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date1904="1" showInkAnnotation="0" autoCompressPictures="0"/>
  <bookViews>
    <workbookView xWindow="40" yWindow="0" windowWidth="25360" windowHeight="14640" tabRatio="500" activeTab="1"/>
  </bookViews>
  <sheets>
    <sheet name="raw data" sheetId="1" r:id="rId1"/>
    <sheet name="Sheet1" sheetId="4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T3" i="1" l="1"/>
  <c r="ED3" i="1"/>
  <c r="AK3" i="1"/>
  <c r="AL3" i="1"/>
  <c r="AM3" i="1"/>
  <c r="AN3" i="1"/>
  <c r="AK4" i="1"/>
  <c r="AL4" i="1"/>
  <c r="AM4" i="1"/>
  <c r="AN4" i="1"/>
  <c r="AK5" i="1"/>
  <c r="AL5" i="1"/>
  <c r="AM5" i="1"/>
  <c r="AN5" i="1"/>
  <c r="AK6" i="1"/>
  <c r="AL6" i="1"/>
  <c r="AM6" i="1"/>
  <c r="AN6" i="1"/>
  <c r="AK7" i="1"/>
  <c r="AL7" i="1"/>
  <c r="AM7" i="1"/>
  <c r="AN7" i="1"/>
  <c r="AK8" i="1"/>
  <c r="AL8" i="1"/>
  <c r="AM8" i="1"/>
  <c r="AN8" i="1"/>
  <c r="AK9" i="1"/>
  <c r="AL9" i="1"/>
  <c r="AM9" i="1"/>
  <c r="AN9" i="1"/>
  <c r="AK10" i="1"/>
  <c r="AL10" i="1"/>
  <c r="AM10" i="1"/>
  <c r="AN10" i="1"/>
  <c r="AK11" i="1"/>
  <c r="AL11" i="1"/>
  <c r="AM11" i="1"/>
  <c r="AN11" i="1"/>
  <c r="AK12" i="1"/>
  <c r="AL12" i="1"/>
  <c r="AM12" i="1"/>
  <c r="AN12" i="1"/>
  <c r="AK13" i="1"/>
  <c r="AL13" i="1"/>
  <c r="AM13" i="1"/>
  <c r="AN13" i="1"/>
  <c r="AK14" i="1"/>
  <c r="AL14" i="1"/>
  <c r="AM14" i="1"/>
  <c r="AN14" i="1"/>
  <c r="CX3" i="1"/>
  <c r="AO3" i="1"/>
  <c r="AP3" i="1"/>
  <c r="AQ3" i="1"/>
  <c r="AR3" i="1"/>
  <c r="AO4" i="1"/>
  <c r="AP4" i="1"/>
  <c r="AQ4" i="1"/>
  <c r="AR4" i="1"/>
  <c r="AO5" i="1"/>
  <c r="AP5" i="1"/>
  <c r="AQ5" i="1"/>
  <c r="AR5" i="1"/>
  <c r="AO6" i="1"/>
  <c r="AP6" i="1"/>
  <c r="AQ6" i="1"/>
  <c r="AR6" i="1"/>
  <c r="AO7" i="1"/>
  <c r="AP7" i="1"/>
  <c r="AQ7" i="1"/>
  <c r="AR7" i="1"/>
  <c r="AO8" i="1"/>
  <c r="AP8" i="1"/>
  <c r="AQ8" i="1"/>
  <c r="AR8" i="1"/>
  <c r="AO9" i="1"/>
  <c r="AP9" i="1"/>
  <c r="AQ9" i="1"/>
  <c r="AR9" i="1"/>
  <c r="AO10" i="1"/>
  <c r="AP10" i="1"/>
  <c r="AQ10" i="1"/>
  <c r="AR10" i="1"/>
  <c r="AO11" i="1"/>
  <c r="AP11" i="1"/>
  <c r="AQ11" i="1"/>
  <c r="AR11" i="1"/>
  <c r="AO12" i="1"/>
  <c r="AP12" i="1"/>
  <c r="AQ12" i="1"/>
  <c r="AR12" i="1"/>
  <c r="AO13" i="1"/>
  <c r="AP13" i="1"/>
  <c r="AQ13" i="1"/>
  <c r="AR13" i="1"/>
  <c r="AO14" i="1"/>
  <c r="AP14" i="1"/>
  <c r="AQ14" i="1"/>
  <c r="AR14" i="1"/>
  <c r="CY3" i="1"/>
  <c r="AK15" i="1"/>
  <c r="AL15" i="1"/>
  <c r="AM15" i="1"/>
  <c r="AN15" i="1"/>
  <c r="AK16" i="1"/>
  <c r="AL16" i="1"/>
  <c r="AM16" i="1"/>
  <c r="AN16" i="1"/>
  <c r="AK17" i="1"/>
  <c r="AL17" i="1"/>
  <c r="AM17" i="1"/>
  <c r="AN17" i="1"/>
  <c r="AK18" i="1"/>
  <c r="AL18" i="1"/>
  <c r="AM18" i="1"/>
  <c r="AN18" i="1"/>
  <c r="AK19" i="1"/>
  <c r="AL19" i="1"/>
  <c r="AM19" i="1"/>
  <c r="AN19" i="1"/>
  <c r="AK20" i="1"/>
  <c r="AL20" i="1"/>
  <c r="AM20" i="1"/>
  <c r="AN20" i="1"/>
  <c r="AK21" i="1"/>
  <c r="AL21" i="1"/>
  <c r="AM21" i="1"/>
  <c r="AN21" i="1"/>
  <c r="AK22" i="1"/>
  <c r="AL22" i="1"/>
  <c r="AM22" i="1"/>
  <c r="AN22" i="1"/>
  <c r="AK23" i="1"/>
  <c r="AL23" i="1"/>
  <c r="AM23" i="1"/>
  <c r="AN23" i="1"/>
  <c r="AK24" i="1"/>
  <c r="AL24" i="1"/>
  <c r="AM24" i="1"/>
  <c r="AN24" i="1"/>
  <c r="AK25" i="1"/>
  <c r="AL25" i="1"/>
  <c r="AM25" i="1"/>
  <c r="AN25" i="1"/>
  <c r="AK26" i="1"/>
  <c r="AL26" i="1"/>
  <c r="AM26" i="1"/>
  <c r="AN26" i="1"/>
  <c r="DF3" i="1"/>
  <c r="AO15" i="1"/>
  <c r="AP15" i="1"/>
  <c r="AQ15" i="1"/>
  <c r="AR15" i="1"/>
  <c r="AO16" i="1"/>
  <c r="AP16" i="1"/>
  <c r="AQ16" i="1"/>
  <c r="AR16" i="1"/>
  <c r="AO17" i="1"/>
  <c r="AP17" i="1"/>
  <c r="AQ17" i="1"/>
  <c r="AR17" i="1"/>
  <c r="AO18" i="1"/>
  <c r="AP18" i="1"/>
  <c r="AQ18" i="1"/>
  <c r="AR18" i="1"/>
  <c r="AO19" i="1"/>
  <c r="AP19" i="1"/>
  <c r="AQ19" i="1"/>
  <c r="AR19" i="1"/>
  <c r="AO20" i="1"/>
  <c r="AP20" i="1"/>
  <c r="AQ20" i="1"/>
  <c r="AR20" i="1"/>
  <c r="AO21" i="1"/>
  <c r="AP21" i="1"/>
  <c r="AQ21" i="1"/>
  <c r="AR21" i="1"/>
  <c r="AO22" i="1"/>
  <c r="AP22" i="1"/>
  <c r="AQ22" i="1"/>
  <c r="AR22" i="1"/>
  <c r="AO23" i="1"/>
  <c r="AP23" i="1"/>
  <c r="AQ23" i="1"/>
  <c r="AR23" i="1"/>
  <c r="AO24" i="1"/>
  <c r="AP24" i="1"/>
  <c r="AQ24" i="1"/>
  <c r="AR24" i="1"/>
  <c r="AO25" i="1"/>
  <c r="AP25" i="1"/>
  <c r="AQ25" i="1"/>
  <c r="AR25" i="1"/>
  <c r="AO26" i="1"/>
  <c r="AP26" i="1"/>
  <c r="AQ26" i="1"/>
  <c r="AR26" i="1"/>
  <c r="DG3" i="1"/>
  <c r="BV3" i="1"/>
  <c r="BR3" i="1"/>
  <c r="BR4" i="1"/>
  <c r="BR5" i="1"/>
  <c r="DN3" i="1"/>
  <c r="EX27" i="1"/>
  <c r="EX51" i="1"/>
  <c r="EX75" i="1"/>
  <c r="EX99" i="1"/>
  <c r="EX123" i="1"/>
  <c r="EX147" i="1"/>
  <c r="EX171" i="1"/>
  <c r="EX195" i="1"/>
  <c r="EX219" i="1"/>
  <c r="EX243" i="1"/>
  <c r="EX267" i="1"/>
  <c r="EX291" i="1"/>
  <c r="EX315" i="1"/>
  <c r="EX339" i="1"/>
  <c r="EX363" i="1"/>
  <c r="EX387" i="1"/>
  <c r="EX411" i="1"/>
  <c r="EX435" i="1"/>
  <c r="EX459" i="1"/>
  <c r="EX483" i="1"/>
  <c r="EX507" i="1"/>
  <c r="EX531" i="1"/>
  <c r="EX555" i="1"/>
  <c r="EX579" i="1"/>
  <c r="EX603" i="1"/>
  <c r="EX627" i="1"/>
  <c r="EX651" i="1"/>
  <c r="EX675" i="1"/>
  <c r="EX699" i="1"/>
  <c r="EX723" i="1"/>
  <c r="EX747" i="1"/>
  <c r="EX771" i="1"/>
  <c r="EX795" i="1"/>
  <c r="EX819" i="1"/>
  <c r="EX843" i="1"/>
  <c r="EX867" i="1"/>
  <c r="EX891" i="1"/>
  <c r="EX915" i="1"/>
  <c r="EX939" i="1"/>
  <c r="EX963" i="1"/>
  <c r="EX987" i="1"/>
  <c r="EX1011" i="1"/>
  <c r="EX1035" i="1"/>
  <c r="EX1059" i="1"/>
  <c r="EX1083" i="1"/>
  <c r="EX1107" i="1"/>
  <c r="EX1131" i="1"/>
  <c r="EX1155" i="1"/>
  <c r="EX1179" i="1"/>
  <c r="EX1203" i="1"/>
  <c r="EX1227" i="1"/>
  <c r="EX1251" i="1"/>
  <c r="EX1275" i="1"/>
  <c r="EX1299" i="1"/>
  <c r="EX1323" i="1"/>
  <c r="EX1347" i="1"/>
  <c r="EX1371" i="1"/>
  <c r="EX1395" i="1"/>
  <c r="EX1419" i="1"/>
  <c r="EX1443" i="1"/>
  <c r="EX1467" i="1"/>
  <c r="EX1491" i="1"/>
  <c r="EX1515" i="1"/>
  <c r="EX1539" i="1"/>
  <c r="EX1563" i="1"/>
  <c r="EX1587" i="1"/>
  <c r="EX1611" i="1"/>
  <c r="EX1635" i="1"/>
  <c r="EX1659" i="1"/>
  <c r="EX1683" i="1"/>
  <c r="EX1707" i="1"/>
  <c r="EX1731" i="1"/>
  <c r="EX1755" i="1"/>
  <c r="EX1779" i="1"/>
  <c r="EX1803" i="1"/>
  <c r="EX1827" i="1"/>
  <c r="EX1851" i="1"/>
  <c r="EX1875" i="1"/>
  <c r="EX1899" i="1"/>
  <c r="EX1923" i="1"/>
  <c r="EX1947" i="1"/>
  <c r="EX1971" i="1"/>
  <c r="EX1995" i="1"/>
  <c r="EX2019" i="1"/>
  <c r="EX2043" i="1"/>
  <c r="EX2067" i="1"/>
  <c r="EX2091" i="1"/>
  <c r="EX2115" i="1"/>
  <c r="EX2139" i="1"/>
  <c r="EX2163" i="1"/>
  <c r="EX2187" i="1"/>
  <c r="EX2211" i="1"/>
  <c r="EX2235" i="1"/>
  <c r="EX2259" i="1"/>
  <c r="EX2283" i="1"/>
  <c r="EX2307" i="1"/>
  <c r="EX2331" i="1"/>
  <c r="EX2355" i="1"/>
  <c r="EX2379" i="1"/>
  <c r="EX2403" i="1"/>
  <c r="EX2427" i="1"/>
  <c r="EX2451" i="1"/>
  <c r="EX2475" i="1"/>
  <c r="EX2499" i="1"/>
  <c r="EX2523" i="1"/>
  <c r="EX2547" i="1"/>
  <c r="EX2571" i="1"/>
  <c r="EX2595" i="1"/>
  <c r="EX2619" i="1"/>
  <c r="EX2643" i="1"/>
  <c r="EX2667" i="1"/>
  <c r="EX2691" i="1"/>
  <c r="EX2715" i="1"/>
  <c r="EX2739" i="1"/>
  <c r="EX2763" i="1"/>
  <c r="EX2787" i="1"/>
  <c r="EX2811" i="1"/>
  <c r="EX2835" i="1"/>
  <c r="EX2859" i="1"/>
  <c r="EX2883" i="1"/>
  <c r="EX2907" i="1"/>
  <c r="EX2931" i="1"/>
  <c r="EX2955" i="1"/>
  <c r="EX2979" i="1"/>
  <c r="EX3003" i="1"/>
  <c r="EX3027" i="1"/>
  <c r="EX3051" i="1"/>
  <c r="EX3075" i="1"/>
  <c r="EX3099" i="1"/>
  <c r="EX3123" i="1"/>
  <c r="EX3147" i="1"/>
  <c r="EX3171" i="1"/>
  <c r="EX3195" i="1"/>
  <c r="EX3219" i="1"/>
  <c r="EX3243" i="1"/>
  <c r="EX3267" i="1"/>
  <c r="EX3291" i="1"/>
  <c r="EX3315" i="1"/>
  <c r="EX3339" i="1"/>
  <c r="EX3363" i="1"/>
  <c r="EX3387" i="1"/>
  <c r="EX3411" i="1"/>
  <c r="EX3435" i="1"/>
  <c r="EX3459" i="1"/>
  <c r="EX3483" i="1"/>
  <c r="EX3507" i="1"/>
  <c r="EX3531" i="1"/>
  <c r="EX3555" i="1"/>
  <c r="EX3579" i="1"/>
  <c r="EX3603" i="1"/>
  <c r="EX3627" i="1"/>
  <c r="EX3651" i="1"/>
  <c r="EX3675" i="1"/>
  <c r="EX3699" i="1"/>
  <c r="EX3723" i="1"/>
  <c r="EX3747" i="1"/>
  <c r="EX3771" i="1"/>
  <c r="EX3795" i="1"/>
  <c r="EX3819" i="1"/>
  <c r="EX3843" i="1"/>
  <c r="EX3867" i="1"/>
  <c r="EX3891" i="1"/>
  <c r="EX3915" i="1"/>
  <c r="EX3939" i="1"/>
  <c r="EX3963" i="1"/>
  <c r="EX3987" i="1"/>
  <c r="EX4011" i="1"/>
  <c r="EX4035" i="1"/>
  <c r="EX4059" i="1"/>
  <c r="EX4083" i="1"/>
  <c r="EX4107" i="1"/>
  <c r="EX4131" i="1"/>
  <c r="EX4155" i="1"/>
  <c r="EX4179" i="1"/>
  <c r="EX4203" i="1"/>
  <c r="EX4227" i="1"/>
  <c r="EX4251" i="1"/>
  <c r="EX4275" i="1"/>
  <c r="EX4299" i="1"/>
  <c r="EX4323" i="1"/>
  <c r="EX4347" i="1"/>
  <c r="EX4371" i="1"/>
  <c r="EX4395" i="1"/>
  <c r="EX4419" i="1"/>
  <c r="EX4443" i="1"/>
  <c r="EX4467" i="1"/>
  <c r="EX4491" i="1"/>
  <c r="EX4515" i="1"/>
  <c r="EX4539" i="1"/>
  <c r="EX4563" i="1"/>
  <c r="EX4587" i="1"/>
  <c r="EX4611" i="1"/>
  <c r="EX4635" i="1"/>
  <c r="EX4659" i="1"/>
  <c r="EX4683" i="1"/>
  <c r="EX4707" i="1"/>
  <c r="EX4731" i="1"/>
  <c r="EX4755" i="1"/>
  <c r="EX4779" i="1"/>
  <c r="EX4803" i="1"/>
  <c r="EX4827" i="1"/>
  <c r="EX4851" i="1"/>
  <c r="EX4875" i="1"/>
  <c r="EX4899" i="1"/>
  <c r="EX4923" i="1"/>
  <c r="EX4947" i="1"/>
  <c r="EX4971" i="1"/>
  <c r="EX3" i="1"/>
  <c r="FK51" i="1"/>
  <c r="FL51" i="1"/>
  <c r="FK75" i="1"/>
  <c r="FL75" i="1"/>
  <c r="FK99" i="1"/>
  <c r="FL99" i="1"/>
  <c r="FK123" i="1"/>
  <c r="FL123" i="1"/>
  <c r="FK147" i="1"/>
  <c r="FL147" i="1"/>
  <c r="FK171" i="1"/>
  <c r="FL171" i="1"/>
  <c r="FK195" i="1"/>
  <c r="FL195" i="1"/>
  <c r="FK219" i="1"/>
  <c r="FL219" i="1"/>
  <c r="FK243" i="1"/>
  <c r="FL243" i="1"/>
  <c r="FK267" i="1"/>
  <c r="FL267" i="1"/>
  <c r="FK291" i="1"/>
  <c r="FL291" i="1"/>
  <c r="FK315" i="1"/>
  <c r="FL315" i="1"/>
  <c r="FK339" i="1"/>
  <c r="FL339" i="1"/>
  <c r="FK363" i="1"/>
  <c r="FL363" i="1"/>
  <c r="FK387" i="1"/>
  <c r="FL387" i="1"/>
  <c r="FK411" i="1"/>
  <c r="FL411" i="1"/>
  <c r="FK435" i="1"/>
  <c r="FL435" i="1"/>
  <c r="FK459" i="1"/>
  <c r="FL459" i="1"/>
  <c r="FK483" i="1"/>
  <c r="FL483" i="1"/>
  <c r="FK507" i="1"/>
  <c r="FL507" i="1"/>
  <c r="FK531" i="1"/>
  <c r="FL531" i="1"/>
  <c r="FK555" i="1"/>
  <c r="FL555" i="1"/>
  <c r="FK579" i="1"/>
  <c r="FL579" i="1"/>
  <c r="FK603" i="1"/>
  <c r="FL603" i="1"/>
  <c r="FK627" i="1"/>
  <c r="FL627" i="1"/>
  <c r="FK651" i="1"/>
  <c r="FL651" i="1"/>
  <c r="FK675" i="1"/>
  <c r="FL675" i="1"/>
  <c r="FK699" i="1"/>
  <c r="FL699" i="1"/>
  <c r="FK723" i="1"/>
  <c r="FL723" i="1"/>
  <c r="FK747" i="1"/>
  <c r="FL747" i="1"/>
  <c r="FK771" i="1"/>
  <c r="FL771" i="1"/>
  <c r="FK795" i="1"/>
  <c r="FL795" i="1"/>
  <c r="FK819" i="1"/>
  <c r="FL819" i="1"/>
  <c r="FK843" i="1"/>
  <c r="FL843" i="1"/>
  <c r="FK867" i="1"/>
  <c r="FL867" i="1"/>
  <c r="FK891" i="1"/>
  <c r="FL891" i="1"/>
  <c r="FK915" i="1"/>
  <c r="FL915" i="1"/>
  <c r="FK939" i="1"/>
  <c r="FL939" i="1"/>
  <c r="FK963" i="1"/>
  <c r="FL963" i="1"/>
  <c r="FK987" i="1"/>
  <c r="FL987" i="1"/>
  <c r="FK1011" i="1"/>
  <c r="FL1011" i="1"/>
  <c r="FK1035" i="1"/>
  <c r="FL1035" i="1"/>
  <c r="FK1059" i="1"/>
  <c r="FL1059" i="1"/>
  <c r="FK1083" i="1"/>
  <c r="FL1083" i="1"/>
  <c r="FK1107" i="1"/>
  <c r="FL1107" i="1"/>
  <c r="FK1131" i="1"/>
  <c r="FL1131" i="1"/>
  <c r="FK1155" i="1"/>
  <c r="FL1155" i="1"/>
  <c r="FK1179" i="1"/>
  <c r="FL1179" i="1"/>
  <c r="FK1203" i="1"/>
  <c r="FL1203" i="1"/>
  <c r="FK1227" i="1"/>
  <c r="FL1227" i="1"/>
  <c r="FK1251" i="1"/>
  <c r="FL1251" i="1"/>
  <c r="FK1275" i="1"/>
  <c r="FL1275" i="1"/>
  <c r="FK1299" i="1"/>
  <c r="FL1299" i="1"/>
  <c r="FK1323" i="1"/>
  <c r="FL1323" i="1"/>
  <c r="FK1347" i="1"/>
  <c r="FL1347" i="1"/>
  <c r="FK1371" i="1"/>
  <c r="FL1371" i="1"/>
  <c r="FK1395" i="1"/>
  <c r="FL1395" i="1"/>
  <c r="FK1419" i="1"/>
  <c r="FL1419" i="1"/>
  <c r="FK1443" i="1"/>
  <c r="FL1443" i="1"/>
  <c r="FK1467" i="1"/>
  <c r="FL1467" i="1"/>
  <c r="FK1491" i="1"/>
  <c r="FL1491" i="1"/>
  <c r="FK1515" i="1"/>
  <c r="FL1515" i="1"/>
  <c r="FK1539" i="1"/>
  <c r="FL1539" i="1"/>
  <c r="FK1563" i="1"/>
  <c r="FL1563" i="1"/>
  <c r="FK1587" i="1"/>
  <c r="FL1587" i="1"/>
  <c r="FK1611" i="1"/>
  <c r="FL1611" i="1"/>
  <c r="FK1635" i="1"/>
  <c r="FL1635" i="1"/>
  <c r="FK1659" i="1"/>
  <c r="FL1659" i="1"/>
  <c r="FK1683" i="1"/>
  <c r="FL1683" i="1"/>
  <c r="FK1707" i="1"/>
  <c r="FL1707" i="1"/>
  <c r="FK1731" i="1"/>
  <c r="FL1731" i="1"/>
  <c r="FK1755" i="1"/>
  <c r="FL1755" i="1"/>
  <c r="FK1779" i="1"/>
  <c r="FL1779" i="1"/>
  <c r="FK1803" i="1"/>
  <c r="FL1803" i="1"/>
  <c r="FK1827" i="1"/>
  <c r="FL1827" i="1"/>
  <c r="FK1851" i="1"/>
  <c r="FL1851" i="1"/>
  <c r="FK1875" i="1"/>
  <c r="FL1875" i="1"/>
  <c r="FK1899" i="1"/>
  <c r="FL1899" i="1"/>
  <c r="FK1923" i="1"/>
  <c r="FL1923" i="1"/>
  <c r="FK1947" i="1"/>
  <c r="FL1947" i="1"/>
  <c r="FK1971" i="1"/>
  <c r="FL1971" i="1"/>
  <c r="FK1995" i="1"/>
  <c r="FL1995" i="1"/>
  <c r="FK2019" i="1"/>
  <c r="FL2019" i="1"/>
  <c r="FK2043" i="1"/>
  <c r="FL2043" i="1"/>
  <c r="FK2067" i="1"/>
  <c r="FL2067" i="1"/>
  <c r="FK2091" i="1"/>
  <c r="FL2091" i="1"/>
  <c r="FK2115" i="1"/>
  <c r="FL2115" i="1"/>
  <c r="FK2139" i="1"/>
  <c r="FL2139" i="1"/>
  <c r="FK2163" i="1"/>
  <c r="FL2163" i="1"/>
  <c r="FK2187" i="1"/>
  <c r="FL2187" i="1"/>
  <c r="FK2211" i="1"/>
  <c r="FL2211" i="1"/>
  <c r="FK2235" i="1"/>
  <c r="FL2235" i="1"/>
  <c r="FK2259" i="1"/>
  <c r="FL2259" i="1"/>
  <c r="FK2283" i="1"/>
  <c r="FL2283" i="1"/>
  <c r="FK2307" i="1"/>
  <c r="FL2307" i="1"/>
  <c r="FK2331" i="1"/>
  <c r="FL2331" i="1"/>
  <c r="FK2355" i="1"/>
  <c r="FL2355" i="1"/>
  <c r="FK2379" i="1"/>
  <c r="FL2379" i="1"/>
  <c r="FK2403" i="1"/>
  <c r="FL2403" i="1"/>
  <c r="FK2427" i="1"/>
  <c r="FL2427" i="1"/>
  <c r="FK2451" i="1"/>
  <c r="FL2451" i="1"/>
  <c r="FK2475" i="1"/>
  <c r="FL2475" i="1"/>
  <c r="FK2499" i="1"/>
  <c r="FL2499" i="1"/>
  <c r="FK2523" i="1"/>
  <c r="FL2523" i="1"/>
  <c r="FK2547" i="1"/>
  <c r="FL2547" i="1"/>
  <c r="FK2571" i="1"/>
  <c r="FL2571" i="1"/>
  <c r="FK2595" i="1"/>
  <c r="FL2595" i="1"/>
  <c r="FK2619" i="1"/>
  <c r="FL2619" i="1"/>
  <c r="FK2643" i="1"/>
  <c r="FL2643" i="1"/>
  <c r="FK2667" i="1"/>
  <c r="FL2667" i="1"/>
  <c r="FK2691" i="1"/>
  <c r="FL2691" i="1"/>
  <c r="FK2715" i="1"/>
  <c r="FL2715" i="1"/>
  <c r="FK2739" i="1"/>
  <c r="FL2739" i="1"/>
  <c r="FK2763" i="1"/>
  <c r="FL2763" i="1"/>
  <c r="FK2787" i="1"/>
  <c r="FL2787" i="1"/>
  <c r="FK2811" i="1"/>
  <c r="FL2811" i="1"/>
  <c r="FK2835" i="1"/>
  <c r="FL2835" i="1"/>
  <c r="FK2859" i="1"/>
  <c r="FL2859" i="1"/>
  <c r="FK2883" i="1"/>
  <c r="FL2883" i="1"/>
  <c r="FK2907" i="1"/>
  <c r="FL2907" i="1"/>
  <c r="FK2931" i="1"/>
  <c r="FL2931" i="1"/>
  <c r="FK2955" i="1"/>
  <c r="FL2955" i="1"/>
  <c r="FK2979" i="1"/>
  <c r="FL2979" i="1"/>
  <c r="FK3003" i="1"/>
  <c r="FL3003" i="1"/>
  <c r="FK3027" i="1"/>
  <c r="FL3027" i="1"/>
  <c r="FK3051" i="1"/>
  <c r="FL3051" i="1"/>
  <c r="FK3075" i="1"/>
  <c r="FL3075" i="1"/>
  <c r="FK3099" i="1"/>
  <c r="FL3099" i="1"/>
  <c r="FK3123" i="1"/>
  <c r="FL3123" i="1"/>
  <c r="FK3147" i="1"/>
  <c r="FL3147" i="1"/>
  <c r="FK3171" i="1"/>
  <c r="FL3171" i="1"/>
  <c r="FK3195" i="1"/>
  <c r="FL3195" i="1"/>
  <c r="FK3219" i="1"/>
  <c r="FL3219" i="1"/>
  <c r="FK3243" i="1"/>
  <c r="FL3243" i="1"/>
  <c r="FK3267" i="1"/>
  <c r="FL3267" i="1"/>
  <c r="FK3291" i="1"/>
  <c r="FL3291" i="1"/>
  <c r="FK3315" i="1"/>
  <c r="FL3315" i="1"/>
  <c r="FK3339" i="1"/>
  <c r="FL3339" i="1"/>
  <c r="FK3363" i="1"/>
  <c r="FL3363" i="1"/>
  <c r="FK3387" i="1"/>
  <c r="FL3387" i="1"/>
  <c r="FK3411" i="1"/>
  <c r="FL3411" i="1"/>
  <c r="FK3435" i="1"/>
  <c r="FL3435" i="1"/>
  <c r="FK3459" i="1"/>
  <c r="FL3459" i="1"/>
  <c r="FK3483" i="1"/>
  <c r="FL3483" i="1"/>
  <c r="FK3507" i="1"/>
  <c r="FL3507" i="1"/>
  <c r="FK3531" i="1"/>
  <c r="FL3531" i="1"/>
  <c r="FK3555" i="1"/>
  <c r="FL3555" i="1"/>
  <c r="FK3579" i="1"/>
  <c r="FL3579" i="1"/>
  <c r="FK3603" i="1"/>
  <c r="FL3603" i="1"/>
  <c r="FK3627" i="1"/>
  <c r="FL3627" i="1"/>
  <c r="FK3651" i="1"/>
  <c r="FL3651" i="1"/>
  <c r="FK3675" i="1"/>
  <c r="FL3675" i="1"/>
  <c r="FK3699" i="1"/>
  <c r="FL3699" i="1"/>
  <c r="FK3723" i="1"/>
  <c r="FL3723" i="1"/>
  <c r="FK3747" i="1"/>
  <c r="FL3747" i="1"/>
  <c r="FK3771" i="1"/>
  <c r="FL3771" i="1"/>
  <c r="FK3795" i="1"/>
  <c r="FL3795" i="1"/>
  <c r="FK3819" i="1"/>
  <c r="FL3819" i="1"/>
  <c r="FK3843" i="1"/>
  <c r="FL3843" i="1"/>
  <c r="FK3867" i="1"/>
  <c r="FL3867" i="1"/>
  <c r="FK3891" i="1"/>
  <c r="FL3891" i="1"/>
  <c r="FK3915" i="1"/>
  <c r="FL3915" i="1"/>
  <c r="FK3939" i="1"/>
  <c r="FL3939" i="1"/>
  <c r="FK3963" i="1"/>
  <c r="FL3963" i="1"/>
  <c r="FK3987" i="1"/>
  <c r="FL3987" i="1"/>
  <c r="FK4011" i="1"/>
  <c r="FL4011" i="1"/>
  <c r="FK4035" i="1"/>
  <c r="FL4035" i="1"/>
  <c r="FK4059" i="1"/>
  <c r="FL4059" i="1"/>
  <c r="FK4083" i="1"/>
  <c r="FL4083" i="1"/>
  <c r="FK4107" i="1"/>
  <c r="FL4107" i="1"/>
  <c r="FK4131" i="1"/>
  <c r="FL4131" i="1"/>
  <c r="FK4155" i="1"/>
  <c r="FL4155" i="1"/>
  <c r="FK4179" i="1"/>
  <c r="FL4179" i="1"/>
  <c r="FK4203" i="1"/>
  <c r="FL4203" i="1"/>
  <c r="FK4227" i="1"/>
  <c r="FL4227" i="1"/>
  <c r="FK4251" i="1"/>
  <c r="FL4251" i="1"/>
  <c r="FK4275" i="1"/>
  <c r="FL4275" i="1"/>
  <c r="FK4299" i="1"/>
  <c r="FL4299" i="1"/>
  <c r="FK4323" i="1"/>
  <c r="FL4323" i="1"/>
  <c r="FK4347" i="1"/>
  <c r="FL4347" i="1"/>
  <c r="FK4371" i="1"/>
  <c r="FL4371" i="1"/>
  <c r="FK4395" i="1"/>
  <c r="FL4395" i="1"/>
  <c r="FK4419" i="1"/>
  <c r="FL4419" i="1"/>
  <c r="FK4443" i="1"/>
  <c r="FL4443" i="1"/>
  <c r="FK4467" i="1"/>
  <c r="FL4467" i="1"/>
  <c r="FK4491" i="1"/>
  <c r="FL4491" i="1"/>
  <c r="FK4515" i="1"/>
  <c r="FL4515" i="1"/>
  <c r="FK4539" i="1"/>
  <c r="FL4539" i="1"/>
  <c r="FK4563" i="1"/>
  <c r="FL4563" i="1"/>
  <c r="FK4587" i="1"/>
  <c r="FL4587" i="1"/>
  <c r="FK4611" i="1"/>
  <c r="FL4611" i="1"/>
  <c r="FK4635" i="1"/>
  <c r="FL4635" i="1"/>
  <c r="FK4659" i="1"/>
  <c r="FL4659" i="1"/>
  <c r="FK4683" i="1"/>
  <c r="FL4683" i="1"/>
  <c r="FK4707" i="1"/>
  <c r="FL4707" i="1"/>
  <c r="FK4731" i="1"/>
  <c r="FL4731" i="1"/>
  <c r="FK4755" i="1"/>
  <c r="FL4755" i="1"/>
  <c r="FK4779" i="1"/>
  <c r="FL4779" i="1"/>
  <c r="FK4803" i="1"/>
  <c r="FL4803" i="1"/>
  <c r="FK4827" i="1"/>
  <c r="FL4827" i="1"/>
  <c r="FK4851" i="1"/>
  <c r="FL4851" i="1"/>
  <c r="FK4875" i="1"/>
  <c r="FL4875" i="1"/>
  <c r="FK4899" i="1"/>
  <c r="FL4899" i="1"/>
  <c r="FK4923" i="1"/>
  <c r="FL4923" i="1"/>
  <c r="FK4947" i="1"/>
  <c r="FL4947" i="1"/>
  <c r="FK4971" i="1"/>
  <c r="FL4971" i="1"/>
  <c r="FL27" i="1"/>
  <c r="FK27" i="1"/>
  <c r="AS4971" i="1"/>
  <c r="AT4971" i="1"/>
  <c r="AU4971" i="1"/>
  <c r="AV4971" i="1"/>
  <c r="AS4972" i="1"/>
  <c r="AT4972" i="1"/>
  <c r="AU4972" i="1"/>
  <c r="AV4972" i="1"/>
  <c r="AS4973" i="1"/>
  <c r="AT4973" i="1"/>
  <c r="AU4973" i="1"/>
  <c r="AV4973" i="1"/>
  <c r="AS4974" i="1"/>
  <c r="AT4974" i="1"/>
  <c r="AU4974" i="1"/>
  <c r="AV4974" i="1"/>
  <c r="AS4975" i="1"/>
  <c r="AT4975" i="1"/>
  <c r="AU4975" i="1"/>
  <c r="AV4975" i="1"/>
  <c r="AS4976" i="1"/>
  <c r="AT4976" i="1"/>
  <c r="AU4976" i="1"/>
  <c r="AV4976" i="1"/>
  <c r="AS4977" i="1"/>
  <c r="AT4977" i="1"/>
  <c r="AU4977" i="1"/>
  <c r="AV4977" i="1"/>
  <c r="AS4978" i="1"/>
  <c r="AT4978" i="1"/>
  <c r="AU4978" i="1"/>
  <c r="AV4978" i="1"/>
  <c r="AS4979" i="1"/>
  <c r="AT4979" i="1"/>
  <c r="AU4979" i="1"/>
  <c r="AV4979" i="1"/>
  <c r="AS4980" i="1"/>
  <c r="AT4980" i="1"/>
  <c r="AU4980" i="1"/>
  <c r="AV4980" i="1"/>
  <c r="AS4981" i="1"/>
  <c r="AT4981" i="1"/>
  <c r="AU4981" i="1"/>
  <c r="AV4981" i="1"/>
  <c r="AS4982" i="1"/>
  <c r="AT4982" i="1"/>
  <c r="AU4982" i="1"/>
  <c r="AV4982" i="1"/>
  <c r="CZ4971" i="1"/>
  <c r="AW4971" i="1"/>
  <c r="AX4971" i="1"/>
  <c r="AY4971" i="1"/>
  <c r="AZ4971" i="1"/>
  <c r="AW4972" i="1"/>
  <c r="AX4972" i="1"/>
  <c r="AY4972" i="1"/>
  <c r="AZ4972" i="1"/>
  <c r="AW4973" i="1"/>
  <c r="AX4973" i="1"/>
  <c r="AY4973" i="1"/>
  <c r="AZ4973" i="1"/>
  <c r="AW4974" i="1"/>
  <c r="AX4974" i="1"/>
  <c r="AY4974" i="1"/>
  <c r="AZ4974" i="1"/>
  <c r="AW4975" i="1"/>
  <c r="AX4975" i="1"/>
  <c r="AY4975" i="1"/>
  <c r="AZ4975" i="1"/>
  <c r="AW4976" i="1"/>
  <c r="AX4976" i="1"/>
  <c r="AY4976" i="1"/>
  <c r="AZ4976" i="1"/>
  <c r="AW4977" i="1"/>
  <c r="AX4977" i="1"/>
  <c r="AY4977" i="1"/>
  <c r="AZ4977" i="1"/>
  <c r="AW4978" i="1"/>
  <c r="AX4978" i="1"/>
  <c r="AY4978" i="1"/>
  <c r="AZ4978" i="1"/>
  <c r="AW4979" i="1"/>
  <c r="AX4979" i="1"/>
  <c r="AY4979" i="1"/>
  <c r="AZ4979" i="1"/>
  <c r="AW4980" i="1"/>
  <c r="AX4980" i="1"/>
  <c r="AY4980" i="1"/>
  <c r="AZ4980" i="1"/>
  <c r="AW4981" i="1"/>
  <c r="AX4981" i="1"/>
  <c r="AY4981" i="1"/>
  <c r="AZ4981" i="1"/>
  <c r="AW4982" i="1"/>
  <c r="AX4982" i="1"/>
  <c r="AY4982" i="1"/>
  <c r="AZ4982" i="1"/>
  <c r="DA4971" i="1"/>
  <c r="AS4983" i="1"/>
  <c r="AT4983" i="1"/>
  <c r="AU4983" i="1"/>
  <c r="AV4983" i="1"/>
  <c r="AS4984" i="1"/>
  <c r="AT4984" i="1"/>
  <c r="AU4984" i="1"/>
  <c r="AV4984" i="1"/>
  <c r="AS4985" i="1"/>
  <c r="AT4985" i="1"/>
  <c r="AU4985" i="1"/>
  <c r="AV4985" i="1"/>
  <c r="AS4986" i="1"/>
  <c r="AT4986" i="1"/>
  <c r="AU4986" i="1"/>
  <c r="AV4986" i="1"/>
  <c r="AS4987" i="1"/>
  <c r="AT4987" i="1"/>
  <c r="AU4987" i="1"/>
  <c r="AV4987" i="1"/>
  <c r="AS4988" i="1"/>
  <c r="AT4988" i="1"/>
  <c r="AU4988" i="1"/>
  <c r="AV4988" i="1"/>
  <c r="AS4989" i="1"/>
  <c r="AT4989" i="1"/>
  <c r="AU4989" i="1"/>
  <c r="AV4989" i="1"/>
  <c r="AS4990" i="1"/>
  <c r="AT4990" i="1"/>
  <c r="AU4990" i="1"/>
  <c r="AV4990" i="1"/>
  <c r="AS4991" i="1"/>
  <c r="AT4991" i="1"/>
  <c r="AU4991" i="1"/>
  <c r="AV4991" i="1"/>
  <c r="AS4992" i="1"/>
  <c r="AT4992" i="1"/>
  <c r="AU4992" i="1"/>
  <c r="AV4992" i="1"/>
  <c r="AS4993" i="1"/>
  <c r="AT4993" i="1"/>
  <c r="AU4993" i="1"/>
  <c r="AV4993" i="1"/>
  <c r="AS4994" i="1"/>
  <c r="AT4994" i="1"/>
  <c r="AU4994" i="1"/>
  <c r="AV4994" i="1"/>
  <c r="DH4971" i="1"/>
  <c r="AW4983" i="1"/>
  <c r="AX4983" i="1"/>
  <c r="AY4983" i="1"/>
  <c r="AZ4983" i="1"/>
  <c r="AW4984" i="1"/>
  <c r="AX4984" i="1"/>
  <c r="AY4984" i="1"/>
  <c r="AZ4984" i="1"/>
  <c r="AW4985" i="1"/>
  <c r="AX4985" i="1"/>
  <c r="AY4985" i="1"/>
  <c r="AZ4985" i="1"/>
  <c r="AW4986" i="1"/>
  <c r="AX4986" i="1"/>
  <c r="AY4986" i="1"/>
  <c r="AZ4986" i="1"/>
  <c r="AW4987" i="1"/>
  <c r="AX4987" i="1"/>
  <c r="AY4987" i="1"/>
  <c r="AZ4987" i="1"/>
  <c r="AW4988" i="1"/>
  <c r="AX4988" i="1"/>
  <c r="AY4988" i="1"/>
  <c r="AZ4988" i="1"/>
  <c r="AW4989" i="1"/>
  <c r="AX4989" i="1"/>
  <c r="AY4989" i="1"/>
  <c r="AZ4989" i="1"/>
  <c r="AW4990" i="1"/>
  <c r="AX4990" i="1"/>
  <c r="AY4990" i="1"/>
  <c r="AZ4990" i="1"/>
  <c r="AW4991" i="1"/>
  <c r="AX4991" i="1"/>
  <c r="AY4991" i="1"/>
  <c r="AZ4991" i="1"/>
  <c r="AW4992" i="1"/>
  <c r="AX4992" i="1"/>
  <c r="AY4992" i="1"/>
  <c r="AZ4992" i="1"/>
  <c r="AW4993" i="1"/>
  <c r="AX4993" i="1"/>
  <c r="AY4993" i="1"/>
  <c r="AZ4993" i="1"/>
  <c r="AW4994" i="1"/>
  <c r="AX4994" i="1"/>
  <c r="AY4994" i="1"/>
  <c r="AZ4994" i="1"/>
  <c r="DI4971" i="1"/>
  <c r="EH4971" i="1"/>
  <c r="ET4971" i="1"/>
  <c r="FI4971" i="1"/>
  <c r="AS27" i="1"/>
  <c r="AT27" i="1"/>
  <c r="AU27" i="1"/>
  <c r="AV27" i="1"/>
  <c r="AS28" i="1"/>
  <c r="AT28" i="1"/>
  <c r="AU28" i="1"/>
  <c r="AV28" i="1"/>
  <c r="AS29" i="1"/>
  <c r="AT29" i="1"/>
  <c r="AU29" i="1"/>
  <c r="AV29" i="1"/>
  <c r="AS30" i="1"/>
  <c r="AT30" i="1"/>
  <c r="AU30" i="1"/>
  <c r="AV30" i="1"/>
  <c r="AS31" i="1"/>
  <c r="AT31" i="1"/>
  <c r="AU31" i="1"/>
  <c r="AV31" i="1"/>
  <c r="AS32" i="1"/>
  <c r="AT32" i="1"/>
  <c r="AU32" i="1"/>
  <c r="AV32" i="1"/>
  <c r="AS33" i="1"/>
  <c r="AT33" i="1"/>
  <c r="AU33" i="1"/>
  <c r="AV33" i="1"/>
  <c r="AS34" i="1"/>
  <c r="AT34" i="1"/>
  <c r="AU34" i="1"/>
  <c r="AV34" i="1"/>
  <c r="AS35" i="1"/>
  <c r="AT35" i="1"/>
  <c r="AU35" i="1"/>
  <c r="AV35" i="1"/>
  <c r="AS36" i="1"/>
  <c r="AT36" i="1"/>
  <c r="AU36" i="1"/>
  <c r="AV36" i="1"/>
  <c r="AS37" i="1"/>
  <c r="AT37" i="1"/>
  <c r="AU37" i="1"/>
  <c r="AV37" i="1"/>
  <c r="AS38" i="1"/>
  <c r="AT38" i="1"/>
  <c r="AU38" i="1"/>
  <c r="AV38" i="1"/>
  <c r="CZ27" i="1"/>
  <c r="AW27" i="1"/>
  <c r="AX27" i="1"/>
  <c r="AY27" i="1"/>
  <c r="AZ27" i="1"/>
  <c r="AW28" i="1"/>
  <c r="AX28" i="1"/>
  <c r="AY28" i="1"/>
  <c r="AZ28" i="1"/>
  <c r="AW29" i="1"/>
  <c r="AX29" i="1"/>
  <c r="AY29" i="1"/>
  <c r="AZ29" i="1"/>
  <c r="AW30" i="1"/>
  <c r="AX30" i="1"/>
  <c r="AY30" i="1"/>
  <c r="AZ30" i="1"/>
  <c r="AW31" i="1"/>
  <c r="AX31" i="1"/>
  <c r="AY31" i="1"/>
  <c r="AZ31" i="1"/>
  <c r="AW32" i="1"/>
  <c r="AX32" i="1"/>
  <c r="AY32" i="1"/>
  <c r="AZ32" i="1"/>
  <c r="AW33" i="1"/>
  <c r="AX33" i="1"/>
  <c r="AY33" i="1"/>
  <c r="AZ33" i="1"/>
  <c r="AW34" i="1"/>
  <c r="AX34" i="1"/>
  <c r="AY34" i="1"/>
  <c r="AZ34" i="1"/>
  <c r="AW35" i="1"/>
  <c r="AX35" i="1"/>
  <c r="AY35" i="1"/>
  <c r="AZ35" i="1"/>
  <c r="AW36" i="1"/>
  <c r="AX36" i="1"/>
  <c r="AY36" i="1"/>
  <c r="AZ36" i="1"/>
  <c r="AW37" i="1"/>
  <c r="AX37" i="1"/>
  <c r="AY37" i="1"/>
  <c r="AZ37" i="1"/>
  <c r="AW38" i="1"/>
  <c r="AX38" i="1"/>
  <c r="AY38" i="1"/>
  <c r="AZ38" i="1"/>
  <c r="DA27" i="1"/>
  <c r="AS39" i="1"/>
  <c r="AT39" i="1"/>
  <c r="AU39" i="1"/>
  <c r="AV39" i="1"/>
  <c r="AS40" i="1"/>
  <c r="AT40" i="1"/>
  <c r="AU40" i="1"/>
  <c r="AV40" i="1"/>
  <c r="AS41" i="1"/>
  <c r="AT41" i="1"/>
  <c r="AU41" i="1"/>
  <c r="AV41" i="1"/>
  <c r="AS42" i="1"/>
  <c r="AT42" i="1"/>
  <c r="AU42" i="1"/>
  <c r="AV42" i="1"/>
  <c r="AS43" i="1"/>
  <c r="AT43" i="1"/>
  <c r="AU43" i="1"/>
  <c r="AV43" i="1"/>
  <c r="AS44" i="1"/>
  <c r="AT44" i="1"/>
  <c r="AU44" i="1"/>
  <c r="AV44" i="1"/>
  <c r="AS45" i="1"/>
  <c r="AT45" i="1"/>
  <c r="AU45" i="1"/>
  <c r="AV45" i="1"/>
  <c r="AS46" i="1"/>
  <c r="AT46" i="1"/>
  <c r="AU46" i="1"/>
  <c r="AV46" i="1"/>
  <c r="AS47" i="1"/>
  <c r="AT47" i="1"/>
  <c r="AU47" i="1"/>
  <c r="AV47" i="1"/>
  <c r="AS48" i="1"/>
  <c r="AT48" i="1"/>
  <c r="AU48" i="1"/>
  <c r="AV48" i="1"/>
  <c r="AS49" i="1"/>
  <c r="AT49" i="1"/>
  <c r="AU49" i="1"/>
  <c r="AV49" i="1"/>
  <c r="AS50" i="1"/>
  <c r="AT50" i="1"/>
  <c r="AU50" i="1"/>
  <c r="AV50" i="1"/>
  <c r="DH27" i="1"/>
  <c r="AW39" i="1"/>
  <c r="AX39" i="1"/>
  <c r="AY39" i="1"/>
  <c r="AZ39" i="1"/>
  <c r="AW40" i="1"/>
  <c r="AX40" i="1"/>
  <c r="AY40" i="1"/>
  <c r="AZ40" i="1"/>
  <c r="AW41" i="1"/>
  <c r="AX41" i="1"/>
  <c r="AY41" i="1"/>
  <c r="AZ41" i="1"/>
  <c r="AW42" i="1"/>
  <c r="AX42" i="1"/>
  <c r="AY42" i="1"/>
  <c r="AZ42" i="1"/>
  <c r="AW43" i="1"/>
  <c r="AX43" i="1"/>
  <c r="AY43" i="1"/>
  <c r="AZ43" i="1"/>
  <c r="AW44" i="1"/>
  <c r="AX44" i="1"/>
  <c r="AY44" i="1"/>
  <c r="AZ44" i="1"/>
  <c r="AW45" i="1"/>
  <c r="AX45" i="1"/>
  <c r="AY45" i="1"/>
  <c r="AZ45" i="1"/>
  <c r="AW46" i="1"/>
  <c r="AX46" i="1"/>
  <c r="AY46" i="1"/>
  <c r="AZ46" i="1"/>
  <c r="AW47" i="1"/>
  <c r="AX47" i="1"/>
  <c r="AY47" i="1"/>
  <c r="AZ47" i="1"/>
  <c r="AW48" i="1"/>
  <c r="AX48" i="1"/>
  <c r="AY48" i="1"/>
  <c r="AZ48" i="1"/>
  <c r="AW49" i="1"/>
  <c r="AX49" i="1"/>
  <c r="AY49" i="1"/>
  <c r="AZ49" i="1"/>
  <c r="AW50" i="1"/>
  <c r="AX50" i="1"/>
  <c r="AY50" i="1"/>
  <c r="AZ50" i="1"/>
  <c r="DI27" i="1"/>
  <c r="CD27" i="1"/>
  <c r="BZ27" i="1"/>
  <c r="BZ28" i="1"/>
  <c r="BZ29" i="1"/>
  <c r="DR27" i="1"/>
  <c r="EH27" i="1"/>
  <c r="ET27" i="1"/>
  <c r="BA27" i="1"/>
  <c r="BB27" i="1"/>
  <c r="BC27" i="1"/>
  <c r="BD27" i="1"/>
  <c r="BA28" i="1"/>
  <c r="BB28" i="1"/>
  <c r="BC28" i="1"/>
  <c r="BD28" i="1"/>
  <c r="BA29" i="1"/>
  <c r="BB29" i="1"/>
  <c r="BC29" i="1"/>
  <c r="BD29" i="1"/>
  <c r="BA30" i="1"/>
  <c r="BB30" i="1"/>
  <c r="BC30" i="1"/>
  <c r="BD30" i="1"/>
  <c r="BA31" i="1"/>
  <c r="BB31" i="1"/>
  <c r="BC31" i="1"/>
  <c r="BD31" i="1"/>
  <c r="BA32" i="1"/>
  <c r="BB32" i="1"/>
  <c r="BC32" i="1"/>
  <c r="BD32" i="1"/>
  <c r="BA33" i="1"/>
  <c r="BB33" i="1"/>
  <c r="BC33" i="1"/>
  <c r="BD33" i="1"/>
  <c r="BA34" i="1"/>
  <c r="BB34" i="1"/>
  <c r="BC34" i="1"/>
  <c r="BD34" i="1"/>
  <c r="BA35" i="1"/>
  <c r="BB35" i="1"/>
  <c r="BC35" i="1"/>
  <c r="BD35" i="1"/>
  <c r="BA36" i="1"/>
  <c r="BB36" i="1"/>
  <c r="BC36" i="1"/>
  <c r="BD36" i="1"/>
  <c r="BA37" i="1"/>
  <c r="BB37" i="1"/>
  <c r="BC37" i="1"/>
  <c r="BD37" i="1"/>
  <c r="BA38" i="1"/>
  <c r="BB38" i="1"/>
  <c r="BC38" i="1"/>
  <c r="BD38" i="1"/>
  <c r="DB27" i="1"/>
  <c r="BE27" i="1"/>
  <c r="BF27" i="1"/>
  <c r="BG27" i="1"/>
  <c r="BH27" i="1"/>
  <c r="BE28" i="1"/>
  <c r="BF28" i="1"/>
  <c r="BG28" i="1"/>
  <c r="BH28" i="1"/>
  <c r="BE29" i="1"/>
  <c r="BF29" i="1"/>
  <c r="BG29" i="1"/>
  <c r="BH29" i="1"/>
  <c r="BE30" i="1"/>
  <c r="BF30" i="1"/>
  <c r="BG30" i="1"/>
  <c r="BH30" i="1"/>
  <c r="BE31" i="1"/>
  <c r="BF31" i="1"/>
  <c r="BG31" i="1"/>
  <c r="BH31" i="1"/>
  <c r="BE32" i="1"/>
  <c r="BF32" i="1"/>
  <c r="BG32" i="1"/>
  <c r="BH32" i="1"/>
  <c r="BE33" i="1"/>
  <c r="BF33" i="1"/>
  <c r="BG33" i="1"/>
  <c r="BH33" i="1"/>
  <c r="BE34" i="1"/>
  <c r="BF34" i="1"/>
  <c r="BG34" i="1"/>
  <c r="BH34" i="1"/>
  <c r="BE35" i="1"/>
  <c r="BF35" i="1"/>
  <c r="BG35" i="1"/>
  <c r="BH35" i="1"/>
  <c r="BE36" i="1"/>
  <c r="BF36" i="1"/>
  <c r="BG36" i="1"/>
  <c r="BH36" i="1"/>
  <c r="BE37" i="1"/>
  <c r="BF37" i="1"/>
  <c r="BG37" i="1"/>
  <c r="BH37" i="1"/>
  <c r="BE38" i="1"/>
  <c r="BF38" i="1"/>
  <c r="BG38" i="1"/>
  <c r="BH38" i="1"/>
  <c r="DC27" i="1"/>
  <c r="BA39" i="1"/>
  <c r="BB39" i="1"/>
  <c r="BC39" i="1"/>
  <c r="BD39" i="1"/>
  <c r="BA40" i="1"/>
  <c r="BB40" i="1"/>
  <c r="BC40" i="1"/>
  <c r="BD40" i="1"/>
  <c r="BA41" i="1"/>
  <c r="BB41" i="1"/>
  <c r="BC41" i="1"/>
  <c r="BD41" i="1"/>
  <c r="BA42" i="1"/>
  <c r="BB42" i="1"/>
  <c r="BC42" i="1"/>
  <c r="BD42" i="1"/>
  <c r="BA43" i="1"/>
  <c r="BB43" i="1"/>
  <c r="BC43" i="1"/>
  <c r="BD43" i="1"/>
  <c r="BA44" i="1"/>
  <c r="BB44" i="1"/>
  <c r="BC44" i="1"/>
  <c r="BD44" i="1"/>
  <c r="BA45" i="1"/>
  <c r="BB45" i="1"/>
  <c r="BC45" i="1"/>
  <c r="BD45" i="1"/>
  <c r="BA46" i="1"/>
  <c r="BB46" i="1"/>
  <c r="BC46" i="1"/>
  <c r="BD46" i="1"/>
  <c r="BA47" i="1"/>
  <c r="BB47" i="1"/>
  <c r="BC47" i="1"/>
  <c r="BD47" i="1"/>
  <c r="BA48" i="1"/>
  <c r="BB48" i="1"/>
  <c r="BC48" i="1"/>
  <c r="BD48" i="1"/>
  <c r="BA49" i="1"/>
  <c r="BB49" i="1"/>
  <c r="BC49" i="1"/>
  <c r="BD49" i="1"/>
  <c r="BA50" i="1"/>
  <c r="BB50" i="1"/>
  <c r="BC50" i="1"/>
  <c r="BD50" i="1"/>
  <c r="DJ27" i="1"/>
  <c r="BE39" i="1"/>
  <c r="BF39" i="1"/>
  <c r="BG39" i="1"/>
  <c r="BH39" i="1"/>
  <c r="BE40" i="1"/>
  <c r="BF40" i="1"/>
  <c r="BG40" i="1"/>
  <c r="BH40" i="1"/>
  <c r="BE41" i="1"/>
  <c r="BF41" i="1"/>
  <c r="BG41" i="1"/>
  <c r="BH41" i="1"/>
  <c r="BE42" i="1"/>
  <c r="BF42" i="1"/>
  <c r="BG42" i="1"/>
  <c r="BH42" i="1"/>
  <c r="BE43" i="1"/>
  <c r="BF43" i="1"/>
  <c r="BG43" i="1"/>
  <c r="BH43" i="1"/>
  <c r="BE44" i="1"/>
  <c r="BF44" i="1"/>
  <c r="BG44" i="1"/>
  <c r="BH44" i="1"/>
  <c r="BE45" i="1"/>
  <c r="BF45" i="1"/>
  <c r="BG45" i="1"/>
  <c r="BH45" i="1"/>
  <c r="BE46" i="1"/>
  <c r="BF46" i="1"/>
  <c r="BG46" i="1"/>
  <c r="BH46" i="1"/>
  <c r="BE47" i="1"/>
  <c r="BF47" i="1"/>
  <c r="BG47" i="1"/>
  <c r="BH47" i="1"/>
  <c r="BE48" i="1"/>
  <c r="BF48" i="1"/>
  <c r="BG48" i="1"/>
  <c r="BH48" i="1"/>
  <c r="BE49" i="1"/>
  <c r="BF49" i="1"/>
  <c r="BG49" i="1"/>
  <c r="BH49" i="1"/>
  <c r="BE50" i="1"/>
  <c r="BF50" i="1"/>
  <c r="BG50" i="1"/>
  <c r="BH50" i="1"/>
  <c r="DK27" i="1"/>
  <c r="CL27" i="1"/>
  <c r="CH27" i="1"/>
  <c r="CH28" i="1"/>
  <c r="CH29" i="1"/>
  <c r="DV27" i="1"/>
  <c r="EL27" i="1"/>
  <c r="EU27" i="1"/>
  <c r="BI27" i="1"/>
  <c r="BJ27" i="1"/>
  <c r="BK27" i="1"/>
  <c r="BL27" i="1"/>
  <c r="BI28" i="1"/>
  <c r="BJ28" i="1"/>
  <c r="BK28" i="1"/>
  <c r="BL28" i="1"/>
  <c r="BI29" i="1"/>
  <c r="BJ29" i="1"/>
  <c r="BK29" i="1"/>
  <c r="BL29" i="1"/>
  <c r="BI30" i="1"/>
  <c r="BJ30" i="1"/>
  <c r="BK30" i="1"/>
  <c r="BL30" i="1"/>
  <c r="BI31" i="1"/>
  <c r="BJ31" i="1"/>
  <c r="BK31" i="1"/>
  <c r="BL31" i="1"/>
  <c r="BI32" i="1"/>
  <c r="BJ32" i="1"/>
  <c r="BK32" i="1"/>
  <c r="BL32" i="1"/>
  <c r="BI33" i="1"/>
  <c r="BJ33" i="1"/>
  <c r="BK33" i="1"/>
  <c r="BL33" i="1"/>
  <c r="BI34" i="1"/>
  <c r="BJ34" i="1"/>
  <c r="BK34" i="1"/>
  <c r="BL34" i="1"/>
  <c r="BI35" i="1"/>
  <c r="BJ35" i="1"/>
  <c r="BK35" i="1"/>
  <c r="BL35" i="1"/>
  <c r="BI36" i="1"/>
  <c r="BJ36" i="1"/>
  <c r="BK36" i="1"/>
  <c r="BL36" i="1"/>
  <c r="BI37" i="1"/>
  <c r="BJ37" i="1"/>
  <c r="BK37" i="1"/>
  <c r="BL37" i="1"/>
  <c r="BI38" i="1"/>
  <c r="BJ38" i="1"/>
  <c r="BK38" i="1"/>
  <c r="BL38" i="1"/>
  <c r="DD27" i="1"/>
  <c r="BM27" i="1"/>
  <c r="BN27" i="1"/>
  <c r="BO27" i="1"/>
  <c r="BP27" i="1"/>
  <c r="BM28" i="1"/>
  <c r="BN28" i="1"/>
  <c r="BO28" i="1"/>
  <c r="BP28" i="1"/>
  <c r="BM29" i="1"/>
  <c r="BN29" i="1"/>
  <c r="BO29" i="1"/>
  <c r="BP29" i="1"/>
  <c r="BM30" i="1"/>
  <c r="BN30" i="1"/>
  <c r="BO30" i="1"/>
  <c r="BP30" i="1"/>
  <c r="BM31" i="1"/>
  <c r="BN31" i="1"/>
  <c r="BO31" i="1"/>
  <c r="BP31" i="1"/>
  <c r="BM32" i="1"/>
  <c r="BN32" i="1"/>
  <c r="BO32" i="1"/>
  <c r="BP32" i="1"/>
  <c r="BM33" i="1"/>
  <c r="BN33" i="1"/>
  <c r="BO33" i="1"/>
  <c r="BP33" i="1"/>
  <c r="BM34" i="1"/>
  <c r="BN34" i="1"/>
  <c r="BO34" i="1"/>
  <c r="BP34" i="1"/>
  <c r="BM35" i="1"/>
  <c r="BN35" i="1"/>
  <c r="BO35" i="1"/>
  <c r="BP35" i="1"/>
  <c r="BM36" i="1"/>
  <c r="BN36" i="1"/>
  <c r="BO36" i="1"/>
  <c r="BP36" i="1"/>
  <c r="BM37" i="1"/>
  <c r="BN37" i="1"/>
  <c r="BO37" i="1"/>
  <c r="BP37" i="1"/>
  <c r="BM38" i="1"/>
  <c r="BN38" i="1"/>
  <c r="BO38" i="1"/>
  <c r="BP38" i="1"/>
  <c r="DE27" i="1"/>
  <c r="BI39" i="1"/>
  <c r="BJ39" i="1"/>
  <c r="BK39" i="1"/>
  <c r="BL39" i="1"/>
  <c r="BI40" i="1"/>
  <c r="BJ40" i="1"/>
  <c r="BK40" i="1"/>
  <c r="BL40" i="1"/>
  <c r="BI41" i="1"/>
  <c r="BJ41" i="1"/>
  <c r="BK41" i="1"/>
  <c r="BL41" i="1"/>
  <c r="BI42" i="1"/>
  <c r="BJ42" i="1"/>
  <c r="BK42" i="1"/>
  <c r="BL42" i="1"/>
  <c r="BI43" i="1"/>
  <c r="BJ43" i="1"/>
  <c r="BK43" i="1"/>
  <c r="BL43" i="1"/>
  <c r="BI44" i="1"/>
  <c r="BJ44" i="1"/>
  <c r="BK44" i="1"/>
  <c r="BL44" i="1"/>
  <c r="BI45" i="1"/>
  <c r="BJ45" i="1"/>
  <c r="BK45" i="1"/>
  <c r="BL45" i="1"/>
  <c r="BI46" i="1"/>
  <c r="BJ46" i="1"/>
  <c r="BK46" i="1"/>
  <c r="BL46" i="1"/>
  <c r="BI47" i="1"/>
  <c r="BJ47" i="1"/>
  <c r="BK47" i="1"/>
  <c r="BL47" i="1"/>
  <c r="BI48" i="1"/>
  <c r="BJ48" i="1"/>
  <c r="BK48" i="1"/>
  <c r="BL48" i="1"/>
  <c r="BI49" i="1"/>
  <c r="BJ49" i="1"/>
  <c r="BK49" i="1"/>
  <c r="BL49" i="1"/>
  <c r="BI50" i="1"/>
  <c r="BJ50" i="1"/>
  <c r="BK50" i="1"/>
  <c r="BL50" i="1"/>
  <c r="DL27" i="1"/>
  <c r="BM39" i="1"/>
  <c r="BN39" i="1"/>
  <c r="BO39" i="1"/>
  <c r="BP39" i="1"/>
  <c r="BM40" i="1"/>
  <c r="BN40" i="1"/>
  <c r="BO40" i="1"/>
  <c r="BP40" i="1"/>
  <c r="BM41" i="1"/>
  <c r="BN41" i="1"/>
  <c r="BO41" i="1"/>
  <c r="BP41" i="1"/>
  <c r="BM42" i="1"/>
  <c r="BN42" i="1"/>
  <c r="BO42" i="1"/>
  <c r="BP42" i="1"/>
  <c r="BM43" i="1"/>
  <c r="BN43" i="1"/>
  <c r="BO43" i="1"/>
  <c r="BP43" i="1"/>
  <c r="BM44" i="1"/>
  <c r="BN44" i="1"/>
  <c r="BO44" i="1"/>
  <c r="BP44" i="1"/>
  <c r="BM45" i="1"/>
  <c r="BN45" i="1"/>
  <c r="BO45" i="1"/>
  <c r="BP45" i="1"/>
  <c r="BM46" i="1"/>
  <c r="BN46" i="1"/>
  <c r="BO46" i="1"/>
  <c r="BP46" i="1"/>
  <c r="BM47" i="1"/>
  <c r="BN47" i="1"/>
  <c r="BO47" i="1"/>
  <c r="BP47" i="1"/>
  <c r="BM48" i="1"/>
  <c r="BN48" i="1"/>
  <c r="BO48" i="1"/>
  <c r="BP48" i="1"/>
  <c r="BM49" i="1"/>
  <c r="BN49" i="1"/>
  <c r="BO49" i="1"/>
  <c r="BP49" i="1"/>
  <c r="BM50" i="1"/>
  <c r="BN50" i="1"/>
  <c r="BO50" i="1"/>
  <c r="BP50" i="1"/>
  <c r="DM27" i="1"/>
  <c r="CT27" i="1"/>
  <c r="CP27" i="1"/>
  <c r="CP28" i="1"/>
  <c r="CP29" i="1"/>
  <c r="DZ27" i="1"/>
  <c r="EP27" i="1"/>
  <c r="EV27" i="1"/>
  <c r="FI27" i="1"/>
  <c r="FJ27" i="1"/>
  <c r="AS51" i="1"/>
  <c r="AT51" i="1"/>
  <c r="AU51" i="1"/>
  <c r="AV51" i="1"/>
  <c r="AS52" i="1"/>
  <c r="AT52" i="1"/>
  <c r="AU52" i="1"/>
  <c r="AV52" i="1"/>
  <c r="AS53" i="1"/>
  <c r="AT53" i="1"/>
  <c r="AU53" i="1"/>
  <c r="AV53" i="1"/>
  <c r="AS54" i="1"/>
  <c r="AT54" i="1"/>
  <c r="AU54" i="1"/>
  <c r="AV54" i="1"/>
  <c r="AS55" i="1"/>
  <c r="AT55" i="1"/>
  <c r="AU55" i="1"/>
  <c r="AV55" i="1"/>
  <c r="AS56" i="1"/>
  <c r="AT56" i="1"/>
  <c r="AU56" i="1"/>
  <c r="AV56" i="1"/>
  <c r="AS57" i="1"/>
  <c r="AT57" i="1"/>
  <c r="AU57" i="1"/>
  <c r="AV57" i="1"/>
  <c r="AS58" i="1"/>
  <c r="AT58" i="1"/>
  <c r="AU58" i="1"/>
  <c r="AV58" i="1"/>
  <c r="AS59" i="1"/>
  <c r="AT59" i="1"/>
  <c r="AU59" i="1"/>
  <c r="AV59" i="1"/>
  <c r="AS60" i="1"/>
  <c r="AT60" i="1"/>
  <c r="AU60" i="1"/>
  <c r="AV60" i="1"/>
  <c r="AS61" i="1"/>
  <c r="AT61" i="1"/>
  <c r="AU61" i="1"/>
  <c r="AV61" i="1"/>
  <c r="AS62" i="1"/>
  <c r="AT62" i="1"/>
  <c r="AU62" i="1"/>
  <c r="AV62" i="1"/>
  <c r="CZ51" i="1"/>
  <c r="AW51" i="1"/>
  <c r="AX51" i="1"/>
  <c r="AY51" i="1"/>
  <c r="AZ51" i="1"/>
  <c r="AW52" i="1"/>
  <c r="AX52" i="1"/>
  <c r="AY52" i="1"/>
  <c r="AZ52" i="1"/>
  <c r="AW53" i="1"/>
  <c r="AX53" i="1"/>
  <c r="AY53" i="1"/>
  <c r="AZ53" i="1"/>
  <c r="AW54" i="1"/>
  <c r="AX54" i="1"/>
  <c r="AY54" i="1"/>
  <c r="AZ54" i="1"/>
  <c r="AW55" i="1"/>
  <c r="AX55" i="1"/>
  <c r="AY55" i="1"/>
  <c r="AZ55" i="1"/>
  <c r="AW56" i="1"/>
  <c r="AX56" i="1"/>
  <c r="AY56" i="1"/>
  <c r="AZ56" i="1"/>
  <c r="AW57" i="1"/>
  <c r="AX57" i="1"/>
  <c r="AY57" i="1"/>
  <c r="AZ57" i="1"/>
  <c r="AW58" i="1"/>
  <c r="AX58" i="1"/>
  <c r="AY58" i="1"/>
  <c r="AZ58" i="1"/>
  <c r="AW59" i="1"/>
  <c r="AX59" i="1"/>
  <c r="AY59" i="1"/>
  <c r="AZ59" i="1"/>
  <c r="AW60" i="1"/>
  <c r="AX60" i="1"/>
  <c r="AY60" i="1"/>
  <c r="AZ60" i="1"/>
  <c r="AW61" i="1"/>
  <c r="AX61" i="1"/>
  <c r="AY61" i="1"/>
  <c r="AZ61" i="1"/>
  <c r="AW62" i="1"/>
  <c r="AX62" i="1"/>
  <c r="AY62" i="1"/>
  <c r="AZ62" i="1"/>
  <c r="DA51" i="1"/>
  <c r="AS63" i="1"/>
  <c r="AT63" i="1"/>
  <c r="AU63" i="1"/>
  <c r="AV63" i="1"/>
  <c r="AS64" i="1"/>
  <c r="AT64" i="1"/>
  <c r="AU64" i="1"/>
  <c r="AV64" i="1"/>
  <c r="AS65" i="1"/>
  <c r="AT65" i="1"/>
  <c r="AU65" i="1"/>
  <c r="AV65" i="1"/>
  <c r="AS66" i="1"/>
  <c r="AT66" i="1"/>
  <c r="AU66" i="1"/>
  <c r="AV66" i="1"/>
  <c r="AS67" i="1"/>
  <c r="AT67" i="1"/>
  <c r="AU67" i="1"/>
  <c r="AV67" i="1"/>
  <c r="AS68" i="1"/>
  <c r="AT68" i="1"/>
  <c r="AU68" i="1"/>
  <c r="AV68" i="1"/>
  <c r="AS69" i="1"/>
  <c r="AT69" i="1"/>
  <c r="AU69" i="1"/>
  <c r="AV69" i="1"/>
  <c r="AS70" i="1"/>
  <c r="AT70" i="1"/>
  <c r="AU70" i="1"/>
  <c r="AV70" i="1"/>
  <c r="AS71" i="1"/>
  <c r="AT71" i="1"/>
  <c r="AU71" i="1"/>
  <c r="AV71" i="1"/>
  <c r="AS72" i="1"/>
  <c r="AT72" i="1"/>
  <c r="AU72" i="1"/>
  <c r="AV72" i="1"/>
  <c r="AS73" i="1"/>
  <c r="AT73" i="1"/>
  <c r="AU73" i="1"/>
  <c r="AV73" i="1"/>
  <c r="AS74" i="1"/>
  <c r="AT74" i="1"/>
  <c r="AU74" i="1"/>
  <c r="AV74" i="1"/>
  <c r="DH51" i="1"/>
  <c r="AW63" i="1"/>
  <c r="AX63" i="1"/>
  <c r="AY63" i="1"/>
  <c r="AZ63" i="1"/>
  <c r="AW64" i="1"/>
  <c r="AX64" i="1"/>
  <c r="AY64" i="1"/>
  <c r="AZ64" i="1"/>
  <c r="AW65" i="1"/>
  <c r="AX65" i="1"/>
  <c r="AY65" i="1"/>
  <c r="AZ65" i="1"/>
  <c r="AW66" i="1"/>
  <c r="AX66" i="1"/>
  <c r="AY66" i="1"/>
  <c r="AZ66" i="1"/>
  <c r="AW67" i="1"/>
  <c r="AX67" i="1"/>
  <c r="AY67" i="1"/>
  <c r="AZ67" i="1"/>
  <c r="AW68" i="1"/>
  <c r="AX68" i="1"/>
  <c r="AY68" i="1"/>
  <c r="AZ68" i="1"/>
  <c r="AW69" i="1"/>
  <c r="AX69" i="1"/>
  <c r="AY69" i="1"/>
  <c r="AZ69" i="1"/>
  <c r="AW70" i="1"/>
  <c r="AX70" i="1"/>
  <c r="AY70" i="1"/>
  <c r="AZ70" i="1"/>
  <c r="AW71" i="1"/>
  <c r="AX71" i="1"/>
  <c r="AY71" i="1"/>
  <c r="AZ71" i="1"/>
  <c r="AW72" i="1"/>
  <c r="AX72" i="1"/>
  <c r="AY72" i="1"/>
  <c r="AZ72" i="1"/>
  <c r="AW73" i="1"/>
  <c r="AX73" i="1"/>
  <c r="AY73" i="1"/>
  <c r="AZ73" i="1"/>
  <c r="AW74" i="1"/>
  <c r="AX74" i="1"/>
  <c r="AY74" i="1"/>
  <c r="AZ74" i="1"/>
  <c r="DI51" i="1"/>
  <c r="CD51" i="1"/>
  <c r="BZ51" i="1"/>
  <c r="BZ52" i="1"/>
  <c r="BZ53" i="1"/>
  <c r="DR51" i="1"/>
  <c r="EH51" i="1"/>
  <c r="ET51" i="1"/>
  <c r="BA51" i="1"/>
  <c r="BB51" i="1"/>
  <c r="BC51" i="1"/>
  <c r="BD51" i="1"/>
  <c r="BA52" i="1"/>
  <c r="BB52" i="1"/>
  <c r="BC52" i="1"/>
  <c r="BD52" i="1"/>
  <c r="BA53" i="1"/>
  <c r="BB53" i="1"/>
  <c r="BC53" i="1"/>
  <c r="BD53" i="1"/>
  <c r="BA54" i="1"/>
  <c r="BB54" i="1"/>
  <c r="BC54" i="1"/>
  <c r="BD54" i="1"/>
  <c r="BA55" i="1"/>
  <c r="BB55" i="1"/>
  <c r="BC55" i="1"/>
  <c r="BD55" i="1"/>
  <c r="BA56" i="1"/>
  <c r="BB56" i="1"/>
  <c r="BC56" i="1"/>
  <c r="BD56" i="1"/>
  <c r="BA57" i="1"/>
  <c r="BB57" i="1"/>
  <c r="BC57" i="1"/>
  <c r="BD57" i="1"/>
  <c r="BA58" i="1"/>
  <c r="BB58" i="1"/>
  <c r="BC58" i="1"/>
  <c r="BD58" i="1"/>
  <c r="BA59" i="1"/>
  <c r="BB59" i="1"/>
  <c r="BC59" i="1"/>
  <c r="BD59" i="1"/>
  <c r="BA60" i="1"/>
  <c r="BB60" i="1"/>
  <c r="BC60" i="1"/>
  <c r="BD60" i="1"/>
  <c r="BA61" i="1"/>
  <c r="BB61" i="1"/>
  <c r="BC61" i="1"/>
  <c r="BD61" i="1"/>
  <c r="BA62" i="1"/>
  <c r="BB62" i="1"/>
  <c r="BC62" i="1"/>
  <c r="BD62" i="1"/>
  <c r="DB51" i="1"/>
  <c r="BE51" i="1"/>
  <c r="BF51" i="1"/>
  <c r="BG51" i="1"/>
  <c r="BH51" i="1"/>
  <c r="BE52" i="1"/>
  <c r="BF52" i="1"/>
  <c r="BG52" i="1"/>
  <c r="BH52" i="1"/>
  <c r="BE53" i="1"/>
  <c r="BF53" i="1"/>
  <c r="BG53" i="1"/>
  <c r="BH53" i="1"/>
  <c r="BE54" i="1"/>
  <c r="BF54" i="1"/>
  <c r="BG54" i="1"/>
  <c r="BH54" i="1"/>
  <c r="BE55" i="1"/>
  <c r="BF55" i="1"/>
  <c r="BG55" i="1"/>
  <c r="BH55" i="1"/>
  <c r="BE56" i="1"/>
  <c r="BF56" i="1"/>
  <c r="BG56" i="1"/>
  <c r="BH56" i="1"/>
  <c r="BE57" i="1"/>
  <c r="BF57" i="1"/>
  <c r="BG57" i="1"/>
  <c r="BH57" i="1"/>
  <c r="BE58" i="1"/>
  <c r="BF58" i="1"/>
  <c r="BG58" i="1"/>
  <c r="BH58" i="1"/>
  <c r="BE59" i="1"/>
  <c r="BF59" i="1"/>
  <c r="BG59" i="1"/>
  <c r="BH59" i="1"/>
  <c r="BE60" i="1"/>
  <c r="BF60" i="1"/>
  <c r="BG60" i="1"/>
  <c r="BH60" i="1"/>
  <c r="BE61" i="1"/>
  <c r="BF61" i="1"/>
  <c r="BG61" i="1"/>
  <c r="BH61" i="1"/>
  <c r="BE62" i="1"/>
  <c r="BF62" i="1"/>
  <c r="BG62" i="1"/>
  <c r="BH62" i="1"/>
  <c r="DC51" i="1"/>
  <c r="BA63" i="1"/>
  <c r="BB63" i="1"/>
  <c r="BC63" i="1"/>
  <c r="BD63" i="1"/>
  <c r="BA64" i="1"/>
  <c r="BB64" i="1"/>
  <c r="BC64" i="1"/>
  <c r="BD64" i="1"/>
  <c r="BA65" i="1"/>
  <c r="BB65" i="1"/>
  <c r="BC65" i="1"/>
  <c r="BD65" i="1"/>
  <c r="BA66" i="1"/>
  <c r="BB66" i="1"/>
  <c r="BC66" i="1"/>
  <c r="BD66" i="1"/>
  <c r="BA67" i="1"/>
  <c r="BB67" i="1"/>
  <c r="BC67" i="1"/>
  <c r="BD67" i="1"/>
  <c r="BA68" i="1"/>
  <c r="BB68" i="1"/>
  <c r="BC68" i="1"/>
  <c r="BD68" i="1"/>
  <c r="BA69" i="1"/>
  <c r="BB69" i="1"/>
  <c r="BC69" i="1"/>
  <c r="BD69" i="1"/>
  <c r="BA70" i="1"/>
  <c r="BB70" i="1"/>
  <c r="BC70" i="1"/>
  <c r="BD70" i="1"/>
  <c r="BA71" i="1"/>
  <c r="BB71" i="1"/>
  <c r="BC71" i="1"/>
  <c r="BD71" i="1"/>
  <c r="BA72" i="1"/>
  <c r="BB72" i="1"/>
  <c r="BC72" i="1"/>
  <c r="BD72" i="1"/>
  <c r="BA73" i="1"/>
  <c r="BB73" i="1"/>
  <c r="BC73" i="1"/>
  <c r="BD73" i="1"/>
  <c r="BA74" i="1"/>
  <c r="BB74" i="1"/>
  <c r="BC74" i="1"/>
  <c r="BD74" i="1"/>
  <c r="DJ51" i="1"/>
  <c r="BE63" i="1"/>
  <c r="BF63" i="1"/>
  <c r="BG63" i="1"/>
  <c r="BH63" i="1"/>
  <c r="BE64" i="1"/>
  <c r="BF64" i="1"/>
  <c r="BG64" i="1"/>
  <c r="BH64" i="1"/>
  <c r="BE65" i="1"/>
  <c r="BF65" i="1"/>
  <c r="BG65" i="1"/>
  <c r="BH65" i="1"/>
  <c r="BE66" i="1"/>
  <c r="BF66" i="1"/>
  <c r="BG66" i="1"/>
  <c r="BH66" i="1"/>
  <c r="BE67" i="1"/>
  <c r="BF67" i="1"/>
  <c r="BG67" i="1"/>
  <c r="BH67" i="1"/>
  <c r="BE68" i="1"/>
  <c r="BF68" i="1"/>
  <c r="BG68" i="1"/>
  <c r="BH68" i="1"/>
  <c r="BE69" i="1"/>
  <c r="BF69" i="1"/>
  <c r="BG69" i="1"/>
  <c r="BH69" i="1"/>
  <c r="BE70" i="1"/>
  <c r="BF70" i="1"/>
  <c r="BG70" i="1"/>
  <c r="BH70" i="1"/>
  <c r="BE71" i="1"/>
  <c r="BF71" i="1"/>
  <c r="BG71" i="1"/>
  <c r="BH71" i="1"/>
  <c r="BE72" i="1"/>
  <c r="BF72" i="1"/>
  <c r="BG72" i="1"/>
  <c r="BH72" i="1"/>
  <c r="BE73" i="1"/>
  <c r="BF73" i="1"/>
  <c r="BG73" i="1"/>
  <c r="BH73" i="1"/>
  <c r="BE74" i="1"/>
  <c r="BF74" i="1"/>
  <c r="BG74" i="1"/>
  <c r="BH74" i="1"/>
  <c r="DK51" i="1"/>
  <c r="CL51" i="1"/>
  <c r="CH51" i="1"/>
  <c r="CH52" i="1"/>
  <c r="CH53" i="1"/>
  <c r="DV51" i="1"/>
  <c r="EL51" i="1"/>
  <c r="EU51" i="1"/>
  <c r="BI51" i="1"/>
  <c r="BJ51" i="1"/>
  <c r="BK51" i="1"/>
  <c r="BL51" i="1"/>
  <c r="BI52" i="1"/>
  <c r="BJ52" i="1"/>
  <c r="BK52" i="1"/>
  <c r="BL52" i="1"/>
  <c r="BI53" i="1"/>
  <c r="BJ53" i="1"/>
  <c r="BK53" i="1"/>
  <c r="BL53" i="1"/>
  <c r="BI54" i="1"/>
  <c r="BJ54" i="1"/>
  <c r="BK54" i="1"/>
  <c r="BL54" i="1"/>
  <c r="BI55" i="1"/>
  <c r="BJ55" i="1"/>
  <c r="BK55" i="1"/>
  <c r="BL55" i="1"/>
  <c r="BI56" i="1"/>
  <c r="BJ56" i="1"/>
  <c r="BK56" i="1"/>
  <c r="BL56" i="1"/>
  <c r="BI57" i="1"/>
  <c r="BJ57" i="1"/>
  <c r="BK57" i="1"/>
  <c r="BL57" i="1"/>
  <c r="BI58" i="1"/>
  <c r="BJ58" i="1"/>
  <c r="BK58" i="1"/>
  <c r="BL58" i="1"/>
  <c r="BI59" i="1"/>
  <c r="BJ59" i="1"/>
  <c r="BK59" i="1"/>
  <c r="BL59" i="1"/>
  <c r="BI60" i="1"/>
  <c r="BJ60" i="1"/>
  <c r="BK60" i="1"/>
  <c r="BL60" i="1"/>
  <c r="BI61" i="1"/>
  <c r="BJ61" i="1"/>
  <c r="BK61" i="1"/>
  <c r="BL61" i="1"/>
  <c r="BI62" i="1"/>
  <c r="BJ62" i="1"/>
  <c r="BK62" i="1"/>
  <c r="BL62" i="1"/>
  <c r="DD51" i="1"/>
  <c r="BM51" i="1"/>
  <c r="BN51" i="1"/>
  <c r="BO51" i="1"/>
  <c r="BP51" i="1"/>
  <c r="BM52" i="1"/>
  <c r="BN52" i="1"/>
  <c r="BO52" i="1"/>
  <c r="BP52" i="1"/>
  <c r="BM53" i="1"/>
  <c r="BN53" i="1"/>
  <c r="BO53" i="1"/>
  <c r="BP53" i="1"/>
  <c r="BM54" i="1"/>
  <c r="BN54" i="1"/>
  <c r="BO54" i="1"/>
  <c r="BP54" i="1"/>
  <c r="BM55" i="1"/>
  <c r="BN55" i="1"/>
  <c r="BO55" i="1"/>
  <c r="BP55" i="1"/>
  <c r="BM56" i="1"/>
  <c r="BN56" i="1"/>
  <c r="BO56" i="1"/>
  <c r="BP56" i="1"/>
  <c r="BM57" i="1"/>
  <c r="BN57" i="1"/>
  <c r="BO57" i="1"/>
  <c r="BP57" i="1"/>
  <c r="BM58" i="1"/>
  <c r="BN58" i="1"/>
  <c r="BO58" i="1"/>
  <c r="BP58" i="1"/>
  <c r="BM59" i="1"/>
  <c r="BN59" i="1"/>
  <c r="BO59" i="1"/>
  <c r="BP59" i="1"/>
  <c r="BM60" i="1"/>
  <c r="BN60" i="1"/>
  <c r="BO60" i="1"/>
  <c r="BP60" i="1"/>
  <c r="BM61" i="1"/>
  <c r="BN61" i="1"/>
  <c r="BO61" i="1"/>
  <c r="BP61" i="1"/>
  <c r="BM62" i="1"/>
  <c r="BN62" i="1"/>
  <c r="BO62" i="1"/>
  <c r="BP62" i="1"/>
  <c r="DE51" i="1"/>
  <c r="BI63" i="1"/>
  <c r="BJ63" i="1"/>
  <c r="BK63" i="1"/>
  <c r="BL63" i="1"/>
  <c r="BI64" i="1"/>
  <c r="BJ64" i="1"/>
  <c r="BK64" i="1"/>
  <c r="BL64" i="1"/>
  <c r="BI65" i="1"/>
  <c r="BJ65" i="1"/>
  <c r="BK65" i="1"/>
  <c r="BL65" i="1"/>
  <c r="BI66" i="1"/>
  <c r="BJ66" i="1"/>
  <c r="BK66" i="1"/>
  <c r="BL66" i="1"/>
  <c r="BI67" i="1"/>
  <c r="BJ67" i="1"/>
  <c r="BK67" i="1"/>
  <c r="BL67" i="1"/>
  <c r="BI68" i="1"/>
  <c r="BJ68" i="1"/>
  <c r="BK68" i="1"/>
  <c r="BL68" i="1"/>
  <c r="BI69" i="1"/>
  <c r="BJ69" i="1"/>
  <c r="BK69" i="1"/>
  <c r="BL69" i="1"/>
  <c r="BI70" i="1"/>
  <c r="BJ70" i="1"/>
  <c r="BK70" i="1"/>
  <c r="BL70" i="1"/>
  <c r="BI71" i="1"/>
  <c r="BJ71" i="1"/>
  <c r="BK71" i="1"/>
  <c r="BL71" i="1"/>
  <c r="BI72" i="1"/>
  <c r="BJ72" i="1"/>
  <c r="BK72" i="1"/>
  <c r="BL72" i="1"/>
  <c r="BI73" i="1"/>
  <c r="BJ73" i="1"/>
  <c r="BK73" i="1"/>
  <c r="BL73" i="1"/>
  <c r="BI74" i="1"/>
  <c r="BJ74" i="1"/>
  <c r="BK74" i="1"/>
  <c r="BL74" i="1"/>
  <c r="DL51" i="1"/>
  <c r="BM63" i="1"/>
  <c r="BN63" i="1"/>
  <c r="BO63" i="1"/>
  <c r="BP63" i="1"/>
  <c r="BM64" i="1"/>
  <c r="BN64" i="1"/>
  <c r="BO64" i="1"/>
  <c r="BP64" i="1"/>
  <c r="BM65" i="1"/>
  <c r="BN65" i="1"/>
  <c r="BO65" i="1"/>
  <c r="BP65" i="1"/>
  <c r="BM66" i="1"/>
  <c r="BN66" i="1"/>
  <c r="BO66" i="1"/>
  <c r="BP66" i="1"/>
  <c r="BM67" i="1"/>
  <c r="BN67" i="1"/>
  <c r="BO67" i="1"/>
  <c r="BP67" i="1"/>
  <c r="BM68" i="1"/>
  <c r="BN68" i="1"/>
  <c r="BO68" i="1"/>
  <c r="BP68" i="1"/>
  <c r="BM69" i="1"/>
  <c r="BN69" i="1"/>
  <c r="BO69" i="1"/>
  <c r="BP69" i="1"/>
  <c r="BM70" i="1"/>
  <c r="BN70" i="1"/>
  <c r="BO70" i="1"/>
  <c r="BP70" i="1"/>
  <c r="BM71" i="1"/>
  <c r="BN71" i="1"/>
  <c r="BO71" i="1"/>
  <c r="BP71" i="1"/>
  <c r="BM72" i="1"/>
  <c r="BN72" i="1"/>
  <c r="BO72" i="1"/>
  <c r="BP72" i="1"/>
  <c r="BM73" i="1"/>
  <c r="BN73" i="1"/>
  <c r="BO73" i="1"/>
  <c r="BP73" i="1"/>
  <c r="BM74" i="1"/>
  <c r="BN74" i="1"/>
  <c r="BO74" i="1"/>
  <c r="BP74" i="1"/>
  <c r="DM51" i="1"/>
  <c r="CT51" i="1"/>
  <c r="CP51" i="1"/>
  <c r="CP52" i="1"/>
  <c r="CP53" i="1"/>
  <c r="DZ51" i="1"/>
  <c r="EP51" i="1"/>
  <c r="EV51" i="1"/>
  <c r="FI51" i="1"/>
  <c r="FJ51" i="1"/>
  <c r="AS75" i="1"/>
  <c r="AT75" i="1"/>
  <c r="AU75" i="1"/>
  <c r="AV75" i="1"/>
  <c r="AS76" i="1"/>
  <c r="AT76" i="1"/>
  <c r="AU76" i="1"/>
  <c r="AV76" i="1"/>
  <c r="AS77" i="1"/>
  <c r="AT77" i="1"/>
  <c r="AU77" i="1"/>
  <c r="AV77" i="1"/>
  <c r="AS78" i="1"/>
  <c r="AT78" i="1"/>
  <c r="AU78" i="1"/>
  <c r="AV78" i="1"/>
  <c r="AS79" i="1"/>
  <c r="AT79" i="1"/>
  <c r="AU79" i="1"/>
  <c r="AV79" i="1"/>
  <c r="AS80" i="1"/>
  <c r="AT80" i="1"/>
  <c r="AU80" i="1"/>
  <c r="AV80" i="1"/>
  <c r="AS81" i="1"/>
  <c r="AT81" i="1"/>
  <c r="AU81" i="1"/>
  <c r="AV81" i="1"/>
  <c r="AS82" i="1"/>
  <c r="AT82" i="1"/>
  <c r="AU82" i="1"/>
  <c r="AV82" i="1"/>
  <c r="AS83" i="1"/>
  <c r="AT83" i="1"/>
  <c r="AU83" i="1"/>
  <c r="AV83" i="1"/>
  <c r="AS84" i="1"/>
  <c r="AT84" i="1"/>
  <c r="AU84" i="1"/>
  <c r="AV84" i="1"/>
  <c r="AS85" i="1"/>
  <c r="AT85" i="1"/>
  <c r="AU85" i="1"/>
  <c r="AV85" i="1"/>
  <c r="AS86" i="1"/>
  <c r="AT86" i="1"/>
  <c r="AU86" i="1"/>
  <c r="AV86" i="1"/>
  <c r="CZ75" i="1"/>
  <c r="AW75" i="1"/>
  <c r="AX75" i="1"/>
  <c r="AY75" i="1"/>
  <c r="AZ75" i="1"/>
  <c r="AW76" i="1"/>
  <c r="AX76" i="1"/>
  <c r="AY76" i="1"/>
  <c r="AZ76" i="1"/>
  <c r="AW77" i="1"/>
  <c r="AX77" i="1"/>
  <c r="AY77" i="1"/>
  <c r="AZ77" i="1"/>
  <c r="AW78" i="1"/>
  <c r="AX78" i="1"/>
  <c r="AY78" i="1"/>
  <c r="AZ78" i="1"/>
  <c r="AW79" i="1"/>
  <c r="AX79" i="1"/>
  <c r="AY79" i="1"/>
  <c r="AZ79" i="1"/>
  <c r="AW80" i="1"/>
  <c r="AX80" i="1"/>
  <c r="AY80" i="1"/>
  <c r="AZ80" i="1"/>
  <c r="AW81" i="1"/>
  <c r="AX81" i="1"/>
  <c r="AY81" i="1"/>
  <c r="AZ81" i="1"/>
  <c r="AW82" i="1"/>
  <c r="AX82" i="1"/>
  <c r="AY82" i="1"/>
  <c r="AZ82" i="1"/>
  <c r="AW83" i="1"/>
  <c r="AX83" i="1"/>
  <c r="AY83" i="1"/>
  <c r="AZ83" i="1"/>
  <c r="AW84" i="1"/>
  <c r="AX84" i="1"/>
  <c r="AY84" i="1"/>
  <c r="AZ84" i="1"/>
  <c r="AW85" i="1"/>
  <c r="AX85" i="1"/>
  <c r="AY85" i="1"/>
  <c r="AZ85" i="1"/>
  <c r="AW86" i="1"/>
  <c r="AX86" i="1"/>
  <c r="AY86" i="1"/>
  <c r="AZ86" i="1"/>
  <c r="DA75" i="1"/>
  <c r="AS87" i="1"/>
  <c r="AT87" i="1"/>
  <c r="AU87" i="1"/>
  <c r="AV87" i="1"/>
  <c r="AS88" i="1"/>
  <c r="AT88" i="1"/>
  <c r="AU88" i="1"/>
  <c r="AV88" i="1"/>
  <c r="AS89" i="1"/>
  <c r="AT89" i="1"/>
  <c r="AU89" i="1"/>
  <c r="AV89" i="1"/>
  <c r="AS90" i="1"/>
  <c r="AT90" i="1"/>
  <c r="AU90" i="1"/>
  <c r="AV90" i="1"/>
  <c r="AS91" i="1"/>
  <c r="AT91" i="1"/>
  <c r="AU91" i="1"/>
  <c r="AV91" i="1"/>
  <c r="AS92" i="1"/>
  <c r="AT92" i="1"/>
  <c r="AU92" i="1"/>
  <c r="AV92" i="1"/>
  <c r="AS93" i="1"/>
  <c r="AT93" i="1"/>
  <c r="AU93" i="1"/>
  <c r="AV93" i="1"/>
  <c r="AS94" i="1"/>
  <c r="AT94" i="1"/>
  <c r="AU94" i="1"/>
  <c r="AV94" i="1"/>
  <c r="AS95" i="1"/>
  <c r="AT95" i="1"/>
  <c r="AU95" i="1"/>
  <c r="AV95" i="1"/>
  <c r="AS96" i="1"/>
  <c r="AT96" i="1"/>
  <c r="AU96" i="1"/>
  <c r="AV96" i="1"/>
  <c r="AS97" i="1"/>
  <c r="AT97" i="1"/>
  <c r="AU97" i="1"/>
  <c r="AV97" i="1"/>
  <c r="AS98" i="1"/>
  <c r="AT98" i="1"/>
  <c r="AU98" i="1"/>
  <c r="AV98" i="1"/>
  <c r="DH75" i="1"/>
  <c r="AW87" i="1"/>
  <c r="AX87" i="1"/>
  <c r="AY87" i="1"/>
  <c r="AZ87" i="1"/>
  <c r="AW88" i="1"/>
  <c r="AX88" i="1"/>
  <c r="AY88" i="1"/>
  <c r="AZ88" i="1"/>
  <c r="AW89" i="1"/>
  <c r="AX89" i="1"/>
  <c r="AY89" i="1"/>
  <c r="AZ89" i="1"/>
  <c r="AW90" i="1"/>
  <c r="AX90" i="1"/>
  <c r="AY90" i="1"/>
  <c r="AZ90" i="1"/>
  <c r="AW91" i="1"/>
  <c r="AX91" i="1"/>
  <c r="AY91" i="1"/>
  <c r="AZ91" i="1"/>
  <c r="AW92" i="1"/>
  <c r="AX92" i="1"/>
  <c r="AY92" i="1"/>
  <c r="AZ92" i="1"/>
  <c r="AW93" i="1"/>
  <c r="AX93" i="1"/>
  <c r="AY93" i="1"/>
  <c r="AZ93" i="1"/>
  <c r="AW94" i="1"/>
  <c r="AX94" i="1"/>
  <c r="AY94" i="1"/>
  <c r="AZ94" i="1"/>
  <c r="AW95" i="1"/>
  <c r="AX95" i="1"/>
  <c r="AY95" i="1"/>
  <c r="AZ95" i="1"/>
  <c r="AW96" i="1"/>
  <c r="AX96" i="1"/>
  <c r="AY96" i="1"/>
  <c r="AZ96" i="1"/>
  <c r="AW97" i="1"/>
  <c r="AX97" i="1"/>
  <c r="AY97" i="1"/>
  <c r="AZ97" i="1"/>
  <c r="AW98" i="1"/>
  <c r="AX98" i="1"/>
  <c r="AY98" i="1"/>
  <c r="AZ98" i="1"/>
  <c r="DI75" i="1"/>
  <c r="CD75" i="1"/>
  <c r="BZ75" i="1"/>
  <c r="BZ76" i="1"/>
  <c r="BZ77" i="1"/>
  <c r="DR75" i="1"/>
  <c r="EH75" i="1"/>
  <c r="ET75" i="1"/>
  <c r="BA75" i="1"/>
  <c r="BB75" i="1"/>
  <c r="BC75" i="1"/>
  <c r="BD75" i="1"/>
  <c r="BA76" i="1"/>
  <c r="BB76" i="1"/>
  <c r="BC76" i="1"/>
  <c r="BD76" i="1"/>
  <c r="BA77" i="1"/>
  <c r="BB77" i="1"/>
  <c r="BC77" i="1"/>
  <c r="BD77" i="1"/>
  <c r="BA78" i="1"/>
  <c r="BB78" i="1"/>
  <c r="BC78" i="1"/>
  <c r="BD78" i="1"/>
  <c r="BA79" i="1"/>
  <c r="BB79" i="1"/>
  <c r="BC79" i="1"/>
  <c r="BD79" i="1"/>
  <c r="BA80" i="1"/>
  <c r="BB80" i="1"/>
  <c r="BC80" i="1"/>
  <c r="BD80" i="1"/>
  <c r="BA81" i="1"/>
  <c r="BB81" i="1"/>
  <c r="BC81" i="1"/>
  <c r="BD81" i="1"/>
  <c r="BA82" i="1"/>
  <c r="BB82" i="1"/>
  <c r="BC82" i="1"/>
  <c r="BD82" i="1"/>
  <c r="BA83" i="1"/>
  <c r="BB83" i="1"/>
  <c r="BC83" i="1"/>
  <c r="BD83" i="1"/>
  <c r="BA84" i="1"/>
  <c r="BB84" i="1"/>
  <c r="BC84" i="1"/>
  <c r="BD84" i="1"/>
  <c r="BA85" i="1"/>
  <c r="BB85" i="1"/>
  <c r="BC85" i="1"/>
  <c r="BD85" i="1"/>
  <c r="BA86" i="1"/>
  <c r="BB86" i="1"/>
  <c r="BC86" i="1"/>
  <c r="BD86" i="1"/>
  <c r="DB75" i="1"/>
  <c r="BE75" i="1"/>
  <c r="BF75" i="1"/>
  <c r="BG75" i="1"/>
  <c r="BH75" i="1"/>
  <c r="BE76" i="1"/>
  <c r="BF76" i="1"/>
  <c r="BG76" i="1"/>
  <c r="BH76" i="1"/>
  <c r="BE77" i="1"/>
  <c r="BF77" i="1"/>
  <c r="BG77" i="1"/>
  <c r="BH77" i="1"/>
  <c r="BE78" i="1"/>
  <c r="BF78" i="1"/>
  <c r="BG78" i="1"/>
  <c r="BH78" i="1"/>
  <c r="BE79" i="1"/>
  <c r="BF79" i="1"/>
  <c r="BG79" i="1"/>
  <c r="BH79" i="1"/>
  <c r="BE80" i="1"/>
  <c r="BF80" i="1"/>
  <c r="BG80" i="1"/>
  <c r="BH80" i="1"/>
  <c r="BE81" i="1"/>
  <c r="BF81" i="1"/>
  <c r="BG81" i="1"/>
  <c r="BH81" i="1"/>
  <c r="BE82" i="1"/>
  <c r="BF82" i="1"/>
  <c r="BG82" i="1"/>
  <c r="BH82" i="1"/>
  <c r="BE83" i="1"/>
  <c r="BF83" i="1"/>
  <c r="BG83" i="1"/>
  <c r="BH83" i="1"/>
  <c r="BE84" i="1"/>
  <c r="BF84" i="1"/>
  <c r="BG84" i="1"/>
  <c r="BH84" i="1"/>
  <c r="BE85" i="1"/>
  <c r="BF85" i="1"/>
  <c r="BG85" i="1"/>
  <c r="BH85" i="1"/>
  <c r="BE86" i="1"/>
  <c r="BF86" i="1"/>
  <c r="BG86" i="1"/>
  <c r="BH86" i="1"/>
  <c r="DC75" i="1"/>
  <c r="BA87" i="1"/>
  <c r="BB87" i="1"/>
  <c r="BC87" i="1"/>
  <c r="BD87" i="1"/>
  <c r="BA88" i="1"/>
  <c r="BB88" i="1"/>
  <c r="BC88" i="1"/>
  <c r="BD88" i="1"/>
  <c r="BA89" i="1"/>
  <c r="BB89" i="1"/>
  <c r="BC89" i="1"/>
  <c r="BD89" i="1"/>
  <c r="BA90" i="1"/>
  <c r="BB90" i="1"/>
  <c r="BC90" i="1"/>
  <c r="BD90" i="1"/>
  <c r="BA91" i="1"/>
  <c r="BB91" i="1"/>
  <c r="BC91" i="1"/>
  <c r="BD91" i="1"/>
  <c r="BA92" i="1"/>
  <c r="BB92" i="1"/>
  <c r="BC92" i="1"/>
  <c r="BD92" i="1"/>
  <c r="BA93" i="1"/>
  <c r="BB93" i="1"/>
  <c r="BC93" i="1"/>
  <c r="BD93" i="1"/>
  <c r="BA94" i="1"/>
  <c r="BB94" i="1"/>
  <c r="BC94" i="1"/>
  <c r="BD94" i="1"/>
  <c r="BA95" i="1"/>
  <c r="BB95" i="1"/>
  <c r="BC95" i="1"/>
  <c r="BD95" i="1"/>
  <c r="BA96" i="1"/>
  <c r="BB96" i="1"/>
  <c r="BC96" i="1"/>
  <c r="BD96" i="1"/>
  <c r="BA97" i="1"/>
  <c r="BB97" i="1"/>
  <c r="BC97" i="1"/>
  <c r="BD97" i="1"/>
  <c r="BA98" i="1"/>
  <c r="BB98" i="1"/>
  <c r="BC98" i="1"/>
  <c r="BD98" i="1"/>
  <c r="DJ75" i="1"/>
  <c r="BE87" i="1"/>
  <c r="BF87" i="1"/>
  <c r="BG87" i="1"/>
  <c r="BH87" i="1"/>
  <c r="BE88" i="1"/>
  <c r="BF88" i="1"/>
  <c r="BG88" i="1"/>
  <c r="BH88" i="1"/>
  <c r="BE89" i="1"/>
  <c r="BF89" i="1"/>
  <c r="BG89" i="1"/>
  <c r="BH89" i="1"/>
  <c r="BE90" i="1"/>
  <c r="BF90" i="1"/>
  <c r="BG90" i="1"/>
  <c r="BH90" i="1"/>
  <c r="BE91" i="1"/>
  <c r="BF91" i="1"/>
  <c r="BG91" i="1"/>
  <c r="BH91" i="1"/>
  <c r="BE92" i="1"/>
  <c r="BF92" i="1"/>
  <c r="BG92" i="1"/>
  <c r="BH92" i="1"/>
  <c r="BE93" i="1"/>
  <c r="BF93" i="1"/>
  <c r="BG93" i="1"/>
  <c r="BH93" i="1"/>
  <c r="BE94" i="1"/>
  <c r="BF94" i="1"/>
  <c r="BG94" i="1"/>
  <c r="BH94" i="1"/>
  <c r="BE95" i="1"/>
  <c r="BF95" i="1"/>
  <c r="BG95" i="1"/>
  <c r="BH95" i="1"/>
  <c r="BE96" i="1"/>
  <c r="BF96" i="1"/>
  <c r="BG96" i="1"/>
  <c r="BH96" i="1"/>
  <c r="BE97" i="1"/>
  <c r="BF97" i="1"/>
  <c r="BG97" i="1"/>
  <c r="BH97" i="1"/>
  <c r="BE98" i="1"/>
  <c r="BF98" i="1"/>
  <c r="BG98" i="1"/>
  <c r="BH98" i="1"/>
  <c r="DK75" i="1"/>
  <c r="CL75" i="1"/>
  <c r="CH75" i="1"/>
  <c r="CH76" i="1"/>
  <c r="CH77" i="1"/>
  <c r="DV75" i="1"/>
  <c r="EL75" i="1"/>
  <c r="EU75" i="1"/>
  <c r="BI75" i="1"/>
  <c r="BJ75" i="1"/>
  <c r="BK75" i="1"/>
  <c r="BL75" i="1"/>
  <c r="BI76" i="1"/>
  <c r="BJ76" i="1"/>
  <c r="BK76" i="1"/>
  <c r="BL76" i="1"/>
  <c r="BI77" i="1"/>
  <c r="BJ77" i="1"/>
  <c r="BK77" i="1"/>
  <c r="BL77" i="1"/>
  <c r="BI78" i="1"/>
  <c r="BJ78" i="1"/>
  <c r="BK78" i="1"/>
  <c r="BL78" i="1"/>
  <c r="BI79" i="1"/>
  <c r="BJ79" i="1"/>
  <c r="BK79" i="1"/>
  <c r="BL79" i="1"/>
  <c r="BI80" i="1"/>
  <c r="BJ80" i="1"/>
  <c r="BK80" i="1"/>
  <c r="BL80" i="1"/>
  <c r="BI81" i="1"/>
  <c r="BJ81" i="1"/>
  <c r="BK81" i="1"/>
  <c r="BL81" i="1"/>
  <c r="BI82" i="1"/>
  <c r="BJ82" i="1"/>
  <c r="BK82" i="1"/>
  <c r="BL82" i="1"/>
  <c r="BI83" i="1"/>
  <c r="BJ83" i="1"/>
  <c r="BK83" i="1"/>
  <c r="BL83" i="1"/>
  <c r="BI84" i="1"/>
  <c r="BJ84" i="1"/>
  <c r="BK84" i="1"/>
  <c r="BL84" i="1"/>
  <c r="BI85" i="1"/>
  <c r="BJ85" i="1"/>
  <c r="BK85" i="1"/>
  <c r="BL85" i="1"/>
  <c r="BI86" i="1"/>
  <c r="BJ86" i="1"/>
  <c r="BK86" i="1"/>
  <c r="BL86" i="1"/>
  <c r="DD75" i="1"/>
  <c r="BM75" i="1"/>
  <c r="BN75" i="1"/>
  <c r="BO75" i="1"/>
  <c r="BP75" i="1"/>
  <c r="BM76" i="1"/>
  <c r="BN76" i="1"/>
  <c r="BO76" i="1"/>
  <c r="BP76" i="1"/>
  <c r="BM77" i="1"/>
  <c r="BN77" i="1"/>
  <c r="BO77" i="1"/>
  <c r="BP77" i="1"/>
  <c r="BM78" i="1"/>
  <c r="BN78" i="1"/>
  <c r="BO78" i="1"/>
  <c r="BP78" i="1"/>
  <c r="BM79" i="1"/>
  <c r="BN79" i="1"/>
  <c r="BO79" i="1"/>
  <c r="BP79" i="1"/>
  <c r="BM80" i="1"/>
  <c r="BN80" i="1"/>
  <c r="BO80" i="1"/>
  <c r="BP80" i="1"/>
  <c r="BM81" i="1"/>
  <c r="BN81" i="1"/>
  <c r="BO81" i="1"/>
  <c r="BP81" i="1"/>
  <c r="BM82" i="1"/>
  <c r="BN82" i="1"/>
  <c r="BO82" i="1"/>
  <c r="BP82" i="1"/>
  <c r="BM83" i="1"/>
  <c r="BN83" i="1"/>
  <c r="BO83" i="1"/>
  <c r="BP83" i="1"/>
  <c r="BM84" i="1"/>
  <c r="BN84" i="1"/>
  <c r="BO84" i="1"/>
  <c r="BP84" i="1"/>
  <c r="BM85" i="1"/>
  <c r="BN85" i="1"/>
  <c r="BO85" i="1"/>
  <c r="BP85" i="1"/>
  <c r="BM86" i="1"/>
  <c r="BN86" i="1"/>
  <c r="BO86" i="1"/>
  <c r="BP86" i="1"/>
  <c r="DE75" i="1"/>
  <c r="BI87" i="1"/>
  <c r="BJ87" i="1"/>
  <c r="BK87" i="1"/>
  <c r="BL87" i="1"/>
  <c r="BI88" i="1"/>
  <c r="BJ88" i="1"/>
  <c r="BK88" i="1"/>
  <c r="BL88" i="1"/>
  <c r="BI89" i="1"/>
  <c r="BJ89" i="1"/>
  <c r="BK89" i="1"/>
  <c r="BL89" i="1"/>
  <c r="BI90" i="1"/>
  <c r="BJ90" i="1"/>
  <c r="BK90" i="1"/>
  <c r="BL90" i="1"/>
  <c r="BI91" i="1"/>
  <c r="BJ91" i="1"/>
  <c r="BK91" i="1"/>
  <c r="BL91" i="1"/>
  <c r="BI92" i="1"/>
  <c r="BJ92" i="1"/>
  <c r="BK92" i="1"/>
  <c r="BL92" i="1"/>
  <c r="BI93" i="1"/>
  <c r="BJ93" i="1"/>
  <c r="BK93" i="1"/>
  <c r="BL93" i="1"/>
  <c r="BI94" i="1"/>
  <c r="BJ94" i="1"/>
  <c r="BK94" i="1"/>
  <c r="BL94" i="1"/>
  <c r="BI95" i="1"/>
  <c r="BJ95" i="1"/>
  <c r="BK95" i="1"/>
  <c r="BL95" i="1"/>
  <c r="BI96" i="1"/>
  <c r="BJ96" i="1"/>
  <c r="BK96" i="1"/>
  <c r="BL96" i="1"/>
  <c r="BI97" i="1"/>
  <c r="BJ97" i="1"/>
  <c r="BK97" i="1"/>
  <c r="BL97" i="1"/>
  <c r="BI98" i="1"/>
  <c r="BJ98" i="1"/>
  <c r="BK98" i="1"/>
  <c r="BL98" i="1"/>
  <c r="DL75" i="1"/>
  <c r="BM87" i="1"/>
  <c r="BN87" i="1"/>
  <c r="BO87" i="1"/>
  <c r="BP87" i="1"/>
  <c r="BM88" i="1"/>
  <c r="BN88" i="1"/>
  <c r="BO88" i="1"/>
  <c r="BP88" i="1"/>
  <c r="BM89" i="1"/>
  <c r="BN89" i="1"/>
  <c r="BO89" i="1"/>
  <c r="BP89" i="1"/>
  <c r="BM90" i="1"/>
  <c r="BN90" i="1"/>
  <c r="BO90" i="1"/>
  <c r="BP90" i="1"/>
  <c r="BM91" i="1"/>
  <c r="BN91" i="1"/>
  <c r="BO91" i="1"/>
  <c r="BP91" i="1"/>
  <c r="BM92" i="1"/>
  <c r="BN92" i="1"/>
  <c r="BO92" i="1"/>
  <c r="BP92" i="1"/>
  <c r="BM93" i="1"/>
  <c r="BN93" i="1"/>
  <c r="BO93" i="1"/>
  <c r="BP93" i="1"/>
  <c r="BM94" i="1"/>
  <c r="BN94" i="1"/>
  <c r="BO94" i="1"/>
  <c r="BP94" i="1"/>
  <c r="BM95" i="1"/>
  <c r="BN95" i="1"/>
  <c r="BO95" i="1"/>
  <c r="BP95" i="1"/>
  <c r="BM96" i="1"/>
  <c r="BN96" i="1"/>
  <c r="BO96" i="1"/>
  <c r="BP96" i="1"/>
  <c r="BM97" i="1"/>
  <c r="BN97" i="1"/>
  <c r="BO97" i="1"/>
  <c r="BP97" i="1"/>
  <c r="BM98" i="1"/>
  <c r="BN98" i="1"/>
  <c r="BO98" i="1"/>
  <c r="BP98" i="1"/>
  <c r="DM75" i="1"/>
  <c r="CT75" i="1"/>
  <c r="CP75" i="1"/>
  <c r="CP76" i="1"/>
  <c r="CP77" i="1"/>
  <c r="DZ75" i="1"/>
  <c r="EP75" i="1"/>
  <c r="EV75" i="1"/>
  <c r="FI75" i="1"/>
  <c r="FJ75" i="1"/>
  <c r="AS99" i="1"/>
  <c r="AT99" i="1"/>
  <c r="AU99" i="1"/>
  <c r="AV99" i="1"/>
  <c r="AS100" i="1"/>
  <c r="AT100" i="1"/>
  <c r="AU100" i="1"/>
  <c r="AV100" i="1"/>
  <c r="AS101" i="1"/>
  <c r="AT101" i="1"/>
  <c r="AU101" i="1"/>
  <c r="AV101" i="1"/>
  <c r="AS102" i="1"/>
  <c r="AT102" i="1"/>
  <c r="AU102" i="1"/>
  <c r="AV102" i="1"/>
  <c r="AS103" i="1"/>
  <c r="AT103" i="1"/>
  <c r="AU103" i="1"/>
  <c r="AV103" i="1"/>
  <c r="AS104" i="1"/>
  <c r="AT104" i="1"/>
  <c r="AU104" i="1"/>
  <c r="AV104" i="1"/>
  <c r="AS105" i="1"/>
  <c r="AT105" i="1"/>
  <c r="AU105" i="1"/>
  <c r="AV105" i="1"/>
  <c r="AS106" i="1"/>
  <c r="AT106" i="1"/>
  <c r="AU106" i="1"/>
  <c r="AV106" i="1"/>
  <c r="AS107" i="1"/>
  <c r="AT107" i="1"/>
  <c r="AU107" i="1"/>
  <c r="AV107" i="1"/>
  <c r="AS108" i="1"/>
  <c r="AT108" i="1"/>
  <c r="AU108" i="1"/>
  <c r="AV108" i="1"/>
  <c r="AS109" i="1"/>
  <c r="AT109" i="1"/>
  <c r="AU109" i="1"/>
  <c r="AV109" i="1"/>
  <c r="AS110" i="1"/>
  <c r="AT110" i="1"/>
  <c r="AU110" i="1"/>
  <c r="AV110" i="1"/>
  <c r="CZ99" i="1"/>
  <c r="AW99" i="1"/>
  <c r="AX99" i="1"/>
  <c r="AY99" i="1"/>
  <c r="AZ99" i="1"/>
  <c r="AW100" i="1"/>
  <c r="AX100" i="1"/>
  <c r="AY100" i="1"/>
  <c r="AZ100" i="1"/>
  <c r="AW101" i="1"/>
  <c r="AX101" i="1"/>
  <c r="AY101" i="1"/>
  <c r="AZ101" i="1"/>
  <c r="AW102" i="1"/>
  <c r="AX102" i="1"/>
  <c r="AY102" i="1"/>
  <c r="AZ102" i="1"/>
  <c r="AW103" i="1"/>
  <c r="AX103" i="1"/>
  <c r="AY103" i="1"/>
  <c r="AZ103" i="1"/>
  <c r="AW104" i="1"/>
  <c r="AX104" i="1"/>
  <c r="AY104" i="1"/>
  <c r="AZ104" i="1"/>
  <c r="AW105" i="1"/>
  <c r="AX105" i="1"/>
  <c r="AY105" i="1"/>
  <c r="AZ105" i="1"/>
  <c r="AW106" i="1"/>
  <c r="AX106" i="1"/>
  <c r="AY106" i="1"/>
  <c r="AZ106" i="1"/>
  <c r="AW107" i="1"/>
  <c r="AX107" i="1"/>
  <c r="AY107" i="1"/>
  <c r="AZ107" i="1"/>
  <c r="AW108" i="1"/>
  <c r="AX108" i="1"/>
  <c r="AY108" i="1"/>
  <c r="AZ108" i="1"/>
  <c r="AW109" i="1"/>
  <c r="AX109" i="1"/>
  <c r="AY109" i="1"/>
  <c r="AZ109" i="1"/>
  <c r="AW110" i="1"/>
  <c r="AX110" i="1"/>
  <c r="AY110" i="1"/>
  <c r="AZ110" i="1"/>
  <c r="DA99" i="1"/>
  <c r="AS111" i="1"/>
  <c r="AT111" i="1"/>
  <c r="AU111" i="1"/>
  <c r="AV111" i="1"/>
  <c r="AS112" i="1"/>
  <c r="AT112" i="1"/>
  <c r="AU112" i="1"/>
  <c r="AV112" i="1"/>
  <c r="AS113" i="1"/>
  <c r="AT113" i="1"/>
  <c r="AU113" i="1"/>
  <c r="AV113" i="1"/>
  <c r="AS114" i="1"/>
  <c r="AT114" i="1"/>
  <c r="AU114" i="1"/>
  <c r="AV114" i="1"/>
  <c r="AS115" i="1"/>
  <c r="AT115" i="1"/>
  <c r="AU115" i="1"/>
  <c r="AV115" i="1"/>
  <c r="AS116" i="1"/>
  <c r="AT116" i="1"/>
  <c r="AU116" i="1"/>
  <c r="AV116" i="1"/>
  <c r="AS117" i="1"/>
  <c r="AT117" i="1"/>
  <c r="AU117" i="1"/>
  <c r="AV117" i="1"/>
  <c r="AS118" i="1"/>
  <c r="AT118" i="1"/>
  <c r="AU118" i="1"/>
  <c r="AV118" i="1"/>
  <c r="AS119" i="1"/>
  <c r="AT119" i="1"/>
  <c r="AU119" i="1"/>
  <c r="AV119" i="1"/>
  <c r="AS120" i="1"/>
  <c r="AT120" i="1"/>
  <c r="AU120" i="1"/>
  <c r="AV120" i="1"/>
  <c r="AS121" i="1"/>
  <c r="AT121" i="1"/>
  <c r="AU121" i="1"/>
  <c r="AV121" i="1"/>
  <c r="AS122" i="1"/>
  <c r="AT122" i="1"/>
  <c r="AU122" i="1"/>
  <c r="AV122" i="1"/>
  <c r="DH99" i="1"/>
  <c r="AW111" i="1"/>
  <c r="AX111" i="1"/>
  <c r="AY111" i="1"/>
  <c r="AZ111" i="1"/>
  <c r="AW112" i="1"/>
  <c r="AX112" i="1"/>
  <c r="AY112" i="1"/>
  <c r="AZ112" i="1"/>
  <c r="AW113" i="1"/>
  <c r="AX113" i="1"/>
  <c r="AY113" i="1"/>
  <c r="AZ113" i="1"/>
  <c r="AW114" i="1"/>
  <c r="AX114" i="1"/>
  <c r="AY114" i="1"/>
  <c r="AZ114" i="1"/>
  <c r="AW115" i="1"/>
  <c r="AX115" i="1"/>
  <c r="AY115" i="1"/>
  <c r="AZ115" i="1"/>
  <c r="AW116" i="1"/>
  <c r="AX116" i="1"/>
  <c r="AY116" i="1"/>
  <c r="AZ116" i="1"/>
  <c r="AW117" i="1"/>
  <c r="AX117" i="1"/>
  <c r="AY117" i="1"/>
  <c r="AZ117" i="1"/>
  <c r="AW118" i="1"/>
  <c r="AX118" i="1"/>
  <c r="AY118" i="1"/>
  <c r="AZ118" i="1"/>
  <c r="AW119" i="1"/>
  <c r="AX119" i="1"/>
  <c r="AY119" i="1"/>
  <c r="AZ119" i="1"/>
  <c r="AW120" i="1"/>
  <c r="AX120" i="1"/>
  <c r="AY120" i="1"/>
  <c r="AZ120" i="1"/>
  <c r="AW121" i="1"/>
  <c r="AX121" i="1"/>
  <c r="AY121" i="1"/>
  <c r="AZ121" i="1"/>
  <c r="AW122" i="1"/>
  <c r="AX122" i="1"/>
  <c r="AY122" i="1"/>
  <c r="AZ122" i="1"/>
  <c r="DI99" i="1"/>
  <c r="CD99" i="1"/>
  <c r="BZ99" i="1"/>
  <c r="BZ100" i="1"/>
  <c r="BZ101" i="1"/>
  <c r="DR99" i="1"/>
  <c r="EH99" i="1"/>
  <c r="ET99" i="1"/>
  <c r="BA99" i="1"/>
  <c r="BB99" i="1"/>
  <c r="BC99" i="1"/>
  <c r="BD99" i="1"/>
  <c r="BA100" i="1"/>
  <c r="BB100" i="1"/>
  <c r="BC100" i="1"/>
  <c r="BD100" i="1"/>
  <c r="BA101" i="1"/>
  <c r="BB101" i="1"/>
  <c r="BC101" i="1"/>
  <c r="BD101" i="1"/>
  <c r="BA102" i="1"/>
  <c r="BB102" i="1"/>
  <c r="BC102" i="1"/>
  <c r="BD102" i="1"/>
  <c r="BA103" i="1"/>
  <c r="BB103" i="1"/>
  <c r="BC103" i="1"/>
  <c r="BD103" i="1"/>
  <c r="BA104" i="1"/>
  <c r="BB104" i="1"/>
  <c r="BC104" i="1"/>
  <c r="BD104" i="1"/>
  <c r="BA105" i="1"/>
  <c r="BB105" i="1"/>
  <c r="BC105" i="1"/>
  <c r="BD105" i="1"/>
  <c r="BA106" i="1"/>
  <c r="BB106" i="1"/>
  <c r="BC106" i="1"/>
  <c r="BD106" i="1"/>
  <c r="BA107" i="1"/>
  <c r="BB107" i="1"/>
  <c r="BC107" i="1"/>
  <c r="BD107" i="1"/>
  <c r="BA108" i="1"/>
  <c r="BB108" i="1"/>
  <c r="BC108" i="1"/>
  <c r="BD108" i="1"/>
  <c r="BA109" i="1"/>
  <c r="BB109" i="1"/>
  <c r="BC109" i="1"/>
  <c r="BD109" i="1"/>
  <c r="BA110" i="1"/>
  <c r="BB110" i="1"/>
  <c r="BC110" i="1"/>
  <c r="BD110" i="1"/>
  <c r="DB99" i="1"/>
  <c r="BE99" i="1"/>
  <c r="BF99" i="1"/>
  <c r="BG99" i="1"/>
  <c r="BH99" i="1"/>
  <c r="BE100" i="1"/>
  <c r="BF100" i="1"/>
  <c r="BG100" i="1"/>
  <c r="BH100" i="1"/>
  <c r="BE101" i="1"/>
  <c r="BF101" i="1"/>
  <c r="BG101" i="1"/>
  <c r="BH101" i="1"/>
  <c r="BE102" i="1"/>
  <c r="BF102" i="1"/>
  <c r="BG102" i="1"/>
  <c r="BH102" i="1"/>
  <c r="BE103" i="1"/>
  <c r="BF103" i="1"/>
  <c r="BG103" i="1"/>
  <c r="BH103" i="1"/>
  <c r="BE104" i="1"/>
  <c r="BF104" i="1"/>
  <c r="BG104" i="1"/>
  <c r="BH104" i="1"/>
  <c r="BE105" i="1"/>
  <c r="BF105" i="1"/>
  <c r="BG105" i="1"/>
  <c r="BH105" i="1"/>
  <c r="BE106" i="1"/>
  <c r="BF106" i="1"/>
  <c r="BG106" i="1"/>
  <c r="BH106" i="1"/>
  <c r="BE107" i="1"/>
  <c r="BF107" i="1"/>
  <c r="BG107" i="1"/>
  <c r="BH107" i="1"/>
  <c r="BE108" i="1"/>
  <c r="BF108" i="1"/>
  <c r="BG108" i="1"/>
  <c r="BH108" i="1"/>
  <c r="BE109" i="1"/>
  <c r="BF109" i="1"/>
  <c r="BG109" i="1"/>
  <c r="BH109" i="1"/>
  <c r="BE110" i="1"/>
  <c r="BF110" i="1"/>
  <c r="BG110" i="1"/>
  <c r="BH110" i="1"/>
  <c r="DC99" i="1"/>
  <c r="BA111" i="1"/>
  <c r="BB111" i="1"/>
  <c r="BC111" i="1"/>
  <c r="BD111" i="1"/>
  <c r="BA112" i="1"/>
  <c r="BB112" i="1"/>
  <c r="BC112" i="1"/>
  <c r="BD112" i="1"/>
  <c r="BA113" i="1"/>
  <c r="BB113" i="1"/>
  <c r="BC113" i="1"/>
  <c r="BD113" i="1"/>
  <c r="BA114" i="1"/>
  <c r="BB114" i="1"/>
  <c r="BC114" i="1"/>
  <c r="BD114" i="1"/>
  <c r="BA115" i="1"/>
  <c r="BB115" i="1"/>
  <c r="BC115" i="1"/>
  <c r="BD115" i="1"/>
  <c r="BA116" i="1"/>
  <c r="BB116" i="1"/>
  <c r="BC116" i="1"/>
  <c r="BD116" i="1"/>
  <c r="BA117" i="1"/>
  <c r="BB117" i="1"/>
  <c r="BC117" i="1"/>
  <c r="BD117" i="1"/>
  <c r="BA118" i="1"/>
  <c r="BB118" i="1"/>
  <c r="BC118" i="1"/>
  <c r="BD118" i="1"/>
  <c r="BA119" i="1"/>
  <c r="BB119" i="1"/>
  <c r="BC119" i="1"/>
  <c r="BD119" i="1"/>
  <c r="BA120" i="1"/>
  <c r="BB120" i="1"/>
  <c r="BC120" i="1"/>
  <c r="BD120" i="1"/>
  <c r="BA121" i="1"/>
  <c r="BB121" i="1"/>
  <c r="BC121" i="1"/>
  <c r="BD121" i="1"/>
  <c r="BA122" i="1"/>
  <c r="BB122" i="1"/>
  <c r="BC122" i="1"/>
  <c r="BD122" i="1"/>
  <c r="DJ99" i="1"/>
  <c r="BE111" i="1"/>
  <c r="BF111" i="1"/>
  <c r="BG111" i="1"/>
  <c r="BH111" i="1"/>
  <c r="BE112" i="1"/>
  <c r="BF112" i="1"/>
  <c r="BG112" i="1"/>
  <c r="BH112" i="1"/>
  <c r="BE113" i="1"/>
  <c r="BF113" i="1"/>
  <c r="BG113" i="1"/>
  <c r="BH113" i="1"/>
  <c r="BE114" i="1"/>
  <c r="BF114" i="1"/>
  <c r="BG114" i="1"/>
  <c r="BH114" i="1"/>
  <c r="BE115" i="1"/>
  <c r="BF115" i="1"/>
  <c r="BG115" i="1"/>
  <c r="BH115" i="1"/>
  <c r="BE116" i="1"/>
  <c r="BF116" i="1"/>
  <c r="BG116" i="1"/>
  <c r="BH116" i="1"/>
  <c r="BE117" i="1"/>
  <c r="BF117" i="1"/>
  <c r="BG117" i="1"/>
  <c r="BH117" i="1"/>
  <c r="BE118" i="1"/>
  <c r="BF118" i="1"/>
  <c r="BG118" i="1"/>
  <c r="BH118" i="1"/>
  <c r="BE119" i="1"/>
  <c r="BF119" i="1"/>
  <c r="BG119" i="1"/>
  <c r="BH119" i="1"/>
  <c r="BE120" i="1"/>
  <c r="BF120" i="1"/>
  <c r="BG120" i="1"/>
  <c r="BH120" i="1"/>
  <c r="BE121" i="1"/>
  <c r="BF121" i="1"/>
  <c r="BG121" i="1"/>
  <c r="BH121" i="1"/>
  <c r="BE122" i="1"/>
  <c r="BF122" i="1"/>
  <c r="BG122" i="1"/>
  <c r="BH122" i="1"/>
  <c r="DK99" i="1"/>
  <c r="CL99" i="1"/>
  <c r="CH99" i="1"/>
  <c r="CH100" i="1"/>
  <c r="CH101" i="1"/>
  <c r="DV99" i="1"/>
  <c r="EL99" i="1"/>
  <c r="EU99" i="1"/>
  <c r="BI99" i="1"/>
  <c r="BJ99" i="1"/>
  <c r="BK99" i="1"/>
  <c r="BL99" i="1"/>
  <c r="BI100" i="1"/>
  <c r="BJ100" i="1"/>
  <c r="BK100" i="1"/>
  <c r="BL100" i="1"/>
  <c r="BI101" i="1"/>
  <c r="BJ101" i="1"/>
  <c r="BK101" i="1"/>
  <c r="BL101" i="1"/>
  <c r="BI102" i="1"/>
  <c r="BJ102" i="1"/>
  <c r="BK102" i="1"/>
  <c r="BL102" i="1"/>
  <c r="BI103" i="1"/>
  <c r="BJ103" i="1"/>
  <c r="BK103" i="1"/>
  <c r="BL103" i="1"/>
  <c r="BI104" i="1"/>
  <c r="BJ104" i="1"/>
  <c r="BK104" i="1"/>
  <c r="BL104" i="1"/>
  <c r="BI105" i="1"/>
  <c r="BJ105" i="1"/>
  <c r="BK105" i="1"/>
  <c r="BL105" i="1"/>
  <c r="BI106" i="1"/>
  <c r="BJ106" i="1"/>
  <c r="BK106" i="1"/>
  <c r="BL106" i="1"/>
  <c r="BI107" i="1"/>
  <c r="BJ107" i="1"/>
  <c r="BK107" i="1"/>
  <c r="BL107" i="1"/>
  <c r="BI108" i="1"/>
  <c r="BJ108" i="1"/>
  <c r="BK108" i="1"/>
  <c r="BL108" i="1"/>
  <c r="BI109" i="1"/>
  <c r="BJ109" i="1"/>
  <c r="BK109" i="1"/>
  <c r="BL109" i="1"/>
  <c r="BI110" i="1"/>
  <c r="BJ110" i="1"/>
  <c r="BK110" i="1"/>
  <c r="BL110" i="1"/>
  <c r="DD99" i="1"/>
  <c r="BM99" i="1"/>
  <c r="BN99" i="1"/>
  <c r="BO99" i="1"/>
  <c r="BP99" i="1"/>
  <c r="BM100" i="1"/>
  <c r="BN100" i="1"/>
  <c r="BO100" i="1"/>
  <c r="BP100" i="1"/>
  <c r="BM101" i="1"/>
  <c r="BN101" i="1"/>
  <c r="BO101" i="1"/>
  <c r="BP101" i="1"/>
  <c r="BM102" i="1"/>
  <c r="BN102" i="1"/>
  <c r="BO102" i="1"/>
  <c r="BP102" i="1"/>
  <c r="BM103" i="1"/>
  <c r="BN103" i="1"/>
  <c r="BO103" i="1"/>
  <c r="BP103" i="1"/>
  <c r="BM104" i="1"/>
  <c r="BN104" i="1"/>
  <c r="BO104" i="1"/>
  <c r="BP104" i="1"/>
  <c r="BM105" i="1"/>
  <c r="BN105" i="1"/>
  <c r="BO105" i="1"/>
  <c r="BP105" i="1"/>
  <c r="BM106" i="1"/>
  <c r="BN106" i="1"/>
  <c r="BO106" i="1"/>
  <c r="BP106" i="1"/>
  <c r="BM107" i="1"/>
  <c r="BN107" i="1"/>
  <c r="BO107" i="1"/>
  <c r="BP107" i="1"/>
  <c r="BM108" i="1"/>
  <c r="BN108" i="1"/>
  <c r="BO108" i="1"/>
  <c r="BP108" i="1"/>
  <c r="BM109" i="1"/>
  <c r="BN109" i="1"/>
  <c r="BO109" i="1"/>
  <c r="BP109" i="1"/>
  <c r="BM110" i="1"/>
  <c r="BN110" i="1"/>
  <c r="BO110" i="1"/>
  <c r="BP110" i="1"/>
  <c r="DE99" i="1"/>
  <c r="BI111" i="1"/>
  <c r="BJ111" i="1"/>
  <c r="BK111" i="1"/>
  <c r="BL111" i="1"/>
  <c r="BI112" i="1"/>
  <c r="BJ112" i="1"/>
  <c r="BK112" i="1"/>
  <c r="BL112" i="1"/>
  <c r="BI113" i="1"/>
  <c r="BJ113" i="1"/>
  <c r="BK113" i="1"/>
  <c r="BL113" i="1"/>
  <c r="BI114" i="1"/>
  <c r="BJ114" i="1"/>
  <c r="BK114" i="1"/>
  <c r="BL114" i="1"/>
  <c r="BI115" i="1"/>
  <c r="BJ115" i="1"/>
  <c r="BK115" i="1"/>
  <c r="BL115" i="1"/>
  <c r="BI116" i="1"/>
  <c r="BJ116" i="1"/>
  <c r="BK116" i="1"/>
  <c r="BL116" i="1"/>
  <c r="BI117" i="1"/>
  <c r="BJ117" i="1"/>
  <c r="BK117" i="1"/>
  <c r="BL117" i="1"/>
  <c r="BI118" i="1"/>
  <c r="BJ118" i="1"/>
  <c r="BK118" i="1"/>
  <c r="BL118" i="1"/>
  <c r="BI119" i="1"/>
  <c r="BJ119" i="1"/>
  <c r="BK119" i="1"/>
  <c r="BL119" i="1"/>
  <c r="BI120" i="1"/>
  <c r="BJ120" i="1"/>
  <c r="BK120" i="1"/>
  <c r="BL120" i="1"/>
  <c r="BI121" i="1"/>
  <c r="BJ121" i="1"/>
  <c r="BK121" i="1"/>
  <c r="BL121" i="1"/>
  <c r="BI122" i="1"/>
  <c r="BJ122" i="1"/>
  <c r="BK122" i="1"/>
  <c r="BL122" i="1"/>
  <c r="DL99" i="1"/>
  <c r="BM111" i="1"/>
  <c r="BN111" i="1"/>
  <c r="BO111" i="1"/>
  <c r="BP111" i="1"/>
  <c r="BM112" i="1"/>
  <c r="BN112" i="1"/>
  <c r="BO112" i="1"/>
  <c r="BP112" i="1"/>
  <c r="BM113" i="1"/>
  <c r="BN113" i="1"/>
  <c r="BO113" i="1"/>
  <c r="BP113" i="1"/>
  <c r="BM114" i="1"/>
  <c r="BN114" i="1"/>
  <c r="BO114" i="1"/>
  <c r="BP114" i="1"/>
  <c r="BM115" i="1"/>
  <c r="BN115" i="1"/>
  <c r="BO115" i="1"/>
  <c r="BP115" i="1"/>
  <c r="BM116" i="1"/>
  <c r="BN116" i="1"/>
  <c r="BO116" i="1"/>
  <c r="BP116" i="1"/>
  <c r="BM117" i="1"/>
  <c r="BN117" i="1"/>
  <c r="BO117" i="1"/>
  <c r="BP117" i="1"/>
  <c r="BM118" i="1"/>
  <c r="BN118" i="1"/>
  <c r="BO118" i="1"/>
  <c r="BP118" i="1"/>
  <c r="BM119" i="1"/>
  <c r="BN119" i="1"/>
  <c r="BO119" i="1"/>
  <c r="BP119" i="1"/>
  <c r="BM120" i="1"/>
  <c r="BN120" i="1"/>
  <c r="BO120" i="1"/>
  <c r="BP120" i="1"/>
  <c r="BM121" i="1"/>
  <c r="BN121" i="1"/>
  <c r="BO121" i="1"/>
  <c r="BP121" i="1"/>
  <c r="BM122" i="1"/>
  <c r="BN122" i="1"/>
  <c r="BO122" i="1"/>
  <c r="BP122" i="1"/>
  <c r="DM99" i="1"/>
  <c r="CT99" i="1"/>
  <c r="CP99" i="1"/>
  <c r="CP100" i="1"/>
  <c r="CP101" i="1"/>
  <c r="DZ99" i="1"/>
  <c r="EP99" i="1"/>
  <c r="EV99" i="1"/>
  <c r="FI99" i="1"/>
  <c r="FJ99" i="1"/>
  <c r="AS123" i="1"/>
  <c r="AT123" i="1"/>
  <c r="AU123" i="1"/>
  <c r="AV123" i="1"/>
  <c r="AS124" i="1"/>
  <c r="AT124" i="1"/>
  <c r="AU124" i="1"/>
  <c r="AV124" i="1"/>
  <c r="AS125" i="1"/>
  <c r="AT125" i="1"/>
  <c r="AU125" i="1"/>
  <c r="AV125" i="1"/>
  <c r="AS126" i="1"/>
  <c r="AT126" i="1"/>
  <c r="AU126" i="1"/>
  <c r="AV126" i="1"/>
  <c r="AS127" i="1"/>
  <c r="AT127" i="1"/>
  <c r="AU127" i="1"/>
  <c r="AV127" i="1"/>
  <c r="AS128" i="1"/>
  <c r="AT128" i="1"/>
  <c r="AU128" i="1"/>
  <c r="AV128" i="1"/>
  <c r="AS129" i="1"/>
  <c r="AT129" i="1"/>
  <c r="AU129" i="1"/>
  <c r="AV129" i="1"/>
  <c r="AS130" i="1"/>
  <c r="AT130" i="1"/>
  <c r="AU130" i="1"/>
  <c r="AV130" i="1"/>
  <c r="AS131" i="1"/>
  <c r="AT131" i="1"/>
  <c r="AU131" i="1"/>
  <c r="AV131" i="1"/>
  <c r="AS132" i="1"/>
  <c r="AT132" i="1"/>
  <c r="AU132" i="1"/>
  <c r="AV132" i="1"/>
  <c r="AS133" i="1"/>
  <c r="AT133" i="1"/>
  <c r="AU133" i="1"/>
  <c r="AV133" i="1"/>
  <c r="AS134" i="1"/>
  <c r="AT134" i="1"/>
  <c r="AU134" i="1"/>
  <c r="AV134" i="1"/>
  <c r="CZ123" i="1"/>
  <c r="AW123" i="1"/>
  <c r="AX123" i="1"/>
  <c r="AY123" i="1"/>
  <c r="AZ123" i="1"/>
  <c r="AW124" i="1"/>
  <c r="AX124" i="1"/>
  <c r="AY124" i="1"/>
  <c r="AZ124" i="1"/>
  <c r="AW125" i="1"/>
  <c r="AX125" i="1"/>
  <c r="AY125" i="1"/>
  <c r="AZ125" i="1"/>
  <c r="AW126" i="1"/>
  <c r="AX126" i="1"/>
  <c r="AY126" i="1"/>
  <c r="AZ126" i="1"/>
  <c r="AW127" i="1"/>
  <c r="AX127" i="1"/>
  <c r="AY127" i="1"/>
  <c r="AZ127" i="1"/>
  <c r="AW128" i="1"/>
  <c r="AX128" i="1"/>
  <c r="AY128" i="1"/>
  <c r="AZ128" i="1"/>
  <c r="AW129" i="1"/>
  <c r="AX129" i="1"/>
  <c r="AY129" i="1"/>
  <c r="AZ129" i="1"/>
  <c r="AW130" i="1"/>
  <c r="AX130" i="1"/>
  <c r="AY130" i="1"/>
  <c r="AZ130" i="1"/>
  <c r="AW131" i="1"/>
  <c r="AX131" i="1"/>
  <c r="AY131" i="1"/>
  <c r="AZ131" i="1"/>
  <c r="AW132" i="1"/>
  <c r="AX132" i="1"/>
  <c r="AY132" i="1"/>
  <c r="AZ132" i="1"/>
  <c r="AW133" i="1"/>
  <c r="AX133" i="1"/>
  <c r="AY133" i="1"/>
  <c r="AZ133" i="1"/>
  <c r="AW134" i="1"/>
  <c r="AX134" i="1"/>
  <c r="AY134" i="1"/>
  <c r="AZ134" i="1"/>
  <c r="DA123" i="1"/>
  <c r="AS135" i="1"/>
  <c r="AT135" i="1"/>
  <c r="AU135" i="1"/>
  <c r="AV135" i="1"/>
  <c r="AS136" i="1"/>
  <c r="AT136" i="1"/>
  <c r="AU136" i="1"/>
  <c r="AV136" i="1"/>
  <c r="AS137" i="1"/>
  <c r="AT137" i="1"/>
  <c r="AU137" i="1"/>
  <c r="AV137" i="1"/>
  <c r="AS138" i="1"/>
  <c r="AT138" i="1"/>
  <c r="AU138" i="1"/>
  <c r="AV138" i="1"/>
  <c r="AS139" i="1"/>
  <c r="AT139" i="1"/>
  <c r="AU139" i="1"/>
  <c r="AV139" i="1"/>
  <c r="AS140" i="1"/>
  <c r="AT140" i="1"/>
  <c r="AU140" i="1"/>
  <c r="AV140" i="1"/>
  <c r="AS141" i="1"/>
  <c r="AT141" i="1"/>
  <c r="AU141" i="1"/>
  <c r="AV141" i="1"/>
  <c r="AS142" i="1"/>
  <c r="AT142" i="1"/>
  <c r="AU142" i="1"/>
  <c r="AV142" i="1"/>
  <c r="AS143" i="1"/>
  <c r="AT143" i="1"/>
  <c r="AU143" i="1"/>
  <c r="AV143" i="1"/>
  <c r="AS144" i="1"/>
  <c r="AT144" i="1"/>
  <c r="AU144" i="1"/>
  <c r="AV144" i="1"/>
  <c r="AS145" i="1"/>
  <c r="AT145" i="1"/>
  <c r="AU145" i="1"/>
  <c r="AV145" i="1"/>
  <c r="AS146" i="1"/>
  <c r="AT146" i="1"/>
  <c r="AU146" i="1"/>
  <c r="AV146" i="1"/>
  <c r="DH123" i="1"/>
  <c r="AW135" i="1"/>
  <c r="AX135" i="1"/>
  <c r="AY135" i="1"/>
  <c r="AZ135" i="1"/>
  <c r="AW136" i="1"/>
  <c r="AX136" i="1"/>
  <c r="AY136" i="1"/>
  <c r="AZ136" i="1"/>
  <c r="AW137" i="1"/>
  <c r="AX137" i="1"/>
  <c r="AY137" i="1"/>
  <c r="AZ137" i="1"/>
  <c r="AW138" i="1"/>
  <c r="AX138" i="1"/>
  <c r="AY138" i="1"/>
  <c r="AZ138" i="1"/>
  <c r="AW139" i="1"/>
  <c r="AX139" i="1"/>
  <c r="AY139" i="1"/>
  <c r="AZ139" i="1"/>
  <c r="AW140" i="1"/>
  <c r="AX140" i="1"/>
  <c r="AY140" i="1"/>
  <c r="AZ140" i="1"/>
  <c r="AW141" i="1"/>
  <c r="AX141" i="1"/>
  <c r="AY141" i="1"/>
  <c r="AZ141" i="1"/>
  <c r="AW142" i="1"/>
  <c r="AX142" i="1"/>
  <c r="AY142" i="1"/>
  <c r="AZ142" i="1"/>
  <c r="AW143" i="1"/>
  <c r="AX143" i="1"/>
  <c r="AY143" i="1"/>
  <c r="AZ143" i="1"/>
  <c r="AW144" i="1"/>
  <c r="AX144" i="1"/>
  <c r="AY144" i="1"/>
  <c r="AZ144" i="1"/>
  <c r="AW145" i="1"/>
  <c r="AX145" i="1"/>
  <c r="AY145" i="1"/>
  <c r="AZ145" i="1"/>
  <c r="AW146" i="1"/>
  <c r="AX146" i="1"/>
  <c r="AY146" i="1"/>
  <c r="AZ146" i="1"/>
  <c r="DI123" i="1"/>
  <c r="CD123" i="1"/>
  <c r="BZ123" i="1"/>
  <c r="BZ124" i="1"/>
  <c r="BZ125" i="1"/>
  <c r="DR123" i="1"/>
  <c r="EH123" i="1"/>
  <c r="ET123" i="1"/>
  <c r="BA123" i="1"/>
  <c r="BB123" i="1"/>
  <c r="BC123" i="1"/>
  <c r="BD123" i="1"/>
  <c r="BA124" i="1"/>
  <c r="BB124" i="1"/>
  <c r="BC124" i="1"/>
  <c r="BD124" i="1"/>
  <c r="BA125" i="1"/>
  <c r="BB125" i="1"/>
  <c r="BC125" i="1"/>
  <c r="BD125" i="1"/>
  <c r="BA126" i="1"/>
  <c r="BB126" i="1"/>
  <c r="BC126" i="1"/>
  <c r="BD126" i="1"/>
  <c r="BA127" i="1"/>
  <c r="BB127" i="1"/>
  <c r="BC127" i="1"/>
  <c r="BD127" i="1"/>
  <c r="BA128" i="1"/>
  <c r="BB128" i="1"/>
  <c r="BC128" i="1"/>
  <c r="BD128" i="1"/>
  <c r="BA129" i="1"/>
  <c r="BB129" i="1"/>
  <c r="BC129" i="1"/>
  <c r="BD129" i="1"/>
  <c r="BA130" i="1"/>
  <c r="BB130" i="1"/>
  <c r="BC130" i="1"/>
  <c r="BD130" i="1"/>
  <c r="BA131" i="1"/>
  <c r="BB131" i="1"/>
  <c r="BC131" i="1"/>
  <c r="BD131" i="1"/>
  <c r="BA132" i="1"/>
  <c r="BB132" i="1"/>
  <c r="BC132" i="1"/>
  <c r="BD132" i="1"/>
  <c r="BA133" i="1"/>
  <c r="BB133" i="1"/>
  <c r="BC133" i="1"/>
  <c r="BD133" i="1"/>
  <c r="BA134" i="1"/>
  <c r="BB134" i="1"/>
  <c r="BC134" i="1"/>
  <c r="BD134" i="1"/>
  <c r="DB123" i="1"/>
  <c r="BE123" i="1"/>
  <c r="BF123" i="1"/>
  <c r="BG123" i="1"/>
  <c r="BH123" i="1"/>
  <c r="BE124" i="1"/>
  <c r="BF124" i="1"/>
  <c r="BG124" i="1"/>
  <c r="BH124" i="1"/>
  <c r="BE125" i="1"/>
  <c r="BF125" i="1"/>
  <c r="BG125" i="1"/>
  <c r="BH125" i="1"/>
  <c r="BE126" i="1"/>
  <c r="BF126" i="1"/>
  <c r="BG126" i="1"/>
  <c r="BH126" i="1"/>
  <c r="BE127" i="1"/>
  <c r="BF127" i="1"/>
  <c r="BG127" i="1"/>
  <c r="BH127" i="1"/>
  <c r="BE128" i="1"/>
  <c r="BF128" i="1"/>
  <c r="BG128" i="1"/>
  <c r="BH128" i="1"/>
  <c r="BE129" i="1"/>
  <c r="BF129" i="1"/>
  <c r="BG129" i="1"/>
  <c r="BH129" i="1"/>
  <c r="BE130" i="1"/>
  <c r="BF130" i="1"/>
  <c r="BG130" i="1"/>
  <c r="BH130" i="1"/>
  <c r="BE131" i="1"/>
  <c r="BF131" i="1"/>
  <c r="BG131" i="1"/>
  <c r="BH131" i="1"/>
  <c r="BE132" i="1"/>
  <c r="BF132" i="1"/>
  <c r="BG132" i="1"/>
  <c r="BH132" i="1"/>
  <c r="BE133" i="1"/>
  <c r="BF133" i="1"/>
  <c r="BG133" i="1"/>
  <c r="BH133" i="1"/>
  <c r="BE134" i="1"/>
  <c r="BF134" i="1"/>
  <c r="BG134" i="1"/>
  <c r="BH134" i="1"/>
  <c r="DC123" i="1"/>
  <c r="BA135" i="1"/>
  <c r="BB135" i="1"/>
  <c r="BC135" i="1"/>
  <c r="BD135" i="1"/>
  <c r="BA136" i="1"/>
  <c r="BB136" i="1"/>
  <c r="BC136" i="1"/>
  <c r="BD136" i="1"/>
  <c r="BA137" i="1"/>
  <c r="BB137" i="1"/>
  <c r="BC137" i="1"/>
  <c r="BD137" i="1"/>
  <c r="BA138" i="1"/>
  <c r="BB138" i="1"/>
  <c r="BC138" i="1"/>
  <c r="BD138" i="1"/>
  <c r="BA139" i="1"/>
  <c r="BB139" i="1"/>
  <c r="BC139" i="1"/>
  <c r="BD139" i="1"/>
  <c r="BA140" i="1"/>
  <c r="BB140" i="1"/>
  <c r="BC140" i="1"/>
  <c r="BD140" i="1"/>
  <c r="BA141" i="1"/>
  <c r="BB141" i="1"/>
  <c r="BC141" i="1"/>
  <c r="BD141" i="1"/>
  <c r="BA142" i="1"/>
  <c r="BB142" i="1"/>
  <c r="BC142" i="1"/>
  <c r="BD142" i="1"/>
  <c r="BA143" i="1"/>
  <c r="BB143" i="1"/>
  <c r="BC143" i="1"/>
  <c r="BD143" i="1"/>
  <c r="BA144" i="1"/>
  <c r="BB144" i="1"/>
  <c r="BC144" i="1"/>
  <c r="BD144" i="1"/>
  <c r="BA145" i="1"/>
  <c r="BB145" i="1"/>
  <c r="BC145" i="1"/>
  <c r="BD145" i="1"/>
  <c r="BA146" i="1"/>
  <c r="BB146" i="1"/>
  <c r="BC146" i="1"/>
  <c r="BD146" i="1"/>
  <c r="DJ123" i="1"/>
  <c r="BE135" i="1"/>
  <c r="BF135" i="1"/>
  <c r="BG135" i="1"/>
  <c r="BH135" i="1"/>
  <c r="BE136" i="1"/>
  <c r="BF136" i="1"/>
  <c r="BG136" i="1"/>
  <c r="BH136" i="1"/>
  <c r="BE137" i="1"/>
  <c r="BF137" i="1"/>
  <c r="BG137" i="1"/>
  <c r="BH137" i="1"/>
  <c r="BE138" i="1"/>
  <c r="BF138" i="1"/>
  <c r="BG138" i="1"/>
  <c r="BH138" i="1"/>
  <c r="BE139" i="1"/>
  <c r="BF139" i="1"/>
  <c r="BG139" i="1"/>
  <c r="BH139" i="1"/>
  <c r="BE140" i="1"/>
  <c r="BF140" i="1"/>
  <c r="BG140" i="1"/>
  <c r="BH140" i="1"/>
  <c r="BE141" i="1"/>
  <c r="BF141" i="1"/>
  <c r="BG141" i="1"/>
  <c r="BH141" i="1"/>
  <c r="BE142" i="1"/>
  <c r="BF142" i="1"/>
  <c r="BG142" i="1"/>
  <c r="BH142" i="1"/>
  <c r="BE143" i="1"/>
  <c r="BF143" i="1"/>
  <c r="BG143" i="1"/>
  <c r="BH143" i="1"/>
  <c r="BE144" i="1"/>
  <c r="BF144" i="1"/>
  <c r="BG144" i="1"/>
  <c r="BH144" i="1"/>
  <c r="BE145" i="1"/>
  <c r="BF145" i="1"/>
  <c r="BG145" i="1"/>
  <c r="BH145" i="1"/>
  <c r="BE146" i="1"/>
  <c r="BF146" i="1"/>
  <c r="BG146" i="1"/>
  <c r="BH146" i="1"/>
  <c r="DK123" i="1"/>
  <c r="CL123" i="1"/>
  <c r="CH123" i="1"/>
  <c r="CH124" i="1"/>
  <c r="CH125" i="1"/>
  <c r="DV123" i="1"/>
  <c r="EL123" i="1"/>
  <c r="EU123" i="1"/>
  <c r="BI123" i="1"/>
  <c r="BJ123" i="1"/>
  <c r="BK123" i="1"/>
  <c r="BL123" i="1"/>
  <c r="BI124" i="1"/>
  <c r="BJ124" i="1"/>
  <c r="BK124" i="1"/>
  <c r="BL124" i="1"/>
  <c r="BI125" i="1"/>
  <c r="BJ125" i="1"/>
  <c r="BK125" i="1"/>
  <c r="BL125" i="1"/>
  <c r="BI126" i="1"/>
  <c r="BJ126" i="1"/>
  <c r="BK126" i="1"/>
  <c r="BL126" i="1"/>
  <c r="BI127" i="1"/>
  <c r="BJ127" i="1"/>
  <c r="BK127" i="1"/>
  <c r="BL127" i="1"/>
  <c r="BI128" i="1"/>
  <c r="BJ128" i="1"/>
  <c r="BK128" i="1"/>
  <c r="BL128" i="1"/>
  <c r="BI129" i="1"/>
  <c r="BJ129" i="1"/>
  <c r="BK129" i="1"/>
  <c r="BL129" i="1"/>
  <c r="BI130" i="1"/>
  <c r="BJ130" i="1"/>
  <c r="BK130" i="1"/>
  <c r="BL130" i="1"/>
  <c r="BI131" i="1"/>
  <c r="BJ131" i="1"/>
  <c r="BK131" i="1"/>
  <c r="BL131" i="1"/>
  <c r="BI132" i="1"/>
  <c r="BJ132" i="1"/>
  <c r="BK132" i="1"/>
  <c r="BL132" i="1"/>
  <c r="BI133" i="1"/>
  <c r="BJ133" i="1"/>
  <c r="BK133" i="1"/>
  <c r="BL133" i="1"/>
  <c r="BI134" i="1"/>
  <c r="BJ134" i="1"/>
  <c r="BK134" i="1"/>
  <c r="BL134" i="1"/>
  <c r="DD123" i="1"/>
  <c r="BM123" i="1"/>
  <c r="BN123" i="1"/>
  <c r="BO123" i="1"/>
  <c r="BP123" i="1"/>
  <c r="BM124" i="1"/>
  <c r="BN124" i="1"/>
  <c r="BO124" i="1"/>
  <c r="BP124" i="1"/>
  <c r="BM125" i="1"/>
  <c r="BN125" i="1"/>
  <c r="BO125" i="1"/>
  <c r="BP125" i="1"/>
  <c r="BM126" i="1"/>
  <c r="BN126" i="1"/>
  <c r="BO126" i="1"/>
  <c r="BP126" i="1"/>
  <c r="BM127" i="1"/>
  <c r="BN127" i="1"/>
  <c r="BO127" i="1"/>
  <c r="BP127" i="1"/>
  <c r="BM128" i="1"/>
  <c r="BN128" i="1"/>
  <c r="BO128" i="1"/>
  <c r="BP128" i="1"/>
  <c r="BM129" i="1"/>
  <c r="BN129" i="1"/>
  <c r="BO129" i="1"/>
  <c r="BP129" i="1"/>
  <c r="BM130" i="1"/>
  <c r="BN130" i="1"/>
  <c r="BO130" i="1"/>
  <c r="BP130" i="1"/>
  <c r="BM131" i="1"/>
  <c r="BN131" i="1"/>
  <c r="BO131" i="1"/>
  <c r="BP131" i="1"/>
  <c r="BM132" i="1"/>
  <c r="BN132" i="1"/>
  <c r="BO132" i="1"/>
  <c r="BP132" i="1"/>
  <c r="BM133" i="1"/>
  <c r="BN133" i="1"/>
  <c r="BO133" i="1"/>
  <c r="BP133" i="1"/>
  <c r="BM134" i="1"/>
  <c r="BN134" i="1"/>
  <c r="BO134" i="1"/>
  <c r="BP134" i="1"/>
  <c r="DE123" i="1"/>
  <c r="BI135" i="1"/>
  <c r="BJ135" i="1"/>
  <c r="BK135" i="1"/>
  <c r="BL135" i="1"/>
  <c r="BI136" i="1"/>
  <c r="BJ136" i="1"/>
  <c r="BK136" i="1"/>
  <c r="BL136" i="1"/>
  <c r="BI137" i="1"/>
  <c r="BJ137" i="1"/>
  <c r="BK137" i="1"/>
  <c r="BL137" i="1"/>
  <c r="BI138" i="1"/>
  <c r="BJ138" i="1"/>
  <c r="BK138" i="1"/>
  <c r="BL138" i="1"/>
  <c r="BI139" i="1"/>
  <c r="BJ139" i="1"/>
  <c r="BK139" i="1"/>
  <c r="BL139" i="1"/>
  <c r="BI140" i="1"/>
  <c r="BJ140" i="1"/>
  <c r="BK140" i="1"/>
  <c r="BL140" i="1"/>
  <c r="BI141" i="1"/>
  <c r="BJ141" i="1"/>
  <c r="BK141" i="1"/>
  <c r="BL141" i="1"/>
  <c r="BI142" i="1"/>
  <c r="BJ142" i="1"/>
  <c r="BK142" i="1"/>
  <c r="BL142" i="1"/>
  <c r="BI143" i="1"/>
  <c r="BJ143" i="1"/>
  <c r="BK143" i="1"/>
  <c r="BL143" i="1"/>
  <c r="BI144" i="1"/>
  <c r="BJ144" i="1"/>
  <c r="BK144" i="1"/>
  <c r="BL144" i="1"/>
  <c r="BI145" i="1"/>
  <c r="BJ145" i="1"/>
  <c r="BK145" i="1"/>
  <c r="BL145" i="1"/>
  <c r="BI146" i="1"/>
  <c r="BJ146" i="1"/>
  <c r="BK146" i="1"/>
  <c r="BL146" i="1"/>
  <c r="DL123" i="1"/>
  <c r="BM135" i="1"/>
  <c r="BN135" i="1"/>
  <c r="BO135" i="1"/>
  <c r="BP135" i="1"/>
  <c r="BM136" i="1"/>
  <c r="BN136" i="1"/>
  <c r="BO136" i="1"/>
  <c r="BP136" i="1"/>
  <c r="BM137" i="1"/>
  <c r="BN137" i="1"/>
  <c r="BO137" i="1"/>
  <c r="BP137" i="1"/>
  <c r="BM138" i="1"/>
  <c r="BN138" i="1"/>
  <c r="BO138" i="1"/>
  <c r="BP138" i="1"/>
  <c r="BM139" i="1"/>
  <c r="BN139" i="1"/>
  <c r="BO139" i="1"/>
  <c r="BP139" i="1"/>
  <c r="BM140" i="1"/>
  <c r="BN140" i="1"/>
  <c r="BO140" i="1"/>
  <c r="BP140" i="1"/>
  <c r="BM141" i="1"/>
  <c r="BN141" i="1"/>
  <c r="BO141" i="1"/>
  <c r="BP141" i="1"/>
  <c r="BM142" i="1"/>
  <c r="BN142" i="1"/>
  <c r="BO142" i="1"/>
  <c r="BP142" i="1"/>
  <c r="BM143" i="1"/>
  <c r="BN143" i="1"/>
  <c r="BO143" i="1"/>
  <c r="BP143" i="1"/>
  <c r="BM144" i="1"/>
  <c r="BN144" i="1"/>
  <c r="BO144" i="1"/>
  <c r="BP144" i="1"/>
  <c r="BM145" i="1"/>
  <c r="BN145" i="1"/>
  <c r="BO145" i="1"/>
  <c r="BP145" i="1"/>
  <c r="BM146" i="1"/>
  <c r="BN146" i="1"/>
  <c r="BO146" i="1"/>
  <c r="BP146" i="1"/>
  <c r="DM123" i="1"/>
  <c r="CT123" i="1"/>
  <c r="CP123" i="1"/>
  <c r="CP124" i="1"/>
  <c r="CP125" i="1"/>
  <c r="DZ123" i="1"/>
  <c r="EP123" i="1"/>
  <c r="EV123" i="1"/>
  <c r="FI123" i="1"/>
  <c r="FJ123" i="1"/>
  <c r="AS147" i="1"/>
  <c r="AT147" i="1"/>
  <c r="AU147" i="1"/>
  <c r="AV147" i="1"/>
  <c r="AS148" i="1"/>
  <c r="AT148" i="1"/>
  <c r="AU148" i="1"/>
  <c r="AV148" i="1"/>
  <c r="AS149" i="1"/>
  <c r="AT149" i="1"/>
  <c r="AU149" i="1"/>
  <c r="AV149" i="1"/>
  <c r="AS150" i="1"/>
  <c r="AT150" i="1"/>
  <c r="AU150" i="1"/>
  <c r="AV150" i="1"/>
  <c r="AS151" i="1"/>
  <c r="AT151" i="1"/>
  <c r="AU151" i="1"/>
  <c r="AV151" i="1"/>
  <c r="AS152" i="1"/>
  <c r="AT152" i="1"/>
  <c r="AU152" i="1"/>
  <c r="AV152" i="1"/>
  <c r="AS153" i="1"/>
  <c r="AT153" i="1"/>
  <c r="AU153" i="1"/>
  <c r="AV153" i="1"/>
  <c r="AS154" i="1"/>
  <c r="AT154" i="1"/>
  <c r="AU154" i="1"/>
  <c r="AV154" i="1"/>
  <c r="AS155" i="1"/>
  <c r="AT155" i="1"/>
  <c r="AU155" i="1"/>
  <c r="AV155" i="1"/>
  <c r="AS156" i="1"/>
  <c r="AT156" i="1"/>
  <c r="AU156" i="1"/>
  <c r="AV156" i="1"/>
  <c r="AS157" i="1"/>
  <c r="AT157" i="1"/>
  <c r="AU157" i="1"/>
  <c r="AV157" i="1"/>
  <c r="AS158" i="1"/>
  <c r="AT158" i="1"/>
  <c r="AU158" i="1"/>
  <c r="AV158" i="1"/>
  <c r="CZ147" i="1"/>
  <c r="AW147" i="1"/>
  <c r="AX147" i="1"/>
  <c r="AY147" i="1"/>
  <c r="AZ147" i="1"/>
  <c r="AW148" i="1"/>
  <c r="AX148" i="1"/>
  <c r="AY148" i="1"/>
  <c r="AZ148" i="1"/>
  <c r="AW149" i="1"/>
  <c r="AX149" i="1"/>
  <c r="AY149" i="1"/>
  <c r="AZ149" i="1"/>
  <c r="AW150" i="1"/>
  <c r="AX150" i="1"/>
  <c r="AY150" i="1"/>
  <c r="AZ150" i="1"/>
  <c r="AW151" i="1"/>
  <c r="AX151" i="1"/>
  <c r="AY151" i="1"/>
  <c r="AZ151" i="1"/>
  <c r="AW152" i="1"/>
  <c r="AX152" i="1"/>
  <c r="AY152" i="1"/>
  <c r="AZ152" i="1"/>
  <c r="AW153" i="1"/>
  <c r="AX153" i="1"/>
  <c r="AY153" i="1"/>
  <c r="AZ153" i="1"/>
  <c r="AW154" i="1"/>
  <c r="AX154" i="1"/>
  <c r="AY154" i="1"/>
  <c r="AZ154" i="1"/>
  <c r="AW155" i="1"/>
  <c r="AX155" i="1"/>
  <c r="AY155" i="1"/>
  <c r="AZ155" i="1"/>
  <c r="AW156" i="1"/>
  <c r="AX156" i="1"/>
  <c r="AY156" i="1"/>
  <c r="AZ156" i="1"/>
  <c r="AW157" i="1"/>
  <c r="AX157" i="1"/>
  <c r="AY157" i="1"/>
  <c r="AZ157" i="1"/>
  <c r="AW158" i="1"/>
  <c r="AX158" i="1"/>
  <c r="AY158" i="1"/>
  <c r="AZ158" i="1"/>
  <c r="DA147" i="1"/>
  <c r="AS159" i="1"/>
  <c r="AT159" i="1"/>
  <c r="AU159" i="1"/>
  <c r="AV159" i="1"/>
  <c r="AS160" i="1"/>
  <c r="AT160" i="1"/>
  <c r="AU160" i="1"/>
  <c r="AV160" i="1"/>
  <c r="AS161" i="1"/>
  <c r="AT161" i="1"/>
  <c r="AU161" i="1"/>
  <c r="AV161" i="1"/>
  <c r="AS162" i="1"/>
  <c r="AT162" i="1"/>
  <c r="AU162" i="1"/>
  <c r="AV162" i="1"/>
  <c r="AS163" i="1"/>
  <c r="AT163" i="1"/>
  <c r="AU163" i="1"/>
  <c r="AV163" i="1"/>
  <c r="AS164" i="1"/>
  <c r="AT164" i="1"/>
  <c r="AU164" i="1"/>
  <c r="AV164" i="1"/>
  <c r="AS165" i="1"/>
  <c r="AT165" i="1"/>
  <c r="AU165" i="1"/>
  <c r="AV165" i="1"/>
  <c r="AS166" i="1"/>
  <c r="AT166" i="1"/>
  <c r="AU166" i="1"/>
  <c r="AV166" i="1"/>
  <c r="AS167" i="1"/>
  <c r="AT167" i="1"/>
  <c r="AU167" i="1"/>
  <c r="AV167" i="1"/>
  <c r="AS168" i="1"/>
  <c r="AT168" i="1"/>
  <c r="AU168" i="1"/>
  <c r="AV168" i="1"/>
  <c r="AS169" i="1"/>
  <c r="AT169" i="1"/>
  <c r="AU169" i="1"/>
  <c r="AV169" i="1"/>
  <c r="AS170" i="1"/>
  <c r="AT170" i="1"/>
  <c r="AU170" i="1"/>
  <c r="AV170" i="1"/>
  <c r="DH147" i="1"/>
  <c r="AW159" i="1"/>
  <c r="AX159" i="1"/>
  <c r="AY159" i="1"/>
  <c r="AZ159" i="1"/>
  <c r="AW160" i="1"/>
  <c r="AX160" i="1"/>
  <c r="AY160" i="1"/>
  <c r="AZ160" i="1"/>
  <c r="AW161" i="1"/>
  <c r="AX161" i="1"/>
  <c r="AY161" i="1"/>
  <c r="AZ161" i="1"/>
  <c r="AW162" i="1"/>
  <c r="AX162" i="1"/>
  <c r="AY162" i="1"/>
  <c r="AZ162" i="1"/>
  <c r="AW163" i="1"/>
  <c r="AX163" i="1"/>
  <c r="AY163" i="1"/>
  <c r="AZ163" i="1"/>
  <c r="AW164" i="1"/>
  <c r="AX164" i="1"/>
  <c r="AY164" i="1"/>
  <c r="AZ164" i="1"/>
  <c r="AW165" i="1"/>
  <c r="AX165" i="1"/>
  <c r="AY165" i="1"/>
  <c r="AZ165" i="1"/>
  <c r="AW166" i="1"/>
  <c r="AX166" i="1"/>
  <c r="AY166" i="1"/>
  <c r="AZ166" i="1"/>
  <c r="AW167" i="1"/>
  <c r="AX167" i="1"/>
  <c r="AY167" i="1"/>
  <c r="AZ167" i="1"/>
  <c r="AW168" i="1"/>
  <c r="AX168" i="1"/>
  <c r="AY168" i="1"/>
  <c r="AZ168" i="1"/>
  <c r="AW169" i="1"/>
  <c r="AX169" i="1"/>
  <c r="AY169" i="1"/>
  <c r="AZ169" i="1"/>
  <c r="AW170" i="1"/>
  <c r="AX170" i="1"/>
  <c r="AY170" i="1"/>
  <c r="AZ170" i="1"/>
  <c r="DI147" i="1"/>
  <c r="CD147" i="1"/>
  <c r="BZ147" i="1"/>
  <c r="BZ148" i="1"/>
  <c r="BZ149" i="1"/>
  <c r="DR147" i="1"/>
  <c r="EH147" i="1"/>
  <c r="ET147" i="1"/>
  <c r="BA147" i="1"/>
  <c r="BB147" i="1"/>
  <c r="BC147" i="1"/>
  <c r="BD147" i="1"/>
  <c r="BA148" i="1"/>
  <c r="BB148" i="1"/>
  <c r="BC148" i="1"/>
  <c r="BD148" i="1"/>
  <c r="BA149" i="1"/>
  <c r="BB149" i="1"/>
  <c r="BC149" i="1"/>
  <c r="BD149" i="1"/>
  <c r="BA150" i="1"/>
  <c r="BB150" i="1"/>
  <c r="BC150" i="1"/>
  <c r="BD150" i="1"/>
  <c r="BA151" i="1"/>
  <c r="BB151" i="1"/>
  <c r="BC151" i="1"/>
  <c r="BD151" i="1"/>
  <c r="BA152" i="1"/>
  <c r="BB152" i="1"/>
  <c r="BC152" i="1"/>
  <c r="BD152" i="1"/>
  <c r="BA153" i="1"/>
  <c r="BB153" i="1"/>
  <c r="BC153" i="1"/>
  <c r="BD153" i="1"/>
  <c r="BA154" i="1"/>
  <c r="BB154" i="1"/>
  <c r="BC154" i="1"/>
  <c r="BD154" i="1"/>
  <c r="BA155" i="1"/>
  <c r="BB155" i="1"/>
  <c r="BC155" i="1"/>
  <c r="BD155" i="1"/>
  <c r="BA156" i="1"/>
  <c r="BB156" i="1"/>
  <c r="BC156" i="1"/>
  <c r="BD156" i="1"/>
  <c r="BA157" i="1"/>
  <c r="BB157" i="1"/>
  <c r="BC157" i="1"/>
  <c r="BD157" i="1"/>
  <c r="BA158" i="1"/>
  <c r="BB158" i="1"/>
  <c r="BC158" i="1"/>
  <c r="BD158" i="1"/>
  <c r="DB147" i="1"/>
  <c r="BE147" i="1"/>
  <c r="BF147" i="1"/>
  <c r="BG147" i="1"/>
  <c r="BH147" i="1"/>
  <c r="BE148" i="1"/>
  <c r="BF148" i="1"/>
  <c r="BG148" i="1"/>
  <c r="BH148" i="1"/>
  <c r="BE149" i="1"/>
  <c r="BF149" i="1"/>
  <c r="BG149" i="1"/>
  <c r="BH149" i="1"/>
  <c r="BE150" i="1"/>
  <c r="BF150" i="1"/>
  <c r="BG150" i="1"/>
  <c r="BH150" i="1"/>
  <c r="BE151" i="1"/>
  <c r="BF151" i="1"/>
  <c r="BG151" i="1"/>
  <c r="BH151" i="1"/>
  <c r="BE152" i="1"/>
  <c r="BF152" i="1"/>
  <c r="BG152" i="1"/>
  <c r="BH152" i="1"/>
  <c r="BE153" i="1"/>
  <c r="BF153" i="1"/>
  <c r="BG153" i="1"/>
  <c r="BH153" i="1"/>
  <c r="BE154" i="1"/>
  <c r="BF154" i="1"/>
  <c r="BG154" i="1"/>
  <c r="BH154" i="1"/>
  <c r="BE155" i="1"/>
  <c r="BF155" i="1"/>
  <c r="BG155" i="1"/>
  <c r="BH155" i="1"/>
  <c r="BE156" i="1"/>
  <c r="BF156" i="1"/>
  <c r="BG156" i="1"/>
  <c r="BH156" i="1"/>
  <c r="BE157" i="1"/>
  <c r="BF157" i="1"/>
  <c r="BG157" i="1"/>
  <c r="BH157" i="1"/>
  <c r="BE158" i="1"/>
  <c r="BF158" i="1"/>
  <c r="BG158" i="1"/>
  <c r="BH158" i="1"/>
  <c r="DC147" i="1"/>
  <c r="BA159" i="1"/>
  <c r="BB159" i="1"/>
  <c r="BC159" i="1"/>
  <c r="BD159" i="1"/>
  <c r="BA160" i="1"/>
  <c r="BB160" i="1"/>
  <c r="BC160" i="1"/>
  <c r="BD160" i="1"/>
  <c r="BA161" i="1"/>
  <c r="BB161" i="1"/>
  <c r="BC161" i="1"/>
  <c r="BD161" i="1"/>
  <c r="BA162" i="1"/>
  <c r="BB162" i="1"/>
  <c r="BC162" i="1"/>
  <c r="BD162" i="1"/>
  <c r="BA163" i="1"/>
  <c r="BB163" i="1"/>
  <c r="BC163" i="1"/>
  <c r="BD163" i="1"/>
  <c r="BA164" i="1"/>
  <c r="BB164" i="1"/>
  <c r="BC164" i="1"/>
  <c r="BD164" i="1"/>
  <c r="BA165" i="1"/>
  <c r="BB165" i="1"/>
  <c r="BC165" i="1"/>
  <c r="BD165" i="1"/>
  <c r="BA166" i="1"/>
  <c r="BB166" i="1"/>
  <c r="BC166" i="1"/>
  <c r="BD166" i="1"/>
  <c r="BA167" i="1"/>
  <c r="BB167" i="1"/>
  <c r="BC167" i="1"/>
  <c r="BD167" i="1"/>
  <c r="BA168" i="1"/>
  <c r="BB168" i="1"/>
  <c r="BC168" i="1"/>
  <c r="BD168" i="1"/>
  <c r="BA169" i="1"/>
  <c r="BB169" i="1"/>
  <c r="BC169" i="1"/>
  <c r="BD169" i="1"/>
  <c r="BA170" i="1"/>
  <c r="BB170" i="1"/>
  <c r="BC170" i="1"/>
  <c r="BD170" i="1"/>
  <c r="DJ147" i="1"/>
  <c r="BE159" i="1"/>
  <c r="BF159" i="1"/>
  <c r="BG159" i="1"/>
  <c r="BH159" i="1"/>
  <c r="BE160" i="1"/>
  <c r="BF160" i="1"/>
  <c r="BG160" i="1"/>
  <c r="BH160" i="1"/>
  <c r="BE161" i="1"/>
  <c r="BF161" i="1"/>
  <c r="BG161" i="1"/>
  <c r="BH161" i="1"/>
  <c r="BE162" i="1"/>
  <c r="BF162" i="1"/>
  <c r="BG162" i="1"/>
  <c r="BH162" i="1"/>
  <c r="BE163" i="1"/>
  <c r="BF163" i="1"/>
  <c r="BG163" i="1"/>
  <c r="BH163" i="1"/>
  <c r="BE164" i="1"/>
  <c r="BF164" i="1"/>
  <c r="BG164" i="1"/>
  <c r="BH164" i="1"/>
  <c r="BE165" i="1"/>
  <c r="BF165" i="1"/>
  <c r="BG165" i="1"/>
  <c r="BH165" i="1"/>
  <c r="BE166" i="1"/>
  <c r="BF166" i="1"/>
  <c r="BG166" i="1"/>
  <c r="BH166" i="1"/>
  <c r="BE167" i="1"/>
  <c r="BF167" i="1"/>
  <c r="BG167" i="1"/>
  <c r="BH167" i="1"/>
  <c r="BE168" i="1"/>
  <c r="BF168" i="1"/>
  <c r="BG168" i="1"/>
  <c r="BH168" i="1"/>
  <c r="BE169" i="1"/>
  <c r="BF169" i="1"/>
  <c r="BG169" i="1"/>
  <c r="BH169" i="1"/>
  <c r="BE170" i="1"/>
  <c r="BF170" i="1"/>
  <c r="BG170" i="1"/>
  <c r="BH170" i="1"/>
  <c r="DK147" i="1"/>
  <c r="CL147" i="1"/>
  <c r="CH147" i="1"/>
  <c r="CH148" i="1"/>
  <c r="CH149" i="1"/>
  <c r="DV147" i="1"/>
  <c r="EL147" i="1"/>
  <c r="EU147" i="1"/>
  <c r="BI147" i="1"/>
  <c r="BJ147" i="1"/>
  <c r="BK147" i="1"/>
  <c r="BL147" i="1"/>
  <c r="BI148" i="1"/>
  <c r="BJ148" i="1"/>
  <c r="BK148" i="1"/>
  <c r="BL148" i="1"/>
  <c r="BI149" i="1"/>
  <c r="BJ149" i="1"/>
  <c r="BK149" i="1"/>
  <c r="BL149" i="1"/>
  <c r="BI150" i="1"/>
  <c r="BJ150" i="1"/>
  <c r="BK150" i="1"/>
  <c r="BL150" i="1"/>
  <c r="BI151" i="1"/>
  <c r="BJ151" i="1"/>
  <c r="BK151" i="1"/>
  <c r="BL151" i="1"/>
  <c r="BI152" i="1"/>
  <c r="BJ152" i="1"/>
  <c r="BK152" i="1"/>
  <c r="BL152" i="1"/>
  <c r="BI153" i="1"/>
  <c r="BJ153" i="1"/>
  <c r="BK153" i="1"/>
  <c r="BL153" i="1"/>
  <c r="BI154" i="1"/>
  <c r="BJ154" i="1"/>
  <c r="BK154" i="1"/>
  <c r="BL154" i="1"/>
  <c r="BI155" i="1"/>
  <c r="BJ155" i="1"/>
  <c r="BK155" i="1"/>
  <c r="BL155" i="1"/>
  <c r="BI156" i="1"/>
  <c r="BJ156" i="1"/>
  <c r="BK156" i="1"/>
  <c r="BL156" i="1"/>
  <c r="BI157" i="1"/>
  <c r="BJ157" i="1"/>
  <c r="BK157" i="1"/>
  <c r="BL157" i="1"/>
  <c r="BI158" i="1"/>
  <c r="BJ158" i="1"/>
  <c r="BK158" i="1"/>
  <c r="BL158" i="1"/>
  <c r="DD147" i="1"/>
  <c r="BM147" i="1"/>
  <c r="BN147" i="1"/>
  <c r="BO147" i="1"/>
  <c r="BP147" i="1"/>
  <c r="BM148" i="1"/>
  <c r="BN148" i="1"/>
  <c r="BO148" i="1"/>
  <c r="BP148" i="1"/>
  <c r="BM149" i="1"/>
  <c r="BN149" i="1"/>
  <c r="BO149" i="1"/>
  <c r="BP149" i="1"/>
  <c r="BM150" i="1"/>
  <c r="BN150" i="1"/>
  <c r="BO150" i="1"/>
  <c r="BP150" i="1"/>
  <c r="BM151" i="1"/>
  <c r="BN151" i="1"/>
  <c r="BO151" i="1"/>
  <c r="BP151" i="1"/>
  <c r="BM152" i="1"/>
  <c r="BN152" i="1"/>
  <c r="BO152" i="1"/>
  <c r="BP152" i="1"/>
  <c r="BM153" i="1"/>
  <c r="BN153" i="1"/>
  <c r="BO153" i="1"/>
  <c r="BP153" i="1"/>
  <c r="BM154" i="1"/>
  <c r="BN154" i="1"/>
  <c r="BO154" i="1"/>
  <c r="BP154" i="1"/>
  <c r="BM155" i="1"/>
  <c r="BN155" i="1"/>
  <c r="BO155" i="1"/>
  <c r="BP155" i="1"/>
  <c r="BM156" i="1"/>
  <c r="BN156" i="1"/>
  <c r="BO156" i="1"/>
  <c r="BP156" i="1"/>
  <c r="BM157" i="1"/>
  <c r="BN157" i="1"/>
  <c r="BO157" i="1"/>
  <c r="BP157" i="1"/>
  <c r="BM158" i="1"/>
  <c r="BN158" i="1"/>
  <c r="BO158" i="1"/>
  <c r="BP158" i="1"/>
  <c r="DE147" i="1"/>
  <c r="BI159" i="1"/>
  <c r="BJ159" i="1"/>
  <c r="BK159" i="1"/>
  <c r="BL159" i="1"/>
  <c r="BI160" i="1"/>
  <c r="BJ160" i="1"/>
  <c r="BK160" i="1"/>
  <c r="BL160" i="1"/>
  <c r="BI161" i="1"/>
  <c r="BJ161" i="1"/>
  <c r="BK161" i="1"/>
  <c r="BL161" i="1"/>
  <c r="BI162" i="1"/>
  <c r="BJ162" i="1"/>
  <c r="BK162" i="1"/>
  <c r="BL162" i="1"/>
  <c r="BI163" i="1"/>
  <c r="BJ163" i="1"/>
  <c r="BK163" i="1"/>
  <c r="BL163" i="1"/>
  <c r="BI164" i="1"/>
  <c r="BJ164" i="1"/>
  <c r="BK164" i="1"/>
  <c r="BL164" i="1"/>
  <c r="BI165" i="1"/>
  <c r="BJ165" i="1"/>
  <c r="BK165" i="1"/>
  <c r="BL165" i="1"/>
  <c r="BI166" i="1"/>
  <c r="BJ166" i="1"/>
  <c r="BK166" i="1"/>
  <c r="BL166" i="1"/>
  <c r="BI167" i="1"/>
  <c r="BJ167" i="1"/>
  <c r="BK167" i="1"/>
  <c r="BL167" i="1"/>
  <c r="BI168" i="1"/>
  <c r="BJ168" i="1"/>
  <c r="BK168" i="1"/>
  <c r="BL168" i="1"/>
  <c r="BI169" i="1"/>
  <c r="BJ169" i="1"/>
  <c r="BK169" i="1"/>
  <c r="BL169" i="1"/>
  <c r="BI170" i="1"/>
  <c r="BJ170" i="1"/>
  <c r="BK170" i="1"/>
  <c r="BL170" i="1"/>
  <c r="DL147" i="1"/>
  <c r="BM159" i="1"/>
  <c r="BN159" i="1"/>
  <c r="BO159" i="1"/>
  <c r="BP159" i="1"/>
  <c r="BM160" i="1"/>
  <c r="BN160" i="1"/>
  <c r="BO160" i="1"/>
  <c r="BP160" i="1"/>
  <c r="BM161" i="1"/>
  <c r="BN161" i="1"/>
  <c r="BO161" i="1"/>
  <c r="BP161" i="1"/>
  <c r="BM162" i="1"/>
  <c r="BN162" i="1"/>
  <c r="BO162" i="1"/>
  <c r="BP162" i="1"/>
  <c r="BM163" i="1"/>
  <c r="BN163" i="1"/>
  <c r="BO163" i="1"/>
  <c r="BP163" i="1"/>
  <c r="BM164" i="1"/>
  <c r="BN164" i="1"/>
  <c r="BO164" i="1"/>
  <c r="BP164" i="1"/>
  <c r="BM165" i="1"/>
  <c r="BN165" i="1"/>
  <c r="BO165" i="1"/>
  <c r="BP165" i="1"/>
  <c r="BM166" i="1"/>
  <c r="BN166" i="1"/>
  <c r="BO166" i="1"/>
  <c r="BP166" i="1"/>
  <c r="BM167" i="1"/>
  <c r="BN167" i="1"/>
  <c r="BO167" i="1"/>
  <c r="BP167" i="1"/>
  <c r="BM168" i="1"/>
  <c r="BN168" i="1"/>
  <c r="BO168" i="1"/>
  <c r="BP168" i="1"/>
  <c r="BM169" i="1"/>
  <c r="BN169" i="1"/>
  <c r="BO169" i="1"/>
  <c r="BP169" i="1"/>
  <c r="BM170" i="1"/>
  <c r="BN170" i="1"/>
  <c r="BO170" i="1"/>
  <c r="BP170" i="1"/>
  <c r="DM147" i="1"/>
  <c r="CT147" i="1"/>
  <c r="CP147" i="1"/>
  <c r="CP148" i="1"/>
  <c r="CP149" i="1"/>
  <c r="DZ147" i="1"/>
  <c r="EP147" i="1"/>
  <c r="EV147" i="1"/>
  <c r="FI147" i="1"/>
  <c r="FJ147" i="1"/>
  <c r="AS171" i="1"/>
  <c r="AT171" i="1"/>
  <c r="AU171" i="1"/>
  <c r="AV171" i="1"/>
  <c r="AS172" i="1"/>
  <c r="AT172" i="1"/>
  <c r="AU172" i="1"/>
  <c r="AV172" i="1"/>
  <c r="AS173" i="1"/>
  <c r="AT173" i="1"/>
  <c r="AU173" i="1"/>
  <c r="AV173" i="1"/>
  <c r="AS174" i="1"/>
  <c r="AT174" i="1"/>
  <c r="AU174" i="1"/>
  <c r="AV174" i="1"/>
  <c r="AS175" i="1"/>
  <c r="AT175" i="1"/>
  <c r="AU175" i="1"/>
  <c r="AV175" i="1"/>
  <c r="AS176" i="1"/>
  <c r="AT176" i="1"/>
  <c r="AU176" i="1"/>
  <c r="AV176" i="1"/>
  <c r="AS177" i="1"/>
  <c r="AT177" i="1"/>
  <c r="AU177" i="1"/>
  <c r="AV177" i="1"/>
  <c r="AS178" i="1"/>
  <c r="AT178" i="1"/>
  <c r="AU178" i="1"/>
  <c r="AV178" i="1"/>
  <c r="AS179" i="1"/>
  <c r="AT179" i="1"/>
  <c r="AU179" i="1"/>
  <c r="AV179" i="1"/>
  <c r="AS180" i="1"/>
  <c r="AT180" i="1"/>
  <c r="AU180" i="1"/>
  <c r="AV180" i="1"/>
  <c r="AS181" i="1"/>
  <c r="AT181" i="1"/>
  <c r="AU181" i="1"/>
  <c r="AV181" i="1"/>
  <c r="AS182" i="1"/>
  <c r="AT182" i="1"/>
  <c r="AU182" i="1"/>
  <c r="AV182" i="1"/>
  <c r="CZ171" i="1"/>
  <c r="AW171" i="1"/>
  <c r="AX171" i="1"/>
  <c r="AY171" i="1"/>
  <c r="AZ171" i="1"/>
  <c r="AW172" i="1"/>
  <c r="AX172" i="1"/>
  <c r="AY172" i="1"/>
  <c r="AZ172" i="1"/>
  <c r="AW173" i="1"/>
  <c r="AX173" i="1"/>
  <c r="AY173" i="1"/>
  <c r="AZ173" i="1"/>
  <c r="AW174" i="1"/>
  <c r="AX174" i="1"/>
  <c r="AY174" i="1"/>
  <c r="AZ174" i="1"/>
  <c r="AW175" i="1"/>
  <c r="AX175" i="1"/>
  <c r="AY175" i="1"/>
  <c r="AZ175" i="1"/>
  <c r="AW176" i="1"/>
  <c r="AX176" i="1"/>
  <c r="AY176" i="1"/>
  <c r="AZ176" i="1"/>
  <c r="AW177" i="1"/>
  <c r="AX177" i="1"/>
  <c r="AY177" i="1"/>
  <c r="AZ177" i="1"/>
  <c r="AW178" i="1"/>
  <c r="AX178" i="1"/>
  <c r="AY178" i="1"/>
  <c r="AZ178" i="1"/>
  <c r="AW179" i="1"/>
  <c r="AX179" i="1"/>
  <c r="AY179" i="1"/>
  <c r="AZ179" i="1"/>
  <c r="AW180" i="1"/>
  <c r="AX180" i="1"/>
  <c r="AY180" i="1"/>
  <c r="AZ180" i="1"/>
  <c r="AW181" i="1"/>
  <c r="AX181" i="1"/>
  <c r="AY181" i="1"/>
  <c r="AZ181" i="1"/>
  <c r="AW182" i="1"/>
  <c r="AX182" i="1"/>
  <c r="AY182" i="1"/>
  <c r="AZ182" i="1"/>
  <c r="DA171" i="1"/>
  <c r="AS183" i="1"/>
  <c r="AT183" i="1"/>
  <c r="AU183" i="1"/>
  <c r="AV183" i="1"/>
  <c r="AS184" i="1"/>
  <c r="AT184" i="1"/>
  <c r="AU184" i="1"/>
  <c r="AV184" i="1"/>
  <c r="AS185" i="1"/>
  <c r="AT185" i="1"/>
  <c r="AU185" i="1"/>
  <c r="AV185" i="1"/>
  <c r="AS186" i="1"/>
  <c r="AT186" i="1"/>
  <c r="AU186" i="1"/>
  <c r="AV186" i="1"/>
  <c r="AS187" i="1"/>
  <c r="AT187" i="1"/>
  <c r="AU187" i="1"/>
  <c r="AV187" i="1"/>
  <c r="AS188" i="1"/>
  <c r="AT188" i="1"/>
  <c r="AU188" i="1"/>
  <c r="AV188" i="1"/>
  <c r="AS189" i="1"/>
  <c r="AT189" i="1"/>
  <c r="AU189" i="1"/>
  <c r="AV189" i="1"/>
  <c r="AS190" i="1"/>
  <c r="AT190" i="1"/>
  <c r="AU190" i="1"/>
  <c r="AV190" i="1"/>
  <c r="AS191" i="1"/>
  <c r="AT191" i="1"/>
  <c r="AU191" i="1"/>
  <c r="AV191" i="1"/>
  <c r="AS192" i="1"/>
  <c r="AT192" i="1"/>
  <c r="AU192" i="1"/>
  <c r="AV192" i="1"/>
  <c r="AS193" i="1"/>
  <c r="AT193" i="1"/>
  <c r="AU193" i="1"/>
  <c r="AV193" i="1"/>
  <c r="AS194" i="1"/>
  <c r="AT194" i="1"/>
  <c r="AU194" i="1"/>
  <c r="AV194" i="1"/>
  <c r="DH171" i="1"/>
  <c r="AW183" i="1"/>
  <c r="AX183" i="1"/>
  <c r="AY183" i="1"/>
  <c r="AZ183" i="1"/>
  <c r="AW184" i="1"/>
  <c r="AX184" i="1"/>
  <c r="AY184" i="1"/>
  <c r="AZ184" i="1"/>
  <c r="AW185" i="1"/>
  <c r="AX185" i="1"/>
  <c r="AY185" i="1"/>
  <c r="AZ185" i="1"/>
  <c r="AW186" i="1"/>
  <c r="AX186" i="1"/>
  <c r="AY186" i="1"/>
  <c r="AZ186" i="1"/>
  <c r="AW187" i="1"/>
  <c r="AX187" i="1"/>
  <c r="AY187" i="1"/>
  <c r="AZ187" i="1"/>
  <c r="AW188" i="1"/>
  <c r="AX188" i="1"/>
  <c r="AY188" i="1"/>
  <c r="AZ188" i="1"/>
  <c r="AW189" i="1"/>
  <c r="AX189" i="1"/>
  <c r="AY189" i="1"/>
  <c r="AZ189" i="1"/>
  <c r="AW190" i="1"/>
  <c r="AX190" i="1"/>
  <c r="AY190" i="1"/>
  <c r="AZ190" i="1"/>
  <c r="AW191" i="1"/>
  <c r="AX191" i="1"/>
  <c r="AY191" i="1"/>
  <c r="AZ191" i="1"/>
  <c r="AW192" i="1"/>
  <c r="AX192" i="1"/>
  <c r="AY192" i="1"/>
  <c r="AZ192" i="1"/>
  <c r="AW193" i="1"/>
  <c r="AX193" i="1"/>
  <c r="AY193" i="1"/>
  <c r="AZ193" i="1"/>
  <c r="AW194" i="1"/>
  <c r="AX194" i="1"/>
  <c r="AY194" i="1"/>
  <c r="AZ194" i="1"/>
  <c r="DI171" i="1"/>
  <c r="CD171" i="1"/>
  <c r="BZ171" i="1"/>
  <c r="BZ172" i="1"/>
  <c r="BZ173" i="1"/>
  <c r="DR171" i="1"/>
  <c r="EH171" i="1"/>
  <c r="ET171" i="1"/>
  <c r="BA171" i="1"/>
  <c r="BB171" i="1"/>
  <c r="BC171" i="1"/>
  <c r="BD171" i="1"/>
  <c r="BA172" i="1"/>
  <c r="BB172" i="1"/>
  <c r="BC172" i="1"/>
  <c r="BD172" i="1"/>
  <c r="BA173" i="1"/>
  <c r="BB173" i="1"/>
  <c r="BC173" i="1"/>
  <c r="BD173" i="1"/>
  <c r="BA174" i="1"/>
  <c r="BB174" i="1"/>
  <c r="BC174" i="1"/>
  <c r="BD174" i="1"/>
  <c r="BA175" i="1"/>
  <c r="BB175" i="1"/>
  <c r="BC175" i="1"/>
  <c r="BD175" i="1"/>
  <c r="BA176" i="1"/>
  <c r="BB176" i="1"/>
  <c r="BC176" i="1"/>
  <c r="BD176" i="1"/>
  <c r="BA177" i="1"/>
  <c r="BB177" i="1"/>
  <c r="BC177" i="1"/>
  <c r="BD177" i="1"/>
  <c r="BA178" i="1"/>
  <c r="BB178" i="1"/>
  <c r="BC178" i="1"/>
  <c r="BD178" i="1"/>
  <c r="BA179" i="1"/>
  <c r="BB179" i="1"/>
  <c r="BC179" i="1"/>
  <c r="BD179" i="1"/>
  <c r="BA180" i="1"/>
  <c r="BB180" i="1"/>
  <c r="BC180" i="1"/>
  <c r="BD180" i="1"/>
  <c r="BA181" i="1"/>
  <c r="BB181" i="1"/>
  <c r="BC181" i="1"/>
  <c r="BD181" i="1"/>
  <c r="BA182" i="1"/>
  <c r="BB182" i="1"/>
  <c r="BC182" i="1"/>
  <c r="BD182" i="1"/>
  <c r="DB171" i="1"/>
  <c r="BE171" i="1"/>
  <c r="BF171" i="1"/>
  <c r="BG171" i="1"/>
  <c r="BH171" i="1"/>
  <c r="BE172" i="1"/>
  <c r="BF172" i="1"/>
  <c r="BG172" i="1"/>
  <c r="BH172" i="1"/>
  <c r="BE173" i="1"/>
  <c r="BF173" i="1"/>
  <c r="BG173" i="1"/>
  <c r="BH173" i="1"/>
  <c r="BE174" i="1"/>
  <c r="BF174" i="1"/>
  <c r="BG174" i="1"/>
  <c r="BH174" i="1"/>
  <c r="BE175" i="1"/>
  <c r="BF175" i="1"/>
  <c r="BG175" i="1"/>
  <c r="BH175" i="1"/>
  <c r="BE176" i="1"/>
  <c r="BF176" i="1"/>
  <c r="BG176" i="1"/>
  <c r="BH176" i="1"/>
  <c r="BE177" i="1"/>
  <c r="BF177" i="1"/>
  <c r="BG177" i="1"/>
  <c r="BH177" i="1"/>
  <c r="BE178" i="1"/>
  <c r="BF178" i="1"/>
  <c r="BG178" i="1"/>
  <c r="BH178" i="1"/>
  <c r="BE179" i="1"/>
  <c r="BF179" i="1"/>
  <c r="BG179" i="1"/>
  <c r="BH179" i="1"/>
  <c r="BE180" i="1"/>
  <c r="BF180" i="1"/>
  <c r="BG180" i="1"/>
  <c r="BH180" i="1"/>
  <c r="BE181" i="1"/>
  <c r="BF181" i="1"/>
  <c r="BG181" i="1"/>
  <c r="BH181" i="1"/>
  <c r="BE182" i="1"/>
  <c r="BF182" i="1"/>
  <c r="BG182" i="1"/>
  <c r="BH182" i="1"/>
  <c r="DC171" i="1"/>
  <c r="BA183" i="1"/>
  <c r="BB183" i="1"/>
  <c r="BC183" i="1"/>
  <c r="BD183" i="1"/>
  <c r="BA184" i="1"/>
  <c r="BB184" i="1"/>
  <c r="BC184" i="1"/>
  <c r="BD184" i="1"/>
  <c r="BA185" i="1"/>
  <c r="BB185" i="1"/>
  <c r="BC185" i="1"/>
  <c r="BD185" i="1"/>
  <c r="BA186" i="1"/>
  <c r="BB186" i="1"/>
  <c r="BC186" i="1"/>
  <c r="BD186" i="1"/>
  <c r="BA187" i="1"/>
  <c r="BB187" i="1"/>
  <c r="BC187" i="1"/>
  <c r="BD187" i="1"/>
  <c r="BA188" i="1"/>
  <c r="BB188" i="1"/>
  <c r="BC188" i="1"/>
  <c r="BD188" i="1"/>
  <c r="BA189" i="1"/>
  <c r="BB189" i="1"/>
  <c r="BC189" i="1"/>
  <c r="BD189" i="1"/>
  <c r="BA190" i="1"/>
  <c r="BB190" i="1"/>
  <c r="BC190" i="1"/>
  <c r="BD190" i="1"/>
  <c r="BA191" i="1"/>
  <c r="BB191" i="1"/>
  <c r="BC191" i="1"/>
  <c r="BD191" i="1"/>
  <c r="BA192" i="1"/>
  <c r="BB192" i="1"/>
  <c r="BC192" i="1"/>
  <c r="BD192" i="1"/>
  <c r="BA193" i="1"/>
  <c r="BB193" i="1"/>
  <c r="BC193" i="1"/>
  <c r="BD193" i="1"/>
  <c r="BA194" i="1"/>
  <c r="BB194" i="1"/>
  <c r="BC194" i="1"/>
  <c r="BD194" i="1"/>
  <c r="DJ171" i="1"/>
  <c r="BE183" i="1"/>
  <c r="BF183" i="1"/>
  <c r="BG183" i="1"/>
  <c r="BH183" i="1"/>
  <c r="BE184" i="1"/>
  <c r="BF184" i="1"/>
  <c r="BG184" i="1"/>
  <c r="BH184" i="1"/>
  <c r="BE185" i="1"/>
  <c r="BF185" i="1"/>
  <c r="BG185" i="1"/>
  <c r="BH185" i="1"/>
  <c r="BE186" i="1"/>
  <c r="BF186" i="1"/>
  <c r="BG186" i="1"/>
  <c r="BH186" i="1"/>
  <c r="BE187" i="1"/>
  <c r="BF187" i="1"/>
  <c r="BG187" i="1"/>
  <c r="BH187" i="1"/>
  <c r="BE188" i="1"/>
  <c r="BF188" i="1"/>
  <c r="BG188" i="1"/>
  <c r="BH188" i="1"/>
  <c r="BE189" i="1"/>
  <c r="BF189" i="1"/>
  <c r="BG189" i="1"/>
  <c r="BH189" i="1"/>
  <c r="BE190" i="1"/>
  <c r="BF190" i="1"/>
  <c r="BG190" i="1"/>
  <c r="BH190" i="1"/>
  <c r="BE191" i="1"/>
  <c r="BF191" i="1"/>
  <c r="BG191" i="1"/>
  <c r="BH191" i="1"/>
  <c r="BE192" i="1"/>
  <c r="BF192" i="1"/>
  <c r="BG192" i="1"/>
  <c r="BH192" i="1"/>
  <c r="BE193" i="1"/>
  <c r="BF193" i="1"/>
  <c r="BG193" i="1"/>
  <c r="BH193" i="1"/>
  <c r="BE194" i="1"/>
  <c r="BF194" i="1"/>
  <c r="BG194" i="1"/>
  <c r="BH194" i="1"/>
  <c r="DK171" i="1"/>
  <c r="CL171" i="1"/>
  <c r="CH171" i="1"/>
  <c r="CH172" i="1"/>
  <c r="CH173" i="1"/>
  <c r="DV171" i="1"/>
  <c r="EL171" i="1"/>
  <c r="EU171" i="1"/>
  <c r="BI171" i="1"/>
  <c r="BJ171" i="1"/>
  <c r="BK171" i="1"/>
  <c r="BL171" i="1"/>
  <c r="BI172" i="1"/>
  <c r="BJ172" i="1"/>
  <c r="BK172" i="1"/>
  <c r="BL172" i="1"/>
  <c r="BI173" i="1"/>
  <c r="BJ173" i="1"/>
  <c r="BK173" i="1"/>
  <c r="BL173" i="1"/>
  <c r="BI174" i="1"/>
  <c r="BJ174" i="1"/>
  <c r="BK174" i="1"/>
  <c r="BL174" i="1"/>
  <c r="BI175" i="1"/>
  <c r="BJ175" i="1"/>
  <c r="BK175" i="1"/>
  <c r="BL175" i="1"/>
  <c r="BI176" i="1"/>
  <c r="BJ176" i="1"/>
  <c r="BK176" i="1"/>
  <c r="BL176" i="1"/>
  <c r="BI177" i="1"/>
  <c r="BJ177" i="1"/>
  <c r="BK177" i="1"/>
  <c r="BL177" i="1"/>
  <c r="BI178" i="1"/>
  <c r="BJ178" i="1"/>
  <c r="BK178" i="1"/>
  <c r="BL178" i="1"/>
  <c r="BI179" i="1"/>
  <c r="BJ179" i="1"/>
  <c r="BK179" i="1"/>
  <c r="BL179" i="1"/>
  <c r="BI180" i="1"/>
  <c r="BJ180" i="1"/>
  <c r="BK180" i="1"/>
  <c r="BL180" i="1"/>
  <c r="BI181" i="1"/>
  <c r="BJ181" i="1"/>
  <c r="BK181" i="1"/>
  <c r="BL181" i="1"/>
  <c r="BI182" i="1"/>
  <c r="BJ182" i="1"/>
  <c r="BK182" i="1"/>
  <c r="BL182" i="1"/>
  <c r="DD171" i="1"/>
  <c r="BM171" i="1"/>
  <c r="BN171" i="1"/>
  <c r="BO171" i="1"/>
  <c r="BP171" i="1"/>
  <c r="BM172" i="1"/>
  <c r="BN172" i="1"/>
  <c r="BO172" i="1"/>
  <c r="BP172" i="1"/>
  <c r="BM173" i="1"/>
  <c r="BN173" i="1"/>
  <c r="BO173" i="1"/>
  <c r="BP173" i="1"/>
  <c r="BM174" i="1"/>
  <c r="BN174" i="1"/>
  <c r="BO174" i="1"/>
  <c r="BP174" i="1"/>
  <c r="BM175" i="1"/>
  <c r="BN175" i="1"/>
  <c r="BO175" i="1"/>
  <c r="BP175" i="1"/>
  <c r="BM176" i="1"/>
  <c r="BN176" i="1"/>
  <c r="BO176" i="1"/>
  <c r="BP176" i="1"/>
  <c r="BM177" i="1"/>
  <c r="BN177" i="1"/>
  <c r="BO177" i="1"/>
  <c r="BP177" i="1"/>
  <c r="BM178" i="1"/>
  <c r="BN178" i="1"/>
  <c r="BO178" i="1"/>
  <c r="BP178" i="1"/>
  <c r="BM179" i="1"/>
  <c r="BN179" i="1"/>
  <c r="BO179" i="1"/>
  <c r="BP179" i="1"/>
  <c r="BM180" i="1"/>
  <c r="BN180" i="1"/>
  <c r="BO180" i="1"/>
  <c r="BP180" i="1"/>
  <c r="BM181" i="1"/>
  <c r="BN181" i="1"/>
  <c r="BO181" i="1"/>
  <c r="BP181" i="1"/>
  <c r="BM182" i="1"/>
  <c r="BN182" i="1"/>
  <c r="BO182" i="1"/>
  <c r="BP182" i="1"/>
  <c r="DE171" i="1"/>
  <c r="BI183" i="1"/>
  <c r="BJ183" i="1"/>
  <c r="BK183" i="1"/>
  <c r="BL183" i="1"/>
  <c r="BI184" i="1"/>
  <c r="BJ184" i="1"/>
  <c r="BK184" i="1"/>
  <c r="BL184" i="1"/>
  <c r="BI185" i="1"/>
  <c r="BJ185" i="1"/>
  <c r="BK185" i="1"/>
  <c r="BL185" i="1"/>
  <c r="BI186" i="1"/>
  <c r="BJ186" i="1"/>
  <c r="BK186" i="1"/>
  <c r="BL186" i="1"/>
  <c r="BI187" i="1"/>
  <c r="BJ187" i="1"/>
  <c r="BK187" i="1"/>
  <c r="BL187" i="1"/>
  <c r="BI188" i="1"/>
  <c r="BJ188" i="1"/>
  <c r="BK188" i="1"/>
  <c r="BL188" i="1"/>
  <c r="BI189" i="1"/>
  <c r="BJ189" i="1"/>
  <c r="BK189" i="1"/>
  <c r="BL189" i="1"/>
  <c r="BI190" i="1"/>
  <c r="BJ190" i="1"/>
  <c r="BK190" i="1"/>
  <c r="BL190" i="1"/>
  <c r="BI191" i="1"/>
  <c r="BJ191" i="1"/>
  <c r="BK191" i="1"/>
  <c r="BL191" i="1"/>
  <c r="BI192" i="1"/>
  <c r="BJ192" i="1"/>
  <c r="BK192" i="1"/>
  <c r="BL192" i="1"/>
  <c r="BI193" i="1"/>
  <c r="BJ193" i="1"/>
  <c r="BK193" i="1"/>
  <c r="BL193" i="1"/>
  <c r="BI194" i="1"/>
  <c r="BJ194" i="1"/>
  <c r="BK194" i="1"/>
  <c r="BL194" i="1"/>
  <c r="DL171" i="1"/>
  <c r="BM183" i="1"/>
  <c r="BN183" i="1"/>
  <c r="BO183" i="1"/>
  <c r="BP183" i="1"/>
  <c r="BM184" i="1"/>
  <c r="BN184" i="1"/>
  <c r="BO184" i="1"/>
  <c r="BP184" i="1"/>
  <c r="BM185" i="1"/>
  <c r="BN185" i="1"/>
  <c r="BO185" i="1"/>
  <c r="BP185" i="1"/>
  <c r="BM186" i="1"/>
  <c r="BN186" i="1"/>
  <c r="BO186" i="1"/>
  <c r="BP186" i="1"/>
  <c r="BM187" i="1"/>
  <c r="BN187" i="1"/>
  <c r="BO187" i="1"/>
  <c r="BP187" i="1"/>
  <c r="BM188" i="1"/>
  <c r="BN188" i="1"/>
  <c r="BO188" i="1"/>
  <c r="BP188" i="1"/>
  <c r="BM189" i="1"/>
  <c r="BN189" i="1"/>
  <c r="BO189" i="1"/>
  <c r="BP189" i="1"/>
  <c r="BM190" i="1"/>
  <c r="BN190" i="1"/>
  <c r="BO190" i="1"/>
  <c r="BP190" i="1"/>
  <c r="BM191" i="1"/>
  <c r="BN191" i="1"/>
  <c r="BO191" i="1"/>
  <c r="BP191" i="1"/>
  <c r="BM192" i="1"/>
  <c r="BN192" i="1"/>
  <c r="BO192" i="1"/>
  <c r="BP192" i="1"/>
  <c r="BM193" i="1"/>
  <c r="BN193" i="1"/>
  <c r="BO193" i="1"/>
  <c r="BP193" i="1"/>
  <c r="BM194" i="1"/>
  <c r="BN194" i="1"/>
  <c r="BO194" i="1"/>
  <c r="BP194" i="1"/>
  <c r="DM171" i="1"/>
  <c r="CT171" i="1"/>
  <c r="CP171" i="1"/>
  <c r="CP172" i="1"/>
  <c r="CP173" i="1"/>
  <c r="DZ171" i="1"/>
  <c r="EP171" i="1"/>
  <c r="EV171" i="1"/>
  <c r="FI171" i="1"/>
  <c r="FJ171" i="1"/>
  <c r="AS195" i="1"/>
  <c r="AT195" i="1"/>
  <c r="AU195" i="1"/>
  <c r="AV195" i="1"/>
  <c r="AS196" i="1"/>
  <c r="AT196" i="1"/>
  <c r="AU196" i="1"/>
  <c r="AV196" i="1"/>
  <c r="AS197" i="1"/>
  <c r="AT197" i="1"/>
  <c r="AU197" i="1"/>
  <c r="AV197" i="1"/>
  <c r="AS198" i="1"/>
  <c r="AT198" i="1"/>
  <c r="AU198" i="1"/>
  <c r="AV198" i="1"/>
  <c r="AS199" i="1"/>
  <c r="AT199" i="1"/>
  <c r="AU199" i="1"/>
  <c r="AV199" i="1"/>
  <c r="AS200" i="1"/>
  <c r="AT200" i="1"/>
  <c r="AU200" i="1"/>
  <c r="AV200" i="1"/>
  <c r="AS201" i="1"/>
  <c r="AT201" i="1"/>
  <c r="AU201" i="1"/>
  <c r="AV201" i="1"/>
  <c r="AS202" i="1"/>
  <c r="AT202" i="1"/>
  <c r="AU202" i="1"/>
  <c r="AV202" i="1"/>
  <c r="AS203" i="1"/>
  <c r="AT203" i="1"/>
  <c r="AU203" i="1"/>
  <c r="AV203" i="1"/>
  <c r="AS204" i="1"/>
  <c r="AT204" i="1"/>
  <c r="AU204" i="1"/>
  <c r="AV204" i="1"/>
  <c r="AS205" i="1"/>
  <c r="AT205" i="1"/>
  <c r="AU205" i="1"/>
  <c r="AV205" i="1"/>
  <c r="AS206" i="1"/>
  <c r="AT206" i="1"/>
  <c r="AU206" i="1"/>
  <c r="AV206" i="1"/>
  <c r="CZ195" i="1"/>
  <c r="AW195" i="1"/>
  <c r="AX195" i="1"/>
  <c r="AY195" i="1"/>
  <c r="AZ195" i="1"/>
  <c r="AW196" i="1"/>
  <c r="AX196" i="1"/>
  <c r="AY196" i="1"/>
  <c r="AZ196" i="1"/>
  <c r="AW197" i="1"/>
  <c r="AX197" i="1"/>
  <c r="AY197" i="1"/>
  <c r="AZ197" i="1"/>
  <c r="AW198" i="1"/>
  <c r="AX198" i="1"/>
  <c r="AY198" i="1"/>
  <c r="AZ198" i="1"/>
  <c r="AW199" i="1"/>
  <c r="AX199" i="1"/>
  <c r="AY199" i="1"/>
  <c r="AZ199" i="1"/>
  <c r="AW200" i="1"/>
  <c r="AX200" i="1"/>
  <c r="AY200" i="1"/>
  <c r="AZ200" i="1"/>
  <c r="AW201" i="1"/>
  <c r="AX201" i="1"/>
  <c r="AY201" i="1"/>
  <c r="AZ201" i="1"/>
  <c r="AW202" i="1"/>
  <c r="AX202" i="1"/>
  <c r="AY202" i="1"/>
  <c r="AZ202" i="1"/>
  <c r="AW203" i="1"/>
  <c r="AX203" i="1"/>
  <c r="AY203" i="1"/>
  <c r="AZ203" i="1"/>
  <c r="AW204" i="1"/>
  <c r="AX204" i="1"/>
  <c r="AY204" i="1"/>
  <c r="AZ204" i="1"/>
  <c r="AW205" i="1"/>
  <c r="AX205" i="1"/>
  <c r="AY205" i="1"/>
  <c r="AZ205" i="1"/>
  <c r="AW206" i="1"/>
  <c r="AX206" i="1"/>
  <c r="AY206" i="1"/>
  <c r="AZ206" i="1"/>
  <c r="DA195" i="1"/>
  <c r="AS207" i="1"/>
  <c r="AT207" i="1"/>
  <c r="AU207" i="1"/>
  <c r="AV207" i="1"/>
  <c r="AS208" i="1"/>
  <c r="AT208" i="1"/>
  <c r="AU208" i="1"/>
  <c r="AV208" i="1"/>
  <c r="AS209" i="1"/>
  <c r="AT209" i="1"/>
  <c r="AU209" i="1"/>
  <c r="AV209" i="1"/>
  <c r="AS210" i="1"/>
  <c r="AT210" i="1"/>
  <c r="AU210" i="1"/>
  <c r="AV210" i="1"/>
  <c r="AS211" i="1"/>
  <c r="AT211" i="1"/>
  <c r="AU211" i="1"/>
  <c r="AV211" i="1"/>
  <c r="AS212" i="1"/>
  <c r="AT212" i="1"/>
  <c r="AU212" i="1"/>
  <c r="AV212" i="1"/>
  <c r="AS213" i="1"/>
  <c r="AT213" i="1"/>
  <c r="AU213" i="1"/>
  <c r="AV213" i="1"/>
  <c r="AS214" i="1"/>
  <c r="AT214" i="1"/>
  <c r="AU214" i="1"/>
  <c r="AV214" i="1"/>
  <c r="AS215" i="1"/>
  <c r="AT215" i="1"/>
  <c r="AU215" i="1"/>
  <c r="AV215" i="1"/>
  <c r="AS216" i="1"/>
  <c r="AT216" i="1"/>
  <c r="AU216" i="1"/>
  <c r="AV216" i="1"/>
  <c r="AS217" i="1"/>
  <c r="AT217" i="1"/>
  <c r="AU217" i="1"/>
  <c r="AV217" i="1"/>
  <c r="AS218" i="1"/>
  <c r="AT218" i="1"/>
  <c r="AU218" i="1"/>
  <c r="AV218" i="1"/>
  <c r="DH195" i="1"/>
  <c r="AW207" i="1"/>
  <c r="AX207" i="1"/>
  <c r="AY207" i="1"/>
  <c r="AZ207" i="1"/>
  <c r="AW208" i="1"/>
  <c r="AX208" i="1"/>
  <c r="AY208" i="1"/>
  <c r="AZ208" i="1"/>
  <c r="AW209" i="1"/>
  <c r="AX209" i="1"/>
  <c r="AY209" i="1"/>
  <c r="AZ209" i="1"/>
  <c r="AW210" i="1"/>
  <c r="AX210" i="1"/>
  <c r="AY210" i="1"/>
  <c r="AZ210" i="1"/>
  <c r="AW211" i="1"/>
  <c r="AX211" i="1"/>
  <c r="AY211" i="1"/>
  <c r="AZ211" i="1"/>
  <c r="AW212" i="1"/>
  <c r="AX212" i="1"/>
  <c r="AY212" i="1"/>
  <c r="AZ212" i="1"/>
  <c r="AW213" i="1"/>
  <c r="AX213" i="1"/>
  <c r="AY213" i="1"/>
  <c r="AZ213" i="1"/>
  <c r="AW214" i="1"/>
  <c r="AX214" i="1"/>
  <c r="AY214" i="1"/>
  <c r="AZ214" i="1"/>
  <c r="AW215" i="1"/>
  <c r="AX215" i="1"/>
  <c r="AY215" i="1"/>
  <c r="AZ215" i="1"/>
  <c r="AW216" i="1"/>
  <c r="AX216" i="1"/>
  <c r="AY216" i="1"/>
  <c r="AZ216" i="1"/>
  <c r="AW217" i="1"/>
  <c r="AX217" i="1"/>
  <c r="AY217" i="1"/>
  <c r="AZ217" i="1"/>
  <c r="AW218" i="1"/>
  <c r="AX218" i="1"/>
  <c r="AY218" i="1"/>
  <c r="AZ218" i="1"/>
  <c r="DI195" i="1"/>
  <c r="CD195" i="1"/>
  <c r="BZ195" i="1"/>
  <c r="BZ196" i="1"/>
  <c r="BZ197" i="1"/>
  <c r="DR195" i="1"/>
  <c r="EH195" i="1"/>
  <c r="ET195" i="1"/>
  <c r="BA195" i="1"/>
  <c r="BB195" i="1"/>
  <c r="BC195" i="1"/>
  <c r="BD195" i="1"/>
  <c r="BA196" i="1"/>
  <c r="BB196" i="1"/>
  <c r="BC196" i="1"/>
  <c r="BD196" i="1"/>
  <c r="BA197" i="1"/>
  <c r="BB197" i="1"/>
  <c r="BC197" i="1"/>
  <c r="BD197" i="1"/>
  <c r="BA198" i="1"/>
  <c r="BB198" i="1"/>
  <c r="BC198" i="1"/>
  <c r="BD198" i="1"/>
  <c r="BA199" i="1"/>
  <c r="BB199" i="1"/>
  <c r="BC199" i="1"/>
  <c r="BD199" i="1"/>
  <c r="BA200" i="1"/>
  <c r="BB200" i="1"/>
  <c r="BC200" i="1"/>
  <c r="BD200" i="1"/>
  <c r="BA201" i="1"/>
  <c r="BB201" i="1"/>
  <c r="BC201" i="1"/>
  <c r="BD201" i="1"/>
  <c r="BA202" i="1"/>
  <c r="BB202" i="1"/>
  <c r="BC202" i="1"/>
  <c r="BD202" i="1"/>
  <c r="BA203" i="1"/>
  <c r="BB203" i="1"/>
  <c r="BC203" i="1"/>
  <c r="BD203" i="1"/>
  <c r="BA204" i="1"/>
  <c r="BB204" i="1"/>
  <c r="BC204" i="1"/>
  <c r="BD204" i="1"/>
  <c r="BA205" i="1"/>
  <c r="BB205" i="1"/>
  <c r="BC205" i="1"/>
  <c r="BD205" i="1"/>
  <c r="BA206" i="1"/>
  <c r="BB206" i="1"/>
  <c r="BC206" i="1"/>
  <c r="BD206" i="1"/>
  <c r="DB195" i="1"/>
  <c r="BE195" i="1"/>
  <c r="BF195" i="1"/>
  <c r="BG195" i="1"/>
  <c r="BH195" i="1"/>
  <c r="BE196" i="1"/>
  <c r="BF196" i="1"/>
  <c r="BG196" i="1"/>
  <c r="BH196" i="1"/>
  <c r="BE197" i="1"/>
  <c r="BF197" i="1"/>
  <c r="BG197" i="1"/>
  <c r="BH197" i="1"/>
  <c r="BE198" i="1"/>
  <c r="BF198" i="1"/>
  <c r="BG198" i="1"/>
  <c r="BH198" i="1"/>
  <c r="BE199" i="1"/>
  <c r="BF199" i="1"/>
  <c r="BG199" i="1"/>
  <c r="BH199" i="1"/>
  <c r="BE200" i="1"/>
  <c r="BF200" i="1"/>
  <c r="BG200" i="1"/>
  <c r="BH200" i="1"/>
  <c r="BE201" i="1"/>
  <c r="BF201" i="1"/>
  <c r="BG201" i="1"/>
  <c r="BH201" i="1"/>
  <c r="BE202" i="1"/>
  <c r="BF202" i="1"/>
  <c r="BG202" i="1"/>
  <c r="BH202" i="1"/>
  <c r="BE203" i="1"/>
  <c r="BF203" i="1"/>
  <c r="BG203" i="1"/>
  <c r="BH203" i="1"/>
  <c r="BE204" i="1"/>
  <c r="BF204" i="1"/>
  <c r="BG204" i="1"/>
  <c r="BH204" i="1"/>
  <c r="BE205" i="1"/>
  <c r="BF205" i="1"/>
  <c r="BG205" i="1"/>
  <c r="BH205" i="1"/>
  <c r="BE206" i="1"/>
  <c r="BF206" i="1"/>
  <c r="BG206" i="1"/>
  <c r="BH206" i="1"/>
  <c r="DC195" i="1"/>
  <c r="BA207" i="1"/>
  <c r="BB207" i="1"/>
  <c r="BC207" i="1"/>
  <c r="BD207" i="1"/>
  <c r="BA208" i="1"/>
  <c r="BB208" i="1"/>
  <c r="BC208" i="1"/>
  <c r="BD208" i="1"/>
  <c r="BA209" i="1"/>
  <c r="BB209" i="1"/>
  <c r="BC209" i="1"/>
  <c r="BD209" i="1"/>
  <c r="BA210" i="1"/>
  <c r="BB210" i="1"/>
  <c r="BC210" i="1"/>
  <c r="BD210" i="1"/>
  <c r="BA211" i="1"/>
  <c r="BB211" i="1"/>
  <c r="BC211" i="1"/>
  <c r="BD211" i="1"/>
  <c r="BA212" i="1"/>
  <c r="BB212" i="1"/>
  <c r="BC212" i="1"/>
  <c r="BD212" i="1"/>
  <c r="BA213" i="1"/>
  <c r="BB213" i="1"/>
  <c r="BC213" i="1"/>
  <c r="BD213" i="1"/>
  <c r="BA214" i="1"/>
  <c r="BB214" i="1"/>
  <c r="BC214" i="1"/>
  <c r="BD214" i="1"/>
  <c r="BA215" i="1"/>
  <c r="BB215" i="1"/>
  <c r="BC215" i="1"/>
  <c r="BD215" i="1"/>
  <c r="BA216" i="1"/>
  <c r="BB216" i="1"/>
  <c r="BC216" i="1"/>
  <c r="BD216" i="1"/>
  <c r="BA217" i="1"/>
  <c r="BB217" i="1"/>
  <c r="BC217" i="1"/>
  <c r="BD217" i="1"/>
  <c r="BA218" i="1"/>
  <c r="BB218" i="1"/>
  <c r="BC218" i="1"/>
  <c r="BD218" i="1"/>
  <c r="DJ195" i="1"/>
  <c r="BE207" i="1"/>
  <c r="BF207" i="1"/>
  <c r="BG207" i="1"/>
  <c r="BH207" i="1"/>
  <c r="BE208" i="1"/>
  <c r="BF208" i="1"/>
  <c r="BG208" i="1"/>
  <c r="BH208" i="1"/>
  <c r="BE209" i="1"/>
  <c r="BF209" i="1"/>
  <c r="BG209" i="1"/>
  <c r="BH209" i="1"/>
  <c r="BE210" i="1"/>
  <c r="BF210" i="1"/>
  <c r="BG210" i="1"/>
  <c r="BH210" i="1"/>
  <c r="BE211" i="1"/>
  <c r="BF211" i="1"/>
  <c r="BG211" i="1"/>
  <c r="BH211" i="1"/>
  <c r="BE212" i="1"/>
  <c r="BF212" i="1"/>
  <c r="BG212" i="1"/>
  <c r="BH212" i="1"/>
  <c r="BE213" i="1"/>
  <c r="BF213" i="1"/>
  <c r="BG213" i="1"/>
  <c r="BH213" i="1"/>
  <c r="BE214" i="1"/>
  <c r="BF214" i="1"/>
  <c r="BG214" i="1"/>
  <c r="BH214" i="1"/>
  <c r="BE215" i="1"/>
  <c r="BF215" i="1"/>
  <c r="BG215" i="1"/>
  <c r="BH215" i="1"/>
  <c r="BE216" i="1"/>
  <c r="BF216" i="1"/>
  <c r="BG216" i="1"/>
  <c r="BH216" i="1"/>
  <c r="BE217" i="1"/>
  <c r="BF217" i="1"/>
  <c r="BG217" i="1"/>
  <c r="BH217" i="1"/>
  <c r="BE218" i="1"/>
  <c r="BF218" i="1"/>
  <c r="BG218" i="1"/>
  <c r="BH218" i="1"/>
  <c r="DK195" i="1"/>
  <c r="CL195" i="1"/>
  <c r="CH195" i="1"/>
  <c r="CH196" i="1"/>
  <c r="CH197" i="1"/>
  <c r="DV195" i="1"/>
  <c r="EL195" i="1"/>
  <c r="EU195" i="1"/>
  <c r="BI195" i="1"/>
  <c r="BJ195" i="1"/>
  <c r="BK195" i="1"/>
  <c r="BL195" i="1"/>
  <c r="BI196" i="1"/>
  <c r="BJ196" i="1"/>
  <c r="BK196" i="1"/>
  <c r="BL196" i="1"/>
  <c r="BI197" i="1"/>
  <c r="BJ197" i="1"/>
  <c r="BK197" i="1"/>
  <c r="BL197" i="1"/>
  <c r="BI198" i="1"/>
  <c r="BJ198" i="1"/>
  <c r="BK198" i="1"/>
  <c r="BL198" i="1"/>
  <c r="BI199" i="1"/>
  <c r="BJ199" i="1"/>
  <c r="BK199" i="1"/>
  <c r="BL199" i="1"/>
  <c r="BI200" i="1"/>
  <c r="BJ200" i="1"/>
  <c r="BK200" i="1"/>
  <c r="BL200" i="1"/>
  <c r="BI201" i="1"/>
  <c r="BJ201" i="1"/>
  <c r="BK201" i="1"/>
  <c r="BL201" i="1"/>
  <c r="BI202" i="1"/>
  <c r="BJ202" i="1"/>
  <c r="BK202" i="1"/>
  <c r="BL202" i="1"/>
  <c r="BI203" i="1"/>
  <c r="BJ203" i="1"/>
  <c r="BK203" i="1"/>
  <c r="BL203" i="1"/>
  <c r="BI204" i="1"/>
  <c r="BJ204" i="1"/>
  <c r="BK204" i="1"/>
  <c r="BL204" i="1"/>
  <c r="BI205" i="1"/>
  <c r="BJ205" i="1"/>
  <c r="BK205" i="1"/>
  <c r="BL205" i="1"/>
  <c r="BI206" i="1"/>
  <c r="BJ206" i="1"/>
  <c r="BK206" i="1"/>
  <c r="BL206" i="1"/>
  <c r="DD195" i="1"/>
  <c r="BM195" i="1"/>
  <c r="BN195" i="1"/>
  <c r="BO195" i="1"/>
  <c r="BP195" i="1"/>
  <c r="BM196" i="1"/>
  <c r="BN196" i="1"/>
  <c r="BO196" i="1"/>
  <c r="BP196" i="1"/>
  <c r="BM197" i="1"/>
  <c r="BN197" i="1"/>
  <c r="BO197" i="1"/>
  <c r="BP197" i="1"/>
  <c r="BM198" i="1"/>
  <c r="BN198" i="1"/>
  <c r="BO198" i="1"/>
  <c r="BP198" i="1"/>
  <c r="BM199" i="1"/>
  <c r="BN199" i="1"/>
  <c r="BO199" i="1"/>
  <c r="BP199" i="1"/>
  <c r="BM200" i="1"/>
  <c r="BN200" i="1"/>
  <c r="BO200" i="1"/>
  <c r="BP200" i="1"/>
  <c r="BM201" i="1"/>
  <c r="BN201" i="1"/>
  <c r="BO201" i="1"/>
  <c r="BP201" i="1"/>
  <c r="BM202" i="1"/>
  <c r="BN202" i="1"/>
  <c r="BO202" i="1"/>
  <c r="BP202" i="1"/>
  <c r="BM203" i="1"/>
  <c r="BN203" i="1"/>
  <c r="BO203" i="1"/>
  <c r="BP203" i="1"/>
  <c r="BM204" i="1"/>
  <c r="BN204" i="1"/>
  <c r="BO204" i="1"/>
  <c r="BP204" i="1"/>
  <c r="BM205" i="1"/>
  <c r="BN205" i="1"/>
  <c r="BO205" i="1"/>
  <c r="BP205" i="1"/>
  <c r="BM206" i="1"/>
  <c r="BN206" i="1"/>
  <c r="BO206" i="1"/>
  <c r="BP206" i="1"/>
  <c r="DE195" i="1"/>
  <c r="BI207" i="1"/>
  <c r="BJ207" i="1"/>
  <c r="BK207" i="1"/>
  <c r="BL207" i="1"/>
  <c r="BI208" i="1"/>
  <c r="BJ208" i="1"/>
  <c r="BK208" i="1"/>
  <c r="BL208" i="1"/>
  <c r="BI209" i="1"/>
  <c r="BJ209" i="1"/>
  <c r="BK209" i="1"/>
  <c r="BL209" i="1"/>
  <c r="BI210" i="1"/>
  <c r="BJ210" i="1"/>
  <c r="BK210" i="1"/>
  <c r="BL210" i="1"/>
  <c r="BI211" i="1"/>
  <c r="BJ211" i="1"/>
  <c r="BK211" i="1"/>
  <c r="BL211" i="1"/>
  <c r="BI212" i="1"/>
  <c r="BJ212" i="1"/>
  <c r="BK212" i="1"/>
  <c r="BL212" i="1"/>
  <c r="BI213" i="1"/>
  <c r="BJ213" i="1"/>
  <c r="BK213" i="1"/>
  <c r="BL213" i="1"/>
  <c r="BI214" i="1"/>
  <c r="BJ214" i="1"/>
  <c r="BK214" i="1"/>
  <c r="BL214" i="1"/>
  <c r="BI215" i="1"/>
  <c r="BJ215" i="1"/>
  <c r="BK215" i="1"/>
  <c r="BL215" i="1"/>
  <c r="BI216" i="1"/>
  <c r="BJ216" i="1"/>
  <c r="BK216" i="1"/>
  <c r="BL216" i="1"/>
  <c r="BI217" i="1"/>
  <c r="BJ217" i="1"/>
  <c r="BK217" i="1"/>
  <c r="BL217" i="1"/>
  <c r="BI218" i="1"/>
  <c r="BJ218" i="1"/>
  <c r="BK218" i="1"/>
  <c r="BL218" i="1"/>
  <c r="DL195" i="1"/>
  <c r="BM207" i="1"/>
  <c r="BN207" i="1"/>
  <c r="BO207" i="1"/>
  <c r="BP207" i="1"/>
  <c r="BM208" i="1"/>
  <c r="BN208" i="1"/>
  <c r="BO208" i="1"/>
  <c r="BP208" i="1"/>
  <c r="BM209" i="1"/>
  <c r="BN209" i="1"/>
  <c r="BO209" i="1"/>
  <c r="BP209" i="1"/>
  <c r="BM210" i="1"/>
  <c r="BN210" i="1"/>
  <c r="BO210" i="1"/>
  <c r="BP210" i="1"/>
  <c r="BM211" i="1"/>
  <c r="BN211" i="1"/>
  <c r="BO211" i="1"/>
  <c r="BP211" i="1"/>
  <c r="BM212" i="1"/>
  <c r="BN212" i="1"/>
  <c r="BO212" i="1"/>
  <c r="BP212" i="1"/>
  <c r="BM213" i="1"/>
  <c r="BN213" i="1"/>
  <c r="BO213" i="1"/>
  <c r="BP213" i="1"/>
  <c r="BM214" i="1"/>
  <c r="BN214" i="1"/>
  <c r="BO214" i="1"/>
  <c r="BP214" i="1"/>
  <c r="BM215" i="1"/>
  <c r="BN215" i="1"/>
  <c r="BO215" i="1"/>
  <c r="BP215" i="1"/>
  <c r="BM216" i="1"/>
  <c r="BN216" i="1"/>
  <c r="BO216" i="1"/>
  <c r="BP216" i="1"/>
  <c r="BM217" i="1"/>
  <c r="BN217" i="1"/>
  <c r="BO217" i="1"/>
  <c r="BP217" i="1"/>
  <c r="BM218" i="1"/>
  <c r="BN218" i="1"/>
  <c r="BO218" i="1"/>
  <c r="BP218" i="1"/>
  <c r="DM195" i="1"/>
  <c r="CT195" i="1"/>
  <c r="CP195" i="1"/>
  <c r="CP196" i="1"/>
  <c r="CP197" i="1"/>
  <c r="DZ195" i="1"/>
  <c r="EP195" i="1"/>
  <c r="EV195" i="1"/>
  <c r="FI195" i="1"/>
  <c r="FJ195" i="1"/>
  <c r="AS219" i="1"/>
  <c r="AT219" i="1"/>
  <c r="AU219" i="1"/>
  <c r="AV219" i="1"/>
  <c r="AS220" i="1"/>
  <c r="AT220" i="1"/>
  <c r="AU220" i="1"/>
  <c r="AV220" i="1"/>
  <c r="AS221" i="1"/>
  <c r="AT221" i="1"/>
  <c r="AU221" i="1"/>
  <c r="AV221" i="1"/>
  <c r="AS222" i="1"/>
  <c r="AT222" i="1"/>
  <c r="AU222" i="1"/>
  <c r="AV222" i="1"/>
  <c r="AS223" i="1"/>
  <c r="AT223" i="1"/>
  <c r="AU223" i="1"/>
  <c r="AV223" i="1"/>
  <c r="AS224" i="1"/>
  <c r="AT224" i="1"/>
  <c r="AU224" i="1"/>
  <c r="AV224" i="1"/>
  <c r="AS225" i="1"/>
  <c r="AT225" i="1"/>
  <c r="AU225" i="1"/>
  <c r="AV225" i="1"/>
  <c r="AS226" i="1"/>
  <c r="AT226" i="1"/>
  <c r="AU226" i="1"/>
  <c r="AV226" i="1"/>
  <c r="AS227" i="1"/>
  <c r="AT227" i="1"/>
  <c r="AU227" i="1"/>
  <c r="AV227" i="1"/>
  <c r="AS228" i="1"/>
  <c r="AT228" i="1"/>
  <c r="AU228" i="1"/>
  <c r="AV228" i="1"/>
  <c r="AS229" i="1"/>
  <c r="AT229" i="1"/>
  <c r="AU229" i="1"/>
  <c r="AV229" i="1"/>
  <c r="AS230" i="1"/>
  <c r="AT230" i="1"/>
  <c r="AU230" i="1"/>
  <c r="AV230" i="1"/>
  <c r="CZ219" i="1"/>
  <c r="AW219" i="1"/>
  <c r="AX219" i="1"/>
  <c r="AY219" i="1"/>
  <c r="AZ219" i="1"/>
  <c r="AW220" i="1"/>
  <c r="AX220" i="1"/>
  <c r="AY220" i="1"/>
  <c r="AZ220" i="1"/>
  <c r="AW221" i="1"/>
  <c r="AX221" i="1"/>
  <c r="AY221" i="1"/>
  <c r="AZ221" i="1"/>
  <c r="AW222" i="1"/>
  <c r="AX222" i="1"/>
  <c r="AY222" i="1"/>
  <c r="AZ222" i="1"/>
  <c r="AW223" i="1"/>
  <c r="AX223" i="1"/>
  <c r="AY223" i="1"/>
  <c r="AZ223" i="1"/>
  <c r="AW224" i="1"/>
  <c r="AX224" i="1"/>
  <c r="AY224" i="1"/>
  <c r="AZ224" i="1"/>
  <c r="AW225" i="1"/>
  <c r="AX225" i="1"/>
  <c r="AY225" i="1"/>
  <c r="AZ225" i="1"/>
  <c r="AW226" i="1"/>
  <c r="AX226" i="1"/>
  <c r="AY226" i="1"/>
  <c r="AZ226" i="1"/>
  <c r="AW227" i="1"/>
  <c r="AX227" i="1"/>
  <c r="AY227" i="1"/>
  <c r="AZ227" i="1"/>
  <c r="AW228" i="1"/>
  <c r="AX228" i="1"/>
  <c r="AY228" i="1"/>
  <c r="AZ228" i="1"/>
  <c r="AW229" i="1"/>
  <c r="AX229" i="1"/>
  <c r="AY229" i="1"/>
  <c r="AZ229" i="1"/>
  <c r="AW230" i="1"/>
  <c r="AX230" i="1"/>
  <c r="AY230" i="1"/>
  <c r="AZ230" i="1"/>
  <c r="DA219" i="1"/>
  <c r="AS231" i="1"/>
  <c r="AT231" i="1"/>
  <c r="AU231" i="1"/>
  <c r="AV231" i="1"/>
  <c r="AS232" i="1"/>
  <c r="AT232" i="1"/>
  <c r="AU232" i="1"/>
  <c r="AV232" i="1"/>
  <c r="AS233" i="1"/>
  <c r="AT233" i="1"/>
  <c r="AU233" i="1"/>
  <c r="AV233" i="1"/>
  <c r="AS234" i="1"/>
  <c r="AT234" i="1"/>
  <c r="AU234" i="1"/>
  <c r="AV234" i="1"/>
  <c r="AS235" i="1"/>
  <c r="AT235" i="1"/>
  <c r="AU235" i="1"/>
  <c r="AV235" i="1"/>
  <c r="AS236" i="1"/>
  <c r="AT236" i="1"/>
  <c r="AU236" i="1"/>
  <c r="AV236" i="1"/>
  <c r="AS237" i="1"/>
  <c r="AT237" i="1"/>
  <c r="AU237" i="1"/>
  <c r="AV237" i="1"/>
  <c r="AS238" i="1"/>
  <c r="AT238" i="1"/>
  <c r="AU238" i="1"/>
  <c r="AV238" i="1"/>
  <c r="AS239" i="1"/>
  <c r="AT239" i="1"/>
  <c r="AU239" i="1"/>
  <c r="AV239" i="1"/>
  <c r="AS240" i="1"/>
  <c r="AT240" i="1"/>
  <c r="AU240" i="1"/>
  <c r="AV240" i="1"/>
  <c r="AS241" i="1"/>
  <c r="AT241" i="1"/>
  <c r="AU241" i="1"/>
  <c r="AV241" i="1"/>
  <c r="AS242" i="1"/>
  <c r="AT242" i="1"/>
  <c r="AU242" i="1"/>
  <c r="AV242" i="1"/>
  <c r="DH219" i="1"/>
  <c r="AW231" i="1"/>
  <c r="AX231" i="1"/>
  <c r="AY231" i="1"/>
  <c r="AZ231" i="1"/>
  <c r="AW232" i="1"/>
  <c r="AX232" i="1"/>
  <c r="AY232" i="1"/>
  <c r="AZ232" i="1"/>
  <c r="AW233" i="1"/>
  <c r="AX233" i="1"/>
  <c r="AY233" i="1"/>
  <c r="AZ233" i="1"/>
  <c r="AW234" i="1"/>
  <c r="AX234" i="1"/>
  <c r="AY234" i="1"/>
  <c r="AZ234" i="1"/>
  <c r="AW235" i="1"/>
  <c r="AX235" i="1"/>
  <c r="AY235" i="1"/>
  <c r="AZ235" i="1"/>
  <c r="AW236" i="1"/>
  <c r="AX236" i="1"/>
  <c r="AY236" i="1"/>
  <c r="AZ236" i="1"/>
  <c r="AW237" i="1"/>
  <c r="AX237" i="1"/>
  <c r="AY237" i="1"/>
  <c r="AZ237" i="1"/>
  <c r="AW238" i="1"/>
  <c r="AX238" i="1"/>
  <c r="AY238" i="1"/>
  <c r="AZ238" i="1"/>
  <c r="AW239" i="1"/>
  <c r="AX239" i="1"/>
  <c r="AY239" i="1"/>
  <c r="AZ239" i="1"/>
  <c r="AW240" i="1"/>
  <c r="AX240" i="1"/>
  <c r="AY240" i="1"/>
  <c r="AZ240" i="1"/>
  <c r="AW241" i="1"/>
  <c r="AX241" i="1"/>
  <c r="AY241" i="1"/>
  <c r="AZ241" i="1"/>
  <c r="AW242" i="1"/>
  <c r="AX242" i="1"/>
  <c r="AY242" i="1"/>
  <c r="AZ242" i="1"/>
  <c r="DI219" i="1"/>
  <c r="CD219" i="1"/>
  <c r="BZ219" i="1"/>
  <c r="BZ220" i="1"/>
  <c r="BZ221" i="1"/>
  <c r="DR219" i="1"/>
  <c r="EH219" i="1"/>
  <c r="ET219" i="1"/>
  <c r="BA219" i="1"/>
  <c r="BB219" i="1"/>
  <c r="BC219" i="1"/>
  <c r="BD219" i="1"/>
  <c r="BA220" i="1"/>
  <c r="BB220" i="1"/>
  <c r="BC220" i="1"/>
  <c r="BD220" i="1"/>
  <c r="BA221" i="1"/>
  <c r="BB221" i="1"/>
  <c r="BC221" i="1"/>
  <c r="BD221" i="1"/>
  <c r="BA222" i="1"/>
  <c r="BB222" i="1"/>
  <c r="BC222" i="1"/>
  <c r="BD222" i="1"/>
  <c r="BA223" i="1"/>
  <c r="BB223" i="1"/>
  <c r="BC223" i="1"/>
  <c r="BD223" i="1"/>
  <c r="BA224" i="1"/>
  <c r="BB224" i="1"/>
  <c r="BC224" i="1"/>
  <c r="BD224" i="1"/>
  <c r="BA225" i="1"/>
  <c r="BB225" i="1"/>
  <c r="BC225" i="1"/>
  <c r="BD225" i="1"/>
  <c r="BA226" i="1"/>
  <c r="BB226" i="1"/>
  <c r="BC226" i="1"/>
  <c r="BD226" i="1"/>
  <c r="BA227" i="1"/>
  <c r="BB227" i="1"/>
  <c r="BC227" i="1"/>
  <c r="BD227" i="1"/>
  <c r="BA228" i="1"/>
  <c r="BB228" i="1"/>
  <c r="BC228" i="1"/>
  <c r="BD228" i="1"/>
  <c r="BA229" i="1"/>
  <c r="BB229" i="1"/>
  <c r="BC229" i="1"/>
  <c r="BD229" i="1"/>
  <c r="BA230" i="1"/>
  <c r="BB230" i="1"/>
  <c r="BC230" i="1"/>
  <c r="BD230" i="1"/>
  <c r="DB219" i="1"/>
  <c r="BE219" i="1"/>
  <c r="BF219" i="1"/>
  <c r="BG219" i="1"/>
  <c r="BH219" i="1"/>
  <c r="BE220" i="1"/>
  <c r="BF220" i="1"/>
  <c r="BG220" i="1"/>
  <c r="BH220" i="1"/>
  <c r="BE221" i="1"/>
  <c r="BF221" i="1"/>
  <c r="BG221" i="1"/>
  <c r="BH221" i="1"/>
  <c r="BE222" i="1"/>
  <c r="BF222" i="1"/>
  <c r="BG222" i="1"/>
  <c r="BH222" i="1"/>
  <c r="BE223" i="1"/>
  <c r="BF223" i="1"/>
  <c r="BG223" i="1"/>
  <c r="BH223" i="1"/>
  <c r="BE224" i="1"/>
  <c r="BF224" i="1"/>
  <c r="BG224" i="1"/>
  <c r="BH224" i="1"/>
  <c r="BE225" i="1"/>
  <c r="BF225" i="1"/>
  <c r="BG225" i="1"/>
  <c r="BH225" i="1"/>
  <c r="BE226" i="1"/>
  <c r="BF226" i="1"/>
  <c r="BG226" i="1"/>
  <c r="BH226" i="1"/>
  <c r="BE227" i="1"/>
  <c r="BF227" i="1"/>
  <c r="BG227" i="1"/>
  <c r="BH227" i="1"/>
  <c r="BE228" i="1"/>
  <c r="BF228" i="1"/>
  <c r="BG228" i="1"/>
  <c r="BH228" i="1"/>
  <c r="BE229" i="1"/>
  <c r="BF229" i="1"/>
  <c r="BG229" i="1"/>
  <c r="BH229" i="1"/>
  <c r="BE230" i="1"/>
  <c r="BF230" i="1"/>
  <c r="BG230" i="1"/>
  <c r="BH230" i="1"/>
  <c r="DC219" i="1"/>
  <c r="BA231" i="1"/>
  <c r="BB231" i="1"/>
  <c r="BC231" i="1"/>
  <c r="BD231" i="1"/>
  <c r="BA232" i="1"/>
  <c r="BB232" i="1"/>
  <c r="BC232" i="1"/>
  <c r="BD232" i="1"/>
  <c r="BA233" i="1"/>
  <c r="BB233" i="1"/>
  <c r="BC233" i="1"/>
  <c r="BD233" i="1"/>
  <c r="BA234" i="1"/>
  <c r="BB234" i="1"/>
  <c r="BC234" i="1"/>
  <c r="BD234" i="1"/>
  <c r="BA235" i="1"/>
  <c r="BB235" i="1"/>
  <c r="BC235" i="1"/>
  <c r="BD235" i="1"/>
  <c r="BA236" i="1"/>
  <c r="BB236" i="1"/>
  <c r="BC236" i="1"/>
  <c r="BD236" i="1"/>
  <c r="BA237" i="1"/>
  <c r="BB237" i="1"/>
  <c r="BC237" i="1"/>
  <c r="BD237" i="1"/>
  <c r="BA238" i="1"/>
  <c r="BB238" i="1"/>
  <c r="BC238" i="1"/>
  <c r="BD238" i="1"/>
  <c r="BA239" i="1"/>
  <c r="BB239" i="1"/>
  <c r="BC239" i="1"/>
  <c r="BD239" i="1"/>
  <c r="BA240" i="1"/>
  <c r="BB240" i="1"/>
  <c r="BC240" i="1"/>
  <c r="BD240" i="1"/>
  <c r="BA241" i="1"/>
  <c r="BB241" i="1"/>
  <c r="BC241" i="1"/>
  <c r="BD241" i="1"/>
  <c r="BA242" i="1"/>
  <c r="BB242" i="1"/>
  <c r="BC242" i="1"/>
  <c r="BD242" i="1"/>
  <c r="DJ219" i="1"/>
  <c r="BE231" i="1"/>
  <c r="BF231" i="1"/>
  <c r="BG231" i="1"/>
  <c r="BH231" i="1"/>
  <c r="BE232" i="1"/>
  <c r="BF232" i="1"/>
  <c r="BG232" i="1"/>
  <c r="BH232" i="1"/>
  <c r="BE233" i="1"/>
  <c r="BF233" i="1"/>
  <c r="BG233" i="1"/>
  <c r="BH233" i="1"/>
  <c r="BE234" i="1"/>
  <c r="BF234" i="1"/>
  <c r="BG234" i="1"/>
  <c r="BH234" i="1"/>
  <c r="BE235" i="1"/>
  <c r="BF235" i="1"/>
  <c r="BG235" i="1"/>
  <c r="BH235" i="1"/>
  <c r="BE236" i="1"/>
  <c r="BF236" i="1"/>
  <c r="BG236" i="1"/>
  <c r="BH236" i="1"/>
  <c r="BE237" i="1"/>
  <c r="BF237" i="1"/>
  <c r="BG237" i="1"/>
  <c r="BH237" i="1"/>
  <c r="BE238" i="1"/>
  <c r="BF238" i="1"/>
  <c r="BG238" i="1"/>
  <c r="BH238" i="1"/>
  <c r="BE239" i="1"/>
  <c r="BF239" i="1"/>
  <c r="BG239" i="1"/>
  <c r="BH239" i="1"/>
  <c r="BE240" i="1"/>
  <c r="BF240" i="1"/>
  <c r="BG240" i="1"/>
  <c r="BH240" i="1"/>
  <c r="BE241" i="1"/>
  <c r="BF241" i="1"/>
  <c r="BG241" i="1"/>
  <c r="BH241" i="1"/>
  <c r="BE242" i="1"/>
  <c r="BF242" i="1"/>
  <c r="BG242" i="1"/>
  <c r="BH242" i="1"/>
  <c r="DK219" i="1"/>
  <c r="CL219" i="1"/>
  <c r="CH219" i="1"/>
  <c r="CH220" i="1"/>
  <c r="CH221" i="1"/>
  <c r="DV219" i="1"/>
  <c r="EL219" i="1"/>
  <c r="EU219" i="1"/>
  <c r="BI219" i="1"/>
  <c r="BJ219" i="1"/>
  <c r="BK219" i="1"/>
  <c r="BL219" i="1"/>
  <c r="BI220" i="1"/>
  <c r="BJ220" i="1"/>
  <c r="BK220" i="1"/>
  <c r="BL220" i="1"/>
  <c r="BI221" i="1"/>
  <c r="BJ221" i="1"/>
  <c r="BK221" i="1"/>
  <c r="BL221" i="1"/>
  <c r="BI222" i="1"/>
  <c r="BJ222" i="1"/>
  <c r="BK222" i="1"/>
  <c r="BL222" i="1"/>
  <c r="BI223" i="1"/>
  <c r="BJ223" i="1"/>
  <c r="BK223" i="1"/>
  <c r="BL223" i="1"/>
  <c r="BI224" i="1"/>
  <c r="BJ224" i="1"/>
  <c r="BK224" i="1"/>
  <c r="BL224" i="1"/>
  <c r="BI225" i="1"/>
  <c r="BJ225" i="1"/>
  <c r="BK225" i="1"/>
  <c r="BL225" i="1"/>
  <c r="BI226" i="1"/>
  <c r="BJ226" i="1"/>
  <c r="BK226" i="1"/>
  <c r="BL226" i="1"/>
  <c r="BI227" i="1"/>
  <c r="BJ227" i="1"/>
  <c r="BK227" i="1"/>
  <c r="BL227" i="1"/>
  <c r="BI228" i="1"/>
  <c r="BJ228" i="1"/>
  <c r="BK228" i="1"/>
  <c r="BL228" i="1"/>
  <c r="BI229" i="1"/>
  <c r="BJ229" i="1"/>
  <c r="BK229" i="1"/>
  <c r="BL229" i="1"/>
  <c r="BI230" i="1"/>
  <c r="BJ230" i="1"/>
  <c r="BK230" i="1"/>
  <c r="BL230" i="1"/>
  <c r="DD219" i="1"/>
  <c r="BM219" i="1"/>
  <c r="BN219" i="1"/>
  <c r="BO219" i="1"/>
  <c r="BP219" i="1"/>
  <c r="BM220" i="1"/>
  <c r="BN220" i="1"/>
  <c r="BO220" i="1"/>
  <c r="BP220" i="1"/>
  <c r="BM221" i="1"/>
  <c r="BN221" i="1"/>
  <c r="BO221" i="1"/>
  <c r="BP221" i="1"/>
  <c r="BM222" i="1"/>
  <c r="BN222" i="1"/>
  <c r="BO222" i="1"/>
  <c r="BP222" i="1"/>
  <c r="BM223" i="1"/>
  <c r="BN223" i="1"/>
  <c r="BO223" i="1"/>
  <c r="BP223" i="1"/>
  <c r="BM224" i="1"/>
  <c r="BN224" i="1"/>
  <c r="BO224" i="1"/>
  <c r="BP224" i="1"/>
  <c r="BM225" i="1"/>
  <c r="BN225" i="1"/>
  <c r="BO225" i="1"/>
  <c r="BP225" i="1"/>
  <c r="BM226" i="1"/>
  <c r="BN226" i="1"/>
  <c r="BO226" i="1"/>
  <c r="BP226" i="1"/>
  <c r="BM227" i="1"/>
  <c r="BN227" i="1"/>
  <c r="BO227" i="1"/>
  <c r="BP227" i="1"/>
  <c r="BM228" i="1"/>
  <c r="BN228" i="1"/>
  <c r="BO228" i="1"/>
  <c r="BP228" i="1"/>
  <c r="BM229" i="1"/>
  <c r="BN229" i="1"/>
  <c r="BO229" i="1"/>
  <c r="BP229" i="1"/>
  <c r="BM230" i="1"/>
  <c r="BN230" i="1"/>
  <c r="BO230" i="1"/>
  <c r="BP230" i="1"/>
  <c r="DE219" i="1"/>
  <c r="BI231" i="1"/>
  <c r="BJ231" i="1"/>
  <c r="BK231" i="1"/>
  <c r="BL231" i="1"/>
  <c r="BI232" i="1"/>
  <c r="BJ232" i="1"/>
  <c r="BK232" i="1"/>
  <c r="BL232" i="1"/>
  <c r="BI233" i="1"/>
  <c r="BJ233" i="1"/>
  <c r="BK233" i="1"/>
  <c r="BL233" i="1"/>
  <c r="BI234" i="1"/>
  <c r="BJ234" i="1"/>
  <c r="BK234" i="1"/>
  <c r="BL234" i="1"/>
  <c r="BI235" i="1"/>
  <c r="BJ235" i="1"/>
  <c r="BK235" i="1"/>
  <c r="BL235" i="1"/>
  <c r="BI236" i="1"/>
  <c r="BJ236" i="1"/>
  <c r="BK236" i="1"/>
  <c r="BL236" i="1"/>
  <c r="BI237" i="1"/>
  <c r="BJ237" i="1"/>
  <c r="BK237" i="1"/>
  <c r="BL237" i="1"/>
  <c r="BI238" i="1"/>
  <c r="BJ238" i="1"/>
  <c r="BK238" i="1"/>
  <c r="BL238" i="1"/>
  <c r="BI239" i="1"/>
  <c r="BJ239" i="1"/>
  <c r="BK239" i="1"/>
  <c r="BL239" i="1"/>
  <c r="BI240" i="1"/>
  <c r="BJ240" i="1"/>
  <c r="BK240" i="1"/>
  <c r="BL240" i="1"/>
  <c r="BI241" i="1"/>
  <c r="BJ241" i="1"/>
  <c r="BK241" i="1"/>
  <c r="BL241" i="1"/>
  <c r="BI242" i="1"/>
  <c r="BJ242" i="1"/>
  <c r="BK242" i="1"/>
  <c r="BL242" i="1"/>
  <c r="DL219" i="1"/>
  <c r="BM231" i="1"/>
  <c r="BN231" i="1"/>
  <c r="BO231" i="1"/>
  <c r="BP231" i="1"/>
  <c r="BM232" i="1"/>
  <c r="BN232" i="1"/>
  <c r="BO232" i="1"/>
  <c r="BP232" i="1"/>
  <c r="BM233" i="1"/>
  <c r="BN233" i="1"/>
  <c r="BO233" i="1"/>
  <c r="BP233" i="1"/>
  <c r="BM234" i="1"/>
  <c r="BN234" i="1"/>
  <c r="BO234" i="1"/>
  <c r="BP234" i="1"/>
  <c r="BM235" i="1"/>
  <c r="BN235" i="1"/>
  <c r="BO235" i="1"/>
  <c r="BP235" i="1"/>
  <c r="BM236" i="1"/>
  <c r="BN236" i="1"/>
  <c r="BO236" i="1"/>
  <c r="BP236" i="1"/>
  <c r="BM237" i="1"/>
  <c r="BN237" i="1"/>
  <c r="BO237" i="1"/>
  <c r="BP237" i="1"/>
  <c r="BM238" i="1"/>
  <c r="BN238" i="1"/>
  <c r="BO238" i="1"/>
  <c r="BP238" i="1"/>
  <c r="BM239" i="1"/>
  <c r="BN239" i="1"/>
  <c r="BO239" i="1"/>
  <c r="BP239" i="1"/>
  <c r="BM240" i="1"/>
  <c r="BN240" i="1"/>
  <c r="BO240" i="1"/>
  <c r="BP240" i="1"/>
  <c r="BM241" i="1"/>
  <c r="BN241" i="1"/>
  <c r="BO241" i="1"/>
  <c r="BP241" i="1"/>
  <c r="BM242" i="1"/>
  <c r="BN242" i="1"/>
  <c r="BO242" i="1"/>
  <c r="BP242" i="1"/>
  <c r="DM219" i="1"/>
  <c r="CT219" i="1"/>
  <c r="CP219" i="1"/>
  <c r="CP220" i="1"/>
  <c r="CP221" i="1"/>
  <c r="DZ219" i="1"/>
  <c r="EP219" i="1"/>
  <c r="EV219" i="1"/>
  <c r="FI219" i="1"/>
  <c r="FJ219" i="1"/>
  <c r="AS243" i="1"/>
  <c r="AT243" i="1"/>
  <c r="AU243" i="1"/>
  <c r="AV243" i="1"/>
  <c r="AS244" i="1"/>
  <c r="AT244" i="1"/>
  <c r="AU244" i="1"/>
  <c r="AV244" i="1"/>
  <c r="AS245" i="1"/>
  <c r="AT245" i="1"/>
  <c r="AU245" i="1"/>
  <c r="AV245" i="1"/>
  <c r="AS246" i="1"/>
  <c r="AT246" i="1"/>
  <c r="AU246" i="1"/>
  <c r="AV246" i="1"/>
  <c r="AS247" i="1"/>
  <c r="AT247" i="1"/>
  <c r="AU247" i="1"/>
  <c r="AV247" i="1"/>
  <c r="AS248" i="1"/>
  <c r="AT248" i="1"/>
  <c r="AU248" i="1"/>
  <c r="AV248" i="1"/>
  <c r="AS249" i="1"/>
  <c r="AT249" i="1"/>
  <c r="AU249" i="1"/>
  <c r="AV249" i="1"/>
  <c r="AS250" i="1"/>
  <c r="AT250" i="1"/>
  <c r="AU250" i="1"/>
  <c r="AV250" i="1"/>
  <c r="AS251" i="1"/>
  <c r="AT251" i="1"/>
  <c r="AU251" i="1"/>
  <c r="AV251" i="1"/>
  <c r="AS252" i="1"/>
  <c r="AT252" i="1"/>
  <c r="AU252" i="1"/>
  <c r="AV252" i="1"/>
  <c r="AS253" i="1"/>
  <c r="AT253" i="1"/>
  <c r="AU253" i="1"/>
  <c r="AV253" i="1"/>
  <c r="AS254" i="1"/>
  <c r="AT254" i="1"/>
  <c r="AU254" i="1"/>
  <c r="AV254" i="1"/>
  <c r="CZ243" i="1"/>
  <c r="AW243" i="1"/>
  <c r="AX243" i="1"/>
  <c r="AY243" i="1"/>
  <c r="AZ243" i="1"/>
  <c r="AW244" i="1"/>
  <c r="AX244" i="1"/>
  <c r="AY244" i="1"/>
  <c r="AZ244" i="1"/>
  <c r="AW245" i="1"/>
  <c r="AX245" i="1"/>
  <c r="AY245" i="1"/>
  <c r="AZ245" i="1"/>
  <c r="AW246" i="1"/>
  <c r="AX246" i="1"/>
  <c r="AY246" i="1"/>
  <c r="AZ246" i="1"/>
  <c r="AW247" i="1"/>
  <c r="AX247" i="1"/>
  <c r="AY247" i="1"/>
  <c r="AZ247" i="1"/>
  <c r="AW248" i="1"/>
  <c r="AX248" i="1"/>
  <c r="AY248" i="1"/>
  <c r="AZ248" i="1"/>
  <c r="AW249" i="1"/>
  <c r="AX249" i="1"/>
  <c r="AY249" i="1"/>
  <c r="AZ249" i="1"/>
  <c r="AW250" i="1"/>
  <c r="AX250" i="1"/>
  <c r="AY250" i="1"/>
  <c r="AZ250" i="1"/>
  <c r="AW251" i="1"/>
  <c r="AX251" i="1"/>
  <c r="AY251" i="1"/>
  <c r="AZ251" i="1"/>
  <c r="AW252" i="1"/>
  <c r="AX252" i="1"/>
  <c r="AY252" i="1"/>
  <c r="AZ252" i="1"/>
  <c r="AW253" i="1"/>
  <c r="AX253" i="1"/>
  <c r="AY253" i="1"/>
  <c r="AZ253" i="1"/>
  <c r="AW254" i="1"/>
  <c r="AX254" i="1"/>
  <c r="AY254" i="1"/>
  <c r="AZ254" i="1"/>
  <c r="DA243" i="1"/>
  <c r="AS255" i="1"/>
  <c r="AT255" i="1"/>
  <c r="AU255" i="1"/>
  <c r="AV255" i="1"/>
  <c r="AS256" i="1"/>
  <c r="AT256" i="1"/>
  <c r="AU256" i="1"/>
  <c r="AV256" i="1"/>
  <c r="AS257" i="1"/>
  <c r="AT257" i="1"/>
  <c r="AU257" i="1"/>
  <c r="AV257" i="1"/>
  <c r="AS258" i="1"/>
  <c r="AT258" i="1"/>
  <c r="AU258" i="1"/>
  <c r="AV258" i="1"/>
  <c r="AS259" i="1"/>
  <c r="AT259" i="1"/>
  <c r="AU259" i="1"/>
  <c r="AV259" i="1"/>
  <c r="AS260" i="1"/>
  <c r="AT260" i="1"/>
  <c r="AU260" i="1"/>
  <c r="AV260" i="1"/>
  <c r="AS261" i="1"/>
  <c r="AT261" i="1"/>
  <c r="AU261" i="1"/>
  <c r="AV261" i="1"/>
  <c r="AS262" i="1"/>
  <c r="AT262" i="1"/>
  <c r="AU262" i="1"/>
  <c r="AV262" i="1"/>
  <c r="AS263" i="1"/>
  <c r="AT263" i="1"/>
  <c r="AU263" i="1"/>
  <c r="AV263" i="1"/>
  <c r="AS264" i="1"/>
  <c r="AT264" i="1"/>
  <c r="AU264" i="1"/>
  <c r="AV264" i="1"/>
  <c r="AS265" i="1"/>
  <c r="AT265" i="1"/>
  <c r="AU265" i="1"/>
  <c r="AV265" i="1"/>
  <c r="AS266" i="1"/>
  <c r="AT266" i="1"/>
  <c r="AU266" i="1"/>
  <c r="AV266" i="1"/>
  <c r="DH243" i="1"/>
  <c r="AW255" i="1"/>
  <c r="AX255" i="1"/>
  <c r="AY255" i="1"/>
  <c r="AZ255" i="1"/>
  <c r="AW256" i="1"/>
  <c r="AX256" i="1"/>
  <c r="AY256" i="1"/>
  <c r="AZ256" i="1"/>
  <c r="AW257" i="1"/>
  <c r="AX257" i="1"/>
  <c r="AY257" i="1"/>
  <c r="AZ257" i="1"/>
  <c r="AW258" i="1"/>
  <c r="AX258" i="1"/>
  <c r="AY258" i="1"/>
  <c r="AZ258" i="1"/>
  <c r="AW259" i="1"/>
  <c r="AX259" i="1"/>
  <c r="AY259" i="1"/>
  <c r="AZ259" i="1"/>
  <c r="AW260" i="1"/>
  <c r="AX260" i="1"/>
  <c r="AY260" i="1"/>
  <c r="AZ260" i="1"/>
  <c r="AW261" i="1"/>
  <c r="AX261" i="1"/>
  <c r="AY261" i="1"/>
  <c r="AZ261" i="1"/>
  <c r="AW262" i="1"/>
  <c r="AX262" i="1"/>
  <c r="AY262" i="1"/>
  <c r="AZ262" i="1"/>
  <c r="AW263" i="1"/>
  <c r="AX263" i="1"/>
  <c r="AY263" i="1"/>
  <c r="AZ263" i="1"/>
  <c r="AW264" i="1"/>
  <c r="AX264" i="1"/>
  <c r="AY264" i="1"/>
  <c r="AZ264" i="1"/>
  <c r="AW265" i="1"/>
  <c r="AX265" i="1"/>
  <c r="AY265" i="1"/>
  <c r="AZ265" i="1"/>
  <c r="AW266" i="1"/>
  <c r="AX266" i="1"/>
  <c r="AY266" i="1"/>
  <c r="AZ266" i="1"/>
  <c r="DI243" i="1"/>
  <c r="CD243" i="1"/>
  <c r="BZ243" i="1"/>
  <c r="BZ244" i="1"/>
  <c r="BZ245" i="1"/>
  <c r="DR243" i="1"/>
  <c r="EH243" i="1"/>
  <c r="ET243" i="1"/>
  <c r="BA243" i="1"/>
  <c r="BB243" i="1"/>
  <c r="BC243" i="1"/>
  <c r="BD243" i="1"/>
  <c r="BA244" i="1"/>
  <c r="BB244" i="1"/>
  <c r="BC244" i="1"/>
  <c r="BD244" i="1"/>
  <c r="BA245" i="1"/>
  <c r="BB245" i="1"/>
  <c r="BC245" i="1"/>
  <c r="BD245" i="1"/>
  <c r="BA246" i="1"/>
  <c r="BB246" i="1"/>
  <c r="BC246" i="1"/>
  <c r="BD246" i="1"/>
  <c r="BA247" i="1"/>
  <c r="BB247" i="1"/>
  <c r="BC247" i="1"/>
  <c r="BD247" i="1"/>
  <c r="BA248" i="1"/>
  <c r="BB248" i="1"/>
  <c r="BC248" i="1"/>
  <c r="BD248" i="1"/>
  <c r="BA249" i="1"/>
  <c r="BB249" i="1"/>
  <c r="BC249" i="1"/>
  <c r="BD249" i="1"/>
  <c r="BA250" i="1"/>
  <c r="BB250" i="1"/>
  <c r="BC250" i="1"/>
  <c r="BD250" i="1"/>
  <c r="BA251" i="1"/>
  <c r="BB251" i="1"/>
  <c r="BC251" i="1"/>
  <c r="BD251" i="1"/>
  <c r="BA252" i="1"/>
  <c r="BB252" i="1"/>
  <c r="BC252" i="1"/>
  <c r="BD252" i="1"/>
  <c r="BA253" i="1"/>
  <c r="BB253" i="1"/>
  <c r="BC253" i="1"/>
  <c r="BD253" i="1"/>
  <c r="BA254" i="1"/>
  <c r="BB254" i="1"/>
  <c r="BC254" i="1"/>
  <c r="BD254" i="1"/>
  <c r="DB243" i="1"/>
  <c r="BE243" i="1"/>
  <c r="BF243" i="1"/>
  <c r="BG243" i="1"/>
  <c r="BH243" i="1"/>
  <c r="BE244" i="1"/>
  <c r="BF244" i="1"/>
  <c r="BG244" i="1"/>
  <c r="BH244" i="1"/>
  <c r="BE245" i="1"/>
  <c r="BF245" i="1"/>
  <c r="BG245" i="1"/>
  <c r="BH245" i="1"/>
  <c r="BE246" i="1"/>
  <c r="BF246" i="1"/>
  <c r="BG246" i="1"/>
  <c r="BH246" i="1"/>
  <c r="BE247" i="1"/>
  <c r="BF247" i="1"/>
  <c r="BG247" i="1"/>
  <c r="BH247" i="1"/>
  <c r="BE248" i="1"/>
  <c r="BF248" i="1"/>
  <c r="BG248" i="1"/>
  <c r="BH248" i="1"/>
  <c r="BE249" i="1"/>
  <c r="BF249" i="1"/>
  <c r="BG249" i="1"/>
  <c r="BH249" i="1"/>
  <c r="BE250" i="1"/>
  <c r="BF250" i="1"/>
  <c r="BG250" i="1"/>
  <c r="BH250" i="1"/>
  <c r="BE251" i="1"/>
  <c r="BF251" i="1"/>
  <c r="BG251" i="1"/>
  <c r="BH251" i="1"/>
  <c r="BE252" i="1"/>
  <c r="BF252" i="1"/>
  <c r="BG252" i="1"/>
  <c r="BH252" i="1"/>
  <c r="BE253" i="1"/>
  <c r="BF253" i="1"/>
  <c r="BG253" i="1"/>
  <c r="BH253" i="1"/>
  <c r="BE254" i="1"/>
  <c r="BF254" i="1"/>
  <c r="BG254" i="1"/>
  <c r="BH254" i="1"/>
  <c r="DC243" i="1"/>
  <c r="BA255" i="1"/>
  <c r="BB255" i="1"/>
  <c r="BC255" i="1"/>
  <c r="BD255" i="1"/>
  <c r="BA256" i="1"/>
  <c r="BB256" i="1"/>
  <c r="BC256" i="1"/>
  <c r="BD256" i="1"/>
  <c r="BA257" i="1"/>
  <c r="BB257" i="1"/>
  <c r="BC257" i="1"/>
  <c r="BD257" i="1"/>
  <c r="BA258" i="1"/>
  <c r="BB258" i="1"/>
  <c r="BC258" i="1"/>
  <c r="BD258" i="1"/>
  <c r="BA259" i="1"/>
  <c r="BB259" i="1"/>
  <c r="BC259" i="1"/>
  <c r="BD259" i="1"/>
  <c r="BA260" i="1"/>
  <c r="BB260" i="1"/>
  <c r="BC260" i="1"/>
  <c r="BD260" i="1"/>
  <c r="BA261" i="1"/>
  <c r="BB261" i="1"/>
  <c r="BC261" i="1"/>
  <c r="BD261" i="1"/>
  <c r="BA262" i="1"/>
  <c r="BB262" i="1"/>
  <c r="BC262" i="1"/>
  <c r="BD262" i="1"/>
  <c r="BA263" i="1"/>
  <c r="BB263" i="1"/>
  <c r="BC263" i="1"/>
  <c r="BD263" i="1"/>
  <c r="BA264" i="1"/>
  <c r="BB264" i="1"/>
  <c r="BC264" i="1"/>
  <c r="BD264" i="1"/>
  <c r="BA265" i="1"/>
  <c r="BB265" i="1"/>
  <c r="BC265" i="1"/>
  <c r="BD265" i="1"/>
  <c r="BA266" i="1"/>
  <c r="BB266" i="1"/>
  <c r="BC266" i="1"/>
  <c r="BD266" i="1"/>
  <c r="DJ243" i="1"/>
  <c r="BE255" i="1"/>
  <c r="BF255" i="1"/>
  <c r="BG255" i="1"/>
  <c r="BH255" i="1"/>
  <c r="BE256" i="1"/>
  <c r="BF256" i="1"/>
  <c r="BG256" i="1"/>
  <c r="BH256" i="1"/>
  <c r="BE257" i="1"/>
  <c r="BF257" i="1"/>
  <c r="BG257" i="1"/>
  <c r="BH257" i="1"/>
  <c r="BE258" i="1"/>
  <c r="BF258" i="1"/>
  <c r="BG258" i="1"/>
  <c r="BH258" i="1"/>
  <c r="BE259" i="1"/>
  <c r="BF259" i="1"/>
  <c r="BG259" i="1"/>
  <c r="BH259" i="1"/>
  <c r="BE260" i="1"/>
  <c r="BF260" i="1"/>
  <c r="BG260" i="1"/>
  <c r="BH260" i="1"/>
  <c r="BE261" i="1"/>
  <c r="BF261" i="1"/>
  <c r="BG261" i="1"/>
  <c r="BH261" i="1"/>
  <c r="BE262" i="1"/>
  <c r="BF262" i="1"/>
  <c r="BG262" i="1"/>
  <c r="BH262" i="1"/>
  <c r="BE263" i="1"/>
  <c r="BF263" i="1"/>
  <c r="BG263" i="1"/>
  <c r="BH263" i="1"/>
  <c r="BE264" i="1"/>
  <c r="BF264" i="1"/>
  <c r="BG264" i="1"/>
  <c r="BH264" i="1"/>
  <c r="BE265" i="1"/>
  <c r="BF265" i="1"/>
  <c r="BG265" i="1"/>
  <c r="BH265" i="1"/>
  <c r="BE266" i="1"/>
  <c r="BF266" i="1"/>
  <c r="BG266" i="1"/>
  <c r="BH266" i="1"/>
  <c r="DK243" i="1"/>
  <c r="CL243" i="1"/>
  <c r="CH243" i="1"/>
  <c r="CH244" i="1"/>
  <c r="CH245" i="1"/>
  <c r="DV243" i="1"/>
  <c r="EL243" i="1"/>
  <c r="EU243" i="1"/>
  <c r="BI243" i="1"/>
  <c r="BJ243" i="1"/>
  <c r="BK243" i="1"/>
  <c r="BL243" i="1"/>
  <c r="BI244" i="1"/>
  <c r="BJ244" i="1"/>
  <c r="BK244" i="1"/>
  <c r="BL244" i="1"/>
  <c r="BI245" i="1"/>
  <c r="BJ245" i="1"/>
  <c r="BK245" i="1"/>
  <c r="BL245" i="1"/>
  <c r="BI246" i="1"/>
  <c r="BJ246" i="1"/>
  <c r="BK246" i="1"/>
  <c r="BL246" i="1"/>
  <c r="BI247" i="1"/>
  <c r="BJ247" i="1"/>
  <c r="BK247" i="1"/>
  <c r="BL247" i="1"/>
  <c r="BI248" i="1"/>
  <c r="BJ248" i="1"/>
  <c r="BK248" i="1"/>
  <c r="BL248" i="1"/>
  <c r="BI249" i="1"/>
  <c r="BJ249" i="1"/>
  <c r="BK249" i="1"/>
  <c r="BL249" i="1"/>
  <c r="BI250" i="1"/>
  <c r="BJ250" i="1"/>
  <c r="BK250" i="1"/>
  <c r="BL250" i="1"/>
  <c r="BI251" i="1"/>
  <c r="BJ251" i="1"/>
  <c r="BK251" i="1"/>
  <c r="BL251" i="1"/>
  <c r="BI252" i="1"/>
  <c r="BJ252" i="1"/>
  <c r="BK252" i="1"/>
  <c r="BL252" i="1"/>
  <c r="BI253" i="1"/>
  <c r="BJ253" i="1"/>
  <c r="BK253" i="1"/>
  <c r="BL253" i="1"/>
  <c r="BI254" i="1"/>
  <c r="BJ254" i="1"/>
  <c r="BK254" i="1"/>
  <c r="BL254" i="1"/>
  <c r="DD243" i="1"/>
  <c r="BM243" i="1"/>
  <c r="BN243" i="1"/>
  <c r="BO243" i="1"/>
  <c r="BP243" i="1"/>
  <c r="BM244" i="1"/>
  <c r="BN244" i="1"/>
  <c r="BO244" i="1"/>
  <c r="BP244" i="1"/>
  <c r="BM245" i="1"/>
  <c r="BN245" i="1"/>
  <c r="BO245" i="1"/>
  <c r="BP245" i="1"/>
  <c r="BM246" i="1"/>
  <c r="BN246" i="1"/>
  <c r="BO246" i="1"/>
  <c r="BP246" i="1"/>
  <c r="BM247" i="1"/>
  <c r="BN247" i="1"/>
  <c r="BO247" i="1"/>
  <c r="BP247" i="1"/>
  <c r="BM248" i="1"/>
  <c r="BN248" i="1"/>
  <c r="BO248" i="1"/>
  <c r="BP248" i="1"/>
  <c r="BM249" i="1"/>
  <c r="BN249" i="1"/>
  <c r="BO249" i="1"/>
  <c r="BP249" i="1"/>
  <c r="BM250" i="1"/>
  <c r="BN250" i="1"/>
  <c r="BO250" i="1"/>
  <c r="BP250" i="1"/>
  <c r="BM251" i="1"/>
  <c r="BN251" i="1"/>
  <c r="BO251" i="1"/>
  <c r="BP251" i="1"/>
  <c r="BM252" i="1"/>
  <c r="BN252" i="1"/>
  <c r="BO252" i="1"/>
  <c r="BP252" i="1"/>
  <c r="BM253" i="1"/>
  <c r="BN253" i="1"/>
  <c r="BO253" i="1"/>
  <c r="BP253" i="1"/>
  <c r="BM254" i="1"/>
  <c r="BN254" i="1"/>
  <c r="BO254" i="1"/>
  <c r="BP254" i="1"/>
  <c r="DE243" i="1"/>
  <c r="BI255" i="1"/>
  <c r="BJ255" i="1"/>
  <c r="BK255" i="1"/>
  <c r="BL255" i="1"/>
  <c r="BI256" i="1"/>
  <c r="BJ256" i="1"/>
  <c r="BK256" i="1"/>
  <c r="BL256" i="1"/>
  <c r="BI257" i="1"/>
  <c r="BJ257" i="1"/>
  <c r="BK257" i="1"/>
  <c r="BL257" i="1"/>
  <c r="BI258" i="1"/>
  <c r="BJ258" i="1"/>
  <c r="BK258" i="1"/>
  <c r="BL258" i="1"/>
  <c r="BI259" i="1"/>
  <c r="BJ259" i="1"/>
  <c r="BK259" i="1"/>
  <c r="BL259" i="1"/>
  <c r="BI260" i="1"/>
  <c r="BJ260" i="1"/>
  <c r="BK260" i="1"/>
  <c r="BL260" i="1"/>
  <c r="BI261" i="1"/>
  <c r="BJ261" i="1"/>
  <c r="BK261" i="1"/>
  <c r="BL261" i="1"/>
  <c r="BI262" i="1"/>
  <c r="BJ262" i="1"/>
  <c r="BK262" i="1"/>
  <c r="BL262" i="1"/>
  <c r="BI263" i="1"/>
  <c r="BJ263" i="1"/>
  <c r="BK263" i="1"/>
  <c r="BL263" i="1"/>
  <c r="BI264" i="1"/>
  <c r="BJ264" i="1"/>
  <c r="BK264" i="1"/>
  <c r="BL264" i="1"/>
  <c r="BI265" i="1"/>
  <c r="BJ265" i="1"/>
  <c r="BK265" i="1"/>
  <c r="BL265" i="1"/>
  <c r="BI266" i="1"/>
  <c r="BJ266" i="1"/>
  <c r="BK266" i="1"/>
  <c r="BL266" i="1"/>
  <c r="DL243" i="1"/>
  <c r="BM255" i="1"/>
  <c r="BN255" i="1"/>
  <c r="BO255" i="1"/>
  <c r="BP255" i="1"/>
  <c r="BM256" i="1"/>
  <c r="BN256" i="1"/>
  <c r="BO256" i="1"/>
  <c r="BP256" i="1"/>
  <c r="BM257" i="1"/>
  <c r="BN257" i="1"/>
  <c r="BO257" i="1"/>
  <c r="BP257" i="1"/>
  <c r="BM258" i="1"/>
  <c r="BN258" i="1"/>
  <c r="BO258" i="1"/>
  <c r="BP258" i="1"/>
  <c r="BM259" i="1"/>
  <c r="BN259" i="1"/>
  <c r="BO259" i="1"/>
  <c r="BP259" i="1"/>
  <c r="BM260" i="1"/>
  <c r="BN260" i="1"/>
  <c r="BO260" i="1"/>
  <c r="BP260" i="1"/>
  <c r="BM261" i="1"/>
  <c r="BN261" i="1"/>
  <c r="BO261" i="1"/>
  <c r="BP261" i="1"/>
  <c r="BM262" i="1"/>
  <c r="BN262" i="1"/>
  <c r="BO262" i="1"/>
  <c r="BP262" i="1"/>
  <c r="BM263" i="1"/>
  <c r="BN263" i="1"/>
  <c r="BO263" i="1"/>
  <c r="BP263" i="1"/>
  <c r="BM264" i="1"/>
  <c r="BN264" i="1"/>
  <c r="BO264" i="1"/>
  <c r="BP264" i="1"/>
  <c r="BM265" i="1"/>
  <c r="BN265" i="1"/>
  <c r="BO265" i="1"/>
  <c r="BP265" i="1"/>
  <c r="BM266" i="1"/>
  <c r="BN266" i="1"/>
  <c r="BO266" i="1"/>
  <c r="BP266" i="1"/>
  <c r="DM243" i="1"/>
  <c r="CT243" i="1"/>
  <c r="CP243" i="1"/>
  <c r="CP244" i="1"/>
  <c r="CP245" i="1"/>
  <c r="DZ243" i="1"/>
  <c r="EP243" i="1"/>
  <c r="EV243" i="1"/>
  <c r="FI243" i="1"/>
  <c r="FJ243" i="1"/>
  <c r="AS267" i="1"/>
  <c r="AT267" i="1"/>
  <c r="AU267" i="1"/>
  <c r="AV267" i="1"/>
  <c r="AS268" i="1"/>
  <c r="AT268" i="1"/>
  <c r="AU268" i="1"/>
  <c r="AV268" i="1"/>
  <c r="AS269" i="1"/>
  <c r="AT269" i="1"/>
  <c r="AU269" i="1"/>
  <c r="AV269" i="1"/>
  <c r="AS270" i="1"/>
  <c r="AT270" i="1"/>
  <c r="AU270" i="1"/>
  <c r="AV270" i="1"/>
  <c r="AS271" i="1"/>
  <c r="AT271" i="1"/>
  <c r="AU271" i="1"/>
  <c r="AV271" i="1"/>
  <c r="AS272" i="1"/>
  <c r="AT272" i="1"/>
  <c r="AU272" i="1"/>
  <c r="AV272" i="1"/>
  <c r="AS273" i="1"/>
  <c r="AT273" i="1"/>
  <c r="AU273" i="1"/>
  <c r="AV273" i="1"/>
  <c r="AS274" i="1"/>
  <c r="AT274" i="1"/>
  <c r="AU274" i="1"/>
  <c r="AV274" i="1"/>
  <c r="AS275" i="1"/>
  <c r="AT275" i="1"/>
  <c r="AU275" i="1"/>
  <c r="AV275" i="1"/>
  <c r="AS276" i="1"/>
  <c r="AT276" i="1"/>
  <c r="AU276" i="1"/>
  <c r="AV276" i="1"/>
  <c r="AS277" i="1"/>
  <c r="AT277" i="1"/>
  <c r="AU277" i="1"/>
  <c r="AV277" i="1"/>
  <c r="AS278" i="1"/>
  <c r="AT278" i="1"/>
  <c r="AU278" i="1"/>
  <c r="AV278" i="1"/>
  <c r="CZ267" i="1"/>
  <c r="AW267" i="1"/>
  <c r="AX267" i="1"/>
  <c r="AY267" i="1"/>
  <c r="AZ267" i="1"/>
  <c r="AW268" i="1"/>
  <c r="AX268" i="1"/>
  <c r="AY268" i="1"/>
  <c r="AZ268" i="1"/>
  <c r="AW269" i="1"/>
  <c r="AX269" i="1"/>
  <c r="AY269" i="1"/>
  <c r="AZ269" i="1"/>
  <c r="AW270" i="1"/>
  <c r="AX270" i="1"/>
  <c r="AY270" i="1"/>
  <c r="AZ270" i="1"/>
  <c r="AW271" i="1"/>
  <c r="AX271" i="1"/>
  <c r="AY271" i="1"/>
  <c r="AZ271" i="1"/>
  <c r="AW272" i="1"/>
  <c r="AX272" i="1"/>
  <c r="AY272" i="1"/>
  <c r="AZ272" i="1"/>
  <c r="AW273" i="1"/>
  <c r="AX273" i="1"/>
  <c r="AY273" i="1"/>
  <c r="AZ273" i="1"/>
  <c r="AW274" i="1"/>
  <c r="AX274" i="1"/>
  <c r="AY274" i="1"/>
  <c r="AZ274" i="1"/>
  <c r="AW275" i="1"/>
  <c r="AX275" i="1"/>
  <c r="AY275" i="1"/>
  <c r="AZ275" i="1"/>
  <c r="AW276" i="1"/>
  <c r="AX276" i="1"/>
  <c r="AY276" i="1"/>
  <c r="AZ276" i="1"/>
  <c r="AW277" i="1"/>
  <c r="AX277" i="1"/>
  <c r="AY277" i="1"/>
  <c r="AZ277" i="1"/>
  <c r="AW278" i="1"/>
  <c r="AX278" i="1"/>
  <c r="AY278" i="1"/>
  <c r="AZ278" i="1"/>
  <c r="DA267" i="1"/>
  <c r="AS279" i="1"/>
  <c r="AT279" i="1"/>
  <c r="AU279" i="1"/>
  <c r="AV279" i="1"/>
  <c r="AS280" i="1"/>
  <c r="AT280" i="1"/>
  <c r="AU280" i="1"/>
  <c r="AV280" i="1"/>
  <c r="AS281" i="1"/>
  <c r="AT281" i="1"/>
  <c r="AU281" i="1"/>
  <c r="AV281" i="1"/>
  <c r="AS282" i="1"/>
  <c r="AT282" i="1"/>
  <c r="AU282" i="1"/>
  <c r="AV282" i="1"/>
  <c r="AS283" i="1"/>
  <c r="AT283" i="1"/>
  <c r="AU283" i="1"/>
  <c r="AV283" i="1"/>
  <c r="AS284" i="1"/>
  <c r="AT284" i="1"/>
  <c r="AU284" i="1"/>
  <c r="AV284" i="1"/>
  <c r="AS285" i="1"/>
  <c r="AT285" i="1"/>
  <c r="AU285" i="1"/>
  <c r="AV285" i="1"/>
  <c r="AS286" i="1"/>
  <c r="AT286" i="1"/>
  <c r="AU286" i="1"/>
  <c r="AV286" i="1"/>
  <c r="AS287" i="1"/>
  <c r="AT287" i="1"/>
  <c r="AU287" i="1"/>
  <c r="AV287" i="1"/>
  <c r="AS288" i="1"/>
  <c r="AT288" i="1"/>
  <c r="AU288" i="1"/>
  <c r="AV288" i="1"/>
  <c r="AS289" i="1"/>
  <c r="AT289" i="1"/>
  <c r="AU289" i="1"/>
  <c r="AV289" i="1"/>
  <c r="AS290" i="1"/>
  <c r="AT290" i="1"/>
  <c r="AU290" i="1"/>
  <c r="AV290" i="1"/>
  <c r="DH267" i="1"/>
  <c r="AW279" i="1"/>
  <c r="AX279" i="1"/>
  <c r="AY279" i="1"/>
  <c r="AZ279" i="1"/>
  <c r="AW280" i="1"/>
  <c r="AX280" i="1"/>
  <c r="AY280" i="1"/>
  <c r="AZ280" i="1"/>
  <c r="AW281" i="1"/>
  <c r="AX281" i="1"/>
  <c r="AY281" i="1"/>
  <c r="AZ281" i="1"/>
  <c r="AW282" i="1"/>
  <c r="AX282" i="1"/>
  <c r="AY282" i="1"/>
  <c r="AZ282" i="1"/>
  <c r="AW283" i="1"/>
  <c r="AX283" i="1"/>
  <c r="AY283" i="1"/>
  <c r="AZ283" i="1"/>
  <c r="AW284" i="1"/>
  <c r="AX284" i="1"/>
  <c r="AY284" i="1"/>
  <c r="AZ284" i="1"/>
  <c r="AW285" i="1"/>
  <c r="AX285" i="1"/>
  <c r="AY285" i="1"/>
  <c r="AZ285" i="1"/>
  <c r="AW286" i="1"/>
  <c r="AX286" i="1"/>
  <c r="AY286" i="1"/>
  <c r="AZ286" i="1"/>
  <c r="AW287" i="1"/>
  <c r="AX287" i="1"/>
  <c r="AY287" i="1"/>
  <c r="AZ287" i="1"/>
  <c r="AW288" i="1"/>
  <c r="AX288" i="1"/>
  <c r="AY288" i="1"/>
  <c r="AZ288" i="1"/>
  <c r="AW289" i="1"/>
  <c r="AX289" i="1"/>
  <c r="AY289" i="1"/>
  <c r="AZ289" i="1"/>
  <c r="AW290" i="1"/>
  <c r="AX290" i="1"/>
  <c r="AY290" i="1"/>
  <c r="AZ290" i="1"/>
  <c r="DI267" i="1"/>
  <c r="CD267" i="1"/>
  <c r="BZ267" i="1"/>
  <c r="BZ268" i="1"/>
  <c r="BZ269" i="1"/>
  <c r="DR267" i="1"/>
  <c r="EH267" i="1"/>
  <c r="ET267" i="1"/>
  <c r="BA267" i="1"/>
  <c r="BB267" i="1"/>
  <c r="BC267" i="1"/>
  <c r="BD267" i="1"/>
  <c r="BA268" i="1"/>
  <c r="BB268" i="1"/>
  <c r="BC268" i="1"/>
  <c r="BD268" i="1"/>
  <c r="BA269" i="1"/>
  <c r="BB269" i="1"/>
  <c r="BC269" i="1"/>
  <c r="BD269" i="1"/>
  <c r="BA270" i="1"/>
  <c r="BB270" i="1"/>
  <c r="BC270" i="1"/>
  <c r="BD270" i="1"/>
  <c r="BA271" i="1"/>
  <c r="BB271" i="1"/>
  <c r="BC271" i="1"/>
  <c r="BD271" i="1"/>
  <c r="BA272" i="1"/>
  <c r="BB272" i="1"/>
  <c r="BC272" i="1"/>
  <c r="BD272" i="1"/>
  <c r="BA273" i="1"/>
  <c r="BB273" i="1"/>
  <c r="BC273" i="1"/>
  <c r="BD273" i="1"/>
  <c r="BA274" i="1"/>
  <c r="BB274" i="1"/>
  <c r="BC274" i="1"/>
  <c r="BD274" i="1"/>
  <c r="BA275" i="1"/>
  <c r="BB275" i="1"/>
  <c r="BC275" i="1"/>
  <c r="BD275" i="1"/>
  <c r="BA276" i="1"/>
  <c r="BB276" i="1"/>
  <c r="BC276" i="1"/>
  <c r="BD276" i="1"/>
  <c r="BA277" i="1"/>
  <c r="BB277" i="1"/>
  <c r="BC277" i="1"/>
  <c r="BD277" i="1"/>
  <c r="BA278" i="1"/>
  <c r="BB278" i="1"/>
  <c r="BC278" i="1"/>
  <c r="BD278" i="1"/>
  <c r="DB267" i="1"/>
  <c r="BE267" i="1"/>
  <c r="BF267" i="1"/>
  <c r="BG267" i="1"/>
  <c r="BH267" i="1"/>
  <c r="BE268" i="1"/>
  <c r="BF268" i="1"/>
  <c r="BG268" i="1"/>
  <c r="BH268" i="1"/>
  <c r="BE269" i="1"/>
  <c r="BF269" i="1"/>
  <c r="BG269" i="1"/>
  <c r="BH269" i="1"/>
  <c r="BE270" i="1"/>
  <c r="BF270" i="1"/>
  <c r="BG270" i="1"/>
  <c r="BH270" i="1"/>
  <c r="BE271" i="1"/>
  <c r="BF271" i="1"/>
  <c r="BG271" i="1"/>
  <c r="BH271" i="1"/>
  <c r="BE272" i="1"/>
  <c r="BF272" i="1"/>
  <c r="BG272" i="1"/>
  <c r="BH272" i="1"/>
  <c r="BE273" i="1"/>
  <c r="BF273" i="1"/>
  <c r="BG273" i="1"/>
  <c r="BH273" i="1"/>
  <c r="BE274" i="1"/>
  <c r="BF274" i="1"/>
  <c r="BG274" i="1"/>
  <c r="BH274" i="1"/>
  <c r="BE275" i="1"/>
  <c r="BF275" i="1"/>
  <c r="BG275" i="1"/>
  <c r="BH275" i="1"/>
  <c r="BE276" i="1"/>
  <c r="BF276" i="1"/>
  <c r="BG276" i="1"/>
  <c r="BH276" i="1"/>
  <c r="BE277" i="1"/>
  <c r="BF277" i="1"/>
  <c r="BG277" i="1"/>
  <c r="BH277" i="1"/>
  <c r="BE278" i="1"/>
  <c r="BF278" i="1"/>
  <c r="BG278" i="1"/>
  <c r="BH278" i="1"/>
  <c r="DC267" i="1"/>
  <c r="BA279" i="1"/>
  <c r="BB279" i="1"/>
  <c r="BC279" i="1"/>
  <c r="BD279" i="1"/>
  <c r="BA280" i="1"/>
  <c r="BB280" i="1"/>
  <c r="BC280" i="1"/>
  <c r="BD280" i="1"/>
  <c r="BA281" i="1"/>
  <c r="BB281" i="1"/>
  <c r="BC281" i="1"/>
  <c r="BD281" i="1"/>
  <c r="BA282" i="1"/>
  <c r="BB282" i="1"/>
  <c r="BC282" i="1"/>
  <c r="BD282" i="1"/>
  <c r="BA283" i="1"/>
  <c r="BB283" i="1"/>
  <c r="BC283" i="1"/>
  <c r="BD283" i="1"/>
  <c r="BA284" i="1"/>
  <c r="BB284" i="1"/>
  <c r="BC284" i="1"/>
  <c r="BD284" i="1"/>
  <c r="BA285" i="1"/>
  <c r="BB285" i="1"/>
  <c r="BC285" i="1"/>
  <c r="BD285" i="1"/>
  <c r="BA286" i="1"/>
  <c r="BB286" i="1"/>
  <c r="BC286" i="1"/>
  <c r="BD286" i="1"/>
  <c r="BA287" i="1"/>
  <c r="BB287" i="1"/>
  <c r="BC287" i="1"/>
  <c r="BD287" i="1"/>
  <c r="BA288" i="1"/>
  <c r="BB288" i="1"/>
  <c r="BC288" i="1"/>
  <c r="BD288" i="1"/>
  <c r="BA289" i="1"/>
  <c r="BB289" i="1"/>
  <c r="BC289" i="1"/>
  <c r="BD289" i="1"/>
  <c r="BA290" i="1"/>
  <c r="BB290" i="1"/>
  <c r="BC290" i="1"/>
  <c r="BD290" i="1"/>
  <c r="DJ267" i="1"/>
  <c r="BE279" i="1"/>
  <c r="BF279" i="1"/>
  <c r="BG279" i="1"/>
  <c r="BH279" i="1"/>
  <c r="BE280" i="1"/>
  <c r="BF280" i="1"/>
  <c r="BG280" i="1"/>
  <c r="BH280" i="1"/>
  <c r="BE281" i="1"/>
  <c r="BF281" i="1"/>
  <c r="BG281" i="1"/>
  <c r="BH281" i="1"/>
  <c r="BE282" i="1"/>
  <c r="BF282" i="1"/>
  <c r="BG282" i="1"/>
  <c r="BH282" i="1"/>
  <c r="BE283" i="1"/>
  <c r="BF283" i="1"/>
  <c r="BG283" i="1"/>
  <c r="BH283" i="1"/>
  <c r="BE284" i="1"/>
  <c r="BF284" i="1"/>
  <c r="BG284" i="1"/>
  <c r="BH284" i="1"/>
  <c r="BE285" i="1"/>
  <c r="BF285" i="1"/>
  <c r="BG285" i="1"/>
  <c r="BH285" i="1"/>
  <c r="BE286" i="1"/>
  <c r="BF286" i="1"/>
  <c r="BG286" i="1"/>
  <c r="BH286" i="1"/>
  <c r="BE287" i="1"/>
  <c r="BF287" i="1"/>
  <c r="BG287" i="1"/>
  <c r="BH287" i="1"/>
  <c r="BE288" i="1"/>
  <c r="BF288" i="1"/>
  <c r="BG288" i="1"/>
  <c r="BH288" i="1"/>
  <c r="BE289" i="1"/>
  <c r="BF289" i="1"/>
  <c r="BG289" i="1"/>
  <c r="BH289" i="1"/>
  <c r="BE290" i="1"/>
  <c r="BF290" i="1"/>
  <c r="BG290" i="1"/>
  <c r="BH290" i="1"/>
  <c r="DK267" i="1"/>
  <c r="CL267" i="1"/>
  <c r="CH267" i="1"/>
  <c r="CH268" i="1"/>
  <c r="CH269" i="1"/>
  <c r="DV267" i="1"/>
  <c r="EL267" i="1"/>
  <c r="EU267" i="1"/>
  <c r="BI267" i="1"/>
  <c r="BJ267" i="1"/>
  <c r="BK267" i="1"/>
  <c r="BL267" i="1"/>
  <c r="BI268" i="1"/>
  <c r="BJ268" i="1"/>
  <c r="BK268" i="1"/>
  <c r="BL268" i="1"/>
  <c r="BI269" i="1"/>
  <c r="BJ269" i="1"/>
  <c r="BK269" i="1"/>
  <c r="BL269" i="1"/>
  <c r="BI270" i="1"/>
  <c r="BJ270" i="1"/>
  <c r="BK270" i="1"/>
  <c r="BL270" i="1"/>
  <c r="BI271" i="1"/>
  <c r="BJ271" i="1"/>
  <c r="BK271" i="1"/>
  <c r="BL271" i="1"/>
  <c r="BI272" i="1"/>
  <c r="BJ272" i="1"/>
  <c r="BK272" i="1"/>
  <c r="BL272" i="1"/>
  <c r="BI273" i="1"/>
  <c r="BJ273" i="1"/>
  <c r="BK273" i="1"/>
  <c r="BL273" i="1"/>
  <c r="BI274" i="1"/>
  <c r="BJ274" i="1"/>
  <c r="BK274" i="1"/>
  <c r="BL274" i="1"/>
  <c r="BI275" i="1"/>
  <c r="BJ275" i="1"/>
  <c r="BK275" i="1"/>
  <c r="BL275" i="1"/>
  <c r="BI276" i="1"/>
  <c r="BJ276" i="1"/>
  <c r="BK276" i="1"/>
  <c r="BL276" i="1"/>
  <c r="BI277" i="1"/>
  <c r="BJ277" i="1"/>
  <c r="BK277" i="1"/>
  <c r="BL277" i="1"/>
  <c r="BI278" i="1"/>
  <c r="BJ278" i="1"/>
  <c r="BK278" i="1"/>
  <c r="BL278" i="1"/>
  <c r="DD267" i="1"/>
  <c r="BM267" i="1"/>
  <c r="BN267" i="1"/>
  <c r="BO267" i="1"/>
  <c r="BP267" i="1"/>
  <c r="BM268" i="1"/>
  <c r="BN268" i="1"/>
  <c r="BO268" i="1"/>
  <c r="BP268" i="1"/>
  <c r="BM269" i="1"/>
  <c r="BN269" i="1"/>
  <c r="BO269" i="1"/>
  <c r="BP269" i="1"/>
  <c r="BM270" i="1"/>
  <c r="BN270" i="1"/>
  <c r="BO270" i="1"/>
  <c r="BP270" i="1"/>
  <c r="BM271" i="1"/>
  <c r="BN271" i="1"/>
  <c r="BO271" i="1"/>
  <c r="BP271" i="1"/>
  <c r="BM272" i="1"/>
  <c r="BN272" i="1"/>
  <c r="BO272" i="1"/>
  <c r="BP272" i="1"/>
  <c r="BM273" i="1"/>
  <c r="BN273" i="1"/>
  <c r="BO273" i="1"/>
  <c r="BP273" i="1"/>
  <c r="BM274" i="1"/>
  <c r="BN274" i="1"/>
  <c r="BO274" i="1"/>
  <c r="BP274" i="1"/>
  <c r="BM275" i="1"/>
  <c r="BN275" i="1"/>
  <c r="BO275" i="1"/>
  <c r="BP275" i="1"/>
  <c r="BM276" i="1"/>
  <c r="BN276" i="1"/>
  <c r="BO276" i="1"/>
  <c r="BP276" i="1"/>
  <c r="BM277" i="1"/>
  <c r="BN277" i="1"/>
  <c r="BO277" i="1"/>
  <c r="BP277" i="1"/>
  <c r="BM278" i="1"/>
  <c r="BN278" i="1"/>
  <c r="BO278" i="1"/>
  <c r="BP278" i="1"/>
  <c r="DE267" i="1"/>
  <c r="BI279" i="1"/>
  <c r="BJ279" i="1"/>
  <c r="BK279" i="1"/>
  <c r="BL279" i="1"/>
  <c r="BI280" i="1"/>
  <c r="BJ280" i="1"/>
  <c r="BK280" i="1"/>
  <c r="BL280" i="1"/>
  <c r="BI281" i="1"/>
  <c r="BJ281" i="1"/>
  <c r="BK281" i="1"/>
  <c r="BL281" i="1"/>
  <c r="BI282" i="1"/>
  <c r="BJ282" i="1"/>
  <c r="BK282" i="1"/>
  <c r="BL282" i="1"/>
  <c r="BI283" i="1"/>
  <c r="BJ283" i="1"/>
  <c r="BK283" i="1"/>
  <c r="BL283" i="1"/>
  <c r="BI284" i="1"/>
  <c r="BJ284" i="1"/>
  <c r="BK284" i="1"/>
  <c r="BL284" i="1"/>
  <c r="BI285" i="1"/>
  <c r="BJ285" i="1"/>
  <c r="BK285" i="1"/>
  <c r="BL285" i="1"/>
  <c r="BI286" i="1"/>
  <c r="BJ286" i="1"/>
  <c r="BK286" i="1"/>
  <c r="BL286" i="1"/>
  <c r="BI287" i="1"/>
  <c r="BJ287" i="1"/>
  <c r="BK287" i="1"/>
  <c r="BL287" i="1"/>
  <c r="BI288" i="1"/>
  <c r="BJ288" i="1"/>
  <c r="BK288" i="1"/>
  <c r="BL288" i="1"/>
  <c r="BI289" i="1"/>
  <c r="BJ289" i="1"/>
  <c r="BK289" i="1"/>
  <c r="BL289" i="1"/>
  <c r="BI290" i="1"/>
  <c r="BJ290" i="1"/>
  <c r="BK290" i="1"/>
  <c r="BL290" i="1"/>
  <c r="DL267" i="1"/>
  <c r="BM279" i="1"/>
  <c r="BN279" i="1"/>
  <c r="BO279" i="1"/>
  <c r="BP279" i="1"/>
  <c r="BM280" i="1"/>
  <c r="BN280" i="1"/>
  <c r="BO280" i="1"/>
  <c r="BP280" i="1"/>
  <c r="BM281" i="1"/>
  <c r="BN281" i="1"/>
  <c r="BO281" i="1"/>
  <c r="BP281" i="1"/>
  <c r="BM282" i="1"/>
  <c r="BN282" i="1"/>
  <c r="BO282" i="1"/>
  <c r="BP282" i="1"/>
  <c r="BM283" i="1"/>
  <c r="BN283" i="1"/>
  <c r="BO283" i="1"/>
  <c r="BP283" i="1"/>
  <c r="BM284" i="1"/>
  <c r="BN284" i="1"/>
  <c r="BO284" i="1"/>
  <c r="BP284" i="1"/>
  <c r="BM285" i="1"/>
  <c r="BN285" i="1"/>
  <c r="BO285" i="1"/>
  <c r="BP285" i="1"/>
  <c r="BM286" i="1"/>
  <c r="BN286" i="1"/>
  <c r="BO286" i="1"/>
  <c r="BP286" i="1"/>
  <c r="BM287" i="1"/>
  <c r="BN287" i="1"/>
  <c r="BO287" i="1"/>
  <c r="BP287" i="1"/>
  <c r="BM288" i="1"/>
  <c r="BN288" i="1"/>
  <c r="BO288" i="1"/>
  <c r="BP288" i="1"/>
  <c r="BM289" i="1"/>
  <c r="BN289" i="1"/>
  <c r="BO289" i="1"/>
  <c r="BP289" i="1"/>
  <c r="BM290" i="1"/>
  <c r="BN290" i="1"/>
  <c r="BO290" i="1"/>
  <c r="BP290" i="1"/>
  <c r="DM267" i="1"/>
  <c r="CT267" i="1"/>
  <c r="CP267" i="1"/>
  <c r="CP268" i="1"/>
  <c r="CP269" i="1"/>
  <c r="DZ267" i="1"/>
  <c r="EP267" i="1"/>
  <c r="EV267" i="1"/>
  <c r="FI267" i="1"/>
  <c r="FJ267" i="1"/>
  <c r="AS291" i="1"/>
  <c r="AT291" i="1"/>
  <c r="AU291" i="1"/>
  <c r="AV291" i="1"/>
  <c r="AS292" i="1"/>
  <c r="AT292" i="1"/>
  <c r="AU292" i="1"/>
  <c r="AV292" i="1"/>
  <c r="AS293" i="1"/>
  <c r="AT293" i="1"/>
  <c r="AU293" i="1"/>
  <c r="AV293" i="1"/>
  <c r="AS294" i="1"/>
  <c r="AT294" i="1"/>
  <c r="AU294" i="1"/>
  <c r="AV294" i="1"/>
  <c r="AS295" i="1"/>
  <c r="AT295" i="1"/>
  <c r="AU295" i="1"/>
  <c r="AV295" i="1"/>
  <c r="AS296" i="1"/>
  <c r="AT296" i="1"/>
  <c r="AU296" i="1"/>
  <c r="AV296" i="1"/>
  <c r="AS297" i="1"/>
  <c r="AT297" i="1"/>
  <c r="AU297" i="1"/>
  <c r="AV297" i="1"/>
  <c r="AS298" i="1"/>
  <c r="AT298" i="1"/>
  <c r="AU298" i="1"/>
  <c r="AV298" i="1"/>
  <c r="AS299" i="1"/>
  <c r="AT299" i="1"/>
  <c r="AU299" i="1"/>
  <c r="AV299" i="1"/>
  <c r="AS300" i="1"/>
  <c r="AT300" i="1"/>
  <c r="AU300" i="1"/>
  <c r="AV300" i="1"/>
  <c r="AS301" i="1"/>
  <c r="AT301" i="1"/>
  <c r="AU301" i="1"/>
  <c r="AV301" i="1"/>
  <c r="AS302" i="1"/>
  <c r="AT302" i="1"/>
  <c r="AU302" i="1"/>
  <c r="AV302" i="1"/>
  <c r="CZ291" i="1"/>
  <c r="AW291" i="1"/>
  <c r="AX291" i="1"/>
  <c r="AY291" i="1"/>
  <c r="AZ291" i="1"/>
  <c r="AW292" i="1"/>
  <c r="AX292" i="1"/>
  <c r="AY292" i="1"/>
  <c r="AZ292" i="1"/>
  <c r="AW293" i="1"/>
  <c r="AX293" i="1"/>
  <c r="AY293" i="1"/>
  <c r="AZ293" i="1"/>
  <c r="AW294" i="1"/>
  <c r="AX294" i="1"/>
  <c r="AY294" i="1"/>
  <c r="AZ294" i="1"/>
  <c r="AW295" i="1"/>
  <c r="AX295" i="1"/>
  <c r="AY295" i="1"/>
  <c r="AZ295" i="1"/>
  <c r="AW296" i="1"/>
  <c r="AX296" i="1"/>
  <c r="AY296" i="1"/>
  <c r="AZ296" i="1"/>
  <c r="AW297" i="1"/>
  <c r="AX297" i="1"/>
  <c r="AY297" i="1"/>
  <c r="AZ297" i="1"/>
  <c r="AW298" i="1"/>
  <c r="AX298" i="1"/>
  <c r="AY298" i="1"/>
  <c r="AZ298" i="1"/>
  <c r="AW299" i="1"/>
  <c r="AX299" i="1"/>
  <c r="AY299" i="1"/>
  <c r="AZ299" i="1"/>
  <c r="AW300" i="1"/>
  <c r="AX300" i="1"/>
  <c r="AY300" i="1"/>
  <c r="AZ300" i="1"/>
  <c r="AW301" i="1"/>
  <c r="AX301" i="1"/>
  <c r="AY301" i="1"/>
  <c r="AZ301" i="1"/>
  <c r="AW302" i="1"/>
  <c r="AX302" i="1"/>
  <c r="AY302" i="1"/>
  <c r="AZ302" i="1"/>
  <c r="DA291" i="1"/>
  <c r="AS303" i="1"/>
  <c r="AT303" i="1"/>
  <c r="AU303" i="1"/>
  <c r="AV303" i="1"/>
  <c r="AS304" i="1"/>
  <c r="AT304" i="1"/>
  <c r="AU304" i="1"/>
  <c r="AV304" i="1"/>
  <c r="AS305" i="1"/>
  <c r="AT305" i="1"/>
  <c r="AU305" i="1"/>
  <c r="AV305" i="1"/>
  <c r="AS306" i="1"/>
  <c r="AT306" i="1"/>
  <c r="AU306" i="1"/>
  <c r="AV306" i="1"/>
  <c r="AS307" i="1"/>
  <c r="AT307" i="1"/>
  <c r="AU307" i="1"/>
  <c r="AV307" i="1"/>
  <c r="AS308" i="1"/>
  <c r="AT308" i="1"/>
  <c r="AU308" i="1"/>
  <c r="AV308" i="1"/>
  <c r="AS309" i="1"/>
  <c r="AT309" i="1"/>
  <c r="AU309" i="1"/>
  <c r="AV309" i="1"/>
  <c r="AS310" i="1"/>
  <c r="AT310" i="1"/>
  <c r="AU310" i="1"/>
  <c r="AV310" i="1"/>
  <c r="AS311" i="1"/>
  <c r="AT311" i="1"/>
  <c r="AU311" i="1"/>
  <c r="AV311" i="1"/>
  <c r="AS312" i="1"/>
  <c r="AT312" i="1"/>
  <c r="AU312" i="1"/>
  <c r="AV312" i="1"/>
  <c r="AS313" i="1"/>
  <c r="AT313" i="1"/>
  <c r="AU313" i="1"/>
  <c r="AV313" i="1"/>
  <c r="AS314" i="1"/>
  <c r="AT314" i="1"/>
  <c r="AU314" i="1"/>
  <c r="AV314" i="1"/>
  <c r="DH291" i="1"/>
  <c r="AW303" i="1"/>
  <c r="AX303" i="1"/>
  <c r="AY303" i="1"/>
  <c r="AZ303" i="1"/>
  <c r="AW304" i="1"/>
  <c r="AX304" i="1"/>
  <c r="AY304" i="1"/>
  <c r="AZ304" i="1"/>
  <c r="AW305" i="1"/>
  <c r="AX305" i="1"/>
  <c r="AY305" i="1"/>
  <c r="AZ305" i="1"/>
  <c r="AW306" i="1"/>
  <c r="AX306" i="1"/>
  <c r="AY306" i="1"/>
  <c r="AZ306" i="1"/>
  <c r="AW307" i="1"/>
  <c r="AX307" i="1"/>
  <c r="AY307" i="1"/>
  <c r="AZ307" i="1"/>
  <c r="AW308" i="1"/>
  <c r="AX308" i="1"/>
  <c r="AY308" i="1"/>
  <c r="AZ308" i="1"/>
  <c r="AW309" i="1"/>
  <c r="AX309" i="1"/>
  <c r="AY309" i="1"/>
  <c r="AZ309" i="1"/>
  <c r="AW310" i="1"/>
  <c r="AX310" i="1"/>
  <c r="AY310" i="1"/>
  <c r="AZ310" i="1"/>
  <c r="AW311" i="1"/>
  <c r="AX311" i="1"/>
  <c r="AY311" i="1"/>
  <c r="AZ311" i="1"/>
  <c r="AW312" i="1"/>
  <c r="AX312" i="1"/>
  <c r="AY312" i="1"/>
  <c r="AZ312" i="1"/>
  <c r="AW313" i="1"/>
  <c r="AX313" i="1"/>
  <c r="AY313" i="1"/>
  <c r="AZ313" i="1"/>
  <c r="AW314" i="1"/>
  <c r="AX314" i="1"/>
  <c r="AY314" i="1"/>
  <c r="AZ314" i="1"/>
  <c r="DI291" i="1"/>
  <c r="CD291" i="1"/>
  <c r="BZ291" i="1"/>
  <c r="BZ292" i="1"/>
  <c r="BZ293" i="1"/>
  <c r="DR291" i="1"/>
  <c r="EH291" i="1"/>
  <c r="ET291" i="1"/>
  <c r="BA291" i="1"/>
  <c r="BB291" i="1"/>
  <c r="BC291" i="1"/>
  <c r="BD291" i="1"/>
  <c r="BA292" i="1"/>
  <c r="BB292" i="1"/>
  <c r="BC292" i="1"/>
  <c r="BD292" i="1"/>
  <c r="BA293" i="1"/>
  <c r="BB293" i="1"/>
  <c r="BC293" i="1"/>
  <c r="BD293" i="1"/>
  <c r="BA294" i="1"/>
  <c r="BB294" i="1"/>
  <c r="BC294" i="1"/>
  <c r="BD294" i="1"/>
  <c r="BA295" i="1"/>
  <c r="BB295" i="1"/>
  <c r="BC295" i="1"/>
  <c r="BD295" i="1"/>
  <c r="BA296" i="1"/>
  <c r="BB296" i="1"/>
  <c r="BC296" i="1"/>
  <c r="BD296" i="1"/>
  <c r="BA297" i="1"/>
  <c r="BB297" i="1"/>
  <c r="BC297" i="1"/>
  <c r="BD297" i="1"/>
  <c r="BA298" i="1"/>
  <c r="BB298" i="1"/>
  <c r="BC298" i="1"/>
  <c r="BD298" i="1"/>
  <c r="BA299" i="1"/>
  <c r="BB299" i="1"/>
  <c r="BC299" i="1"/>
  <c r="BD299" i="1"/>
  <c r="BA300" i="1"/>
  <c r="BB300" i="1"/>
  <c r="BC300" i="1"/>
  <c r="BD300" i="1"/>
  <c r="BA301" i="1"/>
  <c r="BB301" i="1"/>
  <c r="BC301" i="1"/>
  <c r="BD301" i="1"/>
  <c r="BA302" i="1"/>
  <c r="BB302" i="1"/>
  <c r="BC302" i="1"/>
  <c r="BD302" i="1"/>
  <c r="DB291" i="1"/>
  <c r="BE291" i="1"/>
  <c r="BF291" i="1"/>
  <c r="BG291" i="1"/>
  <c r="BH291" i="1"/>
  <c r="BE292" i="1"/>
  <c r="BF292" i="1"/>
  <c r="BG292" i="1"/>
  <c r="BH292" i="1"/>
  <c r="BE293" i="1"/>
  <c r="BF293" i="1"/>
  <c r="BG293" i="1"/>
  <c r="BH293" i="1"/>
  <c r="BE294" i="1"/>
  <c r="BF294" i="1"/>
  <c r="BG294" i="1"/>
  <c r="BH294" i="1"/>
  <c r="BE295" i="1"/>
  <c r="BF295" i="1"/>
  <c r="BG295" i="1"/>
  <c r="BH295" i="1"/>
  <c r="BE296" i="1"/>
  <c r="BF296" i="1"/>
  <c r="BG296" i="1"/>
  <c r="BH296" i="1"/>
  <c r="BE297" i="1"/>
  <c r="BF297" i="1"/>
  <c r="BG297" i="1"/>
  <c r="BH297" i="1"/>
  <c r="BE298" i="1"/>
  <c r="BF298" i="1"/>
  <c r="BG298" i="1"/>
  <c r="BH298" i="1"/>
  <c r="BE299" i="1"/>
  <c r="BF299" i="1"/>
  <c r="BG299" i="1"/>
  <c r="BH299" i="1"/>
  <c r="BE300" i="1"/>
  <c r="BF300" i="1"/>
  <c r="BG300" i="1"/>
  <c r="BH300" i="1"/>
  <c r="BE301" i="1"/>
  <c r="BF301" i="1"/>
  <c r="BG301" i="1"/>
  <c r="BH301" i="1"/>
  <c r="BE302" i="1"/>
  <c r="BF302" i="1"/>
  <c r="BG302" i="1"/>
  <c r="BH302" i="1"/>
  <c r="DC291" i="1"/>
  <c r="BA303" i="1"/>
  <c r="BB303" i="1"/>
  <c r="BC303" i="1"/>
  <c r="BD303" i="1"/>
  <c r="BA304" i="1"/>
  <c r="BB304" i="1"/>
  <c r="BC304" i="1"/>
  <c r="BD304" i="1"/>
  <c r="BA305" i="1"/>
  <c r="BB305" i="1"/>
  <c r="BC305" i="1"/>
  <c r="BD305" i="1"/>
  <c r="BA306" i="1"/>
  <c r="BB306" i="1"/>
  <c r="BC306" i="1"/>
  <c r="BD306" i="1"/>
  <c r="BA307" i="1"/>
  <c r="BB307" i="1"/>
  <c r="BC307" i="1"/>
  <c r="BD307" i="1"/>
  <c r="BA308" i="1"/>
  <c r="BB308" i="1"/>
  <c r="BC308" i="1"/>
  <c r="BD308" i="1"/>
  <c r="BA309" i="1"/>
  <c r="BB309" i="1"/>
  <c r="BC309" i="1"/>
  <c r="BD309" i="1"/>
  <c r="BA310" i="1"/>
  <c r="BB310" i="1"/>
  <c r="BC310" i="1"/>
  <c r="BD310" i="1"/>
  <c r="BA311" i="1"/>
  <c r="BB311" i="1"/>
  <c r="BC311" i="1"/>
  <c r="BD311" i="1"/>
  <c r="BA312" i="1"/>
  <c r="BB312" i="1"/>
  <c r="BC312" i="1"/>
  <c r="BD312" i="1"/>
  <c r="BA313" i="1"/>
  <c r="BB313" i="1"/>
  <c r="BC313" i="1"/>
  <c r="BD313" i="1"/>
  <c r="BA314" i="1"/>
  <c r="BB314" i="1"/>
  <c r="BC314" i="1"/>
  <c r="BD314" i="1"/>
  <c r="DJ291" i="1"/>
  <c r="BE303" i="1"/>
  <c r="BF303" i="1"/>
  <c r="BG303" i="1"/>
  <c r="BH303" i="1"/>
  <c r="BE304" i="1"/>
  <c r="BF304" i="1"/>
  <c r="BG304" i="1"/>
  <c r="BH304" i="1"/>
  <c r="BE305" i="1"/>
  <c r="BF305" i="1"/>
  <c r="BG305" i="1"/>
  <c r="BH305" i="1"/>
  <c r="BE306" i="1"/>
  <c r="BF306" i="1"/>
  <c r="BG306" i="1"/>
  <c r="BH306" i="1"/>
  <c r="BE307" i="1"/>
  <c r="BF307" i="1"/>
  <c r="BG307" i="1"/>
  <c r="BH307" i="1"/>
  <c r="BE308" i="1"/>
  <c r="BF308" i="1"/>
  <c r="BG308" i="1"/>
  <c r="BH308" i="1"/>
  <c r="BE309" i="1"/>
  <c r="BF309" i="1"/>
  <c r="BG309" i="1"/>
  <c r="BH309" i="1"/>
  <c r="BE310" i="1"/>
  <c r="BF310" i="1"/>
  <c r="BG310" i="1"/>
  <c r="BH310" i="1"/>
  <c r="BE311" i="1"/>
  <c r="BF311" i="1"/>
  <c r="BG311" i="1"/>
  <c r="BH311" i="1"/>
  <c r="BE312" i="1"/>
  <c r="BF312" i="1"/>
  <c r="BG312" i="1"/>
  <c r="BH312" i="1"/>
  <c r="BE313" i="1"/>
  <c r="BF313" i="1"/>
  <c r="BG313" i="1"/>
  <c r="BH313" i="1"/>
  <c r="BE314" i="1"/>
  <c r="BF314" i="1"/>
  <c r="BG314" i="1"/>
  <c r="BH314" i="1"/>
  <c r="DK291" i="1"/>
  <c r="CL291" i="1"/>
  <c r="CH291" i="1"/>
  <c r="CH292" i="1"/>
  <c r="CH293" i="1"/>
  <c r="DV291" i="1"/>
  <c r="EL291" i="1"/>
  <c r="EU291" i="1"/>
  <c r="BI291" i="1"/>
  <c r="BJ291" i="1"/>
  <c r="BK291" i="1"/>
  <c r="BL291" i="1"/>
  <c r="BI292" i="1"/>
  <c r="BJ292" i="1"/>
  <c r="BK292" i="1"/>
  <c r="BL292" i="1"/>
  <c r="BI293" i="1"/>
  <c r="BJ293" i="1"/>
  <c r="BK293" i="1"/>
  <c r="BL293" i="1"/>
  <c r="BI294" i="1"/>
  <c r="BJ294" i="1"/>
  <c r="BK294" i="1"/>
  <c r="BL294" i="1"/>
  <c r="BI295" i="1"/>
  <c r="BJ295" i="1"/>
  <c r="BK295" i="1"/>
  <c r="BL295" i="1"/>
  <c r="BI296" i="1"/>
  <c r="BJ296" i="1"/>
  <c r="BK296" i="1"/>
  <c r="BL296" i="1"/>
  <c r="BI297" i="1"/>
  <c r="BJ297" i="1"/>
  <c r="BK297" i="1"/>
  <c r="BL297" i="1"/>
  <c r="BI298" i="1"/>
  <c r="BJ298" i="1"/>
  <c r="BK298" i="1"/>
  <c r="BL298" i="1"/>
  <c r="BI299" i="1"/>
  <c r="BJ299" i="1"/>
  <c r="BK299" i="1"/>
  <c r="BL299" i="1"/>
  <c r="BI300" i="1"/>
  <c r="BJ300" i="1"/>
  <c r="BK300" i="1"/>
  <c r="BL300" i="1"/>
  <c r="BI301" i="1"/>
  <c r="BJ301" i="1"/>
  <c r="BK301" i="1"/>
  <c r="BL301" i="1"/>
  <c r="BI302" i="1"/>
  <c r="BJ302" i="1"/>
  <c r="BK302" i="1"/>
  <c r="BL302" i="1"/>
  <c r="DD291" i="1"/>
  <c r="BM291" i="1"/>
  <c r="BN291" i="1"/>
  <c r="BO291" i="1"/>
  <c r="BP291" i="1"/>
  <c r="BM292" i="1"/>
  <c r="BN292" i="1"/>
  <c r="BO292" i="1"/>
  <c r="BP292" i="1"/>
  <c r="BM293" i="1"/>
  <c r="BN293" i="1"/>
  <c r="BO293" i="1"/>
  <c r="BP293" i="1"/>
  <c r="BM294" i="1"/>
  <c r="BN294" i="1"/>
  <c r="BO294" i="1"/>
  <c r="BP294" i="1"/>
  <c r="BM295" i="1"/>
  <c r="BN295" i="1"/>
  <c r="BO295" i="1"/>
  <c r="BP295" i="1"/>
  <c r="BM296" i="1"/>
  <c r="BN296" i="1"/>
  <c r="BO296" i="1"/>
  <c r="BP296" i="1"/>
  <c r="BM297" i="1"/>
  <c r="BN297" i="1"/>
  <c r="BO297" i="1"/>
  <c r="BP297" i="1"/>
  <c r="BM298" i="1"/>
  <c r="BN298" i="1"/>
  <c r="BO298" i="1"/>
  <c r="BP298" i="1"/>
  <c r="BM299" i="1"/>
  <c r="BN299" i="1"/>
  <c r="BO299" i="1"/>
  <c r="BP299" i="1"/>
  <c r="BM300" i="1"/>
  <c r="BN300" i="1"/>
  <c r="BO300" i="1"/>
  <c r="BP300" i="1"/>
  <c r="BM301" i="1"/>
  <c r="BN301" i="1"/>
  <c r="BO301" i="1"/>
  <c r="BP301" i="1"/>
  <c r="BM302" i="1"/>
  <c r="BN302" i="1"/>
  <c r="BO302" i="1"/>
  <c r="BP302" i="1"/>
  <c r="DE291" i="1"/>
  <c r="BI303" i="1"/>
  <c r="BJ303" i="1"/>
  <c r="BK303" i="1"/>
  <c r="BL303" i="1"/>
  <c r="BI304" i="1"/>
  <c r="BJ304" i="1"/>
  <c r="BK304" i="1"/>
  <c r="BL304" i="1"/>
  <c r="BI305" i="1"/>
  <c r="BJ305" i="1"/>
  <c r="BK305" i="1"/>
  <c r="BL305" i="1"/>
  <c r="BI306" i="1"/>
  <c r="BJ306" i="1"/>
  <c r="BK306" i="1"/>
  <c r="BL306" i="1"/>
  <c r="BI307" i="1"/>
  <c r="BJ307" i="1"/>
  <c r="BK307" i="1"/>
  <c r="BL307" i="1"/>
  <c r="BI308" i="1"/>
  <c r="BJ308" i="1"/>
  <c r="BK308" i="1"/>
  <c r="BL308" i="1"/>
  <c r="BI309" i="1"/>
  <c r="BJ309" i="1"/>
  <c r="BK309" i="1"/>
  <c r="BL309" i="1"/>
  <c r="BI310" i="1"/>
  <c r="BJ310" i="1"/>
  <c r="BK310" i="1"/>
  <c r="BL310" i="1"/>
  <c r="BI311" i="1"/>
  <c r="BJ311" i="1"/>
  <c r="BK311" i="1"/>
  <c r="BL311" i="1"/>
  <c r="BI312" i="1"/>
  <c r="BJ312" i="1"/>
  <c r="BK312" i="1"/>
  <c r="BL312" i="1"/>
  <c r="BI313" i="1"/>
  <c r="BJ313" i="1"/>
  <c r="BK313" i="1"/>
  <c r="BL313" i="1"/>
  <c r="BI314" i="1"/>
  <c r="BJ314" i="1"/>
  <c r="BK314" i="1"/>
  <c r="BL314" i="1"/>
  <c r="DL291" i="1"/>
  <c r="BM303" i="1"/>
  <c r="BN303" i="1"/>
  <c r="BO303" i="1"/>
  <c r="BP303" i="1"/>
  <c r="BM304" i="1"/>
  <c r="BN304" i="1"/>
  <c r="BO304" i="1"/>
  <c r="BP304" i="1"/>
  <c r="BM305" i="1"/>
  <c r="BN305" i="1"/>
  <c r="BO305" i="1"/>
  <c r="BP305" i="1"/>
  <c r="BM306" i="1"/>
  <c r="BN306" i="1"/>
  <c r="BO306" i="1"/>
  <c r="BP306" i="1"/>
  <c r="BM307" i="1"/>
  <c r="BN307" i="1"/>
  <c r="BO307" i="1"/>
  <c r="BP307" i="1"/>
  <c r="BM308" i="1"/>
  <c r="BN308" i="1"/>
  <c r="BO308" i="1"/>
  <c r="BP308" i="1"/>
  <c r="BM309" i="1"/>
  <c r="BN309" i="1"/>
  <c r="BO309" i="1"/>
  <c r="BP309" i="1"/>
  <c r="BM310" i="1"/>
  <c r="BN310" i="1"/>
  <c r="BO310" i="1"/>
  <c r="BP310" i="1"/>
  <c r="BM311" i="1"/>
  <c r="BN311" i="1"/>
  <c r="BO311" i="1"/>
  <c r="BP311" i="1"/>
  <c r="BM312" i="1"/>
  <c r="BN312" i="1"/>
  <c r="BO312" i="1"/>
  <c r="BP312" i="1"/>
  <c r="BM313" i="1"/>
  <c r="BN313" i="1"/>
  <c r="BO313" i="1"/>
  <c r="BP313" i="1"/>
  <c r="BM314" i="1"/>
  <c r="BN314" i="1"/>
  <c r="BO314" i="1"/>
  <c r="BP314" i="1"/>
  <c r="DM291" i="1"/>
  <c r="CT291" i="1"/>
  <c r="CP291" i="1"/>
  <c r="CP292" i="1"/>
  <c r="CP293" i="1"/>
  <c r="DZ291" i="1"/>
  <c r="EP291" i="1"/>
  <c r="EV291" i="1"/>
  <c r="FI291" i="1"/>
  <c r="FJ291" i="1"/>
  <c r="AS315" i="1"/>
  <c r="AT315" i="1"/>
  <c r="AU315" i="1"/>
  <c r="AV315" i="1"/>
  <c r="AS316" i="1"/>
  <c r="AT316" i="1"/>
  <c r="AU316" i="1"/>
  <c r="AV316" i="1"/>
  <c r="AS317" i="1"/>
  <c r="AT317" i="1"/>
  <c r="AU317" i="1"/>
  <c r="AV317" i="1"/>
  <c r="AS318" i="1"/>
  <c r="AT318" i="1"/>
  <c r="AU318" i="1"/>
  <c r="AV318" i="1"/>
  <c r="AS319" i="1"/>
  <c r="AT319" i="1"/>
  <c r="AU319" i="1"/>
  <c r="AV319" i="1"/>
  <c r="AS320" i="1"/>
  <c r="AT320" i="1"/>
  <c r="AU320" i="1"/>
  <c r="AV320" i="1"/>
  <c r="AS321" i="1"/>
  <c r="AT321" i="1"/>
  <c r="AU321" i="1"/>
  <c r="AV321" i="1"/>
  <c r="AS322" i="1"/>
  <c r="AT322" i="1"/>
  <c r="AU322" i="1"/>
  <c r="AV322" i="1"/>
  <c r="AS323" i="1"/>
  <c r="AT323" i="1"/>
  <c r="AU323" i="1"/>
  <c r="AV323" i="1"/>
  <c r="AS324" i="1"/>
  <c r="AT324" i="1"/>
  <c r="AU324" i="1"/>
  <c r="AV324" i="1"/>
  <c r="AS325" i="1"/>
  <c r="AT325" i="1"/>
  <c r="AU325" i="1"/>
  <c r="AV325" i="1"/>
  <c r="AS326" i="1"/>
  <c r="AT326" i="1"/>
  <c r="AU326" i="1"/>
  <c r="AV326" i="1"/>
  <c r="CZ315" i="1"/>
  <c r="AW315" i="1"/>
  <c r="AX315" i="1"/>
  <c r="AY315" i="1"/>
  <c r="AZ315" i="1"/>
  <c r="AW316" i="1"/>
  <c r="AX316" i="1"/>
  <c r="AY316" i="1"/>
  <c r="AZ316" i="1"/>
  <c r="AW317" i="1"/>
  <c r="AX317" i="1"/>
  <c r="AY317" i="1"/>
  <c r="AZ317" i="1"/>
  <c r="AW318" i="1"/>
  <c r="AX318" i="1"/>
  <c r="AY318" i="1"/>
  <c r="AZ318" i="1"/>
  <c r="AW319" i="1"/>
  <c r="AX319" i="1"/>
  <c r="AY319" i="1"/>
  <c r="AZ319" i="1"/>
  <c r="AW320" i="1"/>
  <c r="AX320" i="1"/>
  <c r="AY320" i="1"/>
  <c r="AZ320" i="1"/>
  <c r="AW321" i="1"/>
  <c r="AX321" i="1"/>
  <c r="AY321" i="1"/>
  <c r="AZ321" i="1"/>
  <c r="AW322" i="1"/>
  <c r="AX322" i="1"/>
  <c r="AY322" i="1"/>
  <c r="AZ322" i="1"/>
  <c r="AW323" i="1"/>
  <c r="AX323" i="1"/>
  <c r="AY323" i="1"/>
  <c r="AZ323" i="1"/>
  <c r="AW324" i="1"/>
  <c r="AX324" i="1"/>
  <c r="AY324" i="1"/>
  <c r="AZ324" i="1"/>
  <c r="AW325" i="1"/>
  <c r="AX325" i="1"/>
  <c r="AY325" i="1"/>
  <c r="AZ325" i="1"/>
  <c r="AW326" i="1"/>
  <c r="AX326" i="1"/>
  <c r="AY326" i="1"/>
  <c r="AZ326" i="1"/>
  <c r="DA315" i="1"/>
  <c r="AS327" i="1"/>
  <c r="AT327" i="1"/>
  <c r="AU327" i="1"/>
  <c r="AV327" i="1"/>
  <c r="AS328" i="1"/>
  <c r="AT328" i="1"/>
  <c r="AU328" i="1"/>
  <c r="AV328" i="1"/>
  <c r="AS329" i="1"/>
  <c r="AT329" i="1"/>
  <c r="AU329" i="1"/>
  <c r="AV329" i="1"/>
  <c r="AS330" i="1"/>
  <c r="AT330" i="1"/>
  <c r="AU330" i="1"/>
  <c r="AV330" i="1"/>
  <c r="AS331" i="1"/>
  <c r="AT331" i="1"/>
  <c r="AU331" i="1"/>
  <c r="AV331" i="1"/>
  <c r="AS332" i="1"/>
  <c r="AT332" i="1"/>
  <c r="AU332" i="1"/>
  <c r="AV332" i="1"/>
  <c r="AS333" i="1"/>
  <c r="AT333" i="1"/>
  <c r="AU333" i="1"/>
  <c r="AV333" i="1"/>
  <c r="AS334" i="1"/>
  <c r="AT334" i="1"/>
  <c r="AU334" i="1"/>
  <c r="AV334" i="1"/>
  <c r="AS335" i="1"/>
  <c r="AT335" i="1"/>
  <c r="AU335" i="1"/>
  <c r="AV335" i="1"/>
  <c r="AS336" i="1"/>
  <c r="AT336" i="1"/>
  <c r="AU336" i="1"/>
  <c r="AV336" i="1"/>
  <c r="AS337" i="1"/>
  <c r="AT337" i="1"/>
  <c r="AU337" i="1"/>
  <c r="AV337" i="1"/>
  <c r="AS338" i="1"/>
  <c r="AT338" i="1"/>
  <c r="AU338" i="1"/>
  <c r="AV338" i="1"/>
  <c r="DH315" i="1"/>
  <c r="AW327" i="1"/>
  <c r="AX327" i="1"/>
  <c r="AY327" i="1"/>
  <c r="AZ327" i="1"/>
  <c r="AW328" i="1"/>
  <c r="AX328" i="1"/>
  <c r="AY328" i="1"/>
  <c r="AZ328" i="1"/>
  <c r="AW329" i="1"/>
  <c r="AX329" i="1"/>
  <c r="AY329" i="1"/>
  <c r="AZ329" i="1"/>
  <c r="AW330" i="1"/>
  <c r="AX330" i="1"/>
  <c r="AY330" i="1"/>
  <c r="AZ330" i="1"/>
  <c r="AW331" i="1"/>
  <c r="AX331" i="1"/>
  <c r="AY331" i="1"/>
  <c r="AZ331" i="1"/>
  <c r="AW332" i="1"/>
  <c r="AX332" i="1"/>
  <c r="AY332" i="1"/>
  <c r="AZ332" i="1"/>
  <c r="AW333" i="1"/>
  <c r="AX333" i="1"/>
  <c r="AY333" i="1"/>
  <c r="AZ333" i="1"/>
  <c r="AW334" i="1"/>
  <c r="AX334" i="1"/>
  <c r="AY334" i="1"/>
  <c r="AZ334" i="1"/>
  <c r="AW335" i="1"/>
  <c r="AX335" i="1"/>
  <c r="AY335" i="1"/>
  <c r="AZ335" i="1"/>
  <c r="AW336" i="1"/>
  <c r="AX336" i="1"/>
  <c r="AY336" i="1"/>
  <c r="AZ336" i="1"/>
  <c r="AW337" i="1"/>
  <c r="AX337" i="1"/>
  <c r="AY337" i="1"/>
  <c r="AZ337" i="1"/>
  <c r="AW338" i="1"/>
  <c r="AX338" i="1"/>
  <c r="AY338" i="1"/>
  <c r="AZ338" i="1"/>
  <c r="DI315" i="1"/>
  <c r="CD315" i="1"/>
  <c r="BZ315" i="1"/>
  <c r="BZ316" i="1"/>
  <c r="BZ317" i="1"/>
  <c r="DR315" i="1"/>
  <c r="EH315" i="1"/>
  <c r="ET315" i="1"/>
  <c r="BA315" i="1"/>
  <c r="BB315" i="1"/>
  <c r="BC315" i="1"/>
  <c r="BD315" i="1"/>
  <c r="BA316" i="1"/>
  <c r="BB316" i="1"/>
  <c r="BC316" i="1"/>
  <c r="BD316" i="1"/>
  <c r="BA317" i="1"/>
  <c r="BB317" i="1"/>
  <c r="BC317" i="1"/>
  <c r="BD317" i="1"/>
  <c r="BA318" i="1"/>
  <c r="BB318" i="1"/>
  <c r="BC318" i="1"/>
  <c r="BD318" i="1"/>
  <c r="BA319" i="1"/>
  <c r="BB319" i="1"/>
  <c r="BC319" i="1"/>
  <c r="BD319" i="1"/>
  <c r="BA320" i="1"/>
  <c r="BB320" i="1"/>
  <c r="BC320" i="1"/>
  <c r="BD320" i="1"/>
  <c r="BA321" i="1"/>
  <c r="BB321" i="1"/>
  <c r="BC321" i="1"/>
  <c r="BD321" i="1"/>
  <c r="BA322" i="1"/>
  <c r="BB322" i="1"/>
  <c r="BC322" i="1"/>
  <c r="BD322" i="1"/>
  <c r="BA323" i="1"/>
  <c r="BB323" i="1"/>
  <c r="BC323" i="1"/>
  <c r="BD323" i="1"/>
  <c r="BA324" i="1"/>
  <c r="BB324" i="1"/>
  <c r="BC324" i="1"/>
  <c r="BD324" i="1"/>
  <c r="BA325" i="1"/>
  <c r="BB325" i="1"/>
  <c r="BC325" i="1"/>
  <c r="BD325" i="1"/>
  <c r="BA326" i="1"/>
  <c r="BB326" i="1"/>
  <c r="BC326" i="1"/>
  <c r="BD326" i="1"/>
  <c r="DB315" i="1"/>
  <c r="BE315" i="1"/>
  <c r="BF315" i="1"/>
  <c r="BG315" i="1"/>
  <c r="BH315" i="1"/>
  <c r="BE316" i="1"/>
  <c r="BF316" i="1"/>
  <c r="BG316" i="1"/>
  <c r="BH316" i="1"/>
  <c r="BE317" i="1"/>
  <c r="BF317" i="1"/>
  <c r="BG317" i="1"/>
  <c r="BH317" i="1"/>
  <c r="BE318" i="1"/>
  <c r="BF318" i="1"/>
  <c r="BG318" i="1"/>
  <c r="BH318" i="1"/>
  <c r="BE319" i="1"/>
  <c r="BF319" i="1"/>
  <c r="BG319" i="1"/>
  <c r="BH319" i="1"/>
  <c r="BE320" i="1"/>
  <c r="BF320" i="1"/>
  <c r="BG320" i="1"/>
  <c r="BH320" i="1"/>
  <c r="BE321" i="1"/>
  <c r="BF321" i="1"/>
  <c r="BG321" i="1"/>
  <c r="BH321" i="1"/>
  <c r="BE322" i="1"/>
  <c r="BF322" i="1"/>
  <c r="BG322" i="1"/>
  <c r="BH322" i="1"/>
  <c r="BE323" i="1"/>
  <c r="BF323" i="1"/>
  <c r="BG323" i="1"/>
  <c r="BH323" i="1"/>
  <c r="BE324" i="1"/>
  <c r="BF324" i="1"/>
  <c r="BG324" i="1"/>
  <c r="BH324" i="1"/>
  <c r="BE325" i="1"/>
  <c r="BF325" i="1"/>
  <c r="BG325" i="1"/>
  <c r="BH325" i="1"/>
  <c r="BE326" i="1"/>
  <c r="BF326" i="1"/>
  <c r="BG326" i="1"/>
  <c r="BH326" i="1"/>
  <c r="DC315" i="1"/>
  <c r="BA327" i="1"/>
  <c r="BB327" i="1"/>
  <c r="BC327" i="1"/>
  <c r="BD327" i="1"/>
  <c r="BA328" i="1"/>
  <c r="BB328" i="1"/>
  <c r="BC328" i="1"/>
  <c r="BD328" i="1"/>
  <c r="BA329" i="1"/>
  <c r="BB329" i="1"/>
  <c r="BC329" i="1"/>
  <c r="BD329" i="1"/>
  <c r="BA330" i="1"/>
  <c r="BB330" i="1"/>
  <c r="BC330" i="1"/>
  <c r="BD330" i="1"/>
  <c r="BA331" i="1"/>
  <c r="BB331" i="1"/>
  <c r="BC331" i="1"/>
  <c r="BD331" i="1"/>
  <c r="BA332" i="1"/>
  <c r="BB332" i="1"/>
  <c r="BC332" i="1"/>
  <c r="BD332" i="1"/>
  <c r="BA333" i="1"/>
  <c r="BB333" i="1"/>
  <c r="BC333" i="1"/>
  <c r="BD333" i="1"/>
  <c r="BA334" i="1"/>
  <c r="BB334" i="1"/>
  <c r="BC334" i="1"/>
  <c r="BD334" i="1"/>
  <c r="BA335" i="1"/>
  <c r="BB335" i="1"/>
  <c r="BC335" i="1"/>
  <c r="BD335" i="1"/>
  <c r="BA336" i="1"/>
  <c r="BB336" i="1"/>
  <c r="BC336" i="1"/>
  <c r="BD336" i="1"/>
  <c r="BA337" i="1"/>
  <c r="BB337" i="1"/>
  <c r="BC337" i="1"/>
  <c r="BD337" i="1"/>
  <c r="BA338" i="1"/>
  <c r="BB338" i="1"/>
  <c r="BC338" i="1"/>
  <c r="BD338" i="1"/>
  <c r="DJ315" i="1"/>
  <c r="BE327" i="1"/>
  <c r="BF327" i="1"/>
  <c r="BG327" i="1"/>
  <c r="BH327" i="1"/>
  <c r="BE328" i="1"/>
  <c r="BF328" i="1"/>
  <c r="BG328" i="1"/>
  <c r="BH328" i="1"/>
  <c r="BE329" i="1"/>
  <c r="BF329" i="1"/>
  <c r="BG329" i="1"/>
  <c r="BH329" i="1"/>
  <c r="BE330" i="1"/>
  <c r="BF330" i="1"/>
  <c r="BG330" i="1"/>
  <c r="BH330" i="1"/>
  <c r="BE331" i="1"/>
  <c r="BF331" i="1"/>
  <c r="BG331" i="1"/>
  <c r="BH331" i="1"/>
  <c r="BE332" i="1"/>
  <c r="BF332" i="1"/>
  <c r="BG332" i="1"/>
  <c r="BH332" i="1"/>
  <c r="BE333" i="1"/>
  <c r="BF333" i="1"/>
  <c r="BG333" i="1"/>
  <c r="BH333" i="1"/>
  <c r="BE334" i="1"/>
  <c r="BF334" i="1"/>
  <c r="BG334" i="1"/>
  <c r="BH334" i="1"/>
  <c r="BE335" i="1"/>
  <c r="BF335" i="1"/>
  <c r="BG335" i="1"/>
  <c r="BH335" i="1"/>
  <c r="BE336" i="1"/>
  <c r="BF336" i="1"/>
  <c r="BG336" i="1"/>
  <c r="BH336" i="1"/>
  <c r="BE337" i="1"/>
  <c r="BF337" i="1"/>
  <c r="BG337" i="1"/>
  <c r="BH337" i="1"/>
  <c r="BE338" i="1"/>
  <c r="BF338" i="1"/>
  <c r="BG338" i="1"/>
  <c r="BH338" i="1"/>
  <c r="DK315" i="1"/>
  <c r="CL315" i="1"/>
  <c r="CH315" i="1"/>
  <c r="CH316" i="1"/>
  <c r="CH317" i="1"/>
  <c r="DV315" i="1"/>
  <c r="EL315" i="1"/>
  <c r="EU315" i="1"/>
  <c r="BI315" i="1"/>
  <c r="BJ315" i="1"/>
  <c r="BK315" i="1"/>
  <c r="BL315" i="1"/>
  <c r="BI316" i="1"/>
  <c r="BJ316" i="1"/>
  <c r="BK316" i="1"/>
  <c r="BL316" i="1"/>
  <c r="BI317" i="1"/>
  <c r="BJ317" i="1"/>
  <c r="BK317" i="1"/>
  <c r="BL317" i="1"/>
  <c r="BI318" i="1"/>
  <c r="BJ318" i="1"/>
  <c r="BK318" i="1"/>
  <c r="BL318" i="1"/>
  <c r="BI319" i="1"/>
  <c r="BJ319" i="1"/>
  <c r="BK319" i="1"/>
  <c r="BL319" i="1"/>
  <c r="BI320" i="1"/>
  <c r="BJ320" i="1"/>
  <c r="BK320" i="1"/>
  <c r="BL320" i="1"/>
  <c r="BI321" i="1"/>
  <c r="BJ321" i="1"/>
  <c r="BK321" i="1"/>
  <c r="BL321" i="1"/>
  <c r="BI322" i="1"/>
  <c r="BJ322" i="1"/>
  <c r="BK322" i="1"/>
  <c r="BL322" i="1"/>
  <c r="BI323" i="1"/>
  <c r="BJ323" i="1"/>
  <c r="BK323" i="1"/>
  <c r="BL323" i="1"/>
  <c r="BI324" i="1"/>
  <c r="BJ324" i="1"/>
  <c r="BK324" i="1"/>
  <c r="BL324" i="1"/>
  <c r="BI325" i="1"/>
  <c r="BJ325" i="1"/>
  <c r="BK325" i="1"/>
  <c r="BL325" i="1"/>
  <c r="BI326" i="1"/>
  <c r="BJ326" i="1"/>
  <c r="BK326" i="1"/>
  <c r="BL326" i="1"/>
  <c r="DD315" i="1"/>
  <c r="BM315" i="1"/>
  <c r="BN315" i="1"/>
  <c r="BO315" i="1"/>
  <c r="BP315" i="1"/>
  <c r="BM316" i="1"/>
  <c r="BN316" i="1"/>
  <c r="BO316" i="1"/>
  <c r="BP316" i="1"/>
  <c r="BM317" i="1"/>
  <c r="BN317" i="1"/>
  <c r="BO317" i="1"/>
  <c r="BP317" i="1"/>
  <c r="BM318" i="1"/>
  <c r="BN318" i="1"/>
  <c r="BO318" i="1"/>
  <c r="BP318" i="1"/>
  <c r="BM319" i="1"/>
  <c r="BN319" i="1"/>
  <c r="BO319" i="1"/>
  <c r="BP319" i="1"/>
  <c r="BM320" i="1"/>
  <c r="BN320" i="1"/>
  <c r="BO320" i="1"/>
  <c r="BP320" i="1"/>
  <c r="BM321" i="1"/>
  <c r="BN321" i="1"/>
  <c r="BO321" i="1"/>
  <c r="BP321" i="1"/>
  <c r="BM322" i="1"/>
  <c r="BN322" i="1"/>
  <c r="BO322" i="1"/>
  <c r="BP322" i="1"/>
  <c r="BM323" i="1"/>
  <c r="BN323" i="1"/>
  <c r="BO323" i="1"/>
  <c r="BP323" i="1"/>
  <c r="BM324" i="1"/>
  <c r="BN324" i="1"/>
  <c r="BO324" i="1"/>
  <c r="BP324" i="1"/>
  <c r="BM325" i="1"/>
  <c r="BN325" i="1"/>
  <c r="BO325" i="1"/>
  <c r="BP325" i="1"/>
  <c r="BM326" i="1"/>
  <c r="BN326" i="1"/>
  <c r="BO326" i="1"/>
  <c r="BP326" i="1"/>
  <c r="DE315" i="1"/>
  <c r="BI327" i="1"/>
  <c r="BJ327" i="1"/>
  <c r="BK327" i="1"/>
  <c r="BL327" i="1"/>
  <c r="BI328" i="1"/>
  <c r="BJ328" i="1"/>
  <c r="BK328" i="1"/>
  <c r="BL328" i="1"/>
  <c r="BI329" i="1"/>
  <c r="BJ329" i="1"/>
  <c r="BK329" i="1"/>
  <c r="BL329" i="1"/>
  <c r="BI330" i="1"/>
  <c r="BJ330" i="1"/>
  <c r="BK330" i="1"/>
  <c r="BL330" i="1"/>
  <c r="BI331" i="1"/>
  <c r="BJ331" i="1"/>
  <c r="BK331" i="1"/>
  <c r="BL331" i="1"/>
  <c r="BI332" i="1"/>
  <c r="BJ332" i="1"/>
  <c r="BK332" i="1"/>
  <c r="BL332" i="1"/>
  <c r="BI333" i="1"/>
  <c r="BJ333" i="1"/>
  <c r="BK333" i="1"/>
  <c r="BL333" i="1"/>
  <c r="BI334" i="1"/>
  <c r="BJ334" i="1"/>
  <c r="BK334" i="1"/>
  <c r="BL334" i="1"/>
  <c r="BI335" i="1"/>
  <c r="BJ335" i="1"/>
  <c r="BK335" i="1"/>
  <c r="BL335" i="1"/>
  <c r="BI336" i="1"/>
  <c r="BJ336" i="1"/>
  <c r="BK336" i="1"/>
  <c r="BL336" i="1"/>
  <c r="BI337" i="1"/>
  <c r="BJ337" i="1"/>
  <c r="BK337" i="1"/>
  <c r="BL337" i="1"/>
  <c r="BI338" i="1"/>
  <c r="BJ338" i="1"/>
  <c r="BK338" i="1"/>
  <c r="BL338" i="1"/>
  <c r="DL315" i="1"/>
  <c r="BM327" i="1"/>
  <c r="BN327" i="1"/>
  <c r="BO327" i="1"/>
  <c r="BP327" i="1"/>
  <c r="BM328" i="1"/>
  <c r="BN328" i="1"/>
  <c r="BO328" i="1"/>
  <c r="BP328" i="1"/>
  <c r="BM329" i="1"/>
  <c r="BN329" i="1"/>
  <c r="BO329" i="1"/>
  <c r="BP329" i="1"/>
  <c r="BM330" i="1"/>
  <c r="BN330" i="1"/>
  <c r="BO330" i="1"/>
  <c r="BP330" i="1"/>
  <c r="BM331" i="1"/>
  <c r="BN331" i="1"/>
  <c r="BO331" i="1"/>
  <c r="BP331" i="1"/>
  <c r="BM332" i="1"/>
  <c r="BN332" i="1"/>
  <c r="BO332" i="1"/>
  <c r="BP332" i="1"/>
  <c r="BM333" i="1"/>
  <c r="BN333" i="1"/>
  <c r="BO333" i="1"/>
  <c r="BP333" i="1"/>
  <c r="BM334" i="1"/>
  <c r="BN334" i="1"/>
  <c r="BO334" i="1"/>
  <c r="BP334" i="1"/>
  <c r="BM335" i="1"/>
  <c r="BN335" i="1"/>
  <c r="BO335" i="1"/>
  <c r="BP335" i="1"/>
  <c r="BM336" i="1"/>
  <c r="BN336" i="1"/>
  <c r="BO336" i="1"/>
  <c r="BP336" i="1"/>
  <c r="BM337" i="1"/>
  <c r="BN337" i="1"/>
  <c r="BO337" i="1"/>
  <c r="BP337" i="1"/>
  <c r="BM338" i="1"/>
  <c r="BN338" i="1"/>
  <c r="BO338" i="1"/>
  <c r="BP338" i="1"/>
  <c r="DM315" i="1"/>
  <c r="CT315" i="1"/>
  <c r="CP315" i="1"/>
  <c r="CP316" i="1"/>
  <c r="CP317" i="1"/>
  <c r="DZ315" i="1"/>
  <c r="EP315" i="1"/>
  <c r="EV315" i="1"/>
  <c r="FI315" i="1"/>
  <c r="FJ315" i="1"/>
  <c r="AS339" i="1"/>
  <c r="AT339" i="1"/>
  <c r="AU339" i="1"/>
  <c r="AV339" i="1"/>
  <c r="AS340" i="1"/>
  <c r="AT340" i="1"/>
  <c r="AU340" i="1"/>
  <c r="AV340" i="1"/>
  <c r="AS341" i="1"/>
  <c r="AT341" i="1"/>
  <c r="AU341" i="1"/>
  <c r="AV341" i="1"/>
  <c r="AS342" i="1"/>
  <c r="AT342" i="1"/>
  <c r="AU342" i="1"/>
  <c r="AV342" i="1"/>
  <c r="AS343" i="1"/>
  <c r="AT343" i="1"/>
  <c r="AU343" i="1"/>
  <c r="AV343" i="1"/>
  <c r="AS344" i="1"/>
  <c r="AT344" i="1"/>
  <c r="AU344" i="1"/>
  <c r="AV344" i="1"/>
  <c r="AS345" i="1"/>
  <c r="AT345" i="1"/>
  <c r="AU345" i="1"/>
  <c r="AV345" i="1"/>
  <c r="AS346" i="1"/>
  <c r="AT346" i="1"/>
  <c r="AU346" i="1"/>
  <c r="AV346" i="1"/>
  <c r="AS347" i="1"/>
  <c r="AT347" i="1"/>
  <c r="AU347" i="1"/>
  <c r="AV347" i="1"/>
  <c r="AS348" i="1"/>
  <c r="AT348" i="1"/>
  <c r="AU348" i="1"/>
  <c r="AV348" i="1"/>
  <c r="AS349" i="1"/>
  <c r="AT349" i="1"/>
  <c r="AU349" i="1"/>
  <c r="AV349" i="1"/>
  <c r="AS350" i="1"/>
  <c r="AT350" i="1"/>
  <c r="AU350" i="1"/>
  <c r="AV350" i="1"/>
  <c r="CZ339" i="1"/>
  <c r="AW339" i="1"/>
  <c r="AX339" i="1"/>
  <c r="AY339" i="1"/>
  <c r="AZ339" i="1"/>
  <c r="AW340" i="1"/>
  <c r="AX340" i="1"/>
  <c r="AY340" i="1"/>
  <c r="AZ340" i="1"/>
  <c r="AW341" i="1"/>
  <c r="AX341" i="1"/>
  <c r="AY341" i="1"/>
  <c r="AZ341" i="1"/>
  <c r="AW342" i="1"/>
  <c r="AX342" i="1"/>
  <c r="AY342" i="1"/>
  <c r="AZ342" i="1"/>
  <c r="AW343" i="1"/>
  <c r="AX343" i="1"/>
  <c r="AY343" i="1"/>
  <c r="AZ343" i="1"/>
  <c r="AW344" i="1"/>
  <c r="AX344" i="1"/>
  <c r="AY344" i="1"/>
  <c r="AZ344" i="1"/>
  <c r="AW345" i="1"/>
  <c r="AX345" i="1"/>
  <c r="AY345" i="1"/>
  <c r="AZ345" i="1"/>
  <c r="AW346" i="1"/>
  <c r="AX346" i="1"/>
  <c r="AY346" i="1"/>
  <c r="AZ346" i="1"/>
  <c r="AW347" i="1"/>
  <c r="AX347" i="1"/>
  <c r="AY347" i="1"/>
  <c r="AZ347" i="1"/>
  <c r="AW348" i="1"/>
  <c r="AX348" i="1"/>
  <c r="AY348" i="1"/>
  <c r="AZ348" i="1"/>
  <c r="AW349" i="1"/>
  <c r="AX349" i="1"/>
  <c r="AY349" i="1"/>
  <c r="AZ349" i="1"/>
  <c r="AW350" i="1"/>
  <c r="AX350" i="1"/>
  <c r="AY350" i="1"/>
  <c r="AZ350" i="1"/>
  <c r="DA339" i="1"/>
  <c r="AS351" i="1"/>
  <c r="AT351" i="1"/>
  <c r="AU351" i="1"/>
  <c r="AV351" i="1"/>
  <c r="AS352" i="1"/>
  <c r="AT352" i="1"/>
  <c r="AU352" i="1"/>
  <c r="AV352" i="1"/>
  <c r="AS353" i="1"/>
  <c r="AT353" i="1"/>
  <c r="AU353" i="1"/>
  <c r="AV353" i="1"/>
  <c r="AS354" i="1"/>
  <c r="AT354" i="1"/>
  <c r="AU354" i="1"/>
  <c r="AV354" i="1"/>
  <c r="AS355" i="1"/>
  <c r="AT355" i="1"/>
  <c r="AU355" i="1"/>
  <c r="AV355" i="1"/>
  <c r="AS356" i="1"/>
  <c r="AT356" i="1"/>
  <c r="AU356" i="1"/>
  <c r="AV356" i="1"/>
  <c r="AS357" i="1"/>
  <c r="AT357" i="1"/>
  <c r="AU357" i="1"/>
  <c r="AV357" i="1"/>
  <c r="AS358" i="1"/>
  <c r="AT358" i="1"/>
  <c r="AU358" i="1"/>
  <c r="AV358" i="1"/>
  <c r="AS359" i="1"/>
  <c r="AT359" i="1"/>
  <c r="AU359" i="1"/>
  <c r="AV359" i="1"/>
  <c r="AS360" i="1"/>
  <c r="AT360" i="1"/>
  <c r="AU360" i="1"/>
  <c r="AV360" i="1"/>
  <c r="AS361" i="1"/>
  <c r="AT361" i="1"/>
  <c r="AU361" i="1"/>
  <c r="AV361" i="1"/>
  <c r="AS362" i="1"/>
  <c r="AT362" i="1"/>
  <c r="AU362" i="1"/>
  <c r="AV362" i="1"/>
  <c r="DH339" i="1"/>
  <c r="AW351" i="1"/>
  <c r="AX351" i="1"/>
  <c r="AY351" i="1"/>
  <c r="AZ351" i="1"/>
  <c r="AW352" i="1"/>
  <c r="AX352" i="1"/>
  <c r="AY352" i="1"/>
  <c r="AZ352" i="1"/>
  <c r="AW353" i="1"/>
  <c r="AX353" i="1"/>
  <c r="AY353" i="1"/>
  <c r="AZ353" i="1"/>
  <c r="AW354" i="1"/>
  <c r="AX354" i="1"/>
  <c r="AY354" i="1"/>
  <c r="AZ354" i="1"/>
  <c r="AW355" i="1"/>
  <c r="AX355" i="1"/>
  <c r="AY355" i="1"/>
  <c r="AZ355" i="1"/>
  <c r="AW356" i="1"/>
  <c r="AX356" i="1"/>
  <c r="AY356" i="1"/>
  <c r="AZ356" i="1"/>
  <c r="AW357" i="1"/>
  <c r="AX357" i="1"/>
  <c r="AY357" i="1"/>
  <c r="AZ357" i="1"/>
  <c r="AW358" i="1"/>
  <c r="AX358" i="1"/>
  <c r="AY358" i="1"/>
  <c r="AZ358" i="1"/>
  <c r="AW359" i="1"/>
  <c r="AX359" i="1"/>
  <c r="AY359" i="1"/>
  <c r="AZ359" i="1"/>
  <c r="AW360" i="1"/>
  <c r="AX360" i="1"/>
  <c r="AY360" i="1"/>
  <c r="AZ360" i="1"/>
  <c r="AW361" i="1"/>
  <c r="AX361" i="1"/>
  <c r="AY361" i="1"/>
  <c r="AZ361" i="1"/>
  <c r="AW362" i="1"/>
  <c r="AX362" i="1"/>
  <c r="AY362" i="1"/>
  <c r="AZ362" i="1"/>
  <c r="DI339" i="1"/>
  <c r="CD339" i="1"/>
  <c r="BZ339" i="1"/>
  <c r="BZ340" i="1"/>
  <c r="BZ341" i="1"/>
  <c r="DR339" i="1"/>
  <c r="EH339" i="1"/>
  <c r="ET339" i="1"/>
  <c r="BA339" i="1"/>
  <c r="BB339" i="1"/>
  <c r="BC339" i="1"/>
  <c r="BD339" i="1"/>
  <c r="BA340" i="1"/>
  <c r="BB340" i="1"/>
  <c r="BC340" i="1"/>
  <c r="BD340" i="1"/>
  <c r="BA341" i="1"/>
  <c r="BB341" i="1"/>
  <c r="BC341" i="1"/>
  <c r="BD341" i="1"/>
  <c r="BA342" i="1"/>
  <c r="BB342" i="1"/>
  <c r="BC342" i="1"/>
  <c r="BD342" i="1"/>
  <c r="BA343" i="1"/>
  <c r="BB343" i="1"/>
  <c r="BC343" i="1"/>
  <c r="BD343" i="1"/>
  <c r="BA344" i="1"/>
  <c r="BB344" i="1"/>
  <c r="BC344" i="1"/>
  <c r="BD344" i="1"/>
  <c r="BA345" i="1"/>
  <c r="BB345" i="1"/>
  <c r="BC345" i="1"/>
  <c r="BD345" i="1"/>
  <c r="BA346" i="1"/>
  <c r="BB346" i="1"/>
  <c r="BC346" i="1"/>
  <c r="BD346" i="1"/>
  <c r="BA347" i="1"/>
  <c r="BB347" i="1"/>
  <c r="BC347" i="1"/>
  <c r="BD347" i="1"/>
  <c r="BA348" i="1"/>
  <c r="BB348" i="1"/>
  <c r="BC348" i="1"/>
  <c r="BD348" i="1"/>
  <c r="BA349" i="1"/>
  <c r="BB349" i="1"/>
  <c r="BC349" i="1"/>
  <c r="BD349" i="1"/>
  <c r="BA350" i="1"/>
  <c r="BB350" i="1"/>
  <c r="BC350" i="1"/>
  <c r="BD350" i="1"/>
  <c r="DB339" i="1"/>
  <c r="BE339" i="1"/>
  <c r="BF339" i="1"/>
  <c r="BG339" i="1"/>
  <c r="BH339" i="1"/>
  <c r="BE340" i="1"/>
  <c r="BF340" i="1"/>
  <c r="BG340" i="1"/>
  <c r="BH340" i="1"/>
  <c r="BE341" i="1"/>
  <c r="BF341" i="1"/>
  <c r="BG341" i="1"/>
  <c r="BH341" i="1"/>
  <c r="BE342" i="1"/>
  <c r="BF342" i="1"/>
  <c r="BG342" i="1"/>
  <c r="BH342" i="1"/>
  <c r="BE343" i="1"/>
  <c r="BF343" i="1"/>
  <c r="BG343" i="1"/>
  <c r="BH343" i="1"/>
  <c r="BE344" i="1"/>
  <c r="BF344" i="1"/>
  <c r="BG344" i="1"/>
  <c r="BH344" i="1"/>
  <c r="BE345" i="1"/>
  <c r="BF345" i="1"/>
  <c r="BG345" i="1"/>
  <c r="BH345" i="1"/>
  <c r="BE346" i="1"/>
  <c r="BF346" i="1"/>
  <c r="BG346" i="1"/>
  <c r="BH346" i="1"/>
  <c r="BE347" i="1"/>
  <c r="BF347" i="1"/>
  <c r="BG347" i="1"/>
  <c r="BH347" i="1"/>
  <c r="BE348" i="1"/>
  <c r="BF348" i="1"/>
  <c r="BG348" i="1"/>
  <c r="BH348" i="1"/>
  <c r="BE349" i="1"/>
  <c r="BF349" i="1"/>
  <c r="BG349" i="1"/>
  <c r="BH349" i="1"/>
  <c r="BE350" i="1"/>
  <c r="BF350" i="1"/>
  <c r="BG350" i="1"/>
  <c r="BH350" i="1"/>
  <c r="DC339" i="1"/>
  <c r="BA351" i="1"/>
  <c r="BB351" i="1"/>
  <c r="BC351" i="1"/>
  <c r="BD351" i="1"/>
  <c r="BA352" i="1"/>
  <c r="BB352" i="1"/>
  <c r="BC352" i="1"/>
  <c r="BD352" i="1"/>
  <c r="BA353" i="1"/>
  <c r="BB353" i="1"/>
  <c r="BC353" i="1"/>
  <c r="BD353" i="1"/>
  <c r="BA354" i="1"/>
  <c r="BB354" i="1"/>
  <c r="BC354" i="1"/>
  <c r="BD354" i="1"/>
  <c r="BA355" i="1"/>
  <c r="BB355" i="1"/>
  <c r="BC355" i="1"/>
  <c r="BD355" i="1"/>
  <c r="BA356" i="1"/>
  <c r="BB356" i="1"/>
  <c r="BC356" i="1"/>
  <c r="BD356" i="1"/>
  <c r="BA357" i="1"/>
  <c r="BB357" i="1"/>
  <c r="BC357" i="1"/>
  <c r="BD357" i="1"/>
  <c r="BA358" i="1"/>
  <c r="BB358" i="1"/>
  <c r="BC358" i="1"/>
  <c r="BD358" i="1"/>
  <c r="BA359" i="1"/>
  <c r="BB359" i="1"/>
  <c r="BC359" i="1"/>
  <c r="BD359" i="1"/>
  <c r="BA360" i="1"/>
  <c r="BB360" i="1"/>
  <c r="BC360" i="1"/>
  <c r="BD360" i="1"/>
  <c r="BA361" i="1"/>
  <c r="BB361" i="1"/>
  <c r="BC361" i="1"/>
  <c r="BD361" i="1"/>
  <c r="BA362" i="1"/>
  <c r="BB362" i="1"/>
  <c r="BC362" i="1"/>
  <c r="BD362" i="1"/>
  <c r="DJ339" i="1"/>
  <c r="BE351" i="1"/>
  <c r="BF351" i="1"/>
  <c r="BG351" i="1"/>
  <c r="BH351" i="1"/>
  <c r="BE352" i="1"/>
  <c r="BF352" i="1"/>
  <c r="BG352" i="1"/>
  <c r="BH352" i="1"/>
  <c r="BE353" i="1"/>
  <c r="BF353" i="1"/>
  <c r="BG353" i="1"/>
  <c r="BH353" i="1"/>
  <c r="BE354" i="1"/>
  <c r="BF354" i="1"/>
  <c r="BG354" i="1"/>
  <c r="BH354" i="1"/>
  <c r="BE355" i="1"/>
  <c r="BF355" i="1"/>
  <c r="BG355" i="1"/>
  <c r="BH355" i="1"/>
  <c r="BE356" i="1"/>
  <c r="BF356" i="1"/>
  <c r="BG356" i="1"/>
  <c r="BH356" i="1"/>
  <c r="BE357" i="1"/>
  <c r="BF357" i="1"/>
  <c r="BG357" i="1"/>
  <c r="BH357" i="1"/>
  <c r="BE358" i="1"/>
  <c r="BF358" i="1"/>
  <c r="BG358" i="1"/>
  <c r="BH358" i="1"/>
  <c r="BE359" i="1"/>
  <c r="BF359" i="1"/>
  <c r="BG359" i="1"/>
  <c r="BH359" i="1"/>
  <c r="BE360" i="1"/>
  <c r="BF360" i="1"/>
  <c r="BG360" i="1"/>
  <c r="BH360" i="1"/>
  <c r="BE361" i="1"/>
  <c r="BF361" i="1"/>
  <c r="BG361" i="1"/>
  <c r="BH361" i="1"/>
  <c r="BE362" i="1"/>
  <c r="BF362" i="1"/>
  <c r="BG362" i="1"/>
  <c r="BH362" i="1"/>
  <c r="DK339" i="1"/>
  <c r="CL339" i="1"/>
  <c r="CH339" i="1"/>
  <c r="CH340" i="1"/>
  <c r="CH341" i="1"/>
  <c r="DV339" i="1"/>
  <c r="EL339" i="1"/>
  <c r="EU339" i="1"/>
  <c r="BI339" i="1"/>
  <c r="BJ339" i="1"/>
  <c r="BK339" i="1"/>
  <c r="BL339" i="1"/>
  <c r="BI340" i="1"/>
  <c r="BJ340" i="1"/>
  <c r="BK340" i="1"/>
  <c r="BL340" i="1"/>
  <c r="BI341" i="1"/>
  <c r="BJ341" i="1"/>
  <c r="BK341" i="1"/>
  <c r="BL341" i="1"/>
  <c r="BI342" i="1"/>
  <c r="BJ342" i="1"/>
  <c r="BK342" i="1"/>
  <c r="BL342" i="1"/>
  <c r="BI343" i="1"/>
  <c r="BJ343" i="1"/>
  <c r="BK343" i="1"/>
  <c r="BL343" i="1"/>
  <c r="BI344" i="1"/>
  <c r="BJ344" i="1"/>
  <c r="BK344" i="1"/>
  <c r="BL344" i="1"/>
  <c r="BI345" i="1"/>
  <c r="BJ345" i="1"/>
  <c r="BK345" i="1"/>
  <c r="BL345" i="1"/>
  <c r="BI346" i="1"/>
  <c r="BJ346" i="1"/>
  <c r="BK346" i="1"/>
  <c r="BL346" i="1"/>
  <c r="BI347" i="1"/>
  <c r="BJ347" i="1"/>
  <c r="BK347" i="1"/>
  <c r="BL347" i="1"/>
  <c r="BI348" i="1"/>
  <c r="BJ348" i="1"/>
  <c r="BK348" i="1"/>
  <c r="BL348" i="1"/>
  <c r="BI349" i="1"/>
  <c r="BJ349" i="1"/>
  <c r="BK349" i="1"/>
  <c r="BL349" i="1"/>
  <c r="BI350" i="1"/>
  <c r="BJ350" i="1"/>
  <c r="BK350" i="1"/>
  <c r="BL350" i="1"/>
  <c r="DD339" i="1"/>
  <c r="BM339" i="1"/>
  <c r="BN339" i="1"/>
  <c r="BO339" i="1"/>
  <c r="BP339" i="1"/>
  <c r="BM340" i="1"/>
  <c r="BN340" i="1"/>
  <c r="BO340" i="1"/>
  <c r="BP340" i="1"/>
  <c r="BM341" i="1"/>
  <c r="BN341" i="1"/>
  <c r="BO341" i="1"/>
  <c r="BP341" i="1"/>
  <c r="BM342" i="1"/>
  <c r="BN342" i="1"/>
  <c r="BO342" i="1"/>
  <c r="BP342" i="1"/>
  <c r="BM343" i="1"/>
  <c r="BN343" i="1"/>
  <c r="BO343" i="1"/>
  <c r="BP343" i="1"/>
  <c r="BM344" i="1"/>
  <c r="BN344" i="1"/>
  <c r="BO344" i="1"/>
  <c r="BP344" i="1"/>
  <c r="BM345" i="1"/>
  <c r="BN345" i="1"/>
  <c r="BO345" i="1"/>
  <c r="BP345" i="1"/>
  <c r="BM346" i="1"/>
  <c r="BN346" i="1"/>
  <c r="BO346" i="1"/>
  <c r="BP346" i="1"/>
  <c r="BM347" i="1"/>
  <c r="BN347" i="1"/>
  <c r="BO347" i="1"/>
  <c r="BP347" i="1"/>
  <c r="BM348" i="1"/>
  <c r="BN348" i="1"/>
  <c r="BO348" i="1"/>
  <c r="BP348" i="1"/>
  <c r="BM349" i="1"/>
  <c r="BN349" i="1"/>
  <c r="BO349" i="1"/>
  <c r="BP349" i="1"/>
  <c r="BM350" i="1"/>
  <c r="BN350" i="1"/>
  <c r="BO350" i="1"/>
  <c r="BP350" i="1"/>
  <c r="DE339" i="1"/>
  <c r="BI351" i="1"/>
  <c r="BJ351" i="1"/>
  <c r="BK351" i="1"/>
  <c r="BL351" i="1"/>
  <c r="BI352" i="1"/>
  <c r="BJ352" i="1"/>
  <c r="BK352" i="1"/>
  <c r="BL352" i="1"/>
  <c r="BI353" i="1"/>
  <c r="BJ353" i="1"/>
  <c r="BK353" i="1"/>
  <c r="BL353" i="1"/>
  <c r="BI354" i="1"/>
  <c r="BJ354" i="1"/>
  <c r="BK354" i="1"/>
  <c r="BL354" i="1"/>
  <c r="BI355" i="1"/>
  <c r="BJ355" i="1"/>
  <c r="BK355" i="1"/>
  <c r="BL355" i="1"/>
  <c r="BI356" i="1"/>
  <c r="BJ356" i="1"/>
  <c r="BK356" i="1"/>
  <c r="BL356" i="1"/>
  <c r="BI357" i="1"/>
  <c r="BJ357" i="1"/>
  <c r="BK357" i="1"/>
  <c r="BL357" i="1"/>
  <c r="BI358" i="1"/>
  <c r="BJ358" i="1"/>
  <c r="BK358" i="1"/>
  <c r="BL358" i="1"/>
  <c r="BI359" i="1"/>
  <c r="BJ359" i="1"/>
  <c r="BK359" i="1"/>
  <c r="BL359" i="1"/>
  <c r="BI360" i="1"/>
  <c r="BJ360" i="1"/>
  <c r="BK360" i="1"/>
  <c r="BL360" i="1"/>
  <c r="BI361" i="1"/>
  <c r="BJ361" i="1"/>
  <c r="BK361" i="1"/>
  <c r="BL361" i="1"/>
  <c r="BI362" i="1"/>
  <c r="BJ362" i="1"/>
  <c r="BK362" i="1"/>
  <c r="BL362" i="1"/>
  <c r="DL339" i="1"/>
  <c r="BM351" i="1"/>
  <c r="BN351" i="1"/>
  <c r="BO351" i="1"/>
  <c r="BP351" i="1"/>
  <c r="BM352" i="1"/>
  <c r="BN352" i="1"/>
  <c r="BO352" i="1"/>
  <c r="BP352" i="1"/>
  <c r="BM353" i="1"/>
  <c r="BN353" i="1"/>
  <c r="BO353" i="1"/>
  <c r="BP353" i="1"/>
  <c r="BM354" i="1"/>
  <c r="BN354" i="1"/>
  <c r="BO354" i="1"/>
  <c r="BP354" i="1"/>
  <c r="BM355" i="1"/>
  <c r="BN355" i="1"/>
  <c r="BO355" i="1"/>
  <c r="BP355" i="1"/>
  <c r="BM356" i="1"/>
  <c r="BN356" i="1"/>
  <c r="BO356" i="1"/>
  <c r="BP356" i="1"/>
  <c r="BM357" i="1"/>
  <c r="BN357" i="1"/>
  <c r="BO357" i="1"/>
  <c r="BP357" i="1"/>
  <c r="BM358" i="1"/>
  <c r="BN358" i="1"/>
  <c r="BO358" i="1"/>
  <c r="BP358" i="1"/>
  <c r="BM359" i="1"/>
  <c r="BN359" i="1"/>
  <c r="BO359" i="1"/>
  <c r="BP359" i="1"/>
  <c r="BM360" i="1"/>
  <c r="BN360" i="1"/>
  <c r="BO360" i="1"/>
  <c r="BP360" i="1"/>
  <c r="BM361" i="1"/>
  <c r="BN361" i="1"/>
  <c r="BO361" i="1"/>
  <c r="BP361" i="1"/>
  <c r="BM362" i="1"/>
  <c r="BN362" i="1"/>
  <c r="BO362" i="1"/>
  <c r="BP362" i="1"/>
  <c r="DM339" i="1"/>
  <c r="CT339" i="1"/>
  <c r="CP339" i="1"/>
  <c r="CP340" i="1"/>
  <c r="CP341" i="1"/>
  <c r="DZ339" i="1"/>
  <c r="EP339" i="1"/>
  <c r="EV339" i="1"/>
  <c r="FI339" i="1"/>
  <c r="FJ339" i="1"/>
  <c r="AS363" i="1"/>
  <c r="AT363" i="1"/>
  <c r="AU363" i="1"/>
  <c r="AV363" i="1"/>
  <c r="AS364" i="1"/>
  <c r="AT364" i="1"/>
  <c r="AU364" i="1"/>
  <c r="AV364" i="1"/>
  <c r="AS365" i="1"/>
  <c r="AT365" i="1"/>
  <c r="AU365" i="1"/>
  <c r="AV365" i="1"/>
  <c r="AS366" i="1"/>
  <c r="AT366" i="1"/>
  <c r="AU366" i="1"/>
  <c r="AV366" i="1"/>
  <c r="AS367" i="1"/>
  <c r="AT367" i="1"/>
  <c r="AU367" i="1"/>
  <c r="AV367" i="1"/>
  <c r="AS368" i="1"/>
  <c r="AT368" i="1"/>
  <c r="AU368" i="1"/>
  <c r="AV368" i="1"/>
  <c r="AS369" i="1"/>
  <c r="AT369" i="1"/>
  <c r="AU369" i="1"/>
  <c r="AV369" i="1"/>
  <c r="AS370" i="1"/>
  <c r="AT370" i="1"/>
  <c r="AU370" i="1"/>
  <c r="AV370" i="1"/>
  <c r="AS371" i="1"/>
  <c r="AT371" i="1"/>
  <c r="AU371" i="1"/>
  <c r="AV371" i="1"/>
  <c r="AS372" i="1"/>
  <c r="AT372" i="1"/>
  <c r="AU372" i="1"/>
  <c r="AV372" i="1"/>
  <c r="AS373" i="1"/>
  <c r="AT373" i="1"/>
  <c r="AU373" i="1"/>
  <c r="AV373" i="1"/>
  <c r="AS374" i="1"/>
  <c r="AT374" i="1"/>
  <c r="AU374" i="1"/>
  <c r="AV374" i="1"/>
  <c r="CZ363" i="1"/>
  <c r="AW363" i="1"/>
  <c r="AX363" i="1"/>
  <c r="AY363" i="1"/>
  <c r="AZ363" i="1"/>
  <c r="AW364" i="1"/>
  <c r="AX364" i="1"/>
  <c r="AY364" i="1"/>
  <c r="AZ364" i="1"/>
  <c r="AW365" i="1"/>
  <c r="AX365" i="1"/>
  <c r="AY365" i="1"/>
  <c r="AZ365" i="1"/>
  <c r="AW366" i="1"/>
  <c r="AX366" i="1"/>
  <c r="AY366" i="1"/>
  <c r="AZ366" i="1"/>
  <c r="AW367" i="1"/>
  <c r="AX367" i="1"/>
  <c r="AY367" i="1"/>
  <c r="AZ367" i="1"/>
  <c r="AW368" i="1"/>
  <c r="AX368" i="1"/>
  <c r="AY368" i="1"/>
  <c r="AZ368" i="1"/>
  <c r="AW369" i="1"/>
  <c r="AX369" i="1"/>
  <c r="AY369" i="1"/>
  <c r="AZ369" i="1"/>
  <c r="AW370" i="1"/>
  <c r="AX370" i="1"/>
  <c r="AY370" i="1"/>
  <c r="AZ370" i="1"/>
  <c r="AW371" i="1"/>
  <c r="AX371" i="1"/>
  <c r="AY371" i="1"/>
  <c r="AZ371" i="1"/>
  <c r="AW372" i="1"/>
  <c r="AX372" i="1"/>
  <c r="AY372" i="1"/>
  <c r="AZ372" i="1"/>
  <c r="AW373" i="1"/>
  <c r="AX373" i="1"/>
  <c r="AY373" i="1"/>
  <c r="AZ373" i="1"/>
  <c r="AW374" i="1"/>
  <c r="AX374" i="1"/>
  <c r="AY374" i="1"/>
  <c r="AZ374" i="1"/>
  <c r="DA363" i="1"/>
  <c r="AS375" i="1"/>
  <c r="AT375" i="1"/>
  <c r="AU375" i="1"/>
  <c r="AV375" i="1"/>
  <c r="AS376" i="1"/>
  <c r="AT376" i="1"/>
  <c r="AU376" i="1"/>
  <c r="AV376" i="1"/>
  <c r="AS377" i="1"/>
  <c r="AT377" i="1"/>
  <c r="AU377" i="1"/>
  <c r="AV377" i="1"/>
  <c r="AS378" i="1"/>
  <c r="AT378" i="1"/>
  <c r="AU378" i="1"/>
  <c r="AV378" i="1"/>
  <c r="AS379" i="1"/>
  <c r="AT379" i="1"/>
  <c r="AU379" i="1"/>
  <c r="AV379" i="1"/>
  <c r="AS380" i="1"/>
  <c r="AT380" i="1"/>
  <c r="AU380" i="1"/>
  <c r="AV380" i="1"/>
  <c r="AS381" i="1"/>
  <c r="AT381" i="1"/>
  <c r="AU381" i="1"/>
  <c r="AV381" i="1"/>
  <c r="AS382" i="1"/>
  <c r="AT382" i="1"/>
  <c r="AU382" i="1"/>
  <c r="AV382" i="1"/>
  <c r="AS383" i="1"/>
  <c r="AT383" i="1"/>
  <c r="AU383" i="1"/>
  <c r="AV383" i="1"/>
  <c r="AS384" i="1"/>
  <c r="AT384" i="1"/>
  <c r="AU384" i="1"/>
  <c r="AV384" i="1"/>
  <c r="AS385" i="1"/>
  <c r="AT385" i="1"/>
  <c r="AU385" i="1"/>
  <c r="AV385" i="1"/>
  <c r="AS386" i="1"/>
  <c r="AT386" i="1"/>
  <c r="AU386" i="1"/>
  <c r="AV386" i="1"/>
  <c r="DH363" i="1"/>
  <c r="AW375" i="1"/>
  <c r="AX375" i="1"/>
  <c r="AY375" i="1"/>
  <c r="AZ375" i="1"/>
  <c r="AW376" i="1"/>
  <c r="AX376" i="1"/>
  <c r="AY376" i="1"/>
  <c r="AZ376" i="1"/>
  <c r="AW377" i="1"/>
  <c r="AX377" i="1"/>
  <c r="AY377" i="1"/>
  <c r="AZ377" i="1"/>
  <c r="AW378" i="1"/>
  <c r="AX378" i="1"/>
  <c r="AY378" i="1"/>
  <c r="AZ378" i="1"/>
  <c r="AW379" i="1"/>
  <c r="AX379" i="1"/>
  <c r="AY379" i="1"/>
  <c r="AZ379" i="1"/>
  <c r="AW380" i="1"/>
  <c r="AX380" i="1"/>
  <c r="AY380" i="1"/>
  <c r="AZ380" i="1"/>
  <c r="AW381" i="1"/>
  <c r="AX381" i="1"/>
  <c r="AY381" i="1"/>
  <c r="AZ381" i="1"/>
  <c r="AW382" i="1"/>
  <c r="AX382" i="1"/>
  <c r="AY382" i="1"/>
  <c r="AZ382" i="1"/>
  <c r="AW383" i="1"/>
  <c r="AX383" i="1"/>
  <c r="AY383" i="1"/>
  <c r="AZ383" i="1"/>
  <c r="AW384" i="1"/>
  <c r="AX384" i="1"/>
  <c r="AY384" i="1"/>
  <c r="AZ384" i="1"/>
  <c r="AW385" i="1"/>
  <c r="AX385" i="1"/>
  <c r="AY385" i="1"/>
  <c r="AZ385" i="1"/>
  <c r="AW386" i="1"/>
  <c r="AX386" i="1"/>
  <c r="AY386" i="1"/>
  <c r="AZ386" i="1"/>
  <c r="DI363" i="1"/>
  <c r="CD363" i="1"/>
  <c r="BZ363" i="1"/>
  <c r="BZ364" i="1"/>
  <c r="BZ365" i="1"/>
  <c r="DR363" i="1"/>
  <c r="EH363" i="1"/>
  <c r="ET363" i="1"/>
  <c r="BA363" i="1"/>
  <c r="BB363" i="1"/>
  <c r="BC363" i="1"/>
  <c r="BD363" i="1"/>
  <c r="BA364" i="1"/>
  <c r="BB364" i="1"/>
  <c r="BC364" i="1"/>
  <c r="BD364" i="1"/>
  <c r="BA365" i="1"/>
  <c r="BB365" i="1"/>
  <c r="BC365" i="1"/>
  <c r="BD365" i="1"/>
  <c r="BA366" i="1"/>
  <c r="BB366" i="1"/>
  <c r="BC366" i="1"/>
  <c r="BD366" i="1"/>
  <c r="BA367" i="1"/>
  <c r="BB367" i="1"/>
  <c r="BC367" i="1"/>
  <c r="BD367" i="1"/>
  <c r="BA368" i="1"/>
  <c r="BB368" i="1"/>
  <c r="BC368" i="1"/>
  <c r="BD368" i="1"/>
  <c r="BA369" i="1"/>
  <c r="BB369" i="1"/>
  <c r="BC369" i="1"/>
  <c r="BD369" i="1"/>
  <c r="BA370" i="1"/>
  <c r="BB370" i="1"/>
  <c r="BC370" i="1"/>
  <c r="BD370" i="1"/>
  <c r="BA371" i="1"/>
  <c r="BB371" i="1"/>
  <c r="BC371" i="1"/>
  <c r="BD371" i="1"/>
  <c r="BA372" i="1"/>
  <c r="BB372" i="1"/>
  <c r="BC372" i="1"/>
  <c r="BD372" i="1"/>
  <c r="BA373" i="1"/>
  <c r="BB373" i="1"/>
  <c r="BC373" i="1"/>
  <c r="BD373" i="1"/>
  <c r="BA374" i="1"/>
  <c r="BB374" i="1"/>
  <c r="BC374" i="1"/>
  <c r="BD374" i="1"/>
  <c r="DB363" i="1"/>
  <c r="BE363" i="1"/>
  <c r="BF363" i="1"/>
  <c r="BG363" i="1"/>
  <c r="BH363" i="1"/>
  <c r="BE364" i="1"/>
  <c r="BF364" i="1"/>
  <c r="BG364" i="1"/>
  <c r="BH364" i="1"/>
  <c r="BE365" i="1"/>
  <c r="BF365" i="1"/>
  <c r="BG365" i="1"/>
  <c r="BH365" i="1"/>
  <c r="BE366" i="1"/>
  <c r="BF366" i="1"/>
  <c r="BG366" i="1"/>
  <c r="BH366" i="1"/>
  <c r="BE367" i="1"/>
  <c r="BF367" i="1"/>
  <c r="BG367" i="1"/>
  <c r="BH367" i="1"/>
  <c r="BE368" i="1"/>
  <c r="BF368" i="1"/>
  <c r="BG368" i="1"/>
  <c r="BH368" i="1"/>
  <c r="BE369" i="1"/>
  <c r="BF369" i="1"/>
  <c r="BG369" i="1"/>
  <c r="BH369" i="1"/>
  <c r="BE370" i="1"/>
  <c r="BF370" i="1"/>
  <c r="BG370" i="1"/>
  <c r="BH370" i="1"/>
  <c r="BE371" i="1"/>
  <c r="BF371" i="1"/>
  <c r="BG371" i="1"/>
  <c r="BH371" i="1"/>
  <c r="BE372" i="1"/>
  <c r="BF372" i="1"/>
  <c r="BG372" i="1"/>
  <c r="BH372" i="1"/>
  <c r="BE373" i="1"/>
  <c r="BF373" i="1"/>
  <c r="BG373" i="1"/>
  <c r="BH373" i="1"/>
  <c r="BE374" i="1"/>
  <c r="BF374" i="1"/>
  <c r="BG374" i="1"/>
  <c r="BH374" i="1"/>
  <c r="DC363" i="1"/>
  <c r="BA375" i="1"/>
  <c r="BB375" i="1"/>
  <c r="BC375" i="1"/>
  <c r="BD375" i="1"/>
  <c r="BA376" i="1"/>
  <c r="BB376" i="1"/>
  <c r="BC376" i="1"/>
  <c r="BD376" i="1"/>
  <c r="BA377" i="1"/>
  <c r="BB377" i="1"/>
  <c r="BC377" i="1"/>
  <c r="BD377" i="1"/>
  <c r="BA378" i="1"/>
  <c r="BB378" i="1"/>
  <c r="BC378" i="1"/>
  <c r="BD378" i="1"/>
  <c r="BA379" i="1"/>
  <c r="BB379" i="1"/>
  <c r="BC379" i="1"/>
  <c r="BD379" i="1"/>
  <c r="BA380" i="1"/>
  <c r="BB380" i="1"/>
  <c r="BC380" i="1"/>
  <c r="BD380" i="1"/>
  <c r="BA381" i="1"/>
  <c r="BB381" i="1"/>
  <c r="BC381" i="1"/>
  <c r="BD381" i="1"/>
  <c r="BA382" i="1"/>
  <c r="BB382" i="1"/>
  <c r="BC382" i="1"/>
  <c r="BD382" i="1"/>
  <c r="BA383" i="1"/>
  <c r="BB383" i="1"/>
  <c r="BC383" i="1"/>
  <c r="BD383" i="1"/>
  <c r="BA384" i="1"/>
  <c r="BB384" i="1"/>
  <c r="BC384" i="1"/>
  <c r="BD384" i="1"/>
  <c r="BA385" i="1"/>
  <c r="BB385" i="1"/>
  <c r="BC385" i="1"/>
  <c r="BD385" i="1"/>
  <c r="BA386" i="1"/>
  <c r="BB386" i="1"/>
  <c r="BC386" i="1"/>
  <c r="BD386" i="1"/>
  <c r="DJ363" i="1"/>
  <c r="BE375" i="1"/>
  <c r="BF375" i="1"/>
  <c r="BG375" i="1"/>
  <c r="BH375" i="1"/>
  <c r="BE376" i="1"/>
  <c r="BF376" i="1"/>
  <c r="BG376" i="1"/>
  <c r="BH376" i="1"/>
  <c r="BE377" i="1"/>
  <c r="BF377" i="1"/>
  <c r="BG377" i="1"/>
  <c r="BH377" i="1"/>
  <c r="BE378" i="1"/>
  <c r="BF378" i="1"/>
  <c r="BG378" i="1"/>
  <c r="BH378" i="1"/>
  <c r="BE379" i="1"/>
  <c r="BF379" i="1"/>
  <c r="BG379" i="1"/>
  <c r="BH379" i="1"/>
  <c r="BE380" i="1"/>
  <c r="BF380" i="1"/>
  <c r="BG380" i="1"/>
  <c r="BH380" i="1"/>
  <c r="BE381" i="1"/>
  <c r="BF381" i="1"/>
  <c r="BG381" i="1"/>
  <c r="BH381" i="1"/>
  <c r="BE382" i="1"/>
  <c r="BF382" i="1"/>
  <c r="BG382" i="1"/>
  <c r="BH382" i="1"/>
  <c r="BE383" i="1"/>
  <c r="BF383" i="1"/>
  <c r="BG383" i="1"/>
  <c r="BH383" i="1"/>
  <c r="BE384" i="1"/>
  <c r="BF384" i="1"/>
  <c r="BG384" i="1"/>
  <c r="BH384" i="1"/>
  <c r="BE385" i="1"/>
  <c r="BF385" i="1"/>
  <c r="BG385" i="1"/>
  <c r="BH385" i="1"/>
  <c r="BE386" i="1"/>
  <c r="BF386" i="1"/>
  <c r="BG386" i="1"/>
  <c r="BH386" i="1"/>
  <c r="DK363" i="1"/>
  <c r="CL363" i="1"/>
  <c r="CH363" i="1"/>
  <c r="CH364" i="1"/>
  <c r="CH365" i="1"/>
  <c r="DV363" i="1"/>
  <c r="EL363" i="1"/>
  <c r="EU363" i="1"/>
  <c r="BI363" i="1"/>
  <c r="BJ363" i="1"/>
  <c r="BK363" i="1"/>
  <c r="BL363" i="1"/>
  <c r="BI364" i="1"/>
  <c r="BJ364" i="1"/>
  <c r="BK364" i="1"/>
  <c r="BL364" i="1"/>
  <c r="BI365" i="1"/>
  <c r="BJ365" i="1"/>
  <c r="BK365" i="1"/>
  <c r="BL365" i="1"/>
  <c r="BI366" i="1"/>
  <c r="BJ366" i="1"/>
  <c r="BK366" i="1"/>
  <c r="BL366" i="1"/>
  <c r="BI367" i="1"/>
  <c r="BJ367" i="1"/>
  <c r="BK367" i="1"/>
  <c r="BL367" i="1"/>
  <c r="BI368" i="1"/>
  <c r="BJ368" i="1"/>
  <c r="BK368" i="1"/>
  <c r="BL368" i="1"/>
  <c r="BI369" i="1"/>
  <c r="BJ369" i="1"/>
  <c r="BK369" i="1"/>
  <c r="BL369" i="1"/>
  <c r="BI370" i="1"/>
  <c r="BJ370" i="1"/>
  <c r="BK370" i="1"/>
  <c r="BL370" i="1"/>
  <c r="BI371" i="1"/>
  <c r="BJ371" i="1"/>
  <c r="BK371" i="1"/>
  <c r="BL371" i="1"/>
  <c r="BI372" i="1"/>
  <c r="BJ372" i="1"/>
  <c r="BK372" i="1"/>
  <c r="BL372" i="1"/>
  <c r="BI373" i="1"/>
  <c r="BJ373" i="1"/>
  <c r="BK373" i="1"/>
  <c r="BL373" i="1"/>
  <c r="BI374" i="1"/>
  <c r="BJ374" i="1"/>
  <c r="BK374" i="1"/>
  <c r="BL374" i="1"/>
  <c r="DD363" i="1"/>
  <c r="BM363" i="1"/>
  <c r="BN363" i="1"/>
  <c r="BO363" i="1"/>
  <c r="BP363" i="1"/>
  <c r="BM364" i="1"/>
  <c r="BN364" i="1"/>
  <c r="BO364" i="1"/>
  <c r="BP364" i="1"/>
  <c r="BM365" i="1"/>
  <c r="BN365" i="1"/>
  <c r="BO365" i="1"/>
  <c r="BP365" i="1"/>
  <c r="BM366" i="1"/>
  <c r="BN366" i="1"/>
  <c r="BO366" i="1"/>
  <c r="BP366" i="1"/>
  <c r="BM367" i="1"/>
  <c r="BN367" i="1"/>
  <c r="BO367" i="1"/>
  <c r="BP367" i="1"/>
  <c r="BM368" i="1"/>
  <c r="BN368" i="1"/>
  <c r="BO368" i="1"/>
  <c r="BP368" i="1"/>
  <c r="BM369" i="1"/>
  <c r="BN369" i="1"/>
  <c r="BO369" i="1"/>
  <c r="BP369" i="1"/>
  <c r="BM370" i="1"/>
  <c r="BN370" i="1"/>
  <c r="BO370" i="1"/>
  <c r="BP370" i="1"/>
  <c r="BM371" i="1"/>
  <c r="BN371" i="1"/>
  <c r="BO371" i="1"/>
  <c r="BP371" i="1"/>
  <c r="BM372" i="1"/>
  <c r="BN372" i="1"/>
  <c r="BO372" i="1"/>
  <c r="BP372" i="1"/>
  <c r="BM373" i="1"/>
  <c r="BN373" i="1"/>
  <c r="BO373" i="1"/>
  <c r="BP373" i="1"/>
  <c r="BM374" i="1"/>
  <c r="BN374" i="1"/>
  <c r="BO374" i="1"/>
  <c r="BP374" i="1"/>
  <c r="DE363" i="1"/>
  <c r="BI375" i="1"/>
  <c r="BJ375" i="1"/>
  <c r="BK375" i="1"/>
  <c r="BL375" i="1"/>
  <c r="BI376" i="1"/>
  <c r="BJ376" i="1"/>
  <c r="BK376" i="1"/>
  <c r="BL376" i="1"/>
  <c r="BI377" i="1"/>
  <c r="BJ377" i="1"/>
  <c r="BK377" i="1"/>
  <c r="BL377" i="1"/>
  <c r="BI378" i="1"/>
  <c r="BJ378" i="1"/>
  <c r="BK378" i="1"/>
  <c r="BL378" i="1"/>
  <c r="BI379" i="1"/>
  <c r="BJ379" i="1"/>
  <c r="BK379" i="1"/>
  <c r="BL379" i="1"/>
  <c r="BI380" i="1"/>
  <c r="BJ380" i="1"/>
  <c r="BK380" i="1"/>
  <c r="BL380" i="1"/>
  <c r="BI381" i="1"/>
  <c r="BJ381" i="1"/>
  <c r="BK381" i="1"/>
  <c r="BL381" i="1"/>
  <c r="BI382" i="1"/>
  <c r="BJ382" i="1"/>
  <c r="BK382" i="1"/>
  <c r="BL382" i="1"/>
  <c r="BI383" i="1"/>
  <c r="BJ383" i="1"/>
  <c r="BK383" i="1"/>
  <c r="BL383" i="1"/>
  <c r="BI384" i="1"/>
  <c r="BJ384" i="1"/>
  <c r="BK384" i="1"/>
  <c r="BL384" i="1"/>
  <c r="BI385" i="1"/>
  <c r="BJ385" i="1"/>
  <c r="BK385" i="1"/>
  <c r="BL385" i="1"/>
  <c r="BI386" i="1"/>
  <c r="BJ386" i="1"/>
  <c r="BK386" i="1"/>
  <c r="BL386" i="1"/>
  <c r="DL363" i="1"/>
  <c r="BM375" i="1"/>
  <c r="BN375" i="1"/>
  <c r="BO375" i="1"/>
  <c r="BP375" i="1"/>
  <c r="BM376" i="1"/>
  <c r="BN376" i="1"/>
  <c r="BO376" i="1"/>
  <c r="BP376" i="1"/>
  <c r="BM377" i="1"/>
  <c r="BN377" i="1"/>
  <c r="BO377" i="1"/>
  <c r="BP377" i="1"/>
  <c r="BM378" i="1"/>
  <c r="BN378" i="1"/>
  <c r="BO378" i="1"/>
  <c r="BP378" i="1"/>
  <c r="BM379" i="1"/>
  <c r="BN379" i="1"/>
  <c r="BO379" i="1"/>
  <c r="BP379" i="1"/>
  <c r="BM380" i="1"/>
  <c r="BN380" i="1"/>
  <c r="BO380" i="1"/>
  <c r="BP380" i="1"/>
  <c r="BM381" i="1"/>
  <c r="BN381" i="1"/>
  <c r="BO381" i="1"/>
  <c r="BP381" i="1"/>
  <c r="BM382" i="1"/>
  <c r="BN382" i="1"/>
  <c r="BO382" i="1"/>
  <c r="BP382" i="1"/>
  <c r="BM383" i="1"/>
  <c r="BN383" i="1"/>
  <c r="BO383" i="1"/>
  <c r="BP383" i="1"/>
  <c r="BM384" i="1"/>
  <c r="BN384" i="1"/>
  <c r="BO384" i="1"/>
  <c r="BP384" i="1"/>
  <c r="BM385" i="1"/>
  <c r="BN385" i="1"/>
  <c r="BO385" i="1"/>
  <c r="BP385" i="1"/>
  <c r="BM386" i="1"/>
  <c r="BN386" i="1"/>
  <c r="BO386" i="1"/>
  <c r="BP386" i="1"/>
  <c r="DM363" i="1"/>
  <c r="CT363" i="1"/>
  <c r="CP363" i="1"/>
  <c r="CP364" i="1"/>
  <c r="CP365" i="1"/>
  <c r="DZ363" i="1"/>
  <c r="EP363" i="1"/>
  <c r="EV363" i="1"/>
  <c r="FI363" i="1"/>
  <c r="FJ363" i="1"/>
  <c r="AS387" i="1"/>
  <c r="AT387" i="1"/>
  <c r="AU387" i="1"/>
  <c r="AV387" i="1"/>
  <c r="AS388" i="1"/>
  <c r="AT388" i="1"/>
  <c r="AU388" i="1"/>
  <c r="AV388" i="1"/>
  <c r="AS389" i="1"/>
  <c r="AT389" i="1"/>
  <c r="AU389" i="1"/>
  <c r="AV389" i="1"/>
  <c r="AS390" i="1"/>
  <c r="AT390" i="1"/>
  <c r="AU390" i="1"/>
  <c r="AV390" i="1"/>
  <c r="AS391" i="1"/>
  <c r="AT391" i="1"/>
  <c r="AU391" i="1"/>
  <c r="AV391" i="1"/>
  <c r="AS392" i="1"/>
  <c r="AT392" i="1"/>
  <c r="AU392" i="1"/>
  <c r="AV392" i="1"/>
  <c r="AS393" i="1"/>
  <c r="AT393" i="1"/>
  <c r="AU393" i="1"/>
  <c r="AV393" i="1"/>
  <c r="AS394" i="1"/>
  <c r="AT394" i="1"/>
  <c r="AU394" i="1"/>
  <c r="AV394" i="1"/>
  <c r="AS395" i="1"/>
  <c r="AT395" i="1"/>
  <c r="AU395" i="1"/>
  <c r="AV395" i="1"/>
  <c r="AS396" i="1"/>
  <c r="AT396" i="1"/>
  <c r="AU396" i="1"/>
  <c r="AV396" i="1"/>
  <c r="AS397" i="1"/>
  <c r="AT397" i="1"/>
  <c r="AU397" i="1"/>
  <c r="AV397" i="1"/>
  <c r="AS398" i="1"/>
  <c r="AT398" i="1"/>
  <c r="AU398" i="1"/>
  <c r="AV398" i="1"/>
  <c r="CZ387" i="1"/>
  <c r="AW387" i="1"/>
  <c r="AX387" i="1"/>
  <c r="AY387" i="1"/>
  <c r="AZ387" i="1"/>
  <c r="AW388" i="1"/>
  <c r="AX388" i="1"/>
  <c r="AY388" i="1"/>
  <c r="AZ388" i="1"/>
  <c r="AW389" i="1"/>
  <c r="AX389" i="1"/>
  <c r="AY389" i="1"/>
  <c r="AZ389" i="1"/>
  <c r="AW390" i="1"/>
  <c r="AX390" i="1"/>
  <c r="AY390" i="1"/>
  <c r="AZ390" i="1"/>
  <c r="AW391" i="1"/>
  <c r="AX391" i="1"/>
  <c r="AY391" i="1"/>
  <c r="AZ391" i="1"/>
  <c r="AW392" i="1"/>
  <c r="AX392" i="1"/>
  <c r="AY392" i="1"/>
  <c r="AZ392" i="1"/>
  <c r="AW393" i="1"/>
  <c r="AX393" i="1"/>
  <c r="AY393" i="1"/>
  <c r="AZ393" i="1"/>
  <c r="AW394" i="1"/>
  <c r="AX394" i="1"/>
  <c r="AY394" i="1"/>
  <c r="AZ394" i="1"/>
  <c r="AW395" i="1"/>
  <c r="AX395" i="1"/>
  <c r="AY395" i="1"/>
  <c r="AZ395" i="1"/>
  <c r="AW396" i="1"/>
  <c r="AX396" i="1"/>
  <c r="AY396" i="1"/>
  <c r="AZ396" i="1"/>
  <c r="AW397" i="1"/>
  <c r="AX397" i="1"/>
  <c r="AY397" i="1"/>
  <c r="AZ397" i="1"/>
  <c r="AW398" i="1"/>
  <c r="AX398" i="1"/>
  <c r="AY398" i="1"/>
  <c r="AZ398" i="1"/>
  <c r="DA387" i="1"/>
  <c r="AS399" i="1"/>
  <c r="AT399" i="1"/>
  <c r="AU399" i="1"/>
  <c r="AV399" i="1"/>
  <c r="AS400" i="1"/>
  <c r="AT400" i="1"/>
  <c r="AU400" i="1"/>
  <c r="AV400" i="1"/>
  <c r="AS401" i="1"/>
  <c r="AT401" i="1"/>
  <c r="AU401" i="1"/>
  <c r="AV401" i="1"/>
  <c r="AS402" i="1"/>
  <c r="AT402" i="1"/>
  <c r="AU402" i="1"/>
  <c r="AV402" i="1"/>
  <c r="AS403" i="1"/>
  <c r="AT403" i="1"/>
  <c r="AU403" i="1"/>
  <c r="AV403" i="1"/>
  <c r="AS404" i="1"/>
  <c r="AT404" i="1"/>
  <c r="AU404" i="1"/>
  <c r="AV404" i="1"/>
  <c r="AS405" i="1"/>
  <c r="AT405" i="1"/>
  <c r="AU405" i="1"/>
  <c r="AV405" i="1"/>
  <c r="AS406" i="1"/>
  <c r="AT406" i="1"/>
  <c r="AU406" i="1"/>
  <c r="AV406" i="1"/>
  <c r="AS407" i="1"/>
  <c r="AT407" i="1"/>
  <c r="AU407" i="1"/>
  <c r="AV407" i="1"/>
  <c r="AS408" i="1"/>
  <c r="AT408" i="1"/>
  <c r="AU408" i="1"/>
  <c r="AV408" i="1"/>
  <c r="AS409" i="1"/>
  <c r="AT409" i="1"/>
  <c r="AU409" i="1"/>
  <c r="AV409" i="1"/>
  <c r="AS410" i="1"/>
  <c r="AT410" i="1"/>
  <c r="AU410" i="1"/>
  <c r="AV410" i="1"/>
  <c r="DH387" i="1"/>
  <c r="AW399" i="1"/>
  <c r="AX399" i="1"/>
  <c r="AY399" i="1"/>
  <c r="AZ399" i="1"/>
  <c r="AW400" i="1"/>
  <c r="AX400" i="1"/>
  <c r="AY400" i="1"/>
  <c r="AZ400" i="1"/>
  <c r="AW401" i="1"/>
  <c r="AX401" i="1"/>
  <c r="AY401" i="1"/>
  <c r="AZ401" i="1"/>
  <c r="AW402" i="1"/>
  <c r="AX402" i="1"/>
  <c r="AY402" i="1"/>
  <c r="AZ402" i="1"/>
  <c r="AW403" i="1"/>
  <c r="AX403" i="1"/>
  <c r="AY403" i="1"/>
  <c r="AZ403" i="1"/>
  <c r="AW404" i="1"/>
  <c r="AX404" i="1"/>
  <c r="AY404" i="1"/>
  <c r="AZ404" i="1"/>
  <c r="AW405" i="1"/>
  <c r="AX405" i="1"/>
  <c r="AY405" i="1"/>
  <c r="AZ405" i="1"/>
  <c r="AW406" i="1"/>
  <c r="AX406" i="1"/>
  <c r="AY406" i="1"/>
  <c r="AZ406" i="1"/>
  <c r="AW407" i="1"/>
  <c r="AX407" i="1"/>
  <c r="AY407" i="1"/>
  <c r="AZ407" i="1"/>
  <c r="AW408" i="1"/>
  <c r="AX408" i="1"/>
  <c r="AY408" i="1"/>
  <c r="AZ408" i="1"/>
  <c r="AW409" i="1"/>
  <c r="AX409" i="1"/>
  <c r="AY409" i="1"/>
  <c r="AZ409" i="1"/>
  <c r="AW410" i="1"/>
  <c r="AX410" i="1"/>
  <c r="AY410" i="1"/>
  <c r="AZ410" i="1"/>
  <c r="DI387" i="1"/>
  <c r="CD387" i="1"/>
  <c r="BZ387" i="1"/>
  <c r="BZ388" i="1"/>
  <c r="BZ389" i="1"/>
  <c r="DR387" i="1"/>
  <c r="EH387" i="1"/>
  <c r="ET387" i="1"/>
  <c r="BA387" i="1"/>
  <c r="BB387" i="1"/>
  <c r="BC387" i="1"/>
  <c r="BD387" i="1"/>
  <c r="BA388" i="1"/>
  <c r="BB388" i="1"/>
  <c r="BC388" i="1"/>
  <c r="BD388" i="1"/>
  <c r="BA389" i="1"/>
  <c r="BB389" i="1"/>
  <c r="BC389" i="1"/>
  <c r="BD389" i="1"/>
  <c r="BA390" i="1"/>
  <c r="BB390" i="1"/>
  <c r="BC390" i="1"/>
  <c r="BD390" i="1"/>
  <c r="BA391" i="1"/>
  <c r="BB391" i="1"/>
  <c r="BC391" i="1"/>
  <c r="BD391" i="1"/>
  <c r="BA392" i="1"/>
  <c r="BB392" i="1"/>
  <c r="BC392" i="1"/>
  <c r="BD392" i="1"/>
  <c r="BA393" i="1"/>
  <c r="BB393" i="1"/>
  <c r="BC393" i="1"/>
  <c r="BD393" i="1"/>
  <c r="BA394" i="1"/>
  <c r="BB394" i="1"/>
  <c r="BC394" i="1"/>
  <c r="BD394" i="1"/>
  <c r="BA395" i="1"/>
  <c r="BB395" i="1"/>
  <c r="BC395" i="1"/>
  <c r="BD395" i="1"/>
  <c r="BA396" i="1"/>
  <c r="BB396" i="1"/>
  <c r="BC396" i="1"/>
  <c r="BD396" i="1"/>
  <c r="BA397" i="1"/>
  <c r="BB397" i="1"/>
  <c r="BC397" i="1"/>
  <c r="BD397" i="1"/>
  <c r="BA398" i="1"/>
  <c r="BB398" i="1"/>
  <c r="BC398" i="1"/>
  <c r="BD398" i="1"/>
  <c r="DB387" i="1"/>
  <c r="BE387" i="1"/>
  <c r="BF387" i="1"/>
  <c r="BG387" i="1"/>
  <c r="BH387" i="1"/>
  <c r="BE388" i="1"/>
  <c r="BF388" i="1"/>
  <c r="BG388" i="1"/>
  <c r="BH388" i="1"/>
  <c r="BE389" i="1"/>
  <c r="BF389" i="1"/>
  <c r="BG389" i="1"/>
  <c r="BH389" i="1"/>
  <c r="BE390" i="1"/>
  <c r="BF390" i="1"/>
  <c r="BG390" i="1"/>
  <c r="BH390" i="1"/>
  <c r="BE391" i="1"/>
  <c r="BF391" i="1"/>
  <c r="BG391" i="1"/>
  <c r="BH391" i="1"/>
  <c r="BE392" i="1"/>
  <c r="BF392" i="1"/>
  <c r="BG392" i="1"/>
  <c r="BH392" i="1"/>
  <c r="BE393" i="1"/>
  <c r="BF393" i="1"/>
  <c r="BG393" i="1"/>
  <c r="BH393" i="1"/>
  <c r="BE394" i="1"/>
  <c r="BF394" i="1"/>
  <c r="BG394" i="1"/>
  <c r="BH394" i="1"/>
  <c r="BE395" i="1"/>
  <c r="BF395" i="1"/>
  <c r="BG395" i="1"/>
  <c r="BH395" i="1"/>
  <c r="BE396" i="1"/>
  <c r="BF396" i="1"/>
  <c r="BG396" i="1"/>
  <c r="BH396" i="1"/>
  <c r="BE397" i="1"/>
  <c r="BF397" i="1"/>
  <c r="BG397" i="1"/>
  <c r="BH397" i="1"/>
  <c r="BE398" i="1"/>
  <c r="BF398" i="1"/>
  <c r="BG398" i="1"/>
  <c r="BH398" i="1"/>
  <c r="DC387" i="1"/>
  <c r="BA399" i="1"/>
  <c r="BB399" i="1"/>
  <c r="BC399" i="1"/>
  <c r="BD399" i="1"/>
  <c r="BA400" i="1"/>
  <c r="BB400" i="1"/>
  <c r="BC400" i="1"/>
  <c r="BD400" i="1"/>
  <c r="BA401" i="1"/>
  <c r="BB401" i="1"/>
  <c r="BC401" i="1"/>
  <c r="BD401" i="1"/>
  <c r="BA402" i="1"/>
  <c r="BB402" i="1"/>
  <c r="BC402" i="1"/>
  <c r="BD402" i="1"/>
  <c r="BA403" i="1"/>
  <c r="BB403" i="1"/>
  <c r="BC403" i="1"/>
  <c r="BD403" i="1"/>
  <c r="BA404" i="1"/>
  <c r="BB404" i="1"/>
  <c r="BC404" i="1"/>
  <c r="BD404" i="1"/>
  <c r="BA405" i="1"/>
  <c r="BB405" i="1"/>
  <c r="BC405" i="1"/>
  <c r="BD405" i="1"/>
  <c r="BA406" i="1"/>
  <c r="BB406" i="1"/>
  <c r="BC406" i="1"/>
  <c r="BD406" i="1"/>
  <c r="BA407" i="1"/>
  <c r="BB407" i="1"/>
  <c r="BC407" i="1"/>
  <c r="BD407" i="1"/>
  <c r="BA408" i="1"/>
  <c r="BB408" i="1"/>
  <c r="BC408" i="1"/>
  <c r="BD408" i="1"/>
  <c r="BA409" i="1"/>
  <c r="BB409" i="1"/>
  <c r="BC409" i="1"/>
  <c r="BD409" i="1"/>
  <c r="BA410" i="1"/>
  <c r="BB410" i="1"/>
  <c r="BC410" i="1"/>
  <c r="BD410" i="1"/>
  <c r="DJ387" i="1"/>
  <c r="BE399" i="1"/>
  <c r="BF399" i="1"/>
  <c r="BG399" i="1"/>
  <c r="BH399" i="1"/>
  <c r="BE400" i="1"/>
  <c r="BF400" i="1"/>
  <c r="BG400" i="1"/>
  <c r="BH400" i="1"/>
  <c r="BE401" i="1"/>
  <c r="BF401" i="1"/>
  <c r="BG401" i="1"/>
  <c r="BH401" i="1"/>
  <c r="BE402" i="1"/>
  <c r="BF402" i="1"/>
  <c r="BG402" i="1"/>
  <c r="BH402" i="1"/>
  <c r="BE403" i="1"/>
  <c r="BF403" i="1"/>
  <c r="BG403" i="1"/>
  <c r="BH403" i="1"/>
  <c r="BE404" i="1"/>
  <c r="BF404" i="1"/>
  <c r="BG404" i="1"/>
  <c r="BH404" i="1"/>
  <c r="BE405" i="1"/>
  <c r="BF405" i="1"/>
  <c r="BG405" i="1"/>
  <c r="BH405" i="1"/>
  <c r="BE406" i="1"/>
  <c r="BF406" i="1"/>
  <c r="BG406" i="1"/>
  <c r="BH406" i="1"/>
  <c r="BE407" i="1"/>
  <c r="BF407" i="1"/>
  <c r="BG407" i="1"/>
  <c r="BH407" i="1"/>
  <c r="BE408" i="1"/>
  <c r="BF408" i="1"/>
  <c r="BG408" i="1"/>
  <c r="BH408" i="1"/>
  <c r="BE409" i="1"/>
  <c r="BF409" i="1"/>
  <c r="BG409" i="1"/>
  <c r="BH409" i="1"/>
  <c r="BE410" i="1"/>
  <c r="BF410" i="1"/>
  <c r="BG410" i="1"/>
  <c r="BH410" i="1"/>
  <c r="DK387" i="1"/>
  <c r="CL387" i="1"/>
  <c r="CH387" i="1"/>
  <c r="CH388" i="1"/>
  <c r="CH389" i="1"/>
  <c r="DV387" i="1"/>
  <c r="EL387" i="1"/>
  <c r="EU387" i="1"/>
  <c r="BI387" i="1"/>
  <c r="BJ387" i="1"/>
  <c r="BK387" i="1"/>
  <c r="BL387" i="1"/>
  <c r="BI388" i="1"/>
  <c r="BJ388" i="1"/>
  <c r="BK388" i="1"/>
  <c r="BL388" i="1"/>
  <c r="BI389" i="1"/>
  <c r="BJ389" i="1"/>
  <c r="BK389" i="1"/>
  <c r="BL389" i="1"/>
  <c r="BI390" i="1"/>
  <c r="BJ390" i="1"/>
  <c r="BK390" i="1"/>
  <c r="BL390" i="1"/>
  <c r="BI391" i="1"/>
  <c r="BJ391" i="1"/>
  <c r="BK391" i="1"/>
  <c r="BL391" i="1"/>
  <c r="BI392" i="1"/>
  <c r="BJ392" i="1"/>
  <c r="BK392" i="1"/>
  <c r="BL392" i="1"/>
  <c r="BI393" i="1"/>
  <c r="BJ393" i="1"/>
  <c r="BK393" i="1"/>
  <c r="BL393" i="1"/>
  <c r="BI394" i="1"/>
  <c r="BJ394" i="1"/>
  <c r="BK394" i="1"/>
  <c r="BL394" i="1"/>
  <c r="BI395" i="1"/>
  <c r="BJ395" i="1"/>
  <c r="BK395" i="1"/>
  <c r="BL395" i="1"/>
  <c r="BI396" i="1"/>
  <c r="BJ396" i="1"/>
  <c r="BK396" i="1"/>
  <c r="BL396" i="1"/>
  <c r="BI397" i="1"/>
  <c r="BJ397" i="1"/>
  <c r="BK397" i="1"/>
  <c r="BL397" i="1"/>
  <c r="BI398" i="1"/>
  <c r="BJ398" i="1"/>
  <c r="BK398" i="1"/>
  <c r="BL398" i="1"/>
  <c r="DD387" i="1"/>
  <c r="BM387" i="1"/>
  <c r="BN387" i="1"/>
  <c r="BO387" i="1"/>
  <c r="BP387" i="1"/>
  <c r="BM388" i="1"/>
  <c r="BN388" i="1"/>
  <c r="BO388" i="1"/>
  <c r="BP388" i="1"/>
  <c r="BM389" i="1"/>
  <c r="BN389" i="1"/>
  <c r="BO389" i="1"/>
  <c r="BP389" i="1"/>
  <c r="BM390" i="1"/>
  <c r="BN390" i="1"/>
  <c r="BO390" i="1"/>
  <c r="BP390" i="1"/>
  <c r="BM391" i="1"/>
  <c r="BN391" i="1"/>
  <c r="BO391" i="1"/>
  <c r="BP391" i="1"/>
  <c r="BM392" i="1"/>
  <c r="BN392" i="1"/>
  <c r="BO392" i="1"/>
  <c r="BP392" i="1"/>
  <c r="BM393" i="1"/>
  <c r="BN393" i="1"/>
  <c r="BO393" i="1"/>
  <c r="BP393" i="1"/>
  <c r="BM394" i="1"/>
  <c r="BN394" i="1"/>
  <c r="BO394" i="1"/>
  <c r="BP394" i="1"/>
  <c r="BM395" i="1"/>
  <c r="BN395" i="1"/>
  <c r="BO395" i="1"/>
  <c r="BP395" i="1"/>
  <c r="BM396" i="1"/>
  <c r="BN396" i="1"/>
  <c r="BO396" i="1"/>
  <c r="BP396" i="1"/>
  <c r="BM397" i="1"/>
  <c r="BN397" i="1"/>
  <c r="BO397" i="1"/>
  <c r="BP397" i="1"/>
  <c r="BM398" i="1"/>
  <c r="BN398" i="1"/>
  <c r="BO398" i="1"/>
  <c r="BP398" i="1"/>
  <c r="DE387" i="1"/>
  <c r="BI399" i="1"/>
  <c r="BJ399" i="1"/>
  <c r="BK399" i="1"/>
  <c r="BL399" i="1"/>
  <c r="BI400" i="1"/>
  <c r="BJ400" i="1"/>
  <c r="BK400" i="1"/>
  <c r="BL400" i="1"/>
  <c r="BI401" i="1"/>
  <c r="BJ401" i="1"/>
  <c r="BK401" i="1"/>
  <c r="BL401" i="1"/>
  <c r="BI402" i="1"/>
  <c r="BJ402" i="1"/>
  <c r="BK402" i="1"/>
  <c r="BL402" i="1"/>
  <c r="BI403" i="1"/>
  <c r="BJ403" i="1"/>
  <c r="BK403" i="1"/>
  <c r="BL403" i="1"/>
  <c r="BI404" i="1"/>
  <c r="BJ404" i="1"/>
  <c r="BK404" i="1"/>
  <c r="BL404" i="1"/>
  <c r="BI405" i="1"/>
  <c r="BJ405" i="1"/>
  <c r="BK405" i="1"/>
  <c r="BL405" i="1"/>
  <c r="BI406" i="1"/>
  <c r="BJ406" i="1"/>
  <c r="BK406" i="1"/>
  <c r="BL406" i="1"/>
  <c r="BI407" i="1"/>
  <c r="BJ407" i="1"/>
  <c r="BK407" i="1"/>
  <c r="BL407" i="1"/>
  <c r="BI408" i="1"/>
  <c r="BJ408" i="1"/>
  <c r="BK408" i="1"/>
  <c r="BL408" i="1"/>
  <c r="BI409" i="1"/>
  <c r="BJ409" i="1"/>
  <c r="BK409" i="1"/>
  <c r="BL409" i="1"/>
  <c r="BI410" i="1"/>
  <c r="BJ410" i="1"/>
  <c r="BK410" i="1"/>
  <c r="BL410" i="1"/>
  <c r="DL387" i="1"/>
  <c r="BM399" i="1"/>
  <c r="BN399" i="1"/>
  <c r="BO399" i="1"/>
  <c r="BP399" i="1"/>
  <c r="BM400" i="1"/>
  <c r="BN400" i="1"/>
  <c r="BO400" i="1"/>
  <c r="BP400" i="1"/>
  <c r="BM401" i="1"/>
  <c r="BN401" i="1"/>
  <c r="BO401" i="1"/>
  <c r="BP401" i="1"/>
  <c r="BM402" i="1"/>
  <c r="BN402" i="1"/>
  <c r="BO402" i="1"/>
  <c r="BP402" i="1"/>
  <c r="BM403" i="1"/>
  <c r="BN403" i="1"/>
  <c r="BO403" i="1"/>
  <c r="BP403" i="1"/>
  <c r="BM404" i="1"/>
  <c r="BN404" i="1"/>
  <c r="BO404" i="1"/>
  <c r="BP404" i="1"/>
  <c r="BM405" i="1"/>
  <c r="BN405" i="1"/>
  <c r="BO405" i="1"/>
  <c r="BP405" i="1"/>
  <c r="BM406" i="1"/>
  <c r="BN406" i="1"/>
  <c r="BO406" i="1"/>
  <c r="BP406" i="1"/>
  <c r="BM407" i="1"/>
  <c r="BN407" i="1"/>
  <c r="BO407" i="1"/>
  <c r="BP407" i="1"/>
  <c r="BM408" i="1"/>
  <c r="BN408" i="1"/>
  <c r="BO408" i="1"/>
  <c r="BP408" i="1"/>
  <c r="BM409" i="1"/>
  <c r="BN409" i="1"/>
  <c r="BO409" i="1"/>
  <c r="BP409" i="1"/>
  <c r="BM410" i="1"/>
  <c r="BN410" i="1"/>
  <c r="BO410" i="1"/>
  <c r="BP410" i="1"/>
  <c r="DM387" i="1"/>
  <c r="CT387" i="1"/>
  <c r="CP387" i="1"/>
  <c r="CP388" i="1"/>
  <c r="CP389" i="1"/>
  <c r="DZ387" i="1"/>
  <c r="EP387" i="1"/>
  <c r="EV387" i="1"/>
  <c r="FI387" i="1"/>
  <c r="FJ387" i="1"/>
  <c r="AS411" i="1"/>
  <c r="AT411" i="1"/>
  <c r="AU411" i="1"/>
  <c r="AV411" i="1"/>
  <c r="AS412" i="1"/>
  <c r="AT412" i="1"/>
  <c r="AU412" i="1"/>
  <c r="AV412" i="1"/>
  <c r="AS413" i="1"/>
  <c r="AT413" i="1"/>
  <c r="AU413" i="1"/>
  <c r="AV413" i="1"/>
  <c r="AS414" i="1"/>
  <c r="AT414" i="1"/>
  <c r="AU414" i="1"/>
  <c r="AV414" i="1"/>
  <c r="AS415" i="1"/>
  <c r="AT415" i="1"/>
  <c r="AU415" i="1"/>
  <c r="AV415" i="1"/>
  <c r="AS416" i="1"/>
  <c r="AT416" i="1"/>
  <c r="AU416" i="1"/>
  <c r="AV416" i="1"/>
  <c r="AS417" i="1"/>
  <c r="AT417" i="1"/>
  <c r="AU417" i="1"/>
  <c r="AV417" i="1"/>
  <c r="AS418" i="1"/>
  <c r="AT418" i="1"/>
  <c r="AU418" i="1"/>
  <c r="AV418" i="1"/>
  <c r="AS419" i="1"/>
  <c r="AT419" i="1"/>
  <c r="AU419" i="1"/>
  <c r="AV419" i="1"/>
  <c r="AS420" i="1"/>
  <c r="AT420" i="1"/>
  <c r="AU420" i="1"/>
  <c r="AV420" i="1"/>
  <c r="AS421" i="1"/>
  <c r="AT421" i="1"/>
  <c r="AU421" i="1"/>
  <c r="AV421" i="1"/>
  <c r="AS422" i="1"/>
  <c r="AT422" i="1"/>
  <c r="AU422" i="1"/>
  <c r="AV422" i="1"/>
  <c r="CZ411" i="1"/>
  <c r="AW411" i="1"/>
  <c r="AX411" i="1"/>
  <c r="AY411" i="1"/>
  <c r="AZ411" i="1"/>
  <c r="AW412" i="1"/>
  <c r="AX412" i="1"/>
  <c r="AY412" i="1"/>
  <c r="AZ412" i="1"/>
  <c r="AW413" i="1"/>
  <c r="AX413" i="1"/>
  <c r="AY413" i="1"/>
  <c r="AZ413" i="1"/>
  <c r="AW414" i="1"/>
  <c r="AX414" i="1"/>
  <c r="AY414" i="1"/>
  <c r="AZ414" i="1"/>
  <c r="AW415" i="1"/>
  <c r="AX415" i="1"/>
  <c r="AY415" i="1"/>
  <c r="AZ415" i="1"/>
  <c r="AW416" i="1"/>
  <c r="AX416" i="1"/>
  <c r="AY416" i="1"/>
  <c r="AZ416" i="1"/>
  <c r="AW417" i="1"/>
  <c r="AX417" i="1"/>
  <c r="AY417" i="1"/>
  <c r="AZ417" i="1"/>
  <c r="AW418" i="1"/>
  <c r="AX418" i="1"/>
  <c r="AY418" i="1"/>
  <c r="AZ418" i="1"/>
  <c r="AW419" i="1"/>
  <c r="AX419" i="1"/>
  <c r="AY419" i="1"/>
  <c r="AZ419" i="1"/>
  <c r="AW420" i="1"/>
  <c r="AX420" i="1"/>
  <c r="AY420" i="1"/>
  <c r="AZ420" i="1"/>
  <c r="AW421" i="1"/>
  <c r="AX421" i="1"/>
  <c r="AY421" i="1"/>
  <c r="AZ421" i="1"/>
  <c r="AW422" i="1"/>
  <c r="AX422" i="1"/>
  <c r="AY422" i="1"/>
  <c r="AZ422" i="1"/>
  <c r="DA411" i="1"/>
  <c r="AS423" i="1"/>
  <c r="AT423" i="1"/>
  <c r="AU423" i="1"/>
  <c r="AV423" i="1"/>
  <c r="AS424" i="1"/>
  <c r="AT424" i="1"/>
  <c r="AU424" i="1"/>
  <c r="AV424" i="1"/>
  <c r="AS425" i="1"/>
  <c r="AT425" i="1"/>
  <c r="AU425" i="1"/>
  <c r="AV425" i="1"/>
  <c r="AS426" i="1"/>
  <c r="AT426" i="1"/>
  <c r="AU426" i="1"/>
  <c r="AV426" i="1"/>
  <c r="AS427" i="1"/>
  <c r="AT427" i="1"/>
  <c r="AU427" i="1"/>
  <c r="AV427" i="1"/>
  <c r="AS428" i="1"/>
  <c r="AT428" i="1"/>
  <c r="AU428" i="1"/>
  <c r="AV428" i="1"/>
  <c r="AS429" i="1"/>
  <c r="AT429" i="1"/>
  <c r="AU429" i="1"/>
  <c r="AV429" i="1"/>
  <c r="AS430" i="1"/>
  <c r="AT430" i="1"/>
  <c r="AU430" i="1"/>
  <c r="AV430" i="1"/>
  <c r="AS431" i="1"/>
  <c r="AT431" i="1"/>
  <c r="AU431" i="1"/>
  <c r="AV431" i="1"/>
  <c r="AS432" i="1"/>
  <c r="AT432" i="1"/>
  <c r="AU432" i="1"/>
  <c r="AV432" i="1"/>
  <c r="AS433" i="1"/>
  <c r="AT433" i="1"/>
  <c r="AU433" i="1"/>
  <c r="AV433" i="1"/>
  <c r="AS434" i="1"/>
  <c r="AT434" i="1"/>
  <c r="AU434" i="1"/>
  <c r="AV434" i="1"/>
  <c r="DH411" i="1"/>
  <c r="AW423" i="1"/>
  <c r="AX423" i="1"/>
  <c r="AY423" i="1"/>
  <c r="AZ423" i="1"/>
  <c r="AW424" i="1"/>
  <c r="AX424" i="1"/>
  <c r="AY424" i="1"/>
  <c r="AZ424" i="1"/>
  <c r="AW425" i="1"/>
  <c r="AX425" i="1"/>
  <c r="AY425" i="1"/>
  <c r="AZ425" i="1"/>
  <c r="AW426" i="1"/>
  <c r="AX426" i="1"/>
  <c r="AY426" i="1"/>
  <c r="AZ426" i="1"/>
  <c r="AW427" i="1"/>
  <c r="AX427" i="1"/>
  <c r="AY427" i="1"/>
  <c r="AZ427" i="1"/>
  <c r="AW428" i="1"/>
  <c r="AX428" i="1"/>
  <c r="AY428" i="1"/>
  <c r="AZ428" i="1"/>
  <c r="AW429" i="1"/>
  <c r="AX429" i="1"/>
  <c r="AY429" i="1"/>
  <c r="AZ429" i="1"/>
  <c r="AW430" i="1"/>
  <c r="AX430" i="1"/>
  <c r="AY430" i="1"/>
  <c r="AZ430" i="1"/>
  <c r="AW431" i="1"/>
  <c r="AX431" i="1"/>
  <c r="AY431" i="1"/>
  <c r="AZ431" i="1"/>
  <c r="AW432" i="1"/>
  <c r="AX432" i="1"/>
  <c r="AY432" i="1"/>
  <c r="AZ432" i="1"/>
  <c r="AW433" i="1"/>
  <c r="AX433" i="1"/>
  <c r="AY433" i="1"/>
  <c r="AZ433" i="1"/>
  <c r="AW434" i="1"/>
  <c r="AX434" i="1"/>
  <c r="AY434" i="1"/>
  <c r="AZ434" i="1"/>
  <c r="DI411" i="1"/>
  <c r="CD411" i="1"/>
  <c r="BZ411" i="1"/>
  <c r="BZ412" i="1"/>
  <c r="BZ413" i="1"/>
  <c r="DR411" i="1"/>
  <c r="EH411" i="1"/>
  <c r="ET411" i="1"/>
  <c r="BA411" i="1"/>
  <c r="BB411" i="1"/>
  <c r="BC411" i="1"/>
  <c r="BD411" i="1"/>
  <c r="BA412" i="1"/>
  <c r="BB412" i="1"/>
  <c r="BC412" i="1"/>
  <c r="BD412" i="1"/>
  <c r="BA413" i="1"/>
  <c r="BB413" i="1"/>
  <c r="BC413" i="1"/>
  <c r="BD413" i="1"/>
  <c r="BA414" i="1"/>
  <c r="BB414" i="1"/>
  <c r="BC414" i="1"/>
  <c r="BD414" i="1"/>
  <c r="BA415" i="1"/>
  <c r="BB415" i="1"/>
  <c r="BC415" i="1"/>
  <c r="BD415" i="1"/>
  <c r="BA416" i="1"/>
  <c r="BB416" i="1"/>
  <c r="BC416" i="1"/>
  <c r="BD416" i="1"/>
  <c r="BA417" i="1"/>
  <c r="BB417" i="1"/>
  <c r="BC417" i="1"/>
  <c r="BD417" i="1"/>
  <c r="BA418" i="1"/>
  <c r="BB418" i="1"/>
  <c r="BC418" i="1"/>
  <c r="BD418" i="1"/>
  <c r="BA419" i="1"/>
  <c r="BB419" i="1"/>
  <c r="BC419" i="1"/>
  <c r="BD419" i="1"/>
  <c r="BA420" i="1"/>
  <c r="BB420" i="1"/>
  <c r="BC420" i="1"/>
  <c r="BD420" i="1"/>
  <c r="BA421" i="1"/>
  <c r="BB421" i="1"/>
  <c r="BC421" i="1"/>
  <c r="BD421" i="1"/>
  <c r="BA422" i="1"/>
  <c r="BB422" i="1"/>
  <c r="BC422" i="1"/>
  <c r="BD422" i="1"/>
  <c r="DB411" i="1"/>
  <c r="BE411" i="1"/>
  <c r="BF411" i="1"/>
  <c r="BG411" i="1"/>
  <c r="BH411" i="1"/>
  <c r="BE412" i="1"/>
  <c r="BF412" i="1"/>
  <c r="BG412" i="1"/>
  <c r="BH412" i="1"/>
  <c r="BE413" i="1"/>
  <c r="BF413" i="1"/>
  <c r="BG413" i="1"/>
  <c r="BH413" i="1"/>
  <c r="BE414" i="1"/>
  <c r="BF414" i="1"/>
  <c r="BG414" i="1"/>
  <c r="BH414" i="1"/>
  <c r="BE415" i="1"/>
  <c r="BF415" i="1"/>
  <c r="BG415" i="1"/>
  <c r="BH415" i="1"/>
  <c r="BE416" i="1"/>
  <c r="BF416" i="1"/>
  <c r="BG416" i="1"/>
  <c r="BH416" i="1"/>
  <c r="BE417" i="1"/>
  <c r="BF417" i="1"/>
  <c r="BG417" i="1"/>
  <c r="BH417" i="1"/>
  <c r="BE418" i="1"/>
  <c r="BF418" i="1"/>
  <c r="BG418" i="1"/>
  <c r="BH418" i="1"/>
  <c r="BE419" i="1"/>
  <c r="BF419" i="1"/>
  <c r="BG419" i="1"/>
  <c r="BH419" i="1"/>
  <c r="BE420" i="1"/>
  <c r="BF420" i="1"/>
  <c r="BG420" i="1"/>
  <c r="BH420" i="1"/>
  <c r="BE421" i="1"/>
  <c r="BF421" i="1"/>
  <c r="BG421" i="1"/>
  <c r="BH421" i="1"/>
  <c r="BE422" i="1"/>
  <c r="BF422" i="1"/>
  <c r="BG422" i="1"/>
  <c r="BH422" i="1"/>
  <c r="DC411" i="1"/>
  <c r="BA423" i="1"/>
  <c r="BB423" i="1"/>
  <c r="BC423" i="1"/>
  <c r="BD423" i="1"/>
  <c r="BA424" i="1"/>
  <c r="BB424" i="1"/>
  <c r="BC424" i="1"/>
  <c r="BD424" i="1"/>
  <c r="BA425" i="1"/>
  <c r="BB425" i="1"/>
  <c r="BC425" i="1"/>
  <c r="BD425" i="1"/>
  <c r="BA426" i="1"/>
  <c r="BB426" i="1"/>
  <c r="BC426" i="1"/>
  <c r="BD426" i="1"/>
  <c r="BA427" i="1"/>
  <c r="BB427" i="1"/>
  <c r="BC427" i="1"/>
  <c r="BD427" i="1"/>
  <c r="BA428" i="1"/>
  <c r="BB428" i="1"/>
  <c r="BC428" i="1"/>
  <c r="BD428" i="1"/>
  <c r="BA429" i="1"/>
  <c r="BB429" i="1"/>
  <c r="BC429" i="1"/>
  <c r="BD429" i="1"/>
  <c r="BA430" i="1"/>
  <c r="BB430" i="1"/>
  <c r="BC430" i="1"/>
  <c r="BD430" i="1"/>
  <c r="BA431" i="1"/>
  <c r="BB431" i="1"/>
  <c r="BC431" i="1"/>
  <c r="BD431" i="1"/>
  <c r="BA432" i="1"/>
  <c r="BB432" i="1"/>
  <c r="BC432" i="1"/>
  <c r="BD432" i="1"/>
  <c r="BA433" i="1"/>
  <c r="BB433" i="1"/>
  <c r="BC433" i="1"/>
  <c r="BD433" i="1"/>
  <c r="BA434" i="1"/>
  <c r="BB434" i="1"/>
  <c r="BC434" i="1"/>
  <c r="BD434" i="1"/>
  <c r="DJ411" i="1"/>
  <c r="BE423" i="1"/>
  <c r="BF423" i="1"/>
  <c r="BG423" i="1"/>
  <c r="BH423" i="1"/>
  <c r="BE424" i="1"/>
  <c r="BF424" i="1"/>
  <c r="BG424" i="1"/>
  <c r="BH424" i="1"/>
  <c r="BE425" i="1"/>
  <c r="BF425" i="1"/>
  <c r="BG425" i="1"/>
  <c r="BH425" i="1"/>
  <c r="BE426" i="1"/>
  <c r="BF426" i="1"/>
  <c r="BG426" i="1"/>
  <c r="BH426" i="1"/>
  <c r="BE427" i="1"/>
  <c r="BF427" i="1"/>
  <c r="BG427" i="1"/>
  <c r="BH427" i="1"/>
  <c r="BE428" i="1"/>
  <c r="BF428" i="1"/>
  <c r="BG428" i="1"/>
  <c r="BH428" i="1"/>
  <c r="BE429" i="1"/>
  <c r="BF429" i="1"/>
  <c r="BG429" i="1"/>
  <c r="BH429" i="1"/>
  <c r="BE430" i="1"/>
  <c r="BF430" i="1"/>
  <c r="BG430" i="1"/>
  <c r="BH430" i="1"/>
  <c r="BE431" i="1"/>
  <c r="BF431" i="1"/>
  <c r="BG431" i="1"/>
  <c r="BH431" i="1"/>
  <c r="BE432" i="1"/>
  <c r="BF432" i="1"/>
  <c r="BG432" i="1"/>
  <c r="BH432" i="1"/>
  <c r="BE433" i="1"/>
  <c r="BF433" i="1"/>
  <c r="BG433" i="1"/>
  <c r="BH433" i="1"/>
  <c r="BE434" i="1"/>
  <c r="BF434" i="1"/>
  <c r="BG434" i="1"/>
  <c r="BH434" i="1"/>
  <c r="DK411" i="1"/>
  <c r="CL411" i="1"/>
  <c r="CH411" i="1"/>
  <c r="CH412" i="1"/>
  <c r="CH413" i="1"/>
  <c r="DV411" i="1"/>
  <c r="EL411" i="1"/>
  <c r="EU411" i="1"/>
  <c r="BI411" i="1"/>
  <c r="BJ411" i="1"/>
  <c r="BK411" i="1"/>
  <c r="BL411" i="1"/>
  <c r="BI412" i="1"/>
  <c r="BJ412" i="1"/>
  <c r="BK412" i="1"/>
  <c r="BL412" i="1"/>
  <c r="BI413" i="1"/>
  <c r="BJ413" i="1"/>
  <c r="BK413" i="1"/>
  <c r="BL413" i="1"/>
  <c r="BI414" i="1"/>
  <c r="BJ414" i="1"/>
  <c r="BK414" i="1"/>
  <c r="BL414" i="1"/>
  <c r="BI415" i="1"/>
  <c r="BJ415" i="1"/>
  <c r="BK415" i="1"/>
  <c r="BL415" i="1"/>
  <c r="BI416" i="1"/>
  <c r="BJ416" i="1"/>
  <c r="BK416" i="1"/>
  <c r="BL416" i="1"/>
  <c r="BI417" i="1"/>
  <c r="BJ417" i="1"/>
  <c r="BK417" i="1"/>
  <c r="BL417" i="1"/>
  <c r="BI418" i="1"/>
  <c r="BJ418" i="1"/>
  <c r="BK418" i="1"/>
  <c r="BL418" i="1"/>
  <c r="BI419" i="1"/>
  <c r="BJ419" i="1"/>
  <c r="BK419" i="1"/>
  <c r="BL419" i="1"/>
  <c r="BI420" i="1"/>
  <c r="BJ420" i="1"/>
  <c r="BK420" i="1"/>
  <c r="BL420" i="1"/>
  <c r="BI421" i="1"/>
  <c r="BJ421" i="1"/>
  <c r="BK421" i="1"/>
  <c r="BL421" i="1"/>
  <c r="BI422" i="1"/>
  <c r="BJ422" i="1"/>
  <c r="BK422" i="1"/>
  <c r="BL422" i="1"/>
  <c r="DD411" i="1"/>
  <c r="BM411" i="1"/>
  <c r="BN411" i="1"/>
  <c r="BO411" i="1"/>
  <c r="BP411" i="1"/>
  <c r="BM412" i="1"/>
  <c r="BN412" i="1"/>
  <c r="BO412" i="1"/>
  <c r="BP412" i="1"/>
  <c r="BM413" i="1"/>
  <c r="BN413" i="1"/>
  <c r="BO413" i="1"/>
  <c r="BP413" i="1"/>
  <c r="BM414" i="1"/>
  <c r="BN414" i="1"/>
  <c r="BO414" i="1"/>
  <c r="BP414" i="1"/>
  <c r="BM415" i="1"/>
  <c r="BN415" i="1"/>
  <c r="BO415" i="1"/>
  <c r="BP415" i="1"/>
  <c r="BM416" i="1"/>
  <c r="BN416" i="1"/>
  <c r="BO416" i="1"/>
  <c r="BP416" i="1"/>
  <c r="BM417" i="1"/>
  <c r="BN417" i="1"/>
  <c r="BO417" i="1"/>
  <c r="BP417" i="1"/>
  <c r="BM418" i="1"/>
  <c r="BN418" i="1"/>
  <c r="BO418" i="1"/>
  <c r="BP418" i="1"/>
  <c r="BM419" i="1"/>
  <c r="BN419" i="1"/>
  <c r="BO419" i="1"/>
  <c r="BP419" i="1"/>
  <c r="BM420" i="1"/>
  <c r="BN420" i="1"/>
  <c r="BO420" i="1"/>
  <c r="BP420" i="1"/>
  <c r="BM421" i="1"/>
  <c r="BN421" i="1"/>
  <c r="BO421" i="1"/>
  <c r="BP421" i="1"/>
  <c r="BM422" i="1"/>
  <c r="BN422" i="1"/>
  <c r="BO422" i="1"/>
  <c r="BP422" i="1"/>
  <c r="DE411" i="1"/>
  <c r="BI423" i="1"/>
  <c r="BJ423" i="1"/>
  <c r="BK423" i="1"/>
  <c r="BL423" i="1"/>
  <c r="BI424" i="1"/>
  <c r="BJ424" i="1"/>
  <c r="BK424" i="1"/>
  <c r="BL424" i="1"/>
  <c r="BI425" i="1"/>
  <c r="BJ425" i="1"/>
  <c r="BK425" i="1"/>
  <c r="BL425" i="1"/>
  <c r="BI426" i="1"/>
  <c r="BJ426" i="1"/>
  <c r="BK426" i="1"/>
  <c r="BL426" i="1"/>
  <c r="BI427" i="1"/>
  <c r="BJ427" i="1"/>
  <c r="BK427" i="1"/>
  <c r="BL427" i="1"/>
  <c r="BI428" i="1"/>
  <c r="BJ428" i="1"/>
  <c r="BK428" i="1"/>
  <c r="BL428" i="1"/>
  <c r="BI429" i="1"/>
  <c r="BJ429" i="1"/>
  <c r="BK429" i="1"/>
  <c r="BL429" i="1"/>
  <c r="BI430" i="1"/>
  <c r="BJ430" i="1"/>
  <c r="BK430" i="1"/>
  <c r="BL430" i="1"/>
  <c r="BI431" i="1"/>
  <c r="BJ431" i="1"/>
  <c r="BK431" i="1"/>
  <c r="BL431" i="1"/>
  <c r="BI432" i="1"/>
  <c r="BJ432" i="1"/>
  <c r="BK432" i="1"/>
  <c r="BL432" i="1"/>
  <c r="BI433" i="1"/>
  <c r="BJ433" i="1"/>
  <c r="BK433" i="1"/>
  <c r="BL433" i="1"/>
  <c r="BI434" i="1"/>
  <c r="BJ434" i="1"/>
  <c r="BK434" i="1"/>
  <c r="BL434" i="1"/>
  <c r="DL411" i="1"/>
  <c r="BM423" i="1"/>
  <c r="BN423" i="1"/>
  <c r="BO423" i="1"/>
  <c r="BP423" i="1"/>
  <c r="BM424" i="1"/>
  <c r="BN424" i="1"/>
  <c r="BO424" i="1"/>
  <c r="BP424" i="1"/>
  <c r="BM425" i="1"/>
  <c r="BN425" i="1"/>
  <c r="BO425" i="1"/>
  <c r="BP425" i="1"/>
  <c r="BM426" i="1"/>
  <c r="BN426" i="1"/>
  <c r="BO426" i="1"/>
  <c r="BP426" i="1"/>
  <c r="BM427" i="1"/>
  <c r="BN427" i="1"/>
  <c r="BO427" i="1"/>
  <c r="BP427" i="1"/>
  <c r="BM428" i="1"/>
  <c r="BN428" i="1"/>
  <c r="BO428" i="1"/>
  <c r="BP428" i="1"/>
  <c r="BM429" i="1"/>
  <c r="BN429" i="1"/>
  <c r="BO429" i="1"/>
  <c r="BP429" i="1"/>
  <c r="BM430" i="1"/>
  <c r="BN430" i="1"/>
  <c r="BO430" i="1"/>
  <c r="BP430" i="1"/>
  <c r="BM431" i="1"/>
  <c r="BN431" i="1"/>
  <c r="BO431" i="1"/>
  <c r="BP431" i="1"/>
  <c r="BM432" i="1"/>
  <c r="BN432" i="1"/>
  <c r="BO432" i="1"/>
  <c r="BP432" i="1"/>
  <c r="BM433" i="1"/>
  <c r="BN433" i="1"/>
  <c r="BO433" i="1"/>
  <c r="BP433" i="1"/>
  <c r="BM434" i="1"/>
  <c r="BN434" i="1"/>
  <c r="BO434" i="1"/>
  <c r="BP434" i="1"/>
  <c r="DM411" i="1"/>
  <c r="CT411" i="1"/>
  <c r="CP411" i="1"/>
  <c r="CP412" i="1"/>
  <c r="CP413" i="1"/>
  <c r="DZ411" i="1"/>
  <c r="EP411" i="1"/>
  <c r="EV411" i="1"/>
  <c r="FI411" i="1"/>
  <c r="FJ411" i="1"/>
  <c r="AS435" i="1"/>
  <c r="AT435" i="1"/>
  <c r="AU435" i="1"/>
  <c r="AV435" i="1"/>
  <c r="AS436" i="1"/>
  <c r="AT436" i="1"/>
  <c r="AU436" i="1"/>
  <c r="AV436" i="1"/>
  <c r="AS437" i="1"/>
  <c r="AT437" i="1"/>
  <c r="AU437" i="1"/>
  <c r="AV437" i="1"/>
  <c r="AS438" i="1"/>
  <c r="AT438" i="1"/>
  <c r="AU438" i="1"/>
  <c r="AV438" i="1"/>
  <c r="AS439" i="1"/>
  <c r="AT439" i="1"/>
  <c r="AU439" i="1"/>
  <c r="AV439" i="1"/>
  <c r="AS440" i="1"/>
  <c r="AT440" i="1"/>
  <c r="AU440" i="1"/>
  <c r="AV440" i="1"/>
  <c r="AS441" i="1"/>
  <c r="AT441" i="1"/>
  <c r="AU441" i="1"/>
  <c r="AV441" i="1"/>
  <c r="AS442" i="1"/>
  <c r="AT442" i="1"/>
  <c r="AU442" i="1"/>
  <c r="AV442" i="1"/>
  <c r="AS443" i="1"/>
  <c r="AT443" i="1"/>
  <c r="AU443" i="1"/>
  <c r="AV443" i="1"/>
  <c r="AS444" i="1"/>
  <c r="AT444" i="1"/>
  <c r="AU444" i="1"/>
  <c r="AV444" i="1"/>
  <c r="AS445" i="1"/>
  <c r="AT445" i="1"/>
  <c r="AU445" i="1"/>
  <c r="AV445" i="1"/>
  <c r="AS446" i="1"/>
  <c r="AT446" i="1"/>
  <c r="AU446" i="1"/>
  <c r="AV446" i="1"/>
  <c r="CZ435" i="1"/>
  <c r="AW435" i="1"/>
  <c r="AX435" i="1"/>
  <c r="AY435" i="1"/>
  <c r="AZ435" i="1"/>
  <c r="AW436" i="1"/>
  <c r="AX436" i="1"/>
  <c r="AY436" i="1"/>
  <c r="AZ436" i="1"/>
  <c r="AW437" i="1"/>
  <c r="AX437" i="1"/>
  <c r="AY437" i="1"/>
  <c r="AZ437" i="1"/>
  <c r="AW438" i="1"/>
  <c r="AX438" i="1"/>
  <c r="AY438" i="1"/>
  <c r="AZ438" i="1"/>
  <c r="AW439" i="1"/>
  <c r="AX439" i="1"/>
  <c r="AY439" i="1"/>
  <c r="AZ439" i="1"/>
  <c r="AW440" i="1"/>
  <c r="AX440" i="1"/>
  <c r="AY440" i="1"/>
  <c r="AZ440" i="1"/>
  <c r="AW441" i="1"/>
  <c r="AX441" i="1"/>
  <c r="AY441" i="1"/>
  <c r="AZ441" i="1"/>
  <c r="AW442" i="1"/>
  <c r="AX442" i="1"/>
  <c r="AY442" i="1"/>
  <c r="AZ442" i="1"/>
  <c r="AW443" i="1"/>
  <c r="AX443" i="1"/>
  <c r="AY443" i="1"/>
  <c r="AZ443" i="1"/>
  <c r="AW444" i="1"/>
  <c r="AX444" i="1"/>
  <c r="AY444" i="1"/>
  <c r="AZ444" i="1"/>
  <c r="AW445" i="1"/>
  <c r="AX445" i="1"/>
  <c r="AY445" i="1"/>
  <c r="AZ445" i="1"/>
  <c r="AW446" i="1"/>
  <c r="AX446" i="1"/>
  <c r="AY446" i="1"/>
  <c r="AZ446" i="1"/>
  <c r="DA435" i="1"/>
  <c r="AS447" i="1"/>
  <c r="AT447" i="1"/>
  <c r="AU447" i="1"/>
  <c r="AV447" i="1"/>
  <c r="AS448" i="1"/>
  <c r="AT448" i="1"/>
  <c r="AU448" i="1"/>
  <c r="AV448" i="1"/>
  <c r="AS449" i="1"/>
  <c r="AT449" i="1"/>
  <c r="AU449" i="1"/>
  <c r="AV449" i="1"/>
  <c r="AS450" i="1"/>
  <c r="AT450" i="1"/>
  <c r="AU450" i="1"/>
  <c r="AV450" i="1"/>
  <c r="AS451" i="1"/>
  <c r="AT451" i="1"/>
  <c r="AU451" i="1"/>
  <c r="AV451" i="1"/>
  <c r="AS452" i="1"/>
  <c r="AT452" i="1"/>
  <c r="AU452" i="1"/>
  <c r="AV452" i="1"/>
  <c r="AS453" i="1"/>
  <c r="AT453" i="1"/>
  <c r="AU453" i="1"/>
  <c r="AV453" i="1"/>
  <c r="AS454" i="1"/>
  <c r="AT454" i="1"/>
  <c r="AU454" i="1"/>
  <c r="AV454" i="1"/>
  <c r="AS455" i="1"/>
  <c r="AT455" i="1"/>
  <c r="AU455" i="1"/>
  <c r="AV455" i="1"/>
  <c r="AS456" i="1"/>
  <c r="AT456" i="1"/>
  <c r="AU456" i="1"/>
  <c r="AV456" i="1"/>
  <c r="AS457" i="1"/>
  <c r="AT457" i="1"/>
  <c r="AU457" i="1"/>
  <c r="AV457" i="1"/>
  <c r="AS458" i="1"/>
  <c r="AT458" i="1"/>
  <c r="AU458" i="1"/>
  <c r="AV458" i="1"/>
  <c r="DH435" i="1"/>
  <c r="AW447" i="1"/>
  <c r="AX447" i="1"/>
  <c r="AY447" i="1"/>
  <c r="AZ447" i="1"/>
  <c r="AW448" i="1"/>
  <c r="AX448" i="1"/>
  <c r="AY448" i="1"/>
  <c r="AZ448" i="1"/>
  <c r="AW449" i="1"/>
  <c r="AX449" i="1"/>
  <c r="AY449" i="1"/>
  <c r="AZ449" i="1"/>
  <c r="AW450" i="1"/>
  <c r="AX450" i="1"/>
  <c r="AY450" i="1"/>
  <c r="AZ450" i="1"/>
  <c r="AW451" i="1"/>
  <c r="AX451" i="1"/>
  <c r="AY451" i="1"/>
  <c r="AZ451" i="1"/>
  <c r="AW452" i="1"/>
  <c r="AX452" i="1"/>
  <c r="AY452" i="1"/>
  <c r="AZ452" i="1"/>
  <c r="AW453" i="1"/>
  <c r="AX453" i="1"/>
  <c r="AY453" i="1"/>
  <c r="AZ453" i="1"/>
  <c r="AW454" i="1"/>
  <c r="AX454" i="1"/>
  <c r="AY454" i="1"/>
  <c r="AZ454" i="1"/>
  <c r="AW455" i="1"/>
  <c r="AX455" i="1"/>
  <c r="AY455" i="1"/>
  <c r="AZ455" i="1"/>
  <c r="AW456" i="1"/>
  <c r="AX456" i="1"/>
  <c r="AY456" i="1"/>
  <c r="AZ456" i="1"/>
  <c r="AW457" i="1"/>
  <c r="AX457" i="1"/>
  <c r="AY457" i="1"/>
  <c r="AZ457" i="1"/>
  <c r="AW458" i="1"/>
  <c r="AX458" i="1"/>
  <c r="AY458" i="1"/>
  <c r="AZ458" i="1"/>
  <c r="DI435" i="1"/>
  <c r="CD435" i="1"/>
  <c r="BZ435" i="1"/>
  <c r="BZ436" i="1"/>
  <c r="BZ437" i="1"/>
  <c r="DR435" i="1"/>
  <c r="EH435" i="1"/>
  <c r="ET435" i="1"/>
  <c r="BA435" i="1"/>
  <c r="BB435" i="1"/>
  <c r="BC435" i="1"/>
  <c r="BD435" i="1"/>
  <c r="BA436" i="1"/>
  <c r="BB436" i="1"/>
  <c r="BC436" i="1"/>
  <c r="BD436" i="1"/>
  <c r="BA437" i="1"/>
  <c r="BB437" i="1"/>
  <c r="BC437" i="1"/>
  <c r="BD437" i="1"/>
  <c r="BA438" i="1"/>
  <c r="BB438" i="1"/>
  <c r="BC438" i="1"/>
  <c r="BD438" i="1"/>
  <c r="BA439" i="1"/>
  <c r="BB439" i="1"/>
  <c r="BC439" i="1"/>
  <c r="BD439" i="1"/>
  <c r="BA440" i="1"/>
  <c r="BB440" i="1"/>
  <c r="BC440" i="1"/>
  <c r="BD440" i="1"/>
  <c r="BA441" i="1"/>
  <c r="BB441" i="1"/>
  <c r="BC441" i="1"/>
  <c r="BD441" i="1"/>
  <c r="BA442" i="1"/>
  <c r="BB442" i="1"/>
  <c r="BC442" i="1"/>
  <c r="BD442" i="1"/>
  <c r="BA443" i="1"/>
  <c r="BB443" i="1"/>
  <c r="BC443" i="1"/>
  <c r="BD443" i="1"/>
  <c r="BA444" i="1"/>
  <c r="BB444" i="1"/>
  <c r="BC444" i="1"/>
  <c r="BD444" i="1"/>
  <c r="BA445" i="1"/>
  <c r="BB445" i="1"/>
  <c r="BC445" i="1"/>
  <c r="BD445" i="1"/>
  <c r="BA446" i="1"/>
  <c r="BB446" i="1"/>
  <c r="BC446" i="1"/>
  <c r="BD446" i="1"/>
  <c r="DB435" i="1"/>
  <c r="BE435" i="1"/>
  <c r="BF435" i="1"/>
  <c r="BG435" i="1"/>
  <c r="BH435" i="1"/>
  <c r="BE436" i="1"/>
  <c r="BF436" i="1"/>
  <c r="BG436" i="1"/>
  <c r="BH436" i="1"/>
  <c r="BE437" i="1"/>
  <c r="BF437" i="1"/>
  <c r="BG437" i="1"/>
  <c r="BH437" i="1"/>
  <c r="BE438" i="1"/>
  <c r="BF438" i="1"/>
  <c r="BG438" i="1"/>
  <c r="BH438" i="1"/>
  <c r="BE439" i="1"/>
  <c r="BF439" i="1"/>
  <c r="BG439" i="1"/>
  <c r="BH439" i="1"/>
  <c r="BE440" i="1"/>
  <c r="BF440" i="1"/>
  <c r="BG440" i="1"/>
  <c r="BH440" i="1"/>
  <c r="BE441" i="1"/>
  <c r="BF441" i="1"/>
  <c r="BG441" i="1"/>
  <c r="BH441" i="1"/>
  <c r="BE442" i="1"/>
  <c r="BF442" i="1"/>
  <c r="BG442" i="1"/>
  <c r="BH442" i="1"/>
  <c r="BE443" i="1"/>
  <c r="BF443" i="1"/>
  <c r="BG443" i="1"/>
  <c r="BH443" i="1"/>
  <c r="BE444" i="1"/>
  <c r="BF444" i="1"/>
  <c r="BG444" i="1"/>
  <c r="BH444" i="1"/>
  <c r="BE445" i="1"/>
  <c r="BF445" i="1"/>
  <c r="BG445" i="1"/>
  <c r="BH445" i="1"/>
  <c r="BE446" i="1"/>
  <c r="BF446" i="1"/>
  <c r="BG446" i="1"/>
  <c r="BH446" i="1"/>
  <c r="DC435" i="1"/>
  <c r="BA447" i="1"/>
  <c r="BB447" i="1"/>
  <c r="BC447" i="1"/>
  <c r="BD447" i="1"/>
  <c r="BA448" i="1"/>
  <c r="BB448" i="1"/>
  <c r="BC448" i="1"/>
  <c r="BD448" i="1"/>
  <c r="BA449" i="1"/>
  <c r="BB449" i="1"/>
  <c r="BC449" i="1"/>
  <c r="BD449" i="1"/>
  <c r="BA450" i="1"/>
  <c r="BB450" i="1"/>
  <c r="BC450" i="1"/>
  <c r="BD450" i="1"/>
  <c r="BA451" i="1"/>
  <c r="BB451" i="1"/>
  <c r="BC451" i="1"/>
  <c r="BD451" i="1"/>
  <c r="BA452" i="1"/>
  <c r="BB452" i="1"/>
  <c r="BC452" i="1"/>
  <c r="BD452" i="1"/>
  <c r="BA453" i="1"/>
  <c r="BB453" i="1"/>
  <c r="BC453" i="1"/>
  <c r="BD453" i="1"/>
  <c r="BA454" i="1"/>
  <c r="BB454" i="1"/>
  <c r="BC454" i="1"/>
  <c r="BD454" i="1"/>
  <c r="BA455" i="1"/>
  <c r="BB455" i="1"/>
  <c r="BC455" i="1"/>
  <c r="BD455" i="1"/>
  <c r="BA456" i="1"/>
  <c r="BB456" i="1"/>
  <c r="BC456" i="1"/>
  <c r="BD456" i="1"/>
  <c r="BA457" i="1"/>
  <c r="BB457" i="1"/>
  <c r="BC457" i="1"/>
  <c r="BD457" i="1"/>
  <c r="BA458" i="1"/>
  <c r="BB458" i="1"/>
  <c r="BC458" i="1"/>
  <c r="BD458" i="1"/>
  <c r="DJ435" i="1"/>
  <c r="BE447" i="1"/>
  <c r="BF447" i="1"/>
  <c r="BG447" i="1"/>
  <c r="BH447" i="1"/>
  <c r="BE448" i="1"/>
  <c r="BF448" i="1"/>
  <c r="BG448" i="1"/>
  <c r="BH448" i="1"/>
  <c r="BE449" i="1"/>
  <c r="BF449" i="1"/>
  <c r="BG449" i="1"/>
  <c r="BH449" i="1"/>
  <c r="BE450" i="1"/>
  <c r="BF450" i="1"/>
  <c r="BG450" i="1"/>
  <c r="BH450" i="1"/>
  <c r="BE451" i="1"/>
  <c r="BF451" i="1"/>
  <c r="BG451" i="1"/>
  <c r="BH451" i="1"/>
  <c r="BE452" i="1"/>
  <c r="BF452" i="1"/>
  <c r="BG452" i="1"/>
  <c r="BH452" i="1"/>
  <c r="BE453" i="1"/>
  <c r="BF453" i="1"/>
  <c r="BG453" i="1"/>
  <c r="BH453" i="1"/>
  <c r="BE454" i="1"/>
  <c r="BF454" i="1"/>
  <c r="BG454" i="1"/>
  <c r="BH454" i="1"/>
  <c r="BE455" i="1"/>
  <c r="BF455" i="1"/>
  <c r="BG455" i="1"/>
  <c r="BH455" i="1"/>
  <c r="BE456" i="1"/>
  <c r="BF456" i="1"/>
  <c r="BG456" i="1"/>
  <c r="BH456" i="1"/>
  <c r="BE457" i="1"/>
  <c r="BF457" i="1"/>
  <c r="BG457" i="1"/>
  <c r="BH457" i="1"/>
  <c r="BE458" i="1"/>
  <c r="BF458" i="1"/>
  <c r="BG458" i="1"/>
  <c r="BH458" i="1"/>
  <c r="DK435" i="1"/>
  <c r="CL435" i="1"/>
  <c r="CH435" i="1"/>
  <c r="CH436" i="1"/>
  <c r="CH437" i="1"/>
  <c r="DV435" i="1"/>
  <c r="EL435" i="1"/>
  <c r="EU435" i="1"/>
  <c r="BI435" i="1"/>
  <c r="BJ435" i="1"/>
  <c r="BK435" i="1"/>
  <c r="BL435" i="1"/>
  <c r="BI436" i="1"/>
  <c r="BJ436" i="1"/>
  <c r="BK436" i="1"/>
  <c r="BL436" i="1"/>
  <c r="BI437" i="1"/>
  <c r="BJ437" i="1"/>
  <c r="BK437" i="1"/>
  <c r="BL437" i="1"/>
  <c r="BI438" i="1"/>
  <c r="BJ438" i="1"/>
  <c r="BK438" i="1"/>
  <c r="BL438" i="1"/>
  <c r="BI439" i="1"/>
  <c r="BJ439" i="1"/>
  <c r="BK439" i="1"/>
  <c r="BL439" i="1"/>
  <c r="BI440" i="1"/>
  <c r="BJ440" i="1"/>
  <c r="BK440" i="1"/>
  <c r="BL440" i="1"/>
  <c r="BI441" i="1"/>
  <c r="BJ441" i="1"/>
  <c r="BK441" i="1"/>
  <c r="BL441" i="1"/>
  <c r="BI442" i="1"/>
  <c r="BJ442" i="1"/>
  <c r="BK442" i="1"/>
  <c r="BL442" i="1"/>
  <c r="BI443" i="1"/>
  <c r="BJ443" i="1"/>
  <c r="BK443" i="1"/>
  <c r="BL443" i="1"/>
  <c r="BI444" i="1"/>
  <c r="BJ444" i="1"/>
  <c r="BK444" i="1"/>
  <c r="BL444" i="1"/>
  <c r="BI445" i="1"/>
  <c r="BJ445" i="1"/>
  <c r="BK445" i="1"/>
  <c r="BL445" i="1"/>
  <c r="BI446" i="1"/>
  <c r="BJ446" i="1"/>
  <c r="BK446" i="1"/>
  <c r="BL446" i="1"/>
  <c r="DD435" i="1"/>
  <c r="BM435" i="1"/>
  <c r="BN435" i="1"/>
  <c r="BO435" i="1"/>
  <c r="BP435" i="1"/>
  <c r="BM436" i="1"/>
  <c r="BN436" i="1"/>
  <c r="BO436" i="1"/>
  <c r="BP436" i="1"/>
  <c r="BM437" i="1"/>
  <c r="BN437" i="1"/>
  <c r="BO437" i="1"/>
  <c r="BP437" i="1"/>
  <c r="BM438" i="1"/>
  <c r="BN438" i="1"/>
  <c r="BO438" i="1"/>
  <c r="BP438" i="1"/>
  <c r="BM439" i="1"/>
  <c r="BN439" i="1"/>
  <c r="BO439" i="1"/>
  <c r="BP439" i="1"/>
  <c r="BM440" i="1"/>
  <c r="BN440" i="1"/>
  <c r="BO440" i="1"/>
  <c r="BP440" i="1"/>
  <c r="BM441" i="1"/>
  <c r="BN441" i="1"/>
  <c r="BO441" i="1"/>
  <c r="BP441" i="1"/>
  <c r="BM442" i="1"/>
  <c r="BN442" i="1"/>
  <c r="BO442" i="1"/>
  <c r="BP442" i="1"/>
  <c r="BM443" i="1"/>
  <c r="BN443" i="1"/>
  <c r="BO443" i="1"/>
  <c r="BP443" i="1"/>
  <c r="BM444" i="1"/>
  <c r="BN444" i="1"/>
  <c r="BO444" i="1"/>
  <c r="BP444" i="1"/>
  <c r="BM445" i="1"/>
  <c r="BN445" i="1"/>
  <c r="BO445" i="1"/>
  <c r="BP445" i="1"/>
  <c r="BM446" i="1"/>
  <c r="BN446" i="1"/>
  <c r="BO446" i="1"/>
  <c r="BP446" i="1"/>
  <c r="DE435" i="1"/>
  <c r="BI447" i="1"/>
  <c r="BJ447" i="1"/>
  <c r="BK447" i="1"/>
  <c r="BL447" i="1"/>
  <c r="BI448" i="1"/>
  <c r="BJ448" i="1"/>
  <c r="BK448" i="1"/>
  <c r="BL448" i="1"/>
  <c r="BI449" i="1"/>
  <c r="BJ449" i="1"/>
  <c r="BK449" i="1"/>
  <c r="BL449" i="1"/>
  <c r="BI450" i="1"/>
  <c r="BJ450" i="1"/>
  <c r="BK450" i="1"/>
  <c r="BL450" i="1"/>
  <c r="BI451" i="1"/>
  <c r="BJ451" i="1"/>
  <c r="BK451" i="1"/>
  <c r="BL451" i="1"/>
  <c r="BI452" i="1"/>
  <c r="BJ452" i="1"/>
  <c r="BK452" i="1"/>
  <c r="BL452" i="1"/>
  <c r="BI453" i="1"/>
  <c r="BJ453" i="1"/>
  <c r="BK453" i="1"/>
  <c r="BL453" i="1"/>
  <c r="BI454" i="1"/>
  <c r="BJ454" i="1"/>
  <c r="BK454" i="1"/>
  <c r="BL454" i="1"/>
  <c r="BI455" i="1"/>
  <c r="BJ455" i="1"/>
  <c r="BK455" i="1"/>
  <c r="BL455" i="1"/>
  <c r="BI456" i="1"/>
  <c r="BJ456" i="1"/>
  <c r="BK456" i="1"/>
  <c r="BL456" i="1"/>
  <c r="BI457" i="1"/>
  <c r="BJ457" i="1"/>
  <c r="BK457" i="1"/>
  <c r="BL457" i="1"/>
  <c r="BI458" i="1"/>
  <c r="BJ458" i="1"/>
  <c r="BK458" i="1"/>
  <c r="BL458" i="1"/>
  <c r="DL435" i="1"/>
  <c r="BM447" i="1"/>
  <c r="BN447" i="1"/>
  <c r="BO447" i="1"/>
  <c r="BP447" i="1"/>
  <c r="BM448" i="1"/>
  <c r="BN448" i="1"/>
  <c r="BO448" i="1"/>
  <c r="BP448" i="1"/>
  <c r="BM449" i="1"/>
  <c r="BN449" i="1"/>
  <c r="BO449" i="1"/>
  <c r="BP449" i="1"/>
  <c r="BM450" i="1"/>
  <c r="BN450" i="1"/>
  <c r="BO450" i="1"/>
  <c r="BP450" i="1"/>
  <c r="BM451" i="1"/>
  <c r="BN451" i="1"/>
  <c r="BO451" i="1"/>
  <c r="BP451" i="1"/>
  <c r="BM452" i="1"/>
  <c r="BN452" i="1"/>
  <c r="BO452" i="1"/>
  <c r="BP452" i="1"/>
  <c r="BM453" i="1"/>
  <c r="BN453" i="1"/>
  <c r="BO453" i="1"/>
  <c r="BP453" i="1"/>
  <c r="BM454" i="1"/>
  <c r="BN454" i="1"/>
  <c r="BO454" i="1"/>
  <c r="BP454" i="1"/>
  <c r="BM455" i="1"/>
  <c r="BN455" i="1"/>
  <c r="BO455" i="1"/>
  <c r="BP455" i="1"/>
  <c r="BM456" i="1"/>
  <c r="BN456" i="1"/>
  <c r="BO456" i="1"/>
  <c r="BP456" i="1"/>
  <c r="BM457" i="1"/>
  <c r="BN457" i="1"/>
  <c r="BO457" i="1"/>
  <c r="BP457" i="1"/>
  <c r="BM458" i="1"/>
  <c r="BN458" i="1"/>
  <c r="BO458" i="1"/>
  <c r="BP458" i="1"/>
  <c r="DM435" i="1"/>
  <c r="CT435" i="1"/>
  <c r="CP435" i="1"/>
  <c r="CP436" i="1"/>
  <c r="CP437" i="1"/>
  <c r="DZ435" i="1"/>
  <c r="EP435" i="1"/>
  <c r="EV435" i="1"/>
  <c r="FI435" i="1"/>
  <c r="FJ435" i="1"/>
  <c r="AS459" i="1"/>
  <c r="AT459" i="1"/>
  <c r="AU459" i="1"/>
  <c r="AV459" i="1"/>
  <c r="AS460" i="1"/>
  <c r="AT460" i="1"/>
  <c r="AU460" i="1"/>
  <c r="AV460" i="1"/>
  <c r="AS461" i="1"/>
  <c r="AT461" i="1"/>
  <c r="AU461" i="1"/>
  <c r="AV461" i="1"/>
  <c r="AS462" i="1"/>
  <c r="AT462" i="1"/>
  <c r="AU462" i="1"/>
  <c r="AV462" i="1"/>
  <c r="AS463" i="1"/>
  <c r="AT463" i="1"/>
  <c r="AU463" i="1"/>
  <c r="AV463" i="1"/>
  <c r="AS464" i="1"/>
  <c r="AT464" i="1"/>
  <c r="AU464" i="1"/>
  <c r="AV464" i="1"/>
  <c r="AS465" i="1"/>
  <c r="AT465" i="1"/>
  <c r="AU465" i="1"/>
  <c r="AV465" i="1"/>
  <c r="AS466" i="1"/>
  <c r="AT466" i="1"/>
  <c r="AU466" i="1"/>
  <c r="AV466" i="1"/>
  <c r="AS467" i="1"/>
  <c r="AT467" i="1"/>
  <c r="AU467" i="1"/>
  <c r="AV467" i="1"/>
  <c r="AS468" i="1"/>
  <c r="AT468" i="1"/>
  <c r="AU468" i="1"/>
  <c r="AV468" i="1"/>
  <c r="AS469" i="1"/>
  <c r="AT469" i="1"/>
  <c r="AU469" i="1"/>
  <c r="AV469" i="1"/>
  <c r="AS470" i="1"/>
  <c r="AT470" i="1"/>
  <c r="AU470" i="1"/>
  <c r="AV470" i="1"/>
  <c r="CZ459" i="1"/>
  <c r="AW459" i="1"/>
  <c r="AX459" i="1"/>
  <c r="AY459" i="1"/>
  <c r="AZ459" i="1"/>
  <c r="AW460" i="1"/>
  <c r="AX460" i="1"/>
  <c r="AY460" i="1"/>
  <c r="AZ460" i="1"/>
  <c r="AW461" i="1"/>
  <c r="AX461" i="1"/>
  <c r="AY461" i="1"/>
  <c r="AZ461" i="1"/>
  <c r="AW462" i="1"/>
  <c r="AX462" i="1"/>
  <c r="AY462" i="1"/>
  <c r="AZ462" i="1"/>
  <c r="AW463" i="1"/>
  <c r="AX463" i="1"/>
  <c r="AY463" i="1"/>
  <c r="AZ463" i="1"/>
  <c r="AW464" i="1"/>
  <c r="AX464" i="1"/>
  <c r="AY464" i="1"/>
  <c r="AZ464" i="1"/>
  <c r="AW465" i="1"/>
  <c r="AX465" i="1"/>
  <c r="AY465" i="1"/>
  <c r="AZ465" i="1"/>
  <c r="AW466" i="1"/>
  <c r="AX466" i="1"/>
  <c r="AY466" i="1"/>
  <c r="AZ466" i="1"/>
  <c r="AW467" i="1"/>
  <c r="AX467" i="1"/>
  <c r="AY467" i="1"/>
  <c r="AZ467" i="1"/>
  <c r="AW468" i="1"/>
  <c r="AX468" i="1"/>
  <c r="AY468" i="1"/>
  <c r="AZ468" i="1"/>
  <c r="AW469" i="1"/>
  <c r="AX469" i="1"/>
  <c r="AY469" i="1"/>
  <c r="AZ469" i="1"/>
  <c r="AW470" i="1"/>
  <c r="AX470" i="1"/>
  <c r="AY470" i="1"/>
  <c r="AZ470" i="1"/>
  <c r="DA459" i="1"/>
  <c r="AS471" i="1"/>
  <c r="AT471" i="1"/>
  <c r="AU471" i="1"/>
  <c r="AV471" i="1"/>
  <c r="AS472" i="1"/>
  <c r="AT472" i="1"/>
  <c r="AU472" i="1"/>
  <c r="AV472" i="1"/>
  <c r="AS473" i="1"/>
  <c r="AT473" i="1"/>
  <c r="AU473" i="1"/>
  <c r="AV473" i="1"/>
  <c r="AS474" i="1"/>
  <c r="AT474" i="1"/>
  <c r="AU474" i="1"/>
  <c r="AV474" i="1"/>
  <c r="AS475" i="1"/>
  <c r="AT475" i="1"/>
  <c r="AU475" i="1"/>
  <c r="AV475" i="1"/>
  <c r="AS476" i="1"/>
  <c r="AT476" i="1"/>
  <c r="AU476" i="1"/>
  <c r="AV476" i="1"/>
  <c r="AS477" i="1"/>
  <c r="AT477" i="1"/>
  <c r="AU477" i="1"/>
  <c r="AV477" i="1"/>
  <c r="AS478" i="1"/>
  <c r="AT478" i="1"/>
  <c r="AU478" i="1"/>
  <c r="AV478" i="1"/>
  <c r="AS479" i="1"/>
  <c r="AT479" i="1"/>
  <c r="AU479" i="1"/>
  <c r="AV479" i="1"/>
  <c r="AS480" i="1"/>
  <c r="AT480" i="1"/>
  <c r="AU480" i="1"/>
  <c r="AV480" i="1"/>
  <c r="AS481" i="1"/>
  <c r="AT481" i="1"/>
  <c r="AU481" i="1"/>
  <c r="AV481" i="1"/>
  <c r="AS482" i="1"/>
  <c r="AT482" i="1"/>
  <c r="AU482" i="1"/>
  <c r="AV482" i="1"/>
  <c r="DH459" i="1"/>
  <c r="AW471" i="1"/>
  <c r="AX471" i="1"/>
  <c r="AY471" i="1"/>
  <c r="AZ471" i="1"/>
  <c r="AW472" i="1"/>
  <c r="AX472" i="1"/>
  <c r="AY472" i="1"/>
  <c r="AZ472" i="1"/>
  <c r="AW473" i="1"/>
  <c r="AX473" i="1"/>
  <c r="AY473" i="1"/>
  <c r="AZ473" i="1"/>
  <c r="AW474" i="1"/>
  <c r="AX474" i="1"/>
  <c r="AY474" i="1"/>
  <c r="AZ474" i="1"/>
  <c r="AW475" i="1"/>
  <c r="AX475" i="1"/>
  <c r="AY475" i="1"/>
  <c r="AZ475" i="1"/>
  <c r="AW476" i="1"/>
  <c r="AX476" i="1"/>
  <c r="AY476" i="1"/>
  <c r="AZ476" i="1"/>
  <c r="AW477" i="1"/>
  <c r="AX477" i="1"/>
  <c r="AY477" i="1"/>
  <c r="AZ477" i="1"/>
  <c r="AW478" i="1"/>
  <c r="AX478" i="1"/>
  <c r="AY478" i="1"/>
  <c r="AZ478" i="1"/>
  <c r="AW479" i="1"/>
  <c r="AX479" i="1"/>
  <c r="AY479" i="1"/>
  <c r="AZ479" i="1"/>
  <c r="AW480" i="1"/>
  <c r="AX480" i="1"/>
  <c r="AY480" i="1"/>
  <c r="AZ480" i="1"/>
  <c r="AW481" i="1"/>
  <c r="AX481" i="1"/>
  <c r="AY481" i="1"/>
  <c r="AZ481" i="1"/>
  <c r="AW482" i="1"/>
  <c r="AX482" i="1"/>
  <c r="AY482" i="1"/>
  <c r="AZ482" i="1"/>
  <c r="DI459" i="1"/>
  <c r="CD459" i="1"/>
  <c r="BZ459" i="1"/>
  <c r="BZ460" i="1"/>
  <c r="BZ461" i="1"/>
  <c r="DR459" i="1"/>
  <c r="EH459" i="1"/>
  <c r="ET459" i="1"/>
  <c r="BA459" i="1"/>
  <c r="BB459" i="1"/>
  <c r="BC459" i="1"/>
  <c r="BD459" i="1"/>
  <c r="BA460" i="1"/>
  <c r="BB460" i="1"/>
  <c r="BC460" i="1"/>
  <c r="BD460" i="1"/>
  <c r="BA461" i="1"/>
  <c r="BB461" i="1"/>
  <c r="BC461" i="1"/>
  <c r="BD461" i="1"/>
  <c r="BA462" i="1"/>
  <c r="BB462" i="1"/>
  <c r="BC462" i="1"/>
  <c r="BD462" i="1"/>
  <c r="BA463" i="1"/>
  <c r="BB463" i="1"/>
  <c r="BC463" i="1"/>
  <c r="BD463" i="1"/>
  <c r="BA464" i="1"/>
  <c r="BB464" i="1"/>
  <c r="BC464" i="1"/>
  <c r="BD464" i="1"/>
  <c r="BA465" i="1"/>
  <c r="BB465" i="1"/>
  <c r="BC465" i="1"/>
  <c r="BD465" i="1"/>
  <c r="BA466" i="1"/>
  <c r="BB466" i="1"/>
  <c r="BC466" i="1"/>
  <c r="BD466" i="1"/>
  <c r="BA467" i="1"/>
  <c r="BB467" i="1"/>
  <c r="BC467" i="1"/>
  <c r="BD467" i="1"/>
  <c r="BA468" i="1"/>
  <c r="BB468" i="1"/>
  <c r="BC468" i="1"/>
  <c r="BD468" i="1"/>
  <c r="BA469" i="1"/>
  <c r="BB469" i="1"/>
  <c r="BC469" i="1"/>
  <c r="BD469" i="1"/>
  <c r="BA470" i="1"/>
  <c r="BB470" i="1"/>
  <c r="BC470" i="1"/>
  <c r="BD470" i="1"/>
  <c r="DB459" i="1"/>
  <c r="BE459" i="1"/>
  <c r="BF459" i="1"/>
  <c r="BG459" i="1"/>
  <c r="BH459" i="1"/>
  <c r="BE460" i="1"/>
  <c r="BF460" i="1"/>
  <c r="BG460" i="1"/>
  <c r="BH460" i="1"/>
  <c r="BE461" i="1"/>
  <c r="BF461" i="1"/>
  <c r="BG461" i="1"/>
  <c r="BH461" i="1"/>
  <c r="BE462" i="1"/>
  <c r="BF462" i="1"/>
  <c r="BG462" i="1"/>
  <c r="BH462" i="1"/>
  <c r="BE463" i="1"/>
  <c r="BF463" i="1"/>
  <c r="BG463" i="1"/>
  <c r="BH463" i="1"/>
  <c r="BE464" i="1"/>
  <c r="BF464" i="1"/>
  <c r="BG464" i="1"/>
  <c r="BH464" i="1"/>
  <c r="BE465" i="1"/>
  <c r="BF465" i="1"/>
  <c r="BG465" i="1"/>
  <c r="BH465" i="1"/>
  <c r="BE466" i="1"/>
  <c r="BF466" i="1"/>
  <c r="BG466" i="1"/>
  <c r="BH466" i="1"/>
  <c r="BE467" i="1"/>
  <c r="BF467" i="1"/>
  <c r="BG467" i="1"/>
  <c r="BH467" i="1"/>
  <c r="BE468" i="1"/>
  <c r="BF468" i="1"/>
  <c r="BG468" i="1"/>
  <c r="BH468" i="1"/>
  <c r="BE469" i="1"/>
  <c r="BF469" i="1"/>
  <c r="BG469" i="1"/>
  <c r="BH469" i="1"/>
  <c r="BE470" i="1"/>
  <c r="BF470" i="1"/>
  <c r="BG470" i="1"/>
  <c r="BH470" i="1"/>
  <c r="DC459" i="1"/>
  <c r="BA471" i="1"/>
  <c r="BB471" i="1"/>
  <c r="BC471" i="1"/>
  <c r="BD471" i="1"/>
  <c r="BA472" i="1"/>
  <c r="BB472" i="1"/>
  <c r="BC472" i="1"/>
  <c r="BD472" i="1"/>
  <c r="BA473" i="1"/>
  <c r="BB473" i="1"/>
  <c r="BC473" i="1"/>
  <c r="BD473" i="1"/>
  <c r="BA474" i="1"/>
  <c r="BB474" i="1"/>
  <c r="BC474" i="1"/>
  <c r="BD474" i="1"/>
  <c r="BA475" i="1"/>
  <c r="BB475" i="1"/>
  <c r="BC475" i="1"/>
  <c r="BD475" i="1"/>
  <c r="BA476" i="1"/>
  <c r="BB476" i="1"/>
  <c r="BC476" i="1"/>
  <c r="BD476" i="1"/>
  <c r="BA477" i="1"/>
  <c r="BB477" i="1"/>
  <c r="BC477" i="1"/>
  <c r="BD477" i="1"/>
  <c r="BA478" i="1"/>
  <c r="BB478" i="1"/>
  <c r="BC478" i="1"/>
  <c r="BD478" i="1"/>
  <c r="BA479" i="1"/>
  <c r="BB479" i="1"/>
  <c r="BC479" i="1"/>
  <c r="BD479" i="1"/>
  <c r="BA480" i="1"/>
  <c r="BB480" i="1"/>
  <c r="BC480" i="1"/>
  <c r="BD480" i="1"/>
  <c r="BA481" i="1"/>
  <c r="BB481" i="1"/>
  <c r="BC481" i="1"/>
  <c r="BD481" i="1"/>
  <c r="BA482" i="1"/>
  <c r="BB482" i="1"/>
  <c r="BC482" i="1"/>
  <c r="BD482" i="1"/>
  <c r="DJ459" i="1"/>
  <c r="BE471" i="1"/>
  <c r="BF471" i="1"/>
  <c r="BG471" i="1"/>
  <c r="BH471" i="1"/>
  <c r="BE472" i="1"/>
  <c r="BF472" i="1"/>
  <c r="BG472" i="1"/>
  <c r="BH472" i="1"/>
  <c r="BE473" i="1"/>
  <c r="BF473" i="1"/>
  <c r="BG473" i="1"/>
  <c r="BH473" i="1"/>
  <c r="BE474" i="1"/>
  <c r="BF474" i="1"/>
  <c r="BG474" i="1"/>
  <c r="BH474" i="1"/>
  <c r="BE475" i="1"/>
  <c r="BF475" i="1"/>
  <c r="BG475" i="1"/>
  <c r="BH475" i="1"/>
  <c r="BE476" i="1"/>
  <c r="BF476" i="1"/>
  <c r="BG476" i="1"/>
  <c r="BH476" i="1"/>
  <c r="BE477" i="1"/>
  <c r="BF477" i="1"/>
  <c r="BG477" i="1"/>
  <c r="BH477" i="1"/>
  <c r="BE478" i="1"/>
  <c r="BF478" i="1"/>
  <c r="BG478" i="1"/>
  <c r="BH478" i="1"/>
  <c r="BE479" i="1"/>
  <c r="BF479" i="1"/>
  <c r="BG479" i="1"/>
  <c r="BH479" i="1"/>
  <c r="BE480" i="1"/>
  <c r="BF480" i="1"/>
  <c r="BG480" i="1"/>
  <c r="BH480" i="1"/>
  <c r="BE481" i="1"/>
  <c r="BF481" i="1"/>
  <c r="BG481" i="1"/>
  <c r="BH481" i="1"/>
  <c r="BE482" i="1"/>
  <c r="BF482" i="1"/>
  <c r="BG482" i="1"/>
  <c r="BH482" i="1"/>
  <c r="DK459" i="1"/>
  <c r="CL459" i="1"/>
  <c r="CH459" i="1"/>
  <c r="CH460" i="1"/>
  <c r="CH461" i="1"/>
  <c r="DV459" i="1"/>
  <c r="EL459" i="1"/>
  <c r="EU459" i="1"/>
  <c r="BI459" i="1"/>
  <c r="BJ459" i="1"/>
  <c r="BK459" i="1"/>
  <c r="BL459" i="1"/>
  <c r="BI460" i="1"/>
  <c r="BJ460" i="1"/>
  <c r="BK460" i="1"/>
  <c r="BL460" i="1"/>
  <c r="BI461" i="1"/>
  <c r="BJ461" i="1"/>
  <c r="BK461" i="1"/>
  <c r="BL461" i="1"/>
  <c r="BI462" i="1"/>
  <c r="BJ462" i="1"/>
  <c r="BK462" i="1"/>
  <c r="BL462" i="1"/>
  <c r="BI463" i="1"/>
  <c r="BJ463" i="1"/>
  <c r="BK463" i="1"/>
  <c r="BL463" i="1"/>
  <c r="BI464" i="1"/>
  <c r="BJ464" i="1"/>
  <c r="BK464" i="1"/>
  <c r="BL464" i="1"/>
  <c r="BI465" i="1"/>
  <c r="BJ465" i="1"/>
  <c r="BK465" i="1"/>
  <c r="BL465" i="1"/>
  <c r="BI466" i="1"/>
  <c r="BJ466" i="1"/>
  <c r="BK466" i="1"/>
  <c r="BL466" i="1"/>
  <c r="BI467" i="1"/>
  <c r="BJ467" i="1"/>
  <c r="BK467" i="1"/>
  <c r="BL467" i="1"/>
  <c r="BI468" i="1"/>
  <c r="BJ468" i="1"/>
  <c r="BK468" i="1"/>
  <c r="BL468" i="1"/>
  <c r="BI469" i="1"/>
  <c r="BJ469" i="1"/>
  <c r="BK469" i="1"/>
  <c r="BL469" i="1"/>
  <c r="BI470" i="1"/>
  <c r="BJ470" i="1"/>
  <c r="BK470" i="1"/>
  <c r="BL470" i="1"/>
  <c r="DD459" i="1"/>
  <c r="BM459" i="1"/>
  <c r="BN459" i="1"/>
  <c r="BO459" i="1"/>
  <c r="BP459" i="1"/>
  <c r="BM460" i="1"/>
  <c r="BN460" i="1"/>
  <c r="BO460" i="1"/>
  <c r="BP460" i="1"/>
  <c r="BM461" i="1"/>
  <c r="BN461" i="1"/>
  <c r="BO461" i="1"/>
  <c r="BP461" i="1"/>
  <c r="BM462" i="1"/>
  <c r="BN462" i="1"/>
  <c r="BO462" i="1"/>
  <c r="BP462" i="1"/>
  <c r="BM463" i="1"/>
  <c r="BN463" i="1"/>
  <c r="BO463" i="1"/>
  <c r="BP463" i="1"/>
  <c r="BM464" i="1"/>
  <c r="BN464" i="1"/>
  <c r="BO464" i="1"/>
  <c r="BP464" i="1"/>
  <c r="BM465" i="1"/>
  <c r="BN465" i="1"/>
  <c r="BO465" i="1"/>
  <c r="BP465" i="1"/>
  <c r="BM466" i="1"/>
  <c r="BN466" i="1"/>
  <c r="BO466" i="1"/>
  <c r="BP466" i="1"/>
  <c r="BM467" i="1"/>
  <c r="BN467" i="1"/>
  <c r="BO467" i="1"/>
  <c r="BP467" i="1"/>
  <c r="BM468" i="1"/>
  <c r="BN468" i="1"/>
  <c r="BO468" i="1"/>
  <c r="BP468" i="1"/>
  <c r="BM469" i="1"/>
  <c r="BN469" i="1"/>
  <c r="BO469" i="1"/>
  <c r="BP469" i="1"/>
  <c r="BM470" i="1"/>
  <c r="BN470" i="1"/>
  <c r="BO470" i="1"/>
  <c r="BP470" i="1"/>
  <c r="DE459" i="1"/>
  <c r="BI471" i="1"/>
  <c r="BJ471" i="1"/>
  <c r="BK471" i="1"/>
  <c r="BL471" i="1"/>
  <c r="BI472" i="1"/>
  <c r="BJ472" i="1"/>
  <c r="BK472" i="1"/>
  <c r="BL472" i="1"/>
  <c r="BI473" i="1"/>
  <c r="BJ473" i="1"/>
  <c r="BK473" i="1"/>
  <c r="BL473" i="1"/>
  <c r="BI474" i="1"/>
  <c r="BJ474" i="1"/>
  <c r="BK474" i="1"/>
  <c r="BL474" i="1"/>
  <c r="BI475" i="1"/>
  <c r="BJ475" i="1"/>
  <c r="BK475" i="1"/>
  <c r="BL475" i="1"/>
  <c r="BI476" i="1"/>
  <c r="BJ476" i="1"/>
  <c r="BK476" i="1"/>
  <c r="BL476" i="1"/>
  <c r="BI477" i="1"/>
  <c r="BJ477" i="1"/>
  <c r="BK477" i="1"/>
  <c r="BL477" i="1"/>
  <c r="BI478" i="1"/>
  <c r="BJ478" i="1"/>
  <c r="BK478" i="1"/>
  <c r="BL478" i="1"/>
  <c r="BI479" i="1"/>
  <c r="BJ479" i="1"/>
  <c r="BK479" i="1"/>
  <c r="BL479" i="1"/>
  <c r="BI480" i="1"/>
  <c r="BJ480" i="1"/>
  <c r="BK480" i="1"/>
  <c r="BL480" i="1"/>
  <c r="BI481" i="1"/>
  <c r="BJ481" i="1"/>
  <c r="BK481" i="1"/>
  <c r="BL481" i="1"/>
  <c r="BI482" i="1"/>
  <c r="BJ482" i="1"/>
  <c r="BK482" i="1"/>
  <c r="BL482" i="1"/>
  <c r="DL459" i="1"/>
  <c r="BM471" i="1"/>
  <c r="BN471" i="1"/>
  <c r="BO471" i="1"/>
  <c r="BP471" i="1"/>
  <c r="BM472" i="1"/>
  <c r="BN472" i="1"/>
  <c r="BO472" i="1"/>
  <c r="BP472" i="1"/>
  <c r="BM473" i="1"/>
  <c r="BN473" i="1"/>
  <c r="BO473" i="1"/>
  <c r="BP473" i="1"/>
  <c r="BM474" i="1"/>
  <c r="BN474" i="1"/>
  <c r="BO474" i="1"/>
  <c r="BP474" i="1"/>
  <c r="BM475" i="1"/>
  <c r="BN475" i="1"/>
  <c r="BO475" i="1"/>
  <c r="BP475" i="1"/>
  <c r="BM476" i="1"/>
  <c r="BN476" i="1"/>
  <c r="BO476" i="1"/>
  <c r="BP476" i="1"/>
  <c r="BM477" i="1"/>
  <c r="BN477" i="1"/>
  <c r="BO477" i="1"/>
  <c r="BP477" i="1"/>
  <c r="BM478" i="1"/>
  <c r="BN478" i="1"/>
  <c r="BO478" i="1"/>
  <c r="BP478" i="1"/>
  <c r="BM479" i="1"/>
  <c r="BN479" i="1"/>
  <c r="BO479" i="1"/>
  <c r="BP479" i="1"/>
  <c r="BM480" i="1"/>
  <c r="BN480" i="1"/>
  <c r="BO480" i="1"/>
  <c r="BP480" i="1"/>
  <c r="BM481" i="1"/>
  <c r="BN481" i="1"/>
  <c r="BO481" i="1"/>
  <c r="BP481" i="1"/>
  <c r="BM482" i="1"/>
  <c r="BN482" i="1"/>
  <c r="BO482" i="1"/>
  <c r="BP482" i="1"/>
  <c r="DM459" i="1"/>
  <c r="CT459" i="1"/>
  <c r="CP459" i="1"/>
  <c r="CP460" i="1"/>
  <c r="CP461" i="1"/>
  <c r="DZ459" i="1"/>
  <c r="EP459" i="1"/>
  <c r="EV459" i="1"/>
  <c r="FI459" i="1"/>
  <c r="FJ459" i="1"/>
  <c r="AS483" i="1"/>
  <c r="AT483" i="1"/>
  <c r="AU483" i="1"/>
  <c r="AV483" i="1"/>
  <c r="AS484" i="1"/>
  <c r="AT484" i="1"/>
  <c r="AU484" i="1"/>
  <c r="AV484" i="1"/>
  <c r="AS485" i="1"/>
  <c r="AT485" i="1"/>
  <c r="AU485" i="1"/>
  <c r="AV485" i="1"/>
  <c r="AS486" i="1"/>
  <c r="AT486" i="1"/>
  <c r="AU486" i="1"/>
  <c r="AV486" i="1"/>
  <c r="AS487" i="1"/>
  <c r="AT487" i="1"/>
  <c r="AU487" i="1"/>
  <c r="AV487" i="1"/>
  <c r="AS488" i="1"/>
  <c r="AT488" i="1"/>
  <c r="AU488" i="1"/>
  <c r="AV488" i="1"/>
  <c r="AS489" i="1"/>
  <c r="AT489" i="1"/>
  <c r="AU489" i="1"/>
  <c r="AV489" i="1"/>
  <c r="AS490" i="1"/>
  <c r="AT490" i="1"/>
  <c r="AU490" i="1"/>
  <c r="AV490" i="1"/>
  <c r="AS491" i="1"/>
  <c r="AT491" i="1"/>
  <c r="AU491" i="1"/>
  <c r="AV491" i="1"/>
  <c r="AS492" i="1"/>
  <c r="AT492" i="1"/>
  <c r="AU492" i="1"/>
  <c r="AV492" i="1"/>
  <c r="AS493" i="1"/>
  <c r="AT493" i="1"/>
  <c r="AU493" i="1"/>
  <c r="AV493" i="1"/>
  <c r="AS494" i="1"/>
  <c r="AT494" i="1"/>
  <c r="AU494" i="1"/>
  <c r="AV494" i="1"/>
  <c r="CZ483" i="1"/>
  <c r="AW483" i="1"/>
  <c r="AX483" i="1"/>
  <c r="AY483" i="1"/>
  <c r="AZ483" i="1"/>
  <c r="AW484" i="1"/>
  <c r="AX484" i="1"/>
  <c r="AY484" i="1"/>
  <c r="AZ484" i="1"/>
  <c r="AW485" i="1"/>
  <c r="AX485" i="1"/>
  <c r="AY485" i="1"/>
  <c r="AZ485" i="1"/>
  <c r="AW486" i="1"/>
  <c r="AX486" i="1"/>
  <c r="AY486" i="1"/>
  <c r="AZ486" i="1"/>
  <c r="AW487" i="1"/>
  <c r="AX487" i="1"/>
  <c r="AY487" i="1"/>
  <c r="AZ487" i="1"/>
  <c r="AW488" i="1"/>
  <c r="AX488" i="1"/>
  <c r="AY488" i="1"/>
  <c r="AZ488" i="1"/>
  <c r="AW489" i="1"/>
  <c r="AX489" i="1"/>
  <c r="AY489" i="1"/>
  <c r="AZ489" i="1"/>
  <c r="AW490" i="1"/>
  <c r="AX490" i="1"/>
  <c r="AY490" i="1"/>
  <c r="AZ490" i="1"/>
  <c r="AW491" i="1"/>
  <c r="AX491" i="1"/>
  <c r="AY491" i="1"/>
  <c r="AZ491" i="1"/>
  <c r="AW492" i="1"/>
  <c r="AX492" i="1"/>
  <c r="AY492" i="1"/>
  <c r="AZ492" i="1"/>
  <c r="AW493" i="1"/>
  <c r="AX493" i="1"/>
  <c r="AY493" i="1"/>
  <c r="AZ493" i="1"/>
  <c r="AW494" i="1"/>
  <c r="AX494" i="1"/>
  <c r="AY494" i="1"/>
  <c r="AZ494" i="1"/>
  <c r="DA483" i="1"/>
  <c r="AS495" i="1"/>
  <c r="AT495" i="1"/>
  <c r="AU495" i="1"/>
  <c r="AV495" i="1"/>
  <c r="AS496" i="1"/>
  <c r="AT496" i="1"/>
  <c r="AU496" i="1"/>
  <c r="AV496" i="1"/>
  <c r="AS497" i="1"/>
  <c r="AT497" i="1"/>
  <c r="AU497" i="1"/>
  <c r="AV497" i="1"/>
  <c r="AS498" i="1"/>
  <c r="AT498" i="1"/>
  <c r="AU498" i="1"/>
  <c r="AV498" i="1"/>
  <c r="AS499" i="1"/>
  <c r="AT499" i="1"/>
  <c r="AU499" i="1"/>
  <c r="AV499" i="1"/>
  <c r="AS500" i="1"/>
  <c r="AT500" i="1"/>
  <c r="AU500" i="1"/>
  <c r="AV500" i="1"/>
  <c r="AS501" i="1"/>
  <c r="AT501" i="1"/>
  <c r="AU501" i="1"/>
  <c r="AV501" i="1"/>
  <c r="AS502" i="1"/>
  <c r="AT502" i="1"/>
  <c r="AU502" i="1"/>
  <c r="AV502" i="1"/>
  <c r="AS503" i="1"/>
  <c r="AT503" i="1"/>
  <c r="AU503" i="1"/>
  <c r="AV503" i="1"/>
  <c r="AS504" i="1"/>
  <c r="AT504" i="1"/>
  <c r="AU504" i="1"/>
  <c r="AV504" i="1"/>
  <c r="AS505" i="1"/>
  <c r="AT505" i="1"/>
  <c r="AU505" i="1"/>
  <c r="AV505" i="1"/>
  <c r="AS506" i="1"/>
  <c r="AT506" i="1"/>
  <c r="AU506" i="1"/>
  <c r="AV506" i="1"/>
  <c r="DH483" i="1"/>
  <c r="AW495" i="1"/>
  <c r="AX495" i="1"/>
  <c r="AY495" i="1"/>
  <c r="AZ495" i="1"/>
  <c r="AW496" i="1"/>
  <c r="AX496" i="1"/>
  <c r="AY496" i="1"/>
  <c r="AZ496" i="1"/>
  <c r="AW497" i="1"/>
  <c r="AX497" i="1"/>
  <c r="AY497" i="1"/>
  <c r="AZ497" i="1"/>
  <c r="AW498" i="1"/>
  <c r="AX498" i="1"/>
  <c r="AY498" i="1"/>
  <c r="AZ498" i="1"/>
  <c r="AW499" i="1"/>
  <c r="AX499" i="1"/>
  <c r="AY499" i="1"/>
  <c r="AZ499" i="1"/>
  <c r="AW500" i="1"/>
  <c r="AX500" i="1"/>
  <c r="AY500" i="1"/>
  <c r="AZ500" i="1"/>
  <c r="AW501" i="1"/>
  <c r="AX501" i="1"/>
  <c r="AY501" i="1"/>
  <c r="AZ501" i="1"/>
  <c r="AW502" i="1"/>
  <c r="AX502" i="1"/>
  <c r="AY502" i="1"/>
  <c r="AZ502" i="1"/>
  <c r="AW503" i="1"/>
  <c r="AX503" i="1"/>
  <c r="AY503" i="1"/>
  <c r="AZ503" i="1"/>
  <c r="AW504" i="1"/>
  <c r="AX504" i="1"/>
  <c r="AY504" i="1"/>
  <c r="AZ504" i="1"/>
  <c r="AW505" i="1"/>
  <c r="AX505" i="1"/>
  <c r="AY505" i="1"/>
  <c r="AZ505" i="1"/>
  <c r="AW506" i="1"/>
  <c r="AX506" i="1"/>
  <c r="AY506" i="1"/>
  <c r="AZ506" i="1"/>
  <c r="DI483" i="1"/>
  <c r="CD483" i="1"/>
  <c r="BZ483" i="1"/>
  <c r="BZ484" i="1"/>
  <c r="BZ485" i="1"/>
  <c r="DR483" i="1"/>
  <c r="EH483" i="1"/>
  <c r="ET483" i="1"/>
  <c r="BA483" i="1"/>
  <c r="BB483" i="1"/>
  <c r="BC483" i="1"/>
  <c r="BD483" i="1"/>
  <c r="BA484" i="1"/>
  <c r="BB484" i="1"/>
  <c r="BC484" i="1"/>
  <c r="BD484" i="1"/>
  <c r="BA485" i="1"/>
  <c r="BB485" i="1"/>
  <c r="BC485" i="1"/>
  <c r="BD485" i="1"/>
  <c r="BA486" i="1"/>
  <c r="BB486" i="1"/>
  <c r="BC486" i="1"/>
  <c r="BD486" i="1"/>
  <c r="BA487" i="1"/>
  <c r="BB487" i="1"/>
  <c r="BC487" i="1"/>
  <c r="BD487" i="1"/>
  <c r="BA488" i="1"/>
  <c r="BB488" i="1"/>
  <c r="BC488" i="1"/>
  <c r="BD488" i="1"/>
  <c r="BA489" i="1"/>
  <c r="BB489" i="1"/>
  <c r="BC489" i="1"/>
  <c r="BD489" i="1"/>
  <c r="BA490" i="1"/>
  <c r="BB490" i="1"/>
  <c r="BC490" i="1"/>
  <c r="BD490" i="1"/>
  <c r="BA491" i="1"/>
  <c r="BB491" i="1"/>
  <c r="BC491" i="1"/>
  <c r="BD491" i="1"/>
  <c r="BA492" i="1"/>
  <c r="BB492" i="1"/>
  <c r="BC492" i="1"/>
  <c r="BD492" i="1"/>
  <c r="BA493" i="1"/>
  <c r="BB493" i="1"/>
  <c r="BC493" i="1"/>
  <c r="BD493" i="1"/>
  <c r="BA494" i="1"/>
  <c r="BB494" i="1"/>
  <c r="BC494" i="1"/>
  <c r="BD494" i="1"/>
  <c r="DB483" i="1"/>
  <c r="BE483" i="1"/>
  <c r="BF483" i="1"/>
  <c r="BG483" i="1"/>
  <c r="BH483" i="1"/>
  <c r="BE484" i="1"/>
  <c r="BF484" i="1"/>
  <c r="BG484" i="1"/>
  <c r="BH484" i="1"/>
  <c r="BE485" i="1"/>
  <c r="BF485" i="1"/>
  <c r="BG485" i="1"/>
  <c r="BH485" i="1"/>
  <c r="BE486" i="1"/>
  <c r="BF486" i="1"/>
  <c r="BG486" i="1"/>
  <c r="BH486" i="1"/>
  <c r="BE487" i="1"/>
  <c r="BF487" i="1"/>
  <c r="BG487" i="1"/>
  <c r="BH487" i="1"/>
  <c r="BE488" i="1"/>
  <c r="BF488" i="1"/>
  <c r="BG488" i="1"/>
  <c r="BH488" i="1"/>
  <c r="BE489" i="1"/>
  <c r="BF489" i="1"/>
  <c r="BG489" i="1"/>
  <c r="BH489" i="1"/>
  <c r="BE490" i="1"/>
  <c r="BF490" i="1"/>
  <c r="BG490" i="1"/>
  <c r="BH490" i="1"/>
  <c r="BE491" i="1"/>
  <c r="BF491" i="1"/>
  <c r="BG491" i="1"/>
  <c r="BH491" i="1"/>
  <c r="BE492" i="1"/>
  <c r="BF492" i="1"/>
  <c r="BG492" i="1"/>
  <c r="BH492" i="1"/>
  <c r="BE493" i="1"/>
  <c r="BF493" i="1"/>
  <c r="BG493" i="1"/>
  <c r="BH493" i="1"/>
  <c r="BE494" i="1"/>
  <c r="BF494" i="1"/>
  <c r="BG494" i="1"/>
  <c r="BH494" i="1"/>
  <c r="DC483" i="1"/>
  <c r="BA495" i="1"/>
  <c r="BB495" i="1"/>
  <c r="BC495" i="1"/>
  <c r="BD495" i="1"/>
  <c r="BA496" i="1"/>
  <c r="BB496" i="1"/>
  <c r="BC496" i="1"/>
  <c r="BD496" i="1"/>
  <c r="BA497" i="1"/>
  <c r="BB497" i="1"/>
  <c r="BC497" i="1"/>
  <c r="BD497" i="1"/>
  <c r="BA498" i="1"/>
  <c r="BB498" i="1"/>
  <c r="BC498" i="1"/>
  <c r="BD498" i="1"/>
  <c r="BA499" i="1"/>
  <c r="BB499" i="1"/>
  <c r="BC499" i="1"/>
  <c r="BD499" i="1"/>
  <c r="BA500" i="1"/>
  <c r="BB500" i="1"/>
  <c r="BC500" i="1"/>
  <c r="BD500" i="1"/>
  <c r="BA501" i="1"/>
  <c r="BB501" i="1"/>
  <c r="BC501" i="1"/>
  <c r="BD501" i="1"/>
  <c r="BA502" i="1"/>
  <c r="BB502" i="1"/>
  <c r="BC502" i="1"/>
  <c r="BD502" i="1"/>
  <c r="BA503" i="1"/>
  <c r="BB503" i="1"/>
  <c r="BC503" i="1"/>
  <c r="BD503" i="1"/>
  <c r="BA504" i="1"/>
  <c r="BB504" i="1"/>
  <c r="BC504" i="1"/>
  <c r="BD504" i="1"/>
  <c r="BA505" i="1"/>
  <c r="BB505" i="1"/>
  <c r="BC505" i="1"/>
  <c r="BD505" i="1"/>
  <c r="BA506" i="1"/>
  <c r="BB506" i="1"/>
  <c r="BC506" i="1"/>
  <c r="BD506" i="1"/>
  <c r="DJ483" i="1"/>
  <c r="BE495" i="1"/>
  <c r="BF495" i="1"/>
  <c r="BG495" i="1"/>
  <c r="BH495" i="1"/>
  <c r="BE496" i="1"/>
  <c r="BF496" i="1"/>
  <c r="BG496" i="1"/>
  <c r="BH496" i="1"/>
  <c r="BE497" i="1"/>
  <c r="BF497" i="1"/>
  <c r="BG497" i="1"/>
  <c r="BH497" i="1"/>
  <c r="BE498" i="1"/>
  <c r="BF498" i="1"/>
  <c r="BG498" i="1"/>
  <c r="BH498" i="1"/>
  <c r="BE499" i="1"/>
  <c r="BF499" i="1"/>
  <c r="BG499" i="1"/>
  <c r="BH499" i="1"/>
  <c r="BE500" i="1"/>
  <c r="BF500" i="1"/>
  <c r="BG500" i="1"/>
  <c r="BH500" i="1"/>
  <c r="BE501" i="1"/>
  <c r="BF501" i="1"/>
  <c r="BG501" i="1"/>
  <c r="BH501" i="1"/>
  <c r="BE502" i="1"/>
  <c r="BF502" i="1"/>
  <c r="BG502" i="1"/>
  <c r="BH502" i="1"/>
  <c r="BE503" i="1"/>
  <c r="BF503" i="1"/>
  <c r="BG503" i="1"/>
  <c r="BH503" i="1"/>
  <c r="BE504" i="1"/>
  <c r="BF504" i="1"/>
  <c r="BG504" i="1"/>
  <c r="BH504" i="1"/>
  <c r="BE505" i="1"/>
  <c r="BF505" i="1"/>
  <c r="BG505" i="1"/>
  <c r="BH505" i="1"/>
  <c r="BE506" i="1"/>
  <c r="BF506" i="1"/>
  <c r="BG506" i="1"/>
  <c r="BH506" i="1"/>
  <c r="DK483" i="1"/>
  <c r="CL483" i="1"/>
  <c r="CH483" i="1"/>
  <c r="CH484" i="1"/>
  <c r="CH485" i="1"/>
  <c r="DV483" i="1"/>
  <c r="EL483" i="1"/>
  <c r="EU483" i="1"/>
  <c r="BI483" i="1"/>
  <c r="BJ483" i="1"/>
  <c r="BK483" i="1"/>
  <c r="BL483" i="1"/>
  <c r="BI484" i="1"/>
  <c r="BJ484" i="1"/>
  <c r="BK484" i="1"/>
  <c r="BL484" i="1"/>
  <c r="BI485" i="1"/>
  <c r="BJ485" i="1"/>
  <c r="BK485" i="1"/>
  <c r="BL485" i="1"/>
  <c r="BI486" i="1"/>
  <c r="BJ486" i="1"/>
  <c r="BK486" i="1"/>
  <c r="BL486" i="1"/>
  <c r="BI487" i="1"/>
  <c r="BJ487" i="1"/>
  <c r="BK487" i="1"/>
  <c r="BL487" i="1"/>
  <c r="BI488" i="1"/>
  <c r="BJ488" i="1"/>
  <c r="BK488" i="1"/>
  <c r="BL488" i="1"/>
  <c r="BI489" i="1"/>
  <c r="BJ489" i="1"/>
  <c r="BK489" i="1"/>
  <c r="BL489" i="1"/>
  <c r="BI490" i="1"/>
  <c r="BJ490" i="1"/>
  <c r="BK490" i="1"/>
  <c r="BL490" i="1"/>
  <c r="BI491" i="1"/>
  <c r="BJ491" i="1"/>
  <c r="BK491" i="1"/>
  <c r="BL491" i="1"/>
  <c r="BI492" i="1"/>
  <c r="BJ492" i="1"/>
  <c r="BK492" i="1"/>
  <c r="BL492" i="1"/>
  <c r="BI493" i="1"/>
  <c r="BJ493" i="1"/>
  <c r="BK493" i="1"/>
  <c r="BL493" i="1"/>
  <c r="BI494" i="1"/>
  <c r="BJ494" i="1"/>
  <c r="BK494" i="1"/>
  <c r="BL494" i="1"/>
  <c r="DD483" i="1"/>
  <c r="BM483" i="1"/>
  <c r="BN483" i="1"/>
  <c r="BO483" i="1"/>
  <c r="BP483" i="1"/>
  <c r="BM484" i="1"/>
  <c r="BN484" i="1"/>
  <c r="BO484" i="1"/>
  <c r="BP484" i="1"/>
  <c r="BM485" i="1"/>
  <c r="BN485" i="1"/>
  <c r="BO485" i="1"/>
  <c r="BP485" i="1"/>
  <c r="BM486" i="1"/>
  <c r="BN486" i="1"/>
  <c r="BO486" i="1"/>
  <c r="BP486" i="1"/>
  <c r="BM487" i="1"/>
  <c r="BN487" i="1"/>
  <c r="BO487" i="1"/>
  <c r="BP487" i="1"/>
  <c r="BM488" i="1"/>
  <c r="BN488" i="1"/>
  <c r="BO488" i="1"/>
  <c r="BP488" i="1"/>
  <c r="BM489" i="1"/>
  <c r="BN489" i="1"/>
  <c r="BO489" i="1"/>
  <c r="BP489" i="1"/>
  <c r="BM490" i="1"/>
  <c r="BN490" i="1"/>
  <c r="BO490" i="1"/>
  <c r="BP490" i="1"/>
  <c r="BM491" i="1"/>
  <c r="BN491" i="1"/>
  <c r="BO491" i="1"/>
  <c r="BP491" i="1"/>
  <c r="BM492" i="1"/>
  <c r="BN492" i="1"/>
  <c r="BO492" i="1"/>
  <c r="BP492" i="1"/>
  <c r="BM493" i="1"/>
  <c r="BN493" i="1"/>
  <c r="BO493" i="1"/>
  <c r="BP493" i="1"/>
  <c r="BM494" i="1"/>
  <c r="BN494" i="1"/>
  <c r="BO494" i="1"/>
  <c r="BP494" i="1"/>
  <c r="DE483" i="1"/>
  <c r="BI495" i="1"/>
  <c r="BJ495" i="1"/>
  <c r="BK495" i="1"/>
  <c r="BL495" i="1"/>
  <c r="BI496" i="1"/>
  <c r="BJ496" i="1"/>
  <c r="BK496" i="1"/>
  <c r="BL496" i="1"/>
  <c r="BI497" i="1"/>
  <c r="BJ497" i="1"/>
  <c r="BK497" i="1"/>
  <c r="BL497" i="1"/>
  <c r="BI498" i="1"/>
  <c r="BJ498" i="1"/>
  <c r="BK498" i="1"/>
  <c r="BL498" i="1"/>
  <c r="BI499" i="1"/>
  <c r="BJ499" i="1"/>
  <c r="BK499" i="1"/>
  <c r="BL499" i="1"/>
  <c r="BI500" i="1"/>
  <c r="BJ500" i="1"/>
  <c r="BK500" i="1"/>
  <c r="BL500" i="1"/>
  <c r="BI501" i="1"/>
  <c r="BJ501" i="1"/>
  <c r="BK501" i="1"/>
  <c r="BL501" i="1"/>
  <c r="BI502" i="1"/>
  <c r="BJ502" i="1"/>
  <c r="BK502" i="1"/>
  <c r="BL502" i="1"/>
  <c r="BI503" i="1"/>
  <c r="BJ503" i="1"/>
  <c r="BK503" i="1"/>
  <c r="BL503" i="1"/>
  <c r="BI504" i="1"/>
  <c r="BJ504" i="1"/>
  <c r="BK504" i="1"/>
  <c r="BL504" i="1"/>
  <c r="BI505" i="1"/>
  <c r="BJ505" i="1"/>
  <c r="BK505" i="1"/>
  <c r="BL505" i="1"/>
  <c r="BI506" i="1"/>
  <c r="BJ506" i="1"/>
  <c r="BK506" i="1"/>
  <c r="BL506" i="1"/>
  <c r="DL483" i="1"/>
  <c r="BM495" i="1"/>
  <c r="BN495" i="1"/>
  <c r="BO495" i="1"/>
  <c r="BP495" i="1"/>
  <c r="BM496" i="1"/>
  <c r="BN496" i="1"/>
  <c r="BO496" i="1"/>
  <c r="BP496" i="1"/>
  <c r="BM497" i="1"/>
  <c r="BN497" i="1"/>
  <c r="BO497" i="1"/>
  <c r="BP497" i="1"/>
  <c r="BM498" i="1"/>
  <c r="BN498" i="1"/>
  <c r="BO498" i="1"/>
  <c r="BP498" i="1"/>
  <c r="BM499" i="1"/>
  <c r="BN499" i="1"/>
  <c r="BO499" i="1"/>
  <c r="BP499" i="1"/>
  <c r="BM500" i="1"/>
  <c r="BN500" i="1"/>
  <c r="BO500" i="1"/>
  <c r="BP500" i="1"/>
  <c r="BM501" i="1"/>
  <c r="BN501" i="1"/>
  <c r="BO501" i="1"/>
  <c r="BP501" i="1"/>
  <c r="BM502" i="1"/>
  <c r="BN502" i="1"/>
  <c r="BO502" i="1"/>
  <c r="BP502" i="1"/>
  <c r="BM503" i="1"/>
  <c r="BN503" i="1"/>
  <c r="BO503" i="1"/>
  <c r="BP503" i="1"/>
  <c r="BM504" i="1"/>
  <c r="BN504" i="1"/>
  <c r="BO504" i="1"/>
  <c r="BP504" i="1"/>
  <c r="BM505" i="1"/>
  <c r="BN505" i="1"/>
  <c r="BO505" i="1"/>
  <c r="BP505" i="1"/>
  <c r="BM506" i="1"/>
  <c r="BN506" i="1"/>
  <c r="BO506" i="1"/>
  <c r="BP506" i="1"/>
  <c r="DM483" i="1"/>
  <c r="CT483" i="1"/>
  <c r="CP483" i="1"/>
  <c r="CP484" i="1"/>
  <c r="CP485" i="1"/>
  <c r="DZ483" i="1"/>
  <c r="EP483" i="1"/>
  <c r="EV483" i="1"/>
  <c r="FI483" i="1"/>
  <c r="FJ483" i="1"/>
  <c r="AS507" i="1"/>
  <c r="AT507" i="1"/>
  <c r="AU507" i="1"/>
  <c r="AV507" i="1"/>
  <c r="AS508" i="1"/>
  <c r="AT508" i="1"/>
  <c r="AU508" i="1"/>
  <c r="AV508" i="1"/>
  <c r="AS509" i="1"/>
  <c r="AT509" i="1"/>
  <c r="AU509" i="1"/>
  <c r="AV509" i="1"/>
  <c r="AS510" i="1"/>
  <c r="AT510" i="1"/>
  <c r="AU510" i="1"/>
  <c r="AV510" i="1"/>
  <c r="AS511" i="1"/>
  <c r="AT511" i="1"/>
  <c r="AU511" i="1"/>
  <c r="AV511" i="1"/>
  <c r="AS512" i="1"/>
  <c r="AT512" i="1"/>
  <c r="AU512" i="1"/>
  <c r="AV512" i="1"/>
  <c r="AS513" i="1"/>
  <c r="AT513" i="1"/>
  <c r="AU513" i="1"/>
  <c r="AV513" i="1"/>
  <c r="AS514" i="1"/>
  <c r="AT514" i="1"/>
  <c r="AU514" i="1"/>
  <c r="AV514" i="1"/>
  <c r="AS515" i="1"/>
  <c r="AT515" i="1"/>
  <c r="AU515" i="1"/>
  <c r="AV515" i="1"/>
  <c r="AS516" i="1"/>
  <c r="AT516" i="1"/>
  <c r="AU516" i="1"/>
  <c r="AV516" i="1"/>
  <c r="AS517" i="1"/>
  <c r="AT517" i="1"/>
  <c r="AU517" i="1"/>
  <c r="AV517" i="1"/>
  <c r="AS518" i="1"/>
  <c r="AT518" i="1"/>
  <c r="AU518" i="1"/>
  <c r="AV518" i="1"/>
  <c r="CZ507" i="1"/>
  <c r="AW507" i="1"/>
  <c r="AX507" i="1"/>
  <c r="AY507" i="1"/>
  <c r="AZ507" i="1"/>
  <c r="AW508" i="1"/>
  <c r="AX508" i="1"/>
  <c r="AY508" i="1"/>
  <c r="AZ508" i="1"/>
  <c r="AW509" i="1"/>
  <c r="AX509" i="1"/>
  <c r="AY509" i="1"/>
  <c r="AZ509" i="1"/>
  <c r="AW510" i="1"/>
  <c r="AX510" i="1"/>
  <c r="AY510" i="1"/>
  <c r="AZ510" i="1"/>
  <c r="AW511" i="1"/>
  <c r="AX511" i="1"/>
  <c r="AY511" i="1"/>
  <c r="AZ511" i="1"/>
  <c r="AW512" i="1"/>
  <c r="AX512" i="1"/>
  <c r="AY512" i="1"/>
  <c r="AZ512" i="1"/>
  <c r="AW513" i="1"/>
  <c r="AX513" i="1"/>
  <c r="AY513" i="1"/>
  <c r="AZ513" i="1"/>
  <c r="AW514" i="1"/>
  <c r="AX514" i="1"/>
  <c r="AY514" i="1"/>
  <c r="AZ514" i="1"/>
  <c r="AW515" i="1"/>
  <c r="AX515" i="1"/>
  <c r="AY515" i="1"/>
  <c r="AZ515" i="1"/>
  <c r="AW516" i="1"/>
  <c r="AX516" i="1"/>
  <c r="AY516" i="1"/>
  <c r="AZ516" i="1"/>
  <c r="AW517" i="1"/>
  <c r="AX517" i="1"/>
  <c r="AY517" i="1"/>
  <c r="AZ517" i="1"/>
  <c r="AW518" i="1"/>
  <c r="AX518" i="1"/>
  <c r="AY518" i="1"/>
  <c r="AZ518" i="1"/>
  <c r="DA507" i="1"/>
  <c r="AS519" i="1"/>
  <c r="AT519" i="1"/>
  <c r="AU519" i="1"/>
  <c r="AV519" i="1"/>
  <c r="AS520" i="1"/>
  <c r="AT520" i="1"/>
  <c r="AU520" i="1"/>
  <c r="AV520" i="1"/>
  <c r="AS521" i="1"/>
  <c r="AT521" i="1"/>
  <c r="AU521" i="1"/>
  <c r="AV521" i="1"/>
  <c r="AS522" i="1"/>
  <c r="AT522" i="1"/>
  <c r="AU522" i="1"/>
  <c r="AV522" i="1"/>
  <c r="AS523" i="1"/>
  <c r="AT523" i="1"/>
  <c r="AU523" i="1"/>
  <c r="AV523" i="1"/>
  <c r="AS524" i="1"/>
  <c r="AT524" i="1"/>
  <c r="AU524" i="1"/>
  <c r="AV524" i="1"/>
  <c r="AS525" i="1"/>
  <c r="AT525" i="1"/>
  <c r="AU525" i="1"/>
  <c r="AV525" i="1"/>
  <c r="AS526" i="1"/>
  <c r="AT526" i="1"/>
  <c r="AU526" i="1"/>
  <c r="AV526" i="1"/>
  <c r="AS527" i="1"/>
  <c r="AT527" i="1"/>
  <c r="AU527" i="1"/>
  <c r="AV527" i="1"/>
  <c r="AS528" i="1"/>
  <c r="AT528" i="1"/>
  <c r="AU528" i="1"/>
  <c r="AV528" i="1"/>
  <c r="AS529" i="1"/>
  <c r="AT529" i="1"/>
  <c r="AU529" i="1"/>
  <c r="AV529" i="1"/>
  <c r="AS530" i="1"/>
  <c r="AT530" i="1"/>
  <c r="AU530" i="1"/>
  <c r="AV530" i="1"/>
  <c r="DH507" i="1"/>
  <c r="AW519" i="1"/>
  <c r="AX519" i="1"/>
  <c r="AY519" i="1"/>
  <c r="AZ519" i="1"/>
  <c r="AW520" i="1"/>
  <c r="AX520" i="1"/>
  <c r="AY520" i="1"/>
  <c r="AZ520" i="1"/>
  <c r="AW521" i="1"/>
  <c r="AX521" i="1"/>
  <c r="AY521" i="1"/>
  <c r="AZ521" i="1"/>
  <c r="AW522" i="1"/>
  <c r="AX522" i="1"/>
  <c r="AY522" i="1"/>
  <c r="AZ522" i="1"/>
  <c r="AW523" i="1"/>
  <c r="AX523" i="1"/>
  <c r="AY523" i="1"/>
  <c r="AZ523" i="1"/>
  <c r="AW524" i="1"/>
  <c r="AX524" i="1"/>
  <c r="AY524" i="1"/>
  <c r="AZ524" i="1"/>
  <c r="AW525" i="1"/>
  <c r="AX525" i="1"/>
  <c r="AY525" i="1"/>
  <c r="AZ525" i="1"/>
  <c r="AW526" i="1"/>
  <c r="AX526" i="1"/>
  <c r="AY526" i="1"/>
  <c r="AZ526" i="1"/>
  <c r="AW527" i="1"/>
  <c r="AX527" i="1"/>
  <c r="AY527" i="1"/>
  <c r="AZ527" i="1"/>
  <c r="AW528" i="1"/>
  <c r="AX528" i="1"/>
  <c r="AY528" i="1"/>
  <c r="AZ528" i="1"/>
  <c r="AW529" i="1"/>
  <c r="AX529" i="1"/>
  <c r="AY529" i="1"/>
  <c r="AZ529" i="1"/>
  <c r="AW530" i="1"/>
  <c r="AX530" i="1"/>
  <c r="AY530" i="1"/>
  <c r="AZ530" i="1"/>
  <c r="DI507" i="1"/>
  <c r="CD507" i="1"/>
  <c r="BZ507" i="1"/>
  <c r="BZ508" i="1"/>
  <c r="BZ509" i="1"/>
  <c r="DR507" i="1"/>
  <c r="EH507" i="1"/>
  <c r="ET507" i="1"/>
  <c r="BA507" i="1"/>
  <c r="BB507" i="1"/>
  <c r="BC507" i="1"/>
  <c r="BD507" i="1"/>
  <c r="BA508" i="1"/>
  <c r="BB508" i="1"/>
  <c r="BC508" i="1"/>
  <c r="BD508" i="1"/>
  <c r="BA509" i="1"/>
  <c r="BB509" i="1"/>
  <c r="BC509" i="1"/>
  <c r="BD509" i="1"/>
  <c r="BA510" i="1"/>
  <c r="BB510" i="1"/>
  <c r="BC510" i="1"/>
  <c r="BD510" i="1"/>
  <c r="BA511" i="1"/>
  <c r="BB511" i="1"/>
  <c r="BC511" i="1"/>
  <c r="BD511" i="1"/>
  <c r="BA512" i="1"/>
  <c r="BB512" i="1"/>
  <c r="BC512" i="1"/>
  <c r="BD512" i="1"/>
  <c r="BA513" i="1"/>
  <c r="BB513" i="1"/>
  <c r="BC513" i="1"/>
  <c r="BD513" i="1"/>
  <c r="BA514" i="1"/>
  <c r="BB514" i="1"/>
  <c r="BC514" i="1"/>
  <c r="BD514" i="1"/>
  <c r="BA515" i="1"/>
  <c r="BB515" i="1"/>
  <c r="BC515" i="1"/>
  <c r="BD515" i="1"/>
  <c r="BA516" i="1"/>
  <c r="BB516" i="1"/>
  <c r="BC516" i="1"/>
  <c r="BD516" i="1"/>
  <c r="BA517" i="1"/>
  <c r="BB517" i="1"/>
  <c r="BC517" i="1"/>
  <c r="BD517" i="1"/>
  <c r="BA518" i="1"/>
  <c r="BB518" i="1"/>
  <c r="BC518" i="1"/>
  <c r="BD518" i="1"/>
  <c r="DB507" i="1"/>
  <c r="BE507" i="1"/>
  <c r="BF507" i="1"/>
  <c r="BG507" i="1"/>
  <c r="BH507" i="1"/>
  <c r="BE508" i="1"/>
  <c r="BF508" i="1"/>
  <c r="BG508" i="1"/>
  <c r="BH508" i="1"/>
  <c r="BE509" i="1"/>
  <c r="BF509" i="1"/>
  <c r="BG509" i="1"/>
  <c r="BH509" i="1"/>
  <c r="BE510" i="1"/>
  <c r="BF510" i="1"/>
  <c r="BG510" i="1"/>
  <c r="BH510" i="1"/>
  <c r="BE511" i="1"/>
  <c r="BF511" i="1"/>
  <c r="BG511" i="1"/>
  <c r="BH511" i="1"/>
  <c r="BE512" i="1"/>
  <c r="BF512" i="1"/>
  <c r="BG512" i="1"/>
  <c r="BH512" i="1"/>
  <c r="BE513" i="1"/>
  <c r="BF513" i="1"/>
  <c r="BG513" i="1"/>
  <c r="BH513" i="1"/>
  <c r="BE514" i="1"/>
  <c r="BF514" i="1"/>
  <c r="BG514" i="1"/>
  <c r="BH514" i="1"/>
  <c r="BE515" i="1"/>
  <c r="BF515" i="1"/>
  <c r="BG515" i="1"/>
  <c r="BH515" i="1"/>
  <c r="BE516" i="1"/>
  <c r="BF516" i="1"/>
  <c r="BG516" i="1"/>
  <c r="BH516" i="1"/>
  <c r="BE517" i="1"/>
  <c r="BF517" i="1"/>
  <c r="BG517" i="1"/>
  <c r="BH517" i="1"/>
  <c r="BE518" i="1"/>
  <c r="BF518" i="1"/>
  <c r="BG518" i="1"/>
  <c r="BH518" i="1"/>
  <c r="DC507" i="1"/>
  <c r="BA519" i="1"/>
  <c r="BB519" i="1"/>
  <c r="BC519" i="1"/>
  <c r="BD519" i="1"/>
  <c r="BA520" i="1"/>
  <c r="BB520" i="1"/>
  <c r="BC520" i="1"/>
  <c r="BD520" i="1"/>
  <c r="BA521" i="1"/>
  <c r="BB521" i="1"/>
  <c r="BC521" i="1"/>
  <c r="BD521" i="1"/>
  <c r="BA522" i="1"/>
  <c r="BB522" i="1"/>
  <c r="BC522" i="1"/>
  <c r="BD522" i="1"/>
  <c r="BA523" i="1"/>
  <c r="BB523" i="1"/>
  <c r="BC523" i="1"/>
  <c r="BD523" i="1"/>
  <c r="BA524" i="1"/>
  <c r="BB524" i="1"/>
  <c r="BC524" i="1"/>
  <c r="BD524" i="1"/>
  <c r="BA525" i="1"/>
  <c r="BB525" i="1"/>
  <c r="BC525" i="1"/>
  <c r="BD525" i="1"/>
  <c r="BA526" i="1"/>
  <c r="BB526" i="1"/>
  <c r="BC526" i="1"/>
  <c r="BD526" i="1"/>
  <c r="BA527" i="1"/>
  <c r="BB527" i="1"/>
  <c r="BC527" i="1"/>
  <c r="BD527" i="1"/>
  <c r="BA528" i="1"/>
  <c r="BB528" i="1"/>
  <c r="BC528" i="1"/>
  <c r="BD528" i="1"/>
  <c r="BA529" i="1"/>
  <c r="BB529" i="1"/>
  <c r="BC529" i="1"/>
  <c r="BD529" i="1"/>
  <c r="BA530" i="1"/>
  <c r="BB530" i="1"/>
  <c r="BC530" i="1"/>
  <c r="BD530" i="1"/>
  <c r="DJ507" i="1"/>
  <c r="BE519" i="1"/>
  <c r="BF519" i="1"/>
  <c r="BG519" i="1"/>
  <c r="BH519" i="1"/>
  <c r="BE520" i="1"/>
  <c r="BF520" i="1"/>
  <c r="BG520" i="1"/>
  <c r="BH520" i="1"/>
  <c r="BE521" i="1"/>
  <c r="BF521" i="1"/>
  <c r="BG521" i="1"/>
  <c r="BH521" i="1"/>
  <c r="BE522" i="1"/>
  <c r="BF522" i="1"/>
  <c r="BG522" i="1"/>
  <c r="BH522" i="1"/>
  <c r="BE523" i="1"/>
  <c r="BF523" i="1"/>
  <c r="BG523" i="1"/>
  <c r="BH523" i="1"/>
  <c r="BE524" i="1"/>
  <c r="BF524" i="1"/>
  <c r="BG524" i="1"/>
  <c r="BH524" i="1"/>
  <c r="BE525" i="1"/>
  <c r="BF525" i="1"/>
  <c r="BG525" i="1"/>
  <c r="BH525" i="1"/>
  <c r="BE526" i="1"/>
  <c r="BF526" i="1"/>
  <c r="BG526" i="1"/>
  <c r="BH526" i="1"/>
  <c r="BE527" i="1"/>
  <c r="BF527" i="1"/>
  <c r="BG527" i="1"/>
  <c r="BH527" i="1"/>
  <c r="BE528" i="1"/>
  <c r="BF528" i="1"/>
  <c r="BG528" i="1"/>
  <c r="BH528" i="1"/>
  <c r="BE529" i="1"/>
  <c r="BF529" i="1"/>
  <c r="BG529" i="1"/>
  <c r="BH529" i="1"/>
  <c r="BE530" i="1"/>
  <c r="BF530" i="1"/>
  <c r="BG530" i="1"/>
  <c r="BH530" i="1"/>
  <c r="DK507" i="1"/>
  <c r="CL507" i="1"/>
  <c r="CH507" i="1"/>
  <c r="CH508" i="1"/>
  <c r="CH509" i="1"/>
  <c r="DV507" i="1"/>
  <c r="EL507" i="1"/>
  <c r="EU507" i="1"/>
  <c r="BI507" i="1"/>
  <c r="BJ507" i="1"/>
  <c r="BK507" i="1"/>
  <c r="BL507" i="1"/>
  <c r="BI508" i="1"/>
  <c r="BJ508" i="1"/>
  <c r="BK508" i="1"/>
  <c r="BL508" i="1"/>
  <c r="BI509" i="1"/>
  <c r="BJ509" i="1"/>
  <c r="BK509" i="1"/>
  <c r="BL509" i="1"/>
  <c r="BI510" i="1"/>
  <c r="BJ510" i="1"/>
  <c r="BK510" i="1"/>
  <c r="BL510" i="1"/>
  <c r="BI511" i="1"/>
  <c r="BJ511" i="1"/>
  <c r="BK511" i="1"/>
  <c r="BL511" i="1"/>
  <c r="BI512" i="1"/>
  <c r="BJ512" i="1"/>
  <c r="BK512" i="1"/>
  <c r="BL512" i="1"/>
  <c r="BI513" i="1"/>
  <c r="BJ513" i="1"/>
  <c r="BK513" i="1"/>
  <c r="BL513" i="1"/>
  <c r="BI514" i="1"/>
  <c r="BJ514" i="1"/>
  <c r="BK514" i="1"/>
  <c r="BL514" i="1"/>
  <c r="BI515" i="1"/>
  <c r="BJ515" i="1"/>
  <c r="BK515" i="1"/>
  <c r="BL515" i="1"/>
  <c r="BI516" i="1"/>
  <c r="BJ516" i="1"/>
  <c r="BK516" i="1"/>
  <c r="BL516" i="1"/>
  <c r="BI517" i="1"/>
  <c r="BJ517" i="1"/>
  <c r="BK517" i="1"/>
  <c r="BL517" i="1"/>
  <c r="BI518" i="1"/>
  <c r="BJ518" i="1"/>
  <c r="BK518" i="1"/>
  <c r="BL518" i="1"/>
  <c r="DD507" i="1"/>
  <c r="BM507" i="1"/>
  <c r="BN507" i="1"/>
  <c r="BO507" i="1"/>
  <c r="BP507" i="1"/>
  <c r="BM508" i="1"/>
  <c r="BN508" i="1"/>
  <c r="BO508" i="1"/>
  <c r="BP508" i="1"/>
  <c r="BM509" i="1"/>
  <c r="BN509" i="1"/>
  <c r="BO509" i="1"/>
  <c r="BP509" i="1"/>
  <c r="BM510" i="1"/>
  <c r="BN510" i="1"/>
  <c r="BO510" i="1"/>
  <c r="BP510" i="1"/>
  <c r="BM511" i="1"/>
  <c r="BN511" i="1"/>
  <c r="BO511" i="1"/>
  <c r="BP511" i="1"/>
  <c r="BM512" i="1"/>
  <c r="BN512" i="1"/>
  <c r="BO512" i="1"/>
  <c r="BP512" i="1"/>
  <c r="BM513" i="1"/>
  <c r="BN513" i="1"/>
  <c r="BO513" i="1"/>
  <c r="BP513" i="1"/>
  <c r="BM514" i="1"/>
  <c r="BN514" i="1"/>
  <c r="BO514" i="1"/>
  <c r="BP514" i="1"/>
  <c r="BM515" i="1"/>
  <c r="BN515" i="1"/>
  <c r="BO515" i="1"/>
  <c r="BP515" i="1"/>
  <c r="BM516" i="1"/>
  <c r="BN516" i="1"/>
  <c r="BO516" i="1"/>
  <c r="BP516" i="1"/>
  <c r="BM517" i="1"/>
  <c r="BN517" i="1"/>
  <c r="BO517" i="1"/>
  <c r="BP517" i="1"/>
  <c r="BM518" i="1"/>
  <c r="BN518" i="1"/>
  <c r="BO518" i="1"/>
  <c r="BP518" i="1"/>
  <c r="DE507" i="1"/>
  <c r="BI519" i="1"/>
  <c r="BJ519" i="1"/>
  <c r="BK519" i="1"/>
  <c r="BL519" i="1"/>
  <c r="BI520" i="1"/>
  <c r="BJ520" i="1"/>
  <c r="BK520" i="1"/>
  <c r="BL520" i="1"/>
  <c r="BI521" i="1"/>
  <c r="BJ521" i="1"/>
  <c r="BK521" i="1"/>
  <c r="BL521" i="1"/>
  <c r="BI522" i="1"/>
  <c r="BJ522" i="1"/>
  <c r="BK522" i="1"/>
  <c r="BL522" i="1"/>
  <c r="BI523" i="1"/>
  <c r="BJ523" i="1"/>
  <c r="BK523" i="1"/>
  <c r="BL523" i="1"/>
  <c r="BI524" i="1"/>
  <c r="BJ524" i="1"/>
  <c r="BK524" i="1"/>
  <c r="BL524" i="1"/>
  <c r="BI525" i="1"/>
  <c r="BJ525" i="1"/>
  <c r="BK525" i="1"/>
  <c r="BL525" i="1"/>
  <c r="BI526" i="1"/>
  <c r="BJ526" i="1"/>
  <c r="BK526" i="1"/>
  <c r="BL526" i="1"/>
  <c r="BI527" i="1"/>
  <c r="BJ527" i="1"/>
  <c r="BK527" i="1"/>
  <c r="BL527" i="1"/>
  <c r="BI528" i="1"/>
  <c r="BJ528" i="1"/>
  <c r="BK528" i="1"/>
  <c r="BL528" i="1"/>
  <c r="BI529" i="1"/>
  <c r="BJ529" i="1"/>
  <c r="BK529" i="1"/>
  <c r="BL529" i="1"/>
  <c r="BI530" i="1"/>
  <c r="BJ530" i="1"/>
  <c r="BK530" i="1"/>
  <c r="BL530" i="1"/>
  <c r="DL507" i="1"/>
  <c r="BM519" i="1"/>
  <c r="BN519" i="1"/>
  <c r="BO519" i="1"/>
  <c r="BP519" i="1"/>
  <c r="BM520" i="1"/>
  <c r="BN520" i="1"/>
  <c r="BO520" i="1"/>
  <c r="BP520" i="1"/>
  <c r="BM521" i="1"/>
  <c r="BN521" i="1"/>
  <c r="BO521" i="1"/>
  <c r="BP521" i="1"/>
  <c r="BM522" i="1"/>
  <c r="BN522" i="1"/>
  <c r="BO522" i="1"/>
  <c r="BP522" i="1"/>
  <c r="BM523" i="1"/>
  <c r="BN523" i="1"/>
  <c r="BO523" i="1"/>
  <c r="BP523" i="1"/>
  <c r="BM524" i="1"/>
  <c r="BN524" i="1"/>
  <c r="BO524" i="1"/>
  <c r="BP524" i="1"/>
  <c r="BM525" i="1"/>
  <c r="BN525" i="1"/>
  <c r="BO525" i="1"/>
  <c r="BP525" i="1"/>
  <c r="BM526" i="1"/>
  <c r="BN526" i="1"/>
  <c r="BO526" i="1"/>
  <c r="BP526" i="1"/>
  <c r="BM527" i="1"/>
  <c r="BN527" i="1"/>
  <c r="BO527" i="1"/>
  <c r="BP527" i="1"/>
  <c r="BM528" i="1"/>
  <c r="BN528" i="1"/>
  <c r="BO528" i="1"/>
  <c r="BP528" i="1"/>
  <c r="BM529" i="1"/>
  <c r="BN529" i="1"/>
  <c r="BO529" i="1"/>
  <c r="BP529" i="1"/>
  <c r="BM530" i="1"/>
  <c r="BN530" i="1"/>
  <c r="BO530" i="1"/>
  <c r="BP530" i="1"/>
  <c r="DM507" i="1"/>
  <c r="CT507" i="1"/>
  <c r="CP507" i="1"/>
  <c r="CP508" i="1"/>
  <c r="CP509" i="1"/>
  <c r="DZ507" i="1"/>
  <c r="EP507" i="1"/>
  <c r="EV507" i="1"/>
  <c r="FI507" i="1"/>
  <c r="FJ507" i="1"/>
  <c r="AS531" i="1"/>
  <c r="AT531" i="1"/>
  <c r="AU531" i="1"/>
  <c r="AV531" i="1"/>
  <c r="AS532" i="1"/>
  <c r="AT532" i="1"/>
  <c r="AU532" i="1"/>
  <c r="AV532" i="1"/>
  <c r="AS533" i="1"/>
  <c r="AT533" i="1"/>
  <c r="AU533" i="1"/>
  <c r="AV533" i="1"/>
  <c r="AS534" i="1"/>
  <c r="AT534" i="1"/>
  <c r="AU534" i="1"/>
  <c r="AV534" i="1"/>
  <c r="AS535" i="1"/>
  <c r="AT535" i="1"/>
  <c r="AU535" i="1"/>
  <c r="AV535" i="1"/>
  <c r="AS536" i="1"/>
  <c r="AT536" i="1"/>
  <c r="AU536" i="1"/>
  <c r="AV536" i="1"/>
  <c r="AS537" i="1"/>
  <c r="AT537" i="1"/>
  <c r="AU537" i="1"/>
  <c r="AV537" i="1"/>
  <c r="AS538" i="1"/>
  <c r="AT538" i="1"/>
  <c r="AU538" i="1"/>
  <c r="AV538" i="1"/>
  <c r="AS539" i="1"/>
  <c r="AT539" i="1"/>
  <c r="AU539" i="1"/>
  <c r="AV539" i="1"/>
  <c r="AS540" i="1"/>
  <c r="AT540" i="1"/>
  <c r="AU540" i="1"/>
  <c r="AV540" i="1"/>
  <c r="AS541" i="1"/>
  <c r="AT541" i="1"/>
  <c r="AU541" i="1"/>
  <c r="AV541" i="1"/>
  <c r="AS542" i="1"/>
  <c r="AT542" i="1"/>
  <c r="AU542" i="1"/>
  <c r="AV542" i="1"/>
  <c r="CZ531" i="1"/>
  <c r="AW531" i="1"/>
  <c r="AX531" i="1"/>
  <c r="AY531" i="1"/>
  <c r="AZ531" i="1"/>
  <c r="AW532" i="1"/>
  <c r="AX532" i="1"/>
  <c r="AY532" i="1"/>
  <c r="AZ532" i="1"/>
  <c r="AW533" i="1"/>
  <c r="AX533" i="1"/>
  <c r="AY533" i="1"/>
  <c r="AZ533" i="1"/>
  <c r="AW534" i="1"/>
  <c r="AX534" i="1"/>
  <c r="AY534" i="1"/>
  <c r="AZ534" i="1"/>
  <c r="AW535" i="1"/>
  <c r="AX535" i="1"/>
  <c r="AY535" i="1"/>
  <c r="AZ535" i="1"/>
  <c r="AW536" i="1"/>
  <c r="AX536" i="1"/>
  <c r="AY536" i="1"/>
  <c r="AZ536" i="1"/>
  <c r="AW537" i="1"/>
  <c r="AX537" i="1"/>
  <c r="AY537" i="1"/>
  <c r="AZ537" i="1"/>
  <c r="AW538" i="1"/>
  <c r="AX538" i="1"/>
  <c r="AY538" i="1"/>
  <c r="AZ538" i="1"/>
  <c r="AW539" i="1"/>
  <c r="AX539" i="1"/>
  <c r="AY539" i="1"/>
  <c r="AZ539" i="1"/>
  <c r="AW540" i="1"/>
  <c r="AX540" i="1"/>
  <c r="AY540" i="1"/>
  <c r="AZ540" i="1"/>
  <c r="AW541" i="1"/>
  <c r="AX541" i="1"/>
  <c r="AY541" i="1"/>
  <c r="AZ541" i="1"/>
  <c r="AW542" i="1"/>
  <c r="AX542" i="1"/>
  <c r="AY542" i="1"/>
  <c r="AZ542" i="1"/>
  <c r="DA531" i="1"/>
  <c r="AS543" i="1"/>
  <c r="AT543" i="1"/>
  <c r="AU543" i="1"/>
  <c r="AV543" i="1"/>
  <c r="AS544" i="1"/>
  <c r="AT544" i="1"/>
  <c r="AU544" i="1"/>
  <c r="AV544" i="1"/>
  <c r="AS545" i="1"/>
  <c r="AT545" i="1"/>
  <c r="AU545" i="1"/>
  <c r="AV545" i="1"/>
  <c r="AS546" i="1"/>
  <c r="AT546" i="1"/>
  <c r="AU546" i="1"/>
  <c r="AV546" i="1"/>
  <c r="AS547" i="1"/>
  <c r="AT547" i="1"/>
  <c r="AU547" i="1"/>
  <c r="AV547" i="1"/>
  <c r="AS548" i="1"/>
  <c r="AT548" i="1"/>
  <c r="AU548" i="1"/>
  <c r="AV548" i="1"/>
  <c r="AS549" i="1"/>
  <c r="AT549" i="1"/>
  <c r="AU549" i="1"/>
  <c r="AV549" i="1"/>
  <c r="AS550" i="1"/>
  <c r="AT550" i="1"/>
  <c r="AU550" i="1"/>
  <c r="AV550" i="1"/>
  <c r="AS551" i="1"/>
  <c r="AT551" i="1"/>
  <c r="AU551" i="1"/>
  <c r="AV551" i="1"/>
  <c r="AS552" i="1"/>
  <c r="AT552" i="1"/>
  <c r="AU552" i="1"/>
  <c r="AV552" i="1"/>
  <c r="AS553" i="1"/>
  <c r="AT553" i="1"/>
  <c r="AU553" i="1"/>
  <c r="AV553" i="1"/>
  <c r="AS554" i="1"/>
  <c r="AT554" i="1"/>
  <c r="AU554" i="1"/>
  <c r="AV554" i="1"/>
  <c r="DH531" i="1"/>
  <c r="AW543" i="1"/>
  <c r="AX543" i="1"/>
  <c r="AY543" i="1"/>
  <c r="AZ543" i="1"/>
  <c r="AW544" i="1"/>
  <c r="AX544" i="1"/>
  <c r="AY544" i="1"/>
  <c r="AZ544" i="1"/>
  <c r="AW545" i="1"/>
  <c r="AX545" i="1"/>
  <c r="AY545" i="1"/>
  <c r="AZ545" i="1"/>
  <c r="AW546" i="1"/>
  <c r="AX546" i="1"/>
  <c r="AY546" i="1"/>
  <c r="AZ546" i="1"/>
  <c r="AW547" i="1"/>
  <c r="AX547" i="1"/>
  <c r="AY547" i="1"/>
  <c r="AZ547" i="1"/>
  <c r="AW548" i="1"/>
  <c r="AX548" i="1"/>
  <c r="AY548" i="1"/>
  <c r="AZ548" i="1"/>
  <c r="AW549" i="1"/>
  <c r="AX549" i="1"/>
  <c r="AY549" i="1"/>
  <c r="AZ549" i="1"/>
  <c r="AW550" i="1"/>
  <c r="AX550" i="1"/>
  <c r="AY550" i="1"/>
  <c r="AZ550" i="1"/>
  <c r="AW551" i="1"/>
  <c r="AX551" i="1"/>
  <c r="AY551" i="1"/>
  <c r="AZ551" i="1"/>
  <c r="AW552" i="1"/>
  <c r="AX552" i="1"/>
  <c r="AY552" i="1"/>
  <c r="AZ552" i="1"/>
  <c r="AW553" i="1"/>
  <c r="AX553" i="1"/>
  <c r="AY553" i="1"/>
  <c r="AZ553" i="1"/>
  <c r="AW554" i="1"/>
  <c r="AX554" i="1"/>
  <c r="AY554" i="1"/>
  <c r="AZ554" i="1"/>
  <c r="DI531" i="1"/>
  <c r="CD531" i="1"/>
  <c r="BZ531" i="1"/>
  <c r="BZ532" i="1"/>
  <c r="BZ533" i="1"/>
  <c r="DR531" i="1"/>
  <c r="EH531" i="1"/>
  <c r="ET531" i="1"/>
  <c r="BA531" i="1"/>
  <c r="BB531" i="1"/>
  <c r="BC531" i="1"/>
  <c r="BD531" i="1"/>
  <c r="BA532" i="1"/>
  <c r="BB532" i="1"/>
  <c r="BC532" i="1"/>
  <c r="BD532" i="1"/>
  <c r="BA533" i="1"/>
  <c r="BB533" i="1"/>
  <c r="BC533" i="1"/>
  <c r="BD533" i="1"/>
  <c r="BA534" i="1"/>
  <c r="BB534" i="1"/>
  <c r="BC534" i="1"/>
  <c r="BD534" i="1"/>
  <c r="BA535" i="1"/>
  <c r="BB535" i="1"/>
  <c r="BC535" i="1"/>
  <c r="BD535" i="1"/>
  <c r="BA536" i="1"/>
  <c r="BB536" i="1"/>
  <c r="BC536" i="1"/>
  <c r="BD536" i="1"/>
  <c r="BA537" i="1"/>
  <c r="BB537" i="1"/>
  <c r="BC537" i="1"/>
  <c r="BD537" i="1"/>
  <c r="BA538" i="1"/>
  <c r="BB538" i="1"/>
  <c r="BC538" i="1"/>
  <c r="BD538" i="1"/>
  <c r="BA539" i="1"/>
  <c r="BB539" i="1"/>
  <c r="BC539" i="1"/>
  <c r="BD539" i="1"/>
  <c r="BA540" i="1"/>
  <c r="BB540" i="1"/>
  <c r="BC540" i="1"/>
  <c r="BD540" i="1"/>
  <c r="BA541" i="1"/>
  <c r="BB541" i="1"/>
  <c r="BC541" i="1"/>
  <c r="BD541" i="1"/>
  <c r="BA542" i="1"/>
  <c r="BB542" i="1"/>
  <c r="BC542" i="1"/>
  <c r="BD542" i="1"/>
  <c r="DB531" i="1"/>
  <c r="BE531" i="1"/>
  <c r="BF531" i="1"/>
  <c r="BG531" i="1"/>
  <c r="BH531" i="1"/>
  <c r="BE532" i="1"/>
  <c r="BF532" i="1"/>
  <c r="BG532" i="1"/>
  <c r="BH532" i="1"/>
  <c r="BE533" i="1"/>
  <c r="BF533" i="1"/>
  <c r="BG533" i="1"/>
  <c r="BH533" i="1"/>
  <c r="BE534" i="1"/>
  <c r="BF534" i="1"/>
  <c r="BG534" i="1"/>
  <c r="BH534" i="1"/>
  <c r="BE535" i="1"/>
  <c r="BF535" i="1"/>
  <c r="BG535" i="1"/>
  <c r="BH535" i="1"/>
  <c r="BE536" i="1"/>
  <c r="BF536" i="1"/>
  <c r="BG536" i="1"/>
  <c r="BH536" i="1"/>
  <c r="BE537" i="1"/>
  <c r="BF537" i="1"/>
  <c r="BG537" i="1"/>
  <c r="BH537" i="1"/>
  <c r="BE538" i="1"/>
  <c r="BF538" i="1"/>
  <c r="BG538" i="1"/>
  <c r="BH538" i="1"/>
  <c r="BE539" i="1"/>
  <c r="BF539" i="1"/>
  <c r="BG539" i="1"/>
  <c r="BH539" i="1"/>
  <c r="BE540" i="1"/>
  <c r="BF540" i="1"/>
  <c r="BG540" i="1"/>
  <c r="BH540" i="1"/>
  <c r="BE541" i="1"/>
  <c r="BF541" i="1"/>
  <c r="BG541" i="1"/>
  <c r="BH541" i="1"/>
  <c r="BE542" i="1"/>
  <c r="BF542" i="1"/>
  <c r="BG542" i="1"/>
  <c r="BH542" i="1"/>
  <c r="DC531" i="1"/>
  <c r="BA543" i="1"/>
  <c r="BB543" i="1"/>
  <c r="BC543" i="1"/>
  <c r="BD543" i="1"/>
  <c r="BA544" i="1"/>
  <c r="BB544" i="1"/>
  <c r="BC544" i="1"/>
  <c r="BD544" i="1"/>
  <c r="BA545" i="1"/>
  <c r="BB545" i="1"/>
  <c r="BC545" i="1"/>
  <c r="BD545" i="1"/>
  <c r="BA546" i="1"/>
  <c r="BB546" i="1"/>
  <c r="BC546" i="1"/>
  <c r="BD546" i="1"/>
  <c r="BA547" i="1"/>
  <c r="BB547" i="1"/>
  <c r="BC547" i="1"/>
  <c r="BD547" i="1"/>
  <c r="BA548" i="1"/>
  <c r="BB548" i="1"/>
  <c r="BC548" i="1"/>
  <c r="BD548" i="1"/>
  <c r="BA549" i="1"/>
  <c r="BB549" i="1"/>
  <c r="BC549" i="1"/>
  <c r="BD549" i="1"/>
  <c r="BA550" i="1"/>
  <c r="BB550" i="1"/>
  <c r="BC550" i="1"/>
  <c r="BD550" i="1"/>
  <c r="BA551" i="1"/>
  <c r="BB551" i="1"/>
  <c r="BC551" i="1"/>
  <c r="BD551" i="1"/>
  <c r="BA552" i="1"/>
  <c r="BB552" i="1"/>
  <c r="BC552" i="1"/>
  <c r="BD552" i="1"/>
  <c r="BA553" i="1"/>
  <c r="BB553" i="1"/>
  <c r="BC553" i="1"/>
  <c r="BD553" i="1"/>
  <c r="BA554" i="1"/>
  <c r="BB554" i="1"/>
  <c r="BC554" i="1"/>
  <c r="BD554" i="1"/>
  <c r="DJ531" i="1"/>
  <c r="BE543" i="1"/>
  <c r="BF543" i="1"/>
  <c r="BG543" i="1"/>
  <c r="BH543" i="1"/>
  <c r="BE544" i="1"/>
  <c r="BF544" i="1"/>
  <c r="BG544" i="1"/>
  <c r="BH544" i="1"/>
  <c r="BE545" i="1"/>
  <c r="BF545" i="1"/>
  <c r="BG545" i="1"/>
  <c r="BH545" i="1"/>
  <c r="BE546" i="1"/>
  <c r="BF546" i="1"/>
  <c r="BG546" i="1"/>
  <c r="BH546" i="1"/>
  <c r="BE547" i="1"/>
  <c r="BF547" i="1"/>
  <c r="BG547" i="1"/>
  <c r="BH547" i="1"/>
  <c r="BE548" i="1"/>
  <c r="BF548" i="1"/>
  <c r="BG548" i="1"/>
  <c r="BH548" i="1"/>
  <c r="BE549" i="1"/>
  <c r="BF549" i="1"/>
  <c r="BG549" i="1"/>
  <c r="BH549" i="1"/>
  <c r="BE550" i="1"/>
  <c r="BF550" i="1"/>
  <c r="BG550" i="1"/>
  <c r="BH550" i="1"/>
  <c r="BE551" i="1"/>
  <c r="BF551" i="1"/>
  <c r="BG551" i="1"/>
  <c r="BH551" i="1"/>
  <c r="BE552" i="1"/>
  <c r="BF552" i="1"/>
  <c r="BG552" i="1"/>
  <c r="BH552" i="1"/>
  <c r="BE553" i="1"/>
  <c r="BF553" i="1"/>
  <c r="BG553" i="1"/>
  <c r="BH553" i="1"/>
  <c r="BE554" i="1"/>
  <c r="BF554" i="1"/>
  <c r="BG554" i="1"/>
  <c r="BH554" i="1"/>
  <c r="DK531" i="1"/>
  <c r="CL531" i="1"/>
  <c r="CH531" i="1"/>
  <c r="CH532" i="1"/>
  <c r="CH533" i="1"/>
  <c r="DV531" i="1"/>
  <c r="EL531" i="1"/>
  <c r="EU531" i="1"/>
  <c r="BI531" i="1"/>
  <c r="BJ531" i="1"/>
  <c r="BK531" i="1"/>
  <c r="BL531" i="1"/>
  <c r="BI532" i="1"/>
  <c r="BJ532" i="1"/>
  <c r="BK532" i="1"/>
  <c r="BL532" i="1"/>
  <c r="BI533" i="1"/>
  <c r="BJ533" i="1"/>
  <c r="BK533" i="1"/>
  <c r="BL533" i="1"/>
  <c r="BI534" i="1"/>
  <c r="BJ534" i="1"/>
  <c r="BK534" i="1"/>
  <c r="BL534" i="1"/>
  <c r="BI535" i="1"/>
  <c r="BJ535" i="1"/>
  <c r="BK535" i="1"/>
  <c r="BL535" i="1"/>
  <c r="BI536" i="1"/>
  <c r="BJ536" i="1"/>
  <c r="BK536" i="1"/>
  <c r="BL536" i="1"/>
  <c r="BI537" i="1"/>
  <c r="BJ537" i="1"/>
  <c r="BK537" i="1"/>
  <c r="BL537" i="1"/>
  <c r="BI538" i="1"/>
  <c r="BJ538" i="1"/>
  <c r="BK538" i="1"/>
  <c r="BL538" i="1"/>
  <c r="BI539" i="1"/>
  <c r="BJ539" i="1"/>
  <c r="BK539" i="1"/>
  <c r="BL539" i="1"/>
  <c r="BI540" i="1"/>
  <c r="BJ540" i="1"/>
  <c r="BK540" i="1"/>
  <c r="BL540" i="1"/>
  <c r="BI541" i="1"/>
  <c r="BJ541" i="1"/>
  <c r="BK541" i="1"/>
  <c r="BL541" i="1"/>
  <c r="BI542" i="1"/>
  <c r="BJ542" i="1"/>
  <c r="BK542" i="1"/>
  <c r="BL542" i="1"/>
  <c r="DD531" i="1"/>
  <c r="BM531" i="1"/>
  <c r="BN531" i="1"/>
  <c r="BO531" i="1"/>
  <c r="BP531" i="1"/>
  <c r="BM532" i="1"/>
  <c r="BN532" i="1"/>
  <c r="BO532" i="1"/>
  <c r="BP532" i="1"/>
  <c r="BM533" i="1"/>
  <c r="BN533" i="1"/>
  <c r="BO533" i="1"/>
  <c r="BP533" i="1"/>
  <c r="BM534" i="1"/>
  <c r="BN534" i="1"/>
  <c r="BO534" i="1"/>
  <c r="BP534" i="1"/>
  <c r="BM535" i="1"/>
  <c r="BN535" i="1"/>
  <c r="BO535" i="1"/>
  <c r="BP535" i="1"/>
  <c r="BM536" i="1"/>
  <c r="BN536" i="1"/>
  <c r="BO536" i="1"/>
  <c r="BP536" i="1"/>
  <c r="BM537" i="1"/>
  <c r="BN537" i="1"/>
  <c r="BO537" i="1"/>
  <c r="BP537" i="1"/>
  <c r="BM538" i="1"/>
  <c r="BN538" i="1"/>
  <c r="BO538" i="1"/>
  <c r="BP538" i="1"/>
  <c r="BM539" i="1"/>
  <c r="BN539" i="1"/>
  <c r="BO539" i="1"/>
  <c r="BP539" i="1"/>
  <c r="BM540" i="1"/>
  <c r="BN540" i="1"/>
  <c r="BO540" i="1"/>
  <c r="BP540" i="1"/>
  <c r="BM541" i="1"/>
  <c r="BN541" i="1"/>
  <c r="BO541" i="1"/>
  <c r="BP541" i="1"/>
  <c r="BM542" i="1"/>
  <c r="BN542" i="1"/>
  <c r="BO542" i="1"/>
  <c r="BP542" i="1"/>
  <c r="DE531" i="1"/>
  <c r="BI543" i="1"/>
  <c r="BJ543" i="1"/>
  <c r="BK543" i="1"/>
  <c r="BL543" i="1"/>
  <c r="BI544" i="1"/>
  <c r="BJ544" i="1"/>
  <c r="BK544" i="1"/>
  <c r="BL544" i="1"/>
  <c r="BI545" i="1"/>
  <c r="BJ545" i="1"/>
  <c r="BK545" i="1"/>
  <c r="BL545" i="1"/>
  <c r="BI546" i="1"/>
  <c r="BJ546" i="1"/>
  <c r="BK546" i="1"/>
  <c r="BL546" i="1"/>
  <c r="BI547" i="1"/>
  <c r="BJ547" i="1"/>
  <c r="BK547" i="1"/>
  <c r="BL547" i="1"/>
  <c r="BI548" i="1"/>
  <c r="BJ548" i="1"/>
  <c r="BK548" i="1"/>
  <c r="BL548" i="1"/>
  <c r="BI549" i="1"/>
  <c r="BJ549" i="1"/>
  <c r="BK549" i="1"/>
  <c r="BL549" i="1"/>
  <c r="BI550" i="1"/>
  <c r="BJ550" i="1"/>
  <c r="BK550" i="1"/>
  <c r="BL550" i="1"/>
  <c r="BI551" i="1"/>
  <c r="BJ551" i="1"/>
  <c r="BK551" i="1"/>
  <c r="BL551" i="1"/>
  <c r="BI552" i="1"/>
  <c r="BJ552" i="1"/>
  <c r="BK552" i="1"/>
  <c r="BL552" i="1"/>
  <c r="BI553" i="1"/>
  <c r="BJ553" i="1"/>
  <c r="BK553" i="1"/>
  <c r="BL553" i="1"/>
  <c r="BI554" i="1"/>
  <c r="BJ554" i="1"/>
  <c r="BK554" i="1"/>
  <c r="BL554" i="1"/>
  <c r="DL531" i="1"/>
  <c r="BM543" i="1"/>
  <c r="BN543" i="1"/>
  <c r="BO543" i="1"/>
  <c r="BP543" i="1"/>
  <c r="BM544" i="1"/>
  <c r="BN544" i="1"/>
  <c r="BO544" i="1"/>
  <c r="BP544" i="1"/>
  <c r="BM545" i="1"/>
  <c r="BN545" i="1"/>
  <c r="BO545" i="1"/>
  <c r="BP545" i="1"/>
  <c r="BM546" i="1"/>
  <c r="BN546" i="1"/>
  <c r="BO546" i="1"/>
  <c r="BP546" i="1"/>
  <c r="BM547" i="1"/>
  <c r="BN547" i="1"/>
  <c r="BO547" i="1"/>
  <c r="BP547" i="1"/>
  <c r="BM548" i="1"/>
  <c r="BN548" i="1"/>
  <c r="BO548" i="1"/>
  <c r="BP548" i="1"/>
  <c r="BM549" i="1"/>
  <c r="BN549" i="1"/>
  <c r="BO549" i="1"/>
  <c r="BP549" i="1"/>
  <c r="BM550" i="1"/>
  <c r="BN550" i="1"/>
  <c r="BO550" i="1"/>
  <c r="BP550" i="1"/>
  <c r="BM551" i="1"/>
  <c r="BN551" i="1"/>
  <c r="BO551" i="1"/>
  <c r="BP551" i="1"/>
  <c r="BM552" i="1"/>
  <c r="BN552" i="1"/>
  <c r="BO552" i="1"/>
  <c r="BP552" i="1"/>
  <c r="BM553" i="1"/>
  <c r="BN553" i="1"/>
  <c r="BO553" i="1"/>
  <c r="BP553" i="1"/>
  <c r="BM554" i="1"/>
  <c r="BN554" i="1"/>
  <c r="BO554" i="1"/>
  <c r="BP554" i="1"/>
  <c r="DM531" i="1"/>
  <c r="CT531" i="1"/>
  <c r="CP531" i="1"/>
  <c r="CP532" i="1"/>
  <c r="CP533" i="1"/>
  <c r="DZ531" i="1"/>
  <c r="EP531" i="1"/>
  <c r="EV531" i="1"/>
  <c r="FI531" i="1"/>
  <c r="FJ531" i="1"/>
  <c r="AS555" i="1"/>
  <c r="AT555" i="1"/>
  <c r="AU555" i="1"/>
  <c r="AV555" i="1"/>
  <c r="AS556" i="1"/>
  <c r="AT556" i="1"/>
  <c r="AU556" i="1"/>
  <c r="AV556" i="1"/>
  <c r="AS557" i="1"/>
  <c r="AT557" i="1"/>
  <c r="AU557" i="1"/>
  <c r="AV557" i="1"/>
  <c r="AS558" i="1"/>
  <c r="AT558" i="1"/>
  <c r="AU558" i="1"/>
  <c r="AV558" i="1"/>
  <c r="AS559" i="1"/>
  <c r="AT559" i="1"/>
  <c r="AU559" i="1"/>
  <c r="AV559" i="1"/>
  <c r="AS560" i="1"/>
  <c r="AT560" i="1"/>
  <c r="AU560" i="1"/>
  <c r="AV560" i="1"/>
  <c r="AS561" i="1"/>
  <c r="AT561" i="1"/>
  <c r="AU561" i="1"/>
  <c r="AV561" i="1"/>
  <c r="AS562" i="1"/>
  <c r="AT562" i="1"/>
  <c r="AU562" i="1"/>
  <c r="AV562" i="1"/>
  <c r="AS563" i="1"/>
  <c r="AT563" i="1"/>
  <c r="AU563" i="1"/>
  <c r="AV563" i="1"/>
  <c r="AS564" i="1"/>
  <c r="AT564" i="1"/>
  <c r="AU564" i="1"/>
  <c r="AV564" i="1"/>
  <c r="AS565" i="1"/>
  <c r="AT565" i="1"/>
  <c r="AU565" i="1"/>
  <c r="AV565" i="1"/>
  <c r="AS566" i="1"/>
  <c r="AT566" i="1"/>
  <c r="AU566" i="1"/>
  <c r="AV566" i="1"/>
  <c r="CZ555" i="1"/>
  <c r="AW555" i="1"/>
  <c r="AX555" i="1"/>
  <c r="AY555" i="1"/>
  <c r="AZ555" i="1"/>
  <c r="AW556" i="1"/>
  <c r="AX556" i="1"/>
  <c r="AY556" i="1"/>
  <c r="AZ556" i="1"/>
  <c r="AW557" i="1"/>
  <c r="AX557" i="1"/>
  <c r="AY557" i="1"/>
  <c r="AZ557" i="1"/>
  <c r="AW558" i="1"/>
  <c r="AX558" i="1"/>
  <c r="AY558" i="1"/>
  <c r="AZ558" i="1"/>
  <c r="AW559" i="1"/>
  <c r="AX559" i="1"/>
  <c r="AY559" i="1"/>
  <c r="AZ559" i="1"/>
  <c r="AW560" i="1"/>
  <c r="AX560" i="1"/>
  <c r="AY560" i="1"/>
  <c r="AZ560" i="1"/>
  <c r="AW561" i="1"/>
  <c r="AX561" i="1"/>
  <c r="AY561" i="1"/>
  <c r="AZ561" i="1"/>
  <c r="AW562" i="1"/>
  <c r="AX562" i="1"/>
  <c r="AY562" i="1"/>
  <c r="AZ562" i="1"/>
  <c r="AW563" i="1"/>
  <c r="AX563" i="1"/>
  <c r="AY563" i="1"/>
  <c r="AZ563" i="1"/>
  <c r="AW564" i="1"/>
  <c r="AX564" i="1"/>
  <c r="AY564" i="1"/>
  <c r="AZ564" i="1"/>
  <c r="AW565" i="1"/>
  <c r="AX565" i="1"/>
  <c r="AY565" i="1"/>
  <c r="AZ565" i="1"/>
  <c r="AW566" i="1"/>
  <c r="AX566" i="1"/>
  <c r="AY566" i="1"/>
  <c r="AZ566" i="1"/>
  <c r="DA555" i="1"/>
  <c r="AS567" i="1"/>
  <c r="AT567" i="1"/>
  <c r="AU567" i="1"/>
  <c r="AV567" i="1"/>
  <c r="AS568" i="1"/>
  <c r="AT568" i="1"/>
  <c r="AU568" i="1"/>
  <c r="AV568" i="1"/>
  <c r="AS569" i="1"/>
  <c r="AT569" i="1"/>
  <c r="AU569" i="1"/>
  <c r="AV569" i="1"/>
  <c r="AS570" i="1"/>
  <c r="AT570" i="1"/>
  <c r="AU570" i="1"/>
  <c r="AV570" i="1"/>
  <c r="AS571" i="1"/>
  <c r="AT571" i="1"/>
  <c r="AU571" i="1"/>
  <c r="AV571" i="1"/>
  <c r="AS572" i="1"/>
  <c r="AT572" i="1"/>
  <c r="AU572" i="1"/>
  <c r="AV572" i="1"/>
  <c r="AS573" i="1"/>
  <c r="AT573" i="1"/>
  <c r="AU573" i="1"/>
  <c r="AV573" i="1"/>
  <c r="AS574" i="1"/>
  <c r="AT574" i="1"/>
  <c r="AU574" i="1"/>
  <c r="AV574" i="1"/>
  <c r="AS575" i="1"/>
  <c r="AT575" i="1"/>
  <c r="AU575" i="1"/>
  <c r="AV575" i="1"/>
  <c r="AS576" i="1"/>
  <c r="AT576" i="1"/>
  <c r="AU576" i="1"/>
  <c r="AV576" i="1"/>
  <c r="AS577" i="1"/>
  <c r="AT577" i="1"/>
  <c r="AU577" i="1"/>
  <c r="AV577" i="1"/>
  <c r="AS578" i="1"/>
  <c r="AT578" i="1"/>
  <c r="AU578" i="1"/>
  <c r="AV578" i="1"/>
  <c r="DH555" i="1"/>
  <c r="AW567" i="1"/>
  <c r="AX567" i="1"/>
  <c r="AY567" i="1"/>
  <c r="AZ567" i="1"/>
  <c r="AW568" i="1"/>
  <c r="AX568" i="1"/>
  <c r="AY568" i="1"/>
  <c r="AZ568" i="1"/>
  <c r="AW569" i="1"/>
  <c r="AX569" i="1"/>
  <c r="AY569" i="1"/>
  <c r="AZ569" i="1"/>
  <c r="AW570" i="1"/>
  <c r="AX570" i="1"/>
  <c r="AY570" i="1"/>
  <c r="AZ570" i="1"/>
  <c r="AW571" i="1"/>
  <c r="AX571" i="1"/>
  <c r="AY571" i="1"/>
  <c r="AZ571" i="1"/>
  <c r="AW572" i="1"/>
  <c r="AX572" i="1"/>
  <c r="AY572" i="1"/>
  <c r="AZ572" i="1"/>
  <c r="AW573" i="1"/>
  <c r="AX573" i="1"/>
  <c r="AY573" i="1"/>
  <c r="AZ573" i="1"/>
  <c r="AW574" i="1"/>
  <c r="AX574" i="1"/>
  <c r="AY574" i="1"/>
  <c r="AZ574" i="1"/>
  <c r="AW575" i="1"/>
  <c r="AX575" i="1"/>
  <c r="AY575" i="1"/>
  <c r="AZ575" i="1"/>
  <c r="AW576" i="1"/>
  <c r="AX576" i="1"/>
  <c r="AY576" i="1"/>
  <c r="AZ576" i="1"/>
  <c r="AW577" i="1"/>
  <c r="AX577" i="1"/>
  <c r="AY577" i="1"/>
  <c r="AZ577" i="1"/>
  <c r="AW578" i="1"/>
  <c r="AX578" i="1"/>
  <c r="AY578" i="1"/>
  <c r="AZ578" i="1"/>
  <c r="DI555" i="1"/>
  <c r="CD555" i="1"/>
  <c r="BZ555" i="1"/>
  <c r="BZ556" i="1"/>
  <c r="BZ557" i="1"/>
  <c r="DR555" i="1"/>
  <c r="EH555" i="1"/>
  <c r="ET555" i="1"/>
  <c r="BA555" i="1"/>
  <c r="BB555" i="1"/>
  <c r="BC555" i="1"/>
  <c r="BD555" i="1"/>
  <c r="BA556" i="1"/>
  <c r="BB556" i="1"/>
  <c r="BC556" i="1"/>
  <c r="BD556" i="1"/>
  <c r="BA557" i="1"/>
  <c r="BB557" i="1"/>
  <c r="BC557" i="1"/>
  <c r="BD557" i="1"/>
  <c r="BA558" i="1"/>
  <c r="BB558" i="1"/>
  <c r="BC558" i="1"/>
  <c r="BD558" i="1"/>
  <c r="BA559" i="1"/>
  <c r="BB559" i="1"/>
  <c r="BC559" i="1"/>
  <c r="BD559" i="1"/>
  <c r="BA560" i="1"/>
  <c r="BB560" i="1"/>
  <c r="BC560" i="1"/>
  <c r="BD560" i="1"/>
  <c r="BA561" i="1"/>
  <c r="BB561" i="1"/>
  <c r="BC561" i="1"/>
  <c r="BD561" i="1"/>
  <c r="BA562" i="1"/>
  <c r="BB562" i="1"/>
  <c r="BC562" i="1"/>
  <c r="BD562" i="1"/>
  <c r="BA563" i="1"/>
  <c r="BB563" i="1"/>
  <c r="BC563" i="1"/>
  <c r="BD563" i="1"/>
  <c r="BA564" i="1"/>
  <c r="BB564" i="1"/>
  <c r="BC564" i="1"/>
  <c r="BD564" i="1"/>
  <c r="BA565" i="1"/>
  <c r="BB565" i="1"/>
  <c r="BC565" i="1"/>
  <c r="BD565" i="1"/>
  <c r="BA566" i="1"/>
  <c r="BB566" i="1"/>
  <c r="BC566" i="1"/>
  <c r="BD566" i="1"/>
  <c r="DB555" i="1"/>
  <c r="BE555" i="1"/>
  <c r="BF555" i="1"/>
  <c r="BG555" i="1"/>
  <c r="BH555" i="1"/>
  <c r="BE556" i="1"/>
  <c r="BF556" i="1"/>
  <c r="BG556" i="1"/>
  <c r="BH556" i="1"/>
  <c r="BE557" i="1"/>
  <c r="BF557" i="1"/>
  <c r="BG557" i="1"/>
  <c r="BH557" i="1"/>
  <c r="BE558" i="1"/>
  <c r="BF558" i="1"/>
  <c r="BG558" i="1"/>
  <c r="BH558" i="1"/>
  <c r="BE559" i="1"/>
  <c r="BF559" i="1"/>
  <c r="BG559" i="1"/>
  <c r="BH559" i="1"/>
  <c r="BE560" i="1"/>
  <c r="BF560" i="1"/>
  <c r="BG560" i="1"/>
  <c r="BH560" i="1"/>
  <c r="BE561" i="1"/>
  <c r="BF561" i="1"/>
  <c r="BG561" i="1"/>
  <c r="BH561" i="1"/>
  <c r="BE562" i="1"/>
  <c r="BF562" i="1"/>
  <c r="BG562" i="1"/>
  <c r="BH562" i="1"/>
  <c r="BE563" i="1"/>
  <c r="BF563" i="1"/>
  <c r="BG563" i="1"/>
  <c r="BH563" i="1"/>
  <c r="BE564" i="1"/>
  <c r="BF564" i="1"/>
  <c r="BG564" i="1"/>
  <c r="BH564" i="1"/>
  <c r="BE565" i="1"/>
  <c r="BF565" i="1"/>
  <c r="BG565" i="1"/>
  <c r="BH565" i="1"/>
  <c r="BE566" i="1"/>
  <c r="BF566" i="1"/>
  <c r="BG566" i="1"/>
  <c r="BH566" i="1"/>
  <c r="DC555" i="1"/>
  <c r="BA567" i="1"/>
  <c r="BB567" i="1"/>
  <c r="BC567" i="1"/>
  <c r="BD567" i="1"/>
  <c r="BA568" i="1"/>
  <c r="BB568" i="1"/>
  <c r="BC568" i="1"/>
  <c r="BD568" i="1"/>
  <c r="BA569" i="1"/>
  <c r="BB569" i="1"/>
  <c r="BC569" i="1"/>
  <c r="BD569" i="1"/>
  <c r="BA570" i="1"/>
  <c r="BB570" i="1"/>
  <c r="BC570" i="1"/>
  <c r="BD570" i="1"/>
  <c r="BA571" i="1"/>
  <c r="BB571" i="1"/>
  <c r="BC571" i="1"/>
  <c r="BD571" i="1"/>
  <c r="BA572" i="1"/>
  <c r="BB572" i="1"/>
  <c r="BC572" i="1"/>
  <c r="BD572" i="1"/>
  <c r="BA573" i="1"/>
  <c r="BB573" i="1"/>
  <c r="BC573" i="1"/>
  <c r="BD573" i="1"/>
  <c r="BA574" i="1"/>
  <c r="BB574" i="1"/>
  <c r="BC574" i="1"/>
  <c r="BD574" i="1"/>
  <c r="BA575" i="1"/>
  <c r="BB575" i="1"/>
  <c r="BC575" i="1"/>
  <c r="BD575" i="1"/>
  <c r="BA576" i="1"/>
  <c r="BB576" i="1"/>
  <c r="BC576" i="1"/>
  <c r="BD576" i="1"/>
  <c r="BA577" i="1"/>
  <c r="BB577" i="1"/>
  <c r="BC577" i="1"/>
  <c r="BD577" i="1"/>
  <c r="BA578" i="1"/>
  <c r="BB578" i="1"/>
  <c r="BC578" i="1"/>
  <c r="BD578" i="1"/>
  <c r="DJ555" i="1"/>
  <c r="BE567" i="1"/>
  <c r="BF567" i="1"/>
  <c r="BG567" i="1"/>
  <c r="BH567" i="1"/>
  <c r="BE568" i="1"/>
  <c r="BF568" i="1"/>
  <c r="BG568" i="1"/>
  <c r="BH568" i="1"/>
  <c r="BE569" i="1"/>
  <c r="BF569" i="1"/>
  <c r="BG569" i="1"/>
  <c r="BH569" i="1"/>
  <c r="BE570" i="1"/>
  <c r="BF570" i="1"/>
  <c r="BG570" i="1"/>
  <c r="BH570" i="1"/>
  <c r="BE571" i="1"/>
  <c r="BF571" i="1"/>
  <c r="BG571" i="1"/>
  <c r="BH571" i="1"/>
  <c r="BE572" i="1"/>
  <c r="BF572" i="1"/>
  <c r="BG572" i="1"/>
  <c r="BH572" i="1"/>
  <c r="BE573" i="1"/>
  <c r="BF573" i="1"/>
  <c r="BG573" i="1"/>
  <c r="BH573" i="1"/>
  <c r="BE574" i="1"/>
  <c r="BF574" i="1"/>
  <c r="BG574" i="1"/>
  <c r="BH574" i="1"/>
  <c r="BE575" i="1"/>
  <c r="BF575" i="1"/>
  <c r="BG575" i="1"/>
  <c r="BH575" i="1"/>
  <c r="BE576" i="1"/>
  <c r="BF576" i="1"/>
  <c r="BG576" i="1"/>
  <c r="BH576" i="1"/>
  <c r="BE577" i="1"/>
  <c r="BF577" i="1"/>
  <c r="BG577" i="1"/>
  <c r="BH577" i="1"/>
  <c r="BE578" i="1"/>
  <c r="BF578" i="1"/>
  <c r="BG578" i="1"/>
  <c r="BH578" i="1"/>
  <c r="DK555" i="1"/>
  <c r="CL555" i="1"/>
  <c r="CH555" i="1"/>
  <c r="CH556" i="1"/>
  <c r="CH557" i="1"/>
  <c r="DV555" i="1"/>
  <c r="EL555" i="1"/>
  <c r="EU555" i="1"/>
  <c r="BI555" i="1"/>
  <c r="BJ555" i="1"/>
  <c r="BK555" i="1"/>
  <c r="BL555" i="1"/>
  <c r="BI556" i="1"/>
  <c r="BJ556" i="1"/>
  <c r="BK556" i="1"/>
  <c r="BL556" i="1"/>
  <c r="BI557" i="1"/>
  <c r="BJ557" i="1"/>
  <c r="BK557" i="1"/>
  <c r="BL557" i="1"/>
  <c r="BI558" i="1"/>
  <c r="BJ558" i="1"/>
  <c r="BK558" i="1"/>
  <c r="BL558" i="1"/>
  <c r="BI559" i="1"/>
  <c r="BJ559" i="1"/>
  <c r="BK559" i="1"/>
  <c r="BL559" i="1"/>
  <c r="BI560" i="1"/>
  <c r="BJ560" i="1"/>
  <c r="BK560" i="1"/>
  <c r="BL560" i="1"/>
  <c r="BI561" i="1"/>
  <c r="BJ561" i="1"/>
  <c r="BK561" i="1"/>
  <c r="BL561" i="1"/>
  <c r="BI562" i="1"/>
  <c r="BJ562" i="1"/>
  <c r="BK562" i="1"/>
  <c r="BL562" i="1"/>
  <c r="BI563" i="1"/>
  <c r="BJ563" i="1"/>
  <c r="BK563" i="1"/>
  <c r="BL563" i="1"/>
  <c r="BI564" i="1"/>
  <c r="BJ564" i="1"/>
  <c r="BK564" i="1"/>
  <c r="BL564" i="1"/>
  <c r="BI565" i="1"/>
  <c r="BJ565" i="1"/>
  <c r="BK565" i="1"/>
  <c r="BL565" i="1"/>
  <c r="BI566" i="1"/>
  <c r="BJ566" i="1"/>
  <c r="BK566" i="1"/>
  <c r="BL566" i="1"/>
  <c r="DD555" i="1"/>
  <c r="BM555" i="1"/>
  <c r="BN555" i="1"/>
  <c r="BO555" i="1"/>
  <c r="BP555" i="1"/>
  <c r="BM556" i="1"/>
  <c r="BN556" i="1"/>
  <c r="BO556" i="1"/>
  <c r="BP556" i="1"/>
  <c r="BM557" i="1"/>
  <c r="BN557" i="1"/>
  <c r="BO557" i="1"/>
  <c r="BP557" i="1"/>
  <c r="BM558" i="1"/>
  <c r="BN558" i="1"/>
  <c r="BO558" i="1"/>
  <c r="BP558" i="1"/>
  <c r="BM559" i="1"/>
  <c r="BN559" i="1"/>
  <c r="BO559" i="1"/>
  <c r="BP559" i="1"/>
  <c r="BM560" i="1"/>
  <c r="BN560" i="1"/>
  <c r="BO560" i="1"/>
  <c r="BP560" i="1"/>
  <c r="BM561" i="1"/>
  <c r="BN561" i="1"/>
  <c r="BO561" i="1"/>
  <c r="BP561" i="1"/>
  <c r="BM562" i="1"/>
  <c r="BN562" i="1"/>
  <c r="BO562" i="1"/>
  <c r="BP562" i="1"/>
  <c r="BM563" i="1"/>
  <c r="BN563" i="1"/>
  <c r="BO563" i="1"/>
  <c r="BP563" i="1"/>
  <c r="BM564" i="1"/>
  <c r="BN564" i="1"/>
  <c r="BO564" i="1"/>
  <c r="BP564" i="1"/>
  <c r="BM565" i="1"/>
  <c r="BN565" i="1"/>
  <c r="BO565" i="1"/>
  <c r="BP565" i="1"/>
  <c r="BM566" i="1"/>
  <c r="BN566" i="1"/>
  <c r="BO566" i="1"/>
  <c r="BP566" i="1"/>
  <c r="DE555" i="1"/>
  <c r="BI567" i="1"/>
  <c r="BJ567" i="1"/>
  <c r="BK567" i="1"/>
  <c r="BL567" i="1"/>
  <c r="BI568" i="1"/>
  <c r="BJ568" i="1"/>
  <c r="BK568" i="1"/>
  <c r="BL568" i="1"/>
  <c r="BI569" i="1"/>
  <c r="BJ569" i="1"/>
  <c r="BK569" i="1"/>
  <c r="BL569" i="1"/>
  <c r="BI570" i="1"/>
  <c r="BJ570" i="1"/>
  <c r="BK570" i="1"/>
  <c r="BL570" i="1"/>
  <c r="BI571" i="1"/>
  <c r="BJ571" i="1"/>
  <c r="BK571" i="1"/>
  <c r="BL571" i="1"/>
  <c r="BI572" i="1"/>
  <c r="BJ572" i="1"/>
  <c r="BK572" i="1"/>
  <c r="BL572" i="1"/>
  <c r="BI573" i="1"/>
  <c r="BJ573" i="1"/>
  <c r="BK573" i="1"/>
  <c r="BL573" i="1"/>
  <c r="BI574" i="1"/>
  <c r="BJ574" i="1"/>
  <c r="BK574" i="1"/>
  <c r="BL574" i="1"/>
  <c r="BI575" i="1"/>
  <c r="BJ575" i="1"/>
  <c r="BK575" i="1"/>
  <c r="BL575" i="1"/>
  <c r="BI576" i="1"/>
  <c r="BJ576" i="1"/>
  <c r="BK576" i="1"/>
  <c r="BL576" i="1"/>
  <c r="BI577" i="1"/>
  <c r="BJ577" i="1"/>
  <c r="BK577" i="1"/>
  <c r="BL577" i="1"/>
  <c r="BI578" i="1"/>
  <c r="BJ578" i="1"/>
  <c r="BK578" i="1"/>
  <c r="BL578" i="1"/>
  <c r="DL555" i="1"/>
  <c r="BM567" i="1"/>
  <c r="BN567" i="1"/>
  <c r="BO567" i="1"/>
  <c r="BP567" i="1"/>
  <c r="BM568" i="1"/>
  <c r="BN568" i="1"/>
  <c r="BO568" i="1"/>
  <c r="BP568" i="1"/>
  <c r="BM569" i="1"/>
  <c r="BN569" i="1"/>
  <c r="BO569" i="1"/>
  <c r="BP569" i="1"/>
  <c r="BM570" i="1"/>
  <c r="BN570" i="1"/>
  <c r="BO570" i="1"/>
  <c r="BP570" i="1"/>
  <c r="BM571" i="1"/>
  <c r="BN571" i="1"/>
  <c r="BO571" i="1"/>
  <c r="BP571" i="1"/>
  <c r="BM572" i="1"/>
  <c r="BN572" i="1"/>
  <c r="BO572" i="1"/>
  <c r="BP572" i="1"/>
  <c r="BM573" i="1"/>
  <c r="BN573" i="1"/>
  <c r="BO573" i="1"/>
  <c r="BP573" i="1"/>
  <c r="BM574" i="1"/>
  <c r="BN574" i="1"/>
  <c r="BO574" i="1"/>
  <c r="BP574" i="1"/>
  <c r="BM575" i="1"/>
  <c r="BN575" i="1"/>
  <c r="BO575" i="1"/>
  <c r="BP575" i="1"/>
  <c r="BM576" i="1"/>
  <c r="BN576" i="1"/>
  <c r="BO576" i="1"/>
  <c r="BP576" i="1"/>
  <c r="BM577" i="1"/>
  <c r="BN577" i="1"/>
  <c r="BO577" i="1"/>
  <c r="BP577" i="1"/>
  <c r="BM578" i="1"/>
  <c r="BN578" i="1"/>
  <c r="BO578" i="1"/>
  <c r="BP578" i="1"/>
  <c r="DM555" i="1"/>
  <c r="CT555" i="1"/>
  <c r="CP555" i="1"/>
  <c r="CP556" i="1"/>
  <c r="CP557" i="1"/>
  <c r="DZ555" i="1"/>
  <c r="EP555" i="1"/>
  <c r="EV555" i="1"/>
  <c r="FI555" i="1"/>
  <c r="FJ555" i="1"/>
  <c r="AS579" i="1"/>
  <c r="AT579" i="1"/>
  <c r="AU579" i="1"/>
  <c r="AV579" i="1"/>
  <c r="AS580" i="1"/>
  <c r="AT580" i="1"/>
  <c r="AU580" i="1"/>
  <c r="AV580" i="1"/>
  <c r="AS581" i="1"/>
  <c r="AT581" i="1"/>
  <c r="AU581" i="1"/>
  <c r="AV581" i="1"/>
  <c r="AS582" i="1"/>
  <c r="AT582" i="1"/>
  <c r="AU582" i="1"/>
  <c r="AV582" i="1"/>
  <c r="AS583" i="1"/>
  <c r="AT583" i="1"/>
  <c r="AU583" i="1"/>
  <c r="AV583" i="1"/>
  <c r="AS584" i="1"/>
  <c r="AT584" i="1"/>
  <c r="AU584" i="1"/>
  <c r="AV584" i="1"/>
  <c r="AS585" i="1"/>
  <c r="AT585" i="1"/>
  <c r="AU585" i="1"/>
  <c r="AV585" i="1"/>
  <c r="AS586" i="1"/>
  <c r="AT586" i="1"/>
  <c r="AU586" i="1"/>
  <c r="AV586" i="1"/>
  <c r="AS587" i="1"/>
  <c r="AT587" i="1"/>
  <c r="AU587" i="1"/>
  <c r="AV587" i="1"/>
  <c r="AS588" i="1"/>
  <c r="AT588" i="1"/>
  <c r="AU588" i="1"/>
  <c r="AV588" i="1"/>
  <c r="AS589" i="1"/>
  <c r="AT589" i="1"/>
  <c r="AU589" i="1"/>
  <c r="AV589" i="1"/>
  <c r="AS590" i="1"/>
  <c r="AT590" i="1"/>
  <c r="AU590" i="1"/>
  <c r="AV590" i="1"/>
  <c r="CZ579" i="1"/>
  <c r="AW579" i="1"/>
  <c r="AX579" i="1"/>
  <c r="AY579" i="1"/>
  <c r="AZ579" i="1"/>
  <c r="AW580" i="1"/>
  <c r="AX580" i="1"/>
  <c r="AY580" i="1"/>
  <c r="AZ580" i="1"/>
  <c r="AW581" i="1"/>
  <c r="AX581" i="1"/>
  <c r="AY581" i="1"/>
  <c r="AZ581" i="1"/>
  <c r="AW582" i="1"/>
  <c r="AX582" i="1"/>
  <c r="AY582" i="1"/>
  <c r="AZ582" i="1"/>
  <c r="AW583" i="1"/>
  <c r="AX583" i="1"/>
  <c r="AY583" i="1"/>
  <c r="AZ583" i="1"/>
  <c r="AW584" i="1"/>
  <c r="AX584" i="1"/>
  <c r="AY584" i="1"/>
  <c r="AZ584" i="1"/>
  <c r="AW585" i="1"/>
  <c r="AX585" i="1"/>
  <c r="AY585" i="1"/>
  <c r="AZ585" i="1"/>
  <c r="AW586" i="1"/>
  <c r="AX586" i="1"/>
  <c r="AY586" i="1"/>
  <c r="AZ586" i="1"/>
  <c r="AW587" i="1"/>
  <c r="AX587" i="1"/>
  <c r="AY587" i="1"/>
  <c r="AZ587" i="1"/>
  <c r="AW588" i="1"/>
  <c r="AX588" i="1"/>
  <c r="AY588" i="1"/>
  <c r="AZ588" i="1"/>
  <c r="AW589" i="1"/>
  <c r="AX589" i="1"/>
  <c r="AY589" i="1"/>
  <c r="AZ589" i="1"/>
  <c r="AW590" i="1"/>
  <c r="AX590" i="1"/>
  <c r="AY590" i="1"/>
  <c r="AZ590" i="1"/>
  <c r="DA579" i="1"/>
  <c r="AS591" i="1"/>
  <c r="AT591" i="1"/>
  <c r="AU591" i="1"/>
  <c r="AV591" i="1"/>
  <c r="AS592" i="1"/>
  <c r="AT592" i="1"/>
  <c r="AU592" i="1"/>
  <c r="AV592" i="1"/>
  <c r="AS593" i="1"/>
  <c r="AT593" i="1"/>
  <c r="AU593" i="1"/>
  <c r="AV593" i="1"/>
  <c r="AS594" i="1"/>
  <c r="AT594" i="1"/>
  <c r="AU594" i="1"/>
  <c r="AV594" i="1"/>
  <c r="AS595" i="1"/>
  <c r="AT595" i="1"/>
  <c r="AU595" i="1"/>
  <c r="AV595" i="1"/>
  <c r="AS596" i="1"/>
  <c r="AT596" i="1"/>
  <c r="AU596" i="1"/>
  <c r="AV596" i="1"/>
  <c r="AS597" i="1"/>
  <c r="AT597" i="1"/>
  <c r="AU597" i="1"/>
  <c r="AV597" i="1"/>
  <c r="AS598" i="1"/>
  <c r="AT598" i="1"/>
  <c r="AU598" i="1"/>
  <c r="AV598" i="1"/>
  <c r="AS599" i="1"/>
  <c r="AT599" i="1"/>
  <c r="AU599" i="1"/>
  <c r="AV599" i="1"/>
  <c r="AS600" i="1"/>
  <c r="AT600" i="1"/>
  <c r="AU600" i="1"/>
  <c r="AV600" i="1"/>
  <c r="AS601" i="1"/>
  <c r="AT601" i="1"/>
  <c r="AU601" i="1"/>
  <c r="AV601" i="1"/>
  <c r="AS602" i="1"/>
  <c r="AT602" i="1"/>
  <c r="AU602" i="1"/>
  <c r="AV602" i="1"/>
  <c r="DH579" i="1"/>
  <c r="AW591" i="1"/>
  <c r="AX591" i="1"/>
  <c r="AY591" i="1"/>
  <c r="AZ591" i="1"/>
  <c r="AW592" i="1"/>
  <c r="AX592" i="1"/>
  <c r="AY592" i="1"/>
  <c r="AZ592" i="1"/>
  <c r="AW593" i="1"/>
  <c r="AX593" i="1"/>
  <c r="AY593" i="1"/>
  <c r="AZ593" i="1"/>
  <c r="AW594" i="1"/>
  <c r="AX594" i="1"/>
  <c r="AY594" i="1"/>
  <c r="AZ594" i="1"/>
  <c r="AW595" i="1"/>
  <c r="AX595" i="1"/>
  <c r="AY595" i="1"/>
  <c r="AZ595" i="1"/>
  <c r="AW596" i="1"/>
  <c r="AX596" i="1"/>
  <c r="AY596" i="1"/>
  <c r="AZ596" i="1"/>
  <c r="AW597" i="1"/>
  <c r="AX597" i="1"/>
  <c r="AY597" i="1"/>
  <c r="AZ597" i="1"/>
  <c r="AW598" i="1"/>
  <c r="AX598" i="1"/>
  <c r="AY598" i="1"/>
  <c r="AZ598" i="1"/>
  <c r="AW599" i="1"/>
  <c r="AX599" i="1"/>
  <c r="AY599" i="1"/>
  <c r="AZ599" i="1"/>
  <c r="AW600" i="1"/>
  <c r="AX600" i="1"/>
  <c r="AY600" i="1"/>
  <c r="AZ600" i="1"/>
  <c r="AW601" i="1"/>
  <c r="AX601" i="1"/>
  <c r="AY601" i="1"/>
  <c r="AZ601" i="1"/>
  <c r="AW602" i="1"/>
  <c r="AX602" i="1"/>
  <c r="AY602" i="1"/>
  <c r="AZ602" i="1"/>
  <c r="DI579" i="1"/>
  <c r="CD579" i="1"/>
  <c r="BZ579" i="1"/>
  <c r="BZ580" i="1"/>
  <c r="BZ581" i="1"/>
  <c r="DR579" i="1"/>
  <c r="EH579" i="1"/>
  <c r="ET579" i="1"/>
  <c r="BA579" i="1"/>
  <c r="BB579" i="1"/>
  <c r="BC579" i="1"/>
  <c r="BD579" i="1"/>
  <c r="BA580" i="1"/>
  <c r="BB580" i="1"/>
  <c r="BC580" i="1"/>
  <c r="BD580" i="1"/>
  <c r="BA581" i="1"/>
  <c r="BB581" i="1"/>
  <c r="BC581" i="1"/>
  <c r="BD581" i="1"/>
  <c r="BA582" i="1"/>
  <c r="BB582" i="1"/>
  <c r="BC582" i="1"/>
  <c r="BD582" i="1"/>
  <c r="BA583" i="1"/>
  <c r="BB583" i="1"/>
  <c r="BC583" i="1"/>
  <c r="BD583" i="1"/>
  <c r="BA584" i="1"/>
  <c r="BB584" i="1"/>
  <c r="BC584" i="1"/>
  <c r="BD584" i="1"/>
  <c r="BA585" i="1"/>
  <c r="BB585" i="1"/>
  <c r="BC585" i="1"/>
  <c r="BD585" i="1"/>
  <c r="BA586" i="1"/>
  <c r="BB586" i="1"/>
  <c r="BC586" i="1"/>
  <c r="BD586" i="1"/>
  <c r="BA587" i="1"/>
  <c r="BB587" i="1"/>
  <c r="BC587" i="1"/>
  <c r="BD587" i="1"/>
  <c r="BA588" i="1"/>
  <c r="BB588" i="1"/>
  <c r="BC588" i="1"/>
  <c r="BD588" i="1"/>
  <c r="BA589" i="1"/>
  <c r="BB589" i="1"/>
  <c r="BC589" i="1"/>
  <c r="BD589" i="1"/>
  <c r="BA590" i="1"/>
  <c r="BB590" i="1"/>
  <c r="BC590" i="1"/>
  <c r="BD590" i="1"/>
  <c r="DB579" i="1"/>
  <c r="BE579" i="1"/>
  <c r="BF579" i="1"/>
  <c r="BG579" i="1"/>
  <c r="BH579" i="1"/>
  <c r="BE580" i="1"/>
  <c r="BF580" i="1"/>
  <c r="BG580" i="1"/>
  <c r="BH580" i="1"/>
  <c r="BE581" i="1"/>
  <c r="BF581" i="1"/>
  <c r="BG581" i="1"/>
  <c r="BH581" i="1"/>
  <c r="BE582" i="1"/>
  <c r="BF582" i="1"/>
  <c r="BG582" i="1"/>
  <c r="BH582" i="1"/>
  <c r="BE583" i="1"/>
  <c r="BF583" i="1"/>
  <c r="BG583" i="1"/>
  <c r="BH583" i="1"/>
  <c r="BE584" i="1"/>
  <c r="BF584" i="1"/>
  <c r="BG584" i="1"/>
  <c r="BH584" i="1"/>
  <c r="BE585" i="1"/>
  <c r="BF585" i="1"/>
  <c r="BG585" i="1"/>
  <c r="BH585" i="1"/>
  <c r="BE586" i="1"/>
  <c r="BF586" i="1"/>
  <c r="BG586" i="1"/>
  <c r="BH586" i="1"/>
  <c r="BE587" i="1"/>
  <c r="BF587" i="1"/>
  <c r="BG587" i="1"/>
  <c r="BH587" i="1"/>
  <c r="BE588" i="1"/>
  <c r="BF588" i="1"/>
  <c r="BG588" i="1"/>
  <c r="BH588" i="1"/>
  <c r="BE589" i="1"/>
  <c r="BF589" i="1"/>
  <c r="BG589" i="1"/>
  <c r="BH589" i="1"/>
  <c r="BE590" i="1"/>
  <c r="BF590" i="1"/>
  <c r="BG590" i="1"/>
  <c r="BH590" i="1"/>
  <c r="DC579" i="1"/>
  <c r="BA591" i="1"/>
  <c r="BB591" i="1"/>
  <c r="BC591" i="1"/>
  <c r="BD591" i="1"/>
  <c r="BA592" i="1"/>
  <c r="BB592" i="1"/>
  <c r="BC592" i="1"/>
  <c r="BD592" i="1"/>
  <c r="BA593" i="1"/>
  <c r="BB593" i="1"/>
  <c r="BC593" i="1"/>
  <c r="BD593" i="1"/>
  <c r="BA594" i="1"/>
  <c r="BB594" i="1"/>
  <c r="BC594" i="1"/>
  <c r="BD594" i="1"/>
  <c r="BA595" i="1"/>
  <c r="BB595" i="1"/>
  <c r="BC595" i="1"/>
  <c r="BD595" i="1"/>
  <c r="BA596" i="1"/>
  <c r="BB596" i="1"/>
  <c r="BC596" i="1"/>
  <c r="BD596" i="1"/>
  <c r="BA597" i="1"/>
  <c r="BB597" i="1"/>
  <c r="BC597" i="1"/>
  <c r="BD597" i="1"/>
  <c r="BA598" i="1"/>
  <c r="BB598" i="1"/>
  <c r="BC598" i="1"/>
  <c r="BD598" i="1"/>
  <c r="BA599" i="1"/>
  <c r="BB599" i="1"/>
  <c r="BC599" i="1"/>
  <c r="BD599" i="1"/>
  <c r="BA600" i="1"/>
  <c r="BB600" i="1"/>
  <c r="BC600" i="1"/>
  <c r="BD600" i="1"/>
  <c r="BA601" i="1"/>
  <c r="BB601" i="1"/>
  <c r="BC601" i="1"/>
  <c r="BD601" i="1"/>
  <c r="BA602" i="1"/>
  <c r="BB602" i="1"/>
  <c r="BC602" i="1"/>
  <c r="BD602" i="1"/>
  <c r="DJ579" i="1"/>
  <c r="BE591" i="1"/>
  <c r="BF591" i="1"/>
  <c r="BG591" i="1"/>
  <c r="BH591" i="1"/>
  <c r="BE592" i="1"/>
  <c r="BF592" i="1"/>
  <c r="BG592" i="1"/>
  <c r="BH592" i="1"/>
  <c r="BE593" i="1"/>
  <c r="BF593" i="1"/>
  <c r="BG593" i="1"/>
  <c r="BH593" i="1"/>
  <c r="BE594" i="1"/>
  <c r="BF594" i="1"/>
  <c r="BG594" i="1"/>
  <c r="BH594" i="1"/>
  <c r="BE595" i="1"/>
  <c r="BF595" i="1"/>
  <c r="BG595" i="1"/>
  <c r="BH595" i="1"/>
  <c r="BE596" i="1"/>
  <c r="BF596" i="1"/>
  <c r="BG596" i="1"/>
  <c r="BH596" i="1"/>
  <c r="BE597" i="1"/>
  <c r="BF597" i="1"/>
  <c r="BG597" i="1"/>
  <c r="BH597" i="1"/>
  <c r="BE598" i="1"/>
  <c r="BF598" i="1"/>
  <c r="BG598" i="1"/>
  <c r="BH598" i="1"/>
  <c r="BE599" i="1"/>
  <c r="BF599" i="1"/>
  <c r="BG599" i="1"/>
  <c r="BH599" i="1"/>
  <c r="BE600" i="1"/>
  <c r="BF600" i="1"/>
  <c r="BG600" i="1"/>
  <c r="BH600" i="1"/>
  <c r="BE601" i="1"/>
  <c r="BF601" i="1"/>
  <c r="BG601" i="1"/>
  <c r="BH601" i="1"/>
  <c r="BE602" i="1"/>
  <c r="BF602" i="1"/>
  <c r="BG602" i="1"/>
  <c r="BH602" i="1"/>
  <c r="DK579" i="1"/>
  <c r="CL579" i="1"/>
  <c r="CH579" i="1"/>
  <c r="CH580" i="1"/>
  <c r="CH581" i="1"/>
  <c r="DV579" i="1"/>
  <c r="EL579" i="1"/>
  <c r="EU579" i="1"/>
  <c r="BI579" i="1"/>
  <c r="BJ579" i="1"/>
  <c r="BK579" i="1"/>
  <c r="BL579" i="1"/>
  <c r="BI580" i="1"/>
  <c r="BJ580" i="1"/>
  <c r="BK580" i="1"/>
  <c r="BL580" i="1"/>
  <c r="BI581" i="1"/>
  <c r="BJ581" i="1"/>
  <c r="BK581" i="1"/>
  <c r="BL581" i="1"/>
  <c r="BI582" i="1"/>
  <c r="BJ582" i="1"/>
  <c r="BK582" i="1"/>
  <c r="BL582" i="1"/>
  <c r="BI583" i="1"/>
  <c r="BJ583" i="1"/>
  <c r="BK583" i="1"/>
  <c r="BL583" i="1"/>
  <c r="BI584" i="1"/>
  <c r="BJ584" i="1"/>
  <c r="BK584" i="1"/>
  <c r="BL584" i="1"/>
  <c r="BI585" i="1"/>
  <c r="BJ585" i="1"/>
  <c r="BK585" i="1"/>
  <c r="BL585" i="1"/>
  <c r="BI586" i="1"/>
  <c r="BJ586" i="1"/>
  <c r="BK586" i="1"/>
  <c r="BL586" i="1"/>
  <c r="BI587" i="1"/>
  <c r="BJ587" i="1"/>
  <c r="BK587" i="1"/>
  <c r="BL587" i="1"/>
  <c r="BI588" i="1"/>
  <c r="BJ588" i="1"/>
  <c r="BK588" i="1"/>
  <c r="BL588" i="1"/>
  <c r="BI589" i="1"/>
  <c r="BJ589" i="1"/>
  <c r="BK589" i="1"/>
  <c r="BL589" i="1"/>
  <c r="BI590" i="1"/>
  <c r="BJ590" i="1"/>
  <c r="BK590" i="1"/>
  <c r="BL590" i="1"/>
  <c r="DD579" i="1"/>
  <c r="BM579" i="1"/>
  <c r="BN579" i="1"/>
  <c r="BO579" i="1"/>
  <c r="BP579" i="1"/>
  <c r="BM580" i="1"/>
  <c r="BN580" i="1"/>
  <c r="BO580" i="1"/>
  <c r="BP580" i="1"/>
  <c r="BM581" i="1"/>
  <c r="BN581" i="1"/>
  <c r="BO581" i="1"/>
  <c r="BP581" i="1"/>
  <c r="BM582" i="1"/>
  <c r="BN582" i="1"/>
  <c r="BO582" i="1"/>
  <c r="BP582" i="1"/>
  <c r="BM583" i="1"/>
  <c r="BN583" i="1"/>
  <c r="BO583" i="1"/>
  <c r="BP583" i="1"/>
  <c r="BM584" i="1"/>
  <c r="BN584" i="1"/>
  <c r="BO584" i="1"/>
  <c r="BP584" i="1"/>
  <c r="BM585" i="1"/>
  <c r="BN585" i="1"/>
  <c r="BO585" i="1"/>
  <c r="BP585" i="1"/>
  <c r="BM586" i="1"/>
  <c r="BN586" i="1"/>
  <c r="BO586" i="1"/>
  <c r="BP586" i="1"/>
  <c r="BM587" i="1"/>
  <c r="BN587" i="1"/>
  <c r="BO587" i="1"/>
  <c r="BP587" i="1"/>
  <c r="BM588" i="1"/>
  <c r="BN588" i="1"/>
  <c r="BO588" i="1"/>
  <c r="BP588" i="1"/>
  <c r="BM589" i="1"/>
  <c r="BN589" i="1"/>
  <c r="BO589" i="1"/>
  <c r="BP589" i="1"/>
  <c r="BM590" i="1"/>
  <c r="BN590" i="1"/>
  <c r="BO590" i="1"/>
  <c r="BP590" i="1"/>
  <c r="DE579" i="1"/>
  <c r="BI591" i="1"/>
  <c r="BJ591" i="1"/>
  <c r="BK591" i="1"/>
  <c r="BL591" i="1"/>
  <c r="BI592" i="1"/>
  <c r="BJ592" i="1"/>
  <c r="BK592" i="1"/>
  <c r="BL592" i="1"/>
  <c r="BI593" i="1"/>
  <c r="BJ593" i="1"/>
  <c r="BK593" i="1"/>
  <c r="BL593" i="1"/>
  <c r="BI594" i="1"/>
  <c r="BJ594" i="1"/>
  <c r="BK594" i="1"/>
  <c r="BL594" i="1"/>
  <c r="BI595" i="1"/>
  <c r="BJ595" i="1"/>
  <c r="BK595" i="1"/>
  <c r="BL595" i="1"/>
  <c r="BI596" i="1"/>
  <c r="BJ596" i="1"/>
  <c r="BK596" i="1"/>
  <c r="BL596" i="1"/>
  <c r="BI597" i="1"/>
  <c r="BJ597" i="1"/>
  <c r="BK597" i="1"/>
  <c r="BL597" i="1"/>
  <c r="BI598" i="1"/>
  <c r="BJ598" i="1"/>
  <c r="BK598" i="1"/>
  <c r="BL598" i="1"/>
  <c r="BI599" i="1"/>
  <c r="BJ599" i="1"/>
  <c r="BK599" i="1"/>
  <c r="BL599" i="1"/>
  <c r="BI600" i="1"/>
  <c r="BJ600" i="1"/>
  <c r="BK600" i="1"/>
  <c r="BL600" i="1"/>
  <c r="BI601" i="1"/>
  <c r="BJ601" i="1"/>
  <c r="BK601" i="1"/>
  <c r="BL601" i="1"/>
  <c r="BI602" i="1"/>
  <c r="BJ602" i="1"/>
  <c r="BK602" i="1"/>
  <c r="BL602" i="1"/>
  <c r="DL579" i="1"/>
  <c r="BM591" i="1"/>
  <c r="BN591" i="1"/>
  <c r="BO591" i="1"/>
  <c r="BP591" i="1"/>
  <c r="BM592" i="1"/>
  <c r="BN592" i="1"/>
  <c r="BO592" i="1"/>
  <c r="BP592" i="1"/>
  <c r="BM593" i="1"/>
  <c r="BN593" i="1"/>
  <c r="BO593" i="1"/>
  <c r="BP593" i="1"/>
  <c r="BM594" i="1"/>
  <c r="BN594" i="1"/>
  <c r="BO594" i="1"/>
  <c r="BP594" i="1"/>
  <c r="BM595" i="1"/>
  <c r="BN595" i="1"/>
  <c r="BO595" i="1"/>
  <c r="BP595" i="1"/>
  <c r="BM596" i="1"/>
  <c r="BN596" i="1"/>
  <c r="BO596" i="1"/>
  <c r="BP596" i="1"/>
  <c r="BM597" i="1"/>
  <c r="BN597" i="1"/>
  <c r="BO597" i="1"/>
  <c r="BP597" i="1"/>
  <c r="BM598" i="1"/>
  <c r="BN598" i="1"/>
  <c r="BO598" i="1"/>
  <c r="BP598" i="1"/>
  <c r="BM599" i="1"/>
  <c r="BN599" i="1"/>
  <c r="BO599" i="1"/>
  <c r="BP599" i="1"/>
  <c r="BM600" i="1"/>
  <c r="BN600" i="1"/>
  <c r="BO600" i="1"/>
  <c r="BP600" i="1"/>
  <c r="BM601" i="1"/>
  <c r="BN601" i="1"/>
  <c r="BO601" i="1"/>
  <c r="BP601" i="1"/>
  <c r="BM602" i="1"/>
  <c r="BN602" i="1"/>
  <c r="BO602" i="1"/>
  <c r="BP602" i="1"/>
  <c r="DM579" i="1"/>
  <c r="CT579" i="1"/>
  <c r="CP579" i="1"/>
  <c r="CP580" i="1"/>
  <c r="CP581" i="1"/>
  <c r="DZ579" i="1"/>
  <c r="EP579" i="1"/>
  <c r="EV579" i="1"/>
  <c r="FI579" i="1"/>
  <c r="FJ579" i="1"/>
  <c r="AS603" i="1"/>
  <c r="AT603" i="1"/>
  <c r="AU603" i="1"/>
  <c r="AV603" i="1"/>
  <c r="AS604" i="1"/>
  <c r="AT604" i="1"/>
  <c r="AU604" i="1"/>
  <c r="AV604" i="1"/>
  <c r="AS605" i="1"/>
  <c r="AT605" i="1"/>
  <c r="AU605" i="1"/>
  <c r="AV605" i="1"/>
  <c r="AS606" i="1"/>
  <c r="AT606" i="1"/>
  <c r="AU606" i="1"/>
  <c r="AV606" i="1"/>
  <c r="AS607" i="1"/>
  <c r="AT607" i="1"/>
  <c r="AU607" i="1"/>
  <c r="AV607" i="1"/>
  <c r="AS608" i="1"/>
  <c r="AT608" i="1"/>
  <c r="AU608" i="1"/>
  <c r="AV608" i="1"/>
  <c r="AS609" i="1"/>
  <c r="AT609" i="1"/>
  <c r="AU609" i="1"/>
  <c r="AV609" i="1"/>
  <c r="AS610" i="1"/>
  <c r="AT610" i="1"/>
  <c r="AU610" i="1"/>
  <c r="AV610" i="1"/>
  <c r="AS611" i="1"/>
  <c r="AT611" i="1"/>
  <c r="AU611" i="1"/>
  <c r="AV611" i="1"/>
  <c r="AS612" i="1"/>
  <c r="AT612" i="1"/>
  <c r="AU612" i="1"/>
  <c r="AV612" i="1"/>
  <c r="AS613" i="1"/>
  <c r="AT613" i="1"/>
  <c r="AU613" i="1"/>
  <c r="AV613" i="1"/>
  <c r="AS614" i="1"/>
  <c r="AT614" i="1"/>
  <c r="AU614" i="1"/>
  <c r="AV614" i="1"/>
  <c r="CZ603" i="1"/>
  <c r="AW603" i="1"/>
  <c r="AX603" i="1"/>
  <c r="AY603" i="1"/>
  <c r="AZ603" i="1"/>
  <c r="AW604" i="1"/>
  <c r="AX604" i="1"/>
  <c r="AY604" i="1"/>
  <c r="AZ604" i="1"/>
  <c r="AW605" i="1"/>
  <c r="AX605" i="1"/>
  <c r="AY605" i="1"/>
  <c r="AZ605" i="1"/>
  <c r="AW606" i="1"/>
  <c r="AX606" i="1"/>
  <c r="AY606" i="1"/>
  <c r="AZ606" i="1"/>
  <c r="AW607" i="1"/>
  <c r="AX607" i="1"/>
  <c r="AY607" i="1"/>
  <c r="AZ607" i="1"/>
  <c r="AW608" i="1"/>
  <c r="AX608" i="1"/>
  <c r="AY608" i="1"/>
  <c r="AZ608" i="1"/>
  <c r="AW609" i="1"/>
  <c r="AX609" i="1"/>
  <c r="AY609" i="1"/>
  <c r="AZ609" i="1"/>
  <c r="AW610" i="1"/>
  <c r="AX610" i="1"/>
  <c r="AY610" i="1"/>
  <c r="AZ610" i="1"/>
  <c r="AW611" i="1"/>
  <c r="AX611" i="1"/>
  <c r="AY611" i="1"/>
  <c r="AZ611" i="1"/>
  <c r="AW612" i="1"/>
  <c r="AX612" i="1"/>
  <c r="AY612" i="1"/>
  <c r="AZ612" i="1"/>
  <c r="AW613" i="1"/>
  <c r="AX613" i="1"/>
  <c r="AY613" i="1"/>
  <c r="AZ613" i="1"/>
  <c r="AW614" i="1"/>
  <c r="AX614" i="1"/>
  <c r="AY614" i="1"/>
  <c r="AZ614" i="1"/>
  <c r="DA603" i="1"/>
  <c r="AS615" i="1"/>
  <c r="AT615" i="1"/>
  <c r="AU615" i="1"/>
  <c r="AV615" i="1"/>
  <c r="AS616" i="1"/>
  <c r="AT616" i="1"/>
  <c r="AU616" i="1"/>
  <c r="AV616" i="1"/>
  <c r="AS617" i="1"/>
  <c r="AT617" i="1"/>
  <c r="AU617" i="1"/>
  <c r="AV617" i="1"/>
  <c r="AS618" i="1"/>
  <c r="AT618" i="1"/>
  <c r="AU618" i="1"/>
  <c r="AV618" i="1"/>
  <c r="AS619" i="1"/>
  <c r="AT619" i="1"/>
  <c r="AU619" i="1"/>
  <c r="AV619" i="1"/>
  <c r="AS620" i="1"/>
  <c r="AT620" i="1"/>
  <c r="AU620" i="1"/>
  <c r="AV620" i="1"/>
  <c r="AS621" i="1"/>
  <c r="AT621" i="1"/>
  <c r="AU621" i="1"/>
  <c r="AV621" i="1"/>
  <c r="AS622" i="1"/>
  <c r="AT622" i="1"/>
  <c r="AU622" i="1"/>
  <c r="AV622" i="1"/>
  <c r="AS623" i="1"/>
  <c r="AT623" i="1"/>
  <c r="AU623" i="1"/>
  <c r="AV623" i="1"/>
  <c r="AS624" i="1"/>
  <c r="AT624" i="1"/>
  <c r="AU624" i="1"/>
  <c r="AV624" i="1"/>
  <c r="AS625" i="1"/>
  <c r="AT625" i="1"/>
  <c r="AU625" i="1"/>
  <c r="AV625" i="1"/>
  <c r="AS626" i="1"/>
  <c r="AT626" i="1"/>
  <c r="AU626" i="1"/>
  <c r="AV626" i="1"/>
  <c r="DH603" i="1"/>
  <c r="AW615" i="1"/>
  <c r="AX615" i="1"/>
  <c r="AY615" i="1"/>
  <c r="AZ615" i="1"/>
  <c r="AW616" i="1"/>
  <c r="AX616" i="1"/>
  <c r="AY616" i="1"/>
  <c r="AZ616" i="1"/>
  <c r="AW617" i="1"/>
  <c r="AX617" i="1"/>
  <c r="AY617" i="1"/>
  <c r="AZ617" i="1"/>
  <c r="AW618" i="1"/>
  <c r="AX618" i="1"/>
  <c r="AY618" i="1"/>
  <c r="AZ618" i="1"/>
  <c r="AW619" i="1"/>
  <c r="AX619" i="1"/>
  <c r="AY619" i="1"/>
  <c r="AZ619" i="1"/>
  <c r="AW620" i="1"/>
  <c r="AX620" i="1"/>
  <c r="AY620" i="1"/>
  <c r="AZ620" i="1"/>
  <c r="AW621" i="1"/>
  <c r="AX621" i="1"/>
  <c r="AY621" i="1"/>
  <c r="AZ621" i="1"/>
  <c r="AW622" i="1"/>
  <c r="AX622" i="1"/>
  <c r="AY622" i="1"/>
  <c r="AZ622" i="1"/>
  <c r="AW623" i="1"/>
  <c r="AX623" i="1"/>
  <c r="AY623" i="1"/>
  <c r="AZ623" i="1"/>
  <c r="AW624" i="1"/>
  <c r="AX624" i="1"/>
  <c r="AY624" i="1"/>
  <c r="AZ624" i="1"/>
  <c r="AW625" i="1"/>
  <c r="AX625" i="1"/>
  <c r="AY625" i="1"/>
  <c r="AZ625" i="1"/>
  <c r="AW626" i="1"/>
  <c r="AX626" i="1"/>
  <c r="AY626" i="1"/>
  <c r="AZ626" i="1"/>
  <c r="DI603" i="1"/>
  <c r="CD603" i="1"/>
  <c r="BZ603" i="1"/>
  <c r="BZ604" i="1"/>
  <c r="BZ605" i="1"/>
  <c r="DR603" i="1"/>
  <c r="EH603" i="1"/>
  <c r="ET603" i="1"/>
  <c r="BA603" i="1"/>
  <c r="BB603" i="1"/>
  <c r="BC603" i="1"/>
  <c r="BD603" i="1"/>
  <c r="BA604" i="1"/>
  <c r="BB604" i="1"/>
  <c r="BC604" i="1"/>
  <c r="BD604" i="1"/>
  <c r="BA605" i="1"/>
  <c r="BB605" i="1"/>
  <c r="BC605" i="1"/>
  <c r="BD605" i="1"/>
  <c r="BA606" i="1"/>
  <c r="BB606" i="1"/>
  <c r="BC606" i="1"/>
  <c r="BD606" i="1"/>
  <c r="BA607" i="1"/>
  <c r="BB607" i="1"/>
  <c r="BC607" i="1"/>
  <c r="BD607" i="1"/>
  <c r="BA608" i="1"/>
  <c r="BB608" i="1"/>
  <c r="BC608" i="1"/>
  <c r="BD608" i="1"/>
  <c r="BA609" i="1"/>
  <c r="BB609" i="1"/>
  <c r="BC609" i="1"/>
  <c r="BD609" i="1"/>
  <c r="BA610" i="1"/>
  <c r="BB610" i="1"/>
  <c r="BC610" i="1"/>
  <c r="BD610" i="1"/>
  <c r="BA611" i="1"/>
  <c r="BB611" i="1"/>
  <c r="BC611" i="1"/>
  <c r="BD611" i="1"/>
  <c r="BA612" i="1"/>
  <c r="BB612" i="1"/>
  <c r="BC612" i="1"/>
  <c r="BD612" i="1"/>
  <c r="BA613" i="1"/>
  <c r="BB613" i="1"/>
  <c r="BC613" i="1"/>
  <c r="BD613" i="1"/>
  <c r="BA614" i="1"/>
  <c r="BB614" i="1"/>
  <c r="BC614" i="1"/>
  <c r="BD614" i="1"/>
  <c r="DB603" i="1"/>
  <c r="BE603" i="1"/>
  <c r="BF603" i="1"/>
  <c r="BG603" i="1"/>
  <c r="BH603" i="1"/>
  <c r="BE604" i="1"/>
  <c r="BF604" i="1"/>
  <c r="BG604" i="1"/>
  <c r="BH604" i="1"/>
  <c r="BE605" i="1"/>
  <c r="BF605" i="1"/>
  <c r="BG605" i="1"/>
  <c r="BH605" i="1"/>
  <c r="BE606" i="1"/>
  <c r="BF606" i="1"/>
  <c r="BG606" i="1"/>
  <c r="BH606" i="1"/>
  <c r="BE607" i="1"/>
  <c r="BF607" i="1"/>
  <c r="BG607" i="1"/>
  <c r="BH607" i="1"/>
  <c r="BE608" i="1"/>
  <c r="BF608" i="1"/>
  <c r="BG608" i="1"/>
  <c r="BH608" i="1"/>
  <c r="BE609" i="1"/>
  <c r="BF609" i="1"/>
  <c r="BG609" i="1"/>
  <c r="BH609" i="1"/>
  <c r="BE610" i="1"/>
  <c r="BF610" i="1"/>
  <c r="BG610" i="1"/>
  <c r="BH610" i="1"/>
  <c r="BE611" i="1"/>
  <c r="BF611" i="1"/>
  <c r="BG611" i="1"/>
  <c r="BH611" i="1"/>
  <c r="BE612" i="1"/>
  <c r="BF612" i="1"/>
  <c r="BG612" i="1"/>
  <c r="BH612" i="1"/>
  <c r="BE613" i="1"/>
  <c r="BF613" i="1"/>
  <c r="BG613" i="1"/>
  <c r="BH613" i="1"/>
  <c r="BE614" i="1"/>
  <c r="BF614" i="1"/>
  <c r="BG614" i="1"/>
  <c r="BH614" i="1"/>
  <c r="DC603" i="1"/>
  <c r="BA615" i="1"/>
  <c r="BB615" i="1"/>
  <c r="BC615" i="1"/>
  <c r="BD615" i="1"/>
  <c r="BA616" i="1"/>
  <c r="BB616" i="1"/>
  <c r="BC616" i="1"/>
  <c r="BD616" i="1"/>
  <c r="BA617" i="1"/>
  <c r="BB617" i="1"/>
  <c r="BC617" i="1"/>
  <c r="BD617" i="1"/>
  <c r="BA618" i="1"/>
  <c r="BB618" i="1"/>
  <c r="BC618" i="1"/>
  <c r="BD618" i="1"/>
  <c r="BA619" i="1"/>
  <c r="BB619" i="1"/>
  <c r="BC619" i="1"/>
  <c r="BD619" i="1"/>
  <c r="BA620" i="1"/>
  <c r="BB620" i="1"/>
  <c r="BC620" i="1"/>
  <c r="BD620" i="1"/>
  <c r="BA621" i="1"/>
  <c r="BB621" i="1"/>
  <c r="BC621" i="1"/>
  <c r="BD621" i="1"/>
  <c r="BA622" i="1"/>
  <c r="BB622" i="1"/>
  <c r="BC622" i="1"/>
  <c r="BD622" i="1"/>
  <c r="BA623" i="1"/>
  <c r="BB623" i="1"/>
  <c r="BC623" i="1"/>
  <c r="BD623" i="1"/>
  <c r="BA624" i="1"/>
  <c r="BB624" i="1"/>
  <c r="BC624" i="1"/>
  <c r="BD624" i="1"/>
  <c r="BA625" i="1"/>
  <c r="BB625" i="1"/>
  <c r="BC625" i="1"/>
  <c r="BD625" i="1"/>
  <c r="BA626" i="1"/>
  <c r="BB626" i="1"/>
  <c r="BC626" i="1"/>
  <c r="BD626" i="1"/>
  <c r="DJ603" i="1"/>
  <c r="BE615" i="1"/>
  <c r="BF615" i="1"/>
  <c r="BG615" i="1"/>
  <c r="BH615" i="1"/>
  <c r="BE616" i="1"/>
  <c r="BF616" i="1"/>
  <c r="BG616" i="1"/>
  <c r="BH616" i="1"/>
  <c r="BE617" i="1"/>
  <c r="BF617" i="1"/>
  <c r="BG617" i="1"/>
  <c r="BH617" i="1"/>
  <c r="BE618" i="1"/>
  <c r="BF618" i="1"/>
  <c r="BG618" i="1"/>
  <c r="BH618" i="1"/>
  <c r="BE619" i="1"/>
  <c r="BF619" i="1"/>
  <c r="BG619" i="1"/>
  <c r="BH619" i="1"/>
  <c r="BE620" i="1"/>
  <c r="BF620" i="1"/>
  <c r="BG620" i="1"/>
  <c r="BH620" i="1"/>
  <c r="BE621" i="1"/>
  <c r="BF621" i="1"/>
  <c r="BG621" i="1"/>
  <c r="BH621" i="1"/>
  <c r="BE622" i="1"/>
  <c r="BF622" i="1"/>
  <c r="BG622" i="1"/>
  <c r="BH622" i="1"/>
  <c r="BE623" i="1"/>
  <c r="BF623" i="1"/>
  <c r="BG623" i="1"/>
  <c r="BH623" i="1"/>
  <c r="BE624" i="1"/>
  <c r="BF624" i="1"/>
  <c r="BG624" i="1"/>
  <c r="BH624" i="1"/>
  <c r="BE625" i="1"/>
  <c r="BF625" i="1"/>
  <c r="BG625" i="1"/>
  <c r="BH625" i="1"/>
  <c r="BE626" i="1"/>
  <c r="BF626" i="1"/>
  <c r="BG626" i="1"/>
  <c r="BH626" i="1"/>
  <c r="DK603" i="1"/>
  <c r="CL603" i="1"/>
  <c r="CH603" i="1"/>
  <c r="CH604" i="1"/>
  <c r="CH605" i="1"/>
  <c r="DV603" i="1"/>
  <c r="EL603" i="1"/>
  <c r="EU603" i="1"/>
  <c r="BI603" i="1"/>
  <c r="BJ603" i="1"/>
  <c r="BK603" i="1"/>
  <c r="BL603" i="1"/>
  <c r="BI604" i="1"/>
  <c r="BJ604" i="1"/>
  <c r="BK604" i="1"/>
  <c r="BL604" i="1"/>
  <c r="BI605" i="1"/>
  <c r="BJ605" i="1"/>
  <c r="BK605" i="1"/>
  <c r="BL605" i="1"/>
  <c r="BI606" i="1"/>
  <c r="BJ606" i="1"/>
  <c r="BK606" i="1"/>
  <c r="BL606" i="1"/>
  <c r="BI607" i="1"/>
  <c r="BJ607" i="1"/>
  <c r="BK607" i="1"/>
  <c r="BL607" i="1"/>
  <c r="BI608" i="1"/>
  <c r="BJ608" i="1"/>
  <c r="BK608" i="1"/>
  <c r="BL608" i="1"/>
  <c r="BI609" i="1"/>
  <c r="BJ609" i="1"/>
  <c r="BK609" i="1"/>
  <c r="BL609" i="1"/>
  <c r="BI610" i="1"/>
  <c r="BJ610" i="1"/>
  <c r="BK610" i="1"/>
  <c r="BL610" i="1"/>
  <c r="BI611" i="1"/>
  <c r="BJ611" i="1"/>
  <c r="BK611" i="1"/>
  <c r="BL611" i="1"/>
  <c r="BI612" i="1"/>
  <c r="BJ612" i="1"/>
  <c r="BK612" i="1"/>
  <c r="BL612" i="1"/>
  <c r="BI613" i="1"/>
  <c r="BJ613" i="1"/>
  <c r="BK613" i="1"/>
  <c r="BL613" i="1"/>
  <c r="BI614" i="1"/>
  <c r="BJ614" i="1"/>
  <c r="BK614" i="1"/>
  <c r="BL614" i="1"/>
  <c r="DD603" i="1"/>
  <c r="BM603" i="1"/>
  <c r="BN603" i="1"/>
  <c r="BO603" i="1"/>
  <c r="BP603" i="1"/>
  <c r="BM604" i="1"/>
  <c r="BN604" i="1"/>
  <c r="BO604" i="1"/>
  <c r="BP604" i="1"/>
  <c r="BM605" i="1"/>
  <c r="BN605" i="1"/>
  <c r="BO605" i="1"/>
  <c r="BP605" i="1"/>
  <c r="BM606" i="1"/>
  <c r="BN606" i="1"/>
  <c r="BO606" i="1"/>
  <c r="BP606" i="1"/>
  <c r="BM607" i="1"/>
  <c r="BN607" i="1"/>
  <c r="BO607" i="1"/>
  <c r="BP607" i="1"/>
  <c r="BM608" i="1"/>
  <c r="BN608" i="1"/>
  <c r="BO608" i="1"/>
  <c r="BP608" i="1"/>
  <c r="BM609" i="1"/>
  <c r="BN609" i="1"/>
  <c r="BO609" i="1"/>
  <c r="BP609" i="1"/>
  <c r="BM610" i="1"/>
  <c r="BN610" i="1"/>
  <c r="BO610" i="1"/>
  <c r="BP610" i="1"/>
  <c r="BM611" i="1"/>
  <c r="BN611" i="1"/>
  <c r="BO611" i="1"/>
  <c r="BP611" i="1"/>
  <c r="BM612" i="1"/>
  <c r="BN612" i="1"/>
  <c r="BO612" i="1"/>
  <c r="BP612" i="1"/>
  <c r="BM613" i="1"/>
  <c r="BN613" i="1"/>
  <c r="BO613" i="1"/>
  <c r="BP613" i="1"/>
  <c r="BM614" i="1"/>
  <c r="BN614" i="1"/>
  <c r="BO614" i="1"/>
  <c r="BP614" i="1"/>
  <c r="DE603" i="1"/>
  <c r="BI615" i="1"/>
  <c r="BJ615" i="1"/>
  <c r="BK615" i="1"/>
  <c r="BL615" i="1"/>
  <c r="BI616" i="1"/>
  <c r="BJ616" i="1"/>
  <c r="BK616" i="1"/>
  <c r="BL616" i="1"/>
  <c r="BI617" i="1"/>
  <c r="BJ617" i="1"/>
  <c r="BK617" i="1"/>
  <c r="BL617" i="1"/>
  <c r="BI618" i="1"/>
  <c r="BJ618" i="1"/>
  <c r="BK618" i="1"/>
  <c r="BL618" i="1"/>
  <c r="BI619" i="1"/>
  <c r="BJ619" i="1"/>
  <c r="BK619" i="1"/>
  <c r="BL619" i="1"/>
  <c r="BI620" i="1"/>
  <c r="BJ620" i="1"/>
  <c r="BK620" i="1"/>
  <c r="BL620" i="1"/>
  <c r="BI621" i="1"/>
  <c r="BJ621" i="1"/>
  <c r="BK621" i="1"/>
  <c r="BL621" i="1"/>
  <c r="BI622" i="1"/>
  <c r="BJ622" i="1"/>
  <c r="BK622" i="1"/>
  <c r="BL622" i="1"/>
  <c r="BI623" i="1"/>
  <c r="BJ623" i="1"/>
  <c r="BK623" i="1"/>
  <c r="BL623" i="1"/>
  <c r="BI624" i="1"/>
  <c r="BJ624" i="1"/>
  <c r="BK624" i="1"/>
  <c r="BL624" i="1"/>
  <c r="BI625" i="1"/>
  <c r="BJ625" i="1"/>
  <c r="BK625" i="1"/>
  <c r="BL625" i="1"/>
  <c r="BI626" i="1"/>
  <c r="BJ626" i="1"/>
  <c r="BK626" i="1"/>
  <c r="BL626" i="1"/>
  <c r="DL603" i="1"/>
  <c r="BM615" i="1"/>
  <c r="BN615" i="1"/>
  <c r="BO615" i="1"/>
  <c r="BP615" i="1"/>
  <c r="BM616" i="1"/>
  <c r="BN616" i="1"/>
  <c r="BO616" i="1"/>
  <c r="BP616" i="1"/>
  <c r="BM617" i="1"/>
  <c r="BN617" i="1"/>
  <c r="BO617" i="1"/>
  <c r="BP617" i="1"/>
  <c r="BM618" i="1"/>
  <c r="BN618" i="1"/>
  <c r="BO618" i="1"/>
  <c r="BP618" i="1"/>
  <c r="BM619" i="1"/>
  <c r="BN619" i="1"/>
  <c r="BO619" i="1"/>
  <c r="BP619" i="1"/>
  <c r="BM620" i="1"/>
  <c r="BN620" i="1"/>
  <c r="BO620" i="1"/>
  <c r="BP620" i="1"/>
  <c r="BM621" i="1"/>
  <c r="BN621" i="1"/>
  <c r="BO621" i="1"/>
  <c r="BP621" i="1"/>
  <c r="BM622" i="1"/>
  <c r="BN622" i="1"/>
  <c r="BO622" i="1"/>
  <c r="BP622" i="1"/>
  <c r="BM623" i="1"/>
  <c r="BN623" i="1"/>
  <c r="BO623" i="1"/>
  <c r="BP623" i="1"/>
  <c r="BM624" i="1"/>
  <c r="BN624" i="1"/>
  <c r="BO624" i="1"/>
  <c r="BP624" i="1"/>
  <c r="BM625" i="1"/>
  <c r="BN625" i="1"/>
  <c r="BO625" i="1"/>
  <c r="BP625" i="1"/>
  <c r="BM626" i="1"/>
  <c r="BN626" i="1"/>
  <c r="BO626" i="1"/>
  <c r="BP626" i="1"/>
  <c r="DM603" i="1"/>
  <c r="CT603" i="1"/>
  <c r="CP603" i="1"/>
  <c r="CP604" i="1"/>
  <c r="CP605" i="1"/>
  <c r="DZ603" i="1"/>
  <c r="EP603" i="1"/>
  <c r="EV603" i="1"/>
  <c r="FI603" i="1"/>
  <c r="FJ603" i="1"/>
  <c r="AS627" i="1"/>
  <c r="AT627" i="1"/>
  <c r="AU627" i="1"/>
  <c r="AV627" i="1"/>
  <c r="AS628" i="1"/>
  <c r="AT628" i="1"/>
  <c r="AU628" i="1"/>
  <c r="AV628" i="1"/>
  <c r="AS629" i="1"/>
  <c r="AT629" i="1"/>
  <c r="AU629" i="1"/>
  <c r="AV629" i="1"/>
  <c r="AS630" i="1"/>
  <c r="AT630" i="1"/>
  <c r="AU630" i="1"/>
  <c r="AV630" i="1"/>
  <c r="AS631" i="1"/>
  <c r="AT631" i="1"/>
  <c r="AU631" i="1"/>
  <c r="AV631" i="1"/>
  <c r="AS632" i="1"/>
  <c r="AT632" i="1"/>
  <c r="AU632" i="1"/>
  <c r="AV632" i="1"/>
  <c r="AS633" i="1"/>
  <c r="AT633" i="1"/>
  <c r="AU633" i="1"/>
  <c r="AV633" i="1"/>
  <c r="AS634" i="1"/>
  <c r="AT634" i="1"/>
  <c r="AU634" i="1"/>
  <c r="AV634" i="1"/>
  <c r="AS635" i="1"/>
  <c r="AT635" i="1"/>
  <c r="AU635" i="1"/>
  <c r="AV635" i="1"/>
  <c r="AS636" i="1"/>
  <c r="AT636" i="1"/>
  <c r="AU636" i="1"/>
  <c r="AV636" i="1"/>
  <c r="AS637" i="1"/>
  <c r="AT637" i="1"/>
  <c r="AU637" i="1"/>
  <c r="AV637" i="1"/>
  <c r="AS638" i="1"/>
  <c r="AT638" i="1"/>
  <c r="AU638" i="1"/>
  <c r="AV638" i="1"/>
  <c r="CZ627" i="1"/>
  <c r="AW627" i="1"/>
  <c r="AX627" i="1"/>
  <c r="AY627" i="1"/>
  <c r="AZ627" i="1"/>
  <c r="AW628" i="1"/>
  <c r="AX628" i="1"/>
  <c r="AY628" i="1"/>
  <c r="AZ628" i="1"/>
  <c r="AW629" i="1"/>
  <c r="AX629" i="1"/>
  <c r="AY629" i="1"/>
  <c r="AZ629" i="1"/>
  <c r="AW630" i="1"/>
  <c r="AX630" i="1"/>
  <c r="AY630" i="1"/>
  <c r="AZ630" i="1"/>
  <c r="AW631" i="1"/>
  <c r="AX631" i="1"/>
  <c r="AY631" i="1"/>
  <c r="AZ631" i="1"/>
  <c r="AW632" i="1"/>
  <c r="AX632" i="1"/>
  <c r="AY632" i="1"/>
  <c r="AZ632" i="1"/>
  <c r="AW633" i="1"/>
  <c r="AX633" i="1"/>
  <c r="AY633" i="1"/>
  <c r="AZ633" i="1"/>
  <c r="AW634" i="1"/>
  <c r="AX634" i="1"/>
  <c r="AY634" i="1"/>
  <c r="AZ634" i="1"/>
  <c r="AW635" i="1"/>
  <c r="AX635" i="1"/>
  <c r="AY635" i="1"/>
  <c r="AZ635" i="1"/>
  <c r="AW636" i="1"/>
  <c r="AX636" i="1"/>
  <c r="AY636" i="1"/>
  <c r="AZ636" i="1"/>
  <c r="AW637" i="1"/>
  <c r="AX637" i="1"/>
  <c r="AY637" i="1"/>
  <c r="AZ637" i="1"/>
  <c r="AW638" i="1"/>
  <c r="AX638" i="1"/>
  <c r="AY638" i="1"/>
  <c r="AZ638" i="1"/>
  <c r="DA627" i="1"/>
  <c r="AS639" i="1"/>
  <c r="AT639" i="1"/>
  <c r="AU639" i="1"/>
  <c r="AV639" i="1"/>
  <c r="AS640" i="1"/>
  <c r="AT640" i="1"/>
  <c r="AU640" i="1"/>
  <c r="AV640" i="1"/>
  <c r="AS641" i="1"/>
  <c r="AT641" i="1"/>
  <c r="AU641" i="1"/>
  <c r="AV641" i="1"/>
  <c r="AS642" i="1"/>
  <c r="AT642" i="1"/>
  <c r="AU642" i="1"/>
  <c r="AV642" i="1"/>
  <c r="AS643" i="1"/>
  <c r="AT643" i="1"/>
  <c r="AU643" i="1"/>
  <c r="AV643" i="1"/>
  <c r="AS644" i="1"/>
  <c r="AT644" i="1"/>
  <c r="AU644" i="1"/>
  <c r="AV644" i="1"/>
  <c r="AS645" i="1"/>
  <c r="AT645" i="1"/>
  <c r="AU645" i="1"/>
  <c r="AV645" i="1"/>
  <c r="AS646" i="1"/>
  <c r="AT646" i="1"/>
  <c r="AU646" i="1"/>
  <c r="AV646" i="1"/>
  <c r="AS647" i="1"/>
  <c r="AT647" i="1"/>
  <c r="AU647" i="1"/>
  <c r="AV647" i="1"/>
  <c r="AS648" i="1"/>
  <c r="AT648" i="1"/>
  <c r="AU648" i="1"/>
  <c r="AV648" i="1"/>
  <c r="AS649" i="1"/>
  <c r="AT649" i="1"/>
  <c r="AU649" i="1"/>
  <c r="AV649" i="1"/>
  <c r="AS650" i="1"/>
  <c r="AT650" i="1"/>
  <c r="AU650" i="1"/>
  <c r="AV650" i="1"/>
  <c r="DH627" i="1"/>
  <c r="AW639" i="1"/>
  <c r="AX639" i="1"/>
  <c r="AY639" i="1"/>
  <c r="AZ639" i="1"/>
  <c r="AW640" i="1"/>
  <c r="AX640" i="1"/>
  <c r="AY640" i="1"/>
  <c r="AZ640" i="1"/>
  <c r="AW641" i="1"/>
  <c r="AX641" i="1"/>
  <c r="AY641" i="1"/>
  <c r="AZ641" i="1"/>
  <c r="AW642" i="1"/>
  <c r="AX642" i="1"/>
  <c r="AY642" i="1"/>
  <c r="AZ642" i="1"/>
  <c r="AW643" i="1"/>
  <c r="AX643" i="1"/>
  <c r="AY643" i="1"/>
  <c r="AZ643" i="1"/>
  <c r="AW644" i="1"/>
  <c r="AX644" i="1"/>
  <c r="AY644" i="1"/>
  <c r="AZ644" i="1"/>
  <c r="AW645" i="1"/>
  <c r="AX645" i="1"/>
  <c r="AY645" i="1"/>
  <c r="AZ645" i="1"/>
  <c r="AW646" i="1"/>
  <c r="AX646" i="1"/>
  <c r="AY646" i="1"/>
  <c r="AZ646" i="1"/>
  <c r="AW647" i="1"/>
  <c r="AX647" i="1"/>
  <c r="AY647" i="1"/>
  <c r="AZ647" i="1"/>
  <c r="AW648" i="1"/>
  <c r="AX648" i="1"/>
  <c r="AY648" i="1"/>
  <c r="AZ648" i="1"/>
  <c r="AW649" i="1"/>
  <c r="AX649" i="1"/>
  <c r="AY649" i="1"/>
  <c r="AZ649" i="1"/>
  <c r="AW650" i="1"/>
  <c r="AX650" i="1"/>
  <c r="AY650" i="1"/>
  <c r="AZ650" i="1"/>
  <c r="DI627" i="1"/>
  <c r="CD627" i="1"/>
  <c r="BZ627" i="1"/>
  <c r="BZ628" i="1"/>
  <c r="BZ629" i="1"/>
  <c r="DR627" i="1"/>
  <c r="EH627" i="1"/>
  <c r="ET627" i="1"/>
  <c r="BA627" i="1"/>
  <c r="BB627" i="1"/>
  <c r="BC627" i="1"/>
  <c r="BD627" i="1"/>
  <c r="BA628" i="1"/>
  <c r="BB628" i="1"/>
  <c r="BC628" i="1"/>
  <c r="BD628" i="1"/>
  <c r="BA629" i="1"/>
  <c r="BB629" i="1"/>
  <c r="BC629" i="1"/>
  <c r="BD629" i="1"/>
  <c r="BA630" i="1"/>
  <c r="BB630" i="1"/>
  <c r="BC630" i="1"/>
  <c r="BD630" i="1"/>
  <c r="BA631" i="1"/>
  <c r="BB631" i="1"/>
  <c r="BC631" i="1"/>
  <c r="BD631" i="1"/>
  <c r="BA632" i="1"/>
  <c r="BB632" i="1"/>
  <c r="BC632" i="1"/>
  <c r="BD632" i="1"/>
  <c r="BA633" i="1"/>
  <c r="BB633" i="1"/>
  <c r="BC633" i="1"/>
  <c r="BD633" i="1"/>
  <c r="BA634" i="1"/>
  <c r="BB634" i="1"/>
  <c r="BC634" i="1"/>
  <c r="BD634" i="1"/>
  <c r="BA635" i="1"/>
  <c r="BB635" i="1"/>
  <c r="BC635" i="1"/>
  <c r="BD635" i="1"/>
  <c r="BA636" i="1"/>
  <c r="BB636" i="1"/>
  <c r="BC636" i="1"/>
  <c r="BD636" i="1"/>
  <c r="BA637" i="1"/>
  <c r="BB637" i="1"/>
  <c r="BC637" i="1"/>
  <c r="BD637" i="1"/>
  <c r="BA638" i="1"/>
  <c r="BB638" i="1"/>
  <c r="BC638" i="1"/>
  <c r="BD638" i="1"/>
  <c r="DB627" i="1"/>
  <c r="BE627" i="1"/>
  <c r="BF627" i="1"/>
  <c r="BG627" i="1"/>
  <c r="BH627" i="1"/>
  <c r="BE628" i="1"/>
  <c r="BF628" i="1"/>
  <c r="BG628" i="1"/>
  <c r="BH628" i="1"/>
  <c r="BE629" i="1"/>
  <c r="BF629" i="1"/>
  <c r="BG629" i="1"/>
  <c r="BH629" i="1"/>
  <c r="BE630" i="1"/>
  <c r="BF630" i="1"/>
  <c r="BG630" i="1"/>
  <c r="BH630" i="1"/>
  <c r="BE631" i="1"/>
  <c r="BF631" i="1"/>
  <c r="BG631" i="1"/>
  <c r="BH631" i="1"/>
  <c r="BE632" i="1"/>
  <c r="BF632" i="1"/>
  <c r="BG632" i="1"/>
  <c r="BH632" i="1"/>
  <c r="BE633" i="1"/>
  <c r="BF633" i="1"/>
  <c r="BG633" i="1"/>
  <c r="BH633" i="1"/>
  <c r="BE634" i="1"/>
  <c r="BF634" i="1"/>
  <c r="BG634" i="1"/>
  <c r="BH634" i="1"/>
  <c r="BE635" i="1"/>
  <c r="BF635" i="1"/>
  <c r="BG635" i="1"/>
  <c r="BH635" i="1"/>
  <c r="BE636" i="1"/>
  <c r="BF636" i="1"/>
  <c r="BG636" i="1"/>
  <c r="BH636" i="1"/>
  <c r="BE637" i="1"/>
  <c r="BF637" i="1"/>
  <c r="BG637" i="1"/>
  <c r="BH637" i="1"/>
  <c r="BE638" i="1"/>
  <c r="BF638" i="1"/>
  <c r="BG638" i="1"/>
  <c r="BH638" i="1"/>
  <c r="DC627" i="1"/>
  <c r="BA639" i="1"/>
  <c r="BB639" i="1"/>
  <c r="BC639" i="1"/>
  <c r="BD639" i="1"/>
  <c r="BA640" i="1"/>
  <c r="BB640" i="1"/>
  <c r="BC640" i="1"/>
  <c r="BD640" i="1"/>
  <c r="BA641" i="1"/>
  <c r="BB641" i="1"/>
  <c r="BC641" i="1"/>
  <c r="BD641" i="1"/>
  <c r="BA642" i="1"/>
  <c r="BB642" i="1"/>
  <c r="BC642" i="1"/>
  <c r="BD642" i="1"/>
  <c r="BA643" i="1"/>
  <c r="BB643" i="1"/>
  <c r="BC643" i="1"/>
  <c r="BD643" i="1"/>
  <c r="BA644" i="1"/>
  <c r="BB644" i="1"/>
  <c r="BC644" i="1"/>
  <c r="BD644" i="1"/>
  <c r="BA645" i="1"/>
  <c r="BB645" i="1"/>
  <c r="BC645" i="1"/>
  <c r="BD645" i="1"/>
  <c r="BA646" i="1"/>
  <c r="BB646" i="1"/>
  <c r="BC646" i="1"/>
  <c r="BD646" i="1"/>
  <c r="BA647" i="1"/>
  <c r="BB647" i="1"/>
  <c r="BC647" i="1"/>
  <c r="BD647" i="1"/>
  <c r="BA648" i="1"/>
  <c r="BB648" i="1"/>
  <c r="BC648" i="1"/>
  <c r="BD648" i="1"/>
  <c r="BA649" i="1"/>
  <c r="BB649" i="1"/>
  <c r="BC649" i="1"/>
  <c r="BD649" i="1"/>
  <c r="BA650" i="1"/>
  <c r="BB650" i="1"/>
  <c r="BC650" i="1"/>
  <c r="BD650" i="1"/>
  <c r="DJ627" i="1"/>
  <c r="BE639" i="1"/>
  <c r="BF639" i="1"/>
  <c r="BG639" i="1"/>
  <c r="BH639" i="1"/>
  <c r="BE640" i="1"/>
  <c r="BF640" i="1"/>
  <c r="BG640" i="1"/>
  <c r="BH640" i="1"/>
  <c r="BE641" i="1"/>
  <c r="BF641" i="1"/>
  <c r="BG641" i="1"/>
  <c r="BH641" i="1"/>
  <c r="BE642" i="1"/>
  <c r="BF642" i="1"/>
  <c r="BG642" i="1"/>
  <c r="BH642" i="1"/>
  <c r="BE643" i="1"/>
  <c r="BF643" i="1"/>
  <c r="BG643" i="1"/>
  <c r="BH643" i="1"/>
  <c r="BE644" i="1"/>
  <c r="BF644" i="1"/>
  <c r="BG644" i="1"/>
  <c r="BH644" i="1"/>
  <c r="BE645" i="1"/>
  <c r="BF645" i="1"/>
  <c r="BG645" i="1"/>
  <c r="BH645" i="1"/>
  <c r="BE646" i="1"/>
  <c r="BF646" i="1"/>
  <c r="BG646" i="1"/>
  <c r="BH646" i="1"/>
  <c r="BE647" i="1"/>
  <c r="BF647" i="1"/>
  <c r="BG647" i="1"/>
  <c r="BH647" i="1"/>
  <c r="BE648" i="1"/>
  <c r="BF648" i="1"/>
  <c r="BG648" i="1"/>
  <c r="BH648" i="1"/>
  <c r="BE649" i="1"/>
  <c r="BF649" i="1"/>
  <c r="BG649" i="1"/>
  <c r="BH649" i="1"/>
  <c r="BE650" i="1"/>
  <c r="BF650" i="1"/>
  <c r="BG650" i="1"/>
  <c r="BH650" i="1"/>
  <c r="DK627" i="1"/>
  <c r="CL627" i="1"/>
  <c r="CH627" i="1"/>
  <c r="CH628" i="1"/>
  <c r="CH629" i="1"/>
  <c r="DV627" i="1"/>
  <c r="EL627" i="1"/>
  <c r="EU627" i="1"/>
  <c r="BI627" i="1"/>
  <c r="BJ627" i="1"/>
  <c r="BK627" i="1"/>
  <c r="BL627" i="1"/>
  <c r="BI628" i="1"/>
  <c r="BJ628" i="1"/>
  <c r="BK628" i="1"/>
  <c r="BL628" i="1"/>
  <c r="BI629" i="1"/>
  <c r="BJ629" i="1"/>
  <c r="BK629" i="1"/>
  <c r="BL629" i="1"/>
  <c r="BI630" i="1"/>
  <c r="BJ630" i="1"/>
  <c r="BK630" i="1"/>
  <c r="BL630" i="1"/>
  <c r="BI631" i="1"/>
  <c r="BJ631" i="1"/>
  <c r="BK631" i="1"/>
  <c r="BL631" i="1"/>
  <c r="BI632" i="1"/>
  <c r="BJ632" i="1"/>
  <c r="BK632" i="1"/>
  <c r="BL632" i="1"/>
  <c r="BI633" i="1"/>
  <c r="BJ633" i="1"/>
  <c r="BK633" i="1"/>
  <c r="BL633" i="1"/>
  <c r="BI634" i="1"/>
  <c r="BJ634" i="1"/>
  <c r="BK634" i="1"/>
  <c r="BL634" i="1"/>
  <c r="BI635" i="1"/>
  <c r="BJ635" i="1"/>
  <c r="BK635" i="1"/>
  <c r="BL635" i="1"/>
  <c r="BI636" i="1"/>
  <c r="BJ636" i="1"/>
  <c r="BK636" i="1"/>
  <c r="BL636" i="1"/>
  <c r="BI637" i="1"/>
  <c r="BJ637" i="1"/>
  <c r="BK637" i="1"/>
  <c r="BL637" i="1"/>
  <c r="BI638" i="1"/>
  <c r="BJ638" i="1"/>
  <c r="BK638" i="1"/>
  <c r="BL638" i="1"/>
  <c r="DD627" i="1"/>
  <c r="BM627" i="1"/>
  <c r="BN627" i="1"/>
  <c r="BO627" i="1"/>
  <c r="BP627" i="1"/>
  <c r="BM628" i="1"/>
  <c r="BN628" i="1"/>
  <c r="BO628" i="1"/>
  <c r="BP628" i="1"/>
  <c r="BM629" i="1"/>
  <c r="BN629" i="1"/>
  <c r="BO629" i="1"/>
  <c r="BP629" i="1"/>
  <c r="BM630" i="1"/>
  <c r="BN630" i="1"/>
  <c r="BO630" i="1"/>
  <c r="BP630" i="1"/>
  <c r="BM631" i="1"/>
  <c r="BN631" i="1"/>
  <c r="BO631" i="1"/>
  <c r="BP631" i="1"/>
  <c r="BM632" i="1"/>
  <c r="BN632" i="1"/>
  <c r="BO632" i="1"/>
  <c r="BP632" i="1"/>
  <c r="BM633" i="1"/>
  <c r="BN633" i="1"/>
  <c r="BO633" i="1"/>
  <c r="BP633" i="1"/>
  <c r="BM634" i="1"/>
  <c r="BN634" i="1"/>
  <c r="BO634" i="1"/>
  <c r="BP634" i="1"/>
  <c r="BM635" i="1"/>
  <c r="BN635" i="1"/>
  <c r="BO635" i="1"/>
  <c r="BP635" i="1"/>
  <c r="BM636" i="1"/>
  <c r="BN636" i="1"/>
  <c r="BO636" i="1"/>
  <c r="BP636" i="1"/>
  <c r="BM637" i="1"/>
  <c r="BN637" i="1"/>
  <c r="BO637" i="1"/>
  <c r="BP637" i="1"/>
  <c r="BM638" i="1"/>
  <c r="BN638" i="1"/>
  <c r="BO638" i="1"/>
  <c r="BP638" i="1"/>
  <c r="DE627" i="1"/>
  <c r="BI639" i="1"/>
  <c r="BJ639" i="1"/>
  <c r="BK639" i="1"/>
  <c r="BL639" i="1"/>
  <c r="BI640" i="1"/>
  <c r="BJ640" i="1"/>
  <c r="BK640" i="1"/>
  <c r="BL640" i="1"/>
  <c r="BI641" i="1"/>
  <c r="BJ641" i="1"/>
  <c r="BK641" i="1"/>
  <c r="BL641" i="1"/>
  <c r="BI642" i="1"/>
  <c r="BJ642" i="1"/>
  <c r="BK642" i="1"/>
  <c r="BL642" i="1"/>
  <c r="BI643" i="1"/>
  <c r="BJ643" i="1"/>
  <c r="BK643" i="1"/>
  <c r="BL643" i="1"/>
  <c r="BI644" i="1"/>
  <c r="BJ644" i="1"/>
  <c r="BK644" i="1"/>
  <c r="BL644" i="1"/>
  <c r="BI645" i="1"/>
  <c r="BJ645" i="1"/>
  <c r="BK645" i="1"/>
  <c r="BL645" i="1"/>
  <c r="BI646" i="1"/>
  <c r="BJ646" i="1"/>
  <c r="BK646" i="1"/>
  <c r="BL646" i="1"/>
  <c r="BI647" i="1"/>
  <c r="BJ647" i="1"/>
  <c r="BK647" i="1"/>
  <c r="BL647" i="1"/>
  <c r="BI648" i="1"/>
  <c r="BJ648" i="1"/>
  <c r="BK648" i="1"/>
  <c r="BL648" i="1"/>
  <c r="BI649" i="1"/>
  <c r="BJ649" i="1"/>
  <c r="BK649" i="1"/>
  <c r="BL649" i="1"/>
  <c r="BI650" i="1"/>
  <c r="BJ650" i="1"/>
  <c r="BK650" i="1"/>
  <c r="BL650" i="1"/>
  <c r="DL627" i="1"/>
  <c r="BM639" i="1"/>
  <c r="BN639" i="1"/>
  <c r="BO639" i="1"/>
  <c r="BP639" i="1"/>
  <c r="BM640" i="1"/>
  <c r="BN640" i="1"/>
  <c r="BO640" i="1"/>
  <c r="BP640" i="1"/>
  <c r="BM641" i="1"/>
  <c r="BN641" i="1"/>
  <c r="BO641" i="1"/>
  <c r="BP641" i="1"/>
  <c r="BM642" i="1"/>
  <c r="BN642" i="1"/>
  <c r="BO642" i="1"/>
  <c r="BP642" i="1"/>
  <c r="BM643" i="1"/>
  <c r="BN643" i="1"/>
  <c r="BO643" i="1"/>
  <c r="BP643" i="1"/>
  <c r="BM644" i="1"/>
  <c r="BN644" i="1"/>
  <c r="BO644" i="1"/>
  <c r="BP644" i="1"/>
  <c r="BM645" i="1"/>
  <c r="BN645" i="1"/>
  <c r="BO645" i="1"/>
  <c r="BP645" i="1"/>
  <c r="BM646" i="1"/>
  <c r="BN646" i="1"/>
  <c r="BO646" i="1"/>
  <c r="BP646" i="1"/>
  <c r="BM647" i="1"/>
  <c r="BN647" i="1"/>
  <c r="BO647" i="1"/>
  <c r="BP647" i="1"/>
  <c r="BM648" i="1"/>
  <c r="BN648" i="1"/>
  <c r="BO648" i="1"/>
  <c r="BP648" i="1"/>
  <c r="BM649" i="1"/>
  <c r="BN649" i="1"/>
  <c r="BO649" i="1"/>
  <c r="BP649" i="1"/>
  <c r="BM650" i="1"/>
  <c r="BN650" i="1"/>
  <c r="BO650" i="1"/>
  <c r="BP650" i="1"/>
  <c r="DM627" i="1"/>
  <c r="CT627" i="1"/>
  <c r="CP627" i="1"/>
  <c r="CP628" i="1"/>
  <c r="CP629" i="1"/>
  <c r="DZ627" i="1"/>
  <c r="EP627" i="1"/>
  <c r="EV627" i="1"/>
  <c r="FI627" i="1"/>
  <c r="FJ627" i="1"/>
  <c r="AS651" i="1"/>
  <c r="AT651" i="1"/>
  <c r="AU651" i="1"/>
  <c r="AV651" i="1"/>
  <c r="AS652" i="1"/>
  <c r="AT652" i="1"/>
  <c r="AU652" i="1"/>
  <c r="AV652" i="1"/>
  <c r="AS653" i="1"/>
  <c r="AT653" i="1"/>
  <c r="AU653" i="1"/>
  <c r="AV653" i="1"/>
  <c r="AS654" i="1"/>
  <c r="AT654" i="1"/>
  <c r="AU654" i="1"/>
  <c r="AV654" i="1"/>
  <c r="AS655" i="1"/>
  <c r="AT655" i="1"/>
  <c r="AU655" i="1"/>
  <c r="AV655" i="1"/>
  <c r="AS656" i="1"/>
  <c r="AT656" i="1"/>
  <c r="AU656" i="1"/>
  <c r="AV656" i="1"/>
  <c r="AS657" i="1"/>
  <c r="AT657" i="1"/>
  <c r="AU657" i="1"/>
  <c r="AV657" i="1"/>
  <c r="AS658" i="1"/>
  <c r="AT658" i="1"/>
  <c r="AU658" i="1"/>
  <c r="AV658" i="1"/>
  <c r="AS659" i="1"/>
  <c r="AT659" i="1"/>
  <c r="AU659" i="1"/>
  <c r="AV659" i="1"/>
  <c r="AS660" i="1"/>
  <c r="AT660" i="1"/>
  <c r="AU660" i="1"/>
  <c r="AV660" i="1"/>
  <c r="AS661" i="1"/>
  <c r="AT661" i="1"/>
  <c r="AU661" i="1"/>
  <c r="AV661" i="1"/>
  <c r="AS662" i="1"/>
  <c r="AT662" i="1"/>
  <c r="AU662" i="1"/>
  <c r="AV662" i="1"/>
  <c r="CZ651" i="1"/>
  <c r="AW651" i="1"/>
  <c r="AX651" i="1"/>
  <c r="AY651" i="1"/>
  <c r="AZ651" i="1"/>
  <c r="AW652" i="1"/>
  <c r="AX652" i="1"/>
  <c r="AY652" i="1"/>
  <c r="AZ652" i="1"/>
  <c r="AW653" i="1"/>
  <c r="AX653" i="1"/>
  <c r="AY653" i="1"/>
  <c r="AZ653" i="1"/>
  <c r="AW654" i="1"/>
  <c r="AX654" i="1"/>
  <c r="AY654" i="1"/>
  <c r="AZ654" i="1"/>
  <c r="AW655" i="1"/>
  <c r="AX655" i="1"/>
  <c r="AY655" i="1"/>
  <c r="AZ655" i="1"/>
  <c r="AW656" i="1"/>
  <c r="AX656" i="1"/>
  <c r="AY656" i="1"/>
  <c r="AZ656" i="1"/>
  <c r="AW657" i="1"/>
  <c r="AX657" i="1"/>
  <c r="AY657" i="1"/>
  <c r="AZ657" i="1"/>
  <c r="AW658" i="1"/>
  <c r="AX658" i="1"/>
  <c r="AY658" i="1"/>
  <c r="AZ658" i="1"/>
  <c r="AW659" i="1"/>
  <c r="AX659" i="1"/>
  <c r="AY659" i="1"/>
  <c r="AZ659" i="1"/>
  <c r="AW660" i="1"/>
  <c r="AX660" i="1"/>
  <c r="AY660" i="1"/>
  <c r="AZ660" i="1"/>
  <c r="AW661" i="1"/>
  <c r="AX661" i="1"/>
  <c r="AY661" i="1"/>
  <c r="AZ661" i="1"/>
  <c r="AW662" i="1"/>
  <c r="AX662" i="1"/>
  <c r="AY662" i="1"/>
  <c r="AZ662" i="1"/>
  <c r="DA651" i="1"/>
  <c r="AS663" i="1"/>
  <c r="AT663" i="1"/>
  <c r="AU663" i="1"/>
  <c r="AV663" i="1"/>
  <c r="AS664" i="1"/>
  <c r="AT664" i="1"/>
  <c r="AU664" i="1"/>
  <c r="AV664" i="1"/>
  <c r="AS665" i="1"/>
  <c r="AT665" i="1"/>
  <c r="AU665" i="1"/>
  <c r="AV665" i="1"/>
  <c r="AS666" i="1"/>
  <c r="AT666" i="1"/>
  <c r="AU666" i="1"/>
  <c r="AV666" i="1"/>
  <c r="AS667" i="1"/>
  <c r="AT667" i="1"/>
  <c r="AU667" i="1"/>
  <c r="AV667" i="1"/>
  <c r="AS668" i="1"/>
  <c r="AT668" i="1"/>
  <c r="AU668" i="1"/>
  <c r="AV668" i="1"/>
  <c r="AS669" i="1"/>
  <c r="AT669" i="1"/>
  <c r="AU669" i="1"/>
  <c r="AV669" i="1"/>
  <c r="AS670" i="1"/>
  <c r="AT670" i="1"/>
  <c r="AU670" i="1"/>
  <c r="AV670" i="1"/>
  <c r="AS671" i="1"/>
  <c r="AT671" i="1"/>
  <c r="AU671" i="1"/>
  <c r="AV671" i="1"/>
  <c r="AS672" i="1"/>
  <c r="AT672" i="1"/>
  <c r="AU672" i="1"/>
  <c r="AV672" i="1"/>
  <c r="AS673" i="1"/>
  <c r="AT673" i="1"/>
  <c r="AU673" i="1"/>
  <c r="AV673" i="1"/>
  <c r="AS674" i="1"/>
  <c r="AT674" i="1"/>
  <c r="AU674" i="1"/>
  <c r="AV674" i="1"/>
  <c r="DH651" i="1"/>
  <c r="AW663" i="1"/>
  <c r="AX663" i="1"/>
  <c r="AY663" i="1"/>
  <c r="AZ663" i="1"/>
  <c r="AW664" i="1"/>
  <c r="AX664" i="1"/>
  <c r="AY664" i="1"/>
  <c r="AZ664" i="1"/>
  <c r="AW665" i="1"/>
  <c r="AX665" i="1"/>
  <c r="AY665" i="1"/>
  <c r="AZ665" i="1"/>
  <c r="AW666" i="1"/>
  <c r="AX666" i="1"/>
  <c r="AY666" i="1"/>
  <c r="AZ666" i="1"/>
  <c r="AW667" i="1"/>
  <c r="AX667" i="1"/>
  <c r="AY667" i="1"/>
  <c r="AZ667" i="1"/>
  <c r="AW668" i="1"/>
  <c r="AX668" i="1"/>
  <c r="AY668" i="1"/>
  <c r="AZ668" i="1"/>
  <c r="AW669" i="1"/>
  <c r="AX669" i="1"/>
  <c r="AY669" i="1"/>
  <c r="AZ669" i="1"/>
  <c r="AW670" i="1"/>
  <c r="AX670" i="1"/>
  <c r="AY670" i="1"/>
  <c r="AZ670" i="1"/>
  <c r="AW671" i="1"/>
  <c r="AX671" i="1"/>
  <c r="AY671" i="1"/>
  <c r="AZ671" i="1"/>
  <c r="AW672" i="1"/>
  <c r="AX672" i="1"/>
  <c r="AY672" i="1"/>
  <c r="AZ672" i="1"/>
  <c r="AW673" i="1"/>
  <c r="AX673" i="1"/>
  <c r="AY673" i="1"/>
  <c r="AZ673" i="1"/>
  <c r="AW674" i="1"/>
  <c r="AX674" i="1"/>
  <c r="AY674" i="1"/>
  <c r="AZ674" i="1"/>
  <c r="DI651" i="1"/>
  <c r="CD651" i="1"/>
  <c r="BZ651" i="1"/>
  <c r="BZ652" i="1"/>
  <c r="BZ653" i="1"/>
  <c r="DR651" i="1"/>
  <c r="EH651" i="1"/>
  <c r="ET651" i="1"/>
  <c r="BA651" i="1"/>
  <c r="BB651" i="1"/>
  <c r="BC651" i="1"/>
  <c r="BD651" i="1"/>
  <c r="BA652" i="1"/>
  <c r="BB652" i="1"/>
  <c r="BC652" i="1"/>
  <c r="BD652" i="1"/>
  <c r="BA653" i="1"/>
  <c r="BB653" i="1"/>
  <c r="BC653" i="1"/>
  <c r="BD653" i="1"/>
  <c r="BA654" i="1"/>
  <c r="BB654" i="1"/>
  <c r="BC654" i="1"/>
  <c r="BD654" i="1"/>
  <c r="BA655" i="1"/>
  <c r="BB655" i="1"/>
  <c r="BC655" i="1"/>
  <c r="BD655" i="1"/>
  <c r="BA656" i="1"/>
  <c r="BB656" i="1"/>
  <c r="BC656" i="1"/>
  <c r="BD656" i="1"/>
  <c r="BA657" i="1"/>
  <c r="BB657" i="1"/>
  <c r="BC657" i="1"/>
  <c r="BD657" i="1"/>
  <c r="BA658" i="1"/>
  <c r="BB658" i="1"/>
  <c r="BC658" i="1"/>
  <c r="BD658" i="1"/>
  <c r="BA659" i="1"/>
  <c r="BB659" i="1"/>
  <c r="BC659" i="1"/>
  <c r="BD659" i="1"/>
  <c r="BA660" i="1"/>
  <c r="BB660" i="1"/>
  <c r="BC660" i="1"/>
  <c r="BD660" i="1"/>
  <c r="BA661" i="1"/>
  <c r="BB661" i="1"/>
  <c r="BC661" i="1"/>
  <c r="BD661" i="1"/>
  <c r="BA662" i="1"/>
  <c r="BB662" i="1"/>
  <c r="BC662" i="1"/>
  <c r="BD662" i="1"/>
  <c r="DB651" i="1"/>
  <c r="BE651" i="1"/>
  <c r="BF651" i="1"/>
  <c r="BG651" i="1"/>
  <c r="BH651" i="1"/>
  <c r="BE652" i="1"/>
  <c r="BF652" i="1"/>
  <c r="BG652" i="1"/>
  <c r="BH652" i="1"/>
  <c r="BE653" i="1"/>
  <c r="BF653" i="1"/>
  <c r="BG653" i="1"/>
  <c r="BH653" i="1"/>
  <c r="BE654" i="1"/>
  <c r="BF654" i="1"/>
  <c r="BG654" i="1"/>
  <c r="BH654" i="1"/>
  <c r="BE655" i="1"/>
  <c r="BF655" i="1"/>
  <c r="BG655" i="1"/>
  <c r="BH655" i="1"/>
  <c r="BE656" i="1"/>
  <c r="BF656" i="1"/>
  <c r="BG656" i="1"/>
  <c r="BH656" i="1"/>
  <c r="BE657" i="1"/>
  <c r="BF657" i="1"/>
  <c r="BG657" i="1"/>
  <c r="BH657" i="1"/>
  <c r="BE658" i="1"/>
  <c r="BF658" i="1"/>
  <c r="BG658" i="1"/>
  <c r="BH658" i="1"/>
  <c r="BE659" i="1"/>
  <c r="BF659" i="1"/>
  <c r="BG659" i="1"/>
  <c r="BH659" i="1"/>
  <c r="BE660" i="1"/>
  <c r="BF660" i="1"/>
  <c r="BG660" i="1"/>
  <c r="BH660" i="1"/>
  <c r="BE661" i="1"/>
  <c r="BF661" i="1"/>
  <c r="BG661" i="1"/>
  <c r="BH661" i="1"/>
  <c r="BE662" i="1"/>
  <c r="BF662" i="1"/>
  <c r="BG662" i="1"/>
  <c r="BH662" i="1"/>
  <c r="DC651" i="1"/>
  <c r="BA663" i="1"/>
  <c r="BB663" i="1"/>
  <c r="BC663" i="1"/>
  <c r="BD663" i="1"/>
  <c r="BA664" i="1"/>
  <c r="BB664" i="1"/>
  <c r="BC664" i="1"/>
  <c r="BD664" i="1"/>
  <c r="BA665" i="1"/>
  <c r="BB665" i="1"/>
  <c r="BC665" i="1"/>
  <c r="BD665" i="1"/>
  <c r="BA666" i="1"/>
  <c r="BB666" i="1"/>
  <c r="BC666" i="1"/>
  <c r="BD666" i="1"/>
  <c r="BA667" i="1"/>
  <c r="BB667" i="1"/>
  <c r="BC667" i="1"/>
  <c r="BD667" i="1"/>
  <c r="BA668" i="1"/>
  <c r="BB668" i="1"/>
  <c r="BC668" i="1"/>
  <c r="BD668" i="1"/>
  <c r="BA669" i="1"/>
  <c r="BB669" i="1"/>
  <c r="BC669" i="1"/>
  <c r="BD669" i="1"/>
  <c r="BA670" i="1"/>
  <c r="BB670" i="1"/>
  <c r="BC670" i="1"/>
  <c r="BD670" i="1"/>
  <c r="BA671" i="1"/>
  <c r="BB671" i="1"/>
  <c r="BC671" i="1"/>
  <c r="BD671" i="1"/>
  <c r="BA672" i="1"/>
  <c r="BB672" i="1"/>
  <c r="BC672" i="1"/>
  <c r="BD672" i="1"/>
  <c r="BA673" i="1"/>
  <c r="BB673" i="1"/>
  <c r="BC673" i="1"/>
  <c r="BD673" i="1"/>
  <c r="BA674" i="1"/>
  <c r="BB674" i="1"/>
  <c r="BC674" i="1"/>
  <c r="BD674" i="1"/>
  <c r="DJ651" i="1"/>
  <c r="BE663" i="1"/>
  <c r="BF663" i="1"/>
  <c r="BG663" i="1"/>
  <c r="BH663" i="1"/>
  <c r="BE664" i="1"/>
  <c r="BF664" i="1"/>
  <c r="BG664" i="1"/>
  <c r="BH664" i="1"/>
  <c r="BE665" i="1"/>
  <c r="BF665" i="1"/>
  <c r="BG665" i="1"/>
  <c r="BH665" i="1"/>
  <c r="BE666" i="1"/>
  <c r="BF666" i="1"/>
  <c r="BG666" i="1"/>
  <c r="BH666" i="1"/>
  <c r="BE667" i="1"/>
  <c r="BF667" i="1"/>
  <c r="BG667" i="1"/>
  <c r="BH667" i="1"/>
  <c r="BE668" i="1"/>
  <c r="BF668" i="1"/>
  <c r="BG668" i="1"/>
  <c r="BH668" i="1"/>
  <c r="BE669" i="1"/>
  <c r="BF669" i="1"/>
  <c r="BG669" i="1"/>
  <c r="BH669" i="1"/>
  <c r="BE670" i="1"/>
  <c r="BF670" i="1"/>
  <c r="BG670" i="1"/>
  <c r="BH670" i="1"/>
  <c r="BE671" i="1"/>
  <c r="BF671" i="1"/>
  <c r="BG671" i="1"/>
  <c r="BH671" i="1"/>
  <c r="BE672" i="1"/>
  <c r="BF672" i="1"/>
  <c r="BG672" i="1"/>
  <c r="BH672" i="1"/>
  <c r="BE673" i="1"/>
  <c r="BF673" i="1"/>
  <c r="BG673" i="1"/>
  <c r="BH673" i="1"/>
  <c r="BE674" i="1"/>
  <c r="BF674" i="1"/>
  <c r="BG674" i="1"/>
  <c r="BH674" i="1"/>
  <c r="DK651" i="1"/>
  <c r="CL651" i="1"/>
  <c r="CH651" i="1"/>
  <c r="CH652" i="1"/>
  <c r="CH653" i="1"/>
  <c r="DV651" i="1"/>
  <c r="EL651" i="1"/>
  <c r="EU651" i="1"/>
  <c r="BI651" i="1"/>
  <c r="BJ651" i="1"/>
  <c r="BK651" i="1"/>
  <c r="BL651" i="1"/>
  <c r="BI652" i="1"/>
  <c r="BJ652" i="1"/>
  <c r="BK652" i="1"/>
  <c r="BL652" i="1"/>
  <c r="BI653" i="1"/>
  <c r="BJ653" i="1"/>
  <c r="BK653" i="1"/>
  <c r="BL653" i="1"/>
  <c r="BI654" i="1"/>
  <c r="BJ654" i="1"/>
  <c r="BK654" i="1"/>
  <c r="BL654" i="1"/>
  <c r="BI655" i="1"/>
  <c r="BJ655" i="1"/>
  <c r="BK655" i="1"/>
  <c r="BL655" i="1"/>
  <c r="BI656" i="1"/>
  <c r="BJ656" i="1"/>
  <c r="BK656" i="1"/>
  <c r="BL656" i="1"/>
  <c r="BI657" i="1"/>
  <c r="BJ657" i="1"/>
  <c r="BK657" i="1"/>
  <c r="BL657" i="1"/>
  <c r="BI658" i="1"/>
  <c r="BJ658" i="1"/>
  <c r="BK658" i="1"/>
  <c r="BL658" i="1"/>
  <c r="BI659" i="1"/>
  <c r="BJ659" i="1"/>
  <c r="BK659" i="1"/>
  <c r="BL659" i="1"/>
  <c r="BI660" i="1"/>
  <c r="BJ660" i="1"/>
  <c r="BK660" i="1"/>
  <c r="BL660" i="1"/>
  <c r="BI661" i="1"/>
  <c r="BJ661" i="1"/>
  <c r="BK661" i="1"/>
  <c r="BL661" i="1"/>
  <c r="BI662" i="1"/>
  <c r="BJ662" i="1"/>
  <c r="BK662" i="1"/>
  <c r="BL662" i="1"/>
  <c r="DD651" i="1"/>
  <c r="BM651" i="1"/>
  <c r="BN651" i="1"/>
  <c r="BO651" i="1"/>
  <c r="BP651" i="1"/>
  <c r="BM652" i="1"/>
  <c r="BN652" i="1"/>
  <c r="BO652" i="1"/>
  <c r="BP652" i="1"/>
  <c r="BM653" i="1"/>
  <c r="BN653" i="1"/>
  <c r="BO653" i="1"/>
  <c r="BP653" i="1"/>
  <c r="BM654" i="1"/>
  <c r="BN654" i="1"/>
  <c r="BO654" i="1"/>
  <c r="BP654" i="1"/>
  <c r="BM655" i="1"/>
  <c r="BN655" i="1"/>
  <c r="BO655" i="1"/>
  <c r="BP655" i="1"/>
  <c r="BM656" i="1"/>
  <c r="BN656" i="1"/>
  <c r="BO656" i="1"/>
  <c r="BP656" i="1"/>
  <c r="BM657" i="1"/>
  <c r="BN657" i="1"/>
  <c r="BO657" i="1"/>
  <c r="BP657" i="1"/>
  <c r="BM658" i="1"/>
  <c r="BN658" i="1"/>
  <c r="BO658" i="1"/>
  <c r="BP658" i="1"/>
  <c r="BM659" i="1"/>
  <c r="BN659" i="1"/>
  <c r="BO659" i="1"/>
  <c r="BP659" i="1"/>
  <c r="BM660" i="1"/>
  <c r="BN660" i="1"/>
  <c r="BO660" i="1"/>
  <c r="BP660" i="1"/>
  <c r="BM661" i="1"/>
  <c r="BN661" i="1"/>
  <c r="BO661" i="1"/>
  <c r="BP661" i="1"/>
  <c r="BM662" i="1"/>
  <c r="BN662" i="1"/>
  <c r="BO662" i="1"/>
  <c r="BP662" i="1"/>
  <c r="DE651" i="1"/>
  <c r="BI663" i="1"/>
  <c r="BJ663" i="1"/>
  <c r="BK663" i="1"/>
  <c r="BL663" i="1"/>
  <c r="BI664" i="1"/>
  <c r="BJ664" i="1"/>
  <c r="BK664" i="1"/>
  <c r="BL664" i="1"/>
  <c r="BI665" i="1"/>
  <c r="BJ665" i="1"/>
  <c r="BK665" i="1"/>
  <c r="BL665" i="1"/>
  <c r="BI666" i="1"/>
  <c r="BJ666" i="1"/>
  <c r="BK666" i="1"/>
  <c r="BL666" i="1"/>
  <c r="BI667" i="1"/>
  <c r="BJ667" i="1"/>
  <c r="BK667" i="1"/>
  <c r="BL667" i="1"/>
  <c r="BI668" i="1"/>
  <c r="BJ668" i="1"/>
  <c r="BK668" i="1"/>
  <c r="BL668" i="1"/>
  <c r="BI669" i="1"/>
  <c r="BJ669" i="1"/>
  <c r="BK669" i="1"/>
  <c r="BL669" i="1"/>
  <c r="BI670" i="1"/>
  <c r="BJ670" i="1"/>
  <c r="BK670" i="1"/>
  <c r="BL670" i="1"/>
  <c r="BI671" i="1"/>
  <c r="BJ671" i="1"/>
  <c r="BK671" i="1"/>
  <c r="BL671" i="1"/>
  <c r="BI672" i="1"/>
  <c r="BJ672" i="1"/>
  <c r="BK672" i="1"/>
  <c r="BL672" i="1"/>
  <c r="BI673" i="1"/>
  <c r="BJ673" i="1"/>
  <c r="BK673" i="1"/>
  <c r="BL673" i="1"/>
  <c r="BI674" i="1"/>
  <c r="BJ674" i="1"/>
  <c r="BK674" i="1"/>
  <c r="BL674" i="1"/>
  <c r="DL651" i="1"/>
  <c r="BM663" i="1"/>
  <c r="BN663" i="1"/>
  <c r="BO663" i="1"/>
  <c r="BP663" i="1"/>
  <c r="BM664" i="1"/>
  <c r="BN664" i="1"/>
  <c r="BO664" i="1"/>
  <c r="BP664" i="1"/>
  <c r="BM665" i="1"/>
  <c r="BN665" i="1"/>
  <c r="BO665" i="1"/>
  <c r="BP665" i="1"/>
  <c r="BM666" i="1"/>
  <c r="BN666" i="1"/>
  <c r="BO666" i="1"/>
  <c r="BP666" i="1"/>
  <c r="BM667" i="1"/>
  <c r="BN667" i="1"/>
  <c r="BO667" i="1"/>
  <c r="BP667" i="1"/>
  <c r="BM668" i="1"/>
  <c r="BN668" i="1"/>
  <c r="BO668" i="1"/>
  <c r="BP668" i="1"/>
  <c r="BM669" i="1"/>
  <c r="BN669" i="1"/>
  <c r="BO669" i="1"/>
  <c r="BP669" i="1"/>
  <c r="BM670" i="1"/>
  <c r="BN670" i="1"/>
  <c r="BO670" i="1"/>
  <c r="BP670" i="1"/>
  <c r="BM671" i="1"/>
  <c r="BN671" i="1"/>
  <c r="BO671" i="1"/>
  <c r="BP671" i="1"/>
  <c r="BM672" i="1"/>
  <c r="BN672" i="1"/>
  <c r="BO672" i="1"/>
  <c r="BP672" i="1"/>
  <c r="BM673" i="1"/>
  <c r="BN673" i="1"/>
  <c r="BO673" i="1"/>
  <c r="BP673" i="1"/>
  <c r="BM674" i="1"/>
  <c r="BN674" i="1"/>
  <c r="BO674" i="1"/>
  <c r="BP674" i="1"/>
  <c r="DM651" i="1"/>
  <c r="CT651" i="1"/>
  <c r="CP651" i="1"/>
  <c r="CP652" i="1"/>
  <c r="CP653" i="1"/>
  <c r="DZ651" i="1"/>
  <c r="EP651" i="1"/>
  <c r="EV651" i="1"/>
  <c r="FI651" i="1"/>
  <c r="FJ651" i="1"/>
  <c r="AS675" i="1"/>
  <c r="AT675" i="1"/>
  <c r="AU675" i="1"/>
  <c r="AV675" i="1"/>
  <c r="AS676" i="1"/>
  <c r="AT676" i="1"/>
  <c r="AU676" i="1"/>
  <c r="AV676" i="1"/>
  <c r="AS677" i="1"/>
  <c r="AT677" i="1"/>
  <c r="AU677" i="1"/>
  <c r="AV677" i="1"/>
  <c r="AS678" i="1"/>
  <c r="AT678" i="1"/>
  <c r="AU678" i="1"/>
  <c r="AV678" i="1"/>
  <c r="AS679" i="1"/>
  <c r="AT679" i="1"/>
  <c r="AU679" i="1"/>
  <c r="AV679" i="1"/>
  <c r="AS680" i="1"/>
  <c r="AT680" i="1"/>
  <c r="AU680" i="1"/>
  <c r="AV680" i="1"/>
  <c r="AS681" i="1"/>
  <c r="AT681" i="1"/>
  <c r="AU681" i="1"/>
  <c r="AV681" i="1"/>
  <c r="AS682" i="1"/>
  <c r="AT682" i="1"/>
  <c r="AU682" i="1"/>
  <c r="AV682" i="1"/>
  <c r="AS683" i="1"/>
  <c r="AT683" i="1"/>
  <c r="AU683" i="1"/>
  <c r="AV683" i="1"/>
  <c r="AS684" i="1"/>
  <c r="AT684" i="1"/>
  <c r="AU684" i="1"/>
  <c r="AV684" i="1"/>
  <c r="AS685" i="1"/>
  <c r="AT685" i="1"/>
  <c r="AU685" i="1"/>
  <c r="AV685" i="1"/>
  <c r="AS686" i="1"/>
  <c r="AT686" i="1"/>
  <c r="AU686" i="1"/>
  <c r="AV686" i="1"/>
  <c r="CZ675" i="1"/>
  <c r="AW675" i="1"/>
  <c r="AX675" i="1"/>
  <c r="AY675" i="1"/>
  <c r="AZ675" i="1"/>
  <c r="AW676" i="1"/>
  <c r="AX676" i="1"/>
  <c r="AY676" i="1"/>
  <c r="AZ676" i="1"/>
  <c r="AW677" i="1"/>
  <c r="AX677" i="1"/>
  <c r="AY677" i="1"/>
  <c r="AZ677" i="1"/>
  <c r="AW678" i="1"/>
  <c r="AX678" i="1"/>
  <c r="AY678" i="1"/>
  <c r="AZ678" i="1"/>
  <c r="AW679" i="1"/>
  <c r="AX679" i="1"/>
  <c r="AY679" i="1"/>
  <c r="AZ679" i="1"/>
  <c r="AW680" i="1"/>
  <c r="AX680" i="1"/>
  <c r="AY680" i="1"/>
  <c r="AZ680" i="1"/>
  <c r="AW681" i="1"/>
  <c r="AX681" i="1"/>
  <c r="AY681" i="1"/>
  <c r="AZ681" i="1"/>
  <c r="AW682" i="1"/>
  <c r="AX682" i="1"/>
  <c r="AY682" i="1"/>
  <c r="AZ682" i="1"/>
  <c r="AW683" i="1"/>
  <c r="AX683" i="1"/>
  <c r="AY683" i="1"/>
  <c r="AZ683" i="1"/>
  <c r="AW684" i="1"/>
  <c r="AX684" i="1"/>
  <c r="AY684" i="1"/>
  <c r="AZ684" i="1"/>
  <c r="AW685" i="1"/>
  <c r="AX685" i="1"/>
  <c r="AY685" i="1"/>
  <c r="AZ685" i="1"/>
  <c r="AW686" i="1"/>
  <c r="AX686" i="1"/>
  <c r="AY686" i="1"/>
  <c r="AZ686" i="1"/>
  <c r="DA675" i="1"/>
  <c r="AS687" i="1"/>
  <c r="AT687" i="1"/>
  <c r="AU687" i="1"/>
  <c r="AV687" i="1"/>
  <c r="AS688" i="1"/>
  <c r="AT688" i="1"/>
  <c r="AU688" i="1"/>
  <c r="AV688" i="1"/>
  <c r="AS689" i="1"/>
  <c r="AT689" i="1"/>
  <c r="AU689" i="1"/>
  <c r="AV689" i="1"/>
  <c r="AS690" i="1"/>
  <c r="AT690" i="1"/>
  <c r="AU690" i="1"/>
  <c r="AV690" i="1"/>
  <c r="AS691" i="1"/>
  <c r="AT691" i="1"/>
  <c r="AU691" i="1"/>
  <c r="AV691" i="1"/>
  <c r="AS692" i="1"/>
  <c r="AT692" i="1"/>
  <c r="AU692" i="1"/>
  <c r="AV692" i="1"/>
  <c r="AS693" i="1"/>
  <c r="AT693" i="1"/>
  <c r="AU693" i="1"/>
  <c r="AV693" i="1"/>
  <c r="AS694" i="1"/>
  <c r="AT694" i="1"/>
  <c r="AU694" i="1"/>
  <c r="AV694" i="1"/>
  <c r="AS695" i="1"/>
  <c r="AT695" i="1"/>
  <c r="AU695" i="1"/>
  <c r="AV695" i="1"/>
  <c r="AS696" i="1"/>
  <c r="AT696" i="1"/>
  <c r="AU696" i="1"/>
  <c r="AV696" i="1"/>
  <c r="AS697" i="1"/>
  <c r="AT697" i="1"/>
  <c r="AU697" i="1"/>
  <c r="AV697" i="1"/>
  <c r="AS698" i="1"/>
  <c r="AT698" i="1"/>
  <c r="AU698" i="1"/>
  <c r="AV698" i="1"/>
  <c r="DH675" i="1"/>
  <c r="AW687" i="1"/>
  <c r="AX687" i="1"/>
  <c r="AY687" i="1"/>
  <c r="AZ687" i="1"/>
  <c r="AW688" i="1"/>
  <c r="AX688" i="1"/>
  <c r="AY688" i="1"/>
  <c r="AZ688" i="1"/>
  <c r="AW689" i="1"/>
  <c r="AX689" i="1"/>
  <c r="AY689" i="1"/>
  <c r="AZ689" i="1"/>
  <c r="AW690" i="1"/>
  <c r="AX690" i="1"/>
  <c r="AY690" i="1"/>
  <c r="AZ690" i="1"/>
  <c r="AW691" i="1"/>
  <c r="AX691" i="1"/>
  <c r="AY691" i="1"/>
  <c r="AZ691" i="1"/>
  <c r="AW692" i="1"/>
  <c r="AX692" i="1"/>
  <c r="AY692" i="1"/>
  <c r="AZ692" i="1"/>
  <c r="AW693" i="1"/>
  <c r="AX693" i="1"/>
  <c r="AY693" i="1"/>
  <c r="AZ693" i="1"/>
  <c r="AW694" i="1"/>
  <c r="AX694" i="1"/>
  <c r="AY694" i="1"/>
  <c r="AZ694" i="1"/>
  <c r="AW695" i="1"/>
  <c r="AX695" i="1"/>
  <c r="AY695" i="1"/>
  <c r="AZ695" i="1"/>
  <c r="AW696" i="1"/>
  <c r="AX696" i="1"/>
  <c r="AY696" i="1"/>
  <c r="AZ696" i="1"/>
  <c r="AW697" i="1"/>
  <c r="AX697" i="1"/>
  <c r="AY697" i="1"/>
  <c r="AZ697" i="1"/>
  <c r="AW698" i="1"/>
  <c r="AX698" i="1"/>
  <c r="AY698" i="1"/>
  <c r="AZ698" i="1"/>
  <c r="DI675" i="1"/>
  <c r="CD675" i="1"/>
  <c r="BZ675" i="1"/>
  <c r="BZ676" i="1"/>
  <c r="BZ677" i="1"/>
  <c r="DR675" i="1"/>
  <c r="EH675" i="1"/>
  <c r="ET675" i="1"/>
  <c r="BA675" i="1"/>
  <c r="BB675" i="1"/>
  <c r="BC675" i="1"/>
  <c r="BD675" i="1"/>
  <c r="BA676" i="1"/>
  <c r="BB676" i="1"/>
  <c r="BC676" i="1"/>
  <c r="BD676" i="1"/>
  <c r="BA677" i="1"/>
  <c r="BB677" i="1"/>
  <c r="BC677" i="1"/>
  <c r="BD677" i="1"/>
  <c r="BA678" i="1"/>
  <c r="BB678" i="1"/>
  <c r="BC678" i="1"/>
  <c r="BD678" i="1"/>
  <c r="BA679" i="1"/>
  <c r="BB679" i="1"/>
  <c r="BC679" i="1"/>
  <c r="BD679" i="1"/>
  <c r="BA680" i="1"/>
  <c r="BB680" i="1"/>
  <c r="BC680" i="1"/>
  <c r="BD680" i="1"/>
  <c r="BA681" i="1"/>
  <c r="BB681" i="1"/>
  <c r="BC681" i="1"/>
  <c r="BD681" i="1"/>
  <c r="BA682" i="1"/>
  <c r="BB682" i="1"/>
  <c r="BC682" i="1"/>
  <c r="BD682" i="1"/>
  <c r="BA683" i="1"/>
  <c r="BB683" i="1"/>
  <c r="BC683" i="1"/>
  <c r="BD683" i="1"/>
  <c r="BA684" i="1"/>
  <c r="BB684" i="1"/>
  <c r="BC684" i="1"/>
  <c r="BD684" i="1"/>
  <c r="BA685" i="1"/>
  <c r="BB685" i="1"/>
  <c r="BC685" i="1"/>
  <c r="BD685" i="1"/>
  <c r="BA686" i="1"/>
  <c r="BB686" i="1"/>
  <c r="BC686" i="1"/>
  <c r="BD686" i="1"/>
  <c r="DB675" i="1"/>
  <c r="BE675" i="1"/>
  <c r="BF675" i="1"/>
  <c r="BG675" i="1"/>
  <c r="BH675" i="1"/>
  <c r="BE676" i="1"/>
  <c r="BF676" i="1"/>
  <c r="BG676" i="1"/>
  <c r="BH676" i="1"/>
  <c r="BE677" i="1"/>
  <c r="BF677" i="1"/>
  <c r="BG677" i="1"/>
  <c r="BH677" i="1"/>
  <c r="BE678" i="1"/>
  <c r="BF678" i="1"/>
  <c r="BG678" i="1"/>
  <c r="BH678" i="1"/>
  <c r="BE679" i="1"/>
  <c r="BF679" i="1"/>
  <c r="BG679" i="1"/>
  <c r="BH679" i="1"/>
  <c r="BE680" i="1"/>
  <c r="BF680" i="1"/>
  <c r="BG680" i="1"/>
  <c r="BH680" i="1"/>
  <c r="BE681" i="1"/>
  <c r="BF681" i="1"/>
  <c r="BG681" i="1"/>
  <c r="BH681" i="1"/>
  <c r="BE682" i="1"/>
  <c r="BF682" i="1"/>
  <c r="BG682" i="1"/>
  <c r="BH682" i="1"/>
  <c r="BE683" i="1"/>
  <c r="BF683" i="1"/>
  <c r="BG683" i="1"/>
  <c r="BH683" i="1"/>
  <c r="BE684" i="1"/>
  <c r="BF684" i="1"/>
  <c r="BG684" i="1"/>
  <c r="BH684" i="1"/>
  <c r="BE685" i="1"/>
  <c r="BF685" i="1"/>
  <c r="BG685" i="1"/>
  <c r="BH685" i="1"/>
  <c r="BE686" i="1"/>
  <c r="BF686" i="1"/>
  <c r="BG686" i="1"/>
  <c r="BH686" i="1"/>
  <c r="DC675" i="1"/>
  <c r="BA687" i="1"/>
  <c r="BB687" i="1"/>
  <c r="BC687" i="1"/>
  <c r="BD687" i="1"/>
  <c r="BA688" i="1"/>
  <c r="BB688" i="1"/>
  <c r="BC688" i="1"/>
  <c r="BD688" i="1"/>
  <c r="BA689" i="1"/>
  <c r="BB689" i="1"/>
  <c r="BC689" i="1"/>
  <c r="BD689" i="1"/>
  <c r="BA690" i="1"/>
  <c r="BB690" i="1"/>
  <c r="BC690" i="1"/>
  <c r="BD690" i="1"/>
  <c r="BA691" i="1"/>
  <c r="BB691" i="1"/>
  <c r="BC691" i="1"/>
  <c r="BD691" i="1"/>
  <c r="BA692" i="1"/>
  <c r="BB692" i="1"/>
  <c r="BC692" i="1"/>
  <c r="BD692" i="1"/>
  <c r="BA693" i="1"/>
  <c r="BB693" i="1"/>
  <c r="BC693" i="1"/>
  <c r="BD693" i="1"/>
  <c r="BA694" i="1"/>
  <c r="BB694" i="1"/>
  <c r="BC694" i="1"/>
  <c r="BD694" i="1"/>
  <c r="BA695" i="1"/>
  <c r="BB695" i="1"/>
  <c r="BC695" i="1"/>
  <c r="BD695" i="1"/>
  <c r="BA696" i="1"/>
  <c r="BB696" i="1"/>
  <c r="BC696" i="1"/>
  <c r="BD696" i="1"/>
  <c r="BA697" i="1"/>
  <c r="BB697" i="1"/>
  <c r="BC697" i="1"/>
  <c r="BD697" i="1"/>
  <c r="BA698" i="1"/>
  <c r="BB698" i="1"/>
  <c r="BC698" i="1"/>
  <c r="BD698" i="1"/>
  <c r="DJ675" i="1"/>
  <c r="BE687" i="1"/>
  <c r="BF687" i="1"/>
  <c r="BG687" i="1"/>
  <c r="BH687" i="1"/>
  <c r="BE688" i="1"/>
  <c r="BF688" i="1"/>
  <c r="BG688" i="1"/>
  <c r="BH688" i="1"/>
  <c r="BE689" i="1"/>
  <c r="BF689" i="1"/>
  <c r="BG689" i="1"/>
  <c r="BH689" i="1"/>
  <c r="BE690" i="1"/>
  <c r="BF690" i="1"/>
  <c r="BG690" i="1"/>
  <c r="BH690" i="1"/>
  <c r="BE691" i="1"/>
  <c r="BF691" i="1"/>
  <c r="BG691" i="1"/>
  <c r="BH691" i="1"/>
  <c r="BE692" i="1"/>
  <c r="BF692" i="1"/>
  <c r="BG692" i="1"/>
  <c r="BH692" i="1"/>
  <c r="BE693" i="1"/>
  <c r="BF693" i="1"/>
  <c r="BG693" i="1"/>
  <c r="BH693" i="1"/>
  <c r="BE694" i="1"/>
  <c r="BF694" i="1"/>
  <c r="BG694" i="1"/>
  <c r="BH694" i="1"/>
  <c r="BE695" i="1"/>
  <c r="BF695" i="1"/>
  <c r="BG695" i="1"/>
  <c r="BH695" i="1"/>
  <c r="BE696" i="1"/>
  <c r="BF696" i="1"/>
  <c r="BG696" i="1"/>
  <c r="BH696" i="1"/>
  <c r="BE697" i="1"/>
  <c r="BF697" i="1"/>
  <c r="BG697" i="1"/>
  <c r="BH697" i="1"/>
  <c r="BE698" i="1"/>
  <c r="BF698" i="1"/>
  <c r="BG698" i="1"/>
  <c r="BH698" i="1"/>
  <c r="DK675" i="1"/>
  <c r="CL675" i="1"/>
  <c r="CH675" i="1"/>
  <c r="CH676" i="1"/>
  <c r="CH677" i="1"/>
  <c r="DV675" i="1"/>
  <c r="EL675" i="1"/>
  <c r="EU675" i="1"/>
  <c r="BI675" i="1"/>
  <c r="BJ675" i="1"/>
  <c r="BK675" i="1"/>
  <c r="BL675" i="1"/>
  <c r="BI676" i="1"/>
  <c r="BJ676" i="1"/>
  <c r="BK676" i="1"/>
  <c r="BL676" i="1"/>
  <c r="BI677" i="1"/>
  <c r="BJ677" i="1"/>
  <c r="BK677" i="1"/>
  <c r="BL677" i="1"/>
  <c r="BI678" i="1"/>
  <c r="BJ678" i="1"/>
  <c r="BK678" i="1"/>
  <c r="BL678" i="1"/>
  <c r="BI679" i="1"/>
  <c r="BJ679" i="1"/>
  <c r="BK679" i="1"/>
  <c r="BL679" i="1"/>
  <c r="BI680" i="1"/>
  <c r="BJ680" i="1"/>
  <c r="BK680" i="1"/>
  <c r="BL680" i="1"/>
  <c r="BI681" i="1"/>
  <c r="BJ681" i="1"/>
  <c r="BK681" i="1"/>
  <c r="BL681" i="1"/>
  <c r="BI682" i="1"/>
  <c r="BJ682" i="1"/>
  <c r="BK682" i="1"/>
  <c r="BL682" i="1"/>
  <c r="BI683" i="1"/>
  <c r="BJ683" i="1"/>
  <c r="BK683" i="1"/>
  <c r="BL683" i="1"/>
  <c r="BI684" i="1"/>
  <c r="BJ684" i="1"/>
  <c r="BK684" i="1"/>
  <c r="BL684" i="1"/>
  <c r="BI685" i="1"/>
  <c r="BJ685" i="1"/>
  <c r="BK685" i="1"/>
  <c r="BL685" i="1"/>
  <c r="BI686" i="1"/>
  <c r="BJ686" i="1"/>
  <c r="BK686" i="1"/>
  <c r="BL686" i="1"/>
  <c r="DD675" i="1"/>
  <c r="BM675" i="1"/>
  <c r="BN675" i="1"/>
  <c r="BO675" i="1"/>
  <c r="BP675" i="1"/>
  <c r="BM676" i="1"/>
  <c r="BN676" i="1"/>
  <c r="BO676" i="1"/>
  <c r="BP676" i="1"/>
  <c r="BM677" i="1"/>
  <c r="BN677" i="1"/>
  <c r="BO677" i="1"/>
  <c r="BP677" i="1"/>
  <c r="BM678" i="1"/>
  <c r="BN678" i="1"/>
  <c r="BO678" i="1"/>
  <c r="BP678" i="1"/>
  <c r="BM679" i="1"/>
  <c r="BN679" i="1"/>
  <c r="BO679" i="1"/>
  <c r="BP679" i="1"/>
  <c r="BM680" i="1"/>
  <c r="BN680" i="1"/>
  <c r="BO680" i="1"/>
  <c r="BP680" i="1"/>
  <c r="BM681" i="1"/>
  <c r="BN681" i="1"/>
  <c r="BO681" i="1"/>
  <c r="BP681" i="1"/>
  <c r="BM682" i="1"/>
  <c r="BN682" i="1"/>
  <c r="BO682" i="1"/>
  <c r="BP682" i="1"/>
  <c r="BM683" i="1"/>
  <c r="BN683" i="1"/>
  <c r="BO683" i="1"/>
  <c r="BP683" i="1"/>
  <c r="BM684" i="1"/>
  <c r="BN684" i="1"/>
  <c r="BO684" i="1"/>
  <c r="BP684" i="1"/>
  <c r="BM685" i="1"/>
  <c r="BN685" i="1"/>
  <c r="BO685" i="1"/>
  <c r="BP685" i="1"/>
  <c r="BM686" i="1"/>
  <c r="BN686" i="1"/>
  <c r="BO686" i="1"/>
  <c r="BP686" i="1"/>
  <c r="DE675" i="1"/>
  <c r="BI687" i="1"/>
  <c r="BJ687" i="1"/>
  <c r="BK687" i="1"/>
  <c r="BL687" i="1"/>
  <c r="BI688" i="1"/>
  <c r="BJ688" i="1"/>
  <c r="BK688" i="1"/>
  <c r="BL688" i="1"/>
  <c r="BI689" i="1"/>
  <c r="BJ689" i="1"/>
  <c r="BK689" i="1"/>
  <c r="BL689" i="1"/>
  <c r="BI690" i="1"/>
  <c r="BJ690" i="1"/>
  <c r="BK690" i="1"/>
  <c r="BL690" i="1"/>
  <c r="BI691" i="1"/>
  <c r="BJ691" i="1"/>
  <c r="BK691" i="1"/>
  <c r="BL691" i="1"/>
  <c r="BI692" i="1"/>
  <c r="BJ692" i="1"/>
  <c r="BK692" i="1"/>
  <c r="BL692" i="1"/>
  <c r="BI693" i="1"/>
  <c r="BJ693" i="1"/>
  <c r="BK693" i="1"/>
  <c r="BL693" i="1"/>
  <c r="BI694" i="1"/>
  <c r="BJ694" i="1"/>
  <c r="BK694" i="1"/>
  <c r="BL694" i="1"/>
  <c r="BI695" i="1"/>
  <c r="BJ695" i="1"/>
  <c r="BK695" i="1"/>
  <c r="BL695" i="1"/>
  <c r="BI696" i="1"/>
  <c r="BJ696" i="1"/>
  <c r="BK696" i="1"/>
  <c r="BL696" i="1"/>
  <c r="BI697" i="1"/>
  <c r="BJ697" i="1"/>
  <c r="BK697" i="1"/>
  <c r="BL697" i="1"/>
  <c r="BI698" i="1"/>
  <c r="BJ698" i="1"/>
  <c r="BK698" i="1"/>
  <c r="BL698" i="1"/>
  <c r="DL675" i="1"/>
  <c r="BM687" i="1"/>
  <c r="BN687" i="1"/>
  <c r="BO687" i="1"/>
  <c r="BP687" i="1"/>
  <c r="BM688" i="1"/>
  <c r="BN688" i="1"/>
  <c r="BO688" i="1"/>
  <c r="BP688" i="1"/>
  <c r="BM689" i="1"/>
  <c r="BN689" i="1"/>
  <c r="BO689" i="1"/>
  <c r="BP689" i="1"/>
  <c r="BM690" i="1"/>
  <c r="BN690" i="1"/>
  <c r="BO690" i="1"/>
  <c r="BP690" i="1"/>
  <c r="BM691" i="1"/>
  <c r="BN691" i="1"/>
  <c r="BO691" i="1"/>
  <c r="BP691" i="1"/>
  <c r="BM692" i="1"/>
  <c r="BN692" i="1"/>
  <c r="BO692" i="1"/>
  <c r="BP692" i="1"/>
  <c r="BM693" i="1"/>
  <c r="BN693" i="1"/>
  <c r="BO693" i="1"/>
  <c r="BP693" i="1"/>
  <c r="BM694" i="1"/>
  <c r="BN694" i="1"/>
  <c r="BO694" i="1"/>
  <c r="BP694" i="1"/>
  <c r="BM695" i="1"/>
  <c r="BN695" i="1"/>
  <c r="BO695" i="1"/>
  <c r="BP695" i="1"/>
  <c r="BM696" i="1"/>
  <c r="BN696" i="1"/>
  <c r="BO696" i="1"/>
  <c r="BP696" i="1"/>
  <c r="BM697" i="1"/>
  <c r="BN697" i="1"/>
  <c r="BO697" i="1"/>
  <c r="BP697" i="1"/>
  <c r="BM698" i="1"/>
  <c r="BN698" i="1"/>
  <c r="BO698" i="1"/>
  <c r="BP698" i="1"/>
  <c r="DM675" i="1"/>
  <c r="CT675" i="1"/>
  <c r="CP675" i="1"/>
  <c r="CP676" i="1"/>
  <c r="CP677" i="1"/>
  <c r="DZ675" i="1"/>
  <c r="EP675" i="1"/>
  <c r="EV675" i="1"/>
  <c r="FI675" i="1"/>
  <c r="FJ675" i="1"/>
  <c r="AS699" i="1"/>
  <c r="AT699" i="1"/>
  <c r="AU699" i="1"/>
  <c r="AV699" i="1"/>
  <c r="AS700" i="1"/>
  <c r="AT700" i="1"/>
  <c r="AU700" i="1"/>
  <c r="AV700" i="1"/>
  <c r="AS701" i="1"/>
  <c r="AT701" i="1"/>
  <c r="AU701" i="1"/>
  <c r="AV701" i="1"/>
  <c r="AS702" i="1"/>
  <c r="AT702" i="1"/>
  <c r="AU702" i="1"/>
  <c r="AV702" i="1"/>
  <c r="AS703" i="1"/>
  <c r="AT703" i="1"/>
  <c r="AU703" i="1"/>
  <c r="AV703" i="1"/>
  <c r="AS704" i="1"/>
  <c r="AT704" i="1"/>
  <c r="AU704" i="1"/>
  <c r="AV704" i="1"/>
  <c r="AS705" i="1"/>
  <c r="AT705" i="1"/>
  <c r="AU705" i="1"/>
  <c r="AV705" i="1"/>
  <c r="AS706" i="1"/>
  <c r="AT706" i="1"/>
  <c r="AU706" i="1"/>
  <c r="AV706" i="1"/>
  <c r="AS707" i="1"/>
  <c r="AT707" i="1"/>
  <c r="AU707" i="1"/>
  <c r="AV707" i="1"/>
  <c r="AS708" i="1"/>
  <c r="AT708" i="1"/>
  <c r="AU708" i="1"/>
  <c r="AV708" i="1"/>
  <c r="AS709" i="1"/>
  <c r="AT709" i="1"/>
  <c r="AU709" i="1"/>
  <c r="AV709" i="1"/>
  <c r="AS710" i="1"/>
  <c r="AT710" i="1"/>
  <c r="AU710" i="1"/>
  <c r="AV710" i="1"/>
  <c r="CZ699" i="1"/>
  <c r="AW699" i="1"/>
  <c r="AX699" i="1"/>
  <c r="AY699" i="1"/>
  <c r="AZ699" i="1"/>
  <c r="AW700" i="1"/>
  <c r="AX700" i="1"/>
  <c r="AY700" i="1"/>
  <c r="AZ700" i="1"/>
  <c r="AW701" i="1"/>
  <c r="AX701" i="1"/>
  <c r="AY701" i="1"/>
  <c r="AZ701" i="1"/>
  <c r="AW702" i="1"/>
  <c r="AX702" i="1"/>
  <c r="AY702" i="1"/>
  <c r="AZ702" i="1"/>
  <c r="AW703" i="1"/>
  <c r="AX703" i="1"/>
  <c r="AY703" i="1"/>
  <c r="AZ703" i="1"/>
  <c r="AW704" i="1"/>
  <c r="AX704" i="1"/>
  <c r="AY704" i="1"/>
  <c r="AZ704" i="1"/>
  <c r="AW705" i="1"/>
  <c r="AX705" i="1"/>
  <c r="AY705" i="1"/>
  <c r="AZ705" i="1"/>
  <c r="AW706" i="1"/>
  <c r="AX706" i="1"/>
  <c r="AY706" i="1"/>
  <c r="AZ706" i="1"/>
  <c r="AW707" i="1"/>
  <c r="AX707" i="1"/>
  <c r="AY707" i="1"/>
  <c r="AZ707" i="1"/>
  <c r="AW708" i="1"/>
  <c r="AX708" i="1"/>
  <c r="AY708" i="1"/>
  <c r="AZ708" i="1"/>
  <c r="AW709" i="1"/>
  <c r="AX709" i="1"/>
  <c r="AY709" i="1"/>
  <c r="AZ709" i="1"/>
  <c r="AW710" i="1"/>
  <c r="AX710" i="1"/>
  <c r="AY710" i="1"/>
  <c r="AZ710" i="1"/>
  <c r="DA699" i="1"/>
  <c r="AS711" i="1"/>
  <c r="AT711" i="1"/>
  <c r="AU711" i="1"/>
  <c r="AV711" i="1"/>
  <c r="AS712" i="1"/>
  <c r="AT712" i="1"/>
  <c r="AU712" i="1"/>
  <c r="AV712" i="1"/>
  <c r="AS713" i="1"/>
  <c r="AT713" i="1"/>
  <c r="AU713" i="1"/>
  <c r="AV713" i="1"/>
  <c r="AS714" i="1"/>
  <c r="AT714" i="1"/>
  <c r="AU714" i="1"/>
  <c r="AV714" i="1"/>
  <c r="AS715" i="1"/>
  <c r="AT715" i="1"/>
  <c r="AU715" i="1"/>
  <c r="AV715" i="1"/>
  <c r="AS716" i="1"/>
  <c r="AT716" i="1"/>
  <c r="AU716" i="1"/>
  <c r="AV716" i="1"/>
  <c r="AS717" i="1"/>
  <c r="AT717" i="1"/>
  <c r="AU717" i="1"/>
  <c r="AV717" i="1"/>
  <c r="AS718" i="1"/>
  <c r="AT718" i="1"/>
  <c r="AU718" i="1"/>
  <c r="AV718" i="1"/>
  <c r="AS719" i="1"/>
  <c r="AT719" i="1"/>
  <c r="AU719" i="1"/>
  <c r="AV719" i="1"/>
  <c r="AS720" i="1"/>
  <c r="AT720" i="1"/>
  <c r="AU720" i="1"/>
  <c r="AV720" i="1"/>
  <c r="AS721" i="1"/>
  <c r="AT721" i="1"/>
  <c r="AU721" i="1"/>
  <c r="AV721" i="1"/>
  <c r="AS722" i="1"/>
  <c r="AT722" i="1"/>
  <c r="AU722" i="1"/>
  <c r="AV722" i="1"/>
  <c r="DH699" i="1"/>
  <c r="AW711" i="1"/>
  <c r="AX711" i="1"/>
  <c r="AY711" i="1"/>
  <c r="AZ711" i="1"/>
  <c r="AW712" i="1"/>
  <c r="AX712" i="1"/>
  <c r="AY712" i="1"/>
  <c r="AZ712" i="1"/>
  <c r="AW713" i="1"/>
  <c r="AX713" i="1"/>
  <c r="AY713" i="1"/>
  <c r="AZ713" i="1"/>
  <c r="AW714" i="1"/>
  <c r="AX714" i="1"/>
  <c r="AY714" i="1"/>
  <c r="AZ714" i="1"/>
  <c r="AW715" i="1"/>
  <c r="AX715" i="1"/>
  <c r="AY715" i="1"/>
  <c r="AZ715" i="1"/>
  <c r="AW716" i="1"/>
  <c r="AX716" i="1"/>
  <c r="AY716" i="1"/>
  <c r="AZ716" i="1"/>
  <c r="AW717" i="1"/>
  <c r="AX717" i="1"/>
  <c r="AY717" i="1"/>
  <c r="AZ717" i="1"/>
  <c r="AW718" i="1"/>
  <c r="AX718" i="1"/>
  <c r="AY718" i="1"/>
  <c r="AZ718" i="1"/>
  <c r="AW719" i="1"/>
  <c r="AX719" i="1"/>
  <c r="AY719" i="1"/>
  <c r="AZ719" i="1"/>
  <c r="AW720" i="1"/>
  <c r="AX720" i="1"/>
  <c r="AY720" i="1"/>
  <c r="AZ720" i="1"/>
  <c r="AW721" i="1"/>
  <c r="AX721" i="1"/>
  <c r="AY721" i="1"/>
  <c r="AZ721" i="1"/>
  <c r="AW722" i="1"/>
  <c r="AX722" i="1"/>
  <c r="AY722" i="1"/>
  <c r="AZ722" i="1"/>
  <c r="DI699" i="1"/>
  <c r="CD699" i="1"/>
  <c r="BZ699" i="1"/>
  <c r="BZ700" i="1"/>
  <c r="BZ701" i="1"/>
  <c r="DR699" i="1"/>
  <c r="EH699" i="1"/>
  <c r="ET699" i="1"/>
  <c r="BA699" i="1"/>
  <c r="BB699" i="1"/>
  <c r="BC699" i="1"/>
  <c r="BD699" i="1"/>
  <c r="BA700" i="1"/>
  <c r="BB700" i="1"/>
  <c r="BC700" i="1"/>
  <c r="BD700" i="1"/>
  <c r="BA701" i="1"/>
  <c r="BB701" i="1"/>
  <c r="BC701" i="1"/>
  <c r="BD701" i="1"/>
  <c r="BA702" i="1"/>
  <c r="BB702" i="1"/>
  <c r="BC702" i="1"/>
  <c r="BD702" i="1"/>
  <c r="BA703" i="1"/>
  <c r="BB703" i="1"/>
  <c r="BC703" i="1"/>
  <c r="BD703" i="1"/>
  <c r="BA704" i="1"/>
  <c r="BB704" i="1"/>
  <c r="BC704" i="1"/>
  <c r="BD704" i="1"/>
  <c r="BA705" i="1"/>
  <c r="BB705" i="1"/>
  <c r="BC705" i="1"/>
  <c r="BD705" i="1"/>
  <c r="BA706" i="1"/>
  <c r="BB706" i="1"/>
  <c r="BC706" i="1"/>
  <c r="BD706" i="1"/>
  <c r="BA707" i="1"/>
  <c r="BB707" i="1"/>
  <c r="BC707" i="1"/>
  <c r="BD707" i="1"/>
  <c r="BA708" i="1"/>
  <c r="BB708" i="1"/>
  <c r="BC708" i="1"/>
  <c r="BD708" i="1"/>
  <c r="BA709" i="1"/>
  <c r="BB709" i="1"/>
  <c r="BC709" i="1"/>
  <c r="BD709" i="1"/>
  <c r="BA710" i="1"/>
  <c r="BB710" i="1"/>
  <c r="BC710" i="1"/>
  <c r="BD710" i="1"/>
  <c r="DB699" i="1"/>
  <c r="BE699" i="1"/>
  <c r="BF699" i="1"/>
  <c r="BG699" i="1"/>
  <c r="BH699" i="1"/>
  <c r="BE700" i="1"/>
  <c r="BF700" i="1"/>
  <c r="BG700" i="1"/>
  <c r="BH700" i="1"/>
  <c r="BE701" i="1"/>
  <c r="BF701" i="1"/>
  <c r="BG701" i="1"/>
  <c r="BH701" i="1"/>
  <c r="BE702" i="1"/>
  <c r="BF702" i="1"/>
  <c r="BG702" i="1"/>
  <c r="BH702" i="1"/>
  <c r="BE703" i="1"/>
  <c r="BF703" i="1"/>
  <c r="BG703" i="1"/>
  <c r="BH703" i="1"/>
  <c r="BE704" i="1"/>
  <c r="BF704" i="1"/>
  <c r="BG704" i="1"/>
  <c r="BH704" i="1"/>
  <c r="BE705" i="1"/>
  <c r="BF705" i="1"/>
  <c r="BG705" i="1"/>
  <c r="BH705" i="1"/>
  <c r="BE706" i="1"/>
  <c r="BF706" i="1"/>
  <c r="BG706" i="1"/>
  <c r="BH706" i="1"/>
  <c r="BE707" i="1"/>
  <c r="BF707" i="1"/>
  <c r="BG707" i="1"/>
  <c r="BH707" i="1"/>
  <c r="BE708" i="1"/>
  <c r="BF708" i="1"/>
  <c r="BG708" i="1"/>
  <c r="BH708" i="1"/>
  <c r="BE709" i="1"/>
  <c r="BF709" i="1"/>
  <c r="BG709" i="1"/>
  <c r="BH709" i="1"/>
  <c r="BE710" i="1"/>
  <c r="BF710" i="1"/>
  <c r="BG710" i="1"/>
  <c r="BH710" i="1"/>
  <c r="DC699" i="1"/>
  <c r="BA711" i="1"/>
  <c r="BB711" i="1"/>
  <c r="BC711" i="1"/>
  <c r="BD711" i="1"/>
  <c r="BA712" i="1"/>
  <c r="BB712" i="1"/>
  <c r="BC712" i="1"/>
  <c r="BD712" i="1"/>
  <c r="BA713" i="1"/>
  <c r="BB713" i="1"/>
  <c r="BC713" i="1"/>
  <c r="BD713" i="1"/>
  <c r="BA714" i="1"/>
  <c r="BB714" i="1"/>
  <c r="BC714" i="1"/>
  <c r="BD714" i="1"/>
  <c r="BA715" i="1"/>
  <c r="BB715" i="1"/>
  <c r="BC715" i="1"/>
  <c r="BD715" i="1"/>
  <c r="BA716" i="1"/>
  <c r="BB716" i="1"/>
  <c r="BC716" i="1"/>
  <c r="BD716" i="1"/>
  <c r="BA717" i="1"/>
  <c r="BB717" i="1"/>
  <c r="BC717" i="1"/>
  <c r="BD717" i="1"/>
  <c r="BA718" i="1"/>
  <c r="BB718" i="1"/>
  <c r="BC718" i="1"/>
  <c r="BD718" i="1"/>
  <c r="BA719" i="1"/>
  <c r="BB719" i="1"/>
  <c r="BC719" i="1"/>
  <c r="BD719" i="1"/>
  <c r="BA720" i="1"/>
  <c r="BB720" i="1"/>
  <c r="BC720" i="1"/>
  <c r="BD720" i="1"/>
  <c r="BA721" i="1"/>
  <c r="BB721" i="1"/>
  <c r="BC721" i="1"/>
  <c r="BD721" i="1"/>
  <c r="BA722" i="1"/>
  <c r="BB722" i="1"/>
  <c r="BC722" i="1"/>
  <c r="BD722" i="1"/>
  <c r="DJ699" i="1"/>
  <c r="BE711" i="1"/>
  <c r="BF711" i="1"/>
  <c r="BG711" i="1"/>
  <c r="BH711" i="1"/>
  <c r="BE712" i="1"/>
  <c r="BF712" i="1"/>
  <c r="BG712" i="1"/>
  <c r="BH712" i="1"/>
  <c r="BE713" i="1"/>
  <c r="BF713" i="1"/>
  <c r="BG713" i="1"/>
  <c r="BH713" i="1"/>
  <c r="BE714" i="1"/>
  <c r="BF714" i="1"/>
  <c r="BG714" i="1"/>
  <c r="BH714" i="1"/>
  <c r="BE715" i="1"/>
  <c r="BF715" i="1"/>
  <c r="BG715" i="1"/>
  <c r="BH715" i="1"/>
  <c r="BE716" i="1"/>
  <c r="BF716" i="1"/>
  <c r="BG716" i="1"/>
  <c r="BH716" i="1"/>
  <c r="BE717" i="1"/>
  <c r="BF717" i="1"/>
  <c r="BG717" i="1"/>
  <c r="BH717" i="1"/>
  <c r="BE718" i="1"/>
  <c r="BF718" i="1"/>
  <c r="BG718" i="1"/>
  <c r="BH718" i="1"/>
  <c r="BE719" i="1"/>
  <c r="BF719" i="1"/>
  <c r="BG719" i="1"/>
  <c r="BH719" i="1"/>
  <c r="BE720" i="1"/>
  <c r="BF720" i="1"/>
  <c r="BG720" i="1"/>
  <c r="BH720" i="1"/>
  <c r="BE721" i="1"/>
  <c r="BF721" i="1"/>
  <c r="BG721" i="1"/>
  <c r="BH721" i="1"/>
  <c r="BE722" i="1"/>
  <c r="BF722" i="1"/>
  <c r="BG722" i="1"/>
  <c r="BH722" i="1"/>
  <c r="DK699" i="1"/>
  <c r="CL699" i="1"/>
  <c r="CH699" i="1"/>
  <c r="CH700" i="1"/>
  <c r="CH701" i="1"/>
  <c r="DV699" i="1"/>
  <c r="EL699" i="1"/>
  <c r="EU699" i="1"/>
  <c r="BI699" i="1"/>
  <c r="BJ699" i="1"/>
  <c r="BK699" i="1"/>
  <c r="BL699" i="1"/>
  <c r="BI700" i="1"/>
  <c r="BJ700" i="1"/>
  <c r="BK700" i="1"/>
  <c r="BL700" i="1"/>
  <c r="BI701" i="1"/>
  <c r="BJ701" i="1"/>
  <c r="BK701" i="1"/>
  <c r="BL701" i="1"/>
  <c r="BI702" i="1"/>
  <c r="BJ702" i="1"/>
  <c r="BK702" i="1"/>
  <c r="BL702" i="1"/>
  <c r="BI703" i="1"/>
  <c r="BJ703" i="1"/>
  <c r="BK703" i="1"/>
  <c r="BL703" i="1"/>
  <c r="BI704" i="1"/>
  <c r="BJ704" i="1"/>
  <c r="BK704" i="1"/>
  <c r="BL704" i="1"/>
  <c r="BI705" i="1"/>
  <c r="BJ705" i="1"/>
  <c r="BK705" i="1"/>
  <c r="BL705" i="1"/>
  <c r="BI706" i="1"/>
  <c r="BJ706" i="1"/>
  <c r="BK706" i="1"/>
  <c r="BL706" i="1"/>
  <c r="BI707" i="1"/>
  <c r="BJ707" i="1"/>
  <c r="BK707" i="1"/>
  <c r="BL707" i="1"/>
  <c r="BI708" i="1"/>
  <c r="BJ708" i="1"/>
  <c r="BK708" i="1"/>
  <c r="BL708" i="1"/>
  <c r="BI709" i="1"/>
  <c r="BJ709" i="1"/>
  <c r="BK709" i="1"/>
  <c r="BL709" i="1"/>
  <c r="BI710" i="1"/>
  <c r="BJ710" i="1"/>
  <c r="BK710" i="1"/>
  <c r="BL710" i="1"/>
  <c r="DD699" i="1"/>
  <c r="BM699" i="1"/>
  <c r="BN699" i="1"/>
  <c r="BO699" i="1"/>
  <c r="BP699" i="1"/>
  <c r="BM700" i="1"/>
  <c r="BN700" i="1"/>
  <c r="BO700" i="1"/>
  <c r="BP700" i="1"/>
  <c r="BM701" i="1"/>
  <c r="BN701" i="1"/>
  <c r="BO701" i="1"/>
  <c r="BP701" i="1"/>
  <c r="BM702" i="1"/>
  <c r="BN702" i="1"/>
  <c r="BO702" i="1"/>
  <c r="BP702" i="1"/>
  <c r="BM703" i="1"/>
  <c r="BN703" i="1"/>
  <c r="BO703" i="1"/>
  <c r="BP703" i="1"/>
  <c r="BM704" i="1"/>
  <c r="BN704" i="1"/>
  <c r="BO704" i="1"/>
  <c r="BP704" i="1"/>
  <c r="BM705" i="1"/>
  <c r="BN705" i="1"/>
  <c r="BO705" i="1"/>
  <c r="BP705" i="1"/>
  <c r="BM706" i="1"/>
  <c r="BN706" i="1"/>
  <c r="BO706" i="1"/>
  <c r="BP706" i="1"/>
  <c r="BM707" i="1"/>
  <c r="BN707" i="1"/>
  <c r="BO707" i="1"/>
  <c r="BP707" i="1"/>
  <c r="BM708" i="1"/>
  <c r="BN708" i="1"/>
  <c r="BO708" i="1"/>
  <c r="BP708" i="1"/>
  <c r="BM709" i="1"/>
  <c r="BN709" i="1"/>
  <c r="BO709" i="1"/>
  <c r="BP709" i="1"/>
  <c r="BM710" i="1"/>
  <c r="BN710" i="1"/>
  <c r="BO710" i="1"/>
  <c r="BP710" i="1"/>
  <c r="DE699" i="1"/>
  <c r="BI711" i="1"/>
  <c r="BJ711" i="1"/>
  <c r="BK711" i="1"/>
  <c r="BL711" i="1"/>
  <c r="BI712" i="1"/>
  <c r="BJ712" i="1"/>
  <c r="BK712" i="1"/>
  <c r="BL712" i="1"/>
  <c r="BI713" i="1"/>
  <c r="BJ713" i="1"/>
  <c r="BK713" i="1"/>
  <c r="BL713" i="1"/>
  <c r="BI714" i="1"/>
  <c r="BJ714" i="1"/>
  <c r="BK714" i="1"/>
  <c r="BL714" i="1"/>
  <c r="BI715" i="1"/>
  <c r="BJ715" i="1"/>
  <c r="BK715" i="1"/>
  <c r="BL715" i="1"/>
  <c r="BI716" i="1"/>
  <c r="BJ716" i="1"/>
  <c r="BK716" i="1"/>
  <c r="BL716" i="1"/>
  <c r="BI717" i="1"/>
  <c r="BJ717" i="1"/>
  <c r="BK717" i="1"/>
  <c r="BL717" i="1"/>
  <c r="BI718" i="1"/>
  <c r="BJ718" i="1"/>
  <c r="BK718" i="1"/>
  <c r="BL718" i="1"/>
  <c r="BI719" i="1"/>
  <c r="BJ719" i="1"/>
  <c r="BK719" i="1"/>
  <c r="BL719" i="1"/>
  <c r="BI720" i="1"/>
  <c r="BJ720" i="1"/>
  <c r="BK720" i="1"/>
  <c r="BL720" i="1"/>
  <c r="BI721" i="1"/>
  <c r="BJ721" i="1"/>
  <c r="BK721" i="1"/>
  <c r="BL721" i="1"/>
  <c r="BI722" i="1"/>
  <c r="BJ722" i="1"/>
  <c r="BK722" i="1"/>
  <c r="BL722" i="1"/>
  <c r="DL699" i="1"/>
  <c r="BM711" i="1"/>
  <c r="BN711" i="1"/>
  <c r="BO711" i="1"/>
  <c r="BP711" i="1"/>
  <c r="BM712" i="1"/>
  <c r="BN712" i="1"/>
  <c r="BO712" i="1"/>
  <c r="BP712" i="1"/>
  <c r="BM713" i="1"/>
  <c r="BN713" i="1"/>
  <c r="BO713" i="1"/>
  <c r="BP713" i="1"/>
  <c r="BM714" i="1"/>
  <c r="BN714" i="1"/>
  <c r="BO714" i="1"/>
  <c r="BP714" i="1"/>
  <c r="BM715" i="1"/>
  <c r="BN715" i="1"/>
  <c r="BO715" i="1"/>
  <c r="BP715" i="1"/>
  <c r="BM716" i="1"/>
  <c r="BN716" i="1"/>
  <c r="BO716" i="1"/>
  <c r="BP716" i="1"/>
  <c r="BM717" i="1"/>
  <c r="BN717" i="1"/>
  <c r="BO717" i="1"/>
  <c r="BP717" i="1"/>
  <c r="BM718" i="1"/>
  <c r="BN718" i="1"/>
  <c r="BO718" i="1"/>
  <c r="BP718" i="1"/>
  <c r="BM719" i="1"/>
  <c r="BN719" i="1"/>
  <c r="BO719" i="1"/>
  <c r="BP719" i="1"/>
  <c r="BM720" i="1"/>
  <c r="BN720" i="1"/>
  <c r="BO720" i="1"/>
  <c r="BP720" i="1"/>
  <c r="BM721" i="1"/>
  <c r="BN721" i="1"/>
  <c r="BO721" i="1"/>
  <c r="BP721" i="1"/>
  <c r="BM722" i="1"/>
  <c r="BN722" i="1"/>
  <c r="BO722" i="1"/>
  <c r="BP722" i="1"/>
  <c r="DM699" i="1"/>
  <c r="CT699" i="1"/>
  <c r="CP699" i="1"/>
  <c r="CP700" i="1"/>
  <c r="CP701" i="1"/>
  <c r="DZ699" i="1"/>
  <c r="EP699" i="1"/>
  <c r="EV699" i="1"/>
  <c r="FI699" i="1"/>
  <c r="FJ699" i="1"/>
  <c r="AS723" i="1"/>
  <c r="AT723" i="1"/>
  <c r="AU723" i="1"/>
  <c r="AV723" i="1"/>
  <c r="AS724" i="1"/>
  <c r="AT724" i="1"/>
  <c r="AU724" i="1"/>
  <c r="AV724" i="1"/>
  <c r="AS725" i="1"/>
  <c r="AT725" i="1"/>
  <c r="AU725" i="1"/>
  <c r="AV725" i="1"/>
  <c r="AS726" i="1"/>
  <c r="AT726" i="1"/>
  <c r="AU726" i="1"/>
  <c r="AV726" i="1"/>
  <c r="AS727" i="1"/>
  <c r="AT727" i="1"/>
  <c r="AU727" i="1"/>
  <c r="AV727" i="1"/>
  <c r="AS728" i="1"/>
  <c r="AT728" i="1"/>
  <c r="AU728" i="1"/>
  <c r="AV728" i="1"/>
  <c r="AS729" i="1"/>
  <c r="AT729" i="1"/>
  <c r="AU729" i="1"/>
  <c r="AV729" i="1"/>
  <c r="AS730" i="1"/>
  <c r="AT730" i="1"/>
  <c r="AU730" i="1"/>
  <c r="AV730" i="1"/>
  <c r="AS731" i="1"/>
  <c r="AT731" i="1"/>
  <c r="AU731" i="1"/>
  <c r="AV731" i="1"/>
  <c r="AS732" i="1"/>
  <c r="AT732" i="1"/>
  <c r="AU732" i="1"/>
  <c r="AV732" i="1"/>
  <c r="AS733" i="1"/>
  <c r="AT733" i="1"/>
  <c r="AU733" i="1"/>
  <c r="AV733" i="1"/>
  <c r="AS734" i="1"/>
  <c r="AT734" i="1"/>
  <c r="AU734" i="1"/>
  <c r="AV734" i="1"/>
  <c r="CZ723" i="1"/>
  <c r="AW723" i="1"/>
  <c r="AX723" i="1"/>
  <c r="AY723" i="1"/>
  <c r="AZ723" i="1"/>
  <c r="AW724" i="1"/>
  <c r="AX724" i="1"/>
  <c r="AY724" i="1"/>
  <c r="AZ724" i="1"/>
  <c r="AW725" i="1"/>
  <c r="AX725" i="1"/>
  <c r="AY725" i="1"/>
  <c r="AZ725" i="1"/>
  <c r="AW726" i="1"/>
  <c r="AX726" i="1"/>
  <c r="AY726" i="1"/>
  <c r="AZ726" i="1"/>
  <c r="AW727" i="1"/>
  <c r="AX727" i="1"/>
  <c r="AY727" i="1"/>
  <c r="AZ727" i="1"/>
  <c r="AW728" i="1"/>
  <c r="AX728" i="1"/>
  <c r="AY728" i="1"/>
  <c r="AZ728" i="1"/>
  <c r="AW729" i="1"/>
  <c r="AX729" i="1"/>
  <c r="AY729" i="1"/>
  <c r="AZ729" i="1"/>
  <c r="AW730" i="1"/>
  <c r="AX730" i="1"/>
  <c r="AY730" i="1"/>
  <c r="AZ730" i="1"/>
  <c r="AW731" i="1"/>
  <c r="AX731" i="1"/>
  <c r="AY731" i="1"/>
  <c r="AZ731" i="1"/>
  <c r="AW732" i="1"/>
  <c r="AX732" i="1"/>
  <c r="AY732" i="1"/>
  <c r="AZ732" i="1"/>
  <c r="AW733" i="1"/>
  <c r="AX733" i="1"/>
  <c r="AY733" i="1"/>
  <c r="AZ733" i="1"/>
  <c r="AW734" i="1"/>
  <c r="AX734" i="1"/>
  <c r="AY734" i="1"/>
  <c r="AZ734" i="1"/>
  <c r="DA723" i="1"/>
  <c r="AS735" i="1"/>
  <c r="AT735" i="1"/>
  <c r="AU735" i="1"/>
  <c r="AV735" i="1"/>
  <c r="AS736" i="1"/>
  <c r="AT736" i="1"/>
  <c r="AU736" i="1"/>
  <c r="AV736" i="1"/>
  <c r="AS737" i="1"/>
  <c r="AT737" i="1"/>
  <c r="AU737" i="1"/>
  <c r="AV737" i="1"/>
  <c r="AS738" i="1"/>
  <c r="AT738" i="1"/>
  <c r="AU738" i="1"/>
  <c r="AV738" i="1"/>
  <c r="AS739" i="1"/>
  <c r="AT739" i="1"/>
  <c r="AU739" i="1"/>
  <c r="AV739" i="1"/>
  <c r="AS740" i="1"/>
  <c r="AT740" i="1"/>
  <c r="AU740" i="1"/>
  <c r="AV740" i="1"/>
  <c r="AS741" i="1"/>
  <c r="AT741" i="1"/>
  <c r="AU741" i="1"/>
  <c r="AV741" i="1"/>
  <c r="AS742" i="1"/>
  <c r="AT742" i="1"/>
  <c r="AU742" i="1"/>
  <c r="AV742" i="1"/>
  <c r="AS743" i="1"/>
  <c r="AT743" i="1"/>
  <c r="AU743" i="1"/>
  <c r="AV743" i="1"/>
  <c r="AS744" i="1"/>
  <c r="AT744" i="1"/>
  <c r="AU744" i="1"/>
  <c r="AV744" i="1"/>
  <c r="AS745" i="1"/>
  <c r="AT745" i="1"/>
  <c r="AU745" i="1"/>
  <c r="AV745" i="1"/>
  <c r="AS746" i="1"/>
  <c r="AT746" i="1"/>
  <c r="AU746" i="1"/>
  <c r="AV746" i="1"/>
  <c r="DH723" i="1"/>
  <c r="AW735" i="1"/>
  <c r="AX735" i="1"/>
  <c r="AY735" i="1"/>
  <c r="AZ735" i="1"/>
  <c r="AW736" i="1"/>
  <c r="AX736" i="1"/>
  <c r="AY736" i="1"/>
  <c r="AZ736" i="1"/>
  <c r="AW737" i="1"/>
  <c r="AX737" i="1"/>
  <c r="AY737" i="1"/>
  <c r="AZ737" i="1"/>
  <c r="AW738" i="1"/>
  <c r="AX738" i="1"/>
  <c r="AY738" i="1"/>
  <c r="AZ738" i="1"/>
  <c r="AW739" i="1"/>
  <c r="AX739" i="1"/>
  <c r="AY739" i="1"/>
  <c r="AZ739" i="1"/>
  <c r="AW740" i="1"/>
  <c r="AX740" i="1"/>
  <c r="AY740" i="1"/>
  <c r="AZ740" i="1"/>
  <c r="AW741" i="1"/>
  <c r="AX741" i="1"/>
  <c r="AY741" i="1"/>
  <c r="AZ741" i="1"/>
  <c r="AW742" i="1"/>
  <c r="AX742" i="1"/>
  <c r="AY742" i="1"/>
  <c r="AZ742" i="1"/>
  <c r="AW743" i="1"/>
  <c r="AX743" i="1"/>
  <c r="AY743" i="1"/>
  <c r="AZ743" i="1"/>
  <c r="AW744" i="1"/>
  <c r="AX744" i="1"/>
  <c r="AY744" i="1"/>
  <c r="AZ744" i="1"/>
  <c r="AW745" i="1"/>
  <c r="AX745" i="1"/>
  <c r="AY745" i="1"/>
  <c r="AZ745" i="1"/>
  <c r="AW746" i="1"/>
  <c r="AX746" i="1"/>
  <c r="AY746" i="1"/>
  <c r="AZ746" i="1"/>
  <c r="DI723" i="1"/>
  <c r="CD723" i="1"/>
  <c r="BZ723" i="1"/>
  <c r="BZ724" i="1"/>
  <c r="BZ725" i="1"/>
  <c r="DR723" i="1"/>
  <c r="EH723" i="1"/>
  <c r="ET723" i="1"/>
  <c r="BA723" i="1"/>
  <c r="BB723" i="1"/>
  <c r="BC723" i="1"/>
  <c r="BD723" i="1"/>
  <c r="BA724" i="1"/>
  <c r="BB724" i="1"/>
  <c r="BC724" i="1"/>
  <c r="BD724" i="1"/>
  <c r="BA725" i="1"/>
  <c r="BB725" i="1"/>
  <c r="BC725" i="1"/>
  <c r="BD725" i="1"/>
  <c r="BA726" i="1"/>
  <c r="BB726" i="1"/>
  <c r="BC726" i="1"/>
  <c r="BD726" i="1"/>
  <c r="BA727" i="1"/>
  <c r="BB727" i="1"/>
  <c r="BC727" i="1"/>
  <c r="BD727" i="1"/>
  <c r="BA728" i="1"/>
  <c r="BB728" i="1"/>
  <c r="BC728" i="1"/>
  <c r="BD728" i="1"/>
  <c r="BA729" i="1"/>
  <c r="BB729" i="1"/>
  <c r="BC729" i="1"/>
  <c r="BD729" i="1"/>
  <c r="BA730" i="1"/>
  <c r="BB730" i="1"/>
  <c r="BC730" i="1"/>
  <c r="BD730" i="1"/>
  <c r="BA731" i="1"/>
  <c r="BB731" i="1"/>
  <c r="BC731" i="1"/>
  <c r="BD731" i="1"/>
  <c r="BA732" i="1"/>
  <c r="BB732" i="1"/>
  <c r="BC732" i="1"/>
  <c r="BD732" i="1"/>
  <c r="BA733" i="1"/>
  <c r="BB733" i="1"/>
  <c r="BC733" i="1"/>
  <c r="BD733" i="1"/>
  <c r="BA734" i="1"/>
  <c r="BB734" i="1"/>
  <c r="BC734" i="1"/>
  <c r="BD734" i="1"/>
  <c r="DB723" i="1"/>
  <c r="BE723" i="1"/>
  <c r="BF723" i="1"/>
  <c r="BG723" i="1"/>
  <c r="BH723" i="1"/>
  <c r="BE724" i="1"/>
  <c r="BF724" i="1"/>
  <c r="BG724" i="1"/>
  <c r="BH724" i="1"/>
  <c r="BE725" i="1"/>
  <c r="BF725" i="1"/>
  <c r="BG725" i="1"/>
  <c r="BH725" i="1"/>
  <c r="BE726" i="1"/>
  <c r="BF726" i="1"/>
  <c r="BG726" i="1"/>
  <c r="BH726" i="1"/>
  <c r="BE727" i="1"/>
  <c r="BF727" i="1"/>
  <c r="BG727" i="1"/>
  <c r="BH727" i="1"/>
  <c r="BE728" i="1"/>
  <c r="BF728" i="1"/>
  <c r="BG728" i="1"/>
  <c r="BH728" i="1"/>
  <c r="BE729" i="1"/>
  <c r="BF729" i="1"/>
  <c r="BG729" i="1"/>
  <c r="BH729" i="1"/>
  <c r="BE730" i="1"/>
  <c r="BF730" i="1"/>
  <c r="BG730" i="1"/>
  <c r="BH730" i="1"/>
  <c r="BE731" i="1"/>
  <c r="BF731" i="1"/>
  <c r="BG731" i="1"/>
  <c r="BH731" i="1"/>
  <c r="BE732" i="1"/>
  <c r="BF732" i="1"/>
  <c r="BG732" i="1"/>
  <c r="BH732" i="1"/>
  <c r="BE733" i="1"/>
  <c r="BF733" i="1"/>
  <c r="BG733" i="1"/>
  <c r="BH733" i="1"/>
  <c r="BE734" i="1"/>
  <c r="BF734" i="1"/>
  <c r="BG734" i="1"/>
  <c r="BH734" i="1"/>
  <c r="DC723" i="1"/>
  <c r="BA735" i="1"/>
  <c r="BB735" i="1"/>
  <c r="BC735" i="1"/>
  <c r="BD735" i="1"/>
  <c r="BA736" i="1"/>
  <c r="BB736" i="1"/>
  <c r="BC736" i="1"/>
  <c r="BD736" i="1"/>
  <c r="BA737" i="1"/>
  <c r="BB737" i="1"/>
  <c r="BC737" i="1"/>
  <c r="BD737" i="1"/>
  <c r="BA738" i="1"/>
  <c r="BB738" i="1"/>
  <c r="BC738" i="1"/>
  <c r="BD738" i="1"/>
  <c r="BA739" i="1"/>
  <c r="BB739" i="1"/>
  <c r="BC739" i="1"/>
  <c r="BD739" i="1"/>
  <c r="BA740" i="1"/>
  <c r="BB740" i="1"/>
  <c r="BC740" i="1"/>
  <c r="BD740" i="1"/>
  <c r="BA741" i="1"/>
  <c r="BB741" i="1"/>
  <c r="BC741" i="1"/>
  <c r="BD741" i="1"/>
  <c r="BA742" i="1"/>
  <c r="BB742" i="1"/>
  <c r="BC742" i="1"/>
  <c r="BD742" i="1"/>
  <c r="BA743" i="1"/>
  <c r="BB743" i="1"/>
  <c r="BC743" i="1"/>
  <c r="BD743" i="1"/>
  <c r="BA744" i="1"/>
  <c r="BB744" i="1"/>
  <c r="BC744" i="1"/>
  <c r="BD744" i="1"/>
  <c r="BA745" i="1"/>
  <c r="BB745" i="1"/>
  <c r="BC745" i="1"/>
  <c r="BD745" i="1"/>
  <c r="BA746" i="1"/>
  <c r="BB746" i="1"/>
  <c r="BC746" i="1"/>
  <c r="BD746" i="1"/>
  <c r="DJ723" i="1"/>
  <c r="BE735" i="1"/>
  <c r="BF735" i="1"/>
  <c r="BG735" i="1"/>
  <c r="BH735" i="1"/>
  <c r="BE736" i="1"/>
  <c r="BF736" i="1"/>
  <c r="BG736" i="1"/>
  <c r="BH736" i="1"/>
  <c r="BE737" i="1"/>
  <c r="BF737" i="1"/>
  <c r="BG737" i="1"/>
  <c r="BH737" i="1"/>
  <c r="BE738" i="1"/>
  <c r="BF738" i="1"/>
  <c r="BG738" i="1"/>
  <c r="BH738" i="1"/>
  <c r="BE739" i="1"/>
  <c r="BF739" i="1"/>
  <c r="BG739" i="1"/>
  <c r="BH739" i="1"/>
  <c r="BE740" i="1"/>
  <c r="BF740" i="1"/>
  <c r="BG740" i="1"/>
  <c r="BH740" i="1"/>
  <c r="BE741" i="1"/>
  <c r="BF741" i="1"/>
  <c r="BG741" i="1"/>
  <c r="BH741" i="1"/>
  <c r="BE742" i="1"/>
  <c r="BF742" i="1"/>
  <c r="BG742" i="1"/>
  <c r="BH742" i="1"/>
  <c r="BE743" i="1"/>
  <c r="BF743" i="1"/>
  <c r="BG743" i="1"/>
  <c r="BH743" i="1"/>
  <c r="BE744" i="1"/>
  <c r="BF744" i="1"/>
  <c r="BG744" i="1"/>
  <c r="BH744" i="1"/>
  <c r="BE745" i="1"/>
  <c r="BF745" i="1"/>
  <c r="BG745" i="1"/>
  <c r="BH745" i="1"/>
  <c r="BE746" i="1"/>
  <c r="BF746" i="1"/>
  <c r="BG746" i="1"/>
  <c r="BH746" i="1"/>
  <c r="DK723" i="1"/>
  <c r="CL723" i="1"/>
  <c r="CH723" i="1"/>
  <c r="CH724" i="1"/>
  <c r="CH725" i="1"/>
  <c r="DV723" i="1"/>
  <c r="EL723" i="1"/>
  <c r="EU723" i="1"/>
  <c r="BI723" i="1"/>
  <c r="BJ723" i="1"/>
  <c r="BK723" i="1"/>
  <c r="BL723" i="1"/>
  <c r="BI724" i="1"/>
  <c r="BJ724" i="1"/>
  <c r="BK724" i="1"/>
  <c r="BL724" i="1"/>
  <c r="BI725" i="1"/>
  <c r="BJ725" i="1"/>
  <c r="BK725" i="1"/>
  <c r="BL725" i="1"/>
  <c r="BI726" i="1"/>
  <c r="BJ726" i="1"/>
  <c r="BK726" i="1"/>
  <c r="BL726" i="1"/>
  <c r="BI727" i="1"/>
  <c r="BJ727" i="1"/>
  <c r="BK727" i="1"/>
  <c r="BL727" i="1"/>
  <c r="BI728" i="1"/>
  <c r="BJ728" i="1"/>
  <c r="BK728" i="1"/>
  <c r="BL728" i="1"/>
  <c r="BI729" i="1"/>
  <c r="BJ729" i="1"/>
  <c r="BK729" i="1"/>
  <c r="BL729" i="1"/>
  <c r="BI730" i="1"/>
  <c r="BJ730" i="1"/>
  <c r="BK730" i="1"/>
  <c r="BL730" i="1"/>
  <c r="BI731" i="1"/>
  <c r="BJ731" i="1"/>
  <c r="BK731" i="1"/>
  <c r="BL731" i="1"/>
  <c r="BI732" i="1"/>
  <c r="BJ732" i="1"/>
  <c r="BK732" i="1"/>
  <c r="BL732" i="1"/>
  <c r="BI733" i="1"/>
  <c r="BJ733" i="1"/>
  <c r="BK733" i="1"/>
  <c r="BL733" i="1"/>
  <c r="BI734" i="1"/>
  <c r="BJ734" i="1"/>
  <c r="BK734" i="1"/>
  <c r="BL734" i="1"/>
  <c r="DD723" i="1"/>
  <c r="BM723" i="1"/>
  <c r="BN723" i="1"/>
  <c r="BO723" i="1"/>
  <c r="BP723" i="1"/>
  <c r="BM724" i="1"/>
  <c r="BN724" i="1"/>
  <c r="BO724" i="1"/>
  <c r="BP724" i="1"/>
  <c r="BM725" i="1"/>
  <c r="BN725" i="1"/>
  <c r="BO725" i="1"/>
  <c r="BP725" i="1"/>
  <c r="BM726" i="1"/>
  <c r="BN726" i="1"/>
  <c r="BO726" i="1"/>
  <c r="BP726" i="1"/>
  <c r="BM727" i="1"/>
  <c r="BN727" i="1"/>
  <c r="BO727" i="1"/>
  <c r="BP727" i="1"/>
  <c r="BM728" i="1"/>
  <c r="BN728" i="1"/>
  <c r="BO728" i="1"/>
  <c r="BP728" i="1"/>
  <c r="BM729" i="1"/>
  <c r="BN729" i="1"/>
  <c r="BO729" i="1"/>
  <c r="BP729" i="1"/>
  <c r="BM730" i="1"/>
  <c r="BN730" i="1"/>
  <c r="BO730" i="1"/>
  <c r="BP730" i="1"/>
  <c r="BM731" i="1"/>
  <c r="BN731" i="1"/>
  <c r="BO731" i="1"/>
  <c r="BP731" i="1"/>
  <c r="BM732" i="1"/>
  <c r="BN732" i="1"/>
  <c r="BO732" i="1"/>
  <c r="BP732" i="1"/>
  <c r="BM733" i="1"/>
  <c r="BN733" i="1"/>
  <c r="BO733" i="1"/>
  <c r="BP733" i="1"/>
  <c r="BM734" i="1"/>
  <c r="BN734" i="1"/>
  <c r="BO734" i="1"/>
  <c r="BP734" i="1"/>
  <c r="DE723" i="1"/>
  <c r="BI735" i="1"/>
  <c r="BJ735" i="1"/>
  <c r="BK735" i="1"/>
  <c r="BL735" i="1"/>
  <c r="BI736" i="1"/>
  <c r="BJ736" i="1"/>
  <c r="BK736" i="1"/>
  <c r="BL736" i="1"/>
  <c r="BI737" i="1"/>
  <c r="BJ737" i="1"/>
  <c r="BK737" i="1"/>
  <c r="BL737" i="1"/>
  <c r="BI738" i="1"/>
  <c r="BJ738" i="1"/>
  <c r="BK738" i="1"/>
  <c r="BL738" i="1"/>
  <c r="BI739" i="1"/>
  <c r="BJ739" i="1"/>
  <c r="BK739" i="1"/>
  <c r="BL739" i="1"/>
  <c r="BI740" i="1"/>
  <c r="BJ740" i="1"/>
  <c r="BK740" i="1"/>
  <c r="BL740" i="1"/>
  <c r="BI741" i="1"/>
  <c r="BJ741" i="1"/>
  <c r="BK741" i="1"/>
  <c r="BL741" i="1"/>
  <c r="BI742" i="1"/>
  <c r="BJ742" i="1"/>
  <c r="BK742" i="1"/>
  <c r="BL742" i="1"/>
  <c r="BI743" i="1"/>
  <c r="BJ743" i="1"/>
  <c r="BK743" i="1"/>
  <c r="BL743" i="1"/>
  <c r="BI744" i="1"/>
  <c r="BJ744" i="1"/>
  <c r="BK744" i="1"/>
  <c r="BL744" i="1"/>
  <c r="BI745" i="1"/>
  <c r="BJ745" i="1"/>
  <c r="BK745" i="1"/>
  <c r="BL745" i="1"/>
  <c r="BI746" i="1"/>
  <c r="BJ746" i="1"/>
  <c r="BK746" i="1"/>
  <c r="BL746" i="1"/>
  <c r="DL723" i="1"/>
  <c r="BM735" i="1"/>
  <c r="BN735" i="1"/>
  <c r="BO735" i="1"/>
  <c r="BP735" i="1"/>
  <c r="BM736" i="1"/>
  <c r="BN736" i="1"/>
  <c r="BO736" i="1"/>
  <c r="BP736" i="1"/>
  <c r="BM737" i="1"/>
  <c r="BN737" i="1"/>
  <c r="BO737" i="1"/>
  <c r="BP737" i="1"/>
  <c r="BM738" i="1"/>
  <c r="BN738" i="1"/>
  <c r="BO738" i="1"/>
  <c r="BP738" i="1"/>
  <c r="BM739" i="1"/>
  <c r="BN739" i="1"/>
  <c r="BO739" i="1"/>
  <c r="BP739" i="1"/>
  <c r="BM740" i="1"/>
  <c r="BN740" i="1"/>
  <c r="BO740" i="1"/>
  <c r="BP740" i="1"/>
  <c r="BM741" i="1"/>
  <c r="BN741" i="1"/>
  <c r="BO741" i="1"/>
  <c r="BP741" i="1"/>
  <c r="BM742" i="1"/>
  <c r="BN742" i="1"/>
  <c r="BO742" i="1"/>
  <c r="BP742" i="1"/>
  <c r="BM743" i="1"/>
  <c r="BN743" i="1"/>
  <c r="BO743" i="1"/>
  <c r="BP743" i="1"/>
  <c r="BM744" i="1"/>
  <c r="BN744" i="1"/>
  <c r="BO744" i="1"/>
  <c r="BP744" i="1"/>
  <c r="BM745" i="1"/>
  <c r="BN745" i="1"/>
  <c r="BO745" i="1"/>
  <c r="BP745" i="1"/>
  <c r="BM746" i="1"/>
  <c r="BN746" i="1"/>
  <c r="BO746" i="1"/>
  <c r="BP746" i="1"/>
  <c r="DM723" i="1"/>
  <c r="CT723" i="1"/>
  <c r="CP723" i="1"/>
  <c r="CP724" i="1"/>
  <c r="CP725" i="1"/>
  <c r="DZ723" i="1"/>
  <c r="EP723" i="1"/>
  <c r="EV723" i="1"/>
  <c r="FI723" i="1"/>
  <c r="FJ723" i="1"/>
  <c r="AS747" i="1"/>
  <c r="AT747" i="1"/>
  <c r="AU747" i="1"/>
  <c r="AV747" i="1"/>
  <c r="AS748" i="1"/>
  <c r="AT748" i="1"/>
  <c r="AU748" i="1"/>
  <c r="AV748" i="1"/>
  <c r="AS749" i="1"/>
  <c r="AT749" i="1"/>
  <c r="AU749" i="1"/>
  <c r="AV749" i="1"/>
  <c r="AS750" i="1"/>
  <c r="AT750" i="1"/>
  <c r="AU750" i="1"/>
  <c r="AV750" i="1"/>
  <c r="AS751" i="1"/>
  <c r="AT751" i="1"/>
  <c r="AU751" i="1"/>
  <c r="AV751" i="1"/>
  <c r="AS752" i="1"/>
  <c r="AT752" i="1"/>
  <c r="AU752" i="1"/>
  <c r="AV752" i="1"/>
  <c r="AS753" i="1"/>
  <c r="AT753" i="1"/>
  <c r="AU753" i="1"/>
  <c r="AV753" i="1"/>
  <c r="AS754" i="1"/>
  <c r="AT754" i="1"/>
  <c r="AU754" i="1"/>
  <c r="AV754" i="1"/>
  <c r="AS755" i="1"/>
  <c r="AT755" i="1"/>
  <c r="AU755" i="1"/>
  <c r="AV755" i="1"/>
  <c r="AS756" i="1"/>
  <c r="AT756" i="1"/>
  <c r="AU756" i="1"/>
  <c r="AV756" i="1"/>
  <c r="AS757" i="1"/>
  <c r="AT757" i="1"/>
  <c r="AU757" i="1"/>
  <c r="AV757" i="1"/>
  <c r="AS758" i="1"/>
  <c r="AT758" i="1"/>
  <c r="AU758" i="1"/>
  <c r="AV758" i="1"/>
  <c r="CZ747" i="1"/>
  <c r="AW747" i="1"/>
  <c r="AX747" i="1"/>
  <c r="AY747" i="1"/>
  <c r="AZ747" i="1"/>
  <c r="AW748" i="1"/>
  <c r="AX748" i="1"/>
  <c r="AY748" i="1"/>
  <c r="AZ748" i="1"/>
  <c r="AW749" i="1"/>
  <c r="AX749" i="1"/>
  <c r="AY749" i="1"/>
  <c r="AZ749" i="1"/>
  <c r="AW750" i="1"/>
  <c r="AX750" i="1"/>
  <c r="AY750" i="1"/>
  <c r="AZ750" i="1"/>
  <c r="AW751" i="1"/>
  <c r="AX751" i="1"/>
  <c r="AY751" i="1"/>
  <c r="AZ751" i="1"/>
  <c r="AW752" i="1"/>
  <c r="AX752" i="1"/>
  <c r="AY752" i="1"/>
  <c r="AZ752" i="1"/>
  <c r="AW753" i="1"/>
  <c r="AX753" i="1"/>
  <c r="AY753" i="1"/>
  <c r="AZ753" i="1"/>
  <c r="AW754" i="1"/>
  <c r="AX754" i="1"/>
  <c r="AY754" i="1"/>
  <c r="AZ754" i="1"/>
  <c r="AW755" i="1"/>
  <c r="AX755" i="1"/>
  <c r="AY755" i="1"/>
  <c r="AZ755" i="1"/>
  <c r="AW756" i="1"/>
  <c r="AX756" i="1"/>
  <c r="AY756" i="1"/>
  <c r="AZ756" i="1"/>
  <c r="AW757" i="1"/>
  <c r="AX757" i="1"/>
  <c r="AY757" i="1"/>
  <c r="AZ757" i="1"/>
  <c r="AW758" i="1"/>
  <c r="AX758" i="1"/>
  <c r="AY758" i="1"/>
  <c r="AZ758" i="1"/>
  <c r="DA747" i="1"/>
  <c r="AS759" i="1"/>
  <c r="AT759" i="1"/>
  <c r="AU759" i="1"/>
  <c r="AV759" i="1"/>
  <c r="AS760" i="1"/>
  <c r="AT760" i="1"/>
  <c r="AU760" i="1"/>
  <c r="AV760" i="1"/>
  <c r="AS761" i="1"/>
  <c r="AT761" i="1"/>
  <c r="AU761" i="1"/>
  <c r="AV761" i="1"/>
  <c r="AS762" i="1"/>
  <c r="AT762" i="1"/>
  <c r="AU762" i="1"/>
  <c r="AV762" i="1"/>
  <c r="AS763" i="1"/>
  <c r="AT763" i="1"/>
  <c r="AU763" i="1"/>
  <c r="AV763" i="1"/>
  <c r="AS764" i="1"/>
  <c r="AT764" i="1"/>
  <c r="AU764" i="1"/>
  <c r="AV764" i="1"/>
  <c r="AS765" i="1"/>
  <c r="AT765" i="1"/>
  <c r="AU765" i="1"/>
  <c r="AV765" i="1"/>
  <c r="AS766" i="1"/>
  <c r="AT766" i="1"/>
  <c r="AU766" i="1"/>
  <c r="AV766" i="1"/>
  <c r="AS767" i="1"/>
  <c r="AT767" i="1"/>
  <c r="AU767" i="1"/>
  <c r="AV767" i="1"/>
  <c r="AS768" i="1"/>
  <c r="AT768" i="1"/>
  <c r="AU768" i="1"/>
  <c r="AV768" i="1"/>
  <c r="AS769" i="1"/>
  <c r="AT769" i="1"/>
  <c r="AU769" i="1"/>
  <c r="AV769" i="1"/>
  <c r="AS770" i="1"/>
  <c r="AT770" i="1"/>
  <c r="AU770" i="1"/>
  <c r="AV770" i="1"/>
  <c r="DH747" i="1"/>
  <c r="AW759" i="1"/>
  <c r="AX759" i="1"/>
  <c r="AY759" i="1"/>
  <c r="AZ759" i="1"/>
  <c r="AW760" i="1"/>
  <c r="AX760" i="1"/>
  <c r="AY760" i="1"/>
  <c r="AZ760" i="1"/>
  <c r="AW761" i="1"/>
  <c r="AX761" i="1"/>
  <c r="AY761" i="1"/>
  <c r="AZ761" i="1"/>
  <c r="AW762" i="1"/>
  <c r="AX762" i="1"/>
  <c r="AY762" i="1"/>
  <c r="AZ762" i="1"/>
  <c r="AW763" i="1"/>
  <c r="AX763" i="1"/>
  <c r="AY763" i="1"/>
  <c r="AZ763" i="1"/>
  <c r="AW764" i="1"/>
  <c r="AX764" i="1"/>
  <c r="AY764" i="1"/>
  <c r="AZ764" i="1"/>
  <c r="AW765" i="1"/>
  <c r="AX765" i="1"/>
  <c r="AY765" i="1"/>
  <c r="AZ765" i="1"/>
  <c r="AW766" i="1"/>
  <c r="AX766" i="1"/>
  <c r="AY766" i="1"/>
  <c r="AZ766" i="1"/>
  <c r="AW767" i="1"/>
  <c r="AX767" i="1"/>
  <c r="AY767" i="1"/>
  <c r="AZ767" i="1"/>
  <c r="AW768" i="1"/>
  <c r="AX768" i="1"/>
  <c r="AY768" i="1"/>
  <c r="AZ768" i="1"/>
  <c r="AW769" i="1"/>
  <c r="AX769" i="1"/>
  <c r="AY769" i="1"/>
  <c r="AZ769" i="1"/>
  <c r="AW770" i="1"/>
  <c r="AX770" i="1"/>
  <c r="AY770" i="1"/>
  <c r="AZ770" i="1"/>
  <c r="DI747" i="1"/>
  <c r="CD747" i="1"/>
  <c r="BZ747" i="1"/>
  <c r="BZ748" i="1"/>
  <c r="BZ749" i="1"/>
  <c r="DR747" i="1"/>
  <c r="EH747" i="1"/>
  <c r="ET747" i="1"/>
  <c r="BA747" i="1"/>
  <c r="BB747" i="1"/>
  <c r="BC747" i="1"/>
  <c r="BD747" i="1"/>
  <c r="BA748" i="1"/>
  <c r="BB748" i="1"/>
  <c r="BC748" i="1"/>
  <c r="BD748" i="1"/>
  <c r="BA749" i="1"/>
  <c r="BB749" i="1"/>
  <c r="BC749" i="1"/>
  <c r="BD749" i="1"/>
  <c r="BA750" i="1"/>
  <c r="BB750" i="1"/>
  <c r="BC750" i="1"/>
  <c r="BD750" i="1"/>
  <c r="BA751" i="1"/>
  <c r="BB751" i="1"/>
  <c r="BC751" i="1"/>
  <c r="BD751" i="1"/>
  <c r="BA752" i="1"/>
  <c r="BB752" i="1"/>
  <c r="BC752" i="1"/>
  <c r="BD752" i="1"/>
  <c r="BA753" i="1"/>
  <c r="BB753" i="1"/>
  <c r="BC753" i="1"/>
  <c r="BD753" i="1"/>
  <c r="BA754" i="1"/>
  <c r="BB754" i="1"/>
  <c r="BC754" i="1"/>
  <c r="BD754" i="1"/>
  <c r="BA755" i="1"/>
  <c r="BB755" i="1"/>
  <c r="BC755" i="1"/>
  <c r="BD755" i="1"/>
  <c r="BA756" i="1"/>
  <c r="BB756" i="1"/>
  <c r="BC756" i="1"/>
  <c r="BD756" i="1"/>
  <c r="BA757" i="1"/>
  <c r="BB757" i="1"/>
  <c r="BC757" i="1"/>
  <c r="BD757" i="1"/>
  <c r="BA758" i="1"/>
  <c r="BB758" i="1"/>
  <c r="BC758" i="1"/>
  <c r="BD758" i="1"/>
  <c r="DB747" i="1"/>
  <c r="BE747" i="1"/>
  <c r="BF747" i="1"/>
  <c r="BG747" i="1"/>
  <c r="BH747" i="1"/>
  <c r="BE748" i="1"/>
  <c r="BF748" i="1"/>
  <c r="BG748" i="1"/>
  <c r="BH748" i="1"/>
  <c r="BE749" i="1"/>
  <c r="BF749" i="1"/>
  <c r="BG749" i="1"/>
  <c r="BH749" i="1"/>
  <c r="BE750" i="1"/>
  <c r="BF750" i="1"/>
  <c r="BG750" i="1"/>
  <c r="BH750" i="1"/>
  <c r="BE751" i="1"/>
  <c r="BF751" i="1"/>
  <c r="BG751" i="1"/>
  <c r="BH751" i="1"/>
  <c r="BE752" i="1"/>
  <c r="BF752" i="1"/>
  <c r="BG752" i="1"/>
  <c r="BH752" i="1"/>
  <c r="BE753" i="1"/>
  <c r="BF753" i="1"/>
  <c r="BG753" i="1"/>
  <c r="BH753" i="1"/>
  <c r="BE754" i="1"/>
  <c r="BF754" i="1"/>
  <c r="BG754" i="1"/>
  <c r="BH754" i="1"/>
  <c r="BE755" i="1"/>
  <c r="BF755" i="1"/>
  <c r="BG755" i="1"/>
  <c r="BH755" i="1"/>
  <c r="BE756" i="1"/>
  <c r="BF756" i="1"/>
  <c r="BG756" i="1"/>
  <c r="BH756" i="1"/>
  <c r="BE757" i="1"/>
  <c r="BF757" i="1"/>
  <c r="BG757" i="1"/>
  <c r="BH757" i="1"/>
  <c r="BE758" i="1"/>
  <c r="BF758" i="1"/>
  <c r="BG758" i="1"/>
  <c r="BH758" i="1"/>
  <c r="DC747" i="1"/>
  <c r="BA759" i="1"/>
  <c r="BB759" i="1"/>
  <c r="BC759" i="1"/>
  <c r="BD759" i="1"/>
  <c r="BA760" i="1"/>
  <c r="BB760" i="1"/>
  <c r="BC760" i="1"/>
  <c r="BD760" i="1"/>
  <c r="BA761" i="1"/>
  <c r="BB761" i="1"/>
  <c r="BC761" i="1"/>
  <c r="BD761" i="1"/>
  <c r="BA762" i="1"/>
  <c r="BB762" i="1"/>
  <c r="BC762" i="1"/>
  <c r="BD762" i="1"/>
  <c r="BA763" i="1"/>
  <c r="BB763" i="1"/>
  <c r="BC763" i="1"/>
  <c r="BD763" i="1"/>
  <c r="BA764" i="1"/>
  <c r="BB764" i="1"/>
  <c r="BC764" i="1"/>
  <c r="BD764" i="1"/>
  <c r="BA765" i="1"/>
  <c r="BB765" i="1"/>
  <c r="BC765" i="1"/>
  <c r="BD765" i="1"/>
  <c r="BA766" i="1"/>
  <c r="BB766" i="1"/>
  <c r="BC766" i="1"/>
  <c r="BD766" i="1"/>
  <c r="BA767" i="1"/>
  <c r="BB767" i="1"/>
  <c r="BC767" i="1"/>
  <c r="BD767" i="1"/>
  <c r="BA768" i="1"/>
  <c r="BB768" i="1"/>
  <c r="BC768" i="1"/>
  <c r="BD768" i="1"/>
  <c r="BA769" i="1"/>
  <c r="BB769" i="1"/>
  <c r="BC769" i="1"/>
  <c r="BD769" i="1"/>
  <c r="BA770" i="1"/>
  <c r="BB770" i="1"/>
  <c r="BC770" i="1"/>
  <c r="BD770" i="1"/>
  <c r="DJ747" i="1"/>
  <c r="BE759" i="1"/>
  <c r="BF759" i="1"/>
  <c r="BG759" i="1"/>
  <c r="BH759" i="1"/>
  <c r="BE760" i="1"/>
  <c r="BF760" i="1"/>
  <c r="BG760" i="1"/>
  <c r="BH760" i="1"/>
  <c r="BE761" i="1"/>
  <c r="BF761" i="1"/>
  <c r="BG761" i="1"/>
  <c r="BH761" i="1"/>
  <c r="BE762" i="1"/>
  <c r="BF762" i="1"/>
  <c r="BG762" i="1"/>
  <c r="BH762" i="1"/>
  <c r="BE763" i="1"/>
  <c r="BF763" i="1"/>
  <c r="BG763" i="1"/>
  <c r="BH763" i="1"/>
  <c r="BE764" i="1"/>
  <c r="BF764" i="1"/>
  <c r="BG764" i="1"/>
  <c r="BH764" i="1"/>
  <c r="BE765" i="1"/>
  <c r="BF765" i="1"/>
  <c r="BG765" i="1"/>
  <c r="BH765" i="1"/>
  <c r="BE766" i="1"/>
  <c r="BF766" i="1"/>
  <c r="BG766" i="1"/>
  <c r="BH766" i="1"/>
  <c r="BE767" i="1"/>
  <c r="BF767" i="1"/>
  <c r="BG767" i="1"/>
  <c r="BH767" i="1"/>
  <c r="BE768" i="1"/>
  <c r="BF768" i="1"/>
  <c r="BG768" i="1"/>
  <c r="BH768" i="1"/>
  <c r="BE769" i="1"/>
  <c r="BF769" i="1"/>
  <c r="BG769" i="1"/>
  <c r="BH769" i="1"/>
  <c r="BE770" i="1"/>
  <c r="BF770" i="1"/>
  <c r="BG770" i="1"/>
  <c r="BH770" i="1"/>
  <c r="DK747" i="1"/>
  <c r="CL747" i="1"/>
  <c r="CH747" i="1"/>
  <c r="CH748" i="1"/>
  <c r="CH749" i="1"/>
  <c r="DV747" i="1"/>
  <c r="EL747" i="1"/>
  <c r="EU747" i="1"/>
  <c r="BI747" i="1"/>
  <c r="BJ747" i="1"/>
  <c r="BK747" i="1"/>
  <c r="BL747" i="1"/>
  <c r="BI748" i="1"/>
  <c r="BJ748" i="1"/>
  <c r="BK748" i="1"/>
  <c r="BL748" i="1"/>
  <c r="BI749" i="1"/>
  <c r="BJ749" i="1"/>
  <c r="BK749" i="1"/>
  <c r="BL749" i="1"/>
  <c r="BI750" i="1"/>
  <c r="BJ750" i="1"/>
  <c r="BK750" i="1"/>
  <c r="BL750" i="1"/>
  <c r="BI751" i="1"/>
  <c r="BJ751" i="1"/>
  <c r="BK751" i="1"/>
  <c r="BL751" i="1"/>
  <c r="BI752" i="1"/>
  <c r="BJ752" i="1"/>
  <c r="BK752" i="1"/>
  <c r="BL752" i="1"/>
  <c r="BI753" i="1"/>
  <c r="BJ753" i="1"/>
  <c r="BK753" i="1"/>
  <c r="BL753" i="1"/>
  <c r="BI754" i="1"/>
  <c r="BJ754" i="1"/>
  <c r="BK754" i="1"/>
  <c r="BL754" i="1"/>
  <c r="BI755" i="1"/>
  <c r="BJ755" i="1"/>
  <c r="BK755" i="1"/>
  <c r="BL755" i="1"/>
  <c r="BI756" i="1"/>
  <c r="BJ756" i="1"/>
  <c r="BK756" i="1"/>
  <c r="BL756" i="1"/>
  <c r="BI757" i="1"/>
  <c r="BJ757" i="1"/>
  <c r="BK757" i="1"/>
  <c r="BL757" i="1"/>
  <c r="BI758" i="1"/>
  <c r="BJ758" i="1"/>
  <c r="BK758" i="1"/>
  <c r="BL758" i="1"/>
  <c r="DD747" i="1"/>
  <c r="BM747" i="1"/>
  <c r="BN747" i="1"/>
  <c r="BO747" i="1"/>
  <c r="BP747" i="1"/>
  <c r="BM748" i="1"/>
  <c r="BN748" i="1"/>
  <c r="BO748" i="1"/>
  <c r="BP748" i="1"/>
  <c r="BM749" i="1"/>
  <c r="BN749" i="1"/>
  <c r="BO749" i="1"/>
  <c r="BP749" i="1"/>
  <c r="BM750" i="1"/>
  <c r="BN750" i="1"/>
  <c r="BO750" i="1"/>
  <c r="BP750" i="1"/>
  <c r="BM751" i="1"/>
  <c r="BN751" i="1"/>
  <c r="BO751" i="1"/>
  <c r="BP751" i="1"/>
  <c r="BM752" i="1"/>
  <c r="BN752" i="1"/>
  <c r="BO752" i="1"/>
  <c r="BP752" i="1"/>
  <c r="BM753" i="1"/>
  <c r="BN753" i="1"/>
  <c r="BO753" i="1"/>
  <c r="BP753" i="1"/>
  <c r="BM754" i="1"/>
  <c r="BN754" i="1"/>
  <c r="BO754" i="1"/>
  <c r="BP754" i="1"/>
  <c r="BM755" i="1"/>
  <c r="BN755" i="1"/>
  <c r="BO755" i="1"/>
  <c r="BP755" i="1"/>
  <c r="BM756" i="1"/>
  <c r="BN756" i="1"/>
  <c r="BO756" i="1"/>
  <c r="BP756" i="1"/>
  <c r="BM757" i="1"/>
  <c r="BN757" i="1"/>
  <c r="BO757" i="1"/>
  <c r="BP757" i="1"/>
  <c r="BM758" i="1"/>
  <c r="BN758" i="1"/>
  <c r="BO758" i="1"/>
  <c r="BP758" i="1"/>
  <c r="DE747" i="1"/>
  <c r="BI759" i="1"/>
  <c r="BJ759" i="1"/>
  <c r="BK759" i="1"/>
  <c r="BL759" i="1"/>
  <c r="BI760" i="1"/>
  <c r="BJ760" i="1"/>
  <c r="BK760" i="1"/>
  <c r="BL760" i="1"/>
  <c r="BI761" i="1"/>
  <c r="BJ761" i="1"/>
  <c r="BK761" i="1"/>
  <c r="BL761" i="1"/>
  <c r="BI762" i="1"/>
  <c r="BJ762" i="1"/>
  <c r="BK762" i="1"/>
  <c r="BL762" i="1"/>
  <c r="BI763" i="1"/>
  <c r="BJ763" i="1"/>
  <c r="BK763" i="1"/>
  <c r="BL763" i="1"/>
  <c r="BI764" i="1"/>
  <c r="BJ764" i="1"/>
  <c r="BK764" i="1"/>
  <c r="BL764" i="1"/>
  <c r="BI765" i="1"/>
  <c r="BJ765" i="1"/>
  <c r="BK765" i="1"/>
  <c r="BL765" i="1"/>
  <c r="BI766" i="1"/>
  <c r="BJ766" i="1"/>
  <c r="BK766" i="1"/>
  <c r="BL766" i="1"/>
  <c r="BI767" i="1"/>
  <c r="BJ767" i="1"/>
  <c r="BK767" i="1"/>
  <c r="BL767" i="1"/>
  <c r="BI768" i="1"/>
  <c r="BJ768" i="1"/>
  <c r="BK768" i="1"/>
  <c r="BL768" i="1"/>
  <c r="BI769" i="1"/>
  <c r="BJ769" i="1"/>
  <c r="BK769" i="1"/>
  <c r="BL769" i="1"/>
  <c r="BI770" i="1"/>
  <c r="BJ770" i="1"/>
  <c r="BK770" i="1"/>
  <c r="BL770" i="1"/>
  <c r="DL747" i="1"/>
  <c r="BM759" i="1"/>
  <c r="BN759" i="1"/>
  <c r="BO759" i="1"/>
  <c r="BP759" i="1"/>
  <c r="BM760" i="1"/>
  <c r="BN760" i="1"/>
  <c r="BO760" i="1"/>
  <c r="BP760" i="1"/>
  <c r="BM761" i="1"/>
  <c r="BN761" i="1"/>
  <c r="BO761" i="1"/>
  <c r="BP761" i="1"/>
  <c r="BM762" i="1"/>
  <c r="BN762" i="1"/>
  <c r="BO762" i="1"/>
  <c r="BP762" i="1"/>
  <c r="BM763" i="1"/>
  <c r="BN763" i="1"/>
  <c r="BO763" i="1"/>
  <c r="BP763" i="1"/>
  <c r="BM764" i="1"/>
  <c r="BN764" i="1"/>
  <c r="BO764" i="1"/>
  <c r="BP764" i="1"/>
  <c r="BM765" i="1"/>
  <c r="BN765" i="1"/>
  <c r="BO765" i="1"/>
  <c r="BP765" i="1"/>
  <c r="BM766" i="1"/>
  <c r="BN766" i="1"/>
  <c r="BO766" i="1"/>
  <c r="BP766" i="1"/>
  <c r="BM767" i="1"/>
  <c r="BN767" i="1"/>
  <c r="BO767" i="1"/>
  <c r="BP767" i="1"/>
  <c r="BM768" i="1"/>
  <c r="BN768" i="1"/>
  <c r="BO768" i="1"/>
  <c r="BP768" i="1"/>
  <c r="BM769" i="1"/>
  <c r="BN769" i="1"/>
  <c r="BO769" i="1"/>
  <c r="BP769" i="1"/>
  <c r="BM770" i="1"/>
  <c r="BN770" i="1"/>
  <c r="BO770" i="1"/>
  <c r="BP770" i="1"/>
  <c r="DM747" i="1"/>
  <c r="CT747" i="1"/>
  <c r="CP747" i="1"/>
  <c r="CP748" i="1"/>
  <c r="CP749" i="1"/>
  <c r="DZ747" i="1"/>
  <c r="EP747" i="1"/>
  <c r="EV747" i="1"/>
  <c r="FI747" i="1"/>
  <c r="FJ747" i="1"/>
  <c r="AS771" i="1"/>
  <c r="AT771" i="1"/>
  <c r="AU771" i="1"/>
  <c r="AV771" i="1"/>
  <c r="AS772" i="1"/>
  <c r="AT772" i="1"/>
  <c r="AU772" i="1"/>
  <c r="AV772" i="1"/>
  <c r="AS773" i="1"/>
  <c r="AT773" i="1"/>
  <c r="AU773" i="1"/>
  <c r="AV773" i="1"/>
  <c r="AS774" i="1"/>
  <c r="AT774" i="1"/>
  <c r="AU774" i="1"/>
  <c r="AV774" i="1"/>
  <c r="AS775" i="1"/>
  <c r="AT775" i="1"/>
  <c r="AU775" i="1"/>
  <c r="AV775" i="1"/>
  <c r="AS776" i="1"/>
  <c r="AT776" i="1"/>
  <c r="AU776" i="1"/>
  <c r="AV776" i="1"/>
  <c r="AS777" i="1"/>
  <c r="AT777" i="1"/>
  <c r="AU777" i="1"/>
  <c r="AV777" i="1"/>
  <c r="AS778" i="1"/>
  <c r="AT778" i="1"/>
  <c r="AU778" i="1"/>
  <c r="AV778" i="1"/>
  <c r="AS779" i="1"/>
  <c r="AT779" i="1"/>
  <c r="AU779" i="1"/>
  <c r="AV779" i="1"/>
  <c r="AS780" i="1"/>
  <c r="AT780" i="1"/>
  <c r="AU780" i="1"/>
  <c r="AV780" i="1"/>
  <c r="AS781" i="1"/>
  <c r="AT781" i="1"/>
  <c r="AU781" i="1"/>
  <c r="AV781" i="1"/>
  <c r="AS782" i="1"/>
  <c r="AT782" i="1"/>
  <c r="AU782" i="1"/>
  <c r="AV782" i="1"/>
  <c r="CZ771" i="1"/>
  <c r="AW771" i="1"/>
  <c r="AX771" i="1"/>
  <c r="AY771" i="1"/>
  <c r="AZ771" i="1"/>
  <c r="AW772" i="1"/>
  <c r="AX772" i="1"/>
  <c r="AY772" i="1"/>
  <c r="AZ772" i="1"/>
  <c r="AW773" i="1"/>
  <c r="AX773" i="1"/>
  <c r="AY773" i="1"/>
  <c r="AZ773" i="1"/>
  <c r="AW774" i="1"/>
  <c r="AX774" i="1"/>
  <c r="AY774" i="1"/>
  <c r="AZ774" i="1"/>
  <c r="AW775" i="1"/>
  <c r="AX775" i="1"/>
  <c r="AY775" i="1"/>
  <c r="AZ775" i="1"/>
  <c r="AW776" i="1"/>
  <c r="AX776" i="1"/>
  <c r="AY776" i="1"/>
  <c r="AZ776" i="1"/>
  <c r="AW777" i="1"/>
  <c r="AX777" i="1"/>
  <c r="AY777" i="1"/>
  <c r="AZ777" i="1"/>
  <c r="AW778" i="1"/>
  <c r="AX778" i="1"/>
  <c r="AY778" i="1"/>
  <c r="AZ778" i="1"/>
  <c r="AW779" i="1"/>
  <c r="AX779" i="1"/>
  <c r="AY779" i="1"/>
  <c r="AZ779" i="1"/>
  <c r="AW780" i="1"/>
  <c r="AX780" i="1"/>
  <c r="AY780" i="1"/>
  <c r="AZ780" i="1"/>
  <c r="AW781" i="1"/>
  <c r="AX781" i="1"/>
  <c r="AY781" i="1"/>
  <c r="AZ781" i="1"/>
  <c r="AW782" i="1"/>
  <c r="AX782" i="1"/>
  <c r="AY782" i="1"/>
  <c r="AZ782" i="1"/>
  <c r="DA771" i="1"/>
  <c r="AS783" i="1"/>
  <c r="AT783" i="1"/>
  <c r="AU783" i="1"/>
  <c r="AV783" i="1"/>
  <c r="AS784" i="1"/>
  <c r="AT784" i="1"/>
  <c r="AU784" i="1"/>
  <c r="AV784" i="1"/>
  <c r="AS785" i="1"/>
  <c r="AT785" i="1"/>
  <c r="AU785" i="1"/>
  <c r="AV785" i="1"/>
  <c r="AS786" i="1"/>
  <c r="AT786" i="1"/>
  <c r="AU786" i="1"/>
  <c r="AV786" i="1"/>
  <c r="AS787" i="1"/>
  <c r="AT787" i="1"/>
  <c r="AU787" i="1"/>
  <c r="AV787" i="1"/>
  <c r="AS788" i="1"/>
  <c r="AT788" i="1"/>
  <c r="AU788" i="1"/>
  <c r="AV788" i="1"/>
  <c r="AS789" i="1"/>
  <c r="AT789" i="1"/>
  <c r="AU789" i="1"/>
  <c r="AV789" i="1"/>
  <c r="AS790" i="1"/>
  <c r="AT790" i="1"/>
  <c r="AU790" i="1"/>
  <c r="AV790" i="1"/>
  <c r="AS791" i="1"/>
  <c r="AT791" i="1"/>
  <c r="AU791" i="1"/>
  <c r="AV791" i="1"/>
  <c r="AS792" i="1"/>
  <c r="AT792" i="1"/>
  <c r="AU792" i="1"/>
  <c r="AV792" i="1"/>
  <c r="AS793" i="1"/>
  <c r="AT793" i="1"/>
  <c r="AU793" i="1"/>
  <c r="AV793" i="1"/>
  <c r="AS794" i="1"/>
  <c r="AT794" i="1"/>
  <c r="AU794" i="1"/>
  <c r="AV794" i="1"/>
  <c r="DH771" i="1"/>
  <c r="AW783" i="1"/>
  <c r="AX783" i="1"/>
  <c r="AY783" i="1"/>
  <c r="AZ783" i="1"/>
  <c r="AW784" i="1"/>
  <c r="AX784" i="1"/>
  <c r="AY784" i="1"/>
  <c r="AZ784" i="1"/>
  <c r="AW785" i="1"/>
  <c r="AX785" i="1"/>
  <c r="AY785" i="1"/>
  <c r="AZ785" i="1"/>
  <c r="AW786" i="1"/>
  <c r="AX786" i="1"/>
  <c r="AY786" i="1"/>
  <c r="AZ786" i="1"/>
  <c r="AW787" i="1"/>
  <c r="AX787" i="1"/>
  <c r="AY787" i="1"/>
  <c r="AZ787" i="1"/>
  <c r="AW788" i="1"/>
  <c r="AX788" i="1"/>
  <c r="AY788" i="1"/>
  <c r="AZ788" i="1"/>
  <c r="AW789" i="1"/>
  <c r="AX789" i="1"/>
  <c r="AY789" i="1"/>
  <c r="AZ789" i="1"/>
  <c r="AW790" i="1"/>
  <c r="AX790" i="1"/>
  <c r="AY790" i="1"/>
  <c r="AZ790" i="1"/>
  <c r="AW791" i="1"/>
  <c r="AX791" i="1"/>
  <c r="AY791" i="1"/>
  <c r="AZ791" i="1"/>
  <c r="AW792" i="1"/>
  <c r="AX792" i="1"/>
  <c r="AY792" i="1"/>
  <c r="AZ792" i="1"/>
  <c r="AW793" i="1"/>
  <c r="AX793" i="1"/>
  <c r="AY793" i="1"/>
  <c r="AZ793" i="1"/>
  <c r="AW794" i="1"/>
  <c r="AX794" i="1"/>
  <c r="AY794" i="1"/>
  <c r="AZ794" i="1"/>
  <c r="DI771" i="1"/>
  <c r="CD771" i="1"/>
  <c r="BZ771" i="1"/>
  <c r="BZ772" i="1"/>
  <c r="BZ773" i="1"/>
  <c r="DR771" i="1"/>
  <c r="EH771" i="1"/>
  <c r="ET771" i="1"/>
  <c r="BA771" i="1"/>
  <c r="BB771" i="1"/>
  <c r="BC771" i="1"/>
  <c r="BD771" i="1"/>
  <c r="BA772" i="1"/>
  <c r="BB772" i="1"/>
  <c r="BC772" i="1"/>
  <c r="BD772" i="1"/>
  <c r="BA773" i="1"/>
  <c r="BB773" i="1"/>
  <c r="BC773" i="1"/>
  <c r="BD773" i="1"/>
  <c r="BA774" i="1"/>
  <c r="BB774" i="1"/>
  <c r="BC774" i="1"/>
  <c r="BD774" i="1"/>
  <c r="BA775" i="1"/>
  <c r="BB775" i="1"/>
  <c r="BC775" i="1"/>
  <c r="BD775" i="1"/>
  <c r="BA776" i="1"/>
  <c r="BB776" i="1"/>
  <c r="BC776" i="1"/>
  <c r="BD776" i="1"/>
  <c r="BA777" i="1"/>
  <c r="BB777" i="1"/>
  <c r="BC777" i="1"/>
  <c r="BD777" i="1"/>
  <c r="BA778" i="1"/>
  <c r="BB778" i="1"/>
  <c r="BC778" i="1"/>
  <c r="BD778" i="1"/>
  <c r="BA779" i="1"/>
  <c r="BB779" i="1"/>
  <c r="BC779" i="1"/>
  <c r="BD779" i="1"/>
  <c r="BA780" i="1"/>
  <c r="BB780" i="1"/>
  <c r="BC780" i="1"/>
  <c r="BD780" i="1"/>
  <c r="BA781" i="1"/>
  <c r="BB781" i="1"/>
  <c r="BC781" i="1"/>
  <c r="BD781" i="1"/>
  <c r="BA782" i="1"/>
  <c r="BB782" i="1"/>
  <c r="BC782" i="1"/>
  <c r="BD782" i="1"/>
  <c r="DB771" i="1"/>
  <c r="BE771" i="1"/>
  <c r="BF771" i="1"/>
  <c r="BG771" i="1"/>
  <c r="BH771" i="1"/>
  <c r="BE772" i="1"/>
  <c r="BF772" i="1"/>
  <c r="BG772" i="1"/>
  <c r="BH772" i="1"/>
  <c r="BE773" i="1"/>
  <c r="BF773" i="1"/>
  <c r="BG773" i="1"/>
  <c r="BH773" i="1"/>
  <c r="BE774" i="1"/>
  <c r="BF774" i="1"/>
  <c r="BG774" i="1"/>
  <c r="BH774" i="1"/>
  <c r="BE775" i="1"/>
  <c r="BF775" i="1"/>
  <c r="BG775" i="1"/>
  <c r="BH775" i="1"/>
  <c r="BE776" i="1"/>
  <c r="BF776" i="1"/>
  <c r="BG776" i="1"/>
  <c r="BH776" i="1"/>
  <c r="BE777" i="1"/>
  <c r="BF777" i="1"/>
  <c r="BG777" i="1"/>
  <c r="BH777" i="1"/>
  <c r="BE778" i="1"/>
  <c r="BF778" i="1"/>
  <c r="BG778" i="1"/>
  <c r="BH778" i="1"/>
  <c r="BE779" i="1"/>
  <c r="BF779" i="1"/>
  <c r="BG779" i="1"/>
  <c r="BH779" i="1"/>
  <c r="BE780" i="1"/>
  <c r="BF780" i="1"/>
  <c r="BG780" i="1"/>
  <c r="BH780" i="1"/>
  <c r="BE781" i="1"/>
  <c r="BF781" i="1"/>
  <c r="BG781" i="1"/>
  <c r="BH781" i="1"/>
  <c r="BE782" i="1"/>
  <c r="BF782" i="1"/>
  <c r="BG782" i="1"/>
  <c r="BH782" i="1"/>
  <c r="DC771" i="1"/>
  <c r="BA783" i="1"/>
  <c r="BB783" i="1"/>
  <c r="BC783" i="1"/>
  <c r="BD783" i="1"/>
  <c r="BA784" i="1"/>
  <c r="BB784" i="1"/>
  <c r="BC784" i="1"/>
  <c r="BD784" i="1"/>
  <c r="BA785" i="1"/>
  <c r="BB785" i="1"/>
  <c r="BC785" i="1"/>
  <c r="BD785" i="1"/>
  <c r="BA786" i="1"/>
  <c r="BB786" i="1"/>
  <c r="BC786" i="1"/>
  <c r="BD786" i="1"/>
  <c r="BA787" i="1"/>
  <c r="BB787" i="1"/>
  <c r="BC787" i="1"/>
  <c r="BD787" i="1"/>
  <c r="BA788" i="1"/>
  <c r="BB788" i="1"/>
  <c r="BC788" i="1"/>
  <c r="BD788" i="1"/>
  <c r="BA789" i="1"/>
  <c r="BB789" i="1"/>
  <c r="BC789" i="1"/>
  <c r="BD789" i="1"/>
  <c r="BA790" i="1"/>
  <c r="BB790" i="1"/>
  <c r="BC790" i="1"/>
  <c r="BD790" i="1"/>
  <c r="BA791" i="1"/>
  <c r="BB791" i="1"/>
  <c r="BC791" i="1"/>
  <c r="BD791" i="1"/>
  <c r="BA792" i="1"/>
  <c r="BB792" i="1"/>
  <c r="BC792" i="1"/>
  <c r="BD792" i="1"/>
  <c r="BA793" i="1"/>
  <c r="BB793" i="1"/>
  <c r="BC793" i="1"/>
  <c r="BD793" i="1"/>
  <c r="BA794" i="1"/>
  <c r="BB794" i="1"/>
  <c r="BC794" i="1"/>
  <c r="BD794" i="1"/>
  <c r="DJ771" i="1"/>
  <c r="BE783" i="1"/>
  <c r="BF783" i="1"/>
  <c r="BG783" i="1"/>
  <c r="BH783" i="1"/>
  <c r="BE784" i="1"/>
  <c r="BF784" i="1"/>
  <c r="BG784" i="1"/>
  <c r="BH784" i="1"/>
  <c r="BE785" i="1"/>
  <c r="BF785" i="1"/>
  <c r="BG785" i="1"/>
  <c r="BH785" i="1"/>
  <c r="BE786" i="1"/>
  <c r="BF786" i="1"/>
  <c r="BG786" i="1"/>
  <c r="BH786" i="1"/>
  <c r="BE787" i="1"/>
  <c r="BF787" i="1"/>
  <c r="BG787" i="1"/>
  <c r="BH787" i="1"/>
  <c r="BE788" i="1"/>
  <c r="BF788" i="1"/>
  <c r="BG788" i="1"/>
  <c r="BH788" i="1"/>
  <c r="BE789" i="1"/>
  <c r="BF789" i="1"/>
  <c r="BG789" i="1"/>
  <c r="BH789" i="1"/>
  <c r="BE790" i="1"/>
  <c r="BF790" i="1"/>
  <c r="BG790" i="1"/>
  <c r="BH790" i="1"/>
  <c r="BE791" i="1"/>
  <c r="BF791" i="1"/>
  <c r="BG791" i="1"/>
  <c r="BH791" i="1"/>
  <c r="BE792" i="1"/>
  <c r="BF792" i="1"/>
  <c r="BG792" i="1"/>
  <c r="BH792" i="1"/>
  <c r="BE793" i="1"/>
  <c r="BF793" i="1"/>
  <c r="BG793" i="1"/>
  <c r="BH793" i="1"/>
  <c r="BE794" i="1"/>
  <c r="BF794" i="1"/>
  <c r="BG794" i="1"/>
  <c r="BH794" i="1"/>
  <c r="DK771" i="1"/>
  <c r="CL771" i="1"/>
  <c r="CH771" i="1"/>
  <c r="CH772" i="1"/>
  <c r="CH773" i="1"/>
  <c r="DV771" i="1"/>
  <c r="EL771" i="1"/>
  <c r="EU771" i="1"/>
  <c r="BI771" i="1"/>
  <c r="BJ771" i="1"/>
  <c r="BK771" i="1"/>
  <c r="BL771" i="1"/>
  <c r="BI772" i="1"/>
  <c r="BJ772" i="1"/>
  <c r="BK772" i="1"/>
  <c r="BL772" i="1"/>
  <c r="BI773" i="1"/>
  <c r="BJ773" i="1"/>
  <c r="BK773" i="1"/>
  <c r="BL773" i="1"/>
  <c r="BI774" i="1"/>
  <c r="BJ774" i="1"/>
  <c r="BK774" i="1"/>
  <c r="BL774" i="1"/>
  <c r="BI775" i="1"/>
  <c r="BJ775" i="1"/>
  <c r="BK775" i="1"/>
  <c r="BL775" i="1"/>
  <c r="BI776" i="1"/>
  <c r="BJ776" i="1"/>
  <c r="BK776" i="1"/>
  <c r="BL776" i="1"/>
  <c r="BI777" i="1"/>
  <c r="BJ777" i="1"/>
  <c r="BK777" i="1"/>
  <c r="BL777" i="1"/>
  <c r="BI778" i="1"/>
  <c r="BJ778" i="1"/>
  <c r="BK778" i="1"/>
  <c r="BL778" i="1"/>
  <c r="BI779" i="1"/>
  <c r="BJ779" i="1"/>
  <c r="BK779" i="1"/>
  <c r="BL779" i="1"/>
  <c r="BI780" i="1"/>
  <c r="BJ780" i="1"/>
  <c r="BK780" i="1"/>
  <c r="BL780" i="1"/>
  <c r="BI781" i="1"/>
  <c r="BJ781" i="1"/>
  <c r="BK781" i="1"/>
  <c r="BL781" i="1"/>
  <c r="BI782" i="1"/>
  <c r="BJ782" i="1"/>
  <c r="BK782" i="1"/>
  <c r="BL782" i="1"/>
  <c r="DD771" i="1"/>
  <c r="BM771" i="1"/>
  <c r="BN771" i="1"/>
  <c r="BO771" i="1"/>
  <c r="BP771" i="1"/>
  <c r="BM772" i="1"/>
  <c r="BN772" i="1"/>
  <c r="BO772" i="1"/>
  <c r="BP772" i="1"/>
  <c r="BM773" i="1"/>
  <c r="BN773" i="1"/>
  <c r="BO773" i="1"/>
  <c r="BP773" i="1"/>
  <c r="BM774" i="1"/>
  <c r="BN774" i="1"/>
  <c r="BO774" i="1"/>
  <c r="BP774" i="1"/>
  <c r="BM775" i="1"/>
  <c r="BN775" i="1"/>
  <c r="BO775" i="1"/>
  <c r="BP775" i="1"/>
  <c r="BM776" i="1"/>
  <c r="BN776" i="1"/>
  <c r="BO776" i="1"/>
  <c r="BP776" i="1"/>
  <c r="BM777" i="1"/>
  <c r="BN777" i="1"/>
  <c r="BO777" i="1"/>
  <c r="BP777" i="1"/>
  <c r="BM778" i="1"/>
  <c r="BN778" i="1"/>
  <c r="BO778" i="1"/>
  <c r="BP778" i="1"/>
  <c r="BM779" i="1"/>
  <c r="BN779" i="1"/>
  <c r="BO779" i="1"/>
  <c r="BP779" i="1"/>
  <c r="BM780" i="1"/>
  <c r="BN780" i="1"/>
  <c r="BO780" i="1"/>
  <c r="BP780" i="1"/>
  <c r="BM781" i="1"/>
  <c r="BN781" i="1"/>
  <c r="BO781" i="1"/>
  <c r="BP781" i="1"/>
  <c r="BM782" i="1"/>
  <c r="BN782" i="1"/>
  <c r="BO782" i="1"/>
  <c r="BP782" i="1"/>
  <c r="DE771" i="1"/>
  <c r="BI783" i="1"/>
  <c r="BJ783" i="1"/>
  <c r="BK783" i="1"/>
  <c r="BL783" i="1"/>
  <c r="BI784" i="1"/>
  <c r="BJ784" i="1"/>
  <c r="BK784" i="1"/>
  <c r="BL784" i="1"/>
  <c r="BI785" i="1"/>
  <c r="BJ785" i="1"/>
  <c r="BK785" i="1"/>
  <c r="BL785" i="1"/>
  <c r="BI786" i="1"/>
  <c r="BJ786" i="1"/>
  <c r="BK786" i="1"/>
  <c r="BL786" i="1"/>
  <c r="BI787" i="1"/>
  <c r="BJ787" i="1"/>
  <c r="BK787" i="1"/>
  <c r="BL787" i="1"/>
  <c r="BI788" i="1"/>
  <c r="BJ788" i="1"/>
  <c r="BK788" i="1"/>
  <c r="BL788" i="1"/>
  <c r="BI789" i="1"/>
  <c r="BJ789" i="1"/>
  <c r="BK789" i="1"/>
  <c r="BL789" i="1"/>
  <c r="BI790" i="1"/>
  <c r="BJ790" i="1"/>
  <c r="BK790" i="1"/>
  <c r="BL790" i="1"/>
  <c r="BI791" i="1"/>
  <c r="BJ791" i="1"/>
  <c r="BK791" i="1"/>
  <c r="BL791" i="1"/>
  <c r="BI792" i="1"/>
  <c r="BJ792" i="1"/>
  <c r="BK792" i="1"/>
  <c r="BL792" i="1"/>
  <c r="BI793" i="1"/>
  <c r="BJ793" i="1"/>
  <c r="BK793" i="1"/>
  <c r="BL793" i="1"/>
  <c r="BI794" i="1"/>
  <c r="BJ794" i="1"/>
  <c r="BK794" i="1"/>
  <c r="BL794" i="1"/>
  <c r="DL771" i="1"/>
  <c r="BM783" i="1"/>
  <c r="BN783" i="1"/>
  <c r="BO783" i="1"/>
  <c r="BP783" i="1"/>
  <c r="BM784" i="1"/>
  <c r="BN784" i="1"/>
  <c r="BO784" i="1"/>
  <c r="BP784" i="1"/>
  <c r="BM785" i="1"/>
  <c r="BN785" i="1"/>
  <c r="BO785" i="1"/>
  <c r="BP785" i="1"/>
  <c r="BM786" i="1"/>
  <c r="BN786" i="1"/>
  <c r="BO786" i="1"/>
  <c r="BP786" i="1"/>
  <c r="BM787" i="1"/>
  <c r="BN787" i="1"/>
  <c r="BO787" i="1"/>
  <c r="BP787" i="1"/>
  <c r="BM788" i="1"/>
  <c r="BN788" i="1"/>
  <c r="BO788" i="1"/>
  <c r="BP788" i="1"/>
  <c r="BM789" i="1"/>
  <c r="BN789" i="1"/>
  <c r="BO789" i="1"/>
  <c r="BP789" i="1"/>
  <c r="BM790" i="1"/>
  <c r="BN790" i="1"/>
  <c r="BO790" i="1"/>
  <c r="BP790" i="1"/>
  <c r="BM791" i="1"/>
  <c r="BN791" i="1"/>
  <c r="BO791" i="1"/>
  <c r="BP791" i="1"/>
  <c r="BM792" i="1"/>
  <c r="BN792" i="1"/>
  <c r="BO792" i="1"/>
  <c r="BP792" i="1"/>
  <c r="BM793" i="1"/>
  <c r="BN793" i="1"/>
  <c r="BO793" i="1"/>
  <c r="BP793" i="1"/>
  <c r="BM794" i="1"/>
  <c r="BN794" i="1"/>
  <c r="BO794" i="1"/>
  <c r="BP794" i="1"/>
  <c r="DM771" i="1"/>
  <c r="CT771" i="1"/>
  <c r="CP771" i="1"/>
  <c r="CP772" i="1"/>
  <c r="CP773" i="1"/>
  <c r="DZ771" i="1"/>
  <c r="EP771" i="1"/>
  <c r="EV771" i="1"/>
  <c r="FI771" i="1"/>
  <c r="FJ771" i="1"/>
  <c r="AS795" i="1"/>
  <c r="AT795" i="1"/>
  <c r="AU795" i="1"/>
  <c r="AV795" i="1"/>
  <c r="AS796" i="1"/>
  <c r="AT796" i="1"/>
  <c r="AU796" i="1"/>
  <c r="AV796" i="1"/>
  <c r="AS797" i="1"/>
  <c r="AT797" i="1"/>
  <c r="AU797" i="1"/>
  <c r="AV797" i="1"/>
  <c r="AS798" i="1"/>
  <c r="AT798" i="1"/>
  <c r="AU798" i="1"/>
  <c r="AV798" i="1"/>
  <c r="AS799" i="1"/>
  <c r="AT799" i="1"/>
  <c r="AU799" i="1"/>
  <c r="AV799" i="1"/>
  <c r="AS800" i="1"/>
  <c r="AT800" i="1"/>
  <c r="AU800" i="1"/>
  <c r="AV800" i="1"/>
  <c r="AS801" i="1"/>
  <c r="AT801" i="1"/>
  <c r="AU801" i="1"/>
  <c r="AV801" i="1"/>
  <c r="AS802" i="1"/>
  <c r="AT802" i="1"/>
  <c r="AU802" i="1"/>
  <c r="AV802" i="1"/>
  <c r="AS803" i="1"/>
  <c r="AT803" i="1"/>
  <c r="AU803" i="1"/>
  <c r="AV803" i="1"/>
  <c r="AS804" i="1"/>
  <c r="AT804" i="1"/>
  <c r="AU804" i="1"/>
  <c r="AV804" i="1"/>
  <c r="AS805" i="1"/>
  <c r="AT805" i="1"/>
  <c r="AU805" i="1"/>
  <c r="AV805" i="1"/>
  <c r="AS806" i="1"/>
  <c r="AT806" i="1"/>
  <c r="AU806" i="1"/>
  <c r="AV806" i="1"/>
  <c r="CZ795" i="1"/>
  <c r="AW795" i="1"/>
  <c r="AX795" i="1"/>
  <c r="AY795" i="1"/>
  <c r="AZ795" i="1"/>
  <c r="AW796" i="1"/>
  <c r="AX796" i="1"/>
  <c r="AY796" i="1"/>
  <c r="AZ796" i="1"/>
  <c r="AW797" i="1"/>
  <c r="AX797" i="1"/>
  <c r="AY797" i="1"/>
  <c r="AZ797" i="1"/>
  <c r="AW798" i="1"/>
  <c r="AX798" i="1"/>
  <c r="AY798" i="1"/>
  <c r="AZ798" i="1"/>
  <c r="AW799" i="1"/>
  <c r="AX799" i="1"/>
  <c r="AY799" i="1"/>
  <c r="AZ799" i="1"/>
  <c r="AW800" i="1"/>
  <c r="AX800" i="1"/>
  <c r="AY800" i="1"/>
  <c r="AZ800" i="1"/>
  <c r="AW801" i="1"/>
  <c r="AX801" i="1"/>
  <c r="AY801" i="1"/>
  <c r="AZ801" i="1"/>
  <c r="AW802" i="1"/>
  <c r="AX802" i="1"/>
  <c r="AY802" i="1"/>
  <c r="AZ802" i="1"/>
  <c r="AW803" i="1"/>
  <c r="AX803" i="1"/>
  <c r="AY803" i="1"/>
  <c r="AZ803" i="1"/>
  <c r="AW804" i="1"/>
  <c r="AX804" i="1"/>
  <c r="AY804" i="1"/>
  <c r="AZ804" i="1"/>
  <c r="AW805" i="1"/>
  <c r="AX805" i="1"/>
  <c r="AY805" i="1"/>
  <c r="AZ805" i="1"/>
  <c r="AW806" i="1"/>
  <c r="AX806" i="1"/>
  <c r="AY806" i="1"/>
  <c r="AZ806" i="1"/>
  <c r="DA795" i="1"/>
  <c r="AS807" i="1"/>
  <c r="AT807" i="1"/>
  <c r="AU807" i="1"/>
  <c r="AV807" i="1"/>
  <c r="AS808" i="1"/>
  <c r="AT808" i="1"/>
  <c r="AU808" i="1"/>
  <c r="AV808" i="1"/>
  <c r="AS809" i="1"/>
  <c r="AT809" i="1"/>
  <c r="AU809" i="1"/>
  <c r="AV809" i="1"/>
  <c r="AS810" i="1"/>
  <c r="AT810" i="1"/>
  <c r="AU810" i="1"/>
  <c r="AV810" i="1"/>
  <c r="AS811" i="1"/>
  <c r="AT811" i="1"/>
  <c r="AU811" i="1"/>
  <c r="AV811" i="1"/>
  <c r="AS812" i="1"/>
  <c r="AT812" i="1"/>
  <c r="AU812" i="1"/>
  <c r="AV812" i="1"/>
  <c r="AS813" i="1"/>
  <c r="AT813" i="1"/>
  <c r="AU813" i="1"/>
  <c r="AV813" i="1"/>
  <c r="AS814" i="1"/>
  <c r="AT814" i="1"/>
  <c r="AU814" i="1"/>
  <c r="AV814" i="1"/>
  <c r="AS815" i="1"/>
  <c r="AT815" i="1"/>
  <c r="AU815" i="1"/>
  <c r="AV815" i="1"/>
  <c r="AS816" i="1"/>
  <c r="AT816" i="1"/>
  <c r="AU816" i="1"/>
  <c r="AV816" i="1"/>
  <c r="AS817" i="1"/>
  <c r="AT817" i="1"/>
  <c r="AU817" i="1"/>
  <c r="AV817" i="1"/>
  <c r="AS818" i="1"/>
  <c r="AT818" i="1"/>
  <c r="AU818" i="1"/>
  <c r="AV818" i="1"/>
  <c r="DH795" i="1"/>
  <c r="AW807" i="1"/>
  <c r="AX807" i="1"/>
  <c r="AY807" i="1"/>
  <c r="AZ807" i="1"/>
  <c r="AW808" i="1"/>
  <c r="AX808" i="1"/>
  <c r="AY808" i="1"/>
  <c r="AZ808" i="1"/>
  <c r="AW809" i="1"/>
  <c r="AX809" i="1"/>
  <c r="AY809" i="1"/>
  <c r="AZ809" i="1"/>
  <c r="AW810" i="1"/>
  <c r="AX810" i="1"/>
  <c r="AY810" i="1"/>
  <c r="AZ810" i="1"/>
  <c r="AW811" i="1"/>
  <c r="AX811" i="1"/>
  <c r="AY811" i="1"/>
  <c r="AZ811" i="1"/>
  <c r="AW812" i="1"/>
  <c r="AX812" i="1"/>
  <c r="AY812" i="1"/>
  <c r="AZ812" i="1"/>
  <c r="AW813" i="1"/>
  <c r="AX813" i="1"/>
  <c r="AY813" i="1"/>
  <c r="AZ813" i="1"/>
  <c r="AW814" i="1"/>
  <c r="AX814" i="1"/>
  <c r="AY814" i="1"/>
  <c r="AZ814" i="1"/>
  <c r="AW815" i="1"/>
  <c r="AX815" i="1"/>
  <c r="AY815" i="1"/>
  <c r="AZ815" i="1"/>
  <c r="AW816" i="1"/>
  <c r="AX816" i="1"/>
  <c r="AY816" i="1"/>
  <c r="AZ816" i="1"/>
  <c r="AW817" i="1"/>
  <c r="AX817" i="1"/>
  <c r="AY817" i="1"/>
  <c r="AZ817" i="1"/>
  <c r="AW818" i="1"/>
  <c r="AX818" i="1"/>
  <c r="AY818" i="1"/>
  <c r="AZ818" i="1"/>
  <c r="DI795" i="1"/>
  <c r="CD795" i="1"/>
  <c r="BZ795" i="1"/>
  <c r="BZ796" i="1"/>
  <c r="BZ797" i="1"/>
  <c r="DR795" i="1"/>
  <c r="EH795" i="1"/>
  <c r="ET795" i="1"/>
  <c r="BA795" i="1"/>
  <c r="BB795" i="1"/>
  <c r="BC795" i="1"/>
  <c r="BD795" i="1"/>
  <c r="BA796" i="1"/>
  <c r="BB796" i="1"/>
  <c r="BC796" i="1"/>
  <c r="BD796" i="1"/>
  <c r="BA797" i="1"/>
  <c r="BB797" i="1"/>
  <c r="BC797" i="1"/>
  <c r="BD797" i="1"/>
  <c r="BA798" i="1"/>
  <c r="BB798" i="1"/>
  <c r="BC798" i="1"/>
  <c r="BD798" i="1"/>
  <c r="BA799" i="1"/>
  <c r="BB799" i="1"/>
  <c r="BC799" i="1"/>
  <c r="BD799" i="1"/>
  <c r="BA800" i="1"/>
  <c r="BB800" i="1"/>
  <c r="BC800" i="1"/>
  <c r="BD800" i="1"/>
  <c r="BA801" i="1"/>
  <c r="BB801" i="1"/>
  <c r="BC801" i="1"/>
  <c r="BD801" i="1"/>
  <c r="BA802" i="1"/>
  <c r="BB802" i="1"/>
  <c r="BC802" i="1"/>
  <c r="BD802" i="1"/>
  <c r="BA803" i="1"/>
  <c r="BB803" i="1"/>
  <c r="BC803" i="1"/>
  <c r="BD803" i="1"/>
  <c r="BA804" i="1"/>
  <c r="BB804" i="1"/>
  <c r="BC804" i="1"/>
  <c r="BD804" i="1"/>
  <c r="BA805" i="1"/>
  <c r="BB805" i="1"/>
  <c r="BC805" i="1"/>
  <c r="BD805" i="1"/>
  <c r="BA806" i="1"/>
  <c r="BB806" i="1"/>
  <c r="BC806" i="1"/>
  <c r="BD806" i="1"/>
  <c r="DB795" i="1"/>
  <c r="BE795" i="1"/>
  <c r="BF795" i="1"/>
  <c r="BG795" i="1"/>
  <c r="BH795" i="1"/>
  <c r="BE796" i="1"/>
  <c r="BF796" i="1"/>
  <c r="BG796" i="1"/>
  <c r="BH796" i="1"/>
  <c r="BE797" i="1"/>
  <c r="BF797" i="1"/>
  <c r="BG797" i="1"/>
  <c r="BH797" i="1"/>
  <c r="BE798" i="1"/>
  <c r="BF798" i="1"/>
  <c r="BG798" i="1"/>
  <c r="BH798" i="1"/>
  <c r="BE799" i="1"/>
  <c r="BF799" i="1"/>
  <c r="BG799" i="1"/>
  <c r="BH799" i="1"/>
  <c r="BE800" i="1"/>
  <c r="BF800" i="1"/>
  <c r="BG800" i="1"/>
  <c r="BH800" i="1"/>
  <c r="BE801" i="1"/>
  <c r="BF801" i="1"/>
  <c r="BG801" i="1"/>
  <c r="BH801" i="1"/>
  <c r="BE802" i="1"/>
  <c r="BF802" i="1"/>
  <c r="BG802" i="1"/>
  <c r="BH802" i="1"/>
  <c r="BE803" i="1"/>
  <c r="BF803" i="1"/>
  <c r="BG803" i="1"/>
  <c r="BH803" i="1"/>
  <c r="BE804" i="1"/>
  <c r="BF804" i="1"/>
  <c r="BG804" i="1"/>
  <c r="BH804" i="1"/>
  <c r="BE805" i="1"/>
  <c r="BF805" i="1"/>
  <c r="BG805" i="1"/>
  <c r="BH805" i="1"/>
  <c r="BE806" i="1"/>
  <c r="BF806" i="1"/>
  <c r="BG806" i="1"/>
  <c r="BH806" i="1"/>
  <c r="DC795" i="1"/>
  <c r="BA807" i="1"/>
  <c r="BB807" i="1"/>
  <c r="BC807" i="1"/>
  <c r="BD807" i="1"/>
  <c r="BA808" i="1"/>
  <c r="BB808" i="1"/>
  <c r="BC808" i="1"/>
  <c r="BD808" i="1"/>
  <c r="BA809" i="1"/>
  <c r="BB809" i="1"/>
  <c r="BC809" i="1"/>
  <c r="BD809" i="1"/>
  <c r="BA810" i="1"/>
  <c r="BB810" i="1"/>
  <c r="BC810" i="1"/>
  <c r="BD810" i="1"/>
  <c r="BA811" i="1"/>
  <c r="BB811" i="1"/>
  <c r="BC811" i="1"/>
  <c r="BD811" i="1"/>
  <c r="BA812" i="1"/>
  <c r="BB812" i="1"/>
  <c r="BC812" i="1"/>
  <c r="BD812" i="1"/>
  <c r="BA813" i="1"/>
  <c r="BB813" i="1"/>
  <c r="BC813" i="1"/>
  <c r="BD813" i="1"/>
  <c r="BA814" i="1"/>
  <c r="BB814" i="1"/>
  <c r="BC814" i="1"/>
  <c r="BD814" i="1"/>
  <c r="BA815" i="1"/>
  <c r="BB815" i="1"/>
  <c r="BC815" i="1"/>
  <c r="BD815" i="1"/>
  <c r="BA816" i="1"/>
  <c r="BB816" i="1"/>
  <c r="BC816" i="1"/>
  <c r="BD816" i="1"/>
  <c r="BA817" i="1"/>
  <c r="BB817" i="1"/>
  <c r="BC817" i="1"/>
  <c r="BD817" i="1"/>
  <c r="BA818" i="1"/>
  <c r="BB818" i="1"/>
  <c r="BC818" i="1"/>
  <c r="BD818" i="1"/>
  <c r="DJ795" i="1"/>
  <c r="BE807" i="1"/>
  <c r="BF807" i="1"/>
  <c r="BG807" i="1"/>
  <c r="BH807" i="1"/>
  <c r="BE808" i="1"/>
  <c r="BF808" i="1"/>
  <c r="BG808" i="1"/>
  <c r="BH808" i="1"/>
  <c r="BE809" i="1"/>
  <c r="BF809" i="1"/>
  <c r="BG809" i="1"/>
  <c r="BH809" i="1"/>
  <c r="BE810" i="1"/>
  <c r="BF810" i="1"/>
  <c r="BG810" i="1"/>
  <c r="BH810" i="1"/>
  <c r="BE811" i="1"/>
  <c r="BF811" i="1"/>
  <c r="BG811" i="1"/>
  <c r="BH811" i="1"/>
  <c r="BE812" i="1"/>
  <c r="BF812" i="1"/>
  <c r="BG812" i="1"/>
  <c r="BH812" i="1"/>
  <c r="BE813" i="1"/>
  <c r="BF813" i="1"/>
  <c r="BG813" i="1"/>
  <c r="BH813" i="1"/>
  <c r="BE814" i="1"/>
  <c r="BF814" i="1"/>
  <c r="BG814" i="1"/>
  <c r="BH814" i="1"/>
  <c r="BE815" i="1"/>
  <c r="BF815" i="1"/>
  <c r="BG815" i="1"/>
  <c r="BH815" i="1"/>
  <c r="BE816" i="1"/>
  <c r="BF816" i="1"/>
  <c r="BG816" i="1"/>
  <c r="BH816" i="1"/>
  <c r="BE817" i="1"/>
  <c r="BF817" i="1"/>
  <c r="BG817" i="1"/>
  <c r="BH817" i="1"/>
  <c r="BE818" i="1"/>
  <c r="BF818" i="1"/>
  <c r="BG818" i="1"/>
  <c r="BH818" i="1"/>
  <c r="DK795" i="1"/>
  <c r="CL795" i="1"/>
  <c r="CH795" i="1"/>
  <c r="CH796" i="1"/>
  <c r="CH797" i="1"/>
  <c r="DV795" i="1"/>
  <c r="EL795" i="1"/>
  <c r="EU795" i="1"/>
  <c r="BI795" i="1"/>
  <c r="BJ795" i="1"/>
  <c r="BK795" i="1"/>
  <c r="BL795" i="1"/>
  <c r="BI796" i="1"/>
  <c r="BJ796" i="1"/>
  <c r="BK796" i="1"/>
  <c r="BL796" i="1"/>
  <c r="BI797" i="1"/>
  <c r="BJ797" i="1"/>
  <c r="BK797" i="1"/>
  <c r="BL797" i="1"/>
  <c r="BI798" i="1"/>
  <c r="BJ798" i="1"/>
  <c r="BK798" i="1"/>
  <c r="BL798" i="1"/>
  <c r="BI799" i="1"/>
  <c r="BJ799" i="1"/>
  <c r="BK799" i="1"/>
  <c r="BL799" i="1"/>
  <c r="BI800" i="1"/>
  <c r="BJ800" i="1"/>
  <c r="BK800" i="1"/>
  <c r="BL800" i="1"/>
  <c r="BI801" i="1"/>
  <c r="BJ801" i="1"/>
  <c r="BK801" i="1"/>
  <c r="BL801" i="1"/>
  <c r="BI802" i="1"/>
  <c r="BJ802" i="1"/>
  <c r="BK802" i="1"/>
  <c r="BL802" i="1"/>
  <c r="BI803" i="1"/>
  <c r="BJ803" i="1"/>
  <c r="BK803" i="1"/>
  <c r="BL803" i="1"/>
  <c r="BI804" i="1"/>
  <c r="BJ804" i="1"/>
  <c r="BK804" i="1"/>
  <c r="BL804" i="1"/>
  <c r="BI805" i="1"/>
  <c r="BJ805" i="1"/>
  <c r="BK805" i="1"/>
  <c r="BL805" i="1"/>
  <c r="BI806" i="1"/>
  <c r="BJ806" i="1"/>
  <c r="BK806" i="1"/>
  <c r="BL806" i="1"/>
  <c r="DD795" i="1"/>
  <c r="BM795" i="1"/>
  <c r="BN795" i="1"/>
  <c r="BO795" i="1"/>
  <c r="BP795" i="1"/>
  <c r="BM796" i="1"/>
  <c r="BN796" i="1"/>
  <c r="BO796" i="1"/>
  <c r="BP796" i="1"/>
  <c r="BM797" i="1"/>
  <c r="BN797" i="1"/>
  <c r="BO797" i="1"/>
  <c r="BP797" i="1"/>
  <c r="BM798" i="1"/>
  <c r="BN798" i="1"/>
  <c r="BO798" i="1"/>
  <c r="BP798" i="1"/>
  <c r="BM799" i="1"/>
  <c r="BN799" i="1"/>
  <c r="BO799" i="1"/>
  <c r="BP799" i="1"/>
  <c r="BM800" i="1"/>
  <c r="BN800" i="1"/>
  <c r="BO800" i="1"/>
  <c r="BP800" i="1"/>
  <c r="BM801" i="1"/>
  <c r="BN801" i="1"/>
  <c r="BO801" i="1"/>
  <c r="BP801" i="1"/>
  <c r="BM802" i="1"/>
  <c r="BN802" i="1"/>
  <c r="BO802" i="1"/>
  <c r="BP802" i="1"/>
  <c r="BM803" i="1"/>
  <c r="BN803" i="1"/>
  <c r="BO803" i="1"/>
  <c r="BP803" i="1"/>
  <c r="BM804" i="1"/>
  <c r="BN804" i="1"/>
  <c r="BO804" i="1"/>
  <c r="BP804" i="1"/>
  <c r="BM805" i="1"/>
  <c r="BN805" i="1"/>
  <c r="BO805" i="1"/>
  <c r="BP805" i="1"/>
  <c r="BM806" i="1"/>
  <c r="BN806" i="1"/>
  <c r="BO806" i="1"/>
  <c r="BP806" i="1"/>
  <c r="DE795" i="1"/>
  <c r="BI807" i="1"/>
  <c r="BJ807" i="1"/>
  <c r="BK807" i="1"/>
  <c r="BL807" i="1"/>
  <c r="BI808" i="1"/>
  <c r="BJ808" i="1"/>
  <c r="BK808" i="1"/>
  <c r="BL808" i="1"/>
  <c r="BI809" i="1"/>
  <c r="BJ809" i="1"/>
  <c r="BK809" i="1"/>
  <c r="BL809" i="1"/>
  <c r="BI810" i="1"/>
  <c r="BJ810" i="1"/>
  <c r="BK810" i="1"/>
  <c r="BL810" i="1"/>
  <c r="BI811" i="1"/>
  <c r="BJ811" i="1"/>
  <c r="BK811" i="1"/>
  <c r="BL811" i="1"/>
  <c r="BI812" i="1"/>
  <c r="BJ812" i="1"/>
  <c r="BK812" i="1"/>
  <c r="BL812" i="1"/>
  <c r="BI813" i="1"/>
  <c r="BJ813" i="1"/>
  <c r="BK813" i="1"/>
  <c r="BL813" i="1"/>
  <c r="BI814" i="1"/>
  <c r="BJ814" i="1"/>
  <c r="BK814" i="1"/>
  <c r="BL814" i="1"/>
  <c r="BI815" i="1"/>
  <c r="BJ815" i="1"/>
  <c r="BK815" i="1"/>
  <c r="BL815" i="1"/>
  <c r="BI816" i="1"/>
  <c r="BJ816" i="1"/>
  <c r="BK816" i="1"/>
  <c r="BL816" i="1"/>
  <c r="BI817" i="1"/>
  <c r="BJ817" i="1"/>
  <c r="BK817" i="1"/>
  <c r="BL817" i="1"/>
  <c r="BI818" i="1"/>
  <c r="BJ818" i="1"/>
  <c r="BK818" i="1"/>
  <c r="BL818" i="1"/>
  <c r="DL795" i="1"/>
  <c r="BM807" i="1"/>
  <c r="BN807" i="1"/>
  <c r="BO807" i="1"/>
  <c r="BP807" i="1"/>
  <c r="BM808" i="1"/>
  <c r="BN808" i="1"/>
  <c r="BO808" i="1"/>
  <c r="BP808" i="1"/>
  <c r="BM809" i="1"/>
  <c r="BN809" i="1"/>
  <c r="BO809" i="1"/>
  <c r="BP809" i="1"/>
  <c r="BM810" i="1"/>
  <c r="BN810" i="1"/>
  <c r="BO810" i="1"/>
  <c r="BP810" i="1"/>
  <c r="BM811" i="1"/>
  <c r="BN811" i="1"/>
  <c r="BO811" i="1"/>
  <c r="BP811" i="1"/>
  <c r="BM812" i="1"/>
  <c r="BN812" i="1"/>
  <c r="BO812" i="1"/>
  <c r="BP812" i="1"/>
  <c r="BM813" i="1"/>
  <c r="BN813" i="1"/>
  <c r="BO813" i="1"/>
  <c r="BP813" i="1"/>
  <c r="BM814" i="1"/>
  <c r="BN814" i="1"/>
  <c r="BO814" i="1"/>
  <c r="BP814" i="1"/>
  <c r="BM815" i="1"/>
  <c r="BN815" i="1"/>
  <c r="BO815" i="1"/>
  <c r="BP815" i="1"/>
  <c r="BM816" i="1"/>
  <c r="BN816" i="1"/>
  <c r="BO816" i="1"/>
  <c r="BP816" i="1"/>
  <c r="BM817" i="1"/>
  <c r="BN817" i="1"/>
  <c r="BO817" i="1"/>
  <c r="BP817" i="1"/>
  <c r="BM818" i="1"/>
  <c r="BN818" i="1"/>
  <c r="BO818" i="1"/>
  <c r="BP818" i="1"/>
  <c r="DM795" i="1"/>
  <c r="CT795" i="1"/>
  <c r="CP795" i="1"/>
  <c r="CP796" i="1"/>
  <c r="CP797" i="1"/>
  <c r="DZ795" i="1"/>
  <c r="EP795" i="1"/>
  <c r="EV795" i="1"/>
  <c r="FI795" i="1"/>
  <c r="FJ795" i="1"/>
  <c r="AS819" i="1"/>
  <c r="AT819" i="1"/>
  <c r="AU819" i="1"/>
  <c r="AV819" i="1"/>
  <c r="AS820" i="1"/>
  <c r="AT820" i="1"/>
  <c r="AU820" i="1"/>
  <c r="AV820" i="1"/>
  <c r="AS821" i="1"/>
  <c r="AT821" i="1"/>
  <c r="AU821" i="1"/>
  <c r="AV821" i="1"/>
  <c r="AS822" i="1"/>
  <c r="AT822" i="1"/>
  <c r="AU822" i="1"/>
  <c r="AV822" i="1"/>
  <c r="AS823" i="1"/>
  <c r="AT823" i="1"/>
  <c r="AU823" i="1"/>
  <c r="AV823" i="1"/>
  <c r="AS824" i="1"/>
  <c r="AT824" i="1"/>
  <c r="AU824" i="1"/>
  <c r="AV824" i="1"/>
  <c r="AS825" i="1"/>
  <c r="AT825" i="1"/>
  <c r="AU825" i="1"/>
  <c r="AV825" i="1"/>
  <c r="AS826" i="1"/>
  <c r="AT826" i="1"/>
  <c r="AU826" i="1"/>
  <c r="AV826" i="1"/>
  <c r="AS827" i="1"/>
  <c r="AT827" i="1"/>
  <c r="AU827" i="1"/>
  <c r="AV827" i="1"/>
  <c r="AS828" i="1"/>
  <c r="AT828" i="1"/>
  <c r="AU828" i="1"/>
  <c r="AV828" i="1"/>
  <c r="AS829" i="1"/>
  <c r="AT829" i="1"/>
  <c r="AU829" i="1"/>
  <c r="AV829" i="1"/>
  <c r="AS830" i="1"/>
  <c r="AT830" i="1"/>
  <c r="AU830" i="1"/>
  <c r="AV830" i="1"/>
  <c r="CZ819" i="1"/>
  <c r="AW819" i="1"/>
  <c r="AX819" i="1"/>
  <c r="AY819" i="1"/>
  <c r="AZ819" i="1"/>
  <c r="AW820" i="1"/>
  <c r="AX820" i="1"/>
  <c r="AY820" i="1"/>
  <c r="AZ820" i="1"/>
  <c r="AW821" i="1"/>
  <c r="AX821" i="1"/>
  <c r="AY821" i="1"/>
  <c r="AZ821" i="1"/>
  <c r="AW822" i="1"/>
  <c r="AX822" i="1"/>
  <c r="AY822" i="1"/>
  <c r="AZ822" i="1"/>
  <c r="AW823" i="1"/>
  <c r="AX823" i="1"/>
  <c r="AY823" i="1"/>
  <c r="AZ823" i="1"/>
  <c r="AW824" i="1"/>
  <c r="AX824" i="1"/>
  <c r="AY824" i="1"/>
  <c r="AZ824" i="1"/>
  <c r="AW825" i="1"/>
  <c r="AX825" i="1"/>
  <c r="AY825" i="1"/>
  <c r="AZ825" i="1"/>
  <c r="AW826" i="1"/>
  <c r="AX826" i="1"/>
  <c r="AY826" i="1"/>
  <c r="AZ826" i="1"/>
  <c r="AW827" i="1"/>
  <c r="AX827" i="1"/>
  <c r="AY827" i="1"/>
  <c r="AZ827" i="1"/>
  <c r="AW828" i="1"/>
  <c r="AX828" i="1"/>
  <c r="AY828" i="1"/>
  <c r="AZ828" i="1"/>
  <c r="AW829" i="1"/>
  <c r="AX829" i="1"/>
  <c r="AY829" i="1"/>
  <c r="AZ829" i="1"/>
  <c r="AW830" i="1"/>
  <c r="AX830" i="1"/>
  <c r="AY830" i="1"/>
  <c r="AZ830" i="1"/>
  <c r="DA819" i="1"/>
  <c r="AS831" i="1"/>
  <c r="AT831" i="1"/>
  <c r="AU831" i="1"/>
  <c r="AV831" i="1"/>
  <c r="AS832" i="1"/>
  <c r="AT832" i="1"/>
  <c r="AU832" i="1"/>
  <c r="AV832" i="1"/>
  <c r="AS833" i="1"/>
  <c r="AT833" i="1"/>
  <c r="AU833" i="1"/>
  <c r="AV833" i="1"/>
  <c r="AS834" i="1"/>
  <c r="AT834" i="1"/>
  <c r="AU834" i="1"/>
  <c r="AV834" i="1"/>
  <c r="AS835" i="1"/>
  <c r="AT835" i="1"/>
  <c r="AU835" i="1"/>
  <c r="AV835" i="1"/>
  <c r="AS836" i="1"/>
  <c r="AT836" i="1"/>
  <c r="AU836" i="1"/>
  <c r="AV836" i="1"/>
  <c r="AS837" i="1"/>
  <c r="AT837" i="1"/>
  <c r="AU837" i="1"/>
  <c r="AV837" i="1"/>
  <c r="AS838" i="1"/>
  <c r="AT838" i="1"/>
  <c r="AU838" i="1"/>
  <c r="AV838" i="1"/>
  <c r="AS839" i="1"/>
  <c r="AT839" i="1"/>
  <c r="AU839" i="1"/>
  <c r="AV839" i="1"/>
  <c r="AS840" i="1"/>
  <c r="AT840" i="1"/>
  <c r="AU840" i="1"/>
  <c r="AV840" i="1"/>
  <c r="AS841" i="1"/>
  <c r="AT841" i="1"/>
  <c r="AU841" i="1"/>
  <c r="AV841" i="1"/>
  <c r="AS842" i="1"/>
  <c r="AT842" i="1"/>
  <c r="AU842" i="1"/>
  <c r="AV842" i="1"/>
  <c r="DH819" i="1"/>
  <c r="AW831" i="1"/>
  <c r="AX831" i="1"/>
  <c r="AY831" i="1"/>
  <c r="AZ831" i="1"/>
  <c r="AW832" i="1"/>
  <c r="AX832" i="1"/>
  <c r="AY832" i="1"/>
  <c r="AZ832" i="1"/>
  <c r="AW833" i="1"/>
  <c r="AX833" i="1"/>
  <c r="AY833" i="1"/>
  <c r="AZ833" i="1"/>
  <c r="AW834" i="1"/>
  <c r="AX834" i="1"/>
  <c r="AY834" i="1"/>
  <c r="AZ834" i="1"/>
  <c r="AW835" i="1"/>
  <c r="AX835" i="1"/>
  <c r="AY835" i="1"/>
  <c r="AZ835" i="1"/>
  <c r="AW836" i="1"/>
  <c r="AX836" i="1"/>
  <c r="AY836" i="1"/>
  <c r="AZ836" i="1"/>
  <c r="AW837" i="1"/>
  <c r="AX837" i="1"/>
  <c r="AY837" i="1"/>
  <c r="AZ837" i="1"/>
  <c r="AW838" i="1"/>
  <c r="AX838" i="1"/>
  <c r="AY838" i="1"/>
  <c r="AZ838" i="1"/>
  <c r="AW839" i="1"/>
  <c r="AX839" i="1"/>
  <c r="AY839" i="1"/>
  <c r="AZ839" i="1"/>
  <c r="AW840" i="1"/>
  <c r="AX840" i="1"/>
  <c r="AY840" i="1"/>
  <c r="AZ840" i="1"/>
  <c r="AW841" i="1"/>
  <c r="AX841" i="1"/>
  <c r="AY841" i="1"/>
  <c r="AZ841" i="1"/>
  <c r="AW842" i="1"/>
  <c r="AX842" i="1"/>
  <c r="AY842" i="1"/>
  <c r="AZ842" i="1"/>
  <c r="DI819" i="1"/>
  <c r="CD819" i="1"/>
  <c r="BZ819" i="1"/>
  <c r="BZ820" i="1"/>
  <c r="BZ821" i="1"/>
  <c r="DR819" i="1"/>
  <c r="EH819" i="1"/>
  <c r="ET819" i="1"/>
  <c r="BA819" i="1"/>
  <c r="BB819" i="1"/>
  <c r="BC819" i="1"/>
  <c r="BD819" i="1"/>
  <c r="BA820" i="1"/>
  <c r="BB820" i="1"/>
  <c r="BC820" i="1"/>
  <c r="BD820" i="1"/>
  <c r="BA821" i="1"/>
  <c r="BB821" i="1"/>
  <c r="BC821" i="1"/>
  <c r="BD821" i="1"/>
  <c r="BA822" i="1"/>
  <c r="BB822" i="1"/>
  <c r="BC822" i="1"/>
  <c r="BD822" i="1"/>
  <c r="BA823" i="1"/>
  <c r="BB823" i="1"/>
  <c r="BC823" i="1"/>
  <c r="BD823" i="1"/>
  <c r="BA824" i="1"/>
  <c r="BB824" i="1"/>
  <c r="BC824" i="1"/>
  <c r="BD824" i="1"/>
  <c r="BA825" i="1"/>
  <c r="BB825" i="1"/>
  <c r="BC825" i="1"/>
  <c r="BD825" i="1"/>
  <c r="BA826" i="1"/>
  <c r="BB826" i="1"/>
  <c r="BC826" i="1"/>
  <c r="BD826" i="1"/>
  <c r="BA827" i="1"/>
  <c r="BB827" i="1"/>
  <c r="BC827" i="1"/>
  <c r="BD827" i="1"/>
  <c r="BA828" i="1"/>
  <c r="BB828" i="1"/>
  <c r="BC828" i="1"/>
  <c r="BD828" i="1"/>
  <c r="BA829" i="1"/>
  <c r="BB829" i="1"/>
  <c r="BC829" i="1"/>
  <c r="BD829" i="1"/>
  <c r="BA830" i="1"/>
  <c r="BB830" i="1"/>
  <c r="BC830" i="1"/>
  <c r="BD830" i="1"/>
  <c r="DB819" i="1"/>
  <c r="BE819" i="1"/>
  <c r="BF819" i="1"/>
  <c r="BG819" i="1"/>
  <c r="BH819" i="1"/>
  <c r="BE820" i="1"/>
  <c r="BF820" i="1"/>
  <c r="BG820" i="1"/>
  <c r="BH820" i="1"/>
  <c r="BE821" i="1"/>
  <c r="BF821" i="1"/>
  <c r="BG821" i="1"/>
  <c r="BH821" i="1"/>
  <c r="BE822" i="1"/>
  <c r="BF822" i="1"/>
  <c r="BG822" i="1"/>
  <c r="BH822" i="1"/>
  <c r="BE823" i="1"/>
  <c r="BF823" i="1"/>
  <c r="BG823" i="1"/>
  <c r="BH823" i="1"/>
  <c r="BE824" i="1"/>
  <c r="BF824" i="1"/>
  <c r="BG824" i="1"/>
  <c r="BH824" i="1"/>
  <c r="BE825" i="1"/>
  <c r="BF825" i="1"/>
  <c r="BG825" i="1"/>
  <c r="BH825" i="1"/>
  <c r="BE826" i="1"/>
  <c r="BF826" i="1"/>
  <c r="BG826" i="1"/>
  <c r="BH826" i="1"/>
  <c r="BE827" i="1"/>
  <c r="BF827" i="1"/>
  <c r="BG827" i="1"/>
  <c r="BH827" i="1"/>
  <c r="BE828" i="1"/>
  <c r="BF828" i="1"/>
  <c r="BG828" i="1"/>
  <c r="BH828" i="1"/>
  <c r="BE829" i="1"/>
  <c r="BF829" i="1"/>
  <c r="BG829" i="1"/>
  <c r="BH829" i="1"/>
  <c r="BE830" i="1"/>
  <c r="BF830" i="1"/>
  <c r="BG830" i="1"/>
  <c r="BH830" i="1"/>
  <c r="DC819" i="1"/>
  <c r="BA831" i="1"/>
  <c r="BB831" i="1"/>
  <c r="BC831" i="1"/>
  <c r="BD831" i="1"/>
  <c r="BA832" i="1"/>
  <c r="BB832" i="1"/>
  <c r="BC832" i="1"/>
  <c r="BD832" i="1"/>
  <c r="BA833" i="1"/>
  <c r="BB833" i="1"/>
  <c r="BC833" i="1"/>
  <c r="BD833" i="1"/>
  <c r="BA834" i="1"/>
  <c r="BB834" i="1"/>
  <c r="BC834" i="1"/>
  <c r="BD834" i="1"/>
  <c r="BA835" i="1"/>
  <c r="BB835" i="1"/>
  <c r="BC835" i="1"/>
  <c r="BD835" i="1"/>
  <c r="BA836" i="1"/>
  <c r="BB836" i="1"/>
  <c r="BC836" i="1"/>
  <c r="BD836" i="1"/>
  <c r="BA837" i="1"/>
  <c r="BB837" i="1"/>
  <c r="BC837" i="1"/>
  <c r="BD837" i="1"/>
  <c r="BA838" i="1"/>
  <c r="BB838" i="1"/>
  <c r="BC838" i="1"/>
  <c r="BD838" i="1"/>
  <c r="BA839" i="1"/>
  <c r="BB839" i="1"/>
  <c r="BC839" i="1"/>
  <c r="BD839" i="1"/>
  <c r="BA840" i="1"/>
  <c r="BB840" i="1"/>
  <c r="BC840" i="1"/>
  <c r="BD840" i="1"/>
  <c r="BA841" i="1"/>
  <c r="BB841" i="1"/>
  <c r="BC841" i="1"/>
  <c r="BD841" i="1"/>
  <c r="BA842" i="1"/>
  <c r="BB842" i="1"/>
  <c r="BC842" i="1"/>
  <c r="BD842" i="1"/>
  <c r="DJ819" i="1"/>
  <c r="BE831" i="1"/>
  <c r="BF831" i="1"/>
  <c r="BG831" i="1"/>
  <c r="BH831" i="1"/>
  <c r="BE832" i="1"/>
  <c r="BF832" i="1"/>
  <c r="BG832" i="1"/>
  <c r="BH832" i="1"/>
  <c r="BE833" i="1"/>
  <c r="BF833" i="1"/>
  <c r="BG833" i="1"/>
  <c r="BH833" i="1"/>
  <c r="BE834" i="1"/>
  <c r="BF834" i="1"/>
  <c r="BG834" i="1"/>
  <c r="BH834" i="1"/>
  <c r="BE835" i="1"/>
  <c r="BF835" i="1"/>
  <c r="BG835" i="1"/>
  <c r="BH835" i="1"/>
  <c r="BE836" i="1"/>
  <c r="BF836" i="1"/>
  <c r="BG836" i="1"/>
  <c r="BH836" i="1"/>
  <c r="BE837" i="1"/>
  <c r="BF837" i="1"/>
  <c r="BG837" i="1"/>
  <c r="BH837" i="1"/>
  <c r="BE838" i="1"/>
  <c r="BF838" i="1"/>
  <c r="BG838" i="1"/>
  <c r="BH838" i="1"/>
  <c r="BE839" i="1"/>
  <c r="BF839" i="1"/>
  <c r="BG839" i="1"/>
  <c r="BH839" i="1"/>
  <c r="BE840" i="1"/>
  <c r="BF840" i="1"/>
  <c r="BG840" i="1"/>
  <c r="BH840" i="1"/>
  <c r="BE841" i="1"/>
  <c r="BF841" i="1"/>
  <c r="BG841" i="1"/>
  <c r="BH841" i="1"/>
  <c r="BE842" i="1"/>
  <c r="BF842" i="1"/>
  <c r="BG842" i="1"/>
  <c r="BH842" i="1"/>
  <c r="DK819" i="1"/>
  <c r="CL819" i="1"/>
  <c r="CH819" i="1"/>
  <c r="CH820" i="1"/>
  <c r="CH821" i="1"/>
  <c r="DV819" i="1"/>
  <c r="EL819" i="1"/>
  <c r="EU819" i="1"/>
  <c r="BI819" i="1"/>
  <c r="BJ819" i="1"/>
  <c r="BK819" i="1"/>
  <c r="BL819" i="1"/>
  <c r="BI820" i="1"/>
  <c r="BJ820" i="1"/>
  <c r="BK820" i="1"/>
  <c r="BL820" i="1"/>
  <c r="BI821" i="1"/>
  <c r="BJ821" i="1"/>
  <c r="BK821" i="1"/>
  <c r="BL821" i="1"/>
  <c r="BI822" i="1"/>
  <c r="BJ822" i="1"/>
  <c r="BK822" i="1"/>
  <c r="BL822" i="1"/>
  <c r="BI823" i="1"/>
  <c r="BJ823" i="1"/>
  <c r="BK823" i="1"/>
  <c r="BL823" i="1"/>
  <c r="BI824" i="1"/>
  <c r="BJ824" i="1"/>
  <c r="BK824" i="1"/>
  <c r="BL824" i="1"/>
  <c r="BI825" i="1"/>
  <c r="BJ825" i="1"/>
  <c r="BK825" i="1"/>
  <c r="BL825" i="1"/>
  <c r="BI826" i="1"/>
  <c r="BJ826" i="1"/>
  <c r="BK826" i="1"/>
  <c r="BL826" i="1"/>
  <c r="BI827" i="1"/>
  <c r="BJ827" i="1"/>
  <c r="BK827" i="1"/>
  <c r="BL827" i="1"/>
  <c r="BI828" i="1"/>
  <c r="BJ828" i="1"/>
  <c r="BK828" i="1"/>
  <c r="BL828" i="1"/>
  <c r="BI829" i="1"/>
  <c r="BJ829" i="1"/>
  <c r="BK829" i="1"/>
  <c r="BL829" i="1"/>
  <c r="BI830" i="1"/>
  <c r="BJ830" i="1"/>
  <c r="BK830" i="1"/>
  <c r="BL830" i="1"/>
  <c r="DD819" i="1"/>
  <c r="BM819" i="1"/>
  <c r="BN819" i="1"/>
  <c r="BO819" i="1"/>
  <c r="BP819" i="1"/>
  <c r="BM820" i="1"/>
  <c r="BN820" i="1"/>
  <c r="BO820" i="1"/>
  <c r="BP820" i="1"/>
  <c r="BM821" i="1"/>
  <c r="BN821" i="1"/>
  <c r="BO821" i="1"/>
  <c r="BP821" i="1"/>
  <c r="BM822" i="1"/>
  <c r="BN822" i="1"/>
  <c r="BO822" i="1"/>
  <c r="BP822" i="1"/>
  <c r="BM823" i="1"/>
  <c r="BN823" i="1"/>
  <c r="BO823" i="1"/>
  <c r="BP823" i="1"/>
  <c r="BM824" i="1"/>
  <c r="BN824" i="1"/>
  <c r="BO824" i="1"/>
  <c r="BP824" i="1"/>
  <c r="BM825" i="1"/>
  <c r="BN825" i="1"/>
  <c r="BO825" i="1"/>
  <c r="BP825" i="1"/>
  <c r="BM826" i="1"/>
  <c r="BN826" i="1"/>
  <c r="BO826" i="1"/>
  <c r="BP826" i="1"/>
  <c r="BM827" i="1"/>
  <c r="BN827" i="1"/>
  <c r="BO827" i="1"/>
  <c r="BP827" i="1"/>
  <c r="BM828" i="1"/>
  <c r="BN828" i="1"/>
  <c r="BO828" i="1"/>
  <c r="BP828" i="1"/>
  <c r="BM829" i="1"/>
  <c r="BN829" i="1"/>
  <c r="BO829" i="1"/>
  <c r="BP829" i="1"/>
  <c r="BM830" i="1"/>
  <c r="BN830" i="1"/>
  <c r="BO830" i="1"/>
  <c r="BP830" i="1"/>
  <c r="DE819" i="1"/>
  <c r="BI831" i="1"/>
  <c r="BJ831" i="1"/>
  <c r="BK831" i="1"/>
  <c r="BL831" i="1"/>
  <c r="BI832" i="1"/>
  <c r="BJ832" i="1"/>
  <c r="BK832" i="1"/>
  <c r="BL832" i="1"/>
  <c r="BI833" i="1"/>
  <c r="BJ833" i="1"/>
  <c r="BK833" i="1"/>
  <c r="BL833" i="1"/>
  <c r="BI834" i="1"/>
  <c r="BJ834" i="1"/>
  <c r="BK834" i="1"/>
  <c r="BL834" i="1"/>
  <c r="BI835" i="1"/>
  <c r="BJ835" i="1"/>
  <c r="BK835" i="1"/>
  <c r="BL835" i="1"/>
  <c r="BI836" i="1"/>
  <c r="BJ836" i="1"/>
  <c r="BK836" i="1"/>
  <c r="BL836" i="1"/>
  <c r="BI837" i="1"/>
  <c r="BJ837" i="1"/>
  <c r="BK837" i="1"/>
  <c r="BL837" i="1"/>
  <c r="BI838" i="1"/>
  <c r="BJ838" i="1"/>
  <c r="BK838" i="1"/>
  <c r="BL838" i="1"/>
  <c r="BI839" i="1"/>
  <c r="BJ839" i="1"/>
  <c r="BK839" i="1"/>
  <c r="BL839" i="1"/>
  <c r="BI840" i="1"/>
  <c r="BJ840" i="1"/>
  <c r="BK840" i="1"/>
  <c r="BL840" i="1"/>
  <c r="BI841" i="1"/>
  <c r="BJ841" i="1"/>
  <c r="BK841" i="1"/>
  <c r="BL841" i="1"/>
  <c r="BI842" i="1"/>
  <c r="BJ842" i="1"/>
  <c r="BK842" i="1"/>
  <c r="BL842" i="1"/>
  <c r="DL819" i="1"/>
  <c r="BM831" i="1"/>
  <c r="BN831" i="1"/>
  <c r="BO831" i="1"/>
  <c r="BP831" i="1"/>
  <c r="BM832" i="1"/>
  <c r="BN832" i="1"/>
  <c r="BO832" i="1"/>
  <c r="BP832" i="1"/>
  <c r="BM833" i="1"/>
  <c r="BN833" i="1"/>
  <c r="BO833" i="1"/>
  <c r="BP833" i="1"/>
  <c r="BM834" i="1"/>
  <c r="BN834" i="1"/>
  <c r="BO834" i="1"/>
  <c r="BP834" i="1"/>
  <c r="BM835" i="1"/>
  <c r="BN835" i="1"/>
  <c r="BO835" i="1"/>
  <c r="BP835" i="1"/>
  <c r="BM836" i="1"/>
  <c r="BN836" i="1"/>
  <c r="BO836" i="1"/>
  <c r="BP836" i="1"/>
  <c r="BM837" i="1"/>
  <c r="BN837" i="1"/>
  <c r="BO837" i="1"/>
  <c r="BP837" i="1"/>
  <c r="BM838" i="1"/>
  <c r="BN838" i="1"/>
  <c r="BO838" i="1"/>
  <c r="BP838" i="1"/>
  <c r="BM839" i="1"/>
  <c r="BN839" i="1"/>
  <c r="BO839" i="1"/>
  <c r="BP839" i="1"/>
  <c r="BM840" i="1"/>
  <c r="BN840" i="1"/>
  <c r="BO840" i="1"/>
  <c r="BP840" i="1"/>
  <c r="BM841" i="1"/>
  <c r="BN841" i="1"/>
  <c r="BO841" i="1"/>
  <c r="BP841" i="1"/>
  <c r="BM842" i="1"/>
  <c r="BN842" i="1"/>
  <c r="BO842" i="1"/>
  <c r="BP842" i="1"/>
  <c r="DM819" i="1"/>
  <c r="CT819" i="1"/>
  <c r="CP819" i="1"/>
  <c r="CP820" i="1"/>
  <c r="CP821" i="1"/>
  <c r="DZ819" i="1"/>
  <c r="EP819" i="1"/>
  <c r="EV819" i="1"/>
  <c r="FI819" i="1"/>
  <c r="FJ819" i="1"/>
  <c r="AS843" i="1"/>
  <c r="AT843" i="1"/>
  <c r="AU843" i="1"/>
  <c r="AV843" i="1"/>
  <c r="AS844" i="1"/>
  <c r="AT844" i="1"/>
  <c r="AU844" i="1"/>
  <c r="AV844" i="1"/>
  <c r="AS845" i="1"/>
  <c r="AT845" i="1"/>
  <c r="AU845" i="1"/>
  <c r="AV845" i="1"/>
  <c r="AS846" i="1"/>
  <c r="AT846" i="1"/>
  <c r="AU846" i="1"/>
  <c r="AV846" i="1"/>
  <c r="AS847" i="1"/>
  <c r="AT847" i="1"/>
  <c r="AU847" i="1"/>
  <c r="AV847" i="1"/>
  <c r="AS848" i="1"/>
  <c r="AT848" i="1"/>
  <c r="AU848" i="1"/>
  <c r="AV848" i="1"/>
  <c r="AS849" i="1"/>
  <c r="AT849" i="1"/>
  <c r="AU849" i="1"/>
  <c r="AV849" i="1"/>
  <c r="AS850" i="1"/>
  <c r="AT850" i="1"/>
  <c r="AU850" i="1"/>
  <c r="AV850" i="1"/>
  <c r="AS851" i="1"/>
  <c r="AT851" i="1"/>
  <c r="AU851" i="1"/>
  <c r="AV851" i="1"/>
  <c r="AS852" i="1"/>
  <c r="AT852" i="1"/>
  <c r="AU852" i="1"/>
  <c r="AV852" i="1"/>
  <c r="AS853" i="1"/>
  <c r="AT853" i="1"/>
  <c r="AU853" i="1"/>
  <c r="AV853" i="1"/>
  <c r="AS854" i="1"/>
  <c r="AT854" i="1"/>
  <c r="AU854" i="1"/>
  <c r="AV854" i="1"/>
  <c r="CZ843" i="1"/>
  <c r="AW843" i="1"/>
  <c r="AX843" i="1"/>
  <c r="AY843" i="1"/>
  <c r="AZ843" i="1"/>
  <c r="AW844" i="1"/>
  <c r="AX844" i="1"/>
  <c r="AY844" i="1"/>
  <c r="AZ844" i="1"/>
  <c r="AW845" i="1"/>
  <c r="AX845" i="1"/>
  <c r="AY845" i="1"/>
  <c r="AZ845" i="1"/>
  <c r="AW846" i="1"/>
  <c r="AX846" i="1"/>
  <c r="AY846" i="1"/>
  <c r="AZ846" i="1"/>
  <c r="AW847" i="1"/>
  <c r="AX847" i="1"/>
  <c r="AY847" i="1"/>
  <c r="AZ847" i="1"/>
  <c r="AW848" i="1"/>
  <c r="AX848" i="1"/>
  <c r="AY848" i="1"/>
  <c r="AZ848" i="1"/>
  <c r="AW849" i="1"/>
  <c r="AX849" i="1"/>
  <c r="AY849" i="1"/>
  <c r="AZ849" i="1"/>
  <c r="AW850" i="1"/>
  <c r="AX850" i="1"/>
  <c r="AY850" i="1"/>
  <c r="AZ850" i="1"/>
  <c r="AW851" i="1"/>
  <c r="AX851" i="1"/>
  <c r="AY851" i="1"/>
  <c r="AZ851" i="1"/>
  <c r="AW852" i="1"/>
  <c r="AX852" i="1"/>
  <c r="AY852" i="1"/>
  <c r="AZ852" i="1"/>
  <c r="AW853" i="1"/>
  <c r="AX853" i="1"/>
  <c r="AY853" i="1"/>
  <c r="AZ853" i="1"/>
  <c r="AW854" i="1"/>
  <c r="AX854" i="1"/>
  <c r="AY854" i="1"/>
  <c r="AZ854" i="1"/>
  <c r="DA843" i="1"/>
  <c r="AS855" i="1"/>
  <c r="AT855" i="1"/>
  <c r="AU855" i="1"/>
  <c r="AV855" i="1"/>
  <c r="AS856" i="1"/>
  <c r="AT856" i="1"/>
  <c r="AU856" i="1"/>
  <c r="AV856" i="1"/>
  <c r="AS857" i="1"/>
  <c r="AT857" i="1"/>
  <c r="AU857" i="1"/>
  <c r="AV857" i="1"/>
  <c r="AS858" i="1"/>
  <c r="AT858" i="1"/>
  <c r="AU858" i="1"/>
  <c r="AV858" i="1"/>
  <c r="AS859" i="1"/>
  <c r="AT859" i="1"/>
  <c r="AU859" i="1"/>
  <c r="AV859" i="1"/>
  <c r="AS860" i="1"/>
  <c r="AT860" i="1"/>
  <c r="AU860" i="1"/>
  <c r="AV860" i="1"/>
  <c r="AS861" i="1"/>
  <c r="AT861" i="1"/>
  <c r="AU861" i="1"/>
  <c r="AV861" i="1"/>
  <c r="AS862" i="1"/>
  <c r="AT862" i="1"/>
  <c r="AU862" i="1"/>
  <c r="AV862" i="1"/>
  <c r="AS863" i="1"/>
  <c r="AT863" i="1"/>
  <c r="AU863" i="1"/>
  <c r="AV863" i="1"/>
  <c r="AS864" i="1"/>
  <c r="AT864" i="1"/>
  <c r="AU864" i="1"/>
  <c r="AV864" i="1"/>
  <c r="AS865" i="1"/>
  <c r="AT865" i="1"/>
  <c r="AU865" i="1"/>
  <c r="AV865" i="1"/>
  <c r="AS866" i="1"/>
  <c r="AT866" i="1"/>
  <c r="AU866" i="1"/>
  <c r="AV866" i="1"/>
  <c r="DH843" i="1"/>
  <c r="AW855" i="1"/>
  <c r="AX855" i="1"/>
  <c r="AY855" i="1"/>
  <c r="AZ855" i="1"/>
  <c r="AW856" i="1"/>
  <c r="AX856" i="1"/>
  <c r="AY856" i="1"/>
  <c r="AZ856" i="1"/>
  <c r="AW857" i="1"/>
  <c r="AX857" i="1"/>
  <c r="AY857" i="1"/>
  <c r="AZ857" i="1"/>
  <c r="AW858" i="1"/>
  <c r="AX858" i="1"/>
  <c r="AY858" i="1"/>
  <c r="AZ858" i="1"/>
  <c r="AW859" i="1"/>
  <c r="AX859" i="1"/>
  <c r="AY859" i="1"/>
  <c r="AZ859" i="1"/>
  <c r="AW860" i="1"/>
  <c r="AX860" i="1"/>
  <c r="AY860" i="1"/>
  <c r="AZ860" i="1"/>
  <c r="AW861" i="1"/>
  <c r="AX861" i="1"/>
  <c r="AY861" i="1"/>
  <c r="AZ861" i="1"/>
  <c r="AW862" i="1"/>
  <c r="AX862" i="1"/>
  <c r="AY862" i="1"/>
  <c r="AZ862" i="1"/>
  <c r="AW863" i="1"/>
  <c r="AX863" i="1"/>
  <c r="AY863" i="1"/>
  <c r="AZ863" i="1"/>
  <c r="AW864" i="1"/>
  <c r="AX864" i="1"/>
  <c r="AY864" i="1"/>
  <c r="AZ864" i="1"/>
  <c r="AW865" i="1"/>
  <c r="AX865" i="1"/>
  <c r="AY865" i="1"/>
  <c r="AZ865" i="1"/>
  <c r="AW866" i="1"/>
  <c r="AX866" i="1"/>
  <c r="AY866" i="1"/>
  <c r="AZ866" i="1"/>
  <c r="DI843" i="1"/>
  <c r="CD843" i="1"/>
  <c r="BZ843" i="1"/>
  <c r="BZ844" i="1"/>
  <c r="BZ845" i="1"/>
  <c r="DR843" i="1"/>
  <c r="EH843" i="1"/>
  <c r="ET843" i="1"/>
  <c r="BA843" i="1"/>
  <c r="BB843" i="1"/>
  <c r="BC843" i="1"/>
  <c r="BD843" i="1"/>
  <c r="BA844" i="1"/>
  <c r="BB844" i="1"/>
  <c r="BC844" i="1"/>
  <c r="BD844" i="1"/>
  <c r="BA845" i="1"/>
  <c r="BB845" i="1"/>
  <c r="BC845" i="1"/>
  <c r="BD845" i="1"/>
  <c r="BA846" i="1"/>
  <c r="BB846" i="1"/>
  <c r="BC846" i="1"/>
  <c r="BD846" i="1"/>
  <c r="BA847" i="1"/>
  <c r="BB847" i="1"/>
  <c r="BC847" i="1"/>
  <c r="BD847" i="1"/>
  <c r="BA848" i="1"/>
  <c r="BB848" i="1"/>
  <c r="BC848" i="1"/>
  <c r="BD848" i="1"/>
  <c r="BA849" i="1"/>
  <c r="BB849" i="1"/>
  <c r="BC849" i="1"/>
  <c r="BD849" i="1"/>
  <c r="BA850" i="1"/>
  <c r="BB850" i="1"/>
  <c r="BC850" i="1"/>
  <c r="BD850" i="1"/>
  <c r="BA851" i="1"/>
  <c r="BB851" i="1"/>
  <c r="BC851" i="1"/>
  <c r="BD851" i="1"/>
  <c r="BA852" i="1"/>
  <c r="BB852" i="1"/>
  <c r="BC852" i="1"/>
  <c r="BD852" i="1"/>
  <c r="BA853" i="1"/>
  <c r="BB853" i="1"/>
  <c r="BC853" i="1"/>
  <c r="BD853" i="1"/>
  <c r="BA854" i="1"/>
  <c r="BB854" i="1"/>
  <c r="BC854" i="1"/>
  <c r="BD854" i="1"/>
  <c r="DB843" i="1"/>
  <c r="BE843" i="1"/>
  <c r="BF843" i="1"/>
  <c r="BG843" i="1"/>
  <c r="BH843" i="1"/>
  <c r="BE844" i="1"/>
  <c r="BF844" i="1"/>
  <c r="BG844" i="1"/>
  <c r="BH844" i="1"/>
  <c r="BE845" i="1"/>
  <c r="BF845" i="1"/>
  <c r="BG845" i="1"/>
  <c r="BH845" i="1"/>
  <c r="BE846" i="1"/>
  <c r="BF846" i="1"/>
  <c r="BG846" i="1"/>
  <c r="BH846" i="1"/>
  <c r="BE847" i="1"/>
  <c r="BF847" i="1"/>
  <c r="BG847" i="1"/>
  <c r="BH847" i="1"/>
  <c r="BE848" i="1"/>
  <c r="BF848" i="1"/>
  <c r="BG848" i="1"/>
  <c r="BH848" i="1"/>
  <c r="BE849" i="1"/>
  <c r="BF849" i="1"/>
  <c r="BG849" i="1"/>
  <c r="BH849" i="1"/>
  <c r="BE850" i="1"/>
  <c r="BF850" i="1"/>
  <c r="BG850" i="1"/>
  <c r="BH850" i="1"/>
  <c r="BE851" i="1"/>
  <c r="BF851" i="1"/>
  <c r="BG851" i="1"/>
  <c r="BH851" i="1"/>
  <c r="BE852" i="1"/>
  <c r="BF852" i="1"/>
  <c r="BG852" i="1"/>
  <c r="BH852" i="1"/>
  <c r="BE853" i="1"/>
  <c r="BF853" i="1"/>
  <c r="BG853" i="1"/>
  <c r="BH853" i="1"/>
  <c r="BE854" i="1"/>
  <c r="BF854" i="1"/>
  <c r="BG854" i="1"/>
  <c r="BH854" i="1"/>
  <c r="DC843" i="1"/>
  <c r="BA855" i="1"/>
  <c r="BB855" i="1"/>
  <c r="BC855" i="1"/>
  <c r="BD855" i="1"/>
  <c r="BA856" i="1"/>
  <c r="BB856" i="1"/>
  <c r="BC856" i="1"/>
  <c r="BD856" i="1"/>
  <c r="BA857" i="1"/>
  <c r="BB857" i="1"/>
  <c r="BC857" i="1"/>
  <c r="BD857" i="1"/>
  <c r="BA858" i="1"/>
  <c r="BB858" i="1"/>
  <c r="BC858" i="1"/>
  <c r="BD858" i="1"/>
  <c r="BA859" i="1"/>
  <c r="BB859" i="1"/>
  <c r="BC859" i="1"/>
  <c r="BD859" i="1"/>
  <c r="BA860" i="1"/>
  <c r="BB860" i="1"/>
  <c r="BC860" i="1"/>
  <c r="BD860" i="1"/>
  <c r="BA861" i="1"/>
  <c r="BB861" i="1"/>
  <c r="BC861" i="1"/>
  <c r="BD861" i="1"/>
  <c r="BA862" i="1"/>
  <c r="BB862" i="1"/>
  <c r="BC862" i="1"/>
  <c r="BD862" i="1"/>
  <c r="BA863" i="1"/>
  <c r="BB863" i="1"/>
  <c r="BC863" i="1"/>
  <c r="BD863" i="1"/>
  <c r="BA864" i="1"/>
  <c r="BB864" i="1"/>
  <c r="BC864" i="1"/>
  <c r="BD864" i="1"/>
  <c r="BA865" i="1"/>
  <c r="BB865" i="1"/>
  <c r="BC865" i="1"/>
  <c r="BD865" i="1"/>
  <c r="BA866" i="1"/>
  <c r="BB866" i="1"/>
  <c r="BC866" i="1"/>
  <c r="BD866" i="1"/>
  <c r="DJ843" i="1"/>
  <c r="BE855" i="1"/>
  <c r="BF855" i="1"/>
  <c r="BG855" i="1"/>
  <c r="BH855" i="1"/>
  <c r="BE856" i="1"/>
  <c r="BF856" i="1"/>
  <c r="BG856" i="1"/>
  <c r="BH856" i="1"/>
  <c r="BE857" i="1"/>
  <c r="BF857" i="1"/>
  <c r="BG857" i="1"/>
  <c r="BH857" i="1"/>
  <c r="BE858" i="1"/>
  <c r="BF858" i="1"/>
  <c r="BG858" i="1"/>
  <c r="BH858" i="1"/>
  <c r="BE859" i="1"/>
  <c r="BF859" i="1"/>
  <c r="BG859" i="1"/>
  <c r="BH859" i="1"/>
  <c r="BE860" i="1"/>
  <c r="BF860" i="1"/>
  <c r="BG860" i="1"/>
  <c r="BH860" i="1"/>
  <c r="BE861" i="1"/>
  <c r="BF861" i="1"/>
  <c r="BG861" i="1"/>
  <c r="BH861" i="1"/>
  <c r="BE862" i="1"/>
  <c r="BF862" i="1"/>
  <c r="BG862" i="1"/>
  <c r="BH862" i="1"/>
  <c r="BE863" i="1"/>
  <c r="BF863" i="1"/>
  <c r="BG863" i="1"/>
  <c r="BH863" i="1"/>
  <c r="BE864" i="1"/>
  <c r="BF864" i="1"/>
  <c r="BG864" i="1"/>
  <c r="BH864" i="1"/>
  <c r="BE865" i="1"/>
  <c r="BF865" i="1"/>
  <c r="BG865" i="1"/>
  <c r="BH865" i="1"/>
  <c r="BE866" i="1"/>
  <c r="BF866" i="1"/>
  <c r="BG866" i="1"/>
  <c r="BH866" i="1"/>
  <c r="DK843" i="1"/>
  <c r="CL843" i="1"/>
  <c r="CH843" i="1"/>
  <c r="CH844" i="1"/>
  <c r="CH845" i="1"/>
  <c r="DV843" i="1"/>
  <c r="EL843" i="1"/>
  <c r="EU843" i="1"/>
  <c r="BI843" i="1"/>
  <c r="BJ843" i="1"/>
  <c r="BK843" i="1"/>
  <c r="BL843" i="1"/>
  <c r="BI844" i="1"/>
  <c r="BJ844" i="1"/>
  <c r="BK844" i="1"/>
  <c r="BL844" i="1"/>
  <c r="BI845" i="1"/>
  <c r="BJ845" i="1"/>
  <c r="BK845" i="1"/>
  <c r="BL845" i="1"/>
  <c r="BI846" i="1"/>
  <c r="BJ846" i="1"/>
  <c r="BK846" i="1"/>
  <c r="BL846" i="1"/>
  <c r="BI847" i="1"/>
  <c r="BJ847" i="1"/>
  <c r="BK847" i="1"/>
  <c r="BL847" i="1"/>
  <c r="BI848" i="1"/>
  <c r="BJ848" i="1"/>
  <c r="BK848" i="1"/>
  <c r="BL848" i="1"/>
  <c r="BI849" i="1"/>
  <c r="BJ849" i="1"/>
  <c r="BK849" i="1"/>
  <c r="BL849" i="1"/>
  <c r="BI850" i="1"/>
  <c r="BJ850" i="1"/>
  <c r="BK850" i="1"/>
  <c r="BL850" i="1"/>
  <c r="BI851" i="1"/>
  <c r="BJ851" i="1"/>
  <c r="BK851" i="1"/>
  <c r="BL851" i="1"/>
  <c r="BI852" i="1"/>
  <c r="BJ852" i="1"/>
  <c r="BK852" i="1"/>
  <c r="BL852" i="1"/>
  <c r="BI853" i="1"/>
  <c r="BJ853" i="1"/>
  <c r="BK853" i="1"/>
  <c r="BL853" i="1"/>
  <c r="BI854" i="1"/>
  <c r="BJ854" i="1"/>
  <c r="BK854" i="1"/>
  <c r="BL854" i="1"/>
  <c r="DD843" i="1"/>
  <c r="BM843" i="1"/>
  <c r="BN843" i="1"/>
  <c r="BO843" i="1"/>
  <c r="BP843" i="1"/>
  <c r="BM844" i="1"/>
  <c r="BN844" i="1"/>
  <c r="BO844" i="1"/>
  <c r="BP844" i="1"/>
  <c r="BM845" i="1"/>
  <c r="BN845" i="1"/>
  <c r="BO845" i="1"/>
  <c r="BP845" i="1"/>
  <c r="BM846" i="1"/>
  <c r="BN846" i="1"/>
  <c r="BO846" i="1"/>
  <c r="BP846" i="1"/>
  <c r="BM847" i="1"/>
  <c r="BN847" i="1"/>
  <c r="BO847" i="1"/>
  <c r="BP847" i="1"/>
  <c r="BM848" i="1"/>
  <c r="BN848" i="1"/>
  <c r="BO848" i="1"/>
  <c r="BP848" i="1"/>
  <c r="BM849" i="1"/>
  <c r="BN849" i="1"/>
  <c r="BO849" i="1"/>
  <c r="BP849" i="1"/>
  <c r="BM850" i="1"/>
  <c r="BN850" i="1"/>
  <c r="BO850" i="1"/>
  <c r="BP850" i="1"/>
  <c r="BM851" i="1"/>
  <c r="BN851" i="1"/>
  <c r="BO851" i="1"/>
  <c r="BP851" i="1"/>
  <c r="BM852" i="1"/>
  <c r="BN852" i="1"/>
  <c r="BO852" i="1"/>
  <c r="BP852" i="1"/>
  <c r="BM853" i="1"/>
  <c r="BN853" i="1"/>
  <c r="BO853" i="1"/>
  <c r="BP853" i="1"/>
  <c r="BM854" i="1"/>
  <c r="BN854" i="1"/>
  <c r="BO854" i="1"/>
  <c r="BP854" i="1"/>
  <c r="DE843" i="1"/>
  <c r="BI855" i="1"/>
  <c r="BJ855" i="1"/>
  <c r="BK855" i="1"/>
  <c r="BL855" i="1"/>
  <c r="BI856" i="1"/>
  <c r="BJ856" i="1"/>
  <c r="BK856" i="1"/>
  <c r="BL856" i="1"/>
  <c r="BI857" i="1"/>
  <c r="BJ857" i="1"/>
  <c r="BK857" i="1"/>
  <c r="BL857" i="1"/>
  <c r="BI858" i="1"/>
  <c r="BJ858" i="1"/>
  <c r="BK858" i="1"/>
  <c r="BL858" i="1"/>
  <c r="BI859" i="1"/>
  <c r="BJ859" i="1"/>
  <c r="BK859" i="1"/>
  <c r="BL859" i="1"/>
  <c r="BI860" i="1"/>
  <c r="BJ860" i="1"/>
  <c r="BK860" i="1"/>
  <c r="BL860" i="1"/>
  <c r="BI861" i="1"/>
  <c r="BJ861" i="1"/>
  <c r="BK861" i="1"/>
  <c r="BL861" i="1"/>
  <c r="BI862" i="1"/>
  <c r="BJ862" i="1"/>
  <c r="BK862" i="1"/>
  <c r="BL862" i="1"/>
  <c r="BI863" i="1"/>
  <c r="BJ863" i="1"/>
  <c r="BK863" i="1"/>
  <c r="BL863" i="1"/>
  <c r="BI864" i="1"/>
  <c r="BJ864" i="1"/>
  <c r="BK864" i="1"/>
  <c r="BL864" i="1"/>
  <c r="BI865" i="1"/>
  <c r="BJ865" i="1"/>
  <c r="BK865" i="1"/>
  <c r="BL865" i="1"/>
  <c r="BI866" i="1"/>
  <c r="BJ866" i="1"/>
  <c r="BK866" i="1"/>
  <c r="BL866" i="1"/>
  <c r="DL843" i="1"/>
  <c r="BM855" i="1"/>
  <c r="BN855" i="1"/>
  <c r="BO855" i="1"/>
  <c r="BP855" i="1"/>
  <c r="BM856" i="1"/>
  <c r="BN856" i="1"/>
  <c r="BO856" i="1"/>
  <c r="BP856" i="1"/>
  <c r="BM857" i="1"/>
  <c r="BN857" i="1"/>
  <c r="BO857" i="1"/>
  <c r="BP857" i="1"/>
  <c r="BM858" i="1"/>
  <c r="BN858" i="1"/>
  <c r="BO858" i="1"/>
  <c r="BP858" i="1"/>
  <c r="BM859" i="1"/>
  <c r="BN859" i="1"/>
  <c r="BO859" i="1"/>
  <c r="BP859" i="1"/>
  <c r="BM860" i="1"/>
  <c r="BN860" i="1"/>
  <c r="BO860" i="1"/>
  <c r="BP860" i="1"/>
  <c r="BM861" i="1"/>
  <c r="BN861" i="1"/>
  <c r="BO861" i="1"/>
  <c r="BP861" i="1"/>
  <c r="BM862" i="1"/>
  <c r="BN862" i="1"/>
  <c r="BO862" i="1"/>
  <c r="BP862" i="1"/>
  <c r="BM863" i="1"/>
  <c r="BN863" i="1"/>
  <c r="BO863" i="1"/>
  <c r="BP863" i="1"/>
  <c r="BM864" i="1"/>
  <c r="BN864" i="1"/>
  <c r="BO864" i="1"/>
  <c r="BP864" i="1"/>
  <c r="BM865" i="1"/>
  <c r="BN865" i="1"/>
  <c r="BO865" i="1"/>
  <c r="BP865" i="1"/>
  <c r="BM866" i="1"/>
  <c r="BN866" i="1"/>
  <c r="BO866" i="1"/>
  <c r="BP866" i="1"/>
  <c r="DM843" i="1"/>
  <c r="CT843" i="1"/>
  <c r="CP843" i="1"/>
  <c r="CP844" i="1"/>
  <c r="CP845" i="1"/>
  <c r="DZ843" i="1"/>
  <c r="EP843" i="1"/>
  <c r="EV843" i="1"/>
  <c r="FI843" i="1"/>
  <c r="FJ843" i="1"/>
  <c r="AS867" i="1"/>
  <c r="AT867" i="1"/>
  <c r="AU867" i="1"/>
  <c r="AV867" i="1"/>
  <c r="AS868" i="1"/>
  <c r="AT868" i="1"/>
  <c r="AU868" i="1"/>
  <c r="AV868" i="1"/>
  <c r="AS869" i="1"/>
  <c r="AT869" i="1"/>
  <c r="AU869" i="1"/>
  <c r="AV869" i="1"/>
  <c r="AS870" i="1"/>
  <c r="AT870" i="1"/>
  <c r="AU870" i="1"/>
  <c r="AV870" i="1"/>
  <c r="AS871" i="1"/>
  <c r="AT871" i="1"/>
  <c r="AU871" i="1"/>
  <c r="AV871" i="1"/>
  <c r="AS872" i="1"/>
  <c r="AT872" i="1"/>
  <c r="AU872" i="1"/>
  <c r="AV872" i="1"/>
  <c r="AS873" i="1"/>
  <c r="AT873" i="1"/>
  <c r="AU873" i="1"/>
  <c r="AV873" i="1"/>
  <c r="AS874" i="1"/>
  <c r="AT874" i="1"/>
  <c r="AU874" i="1"/>
  <c r="AV874" i="1"/>
  <c r="AS875" i="1"/>
  <c r="AT875" i="1"/>
  <c r="AU875" i="1"/>
  <c r="AV875" i="1"/>
  <c r="AS876" i="1"/>
  <c r="AT876" i="1"/>
  <c r="AU876" i="1"/>
  <c r="AV876" i="1"/>
  <c r="AS877" i="1"/>
  <c r="AT877" i="1"/>
  <c r="AU877" i="1"/>
  <c r="AV877" i="1"/>
  <c r="AS878" i="1"/>
  <c r="AT878" i="1"/>
  <c r="AU878" i="1"/>
  <c r="AV878" i="1"/>
  <c r="CZ867" i="1"/>
  <c r="AW867" i="1"/>
  <c r="AX867" i="1"/>
  <c r="AY867" i="1"/>
  <c r="AZ867" i="1"/>
  <c r="AW868" i="1"/>
  <c r="AX868" i="1"/>
  <c r="AY868" i="1"/>
  <c r="AZ868" i="1"/>
  <c r="AW869" i="1"/>
  <c r="AX869" i="1"/>
  <c r="AY869" i="1"/>
  <c r="AZ869" i="1"/>
  <c r="AW870" i="1"/>
  <c r="AX870" i="1"/>
  <c r="AY870" i="1"/>
  <c r="AZ870" i="1"/>
  <c r="AW871" i="1"/>
  <c r="AX871" i="1"/>
  <c r="AY871" i="1"/>
  <c r="AZ871" i="1"/>
  <c r="AW872" i="1"/>
  <c r="AX872" i="1"/>
  <c r="AY872" i="1"/>
  <c r="AZ872" i="1"/>
  <c r="AW873" i="1"/>
  <c r="AX873" i="1"/>
  <c r="AY873" i="1"/>
  <c r="AZ873" i="1"/>
  <c r="AW874" i="1"/>
  <c r="AX874" i="1"/>
  <c r="AY874" i="1"/>
  <c r="AZ874" i="1"/>
  <c r="AW875" i="1"/>
  <c r="AX875" i="1"/>
  <c r="AY875" i="1"/>
  <c r="AZ875" i="1"/>
  <c r="AW876" i="1"/>
  <c r="AX876" i="1"/>
  <c r="AY876" i="1"/>
  <c r="AZ876" i="1"/>
  <c r="AW877" i="1"/>
  <c r="AX877" i="1"/>
  <c r="AY877" i="1"/>
  <c r="AZ877" i="1"/>
  <c r="AW878" i="1"/>
  <c r="AX878" i="1"/>
  <c r="AY878" i="1"/>
  <c r="AZ878" i="1"/>
  <c r="DA867" i="1"/>
  <c r="AS879" i="1"/>
  <c r="AT879" i="1"/>
  <c r="AU879" i="1"/>
  <c r="AV879" i="1"/>
  <c r="AS880" i="1"/>
  <c r="AT880" i="1"/>
  <c r="AU880" i="1"/>
  <c r="AV880" i="1"/>
  <c r="AS881" i="1"/>
  <c r="AT881" i="1"/>
  <c r="AU881" i="1"/>
  <c r="AV881" i="1"/>
  <c r="AS882" i="1"/>
  <c r="AT882" i="1"/>
  <c r="AU882" i="1"/>
  <c r="AV882" i="1"/>
  <c r="AS883" i="1"/>
  <c r="AT883" i="1"/>
  <c r="AU883" i="1"/>
  <c r="AV883" i="1"/>
  <c r="AS884" i="1"/>
  <c r="AT884" i="1"/>
  <c r="AU884" i="1"/>
  <c r="AV884" i="1"/>
  <c r="AS885" i="1"/>
  <c r="AT885" i="1"/>
  <c r="AU885" i="1"/>
  <c r="AV885" i="1"/>
  <c r="AS886" i="1"/>
  <c r="AT886" i="1"/>
  <c r="AU886" i="1"/>
  <c r="AV886" i="1"/>
  <c r="AS887" i="1"/>
  <c r="AT887" i="1"/>
  <c r="AU887" i="1"/>
  <c r="AV887" i="1"/>
  <c r="AS888" i="1"/>
  <c r="AT888" i="1"/>
  <c r="AU888" i="1"/>
  <c r="AV888" i="1"/>
  <c r="AS889" i="1"/>
  <c r="AT889" i="1"/>
  <c r="AU889" i="1"/>
  <c r="AV889" i="1"/>
  <c r="AS890" i="1"/>
  <c r="AT890" i="1"/>
  <c r="AU890" i="1"/>
  <c r="AV890" i="1"/>
  <c r="DH867" i="1"/>
  <c r="AW879" i="1"/>
  <c r="AX879" i="1"/>
  <c r="AY879" i="1"/>
  <c r="AZ879" i="1"/>
  <c r="AW880" i="1"/>
  <c r="AX880" i="1"/>
  <c r="AY880" i="1"/>
  <c r="AZ880" i="1"/>
  <c r="AW881" i="1"/>
  <c r="AX881" i="1"/>
  <c r="AY881" i="1"/>
  <c r="AZ881" i="1"/>
  <c r="AW882" i="1"/>
  <c r="AX882" i="1"/>
  <c r="AY882" i="1"/>
  <c r="AZ882" i="1"/>
  <c r="AW883" i="1"/>
  <c r="AX883" i="1"/>
  <c r="AY883" i="1"/>
  <c r="AZ883" i="1"/>
  <c r="AW884" i="1"/>
  <c r="AX884" i="1"/>
  <c r="AY884" i="1"/>
  <c r="AZ884" i="1"/>
  <c r="AW885" i="1"/>
  <c r="AX885" i="1"/>
  <c r="AY885" i="1"/>
  <c r="AZ885" i="1"/>
  <c r="AW886" i="1"/>
  <c r="AX886" i="1"/>
  <c r="AY886" i="1"/>
  <c r="AZ886" i="1"/>
  <c r="AW887" i="1"/>
  <c r="AX887" i="1"/>
  <c r="AY887" i="1"/>
  <c r="AZ887" i="1"/>
  <c r="AW888" i="1"/>
  <c r="AX888" i="1"/>
  <c r="AY888" i="1"/>
  <c r="AZ888" i="1"/>
  <c r="AW889" i="1"/>
  <c r="AX889" i="1"/>
  <c r="AY889" i="1"/>
  <c r="AZ889" i="1"/>
  <c r="AW890" i="1"/>
  <c r="AX890" i="1"/>
  <c r="AY890" i="1"/>
  <c r="AZ890" i="1"/>
  <c r="DI867" i="1"/>
  <c r="CD867" i="1"/>
  <c r="BZ867" i="1"/>
  <c r="BZ868" i="1"/>
  <c r="BZ869" i="1"/>
  <c r="DR867" i="1"/>
  <c r="EH867" i="1"/>
  <c r="ET867" i="1"/>
  <c r="BA867" i="1"/>
  <c r="BB867" i="1"/>
  <c r="BC867" i="1"/>
  <c r="BD867" i="1"/>
  <c r="BA868" i="1"/>
  <c r="BB868" i="1"/>
  <c r="BC868" i="1"/>
  <c r="BD868" i="1"/>
  <c r="BA869" i="1"/>
  <c r="BB869" i="1"/>
  <c r="BC869" i="1"/>
  <c r="BD869" i="1"/>
  <c r="BA870" i="1"/>
  <c r="BB870" i="1"/>
  <c r="BC870" i="1"/>
  <c r="BD870" i="1"/>
  <c r="BA871" i="1"/>
  <c r="BB871" i="1"/>
  <c r="BC871" i="1"/>
  <c r="BD871" i="1"/>
  <c r="BA872" i="1"/>
  <c r="BB872" i="1"/>
  <c r="BC872" i="1"/>
  <c r="BD872" i="1"/>
  <c r="BA873" i="1"/>
  <c r="BB873" i="1"/>
  <c r="BC873" i="1"/>
  <c r="BD873" i="1"/>
  <c r="BA874" i="1"/>
  <c r="BB874" i="1"/>
  <c r="BC874" i="1"/>
  <c r="BD874" i="1"/>
  <c r="BA875" i="1"/>
  <c r="BB875" i="1"/>
  <c r="BC875" i="1"/>
  <c r="BD875" i="1"/>
  <c r="BA876" i="1"/>
  <c r="BB876" i="1"/>
  <c r="BC876" i="1"/>
  <c r="BD876" i="1"/>
  <c r="BA877" i="1"/>
  <c r="BB877" i="1"/>
  <c r="BC877" i="1"/>
  <c r="BD877" i="1"/>
  <c r="BA878" i="1"/>
  <c r="BB878" i="1"/>
  <c r="BC878" i="1"/>
  <c r="BD878" i="1"/>
  <c r="DB867" i="1"/>
  <c r="BE867" i="1"/>
  <c r="BF867" i="1"/>
  <c r="BG867" i="1"/>
  <c r="BH867" i="1"/>
  <c r="BE868" i="1"/>
  <c r="BF868" i="1"/>
  <c r="BG868" i="1"/>
  <c r="BH868" i="1"/>
  <c r="BE869" i="1"/>
  <c r="BF869" i="1"/>
  <c r="BG869" i="1"/>
  <c r="BH869" i="1"/>
  <c r="BE870" i="1"/>
  <c r="BF870" i="1"/>
  <c r="BG870" i="1"/>
  <c r="BH870" i="1"/>
  <c r="BE871" i="1"/>
  <c r="BF871" i="1"/>
  <c r="BG871" i="1"/>
  <c r="BH871" i="1"/>
  <c r="BE872" i="1"/>
  <c r="BF872" i="1"/>
  <c r="BG872" i="1"/>
  <c r="BH872" i="1"/>
  <c r="BE873" i="1"/>
  <c r="BF873" i="1"/>
  <c r="BG873" i="1"/>
  <c r="BH873" i="1"/>
  <c r="BE874" i="1"/>
  <c r="BF874" i="1"/>
  <c r="BG874" i="1"/>
  <c r="BH874" i="1"/>
  <c r="BE875" i="1"/>
  <c r="BF875" i="1"/>
  <c r="BG875" i="1"/>
  <c r="BH875" i="1"/>
  <c r="BE876" i="1"/>
  <c r="BF876" i="1"/>
  <c r="BG876" i="1"/>
  <c r="BH876" i="1"/>
  <c r="BE877" i="1"/>
  <c r="BF877" i="1"/>
  <c r="BG877" i="1"/>
  <c r="BH877" i="1"/>
  <c r="BE878" i="1"/>
  <c r="BF878" i="1"/>
  <c r="BG878" i="1"/>
  <c r="BH878" i="1"/>
  <c r="DC867" i="1"/>
  <c r="BA879" i="1"/>
  <c r="BB879" i="1"/>
  <c r="BC879" i="1"/>
  <c r="BD879" i="1"/>
  <c r="BA880" i="1"/>
  <c r="BB880" i="1"/>
  <c r="BC880" i="1"/>
  <c r="BD880" i="1"/>
  <c r="BA881" i="1"/>
  <c r="BB881" i="1"/>
  <c r="BC881" i="1"/>
  <c r="BD881" i="1"/>
  <c r="BA882" i="1"/>
  <c r="BB882" i="1"/>
  <c r="BC882" i="1"/>
  <c r="BD882" i="1"/>
  <c r="BA883" i="1"/>
  <c r="BB883" i="1"/>
  <c r="BC883" i="1"/>
  <c r="BD883" i="1"/>
  <c r="BA884" i="1"/>
  <c r="BB884" i="1"/>
  <c r="BC884" i="1"/>
  <c r="BD884" i="1"/>
  <c r="BA885" i="1"/>
  <c r="BB885" i="1"/>
  <c r="BC885" i="1"/>
  <c r="BD885" i="1"/>
  <c r="BA886" i="1"/>
  <c r="BB886" i="1"/>
  <c r="BC886" i="1"/>
  <c r="BD886" i="1"/>
  <c r="BA887" i="1"/>
  <c r="BB887" i="1"/>
  <c r="BC887" i="1"/>
  <c r="BD887" i="1"/>
  <c r="BA888" i="1"/>
  <c r="BB888" i="1"/>
  <c r="BC888" i="1"/>
  <c r="BD888" i="1"/>
  <c r="BA889" i="1"/>
  <c r="BB889" i="1"/>
  <c r="BC889" i="1"/>
  <c r="BD889" i="1"/>
  <c r="BA890" i="1"/>
  <c r="BB890" i="1"/>
  <c r="BC890" i="1"/>
  <c r="BD890" i="1"/>
  <c r="DJ867" i="1"/>
  <c r="BE879" i="1"/>
  <c r="BF879" i="1"/>
  <c r="BG879" i="1"/>
  <c r="BH879" i="1"/>
  <c r="BE880" i="1"/>
  <c r="BF880" i="1"/>
  <c r="BG880" i="1"/>
  <c r="BH880" i="1"/>
  <c r="BE881" i="1"/>
  <c r="BF881" i="1"/>
  <c r="BG881" i="1"/>
  <c r="BH881" i="1"/>
  <c r="BE882" i="1"/>
  <c r="BF882" i="1"/>
  <c r="BG882" i="1"/>
  <c r="BH882" i="1"/>
  <c r="BE883" i="1"/>
  <c r="BF883" i="1"/>
  <c r="BG883" i="1"/>
  <c r="BH883" i="1"/>
  <c r="BE884" i="1"/>
  <c r="BF884" i="1"/>
  <c r="BG884" i="1"/>
  <c r="BH884" i="1"/>
  <c r="BE885" i="1"/>
  <c r="BF885" i="1"/>
  <c r="BG885" i="1"/>
  <c r="BH885" i="1"/>
  <c r="BE886" i="1"/>
  <c r="BF886" i="1"/>
  <c r="BG886" i="1"/>
  <c r="BH886" i="1"/>
  <c r="BE887" i="1"/>
  <c r="BF887" i="1"/>
  <c r="BG887" i="1"/>
  <c r="BH887" i="1"/>
  <c r="BE888" i="1"/>
  <c r="BF888" i="1"/>
  <c r="BG888" i="1"/>
  <c r="BH888" i="1"/>
  <c r="BE889" i="1"/>
  <c r="BF889" i="1"/>
  <c r="BG889" i="1"/>
  <c r="BH889" i="1"/>
  <c r="BE890" i="1"/>
  <c r="BF890" i="1"/>
  <c r="BG890" i="1"/>
  <c r="BH890" i="1"/>
  <c r="DK867" i="1"/>
  <c r="CL867" i="1"/>
  <c r="CH867" i="1"/>
  <c r="CH868" i="1"/>
  <c r="CH869" i="1"/>
  <c r="DV867" i="1"/>
  <c r="EL867" i="1"/>
  <c r="EU867" i="1"/>
  <c r="BI867" i="1"/>
  <c r="BJ867" i="1"/>
  <c r="BK867" i="1"/>
  <c r="BL867" i="1"/>
  <c r="BI868" i="1"/>
  <c r="BJ868" i="1"/>
  <c r="BK868" i="1"/>
  <c r="BL868" i="1"/>
  <c r="BI869" i="1"/>
  <c r="BJ869" i="1"/>
  <c r="BK869" i="1"/>
  <c r="BL869" i="1"/>
  <c r="BI870" i="1"/>
  <c r="BJ870" i="1"/>
  <c r="BK870" i="1"/>
  <c r="BL870" i="1"/>
  <c r="BI871" i="1"/>
  <c r="BJ871" i="1"/>
  <c r="BK871" i="1"/>
  <c r="BL871" i="1"/>
  <c r="BI872" i="1"/>
  <c r="BJ872" i="1"/>
  <c r="BK872" i="1"/>
  <c r="BL872" i="1"/>
  <c r="BI873" i="1"/>
  <c r="BJ873" i="1"/>
  <c r="BK873" i="1"/>
  <c r="BL873" i="1"/>
  <c r="BI874" i="1"/>
  <c r="BJ874" i="1"/>
  <c r="BK874" i="1"/>
  <c r="BL874" i="1"/>
  <c r="BI875" i="1"/>
  <c r="BJ875" i="1"/>
  <c r="BK875" i="1"/>
  <c r="BL875" i="1"/>
  <c r="BI876" i="1"/>
  <c r="BJ876" i="1"/>
  <c r="BK876" i="1"/>
  <c r="BL876" i="1"/>
  <c r="BI877" i="1"/>
  <c r="BJ877" i="1"/>
  <c r="BK877" i="1"/>
  <c r="BL877" i="1"/>
  <c r="BI878" i="1"/>
  <c r="BJ878" i="1"/>
  <c r="BK878" i="1"/>
  <c r="BL878" i="1"/>
  <c r="DD867" i="1"/>
  <c r="BM867" i="1"/>
  <c r="BN867" i="1"/>
  <c r="BO867" i="1"/>
  <c r="BP867" i="1"/>
  <c r="BM868" i="1"/>
  <c r="BN868" i="1"/>
  <c r="BO868" i="1"/>
  <c r="BP868" i="1"/>
  <c r="BM869" i="1"/>
  <c r="BN869" i="1"/>
  <c r="BO869" i="1"/>
  <c r="BP869" i="1"/>
  <c r="BM870" i="1"/>
  <c r="BN870" i="1"/>
  <c r="BO870" i="1"/>
  <c r="BP870" i="1"/>
  <c r="BM871" i="1"/>
  <c r="BN871" i="1"/>
  <c r="BO871" i="1"/>
  <c r="BP871" i="1"/>
  <c r="BM872" i="1"/>
  <c r="BN872" i="1"/>
  <c r="BO872" i="1"/>
  <c r="BP872" i="1"/>
  <c r="BM873" i="1"/>
  <c r="BN873" i="1"/>
  <c r="BO873" i="1"/>
  <c r="BP873" i="1"/>
  <c r="BM874" i="1"/>
  <c r="BN874" i="1"/>
  <c r="BO874" i="1"/>
  <c r="BP874" i="1"/>
  <c r="BM875" i="1"/>
  <c r="BN875" i="1"/>
  <c r="BO875" i="1"/>
  <c r="BP875" i="1"/>
  <c r="BM876" i="1"/>
  <c r="BN876" i="1"/>
  <c r="BO876" i="1"/>
  <c r="BP876" i="1"/>
  <c r="BM877" i="1"/>
  <c r="BN877" i="1"/>
  <c r="BO877" i="1"/>
  <c r="BP877" i="1"/>
  <c r="BM878" i="1"/>
  <c r="BN878" i="1"/>
  <c r="BO878" i="1"/>
  <c r="BP878" i="1"/>
  <c r="DE867" i="1"/>
  <c r="BI879" i="1"/>
  <c r="BJ879" i="1"/>
  <c r="BK879" i="1"/>
  <c r="BL879" i="1"/>
  <c r="BI880" i="1"/>
  <c r="BJ880" i="1"/>
  <c r="BK880" i="1"/>
  <c r="BL880" i="1"/>
  <c r="BI881" i="1"/>
  <c r="BJ881" i="1"/>
  <c r="BK881" i="1"/>
  <c r="BL881" i="1"/>
  <c r="BI882" i="1"/>
  <c r="BJ882" i="1"/>
  <c r="BK882" i="1"/>
  <c r="BL882" i="1"/>
  <c r="BI883" i="1"/>
  <c r="BJ883" i="1"/>
  <c r="BK883" i="1"/>
  <c r="BL883" i="1"/>
  <c r="BI884" i="1"/>
  <c r="BJ884" i="1"/>
  <c r="BK884" i="1"/>
  <c r="BL884" i="1"/>
  <c r="BI885" i="1"/>
  <c r="BJ885" i="1"/>
  <c r="BK885" i="1"/>
  <c r="BL885" i="1"/>
  <c r="BI886" i="1"/>
  <c r="BJ886" i="1"/>
  <c r="BK886" i="1"/>
  <c r="BL886" i="1"/>
  <c r="BI887" i="1"/>
  <c r="BJ887" i="1"/>
  <c r="BK887" i="1"/>
  <c r="BL887" i="1"/>
  <c r="BI888" i="1"/>
  <c r="BJ888" i="1"/>
  <c r="BK888" i="1"/>
  <c r="BL888" i="1"/>
  <c r="BI889" i="1"/>
  <c r="BJ889" i="1"/>
  <c r="BK889" i="1"/>
  <c r="BL889" i="1"/>
  <c r="BI890" i="1"/>
  <c r="BJ890" i="1"/>
  <c r="BK890" i="1"/>
  <c r="BL890" i="1"/>
  <c r="DL867" i="1"/>
  <c r="BM879" i="1"/>
  <c r="BN879" i="1"/>
  <c r="BO879" i="1"/>
  <c r="BP879" i="1"/>
  <c r="BM880" i="1"/>
  <c r="BN880" i="1"/>
  <c r="BO880" i="1"/>
  <c r="BP880" i="1"/>
  <c r="BM881" i="1"/>
  <c r="BN881" i="1"/>
  <c r="BO881" i="1"/>
  <c r="BP881" i="1"/>
  <c r="BM882" i="1"/>
  <c r="BN882" i="1"/>
  <c r="BO882" i="1"/>
  <c r="BP882" i="1"/>
  <c r="BM883" i="1"/>
  <c r="BN883" i="1"/>
  <c r="BO883" i="1"/>
  <c r="BP883" i="1"/>
  <c r="BM884" i="1"/>
  <c r="BN884" i="1"/>
  <c r="BO884" i="1"/>
  <c r="BP884" i="1"/>
  <c r="BM885" i="1"/>
  <c r="BN885" i="1"/>
  <c r="BO885" i="1"/>
  <c r="BP885" i="1"/>
  <c r="BM886" i="1"/>
  <c r="BN886" i="1"/>
  <c r="BO886" i="1"/>
  <c r="BP886" i="1"/>
  <c r="BM887" i="1"/>
  <c r="BN887" i="1"/>
  <c r="BO887" i="1"/>
  <c r="BP887" i="1"/>
  <c r="BM888" i="1"/>
  <c r="BN888" i="1"/>
  <c r="BO888" i="1"/>
  <c r="BP888" i="1"/>
  <c r="BM889" i="1"/>
  <c r="BN889" i="1"/>
  <c r="BO889" i="1"/>
  <c r="BP889" i="1"/>
  <c r="BM890" i="1"/>
  <c r="BN890" i="1"/>
  <c r="BO890" i="1"/>
  <c r="BP890" i="1"/>
  <c r="DM867" i="1"/>
  <c r="CT867" i="1"/>
  <c r="CP867" i="1"/>
  <c r="CP868" i="1"/>
  <c r="CP869" i="1"/>
  <c r="DZ867" i="1"/>
  <c r="EP867" i="1"/>
  <c r="EV867" i="1"/>
  <c r="FI867" i="1"/>
  <c r="FJ867" i="1"/>
  <c r="AS891" i="1"/>
  <c r="AT891" i="1"/>
  <c r="AU891" i="1"/>
  <c r="AV891" i="1"/>
  <c r="AS892" i="1"/>
  <c r="AT892" i="1"/>
  <c r="AU892" i="1"/>
  <c r="AV892" i="1"/>
  <c r="AS893" i="1"/>
  <c r="AT893" i="1"/>
  <c r="AU893" i="1"/>
  <c r="AV893" i="1"/>
  <c r="AS894" i="1"/>
  <c r="AT894" i="1"/>
  <c r="AU894" i="1"/>
  <c r="AV894" i="1"/>
  <c r="AS895" i="1"/>
  <c r="AT895" i="1"/>
  <c r="AU895" i="1"/>
  <c r="AV895" i="1"/>
  <c r="AS896" i="1"/>
  <c r="AT896" i="1"/>
  <c r="AU896" i="1"/>
  <c r="AV896" i="1"/>
  <c r="AS897" i="1"/>
  <c r="AT897" i="1"/>
  <c r="AU897" i="1"/>
  <c r="AV897" i="1"/>
  <c r="AS898" i="1"/>
  <c r="AT898" i="1"/>
  <c r="AU898" i="1"/>
  <c r="AV898" i="1"/>
  <c r="AS899" i="1"/>
  <c r="AT899" i="1"/>
  <c r="AU899" i="1"/>
  <c r="AV899" i="1"/>
  <c r="AS900" i="1"/>
  <c r="AT900" i="1"/>
  <c r="AU900" i="1"/>
  <c r="AV900" i="1"/>
  <c r="AS901" i="1"/>
  <c r="AT901" i="1"/>
  <c r="AU901" i="1"/>
  <c r="AV901" i="1"/>
  <c r="AS902" i="1"/>
  <c r="AT902" i="1"/>
  <c r="AU902" i="1"/>
  <c r="AV902" i="1"/>
  <c r="CZ891" i="1"/>
  <c r="AW891" i="1"/>
  <c r="AX891" i="1"/>
  <c r="AY891" i="1"/>
  <c r="AZ891" i="1"/>
  <c r="AW892" i="1"/>
  <c r="AX892" i="1"/>
  <c r="AY892" i="1"/>
  <c r="AZ892" i="1"/>
  <c r="AW893" i="1"/>
  <c r="AX893" i="1"/>
  <c r="AY893" i="1"/>
  <c r="AZ893" i="1"/>
  <c r="AW894" i="1"/>
  <c r="AX894" i="1"/>
  <c r="AY894" i="1"/>
  <c r="AZ894" i="1"/>
  <c r="AW895" i="1"/>
  <c r="AX895" i="1"/>
  <c r="AY895" i="1"/>
  <c r="AZ895" i="1"/>
  <c r="AW896" i="1"/>
  <c r="AX896" i="1"/>
  <c r="AY896" i="1"/>
  <c r="AZ896" i="1"/>
  <c r="AW897" i="1"/>
  <c r="AX897" i="1"/>
  <c r="AY897" i="1"/>
  <c r="AZ897" i="1"/>
  <c r="AW898" i="1"/>
  <c r="AX898" i="1"/>
  <c r="AY898" i="1"/>
  <c r="AZ898" i="1"/>
  <c r="AW899" i="1"/>
  <c r="AX899" i="1"/>
  <c r="AY899" i="1"/>
  <c r="AZ899" i="1"/>
  <c r="AW900" i="1"/>
  <c r="AX900" i="1"/>
  <c r="AY900" i="1"/>
  <c r="AZ900" i="1"/>
  <c r="AW901" i="1"/>
  <c r="AX901" i="1"/>
  <c r="AY901" i="1"/>
  <c r="AZ901" i="1"/>
  <c r="AW902" i="1"/>
  <c r="AX902" i="1"/>
  <c r="AY902" i="1"/>
  <c r="AZ902" i="1"/>
  <c r="DA891" i="1"/>
  <c r="AS903" i="1"/>
  <c r="AT903" i="1"/>
  <c r="AU903" i="1"/>
  <c r="AV903" i="1"/>
  <c r="AS904" i="1"/>
  <c r="AT904" i="1"/>
  <c r="AU904" i="1"/>
  <c r="AV904" i="1"/>
  <c r="AS905" i="1"/>
  <c r="AT905" i="1"/>
  <c r="AU905" i="1"/>
  <c r="AV905" i="1"/>
  <c r="AS906" i="1"/>
  <c r="AT906" i="1"/>
  <c r="AU906" i="1"/>
  <c r="AV906" i="1"/>
  <c r="AS907" i="1"/>
  <c r="AT907" i="1"/>
  <c r="AU907" i="1"/>
  <c r="AV907" i="1"/>
  <c r="AS908" i="1"/>
  <c r="AT908" i="1"/>
  <c r="AU908" i="1"/>
  <c r="AV908" i="1"/>
  <c r="AS909" i="1"/>
  <c r="AT909" i="1"/>
  <c r="AU909" i="1"/>
  <c r="AV909" i="1"/>
  <c r="AS910" i="1"/>
  <c r="AT910" i="1"/>
  <c r="AU910" i="1"/>
  <c r="AV910" i="1"/>
  <c r="AS911" i="1"/>
  <c r="AT911" i="1"/>
  <c r="AU911" i="1"/>
  <c r="AV911" i="1"/>
  <c r="AS912" i="1"/>
  <c r="AT912" i="1"/>
  <c r="AU912" i="1"/>
  <c r="AV912" i="1"/>
  <c r="AS913" i="1"/>
  <c r="AT913" i="1"/>
  <c r="AU913" i="1"/>
  <c r="AV913" i="1"/>
  <c r="AS914" i="1"/>
  <c r="AT914" i="1"/>
  <c r="AU914" i="1"/>
  <c r="AV914" i="1"/>
  <c r="DH891" i="1"/>
  <c r="AW903" i="1"/>
  <c r="AX903" i="1"/>
  <c r="AY903" i="1"/>
  <c r="AZ903" i="1"/>
  <c r="AW904" i="1"/>
  <c r="AX904" i="1"/>
  <c r="AY904" i="1"/>
  <c r="AZ904" i="1"/>
  <c r="AW905" i="1"/>
  <c r="AX905" i="1"/>
  <c r="AY905" i="1"/>
  <c r="AZ905" i="1"/>
  <c r="AW906" i="1"/>
  <c r="AX906" i="1"/>
  <c r="AY906" i="1"/>
  <c r="AZ906" i="1"/>
  <c r="AW907" i="1"/>
  <c r="AX907" i="1"/>
  <c r="AY907" i="1"/>
  <c r="AZ907" i="1"/>
  <c r="AW908" i="1"/>
  <c r="AX908" i="1"/>
  <c r="AY908" i="1"/>
  <c r="AZ908" i="1"/>
  <c r="AW909" i="1"/>
  <c r="AX909" i="1"/>
  <c r="AY909" i="1"/>
  <c r="AZ909" i="1"/>
  <c r="AW910" i="1"/>
  <c r="AX910" i="1"/>
  <c r="AY910" i="1"/>
  <c r="AZ910" i="1"/>
  <c r="AW911" i="1"/>
  <c r="AX911" i="1"/>
  <c r="AY911" i="1"/>
  <c r="AZ911" i="1"/>
  <c r="AW912" i="1"/>
  <c r="AX912" i="1"/>
  <c r="AY912" i="1"/>
  <c r="AZ912" i="1"/>
  <c r="AW913" i="1"/>
  <c r="AX913" i="1"/>
  <c r="AY913" i="1"/>
  <c r="AZ913" i="1"/>
  <c r="AW914" i="1"/>
  <c r="AX914" i="1"/>
  <c r="AY914" i="1"/>
  <c r="AZ914" i="1"/>
  <c r="DI891" i="1"/>
  <c r="CD891" i="1"/>
  <c r="BZ891" i="1"/>
  <c r="BZ892" i="1"/>
  <c r="BZ893" i="1"/>
  <c r="DR891" i="1"/>
  <c r="EH891" i="1"/>
  <c r="ET891" i="1"/>
  <c r="BA891" i="1"/>
  <c r="BB891" i="1"/>
  <c r="BC891" i="1"/>
  <c r="BD891" i="1"/>
  <c r="BA892" i="1"/>
  <c r="BB892" i="1"/>
  <c r="BC892" i="1"/>
  <c r="BD892" i="1"/>
  <c r="BA893" i="1"/>
  <c r="BB893" i="1"/>
  <c r="BC893" i="1"/>
  <c r="BD893" i="1"/>
  <c r="BA894" i="1"/>
  <c r="BB894" i="1"/>
  <c r="BC894" i="1"/>
  <c r="BD894" i="1"/>
  <c r="BA895" i="1"/>
  <c r="BB895" i="1"/>
  <c r="BC895" i="1"/>
  <c r="BD895" i="1"/>
  <c r="BA896" i="1"/>
  <c r="BB896" i="1"/>
  <c r="BC896" i="1"/>
  <c r="BD896" i="1"/>
  <c r="BA897" i="1"/>
  <c r="BB897" i="1"/>
  <c r="BC897" i="1"/>
  <c r="BD897" i="1"/>
  <c r="BA898" i="1"/>
  <c r="BB898" i="1"/>
  <c r="BC898" i="1"/>
  <c r="BD898" i="1"/>
  <c r="BA899" i="1"/>
  <c r="BB899" i="1"/>
  <c r="BC899" i="1"/>
  <c r="BD899" i="1"/>
  <c r="BA900" i="1"/>
  <c r="BB900" i="1"/>
  <c r="BC900" i="1"/>
  <c r="BD900" i="1"/>
  <c r="BA901" i="1"/>
  <c r="BB901" i="1"/>
  <c r="BC901" i="1"/>
  <c r="BD901" i="1"/>
  <c r="BA902" i="1"/>
  <c r="BB902" i="1"/>
  <c r="BC902" i="1"/>
  <c r="BD902" i="1"/>
  <c r="DB891" i="1"/>
  <c r="BE891" i="1"/>
  <c r="BF891" i="1"/>
  <c r="BG891" i="1"/>
  <c r="BH891" i="1"/>
  <c r="BE892" i="1"/>
  <c r="BF892" i="1"/>
  <c r="BG892" i="1"/>
  <c r="BH892" i="1"/>
  <c r="BE893" i="1"/>
  <c r="BF893" i="1"/>
  <c r="BG893" i="1"/>
  <c r="BH893" i="1"/>
  <c r="BE894" i="1"/>
  <c r="BF894" i="1"/>
  <c r="BG894" i="1"/>
  <c r="BH894" i="1"/>
  <c r="BE895" i="1"/>
  <c r="BF895" i="1"/>
  <c r="BG895" i="1"/>
  <c r="BH895" i="1"/>
  <c r="BE896" i="1"/>
  <c r="BF896" i="1"/>
  <c r="BG896" i="1"/>
  <c r="BH896" i="1"/>
  <c r="BE897" i="1"/>
  <c r="BF897" i="1"/>
  <c r="BG897" i="1"/>
  <c r="BH897" i="1"/>
  <c r="BE898" i="1"/>
  <c r="BF898" i="1"/>
  <c r="BG898" i="1"/>
  <c r="BH898" i="1"/>
  <c r="BE899" i="1"/>
  <c r="BF899" i="1"/>
  <c r="BG899" i="1"/>
  <c r="BH899" i="1"/>
  <c r="BE900" i="1"/>
  <c r="BF900" i="1"/>
  <c r="BG900" i="1"/>
  <c r="BH900" i="1"/>
  <c r="BE901" i="1"/>
  <c r="BF901" i="1"/>
  <c r="BG901" i="1"/>
  <c r="BH901" i="1"/>
  <c r="BE902" i="1"/>
  <c r="BF902" i="1"/>
  <c r="BG902" i="1"/>
  <c r="BH902" i="1"/>
  <c r="DC891" i="1"/>
  <c r="BA903" i="1"/>
  <c r="BB903" i="1"/>
  <c r="BC903" i="1"/>
  <c r="BD903" i="1"/>
  <c r="BA904" i="1"/>
  <c r="BB904" i="1"/>
  <c r="BC904" i="1"/>
  <c r="BD904" i="1"/>
  <c r="BA905" i="1"/>
  <c r="BB905" i="1"/>
  <c r="BC905" i="1"/>
  <c r="BD905" i="1"/>
  <c r="BA906" i="1"/>
  <c r="BB906" i="1"/>
  <c r="BC906" i="1"/>
  <c r="BD906" i="1"/>
  <c r="BA907" i="1"/>
  <c r="BB907" i="1"/>
  <c r="BC907" i="1"/>
  <c r="BD907" i="1"/>
  <c r="BA908" i="1"/>
  <c r="BB908" i="1"/>
  <c r="BC908" i="1"/>
  <c r="BD908" i="1"/>
  <c r="BA909" i="1"/>
  <c r="BB909" i="1"/>
  <c r="BC909" i="1"/>
  <c r="BD909" i="1"/>
  <c r="BA910" i="1"/>
  <c r="BB910" i="1"/>
  <c r="BC910" i="1"/>
  <c r="BD910" i="1"/>
  <c r="BA911" i="1"/>
  <c r="BB911" i="1"/>
  <c r="BC911" i="1"/>
  <c r="BD911" i="1"/>
  <c r="BA912" i="1"/>
  <c r="BB912" i="1"/>
  <c r="BC912" i="1"/>
  <c r="BD912" i="1"/>
  <c r="BA913" i="1"/>
  <c r="BB913" i="1"/>
  <c r="BC913" i="1"/>
  <c r="BD913" i="1"/>
  <c r="BA914" i="1"/>
  <c r="BB914" i="1"/>
  <c r="BC914" i="1"/>
  <c r="BD914" i="1"/>
  <c r="DJ891" i="1"/>
  <c r="BE903" i="1"/>
  <c r="BF903" i="1"/>
  <c r="BG903" i="1"/>
  <c r="BH903" i="1"/>
  <c r="BE904" i="1"/>
  <c r="BF904" i="1"/>
  <c r="BG904" i="1"/>
  <c r="BH904" i="1"/>
  <c r="BE905" i="1"/>
  <c r="BF905" i="1"/>
  <c r="BG905" i="1"/>
  <c r="BH905" i="1"/>
  <c r="BE906" i="1"/>
  <c r="BF906" i="1"/>
  <c r="BG906" i="1"/>
  <c r="BH906" i="1"/>
  <c r="BE907" i="1"/>
  <c r="BF907" i="1"/>
  <c r="BG907" i="1"/>
  <c r="BH907" i="1"/>
  <c r="BE908" i="1"/>
  <c r="BF908" i="1"/>
  <c r="BG908" i="1"/>
  <c r="BH908" i="1"/>
  <c r="BE909" i="1"/>
  <c r="BF909" i="1"/>
  <c r="BG909" i="1"/>
  <c r="BH909" i="1"/>
  <c r="BE910" i="1"/>
  <c r="BF910" i="1"/>
  <c r="BG910" i="1"/>
  <c r="BH910" i="1"/>
  <c r="BE911" i="1"/>
  <c r="BF911" i="1"/>
  <c r="BG911" i="1"/>
  <c r="BH911" i="1"/>
  <c r="BE912" i="1"/>
  <c r="BF912" i="1"/>
  <c r="BG912" i="1"/>
  <c r="BH912" i="1"/>
  <c r="BE913" i="1"/>
  <c r="BF913" i="1"/>
  <c r="BG913" i="1"/>
  <c r="BH913" i="1"/>
  <c r="BE914" i="1"/>
  <c r="BF914" i="1"/>
  <c r="BG914" i="1"/>
  <c r="BH914" i="1"/>
  <c r="DK891" i="1"/>
  <c r="CL891" i="1"/>
  <c r="CH891" i="1"/>
  <c r="CH892" i="1"/>
  <c r="CH893" i="1"/>
  <c r="DV891" i="1"/>
  <c r="EL891" i="1"/>
  <c r="EU891" i="1"/>
  <c r="BI891" i="1"/>
  <c r="BJ891" i="1"/>
  <c r="BK891" i="1"/>
  <c r="BL891" i="1"/>
  <c r="BI892" i="1"/>
  <c r="BJ892" i="1"/>
  <c r="BK892" i="1"/>
  <c r="BL892" i="1"/>
  <c r="BI893" i="1"/>
  <c r="BJ893" i="1"/>
  <c r="BK893" i="1"/>
  <c r="BL893" i="1"/>
  <c r="BI894" i="1"/>
  <c r="BJ894" i="1"/>
  <c r="BK894" i="1"/>
  <c r="BL894" i="1"/>
  <c r="BI895" i="1"/>
  <c r="BJ895" i="1"/>
  <c r="BK895" i="1"/>
  <c r="BL895" i="1"/>
  <c r="BI896" i="1"/>
  <c r="BJ896" i="1"/>
  <c r="BK896" i="1"/>
  <c r="BL896" i="1"/>
  <c r="BI897" i="1"/>
  <c r="BJ897" i="1"/>
  <c r="BK897" i="1"/>
  <c r="BL897" i="1"/>
  <c r="BI898" i="1"/>
  <c r="BJ898" i="1"/>
  <c r="BK898" i="1"/>
  <c r="BL898" i="1"/>
  <c r="BI899" i="1"/>
  <c r="BJ899" i="1"/>
  <c r="BK899" i="1"/>
  <c r="BL899" i="1"/>
  <c r="BI900" i="1"/>
  <c r="BJ900" i="1"/>
  <c r="BK900" i="1"/>
  <c r="BL900" i="1"/>
  <c r="BI901" i="1"/>
  <c r="BJ901" i="1"/>
  <c r="BK901" i="1"/>
  <c r="BL901" i="1"/>
  <c r="BI902" i="1"/>
  <c r="BJ902" i="1"/>
  <c r="BK902" i="1"/>
  <c r="BL902" i="1"/>
  <c r="DD891" i="1"/>
  <c r="BM891" i="1"/>
  <c r="BN891" i="1"/>
  <c r="BO891" i="1"/>
  <c r="BP891" i="1"/>
  <c r="BM892" i="1"/>
  <c r="BN892" i="1"/>
  <c r="BO892" i="1"/>
  <c r="BP892" i="1"/>
  <c r="BM893" i="1"/>
  <c r="BN893" i="1"/>
  <c r="BO893" i="1"/>
  <c r="BP893" i="1"/>
  <c r="BM894" i="1"/>
  <c r="BN894" i="1"/>
  <c r="BO894" i="1"/>
  <c r="BP894" i="1"/>
  <c r="BM895" i="1"/>
  <c r="BN895" i="1"/>
  <c r="BO895" i="1"/>
  <c r="BP895" i="1"/>
  <c r="BM896" i="1"/>
  <c r="BN896" i="1"/>
  <c r="BO896" i="1"/>
  <c r="BP896" i="1"/>
  <c r="BM897" i="1"/>
  <c r="BN897" i="1"/>
  <c r="BO897" i="1"/>
  <c r="BP897" i="1"/>
  <c r="BM898" i="1"/>
  <c r="BN898" i="1"/>
  <c r="BO898" i="1"/>
  <c r="BP898" i="1"/>
  <c r="BM899" i="1"/>
  <c r="BN899" i="1"/>
  <c r="BO899" i="1"/>
  <c r="BP899" i="1"/>
  <c r="BM900" i="1"/>
  <c r="BN900" i="1"/>
  <c r="BO900" i="1"/>
  <c r="BP900" i="1"/>
  <c r="BM901" i="1"/>
  <c r="BN901" i="1"/>
  <c r="BO901" i="1"/>
  <c r="BP901" i="1"/>
  <c r="BM902" i="1"/>
  <c r="BN902" i="1"/>
  <c r="BO902" i="1"/>
  <c r="BP902" i="1"/>
  <c r="DE891" i="1"/>
  <c r="BI903" i="1"/>
  <c r="BJ903" i="1"/>
  <c r="BK903" i="1"/>
  <c r="BL903" i="1"/>
  <c r="BI904" i="1"/>
  <c r="BJ904" i="1"/>
  <c r="BK904" i="1"/>
  <c r="BL904" i="1"/>
  <c r="BI905" i="1"/>
  <c r="BJ905" i="1"/>
  <c r="BK905" i="1"/>
  <c r="BL905" i="1"/>
  <c r="BI906" i="1"/>
  <c r="BJ906" i="1"/>
  <c r="BK906" i="1"/>
  <c r="BL906" i="1"/>
  <c r="BI907" i="1"/>
  <c r="BJ907" i="1"/>
  <c r="BK907" i="1"/>
  <c r="BL907" i="1"/>
  <c r="BI908" i="1"/>
  <c r="BJ908" i="1"/>
  <c r="BK908" i="1"/>
  <c r="BL908" i="1"/>
  <c r="BI909" i="1"/>
  <c r="BJ909" i="1"/>
  <c r="BK909" i="1"/>
  <c r="BL909" i="1"/>
  <c r="BI910" i="1"/>
  <c r="BJ910" i="1"/>
  <c r="BK910" i="1"/>
  <c r="BL910" i="1"/>
  <c r="BI911" i="1"/>
  <c r="BJ911" i="1"/>
  <c r="BK911" i="1"/>
  <c r="BL911" i="1"/>
  <c r="BI912" i="1"/>
  <c r="BJ912" i="1"/>
  <c r="BK912" i="1"/>
  <c r="BL912" i="1"/>
  <c r="BI913" i="1"/>
  <c r="BJ913" i="1"/>
  <c r="BK913" i="1"/>
  <c r="BL913" i="1"/>
  <c r="BI914" i="1"/>
  <c r="BJ914" i="1"/>
  <c r="BK914" i="1"/>
  <c r="BL914" i="1"/>
  <c r="DL891" i="1"/>
  <c r="BM903" i="1"/>
  <c r="BN903" i="1"/>
  <c r="BO903" i="1"/>
  <c r="BP903" i="1"/>
  <c r="BM904" i="1"/>
  <c r="BN904" i="1"/>
  <c r="BO904" i="1"/>
  <c r="BP904" i="1"/>
  <c r="BM905" i="1"/>
  <c r="BN905" i="1"/>
  <c r="BO905" i="1"/>
  <c r="BP905" i="1"/>
  <c r="BM906" i="1"/>
  <c r="BN906" i="1"/>
  <c r="BO906" i="1"/>
  <c r="BP906" i="1"/>
  <c r="BM907" i="1"/>
  <c r="BN907" i="1"/>
  <c r="BO907" i="1"/>
  <c r="BP907" i="1"/>
  <c r="BM908" i="1"/>
  <c r="BN908" i="1"/>
  <c r="BO908" i="1"/>
  <c r="BP908" i="1"/>
  <c r="BM909" i="1"/>
  <c r="BN909" i="1"/>
  <c r="BO909" i="1"/>
  <c r="BP909" i="1"/>
  <c r="BM910" i="1"/>
  <c r="BN910" i="1"/>
  <c r="BO910" i="1"/>
  <c r="BP910" i="1"/>
  <c r="BM911" i="1"/>
  <c r="BN911" i="1"/>
  <c r="BO911" i="1"/>
  <c r="BP911" i="1"/>
  <c r="BM912" i="1"/>
  <c r="BN912" i="1"/>
  <c r="BO912" i="1"/>
  <c r="BP912" i="1"/>
  <c r="BM913" i="1"/>
  <c r="BN913" i="1"/>
  <c r="BO913" i="1"/>
  <c r="BP913" i="1"/>
  <c r="BM914" i="1"/>
  <c r="BN914" i="1"/>
  <c r="BO914" i="1"/>
  <c r="BP914" i="1"/>
  <c r="DM891" i="1"/>
  <c r="CT891" i="1"/>
  <c r="CP891" i="1"/>
  <c r="CP892" i="1"/>
  <c r="CP893" i="1"/>
  <c r="DZ891" i="1"/>
  <c r="EP891" i="1"/>
  <c r="EV891" i="1"/>
  <c r="FI891" i="1"/>
  <c r="FJ891" i="1"/>
  <c r="AS915" i="1"/>
  <c r="AT915" i="1"/>
  <c r="AU915" i="1"/>
  <c r="AV915" i="1"/>
  <c r="AS916" i="1"/>
  <c r="AT916" i="1"/>
  <c r="AU916" i="1"/>
  <c r="AV916" i="1"/>
  <c r="AS917" i="1"/>
  <c r="AT917" i="1"/>
  <c r="AU917" i="1"/>
  <c r="AV917" i="1"/>
  <c r="AS918" i="1"/>
  <c r="AT918" i="1"/>
  <c r="AU918" i="1"/>
  <c r="AV918" i="1"/>
  <c r="AS919" i="1"/>
  <c r="AT919" i="1"/>
  <c r="AU919" i="1"/>
  <c r="AV919" i="1"/>
  <c r="AS920" i="1"/>
  <c r="AT920" i="1"/>
  <c r="AU920" i="1"/>
  <c r="AV920" i="1"/>
  <c r="AS921" i="1"/>
  <c r="AT921" i="1"/>
  <c r="AU921" i="1"/>
  <c r="AV921" i="1"/>
  <c r="AS922" i="1"/>
  <c r="AT922" i="1"/>
  <c r="AU922" i="1"/>
  <c r="AV922" i="1"/>
  <c r="AS923" i="1"/>
  <c r="AT923" i="1"/>
  <c r="AU923" i="1"/>
  <c r="AV923" i="1"/>
  <c r="AS924" i="1"/>
  <c r="AT924" i="1"/>
  <c r="AU924" i="1"/>
  <c r="AV924" i="1"/>
  <c r="AS925" i="1"/>
  <c r="AT925" i="1"/>
  <c r="AU925" i="1"/>
  <c r="AV925" i="1"/>
  <c r="AS926" i="1"/>
  <c r="AT926" i="1"/>
  <c r="AU926" i="1"/>
  <c r="AV926" i="1"/>
  <c r="CZ915" i="1"/>
  <c r="AW915" i="1"/>
  <c r="AX915" i="1"/>
  <c r="AY915" i="1"/>
  <c r="AZ915" i="1"/>
  <c r="AW916" i="1"/>
  <c r="AX916" i="1"/>
  <c r="AY916" i="1"/>
  <c r="AZ916" i="1"/>
  <c r="AW917" i="1"/>
  <c r="AX917" i="1"/>
  <c r="AY917" i="1"/>
  <c r="AZ917" i="1"/>
  <c r="AW918" i="1"/>
  <c r="AX918" i="1"/>
  <c r="AY918" i="1"/>
  <c r="AZ918" i="1"/>
  <c r="AW919" i="1"/>
  <c r="AX919" i="1"/>
  <c r="AY919" i="1"/>
  <c r="AZ919" i="1"/>
  <c r="AW920" i="1"/>
  <c r="AX920" i="1"/>
  <c r="AY920" i="1"/>
  <c r="AZ920" i="1"/>
  <c r="AW921" i="1"/>
  <c r="AX921" i="1"/>
  <c r="AY921" i="1"/>
  <c r="AZ921" i="1"/>
  <c r="AW922" i="1"/>
  <c r="AX922" i="1"/>
  <c r="AY922" i="1"/>
  <c r="AZ922" i="1"/>
  <c r="AW923" i="1"/>
  <c r="AX923" i="1"/>
  <c r="AY923" i="1"/>
  <c r="AZ923" i="1"/>
  <c r="AW924" i="1"/>
  <c r="AX924" i="1"/>
  <c r="AY924" i="1"/>
  <c r="AZ924" i="1"/>
  <c r="AW925" i="1"/>
  <c r="AX925" i="1"/>
  <c r="AY925" i="1"/>
  <c r="AZ925" i="1"/>
  <c r="AW926" i="1"/>
  <c r="AX926" i="1"/>
  <c r="AY926" i="1"/>
  <c r="AZ926" i="1"/>
  <c r="DA915" i="1"/>
  <c r="AS927" i="1"/>
  <c r="AT927" i="1"/>
  <c r="AU927" i="1"/>
  <c r="AV927" i="1"/>
  <c r="AS928" i="1"/>
  <c r="AT928" i="1"/>
  <c r="AU928" i="1"/>
  <c r="AV928" i="1"/>
  <c r="AS929" i="1"/>
  <c r="AT929" i="1"/>
  <c r="AU929" i="1"/>
  <c r="AV929" i="1"/>
  <c r="AS930" i="1"/>
  <c r="AT930" i="1"/>
  <c r="AU930" i="1"/>
  <c r="AV930" i="1"/>
  <c r="AS931" i="1"/>
  <c r="AT931" i="1"/>
  <c r="AU931" i="1"/>
  <c r="AV931" i="1"/>
  <c r="AS932" i="1"/>
  <c r="AT932" i="1"/>
  <c r="AU932" i="1"/>
  <c r="AV932" i="1"/>
  <c r="AS933" i="1"/>
  <c r="AT933" i="1"/>
  <c r="AU933" i="1"/>
  <c r="AV933" i="1"/>
  <c r="AS934" i="1"/>
  <c r="AT934" i="1"/>
  <c r="AU934" i="1"/>
  <c r="AV934" i="1"/>
  <c r="AS935" i="1"/>
  <c r="AT935" i="1"/>
  <c r="AU935" i="1"/>
  <c r="AV935" i="1"/>
  <c r="AS936" i="1"/>
  <c r="AT936" i="1"/>
  <c r="AU936" i="1"/>
  <c r="AV936" i="1"/>
  <c r="AS937" i="1"/>
  <c r="AT937" i="1"/>
  <c r="AU937" i="1"/>
  <c r="AV937" i="1"/>
  <c r="AS938" i="1"/>
  <c r="AT938" i="1"/>
  <c r="AU938" i="1"/>
  <c r="AV938" i="1"/>
  <c r="DH915" i="1"/>
  <c r="AW927" i="1"/>
  <c r="AX927" i="1"/>
  <c r="AY927" i="1"/>
  <c r="AZ927" i="1"/>
  <c r="AW928" i="1"/>
  <c r="AX928" i="1"/>
  <c r="AY928" i="1"/>
  <c r="AZ928" i="1"/>
  <c r="AW929" i="1"/>
  <c r="AX929" i="1"/>
  <c r="AY929" i="1"/>
  <c r="AZ929" i="1"/>
  <c r="AW930" i="1"/>
  <c r="AX930" i="1"/>
  <c r="AY930" i="1"/>
  <c r="AZ930" i="1"/>
  <c r="AW931" i="1"/>
  <c r="AX931" i="1"/>
  <c r="AY931" i="1"/>
  <c r="AZ931" i="1"/>
  <c r="AW932" i="1"/>
  <c r="AX932" i="1"/>
  <c r="AY932" i="1"/>
  <c r="AZ932" i="1"/>
  <c r="AW933" i="1"/>
  <c r="AX933" i="1"/>
  <c r="AY933" i="1"/>
  <c r="AZ933" i="1"/>
  <c r="AW934" i="1"/>
  <c r="AX934" i="1"/>
  <c r="AY934" i="1"/>
  <c r="AZ934" i="1"/>
  <c r="AW935" i="1"/>
  <c r="AX935" i="1"/>
  <c r="AY935" i="1"/>
  <c r="AZ935" i="1"/>
  <c r="AW936" i="1"/>
  <c r="AX936" i="1"/>
  <c r="AY936" i="1"/>
  <c r="AZ936" i="1"/>
  <c r="AW937" i="1"/>
  <c r="AX937" i="1"/>
  <c r="AY937" i="1"/>
  <c r="AZ937" i="1"/>
  <c r="AW938" i="1"/>
  <c r="AX938" i="1"/>
  <c r="AY938" i="1"/>
  <c r="AZ938" i="1"/>
  <c r="DI915" i="1"/>
  <c r="CD915" i="1"/>
  <c r="BZ915" i="1"/>
  <c r="BZ916" i="1"/>
  <c r="BZ917" i="1"/>
  <c r="DR915" i="1"/>
  <c r="EH915" i="1"/>
  <c r="ET915" i="1"/>
  <c r="BA915" i="1"/>
  <c r="BB915" i="1"/>
  <c r="BC915" i="1"/>
  <c r="BD915" i="1"/>
  <c r="BA916" i="1"/>
  <c r="BB916" i="1"/>
  <c r="BC916" i="1"/>
  <c r="BD916" i="1"/>
  <c r="BA917" i="1"/>
  <c r="BB917" i="1"/>
  <c r="BC917" i="1"/>
  <c r="BD917" i="1"/>
  <c r="BA918" i="1"/>
  <c r="BB918" i="1"/>
  <c r="BC918" i="1"/>
  <c r="BD918" i="1"/>
  <c r="BA919" i="1"/>
  <c r="BB919" i="1"/>
  <c r="BC919" i="1"/>
  <c r="BD919" i="1"/>
  <c r="BA920" i="1"/>
  <c r="BB920" i="1"/>
  <c r="BC920" i="1"/>
  <c r="BD920" i="1"/>
  <c r="BA921" i="1"/>
  <c r="BB921" i="1"/>
  <c r="BC921" i="1"/>
  <c r="BD921" i="1"/>
  <c r="BA922" i="1"/>
  <c r="BB922" i="1"/>
  <c r="BC922" i="1"/>
  <c r="BD922" i="1"/>
  <c r="BA923" i="1"/>
  <c r="BB923" i="1"/>
  <c r="BC923" i="1"/>
  <c r="BD923" i="1"/>
  <c r="BA924" i="1"/>
  <c r="BB924" i="1"/>
  <c r="BC924" i="1"/>
  <c r="BD924" i="1"/>
  <c r="BA925" i="1"/>
  <c r="BB925" i="1"/>
  <c r="BC925" i="1"/>
  <c r="BD925" i="1"/>
  <c r="BA926" i="1"/>
  <c r="BB926" i="1"/>
  <c r="BC926" i="1"/>
  <c r="BD926" i="1"/>
  <c r="DB915" i="1"/>
  <c r="BE915" i="1"/>
  <c r="BF915" i="1"/>
  <c r="BG915" i="1"/>
  <c r="BH915" i="1"/>
  <c r="BE916" i="1"/>
  <c r="BF916" i="1"/>
  <c r="BG916" i="1"/>
  <c r="BH916" i="1"/>
  <c r="BE917" i="1"/>
  <c r="BF917" i="1"/>
  <c r="BG917" i="1"/>
  <c r="BH917" i="1"/>
  <c r="BE918" i="1"/>
  <c r="BF918" i="1"/>
  <c r="BG918" i="1"/>
  <c r="BH918" i="1"/>
  <c r="BE919" i="1"/>
  <c r="BF919" i="1"/>
  <c r="BG919" i="1"/>
  <c r="BH919" i="1"/>
  <c r="BE920" i="1"/>
  <c r="BF920" i="1"/>
  <c r="BG920" i="1"/>
  <c r="BH920" i="1"/>
  <c r="BE921" i="1"/>
  <c r="BF921" i="1"/>
  <c r="BG921" i="1"/>
  <c r="BH921" i="1"/>
  <c r="BE922" i="1"/>
  <c r="BF922" i="1"/>
  <c r="BG922" i="1"/>
  <c r="BH922" i="1"/>
  <c r="BE923" i="1"/>
  <c r="BF923" i="1"/>
  <c r="BG923" i="1"/>
  <c r="BH923" i="1"/>
  <c r="BE924" i="1"/>
  <c r="BF924" i="1"/>
  <c r="BG924" i="1"/>
  <c r="BH924" i="1"/>
  <c r="BE925" i="1"/>
  <c r="BF925" i="1"/>
  <c r="BG925" i="1"/>
  <c r="BH925" i="1"/>
  <c r="BE926" i="1"/>
  <c r="BF926" i="1"/>
  <c r="BG926" i="1"/>
  <c r="BH926" i="1"/>
  <c r="DC915" i="1"/>
  <c r="BA927" i="1"/>
  <c r="BB927" i="1"/>
  <c r="BC927" i="1"/>
  <c r="BD927" i="1"/>
  <c r="BA928" i="1"/>
  <c r="BB928" i="1"/>
  <c r="BC928" i="1"/>
  <c r="BD928" i="1"/>
  <c r="BA929" i="1"/>
  <c r="BB929" i="1"/>
  <c r="BC929" i="1"/>
  <c r="BD929" i="1"/>
  <c r="BA930" i="1"/>
  <c r="BB930" i="1"/>
  <c r="BC930" i="1"/>
  <c r="BD930" i="1"/>
  <c r="BA931" i="1"/>
  <c r="BB931" i="1"/>
  <c r="BC931" i="1"/>
  <c r="BD931" i="1"/>
  <c r="BA932" i="1"/>
  <c r="BB932" i="1"/>
  <c r="BC932" i="1"/>
  <c r="BD932" i="1"/>
  <c r="BA933" i="1"/>
  <c r="BB933" i="1"/>
  <c r="BC933" i="1"/>
  <c r="BD933" i="1"/>
  <c r="BA934" i="1"/>
  <c r="BB934" i="1"/>
  <c r="BC934" i="1"/>
  <c r="BD934" i="1"/>
  <c r="BA935" i="1"/>
  <c r="BB935" i="1"/>
  <c r="BC935" i="1"/>
  <c r="BD935" i="1"/>
  <c r="BA936" i="1"/>
  <c r="BB936" i="1"/>
  <c r="BC936" i="1"/>
  <c r="BD936" i="1"/>
  <c r="BA937" i="1"/>
  <c r="BB937" i="1"/>
  <c r="BC937" i="1"/>
  <c r="BD937" i="1"/>
  <c r="BA938" i="1"/>
  <c r="BB938" i="1"/>
  <c r="BC938" i="1"/>
  <c r="BD938" i="1"/>
  <c r="DJ915" i="1"/>
  <c r="BE927" i="1"/>
  <c r="BF927" i="1"/>
  <c r="BG927" i="1"/>
  <c r="BH927" i="1"/>
  <c r="BE928" i="1"/>
  <c r="BF928" i="1"/>
  <c r="BG928" i="1"/>
  <c r="BH928" i="1"/>
  <c r="BE929" i="1"/>
  <c r="BF929" i="1"/>
  <c r="BG929" i="1"/>
  <c r="BH929" i="1"/>
  <c r="BE930" i="1"/>
  <c r="BF930" i="1"/>
  <c r="BG930" i="1"/>
  <c r="BH930" i="1"/>
  <c r="BE931" i="1"/>
  <c r="BF931" i="1"/>
  <c r="BG931" i="1"/>
  <c r="BH931" i="1"/>
  <c r="BE932" i="1"/>
  <c r="BF932" i="1"/>
  <c r="BG932" i="1"/>
  <c r="BH932" i="1"/>
  <c r="BE933" i="1"/>
  <c r="BF933" i="1"/>
  <c r="BG933" i="1"/>
  <c r="BH933" i="1"/>
  <c r="BE934" i="1"/>
  <c r="BF934" i="1"/>
  <c r="BG934" i="1"/>
  <c r="BH934" i="1"/>
  <c r="BE935" i="1"/>
  <c r="BF935" i="1"/>
  <c r="BG935" i="1"/>
  <c r="BH935" i="1"/>
  <c r="BE936" i="1"/>
  <c r="BF936" i="1"/>
  <c r="BG936" i="1"/>
  <c r="BH936" i="1"/>
  <c r="BE937" i="1"/>
  <c r="BF937" i="1"/>
  <c r="BG937" i="1"/>
  <c r="BH937" i="1"/>
  <c r="BE938" i="1"/>
  <c r="BF938" i="1"/>
  <c r="BG938" i="1"/>
  <c r="BH938" i="1"/>
  <c r="DK915" i="1"/>
  <c r="CL915" i="1"/>
  <c r="CH915" i="1"/>
  <c r="CH916" i="1"/>
  <c r="CH917" i="1"/>
  <c r="DV915" i="1"/>
  <c r="EL915" i="1"/>
  <c r="EU915" i="1"/>
  <c r="BI915" i="1"/>
  <c r="BJ915" i="1"/>
  <c r="BK915" i="1"/>
  <c r="BL915" i="1"/>
  <c r="BI916" i="1"/>
  <c r="BJ916" i="1"/>
  <c r="BK916" i="1"/>
  <c r="BL916" i="1"/>
  <c r="BI917" i="1"/>
  <c r="BJ917" i="1"/>
  <c r="BK917" i="1"/>
  <c r="BL917" i="1"/>
  <c r="BI918" i="1"/>
  <c r="BJ918" i="1"/>
  <c r="BK918" i="1"/>
  <c r="BL918" i="1"/>
  <c r="BI919" i="1"/>
  <c r="BJ919" i="1"/>
  <c r="BK919" i="1"/>
  <c r="BL919" i="1"/>
  <c r="BI920" i="1"/>
  <c r="BJ920" i="1"/>
  <c r="BK920" i="1"/>
  <c r="BL920" i="1"/>
  <c r="BI921" i="1"/>
  <c r="BJ921" i="1"/>
  <c r="BK921" i="1"/>
  <c r="BL921" i="1"/>
  <c r="BI922" i="1"/>
  <c r="BJ922" i="1"/>
  <c r="BK922" i="1"/>
  <c r="BL922" i="1"/>
  <c r="BI923" i="1"/>
  <c r="BJ923" i="1"/>
  <c r="BK923" i="1"/>
  <c r="BL923" i="1"/>
  <c r="BI924" i="1"/>
  <c r="BJ924" i="1"/>
  <c r="BK924" i="1"/>
  <c r="BL924" i="1"/>
  <c r="BI925" i="1"/>
  <c r="BJ925" i="1"/>
  <c r="BK925" i="1"/>
  <c r="BL925" i="1"/>
  <c r="BI926" i="1"/>
  <c r="BJ926" i="1"/>
  <c r="BK926" i="1"/>
  <c r="BL926" i="1"/>
  <c r="DD915" i="1"/>
  <c r="BM915" i="1"/>
  <c r="BN915" i="1"/>
  <c r="BO915" i="1"/>
  <c r="BP915" i="1"/>
  <c r="BM916" i="1"/>
  <c r="BN916" i="1"/>
  <c r="BO916" i="1"/>
  <c r="BP916" i="1"/>
  <c r="BM917" i="1"/>
  <c r="BN917" i="1"/>
  <c r="BO917" i="1"/>
  <c r="BP917" i="1"/>
  <c r="BM918" i="1"/>
  <c r="BN918" i="1"/>
  <c r="BO918" i="1"/>
  <c r="BP918" i="1"/>
  <c r="BM919" i="1"/>
  <c r="BN919" i="1"/>
  <c r="BO919" i="1"/>
  <c r="BP919" i="1"/>
  <c r="BM920" i="1"/>
  <c r="BN920" i="1"/>
  <c r="BO920" i="1"/>
  <c r="BP920" i="1"/>
  <c r="BM921" i="1"/>
  <c r="BN921" i="1"/>
  <c r="BO921" i="1"/>
  <c r="BP921" i="1"/>
  <c r="BM922" i="1"/>
  <c r="BN922" i="1"/>
  <c r="BO922" i="1"/>
  <c r="BP922" i="1"/>
  <c r="BM923" i="1"/>
  <c r="BN923" i="1"/>
  <c r="BO923" i="1"/>
  <c r="BP923" i="1"/>
  <c r="BM924" i="1"/>
  <c r="BN924" i="1"/>
  <c r="BO924" i="1"/>
  <c r="BP924" i="1"/>
  <c r="BM925" i="1"/>
  <c r="BN925" i="1"/>
  <c r="BO925" i="1"/>
  <c r="BP925" i="1"/>
  <c r="BM926" i="1"/>
  <c r="BN926" i="1"/>
  <c r="BO926" i="1"/>
  <c r="BP926" i="1"/>
  <c r="DE915" i="1"/>
  <c r="BI927" i="1"/>
  <c r="BJ927" i="1"/>
  <c r="BK927" i="1"/>
  <c r="BL927" i="1"/>
  <c r="BI928" i="1"/>
  <c r="BJ928" i="1"/>
  <c r="BK928" i="1"/>
  <c r="BL928" i="1"/>
  <c r="BI929" i="1"/>
  <c r="BJ929" i="1"/>
  <c r="BK929" i="1"/>
  <c r="BL929" i="1"/>
  <c r="BI930" i="1"/>
  <c r="BJ930" i="1"/>
  <c r="BK930" i="1"/>
  <c r="BL930" i="1"/>
  <c r="BI931" i="1"/>
  <c r="BJ931" i="1"/>
  <c r="BK931" i="1"/>
  <c r="BL931" i="1"/>
  <c r="BI932" i="1"/>
  <c r="BJ932" i="1"/>
  <c r="BK932" i="1"/>
  <c r="BL932" i="1"/>
  <c r="BI933" i="1"/>
  <c r="BJ933" i="1"/>
  <c r="BK933" i="1"/>
  <c r="BL933" i="1"/>
  <c r="BI934" i="1"/>
  <c r="BJ934" i="1"/>
  <c r="BK934" i="1"/>
  <c r="BL934" i="1"/>
  <c r="BI935" i="1"/>
  <c r="BJ935" i="1"/>
  <c r="BK935" i="1"/>
  <c r="BL935" i="1"/>
  <c r="BI936" i="1"/>
  <c r="BJ936" i="1"/>
  <c r="BK936" i="1"/>
  <c r="BL936" i="1"/>
  <c r="BI937" i="1"/>
  <c r="BJ937" i="1"/>
  <c r="BK937" i="1"/>
  <c r="BL937" i="1"/>
  <c r="BI938" i="1"/>
  <c r="BJ938" i="1"/>
  <c r="BK938" i="1"/>
  <c r="BL938" i="1"/>
  <c r="DL915" i="1"/>
  <c r="BM927" i="1"/>
  <c r="BN927" i="1"/>
  <c r="BO927" i="1"/>
  <c r="BP927" i="1"/>
  <c r="BM928" i="1"/>
  <c r="BN928" i="1"/>
  <c r="BO928" i="1"/>
  <c r="BP928" i="1"/>
  <c r="BM929" i="1"/>
  <c r="BN929" i="1"/>
  <c r="BO929" i="1"/>
  <c r="BP929" i="1"/>
  <c r="BM930" i="1"/>
  <c r="BN930" i="1"/>
  <c r="BO930" i="1"/>
  <c r="BP930" i="1"/>
  <c r="BM931" i="1"/>
  <c r="BN931" i="1"/>
  <c r="BO931" i="1"/>
  <c r="BP931" i="1"/>
  <c r="BM932" i="1"/>
  <c r="BN932" i="1"/>
  <c r="BO932" i="1"/>
  <c r="BP932" i="1"/>
  <c r="BM933" i="1"/>
  <c r="BN933" i="1"/>
  <c r="BO933" i="1"/>
  <c r="BP933" i="1"/>
  <c r="BM934" i="1"/>
  <c r="BN934" i="1"/>
  <c r="BO934" i="1"/>
  <c r="BP934" i="1"/>
  <c r="BM935" i="1"/>
  <c r="BN935" i="1"/>
  <c r="BO935" i="1"/>
  <c r="BP935" i="1"/>
  <c r="BM936" i="1"/>
  <c r="BN936" i="1"/>
  <c r="BO936" i="1"/>
  <c r="BP936" i="1"/>
  <c r="BM937" i="1"/>
  <c r="BN937" i="1"/>
  <c r="BO937" i="1"/>
  <c r="BP937" i="1"/>
  <c r="BM938" i="1"/>
  <c r="BN938" i="1"/>
  <c r="BO938" i="1"/>
  <c r="BP938" i="1"/>
  <c r="DM915" i="1"/>
  <c r="CT915" i="1"/>
  <c r="CP915" i="1"/>
  <c r="CP916" i="1"/>
  <c r="CP917" i="1"/>
  <c r="DZ915" i="1"/>
  <c r="EP915" i="1"/>
  <c r="EV915" i="1"/>
  <c r="FI915" i="1"/>
  <c r="FJ915" i="1"/>
  <c r="AS939" i="1"/>
  <c r="AT939" i="1"/>
  <c r="AU939" i="1"/>
  <c r="AV939" i="1"/>
  <c r="AS940" i="1"/>
  <c r="AT940" i="1"/>
  <c r="AU940" i="1"/>
  <c r="AV940" i="1"/>
  <c r="AS941" i="1"/>
  <c r="AT941" i="1"/>
  <c r="AU941" i="1"/>
  <c r="AV941" i="1"/>
  <c r="AS942" i="1"/>
  <c r="AT942" i="1"/>
  <c r="AU942" i="1"/>
  <c r="AV942" i="1"/>
  <c r="AS943" i="1"/>
  <c r="AT943" i="1"/>
  <c r="AU943" i="1"/>
  <c r="AV943" i="1"/>
  <c r="AS944" i="1"/>
  <c r="AT944" i="1"/>
  <c r="AU944" i="1"/>
  <c r="AV944" i="1"/>
  <c r="AS945" i="1"/>
  <c r="AT945" i="1"/>
  <c r="AU945" i="1"/>
  <c r="AV945" i="1"/>
  <c r="AS946" i="1"/>
  <c r="AT946" i="1"/>
  <c r="AU946" i="1"/>
  <c r="AV946" i="1"/>
  <c r="AS947" i="1"/>
  <c r="AT947" i="1"/>
  <c r="AU947" i="1"/>
  <c r="AV947" i="1"/>
  <c r="AS948" i="1"/>
  <c r="AT948" i="1"/>
  <c r="AU948" i="1"/>
  <c r="AV948" i="1"/>
  <c r="AS949" i="1"/>
  <c r="AT949" i="1"/>
  <c r="AU949" i="1"/>
  <c r="AV949" i="1"/>
  <c r="AS950" i="1"/>
  <c r="AT950" i="1"/>
  <c r="AU950" i="1"/>
  <c r="AV950" i="1"/>
  <c r="CZ939" i="1"/>
  <c r="AW939" i="1"/>
  <c r="AX939" i="1"/>
  <c r="AY939" i="1"/>
  <c r="AZ939" i="1"/>
  <c r="AW940" i="1"/>
  <c r="AX940" i="1"/>
  <c r="AY940" i="1"/>
  <c r="AZ940" i="1"/>
  <c r="AW941" i="1"/>
  <c r="AX941" i="1"/>
  <c r="AY941" i="1"/>
  <c r="AZ941" i="1"/>
  <c r="AW942" i="1"/>
  <c r="AX942" i="1"/>
  <c r="AY942" i="1"/>
  <c r="AZ942" i="1"/>
  <c r="AW943" i="1"/>
  <c r="AX943" i="1"/>
  <c r="AY943" i="1"/>
  <c r="AZ943" i="1"/>
  <c r="AW944" i="1"/>
  <c r="AX944" i="1"/>
  <c r="AY944" i="1"/>
  <c r="AZ944" i="1"/>
  <c r="AW945" i="1"/>
  <c r="AX945" i="1"/>
  <c r="AY945" i="1"/>
  <c r="AZ945" i="1"/>
  <c r="AW946" i="1"/>
  <c r="AX946" i="1"/>
  <c r="AY946" i="1"/>
  <c r="AZ946" i="1"/>
  <c r="AW947" i="1"/>
  <c r="AX947" i="1"/>
  <c r="AY947" i="1"/>
  <c r="AZ947" i="1"/>
  <c r="AW948" i="1"/>
  <c r="AX948" i="1"/>
  <c r="AY948" i="1"/>
  <c r="AZ948" i="1"/>
  <c r="AW949" i="1"/>
  <c r="AX949" i="1"/>
  <c r="AY949" i="1"/>
  <c r="AZ949" i="1"/>
  <c r="AW950" i="1"/>
  <c r="AX950" i="1"/>
  <c r="AY950" i="1"/>
  <c r="AZ950" i="1"/>
  <c r="DA939" i="1"/>
  <c r="AS951" i="1"/>
  <c r="AT951" i="1"/>
  <c r="AU951" i="1"/>
  <c r="AV951" i="1"/>
  <c r="AS952" i="1"/>
  <c r="AT952" i="1"/>
  <c r="AU952" i="1"/>
  <c r="AV952" i="1"/>
  <c r="AS953" i="1"/>
  <c r="AT953" i="1"/>
  <c r="AU953" i="1"/>
  <c r="AV953" i="1"/>
  <c r="AS954" i="1"/>
  <c r="AT954" i="1"/>
  <c r="AU954" i="1"/>
  <c r="AV954" i="1"/>
  <c r="AS955" i="1"/>
  <c r="AT955" i="1"/>
  <c r="AU955" i="1"/>
  <c r="AV955" i="1"/>
  <c r="AS956" i="1"/>
  <c r="AT956" i="1"/>
  <c r="AU956" i="1"/>
  <c r="AV956" i="1"/>
  <c r="AS957" i="1"/>
  <c r="AT957" i="1"/>
  <c r="AU957" i="1"/>
  <c r="AV957" i="1"/>
  <c r="AS958" i="1"/>
  <c r="AT958" i="1"/>
  <c r="AU958" i="1"/>
  <c r="AV958" i="1"/>
  <c r="AS959" i="1"/>
  <c r="AT959" i="1"/>
  <c r="AU959" i="1"/>
  <c r="AV959" i="1"/>
  <c r="AS960" i="1"/>
  <c r="AT960" i="1"/>
  <c r="AU960" i="1"/>
  <c r="AV960" i="1"/>
  <c r="AS961" i="1"/>
  <c r="AT961" i="1"/>
  <c r="AU961" i="1"/>
  <c r="AV961" i="1"/>
  <c r="AS962" i="1"/>
  <c r="AT962" i="1"/>
  <c r="AU962" i="1"/>
  <c r="AV962" i="1"/>
  <c r="DH939" i="1"/>
  <c r="AW951" i="1"/>
  <c r="AX951" i="1"/>
  <c r="AY951" i="1"/>
  <c r="AZ951" i="1"/>
  <c r="AW952" i="1"/>
  <c r="AX952" i="1"/>
  <c r="AY952" i="1"/>
  <c r="AZ952" i="1"/>
  <c r="AW953" i="1"/>
  <c r="AX953" i="1"/>
  <c r="AY953" i="1"/>
  <c r="AZ953" i="1"/>
  <c r="AW954" i="1"/>
  <c r="AX954" i="1"/>
  <c r="AY954" i="1"/>
  <c r="AZ954" i="1"/>
  <c r="AW955" i="1"/>
  <c r="AX955" i="1"/>
  <c r="AY955" i="1"/>
  <c r="AZ955" i="1"/>
  <c r="AW956" i="1"/>
  <c r="AX956" i="1"/>
  <c r="AY956" i="1"/>
  <c r="AZ956" i="1"/>
  <c r="AW957" i="1"/>
  <c r="AX957" i="1"/>
  <c r="AY957" i="1"/>
  <c r="AZ957" i="1"/>
  <c r="AW958" i="1"/>
  <c r="AX958" i="1"/>
  <c r="AY958" i="1"/>
  <c r="AZ958" i="1"/>
  <c r="AW959" i="1"/>
  <c r="AX959" i="1"/>
  <c r="AY959" i="1"/>
  <c r="AZ959" i="1"/>
  <c r="AW960" i="1"/>
  <c r="AX960" i="1"/>
  <c r="AY960" i="1"/>
  <c r="AZ960" i="1"/>
  <c r="AW961" i="1"/>
  <c r="AX961" i="1"/>
  <c r="AY961" i="1"/>
  <c r="AZ961" i="1"/>
  <c r="AW962" i="1"/>
  <c r="AX962" i="1"/>
  <c r="AY962" i="1"/>
  <c r="AZ962" i="1"/>
  <c r="DI939" i="1"/>
  <c r="CD939" i="1"/>
  <c r="BZ939" i="1"/>
  <c r="BZ940" i="1"/>
  <c r="BZ941" i="1"/>
  <c r="DR939" i="1"/>
  <c r="EH939" i="1"/>
  <c r="ET939" i="1"/>
  <c r="BA939" i="1"/>
  <c r="BB939" i="1"/>
  <c r="BC939" i="1"/>
  <c r="BD939" i="1"/>
  <c r="BA940" i="1"/>
  <c r="BB940" i="1"/>
  <c r="BC940" i="1"/>
  <c r="BD940" i="1"/>
  <c r="BA941" i="1"/>
  <c r="BB941" i="1"/>
  <c r="BC941" i="1"/>
  <c r="BD941" i="1"/>
  <c r="BA942" i="1"/>
  <c r="BB942" i="1"/>
  <c r="BC942" i="1"/>
  <c r="BD942" i="1"/>
  <c r="BA943" i="1"/>
  <c r="BB943" i="1"/>
  <c r="BC943" i="1"/>
  <c r="BD943" i="1"/>
  <c r="BA944" i="1"/>
  <c r="BB944" i="1"/>
  <c r="BC944" i="1"/>
  <c r="BD944" i="1"/>
  <c r="BA945" i="1"/>
  <c r="BB945" i="1"/>
  <c r="BC945" i="1"/>
  <c r="BD945" i="1"/>
  <c r="BA946" i="1"/>
  <c r="BB946" i="1"/>
  <c r="BC946" i="1"/>
  <c r="BD946" i="1"/>
  <c r="BA947" i="1"/>
  <c r="BB947" i="1"/>
  <c r="BC947" i="1"/>
  <c r="BD947" i="1"/>
  <c r="BA948" i="1"/>
  <c r="BB948" i="1"/>
  <c r="BC948" i="1"/>
  <c r="BD948" i="1"/>
  <c r="BA949" i="1"/>
  <c r="BB949" i="1"/>
  <c r="BC949" i="1"/>
  <c r="BD949" i="1"/>
  <c r="BA950" i="1"/>
  <c r="BB950" i="1"/>
  <c r="BC950" i="1"/>
  <c r="BD950" i="1"/>
  <c r="DB939" i="1"/>
  <c r="BE939" i="1"/>
  <c r="BF939" i="1"/>
  <c r="BG939" i="1"/>
  <c r="BH939" i="1"/>
  <c r="BE940" i="1"/>
  <c r="BF940" i="1"/>
  <c r="BG940" i="1"/>
  <c r="BH940" i="1"/>
  <c r="BE941" i="1"/>
  <c r="BF941" i="1"/>
  <c r="BG941" i="1"/>
  <c r="BH941" i="1"/>
  <c r="BE942" i="1"/>
  <c r="BF942" i="1"/>
  <c r="BG942" i="1"/>
  <c r="BH942" i="1"/>
  <c r="BE943" i="1"/>
  <c r="BF943" i="1"/>
  <c r="BG943" i="1"/>
  <c r="BH943" i="1"/>
  <c r="BE944" i="1"/>
  <c r="BF944" i="1"/>
  <c r="BG944" i="1"/>
  <c r="BH944" i="1"/>
  <c r="BE945" i="1"/>
  <c r="BF945" i="1"/>
  <c r="BG945" i="1"/>
  <c r="BH945" i="1"/>
  <c r="BE946" i="1"/>
  <c r="BF946" i="1"/>
  <c r="BG946" i="1"/>
  <c r="BH946" i="1"/>
  <c r="BE947" i="1"/>
  <c r="BF947" i="1"/>
  <c r="BG947" i="1"/>
  <c r="BH947" i="1"/>
  <c r="BE948" i="1"/>
  <c r="BF948" i="1"/>
  <c r="BG948" i="1"/>
  <c r="BH948" i="1"/>
  <c r="BE949" i="1"/>
  <c r="BF949" i="1"/>
  <c r="BG949" i="1"/>
  <c r="BH949" i="1"/>
  <c r="BE950" i="1"/>
  <c r="BF950" i="1"/>
  <c r="BG950" i="1"/>
  <c r="BH950" i="1"/>
  <c r="DC939" i="1"/>
  <c r="BA951" i="1"/>
  <c r="BB951" i="1"/>
  <c r="BC951" i="1"/>
  <c r="BD951" i="1"/>
  <c r="BA952" i="1"/>
  <c r="BB952" i="1"/>
  <c r="BC952" i="1"/>
  <c r="BD952" i="1"/>
  <c r="BA953" i="1"/>
  <c r="BB953" i="1"/>
  <c r="BC953" i="1"/>
  <c r="BD953" i="1"/>
  <c r="BA954" i="1"/>
  <c r="BB954" i="1"/>
  <c r="BC954" i="1"/>
  <c r="BD954" i="1"/>
  <c r="BA955" i="1"/>
  <c r="BB955" i="1"/>
  <c r="BC955" i="1"/>
  <c r="BD955" i="1"/>
  <c r="BA956" i="1"/>
  <c r="BB956" i="1"/>
  <c r="BC956" i="1"/>
  <c r="BD956" i="1"/>
  <c r="BA957" i="1"/>
  <c r="BB957" i="1"/>
  <c r="BC957" i="1"/>
  <c r="BD957" i="1"/>
  <c r="BA958" i="1"/>
  <c r="BB958" i="1"/>
  <c r="BC958" i="1"/>
  <c r="BD958" i="1"/>
  <c r="BA959" i="1"/>
  <c r="BB959" i="1"/>
  <c r="BC959" i="1"/>
  <c r="BD959" i="1"/>
  <c r="BA960" i="1"/>
  <c r="BB960" i="1"/>
  <c r="BC960" i="1"/>
  <c r="BD960" i="1"/>
  <c r="BA961" i="1"/>
  <c r="BB961" i="1"/>
  <c r="BC961" i="1"/>
  <c r="BD961" i="1"/>
  <c r="BA962" i="1"/>
  <c r="BB962" i="1"/>
  <c r="BC962" i="1"/>
  <c r="BD962" i="1"/>
  <c r="DJ939" i="1"/>
  <c r="BE951" i="1"/>
  <c r="BF951" i="1"/>
  <c r="BG951" i="1"/>
  <c r="BH951" i="1"/>
  <c r="BE952" i="1"/>
  <c r="BF952" i="1"/>
  <c r="BG952" i="1"/>
  <c r="BH952" i="1"/>
  <c r="BE953" i="1"/>
  <c r="BF953" i="1"/>
  <c r="BG953" i="1"/>
  <c r="BH953" i="1"/>
  <c r="BE954" i="1"/>
  <c r="BF954" i="1"/>
  <c r="BG954" i="1"/>
  <c r="BH954" i="1"/>
  <c r="BE955" i="1"/>
  <c r="BF955" i="1"/>
  <c r="BG955" i="1"/>
  <c r="BH955" i="1"/>
  <c r="BE956" i="1"/>
  <c r="BF956" i="1"/>
  <c r="BG956" i="1"/>
  <c r="BH956" i="1"/>
  <c r="BE957" i="1"/>
  <c r="BF957" i="1"/>
  <c r="BG957" i="1"/>
  <c r="BH957" i="1"/>
  <c r="BE958" i="1"/>
  <c r="BF958" i="1"/>
  <c r="BG958" i="1"/>
  <c r="BH958" i="1"/>
  <c r="BE959" i="1"/>
  <c r="BF959" i="1"/>
  <c r="BG959" i="1"/>
  <c r="BH959" i="1"/>
  <c r="BE960" i="1"/>
  <c r="BF960" i="1"/>
  <c r="BG960" i="1"/>
  <c r="BH960" i="1"/>
  <c r="BE961" i="1"/>
  <c r="BF961" i="1"/>
  <c r="BG961" i="1"/>
  <c r="BH961" i="1"/>
  <c r="BE962" i="1"/>
  <c r="BF962" i="1"/>
  <c r="BG962" i="1"/>
  <c r="BH962" i="1"/>
  <c r="DK939" i="1"/>
  <c r="CL939" i="1"/>
  <c r="CH939" i="1"/>
  <c r="CH940" i="1"/>
  <c r="CH941" i="1"/>
  <c r="DV939" i="1"/>
  <c r="EL939" i="1"/>
  <c r="EU939" i="1"/>
  <c r="BI939" i="1"/>
  <c r="BJ939" i="1"/>
  <c r="BK939" i="1"/>
  <c r="BL939" i="1"/>
  <c r="BI940" i="1"/>
  <c r="BJ940" i="1"/>
  <c r="BK940" i="1"/>
  <c r="BL940" i="1"/>
  <c r="BI941" i="1"/>
  <c r="BJ941" i="1"/>
  <c r="BK941" i="1"/>
  <c r="BL941" i="1"/>
  <c r="BI942" i="1"/>
  <c r="BJ942" i="1"/>
  <c r="BK942" i="1"/>
  <c r="BL942" i="1"/>
  <c r="BI943" i="1"/>
  <c r="BJ943" i="1"/>
  <c r="BK943" i="1"/>
  <c r="BL943" i="1"/>
  <c r="BI944" i="1"/>
  <c r="BJ944" i="1"/>
  <c r="BK944" i="1"/>
  <c r="BL944" i="1"/>
  <c r="BI945" i="1"/>
  <c r="BJ945" i="1"/>
  <c r="BK945" i="1"/>
  <c r="BL945" i="1"/>
  <c r="BI946" i="1"/>
  <c r="BJ946" i="1"/>
  <c r="BK946" i="1"/>
  <c r="BL946" i="1"/>
  <c r="BI947" i="1"/>
  <c r="BJ947" i="1"/>
  <c r="BK947" i="1"/>
  <c r="BL947" i="1"/>
  <c r="BI948" i="1"/>
  <c r="BJ948" i="1"/>
  <c r="BK948" i="1"/>
  <c r="BL948" i="1"/>
  <c r="BI949" i="1"/>
  <c r="BJ949" i="1"/>
  <c r="BK949" i="1"/>
  <c r="BL949" i="1"/>
  <c r="BI950" i="1"/>
  <c r="BJ950" i="1"/>
  <c r="BK950" i="1"/>
  <c r="BL950" i="1"/>
  <c r="DD939" i="1"/>
  <c r="BM939" i="1"/>
  <c r="BN939" i="1"/>
  <c r="BO939" i="1"/>
  <c r="BP939" i="1"/>
  <c r="BM940" i="1"/>
  <c r="BN940" i="1"/>
  <c r="BO940" i="1"/>
  <c r="BP940" i="1"/>
  <c r="BM941" i="1"/>
  <c r="BN941" i="1"/>
  <c r="BO941" i="1"/>
  <c r="BP941" i="1"/>
  <c r="BM942" i="1"/>
  <c r="BN942" i="1"/>
  <c r="BO942" i="1"/>
  <c r="BP942" i="1"/>
  <c r="BM943" i="1"/>
  <c r="BN943" i="1"/>
  <c r="BO943" i="1"/>
  <c r="BP943" i="1"/>
  <c r="BM944" i="1"/>
  <c r="BN944" i="1"/>
  <c r="BO944" i="1"/>
  <c r="BP944" i="1"/>
  <c r="BM945" i="1"/>
  <c r="BN945" i="1"/>
  <c r="BO945" i="1"/>
  <c r="BP945" i="1"/>
  <c r="BM946" i="1"/>
  <c r="BN946" i="1"/>
  <c r="BO946" i="1"/>
  <c r="BP946" i="1"/>
  <c r="BM947" i="1"/>
  <c r="BN947" i="1"/>
  <c r="BO947" i="1"/>
  <c r="BP947" i="1"/>
  <c r="BM948" i="1"/>
  <c r="BN948" i="1"/>
  <c r="BO948" i="1"/>
  <c r="BP948" i="1"/>
  <c r="BM949" i="1"/>
  <c r="BN949" i="1"/>
  <c r="BO949" i="1"/>
  <c r="BP949" i="1"/>
  <c r="BM950" i="1"/>
  <c r="BN950" i="1"/>
  <c r="BO950" i="1"/>
  <c r="BP950" i="1"/>
  <c r="DE939" i="1"/>
  <c r="BI951" i="1"/>
  <c r="BJ951" i="1"/>
  <c r="BK951" i="1"/>
  <c r="BL951" i="1"/>
  <c r="BI952" i="1"/>
  <c r="BJ952" i="1"/>
  <c r="BK952" i="1"/>
  <c r="BL952" i="1"/>
  <c r="BI953" i="1"/>
  <c r="BJ953" i="1"/>
  <c r="BK953" i="1"/>
  <c r="BL953" i="1"/>
  <c r="BI954" i="1"/>
  <c r="BJ954" i="1"/>
  <c r="BK954" i="1"/>
  <c r="BL954" i="1"/>
  <c r="BI955" i="1"/>
  <c r="BJ955" i="1"/>
  <c r="BK955" i="1"/>
  <c r="BL955" i="1"/>
  <c r="BI956" i="1"/>
  <c r="BJ956" i="1"/>
  <c r="BK956" i="1"/>
  <c r="BL956" i="1"/>
  <c r="BI957" i="1"/>
  <c r="BJ957" i="1"/>
  <c r="BK957" i="1"/>
  <c r="BL957" i="1"/>
  <c r="BI958" i="1"/>
  <c r="BJ958" i="1"/>
  <c r="BK958" i="1"/>
  <c r="BL958" i="1"/>
  <c r="BI959" i="1"/>
  <c r="BJ959" i="1"/>
  <c r="BK959" i="1"/>
  <c r="BL959" i="1"/>
  <c r="BI960" i="1"/>
  <c r="BJ960" i="1"/>
  <c r="BK960" i="1"/>
  <c r="BL960" i="1"/>
  <c r="BI961" i="1"/>
  <c r="BJ961" i="1"/>
  <c r="BK961" i="1"/>
  <c r="BL961" i="1"/>
  <c r="BI962" i="1"/>
  <c r="BJ962" i="1"/>
  <c r="BK962" i="1"/>
  <c r="BL962" i="1"/>
  <c r="DL939" i="1"/>
  <c r="BM951" i="1"/>
  <c r="BN951" i="1"/>
  <c r="BO951" i="1"/>
  <c r="BP951" i="1"/>
  <c r="BM952" i="1"/>
  <c r="BN952" i="1"/>
  <c r="BO952" i="1"/>
  <c r="BP952" i="1"/>
  <c r="BM953" i="1"/>
  <c r="BN953" i="1"/>
  <c r="BO953" i="1"/>
  <c r="BP953" i="1"/>
  <c r="BM954" i="1"/>
  <c r="BN954" i="1"/>
  <c r="BO954" i="1"/>
  <c r="BP954" i="1"/>
  <c r="BM955" i="1"/>
  <c r="BN955" i="1"/>
  <c r="BO955" i="1"/>
  <c r="BP955" i="1"/>
  <c r="BM956" i="1"/>
  <c r="BN956" i="1"/>
  <c r="BO956" i="1"/>
  <c r="BP956" i="1"/>
  <c r="BM957" i="1"/>
  <c r="BN957" i="1"/>
  <c r="BO957" i="1"/>
  <c r="BP957" i="1"/>
  <c r="BM958" i="1"/>
  <c r="BN958" i="1"/>
  <c r="BO958" i="1"/>
  <c r="BP958" i="1"/>
  <c r="BM959" i="1"/>
  <c r="BN959" i="1"/>
  <c r="BO959" i="1"/>
  <c r="BP959" i="1"/>
  <c r="BM960" i="1"/>
  <c r="BN960" i="1"/>
  <c r="BO960" i="1"/>
  <c r="BP960" i="1"/>
  <c r="BM961" i="1"/>
  <c r="BN961" i="1"/>
  <c r="BO961" i="1"/>
  <c r="BP961" i="1"/>
  <c r="BM962" i="1"/>
  <c r="BN962" i="1"/>
  <c r="BO962" i="1"/>
  <c r="BP962" i="1"/>
  <c r="DM939" i="1"/>
  <c r="CT939" i="1"/>
  <c r="CP939" i="1"/>
  <c r="CP940" i="1"/>
  <c r="CP941" i="1"/>
  <c r="DZ939" i="1"/>
  <c r="EP939" i="1"/>
  <c r="EV939" i="1"/>
  <c r="FI939" i="1"/>
  <c r="FJ939" i="1"/>
  <c r="AS963" i="1"/>
  <c r="AT963" i="1"/>
  <c r="AU963" i="1"/>
  <c r="AV963" i="1"/>
  <c r="AS964" i="1"/>
  <c r="AT964" i="1"/>
  <c r="AU964" i="1"/>
  <c r="AV964" i="1"/>
  <c r="AS965" i="1"/>
  <c r="AT965" i="1"/>
  <c r="AU965" i="1"/>
  <c r="AV965" i="1"/>
  <c r="AS966" i="1"/>
  <c r="AT966" i="1"/>
  <c r="AU966" i="1"/>
  <c r="AV966" i="1"/>
  <c r="AS967" i="1"/>
  <c r="AT967" i="1"/>
  <c r="AU967" i="1"/>
  <c r="AV967" i="1"/>
  <c r="AS968" i="1"/>
  <c r="AT968" i="1"/>
  <c r="AU968" i="1"/>
  <c r="AV968" i="1"/>
  <c r="AS969" i="1"/>
  <c r="AT969" i="1"/>
  <c r="AU969" i="1"/>
  <c r="AV969" i="1"/>
  <c r="AS970" i="1"/>
  <c r="AT970" i="1"/>
  <c r="AU970" i="1"/>
  <c r="AV970" i="1"/>
  <c r="AS971" i="1"/>
  <c r="AT971" i="1"/>
  <c r="AU971" i="1"/>
  <c r="AV971" i="1"/>
  <c r="AS972" i="1"/>
  <c r="AT972" i="1"/>
  <c r="AU972" i="1"/>
  <c r="AV972" i="1"/>
  <c r="AS973" i="1"/>
  <c r="AT973" i="1"/>
  <c r="AU973" i="1"/>
  <c r="AV973" i="1"/>
  <c r="AS974" i="1"/>
  <c r="AT974" i="1"/>
  <c r="AU974" i="1"/>
  <c r="AV974" i="1"/>
  <c r="CZ963" i="1"/>
  <c r="AW963" i="1"/>
  <c r="AX963" i="1"/>
  <c r="AY963" i="1"/>
  <c r="AZ963" i="1"/>
  <c r="AW964" i="1"/>
  <c r="AX964" i="1"/>
  <c r="AY964" i="1"/>
  <c r="AZ964" i="1"/>
  <c r="AW965" i="1"/>
  <c r="AX965" i="1"/>
  <c r="AY965" i="1"/>
  <c r="AZ965" i="1"/>
  <c r="AW966" i="1"/>
  <c r="AX966" i="1"/>
  <c r="AY966" i="1"/>
  <c r="AZ966" i="1"/>
  <c r="AW967" i="1"/>
  <c r="AX967" i="1"/>
  <c r="AY967" i="1"/>
  <c r="AZ967" i="1"/>
  <c r="AW968" i="1"/>
  <c r="AX968" i="1"/>
  <c r="AY968" i="1"/>
  <c r="AZ968" i="1"/>
  <c r="AW969" i="1"/>
  <c r="AX969" i="1"/>
  <c r="AY969" i="1"/>
  <c r="AZ969" i="1"/>
  <c r="AW970" i="1"/>
  <c r="AX970" i="1"/>
  <c r="AY970" i="1"/>
  <c r="AZ970" i="1"/>
  <c r="AW971" i="1"/>
  <c r="AX971" i="1"/>
  <c r="AY971" i="1"/>
  <c r="AZ971" i="1"/>
  <c r="AW972" i="1"/>
  <c r="AX972" i="1"/>
  <c r="AY972" i="1"/>
  <c r="AZ972" i="1"/>
  <c r="AW973" i="1"/>
  <c r="AX973" i="1"/>
  <c r="AY973" i="1"/>
  <c r="AZ973" i="1"/>
  <c r="AW974" i="1"/>
  <c r="AX974" i="1"/>
  <c r="AY974" i="1"/>
  <c r="AZ974" i="1"/>
  <c r="DA963" i="1"/>
  <c r="AS975" i="1"/>
  <c r="AT975" i="1"/>
  <c r="AU975" i="1"/>
  <c r="AV975" i="1"/>
  <c r="AS976" i="1"/>
  <c r="AT976" i="1"/>
  <c r="AU976" i="1"/>
  <c r="AV976" i="1"/>
  <c r="AS977" i="1"/>
  <c r="AT977" i="1"/>
  <c r="AU977" i="1"/>
  <c r="AV977" i="1"/>
  <c r="AS978" i="1"/>
  <c r="AT978" i="1"/>
  <c r="AU978" i="1"/>
  <c r="AV978" i="1"/>
  <c r="AS979" i="1"/>
  <c r="AT979" i="1"/>
  <c r="AU979" i="1"/>
  <c r="AV979" i="1"/>
  <c r="AS980" i="1"/>
  <c r="AT980" i="1"/>
  <c r="AU980" i="1"/>
  <c r="AV980" i="1"/>
  <c r="AS981" i="1"/>
  <c r="AT981" i="1"/>
  <c r="AU981" i="1"/>
  <c r="AV981" i="1"/>
  <c r="AS982" i="1"/>
  <c r="AT982" i="1"/>
  <c r="AU982" i="1"/>
  <c r="AV982" i="1"/>
  <c r="AS983" i="1"/>
  <c r="AT983" i="1"/>
  <c r="AU983" i="1"/>
  <c r="AV983" i="1"/>
  <c r="AS984" i="1"/>
  <c r="AT984" i="1"/>
  <c r="AU984" i="1"/>
  <c r="AV984" i="1"/>
  <c r="AS985" i="1"/>
  <c r="AT985" i="1"/>
  <c r="AU985" i="1"/>
  <c r="AV985" i="1"/>
  <c r="AS986" i="1"/>
  <c r="AT986" i="1"/>
  <c r="AU986" i="1"/>
  <c r="AV986" i="1"/>
  <c r="DH963" i="1"/>
  <c r="AW975" i="1"/>
  <c r="AX975" i="1"/>
  <c r="AY975" i="1"/>
  <c r="AZ975" i="1"/>
  <c r="AW976" i="1"/>
  <c r="AX976" i="1"/>
  <c r="AY976" i="1"/>
  <c r="AZ976" i="1"/>
  <c r="AW977" i="1"/>
  <c r="AX977" i="1"/>
  <c r="AY977" i="1"/>
  <c r="AZ977" i="1"/>
  <c r="AW978" i="1"/>
  <c r="AX978" i="1"/>
  <c r="AY978" i="1"/>
  <c r="AZ978" i="1"/>
  <c r="AW979" i="1"/>
  <c r="AX979" i="1"/>
  <c r="AY979" i="1"/>
  <c r="AZ979" i="1"/>
  <c r="AW980" i="1"/>
  <c r="AX980" i="1"/>
  <c r="AY980" i="1"/>
  <c r="AZ980" i="1"/>
  <c r="AW981" i="1"/>
  <c r="AX981" i="1"/>
  <c r="AY981" i="1"/>
  <c r="AZ981" i="1"/>
  <c r="AW982" i="1"/>
  <c r="AX982" i="1"/>
  <c r="AY982" i="1"/>
  <c r="AZ982" i="1"/>
  <c r="AW983" i="1"/>
  <c r="AX983" i="1"/>
  <c r="AY983" i="1"/>
  <c r="AZ983" i="1"/>
  <c r="AW984" i="1"/>
  <c r="AX984" i="1"/>
  <c r="AY984" i="1"/>
  <c r="AZ984" i="1"/>
  <c r="AW985" i="1"/>
  <c r="AX985" i="1"/>
  <c r="AY985" i="1"/>
  <c r="AZ985" i="1"/>
  <c r="AW986" i="1"/>
  <c r="AX986" i="1"/>
  <c r="AY986" i="1"/>
  <c r="AZ986" i="1"/>
  <c r="DI963" i="1"/>
  <c r="CD963" i="1"/>
  <c r="BZ963" i="1"/>
  <c r="BZ964" i="1"/>
  <c r="BZ965" i="1"/>
  <c r="DR963" i="1"/>
  <c r="EH963" i="1"/>
  <c r="ET963" i="1"/>
  <c r="BA963" i="1"/>
  <c r="BB963" i="1"/>
  <c r="BC963" i="1"/>
  <c r="BD963" i="1"/>
  <c r="BA964" i="1"/>
  <c r="BB964" i="1"/>
  <c r="BC964" i="1"/>
  <c r="BD964" i="1"/>
  <c r="BA965" i="1"/>
  <c r="BB965" i="1"/>
  <c r="BC965" i="1"/>
  <c r="BD965" i="1"/>
  <c r="BA966" i="1"/>
  <c r="BB966" i="1"/>
  <c r="BC966" i="1"/>
  <c r="BD966" i="1"/>
  <c r="BA967" i="1"/>
  <c r="BB967" i="1"/>
  <c r="BC967" i="1"/>
  <c r="BD967" i="1"/>
  <c r="BA968" i="1"/>
  <c r="BB968" i="1"/>
  <c r="BC968" i="1"/>
  <c r="BD968" i="1"/>
  <c r="BA969" i="1"/>
  <c r="BB969" i="1"/>
  <c r="BC969" i="1"/>
  <c r="BD969" i="1"/>
  <c r="BA970" i="1"/>
  <c r="BB970" i="1"/>
  <c r="BC970" i="1"/>
  <c r="BD970" i="1"/>
  <c r="BA971" i="1"/>
  <c r="BB971" i="1"/>
  <c r="BC971" i="1"/>
  <c r="BD971" i="1"/>
  <c r="BA972" i="1"/>
  <c r="BB972" i="1"/>
  <c r="BC972" i="1"/>
  <c r="BD972" i="1"/>
  <c r="BA973" i="1"/>
  <c r="BB973" i="1"/>
  <c r="BC973" i="1"/>
  <c r="BD973" i="1"/>
  <c r="BA974" i="1"/>
  <c r="BB974" i="1"/>
  <c r="BC974" i="1"/>
  <c r="BD974" i="1"/>
  <c r="DB963" i="1"/>
  <c r="BE963" i="1"/>
  <c r="BF963" i="1"/>
  <c r="BG963" i="1"/>
  <c r="BH963" i="1"/>
  <c r="BE964" i="1"/>
  <c r="BF964" i="1"/>
  <c r="BG964" i="1"/>
  <c r="BH964" i="1"/>
  <c r="BE965" i="1"/>
  <c r="BF965" i="1"/>
  <c r="BG965" i="1"/>
  <c r="BH965" i="1"/>
  <c r="BE966" i="1"/>
  <c r="BF966" i="1"/>
  <c r="BG966" i="1"/>
  <c r="BH966" i="1"/>
  <c r="BE967" i="1"/>
  <c r="BF967" i="1"/>
  <c r="BG967" i="1"/>
  <c r="BH967" i="1"/>
  <c r="BE968" i="1"/>
  <c r="BF968" i="1"/>
  <c r="BG968" i="1"/>
  <c r="BH968" i="1"/>
  <c r="BE969" i="1"/>
  <c r="BF969" i="1"/>
  <c r="BG969" i="1"/>
  <c r="BH969" i="1"/>
  <c r="BE970" i="1"/>
  <c r="BF970" i="1"/>
  <c r="BG970" i="1"/>
  <c r="BH970" i="1"/>
  <c r="BE971" i="1"/>
  <c r="BF971" i="1"/>
  <c r="BG971" i="1"/>
  <c r="BH971" i="1"/>
  <c r="BE972" i="1"/>
  <c r="BF972" i="1"/>
  <c r="BG972" i="1"/>
  <c r="BH972" i="1"/>
  <c r="BE973" i="1"/>
  <c r="BF973" i="1"/>
  <c r="BG973" i="1"/>
  <c r="BH973" i="1"/>
  <c r="BE974" i="1"/>
  <c r="BF974" i="1"/>
  <c r="BG974" i="1"/>
  <c r="BH974" i="1"/>
  <c r="DC963" i="1"/>
  <c r="BA975" i="1"/>
  <c r="BB975" i="1"/>
  <c r="BC975" i="1"/>
  <c r="BD975" i="1"/>
  <c r="BA976" i="1"/>
  <c r="BB976" i="1"/>
  <c r="BC976" i="1"/>
  <c r="BD976" i="1"/>
  <c r="BA977" i="1"/>
  <c r="BB977" i="1"/>
  <c r="BC977" i="1"/>
  <c r="BD977" i="1"/>
  <c r="BA978" i="1"/>
  <c r="BB978" i="1"/>
  <c r="BC978" i="1"/>
  <c r="BD978" i="1"/>
  <c r="BA979" i="1"/>
  <c r="BB979" i="1"/>
  <c r="BC979" i="1"/>
  <c r="BD979" i="1"/>
  <c r="BA980" i="1"/>
  <c r="BB980" i="1"/>
  <c r="BC980" i="1"/>
  <c r="BD980" i="1"/>
  <c r="BA981" i="1"/>
  <c r="BB981" i="1"/>
  <c r="BC981" i="1"/>
  <c r="BD981" i="1"/>
  <c r="BA982" i="1"/>
  <c r="BB982" i="1"/>
  <c r="BC982" i="1"/>
  <c r="BD982" i="1"/>
  <c r="BA983" i="1"/>
  <c r="BB983" i="1"/>
  <c r="BC983" i="1"/>
  <c r="BD983" i="1"/>
  <c r="BA984" i="1"/>
  <c r="BB984" i="1"/>
  <c r="BC984" i="1"/>
  <c r="BD984" i="1"/>
  <c r="BA985" i="1"/>
  <c r="BB985" i="1"/>
  <c r="BC985" i="1"/>
  <c r="BD985" i="1"/>
  <c r="BA986" i="1"/>
  <c r="BB986" i="1"/>
  <c r="BC986" i="1"/>
  <c r="BD986" i="1"/>
  <c r="DJ963" i="1"/>
  <c r="BE975" i="1"/>
  <c r="BF975" i="1"/>
  <c r="BG975" i="1"/>
  <c r="BH975" i="1"/>
  <c r="BE976" i="1"/>
  <c r="BF976" i="1"/>
  <c r="BG976" i="1"/>
  <c r="BH976" i="1"/>
  <c r="BE977" i="1"/>
  <c r="BF977" i="1"/>
  <c r="BG977" i="1"/>
  <c r="BH977" i="1"/>
  <c r="BE978" i="1"/>
  <c r="BF978" i="1"/>
  <c r="BG978" i="1"/>
  <c r="BH978" i="1"/>
  <c r="BE979" i="1"/>
  <c r="BF979" i="1"/>
  <c r="BG979" i="1"/>
  <c r="BH979" i="1"/>
  <c r="BE980" i="1"/>
  <c r="BF980" i="1"/>
  <c r="BG980" i="1"/>
  <c r="BH980" i="1"/>
  <c r="BE981" i="1"/>
  <c r="BF981" i="1"/>
  <c r="BG981" i="1"/>
  <c r="BH981" i="1"/>
  <c r="BE982" i="1"/>
  <c r="BF982" i="1"/>
  <c r="BG982" i="1"/>
  <c r="BH982" i="1"/>
  <c r="BE983" i="1"/>
  <c r="BF983" i="1"/>
  <c r="BG983" i="1"/>
  <c r="BH983" i="1"/>
  <c r="BE984" i="1"/>
  <c r="BF984" i="1"/>
  <c r="BG984" i="1"/>
  <c r="BH984" i="1"/>
  <c r="BE985" i="1"/>
  <c r="BF985" i="1"/>
  <c r="BG985" i="1"/>
  <c r="BH985" i="1"/>
  <c r="BE986" i="1"/>
  <c r="BF986" i="1"/>
  <c r="BG986" i="1"/>
  <c r="BH986" i="1"/>
  <c r="DK963" i="1"/>
  <c r="CL963" i="1"/>
  <c r="CH963" i="1"/>
  <c r="CH964" i="1"/>
  <c r="CH965" i="1"/>
  <c r="DV963" i="1"/>
  <c r="EL963" i="1"/>
  <c r="EU963" i="1"/>
  <c r="BI963" i="1"/>
  <c r="BJ963" i="1"/>
  <c r="BK963" i="1"/>
  <c r="BL963" i="1"/>
  <c r="BI964" i="1"/>
  <c r="BJ964" i="1"/>
  <c r="BK964" i="1"/>
  <c r="BL964" i="1"/>
  <c r="BI965" i="1"/>
  <c r="BJ965" i="1"/>
  <c r="BK965" i="1"/>
  <c r="BL965" i="1"/>
  <c r="BI966" i="1"/>
  <c r="BJ966" i="1"/>
  <c r="BK966" i="1"/>
  <c r="BL966" i="1"/>
  <c r="BI967" i="1"/>
  <c r="BJ967" i="1"/>
  <c r="BK967" i="1"/>
  <c r="BL967" i="1"/>
  <c r="BI968" i="1"/>
  <c r="BJ968" i="1"/>
  <c r="BK968" i="1"/>
  <c r="BL968" i="1"/>
  <c r="BI969" i="1"/>
  <c r="BJ969" i="1"/>
  <c r="BK969" i="1"/>
  <c r="BL969" i="1"/>
  <c r="BI970" i="1"/>
  <c r="BJ970" i="1"/>
  <c r="BK970" i="1"/>
  <c r="BL970" i="1"/>
  <c r="BI971" i="1"/>
  <c r="BJ971" i="1"/>
  <c r="BK971" i="1"/>
  <c r="BL971" i="1"/>
  <c r="BI972" i="1"/>
  <c r="BJ972" i="1"/>
  <c r="BK972" i="1"/>
  <c r="BL972" i="1"/>
  <c r="BI973" i="1"/>
  <c r="BJ973" i="1"/>
  <c r="BK973" i="1"/>
  <c r="BL973" i="1"/>
  <c r="BI974" i="1"/>
  <c r="BJ974" i="1"/>
  <c r="BK974" i="1"/>
  <c r="BL974" i="1"/>
  <c r="DD963" i="1"/>
  <c r="BM963" i="1"/>
  <c r="BN963" i="1"/>
  <c r="BO963" i="1"/>
  <c r="BP963" i="1"/>
  <c r="BM964" i="1"/>
  <c r="BN964" i="1"/>
  <c r="BO964" i="1"/>
  <c r="BP964" i="1"/>
  <c r="BM965" i="1"/>
  <c r="BN965" i="1"/>
  <c r="BO965" i="1"/>
  <c r="BP965" i="1"/>
  <c r="BM966" i="1"/>
  <c r="BN966" i="1"/>
  <c r="BO966" i="1"/>
  <c r="BP966" i="1"/>
  <c r="BM967" i="1"/>
  <c r="BN967" i="1"/>
  <c r="BO967" i="1"/>
  <c r="BP967" i="1"/>
  <c r="BM968" i="1"/>
  <c r="BN968" i="1"/>
  <c r="BO968" i="1"/>
  <c r="BP968" i="1"/>
  <c r="BM969" i="1"/>
  <c r="BN969" i="1"/>
  <c r="BO969" i="1"/>
  <c r="BP969" i="1"/>
  <c r="BM970" i="1"/>
  <c r="BN970" i="1"/>
  <c r="BO970" i="1"/>
  <c r="BP970" i="1"/>
  <c r="BM971" i="1"/>
  <c r="BN971" i="1"/>
  <c r="BO971" i="1"/>
  <c r="BP971" i="1"/>
  <c r="BM972" i="1"/>
  <c r="BN972" i="1"/>
  <c r="BO972" i="1"/>
  <c r="BP972" i="1"/>
  <c r="BM973" i="1"/>
  <c r="BN973" i="1"/>
  <c r="BO973" i="1"/>
  <c r="BP973" i="1"/>
  <c r="BM974" i="1"/>
  <c r="BN974" i="1"/>
  <c r="BO974" i="1"/>
  <c r="BP974" i="1"/>
  <c r="DE963" i="1"/>
  <c r="BI975" i="1"/>
  <c r="BJ975" i="1"/>
  <c r="BK975" i="1"/>
  <c r="BL975" i="1"/>
  <c r="BI976" i="1"/>
  <c r="BJ976" i="1"/>
  <c r="BK976" i="1"/>
  <c r="BL976" i="1"/>
  <c r="BI977" i="1"/>
  <c r="BJ977" i="1"/>
  <c r="BK977" i="1"/>
  <c r="BL977" i="1"/>
  <c r="BI978" i="1"/>
  <c r="BJ978" i="1"/>
  <c r="BK978" i="1"/>
  <c r="BL978" i="1"/>
  <c r="BI979" i="1"/>
  <c r="BJ979" i="1"/>
  <c r="BK979" i="1"/>
  <c r="BL979" i="1"/>
  <c r="BI980" i="1"/>
  <c r="BJ980" i="1"/>
  <c r="BK980" i="1"/>
  <c r="BL980" i="1"/>
  <c r="BI981" i="1"/>
  <c r="BJ981" i="1"/>
  <c r="BK981" i="1"/>
  <c r="BL981" i="1"/>
  <c r="BI982" i="1"/>
  <c r="BJ982" i="1"/>
  <c r="BK982" i="1"/>
  <c r="BL982" i="1"/>
  <c r="BI983" i="1"/>
  <c r="BJ983" i="1"/>
  <c r="BK983" i="1"/>
  <c r="BL983" i="1"/>
  <c r="BI984" i="1"/>
  <c r="BJ984" i="1"/>
  <c r="BK984" i="1"/>
  <c r="BL984" i="1"/>
  <c r="BI985" i="1"/>
  <c r="BJ985" i="1"/>
  <c r="BK985" i="1"/>
  <c r="BL985" i="1"/>
  <c r="BI986" i="1"/>
  <c r="BJ986" i="1"/>
  <c r="BK986" i="1"/>
  <c r="BL986" i="1"/>
  <c r="DL963" i="1"/>
  <c r="BM975" i="1"/>
  <c r="BN975" i="1"/>
  <c r="BO975" i="1"/>
  <c r="BP975" i="1"/>
  <c r="BM976" i="1"/>
  <c r="BN976" i="1"/>
  <c r="BO976" i="1"/>
  <c r="BP976" i="1"/>
  <c r="BM977" i="1"/>
  <c r="BN977" i="1"/>
  <c r="BO977" i="1"/>
  <c r="BP977" i="1"/>
  <c r="BM978" i="1"/>
  <c r="BN978" i="1"/>
  <c r="BO978" i="1"/>
  <c r="BP978" i="1"/>
  <c r="BM979" i="1"/>
  <c r="BN979" i="1"/>
  <c r="BO979" i="1"/>
  <c r="BP979" i="1"/>
  <c r="BM980" i="1"/>
  <c r="BN980" i="1"/>
  <c r="BO980" i="1"/>
  <c r="BP980" i="1"/>
  <c r="BM981" i="1"/>
  <c r="BN981" i="1"/>
  <c r="BO981" i="1"/>
  <c r="BP981" i="1"/>
  <c r="BM982" i="1"/>
  <c r="BN982" i="1"/>
  <c r="BO982" i="1"/>
  <c r="BP982" i="1"/>
  <c r="BM983" i="1"/>
  <c r="BN983" i="1"/>
  <c r="BO983" i="1"/>
  <c r="BP983" i="1"/>
  <c r="BM984" i="1"/>
  <c r="BN984" i="1"/>
  <c r="BO984" i="1"/>
  <c r="BP984" i="1"/>
  <c r="BM985" i="1"/>
  <c r="BN985" i="1"/>
  <c r="BO985" i="1"/>
  <c r="BP985" i="1"/>
  <c r="BM986" i="1"/>
  <c r="BN986" i="1"/>
  <c r="BO986" i="1"/>
  <c r="BP986" i="1"/>
  <c r="DM963" i="1"/>
  <c r="CT963" i="1"/>
  <c r="CP963" i="1"/>
  <c r="CP964" i="1"/>
  <c r="CP965" i="1"/>
  <c r="DZ963" i="1"/>
  <c r="EP963" i="1"/>
  <c r="EV963" i="1"/>
  <c r="FI963" i="1"/>
  <c r="FJ963" i="1"/>
  <c r="AS987" i="1"/>
  <c r="AT987" i="1"/>
  <c r="AU987" i="1"/>
  <c r="AV987" i="1"/>
  <c r="AS988" i="1"/>
  <c r="AT988" i="1"/>
  <c r="AU988" i="1"/>
  <c r="AV988" i="1"/>
  <c r="AS989" i="1"/>
  <c r="AT989" i="1"/>
  <c r="AU989" i="1"/>
  <c r="AV989" i="1"/>
  <c r="AS990" i="1"/>
  <c r="AT990" i="1"/>
  <c r="AU990" i="1"/>
  <c r="AV990" i="1"/>
  <c r="AS991" i="1"/>
  <c r="AT991" i="1"/>
  <c r="AU991" i="1"/>
  <c r="AV991" i="1"/>
  <c r="AS992" i="1"/>
  <c r="AT992" i="1"/>
  <c r="AU992" i="1"/>
  <c r="AV992" i="1"/>
  <c r="AS993" i="1"/>
  <c r="AT993" i="1"/>
  <c r="AU993" i="1"/>
  <c r="AV993" i="1"/>
  <c r="AS994" i="1"/>
  <c r="AT994" i="1"/>
  <c r="AU994" i="1"/>
  <c r="AV994" i="1"/>
  <c r="AS995" i="1"/>
  <c r="AT995" i="1"/>
  <c r="AU995" i="1"/>
  <c r="AV995" i="1"/>
  <c r="AS996" i="1"/>
  <c r="AT996" i="1"/>
  <c r="AU996" i="1"/>
  <c r="AV996" i="1"/>
  <c r="AS997" i="1"/>
  <c r="AT997" i="1"/>
  <c r="AU997" i="1"/>
  <c r="AV997" i="1"/>
  <c r="AS998" i="1"/>
  <c r="AT998" i="1"/>
  <c r="AU998" i="1"/>
  <c r="AV998" i="1"/>
  <c r="CZ987" i="1"/>
  <c r="AW987" i="1"/>
  <c r="AX987" i="1"/>
  <c r="AY987" i="1"/>
  <c r="AZ987" i="1"/>
  <c r="AW988" i="1"/>
  <c r="AX988" i="1"/>
  <c r="AY988" i="1"/>
  <c r="AZ988" i="1"/>
  <c r="AW989" i="1"/>
  <c r="AX989" i="1"/>
  <c r="AY989" i="1"/>
  <c r="AZ989" i="1"/>
  <c r="AW990" i="1"/>
  <c r="AX990" i="1"/>
  <c r="AY990" i="1"/>
  <c r="AZ990" i="1"/>
  <c r="AW991" i="1"/>
  <c r="AX991" i="1"/>
  <c r="AY991" i="1"/>
  <c r="AZ991" i="1"/>
  <c r="AW992" i="1"/>
  <c r="AX992" i="1"/>
  <c r="AY992" i="1"/>
  <c r="AZ992" i="1"/>
  <c r="AW993" i="1"/>
  <c r="AX993" i="1"/>
  <c r="AY993" i="1"/>
  <c r="AZ993" i="1"/>
  <c r="AW994" i="1"/>
  <c r="AX994" i="1"/>
  <c r="AY994" i="1"/>
  <c r="AZ994" i="1"/>
  <c r="AW995" i="1"/>
  <c r="AX995" i="1"/>
  <c r="AY995" i="1"/>
  <c r="AZ995" i="1"/>
  <c r="AW996" i="1"/>
  <c r="AX996" i="1"/>
  <c r="AY996" i="1"/>
  <c r="AZ996" i="1"/>
  <c r="AW997" i="1"/>
  <c r="AX997" i="1"/>
  <c r="AY997" i="1"/>
  <c r="AZ997" i="1"/>
  <c r="AW998" i="1"/>
  <c r="AX998" i="1"/>
  <c r="AY998" i="1"/>
  <c r="AZ998" i="1"/>
  <c r="DA987" i="1"/>
  <c r="AS999" i="1"/>
  <c r="AT999" i="1"/>
  <c r="AU999" i="1"/>
  <c r="AV999" i="1"/>
  <c r="AS1000" i="1"/>
  <c r="AT1000" i="1"/>
  <c r="AU1000" i="1"/>
  <c r="AV1000" i="1"/>
  <c r="AS1001" i="1"/>
  <c r="AT1001" i="1"/>
  <c r="AU1001" i="1"/>
  <c r="AV1001" i="1"/>
  <c r="AS1002" i="1"/>
  <c r="AT1002" i="1"/>
  <c r="AU1002" i="1"/>
  <c r="AV1002" i="1"/>
  <c r="AS1003" i="1"/>
  <c r="AT1003" i="1"/>
  <c r="AU1003" i="1"/>
  <c r="AV1003" i="1"/>
  <c r="AS1004" i="1"/>
  <c r="AT1004" i="1"/>
  <c r="AU1004" i="1"/>
  <c r="AV1004" i="1"/>
  <c r="AS1005" i="1"/>
  <c r="AT1005" i="1"/>
  <c r="AU1005" i="1"/>
  <c r="AV1005" i="1"/>
  <c r="AS1006" i="1"/>
  <c r="AT1006" i="1"/>
  <c r="AU1006" i="1"/>
  <c r="AV1006" i="1"/>
  <c r="AS1007" i="1"/>
  <c r="AT1007" i="1"/>
  <c r="AU1007" i="1"/>
  <c r="AV1007" i="1"/>
  <c r="AS1008" i="1"/>
  <c r="AT1008" i="1"/>
  <c r="AU1008" i="1"/>
  <c r="AV1008" i="1"/>
  <c r="AS1009" i="1"/>
  <c r="AT1009" i="1"/>
  <c r="AU1009" i="1"/>
  <c r="AV1009" i="1"/>
  <c r="AS1010" i="1"/>
  <c r="AT1010" i="1"/>
  <c r="AU1010" i="1"/>
  <c r="AV1010" i="1"/>
  <c r="DH987" i="1"/>
  <c r="AW999" i="1"/>
  <c r="AX999" i="1"/>
  <c r="AY999" i="1"/>
  <c r="AZ999" i="1"/>
  <c r="AW1000" i="1"/>
  <c r="AX1000" i="1"/>
  <c r="AY1000" i="1"/>
  <c r="AZ1000" i="1"/>
  <c r="AW1001" i="1"/>
  <c r="AX1001" i="1"/>
  <c r="AY1001" i="1"/>
  <c r="AZ1001" i="1"/>
  <c r="AW1002" i="1"/>
  <c r="AX1002" i="1"/>
  <c r="AY1002" i="1"/>
  <c r="AZ1002" i="1"/>
  <c r="AW1003" i="1"/>
  <c r="AX1003" i="1"/>
  <c r="AY1003" i="1"/>
  <c r="AZ1003" i="1"/>
  <c r="AW1004" i="1"/>
  <c r="AX1004" i="1"/>
  <c r="AY1004" i="1"/>
  <c r="AZ1004" i="1"/>
  <c r="AW1005" i="1"/>
  <c r="AX1005" i="1"/>
  <c r="AY1005" i="1"/>
  <c r="AZ1005" i="1"/>
  <c r="AW1006" i="1"/>
  <c r="AX1006" i="1"/>
  <c r="AY1006" i="1"/>
  <c r="AZ1006" i="1"/>
  <c r="AW1007" i="1"/>
  <c r="AX1007" i="1"/>
  <c r="AY1007" i="1"/>
  <c r="AZ1007" i="1"/>
  <c r="AW1008" i="1"/>
  <c r="AX1008" i="1"/>
  <c r="AY1008" i="1"/>
  <c r="AZ1008" i="1"/>
  <c r="AW1009" i="1"/>
  <c r="AX1009" i="1"/>
  <c r="AY1009" i="1"/>
  <c r="AZ1009" i="1"/>
  <c r="AW1010" i="1"/>
  <c r="AX1010" i="1"/>
  <c r="AY1010" i="1"/>
  <c r="AZ1010" i="1"/>
  <c r="DI987" i="1"/>
  <c r="CD987" i="1"/>
  <c r="BZ987" i="1"/>
  <c r="BZ988" i="1"/>
  <c r="BZ989" i="1"/>
  <c r="DR987" i="1"/>
  <c r="EH987" i="1"/>
  <c r="ET987" i="1"/>
  <c r="BA987" i="1"/>
  <c r="BB987" i="1"/>
  <c r="BC987" i="1"/>
  <c r="BD987" i="1"/>
  <c r="BA988" i="1"/>
  <c r="BB988" i="1"/>
  <c r="BC988" i="1"/>
  <c r="BD988" i="1"/>
  <c r="BA989" i="1"/>
  <c r="BB989" i="1"/>
  <c r="BC989" i="1"/>
  <c r="BD989" i="1"/>
  <c r="BA990" i="1"/>
  <c r="BB990" i="1"/>
  <c r="BC990" i="1"/>
  <c r="BD990" i="1"/>
  <c r="BA991" i="1"/>
  <c r="BB991" i="1"/>
  <c r="BC991" i="1"/>
  <c r="BD991" i="1"/>
  <c r="BA992" i="1"/>
  <c r="BB992" i="1"/>
  <c r="BC992" i="1"/>
  <c r="BD992" i="1"/>
  <c r="BA993" i="1"/>
  <c r="BB993" i="1"/>
  <c r="BC993" i="1"/>
  <c r="BD993" i="1"/>
  <c r="BA994" i="1"/>
  <c r="BB994" i="1"/>
  <c r="BC994" i="1"/>
  <c r="BD994" i="1"/>
  <c r="BA995" i="1"/>
  <c r="BB995" i="1"/>
  <c r="BC995" i="1"/>
  <c r="BD995" i="1"/>
  <c r="BA996" i="1"/>
  <c r="BB996" i="1"/>
  <c r="BC996" i="1"/>
  <c r="BD996" i="1"/>
  <c r="BA997" i="1"/>
  <c r="BB997" i="1"/>
  <c r="BC997" i="1"/>
  <c r="BD997" i="1"/>
  <c r="BA998" i="1"/>
  <c r="BB998" i="1"/>
  <c r="BC998" i="1"/>
  <c r="BD998" i="1"/>
  <c r="DB987" i="1"/>
  <c r="BE987" i="1"/>
  <c r="BF987" i="1"/>
  <c r="BG987" i="1"/>
  <c r="BH987" i="1"/>
  <c r="BE988" i="1"/>
  <c r="BF988" i="1"/>
  <c r="BG988" i="1"/>
  <c r="BH988" i="1"/>
  <c r="BE989" i="1"/>
  <c r="BF989" i="1"/>
  <c r="BG989" i="1"/>
  <c r="BH989" i="1"/>
  <c r="BE990" i="1"/>
  <c r="BF990" i="1"/>
  <c r="BG990" i="1"/>
  <c r="BH990" i="1"/>
  <c r="BE991" i="1"/>
  <c r="BF991" i="1"/>
  <c r="BG991" i="1"/>
  <c r="BH991" i="1"/>
  <c r="BE992" i="1"/>
  <c r="BF992" i="1"/>
  <c r="BG992" i="1"/>
  <c r="BH992" i="1"/>
  <c r="BE993" i="1"/>
  <c r="BF993" i="1"/>
  <c r="BG993" i="1"/>
  <c r="BH993" i="1"/>
  <c r="BE994" i="1"/>
  <c r="BF994" i="1"/>
  <c r="BG994" i="1"/>
  <c r="BH994" i="1"/>
  <c r="BE995" i="1"/>
  <c r="BF995" i="1"/>
  <c r="BG995" i="1"/>
  <c r="BH995" i="1"/>
  <c r="BE996" i="1"/>
  <c r="BF996" i="1"/>
  <c r="BG996" i="1"/>
  <c r="BH996" i="1"/>
  <c r="BE997" i="1"/>
  <c r="BF997" i="1"/>
  <c r="BG997" i="1"/>
  <c r="BH997" i="1"/>
  <c r="BE998" i="1"/>
  <c r="BF998" i="1"/>
  <c r="BG998" i="1"/>
  <c r="BH998" i="1"/>
  <c r="DC987" i="1"/>
  <c r="BA999" i="1"/>
  <c r="BB999" i="1"/>
  <c r="BC999" i="1"/>
  <c r="BD999" i="1"/>
  <c r="BA1000" i="1"/>
  <c r="BB1000" i="1"/>
  <c r="BC1000" i="1"/>
  <c r="BD1000" i="1"/>
  <c r="BA1001" i="1"/>
  <c r="BB1001" i="1"/>
  <c r="BC1001" i="1"/>
  <c r="BD1001" i="1"/>
  <c r="BA1002" i="1"/>
  <c r="BB1002" i="1"/>
  <c r="BC1002" i="1"/>
  <c r="BD1002" i="1"/>
  <c r="BA1003" i="1"/>
  <c r="BB1003" i="1"/>
  <c r="BC1003" i="1"/>
  <c r="BD1003" i="1"/>
  <c r="BA1004" i="1"/>
  <c r="BB1004" i="1"/>
  <c r="BC1004" i="1"/>
  <c r="BD1004" i="1"/>
  <c r="BA1005" i="1"/>
  <c r="BB1005" i="1"/>
  <c r="BC1005" i="1"/>
  <c r="BD1005" i="1"/>
  <c r="BA1006" i="1"/>
  <c r="BB1006" i="1"/>
  <c r="BC1006" i="1"/>
  <c r="BD1006" i="1"/>
  <c r="BA1007" i="1"/>
  <c r="BB1007" i="1"/>
  <c r="BC1007" i="1"/>
  <c r="BD1007" i="1"/>
  <c r="BA1008" i="1"/>
  <c r="BB1008" i="1"/>
  <c r="BC1008" i="1"/>
  <c r="BD1008" i="1"/>
  <c r="BA1009" i="1"/>
  <c r="BB1009" i="1"/>
  <c r="BC1009" i="1"/>
  <c r="BD1009" i="1"/>
  <c r="BA1010" i="1"/>
  <c r="BB1010" i="1"/>
  <c r="BC1010" i="1"/>
  <c r="BD1010" i="1"/>
  <c r="DJ987" i="1"/>
  <c r="BE999" i="1"/>
  <c r="BF999" i="1"/>
  <c r="BG999" i="1"/>
  <c r="BH999" i="1"/>
  <c r="BE1000" i="1"/>
  <c r="BF1000" i="1"/>
  <c r="BG1000" i="1"/>
  <c r="BH1000" i="1"/>
  <c r="BE1001" i="1"/>
  <c r="BF1001" i="1"/>
  <c r="BG1001" i="1"/>
  <c r="BH1001" i="1"/>
  <c r="BE1002" i="1"/>
  <c r="BF1002" i="1"/>
  <c r="BG1002" i="1"/>
  <c r="BH1002" i="1"/>
  <c r="BE1003" i="1"/>
  <c r="BF1003" i="1"/>
  <c r="BG1003" i="1"/>
  <c r="BH1003" i="1"/>
  <c r="BE1004" i="1"/>
  <c r="BF1004" i="1"/>
  <c r="BG1004" i="1"/>
  <c r="BH1004" i="1"/>
  <c r="BE1005" i="1"/>
  <c r="BF1005" i="1"/>
  <c r="BG1005" i="1"/>
  <c r="BH1005" i="1"/>
  <c r="BE1006" i="1"/>
  <c r="BF1006" i="1"/>
  <c r="BG1006" i="1"/>
  <c r="BH1006" i="1"/>
  <c r="BE1007" i="1"/>
  <c r="BF1007" i="1"/>
  <c r="BG1007" i="1"/>
  <c r="BH1007" i="1"/>
  <c r="BE1008" i="1"/>
  <c r="BF1008" i="1"/>
  <c r="BG1008" i="1"/>
  <c r="BH1008" i="1"/>
  <c r="BE1009" i="1"/>
  <c r="BF1009" i="1"/>
  <c r="BG1009" i="1"/>
  <c r="BH1009" i="1"/>
  <c r="BE1010" i="1"/>
  <c r="BF1010" i="1"/>
  <c r="BG1010" i="1"/>
  <c r="BH1010" i="1"/>
  <c r="DK987" i="1"/>
  <c r="CL987" i="1"/>
  <c r="CH987" i="1"/>
  <c r="CH988" i="1"/>
  <c r="CH989" i="1"/>
  <c r="DV987" i="1"/>
  <c r="EL987" i="1"/>
  <c r="EU987" i="1"/>
  <c r="BI987" i="1"/>
  <c r="BJ987" i="1"/>
  <c r="BK987" i="1"/>
  <c r="BL987" i="1"/>
  <c r="BI988" i="1"/>
  <c r="BJ988" i="1"/>
  <c r="BK988" i="1"/>
  <c r="BL988" i="1"/>
  <c r="BI989" i="1"/>
  <c r="BJ989" i="1"/>
  <c r="BK989" i="1"/>
  <c r="BL989" i="1"/>
  <c r="BI990" i="1"/>
  <c r="BJ990" i="1"/>
  <c r="BK990" i="1"/>
  <c r="BL990" i="1"/>
  <c r="BI991" i="1"/>
  <c r="BJ991" i="1"/>
  <c r="BK991" i="1"/>
  <c r="BL991" i="1"/>
  <c r="BI992" i="1"/>
  <c r="BJ992" i="1"/>
  <c r="BK992" i="1"/>
  <c r="BL992" i="1"/>
  <c r="BI993" i="1"/>
  <c r="BJ993" i="1"/>
  <c r="BK993" i="1"/>
  <c r="BL993" i="1"/>
  <c r="BI994" i="1"/>
  <c r="BJ994" i="1"/>
  <c r="BK994" i="1"/>
  <c r="BL994" i="1"/>
  <c r="BI995" i="1"/>
  <c r="BJ995" i="1"/>
  <c r="BK995" i="1"/>
  <c r="BL995" i="1"/>
  <c r="BI996" i="1"/>
  <c r="BJ996" i="1"/>
  <c r="BK996" i="1"/>
  <c r="BL996" i="1"/>
  <c r="BI997" i="1"/>
  <c r="BJ997" i="1"/>
  <c r="BK997" i="1"/>
  <c r="BL997" i="1"/>
  <c r="BI998" i="1"/>
  <c r="BJ998" i="1"/>
  <c r="BK998" i="1"/>
  <c r="BL998" i="1"/>
  <c r="DD987" i="1"/>
  <c r="BM987" i="1"/>
  <c r="BN987" i="1"/>
  <c r="BO987" i="1"/>
  <c r="BP987" i="1"/>
  <c r="BM988" i="1"/>
  <c r="BN988" i="1"/>
  <c r="BO988" i="1"/>
  <c r="BP988" i="1"/>
  <c r="BM989" i="1"/>
  <c r="BN989" i="1"/>
  <c r="BO989" i="1"/>
  <c r="BP989" i="1"/>
  <c r="BM990" i="1"/>
  <c r="BN990" i="1"/>
  <c r="BO990" i="1"/>
  <c r="BP990" i="1"/>
  <c r="BM991" i="1"/>
  <c r="BN991" i="1"/>
  <c r="BO991" i="1"/>
  <c r="BP991" i="1"/>
  <c r="BM992" i="1"/>
  <c r="BN992" i="1"/>
  <c r="BO992" i="1"/>
  <c r="BP992" i="1"/>
  <c r="BM993" i="1"/>
  <c r="BN993" i="1"/>
  <c r="BO993" i="1"/>
  <c r="BP993" i="1"/>
  <c r="BM994" i="1"/>
  <c r="BN994" i="1"/>
  <c r="BO994" i="1"/>
  <c r="BP994" i="1"/>
  <c r="BM995" i="1"/>
  <c r="BN995" i="1"/>
  <c r="BO995" i="1"/>
  <c r="BP995" i="1"/>
  <c r="BM996" i="1"/>
  <c r="BN996" i="1"/>
  <c r="BO996" i="1"/>
  <c r="BP996" i="1"/>
  <c r="BM997" i="1"/>
  <c r="BN997" i="1"/>
  <c r="BO997" i="1"/>
  <c r="BP997" i="1"/>
  <c r="BM998" i="1"/>
  <c r="BN998" i="1"/>
  <c r="BO998" i="1"/>
  <c r="BP998" i="1"/>
  <c r="DE987" i="1"/>
  <c r="BI999" i="1"/>
  <c r="BJ999" i="1"/>
  <c r="BK999" i="1"/>
  <c r="BL999" i="1"/>
  <c r="BI1000" i="1"/>
  <c r="BJ1000" i="1"/>
  <c r="BK1000" i="1"/>
  <c r="BL1000" i="1"/>
  <c r="BI1001" i="1"/>
  <c r="BJ1001" i="1"/>
  <c r="BK1001" i="1"/>
  <c r="BL1001" i="1"/>
  <c r="BI1002" i="1"/>
  <c r="BJ1002" i="1"/>
  <c r="BK1002" i="1"/>
  <c r="BL1002" i="1"/>
  <c r="BI1003" i="1"/>
  <c r="BJ1003" i="1"/>
  <c r="BK1003" i="1"/>
  <c r="BL1003" i="1"/>
  <c r="BI1004" i="1"/>
  <c r="BJ1004" i="1"/>
  <c r="BK1004" i="1"/>
  <c r="BL1004" i="1"/>
  <c r="BI1005" i="1"/>
  <c r="BJ1005" i="1"/>
  <c r="BK1005" i="1"/>
  <c r="BL1005" i="1"/>
  <c r="BI1006" i="1"/>
  <c r="BJ1006" i="1"/>
  <c r="BK1006" i="1"/>
  <c r="BL1006" i="1"/>
  <c r="BI1007" i="1"/>
  <c r="BJ1007" i="1"/>
  <c r="BK1007" i="1"/>
  <c r="BL1007" i="1"/>
  <c r="BI1008" i="1"/>
  <c r="BJ1008" i="1"/>
  <c r="BK1008" i="1"/>
  <c r="BL1008" i="1"/>
  <c r="BI1009" i="1"/>
  <c r="BJ1009" i="1"/>
  <c r="BK1009" i="1"/>
  <c r="BL1009" i="1"/>
  <c r="BI1010" i="1"/>
  <c r="BJ1010" i="1"/>
  <c r="BK1010" i="1"/>
  <c r="BL1010" i="1"/>
  <c r="DL987" i="1"/>
  <c r="BM999" i="1"/>
  <c r="BN999" i="1"/>
  <c r="BO999" i="1"/>
  <c r="BP999" i="1"/>
  <c r="BM1000" i="1"/>
  <c r="BN1000" i="1"/>
  <c r="BO1000" i="1"/>
  <c r="BP1000" i="1"/>
  <c r="BM1001" i="1"/>
  <c r="BN1001" i="1"/>
  <c r="BO1001" i="1"/>
  <c r="BP1001" i="1"/>
  <c r="BM1002" i="1"/>
  <c r="BN1002" i="1"/>
  <c r="BO1002" i="1"/>
  <c r="BP1002" i="1"/>
  <c r="BM1003" i="1"/>
  <c r="BN1003" i="1"/>
  <c r="BO1003" i="1"/>
  <c r="BP1003" i="1"/>
  <c r="BM1004" i="1"/>
  <c r="BN1004" i="1"/>
  <c r="BO1004" i="1"/>
  <c r="BP1004" i="1"/>
  <c r="BM1005" i="1"/>
  <c r="BN1005" i="1"/>
  <c r="BO1005" i="1"/>
  <c r="BP1005" i="1"/>
  <c r="BM1006" i="1"/>
  <c r="BN1006" i="1"/>
  <c r="BO1006" i="1"/>
  <c r="BP1006" i="1"/>
  <c r="BM1007" i="1"/>
  <c r="BN1007" i="1"/>
  <c r="BO1007" i="1"/>
  <c r="BP1007" i="1"/>
  <c r="BM1008" i="1"/>
  <c r="BN1008" i="1"/>
  <c r="BO1008" i="1"/>
  <c r="BP1008" i="1"/>
  <c r="BM1009" i="1"/>
  <c r="BN1009" i="1"/>
  <c r="BO1009" i="1"/>
  <c r="BP1009" i="1"/>
  <c r="BM1010" i="1"/>
  <c r="BN1010" i="1"/>
  <c r="BO1010" i="1"/>
  <c r="BP1010" i="1"/>
  <c r="DM987" i="1"/>
  <c r="CT987" i="1"/>
  <c r="CP987" i="1"/>
  <c r="CP988" i="1"/>
  <c r="CP989" i="1"/>
  <c r="DZ987" i="1"/>
  <c r="EP987" i="1"/>
  <c r="EV987" i="1"/>
  <c r="FI987" i="1"/>
  <c r="FJ987" i="1"/>
  <c r="AS1011" i="1"/>
  <c r="AT1011" i="1"/>
  <c r="AU1011" i="1"/>
  <c r="AV1011" i="1"/>
  <c r="AS1012" i="1"/>
  <c r="AT1012" i="1"/>
  <c r="AU1012" i="1"/>
  <c r="AV1012" i="1"/>
  <c r="AS1013" i="1"/>
  <c r="AT1013" i="1"/>
  <c r="AU1013" i="1"/>
  <c r="AV1013" i="1"/>
  <c r="AS1014" i="1"/>
  <c r="AT1014" i="1"/>
  <c r="AU1014" i="1"/>
  <c r="AV1014" i="1"/>
  <c r="AS1015" i="1"/>
  <c r="AT1015" i="1"/>
  <c r="AU1015" i="1"/>
  <c r="AV1015" i="1"/>
  <c r="AS1016" i="1"/>
  <c r="AT1016" i="1"/>
  <c r="AU1016" i="1"/>
  <c r="AV1016" i="1"/>
  <c r="AS1017" i="1"/>
  <c r="AT1017" i="1"/>
  <c r="AU1017" i="1"/>
  <c r="AV1017" i="1"/>
  <c r="AS1018" i="1"/>
  <c r="AT1018" i="1"/>
  <c r="AU1018" i="1"/>
  <c r="AV1018" i="1"/>
  <c r="AS1019" i="1"/>
  <c r="AT1019" i="1"/>
  <c r="AU1019" i="1"/>
  <c r="AV1019" i="1"/>
  <c r="AS1020" i="1"/>
  <c r="AT1020" i="1"/>
  <c r="AU1020" i="1"/>
  <c r="AV1020" i="1"/>
  <c r="AS1021" i="1"/>
  <c r="AT1021" i="1"/>
  <c r="AU1021" i="1"/>
  <c r="AV1021" i="1"/>
  <c r="AS1022" i="1"/>
  <c r="AT1022" i="1"/>
  <c r="AU1022" i="1"/>
  <c r="AV1022" i="1"/>
  <c r="CZ1011" i="1"/>
  <c r="AW1011" i="1"/>
  <c r="AX1011" i="1"/>
  <c r="AY1011" i="1"/>
  <c r="AZ1011" i="1"/>
  <c r="AW1012" i="1"/>
  <c r="AX1012" i="1"/>
  <c r="AY1012" i="1"/>
  <c r="AZ1012" i="1"/>
  <c r="AW1013" i="1"/>
  <c r="AX1013" i="1"/>
  <c r="AY1013" i="1"/>
  <c r="AZ1013" i="1"/>
  <c r="AW1014" i="1"/>
  <c r="AX1014" i="1"/>
  <c r="AY1014" i="1"/>
  <c r="AZ1014" i="1"/>
  <c r="AW1015" i="1"/>
  <c r="AX1015" i="1"/>
  <c r="AY1015" i="1"/>
  <c r="AZ1015" i="1"/>
  <c r="AW1016" i="1"/>
  <c r="AX1016" i="1"/>
  <c r="AY1016" i="1"/>
  <c r="AZ1016" i="1"/>
  <c r="AW1017" i="1"/>
  <c r="AX1017" i="1"/>
  <c r="AY1017" i="1"/>
  <c r="AZ1017" i="1"/>
  <c r="AW1018" i="1"/>
  <c r="AX1018" i="1"/>
  <c r="AY1018" i="1"/>
  <c r="AZ1018" i="1"/>
  <c r="AW1019" i="1"/>
  <c r="AX1019" i="1"/>
  <c r="AY1019" i="1"/>
  <c r="AZ1019" i="1"/>
  <c r="AW1020" i="1"/>
  <c r="AX1020" i="1"/>
  <c r="AY1020" i="1"/>
  <c r="AZ1020" i="1"/>
  <c r="AW1021" i="1"/>
  <c r="AX1021" i="1"/>
  <c r="AY1021" i="1"/>
  <c r="AZ1021" i="1"/>
  <c r="AW1022" i="1"/>
  <c r="AX1022" i="1"/>
  <c r="AY1022" i="1"/>
  <c r="AZ1022" i="1"/>
  <c r="DA1011" i="1"/>
  <c r="AS1023" i="1"/>
  <c r="AT1023" i="1"/>
  <c r="AU1023" i="1"/>
  <c r="AV1023" i="1"/>
  <c r="AS1024" i="1"/>
  <c r="AT1024" i="1"/>
  <c r="AU1024" i="1"/>
  <c r="AV1024" i="1"/>
  <c r="AS1025" i="1"/>
  <c r="AT1025" i="1"/>
  <c r="AU1025" i="1"/>
  <c r="AV1025" i="1"/>
  <c r="AS1026" i="1"/>
  <c r="AT1026" i="1"/>
  <c r="AU1026" i="1"/>
  <c r="AV1026" i="1"/>
  <c r="AS1027" i="1"/>
  <c r="AT1027" i="1"/>
  <c r="AU1027" i="1"/>
  <c r="AV1027" i="1"/>
  <c r="AS1028" i="1"/>
  <c r="AT1028" i="1"/>
  <c r="AU1028" i="1"/>
  <c r="AV1028" i="1"/>
  <c r="AS1029" i="1"/>
  <c r="AT1029" i="1"/>
  <c r="AU1029" i="1"/>
  <c r="AV1029" i="1"/>
  <c r="AS1030" i="1"/>
  <c r="AT1030" i="1"/>
  <c r="AU1030" i="1"/>
  <c r="AV1030" i="1"/>
  <c r="AS1031" i="1"/>
  <c r="AT1031" i="1"/>
  <c r="AU1031" i="1"/>
  <c r="AV1031" i="1"/>
  <c r="AS1032" i="1"/>
  <c r="AT1032" i="1"/>
  <c r="AU1032" i="1"/>
  <c r="AV1032" i="1"/>
  <c r="AS1033" i="1"/>
  <c r="AT1033" i="1"/>
  <c r="AU1033" i="1"/>
  <c r="AV1033" i="1"/>
  <c r="AS1034" i="1"/>
  <c r="AT1034" i="1"/>
  <c r="AU1034" i="1"/>
  <c r="AV1034" i="1"/>
  <c r="DH1011" i="1"/>
  <c r="AW1023" i="1"/>
  <c r="AX1023" i="1"/>
  <c r="AY1023" i="1"/>
  <c r="AZ1023" i="1"/>
  <c r="AW1024" i="1"/>
  <c r="AX1024" i="1"/>
  <c r="AY1024" i="1"/>
  <c r="AZ1024" i="1"/>
  <c r="AW1025" i="1"/>
  <c r="AX1025" i="1"/>
  <c r="AY1025" i="1"/>
  <c r="AZ1025" i="1"/>
  <c r="AW1026" i="1"/>
  <c r="AX1026" i="1"/>
  <c r="AY1026" i="1"/>
  <c r="AZ1026" i="1"/>
  <c r="AW1027" i="1"/>
  <c r="AX1027" i="1"/>
  <c r="AY1027" i="1"/>
  <c r="AZ1027" i="1"/>
  <c r="AW1028" i="1"/>
  <c r="AX1028" i="1"/>
  <c r="AY1028" i="1"/>
  <c r="AZ1028" i="1"/>
  <c r="AW1029" i="1"/>
  <c r="AX1029" i="1"/>
  <c r="AY1029" i="1"/>
  <c r="AZ1029" i="1"/>
  <c r="AW1030" i="1"/>
  <c r="AX1030" i="1"/>
  <c r="AY1030" i="1"/>
  <c r="AZ1030" i="1"/>
  <c r="AW1031" i="1"/>
  <c r="AX1031" i="1"/>
  <c r="AY1031" i="1"/>
  <c r="AZ1031" i="1"/>
  <c r="AW1032" i="1"/>
  <c r="AX1032" i="1"/>
  <c r="AY1032" i="1"/>
  <c r="AZ1032" i="1"/>
  <c r="AW1033" i="1"/>
  <c r="AX1033" i="1"/>
  <c r="AY1033" i="1"/>
  <c r="AZ1033" i="1"/>
  <c r="AW1034" i="1"/>
  <c r="AX1034" i="1"/>
  <c r="AY1034" i="1"/>
  <c r="AZ1034" i="1"/>
  <c r="DI1011" i="1"/>
  <c r="CD1011" i="1"/>
  <c r="BZ1011" i="1"/>
  <c r="BZ1012" i="1"/>
  <c r="BZ1013" i="1"/>
  <c r="DR1011" i="1"/>
  <c r="EH1011" i="1"/>
  <c r="ET1011" i="1"/>
  <c r="BA1011" i="1"/>
  <c r="BB1011" i="1"/>
  <c r="BC1011" i="1"/>
  <c r="BD1011" i="1"/>
  <c r="BA1012" i="1"/>
  <c r="BB1012" i="1"/>
  <c r="BC1012" i="1"/>
  <c r="BD1012" i="1"/>
  <c r="BA1013" i="1"/>
  <c r="BB1013" i="1"/>
  <c r="BC1013" i="1"/>
  <c r="BD1013" i="1"/>
  <c r="BA1014" i="1"/>
  <c r="BB1014" i="1"/>
  <c r="BC1014" i="1"/>
  <c r="BD1014" i="1"/>
  <c r="BA1015" i="1"/>
  <c r="BB1015" i="1"/>
  <c r="BC1015" i="1"/>
  <c r="BD1015" i="1"/>
  <c r="BA1016" i="1"/>
  <c r="BB1016" i="1"/>
  <c r="BC1016" i="1"/>
  <c r="BD1016" i="1"/>
  <c r="BA1017" i="1"/>
  <c r="BB1017" i="1"/>
  <c r="BC1017" i="1"/>
  <c r="BD1017" i="1"/>
  <c r="BA1018" i="1"/>
  <c r="BB1018" i="1"/>
  <c r="BC1018" i="1"/>
  <c r="BD1018" i="1"/>
  <c r="BA1019" i="1"/>
  <c r="BB1019" i="1"/>
  <c r="BC1019" i="1"/>
  <c r="BD1019" i="1"/>
  <c r="BA1020" i="1"/>
  <c r="BB1020" i="1"/>
  <c r="BC1020" i="1"/>
  <c r="BD1020" i="1"/>
  <c r="BA1021" i="1"/>
  <c r="BB1021" i="1"/>
  <c r="BC1021" i="1"/>
  <c r="BD1021" i="1"/>
  <c r="BA1022" i="1"/>
  <c r="BB1022" i="1"/>
  <c r="BC1022" i="1"/>
  <c r="BD1022" i="1"/>
  <c r="DB1011" i="1"/>
  <c r="BE1011" i="1"/>
  <c r="BF1011" i="1"/>
  <c r="BG1011" i="1"/>
  <c r="BH1011" i="1"/>
  <c r="BE1012" i="1"/>
  <c r="BF1012" i="1"/>
  <c r="BG1012" i="1"/>
  <c r="BH1012" i="1"/>
  <c r="BE1013" i="1"/>
  <c r="BF1013" i="1"/>
  <c r="BG1013" i="1"/>
  <c r="BH1013" i="1"/>
  <c r="BE1014" i="1"/>
  <c r="BF1014" i="1"/>
  <c r="BG1014" i="1"/>
  <c r="BH1014" i="1"/>
  <c r="BE1015" i="1"/>
  <c r="BF1015" i="1"/>
  <c r="BG1015" i="1"/>
  <c r="BH1015" i="1"/>
  <c r="BE1016" i="1"/>
  <c r="BF1016" i="1"/>
  <c r="BG1016" i="1"/>
  <c r="BH1016" i="1"/>
  <c r="BE1017" i="1"/>
  <c r="BF1017" i="1"/>
  <c r="BG1017" i="1"/>
  <c r="BH1017" i="1"/>
  <c r="BE1018" i="1"/>
  <c r="BF1018" i="1"/>
  <c r="BG1018" i="1"/>
  <c r="BH1018" i="1"/>
  <c r="BE1019" i="1"/>
  <c r="BF1019" i="1"/>
  <c r="BG1019" i="1"/>
  <c r="BH1019" i="1"/>
  <c r="BE1020" i="1"/>
  <c r="BF1020" i="1"/>
  <c r="BG1020" i="1"/>
  <c r="BH1020" i="1"/>
  <c r="BE1021" i="1"/>
  <c r="BF1021" i="1"/>
  <c r="BG1021" i="1"/>
  <c r="BH1021" i="1"/>
  <c r="BE1022" i="1"/>
  <c r="BF1022" i="1"/>
  <c r="BG1022" i="1"/>
  <c r="BH1022" i="1"/>
  <c r="DC1011" i="1"/>
  <c r="BA1023" i="1"/>
  <c r="BB1023" i="1"/>
  <c r="BC1023" i="1"/>
  <c r="BD1023" i="1"/>
  <c r="BA1024" i="1"/>
  <c r="BB1024" i="1"/>
  <c r="BC1024" i="1"/>
  <c r="BD1024" i="1"/>
  <c r="BA1025" i="1"/>
  <c r="BB1025" i="1"/>
  <c r="BC1025" i="1"/>
  <c r="BD1025" i="1"/>
  <c r="BA1026" i="1"/>
  <c r="BB1026" i="1"/>
  <c r="BC1026" i="1"/>
  <c r="BD1026" i="1"/>
  <c r="BA1027" i="1"/>
  <c r="BB1027" i="1"/>
  <c r="BC1027" i="1"/>
  <c r="BD1027" i="1"/>
  <c r="BA1028" i="1"/>
  <c r="BB1028" i="1"/>
  <c r="BC1028" i="1"/>
  <c r="BD1028" i="1"/>
  <c r="BA1029" i="1"/>
  <c r="BB1029" i="1"/>
  <c r="BC1029" i="1"/>
  <c r="BD1029" i="1"/>
  <c r="BA1030" i="1"/>
  <c r="BB1030" i="1"/>
  <c r="BC1030" i="1"/>
  <c r="BD1030" i="1"/>
  <c r="BA1031" i="1"/>
  <c r="BB1031" i="1"/>
  <c r="BC1031" i="1"/>
  <c r="BD1031" i="1"/>
  <c r="BA1032" i="1"/>
  <c r="BB1032" i="1"/>
  <c r="BC1032" i="1"/>
  <c r="BD1032" i="1"/>
  <c r="BA1033" i="1"/>
  <c r="BB1033" i="1"/>
  <c r="BC1033" i="1"/>
  <c r="BD1033" i="1"/>
  <c r="BA1034" i="1"/>
  <c r="BB1034" i="1"/>
  <c r="BC1034" i="1"/>
  <c r="BD1034" i="1"/>
  <c r="DJ1011" i="1"/>
  <c r="BE1023" i="1"/>
  <c r="BF1023" i="1"/>
  <c r="BG1023" i="1"/>
  <c r="BH1023" i="1"/>
  <c r="BE1024" i="1"/>
  <c r="BF1024" i="1"/>
  <c r="BG1024" i="1"/>
  <c r="BH1024" i="1"/>
  <c r="BE1025" i="1"/>
  <c r="BF1025" i="1"/>
  <c r="BG1025" i="1"/>
  <c r="BH1025" i="1"/>
  <c r="BE1026" i="1"/>
  <c r="BF1026" i="1"/>
  <c r="BG1026" i="1"/>
  <c r="BH1026" i="1"/>
  <c r="BE1027" i="1"/>
  <c r="BF1027" i="1"/>
  <c r="BG1027" i="1"/>
  <c r="BH1027" i="1"/>
  <c r="BE1028" i="1"/>
  <c r="BF1028" i="1"/>
  <c r="BG1028" i="1"/>
  <c r="BH1028" i="1"/>
  <c r="BE1029" i="1"/>
  <c r="BF1029" i="1"/>
  <c r="BG1029" i="1"/>
  <c r="BH1029" i="1"/>
  <c r="BE1030" i="1"/>
  <c r="BF1030" i="1"/>
  <c r="BG1030" i="1"/>
  <c r="BH1030" i="1"/>
  <c r="BE1031" i="1"/>
  <c r="BF1031" i="1"/>
  <c r="BG1031" i="1"/>
  <c r="BH1031" i="1"/>
  <c r="BE1032" i="1"/>
  <c r="BF1032" i="1"/>
  <c r="BG1032" i="1"/>
  <c r="BH1032" i="1"/>
  <c r="BE1033" i="1"/>
  <c r="BF1033" i="1"/>
  <c r="BG1033" i="1"/>
  <c r="BH1033" i="1"/>
  <c r="BE1034" i="1"/>
  <c r="BF1034" i="1"/>
  <c r="BG1034" i="1"/>
  <c r="BH1034" i="1"/>
  <c r="DK1011" i="1"/>
  <c r="CL1011" i="1"/>
  <c r="CH1011" i="1"/>
  <c r="CH1012" i="1"/>
  <c r="CH1013" i="1"/>
  <c r="DV1011" i="1"/>
  <c r="EL1011" i="1"/>
  <c r="EU1011" i="1"/>
  <c r="BI1011" i="1"/>
  <c r="BJ1011" i="1"/>
  <c r="BK1011" i="1"/>
  <c r="BL1011" i="1"/>
  <c r="BI1012" i="1"/>
  <c r="BJ1012" i="1"/>
  <c r="BK1012" i="1"/>
  <c r="BL1012" i="1"/>
  <c r="BI1013" i="1"/>
  <c r="BJ1013" i="1"/>
  <c r="BK1013" i="1"/>
  <c r="BL1013" i="1"/>
  <c r="BI1014" i="1"/>
  <c r="BJ1014" i="1"/>
  <c r="BK1014" i="1"/>
  <c r="BL1014" i="1"/>
  <c r="BI1015" i="1"/>
  <c r="BJ1015" i="1"/>
  <c r="BK1015" i="1"/>
  <c r="BL1015" i="1"/>
  <c r="BI1016" i="1"/>
  <c r="BJ1016" i="1"/>
  <c r="BK1016" i="1"/>
  <c r="BL1016" i="1"/>
  <c r="BI1017" i="1"/>
  <c r="BJ1017" i="1"/>
  <c r="BK1017" i="1"/>
  <c r="BL1017" i="1"/>
  <c r="BI1018" i="1"/>
  <c r="BJ1018" i="1"/>
  <c r="BK1018" i="1"/>
  <c r="BL1018" i="1"/>
  <c r="BI1019" i="1"/>
  <c r="BJ1019" i="1"/>
  <c r="BK1019" i="1"/>
  <c r="BL1019" i="1"/>
  <c r="BI1020" i="1"/>
  <c r="BJ1020" i="1"/>
  <c r="BK1020" i="1"/>
  <c r="BL1020" i="1"/>
  <c r="BI1021" i="1"/>
  <c r="BJ1021" i="1"/>
  <c r="BK1021" i="1"/>
  <c r="BL1021" i="1"/>
  <c r="BI1022" i="1"/>
  <c r="BJ1022" i="1"/>
  <c r="BK1022" i="1"/>
  <c r="BL1022" i="1"/>
  <c r="DD1011" i="1"/>
  <c r="BM1011" i="1"/>
  <c r="BN1011" i="1"/>
  <c r="BO1011" i="1"/>
  <c r="BP1011" i="1"/>
  <c r="BM1012" i="1"/>
  <c r="BN1012" i="1"/>
  <c r="BO1012" i="1"/>
  <c r="BP1012" i="1"/>
  <c r="BM1013" i="1"/>
  <c r="BN1013" i="1"/>
  <c r="BO1013" i="1"/>
  <c r="BP1013" i="1"/>
  <c r="BM1014" i="1"/>
  <c r="BN1014" i="1"/>
  <c r="BO1014" i="1"/>
  <c r="BP1014" i="1"/>
  <c r="BM1015" i="1"/>
  <c r="BN1015" i="1"/>
  <c r="BO1015" i="1"/>
  <c r="BP1015" i="1"/>
  <c r="BM1016" i="1"/>
  <c r="BN1016" i="1"/>
  <c r="BO1016" i="1"/>
  <c r="BP1016" i="1"/>
  <c r="BM1017" i="1"/>
  <c r="BN1017" i="1"/>
  <c r="BO1017" i="1"/>
  <c r="BP1017" i="1"/>
  <c r="BM1018" i="1"/>
  <c r="BN1018" i="1"/>
  <c r="BO1018" i="1"/>
  <c r="BP1018" i="1"/>
  <c r="BM1019" i="1"/>
  <c r="BN1019" i="1"/>
  <c r="BO1019" i="1"/>
  <c r="BP1019" i="1"/>
  <c r="BM1020" i="1"/>
  <c r="BN1020" i="1"/>
  <c r="BO1020" i="1"/>
  <c r="BP1020" i="1"/>
  <c r="BM1021" i="1"/>
  <c r="BN1021" i="1"/>
  <c r="BO1021" i="1"/>
  <c r="BP1021" i="1"/>
  <c r="BM1022" i="1"/>
  <c r="BN1022" i="1"/>
  <c r="BO1022" i="1"/>
  <c r="BP1022" i="1"/>
  <c r="DE1011" i="1"/>
  <c r="BI1023" i="1"/>
  <c r="BJ1023" i="1"/>
  <c r="BK1023" i="1"/>
  <c r="BL1023" i="1"/>
  <c r="BI1024" i="1"/>
  <c r="BJ1024" i="1"/>
  <c r="BK1024" i="1"/>
  <c r="BL1024" i="1"/>
  <c r="BI1025" i="1"/>
  <c r="BJ1025" i="1"/>
  <c r="BK1025" i="1"/>
  <c r="BL1025" i="1"/>
  <c r="BI1026" i="1"/>
  <c r="BJ1026" i="1"/>
  <c r="BK1026" i="1"/>
  <c r="BL1026" i="1"/>
  <c r="BI1027" i="1"/>
  <c r="BJ1027" i="1"/>
  <c r="BK1027" i="1"/>
  <c r="BL1027" i="1"/>
  <c r="BI1028" i="1"/>
  <c r="BJ1028" i="1"/>
  <c r="BK1028" i="1"/>
  <c r="BL1028" i="1"/>
  <c r="BI1029" i="1"/>
  <c r="BJ1029" i="1"/>
  <c r="BK1029" i="1"/>
  <c r="BL1029" i="1"/>
  <c r="BI1030" i="1"/>
  <c r="BJ1030" i="1"/>
  <c r="BK1030" i="1"/>
  <c r="BL1030" i="1"/>
  <c r="BI1031" i="1"/>
  <c r="BJ1031" i="1"/>
  <c r="BK1031" i="1"/>
  <c r="BL1031" i="1"/>
  <c r="BI1032" i="1"/>
  <c r="BJ1032" i="1"/>
  <c r="BK1032" i="1"/>
  <c r="BL1032" i="1"/>
  <c r="BI1033" i="1"/>
  <c r="BJ1033" i="1"/>
  <c r="BK1033" i="1"/>
  <c r="BL1033" i="1"/>
  <c r="BI1034" i="1"/>
  <c r="BJ1034" i="1"/>
  <c r="BK1034" i="1"/>
  <c r="BL1034" i="1"/>
  <c r="DL1011" i="1"/>
  <c r="BM1023" i="1"/>
  <c r="BN1023" i="1"/>
  <c r="BO1023" i="1"/>
  <c r="BP1023" i="1"/>
  <c r="BM1024" i="1"/>
  <c r="BN1024" i="1"/>
  <c r="BO1024" i="1"/>
  <c r="BP1024" i="1"/>
  <c r="BM1025" i="1"/>
  <c r="BN1025" i="1"/>
  <c r="BO1025" i="1"/>
  <c r="BP1025" i="1"/>
  <c r="BM1026" i="1"/>
  <c r="BN1026" i="1"/>
  <c r="BO1026" i="1"/>
  <c r="BP1026" i="1"/>
  <c r="BM1027" i="1"/>
  <c r="BN1027" i="1"/>
  <c r="BO1027" i="1"/>
  <c r="BP1027" i="1"/>
  <c r="BM1028" i="1"/>
  <c r="BN1028" i="1"/>
  <c r="BO1028" i="1"/>
  <c r="BP1028" i="1"/>
  <c r="BM1029" i="1"/>
  <c r="BN1029" i="1"/>
  <c r="BO1029" i="1"/>
  <c r="BP1029" i="1"/>
  <c r="BM1030" i="1"/>
  <c r="BN1030" i="1"/>
  <c r="BO1030" i="1"/>
  <c r="BP1030" i="1"/>
  <c r="BM1031" i="1"/>
  <c r="BN1031" i="1"/>
  <c r="BO1031" i="1"/>
  <c r="BP1031" i="1"/>
  <c r="BM1032" i="1"/>
  <c r="BN1032" i="1"/>
  <c r="BO1032" i="1"/>
  <c r="BP1032" i="1"/>
  <c r="BM1033" i="1"/>
  <c r="BN1033" i="1"/>
  <c r="BO1033" i="1"/>
  <c r="BP1033" i="1"/>
  <c r="BM1034" i="1"/>
  <c r="BN1034" i="1"/>
  <c r="BO1034" i="1"/>
  <c r="BP1034" i="1"/>
  <c r="DM1011" i="1"/>
  <c r="CT1011" i="1"/>
  <c r="CP1011" i="1"/>
  <c r="CP1012" i="1"/>
  <c r="CP1013" i="1"/>
  <c r="DZ1011" i="1"/>
  <c r="EP1011" i="1"/>
  <c r="EV1011" i="1"/>
  <c r="FI1011" i="1"/>
  <c r="FJ1011" i="1"/>
  <c r="AS1035" i="1"/>
  <c r="AT1035" i="1"/>
  <c r="AU1035" i="1"/>
  <c r="AV1035" i="1"/>
  <c r="AS1036" i="1"/>
  <c r="AT1036" i="1"/>
  <c r="AU1036" i="1"/>
  <c r="AV1036" i="1"/>
  <c r="AS1037" i="1"/>
  <c r="AT1037" i="1"/>
  <c r="AU1037" i="1"/>
  <c r="AV1037" i="1"/>
  <c r="AS1038" i="1"/>
  <c r="AT1038" i="1"/>
  <c r="AU1038" i="1"/>
  <c r="AV1038" i="1"/>
  <c r="AS1039" i="1"/>
  <c r="AT1039" i="1"/>
  <c r="AU1039" i="1"/>
  <c r="AV1039" i="1"/>
  <c r="AS1040" i="1"/>
  <c r="AT1040" i="1"/>
  <c r="AU1040" i="1"/>
  <c r="AV1040" i="1"/>
  <c r="AS1041" i="1"/>
  <c r="AT1041" i="1"/>
  <c r="AU1041" i="1"/>
  <c r="AV1041" i="1"/>
  <c r="AS1042" i="1"/>
  <c r="AT1042" i="1"/>
  <c r="AU1042" i="1"/>
  <c r="AV1042" i="1"/>
  <c r="AS1043" i="1"/>
  <c r="AT1043" i="1"/>
  <c r="AU1043" i="1"/>
  <c r="AV1043" i="1"/>
  <c r="AS1044" i="1"/>
  <c r="AT1044" i="1"/>
  <c r="AU1044" i="1"/>
  <c r="AV1044" i="1"/>
  <c r="AS1045" i="1"/>
  <c r="AT1045" i="1"/>
  <c r="AU1045" i="1"/>
  <c r="AV1045" i="1"/>
  <c r="AS1046" i="1"/>
  <c r="AT1046" i="1"/>
  <c r="AU1046" i="1"/>
  <c r="AV1046" i="1"/>
  <c r="CZ1035" i="1"/>
  <c r="AW1035" i="1"/>
  <c r="AX1035" i="1"/>
  <c r="AY1035" i="1"/>
  <c r="AZ1035" i="1"/>
  <c r="AW1036" i="1"/>
  <c r="AX1036" i="1"/>
  <c r="AY1036" i="1"/>
  <c r="AZ1036" i="1"/>
  <c r="AW1037" i="1"/>
  <c r="AX1037" i="1"/>
  <c r="AY1037" i="1"/>
  <c r="AZ1037" i="1"/>
  <c r="AW1038" i="1"/>
  <c r="AX1038" i="1"/>
  <c r="AY1038" i="1"/>
  <c r="AZ1038" i="1"/>
  <c r="AW1039" i="1"/>
  <c r="AX1039" i="1"/>
  <c r="AY1039" i="1"/>
  <c r="AZ1039" i="1"/>
  <c r="AW1040" i="1"/>
  <c r="AX1040" i="1"/>
  <c r="AY1040" i="1"/>
  <c r="AZ1040" i="1"/>
  <c r="AW1041" i="1"/>
  <c r="AX1041" i="1"/>
  <c r="AY1041" i="1"/>
  <c r="AZ1041" i="1"/>
  <c r="AW1042" i="1"/>
  <c r="AX1042" i="1"/>
  <c r="AY1042" i="1"/>
  <c r="AZ1042" i="1"/>
  <c r="AW1043" i="1"/>
  <c r="AX1043" i="1"/>
  <c r="AY1043" i="1"/>
  <c r="AZ1043" i="1"/>
  <c r="AW1044" i="1"/>
  <c r="AX1044" i="1"/>
  <c r="AY1044" i="1"/>
  <c r="AZ1044" i="1"/>
  <c r="AW1045" i="1"/>
  <c r="AX1045" i="1"/>
  <c r="AY1045" i="1"/>
  <c r="AZ1045" i="1"/>
  <c r="AW1046" i="1"/>
  <c r="AX1046" i="1"/>
  <c r="AY1046" i="1"/>
  <c r="AZ1046" i="1"/>
  <c r="DA1035" i="1"/>
  <c r="AS1047" i="1"/>
  <c r="AT1047" i="1"/>
  <c r="AU1047" i="1"/>
  <c r="AV1047" i="1"/>
  <c r="AS1048" i="1"/>
  <c r="AT1048" i="1"/>
  <c r="AU1048" i="1"/>
  <c r="AV1048" i="1"/>
  <c r="AS1049" i="1"/>
  <c r="AT1049" i="1"/>
  <c r="AU1049" i="1"/>
  <c r="AV1049" i="1"/>
  <c r="AS1050" i="1"/>
  <c r="AT1050" i="1"/>
  <c r="AU1050" i="1"/>
  <c r="AV1050" i="1"/>
  <c r="AS1051" i="1"/>
  <c r="AT1051" i="1"/>
  <c r="AU1051" i="1"/>
  <c r="AV1051" i="1"/>
  <c r="AS1052" i="1"/>
  <c r="AT1052" i="1"/>
  <c r="AU1052" i="1"/>
  <c r="AV1052" i="1"/>
  <c r="AS1053" i="1"/>
  <c r="AT1053" i="1"/>
  <c r="AU1053" i="1"/>
  <c r="AV1053" i="1"/>
  <c r="AS1054" i="1"/>
  <c r="AT1054" i="1"/>
  <c r="AU1054" i="1"/>
  <c r="AV1054" i="1"/>
  <c r="AS1055" i="1"/>
  <c r="AT1055" i="1"/>
  <c r="AU1055" i="1"/>
  <c r="AV1055" i="1"/>
  <c r="AS1056" i="1"/>
  <c r="AT1056" i="1"/>
  <c r="AU1056" i="1"/>
  <c r="AV1056" i="1"/>
  <c r="AS1057" i="1"/>
  <c r="AT1057" i="1"/>
  <c r="AU1057" i="1"/>
  <c r="AV1057" i="1"/>
  <c r="AS1058" i="1"/>
  <c r="AT1058" i="1"/>
  <c r="AU1058" i="1"/>
  <c r="AV1058" i="1"/>
  <c r="DH1035" i="1"/>
  <c r="AW1047" i="1"/>
  <c r="AX1047" i="1"/>
  <c r="AY1047" i="1"/>
  <c r="AZ1047" i="1"/>
  <c r="AW1048" i="1"/>
  <c r="AX1048" i="1"/>
  <c r="AY1048" i="1"/>
  <c r="AZ1048" i="1"/>
  <c r="AW1049" i="1"/>
  <c r="AX1049" i="1"/>
  <c r="AY1049" i="1"/>
  <c r="AZ1049" i="1"/>
  <c r="AW1050" i="1"/>
  <c r="AX1050" i="1"/>
  <c r="AY1050" i="1"/>
  <c r="AZ1050" i="1"/>
  <c r="AW1051" i="1"/>
  <c r="AX1051" i="1"/>
  <c r="AY1051" i="1"/>
  <c r="AZ1051" i="1"/>
  <c r="AW1052" i="1"/>
  <c r="AX1052" i="1"/>
  <c r="AY1052" i="1"/>
  <c r="AZ1052" i="1"/>
  <c r="AW1053" i="1"/>
  <c r="AX1053" i="1"/>
  <c r="AY1053" i="1"/>
  <c r="AZ1053" i="1"/>
  <c r="AW1054" i="1"/>
  <c r="AX1054" i="1"/>
  <c r="AY1054" i="1"/>
  <c r="AZ1054" i="1"/>
  <c r="AW1055" i="1"/>
  <c r="AX1055" i="1"/>
  <c r="AY1055" i="1"/>
  <c r="AZ1055" i="1"/>
  <c r="AW1056" i="1"/>
  <c r="AX1056" i="1"/>
  <c r="AY1056" i="1"/>
  <c r="AZ1056" i="1"/>
  <c r="AW1057" i="1"/>
  <c r="AX1057" i="1"/>
  <c r="AY1057" i="1"/>
  <c r="AZ1057" i="1"/>
  <c r="AW1058" i="1"/>
  <c r="AX1058" i="1"/>
  <c r="AY1058" i="1"/>
  <c r="AZ1058" i="1"/>
  <c r="DI1035" i="1"/>
  <c r="CD1035" i="1"/>
  <c r="BZ1035" i="1"/>
  <c r="BZ1036" i="1"/>
  <c r="BZ1037" i="1"/>
  <c r="DR1035" i="1"/>
  <c r="EH1035" i="1"/>
  <c r="ET1035" i="1"/>
  <c r="BA1035" i="1"/>
  <c r="BB1035" i="1"/>
  <c r="BC1035" i="1"/>
  <c r="BD1035" i="1"/>
  <c r="BA1036" i="1"/>
  <c r="BB1036" i="1"/>
  <c r="BC1036" i="1"/>
  <c r="BD1036" i="1"/>
  <c r="BA1037" i="1"/>
  <c r="BB1037" i="1"/>
  <c r="BC1037" i="1"/>
  <c r="BD1037" i="1"/>
  <c r="BA1038" i="1"/>
  <c r="BB1038" i="1"/>
  <c r="BC1038" i="1"/>
  <c r="BD1038" i="1"/>
  <c r="BA1039" i="1"/>
  <c r="BB1039" i="1"/>
  <c r="BC1039" i="1"/>
  <c r="BD1039" i="1"/>
  <c r="BA1040" i="1"/>
  <c r="BB1040" i="1"/>
  <c r="BC1040" i="1"/>
  <c r="BD1040" i="1"/>
  <c r="BA1041" i="1"/>
  <c r="BB1041" i="1"/>
  <c r="BC1041" i="1"/>
  <c r="BD1041" i="1"/>
  <c r="BA1042" i="1"/>
  <c r="BB1042" i="1"/>
  <c r="BC1042" i="1"/>
  <c r="BD1042" i="1"/>
  <c r="BA1043" i="1"/>
  <c r="BB1043" i="1"/>
  <c r="BC1043" i="1"/>
  <c r="BD1043" i="1"/>
  <c r="BA1044" i="1"/>
  <c r="BB1044" i="1"/>
  <c r="BC1044" i="1"/>
  <c r="BD1044" i="1"/>
  <c r="BA1045" i="1"/>
  <c r="BB1045" i="1"/>
  <c r="BC1045" i="1"/>
  <c r="BD1045" i="1"/>
  <c r="BA1046" i="1"/>
  <c r="BB1046" i="1"/>
  <c r="BC1046" i="1"/>
  <c r="BD1046" i="1"/>
  <c r="DB1035" i="1"/>
  <c r="BE1035" i="1"/>
  <c r="BF1035" i="1"/>
  <c r="BG1035" i="1"/>
  <c r="BH1035" i="1"/>
  <c r="BE1036" i="1"/>
  <c r="BF1036" i="1"/>
  <c r="BG1036" i="1"/>
  <c r="BH1036" i="1"/>
  <c r="BE1037" i="1"/>
  <c r="BF1037" i="1"/>
  <c r="BG1037" i="1"/>
  <c r="BH1037" i="1"/>
  <c r="BE1038" i="1"/>
  <c r="BF1038" i="1"/>
  <c r="BG1038" i="1"/>
  <c r="BH1038" i="1"/>
  <c r="BE1039" i="1"/>
  <c r="BF1039" i="1"/>
  <c r="BG1039" i="1"/>
  <c r="BH1039" i="1"/>
  <c r="BE1040" i="1"/>
  <c r="BF1040" i="1"/>
  <c r="BG1040" i="1"/>
  <c r="BH1040" i="1"/>
  <c r="BE1041" i="1"/>
  <c r="BF1041" i="1"/>
  <c r="BG1041" i="1"/>
  <c r="BH1041" i="1"/>
  <c r="BE1042" i="1"/>
  <c r="BF1042" i="1"/>
  <c r="BG1042" i="1"/>
  <c r="BH1042" i="1"/>
  <c r="BE1043" i="1"/>
  <c r="BF1043" i="1"/>
  <c r="BG1043" i="1"/>
  <c r="BH1043" i="1"/>
  <c r="BE1044" i="1"/>
  <c r="BF1044" i="1"/>
  <c r="BG1044" i="1"/>
  <c r="BH1044" i="1"/>
  <c r="BE1045" i="1"/>
  <c r="BF1045" i="1"/>
  <c r="BG1045" i="1"/>
  <c r="BH1045" i="1"/>
  <c r="BE1046" i="1"/>
  <c r="BF1046" i="1"/>
  <c r="BG1046" i="1"/>
  <c r="BH1046" i="1"/>
  <c r="DC1035" i="1"/>
  <c r="BA1047" i="1"/>
  <c r="BB1047" i="1"/>
  <c r="BC1047" i="1"/>
  <c r="BD1047" i="1"/>
  <c r="BA1048" i="1"/>
  <c r="BB1048" i="1"/>
  <c r="BC1048" i="1"/>
  <c r="BD1048" i="1"/>
  <c r="BA1049" i="1"/>
  <c r="BB1049" i="1"/>
  <c r="BC1049" i="1"/>
  <c r="BD1049" i="1"/>
  <c r="BA1050" i="1"/>
  <c r="BB1050" i="1"/>
  <c r="BC1050" i="1"/>
  <c r="BD1050" i="1"/>
  <c r="BA1051" i="1"/>
  <c r="BB1051" i="1"/>
  <c r="BC1051" i="1"/>
  <c r="BD1051" i="1"/>
  <c r="BA1052" i="1"/>
  <c r="BB1052" i="1"/>
  <c r="BC1052" i="1"/>
  <c r="BD1052" i="1"/>
  <c r="BA1053" i="1"/>
  <c r="BB1053" i="1"/>
  <c r="BC1053" i="1"/>
  <c r="BD1053" i="1"/>
  <c r="BA1054" i="1"/>
  <c r="BB1054" i="1"/>
  <c r="BC1054" i="1"/>
  <c r="BD1054" i="1"/>
  <c r="BA1055" i="1"/>
  <c r="BB1055" i="1"/>
  <c r="BC1055" i="1"/>
  <c r="BD1055" i="1"/>
  <c r="BA1056" i="1"/>
  <c r="BB1056" i="1"/>
  <c r="BC1056" i="1"/>
  <c r="BD1056" i="1"/>
  <c r="BA1057" i="1"/>
  <c r="BB1057" i="1"/>
  <c r="BC1057" i="1"/>
  <c r="BD1057" i="1"/>
  <c r="BA1058" i="1"/>
  <c r="BB1058" i="1"/>
  <c r="BC1058" i="1"/>
  <c r="BD1058" i="1"/>
  <c r="DJ1035" i="1"/>
  <c r="BE1047" i="1"/>
  <c r="BF1047" i="1"/>
  <c r="BG1047" i="1"/>
  <c r="BH1047" i="1"/>
  <c r="BE1048" i="1"/>
  <c r="BF1048" i="1"/>
  <c r="BG1048" i="1"/>
  <c r="BH1048" i="1"/>
  <c r="BE1049" i="1"/>
  <c r="BF1049" i="1"/>
  <c r="BG1049" i="1"/>
  <c r="BH1049" i="1"/>
  <c r="BE1050" i="1"/>
  <c r="BF1050" i="1"/>
  <c r="BG1050" i="1"/>
  <c r="BH1050" i="1"/>
  <c r="BE1051" i="1"/>
  <c r="BF1051" i="1"/>
  <c r="BG1051" i="1"/>
  <c r="BH1051" i="1"/>
  <c r="BE1052" i="1"/>
  <c r="BF1052" i="1"/>
  <c r="BG1052" i="1"/>
  <c r="BH1052" i="1"/>
  <c r="BE1053" i="1"/>
  <c r="BF1053" i="1"/>
  <c r="BG1053" i="1"/>
  <c r="BH1053" i="1"/>
  <c r="BE1054" i="1"/>
  <c r="BF1054" i="1"/>
  <c r="BG1054" i="1"/>
  <c r="BH1054" i="1"/>
  <c r="BE1055" i="1"/>
  <c r="BF1055" i="1"/>
  <c r="BG1055" i="1"/>
  <c r="BH1055" i="1"/>
  <c r="BE1056" i="1"/>
  <c r="BF1056" i="1"/>
  <c r="BG1056" i="1"/>
  <c r="BH1056" i="1"/>
  <c r="BE1057" i="1"/>
  <c r="BF1057" i="1"/>
  <c r="BG1057" i="1"/>
  <c r="BH1057" i="1"/>
  <c r="BE1058" i="1"/>
  <c r="BF1058" i="1"/>
  <c r="BG1058" i="1"/>
  <c r="BH1058" i="1"/>
  <c r="DK1035" i="1"/>
  <c r="CL1035" i="1"/>
  <c r="CH1035" i="1"/>
  <c r="CH1036" i="1"/>
  <c r="CH1037" i="1"/>
  <c r="DV1035" i="1"/>
  <c r="EL1035" i="1"/>
  <c r="EU1035" i="1"/>
  <c r="BI1035" i="1"/>
  <c r="BJ1035" i="1"/>
  <c r="BK1035" i="1"/>
  <c r="BL1035" i="1"/>
  <c r="BI1036" i="1"/>
  <c r="BJ1036" i="1"/>
  <c r="BK1036" i="1"/>
  <c r="BL1036" i="1"/>
  <c r="BI1037" i="1"/>
  <c r="BJ1037" i="1"/>
  <c r="BK1037" i="1"/>
  <c r="BL1037" i="1"/>
  <c r="BI1038" i="1"/>
  <c r="BJ1038" i="1"/>
  <c r="BK1038" i="1"/>
  <c r="BL1038" i="1"/>
  <c r="BI1039" i="1"/>
  <c r="BJ1039" i="1"/>
  <c r="BK1039" i="1"/>
  <c r="BL1039" i="1"/>
  <c r="BI1040" i="1"/>
  <c r="BJ1040" i="1"/>
  <c r="BK1040" i="1"/>
  <c r="BL1040" i="1"/>
  <c r="BI1041" i="1"/>
  <c r="BJ1041" i="1"/>
  <c r="BK1041" i="1"/>
  <c r="BL1041" i="1"/>
  <c r="BI1042" i="1"/>
  <c r="BJ1042" i="1"/>
  <c r="BK1042" i="1"/>
  <c r="BL1042" i="1"/>
  <c r="BI1043" i="1"/>
  <c r="BJ1043" i="1"/>
  <c r="BK1043" i="1"/>
  <c r="BL1043" i="1"/>
  <c r="BI1044" i="1"/>
  <c r="BJ1044" i="1"/>
  <c r="BK1044" i="1"/>
  <c r="BL1044" i="1"/>
  <c r="BI1045" i="1"/>
  <c r="BJ1045" i="1"/>
  <c r="BK1045" i="1"/>
  <c r="BL1045" i="1"/>
  <c r="BI1046" i="1"/>
  <c r="BJ1046" i="1"/>
  <c r="BK1046" i="1"/>
  <c r="BL1046" i="1"/>
  <c r="DD1035" i="1"/>
  <c r="BM1035" i="1"/>
  <c r="BN1035" i="1"/>
  <c r="BO1035" i="1"/>
  <c r="BP1035" i="1"/>
  <c r="BM1036" i="1"/>
  <c r="BN1036" i="1"/>
  <c r="BO1036" i="1"/>
  <c r="BP1036" i="1"/>
  <c r="BM1037" i="1"/>
  <c r="BN1037" i="1"/>
  <c r="BO1037" i="1"/>
  <c r="BP1037" i="1"/>
  <c r="BM1038" i="1"/>
  <c r="BN1038" i="1"/>
  <c r="BO1038" i="1"/>
  <c r="BP1038" i="1"/>
  <c r="BM1039" i="1"/>
  <c r="BN1039" i="1"/>
  <c r="BO1039" i="1"/>
  <c r="BP1039" i="1"/>
  <c r="BM1040" i="1"/>
  <c r="BN1040" i="1"/>
  <c r="BO1040" i="1"/>
  <c r="BP1040" i="1"/>
  <c r="BM1041" i="1"/>
  <c r="BN1041" i="1"/>
  <c r="BO1041" i="1"/>
  <c r="BP1041" i="1"/>
  <c r="BM1042" i="1"/>
  <c r="BN1042" i="1"/>
  <c r="BO1042" i="1"/>
  <c r="BP1042" i="1"/>
  <c r="BM1043" i="1"/>
  <c r="BN1043" i="1"/>
  <c r="BO1043" i="1"/>
  <c r="BP1043" i="1"/>
  <c r="BM1044" i="1"/>
  <c r="BN1044" i="1"/>
  <c r="BO1044" i="1"/>
  <c r="BP1044" i="1"/>
  <c r="BM1045" i="1"/>
  <c r="BN1045" i="1"/>
  <c r="BO1045" i="1"/>
  <c r="BP1045" i="1"/>
  <c r="BM1046" i="1"/>
  <c r="BN1046" i="1"/>
  <c r="BO1046" i="1"/>
  <c r="BP1046" i="1"/>
  <c r="DE1035" i="1"/>
  <c r="BI1047" i="1"/>
  <c r="BJ1047" i="1"/>
  <c r="BK1047" i="1"/>
  <c r="BL1047" i="1"/>
  <c r="BI1048" i="1"/>
  <c r="BJ1048" i="1"/>
  <c r="BK1048" i="1"/>
  <c r="BL1048" i="1"/>
  <c r="BI1049" i="1"/>
  <c r="BJ1049" i="1"/>
  <c r="BK1049" i="1"/>
  <c r="BL1049" i="1"/>
  <c r="BI1050" i="1"/>
  <c r="BJ1050" i="1"/>
  <c r="BK1050" i="1"/>
  <c r="BL1050" i="1"/>
  <c r="BI1051" i="1"/>
  <c r="BJ1051" i="1"/>
  <c r="BK1051" i="1"/>
  <c r="BL1051" i="1"/>
  <c r="BI1052" i="1"/>
  <c r="BJ1052" i="1"/>
  <c r="BK1052" i="1"/>
  <c r="BL1052" i="1"/>
  <c r="BI1053" i="1"/>
  <c r="BJ1053" i="1"/>
  <c r="BK1053" i="1"/>
  <c r="BL1053" i="1"/>
  <c r="BI1054" i="1"/>
  <c r="BJ1054" i="1"/>
  <c r="BK1054" i="1"/>
  <c r="BL1054" i="1"/>
  <c r="BI1055" i="1"/>
  <c r="BJ1055" i="1"/>
  <c r="BK1055" i="1"/>
  <c r="BL1055" i="1"/>
  <c r="BI1056" i="1"/>
  <c r="BJ1056" i="1"/>
  <c r="BK1056" i="1"/>
  <c r="BL1056" i="1"/>
  <c r="BI1057" i="1"/>
  <c r="BJ1057" i="1"/>
  <c r="BK1057" i="1"/>
  <c r="BL1057" i="1"/>
  <c r="BI1058" i="1"/>
  <c r="BJ1058" i="1"/>
  <c r="BK1058" i="1"/>
  <c r="BL1058" i="1"/>
  <c r="DL1035" i="1"/>
  <c r="BM1047" i="1"/>
  <c r="BN1047" i="1"/>
  <c r="BO1047" i="1"/>
  <c r="BP1047" i="1"/>
  <c r="BM1048" i="1"/>
  <c r="BN1048" i="1"/>
  <c r="BO1048" i="1"/>
  <c r="BP1048" i="1"/>
  <c r="BM1049" i="1"/>
  <c r="BN1049" i="1"/>
  <c r="BO1049" i="1"/>
  <c r="BP1049" i="1"/>
  <c r="BM1050" i="1"/>
  <c r="BN1050" i="1"/>
  <c r="BO1050" i="1"/>
  <c r="BP1050" i="1"/>
  <c r="BM1051" i="1"/>
  <c r="BN1051" i="1"/>
  <c r="BO1051" i="1"/>
  <c r="BP1051" i="1"/>
  <c r="BM1052" i="1"/>
  <c r="BN1052" i="1"/>
  <c r="BO1052" i="1"/>
  <c r="BP1052" i="1"/>
  <c r="BM1053" i="1"/>
  <c r="BN1053" i="1"/>
  <c r="BO1053" i="1"/>
  <c r="BP1053" i="1"/>
  <c r="BM1054" i="1"/>
  <c r="BN1054" i="1"/>
  <c r="BO1054" i="1"/>
  <c r="BP1054" i="1"/>
  <c r="BM1055" i="1"/>
  <c r="BN1055" i="1"/>
  <c r="BO1055" i="1"/>
  <c r="BP1055" i="1"/>
  <c r="BM1056" i="1"/>
  <c r="BN1056" i="1"/>
  <c r="BO1056" i="1"/>
  <c r="BP1056" i="1"/>
  <c r="BM1057" i="1"/>
  <c r="BN1057" i="1"/>
  <c r="BO1057" i="1"/>
  <c r="BP1057" i="1"/>
  <c r="BM1058" i="1"/>
  <c r="BN1058" i="1"/>
  <c r="BO1058" i="1"/>
  <c r="BP1058" i="1"/>
  <c r="DM1035" i="1"/>
  <c r="CT1035" i="1"/>
  <c r="CP1035" i="1"/>
  <c r="CP1036" i="1"/>
  <c r="CP1037" i="1"/>
  <c r="DZ1035" i="1"/>
  <c r="EP1035" i="1"/>
  <c r="EV1035" i="1"/>
  <c r="FI1035" i="1"/>
  <c r="FJ1035" i="1"/>
  <c r="AS1059" i="1"/>
  <c r="AT1059" i="1"/>
  <c r="AU1059" i="1"/>
  <c r="AV1059" i="1"/>
  <c r="AS1060" i="1"/>
  <c r="AT1060" i="1"/>
  <c r="AU1060" i="1"/>
  <c r="AV1060" i="1"/>
  <c r="AS1061" i="1"/>
  <c r="AT1061" i="1"/>
  <c r="AU1061" i="1"/>
  <c r="AV1061" i="1"/>
  <c r="AS1062" i="1"/>
  <c r="AT1062" i="1"/>
  <c r="AU1062" i="1"/>
  <c r="AV1062" i="1"/>
  <c r="AS1063" i="1"/>
  <c r="AT1063" i="1"/>
  <c r="AU1063" i="1"/>
  <c r="AV1063" i="1"/>
  <c r="AS1064" i="1"/>
  <c r="AT1064" i="1"/>
  <c r="AU1064" i="1"/>
  <c r="AV1064" i="1"/>
  <c r="AS1065" i="1"/>
  <c r="AT1065" i="1"/>
  <c r="AU1065" i="1"/>
  <c r="AV1065" i="1"/>
  <c r="AS1066" i="1"/>
  <c r="AT1066" i="1"/>
  <c r="AU1066" i="1"/>
  <c r="AV1066" i="1"/>
  <c r="AS1067" i="1"/>
  <c r="AT1067" i="1"/>
  <c r="AU1067" i="1"/>
  <c r="AV1067" i="1"/>
  <c r="AS1068" i="1"/>
  <c r="AT1068" i="1"/>
  <c r="AU1068" i="1"/>
  <c r="AV1068" i="1"/>
  <c r="AS1069" i="1"/>
  <c r="AT1069" i="1"/>
  <c r="AU1069" i="1"/>
  <c r="AV1069" i="1"/>
  <c r="AS1070" i="1"/>
  <c r="AT1070" i="1"/>
  <c r="AU1070" i="1"/>
  <c r="AV1070" i="1"/>
  <c r="CZ1059" i="1"/>
  <c r="AW1059" i="1"/>
  <c r="AX1059" i="1"/>
  <c r="AY1059" i="1"/>
  <c r="AZ1059" i="1"/>
  <c r="AW1060" i="1"/>
  <c r="AX1060" i="1"/>
  <c r="AY1060" i="1"/>
  <c r="AZ1060" i="1"/>
  <c r="AW1061" i="1"/>
  <c r="AX1061" i="1"/>
  <c r="AY1061" i="1"/>
  <c r="AZ1061" i="1"/>
  <c r="AW1062" i="1"/>
  <c r="AX1062" i="1"/>
  <c r="AY1062" i="1"/>
  <c r="AZ1062" i="1"/>
  <c r="AW1063" i="1"/>
  <c r="AX1063" i="1"/>
  <c r="AY1063" i="1"/>
  <c r="AZ1063" i="1"/>
  <c r="AW1064" i="1"/>
  <c r="AX1064" i="1"/>
  <c r="AY1064" i="1"/>
  <c r="AZ1064" i="1"/>
  <c r="AW1065" i="1"/>
  <c r="AX1065" i="1"/>
  <c r="AY1065" i="1"/>
  <c r="AZ1065" i="1"/>
  <c r="AW1066" i="1"/>
  <c r="AX1066" i="1"/>
  <c r="AY1066" i="1"/>
  <c r="AZ1066" i="1"/>
  <c r="AW1067" i="1"/>
  <c r="AX1067" i="1"/>
  <c r="AY1067" i="1"/>
  <c r="AZ1067" i="1"/>
  <c r="AW1068" i="1"/>
  <c r="AX1068" i="1"/>
  <c r="AY1068" i="1"/>
  <c r="AZ1068" i="1"/>
  <c r="AW1069" i="1"/>
  <c r="AX1069" i="1"/>
  <c r="AY1069" i="1"/>
  <c r="AZ1069" i="1"/>
  <c r="AW1070" i="1"/>
  <c r="AX1070" i="1"/>
  <c r="AY1070" i="1"/>
  <c r="AZ1070" i="1"/>
  <c r="DA1059" i="1"/>
  <c r="AS1071" i="1"/>
  <c r="AT1071" i="1"/>
  <c r="AU1071" i="1"/>
  <c r="AV1071" i="1"/>
  <c r="AS1072" i="1"/>
  <c r="AT1072" i="1"/>
  <c r="AU1072" i="1"/>
  <c r="AV1072" i="1"/>
  <c r="AS1073" i="1"/>
  <c r="AT1073" i="1"/>
  <c r="AU1073" i="1"/>
  <c r="AV1073" i="1"/>
  <c r="AS1074" i="1"/>
  <c r="AT1074" i="1"/>
  <c r="AU1074" i="1"/>
  <c r="AV1074" i="1"/>
  <c r="AS1075" i="1"/>
  <c r="AT1075" i="1"/>
  <c r="AU1075" i="1"/>
  <c r="AV1075" i="1"/>
  <c r="AS1076" i="1"/>
  <c r="AT1076" i="1"/>
  <c r="AU1076" i="1"/>
  <c r="AV1076" i="1"/>
  <c r="AS1077" i="1"/>
  <c r="AT1077" i="1"/>
  <c r="AU1077" i="1"/>
  <c r="AV1077" i="1"/>
  <c r="AS1078" i="1"/>
  <c r="AT1078" i="1"/>
  <c r="AU1078" i="1"/>
  <c r="AV1078" i="1"/>
  <c r="AS1079" i="1"/>
  <c r="AT1079" i="1"/>
  <c r="AU1079" i="1"/>
  <c r="AV1079" i="1"/>
  <c r="AS1080" i="1"/>
  <c r="AT1080" i="1"/>
  <c r="AU1080" i="1"/>
  <c r="AV1080" i="1"/>
  <c r="AS1081" i="1"/>
  <c r="AT1081" i="1"/>
  <c r="AU1081" i="1"/>
  <c r="AV1081" i="1"/>
  <c r="AS1082" i="1"/>
  <c r="AT1082" i="1"/>
  <c r="AU1082" i="1"/>
  <c r="AV1082" i="1"/>
  <c r="DH1059" i="1"/>
  <c r="AW1071" i="1"/>
  <c r="AX1071" i="1"/>
  <c r="AY1071" i="1"/>
  <c r="AZ1071" i="1"/>
  <c r="AW1072" i="1"/>
  <c r="AX1072" i="1"/>
  <c r="AY1072" i="1"/>
  <c r="AZ1072" i="1"/>
  <c r="AW1073" i="1"/>
  <c r="AX1073" i="1"/>
  <c r="AY1073" i="1"/>
  <c r="AZ1073" i="1"/>
  <c r="AW1074" i="1"/>
  <c r="AX1074" i="1"/>
  <c r="AY1074" i="1"/>
  <c r="AZ1074" i="1"/>
  <c r="AW1075" i="1"/>
  <c r="AX1075" i="1"/>
  <c r="AY1075" i="1"/>
  <c r="AZ1075" i="1"/>
  <c r="AW1076" i="1"/>
  <c r="AX1076" i="1"/>
  <c r="AY1076" i="1"/>
  <c r="AZ1076" i="1"/>
  <c r="AW1077" i="1"/>
  <c r="AX1077" i="1"/>
  <c r="AY1077" i="1"/>
  <c r="AZ1077" i="1"/>
  <c r="AW1078" i="1"/>
  <c r="AX1078" i="1"/>
  <c r="AY1078" i="1"/>
  <c r="AZ1078" i="1"/>
  <c r="AW1079" i="1"/>
  <c r="AX1079" i="1"/>
  <c r="AY1079" i="1"/>
  <c r="AZ1079" i="1"/>
  <c r="AW1080" i="1"/>
  <c r="AX1080" i="1"/>
  <c r="AY1080" i="1"/>
  <c r="AZ1080" i="1"/>
  <c r="AW1081" i="1"/>
  <c r="AX1081" i="1"/>
  <c r="AY1081" i="1"/>
  <c r="AZ1081" i="1"/>
  <c r="AW1082" i="1"/>
  <c r="AX1082" i="1"/>
  <c r="AY1082" i="1"/>
  <c r="AZ1082" i="1"/>
  <c r="DI1059" i="1"/>
  <c r="CD1059" i="1"/>
  <c r="BZ1059" i="1"/>
  <c r="BZ1060" i="1"/>
  <c r="BZ1061" i="1"/>
  <c r="DR1059" i="1"/>
  <c r="EH1059" i="1"/>
  <c r="ET1059" i="1"/>
  <c r="BA1059" i="1"/>
  <c r="BB1059" i="1"/>
  <c r="BC1059" i="1"/>
  <c r="BD1059" i="1"/>
  <c r="BA1060" i="1"/>
  <c r="BB1060" i="1"/>
  <c r="BC1060" i="1"/>
  <c r="BD1060" i="1"/>
  <c r="BA1061" i="1"/>
  <c r="BB1061" i="1"/>
  <c r="BC1061" i="1"/>
  <c r="BD1061" i="1"/>
  <c r="BA1062" i="1"/>
  <c r="BB1062" i="1"/>
  <c r="BC1062" i="1"/>
  <c r="BD1062" i="1"/>
  <c r="BA1063" i="1"/>
  <c r="BB1063" i="1"/>
  <c r="BC1063" i="1"/>
  <c r="BD1063" i="1"/>
  <c r="BA1064" i="1"/>
  <c r="BB1064" i="1"/>
  <c r="BC1064" i="1"/>
  <c r="BD1064" i="1"/>
  <c r="BA1065" i="1"/>
  <c r="BB1065" i="1"/>
  <c r="BC1065" i="1"/>
  <c r="BD1065" i="1"/>
  <c r="BA1066" i="1"/>
  <c r="BB1066" i="1"/>
  <c r="BC1066" i="1"/>
  <c r="BD1066" i="1"/>
  <c r="BA1067" i="1"/>
  <c r="BB1067" i="1"/>
  <c r="BC1067" i="1"/>
  <c r="BD1067" i="1"/>
  <c r="BA1068" i="1"/>
  <c r="BB1068" i="1"/>
  <c r="BC1068" i="1"/>
  <c r="BD1068" i="1"/>
  <c r="BA1069" i="1"/>
  <c r="BB1069" i="1"/>
  <c r="BC1069" i="1"/>
  <c r="BD1069" i="1"/>
  <c r="BA1070" i="1"/>
  <c r="BB1070" i="1"/>
  <c r="BC1070" i="1"/>
  <c r="BD1070" i="1"/>
  <c r="DB1059" i="1"/>
  <c r="BE1059" i="1"/>
  <c r="BF1059" i="1"/>
  <c r="BG1059" i="1"/>
  <c r="BH1059" i="1"/>
  <c r="BE1060" i="1"/>
  <c r="BF1060" i="1"/>
  <c r="BG1060" i="1"/>
  <c r="BH1060" i="1"/>
  <c r="BE1061" i="1"/>
  <c r="BF1061" i="1"/>
  <c r="BG1061" i="1"/>
  <c r="BH1061" i="1"/>
  <c r="BE1062" i="1"/>
  <c r="BF1062" i="1"/>
  <c r="BG1062" i="1"/>
  <c r="BH1062" i="1"/>
  <c r="BE1063" i="1"/>
  <c r="BF1063" i="1"/>
  <c r="BG1063" i="1"/>
  <c r="BH1063" i="1"/>
  <c r="BE1064" i="1"/>
  <c r="BF1064" i="1"/>
  <c r="BG1064" i="1"/>
  <c r="BH1064" i="1"/>
  <c r="BE1065" i="1"/>
  <c r="BF1065" i="1"/>
  <c r="BG1065" i="1"/>
  <c r="BH1065" i="1"/>
  <c r="BE1066" i="1"/>
  <c r="BF1066" i="1"/>
  <c r="BG1066" i="1"/>
  <c r="BH1066" i="1"/>
  <c r="BE1067" i="1"/>
  <c r="BF1067" i="1"/>
  <c r="BG1067" i="1"/>
  <c r="BH1067" i="1"/>
  <c r="BE1068" i="1"/>
  <c r="BF1068" i="1"/>
  <c r="BG1068" i="1"/>
  <c r="BH1068" i="1"/>
  <c r="BE1069" i="1"/>
  <c r="BF1069" i="1"/>
  <c r="BG1069" i="1"/>
  <c r="BH1069" i="1"/>
  <c r="BE1070" i="1"/>
  <c r="BF1070" i="1"/>
  <c r="BG1070" i="1"/>
  <c r="BH1070" i="1"/>
  <c r="DC1059" i="1"/>
  <c r="BA1071" i="1"/>
  <c r="BB1071" i="1"/>
  <c r="BC1071" i="1"/>
  <c r="BD1071" i="1"/>
  <c r="BA1072" i="1"/>
  <c r="BB1072" i="1"/>
  <c r="BC1072" i="1"/>
  <c r="BD1072" i="1"/>
  <c r="BA1073" i="1"/>
  <c r="BB1073" i="1"/>
  <c r="BC1073" i="1"/>
  <c r="BD1073" i="1"/>
  <c r="BA1074" i="1"/>
  <c r="BB1074" i="1"/>
  <c r="BC1074" i="1"/>
  <c r="BD1074" i="1"/>
  <c r="BA1075" i="1"/>
  <c r="BB1075" i="1"/>
  <c r="BC1075" i="1"/>
  <c r="BD1075" i="1"/>
  <c r="BA1076" i="1"/>
  <c r="BB1076" i="1"/>
  <c r="BC1076" i="1"/>
  <c r="BD1076" i="1"/>
  <c r="BA1077" i="1"/>
  <c r="BB1077" i="1"/>
  <c r="BC1077" i="1"/>
  <c r="BD1077" i="1"/>
  <c r="BA1078" i="1"/>
  <c r="BB1078" i="1"/>
  <c r="BC1078" i="1"/>
  <c r="BD1078" i="1"/>
  <c r="BA1079" i="1"/>
  <c r="BB1079" i="1"/>
  <c r="BC1079" i="1"/>
  <c r="BD1079" i="1"/>
  <c r="BA1080" i="1"/>
  <c r="BB1080" i="1"/>
  <c r="BC1080" i="1"/>
  <c r="BD1080" i="1"/>
  <c r="BA1081" i="1"/>
  <c r="BB1081" i="1"/>
  <c r="BC1081" i="1"/>
  <c r="BD1081" i="1"/>
  <c r="BA1082" i="1"/>
  <c r="BB1082" i="1"/>
  <c r="BC1082" i="1"/>
  <c r="BD1082" i="1"/>
  <c r="DJ1059" i="1"/>
  <c r="BE1071" i="1"/>
  <c r="BF1071" i="1"/>
  <c r="BG1071" i="1"/>
  <c r="BH1071" i="1"/>
  <c r="BE1072" i="1"/>
  <c r="BF1072" i="1"/>
  <c r="BG1072" i="1"/>
  <c r="BH1072" i="1"/>
  <c r="BE1073" i="1"/>
  <c r="BF1073" i="1"/>
  <c r="BG1073" i="1"/>
  <c r="BH1073" i="1"/>
  <c r="BE1074" i="1"/>
  <c r="BF1074" i="1"/>
  <c r="BG1074" i="1"/>
  <c r="BH1074" i="1"/>
  <c r="BE1075" i="1"/>
  <c r="BF1075" i="1"/>
  <c r="BG1075" i="1"/>
  <c r="BH1075" i="1"/>
  <c r="BE1076" i="1"/>
  <c r="BF1076" i="1"/>
  <c r="BG1076" i="1"/>
  <c r="BH1076" i="1"/>
  <c r="BE1077" i="1"/>
  <c r="BF1077" i="1"/>
  <c r="BG1077" i="1"/>
  <c r="BH1077" i="1"/>
  <c r="BE1078" i="1"/>
  <c r="BF1078" i="1"/>
  <c r="BG1078" i="1"/>
  <c r="BH1078" i="1"/>
  <c r="BE1079" i="1"/>
  <c r="BF1079" i="1"/>
  <c r="BG1079" i="1"/>
  <c r="BH1079" i="1"/>
  <c r="BE1080" i="1"/>
  <c r="BF1080" i="1"/>
  <c r="BG1080" i="1"/>
  <c r="BH1080" i="1"/>
  <c r="BE1081" i="1"/>
  <c r="BF1081" i="1"/>
  <c r="BG1081" i="1"/>
  <c r="BH1081" i="1"/>
  <c r="BE1082" i="1"/>
  <c r="BF1082" i="1"/>
  <c r="BG1082" i="1"/>
  <c r="BH1082" i="1"/>
  <c r="DK1059" i="1"/>
  <c r="CL1059" i="1"/>
  <c r="CH1059" i="1"/>
  <c r="CH1060" i="1"/>
  <c r="CH1061" i="1"/>
  <c r="DV1059" i="1"/>
  <c r="EL1059" i="1"/>
  <c r="EU1059" i="1"/>
  <c r="BI1059" i="1"/>
  <c r="BJ1059" i="1"/>
  <c r="BK1059" i="1"/>
  <c r="BL1059" i="1"/>
  <c r="BI1060" i="1"/>
  <c r="BJ1060" i="1"/>
  <c r="BK1060" i="1"/>
  <c r="BL1060" i="1"/>
  <c r="BI1061" i="1"/>
  <c r="BJ1061" i="1"/>
  <c r="BK1061" i="1"/>
  <c r="BL1061" i="1"/>
  <c r="BI1062" i="1"/>
  <c r="BJ1062" i="1"/>
  <c r="BK1062" i="1"/>
  <c r="BL1062" i="1"/>
  <c r="BI1063" i="1"/>
  <c r="BJ1063" i="1"/>
  <c r="BK1063" i="1"/>
  <c r="BL1063" i="1"/>
  <c r="BI1064" i="1"/>
  <c r="BJ1064" i="1"/>
  <c r="BK1064" i="1"/>
  <c r="BL1064" i="1"/>
  <c r="BI1065" i="1"/>
  <c r="BJ1065" i="1"/>
  <c r="BK1065" i="1"/>
  <c r="BL1065" i="1"/>
  <c r="BI1066" i="1"/>
  <c r="BJ1066" i="1"/>
  <c r="BK1066" i="1"/>
  <c r="BL1066" i="1"/>
  <c r="BI1067" i="1"/>
  <c r="BJ1067" i="1"/>
  <c r="BK1067" i="1"/>
  <c r="BL1067" i="1"/>
  <c r="BI1068" i="1"/>
  <c r="BJ1068" i="1"/>
  <c r="BK1068" i="1"/>
  <c r="BL1068" i="1"/>
  <c r="BI1069" i="1"/>
  <c r="BJ1069" i="1"/>
  <c r="BK1069" i="1"/>
  <c r="BL1069" i="1"/>
  <c r="BI1070" i="1"/>
  <c r="BJ1070" i="1"/>
  <c r="BK1070" i="1"/>
  <c r="BL1070" i="1"/>
  <c r="DD1059" i="1"/>
  <c r="BM1059" i="1"/>
  <c r="BN1059" i="1"/>
  <c r="BO1059" i="1"/>
  <c r="BP1059" i="1"/>
  <c r="BM1060" i="1"/>
  <c r="BN1060" i="1"/>
  <c r="BO1060" i="1"/>
  <c r="BP1060" i="1"/>
  <c r="BM1061" i="1"/>
  <c r="BN1061" i="1"/>
  <c r="BO1061" i="1"/>
  <c r="BP1061" i="1"/>
  <c r="BM1062" i="1"/>
  <c r="BN1062" i="1"/>
  <c r="BO1062" i="1"/>
  <c r="BP1062" i="1"/>
  <c r="BM1063" i="1"/>
  <c r="BN1063" i="1"/>
  <c r="BO1063" i="1"/>
  <c r="BP1063" i="1"/>
  <c r="BM1064" i="1"/>
  <c r="BN1064" i="1"/>
  <c r="BO1064" i="1"/>
  <c r="BP1064" i="1"/>
  <c r="BM1065" i="1"/>
  <c r="BN1065" i="1"/>
  <c r="BO1065" i="1"/>
  <c r="BP1065" i="1"/>
  <c r="BM1066" i="1"/>
  <c r="BN1066" i="1"/>
  <c r="BO1066" i="1"/>
  <c r="BP1066" i="1"/>
  <c r="BM1067" i="1"/>
  <c r="BN1067" i="1"/>
  <c r="BO1067" i="1"/>
  <c r="BP1067" i="1"/>
  <c r="BM1068" i="1"/>
  <c r="BN1068" i="1"/>
  <c r="BO1068" i="1"/>
  <c r="BP1068" i="1"/>
  <c r="BM1069" i="1"/>
  <c r="BN1069" i="1"/>
  <c r="BO1069" i="1"/>
  <c r="BP1069" i="1"/>
  <c r="BM1070" i="1"/>
  <c r="BN1070" i="1"/>
  <c r="BO1070" i="1"/>
  <c r="BP1070" i="1"/>
  <c r="DE1059" i="1"/>
  <c r="BI1071" i="1"/>
  <c r="BJ1071" i="1"/>
  <c r="BK1071" i="1"/>
  <c r="BL1071" i="1"/>
  <c r="BI1072" i="1"/>
  <c r="BJ1072" i="1"/>
  <c r="BK1072" i="1"/>
  <c r="BL1072" i="1"/>
  <c r="BI1073" i="1"/>
  <c r="BJ1073" i="1"/>
  <c r="BK1073" i="1"/>
  <c r="BL1073" i="1"/>
  <c r="BI1074" i="1"/>
  <c r="BJ1074" i="1"/>
  <c r="BK1074" i="1"/>
  <c r="BL1074" i="1"/>
  <c r="BI1075" i="1"/>
  <c r="BJ1075" i="1"/>
  <c r="BK1075" i="1"/>
  <c r="BL1075" i="1"/>
  <c r="BI1076" i="1"/>
  <c r="BJ1076" i="1"/>
  <c r="BK1076" i="1"/>
  <c r="BL1076" i="1"/>
  <c r="BI1077" i="1"/>
  <c r="BJ1077" i="1"/>
  <c r="BK1077" i="1"/>
  <c r="BL1077" i="1"/>
  <c r="BI1078" i="1"/>
  <c r="BJ1078" i="1"/>
  <c r="BK1078" i="1"/>
  <c r="BL1078" i="1"/>
  <c r="BI1079" i="1"/>
  <c r="BJ1079" i="1"/>
  <c r="BK1079" i="1"/>
  <c r="BL1079" i="1"/>
  <c r="BI1080" i="1"/>
  <c r="BJ1080" i="1"/>
  <c r="BK1080" i="1"/>
  <c r="BL1080" i="1"/>
  <c r="BI1081" i="1"/>
  <c r="BJ1081" i="1"/>
  <c r="BK1081" i="1"/>
  <c r="BL1081" i="1"/>
  <c r="BI1082" i="1"/>
  <c r="BJ1082" i="1"/>
  <c r="BK1082" i="1"/>
  <c r="BL1082" i="1"/>
  <c r="DL1059" i="1"/>
  <c r="BM1071" i="1"/>
  <c r="BN1071" i="1"/>
  <c r="BO1071" i="1"/>
  <c r="BP1071" i="1"/>
  <c r="BM1072" i="1"/>
  <c r="BN1072" i="1"/>
  <c r="BO1072" i="1"/>
  <c r="BP1072" i="1"/>
  <c r="BM1073" i="1"/>
  <c r="BN1073" i="1"/>
  <c r="BO1073" i="1"/>
  <c r="BP1073" i="1"/>
  <c r="BM1074" i="1"/>
  <c r="BN1074" i="1"/>
  <c r="BO1074" i="1"/>
  <c r="BP1074" i="1"/>
  <c r="BM1075" i="1"/>
  <c r="BN1075" i="1"/>
  <c r="BO1075" i="1"/>
  <c r="BP1075" i="1"/>
  <c r="BM1076" i="1"/>
  <c r="BN1076" i="1"/>
  <c r="BO1076" i="1"/>
  <c r="BP1076" i="1"/>
  <c r="BM1077" i="1"/>
  <c r="BN1077" i="1"/>
  <c r="BO1077" i="1"/>
  <c r="BP1077" i="1"/>
  <c r="BM1078" i="1"/>
  <c r="BN1078" i="1"/>
  <c r="BO1078" i="1"/>
  <c r="BP1078" i="1"/>
  <c r="BM1079" i="1"/>
  <c r="BN1079" i="1"/>
  <c r="BO1079" i="1"/>
  <c r="BP1079" i="1"/>
  <c r="BM1080" i="1"/>
  <c r="BN1080" i="1"/>
  <c r="BO1080" i="1"/>
  <c r="BP1080" i="1"/>
  <c r="BM1081" i="1"/>
  <c r="BN1081" i="1"/>
  <c r="BO1081" i="1"/>
  <c r="BP1081" i="1"/>
  <c r="BM1082" i="1"/>
  <c r="BN1082" i="1"/>
  <c r="BO1082" i="1"/>
  <c r="BP1082" i="1"/>
  <c r="DM1059" i="1"/>
  <c r="CT1059" i="1"/>
  <c r="CP1059" i="1"/>
  <c r="CP1060" i="1"/>
  <c r="CP1061" i="1"/>
  <c r="DZ1059" i="1"/>
  <c r="EP1059" i="1"/>
  <c r="EV1059" i="1"/>
  <c r="FI1059" i="1"/>
  <c r="FJ1059" i="1"/>
  <c r="AS1083" i="1"/>
  <c r="AT1083" i="1"/>
  <c r="AU1083" i="1"/>
  <c r="AV1083" i="1"/>
  <c r="AS1084" i="1"/>
  <c r="AT1084" i="1"/>
  <c r="AU1084" i="1"/>
  <c r="AV1084" i="1"/>
  <c r="AS1085" i="1"/>
  <c r="AT1085" i="1"/>
  <c r="AU1085" i="1"/>
  <c r="AV1085" i="1"/>
  <c r="AS1086" i="1"/>
  <c r="AT1086" i="1"/>
  <c r="AU1086" i="1"/>
  <c r="AV1086" i="1"/>
  <c r="AS1087" i="1"/>
  <c r="AT1087" i="1"/>
  <c r="AU1087" i="1"/>
  <c r="AV1087" i="1"/>
  <c r="AS1088" i="1"/>
  <c r="AT1088" i="1"/>
  <c r="AU1088" i="1"/>
  <c r="AV1088" i="1"/>
  <c r="AS1089" i="1"/>
  <c r="AT1089" i="1"/>
  <c r="AU1089" i="1"/>
  <c r="AV1089" i="1"/>
  <c r="AS1090" i="1"/>
  <c r="AT1090" i="1"/>
  <c r="AU1090" i="1"/>
  <c r="AV1090" i="1"/>
  <c r="AS1091" i="1"/>
  <c r="AT1091" i="1"/>
  <c r="AU1091" i="1"/>
  <c r="AV1091" i="1"/>
  <c r="AS1092" i="1"/>
  <c r="AT1092" i="1"/>
  <c r="AU1092" i="1"/>
  <c r="AV1092" i="1"/>
  <c r="AS1093" i="1"/>
  <c r="AT1093" i="1"/>
  <c r="AU1093" i="1"/>
  <c r="AV1093" i="1"/>
  <c r="AS1094" i="1"/>
  <c r="AT1094" i="1"/>
  <c r="AU1094" i="1"/>
  <c r="AV1094" i="1"/>
  <c r="CZ1083" i="1"/>
  <c r="AW1083" i="1"/>
  <c r="AX1083" i="1"/>
  <c r="AY1083" i="1"/>
  <c r="AZ1083" i="1"/>
  <c r="AW1084" i="1"/>
  <c r="AX1084" i="1"/>
  <c r="AY1084" i="1"/>
  <c r="AZ1084" i="1"/>
  <c r="AW1085" i="1"/>
  <c r="AX1085" i="1"/>
  <c r="AY1085" i="1"/>
  <c r="AZ1085" i="1"/>
  <c r="AW1086" i="1"/>
  <c r="AX1086" i="1"/>
  <c r="AY1086" i="1"/>
  <c r="AZ1086" i="1"/>
  <c r="AW1087" i="1"/>
  <c r="AX1087" i="1"/>
  <c r="AY1087" i="1"/>
  <c r="AZ1087" i="1"/>
  <c r="AW1088" i="1"/>
  <c r="AX1088" i="1"/>
  <c r="AY1088" i="1"/>
  <c r="AZ1088" i="1"/>
  <c r="AW1089" i="1"/>
  <c r="AX1089" i="1"/>
  <c r="AY1089" i="1"/>
  <c r="AZ1089" i="1"/>
  <c r="AW1090" i="1"/>
  <c r="AX1090" i="1"/>
  <c r="AY1090" i="1"/>
  <c r="AZ1090" i="1"/>
  <c r="AW1091" i="1"/>
  <c r="AX1091" i="1"/>
  <c r="AY1091" i="1"/>
  <c r="AZ1091" i="1"/>
  <c r="AW1092" i="1"/>
  <c r="AX1092" i="1"/>
  <c r="AY1092" i="1"/>
  <c r="AZ1092" i="1"/>
  <c r="AW1093" i="1"/>
  <c r="AX1093" i="1"/>
  <c r="AY1093" i="1"/>
  <c r="AZ1093" i="1"/>
  <c r="AW1094" i="1"/>
  <c r="AX1094" i="1"/>
  <c r="AY1094" i="1"/>
  <c r="AZ1094" i="1"/>
  <c r="DA1083" i="1"/>
  <c r="AS1095" i="1"/>
  <c r="AT1095" i="1"/>
  <c r="AU1095" i="1"/>
  <c r="AV1095" i="1"/>
  <c r="AS1096" i="1"/>
  <c r="AT1096" i="1"/>
  <c r="AU1096" i="1"/>
  <c r="AV1096" i="1"/>
  <c r="AS1097" i="1"/>
  <c r="AT1097" i="1"/>
  <c r="AU1097" i="1"/>
  <c r="AV1097" i="1"/>
  <c r="AS1098" i="1"/>
  <c r="AT1098" i="1"/>
  <c r="AU1098" i="1"/>
  <c r="AV1098" i="1"/>
  <c r="AS1099" i="1"/>
  <c r="AT1099" i="1"/>
  <c r="AU1099" i="1"/>
  <c r="AV1099" i="1"/>
  <c r="AS1100" i="1"/>
  <c r="AT1100" i="1"/>
  <c r="AU1100" i="1"/>
  <c r="AV1100" i="1"/>
  <c r="AS1101" i="1"/>
  <c r="AT1101" i="1"/>
  <c r="AU1101" i="1"/>
  <c r="AV1101" i="1"/>
  <c r="AS1102" i="1"/>
  <c r="AT1102" i="1"/>
  <c r="AU1102" i="1"/>
  <c r="AV1102" i="1"/>
  <c r="AS1103" i="1"/>
  <c r="AT1103" i="1"/>
  <c r="AU1103" i="1"/>
  <c r="AV1103" i="1"/>
  <c r="AS1104" i="1"/>
  <c r="AT1104" i="1"/>
  <c r="AU1104" i="1"/>
  <c r="AV1104" i="1"/>
  <c r="AS1105" i="1"/>
  <c r="AT1105" i="1"/>
  <c r="AU1105" i="1"/>
  <c r="AV1105" i="1"/>
  <c r="AS1106" i="1"/>
  <c r="AT1106" i="1"/>
  <c r="AU1106" i="1"/>
  <c r="AV1106" i="1"/>
  <c r="DH1083" i="1"/>
  <c r="AW1095" i="1"/>
  <c r="AX1095" i="1"/>
  <c r="AY1095" i="1"/>
  <c r="AZ1095" i="1"/>
  <c r="AW1096" i="1"/>
  <c r="AX1096" i="1"/>
  <c r="AY1096" i="1"/>
  <c r="AZ1096" i="1"/>
  <c r="AW1097" i="1"/>
  <c r="AX1097" i="1"/>
  <c r="AY1097" i="1"/>
  <c r="AZ1097" i="1"/>
  <c r="AW1098" i="1"/>
  <c r="AX1098" i="1"/>
  <c r="AY1098" i="1"/>
  <c r="AZ1098" i="1"/>
  <c r="AW1099" i="1"/>
  <c r="AX1099" i="1"/>
  <c r="AY1099" i="1"/>
  <c r="AZ1099" i="1"/>
  <c r="AW1100" i="1"/>
  <c r="AX1100" i="1"/>
  <c r="AY1100" i="1"/>
  <c r="AZ1100" i="1"/>
  <c r="AW1101" i="1"/>
  <c r="AX1101" i="1"/>
  <c r="AY1101" i="1"/>
  <c r="AZ1101" i="1"/>
  <c r="AW1102" i="1"/>
  <c r="AX1102" i="1"/>
  <c r="AY1102" i="1"/>
  <c r="AZ1102" i="1"/>
  <c r="AW1103" i="1"/>
  <c r="AX1103" i="1"/>
  <c r="AY1103" i="1"/>
  <c r="AZ1103" i="1"/>
  <c r="AW1104" i="1"/>
  <c r="AX1104" i="1"/>
  <c r="AY1104" i="1"/>
  <c r="AZ1104" i="1"/>
  <c r="AW1105" i="1"/>
  <c r="AX1105" i="1"/>
  <c r="AY1105" i="1"/>
  <c r="AZ1105" i="1"/>
  <c r="AW1106" i="1"/>
  <c r="AX1106" i="1"/>
  <c r="AY1106" i="1"/>
  <c r="AZ1106" i="1"/>
  <c r="DI1083" i="1"/>
  <c r="CD1083" i="1"/>
  <c r="BZ1083" i="1"/>
  <c r="BZ1084" i="1"/>
  <c r="BZ1085" i="1"/>
  <c r="DR1083" i="1"/>
  <c r="EH1083" i="1"/>
  <c r="ET1083" i="1"/>
  <c r="BA1083" i="1"/>
  <c r="BB1083" i="1"/>
  <c r="BC1083" i="1"/>
  <c r="BD1083" i="1"/>
  <c r="BA1084" i="1"/>
  <c r="BB1084" i="1"/>
  <c r="BC1084" i="1"/>
  <c r="BD1084" i="1"/>
  <c r="BA1085" i="1"/>
  <c r="BB1085" i="1"/>
  <c r="BC1085" i="1"/>
  <c r="BD1085" i="1"/>
  <c r="BA1086" i="1"/>
  <c r="BB1086" i="1"/>
  <c r="BC1086" i="1"/>
  <c r="BD1086" i="1"/>
  <c r="BA1087" i="1"/>
  <c r="BB1087" i="1"/>
  <c r="BC1087" i="1"/>
  <c r="BD1087" i="1"/>
  <c r="BA1088" i="1"/>
  <c r="BB1088" i="1"/>
  <c r="BC1088" i="1"/>
  <c r="BD1088" i="1"/>
  <c r="BA1089" i="1"/>
  <c r="BB1089" i="1"/>
  <c r="BC1089" i="1"/>
  <c r="BD1089" i="1"/>
  <c r="BA1090" i="1"/>
  <c r="BB1090" i="1"/>
  <c r="BC1090" i="1"/>
  <c r="BD1090" i="1"/>
  <c r="BA1091" i="1"/>
  <c r="BB1091" i="1"/>
  <c r="BC1091" i="1"/>
  <c r="BD1091" i="1"/>
  <c r="BA1092" i="1"/>
  <c r="BB1092" i="1"/>
  <c r="BC1092" i="1"/>
  <c r="BD1092" i="1"/>
  <c r="BA1093" i="1"/>
  <c r="BB1093" i="1"/>
  <c r="BC1093" i="1"/>
  <c r="BD1093" i="1"/>
  <c r="BA1094" i="1"/>
  <c r="BB1094" i="1"/>
  <c r="BC1094" i="1"/>
  <c r="BD1094" i="1"/>
  <c r="DB1083" i="1"/>
  <c r="BE1083" i="1"/>
  <c r="BF1083" i="1"/>
  <c r="BG1083" i="1"/>
  <c r="BH1083" i="1"/>
  <c r="BE1084" i="1"/>
  <c r="BF1084" i="1"/>
  <c r="BG1084" i="1"/>
  <c r="BH1084" i="1"/>
  <c r="BE1085" i="1"/>
  <c r="BF1085" i="1"/>
  <c r="BG1085" i="1"/>
  <c r="BH1085" i="1"/>
  <c r="BE1086" i="1"/>
  <c r="BF1086" i="1"/>
  <c r="BG1086" i="1"/>
  <c r="BH1086" i="1"/>
  <c r="BE1087" i="1"/>
  <c r="BF1087" i="1"/>
  <c r="BG1087" i="1"/>
  <c r="BH1087" i="1"/>
  <c r="BE1088" i="1"/>
  <c r="BF1088" i="1"/>
  <c r="BG1088" i="1"/>
  <c r="BH1088" i="1"/>
  <c r="BE1089" i="1"/>
  <c r="BF1089" i="1"/>
  <c r="BG1089" i="1"/>
  <c r="BH1089" i="1"/>
  <c r="BE1090" i="1"/>
  <c r="BF1090" i="1"/>
  <c r="BG1090" i="1"/>
  <c r="BH1090" i="1"/>
  <c r="BE1091" i="1"/>
  <c r="BF1091" i="1"/>
  <c r="BG1091" i="1"/>
  <c r="BH1091" i="1"/>
  <c r="BE1092" i="1"/>
  <c r="BF1092" i="1"/>
  <c r="BG1092" i="1"/>
  <c r="BH1092" i="1"/>
  <c r="BE1093" i="1"/>
  <c r="BF1093" i="1"/>
  <c r="BG1093" i="1"/>
  <c r="BH1093" i="1"/>
  <c r="BE1094" i="1"/>
  <c r="BF1094" i="1"/>
  <c r="BG1094" i="1"/>
  <c r="BH1094" i="1"/>
  <c r="DC1083" i="1"/>
  <c r="BA1095" i="1"/>
  <c r="BB1095" i="1"/>
  <c r="BC1095" i="1"/>
  <c r="BD1095" i="1"/>
  <c r="BA1096" i="1"/>
  <c r="BB1096" i="1"/>
  <c r="BC1096" i="1"/>
  <c r="BD1096" i="1"/>
  <c r="BA1097" i="1"/>
  <c r="BB1097" i="1"/>
  <c r="BC1097" i="1"/>
  <c r="BD1097" i="1"/>
  <c r="BA1098" i="1"/>
  <c r="BB1098" i="1"/>
  <c r="BC1098" i="1"/>
  <c r="BD1098" i="1"/>
  <c r="BA1099" i="1"/>
  <c r="BB1099" i="1"/>
  <c r="BC1099" i="1"/>
  <c r="BD1099" i="1"/>
  <c r="BA1100" i="1"/>
  <c r="BB1100" i="1"/>
  <c r="BC1100" i="1"/>
  <c r="BD1100" i="1"/>
  <c r="BA1101" i="1"/>
  <c r="BB1101" i="1"/>
  <c r="BC1101" i="1"/>
  <c r="BD1101" i="1"/>
  <c r="BA1102" i="1"/>
  <c r="BB1102" i="1"/>
  <c r="BC1102" i="1"/>
  <c r="BD1102" i="1"/>
  <c r="BA1103" i="1"/>
  <c r="BB1103" i="1"/>
  <c r="BC1103" i="1"/>
  <c r="BD1103" i="1"/>
  <c r="BA1104" i="1"/>
  <c r="BB1104" i="1"/>
  <c r="BC1104" i="1"/>
  <c r="BD1104" i="1"/>
  <c r="BA1105" i="1"/>
  <c r="BB1105" i="1"/>
  <c r="BC1105" i="1"/>
  <c r="BD1105" i="1"/>
  <c r="BA1106" i="1"/>
  <c r="BB1106" i="1"/>
  <c r="BC1106" i="1"/>
  <c r="BD1106" i="1"/>
  <c r="DJ1083" i="1"/>
  <c r="BE1095" i="1"/>
  <c r="BF1095" i="1"/>
  <c r="BG1095" i="1"/>
  <c r="BH1095" i="1"/>
  <c r="BE1096" i="1"/>
  <c r="BF1096" i="1"/>
  <c r="BG1096" i="1"/>
  <c r="BH1096" i="1"/>
  <c r="BE1097" i="1"/>
  <c r="BF1097" i="1"/>
  <c r="BG1097" i="1"/>
  <c r="BH1097" i="1"/>
  <c r="BE1098" i="1"/>
  <c r="BF1098" i="1"/>
  <c r="BG1098" i="1"/>
  <c r="BH1098" i="1"/>
  <c r="BE1099" i="1"/>
  <c r="BF1099" i="1"/>
  <c r="BG1099" i="1"/>
  <c r="BH1099" i="1"/>
  <c r="BE1100" i="1"/>
  <c r="BF1100" i="1"/>
  <c r="BG1100" i="1"/>
  <c r="BH1100" i="1"/>
  <c r="BE1101" i="1"/>
  <c r="BF1101" i="1"/>
  <c r="BG1101" i="1"/>
  <c r="BH1101" i="1"/>
  <c r="BE1102" i="1"/>
  <c r="BF1102" i="1"/>
  <c r="BG1102" i="1"/>
  <c r="BH1102" i="1"/>
  <c r="BE1103" i="1"/>
  <c r="BF1103" i="1"/>
  <c r="BG1103" i="1"/>
  <c r="BH1103" i="1"/>
  <c r="BE1104" i="1"/>
  <c r="BF1104" i="1"/>
  <c r="BG1104" i="1"/>
  <c r="BH1104" i="1"/>
  <c r="BE1105" i="1"/>
  <c r="BF1105" i="1"/>
  <c r="BG1105" i="1"/>
  <c r="BH1105" i="1"/>
  <c r="BE1106" i="1"/>
  <c r="BF1106" i="1"/>
  <c r="BG1106" i="1"/>
  <c r="BH1106" i="1"/>
  <c r="DK1083" i="1"/>
  <c r="CL1083" i="1"/>
  <c r="CH1083" i="1"/>
  <c r="CH1084" i="1"/>
  <c r="CH1085" i="1"/>
  <c r="DV1083" i="1"/>
  <c r="EL1083" i="1"/>
  <c r="EU1083" i="1"/>
  <c r="BI1083" i="1"/>
  <c r="BJ1083" i="1"/>
  <c r="BK1083" i="1"/>
  <c r="BL1083" i="1"/>
  <c r="BI1084" i="1"/>
  <c r="BJ1084" i="1"/>
  <c r="BK1084" i="1"/>
  <c r="BL1084" i="1"/>
  <c r="BI1085" i="1"/>
  <c r="BJ1085" i="1"/>
  <c r="BK1085" i="1"/>
  <c r="BL1085" i="1"/>
  <c r="BI1086" i="1"/>
  <c r="BJ1086" i="1"/>
  <c r="BK1086" i="1"/>
  <c r="BL1086" i="1"/>
  <c r="BI1087" i="1"/>
  <c r="BJ1087" i="1"/>
  <c r="BK1087" i="1"/>
  <c r="BL1087" i="1"/>
  <c r="BI1088" i="1"/>
  <c r="BJ1088" i="1"/>
  <c r="BK1088" i="1"/>
  <c r="BL1088" i="1"/>
  <c r="BI1089" i="1"/>
  <c r="BJ1089" i="1"/>
  <c r="BK1089" i="1"/>
  <c r="BL1089" i="1"/>
  <c r="BI1090" i="1"/>
  <c r="BJ1090" i="1"/>
  <c r="BK1090" i="1"/>
  <c r="BL1090" i="1"/>
  <c r="BI1091" i="1"/>
  <c r="BJ1091" i="1"/>
  <c r="BK1091" i="1"/>
  <c r="BL1091" i="1"/>
  <c r="BI1092" i="1"/>
  <c r="BJ1092" i="1"/>
  <c r="BK1092" i="1"/>
  <c r="BL1092" i="1"/>
  <c r="BI1093" i="1"/>
  <c r="BJ1093" i="1"/>
  <c r="BK1093" i="1"/>
  <c r="BL1093" i="1"/>
  <c r="BI1094" i="1"/>
  <c r="BJ1094" i="1"/>
  <c r="BK1094" i="1"/>
  <c r="BL1094" i="1"/>
  <c r="DD1083" i="1"/>
  <c r="BM1083" i="1"/>
  <c r="BN1083" i="1"/>
  <c r="BO1083" i="1"/>
  <c r="BP1083" i="1"/>
  <c r="BM1084" i="1"/>
  <c r="BN1084" i="1"/>
  <c r="BO1084" i="1"/>
  <c r="BP1084" i="1"/>
  <c r="BM1085" i="1"/>
  <c r="BN1085" i="1"/>
  <c r="BO1085" i="1"/>
  <c r="BP1085" i="1"/>
  <c r="BM1086" i="1"/>
  <c r="BN1086" i="1"/>
  <c r="BO1086" i="1"/>
  <c r="BP1086" i="1"/>
  <c r="BM1087" i="1"/>
  <c r="BN1087" i="1"/>
  <c r="BO1087" i="1"/>
  <c r="BP1087" i="1"/>
  <c r="BM1088" i="1"/>
  <c r="BN1088" i="1"/>
  <c r="BO1088" i="1"/>
  <c r="BP1088" i="1"/>
  <c r="BM1089" i="1"/>
  <c r="BN1089" i="1"/>
  <c r="BO1089" i="1"/>
  <c r="BP1089" i="1"/>
  <c r="BM1090" i="1"/>
  <c r="BN1090" i="1"/>
  <c r="BO1090" i="1"/>
  <c r="BP1090" i="1"/>
  <c r="BM1091" i="1"/>
  <c r="BN1091" i="1"/>
  <c r="BO1091" i="1"/>
  <c r="BP1091" i="1"/>
  <c r="BM1092" i="1"/>
  <c r="BN1092" i="1"/>
  <c r="BO1092" i="1"/>
  <c r="BP1092" i="1"/>
  <c r="BM1093" i="1"/>
  <c r="BN1093" i="1"/>
  <c r="BO1093" i="1"/>
  <c r="BP1093" i="1"/>
  <c r="BM1094" i="1"/>
  <c r="BN1094" i="1"/>
  <c r="BO1094" i="1"/>
  <c r="BP1094" i="1"/>
  <c r="DE1083" i="1"/>
  <c r="BI1095" i="1"/>
  <c r="BJ1095" i="1"/>
  <c r="BK1095" i="1"/>
  <c r="BL1095" i="1"/>
  <c r="BI1096" i="1"/>
  <c r="BJ1096" i="1"/>
  <c r="BK1096" i="1"/>
  <c r="BL1096" i="1"/>
  <c r="BI1097" i="1"/>
  <c r="BJ1097" i="1"/>
  <c r="BK1097" i="1"/>
  <c r="BL1097" i="1"/>
  <c r="BI1098" i="1"/>
  <c r="BJ1098" i="1"/>
  <c r="BK1098" i="1"/>
  <c r="BL1098" i="1"/>
  <c r="BI1099" i="1"/>
  <c r="BJ1099" i="1"/>
  <c r="BK1099" i="1"/>
  <c r="BL1099" i="1"/>
  <c r="BI1100" i="1"/>
  <c r="BJ1100" i="1"/>
  <c r="BK1100" i="1"/>
  <c r="BL1100" i="1"/>
  <c r="BI1101" i="1"/>
  <c r="BJ1101" i="1"/>
  <c r="BK1101" i="1"/>
  <c r="BL1101" i="1"/>
  <c r="BI1102" i="1"/>
  <c r="BJ1102" i="1"/>
  <c r="BK1102" i="1"/>
  <c r="BL1102" i="1"/>
  <c r="BI1103" i="1"/>
  <c r="BJ1103" i="1"/>
  <c r="BK1103" i="1"/>
  <c r="BL1103" i="1"/>
  <c r="BI1104" i="1"/>
  <c r="BJ1104" i="1"/>
  <c r="BK1104" i="1"/>
  <c r="BL1104" i="1"/>
  <c r="BI1105" i="1"/>
  <c r="BJ1105" i="1"/>
  <c r="BK1105" i="1"/>
  <c r="BL1105" i="1"/>
  <c r="BI1106" i="1"/>
  <c r="BJ1106" i="1"/>
  <c r="BK1106" i="1"/>
  <c r="BL1106" i="1"/>
  <c r="DL1083" i="1"/>
  <c r="BM1095" i="1"/>
  <c r="BN1095" i="1"/>
  <c r="BO1095" i="1"/>
  <c r="BP1095" i="1"/>
  <c r="BM1096" i="1"/>
  <c r="BN1096" i="1"/>
  <c r="BO1096" i="1"/>
  <c r="BP1096" i="1"/>
  <c r="BM1097" i="1"/>
  <c r="BN1097" i="1"/>
  <c r="BO1097" i="1"/>
  <c r="BP1097" i="1"/>
  <c r="BM1098" i="1"/>
  <c r="BN1098" i="1"/>
  <c r="BO1098" i="1"/>
  <c r="BP1098" i="1"/>
  <c r="BM1099" i="1"/>
  <c r="BN1099" i="1"/>
  <c r="BO1099" i="1"/>
  <c r="BP1099" i="1"/>
  <c r="BM1100" i="1"/>
  <c r="BN1100" i="1"/>
  <c r="BO1100" i="1"/>
  <c r="BP1100" i="1"/>
  <c r="BM1101" i="1"/>
  <c r="BN1101" i="1"/>
  <c r="BO1101" i="1"/>
  <c r="BP1101" i="1"/>
  <c r="BM1102" i="1"/>
  <c r="BN1102" i="1"/>
  <c r="BO1102" i="1"/>
  <c r="BP1102" i="1"/>
  <c r="BM1103" i="1"/>
  <c r="BN1103" i="1"/>
  <c r="BO1103" i="1"/>
  <c r="BP1103" i="1"/>
  <c r="BM1104" i="1"/>
  <c r="BN1104" i="1"/>
  <c r="BO1104" i="1"/>
  <c r="BP1104" i="1"/>
  <c r="BM1105" i="1"/>
  <c r="BN1105" i="1"/>
  <c r="BO1105" i="1"/>
  <c r="BP1105" i="1"/>
  <c r="BM1106" i="1"/>
  <c r="BN1106" i="1"/>
  <c r="BO1106" i="1"/>
  <c r="BP1106" i="1"/>
  <c r="DM1083" i="1"/>
  <c r="CT1083" i="1"/>
  <c r="CP1083" i="1"/>
  <c r="CP1084" i="1"/>
  <c r="CP1085" i="1"/>
  <c r="DZ1083" i="1"/>
  <c r="EP1083" i="1"/>
  <c r="EV1083" i="1"/>
  <c r="FI1083" i="1"/>
  <c r="FJ1083" i="1"/>
  <c r="AS1107" i="1"/>
  <c r="AT1107" i="1"/>
  <c r="AU1107" i="1"/>
  <c r="AV1107" i="1"/>
  <c r="AS1108" i="1"/>
  <c r="AT1108" i="1"/>
  <c r="AU1108" i="1"/>
  <c r="AV1108" i="1"/>
  <c r="AS1109" i="1"/>
  <c r="AT1109" i="1"/>
  <c r="AU1109" i="1"/>
  <c r="AV1109" i="1"/>
  <c r="AS1110" i="1"/>
  <c r="AT1110" i="1"/>
  <c r="AU1110" i="1"/>
  <c r="AV1110" i="1"/>
  <c r="AS1111" i="1"/>
  <c r="AT1111" i="1"/>
  <c r="AU1111" i="1"/>
  <c r="AV1111" i="1"/>
  <c r="AS1112" i="1"/>
  <c r="AT1112" i="1"/>
  <c r="AU1112" i="1"/>
  <c r="AV1112" i="1"/>
  <c r="AS1113" i="1"/>
  <c r="AT1113" i="1"/>
  <c r="AU1113" i="1"/>
  <c r="AV1113" i="1"/>
  <c r="AS1114" i="1"/>
  <c r="AT1114" i="1"/>
  <c r="AU1114" i="1"/>
  <c r="AV1114" i="1"/>
  <c r="AS1115" i="1"/>
  <c r="AT1115" i="1"/>
  <c r="AU1115" i="1"/>
  <c r="AV1115" i="1"/>
  <c r="AS1116" i="1"/>
  <c r="AT1116" i="1"/>
  <c r="AU1116" i="1"/>
  <c r="AV1116" i="1"/>
  <c r="AS1117" i="1"/>
  <c r="AT1117" i="1"/>
  <c r="AU1117" i="1"/>
  <c r="AV1117" i="1"/>
  <c r="AS1118" i="1"/>
  <c r="AT1118" i="1"/>
  <c r="AU1118" i="1"/>
  <c r="AV1118" i="1"/>
  <c r="CZ1107" i="1"/>
  <c r="AW1107" i="1"/>
  <c r="AX1107" i="1"/>
  <c r="AY1107" i="1"/>
  <c r="AZ1107" i="1"/>
  <c r="AW1108" i="1"/>
  <c r="AX1108" i="1"/>
  <c r="AY1108" i="1"/>
  <c r="AZ1108" i="1"/>
  <c r="AW1109" i="1"/>
  <c r="AX1109" i="1"/>
  <c r="AY1109" i="1"/>
  <c r="AZ1109" i="1"/>
  <c r="AW1110" i="1"/>
  <c r="AX1110" i="1"/>
  <c r="AY1110" i="1"/>
  <c r="AZ1110" i="1"/>
  <c r="AW1111" i="1"/>
  <c r="AX1111" i="1"/>
  <c r="AY1111" i="1"/>
  <c r="AZ1111" i="1"/>
  <c r="AW1112" i="1"/>
  <c r="AX1112" i="1"/>
  <c r="AY1112" i="1"/>
  <c r="AZ1112" i="1"/>
  <c r="AW1113" i="1"/>
  <c r="AX1113" i="1"/>
  <c r="AY1113" i="1"/>
  <c r="AZ1113" i="1"/>
  <c r="AW1114" i="1"/>
  <c r="AX1114" i="1"/>
  <c r="AY1114" i="1"/>
  <c r="AZ1114" i="1"/>
  <c r="AW1115" i="1"/>
  <c r="AX1115" i="1"/>
  <c r="AY1115" i="1"/>
  <c r="AZ1115" i="1"/>
  <c r="AW1116" i="1"/>
  <c r="AX1116" i="1"/>
  <c r="AY1116" i="1"/>
  <c r="AZ1116" i="1"/>
  <c r="AW1117" i="1"/>
  <c r="AX1117" i="1"/>
  <c r="AY1117" i="1"/>
  <c r="AZ1117" i="1"/>
  <c r="AW1118" i="1"/>
  <c r="AX1118" i="1"/>
  <c r="AY1118" i="1"/>
  <c r="AZ1118" i="1"/>
  <c r="DA1107" i="1"/>
  <c r="AS1119" i="1"/>
  <c r="AT1119" i="1"/>
  <c r="AU1119" i="1"/>
  <c r="AV1119" i="1"/>
  <c r="AS1120" i="1"/>
  <c r="AT1120" i="1"/>
  <c r="AU1120" i="1"/>
  <c r="AV1120" i="1"/>
  <c r="AS1121" i="1"/>
  <c r="AT1121" i="1"/>
  <c r="AU1121" i="1"/>
  <c r="AV1121" i="1"/>
  <c r="AS1122" i="1"/>
  <c r="AT1122" i="1"/>
  <c r="AU1122" i="1"/>
  <c r="AV1122" i="1"/>
  <c r="AS1123" i="1"/>
  <c r="AT1123" i="1"/>
  <c r="AU1123" i="1"/>
  <c r="AV1123" i="1"/>
  <c r="AS1124" i="1"/>
  <c r="AT1124" i="1"/>
  <c r="AU1124" i="1"/>
  <c r="AV1124" i="1"/>
  <c r="AS1125" i="1"/>
  <c r="AT1125" i="1"/>
  <c r="AU1125" i="1"/>
  <c r="AV1125" i="1"/>
  <c r="AS1126" i="1"/>
  <c r="AT1126" i="1"/>
  <c r="AU1126" i="1"/>
  <c r="AV1126" i="1"/>
  <c r="AS1127" i="1"/>
  <c r="AT1127" i="1"/>
  <c r="AU1127" i="1"/>
  <c r="AV1127" i="1"/>
  <c r="AS1128" i="1"/>
  <c r="AT1128" i="1"/>
  <c r="AU1128" i="1"/>
  <c r="AV1128" i="1"/>
  <c r="AS1129" i="1"/>
  <c r="AT1129" i="1"/>
  <c r="AU1129" i="1"/>
  <c r="AV1129" i="1"/>
  <c r="AS1130" i="1"/>
  <c r="AT1130" i="1"/>
  <c r="AU1130" i="1"/>
  <c r="AV1130" i="1"/>
  <c r="DH1107" i="1"/>
  <c r="AW1119" i="1"/>
  <c r="AX1119" i="1"/>
  <c r="AY1119" i="1"/>
  <c r="AZ1119" i="1"/>
  <c r="AW1120" i="1"/>
  <c r="AX1120" i="1"/>
  <c r="AY1120" i="1"/>
  <c r="AZ1120" i="1"/>
  <c r="AW1121" i="1"/>
  <c r="AX1121" i="1"/>
  <c r="AY1121" i="1"/>
  <c r="AZ1121" i="1"/>
  <c r="AW1122" i="1"/>
  <c r="AX1122" i="1"/>
  <c r="AY1122" i="1"/>
  <c r="AZ1122" i="1"/>
  <c r="AW1123" i="1"/>
  <c r="AX1123" i="1"/>
  <c r="AY1123" i="1"/>
  <c r="AZ1123" i="1"/>
  <c r="AW1124" i="1"/>
  <c r="AX1124" i="1"/>
  <c r="AY1124" i="1"/>
  <c r="AZ1124" i="1"/>
  <c r="AW1125" i="1"/>
  <c r="AX1125" i="1"/>
  <c r="AY1125" i="1"/>
  <c r="AZ1125" i="1"/>
  <c r="AW1126" i="1"/>
  <c r="AX1126" i="1"/>
  <c r="AY1126" i="1"/>
  <c r="AZ1126" i="1"/>
  <c r="AW1127" i="1"/>
  <c r="AX1127" i="1"/>
  <c r="AY1127" i="1"/>
  <c r="AZ1127" i="1"/>
  <c r="AW1128" i="1"/>
  <c r="AX1128" i="1"/>
  <c r="AY1128" i="1"/>
  <c r="AZ1128" i="1"/>
  <c r="AW1129" i="1"/>
  <c r="AX1129" i="1"/>
  <c r="AY1129" i="1"/>
  <c r="AZ1129" i="1"/>
  <c r="AW1130" i="1"/>
  <c r="AX1130" i="1"/>
  <c r="AY1130" i="1"/>
  <c r="AZ1130" i="1"/>
  <c r="DI1107" i="1"/>
  <c r="CD1107" i="1"/>
  <c r="BZ1107" i="1"/>
  <c r="BZ1108" i="1"/>
  <c r="BZ1109" i="1"/>
  <c r="DR1107" i="1"/>
  <c r="EH1107" i="1"/>
  <c r="ET1107" i="1"/>
  <c r="BA1107" i="1"/>
  <c r="BB1107" i="1"/>
  <c r="BC1107" i="1"/>
  <c r="BD1107" i="1"/>
  <c r="BA1108" i="1"/>
  <c r="BB1108" i="1"/>
  <c r="BC1108" i="1"/>
  <c r="BD1108" i="1"/>
  <c r="BA1109" i="1"/>
  <c r="BB1109" i="1"/>
  <c r="BC1109" i="1"/>
  <c r="BD1109" i="1"/>
  <c r="BA1110" i="1"/>
  <c r="BB1110" i="1"/>
  <c r="BC1110" i="1"/>
  <c r="BD1110" i="1"/>
  <c r="BA1111" i="1"/>
  <c r="BB1111" i="1"/>
  <c r="BC1111" i="1"/>
  <c r="BD1111" i="1"/>
  <c r="BA1112" i="1"/>
  <c r="BB1112" i="1"/>
  <c r="BC1112" i="1"/>
  <c r="BD1112" i="1"/>
  <c r="BA1113" i="1"/>
  <c r="BB1113" i="1"/>
  <c r="BC1113" i="1"/>
  <c r="BD1113" i="1"/>
  <c r="BA1114" i="1"/>
  <c r="BB1114" i="1"/>
  <c r="BC1114" i="1"/>
  <c r="BD1114" i="1"/>
  <c r="BA1115" i="1"/>
  <c r="BB1115" i="1"/>
  <c r="BC1115" i="1"/>
  <c r="BD1115" i="1"/>
  <c r="BA1116" i="1"/>
  <c r="BB1116" i="1"/>
  <c r="BC1116" i="1"/>
  <c r="BD1116" i="1"/>
  <c r="BA1117" i="1"/>
  <c r="BB1117" i="1"/>
  <c r="BC1117" i="1"/>
  <c r="BD1117" i="1"/>
  <c r="BA1118" i="1"/>
  <c r="BB1118" i="1"/>
  <c r="BC1118" i="1"/>
  <c r="BD1118" i="1"/>
  <c r="DB1107" i="1"/>
  <c r="BE1107" i="1"/>
  <c r="BF1107" i="1"/>
  <c r="BG1107" i="1"/>
  <c r="BH1107" i="1"/>
  <c r="BE1108" i="1"/>
  <c r="BF1108" i="1"/>
  <c r="BG1108" i="1"/>
  <c r="BH1108" i="1"/>
  <c r="BE1109" i="1"/>
  <c r="BF1109" i="1"/>
  <c r="BG1109" i="1"/>
  <c r="BH1109" i="1"/>
  <c r="BE1110" i="1"/>
  <c r="BF1110" i="1"/>
  <c r="BG1110" i="1"/>
  <c r="BH1110" i="1"/>
  <c r="BE1111" i="1"/>
  <c r="BF1111" i="1"/>
  <c r="BG1111" i="1"/>
  <c r="BH1111" i="1"/>
  <c r="BE1112" i="1"/>
  <c r="BF1112" i="1"/>
  <c r="BG1112" i="1"/>
  <c r="BH1112" i="1"/>
  <c r="BE1113" i="1"/>
  <c r="BF1113" i="1"/>
  <c r="BG1113" i="1"/>
  <c r="BH1113" i="1"/>
  <c r="BE1114" i="1"/>
  <c r="BF1114" i="1"/>
  <c r="BG1114" i="1"/>
  <c r="BH1114" i="1"/>
  <c r="BE1115" i="1"/>
  <c r="BF1115" i="1"/>
  <c r="BG1115" i="1"/>
  <c r="BH1115" i="1"/>
  <c r="BE1116" i="1"/>
  <c r="BF1116" i="1"/>
  <c r="BG1116" i="1"/>
  <c r="BH1116" i="1"/>
  <c r="BE1117" i="1"/>
  <c r="BF1117" i="1"/>
  <c r="BG1117" i="1"/>
  <c r="BH1117" i="1"/>
  <c r="BE1118" i="1"/>
  <c r="BF1118" i="1"/>
  <c r="BG1118" i="1"/>
  <c r="BH1118" i="1"/>
  <c r="DC1107" i="1"/>
  <c r="BA1119" i="1"/>
  <c r="BB1119" i="1"/>
  <c r="BC1119" i="1"/>
  <c r="BD1119" i="1"/>
  <c r="BA1120" i="1"/>
  <c r="BB1120" i="1"/>
  <c r="BC1120" i="1"/>
  <c r="BD1120" i="1"/>
  <c r="BA1121" i="1"/>
  <c r="BB1121" i="1"/>
  <c r="BC1121" i="1"/>
  <c r="BD1121" i="1"/>
  <c r="BA1122" i="1"/>
  <c r="BB1122" i="1"/>
  <c r="BC1122" i="1"/>
  <c r="BD1122" i="1"/>
  <c r="BA1123" i="1"/>
  <c r="BB1123" i="1"/>
  <c r="BC1123" i="1"/>
  <c r="BD1123" i="1"/>
  <c r="BA1124" i="1"/>
  <c r="BB1124" i="1"/>
  <c r="BC1124" i="1"/>
  <c r="BD1124" i="1"/>
  <c r="BA1125" i="1"/>
  <c r="BB1125" i="1"/>
  <c r="BC1125" i="1"/>
  <c r="BD1125" i="1"/>
  <c r="BA1126" i="1"/>
  <c r="BB1126" i="1"/>
  <c r="BC1126" i="1"/>
  <c r="BD1126" i="1"/>
  <c r="BA1127" i="1"/>
  <c r="BB1127" i="1"/>
  <c r="BC1127" i="1"/>
  <c r="BD1127" i="1"/>
  <c r="BA1128" i="1"/>
  <c r="BB1128" i="1"/>
  <c r="BC1128" i="1"/>
  <c r="BD1128" i="1"/>
  <c r="BA1129" i="1"/>
  <c r="BB1129" i="1"/>
  <c r="BC1129" i="1"/>
  <c r="BD1129" i="1"/>
  <c r="BA1130" i="1"/>
  <c r="BB1130" i="1"/>
  <c r="BC1130" i="1"/>
  <c r="BD1130" i="1"/>
  <c r="DJ1107" i="1"/>
  <c r="BE1119" i="1"/>
  <c r="BF1119" i="1"/>
  <c r="BG1119" i="1"/>
  <c r="BH1119" i="1"/>
  <c r="BE1120" i="1"/>
  <c r="BF1120" i="1"/>
  <c r="BG1120" i="1"/>
  <c r="BH1120" i="1"/>
  <c r="BE1121" i="1"/>
  <c r="BF1121" i="1"/>
  <c r="BG1121" i="1"/>
  <c r="BH1121" i="1"/>
  <c r="BE1122" i="1"/>
  <c r="BF1122" i="1"/>
  <c r="BG1122" i="1"/>
  <c r="BH1122" i="1"/>
  <c r="BE1123" i="1"/>
  <c r="BF1123" i="1"/>
  <c r="BG1123" i="1"/>
  <c r="BH1123" i="1"/>
  <c r="BE1124" i="1"/>
  <c r="BF1124" i="1"/>
  <c r="BG1124" i="1"/>
  <c r="BH1124" i="1"/>
  <c r="BE1125" i="1"/>
  <c r="BF1125" i="1"/>
  <c r="BG1125" i="1"/>
  <c r="BH1125" i="1"/>
  <c r="BE1126" i="1"/>
  <c r="BF1126" i="1"/>
  <c r="BG1126" i="1"/>
  <c r="BH1126" i="1"/>
  <c r="BE1127" i="1"/>
  <c r="BF1127" i="1"/>
  <c r="BG1127" i="1"/>
  <c r="BH1127" i="1"/>
  <c r="BE1128" i="1"/>
  <c r="BF1128" i="1"/>
  <c r="BG1128" i="1"/>
  <c r="BH1128" i="1"/>
  <c r="BE1129" i="1"/>
  <c r="BF1129" i="1"/>
  <c r="BG1129" i="1"/>
  <c r="BH1129" i="1"/>
  <c r="BE1130" i="1"/>
  <c r="BF1130" i="1"/>
  <c r="BG1130" i="1"/>
  <c r="BH1130" i="1"/>
  <c r="DK1107" i="1"/>
  <c r="CL1107" i="1"/>
  <c r="CH1107" i="1"/>
  <c r="CH1108" i="1"/>
  <c r="CH1109" i="1"/>
  <c r="DV1107" i="1"/>
  <c r="EL1107" i="1"/>
  <c r="EU1107" i="1"/>
  <c r="BI1107" i="1"/>
  <c r="BJ1107" i="1"/>
  <c r="BK1107" i="1"/>
  <c r="BL1107" i="1"/>
  <c r="BI1108" i="1"/>
  <c r="BJ1108" i="1"/>
  <c r="BK1108" i="1"/>
  <c r="BL1108" i="1"/>
  <c r="BI1109" i="1"/>
  <c r="BJ1109" i="1"/>
  <c r="BK1109" i="1"/>
  <c r="BL1109" i="1"/>
  <c r="BI1110" i="1"/>
  <c r="BJ1110" i="1"/>
  <c r="BK1110" i="1"/>
  <c r="BL1110" i="1"/>
  <c r="BI1111" i="1"/>
  <c r="BJ1111" i="1"/>
  <c r="BK1111" i="1"/>
  <c r="BL1111" i="1"/>
  <c r="BI1112" i="1"/>
  <c r="BJ1112" i="1"/>
  <c r="BK1112" i="1"/>
  <c r="BL1112" i="1"/>
  <c r="BI1113" i="1"/>
  <c r="BJ1113" i="1"/>
  <c r="BK1113" i="1"/>
  <c r="BL1113" i="1"/>
  <c r="BI1114" i="1"/>
  <c r="BJ1114" i="1"/>
  <c r="BK1114" i="1"/>
  <c r="BL1114" i="1"/>
  <c r="BI1115" i="1"/>
  <c r="BJ1115" i="1"/>
  <c r="BK1115" i="1"/>
  <c r="BL1115" i="1"/>
  <c r="BI1116" i="1"/>
  <c r="BJ1116" i="1"/>
  <c r="BK1116" i="1"/>
  <c r="BL1116" i="1"/>
  <c r="BI1117" i="1"/>
  <c r="BJ1117" i="1"/>
  <c r="BK1117" i="1"/>
  <c r="BL1117" i="1"/>
  <c r="BI1118" i="1"/>
  <c r="BJ1118" i="1"/>
  <c r="BK1118" i="1"/>
  <c r="BL1118" i="1"/>
  <c r="DD1107" i="1"/>
  <c r="BM1107" i="1"/>
  <c r="BN1107" i="1"/>
  <c r="BO1107" i="1"/>
  <c r="BP1107" i="1"/>
  <c r="BM1108" i="1"/>
  <c r="BN1108" i="1"/>
  <c r="BO1108" i="1"/>
  <c r="BP1108" i="1"/>
  <c r="BM1109" i="1"/>
  <c r="BN1109" i="1"/>
  <c r="BO1109" i="1"/>
  <c r="BP1109" i="1"/>
  <c r="BM1110" i="1"/>
  <c r="BN1110" i="1"/>
  <c r="BO1110" i="1"/>
  <c r="BP1110" i="1"/>
  <c r="BM1111" i="1"/>
  <c r="BN1111" i="1"/>
  <c r="BO1111" i="1"/>
  <c r="BP1111" i="1"/>
  <c r="BM1112" i="1"/>
  <c r="BN1112" i="1"/>
  <c r="BO1112" i="1"/>
  <c r="BP1112" i="1"/>
  <c r="BM1113" i="1"/>
  <c r="BN1113" i="1"/>
  <c r="BO1113" i="1"/>
  <c r="BP1113" i="1"/>
  <c r="BM1114" i="1"/>
  <c r="BN1114" i="1"/>
  <c r="BO1114" i="1"/>
  <c r="BP1114" i="1"/>
  <c r="BM1115" i="1"/>
  <c r="BN1115" i="1"/>
  <c r="BO1115" i="1"/>
  <c r="BP1115" i="1"/>
  <c r="BM1116" i="1"/>
  <c r="BN1116" i="1"/>
  <c r="BO1116" i="1"/>
  <c r="BP1116" i="1"/>
  <c r="BM1117" i="1"/>
  <c r="BN1117" i="1"/>
  <c r="BO1117" i="1"/>
  <c r="BP1117" i="1"/>
  <c r="BM1118" i="1"/>
  <c r="BN1118" i="1"/>
  <c r="BO1118" i="1"/>
  <c r="BP1118" i="1"/>
  <c r="DE1107" i="1"/>
  <c r="BI1119" i="1"/>
  <c r="BJ1119" i="1"/>
  <c r="BK1119" i="1"/>
  <c r="BL1119" i="1"/>
  <c r="BI1120" i="1"/>
  <c r="BJ1120" i="1"/>
  <c r="BK1120" i="1"/>
  <c r="BL1120" i="1"/>
  <c r="BI1121" i="1"/>
  <c r="BJ1121" i="1"/>
  <c r="BK1121" i="1"/>
  <c r="BL1121" i="1"/>
  <c r="BI1122" i="1"/>
  <c r="BJ1122" i="1"/>
  <c r="BK1122" i="1"/>
  <c r="BL1122" i="1"/>
  <c r="BI1123" i="1"/>
  <c r="BJ1123" i="1"/>
  <c r="BK1123" i="1"/>
  <c r="BL1123" i="1"/>
  <c r="BI1124" i="1"/>
  <c r="BJ1124" i="1"/>
  <c r="BK1124" i="1"/>
  <c r="BL1124" i="1"/>
  <c r="BI1125" i="1"/>
  <c r="BJ1125" i="1"/>
  <c r="BK1125" i="1"/>
  <c r="BL1125" i="1"/>
  <c r="BI1126" i="1"/>
  <c r="BJ1126" i="1"/>
  <c r="BK1126" i="1"/>
  <c r="BL1126" i="1"/>
  <c r="BI1127" i="1"/>
  <c r="BJ1127" i="1"/>
  <c r="BK1127" i="1"/>
  <c r="BL1127" i="1"/>
  <c r="BI1128" i="1"/>
  <c r="BJ1128" i="1"/>
  <c r="BK1128" i="1"/>
  <c r="BL1128" i="1"/>
  <c r="BI1129" i="1"/>
  <c r="BJ1129" i="1"/>
  <c r="BK1129" i="1"/>
  <c r="BL1129" i="1"/>
  <c r="BI1130" i="1"/>
  <c r="BJ1130" i="1"/>
  <c r="BK1130" i="1"/>
  <c r="BL1130" i="1"/>
  <c r="DL1107" i="1"/>
  <c r="BM1119" i="1"/>
  <c r="BN1119" i="1"/>
  <c r="BO1119" i="1"/>
  <c r="BP1119" i="1"/>
  <c r="BM1120" i="1"/>
  <c r="BN1120" i="1"/>
  <c r="BO1120" i="1"/>
  <c r="BP1120" i="1"/>
  <c r="BM1121" i="1"/>
  <c r="BN1121" i="1"/>
  <c r="BO1121" i="1"/>
  <c r="BP1121" i="1"/>
  <c r="BM1122" i="1"/>
  <c r="BN1122" i="1"/>
  <c r="BO1122" i="1"/>
  <c r="BP1122" i="1"/>
  <c r="BM1123" i="1"/>
  <c r="BN1123" i="1"/>
  <c r="BO1123" i="1"/>
  <c r="BP1123" i="1"/>
  <c r="BM1124" i="1"/>
  <c r="BN1124" i="1"/>
  <c r="BO1124" i="1"/>
  <c r="BP1124" i="1"/>
  <c r="BM1125" i="1"/>
  <c r="BN1125" i="1"/>
  <c r="BO1125" i="1"/>
  <c r="BP1125" i="1"/>
  <c r="BM1126" i="1"/>
  <c r="BN1126" i="1"/>
  <c r="BO1126" i="1"/>
  <c r="BP1126" i="1"/>
  <c r="BM1127" i="1"/>
  <c r="BN1127" i="1"/>
  <c r="BO1127" i="1"/>
  <c r="BP1127" i="1"/>
  <c r="BM1128" i="1"/>
  <c r="BN1128" i="1"/>
  <c r="BO1128" i="1"/>
  <c r="BP1128" i="1"/>
  <c r="BM1129" i="1"/>
  <c r="BN1129" i="1"/>
  <c r="BO1129" i="1"/>
  <c r="BP1129" i="1"/>
  <c r="BM1130" i="1"/>
  <c r="BN1130" i="1"/>
  <c r="BO1130" i="1"/>
  <c r="BP1130" i="1"/>
  <c r="DM1107" i="1"/>
  <c r="CT1107" i="1"/>
  <c r="CP1107" i="1"/>
  <c r="CP1108" i="1"/>
  <c r="CP1109" i="1"/>
  <c r="DZ1107" i="1"/>
  <c r="EP1107" i="1"/>
  <c r="EV1107" i="1"/>
  <c r="FI1107" i="1"/>
  <c r="FJ1107" i="1"/>
  <c r="AS1131" i="1"/>
  <c r="AT1131" i="1"/>
  <c r="AU1131" i="1"/>
  <c r="AV1131" i="1"/>
  <c r="AS1132" i="1"/>
  <c r="AT1132" i="1"/>
  <c r="AU1132" i="1"/>
  <c r="AV1132" i="1"/>
  <c r="AS1133" i="1"/>
  <c r="AT1133" i="1"/>
  <c r="AU1133" i="1"/>
  <c r="AV1133" i="1"/>
  <c r="AS1134" i="1"/>
  <c r="AT1134" i="1"/>
  <c r="AU1134" i="1"/>
  <c r="AV1134" i="1"/>
  <c r="AS1135" i="1"/>
  <c r="AT1135" i="1"/>
  <c r="AU1135" i="1"/>
  <c r="AV1135" i="1"/>
  <c r="AS1136" i="1"/>
  <c r="AT1136" i="1"/>
  <c r="AU1136" i="1"/>
  <c r="AV1136" i="1"/>
  <c r="AS1137" i="1"/>
  <c r="AT1137" i="1"/>
  <c r="AU1137" i="1"/>
  <c r="AV1137" i="1"/>
  <c r="AS1138" i="1"/>
  <c r="AT1138" i="1"/>
  <c r="AU1138" i="1"/>
  <c r="AV1138" i="1"/>
  <c r="AS1139" i="1"/>
  <c r="AT1139" i="1"/>
  <c r="AU1139" i="1"/>
  <c r="AV1139" i="1"/>
  <c r="AS1140" i="1"/>
  <c r="AT1140" i="1"/>
  <c r="AU1140" i="1"/>
  <c r="AV1140" i="1"/>
  <c r="AS1141" i="1"/>
  <c r="AT1141" i="1"/>
  <c r="AU1141" i="1"/>
  <c r="AV1141" i="1"/>
  <c r="AS1142" i="1"/>
  <c r="AT1142" i="1"/>
  <c r="AU1142" i="1"/>
  <c r="AV1142" i="1"/>
  <c r="CZ1131" i="1"/>
  <c r="AW1131" i="1"/>
  <c r="AX1131" i="1"/>
  <c r="AY1131" i="1"/>
  <c r="AZ1131" i="1"/>
  <c r="AW1132" i="1"/>
  <c r="AX1132" i="1"/>
  <c r="AY1132" i="1"/>
  <c r="AZ1132" i="1"/>
  <c r="AW1133" i="1"/>
  <c r="AX1133" i="1"/>
  <c r="AY1133" i="1"/>
  <c r="AZ1133" i="1"/>
  <c r="AW1134" i="1"/>
  <c r="AX1134" i="1"/>
  <c r="AY1134" i="1"/>
  <c r="AZ1134" i="1"/>
  <c r="AW1135" i="1"/>
  <c r="AX1135" i="1"/>
  <c r="AY1135" i="1"/>
  <c r="AZ1135" i="1"/>
  <c r="AW1136" i="1"/>
  <c r="AX1136" i="1"/>
  <c r="AY1136" i="1"/>
  <c r="AZ1136" i="1"/>
  <c r="AW1137" i="1"/>
  <c r="AX1137" i="1"/>
  <c r="AY1137" i="1"/>
  <c r="AZ1137" i="1"/>
  <c r="AW1138" i="1"/>
  <c r="AX1138" i="1"/>
  <c r="AY1138" i="1"/>
  <c r="AZ1138" i="1"/>
  <c r="AW1139" i="1"/>
  <c r="AX1139" i="1"/>
  <c r="AY1139" i="1"/>
  <c r="AZ1139" i="1"/>
  <c r="AW1140" i="1"/>
  <c r="AX1140" i="1"/>
  <c r="AY1140" i="1"/>
  <c r="AZ1140" i="1"/>
  <c r="AW1141" i="1"/>
  <c r="AX1141" i="1"/>
  <c r="AY1141" i="1"/>
  <c r="AZ1141" i="1"/>
  <c r="AW1142" i="1"/>
  <c r="AX1142" i="1"/>
  <c r="AY1142" i="1"/>
  <c r="AZ1142" i="1"/>
  <c r="DA1131" i="1"/>
  <c r="AS1143" i="1"/>
  <c r="AT1143" i="1"/>
  <c r="AU1143" i="1"/>
  <c r="AV1143" i="1"/>
  <c r="AS1144" i="1"/>
  <c r="AT1144" i="1"/>
  <c r="AU1144" i="1"/>
  <c r="AV1144" i="1"/>
  <c r="AS1145" i="1"/>
  <c r="AT1145" i="1"/>
  <c r="AU1145" i="1"/>
  <c r="AV1145" i="1"/>
  <c r="AS1146" i="1"/>
  <c r="AT1146" i="1"/>
  <c r="AU1146" i="1"/>
  <c r="AV1146" i="1"/>
  <c r="AS1147" i="1"/>
  <c r="AT1147" i="1"/>
  <c r="AU1147" i="1"/>
  <c r="AV1147" i="1"/>
  <c r="AS1148" i="1"/>
  <c r="AT1148" i="1"/>
  <c r="AU1148" i="1"/>
  <c r="AV1148" i="1"/>
  <c r="AS1149" i="1"/>
  <c r="AT1149" i="1"/>
  <c r="AU1149" i="1"/>
  <c r="AV1149" i="1"/>
  <c r="AS1150" i="1"/>
  <c r="AT1150" i="1"/>
  <c r="AU1150" i="1"/>
  <c r="AV1150" i="1"/>
  <c r="AS1151" i="1"/>
  <c r="AT1151" i="1"/>
  <c r="AU1151" i="1"/>
  <c r="AV1151" i="1"/>
  <c r="AS1152" i="1"/>
  <c r="AT1152" i="1"/>
  <c r="AU1152" i="1"/>
  <c r="AV1152" i="1"/>
  <c r="AS1153" i="1"/>
  <c r="AT1153" i="1"/>
  <c r="AU1153" i="1"/>
  <c r="AV1153" i="1"/>
  <c r="AS1154" i="1"/>
  <c r="AT1154" i="1"/>
  <c r="AU1154" i="1"/>
  <c r="AV1154" i="1"/>
  <c r="DH1131" i="1"/>
  <c r="AW1143" i="1"/>
  <c r="AX1143" i="1"/>
  <c r="AY1143" i="1"/>
  <c r="AZ1143" i="1"/>
  <c r="AW1144" i="1"/>
  <c r="AX1144" i="1"/>
  <c r="AY1144" i="1"/>
  <c r="AZ1144" i="1"/>
  <c r="AW1145" i="1"/>
  <c r="AX1145" i="1"/>
  <c r="AY1145" i="1"/>
  <c r="AZ1145" i="1"/>
  <c r="AW1146" i="1"/>
  <c r="AX1146" i="1"/>
  <c r="AY1146" i="1"/>
  <c r="AZ1146" i="1"/>
  <c r="AW1147" i="1"/>
  <c r="AX1147" i="1"/>
  <c r="AY1147" i="1"/>
  <c r="AZ1147" i="1"/>
  <c r="AW1148" i="1"/>
  <c r="AX1148" i="1"/>
  <c r="AY1148" i="1"/>
  <c r="AZ1148" i="1"/>
  <c r="AW1149" i="1"/>
  <c r="AX1149" i="1"/>
  <c r="AY1149" i="1"/>
  <c r="AZ1149" i="1"/>
  <c r="AW1150" i="1"/>
  <c r="AX1150" i="1"/>
  <c r="AY1150" i="1"/>
  <c r="AZ1150" i="1"/>
  <c r="AW1151" i="1"/>
  <c r="AX1151" i="1"/>
  <c r="AY1151" i="1"/>
  <c r="AZ1151" i="1"/>
  <c r="AW1152" i="1"/>
  <c r="AX1152" i="1"/>
  <c r="AY1152" i="1"/>
  <c r="AZ1152" i="1"/>
  <c r="AW1153" i="1"/>
  <c r="AX1153" i="1"/>
  <c r="AY1153" i="1"/>
  <c r="AZ1153" i="1"/>
  <c r="AW1154" i="1"/>
  <c r="AX1154" i="1"/>
  <c r="AY1154" i="1"/>
  <c r="AZ1154" i="1"/>
  <c r="DI1131" i="1"/>
  <c r="CD1131" i="1"/>
  <c r="BZ1131" i="1"/>
  <c r="BZ1132" i="1"/>
  <c r="BZ1133" i="1"/>
  <c r="DR1131" i="1"/>
  <c r="EH1131" i="1"/>
  <c r="ET1131" i="1"/>
  <c r="BA1131" i="1"/>
  <c r="BB1131" i="1"/>
  <c r="BC1131" i="1"/>
  <c r="BD1131" i="1"/>
  <c r="BA1132" i="1"/>
  <c r="BB1132" i="1"/>
  <c r="BC1132" i="1"/>
  <c r="BD1132" i="1"/>
  <c r="BA1133" i="1"/>
  <c r="BB1133" i="1"/>
  <c r="BC1133" i="1"/>
  <c r="BD1133" i="1"/>
  <c r="BA1134" i="1"/>
  <c r="BB1134" i="1"/>
  <c r="BC1134" i="1"/>
  <c r="BD1134" i="1"/>
  <c r="BA1135" i="1"/>
  <c r="BB1135" i="1"/>
  <c r="BC1135" i="1"/>
  <c r="BD1135" i="1"/>
  <c r="BA1136" i="1"/>
  <c r="BB1136" i="1"/>
  <c r="BC1136" i="1"/>
  <c r="BD1136" i="1"/>
  <c r="BA1137" i="1"/>
  <c r="BB1137" i="1"/>
  <c r="BC1137" i="1"/>
  <c r="BD1137" i="1"/>
  <c r="BA1138" i="1"/>
  <c r="BB1138" i="1"/>
  <c r="BC1138" i="1"/>
  <c r="BD1138" i="1"/>
  <c r="BA1139" i="1"/>
  <c r="BB1139" i="1"/>
  <c r="BC1139" i="1"/>
  <c r="BD1139" i="1"/>
  <c r="BA1140" i="1"/>
  <c r="BB1140" i="1"/>
  <c r="BC1140" i="1"/>
  <c r="BD1140" i="1"/>
  <c r="BA1141" i="1"/>
  <c r="BB1141" i="1"/>
  <c r="BC1141" i="1"/>
  <c r="BD1141" i="1"/>
  <c r="BA1142" i="1"/>
  <c r="BB1142" i="1"/>
  <c r="BC1142" i="1"/>
  <c r="BD1142" i="1"/>
  <c r="DB1131" i="1"/>
  <c r="BE1131" i="1"/>
  <c r="BF1131" i="1"/>
  <c r="BG1131" i="1"/>
  <c r="BH1131" i="1"/>
  <c r="BE1132" i="1"/>
  <c r="BF1132" i="1"/>
  <c r="BG1132" i="1"/>
  <c r="BH1132" i="1"/>
  <c r="BE1133" i="1"/>
  <c r="BF1133" i="1"/>
  <c r="BG1133" i="1"/>
  <c r="BH1133" i="1"/>
  <c r="BE1134" i="1"/>
  <c r="BF1134" i="1"/>
  <c r="BG1134" i="1"/>
  <c r="BH1134" i="1"/>
  <c r="BE1135" i="1"/>
  <c r="BF1135" i="1"/>
  <c r="BG1135" i="1"/>
  <c r="BH1135" i="1"/>
  <c r="BE1136" i="1"/>
  <c r="BF1136" i="1"/>
  <c r="BG1136" i="1"/>
  <c r="BH1136" i="1"/>
  <c r="BE1137" i="1"/>
  <c r="BF1137" i="1"/>
  <c r="BG1137" i="1"/>
  <c r="BH1137" i="1"/>
  <c r="BE1138" i="1"/>
  <c r="BF1138" i="1"/>
  <c r="BG1138" i="1"/>
  <c r="BH1138" i="1"/>
  <c r="BE1139" i="1"/>
  <c r="BF1139" i="1"/>
  <c r="BG1139" i="1"/>
  <c r="BH1139" i="1"/>
  <c r="BE1140" i="1"/>
  <c r="BF1140" i="1"/>
  <c r="BG1140" i="1"/>
  <c r="BH1140" i="1"/>
  <c r="BE1141" i="1"/>
  <c r="BF1141" i="1"/>
  <c r="BG1141" i="1"/>
  <c r="BH1141" i="1"/>
  <c r="BE1142" i="1"/>
  <c r="BF1142" i="1"/>
  <c r="BG1142" i="1"/>
  <c r="BH1142" i="1"/>
  <c r="DC1131" i="1"/>
  <c r="BA1143" i="1"/>
  <c r="BB1143" i="1"/>
  <c r="BC1143" i="1"/>
  <c r="BD1143" i="1"/>
  <c r="BA1144" i="1"/>
  <c r="BB1144" i="1"/>
  <c r="BC1144" i="1"/>
  <c r="BD1144" i="1"/>
  <c r="BA1145" i="1"/>
  <c r="BB1145" i="1"/>
  <c r="BC1145" i="1"/>
  <c r="BD1145" i="1"/>
  <c r="BA1146" i="1"/>
  <c r="BB1146" i="1"/>
  <c r="BC1146" i="1"/>
  <c r="BD1146" i="1"/>
  <c r="BA1147" i="1"/>
  <c r="BB1147" i="1"/>
  <c r="BC1147" i="1"/>
  <c r="BD1147" i="1"/>
  <c r="BA1148" i="1"/>
  <c r="BB1148" i="1"/>
  <c r="BC1148" i="1"/>
  <c r="BD1148" i="1"/>
  <c r="BA1149" i="1"/>
  <c r="BB1149" i="1"/>
  <c r="BC1149" i="1"/>
  <c r="BD1149" i="1"/>
  <c r="BA1150" i="1"/>
  <c r="BB1150" i="1"/>
  <c r="BC1150" i="1"/>
  <c r="BD1150" i="1"/>
  <c r="BA1151" i="1"/>
  <c r="BB1151" i="1"/>
  <c r="BC1151" i="1"/>
  <c r="BD1151" i="1"/>
  <c r="BA1152" i="1"/>
  <c r="BB1152" i="1"/>
  <c r="BC1152" i="1"/>
  <c r="BD1152" i="1"/>
  <c r="BA1153" i="1"/>
  <c r="BB1153" i="1"/>
  <c r="BC1153" i="1"/>
  <c r="BD1153" i="1"/>
  <c r="BA1154" i="1"/>
  <c r="BB1154" i="1"/>
  <c r="BC1154" i="1"/>
  <c r="BD1154" i="1"/>
  <c r="DJ1131" i="1"/>
  <c r="BE1143" i="1"/>
  <c r="BF1143" i="1"/>
  <c r="BG1143" i="1"/>
  <c r="BH1143" i="1"/>
  <c r="BE1144" i="1"/>
  <c r="BF1144" i="1"/>
  <c r="BG1144" i="1"/>
  <c r="BH1144" i="1"/>
  <c r="BE1145" i="1"/>
  <c r="BF1145" i="1"/>
  <c r="BG1145" i="1"/>
  <c r="BH1145" i="1"/>
  <c r="BE1146" i="1"/>
  <c r="BF1146" i="1"/>
  <c r="BG1146" i="1"/>
  <c r="BH1146" i="1"/>
  <c r="BE1147" i="1"/>
  <c r="BF1147" i="1"/>
  <c r="BG1147" i="1"/>
  <c r="BH1147" i="1"/>
  <c r="BE1148" i="1"/>
  <c r="BF1148" i="1"/>
  <c r="BG1148" i="1"/>
  <c r="BH1148" i="1"/>
  <c r="BE1149" i="1"/>
  <c r="BF1149" i="1"/>
  <c r="BG1149" i="1"/>
  <c r="BH1149" i="1"/>
  <c r="BE1150" i="1"/>
  <c r="BF1150" i="1"/>
  <c r="BG1150" i="1"/>
  <c r="BH1150" i="1"/>
  <c r="BE1151" i="1"/>
  <c r="BF1151" i="1"/>
  <c r="BG1151" i="1"/>
  <c r="BH1151" i="1"/>
  <c r="BE1152" i="1"/>
  <c r="BF1152" i="1"/>
  <c r="BG1152" i="1"/>
  <c r="BH1152" i="1"/>
  <c r="BE1153" i="1"/>
  <c r="BF1153" i="1"/>
  <c r="BG1153" i="1"/>
  <c r="BH1153" i="1"/>
  <c r="BE1154" i="1"/>
  <c r="BF1154" i="1"/>
  <c r="BG1154" i="1"/>
  <c r="BH1154" i="1"/>
  <c r="DK1131" i="1"/>
  <c r="CL1131" i="1"/>
  <c r="CH1131" i="1"/>
  <c r="CH1132" i="1"/>
  <c r="CH1133" i="1"/>
  <c r="DV1131" i="1"/>
  <c r="EL1131" i="1"/>
  <c r="EU1131" i="1"/>
  <c r="BI1131" i="1"/>
  <c r="BJ1131" i="1"/>
  <c r="BK1131" i="1"/>
  <c r="BL1131" i="1"/>
  <c r="BI1132" i="1"/>
  <c r="BJ1132" i="1"/>
  <c r="BK1132" i="1"/>
  <c r="BL1132" i="1"/>
  <c r="BI1133" i="1"/>
  <c r="BJ1133" i="1"/>
  <c r="BK1133" i="1"/>
  <c r="BL1133" i="1"/>
  <c r="BI1134" i="1"/>
  <c r="BJ1134" i="1"/>
  <c r="BK1134" i="1"/>
  <c r="BL1134" i="1"/>
  <c r="BI1135" i="1"/>
  <c r="BJ1135" i="1"/>
  <c r="BK1135" i="1"/>
  <c r="BL1135" i="1"/>
  <c r="BI1136" i="1"/>
  <c r="BJ1136" i="1"/>
  <c r="BK1136" i="1"/>
  <c r="BL1136" i="1"/>
  <c r="BI1137" i="1"/>
  <c r="BJ1137" i="1"/>
  <c r="BK1137" i="1"/>
  <c r="BL1137" i="1"/>
  <c r="BI1138" i="1"/>
  <c r="BJ1138" i="1"/>
  <c r="BK1138" i="1"/>
  <c r="BL1138" i="1"/>
  <c r="BI1139" i="1"/>
  <c r="BJ1139" i="1"/>
  <c r="BK1139" i="1"/>
  <c r="BL1139" i="1"/>
  <c r="BI1140" i="1"/>
  <c r="BJ1140" i="1"/>
  <c r="BK1140" i="1"/>
  <c r="BL1140" i="1"/>
  <c r="BI1141" i="1"/>
  <c r="BJ1141" i="1"/>
  <c r="BK1141" i="1"/>
  <c r="BL1141" i="1"/>
  <c r="BI1142" i="1"/>
  <c r="BJ1142" i="1"/>
  <c r="BK1142" i="1"/>
  <c r="BL1142" i="1"/>
  <c r="DD1131" i="1"/>
  <c r="BM1131" i="1"/>
  <c r="BN1131" i="1"/>
  <c r="BO1131" i="1"/>
  <c r="BP1131" i="1"/>
  <c r="BM1132" i="1"/>
  <c r="BN1132" i="1"/>
  <c r="BO1132" i="1"/>
  <c r="BP1132" i="1"/>
  <c r="BM1133" i="1"/>
  <c r="BN1133" i="1"/>
  <c r="BO1133" i="1"/>
  <c r="BP1133" i="1"/>
  <c r="BM1134" i="1"/>
  <c r="BN1134" i="1"/>
  <c r="BO1134" i="1"/>
  <c r="BP1134" i="1"/>
  <c r="BM1135" i="1"/>
  <c r="BN1135" i="1"/>
  <c r="BO1135" i="1"/>
  <c r="BP1135" i="1"/>
  <c r="BM1136" i="1"/>
  <c r="BN1136" i="1"/>
  <c r="BO1136" i="1"/>
  <c r="BP1136" i="1"/>
  <c r="BM1137" i="1"/>
  <c r="BN1137" i="1"/>
  <c r="BO1137" i="1"/>
  <c r="BP1137" i="1"/>
  <c r="BM1138" i="1"/>
  <c r="BN1138" i="1"/>
  <c r="BO1138" i="1"/>
  <c r="BP1138" i="1"/>
  <c r="BM1139" i="1"/>
  <c r="BN1139" i="1"/>
  <c r="BO1139" i="1"/>
  <c r="BP1139" i="1"/>
  <c r="BM1140" i="1"/>
  <c r="BN1140" i="1"/>
  <c r="BO1140" i="1"/>
  <c r="BP1140" i="1"/>
  <c r="BM1141" i="1"/>
  <c r="BN1141" i="1"/>
  <c r="BO1141" i="1"/>
  <c r="BP1141" i="1"/>
  <c r="BM1142" i="1"/>
  <c r="BN1142" i="1"/>
  <c r="BO1142" i="1"/>
  <c r="BP1142" i="1"/>
  <c r="DE1131" i="1"/>
  <c r="BI1143" i="1"/>
  <c r="BJ1143" i="1"/>
  <c r="BK1143" i="1"/>
  <c r="BL1143" i="1"/>
  <c r="BI1144" i="1"/>
  <c r="BJ1144" i="1"/>
  <c r="BK1144" i="1"/>
  <c r="BL1144" i="1"/>
  <c r="BI1145" i="1"/>
  <c r="BJ1145" i="1"/>
  <c r="BK1145" i="1"/>
  <c r="BL1145" i="1"/>
  <c r="BI1146" i="1"/>
  <c r="BJ1146" i="1"/>
  <c r="BK1146" i="1"/>
  <c r="BL1146" i="1"/>
  <c r="BI1147" i="1"/>
  <c r="BJ1147" i="1"/>
  <c r="BK1147" i="1"/>
  <c r="BL1147" i="1"/>
  <c r="BI1148" i="1"/>
  <c r="BJ1148" i="1"/>
  <c r="BK1148" i="1"/>
  <c r="BL1148" i="1"/>
  <c r="BI1149" i="1"/>
  <c r="BJ1149" i="1"/>
  <c r="BK1149" i="1"/>
  <c r="BL1149" i="1"/>
  <c r="BI1150" i="1"/>
  <c r="BJ1150" i="1"/>
  <c r="BK1150" i="1"/>
  <c r="BL1150" i="1"/>
  <c r="BI1151" i="1"/>
  <c r="BJ1151" i="1"/>
  <c r="BK1151" i="1"/>
  <c r="BL1151" i="1"/>
  <c r="BI1152" i="1"/>
  <c r="BJ1152" i="1"/>
  <c r="BK1152" i="1"/>
  <c r="BL1152" i="1"/>
  <c r="BI1153" i="1"/>
  <c r="BJ1153" i="1"/>
  <c r="BK1153" i="1"/>
  <c r="BL1153" i="1"/>
  <c r="BI1154" i="1"/>
  <c r="BJ1154" i="1"/>
  <c r="BK1154" i="1"/>
  <c r="BL1154" i="1"/>
  <c r="DL1131" i="1"/>
  <c r="BM1143" i="1"/>
  <c r="BN1143" i="1"/>
  <c r="BO1143" i="1"/>
  <c r="BP1143" i="1"/>
  <c r="BM1144" i="1"/>
  <c r="BN1144" i="1"/>
  <c r="BO1144" i="1"/>
  <c r="BP1144" i="1"/>
  <c r="BM1145" i="1"/>
  <c r="BN1145" i="1"/>
  <c r="BO1145" i="1"/>
  <c r="BP1145" i="1"/>
  <c r="BM1146" i="1"/>
  <c r="BN1146" i="1"/>
  <c r="BO1146" i="1"/>
  <c r="BP1146" i="1"/>
  <c r="BM1147" i="1"/>
  <c r="BN1147" i="1"/>
  <c r="BO1147" i="1"/>
  <c r="BP1147" i="1"/>
  <c r="BM1148" i="1"/>
  <c r="BN1148" i="1"/>
  <c r="BO1148" i="1"/>
  <c r="BP1148" i="1"/>
  <c r="BM1149" i="1"/>
  <c r="BN1149" i="1"/>
  <c r="BO1149" i="1"/>
  <c r="BP1149" i="1"/>
  <c r="BM1150" i="1"/>
  <c r="BN1150" i="1"/>
  <c r="BO1150" i="1"/>
  <c r="BP1150" i="1"/>
  <c r="BM1151" i="1"/>
  <c r="BN1151" i="1"/>
  <c r="BO1151" i="1"/>
  <c r="BP1151" i="1"/>
  <c r="BM1152" i="1"/>
  <c r="BN1152" i="1"/>
  <c r="BO1152" i="1"/>
  <c r="BP1152" i="1"/>
  <c r="BM1153" i="1"/>
  <c r="BN1153" i="1"/>
  <c r="BO1153" i="1"/>
  <c r="BP1153" i="1"/>
  <c r="BM1154" i="1"/>
  <c r="BN1154" i="1"/>
  <c r="BO1154" i="1"/>
  <c r="BP1154" i="1"/>
  <c r="DM1131" i="1"/>
  <c r="CT1131" i="1"/>
  <c r="CP1131" i="1"/>
  <c r="CP1132" i="1"/>
  <c r="CP1133" i="1"/>
  <c r="DZ1131" i="1"/>
  <c r="EP1131" i="1"/>
  <c r="EV1131" i="1"/>
  <c r="FI1131" i="1"/>
  <c r="FJ1131" i="1"/>
  <c r="AS1155" i="1"/>
  <c r="AT1155" i="1"/>
  <c r="AU1155" i="1"/>
  <c r="AV1155" i="1"/>
  <c r="AS1156" i="1"/>
  <c r="AT1156" i="1"/>
  <c r="AU1156" i="1"/>
  <c r="AV1156" i="1"/>
  <c r="AS1157" i="1"/>
  <c r="AT1157" i="1"/>
  <c r="AU1157" i="1"/>
  <c r="AV1157" i="1"/>
  <c r="AS1158" i="1"/>
  <c r="AT1158" i="1"/>
  <c r="AU1158" i="1"/>
  <c r="AV1158" i="1"/>
  <c r="AS1159" i="1"/>
  <c r="AT1159" i="1"/>
  <c r="AU1159" i="1"/>
  <c r="AV1159" i="1"/>
  <c r="AS1160" i="1"/>
  <c r="AT1160" i="1"/>
  <c r="AU1160" i="1"/>
  <c r="AV1160" i="1"/>
  <c r="AS1161" i="1"/>
  <c r="AT1161" i="1"/>
  <c r="AU1161" i="1"/>
  <c r="AV1161" i="1"/>
  <c r="AS1162" i="1"/>
  <c r="AT1162" i="1"/>
  <c r="AU1162" i="1"/>
  <c r="AV1162" i="1"/>
  <c r="AS1163" i="1"/>
  <c r="AT1163" i="1"/>
  <c r="AU1163" i="1"/>
  <c r="AV1163" i="1"/>
  <c r="AS1164" i="1"/>
  <c r="AT1164" i="1"/>
  <c r="AU1164" i="1"/>
  <c r="AV1164" i="1"/>
  <c r="AS1165" i="1"/>
  <c r="AT1165" i="1"/>
  <c r="AU1165" i="1"/>
  <c r="AV1165" i="1"/>
  <c r="AS1166" i="1"/>
  <c r="AT1166" i="1"/>
  <c r="AU1166" i="1"/>
  <c r="AV1166" i="1"/>
  <c r="CZ1155" i="1"/>
  <c r="AW1155" i="1"/>
  <c r="AX1155" i="1"/>
  <c r="AY1155" i="1"/>
  <c r="AZ1155" i="1"/>
  <c r="AW1156" i="1"/>
  <c r="AX1156" i="1"/>
  <c r="AY1156" i="1"/>
  <c r="AZ1156" i="1"/>
  <c r="AW1157" i="1"/>
  <c r="AX1157" i="1"/>
  <c r="AY1157" i="1"/>
  <c r="AZ1157" i="1"/>
  <c r="AW1158" i="1"/>
  <c r="AX1158" i="1"/>
  <c r="AY1158" i="1"/>
  <c r="AZ1158" i="1"/>
  <c r="AW1159" i="1"/>
  <c r="AX1159" i="1"/>
  <c r="AY1159" i="1"/>
  <c r="AZ1159" i="1"/>
  <c r="AW1160" i="1"/>
  <c r="AX1160" i="1"/>
  <c r="AY1160" i="1"/>
  <c r="AZ1160" i="1"/>
  <c r="AW1161" i="1"/>
  <c r="AX1161" i="1"/>
  <c r="AY1161" i="1"/>
  <c r="AZ1161" i="1"/>
  <c r="AW1162" i="1"/>
  <c r="AX1162" i="1"/>
  <c r="AY1162" i="1"/>
  <c r="AZ1162" i="1"/>
  <c r="AW1163" i="1"/>
  <c r="AX1163" i="1"/>
  <c r="AY1163" i="1"/>
  <c r="AZ1163" i="1"/>
  <c r="AW1164" i="1"/>
  <c r="AX1164" i="1"/>
  <c r="AY1164" i="1"/>
  <c r="AZ1164" i="1"/>
  <c r="AW1165" i="1"/>
  <c r="AX1165" i="1"/>
  <c r="AY1165" i="1"/>
  <c r="AZ1165" i="1"/>
  <c r="AW1166" i="1"/>
  <c r="AX1166" i="1"/>
  <c r="AY1166" i="1"/>
  <c r="AZ1166" i="1"/>
  <c r="DA1155" i="1"/>
  <c r="AS1167" i="1"/>
  <c r="AT1167" i="1"/>
  <c r="AU1167" i="1"/>
  <c r="AV1167" i="1"/>
  <c r="AS1168" i="1"/>
  <c r="AT1168" i="1"/>
  <c r="AU1168" i="1"/>
  <c r="AV1168" i="1"/>
  <c r="AS1169" i="1"/>
  <c r="AT1169" i="1"/>
  <c r="AU1169" i="1"/>
  <c r="AV1169" i="1"/>
  <c r="AS1170" i="1"/>
  <c r="AT1170" i="1"/>
  <c r="AU1170" i="1"/>
  <c r="AV1170" i="1"/>
  <c r="AS1171" i="1"/>
  <c r="AT1171" i="1"/>
  <c r="AU1171" i="1"/>
  <c r="AV1171" i="1"/>
  <c r="AS1172" i="1"/>
  <c r="AT1172" i="1"/>
  <c r="AU1172" i="1"/>
  <c r="AV1172" i="1"/>
  <c r="AS1173" i="1"/>
  <c r="AT1173" i="1"/>
  <c r="AU1173" i="1"/>
  <c r="AV1173" i="1"/>
  <c r="AS1174" i="1"/>
  <c r="AT1174" i="1"/>
  <c r="AU1174" i="1"/>
  <c r="AV1174" i="1"/>
  <c r="AS1175" i="1"/>
  <c r="AT1175" i="1"/>
  <c r="AU1175" i="1"/>
  <c r="AV1175" i="1"/>
  <c r="AS1176" i="1"/>
  <c r="AT1176" i="1"/>
  <c r="AU1176" i="1"/>
  <c r="AV1176" i="1"/>
  <c r="AS1177" i="1"/>
  <c r="AT1177" i="1"/>
  <c r="AU1177" i="1"/>
  <c r="AV1177" i="1"/>
  <c r="AS1178" i="1"/>
  <c r="AT1178" i="1"/>
  <c r="AU1178" i="1"/>
  <c r="AV1178" i="1"/>
  <c r="DH1155" i="1"/>
  <c r="AW1167" i="1"/>
  <c r="AX1167" i="1"/>
  <c r="AY1167" i="1"/>
  <c r="AZ1167" i="1"/>
  <c r="AW1168" i="1"/>
  <c r="AX1168" i="1"/>
  <c r="AY1168" i="1"/>
  <c r="AZ1168" i="1"/>
  <c r="AW1169" i="1"/>
  <c r="AX1169" i="1"/>
  <c r="AY1169" i="1"/>
  <c r="AZ1169" i="1"/>
  <c r="AW1170" i="1"/>
  <c r="AX1170" i="1"/>
  <c r="AY1170" i="1"/>
  <c r="AZ1170" i="1"/>
  <c r="AW1171" i="1"/>
  <c r="AX1171" i="1"/>
  <c r="AY1171" i="1"/>
  <c r="AZ1171" i="1"/>
  <c r="AW1172" i="1"/>
  <c r="AX1172" i="1"/>
  <c r="AY1172" i="1"/>
  <c r="AZ1172" i="1"/>
  <c r="AW1173" i="1"/>
  <c r="AX1173" i="1"/>
  <c r="AY1173" i="1"/>
  <c r="AZ1173" i="1"/>
  <c r="AW1174" i="1"/>
  <c r="AX1174" i="1"/>
  <c r="AY1174" i="1"/>
  <c r="AZ1174" i="1"/>
  <c r="AW1175" i="1"/>
  <c r="AX1175" i="1"/>
  <c r="AY1175" i="1"/>
  <c r="AZ1175" i="1"/>
  <c r="AW1176" i="1"/>
  <c r="AX1176" i="1"/>
  <c r="AY1176" i="1"/>
  <c r="AZ1176" i="1"/>
  <c r="AW1177" i="1"/>
  <c r="AX1177" i="1"/>
  <c r="AY1177" i="1"/>
  <c r="AZ1177" i="1"/>
  <c r="AW1178" i="1"/>
  <c r="AX1178" i="1"/>
  <c r="AY1178" i="1"/>
  <c r="AZ1178" i="1"/>
  <c r="DI1155" i="1"/>
  <c r="CD1155" i="1"/>
  <c r="BZ1155" i="1"/>
  <c r="BZ1156" i="1"/>
  <c r="BZ1157" i="1"/>
  <c r="DR1155" i="1"/>
  <c r="EH1155" i="1"/>
  <c r="ET1155" i="1"/>
  <c r="BA1155" i="1"/>
  <c r="BB1155" i="1"/>
  <c r="BC1155" i="1"/>
  <c r="BD1155" i="1"/>
  <c r="BA1156" i="1"/>
  <c r="BB1156" i="1"/>
  <c r="BC1156" i="1"/>
  <c r="BD1156" i="1"/>
  <c r="BA1157" i="1"/>
  <c r="BB1157" i="1"/>
  <c r="BC1157" i="1"/>
  <c r="BD1157" i="1"/>
  <c r="BA1158" i="1"/>
  <c r="BB1158" i="1"/>
  <c r="BC1158" i="1"/>
  <c r="BD1158" i="1"/>
  <c r="BA1159" i="1"/>
  <c r="BB1159" i="1"/>
  <c r="BC1159" i="1"/>
  <c r="BD1159" i="1"/>
  <c r="BA1160" i="1"/>
  <c r="BB1160" i="1"/>
  <c r="BC1160" i="1"/>
  <c r="BD1160" i="1"/>
  <c r="BA1161" i="1"/>
  <c r="BB1161" i="1"/>
  <c r="BC1161" i="1"/>
  <c r="BD1161" i="1"/>
  <c r="BA1162" i="1"/>
  <c r="BB1162" i="1"/>
  <c r="BC1162" i="1"/>
  <c r="BD1162" i="1"/>
  <c r="BA1163" i="1"/>
  <c r="BB1163" i="1"/>
  <c r="BC1163" i="1"/>
  <c r="BD1163" i="1"/>
  <c r="BA1164" i="1"/>
  <c r="BB1164" i="1"/>
  <c r="BC1164" i="1"/>
  <c r="BD1164" i="1"/>
  <c r="BA1165" i="1"/>
  <c r="BB1165" i="1"/>
  <c r="BC1165" i="1"/>
  <c r="BD1165" i="1"/>
  <c r="BA1166" i="1"/>
  <c r="BB1166" i="1"/>
  <c r="BC1166" i="1"/>
  <c r="BD1166" i="1"/>
  <c r="DB1155" i="1"/>
  <c r="BE1155" i="1"/>
  <c r="BF1155" i="1"/>
  <c r="BG1155" i="1"/>
  <c r="BH1155" i="1"/>
  <c r="BE1156" i="1"/>
  <c r="BF1156" i="1"/>
  <c r="BG1156" i="1"/>
  <c r="BH1156" i="1"/>
  <c r="BE1157" i="1"/>
  <c r="BF1157" i="1"/>
  <c r="BG1157" i="1"/>
  <c r="BH1157" i="1"/>
  <c r="BE1158" i="1"/>
  <c r="BF1158" i="1"/>
  <c r="BG1158" i="1"/>
  <c r="BH1158" i="1"/>
  <c r="BE1159" i="1"/>
  <c r="BF1159" i="1"/>
  <c r="BG1159" i="1"/>
  <c r="BH1159" i="1"/>
  <c r="BE1160" i="1"/>
  <c r="BF1160" i="1"/>
  <c r="BG1160" i="1"/>
  <c r="BH1160" i="1"/>
  <c r="BE1161" i="1"/>
  <c r="BF1161" i="1"/>
  <c r="BG1161" i="1"/>
  <c r="BH1161" i="1"/>
  <c r="BE1162" i="1"/>
  <c r="BF1162" i="1"/>
  <c r="BG1162" i="1"/>
  <c r="BH1162" i="1"/>
  <c r="BE1163" i="1"/>
  <c r="BF1163" i="1"/>
  <c r="BG1163" i="1"/>
  <c r="BH1163" i="1"/>
  <c r="BE1164" i="1"/>
  <c r="BF1164" i="1"/>
  <c r="BG1164" i="1"/>
  <c r="BH1164" i="1"/>
  <c r="BE1165" i="1"/>
  <c r="BF1165" i="1"/>
  <c r="BG1165" i="1"/>
  <c r="BH1165" i="1"/>
  <c r="BE1166" i="1"/>
  <c r="BF1166" i="1"/>
  <c r="BG1166" i="1"/>
  <c r="BH1166" i="1"/>
  <c r="DC1155" i="1"/>
  <c r="BA1167" i="1"/>
  <c r="BB1167" i="1"/>
  <c r="BC1167" i="1"/>
  <c r="BD1167" i="1"/>
  <c r="BA1168" i="1"/>
  <c r="BB1168" i="1"/>
  <c r="BC1168" i="1"/>
  <c r="BD1168" i="1"/>
  <c r="BA1169" i="1"/>
  <c r="BB1169" i="1"/>
  <c r="BC1169" i="1"/>
  <c r="BD1169" i="1"/>
  <c r="BA1170" i="1"/>
  <c r="BB1170" i="1"/>
  <c r="BC1170" i="1"/>
  <c r="BD1170" i="1"/>
  <c r="BA1171" i="1"/>
  <c r="BB1171" i="1"/>
  <c r="BC1171" i="1"/>
  <c r="BD1171" i="1"/>
  <c r="BA1172" i="1"/>
  <c r="BB1172" i="1"/>
  <c r="BC1172" i="1"/>
  <c r="BD1172" i="1"/>
  <c r="BA1173" i="1"/>
  <c r="BB1173" i="1"/>
  <c r="BC1173" i="1"/>
  <c r="BD1173" i="1"/>
  <c r="BA1174" i="1"/>
  <c r="BB1174" i="1"/>
  <c r="BC1174" i="1"/>
  <c r="BD1174" i="1"/>
  <c r="BA1175" i="1"/>
  <c r="BB1175" i="1"/>
  <c r="BC1175" i="1"/>
  <c r="BD1175" i="1"/>
  <c r="BA1176" i="1"/>
  <c r="BB1176" i="1"/>
  <c r="BC1176" i="1"/>
  <c r="BD1176" i="1"/>
  <c r="BA1177" i="1"/>
  <c r="BB1177" i="1"/>
  <c r="BC1177" i="1"/>
  <c r="BD1177" i="1"/>
  <c r="BA1178" i="1"/>
  <c r="BB1178" i="1"/>
  <c r="BC1178" i="1"/>
  <c r="BD1178" i="1"/>
  <c r="DJ1155" i="1"/>
  <c r="BE1167" i="1"/>
  <c r="BF1167" i="1"/>
  <c r="BG1167" i="1"/>
  <c r="BH1167" i="1"/>
  <c r="BE1168" i="1"/>
  <c r="BF1168" i="1"/>
  <c r="BG1168" i="1"/>
  <c r="BH1168" i="1"/>
  <c r="BE1169" i="1"/>
  <c r="BF1169" i="1"/>
  <c r="BG1169" i="1"/>
  <c r="BH1169" i="1"/>
  <c r="BE1170" i="1"/>
  <c r="BF1170" i="1"/>
  <c r="BG1170" i="1"/>
  <c r="BH1170" i="1"/>
  <c r="BE1171" i="1"/>
  <c r="BF1171" i="1"/>
  <c r="BG1171" i="1"/>
  <c r="BH1171" i="1"/>
  <c r="BE1172" i="1"/>
  <c r="BF1172" i="1"/>
  <c r="BG1172" i="1"/>
  <c r="BH1172" i="1"/>
  <c r="BE1173" i="1"/>
  <c r="BF1173" i="1"/>
  <c r="BG1173" i="1"/>
  <c r="BH1173" i="1"/>
  <c r="BE1174" i="1"/>
  <c r="BF1174" i="1"/>
  <c r="BG1174" i="1"/>
  <c r="BH1174" i="1"/>
  <c r="BE1175" i="1"/>
  <c r="BF1175" i="1"/>
  <c r="BG1175" i="1"/>
  <c r="BH1175" i="1"/>
  <c r="BE1176" i="1"/>
  <c r="BF1176" i="1"/>
  <c r="BG1176" i="1"/>
  <c r="BH1176" i="1"/>
  <c r="BE1177" i="1"/>
  <c r="BF1177" i="1"/>
  <c r="BG1177" i="1"/>
  <c r="BH1177" i="1"/>
  <c r="BE1178" i="1"/>
  <c r="BF1178" i="1"/>
  <c r="BG1178" i="1"/>
  <c r="BH1178" i="1"/>
  <c r="DK1155" i="1"/>
  <c r="CL1155" i="1"/>
  <c r="CH1155" i="1"/>
  <c r="CH1156" i="1"/>
  <c r="CH1157" i="1"/>
  <c r="DV1155" i="1"/>
  <c r="EL1155" i="1"/>
  <c r="EU1155" i="1"/>
  <c r="BI1155" i="1"/>
  <c r="BJ1155" i="1"/>
  <c r="BK1155" i="1"/>
  <c r="BL1155" i="1"/>
  <c r="BI1156" i="1"/>
  <c r="BJ1156" i="1"/>
  <c r="BK1156" i="1"/>
  <c r="BL1156" i="1"/>
  <c r="BI1157" i="1"/>
  <c r="BJ1157" i="1"/>
  <c r="BK1157" i="1"/>
  <c r="BL1157" i="1"/>
  <c r="BI1158" i="1"/>
  <c r="BJ1158" i="1"/>
  <c r="BK1158" i="1"/>
  <c r="BL1158" i="1"/>
  <c r="BI1159" i="1"/>
  <c r="BJ1159" i="1"/>
  <c r="BK1159" i="1"/>
  <c r="BL1159" i="1"/>
  <c r="BI1160" i="1"/>
  <c r="BJ1160" i="1"/>
  <c r="BK1160" i="1"/>
  <c r="BL1160" i="1"/>
  <c r="BI1161" i="1"/>
  <c r="BJ1161" i="1"/>
  <c r="BK1161" i="1"/>
  <c r="BL1161" i="1"/>
  <c r="BI1162" i="1"/>
  <c r="BJ1162" i="1"/>
  <c r="BK1162" i="1"/>
  <c r="BL1162" i="1"/>
  <c r="BI1163" i="1"/>
  <c r="BJ1163" i="1"/>
  <c r="BK1163" i="1"/>
  <c r="BL1163" i="1"/>
  <c r="BI1164" i="1"/>
  <c r="BJ1164" i="1"/>
  <c r="BK1164" i="1"/>
  <c r="BL1164" i="1"/>
  <c r="BI1165" i="1"/>
  <c r="BJ1165" i="1"/>
  <c r="BK1165" i="1"/>
  <c r="BL1165" i="1"/>
  <c r="BI1166" i="1"/>
  <c r="BJ1166" i="1"/>
  <c r="BK1166" i="1"/>
  <c r="BL1166" i="1"/>
  <c r="DD1155" i="1"/>
  <c r="BM1155" i="1"/>
  <c r="BN1155" i="1"/>
  <c r="BO1155" i="1"/>
  <c r="BP1155" i="1"/>
  <c r="BM1156" i="1"/>
  <c r="BN1156" i="1"/>
  <c r="BO1156" i="1"/>
  <c r="BP1156" i="1"/>
  <c r="BM1157" i="1"/>
  <c r="BN1157" i="1"/>
  <c r="BO1157" i="1"/>
  <c r="BP1157" i="1"/>
  <c r="BM1158" i="1"/>
  <c r="BN1158" i="1"/>
  <c r="BO1158" i="1"/>
  <c r="BP1158" i="1"/>
  <c r="BM1159" i="1"/>
  <c r="BN1159" i="1"/>
  <c r="BO1159" i="1"/>
  <c r="BP1159" i="1"/>
  <c r="BM1160" i="1"/>
  <c r="BN1160" i="1"/>
  <c r="BO1160" i="1"/>
  <c r="BP1160" i="1"/>
  <c r="BM1161" i="1"/>
  <c r="BN1161" i="1"/>
  <c r="BO1161" i="1"/>
  <c r="BP1161" i="1"/>
  <c r="BM1162" i="1"/>
  <c r="BN1162" i="1"/>
  <c r="BO1162" i="1"/>
  <c r="BP1162" i="1"/>
  <c r="BM1163" i="1"/>
  <c r="BN1163" i="1"/>
  <c r="BO1163" i="1"/>
  <c r="BP1163" i="1"/>
  <c r="BM1164" i="1"/>
  <c r="BN1164" i="1"/>
  <c r="BO1164" i="1"/>
  <c r="BP1164" i="1"/>
  <c r="BM1165" i="1"/>
  <c r="BN1165" i="1"/>
  <c r="BO1165" i="1"/>
  <c r="BP1165" i="1"/>
  <c r="BM1166" i="1"/>
  <c r="BN1166" i="1"/>
  <c r="BO1166" i="1"/>
  <c r="BP1166" i="1"/>
  <c r="DE1155" i="1"/>
  <c r="BI1167" i="1"/>
  <c r="BJ1167" i="1"/>
  <c r="BK1167" i="1"/>
  <c r="BL1167" i="1"/>
  <c r="BI1168" i="1"/>
  <c r="BJ1168" i="1"/>
  <c r="BK1168" i="1"/>
  <c r="BL1168" i="1"/>
  <c r="BI1169" i="1"/>
  <c r="BJ1169" i="1"/>
  <c r="BK1169" i="1"/>
  <c r="BL1169" i="1"/>
  <c r="BI1170" i="1"/>
  <c r="BJ1170" i="1"/>
  <c r="BK1170" i="1"/>
  <c r="BL1170" i="1"/>
  <c r="BI1171" i="1"/>
  <c r="BJ1171" i="1"/>
  <c r="BK1171" i="1"/>
  <c r="BL1171" i="1"/>
  <c r="BI1172" i="1"/>
  <c r="BJ1172" i="1"/>
  <c r="BK1172" i="1"/>
  <c r="BL1172" i="1"/>
  <c r="BI1173" i="1"/>
  <c r="BJ1173" i="1"/>
  <c r="BK1173" i="1"/>
  <c r="BL1173" i="1"/>
  <c r="BI1174" i="1"/>
  <c r="BJ1174" i="1"/>
  <c r="BK1174" i="1"/>
  <c r="BL1174" i="1"/>
  <c r="BI1175" i="1"/>
  <c r="BJ1175" i="1"/>
  <c r="BK1175" i="1"/>
  <c r="BL1175" i="1"/>
  <c r="BI1176" i="1"/>
  <c r="BJ1176" i="1"/>
  <c r="BK1176" i="1"/>
  <c r="BL1176" i="1"/>
  <c r="BI1177" i="1"/>
  <c r="BJ1177" i="1"/>
  <c r="BK1177" i="1"/>
  <c r="BL1177" i="1"/>
  <c r="BI1178" i="1"/>
  <c r="BJ1178" i="1"/>
  <c r="BK1178" i="1"/>
  <c r="BL1178" i="1"/>
  <c r="DL1155" i="1"/>
  <c r="BM1167" i="1"/>
  <c r="BN1167" i="1"/>
  <c r="BO1167" i="1"/>
  <c r="BP1167" i="1"/>
  <c r="BM1168" i="1"/>
  <c r="BN1168" i="1"/>
  <c r="BO1168" i="1"/>
  <c r="BP1168" i="1"/>
  <c r="BM1169" i="1"/>
  <c r="BN1169" i="1"/>
  <c r="BO1169" i="1"/>
  <c r="BP1169" i="1"/>
  <c r="BM1170" i="1"/>
  <c r="BN1170" i="1"/>
  <c r="BO1170" i="1"/>
  <c r="BP1170" i="1"/>
  <c r="BM1171" i="1"/>
  <c r="BN1171" i="1"/>
  <c r="BO1171" i="1"/>
  <c r="BP1171" i="1"/>
  <c r="BM1172" i="1"/>
  <c r="BN1172" i="1"/>
  <c r="BO1172" i="1"/>
  <c r="BP1172" i="1"/>
  <c r="BM1173" i="1"/>
  <c r="BN1173" i="1"/>
  <c r="BO1173" i="1"/>
  <c r="BP1173" i="1"/>
  <c r="BM1174" i="1"/>
  <c r="BN1174" i="1"/>
  <c r="BO1174" i="1"/>
  <c r="BP1174" i="1"/>
  <c r="BM1175" i="1"/>
  <c r="BN1175" i="1"/>
  <c r="BO1175" i="1"/>
  <c r="BP1175" i="1"/>
  <c r="BM1176" i="1"/>
  <c r="BN1176" i="1"/>
  <c r="BO1176" i="1"/>
  <c r="BP1176" i="1"/>
  <c r="BM1177" i="1"/>
  <c r="BN1177" i="1"/>
  <c r="BO1177" i="1"/>
  <c r="BP1177" i="1"/>
  <c r="BM1178" i="1"/>
  <c r="BN1178" i="1"/>
  <c r="BO1178" i="1"/>
  <c r="BP1178" i="1"/>
  <c r="DM1155" i="1"/>
  <c r="CT1155" i="1"/>
  <c r="CP1155" i="1"/>
  <c r="CP1156" i="1"/>
  <c r="CP1157" i="1"/>
  <c r="DZ1155" i="1"/>
  <c r="EP1155" i="1"/>
  <c r="EV1155" i="1"/>
  <c r="FI1155" i="1"/>
  <c r="FJ1155" i="1"/>
  <c r="AS1179" i="1"/>
  <c r="AT1179" i="1"/>
  <c r="AU1179" i="1"/>
  <c r="AV1179" i="1"/>
  <c r="AS1180" i="1"/>
  <c r="AT1180" i="1"/>
  <c r="AU1180" i="1"/>
  <c r="AV1180" i="1"/>
  <c r="AS1181" i="1"/>
  <c r="AT1181" i="1"/>
  <c r="AU1181" i="1"/>
  <c r="AV1181" i="1"/>
  <c r="AS1182" i="1"/>
  <c r="AT1182" i="1"/>
  <c r="AU1182" i="1"/>
  <c r="AV1182" i="1"/>
  <c r="AS1183" i="1"/>
  <c r="AT1183" i="1"/>
  <c r="AU1183" i="1"/>
  <c r="AV1183" i="1"/>
  <c r="AS1184" i="1"/>
  <c r="AT1184" i="1"/>
  <c r="AU1184" i="1"/>
  <c r="AV1184" i="1"/>
  <c r="AS1185" i="1"/>
  <c r="AT1185" i="1"/>
  <c r="AU1185" i="1"/>
  <c r="AV1185" i="1"/>
  <c r="AS1186" i="1"/>
  <c r="AT1186" i="1"/>
  <c r="AU1186" i="1"/>
  <c r="AV1186" i="1"/>
  <c r="AS1187" i="1"/>
  <c r="AT1187" i="1"/>
  <c r="AU1187" i="1"/>
  <c r="AV1187" i="1"/>
  <c r="AS1188" i="1"/>
  <c r="AT1188" i="1"/>
  <c r="AU1188" i="1"/>
  <c r="AV1188" i="1"/>
  <c r="AS1189" i="1"/>
  <c r="AT1189" i="1"/>
  <c r="AU1189" i="1"/>
  <c r="AV1189" i="1"/>
  <c r="AS1190" i="1"/>
  <c r="AT1190" i="1"/>
  <c r="AU1190" i="1"/>
  <c r="AV1190" i="1"/>
  <c r="CZ1179" i="1"/>
  <c r="AW1179" i="1"/>
  <c r="AX1179" i="1"/>
  <c r="AY1179" i="1"/>
  <c r="AZ1179" i="1"/>
  <c r="AW1180" i="1"/>
  <c r="AX1180" i="1"/>
  <c r="AY1180" i="1"/>
  <c r="AZ1180" i="1"/>
  <c r="AW1181" i="1"/>
  <c r="AX1181" i="1"/>
  <c r="AY1181" i="1"/>
  <c r="AZ1181" i="1"/>
  <c r="AW1182" i="1"/>
  <c r="AX1182" i="1"/>
  <c r="AY1182" i="1"/>
  <c r="AZ1182" i="1"/>
  <c r="AW1183" i="1"/>
  <c r="AX1183" i="1"/>
  <c r="AY1183" i="1"/>
  <c r="AZ1183" i="1"/>
  <c r="AW1184" i="1"/>
  <c r="AX1184" i="1"/>
  <c r="AY1184" i="1"/>
  <c r="AZ1184" i="1"/>
  <c r="AW1185" i="1"/>
  <c r="AX1185" i="1"/>
  <c r="AY1185" i="1"/>
  <c r="AZ1185" i="1"/>
  <c r="AW1186" i="1"/>
  <c r="AX1186" i="1"/>
  <c r="AY1186" i="1"/>
  <c r="AZ1186" i="1"/>
  <c r="AW1187" i="1"/>
  <c r="AX1187" i="1"/>
  <c r="AY1187" i="1"/>
  <c r="AZ1187" i="1"/>
  <c r="AW1188" i="1"/>
  <c r="AX1188" i="1"/>
  <c r="AY1188" i="1"/>
  <c r="AZ1188" i="1"/>
  <c r="AW1189" i="1"/>
  <c r="AX1189" i="1"/>
  <c r="AY1189" i="1"/>
  <c r="AZ1189" i="1"/>
  <c r="AW1190" i="1"/>
  <c r="AX1190" i="1"/>
  <c r="AY1190" i="1"/>
  <c r="AZ1190" i="1"/>
  <c r="DA1179" i="1"/>
  <c r="AS1191" i="1"/>
  <c r="AT1191" i="1"/>
  <c r="AU1191" i="1"/>
  <c r="AV1191" i="1"/>
  <c r="AS1192" i="1"/>
  <c r="AT1192" i="1"/>
  <c r="AU1192" i="1"/>
  <c r="AV1192" i="1"/>
  <c r="AS1193" i="1"/>
  <c r="AT1193" i="1"/>
  <c r="AU1193" i="1"/>
  <c r="AV1193" i="1"/>
  <c r="AS1194" i="1"/>
  <c r="AT1194" i="1"/>
  <c r="AU1194" i="1"/>
  <c r="AV1194" i="1"/>
  <c r="AS1195" i="1"/>
  <c r="AT1195" i="1"/>
  <c r="AU1195" i="1"/>
  <c r="AV1195" i="1"/>
  <c r="AS1196" i="1"/>
  <c r="AT1196" i="1"/>
  <c r="AU1196" i="1"/>
  <c r="AV1196" i="1"/>
  <c r="AS1197" i="1"/>
  <c r="AT1197" i="1"/>
  <c r="AU1197" i="1"/>
  <c r="AV1197" i="1"/>
  <c r="AS1198" i="1"/>
  <c r="AT1198" i="1"/>
  <c r="AU1198" i="1"/>
  <c r="AV1198" i="1"/>
  <c r="AS1199" i="1"/>
  <c r="AT1199" i="1"/>
  <c r="AU1199" i="1"/>
  <c r="AV1199" i="1"/>
  <c r="AS1200" i="1"/>
  <c r="AT1200" i="1"/>
  <c r="AU1200" i="1"/>
  <c r="AV1200" i="1"/>
  <c r="AS1201" i="1"/>
  <c r="AT1201" i="1"/>
  <c r="AU1201" i="1"/>
  <c r="AV1201" i="1"/>
  <c r="AS1202" i="1"/>
  <c r="AT1202" i="1"/>
  <c r="AU1202" i="1"/>
  <c r="AV1202" i="1"/>
  <c r="DH1179" i="1"/>
  <c r="AW1191" i="1"/>
  <c r="AX1191" i="1"/>
  <c r="AY1191" i="1"/>
  <c r="AZ1191" i="1"/>
  <c r="AW1192" i="1"/>
  <c r="AX1192" i="1"/>
  <c r="AY1192" i="1"/>
  <c r="AZ1192" i="1"/>
  <c r="AW1193" i="1"/>
  <c r="AX1193" i="1"/>
  <c r="AY1193" i="1"/>
  <c r="AZ1193" i="1"/>
  <c r="AW1194" i="1"/>
  <c r="AX1194" i="1"/>
  <c r="AY1194" i="1"/>
  <c r="AZ1194" i="1"/>
  <c r="AW1195" i="1"/>
  <c r="AX1195" i="1"/>
  <c r="AY1195" i="1"/>
  <c r="AZ1195" i="1"/>
  <c r="AW1196" i="1"/>
  <c r="AX1196" i="1"/>
  <c r="AY1196" i="1"/>
  <c r="AZ1196" i="1"/>
  <c r="AW1197" i="1"/>
  <c r="AX1197" i="1"/>
  <c r="AY1197" i="1"/>
  <c r="AZ1197" i="1"/>
  <c r="AW1198" i="1"/>
  <c r="AX1198" i="1"/>
  <c r="AY1198" i="1"/>
  <c r="AZ1198" i="1"/>
  <c r="AW1199" i="1"/>
  <c r="AX1199" i="1"/>
  <c r="AY1199" i="1"/>
  <c r="AZ1199" i="1"/>
  <c r="AW1200" i="1"/>
  <c r="AX1200" i="1"/>
  <c r="AY1200" i="1"/>
  <c r="AZ1200" i="1"/>
  <c r="AW1201" i="1"/>
  <c r="AX1201" i="1"/>
  <c r="AY1201" i="1"/>
  <c r="AZ1201" i="1"/>
  <c r="AW1202" i="1"/>
  <c r="AX1202" i="1"/>
  <c r="AY1202" i="1"/>
  <c r="AZ1202" i="1"/>
  <c r="DI1179" i="1"/>
  <c r="CD1179" i="1"/>
  <c r="BZ1179" i="1"/>
  <c r="BZ1180" i="1"/>
  <c r="BZ1181" i="1"/>
  <c r="DR1179" i="1"/>
  <c r="EH1179" i="1"/>
  <c r="ET1179" i="1"/>
  <c r="BA1179" i="1"/>
  <c r="BB1179" i="1"/>
  <c r="BC1179" i="1"/>
  <c r="BD1179" i="1"/>
  <c r="BA1180" i="1"/>
  <c r="BB1180" i="1"/>
  <c r="BC1180" i="1"/>
  <c r="BD1180" i="1"/>
  <c r="BA1181" i="1"/>
  <c r="BB1181" i="1"/>
  <c r="BC1181" i="1"/>
  <c r="BD1181" i="1"/>
  <c r="BA1182" i="1"/>
  <c r="BB1182" i="1"/>
  <c r="BC1182" i="1"/>
  <c r="BD1182" i="1"/>
  <c r="BA1183" i="1"/>
  <c r="BB1183" i="1"/>
  <c r="BC1183" i="1"/>
  <c r="BD1183" i="1"/>
  <c r="BA1184" i="1"/>
  <c r="BB1184" i="1"/>
  <c r="BC1184" i="1"/>
  <c r="BD1184" i="1"/>
  <c r="BA1185" i="1"/>
  <c r="BB1185" i="1"/>
  <c r="BC1185" i="1"/>
  <c r="BD1185" i="1"/>
  <c r="BA1186" i="1"/>
  <c r="BB1186" i="1"/>
  <c r="BC1186" i="1"/>
  <c r="BD1186" i="1"/>
  <c r="BA1187" i="1"/>
  <c r="BB1187" i="1"/>
  <c r="BC1187" i="1"/>
  <c r="BD1187" i="1"/>
  <c r="BA1188" i="1"/>
  <c r="BB1188" i="1"/>
  <c r="BC1188" i="1"/>
  <c r="BD1188" i="1"/>
  <c r="BA1189" i="1"/>
  <c r="BB1189" i="1"/>
  <c r="BC1189" i="1"/>
  <c r="BD1189" i="1"/>
  <c r="BA1190" i="1"/>
  <c r="BB1190" i="1"/>
  <c r="BC1190" i="1"/>
  <c r="BD1190" i="1"/>
  <c r="DB1179" i="1"/>
  <c r="BE1179" i="1"/>
  <c r="BF1179" i="1"/>
  <c r="BG1179" i="1"/>
  <c r="BH1179" i="1"/>
  <c r="BE1180" i="1"/>
  <c r="BF1180" i="1"/>
  <c r="BG1180" i="1"/>
  <c r="BH1180" i="1"/>
  <c r="BE1181" i="1"/>
  <c r="BF1181" i="1"/>
  <c r="BG1181" i="1"/>
  <c r="BH1181" i="1"/>
  <c r="BE1182" i="1"/>
  <c r="BF1182" i="1"/>
  <c r="BG1182" i="1"/>
  <c r="BH1182" i="1"/>
  <c r="BE1183" i="1"/>
  <c r="BF1183" i="1"/>
  <c r="BG1183" i="1"/>
  <c r="BH1183" i="1"/>
  <c r="BE1184" i="1"/>
  <c r="BF1184" i="1"/>
  <c r="BG1184" i="1"/>
  <c r="BH1184" i="1"/>
  <c r="BE1185" i="1"/>
  <c r="BF1185" i="1"/>
  <c r="BG1185" i="1"/>
  <c r="BH1185" i="1"/>
  <c r="BE1186" i="1"/>
  <c r="BF1186" i="1"/>
  <c r="BG1186" i="1"/>
  <c r="BH1186" i="1"/>
  <c r="BE1187" i="1"/>
  <c r="BF1187" i="1"/>
  <c r="BG1187" i="1"/>
  <c r="BH1187" i="1"/>
  <c r="BE1188" i="1"/>
  <c r="BF1188" i="1"/>
  <c r="BG1188" i="1"/>
  <c r="BH1188" i="1"/>
  <c r="BE1189" i="1"/>
  <c r="BF1189" i="1"/>
  <c r="BG1189" i="1"/>
  <c r="BH1189" i="1"/>
  <c r="BE1190" i="1"/>
  <c r="BF1190" i="1"/>
  <c r="BG1190" i="1"/>
  <c r="BH1190" i="1"/>
  <c r="DC1179" i="1"/>
  <c r="BA1191" i="1"/>
  <c r="BB1191" i="1"/>
  <c r="BC1191" i="1"/>
  <c r="BD1191" i="1"/>
  <c r="BA1192" i="1"/>
  <c r="BB1192" i="1"/>
  <c r="BC1192" i="1"/>
  <c r="BD1192" i="1"/>
  <c r="BA1193" i="1"/>
  <c r="BB1193" i="1"/>
  <c r="BC1193" i="1"/>
  <c r="BD1193" i="1"/>
  <c r="BA1194" i="1"/>
  <c r="BB1194" i="1"/>
  <c r="BC1194" i="1"/>
  <c r="BD1194" i="1"/>
  <c r="BA1195" i="1"/>
  <c r="BB1195" i="1"/>
  <c r="BC1195" i="1"/>
  <c r="BD1195" i="1"/>
  <c r="BA1196" i="1"/>
  <c r="BB1196" i="1"/>
  <c r="BC1196" i="1"/>
  <c r="BD1196" i="1"/>
  <c r="BA1197" i="1"/>
  <c r="BB1197" i="1"/>
  <c r="BC1197" i="1"/>
  <c r="BD1197" i="1"/>
  <c r="BA1198" i="1"/>
  <c r="BB1198" i="1"/>
  <c r="BC1198" i="1"/>
  <c r="BD1198" i="1"/>
  <c r="BA1199" i="1"/>
  <c r="BB1199" i="1"/>
  <c r="BC1199" i="1"/>
  <c r="BD1199" i="1"/>
  <c r="BA1200" i="1"/>
  <c r="BB1200" i="1"/>
  <c r="BC1200" i="1"/>
  <c r="BD1200" i="1"/>
  <c r="BA1201" i="1"/>
  <c r="BB1201" i="1"/>
  <c r="BC1201" i="1"/>
  <c r="BD1201" i="1"/>
  <c r="BA1202" i="1"/>
  <c r="BB1202" i="1"/>
  <c r="BC1202" i="1"/>
  <c r="BD1202" i="1"/>
  <c r="DJ1179" i="1"/>
  <c r="BE1191" i="1"/>
  <c r="BF1191" i="1"/>
  <c r="BG1191" i="1"/>
  <c r="BH1191" i="1"/>
  <c r="BE1192" i="1"/>
  <c r="BF1192" i="1"/>
  <c r="BG1192" i="1"/>
  <c r="BH1192" i="1"/>
  <c r="BE1193" i="1"/>
  <c r="BF1193" i="1"/>
  <c r="BG1193" i="1"/>
  <c r="BH1193" i="1"/>
  <c r="BE1194" i="1"/>
  <c r="BF1194" i="1"/>
  <c r="BG1194" i="1"/>
  <c r="BH1194" i="1"/>
  <c r="BE1195" i="1"/>
  <c r="BF1195" i="1"/>
  <c r="BG1195" i="1"/>
  <c r="BH1195" i="1"/>
  <c r="BE1196" i="1"/>
  <c r="BF1196" i="1"/>
  <c r="BG1196" i="1"/>
  <c r="BH1196" i="1"/>
  <c r="BE1197" i="1"/>
  <c r="BF1197" i="1"/>
  <c r="BG1197" i="1"/>
  <c r="BH1197" i="1"/>
  <c r="BE1198" i="1"/>
  <c r="BF1198" i="1"/>
  <c r="BG1198" i="1"/>
  <c r="BH1198" i="1"/>
  <c r="BE1199" i="1"/>
  <c r="BF1199" i="1"/>
  <c r="BG1199" i="1"/>
  <c r="BH1199" i="1"/>
  <c r="BE1200" i="1"/>
  <c r="BF1200" i="1"/>
  <c r="BG1200" i="1"/>
  <c r="BH1200" i="1"/>
  <c r="BE1201" i="1"/>
  <c r="BF1201" i="1"/>
  <c r="BG1201" i="1"/>
  <c r="BH1201" i="1"/>
  <c r="BE1202" i="1"/>
  <c r="BF1202" i="1"/>
  <c r="BG1202" i="1"/>
  <c r="BH1202" i="1"/>
  <c r="DK1179" i="1"/>
  <c r="CL1179" i="1"/>
  <c r="CH1179" i="1"/>
  <c r="CH1180" i="1"/>
  <c r="CH1181" i="1"/>
  <c r="DV1179" i="1"/>
  <c r="EL1179" i="1"/>
  <c r="EU1179" i="1"/>
  <c r="BI1179" i="1"/>
  <c r="BJ1179" i="1"/>
  <c r="BK1179" i="1"/>
  <c r="BL1179" i="1"/>
  <c r="BI1180" i="1"/>
  <c r="BJ1180" i="1"/>
  <c r="BK1180" i="1"/>
  <c r="BL1180" i="1"/>
  <c r="BI1181" i="1"/>
  <c r="BJ1181" i="1"/>
  <c r="BK1181" i="1"/>
  <c r="BL1181" i="1"/>
  <c r="BI1182" i="1"/>
  <c r="BJ1182" i="1"/>
  <c r="BK1182" i="1"/>
  <c r="BL1182" i="1"/>
  <c r="BI1183" i="1"/>
  <c r="BJ1183" i="1"/>
  <c r="BK1183" i="1"/>
  <c r="BL1183" i="1"/>
  <c r="BI1184" i="1"/>
  <c r="BJ1184" i="1"/>
  <c r="BK1184" i="1"/>
  <c r="BL1184" i="1"/>
  <c r="BI1185" i="1"/>
  <c r="BJ1185" i="1"/>
  <c r="BK1185" i="1"/>
  <c r="BL1185" i="1"/>
  <c r="BI1186" i="1"/>
  <c r="BJ1186" i="1"/>
  <c r="BK1186" i="1"/>
  <c r="BL1186" i="1"/>
  <c r="BI1187" i="1"/>
  <c r="BJ1187" i="1"/>
  <c r="BK1187" i="1"/>
  <c r="BL1187" i="1"/>
  <c r="BI1188" i="1"/>
  <c r="BJ1188" i="1"/>
  <c r="BK1188" i="1"/>
  <c r="BL1188" i="1"/>
  <c r="BI1189" i="1"/>
  <c r="BJ1189" i="1"/>
  <c r="BK1189" i="1"/>
  <c r="BL1189" i="1"/>
  <c r="BI1190" i="1"/>
  <c r="BJ1190" i="1"/>
  <c r="BK1190" i="1"/>
  <c r="BL1190" i="1"/>
  <c r="DD1179" i="1"/>
  <c r="BM1179" i="1"/>
  <c r="BN1179" i="1"/>
  <c r="BO1179" i="1"/>
  <c r="BP1179" i="1"/>
  <c r="BM1180" i="1"/>
  <c r="BN1180" i="1"/>
  <c r="BO1180" i="1"/>
  <c r="BP1180" i="1"/>
  <c r="BM1181" i="1"/>
  <c r="BN1181" i="1"/>
  <c r="BO1181" i="1"/>
  <c r="BP1181" i="1"/>
  <c r="BM1182" i="1"/>
  <c r="BN1182" i="1"/>
  <c r="BO1182" i="1"/>
  <c r="BP1182" i="1"/>
  <c r="BM1183" i="1"/>
  <c r="BN1183" i="1"/>
  <c r="BO1183" i="1"/>
  <c r="BP1183" i="1"/>
  <c r="BM1184" i="1"/>
  <c r="BN1184" i="1"/>
  <c r="BO1184" i="1"/>
  <c r="BP1184" i="1"/>
  <c r="BM1185" i="1"/>
  <c r="BN1185" i="1"/>
  <c r="BO1185" i="1"/>
  <c r="BP1185" i="1"/>
  <c r="BM1186" i="1"/>
  <c r="BN1186" i="1"/>
  <c r="BO1186" i="1"/>
  <c r="BP1186" i="1"/>
  <c r="BM1187" i="1"/>
  <c r="BN1187" i="1"/>
  <c r="BO1187" i="1"/>
  <c r="BP1187" i="1"/>
  <c r="BM1188" i="1"/>
  <c r="BN1188" i="1"/>
  <c r="BO1188" i="1"/>
  <c r="BP1188" i="1"/>
  <c r="BM1189" i="1"/>
  <c r="BN1189" i="1"/>
  <c r="BO1189" i="1"/>
  <c r="BP1189" i="1"/>
  <c r="BM1190" i="1"/>
  <c r="BN1190" i="1"/>
  <c r="BO1190" i="1"/>
  <c r="BP1190" i="1"/>
  <c r="DE1179" i="1"/>
  <c r="BI1191" i="1"/>
  <c r="BJ1191" i="1"/>
  <c r="BK1191" i="1"/>
  <c r="BL1191" i="1"/>
  <c r="BI1192" i="1"/>
  <c r="BJ1192" i="1"/>
  <c r="BK1192" i="1"/>
  <c r="BL1192" i="1"/>
  <c r="BI1193" i="1"/>
  <c r="BJ1193" i="1"/>
  <c r="BK1193" i="1"/>
  <c r="BL1193" i="1"/>
  <c r="BI1194" i="1"/>
  <c r="BJ1194" i="1"/>
  <c r="BK1194" i="1"/>
  <c r="BL1194" i="1"/>
  <c r="BI1195" i="1"/>
  <c r="BJ1195" i="1"/>
  <c r="BK1195" i="1"/>
  <c r="BL1195" i="1"/>
  <c r="BI1196" i="1"/>
  <c r="BJ1196" i="1"/>
  <c r="BK1196" i="1"/>
  <c r="BL1196" i="1"/>
  <c r="BI1197" i="1"/>
  <c r="BJ1197" i="1"/>
  <c r="BK1197" i="1"/>
  <c r="BL1197" i="1"/>
  <c r="BI1198" i="1"/>
  <c r="BJ1198" i="1"/>
  <c r="BK1198" i="1"/>
  <c r="BL1198" i="1"/>
  <c r="BI1199" i="1"/>
  <c r="BJ1199" i="1"/>
  <c r="BK1199" i="1"/>
  <c r="BL1199" i="1"/>
  <c r="BI1200" i="1"/>
  <c r="BJ1200" i="1"/>
  <c r="BK1200" i="1"/>
  <c r="BL1200" i="1"/>
  <c r="BI1201" i="1"/>
  <c r="BJ1201" i="1"/>
  <c r="BK1201" i="1"/>
  <c r="BL1201" i="1"/>
  <c r="BI1202" i="1"/>
  <c r="BJ1202" i="1"/>
  <c r="BK1202" i="1"/>
  <c r="BL1202" i="1"/>
  <c r="DL1179" i="1"/>
  <c r="BM1191" i="1"/>
  <c r="BN1191" i="1"/>
  <c r="BO1191" i="1"/>
  <c r="BP1191" i="1"/>
  <c r="BM1192" i="1"/>
  <c r="BN1192" i="1"/>
  <c r="BO1192" i="1"/>
  <c r="BP1192" i="1"/>
  <c r="BM1193" i="1"/>
  <c r="BN1193" i="1"/>
  <c r="BO1193" i="1"/>
  <c r="BP1193" i="1"/>
  <c r="BM1194" i="1"/>
  <c r="BN1194" i="1"/>
  <c r="BO1194" i="1"/>
  <c r="BP1194" i="1"/>
  <c r="BM1195" i="1"/>
  <c r="BN1195" i="1"/>
  <c r="BO1195" i="1"/>
  <c r="BP1195" i="1"/>
  <c r="BM1196" i="1"/>
  <c r="BN1196" i="1"/>
  <c r="BO1196" i="1"/>
  <c r="BP1196" i="1"/>
  <c r="BM1197" i="1"/>
  <c r="BN1197" i="1"/>
  <c r="BO1197" i="1"/>
  <c r="BP1197" i="1"/>
  <c r="BM1198" i="1"/>
  <c r="BN1198" i="1"/>
  <c r="BO1198" i="1"/>
  <c r="BP1198" i="1"/>
  <c r="BM1199" i="1"/>
  <c r="BN1199" i="1"/>
  <c r="BO1199" i="1"/>
  <c r="BP1199" i="1"/>
  <c r="BM1200" i="1"/>
  <c r="BN1200" i="1"/>
  <c r="BO1200" i="1"/>
  <c r="BP1200" i="1"/>
  <c r="BM1201" i="1"/>
  <c r="BN1201" i="1"/>
  <c r="BO1201" i="1"/>
  <c r="BP1201" i="1"/>
  <c r="BM1202" i="1"/>
  <c r="BN1202" i="1"/>
  <c r="BO1202" i="1"/>
  <c r="BP1202" i="1"/>
  <c r="DM1179" i="1"/>
  <c r="CT1179" i="1"/>
  <c r="CP1179" i="1"/>
  <c r="CP1180" i="1"/>
  <c r="CP1181" i="1"/>
  <c r="DZ1179" i="1"/>
  <c r="EP1179" i="1"/>
  <c r="EV1179" i="1"/>
  <c r="FI1179" i="1"/>
  <c r="FJ1179" i="1"/>
  <c r="AS1203" i="1"/>
  <c r="AT1203" i="1"/>
  <c r="AU1203" i="1"/>
  <c r="AV1203" i="1"/>
  <c r="AS1204" i="1"/>
  <c r="AT1204" i="1"/>
  <c r="AU1204" i="1"/>
  <c r="AV1204" i="1"/>
  <c r="AS1205" i="1"/>
  <c r="AT1205" i="1"/>
  <c r="AU1205" i="1"/>
  <c r="AV1205" i="1"/>
  <c r="AS1206" i="1"/>
  <c r="AT1206" i="1"/>
  <c r="AU1206" i="1"/>
  <c r="AV1206" i="1"/>
  <c r="AS1207" i="1"/>
  <c r="AT1207" i="1"/>
  <c r="AU1207" i="1"/>
  <c r="AV1207" i="1"/>
  <c r="AS1208" i="1"/>
  <c r="AT1208" i="1"/>
  <c r="AU1208" i="1"/>
  <c r="AV1208" i="1"/>
  <c r="AS1209" i="1"/>
  <c r="AT1209" i="1"/>
  <c r="AU1209" i="1"/>
  <c r="AV1209" i="1"/>
  <c r="AS1210" i="1"/>
  <c r="AT1210" i="1"/>
  <c r="AU1210" i="1"/>
  <c r="AV1210" i="1"/>
  <c r="AS1211" i="1"/>
  <c r="AT1211" i="1"/>
  <c r="AU1211" i="1"/>
  <c r="AV1211" i="1"/>
  <c r="AS1212" i="1"/>
  <c r="AT1212" i="1"/>
  <c r="AU1212" i="1"/>
  <c r="AV1212" i="1"/>
  <c r="AS1213" i="1"/>
  <c r="AT1213" i="1"/>
  <c r="AU1213" i="1"/>
  <c r="AV1213" i="1"/>
  <c r="AS1214" i="1"/>
  <c r="AT1214" i="1"/>
  <c r="AU1214" i="1"/>
  <c r="AV1214" i="1"/>
  <c r="CZ1203" i="1"/>
  <c r="AW1203" i="1"/>
  <c r="AX1203" i="1"/>
  <c r="AY1203" i="1"/>
  <c r="AZ1203" i="1"/>
  <c r="AW1204" i="1"/>
  <c r="AX1204" i="1"/>
  <c r="AY1204" i="1"/>
  <c r="AZ1204" i="1"/>
  <c r="AW1205" i="1"/>
  <c r="AX1205" i="1"/>
  <c r="AY1205" i="1"/>
  <c r="AZ1205" i="1"/>
  <c r="AW1206" i="1"/>
  <c r="AX1206" i="1"/>
  <c r="AY1206" i="1"/>
  <c r="AZ1206" i="1"/>
  <c r="AW1207" i="1"/>
  <c r="AX1207" i="1"/>
  <c r="AY1207" i="1"/>
  <c r="AZ1207" i="1"/>
  <c r="AW1208" i="1"/>
  <c r="AX1208" i="1"/>
  <c r="AY1208" i="1"/>
  <c r="AZ1208" i="1"/>
  <c r="AW1209" i="1"/>
  <c r="AX1209" i="1"/>
  <c r="AY1209" i="1"/>
  <c r="AZ1209" i="1"/>
  <c r="AW1210" i="1"/>
  <c r="AX1210" i="1"/>
  <c r="AY1210" i="1"/>
  <c r="AZ1210" i="1"/>
  <c r="AW1211" i="1"/>
  <c r="AX1211" i="1"/>
  <c r="AY1211" i="1"/>
  <c r="AZ1211" i="1"/>
  <c r="AW1212" i="1"/>
  <c r="AX1212" i="1"/>
  <c r="AY1212" i="1"/>
  <c r="AZ1212" i="1"/>
  <c r="AW1213" i="1"/>
  <c r="AX1213" i="1"/>
  <c r="AY1213" i="1"/>
  <c r="AZ1213" i="1"/>
  <c r="AW1214" i="1"/>
  <c r="AX1214" i="1"/>
  <c r="AY1214" i="1"/>
  <c r="AZ1214" i="1"/>
  <c r="DA1203" i="1"/>
  <c r="AS1215" i="1"/>
  <c r="AT1215" i="1"/>
  <c r="AU1215" i="1"/>
  <c r="AV1215" i="1"/>
  <c r="AS1216" i="1"/>
  <c r="AT1216" i="1"/>
  <c r="AU1216" i="1"/>
  <c r="AV1216" i="1"/>
  <c r="AS1217" i="1"/>
  <c r="AT1217" i="1"/>
  <c r="AU1217" i="1"/>
  <c r="AV1217" i="1"/>
  <c r="AS1218" i="1"/>
  <c r="AT1218" i="1"/>
  <c r="AU1218" i="1"/>
  <c r="AV1218" i="1"/>
  <c r="AS1219" i="1"/>
  <c r="AT1219" i="1"/>
  <c r="AU1219" i="1"/>
  <c r="AV1219" i="1"/>
  <c r="AS1220" i="1"/>
  <c r="AT1220" i="1"/>
  <c r="AU1220" i="1"/>
  <c r="AV1220" i="1"/>
  <c r="AS1221" i="1"/>
  <c r="AT1221" i="1"/>
  <c r="AU1221" i="1"/>
  <c r="AV1221" i="1"/>
  <c r="AS1222" i="1"/>
  <c r="AT1222" i="1"/>
  <c r="AU1222" i="1"/>
  <c r="AV1222" i="1"/>
  <c r="AS1223" i="1"/>
  <c r="AT1223" i="1"/>
  <c r="AU1223" i="1"/>
  <c r="AV1223" i="1"/>
  <c r="AS1224" i="1"/>
  <c r="AT1224" i="1"/>
  <c r="AU1224" i="1"/>
  <c r="AV1224" i="1"/>
  <c r="AS1225" i="1"/>
  <c r="AT1225" i="1"/>
  <c r="AU1225" i="1"/>
  <c r="AV1225" i="1"/>
  <c r="AS1226" i="1"/>
  <c r="AT1226" i="1"/>
  <c r="AU1226" i="1"/>
  <c r="AV1226" i="1"/>
  <c r="DH1203" i="1"/>
  <c r="AW1215" i="1"/>
  <c r="AX1215" i="1"/>
  <c r="AY1215" i="1"/>
  <c r="AZ1215" i="1"/>
  <c r="AW1216" i="1"/>
  <c r="AX1216" i="1"/>
  <c r="AY1216" i="1"/>
  <c r="AZ1216" i="1"/>
  <c r="AW1217" i="1"/>
  <c r="AX1217" i="1"/>
  <c r="AY1217" i="1"/>
  <c r="AZ1217" i="1"/>
  <c r="AW1218" i="1"/>
  <c r="AX1218" i="1"/>
  <c r="AY1218" i="1"/>
  <c r="AZ1218" i="1"/>
  <c r="AW1219" i="1"/>
  <c r="AX1219" i="1"/>
  <c r="AY1219" i="1"/>
  <c r="AZ1219" i="1"/>
  <c r="AW1220" i="1"/>
  <c r="AX1220" i="1"/>
  <c r="AY1220" i="1"/>
  <c r="AZ1220" i="1"/>
  <c r="AW1221" i="1"/>
  <c r="AX1221" i="1"/>
  <c r="AY1221" i="1"/>
  <c r="AZ1221" i="1"/>
  <c r="AW1222" i="1"/>
  <c r="AX1222" i="1"/>
  <c r="AY1222" i="1"/>
  <c r="AZ1222" i="1"/>
  <c r="AW1223" i="1"/>
  <c r="AX1223" i="1"/>
  <c r="AY1223" i="1"/>
  <c r="AZ1223" i="1"/>
  <c r="AW1224" i="1"/>
  <c r="AX1224" i="1"/>
  <c r="AY1224" i="1"/>
  <c r="AZ1224" i="1"/>
  <c r="AW1225" i="1"/>
  <c r="AX1225" i="1"/>
  <c r="AY1225" i="1"/>
  <c r="AZ1225" i="1"/>
  <c r="AW1226" i="1"/>
  <c r="AX1226" i="1"/>
  <c r="AY1226" i="1"/>
  <c r="AZ1226" i="1"/>
  <c r="DI1203" i="1"/>
  <c r="CD1203" i="1"/>
  <c r="BZ1203" i="1"/>
  <c r="BZ1204" i="1"/>
  <c r="BZ1205" i="1"/>
  <c r="DR1203" i="1"/>
  <c r="EH1203" i="1"/>
  <c r="ET1203" i="1"/>
  <c r="BA1203" i="1"/>
  <c r="BB1203" i="1"/>
  <c r="BC1203" i="1"/>
  <c r="BD1203" i="1"/>
  <c r="BA1204" i="1"/>
  <c r="BB1204" i="1"/>
  <c r="BC1204" i="1"/>
  <c r="BD1204" i="1"/>
  <c r="BA1205" i="1"/>
  <c r="BB1205" i="1"/>
  <c r="BC1205" i="1"/>
  <c r="BD1205" i="1"/>
  <c r="BA1206" i="1"/>
  <c r="BB1206" i="1"/>
  <c r="BC1206" i="1"/>
  <c r="BD1206" i="1"/>
  <c r="BA1207" i="1"/>
  <c r="BB1207" i="1"/>
  <c r="BC1207" i="1"/>
  <c r="BD1207" i="1"/>
  <c r="BA1208" i="1"/>
  <c r="BB1208" i="1"/>
  <c r="BC1208" i="1"/>
  <c r="BD1208" i="1"/>
  <c r="BA1209" i="1"/>
  <c r="BB1209" i="1"/>
  <c r="BC1209" i="1"/>
  <c r="BD1209" i="1"/>
  <c r="BA1210" i="1"/>
  <c r="BB1210" i="1"/>
  <c r="BC1210" i="1"/>
  <c r="BD1210" i="1"/>
  <c r="BA1211" i="1"/>
  <c r="BB1211" i="1"/>
  <c r="BC1211" i="1"/>
  <c r="BD1211" i="1"/>
  <c r="BA1212" i="1"/>
  <c r="BB1212" i="1"/>
  <c r="BC1212" i="1"/>
  <c r="BD1212" i="1"/>
  <c r="BA1213" i="1"/>
  <c r="BB1213" i="1"/>
  <c r="BC1213" i="1"/>
  <c r="BD1213" i="1"/>
  <c r="BA1214" i="1"/>
  <c r="BB1214" i="1"/>
  <c r="BC1214" i="1"/>
  <c r="BD1214" i="1"/>
  <c r="DB1203" i="1"/>
  <c r="BE1203" i="1"/>
  <c r="BF1203" i="1"/>
  <c r="BG1203" i="1"/>
  <c r="BH1203" i="1"/>
  <c r="BE1204" i="1"/>
  <c r="BF1204" i="1"/>
  <c r="BG1204" i="1"/>
  <c r="BH1204" i="1"/>
  <c r="BE1205" i="1"/>
  <c r="BF1205" i="1"/>
  <c r="BG1205" i="1"/>
  <c r="BH1205" i="1"/>
  <c r="BE1206" i="1"/>
  <c r="BF1206" i="1"/>
  <c r="BG1206" i="1"/>
  <c r="BH1206" i="1"/>
  <c r="BE1207" i="1"/>
  <c r="BF1207" i="1"/>
  <c r="BG1207" i="1"/>
  <c r="BH1207" i="1"/>
  <c r="BE1208" i="1"/>
  <c r="BF1208" i="1"/>
  <c r="BG1208" i="1"/>
  <c r="BH1208" i="1"/>
  <c r="BE1209" i="1"/>
  <c r="BF1209" i="1"/>
  <c r="BG1209" i="1"/>
  <c r="BH1209" i="1"/>
  <c r="BE1210" i="1"/>
  <c r="BF1210" i="1"/>
  <c r="BG1210" i="1"/>
  <c r="BH1210" i="1"/>
  <c r="BE1211" i="1"/>
  <c r="BF1211" i="1"/>
  <c r="BG1211" i="1"/>
  <c r="BH1211" i="1"/>
  <c r="BE1212" i="1"/>
  <c r="BF1212" i="1"/>
  <c r="BG1212" i="1"/>
  <c r="BH1212" i="1"/>
  <c r="BE1213" i="1"/>
  <c r="BF1213" i="1"/>
  <c r="BG1213" i="1"/>
  <c r="BH1213" i="1"/>
  <c r="BE1214" i="1"/>
  <c r="BF1214" i="1"/>
  <c r="BG1214" i="1"/>
  <c r="BH1214" i="1"/>
  <c r="DC1203" i="1"/>
  <c r="BA1215" i="1"/>
  <c r="BB1215" i="1"/>
  <c r="BC1215" i="1"/>
  <c r="BD1215" i="1"/>
  <c r="BA1216" i="1"/>
  <c r="BB1216" i="1"/>
  <c r="BC1216" i="1"/>
  <c r="BD1216" i="1"/>
  <c r="BA1217" i="1"/>
  <c r="BB1217" i="1"/>
  <c r="BC1217" i="1"/>
  <c r="BD1217" i="1"/>
  <c r="BA1218" i="1"/>
  <c r="BB1218" i="1"/>
  <c r="BC1218" i="1"/>
  <c r="BD1218" i="1"/>
  <c r="BA1219" i="1"/>
  <c r="BB1219" i="1"/>
  <c r="BC1219" i="1"/>
  <c r="BD1219" i="1"/>
  <c r="BA1220" i="1"/>
  <c r="BB1220" i="1"/>
  <c r="BC1220" i="1"/>
  <c r="BD1220" i="1"/>
  <c r="BA1221" i="1"/>
  <c r="BB1221" i="1"/>
  <c r="BC1221" i="1"/>
  <c r="BD1221" i="1"/>
  <c r="BA1222" i="1"/>
  <c r="BB1222" i="1"/>
  <c r="BC1222" i="1"/>
  <c r="BD1222" i="1"/>
  <c r="BA1223" i="1"/>
  <c r="BB1223" i="1"/>
  <c r="BC1223" i="1"/>
  <c r="BD1223" i="1"/>
  <c r="BA1224" i="1"/>
  <c r="BB1224" i="1"/>
  <c r="BC1224" i="1"/>
  <c r="BD1224" i="1"/>
  <c r="BA1225" i="1"/>
  <c r="BB1225" i="1"/>
  <c r="BC1225" i="1"/>
  <c r="BD1225" i="1"/>
  <c r="BA1226" i="1"/>
  <c r="BB1226" i="1"/>
  <c r="BC1226" i="1"/>
  <c r="BD1226" i="1"/>
  <c r="DJ1203" i="1"/>
  <c r="BE1215" i="1"/>
  <c r="BF1215" i="1"/>
  <c r="BG1215" i="1"/>
  <c r="BH1215" i="1"/>
  <c r="BE1216" i="1"/>
  <c r="BF1216" i="1"/>
  <c r="BG1216" i="1"/>
  <c r="BH1216" i="1"/>
  <c r="BE1217" i="1"/>
  <c r="BF1217" i="1"/>
  <c r="BG1217" i="1"/>
  <c r="BH1217" i="1"/>
  <c r="BE1218" i="1"/>
  <c r="BF1218" i="1"/>
  <c r="BG1218" i="1"/>
  <c r="BH1218" i="1"/>
  <c r="BE1219" i="1"/>
  <c r="BF1219" i="1"/>
  <c r="BG1219" i="1"/>
  <c r="BH1219" i="1"/>
  <c r="BE1220" i="1"/>
  <c r="BF1220" i="1"/>
  <c r="BG1220" i="1"/>
  <c r="BH1220" i="1"/>
  <c r="BE1221" i="1"/>
  <c r="BF1221" i="1"/>
  <c r="BG1221" i="1"/>
  <c r="BH1221" i="1"/>
  <c r="BE1222" i="1"/>
  <c r="BF1222" i="1"/>
  <c r="BG1222" i="1"/>
  <c r="BH1222" i="1"/>
  <c r="BE1223" i="1"/>
  <c r="BF1223" i="1"/>
  <c r="BG1223" i="1"/>
  <c r="BH1223" i="1"/>
  <c r="BE1224" i="1"/>
  <c r="BF1224" i="1"/>
  <c r="BG1224" i="1"/>
  <c r="BH1224" i="1"/>
  <c r="BE1225" i="1"/>
  <c r="BF1225" i="1"/>
  <c r="BG1225" i="1"/>
  <c r="BH1225" i="1"/>
  <c r="BE1226" i="1"/>
  <c r="BF1226" i="1"/>
  <c r="BG1226" i="1"/>
  <c r="BH1226" i="1"/>
  <c r="DK1203" i="1"/>
  <c r="CL1203" i="1"/>
  <c r="CH1203" i="1"/>
  <c r="CH1204" i="1"/>
  <c r="CH1205" i="1"/>
  <c r="DV1203" i="1"/>
  <c r="EL1203" i="1"/>
  <c r="EU1203" i="1"/>
  <c r="BI1203" i="1"/>
  <c r="BJ1203" i="1"/>
  <c r="BK1203" i="1"/>
  <c r="BL1203" i="1"/>
  <c r="BI1204" i="1"/>
  <c r="BJ1204" i="1"/>
  <c r="BK1204" i="1"/>
  <c r="BL1204" i="1"/>
  <c r="BI1205" i="1"/>
  <c r="BJ1205" i="1"/>
  <c r="BK1205" i="1"/>
  <c r="BL1205" i="1"/>
  <c r="BI1206" i="1"/>
  <c r="BJ1206" i="1"/>
  <c r="BK1206" i="1"/>
  <c r="BL1206" i="1"/>
  <c r="BI1207" i="1"/>
  <c r="BJ1207" i="1"/>
  <c r="BK1207" i="1"/>
  <c r="BL1207" i="1"/>
  <c r="BI1208" i="1"/>
  <c r="BJ1208" i="1"/>
  <c r="BK1208" i="1"/>
  <c r="BL1208" i="1"/>
  <c r="BI1209" i="1"/>
  <c r="BJ1209" i="1"/>
  <c r="BK1209" i="1"/>
  <c r="BL1209" i="1"/>
  <c r="BI1210" i="1"/>
  <c r="BJ1210" i="1"/>
  <c r="BK1210" i="1"/>
  <c r="BL1210" i="1"/>
  <c r="BI1211" i="1"/>
  <c r="BJ1211" i="1"/>
  <c r="BK1211" i="1"/>
  <c r="BL1211" i="1"/>
  <c r="BI1212" i="1"/>
  <c r="BJ1212" i="1"/>
  <c r="BK1212" i="1"/>
  <c r="BL1212" i="1"/>
  <c r="BI1213" i="1"/>
  <c r="BJ1213" i="1"/>
  <c r="BK1213" i="1"/>
  <c r="BL1213" i="1"/>
  <c r="BI1214" i="1"/>
  <c r="BJ1214" i="1"/>
  <c r="BK1214" i="1"/>
  <c r="BL1214" i="1"/>
  <c r="DD1203" i="1"/>
  <c r="BM1203" i="1"/>
  <c r="BN1203" i="1"/>
  <c r="BO1203" i="1"/>
  <c r="BP1203" i="1"/>
  <c r="BM1204" i="1"/>
  <c r="BN1204" i="1"/>
  <c r="BO1204" i="1"/>
  <c r="BP1204" i="1"/>
  <c r="BM1205" i="1"/>
  <c r="BN1205" i="1"/>
  <c r="BO1205" i="1"/>
  <c r="BP1205" i="1"/>
  <c r="BM1206" i="1"/>
  <c r="BN1206" i="1"/>
  <c r="BO1206" i="1"/>
  <c r="BP1206" i="1"/>
  <c r="BM1207" i="1"/>
  <c r="BN1207" i="1"/>
  <c r="BO1207" i="1"/>
  <c r="BP1207" i="1"/>
  <c r="BM1208" i="1"/>
  <c r="BN1208" i="1"/>
  <c r="BO1208" i="1"/>
  <c r="BP1208" i="1"/>
  <c r="BM1209" i="1"/>
  <c r="BN1209" i="1"/>
  <c r="BO1209" i="1"/>
  <c r="BP1209" i="1"/>
  <c r="BM1210" i="1"/>
  <c r="BN1210" i="1"/>
  <c r="BO1210" i="1"/>
  <c r="BP1210" i="1"/>
  <c r="BM1211" i="1"/>
  <c r="BN1211" i="1"/>
  <c r="BO1211" i="1"/>
  <c r="BP1211" i="1"/>
  <c r="BM1212" i="1"/>
  <c r="BN1212" i="1"/>
  <c r="BO1212" i="1"/>
  <c r="BP1212" i="1"/>
  <c r="BM1213" i="1"/>
  <c r="BN1213" i="1"/>
  <c r="BO1213" i="1"/>
  <c r="BP1213" i="1"/>
  <c r="BM1214" i="1"/>
  <c r="BN1214" i="1"/>
  <c r="BO1214" i="1"/>
  <c r="BP1214" i="1"/>
  <c r="DE1203" i="1"/>
  <c r="BI1215" i="1"/>
  <c r="BJ1215" i="1"/>
  <c r="BK1215" i="1"/>
  <c r="BL1215" i="1"/>
  <c r="BI1216" i="1"/>
  <c r="BJ1216" i="1"/>
  <c r="BK1216" i="1"/>
  <c r="BL1216" i="1"/>
  <c r="BI1217" i="1"/>
  <c r="BJ1217" i="1"/>
  <c r="BK1217" i="1"/>
  <c r="BL1217" i="1"/>
  <c r="BI1218" i="1"/>
  <c r="BJ1218" i="1"/>
  <c r="BK1218" i="1"/>
  <c r="BL1218" i="1"/>
  <c r="BI1219" i="1"/>
  <c r="BJ1219" i="1"/>
  <c r="BK1219" i="1"/>
  <c r="BL1219" i="1"/>
  <c r="BI1220" i="1"/>
  <c r="BJ1220" i="1"/>
  <c r="BK1220" i="1"/>
  <c r="BL1220" i="1"/>
  <c r="BI1221" i="1"/>
  <c r="BJ1221" i="1"/>
  <c r="BK1221" i="1"/>
  <c r="BL1221" i="1"/>
  <c r="BI1222" i="1"/>
  <c r="BJ1222" i="1"/>
  <c r="BK1222" i="1"/>
  <c r="BL1222" i="1"/>
  <c r="BI1223" i="1"/>
  <c r="BJ1223" i="1"/>
  <c r="BK1223" i="1"/>
  <c r="BL1223" i="1"/>
  <c r="BI1224" i="1"/>
  <c r="BJ1224" i="1"/>
  <c r="BK1224" i="1"/>
  <c r="BL1224" i="1"/>
  <c r="BI1225" i="1"/>
  <c r="BJ1225" i="1"/>
  <c r="BK1225" i="1"/>
  <c r="BL1225" i="1"/>
  <c r="BI1226" i="1"/>
  <c r="BJ1226" i="1"/>
  <c r="BK1226" i="1"/>
  <c r="BL1226" i="1"/>
  <c r="DL1203" i="1"/>
  <c r="BM1215" i="1"/>
  <c r="BN1215" i="1"/>
  <c r="BO1215" i="1"/>
  <c r="BP1215" i="1"/>
  <c r="BM1216" i="1"/>
  <c r="BN1216" i="1"/>
  <c r="BO1216" i="1"/>
  <c r="BP1216" i="1"/>
  <c r="BM1217" i="1"/>
  <c r="BN1217" i="1"/>
  <c r="BO1217" i="1"/>
  <c r="BP1217" i="1"/>
  <c r="BM1218" i="1"/>
  <c r="BN1218" i="1"/>
  <c r="BO1218" i="1"/>
  <c r="BP1218" i="1"/>
  <c r="BM1219" i="1"/>
  <c r="BN1219" i="1"/>
  <c r="BO1219" i="1"/>
  <c r="BP1219" i="1"/>
  <c r="BM1220" i="1"/>
  <c r="BN1220" i="1"/>
  <c r="BO1220" i="1"/>
  <c r="BP1220" i="1"/>
  <c r="BM1221" i="1"/>
  <c r="BN1221" i="1"/>
  <c r="BO1221" i="1"/>
  <c r="BP1221" i="1"/>
  <c r="BM1222" i="1"/>
  <c r="BN1222" i="1"/>
  <c r="BO1222" i="1"/>
  <c r="BP1222" i="1"/>
  <c r="BM1223" i="1"/>
  <c r="BN1223" i="1"/>
  <c r="BO1223" i="1"/>
  <c r="BP1223" i="1"/>
  <c r="BM1224" i="1"/>
  <c r="BN1224" i="1"/>
  <c r="BO1224" i="1"/>
  <c r="BP1224" i="1"/>
  <c r="BM1225" i="1"/>
  <c r="BN1225" i="1"/>
  <c r="BO1225" i="1"/>
  <c r="BP1225" i="1"/>
  <c r="BM1226" i="1"/>
  <c r="BN1226" i="1"/>
  <c r="BO1226" i="1"/>
  <c r="BP1226" i="1"/>
  <c r="DM1203" i="1"/>
  <c r="CT1203" i="1"/>
  <c r="CP1203" i="1"/>
  <c r="CP1204" i="1"/>
  <c r="CP1205" i="1"/>
  <c r="DZ1203" i="1"/>
  <c r="EP1203" i="1"/>
  <c r="EV1203" i="1"/>
  <c r="FI1203" i="1"/>
  <c r="FJ1203" i="1"/>
  <c r="AS1227" i="1"/>
  <c r="AT1227" i="1"/>
  <c r="AU1227" i="1"/>
  <c r="AV1227" i="1"/>
  <c r="AS1228" i="1"/>
  <c r="AT1228" i="1"/>
  <c r="AU1228" i="1"/>
  <c r="AV1228" i="1"/>
  <c r="AS1229" i="1"/>
  <c r="AT1229" i="1"/>
  <c r="AU1229" i="1"/>
  <c r="AV1229" i="1"/>
  <c r="AS1230" i="1"/>
  <c r="AT1230" i="1"/>
  <c r="AU1230" i="1"/>
  <c r="AV1230" i="1"/>
  <c r="AS1231" i="1"/>
  <c r="AT1231" i="1"/>
  <c r="AU1231" i="1"/>
  <c r="AV1231" i="1"/>
  <c r="AS1232" i="1"/>
  <c r="AT1232" i="1"/>
  <c r="AU1232" i="1"/>
  <c r="AV1232" i="1"/>
  <c r="AS1233" i="1"/>
  <c r="AT1233" i="1"/>
  <c r="AU1233" i="1"/>
  <c r="AV1233" i="1"/>
  <c r="AS1234" i="1"/>
  <c r="AT1234" i="1"/>
  <c r="AU1234" i="1"/>
  <c r="AV1234" i="1"/>
  <c r="AS1235" i="1"/>
  <c r="AT1235" i="1"/>
  <c r="AU1235" i="1"/>
  <c r="AV1235" i="1"/>
  <c r="AS1236" i="1"/>
  <c r="AT1236" i="1"/>
  <c r="AU1236" i="1"/>
  <c r="AV1236" i="1"/>
  <c r="AS1237" i="1"/>
  <c r="AT1237" i="1"/>
  <c r="AU1237" i="1"/>
  <c r="AV1237" i="1"/>
  <c r="AS1238" i="1"/>
  <c r="AT1238" i="1"/>
  <c r="AU1238" i="1"/>
  <c r="AV1238" i="1"/>
  <c r="CZ1227" i="1"/>
  <c r="AW1227" i="1"/>
  <c r="AX1227" i="1"/>
  <c r="AY1227" i="1"/>
  <c r="AZ1227" i="1"/>
  <c r="AW1228" i="1"/>
  <c r="AX1228" i="1"/>
  <c r="AY1228" i="1"/>
  <c r="AZ1228" i="1"/>
  <c r="AW1229" i="1"/>
  <c r="AX1229" i="1"/>
  <c r="AY1229" i="1"/>
  <c r="AZ1229" i="1"/>
  <c r="AW1230" i="1"/>
  <c r="AX1230" i="1"/>
  <c r="AY1230" i="1"/>
  <c r="AZ1230" i="1"/>
  <c r="AW1231" i="1"/>
  <c r="AX1231" i="1"/>
  <c r="AY1231" i="1"/>
  <c r="AZ1231" i="1"/>
  <c r="AW1232" i="1"/>
  <c r="AX1232" i="1"/>
  <c r="AY1232" i="1"/>
  <c r="AZ1232" i="1"/>
  <c r="AW1233" i="1"/>
  <c r="AX1233" i="1"/>
  <c r="AY1233" i="1"/>
  <c r="AZ1233" i="1"/>
  <c r="AW1234" i="1"/>
  <c r="AX1234" i="1"/>
  <c r="AY1234" i="1"/>
  <c r="AZ1234" i="1"/>
  <c r="AW1235" i="1"/>
  <c r="AX1235" i="1"/>
  <c r="AY1235" i="1"/>
  <c r="AZ1235" i="1"/>
  <c r="AW1236" i="1"/>
  <c r="AX1236" i="1"/>
  <c r="AY1236" i="1"/>
  <c r="AZ1236" i="1"/>
  <c r="AW1237" i="1"/>
  <c r="AX1237" i="1"/>
  <c r="AY1237" i="1"/>
  <c r="AZ1237" i="1"/>
  <c r="AW1238" i="1"/>
  <c r="AX1238" i="1"/>
  <c r="AY1238" i="1"/>
  <c r="AZ1238" i="1"/>
  <c r="DA1227" i="1"/>
  <c r="AS1239" i="1"/>
  <c r="AT1239" i="1"/>
  <c r="AU1239" i="1"/>
  <c r="AV1239" i="1"/>
  <c r="AS1240" i="1"/>
  <c r="AT1240" i="1"/>
  <c r="AU1240" i="1"/>
  <c r="AV1240" i="1"/>
  <c r="AS1241" i="1"/>
  <c r="AT1241" i="1"/>
  <c r="AU1241" i="1"/>
  <c r="AV1241" i="1"/>
  <c r="AS1242" i="1"/>
  <c r="AT1242" i="1"/>
  <c r="AU1242" i="1"/>
  <c r="AV1242" i="1"/>
  <c r="AS1243" i="1"/>
  <c r="AT1243" i="1"/>
  <c r="AU1243" i="1"/>
  <c r="AV1243" i="1"/>
  <c r="AS1244" i="1"/>
  <c r="AT1244" i="1"/>
  <c r="AU1244" i="1"/>
  <c r="AV1244" i="1"/>
  <c r="AS1245" i="1"/>
  <c r="AT1245" i="1"/>
  <c r="AU1245" i="1"/>
  <c r="AV1245" i="1"/>
  <c r="AS1246" i="1"/>
  <c r="AT1246" i="1"/>
  <c r="AU1246" i="1"/>
  <c r="AV1246" i="1"/>
  <c r="AS1247" i="1"/>
  <c r="AT1247" i="1"/>
  <c r="AU1247" i="1"/>
  <c r="AV1247" i="1"/>
  <c r="AS1248" i="1"/>
  <c r="AT1248" i="1"/>
  <c r="AU1248" i="1"/>
  <c r="AV1248" i="1"/>
  <c r="AS1249" i="1"/>
  <c r="AT1249" i="1"/>
  <c r="AU1249" i="1"/>
  <c r="AV1249" i="1"/>
  <c r="AS1250" i="1"/>
  <c r="AT1250" i="1"/>
  <c r="AU1250" i="1"/>
  <c r="AV1250" i="1"/>
  <c r="DH1227" i="1"/>
  <c r="AW1239" i="1"/>
  <c r="AX1239" i="1"/>
  <c r="AY1239" i="1"/>
  <c r="AZ1239" i="1"/>
  <c r="AW1240" i="1"/>
  <c r="AX1240" i="1"/>
  <c r="AY1240" i="1"/>
  <c r="AZ1240" i="1"/>
  <c r="AW1241" i="1"/>
  <c r="AX1241" i="1"/>
  <c r="AY1241" i="1"/>
  <c r="AZ1241" i="1"/>
  <c r="AW1242" i="1"/>
  <c r="AX1242" i="1"/>
  <c r="AY1242" i="1"/>
  <c r="AZ1242" i="1"/>
  <c r="AW1243" i="1"/>
  <c r="AX1243" i="1"/>
  <c r="AY1243" i="1"/>
  <c r="AZ1243" i="1"/>
  <c r="AW1244" i="1"/>
  <c r="AX1244" i="1"/>
  <c r="AY1244" i="1"/>
  <c r="AZ1244" i="1"/>
  <c r="AW1245" i="1"/>
  <c r="AX1245" i="1"/>
  <c r="AY1245" i="1"/>
  <c r="AZ1245" i="1"/>
  <c r="AW1246" i="1"/>
  <c r="AX1246" i="1"/>
  <c r="AY1246" i="1"/>
  <c r="AZ1246" i="1"/>
  <c r="AW1247" i="1"/>
  <c r="AX1247" i="1"/>
  <c r="AY1247" i="1"/>
  <c r="AZ1247" i="1"/>
  <c r="AW1248" i="1"/>
  <c r="AX1248" i="1"/>
  <c r="AY1248" i="1"/>
  <c r="AZ1248" i="1"/>
  <c r="AW1249" i="1"/>
  <c r="AX1249" i="1"/>
  <c r="AY1249" i="1"/>
  <c r="AZ1249" i="1"/>
  <c r="AW1250" i="1"/>
  <c r="AX1250" i="1"/>
  <c r="AY1250" i="1"/>
  <c r="AZ1250" i="1"/>
  <c r="DI1227" i="1"/>
  <c r="CD1227" i="1"/>
  <c r="BZ1227" i="1"/>
  <c r="BZ1228" i="1"/>
  <c r="BZ1229" i="1"/>
  <c r="DR1227" i="1"/>
  <c r="EH1227" i="1"/>
  <c r="ET1227" i="1"/>
  <c r="BA1227" i="1"/>
  <c r="BB1227" i="1"/>
  <c r="BC1227" i="1"/>
  <c r="BD1227" i="1"/>
  <c r="BA1228" i="1"/>
  <c r="BB1228" i="1"/>
  <c r="BC1228" i="1"/>
  <c r="BD1228" i="1"/>
  <c r="BA1229" i="1"/>
  <c r="BB1229" i="1"/>
  <c r="BC1229" i="1"/>
  <c r="BD1229" i="1"/>
  <c r="BA1230" i="1"/>
  <c r="BB1230" i="1"/>
  <c r="BC1230" i="1"/>
  <c r="BD1230" i="1"/>
  <c r="BA1231" i="1"/>
  <c r="BB1231" i="1"/>
  <c r="BC1231" i="1"/>
  <c r="BD1231" i="1"/>
  <c r="BA1232" i="1"/>
  <c r="BB1232" i="1"/>
  <c r="BC1232" i="1"/>
  <c r="BD1232" i="1"/>
  <c r="BA1233" i="1"/>
  <c r="BB1233" i="1"/>
  <c r="BC1233" i="1"/>
  <c r="BD1233" i="1"/>
  <c r="BA1234" i="1"/>
  <c r="BB1234" i="1"/>
  <c r="BC1234" i="1"/>
  <c r="BD1234" i="1"/>
  <c r="BA1235" i="1"/>
  <c r="BB1235" i="1"/>
  <c r="BC1235" i="1"/>
  <c r="BD1235" i="1"/>
  <c r="BA1236" i="1"/>
  <c r="BB1236" i="1"/>
  <c r="BC1236" i="1"/>
  <c r="BD1236" i="1"/>
  <c r="BA1237" i="1"/>
  <c r="BB1237" i="1"/>
  <c r="BC1237" i="1"/>
  <c r="BD1237" i="1"/>
  <c r="BA1238" i="1"/>
  <c r="BB1238" i="1"/>
  <c r="BC1238" i="1"/>
  <c r="BD1238" i="1"/>
  <c r="DB1227" i="1"/>
  <c r="BE1227" i="1"/>
  <c r="BF1227" i="1"/>
  <c r="BG1227" i="1"/>
  <c r="BH1227" i="1"/>
  <c r="BE1228" i="1"/>
  <c r="BF1228" i="1"/>
  <c r="BG1228" i="1"/>
  <c r="BH1228" i="1"/>
  <c r="BE1229" i="1"/>
  <c r="BF1229" i="1"/>
  <c r="BG1229" i="1"/>
  <c r="BH1229" i="1"/>
  <c r="BE1230" i="1"/>
  <c r="BF1230" i="1"/>
  <c r="BG1230" i="1"/>
  <c r="BH1230" i="1"/>
  <c r="BE1231" i="1"/>
  <c r="BF1231" i="1"/>
  <c r="BG1231" i="1"/>
  <c r="BH1231" i="1"/>
  <c r="BE1232" i="1"/>
  <c r="BF1232" i="1"/>
  <c r="BG1232" i="1"/>
  <c r="BH1232" i="1"/>
  <c r="BE1233" i="1"/>
  <c r="BF1233" i="1"/>
  <c r="BG1233" i="1"/>
  <c r="BH1233" i="1"/>
  <c r="BE1234" i="1"/>
  <c r="BF1234" i="1"/>
  <c r="BG1234" i="1"/>
  <c r="BH1234" i="1"/>
  <c r="BE1235" i="1"/>
  <c r="BF1235" i="1"/>
  <c r="BG1235" i="1"/>
  <c r="BH1235" i="1"/>
  <c r="BE1236" i="1"/>
  <c r="BF1236" i="1"/>
  <c r="BG1236" i="1"/>
  <c r="BH1236" i="1"/>
  <c r="BE1237" i="1"/>
  <c r="BF1237" i="1"/>
  <c r="BG1237" i="1"/>
  <c r="BH1237" i="1"/>
  <c r="BE1238" i="1"/>
  <c r="BF1238" i="1"/>
  <c r="BG1238" i="1"/>
  <c r="BH1238" i="1"/>
  <c r="DC1227" i="1"/>
  <c r="BA1239" i="1"/>
  <c r="BB1239" i="1"/>
  <c r="BC1239" i="1"/>
  <c r="BD1239" i="1"/>
  <c r="BA1240" i="1"/>
  <c r="BB1240" i="1"/>
  <c r="BC1240" i="1"/>
  <c r="BD1240" i="1"/>
  <c r="BA1241" i="1"/>
  <c r="BB1241" i="1"/>
  <c r="BC1241" i="1"/>
  <c r="BD1241" i="1"/>
  <c r="BA1242" i="1"/>
  <c r="BB1242" i="1"/>
  <c r="BC1242" i="1"/>
  <c r="BD1242" i="1"/>
  <c r="BA1243" i="1"/>
  <c r="BB1243" i="1"/>
  <c r="BC1243" i="1"/>
  <c r="BD1243" i="1"/>
  <c r="BA1244" i="1"/>
  <c r="BB1244" i="1"/>
  <c r="BC1244" i="1"/>
  <c r="BD1244" i="1"/>
  <c r="BA1245" i="1"/>
  <c r="BB1245" i="1"/>
  <c r="BC1245" i="1"/>
  <c r="BD1245" i="1"/>
  <c r="BA1246" i="1"/>
  <c r="BB1246" i="1"/>
  <c r="BC1246" i="1"/>
  <c r="BD1246" i="1"/>
  <c r="BA1247" i="1"/>
  <c r="BB1247" i="1"/>
  <c r="BC1247" i="1"/>
  <c r="BD1247" i="1"/>
  <c r="BA1248" i="1"/>
  <c r="BB1248" i="1"/>
  <c r="BC1248" i="1"/>
  <c r="BD1248" i="1"/>
  <c r="BA1249" i="1"/>
  <c r="BB1249" i="1"/>
  <c r="BC1249" i="1"/>
  <c r="BD1249" i="1"/>
  <c r="BA1250" i="1"/>
  <c r="BB1250" i="1"/>
  <c r="BC1250" i="1"/>
  <c r="BD1250" i="1"/>
  <c r="DJ1227" i="1"/>
  <c r="BE1239" i="1"/>
  <c r="BF1239" i="1"/>
  <c r="BG1239" i="1"/>
  <c r="BH1239" i="1"/>
  <c r="BE1240" i="1"/>
  <c r="BF1240" i="1"/>
  <c r="BG1240" i="1"/>
  <c r="BH1240" i="1"/>
  <c r="BE1241" i="1"/>
  <c r="BF1241" i="1"/>
  <c r="BG1241" i="1"/>
  <c r="BH1241" i="1"/>
  <c r="BE1242" i="1"/>
  <c r="BF1242" i="1"/>
  <c r="BG1242" i="1"/>
  <c r="BH1242" i="1"/>
  <c r="BE1243" i="1"/>
  <c r="BF1243" i="1"/>
  <c r="BG1243" i="1"/>
  <c r="BH1243" i="1"/>
  <c r="BE1244" i="1"/>
  <c r="BF1244" i="1"/>
  <c r="BG1244" i="1"/>
  <c r="BH1244" i="1"/>
  <c r="BE1245" i="1"/>
  <c r="BF1245" i="1"/>
  <c r="BG1245" i="1"/>
  <c r="BH1245" i="1"/>
  <c r="BE1246" i="1"/>
  <c r="BF1246" i="1"/>
  <c r="BG1246" i="1"/>
  <c r="BH1246" i="1"/>
  <c r="BE1247" i="1"/>
  <c r="BF1247" i="1"/>
  <c r="BG1247" i="1"/>
  <c r="BH1247" i="1"/>
  <c r="BE1248" i="1"/>
  <c r="BF1248" i="1"/>
  <c r="BG1248" i="1"/>
  <c r="BH1248" i="1"/>
  <c r="BE1249" i="1"/>
  <c r="BF1249" i="1"/>
  <c r="BG1249" i="1"/>
  <c r="BH1249" i="1"/>
  <c r="BE1250" i="1"/>
  <c r="BF1250" i="1"/>
  <c r="BG1250" i="1"/>
  <c r="BH1250" i="1"/>
  <c r="DK1227" i="1"/>
  <c r="CL1227" i="1"/>
  <c r="CH1227" i="1"/>
  <c r="CH1228" i="1"/>
  <c r="CH1229" i="1"/>
  <c r="DV1227" i="1"/>
  <c r="EL1227" i="1"/>
  <c r="EU1227" i="1"/>
  <c r="BI1227" i="1"/>
  <c r="BJ1227" i="1"/>
  <c r="BK1227" i="1"/>
  <c r="BL1227" i="1"/>
  <c r="BI1228" i="1"/>
  <c r="BJ1228" i="1"/>
  <c r="BK1228" i="1"/>
  <c r="BL1228" i="1"/>
  <c r="BI1229" i="1"/>
  <c r="BJ1229" i="1"/>
  <c r="BK1229" i="1"/>
  <c r="BL1229" i="1"/>
  <c r="BI1230" i="1"/>
  <c r="BJ1230" i="1"/>
  <c r="BK1230" i="1"/>
  <c r="BL1230" i="1"/>
  <c r="BI1231" i="1"/>
  <c r="BJ1231" i="1"/>
  <c r="BK1231" i="1"/>
  <c r="BL1231" i="1"/>
  <c r="BI1232" i="1"/>
  <c r="BJ1232" i="1"/>
  <c r="BK1232" i="1"/>
  <c r="BL1232" i="1"/>
  <c r="BI1233" i="1"/>
  <c r="BJ1233" i="1"/>
  <c r="BK1233" i="1"/>
  <c r="BL1233" i="1"/>
  <c r="BI1234" i="1"/>
  <c r="BJ1234" i="1"/>
  <c r="BK1234" i="1"/>
  <c r="BL1234" i="1"/>
  <c r="BI1235" i="1"/>
  <c r="BJ1235" i="1"/>
  <c r="BK1235" i="1"/>
  <c r="BL1235" i="1"/>
  <c r="BI1236" i="1"/>
  <c r="BJ1236" i="1"/>
  <c r="BK1236" i="1"/>
  <c r="BL1236" i="1"/>
  <c r="BI1237" i="1"/>
  <c r="BJ1237" i="1"/>
  <c r="BK1237" i="1"/>
  <c r="BL1237" i="1"/>
  <c r="BI1238" i="1"/>
  <c r="BJ1238" i="1"/>
  <c r="BK1238" i="1"/>
  <c r="BL1238" i="1"/>
  <c r="DD1227" i="1"/>
  <c r="BM1227" i="1"/>
  <c r="BN1227" i="1"/>
  <c r="BO1227" i="1"/>
  <c r="BP1227" i="1"/>
  <c r="BM1228" i="1"/>
  <c r="BN1228" i="1"/>
  <c r="BO1228" i="1"/>
  <c r="BP1228" i="1"/>
  <c r="BM1229" i="1"/>
  <c r="BN1229" i="1"/>
  <c r="BO1229" i="1"/>
  <c r="BP1229" i="1"/>
  <c r="BM1230" i="1"/>
  <c r="BN1230" i="1"/>
  <c r="BO1230" i="1"/>
  <c r="BP1230" i="1"/>
  <c r="BM1231" i="1"/>
  <c r="BN1231" i="1"/>
  <c r="BO1231" i="1"/>
  <c r="BP1231" i="1"/>
  <c r="BM1232" i="1"/>
  <c r="BN1232" i="1"/>
  <c r="BO1232" i="1"/>
  <c r="BP1232" i="1"/>
  <c r="BM1233" i="1"/>
  <c r="BN1233" i="1"/>
  <c r="BO1233" i="1"/>
  <c r="BP1233" i="1"/>
  <c r="BM1234" i="1"/>
  <c r="BN1234" i="1"/>
  <c r="BO1234" i="1"/>
  <c r="BP1234" i="1"/>
  <c r="BM1235" i="1"/>
  <c r="BN1235" i="1"/>
  <c r="BO1235" i="1"/>
  <c r="BP1235" i="1"/>
  <c r="BM1236" i="1"/>
  <c r="BN1236" i="1"/>
  <c r="BO1236" i="1"/>
  <c r="BP1236" i="1"/>
  <c r="BM1237" i="1"/>
  <c r="BN1237" i="1"/>
  <c r="BO1237" i="1"/>
  <c r="BP1237" i="1"/>
  <c r="BM1238" i="1"/>
  <c r="BN1238" i="1"/>
  <c r="BO1238" i="1"/>
  <c r="BP1238" i="1"/>
  <c r="DE1227" i="1"/>
  <c r="BI1239" i="1"/>
  <c r="BJ1239" i="1"/>
  <c r="BK1239" i="1"/>
  <c r="BL1239" i="1"/>
  <c r="BI1240" i="1"/>
  <c r="BJ1240" i="1"/>
  <c r="BK1240" i="1"/>
  <c r="BL1240" i="1"/>
  <c r="BI1241" i="1"/>
  <c r="BJ1241" i="1"/>
  <c r="BK1241" i="1"/>
  <c r="BL1241" i="1"/>
  <c r="BI1242" i="1"/>
  <c r="BJ1242" i="1"/>
  <c r="BK1242" i="1"/>
  <c r="BL1242" i="1"/>
  <c r="BI1243" i="1"/>
  <c r="BJ1243" i="1"/>
  <c r="BK1243" i="1"/>
  <c r="BL1243" i="1"/>
  <c r="BI1244" i="1"/>
  <c r="BJ1244" i="1"/>
  <c r="BK1244" i="1"/>
  <c r="BL1244" i="1"/>
  <c r="BI1245" i="1"/>
  <c r="BJ1245" i="1"/>
  <c r="BK1245" i="1"/>
  <c r="BL1245" i="1"/>
  <c r="BI1246" i="1"/>
  <c r="BJ1246" i="1"/>
  <c r="BK1246" i="1"/>
  <c r="BL1246" i="1"/>
  <c r="BI1247" i="1"/>
  <c r="BJ1247" i="1"/>
  <c r="BK1247" i="1"/>
  <c r="BL1247" i="1"/>
  <c r="BI1248" i="1"/>
  <c r="BJ1248" i="1"/>
  <c r="BK1248" i="1"/>
  <c r="BL1248" i="1"/>
  <c r="BI1249" i="1"/>
  <c r="BJ1249" i="1"/>
  <c r="BK1249" i="1"/>
  <c r="BL1249" i="1"/>
  <c r="BI1250" i="1"/>
  <c r="BJ1250" i="1"/>
  <c r="BK1250" i="1"/>
  <c r="BL1250" i="1"/>
  <c r="DL1227" i="1"/>
  <c r="BM1239" i="1"/>
  <c r="BN1239" i="1"/>
  <c r="BO1239" i="1"/>
  <c r="BP1239" i="1"/>
  <c r="BM1240" i="1"/>
  <c r="BN1240" i="1"/>
  <c r="BO1240" i="1"/>
  <c r="BP1240" i="1"/>
  <c r="BM1241" i="1"/>
  <c r="BN1241" i="1"/>
  <c r="BO1241" i="1"/>
  <c r="BP1241" i="1"/>
  <c r="BM1242" i="1"/>
  <c r="BN1242" i="1"/>
  <c r="BO1242" i="1"/>
  <c r="BP1242" i="1"/>
  <c r="BM1243" i="1"/>
  <c r="BN1243" i="1"/>
  <c r="BO1243" i="1"/>
  <c r="BP1243" i="1"/>
  <c r="BM1244" i="1"/>
  <c r="BN1244" i="1"/>
  <c r="BO1244" i="1"/>
  <c r="BP1244" i="1"/>
  <c r="BM1245" i="1"/>
  <c r="BN1245" i="1"/>
  <c r="BO1245" i="1"/>
  <c r="BP1245" i="1"/>
  <c r="BM1246" i="1"/>
  <c r="BN1246" i="1"/>
  <c r="BO1246" i="1"/>
  <c r="BP1246" i="1"/>
  <c r="BM1247" i="1"/>
  <c r="BN1247" i="1"/>
  <c r="BO1247" i="1"/>
  <c r="BP1247" i="1"/>
  <c r="BM1248" i="1"/>
  <c r="BN1248" i="1"/>
  <c r="BO1248" i="1"/>
  <c r="BP1248" i="1"/>
  <c r="BM1249" i="1"/>
  <c r="BN1249" i="1"/>
  <c r="BO1249" i="1"/>
  <c r="BP1249" i="1"/>
  <c r="BM1250" i="1"/>
  <c r="BN1250" i="1"/>
  <c r="BO1250" i="1"/>
  <c r="BP1250" i="1"/>
  <c r="DM1227" i="1"/>
  <c r="CT1227" i="1"/>
  <c r="CP1227" i="1"/>
  <c r="CP1228" i="1"/>
  <c r="CP1229" i="1"/>
  <c r="DZ1227" i="1"/>
  <c r="EP1227" i="1"/>
  <c r="EV1227" i="1"/>
  <c r="FI1227" i="1"/>
  <c r="FJ1227" i="1"/>
  <c r="AS1251" i="1"/>
  <c r="AT1251" i="1"/>
  <c r="AU1251" i="1"/>
  <c r="AV1251" i="1"/>
  <c r="AS1252" i="1"/>
  <c r="AT1252" i="1"/>
  <c r="AU1252" i="1"/>
  <c r="AV1252" i="1"/>
  <c r="AS1253" i="1"/>
  <c r="AT1253" i="1"/>
  <c r="AU1253" i="1"/>
  <c r="AV1253" i="1"/>
  <c r="AS1254" i="1"/>
  <c r="AT1254" i="1"/>
  <c r="AU1254" i="1"/>
  <c r="AV1254" i="1"/>
  <c r="AS1255" i="1"/>
  <c r="AT1255" i="1"/>
  <c r="AU1255" i="1"/>
  <c r="AV1255" i="1"/>
  <c r="AS1256" i="1"/>
  <c r="AT1256" i="1"/>
  <c r="AU1256" i="1"/>
  <c r="AV1256" i="1"/>
  <c r="AS1257" i="1"/>
  <c r="AT1257" i="1"/>
  <c r="AU1257" i="1"/>
  <c r="AV1257" i="1"/>
  <c r="AS1258" i="1"/>
  <c r="AT1258" i="1"/>
  <c r="AU1258" i="1"/>
  <c r="AV1258" i="1"/>
  <c r="AS1259" i="1"/>
  <c r="AT1259" i="1"/>
  <c r="AU1259" i="1"/>
  <c r="AV1259" i="1"/>
  <c r="AS1260" i="1"/>
  <c r="AT1260" i="1"/>
  <c r="AU1260" i="1"/>
  <c r="AV1260" i="1"/>
  <c r="AS1261" i="1"/>
  <c r="AT1261" i="1"/>
  <c r="AU1261" i="1"/>
  <c r="AV1261" i="1"/>
  <c r="AS1262" i="1"/>
  <c r="AT1262" i="1"/>
  <c r="AU1262" i="1"/>
  <c r="AV1262" i="1"/>
  <c r="CZ1251" i="1"/>
  <c r="AW1251" i="1"/>
  <c r="AX1251" i="1"/>
  <c r="AY1251" i="1"/>
  <c r="AZ1251" i="1"/>
  <c r="AW1252" i="1"/>
  <c r="AX1252" i="1"/>
  <c r="AY1252" i="1"/>
  <c r="AZ1252" i="1"/>
  <c r="AW1253" i="1"/>
  <c r="AX1253" i="1"/>
  <c r="AY1253" i="1"/>
  <c r="AZ1253" i="1"/>
  <c r="AW1254" i="1"/>
  <c r="AX1254" i="1"/>
  <c r="AY1254" i="1"/>
  <c r="AZ1254" i="1"/>
  <c r="AW1255" i="1"/>
  <c r="AX1255" i="1"/>
  <c r="AY1255" i="1"/>
  <c r="AZ1255" i="1"/>
  <c r="AW1256" i="1"/>
  <c r="AX1256" i="1"/>
  <c r="AY1256" i="1"/>
  <c r="AZ1256" i="1"/>
  <c r="AW1257" i="1"/>
  <c r="AX1257" i="1"/>
  <c r="AY1257" i="1"/>
  <c r="AZ1257" i="1"/>
  <c r="AW1258" i="1"/>
  <c r="AX1258" i="1"/>
  <c r="AY1258" i="1"/>
  <c r="AZ1258" i="1"/>
  <c r="AW1259" i="1"/>
  <c r="AX1259" i="1"/>
  <c r="AY1259" i="1"/>
  <c r="AZ1259" i="1"/>
  <c r="AW1260" i="1"/>
  <c r="AX1260" i="1"/>
  <c r="AY1260" i="1"/>
  <c r="AZ1260" i="1"/>
  <c r="AW1261" i="1"/>
  <c r="AX1261" i="1"/>
  <c r="AY1261" i="1"/>
  <c r="AZ1261" i="1"/>
  <c r="AW1262" i="1"/>
  <c r="AX1262" i="1"/>
  <c r="AY1262" i="1"/>
  <c r="AZ1262" i="1"/>
  <c r="DA1251" i="1"/>
  <c r="AS1263" i="1"/>
  <c r="AT1263" i="1"/>
  <c r="AU1263" i="1"/>
  <c r="AV1263" i="1"/>
  <c r="AS1264" i="1"/>
  <c r="AT1264" i="1"/>
  <c r="AU1264" i="1"/>
  <c r="AV1264" i="1"/>
  <c r="AS1265" i="1"/>
  <c r="AT1265" i="1"/>
  <c r="AU1265" i="1"/>
  <c r="AV1265" i="1"/>
  <c r="AS1266" i="1"/>
  <c r="AT1266" i="1"/>
  <c r="AU1266" i="1"/>
  <c r="AV1266" i="1"/>
  <c r="AS1267" i="1"/>
  <c r="AT1267" i="1"/>
  <c r="AU1267" i="1"/>
  <c r="AV1267" i="1"/>
  <c r="AS1268" i="1"/>
  <c r="AT1268" i="1"/>
  <c r="AU1268" i="1"/>
  <c r="AV1268" i="1"/>
  <c r="AS1269" i="1"/>
  <c r="AT1269" i="1"/>
  <c r="AU1269" i="1"/>
  <c r="AV1269" i="1"/>
  <c r="AS1270" i="1"/>
  <c r="AT1270" i="1"/>
  <c r="AU1270" i="1"/>
  <c r="AV1270" i="1"/>
  <c r="AS1271" i="1"/>
  <c r="AT1271" i="1"/>
  <c r="AU1271" i="1"/>
  <c r="AV1271" i="1"/>
  <c r="AS1272" i="1"/>
  <c r="AT1272" i="1"/>
  <c r="AU1272" i="1"/>
  <c r="AV1272" i="1"/>
  <c r="AS1273" i="1"/>
  <c r="AT1273" i="1"/>
  <c r="AU1273" i="1"/>
  <c r="AV1273" i="1"/>
  <c r="AS1274" i="1"/>
  <c r="AT1274" i="1"/>
  <c r="AU1274" i="1"/>
  <c r="AV1274" i="1"/>
  <c r="DH1251" i="1"/>
  <c r="AW1263" i="1"/>
  <c r="AX1263" i="1"/>
  <c r="AY1263" i="1"/>
  <c r="AZ1263" i="1"/>
  <c r="AW1264" i="1"/>
  <c r="AX1264" i="1"/>
  <c r="AY1264" i="1"/>
  <c r="AZ1264" i="1"/>
  <c r="AW1265" i="1"/>
  <c r="AX1265" i="1"/>
  <c r="AY1265" i="1"/>
  <c r="AZ1265" i="1"/>
  <c r="AW1266" i="1"/>
  <c r="AX1266" i="1"/>
  <c r="AY1266" i="1"/>
  <c r="AZ1266" i="1"/>
  <c r="AW1267" i="1"/>
  <c r="AX1267" i="1"/>
  <c r="AY1267" i="1"/>
  <c r="AZ1267" i="1"/>
  <c r="AW1268" i="1"/>
  <c r="AX1268" i="1"/>
  <c r="AY1268" i="1"/>
  <c r="AZ1268" i="1"/>
  <c r="AW1269" i="1"/>
  <c r="AX1269" i="1"/>
  <c r="AY1269" i="1"/>
  <c r="AZ1269" i="1"/>
  <c r="AW1270" i="1"/>
  <c r="AX1270" i="1"/>
  <c r="AY1270" i="1"/>
  <c r="AZ1270" i="1"/>
  <c r="AW1271" i="1"/>
  <c r="AX1271" i="1"/>
  <c r="AY1271" i="1"/>
  <c r="AZ1271" i="1"/>
  <c r="AW1272" i="1"/>
  <c r="AX1272" i="1"/>
  <c r="AY1272" i="1"/>
  <c r="AZ1272" i="1"/>
  <c r="AW1273" i="1"/>
  <c r="AX1273" i="1"/>
  <c r="AY1273" i="1"/>
  <c r="AZ1273" i="1"/>
  <c r="AW1274" i="1"/>
  <c r="AX1274" i="1"/>
  <c r="AY1274" i="1"/>
  <c r="AZ1274" i="1"/>
  <c r="DI1251" i="1"/>
  <c r="CD1251" i="1"/>
  <c r="BZ1251" i="1"/>
  <c r="BZ1252" i="1"/>
  <c r="BZ1253" i="1"/>
  <c r="DR1251" i="1"/>
  <c r="EH1251" i="1"/>
  <c r="ET1251" i="1"/>
  <c r="BA1251" i="1"/>
  <c r="BB1251" i="1"/>
  <c r="BC1251" i="1"/>
  <c r="BD1251" i="1"/>
  <c r="BA1252" i="1"/>
  <c r="BB1252" i="1"/>
  <c r="BC1252" i="1"/>
  <c r="BD1252" i="1"/>
  <c r="BA1253" i="1"/>
  <c r="BB1253" i="1"/>
  <c r="BC1253" i="1"/>
  <c r="BD1253" i="1"/>
  <c r="BA1254" i="1"/>
  <c r="BB1254" i="1"/>
  <c r="BC1254" i="1"/>
  <c r="BD1254" i="1"/>
  <c r="BA1255" i="1"/>
  <c r="BB1255" i="1"/>
  <c r="BC1255" i="1"/>
  <c r="BD1255" i="1"/>
  <c r="BA1256" i="1"/>
  <c r="BB1256" i="1"/>
  <c r="BC1256" i="1"/>
  <c r="BD1256" i="1"/>
  <c r="BA1257" i="1"/>
  <c r="BB1257" i="1"/>
  <c r="BC1257" i="1"/>
  <c r="BD1257" i="1"/>
  <c r="BA1258" i="1"/>
  <c r="BB1258" i="1"/>
  <c r="BC1258" i="1"/>
  <c r="BD1258" i="1"/>
  <c r="BA1259" i="1"/>
  <c r="BB1259" i="1"/>
  <c r="BC1259" i="1"/>
  <c r="BD1259" i="1"/>
  <c r="BA1260" i="1"/>
  <c r="BB1260" i="1"/>
  <c r="BC1260" i="1"/>
  <c r="BD1260" i="1"/>
  <c r="BA1261" i="1"/>
  <c r="BB1261" i="1"/>
  <c r="BC1261" i="1"/>
  <c r="BD1261" i="1"/>
  <c r="BA1262" i="1"/>
  <c r="BB1262" i="1"/>
  <c r="BC1262" i="1"/>
  <c r="BD1262" i="1"/>
  <c r="DB1251" i="1"/>
  <c r="BE1251" i="1"/>
  <c r="BF1251" i="1"/>
  <c r="BG1251" i="1"/>
  <c r="BH1251" i="1"/>
  <c r="BE1252" i="1"/>
  <c r="BF1252" i="1"/>
  <c r="BG1252" i="1"/>
  <c r="BH1252" i="1"/>
  <c r="BE1253" i="1"/>
  <c r="BF1253" i="1"/>
  <c r="BG1253" i="1"/>
  <c r="BH1253" i="1"/>
  <c r="BE1254" i="1"/>
  <c r="BF1254" i="1"/>
  <c r="BG1254" i="1"/>
  <c r="BH1254" i="1"/>
  <c r="BE1255" i="1"/>
  <c r="BF1255" i="1"/>
  <c r="BG1255" i="1"/>
  <c r="BH1255" i="1"/>
  <c r="BE1256" i="1"/>
  <c r="BF1256" i="1"/>
  <c r="BG1256" i="1"/>
  <c r="BH1256" i="1"/>
  <c r="BE1257" i="1"/>
  <c r="BF1257" i="1"/>
  <c r="BG1257" i="1"/>
  <c r="BH1257" i="1"/>
  <c r="BE1258" i="1"/>
  <c r="BF1258" i="1"/>
  <c r="BG1258" i="1"/>
  <c r="BH1258" i="1"/>
  <c r="BE1259" i="1"/>
  <c r="BF1259" i="1"/>
  <c r="BG1259" i="1"/>
  <c r="BH1259" i="1"/>
  <c r="BE1260" i="1"/>
  <c r="BF1260" i="1"/>
  <c r="BG1260" i="1"/>
  <c r="BH1260" i="1"/>
  <c r="BE1261" i="1"/>
  <c r="BF1261" i="1"/>
  <c r="BG1261" i="1"/>
  <c r="BH1261" i="1"/>
  <c r="BE1262" i="1"/>
  <c r="BF1262" i="1"/>
  <c r="BG1262" i="1"/>
  <c r="BH1262" i="1"/>
  <c r="DC1251" i="1"/>
  <c r="BA1263" i="1"/>
  <c r="BB1263" i="1"/>
  <c r="BC1263" i="1"/>
  <c r="BD1263" i="1"/>
  <c r="BA1264" i="1"/>
  <c r="BB1264" i="1"/>
  <c r="BC1264" i="1"/>
  <c r="BD1264" i="1"/>
  <c r="BA1265" i="1"/>
  <c r="BB1265" i="1"/>
  <c r="BC1265" i="1"/>
  <c r="BD1265" i="1"/>
  <c r="BA1266" i="1"/>
  <c r="BB1266" i="1"/>
  <c r="BC1266" i="1"/>
  <c r="BD1266" i="1"/>
  <c r="BA1267" i="1"/>
  <c r="BB1267" i="1"/>
  <c r="BC1267" i="1"/>
  <c r="BD1267" i="1"/>
  <c r="BA1268" i="1"/>
  <c r="BB1268" i="1"/>
  <c r="BC1268" i="1"/>
  <c r="BD1268" i="1"/>
  <c r="BA1269" i="1"/>
  <c r="BB1269" i="1"/>
  <c r="BC1269" i="1"/>
  <c r="BD1269" i="1"/>
  <c r="BA1270" i="1"/>
  <c r="BB1270" i="1"/>
  <c r="BC1270" i="1"/>
  <c r="BD1270" i="1"/>
  <c r="BA1271" i="1"/>
  <c r="BB1271" i="1"/>
  <c r="BC1271" i="1"/>
  <c r="BD1271" i="1"/>
  <c r="BA1272" i="1"/>
  <c r="BB1272" i="1"/>
  <c r="BC1272" i="1"/>
  <c r="BD1272" i="1"/>
  <c r="BA1273" i="1"/>
  <c r="BB1273" i="1"/>
  <c r="BC1273" i="1"/>
  <c r="BD1273" i="1"/>
  <c r="BA1274" i="1"/>
  <c r="BB1274" i="1"/>
  <c r="BC1274" i="1"/>
  <c r="BD1274" i="1"/>
  <c r="DJ1251" i="1"/>
  <c r="BE1263" i="1"/>
  <c r="BF1263" i="1"/>
  <c r="BG1263" i="1"/>
  <c r="BH1263" i="1"/>
  <c r="BE1264" i="1"/>
  <c r="BF1264" i="1"/>
  <c r="BG1264" i="1"/>
  <c r="BH1264" i="1"/>
  <c r="BE1265" i="1"/>
  <c r="BF1265" i="1"/>
  <c r="BG1265" i="1"/>
  <c r="BH1265" i="1"/>
  <c r="BE1266" i="1"/>
  <c r="BF1266" i="1"/>
  <c r="BG1266" i="1"/>
  <c r="BH1266" i="1"/>
  <c r="BE1267" i="1"/>
  <c r="BF1267" i="1"/>
  <c r="BG1267" i="1"/>
  <c r="BH1267" i="1"/>
  <c r="BE1268" i="1"/>
  <c r="BF1268" i="1"/>
  <c r="BG1268" i="1"/>
  <c r="BH1268" i="1"/>
  <c r="BE1269" i="1"/>
  <c r="BF1269" i="1"/>
  <c r="BG1269" i="1"/>
  <c r="BH1269" i="1"/>
  <c r="BE1270" i="1"/>
  <c r="BF1270" i="1"/>
  <c r="BG1270" i="1"/>
  <c r="BH1270" i="1"/>
  <c r="BE1271" i="1"/>
  <c r="BF1271" i="1"/>
  <c r="BG1271" i="1"/>
  <c r="BH1271" i="1"/>
  <c r="BE1272" i="1"/>
  <c r="BF1272" i="1"/>
  <c r="BG1272" i="1"/>
  <c r="BH1272" i="1"/>
  <c r="BE1273" i="1"/>
  <c r="BF1273" i="1"/>
  <c r="BG1273" i="1"/>
  <c r="BH1273" i="1"/>
  <c r="BE1274" i="1"/>
  <c r="BF1274" i="1"/>
  <c r="BG1274" i="1"/>
  <c r="BH1274" i="1"/>
  <c r="DK1251" i="1"/>
  <c r="CL1251" i="1"/>
  <c r="CH1251" i="1"/>
  <c r="CH1252" i="1"/>
  <c r="CH1253" i="1"/>
  <c r="DV1251" i="1"/>
  <c r="EL1251" i="1"/>
  <c r="EU1251" i="1"/>
  <c r="BI1251" i="1"/>
  <c r="BJ1251" i="1"/>
  <c r="BK1251" i="1"/>
  <c r="BL1251" i="1"/>
  <c r="BI1252" i="1"/>
  <c r="BJ1252" i="1"/>
  <c r="BK1252" i="1"/>
  <c r="BL1252" i="1"/>
  <c r="BI1253" i="1"/>
  <c r="BJ1253" i="1"/>
  <c r="BK1253" i="1"/>
  <c r="BL1253" i="1"/>
  <c r="BI1254" i="1"/>
  <c r="BJ1254" i="1"/>
  <c r="BK1254" i="1"/>
  <c r="BL1254" i="1"/>
  <c r="BI1255" i="1"/>
  <c r="BJ1255" i="1"/>
  <c r="BK1255" i="1"/>
  <c r="BL1255" i="1"/>
  <c r="BI1256" i="1"/>
  <c r="BJ1256" i="1"/>
  <c r="BK1256" i="1"/>
  <c r="BL1256" i="1"/>
  <c r="BI1257" i="1"/>
  <c r="BJ1257" i="1"/>
  <c r="BK1257" i="1"/>
  <c r="BL1257" i="1"/>
  <c r="BI1258" i="1"/>
  <c r="BJ1258" i="1"/>
  <c r="BK1258" i="1"/>
  <c r="BL1258" i="1"/>
  <c r="BI1259" i="1"/>
  <c r="BJ1259" i="1"/>
  <c r="BK1259" i="1"/>
  <c r="BL1259" i="1"/>
  <c r="BI1260" i="1"/>
  <c r="BJ1260" i="1"/>
  <c r="BK1260" i="1"/>
  <c r="BL1260" i="1"/>
  <c r="BI1261" i="1"/>
  <c r="BJ1261" i="1"/>
  <c r="BK1261" i="1"/>
  <c r="BL1261" i="1"/>
  <c r="BI1262" i="1"/>
  <c r="BJ1262" i="1"/>
  <c r="BK1262" i="1"/>
  <c r="BL1262" i="1"/>
  <c r="DD1251" i="1"/>
  <c r="BM1251" i="1"/>
  <c r="BN1251" i="1"/>
  <c r="BO1251" i="1"/>
  <c r="BP1251" i="1"/>
  <c r="BM1252" i="1"/>
  <c r="BN1252" i="1"/>
  <c r="BO1252" i="1"/>
  <c r="BP1252" i="1"/>
  <c r="BM1253" i="1"/>
  <c r="BN1253" i="1"/>
  <c r="BO1253" i="1"/>
  <c r="BP1253" i="1"/>
  <c r="BM1254" i="1"/>
  <c r="BN1254" i="1"/>
  <c r="BO1254" i="1"/>
  <c r="BP1254" i="1"/>
  <c r="BM1255" i="1"/>
  <c r="BN1255" i="1"/>
  <c r="BO1255" i="1"/>
  <c r="BP1255" i="1"/>
  <c r="BM1256" i="1"/>
  <c r="BN1256" i="1"/>
  <c r="BO1256" i="1"/>
  <c r="BP1256" i="1"/>
  <c r="BM1257" i="1"/>
  <c r="BN1257" i="1"/>
  <c r="BO1257" i="1"/>
  <c r="BP1257" i="1"/>
  <c r="BM1258" i="1"/>
  <c r="BN1258" i="1"/>
  <c r="BO1258" i="1"/>
  <c r="BP1258" i="1"/>
  <c r="BM1259" i="1"/>
  <c r="BN1259" i="1"/>
  <c r="BO1259" i="1"/>
  <c r="BP1259" i="1"/>
  <c r="BM1260" i="1"/>
  <c r="BN1260" i="1"/>
  <c r="BO1260" i="1"/>
  <c r="BP1260" i="1"/>
  <c r="BM1261" i="1"/>
  <c r="BN1261" i="1"/>
  <c r="BO1261" i="1"/>
  <c r="BP1261" i="1"/>
  <c r="BM1262" i="1"/>
  <c r="BN1262" i="1"/>
  <c r="BO1262" i="1"/>
  <c r="BP1262" i="1"/>
  <c r="DE1251" i="1"/>
  <c r="BI1263" i="1"/>
  <c r="BJ1263" i="1"/>
  <c r="BK1263" i="1"/>
  <c r="BL1263" i="1"/>
  <c r="BI1264" i="1"/>
  <c r="BJ1264" i="1"/>
  <c r="BK1264" i="1"/>
  <c r="BL1264" i="1"/>
  <c r="BI1265" i="1"/>
  <c r="BJ1265" i="1"/>
  <c r="BK1265" i="1"/>
  <c r="BL1265" i="1"/>
  <c r="BI1266" i="1"/>
  <c r="BJ1266" i="1"/>
  <c r="BK1266" i="1"/>
  <c r="BL1266" i="1"/>
  <c r="BI1267" i="1"/>
  <c r="BJ1267" i="1"/>
  <c r="BK1267" i="1"/>
  <c r="BL1267" i="1"/>
  <c r="BI1268" i="1"/>
  <c r="BJ1268" i="1"/>
  <c r="BK1268" i="1"/>
  <c r="BL1268" i="1"/>
  <c r="BI1269" i="1"/>
  <c r="BJ1269" i="1"/>
  <c r="BK1269" i="1"/>
  <c r="BL1269" i="1"/>
  <c r="BI1270" i="1"/>
  <c r="BJ1270" i="1"/>
  <c r="BK1270" i="1"/>
  <c r="BL1270" i="1"/>
  <c r="BI1271" i="1"/>
  <c r="BJ1271" i="1"/>
  <c r="BK1271" i="1"/>
  <c r="BL1271" i="1"/>
  <c r="BI1272" i="1"/>
  <c r="BJ1272" i="1"/>
  <c r="BK1272" i="1"/>
  <c r="BL1272" i="1"/>
  <c r="BI1273" i="1"/>
  <c r="BJ1273" i="1"/>
  <c r="BK1273" i="1"/>
  <c r="BL1273" i="1"/>
  <c r="BI1274" i="1"/>
  <c r="BJ1274" i="1"/>
  <c r="BK1274" i="1"/>
  <c r="BL1274" i="1"/>
  <c r="DL1251" i="1"/>
  <c r="BM1263" i="1"/>
  <c r="BN1263" i="1"/>
  <c r="BO1263" i="1"/>
  <c r="BP1263" i="1"/>
  <c r="BM1264" i="1"/>
  <c r="BN1264" i="1"/>
  <c r="BO1264" i="1"/>
  <c r="BP1264" i="1"/>
  <c r="BM1265" i="1"/>
  <c r="BN1265" i="1"/>
  <c r="BO1265" i="1"/>
  <c r="BP1265" i="1"/>
  <c r="BM1266" i="1"/>
  <c r="BN1266" i="1"/>
  <c r="BO1266" i="1"/>
  <c r="BP1266" i="1"/>
  <c r="BM1267" i="1"/>
  <c r="BN1267" i="1"/>
  <c r="BO1267" i="1"/>
  <c r="BP1267" i="1"/>
  <c r="BM1268" i="1"/>
  <c r="BN1268" i="1"/>
  <c r="BO1268" i="1"/>
  <c r="BP1268" i="1"/>
  <c r="BM1269" i="1"/>
  <c r="BN1269" i="1"/>
  <c r="BO1269" i="1"/>
  <c r="BP1269" i="1"/>
  <c r="BM1270" i="1"/>
  <c r="BN1270" i="1"/>
  <c r="BO1270" i="1"/>
  <c r="BP1270" i="1"/>
  <c r="BM1271" i="1"/>
  <c r="BN1271" i="1"/>
  <c r="BO1271" i="1"/>
  <c r="BP1271" i="1"/>
  <c r="BM1272" i="1"/>
  <c r="BN1272" i="1"/>
  <c r="BO1272" i="1"/>
  <c r="BP1272" i="1"/>
  <c r="BM1273" i="1"/>
  <c r="BN1273" i="1"/>
  <c r="BO1273" i="1"/>
  <c r="BP1273" i="1"/>
  <c r="BM1274" i="1"/>
  <c r="BN1274" i="1"/>
  <c r="BO1274" i="1"/>
  <c r="BP1274" i="1"/>
  <c r="DM1251" i="1"/>
  <c r="CT1251" i="1"/>
  <c r="CP1251" i="1"/>
  <c r="CP1252" i="1"/>
  <c r="CP1253" i="1"/>
  <c r="DZ1251" i="1"/>
  <c r="EP1251" i="1"/>
  <c r="EV1251" i="1"/>
  <c r="FI1251" i="1"/>
  <c r="FJ1251" i="1"/>
  <c r="AS1275" i="1"/>
  <c r="AT1275" i="1"/>
  <c r="AU1275" i="1"/>
  <c r="AV1275" i="1"/>
  <c r="AS1276" i="1"/>
  <c r="AT1276" i="1"/>
  <c r="AU1276" i="1"/>
  <c r="AV1276" i="1"/>
  <c r="AS1277" i="1"/>
  <c r="AT1277" i="1"/>
  <c r="AU1277" i="1"/>
  <c r="AV1277" i="1"/>
  <c r="AS1278" i="1"/>
  <c r="AT1278" i="1"/>
  <c r="AU1278" i="1"/>
  <c r="AV1278" i="1"/>
  <c r="AS1279" i="1"/>
  <c r="AT1279" i="1"/>
  <c r="AU1279" i="1"/>
  <c r="AV1279" i="1"/>
  <c r="AS1280" i="1"/>
  <c r="AT1280" i="1"/>
  <c r="AU1280" i="1"/>
  <c r="AV1280" i="1"/>
  <c r="AS1281" i="1"/>
  <c r="AT1281" i="1"/>
  <c r="AU1281" i="1"/>
  <c r="AV1281" i="1"/>
  <c r="AS1282" i="1"/>
  <c r="AT1282" i="1"/>
  <c r="AU1282" i="1"/>
  <c r="AV1282" i="1"/>
  <c r="AS1283" i="1"/>
  <c r="AT1283" i="1"/>
  <c r="AU1283" i="1"/>
  <c r="AV1283" i="1"/>
  <c r="AS1284" i="1"/>
  <c r="AT1284" i="1"/>
  <c r="AU1284" i="1"/>
  <c r="AV1284" i="1"/>
  <c r="AS1285" i="1"/>
  <c r="AT1285" i="1"/>
  <c r="AU1285" i="1"/>
  <c r="AV1285" i="1"/>
  <c r="AS1286" i="1"/>
  <c r="AT1286" i="1"/>
  <c r="AU1286" i="1"/>
  <c r="AV1286" i="1"/>
  <c r="CZ1275" i="1"/>
  <c r="AW1275" i="1"/>
  <c r="AX1275" i="1"/>
  <c r="AY1275" i="1"/>
  <c r="AZ1275" i="1"/>
  <c r="AW1276" i="1"/>
  <c r="AX1276" i="1"/>
  <c r="AY1276" i="1"/>
  <c r="AZ1276" i="1"/>
  <c r="AW1277" i="1"/>
  <c r="AX1277" i="1"/>
  <c r="AY1277" i="1"/>
  <c r="AZ1277" i="1"/>
  <c r="AW1278" i="1"/>
  <c r="AX1278" i="1"/>
  <c r="AY1278" i="1"/>
  <c r="AZ1278" i="1"/>
  <c r="AW1279" i="1"/>
  <c r="AX1279" i="1"/>
  <c r="AY1279" i="1"/>
  <c r="AZ1279" i="1"/>
  <c r="AW1280" i="1"/>
  <c r="AX1280" i="1"/>
  <c r="AY1280" i="1"/>
  <c r="AZ1280" i="1"/>
  <c r="AW1281" i="1"/>
  <c r="AX1281" i="1"/>
  <c r="AY1281" i="1"/>
  <c r="AZ1281" i="1"/>
  <c r="AW1282" i="1"/>
  <c r="AX1282" i="1"/>
  <c r="AY1282" i="1"/>
  <c r="AZ1282" i="1"/>
  <c r="AW1283" i="1"/>
  <c r="AX1283" i="1"/>
  <c r="AY1283" i="1"/>
  <c r="AZ1283" i="1"/>
  <c r="AW1284" i="1"/>
  <c r="AX1284" i="1"/>
  <c r="AY1284" i="1"/>
  <c r="AZ1284" i="1"/>
  <c r="AW1285" i="1"/>
  <c r="AX1285" i="1"/>
  <c r="AY1285" i="1"/>
  <c r="AZ1285" i="1"/>
  <c r="AW1286" i="1"/>
  <c r="AX1286" i="1"/>
  <c r="AY1286" i="1"/>
  <c r="AZ1286" i="1"/>
  <c r="DA1275" i="1"/>
  <c r="AS1287" i="1"/>
  <c r="AT1287" i="1"/>
  <c r="AU1287" i="1"/>
  <c r="AV1287" i="1"/>
  <c r="AS1288" i="1"/>
  <c r="AT1288" i="1"/>
  <c r="AU1288" i="1"/>
  <c r="AV1288" i="1"/>
  <c r="AS1289" i="1"/>
  <c r="AT1289" i="1"/>
  <c r="AU1289" i="1"/>
  <c r="AV1289" i="1"/>
  <c r="AS1290" i="1"/>
  <c r="AT1290" i="1"/>
  <c r="AU1290" i="1"/>
  <c r="AV1290" i="1"/>
  <c r="AS1291" i="1"/>
  <c r="AT1291" i="1"/>
  <c r="AU1291" i="1"/>
  <c r="AV1291" i="1"/>
  <c r="AS1292" i="1"/>
  <c r="AT1292" i="1"/>
  <c r="AU1292" i="1"/>
  <c r="AV1292" i="1"/>
  <c r="AS1293" i="1"/>
  <c r="AT1293" i="1"/>
  <c r="AU1293" i="1"/>
  <c r="AV1293" i="1"/>
  <c r="AS1294" i="1"/>
  <c r="AT1294" i="1"/>
  <c r="AU1294" i="1"/>
  <c r="AV1294" i="1"/>
  <c r="AS1295" i="1"/>
  <c r="AT1295" i="1"/>
  <c r="AU1295" i="1"/>
  <c r="AV1295" i="1"/>
  <c r="AS1296" i="1"/>
  <c r="AT1296" i="1"/>
  <c r="AU1296" i="1"/>
  <c r="AV1296" i="1"/>
  <c r="AS1297" i="1"/>
  <c r="AT1297" i="1"/>
  <c r="AU1297" i="1"/>
  <c r="AV1297" i="1"/>
  <c r="AS1298" i="1"/>
  <c r="AT1298" i="1"/>
  <c r="AU1298" i="1"/>
  <c r="AV1298" i="1"/>
  <c r="DH1275" i="1"/>
  <c r="AW1287" i="1"/>
  <c r="AX1287" i="1"/>
  <c r="AY1287" i="1"/>
  <c r="AZ1287" i="1"/>
  <c r="AW1288" i="1"/>
  <c r="AX1288" i="1"/>
  <c r="AY1288" i="1"/>
  <c r="AZ1288" i="1"/>
  <c r="AW1289" i="1"/>
  <c r="AX1289" i="1"/>
  <c r="AY1289" i="1"/>
  <c r="AZ1289" i="1"/>
  <c r="AW1290" i="1"/>
  <c r="AX1290" i="1"/>
  <c r="AY1290" i="1"/>
  <c r="AZ1290" i="1"/>
  <c r="AW1291" i="1"/>
  <c r="AX1291" i="1"/>
  <c r="AY1291" i="1"/>
  <c r="AZ1291" i="1"/>
  <c r="AW1292" i="1"/>
  <c r="AX1292" i="1"/>
  <c r="AY1292" i="1"/>
  <c r="AZ1292" i="1"/>
  <c r="AW1293" i="1"/>
  <c r="AX1293" i="1"/>
  <c r="AY1293" i="1"/>
  <c r="AZ1293" i="1"/>
  <c r="AW1294" i="1"/>
  <c r="AX1294" i="1"/>
  <c r="AY1294" i="1"/>
  <c r="AZ1294" i="1"/>
  <c r="AW1295" i="1"/>
  <c r="AX1295" i="1"/>
  <c r="AY1295" i="1"/>
  <c r="AZ1295" i="1"/>
  <c r="AW1296" i="1"/>
  <c r="AX1296" i="1"/>
  <c r="AY1296" i="1"/>
  <c r="AZ1296" i="1"/>
  <c r="AW1297" i="1"/>
  <c r="AX1297" i="1"/>
  <c r="AY1297" i="1"/>
  <c r="AZ1297" i="1"/>
  <c r="AW1298" i="1"/>
  <c r="AX1298" i="1"/>
  <c r="AY1298" i="1"/>
  <c r="AZ1298" i="1"/>
  <c r="DI1275" i="1"/>
  <c r="EH1275" i="1"/>
  <c r="ET1275" i="1"/>
  <c r="FI1275" i="1"/>
  <c r="FJ1275" i="1"/>
  <c r="AS1299" i="1"/>
  <c r="AT1299" i="1"/>
  <c r="AU1299" i="1"/>
  <c r="AV1299" i="1"/>
  <c r="AS1300" i="1"/>
  <c r="AT1300" i="1"/>
  <c r="AU1300" i="1"/>
  <c r="AV1300" i="1"/>
  <c r="AS1301" i="1"/>
  <c r="AT1301" i="1"/>
  <c r="AU1301" i="1"/>
  <c r="AV1301" i="1"/>
  <c r="AS1302" i="1"/>
  <c r="AT1302" i="1"/>
  <c r="AU1302" i="1"/>
  <c r="AV1302" i="1"/>
  <c r="AS1303" i="1"/>
  <c r="AT1303" i="1"/>
  <c r="AU1303" i="1"/>
  <c r="AV1303" i="1"/>
  <c r="AS1304" i="1"/>
  <c r="AT1304" i="1"/>
  <c r="AU1304" i="1"/>
  <c r="AV1304" i="1"/>
  <c r="AS1305" i="1"/>
  <c r="AT1305" i="1"/>
  <c r="AU1305" i="1"/>
  <c r="AV1305" i="1"/>
  <c r="AS1306" i="1"/>
  <c r="AT1306" i="1"/>
  <c r="AU1306" i="1"/>
  <c r="AV1306" i="1"/>
  <c r="AS1307" i="1"/>
  <c r="AT1307" i="1"/>
  <c r="AU1307" i="1"/>
  <c r="AV1307" i="1"/>
  <c r="AS1308" i="1"/>
  <c r="AT1308" i="1"/>
  <c r="AU1308" i="1"/>
  <c r="AV1308" i="1"/>
  <c r="AS1309" i="1"/>
  <c r="AT1309" i="1"/>
  <c r="AU1309" i="1"/>
  <c r="AV1309" i="1"/>
  <c r="AS1310" i="1"/>
  <c r="AT1310" i="1"/>
  <c r="AU1310" i="1"/>
  <c r="AV1310" i="1"/>
  <c r="CZ1299" i="1"/>
  <c r="AW1299" i="1"/>
  <c r="AX1299" i="1"/>
  <c r="AY1299" i="1"/>
  <c r="AZ1299" i="1"/>
  <c r="AW1300" i="1"/>
  <c r="AX1300" i="1"/>
  <c r="AY1300" i="1"/>
  <c r="AZ1300" i="1"/>
  <c r="AW1301" i="1"/>
  <c r="AX1301" i="1"/>
  <c r="AY1301" i="1"/>
  <c r="AZ1301" i="1"/>
  <c r="AW1302" i="1"/>
  <c r="AX1302" i="1"/>
  <c r="AY1302" i="1"/>
  <c r="AZ1302" i="1"/>
  <c r="AW1303" i="1"/>
  <c r="AX1303" i="1"/>
  <c r="AY1303" i="1"/>
  <c r="AZ1303" i="1"/>
  <c r="AW1304" i="1"/>
  <c r="AX1304" i="1"/>
  <c r="AY1304" i="1"/>
  <c r="AZ1304" i="1"/>
  <c r="AW1305" i="1"/>
  <c r="AX1305" i="1"/>
  <c r="AY1305" i="1"/>
  <c r="AZ1305" i="1"/>
  <c r="AW1306" i="1"/>
  <c r="AX1306" i="1"/>
  <c r="AY1306" i="1"/>
  <c r="AZ1306" i="1"/>
  <c r="AW1307" i="1"/>
  <c r="AX1307" i="1"/>
  <c r="AY1307" i="1"/>
  <c r="AZ1307" i="1"/>
  <c r="AW1308" i="1"/>
  <c r="AX1308" i="1"/>
  <c r="AY1308" i="1"/>
  <c r="AZ1308" i="1"/>
  <c r="AW1309" i="1"/>
  <c r="AX1309" i="1"/>
  <c r="AY1309" i="1"/>
  <c r="AZ1309" i="1"/>
  <c r="AW1310" i="1"/>
  <c r="AX1310" i="1"/>
  <c r="AY1310" i="1"/>
  <c r="AZ1310" i="1"/>
  <c r="DA1299" i="1"/>
  <c r="AS1311" i="1"/>
  <c r="AT1311" i="1"/>
  <c r="AU1311" i="1"/>
  <c r="AV1311" i="1"/>
  <c r="AS1312" i="1"/>
  <c r="AT1312" i="1"/>
  <c r="AU1312" i="1"/>
  <c r="AV1312" i="1"/>
  <c r="AS1313" i="1"/>
  <c r="AT1313" i="1"/>
  <c r="AU1313" i="1"/>
  <c r="AV1313" i="1"/>
  <c r="AS1314" i="1"/>
  <c r="AT1314" i="1"/>
  <c r="AU1314" i="1"/>
  <c r="AV1314" i="1"/>
  <c r="AS1315" i="1"/>
  <c r="AT1315" i="1"/>
  <c r="AU1315" i="1"/>
  <c r="AV1315" i="1"/>
  <c r="AS1316" i="1"/>
  <c r="AT1316" i="1"/>
  <c r="AU1316" i="1"/>
  <c r="AV1316" i="1"/>
  <c r="AS1317" i="1"/>
  <c r="AT1317" i="1"/>
  <c r="AU1317" i="1"/>
  <c r="AV1317" i="1"/>
  <c r="AS1318" i="1"/>
  <c r="AT1318" i="1"/>
  <c r="AU1318" i="1"/>
  <c r="AV1318" i="1"/>
  <c r="AS1319" i="1"/>
  <c r="AT1319" i="1"/>
  <c r="AU1319" i="1"/>
  <c r="AV1319" i="1"/>
  <c r="AS1320" i="1"/>
  <c r="AT1320" i="1"/>
  <c r="AU1320" i="1"/>
  <c r="AV1320" i="1"/>
  <c r="AS1321" i="1"/>
  <c r="AT1321" i="1"/>
  <c r="AU1321" i="1"/>
  <c r="AV1321" i="1"/>
  <c r="AS1322" i="1"/>
  <c r="AT1322" i="1"/>
  <c r="AU1322" i="1"/>
  <c r="AV1322" i="1"/>
  <c r="DH1299" i="1"/>
  <c r="AW1311" i="1"/>
  <c r="AX1311" i="1"/>
  <c r="AY1311" i="1"/>
  <c r="AZ1311" i="1"/>
  <c r="AW1312" i="1"/>
  <c r="AX1312" i="1"/>
  <c r="AY1312" i="1"/>
  <c r="AZ1312" i="1"/>
  <c r="AW1313" i="1"/>
  <c r="AX1313" i="1"/>
  <c r="AY1313" i="1"/>
  <c r="AZ1313" i="1"/>
  <c r="AW1314" i="1"/>
  <c r="AX1314" i="1"/>
  <c r="AY1314" i="1"/>
  <c r="AZ1314" i="1"/>
  <c r="AW1315" i="1"/>
  <c r="AX1315" i="1"/>
  <c r="AY1315" i="1"/>
  <c r="AZ1315" i="1"/>
  <c r="AW1316" i="1"/>
  <c r="AX1316" i="1"/>
  <c r="AY1316" i="1"/>
  <c r="AZ1316" i="1"/>
  <c r="AW1317" i="1"/>
  <c r="AX1317" i="1"/>
  <c r="AY1317" i="1"/>
  <c r="AZ1317" i="1"/>
  <c r="AW1318" i="1"/>
  <c r="AX1318" i="1"/>
  <c r="AY1318" i="1"/>
  <c r="AZ1318" i="1"/>
  <c r="AW1319" i="1"/>
  <c r="AX1319" i="1"/>
  <c r="AY1319" i="1"/>
  <c r="AZ1319" i="1"/>
  <c r="AW1320" i="1"/>
  <c r="AX1320" i="1"/>
  <c r="AY1320" i="1"/>
  <c r="AZ1320" i="1"/>
  <c r="AW1321" i="1"/>
  <c r="AX1321" i="1"/>
  <c r="AY1321" i="1"/>
  <c r="AZ1321" i="1"/>
  <c r="AW1322" i="1"/>
  <c r="AX1322" i="1"/>
  <c r="AY1322" i="1"/>
  <c r="AZ1322" i="1"/>
  <c r="DI1299" i="1"/>
  <c r="EH1299" i="1"/>
  <c r="ET1299" i="1"/>
  <c r="FI1299" i="1"/>
  <c r="FJ1299" i="1"/>
  <c r="AS1323" i="1"/>
  <c r="AT1323" i="1"/>
  <c r="AU1323" i="1"/>
  <c r="AV1323" i="1"/>
  <c r="AS1324" i="1"/>
  <c r="AT1324" i="1"/>
  <c r="AU1324" i="1"/>
  <c r="AV1324" i="1"/>
  <c r="AS1325" i="1"/>
  <c r="AT1325" i="1"/>
  <c r="AU1325" i="1"/>
  <c r="AV1325" i="1"/>
  <c r="AS1326" i="1"/>
  <c r="AT1326" i="1"/>
  <c r="AU1326" i="1"/>
  <c r="AV1326" i="1"/>
  <c r="AS1327" i="1"/>
  <c r="AT1327" i="1"/>
  <c r="AU1327" i="1"/>
  <c r="AV1327" i="1"/>
  <c r="AS1328" i="1"/>
  <c r="AT1328" i="1"/>
  <c r="AU1328" i="1"/>
  <c r="AV1328" i="1"/>
  <c r="AS1329" i="1"/>
  <c r="AT1329" i="1"/>
  <c r="AU1329" i="1"/>
  <c r="AV1329" i="1"/>
  <c r="AS1330" i="1"/>
  <c r="AT1330" i="1"/>
  <c r="AU1330" i="1"/>
  <c r="AV1330" i="1"/>
  <c r="AS1331" i="1"/>
  <c r="AT1331" i="1"/>
  <c r="AU1331" i="1"/>
  <c r="AV1331" i="1"/>
  <c r="AS1332" i="1"/>
  <c r="AT1332" i="1"/>
  <c r="AU1332" i="1"/>
  <c r="AV1332" i="1"/>
  <c r="AS1333" i="1"/>
  <c r="AT1333" i="1"/>
  <c r="AU1333" i="1"/>
  <c r="AV1333" i="1"/>
  <c r="AS1334" i="1"/>
  <c r="AT1334" i="1"/>
  <c r="AU1334" i="1"/>
  <c r="AV1334" i="1"/>
  <c r="CZ1323" i="1"/>
  <c r="AW1323" i="1"/>
  <c r="AX1323" i="1"/>
  <c r="AY1323" i="1"/>
  <c r="AZ1323" i="1"/>
  <c r="AW1324" i="1"/>
  <c r="AX1324" i="1"/>
  <c r="AY1324" i="1"/>
  <c r="AZ1324" i="1"/>
  <c r="AW1325" i="1"/>
  <c r="AX1325" i="1"/>
  <c r="AY1325" i="1"/>
  <c r="AZ1325" i="1"/>
  <c r="AW1326" i="1"/>
  <c r="AX1326" i="1"/>
  <c r="AY1326" i="1"/>
  <c r="AZ1326" i="1"/>
  <c r="AW1327" i="1"/>
  <c r="AX1327" i="1"/>
  <c r="AY1327" i="1"/>
  <c r="AZ1327" i="1"/>
  <c r="AW1328" i="1"/>
  <c r="AX1328" i="1"/>
  <c r="AY1328" i="1"/>
  <c r="AZ1328" i="1"/>
  <c r="AW1329" i="1"/>
  <c r="AX1329" i="1"/>
  <c r="AY1329" i="1"/>
  <c r="AZ1329" i="1"/>
  <c r="AW1330" i="1"/>
  <c r="AX1330" i="1"/>
  <c r="AY1330" i="1"/>
  <c r="AZ1330" i="1"/>
  <c r="AW1331" i="1"/>
  <c r="AX1331" i="1"/>
  <c r="AY1331" i="1"/>
  <c r="AZ1331" i="1"/>
  <c r="AW1332" i="1"/>
  <c r="AX1332" i="1"/>
  <c r="AY1332" i="1"/>
  <c r="AZ1332" i="1"/>
  <c r="AW1333" i="1"/>
  <c r="AX1333" i="1"/>
  <c r="AY1333" i="1"/>
  <c r="AZ1333" i="1"/>
  <c r="AW1334" i="1"/>
  <c r="AX1334" i="1"/>
  <c r="AY1334" i="1"/>
  <c r="AZ1334" i="1"/>
  <c r="DA1323" i="1"/>
  <c r="AS1335" i="1"/>
  <c r="AT1335" i="1"/>
  <c r="AU1335" i="1"/>
  <c r="AV1335" i="1"/>
  <c r="AS1336" i="1"/>
  <c r="AT1336" i="1"/>
  <c r="AU1336" i="1"/>
  <c r="AV1336" i="1"/>
  <c r="AS1337" i="1"/>
  <c r="AT1337" i="1"/>
  <c r="AU1337" i="1"/>
  <c r="AV1337" i="1"/>
  <c r="AS1338" i="1"/>
  <c r="AT1338" i="1"/>
  <c r="AU1338" i="1"/>
  <c r="AV1338" i="1"/>
  <c r="AS1339" i="1"/>
  <c r="AT1339" i="1"/>
  <c r="AU1339" i="1"/>
  <c r="AV1339" i="1"/>
  <c r="AS1340" i="1"/>
  <c r="AT1340" i="1"/>
  <c r="AU1340" i="1"/>
  <c r="AV1340" i="1"/>
  <c r="AS1341" i="1"/>
  <c r="AT1341" i="1"/>
  <c r="AU1341" i="1"/>
  <c r="AV1341" i="1"/>
  <c r="AS1342" i="1"/>
  <c r="AT1342" i="1"/>
  <c r="AU1342" i="1"/>
  <c r="AV1342" i="1"/>
  <c r="AS1343" i="1"/>
  <c r="AT1343" i="1"/>
  <c r="AU1343" i="1"/>
  <c r="AV1343" i="1"/>
  <c r="AS1344" i="1"/>
  <c r="AT1344" i="1"/>
  <c r="AU1344" i="1"/>
  <c r="AV1344" i="1"/>
  <c r="AS1345" i="1"/>
  <c r="AT1345" i="1"/>
  <c r="AU1345" i="1"/>
  <c r="AV1345" i="1"/>
  <c r="AS1346" i="1"/>
  <c r="AT1346" i="1"/>
  <c r="AU1346" i="1"/>
  <c r="AV1346" i="1"/>
  <c r="DH1323" i="1"/>
  <c r="AW1335" i="1"/>
  <c r="AX1335" i="1"/>
  <c r="AY1335" i="1"/>
  <c r="AZ1335" i="1"/>
  <c r="AW1336" i="1"/>
  <c r="AX1336" i="1"/>
  <c r="AY1336" i="1"/>
  <c r="AZ1336" i="1"/>
  <c r="AW1337" i="1"/>
  <c r="AX1337" i="1"/>
  <c r="AY1337" i="1"/>
  <c r="AZ1337" i="1"/>
  <c r="AW1338" i="1"/>
  <c r="AX1338" i="1"/>
  <c r="AY1338" i="1"/>
  <c r="AZ1338" i="1"/>
  <c r="AW1339" i="1"/>
  <c r="AX1339" i="1"/>
  <c r="AY1339" i="1"/>
  <c r="AZ1339" i="1"/>
  <c r="AW1340" i="1"/>
  <c r="AX1340" i="1"/>
  <c r="AY1340" i="1"/>
  <c r="AZ1340" i="1"/>
  <c r="AW1341" i="1"/>
  <c r="AX1341" i="1"/>
  <c r="AY1341" i="1"/>
  <c r="AZ1341" i="1"/>
  <c r="AW1342" i="1"/>
  <c r="AX1342" i="1"/>
  <c r="AY1342" i="1"/>
  <c r="AZ1342" i="1"/>
  <c r="AW1343" i="1"/>
  <c r="AX1343" i="1"/>
  <c r="AY1343" i="1"/>
  <c r="AZ1343" i="1"/>
  <c r="AW1344" i="1"/>
  <c r="AX1344" i="1"/>
  <c r="AY1344" i="1"/>
  <c r="AZ1344" i="1"/>
  <c r="AW1345" i="1"/>
  <c r="AX1345" i="1"/>
  <c r="AY1345" i="1"/>
  <c r="AZ1345" i="1"/>
  <c r="AW1346" i="1"/>
  <c r="AX1346" i="1"/>
  <c r="AY1346" i="1"/>
  <c r="AZ1346" i="1"/>
  <c r="DI1323" i="1"/>
  <c r="EH1323" i="1"/>
  <c r="ET1323" i="1"/>
  <c r="FI1323" i="1"/>
  <c r="FJ1323" i="1"/>
  <c r="AS1347" i="1"/>
  <c r="AT1347" i="1"/>
  <c r="AU1347" i="1"/>
  <c r="AV1347" i="1"/>
  <c r="AS1348" i="1"/>
  <c r="AT1348" i="1"/>
  <c r="AU1348" i="1"/>
  <c r="AV1348" i="1"/>
  <c r="AS1349" i="1"/>
  <c r="AT1349" i="1"/>
  <c r="AU1349" i="1"/>
  <c r="AV1349" i="1"/>
  <c r="AS1350" i="1"/>
  <c r="AT1350" i="1"/>
  <c r="AU1350" i="1"/>
  <c r="AV1350" i="1"/>
  <c r="AS1351" i="1"/>
  <c r="AT1351" i="1"/>
  <c r="AU1351" i="1"/>
  <c r="AV1351" i="1"/>
  <c r="AS1352" i="1"/>
  <c r="AT1352" i="1"/>
  <c r="AU1352" i="1"/>
  <c r="AV1352" i="1"/>
  <c r="AS1353" i="1"/>
  <c r="AT1353" i="1"/>
  <c r="AU1353" i="1"/>
  <c r="AV1353" i="1"/>
  <c r="AS1354" i="1"/>
  <c r="AT1354" i="1"/>
  <c r="AU1354" i="1"/>
  <c r="AV1354" i="1"/>
  <c r="AS1355" i="1"/>
  <c r="AT1355" i="1"/>
  <c r="AU1355" i="1"/>
  <c r="AV1355" i="1"/>
  <c r="AS1356" i="1"/>
  <c r="AT1356" i="1"/>
  <c r="AU1356" i="1"/>
  <c r="AV1356" i="1"/>
  <c r="AS1357" i="1"/>
  <c r="AT1357" i="1"/>
  <c r="AU1357" i="1"/>
  <c r="AV1357" i="1"/>
  <c r="AS1358" i="1"/>
  <c r="AT1358" i="1"/>
  <c r="AU1358" i="1"/>
  <c r="AV1358" i="1"/>
  <c r="CZ1347" i="1"/>
  <c r="AW1347" i="1"/>
  <c r="AX1347" i="1"/>
  <c r="AY1347" i="1"/>
  <c r="AZ1347" i="1"/>
  <c r="AW1348" i="1"/>
  <c r="AX1348" i="1"/>
  <c r="AY1348" i="1"/>
  <c r="AZ1348" i="1"/>
  <c r="AW1349" i="1"/>
  <c r="AX1349" i="1"/>
  <c r="AY1349" i="1"/>
  <c r="AZ1349" i="1"/>
  <c r="AW1350" i="1"/>
  <c r="AX1350" i="1"/>
  <c r="AY1350" i="1"/>
  <c r="AZ1350" i="1"/>
  <c r="AW1351" i="1"/>
  <c r="AX1351" i="1"/>
  <c r="AY1351" i="1"/>
  <c r="AZ1351" i="1"/>
  <c r="AW1352" i="1"/>
  <c r="AX1352" i="1"/>
  <c r="AY1352" i="1"/>
  <c r="AZ1352" i="1"/>
  <c r="AW1353" i="1"/>
  <c r="AX1353" i="1"/>
  <c r="AY1353" i="1"/>
  <c r="AZ1353" i="1"/>
  <c r="AW1354" i="1"/>
  <c r="AX1354" i="1"/>
  <c r="AY1354" i="1"/>
  <c r="AZ1354" i="1"/>
  <c r="AW1355" i="1"/>
  <c r="AX1355" i="1"/>
  <c r="AY1355" i="1"/>
  <c r="AZ1355" i="1"/>
  <c r="AW1356" i="1"/>
  <c r="AX1356" i="1"/>
  <c r="AY1356" i="1"/>
  <c r="AZ1356" i="1"/>
  <c r="AW1357" i="1"/>
  <c r="AX1357" i="1"/>
  <c r="AY1357" i="1"/>
  <c r="AZ1357" i="1"/>
  <c r="AW1358" i="1"/>
  <c r="AX1358" i="1"/>
  <c r="AY1358" i="1"/>
  <c r="AZ1358" i="1"/>
  <c r="DA1347" i="1"/>
  <c r="AS1359" i="1"/>
  <c r="AT1359" i="1"/>
  <c r="AU1359" i="1"/>
  <c r="AV1359" i="1"/>
  <c r="AS1360" i="1"/>
  <c r="AT1360" i="1"/>
  <c r="AU1360" i="1"/>
  <c r="AV1360" i="1"/>
  <c r="AS1361" i="1"/>
  <c r="AT1361" i="1"/>
  <c r="AU1361" i="1"/>
  <c r="AV1361" i="1"/>
  <c r="AS1362" i="1"/>
  <c r="AT1362" i="1"/>
  <c r="AU1362" i="1"/>
  <c r="AV1362" i="1"/>
  <c r="AS1363" i="1"/>
  <c r="AT1363" i="1"/>
  <c r="AU1363" i="1"/>
  <c r="AV1363" i="1"/>
  <c r="AS1364" i="1"/>
  <c r="AT1364" i="1"/>
  <c r="AU1364" i="1"/>
  <c r="AV1364" i="1"/>
  <c r="AS1365" i="1"/>
  <c r="AT1365" i="1"/>
  <c r="AU1365" i="1"/>
  <c r="AV1365" i="1"/>
  <c r="AS1366" i="1"/>
  <c r="AT1366" i="1"/>
  <c r="AU1366" i="1"/>
  <c r="AV1366" i="1"/>
  <c r="AS1367" i="1"/>
  <c r="AT1367" i="1"/>
  <c r="AU1367" i="1"/>
  <c r="AV1367" i="1"/>
  <c r="AS1368" i="1"/>
  <c r="AT1368" i="1"/>
  <c r="AU1368" i="1"/>
  <c r="AV1368" i="1"/>
  <c r="AS1369" i="1"/>
  <c r="AT1369" i="1"/>
  <c r="AU1369" i="1"/>
  <c r="AV1369" i="1"/>
  <c r="AS1370" i="1"/>
  <c r="AT1370" i="1"/>
  <c r="AU1370" i="1"/>
  <c r="AV1370" i="1"/>
  <c r="DH1347" i="1"/>
  <c r="AW1359" i="1"/>
  <c r="AX1359" i="1"/>
  <c r="AY1359" i="1"/>
  <c r="AZ1359" i="1"/>
  <c r="AW1360" i="1"/>
  <c r="AX1360" i="1"/>
  <c r="AY1360" i="1"/>
  <c r="AZ1360" i="1"/>
  <c r="AW1361" i="1"/>
  <c r="AX1361" i="1"/>
  <c r="AY1361" i="1"/>
  <c r="AZ1361" i="1"/>
  <c r="AW1362" i="1"/>
  <c r="AX1362" i="1"/>
  <c r="AY1362" i="1"/>
  <c r="AZ1362" i="1"/>
  <c r="AW1363" i="1"/>
  <c r="AX1363" i="1"/>
  <c r="AY1363" i="1"/>
  <c r="AZ1363" i="1"/>
  <c r="AW1364" i="1"/>
  <c r="AX1364" i="1"/>
  <c r="AY1364" i="1"/>
  <c r="AZ1364" i="1"/>
  <c r="AW1365" i="1"/>
  <c r="AX1365" i="1"/>
  <c r="AY1365" i="1"/>
  <c r="AZ1365" i="1"/>
  <c r="AW1366" i="1"/>
  <c r="AX1366" i="1"/>
  <c r="AY1366" i="1"/>
  <c r="AZ1366" i="1"/>
  <c r="AW1367" i="1"/>
  <c r="AX1367" i="1"/>
  <c r="AY1367" i="1"/>
  <c r="AZ1367" i="1"/>
  <c r="AW1368" i="1"/>
  <c r="AX1368" i="1"/>
  <c r="AY1368" i="1"/>
  <c r="AZ1368" i="1"/>
  <c r="AW1369" i="1"/>
  <c r="AX1369" i="1"/>
  <c r="AY1369" i="1"/>
  <c r="AZ1369" i="1"/>
  <c r="AW1370" i="1"/>
  <c r="AX1370" i="1"/>
  <c r="AY1370" i="1"/>
  <c r="AZ1370" i="1"/>
  <c r="DI1347" i="1"/>
  <c r="EH1347" i="1"/>
  <c r="ET1347" i="1"/>
  <c r="FI1347" i="1"/>
  <c r="FJ1347" i="1"/>
  <c r="AS1371" i="1"/>
  <c r="AT1371" i="1"/>
  <c r="AU1371" i="1"/>
  <c r="AV1371" i="1"/>
  <c r="AS1372" i="1"/>
  <c r="AT1372" i="1"/>
  <c r="AU1372" i="1"/>
  <c r="AV1372" i="1"/>
  <c r="AS1373" i="1"/>
  <c r="AT1373" i="1"/>
  <c r="AU1373" i="1"/>
  <c r="AV1373" i="1"/>
  <c r="AS1374" i="1"/>
  <c r="AT1374" i="1"/>
  <c r="AU1374" i="1"/>
  <c r="AV1374" i="1"/>
  <c r="AS1375" i="1"/>
  <c r="AT1375" i="1"/>
  <c r="AU1375" i="1"/>
  <c r="AV1375" i="1"/>
  <c r="AS1376" i="1"/>
  <c r="AT1376" i="1"/>
  <c r="AU1376" i="1"/>
  <c r="AV1376" i="1"/>
  <c r="AS1377" i="1"/>
  <c r="AT1377" i="1"/>
  <c r="AU1377" i="1"/>
  <c r="AV1377" i="1"/>
  <c r="AS1378" i="1"/>
  <c r="AT1378" i="1"/>
  <c r="AU1378" i="1"/>
  <c r="AV1378" i="1"/>
  <c r="AS1379" i="1"/>
  <c r="AT1379" i="1"/>
  <c r="AU1379" i="1"/>
  <c r="AV1379" i="1"/>
  <c r="AS1380" i="1"/>
  <c r="AT1380" i="1"/>
  <c r="AU1380" i="1"/>
  <c r="AV1380" i="1"/>
  <c r="AS1381" i="1"/>
  <c r="AT1381" i="1"/>
  <c r="AU1381" i="1"/>
  <c r="AV1381" i="1"/>
  <c r="AS1382" i="1"/>
  <c r="AT1382" i="1"/>
  <c r="AU1382" i="1"/>
  <c r="AV1382" i="1"/>
  <c r="CZ1371" i="1"/>
  <c r="AW1371" i="1"/>
  <c r="AX1371" i="1"/>
  <c r="AY1371" i="1"/>
  <c r="AZ1371" i="1"/>
  <c r="AW1372" i="1"/>
  <c r="AX1372" i="1"/>
  <c r="AY1372" i="1"/>
  <c r="AZ1372" i="1"/>
  <c r="AW1373" i="1"/>
  <c r="AX1373" i="1"/>
  <c r="AY1373" i="1"/>
  <c r="AZ1373" i="1"/>
  <c r="AW1374" i="1"/>
  <c r="AX1374" i="1"/>
  <c r="AY1374" i="1"/>
  <c r="AZ1374" i="1"/>
  <c r="AW1375" i="1"/>
  <c r="AX1375" i="1"/>
  <c r="AY1375" i="1"/>
  <c r="AZ1375" i="1"/>
  <c r="AW1376" i="1"/>
  <c r="AX1376" i="1"/>
  <c r="AY1376" i="1"/>
  <c r="AZ1376" i="1"/>
  <c r="AW1377" i="1"/>
  <c r="AX1377" i="1"/>
  <c r="AY1377" i="1"/>
  <c r="AZ1377" i="1"/>
  <c r="AW1378" i="1"/>
  <c r="AX1378" i="1"/>
  <c r="AY1378" i="1"/>
  <c r="AZ1378" i="1"/>
  <c r="AW1379" i="1"/>
  <c r="AX1379" i="1"/>
  <c r="AY1379" i="1"/>
  <c r="AZ1379" i="1"/>
  <c r="AW1380" i="1"/>
  <c r="AX1380" i="1"/>
  <c r="AY1380" i="1"/>
  <c r="AZ1380" i="1"/>
  <c r="AW1381" i="1"/>
  <c r="AX1381" i="1"/>
  <c r="AY1381" i="1"/>
  <c r="AZ1381" i="1"/>
  <c r="AW1382" i="1"/>
  <c r="AX1382" i="1"/>
  <c r="AY1382" i="1"/>
  <c r="AZ1382" i="1"/>
  <c r="DA1371" i="1"/>
  <c r="AS1383" i="1"/>
  <c r="AT1383" i="1"/>
  <c r="AU1383" i="1"/>
  <c r="AV1383" i="1"/>
  <c r="AS1384" i="1"/>
  <c r="AT1384" i="1"/>
  <c r="AU1384" i="1"/>
  <c r="AV1384" i="1"/>
  <c r="AS1385" i="1"/>
  <c r="AT1385" i="1"/>
  <c r="AU1385" i="1"/>
  <c r="AV1385" i="1"/>
  <c r="AS1386" i="1"/>
  <c r="AT1386" i="1"/>
  <c r="AU1386" i="1"/>
  <c r="AV1386" i="1"/>
  <c r="AS1387" i="1"/>
  <c r="AT1387" i="1"/>
  <c r="AU1387" i="1"/>
  <c r="AV1387" i="1"/>
  <c r="AS1388" i="1"/>
  <c r="AT1388" i="1"/>
  <c r="AU1388" i="1"/>
  <c r="AV1388" i="1"/>
  <c r="AS1389" i="1"/>
  <c r="AT1389" i="1"/>
  <c r="AU1389" i="1"/>
  <c r="AV1389" i="1"/>
  <c r="AS1390" i="1"/>
  <c r="AT1390" i="1"/>
  <c r="AU1390" i="1"/>
  <c r="AV1390" i="1"/>
  <c r="AS1391" i="1"/>
  <c r="AT1391" i="1"/>
  <c r="AU1391" i="1"/>
  <c r="AV1391" i="1"/>
  <c r="AS1392" i="1"/>
  <c r="AT1392" i="1"/>
  <c r="AU1392" i="1"/>
  <c r="AV1392" i="1"/>
  <c r="AS1393" i="1"/>
  <c r="AT1393" i="1"/>
  <c r="AU1393" i="1"/>
  <c r="AV1393" i="1"/>
  <c r="AS1394" i="1"/>
  <c r="AT1394" i="1"/>
  <c r="AU1394" i="1"/>
  <c r="AV1394" i="1"/>
  <c r="DH1371" i="1"/>
  <c r="AW1383" i="1"/>
  <c r="AX1383" i="1"/>
  <c r="AY1383" i="1"/>
  <c r="AZ1383" i="1"/>
  <c r="AW1384" i="1"/>
  <c r="AX1384" i="1"/>
  <c r="AY1384" i="1"/>
  <c r="AZ1384" i="1"/>
  <c r="AW1385" i="1"/>
  <c r="AX1385" i="1"/>
  <c r="AY1385" i="1"/>
  <c r="AZ1385" i="1"/>
  <c r="AW1386" i="1"/>
  <c r="AX1386" i="1"/>
  <c r="AY1386" i="1"/>
  <c r="AZ1386" i="1"/>
  <c r="AW1387" i="1"/>
  <c r="AX1387" i="1"/>
  <c r="AY1387" i="1"/>
  <c r="AZ1387" i="1"/>
  <c r="AW1388" i="1"/>
  <c r="AX1388" i="1"/>
  <c r="AY1388" i="1"/>
  <c r="AZ1388" i="1"/>
  <c r="AW1389" i="1"/>
  <c r="AX1389" i="1"/>
  <c r="AY1389" i="1"/>
  <c r="AZ1389" i="1"/>
  <c r="AW1390" i="1"/>
  <c r="AX1390" i="1"/>
  <c r="AY1390" i="1"/>
  <c r="AZ1390" i="1"/>
  <c r="AW1391" i="1"/>
  <c r="AX1391" i="1"/>
  <c r="AY1391" i="1"/>
  <c r="AZ1391" i="1"/>
  <c r="AW1392" i="1"/>
  <c r="AX1392" i="1"/>
  <c r="AY1392" i="1"/>
  <c r="AZ1392" i="1"/>
  <c r="AW1393" i="1"/>
  <c r="AX1393" i="1"/>
  <c r="AY1393" i="1"/>
  <c r="AZ1393" i="1"/>
  <c r="AW1394" i="1"/>
  <c r="AX1394" i="1"/>
  <c r="AY1394" i="1"/>
  <c r="AZ1394" i="1"/>
  <c r="DI1371" i="1"/>
  <c r="EH1371" i="1"/>
  <c r="ET1371" i="1"/>
  <c r="FI1371" i="1"/>
  <c r="FJ1371" i="1"/>
  <c r="AS1395" i="1"/>
  <c r="AT1395" i="1"/>
  <c r="AU1395" i="1"/>
  <c r="AV1395" i="1"/>
  <c r="AS1396" i="1"/>
  <c r="AT1396" i="1"/>
  <c r="AU1396" i="1"/>
  <c r="AV1396" i="1"/>
  <c r="AS1397" i="1"/>
  <c r="AT1397" i="1"/>
  <c r="AU1397" i="1"/>
  <c r="AV1397" i="1"/>
  <c r="AS1398" i="1"/>
  <c r="AT1398" i="1"/>
  <c r="AU1398" i="1"/>
  <c r="AV1398" i="1"/>
  <c r="AS1399" i="1"/>
  <c r="AT1399" i="1"/>
  <c r="AU1399" i="1"/>
  <c r="AV1399" i="1"/>
  <c r="AS1400" i="1"/>
  <c r="AT1400" i="1"/>
  <c r="AU1400" i="1"/>
  <c r="AV1400" i="1"/>
  <c r="AS1401" i="1"/>
  <c r="AT1401" i="1"/>
  <c r="AU1401" i="1"/>
  <c r="AV1401" i="1"/>
  <c r="AS1402" i="1"/>
  <c r="AT1402" i="1"/>
  <c r="AU1402" i="1"/>
  <c r="AV1402" i="1"/>
  <c r="AS1403" i="1"/>
  <c r="AT1403" i="1"/>
  <c r="AU1403" i="1"/>
  <c r="AV1403" i="1"/>
  <c r="AS1404" i="1"/>
  <c r="AT1404" i="1"/>
  <c r="AU1404" i="1"/>
  <c r="AV1404" i="1"/>
  <c r="AS1405" i="1"/>
  <c r="AT1405" i="1"/>
  <c r="AU1405" i="1"/>
  <c r="AV1405" i="1"/>
  <c r="AS1406" i="1"/>
  <c r="AT1406" i="1"/>
  <c r="AU1406" i="1"/>
  <c r="AV1406" i="1"/>
  <c r="CZ1395" i="1"/>
  <c r="AW1395" i="1"/>
  <c r="AX1395" i="1"/>
  <c r="AY1395" i="1"/>
  <c r="AZ1395" i="1"/>
  <c r="AW1396" i="1"/>
  <c r="AX1396" i="1"/>
  <c r="AY1396" i="1"/>
  <c r="AZ1396" i="1"/>
  <c r="AW1397" i="1"/>
  <c r="AX1397" i="1"/>
  <c r="AY1397" i="1"/>
  <c r="AZ1397" i="1"/>
  <c r="AW1398" i="1"/>
  <c r="AX1398" i="1"/>
  <c r="AY1398" i="1"/>
  <c r="AZ1398" i="1"/>
  <c r="AW1399" i="1"/>
  <c r="AX1399" i="1"/>
  <c r="AY1399" i="1"/>
  <c r="AZ1399" i="1"/>
  <c r="AW1400" i="1"/>
  <c r="AX1400" i="1"/>
  <c r="AY1400" i="1"/>
  <c r="AZ1400" i="1"/>
  <c r="AW1401" i="1"/>
  <c r="AX1401" i="1"/>
  <c r="AY1401" i="1"/>
  <c r="AZ1401" i="1"/>
  <c r="AW1402" i="1"/>
  <c r="AX1402" i="1"/>
  <c r="AY1402" i="1"/>
  <c r="AZ1402" i="1"/>
  <c r="AW1403" i="1"/>
  <c r="AX1403" i="1"/>
  <c r="AY1403" i="1"/>
  <c r="AZ1403" i="1"/>
  <c r="AW1404" i="1"/>
  <c r="AX1404" i="1"/>
  <c r="AY1404" i="1"/>
  <c r="AZ1404" i="1"/>
  <c r="AW1405" i="1"/>
  <c r="AX1405" i="1"/>
  <c r="AY1405" i="1"/>
  <c r="AZ1405" i="1"/>
  <c r="AW1406" i="1"/>
  <c r="AX1406" i="1"/>
  <c r="AY1406" i="1"/>
  <c r="AZ1406" i="1"/>
  <c r="DA1395" i="1"/>
  <c r="AS1407" i="1"/>
  <c r="AT1407" i="1"/>
  <c r="AU1407" i="1"/>
  <c r="AV1407" i="1"/>
  <c r="AS1408" i="1"/>
  <c r="AT1408" i="1"/>
  <c r="AU1408" i="1"/>
  <c r="AV1408" i="1"/>
  <c r="AS1409" i="1"/>
  <c r="AT1409" i="1"/>
  <c r="AU1409" i="1"/>
  <c r="AV1409" i="1"/>
  <c r="AS1410" i="1"/>
  <c r="AT1410" i="1"/>
  <c r="AU1410" i="1"/>
  <c r="AV1410" i="1"/>
  <c r="AS1411" i="1"/>
  <c r="AT1411" i="1"/>
  <c r="AU1411" i="1"/>
  <c r="AV1411" i="1"/>
  <c r="AS1412" i="1"/>
  <c r="AT1412" i="1"/>
  <c r="AU1412" i="1"/>
  <c r="AV1412" i="1"/>
  <c r="AS1413" i="1"/>
  <c r="AT1413" i="1"/>
  <c r="AU1413" i="1"/>
  <c r="AV1413" i="1"/>
  <c r="AS1414" i="1"/>
  <c r="AT1414" i="1"/>
  <c r="AU1414" i="1"/>
  <c r="AV1414" i="1"/>
  <c r="AS1415" i="1"/>
  <c r="AT1415" i="1"/>
  <c r="AU1415" i="1"/>
  <c r="AV1415" i="1"/>
  <c r="AS1416" i="1"/>
  <c r="AT1416" i="1"/>
  <c r="AU1416" i="1"/>
  <c r="AV1416" i="1"/>
  <c r="AS1417" i="1"/>
  <c r="AT1417" i="1"/>
  <c r="AU1417" i="1"/>
  <c r="AV1417" i="1"/>
  <c r="AS1418" i="1"/>
  <c r="AT1418" i="1"/>
  <c r="AU1418" i="1"/>
  <c r="AV1418" i="1"/>
  <c r="DH1395" i="1"/>
  <c r="AW1407" i="1"/>
  <c r="AX1407" i="1"/>
  <c r="AY1407" i="1"/>
  <c r="AZ1407" i="1"/>
  <c r="AW1408" i="1"/>
  <c r="AX1408" i="1"/>
  <c r="AY1408" i="1"/>
  <c r="AZ1408" i="1"/>
  <c r="AW1409" i="1"/>
  <c r="AX1409" i="1"/>
  <c r="AY1409" i="1"/>
  <c r="AZ1409" i="1"/>
  <c r="AW1410" i="1"/>
  <c r="AX1410" i="1"/>
  <c r="AY1410" i="1"/>
  <c r="AZ1410" i="1"/>
  <c r="AW1411" i="1"/>
  <c r="AX1411" i="1"/>
  <c r="AY1411" i="1"/>
  <c r="AZ1411" i="1"/>
  <c r="AW1412" i="1"/>
  <c r="AX1412" i="1"/>
  <c r="AY1412" i="1"/>
  <c r="AZ1412" i="1"/>
  <c r="AW1413" i="1"/>
  <c r="AX1413" i="1"/>
  <c r="AY1413" i="1"/>
  <c r="AZ1413" i="1"/>
  <c r="AW1414" i="1"/>
  <c r="AX1414" i="1"/>
  <c r="AY1414" i="1"/>
  <c r="AZ1414" i="1"/>
  <c r="AW1415" i="1"/>
  <c r="AX1415" i="1"/>
  <c r="AY1415" i="1"/>
  <c r="AZ1415" i="1"/>
  <c r="AW1416" i="1"/>
  <c r="AX1416" i="1"/>
  <c r="AY1416" i="1"/>
  <c r="AZ1416" i="1"/>
  <c r="AW1417" i="1"/>
  <c r="AX1417" i="1"/>
  <c r="AY1417" i="1"/>
  <c r="AZ1417" i="1"/>
  <c r="AW1418" i="1"/>
  <c r="AX1418" i="1"/>
  <c r="AY1418" i="1"/>
  <c r="AZ1418" i="1"/>
  <c r="DI1395" i="1"/>
  <c r="EH1395" i="1"/>
  <c r="ET1395" i="1"/>
  <c r="FI1395" i="1"/>
  <c r="FJ1395" i="1"/>
  <c r="AS1419" i="1"/>
  <c r="AT1419" i="1"/>
  <c r="AU1419" i="1"/>
  <c r="AV1419" i="1"/>
  <c r="AS1420" i="1"/>
  <c r="AT1420" i="1"/>
  <c r="AU1420" i="1"/>
  <c r="AV1420" i="1"/>
  <c r="AS1421" i="1"/>
  <c r="AT1421" i="1"/>
  <c r="AU1421" i="1"/>
  <c r="AV1421" i="1"/>
  <c r="AS1422" i="1"/>
  <c r="AT1422" i="1"/>
  <c r="AU1422" i="1"/>
  <c r="AV1422" i="1"/>
  <c r="AS1423" i="1"/>
  <c r="AT1423" i="1"/>
  <c r="AU1423" i="1"/>
  <c r="AV1423" i="1"/>
  <c r="AS1424" i="1"/>
  <c r="AT1424" i="1"/>
  <c r="AU1424" i="1"/>
  <c r="AV1424" i="1"/>
  <c r="AS1425" i="1"/>
  <c r="AT1425" i="1"/>
  <c r="AU1425" i="1"/>
  <c r="AV1425" i="1"/>
  <c r="AS1426" i="1"/>
  <c r="AT1426" i="1"/>
  <c r="AU1426" i="1"/>
  <c r="AV1426" i="1"/>
  <c r="AS1427" i="1"/>
  <c r="AT1427" i="1"/>
  <c r="AU1427" i="1"/>
  <c r="AV1427" i="1"/>
  <c r="AS1428" i="1"/>
  <c r="AT1428" i="1"/>
  <c r="AU1428" i="1"/>
  <c r="AV1428" i="1"/>
  <c r="AS1429" i="1"/>
  <c r="AT1429" i="1"/>
  <c r="AU1429" i="1"/>
  <c r="AV1429" i="1"/>
  <c r="AS1430" i="1"/>
  <c r="AT1430" i="1"/>
  <c r="AU1430" i="1"/>
  <c r="AV1430" i="1"/>
  <c r="CZ1419" i="1"/>
  <c r="AW1419" i="1"/>
  <c r="AX1419" i="1"/>
  <c r="AY1419" i="1"/>
  <c r="AZ1419" i="1"/>
  <c r="AW1420" i="1"/>
  <c r="AX1420" i="1"/>
  <c r="AY1420" i="1"/>
  <c r="AZ1420" i="1"/>
  <c r="AW1421" i="1"/>
  <c r="AX1421" i="1"/>
  <c r="AY1421" i="1"/>
  <c r="AZ1421" i="1"/>
  <c r="AW1422" i="1"/>
  <c r="AX1422" i="1"/>
  <c r="AY1422" i="1"/>
  <c r="AZ1422" i="1"/>
  <c r="AW1423" i="1"/>
  <c r="AX1423" i="1"/>
  <c r="AY1423" i="1"/>
  <c r="AZ1423" i="1"/>
  <c r="AW1424" i="1"/>
  <c r="AX1424" i="1"/>
  <c r="AY1424" i="1"/>
  <c r="AZ1424" i="1"/>
  <c r="AW1425" i="1"/>
  <c r="AX1425" i="1"/>
  <c r="AY1425" i="1"/>
  <c r="AZ1425" i="1"/>
  <c r="AW1426" i="1"/>
  <c r="AX1426" i="1"/>
  <c r="AY1426" i="1"/>
  <c r="AZ1426" i="1"/>
  <c r="AW1427" i="1"/>
  <c r="AX1427" i="1"/>
  <c r="AY1427" i="1"/>
  <c r="AZ1427" i="1"/>
  <c r="AW1428" i="1"/>
  <c r="AX1428" i="1"/>
  <c r="AY1428" i="1"/>
  <c r="AZ1428" i="1"/>
  <c r="AW1429" i="1"/>
  <c r="AX1429" i="1"/>
  <c r="AY1429" i="1"/>
  <c r="AZ1429" i="1"/>
  <c r="AW1430" i="1"/>
  <c r="AX1430" i="1"/>
  <c r="AY1430" i="1"/>
  <c r="AZ1430" i="1"/>
  <c r="DA1419" i="1"/>
  <c r="AS1431" i="1"/>
  <c r="AT1431" i="1"/>
  <c r="AU1431" i="1"/>
  <c r="AV1431" i="1"/>
  <c r="AS1432" i="1"/>
  <c r="AT1432" i="1"/>
  <c r="AU1432" i="1"/>
  <c r="AV1432" i="1"/>
  <c r="AS1433" i="1"/>
  <c r="AT1433" i="1"/>
  <c r="AU1433" i="1"/>
  <c r="AV1433" i="1"/>
  <c r="AS1434" i="1"/>
  <c r="AT1434" i="1"/>
  <c r="AU1434" i="1"/>
  <c r="AV1434" i="1"/>
  <c r="AS1435" i="1"/>
  <c r="AT1435" i="1"/>
  <c r="AU1435" i="1"/>
  <c r="AV1435" i="1"/>
  <c r="AS1436" i="1"/>
  <c r="AT1436" i="1"/>
  <c r="AU1436" i="1"/>
  <c r="AV1436" i="1"/>
  <c r="AS1437" i="1"/>
  <c r="AT1437" i="1"/>
  <c r="AU1437" i="1"/>
  <c r="AV1437" i="1"/>
  <c r="AS1438" i="1"/>
  <c r="AT1438" i="1"/>
  <c r="AU1438" i="1"/>
  <c r="AV1438" i="1"/>
  <c r="AS1439" i="1"/>
  <c r="AT1439" i="1"/>
  <c r="AU1439" i="1"/>
  <c r="AV1439" i="1"/>
  <c r="AS1440" i="1"/>
  <c r="AT1440" i="1"/>
  <c r="AU1440" i="1"/>
  <c r="AV1440" i="1"/>
  <c r="AS1441" i="1"/>
  <c r="AT1441" i="1"/>
  <c r="AU1441" i="1"/>
  <c r="AV1441" i="1"/>
  <c r="AS1442" i="1"/>
  <c r="AT1442" i="1"/>
  <c r="AU1442" i="1"/>
  <c r="AV1442" i="1"/>
  <c r="DH1419" i="1"/>
  <c r="AW1431" i="1"/>
  <c r="AX1431" i="1"/>
  <c r="AY1431" i="1"/>
  <c r="AZ1431" i="1"/>
  <c r="AW1432" i="1"/>
  <c r="AX1432" i="1"/>
  <c r="AY1432" i="1"/>
  <c r="AZ1432" i="1"/>
  <c r="AW1433" i="1"/>
  <c r="AX1433" i="1"/>
  <c r="AY1433" i="1"/>
  <c r="AZ1433" i="1"/>
  <c r="AW1434" i="1"/>
  <c r="AX1434" i="1"/>
  <c r="AY1434" i="1"/>
  <c r="AZ1434" i="1"/>
  <c r="AW1435" i="1"/>
  <c r="AX1435" i="1"/>
  <c r="AY1435" i="1"/>
  <c r="AZ1435" i="1"/>
  <c r="AW1436" i="1"/>
  <c r="AX1436" i="1"/>
  <c r="AY1436" i="1"/>
  <c r="AZ1436" i="1"/>
  <c r="AW1437" i="1"/>
  <c r="AX1437" i="1"/>
  <c r="AY1437" i="1"/>
  <c r="AZ1437" i="1"/>
  <c r="AW1438" i="1"/>
  <c r="AX1438" i="1"/>
  <c r="AY1438" i="1"/>
  <c r="AZ1438" i="1"/>
  <c r="AW1439" i="1"/>
  <c r="AX1439" i="1"/>
  <c r="AY1439" i="1"/>
  <c r="AZ1439" i="1"/>
  <c r="AW1440" i="1"/>
  <c r="AX1440" i="1"/>
  <c r="AY1440" i="1"/>
  <c r="AZ1440" i="1"/>
  <c r="AW1441" i="1"/>
  <c r="AX1441" i="1"/>
  <c r="AY1441" i="1"/>
  <c r="AZ1441" i="1"/>
  <c r="AW1442" i="1"/>
  <c r="AX1442" i="1"/>
  <c r="AY1442" i="1"/>
  <c r="AZ1442" i="1"/>
  <c r="DI1419" i="1"/>
  <c r="EH1419" i="1"/>
  <c r="ET1419" i="1"/>
  <c r="FI1419" i="1"/>
  <c r="FJ1419" i="1"/>
  <c r="AS1443" i="1"/>
  <c r="AT1443" i="1"/>
  <c r="AU1443" i="1"/>
  <c r="AV1443" i="1"/>
  <c r="AS1444" i="1"/>
  <c r="AT1444" i="1"/>
  <c r="AU1444" i="1"/>
  <c r="AV1444" i="1"/>
  <c r="AS1445" i="1"/>
  <c r="AT1445" i="1"/>
  <c r="AU1445" i="1"/>
  <c r="AV1445" i="1"/>
  <c r="AS1446" i="1"/>
  <c r="AT1446" i="1"/>
  <c r="AU1446" i="1"/>
  <c r="AV1446" i="1"/>
  <c r="AS1447" i="1"/>
  <c r="AT1447" i="1"/>
  <c r="AU1447" i="1"/>
  <c r="AV1447" i="1"/>
  <c r="AS1448" i="1"/>
  <c r="AT1448" i="1"/>
  <c r="AU1448" i="1"/>
  <c r="AV1448" i="1"/>
  <c r="AS1449" i="1"/>
  <c r="AT1449" i="1"/>
  <c r="AU1449" i="1"/>
  <c r="AV1449" i="1"/>
  <c r="AS1450" i="1"/>
  <c r="AT1450" i="1"/>
  <c r="AU1450" i="1"/>
  <c r="AV1450" i="1"/>
  <c r="AS1451" i="1"/>
  <c r="AT1451" i="1"/>
  <c r="AU1451" i="1"/>
  <c r="AV1451" i="1"/>
  <c r="AS1452" i="1"/>
  <c r="AT1452" i="1"/>
  <c r="AU1452" i="1"/>
  <c r="AV1452" i="1"/>
  <c r="AS1453" i="1"/>
  <c r="AT1453" i="1"/>
  <c r="AU1453" i="1"/>
  <c r="AV1453" i="1"/>
  <c r="AS1454" i="1"/>
  <c r="AT1454" i="1"/>
  <c r="AU1454" i="1"/>
  <c r="AV1454" i="1"/>
  <c r="CZ1443" i="1"/>
  <c r="AW1443" i="1"/>
  <c r="AX1443" i="1"/>
  <c r="AY1443" i="1"/>
  <c r="AZ1443" i="1"/>
  <c r="AW1444" i="1"/>
  <c r="AX1444" i="1"/>
  <c r="AY1444" i="1"/>
  <c r="AZ1444" i="1"/>
  <c r="AW1445" i="1"/>
  <c r="AX1445" i="1"/>
  <c r="AY1445" i="1"/>
  <c r="AZ1445" i="1"/>
  <c r="AW1446" i="1"/>
  <c r="AX1446" i="1"/>
  <c r="AY1446" i="1"/>
  <c r="AZ1446" i="1"/>
  <c r="AW1447" i="1"/>
  <c r="AX1447" i="1"/>
  <c r="AY1447" i="1"/>
  <c r="AZ1447" i="1"/>
  <c r="AW1448" i="1"/>
  <c r="AX1448" i="1"/>
  <c r="AY1448" i="1"/>
  <c r="AZ1448" i="1"/>
  <c r="AW1449" i="1"/>
  <c r="AX1449" i="1"/>
  <c r="AY1449" i="1"/>
  <c r="AZ1449" i="1"/>
  <c r="AW1450" i="1"/>
  <c r="AX1450" i="1"/>
  <c r="AY1450" i="1"/>
  <c r="AZ1450" i="1"/>
  <c r="AW1451" i="1"/>
  <c r="AX1451" i="1"/>
  <c r="AY1451" i="1"/>
  <c r="AZ1451" i="1"/>
  <c r="AW1452" i="1"/>
  <c r="AX1452" i="1"/>
  <c r="AY1452" i="1"/>
  <c r="AZ1452" i="1"/>
  <c r="AW1453" i="1"/>
  <c r="AX1453" i="1"/>
  <c r="AY1453" i="1"/>
  <c r="AZ1453" i="1"/>
  <c r="AW1454" i="1"/>
  <c r="AX1454" i="1"/>
  <c r="AY1454" i="1"/>
  <c r="AZ1454" i="1"/>
  <c r="DA1443" i="1"/>
  <c r="AS1455" i="1"/>
  <c r="AT1455" i="1"/>
  <c r="AU1455" i="1"/>
  <c r="AV1455" i="1"/>
  <c r="AS1456" i="1"/>
  <c r="AT1456" i="1"/>
  <c r="AU1456" i="1"/>
  <c r="AV1456" i="1"/>
  <c r="AS1457" i="1"/>
  <c r="AT1457" i="1"/>
  <c r="AU1457" i="1"/>
  <c r="AV1457" i="1"/>
  <c r="AS1458" i="1"/>
  <c r="AT1458" i="1"/>
  <c r="AU1458" i="1"/>
  <c r="AV1458" i="1"/>
  <c r="AS1459" i="1"/>
  <c r="AT1459" i="1"/>
  <c r="AU1459" i="1"/>
  <c r="AV1459" i="1"/>
  <c r="AS1460" i="1"/>
  <c r="AT1460" i="1"/>
  <c r="AU1460" i="1"/>
  <c r="AV1460" i="1"/>
  <c r="AS1461" i="1"/>
  <c r="AT1461" i="1"/>
  <c r="AU1461" i="1"/>
  <c r="AV1461" i="1"/>
  <c r="AS1462" i="1"/>
  <c r="AT1462" i="1"/>
  <c r="AU1462" i="1"/>
  <c r="AV1462" i="1"/>
  <c r="AS1463" i="1"/>
  <c r="AT1463" i="1"/>
  <c r="AU1463" i="1"/>
  <c r="AV1463" i="1"/>
  <c r="AS1464" i="1"/>
  <c r="AT1464" i="1"/>
  <c r="AU1464" i="1"/>
  <c r="AV1464" i="1"/>
  <c r="AS1465" i="1"/>
  <c r="AT1465" i="1"/>
  <c r="AU1465" i="1"/>
  <c r="AV1465" i="1"/>
  <c r="AS1466" i="1"/>
  <c r="AT1466" i="1"/>
  <c r="AU1466" i="1"/>
  <c r="AV1466" i="1"/>
  <c r="DH1443" i="1"/>
  <c r="AW1455" i="1"/>
  <c r="AX1455" i="1"/>
  <c r="AY1455" i="1"/>
  <c r="AZ1455" i="1"/>
  <c r="AW1456" i="1"/>
  <c r="AX1456" i="1"/>
  <c r="AY1456" i="1"/>
  <c r="AZ1456" i="1"/>
  <c r="AW1457" i="1"/>
  <c r="AX1457" i="1"/>
  <c r="AY1457" i="1"/>
  <c r="AZ1457" i="1"/>
  <c r="AW1458" i="1"/>
  <c r="AX1458" i="1"/>
  <c r="AY1458" i="1"/>
  <c r="AZ1458" i="1"/>
  <c r="AW1459" i="1"/>
  <c r="AX1459" i="1"/>
  <c r="AY1459" i="1"/>
  <c r="AZ1459" i="1"/>
  <c r="AW1460" i="1"/>
  <c r="AX1460" i="1"/>
  <c r="AY1460" i="1"/>
  <c r="AZ1460" i="1"/>
  <c r="AW1461" i="1"/>
  <c r="AX1461" i="1"/>
  <c r="AY1461" i="1"/>
  <c r="AZ1461" i="1"/>
  <c r="AW1462" i="1"/>
  <c r="AX1462" i="1"/>
  <c r="AY1462" i="1"/>
  <c r="AZ1462" i="1"/>
  <c r="AW1463" i="1"/>
  <c r="AX1463" i="1"/>
  <c r="AY1463" i="1"/>
  <c r="AZ1463" i="1"/>
  <c r="AW1464" i="1"/>
  <c r="AX1464" i="1"/>
  <c r="AY1464" i="1"/>
  <c r="AZ1464" i="1"/>
  <c r="AW1465" i="1"/>
  <c r="AX1465" i="1"/>
  <c r="AY1465" i="1"/>
  <c r="AZ1465" i="1"/>
  <c r="AW1466" i="1"/>
  <c r="AX1466" i="1"/>
  <c r="AY1466" i="1"/>
  <c r="AZ1466" i="1"/>
  <c r="DI1443" i="1"/>
  <c r="EH1443" i="1"/>
  <c r="ET1443" i="1"/>
  <c r="FI1443" i="1"/>
  <c r="FJ1443" i="1"/>
  <c r="AS1467" i="1"/>
  <c r="AT1467" i="1"/>
  <c r="AU1467" i="1"/>
  <c r="AV1467" i="1"/>
  <c r="AS1468" i="1"/>
  <c r="AT1468" i="1"/>
  <c r="AU1468" i="1"/>
  <c r="AV1468" i="1"/>
  <c r="AS1469" i="1"/>
  <c r="AT1469" i="1"/>
  <c r="AU1469" i="1"/>
  <c r="AV1469" i="1"/>
  <c r="AS1470" i="1"/>
  <c r="AT1470" i="1"/>
  <c r="AU1470" i="1"/>
  <c r="AV1470" i="1"/>
  <c r="AS1471" i="1"/>
  <c r="AT1471" i="1"/>
  <c r="AU1471" i="1"/>
  <c r="AV1471" i="1"/>
  <c r="AS1472" i="1"/>
  <c r="AT1472" i="1"/>
  <c r="AU1472" i="1"/>
  <c r="AV1472" i="1"/>
  <c r="AS1473" i="1"/>
  <c r="AT1473" i="1"/>
  <c r="AU1473" i="1"/>
  <c r="AV1473" i="1"/>
  <c r="AS1474" i="1"/>
  <c r="AT1474" i="1"/>
  <c r="AU1474" i="1"/>
  <c r="AV1474" i="1"/>
  <c r="AS1475" i="1"/>
  <c r="AT1475" i="1"/>
  <c r="AU1475" i="1"/>
  <c r="AV1475" i="1"/>
  <c r="AS1476" i="1"/>
  <c r="AT1476" i="1"/>
  <c r="AU1476" i="1"/>
  <c r="AV1476" i="1"/>
  <c r="AS1477" i="1"/>
  <c r="AT1477" i="1"/>
  <c r="AU1477" i="1"/>
  <c r="AV1477" i="1"/>
  <c r="AS1478" i="1"/>
  <c r="AT1478" i="1"/>
  <c r="AU1478" i="1"/>
  <c r="AV1478" i="1"/>
  <c r="CZ1467" i="1"/>
  <c r="AW1467" i="1"/>
  <c r="AX1467" i="1"/>
  <c r="AY1467" i="1"/>
  <c r="AZ1467" i="1"/>
  <c r="AW1468" i="1"/>
  <c r="AX1468" i="1"/>
  <c r="AY1468" i="1"/>
  <c r="AZ1468" i="1"/>
  <c r="AW1469" i="1"/>
  <c r="AX1469" i="1"/>
  <c r="AY1469" i="1"/>
  <c r="AZ1469" i="1"/>
  <c r="AW1470" i="1"/>
  <c r="AX1470" i="1"/>
  <c r="AY1470" i="1"/>
  <c r="AZ1470" i="1"/>
  <c r="AW1471" i="1"/>
  <c r="AX1471" i="1"/>
  <c r="AY1471" i="1"/>
  <c r="AZ1471" i="1"/>
  <c r="AW1472" i="1"/>
  <c r="AX1472" i="1"/>
  <c r="AY1472" i="1"/>
  <c r="AZ1472" i="1"/>
  <c r="AW1473" i="1"/>
  <c r="AX1473" i="1"/>
  <c r="AY1473" i="1"/>
  <c r="AZ1473" i="1"/>
  <c r="AW1474" i="1"/>
  <c r="AX1474" i="1"/>
  <c r="AY1474" i="1"/>
  <c r="AZ1474" i="1"/>
  <c r="AW1475" i="1"/>
  <c r="AX1475" i="1"/>
  <c r="AY1475" i="1"/>
  <c r="AZ1475" i="1"/>
  <c r="AW1476" i="1"/>
  <c r="AX1476" i="1"/>
  <c r="AY1476" i="1"/>
  <c r="AZ1476" i="1"/>
  <c r="AW1477" i="1"/>
  <c r="AX1477" i="1"/>
  <c r="AY1477" i="1"/>
  <c r="AZ1477" i="1"/>
  <c r="AW1478" i="1"/>
  <c r="AX1478" i="1"/>
  <c r="AY1478" i="1"/>
  <c r="AZ1478" i="1"/>
  <c r="DA1467" i="1"/>
  <c r="AS1479" i="1"/>
  <c r="AT1479" i="1"/>
  <c r="AU1479" i="1"/>
  <c r="AV1479" i="1"/>
  <c r="AS1480" i="1"/>
  <c r="AT1480" i="1"/>
  <c r="AU1480" i="1"/>
  <c r="AV1480" i="1"/>
  <c r="AS1481" i="1"/>
  <c r="AT1481" i="1"/>
  <c r="AU1481" i="1"/>
  <c r="AV1481" i="1"/>
  <c r="AS1482" i="1"/>
  <c r="AT1482" i="1"/>
  <c r="AU1482" i="1"/>
  <c r="AV1482" i="1"/>
  <c r="AS1483" i="1"/>
  <c r="AT1483" i="1"/>
  <c r="AU1483" i="1"/>
  <c r="AV1483" i="1"/>
  <c r="AS1484" i="1"/>
  <c r="AT1484" i="1"/>
  <c r="AU1484" i="1"/>
  <c r="AV1484" i="1"/>
  <c r="AS1485" i="1"/>
  <c r="AT1485" i="1"/>
  <c r="AU1485" i="1"/>
  <c r="AV1485" i="1"/>
  <c r="AS1486" i="1"/>
  <c r="AT1486" i="1"/>
  <c r="AU1486" i="1"/>
  <c r="AV1486" i="1"/>
  <c r="AS1487" i="1"/>
  <c r="AT1487" i="1"/>
  <c r="AU1487" i="1"/>
  <c r="AV1487" i="1"/>
  <c r="AS1488" i="1"/>
  <c r="AT1488" i="1"/>
  <c r="AU1488" i="1"/>
  <c r="AV1488" i="1"/>
  <c r="AS1489" i="1"/>
  <c r="AT1489" i="1"/>
  <c r="AU1489" i="1"/>
  <c r="AV1489" i="1"/>
  <c r="AS1490" i="1"/>
  <c r="AT1490" i="1"/>
  <c r="AU1490" i="1"/>
  <c r="AV1490" i="1"/>
  <c r="DH1467" i="1"/>
  <c r="AW1479" i="1"/>
  <c r="AX1479" i="1"/>
  <c r="AY1479" i="1"/>
  <c r="AZ1479" i="1"/>
  <c r="AW1480" i="1"/>
  <c r="AX1480" i="1"/>
  <c r="AY1480" i="1"/>
  <c r="AZ1480" i="1"/>
  <c r="AW1481" i="1"/>
  <c r="AX1481" i="1"/>
  <c r="AY1481" i="1"/>
  <c r="AZ1481" i="1"/>
  <c r="AW1482" i="1"/>
  <c r="AX1482" i="1"/>
  <c r="AY1482" i="1"/>
  <c r="AZ1482" i="1"/>
  <c r="AW1483" i="1"/>
  <c r="AX1483" i="1"/>
  <c r="AY1483" i="1"/>
  <c r="AZ1483" i="1"/>
  <c r="AW1484" i="1"/>
  <c r="AX1484" i="1"/>
  <c r="AY1484" i="1"/>
  <c r="AZ1484" i="1"/>
  <c r="AW1485" i="1"/>
  <c r="AX1485" i="1"/>
  <c r="AY1485" i="1"/>
  <c r="AZ1485" i="1"/>
  <c r="AW1486" i="1"/>
  <c r="AX1486" i="1"/>
  <c r="AY1486" i="1"/>
  <c r="AZ1486" i="1"/>
  <c r="AW1487" i="1"/>
  <c r="AX1487" i="1"/>
  <c r="AY1487" i="1"/>
  <c r="AZ1487" i="1"/>
  <c r="AW1488" i="1"/>
  <c r="AX1488" i="1"/>
  <c r="AY1488" i="1"/>
  <c r="AZ1488" i="1"/>
  <c r="AW1489" i="1"/>
  <c r="AX1489" i="1"/>
  <c r="AY1489" i="1"/>
  <c r="AZ1489" i="1"/>
  <c r="AW1490" i="1"/>
  <c r="AX1490" i="1"/>
  <c r="AY1490" i="1"/>
  <c r="AZ1490" i="1"/>
  <c r="DI1467" i="1"/>
  <c r="EH1467" i="1"/>
  <c r="ET1467" i="1"/>
  <c r="FI1467" i="1"/>
  <c r="FJ1467" i="1"/>
  <c r="AS1491" i="1"/>
  <c r="AT1491" i="1"/>
  <c r="AU1491" i="1"/>
  <c r="AV1491" i="1"/>
  <c r="AS1492" i="1"/>
  <c r="AT1492" i="1"/>
  <c r="AU1492" i="1"/>
  <c r="AV1492" i="1"/>
  <c r="AS1493" i="1"/>
  <c r="AT1493" i="1"/>
  <c r="AU1493" i="1"/>
  <c r="AV1493" i="1"/>
  <c r="AS1494" i="1"/>
  <c r="AT1494" i="1"/>
  <c r="AU1494" i="1"/>
  <c r="AV1494" i="1"/>
  <c r="AS1495" i="1"/>
  <c r="AT1495" i="1"/>
  <c r="AU1495" i="1"/>
  <c r="AV1495" i="1"/>
  <c r="AS1496" i="1"/>
  <c r="AT1496" i="1"/>
  <c r="AU1496" i="1"/>
  <c r="AV1496" i="1"/>
  <c r="AS1497" i="1"/>
  <c r="AT1497" i="1"/>
  <c r="AU1497" i="1"/>
  <c r="AV1497" i="1"/>
  <c r="AS1498" i="1"/>
  <c r="AT1498" i="1"/>
  <c r="AU1498" i="1"/>
  <c r="AV1498" i="1"/>
  <c r="AS1499" i="1"/>
  <c r="AT1499" i="1"/>
  <c r="AU1499" i="1"/>
  <c r="AV1499" i="1"/>
  <c r="AS1500" i="1"/>
  <c r="AT1500" i="1"/>
  <c r="AU1500" i="1"/>
  <c r="AV1500" i="1"/>
  <c r="AS1501" i="1"/>
  <c r="AT1501" i="1"/>
  <c r="AU1501" i="1"/>
  <c r="AV1501" i="1"/>
  <c r="AS1502" i="1"/>
  <c r="AT1502" i="1"/>
  <c r="AU1502" i="1"/>
  <c r="AV1502" i="1"/>
  <c r="CZ1491" i="1"/>
  <c r="AW1491" i="1"/>
  <c r="AX1491" i="1"/>
  <c r="AY1491" i="1"/>
  <c r="AZ1491" i="1"/>
  <c r="AW1492" i="1"/>
  <c r="AX1492" i="1"/>
  <c r="AY1492" i="1"/>
  <c r="AZ1492" i="1"/>
  <c r="AW1493" i="1"/>
  <c r="AX1493" i="1"/>
  <c r="AY1493" i="1"/>
  <c r="AZ1493" i="1"/>
  <c r="AW1494" i="1"/>
  <c r="AX1494" i="1"/>
  <c r="AY1494" i="1"/>
  <c r="AZ1494" i="1"/>
  <c r="AW1495" i="1"/>
  <c r="AX1495" i="1"/>
  <c r="AY1495" i="1"/>
  <c r="AZ1495" i="1"/>
  <c r="AW1496" i="1"/>
  <c r="AX1496" i="1"/>
  <c r="AY1496" i="1"/>
  <c r="AZ1496" i="1"/>
  <c r="AW1497" i="1"/>
  <c r="AX1497" i="1"/>
  <c r="AY1497" i="1"/>
  <c r="AZ1497" i="1"/>
  <c r="AW1498" i="1"/>
  <c r="AX1498" i="1"/>
  <c r="AY1498" i="1"/>
  <c r="AZ1498" i="1"/>
  <c r="AW1499" i="1"/>
  <c r="AX1499" i="1"/>
  <c r="AY1499" i="1"/>
  <c r="AZ1499" i="1"/>
  <c r="AW1500" i="1"/>
  <c r="AX1500" i="1"/>
  <c r="AY1500" i="1"/>
  <c r="AZ1500" i="1"/>
  <c r="AW1501" i="1"/>
  <c r="AX1501" i="1"/>
  <c r="AY1501" i="1"/>
  <c r="AZ1501" i="1"/>
  <c r="AW1502" i="1"/>
  <c r="AX1502" i="1"/>
  <c r="AY1502" i="1"/>
  <c r="AZ1502" i="1"/>
  <c r="DA1491" i="1"/>
  <c r="AS1503" i="1"/>
  <c r="AT1503" i="1"/>
  <c r="AU1503" i="1"/>
  <c r="AV1503" i="1"/>
  <c r="AS1504" i="1"/>
  <c r="AT1504" i="1"/>
  <c r="AU1504" i="1"/>
  <c r="AV1504" i="1"/>
  <c r="AS1505" i="1"/>
  <c r="AT1505" i="1"/>
  <c r="AU1505" i="1"/>
  <c r="AV1505" i="1"/>
  <c r="AS1506" i="1"/>
  <c r="AT1506" i="1"/>
  <c r="AU1506" i="1"/>
  <c r="AV1506" i="1"/>
  <c r="AS1507" i="1"/>
  <c r="AT1507" i="1"/>
  <c r="AU1507" i="1"/>
  <c r="AV1507" i="1"/>
  <c r="AS1508" i="1"/>
  <c r="AT1508" i="1"/>
  <c r="AU1508" i="1"/>
  <c r="AV1508" i="1"/>
  <c r="AS1509" i="1"/>
  <c r="AT1509" i="1"/>
  <c r="AU1509" i="1"/>
  <c r="AV1509" i="1"/>
  <c r="AS1510" i="1"/>
  <c r="AT1510" i="1"/>
  <c r="AU1510" i="1"/>
  <c r="AV1510" i="1"/>
  <c r="AS1511" i="1"/>
  <c r="AT1511" i="1"/>
  <c r="AU1511" i="1"/>
  <c r="AV1511" i="1"/>
  <c r="AS1512" i="1"/>
  <c r="AT1512" i="1"/>
  <c r="AU1512" i="1"/>
  <c r="AV1512" i="1"/>
  <c r="AS1513" i="1"/>
  <c r="AT1513" i="1"/>
  <c r="AU1513" i="1"/>
  <c r="AV1513" i="1"/>
  <c r="AS1514" i="1"/>
  <c r="AT1514" i="1"/>
  <c r="AU1514" i="1"/>
  <c r="AV1514" i="1"/>
  <c r="DH1491" i="1"/>
  <c r="AW1503" i="1"/>
  <c r="AX1503" i="1"/>
  <c r="AY1503" i="1"/>
  <c r="AZ1503" i="1"/>
  <c r="AW1504" i="1"/>
  <c r="AX1504" i="1"/>
  <c r="AY1504" i="1"/>
  <c r="AZ1504" i="1"/>
  <c r="AW1505" i="1"/>
  <c r="AX1505" i="1"/>
  <c r="AY1505" i="1"/>
  <c r="AZ1505" i="1"/>
  <c r="AW1506" i="1"/>
  <c r="AX1506" i="1"/>
  <c r="AY1506" i="1"/>
  <c r="AZ1506" i="1"/>
  <c r="AW1507" i="1"/>
  <c r="AX1507" i="1"/>
  <c r="AY1507" i="1"/>
  <c r="AZ1507" i="1"/>
  <c r="AW1508" i="1"/>
  <c r="AX1508" i="1"/>
  <c r="AY1508" i="1"/>
  <c r="AZ1508" i="1"/>
  <c r="AW1509" i="1"/>
  <c r="AX1509" i="1"/>
  <c r="AY1509" i="1"/>
  <c r="AZ1509" i="1"/>
  <c r="AW1510" i="1"/>
  <c r="AX1510" i="1"/>
  <c r="AY1510" i="1"/>
  <c r="AZ1510" i="1"/>
  <c r="AW1511" i="1"/>
  <c r="AX1511" i="1"/>
  <c r="AY1511" i="1"/>
  <c r="AZ1511" i="1"/>
  <c r="AW1512" i="1"/>
  <c r="AX1512" i="1"/>
  <c r="AY1512" i="1"/>
  <c r="AZ1512" i="1"/>
  <c r="AW1513" i="1"/>
  <c r="AX1513" i="1"/>
  <c r="AY1513" i="1"/>
  <c r="AZ1513" i="1"/>
  <c r="AW1514" i="1"/>
  <c r="AX1514" i="1"/>
  <c r="AY1514" i="1"/>
  <c r="AZ1514" i="1"/>
  <c r="DI1491" i="1"/>
  <c r="EH1491" i="1"/>
  <c r="ET1491" i="1"/>
  <c r="FI1491" i="1"/>
  <c r="FJ1491" i="1"/>
  <c r="AS1515" i="1"/>
  <c r="AT1515" i="1"/>
  <c r="AU1515" i="1"/>
  <c r="AV1515" i="1"/>
  <c r="AS1516" i="1"/>
  <c r="AT1516" i="1"/>
  <c r="AU1516" i="1"/>
  <c r="AV1516" i="1"/>
  <c r="AS1517" i="1"/>
  <c r="AT1517" i="1"/>
  <c r="AU1517" i="1"/>
  <c r="AV1517" i="1"/>
  <c r="AS1518" i="1"/>
  <c r="AT1518" i="1"/>
  <c r="AU1518" i="1"/>
  <c r="AV1518" i="1"/>
  <c r="AS1519" i="1"/>
  <c r="AT1519" i="1"/>
  <c r="AU1519" i="1"/>
  <c r="AV1519" i="1"/>
  <c r="AS1520" i="1"/>
  <c r="AT1520" i="1"/>
  <c r="AU1520" i="1"/>
  <c r="AV1520" i="1"/>
  <c r="AS1521" i="1"/>
  <c r="AT1521" i="1"/>
  <c r="AU1521" i="1"/>
  <c r="AV1521" i="1"/>
  <c r="AS1522" i="1"/>
  <c r="AT1522" i="1"/>
  <c r="AU1522" i="1"/>
  <c r="AV1522" i="1"/>
  <c r="AS1523" i="1"/>
  <c r="AT1523" i="1"/>
  <c r="AU1523" i="1"/>
  <c r="AV1523" i="1"/>
  <c r="AS1524" i="1"/>
  <c r="AT1524" i="1"/>
  <c r="AU1524" i="1"/>
  <c r="AV1524" i="1"/>
  <c r="AS1525" i="1"/>
  <c r="AT1525" i="1"/>
  <c r="AU1525" i="1"/>
  <c r="AV1525" i="1"/>
  <c r="AS1526" i="1"/>
  <c r="AT1526" i="1"/>
  <c r="AU1526" i="1"/>
  <c r="AV1526" i="1"/>
  <c r="CZ1515" i="1"/>
  <c r="AW1515" i="1"/>
  <c r="AX1515" i="1"/>
  <c r="AY1515" i="1"/>
  <c r="AZ1515" i="1"/>
  <c r="AW1516" i="1"/>
  <c r="AX1516" i="1"/>
  <c r="AY1516" i="1"/>
  <c r="AZ1516" i="1"/>
  <c r="AW1517" i="1"/>
  <c r="AX1517" i="1"/>
  <c r="AY1517" i="1"/>
  <c r="AZ1517" i="1"/>
  <c r="AW1518" i="1"/>
  <c r="AX1518" i="1"/>
  <c r="AY1518" i="1"/>
  <c r="AZ1518" i="1"/>
  <c r="AW1519" i="1"/>
  <c r="AX1519" i="1"/>
  <c r="AY1519" i="1"/>
  <c r="AZ1519" i="1"/>
  <c r="AW1520" i="1"/>
  <c r="AX1520" i="1"/>
  <c r="AY1520" i="1"/>
  <c r="AZ1520" i="1"/>
  <c r="AW1521" i="1"/>
  <c r="AX1521" i="1"/>
  <c r="AY1521" i="1"/>
  <c r="AZ1521" i="1"/>
  <c r="AW1522" i="1"/>
  <c r="AX1522" i="1"/>
  <c r="AY1522" i="1"/>
  <c r="AZ1522" i="1"/>
  <c r="AW1523" i="1"/>
  <c r="AX1523" i="1"/>
  <c r="AY1523" i="1"/>
  <c r="AZ1523" i="1"/>
  <c r="AW1524" i="1"/>
  <c r="AX1524" i="1"/>
  <c r="AY1524" i="1"/>
  <c r="AZ1524" i="1"/>
  <c r="AW1525" i="1"/>
  <c r="AX1525" i="1"/>
  <c r="AY1525" i="1"/>
  <c r="AZ1525" i="1"/>
  <c r="AW1526" i="1"/>
  <c r="AX1526" i="1"/>
  <c r="AY1526" i="1"/>
  <c r="AZ1526" i="1"/>
  <c r="DA1515" i="1"/>
  <c r="AS1527" i="1"/>
  <c r="AT1527" i="1"/>
  <c r="AU1527" i="1"/>
  <c r="AV1527" i="1"/>
  <c r="AS1528" i="1"/>
  <c r="AT1528" i="1"/>
  <c r="AU1528" i="1"/>
  <c r="AV1528" i="1"/>
  <c r="AS1529" i="1"/>
  <c r="AT1529" i="1"/>
  <c r="AU1529" i="1"/>
  <c r="AV1529" i="1"/>
  <c r="AS1530" i="1"/>
  <c r="AT1530" i="1"/>
  <c r="AU1530" i="1"/>
  <c r="AV1530" i="1"/>
  <c r="AS1531" i="1"/>
  <c r="AT1531" i="1"/>
  <c r="AU1531" i="1"/>
  <c r="AV1531" i="1"/>
  <c r="AS1532" i="1"/>
  <c r="AT1532" i="1"/>
  <c r="AU1532" i="1"/>
  <c r="AV1532" i="1"/>
  <c r="AS1533" i="1"/>
  <c r="AT1533" i="1"/>
  <c r="AU1533" i="1"/>
  <c r="AV1533" i="1"/>
  <c r="AS1534" i="1"/>
  <c r="AT1534" i="1"/>
  <c r="AU1534" i="1"/>
  <c r="AV1534" i="1"/>
  <c r="AS1535" i="1"/>
  <c r="AT1535" i="1"/>
  <c r="AU1535" i="1"/>
  <c r="AV1535" i="1"/>
  <c r="AS1536" i="1"/>
  <c r="AT1536" i="1"/>
  <c r="AU1536" i="1"/>
  <c r="AV1536" i="1"/>
  <c r="AS1537" i="1"/>
  <c r="AT1537" i="1"/>
  <c r="AU1537" i="1"/>
  <c r="AV1537" i="1"/>
  <c r="AS1538" i="1"/>
  <c r="AT1538" i="1"/>
  <c r="AU1538" i="1"/>
  <c r="AV1538" i="1"/>
  <c r="DH1515" i="1"/>
  <c r="AW1527" i="1"/>
  <c r="AX1527" i="1"/>
  <c r="AY1527" i="1"/>
  <c r="AZ1527" i="1"/>
  <c r="AW1528" i="1"/>
  <c r="AX1528" i="1"/>
  <c r="AY1528" i="1"/>
  <c r="AZ1528" i="1"/>
  <c r="AW1529" i="1"/>
  <c r="AX1529" i="1"/>
  <c r="AY1529" i="1"/>
  <c r="AZ1529" i="1"/>
  <c r="AW1530" i="1"/>
  <c r="AX1530" i="1"/>
  <c r="AY1530" i="1"/>
  <c r="AZ1530" i="1"/>
  <c r="AW1531" i="1"/>
  <c r="AX1531" i="1"/>
  <c r="AY1531" i="1"/>
  <c r="AZ1531" i="1"/>
  <c r="AW1532" i="1"/>
  <c r="AX1532" i="1"/>
  <c r="AY1532" i="1"/>
  <c r="AZ1532" i="1"/>
  <c r="AW1533" i="1"/>
  <c r="AX1533" i="1"/>
  <c r="AY1533" i="1"/>
  <c r="AZ1533" i="1"/>
  <c r="AW1534" i="1"/>
  <c r="AX1534" i="1"/>
  <c r="AY1534" i="1"/>
  <c r="AZ1534" i="1"/>
  <c r="AW1535" i="1"/>
  <c r="AX1535" i="1"/>
  <c r="AY1535" i="1"/>
  <c r="AZ1535" i="1"/>
  <c r="AW1536" i="1"/>
  <c r="AX1536" i="1"/>
  <c r="AY1536" i="1"/>
  <c r="AZ1536" i="1"/>
  <c r="AW1537" i="1"/>
  <c r="AX1537" i="1"/>
  <c r="AY1537" i="1"/>
  <c r="AZ1537" i="1"/>
  <c r="AW1538" i="1"/>
  <c r="AX1538" i="1"/>
  <c r="AY1538" i="1"/>
  <c r="AZ1538" i="1"/>
  <c r="DI1515" i="1"/>
  <c r="EH1515" i="1"/>
  <c r="ET1515" i="1"/>
  <c r="FI1515" i="1"/>
  <c r="FJ1515" i="1"/>
  <c r="AS1539" i="1"/>
  <c r="AT1539" i="1"/>
  <c r="AU1539" i="1"/>
  <c r="AV1539" i="1"/>
  <c r="AS1540" i="1"/>
  <c r="AT1540" i="1"/>
  <c r="AU1540" i="1"/>
  <c r="AV1540" i="1"/>
  <c r="AS1541" i="1"/>
  <c r="AT1541" i="1"/>
  <c r="AU1541" i="1"/>
  <c r="AV1541" i="1"/>
  <c r="AS1542" i="1"/>
  <c r="AT1542" i="1"/>
  <c r="AU1542" i="1"/>
  <c r="AV1542" i="1"/>
  <c r="AS1543" i="1"/>
  <c r="AT1543" i="1"/>
  <c r="AU1543" i="1"/>
  <c r="AV1543" i="1"/>
  <c r="AS1544" i="1"/>
  <c r="AT1544" i="1"/>
  <c r="AU1544" i="1"/>
  <c r="AV1544" i="1"/>
  <c r="AS1545" i="1"/>
  <c r="AT1545" i="1"/>
  <c r="AU1545" i="1"/>
  <c r="AV1545" i="1"/>
  <c r="AS1546" i="1"/>
  <c r="AT1546" i="1"/>
  <c r="AU1546" i="1"/>
  <c r="AV1546" i="1"/>
  <c r="AS1547" i="1"/>
  <c r="AT1547" i="1"/>
  <c r="AU1547" i="1"/>
  <c r="AV1547" i="1"/>
  <c r="AS1548" i="1"/>
  <c r="AT1548" i="1"/>
  <c r="AU1548" i="1"/>
  <c r="AV1548" i="1"/>
  <c r="AS1549" i="1"/>
  <c r="AT1549" i="1"/>
  <c r="AU1549" i="1"/>
  <c r="AV1549" i="1"/>
  <c r="AS1550" i="1"/>
  <c r="AT1550" i="1"/>
  <c r="AU1550" i="1"/>
  <c r="AV1550" i="1"/>
  <c r="CZ1539" i="1"/>
  <c r="AW1539" i="1"/>
  <c r="AX1539" i="1"/>
  <c r="AY1539" i="1"/>
  <c r="AZ1539" i="1"/>
  <c r="AW1540" i="1"/>
  <c r="AX1540" i="1"/>
  <c r="AY1540" i="1"/>
  <c r="AZ1540" i="1"/>
  <c r="AW1541" i="1"/>
  <c r="AX1541" i="1"/>
  <c r="AY1541" i="1"/>
  <c r="AZ1541" i="1"/>
  <c r="AW1542" i="1"/>
  <c r="AX1542" i="1"/>
  <c r="AY1542" i="1"/>
  <c r="AZ1542" i="1"/>
  <c r="AW1543" i="1"/>
  <c r="AX1543" i="1"/>
  <c r="AY1543" i="1"/>
  <c r="AZ1543" i="1"/>
  <c r="AW1544" i="1"/>
  <c r="AX1544" i="1"/>
  <c r="AY1544" i="1"/>
  <c r="AZ1544" i="1"/>
  <c r="AW1545" i="1"/>
  <c r="AX1545" i="1"/>
  <c r="AY1545" i="1"/>
  <c r="AZ1545" i="1"/>
  <c r="AW1546" i="1"/>
  <c r="AX1546" i="1"/>
  <c r="AY1546" i="1"/>
  <c r="AZ1546" i="1"/>
  <c r="AW1547" i="1"/>
  <c r="AX1547" i="1"/>
  <c r="AY1547" i="1"/>
  <c r="AZ1547" i="1"/>
  <c r="AW1548" i="1"/>
  <c r="AX1548" i="1"/>
  <c r="AY1548" i="1"/>
  <c r="AZ1548" i="1"/>
  <c r="AW1549" i="1"/>
  <c r="AX1549" i="1"/>
  <c r="AY1549" i="1"/>
  <c r="AZ1549" i="1"/>
  <c r="AW1550" i="1"/>
  <c r="AX1550" i="1"/>
  <c r="AY1550" i="1"/>
  <c r="AZ1550" i="1"/>
  <c r="DA1539" i="1"/>
  <c r="AS1551" i="1"/>
  <c r="AT1551" i="1"/>
  <c r="AU1551" i="1"/>
  <c r="AV1551" i="1"/>
  <c r="AS1552" i="1"/>
  <c r="AT1552" i="1"/>
  <c r="AU1552" i="1"/>
  <c r="AV1552" i="1"/>
  <c r="AS1553" i="1"/>
  <c r="AT1553" i="1"/>
  <c r="AU1553" i="1"/>
  <c r="AV1553" i="1"/>
  <c r="AS1554" i="1"/>
  <c r="AT1554" i="1"/>
  <c r="AU1554" i="1"/>
  <c r="AV1554" i="1"/>
  <c r="AS1555" i="1"/>
  <c r="AT1555" i="1"/>
  <c r="AU1555" i="1"/>
  <c r="AV1555" i="1"/>
  <c r="AS1556" i="1"/>
  <c r="AT1556" i="1"/>
  <c r="AU1556" i="1"/>
  <c r="AV1556" i="1"/>
  <c r="AS1557" i="1"/>
  <c r="AT1557" i="1"/>
  <c r="AU1557" i="1"/>
  <c r="AV1557" i="1"/>
  <c r="AS1558" i="1"/>
  <c r="AT1558" i="1"/>
  <c r="AU1558" i="1"/>
  <c r="AV1558" i="1"/>
  <c r="AS1559" i="1"/>
  <c r="AT1559" i="1"/>
  <c r="AU1559" i="1"/>
  <c r="AV1559" i="1"/>
  <c r="AS1560" i="1"/>
  <c r="AT1560" i="1"/>
  <c r="AU1560" i="1"/>
  <c r="AV1560" i="1"/>
  <c r="AS1561" i="1"/>
  <c r="AT1561" i="1"/>
  <c r="AU1561" i="1"/>
  <c r="AV1561" i="1"/>
  <c r="AS1562" i="1"/>
  <c r="AT1562" i="1"/>
  <c r="AU1562" i="1"/>
  <c r="AV1562" i="1"/>
  <c r="DH1539" i="1"/>
  <c r="AW1551" i="1"/>
  <c r="AX1551" i="1"/>
  <c r="AY1551" i="1"/>
  <c r="AZ1551" i="1"/>
  <c r="AW1552" i="1"/>
  <c r="AX1552" i="1"/>
  <c r="AY1552" i="1"/>
  <c r="AZ1552" i="1"/>
  <c r="AW1553" i="1"/>
  <c r="AX1553" i="1"/>
  <c r="AY1553" i="1"/>
  <c r="AZ1553" i="1"/>
  <c r="AW1554" i="1"/>
  <c r="AX1554" i="1"/>
  <c r="AY1554" i="1"/>
  <c r="AZ1554" i="1"/>
  <c r="AW1555" i="1"/>
  <c r="AX1555" i="1"/>
  <c r="AY1555" i="1"/>
  <c r="AZ1555" i="1"/>
  <c r="AW1556" i="1"/>
  <c r="AX1556" i="1"/>
  <c r="AY1556" i="1"/>
  <c r="AZ1556" i="1"/>
  <c r="AW1557" i="1"/>
  <c r="AX1557" i="1"/>
  <c r="AY1557" i="1"/>
  <c r="AZ1557" i="1"/>
  <c r="AW1558" i="1"/>
  <c r="AX1558" i="1"/>
  <c r="AY1558" i="1"/>
  <c r="AZ1558" i="1"/>
  <c r="AW1559" i="1"/>
  <c r="AX1559" i="1"/>
  <c r="AY1559" i="1"/>
  <c r="AZ1559" i="1"/>
  <c r="AW1560" i="1"/>
  <c r="AX1560" i="1"/>
  <c r="AY1560" i="1"/>
  <c r="AZ1560" i="1"/>
  <c r="AW1561" i="1"/>
  <c r="AX1561" i="1"/>
  <c r="AY1561" i="1"/>
  <c r="AZ1561" i="1"/>
  <c r="AW1562" i="1"/>
  <c r="AX1562" i="1"/>
  <c r="AY1562" i="1"/>
  <c r="AZ1562" i="1"/>
  <c r="DI1539" i="1"/>
  <c r="EH1539" i="1"/>
  <c r="ET1539" i="1"/>
  <c r="FI1539" i="1"/>
  <c r="FJ1539" i="1"/>
  <c r="AS1563" i="1"/>
  <c r="AT1563" i="1"/>
  <c r="AU1563" i="1"/>
  <c r="AV1563" i="1"/>
  <c r="AS1564" i="1"/>
  <c r="AT1564" i="1"/>
  <c r="AU1564" i="1"/>
  <c r="AV1564" i="1"/>
  <c r="AS1565" i="1"/>
  <c r="AT1565" i="1"/>
  <c r="AU1565" i="1"/>
  <c r="AV1565" i="1"/>
  <c r="AS1566" i="1"/>
  <c r="AT1566" i="1"/>
  <c r="AU1566" i="1"/>
  <c r="AV1566" i="1"/>
  <c r="AS1567" i="1"/>
  <c r="AT1567" i="1"/>
  <c r="AU1567" i="1"/>
  <c r="AV1567" i="1"/>
  <c r="AS1568" i="1"/>
  <c r="AT1568" i="1"/>
  <c r="AU1568" i="1"/>
  <c r="AV1568" i="1"/>
  <c r="AS1569" i="1"/>
  <c r="AT1569" i="1"/>
  <c r="AU1569" i="1"/>
  <c r="AV1569" i="1"/>
  <c r="AS1570" i="1"/>
  <c r="AT1570" i="1"/>
  <c r="AU1570" i="1"/>
  <c r="AV1570" i="1"/>
  <c r="AS1571" i="1"/>
  <c r="AT1571" i="1"/>
  <c r="AU1571" i="1"/>
  <c r="AV1571" i="1"/>
  <c r="AS1572" i="1"/>
  <c r="AT1572" i="1"/>
  <c r="AU1572" i="1"/>
  <c r="AV1572" i="1"/>
  <c r="AS1573" i="1"/>
  <c r="AT1573" i="1"/>
  <c r="AU1573" i="1"/>
  <c r="AV1573" i="1"/>
  <c r="AS1574" i="1"/>
  <c r="AT1574" i="1"/>
  <c r="AU1574" i="1"/>
  <c r="AV1574" i="1"/>
  <c r="CZ1563" i="1"/>
  <c r="AW1563" i="1"/>
  <c r="AX1563" i="1"/>
  <c r="AY1563" i="1"/>
  <c r="AZ1563" i="1"/>
  <c r="AW1564" i="1"/>
  <c r="AX1564" i="1"/>
  <c r="AY1564" i="1"/>
  <c r="AZ1564" i="1"/>
  <c r="AW1565" i="1"/>
  <c r="AX1565" i="1"/>
  <c r="AY1565" i="1"/>
  <c r="AZ1565" i="1"/>
  <c r="AW1566" i="1"/>
  <c r="AX1566" i="1"/>
  <c r="AY1566" i="1"/>
  <c r="AZ1566" i="1"/>
  <c r="AW1567" i="1"/>
  <c r="AX1567" i="1"/>
  <c r="AY1567" i="1"/>
  <c r="AZ1567" i="1"/>
  <c r="AW1568" i="1"/>
  <c r="AX1568" i="1"/>
  <c r="AY1568" i="1"/>
  <c r="AZ1568" i="1"/>
  <c r="AW1569" i="1"/>
  <c r="AX1569" i="1"/>
  <c r="AY1569" i="1"/>
  <c r="AZ1569" i="1"/>
  <c r="AW1570" i="1"/>
  <c r="AX1570" i="1"/>
  <c r="AY1570" i="1"/>
  <c r="AZ1570" i="1"/>
  <c r="AW1571" i="1"/>
  <c r="AX1571" i="1"/>
  <c r="AY1571" i="1"/>
  <c r="AZ1571" i="1"/>
  <c r="AW1572" i="1"/>
  <c r="AX1572" i="1"/>
  <c r="AY1572" i="1"/>
  <c r="AZ1572" i="1"/>
  <c r="AW1573" i="1"/>
  <c r="AX1573" i="1"/>
  <c r="AY1573" i="1"/>
  <c r="AZ1573" i="1"/>
  <c r="AW1574" i="1"/>
  <c r="AX1574" i="1"/>
  <c r="AY1574" i="1"/>
  <c r="AZ1574" i="1"/>
  <c r="DA1563" i="1"/>
  <c r="AS1575" i="1"/>
  <c r="AT1575" i="1"/>
  <c r="AU1575" i="1"/>
  <c r="AV1575" i="1"/>
  <c r="AS1576" i="1"/>
  <c r="AT1576" i="1"/>
  <c r="AU1576" i="1"/>
  <c r="AV1576" i="1"/>
  <c r="AS1577" i="1"/>
  <c r="AT1577" i="1"/>
  <c r="AU1577" i="1"/>
  <c r="AV1577" i="1"/>
  <c r="AS1578" i="1"/>
  <c r="AT1578" i="1"/>
  <c r="AU1578" i="1"/>
  <c r="AV1578" i="1"/>
  <c r="AS1579" i="1"/>
  <c r="AT1579" i="1"/>
  <c r="AU1579" i="1"/>
  <c r="AV1579" i="1"/>
  <c r="AS1580" i="1"/>
  <c r="AT1580" i="1"/>
  <c r="AU1580" i="1"/>
  <c r="AV1580" i="1"/>
  <c r="AS1581" i="1"/>
  <c r="AT1581" i="1"/>
  <c r="AU1581" i="1"/>
  <c r="AV1581" i="1"/>
  <c r="AS1582" i="1"/>
  <c r="AT1582" i="1"/>
  <c r="AU1582" i="1"/>
  <c r="AV1582" i="1"/>
  <c r="AS1583" i="1"/>
  <c r="AT1583" i="1"/>
  <c r="AU1583" i="1"/>
  <c r="AV1583" i="1"/>
  <c r="AS1584" i="1"/>
  <c r="AT1584" i="1"/>
  <c r="AU1584" i="1"/>
  <c r="AV1584" i="1"/>
  <c r="AS1585" i="1"/>
  <c r="AT1585" i="1"/>
  <c r="AU1585" i="1"/>
  <c r="AV1585" i="1"/>
  <c r="AS1586" i="1"/>
  <c r="AT1586" i="1"/>
  <c r="AU1586" i="1"/>
  <c r="AV1586" i="1"/>
  <c r="DH1563" i="1"/>
  <c r="AW1575" i="1"/>
  <c r="AX1575" i="1"/>
  <c r="AY1575" i="1"/>
  <c r="AZ1575" i="1"/>
  <c r="AW1576" i="1"/>
  <c r="AX1576" i="1"/>
  <c r="AY1576" i="1"/>
  <c r="AZ1576" i="1"/>
  <c r="AW1577" i="1"/>
  <c r="AX1577" i="1"/>
  <c r="AY1577" i="1"/>
  <c r="AZ1577" i="1"/>
  <c r="AW1578" i="1"/>
  <c r="AX1578" i="1"/>
  <c r="AY1578" i="1"/>
  <c r="AZ1578" i="1"/>
  <c r="AW1579" i="1"/>
  <c r="AX1579" i="1"/>
  <c r="AY1579" i="1"/>
  <c r="AZ1579" i="1"/>
  <c r="AW1580" i="1"/>
  <c r="AX1580" i="1"/>
  <c r="AY1580" i="1"/>
  <c r="AZ1580" i="1"/>
  <c r="AW1581" i="1"/>
  <c r="AX1581" i="1"/>
  <c r="AY1581" i="1"/>
  <c r="AZ1581" i="1"/>
  <c r="AW1582" i="1"/>
  <c r="AX1582" i="1"/>
  <c r="AY1582" i="1"/>
  <c r="AZ1582" i="1"/>
  <c r="AW1583" i="1"/>
  <c r="AX1583" i="1"/>
  <c r="AY1583" i="1"/>
  <c r="AZ1583" i="1"/>
  <c r="AW1584" i="1"/>
  <c r="AX1584" i="1"/>
  <c r="AY1584" i="1"/>
  <c r="AZ1584" i="1"/>
  <c r="AW1585" i="1"/>
  <c r="AX1585" i="1"/>
  <c r="AY1585" i="1"/>
  <c r="AZ1585" i="1"/>
  <c r="AW1586" i="1"/>
  <c r="AX1586" i="1"/>
  <c r="AY1586" i="1"/>
  <c r="AZ1586" i="1"/>
  <c r="DI1563" i="1"/>
  <c r="EH1563" i="1"/>
  <c r="ET1563" i="1"/>
  <c r="FI1563" i="1"/>
  <c r="FJ1563" i="1"/>
  <c r="AS1587" i="1"/>
  <c r="AT1587" i="1"/>
  <c r="AU1587" i="1"/>
  <c r="AV1587" i="1"/>
  <c r="AS1588" i="1"/>
  <c r="AT1588" i="1"/>
  <c r="AU1588" i="1"/>
  <c r="AV1588" i="1"/>
  <c r="AS1589" i="1"/>
  <c r="AT1589" i="1"/>
  <c r="AU1589" i="1"/>
  <c r="AV1589" i="1"/>
  <c r="AS1590" i="1"/>
  <c r="AT1590" i="1"/>
  <c r="AU1590" i="1"/>
  <c r="AV1590" i="1"/>
  <c r="AS1591" i="1"/>
  <c r="AT1591" i="1"/>
  <c r="AU1591" i="1"/>
  <c r="AV1591" i="1"/>
  <c r="AS1592" i="1"/>
  <c r="AT1592" i="1"/>
  <c r="AU1592" i="1"/>
  <c r="AV1592" i="1"/>
  <c r="AS1593" i="1"/>
  <c r="AT1593" i="1"/>
  <c r="AU1593" i="1"/>
  <c r="AV1593" i="1"/>
  <c r="AS1594" i="1"/>
  <c r="AT1594" i="1"/>
  <c r="AU1594" i="1"/>
  <c r="AV1594" i="1"/>
  <c r="AS1595" i="1"/>
  <c r="AT1595" i="1"/>
  <c r="AU1595" i="1"/>
  <c r="AV1595" i="1"/>
  <c r="AS1596" i="1"/>
  <c r="AT1596" i="1"/>
  <c r="AU1596" i="1"/>
  <c r="AV1596" i="1"/>
  <c r="AS1597" i="1"/>
  <c r="AT1597" i="1"/>
  <c r="AU1597" i="1"/>
  <c r="AV1597" i="1"/>
  <c r="AS1598" i="1"/>
  <c r="AT1598" i="1"/>
  <c r="AU1598" i="1"/>
  <c r="AV1598" i="1"/>
  <c r="CZ1587" i="1"/>
  <c r="AW1587" i="1"/>
  <c r="AX1587" i="1"/>
  <c r="AY1587" i="1"/>
  <c r="AZ1587" i="1"/>
  <c r="AW1588" i="1"/>
  <c r="AX1588" i="1"/>
  <c r="AY1588" i="1"/>
  <c r="AZ1588" i="1"/>
  <c r="AW1589" i="1"/>
  <c r="AX1589" i="1"/>
  <c r="AY1589" i="1"/>
  <c r="AZ1589" i="1"/>
  <c r="AW1590" i="1"/>
  <c r="AX1590" i="1"/>
  <c r="AY1590" i="1"/>
  <c r="AZ1590" i="1"/>
  <c r="AW1591" i="1"/>
  <c r="AX1591" i="1"/>
  <c r="AY1591" i="1"/>
  <c r="AZ1591" i="1"/>
  <c r="AW1592" i="1"/>
  <c r="AX1592" i="1"/>
  <c r="AY1592" i="1"/>
  <c r="AZ1592" i="1"/>
  <c r="AW1593" i="1"/>
  <c r="AX1593" i="1"/>
  <c r="AY1593" i="1"/>
  <c r="AZ1593" i="1"/>
  <c r="AW1594" i="1"/>
  <c r="AX1594" i="1"/>
  <c r="AY1594" i="1"/>
  <c r="AZ1594" i="1"/>
  <c r="AW1595" i="1"/>
  <c r="AX1595" i="1"/>
  <c r="AY1595" i="1"/>
  <c r="AZ1595" i="1"/>
  <c r="AW1596" i="1"/>
  <c r="AX1596" i="1"/>
  <c r="AY1596" i="1"/>
  <c r="AZ1596" i="1"/>
  <c r="AW1597" i="1"/>
  <c r="AX1597" i="1"/>
  <c r="AY1597" i="1"/>
  <c r="AZ1597" i="1"/>
  <c r="AW1598" i="1"/>
  <c r="AX1598" i="1"/>
  <c r="AY1598" i="1"/>
  <c r="AZ1598" i="1"/>
  <c r="DA1587" i="1"/>
  <c r="AS1599" i="1"/>
  <c r="AT1599" i="1"/>
  <c r="AU1599" i="1"/>
  <c r="AV1599" i="1"/>
  <c r="AS1600" i="1"/>
  <c r="AT1600" i="1"/>
  <c r="AU1600" i="1"/>
  <c r="AV1600" i="1"/>
  <c r="AS1601" i="1"/>
  <c r="AT1601" i="1"/>
  <c r="AU1601" i="1"/>
  <c r="AV1601" i="1"/>
  <c r="AS1602" i="1"/>
  <c r="AT1602" i="1"/>
  <c r="AU1602" i="1"/>
  <c r="AV1602" i="1"/>
  <c r="AS1603" i="1"/>
  <c r="AT1603" i="1"/>
  <c r="AU1603" i="1"/>
  <c r="AV1603" i="1"/>
  <c r="AS1604" i="1"/>
  <c r="AT1604" i="1"/>
  <c r="AU1604" i="1"/>
  <c r="AV1604" i="1"/>
  <c r="AS1605" i="1"/>
  <c r="AT1605" i="1"/>
  <c r="AU1605" i="1"/>
  <c r="AV1605" i="1"/>
  <c r="AS1606" i="1"/>
  <c r="AT1606" i="1"/>
  <c r="AU1606" i="1"/>
  <c r="AV1606" i="1"/>
  <c r="AS1607" i="1"/>
  <c r="AT1607" i="1"/>
  <c r="AU1607" i="1"/>
  <c r="AV1607" i="1"/>
  <c r="AS1608" i="1"/>
  <c r="AT1608" i="1"/>
  <c r="AU1608" i="1"/>
  <c r="AV1608" i="1"/>
  <c r="AS1609" i="1"/>
  <c r="AT1609" i="1"/>
  <c r="AU1609" i="1"/>
  <c r="AV1609" i="1"/>
  <c r="AS1610" i="1"/>
  <c r="AT1610" i="1"/>
  <c r="AU1610" i="1"/>
  <c r="AV1610" i="1"/>
  <c r="DH1587" i="1"/>
  <c r="AW1599" i="1"/>
  <c r="AX1599" i="1"/>
  <c r="AY1599" i="1"/>
  <c r="AZ1599" i="1"/>
  <c r="AW1600" i="1"/>
  <c r="AX1600" i="1"/>
  <c r="AY1600" i="1"/>
  <c r="AZ1600" i="1"/>
  <c r="AW1601" i="1"/>
  <c r="AX1601" i="1"/>
  <c r="AY1601" i="1"/>
  <c r="AZ1601" i="1"/>
  <c r="AW1602" i="1"/>
  <c r="AX1602" i="1"/>
  <c r="AY1602" i="1"/>
  <c r="AZ1602" i="1"/>
  <c r="AW1603" i="1"/>
  <c r="AX1603" i="1"/>
  <c r="AY1603" i="1"/>
  <c r="AZ1603" i="1"/>
  <c r="AW1604" i="1"/>
  <c r="AX1604" i="1"/>
  <c r="AY1604" i="1"/>
  <c r="AZ1604" i="1"/>
  <c r="AW1605" i="1"/>
  <c r="AX1605" i="1"/>
  <c r="AY1605" i="1"/>
  <c r="AZ1605" i="1"/>
  <c r="AW1606" i="1"/>
  <c r="AX1606" i="1"/>
  <c r="AY1606" i="1"/>
  <c r="AZ1606" i="1"/>
  <c r="AW1607" i="1"/>
  <c r="AX1607" i="1"/>
  <c r="AY1607" i="1"/>
  <c r="AZ1607" i="1"/>
  <c r="AW1608" i="1"/>
  <c r="AX1608" i="1"/>
  <c r="AY1608" i="1"/>
  <c r="AZ1608" i="1"/>
  <c r="AW1609" i="1"/>
  <c r="AX1609" i="1"/>
  <c r="AY1609" i="1"/>
  <c r="AZ1609" i="1"/>
  <c r="AW1610" i="1"/>
  <c r="AX1610" i="1"/>
  <c r="AY1610" i="1"/>
  <c r="AZ1610" i="1"/>
  <c r="DI1587" i="1"/>
  <c r="EH1587" i="1"/>
  <c r="ET1587" i="1"/>
  <c r="FI1587" i="1"/>
  <c r="FJ1587" i="1"/>
  <c r="AS1611" i="1"/>
  <c r="AT1611" i="1"/>
  <c r="AU1611" i="1"/>
  <c r="AV1611" i="1"/>
  <c r="AS1612" i="1"/>
  <c r="AT1612" i="1"/>
  <c r="AU1612" i="1"/>
  <c r="AV1612" i="1"/>
  <c r="AS1613" i="1"/>
  <c r="AT1613" i="1"/>
  <c r="AU1613" i="1"/>
  <c r="AV1613" i="1"/>
  <c r="AS1614" i="1"/>
  <c r="AT1614" i="1"/>
  <c r="AU1614" i="1"/>
  <c r="AV1614" i="1"/>
  <c r="AS1615" i="1"/>
  <c r="AT1615" i="1"/>
  <c r="AU1615" i="1"/>
  <c r="AV1615" i="1"/>
  <c r="AS1616" i="1"/>
  <c r="AT1616" i="1"/>
  <c r="AU1616" i="1"/>
  <c r="AV1616" i="1"/>
  <c r="AS1617" i="1"/>
  <c r="AT1617" i="1"/>
  <c r="AU1617" i="1"/>
  <c r="AV1617" i="1"/>
  <c r="AS1618" i="1"/>
  <c r="AT1618" i="1"/>
  <c r="AU1618" i="1"/>
  <c r="AV1618" i="1"/>
  <c r="AS1619" i="1"/>
  <c r="AT1619" i="1"/>
  <c r="AU1619" i="1"/>
  <c r="AV1619" i="1"/>
  <c r="AS1620" i="1"/>
  <c r="AT1620" i="1"/>
  <c r="AU1620" i="1"/>
  <c r="AV1620" i="1"/>
  <c r="AS1621" i="1"/>
  <c r="AT1621" i="1"/>
  <c r="AU1621" i="1"/>
  <c r="AV1621" i="1"/>
  <c r="AS1622" i="1"/>
  <c r="AT1622" i="1"/>
  <c r="AU1622" i="1"/>
  <c r="AV1622" i="1"/>
  <c r="CZ1611" i="1"/>
  <c r="AW1611" i="1"/>
  <c r="AX1611" i="1"/>
  <c r="AY1611" i="1"/>
  <c r="AZ1611" i="1"/>
  <c r="AW1612" i="1"/>
  <c r="AX1612" i="1"/>
  <c r="AY1612" i="1"/>
  <c r="AZ1612" i="1"/>
  <c r="AW1613" i="1"/>
  <c r="AX1613" i="1"/>
  <c r="AY1613" i="1"/>
  <c r="AZ1613" i="1"/>
  <c r="AW1614" i="1"/>
  <c r="AX1614" i="1"/>
  <c r="AY1614" i="1"/>
  <c r="AZ1614" i="1"/>
  <c r="AW1615" i="1"/>
  <c r="AX1615" i="1"/>
  <c r="AY1615" i="1"/>
  <c r="AZ1615" i="1"/>
  <c r="AW1616" i="1"/>
  <c r="AX1616" i="1"/>
  <c r="AY1616" i="1"/>
  <c r="AZ1616" i="1"/>
  <c r="AW1617" i="1"/>
  <c r="AX1617" i="1"/>
  <c r="AY1617" i="1"/>
  <c r="AZ1617" i="1"/>
  <c r="AW1618" i="1"/>
  <c r="AX1618" i="1"/>
  <c r="AY1618" i="1"/>
  <c r="AZ1618" i="1"/>
  <c r="AW1619" i="1"/>
  <c r="AX1619" i="1"/>
  <c r="AY1619" i="1"/>
  <c r="AZ1619" i="1"/>
  <c r="AW1620" i="1"/>
  <c r="AX1620" i="1"/>
  <c r="AY1620" i="1"/>
  <c r="AZ1620" i="1"/>
  <c r="AW1621" i="1"/>
  <c r="AX1621" i="1"/>
  <c r="AY1621" i="1"/>
  <c r="AZ1621" i="1"/>
  <c r="AW1622" i="1"/>
  <c r="AX1622" i="1"/>
  <c r="AY1622" i="1"/>
  <c r="AZ1622" i="1"/>
  <c r="DA1611" i="1"/>
  <c r="AS1623" i="1"/>
  <c r="AT1623" i="1"/>
  <c r="AU1623" i="1"/>
  <c r="AV1623" i="1"/>
  <c r="AS1624" i="1"/>
  <c r="AT1624" i="1"/>
  <c r="AU1624" i="1"/>
  <c r="AV1624" i="1"/>
  <c r="AS1625" i="1"/>
  <c r="AT1625" i="1"/>
  <c r="AU1625" i="1"/>
  <c r="AV1625" i="1"/>
  <c r="AS1626" i="1"/>
  <c r="AT1626" i="1"/>
  <c r="AU1626" i="1"/>
  <c r="AV1626" i="1"/>
  <c r="AS1627" i="1"/>
  <c r="AT1627" i="1"/>
  <c r="AU1627" i="1"/>
  <c r="AV1627" i="1"/>
  <c r="AS1628" i="1"/>
  <c r="AT1628" i="1"/>
  <c r="AU1628" i="1"/>
  <c r="AV1628" i="1"/>
  <c r="AS1629" i="1"/>
  <c r="AT1629" i="1"/>
  <c r="AU1629" i="1"/>
  <c r="AV1629" i="1"/>
  <c r="AS1630" i="1"/>
  <c r="AT1630" i="1"/>
  <c r="AU1630" i="1"/>
  <c r="AV1630" i="1"/>
  <c r="AS1631" i="1"/>
  <c r="AT1631" i="1"/>
  <c r="AU1631" i="1"/>
  <c r="AV1631" i="1"/>
  <c r="AS1632" i="1"/>
  <c r="AT1632" i="1"/>
  <c r="AU1632" i="1"/>
  <c r="AV1632" i="1"/>
  <c r="AS1633" i="1"/>
  <c r="AT1633" i="1"/>
  <c r="AU1633" i="1"/>
  <c r="AV1633" i="1"/>
  <c r="AS1634" i="1"/>
  <c r="AT1634" i="1"/>
  <c r="AU1634" i="1"/>
  <c r="AV1634" i="1"/>
  <c r="DH1611" i="1"/>
  <c r="AW1623" i="1"/>
  <c r="AX1623" i="1"/>
  <c r="AY1623" i="1"/>
  <c r="AZ1623" i="1"/>
  <c r="AW1624" i="1"/>
  <c r="AX1624" i="1"/>
  <c r="AY1624" i="1"/>
  <c r="AZ1624" i="1"/>
  <c r="AW1625" i="1"/>
  <c r="AX1625" i="1"/>
  <c r="AY1625" i="1"/>
  <c r="AZ1625" i="1"/>
  <c r="AW1626" i="1"/>
  <c r="AX1626" i="1"/>
  <c r="AY1626" i="1"/>
  <c r="AZ1626" i="1"/>
  <c r="AW1627" i="1"/>
  <c r="AX1627" i="1"/>
  <c r="AY1627" i="1"/>
  <c r="AZ1627" i="1"/>
  <c r="AW1628" i="1"/>
  <c r="AX1628" i="1"/>
  <c r="AY1628" i="1"/>
  <c r="AZ1628" i="1"/>
  <c r="AW1629" i="1"/>
  <c r="AX1629" i="1"/>
  <c r="AY1629" i="1"/>
  <c r="AZ1629" i="1"/>
  <c r="AW1630" i="1"/>
  <c r="AX1630" i="1"/>
  <c r="AY1630" i="1"/>
  <c r="AZ1630" i="1"/>
  <c r="AW1631" i="1"/>
  <c r="AX1631" i="1"/>
  <c r="AY1631" i="1"/>
  <c r="AZ1631" i="1"/>
  <c r="AW1632" i="1"/>
  <c r="AX1632" i="1"/>
  <c r="AY1632" i="1"/>
  <c r="AZ1632" i="1"/>
  <c r="AW1633" i="1"/>
  <c r="AX1633" i="1"/>
  <c r="AY1633" i="1"/>
  <c r="AZ1633" i="1"/>
  <c r="AW1634" i="1"/>
  <c r="AX1634" i="1"/>
  <c r="AY1634" i="1"/>
  <c r="AZ1634" i="1"/>
  <c r="DI1611" i="1"/>
  <c r="EH1611" i="1"/>
  <c r="ET1611" i="1"/>
  <c r="FI1611" i="1"/>
  <c r="FJ1611" i="1"/>
  <c r="AS1635" i="1"/>
  <c r="AT1635" i="1"/>
  <c r="AU1635" i="1"/>
  <c r="AV1635" i="1"/>
  <c r="AS1636" i="1"/>
  <c r="AT1636" i="1"/>
  <c r="AU1636" i="1"/>
  <c r="AV1636" i="1"/>
  <c r="AS1637" i="1"/>
  <c r="AT1637" i="1"/>
  <c r="AU1637" i="1"/>
  <c r="AV1637" i="1"/>
  <c r="AS1638" i="1"/>
  <c r="AT1638" i="1"/>
  <c r="AU1638" i="1"/>
  <c r="AV1638" i="1"/>
  <c r="AS1639" i="1"/>
  <c r="AT1639" i="1"/>
  <c r="AU1639" i="1"/>
  <c r="AV1639" i="1"/>
  <c r="AS1640" i="1"/>
  <c r="AT1640" i="1"/>
  <c r="AU1640" i="1"/>
  <c r="AV1640" i="1"/>
  <c r="AS1641" i="1"/>
  <c r="AT1641" i="1"/>
  <c r="AU1641" i="1"/>
  <c r="AV1641" i="1"/>
  <c r="AS1642" i="1"/>
  <c r="AT1642" i="1"/>
  <c r="AU1642" i="1"/>
  <c r="AV1642" i="1"/>
  <c r="AS1643" i="1"/>
  <c r="AT1643" i="1"/>
  <c r="AU1643" i="1"/>
  <c r="AV1643" i="1"/>
  <c r="AS1644" i="1"/>
  <c r="AT1644" i="1"/>
  <c r="AU1644" i="1"/>
  <c r="AV1644" i="1"/>
  <c r="AS1645" i="1"/>
  <c r="AT1645" i="1"/>
  <c r="AU1645" i="1"/>
  <c r="AV1645" i="1"/>
  <c r="AS1646" i="1"/>
  <c r="AT1646" i="1"/>
  <c r="AU1646" i="1"/>
  <c r="AV1646" i="1"/>
  <c r="CZ1635" i="1"/>
  <c r="AW1635" i="1"/>
  <c r="AX1635" i="1"/>
  <c r="AY1635" i="1"/>
  <c r="AZ1635" i="1"/>
  <c r="AW1636" i="1"/>
  <c r="AX1636" i="1"/>
  <c r="AY1636" i="1"/>
  <c r="AZ1636" i="1"/>
  <c r="AW1637" i="1"/>
  <c r="AX1637" i="1"/>
  <c r="AY1637" i="1"/>
  <c r="AZ1637" i="1"/>
  <c r="AW1638" i="1"/>
  <c r="AX1638" i="1"/>
  <c r="AY1638" i="1"/>
  <c r="AZ1638" i="1"/>
  <c r="AW1639" i="1"/>
  <c r="AX1639" i="1"/>
  <c r="AY1639" i="1"/>
  <c r="AZ1639" i="1"/>
  <c r="AW1640" i="1"/>
  <c r="AX1640" i="1"/>
  <c r="AY1640" i="1"/>
  <c r="AZ1640" i="1"/>
  <c r="AW1641" i="1"/>
  <c r="AX1641" i="1"/>
  <c r="AY1641" i="1"/>
  <c r="AZ1641" i="1"/>
  <c r="AW1642" i="1"/>
  <c r="AX1642" i="1"/>
  <c r="AY1642" i="1"/>
  <c r="AZ1642" i="1"/>
  <c r="AW1643" i="1"/>
  <c r="AX1643" i="1"/>
  <c r="AY1643" i="1"/>
  <c r="AZ1643" i="1"/>
  <c r="AW1644" i="1"/>
  <c r="AX1644" i="1"/>
  <c r="AY1644" i="1"/>
  <c r="AZ1644" i="1"/>
  <c r="AW1645" i="1"/>
  <c r="AX1645" i="1"/>
  <c r="AY1645" i="1"/>
  <c r="AZ1645" i="1"/>
  <c r="AW1646" i="1"/>
  <c r="AX1646" i="1"/>
  <c r="AY1646" i="1"/>
  <c r="AZ1646" i="1"/>
  <c r="DA1635" i="1"/>
  <c r="AS1647" i="1"/>
  <c r="AT1647" i="1"/>
  <c r="AU1647" i="1"/>
  <c r="AV1647" i="1"/>
  <c r="AS1648" i="1"/>
  <c r="AT1648" i="1"/>
  <c r="AU1648" i="1"/>
  <c r="AV1648" i="1"/>
  <c r="AS1649" i="1"/>
  <c r="AT1649" i="1"/>
  <c r="AU1649" i="1"/>
  <c r="AV1649" i="1"/>
  <c r="AS1650" i="1"/>
  <c r="AT1650" i="1"/>
  <c r="AU1650" i="1"/>
  <c r="AV1650" i="1"/>
  <c r="AS1651" i="1"/>
  <c r="AT1651" i="1"/>
  <c r="AU1651" i="1"/>
  <c r="AV1651" i="1"/>
  <c r="AS1652" i="1"/>
  <c r="AT1652" i="1"/>
  <c r="AU1652" i="1"/>
  <c r="AV1652" i="1"/>
  <c r="AS1653" i="1"/>
  <c r="AT1653" i="1"/>
  <c r="AU1653" i="1"/>
  <c r="AV1653" i="1"/>
  <c r="AS1654" i="1"/>
  <c r="AT1654" i="1"/>
  <c r="AU1654" i="1"/>
  <c r="AV1654" i="1"/>
  <c r="AS1655" i="1"/>
  <c r="AT1655" i="1"/>
  <c r="AU1655" i="1"/>
  <c r="AV1655" i="1"/>
  <c r="AS1656" i="1"/>
  <c r="AT1656" i="1"/>
  <c r="AU1656" i="1"/>
  <c r="AV1656" i="1"/>
  <c r="AS1657" i="1"/>
  <c r="AT1657" i="1"/>
  <c r="AU1657" i="1"/>
  <c r="AV1657" i="1"/>
  <c r="AS1658" i="1"/>
  <c r="AT1658" i="1"/>
  <c r="AU1658" i="1"/>
  <c r="AV1658" i="1"/>
  <c r="DH1635" i="1"/>
  <c r="AW1647" i="1"/>
  <c r="AX1647" i="1"/>
  <c r="AY1647" i="1"/>
  <c r="AZ1647" i="1"/>
  <c r="AW1648" i="1"/>
  <c r="AX1648" i="1"/>
  <c r="AY1648" i="1"/>
  <c r="AZ1648" i="1"/>
  <c r="AW1649" i="1"/>
  <c r="AX1649" i="1"/>
  <c r="AY1649" i="1"/>
  <c r="AZ1649" i="1"/>
  <c r="AW1650" i="1"/>
  <c r="AX1650" i="1"/>
  <c r="AY1650" i="1"/>
  <c r="AZ1650" i="1"/>
  <c r="AW1651" i="1"/>
  <c r="AX1651" i="1"/>
  <c r="AY1651" i="1"/>
  <c r="AZ1651" i="1"/>
  <c r="AW1652" i="1"/>
  <c r="AX1652" i="1"/>
  <c r="AY1652" i="1"/>
  <c r="AZ1652" i="1"/>
  <c r="AW1653" i="1"/>
  <c r="AX1653" i="1"/>
  <c r="AY1653" i="1"/>
  <c r="AZ1653" i="1"/>
  <c r="AW1654" i="1"/>
  <c r="AX1654" i="1"/>
  <c r="AY1654" i="1"/>
  <c r="AZ1654" i="1"/>
  <c r="AW1655" i="1"/>
  <c r="AX1655" i="1"/>
  <c r="AY1655" i="1"/>
  <c r="AZ1655" i="1"/>
  <c r="AW1656" i="1"/>
  <c r="AX1656" i="1"/>
  <c r="AY1656" i="1"/>
  <c r="AZ1656" i="1"/>
  <c r="AW1657" i="1"/>
  <c r="AX1657" i="1"/>
  <c r="AY1657" i="1"/>
  <c r="AZ1657" i="1"/>
  <c r="AW1658" i="1"/>
  <c r="AX1658" i="1"/>
  <c r="AY1658" i="1"/>
  <c r="AZ1658" i="1"/>
  <c r="DI1635" i="1"/>
  <c r="EH1635" i="1"/>
  <c r="ET1635" i="1"/>
  <c r="FI1635" i="1"/>
  <c r="FJ1635" i="1"/>
  <c r="AS1659" i="1"/>
  <c r="AT1659" i="1"/>
  <c r="AU1659" i="1"/>
  <c r="AV1659" i="1"/>
  <c r="AS1660" i="1"/>
  <c r="AT1660" i="1"/>
  <c r="AU1660" i="1"/>
  <c r="AV1660" i="1"/>
  <c r="AS1661" i="1"/>
  <c r="AT1661" i="1"/>
  <c r="AU1661" i="1"/>
  <c r="AV1661" i="1"/>
  <c r="AS1662" i="1"/>
  <c r="AT1662" i="1"/>
  <c r="AU1662" i="1"/>
  <c r="AV1662" i="1"/>
  <c r="AS1663" i="1"/>
  <c r="AT1663" i="1"/>
  <c r="AU1663" i="1"/>
  <c r="AV1663" i="1"/>
  <c r="AS1664" i="1"/>
  <c r="AT1664" i="1"/>
  <c r="AU1664" i="1"/>
  <c r="AV1664" i="1"/>
  <c r="AS1665" i="1"/>
  <c r="AT1665" i="1"/>
  <c r="AU1665" i="1"/>
  <c r="AV1665" i="1"/>
  <c r="AS1666" i="1"/>
  <c r="AT1666" i="1"/>
  <c r="AU1666" i="1"/>
  <c r="AV1666" i="1"/>
  <c r="AS1667" i="1"/>
  <c r="AT1667" i="1"/>
  <c r="AU1667" i="1"/>
  <c r="AV1667" i="1"/>
  <c r="AS1668" i="1"/>
  <c r="AT1668" i="1"/>
  <c r="AU1668" i="1"/>
  <c r="AV1668" i="1"/>
  <c r="AS1669" i="1"/>
  <c r="AT1669" i="1"/>
  <c r="AU1669" i="1"/>
  <c r="AV1669" i="1"/>
  <c r="AS1670" i="1"/>
  <c r="AT1670" i="1"/>
  <c r="AU1670" i="1"/>
  <c r="AV1670" i="1"/>
  <c r="CZ1659" i="1"/>
  <c r="AW1659" i="1"/>
  <c r="AX1659" i="1"/>
  <c r="AY1659" i="1"/>
  <c r="AZ1659" i="1"/>
  <c r="AW1660" i="1"/>
  <c r="AX1660" i="1"/>
  <c r="AY1660" i="1"/>
  <c r="AZ1660" i="1"/>
  <c r="AW1661" i="1"/>
  <c r="AX1661" i="1"/>
  <c r="AY1661" i="1"/>
  <c r="AZ1661" i="1"/>
  <c r="AW1662" i="1"/>
  <c r="AX1662" i="1"/>
  <c r="AY1662" i="1"/>
  <c r="AZ1662" i="1"/>
  <c r="AW1663" i="1"/>
  <c r="AX1663" i="1"/>
  <c r="AY1663" i="1"/>
  <c r="AZ1663" i="1"/>
  <c r="AW1664" i="1"/>
  <c r="AX1664" i="1"/>
  <c r="AY1664" i="1"/>
  <c r="AZ1664" i="1"/>
  <c r="AW1665" i="1"/>
  <c r="AX1665" i="1"/>
  <c r="AY1665" i="1"/>
  <c r="AZ1665" i="1"/>
  <c r="AW1666" i="1"/>
  <c r="AX1666" i="1"/>
  <c r="AY1666" i="1"/>
  <c r="AZ1666" i="1"/>
  <c r="AW1667" i="1"/>
  <c r="AX1667" i="1"/>
  <c r="AY1667" i="1"/>
  <c r="AZ1667" i="1"/>
  <c r="AW1668" i="1"/>
  <c r="AX1668" i="1"/>
  <c r="AY1668" i="1"/>
  <c r="AZ1668" i="1"/>
  <c r="AW1669" i="1"/>
  <c r="AX1669" i="1"/>
  <c r="AY1669" i="1"/>
  <c r="AZ1669" i="1"/>
  <c r="AW1670" i="1"/>
  <c r="AX1670" i="1"/>
  <c r="AY1670" i="1"/>
  <c r="AZ1670" i="1"/>
  <c r="DA1659" i="1"/>
  <c r="AS1671" i="1"/>
  <c r="AT1671" i="1"/>
  <c r="AU1671" i="1"/>
  <c r="AV1671" i="1"/>
  <c r="AS1672" i="1"/>
  <c r="AT1672" i="1"/>
  <c r="AU1672" i="1"/>
  <c r="AV1672" i="1"/>
  <c r="AS1673" i="1"/>
  <c r="AT1673" i="1"/>
  <c r="AU1673" i="1"/>
  <c r="AV1673" i="1"/>
  <c r="AS1674" i="1"/>
  <c r="AT1674" i="1"/>
  <c r="AU1674" i="1"/>
  <c r="AV1674" i="1"/>
  <c r="AS1675" i="1"/>
  <c r="AT1675" i="1"/>
  <c r="AU1675" i="1"/>
  <c r="AV1675" i="1"/>
  <c r="AS1676" i="1"/>
  <c r="AT1676" i="1"/>
  <c r="AU1676" i="1"/>
  <c r="AV1676" i="1"/>
  <c r="AS1677" i="1"/>
  <c r="AT1677" i="1"/>
  <c r="AU1677" i="1"/>
  <c r="AV1677" i="1"/>
  <c r="AS1678" i="1"/>
  <c r="AT1678" i="1"/>
  <c r="AU1678" i="1"/>
  <c r="AV1678" i="1"/>
  <c r="AS1679" i="1"/>
  <c r="AT1679" i="1"/>
  <c r="AU1679" i="1"/>
  <c r="AV1679" i="1"/>
  <c r="AS1680" i="1"/>
  <c r="AT1680" i="1"/>
  <c r="AU1680" i="1"/>
  <c r="AV1680" i="1"/>
  <c r="AS1681" i="1"/>
  <c r="AT1681" i="1"/>
  <c r="AU1681" i="1"/>
  <c r="AV1681" i="1"/>
  <c r="AS1682" i="1"/>
  <c r="AT1682" i="1"/>
  <c r="AU1682" i="1"/>
  <c r="AV1682" i="1"/>
  <c r="DH1659" i="1"/>
  <c r="AW1671" i="1"/>
  <c r="AX1671" i="1"/>
  <c r="AY1671" i="1"/>
  <c r="AZ1671" i="1"/>
  <c r="AW1672" i="1"/>
  <c r="AX1672" i="1"/>
  <c r="AY1672" i="1"/>
  <c r="AZ1672" i="1"/>
  <c r="AW1673" i="1"/>
  <c r="AX1673" i="1"/>
  <c r="AY1673" i="1"/>
  <c r="AZ1673" i="1"/>
  <c r="AW1674" i="1"/>
  <c r="AX1674" i="1"/>
  <c r="AY1674" i="1"/>
  <c r="AZ1674" i="1"/>
  <c r="AW1675" i="1"/>
  <c r="AX1675" i="1"/>
  <c r="AY1675" i="1"/>
  <c r="AZ1675" i="1"/>
  <c r="AW1676" i="1"/>
  <c r="AX1676" i="1"/>
  <c r="AY1676" i="1"/>
  <c r="AZ1676" i="1"/>
  <c r="AW1677" i="1"/>
  <c r="AX1677" i="1"/>
  <c r="AY1677" i="1"/>
  <c r="AZ1677" i="1"/>
  <c r="AW1678" i="1"/>
  <c r="AX1678" i="1"/>
  <c r="AY1678" i="1"/>
  <c r="AZ1678" i="1"/>
  <c r="AW1679" i="1"/>
  <c r="AX1679" i="1"/>
  <c r="AY1679" i="1"/>
  <c r="AZ1679" i="1"/>
  <c r="AW1680" i="1"/>
  <c r="AX1680" i="1"/>
  <c r="AY1680" i="1"/>
  <c r="AZ1680" i="1"/>
  <c r="AW1681" i="1"/>
  <c r="AX1681" i="1"/>
  <c r="AY1681" i="1"/>
  <c r="AZ1681" i="1"/>
  <c r="AW1682" i="1"/>
  <c r="AX1682" i="1"/>
  <c r="AY1682" i="1"/>
  <c r="AZ1682" i="1"/>
  <c r="DI1659" i="1"/>
  <c r="EH1659" i="1"/>
  <c r="ET1659" i="1"/>
  <c r="FI1659" i="1"/>
  <c r="FJ1659" i="1"/>
  <c r="AS1683" i="1"/>
  <c r="AT1683" i="1"/>
  <c r="AU1683" i="1"/>
  <c r="AV1683" i="1"/>
  <c r="AS1684" i="1"/>
  <c r="AT1684" i="1"/>
  <c r="AU1684" i="1"/>
  <c r="AV1684" i="1"/>
  <c r="AS1685" i="1"/>
  <c r="AT1685" i="1"/>
  <c r="AU1685" i="1"/>
  <c r="AV1685" i="1"/>
  <c r="AS1686" i="1"/>
  <c r="AT1686" i="1"/>
  <c r="AU1686" i="1"/>
  <c r="AV1686" i="1"/>
  <c r="AS1687" i="1"/>
  <c r="AT1687" i="1"/>
  <c r="AU1687" i="1"/>
  <c r="AV1687" i="1"/>
  <c r="AS1688" i="1"/>
  <c r="AT1688" i="1"/>
  <c r="AU1688" i="1"/>
  <c r="AV1688" i="1"/>
  <c r="AS1689" i="1"/>
  <c r="AT1689" i="1"/>
  <c r="AU1689" i="1"/>
  <c r="AV1689" i="1"/>
  <c r="AS1690" i="1"/>
  <c r="AT1690" i="1"/>
  <c r="AU1690" i="1"/>
  <c r="AV1690" i="1"/>
  <c r="AS1691" i="1"/>
  <c r="AT1691" i="1"/>
  <c r="AU1691" i="1"/>
  <c r="AV1691" i="1"/>
  <c r="AS1692" i="1"/>
  <c r="AT1692" i="1"/>
  <c r="AU1692" i="1"/>
  <c r="AV1692" i="1"/>
  <c r="AS1693" i="1"/>
  <c r="AT1693" i="1"/>
  <c r="AU1693" i="1"/>
  <c r="AV1693" i="1"/>
  <c r="AS1694" i="1"/>
  <c r="AT1694" i="1"/>
  <c r="AU1694" i="1"/>
  <c r="AV1694" i="1"/>
  <c r="CZ1683" i="1"/>
  <c r="AW1683" i="1"/>
  <c r="AX1683" i="1"/>
  <c r="AY1683" i="1"/>
  <c r="AZ1683" i="1"/>
  <c r="AW1684" i="1"/>
  <c r="AX1684" i="1"/>
  <c r="AY1684" i="1"/>
  <c r="AZ1684" i="1"/>
  <c r="AW1685" i="1"/>
  <c r="AX1685" i="1"/>
  <c r="AY1685" i="1"/>
  <c r="AZ1685" i="1"/>
  <c r="AW1686" i="1"/>
  <c r="AX1686" i="1"/>
  <c r="AY1686" i="1"/>
  <c r="AZ1686" i="1"/>
  <c r="AW1687" i="1"/>
  <c r="AX1687" i="1"/>
  <c r="AY1687" i="1"/>
  <c r="AZ1687" i="1"/>
  <c r="AW1688" i="1"/>
  <c r="AX1688" i="1"/>
  <c r="AY1688" i="1"/>
  <c r="AZ1688" i="1"/>
  <c r="AW1689" i="1"/>
  <c r="AX1689" i="1"/>
  <c r="AY1689" i="1"/>
  <c r="AZ1689" i="1"/>
  <c r="AW1690" i="1"/>
  <c r="AX1690" i="1"/>
  <c r="AY1690" i="1"/>
  <c r="AZ1690" i="1"/>
  <c r="AW1691" i="1"/>
  <c r="AX1691" i="1"/>
  <c r="AY1691" i="1"/>
  <c r="AZ1691" i="1"/>
  <c r="AW1692" i="1"/>
  <c r="AX1692" i="1"/>
  <c r="AY1692" i="1"/>
  <c r="AZ1692" i="1"/>
  <c r="AW1693" i="1"/>
  <c r="AX1693" i="1"/>
  <c r="AY1693" i="1"/>
  <c r="AZ1693" i="1"/>
  <c r="AW1694" i="1"/>
  <c r="AX1694" i="1"/>
  <c r="AY1694" i="1"/>
  <c r="AZ1694" i="1"/>
  <c r="DA1683" i="1"/>
  <c r="AS1695" i="1"/>
  <c r="AT1695" i="1"/>
  <c r="AU1695" i="1"/>
  <c r="AV1695" i="1"/>
  <c r="AS1696" i="1"/>
  <c r="AT1696" i="1"/>
  <c r="AU1696" i="1"/>
  <c r="AV1696" i="1"/>
  <c r="AS1697" i="1"/>
  <c r="AT1697" i="1"/>
  <c r="AU1697" i="1"/>
  <c r="AV1697" i="1"/>
  <c r="AS1698" i="1"/>
  <c r="AT1698" i="1"/>
  <c r="AU1698" i="1"/>
  <c r="AV1698" i="1"/>
  <c r="AS1699" i="1"/>
  <c r="AT1699" i="1"/>
  <c r="AU1699" i="1"/>
  <c r="AV1699" i="1"/>
  <c r="AS1700" i="1"/>
  <c r="AT1700" i="1"/>
  <c r="AU1700" i="1"/>
  <c r="AV1700" i="1"/>
  <c r="AS1701" i="1"/>
  <c r="AT1701" i="1"/>
  <c r="AU1701" i="1"/>
  <c r="AV1701" i="1"/>
  <c r="AS1702" i="1"/>
  <c r="AT1702" i="1"/>
  <c r="AU1702" i="1"/>
  <c r="AV1702" i="1"/>
  <c r="AS1703" i="1"/>
  <c r="AT1703" i="1"/>
  <c r="AU1703" i="1"/>
  <c r="AV1703" i="1"/>
  <c r="AS1704" i="1"/>
  <c r="AT1704" i="1"/>
  <c r="AU1704" i="1"/>
  <c r="AV1704" i="1"/>
  <c r="AS1705" i="1"/>
  <c r="AT1705" i="1"/>
  <c r="AU1705" i="1"/>
  <c r="AV1705" i="1"/>
  <c r="AS1706" i="1"/>
  <c r="AT1706" i="1"/>
  <c r="AU1706" i="1"/>
  <c r="AV1706" i="1"/>
  <c r="DH1683" i="1"/>
  <c r="AW1695" i="1"/>
  <c r="AX1695" i="1"/>
  <c r="AY1695" i="1"/>
  <c r="AZ1695" i="1"/>
  <c r="AW1696" i="1"/>
  <c r="AX1696" i="1"/>
  <c r="AY1696" i="1"/>
  <c r="AZ1696" i="1"/>
  <c r="AW1697" i="1"/>
  <c r="AX1697" i="1"/>
  <c r="AY1697" i="1"/>
  <c r="AZ1697" i="1"/>
  <c r="AW1698" i="1"/>
  <c r="AX1698" i="1"/>
  <c r="AY1698" i="1"/>
  <c r="AZ1698" i="1"/>
  <c r="AW1699" i="1"/>
  <c r="AX1699" i="1"/>
  <c r="AY1699" i="1"/>
  <c r="AZ1699" i="1"/>
  <c r="AW1700" i="1"/>
  <c r="AX1700" i="1"/>
  <c r="AY1700" i="1"/>
  <c r="AZ1700" i="1"/>
  <c r="AW1701" i="1"/>
  <c r="AX1701" i="1"/>
  <c r="AY1701" i="1"/>
  <c r="AZ1701" i="1"/>
  <c r="AW1702" i="1"/>
  <c r="AX1702" i="1"/>
  <c r="AY1702" i="1"/>
  <c r="AZ1702" i="1"/>
  <c r="AW1703" i="1"/>
  <c r="AX1703" i="1"/>
  <c r="AY1703" i="1"/>
  <c r="AZ1703" i="1"/>
  <c r="AW1704" i="1"/>
  <c r="AX1704" i="1"/>
  <c r="AY1704" i="1"/>
  <c r="AZ1704" i="1"/>
  <c r="AW1705" i="1"/>
  <c r="AX1705" i="1"/>
  <c r="AY1705" i="1"/>
  <c r="AZ1705" i="1"/>
  <c r="AW1706" i="1"/>
  <c r="AX1706" i="1"/>
  <c r="AY1706" i="1"/>
  <c r="AZ1706" i="1"/>
  <c r="DI1683" i="1"/>
  <c r="EH1683" i="1"/>
  <c r="ET1683" i="1"/>
  <c r="FI1683" i="1"/>
  <c r="FJ1683" i="1"/>
  <c r="AS1707" i="1"/>
  <c r="AT1707" i="1"/>
  <c r="AU1707" i="1"/>
  <c r="AV1707" i="1"/>
  <c r="AS1708" i="1"/>
  <c r="AT1708" i="1"/>
  <c r="AU1708" i="1"/>
  <c r="AV1708" i="1"/>
  <c r="AS1709" i="1"/>
  <c r="AT1709" i="1"/>
  <c r="AU1709" i="1"/>
  <c r="AV1709" i="1"/>
  <c r="AS1710" i="1"/>
  <c r="AT1710" i="1"/>
  <c r="AU1710" i="1"/>
  <c r="AV1710" i="1"/>
  <c r="AS1711" i="1"/>
  <c r="AT1711" i="1"/>
  <c r="AU1711" i="1"/>
  <c r="AV1711" i="1"/>
  <c r="AS1712" i="1"/>
  <c r="AT1712" i="1"/>
  <c r="AU1712" i="1"/>
  <c r="AV1712" i="1"/>
  <c r="AS1713" i="1"/>
  <c r="AT1713" i="1"/>
  <c r="AU1713" i="1"/>
  <c r="AV1713" i="1"/>
  <c r="AS1714" i="1"/>
  <c r="AT1714" i="1"/>
  <c r="AU1714" i="1"/>
  <c r="AV1714" i="1"/>
  <c r="AS1715" i="1"/>
  <c r="AT1715" i="1"/>
  <c r="AU1715" i="1"/>
  <c r="AV1715" i="1"/>
  <c r="AS1716" i="1"/>
  <c r="AT1716" i="1"/>
  <c r="AU1716" i="1"/>
  <c r="AV1716" i="1"/>
  <c r="AS1717" i="1"/>
  <c r="AT1717" i="1"/>
  <c r="AU1717" i="1"/>
  <c r="AV1717" i="1"/>
  <c r="AS1718" i="1"/>
  <c r="AT1718" i="1"/>
  <c r="AU1718" i="1"/>
  <c r="AV1718" i="1"/>
  <c r="CZ1707" i="1"/>
  <c r="AW1707" i="1"/>
  <c r="AX1707" i="1"/>
  <c r="AY1707" i="1"/>
  <c r="AZ1707" i="1"/>
  <c r="AW1708" i="1"/>
  <c r="AX1708" i="1"/>
  <c r="AY1708" i="1"/>
  <c r="AZ1708" i="1"/>
  <c r="AW1709" i="1"/>
  <c r="AX1709" i="1"/>
  <c r="AY1709" i="1"/>
  <c r="AZ1709" i="1"/>
  <c r="AW1710" i="1"/>
  <c r="AX1710" i="1"/>
  <c r="AY1710" i="1"/>
  <c r="AZ1710" i="1"/>
  <c r="AW1711" i="1"/>
  <c r="AX1711" i="1"/>
  <c r="AY1711" i="1"/>
  <c r="AZ1711" i="1"/>
  <c r="AW1712" i="1"/>
  <c r="AX1712" i="1"/>
  <c r="AY1712" i="1"/>
  <c r="AZ1712" i="1"/>
  <c r="AW1713" i="1"/>
  <c r="AX1713" i="1"/>
  <c r="AY1713" i="1"/>
  <c r="AZ1713" i="1"/>
  <c r="AW1714" i="1"/>
  <c r="AX1714" i="1"/>
  <c r="AY1714" i="1"/>
  <c r="AZ1714" i="1"/>
  <c r="AW1715" i="1"/>
  <c r="AX1715" i="1"/>
  <c r="AY1715" i="1"/>
  <c r="AZ1715" i="1"/>
  <c r="AW1716" i="1"/>
  <c r="AX1716" i="1"/>
  <c r="AY1716" i="1"/>
  <c r="AZ1716" i="1"/>
  <c r="AW1717" i="1"/>
  <c r="AX1717" i="1"/>
  <c r="AY1717" i="1"/>
  <c r="AZ1717" i="1"/>
  <c r="AW1718" i="1"/>
  <c r="AX1718" i="1"/>
  <c r="AY1718" i="1"/>
  <c r="AZ1718" i="1"/>
  <c r="DA1707" i="1"/>
  <c r="AS1719" i="1"/>
  <c r="AT1719" i="1"/>
  <c r="AU1719" i="1"/>
  <c r="AV1719" i="1"/>
  <c r="AS1720" i="1"/>
  <c r="AT1720" i="1"/>
  <c r="AU1720" i="1"/>
  <c r="AV1720" i="1"/>
  <c r="AS1721" i="1"/>
  <c r="AT1721" i="1"/>
  <c r="AU1721" i="1"/>
  <c r="AV1721" i="1"/>
  <c r="AS1722" i="1"/>
  <c r="AT1722" i="1"/>
  <c r="AU1722" i="1"/>
  <c r="AV1722" i="1"/>
  <c r="AS1723" i="1"/>
  <c r="AT1723" i="1"/>
  <c r="AU1723" i="1"/>
  <c r="AV1723" i="1"/>
  <c r="AS1724" i="1"/>
  <c r="AT1724" i="1"/>
  <c r="AU1724" i="1"/>
  <c r="AV1724" i="1"/>
  <c r="AS1725" i="1"/>
  <c r="AT1725" i="1"/>
  <c r="AU1725" i="1"/>
  <c r="AV1725" i="1"/>
  <c r="AS1726" i="1"/>
  <c r="AT1726" i="1"/>
  <c r="AU1726" i="1"/>
  <c r="AV1726" i="1"/>
  <c r="AS1727" i="1"/>
  <c r="AT1727" i="1"/>
  <c r="AU1727" i="1"/>
  <c r="AV1727" i="1"/>
  <c r="AS1728" i="1"/>
  <c r="AT1728" i="1"/>
  <c r="AU1728" i="1"/>
  <c r="AV1728" i="1"/>
  <c r="AS1729" i="1"/>
  <c r="AT1729" i="1"/>
  <c r="AU1729" i="1"/>
  <c r="AV1729" i="1"/>
  <c r="AS1730" i="1"/>
  <c r="AT1730" i="1"/>
  <c r="AU1730" i="1"/>
  <c r="AV1730" i="1"/>
  <c r="DH1707" i="1"/>
  <c r="AW1719" i="1"/>
  <c r="AX1719" i="1"/>
  <c r="AY1719" i="1"/>
  <c r="AZ1719" i="1"/>
  <c r="AW1720" i="1"/>
  <c r="AX1720" i="1"/>
  <c r="AY1720" i="1"/>
  <c r="AZ1720" i="1"/>
  <c r="AW1721" i="1"/>
  <c r="AX1721" i="1"/>
  <c r="AY1721" i="1"/>
  <c r="AZ1721" i="1"/>
  <c r="AW1722" i="1"/>
  <c r="AX1722" i="1"/>
  <c r="AY1722" i="1"/>
  <c r="AZ1722" i="1"/>
  <c r="AW1723" i="1"/>
  <c r="AX1723" i="1"/>
  <c r="AY1723" i="1"/>
  <c r="AZ1723" i="1"/>
  <c r="AW1724" i="1"/>
  <c r="AX1724" i="1"/>
  <c r="AY1724" i="1"/>
  <c r="AZ1724" i="1"/>
  <c r="AW1725" i="1"/>
  <c r="AX1725" i="1"/>
  <c r="AY1725" i="1"/>
  <c r="AZ1725" i="1"/>
  <c r="AW1726" i="1"/>
  <c r="AX1726" i="1"/>
  <c r="AY1726" i="1"/>
  <c r="AZ1726" i="1"/>
  <c r="AW1727" i="1"/>
  <c r="AX1727" i="1"/>
  <c r="AY1727" i="1"/>
  <c r="AZ1727" i="1"/>
  <c r="AW1728" i="1"/>
  <c r="AX1728" i="1"/>
  <c r="AY1728" i="1"/>
  <c r="AZ1728" i="1"/>
  <c r="AW1729" i="1"/>
  <c r="AX1729" i="1"/>
  <c r="AY1729" i="1"/>
  <c r="AZ1729" i="1"/>
  <c r="AW1730" i="1"/>
  <c r="AX1730" i="1"/>
  <c r="AY1730" i="1"/>
  <c r="AZ1730" i="1"/>
  <c r="DI1707" i="1"/>
  <c r="EH1707" i="1"/>
  <c r="ET1707" i="1"/>
  <c r="FI1707" i="1"/>
  <c r="FJ1707" i="1"/>
  <c r="AS1731" i="1"/>
  <c r="AT1731" i="1"/>
  <c r="AU1731" i="1"/>
  <c r="AV1731" i="1"/>
  <c r="AS1732" i="1"/>
  <c r="AT1732" i="1"/>
  <c r="AU1732" i="1"/>
  <c r="AV1732" i="1"/>
  <c r="AS1733" i="1"/>
  <c r="AT1733" i="1"/>
  <c r="AU1733" i="1"/>
  <c r="AV1733" i="1"/>
  <c r="AS1734" i="1"/>
  <c r="AT1734" i="1"/>
  <c r="AU1734" i="1"/>
  <c r="AV1734" i="1"/>
  <c r="AS1735" i="1"/>
  <c r="AT1735" i="1"/>
  <c r="AU1735" i="1"/>
  <c r="AV1735" i="1"/>
  <c r="AS1736" i="1"/>
  <c r="AT1736" i="1"/>
  <c r="AU1736" i="1"/>
  <c r="AV1736" i="1"/>
  <c r="AS1737" i="1"/>
  <c r="AT1737" i="1"/>
  <c r="AU1737" i="1"/>
  <c r="AV1737" i="1"/>
  <c r="AS1738" i="1"/>
  <c r="AT1738" i="1"/>
  <c r="AU1738" i="1"/>
  <c r="AV1738" i="1"/>
  <c r="AS1739" i="1"/>
  <c r="AT1739" i="1"/>
  <c r="AU1739" i="1"/>
  <c r="AV1739" i="1"/>
  <c r="AS1740" i="1"/>
  <c r="AT1740" i="1"/>
  <c r="AU1740" i="1"/>
  <c r="AV1740" i="1"/>
  <c r="AS1741" i="1"/>
  <c r="AT1741" i="1"/>
  <c r="AU1741" i="1"/>
  <c r="AV1741" i="1"/>
  <c r="AS1742" i="1"/>
  <c r="AT1742" i="1"/>
  <c r="AU1742" i="1"/>
  <c r="AV1742" i="1"/>
  <c r="CZ1731" i="1"/>
  <c r="AW1731" i="1"/>
  <c r="AX1731" i="1"/>
  <c r="AY1731" i="1"/>
  <c r="AZ1731" i="1"/>
  <c r="AW1732" i="1"/>
  <c r="AX1732" i="1"/>
  <c r="AY1732" i="1"/>
  <c r="AZ1732" i="1"/>
  <c r="AW1733" i="1"/>
  <c r="AX1733" i="1"/>
  <c r="AY1733" i="1"/>
  <c r="AZ1733" i="1"/>
  <c r="AW1734" i="1"/>
  <c r="AX1734" i="1"/>
  <c r="AY1734" i="1"/>
  <c r="AZ1734" i="1"/>
  <c r="AW1735" i="1"/>
  <c r="AX1735" i="1"/>
  <c r="AY1735" i="1"/>
  <c r="AZ1735" i="1"/>
  <c r="AW1736" i="1"/>
  <c r="AX1736" i="1"/>
  <c r="AY1736" i="1"/>
  <c r="AZ1736" i="1"/>
  <c r="AW1737" i="1"/>
  <c r="AX1737" i="1"/>
  <c r="AY1737" i="1"/>
  <c r="AZ1737" i="1"/>
  <c r="AW1738" i="1"/>
  <c r="AX1738" i="1"/>
  <c r="AY1738" i="1"/>
  <c r="AZ1738" i="1"/>
  <c r="AW1739" i="1"/>
  <c r="AX1739" i="1"/>
  <c r="AY1739" i="1"/>
  <c r="AZ1739" i="1"/>
  <c r="AW1740" i="1"/>
  <c r="AX1740" i="1"/>
  <c r="AY1740" i="1"/>
  <c r="AZ1740" i="1"/>
  <c r="AW1741" i="1"/>
  <c r="AX1741" i="1"/>
  <c r="AY1741" i="1"/>
  <c r="AZ1741" i="1"/>
  <c r="AW1742" i="1"/>
  <c r="AX1742" i="1"/>
  <c r="AY1742" i="1"/>
  <c r="AZ1742" i="1"/>
  <c r="DA1731" i="1"/>
  <c r="AS1743" i="1"/>
  <c r="AT1743" i="1"/>
  <c r="AU1743" i="1"/>
  <c r="AV1743" i="1"/>
  <c r="AS1744" i="1"/>
  <c r="AT1744" i="1"/>
  <c r="AU1744" i="1"/>
  <c r="AV1744" i="1"/>
  <c r="AS1745" i="1"/>
  <c r="AT1745" i="1"/>
  <c r="AU1745" i="1"/>
  <c r="AV1745" i="1"/>
  <c r="AS1746" i="1"/>
  <c r="AT1746" i="1"/>
  <c r="AU1746" i="1"/>
  <c r="AV1746" i="1"/>
  <c r="AS1747" i="1"/>
  <c r="AT1747" i="1"/>
  <c r="AU1747" i="1"/>
  <c r="AV1747" i="1"/>
  <c r="AS1748" i="1"/>
  <c r="AT1748" i="1"/>
  <c r="AU1748" i="1"/>
  <c r="AV1748" i="1"/>
  <c r="AS1749" i="1"/>
  <c r="AT1749" i="1"/>
  <c r="AU1749" i="1"/>
  <c r="AV1749" i="1"/>
  <c r="AS1750" i="1"/>
  <c r="AT1750" i="1"/>
  <c r="AU1750" i="1"/>
  <c r="AV1750" i="1"/>
  <c r="AS1751" i="1"/>
  <c r="AT1751" i="1"/>
  <c r="AU1751" i="1"/>
  <c r="AV1751" i="1"/>
  <c r="AS1752" i="1"/>
  <c r="AT1752" i="1"/>
  <c r="AU1752" i="1"/>
  <c r="AV1752" i="1"/>
  <c r="AS1753" i="1"/>
  <c r="AT1753" i="1"/>
  <c r="AU1753" i="1"/>
  <c r="AV1753" i="1"/>
  <c r="AS1754" i="1"/>
  <c r="AT1754" i="1"/>
  <c r="AU1754" i="1"/>
  <c r="AV1754" i="1"/>
  <c r="DH1731" i="1"/>
  <c r="AW1743" i="1"/>
  <c r="AX1743" i="1"/>
  <c r="AY1743" i="1"/>
  <c r="AZ1743" i="1"/>
  <c r="AW1744" i="1"/>
  <c r="AX1744" i="1"/>
  <c r="AY1744" i="1"/>
  <c r="AZ1744" i="1"/>
  <c r="AW1745" i="1"/>
  <c r="AX1745" i="1"/>
  <c r="AY1745" i="1"/>
  <c r="AZ1745" i="1"/>
  <c r="AW1746" i="1"/>
  <c r="AX1746" i="1"/>
  <c r="AY1746" i="1"/>
  <c r="AZ1746" i="1"/>
  <c r="AW1747" i="1"/>
  <c r="AX1747" i="1"/>
  <c r="AY1747" i="1"/>
  <c r="AZ1747" i="1"/>
  <c r="AW1748" i="1"/>
  <c r="AX1748" i="1"/>
  <c r="AY1748" i="1"/>
  <c r="AZ1748" i="1"/>
  <c r="AW1749" i="1"/>
  <c r="AX1749" i="1"/>
  <c r="AY1749" i="1"/>
  <c r="AZ1749" i="1"/>
  <c r="AW1750" i="1"/>
  <c r="AX1750" i="1"/>
  <c r="AY1750" i="1"/>
  <c r="AZ1750" i="1"/>
  <c r="AW1751" i="1"/>
  <c r="AX1751" i="1"/>
  <c r="AY1751" i="1"/>
  <c r="AZ1751" i="1"/>
  <c r="AW1752" i="1"/>
  <c r="AX1752" i="1"/>
  <c r="AY1752" i="1"/>
  <c r="AZ1752" i="1"/>
  <c r="AW1753" i="1"/>
  <c r="AX1753" i="1"/>
  <c r="AY1753" i="1"/>
  <c r="AZ1753" i="1"/>
  <c r="AW1754" i="1"/>
  <c r="AX1754" i="1"/>
  <c r="AY1754" i="1"/>
  <c r="AZ1754" i="1"/>
  <c r="DI1731" i="1"/>
  <c r="EH1731" i="1"/>
  <c r="ET1731" i="1"/>
  <c r="FI1731" i="1"/>
  <c r="FJ1731" i="1"/>
  <c r="AS1755" i="1"/>
  <c r="AT1755" i="1"/>
  <c r="AU1755" i="1"/>
  <c r="AV1755" i="1"/>
  <c r="AS1756" i="1"/>
  <c r="AT1756" i="1"/>
  <c r="AU1756" i="1"/>
  <c r="AV1756" i="1"/>
  <c r="AS1757" i="1"/>
  <c r="AT1757" i="1"/>
  <c r="AU1757" i="1"/>
  <c r="AV1757" i="1"/>
  <c r="AS1758" i="1"/>
  <c r="AT1758" i="1"/>
  <c r="AU1758" i="1"/>
  <c r="AV1758" i="1"/>
  <c r="AS1759" i="1"/>
  <c r="AT1759" i="1"/>
  <c r="AU1759" i="1"/>
  <c r="AV1759" i="1"/>
  <c r="AS1760" i="1"/>
  <c r="AT1760" i="1"/>
  <c r="AU1760" i="1"/>
  <c r="AV1760" i="1"/>
  <c r="AS1761" i="1"/>
  <c r="AT1761" i="1"/>
  <c r="AU1761" i="1"/>
  <c r="AV1761" i="1"/>
  <c r="AS1762" i="1"/>
  <c r="AT1762" i="1"/>
  <c r="AU1762" i="1"/>
  <c r="AV1762" i="1"/>
  <c r="AS1763" i="1"/>
  <c r="AT1763" i="1"/>
  <c r="AU1763" i="1"/>
  <c r="AV1763" i="1"/>
  <c r="AS1764" i="1"/>
  <c r="AT1764" i="1"/>
  <c r="AU1764" i="1"/>
  <c r="AV1764" i="1"/>
  <c r="AS1765" i="1"/>
  <c r="AT1765" i="1"/>
  <c r="AU1765" i="1"/>
  <c r="AV1765" i="1"/>
  <c r="AS1766" i="1"/>
  <c r="AT1766" i="1"/>
  <c r="AU1766" i="1"/>
  <c r="AV1766" i="1"/>
  <c r="CZ1755" i="1"/>
  <c r="AW1755" i="1"/>
  <c r="AX1755" i="1"/>
  <c r="AY1755" i="1"/>
  <c r="AZ1755" i="1"/>
  <c r="AW1756" i="1"/>
  <c r="AX1756" i="1"/>
  <c r="AY1756" i="1"/>
  <c r="AZ1756" i="1"/>
  <c r="AW1757" i="1"/>
  <c r="AX1757" i="1"/>
  <c r="AY1757" i="1"/>
  <c r="AZ1757" i="1"/>
  <c r="AW1758" i="1"/>
  <c r="AX1758" i="1"/>
  <c r="AY1758" i="1"/>
  <c r="AZ1758" i="1"/>
  <c r="AW1759" i="1"/>
  <c r="AX1759" i="1"/>
  <c r="AY1759" i="1"/>
  <c r="AZ1759" i="1"/>
  <c r="AW1760" i="1"/>
  <c r="AX1760" i="1"/>
  <c r="AY1760" i="1"/>
  <c r="AZ1760" i="1"/>
  <c r="AW1761" i="1"/>
  <c r="AX1761" i="1"/>
  <c r="AY1761" i="1"/>
  <c r="AZ1761" i="1"/>
  <c r="AW1762" i="1"/>
  <c r="AX1762" i="1"/>
  <c r="AY1762" i="1"/>
  <c r="AZ1762" i="1"/>
  <c r="AW1763" i="1"/>
  <c r="AX1763" i="1"/>
  <c r="AY1763" i="1"/>
  <c r="AZ1763" i="1"/>
  <c r="AW1764" i="1"/>
  <c r="AX1764" i="1"/>
  <c r="AY1764" i="1"/>
  <c r="AZ1764" i="1"/>
  <c r="AW1765" i="1"/>
  <c r="AX1765" i="1"/>
  <c r="AY1765" i="1"/>
  <c r="AZ1765" i="1"/>
  <c r="AW1766" i="1"/>
  <c r="AX1766" i="1"/>
  <c r="AY1766" i="1"/>
  <c r="AZ1766" i="1"/>
  <c r="DA1755" i="1"/>
  <c r="AS1767" i="1"/>
  <c r="AT1767" i="1"/>
  <c r="AU1767" i="1"/>
  <c r="AV1767" i="1"/>
  <c r="AS1768" i="1"/>
  <c r="AT1768" i="1"/>
  <c r="AU1768" i="1"/>
  <c r="AV1768" i="1"/>
  <c r="AS1769" i="1"/>
  <c r="AT1769" i="1"/>
  <c r="AU1769" i="1"/>
  <c r="AV1769" i="1"/>
  <c r="AS1770" i="1"/>
  <c r="AT1770" i="1"/>
  <c r="AU1770" i="1"/>
  <c r="AV1770" i="1"/>
  <c r="AS1771" i="1"/>
  <c r="AT1771" i="1"/>
  <c r="AU1771" i="1"/>
  <c r="AV1771" i="1"/>
  <c r="AS1772" i="1"/>
  <c r="AT1772" i="1"/>
  <c r="AU1772" i="1"/>
  <c r="AV1772" i="1"/>
  <c r="AS1773" i="1"/>
  <c r="AT1773" i="1"/>
  <c r="AU1773" i="1"/>
  <c r="AV1773" i="1"/>
  <c r="AS1774" i="1"/>
  <c r="AT1774" i="1"/>
  <c r="AU1774" i="1"/>
  <c r="AV1774" i="1"/>
  <c r="AS1775" i="1"/>
  <c r="AT1775" i="1"/>
  <c r="AU1775" i="1"/>
  <c r="AV1775" i="1"/>
  <c r="AS1776" i="1"/>
  <c r="AT1776" i="1"/>
  <c r="AU1776" i="1"/>
  <c r="AV1776" i="1"/>
  <c r="AS1777" i="1"/>
  <c r="AT1777" i="1"/>
  <c r="AU1777" i="1"/>
  <c r="AV1777" i="1"/>
  <c r="AS1778" i="1"/>
  <c r="AT1778" i="1"/>
  <c r="AU1778" i="1"/>
  <c r="AV1778" i="1"/>
  <c r="DH1755" i="1"/>
  <c r="AW1767" i="1"/>
  <c r="AX1767" i="1"/>
  <c r="AY1767" i="1"/>
  <c r="AZ1767" i="1"/>
  <c r="AW1768" i="1"/>
  <c r="AX1768" i="1"/>
  <c r="AY1768" i="1"/>
  <c r="AZ1768" i="1"/>
  <c r="AW1769" i="1"/>
  <c r="AX1769" i="1"/>
  <c r="AY1769" i="1"/>
  <c r="AZ1769" i="1"/>
  <c r="AW1770" i="1"/>
  <c r="AX1770" i="1"/>
  <c r="AY1770" i="1"/>
  <c r="AZ1770" i="1"/>
  <c r="AW1771" i="1"/>
  <c r="AX1771" i="1"/>
  <c r="AY1771" i="1"/>
  <c r="AZ1771" i="1"/>
  <c r="AW1772" i="1"/>
  <c r="AX1772" i="1"/>
  <c r="AY1772" i="1"/>
  <c r="AZ1772" i="1"/>
  <c r="AW1773" i="1"/>
  <c r="AX1773" i="1"/>
  <c r="AY1773" i="1"/>
  <c r="AZ1773" i="1"/>
  <c r="AW1774" i="1"/>
  <c r="AX1774" i="1"/>
  <c r="AY1774" i="1"/>
  <c r="AZ1774" i="1"/>
  <c r="AW1775" i="1"/>
  <c r="AX1775" i="1"/>
  <c r="AY1775" i="1"/>
  <c r="AZ1775" i="1"/>
  <c r="AW1776" i="1"/>
  <c r="AX1776" i="1"/>
  <c r="AY1776" i="1"/>
  <c r="AZ1776" i="1"/>
  <c r="AW1777" i="1"/>
  <c r="AX1777" i="1"/>
  <c r="AY1777" i="1"/>
  <c r="AZ1777" i="1"/>
  <c r="AW1778" i="1"/>
  <c r="AX1778" i="1"/>
  <c r="AY1778" i="1"/>
  <c r="AZ1778" i="1"/>
  <c r="DI1755" i="1"/>
  <c r="EH1755" i="1"/>
  <c r="ET1755" i="1"/>
  <c r="FI1755" i="1"/>
  <c r="FJ1755" i="1"/>
  <c r="AS1779" i="1"/>
  <c r="AT1779" i="1"/>
  <c r="AU1779" i="1"/>
  <c r="AV1779" i="1"/>
  <c r="AS1780" i="1"/>
  <c r="AT1780" i="1"/>
  <c r="AU1780" i="1"/>
  <c r="AV1780" i="1"/>
  <c r="AS1781" i="1"/>
  <c r="AT1781" i="1"/>
  <c r="AU1781" i="1"/>
  <c r="AV1781" i="1"/>
  <c r="AS1782" i="1"/>
  <c r="AT1782" i="1"/>
  <c r="AU1782" i="1"/>
  <c r="AV1782" i="1"/>
  <c r="AS1783" i="1"/>
  <c r="AT1783" i="1"/>
  <c r="AU1783" i="1"/>
  <c r="AV1783" i="1"/>
  <c r="AS1784" i="1"/>
  <c r="AT1784" i="1"/>
  <c r="AU1784" i="1"/>
  <c r="AV1784" i="1"/>
  <c r="AS1785" i="1"/>
  <c r="AT1785" i="1"/>
  <c r="AU1785" i="1"/>
  <c r="AV1785" i="1"/>
  <c r="AS1786" i="1"/>
  <c r="AT1786" i="1"/>
  <c r="AU1786" i="1"/>
  <c r="AV1786" i="1"/>
  <c r="AS1787" i="1"/>
  <c r="AT1787" i="1"/>
  <c r="AU1787" i="1"/>
  <c r="AV1787" i="1"/>
  <c r="AS1788" i="1"/>
  <c r="AT1788" i="1"/>
  <c r="AU1788" i="1"/>
  <c r="AV1788" i="1"/>
  <c r="AS1789" i="1"/>
  <c r="AT1789" i="1"/>
  <c r="AU1789" i="1"/>
  <c r="AV1789" i="1"/>
  <c r="AS1790" i="1"/>
  <c r="AT1790" i="1"/>
  <c r="AU1790" i="1"/>
  <c r="AV1790" i="1"/>
  <c r="CZ1779" i="1"/>
  <c r="AW1779" i="1"/>
  <c r="AX1779" i="1"/>
  <c r="AY1779" i="1"/>
  <c r="AZ1779" i="1"/>
  <c r="AW1780" i="1"/>
  <c r="AX1780" i="1"/>
  <c r="AY1780" i="1"/>
  <c r="AZ1780" i="1"/>
  <c r="AW1781" i="1"/>
  <c r="AX1781" i="1"/>
  <c r="AY1781" i="1"/>
  <c r="AZ1781" i="1"/>
  <c r="AW1782" i="1"/>
  <c r="AX1782" i="1"/>
  <c r="AY1782" i="1"/>
  <c r="AZ1782" i="1"/>
  <c r="AW1783" i="1"/>
  <c r="AX1783" i="1"/>
  <c r="AY1783" i="1"/>
  <c r="AZ1783" i="1"/>
  <c r="AW1784" i="1"/>
  <c r="AX1784" i="1"/>
  <c r="AY1784" i="1"/>
  <c r="AZ1784" i="1"/>
  <c r="AW1785" i="1"/>
  <c r="AX1785" i="1"/>
  <c r="AY1785" i="1"/>
  <c r="AZ1785" i="1"/>
  <c r="AW1786" i="1"/>
  <c r="AX1786" i="1"/>
  <c r="AY1786" i="1"/>
  <c r="AZ1786" i="1"/>
  <c r="AW1787" i="1"/>
  <c r="AX1787" i="1"/>
  <c r="AY1787" i="1"/>
  <c r="AZ1787" i="1"/>
  <c r="AW1788" i="1"/>
  <c r="AX1788" i="1"/>
  <c r="AY1788" i="1"/>
  <c r="AZ1788" i="1"/>
  <c r="AW1789" i="1"/>
  <c r="AX1789" i="1"/>
  <c r="AY1789" i="1"/>
  <c r="AZ1789" i="1"/>
  <c r="AW1790" i="1"/>
  <c r="AX1790" i="1"/>
  <c r="AY1790" i="1"/>
  <c r="AZ1790" i="1"/>
  <c r="DA1779" i="1"/>
  <c r="AS1791" i="1"/>
  <c r="AT1791" i="1"/>
  <c r="AU1791" i="1"/>
  <c r="AV1791" i="1"/>
  <c r="AS1792" i="1"/>
  <c r="AT1792" i="1"/>
  <c r="AU1792" i="1"/>
  <c r="AV1792" i="1"/>
  <c r="AS1793" i="1"/>
  <c r="AT1793" i="1"/>
  <c r="AU1793" i="1"/>
  <c r="AV1793" i="1"/>
  <c r="AS1794" i="1"/>
  <c r="AT1794" i="1"/>
  <c r="AU1794" i="1"/>
  <c r="AV1794" i="1"/>
  <c r="AS1795" i="1"/>
  <c r="AT1795" i="1"/>
  <c r="AU1795" i="1"/>
  <c r="AV1795" i="1"/>
  <c r="AS1796" i="1"/>
  <c r="AT1796" i="1"/>
  <c r="AU1796" i="1"/>
  <c r="AV1796" i="1"/>
  <c r="AS1797" i="1"/>
  <c r="AT1797" i="1"/>
  <c r="AU1797" i="1"/>
  <c r="AV1797" i="1"/>
  <c r="AS1798" i="1"/>
  <c r="AT1798" i="1"/>
  <c r="AU1798" i="1"/>
  <c r="AV1798" i="1"/>
  <c r="AS1799" i="1"/>
  <c r="AT1799" i="1"/>
  <c r="AU1799" i="1"/>
  <c r="AV1799" i="1"/>
  <c r="AS1800" i="1"/>
  <c r="AT1800" i="1"/>
  <c r="AU1800" i="1"/>
  <c r="AV1800" i="1"/>
  <c r="AS1801" i="1"/>
  <c r="AT1801" i="1"/>
  <c r="AU1801" i="1"/>
  <c r="AV1801" i="1"/>
  <c r="AS1802" i="1"/>
  <c r="AT1802" i="1"/>
  <c r="AU1802" i="1"/>
  <c r="AV1802" i="1"/>
  <c r="DH1779" i="1"/>
  <c r="AW1791" i="1"/>
  <c r="AX1791" i="1"/>
  <c r="AY1791" i="1"/>
  <c r="AZ1791" i="1"/>
  <c r="AW1792" i="1"/>
  <c r="AX1792" i="1"/>
  <c r="AY1792" i="1"/>
  <c r="AZ1792" i="1"/>
  <c r="AW1793" i="1"/>
  <c r="AX1793" i="1"/>
  <c r="AY1793" i="1"/>
  <c r="AZ1793" i="1"/>
  <c r="AW1794" i="1"/>
  <c r="AX1794" i="1"/>
  <c r="AY1794" i="1"/>
  <c r="AZ1794" i="1"/>
  <c r="AW1795" i="1"/>
  <c r="AX1795" i="1"/>
  <c r="AY1795" i="1"/>
  <c r="AZ1795" i="1"/>
  <c r="AW1796" i="1"/>
  <c r="AX1796" i="1"/>
  <c r="AY1796" i="1"/>
  <c r="AZ1796" i="1"/>
  <c r="AW1797" i="1"/>
  <c r="AX1797" i="1"/>
  <c r="AY1797" i="1"/>
  <c r="AZ1797" i="1"/>
  <c r="AW1798" i="1"/>
  <c r="AX1798" i="1"/>
  <c r="AY1798" i="1"/>
  <c r="AZ1798" i="1"/>
  <c r="AW1799" i="1"/>
  <c r="AX1799" i="1"/>
  <c r="AY1799" i="1"/>
  <c r="AZ1799" i="1"/>
  <c r="AW1800" i="1"/>
  <c r="AX1800" i="1"/>
  <c r="AY1800" i="1"/>
  <c r="AZ1800" i="1"/>
  <c r="AW1801" i="1"/>
  <c r="AX1801" i="1"/>
  <c r="AY1801" i="1"/>
  <c r="AZ1801" i="1"/>
  <c r="AW1802" i="1"/>
  <c r="AX1802" i="1"/>
  <c r="AY1802" i="1"/>
  <c r="AZ1802" i="1"/>
  <c r="DI1779" i="1"/>
  <c r="EH1779" i="1"/>
  <c r="ET1779" i="1"/>
  <c r="FI1779" i="1"/>
  <c r="FJ1779" i="1"/>
  <c r="AS1803" i="1"/>
  <c r="AT1803" i="1"/>
  <c r="AU1803" i="1"/>
  <c r="AV1803" i="1"/>
  <c r="AS1804" i="1"/>
  <c r="AT1804" i="1"/>
  <c r="AU1804" i="1"/>
  <c r="AV1804" i="1"/>
  <c r="AS1805" i="1"/>
  <c r="AT1805" i="1"/>
  <c r="AU1805" i="1"/>
  <c r="AV1805" i="1"/>
  <c r="AS1806" i="1"/>
  <c r="AT1806" i="1"/>
  <c r="AU1806" i="1"/>
  <c r="AV1806" i="1"/>
  <c r="AS1807" i="1"/>
  <c r="AT1807" i="1"/>
  <c r="AU1807" i="1"/>
  <c r="AV1807" i="1"/>
  <c r="AS1808" i="1"/>
  <c r="AT1808" i="1"/>
  <c r="AU1808" i="1"/>
  <c r="AV1808" i="1"/>
  <c r="AS1809" i="1"/>
  <c r="AT1809" i="1"/>
  <c r="AU1809" i="1"/>
  <c r="AV1809" i="1"/>
  <c r="AS1810" i="1"/>
  <c r="AT1810" i="1"/>
  <c r="AU1810" i="1"/>
  <c r="AV1810" i="1"/>
  <c r="AS1811" i="1"/>
  <c r="AT1811" i="1"/>
  <c r="AU1811" i="1"/>
  <c r="AV1811" i="1"/>
  <c r="AS1812" i="1"/>
  <c r="AT1812" i="1"/>
  <c r="AU1812" i="1"/>
  <c r="AV1812" i="1"/>
  <c r="AS1813" i="1"/>
  <c r="AT1813" i="1"/>
  <c r="AU1813" i="1"/>
  <c r="AV1813" i="1"/>
  <c r="AS1814" i="1"/>
  <c r="AT1814" i="1"/>
  <c r="AU1814" i="1"/>
  <c r="AV1814" i="1"/>
  <c r="CZ1803" i="1"/>
  <c r="AW1803" i="1"/>
  <c r="AX1803" i="1"/>
  <c r="AY1803" i="1"/>
  <c r="AZ1803" i="1"/>
  <c r="AW1804" i="1"/>
  <c r="AX1804" i="1"/>
  <c r="AY1804" i="1"/>
  <c r="AZ1804" i="1"/>
  <c r="AW1805" i="1"/>
  <c r="AX1805" i="1"/>
  <c r="AY1805" i="1"/>
  <c r="AZ1805" i="1"/>
  <c r="AW1806" i="1"/>
  <c r="AX1806" i="1"/>
  <c r="AY1806" i="1"/>
  <c r="AZ1806" i="1"/>
  <c r="AW1807" i="1"/>
  <c r="AX1807" i="1"/>
  <c r="AY1807" i="1"/>
  <c r="AZ1807" i="1"/>
  <c r="AW1808" i="1"/>
  <c r="AX1808" i="1"/>
  <c r="AY1808" i="1"/>
  <c r="AZ1808" i="1"/>
  <c r="AW1809" i="1"/>
  <c r="AX1809" i="1"/>
  <c r="AY1809" i="1"/>
  <c r="AZ1809" i="1"/>
  <c r="AW1810" i="1"/>
  <c r="AX1810" i="1"/>
  <c r="AY1810" i="1"/>
  <c r="AZ1810" i="1"/>
  <c r="AW1811" i="1"/>
  <c r="AX1811" i="1"/>
  <c r="AY1811" i="1"/>
  <c r="AZ1811" i="1"/>
  <c r="AW1812" i="1"/>
  <c r="AX1812" i="1"/>
  <c r="AY1812" i="1"/>
  <c r="AZ1812" i="1"/>
  <c r="AW1813" i="1"/>
  <c r="AX1813" i="1"/>
  <c r="AY1813" i="1"/>
  <c r="AZ1813" i="1"/>
  <c r="AW1814" i="1"/>
  <c r="AX1814" i="1"/>
  <c r="AY1814" i="1"/>
  <c r="AZ1814" i="1"/>
  <c r="DA1803" i="1"/>
  <c r="AS1815" i="1"/>
  <c r="AT1815" i="1"/>
  <c r="AU1815" i="1"/>
  <c r="AV1815" i="1"/>
  <c r="AS1816" i="1"/>
  <c r="AT1816" i="1"/>
  <c r="AU1816" i="1"/>
  <c r="AV1816" i="1"/>
  <c r="AS1817" i="1"/>
  <c r="AT1817" i="1"/>
  <c r="AU1817" i="1"/>
  <c r="AV1817" i="1"/>
  <c r="AS1818" i="1"/>
  <c r="AT1818" i="1"/>
  <c r="AU1818" i="1"/>
  <c r="AV1818" i="1"/>
  <c r="AS1819" i="1"/>
  <c r="AT1819" i="1"/>
  <c r="AU1819" i="1"/>
  <c r="AV1819" i="1"/>
  <c r="AS1820" i="1"/>
  <c r="AT1820" i="1"/>
  <c r="AU1820" i="1"/>
  <c r="AV1820" i="1"/>
  <c r="AS1821" i="1"/>
  <c r="AT1821" i="1"/>
  <c r="AU1821" i="1"/>
  <c r="AV1821" i="1"/>
  <c r="AS1822" i="1"/>
  <c r="AT1822" i="1"/>
  <c r="AU1822" i="1"/>
  <c r="AV1822" i="1"/>
  <c r="AS1823" i="1"/>
  <c r="AT1823" i="1"/>
  <c r="AU1823" i="1"/>
  <c r="AV1823" i="1"/>
  <c r="AS1824" i="1"/>
  <c r="AT1824" i="1"/>
  <c r="AU1824" i="1"/>
  <c r="AV1824" i="1"/>
  <c r="AS1825" i="1"/>
  <c r="AT1825" i="1"/>
  <c r="AU1825" i="1"/>
  <c r="AV1825" i="1"/>
  <c r="AS1826" i="1"/>
  <c r="AT1826" i="1"/>
  <c r="AU1826" i="1"/>
  <c r="AV1826" i="1"/>
  <c r="DH1803" i="1"/>
  <c r="AW1815" i="1"/>
  <c r="AX1815" i="1"/>
  <c r="AY1815" i="1"/>
  <c r="AZ1815" i="1"/>
  <c r="AW1816" i="1"/>
  <c r="AX1816" i="1"/>
  <c r="AY1816" i="1"/>
  <c r="AZ1816" i="1"/>
  <c r="AW1817" i="1"/>
  <c r="AX1817" i="1"/>
  <c r="AY1817" i="1"/>
  <c r="AZ1817" i="1"/>
  <c r="AW1818" i="1"/>
  <c r="AX1818" i="1"/>
  <c r="AY1818" i="1"/>
  <c r="AZ1818" i="1"/>
  <c r="AW1819" i="1"/>
  <c r="AX1819" i="1"/>
  <c r="AY1819" i="1"/>
  <c r="AZ1819" i="1"/>
  <c r="AW1820" i="1"/>
  <c r="AX1820" i="1"/>
  <c r="AY1820" i="1"/>
  <c r="AZ1820" i="1"/>
  <c r="AW1821" i="1"/>
  <c r="AX1821" i="1"/>
  <c r="AY1821" i="1"/>
  <c r="AZ1821" i="1"/>
  <c r="AW1822" i="1"/>
  <c r="AX1822" i="1"/>
  <c r="AY1822" i="1"/>
  <c r="AZ1822" i="1"/>
  <c r="AW1823" i="1"/>
  <c r="AX1823" i="1"/>
  <c r="AY1823" i="1"/>
  <c r="AZ1823" i="1"/>
  <c r="AW1824" i="1"/>
  <c r="AX1824" i="1"/>
  <c r="AY1824" i="1"/>
  <c r="AZ1824" i="1"/>
  <c r="AW1825" i="1"/>
  <c r="AX1825" i="1"/>
  <c r="AY1825" i="1"/>
  <c r="AZ1825" i="1"/>
  <c r="AW1826" i="1"/>
  <c r="AX1826" i="1"/>
  <c r="AY1826" i="1"/>
  <c r="AZ1826" i="1"/>
  <c r="DI1803" i="1"/>
  <c r="EH1803" i="1"/>
  <c r="ET1803" i="1"/>
  <c r="FI1803" i="1"/>
  <c r="FJ1803" i="1"/>
  <c r="AS1827" i="1"/>
  <c r="AT1827" i="1"/>
  <c r="AU1827" i="1"/>
  <c r="AV1827" i="1"/>
  <c r="AS1828" i="1"/>
  <c r="AT1828" i="1"/>
  <c r="AU1828" i="1"/>
  <c r="AV1828" i="1"/>
  <c r="AS1829" i="1"/>
  <c r="AT1829" i="1"/>
  <c r="AU1829" i="1"/>
  <c r="AV1829" i="1"/>
  <c r="AS1830" i="1"/>
  <c r="AT1830" i="1"/>
  <c r="AU1830" i="1"/>
  <c r="AV1830" i="1"/>
  <c r="AS1831" i="1"/>
  <c r="AT1831" i="1"/>
  <c r="AU1831" i="1"/>
  <c r="AV1831" i="1"/>
  <c r="AS1832" i="1"/>
  <c r="AT1832" i="1"/>
  <c r="AU1832" i="1"/>
  <c r="AV1832" i="1"/>
  <c r="AS1833" i="1"/>
  <c r="AT1833" i="1"/>
  <c r="AU1833" i="1"/>
  <c r="AV1833" i="1"/>
  <c r="AS1834" i="1"/>
  <c r="AT1834" i="1"/>
  <c r="AU1834" i="1"/>
  <c r="AV1834" i="1"/>
  <c r="AS1835" i="1"/>
  <c r="AT1835" i="1"/>
  <c r="AU1835" i="1"/>
  <c r="AV1835" i="1"/>
  <c r="AS1836" i="1"/>
  <c r="AT1836" i="1"/>
  <c r="AU1836" i="1"/>
  <c r="AV1836" i="1"/>
  <c r="AS1837" i="1"/>
  <c r="AT1837" i="1"/>
  <c r="AU1837" i="1"/>
  <c r="AV1837" i="1"/>
  <c r="AS1838" i="1"/>
  <c r="AT1838" i="1"/>
  <c r="AU1838" i="1"/>
  <c r="AV1838" i="1"/>
  <c r="CZ1827" i="1"/>
  <c r="AW1827" i="1"/>
  <c r="AX1827" i="1"/>
  <c r="AY1827" i="1"/>
  <c r="AZ1827" i="1"/>
  <c r="AW1828" i="1"/>
  <c r="AX1828" i="1"/>
  <c r="AY1828" i="1"/>
  <c r="AZ1828" i="1"/>
  <c r="AW1829" i="1"/>
  <c r="AX1829" i="1"/>
  <c r="AY1829" i="1"/>
  <c r="AZ1829" i="1"/>
  <c r="AW1830" i="1"/>
  <c r="AX1830" i="1"/>
  <c r="AY1830" i="1"/>
  <c r="AZ1830" i="1"/>
  <c r="AW1831" i="1"/>
  <c r="AX1831" i="1"/>
  <c r="AY1831" i="1"/>
  <c r="AZ1831" i="1"/>
  <c r="AW1832" i="1"/>
  <c r="AX1832" i="1"/>
  <c r="AY1832" i="1"/>
  <c r="AZ1832" i="1"/>
  <c r="AW1833" i="1"/>
  <c r="AX1833" i="1"/>
  <c r="AY1833" i="1"/>
  <c r="AZ1833" i="1"/>
  <c r="AW1834" i="1"/>
  <c r="AX1834" i="1"/>
  <c r="AY1834" i="1"/>
  <c r="AZ1834" i="1"/>
  <c r="AW1835" i="1"/>
  <c r="AX1835" i="1"/>
  <c r="AY1835" i="1"/>
  <c r="AZ1835" i="1"/>
  <c r="AW1836" i="1"/>
  <c r="AX1836" i="1"/>
  <c r="AY1836" i="1"/>
  <c r="AZ1836" i="1"/>
  <c r="AW1837" i="1"/>
  <c r="AX1837" i="1"/>
  <c r="AY1837" i="1"/>
  <c r="AZ1837" i="1"/>
  <c r="AW1838" i="1"/>
  <c r="AX1838" i="1"/>
  <c r="AY1838" i="1"/>
  <c r="AZ1838" i="1"/>
  <c r="DA1827" i="1"/>
  <c r="AS1839" i="1"/>
  <c r="AT1839" i="1"/>
  <c r="AU1839" i="1"/>
  <c r="AV1839" i="1"/>
  <c r="AS1840" i="1"/>
  <c r="AT1840" i="1"/>
  <c r="AU1840" i="1"/>
  <c r="AV1840" i="1"/>
  <c r="AS1841" i="1"/>
  <c r="AT1841" i="1"/>
  <c r="AU1841" i="1"/>
  <c r="AV1841" i="1"/>
  <c r="AS1842" i="1"/>
  <c r="AT1842" i="1"/>
  <c r="AU1842" i="1"/>
  <c r="AV1842" i="1"/>
  <c r="AS1843" i="1"/>
  <c r="AT1843" i="1"/>
  <c r="AU1843" i="1"/>
  <c r="AV1843" i="1"/>
  <c r="AS1844" i="1"/>
  <c r="AT1844" i="1"/>
  <c r="AU1844" i="1"/>
  <c r="AV1844" i="1"/>
  <c r="AS1845" i="1"/>
  <c r="AT1845" i="1"/>
  <c r="AU1845" i="1"/>
  <c r="AV1845" i="1"/>
  <c r="AS1846" i="1"/>
  <c r="AT1846" i="1"/>
  <c r="AU1846" i="1"/>
  <c r="AV1846" i="1"/>
  <c r="AS1847" i="1"/>
  <c r="AT1847" i="1"/>
  <c r="AU1847" i="1"/>
  <c r="AV1847" i="1"/>
  <c r="AS1848" i="1"/>
  <c r="AT1848" i="1"/>
  <c r="AU1848" i="1"/>
  <c r="AV1848" i="1"/>
  <c r="AS1849" i="1"/>
  <c r="AT1849" i="1"/>
  <c r="AU1849" i="1"/>
  <c r="AV1849" i="1"/>
  <c r="AS1850" i="1"/>
  <c r="AT1850" i="1"/>
  <c r="AU1850" i="1"/>
  <c r="AV1850" i="1"/>
  <c r="DH1827" i="1"/>
  <c r="AW1839" i="1"/>
  <c r="AX1839" i="1"/>
  <c r="AY1839" i="1"/>
  <c r="AZ1839" i="1"/>
  <c r="AW1840" i="1"/>
  <c r="AX1840" i="1"/>
  <c r="AY1840" i="1"/>
  <c r="AZ1840" i="1"/>
  <c r="AW1841" i="1"/>
  <c r="AX1841" i="1"/>
  <c r="AY1841" i="1"/>
  <c r="AZ1841" i="1"/>
  <c r="AW1842" i="1"/>
  <c r="AX1842" i="1"/>
  <c r="AY1842" i="1"/>
  <c r="AZ1842" i="1"/>
  <c r="AW1843" i="1"/>
  <c r="AX1843" i="1"/>
  <c r="AY1843" i="1"/>
  <c r="AZ1843" i="1"/>
  <c r="AW1844" i="1"/>
  <c r="AX1844" i="1"/>
  <c r="AY1844" i="1"/>
  <c r="AZ1844" i="1"/>
  <c r="AW1845" i="1"/>
  <c r="AX1845" i="1"/>
  <c r="AY1845" i="1"/>
  <c r="AZ1845" i="1"/>
  <c r="AW1846" i="1"/>
  <c r="AX1846" i="1"/>
  <c r="AY1846" i="1"/>
  <c r="AZ1846" i="1"/>
  <c r="AW1847" i="1"/>
  <c r="AX1847" i="1"/>
  <c r="AY1847" i="1"/>
  <c r="AZ1847" i="1"/>
  <c r="AW1848" i="1"/>
  <c r="AX1848" i="1"/>
  <c r="AY1848" i="1"/>
  <c r="AZ1848" i="1"/>
  <c r="AW1849" i="1"/>
  <c r="AX1849" i="1"/>
  <c r="AY1849" i="1"/>
  <c r="AZ1849" i="1"/>
  <c r="AW1850" i="1"/>
  <c r="AX1850" i="1"/>
  <c r="AY1850" i="1"/>
  <c r="AZ1850" i="1"/>
  <c r="DI1827" i="1"/>
  <c r="EH1827" i="1"/>
  <c r="ET1827" i="1"/>
  <c r="FI1827" i="1"/>
  <c r="FJ1827" i="1"/>
  <c r="AS1851" i="1"/>
  <c r="AT1851" i="1"/>
  <c r="AU1851" i="1"/>
  <c r="AV1851" i="1"/>
  <c r="AS1852" i="1"/>
  <c r="AT1852" i="1"/>
  <c r="AU1852" i="1"/>
  <c r="AV1852" i="1"/>
  <c r="AS1853" i="1"/>
  <c r="AT1853" i="1"/>
  <c r="AU1853" i="1"/>
  <c r="AV1853" i="1"/>
  <c r="AS1854" i="1"/>
  <c r="AT1854" i="1"/>
  <c r="AU1854" i="1"/>
  <c r="AV1854" i="1"/>
  <c r="AS1855" i="1"/>
  <c r="AT1855" i="1"/>
  <c r="AU1855" i="1"/>
  <c r="AV1855" i="1"/>
  <c r="AS1856" i="1"/>
  <c r="AT1856" i="1"/>
  <c r="AU1856" i="1"/>
  <c r="AV1856" i="1"/>
  <c r="AS1857" i="1"/>
  <c r="AT1857" i="1"/>
  <c r="AU1857" i="1"/>
  <c r="AV1857" i="1"/>
  <c r="AS1858" i="1"/>
  <c r="AT1858" i="1"/>
  <c r="AU1858" i="1"/>
  <c r="AV1858" i="1"/>
  <c r="AS1859" i="1"/>
  <c r="AT1859" i="1"/>
  <c r="AU1859" i="1"/>
  <c r="AV1859" i="1"/>
  <c r="AS1860" i="1"/>
  <c r="AT1860" i="1"/>
  <c r="AU1860" i="1"/>
  <c r="AV1860" i="1"/>
  <c r="AS1861" i="1"/>
  <c r="AT1861" i="1"/>
  <c r="AU1861" i="1"/>
  <c r="AV1861" i="1"/>
  <c r="AS1862" i="1"/>
  <c r="AT1862" i="1"/>
  <c r="AU1862" i="1"/>
  <c r="AV1862" i="1"/>
  <c r="CZ1851" i="1"/>
  <c r="AW1851" i="1"/>
  <c r="AX1851" i="1"/>
  <c r="AY1851" i="1"/>
  <c r="AZ1851" i="1"/>
  <c r="AW1852" i="1"/>
  <c r="AX1852" i="1"/>
  <c r="AY1852" i="1"/>
  <c r="AZ1852" i="1"/>
  <c r="AW1853" i="1"/>
  <c r="AX1853" i="1"/>
  <c r="AY1853" i="1"/>
  <c r="AZ1853" i="1"/>
  <c r="AW1854" i="1"/>
  <c r="AX1854" i="1"/>
  <c r="AY1854" i="1"/>
  <c r="AZ1854" i="1"/>
  <c r="AW1855" i="1"/>
  <c r="AX1855" i="1"/>
  <c r="AY1855" i="1"/>
  <c r="AZ1855" i="1"/>
  <c r="AW1856" i="1"/>
  <c r="AX1856" i="1"/>
  <c r="AY1856" i="1"/>
  <c r="AZ1856" i="1"/>
  <c r="AW1857" i="1"/>
  <c r="AX1857" i="1"/>
  <c r="AY1857" i="1"/>
  <c r="AZ1857" i="1"/>
  <c r="AW1858" i="1"/>
  <c r="AX1858" i="1"/>
  <c r="AY1858" i="1"/>
  <c r="AZ1858" i="1"/>
  <c r="AW1859" i="1"/>
  <c r="AX1859" i="1"/>
  <c r="AY1859" i="1"/>
  <c r="AZ1859" i="1"/>
  <c r="AW1860" i="1"/>
  <c r="AX1860" i="1"/>
  <c r="AY1860" i="1"/>
  <c r="AZ1860" i="1"/>
  <c r="AW1861" i="1"/>
  <c r="AX1861" i="1"/>
  <c r="AY1861" i="1"/>
  <c r="AZ1861" i="1"/>
  <c r="AW1862" i="1"/>
  <c r="AX1862" i="1"/>
  <c r="AY1862" i="1"/>
  <c r="AZ1862" i="1"/>
  <c r="DA1851" i="1"/>
  <c r="AS1863" i="1"/>
  <c r="AT1863" i="1"/>
  <c r="AU1863" i="1"/>
  <c r="AV1863" i="1"/>
  <c r="AS1864" i="1"/>
  <c r="AT1864" i="1"/>
  <c r="AU1864" i="1"/>
  <c r="AV1864" i="1"/>
  <c r="AS1865" i="1"/>
  <c r="AT1865" i="1"/>
  <c r="AU1865" i="1"/>
  <c r="AV1865" i="1"/>
  <c r="AS1866" i="1"/>
  <c r="AT1866" i="1"/>
  <c r="AU1866" i="1"/>
  <c r="AV1866" i="1"/>
  <c r="AS1867" i="1"/>
  <c r="AT1867" i="1"/>
  <c r="AU1867" i="1"/>
  <c r="AV1867" i="1"/>
  <c r="AS1868" i="1"/>
  <c r="AT1868" i="1"/>
  <c r="AU1868" i="1"/>
  <c r="AV1868" i="1"/>
  <c r="AS1869" i="1"/>
  <c r="AT1869" i="1"/>
  <c r="AU1869" i="1"/>
  <c r="AV1869" i="1"/>
  <c r="AS1870" i="1"/>
  <c r="AT1870" i="1"/>
  <c r="AU1870" i="1"/>
  <c r="AV1870" i="1"/>
  <c r="AS1871" i="1"/>
  <c r="AT1871" i="1"/>
  <c r="AU1871" i="1"/>
  <c r="AV1871" i="1"/>
  <c r="AS1872" i="1"/>
  <c r="AT1872" i="1"/>
  <c r="AU1872" i="1"/>
  <c r="AV1872" i="1"/>
  <c r="AS1873" i="1"/>
  <c r="AT1873" i="1"/>
  <c r="AU1873" i="1"/>
  <c r="AV1873" i="1"/>
  <c r="AS1874" i="1"/>
  <c r="AT1874" i="1"/>
  <c r="AU1874" i="1"/>
  <c r="AV1874" i="1"/>
  <c r="DH1851" i="1"/>
  <c r="AW1863" i="1"/>
  <c r="AX1863" i="1"/>
  <c r="AY1863" i="1"/>
  <c r="AZ1863" i="1"/>
  <c r="AW1864" i="1"/>
  <c r="AX1864" i="1"/>
  <c r="AY1864" i="1"/>
  <c r="AZ1864" i="1"/>
  <c r="AW1865" i="1"/>
  <c r="AX1865" i="1"/>
  <c r="AY1865" i="1"/>
  <c r="AZ1865" i="1"/>
  <c r="AW1866" i="1"/>
  <c r="AX1866" i="1"/>
  <c r="AY1866" i="1"/>
  <c r="AZ1866" i="1"/>
  <c r="AW1867" i="1"/>
  <c r="AX1867" i="1"/>
  <c r="AY1867" i="1"/>
  <c r="AZ1867" i="1"/>
  <c r="AW1868" i="1"/>
  <c r="AX1868" i="1"/>
  <c r="AY1868" i="1"/>
  <c r="AZ1868" i="1"/>
  <c r="AW1869" i="1"/>
  <c r="AX1869" i="1"/>
  <c r="AY1869" i="1"/>
  <c r="AZ1869" i="1"/>
  <c r="AW1870" i="1"/>
  <c r="AX1870" i="1"/>
  <c r="AY1870" i="1"/>
  <c r="AZ1870" i="1"/>
  <c r="AW1871" i="1"/>
  <c r="AX1871" i="1"/>
  <c r="AY1871" i="1"/>
  <c r="AZ1871" i="1"/>
  <c r="AW1872" i="1"/>
  <c r="AX1872" i="1"/>
  <c r="AY1872" i="1"/>
  <c r="AZ1872" i="1"/>
  <c r="AW1873" i="1"/>
  <c r="AX1873" i="1"/>
  <c r="AY1873" i="1"/>
  <c r="AZ1873" i="1"/>
  <c r="AW1874" i="1"/>
  <c r="AX1874" i="1"/>
  <c r="AY1874" i="1"/>
  <c r="AZ1874" i="1"/>
  <c r="DI1851" i="1"/>
  <c r="EH1851" i="1"/>
  <c r="ET1851" i="1"/>
  <c r="FI1851" i="1"/>
  <c r="FJ1851" i="1"/>
  <c r="AS1875" i="1"/>
  <c r="AT1875" i="1"/>
  <c r="AU1875" i="1"/>
  <c r="AV1875" i="1"/>
  <c r="AS1876" i="1"/>
  <c r="AT1876" i="1"/>
  <c r="AU1876" i="1"/>
  <c r="AV1876" i="1"/>
  <c r="AS1877" i="1"/>
  <c r="AT1877" i="1"/>
  <c r="AU1877" i="1"/>
  <c r="AV1877" i="1"/>
  <c r="AS1878" i="1"/>
  <c r="AT1878" i="1"/>
  <c r="AU1878" i="1"/>
  <c r="AV1878" i="1"/>
  <c r="AS1879" i="1"/>
  <c r="AT1879" i="1"/>
  <c r="AU1879" i="1"/>
  <c r="AV1879" i="1"/>
  <c r="AS1880" i="1"/>
  <c r="AT1880" i="1"/>
  <c r="AU1880" i="1"/>
  <c r="AV1880" i="1"/>
  <c r="AS1881" i="1"/>
  <c r="AT1881" i="1"/>
  <c r="AU1881" i="1"/>
  <c r="AV1881" i="1"/>
  <c r="AS1882" i="1"/>
  <c r="AT1882" i="1"/>
  <c r="AU1882" i="1"/>
  <c r="AV1882" i="1"/>
  <c r="AS1883" i="1"/>
  <c r="AT1883" i="1"/>
  <c r="AU1883" i="1"/>
  <c r="AV1883" i="1"/>
  <c r="AS1884" i="1"/>
  <c r="AT1884" i="1"/>
  <c r="AU1884" i="1"/>
  <c r="AV1884" i="1"/>
  <c r="AS1885" i="1"/>
  <c r="AT1885" i="1"/>
  <c r="AU1885" i="1"/>
  <c r="AV1885" i="1"/>
  <c r="AS1886" i="1"/>
  <c r="AT1886" i="1"/>
  <c r="AU1886" i="1"/>
  <c r="AV1886" i="1"/>
  <c r="CZ1875" i="1"/>
  <c r="AW1875" i="1"/>
  <c r="AX1875" i="1"/>
  <c r="AY1875" i="1"/>
  <c r="AZ1875" i="1"/>
  <c r="AW1876" i="1"/>
  <c r="AX1876" i="1"/>
  <c r="AY1876" i="1"/>
  <c r="AZ1876" i="1"/>
  <c r="AW1877" i="1"/>
  <c r="AX1877" i="1"/>
  <c r="AY1877" i="1"/>
  <c r="AZ1877" i="1"/>
  <c r="AW1878" i="1"/>
  <c r="AX1878" i="1"/>
  <c r="AY1878" i="1"/>
  <c r="AZ1878" i="1"/>
  <c r="AW1879" i="1"/>
  <c r="AX1879" i="1"/>
  <c r="AY1879" i="1"/>
  <c r="AZ1879" i="1"/>
  <c r="AW1880" i="1"/>
  <c r="AX1880" i="1"/>
  <c r="AY1880" i="1"/>
  <c r="AZ1880" i="1"/>
  <c r="AW1881" i="1"/>
  <c r="AX1881" i="1"/>
  <c r="AY1881" i="1"/>
  <c r="AZ1881" i="1"/>
  <c r="AW1882" i="1"/>
  <c r="AX1882" i="1"/>
  <c r="AY1882" i="1"/>
  <c r="AZ1882" i="1"/>
  <c r="AW1883" i="1"/>
  <c r="AX1883" i="1"/>
  <c r="AY1883" i="1"/>
  <c r="AZ1883" i="1"/>
  <c r="AW1884" i="1"/>
  <c r="AX1884" i="1"/>
  <c r="AY1884" i="1"/>
  <c r="AZ1884" i="1"/>
  <c r="AW1885" i="1"/>
  <c r="AX1885" i="1"/>
  <c r="AY1885" i="1"/>
  <c r="AZ1885" i="1"/>
  <c r="AW1886" i="1"/>
  <c r="AX1886" i="1"/>
  <c r="AY1886" i="1"/>
  <c r="AZ1886" i="1"/>
  <c r="DA1875" i="1"/>
  <c r="AS1887" i="1"/>
  <c r="AT1887" i="1"/>
  <c r="AU1887" i="1"/>
  <c r="AV1887" i="1"/>
  <c r="AS1888" i="1"/>
  <c r="AT1888" i="1"/>
  <c r="AU1888" i="1"/>
  <c r="AV1888" i="1"/>
  <c r="AS1889" i="1"/>
  <c r="AT1889" i="1"/>
  <c r="AU1889" i="1"/>
  <c r="AV1889" i="1"/>
  <c r="AS1890" i="1"/>
  <c r="AT1890" i="1"/>
  <c r="AU1890" i="1"/>
  <c r="AV1890" i="1"/>
  <c r="AS1891" i="1"/>
  <c r="AT1891" i="1"/>
  <c r="AU1891" i="1"/>
  <c r="AV1891" i="1"/>
  <c r="AS1892" i="1"/>
  <c r="AT1892" i="1"/>
  <c r="AU1892" i="1"/>
  <c r="AV1892" i="1"/>
  <c r="AS1893" i="1"/>
  <c r="AT1893" i="1"/>
  <c r="AU1893" i="1"/>
  <c r="AV1893" i="1"/>
  <c r="AS1894" i="1"/>
  <c r="AT1894" i="1"/>
  <c r="AU1894" i="1"/>
  <c r="AV1894" i="1"/>
  <c r="AS1895" i="1"/>
  <c r="AT1895" i="1"/>
  <c r="AU1895" i="1"/>
  <c r="AV1895" i="1"/>
  <c r="AS1896" i="1"/>
  <c r="AT1896" i="1"/>
  <c r="AU1896" i="1"/>
  <c r="AV1896" i="1"/>
  <c r="AS1897" i="1"/>
  <c r="AT1897" i="1"/>
  <c r="AU1897" i="1"/>
  <c r="AV1897" i="1"/>
  <c r="AS1898" i="1"/>
  <c r="AT1898" i="1"/>
  <c r="AU1898" i="1"/>
  <c r="AV1898" i="1"/>
  <c r="DH1875" i="1"/>
  <c r="AW1887" i="1"/>
  <c r="AX1887" i="1"/>
  <c r="AY1887" i="1"/>
  <c r="AZ1887" i="1"/>
  <c r="AW1888" i="1"/>
  <c r="AX1888" i="1"/>
  <c r="AY1888" i="1"/>
  <c r="AZ1888" i="1"/>
  <c r="AW1889" i="1"/>
  <c r="AX1889" i="1"/>
  <c r="AY1889" i="1"/>
  <c r="AZ1889" i="1"/>
  <c r="AW1890" i="1"/>
  <c r="AX1890" i="1"/>
  <c r="AY1890" i="1"/>
  <c r="AZ1890" i="1"/>
  <c r="AW1891" i="1"/>
  <c r="AX1891" i="1"/>
  <c r="AY1891" i="1"/>
  <c r="AZ1891" i="1"/>
  <c r="AW1892" i="1"/>
  <c r="AX1892" i="1"/>
  <c r="AY1892" i="1"/>
  <c r="AZ1892" i="1"/>
  <c r="AW1893" i="1"/>
  <c r="AX1893" i="1"/>
  <c r="AY1893" i="1"/>
  <c r="AZ1893" i="1"/>
  <c r="AW1894" i="1"/>
  <c r="AX1894" i="1"/>
  <c r="AY1894" i="1"/>
  <c r="AZ1894" i="1"/>
  <c r="AW1895" i="1"/>
  <c r="AX1895" i="1"/>
  <c r="AY1895" i="1"/>
  <c r="AZ1895" i="1"/>
  <c r="AW1896" i="1"/>
  <c r="AX1896" i="1"/>
  <c r="AY1896" i="1"/>
  <c r="AZ1896" i="1"/>
  <c r="AW1897" i="1"/>
  <c r="AX1897" i="1"/>
  <c r="AY1897" i="1"/>
  <c r="AZ1897" i="1"/>
  <c r="AW1898" i="1"/>
  <c r="AX1898" i="1"/>
  <c r="AY1898" i="1"/>
  <c r="AZ1898" i="1"/>
  <c r="DI1875" i="1"/>
  <c r="EH1875" i="1"/>
  <c r="ET1875" i="1"/>
  <c r="FI1875" i="1"/>
  <c r="FJ1875" i="1"/>
  <c r="AS1899" i="1"/>
  <c r="AT1899" i="1"/>
  <c r="AU1899" i="1"/>
  <c r="AV1899" i="1"/>
  <c r="AS1900" i="1"/>
  <c r="AT1900" i="1"/>
  <c r="AU1900" i="1"/>
  <c r="AV1900" i="1"/>
  <c r="AS1901" i="1"/>
  <c r="AT1901" i="1"/>
  <c r="AU1901" i="1"/>
  <c r="AV1901" i="1"/>
  <c r="AS1902" i="1"/>
  <c r="AT1902" i="1"/>
  <c r="AU1902" i="1"/>
  <c r="AV1902" i="1"/>
  <c r="AS1903" i="1"/>
  <c r="AT1903" i="1"/>
  <c r="AU1903" i="1"/>
  <c r="AV1903" i="1"/>
  <c r="AS1904" i="1"/>
  <c r="AT1904" i="1"/>
  <c r="AU1904" i="1"/>
  <c r="AV1904" i="1"/>
  <c r="AS1905" i="1"/>
  <c r="AT1905" i="1"/>
  <c r="AU1905" i="1"/>
  <c r="AV1905" i="1"/>
  <c r="AS1906" i="1"/>
  <c r="AT1906" i="1"/>
  <c r="AU1906" i="1"/>
  <c r="AV1906" i="1"/>
  <c r="AS1907" i="1"/>
  <c r="AT1907" i="1"/>
  <c r="AU1907" i="1"/>
  <c r="AV1907" i="1"/>
  <c r="AS1908" i="1"/>
  <c r="AT1908" i="1"/>
  <c r="AU1908" i="1"/>
  <c r="AV1908" i="1"/>
  <c r="AS1909" i="1"/>
  <c r="AT1909" i="1"/>
  <c r="AU1909" i="1"/>
  <c r="AV1909" i="1"/>
  <c r="AS1910" i="1"/>
  <c r="AT1910" i="1"/>
  <c r="AU1910" i="1"/>
  <c r="AV1910" i="1"/>
  <c r="CZ1899" i="1"/>
  <c r="AW1899" i="1"/>
  <c r="AX1899" i="1"/>
  <c r="AY1899" i="1"/>
  <c r="AZ1899" i="1"/>
  <c r="AW1900" i="1"/>
  <c r="AX1900" i="1"/>
  <c r="AY1900" i="1"/>
  <c r="AZ1900" i="1"/>
  <c r="AW1901" i="1"/>
  <c r="AX1901" i="1"/>
  <c r="AY1901" i="1"/>
  <c r="AZ1901" i="1"/>
  <c r="AW1902" i="1"/>
  <c r="AX1902" i="1"/>
  <c r="AY1902" i="1"/>
  <c r="AZ1902" i="1"/>
  <c r="AW1903" i="1"/>
  <c r="AX1903" i="1"/>
  <c r="AY1903" i="1"/>
  <c r="AZ1903" i="1"/>
  <c r="AW1904" i="1"/>
  <c r="AX1904" i="1"/>
  <c r="AY1904" i="1"/>
  <c r="AZ1904" i="1"/>
  <c r="AW1905" i="1"/>
  <c r="AX1905" i="1"/>
  <c r="AY1905" i="1"/>
  <c r="AZ1905" i="1"/>
  <c r="AW1906" i="1"/>
  <c r="AX1906" i="1"/>
  <c r="AY1906" i="1"/>
  <c r="AZ1906" i="1"/>
  <c r="AW1907" i="1"/>
  <c r="AX1907" i="1"/>
  <c r="AY1907" i="1"/>
  <c r="AZ1907" i="1"/>
  <c r="AW1908" i="1"/>
  <c r="AX1908" i="1"/>
  <c r="AY1908" i="1"/>
  <c r="AZ1908" i="1"/>
  <c r="AW1909" i="1"/>
  <c r="AX1909" i="1"/>
  <c r="AY1909" i="1"/>
  <c r="AZ1909" i="1"/>
  <c r="AW1910" i="1"/>
  <c r="AX1910" i="1"/>
  <c r="AY1910" i="1"/>
  <c r="AZ1910" i="1"/>
  <c r="DA1899" i="1"/>
  <c r="AS1911" i="1"/>
  <c r="AT1911" i="1"/>
  <c r="AU1911" i="1"/>
  <c r="AV1911" i="1"/>
  <c r="AS1912" i="1"/>
  <c r="AT1912" i="1"/>
  <c r="AU1912" i="1"/>
  <c r="AV1912" i="1"/>
  <c r="AS1913" i="1"/>
  <c r="AT1913" i="1"/>
  <c r="AU1913" i="1"/>
  <c r="AV1913" i="1"/>
  <c r="AS1914" i="1"/>
  <c r="AT1914" i="1"/>
  <c r="AU1914" i="1"/>
  <c r="AV1914" i="1"/>
  <c r="AS1915" i="1"/>
  <c r="AT1915" i="1"/>
  <c r="AU1915" i="1"/>
  <c r="AV1915" i="1"/>
  <c r="AS1916" i="1"/>
  <c r="AT1916" i="1"/>
  <c r="AU1916" i="1"/>
  <c r="AV1916" i="1"/>
  <c r="AS1917" i="1"/>
  <c r="AT1917" i="1"/>
  <c r="AU1917" i="1"/>
  <c r="AV1917" i="1"/>
  <c r="AS1918" i="1"/>
  <c r="AT1918" i="1"/>
  <c r="AU1918" i="1"/>
  <c r="AV1918" i="1"/>
  <c r="AS1919" i="1"/>
  <c r="AT1919" i="1"/>
  <c r="AU1919" i="1"/>
  <c r="AV1919" i="1"/>
  <c r="AS1920" i="1"/>
  <c r="AT1920" i="1"/>
  <c r="AU1920" i="1"/>
  <c r="AV1920" i="1"/>
  <c r="AS1921" i="1"/>
  <c r="AT1921" i="1"/>
  <c r="AU1921" i="1"/>
  <c r="AV1921" i="1"/>
  <c r="AS1922" i="1"/>
  <c r="AT1922" i="1"/>
  <c r="AU1922" i="1"/>
  <c r="AV1922" i="1"/>
  <c r="DH1899" i="1"/>
  <c r="AW1911" i="1"/>
  <c r="AX1911" i="1"/>
  <c r="AY1911" i="1"/>
  <c r="AZ1911" i="1"/>
  <c r="AW1912" i="1"/>
  <c r="AX1912" i="1"/>
  <c r="AY1912" i="1"/>
  <c r="AZ1912" i="1"/>
  <c r="AW1913" i="1"/>
  <c r="AX1913" i="1"/>
  <c r="AY1913" i="1"/>
  <c r="AZ1913" i="1"/>
  <c r="AW1914" i="1"/>
  <c r="AX1914" i="1"/>
  <c r="AY1914" i="1"/>
  <c r="AZ1914" i="1"/>
  <c r="AW1915" i="1"/>
  <c r="AX1915" i="1"/>
  <c r="AY1915" i="1"/>
  <c r="AZ1915" i="1"/>
  <c r="AW1916" i="1"/>
  <c r="AX1916" i="1"/>
  <c r="AY1916" i="1"/>
  <c r="AZ1916" i="1"/>
  <c r="AW1917" i="1"/>
  <c r="AX1917" i="1"/>
  <c r="AY1917" i="1"/>
  <c r="AZ1917" i="1"/>
  <c r="AW1918" i="1"/>
  <c r="AX1918" i="1"/>
  <c r="AY1918" i="1"/>
  <c r="AZ1918" i="1"/>
  <c r="AW1919" i="1"/>
  <c r="AX1919" i="1"/>
  <c r="AY1919" i="1"/>
  <c r="AZ1919" i="1"/>
  <c r="AW1920" i="1"/>
  <c r="AX1920" i="1"/>
  <c r="AY1920" i="1"/>
  <c r="AZ1920" i="1"/>
  <c r="AW1921" i="1"/>
  <c r="AX1921" i="1"/>
  <c r="AY1921" i="1"/>
  <c r="AZ1921" i="1"/>
  <c r="AW1922" i="1"/>
  <c r="AX1922" i="1"/>
  <c r="AY1922" i="1"/>
  <c r="AZ1922" i="1"/>
  <c r="DI1899" i="1"/>
  <c r="EH1899" i="1"/>
  <c r="ET1899" i="1"/>
  <c r="FI1899" i="1"/>
  <c r="FJ1899" i="1"/>
  <c r="AS1923" i="1"/>
  <c r="AT1923" i="1"/>
  <c r="AU1923" i="1"/>
  <c r="AV1923" i="1"/>
  <c r="AS1924" i="1"/>
  <c r="AT1924" i="1"/>
  <c r="AU1924" i="1"/>
  <c r="AV1924" i="1"/>
  <c r="AS1925" i="1"/>
  <c r="AT1925" i="1"/>
  <c r="AU1925" i="1"/>
  <c r="AV1925" i="1"/>
  <c r="AS1926" i="1"/>
  <c r="AT1926" i="1"/>
  <c r="AU1926" i="1"/>
  <c r="AV1926" i="1"/>
  <c r="AS1927" i="1"/>
  <c r="AT1927" i="1"/>
  <c r="AU1927" i="1"/>
  <c r="AV1927" i="1"/>
  <c r="AS1928" i="1"/>
  <c r="AT1928" i="1"/>
  <c r="AU1928" i="1"/>
  <c r="AV1928" i="1"/>
  <c r="AS1929" i="1"/>
  <c r="AT1929" i="1"/>
  <c r="AU1929" i="1"/>
  <c r="AV1929" i="1"/>
  <c r="AS1930" i="1"/>
  <c r="AT1930" i="1"/>
  <c r="AU1930" i="1"/>
  <c r="AV1930" i="1"/>
  <c r="AS1931" i="1"/>
  <c r="AT1931" i="1"/>
  <c r="AU1931" i="1"/>
  <c r="AV1931" i="1"/>
  <c r="AS1932" i="1"/>
  <c r="AT1932" i="1"/>
  <c r="AU1932" i="1"/>
  <c r="AV1932" i="1"/>
  <c r="AS1933" i="1"/>
  <c r="AT1933" i="1"/>
  <c r="AU1933" i="1"/>
  <c r="AV1933" i="1"/>
  <c r="AS1934" i="1"/>
  <c r="AT1934" i="1"/>
  <c r="AU1934" i="1"/>
  <c r="AV1934" i="1"/>
  <c r="CZ1923" i="1"/>
  <c r="AW1923" i="1"/>
  <c r="AX1923" i="1"/>
  <c r="AY1923" i="1"/>
  <c r="AZ1923" i="1"/>
  <c r="AW1924" i="1"/>
  <c r="AX1924" i="1"/>
  <c r="AY1924" i="1"/>
  <c r="AZ1924" i="1"/>
  <c r="AW1925" i="1"/>
  <c r="AX1925" i="1"/>
  <c r="AY1925" i="1"/>
  <c r="AZ1925" i="1"/>
  <c r="AW1926" i="1"/>
  <c r="AX1926" i="1"/>
  <c r="AY1926" i="1"/>
  <c r="AZ1926" i="1"/>
  <c r="AW1927" i="1"/>
  <c r="AX1927" i="1"/>
  <c r="AY1927" i="1"/>
  <c r="AZ1927" i="1"/>
  <c r="AW1928" i="1"/>
  <c r="AX1928" i="1"/>
  <c r="AY1928" i="1"/>
  <c r="AZ1928" i="1"/>
  <c r="AW1929" i="1"/>
  <c r="AX1929" i="1"/>
  <c r="AY1929" i="1"/>
  <c r="AZ1929" i="1"/>
  <c r="AW1930" i="1"/>
  <c r="AX1930" i="1"/>
  <c r="AY1930" i="1"/>
  <c r="AZ1930" i="1"/>
  <c r="AW1931" i="1"/>
  <c r="AX1931" i="1"/>
  <c r="AY1931" i="1"/>
  <c r="AZ1931" i="1"/>
  <c r="AW1932" i="1"/>
  <c r="AX1932" i="1"/>
  <c r="AY1932" i="1"/>
  <c r="AZ1932" i="1"/>
  <c r="AW1933" i="1"/>
  <c r="AX1933" i="1"/>
  <c r="AY1933" i="1"/>
  <c r="AZ1933" i="1"/>
  <c r="AW1934" i="1"/>
  <c r="AX1934" i="1"/>
  <c r="AY1934" i="1"/>
  <c r="AZ1934" i="1"/>
  <c r="DA1923" i="1"/>
  <c r="AS1935" i="1"/>
  <c r="AT1935" i="1"/>
  <c r="AU1935" i="1"/>
  <c r="AV1935" i="1"/>
  <c r="AS1936" i="1"/>
  <c r="AT1936" i="1"/>
  <c r="AU1936" i="1"/>
  <c r="AV1936" i="1"/>
  <c r="AS1937" i="1"/>
  <c r="AT1937" i="1"/>
  <c r="AU1937" i="1"/>
  <c r="AV1937" i="1"/>
  <c r="AS1938" i="1"/>
  <c r="AT1938" i="1"/>
  <c r="AU1938" i="1"/>
  <c r="AV1938" i="1"/>
  <c r="AS1939" i="1"/>
  <c r="AT1939" i="1"/>
  <c r="AU1939" i="1"/>
  <c r="AV1939" i="1"/>
  <c r="AS1940" i="1"/>
  <c r="AT1940" i="1"/>
  <c r="AU1940" i="1"/>
  <c r="AV1940" i="1"/>
  <c r="AS1941" i="1"/>
  <c r="AT1941" i="1"/>
  <c r="AU1941" i="1"/>
  <c r="AV1941" i="1"/>
  <c r="AS1942" i="1"/>
  <c r="AT1942" i="1"/>
  <c r="AU1942" i="1"/>
  <c r="AV1942" i="1"/>
  <c r="AS1943" i="1"/>
  <c r="AT1943" i="1"/>
  <c r="AU1943" i="1"/>
  <c r="AV1943" i="1"/>
  <c r="AS1944" i="1"/>
  <c r="AT1944" i="1"/>
  <c r="AU1944" i="1"/>
  <c r="AV1944" i="1"/>
  <c r="AS1945" i="1"/>
  <c r="AT1945" i="1"/>
  <c r="AU1945" i="1"/>
  <c r="AV1945" i="1"/>
  <c r="AS1946" i="1"/>
  <c r="AT1946" i="1"/>
  <c r="AU1946" i="1"/>
  <c r="AV1946" i="1"/>
  <c r="DH1923" i="1"/>
  <c r="AW1935" i="1"/>
  <c r="AX1935" i="1"/>
  <c r="AY1935" i="1"/>
  <c r="AZ1935" i="1"/>
  <c r="AW1936" i="1"/>
  <c r="AX1936" i="1"/>
  <c r="AY1936" i="1"/>
  <c r="AZ1936" i="1"/>
  <c r="AW1937" i="1"/>
  <c r="AX1937" i="1"/>
  <c r="AY1937" i="1"/>
  <c r="AZ1937" i="1"/>
  <c r="AW1938" i="1"/>
  <c r="AX1938" i="1"/>
  <c r="AY1938" i="1"/>
  <c r="AZ1938" i="1"/>
  <c r="AW1939" i="1"/>
  <c r="AX1939" i="1"/>
  <c r="AY1939" i="1"/>
  <c r="AZ1939" i="1"/>
  <c r="AW1940" i="1"/>
  <c r="AX1940" i="1"/>
  <c r="AY1940" i="1"/>
  <c r="AZ1940" i="1"/>
  <c r="AW1941" i="1"/>
  <c r="AX1941" i="1"/>
  <c r="AY1941" i="1"/>
  <c r="AZ1941" i="1"/>
  <c r="AW1942" i="1"/>
  <c r="AX1942" i="1"/>
  <c r="AY1942" i="1"/>
  <c r="AZ1942" i="1"/>
  <c r="AW1943" i="1"/>
  <c r="AX1943" i="1"/>
  <c r="AY1943" i="1"/>
  <c r="AZ1943" i="1"/>
  <c r="AW1944" i="1"/>
  <c r="AX1944" i="1"/>
  <c r="AY1944" i="1"/>
  <c r="AZ1944" i="1"/>
  <c r="AW1945" i="1"/>
  <c r="AX1945" i="1"/>
  <c r="AY1945" i="1"/>
  <c r="AZ1945" i="1"/>
  <c r="AW1946" i="1"/>
  <c r="AX1946" i="1"/>
  <c r="AY1946" i="1"/>
  <c r="AZ1946" i="1"/>
  <c r="DI1923" i="1"/>
  <c r="EH1923" i="1"/>
  <c r="ET1923" i="1"/>
  <c r="FI1923" i="1"/>
  <c r="FJ1923" i="1"/>
  <c r="AS1947" i="1"/>
  <c r="AT1947" i="1"/>
  <c r="AU1947" i="1"/>
  <c r="AV1947" i="1"/>
  <c r="AS1948" i="1"/>
  <c r="AT1948" i="1"/>
  <c r="AU1948" i="1"/>
  <c r="AV1948" i="1"/>
  <c r="AS1949" i="1"/>
  <c r="AT1949" i="1"/>
  <c r="AU1949" i="1"/>
  <c r="AV1949" i="1"/>
  <c r="AS1950" i="1"/>
  <c r="AT1950" i="1"/>
  <c r="AU1950" i="1"/>
  <c r="AV1950" i="1"/>
  <c r="AS1951" i="1"/>
  <c r="AT1951" i="1"/>
  <c r="AU1951" i="1"/>
  <c r="AV1951" i="1"/>
  <c r="AS1952" i="1"/>
  <c r="AT1952" i="1"/>
  <c r="AU1952" i="1"/>
  <c r="AV1952" i="1"/>
  <c r="AS1953" i="1"/>
  <c r="AT1953" i="1"/>
  <c r="AU1953" i="1"/>
  <c r="AV1953" i="1"/>
  <c r="AS1954" i="1"/>
  <c r="AT1954" i="1"/>
  <c r="AU1954" i="1"/>
  <c r="AV1954" i="1"/>
  <c r="AS1955" i="1"/>
  <c r="AT1955" i="1"/>
  <c r="AU1955" i="1"/>
  <c r="AV1955" i="1"/>
  <c r="AS1956" i="1"/>
  <c r="AT1956" i="1"/>
  <c r="AU1956" i="1"/>
  <c r="AV1956" i="1"/>
  <c r="AS1957" i="1"/>
  <c r="AT1957" i="1"/>
  <c r="AU1957" i="1"/>
  <c r="AV1957" i="1"/>
  <c r="AS1958" i="1"/>
  <c r="AT1958" i="1"/>
  <c r="AU1958" i="1"/>
  <c r="AV1958" i="1"/>
  <c r="CZ1947" i="1"/>
  <c r="AW1947" i="1"/>
  <c r="AX1947" i="1"/>
  <c r="AY1947" i="1"/>
  <c r="AZ1947" i="1"/>
  <c r="AW1948" i="1"/>
  <c r="AX1948" i="1"/>
  <c r="AY1948" i="1"/>
  <c r="AZ1948" i="1"/>
  <c r="AW1949" i="1"/>
  <c r="AX1949" i="1"/>
  <c r="AY1949" i="1"/>
  <c r="AZ1949" i="1"/>
  <c r="AW1950" i="1"/>
  <c r="AX1950" i="1"/>
  <c r="AY1950" i="1"/>
  <c r="AZ1950" i="1"/>
  <c r="AW1951" i="1"/>
  <c r="AX1951" i="1"/>
  <c r="AY1951" i="1"/>
  <c r="AZ1951" i="1"/>
  <c r="AW1952" i="1"/>
  <c r="AX1952" i="1"/>
  <c r="AY1952" i="1"/>
  <c r="AZ1952" i="1"/>
  <c r="AW1953" i="1"/>
  <c r="AX1953" i="1"/>
  <c r="AY1953" i="1"/>
  <c r="AZ1953" i="1"/>
  <c r="AW1954" i="1"/>
  <c r="AX1954" i="1"/>
  <c r="AY1954" i="1"/>
  <c r="AZ1954" i="1"/>
  <c r="AW1955" i="1"/>
  <c r="AX1955" i="1"/>
  <c r="AY1955" i="1"/>
  <c r="AZ1955" i="1"/>
  <c r="AW1956" i="1"/>
  <c r="AX1956" i="1"/>
  <c r="AY1956" i="1"/>
  <c r="AZ1956" i="1"/>
  <c r="AW1957" i="1"/>
  <c r="AX1957" i="1"/>
  <c r="AY1957" i="1"/>
  <c r="AZ1957" i="1"/>
  <c r="AW1958" i="1"/>
  <c r="AX1958" i="1"/>
  <c r="AY1958" i="1"/>
  <c r="AZ1958" i="1"/>
  <c r="DA1947" i="1"/>
  <c r="AS1959" i="1"/>
  <c r="AT1959" i="1"/>
  <c r="AU1959" i="1"/>
  <c r="AV1959" i="1"/>
  <c r="AS1960" i="1"/>
  <c r="AT1960" i="1"/>
  <c r="AU1960" i="1"/>
  <c r="AV1960" i="1"/>
  <c r="AS1961" i="1"/>
  <c r="AT1961" i="1"/>
  <c r="AU1961" i="1"/>
  <c r="AV1961" i="1"/>
  <c r="AS1962" i="1"/>
  <c r="AT1962" i="1"/>
  <c r="AU1962" i="1"/>
  <c r="AV1962" i="1"/>
  <c r="AS1963" i="1"/>
  <c r="AT1963" i="1"/>
  <c r="AU1963" i="1"/>
  <c r="AV1963" i="1"/>
  <c r="AS1964" i="1"/>
  <c r="AT1964" i="1"/>
  <c r="AU1964" i="1"/>
  <c r="AV1964" i="1"/>
  <c r="AS1965" i="1"/>
  <c r="AT1965" i="1"/>
  <c r="AU1965" i="1"/>
  <c r="AV1965" i="1"/>
  <c r="AS1966" i="1"/>
  <c r="AT1966" i="1"/>
  <c r="AU1966" i="1"/>
  <c r="AV1966" i="1"/>
  <c r="AS1967" i="1"/>
  <c r="AT1967" i="1"/>
  <c r="AU1967" i="1"/>
  <c r="AV1967" i="1"/>
  <c r="AS1968" i="1"/>
  <c r="AT1968" i="1"/>
  <c r="AU1968" i="1"/>
  <c r="AV1968" i="1"/>
  <c r="AS1969" i="1"/>
  <c r="AT1969" i="1"/>
  <c r="AU1969" i="1"/>
  <c r="AV1969" i="1"/>
  <c r="AS1970" i="1"/>
  <c r="AT1970" i="1"/>
  <c r="AU1970" i="1"/>
  <c r="AV1970" i="1"/>
  <c r="DH1947" i="1"/>
  <c r="AW1959" i="1"/>
  <c r="AX1959" i="1"/>
  <c r="AY1959" i="1"/>
  <c r="AZ1959" i="1"/>
  <c r="AW1960" i="1"/>
  <c r="AX1960" i="1"/>
  <c r="AY1960" i="1"/>
  <c r="AZ1960" i="1"/>
  <c r="AW1961" i="1"/>
  <c r="AX1961" i="1"/>
  <c r="AY1961" i="1"/>
  <c r="AZ1961" i="1"/>
  <c r="AW1962" i="1"/>
  <c r="AX1962" i="1"/>
  <c r="AY1962" i="1"/>
  <c r="AZ1962" i="1"/>
  <c r="AW1963" i="1"/>
  <c r="AX1963" i="1"/>
  <c r="AY1963" i="1"/>
  <c r="AZ1963" i="1"/>
  <c r="AW1964" i="1"/>
  <c r="AX1964" i="1"/>
  <c r="AY1964" i="1"/>
  <c r="AZ1964" i="1"/>
  <c r="AW1965" i="1"/>
  <c r="AX1965" i="1"/>
  <c r="AY1965" i="1"/>
  <c r="AZ1965" i="1"/>
  <c r="AW1966" i="1"/>
  <c r="AX1966" i="1"/>
  <c r="AY1966" i="1"/>
  <c r="AZ1966" i="1"/>
  <c r="AW1967" i="1"/>
  <c r="AX1967" i="1"/>
  <c r="AY1967" i="1"/>
  <c r="AZ1967" i="1"/>
  <c r="AW1968" i="1"/>
  <c r="AX1968" i="1"/>
  <c r="AY1968" i="1"/>
  <c r="AZ1968" i="1"/>
  <c r="AW1969" i="1"/>
  <c r="AX1969" i="1"/>
  <c r="AY1969" i="1"/>
  <c r="AZ1969" i="1"/>
  <c r="AW1970" i="1"/>
  <c r="AX1970" i="1"/>
  <c r="AY1970" i="1"/>
  <c r="AZ1970" i="1"/>
  <c r="DI1947" i="1"/>
  <c r="EH1947" i="1"/>
  <c r="ET1947" i="1"/>
  <c r="FI1947" i="1"/>
  <c r="FJ1947" i="1"/>
  <c r="AS1971" i="1"/>
  <c r="AT1971" i="1"/>
  <c r="AU1971" i="1"/>
  <c r="AV1971" i="1"/>
  <c r="AS1972" i="1"/>
  <c r="AT1972" i="1"/>
  <c r="AU1972" i="1"/>
  <c r="AV1972" i="1"/>
  <c r="AS1973" i="1"/>
  <c r="AT1973" i="1"/>
  <c r="AU1973" i="1"/>
  <c r="AV1973" i="1"/>
  <c r="AS1974" i="1"/>
  <c r="AT1974" i="1"/>
  <c r="AU1974" i="1"/>
  <c r="AV1974" i="1"/>
  <c r="AS1975" i="1"/>
  <c r="AT1975" i="1"/>
  <c r="AU1975" i="1"/>
  <c r="AV1975" i="1"/>
  <c r="AS1976" i="1"/>
  <c r="AT1976" i="1"/>
  <c r="AU1976" i="1"/>
  <c r="AV1976" i="1"/>
  <c r="AS1977" i="1"/>
  <c r="AT1977" i="1"/>
  <c r="AU1977" i="1"/>
  <c r="AV1977" i="1"/>
  <c r="AS1978" i="1"/>
  <c r="AT1978" i="1"/>
  <c r="AU1978" i="1"/>
  <c r="AV1978" i="1"/>
  <c r="AS1979" i="1"/>
  <c r="AT1979" i="1"/>
  <c r="AU1979" i="1"/>
  <c r="AV1979" i="1"/>
  <c r="AS1980" i="1"/>
  <c r="AT1980" i="1"/>
  <c r="AU1980" i="1"/>
  <c r="AV1980" i="1"/>
  <c r="AS1981" i="1"/>
  <c r="AT1981" i="1"/>
  <c r="AU1981" i="1"/>
  <c r="AV1981" i="1"/>
  <c r="AS1982" i="1"/>
  <c r="AT1982" i="1"/>
  <c r="AU1982" i="1"/>
  <c r="AV1982" i="1"/>
  <c r="CZ1971" i="1"/>
  <c r="AW1971" i="1"/>
  <c r="AX1971" i="1"/>
  <c r="AY1971" i="1"/>
  <c r="AZ1971" i="1"/>
  <c r="AW1972" i="1"/>
  <c r="AX1972" i="1"/>
  <c r="AY1972" i="1"/>
  <c r="AZ1972" i="1"/>
  <c r="AW1973" i="1"/>
  <c r="AX1973" i="1"/>
  <c r="AY1973" i="1"/>
  <c r="AZ1973" i="1"/>
  <c r="AW1974" i="1"/>
  <c r="AX1974" i="1"/>
  <c r="AY1974" i="1"/>
  <c r="AZ1974" i="1"/>
  <c r="AW1975" i="1"/>
  <c r="AX1975" i="1"/>
  <c r="AY1975" i="1"/>
  <c r="AZ1975" i="1"/>
  <c r="AW1976" i="1"/>
  <c r="AX1976" i="1"/>
  <c r="AY1976" i="1"/>
  <c r="AZ1976" i="1"/>
  <c r="AW1977" i="1"/>
  <c r="AX1977" i="1"/>
  <c r="AY1977" i="1"/>
  <c r="AZ1977" i="1"/>
  <c r="AW1978" i="1"/>
  <c r="AX1978" i="1"/>
  <c r="AY1978" i="1"/>
  <c r="AZ1978" i="1"/>
  <c r="AW1979" i="1"/>
  <c r="AX1979" i="1"/>
  <c r="AY1979" i="1"/>
  <c r="AZ1979" i="1"/>
  <c r="AW1980" i="1"/>
  <c r="AX1980" i="1"/>
  <c r="AY1980" i="1"/>
  <c r="AZ1980" i="1"/>
  <c r="AW1981" i="1"/>
  <c r="AX1981" i="1"/>
  <c r="AY1981" i="1"/>
  <c r="AZ1981" i="1"/>
  <c r="AW1982" i="1"/>
  <c r="AX1982" i="1"/>
  <c r="AY1982" i="1"/>
  <c r="AZ1982" i="1"/>
  <c r="DA1971" i="1"/>
  <c r="AS1983" i="1"/>
  <c r="AT1983" i="1"/>
  <c r="AU1983" i="1"/>
  <c r="AV1983" i="1"/>
  <c r="AS1984" i="1"/>
  <c r="AT1984" i="1"/>
  <c r="AU1984" i="1"/>
  <c r="AV1984" i="1"/>
  <c r="AS1985" i="1"/>
  <c r="AT1985" i="1"/>
  <c r="AU1985" i="1"/>
  <c r="AV1985" i="1"/>
  <c r="AS1986" i="1"/>
  <c r="AT1986" i="1"/>
  <c r="AU1986" i="1"/>
  <c r="AV1986" i="1"/>
  <c r="AS1987" i="1"/>
  <c r="AT1987" i="1"/>
  <c r="AU1987" i="1"/>
  <c r="AV1987" i="1"/>
  <c r="AS1988" i="1"/>
  <c r="AT1988" i="1"/>
  <c r="AU1988" i="1"/>
  <c r="AV1988" i="1"/>
  <c r="AS1989" i="1"/>
  <c r="AT1989" i="1"/>
  <c r="AU1989" i="1"/>
  <c r="AV1989" i="1"/>
  <c r="AS1990" i="1"/>
  <c r="AT1990" i="1"/>
  <c r="AU1990" i="1"/>
  <c r="AV1990" i="1"/>
  <c r="AS1991" i="1"/>
  <c r="AT1991" i="1"/>
  <c r="AU1991" i="1"/>
  <c r="AV1991" i="1"/>
  <c r="AS1992" i="1"/>
  <c r="AT1992" i="1"/>
  <c r="AU1992" i="1"/>
  <c r="AV1992" i="1"/>
  <c r="AS1993" i="1"/>
  <c r="AT1993" i="1"/>
  <c r="AU1993" i="1"/>
  <c r="AV1993" i="1"/>
  <c r="AS1994" i="1"/>
  <c r="AT1994" i="1"/>
  <c r="AU1994" i="1"/>
  <c r="AV1994" i="1"/>
  <c r="DH1971" i="1"/>
  <c r="AW1983" i="1"/>
  <c r="AX1983" i="1"/>
  <c r="AY1983" i="1"/>
  <c r="AZ1983" i="1"/>
  <c r="AW1984" i="1"/>
  <c r="AX1984" i="1"/>
  <c r="AY1984" i="1"/>
  <c r="AZ1984" i="1"/>
  <c r="AW1985" i="1"/>
  <c r="AX1985" i="1"/>
  <c r="AY1985" i="1"/>
  <c r="AZ1985" i="1"/>
  <c r="AW1986" i="1"/>
  <c r="AX1986" i="1"/>
  <c r="AY1986" i="1"/>
  <c r="AZ1986" i="1"/>
  <c r="AW1987" i="1"/>
  <c r="AX1987" i="1"/>
  <c r="AY1987" i="1"/>
  <c r="AZ1987" i="1"/>
  <c r="AW1988" i="1"/>
  <c r="AX1988" i="1"/>
  <c r="AY1988" i="1"/>
  <c r="AZ1988" i="1"/>
  <c r="AW1989" i="1"/>
  <c r="AX1989" i="1"/>
  <c r="AY1989" i="1"/>
  <c r="AZ1989" i="1"/>
  <c r="AW1990" i="1"/>
  <c r="AX1990" i="1"/>
  <c r="AY1990" i="1"/>
  <c r="AZ1990" i="1"/>
  <c r="AW1991" i="1"/>
  <c r="AX1991" i="1"/>
  <c r="AY1991" i="1"/>
  <c r="AZ1991" i="1"/>
  <c r="AW1992" i="1"/>
  <c r="AX1992" i="1"/>
  <c r="AY1992" i="1"/>
  <c r="AZ1992" i="1"/>
  <c r="AW1993" i="1"/>
  <c r="AX1993" i="1"/>
  <c r="AY1993" i="1"/>
  <c r="AZ1993" i="1"/>
  <c r="AW1994" i="1"/>
  <c r="AX1994" i="1"/>
  <c r="AY1994" i="1"/>
  <c r="AZ1994" i="1"/>
  <c r="DI1971" i="1"/>
  <c r="EH1971" i="1"/>
  <c r="ET1971" i="1"/>
  <c r="FI1971" i="1"/>
  <c r="FJ1971" i="1"/>
  <c r="AS1995" i="1"/>
  <c r="AT1995" i="1"/>
  <c r="AU1995" i="1"/>
  <c r="AV1995" i="1"/>
  <c r="AS1996" i="1"/>
  <c r="AT1996" i="1"/>
  <c r="AU1996" i="1"/>
  <c r="AV1996" i="1"/>
  <c r="AS1997" i="1"/>
  <c r="AT1997" i="1"/>
  <c r="AU1997" i="1"/>
  <c r="AV1997" i="1"/>
  <c r="AS1998" i="1"/>
  <c r="AT1998" i="1"/>
  <c r="AU1998" i="1"/>
  <c r="AV1998" i="1"/>
  <c r="AS1999" i="1"/>
  <c r="AT1999" i="1"/>
  <c r="AU1999" i="1"/>
  <c r="AV1999" i="1"/>
  <c r="AS2000" i="1"/>
  <c r="AT2000" i="1"/>
  <c r="AU2000" i="1"/>
  <c r="AV2000" i="1"/>
  <c r="AS2001" i="1"/>
  <c r="AT2001" i="1"/>
  <c r="AU2001" i="1"/>
  <c r="AV2001" i="1"/>
  <c r="AS2002" i="1"/>
  <c r="AT2002" i="1"/>
  <c r="AU2002" i="1"/>
  <c r="AV2002" i="1"/>
  <c r="AS2003" i="1"/>
  <c r="AT2003" i="1"/>
  <c r="AU2003" i="1"/>
  <c r="AV2003" i="1"/>
  <c r="AS2004" i="1"/>
  <c r="AT2004" i="1"/>
  <c r="AU2004" i="1"/>
  <c r="AV2004" i="1"/>
  <c r="AS2005" i="1"/>
  <c r="AT2005" i="1"/>
  <c r="AU2005" i="1"/>
  <c r="AV2005" i="1"/>
  <c r="AS2006" i="1"/>
  <c r="AT2006" i="1"/>
  <c r="AU2006" i="1"/>
  <c r="AV2006" i="1"/>
  <c r="CZ1995" i="1"/>
  <c r="AW1995" i="1"/>
  <c r="AX1995" i="1"/>
  <c r="AY1995" i="1"/>
  <c r="AZ1995" i="1"/>
  <c r="AW1996" i="1"/>
  <c r="AX1996" i="1"/>
  <c r="AY1996" i="1"/>
  <c r="AZ1996" i="1"/>
  <c r="AW1997" i="1"/>
  <c r="AX1997" i="1"/>
  <c r="AY1997" i="1"/>
  <c r="AZ1997" i="1"/>
  <c r="AW1998" i="1"/>
  <c r="AX1998" i="1"/>
  <c r="AY1998" i="1"/>
  <c r="AZ1998" i="1"/>
  <c r="AW1999" i="1"/>
  <c r="AX1999" i="1"/>
  <c r="AY1999" i="1"/>
  <c r="AZ1999" i="1"/>
  <c r="AW2000" i="1"/>
  <c r="AX2000" i="1"/>
  <c r="AY2000" i="1"/>
  <c r="AZ2000" i="1"/>
  <c r="AW2001" i="1"/>
  <c r="AX2001" i="1"/>
  <c r="AY2001" i="1"/>
  <c r="AZ2001" i="1"/>
  <c r="AW2002" i="1"/>
  <c r="AX2002" i="1"/>
  <c r="AY2002" i="1"/>
  <c r="AZ2002" i="1"/>
  <c r="AW2003" i="1"/>
  <c r="AX2003" i="1"/>
  <c r="AY2003" i="1"/>
  <c r="AZ2003" i="1"/>
  <c r="AW2004" i="1"/>
  <c r="AX2004" i="1"/>
  <c r="AY2004" i="1"/>
  <c r="AZ2004" i="1"/>
  <c r="AW2005" i="1"/>
  <c r="AX2005" i="1"/>
  <c r="AY2005" i="1"/>
  <c r="AZ2005" i="1"/>
  <c r="AW2006" i="1"/>
  <c r="AX2006" i="1"/>
  <c r="AY2006" i="1"/>
  <c r="AZ2006" i="1"/>
  <c r="DA1995" i="1"/>
  <c r="AS2007" i="1"/>
  <c r="AT2007" i="1"/>
  <c r="AU2007" i="1"/>
  <c r="AV2007" i="1"/>
  <c r="AS2008" i="1"/>
  <c r="AT2008" i="1"/>
  <c r="AU2008" i="1"/>
  <c r="AV2008" i="1"/>
  <c r="AS2009" i="1"/>
  <c r="AT2009" i="1"/>
  <c r="AU2009" i="1"/>
  <c r="AV2009" i="1"/>
  <c r="AS2010" i="1"/>
  <c r="AT2010" i="1"/>
  <c r="AU2010" i="1"/>
  <c r="AV2010" i="1"/>
  <c r="AS2011" i="1"/>
  <c r="AT2011" i="1"/>
  <c r="AU2011" i="1"/>
  <c r="AV2011" i="1"/>
  <c r="AS2012" i="1"/>
  <c r="AT2012" i="1"/>
  <c r="AU2012" i="1"/>
  <c r="AV2012" i="1"/>
  <c r="AS2013" i="1"/>
  <c r="AT2013" i="1"/>
  <c r="AU2013" i="1"/>
  <c r="AV2013" i="1"/>
  <c r="AS2014" i="1"/>
  <c r="AT2014" i="1"/>
  <c r="AU2014" i="1"/>
  <c r="AV2014" i="1"/>
  <c r="AS2015" i="1"/>
  <c r="AT2015" i="1"/>
  <c r="AU2015" i="1"/>
  <c r="AV2015" i="1"/>
  <c r="AS2016" i="1"/>
  <c r="AT2016" i="1"/>
  <c r="AU2016" i="1"/>
  <c r="AV2016" i="1"/>
  <c r="AS2017" i="1"/>
  <c r="AT2017" i="1"/>
  <c r="AU2017" i="1"/>
  <c r="AV2017" i="1"/>
  <c r="AS2018" i="1"/>
  <c r="AT2018" i="1"/>
  <c r="AU2018" i="1"/>
  <c r="AV2018" i="1"/>
  <c r="DH1995" i="1"/>
  <c r="AW2007" i="1"/>
  <c r="AX2007" i="1"/>
  <c r="AY2007" i="1"/>
  <c r="AZ2007" i="1"/>
  <c r="AW2008" i="1"/>
  <c r="AX2008" i="1"/>
  <c r="AY2008" i="1"/>
  <c r="AZ2008" i="1"/>
  <c r="AW2009" i="1"/>
  <c r="AX2009" i="1"/>
  <c r="AY2009" i="1"/>
  <c r="AZ2009" i="1"/>
  <c r="AW2010" i="1"/>
  <c r="AX2010" i="1"/>
  <c r="AY2010" i="1"/>
  <c r="AZ2010" i="1"/>
  <c r="AW2011" i="1"/>
  <c r="AX2011" i="1"/>
  <c r="AY2011" i="1"/>
  <c r="AZ2011" i="1"/>
  <c r="AW2012" i="1"/>
  <c r="AX2012" i="1"/>
  <c r="AY2012" i="1"/>
  <c r="AZ2012" i="1"/>
  <c r="AW2013" i="1"/>
  <c r="AX2013" i="1"/>
  <c r="AY2013" i="1"/>
  <c r="AZ2013" i="1"/>
  <c r="AW2014" i="1"/>
  <c r="AX2014" i="1"/>
  <c r="AY2014" i="1"/>
  <c r="AZ2014" i="1"/>
  <c r="AW2015" i="1"/>
  <c r="AX2015" i="1"/>
  <c r="AY2015" i="1"/>
  <c r="AZ2015" i="1"/>
  <c r="AW2016" i="1"/>
  <c r="AX2016" i="1"/>
  <c r="AY2016" i="1"/>
  <c r="AZ2016" i="1"/>
  <c r="AW2017" i="1"/>
  <c r="AX2017" i="1"/>
  <c r="AY2017" i="1"/>
  <c r="AZ2017" i="1"/>
  <c r="AW2018" i="1"/>
  <c r="AX2018" i="1"/>
  <c r="AY2018" i="1"/>
  <c r="AZ2018" i="1"/>
  <c r="DI1995" i="1"/>
  <c r="EH1995" i="1"/>
  <c r="ET1995" i="1"/>
  <c r="FI1995" i="1"/>
  <c r="FJ1995" i="1"/>
  <c r="AS2019" i="1"/>
  <c r="AT2019" i="1"/>
  <c r="AU2019" i="1"/>
  <c r="AV2019" i="1"/>
  <c r="AS2020" i="1"/>
  <c r="AT2020" i="1"/>
  <c r="AU2020" i="1"/>
  <c r="AV2020" i="1"/>
  <c r="AS2021" i="1"/>
  <c r="AT2021" i="1"/>
  <c r="AU2021" i="1"/>
  <c r="AV2021" i="1"/>
  <c r="AS2022" i="1"/>
  <c r="AT2022" i="1"/>
  <c r="AU2022" i="1"/>
  <c r="AV2022" i="1"/>
  <c r="AS2023" i="1"/>
  <c r="AT2023" i="1"/>
  <c r="AU2023" i="1"/>
  <c r="AV2023" i="1"/>
  <c r="AS2024" i="1"/>
  <c r="AT2024" i="1"/>
  <c r="AU2024" i="1"/>
  <c r="AV2024" i="1"/>
  <c r="AS2025" i="1"/>
  <c r="AT2025" i="1"/>
  <c r="AU2025" i="1"/>
  <c r="AV2025" i="1"/>
  <c r="AS2026" i="1"/>
  <c r="AT2026" i="1"/>
  <c r="AU2026" i="1"/>
  <c r="AV2026" i="1"/>
  <c r="AS2027" i="1"/>
  <c r="AT2027" i="1"/>
  <c r="AU2027" i="1"/>
  <c r="AV2027" i="1"/>
  <c r="AS2028" i="1"/>
  <c r="AT2028" i="1"/>
  <c r="AU2028" i="1"/>
  <c r="AV2028" i="1"/>
  <c r="AS2029" i="1"/>
  <c r="AT2029" i="1"/>
  <c r="AU2029" i="1"/>
  <c r="AV2029" i="1"/>
  <c r="AS2030" i="1"/>
  <c r="AT2030" i="1"/>
  <c r="AU2030" i="1"/>
  <c r="AV2030" i="1"/>
  <c r="CZ2019" i="1"/>
  <c r="AW2019" i="1"/>
  <c r="AX2019" i="1"/>
  <c r="AY2019" i="1"/>
  <c r="AZ2019" i="1"/>
  <c r="AW2020" i="1"/>
  <c r="AX2020" i="1"/>
  <c r="AY2020" i="1"/>
  <c r="AZ2020" i="1"/>
  <c r="AW2021" i="1"/>
  <c r="AX2021" i="1"/>
  <c r="AY2021" i="1"/>
  <c r="AZ2021" i="1"/>
  <c r="AW2022" i="1"/>
  <c r="AX2022" i="1"/>
  <c r="AY2022" i="1"/>
  <c r="AZ2022" i="1"/>
  <c r="AW2023" i="1"/>
  <c r="AX2023" i="1"/>
  <c r="AY2023" i="1"/>
  <c r="AZ2023" i="1"/>
  <c r="AW2024" i="1"/>
  <c r="AX2024" i="1"/>
  <c r="AY2024" i="1"/>
  <c r="AZ2024" i="1"/>
  <c r="AW2025" i="1"/>
  <c r="AX2025" i="1"/>
  <c r="AY2025" i="1"/>
  <c r="AZ2025" i="1"/>
  <c r="AW2026" i="1"/>
  <c r="AX2026" i="1"/>
  <c r="AY2026" i="1"/>
  <c r="AZ2026" i="1"/>
  <c r="AW2027" i="1"/>
  <c r="AX2027" i="1"/>
  <c r="AY2027" i="1"/>
  <c r="AZ2027" i="1"/>
  <c r="AW2028" i="1"/>
  <c r="AX2028" i="1"/>
  <c r="AY2028" i="1"/>
  <c r="AZ2028" i="1"/>
  <c r="AW2029" i="1"/>
  <c r="AX2029" i="1"/>
  <c r="AY2029" i="1"/>
  <c r="AZ2029" i="1"/>
  <c r="AW2030" i="1"/>
  <c r="AX2030" i="1"/>
  <c r="AY2030" i="1"/>
  <c r="AZ2030" i="1"/>
  <c r="DA2019" i="1"/>
  <c r="AS2031" i="1"/>
  <c r="AT2031" i="1"/>
  <c r="AU2031" i="1"/>
  <c r="AV2031" i="1"/>
  <c r="AS2032" i="1"/>
  <c r="AT2032" i="1"/>
  <c r="AU2032" i="1"/>
  <c r="AV2032" i="1"/>
  <c r="AS2033" i="1"/>
  <c r="AT2033" i="1"/>
  <c r="AU2033" i="1"/>
  <c r="AV2033" i="1"/>
  <c r="AS2034" i="1"/>
  <c r="AT2034" i="1"/>
  <c r="AU2034" i="1"/>
  <c r="AV2034" i="1"/>
  <c r="AS2035" i="1"/>
  <c r="AT2035" i="1"/>
  <c r="AU2035" i="1"/>
  <c r="AV2035" i="1"/>
  <c r="AS2036" i="1"/>
  <c r="AT2036" i="1"/>
  <c r="AU2036" i="1"/>
  <c r="AV2036" i="1"/>
  <c r="AS2037" i="1"/>
  <c r="AT2037" i="1"/>
  <c r="AU2037" i="1"/>
  <c r="AV2037" i="1"/>
  <c r="AS2038" i="1"/>
  <c r="AT2038" i="1"/>
  <c r="AU2038" i="1"/>
  <c r="AV2038" i="1"/>
  <c r="AS2039" i="1"/>
  <c r="AT2039" i="1"/>
  <c r="AU2039" i="1"/>
  <c r="AV2039" i="1"/>
  <c r="AS2040" i="1"/>
  <c r="AT2040" i="1"/>
  <c r="AU2040" i="1"/>
  <c r="AV2040" i="1"/>
  <c r="AS2041" i="1"/>
  <c r="AT2041" i="1"/>
  <c r="AU2041" i="1"/>
  <c r="AV2041" i="1"/>
  <c r="AS2042" i="1"/>
  <c r="AT2042" i="1"/>
  <c r="AU2042" i="1"/>
  <c r="AV2042" i="1"/>
  <c r="DH2019" i="1"/>
  <c r="AW2031" i="1"/>
  <c r="AX2031" i="1"/>
  <c r="AY2031" i="1"/>
  <c r="AZ2031" i="1"/>
  <c r="AW2032" i="1"/>
  <c r="AX2032" i="1"/>
  <c r="AY2032" i="1"/>
  <c r="AZ2032" i="1"/>
  <c r="AW2033" i="1"/>
  <c r="AX2033" i="1"/>
  <c r="AY2033" i="1"/>
  <c r="AZ2033" i="1"/>
  <c r="AW2034" i="1"/>
  <c r="AX2034" i="1"/>
  <c r="AY2034" i="1"/>
  <c r="AZ2034" i="1"/>
  <c r="AW2035" i="1"/>
  <c r="AX2035" i="1"/>
  <c r="AY2035" i="1"/>
  <c r="AZ2035" i="1"/>
  <c r="AW2036" i="1"/>
  <c r="AX2036" i="1"/>
  <c r="AY2036" i="1"/>
  <c r="AZ2036" i="1"/>
  <c r="AW2037" i="1"/>
  <c r="AX2037" i="1"/>
  <c r="AY2037" i="1"/>
  <c r="AZ2037" i="1"/>
  <c r="AW2038" i="1"/>
  <c r="AX2038" i="1"/>
  <c r="AY2038" i="1"/>
  <c r="AZ2038" i="1"/>
  <c r="AW2039" i="1"/>
  <c r="AX2039" i="1"/>
  <c r="AY2039" i="1"/>
  <c r="AZ2039" i="1"/>
  <c r="AW2040" i="1"/>
  <c r="AX2040" i="1"/>
  <c r="AY2040" i="1"/>
  <c r="AZ2040" i="1"/>
  <c r="AW2041" i="1"/>
  <c r="AX2041" i="1"/>
  <c r="AY2041" i="1"/>
  <c r="AZ2041" i="1"/>
  <c r="AW2042" i="1"/>
  <c r="AX2042" i="1"/>
  <c r="AY2042" i="1"/>
  <c r="AZ2042" i="1"/>
  <c r="DI2019" i="1"/>
  <c r="EH2019" i="1"/>
  <c r="ET2019" i="1"/>
  <c r="FI2019" i="1"/>
  <c r="FJ2019" i="1"/>
  <c r="AS2043" i="1"/>
  <c r="AT2043" i="1"/>
  <c r="AU2043" i="1"/>
  <c r="AV2043" i="1"/>
  <c r="AS2044" i="1"/>
  <c r="AT2044" i="1"/>
  <c r="AU2044" i="1"/>
  <c r="AV2044" i="1"/>
  <c r="AS2045" i="1"/>
  <c r="AT2045" i="1"/>
  <c r="AU2045" i="1"/>
  <c r="AV2045" i="1"/>
  <c r="AS2046" i="1"/>
  <c r="AT2046" i="1"/>
  <c r="AU2046" i="1"/>
  <c r="AV2046" i="1"/>
  <c r="AS2047" i="1"/>
  <c r="AT2047" i="1"/>
  <c r="AU2047" i="1"/>
  <c r="AV2047" i="1"/>
  <c r="AS2048" i="1"/>
  <c r="AT2048" i="1"/>
  <c r="AU2048" i="1"/>
  <c r="AV2048" i="1"/>
  <c r="AS2049" i="1"/>
  <c r="AT2049" i="1"/>
  <c r="AU2049" i="1"/>
  <c r="AV2049" i="1"/>
  <c r="AS2050" i="1"/>
  <c r="AT2050" i="1"/>
  <c r="AU2050" i="1"/>
  <c r="AV2050" i="1"/>
  <c r="AS2051" i="1"/>
  <c r="AT2051" i="1"/>
  <c r="AU2051" i="1"/>
  <c r="AV2051" i="1"/>
  <c r="AS2052" i="1"/>
  <c r="AT2052" i="1"/>
  <c r="AU2052" i="1"/>
  <c r="AV2052" i="1"/>
  <c r="AS2053" i="1"/>
  <c r="AT2053" i="1"/>
  <c r="AU2053" i="1"/>
  <c r="AV2053" i="1"/>
  <c r="AS2054" i="1"/>
  <c r="AT2054" i="1"/>
  <c r="AU2054" i="1"/>
  <c r="AV2054" i="1"/>
  <c r="CZ2043" i="1"/>
  <c r="AW2043" i="1"/>
  <c r="AX2043" i="1"/>
  <c r="AY2043" i="1"/>
  <c r="AZ2043" i="1"/>
  <c r="AW2044" i="1"/>
  <c r="AX2044" i="1"/>
  <c r="AY2044" i="1"/>
  <c r="AZ2044" i="1"/>
  <c r="AW2045" i="1"/>
  <c r="AX2045" i="1"/>
  <c r="AY2045" i="1"/>
  <c r="AZ2045" i="1"/>
  <c r="AW2046" i="1"/>
  <c r="AX2046" i="1"/>
  <c r="AY2046" i="1"/>
  <c r="AZ2046" i="1"/>
  <c r="AW2047" i="1"/>
  <c r="AX2047" i="1"/>
  <c r="AY2047" i="1"/>
  <c r="AZ2047" i="1"/>
  <c r="AW2048" i="1"/>
  <c r="AX2048" i="1"/>
  <c r="AY2048" i="1"/>
  <c r="AZ2048" i="1"/>
  <c r="AW2049" i="1"/>
  <c r="AX2049" i="1"/>
  <c r="AY2049" i="1"/>
  <c r="AZ2049" i="1"/>
  <c r="AW2050" i="1"/>
  <c r="AX2050" i="1"/>
  <c r="AY2050" i="1"/>
  <c r="AZ2050" i="1"/>
  <c r="AW2051" i="1"/>
  <c r="AX2051" i="1"/>
  <c r="AY2051" i="1"/>
  <c r="AZ2051" i="1"/>
  <c r="AW2052" i="1"/>
  <c r="AX2052" i="1"/>
  <c r="AY2052" i="1"/>
  <c r="AZ2052" i="1"/>
  <c r="AW2053" i="1"/>
  <c r="AX2053" i="1"/>
  <c r="AY2053" i="1"/>
  <c r="AZ2053" i="1"/>
  <c r="AW2054" i="1"/>
  <c r="AX2054" i="1"/>
  <c r="AY2054" i="1"/>
  <c r="AZ2054" i="1"/>
  <c r="DA2043" i="1"/>
  <c r="AS2055" i="1"/>
  <c r="AT2055" i="1"/>
  <c r="AU2055" i="1"/>
  <c r="AV2055" i="1"/>
  <c r="AS2056" i="1"/>
  <c r="AT2056" i="1"/>
  <c r="AU2056" i="1"/>
  <c r="AV2056" i="1"/>
  <c r="AS2057" i="1"/>
  <c r="AT2057" i="1"/>
  <c r="AU2057" i="1"/>
  <c r="AV2057" i="1"/>
  <c r="AS2058" i="1"/>
  <c r="AT2058" i="1"/>
  <c r="AU2058" i="1"/>
  <c r="AV2058" i="1"/>
  <c r="AS2059" i="1"/>
  <c r="AT2059" i="1"/>
  <c r="AU2059" i="1"/>
  <c r="AV2059" i="1"/>
  <c r="AS2060" i="1"/>
  <c r="AT2060" i="1"/>
  <c r="AU2060" i="1"/>
  <c r="AV2060" i="1"/>
  <c r="AS2061" i="1"/>
  <c r="AT2061" i="1"/>
  <c r="AU2061" i="1"/>
  <c r="AV2061" i="1"/>
  <c r="AS2062" i="1"/>
  <c r="AT2062" i="1"/>
  <c r="AU2062" i="1"/>
  <c r="AV2062" i="1"/>
  <c r="AS2063" i="1"/>
  <c r="AT2063" i="1"/>
  <c r="AU2063" i="1"/>
  <c r="AV2063" i="1"/>
  <c r="AS2064" i="1"/>
  <c r="AT2064" i="1"/>
  <c r="AU2064" i="1"/>
  <c r="AV2064" i="1"/>
  <c r="AS2065" i="1"/>
  <c r="AT2065" i="1"/>
  <c r="AU2065" i="1"/>
  <c r="AV2065" i="1"/>
  <c r="AS2066" i="1"/>
  <c r="AT2066" i="1"/>
  <c r="AU2066" i="1"/>
  <c r="AV2066" i="1"/>
  <c r="DH2043" i="1"/>
  <c r="AW2055" i="1"/>
  <c r="AX2055" i="1"/>
  <c r="AY2055" i="1"/>
  <c r="AZ2055" i="1"/>
  <c r="AW2056" i="1"/>
  <c r="AX2056" i="1"/>
  <c r="AY2056" i="1"/>
  <c r="AZ2056" i="1"/>
  <c r="AW2057" i="1"/>
  <c r="AX2057" i="1"/>
  <c r="AY2057" i="1"/>
  <c r="AZ2057" i="1"/>
  <c r="AW2058" i="1"/>
  <c r="AX2058" i="1"/>
  <c r="AY2058" i="1"/>
  <c r="AZ2058" i="1"/>
  <c r="AW2059" i="1"/>
  <c r="AX2059" i="1"/>
  <c r="AY2059" i="1"/>
  <c r="AZ2059" i="1"/>
  <c r="AW2060" i="1"/>
  <c r="AX2060" i="1"/>
  <c r="AY2060" i="1"/>
  <c r="AZ2060" i="1"/>
  <c r="AW2061" i="1"/>
  <c r="AX2061" i="1"/>
  <c r="AY2061" i="1"/>
  <c r="AZ2061" i="1"/>
  <c r="AW2062" i="1"/>
  <c r="AX2062" i="1"/>
  <c r="AY2062" i="1"/>
  <c r="AZ2062" i="1"/>
  <c r="AW2063" i="1"/>
  <c r="AX2063" i="1"/>
  <c r="AY2063" i="1"/>
  <c r="AZ2063" i="1"/>
  <c r="AW2064" i="1"/>
  <c r="AX2064" i="1"/>
  <c r="AY2064" i="1"/>
  <c r="AZ2064" i="1"/>
  <c r="AW2065" i="1"/>
  <c r="AX2065" i="1"/>
  <c r="AY2065" i="1"/>
  <c r="AZ2065" i="1"/>
  <c r="AW2066" i="1"/>
  <c r="AX2066" i="1"/>
  <c r="AY2066" i="1"/>
  <c r="AZ2066" i="1"/>
  <c r="DI2043" i="1"/>
  <c r="EH2043" i="1"/>
  <c r="ET2043" i="1"/>
  <c r="FI2043" i="1"/>
  <c r="FJ2043" i="1"/>
  <c r="AS2067" i="1"/>
  <c r="AT2067" i="1"/>
  <c r="AU2067" i="1"/>
  <c r="AV2067" i="1"/>
  <c r="AS2068" i="1"/>
  <c r="AT2068" i="1"/>
  <c r="AU2068" i="1"/>
  <c r="AV2068" i="1"/>
  <c r="AS2069" i="1"/>
  <c r="AT2069" i="1"/>
  <c r="AU2069" i="1"/>
  <c r="AV2069" i="1"/>
  <c r="AS2070" i="1"/>
  <c r="AT2070" i="1"/>
  <c r="AU2070" i="1"/>
  <c r="AV2070" i="1"/>
  <c r="AS2071" i="1"/>
  <c r="AT2071" i="1"/>
  <c r="AU2071" i="1"/>
  <c r="AV2071" i="1"/>
  <c r="AS2072" i="1"/>
  <c r="AT2072" i="1"/>
  <c r="AU2072" i="1"/>
  <c r="AV2072" i="1"/>
  <c r="AS2073" i="1"/>
  <c r="AT2073" i="1"/>
  <c r="AU2073" i="1"/>
  <c r="AV2073" i="1"/>
  <c r="AS2074" i="1"/>
  <c r="AT2074" i="1"/>
  <c r="AU2074" i="1"/>
  <c r="AV2074" i="1"/>
  <c r="AS2075" i="1"/>
  <c r="AT2075" i="1"/>
  <c r="AU2075" i="1"/>
  <c r="AV2075" i="1"/>
  <c r="AS2076" i="1"/>
  <c r="AT2076" i="1"/>
  <c r="AU2076" i="1"/>
  <c r="AV2076" i="1"/>
  <c r="AS2077" i="1"/>
  <c r="AT2077" i="1"/>
  <c r="AU2077" i="1"/>
  <c r="AV2077" i="1"/>
  <c r="AS2078" i="1"/>
  <c r="AT2078" i="1"/>
  <c r="AU2078" i="1"/>
  <c r="AV2078" i="1"/>
  <c r="CZ2067" i="1"/>
  <c r="AW2067" i="1"/>
  <c r="AX2067" i="1"/>
  <c r="AY2067" i="1"/>
  <c r="AZ2067" i="1"/>
  <c r="AW2068" i="1"/>
  <c r="AX2068" i="1"/>
  <c r="AY2068" i="1"/>
  <c r="AZ2068" i="1"/>
  <c r="AW2069" i="1"/>
  <c r="AX2069" i="1"/>
  <c r="AY2069" i="1"/>
  <c r="AZ2069" i="1"/>
  <c r="AW2070" i="1"/>
  <c r="AX2070" i="1"/>
  <c r="AY2070" i="1"/>
  <c r="AZ2070" i="1"/>
  <c r="AW2071" i="1"/>
  <c r="AX2071" i="1"/>
  <c r="AY2071" i="1"/>
  <c r="AZ2071" i="1"/>
  <c r="AW2072" i="1"/>
  <c r="AX2072" i="1"/>
  <c r="AY2072" i="1"/>
  <c r="AZ2072" i="1"/>
  <c r="AW2073" i="1"/>
  <c r="AX2073" i="1"/>
  <c r="AY2073" i="1"/>
  <c r="AZ2073" i="1"/>
  <c r="AW2074" i="1"/>
  <c r="AX2074" i="1"/>
  <c r="AY2074" i="1"/>
  <c r="AZ2074" i="1"/>
  <c r="AW2075" i="1"/>
  <c r="AX2075" i="1"/>
  <c r="AY2075" i="1"/>
  <c r="AZ2075" i="1"/>
  <c r="AW2076" i="1"/>
  <c r="AX2076" i="1"/>
  <c r="AY2076" i="1"/>
  <c r="AZ2076" i="1"/>
  <c r="AW2077" i="1"/>
  <c r="AX2077" i="1"/>
  <c r="AY2077" i="1"/>
  <c r="AZ2077" i="1"/>
  <c r="AW2078" i="1"/>
  <c r="AX2078" i="1"/>
  <c r="AY2078" i="1"/>
  <c r="AZ2078" i="1"/>
  <c r="DA2067" i="1"/>
  <c r="AS2079" i="1"/>
  <c r="AT2079" i="1"/>
  <c r="AU2079" i="1"/>
  <c r="AV2079" i="1"/>
  <c r="AS2080" i="1"/>
  <c r="AT2080" i="1"/>
  <c r="AU2080" i="1"/>
  <c r="AV2080" i="1"/>
  <c r="AS2081" i="1"/>
  <c r="AT2081" i="1"/>
  <c r="AU2081" i="1"/>
  <c r="AV2081" i="1"/>
  <c r="AS2082" i="1"/>
  <c r="AT2082" i="1"/>
  <c r="AU2082" i="1"/>
  <c r="AV2082" i="1"/>
  <c r="AS2083" i="1"/>
  <c r="AT2083" i="1"/>
  <c r="AU2083" i="1"/>
  <c r="AV2083" i="1"/>
  <c r="AS2084" i="1"/>
  <c r="AT2084" i="1"/>
  <c r="AU2084" i="1"/>
  <c r="AV2084" i="1"/>
  <c r="AS2085" i="1"/>
  <c r="AT2085" i="1"/>
  <c r="AU2085" i="1"/>
  <c r="AV2085" i="1"/>
  <c r="AS2086" i="1"/>
  <c r="AT2086" i="1"/>
  <c r="AU2086" i="1"/>
  <c r="AV2086" i="1"/>
  <c r="AS2087" i="1"/>
  <c r="AT2087" i="1"/>
  <c r="AU2087" i="1"/>
  <c r="AV2087" i="1"/>
  <c r="AS2088" i="1"/>
  <c r="AT2088" i="1"/>
  <c r="AU2088" i="1"/>
  <c r="AV2088" i="1"/>
  <c r="AS2089" i="1"/>
  <c r="AT2089" i="1"/>
  <c r="AU2089" i="1"/>
  <c r="AV2089" i="1"/>
  <c r="AS2090" i="1"/>
  <c r="AT2090" i="1"/>
  <c r="AU2090" i="1"/>
  <c r="AV2090" i="1"/>
  <c r="DH2067" i="1"/>
  <c r="AW2079" i="1"/>
  <c r="AX2079" i="1"/>
  <c r="AY2079" i="1"/>
  <c r="AZ2079" i="1"/>
  <c r="AW2080" i="1"/>
  <c r="AX2080" i="1"/>
  <c r="AY2080" i="1"/>
  <c r="AZ2080" i="1"/>
  <c r="AW2081" i="1"/>
  <c r="AX2081" i="1"/>
  <c r="AY2081" i="1"/>
  <c r="AZ2081" i="1"/>
  <c r="AW2082" i="1"/>
  <c r="AX2082" i="1"/>
  <c r="AY2082" i="1"/>
  <c r="AZ2082" i="1"/>
  <c r="AW2083" i="1"/>
  <c r="AX2083" i="1"/>
  <c r="AY2083" i="1"/>
  <c r="AZ2083" i="1"/>
  <c r="AW2084" i="1"/>
  <c r="AX2084" i="1"/>
  <c r="AY2084" i="1"/>
  <c r="AZ2084" i="1"/>
  <c r="AW2085" i="1"/>
  <c r="AX2085" i="1"/>
  <c r="AY2085" i="1"/>
  <c r="AZ2085" i="1"/>
  <c r="AW2086" i="1"/>
  <c r="AX2086" i="1"/>
  <c r="AY2086" i="1"/>
  <c r="AZ2086" i="1"/>
  <c r="AW2087" i="1"/>
  <c r="AX2087" i="1"/>
  <c r="AY2087" i="1"/>
  <c r="AZ2087" i="1"/>
  <c r="AW2088" i="1"/>
  <c r="AX2088" i="1"/>
  <c r="AY2088" i="1"/>
  <c r="AZ2088" i="1"/>
  <c r="AW2089" i="1"/>
  <c r="AX2089" i="1"/>
  <c r="AY2089" i="1"/>
  <c r="AZ2089" i="1"/>
  <c r="AW2090" i="1"/>
  <c r="AX2090" i="1"/>
  <c r="AY2090" i="1"/>
  <c r="AZ2090" i="1"/>
  <c r="DI2067" i="1"/>
  <c r="EH2067" i="1"/>
  <c r="ET2067" i="1"/>
  <c r="FI2067" i="1"/>
  <c r="FJ2067" i="1"/>
  <c r="AS2091" i="1"/>
  <c r="AT2091" i="1"/>
  <c r="AU2091" i="1"/>
  <c r="AV2091" i="1"/>
  <c r="AS2092" i="1"/>
  <c r="AT2092" i="1"/>
  <c r="AU2092" i="1"/>
  <c r="AV2092" i="1"/>
  <c r="AS2093" i="1"/>
  <c r="AT2093" i="1"/>
  <c r="AU2093" i="1"/>
  <c r="AV2093" i="1"/>
  <c r="AS2094" i="1"/>
  <c r="AT2094" i="1"/>
  <c r="AU2094" i="1"/>
  <c r="AV2094" i="1"/>
  <c r="AS2095" i="1"/>
  <c r="AT2095" i="1"/>
  <c r="AU2095" i="1"/>
  <c r="AV2095" i="1"/>
  <c r="AS2096" i="1"/>
  <c r="AT2096" i="1"/>
  <c r="AU2096" i="1"/>
  <c r="AV2096" i="1"/>
  <c r="AS2097" i="1"/>
  <c r="AT2097" i="1"/>
  <c r="AU2097" i="1"/>
  <c r="AV2097" i="1"/>
  <c r="AS2098" i="1"/>
  <c r="AT2098" i="1"/>
  <c r="AU2098" i="1"/>
  <c r="AV2098" i="1"/>
  <c r="AS2099" i="1"/>
  <c r="AT2099" i="1"/>
  <c r="AU2099" i="1"/>
  <c r="AV2099" i="1"/>
  <c r="AS2100" i="1"/>
  <c r="AT2100" i="1"/>
  <c r="AU2100" i="1"/>
  <c r="AV2100" i="1"/>
  <c r="AS2101" i="1"/>
  <c r="AT2101" i="1"/>
  <c r="AU2101" i="1"/>
  <c r="AV2101" i="1"/>
  <c r="AS2102" i="1"/>
  <c r="AT2102" i="1"/>
  <c r="AU2102" i="1"/>
  <c r="AV2102" i="1"/>
  <c r="CZ2091" i="1"/>
  <c r="AW2091" i="1"/>
  <c r="AX2091" i="1"/>
  <c r="AY2091" i="1"/>
  <c r="AZ2091" i="1"/>
  <c r="AW2092" i="1"/>
  <c r="AX2092" i="1"/>
  <c r="AY2092" i="1"/>
  <c r="AZ2092" i="1"/>
  <c r="AW2093" i="1"/>
  <c r="AX2093" i="1"/>
  <c r="AY2093" i="1"/>
  <c r="AZ2093" i="1"/>
  <c r="AW2094" i="1"/>
  <c r="AX2094" i="1"/>
  <c r="AY2094" i="1"/>
  <c r="AZ2094" i="1"/>
  <c r="AW2095" i="1"/>
  <c r="AX2095" i="1"/>
  <c r="AY2095" i="1"/>
  <c r="AZ2095" i="1"/>
  <c r="AW2096" i="1"/>
  <c r="AX2096" i="1"/>
  <c r="AY2096" i="1"/>
  <c r="AZ2096" i="1"/>
  <c r="AW2097" i="1"/>
  <c r="AX2097" i="1"/>
  <c r="AY2097" i="1"/>
  <c r="AZ2097" i="1"/>
  <c r="AW2098" i="1"/>
  <c r="AX2098" i="1"/>
  <c r="AY2098" i="1"/>
  <c r="AZ2098" i="1"/>
  <c r="AW2099" i="1"/>
  <c r="AX2099" i="1"/>
  <c r="AY2099" i="1"/>
  <c r="AZ2099" i="1"/>
  <c r="AW2100" i="1"/>
  <c r="AX2100" i="1"/>
  <c r="AY2100" i="1"/>
  <c r="AZ2100" i="1"/>
  <c r="AW2101" i="1"/>
  <c r="AX2101" i="1"/>
  <c r="AY2101" i="1"/>
  <c r="AZ2101" i="1"/>
  <c r="AW2102" i="1"/>
  <c r="AX2102" i="1"/>
  <c r="AY2102" i="1"/>
  <c r="AZ2102" i="1"/>
  <c r="DA2091" i="1"/>
  <c r="AS2103" i="1"/>
  <c r="AT2103" i="1"/>
  <c r="AU2103" i="1"/>
  <c r="AV2103" i="1"/>
  <c r="AS2104" i="1"/>
  <c r="AT2104" i="1"/>
  <c r="AU2104" i="1"/>
  <c r="AV2104" i="1"/>
  <c r="AS2105" i="1"/>
  <c r="AT2105" i="1"/>
  <c r="AU2105" i="1"/>
  <c r="AV2105" i="1"/>
  <c r="AS2106" i="1"/>
  <c r="AT2106" i="1"/>
  <c r="AU2106" i="1"/>
  <c r="AV2106" i="1"/>
  <c r="AS2107" i="1"/>
  <c r="AT2107" i="1"/>
  <c r="AU2107" i="1"/>
  <c r="AV2107" i="1"/>
  <c r="AS2108" i="1"/>
  <c r="AT2108" i="1"/>
  <c r="AU2108" i="1"/>
  <c r="AV2108" i="1"/>
  <c r="AS2109" i="1"/>
  <c r="AT2109" i="1"/>
  <c r="AU2109" i="1"/>
  <c r="AV2109" i="1"/>
  <c r="AS2110" i="1"/>
  <c r="AT2110" i="1"/>
  <c r="AU2110" i="1"/>
  <c r="AV2110" i="1"/>
  <c r="AS2111" i="1"/>
  <c r="AT2111" i="1"/>
  <c r="AU2111" i="1"/>
  <c r="AV2111" i="1"/>
  <c r="AS2112" i="1"/>
  <c r="AT2112" i="1"/>
  <c r="AU2112" i="1"/>
  <c r="AV2112" i="1"/>
  <c r="AS2113" i="1"/>
  <c r="AT2113" i="1"/>
  <c r="AU2113" i="1"/>
  <c r="AV2113" i="1"/>
  <c r="AS2114" i="1"/>
  <c r="AT2114" i="1"/>
  <c r="AU2114" i="1"/>
  <c r="AV2114" i="1"/>
  <c r="DH2091" i="1"/>
  <c r="AW2103" i="1"/>
  <c r="AX2103" i="1"/>
  <c r="AY2103" i="1"/>
  <c r="AZ2103" i="1"/>
  <c r="AW2104" i="1"/>
  <c r="AX2104" i="1"/>
  <c r="AY2104" i="1"/>
  <c r="AZ2104" i="1"/>
  <c r="AW2105" i="1"/>
  <c r="AX2105" i="1"/>
  <c r="AY2105" i="1"/>
  <c r="AZ2105" i="1"/>
  <c r="AW2106" i="1"/>
  <c r="AX2106" i="1"/>
  <c r="AY2106" i="1"/>
  <c r="AZ2106" i="1"/>
  <c r="AW2107" i="1"/>
  <c r="AX2107" i="1"/>
  <c r="AY2107" i="1"/>
  <c r="AZ2107" i="1"/>
  <c r="AW2108" i="1"/>
  <c r="AX2108" i="1"/>
  <c r="AY2108" i="1"/>
  <c r="AZ2108" i="1"/>
  <c r="AW2109" i="1"/>
  <c r="AX2109" i="1"/>
  <c r="AY2109" i="1"/>
  <c r="AZ2109" i="1"/>
  <c r="AW2110" i="1"/>
  <c r="AX2110" i="1"/>
  <c r="AY2110" i="1"/>
  <c r="AZ2110" i="1"/>
  <c r="AW2111" i="1"/>
  <c r="AX2111" i="1"/>
  <c r="AY2111" i="1"/>
  <c r="AZ2111" i="1"/>
  <c r="AW2112" i="1"/>
  <c r="AX2112" i="1"/>
  <c r="AY2112" i="1"/>
  <c r="AZ2112" i="1"/>
  <c r="AW2113" i="1"/>
  <c r="AX2113" i="1"/>
  <c r="AY2113" i="1"/>
  <c r="AZ2113" i="1"/>
  <c r="AW2114" i="1"/>
  <c r="AX2114" i="1"/>
  <c r="AY2114" i="1"/>
  <c r="AZ2114" i="1"/>
  <c r="DI2091" i="1"/>
  <c r="EH2091" i="1"/>
  <c r="ET2091" i="1"/>
  <c r="FI2091" i="1"/>
  <c r="FJ2091" i="1"/>
  <c r="AS2115" i="1"/>
  <c r="AT2115" i="1"/>
  <c r="AU2115" i="1"/>
  <c r="AV2115" i="1"/>
  <c r="AS2116" i="1"/>
  <c r="AT2116" i="1"/>
  <c r="AU2116" i="1"/>
  <c r="AV2116" i="1"/>
  <c r="AS2117" i="1"/>
  <c r="AT2117" i="1"/>
  <c r="AU2117" i="1"/>
  <c r="AV2117" i="1"/>
  <c r="AS2118" i="1"/>
  <c r="AT2118" i="1"/>
  <c r="AU2118" i="1"/>
  <c r="AV2118" i="1"/>
  <c r="AS2119" i="1"/>
  <c r="AT2119" i="1"/>
  <c r="AU2119" i="1"/>
  <c r="AV2119" i="1"/>
  <c r="AS2120" i="1"/>
  <c r="AT2120" i="1"/>
  <c r="AU2120" i="1"/>
  <c r="AV2120" i="1"/>
  <c r="AS2121" i="1"/>
  <c r="AT2121" i="1"/>
  <c r="AU2121" i="1"/>
  <c r="AV2121" i="1"/>
  <c r="AS2122" i="1"/>
  <c r="AT2122" i="1"/>
  <c r="AU2122" i="1"/>
  <c r="AV2122" i="1"/>
  <c r="AS2123" i="1"/>
  <c r="AT2123" i="1"/>
  <c r="AU2123" i="1"/>
  <c r="AV2123" i="1"/>
  <c r="AS2124" i="1"/>
  <c r="AT2124" i="1"/>
  <c r="AU2124" i="1"/>
  <c r="AV2124" i="1"/>
  <c r="AS2125" i="1"/>
  <c r="AT2125" i="1"/>
  <c r="AU2125" i="1"/>
  <c r="AV2125" i="1"/>
  <c r="AS2126" i="1"/>
  <c r="AT2126" i="1"/>
  <c r="AU2126" i="1"/>
  <c r="AV2126" i="1"/>
  <c r="CZ2115" i="1"/>
  <c r="AW2115" i="1"/>
  <c r="AX2115" i="1"/>
  <c r="AY2115" i="1"/>
  <c r="AZ2115" i="1"/>
  <c r="AW2116" i="1"/>
  <c r="AX2116" i="1"/>
  <c r="AY2116" i="1"/>
  <c r="AZ2116" i="1"/>
  <c r="AW2117" i="1"/>
  <c r="AX2117" i="1"/>
  <c r="AY2117" i="1"/>
  <c r="AZ2117" i="1"/>
  <c r="AW2118" i="1"/>
  <c r="AX2118" i="1"/>
  <c r="AY2118" i="1"/>
  <c r="AZ2118" i="1"/>
  <c r="AW2119" i="1"/>
  <c r="AX2119" i="1"/>
  <c r="AY2119" i="1"/>
  <c r="AZ2119" i="1"/>
  <c r="AW2120" i="1"/>
  <c r="AX2120" i="1"/>
  <c r="AY2120" i="1"/>
  <c r="AZ2120" i="1"/>
  <c r="AW2121" i="1"/>
  <c r="AX2121" i="1"/>
  <c r="AY2121" i="1"/>
  <c r="AZ2121" i="1"/>
  <c r="AW2122" i="1"/>
  <c r="AX2122" i="1"/>
  <c r="AY2122" i="1"/>
  <c r="AZ2122" i="1"/>
  <c r="AW2123" i="1"/>
  <c r="AX2123" i="1"/>
  <c r="AY2123" i="1"/>
  <c r="AZ2123" i="1"/>
  <c r="AW2124" i="1"/>
  <c r="AX2124" i="1"/>
  <c r="AY2124" i="1"/>
  <c r="AZ2124" i="1"/>
  <c r="AW2125" i="1"/>
  <c r="AX2125" i="1"/>
  <c r="AY2125" i="1"/>
  <c r="AZ2125" i="1"/>
  <c r="AW2126" i="1"/>
  <c r="AX2126" i="1"/>
  <c r="AY2126" i="1"/>
  <c r="AZ2126" i="1"/>
  <c r="DA2115" i="1"/>
  <c r="AS2127" i="1"/>
  <c r="AT2127" i="1"/>
  <c r="AU2127" i="1"/>
  <c r="AV2127" i="1"/>
  <c r="AS2128" i="1"/>
  <c r="AT2128" i="1"/>
  <c r="AU2128" i="1"/>
  <c r="AV2128" i="1"/>
  <c r="AS2129" i="1"/>
  <c r="AT2129" i="1"/>
  <c r="AU2129" i="1"/>
  <c r="AV2129" i="1"/>
  <c r="AS2130" i="1"/>
  <c r="AT2130" i="1"/>
  <c r="AU2130" i="1"/>
  <c r="AV2130" i="1"/>
  <c r="AS2131" i="1"/>
  <c r="AT2131" i="1"/>
  <c r="AU2131" i="1"/>
  <c r="AV2131" i="1"/>
  <c r="AS2132" i="1"/>
  <c r="AT2132" i="1"/>
  <c r="AU2132" i="1"/>
  <c r="AV2132" i="1"/>
  <c r="AS2133" i="1"/>
  <c r="AT2133" i="1"/>
  <c r="AU2133" i="1"/>
  <c r="AV2133" i="1"/>
  <c r="AS2134" i="1"/>
  <c r="AT2134" i="1"/>
  <c r="AU2134" i="1"/>
  <c r="AV2134" i="1"/>
  <c r="AS2135" i="1"/>
  <c r="AT2135" i="1"/>
  <c r="AU2135" i="1"/>
  <c r="AV2135" i="1"/>
  <c r="AS2136" i="1"/>
  <c r="AT2136" i="1"/>
  <c r="AU2136" i="1"/>
  <c r="AV2136" i="1"/>
  <c r="AS2137" i="1"/>
  <c r="AT2137" i="1"/>
  <c r="AU2137" i="1"/>
  <c r="AV2137" i="1"/>
  <c r="AS2138" i="1"/>
  <c r="AT2138" i="1"/>
  <c r="AU2138" i="1"/>
  <c r="AV2138" i="1"/>
  <c r="DH2115" i="1"/>
  <c r="AW2127" i="1"/>
  <c r="AX2127" i="1"/>
  <c r="AY2127" i="1"/>
  <c r="AZ2127" i="1"/>
  <c r="AW2128" i="1"/>
  <c r="AX2128" i="1"/>
  <c r="AY2128" i="1"/>
  <c r="AZ2128" i="1"/>
  <c r="AW2129" i="1"/>
  <c r="AX2129" i="1"/>
  <c r="AY2129" i="1"/>
  <c r="AZ2129" i="1"/>
  <c r="AW2130" i="1"/>
  <c r="AX2130" i="1"/>
  <c r="AY2130" i="1"/>
  <c r="AZ2130" i="1"/>
  <c r="AW2131" i="1"/>
  <c r="AX2131" i="1"/>
  <c r="AY2131" i="1"/>
  <c r="AZ2131" i="1"/>
  <c r="AW2132" i="1"/>
  <c r="AX2132" i="1"/>
  <c r="AY2132" i="1"/>
  <c r="AZ2132" i="1"/>
  <c r="AW2133" i="1"/>
  <c r="AX2133" i="1"/>
  <c r="AY2133" i="1"/>
  <c r="AZ2133" i="1"/>
  <c r="AW2134" i="1"/>
  <c r="AX2134" i="1"/>
  <c r="AY2134" i="1"/>
  <c r="AZ2134" i="1"/>
  <c r="AW2135" i="1"/>
  <c r="AX2135" i="1"/>
  <c r="AY2135" i="1"/>
  <c r="AZ2135" i="1"/>
  <c r="AW2136" i="1"/>
  <c r="AX2136" i="1"/>
  <c r="AY2136" i="1"/>
  <c r="AZ2136" i="1"/>
  <c r="AW2137" i="1"/>
  <c r="AX2137" i="1"/>
  <c r="AY2137" i="1"/>
  <c r="AZ2137" i="1"/>
  <c r="AW2138" i="1"/>
  <c r="AX2138" i="1"/>
  <c r="AY2138" i="1"/>
  <c r="AZ2138" i="1"/>
  <c r="DI2115" i="1"/>
  <c r="EH2115" i="1"/>
  <c r="ET2115" i="1"/>
  <c r="FI2115" i="1"/>
  <c r="FJ2115" i="1"/>
  <c r="AS2139" i="1"/>
  <c r="AT2139" i="1"/>
  <c r="AU2139" i="1"/>
  <c r="AV2139" i="1"/>
  <c r="AS2140" i="1"/>
  <c r="AT2140" i="1"/>
  <c r="AU2140" i="1"/>
  <c r="AV2140" i="1"/>
  <c r="AS2141" i="1"/>
  <c r="AT2141" i="1"/>
  <c r="AU2141" i="1"/>
  <c r="AV2141" i="1"/>
  <c r="AS2142" i="1"/>
  <c r="AT2142" i="1"/>
  <c r="AU2142" i="1"/>
  <c r="AV2142" i="1"/>
  <c r="AS2143" i="1"/>
  <c r="AT2143" i="1"/>
  <c r="AU2143" i="1"/>
  <c r="AV2143" i="1"/>
  <c r="AS2144" i="1"/>
  <c r="AT2144" i="1"/>
  <c r="AU2144" i="1"/>
  <c r="AV2144" i="1"/>
  <c r="AS2145" i="1"/>
  <c r="AT2145" i="1"/>
  <c r="AU2145" i="1"/>
  <c r="AV2145" i="1"/>
  <c r="AS2146" i="1"/>
  <c r="AT2146" i="1"/>
  <c r="AU2146" i="1"/>
  <c r="AV2146" i="1"/>
  <c r="AS2147" i="1"/>
  <c r="AT2147" i="1"/>
  <c r="AU2147" i="1"/>
  <c r="AV2147" i="1"/>
  <c r="AS2148" i="1"/>
  <c r="AT2148" i="1"/>
  <c r="AU2148" i="1"/>
  <c r="AV2148" i="1"/>
  <c r="AS2149" i="1"/>
  <c r="AT2149" i="1"/>
  <c r="AU2149" i="1"/>
  <c r="AV2149" i="1"/>
  <c r="AS2150" i="1"/>
  <c r="AT2150" i="1"/>
  <c r="AU2150" i="1"/>
  <c r="AV2150" i="1"/>
  <c r="CZ2139" i="1"/>
  <c r="AW2139" i="1"/>
  <c r="AX2139" i="1"/>
  <c r="AY2139" i="1"/>
  <c r="AZ2139" i="1"/>
  <c r="AW2140" i="1"/>
  <c r="AX2140" i="1"/>
  <c r="AY2140" i="1"/>
  <c r="AZ2140" i="1"/>
  <c r="AW2141" i="1"/>
  <c r="AX2141" i="1"/>
  <c r="AY2141" i="1"/>
  <c r="AZ2141" i="1"/>
  <c r="AW2142" i="1"/>
  <c r="AX2142" i="1"/>
  <c r="AY2142" i="1"/>
  <c r="AZ2142" i="1"/>
  <c r="AW2143" i="1"/>
  <c r="AX2143" i="1"/>
  <c r="AY2143" i="1"/>
  <c r="AZ2143" i="1"/>
  <c r="AW2144" i="1"/>
  <c r="AX2144" i="1"/>
  <c r="AY2144" i="1"/>
  <c r="AZ2144" i="1"/>
  <c r="AW2145" i="1"/>
  <c r="AX2145" i="1"/>
  <c r="AY2145" i="1"/>
  <c r="AZ2145" i="1"/>
  <c r="AW2146" i="1"/>
  <c r="AX2146" i="1"/>
  <c r="AY2146" i="1"/>
  <c r="AZ2146" i="1"/>
  <c r="AW2147" i="1"/>
  <c r="AX2147" i="1"/>
  <c r="AY2147" i="1"/>
  <c r="AZ2147" i="1"/>
  <c r="AW2148" i="1"/>
  <c r="AX2148" i="1"/>
  <c r="AY2148" i="1"/>
  <c r="AZ2148" i="1"/>
  <c r="AW2149" i="1"/>
  <c r="AX2149" i="1"/>
  <c r="AY2149" i="1"/>
  <c r="AZ2149" i="1"/>
  <c r="AW2150" i="1"/>
  <c r="AX2150" i="1"/>
  <c r="AY2150" i="1"/>
  <c r="AZ2150" i="1"/>
  <c r="DA2139" i="1"/>
  <c r="AS2151" i="1"/>
  <c r="AT2151" i="1"/>
  <c r="AU2151" i="1"/>
  <c r="AV2151" i="1"/>
  <c r="AS2152" i="1"/>
  <c r="AT2152" i="1"/>
  <c r="AU2152" i="1"/>
  <c r="AV2152" i="1"/>
  <c r="AS2153" i="1"/>
  <c r="AT2153" i="1"/>
  <c r="AU2153" i="1"/>
  <c r="AV2153" i="1"/>
  <c r="AS2154" i="1"/>
  <c r="AT2154" i="1"/>
  <c r="AU2154" i="1"/>
  <c r="AV2154" i="1"/>
  <c r="AS2155" i="1"/>
  <c r="AT2155" i="1"/>
  <c r="AU2155" i="1"/>
  <c r="AV2155" i="1"/>
  <c r="AS2156" i="1"/>
  <c r="AT2156" i="1"/>
  <c r="AU2156" i="1"/>
  <c r="AV2156" i="1"/>
  <c r="AS2157" i="1"/>
  <c r="AT2157" i="1"/>
  <c r="AU2157" i="1"/>
  <c r="AV2157" i="1"/>
  <c r="AS2158" i="1"/>
  <c r="AT2158" i="1"/>
  <c r="AU2158" i="1"/>
  <c r="AV2158" i="1"/>
  <c r="AS2159" i="1"/>
  <c r="AT2159" i="1"/>
  <c r="AU2159" i="1"/>
  <c r="AV2159" i="1"/>
  <c r="AS2160" i="1"/>
  <c r="AT2160" i="1"/>
  <c r="AU2160" i="1"/>
  <c r="AV2160" i="1"/>
  <c r="AS2161" i="1"/>
  <c r="AT2161" i="1"/>
  <c r="AU2161" i="1"/>
  <c r="AV2161" i="1"/>
  <c r="AS2162" i="1"/>
  <c r="AT2162" i="1"/>
  <c r="AU2162" i="1"/>
  <c r="AV2162" i="1"/>
  <c r="DH2139" i="1"/>
  <c r="AW2151" i="1"/>
  <c r="AX2151" i="1"/>
  <c r="AY2151" i="1"/>
  <c r="AZ2151" i="1"/>
  <c r="AW2152" i="1"/>
  <c r="AX2152" i="1"/>
  <c r="AY2152" i="1"/>
  <c r="AZ2152" i="1"/>
  <c r="AW2153" i="1"/>
  <c r="AX2153" i="1"/>
  <c r="AY2153" i="1"/>
  <c r="AZ2153" i="1"/>
  <c r="AW2154" i="1"/>
  <c r="AX2154" i="1"/>
  <c r="AY2154" i="1"/>
  <c r="AZ2154" i="1"/>
  <c r="AW2155" i="1"/>
  <c r="AX2155" i="1"/>
  <c r="AY2155" i="1"/>
  <c r="AZ2155" i="1"/>
  <c r="AW2156" i="1"/>
  <c r="AX2156" i="1"/>
  <c r="AY2156" i="1"/>
  <c r="AZ2156" i="1"/>
  <c r="AW2157" i="1"/>
  <c r="AX2157" i="1"/>
  <c r="AY2157" i="1"/>
  <c r="AZ2157" i="1"/>
  <c r="AW2158" i="1"/>
  <c r="AX2158" i="1"/>
  <c r="AY2158" i="1"/>
  <c r="AZ2158" i="1"/>
  <c r="AW2159" i="1"/>
  <c r="AX2159" i="1"/>
  <c r="AY2159" i="1"/>
  <c r="AZ2159" i="1"/>
  <c r="AW2160" i="1"/>
  <c r="AX2160" i="1"/>
  <c r="AY2160" i="1"/>
  <c r="AZ2160" i="1"/>
  <c r="AW2161" i="1"/>
  <c r="AX2161" i="1"/>
  <c r="AY2161" i="1"/>
  <c r="AZ2161" i="1"/>
  <c r="AW2162" i="1"/>
  <c r="AX2162" i="1"/>
  <c r="AY2162" i="1"/>
  <c r="AZ2162" i="1"/>
  <c r="DI2139" i="1"/>
  <c r="EH2139" i="1"/>
  <c r="ET2139" i="1"/>
  <c r="FI2139" i="1"/>
  <c r="FJ2139" i="1"/>
  <c r="AS2163" i="1"/>
  <c r="AT2163" i="1"/>
  <c r="AU2163" i="1"/>
  <c r="AV2163" i="1"/>
  <c r="AS2164" i="1"/>
  <c r="AT2164" i="1"/>
  <c r="AU2164" i="1"/>
  <c r="AV2164" i="1"/>
  <c r="AS2165" i="1"/>
  <c r="AT2165" i="1"/>
  <c r="AU2165" i="1"/>
  <c r="AV2165" i="1"/>
  <c r="AS2166" i="1"/>
  <c r="AT2166" i="1"/>
  <c r="AU2166" i="1"/>
  <c r="AV2166" i="1"/>
  <c r="AS2167" i="1"/>
  <c r="AT2167" i="1"/>
  <c r="AU2167" i="1"/>
  <c r="AV2167" i="1"/>
  <c r="AS2168" i="1"/>
  <c r="AT2168" i="1"/>
  <c r="AU2168" i="1"/>
  <c r="AV2168" i="1"/>
  <c r="AS2169" i="1"/>
  <c r="AT2169" i="1"/>
  <c r="AU2169" i="1"/>
  <c r="AV2169" i="1"/>
  <c r="AS2170" i="1"/>
  <c r="AT2170" i="1"/>
  <c r="AU2170" i="1"/>
  <c r="AV2170" i="1"/>
  <c r="AS2171" i="1"/>
  <c r="AT2171" i="1"/>
  <c r="AU2171" i="1"/>
  <c r="AV2171" i="1"/>
  <c r="AS2172" i="1"/>
  <c r="AT2172" i="1"/>
  <c r="AU2172" i="1"/>
  <c r="AV2172" i="1"/>
  <c r="AS2173" i="1"/>
  <c r="AT2173" i="1"/>
  <c r="AU2173" i="1"/>
  <c r="AV2173" i="1"/>
  <c r="AS2174" i="1"/>
  <c r="AT2174" i="1"/>
  <c r="AU2174" i="1"/>
  <c r="AV2174" i="1"/>
  <c r="CZ2163" i="1"/>
  <c r="AW2163" i="1"/>
  <c r="AX2163" i="1"/>
  <c r="AY2163" i="1"/>
  <c r="AZ2163" i="1"/>
  <c r="AW2164" i="1"/>
  <c r="AX2164" i="1"/>
  <c r="AY2164" i="1"/>
  <c r="AZ2164" i="1"/>
  <c r="AW2165" i="1"/>
  <c r="AX2165" i="1"/>
  <c r="AY2165" i="1"/>
  <c r="AZ2165" i="1"/>
  <c r="AW2166" i="1"/>
  <c r="AX2166" i="1"/>
  <c r="AY2166" i="1"/>
  <c r="AZ2166" i="1"/>
  <c r="AW2167" i="1"/>
  <c r="AX2167" i="1"/>
  <c r="AY2167" i="1"/>
  <c r="AZ2167" i="1"/>
  <c r="AW2168" i="1"/>
  <c r="AX2168" i="1"/>
  <c r="AY2168" i="1"/>
  <c r="AZ2168" i="1"/>
  <c r="AW2169" i="1"/>
  <c r="AX2169" i="1"/>
  <c r="AY2169" i="1"/>
  <c r="AZ2169" i="1"/>
  <c r="AW2170" i="1"/>
  <c r="AX2170" i="1"/>
  <c r="AY2170" i="1"/>
  <c r="AZ2170" i="1"/>
  <c r="AW2171" i="1"/>
  <c r="AX2171" i="1"/>
  <c r="AY2171" i="1"/>
  <c r="AZ2171" i="1"/>
  <c r="AW2172" i="1"/>
  <c r="AX2172" i="1"/>
  <c r="AY2172" i="1"/>
  <c r="AZ2172" i="1"/>
  <c r="AW2173" i="1"/>
  <c r="AX2173" i="1"/>
  <c r="AY2173" i="1"/>
  <c r="AZ2173" i="1"/>
  <c r="AW2174" i="1"/>
  <c r="AX2174" i="1"/>
  <c r="AY2174" i="1"/>
  <c r="AZ2174" i="1"/>
  <c r="DA2163" i="1"/>
  <c r="AS2175" i="1"/>
  <c r="AT2175" i="1"/>
  <c r="AU2175" i="1"/>
  <c r="AV2175" i="1"/>
  <c r="AS2176" i="1"/>
  <c r="AT2176" i="1"/>
  <c r="AU2176" i="1"/>
  <c r="AV2176" i="1"/>
  <c r="AS2177" i="1"/>
  <c r="AT2177" i="1"/>
  <c r="AU2177" i="1"/>
  <c r="AV2177" i="1"/>
  <c r="AS2178" i="1"/>
  <c r="AT2178" i="1"/>
  <c r="AU2178" i="1"/>
  <c r="AV2178" i="1"/>
  <c r="AS2179" i="1"/>
  <c r="AT2179" i="1"/>
  <c r="AU2179" i="1"/>
  <c r="AV2179" i="1"/>
  <c r="AS2180" i="1"/>
  <c r="AT2180" i="1"/>
  <c r="AU2180" i="1"/>
  <c r="AV2180" i="1"/>
  <c r="AS2181" i="1"/>
  <c r="AT2181" i="1"/>
  <c r="AU2181" i="1"/>
  <c r="AV2181" i="1"/>
  <c r="AS2182" i="1"/>
  <c r="AT2182" i="1"/>
  <c r="AU2182" i="1"/>
  <c r="AV2182" i="1"/>
  <c r="AS2183" i="1"/>
  <c r="AT2183" i="1"/>
  <c r="AU2183" i="1"/>
  <c r="AV2183" i="1"/>
  <c r="AS2184" i="1"/>
  <c r="AT2184" i="1"/>
  <c r="AU2184" i="1"/>
  <c r="AV2184" i="1"/>
  <c r="AS2185" i="1"/>
  <c r="AT2185" i="1"/>
  <c r="AU2185" i="1"/>
  <c r="AV2185" i="1"/>
  <c r="AS2186" i="1"/>
  <c r="AT2186" i="1"/>
  <c r="AU2186" i="1"/>
  <c r="AV2186" i="1"/>
  <c r="DH2163" i="1"/>
  <c r="AW2175" i="1"/>
  <c r="AX2175" i="1"/>
  <c r="AY2175" i="1"/>
  <c r="AZ2175" i="1"/>
  <c r="AW2176" i="1"/>
  <c r="AX2176" i="1"/>
  <c r="AY2176" i="1"/>
  <c r="AZ2176" i="1"/>
  <c r="AW2177" i="1"/>
  <c r="AX2177" i="1"/>
  <c r="AY2177" i="1"/>
  <c r="AZ2177" i="1"/>
  <c r="AW2178" i="1"/>
  <c r="AX2178" i="1"/>
  <c r="AY2178" i="1"/>
  <c r="AZ2178" i="1"/>
  <c r="AW2179" i="1"/>
  <c r="AX2179" i="1"/>
  <c r="AY2179" i="1"/>
  <c r="AZ2179" i="1"/>
  <c r="AW2180" i="1"/>
  <c r="AX2180" i="1"/>
  <c r="AY2180" i="1"/>
  <c r="AZ2180" i="1"/>
  <c r="AW2181" i="1"/>
  <c r="AX2181" i="1"/>
  <c r="AY2181" i="1"/>
  <c r="AZ2181" i="1"/>
  <c r="AW2182" i="1"/>
  <c r="AX2182" i="1"/>
  <c r="AY2182" i="1"/>
  <c r="AZ2182" i="1"/>
  <c r="AW2183" i="1"/>
  <c r="AX2183" i="1"/>
  <c r="AY2183" i="1"/>
  <c r="AZ2183" i="1"/>
  <c r="AW2184" i="1"/>
  <c r="AX2184" i="1"/>
  <c r="AY2184" i="1"/>
  <c r="AZ2184" i="1"/>
  <c r="AW2185" i="1"/>
  <c r="AX2185" i="1"/>
  <c r="AY2185" i="1"/>
  <c r="AZ2185" i="1"/>
  <c r="AW2186" i="1"/>
  <c r="AX2186" i="1"/>
  <c r="AY2186" i="1"/>
  <c r="AZ2186" i="1"/>
  <c r="DI2163" i="1"/>
  <c r="EH2163" i="1"/>
  <c r="ET2163" i="1"/>
  <c r="FI2163" i="1"/>
  <c r="FJ2163" i="1"/>
  <c r="AS2187" i="1"/>
  <c r="AT2187" i="1"/>
  <c r="AU2187" i="1"/>
  <c r="AV2187" i="1"/>
  <c r="AS2188" i="1"/>
  <c r="AT2188" i="1"/>
  <c r="AU2188" i="1"/>
  <c r="AV2188" i="1"/>
  <c r="AS2189" i="1"/>
  <c r="AT2189" i="1"/>
  <c r="AU2189" i="1"/>
  <c r="AV2189" i="1"/>
  <c r="AS2190" i="1"/>
  <c r="AT2190" i="1"/>
  <c r="AU2190" i="1"/>
  <c r="AV2190" i="1"/>
  <c r="AS2191" i="1"/>
  <c r="AT2191" i="1"/>
  <c r="AU2191" i="1"/>
  <c r="AV2191" i="1"/>
  <c r="AS2192" i="1"/>
  <c r="AT2192" i="1"/>
  <c r="AU2192" i="1"/>
  <c r="AV2192" i="1"/>
  <c r="AS2193" i="1"/>
  <c r="AT2193" i="1"/>
  <c r="AU2193" i="1"/>
  <c r="AV2193" i="1"/>
  <c r="AS2194" i="1"/>
  <c r="AT2194" i="1"/>
  <c r="AU2194" i="1"/>
  <c r="AV2194" i="1"/>
  <c r="AS2195" i="1"/>
  <c r="AT2195" i="1"/>
  <c r="AU2195" i="1"/>
  <c r="AV2195" i="1"/>
  <c r="AS2196" i="1"/>
  <c r="AT2196" i="1"/>
  <c r="AU2196" i="1"/>
  <c r="AV2196" i="1"/>
  <c r="AS2197" i="1"/>
  <c r="AT2197" i="1"/>
  <c r="AU2197" i="1"/>
  <c r="AV2197" i="1"/>
  <c r="AS2198" i="1"/>
  <c r="AT2198" i="1"/>
  <c r="AU2198" i="1"/>
  <c r="AV2198" i="1"/>
  <c r="CZ2187" i="1"/>
  <c r="AW2187" i="1"/>
  <c r="AX2187" i="1"/>
  <c r="AY2187" i="1"/>
  <c r="AZ2187" i="1"/>
  <c r="AW2188" i="1"/>
  <c r="AX2188" i="1"/>
  <c r="AY2188" i="1"/>
  <c r="AZ2188" i="1"/>
  <c r="AW2189" i="1"/>
  <c r="AX2189" i="1"/>
  <c r="AY2189" i="1"/>
  <c r="AZ2189" i="1"/>
  <c r="AW2190" i="1"/>
  <c r="AX2190" i="1"/>
  <c r="AY2190" i="1"/>
  <c r="AZ2190" i="1"/>
  <c r="AW2191" i="1"/>
  <c r="AX2191" i="1"/>
  <c r="AY2191" i="1"/>
  <c r="AZ2191" i="1"/>
  <c r="AW2192" i="1"/>
  <c r="AX2192" i="1"/>
  <c r="AY2192" i="1"/>
  <c r="AZ2192" i="1"/>
  <c r="AW2193" i="1"/>
  <c r="AX2193" i="1"/>
  <c r="AY2193" i="1"/>
  <c r="AZ2193" i="1"/>
  <c r="AW2194" i="1"/>
  <c r="AX2194" i="1"/>
  <c r="AY2194" i="1"/>
  <c r="AZ2194" i="1"/>
  <c r="AW2195" i="1"/>
  <c r="AX2195" i="1"/>
  <c r="AY2195" i="1"/>
  <c r="AZ2195" i="1"/>
  <c r="AW2196" i="1"/>
  <c r="AX2196" i="1"/>
  <c r="AY2196" i="1"/>
  <c r="AZ2196" i="1"/>
  <c r="AW2197" i="1"/>
  <c r="AX2197" i="1"/>
  <c r="AY2197" i="1"/>
  <c r="AZ2197" i="1"/>
  <c r="AW2198" i="1"/>
  <c r="AX2198" i="1"/>
  <c r="AY2198" i="1"/>
  <c r="AZ2198" i="1"/>
  <c r="DA2187" i="1"/>
  <c r="AS2199" i="1"/>
  <c r="AT2199" i="1"/>
  <c r="AU2199" i="1"/>
  <c r="AV2199" i="1"/>
  <c r="AS2200" i="1"/>
  <c r="AT2200" i="1"/>
  <c r="AU2200" i="1"/>
  <c r="AV2200" i="1"/>
  <c r="AS2201" i="1"/>
  <c r="AT2201" i="1"/>
  <c r="AU2201" i="1"/>
  <c r="AV2201" i="1"/>
  <c r="AS2202" i="1"/>
  <c r="AT2202" i="1"/>
  <c r="AU2202" i="1"/>
  <c r="AV2202" i="1"/>
  <c r="AS2203" i="1"/>
  <c r="AT2203" i="1"/>
  <c r="AU2203" i="1"/>
  <c r="AV2203" i="1"/>
  <c r="AS2204" i="1"/>
  <c r="AT2204" i="1"/>
  <c r="AU2204" i="1"/>
  <c r="AV2204" i="1"/>
  <c r="AS2205" i="1"/>
  <c r="AT2205" i="1"/>
  <c r="AU2205" i="1"/>
  <c r="AV2205" i="1"/>
  <c r="AS2206" i="1"/>
  <c r="AT2206" i="1"/>
  <c r="AU2206" i="1"/>
  <c r="AV2206" i="1"/>
  <c r="AS2207" i="1"/>
  <c r="AT2207" i="1"/>
  <c r="AU2207" i="1"/>
  <c r="AV2207" i="1"/>
  <c r="AS2208" i="1"/>
  <c r="AT2208" i="1"/>
  <c r="AU2208" i="1"/>
  <c r="AV2208" i="1"/>
  <c r="AS2209" i="1"/>
  <c r="AT2209" i="1"/>
  <c r="AU2209" i="1"/>
  <c r="AV2209" i="1"/>
  <c r="AS2210" i="1"/>
  <c r="AT2210" i="1"/>
  <c r="AU2210" i="1"/>
  <c r="AV2210" i="1"/>
  <c r="DH2187" i="1"/>
  <c r="AW2199" i="1"/>
  <c r="AX2199" i="1"/>
  <c r="AY2199" i="1"/>
  <c r="AZ2199" i="1"/>
  <c r="AW2200" i="1"/>
  <c r="AX2200" i="1"/>
  <c r="AY2200" i="1"/>
  <c r="AZ2200" i="1"/>
  <c r="AW2201" i="1"/>
  <c r="AX2201" i="1"/>
  <c r="AY2201" i="1"/>
  <c r="AZ2201" i="1"/>
  <c r="AW2202" i="1"/>
  <c r="AX2202" i="1"/>
  <c r="AY2202" i="1"/>
  <c r="AZ2202" i="1"/>
  <c r="AW2203" i="1"/>
  <c r="AX2203" i="1"/>
  <c r="AY2203" i="1"/>
  <c r="AZ2203" i="1"/>
  <c r="AW2204" i="1"/>
  <c r="AX2204" i="1"/>
  <c r="AY2204" i="1"/>
  <c r="AZ2204" i="1"/>
  <c r="AW2205" i="1"/>
  <c r="AX2205" i="1"/>
  <c r="AY2205" i="1"/>
  <c r="AZ2205" i="1"/>
  <c r="AW2206" i="1"/>
  <c r="AX2206" i="1"/>
  <c r="AY2206" i="1"/>
  <c r="AZ2206" i="1"/>
  <c r="AW2207" i="1"/>
  <c r="AX2207" i="1"/>
  <c r="AY2207" i="1"/>
  <c r="AZ2207" i="1"/>
  <c r="AW2208" i="1"/>
  <c r="AX2208" i="1"/>
  <c r="AY2208" i="1"/>
  <c r="AZ2208" i="1"/>
  <c r="AW2209" i="1"/>
  <c r="AX2209" i="1"/>
  <c r="AY2209" i="1"/>
  <c r="AZ2209" i="1"/>
  <c r="AW2210" i="1"/>
  <c r="AX2210" i="1"/>
  <c r="AY2210" i="1"/>
  <c r="AZ2210" i="1"/>
  <c r="DI2187" i="1"/>
  <c r="EH2187" i="1"/>
  <c r="ET2187" i="1"/>
  <c r="FI2187" i="1"/>
  <c r="FJ2187" i="1"/>
  <c r="AS2211" i="1"/>
  <c r="AT2211" i="1"/>
  <c r="AU2211" i="1"/>
  <c r="AV2211" i="1"/>
  <c r="AS2212" i="1"/>
  <c r="AT2212" i="1"/>
  <c r="AU2212" i="1"/>
  <c r="AV2212" i="1"/>
  <c r="AS2213" i="1"/>
  <c r="AT2213" i="1"/>
  <c r="AU2213" i="1"/>
  <c r="AV2213" i="1"/>
  <c r="AS2214" i="1"/>
  <c r="AT2214" i="1"/>
  <c r="AU2214" i="1"/>
  <c r="AV2214" i="1"/>
  <c r="AS2215" i="1"/>
  <c r="AT2215" i="1"/>
  <c r="AU2215" i="1"/>
  <c r="AV2215" i="1"/>
  <c r="AS2216" i="1"/>
  <c r="AT2216" i="1"/>
  <c r="AU2216" i="1"/>
  <c r="AV2216" i="1"/>
  <c r="AS2217" i="1"/>
  <c r="AT2217" i="1"/>
  <c r="AU2217" i="1"/>
  <c r="AV2217" i="1"/>
  <c r="AS2218" i="1"/>
  <c r="AT2218" i="1"/>
  <c r="AU2218" i="1"/>
  <c r="AV2218" i="1"/>
  <c r="AS2219" i="1"/>
  <c r="AT2219" i="1"/>
  <c r="AU2219" i="1"/>
  <c r="AV2219" i="1"/>
  <c r="AS2220" i="1"/>
  <c r="AT2220" i="1"/>
  <c r="AU2220" i="1"/>
  <c r="AV2220" i="1"/>
  <c r="AS2221" i="1"/>
  <c r="AT2221" i="1"/>
  <c r="AU2221" i="1"/>
  <c r="AV2221" i="1"/>
  <c r="AS2222" i="1"/>
  <c r="AT2222" i="1"/>
  <c r="AU2222" i="1"/>
  <c r="AV2222" i="1"/>
  <c r="CZ2211" i="1"/>
  <c r="AW2211" i="1"/>
  <c r="AX2211" i="1"/>
  <c r="AY2211" i="1"/>
  <c r="AZ2211" i="1"/>
  <c r="AW2212" i="1"/>
  <c r="AX2212" i="1"/>
  <c r="AY2212" i="1"/>
  <c r="AZ2212" i="1"/>
  <c r="AW2213" i="1"/>
  <c r="AX2213" i="1"/>
  <c r="AY2213" i="1"/>
  <c r="AZ2213" i="1"/>
  <c r="AW2214" i="1"/>
  <c r="AX2214" i="1"/>
  <c r="AY2214" i="1"/>
  <c r="AZ2214" i="1"/>
  <c r="AW2215" i="1"/>
  <c r="AX2215" i="1"/>
  <c r="AY2215" i="1"/>
  <c r="AZ2215" i="1"/>
  <c r="AW2216" i="1"/>
  <c r="AX2216" i="1"/>
  <c r="AY2216" i="1"/>
  <c r="AZ2216" i="1"/>
  <c r="AW2217" i="1"/>
  <c r="AX2217" i="1"/>
  <c r="AY2217" i="1"/>
  <c r="AZ2217" i="1"/>
  <c r="AW2218" i="1"/>
  <c r="AX2218" i="1"/>
  <c r="AY2218" i="1"/>
  <c r="AZ2218" i="1"/>
  <c r="AW2219" i="1"/>
  <c r="AX2219" i="1"/>
  <c r="AY2219" i="1"/>
  <c r="AZ2219" i="1"/>
  <c r="AW2220" i="1"/>
  <c r="AX2220" i="1"/>
  <c r="AY2220" i="1"/>
  <c r="AZ2220" i="1"/>
  <c r="AW2221" i="1"/>
  <c r="AX2221" i="1"/>
  <c r="AY2221" i="1"/>
  <c r="AZ2221" i="1"/>
  <c r="AW2222" i="1"/>
  <c r="AX2222" i="1"/>
  <c r="AY2222" i="1"/>
  <c r="AZ2222" i="1"/>
  <c r="DA2211" i="1"/>
  <c r="AS2223" i="1"/>
  <c r="AT2223" i="1"/>
  <c r="AU2223" i="1"/>
  <c r="AV2223" i="1"/>
  <c r="AS2224" i="1"/>
  <c r="AT2224" i="1"/>
  <c r="AU2224" i="1"/>
  <c r="AV2224" i="1"/>
  <c r="AS2225" i="1"/>
  <c r="AT2225" i="1"/>
  <c r="AU2225" i="1"/>
  <c r="AV2225" i="1"/>
  <c r="AS2226" i="1"/>
  <c r="AT2226" i="1"/>
  <c r="AU2226" i="1"/>
  <c r="AV2226" i="1"/>
  <c r="AS2227" i="1"/>
  <c r="AT2227" i="1"/>
  <c r="AU2227" i="1"/>
  <c r="AV2227" i="1"/>
  <c r="AS2228" i="1"/>
  <c r="AT2228" i="1"/>
  <c r="AU2228" i="1"/>
  <c r="AV2228" i="1"/>
  <c r="AS2229" i="1"/>
  <c r="AT2229" i="1"/>
  <c r="AU2229" i="1"/>
  <c r="AV2229" i="1"/>
  <c r="AS2230" i="1"/>
  <c r="AT2230" i="1"/>
  <c r="AU2230" i="1"/>
  <c r="AV2230" i="1"/>
  <c r="AS2231" i="1"/>
  <c r="AT2231" i="1"/>
  <c r="AU2231" i="1"/>
  <c r="AV2231" i="1"/>
  <c r="AS2232" i="1"/>
  <c r="AT2232" i="1"/>
  <c r="AU2232" i="1"/>
  <c r="AV2232" i="1"/>
  <c r="AS2233" i="1"/>
  <c r="AT2233" i="1"/>
  <c r="AU2233" i="1"/>
  <c r="AV2233" i="1"/>
  <c r="AS2234" i="1"/>
  <c r="AT2234" i="1"/>
  <c r="AU2234" i="1"/>
  <c r="AV2234" i="1"/>
  <c r="DH2211" i="1"/>
  <c r="AW2223" i="1"/>
  <c r="AX2223" i="1"/>
  <c r="AY2223" i="1"/>
  <c r="AZ2223" i="1"/>
  <c r="AW2224" i="1"/>
  <c r="AX2224" i="1"/>
  <c r="AY2224" i="1"/>
  <c r="AZ2224" i="1"/>
  <c r="AW2225" i="1"/>
  <c r="AX2225" i="1"/>
  <c r="AY2225" i="1"/>
  <c r="AZ2225" i="1"/>
  <c r="AW2226" i="1"/>
  <c r="AX2226" i="1"/>
  <c r="AY2226" i="1"/>
  <c r="AZ2226" i="1"/>
  <c r="AW2227" i="1"/>
  <c r="AX2227" i="1"/>
  <c r="AY2227" i="1"/>
  <c r="AZ2227" i="1"/>
  <c r="AW2228" i="1"/>
  <c r="AX2228" i="1"/>
  <c r="AY2228" i="1"/>
  <c r="AZ2228" i="1"/>
  <c r="AW2229" i="1"/>
  <c r="AX2229" i="1"/>
  <c r="AY2229" i="1"/>
  <c r="AZ2229" i="1"/>
  <c r="AW2230" i="1"/>
  <c r="AX2230" i="1"/>
  <c r="AY2230" i="1"/>
  <c r="AZ2230" i="1"/>
  <c r="AW2231" i="1"/>
  <c r="AX2231" i="1"/>
  <c r="AY2231" i="1"/>
  <c r="AZ2231" i="1"/>
  <c r="AW2232" i="1"/>
  <c r="AX2232" i="1"/>
  <c r="AY2232" i="1"/>
  <c r="AZ2232" i="1"/>
  <c r="AW2233" i="1"/>
  <c r="AX2233" i="1"/>
  <c r="AY2233" i="1"/>
  <c r="AZ2233" i="1"/>
  <c r="AW2234" i="1"/>
  <c r="AX2234" i="1"/>
  <c r="AY2234" i="1"/>
  <c r="AZ2234" i="1"/>
  <c r="DI2211" i="1"/>
  <c r="EH2211" i="1"/>
  <c r="ET2211" i="1"/>
  <c r="FI2211" i="1"/>
  <c r="FJ2211" i="1"/>
  <c r="AS2235" i="1"/>
  <c r="AT2235" i="1"/>
  <c r="AU2235" i="1"/>
  <c r="AV2235" i="1"/>
  <c r="AS2236" i="1"/>
  <c r="AT2236" i="1"/>
  <c r="AU2236" i="1"/>
  <c r="AV2236" i="1"/>
  <c r="AS2237" i="1"/>
  <c r="AT2237" i="1"/>
  <c r="AU2237" i="1"/>
  <c r="AV2237" i="1"/>
  <c r="AS2238" i="1"/>
  <c r="AT2238" i="1"/>
  <c r="AU2238" i="1"/>
  <c r="AV2238" i="1"/>
  <c r="AS2239" i="1"/>
  <c r="AT2239" i="1"/>
  <c r="AU2239" i="1"/>
  <c r="AV2239" i="1"/>
  <c r="AS2240" i="1"/>
  <c r="AT2240" i="1"/>
  <c r="AU2240" i="1"/>
  <c r="AV2240" i="1"/>
  <c r="AS2241" i="1"/>
  <c r="AT2241" i="1"/>
  <c r="AU2241" i="1"/>
  <c r="AV2241" i="1"/>
  <c r="AS2242" i="1"/>
  <c r="AT2242" i="1"/>
  <c r="AU2242" i="1"/>
  <c r="AV2242" i="1"/>
  <c r="AS2243" i="1"/>
  <c r="AT2243" i="1"/>
  <c r="AU2243" i="1"/>
  <c r="AV2243" i="1"/>
  <c r="AS2244" i="1"/>
  <c r="AT2244" i="1"/>
  <c r="AU2244" i="1"/>
  <c r="AV2244" i="1"/>
  <c r="AS2245" i="1"/>
  <c r="AT2245" i="1"/>
  <c r="AU2245" i="1"/>
  <c r="AV2245" i="1"/>
  <c r="AS2246" i="1"/>
  <c r="AT2246" i="1"/>
  <c r="AU2246" i="1"/>
  <c r="AV2246" i="1"/>
  <c r="CZ2235" i="1"/>
  <c r="AW2235" i="1"/>
  <c r="AX2235" i="1"/>
  <c r="AY2235" i="1"/>
  <c r="AZ2235" i="1"/>
  <c r="AW2236" i="1"/>
  <c r="AX2236" i="1"/>
  <c r="AY2236" i="1"/>
  <c r="AZ2236" i="1"/>
  <c r="AW2237" i="1"/>
  <c r="AX2237" i="1"/>
  <c r="AY2237" i="1"/>
  <c r="AZ2237" i="1"/>
  <c r="AW2238" i="1"/>
  <c r="AX2238" i="1"/>
  <c r="AY2238" i="1"/>
  <c r="AZ2238" i="1"/>
  <c r="AW2239" i="1"/>
  <c r="AX2239" i="1"/>
  <c r="AY2239" i="1"/>
  <c r="AZ2239" i="1"/>
  <c r="AW2240" i="1"/>
  <c r="AX2240" i="1"/>
  <c r="AY2240" i="1"/>
  <c r="AZ2240" i="1"/>
  <c r="AW2241" i="1"/>
  <c r="AX2241" i="1"/>
  <c r="AY2241" i="1"/>
  <c r="AZ2241" i="1"/>
  <c r="AW2242" i="1"/>
  <c r="AX2242" i="1"/>
  <c r="AY2242" i="1"/>
  <c r="AZ2242" i="1"/>
  <c r="AW2243" i="1"/>
  <c r="AX2243" i="1"/>
  <c r="AY2243" i="1"/>
  <c r="AZ2243" i="1"/>
  <c r="AW2244" i="1"/>
  <c r="AX2244" i="1"/>
  <c r="AY2244" i="1"/>
  <c r="AZ2244" i="1"/>
  <c r="AW2245" i="1"/>
  <c r="AX2245" i="1"/>
  <c r="AY2245" i="1"/>
  <c r="AZ2245" i="1"/>
  <c r="AW2246" i="1"/>
  <c r="AX2246" i="1"/>
  <c r="AY2246" i="1"/>
  <c r="AZ2246" i="1"/>
  <c r="DA2235" i="1"/>
  <c r="AS2247" i="1"/>
  <c r="AT2247" i="1"/>
  <c r="AU2247" i="1"/>
  <c r="AV2247" i="1"/>
  <c r="AS2248" i="1"/>
  <c r="AT2248" i="1"/>
  <c r="AU2248" i="1"/>
  <c r="AV2248" i="1"/>
  <c r="AS2249" i="1"/>
  <c r="AT2249" i="1"/>
  <c r="AU2249" i="1"/>
  <c r="AV2249" i="1"/>
  <c r="AS2250" i="1"/>
  <c r="AT2250" i="1"/>
  <c r="AU2250" i="1"/>
  <c r="AV2250" i="1"/>
  <c r="AS2251" i="1"/>
  <c r="AT2251" i="1"/>
  <c r="AU2251" i="1"/>
  <c r="AV2251" i="1"/>
  <c r="AS2252" i="1"/>
  <c r="AT2252" i="1"/>
  <c r="AU2252" i="1"/>
  <c r="AV2252" i="1"/>
  <c r="AS2253" i="1"/>
  <c r="AT2253" i="1"/>
  <c r="AU2253" i="1"/>
  <c r="AV2253" i="1"/>
  <c r="AS2254" i="1"/>
  <c r="AT2254" i="1"/>
  <c r="AU2254" i="1"/>
  <c r="AV2254" i="1"/>
  <c r="AS2255" i="1"/>
  <c r="AT2255" i="1"/>
  <c r="AU2255" i="1"/>
  <c r="AV2255" i="1"/>
  <c r="AS2256" i="1"/>
  <c r="AT2256" i="1"/>
  <c r="AU2256" i="1"/>
  <c r="AV2256" i="1"/>
  <c r="AS2257" i="1"/>
  <c r="AT2257" i="1"/>
  <c r="AU2257" i="1"/>
  <c r="AV2257" i="1"/>
  <c r="AS2258" i="1"/>
  <c r="AT2258" i="1"/>
  <c r="AU2258" i="1"/>
  <c r="AV2258" i="1"/>
  <c r="DH2235" i="1"/>
  <c r="AW2247" i="1"/>
  <c r="AX2247" i="1"/>
  <c r="AY2247" i="1"/>
  <c r="AZ2247" i="1"/>
  <c r="AW2248" i="1"/>
  <c r="AX2248" i="1"/>
  <c r="AY2248" i="1"/>
  <c r="AZ2248" i="1"/>
  <c r="AW2249" i="1"/>
  <c r="AX2249" i="1"/>
  <c r="AY2249" i="1"/>
  <c r="AZ2249" i="1"/>
  <c r="AW2250" i="1"/>
  <c r="AX2250" i="1"/>
  <c r="AY2250" i="1"/>
  <c r="AZ2250" i="1"/>
  <c r="AW2251" i="1"/>
  <c r="AX2251" i="1"/>
  <c r="AY2251" i="1"/>
  <c r="AZ2251" i="1"/>
  <c r="AW2252" i="1"/>
  <c r="AX2252" i="1"/>
  <c r="AY2252" i="1"/>
  <c r="AZ2252" i="1"/>
  <c r="AW2253" i="1"/>
  <c r="AX2253" i="1"/>
  <c r="AY2253" i="1"/>
  <c r="AZ2253" i="1"/>
  <c r="AW2254" i="1"/>
  <c r="AX2254" i="1"/>
  <c r="AY2254" i="1"/>
  <c r="AZ2254" i="1"/>
  <c r="AW2255" i="1"/>
  <c r="AX2255" i="1"/>
  <c r="AY2255" i="1"/>
  <c r="AZ2255" i="1"/>
  <c r="AW2256" i="1"/>
  <c r="AX2256" i="1"/>
  <c r="AY2256" i="1"/>
  <c r="AZ2256" i="1"/>
  <c r="AW2257" i="1"/>
  <c r="AX2257" i="1"/>
  <c r="AY2257" i="1"/>
  <c r="AZ2257" i="1"/>
  <c r="AW2258" i="1"/>
  <c r="AX2258" i="1"/>
  <c r="AY2258" i="1"/>
  <c r="AZ2258" i="1"/>
  <c r="DI2235" i="1"/>
  <c r="EH2235" i="1"/>
  <c r="ET2235" i="1"/>
  <c r="FI2235" i="1"/>
  <c r="FJ2235" i="1"/>
  <c r="AS2259" i="1"/>
  <c r="AT2259" i="1"/>
  <c r="AU2259" i="1"/>
  <c r="AV2259" i="1"/>
  <c r="AS2260" i="1"/>
  <c r="AT2260" i="1"/>
  <c r="AU2260" i="1"/>
  <c r="AV2260" i="1"/>
  <c r="AS2261" i="1"/>
  <c r="AT2261" i="1"/>
  <c r="AU2261" i="1"/>
  <c r="AV2261" i="1"/>
  <c r="AS2262" i="1"/>
  <c r="AT2262" i="1"/>
  <c r="AU2262" i="1"/>
  <c r="AV2262" i="1"/>
  <c r="AS2263" i="1"/>
  <c r="AT2263" i="1"/>
  <c r="AU2263" i="1"/>
  <c r="AV2263" i="1"/>
  <c r="AS2264" i="1"/>
  <c r="AT2264" i="1"/>
  <c r="AU2264" i="1"/>
  <c r="AV2264" i="1"/>
  <c r="AS2265" i="1"/>
  <c r="AT2265" i="1"/>
  <c r="AU2265" i="1"/>
  <c r="AV2265" i="1"/>
  <c r="AS2266" i="1"/>
  <c r="AT2266" i="1"/>
  <c r="AU2266" i="1"/>
  <c r="AV2266" i="1"/>
  <c r="AS2267" i="1"/>
  <c r="AT2267" i="1"/>
  <c r="AU2267" i="1"/>
  <c r="AV2267" i="1"/>
  <c r="AS2268" i="1"/>
  <c r="AT2268" i="1"/>
  <c r="AU2268" i="1"/>
  <c r="AV2268" i="1"/>
  <c r="AS2269" i="1"/>
  <c r="AT2269" i="1"/>
  <c r="AU2269" i="1"/>
  <c r="AV2269" i="1"/>
  <c r="AS2270" i="1"/>
  <c r="AT2270" i="1"/>
  <c r="AU2270" i="1"/>
  <c r="AV2270" i="1"/>
  <c r="CZ2259" i="1"/>
  <c r="AW2259" i="1"/>
  <c r="AX2259" i="1"/>
  <c r="AY2259" i="1"/>
  <c r="AZ2259" i="1"/>
  <c r="AW2260" i="1"/>
  <c r="AX2260" i="1"/>
  <c r="AY2260" i="1"/>
  <c r="AZ2260" i="1"/>
  <c r="AW2261" i="1"/>
  <c r="AX2261" i="1"/>
  <c r="AY2261" i="1"/>
  <c r="AZ2261" i="1"/>
  <c r="AW2262" i="1"/>
  <c r="AX2262" i="1"/>
  <c r="AY2262" i="1"/>
  <c r="AZ2262" i="1"/>
  <c r="AW2263" i="1"/>
  <c r="AX2263" i="1"/>
  <c r="AY2263" i="1"/>
  <c r="AZ2263" i="1"/>
  <c r="AW2264" i="1"/>
  <c r="AX2264" i="1"/>
  <c r="AY2264" i="1"/>
  <c r="AZ2264" i="1"/>
  <c r="AW2265" i="1"/>
  <c r="AX2265" i="1"/>
  <c r="AY2265" i="1"/>
  <c r="AZ2265" i="1"/>
  <c r="AW2266" i="1"/>
  <c r="AX2266" i="1"/>
  <c r="AY2266" i="1"/>
  <c r="AZ2266" i="1"/>
  <c r="AW2267" i="1"/>
  <c r="AX2267" i="1"/>
  <c r="AY2267" i="1"/>
  <c r="AZ2267" i="1"/>
  <c r="AW2268" i="1"/>
  <c r="AX2268" i="1"/>
  <c r="AY2268" i="1"/>
  <c r="AZ2268" i="1"/>
  <c r="AW2269" i="1"/>
  <c r="AX2269" i="1"/>
  <c r="AY2269" i="1"/>
  <c r="AZ2269" i="1"/>
  <c r="AW2270" i="1"/>
  <c r="AX2270" i="1"/>
  <c r="AY2270" i="1"/>
  <c r="AZ2270" i="1"/>
  <c r="DA2259" i="1"/>
  <c r="AS2271" i="1"/>
  <c r="AT2271" i="1"/>
  <c r="AU2271" i="1"/>
  <c r="AV2271" i="1"/>
  <c r="AS2272" i="1"/>
  <c r="AT2272" i="1"/>
  <c r="AU2272" i="1"/>
  <c r="AV2272" i="1"/>
  <c r="AS2273" i="1"/>
  <c r="AT2273" i="1"/>
  <c r="AU2273" i="1"/>
  <c r="AV2273" i="1"/>
  <c r="AS2274" i="1"/>
  <c r="AT2274" i="1"/>
  <c r="AU2274" i="1"/>
  <c r="AV2274" i="1"/>
  <c r="AS2275" i="1"/>
  <c r="AT2275" i="1"/>
  <c r="AU2275" i="1"/>
  <c r="AV2275" i="1"/>
  <c r="AS2276" i="1"/>
  <c r="AT2276" i="1"/>
  <c r="AU2276" i="1"/>
  <c r="AV2276" i="1"/>
  <c r="AS2277" i="1"/>
  <c r="AT2277" i="1"/>
  <c r="AU2277" i="1"/>
  <c r="AV2277" i="1"/>
  <c r="AS2278" i="1"/>
  <c r="AT2278" i="1"/>
  <c r="AU2278" i="1"/>
  <c r="AV2278" i="1"/>
  <c r="AS2279" i="1"/>
  <c r="AT2279" i="1"/>
  <c r="AU2279" i="1"/>
  <c r="AV2279" i="1"/>
  <c r="AS2280" i="1"/>
  <c r="AT2280" i="1"/>
  <c r="AU2280" i="1"/>
  <c r="AV2280" i="1"/>
  <c r="AS2281" i="1"/>
  <c r="AT2281" i="1"/>
  <c r="AU2281" i="1"/>
  <c r="AV2281" i="1"/>
  <c r="AS2282" i="1"/>
  <c r="AT2282" i="1"/>
  <c r="AU2282" i="1"/>
  <c r="AV2282" i="1"/>
  <c r="DH2259" i="1"/>
  <c r="AW2271" i="1"/>
  <c r="AX2271" i="1"/>
  <c r="AY2271" i="1"/>
  <c r="AZ2271" i="1"/>
  <c r="AW2272" i="1"/>
  <c r="AX2272" i="1"/>
  <c r="AY2272" i="1"/>
  <c r="AZ2272" i="1"/>
  <c r="AW2273" i="1"/>
  <c r="AX2273" i="1"/>
  <c r="AY2273" i="1"/>
  <c r="AZ2273" i="1"/>
  <c r="AW2274" i="1"/>
  <c r="AX2274" i="1"/>
  <c r="AY2274" i="1"/>
  <c r="AZ2274" i="1"/>
  <c r="AW2275" i="1"/>
  <c r="AX2275" i="1"/>
  <c r="AY2275" i="1"/>
  <c r="AZ2275" i="1"/>
  <c r="AW2276" i="1"/>
  <c r="AX2276" i="1"/>
  <c r="AY2276" i="1"/>
  <c r="AZ2276" i="1"/>
  <c r="AW2277" i="1"/>
  <c r="AX2277" i="1"/>
  <c r="AY2277" i="1"/>
  <c r="AZ2277" i="1"/>
  <c r="AW2278" i="1"/>
  <c r="AX2278" i="1"/>
  <c r="AY2278" i="1"/>
  <c r="AZ2278" i="1"/>
  <c r="AW2279" i="1"/>
  <c r="AX2279" i="1"/>
  <c r="AY2279" i="1"/>
  <c r="AZ2279" i="1"/>
  <c r="AW2280" i="1"/>
  <c r="AX2280" i="1"/>
  <c r="AY2280" i="1"/>
  <c r="AZ2280" i="1"/>
  <c r="AW2281" i="1"/>
  <c r="AX2281" i="1"/>
  <c r="AY2281" i="1"/>
  <c r="AZ2281" i="1"/>
  <c r="AW2282" i="1"/>
  <c r="AX2282" i="1"/>
  <c r="AY2282" i="1"/>
  <c r="AZ2282" i="1"/>
  <c r="DI2259" i="1"/>
  <c r="EH2259" i="1"/>
  <c r="ET2259" i="1"/>
  <c r="FI2259" i="1"/>
  <c r="FJ2259" i="1"/>
  <c r="AS2283" i="1"/>
  <c r="AT2283" i="1"/>
  <c r="AU2283" i="1"/>
  <c r="AV2283" i="1"/>
  <c r="AS2284" i="1"/>
  <c r="AT2284" i="1"/>
  <c r="AU2284" i="1"/>
  <c r="AV2284" i="1"/>
  <c r="AS2285" i="1"/>
  <c r="AT2285" i="1"/>
  <c r="AU2285" i="1"/>
  <c r="AV2285" i="1"/>
  <c r="AS2286" i="1"/>
  <c r="AT2286" i="1"/>
  <c r="AU2286" i="1"/>
  <c r="AV2286" i="1"/>
  <c r="AS2287" i="1"/>
  <c r="AT2287" i="1"/>
  <c r="AU2287" i="1"/>
  <c r="AV2287" i="1"/>
  <c r="AS2288" i="1"/>
  <c r="AT2288" i="1"/>
  <c r="AU2288" i="1"/>
  <c r="AV2288" i="1"/>
  <c r="AS2289" i="1"/>
  <c r="AT2289" i="1"/>
  <c r="AU2289" i="1"/>
  <c r="AV2289" i="1"/>
  <c r="AS2290" i="1"/>
  <c r="AT2290" i="1"/>
  <c r="AU2290" i="1"/>
  <c r="AV2290" i="1"/>
  <c r="AS2291" i="1"/>
  <c r="AT2291" i="1"/>
  <c r="AU2291" i="1"/>
  <c r="AV2291" i="1"/>
  <c r="AS2292" i="1"/>
  <c r="AT2292" i="1"/>
  <c r="AU2292" i="1"/>
  <c r="AV2292" i="1"/>
  <c r="AS2293" i="1"/>
  <c r="AT2293" i="1"/>
  <c r="AU2293" i="1"/>
  <c r="AV2293" i="1"/>
  <c r="AS2294" i="1"/>
  <c r="AT2294" i="1"/>
  <c r="AU2294" i="1"/>
  <c r="AV2294" i="1"/>
  <c r="CZ2283" i="1"/>
  <c r="AW2283" i="1"/>
  <c r="AX2283" i="1"/>
  <c r="AY2283" i="1"/>
  <c r="AZ2283" i="1"/>
  <c r="AW2284" i="1"/>
  <c r="AX2284" i="1"/>
  <c r="AY2284" i="1"/>
  <c r="AZ2284" i="1"/>
  <c r="AW2285" i="1"/>
  <c r="AX2285" i="1"/>
  <c r="AY2285" i="1"/>
  <c r="AZ2285" i="1"/>
  <c r="AW2286" i="1"/>
  <c r="AX2286" i="1"/>
  <c r="AY2286" i="1"/>
  <c r="AZ2286" i="1"/>
  <c r="AW2287" i="1"/>
  <c r="AX2287" i="1"/>
  <c r="AY2287" i="1"/>
  <c r="AZ2287" i="1"/>
  <c r="AW2288" i="1"/>
  <c r="AX2288" i="1"/>
  <c r="AY2288" i="1"/>
  <c r="AZ2288" i="1"/>
  <c r="AW2289" i="1"/>
  <c r="AX2289" i="1"/>
  <c r="AY2289" i="1"/>
  <c r="AZ2289" i="1"/>
  <c r="AW2290" i="1"/>
  <c r="AX2290" i="1"/>
  <c r="AY2290" i="1"/>
  <c r="AZ2290" i="1"/>
  <c r="AW2291" i="1"/>
  <c r="AX2291" i="1"/>
  <c r="AY2291" i="1"/>
  <c r="AZ2291" i="1"/>
  <c r="AW2292" i="1"/>
  <c r="AX2292" i="1"/>
  <c r="AY2292" i="1"/>
  <c r="AZ2292" i="1"/>
  <c r="AW2293" i="1"/>
  <c r="AX2293" i="1"/>
  <c r="AY2293" i="1"/>
  <c r="AZ2293" i="1"/>
  <c r="AW2294" i="1"/>
  <c r="AX2294" i="1"/>
  <c r="AY2294" i="1"/>
  <c r="AZ2294" i="1"/>
  <c r="DA2283" i="1"/>
  <c r="AS2295" i="1"/>
  <c r="AT2295" i="1"/>
  <c r="AU2295" i="1"/>
  <c r="AV2295" i="1"/>
  <c r="AS2296" i="1"/>
  <c r="AT2296" i="1"/>
  <c r="AU2296" i="1"/>
  <c r="AV2296" i="1"/>
  <c r="AS2297" i="1"/>
  <c r="AT2297" i="1"/>
  <c r="AU2297" i="1"/>
  <c r="AV2297" i="1"/>
  <c r="AS2298" i="1"/>
  <c r="AT2298" i="1"/>
  <c r="AU2298" i="1"/>
  <c r="AV2298" i="1"/>
  <c r="AS2299" i="1"/>
  <c r="AT2299" i="1"/>
  <c r="AU2299" i="1"/>
  <c r="AV2299" i="1"/>
  <c r="AS2300" i="1"/>
  <c r="AT2300" i="1"/>
  <c r="AU2300" i="1"/>
  <c r="AV2300" i="1"/>
  <c r="AS2301" i="1"/>
  <c r="AT2301" i="1"/>
  <c r="AU2301" i="1"/>
  <c r="AV2301" i="1"/>
  <c r="AS2302" i="1"/>
  <c r="AT2302" i="1"/>
  <c r="AU2302" i="1"/>
  <c r="AV2302" i="1"/>
  <c r="AS2303" i="1"/>
  <c r="AT2303" i="1"/>
  <c r="AU2303" i="1"/>
  <c r="AV2303" i="1"/>
  <c r="AS2304" i="1"/>
  <c r="AT2304" i="1"/>
  <c r="AU2304" i="1"/>
  <c r="AV2304" i="1"/>
  <c r="AS2305" i="1"/>
  <c r="AT2305" i="1"/>
  <c r="AU2305" i="1"/>
  <c r="AV2305" i="1"/>
  <c r="AS2306" i="1"/>
  <c r="AT2306" i="1"/>
  <c r="AU2306" i="1"/>
  <c r="AV2306" i="1"/>
  <c r="DH2283" i="1"/>
  <c r="AW2295" i="1"/>
  <c r="AX2295" i="1"/>
  <c r="AY2295" i="1"/>
  <c r="AZ2295" i="1"/>
  <c r="AW2296" i="1"/>
  <c r="AX2296" i="1"/>
  <c r="AY2296" i="1"/>
  <c r="AZ2296" i="1"/>
  <c r="AW2297" i="1"/>
  <c r="AX2297" i="1"/>
  <c r="AY2297" i="1"/>
  <c r="AZ2297" i="1"/>
  <c r="AW2298" i="1"/>
  <c r="AX2298" i="1"/>
  <c r="AY2298" i="1"/>
  <c r="AZ2298" i="1"/>
  <c r="AW2299" i="1"/>
  <c r="AX2299" i="1"/>
  <c r="AY2299" i="1"/>
  <c r="AZ2299" i="1"/>
  <c r="AW2300" i="1"/>
  <c r="AX2300" i="1"/>
  <c r="AY2300" i="1"/>
  <c r="AZ2300" i="1"/>
  <c r="AW2301" i="1"/>
  <c r="AX2301" i="1"/>
  <c r="AY2301" i="1"/>
  <c r="AZ2301" i="1"/>
  <c r="AW2302" i="1"/>
  <c r="AX2302" i="1"/>
  <c r="AY2302" i="1"/>
  <c r="AZ2302" i="1"/>
  <c r="AW2303" i="1"/>
  <c r="AX2303" i="1"/>
  <c r="AY2303" i="1"/>
  <c r="AZ2303" i="1"/>
  <c r="AW2304" i="1"/>
  <c r="AX2304" i="1"/>
  <c r="AY2304" i="1"/>
  <c r="AZ2304" i="1"/>
  <c r="AW2305" i="1"/>
  <c r="AX2305" i="1"/>
  <c r="AY2305" i="1"/>
  <c r="AZ2305" i="1"/>
  <c r="AW2306" i="1"/>
  <c r="AX2306" i="1"/>
  <c r="AY2306" i="1"/>
  <c r="AZ2306" i="1"/>
  <c r="DI2283" i="1"/>
  <c r="EH2283" i="1"/>
  <c r="ET2283" i="1"/>
  <c r="FI2283" i="1"/>
  <c r="FJ2283" i="1"/>
  <c r="AS2307" i="1"/>
  <c r="AT2307" i="1"/>
  <c r="AU2307" i="1"/>
  <c r="AV2307" i="1"/>
  <c r="AS2308" i="1"/>
  <c r="AT2308" i="1"/>
  <c r="AU2308" i="1"/>
  <c r="AV2308" i="1"/>
  <c r="AS2309" i="1"/>
  <c r="AT2309" i="1"/>
  <c r="AU2309" i="1"/>
  <c r="AV2309" i="1"/>
  <c r="AS2310" i="1"/>
  <c r="AT2310" i="1"/>
  <c r="AU2310" i="1"/>
  <c r="AV2310" i="1"/>
  <c r="AS2311" i="1"/>
  <c r="AT2311" i="1"/>
  <c r="AU2311" i="1"/>
  <c r="AV2311" i="1"/>
  <c r="AS2312" i="1"/>
  <c r="AT2312" i="1"/>
  <c r="AU2312" i="1"/>
  <c r="AV2312" i="1"/>
  <c r="AS2313" i="1"/>
  <c r="AT2313" i="1"/>
  <c r="AU2313" i="1"/>
  <c r="AV2313" i="1"/>
  <c r="AS2314" i="1"/>
  <c r="AT2314" i="1"/>
  <c r="AU2314" i="1"/>
  <c r="AV2314" i="1"/>
  <c r="AS2315" i="1"/>
  <c r="AT2315" i="1"/>
  <c r="AU2315" i="1"/>
  <c r="AV2315" i="1"/>
  <c r="AS2316" i="1"/>
  <c r="AT2316" i="1"/>
  <c r="AU2316" i="1"/>
  <c r="AV2316" i="1"/>
  <c r="AS2317" i="1"/>
  <c r="AT2317" i="1"/>
  <c r="AU2317" i="1"/>
  <c r="AV2317" i="1"/>
  <c r="AS2318" i="1"/>
  <c r="AT2318" i="1"/>
  <c r="AU2318" i="1"/>
  <c r="AV2318" i="1"/>
  <c r="CZ2307" i="1"/>
  <c r="AW2307" i="1"/>
  <c r="AX2307" i="1"/>
  <c r="AY2307" i="1"/>
  <c r="AZ2307" i="1"/>
  <c r="AW2308" i="1"/>
  <c r="AX2308" i="1"/>
  <c r="AY2308" i="1"/>
  <c r="AZ2308" i="1"/>
  <c r="AW2309" i="1"/>
  <c r="AX2309" i="1"/>
  <c r="AY2309" i="1"/>
  <c r="AZ2309" i="1"/>
  <c r="AW2310" i="1"/>
  <c r="AX2310" i="1"/>
  <c r="AY2310" i="1"/>
  <c r="AZ2310" i="1"/>
  <c r="AW2311" i="1"/>
  <c r="AX2311" i="1"/>
  <c r="AY2311" i="1"/>
  <c r="AZ2311" i="1"/>
  <c r="AW2312" i="1"/>
  <c r="AX2312" i="1"/>
  <c r="AY2312" i="1"/>
  <c r="AZ2312" i="1"/>
  <c r="AW2313" i="1"/>
  <c r="AX2313" i="1"/>
  <c r="AY2313" i="1"/>
  <c r="AZ2313" i="1"/>
  <c r="AW2314" i="1"/>
  <c r="AX2314" i="1"/>
  <c r="AY2314" i="1"/>
  <c r="AZ2314" i="1"/>
  <c r="AW2315" i="1"/>
  <c r="AX2315" i="1"/>
  <c r="AY2315" i="1"/>
  <c r="AZ2315" i="1"/>
  <c r="AW2316" i="1"/>
  <c r="AX2316" i="1"/>
  <c r="AY2316" i="1"/>
  <c r="AZ2316" i="1"/>
  <c r="AW2317" i="1"/>
  <c r="AX2317" i="1"/>
  <c r="AY2317" i="1"/>
  <c r="AZ2317" i="1"/>
  <c r="AW2318" i="1"/>
  <c r="AX2318" i="1"/>
  <c r="AY2318" i="1"/>
  <c r="AZ2318" i="1"/>
  <c r="DA2307" i="1"/>
  <c r="AS2319" i="1"/>
  <c r="AT2319" i="1"/>
  <c r="AU2319" i="1"/>
  <c r="AV2319" i="1"/>
  <c r="AS2320" i="1"/>
  <c r="AT2320" i="1"/>
  <c r="AU2320" i="1"/>
  <c r="AV2320" i="1"/>
  <c r="AS2321" i="1"/>
  <c r="AT2321" i="1"/>
  <c r="AU2321" i="1"/>
  <c r="AV2321" i="1"/>
  <c r="AS2322" i="1"/>
  <c r="AT2322" i="1"/>
  <c r="AU2322" i="1"/>
  <c r="AV2322" i="1"/>
  <c r="AS2323" i="1"/>
  <c r="AT2323" i="1"/>
  <c r="AU2323" i="1"/>
  <c r="AV2323" i="1"/>
  <c r="AS2324" i="1"/>
  <c r="AT2324" i="1"/>
  <c r="AU2324" i="1"/>
  <c r="AV2324" i="1"/>
  <c r="AS2325" i="1"/>
  <c r="AT2325" i="1"/>
  <c r="AU2325" i="1"/>
  <c r="AV2325" i="1"/>
  <c r="AS2326" i="1"/>
  <c r="AT2326" i="1"/>
  <c r="AU2326" i="1"/>
  <c r="AV2326" i="1"/>
  <c r="AS2327" i="1"/>
  <c r="AT2327" i="1"/>
  <c r="AU2327" i="1"/>
  <c r="AV2327" i="1"/>
  <c r="AS2328" i="1"/>
  <c r="AT2328" i="1"/>
  <c r="AU2328" i="1"/>
  <c r="AV2328" i="1"/>
  <c r="AS2329" i="1"/>
  <c r="AT2329" i="1"/>
  <c r="AU2329" i="1"/>
  <c r="AV2329" i="1"/>
  <c r="AS2330" i="1"/>
  <c r="AT2330" i="1"/>
  <c r="AU2330" i="1"/>
  <c r="AV2330" i="1"/>
  <c r="DH2307" i="1"/>
  <c r="AW2319" i="1"/>
  <c r="AX2319" i="1"/>
  <c r="AY2319" i="1"/>
  <c r="AZ2319" i="1"/>
  <c r="AW2320" i="1"/>
  <c r="AX2320" i="1"/>
  <c r="AY2320" i="1"/>
  <c r="AZ2320" i="1"/>
  <c r="AW2321" i="1"/>
  <c r="AX2321" i="1"/>
  <c r="AY2321" i="1"/>
  <c r="AZ2321" i="1"/>
  <c r="AW2322" i="1"/>
  <c r="AX2322" i="1"/>
  <c r="AY2322" i="1"/>
  <c r="AZ2322" i="1"/>
  <c r="AW2323" i="1"/>
  <c r="AX2323" i="1"/>
  <c r="AY2323" i="1"/>
  <c r="AZ2323" i="1"/>
  <c r="AW2324" i="1"/>
  <c r="AX2324" i="1"/>
  <c r="AY2324" i="1"/>
  <c r="AZ2324" i="1"/>
  <c r="AW2325" i="1"/>
  <c r="AX2325" i="1"/>
  <c r="AY2325" i="1"/>
  <c r="AZ2325" i="1"/>
  <c r="AW2326" i="1"/>
  <c r="AX2326" i="1"/>
  <c r="AY2326" i="1"/>
  <c r="AZ2326" i="1"/>
  <c r="AW2327" i="1"/>
  <c r="AX2327" i="1"/>
  <c r="AY2327" i="1"/>
  <c r="AZ2327" i="1"/>
  <c r="AW2328" i="1"/>
  <c r="AX2328" i="1"/>
  <c r="AY2328" i="1"/>
  <c r="AZ2328" i="1"/>
  <c r="AW2329" i="1"/>
  <c r="AX2329" i="1"/>
  <c r="AY2329" i="1"/>
  <c r="AZ2329" i="1"/>
  <c r="AW2330" i="1"/>
  <c r="AX2330" i="1"/>
  <c r="AY2330" i="1"/>
  <c r="AZ2330" i="1"/>
  <c r="DI2307" i="1"/>
  <c r="EH2307" i="1"/>
  <c r="ET2307" i="1"/>
  <c r="FI2307" i="1"/>
  <c r="FJ2307" i="1"/>
  <c r="AS2331" i="1"/>
  <c r="AT2331" i="1"/>
  <c r="AU2331" i="1"/>
  <c r="AV2331" i="1"/>
  <c r="AS2332" i="1"/>
  <c r="AT2332" i="1"/>
  <c r="AU2332" i="1"/>
  <c r="AV2332" i="1"/>
  <c r="AS2333" i="1"/>
  <c r="AT2333" i="1"/>
  <c r="AU2333" i="1"/>
  <c r="AV2333" i="1"/>
  <c r="AS2334" i="1"/>
  <c r="AT2334" i="1"/>
  <c r="AU2334" i="1"/>
  <c r="AV2334" i="1"/>
  <c r="AS2335" i="1"/>
  <c r="AT2335" i="1"/>
  <c r="AU2335" i="1"/>
  <c r="AV2335" i="1"/>
  <c r="AS2336" i="1"/>
  <c r="AT2336" i="1"/>
  <c r="AU2336" i="1"/>
  <c r="AV2336" i="1"/>
  <c r="AS2337" i="1"/>
  <c r="AT2337" i="1"/>
  <c r="AU2337" i="1"/>
  <c r="AV2337" i="1"/>
  <c r="AS2338" i="1"/>
  <c r="AT2338" i="1"/>
  <c r="AU2338" i="1"/>
  <c r="AV2338" i="1"/>
  <c r="AS2339" i="1"/>
  <c r="AT2339" i="1"/>
  <c r="AU2339" i="1"/>
  <c r="AV2339" i="1"/>
  <c r="AS2340" i="1"/>
  <c r="AT2340" i="1"/>
  <c r="AU2340" i="1"/>
  <c r="AV2340" i="1"/>
  <c r="AS2341" i="1"/>
  <c r="AT2341" i="1"/>
  <c r="AU2341" i="1"/>
  <c r="AV2341" i="1"/>
  <c r="AS2342" i="1"/>
  <c r="AT2342" i="1"/>
  <c r="AU2342" i="1"/>
  <c r="AV2342" i="1"/>
  <c r="CZ2331" i="1"/>
  <c r="AW2331" i="1"/>
  <c r="AX2331" i="1"/>
  <c r="AY2331" i="1"/>
  <c r="AZ2331" i="1"/>
  <c r="AW2332" i="1"/>
  <c r="AX2332" i="1"/>
  <c r="AY2332" i="1"/>
  <c r="AZ2332" i="1"/>
  <c r="AW2333" i="1"/>
  <c r="AX2333" i="1"/>
  <c r="AY2333" i="1"/>
  <c r="AZ2333" i="1"/>
  <c r="AW2334" i="1"/>
  <c r="AX2334" i="1"/>
  <c r="AY2334" i="1"/>
  <c r="AZ2334" i="1"/>
  <c r="AW2335" i="1"/>
  <c r="AX2335" i="1"/>
  <c r="AY2335" i="1"/>
  <c r="AZ2335" i="1"/>
  <c r="AW2336" i="1"/>
  <c r="AX2336" i="1"/>
  <c r="AY2336" i="1"/>
  <c r="AZ2336" i="1"/>
  <c r="AW2337" i="1"/>
  <c r="AX2337" i="1"/>
  <c r="AY2337" i="1"/>
  <c r="AZ2337" i="1"/>
  <c r="AW2338" i="1"/>
  <c r="AX2338" i="1"/>
  <c r="AY2338" i="1"/>
  <c r="AZ2338" i="1"/>
  <c r="AW2339" i="1"/>
  <c r="AX2339" i="1"/>
  <c r="AY2339" i="1"/>
  <c r="AZ2339" i="1"/>
  <c r="AW2340" i="1"/>
  <c r="AX2340" i="1"/>
  <c r="AY2340" i="1"/>
  <c r="AZ2340" i="1"/>
  <c r="AW2341" i="1"/>
  <c r="AX2341" i="1"/>
  <c r="AY2341" i="1"/>
  <c r="AZ2341" i="1"/>
  <c r="AW2342" i="1"/>
  <c r="AX2342" i="1"/>
  <c r="AY2342" i="1"/>
  <c r="AZ2342" i="1"/>
  <c r="DA2331" i="1"/>
  <c r="AS2343" i="1"/>
  <c r="AT2343" i="1"/>
  <c r="AU2343" i="1"/>
  <c r="AV2343" i="1"/>
  <c r="AS2344" i="1"/>
  <c r="AT2344" i="1"/>
  <c r="AU2344" i="1"/>
  <c r="AV2344" i="1"/>
  <c r="AS2345" i="1"/>
  <c r="AT2345" i="1"/>
  <c r="AU2345" i="1"/>
  <c r="AV2345" i="1"/>
  <c r="AS2346" i="1"/>
  <c r="AT2346" i="1"/>
  <c r="AU2346" i="1"/>
  <c r="AV2346" i="1"/>
  <c r="AS2347" i="1"/>
  <c r="AT2347" i="1"/>
  <c r="AU2347" i="1"/>
  <c r="AV2347" i="1"/>
  <c r="AS2348" i="1"/>
  <c r="AT2348" i="1"/>
  <c r="AU2348" i="1"/>
  <c r="AV2348" i="1"/>
  <c r="AS2349" i="1"/>
  <c r="AT2349" i="1"/>
  <c r="AU2349" i="1"/>
  <c r="AV2349" i="1"/>
  <c r="AS2350" i="1"/>
  <c r="AT2350" i="1"/>
  <c r="AU2350" i="1"/>
  <c r="AV2350" i="1"/>
  <c r="AS2351" i="1"/>
  <c r="AT2351" i="1"/>
  <c r="AU2351" i="1"/>
  <c r="AV2351" i="1"/>
  <c r="AS2352" i="1"/>
  <c r="AT2352" i="1"/>
  <c r="AU2352" i="1"/>
  <c r="AV2352" i="1"/>
  <c r="AS2353" i="1"/>
  <c r="AT2353" i="1"/>
  <c r="AU2353" i="1"/>
  <c r="AV2353" i="1"/>
  <c r="AS2354" i="1"/>
  <c r="AT2354" i="1"/>
  <c r="AU2354" i="1"/>
  <c r="AV2354" i="1"/>
  <c r="DH2331" i="1"/>
  <c r="AW2343" i="1"/>
  <c r="AX2343" i="1"/>
  <c r="AY2343" i="1"/>
  <c r="AZ2343" i="1"/>
  <c r="AW2344" i="1"/>
  <c r="AX2344" i="1"/>
  <c r="AY2344" i="1"/>
  <c r="AZ2344" i="1"/>
  <c r="AW2345" i="1"/>
  <c r="AX2345" i="1"/>
  <c r="AY2345" i="1"/>
  <c r="AZ2345" i="1"/>
  <c r="AW2346" i="1"/>
  <c r="AX2346" i="1"/>
  <c r="AY2346" i="1"/>
  <c r="AZ2346" i="1"/>
  <c r="AW2347" i="1"/>
  <c r="AX2347" i="1"/>
  <c r="AY2347" i="1"/>
  <c r="AZ2347" i="1"/>
  <c r="AW2348" i="1"/>
  <c r="AX2348" i="1"/>
  <c r="AY2348" i="1"/>
  <c r="AZ2348" i="1"/>
  <c r="AW2349" i="1"/>
  <c r="AX2349" i="1"/>
  <c r="AY2349" i="1"/>
  <c r="AZ2349" i="1"/>
  <c r="AW2350" i="1"/>
  <c r="AX2350" i="1"/>
  <c r="AY2350" i="1"/>
  <c r="AZ2350" i="1"/>
  <c r="AW2351" i="1"/>
  <c r="AX2351" i="1"/>
  <c r="AY2351" i="1"/>
  <c r="AZ2351" i="1"/>
  <c r="AW2352" i="1"/>
  <c r="AX2352" i="1"/>
  <c r="AY2352" i="1"/>
  <c r="AZ2352" i="1"/>
  <c r="AW2353" i="1"/>
  <c r="AX2353" i="1"/>
  <c r="AY2353" i="1"/>
  <c r="AZ2353" i="1"/>
  <c r="AW2354" i="1"/>
  <c r="AX2354" i="1"/>
  <c r="AY2354" i="1"/>
  <c r="AZ2354" i="1"/>
  <c r="DI2331" i="1"/>
  <c r="EH2331" i="1"/>
  <c r="ET2331" i="1"/>
  <c r="FI2331" i="1"/>
  <c r="FJ2331" i="1"/>
  <c r="AS2355" i="1"/>
  <c r="AT2355" i="1"/>
  <c r="AU2355" i="1"/>
  <c r="AV2355" i="1"/>
  <c r="AS2356" i="1"/>
  <c r="AT2356" i="1"/>
  <c r="AU2356" i="1"/>
  <c r="AV2356" i="1"/>
  <c r="AS2357" i="1"/>
  <c r="AT2357" i="1"/>
  <c r="AU2357" i="1"/>
  <c r="AV2357" i="1"/>
  <c r="AS2358" i="1"/>
  <c r="AT2358" i="1"/>
  <c r="AU2358" i="1"/>
  <c r="AV2358" i="1"/>
  <c r="AS2359" i="1"/>
  <c r="AT2359" i="1"/>
  <c r="AU2359" i="1"/>
  <c r="AV2359" i="1"/>
  <c r="AS2360" i="1"/>
  <c r="AT2360" i="1"/>
  <c r="AU2360" i="1"/>
  <c r="AV2360" i="1"/>
  <c r="AS2361" i="1"/>
  <c r="AT2361" i="1"/>
  <c r="AU2361" i="1"/>
  <c r="AV2361" i="1"/>
  <c r="AS2362" i="1"/>
  <c r="AT2362" i="1"/>
  <c r="AU2362" i="1"/>
  <c r="AV2362" i="1"/>
  <c r="AS2363" i="1"/>
  <c r="AT2363" i="1"/>
  <c r="AU2363" i="1"/>
  <c r="AV2363" i="1"/>
  <c r="AS2364" i="1"/>
  <c r="AT2364" i="1"/>
  <c r="AU2364" i="1"/>
  <c r="AV2364" i="1"/>
  <c r="AS2365" i="1"/>
  <c r="AT2365" i="1"/>
  <c r="AU2365" i="1"/>
  <c r="AV2365" i="1"/>
  <c r="AS2366" i="1"/>
  <c r="AT2366" i="1"/>
  <c r="AU2366" i="1"/>
  <c r="AV2366" i="1"/>
  <c r="CZ2355" i="1"/>
  <c r="AW2355" i="1"/>
  <c r="AX2355" i="1"/>
  <c r="AY2355" i="1"/>
  <c r="AZ2355" i="1"/>
  <c r="AW2356" i="1"/>
  <c r="AX2356" i="1"/>
  <c r="AY2356" i="1"/>
  <c r="AZ2356" i="1"/>
  <c r="AW2357" i="1"/>
  <c r="AX2357" i="1"/>
  <c r="AY2357" i="1"/>
  <c r="AZ2357" i="1"/>
  <c r="AW2358" i="1"/>
  <c r="AX2358" i="1"/>
  <c r="AY2358" i="1"/>
  <c r="AZ2358" i="1"/>
  <c r="AW2359" i="1"/>
  <c r="AX2359" i="1"/>
  <c r="AY2359" i="1"/>
  <c r="AZ2359" i="1"/>
  <c r="AW2360" i="1"/>
  <c r="AX2360" i="1"/>
  <c r="AY2360" i="1"/>
  <c r="AZ2360" i="1"/>
  <c r="AW2361" i="1"/>
  <c r="AX2361" i="1"/>
  <c r="AY2361" i="1"/>
  <c r="AZ2361" i="1"/>
  <c r="AW2362" i="1"/>
  <c r="AX2362" i="1"/>
  <c r="AY2362" i="1"/>
  <c r="AZ2362" i="1"/>
  <c r="AW2363" i="1"/>
  <c r="AX2363" i="1"/>
  <c r="AY2363" i="1"/>
  <c r="AZ2363" i="1"/>
  <c r="AW2364" i="1"/>
  <c r="AX2364" i="1"/>
  <c r="AY2364" i="1"/>
  <c r="AZ2364" i="1"/>
  <c r="AW2365" i="1"/>
  <c r="AX2365" i="1"/>
  <c r="AY2365" i="1"/>
  <c r="AZ2365" i="1"/>
  <c r="AW2366" i="1"/>
  <c r="AX2366" i="1"/>
  <c r="AY2366" i="1"/>
  <c r="AZ2366" i="1"/>
  <c r="DA2355" i="1"/>
  <c r="AS2367" i="1"/>
  <c r="AT2367" i="1"/>
  <c r="AU2367" i="1"/>
  <c r="AV2367" i="1"/>
  <c r="AS2368" i="1"/>
  <c r="AT2368" i="1"/>
  <c r="AU2368" i="1"/>
  <c r="AV2368" i="1"/>
  <c r="AS2369" i="1"/>
  <c r="AT2369" i="1"/>
  <c r="AU2369" i="1"/>
  <c r="AV2369" i="1"/>
  <c r="AS2370" i="1"/>
  <c r="AT2370" i="1"/>
  <c r="AU2370" i="1"/>
  <c r="AV2370" i="1"/>
  <c r="AS2371" i="1"/>
  <c r="AT2371" i="1"/>
  <c r="AU2371" i="1"/>
  <c r="AV2371" i="1"/>
  <c r="AS2372" i="1"/>
  <c r="AT2372" i="1"/>
  <c r="AU2372" i="1"/>
  <c r="AV2372" i="1"/>
  <c r="AS2373" i="1"/>
  <c r="AT2373" i="1"/>
  <c r="AU2373" i="1"/>
  <c r="AV2373" i="1"/>
  <c r="AS2374" i="1"/>
  <c r="AT2374" i="1"/>
  <c r="AU2374" i="1"/>
  <c r="AV2374" i="1"/>
  <c r="AS2375" i="1"/>
  <c r="AT2375" i="1"/>
  <c r="AU2375" i="1"/>
  <c r="AV2375" i="1"/>
  <c r="AS2376" i="1"/>
  <c r="AT2376" i="1"/>
  <c r="AU2376" i="1"/>
  <c r="AV2376" i="1"/>
  <c r="AS2377" i="1"/>
  <c r="AT2377" i="1"/>
  <c r="AU2377" i="1"/>
  <c r="AV2377" i="1"/>
  <c r="AS2378" i="1"/>
  <c r="AT2378" i="1"/>
  <c r="AU2378" i="1"/>
  <c r="AV2378" i="1"/>
  <c r="DH2355" i="1"/>
  <c r="AW2367" i="1"/>
  <c r="AX2367" i="1"/>
  <c r="AY2367" i="1"/>
  <c r="AZ2367" i="1"/>
  <c r="AW2368" i="1"/>
  <c r="AX2368" i="1"/>
  <c r="AY2368" i="1"/>
  <c r="AZ2368" i="1"/>
  <c r="AW2369" i="1"/>
  <c r="AX2369" i="1"/>
  <c r="AY2369" i="1"/>
  <c r="AZ2369" i="1"/>
  <c r="AW2370" i="1"/>
  <c r="AX2370" i="1"/>
  <c r="AY2370" i="1"/>
  <c r="AZ2370" i="1"/>
  <c r="AW2371" i="1"/>
  <c r="AX2371" i="1"/>
  <c r="AY2371" i="1"/>
  <c r="AZ2371" i="1"/>
  <c r="AW2372" i="1"/>
  <c r="AX2372" i="1"/>
  <c r="AY2372" i="1"/>
  <c r="AZ2372" i="1"/>
  <c r="AW2373" i="1"/>
  <c r="AX2373" i="1"/>
  <c r="AY2373" i="1"/>
  <c r="AZ2373" i="1"/>
  <c r="AW2374" i="1"/>
  <c r="AX2374" i="1"/>
  <c r="AY2374" i="1"/>
  <c r="AZ2374" i="1"/>
  <c r="AW2375" i="1"/>
  <c r="AX2375" i="1"/>
  <c r="AY2375" i="1"/>
  <c r="AZ2375" i="1"/>
  <c r="AW2376" i="1"/>
  <c r="AX2376" i="1"/>
  <c r="AY2376" i="1"/>
  <c r="AZ2376" i="1"/>
  <c r="AW2377" i="1"/>
  <c r="AX2377" i="1"/>
  <c r="AY2377" i="1"/>
  <c r="AZ2377" i="1"/>
  <c r="AW2378" i="1"/>
  <c r="AX2378" i="1"/>
  <c r="AY2378" i="1"/>
  <c r="AZ2378" i="1"/>
  <c r="DI2355" i="1"/>
  <c r="EH2355" i="1"/>
  <c r="ET2355" i="1"/>
  <c r="FI2355" i="1"/>
  <c r="FJ2355" i="1"/>
  <c r="AS2379" i="1"/>
  <c r="AT2379" i="1"/>
  <c r="AU2379" i="1"/>
  <c r="AV2379" i="1"/>
  <c r="AS2380" i="1"/>
  <c r="AT2380" i="1"/>
  <c r="AU2380" i="1"/>
  <c r="AV2380" i="1"/>
  <c r="AS2381" i="1"/>
  <c r="AT2381" i="1"/>
  <c r="AU2381" i="1"/>
  <c r="AV2381" i="1"/>
  <c r="AS2382" i="1"/>
  <c r="AT2382" i="1"/>
  <c r="AU2382" i="1"/>
  <c r="AV2382" i="1"/>
  <c r="AS2383" i="1"/>
  <c r="AT2383" i="1"/>
  <c r="AU2383" i="1"/>
  <c r="AV2383" i="1"/>
  <c r="AS2384" i="1"/>
  <c r="AT2384" i="1"/>
  <c r="AU2384" i="1"/>
  <c r="AV2384" i="1"/>
  <c r="AS2385" i="1"/>
  <c r="AT2385" i="1"/>
  <c r="AU2385" i="1"/>
  <c r="AV2385" i="1"/>
  <c r="AS2386" i="1"/>
  <c r="AT2386" i="1"/>
  <c r="AU2386" i="1"/>
  <c r="AV2386" i="1"/>
  <c r="AS2387" i="1"/>
  <c r="AT2387" i="1"/>
  <c r="AU2387" i="1"/>
  <c r="AV2387" i="1"/>
  <c r="AS2388" i="1"/>
  <c r="AT2388" i="1"/>
  <c r="AU2388" i="1"/>
  <c r="AV2388" i="1"/>
  <c r="AS2389" i="1"/>
  <c r="AT2389" i="1"/>
  <c r="AU2389" i="1"/>
  <c r="AV2389" i="1"/>
  <c r="AS2390" i="1"/>
  <c r="AT2390" i="1"/>
  <c r="AU2390" i="1"/>
  <c r="AV2390" i="1"/>
  <c r="CZ2379" i="1"/>
  <c r="AW2379" i="1"/>
  <c r="AX2379" i="1"/>
  <c r="AY2379" i="1"/>
  <c r="AZ2379" i="1"/>
  <c r="AW2380" i="1"/>
  <c r="AX2380" i="1"/>
  <c r="AY2380" i="1"/>
  <c r="AZ2380" i="1"/>
  <c r="AW2381" i="1"/>
  <c r="AX2381" i="1"/>
  <c r="AY2381" i="1"/>
  <c r="AZ2381" i="1"/>
  <c r="AW2382" i="1"/>
  <c r="AX2382" i="1"/>
  <c r="AY2382" i="1"/>
  <c r="AZ2382" i="1"/>
  <c r="AW2383" i="1"/>
  <c r="AX2383" i="1"/>
  <c r="AY2383" i="1"/>
  <c r="AZ2383" i="1"/>
  <c r="AW2384" i="1"/>
  <c r="AX2384" i="1"/>
  <c r="AY2384" i="1"/>
  <c r="AZ2384" i="1"/>
  <c r="AW2385" i="1"/>
  <c r="AX2385" i="1"/>
  <c r="AY2385" i="1"/>
  <c r="AZ2385" i="1"/>
  <c r="AW2386" i="1"/>
  <c r="AX2386" i="1"/>
  <c r="AY2386" i="1"/>
  <c r="AZ2386" i="1"/>
  <c r="AW2387" i="1"/>
  <c r="AX2387" i="1"/>
  <c r="AY2387" i="1"/>
  <c r="AZ2387" i="1"/>
  <c r="AW2388" i="1"/>
  <c r="AX2388" i="1"/>
  <c r="AY2388" i="1"/>
  <c r="AZ2388" i="1"/>
  <c r="AW2389" i="1"/>
  <c r="AX2389" i="1"/>
  <c r="AY2389" i="1"/>
  <c r="AZ2389" i="1"/>
  <c r="AW2390" i="1"/>
  <c r="AX2390" i="1"/>
  <c r="AY2390" i="1"/>
  <c r="AZ2390" i="1"/>
  <c r="DA2379" i="1"/>
  <c r="AS2391" i="1"/>
  <c r="AT2391" i="1"/>
  <c r="AU2391" i="1"/>
  <c r="AV2391" i="1"/>
  <c r="AS2392" i="1"/>
  <c r="AT2392" i="1"/>
  <c r="AU2392" i="1"/>
  <c r="AV2392" i="1"/>
  <c r="AS2393" i="1"/>
  <c r="AT2393" i="1"/>
  <c r="AU2393" i="1"/>
  <c r="AV2393" i="1"/>
  <c r="AS2394" i="1"/>
  <c r="AT2394" i="1"/>
  <c r="AU2394" i="1"/>
  <c r="AV2394" i="1"/>
  <c r="AS2395" i="1"/>
  <c r="AT2395" i="1"/>
  <c r="AU2395" i="1"/>
  <c r="AV2395" i="1"/>
  <c r="AS2396" i="1"/>
  <c r="AT2396" i="1"/>
  <c r="AU2396" i="1"/>
  <c r="AV2396" i="1"/>
  <c r="AS2397" i="1"/>
  <c r="AT2397" i="1"/>
  <c r="AU2397" i="1"/>
  <c r="AV2397" i="1"/>
  <c r="AS2398" i="1"/>
  <c r="AT2398" i="1"/>
  <c r="AU2398" i="1"/>
  <c r="AV2398" i="1"/>
  <c r="AS2399" i="1"/>
  <c r="AT2399" i="1"/>
  <c r="AU2399" i="1"/>
  <c r="AV2399" i="1"/>
  <c r="AS2400" i="1"/>
  <c r="AT2400" i="1"/>
  <c r="AU2400" i="1"/>
  <c r="AV2400" i="1"/>
  <c r="AS2401" i="1"/>
  <c r="AT2401" i="1"/>
  <c r="AU2401" i="1"/>
  <c r="AV2401" i="1"/>
  <c r="AS2402" i="1"/>
  <c r="AT2402" i="1"/>
  <c r="AU2402" i="1"/>
  <c r="AV2402" i="1"/>
  <c r="DH2379" i="1"/>
  <c r="AW2391" i="1"/>
  <c r="AX2391" i="1"/>
  <c r="AY2391" i="1"/>
  <c r="AZ2391" i="1"/>
  <c r="AW2392" i="1"/>
  <c r="AX2392" i="1"/>
  <c r="AY2392" i="1"/>
  <c r="AZ2392" i="1"/>
  <c r="AW2393" i="1"/>
  <c r="AX2393" i="1"/>
  <c r="AY2393" i="1"/>
  <c r="AZ2393" i="1"/>
  <c r="AW2394" i="1"/>
  <c r="AX2394" i="1"/>
  <c r="AY2394" i="1"/>
  <c r="AZ2394" i="1"/>
  <c r="AW2395" i="1"/>
  <c r="AX2395" i="1"/>
  <c r="AY2395" i="1"/>
  <c r="AZ2395" i="1"/>
  <c r="AW2396" i="1"/>
  <c r="AX2396" i="1"/>
  <c r="AY2396" i="1"/>
  <c r="AZ2396" i="1"/>
  <c r="AW2397" i="1"/>
  <c r="AX2397" i="1"/>
  <c r="AY2397" i="1"/>
  <c r="AZ2397" i="1"/>
  <c r="AW2398" i="1"/>
  <c r="AX2398" i="1"/>
  <c r="AY2398" i="1"/>
  <c r="AZ2398" i="1"/>
  <c r="AW2399" i="1"/>
  <c r="AX2399" i="1"/>
  <c r="AY2399" i="1"/>
  <c r="AZ2399" i="1"/>
  <c r="AW2400" i="1"/>
  <c r="AX2400" i="1"/>
  <c r="AY2400" i="1"/>
  <c r="AZ2400" i="1"/>
  <c r="AW2401" i="1"/>
  <c r="AX2401" i="1"/>
  <c r="AY2401" i="1"/>
  <c r="AZ2401" i="1"/>
  <c r="AW2402" i="1"/>
  <c r="AX2402" i="1"/>
  <c r="AY2402" i="1"/>
  <c r="AZ2402" i="1"/>
  <c r="DI2379" i="1"/>
  <c r="EH2379" i="1"/>
  <c r="ET2379" i="1"/>
  <c r="FI2379" i="1"/>
  <c r="FJ2379" i="1"/>
  <c r="AS2403" i="1"/>
  <c r="AT2403" i="1"/>
  <c r="AU2403" i="1"/>
  <c r="AV2403" i="1"/>
  <c r="AS2404" i="1"/>
  <c r="AT2404" i="1"/>
  <c r="AU2404" i="1"/>
  <c r="AV2404" i="1"/>
  <c r="AS2405" i="1"/>
  <c r="AT2405" i="1"/>
  <c r="AU2405" i="1"/>
  <c r="AV2405" i="1"/>
  <c r="AS2406" i="1"/>
  <c r="AT2406" i="1"/>
  <c r="AU2406" i="1"/>
  <c r="AV2406" i="1"/>
  <c r="AS2407" i="1"/>
  <c r="AT2407" i="1"/>
  <c r="AU2407" i="1"/>
  <c r="AV2407" i="1"/>
  <c r="AS2408" i="1"/>
  <c r="AT2408" i="1"/>
  <c r="AU2408" i="1"/>
  <c r="AV2408" i="1"/>
  <c r="AS2409" i="1"/>
  <c r="AT2409" i="1"/>
  <c r="AU2409" i="1"/>
  <c r="AV2409" i="1"/>
  <c r="AS2410" i="1"/>
  <c r="AT2410" i="1"/>
  <c r="AU2410" i="1"/>
  <c r="AV2410" i="1"/>
  <c r="AS2411" i="1"/>
  <c r="AT2411" i="1"/>
  <c r="AU2411" i="1"/>
  <c r="AV2411" i="1"/>
  <c r="AS2412" i="1"/>
  <c r="AT2412" i="1"/>
  <c r="AU2412" i="1"/>
  <c r="AV2412" i="1"/>
  <c r="AS2413" i="1"/>
  <c r="AT2413" i="1"/>
  <c r="AU2413" i="1"/>
  <c r="AV2413" i="1"/>
  <c r="AS2414" i="1"/>
  <c r="AT2414" i="1"/>
  <c r="AU2414" i="1"/>
  <c r="AV2414" i="1"/>
  <c r="CZ2403" i="1"/>
  <c r="AW2403" i="1"/>
  <c r="AX2403" i="1"/>
  <c r="AY2403" i="1"/>
  <c r="AZ2403" i="1"/>
  <c r="AW2404" i="1"/>
  <c r="AX2404" i="1"/>
  <c r="AY2404" i="1"/>
  <c r="AZ2404" i="1"/>
  <c r="AW2405" i="1"/>
  <c r="AX2405" i="1"/>
  <c r="AY2405" i="1"/>
  <c r="AZ2405" i="1"/>
  <c r="AW2406" i="1"/>
  <c r="AX2406" i="1"/>
  <c r="AY2406" i="1"/>
  <c r="AZ2406" i="1"/>
  <c r="AW2407" i="1"/>
  <c r="AX2407" i="1"/>
  <c r="AY2407" i="1"/>
  <c r="AZ2407" i="1"/>
  <c r="AW2408" i="1"/>
  <c r="AX2408" i="1"/>
  <c r="AY2408" i="1"/>
  <c r="AZ2408" i="1"/>
  <c r="AW2409" i="1"/>
  <c r="AX2409" i="1"/>
  <c r="AY2409" i="1"/>
  <c r="AZ2409" i="1"/>
  <c r="AW2410" i="1"/>
  <c r="AX2410" i="1"/>
  <c r="AY2410" i="1"/>
  <c r="AZ2410" i="1"/>
  <c r="AW2411" i="1"/>
  <c r="AX2411" i="1"/>
  <c r="AY2411" i="1"/>
  <c r="AZ2411" i="1"/>
  <c r="AW2412" i="1"/>
  <c r="AX2412" i="1"/>
  <c r="AY2412" i="1"/>
  <c r="AZ2412" i="1"/>
  <c r="AW2413" i="1"/>
  <c r="AX2413" i="1"/>
  <c r="AY2413" i="1"/>
  <c r="AZ2413" i="1"/>
  <c r="AW2414" i="1"/>
  <c r="AX2414" i="1"/>
  <c r="AY2414" i="1"/>
  <c r="AZ2414" i="1"/>
  <c r="DA2403" i="1"/>
  <c r="AS2415" i="1"/>
  <c r="AT2415" i="1"/>
  <c r="AU2415" i="1"/>
  <c r="AV2415" i="1"/>
  <c r="AS2416" i="1"/>
  <c r="AT2416" i="1"/>
  <c r="AU2416" i="1"/>
  <c r="AV2416" i="1"/>
  <c r="AS2417" i="1"/>
  <c r="AT2417" i="1"/>
  <c r="AU2417" i="1"/>
  <c r="AV2417" i="1"/>
  <c r="AS2418" i="1"/>
  <c r="AT2418" i="1"/>
  <c r="AU2418" i="1"/>
  <c r="AV2418" i="1"/>
  <c r="AS2419" i="1"/>
  <c r="AT2419" i="1"/>
  <c r="AU2419" i="1"/>
  <c r="AV2419" i="1"/>
  <c r="AS2420" i="1"/>
  <c r="AT2420" i="1"/>
  <c r="AU2420" i="1"/>
  <c r="AV2420" i="1"/>
  <c r="AS2421" i="1"/>
  <c r="AT2421" i="1"/>
  <c r="AU2421" i="1"/>
  <c r="AV2421" i="1"/>
  <c r="AS2422" i="1"/>
  <c r="AT2422" i="1"/>
  <c r="AU2422" i="1"/>
  <c r="AV2422" i="1"/>
  <c r="AS2423" i="1"/>
  <c r="AT2423" i="1"/>
  <c r="AU2423" i="1"/>
  <c r="AV2423" i="1"/>
  <c r="AS2424" i="1"/>
  <c r="AT2424" i="1"/>
  <c r="AU2424" i="1"/>
  <c r="AV2424" i="1"/>
  <c r="AS2425" i="1"/>
  <c r="AT2425" i="1"/>
  <c r="AU2425" i="1"/>
  <c r="AV2425" i="1"/>
  <c r="AS2426" i="1"/>
  <c r="AT2426" i="1"/>
  <c r="AU2426" i="1"/>
  <c r="AV2426" i="1"/>
  <c r="DH2403" i="1"/>
  <c r="AW2415" i="1"/>
  <c r="AX2415" i="1"/>
  <c r="AY2415" i="1"/>
  <c r="AZ2415" i="1"/>
  <c r="AW2416" i="1"/>
  <c r="AX2416" i="1"/>
  <c r="AY2416" i="1"/>
  <c r="AZ2416" i="1"/>
  <c r="AW2417" i="1"/>
  <c r="AX2417" i="1"/>
  <c r="AY2417" i="1"/>
  <c r="AZ2417" i="1"/>
  <c r="AW2418" i="1"/>
  <c r="AX2418" i="1"/>
  <c r="AY2418" i="1"/>
  <c r="AZ2418" i="1"/>
  <c r="AW2419" i="1"/>
  <c r="AX2419" i="1"/>
  <c r="AY2419" i="1"/>
  <c r="AZ2419" i="1"/>
  <c r="AW2420" i="1"/>
  <c r="AX2420" i="1"/>
  <c r="AY2420" i="1"/>
  <c r="AZ2420" i="1"/>
  <c r="AW2421" i="1"/>
  <c r="AX2421" i="1"/>
  <c r="AY2421" i="1"/>
  <c r="AZ2421" i="1"/>
  <c r="AW2422" i="1"/>
  <c r="AX2422" i="1"/>
  <c r="AY2422" i="1"/>
  <c r="AZ2422" i="1"/>
  <c r="AW2423" i="1"/>
  <c r="AX2423" i="1"/>
  <c r="AY2423" i="1"/>
  <c r="AZ2423" i="1"/>
  <c r="AW2424" i="1"/>
  <c r="AX2424" i="1"/>
  <c r="AY2424" i="1"/>
  <c r="AZ2424" i="1"/>
  <c r="AW2425" i="1"/>
  <c r="AX2425" i="1"/>
  <c r="AY2425" i="1"/>
  <c r="AZ2425" i="1"/>
  <c r="AW2426" i="1"/>
  <c r="AX2426" i="1"/>
  <c r="AY2426" i="1"/>
  <c r="AZ2426" i="1"/>
  <c r="DI2403" i="1"/>
  <c r="EH2403" i="1"/>
  <c r="ET2403" i="1"/>
  <c r="FI2403" i="1"/>
  <c r="FJ2403" i="1"/>
  <c r="AS2427" i="1"/>
  <c r="AT2427" i="1"/>
  <c r="AU2427" i="1"/>
  <c r="AV2427" i="1"/>
  <c r="AS2428" i="1"/>
  <c r="AT2428" i="1"/>
  <c r="AU2428" i="1"/>
  <c r="AV2428" i="1"/>
  <c r="AS2429" i="1"/>
  <c r="AT2429" i="1"/>
  <c r="AU2429" i="1"/>
  <c r="AV2429" i="1"/>
  <c r="AS2430" i="1"/>
  <c r="AT2430" i="1"/>
  <c r="AU2430" i="1"/>
  <c r="AV2430" i="1"/>
  <c r="AS2431" i="1"/>
  <c r="AT2431" i="1"/>
  <c r="AU2431" i="1"/>
  <c r="AV2431" i="1"/>
  <c r="AS2432" i="1"/>
  <c r="AT2432" i="1"/>
  <c r="AU2432" i="1"/>
  <c r="AV2432" i="1"/>
  <c r="AS2433" i="1"/>
  <c r="AT2433" i="1"/>
  <c r="AU2433" i="1"/>
  <c r="AV2433" i="1"/>
  <c r="AS2434" i="1"/>
  <c r="AT2434" i="1"/>
  <c r="AU2434" i="1"/>
  <c r="AV2434" i="1"/>
  <c r="AS2435" i="1"/>
  <c r="AT2435" i="1"/>
  <c r="AU2435" i="1"/>
  <c r="AV2435" i="1"/>
  <c r="AS2436" i="1"/>
  <c r="AT2436" i="1"/>
  <c r="AU2436" i="1"/>
  <c r="AV2436" i="1"/>
  <c r="AS2437" i="1"/>
  <c r="AT2437" i="1"/>
  <c r="AU2437" i="1"/>
  <c r="AV2437" i="1"/>
  <c r="AS2438" i="1"/>
  <c r="AT2438" i="1"/>
  <c r="AU2438" i="1"/>
  <c r="AV2438" i="1"/>
  <c r="CZ2427" i="1"/>
  <c r="AW2427" i="1"/>
  <c r="AX2427" i="1"/>
  <c r="AY2427" i="1"/>
  <c r="AZ2427" i="1"/>
  <c r="AW2428" i="1"/>
  <c r="AX2428" i="1"/>
  <c r="AY2428" i="1"/>
  <c r="AZ2428" i="1"/>
  <c r="AW2429" i="1"/>
  <c r="AX2429" i="1"/>
  <c r="AY2429" i="1"/>
  <c r="AZ2429" i="1"/>
  <c r="AW2430" i="1"/>
  <c r="AX2430" i="1"/>
  <c r="AY2430" i="1"/>
  <c r="AZ2430" i="1"/>
  <c r="AW2431" i="1"/>
  <c r="AX2431" i="1"/>
  <c r="AY2431" i="1"/>
  <c r="AZ2431" i="1"/>
  <c r="AW2432" i="1"/>
  <c r="AX2432" i="1"/>
  <c r="AY2432" i="1"/>
  <c r="AZ2432" i="1"/>
  <c r="AW2433" i="1"/>
  <c r="AX2433" i="1"/>
  <c r="AY2433" i="1"/>
  <c r="AZ2433" i="1"/>
  <c r="AW2434" i="1"/>
  <c r="AX2434" i="1"/>
  <c r="AY2434" i="1"/>
  <c r="AZ2434" i="1"/>
  <c r="AW2435" i="1"/>
  <c r="AX2435" i="1"/>
  <c r="AY2435" i="1"/>
  <c r="AZ2435" i="1"/>
  <c r="AW2436" i="1"/>
  <c r="AX2436" i="1"/>
  <c r="AY2436" i="1"/>
  <c r="AZ2436" i="1"/>
  <c r="AW2437" i="1"/>
  <c r="AX2437" i="1"/>
  <c r="AY2437" i="1"/>
  <c r="AZ2437" i="1"/>
  <c r="AW2438" i="1"/>
  <c r="AX2438" i="1"/>
  <c r="AY2438" i="1"/>
  <c r="AZ2438" i="1"/>
  <c r="DA2427" i="1"/>
  <c r="AS2439" i="1"/>
  <c r="AT2439" i="1"/>
  <c r="AU2439" i="1"/>
  <c r="AV2439" i="1"/>
  <c r="AS2440" i="1"/>
  <c r="AT2440" i="1"/>
  <c r="AU2440" i="1"/>
  <c r="AV2440" i="1"/>
  <c r="AS2441" i="1"/>
  <c r="AT2441" i="1"/>
  <c r="AU2441" i="1"/>
  <c r="AV2441" i="1"/>
  <c r="AS2442" i="1"/>
  <c r="AT2442" i="1"/>
  <c r="AU2442" i="1"/>
  <c r="AV2442" i="1"/>
  <c r="AS2443" i="1"/>
  <c r="AT2443" i="1"/>
  <c r="AU2443" i="1"/>
  <c r="AV2443" i="1"/>
  <c r="AS2444" i="1"/>
  <c r="AT2444" i="1"/>
  <c r="AU2444" i="1"/>
  <c r="AV2444" i="1"/>
  <c r="AS2445" i="1"/>
  <c r="AT2445" i="1"/>
  <c r="AU2445" i="1"/>
  <c r="AV2445" i="1"/>
  <c r="AS2446" i="1"/>
  <c r="AT2446" i="1"/>
  <c r="AU2446" i="1"/>
  <c r="AV2446" i="1"/>
  <c r="AS2447" i="1"/>
  <c r="AT2447" i="1"/>
  <c r="AU2447" i="1"/>
  <c r="AV2447" i="1"/>
  <c r="AS2448" i="1"/>
  <c r="AT2448" i="1"/>
  <c r="AU2448" i="1"/>
  <c r="AV2448" i="1"/>
  <c r="AS2449" i="1"/>
  <c r="AT2449" i="1"/>
  <c r="AU2449" i="1"/>
  <c r="AV2449" i="1"/>
  <c r="AS2450" i="1"/>
  <c r="AT2450" i="1"/>
  <c r="AU2450" i="1"/>
  <c r="AV2450" i="1"/>
  <c r="DH2427" i="1"/>
  <c r="AW2439" i="1"/>
  <c r="AX2439" i="1"/>
  <c r="AY2439" i="1"/>
  <c r="AZ2439" i="1"/>
  <c r="AW2440" i="1"/>
  <c r="AX2440" i="1"/>
  <c r="AY2440" i="1"/>
  <c r="AZ2440" i="1"/>
  <c r="AW2441" i="1"/>
  <c r="AX2441" i="1"/>
  <c r="AY2441" i="1"/>
  <c r="AZ2441" i="1"/>
  <c r="AW2442" i="1"/>
  <c r="AX2442" i="1"/>
  <c r="AY2442" i="1"/>
  <c r="AZ2442" i="1"/>
  <c r="AW2443" i="1"/>
  <c r="AX2443" i="1"/>
  <c r="AY2443" i="1"/>
  <c r="AZ2443" i="1"/>
  <c r="AW2444" i="1"/>
  <c r="AX2444" i="1"/>
  <c r="AY2444" i="1"/>
  <c r="AZ2444" i="1"/>
  <c r="AW2445" i="1"/>
  <c r="AX2445" i="1"/>
  <c r="AY2445" i="1"/>
  <c r="AZ2445" i="1"/>
  <c r="AW2446" i="1"/>
  <c r="AX2446" i="1"/>
  <c r="AY2446" i="1"/>
  <c r="AZ2446" i="1"/>
  <c r="AW2447" i="1"/>
  <c r="AX2447" i="1"/>
  <c r="AY2447" i="1"/>
  <c r="AZ2447" i="1"/>
  <c r="AW2448" i="1"/>
  <c r="AX2448" i="1"/>
  <c r="AY2448" i="1"/>
  <c r="AZ2448" i="1"/>
  <c r="AW2449" i="1"/>
  <c r="AX2449" i="1"/>
  <c r="AY2449" i="1"/>
  <c r="AZ2449" i="1"/>
  <c r="AW2450" i="1"/>
  <c r="AX2450" i="1"/>
  <c r="AY2450" i="1"/>
  <c r="AZ2450" i="1"/>
  <c r="DI2427" i="1"/>
  <c r="EH2427" i="1"/>
  <c r="ET2427" i="1"/>
  <c r="FI2427" i="1"/>
  <c r="FJ2427" i="1"/>
  <c r="AS2451" i="1"/>
  <c r="AT2451" i="1"/>
  <c r="AU2451" i="1"/>
  <c r="AV2451" i="1"/>
  <c r="AS2452" i="1"/>
  <c r="AT2452" i="1"/>
  <c r="AU2452" i="1"/>
  <c r="AV2452" i="1"/>
  <c r="AS2453" i="1"/>
  <c r="AT2453" i="1"/>
  <c r="AU2453" i="1"/>
  <c r="AV2453" i="1"/>
  <c r="AS2454" i="1"/>
  <c r="AT2454" i="1"/>
  <c r="AU2454" i="1"/>
  <c r="AV2454" i="1"/>
  <c r="AS2455" i="1"/>
  <c r="AT2455" i="1"/>
  <c r="AU2455" i="1"/>
  <c r="AV2455" i="1"/>
  <c r="AS2456" i="1"/>
  <c r="AT2456" i="1"/>
  <c r="AU2456" i="1"/>
  <c r="AV2456" i="1"/>
  <c r="AS2457" i="1"/>
  <c r="AT2457" i="1"/>
  <c r="AU2457" i="1"/>
  <c r="AV2457" i="1"/>
  <c r="AS2458" i="1"/>
  <c r="AT2458" i="1"/>
  <c r="AU2458" i="1"/>
  <c r="AV2458" i="1"/>
  <c r="AS2459" i="1"/>
  <c r="AT2459" i="1"/>
  <c r="AU2459" i="1"/>
  <c r="AV2459" i="1"/>
  <c r="AS2460" i="1"/>
  <c r="AT2460" i="1"/>
  <c r="AU2460" i="1"/>
  <c r="AV2460" i="1"/>
  <c r="AS2461" i="1"/>
  <c r="AT2461" i="1"/>
  <c r="AU2461" i="1"/>
  <c r="AV2461" i="1"/>
  <c r="AS2462" i="1"/>
  <c r="AT2462" i="1"/>
  <c r="AU2462" i="1"/>
  <c r="AV2462" i="1"/>
  <c r="CZ2451" i="1"/>
  <c r="AW2451" i="1"/>
  <c r="AX2451" i="1"/>
  <c r="AY2451" i="1"/>
  <c r="AZ2451" i="1"/>
  <c r="AW2452" i="1"/>
  <c r="AX2452" i="1"/>
  <c r="AY2452" i="1"/>
  <c r="AZ2452" i="1"/>
  <c r="AW2453" i="1"/>
  <c r="AX2453" i="1"/>
  <c r="AY2453" i="1"/>
  <c r="AZ2453" i="1"/>
  <c r="AW2454" i="1"/>
  <c r="AX2454" i="1"/>
  <c r="AY2454" i="1"/>
  <c r="AZ2454" i="1"/>
  <c r="AW2455" i="1"/>
  <c r="AX2455" i="1"/>
  <c r="AY2455" i="1"/>
  <c r="AZ2455" i="1"/>
  <c r="AW2456" i="1"/>
  <c r="AX2456" i="1"/>
  <c r="AY2456" i="1"/>
  <c r="AZ2456" i="1"/>
  <c r="AW2457" i="1"/>
  <c r="AX2457" i="1"/>
  <c r="AY2457" i="1"/>
  <c r="AZ2457" i="1"/>
  <c r="AW2458" i="1"/>
  <c r="AX2458" i="1"/>
  <c r="AY2458" i="1"/>
  <c r="AZ2458" i="1"/>
  <c r="AW2459" i="1"/>
  <c r="AX2459" i="1"/>
  <c r="AY2459" i="1"/>
  <c r="AZ2459" i="1"/>
  <c r="AW2460" i="1"/>
  <c r="AX2460" i="1"/>
  <c r="AY2460" i="1"/>
  <c r="AZ2460" i="1"/>
  <c r="AW2461" i="1"/>
  <c r="AX2461" i="1"/>
  <c r="AY2461" i="1"/>
  <c r="AZ2461" i="1"/>
  <c r="AW2462" i="1"/>
  <c r="AX2462" i="1"/>
  <c r="AY2462" i="1"/>
  <c r="AZ2462" i="1"/>
  <c r="DA2451" i="1"/>
  <c r="AS2463" i="1"/>
  <c r="AT2463" i="1"/>
  <c r="AU2463" i="1"/>
  <c r="AV2463" i="1"/>
  <c r="AS2464" i="1"/>
  <c r="AT2464" i="1"/>
  <c r="AU2464" i="1"/>
  <c r="AV2464" i="1"/>
  <c r="AS2465" i="1"/>
  <c r="AT2465" i="1"/>
  <c r="AU2465" i="1"/>
  <c r="AV2465" i="1"/>
  <c r="AS2466" i="1"/>
  <c r="AT2466" i="1"/>
  <c r="AU2466" i="1"/>
  <c r="AV2466" i="1"/>
  <c r="AS2467" i="1"/>
  <c r="AT2467" i="1"/>
  <c r="AU2467" i="1"/>
  <c r="AV2467" i="1"/>
  <c r="AS2468" i="1"/>
  <c r="AT2468" i="1"/>
  <c r="AU2468" i="1"/>
  <c r="AV2468" i="1"/>
  <c r="AS2469" i="1"/>
  <c r="AT2469" i="1"/>
  <c r="AU2469" i="1"/>
  <c r="AV2469" i="1"/>
  <c r="AS2470" i="1"/>
  <c r="AT2470" i="1"/>
  <c r="AU2470" i="1"/>
  <c r="AV2470" i="1"/>
  <c r="AS2471" i="1"/>
  <c r="AT2471" i="1"/>
  <c r="AU2471" i="1"/>
  <c r="AV2471" i="1"/>
  <c r="AS2472" i="1"/>
  <c r="AT2472" i="1"/>
  <c r="AU2472" i="1"/>
  <c r="AV2472" i="1"/>
  <c r="AS2473" i="1"/>
  <c r="AT2473" i="1"/>
  <c r="AU2473" i="1"/>
  <c r="AV2473" i="1"/>
  <c r="AS2474" i="1"/>
  <c r="AT2474" i="1"/>
  <c r="AU2474" i="1"/>
  <c r="AV2474" i="1"/>
  <c r="DH2451" i="1"/>
  <c r="AW2463" i="1"/>
  <c r="AX2463" i="1"/>
  <c r="AY2463" i="1"/>
  <c r="AZ2463" i="1"/>
  <c r="AW2464" i="1"/>
  <c r="AX2464" i="1"/>
  <c r="AY2464" i="1"/>
  <c r="AZ2464" i="1"/>
  <c r="AW2465" i="1"/>
  <c r="AX2465" i="1"/>
  <c r="AY2465" i="1"/>
  <c r="AZ2465" i="1"/>
  <c r="AW2466" i="1"/>
  <c r="AX2466" i="1"/>
  <c r="AY2466" i="1"/>
  <c r="AZ2466" i="1"/>
  <c r="AW2467" i="1"/>
  <c r="AX2467" i="1"/>
  <c r="AY2467" i="1"/>
  <c r="AZ2467" i="1"/>
  <c r="AW2468" i="1"/>
  <c r="AX2468" i="1"/>
  <c r="AY2468" i="1"/>
  <c r="AZ2468" i="1"/>
  <c r="AW2469" i="1"/>
  <c r="AX2469" i="1"/>
  <c r="AY2469" i="1"/>
  <c r="AZ2469" i="1"/>
  <c r="AW2470" i="1"/>
  <c r="AX2470" i="1"/>
  <c r="AY2470" i="1"/>
  <c r="AZ2470" i="1"/>
  <c r="AW2471" i="1"/>
  <c r="AX2471" i="1"/>
  <c r="AY2471" i="1"/>
  <c r="AZ2471" i="1"/>
  <c r="AW2472" i="1"/>
  <c r="AX2472" i="1"/>
  <c r="AY2472" i="1"/>
  <c r="AZ2472" i="1"/>
  <c r="AW2473" i="1"/>
  <c r="AX2473" i="1"/>
  <c r="AY2473" i="1"/>
  <c r="AZ2473" i="1"/>
  <c r="AW2474" i="1"/>
  <c r="AX2474" i="1"/>
  <c r="AY2474" i="1"/>
  <c r="AZ2474" i="1"/>
  <c r="DI2451" i="1"/>
  <c r="EH2451" i="1"/>
  <c r="ET2451" i="1"/>
  <c r="FI2451" i="1"/>
  <c r="FJ2451" i="1"/>
  <c r="AS2475" i="1"/>
  <c r="AT2475" i="1"/>
  <c r="AU2475" i="1"/>
  <c r="AV2475" i="1"/>
  <c r="AS2476" i="1"/>
  <c r="AT2476" i="1"/>
  <c r="AU2476" i="1"/>
  <c r="AV2476" i="1"/>
  <c r="AS2477" i="1"/>
  <c r="AT2477" i="1"/>
  <c r="AU2477" i="1"/>
  <c r="AV2477" i="1"/>
  <c r="AS2478" i="1"/>
  <c r="AT2478" i="1"/>
  <c r="AU2478" i="1"/>
  <c r="AV2478" i="1"/>
  <c r="AS2479" i="1"/>
  <c r="AT2479" i="1"/>
  <c r="AU2479" i="1"/>
  <c r="AV2479" i="1"/>
  <c r="AS2480" i="1"/>
  <c r="AT2480" i="1"/>
  <c r="AU2480" i="1"/>
  <c r="AV2480" i="1"/>
  <c r="AS2481" i="1"/>
  <c r="AT2481" i="1"/>
  <c r="AU2481" i="1"/>
  <c r="AV2481" i="1"/>
  <c r="AS2482" i="1"/>
  <c r="AT2482" i="1"/>
  <c r="AU2482" i="1"/>
  <c r="AV2482" i="1"/>
  <c r="AS2483" i="1"/>
  <c r="AT2483" i="1"/>
  <c r="AU2483" i="1"/>
  <c r="AV2483" i="1"/>
  <c r="AS2484" i="1"/>
  <c r="AT2484" i="1"/>
  <c r="AU2484" i="1"/>
  <c r="AV2484" i="1"/>
  <c r="AS2485" i="1"/>
  <c r="AT2485" i="1"/>
  <c r="AU2485" i="1"/>
  <c r="AV2485" i="1"/>
  <c r="AS2486" i="1"/>
  <c r="AT2486" i="1"/>
  <c r="AU2486" i="1"/>
  <c r="AV2486" i="1"/>
  <c r="CZ2475" i="1"/>
  <c r="AW2475" i="1"/>
  <c r="AX2475" i="1"/>
  <c r="AY2475" i="1"/>
  <c r="AZ2475" i="1"/>
  <c r="AW2476" i="1"/>
  <c r="AX2476" i="1"/>
  <c r="AY2476" i="1"/>
  <c r="AZ2476" i="1"/>
  <c r="AW2477" i="1"/>
  <c r="AX2477" i="1"/>
  <c r="AY2477" i="1"/>
  <c r="AZ2477" i="1"/>
  <c r="AW2478" i="1"/>
  <c r="AX2478" i="1"/>
  <c r="AY2478" i="1"/>
  <c r="AZ2478" i="1"/>
  <c r="AW2479" i="1"/>
  <c r="AX2479" i="1"/>
  <c r="AY2479" i="1"/>
  <c r="AZ2479" i="1"/>
  <c r="AW2480" i="1"/>
  <c r="AX2480" i="1"/>
  <c r="AY2480" i="1"/>
  <c r="AZ2480" i="1"/>
  <c r="AW2481" i="1"/>
  <c r="AX2481" i="1"/>
  <c r="AY2481" i="1"/>
  <c r="AZ2481" i="1"/>
  <c r="AW2482" i="1"/>
  <c r="AX2482" i="1"/>
  <c r="AY2482" i="1"/>
  <c r="AZ2482" i="1"/>
  <c r="AW2483" i="1"/>
  <c r="AX2483" i="1"/>
  <c r="AY2483" i="1"/>
  <c r="AZ2483" i="1"/>
  <c r="AW2484" i="1"/>
  <c r="AX2484" i="1"/>
  <c r="AY2484" i="1"/>
  <c r="AZ2484" i="1"/>
  <c r="AW2485" i="1"/>
  <c r="AX2485" i="1"/>
  <c r="AY2485" i="1"/>
  <c r="AZ2485" i="1"/>
  <c r="AW2486" i="1"/>
  <c r="AX2486" i="1"/>
  <c r="AY2486" i="1"/>
  <c r="AZ2486" i="1"/>
  <c r="DA2475" i="1"/>
  <c r="AS2487" i="1"/>
  <c r="AT2487" i="1"/>
  <c r="AU2487" i="1"/>
  <c r="AV2487" i="1"/>
  <c r="AS2488" i="1"/>
  <c r="AT2488" i="1"/>
  <c r="AU2488" i="1"/>
  <c r="AV2488" i="1"/>
  <c r="AS2489" i="1"/>
  <c r="AT2489" i="1"/>
  <c r="AU2489" i="1"/>
  <c r="AV2489" i="1"/>
  <c r="AS2490" i="1"/>
  <c r="AT2490" i="1"/>
  <c r="AU2490" i="1"/>
  <c r="AV2490" i="1"/>
  <c r="AS2491" i="1"/>
  <c r="AT2491" i="1"/>
  <c r="AU2491" i="1"/>
  <c r="AV2491" i="1"/>
  <c r="AS2492" i="1"/>
  <c r="AT2492" i="1"/>
  <c r="AU2492" i="1"/>
  <c r="AV2492" i="1"/>
  <c r="AS2493" i="1"/>
  <c r="AT2493" i="1"/>
  <c r="AU2493" i="1"/>
  <c r="AV2493" i="1"/>
  <c r="AS2494" i="1"/>
  <c r="AT2494" i="1"/>
  <c r="AU2494" i="1"/>
  <c r="AV2494" i="1"/>
  <c r="AS2495" i="1"/>
  <c r="AT2495" i="1"/>
  <c r="AU2495" i="1"/>
  <c r="AV2495" i="1"/>
  <c r="AS2496" i="1"/>
  <c r="AT2496" i="1"/>
  <c r="AU2496" i="1"/>
  <c r="AV2496" i="1"/>
  <c r="AS2497" i="1"/>
  <c r="AT2497" i="1"/>
  <c r="AU2497" i="1"/>
  <c r="AV2497" i="1"/>
  <c r="AS2498" i="1"/>
  <c r="AT2498" i="1"/>
  <c r="AU2498" i="1"/>
  <c r="AV2498" i="1"/>
  <c r="DH2475" i="1"/>
  <c r="AW2487" i="1"/>
  <c r="AX2487" i="1"/>
  <c r="AY2487" i="1"/>
  <c r="AZ2487" i="1"/>
  <c r="AW2488" i="1"/>
  <c r="AX2488" i="1"/>
  <c r="AY2488" i="1"/>
  <c r="AZ2488" i="1"/>
  <c r="AW2489" i="1"/>
  <c r="AX2489" i="1"/>
  <c r="AY2489" i="1"/>
  <c r="AZ2489" i="1"/>
  <c r="AW2490" i="1"/>
  <c r="AX2490" i="1"/>
  <c r="AY2490" i="1"/>
  <c r="AZ2490" i="1"/>
  <c r="AW2491" i="1"/>
  <c r="AX2491" i="1"/>
  <c r="AY2491" i="1"/>
  <c r="AZ2491" i="1"/>
  <c r="AW2492" i="1"/>
  <c r="AX2492" i="1"/>
  <c r="AY2492" i="1"/>
  <c r="AZ2492" i="1"/>
  <c r="AW2493" i="1"/>
  <c r="AX2493" i="1"/>
  <c r="AY2493" i="1"/>
  <c r="AZ2493" i="1"/>
  <c r="AW2494" i="1"/>
  <c r="AX2494" i="1"/>
  <c r="AY2494" i="1"/>
  <c r="AZ2494" i="1"/>
  <c r="AW2495" i="1"/>
  <c r="AX2495" i="1"/>
  <c r="AY2495" i="1"/>
  <c r="AZ2495" i="1"/>
  <c r="AW2496" i="1"/>
  <c r="AX2496" i="1"/>
  <c r="AY2496" i="1"/>
  <c r="AZ2496" i="1"/>
  <c r="AW2497" i="1"/>
  <c r="AX2497" i="1"/>
  <c r="AY2497" i="1"/>
  <c r="AZ2497" i="1"/>
  <c r="AW2498" i="1"/>
  <c r="AX2498" i="1"/>
  <c r="AY2498" i="1"/>
  <c r="AZ2498" i="1"/>
  <c r="DI2475" i="1"/>
  <c r="EH2475" i="1"/>
  <c r="ET2475" i="1"/>
  <c r="FI2475" i="1"/>
  <c r="FJ2475" i="1"/>
  <c r="AS2499" i="1"/>
  <c r="AT2499" i="1"/>
  <c r="AU2499" i="1"/>
  <c r="AV2499" i="1"/>
  <c r="AS2500" i="1"/>
  <c r="AT2500" i="1"/>
  <c r="AU2500" i="1"/>
  <c r="AV2500" i="1"/>
  <c r="AS2501" i="1"/>
  <c r="AT2501" i="1"/>
  <c r="AU2501" i="1"/>
  <c r="AV2501" i="1"/>
  <c r="AS2502" i="1"/>
  <c r="AT2502" i="1"/>
  <c r="AU2502" i="1"/>
  <c r="AV2502" i="1"/>
  <c r="AS2503" i="1"/>
  <c r="AT2503" i="1"/>
  <c r="AU2503" i="1"/>
  <c r="AV2503" i="1"/>
  <c r="AS2504" i="1"/>
  <c r="AT2504" i="1"/>
  <c r="AU2504" i="1"/>
  <c r="AV2504" i="1"/>
  <c r="AS2505" i="1"/>
  <c r="AT2505" i="1"/>
  <c r="AU2505" i="1"/>
  <c r="AV2505" i="1"/>
  <c r="AS2506" i="1"/>
  <c r="AT2506" i="1"/>
  <c r="AU2506" i="1"/>
  <c r="AV2506" i="1"/>
  <c r="AS2507" i="1"/>
  <c r="AT2507" i="1"/>
  <c r="AU2507" i="1"/>
  <c r="AV2507" i="1"/>
  <c r="AS2508" i="1"/>
  <c r="AT2508" i="1"/>
  <c r="AU2508" i="1"/>
  <c r="AV2508" i="1"/>
  <c r="AS2509" i="1"/>
  <c r="AT2509" i="1"/>
  <c r="AU2509" i="1"/>
  <c r="AV2509" i="1"/>
  <c r="AS2510" i="1"/>
  <c r="AT2510" i="1"/>
  <c r="AU2510" i="1"/>
  <c r="AV2510" i="1"/>
  <c r="CZ2499" i="1"/>
  <c r="AW2499" i="1"/>
  <c r="AX2499" i="1"/>
  <c r="AY2499" i="1"/>
  <c r="AZ2499" i="1"/>
  <c r="AW2500" i="1"/>
  <c r="AX2500" i="1"/>
  <c r="AY2500" i="1"/>
  <c r="AZ2500" i="1"/>
  <c r="AW2501" i="1"/>
  <c r="AX2501" i="1"/>
  <c r="AY2501" i="1"/>
  <c r="AZ2501" i="1"/>
  <c r="AW2502" i="1"/>
  <c r="AX2502" i="1"/>
  <c r="AY2502" i="1"/>
  <c r="AZ2502" i="1"/>
  <c r="AW2503" i="1"/>
  <c r="AX2503" i="1"/>
  <c r="AY2503" i="1"/>
  <c r="AZ2503" i="1"/>
  <c r="AW2504" i="1"/>
  <c r="AX2504" i="1"/>
  <c r="AY2504" i="1"/>
  <c r="AZ2504" i="1"/>
  <c r="AW2505" i="1"/>
  <c r="AX2505" i="1"/>
  <c r="AY2505" i="1"/>
  <c r="AZ2505" i="1"/>
  <c r="AW2506" i="1"/>
  <c r="AX2506" i="1"/>
  <c r="AY2506" i="1"/>
  <c r="AZ2506" i="1"/>
  <c r="AW2507" i="1"/>
  <c r="AX2507" i="1"/>
  <c r="AY2507" i="1"/>
  <c r="AZ2507" i="1"/>
  <c r="AW2508" i="1"/>
  <c r="AX2508" i="1"/>
  <c r="AY2508" i="1"/>
  <c r="AZ2508" i="1"/>
  <c r="AW2509" i="1"/>
  <c r="AX2509" i="1"/>
  <c r="AY2509" i="1"/>
  <c r="AZ2509" i="1"/>
  <c r="AW2510" i="1"/>
  <c r="AX2510" i="1"/>
  <c r="AY2510" i="1"/>
  <c r="AZ2510" i="1"/>
  <c r="DA2499" i="1"/>
  <c r="AS2511" i="1"/>
  <c r="AT2511" i="1"/>
  <c r="AU2511" i="1"/>
  <c r="AV2511" i="1"/>
  <c r="AS2512" i="1"/>
  <c r="AT2512" i="1"/>
  <c r="AU2512" i="1"/>
  <c r="AV2512" i="1"/>
  <c r="AS2513" i="1"/>
  <c r="AT2513" i="1"/>
  <c r="AU2513" i="1"/>
  <c r="AV2513" i="1"/>
  <c r="AS2514" i="1"/>
  <c r="AT2514" i="1"/>
  <c r="AU2514" i="1"/>
  <c r="AV2514" i="1"/>
  <c r="AS2515" i="1"/>
  <c r="AT2515" i="1"/>
  <c r="AU2515" i="1"/>
  <c r="AV2515" i="1"/>
  <c r="AS2516" i="1"/>
  <c r="AT2516" i="1"/>
  <c r="AU2516" i="1"/>
  <c r="AV2516" i="1"/>
  <c r="AS2517" i="1"/>
  <c r="AT2517" i="1"/>
  <c r="AU2517" i="1"/>
  <c r="AV2517" i="1"/>
  <c r="AS2518" i="1"/>
  <c r="AT2518" i="1"/>
  <c r="AU2518" i="1"/>
  <c r="AV2518" i="1"/>
  <c r="AS2519" i="1"/>
  <c r="AT2519" i="1"/>
  <c r="AU2519" i="1"/>
  <c r="AV2519" i="1"/>
  <c r="AS2520" i="1"/>
  <c r="AT2520" i="1"/>
  <c r="AU2520" i="1"/>
  <c r="AV2520" i="1"/>
  <c r="AS2521" i="1"/>
  <c r="AT2521" i="1"/>
  <c r="AU2521" i="1"/>
  <c r="AV2521" i="1"/>
  <c r="AS2522" i="1"/>
  <c r="AT2522" i="1"/>
  <c r="AU2522" i="1"/>
  <c r="AV2522" i="1"/>
  <c r="DH2499" i="1"/>
  <c r="AW2511" i="1"/>
  <c r="AX2511" i="1"/>
  <c r="AY2511" i="1"/>
  <c r="AZ2511" i="1"/>
  <c r="AW2512" i="1"/>
  <c r="AX2512" i="1"/>
  <c r="AY2512" i="1"/>
  <c r="AZ2512" i="1"/>
  <c r="AW2513" i="1"/>
  <c r="AX2513" i="1"/>
  <c r="AY2513" i="1"/>
  <c r="AZ2513" i="1"/>
  <c r="AW2514" i="1"/>
  <c r="AX2514" i="1"/>
  <c r="AY2514" i="1"/>
  <c r="AZ2514" i="1"/>
  <c r="AW2515" i="1"/>
  <c r="AX2515" i="1"/>
  <c r="AY2515" i="1"/>
  <c r="AZ2515" i="1"/>
  <c r="AW2516" i="1"/>
  <c r="AX2516" i="1"/>
  <c r="AY2516" i="1"/>
  <c r="AZ2516" i="1"/>
  <c r="AW2517" i="1"/>
  <c r="AX2517" i="1"/>
  <c r="AY2517" i="1"/>
  <c r="AZ2517" i="1"/>
  <c r="AW2518" i="1"/>
  <c r="AX2518" i="1"/>
  <c r="AY2518" i="1"/>
  <c r="AZ2518" i="1"/>
  <c r="AW2519" i="1"/>
  <c r="AX2519" i="1"/>
  <c r="AY2519" i="1"/>
  <c r="AZ2519" i="1"/>
  <c r="AW2520" i="1"/>
  <c r="AX2520" i="1"/>
  <c r="AY2520" i="1"/>
  <c r="AZ2520" i="1"/>
  <c r="AW2521" i="1"/>
  <c r="AX2521" i="1"/>
  <c r="AY2521" i="1"/>
  <c r="AZ2521" i="1"/>
  <c r="AW2522" i="1"/>
  <c r="AX2522" i="1"/>
  <c r="AY2522" i="1"/>
  <c r="AZ2522" i="1"/>
  <c r="DI2499" i="1"/>
  <c r="EH2499" i="1"/>
  <c r="ET2499" i="1"/>
  <c r="FI2499" i="1"/>
  <c r="FJ2499" i="1"/>
  <c r="AS2523" i="1"/>
  <c r="AT2523" i="1"/>
  <c r="AU2523" i="1"/>
  <c r="AV2523" i="1"/>
  <c r="AS2524" i="1"/>
  <c r="AT2524" i="1"/>
  <c r="AU2524" i="1"/>
  <c r="AV2524" i="1"/>
  <c r="AS2525" i="1"/>
  <c r="AT2525" i="1"/>
  <c r="AU2525" i="1"/>
  <c r="AV2525" i="1"/>
  <c r="AS2526" i="1"/>
  <c r="AT2526" i="1"/>
  <c r="AU2526" i="1"/>
  <c r="AV2526" i="1"/>
  <c r="AS2527" i="1"/>
  <c r="AT2527" i="1"/>
  <c r="AU2527" i="1"/>
  <c r="AV2527" i="1"/>
  <c r="AS2528" i="1"/>
  <c r="AT2528" i="1"/>
  <c r="AU2528" i="1"/>
  <c r="AV2528" i="1"/>
  <c r="AS2529" i="1"/>
  <c r="AT2529" i="1"/>
  <c r="AU2529" i="1"/>
  <c r="AV2529" i="1"/>
  <c r="AS2530" i="1"/>
  <c r="AT2530" i="1"/>
  <c r="AU2530" i="1"/>
  <c r="AV2530" i="1"/>
  <c r="AS2531" i="1"/>
  <c r="AT2531" i="1"/>
  <c r="AU2531" i="1"/>
  <c r="AV2531" i="1"/>
  <c r="AS2532" i="1"/>
  <c r="AT2532" i="1"/>
  <c r="AU2532" i="1"/>
  <c r="AV2532" i="1"/>
  <c r="AS2533" i="1"/>
  <c r="AT2533" i="1"/>
  <c r="AU2533" i="1"/>
  <c r="AV2533" i="1"/>
  <c r="AS2534" i="1"/>
  <c r="AT2534" i="1"/>
  <c r="AU2534" i="1"/>
  <c r="AV2534" i="1"/>
  <c r="CZ2523" i="1"/>
  <c r="AW2523" i="1"/>
  <c r="AX2523" i="1"/>
  <c r="AY2523" i="1"/>
  <c r="AZ2523" i="1"/>
  <c r="AW2524" i="1"/>
  <c r="AX2524" i="1"/>
  <c r="AY2524" i="1"/>
  <c r="AZ2524" i="1"/>
  <c r="AW2525" i="1"/>
  <c r="AX2525" i="1"/>
  <c r="AY2525" i="1"/>
  <c r="AZ2525" i="1"/>
  <c r="AW2526" i="1"/>
  <c r="AX2526" i="1"/>
  <c r="AY2526" i="1"/>
  <c r="AZ2526" i="1"/>
  <c r="AW2527" i="1"/>
  <c r="AX2527" i="1"/>
  <c r="AY2527" i="1"/>
  <c r="AZ2527" i="1"/>
  <c r="AW2528" i="1"/>
  <c r="AX2528" i="1"/>
  <c r="AY2528" i="1"/>
  <c r="AZ2528" i="1"/>
  <c r="AW2529" i="1"/>
  <c r="AX2529" i="1"/>
  <c r="AY2529" i="1"/>
  <c r="AZ2529" i="1"/>
  <c r="AW2530" i="1"/>
  <c r="AX2530" i="1"/>
  <c r="AY2530" i="1"/>
  <c r="AZ2530" i="1"/>
  <c r="AW2531" i="1"/>
  <c r="AX2531" i="1"/>
  <c r="AY2531" i="1"/>
  <c r="AZ2531" i="1"/>
  <c r="AW2532" i="1"/>
  <c r="AX2532" i="1"/>
  <c r="AY2532" i="1"/>
  <c r="AZ2532" i="1"/>
  <c r="AW2533" i="1"/>
  <c r="AX2533" i="1"/>
  <c r="AY2533" i="1"/>
  <c r="AZ2533" i="1"/>
  <c r="AW2534" i="1"/>
  <c r="AX2534" i="1"/>
  <c r="AY2534" i="1"/>
  <c r="AZ2534" i="1"/>
  <c r="DA2523" i="1"/>
  <c r="AS2535" i="1"/>
  <c r="AT2535" i="1"/>
  <c r="AU2535" i="1"/>
  <c r="AV2535" i="1"/>
  <c r="AS2536" i="1"/>
  <c r="AT2536" i="1"/>
  <c r="AU2536" i="1"/>
  <c r="AV2536" i="1"/>
  <c r="AS2537" i="1"/>
  <c r="AT2537" i="1"/>
  <c r="AU2537" i="1"/>
  <c r="AV2537" i="1"/>
  <c r="AS2538" i="1"/>
  <c r="AT2538" i="1"/>
  <c r="AU2538" i="1"/>
  <c r="AV2538" i="1"/>
  <c r="AS2539" i="1"/>
  <c r="AT2539" i="1"/>
  <c r="AU2539" i="1"/>
  <c r="AV2539" i="1"/>
  <c r="AS2540" i="1"/>
  <c r="AT2540" i="1"/>
  <c r="AU2540" i="1"/>
  <c r="AV2540" i="1"/>
  <c r="AS2541" i="1"/>
  <c r="AT2541" i="1"/>
  <c r="AU2541" i="1"/>
  <c r="AV2541" i="1"/>
  <c r="AS2542" i="1"/>
  <c r="AT2542" i="1"/>
  <c r="AU2542" i="1"/>
  <c r="AV2542" i="1"/>
  <c r="AS2543" i="1"/>
  <c r="AT2543" i="1"/>
  <c r="AU2543" i="1"/>
  <c r="AV2543" i="1"/>
  <c r="AS2544" i="1"/>
  <c r="AT2544" i="1"/>
  <c r="AU2544" i="1"/>
  <c r="AV2544" i="1"/>
  <c r="AS2545" i="1"/>
  <c r="AT2545" i="1"/>
  <c r="AU2545" i="1"/>
  <c r="AV2545" i="1"/>
  <c r="AS2546" i="1"/>
  <c r="AT2546" i="1"/>
  <c r="AU2546" i="1"/>
  <c r="AV2546" i="1"/>
  <c r="DH2523" i="1"/>
  <c r="AW2535" i="1"/>
  <c r="AX2535" i="1"/>
  <c r="AY2535" i="1"/>
  <c r="AZ2535" i="1"/>
  <c r="AW2536" i="1"/>
  <c r="AX2536" i="1"/>
  <c r="AY2536" i="1"/>
  <c r="AZ2536" i="1"/>
  <c r="AW2537" i="1"/>
  <c r="AX2537" i="1"/>
  <c r="AY2537" i="1"/>
  <c r="AZ2537" i="1"/>
  <c r="AW2538" i="1"/>
  <c r="AX2538" i="1"/>
  <c r="AY2538" i="1"/>
  <c r="AZ2538" i="1"/>
  <c r="AW2539" i="1"/>
  <c r="AX2539" i="1"/>
  <c r="AY2539" i="1"/>
  <c r="AZ2539" i="1"/>
  <c r="AW2540" i="1"/>
  <c r="AX2540" i="1"/>
  <c r="AY2540" i="1"/>
  <c r="AZ2540" i="1"/>
  <c r="AW2541" i="1"/>
  <c r="AX2541" i="1"/>
  <c r="AY2541" i="1"/>
  <c r="AZ2541" i="1"/>
  <c r="AW2542" i="1"/>
  <c r="AX2542" i="1"/>
  <c r="AY2542" i="1"/>
  <c r="AZ2542" i="1"/>
  <c r="AW2543" i="1"/>
  <c r="AX2543" i="1"/>
  <c r="AY2543" i="1"/>
  <c r="AZ2543" i="1"/>
  <c r="AW2544" i="1"/>
  <c r="AX2544" i="1"/>
  <c r="AY2544" i="1"/>
  <c r="AZ2544" i="1"/>
  <c r="AW2545" i="1"/>
  <c r="AX2545" i="1"/>
  <c r="AY2545" i="1"/>
  <c r="AZ2545" i="1"/>
  <c r="AW2546" i="1"/>
  <c r="AX2546" i="1"/>
  <c r="AY2546" i="1"/>
  <c r="AZ2546" i="1"/>
  <c r="DI2523" i="1"/>
  <c r="EH2523" i="1"/>
  <c r="ET2523" i="1"/>
  <c r="FI2523" i="1"/>
  <c r="FJ2523" i="1"/>
  <c r="AS2547" i="1"/>
  <c r="AT2547" i="1"/>
  <c r="AU2547" i="1"/>
  <c r="AV2547" i="1"/>
  <c r="AS2548" i="1"/>
  <c r="AT2548" i="1"/>
  <c r="AU2548" i="1"/>
  <c r="AV2548" i="1"/>
  <c r="AS2549" i="1"/>
  <c r="AT2549" i="1"/>
  <c r="AU2549" i="1"/>
  <c r="AV2549" i="1"/>
  <c r="AS2550" i="1"/>
  <c r="AT2550" i="1"/>
  <c r="AU2550" i="1"/>
  <c r="AV2550" i="1"/>
  <c r="AS2551" i="1"/>
  <c r="AT2551" i="1"/>
  <c r="AU2551" i="1"/>
  <c r="AV2551" i="1"/>
  <c r="AS2552" i="1"/>
  <c r="AT2552" i="1"/>
  <c r="AU2552" i="1"/>
  <c r="AV2552" i="1"/>
  <c r="AS2553" i="1"/>
  <c r="AT2553" i="1"/>
  <c r="AU2553" i="1"/>
  <c r="AV2553" i="1"/>
  <c r="AS2554" i="1"/>
  <c r="AT2554" i="1"/>
  <c r="AU2554" i="1"/>
  <c r="AV2554" i="1"/>
  <c r="AS2555" i="1"/>
  <c r="AT2555" i="1"/>
  <c r="AU2555" i="1"/>
  <c r="AV2555" i="1"/>
  <c r="AS2556" i="1"/>
  <c r="AT2556" i="1"/>
  <c r="AU2556" i="1"/>
  <c r="AV2556" i="1"/>
  <c r="AS2557" i="1"/>
  <c r="AT2557" i="1"/>
  <c r="AU2557" i="1"/>
  <c r="AV2557" i="1"/>
  <c r="AS2558" i="1"/>
  <c r="AT2558" i="1"/>
  <c r="AU2558" i="1"/>
  <c r="AV2558" i="1"/>
  <c r="CZ2547" i="1"/>
  <c r="AW2547" i="1"/>
  <c r="AX2547" i="1"/>
  <c r="AY2547" i="1"/>
  <c r="AZ2547" i="1"/>
  <c r="AW2548" i="1"/>
  <c r="AX2548" i="1"/>
  <c r="AY2548" i="1"/>
  <c r="AZ2548" i="1"/>
  <c r="AW2549" i="1"/>
  <c r="AX2549" i="1"/>
  <c r="AY2549" i="1"/>
  <c r="AZ2549" i="1"/>
  <c r="AW2550" i="1"/>
  <c r="AX2550" i="1"/>
  <c r="AY2550" i="1"/>
  <c r="AZ2550" i="1"/>
  <c r="AW2551" i="1"/>
  <c r="AX2551" i="1"/>
  <c r="AY2551" i="1"/>
  <c r="AZ2551" i="1"/>
  <c r="AW2552" i="1"/>
  <c r="AX2552" i="1"/>
  <c r="AY2552" i="1"/>
  <c r="AZ2552" i="1"/>
  <c r="AW2553" i="1"/>
  <c r="AX2553" i="1"/>
  <c r="AY2553" i="1"/>
  <c r="AZ2553" i="1"/>
  <c r="AW2554" i="1"/>
  <c r="AX2554" i="1"/>
  <c r="AY2554" i="1"/>
  <c r="AZ2554" i="1"/>
  <c r="AW2555" i="1"/>
  <c r="AX2555" i="1"/>
  <c r="AY2555" i="1"/>
  <c r="AZ2555" i="1"/>
  <c r="AW2556" i="1"/>
  <c r="AX2556" i="1"/>
  <c r="AY2556" i="1"/>
  <c r="AZ2556" i="1"/>
  <c r="AW2557" i="1"/>
  <c r="AX2557" i="1"/>
  <c r="AY2557" i="1"/>
  <c r="AZ2557" i="1"/>
  <c r="AW2558" i="1"/>
  <c r="AX2558" i="1"/>
  <c r="AY2558" i="1"/>
  <c r="AZ2558" i="1"/>
  <c r="DA2547" i="1"/>
  <c r="AS2559" i="1"/>
  <c r="AT2559" i="1"/>
  <c r="AU2559" i="1"/>
  <c r="AV2559" i="1"/>
  <c r="AS2560" i="1"/>
  <c r="AT2560" i="1"/>
  <c r="AU2560" i="1"/>
  <c r="AV2560" i="1"/>
  <c r="AS2561" i="1"/>
  <c r="AT2561" i="1"/>
  <c r="AU2561" i="1"/>
  <c r="AV2561" i="1"/>
  <c r="AS2562" i="1"/>
  <c r="AT2562" i="1"/>
  <c r="AU2562" i="1"/>
  <c r="AV2562" i="1"/>
  <c r="AS2563" i="1"/>
  <c r="AT2563" i="1"/>
  <c r="AU2563" i="1"/>
  <c r="AV2563" i="1"/>
  <c r="AS2564" i="1"/>
  <c r="AT2564" i="1"/>
  <c r="AU2564" i="1"/>
  <c r="AV2564" i="1"/>
  <c r="AS2565" i="1"/>
  <c r="AT2565" i="1"/>
  <c r="AU2565" i="1"/>
  <c r="AV2565" i="1"/>
  <c r="AS2566" i="1"/>
  <c r="AT2566" i="1"/>
  <c r="AU2566" i="1"/>
  <c r="AV2566" i="1"/>
  <c r="AS2567" i="1"/>
  <c r="AT2567" i="1"/>
  <c r="AU2567" i="1"/>
  <c r="AV2567" i="1"/>
  <c r="AS2568" i="1"/>
  <c r="AT2568" i="1"/>
  <c r="AU2568" i="1"/>
  <c r="AV2568" i="1"/>
  <c r="AS2569" i="1"/>
  <c r="AT2569" i="1"/>
  <c r="AU2569" i="1"/>
  <c r="AV2569" i="1"/>
  <c r="AS2570" i="1"/>
  <c r="AT2570" i="1"/>
  <c r="AU2570" i="1"/>
  <c r="AV2570" i="1"/>
  <c r="DH2547" i="1"/>
  <c r="AW2559" i="1"/>
  <c r="AX2559" i="1"/>
  <c r="AY2559" i="1"/>
  <c r="AZ2559" i="1"/>
  <c r="AW2560" i="1"/>
  <c r="AX2560" i="1"/>
  <c r="AY2560" i="1"/>
  <c r="AZ2560" i="1"/>
  <c r="AW2561" i="1"/>
  <c r="AX2561" i="1"/>
  <c r="AY2561" i="1"/>
  <c r="AZ2561" i="1"/>
  <c r="AW2562" i="1"/>
  <c r="AX2562" i="1"/>
  <c r="AY2562" i="1"/>
  <c r="AZ2562" i="1"/>
  <c r="AW2563" i="1"/>
  <c r="AX2563" i="1"/>
  <c r="AY2563" i="1"/>
  <c r="AZ2563" i="1"/>
  <c r="AW2564" i="1"/>
  <c r="AX2564" i="1"/>
  <c r="AY2564" i="1"/>
  <c r="AZ2564" i="1"/>
  <c r="AW2565" i="1"/>
  <c r="AX2565" i="1"/>
  <c r="AY2565" i="1"/>
  <c r="AZ2565" i="1"/>
  <c r="AW2566" i="1"/>
  <c r="AX2566" i="1"/>
  <c r="AY2566" i="1"/>
  <c r="AZ2566" i="1"/>
  <c r="AW2567" i="1"/>
  <c r="AX2567" i="1"/>
  <c r="AY2567" i="1"/>
  <c r="AZ2567" i="1"/>
  <c r="AW2568" i="1"/>
  <c r="AX2568" i="1"/>
  <c r="AY2568" i="1"/>
  <c r="AZ2568" i="1"/>
  <c r="AW2569" i="1"/>
  <c r="AX2569" i="1"/>
  <c r="AY2569" i="1"/>
  <c r="AZ2569" i="1"/>
  <c r="AW2570" i="1"/>
  <c r="AX2570" i="1"/>
  <c r="AY2570" i="1"/>
  <c r="AZ2570" i="1"/>
  <c r="DI2547" i="1"/>
  <c r="EH2547" i="1"/>
  <c r="ET2547" i="1"/>
  <c r="FI2547" i="1"/>
  <c r="FJ2547" i="1"/>
  <c r="AS2571" i="1"/>
  <c r="AT2571" i="1"/>
  <c r="AU2571" i="1"/>
  <c r="AV2571" i="1"/>
  <c r="AS2572" i="1"/>
  <c r="AT2572" i="1"/>
  <c r="AU2572" i="1"/>
  <c r="AV2572" i="1"/>
  <c r="AS2573" i="1"/>
  <c r="AT2573" i="1"/>
  <c r="AU2573" i="1"/>
  <c r="AV2573" i="1"/>
  <c r="AS2574" i="1"/>
  <c r="AT2574" i="1"/>
  <c r="AU2574" i="1"/>
  <c r="AV2574" i="1"/>
  <c r="AS2575" i="1"/>
  <c r="AT2575" i="1"/>
  <c r="AU2575" i="1"/>
  <c r="AV2575" i="1"/>
  <c r="AS2576" i="1"/>
  <c r="AT2576" i="1"/>
  <c r="AU2576" i="1"/>
  <c r="AV2576" i="1"/>
  <c r="AS2577" i="1"/>
  <c r="AT2577" i="1"/>
  <c r="AU2577" i="1"/>
  <c r="AV2577" i="1"/>
  <c r="AS2578" i="1"/>
  <c r="AT2578" i="1"/>
  <c r="AU2578" i="1"/>
  <c r="AV2578" i="1"/>
  <c r="AS2579" i="1"/>
  <c r="AT2579" i="1"/>
  <c r="AU2579" i="1"/>
  <c r="AV2579" i="1"/>
  <c r="AS2580" i="1"/>
  <c r="AT2580" i="1"/>
  <c r="AU2580" i="1"/>
  <c r="AV2580" i="1"/>
  <c r="AS2581" i="1"/>
  <c r="AT2581" i="1"/>
  <c r="AU2581" i="1"/>
  <c r="AV2581" i="1"/>
  <c r="AS2582" i="1"/>
  <c r="AT2582" i="1"/>
  <c r="AU2582" i="1"/>
  <c r="AV2582" i="1"/>
  <c r="CZ2571" i="1"/>
  <c r="AW2571" i="1"/>
  <c r="AX2571" i="1"/>
  <c r="AY2571" i="1"/>
  <c r="AZ2571" i="1"/>
  <c r="AW2572" i="1"/>
  <c r="AX2572" i="1"/>
  <c r="AY2572" i="1"/>
  <c r="AZ2572" i="1"/>
  <c r="AW2573" i="1"/>
  <c r="AX2573" i="1"/>
  <c r="AY2573" i="1"/>
  <c r="AZ2573" i="1"/>
  <c r="AW2574" i="1"/>
  <c r="AX2574" i="1"/>
  <c r="AY2574" i="1"/>
  <c r="AZ2574" i="1"/>
  <c r="AW2575" i="1"/>
  <c r="AX2575" i="1"/>
  <c r="AY2575" i="1"/>
  <c r="AZ2575" i="1"/>
  <c r="AW2576" i="1"/>
  <c r="AX2576" i="1"/>
  <c r="AY2576" i="1"/>
  <c r="AZ2576" i="1"/>
  <c r="AW2577" i="1"/>
  <c r="AX2577" i="1"/>
  <c r="AY2577" i="1"/>
  <c r="AZ2577" i="1"/>
  <c r="AW2578" i="1"/>
  <c r="AX2578" i="1"/>
  <c r="AY2578" i="1"/>
  <c r="AZ2578" i="1"/>
  <c r="AW2579" i="1"/>
  <c r="AX2579" i="1"/>
  <c r="AY2579" i="1"/>
  <c r="AZ2579" i="1"/>
  <c r="AW2580" i="1"/>
  <c r="AX2580" i="1"/>
  <c r="AY2580" i="1"/>
  <c r="AZ2580" i="1"/>
  <c r="AW2581" i="1"/>
  <c r="AX2581" i="1"/>
  <c r="AY2581" i="1"/>
  <c r="AZ2581" i="1"/>
  <c r="AW2582" i="1"/>
  <c r="AX2582" i="1"/>
  <c r="AY2582" i="1"/>
  <c r="AZ2582" i="1"/>
  <c r="DA2571" i="1"/>
  <c r="AS2583" i="1"/>
  <c r="AT2583" i="1"/>
  <c r="AU2583" i="1"/>
  <c r="AV2583" i="1"/>
  <c r="AS2584" i="1"/>
  <c r="AT2584" i="1"/>
  <c r="AU2584" i="1"/>
  <c r="AV2584" i="1"/>
  <c r="AS2585" i="1"/>
  <c r="AT2585" i="1"/>
  <c r="AU2585" i="1"/>
  <c r="AV2585" i="1"/>
  <c r="AS2586" i="1"/>
  <c r="AT2586" i="1"/>
  <c r="AU2586" i="1"/>
  <c r="AV2586" i="1"/>
  <c r="AS2587" i="1"/>
  <c r="AT2587" i="1"/>
  <c r="AU2587" i="1"/>
  <c r="AV2587" i="1"/>
  <c r="AS2588" i="1"/>
  <c r="AT2588" i="1"/>
  <c r="AU2588" i="1"/>
  <c r="AV2588" i="1"/>
  <c r="AS2589" i="1"/>
  <c r="AT2589" i="1"/>
  <c r="AU2589" i="1"/>
  <c r="AV2589" i="1"/>
  <c r="AS2590" i="1"/>
  <c r="AT2590" i="1"/>
  <c r="AU2590" i="1"/>
  <c r="AV2590" i="1"/>
  <c r="AS2591" i="1"/>
  <c r="AT2591" i="1"/>
  <c r="AU2591" i="1"/>
  <c r="AV2591" i="1"/>
  <c r="AS2592" i="1"/>
  <c r="AT2592" i="1"/>
  <c r="AU2592" i="1"/>
  <c r="AV2592" i="1"/>
  <c r="AS2593" i="1"/>
  <c r="AT2593" i="1"/>
  <c r="AU2593" i="1"/>
  <c r="AV2593" i="1"/>
  <c r="AS2594" i="1"/>
  <c r="AT2594" i="1"/>
  <c r="AU2594" i="1"/>
  <c r="AV2594" i="1"/>
  <c r="DH2571" i="1"/>
  <c r="AW2583" i="1"/>
  <c r="AX2583" i="1"/>
  <c r="AY2583" i="1"/>
  <c r="AZ2583" i="1"/>
  <c r="AW2584" i="1"/>
  <c r="AX2584" i="1"/>
  <c r="AY2584" i="1"/>
  <c r="AZ2584" i="1"/>
  <c r="AW2585" i="1"/>
  <c r="AX2585" i="1"/>
  <c r="AY2585" i="1"/>
  <c r="AZ2585" i="1"/>
  <c r="AW2586" i="1"/>
  <c r="AX2586" i="1"/>
  <c r="AY2586" i="1"/>
  <c r="AZ2586" i="1"/>
  <c r="AW2587" i="1"/>
  <c r="AX2587" i="1"/>
  <c r="AY2587" i="1"/>
  <c r="AZ2587" i="1"/>
  <c r="AW2588" i="1"/>
  <c r="AX2588" i="1"/>
  <c r="AY2588" i="1"/>
  <c r="AZ2588" i="1"/>
  <c r="AW2589" i="1"/>
  <c r="AX2589" i="1"/>
  <c r="AY2589" i="1"/>
  <c r="AZ2589" i="1"/>
  <c r="AW2590" i="1"/>
  <c r="AX2590" i="1"/>
  <c r="AY2590" i="1"/>
  <c r="AZ2590" i="1"/>
  <c r="AW2591" i="1"/>
  <c r="AX2591" i="1"/>
  <c r="AY2591" i="1"/>
  <c r="AZ2591" i="1"/>
  <c r="AW2592" i="1"/>
  <c r="AX2592" i="1"/>
  <c r="AY2592" i="1"/>
  <c r="AZ2592" i="1"/>
  <c r="AW2593" i="1"/>
  <c r="AX2593" i="1"/>
  <c r="AY2593" i="1"/>
  <c r="AZ2593" i="1"/>
  <c r="AW2594" i="1"/>
  <c r="AX2594" i="1"/>
  <c r="AY2594" i="1"/>
  <c r="AZ2594" i="1"/>
  <c r="DI2571" i="1"/>
  <c r="EH2571" i="1"/>
  <c r="ET2571" i="1"/>
  <c r="FI2571" i="1"/>
  <c r="FJ2571" i="1"/>
  <c r="AS2595" i="1"/>
  <c r="AT2595" i="1"/>
  <c r="AU2595" i="1"/>
  <c r="AV2595" i="1"/>
  <c r="AS2596" i="1"/>
  <c r="AT2596" i="1"/>
  <c r="AU2596" i="1"/>
  <c r="AV2596" i="1"/>
  <c r="AS2597" i="1"/>
  <c r="AT2597" i="1"/>
  <c r="AU2597" i="1"/>
  <c r="AV2597" i="1"/>
  <c r="AS2598" i="1"/>
  <c r="AT2598" i="1"/>
  <c r="AU2598" i="1"/>
  <c r="AV2598" i="1"/>
  <c r="AS2599" i="1"/>
  <c r="AT2599" i="1"/>
  <c r="AU2599" i="1"/>
  <c r="AV2599" i="1"/>
  <c r="AS2600" i="1"/>
  <c r="AT2600" i="1"/>
  <c r="AU2600" i="1"/>
  <c r="AV2600" i="1"/>
  <c r="AS2601" i="1"/>
  <c r="AT2601" i="1"/>
  <c r="AU2601" i="1"/>
  <c r="AV2601" i="1"/>
  <c r="AS2602" i="1"/>
  <c r="AT2602" i="1"/>
  <c r="AU2602" i="1"/>
  <c r="AV2602" i="1"/>
  <c r="AS2603" i="1"/>
  <c r="AT2603" i="1"/>
  <c r="AU2603" i="1"/>
  <c r="AV2603" i="1"/>
  <c r="AS2604" i="1"/>
  <c r="AT2604" i="1"/>
  <c r="AU2604" i="1"/>
  <c r="AV2604" i="1"/>
  <c r="AS2605" i="1"/>
  <c r="AT2605" i="1"/>
  <c r="AU2605" i="1"/>
  <c r="AV2605" i="1"/>
  <c r="AS2606" i="1"/>
  <c r="AT2606" i="1"/>
  <c r="AU2606" i="1"/>
  <c r="AV2606" i="1"/>
  <c r="CZ2595" i="1"/>
  <c r="AW2595" i="1"/>
  <c r="AX2595" i="1"/>
  <c r="AY2595" i="1"/>
  <c r="AZ2595" i="1"/>
  <c r="AW2596" i="1"/>
  <c r="AX2596" i="1"/>
  <c r="AY2596" i="1"/>
  <c r="AZ2596" i="1"/>
  <c r="AW2597" i="1"/>
  <c r="AX2597" i="1"/>
  <c r="AY2597" i="1"/>
  <c r="AZ2597" i="1"/>
  <c r="AW2598" i="1"/>
  <c r="AX2598" i="1"/>
  <c r="AY2598" i="1"/>
  <c r="AZ2598" i="1"/>
  <c r="AW2599" i="1"/>
  <c r="AX2599" i="1"/>
  <c r="AY2599" i="1"/>
  <c r="AZ2599" i="1"/>
  <c r="AW2600" i="1"/>
  <c r="AX2600" i="1"/>
  <c r="AY2600" i="1"/>
  <c r="AZ2600" i="1"/>
  <c r="AW2601" i="1"/>
  <c r="AX2601" i="1"/>
  <c r="AY2601" i="1"/>
  <c r="AZ2601" i="1"/>
  <c r="AW2602" i="1"/>
  <c r="AX2602" i="1"/>
  <c r="AY2602" i="1"/>
  <c r="AZ2602" i="1"/>
  <c r="AW2603" i="1"/>
  <c r="AX2603" i="1"/>
  <c r="AY2603" i="1"/>
  <c r="AZ2603" i="1"/>
  <c r="AW2604" i="1"/>
  <c r="AX2604" i="1"/>
  <c r="AY2604" i="1"/>
  <c r="AZ2604" i="1"/>
  <c r="AW2605" i="1"/>
  <c r="AX2605" i="1"/>
  <c r="AY2605" i="1"/>
  <c r="AZ2605" i="1"/>
  <c r="AW2606" i="1"/>
  <c r="AX2606" i="1"/>
  <c r="AY2606" i="1"/>
  <c r="AZ2606" i="1"/>
  <c r="DA2595" i="1"/>
  <c r="AS2607" i="1"/>
  <c r="AT2607" i="1"/>
  <c r="AU2607" i="1"/>
  <c r="AV2607" i="1"/>
  <c r="AS2608" i="1"/>
  <c r="AT2608" i="1"/>
  <c r="AU2608" i="1"/>
  <c r="AV2608" i="1"/>
  <c r="AS2609" i="1"/>
  <c r="AT2609" i="1"/>
  <c r="AU2609" i="1"/>
  <c r="AV2609" i="1"/>
  <c r="AS2610" i="1"/>
  <c r="AT2610" i="1"/>
  <c r="AU2610" i="1"/>
  <c r="AV2610" i="1"/>
  <c r="AS2611" i="1"/>
  <c r="AT2611" i="1"/>
  <c r="AU2611" i="1"/>
  <c r="AV2611" i="1"/>
  <c r="AS2612" i="1"/>
  <c r="AT2612" i="1"/>
  <c r="AU2612" i="1"/>
  <c r="AV2612" i="1"/>
  <c r="AS2613" i="1"/>
  <c r="AT2613" i="1"/>
  <c r="AU2613" i="1"/>
  <c r="AV2613" i="1"/>
  <c r="AS2614" i="1"/>
  <c r="AT2614" i="1"/>
  <c r="AU2614" i="1"/>
  <c r="AV2614" i="1"/>
  <c r="AS2615" i="1"/>
  <c r="AT2615" i="1"/>
  <c r="AU2615" i="1"/>
  <c r="AV2615" i="1"/>
  <c r="AS2616" i="1"/>
  <c r="AT2616" i="1"/>
  <c r="AU2616" i="1"/>
  <c r="AV2616" i="1"/>
  <c r="AS2617" i="1"/>
  <c r="AT2617" i="1"/>
  <c r="AU2617" i="1"/>
  <c r="AV2617" i="1"/>
  <c r="AS2618" i="1"/>
  <c r="AT2618" i="1"/>
  <c r="AU2618" i="1"/>
  <c r="AV2618" i="1"/>
  <c r="DH2595" i="1"/>
  <c r="AW2607" i="1"/>
  <c r="AX2607" i="1"/>
  <c r="AY2607" i="1"/>
  <c r="AZ2607" i="1"/>
  <c r="AW2608" i="1"/>
  <c r="AX2608" i="1"/>
  <c r="AY2608" i="1"/>
  <c r="AZ2608" i="1"/>
  <c r="AW2609" i="1"/>
  <c r="AX2609" i="1"/>
  <c r="AY2609" i="1"/>
  <c r="AZ2609" i="1"/>
  <c r="AW2610" i="1"/>
  <c r="AX2610" i="1"/>
  <c r="AY2610" i="1"/>
  <c r="AZ2610" i="1"/>
  <c r="AW2611" i="1"/>
  <c r="AX2611" i="1"/>
  <c r="AY2611" i="1"/>
  <c r="AZ2611" i="1"/>
  <c r="AW2612" i="1"/>
  <c r="AX2612" i="1"/>
  <c r="AY2612" i="1"/>
  <c r="AZ2612" i="1"/>
  <c r="AW2613" i="1"/>
  <c r="AX2613" i="1"/>
  <c r="AY2613" i="1"/>
  <c r="AZ2613" i="1"/>
  <c r="AW2614" i="1"/>
  <c r="AX2614" i="1"/>
  <c r="AY2614" i="1"/>
  <c r="AZ2614" i="1"/>
  <c r="AW2615" i="1"/>
  <c r="AX2615" i="1"/>
  <c r="AY2615" i="1"/>
  <c r="AZ2615" i="1"/>
  <c r="AW2616" i="1"/>
  <c r="AX2616" i="1"/>
  <c r="AY2616" i="1"/>
  <c r="AZ2616" i="1"/>
  <c r="AW2617" i="1"/>
  <c r="AX2617" i="1"/>
  <c r="AY2617" i="1"/>
  <c r="AZ2617" i="1"/>
  <c r="AW2618" i="1"/>
  <c r="AX2618" i="1"/>
  <c r="AY2618" i="1"/>
  <c r="AZ2618" i="1"/>
  <c r="DI2595" i="1"/>
  <c r="EH2595" i="1"/>
  <c r="ET2595" i="1"/>
  <c r="FI2595" i="1"/>
  <c r="FJ2595" i="1"/>
  <c r="AS2619" i="1"/>
  <c r="AT2619" i="1"/>
  <c r="AU2619" i="1"/>
  <c r="AV2619" i="1"/>
  <c r="AS2620" i="1"/>
  <c r="AT2620" i="1"/>
  <c r="AU2620" i="1"/>
  <c r="AV2620" i="1"/>
  <c r="AS2621" i="1"/>
  <c r="AT2621" i="1"/>
  <c r="AU2621" i="1"/>
  <c r="AV2621" i="1"/>
  <c r="AS2622" i="1"/>
  <c r="AT2622" i="1"/>
  <c r="AU2622" i="1"/>
  <c r="AV2622" i="1"/>
  <c r="AS2623" i="1"/>
  <c r="AT2623" i="1"/>
  <c r="AU2623" i="1"/>
  <c r="AV2623" i="1"/>
  <c r="AS2624" i="1"/>
  <c r="AT2624" i="1"/>
  <c r="AU2624" i="1"/>
  <c r="AV2624" i="1"/>
  <c r="AS2625" i="1"/>
  <c r="AT2625" i="1"/>
  <c r="AU2625" i="1"/>
  <c r="AV2625" i="1"/>
  <c r="AS2626" i="1"/>
  <c r="AT2626" i="1"/>
  <c r="AU2626" i="1"/>
  <c r="AV2626" i="1"/>
  <c r="AS2627" i="1"/>
  <c r="AT2627" i="1"/>
  <c r="AU2627" i="1"/>
  <c r="AV2627" i="1"/>
  <c r="AS2628" i="1"/>
  <c r="AT2628" i="1"/>
  <c r="AU2628" i="1"/>
  <c r="AV2628" i="1"/>
  <c r="AS2629" i="1"/>
  <c r="AT2629" i="1"/>
  <c r="AU2629" i="1"/>
  <c r="AV2629" i="1"/>
  <c r="AS2630" i="1"/>
  <c r="AT2630" i="1"/>
  <c r="AU2630" i="1"/>
  <c r="AV2630" i="1"/>
  <c r="CZ2619" i="1"/>
  <c r="AW2619" i="1"/>
  <c r="AX2619" i="1"/>
  <c r="AY2619" i="1"/>
  <c r="AZ2619" i="1"/>
  <c r="AW2620" i="1"/>
  <c r="AX2620" i="1"/>
  <c r="AY2620" i="1"/>
  <c r="AZ2620" i="1"/>
  <c r="AW2621" i="1"/>
  <c r="AX2621" i="1"/>
  <c r="AY2621" i="1"/>
  <c r="AZ2621" i="1"/>
  <c r="AW2622" i="1"/>
  <c r="AX2622" i="1"/>
  <c r="AY2622" i="1"/>
  <c r="AZ2622" i="1"/>
  <c r="AW2623" i="1"/>
  <c r="AX2623" i="1"/>
  <c r="AY2623" i="1"/>
  <c r="AZ2623" i="1"/>
  <c r="AW2624" i="1"/>
  <c r="AX2624" i="1"/>
  <c r="AY2624" i="1"/>
  <c r="AZ2624" i="1"/>
  <c r="AW2625" i="1"/>
  <c r="AX2625" i="1"/>
  <c r="AY2625" i="1"/>
  <c r="AZ2625" i="1"/>
  <c r="AW2626" i="1"/>
  <c r="AX2626" i="1"/>
  <c r="AY2626" i="1"/>
  <c r="AZ2626" i="1"/>
  <c r="AW2627" i="1"/>
  <c r="AX2627" i="1"/>
  <c r="AY2627" i="1"/>
  <c r="AZ2627" i="1"/>
  <c r="AW2628" i="1"/>
  <c r="AX2628" i="1"/>
  <c r="AY2628" i="1"/>
  <c r="AZ2628" i="1"/>
  <c r="AW2629" i="1"/>
  <c r="AX2629" i="1"/>
  <c r="AY2629" i="1"/>
  <c r="AZ2629" i="1"/>
  <c r="AW2630" i="1"/>
  <c r="AX2630" i="1"/>
  <c r="AY2630" i="1"/>
  <c r="AZ2630" i="1"/>
  <c r="DA2619" i="1"/>
  <c r="AS2631" i="1"/>
  <c r="AT2631" i="1"/>
  <c r="AU2631" i="1"/>
  <c r="AV2631" i="1"/>
  <c r="AS2632" i="1"/>
  <c r="AT2632" i="1"/>
  <c r="AU2632" i="1"/>
  <c r="AV2632" i="1"/>
  <c r="AS2633" i="1"/>
  <c r="AT2633" i="1"/>
  <c r="AU2633" i="1"/>
  <c r="AV2633" i="1"/>
  <c r="AS2634" i="1"/>
  <c r="AT2634" i="1"/>
  <c r="AU2634" i="1"/>
  <c r="AV2634" i="1"/>
  <c r="AS2635" i="1"/>
  <c r="AT2635" i="1"/>
  <c r="AU2635" i="1"/>
  <c r="AV2635" i="1"/>
  <c r="AS2636" i="1"/>
  <c r="AT2636" i="1"/>
  <c r="AU2636" i="1"/>
  <c r="AV2636" i="1"/>
  <c r="AS2637" i="1"/>
  <c r="AT2637" i="1"/>
  <c r="AU2637" i="1"/>
  <c r="AV2637" i="1"/>
  <c r="AS2638" i="1"/>
  <c r="AT2638" i="1"/>
  <c r="AU2638" i="1"/>
  <c r="AV2638" i="1"/>
  <c r="AS2639" i="1"/>
  <c r="AT2639" i="1"/>
  <c r="AU2639" i="1"/>
  <c r="AV2639" i="1"/>
  <c r="AS2640" i="1"/>
  <c r="AT2640" i="1"/>
  <c r="AU2640" i="1"/>
  <c r="AV2640" i="1"/>
  <c r="AS2641" i="1"/>
  <c r="AT2641" i="1"/>
  <c r="AU2641" i="1"/>
  <c r="AV2641" i="1"/>
  <c r="AS2642" i="1"/>
  <c r="AT2642" i="1"/>
  <c r="AU2642" i="1"/>
  <c r="AV2642" i="1"/>
  <c r="DH2619" i="1"/>
  <c r="AW2631" i="1"/>
  <c r="AX2631" i="1"/>
  <c r="AY2631" i="1"/>
  <c r="AZ2631" i="1"/>
  <c r="AW2632" i="1"/>
  <c r="AX2632" i="1"/>
  <c r="AY2632" i="1"/>
  <c r="AZ2632" i="1"/>
  <c r="AW2633" i="1"/>
  <c r="AX2633" i="1"/>
  <c r="AY2633" i="1"/>
  <c r="AZ2633" i="1"/>
  <c r="AW2634" i="1"/>
  <c r="AX2634" i="1"/>
  <c r="AY2634" i="1"/>
  <c r="AZ2634" i="1"/>
  <c r="AW2635" i="1"/>
  <c r="AX2635" i="1"/>
  <c r="AY2635" i="1"/>
  <c r="AZ2635" i="1"/>
  <c r="AW2636" i="1"/>
  <c r="AX2636" i="1"/>
  <c r="AY2636" i="1"/>
  <c r="AZ2636" i="1"/>
  <c r="AW2637" i="1"/>
  <c r="AX2637" i="1"/>
  <c r="AY2637" i="1"/>
  <c r="AZ2637" i="1"/>
  <c r="AW2638" i="1"/>
  <c r="AX2638" i="1"/>
  <c r="AY2638" i="1"/>
  <c r="AZ2638" i="1"/>
  <c r="AW2639" i="1"/>
  <c r="AX2639" i="1"/>
  <c r="AY2639" i="1"/>
  <c r="AZ2639" i="1"/>
  <c r="AW2640" i="1"/>
  <c r="AX2640" i="1"/>
  <c r="AY2640" i="1"/>
  <c r="AZ2640" i="1"/>
  <c r="AW2641" i="1"/>
  <c r="AX2641" i="1"/>
  <c r="AY2641" i="1"/>
  <c r="AZ2641" i="1"/>
  <c r="AW2642" i="1"/>
  <c r="AX2642" i="1"/>
  <c r="AY2642" i="1"/>
  <c r="AZ2642" i="1"/>
  <c r="DI2619" i="1"/>
  <c r="EH2619" i="1"/>
  <c r="ET2619" i="1"/>
  <c r="FI2619" i="1"/>
  <c r="FJ2619" i="1"/>
  <c r="AS2643" i="1"/>
  <c r="AT2643" i="1"/>
  <c r="AU2643" i="1"/>
  <c r="AV2643" i="1"/>
  <c r="AS2644" i="1"/>
  <c r="AT2644" i="1"/>
  <c r="AU2644" i="1"/>
  <c r="AV2644" i="1"/>
  <c r="AS2645" i="1"/>
  <c r="AT2645" i="1"/>
  <c r="AU2645" i="1"/>
  <c r="AV2645" i="1"/>
  <c r="AS2646" i="1"/>
  <c r="AT2646" i="1"/>
  <c r="AU2646" i="1"/>
  <c r="AV2646" i="1"/>
  <c r="AS2647" i="1"/>
  <c r="AT2647" i="1"/>
  <c r="AU2647" i="1"/>
  <c r="AV2647" i="1"/>
  <c r="AS2648" i="1"/>
  <c r="AT2648" i="1"/>
  <c r="AU2648" i="1"/>
  <c r="AV2648" i="1"/>
  <c r="AS2649" i="1"/>
  <c r="AT2649" i="1"/>
  <c r="AU2649" i="1"/>
  <c r="AV2649" i="1"/>
  <c r="AS2650" i="1"/>
  <c r="AT2650" i="1"/>
  <c r="AU2650" i="1"/>
  <c r="AV2650" i="1"/>
  <c r="AS2651" i="1"/>
  <c r="AT2651" i="1"/>
  <c r="AU2651" i="1"/>
  <c r="AV2651" i="1"/>
  <c r="AS2652" i="1"/>
  <c r="AT2652" i="1"/>
  <c r="AU2652" i="1"/>
  <c r="AV2652" i="1"/>
  <c r="AS2653" i="1"/>
  <c r="AT2653" i="1"/>
  <c r="AU2653" i="1"/>
  <c r="AV2653" i="1"/>
  <c r="AS2654" i="1"/>
  <c r="AT2654" i="1"/>
  <c r="AU2654" i="1"/>
  <c r="AV2654" i="1"/>
  <c r="CZ2643" i="1"/>
  <c r="AW2643" i="1"/>
  <c r="AX2643" i="1"/>
  <c r="AY2643" i="1"/>
  <c r="AZ2643" i="1"/>
  <c r="AW2644" i="1"/>
  <c r="AX2644" i="1"/>
  <c r="AY2644" i="1"/>
  <c r="AZ2644" i="1"/>
  <c r="AW2645" i="1"/>
  <c r="AX2645" i="1"/>
  <c r="AY2645" i="1"/>
  <c r="AZ2645" i="1"/>
  <c r="AW2646" i="1"/>
  <c r="AX2646" i="1"/>
  <c r="AY2646" i="1"/>
  <c r="AZ2646" i="1"/>
  <c r="AW2647" i="1"/>
  <c r="AX2647" i="1"/>
  <c r="AY2647" i="1"/>
  <c r="AZ2647" i="1"/>
  <c r="AW2648" i="1"/>
  <c r="AX2648" i="1"/>
  <c r="AY2648" i="1"/>
  <c r="AZ2648" i="1"/>
  <c r="AW2649" i="1"/>
  <c r="AX2649" i="1"/>
  <c r="AY2649" i="1"/>
  <c r="AZ2649" i="1"/>
  <c r="AW2650" i="1"/>
  <c r="AX2650" i="1"/>
  <c r="AY2650" i="1"/>
  <c r="AZ2650" i="1"/>
  <c r="AW2651" i="1"/>
  <c r="AX2651" i="1"/>
  <c r="AY2651" i="1"/>
  <c r="AZ2651" i="1"/>
  <c r="AW2652" i="1"/>
  <c r="AX2652" i="1"/>
  <c r="AY2652" i="1"/>
  <c r="AZ2652" i="1"/>
  <c r="AW2653" i="1"/>
  <c r="AX2653" i="1"/>
  <c r="AY2653" i="1"/>
  <c r="AZ2653" i="1"/>
  <c r="AW2654" i="1"/>
  <c r="AX2654" i="1"/>
  <c r="AY2654" i="1"/>
  <c r="AZ2654" i="1"/>
  <c r="DA2643" i="1"/>
  <c r="AS2655" i="1"/>
  <c r="AT2655" i="1"/>
  <c r="AU2655" i="1"/>
  <c r="AV2655" i="1"/>
  <c r="AS2656" i="1"/>
  <c r="AT2656" i="1"/>
  <c r="AU2656" i="1"/>
  <c r="AV2656" i="1"/>
  <c r="AS2657" i="1"/>
  <c r="AT2657" i="1"/>
  <c r="AU2657" i="1"/>
  <c r="AV2657" i="1"/>
  <c r="AS2658" i="1"/>
  <c r="AT2658" i="1"/>
  <c r="AU2658" i="1"/>
  <c r="AV2658" i="1"/>
  <c r="AS2659" i="1"/>
  <c r="AT2659" i="1"/>
  <c r="AU2659" i="1"/>
  <c r="AV2659" i="1"/>
  <c r="AS2660" i="1"/>
  <c r="AT2660" i="1"/>
  <c r="AU2660" i="1"/>
  <c r="AV2660" i="1"/>
  <c r="AS2661" i="1"/>
  <c r="AT2661" i="1"/>
  <c r="AU2661" i="1"/>
  <c r="AV2661" i="1"/>
  <c r="AS2662" i="1"/>
  <c r="AT2662" i="1"/>
  <c r="AU2662" i="1"/>
  <c r="AV2662" i="1"/>
  <c r="AS2663" i="1"/>
  <c r="AT2663" i="1"/>
  <c r="AU2663" i="1"/>
  <c r="AV2663" i="1"/>
  <c r="AS2664" i="1"/>
  <c r="AT2664" i="1"/>
  <c r="AU2664" i="1"/>
  <c r="AV2664" i="1"/>
  <c r="AS2665" i="1"/>
  <c r="AT2665" i="1"/>
  <c r="AU2665" i="1"/>
  <c r="AV2665" i="1"/>
  <c r="AS2666" i="1"/>
  <c r="AT2666" i="1"/>
  <c r="AU2666" i="1"/>
  <c r="AV2666" i="1"/>
  <c r="DH2643" i="1"/>
  <c r="AW2655" i="1"/>
  <c r="AX2655" i="1"/>
  <c r="AY2655" i="1"/>
  <c r="AZ2655" i="1"/>
  <c r="AW2656" i="1"/>
  <c r="AX2656" i="1"/>
  <c r="AY2656" i="1"/>
  <c r="AZ2656" i="1"/>
  <c r="AW2657" i="1"/>
  <c r="AX2657" i="1"/>
  <c r="AY2657" i="1"/>
  <c r="AZ2657" i="1"/>
  <c r="AW2658" i="1"/>
  <c r="AX2658" i="1"/>
  <c r="AY2658" i="1"/>
  <c r="AZ2658" i="1"/>
  <c r="AW2659" i="1"/>
  <c r="AX2659" i="1"/>
  <c r="AY2659" i="1"/>
  <c r="AZ2659" i="1"/>
  <c r="AW2660" i="1"/>
  <c r="AX2660" i="1"/>
  <c r="AY2660" i="1"/>
  <c r="AZ2660" i="1"/>
  <c r="AW2661" i="1"/>
  <c r="AX2661" i="1"/>
  <c r="AY2661" i="1"/>
  <c r="AZ2661" i="1"/>
  <c r="AW2662" i="1"/>
  <c r="AX2662" i="1"/>
  <c r="AY2662" i="1"/>
  <c r="AZ2662" i="1"/>
  <c r="AW2663" i="1"/>
  <c r="AX2663" i="1"/>
  <c r="AY2663" i="1"/>
  <c r="AZ2663" i="1"/>
  <c r="AW2664" i="1"/>
  <c r="AX2664" i="1"/>
  <c r="AY2664" i="1"/>
  <c r="AZ2664" i="1"/>
  <c r="AW2665" i="1"/>
  <c r="AX2665" i="1"/>
  <c r="AY2665" i="1"/>
  <c r="AZ2665" i="1"/>
  <c r="AW2666" i="1"/>
  <c r="AX2666" i="1"/>
  <c r="AY2666" i="1"/>
  <c r="AZ2666" i="1"/>
  <c r="DI2643" i="1"/>
  <c r="EH2643" i="1"/>
  <c r="ET2643" i="1"/>
  <c r="FI2643" i="1"/>
  <c r="FJ2643" i="1"/>
  <c r="AS2667" i="1"/>
  <c r="AT2667" i="1"/>
  <c r="AU2667" i="1"/>
  <c r="AV2667" i="1"/>
  <c r="AS2668" i="1"/>
  <c r="AT2668" i="1"/>
  <c r="AU2668" i="1"/>
  <c r="AV2668" i="1"/>
  <c r="AS2669" i="1"/>
  <c r="AT2669" i="1"/>
  <c r="AU2669" i="1"/>
  <c r="AV2669" i="1"/>
  <c r="AS2670" i="1"/>
  <c r="AT2670" i="1"/>
  <c r="AU2670" i="1"/>
  <c r="AV2670" i="1"/>
  <c r="AS2671" i="1"/>
  <c r="AT2671" i="1"/>
  <c r="AU2671" i="1"/>
  <c r="AV2671" i="1"/>
  <c r="AS2672" i="1"/>
  <c r="AT2672" i="1"/>
  <c r="AU2672" i="1"/>
  <c r="AV2672" i="1"/>
  <c r="AS2673" i="1"/>
  <c r="AT2673" i="1"/>
  <c r="AU2673" i="1"/>
  <c r="AV2673" i="1"/>
  <c r="AS2674" i="1"/>
  <c r="AT2674" i="1"/>
  <c r="AU2674" i="1"/>
  <c r="AV2674" i="1"/>
  <c r="AS2675" i="1"/>
  <c r="AT2675" i="1"/>
  <c r="AU2675" i="1"/>
  <c r="AV2675" i="1"/>
  <c r="AS2676" i="1"/>
  <c r="AT2676" i="1"/>
  <c r="AU2676" i="1"/>
  <c r="AV2676" i="1"/>
  <c r="AS2677" i="1"/>
  <c r="AT2677" i="1"/>
  <c r="AU2677" i="1"/>
  <c r="AV2677" i="1"/>
  <c r="AS2678" i="1"/>
  <c r="AT2678" i="1"/>
  <c r="AU2678" i="1"/>
  <c r="AV2678" i="1"/>
  <c r="CZ2667" i="1"/>
  <c r="AW2667" i="1"/>
  <c r="AX2667" i="1"/>
  <c r="AY2667" i="1"/>
  <c r="AZ2667" i="1"/>
  <c r="AW2668" i="1"/>
  <c r="AX2668" i="1"/>
  <c r="AY2668" i="1"/>
  <c r="AZ2668" i="1"/>
  <c r="AW2669" i="1"/>
  <c r="AX2669" i="1"/>
  <c r="AY2669" i="1"/>
  <c r="AZ2669" i="1"/>
  <c r="AW2670" i="1"/>
  <c r="AX2670" i="1"/>
  <c r="AY2670" i="1"/>
  <c r="AZ2670" i="1"/>
  <c r="AW2671" i="1"/>
  <c r="AX2671" i="1"/>
  <c r="AY2671" i="1"/>
  <c r="AZ2671" i="1"/>
  <c r="AW2672" i="1"/>
  <c r="AX2672" i="1"/>
  <c r="AY2672" i="1"/>
  <c r="AZ2672" i="1"/>
  <c r="AW2673" i="1"/>
  <c r="AX2673" i="1"/>
  <c r="AY2673" i="1"/>
  <c r="AZ2673" i="1"/>
  <c r="AW2674" i="1"/>
  <c r="AX2674" i="1"/>
  <c r="AY2674" i="1"/>
  <c r="AZ2674" i="1"/>
  <c r="AW2675" i="1"/>
  <c r="AX2675" i="1"/>
  <c r="AY2675" i="1"/>
  <c r="AZ2675" i="1"/>
  <c r="AW2676" i="1"/>
  <c r="AX2676" i="1"/>
  <c r="AY2676" i="1"/>
  <c r="AZ2676" i="1"/>
  <c r="AW2677" i="1"/>
  <c r="AX2677" i="1"/>
  <c r="AY2677" i="1"/>
  <c r="AZ2677" i="1"/>
  <c r="AW2678" i="1"/>
  <c r="AX2678" i="1"/>
  <c r="AY2678" i="1"/>
  <c r="AZ2678" i="1"/>
  <c r="DA2667" i="1"/>
  <c r="AS2679" i="1"/>
  <c r="AT2679" i="1"/>
  <c r="AU2679" i="1"/>
  <c r="AV2679" i="1"/>
  <c r="AS2680" i="1"/>
  <c r="AT2680" i="1"/>
  <c r="AU2680" i="1"/>
  <c r="AV2680" i="1"/>
  <c r="AS2681" i="1"/>
  <c r="AT2681" i="1"/>
  <c r="AU2681" i="1"/>
  <c r="AV2681" i="1"/>
  <c r="AS2682" i="1"/>
  <c r="AT2682" i="1"/>
  <c r="AU2682" i="1"/>
  <c r="AV2682" i="1"/>
  <c r="AS2683" i="1"/>
  <c r="AT2683" i="1"/>
  <c r="AU2683" i="1"/>
  <c r="AV2683" i="1"/>
  <c r="AS2684" i="1"/>
  <c r="AT2684" i="1"/>
  <c r="AU2684" i="1"/>
  <c r="AV2684" i="1"/>
  <c r="AS2685" i="1"/>
  <c r="AT2685" i="1"/>
  <c r="AU2685" i="1"/>
  <c r="AV2685" i="1"/>
  <c r="AS2686" i="1"/>
  <c r="AT2686" i="1"/>
  <c r="AU2686" i="1"/>
  <c r="AV2686" i="1"/>
  <c r="AS2687" i="1"/>
  <c r="AT2687" i="1"/>
  <c r="AU2687" i="1"/>
  <c r="AV2687" i="1"/>
  <c r="AS2688" i="1"/>
  <c r="AT2688" i="1"/>
  <c r="AU2688" i="1"/>
  <c r="AV2688" i="1"/>
  <c r="AS2689" i="1"/>
  <c r="AT2689" i="1"/>
  <c r="AU2689" i="1"/>
  <c r="AV2689" i="1"/>
  <c r="AS2690" i="1"/>
  <c r="AT2690" i="1"/>
  <c r="AU2690" i="1"/>
  <c r="AV2690" i="1"/>
  <c r="DH2667" i="1"/>
  <c r="AW2679" i="1"/>
  <c r="AX2679" i="1"/>
  <c r="AY2679" i="1"/>
  <c r="AZ2679" i="1"/>
  <c r="AW2680" i="1"/>
  <c r="AX2680" i="1"/>
  <c r="AY2680" i="1"/>
  <c r="AZ2680" i="1"/>
  <c r="AW2681" i="1"/>
  <c r="AX2681" i="1"/>
  <c r="AY2681" i="1"/>
  <c r="AZ2681" i="1"/>
  <c r="AW2682" i="1"/>
  <c r="AX2682" i="1"/>
  <c r="AY2682" i="1"/>
  <c r="AZ2682" i="1"/>
  <c r="AW2683" i="1"/>
  <c r="AX2683" i="1"/>
  <c r="AY2683" i="1"/>
  <c r="AZ2683" i="1"/>
  <c r="AW2684" i="1"/>
  <c r="AX2684" i="1"/>
  <c r="AY2684" i="1"/>
  <c r="AZ2684" i="1"/>
  <c r="AW2685" i="1"/>
  <c r="AX2685" i="1"/>
  <c r="AY2685" i="1"/>
  <c r="AZ2685" i="1"/>
  <c r="AW2686" i="1"/>
  <c r="AX2686" i="1"/>
  <c r="AY2686" i="1"/>
  <c r="AZ2686" i="1"/>
  <c r="AW2687" i="1"/>
  <c r="AX2687" i="1"/>
  <c r="AY2687" i="1"/>
  <c r="AZ2687" i="1"/>
  <c r="AW2688" i="1"/>
  <c r="AX2688" i="1"/>
  <c r="AY2688" i="1"/>
  <c r="AZ2688" i="1"/>
  <c r="AW2689" i="1"/>
  <c r="AX2689" i="1"/>
  <c r="AY2689" i="1"/>
  <c r="AZ2689" i="1"/>
  <c r="AW2690" i="1"/>
  <c r="AX2690" i="1"/>
  <c r="AY2690" i="1"/>
  <c r="AZ2690" i="1"/>
  <c r="DI2667" i="1"/>
  <c r="EH2667" i="1"/>
  <c r="ET2667" i="1"/>
  <c r="FI2667" i="1"/>
  <c r="FJ2667" i="1"/>
  <c r="AS2691" i="1"/>
  <c r="AT2691" i="1"/>
  <c r="AU2691" i="1"/>
  <c r="AV2691" i="1"/>
  <c r="AS2692" i="1"/>
  <c r="AT2692" i="1"/>
  <c r="AU2692" i="1"/>
  <c r="AV2692" i="1"/>
  <c r="AS2693" i="1"/>
  <c r="AT2693" i="1"/>
  <c r="AU2693" i="1"/>
  <c r="AV2693" i="1"/>
  <c r="AS2694" i="1"/>
  <c r="AT2694" i="1"/>
  <c r="AU2694" i="1"/>
  <c r="AV2694" i="1"/>
  <c r="AS2695" i="1"/>
  <c r="AT2695" i="1"/>
  <c r="AU2695" i="1"/>
  <c r="AV2695" i="1"/>
  <c r="AS2696" i="1"/>
  <c r="AT2696" i="1"/>
  <c r="AU2696" i="1"/>
  <c r="AV2696" i="1"/>
  <c r="AS2697" i="1"/>
  <c r="AT2697" i="1"/>
  <c r="AU2697" i="1"/>
  <c r="AV2697" i="1"/>
  <c r="AS2698" i="1"/>
  <c r="AT2698" i="1"/>
  <c r="AU2698" i="1"/>
  <c r="AV2698" i="1"/>
  <c r="AS2699" i="1"/>
  <c r="AT2699" i="1"/>
  <c r="AU2699" i="1"/>
  <c r="AV2699" i="1"/>
  <c r="AS2700" i="1"/>
  <c r="AT2700" i="1"/>
  <c r="AU2700" i="1"/>
  <c r="AV2700" i="1"/>
  <c r="AS2701" i="1"/>
  <c r="AT2701" i="1"/>
  <c r="AU2701" i="1"/>
  <c r="AV2701" i="1"/>
  <c r="AS2702" i="1"/>
  <c r="AT2702" i="1"/>
  <c r="AU2702" i="1"/>
  <c r="AV2702" i="1"/>
  <c r="CZ2691" i="1"/>
  <c r="AW2691" i="1"/>
  <c r="AX2691" i="1"/>
  <c r="AY2691" i="1"/>
  <c r="AZ2691" i="1"/>
  <c r="AW2692" i="1"/>
  <c r="AX2692" i="1"/>
  <c r="AY2692" i="1"/>
  <c r="AZ2692" i="1"/>
  <c r="AW2693" i="1"/>
  <c r="AX2693" i="1"/>
  <c r="AY2693" i="1"/>
  <c r="AZ2693" i="1"/>
  <c r="AW2694" i="1"/>
  <c r="AX2694" i="1"/>
  <c r="AY2694" i="1"/>
  <c r="AZ2694" i="1"/>
  <c r="AW2695" i="1"/>
  <c r="AX2695" i="1"/>
  <c r="AY2695" i="1"/>
  <c r="AZ2695" i="1"/>
  <c r="AW2696" i="1"/>
  <c r="AX2696" i="1"/>
  <c r="AY2696" i="1"/>
  <c r="AZ2696" i="1"/>
  <c r="AW2697" i="1"/>
  <c r="AX2697" i="1"/>
  <c r="AY2697" i="1"/>
  <c r="AZ2697" i="1"/>
  <c r="AW2698" i="1"/>
  <c r="AX2698" i="1"/>
  <c r="AY2698" i="1"/>
  <c r="AZ2698" i="1"/>
  <c r="AW2699" i="1"/>
  <c r="AX2699" i="1"/>
  <c r="AY2699" i="1"/>
  <c r="AZ2699" i="1"/>
  <c r="AW2700" i="1"/>
  <c r="AX2700" i="1"/>
  <c r="AY2700" i="1"/>
  <c r="AZ2700" i="1"/>
  <c r="AW2701" i="1"/>
  <c r="AX2701" i="1"/>
  <c r="AY2701" i="1"/>
  <c r="AZ2701" i="1"/>
  <c r="AW2702" i="1"/>
  <c r="AX2702" i="1"/>
  <c r="AY2702" i="1"/>
  <c r="AZ2702" i="1"/>
  <c r="DA2691" i="1"/>
  <c r="AS2703" i="1"/>
  <c r="AT2703" i="1"/>
  <c r="AU2703" i="1"/>
  <c r="AV2703" i="1"/>
  <c r="AS2704" i="1"/>
  <c r="AT2704" i="1"/>
  <c r="AU2704" i="1"/>
  <c r="AV2704" i="1"/>
  <c r="AS2705" i="1"/>
  <c r="AT2705" i="1"/>
  <c r="AU2705" i="1"/>
  <c r="AV2705" i="1"/>
  <c r="AS2706" i="1"/>
  <c r="AT2706" i="1"/>
  <c r="AU2706" i="1"/>
  <c r="AV2706" i="1"/>
  <c r="AS2707" i="1"/>
  <c r="AT2707" i="1"/>
  <c r="AU2707" i="1"/>
  <c r="AV2707" i="1"/>
  <c r="AS2708" i="1"/>
  <c r="AT2708" i="1"/>
  <c r="AU2708" i="1"/>
  <c r="AV2708" i="1"/>
  <c r="AS2709" i="1"/>
  <c r="AT2709" i="1"/>
  <c r="AU2709" i="1"/>
  <c r="AV2709" i="1"/>
  <c r="AS2710" i="1"/>
  <c r="AT2710" i="1"/>
  <c r="AU2710" i="1"/>
  <c r="AV2710" i="1"/>
  <c r="AS2711" i="1"/>
  <c r="AT2711" i="1"/>
  <c r="AU2711" i="1"/>
  <c r="AV2711" i="1"/>
  <c r="AS2712" i="1"/>
  <c r="AT2712" i="1"/>
  <c r="AU2712" i="1"/>
  <c r="AV2712" i="1"/>
  <c r="AS2713" i="1"/>
  <c r="AT2713" i="1"/>
  <c r="AU2713" i="1"/>
  <c r="AV2713" i="1"/>
  <c r="AS2714" i="1"/>
  <c r="AT2714" i="1"/>
  <c r="AU2714" i="1"/>
  <c r="AV2714" i="1"/>
  <c r="DH2691" i="1"/>
  <c r="AW2703" i="1"/>
  <c r="AX2703" i="1"/>
  <c r="AY2703" i="1"/>
  <c r="AZ2703" i="1"/>
  <c r="AW2704" i="1"/>
  <c r="AX2704" i="1"/>
  <c r="AY2704" i="1"/>
  <c r="AZ2704" i="1"/>
  <c r="AW2705" i="1"/>
  <c r="AX2705" i="1"/>
  <c r="AY2705" i="1"/>
  <c r="AZ2705" i="1"/>
  <c r="AW2706" i="1"/>
  <c r="AX2706" i="1"/>
  <c r="AY2706" i="1"/>
  <c r="AZ2706" i="1"/>
  <c r="AW2707" i="1"/>
  <c r="AX2707" i="1"/>
  <c r="AY2707" i="1"/>
  <c r="AZ2707" i="1"/>
  <c r="AW2708" i="1"/>
  <c r="AX2708" i="1"/>
  <c r="AY2708" i="1"/>
  <c r="AZ2708" i="1"/>
  <c r="AW2709" i="1"/>
  <c r="AX2709" i="1"/>
  <c r="AY2709" i="1"/>
  <c r="AZ2709" i="1"/>
  <c r="AW2710" i="1"/>
  <c r="AX2710" i="1"/>
  <c r="AY2710" i="1"/>
  <c r="AZ2710" i="1"/>
  <c r="AW2711" i="1"/>
  <c r="AX2711" i="1"/>
  <c r="AY2711" i="1"/>
  <c r="AZ2711" i="1"/>
  <c r="AW2712" i="1"/>
  <c r="AX2712" i="1"/>
  <c r="AY2712" i="1"/>
  <c r="AZ2712" i="1"/>
  <c r="AW2713" i="1"/>
  <c r="AX2713" i="1"/>
  <c r="AY2713" i="1"/>
  <c r="AZ2713" i="1"/>
  <c r="AW2714" i="1"/>
  <c r="AX2714" i="1"/>
  <c r="AY2714" i="1"/>
  <c r="AZ2714" i="1"/>
  <c r="DI2691" i="1"/>
  <c r="EH2691" i="1"/>
  <c r="ET2691" i="1"/>
  <c r="FI2691" i="1"/>
  <c r="FJ2691" i="1"/>
  <c r="AS2715" i="1"/>
  <c r="AT2715" i="1"/>
  <c r="AU2715" i="1"/>
  <c r="AV2715" i="1"/>
  <c r="AS2716" i="1"/>
  <c r="AT2716" i="1"/>
  <c r="AU2716" i="1"/>
  <c r="AV2716" i="1"/>
  <c r="AS2717" i="1"/>
  <c r="AT2717" i="1"/>
  <c r="AU2717" i="1"/>
  <c r="AV2717" i="1"/>
  <c r="AS2718" i="1"/>
  <c r="AT2718" i="1"/>
  <c r="AU2718" i="1"/>
  <c r="AV2718" i="1"/>
  <c r="AS2719" i="1"/>
  <c r="AT2719" i="1"/>
  <c r="AU2719" i="1"/>
  <c r="AV2719" i="1"/>
  <c r="AS2720" i="1"/>
  <c r="AT2720" i="1"/>
  <c r="AU2720" i="1"/>
  <c r="AV2720" i="1"/>
  <c r="AS2721" i="1"/>
  <c r="AT2721" i="1"/>
  <c r="AU2721" i="1"/>
  <c r="AV2721" i="1"/>
  <c r="AS2722" i="1"/>
  <c r="AT2722" i="1"/>
  <c r="AU2722" i="1"/>
  <c r="AV2722" i="1"/>
  <c r="AS2723" i="1"/>
  <c r="AT2723" i="1"/>
  <c r="AU2723" i="1"/>
  <c r="AV2723" i="1"/>
  <c r="AS2724" i="1"/>
  <c r="AT2724" i="1"/>
  <c r="AU2724" i="1"/>
  <c r="AV2724" i="1"/>
  <c r="AS2725" i="1"/>
  <c r="AT2725" i="1"/>
  <c r="AU2725" i="1"/>
  <c r="AV2725" i="1"/>
  <c r="AS2726" i="1"/>
  <c r="AT2726" i="1"/>
  <c r="AU2726" i="1"/>
  <c r="AV2726" i="1"/>
  <c r="CZ2715" i="1"/>
  <c r="AW2715" i="1"/>
  <c r="AX2715" i="1"/>
  <c r="AY2715" i="1"/>
  <c r="AZ2715" i="1"/>
  <c r="AW2716" i="1"/>
  <c r="AX2716" i="1"/>
  <c r="AY2716" i="1"/>
  <c r="AZ2716" i="1"/>
  <c r="AW2717" i="1"/>
  <c r="AX2717" i="1"/>
  <c r="AY2717" i="1"/>
  <c r="AZ2717" i="1"/>
  <c r="AW2718" i="1"/>
  <c r="AX2718" i="1"/>
  <c r="AY2718" i="1"/>
  <c r="AZ2718" i="1"/>
  <c r="AW2719" i="1"/>
  <c r="AX2719" i="1"/>
  <c r="AY2719" i="1"/>
  <c r="AZ2719" i="1"/>
  <c r="AW2720" i="1"/>
  <c r="AX2720" i="1"/>
  <c r="AY2720" i="1"/>
  <c r="AZ2720" i="1"/>
  <c r="AW2721" i="1"/>
  <c r="AX2721" i="1"/>
  <c r="AY2721" i="1"/>
  <c r="AZ2721" i="1"/>
  <c r="AW2722" i="1"/>
  <c r="AX2722" i="1"/>
  <c r="AY2722" i="1"/>
  <c r="AZ2722" i="1"/>
  <c r="AW2723" i="1"/>
  <c r="AX2723" i="1"/>
  <c r="AY2723" i="1"/>
  <c r="AZ2723" i="1"/>
  <c r="AW2724" i="1"/>
  <c r="AX2724" i="1"/>
  <c r="AY2724" i="1"/>
  <c r="AZ2724" i="1"/>
  <c r="AW2725" i="1"/>
  <c r="AX2725" i="1"/>
  <c r="AY2725" i="1"/>
  <c r="AZ2725" i="1"/>
  <c r="AW2726" i="1"/>
  <c r="AX2726" i="1"/>
  <c r="AY2726" i="1"/>
  <c r="AZ2726" i="1"/>
  <c r="DA2715" i="1"/>
  <c r="AS2727" i="1"/>
  <c r="AT2727" i="1"/>
  <c r="AU2727" i="1"/>
  <c r="AV2727" i="1"/>
  <c r="AS2728" i="1"/>
  <c r="AT2728" i="1"/>
  <c r="AU2728" i="1"/>
  <c r="AV2728" i="1"/>
  <c r="AS2729" i="1"/>
  <c r="AT2729" i="1"/>
  <c r="AU2729" i="1"/>
  <c r="AV2729" i="1"/>
  <c r="AS2730" i="1"/>
  <c r="AT2730" i="1"/>
  <c r="AU2730" i="1"/>
  <c r="AV2730" i="1"/>
  <c r="AS2731" i="1"/>
  <c r="AT2731" i="1"/>
  <c r="AU2731" i="1"/>
  <c r="AV2731" i="1"/>
  <c r="AS2732" i="1"/>
  <c r="AT2732" i="1"/>
  <c r="AU2732" i="1"/>
  <c r="AV2732" i="1"/>
  <c r="AS2733" i="1"/>
  <c r="AT2733" i="1"/>
  <c r="AU2733" i="1"/>
  <c r="AV2733" i="1"/>
  <c r="AS2734" i="1"/>
  <c r="AT2734" i="1"/>
  <c r="AU2734" i="1"/>
  <c r="AV2734" i="1"/>
  <c r="AS2735" i="1"/>
  <c r="AT2735" i="1"/>
  <c r="AU2735" i="1"/>
  <c r="AV2735" i="1"/>
  <c r="AS2736" i="1"/>
  <c r="AT2736" i="1"/>
  <c r="AU2736" i="1"/>
  <c r="AV2736" i="1"/>
  <c r="AS2737" i="1"/>
  <c r="AT2737" i="1"/>
  <c r="AU2737" i="1"/>
  <c r="AV2737" i="1"/>
  <c r="AS2738" i="1"/>
  <c r="AT2738" i="1"/>
  <c r="AU2738" i="1"/>
  <c r="AV2738" i="1"/>
  <c r="DH2715" i="1"/>
  <c r="AW2727" i="1"/>
  <c r="AX2727" i="1"/>
  <c r="AY2727" i="1"/>
  <c r="AZ2727" i="1"/>
  <c r="AW2728" i="1"/>
  <c r="AX2728" i="1"/>
  <c r="AY2728" i="1"/>
  <c r="AZ2728" i="1"/>
  <c r="AW2729" i="1"/>
  <c r="AX2729" i="1"/>
  <c r="AY2729" i="1"/>
  <c r="AZ2729" i="1"/>
  <c r="AW2730" i="1"/>
  <c r="AX2730" i="1"/>
  <c r="AY2730" i="1"/>
  <c r="AZ2730" i="1"/>
  <c r="AW2731" i="1"/>
  <c r="AX2731" i="1"/>
  <c r="AY2731" i="1"/>
  <c r="AZ2731" i="1"/>
  <c r="AW2732" i="1"/>
  <c r="AX2732" i="1"/>
  <c r="AY2732" i="1"/>
  <c r="AZ2732" i="1"/>
  <c r="AW2733" i="1"/>
  <c r="AX2733" i="1"/>
  <c r="AY2733" i="1"/>
  <c r="AZ2733" i="1"/>
  <c r="AW2734" i="1"/>
  <c r="AX2734" i="1"/>
  <c r="AY2734" i="1"/>
  <c r="AZ2734" i="1"/>
  <c r="AW2735" i="1"/>
  <c r="AX2735" i="1"/>
  <c r="AY2735" i="1"/>
  <c r="AZ2735" i="1"/>
  <c r="AW2736" i="1"/>
  <c r="AX2736" i="1"/>
  <c r="AY2736" i="1"/>
  <c r="AZ2736" i="1"/>
  <c r="AW2737" i="1"/>
  <c r="AX2737" i="1"/>
  <c r="AY2737" i="1"/>
  <c r="AZ2737" i="1"/>
  <c r="AW2738" i="1"/>
  <c r="AX2738" i="1"/>
  <c r="AY2738" i="1"/>
  <c r="AZ2738" i="1"/>
  <c r="DI2715" i="1"/>
  <c r="EH2715" i="1"/>
  <c r="ET2715" i="1"/>
  <c r="FI2715" i="1"/>
  <c r="FJ2715" i="1"/>
  <c r="AS2739" i="1"/>
  <c r="AT2739" i="1"/>
  <c r="AU2739" i="1"/>
  <c r="AV2739" i="1"/>
  <c r="AS2740" i="1"/>
  <c r="AT2740" i="1"/>
  <c r="AU2740" i="1"/>
  <c r="AV2740" i="1"/>
  <c r="AS2741" i="1"/>
  <c r="AT2741" i="1"/>
  <c r="AU2741" i="1"/>
  <c r="AV2741" i="1"/>
  <c r="AS2742" i="1"/>
  <c r="AT2742" i="1"/>
  <c r="AU2742" i="1"/>
  <c r="AV2742" i="1"/>
  <c r="AS2743" i="1"/>
  <c r="AT2743" i="1"/>
  <c r="AU2743" i="1"/>
  <c r="AV2743" i="1"/>
  <c r="AS2744" i="1"/>
  <c r="AT2744" i="1"/>
  <c r="AU2744" i="1"/>
  <c r="AV2744" i="1"/>
  <c r="AS2745" i="1"/>
  <c r="AT2745" i="1"/>
  <c r="AU2745" i="1"/>
  <c r="AV2745" i="1"/>
  <c r="AS2746" i="1"/>
  <c r="AT2746" i="1"/>
  <c r="AU2746" i="1"/>
  <c r="AV2746" i="1"/>
  <c r="AS2747" i="1"/>
  <c r="AT2747" i="1"/>
  <c r="AU2747" i="1"/>
  <c r="AV2747" i="1"/>
  <c r="AS2748" i="1"/>
  <c r="AT2748" i="1"/>
  <c r="AU2748" i="1"/>
  <c r="AV2748" i="1"/>
  <c r="AS2749" i="1"/>
  <c r="AT2749" i="1"/>
  <c r="AU2749" i="1"/>
  <c r="AV2749" i="1"/>
  <c r="AS2750" i="1"/>
  <c r="AT2750" i="1"/>
  <c r="AU2750" i="1"/>
  <c r="AV2750" i="1"/>
  <c r="CZ2739" i="1"/>
  <c r="AW2739" i="1"/>
  <c r="AX2739" i="1"/>
  <c r="AY2739" i="1"/>
  <c r="AZ2739" i="1"/>
  <c r="AW2740" i="1"/>
  <c r="AX2740" i="1"/>
  <c r="AY2740" i="1"/>
  <c r="AZ2740" i="1"/>
  <c r="AW2741" i="1"/>
  <c r="AX2741" i="1"/>
  <c r="AY2741" i="1"/>
  <c r="AZ2741" i="1"/>
  <c r="AW2742" i="1"/>
  <c r="AX2742" i="1"/>
  <c r="AY2742" i="1"/>
  <c r="AZ2742" i="1"/>
  <c r="AW2743" i="1"/>
  <c r="AX2743" i="1"/>
  <c r="AY2743" i="1"/>
  <c r="AZ2743" i="1"/>
  <c r="AW2744" i="1"/>
  <c r="AX2744" i="1"/>
  <c r="AY2744" i="1"/>
  <c r="AZ2744" i="1"/>
  <c r="AW2745" i="1"/>
  <c r="AX2745" i="1"/>
  <c r="AY2745" i="1"/>
  <c r="AZ2745" i="1"/>
  <c r="AW2746" i="1"/>
  <c r="AX2746" i="1"/>
  <c r="AY2746" i="1"/>
  <c r="AZ2746" i="1"/>
  <c r="AW2747" i="1"/>
  <c r="AX2747" i="1"/>
  <c r="AY2747" i="1"/>
  <c r="AZ2747" i="1"/>
  <c r="AW2748" i="1"/>
  <c r="AX2748" i="1"/>
  <c r="AY2748" i="1"/>
  <c r="AZ2748" i="1"/>
  <c r="AW2749" i="1"/>
  <c r="AX2749" i="1"/>
  <c r="AY2749" i="1"/>
  <c r="AZ2749" i="1"/>
  <c r="AW2750" i="1"/>
  <c r="AX2750" i="1"/>
  <c r="AY2750" i="1"/>
  <c r="AZ2750" i="1"/>
  <c r="DA2739" i="1"/>
  <c r="AS2751" i="1"/>
  <c r="AT2751" i="1"/>
  <c r="AU2751" i="1"/>
  <c r="AV2751" i="1"/>
  <c r="AS2752" i="1"/>
  <c r="AT2752" i="1"/>
  <c r="AU2752" i="1"/>
  <c r="AV2752" i="1"/>
  <c r="AS2753" i="1"/>
  <c r="AT2753" i="1"/>
  <c r="AU2753" i="1"/>
  <c r="AV2753" i="1"/>
  <c r="AS2754" i="1"/>
  <c r="AT2754" i="1"/>
  <c r="AU2754" i="1"/>
  <c r="AV2754" i="1"/>
  <c r="AS2755" i="1"/>
  <c r="AT2755" i="1"/>
  <c r="AU2755" i="1"/>
  <c r="AV2755" i="1"/>
  <c r="AS2756" i="1"/>
  <c r="AT2756" i="1"/>
  <c r="AU2756" i="1"/>
  <c r="AV2756" i="1"/>
  <c r="AS2757" i="1"/>
  <c r="AT2757" i="1"/>
  <c r="AU2757" i="1"/>
  <c r="AV2757" i="1"/>
  <c r="AS2758" i="1"/>
  <c r="AT2758" i="1"/>
  <c r="AU2758" i="1"/>
  <c r="AV2758" i="1"/>
  <c r="AS2759" i="1"/>
  <c r="AT2759" i="1"/>
  <c r="AU2759" i="1"/>
  <c r="AV2759" i="1"/>
  <c r="AS2760" i="1"/>
  <c r="AT2760" i="1"/>
  <c r="AU2760" i="1"/>
  <c r="AV2760" i="1"/>
  <c r="AS2761" i="1"/>
  <c r="AT2761" i="1"/>
  <c r="AU2761" i="1"/>
  <c r="AV2761" i="1"/>
  <c r="AS2762" i="1"/>
  <c r="AT2762" i="1"/>
  <c r="AU2762" i="1"/>
  <c r="AV2762" i="1"/>
  <c r="DH2739" i="1"/>
  <c r="AW2751" i="1"/>
  <c r="AX2751" i="1"/>
  <c r="AY2751" i="1"/>
  <c r="AZ2751" i="1"/>
  <c r="AW2752" i="1"/>
  <c r="AX2752" i="1"/>
  <c r="AY2752" i="1"/>
  <c r="AZ2752" i="1"/>
  <c r="AW2753" i="1"/>
  <c r="AX2753" i="1"/>
  <c r="AY2753" i="1"/>
  <c r="AZ2753" i="1"/>
  <c r="AW2754" i="1"/>
  <c r="AX2754" i="1"/>
  <c r="AY2754" i="1"/>
  <c r="AZ2754" i="1"/>
  <c r="AW2755" i="1"/>
  <c r="AX2755" i="1"/>
  <c r="AY2755" i="1"/>
  <c r="AZ2755" i="1"/>
  <c r="AW2756" i="1"/>
  <c r="AX2756" i="1"/>
  <c r="AY2756" i="1"/>
  <c r="AZ2756" i="1"/>
  <c r="AW2757" i="1"/>
  <c r="AX2757" i="1"/>
  <c r="AY2757" i="1"/>
  <c r="AZ2757" i="1"/>
  <c r="AW2758" i="1"/>
  <c r="AX2758" i="1"/>
  <c r="AY2758" i="1"/>
  <c r="AZ2758" i="1"/>
  <c r="AW2759" i="1"/>
  <c r="AX2759" i="1"/>
  <c r="AY2759" i="1"/>
  <c r="AZ2759" i="1"/>
  <c r="AW2760" i="1"/>
  <c r="AX2760" i="1"/>
  <c r="AY2760" i="1"/>
  <c r="AZ2760" i="1"/>
  <c r="AW2761" i="1"/>
  <c r="AX2761" i="1"/>
  <c r="AY2761" i="1"/>
  <c r="AZ2761" i="1"/>
  <c r="AW2762" i="1"/>
  <c r="AX2762" i="1"/>
  <c r="AY2762" i="1"/>
  <c r="AZ2762" i="1"/>
  <c r="DI2739" i="1"/>
  <c r="EH2739" i="1"/>
  <c r="ET2739" i="1"/>
  <c r="FI2739" i="1"/>
  <c r="FJ2739" i="1"/>
  <c r="AS2763" i="1"/>
  <c r="AT2763" i="1"/>
  <c r="AU2763" i="1"/>
  <c r="AV2763" i="1"/>
  <c r="AS2764" i="1"/>
  <c r="AT2764" i="1"/>
  <c r="AU2764" i="1"/>
  <c r="AV2764" i="1"/>
  <c r="AS2765" i="1"/>
  <c r="AT2765" i="1"/>
  <c r="AU2765" i="1"/>
  <c r="AV2765" i="1"/>
  <c r="AS2766" i="1"/>
  <c r="AT2766" i="1"/>
  <c r="AU2766" i="1"/>
  <c r="AV2766" i="1"/>
  <c r="AS2767" i="1"/>
  <c r="AT2767" i="1"/>
  <c r="AU2767" i="1"/>
  <c r="AV2767" i="1"/>
  <c r="AS2768" i="1"/>
  <c r="AT2768" i="1"/>
  <c r="AU2768" i="1"/>
  <c r="AV2768" i="1"/>
  <c r="AS2769" i="1"/>
  <c r="AT2769" i="1"/>
  <c r="AU2769" i="1"/>
  <c r="AV2769" i="1"/>
  <c r="AS2770" i="1"/>
  <c r="AT2770" i="1"/>
  <c r="AU2770" i="1"/>
  <c r="AV2770" i="1"/>
  <c r="AS2771" i="1"/>
  <c r="AT2771" i="1"/>
  <c r="AU2771" i="1"/>
  <c r="AV2771" i="1"/>
  <c r="AS2772" i="1"/>
  <c r="AT2772" i="1"/>
  <c r="AU2772" i="1"/>
  <c r="AV2772" i="1"/>
  <c r="AS2773" i="1"/>
  <c r="AT2773" i="1"/>
  <c r="AU2773" i="1"/>
  <c r="AV2773" i="1"/>
  <c r="AS2774" i="1"/>
  <c r="AT2774" i="1"/>
  <c r="AU2774" i="1"/>
  <c r="AV2774" i="1"/>
  <c r="CZ2763" i="1"/>
  <c r="AW2763" i="1"/>
  <c r="AX2763" i="1"/>
  <c r="AY2763" i="1"/>
  <c r="AZ2763" i="1"/>
  <c r="AW2764" i="1"/>
  <c r="AX2764" i="1"/>
  <c r="AY2764" i="1"/>
  <c r="AZ2764" i="1"/>
  <c r="AW2765" i="1"/>
  <c r="AX2765" i="1"/>
  <c r="AY2765" i="1"/>
  <c r="AZ2765" i="1"/>
  <c r="AW2766" i="1"/>
  <c r="AX2766" i="1"/>
  <c r="AY2766" i="1"/>
  <c r="AZ2766" i="1"/>
  <c r="AW2767" i="1"/>
  <c r="AX2767" i="1"/>
  <c r="AY2767" i="1"/>
  <c r="AZ2767" i="1"/>
  <c r="AW2768" i="1"/>
  <c r="AX2768" i="1"/>
  <c r="AY2768" i="1"/>
  <c r="AZ2768" i="1"/>
  <c r="AW2769" i="1"/>
  <c r="AX2769" i="1"/>
  <c r="AY2769" i="1"/>
  <c r="AZ2769" i="1"/>
  <c r="AW2770" i="1"/>
  <c r="AX2770" i="1"/>
  <c r="AY2770" i="1"/>
  <c r="AZ2770" i="1"/>
  <c r="AW2771" i="1"/>
  <c r="AX2771" i="1"/>
  <c r="AY2771" i="1"/>
  <c r="AZ2771" i="1"/>
  <c r="AW2772" i="1"/>
  <c r="AX2772" i="1"/>
  <c r="AY2772" i="1"/>
  <c r="AZ2772" i="1"/>
  <c r="AW2773" i="1"/>
  <c r="AX2773" i="1"/>
  <c r="AY2773" i="1"/>
  <c r="AZ2773" i="1"/>
  <c r="AW2774" i="1"/>
  <c r="AX2774" i="1"/>
  <c r="AY2774" i="1"/>
  <c r="AZ2774" i="1"/>
  <c r="DA2763" i="1"/>
  <c r="AS2775" i="1"/>
  <c r="AT2775" i="1"/>
  <c r="AU2775" i="1"/>
  <c r="AV2775" i="1"/>
  <c r="AS2776" i="1"/>
  <c r="AT2776" i="1"/>
  <c r="AU2776" i="1"/>
  <c r="AV2776" i="1"/>
  <c r="AS2777" i="1"/>
  <c r="AT2777" i="1"/>
  <c r="AU2777" i="1"/>
  <c r="AV2777" i="1"/>
  <c r="AS2778" i="1"/>
  <c r="AT2778" i="1"/>
  <c r="AU2778" i="1"/>
  <c r="AV2778" i="1"/>
  <c r="AS2779" i="1"/>
  <c r="AT2779" i="1"/>
  <c r="AU2779" i="1"/>
  <c r="AV2779" i="1"/>
  <c r="AS2780" i="1"/>
  <c r="AT2780" i="1"/>
  <c r="AU2780" i="1"/>
  <c r="AV2780" i="1"/>
  <c r="AS2781" i="1"/>
  <c r="AT2781" i="1"/>
  <c r="AU2781" i="1"/>
  <c r="AV2781" i="1"/>
  <c r="AS2782" i="1"/>
  <c r="AT2782" i="1"/>
  <c r="AU2782" i="1"/>
  <c r="AV2782" i="1"/>
  <c r="AS2783" i="1"/>
  <c r="AT2783" i="1"/>
  <c r="AU2783" i="1"/>
  <c r="AV2783" i="1"/>
  <c r="AS2784" i="1"/>
  <c r="AT2784" i="1"/>
  <c r="AU2784" i="1"/>
  <c r="AV2784" i="1"/>
  <c r="AS2785" i="1"/>
  <c r="AT2785" i="1"/>
  <c r="AU2785" i="1"/>
  <c r="AV2785" i="1"/>
  <c r="AS2786" i="1"/>
  <c r="AT2786" i="1"/>
  <c r="AU2786" i="1"/>
  <c r="AV2786" i="1"/>
  <c r="DH2763" i="1"/>
  <c r="AW2775" i="1"/>
  <c r="AX2775" i="1"/>
  <c r="AY2775" i="1"/>
  <c r="AZ2775" i="1"/>
  <c r="AW2776" i="1"/>
  <c r="AX2776" i="1"/>
  <c r="AY2776" i="1"/>
  <c r="AZ2776" i="1"/>
  <c r="AW2777" i="1"/>
  <c r="AX2777" i="1"/>
  <c r="AY2777" i="1"/>
  <c r="AZ2777" i="1"/>
  <c r="AW2778" i="1"/>
  <c r="AX2778" i="1"/>
  <c r="AY2778" i="1"/>
  <c r="AZ2778" i="1"/>
  <c r="AW2779" i="1"/>
  <c r="AX2779" i="1"/>
  <c r="AY2779" i="1"/>
  <c r="AZ2779" i="1"/>
  <c r="AW2780" i="1"/>
  <c r="AX2780" i="1"/>
  <c r="AY2780" i="1"/>
  <c r="AZ2780" i="1"/>
  <c r="AW2781" i="1"/>
  <c r="AX2781" i="1"/>
  <c r="AY2781" i="1"/>
  <c r="AZ2781" i="1"/>
  <c r="AW2782" i="1"/>
  <c r="AX2782" i="1"/>
  <c r="AY2782" i="1"/>
  <c r="AZ2782" i="1"/>
  <c r="AW2783" i="1"/>
  <c r="AX2783" i="1"/>
  <c r="AY2783" i="1"/>
  <c r="AZ2783" i="1"/>
  <c r="AW2784" i="1"/>
  <c r="AX2784" i="1"/>
  <c r="AY2784" i="1"/>
  <c r="AZ2784" i="1"/>
  <c r="AW2785" i="1"/>
  <c r="AX2785" i="1"/>
  <c r="AY2785" i="1"/>
  <c r="AZ2785" i="1"/>
  <c r="AW2786" i="1"/>
  <c r="AX2786" i="1"/>
  <c r="AY2786" i="1"/>
  <c r="AZ2786" i="1"/>
  <c r="DI2763" i="1"/>
  <c r="EH2763" i="1"/>
  <c r="ET2763" i="1"/>
  <c r="FI2763" i="1"/>
  <c r="FJ2763" i="1"/>
  <c r="AS2787" i="1"/>
  <c r="AT2787" i="1"/>
  <c r="AU2787" i="1"/>
  <c r="AV2787" i="1"/>
  <c r="AS2788" i="1"/>
  <c r="AT2788" i="1"/>
  <c r="AU2788" i="1"/>
  <c r="AV2788" i="1"/>
  <c r="AS2789" i="1"/>
  <c r="AT2789" i="1"/>
  <c r="AU2789" i="1"/>
  <c r="AV2789" i="1"/>
  <c r="AS2790" i="1"/>
  <c r="AT2790" i="1"/>
  <c r="AU2790" i="1"/>
  <c r="AV2790" i="1"/>
  <c r="AS2791" i="1"/>
  <c r="AT2791" i="1"/>
  <c r="AU2791" i="1"/>
  <c r="AV2791" i="1"/>
  <c r="AS2792" i="1"/>
  <c r="AT2792" i="1"/>
  <c r="AU2792" i="1"/>
  <c r="AV2792" i="1"/>
  <c r="AS2793" i="1"/>
  <c r="AT2793" i="1"/>
  <c r="AU2793" i="1"/>
  <c r="AV2793" i="1"/>
  <c r="AS2794" i="1"/>
  <c r="AT2794" i="1"/>
  <c r="AU2794" i="1"/>
  <c r="AV2794" i="1"/>
  <c r="AS2795" i="1"/>
  <c r="AT2795" i="1"/>
  <c r="AU2795" i="1"/>
  <c r="AV2795" i="1"/>
  <c r="AS2796" i="1"/>
  <c r="AT2796" i="1"/>
  <c r="AU2796" i="1"/>
  <c r="AV2796" i="1"/>
  <c r="AS2797" i="1"/>
  <c r="AT2797" i="1"/>
  <c r="AU2797" i="1"/>
  <c r="AV2797" i="1"/>
  <c r="AS2798" i="1"/>
  <c r="AT2798" i="1"/>
  <c r="AU2798" i="1"/>
  <c r="AV2798" i="1"/>
  <c r="CZ2787" i="1"/>
  <c r="AW2787" i="1"/>
  <c r="AX2787" i="1"/>
  <c r="AY2787" i="1"/>
  <c r="AZ2787" i="1"/>
  <c r="AW2788" i="1"/>
  <c r="AX2788" i="1"/>
  <c r="AY2788" i="1"/>
  <c r="AZ2788" i="1"/>
  <c r="AW2789" i="1"/>
  <c r="AX2789" i="1"/>
  <c r="AY2789" i="1"/>
  <c r="AZ2789" i="1"/>
  <c r="AW2790" i="1"/>
  <c r="AX2790" i="1"/>
  <c r="AY2790" i="1"/>
  <c r="AZ2790" i="1"/>
  <c r="AW2791" i="1"/>
  <c r="AX2791" i="1"/>
  <c r="AY2791" i="1"/>
  <c r="AZ2791" i="1"/>
  <c r="AW2792" i="1"/>
  <c r="AX2792" i="1"/>
  <c r="AY2792" i="1"/>
  <c r="AZ2792" i="1"/>
  <c r="AW2793" i="1"/>
  <c r="AX2793" i="1"/>
  <c r="AY2793" i="1"/>
  <c r="AZ2793" i="1"/>
  <c r="AW2794" i="1"/>
  <c r="AX2794" i="1"/>
  <c r="AY2794" i="1"/>
  <c r="AZ2794" i="1"/>
  <c r="AW2795" i="1"/>
  <c r="AX2795" i="1"/>
  <c r="AY2795" i="1"/>
  <c r="AZ2795" i="1"/>
  <c r="AW2796" i="1"/>
  <c r="AX2796" i="1"/>
  <c r="AY2796" i="1"/>
  <c r="AZ2796" i="1"/>
  <c r="AW2797" i="1"/>
  <c r="AX2797" i="1"/>
  <c r="AY2797" i="1"/>
  <c r="AZ2797" i="1"/>
  <c r="AW2798" i="1"/>
  <c r="AX2798" i="1"/>
  <c r="AY2798" i="1"/>
  <c r="AZ2798" i="1"/>
  <c r="DA2787" i="1"/>
  <c r="AS2799" i="1"/>
  <c r="AT2799" i="1"/>
  <c r="AU2799" i="1"/>
  <c r="AV2799" i="1"/>
  <c r="AS2800" i="1"/>
  <c r="AT2800" i="1"/>
  <c r="AU2800" i="1"/>
  <c r="AV2800" i="1"/>
  <c r="AS2801" i="1"/>
  <c r="AT2801" i="1"/>
  <c r="AU2801" i="1"/>
  <c r="AV2801" i="1"/>
  <c r="AS2802" i="1"/>
  <c r="AT2802" i="1"/>
  <c r="AU2802" i="1"/>
  <c r="AV2802" i="1"/>
  <c r="AS2803" i="1"/>
  <c r="AT2803" i="1"/>
  <c r="AU2803" i="1"/>
  <c r="AV2803" i="1"/>
  <c r="AS2804" i="1"/>
  <c r="AT2804" i="1"/>
  <c r="AU2804" i="1"/>
  <c r="AV2804" i="1"/>
  <c r="AS2805" i="1"/>
  <c r="AT2805" i="1"/>
  <c r="AU2805" i="1"/>
  <c r="AV2805" i="1"/>
  <c r="AS2806" i="1"/>
  <c r="AT2806" i="1"/>
  <c r="AU2806" i="1"/>
  <c r="AV2806" i="1"/>
  <c r="AS2807" i="1"/>
  <c r="AT2807" i="1"/>
  <c r="AU2807" i="1"/>
  <c r="AV2807" i="1"/>
  <c r="AS2808" i="1"/>
  <c r="AT2808" i="1"/>
  <c r="AU2808" i="1"/>
  <c r="AV2808" i="1"/>
  <c r="AS2809" i="1"/>
  <c r="AT2809" i="1"/>
  <c r="AU2809" i="1"/>
  <c r="AV2809" i="1"/>
  <c r="AS2810" i="1"/>
  <c r="AT2810" i="1"/>
  <c r="AU2810" i="1"/>
  <c r="AV2810" i="1"/>
  <c r="DH2787" i="1"/>
  <c r="AW2799" i="1"/>
  <c r="AX2799" i="1"/>
  <c r="AY2799" i="1"/>
  <c r="AZ2799" i="1"/>
  <c r="AW2800" i="1"/>
  <c r="AX2800" i="1"/>
  <c r="AY2800" i="1"/>
  <c r="AZ2800" i="1"/>
  <c r="AW2801" i="1"/>
  <c r="AX2801" i="1"/>
  <c r="AY2801" i="1"/>
  <c r="AZ2801" i="1"/>
  <c r="AW2802" i="1"/>
  <c r="AX2802" i="1"/>
  <c r="AY2802" i="1"/>
  <c r="AZ2802" i="1"/>
  <c r="AW2803" i="1"/>
  <c r="AX2803" i="1"/>
  <c r="AY2803" i="1"/>
  <c r="AZ2803" i="1"/>
  <c r="AW2804" i="1"/>
  <c r="AX2804" i="1"/>
  <c r="AY2804" i="1"/>
  <c r="AZ2804" i="1"/>
  <c r="AW2805" i="1"/>
  <c r="AX2805" i="1"/>
  <c r="AY2805" i="1"/>
  <c r="AZ2805" i="1"/>
  <c r="AW2806" i="1"/>
  <c r="AX2806" i="1"/>
  <c r="AY2806" i="1"/>
  <c r="AZ2806" i="1"/>
  <c r="AW2807" i="1"/>
  <c r="AX2807" i="1"/>
  <c r="AY2807" i="1"/>
  <c r="AZ2807" i="1"/>
  <c r="AW2808" i="1"/>
  <c r="AX2808" i="1"/>
  <c r="AY2808" i="1"/>
  <c r="AZ2808" i="1"/>
  <c r="AW2809" i="1"/>
  <c r="AX2809" i="1"/>
  <c r="AY2809" i="1"/>
  <c r="AZ2809" i="1"/>
  <c r="AW2810" i="1"/>
  <c r="AX2810" i="1"/>
  <c r="AY2810" i="1"/>
  <c r="AZ2810" i="1"/>
  <c r="DI2787" i="1"/>
  <c r="EH2787" i="1"/>
  <c r="ET2787" i="1"/>
  <c r="FI2787" i="1"/>
  <c r="FJ2787" i="1"/>
  <c r="AS2811" i="1"/>
  <c r="AT2811" i="1"/>
  <c r="AU2811" i="1"/>
  <c r="AV2811" i="1"/>
  <c r="AS2812" i="1"/>
  <c r="AT2812" i="1"/>
  <c r="AU2812" i="1"/>
  <c r="AV2812" i="1"/>
  <c r="AS2813" i="1"/>
  <c r="AT2813" i="1"/>
  <c r="AU2813" i="1"/>
  <c r="AV2813" i="1"/>
  <c r="AS2814" i="1"/>
  <c r="AT2814" i="1"/>
  <c r="AU2814" i="1"/>
  <c r="AV2814" i="1"/>
  <c r="AS2815" i="1"/>
  <c r="AT2815" i="1"/>
  <c r="AU2815" i="1"/>
  <c r="AV2815" i="1"/>
  <c r="AS2816" i="1"/>
  <c r="AT2816" i="1"/>
  <c r="AU2816" i="1"/>
  <c r="AV2816" i="1"/>
  <c r="AS2817" i="1"/>
  <c r="AT2817" i="1"/>
  <c r="AU2817" i="1"/>
  <c r="AV2817" i="1"/>
  <c r="AS2818" i="1"/>
  <c r="AT2818" i="1"/>
  <c r="AU2818" i="1"/>
  <c r="AV2818" i="1"/>
  <c r="AS2819" i="1"/>
  <c r="AT2819" i="1"/>
  <c r="AU2819" i="1"/>
  <c r="AV2819" i="1"/>
  <c r="AS2820" i="1"/>
  <c r="AT2820" i="1"/>
  <c r="AU2820" i="1"/>
  <c r="AV2820" i="1"/>
  <c r="AS2821" i="1"/>
  <c r="AT2821" i="1"/>
  <c r="AU2821" i="1"/>
  <c r="AV2821" i="1"/>
  <c r="AS2822" i="1"/>
  <c r="AT2822" i="1"/>
  <c r="AU2822" i="1"/>
  <c r="AV2822" i="1"/>
  <c r="CZ2811" i="1"/>
  <c r="AW2811" i="1"/>
  <c r="AX2811" i="1"/>
  <c r="AY2811" i="1"/>
  <c r="AZ2811" i="1"/>
  <c r="AW2812" i="1"/>
  <c r="AX2812" i="1"/>
  <c r="AY2812" i="1"/>
  <c r="AZ2812" i="1"/>
  <c r="AW2813" i="1"/>
  <c r="AX2813" i="1"/>
  <c r="AY2813" i="1"/>
  <c r="AZ2813" i="1"/>
  <c r="AW2814" i="1"/>
  <c r="AX2814" i="1"/>
  <c r="AY2814" i="1"/>
  <c r="AZ2814" i="1"/>
  <c r="AW2815" i="1"/>
  <c r="AX2815" i="1"/>
  <c r="AY2815" i="1"/>
  <c r="AZ2815" i="1"/>
  <c r="AW2816" i="1"/>
  <c r="AX2816" i="1"/>
  <c r="AY2816" i="1"/>
  <c r="AZ2816" i="1"/>
  <c r="AW2817" i="1"/>
  <c r="AX2817" i="1"/>
  <c r="AY2817" i="1"/>
  <c r="AZ2817" i="1"/>
  <c r="AW2818" i="1"/>
  <c r="AX2818" i="1"/>
  <c r="AY2818" i="1"/>
  <c r="AZ2818" i="1"/>
  <c r="AW2819" i="1"/>
  <c r="AX2819" i="1"/>
  <c r="AY2819" i="1"/>
  <c r="AZ2819" i="1"/>
  <c r="AW2820" i="1"/>
  <c r="AX2820" i="1"/>
  <c r="AY2820" i="1"/>
  <c r="AZ2820" i="1"/>
  <c r="AW2821" i="1"/>
  <c r="AX2821" i="1"/>
  <c r="AY2821" i="1"/>
  <c r="AZ2821" i="1"/>
  <c r="AW2822" i="1"/>
  <c r="AX2822" i="1"/>
  <c r="AY2822" i="1"/>
  <c r="AZ2822" i="1"/>
  <c r="DA2811" i="1"/>
  <c r="AS2823" i="1"/>
  <c r="AT2823" i="1"/>
  <c r="AU2823" i="1"/>
  <c r="AV2823" i="1"/>
  <c r="AS2824" i="1"/>
  <c r="AT2824" i="1"/>
  <c r="AU2824" i="1"/>
  <c r="AV2824" i="1"/>
  <c r="AS2825" i="1"/>
  <c r="AT2825" i="1"/>
  <c r="AU2825" i="1"/>
  <c r="AV2825" i="1"/>
  <c r="AS2826" i="1"/>
  <c r="AT2826" i="1"/>
  <c r="AU2826" i="1"/>
  <c r="AV2826" i="1"/>
  <c r="AS2827" i="1"/>
  <c r="AT2827" i="1"/>
  <c r="AU2827" i="1"/>
  <c r="AV2827" i="1"/>
  <c r="AS2828" i="1"/>
  <c r="AT2828" i="1"/>
  <c r="AU2828" i="1"/>
  <c r="AV2828" i="1"/>
  <c r="AS2829" i="1"/>
  <c r="AT2829" i="1"/>
  <c r="AU2829" i="1"/>
  <c r="AV2829" i="1"/>
  <c r="AS2830" i="1"/>
  <c r="AT2830" i="1"/>
  <c r="AU2830" i="1"/>
  <c r="AV2830" i="1"/>
  <c r="AS2831" i="1"/>
  <c r="AT2831" i="1"/>
  <c r="AU2831" i="1"/>
  <c r="AV2831" i="1"/>
  <c r="AS2832" i="1"/>
  <c r="AT2832" i="1"/>
  <c r="AU2832" i="1"/>
  <c r="AV2832" i="1"/>
  <c r="AS2833" i="1"/>
  <c r="AT2833" i="1"/>
  <c r="AU2833" i="1"/>
  <c r="AV2833" i="1"/>
  <c r="AS2834" i="1"/>
  <c r="AT2834" i="1"/>
  <c r="AU2834" i="1"/>
  <c r="AV2834" i="1"/>
  <c r="DH2811" i="1"/>
  <c r="AW2823" i="1"/>
  <c r="AX2823" i="1"/>
  <c r="AY2823" i="1"/>
  <c r="AZ2823" i="1"/>
  <c r="AW2824" i="1"/>
  <c r="AX2824" i="1"/>
  <c r="AY2824" i="1"/>
  <c r="AZ2824" i="1"/>
  <c r="AW2825" i="1"/>
  <c r="AX2825" i="1"/>
  <c r="AY2825" i="1"/>
  <c r="AZ2825" i="1"/>
  <c r="AW2826" i="1"/>
  <c r="AX2826" i="1"/>
  <c r="AY2826" i="1"/>
  <c r="AZ2826" i="1"/>
  <c r="AW2827" i="1"/>
  <c r="AX2827" i="1"/>
  <c r="AY2827" i="1"/>
  <c r="AZ2827" i="1"/>
  <c r="AW2828" i="1"/>
  <c r="AX2828" i="1"/>
  <c r="AY2828" i="1"/>
  <c r="AZ2828" i="1"/>
  <c r="AW2829" i="1"/>
  <c r="AX2829" i="1"/>
  <c r="AY2829" i="1"/>
  <c r="AZ2829" i="1"/>
  <c r="AW2830" i="1"/>
  <c r="AX2830" i="1"/>
  <c r="AY2830" i="1"/>
  <c r="AZ2830" i="1"/>
  <c r="AW2831" i="1"/>
  <c r="AX2831" i="1"/>
  <c r="AY2831" i="1"/>
  <c r="AZ2831" i="1"/>
  <c r="AW2832" i="1"/>
  <c r="AX2832" i="1"/>
  <c r="AY2832" i="1"/>
  <c r="AZ2832" i="1"/>
  <c r="AW2833" i="1"/>
  <c r="AX2833" i="1"/>
  <c r="AY2833" i="1"/>
  <c r="AZ2833" i="1"/>
  <c r="AW2834" i="1"/>
  <c r="AX2834" i="1"/>
  <c r="AY2834" i="1"/>
  <c r="AZ2834" i="1"/>
  <c r="DI2811" i="1"/>
  <c r="EH2811" i="1"/>
  <c r="ET2811" i="1"/>
  <c r="FI2811" i="1"/>
  <c r="FJ2811" i="1"/>
  <c r="AS2835" i="1"/>
  <c r="AT2835" i="1"/>
  <c r="AU2835" i="1"/>
  <c r="AV2835" i="1"/>
  <c r="AS2836" i="1"/>
  <c r="AT2836" i="1"/>
  <c r="AU2836" i="1"/>
  <c r="AV2836" i="1"/>
  <c r="AS2837" i="1"/>
  <c r="AT2837" i="1"/>
  <c r="AU2837" i="1"/>
  <c r="AV2837" i="1"/>
  <c r="AS2838" i="1"/>
  <c r="AT2838" i="1"/>
  <c r="AU2838" i="1"/>
  <c r="AV2838" i="1"/>
  <c r="AS2839" i="1"/>
  <c r="AT2839" i="1"/>
  <c r="AU2839" i="1"/>
  <c r="AV2839" i="1"/>
  <c r="AS2840" i="1"/>
  <c r="AT2840" i="1"/>
  <c r="AU2840" i="1"/>
  <c r="AV2840" i="1"/>
  <c r="AS2841" i="1"/>
  <c r="AT2841" i="1"/>
  <c r="AU2841" i="1"/>
  <c r="AV2841" i="1"/>
  <c r="AS2842" i="1"/>
  <c r="AT2842" i="1"/>
  <c r="AU2842" i="1"/>
  <c r="AV2842" i="1"/>
  <c r="AS2843" i="1"/>
  <c r="AT2843" i="1"/>
  <c r="AU2843" i="1"/>
  <c r="AV2843" i="1"/>
  <c r="AS2844" i="1"/>
  <c r="AT2844" i="1"/>
  <c r="AU2844" i="1"/>
  <c r="AV2844" i="1"/>
  <c r="AS2845" i="1"/>
  <c r="AT2845" i="1"/>
  <c r="AU2845" i="1"/>
  <c r="AV2845" i="1"/>
  <c r="AS2846" i="1"/>
  <c r="AT2846" i="1"/>
  <c r="AU2846" i="1"/>
  <c r="AV2846" i="1"/>
  <c r="CZ2835" i="1"/>
  <c r="AW2835" i="1"/>
  <c r="AX2835" i="1"/>
  <c r="AY2835" i="1"/>
  <c r="AZ2835" i="1"/>
  <c r="AW2836" i="1"/>
  <c r="AX2836" i="1"/>
  <c r="AY2836" i="1"/>
  <c r="AZ2836" i="1"/>
  <c r="AW2837" i="1"/>
  <c r="AX2837" i="1"/>
  <c r="AY2837" i="1"/>
  <c r="AZ2837" i="1"/>
  <c r="AW2838" i="1"/>
  <c r="AX2838" i="1"/>
  <c r="AY2838" i="1"/>
  <c r="AZ2838" i="1"/>
  <c r="AW2839" i="1"/>
  <c r="AX2839" i="1"/>
  <c r="AY2839" i="1"/>
  <c r="AZ2839" i="1"/>
  <c r="AW2840" i="1"/>
  <c r="AX2840" i="1"/>
  <c r="AY2840" i="1"/>
  <c r="AZ2840" i="1"/>
  <c r="AW2841" i="1"/>
  <c r="AX2841" i="1"/>
  <c r="AY2841" i="1"/>
  <c r="AZ2841" i="1"/>
  <c r="AW2842" i="1"/>
  <c r="AX2842" i="1"/>
  <c r="AY2842" i="1"/>
  <c r="AZ2842" i="1"/>
  <c r="AW2843" i="1"/>
  <c r="AX2843" i="1"/>
  <c r="AY2843" i="1"/>
  <c r="AZ2843" i="1"/>
  <c r="AW2844" i="1"/>
  <c r="AX2844" i="1"/>
  <c r="AY2844" i="1"/>
  <c r="AZ2844" i="1"/>
  <c r="AW2845" i="1"/>
  <c r="AX2845" i="1"/>
  <c r="AY2845" i="1"/>
  <c r="AZ2845" i="1"/>
  <c r="AW2846" i="1"/>
  <c r="AX2846" i="1"/>
  <c r="AY2846" i="1"/>
  <c r="AZ2846" i="1"/>
  <c r="DA2835" i="1"/>
  <c r="AS2847" i="1"/>
  <c r="AT2847" i="1"/>
  <c r="AU2847" i="1"/>
  <c r="AV2847" i="1"/>
  <c r="AS2848" i="1"/>
  <c r="AT2848" i="1"/>
  <c r="AU2848" i="1"/>
  <c r="AV2848" i="1"/>
  <c r="AS2849" i="1"/>
  <c r="AT2849" i="1"/>
  <c r="AU2849" i="1"/>
  <c r="AV2849" i="1"/>
  <c r="AS2850" i="1"/>
  <c r="AT2850" i="1"/>
  <c r="AU2850" i="1"/>
  <c r="AV2850" i="1"/>
  <c r="AS2851" i="1"/>
  <c r="AT2851" i="1"/>
  <c r="AU2851" i="1"/>
  <c r="AV2851" i="1"/>
  <c r="AS2852" i="1"/>
  <c r="AT2852" i="1"/>
  <c r="AU2852" i="1"/>
  <c r="AV2852" i="1"/>
  <c r="AS2853" i="1"/>
  <c r="AT2853" i="1"/>
  <c r="AU2853" i="1"/>
  <c r="AV2853" i="1"/>
  <c r="AS2854" i="1"/>
  <c r="AT2854" i="1"/>
  <c r="AU2854" i="1"/>
  <c r="AV2854" i="1"/>
  <c r="AS2855" i="1"/>
  <c r="AT2855" i="1"/>
  <c r="AU2855" i="1"/>
  <c r="AV2855" i="1"/>
  <c r="AS2856" i="1"/>
  <c r="AT2856" i="1"/>
  <c r="AU2856" i="1"/>
  <c r="AV2856" i="1"/>
  <c r="AS2857" i="1"/>
  <c r="AT2857" i="1"/>
  <c r="AU2857" i="1"/>
  <c r="AV2857" i="1"/>
  <c r="AS2858" i="1"/>
  <c r="AT2858" i="1"/>
  <c r="AU2858" i="1"/>
  <c r="AV2858" i="1"/>
  <c r="DH2835" i="1"/>
  <c r="AW2847" i="1"/>
  <c r="AX2847" i="1"/>
  <c r="AY2847" i="1"/>
  <c r="AZ2847" i="1"/>
  <c r="AW2848" i="1"/>
  <c r="AX2848" i="1"/>
  <c r="AY2848" i="1"/>
  <c r="AZ2848" i="1"/>
  <c r="AW2849" i="1"/>
  <c r="AX2849" i="1"/>
  <c r="AY2849" i="1"/>
  <c r="AZ2849" i="1"/>
  <c r="AW2850" i="1"/>
  <c r="AX2850" i="1"/>
  <c r="AY2850" i="1"/>
  <c r="AZ2850" i="1"/>
  <c r="AW2851" i="1"/>
  <c r="AX2851" i="1"/>
  <c r="AY2851" i="1"/>
  <c r="AZ2851" i="1"/>
  <c r="AW2852" i="1"/>
  <c r="AX2852" i="1"/>
  <c r="AY2852" i="1"/>
  <c r="AZ2852" i="1"/>
  <c r="AW2853" i="1"/>
  <c r="AX2853" i="1"/>
  <c r="AY2853" i="1"/>
  <c r="AZ2853" i="1"/>
  <c r="AW2854" i="1"/>
  <c r="AX2854" i="1"/>
  <c r="AY2854" i="1"/>
  <c r="AZ2854" i="1"/>
  <c r="AW2855" i="1"/>
  <c r="AX2855" i="1"/>
  <c r="AY2855" i="1"/>
  <c r="AZ2855" i="1"/>
  <c r="AW2856" i="1"/>
  <c r="AX2856" i="1"/>
  <c r="AY2856" i="1"/>
  <c r="AZ2856" i="1"/>
  <c r="AW2857" i="1"/>
  <c r="AX2857" i="1"/>
  <c r="AY2857" i="1"/>
  <c r="AZ2857" i="1"/>
  <c r="AW2858" i="1"/>
  <c r="AX2858" i="1"/>
  <c r="AY2858" i="1"/>
  <c r="AZ2858" i="1"/>
  <c r="DI2835" i="1"/>
  <c r="EH2835" i="1"/>
  <c r="ET2835" i="1"/>
  <c r="FI2835" i="1"/>
  <c r="FJ2835" i="1"/>
  <c r="AS2859" i="1"/>
  <c r="AT2859" i="1"/>
  <c r="AU2859" i="1"/>
  <c r="AV2859" i="1"/>
  <c r="AS2860" i="1"/>
  <c r="AT2860" i="1"/>
  <c r="AU2860" i="1"/>
  <c r="AV2860" i="1"/>
  <c r="AS2861" i="1"/>
  <c r="AT2861" i="1"/>
  <c r="AU2861" i="1"/>
  <c r="AV2861" i="1"/>
  <c r="AS2862" i="1"/>
  <c r="AT2862" i="1"/>
  <c r="AU2862" i="1"/>
  <c r="AV2862" i="1"/>
  <c r="AS2863" i="1"/>
  <c r="AT2863" i="1"/>
  <c r="AU2863" i="1"/>
  <c r="AV2863" i="1"/>
  <c r="AS2864" i="1"/>
  <c r="AT2864" i="1"/>
  <c r="AU2864" i="1"/>
  <c r="AV2864" i="1"/>
  <c r="AS2865" i="1"/>
  <c r="AT2865" i="1"/>
  <c r="AU2865" i="1"/>
  <c r="AV2865" i="1"/>
  <c r="AS2866" i="1"/>
  <c r="AT2866" i="1"/>
  <c r="AU2866" i="1"/>
  <c r="AV2866" i="1"/>
  <c r="AS2867" i="1"/>
  <c r="AT2867" i="1"/>
  <c r="AU2867" i="1"/>
  <c r="AV2867" i="1"/>
  <c r="AS2868" i="1"/>
  <c r="AT2868" i="1"/>
  <c r="AU2868" i="1"/>
  <c r="AV2868" i="1"/>
  <c r="AS2869" i="1"/>
  <c r="AT2869" i="1"/>
  <c r="AU2869" i="1"/>
  <c r="AV2869" i="1"/>
  <c r="AS2870" i="1"/>
  <c r="AT2870" i="1"/>
  <c r="AU2870" i="1"/>
  <c r="AV2870" i="1"/>
  <c r="CZ2859" i="1"/>
  <c r="AW2859" i="1"/>
  <c r="AX2859" i="1"/>
  <c r="AY2859" i="1"/>
  <c r="AZ2859" i="1"/>
  <c r="AW2860" i="1"/>
  <c r="AX2860" i="1"/>
  <c r="AY2860" i="1"/>
  <c r="AZ2860" i="1"/>
  <c r="AW2861" i="1"/>
  <c r="AX2861" i="1"/>
  <c r="AY2861" i="1"/>
  <c r="AZ2861" i="1"/>
  <c r="AW2862" i="1"/>
  <c r="AX2862" i="1"/>
  <c r="AY2862" i="1"/>
  <c r="AZ2862" i="1"/>
  <c r="AW2863" i="1"/>
  <c r="AX2863" i="1"/>
  <c r="AY2863" i="1"/>
  <c r="AZ2863" i="1"/>
  <c r="AW2864" i="1"/>
  <c r="AX2864" i="1"/>
  <c r="AY2864" i="1"/>
  <c r="AZ2864" i="1"/>
  <c r="AW2865" i="1"/>
  <c r="AX2865" i="1"/>
  <c r="AY2865" i="1"/>
  <c r="AZ2865" i="1"/>
  <c r="AW2866" i="1"/>
  <c r="AX2866" i="1"/>
  <c r="AY2866" i="1"/>
  <c r="AZ2866" i="1"/>
  <c r="AW2867" i="1"/>
  <c r="AX2867" i="1"/>
  <c r="AY2867" i="1"/>
  <c r="AZ2867" i="1"/>
  <c r="AW2868" i="1"/>
  <c r="AX2868" i="1"/>
  <c r="AY2868" i="1"/>
  <c r="AZ2868" i="1"/>
  <c r="AW2869" i="1"/>
  <c r="AX2869" i="1"/>
  <c r="AY2869" i="1"/>
  <c r="AZ2869" i="1"/>
  <c r="AW2870" i="1"/>
  <c r="AX2870" i="1"/>
  <c r="AY2870" i="1"/>
  <c r="AZ2870" i="1"/>
  <c r="DA2859" i="1"/>
  <c r="AS2871" i="1"/>
  <c r="AT2871" i="1"/>
  <c r="AU2871" i="1"/>
  <c r="AV2871" i="1"/>
  <c r="AS2872" i="1"/>
  <c r="AT2872" i="1"/>
  <c r="AU2872" i="1"/>
  <c r="AV2872" i="1"/>
  <c r="AS2873" i="1"/>
  <c r="AT2873" i="1"/>
  <c r="AU2873" i="1"/>
  <c r="AV2873" i="1"/>
  <c r="AS2874" i="1"/>
  <c r="AT2874" i="1"/>
  <c r="AU2874" i="1"/>
  <c r="AV2874" i="1"/>
  <c r="AS2875" i="1"/>
  <c r="AT2875" i="1"/>
  <c r="AU2875" i="1"/>
  <c r="AV2875" i="1"/>
  <c r="AS2876" i="1"/>
  <c r="AT2876" i="1"/>
  <c r="AU2876" i="1"/>
  <c r="AV2876" i="1"/>
  <c r="AS2877" i="1"/>
  <c r="AT2877" i="1"/>
  <c r="AU2877" i="1"/>
  <c r="AV2877" i="1"/>
  <c r="AS2878" i="1"/>
  <c r="AT2878" i="1"/>
  <c r="AU2878" i="1"/>
  <c r="AV2878" i="1"/>
  <c r="AS2879" i="1"/>
  <c r="AT2879" i="1"/>
  <c r="AU2879" i="1"/>
  <c r="AV2879" i="1"/>
  <c r="AS2880" i="1"/>
  <c r="AT2880" i="1"/>
  <c r="AU2880" i="1"/>
  <c r="AV2880" i="1"/>
  <c r="AS2881" i="1"/>
  <c r="AT2881" i="1"/>
  <c r="AU2881" i="1"/>
  <c r="AV2881" i="1"/>
  <c r="AS2882" i="1"/>
  <c r="AT2882" i="1"/>
  <c r="AU2882" i="1"/>
  <c r="AV2882" i="1"/>
  <c r="DH2859" i="1"/>
  <c r="AW2871" i="1"/>
  <c r="AX2871" i="1"/>
  <c r="AY2871" i="1"/>
  <c r="AZ2871" i="1"/>
  <c r="AW2872" i="1"/>
  <c r="AX2872" i="1"/>
  <c r="AY2872" i="1"/>
  <c r="AZ2872" i="1"/>
  <c r="AW2873" i="1"/>
  <c r="AX2873" i="1"/>
  <c r="AY2873" i="1"/>
  <c r="AZ2873" i="1"/>
  <c r="AW2874" i="1"/>
  <c r="AX2874" i="1"/>
  <c r="AY2874" i="1"/>
  <c r="AZ2874" i="1"/>
  <c r="AW2875" i="1"/>
  <c r="AX2875" i="1"/>
  <c r="AY2875" i="1"/>
  <c r="AZ2875" i="1"/>
  <c r="AW2876" i="1"/>
  <c r="AX2876" i="1"/>
  <c r="AY2876" i="1"/>
  <c r="AZ2876" i="1"/>
  <c r="AW2877" i="1"/>
  <c r="AX2877" i="1"/>
  <c r="AY2877" i="1"/>
  <c r="AZ2877" i="1"/>
  <c r="AW2878" i="1"/>
  <c r="AX2878" i="1"/>
  <c r="AY2878" i="1"/>
  <c r="AZ2878" i="1"/>
  <c r="AW2879" i="1"/>
  <c r="AX2879" i="1"/>
  <c r="AY2879" i="1"/>
  <c r="AZ2879" i="1"/>
  <c r="AW2880" i="1"/>
  <c r="AX2880" i="1"/>
  <c r="AY2880" i="1"/>
  <c r="AZ2880" i="1"/>
  <c r="AW2881" i="1"/>
  <c r="AX2881" i="1"/>
  <c r="AY2881" i="1"/>
  <c r="AZ2881" i="1"/>
  <c r="AW2882" i="1"/>
  <c r="AX2882" i="1"/>
  <c r="AY2882" i="1"/>
  <c r="AZ2882" i="1"/>
  <c r="DI2859" i="1"/>
  <c r="EH2859" i="1"/>
  <c r="ET2859" i="1"/>
  <c r="FI2859" i="1"/>
  <c r="FJ2859" i="1"/>
  <c r="AS2883" i="1"/>
  <c r="AT2883" i="1"/>
  <c r="AU2883" i="1"/>
  <c r="AV2883" i="1"/>
  <c r="AS2884" i="1"/>
  <c r="AT2884" i="1"/>
  <c r="AU2884" i="1"/>
  <c r="AV2884" i="1"/>
  <c r="AS2885" i="1"/>
  <c r="AT2885" i="1"/>
  <c r="AU2885" i="1"/>
  <c r="AV2885" i="1"/>
  <c r="AS2886" i="1"/>
  <c r="AT2886" i="1"/>
  <c r="AU2886" i="1"/>
  <c r="AV2886" i="1"/>
  <c r="AS2887" i="1"/>
  <c r="AT2887" i="1"/>
  <c r="AU2887" i="1"/>
  <c r="AV2887" i="1"/>
  <c r="AS2888" i="1"/>
  <c r="AT2888" i="1"/>
  <c r="AU2888" i="1"/>
  <c r="AV2888" i="1"/>
  <c r="AS2889" i="1"/>
  <c r="AT2889" i="1"/>
  <c r="AU2889" i="1"/>
  <c r="AV2889" i="1"/>
  <c r="AS2890" i="1"/>
  <c r="AT2890" i="1"/>
  <c r="AU2890" i="1"/>
  <c r="AV2890" i="1"/>
  <c r="AS2891" i="1"/>
  <c r="AT2891" i="1"/>
  <c r="AU2891" i="1"/>
  <c r="AV2891" i="1"/>
  <c r="AS2892" i="1"/>
  <c r="AT2892" i="1"/>
  <c r="AU2892" i="1"/>
  <c r="AV2892" i="1"/>
  <c r="AS2893" i="1"/>
  <c r="AT2893" i="1"/>
  <c r="AU2893" i="1"/>
  <c r="AV2893" i="1"/>
  <c r="AS2894" i="1"/>
  <c r="AT2894" i="1"/>
  <c r="AU2894" i="1"/>
  <c r="AV2894" i="1"/>
  <c r="CZ2883" i="1"/>
  <c r="AW2883" i="1"/>
  <c r="AX2883" i="1"/>
  <c r="AY2883" i="1"/>
  <c r="AZ2883" i="1"/>
  <c r="AW2884" i="1"/>
  <c r="AX2884" i="1"/>
  <c r="AY2884" i="1"/>
  <c r="AZ2884" i="1"/>
  <c r="AW2885" i="1"/>
  <c r="AX2885" i="1"/>
  <c r="AY2885" i="1"/>
  <c r="AZ2885" i="1"/>
  <c r="AW2886" i="1"/>
  <c r="AX2886" i="1"/>
  <c r="AY2886" i="1"/>
  <c r="AZ2886" i="1"/>
  <c r="AW2887" i="1"/>
  <c r="AX2887" i="1"/>
  <c r="AY2887" i="1"/>
  <c r="AZ2887" i="1"/>
  <c r="AW2888" i="1"/>
  <c r="AX2888" i="1"/>
  <c r="AY2888" i="1"/>
  <c r="AZ2888" i="1"/>
  <c r="AW2889" i="1"/>
  <c r="AX2889" i="1"/>
  <c r="AY2889" i="1"/>
  <c r="AZ2889" i="1"/>
  <c r="AW2890" i="1"/>
  <c r="AX2890" i="1"/>
  <c r="AY2890" i="1"/>
  <c r="AZ2890" i="1"/>
  <c r="AW2891" i="1"/>
  <c r="AX2891" i="1"/>
  <c r="AY2891" i="1"/>
  <c r="AZ2891" i="1"/>
  <c r="AW2892" i="1"/>
  <c r="AX2892" i="1"/>
  <c r="AY2892" i="1"/>
  <c r="AZ2892" i="1"/>
  <c r="AW2893" i="1"/>
  <c r="AX2893" i="1"/>
  <c r="AY2893" i="1"/>
  <c r="AZ2893" i="1"/>
  <c r="AW2894" i="1"/>
  <c r="AX2894" i="1"/>
  <c r="AY2894" i="1"/>
  <c r="AZ2894" i="1"/>
  <c r="DA2883" i="1"/>
  <c r="AS2895" i="1"/>
  <c r="AT2895" i="1"/>
  <c r="AU2895" i="1"/>
  <c r="AV2895" i="1"/>
  <c r="AS2896" i="1"/>
  <c r="AT2896" i="1"/>
  <c r="AU2896" i="1"/>
  <c r="AV2896" i="1"/>
  <c r="AS2897" i="1"/>
  <c r="AT2897" i="1"/>
  <c r="AU2897" i="1"/>
  <c r="AV2897" i="1"/>
  <c r="AS2898" i="1"/>
  <c r="AT2898" i="1"/>
  <c r="AU2898" i="1"/>
  <c r="AV2898" i="1"/>
  <c r="AS2899" i="1"/>
  <c r="AT2899" i="1"/>
  <c r="AU2899" i="1"/>
  <c r="AV2899" i="1"/>
  <c r="AS2900" i="1"/>
  <c r="AT2900" i="1"/>
  <c r="AU2900" i="1"/>
  <c r="AV2900" i="1"/>
  <c r="AS2901" i="1"/>
  <c r="AT2901" i="1"/>
  <c r="AU2901" i="1"/>
  <c r="AV2901" i="1"/>
  <c r="AS2902" i="1"/>
  <c r="AT2902" i="1"/>
  <c r="AU2902" i="1"/>
  <c r="AV2902" i="1"/>
  <c r="AS2903" i="1"/>
  <c r="AT2903" i="1"/>
  <c r="AU2903" i="1"/>
  <c r="AV2903" i="1"/>
  <c r="AS2904" i="1"/>
  <c r="AT2904" i="1"/>
  <c r="AU2904" i="1"/>
  <c r="AV2904" i="1"/>
  <c r="AS2905" i="1"/>
  <c r="AT2905" i="1"/>
  <c r="AU2905" i="1"/>
  <c r="AV2905" i="1"/>
  <c r="AS2906" i="1"/>
  <c r="AT2906" i="1"/>
  <c r="AU2906" i="1"/>
  <c r="AV2906" i="1"/>
  <c r="DH2883" i="1"/>
  <c r="AW2895" i="1"/>
  <c r="AX2895" i="1"/>
  <c r="AY2895" i="1"/>
  <c r="AZ2895" i="1"/>
  <c r="AW2896" i="1"/>
  <c r="AX2896" i="1"/>
  <c r="AY2896" i="1"/>
  <c r="AZ2896" i="1"/>
  <c r="AW2897" i="1"/>
  <c r="AX2897" i="1"/>
  <c r="AY2897" i="1"/>
  <c r="AZ2897" i="1"/>
  <c r="AW2898" i="1"/>
  <c r="AX2898" i="1"/>
  <c r="AY2898" i="1"/>
  <c r="AZ2898" i="1"/>
  <c r="AW2899" i="1"/>
  <c r="AX2899" i="1"/>
  <c r="AY2899" i="1"/>
  <c r="AZ2899" i="1"/>
  <c r="AW2900" i="1"/>
  <c r="AX2900" i="1"/>
  <c r="AY2900" i="1"/>
  <c r="AZ2900" i="1"/>
  <c r="AW2901" i="1"/>
  <c r="AX2901" i="1"/>
  <c r="AY2901" i="1"/>
  <c r="AZ2901" i="1"/>
  <c r="AW2902" i="1"/>
  <c r="AX2902" i="1"/>
  <c r="AY2902" i="1"/>
  <c r="AZ2902" i="1"/>
  <c r="AW2903" i="1"/>
  <c r="AX2903" i="1"/>
  <c r="AY2903" i="1"/>
  <c r="AZ2903" i="1"/>
  <c r="AW2904" i="1"/>
  <c r="AX2904" i="1"/>
  <c r="AY2904" i="1"/>
  <c r="AZ2904" i="1"/>
  <c r="AW2905" i="1"/>
  <c r="AX2905" i="1"/>
  <c r="AY2905" i="1"/>
  <c r="AZ2905" i="1"/>
  <c r="AW2906" i="1"/>
  <c r="AX2906" i="1"/>
  <c r="AY2906" i="1"/>
  <c r="AZ2906" i="1"/>
  <c r="DI2883" i="1"/>
  <c r="EH2883" i="1"/>
  <c r="ET2883" i="1"/>
  <c r="FI2883" i="1"/>
  <c r="FJ2883" i="1"/>
  <c r="AS2907" i="1"/>
  <c r="AT2907" i="1"/>
  <c r="AU2907" i="1"/>
  <c r="AV2907" i="1"/>
  <c r="AS2908" i="1"/>
  <c r="AT2908" i="1"/>
  <c r="AU2908" i="1"/>
  <c r="AV2908" i="1"/>
  <c r="AS2909" i="1"/>
  <c r="AT2909" i="1"/>
  <c r="AU2909" i="1"/>
  <c r="AV2909" i="1"/>
  <c r="AS2910" i="1"/>
  <c r="AT2910" i="1"/>
  <c r="AU2910" i="1"/>
  <c r="AV2910" i="1"/>
  <c r="AS2911" i="1"/>
  <c r="AT2911" i="1"/>
  <c r="AU2911" i="1"/>
  <c r="AV2911" i="1"/>
  <c r="AS2912" i="1"/>
  <c r="AT2912" i="1"/>
  <c r="AU2912" i="1"/>
  <c r="AV2912" i="1"/>
  <c r="AS2913" i="1"/>
  <c r="AT2913" i="1"/>
  <c r="AU2913" i="1"/>
  <c r="AV2913" i="1"/>
  <c r="AS2914" i="1"/>
  <c r="AT2914" i="1"/>
  <c r="AU2914" i="1"/>
  <c r="AV2914" i="1"/>
  <c r="AS2915" i="1"/>
  <c r="AT2915" i="1"/>
  <c r="AU2915" i="1"/>
  <c r="AV2915" i="1"/>
  <c r="AS2916" i="1"/>
  <c r="AT2916" i="1"/>
  <c r="AU2916" i="1"/>
  <c r="AV2916" i="1"/>
  <c r="AS2917" i="1"/>
  <c r="AT2917" i="1"/>
  <c r="AU2917" i="1"/>
  <c r="AV2917" i="1"/>
  <c r="AS2918" i="1"/>
  <c r="AT2918" i="1"/>
  <c r="AU2918" i="1"/>
  <c r="AV2918" i="1"/>
  <c r="CZ2907" i="1"/>
  <c r="AW2907" i="1"/>
  <c r="AX2907" i="1"/>
  <c r="AY2907" i="1"/>
  <c r="AZ2907" i="1"/>
  <c r="AW2908" i="1"/>
  <c r="AX2908" i="1"/>
  <c r="AY2908" i="1"/>
  <c r="AZ2908" i="1"/>
  <c r="AW2909" i="1"/>
  <c r="AX2909" i="1"/>
  <c r="AY2909" i="1"/>
  <c r="AZ2909" i="1"/>
  <c r="AW2910" i="1"/>
  <c r="AX2910" i="1"/>
  <c r="AY2910" i="1"/>
  <c r="AZ2910" i="1"/>
  <c r="AW2911" i="1"/>
  <c r="AX2911" i="1"/>
  <c r="AY2911" i="1"/>
  <c r="AZ2911" i="1"/>
  <c r="AW2912" i="1"/>
  <c r="AX2912" i="1"/>
  <c r="AY2912" i="1"/>
  <c r="AZ2912" i="1"/>
  <c r="AW2913" i="1"/>
  <c r="AX2913" i="1"/>
  <c r="AY2913" i="1"/>
  <c r="AZ2913" i="1"/>
  <c r="AW2914" i="1"/>
  <c r="AX2914" i="1"/>
  <c r="AY2914" i="1"/>
  <c r="AZ2914" i="1"/>
  <c r="AW2915" i="1"/>
  <c r="AX2915" i="1"/>
  <c r="AY2915" i="1"/>
  <c r="AZ2915" i="1"/>
  <c r="AW2916" i="1"/>
  <c r="AX2916" i="1"/>
  <c r="AY2916" i="1"/>
  <c r="AZ2916" i="1"/>
  <c r="AW2917" i="1"/>
  <c r="AX2917" i="1"/>
  <c r="AY2917" i="1"/>
  <c r="AZ2917" i="1"/>
  <c r="AW2918" i="1"/>
  <c r="AX2918" i="1"/>
  <c r="AY2918" i="1"/>
  <c r="AZ2918" i="1"/>
  <c r="DA2907" i="1"/>
  <c r="AS2919" i="1"/>
  <c r="AT2919" i="1"/>
  <c r="AU2919" i="1"/>
  <c r="AV2919" i="1"/>
  <c r="AS2920" i="1"/>
  <c r="AT2920" i="1"/>
  <c r="AU2920" i="1"/>
  <c r="AV2920" i="1"/>
  <c r="AS2921" i="1"/>
  <c r="AT2921" i="1"/>
  <c r="AU2921" i="1"/>
  <c r="AV2921" i="1"/>
  <c r="AS2922" i="1"/>
  <c r="AT2922" i="1"/>
  <c r="AU2922" i="1"/>
  <c r="AV2922" i="1"/>
  <c r="AS2923" i="1"/>
  <c r="AT2923" i="1"/>
  <c r="AU2923" i="1"/>
  <c r="AV2923" i="1"/>
  <c r="AS2924" i="1"/>
  <c r="AT2924" i="1"/>
  <c r="AU2924" i="1"/>
  <c r="AV2924" i="1"/>
  <c r="AS2925" i="1"/>
  <c r="AT2925" i="1"/>
  <c r="AU2925" i="1"/>
  <c r="AV2925" i="1"/>
  <c r="AS2926" i="1"/>
  <c r="AT2926" i="1"/>
  <c r="AU2926" i="1"/>
  <c r="AV2926" i="1"/>
  <c r="AS2927" i="1"/>
  <c r="AT2927" i="1"/>
  <c r="AU2927" i="1"/>
  <c r="AV2927" i="1"/>
  <c r="AS2928" i="1"/>
  <c r="AT2928" i="1"/>
  <c r="AU2928" i="1"/>
  <c r="AV2928" i="1"/>
  <c r="AS2929" i="1"/>
  <c r="AT2929" i="1"/>
  <c r="AU2929" i="1"/>
  <c r="AV2929" i="1"/>
  <c r="AS2930" i="1"/>
  <c r="AT2930" i="1"/>
  <c r="AU2930" i="1"/>
  <c r="AV2930" i="1"/>
  <c r="DH2907" i="1"/>
  <c r="AW2919" i="1"/>
  <c r="AX2919" i="1"/>
  <c r="AY2919" i="1"/>
  <c r="AZ2919" i="1"/>
  <c r="AW2920" i="1"/>
  <c r="AX2920" i="1"/>
  <c r="AY2920" i="1"/>
  <c r="AZ2920" i="1"/>
  <c r="AW2921" i="1"/>
  <c r="AX2921" i="1"/>
  <c r="AY2921" i="1"/>
  <c r="AZ2921" i="1"/>
  <c r="AW2922" i="1"/>
  <c r="AX2922" i="1"/>
  <c r="AY2922" i="1"/>
  <c r="AZ2922" i="1"/>
  <c r="AW2923" i="1"/>
  <c r="AX2923" i="1"/>
  <c r="AY2923" i="1"/>
  <c r="AZ2923" i="1"/>
  <c r="AW2924" i="1"/>
  <c r="AX2924" i="1"/>
  <c r="AY2924" i="1"/>
  <c r="AZ2924" i="1"/>
  <c r="AW2925" i="1"/>
  <c r="AX2925" i="1"/>
  <c r="AY2925" i="1"/>
  <c r="AZ2925" i="1"/>
  <c r="AW2926" i="1"/>
  <c r="AX2926" i="1"/>
  <c r="AY2926" i="1"/>
  <c r="AZ2926" i="1"/>
  <c r="AW2927" i="1"/>
  <c r="AX2927" i="1"/>
  <c r="AY2927" i="1"/>
  <c r="AZ2927" i="1"/>
  <c r="AW2928" i="1"/>
  <c r="AX2928" i="1"/>
  <c r="AY2928" i="1"/>
  <c r="AZ2928" i="1"/>
  <c r="AW2929" i="1"/>
  <c r="AX2929" i="1"/>
  <c r="AY2929" i="1"/>
  <c r="AZ2929" i="1"/>
  <c r="AW2930" i="1"/>
  <c r="AX2930" i="1"/>
  <c r="AY2930" i="1"/>
  <c r="AZ2930" i="1"/>
  <c r="DI2907" i="1"/>
  <c r="EH2907" i="1"/>
  <c r="ET2907" i="1"/>
  <c r="FI2907" i="1"/>
  <c r="FJ2907" i="1"/>
  <c r="AS2931" i="1"/>
  <c r="AT2931" i="1"/>
  <c r="AU2931" i="1"/>
  <c r="AV2931" i="1"/>
  <c r="AS2932" i="1"/>
  <c r="AT2932" i="1"/>
  <c r="AU2932" i="1"/>
  <c r="AV2932" i="1"/>
  <c r="AS2933" i="1"/>
  <c r="AT2933" i="1"/>
  <c r="AU2933" i="1"/>
  <c r="AV2933" i="1"/>
  <c r="AS2934" i="1"/>
  <c r="AT2934" i="1"/>
  <c r="AU2934" i="1"/>
  <c r="AV2934" i="1"/>
  <c r="AS2935" i="1"/>
  <c r="AT2935" i="1"/>
  <c r="AU2935" i="1"/>
  <c r="AV2935" i="1"/>
  <c r="AS2936" i="1"/>
  <c r="AT2936" i="1"/>
  <c r="AU2936" i="1"/>
  <c r="AV2936" i="1"/>
  <c r="AS2937" i="1"/>
  <c r="AT2937" i="1"/>
  <c r="AU2937" i="1"/>
  <c r="AV2937" i="1"/>
  <c r="AS2938" i="1"/>
  <c r="AT2938" i="1"/>
  <c r="AU2938" i="1"/>
  <c r="AV2938" i="1"/>
  <c r="AS2939" i="1"/>
  <c r="AT2939" i="1"/>
  <c r="AU2939" i="1"/>
  <c r="AV2939" i="1"/>
  <c r="AS2940" i="1"/>
  <c r="AT2940" i="1"/>
  <c r="AU2940" i="1"/>
  <c r="AV2940" i="1"/>
  <c r="AS2941" i="1"/>
  <c r="AT2941" i="1"/>
  <c r="AU2941" i="1"/>
  <c r="AV2941" i="1"/>
  <c r="AS2942" i="1"/>
  <c r="AT2942" i="1"/>
  <c r="AU2942" i="1"/>
  <c r="AV2942" i="1"/>
  <c r="CZ2931" i="1"/>
  <c r="AW2931" i="1"/>
  <c r="AX2931" i="1"/>
  <c r="AY2931" i="1"/>
  <c r="AZ2931" i="1"/>
  <c r="AW2932" i="1"/>
  <c r="AX2932" i="1"/>
  <c r="AY2932" i="1"/>
  <c r="AZ2932" i="1"/>
  <c r="AW2933" i="1"/>
  <c r="AX2933" i="1"/>
  <c r="AY2933" i="1"/>
  <c r="AZ2933" i="1"/>
  <c r="AW2934" i="1"/>
  <c r="AX2934" i="1"/>
  <c r="AY2934" i="1"/>
  <c r="AZ2934" i="1"/>
  <c r="AW2935" i="1"/>
  <c r="AX2935" i="1"/>
  <c r="AY2935" i="1"/>
  <c r="AZ2935" i="1"/>
  <c r="AW2936" i="1"/>
  <c r="AX2936" i="1"/>
  <c r="AY2936" i="1"/>
  <c r="AZ2936" i="1"/>
  <c r="AW2937" i="1"/>
  <c r="AX2937" i="1"/>
  <c r="AY2937" i="1"/>
  <c r="AZ2937" i="1"/>
  <c r="AW2938" i="1"/>
  <c r="AX2938" i="1"/>
  <c r="AY2938" i="1"/>
  <c r="AZ2938" i="1"/>
  <c r="AW2939" i="1"/>
  <c r="AX2939" i="1"/>
  <c r="AY2939" i="1"/>
  <c r="AZ2939" i="1"/>
  <c r="AW2940" i="1"/>
  <c r="AX2940" i="1"/>
  <c r="AY2940" i="1"/>
  <c r="AZ2940" i="1"/>
  <c r="AW2941" i="1"/>
  <c r="AX2941" i="1"/>
  <c r="AY2941" i="1"/>
  <c r="AZ2941" i="1"/>
  <c r="AW2942" i="1"/>
  <c r="AX2942" i="1"/>
  <c r="AY2942" i="1"/>
  <c r="AZ2942" i="1"/>
  <c r="DA2931" i="1"/>
  <c r="AS2943" i="1"/>
  <c r="AT2943" i="1"/>
  <c r="AU2943" i="1"/>
  <c r="AV2943" i="1"/>
  <c r="AS2944" i="1"/>
  <c r="AT2944" i="1"/>
  <c r="AU2944" i="1"/>
  <c r="AV2944" i="1"/>
  <c r="AS2945" i="1"/>
  <c r="AT2945" i="1"/>
  <c r="AU2945" i="1"/>
  <c r="AV2945" i="1"/>
  <c r="AS2946" i="1"/>
  <c r="AT2946" i="1"/>
  <c r="AU2946" i="1"/>
  <c r="AV2946" i="1"/>
  <c r="AS2947" i="1"/>
  <c r="AT2947" i="1"/>
  <c r="AU2947" i="1"/>
  <c r="AV2947" i="1"/>
  <c r="AS2948" i="1"/>
  <c r="AT2948" i="1"/>
  <c r="AU2948" i="1"/>
  <c r="AV2948" i="1"/>
  <c r="AS2949" i="1"/>
  <c r="AT2949" i="1"/>
  <c r="AU2949" i="1"/>
  <c r="AV2949" i="1"/>
  <c r="AS2950" i="1"/>
  <c r="AT2950" i="1"/>
  <c r="AU2950" i="1"/>
  <c r="AV2950" i="1"/>
  <c r="AS2951" i="1"/>
  <c r="AT2951" i="1"/>
  <c r="AU2951" i="1"/>
  <c r="AV2951" i="1"/>
  <c r="AS2952" i="1"/>
  <c r="AT2952" i="1"/>
  <c r="AU2952" i="1"/>
  <c r="AV2952" i="1"/>
  <c r="AS2953" i="1"/>
  <c r="AT2953" i="1"/>
  <c r="AU2953" i="1"/>
  <c r="AV2953" i="1"/>
  <c r="AS2954" i="1"/>
  <c r="AT2954" i="1"/>
  <c r="AU2954" i="1"/>
  <c r="AV2954" i="1"/>
  <c r="DH2931" i="1"/>
  <c r="AW2943" i="1"/>
  <c r="AX2943" i="1"/>
  <c r="AY2943" i="1"/>
  <c r="AZ2943" i="1"/>
  <c r="AW2944" i="1"/>
  <c r="AX2944" i="1"/>
  <c r="AY2944" i="1"/>
  <c r="AZ2944" i="1"/>
  <c r="AW2945" i="1"/>
  <c r="AX2945" i="1"/>
  <c r="AY2945" i="1"/>
  <c r="AZ2945" i="1"/>
  <c r="AW2946" i="1"/>
  <c r="AX2946" i="1"/>
  <c r="AY2946" i="1"/>
  <c r="AZ2946" i="1"/>
  <c r="AW2947" i="1"/>
  <c r="AX2947" i="1"/>
  <c r="AY2947" i="1"/>
  <c r="AZ2947" i="1"/>
  <c r="AW2948" i="1"/>
  <c r="AX2948" i="1"/>
  <c r="AY2948" i="1"/>
  <c r="AZ2948" i="1"/>
  <c r="AW2949" i="1"/>
  <c r="AX2949" i="1"/>
  <c r="AY2949" i="1"/>
  <c r="AZ2949" i="1"/>
  <c r="AW2950" i="1"/>
  <c r="AX2950" i="1"/>
  <c r="AY2950" i="1"/>
  <c r="AZ2950" i="1"/>
  <c r="AW2951" i="1"/>
  <c r="AX2951" i="1"/>
  <c r="AY2951" i="1"/>
  <c r="AZ2951" i="1"/>
  <c r="AW2952" i="1"/>
  <c r="AX2952" i="1"/>
  <c r="AY2952" i="1"/>
  <c r="AZ2952" i="1"/>
  <c r="AW2953" i="1"/>
  <c r="AX2953" i="1"/>
  <c r="AY2953" i="1"/>
  <c r="AZ2953" i="1"/>
  <c r="AW2954" i="1"/>
  <c r="AX2954" i="1"/>
  <c r="AY2954" i="1"/>
  <c r="AZ2954" i="1"/>
  <c r="DI2931" i="1"/>
  <c r="EH2931" i="1"/>
  <c r="ET2931" i="1"/>
  <c r="FI2931" i="1"/>
  <c r="FJ2931" i="1"/>
  <c r="AS2955" i="1"/>
  <c r="AT2955" i="1"/>
  <c r="AU2955" i="1"/>
  <c r="AV2955" i="1"/>
  <c r="AS2956" i="1"/>
  <c r="AT2956" i="1"/>
  <c r="AU2956" i="1"/>
  <c r="AV2956" i="1"/>
  <c r="AS2957" i="1"/>
  <c r="AT2957" i="1"/>
  <c r="AU2957" i="1"/>
  <c r="AV2957" i="1"/>
  <c r="AS2958" i="1"/>
  <c r="AT2958" i="1"/>
  <c r="AU2958" i="1"/>
  <c r="AV2958" i="1"/>
  <c r="AS2959" i="1"/>
  <c r="AT2959" i="1"/>
  <c r="AU2959" i="1"/>
  <c r="AV2959" i="1"/>
  <c r="AS2960" i="1"/>
  <c r="AT2960" i="1"/>
  <c r="AU2960" i="1"/>
  <c r="AV2960" i="1"/>
  <c r="AS2961" i="1"/>
  <c r="AT2961" i="1"/>
  <c r="AU2961" i="1"/>
  <c r="AV2961" i="1"/>
  <c r="AS2962" i="1"/>
  <c r="AT2962" i="1"/>
  <c r="AU2962" i="1"/>
  <c r="AV2962" i="1"/>
  <c r="AS2963" i="1"/>
  <c r="AT2963" i="1"/>
  <c r="AU2963" i="1"/>
  <c r="AV2963" i="1"/>
  <c r="AS2964" i="1"/>
  <c r="AT2964" i="1"/>
  <c r="AU2964" i="1"/>
  <c r="AV2964" i="1"/>
  <c r="AS2965" i="1"/>
  <c r="AT2965" i="1"/>
  <c r="AU2965" i="1"/>
  <c r="AV2965" i="1"/>
  <c r="AS2966" i="1"/>
  <c r="AT2966" i="1"/>
  <c r="AU2966" i="1"/>
  <c r="AV2966" i="1"/>
  <c r="CZ2955" i="1"/>
  <c r="AW2955" i="1"/>
  <c r="AX2955" i="1"/>
  <c r="AY2955" i="1"/>
  <c r="AZ2955" i="1"/>
  <c r="AW2956" i="1"/>
  <c r="AX2956" i="1"/>
  <c r="AY2956" i="1"/>
  <c r="AZ2956" i="1"/>
  <c r="AW2957" i="1"/>
  <c r="AX2957" i="1"/>
  <c r="AY2957" i="1"/>
  <c r="AZ2957" i="1"/>
  <c r="AW2958" i="1"/>
  <c r="AX2958" i="1"/>
  <c r="AY2958" i="1"/>
  <c r="AZ2958" i="1"/>
  <c r="AW2959" i="1"/>
  <c r="AX2959" i="1"/>
  <c r="AY2959" i="1"/>
  <c r="AZ2959" i="1"/>
  <c r="AW2960" i="1"/>
  <c r="AX2960" i="1"/>
  <c r="AY2960" i="1"/>
  <c r="AZ2960" i="1"/>
  <c r="AW2961" i="1"/>
  <c r="AX2961" i="1"/>
  <c r="AY2961" i="1"/>
  <c r="AZ2961" i="1"/>
  <c r="AW2962" i="1"/>
  <c r="AX2962" i="1"/>
  <c r="AY2962" i="1"/>
  <c r="AZ2962" i="1"/>
  <c r="AW2963" i="1"/>
  <c r="AX2963" i="1"/>
  <c r="AY2963" i="1"/>
  <c r="AZ2963" i="1"/>
  <c r="AW2964" i="1"/>
  <c r="AX2964" i="1"/>
  <c r="AY2964" i="1"/>
  <c r="AZ2964" i="1"/>
  <c r="AW2965" i="1"/>
  <c r="AX2965" i="1"/>
  <c r="AY2965" i="1"/>
  <c r="AZ2965" i="1"/>
  <c r="AW2966" i="1"/>
  <c r="AX2966" i="1"/>
  <c r="AY2966" i="1"/>
  <c r="AZ2966" i="1"/>
  <c r="DA2955" i="1"/>
  <c r="AS2967" i="1"/>
  <c r="AT2967" i="1"/>
  <c r="AU2967" i="1"/>
  <c r="AV2967" i="1"/>
  <c r="AS2968" i="1"/>
  <c r="AT2968" i="1"/>
  <c r="AU2968" i="1"/>
  <c r="AV2968" i="1"/>
  <c r="AS2969" i="1"/>
  <c r="AT2969" i="1"/>
  <c r="AU2969" i="1"/>
  <c r="AV2969" i="1"/>
  <c r="AS2970" i="1"/>
  <c r="AT2970" i="1"/>
  <c r="AU2970" i="1"/>
  <c r="AV2970" i="1"/>
  <c r="AS2971" i="1"/>
  <c r="AT2971" i="1"/>
  <c r="AU2971" i="1"/>
  <c r="AV2971" i="1"/>
  <c r="AS2972" i="1"/>
  <c r="AT2972" i="1"/>
  <c r="AU2972" i="1"/>
  <c r="AV2972" i="1"/>
  <c r="AS2973" i="1"/>
  <c r="AT2973" i="1"/>
  <c r="AU2973" i="1"/>
  <c r="AV2973" i="1"/>
  <c r="AS2974" i="1"/>
  <c r="AT2974" i="1"/>
  <c r="AU2974" i="1"/>
  <c r="AV2974" i="1"/>
  <c r="AS2975" i="1"/>
  <c r="AT2975" i="1"/>
  <c r="AU2975" i="1"/>
  <c r="AV2975" i="1"/>
  <c r="AS2976" i="1"/>
  <c r="AT2976" i="1"/>
  <c r="AU2976" i="1"/>
  <c r="AV2976" i="1"/>
  <c r="AS2977" i="1"/>
  <c r="AT2977" i="1"/>
  <c r="AU2977" i="1"/>
  <c r="AV2977" i="1"/>
  <c r="AS2978" i="1"/>
  <c r="AT2978" i="1"/>
  <c r="AU2978" i="1"/>
  <c r="AV2978" i="1"/>
  <c r="DH2955" i="1"/>
  <c r="AW2967" i="1"/>
  <c r="AX2967" i="1"/>
  <c r="AY2967" i="1"/>
  <c r="AZ2967" i="1"/>
  <c r="AW2968" i="1"/>
  <c r="AX2968" i="1"/>
  <c r="AY2968" i="1"/>
  <c r="AZ2968" i="1"/>
  <c r="AW2969" i="1"/>
  <c r="AX2969" i="1"/>
  <c r="AY2969" i="1"/>
  <c r="AZ2969" i="1"/>
  <c r="AW2970" i="1"/>
  <c r="AX2970" i="1"/>
  <c r="AY2970" i="1"/>
  <c r="AZ2970" i="1"/>
  <c r="AW2971" i="1"/>
  <c r="AX2971" i="1"/>
  <c r="AY2971" i="1"/>
  <c r="AZ2971" i="1"/>
  <c r="AW2972" i="1"/>
  <c r="AX2972" i="1"/>
  <c r="AY2972" i="1"/>
  <c r="AZ2972" i="1"/>
  <c r="AW2973" i="1"/>
  <c r="AX2973" i="1"/>
  <c r="AY2973" i="1"/>
  <c r="AZ2973" i="1"/>
  <c r="AW2974" i="1"/>
  <c r="AX2974" i="1"/>
  <c r="AY2974" i="1"/>
  <c r="AZ2974" i="1"/>
  <c r="AW2975" i="1"/>
  <c r="AX2975" i="1"/>
  <c r="AY2975" i="1"/>
  <c r="AZ2975" i="1"/>
  <c r="AW2976" i="1"/>
  <c r="AX2976" i="1"/>
  <c r="AY2976" i="1"/>
  <c r="AZ2976" i="1"/>
  <c r="AW2977" i="1"/>
  <c r="AX2977" i="1"/>
  <c r="AY2977" i="1"/>
  <c r="AZ2977" i="1"/>
  <c r="AW2978" i="1"/>
  <c r="AX2978" i="1"/>
  <c r="AY2978" i="1"/>
  <c r="AZ2978" i="1"/>
  <c r="DI2955" i="1"/>
  <c r="EH2955" i="1"/>
  <c r="ET2955" i="1"/>
  <c r="FI2955" i="1"/>
  <c r="FJ2955" i="1"/>
  <c r="AS2979" i="1"/>
  <c r="AT2979" i="1"/>
  <c r="AU2979" i="1"/>
  <c r="AV2979" i="1"/>
  <c r="AS2980" i="1"/>
  <c r="AT2980" i="1"/>
  <c r="AU2980" i="1"/>
  <c r="AV2980" i="1"/>
  <c r="AS2981" i="1"/>
  <c r="AT2981" i="1"/>
  <c r="AU2981" i="1"/>
  <c r="AV2981" i="1"/>
  <c r="AS2982" i="1"/>
  <c r="AT2982" i="1"/>
  <c r="AU2982" i="1"/>
  <c r="AV2982" i="1"/>
  <c r="AS2983" i="1"/>
  <c r="AT2983" i="1"/>
  <c r="AU2983" i="1"/>
  <c r="AV2983" i="1"/>
  <c r="AS2984" i="1"/>
  <c r="AT2984" i="1"/>
  <c r="AU2984" i="1"/>
  <c r="AV2984" i="1"/>
  <c r="AS2985" i="1"/>
  <c r="AT2985" i="1"/>
  <c r="AU2985" i="1"/>
  <c r="AV2985" i="1"/>
  <c r="AS2986" i="1"/>
  <c r="AT2986" i="1"/>
  <c r="AU2986" i="1"/>
  <c r="AV2986" i="1"/>
  <c r="AS2987" i="1"/>
  <c r="AT2987" i="1"/>
  <c r="AU2987" i="1"/>
  <c r="AV2987" i="1"/>
  <c r="AS2988" i="1"/>
  <c r="AT2988" i="1"/>
  <c r="AU2988" i="1"/>
  <c r="AV2988" i="1"/>
  <c r="AS2989" i="1"/>
  <c r="AT2989" i="1"/>
  <c r="AU2989" i="1"/>
  <c r="AV2989" i="1"/>
  <c r="AS2990" i="1"/>
  <c r="AT2990" i="1"/>
  <c r="AU2990" i="1"/>
  <c r="AV2990" i="1"/>
  <c r="CZ2979" i="1"/>
  <c r="AW2979" i="1"/>
  <c r="AX2979" i="1"/>
  <c r="AY2979" i="1"/>
  <c r="AZ2979" i="1"/>
  <c r="AW2980" i="1"/>
  <c r="AX2980" i="1"/>
  <c r="AY2980" i="1"/>
  <c r="AZ2980" i="1"/>
  <c r="AW2981" i="1"/>
  <c r="AX2981" i="1"/>
  <c r="AY2981" i="1"/>
  <c r="AZ2981" i="1"/>
  <c r="AW2982" i="1"/>
  <c r="AX2982" i="1"/>
  <c r="AY2982" i="1"/>
  <c r="AZ2982" i="1"/>
  <c r="AW2983" i="1"/>
  <c r="AX2983" i="1"/>
  <c r="AY2983" i="1"/>
  <c r="AZ2983" i="1"/>
  <c r="AW2984" i="1"/>
  <c r="AX2984" i="1"/>
  <c r="AY2984" i="1"/>
  <c r="AZ2984" i="1"/>
  <c r="AW2985" i="1"/>
  <c r="AX2985" i="1"/>
  <c r="AY2985" i="1"/>
  <c r="AZ2985" i="1"/>
  <c r="AW2986" i="1"/>
  <c r="AX2986" i="1"/>
  <c r="AY2986" i="1"/>
  <c r="AZ2986" i="1"/>
  <c r="AW2987" i="1"/>
  <c r="AX2987" i="1"/>
  <c r="AY2987" i="1"/>
  <c r="AZ2987" i="1"/>
  <c r="AW2988" i="1"/>
  <c r="AX2988" i="1"/>
  <c r="AY2988" i="1"/>
  <c r="AZ2988" i="1"/>
  <c r="AW2989" i="1"/>
  <c r="AX2989" i="1"/>
  <c r="AY2989" i="1"/>
  <c r="AZ2989" i="1"/>
  <c r="AW2990" i="1"/>
  <c r="AX2990" i="1"/>
  <c r="AY2990" i="1"/>
  <c r="AZ2990" i="1"/>
  <c r="DA2979" i="1"/>
  <c r="AS2991" i="1"/>
  <c r="AT2991" i="1"/>
  <c r="AU2991" i="1"/>
  <c r="AV2991" i="1"/>
  <c r="AS2992" i="1"/>
  <c r="AT2992" i="1"/>
  <c r="AU2992" i="1"/>
  <c r="AV2992" i="1"/>
  <c r="AS2993" i="1"/>
  <c r="AT2993" i="1"/>
  <c r="AU2993" i="1"/>
  <c r="AV2993" i="1"/>
  <c r="AS2994" i="1"/>
  <c r="AT2994" i="1"/>
  <c r="AU2994" i="1"/>
  <c r="AV2994" i="1"/>
  <c r="AS2995" i="1"/>
  <c r="AT2995" i="1"/>
  <c r="AU2995" i="1"/>
  <c r="AV2995" i="1"/>
  <c r="AS2996" i="1"/>
  <c r="AT2996" i="1"/>
  <c r="AU2996" i="1"/>
  <c r="AV2996" i="1"/>
  <c r="AS2997" i="1"/>
  <c r="AT2997" i="1"/>
  <c r="AU2997" i="1"/>
  <c r="AV2997" i="1"/>
  <c r="AS2998" i="1"/>
  <c r="AT2998" i="1"/>
  <c r="AU2998" i="1"/>
  <c r="AV2998" i="1"/>
  <c r="AS2999" i="1"/>
  <c r="AT2999" i="1"/>
  <c r="AU2999" i="1"/>
  <c r="AV2999" i="1"/>
  <c r="AS3000" i="1"/>
  <c r="AT3000" i="1"/>
  <c r="AU3000" i="1"/>
  <c r="AV3000" i="1"/>
  <c r="AS3001" i="1"/>
  <c r="AT3001" i="1"/>
  <c r="AU3001" i="1"/>
  <c r="AV3001" i="1"/>
  <c r="AS3002" i="1"/>
  <c r="AT3002" i="1"/>
  <c r="AU3002" i="1"/>
  <c r="AV3002" i="1"/>
  <c r="DH2979" i="1"/>
  <c r="AW2991" i="1"/>
  <c r="AX2991" i="1"/>
  <c r="AY2991" i="1"/>
  <c r="AZ2991" i="1"/>
  <c r="AW2992" i="1"/>
  <c r="AX2992" i="1"/>
  <c r="AY2992" i="1"/>
  <c r="AZ2992" i="1"/>
  <c r="AW2993" i="1"/>
  <c r="AX2993" i="1"/>
  <c r="AY2993" i="1"/>
  <c r="AZ2993" i="1"/>
  <c r="AW2994" i="1"/>
  <c r="AX2994" i="1"/>
  <c r="AY2994" i="1"/>
  <c r="AZ2994" i="1"/>
  <c r="AW2995" i="1"/>
  <c r="AX2995" i="1"/>
  <c r="AY2995" i="1"/>
  <c r="AZ2995" i="1"/>
  <c r="AW2996" i="1"/>
  <c r="AX2996" i="1"/>
  <c r="AY2996" i="1"/>
  <c r="AZ2996" i="1"/>
  <c r="AW2997" i="1"/>
  <c r="AX2997" i="1"/>
  <c r="AY2997" i="1"/>
  <c r="AZ2997" i="1"/>
  <c r="AW2998" i="1"/>
  <c r="AX2998" i="1"/>
  <c r="AY2998" i="1"/>
  <c r="AZ2998" i="1"/>
  <c r="AW2999" i="1"/>
  <c r="AX2999" i="1"/>
  <c r="AY2999" i="1"/>
  <c r="AZ2999" i="1"/>
  <c r="AW3000" i="1"/>
  <c r="AX3000" i="1"/>
  <c r="AY3000" i="1"/>
  <c r="AZ3000" i="1"/>
  <c r="AW3001" i="1"/>
  <c r="AX3001" i="1"/>
  <c r="AY3001" i="1"/>
  <c r="AZ3001" i="1"/>
  <c r="AW3002" i="1"/>
  <c r="AX3002" i="1"/>
  <c r="AY3002" i="1"/>
  <c r="AZ3002" i="1"/>
  <c r="DI2979" i="1"/>
  <c r="EH2979" i="1"/>
  <c r="ET2979" i="1"/>
  <c r="FI2979" i="1"/>
  <c r="FJ2979" i="1"/>
  <c r="AS3003" i="1"/>
  <c r="AT3003" i="1"/>
  <c r="AU3003" i="1"/>
  <c r="AV3003" i="1"/>
  <c r="AS3004" i="1"/>
  <c r="AT3004" i="1"/>
  <c r="AU3004" i="1"/>
  <c r="AV3004" i="1"/>
  <c r="AS3005" i="1"/>
  <c r="AT3005" i="1"/>
  <c r="AU3005" i="1"/>
  <c r="AV3005" i="1"/>
  <c r="AS3006" i="1"/>
  <c r="AT3006" i="1"/>
  <c r="AU3006" i="1"/>
  <c r="AV3006" i="1"/>
  <c r="AS3007" i="1"/>
  <c r="AT3007" i="1"/>
  <c r="AU3007" i="1"/>
  <c r="AV3007" i="1"/>
  <c r="AS3008" i="1"/>
  <c r="AT3008" i="1"/>
  <c r="AU3008" i="1"/>
  <c r="AV3008" i="1"/>
  <c r="AS3009" i="1"/>
  <c r="AT3009" i="1"/>
  <c r="AU3009" i="1"/>
  <c r="AV3009" i="1"/>
  <c r="AS3010" i="1"/>
  <c r="AT3010" i="1"/>
  <c r="AU3010" i="1"/>
  <c r="AV3010" i="1"/>
  <c r="AS3011" i="1"/>
  <c r="AT3011" i="1"/>
  <c r="AU3011" i="1"/>
  <c r="AV3011" i="1"/>
  <c r="AS3012" i="1"/>
  <c r="AT3012" i="1"/>
  <c r="AU3012" i="1"/>
  <c r="AV3012" i="1"/>
  <c r="AS3013" i="1"/>
  <c r="AT3013" i="1"/>
  <c r="AU3013" i="1"/>
  <c r="AV3013" i="1"/>
  <c r="AS3014" i="1"/>
  <c r="AT3014" i="1"/>
  <c r="AU3014" i="1"/>
  <c r="AV3014" i="1"/>
  <c r="CZ3003" i="1"/>
  <c r="AW3003" i="1"/>
  <c r="AX3003" i="1"/>
  <c r="AY3003" i="1"/>
  <c r="AZ3003" i="1"/>
  <c r="AW3004" i="1"/>
  <c r="AX3004" i="1"/>
  <c r="AY3004" i="1"/>
  <c r="AZ3004" i="1"/>
  <c r="AW3005" i="1"/>
  <c r="AX3005" i="1"/>
  <c r="AY3005" i="1"/>
  <c r="AZ3005" i="1"/>
  <c r="AW3006" i="1"/>
  <c r="AX3006" i="1"/>
  <c r="AY3006" i="1"/>
  <c r="AZ3006" i="1"/>
  <c r="AW3007" i="1"/>
  <c r="AX3007" i="1"/>
  <c r="AY3007" i="1"/>
  <c r="AZ3007" i="1"/>
  <c r="AW3008" i="1"/>
  <c r="AX3008" i="1"/>
  <c r="AY3008" i="1"/>
  <c r="AZ3008" i="1"/>
  <c r="AW3009" i="1"/>
  <c r="AX3009" i="1"/>
  <c r="AY3009" i="1"/>
  <c r="AZ3009" i="1"/>
  <c r="AW3010" i="1"/>
  <c r="AX3010" i="1"/>
  <c r="AY3010" i="1"/>
  <c r="AZ3010" i="1"/>
  <c r="AW3011" i="1"/>
  <c r="AX3011" i="1"/>
  <c r="AY3011" i="1"/>
  <c r="AZ3011" i="1"/>
  <c r="AW3012" i="1"/>
  <c r="AX3012" i="1"/>
  <c r="AY3012" i="1"/>
  <c r="AZ3012" i="1"/>
  <c r="AW3013" i="1"/>
  <c r="AX3013" i="1"/>
  <c r="AY3013" i="1"/>
  <c r="AZ3013" i="1"/>
  <c r="AW3014" i="1"/>
  <c r="AX3014" i="1"/>
  <c r="AY3014" i="1"/>
  <c r="AZ3014" i="1"/>
  <c r="DA3003" i="1"/>
  <c r="AS3015" i="1"/>
  <c r="AT3015" i="1"/>
  <c r="AU3015" i="1"/>
  <c r="AV3015" i="1"/>
  <c r="AS3016" i="1"/>
  <c r="AT3016" i="1"/>
  <c r="AU3016" i="1"/>
  <c r="AV3016" i="1"/>
  <c r="AS3017" i="1"/>
  <c r="AT3017" i="1"/>
  <c r="AU3017" i="1"/>
  <c r="AV3017" i="1"/>
  <c r="AS3018" i="1"/>
  <c r="AT3018" i="1"/>
  <c r="AU3018" i="1"/>
  <c r="AV3018" i="1"/>
  <c r="AS3019" i="1"/>
  <c r="AT3019" i="1"/>
  <c r="AU3019" i="1"/>
  <c r="AV3019" i="1"/>
  <c r="AS3020" i="1"/>
  <c r="AT3020" i="1"/>
  <c r="AU3020" i="1"/>
  <c r="AV3020" i="1"/>
  <c r="AS3021" i="1"/>
  <c r="AT3021" i="1"/>
  <c r="AU3021" i="1"/>
  <c r="AV3021" i="1"/>
  <c r="AS3022" i="1"/>
  <c r="AT3022" i="1"/>
  <c r="AU3022" i="1"/>
  <c r="AV3022" i="1"/>
  <c r="AS3023" i="1"/>
  <c r="AT3023" i="1"/>
  <c r="AU3023" i="1"/>
  <c r="AV3023" i="1"/>
  <c r="AS3024" i="1"/>
  <c r="AT3024" i="1"/>
  <c r="AU3024" i="1"/>
  <c r="AV3024" i="1"/>
  <c r="AS3025" i="1"/>
  <c r="AT3025" i="1"/>
  <c r="AU3025" i="1"/>
  <c r="AV3025" i="1"/>
  <c r="AS3026" i="1"/>
  <c r="AT3026" i="1"/>
  <c r="AU3026" i="1"/>
  <c r="AV3026" i="1"/>
  <c r="DH3003" i="1"/>
  <c r="AW3015" i="1"/>
  <c r="AX3015" i="1"/>
  <c r="AY3015" i="1"/>
  <c r="AZ3015" i="1"/>
  <c r="AW3016" i="1"/>
  <c r="AX3016" i="1"/>
  <c r="AY3016" i="1"/>
  <c r="AZ3016" i="1"/>
  <c r="AW3017" i="1"/>
  <c r="AX3017" i="1"/>
  <c r="AY3017" i="1"/>
  <c r="AZ3017" i="1"/>
  <c r="AW3018" i="1"/>
  <c r="AX3018" i="1"/>
  <c r="AY3018" i="1"/>
  <c r="AZ3018" i="1"/>
  <c r="AW3019" i="1"/>
  <c r="AX3019" i="1"/>
  <c r="AY3019" i="1"/>
  <c r="AZ3019" i="1"/>
  <c r="AW3020" i="1"/>
  <c r="AX3020" i="1"/>
  <c r="AY3020" i="1"/>
  <c r="AZ3020" i="1"/>
  <c r="AW3021" i="1"/>
  <c r="AX3021" i="1"/>
  <c r="AY3021" i="1"/>
  <c r="AZ3021" i="1"/>
  <c r="AW3022" i="1"/>
  <c r="AX3022" i="1"/>
  <c r="AY3022" i="1"/>
  <c r="AZ3022" i="1"/>
  <c r="AW3023" i="1"/>
  <c r="AX3023" i="1"/>
  <c r="AY3023" i="1"/>
  <c r="AZ3023" i="1"/>
  <c r="AW3024" i="1"/>
  <c r="AX3024" i="1"/>
  <c r="AY3024" i="1"/>
  <c r="AZ3024" i="1"/>
  <c r="AW3025" i="1"/>
  <c r="AX3025" i="1"/>
  <c r="AY3025" i="1"/>
  <c r="AZ3025" i="1"/>
  <c r="AW3026" i="1"/>
  <c r="AX3026" i="1"/>
  <c r="AY3026" i="1"/>
  <c r="AZ3026" i="1"/>
  <c r="DI3003" i="1"/>
  <c r="EH3003" i="1"/>
  <c r="ET3003" i="1"/>
  <c r="FI3003" i="1"/>
  <c r="FJ3003" i="1"/>
  <c r="AS3027" i="1"/>
  <c r="AT3027" i="1"/>
  <c r="AU3027" i="1"/>
  <c r="AV3027" i="1"/>
  <c r="AS3028" i="1"/>
  <c r="AT3028" i="1"/>
  <c r="AU3028" i="1"/>
  <c r="AV3028" i="1"/>
  <c r="AS3029" i="1"/>
  <c r="AT3029" i="1"/>
  <c r="AU3029" i="1"/>
  <c r="AV3029" i="1"/>
  <c r="AS3030" i="1"/>
  <c r="AT3030" i="1"/>
  <c r="AU3030" i="1"/>
  <c r="AV3030" i="1"/>
  <c r="AS3031" i="1"/>
  <c r="AT3031" i="1"/>
  <c r="AU3031" i="1"/>
  <c r="AV3031" i="1"/>
  <c r="AS3032" i="1"/>
  <c r="AT3032" i="1"/>
  <c r="AU3032" i="1"/>
  <c r="AV3032" i="1"/>
  <c r="AS3033" i="1"/>
  <c r="AT3033" i="1"/>
  <c r="AU3033" i="1"/>
  <c r="AV3033" i="1"/>
  <c r="AS3034" i="1"/>
  <c r="AT3034" i="1"/>
  <c r="AU3034" i="1"/>
  <c r="AV3034" i="1"/>
  <c r="AS3035" i="1"/>
  <c r="AT3035" i="1"/>
  <c r="AU3035" i="1"/>
  <c r="AV3035" i="1"/>
  <c r="AS3036" i="1"/>
  <c r="AT3036" i="1"/>
  <c r="AU3036" i="1"/>
  <c r="AV3036" i="1"/>
  <c r="AS3037" i="1"/>
  <c r="AT3037" i="1"/>
  <c r="AU3037" i="1"/>
  <c r="AV3037" i="1"/>
  <c r="AS3038" i="1"/>
  <c r="AT3038" i="1"/>
  <c r="AU3038" i="1"/>
  <c r="AV3038" i="1"/>
  <c r="CZ3027" i="1"/>
  <c r="AW3027" i="1"/>
  <c r="AX3027" i="1"/>
  <c r="AY3027" i="1"/>
  <c r="AZ3027" i="1"/>
  <c r="AW3028" i="1"/>
  <c r="AX3028" i="1"/>
  <c r="AY3028" i="1"/>
  <c r="AZ3028" i="1"/>
  <c r="AW3029" i="1"/>
  <c r="AX3029" i="1"/>
  <c r="AY3029" i="1"/>
  <c r="AZ3029" i="1"/>
  <c r="AW3030" i="1"/>
  <c r="AX3030" i="1"/>
  <c r="AY3030" i="1"/>
  <c r="AZ3030" i="1"/>
  <c r="AW3031" i="1"/>
  <c r="AX3031" i="1"/>
  <c r="AY3031" i="1"/>
  <c r="AZ3031" i="1"/>
  <c r="AW3032" i="1"/>
  <c r="AX3032" i="1"/>
  <c r="AY3032" i="1"/>
  <c r="AZ3032" i="1"/>
  <c r="AW3033" i="1"/>
  <c r="AX3033" i="1"/>
  <c r="AY3033" i="1"/>
  <c r="AZ3033" i="1"/>
  <c r="AW3034" i="1"/>
  <c r="AX3034" i="1"/>
  <c r="AY3034" i="1"/>
  <c r="AZ3034" i="1"/>
  <c r="AW3035" i="1"/>
  <c r="AX3035" i="1"/>
  <c r="AY3035" i="1"/>
  <c r="AZ3035" i="1"/>
  <c r="AW3036" i="1"/>
  <c r="AX3036" i="1"/>
  <c r="AY3036" i="1"/>
  <c r="AZ3036" i="1"/>
  <c r="AW3037" i="1"/>
  <c r="AX3037" i="1"/>
  <c r="AY3037" i="1"/>
  <c r="AZ3037" i="1"/>
  <c r="AW3038" i="1"/>
  <c r="AX3038" i="1"/>
  <c r="AY3038" i="1"/>
  <c r="AZ3038" i="1"/>
  <c r="DA3027" i="1"/>
  <c r="AS3039" i="1"/>
  <c r="AT3039" i="1"/>
  <c r="AU3039" i="1"/>
  <c r="AV3039" i="1"/>
  <c r="AS3040" i="1"/>
  <c r="AT3040" i="1"/>
  <c r="AU3040" i="1"/>
  <c r="AV3040" i="1"/>
  <c r="AS3041" i="1"/>
  <c r="AT3041" i="1"/>
  <c r="AU3041" i="1"/>
  <c r="AV3041" i="1"/>
  <c r="AS3042" i="1"/>
  <c r="AT3042" i="1"/>
  <c r="AU3042" i="1"/>
  <c r="AV3042" i="1"/>
  <c r="AS3043" i="1"/>
  <c r="AT3043" i="1"/>
  <c r="AU3043" i="1"/>
  <c r="AV3043" i="1"/>
  <c r="AS3044" i="1"/>
  <c r="AT3044" i="1"/>
  <c r="AU3044" i="1"/>
  <c r="AV3044" i="1"/>
  <c r="AS3045" i="1"/>
  <c r="AT3045" i="1"/>
  <c r="AU3045" i="1"/>
  <c r="AV3045" i="1"/>
  <c r="AS3046" i="1"/>
  <c r="AT3046" i="1"/>
  <c r="AU3046" i="1"/>
  <c r="AV3046" i="1"/>
  <c r="AS3047" i="1"/>
  <c r="AT3047" i="1"/>
  <c r="AU3047" i="1"/>
  <c r="AV3047" i="1"/>
  <c r="AS3048" i="1"/>
  <c r="AT3048" i="1"/>
  <c r="AU3048" i="1"/>
  <c r="AV3048" i="1"/>
  <c r="AS3049" i="1"/>
  <c r="AT3049" i="1"/>
  <c r="AU3049" i="1"/>
  <c r="AV3049" i="1"/>
  <c r="AS3050" i="1"/>
  <c r="AT3050" i="1"/>
  <c r="AU3050" i="1"/>
  <c r="AV3050" i="1"/>
  <c r="DH3027" i="1"/>
  <c r="AW3039" i="1"/>
  <c r="AX3039" i="1"/>
  <c r="AY3039" i="1"/>
  <c r="AZ3039" i="1"/>
  <c r="AW3040" i="1"/>
  <c r="AX3040" i="1"/>
  <c r="AY3040" i="1"/>
  <c r="AZ3040" i="1"/>
  <c r="AW3041" i="1"/>
  <c r="AX3041" i="1"/>
  <c r="AY3041" i="1"/>
  <c r="AZ3041" i="1"/>
  <c r="AW3042" i="1"/>
  <c r="AX3042" i="1"/>
  <c r="AY3042" i="1"/>
  <c r="AZ3042" i="1"/>
  <c r="AW3043" i="1"/>
  <c r="AX3043" i="1"/>
  <c r="AY3043" i="1"/>
  <c r="AZ3043" i="1"/>
  <c r="AW3044" i="1"/>
  <c r="AX3044" i="1"/>
  <c r="AY3044" i="1"/>
  <c r="AZ3044" i="1"/>
  <c r="AW3045" i="1"/>
  <c r="AX3045" i="1"/>
  <c r="AY3045" i="1"/>
  <c r="AZ3045" i="1"/>
  <c r="AW3046" i="1"/>
  <c r="AX3046" i="1"/>
  <c r="AY3046" i="1"/>
  <c r="AZ3046" i="1"/>
  <c r="AW3047" i="1"/>
  <c r="AX3047" i="1"/>
  <c r="AY3047" i="1"/>
  <c r="AZ3047" i="1"/>
  <c r="AW3048" i="1"/>
  <c r="AX3048" i="1"/>
  <c r="AY3048" i="1"/>
  <c r="AZ3048" i="1"/>
  <c r="AW3049" i="1"/>
  <c r="AX3049" i="1"/>
  <c r="AY3049" i="1"/>
  <c r="AZ3049" i="1"/>
  <c r="AW3050" i="1"/>
  <c r="AX3050" i="1"/>
  <c r="AY3050" i="1"/>
  <c r="AZ3050" i="1"/>
  <c r="DI3027" i="1"/>
  <c r="EH3027" i="1"/>
  <c r="ET3027" i="1"/>
  <c r="FI3027" i="1"/>
  <c r="FJ3027" i="1"/>
  <c r="AS3051" i="1"/>
  <c r="AT3051" i="1"/>
  <c r="AU3051" i="1"/>
  <c r="AV3051" i="1"/>
  <c r="AS3052" i="1"/>
  <c r="AT3052" i="1"/>
  <c r="AU3052" i="1"/>
  <c r="AV3052" i="1"/>
  <c r="AS3053" i="1"/>
  <c r="AT3053" i="1"/>
  <c r="AU3053" i="1"/>
  <c r="AV3053" i="1"/>
  <c r="AS3054" i="1"/>
  <c r="AT3054" i="1"/>
  <c r="AU3054" i="1"/>
  <c r="AV3054" i="1"/>
  <c r="AS3055" i="1"/>
  <c r="AT3055" i="1"/>
  <c r="AU3055" i="1"/>
  <c r="AV3055" i="1"/>
  <c r="AS3056" i="1"/>
  <c r="AT3056" i="1"/>
  <c r="AU3056" i="1"/>
  <c r="AV3056" i="1"/>
  <c r="AS3057" i="1"/>
  <c r="AT3057" i="1"/>
  <c r="AU3057" i="1"/>
  <c r="AV3057" i="1"/>
  <c r="AS3058" i="1"/>
  <c r="AT3058" i="1"/>
  <c r="AU3058" i="1"/>
  <c r="AV3058" i="1"/>
  <c r="AS3059" i="1"/>
  <c r="AT3059" i="1"/>
  <c r="AU3059" i="1"/>
  <c r="AV3059" i="1"/>
  <c r="AS3060" i="1"/>
  <c r="AT3060" i="1"/>
  <c r="AU3060" i="1"/>
  <c r="AV3060" i="1"/>
  <c r="AS3061" i="1"/>
  <c r="AT3061" i="1"/>
  <c r="AU3061" i="1"/>
  <c r="AV3061" i="1"/>
  <c r="AS3062" i="1"/>
  <c r="AT3062" i="1"/>
  <c r="AU3062" i="1"/>
  <c r="AV3062" i="1"/>
  <c r="CZ3051" i="1"/>
  <c r="AW3051" i="1"/>
  <c r="AX3051" i="1"/>
  <c r="AY3051" i="1"/>
  <c r="AZ3051" i="1"/>
  <c r="AW3052" i="1"/>
  <c r="AX3052" i="1"/>
  <c r="AY3052" i="1"/>
  <c r="AZ3052" i="1"/>
  <c r="AW3053" i="1"/>
  <c r="AX3053" i="1"/>
  <c r="AY3053" i="1"/>
  <c r="AZ3053" i="1"/>
  <c r="AW3054" i="1"/>
  <c r="AX3054" i="1"/>
  <c r="AY3054" i="1"/>
  <c r="AZ3054" i="1"/>
  <c r="AW3055" i="1"/>
  <c r="AX3055" i="1"/>
  <c r="AY3055" i="1"/>
  <c r="AZ3055" i="1"/>
  <c r="AW3056" i="1"/>
  <c r="AX3056" i="1"/>
  <c r="AY3056" i="1"/>
  <c r="AZ3056" i="1"/>
  <c r="AW3057" i="1"/>
  <c r="AX3057" i="1"/>
  <c r="AY3057" i="1"/>
  <c r="AZ3057" i="1"/>
  <c r="AW3058" i="1"/>
  <c r="AX3058" i="1"/>
  <c r="AY3058" i="1"/>
  <c r="AZ3058" i="1"/>
  <c r="AW3059" i="1"/>
  <c r="AX3059" i="1"/>
  <c r="AY3059" i="1"/>
  <c r="AZ3059" i="1"/>
  <c r="AW3060" i="1"/>
  <c r="AX3060" i="1"/>
  <c r="AY3060" i="1"/>
  <c r="AZ3060" i="1"/>
  <c r="AW3061" i="1"/>
  <c r="AX3061" i="1"/>
  <c r="AY3061" i="1"/>
  <c r="AZ3061" i="1"/>
  <c r="AW3062" i="1"/>
  <c r="AX3062" i="1"/>
  <c r="AY3062" i="1"/>
  <c r="AZ3062" i="1"/>
  <c r="DA3051" i="1"/>
  <c r="AS3063" i="1"/>
  <c r="AT3063" i="1"/>
  <c r="AU3063" i="1"/>
  <c r="AV3063" i="1"/>
  <c r="AS3064" i="1"/>
  <c r="AT3064" i="1"/>
  <c r="AU3064" i="1"/>
  <c r="AV3064" i="1"/>
  <c r="AS3065" i="1"/>
  <c r="AT3065" i="1"/>
  <c r="AU3065" i="1"/>
  <c r="AV3065" i="1"/>
  <c r="AS3066" i="1"/>
  <c r="AT3066" i="1"/>
  <c r="AU3066" i="1"/>
  <c r="AV3066" i="1"/>
  <c r="AS3067" i="1"/>
  <c r="AT3067" i="1"/>
  <c r="AU3067" i="1"/>
  <c r="AV3067" i="1"/>
  <c r="AS3068" i="1"/>
  <c r="AT3068" i="1"/>
  <c r="AU3068" i="1"/>
  <c r="AV3068" i="1"/>
  <c r="AS3069" i="1"/>
  <c r="AT3069" i="1"/>
  <c r="AU3069" i="1"/>
  <c r="AV3069" i="1"/>
  <c r="AS3070" i="1"/>
  <c r="AT3070" i="1"/>
  <c r="AU3070" i="1"/>
  <c r="AV3070" i="1"/>
  <c r="AS3071" i="1"/>
  <c r="AT3071" i="1"/>
  <c r="AU3071" i="1"/>
  <c r="AV3071" i="1"/>
  <c r="AS3072" i="1"/>
  <c r="AT3072" i="1"/>
  <c r="AU3072" i="1"/>
  <c r="AV3072" i="1"/>
  <c r="AS3073" i="1"/>
  <c r="AT3073" i="1"/>
  <c r="AU3073" i="1"/>
  <c r="AV3073" i="1"/>
  <c r="AS3074" i="1"/>
  <c r="AT3074" i="1"/>
  <c r="AU3074" i="1"/>
  <c r="AV3074" i="1"/>
  <c r="DH3051" i="1"/>
  <c r="AW3063" i="1"/>
  <c r="AX3063" i="1"/>
  <c r="AY3063" i="1"/>
  <c r="AZ3063" i="1"/>
  <c r="AW3064" i="1"/>
  <c r="AX3064" i="1"/>
  <c r="AY3064" i="1"/>
  <c r="AZ3064" i="1"/>
  <c r="AW3065" i="1"/>
  <c r="AX3065" i="1"/>
  <c r="AY3065" i="1"/>
  <c r="AZ3065" i="1"/>
  <c r="AW3066" i="1"/>
  <c r="AX3066" i="1"/>
  <c r="AY3066" i="1"/>
  <c r="AZ3066" i="1"/>
  <c r="AW3067" i="1"/>
  <c r="AX3067" i="1"/>
  <c r="AY3067" i="1"/>
  <c r="AZ3067" i="1"/>
  <c r="AW3068" i="1"/>
  <c r="AX3068" i="1"/>
  <c r="AY3068" i="1"/>
  <c r="AZ3068" i="1"/>
  <c r="AW3069" i="1"/>
  <c r="AX3069" i="1"/>
  <c r="AY3069" i="1"/>
  <c r="AZ3069" i="1"/>
  <c r="AW3070" i="1"/>
  <c r="AX3070" i="1"/>
  <c r="AY3070" i="1"/>
  <c r="AZ3070" i="1"/>
  <c r="AW3071" i="1"/>
  <c r="AX3071" i="1"/>
  <c r="AY3071" i="1"/>
  <c r="AZ3071" i="1"/>
  <c r="AW3072" i="1"/>
  <c r="AX3072" i="1"/>
  <c r="AY3072" i="1"/>
  <c r="AZ3072" i="1"/>
  <c r="AW3073" i="1"/>
  <c r="AX3073" i="1"/>
  <c r="AY3073" i="1"/>
  <c r="AZ3073" i="1"/>
  <c r="AW3074" i="1"/>
  <c r="AX3074" i="1"/>
  <c r="AY3074" i="1"/>
  <c r="AZ3074" i="1"/>
  <c r="DI3051" i="1"/>
  <c r="EH3051" i="1"/>
  <c r="ET3051" i="1"/>
  <c r="FI3051" i="1"/>
  <c r="FJ3051" i="1"/>
  <c r="AS3075" i="1"/>
  <c r="AT3075" i="1"/>
  <c r="AU3075" i="1"/>
  <c r="AV3075" i="1"/>
  <c r="AS3076" i="1"/>
  <c r="AT3076" i="1"/>
  <c r="AU3076" i="1"/>
  <c r="AV3076" i="1"/>
  <c r="AS3077" i="1"/>
  <c r="AT3077" i="1"/>
  <c r="AU3077" i="1"/>
  <c r="AV3077" i="1"/>
  <c r="AS3078" i="1"/>
  <c r="AT3078" i="1"/>
  <c r="AU3078" i="1"/>
  <c r="AV3078" i="1"/>
  <c r="AS3079" i="1"/>
  <c r="AT3079" i="1"/>
  <c r="AU3079" i="1"/>
  <c r="AV3079" i="1"/>
  <c r="AS3080" i="1"/>
  <c r="AT3080" i="1"/>
  <c r="AU3080" i="1"/>
  <c r="AV3080" i="1"/>
  <c r="AS3081" i="1"/>
  <c r="AT3081" i="1"/>
  <c r="AU3081" i="1"/>
  <c r="AV3081" i="1"/>
  <c r="AS3082" i="1"/>
  <c r="AT3082" i="1"/>
  <c r="AU3082" i="1"/>
  <c r="AV3082" i="1"/>
  <c r="AS3083" i="1"/>
  <c r="AT3083" i="1"/>
  <c r="AU3083" i="1"/>
  <c r="AV3083" i="1"/>
  <c r="AS3084" i="1"/>
  <c r="AT3084" i="1"/>
  <c r="AU3084" i="1"/>
  <c r="AV3084" i="1"/>
  <c r="AS3085" i="1"/>
  <c r="AT3085" i="1"/>
  <c r="AU3085" i="1"/>
  <c r="AV3085" i="1"/>
  <c r="AS3086" i="1"/>
  <c r="AT3086" i="1"/>
  <c r="AU3086" i="1"/>
  <c r="AV3086" i="1"/>
  <c r="CZ3075" i="1"/>
  <c r="AW3075" i="1"/>
  <c r="AX3075" i="1"/>
  <c r="AY3075" i="1"/>
  <c r="AZ3075" i="1"/>
  <c r="AW3076" i="1"/>
  <c r="AX3076" i="1"/>
  <c r="AY3076" i="1"/>
  <c r="AZ3076" i="1"/>
  <c r="AW3077" i="1"/>
  <c r="AX3077" i="1"/>
  <c r="AY3077" i="1"/>
  <c r="AZ3077" i="1"/>
  <c r="AW3078" i="1"/>
  <c r="AX3078" i="1"/>
  <c r="AY3078" i="1"/>
  <c r="AZ3078" i="1"/>
  <c r="AW3079" i="1"/>
  <c r="AX3079" i="1"/>
  <c r="AY3079" i="1"/>
  <c r="AZ3079" i="1"/>
  <c r="AW3080" i="1"/>
  <c r="AX3080" i="1"/>
  <c r="AY3080" i="1"/>
  <c r="AZ3080" i="1"/>
  <c r="AW3081" i="1"/>
  <c r="AX3081" i="1"/>
  <c r="AY3081" i="1"/>
  <c r="AZ3081" i="1"/>
  <c r="AW3082" i="1"/>
  <c r="AX3082" i="1"/>
  <c r="AY3082" i="1"/>
  <c r="AZ3082" i="1"/>
  <c r="AW3083" i="1"/>
  <c r="AX3083" i="1"/>
  <c r="AY3083" i="1"/>
  <c r="AZ3083" i="1"/>
  <c r="AW3084" i="1"/>
  <c r="AX3084" i="1"/>
  <c r="AY3084" i="1"/>
  <c r="AZ3084" i="1"/>
  <c r="AW3085" i="1"/>
  <c r="AX3085" i="1"/>
  <c r="AY3085" i="1"/>
  <c r="AZ3085" i="1"/>
  <c r="AW3086" i="1"/>
  <c r="AX3086" i="1"/>
  <c r="AY3086" i="1"/>
  <c r="AZ3086" i="1"/>
  <c r="DA3075" i="1"/>
  <c r="AS3087" i="1"/>
  <c r="AT3087" i="1"/>
  <c r="AU3087" i="1"/>
  <c r="AV3087" i="1"/>
  <c r="AS3088" i="1"/>
  <c r="AT3088" i="1"/>
  <c r="AU3088" i="1"/>
  <c r="AV3088" i="1"/>
  <c r="AS3089" i="1"/>
  <c r="AT3089" i="1"/>
  <c r="AU3089" i="1"/>
  <c r="AV3089" i="1"/>
  <c r="AS3090" i="1"/>
  <c r="AT3090" i="1"/>
  <c r="AU3090" i="1"/>
  <c r="AV3090" i="1"/>
  <c r="AS3091" i="1"/>
  <c r="AT3091" i="1"/>
  <c r="AU3091" i="1"/>
  <c r="AV3091" i="1"/>
  <c r="AS3092" i="1"/>
  <c r="AT3092" i="1"/>
  <c r="AU3092" i="1"/>
  <c r="AV3092" i="1"/>
  <c r="AS3093" i="1"/>
  <c r="AT3093" i="1"/>
  <c r="AU3093" i="1"/>
  <c r="AV3093" i="1"/>
  <c r="AS3094" i="1"/>
  <c r="AT3094" i="1"/>
  <c r="AU3094" i="1"/>
  <c r="AV3094" i="1"/>
  <c r="AS3095" i="1"/>
  <c r="AT3095" i="1"/>
  <c r="AU3095" i="1"/>
  <c r="AV3095" i="1"/>
  <c r="AS3096" i="1"/>
  <c r="AT3096" i="1"/>
  <c r="AU3096" i="1"/>
  <c r="AV3096" i="1"/>
  <c r="AS3097" i="1"/>
  <c r="AT3097" i="1"/>
  <c r="AU3097" i="1"/>
  <c r="AV3097" i="1"/>
  <c r="AS3098" i="1"/>
  <c r="AT3098" i="1"/>
  <c r="AU3098" i="1"/>
  <c r="AV3098" i="1"/>
  <c r="DH3075" i="1"/>
  <c r="AW3087" i="1"/>
  <c r="AX3087" i="1"/>
  <c r="AY3087" i="1"/>
  <c r="AZ3087" i="1"/>
  <c r="AW3088" i="1"/>
  <c r="AX3088" i="1"/>
  <c r="AY3088" i="1"/>
  <c r="AZ3088" i="1"/>
  <c r="AW3089" i="1"/>
  <c r="AX3089" i="1"/>
  <c r="AY3089" i="1"/>
  <c r="AZ3089" i="1"/>
  <c r="AW3090" i="1"/>
  <c r="AX3090" i="1"/>
  <c r="AY3090" i="1"/>
  <c r="AZ3090" i="1"/>
  <c r="AW3091" i="1"/>
  <c r="AX3091" i="1"/>
  <c r="AY3091" i="1"/>
  <c r="AZ3091" i="1"/>
  <c r="AW3092" i="1"/>
  <c r="AX3092" i="1"/>
  <c r="AY3092" i="1"/>
  <c r="AZ3092" i="1"/>
  <c r="AW3093" i="1"/>
  <c r="AX3093" i="1"/>
  <c r="AY3093" i="1"/>
  <c r="AZ3093" i="1"/>
  <c r="AW3094" i="1"/>
  <c r="AX3094" i="1"/>
  <c r="AY3094" i="1"/>
  <c r="AZ3094" i="1"/>
  <c r="AW3095" i="1"/>
  <c r="AX3095" i="1"/>
  <c r="AY3095" i="1"/>
  <c r="AZ3095" i="1"/>
  <c r="AW3096" i="1"/>
  <c r="AX3096" i="1"/>
  <c r="AY3096" i="1"/>
  <c r="AZ3096" i="1"/>
  <c r="AW3097" i="1"/>
  <c r="AX3097" i="1"/>
  <c r="AY3097" i="1"/>
  <c r="AZ3097" i="1"/>
  <c r="AW3098" i="1"/>
  <c r="AX3098" i="1"/>
  <c r="AY3098" i="1"/>
  <c r="AZ3098" i="1"/>
  <c r="DI3075" i="1"/>
  <c r="EH3075" i="1"/>
  <c r="ET3075" i="1"/>
  <c r="FI3075" i="1"/>
  <c r="FJ3075" i="1"/>
  <c r="AS3099" i="1"/>
  <c r="AT3099" i="1"/>
  <c r="AU3099" i="1"/>
  <c r="AV3099" i="1"/>
  <c r="AS3100" i="1"/>
  <c r="AT3100" i="1"/>
  <c r="AU3100" i="1"/>
  <c r="AV3100" i="1"/>
  <c r="AS3101" i="1"/>
  <c r="AT3101" i="1"/>
  <c r="AU3101" i="1"/>
  <c r="AV3101" i="1"/>
  <c r="AS3102" i="1"/>
  <c r="AT3102" i="1"/>
  <c r="AU3102" i="1"/>
  <c r="AV3102" i="1"/>
  <c r="AS3103" i="1"/>
  <c r="AT3103" i="1"/>
  <c r="AU3103" i="1"/>
  <c r="AV3103" i="1"/>
  <c r="AS3104" i="1"/>
  <c r="AT3104" i="1"/>
  <c r="AU3104" i="1"/>
  <c r="AV3104" i="1"/>
  <c r="AS3105" i="1"/>
  <c r="AT3105" i="1"/>
  <c r="AU3105" i="1"/>
  <c r="AV3105" i="1"/>
  <c r="AS3106" i="1"/>
  <c r="AT3106" i="1"/>
  <c r="AU3106" i="1"/>
  <c r="AV3106" i="1"/>
  <c r="AS3107" i="1"/>
  <c r="AT3107" i="1"/>
  <c r="AU3107" i="1"/>
  <c r="AV3107" i="1"/>
  <c r="AS3108" i="1"/>
  <c r="AT3108" i="1"/>
  <c r="AU3108" i="1"/>
  <c r="AV3108" i="1"/>
  <c r="AS3109" i="1"/>
  <c r="AT3109" i="1"/>
  <c r="AU3109" i="1"/>
  <c r="AV3109" i="1"/>
  <c r="AS3110" i="1"/>
  <c r="AT3110" i="1"/>
  <c r="AU3110" i="1"/>
  <c r="AV3110" i="1"/>
  <c r="CZ3099" i="1"/>
  <c r="AW3099" i="1"/>
  <c r="AX3099" i="1"/>
  <c r="AY3099" i="1"/>
  <c r="AZ3099" i="1"/>
  <c r="AW3100" i="1"/>
  <c r="AX3100" i="1"/>
  <c r="AY3100" i="1"/>
  <c r="AZ3100" i="1"/>
  <c r="AW3101" i="1"/>
  <c r="AX3101" i="1"/>
  <c r="AY3101" i="1"/>
  <c r="AZ3101" i="1"/>
  <c r="AW3102" i="1"/>
  <c r="AX3102" i="1"/>
  <c r="AY3102" i="1"/>
  <c r="AZ3102" i="1"/>
  <c r="AW3103" i="1"/>
  <c r="AX3103" i="1"/>
  <c r="AY3103" i="1"/>
  <c r="AZ3103" i="1"/>
  <c r="AW3104" i="1"/>
  <c r="AX3104" i="1"/>
  <c r="AY3104" i="1"/>
  <c r="AZ3104" i="1"/>
  <c r="AW3105" i="1"/>
  <c r="AX3105" i="1"/>
  <c r="AY3105" i="1"/>
  <c r="AZ3105" i="1"/>
  <c r="AW3106" i="1"/>
  <c r="AX3106" i="1"/>
  <c r="AY3106" i="1"/>
  <c r="AZ3106" i="1"/>
  <c r="AW3107" i="1"/>
  <c r="AX3107" i="1"/>
  <c r="AY3107" i="1"/>
  <c r="AZ3107" i="1"/>
  <c r="AW3108" i="1"/>
  <c r="AX3108" i="1"/>
  <c r="AY3108" i="1"/>
  <c r="AZ3108" i="1"/>
  <c r="AW3109" i="1"/>
  <c r="AX3109" i="1"/>
  <c r="AY3109" i="1"/>
  <c r="AZ3109" i="1"/>
  <c r="AW3110" i="1"/>
  <c r="AX3110" i="1"/>
  <c r="AY3110" i="1"/>
  <c r="AZ3110" i="1"/>
  <c r="DA3099" i="1"/>
  <c r="AS3111" i="1"/>
  <c r="AT3111" i="1"/>
  <c r="AU3111" i="1"/>
  <c r="AV3111" i="1"/>
  <c r="AS3112" i="1"/>
  <c r="AT3112" i="1"/>
  <c r="AU3112" i="1"/>
  <c r="AV3112" i="1"/>
  <c r="AS3113" i="1"/>
  <c r="AT3113" i="1"/>
  <c r="AU3113" i="1"/>
  <c r="AV3113" i="1"/>
  <c r="AS3114" i="1"/>
  <c r="AT3114" i="1"/>
  <c r="AU3114" i="1"/>
  <c r="AV3114" i="1"/>
  <c r="AS3115" i="1"/>
  <c r="AT3115" i="1"/>
  <c r="AU3115" i="1"/>
  <c r="AV3115" i="1"/>
  <c r="AS3116" i="1"/>
  <c r="AT3116" i="1"/>
  <c r="AU3116" i="1"/>
  <c r="AV3116" i="1"/>
  <c r="AS3117" i="1"/>
  <c r="AT3117" i="1"/>
  <c r="AU3117" i="1"/>
  <c r="AV3117" i="1"/>
  <c r="AS3118" i="1"/>
  <c r="AT3118" i="1"/>
  <c r="AU3118" i="1"/>
  <c r="AV3118" i="1"/>
  <c r="AS3119" i="1"/>
  <c r="AT3119" i="1"/>
  <c r="AU3119" i="1"/>
  <c r="AV3119" i="1"/>
  <c r="AS3120" i="1"/>
  <c r="AT3120" i="1"/>
  <c r="AU3120" i="1"/>
  <c r="AV3120" i="1"/>
  <c r="AS3121" i="1"/>
  <c r="AT3121" i="1"/>
  <c r="AU3121" i="1"/>
  <c r="AV3121" i="1"/>
  <c r="AS3122" i="1"/>
  <c r="AT3122" i="1"/>
  <c r="AU3122" i="1"/>
  <c r="AV3122" i="1"/>
  <c r="DH3099" i="1"/>
  <c r="AW3111" i="1"/>
  <c r="AX3111" i="1"/>
  <c r="AY3111" i="1"/>
  <c r="AZ3111" i="1"/>
  <c r="AW3112" i="1"/>
  <c r="AX3112" i="1"/>
  <c r="AY3112" i="1"/>
  <c r="AZ3112" i="1"/>
  <c r="AW3113" i="1"/>
  <c r="AX3113" i="1"/>
  <c r="AY3113" i="1"/>
  <c r="AZ3113" i="1"/>
  <c r="AW3114" i="1"/>
  <c r="AX3114" i="1"/>
  <c r="AY3114" i="1"/>
  <c r="AZ3114" i="1"/>
  <c r="AW3115" i="1"/>
  <c r="AX3115" i="1"/>
  <c r="AY3115" i="1"/>
  <c r="AZ3115" i="1"/>
  <c r="AW3116" i="1"/>
  <c r="AX3116" i="1"/>
  <c r="AY3116" i="1"/>
  <c r="AZ3116" i="1"/>
  <c r="AW3117" i="1"/>
  <c r="AX3117" i="1"/>
  <c r="AY3117" i="1"/>
  <c r="AZ3117" i="1"/>
  <c r="AW3118" i="1"/>
  <c r="AX3118" i="1"/>
  <c r="AY3118" i="1"/>
  <c r="AZ3118" i="1"/>
  <c r="AW3119" i="1"/>
  <c r="AX3119" i="1"/>
  <c r="AY3119" i="1"/>
  <c r="AZ3119" i="1"/>
  <c r="AW3120" i="1"/>
  <c r="AX3120" i="1"/>
  <c r="AY3120" i="1"/>
  <c r="AZ3120" i="1"/>
  <c r="AW3121" i="1"/>
  <c r="AX3121" i="1"/>
  <c r="AY3121" i="1"/>
  <c r="AZ3121" i="1"/>
  <c r="AW3122" i="1"/>
  <c r="AX3122" i="1"/>
  <c r="AY3122" i="1"/>
  <c r="AZ3122" i="1"/>
  <c r="DI3099" i="1"/>
  <c r="EH3099" i="1"/>
  <c r="ET3099" i="1"/>
  <c r="FI3099" i="1"/>
  <c r="FJ3099" i="1"/>
  <c r="AS3123" i="1"/>
  <c r="AT3123" i="1"/>
  <c r="AU3123" i="1"/>
  <c r="AV3123" i="1"/>
  <c r="AS3124" i="1"/>
  <c r="AT3124" i="1"/>
  <c r="AU3124" i="1"/>
  <c r="AV3124" i="1"/>
  <c r="AS3125" i="1"/>
  <c r="AT3125" i="1"/>
  <c r="AU3125" i="1"/>
  <c r="AV3125" i="1"/>
  <c r="AS3126" i="1"/>
  <c r="AT3126" i="1"/>
  <c r="AU3126" i="1"/>
  <c r="AV3126" i="1"/>
  <c r="AS3127" i="1"/>
  <c r="AT3127" i="1"/>
  <c r="AU3127" i="1"/>
  <c r="AV3127" i="1"/>
  <c r="AS3128" i="1"/>
  <c r="AT3128" i="1"/>
  <c r="AU3128" i="1"/>
  <c r="AV3128" i="1"/>
  <c r="AS3129" i="1"/>
  <c r="AT3129" i="1"/>
  <c r="AU3129" i="1"/>
  <c r="AV3129" i="1"/>
  <c r="AS3130" i="1"/>
  <c r="AT3130" i="1"/>
  <c r="AU3130" i="1"/>
  <c r="AV3130" i="1"/>
  <c r="AS3131" i="1"/>
  <c r="AT3131" i="1"/>
  <c r="AU3131" i="1"/>
  <c r="AV3131" i="1"/>
  <c r="AS3132" i="1"/>
  <c r="AT3132" i="1"/>
  <c r="AU3132" i="1"/>
  <c r="AV3132" i="1"/>
  <c r="AS3133" i="1"/>
  <c r="AT3133" i="1"/>
  <c r="AU3133" i="1"/>
  <c r="AV3133" i="1"/>
  <c r="AS3134" i="1"/>
  <c r="AT3134" i="1"/>
  <c r="AU3134" i="1"/>
  <c r="AV3134" i="1"/>
  <c r="CZ3123" i="1"/>
  <c r="AW3123" i="1"/>
  <c r="AX3123" i="1"/>
  <c r="AY3123" i="1"/>
  <c r="AZ3123" i="1"/>
  <c r="AW3124" i="1"/>
  <c r="AX3124" i="1"/>
  <c r="AY3124" i="1"/>
  <c r="AZ3124" i="1"/>
  <c r="AW3125" i="1"/>
  <c r="AX3125" i="1"/>
  <c r="AY3125" i="1"/>
  <c r="AZ3125" i="1"/>
  <c r="AW3126" i="1"/>
  <c r="AX3126" i="1"/>
  <c r="AY3126" i="1"/>
  <c r="AZ3126" i="1"/>
  <c r="AW3127" i="1"/>
  <c r="AX3127" i="1"/>
  <c r="AY3127" i="1"/>
  <c r="AZ3127" i="1"/>
  <c r="AW3128" i="1"/>
  <c r="AX3128" i="1"/>
  <c r="AY3128" i="1"/>
  <c r="AZ3128" i="1"/>
  <c r="AW3129" i="1"/>
  <c r="AX3129" i="1"/>
  <c r="AY3129" i="1"/>
  <c r="AZ3129" i="1"/>
  <c r="AW3130" i="1"/>
  <c r="AX3130" i="1"/>
  <c r="AY3130" i="1"/>
  <c r="AZ3130" i="1"/>
  <c r="AW3131" i="1"/>
  <c r="AX3131" i="1"/>
  <c r="AY3131" i="1"/>
  <c r="AZ3131" i="1"/>
  <c r="AW3132" i="1"/>
  <c r="AX3132" i="1"/>
  <c r="AY3132" i="1"/>
  <c r="AZ3132" i="1"/>
  <c r="AW3133" i="1"/>
  <c r="AX3133" i="1"/>
  <c r="AY3133" i="1"/>
  <c r="AZ3133" i="1"/>
  <c r="AW3134" i="1"/>
  <c r="AX3134" i="1"/>
  <c r="AY3134" i="1"/>
  <c r="AZ3134" i="1"/>
  <c r="DA3123" i="1"/>
  <c r="AS3135" i="1"/>
  <c r="AT3135" i="1"/>
  <c r="AU3135" i="1"/>
  <c r="AV3135" i="1"/>
  <c r="AS3136" i="1"/>
  <c r="AT3136" i="1"/>
  <c r="AU3136" i="1"/>
  <c r="AV3136" i="1"/>
  <c r="AS3137" i="1"/>
  <c r="AT3137" i="1"/>
  <c r="AU3137" i="1"/>
  <c r="AV3137" i="1"/>
  <c r="AS3138" i="1"/>
  <c r="AT3138" i="1"/>
  <c r="AU3138" i="1"/>
  <c r="AV3138" i="1"/>
  <c r="AS3139" i="1"/>
  <c r="AT3139" i="1"/>
  <c r="AU3139" i="1"/>
  <c r="AV3139" i="1"/>
  <c r="AS3140" i="1"/>
  <c r="AT3140" i="1"/>
  <c r="AU3140" i="1"/>
  <c r="AV3140" i="1"/>
  <c r="AS3141" i="1"/>
  <c r="AT3141" i="1"/>
  <c r="AU3141" i="1"/>
  <c r="AV3141" i="1"/>
  <c r="AS3142" i="1"/>
  <c r="AT3142" i="1"/>
  <c r="AU3142" i="1"/>
  <c r="AV3142" i="1"/>
  <c r="AS3143" i="1"/>
  <c r="AT3143" i="1"/>
  <c r="AU3143" i="1"/>
  <c r="AV3143" i="1"/>
  <c r="AS3144" i="1"/>
  <c r="AT3144" i="1"/>
  <c r="AU3144" i="1"/>
  <c r="AV3144" i="1"/>
  <c r="AS3145" i="1"/>
  <c r="AT3145" i="1"/>
  <c r="AU3145" i="1"/>
  <c r="AV3145" i="1"/>
  <c r="AS3146" i="1"/>
  <c r="AT3146" i="1"/>
  <c r="AU3146" i="1"/>
  <c r="AV3146" i="1"/>
  <c r="DH3123" i="1"/>
  <c r="AW3135" i="1"/>
  <c r="AX3135" i="1"/>
  <c r="AY3135" i="1"/>
  <c r="AZ3135" i="1"/>
  <c r="AW3136" i="1"/>
  <c r="AX3136" i="1"/>
  <c r="AY3136" i="1"/>
  <c r="AZ3136" i="1"/>
  <c r="AW3137" i="1"/>
  <c r="AX3137" i="1"/>
  <c r="AY3137" i="1"/>
  <c r="AZ3137" i="1"/>
  <c r="AW3138" i="1"/>
  <c r="AX3138" i="1"/>
  <c r="AY3138" i="1"/>
  <c r="AZ3138" i="1"/>
  <c r="AW3139" i="1"/>
  <c r="AX3139" i="1"/>
  <c r="AY3139" i="1"/>
  <c r="AZ3139" i="1"/>
  <c r="AW3140" i="1"/>
  <c r="AX3140" i="1"/>
  <c r="AY3140" i="1"/>
  <c r="AZ3140" i="1"/>
  <c r="AW3141" i="1"/>
  <c r="AX3141" i="1"/>
  <c r="AY3141" i="1"/>
  <c r="AZ3141" i="1"/>
  <c r="AW3142" i="1"/>
  <c r="AX3142" i="1"/>
  <c r="AY3142" i="1"/>
  <c r="AZ3142" i="1"/>
  <c r="AW3143" i="1"/>
  <c r="AX3143" i="1"/>
  <c r="AY3143" i="1"/>
  <c r="AZ3143" i="1"/>
  <c r="AW3144" i="1"/>
  <c r="AX3144" i="1"/>
  <c r="AY3144" i="1"/>
  <c r="AZ3144" i="1"/>
  <c r="AW3145" i="1"/>
  <c r="AX3145" i="1"/>
  <c r="AY3145" i="1"/>
  <c r="AZ3145" i="1"/>
  <c r="AW3146" i="1"/>
  <c r="AX3146" i="1"/>
  <c r="AY3146" i="1"/>
  <c r="AZ3146" i="1"/>
  <c r="DI3123" i="1"/>
  <c r="EH3123" i="1"/>
  <c r="ET3123" i="1"/>
  <c r="FI3123" i="1"/>
  <c r="FJ3123" i="1"/>
  <c r="AS3147" i="1"/>
  <c r="AT3147" i="1"/>
  <c r="AU3147" i="1"/>
  <c r="AV3147" i="1"/>
  <c r="AS3148" i="1"/>
  <c r="AT3148" i="1"/>
  <c r="AU3148" i="1"/>
  <c r="AV3148" i="1"/>
  <c r="AS3149" i="1"/>
  <c r="AT3149" i="1"/>
  <c r="AU3149" i="1"/>
  <c r="AV3149" i="1"/>
  <c r="AS3150" i="1"/>
  <c r="AT3150" i="1"/>
  <c r="AU3150" i="1"/>
  <c r="AV3150" i="1"/>
  <c r="AS3151" i="1"/>
  <c r="AT3151" i="1"/>
  <c r="AU3151" i="1"/>
  <c r="AV3151" i="1"/>
  <c r="AS3152" i="1"/>
  <c r="AT3152" i="1"/>
  <c r="AU3152" i="1"/>
  <c r="AV3152" i="1"/>
  <c r="AS3153" i="1"/>
  <c r="AT3153" i="1"/>
  <c r="AU3153" i="1"/>
  <c r="AV3153" i="1"/>
  <c r="AS3154" i="1"/>
  <c r="AT3154" i="1"/>
  <c r="AU3154" i="1"/>
  <c r="AV3154" i="1"/>
  <c r="AS3155" i="1"/>
  <c r="AT3155" i="1"/>
  <c r="AU3155" i="1"/>
  <c r="AV3155" i="1"/>
  <c r="AS3156" i="1"/>
  <c r="AT3156" i="1"/>
  <c r="AU3156" i="1"/>
  <c r="AV3156" i="1"/>
  <c r="AS3157" i="1"/>
  <c r="AT3157" i="1"/>
  <c r="AU3157" i="1"/>
  <c r="AV3157" i="1"/>
  <c r="AS3158" i="1"/>
  <c r="AT3158" i="1"/>
  <c r="AU3158" i="1"/>
  <c r="AV3158" i="1"/>
  <c r="CZ3147" i="1"/>
  <c r="AW3147" i="1"/>
  <c r="AX3147" i="1"/>
  <c r="AY3147" i="1"/>
  <c r="AZ3147" i="1"/>
  <c r="AW3148" i="1"/>
  <c r="AX3148" i="1"/>
  <c r="AY3148" i="1"/>
  <c r="AZ3148" i="1"/>
  <c r="AW3149" i="1"/>
  <c r="AX3149" i="1"/>
  <c r="AY3149" i="1"/>
  <c r="AZ3149" i="1"/>
  <c r="AW3150" i="1"/>
  <c r="AX3150" i="1"/>
  <c r="AY3150" i="1"/>
  <c r="AZ3150" i="1"/>
  <c r="AW3151" i="1"/>
  <c r="AX3151" i="1"/>
  <c r="AY3151" i="1"/>
  <c r="AZ3151" i="1"/>
  <c r="AW3152" i="1"/>
  <c r="AX3152" i="1"/>
  <c r="AY3152" i="1"/>
  <c r="AZ3152" i="1"/>
  <c r="AW3153" i="1"/>
  <c r="AX3153" i="1"/>
  <c r="AY3153" i="1"/>
  <c r="AZ3153" i="1"/>
  <c r="AW3154" i="1"/>
  <c r="AX3154" i="1"/>
  <c r="AY3154" i="1"/>
  <c r="AZ3154" i="1"/>
  <c r="AW3155" i="1"/>
  <c r="AX3155" i="1"/>
  <c r="AY3155" i="1"/>
  <c r="AZ3155" i="1"/>
  <c r="AW3156" i="1"/>
  <c r="AX3156" i="1"/>
  <c r="AY3156" i="1"/>
  <c r="AZ3156" i="1"/>
  <c r="AW3157" i="1"/>
  <c r="AX3157" i="1"/>
  <c r="AY3157" i="1"/>
  <c r="AZ3157" i="1"/>
  <c r="AW3158" i="1"/>
  <c r="AX3158" i="1"/>
  <c r="AY3158" i="1"/>
  <c r="AZ3158" i="1"/>
  <c r="DA3147" i="1"/>
  <c r="AS3159" i="1"/>
  <c r="AT3159" i="1"/>
  <c r="AU3159" i="1"/>
  <c r="AV3159" i="1"/>
  <c r="AS3160" i="1"/>
  <c r="AT3160" i="1"/>
  <c r="AU3160" i="1"/>
  <c r="AV3160" i="1"/>
  <c r="AS3161" i="1"/>
  <c r="AT3161" i="1"/>
  <c r="AU3161" i="1"/>
  <c r="AV3161" i="1"/>
  <c r="AS3162" i="1"/>
  <c r="AT3162" i="1"/>
  <c r="AU3162" i="1"/>
  <c r="AV3162" i="1"/>
  <c r="AS3163" i="1"/>
  <c r="AT3163" i="1"/>
  <c r="AU3163" i="1"/>
  <c r="AV3163" i="1"/>
  <c r="AS3164" i="1"/>
  <c r="AT3164" i="1"/>
  <c r="AU3164" i="1"/>
  <c r="AV3164" i="1"/>
  <c r="AS3165" i="1"/>
  <c r="AT3165" i="1"/>
  <c r="AU3165" i="1"/>
  <c r="AV3165" i="1"/>
  <c r="AS3166" i="1"/>
  <c r="AT3166" i="1"/>
  <c r="AU3166" i="1"/>
  <c r="AV3166" i="1"/>
  <c r="AS3167" i="1"/>
  <c r="AT3167" i="1"/>
  <c r="AU3167" i="1"/>
  <c r="AV3167" i="1"/>
  <c r="AS3168" i="1"/>
  <c r="AT3168" i="1"/>
  <c r="AU3168" i="1"/>
  <c r="AV3168" i="1"/>
  <c r="AS3169" i="1"/>
  <c r="AT3169" i="1"/>
  <c r="AU3169" i="1"/>
  <c r="AV3169" i="1"/>
  <c r="AS3170" i="1"/>
  <c r="AT3170" i="1"/>
  <c r="AU3170" i="1"/>
  <c r="AV3170" i="1"/>
  <c r="DH3147" i="1"/>
  <c r="AW3159" i="1"/>
  <c r="AX3159" i="1"/>
  <c r="AY3159" i="1"/>
  <c r="AZ3159" i="1"/>
  <c r="AW3160" i="1"/>
  <c r="AX3160" i="1"/>
  <c r="AY3160" i="1"/>
  <c r="AZ3160" i="1"/>
  <c r="AW3161" i="1"/>
  <c r="AX3161" i="1"/>
  <c r="AY3161" i="1"/>
  <c r="AZ3161" i="1"/>
  <c r="AW3162" i="1"/>
  <c r="AX3162" i="1"/>
  <c r="AY3162" i="1"/>
  <c r="AZ3162" i="1"/>
  <c r="AW3163" i="1"/>
  <c r="AX3163" i="1"/>
  <c r="AY3163" i="1"/>
  <c r="AZ3163" i="1"/>
  <c r="AW3164" i="1"/>
  <c r="AX3164" i="1"/>
  <c r="AY3164" i="1"/>
  <c r="AZ3164" i="1"/>
  <c r="AW3165" i="1"/>
  <c r="AX3165" i="1"/>
  <c r="AY3165" i="1"/>
  <c r="AZ3165" i="1"/>
  <c r="AW3166" i="1"/>
  <c r="AX3166" i="1"/>
  <c r="AY3166" i="1"/>
  <c r="AZ3166" i="1"/>
  <c r="AW3167" i="1"/>
  <c r="AX3167" i="1"/>
  <c r="AY3167" i="1"/>
  <c r="AZ3167" i="1"/>
  <c r="AW3168" i="1"/>
  <c r="AX3168" i="1"/>
  <c r="AY3168" i="1"/>
  <c r="AZ3168" i="1"/>
  <c r="AW3169" i="1"/>
  <c r="AX3169" i="1"/>
  <c r="AY3169" i="1"/>
  <c r="AZ3169" i="1"/>
  <c r="AW3170" i="1"/>
  <c r="AX3170" i="1"/>
  <c r="AY3170" i="1"/>
  <c r="AZ3170" i="1"/>
  <c r="DI3147" i="1"/>
  <c r="EH3147" i="1"/>
  <c r="ET3147" i="1"/>
  <c r="FI3147" i="1"/>
  <c r="FJ3147" i="1"/>
  <c r="AS3171" i="1"/>
  <c r="AT3171" i="1"/>
  <c r="AU3171" i="1"/>
  <c r="AV3171" i="1"/>
  <c r="AS3172" i="1"/>
  <c r="AT3172" i="1"/>
  <c r="AU3172" i="1"/>
  <c r="AV3172" i="1"/>
  <c r="AS3173" i="1"/>
  <c r="AT3173" i="1"/>
  <c r="AU3173" i="1"/>
  <c r="AV3173" i="1"/>
  <c r="AS3174" i="1"/>
  <c r="AT3174" i="1"/>
  <c r="AU3174" i="1"/>
  <c r="AV3174" i="1"/>
  <c r="AS3175" i="1"/>
  <c r="AT3175" i="1"/>
  <c r="AU3175" i="1"/>
  <c r="AV3175" i="1"/>
  <c r="AS3176" i="1"/>
  <c r="AT3176" i="1"/>
  <c r="AU3176" i="1"/>
  <c r="AV3176" i="1"/>
  <c r="AS3177" i="1"/>
  <c r="AT3177" i="1"/>
  <c r="AU3177" i="1"/>
  <c r="AV3177" i="1"/>
  <c r="AS3178" i="1"/>
  <c r="AT3178" i="1"/>
  <c r="AU3178" i="1"/>
  <c r="AV3178" i="1"/>
  <c r="AS3179" i="1"/>
  <c r="AT3179" i="1"/>
  <c r="AU3179" i="1"/>
  <c r="AV3179" i="1"/>
  <c r="AS3180" i="1"/>
  <c r="AT3180" i="1"/>
  <c r="AU3180" i="1"/>
  <c r="AV3180" i="1"/>
  <c r="AS3181" i="1"/>
  <c r="AT3181" i="1"/>
  <c r="AU3181" i="1"/>
  <c r="AV3181" i="1"/>
  <c r="AS3182" i="1"/>
  <c r="AT3182" i="1"/>
  <c r="AU3182" i="1"/>
  <c r="AV3182" i="1"/>
  <c r="CZ3171" i="1"/>
  <c r="AW3171" i="1"/>
  <c r="AX3171" i="1"/>
  <c r="AY3171" i="1"/>
  <c r="AZ3171" i="1"/>
  <c r="AW3172" i="1"/>
  <c r="AX3172" i="1"/>
  <c r="AY3172" i="1"/>
  <c r="AZ3172" i="1"/>
  <c r="AW3173" i="1"/>
  <c r="AX3173" i="1"/>
  <c r="AY3173" i="1"/>
  <c r="AZ3173" i="1"/>
  <c r="AW3174" i="1"/>
  <c r="AX3174" i="1"/>
  <c r="AY3174" i="1"/>
  <c r="AZ3174" i="1"/>
  <c r="AW3175" i="1"/>
  <c r="AX3175" i="1"/>
  <c r="AY3175" i="1"/>
  <c r="AZ3175" i="1"/>
  <c r="AW3176" i="1"/>
  <c r="AX3176" i="1"/>
  <c r="AY3176" i="1"/>
  <c r="AZ3176" i="1"/>
  <c r="AW3177" i="1"/>
  <c r="AX3177" i="1"/>
  <c r="AY3177" i="1"/>
  <c r="AZ3177" i="1"/>
  <c r="AW3178" i="1"/>
  <c r="AX3178" i="1"/>
  <c r="AY3178" i="1"/>
  <c r="AZ3178" i="1"/>
  <c r="AW3179" i="1"/>
  <c r="AX3179" i="1"/>
  <c r="AY3179" i="1"/>
  <c r="AZ3179" i="1"/>
  <c r="AW3180" i="1"/>
  <c r="AX3180" i="1"/>
  <c r="AY3180" i="1"/>
  <c r="AZ3180" i="1"/>
  <c r="AW3181" i="1"/>
  <c r="AX3181" i="1"/>
  <c r="AY3181" i="1"/>
  <c r="AZ3181" i="1"/>
  <c r="AW3182" i="1"/>
  <c r="AX3182" i="1"/>
  <c r="AY3182" i="1"/>
  <c r="AZ3182" i="1"/>
  <c r="DA3171" i="1"/>
  <c r="AS3183" i="1"/>
  <c r="AT3183" i="1"/>
  <c r="AU3183" i="1"/>
  <c r="AV3183" i="1"/>
  <c r="AS3184" i="1"/>
  <c r="AT3184" i="1"/>
  <c r="AU3184" i="1"/>
  <c r="AV3184" i="1"/>
  <c r="AS3185" i="1"/>
  <c r="AT3185" i="1"/>
  <c r="AU3185" i="1"/>
  <c r="AV3185" i="1"/>
  <c r="AS3186" i="1"/>
  <c r="AT3186" i="1"/>
  <c r="AU3186" i="1"/>
  <c r="AV3186" i="1"/>
  <c r="AS3187" i="1"/>
  <c r="AT3187" i="1"/>
  <c r="AU3187" i="1"/>
  <c r="AV3187" i="1"/>
  <c r="AS3188" i="1"/>
  <c r="AT3188" i="1"/>
  <c r="AU3188" i="1"/>
  <c r="AV3188" i="1"/>
  <c r="AS3189" i="1"/>
  <c r="AT3189" i="1"/>
  <c r="AU3189" i="1"/>
  <c r="AV3189" i="1"/>
  <c r="AS3190" i="1"/>
  <c r="AT3190" i="1"/>
  <c r="AU3190" i="1"/>
  <c r="AV3190" i="1"/>
  <c r="AS3191" i="1"/>
  <c r="AT3191" i="1"/>
  <c r="AU3191" i="1"/>
  <c r="AV3191" i="1"/>
  <c r="AS3192" i="1"/>
  <c r="AT3192" i="1"/>
  <c r="AU3192" i="1"/>
  <c r="AV3192" i="1"/>
  <c r="AS3193" i="1"/>
  <c r="AT3193" i="1"/>
  <c r="AU3193" i="1"/>
  <c r="AV3193" i="1"/>
  <c r="AS3194" i="1"/>
  <c r="AT3194" i="1"/>
  <c r="AU3194" i="1"/>
  <c r="AV3194" i="1"/>
  <c r="DH3171" i="1"/>
  <c r="AW3183" i="1"/>
  <c r="AX3183" i="1"/>
  <c r="AY3183" i="1"/>
  <c r="AZ3183" i="1"/>
  <c r="AW3184" i="1"/>
  <c r="AX3184" i="1"/>
  <c r="AY3184" i="1"/>
  <c r="AZ3184" i="1"/>
  <c r="AW3185" i="1"/>
  <c r="AX3185" i="1"/>
  <c r="AY3185" i="1"/>
  <c r="AZ3185" i="1"/>
  <c r="AW3186" i="1"/>
  <c r="AX3186" i="1"/>
  <c r="AY3186" i="1"/>
  <c r="AZ3186" i="1"/>
  <c r="AW3187" i="1"/>
  <c r="AX3187" i="1"/>
  <c r="AY3187" i="1"/>
  <c r="AZ3187" i="1"/>
  <c r="AW3188" i="1"/>
  <c r="AX3188" i="1"/>
  <c r="AY3188" i="1"/>
  <c r="AZ3188" i="1"/>
  <c r="AW3189" i="1"/>
  <c r="AX3189" i="1"/>
  <c r="AY3189" i="1"/>
  <c r="AZ3189" i="1"/>
  <c r="AW3190" i="1"/>
  <c r="AX3190" i="1"/>
  <c r="AY3190" i="1"/>
  <c r="AZ3190" i="1"/>
  <c r="AW3191" i="1"/>
  <c r="AX3191" i="1"/>
  <c r="AY3191" i="1"/>
  <c r="AZ3191" i="1"/>
  <c r="AW3192" i="1"/>
  <c r="AX3192" i="1"/>
  <c r="AY3192" i="1"/>
  <c r="AZ3192" i="1"/>
  <c r="AW3193" i="1"/>
  <c r="AX3193" i="1"/>
  <c r="AY3193" i="1"/>
  <c r="AZ3193" i="1"/>
  <c r="AW3194" i="1"/>
  <c r="AX3194" i="1"/>
  <c r="AY3194" i="1"/>
  <c r="AZ3194" i="1"/>
  <c r="DI3171" i="1"/>
  <c r="EH3171" i="1"/>
  <c r="ET3171" i="1"/>
  <c r="FI3171" i="1"/>
  <c r="FJ3171" i="1"/>
  <c r="AS3195" i="1"/>
  <c r="AT3195" i="1"/>
  <c r="AU3195" i="1"/>
  <c r="AV3195" i="1"/>
  <c r="AS3196" i="1"/>
  <c r="AT3196" i="1"/>
  <c r="AU3196" i="1"/>
  <c r="AV3196" i="1"/>
  <c r="AS3197" i="1"/>
  <c r="AT3197" i="1"/>
  <c r="AU3197" i="1"/>
  <c r="AV3197" i="1"/>
  <c r="AS3198" i="1"/>
  <c r="AT3198" i="1"/>
  <c r="AU3198" i="1"/>
  <c r="AV3198" i="1"/>
  <c r="AS3199" i="1"/>
  <c r="AT3199" i="1"/>
  <c r="AU3199" i="1"/>
  <c r="AV3199" i="1"/>
  <c r="AS3200" i="1"/>
  <c r="AT3200" i="1"/>
  <c r="AU3200" i="1"/>
  <c r="AV3200" i="1"/>
  <c r="AS3201" i="1"/>
  <c r="AT3201" i="1"/>
  <c r="AU3201" i="1"/>
  <c r="AV3201" i="1"/>
  <c r="AS3202" i="1"/>
  <c r="AT3202" i="1"/>
  <c r="AU3202" i="1"/>
  <c r="AV3202" i="1"/>
  <c r="AS3203" i="1"/>
  <c r="AT3203" i="1"/>
  <c r="AU3203" i="1"/>
  <c r="AV3203" i="1"/>
  <c r="AS3204" i="1"/>
  <c r="AT3204" i="1"/>
  <c r="AU3204" i="1"/>
  <c r="AV3204" i="1"/>
  <c r="AS3205" i="1"/>
  <c r="AT3205" i="1"/>
  <c r="AU3205" i="1"/>
  <c r="AV3205" i="1"/>
  <c r="AS3206" i="1"/>
  <c r="AT3206" i="1"/>
  <c r="AU3206" i="1"/>
  <c r="AV3206" i="1"/>
  <c r="CZ3195" i="1"/>
  <c r="AW3195" i="1"/>
  <c r="AX3195" i="1"/>
  <c r="AY3195" i="1"/>
  <c r="AZ3195" i="1"/>
  <c r="AW3196" i="1"/>
  <c r="AX3196" i="1"/>
  <c r="AY3196" i="1"/>
  <c r="AZ3196" i="1"/>
  <c r="AW3197" i="1"/>
  <c r="AX3197" i="1"/>
  <c r="AY3197" i="1"/>
  <c r="AZ3197" i="1"/>
  <c r="AW3198" i="1"/>
  <c r="AX3198" i="1"/>
  <c r="AY3198" i="1"/>
  <c r="AZ3198" i="1"/>
  <c r="AW3199" i="1"/>
  <c r="AX3199" i="1"/>
  <c r="AY3199" i="1"/>
  <c r="AZ3199" i="1"/>
  <c r="AW3200" i="1"/>
  <c r="AX3200" i="1"/>
  <c r="AY3200" i="1"/>
  <c r="AZ3200" i="1"/>
  <c r="AW3201" i="1"/>
  <c r="AX3201" i="1"/>
  <c r="AY3201" i="1"/>
  <c r="AZ3201" i="1"/>
  <c r="AW3202" i="1"/>
  <c r="AX3202" i="1"/>
  <c r="AY3202" i="1"/>
  <c r="AZ3202" i="1"/>
  <c r="AW3203" i="1"/>
  <c r="AX3203" i="1"/>
  <c r="AY3203" i="1"/>
  <c r="AZ3203" i="1"/>
  <c r="AW3204" i="1"/>
  <c r="AX3204" i="1"/>
  <c r="AY3204" i="1"/>
  <c r="AZ3204" i="1"/>
  <c r="AW3205" i="1"/>
  <c r="AX3205" i="1"/>
  <c r="AY3205" i="1"/>
  <c r="AZ3205" i="1"/>
  <c r="AW3206" i="1"/>
  <c r="AX3206" i="1"/>
  <c r="AY3206" i="1"/>
  <c r="AZ3206" i="1"/>
  <c r="DA3195" i="1"/>
  <c r="AS3207" i="1"/>
  <c r="AT3207" i="1"/>
  <c r="AU3207" i="1"/>
  <c r="AV3207" i="1"/>
  <c r="AS3208" i="1"/>
  <c r="AT3208" i="1"/>
  <c r="AU3208" i="1"/>
  <c r="AV3208" i="1"/>
  <c r="AS3209" i="1"/>
  <c r="AT3209" i="1"/>
  <c r="AU3209" i="1"/>
  <c r="AV3209" i="1"/>
  <c r="AS3210" i="1"/>
  <c r="AT3210" i="1"/>
  <c r="AU3210" i="1"/>
  <c r="AV3210" i="1"/>
  <c r="AS3211" i="1"/>
  <c r="AT3211" i="1"/>
  <c r="AU3211" i="1"/>
  <c r="AV3211" i="1"/>
  <c r="AS3212" i="1"/>
  <c r="AT3212" i="1"/>
  <c r="AU3212" i="1"/>
  <c r="AV3212" i="1"/>
  <c r="AS3213" i="1"/>
  <c r="AT3213" i="1"/>
  <c r="AU3213" i="1"/>
  <c r="AV3213" i="1"/>
  <c r="AS3214" i="1"/>
  <c r="AT3214" i="1"/>
  <c r="AU3214" i="1"/>
  <c r="AV3214" i="1"/>
  <c r="AS3215" i="1"/>
  <c r="AT3215" i="1"/>
  <c r="AU3215" i="1"/>
  <c r="AV3215" i="1"/>
  <c r="AS3216" i="1"/>
  <c r="AT3216" i="1"/>
  <c r="AU3216" i="1"/>
  <c r="AV3216" i="1"/>
  <c r="AS3217" i="1"/>
  <c r="AT3217" i="1"/>
  <c r="AU3217" i="1"/>
  <c r="AV3217" i="1"/>
  <c r="AS3218" i="1"/>
  <c r="AT3218" i="1"/>
  <c r="AU3218" i="1"/>
  <c r="AV3218" i="1"/>
  <c r="DH3195" i="1"/>
  <c r="AW3207" i="1"/>
  <c r="AX3207" i="1"/>
  <c r="AY3207" i="1"/>
  <c r="AZ3207" i="1"/>
  <c r="AW3208" i="1"/>
  <c r="AX3208" i="1"/>
  <c r="AY3208" i="1"/>
  <c r="AZ3208" i="1"/>
  <c r="AW3209" i="1"/>
  <c r="AX3209" i="1"/>
  <c r="AY3209" i="1"/>
  <c r="AZ3209" i="1"/>
  <c r="AW3210" i="1"/>
  <c r="AX3210" i="1"/>
  <c r="AY3210" i="1"/>
  <c r="AZ3210" i="1"/>
  <c r="AW3211" i="1"/>
  <c r="AX3211" i="1"/>
  <c r="AY3211" i="1"/>
  <c r="AZ3211" i="1"/>
  <c r="AW3212" i="1"/>
  <c r="AX3212" i="1"/>
  <c r="AY3212" i="1"/>
  <c r="AZ3212" i="1"/>
  <c r="AW3213" i="1"/>
  <c r="AX3213" i="1"/>
  <c r="AY3213" i="1"/>
  <c r="AZ3213" i="1"/>
  <c r="AW3214" i="1"/>
  <c r="AX3214" i="1"/>
  <c r="AY3214" i="1"/>
  <c r="AZ3214" i="1"/>
  <c r="AW3215" i="1"/>
  <c r="AX3215" i="1"/>
  <c r="AY3215" i="1"/>
  <c r="AZ3215" i="1"/>
  <c r="AW3216" i="1"/>
  <c r="AX3216" i="1"/>
  <c r="AY3216" i="1"/>
  <c r="AZ3216" i="1"/>
  <c r="AW3217" i="1"/>
  <c r="AX3217" i="1"/>
  <c r="AY3217" i="1"/>
  <c r="AZ3217" i="1"/>
  <c r="AW3218" i="1"/>
  <c r="AX3218" i="1"/>
  <c r="AY3218" i="1"/>
  <c r="AZ3218" i="1"/>
  <c r="DI3195" i="1"/>
  <c r="EH3195" i="1"/>
  <c r="ET3195" i="1"/>
  <c r="FI3195" i="1"/>
  <c r="FJ3195" i="1"/>
  <c r="AS3219" i="1"/>
  <c r="AT3219" i="1"/>
  <c r="AU3219" i="1"/>
  <c r="AV3219" i="1"/>
  <c r="AS3220" i="1"/>
  <c r="AT3220" i="1"/>
  <c r="AU3220" i="1"/>
  <c r="AV3220" i="1"/>
  <c r="AS3221" i="1"/>
  <c r="AT3221" i="1"/>
  <c r="AU3221" i="1"/>
  <c r="AV3221" i="1"/>
  <c r="AS3222" i="1"/>
  <c r="AT3222" i="1"/>
  <c r="AU3222" i="1"/>
  <c r="AV3222" i="1"/>
  <c r="AS3223" i="1"/>
  <c r="AT3223" i="1"/>
  <c r="AU3223" i="1"/>
  <c r="AV3223" i="1"/>
  <c r="AS3224" i="1"/>
  <c r="AT3224" i="1"/>
  <c r="AU3224" i="1"/>
  <c r="AV3224" i="1"/>
  <c r="AS3225" i="1"/>
  <c r="AT3225" i="1"/>
  <c r="AU3225" i="1"/>
  <c r="AV3225" i="1"/>
  <c r="AS3226" i="1"/>
  <c r="AT3226" i="1"/>
  <c r="AU3226" i="1"/>
  <c r="AV3226" i="1"/>
  <c r="AS3227" i="1"/>
  <c r="AT3227" i="1"/>
  <c r="AU3227" i="1"/>
  <c r="AV3227" i="1"/>
  <c r="AS3228" i="1"/>
  <c r="AT3228" i="1"/>
  <c r="AU3228" i="1"/>
  <c r="AV3228" i="1"/>
  <c r="AS3229" i="1"/>
  <c r="AT3229" i="1"/>
  <c r="AU3229" i="1"/>
  <c r="AV3229" i="1"/>
  <c r="AS3230" i="1"/>
  <c r="AT3230" i="1"/>
  <c r="AU3230" i="1"/>
  <c r="AV3230" i="1"/>
  <c r="CZ3219" i="1"/>
  <c r="AW3219" i="1"/>
  <c r="AX3219" i="1"/>
  <c r="AY3219" i="1"/>
  <c r="AZ3219" i="1"/>
  <c r="AW3220" i="1"/>
  <c r="AX3220" i="1"/>
  <c r="AY3220" i="1"/>
  <c r="AZ3220" i="1"/>
  <c r="AW3221" i="1"/>
  <c r="AX3221" i="1"/>
  <c r="AY3221" i="1"/>
  <c r="AZ3221" i="1"/>
  <c r="AW3222" i="1"/>
  <c r="AX3222" i="1"/>
  <c r="AY3222" i="1"/>
  <c r="AZ3222" i="1"/>
  <c r="AW3223" i="1"/>
  <c r="AX3223" i="1"/>
  <c r="AY3223" i="1"/>
  <c r="AZ3223" i="1"/>
  <c r="AW3224" i="1"/>
  <c r="AX3224" i="1"/>
  <c r="AY3224" i="1"/>
  <c r="AZ3224" i="1"/>
  <c r="AW3225" i="1"/>
  <c r="AX3225" i="1"/>
  <c r="AY3225" i="1"/>
  <c r="AZ3225" i="1"/>
  <c r="AW3226" i="1"/>
  <c r="AX3226" i="1"/>
  <c r="AY3226" i="1"/>
  <c r="AZ3226" i="1"/>
  <c r="AW3227" i="1"/>
  <c r="AX3227" i="1"/>
  <c r="AY3227" i="1"/>
  <c r="AZ3227" i="1"/>
  <c r="AW3228" i="1"/>
  <c r="AX3228" i="1"/>
  <c r="AY3228" i="1"/>
  <c r="AZ3228" i="1"/>
  <c r="AW3229" i="1"/>
  <c r="AX3229" i="1"/>
  <c r="AY3229" i="1"/>
  <c r="AZ3229" i="1"/>
  <c r="AW3230" i="1"/>
  <c r="AX3230" i="1"/>
  <c r="AY3230" i="1"/>
  <c r="AZ3230" i="1"/>
  <c r="DA3219" i="1"/>
  <c r="AS3231" i="1"/>
  <c r="AT3231" i="1"/>
  <c r="AU3231" i="1"/>
  <c r="AV3231" i="1"/>
  <c r="AS3232" i="1"/>
  <c r="AT3232" i="1"/>
  <c r="AU3232" i="1"/>
  <c r="AV3232" i="1"/>
  <c r="AS3233" i="1"/>
  <c r="AT3233" i="1"/>
  <c r="AU3233" i="1"/>
  <c r="AV3233" i="1"/>
  <c r="AS3234" i="1"/>
  <c r="AT3234" i="1"/>
  <c r="AU3234" i="1"/>
  <c r="AV3234" i="1"/>
  <c r="AS3235" i="1"/>
  <c r="AT3235" i="1"/>
  <c r="AU3235" i="1"/>
  <c r="AV3235" i="1"/>
  <c r="AS3236" i="1"/>
  <c r="AT3236" i="1"/>
  <c r="AU3236" i="1"/>
  <c r="AV3236" i="1"/>
  <c r="AS3237" i="1"/>
  <c r="AT3237" i="1"/>
  <c r="AU3237" i="1"/>
  <c r="AV3237" i="1"/>
  <c r="AS3238" i="1"/>
  <c r="AT3238" i="1"/>
  <c r="AU3238" i="1"/>
  <c r="AV3238" i="1"/>
  <c r="AS3239" i="1"/>
  <c r="AT3239" i="1"/>
  <c r="AU3239" i="1"/>
  <c r="AV3239" i="1"/>
  <c r="AS3240" i="1"/>
  <c r="AT3240" i="1"/>
  <c r="AU3240" i="1"/>
  <c r="AV3240" i="1"/>
  <c r="AS3241" i="1"/>
  <c r="AT3241" i="1"/>
  <c r="AU3241" i="1"/>
  <c r="AV3241" i="1"/>
  <c r="AS3242" i="1"/>
  <c r="AT3242" i="1"/>
  <c r="AU3242" i="1"/>
  <c r="AV3242" i="1"/>
  <c r="DH3219" i="1"/>
  <c r="AW3231" i="1"/>
  <c r="AX3231" i="1"/>
  <c r="AY3231" i="1"/>
  <c r="AZ3231" i="1"/>
  <c r="AW3232" i="1"/>
  <c r="AX3232" i="1"/>
  <c r="AY3232" i="1"/>
  <c r="AZ3232" i="1"/>
  <c r="AW3233" i="1"/>
  <c r="AX3233" i="1"/>
  <c r="AY3233" i="1"/>
  <c r="AZ3233" i="1"/>
  <c r="AW3234" i="1"/>
  <c r="AX3234" i="1"/>
  <c r="AY3234" i="1"/>
  <c r="AZ3234" i="1"/>
  <c r="AW3235" i="1"/>
  <c r="AX3235" i="1"/>
  <c r="AY3235" i="1"/>
  <c r="AZ3235" i="1"/>
  <c r="AW3236" i="1"/>
  <c r="AX3236" i="1"/>
  <c r="AY3236" i="1"/>
  <c r="AZ3236" i="1"/>
  <c r="AW3237" i="1"/>
  <c r="AX3237" i="1"/>
  <c r="AY3237" i="1"/>
  <c r="AZ3237" i="1"/>
  <c r="AW3238" i="1"/>
  <c r="AX3238" i="1"/>
  <c r="AY3238" i="1"/>
  <c r="AZ3238" i="1"/>
  <c r="AW3239" i="1"/>
  <c r="AX3239" i="1"/>
  <c r="AY3239" i="1"/>
  <c r="AZ3239" i="1"/>
  <c r="AW3240" i="1"/>
  <c r="AX3240" i="1"/>
  <c r="AY3240" i="1"/>
  <c r="AZ3240" i="1"/>
  <c r="AW3241" i="1"/>
  <c r="AX3241" i="1"/>
  <c r="AY3241" i="1"/>
  <c r="AZ3241" i="1"/>
  <c r="AW3242" i="1"/>
  <c r="AX3242" i="1"/>
  <c r="AY3242" i="1"/>
  <c r="AZ3242" i="1"/>
  <c r="DI3219" i="1"/>
  <c r="EH3219" i="1"/>
  <c r="ET3219" i="1"/>
  <c r="FI3219" i="1"/>
  <c r="FJ3219" i="1"/>
  <c r="AS3243" i="1"/>
  <c r="AT3243" i="1"/>
  <c r="AU3243" i="1"/>
  <c r="AV3243" i="1"/>
  <c r="AS3244" i="1"/>
  <c r="AT3244" i="1"/>
  <c r="AU3244" i="1"/>
  <c r="AV3244" i="1"/>
  <c r="AS3245" i="1"/>
  <c r="AT3245" i="1"/>
  <c r="AU3245" i="1"/>
  <c r="AV3245" i="1"/>
  <c r="AS3246" i="1"/>
  <c r="AT3246" i="1"/>
  <c r="AU3246" i="1"/>
  <c r="AV3246" i="1"/>
  <c r="AS3247" i="1"/>
  <c r="AT3247" i="1"/>
  <c r="AU3247" i="1"/>
  <c r="AV3247" i="1"/>
  <c r="AS3248" i="1"/>
  <c r="AT3248" i="1"/>
  <c r="AU3248" i="1"/>
  <c r="AV3248" i="1"/>
  <c r="AS3249" i="1"/>
  <c r="AT3249" i="1"/>
  <c r="AU3249" i="1"/>
  <c r="AV3249" i="1"/>
  <c r="AS3250" i="1"/>
  <c r="AT3250" i="1"/>
  <c r="AU3250" i="1"/>
  <c r="AV3250" i="1"/>
  <c r="AS3251" i="1"/>
  <c r="AT3251" i="1"/>
  <c r="AU3251" i="1"/>
  <c r="AV3251" i="1"/>
  <c r="AS3252" i="1"/>
  <c r="AT3252" i="1"/>
  <c r="AU3252" i="1"/>
  <c r="AV3252" i="1"/>
  <c r="AS3253" i="1"/>
  <c r="AT3253" i="1"/>
  <c r="AU3253" i="1"/>
  <c r="AV3253" i="1"/>
  <c r="AS3254" i="1"/>
  <c r="AT3254" i="1"/>
  <c r="AU3254" i="1"/>
  <c r="AV3254" i="1"/>
  <c r="CZ3243" i="1"/>
  <c r="AW3243" i="1"/>
  <c r="AX3243" i="1"/>
  <c r="AY3243" i="1"/>
  <c r="AZ3243" i="1"/>
  <c r="AW3244" i="1"/>
  <c r="AX3244" i="1"/>
  <c r="AY3244" i="1"/>
  <c r="AZ3244" i="1"/>
  <c r="AW3245" i="1"/>
  <c r="AX3245" i="1"/>
  <c r="AY3245" i="1"/>
  <c r="AZ3245" i="1"/>
  <c r="AW3246" i="1"/>
  <c r="AX3246" i="1"/>
  <c r="AY3246" i="1"/>
  <c r="AZ3246" i="1"/>
  <c r="AW3247" i="1"/>
  <c r="AX3247" i="1"/>
  <c r="AY3247" i="1"/>
  <c r="AZ3247" i="1"/>
  <c r="AW3248" i="1"/>
  <c r="AX3248" i="1"/>
  <c r="AY3248" i="1"/>
  <c r="AZ3248" i="1"/>
  <c r="AW3249" i="1"/>
  <c r="AX3249" i="1"/>
  <c r="AY3249" i="1"/>
  <c r="AZ3249" i="1"/>
  <c r="AW3250" i="1"/>
  <c r="AX3250" i="1"/>
  <c r="AY3250" i="1"/>
  <c r="AZ3250" i="1"/>
  <c r="AW3251" i="1"/>
  <c r="AX3251" i="1"/>
  <c r="AY3251" i="1"/>
  <c r="AZ3251" i="1"/>
  <c r="AW3252" i="1"/>
  <c r="AX3252" i="1"/>
  <c r="AY3252" i="1"/>
  <c r="AZ3252" i="1"/>
  <c r="AW3253" i="1"/>
  <c r="AX3253" i="1"/>
  <c r="AY3253" i="1"/>
  <c r="AZ3253" i="1"/>
  <c r="AW3254" i="1"/>
  <c r="AX3254" i="1"/>
  <c r="AY3254" i="1"/>
  <c r="AZ3254" i="1"/>
  <c r="DA3243" i="1"/>
  <c r="AS3255" i="1"/>
  <c r="AT3255" i="1"/>
  <c r="AU3255" i="1"/>
  <c r="AV3255" i="1"/>
  <c r="AS3256" i="1"/>
  <c r="AT3256" i="1"/>
  <c r="AU3256" i="1"/>
  <c r="AV3256" i="1"/>
  <c r="AS3257" i="1"/>
  <c r="AT3257" i="1"/>
  <c r="AU3257" i="1"/>
  <c r="AV3257" i="1"/>
  <c r="AS3258" i="1"/>
  <c r="AT3258" i="1"/>
  <c r="AU3258" i="1"/>
  <c r="AV3258" i="1"/>
  <c r="AS3259" i="1"/>
  <c r="AT3259" i="1"/>
  <c r="AU3259" i="1"/>
  <c r="AV3259" i="1"/>
  <c r="AS3260" i="1"/>
  <c r="AT3260" i="1"/>
  <c r="AU3260" i="1"/>
  <c r="AV3260" i="1"/>
  <c r="AS3261" i="1"/>
  <c r="AT3261" i="1"/>
  <c r="AU3261" i="1"/>
  <c r="AV3261" i="1"/>
  <c r="AS3262" i="1"/>
  <c r="AT3262" i="1"/>
  <c r="AU3262" i="1"/>
  <c r="AV3262" i="1"/>
  <c r="AS3263" i="1"/>
  <c r="AT3263" i="1"/>
  <c r="AU3263" i="1"/>
  <c r="AV3263" i="1"/>
  <c r="AS3264" i="1"/>
  <c r="AT3264" i="1"/>
  <c r="AU3264" i="1"/>
  <c r="AV3264" i="1"/>
  <c r="AS3265" i="1"/>
  <c r="AT3265" i="1"/>
  <c r="AU3265" i="1"/>
  <c r="AV3265" i="1"/>
  <c r="AS3266" i="1"/>
  <c r="AT3266" i="1"/>
  <c r="AU3266" i="1"/>
  <c r="AV3266" i="1"/>
  <c r="DH3243" i="1"/>
  <c r="AW3255" i="1"/>
  <c r="AX3255" i="1"/>
  <c r="AY3255" i="1"/>
  <c r="AZ3255" i="1"/>
  <c r="AW3256" i="1"/>
  <c r="AX3256" i="1"/>
  <c r="AY3256" i="1"/>
  <c r="AZ3256" i="1"/>
  <c r="AW3257" i="1"/>
  <c r="AX3257" i="1"/>
  <c r="AY3257" i="1"/>
  <c r="AZ3257" i="1"/>
  <c r="AW3258" i="1"/>
  <c r="AX3258" i="1"/>
  <c r="AY3258" i="1"/>
  <c r="AZ3258" i="1"/>
  <c r="AW3259" i="1"/>
  <c r="AX3259" i="1"/>
  <c r="AY3259" i="1"/>
  <c r="AZ3259" i="1"/>
  <c r="AW3260" i="1"/>
  <c r="AX3260" i="1"/>
  <c r="AY3260" i="1"/>
  <c r="AZ3260" i="1"/>
  <c r="AW3261" i="1"/>
  <c r="AX3261" i="1"/>
  <c r="AY3261" i="1"/>
  <c r="AZ3261" i="1"/>
  <c r="AW3262" i="1"/>
  <c r="AX3262" i="1"/>
  <c r="AY3262" i="1"/>
  <c r="AZ3262" i="1"/>
  <c r="AW3263" i="1"/>
  <c r="AX3263" i="1"/>
  <c r="AY3263" i="1"/>
  <c r="AZ3263" i="1"/>
  <c r="AW3264" i="1"/>
  <c r="AX3264" i="1"/>
  <c r="AY3264" i="1"/>
  <c r="AZ3264" i="1"/>
  <c r="AW3265" i="1"/>
  <c r="AX3265" i="1"/>
  <c r="AY3265" i="1"/>
  <c r="AZ3265" i="1"/>
  <c r="AW3266" i="1"/>
  <c r="AX3266" i="1"/>
  <c r="AY3266" i="1"/>
  <c r="AZ3266" i="1"/>
  <c r="DI3243" i="1"/>
  <c r="EH3243" i="1"/>
  <c r="ET3243" i="1"/>
  <c r="FI3243" i="1"/>
  <c r="FJ3243" i="1"/>
  <c r="AS3267" i="1"/>
  <c r="AT3267" i="1"/>
  <c r="AU3267" i="1"/>
  <c r="AV3267" i="1"/>
  <c r="AS3268" i="1"/>
  <c r="AT3268" i="1"/>
  <c r="AU3268" i="1"/>
  <c r="AV3268" i="1"/>
  <c r="AS3269" i="1"/>
  <c r="AT3269" i="1"/>
  <c r="AU3269" i="1"/>
  <c r="AV3269" i="1"/>
  <c r="AS3270" i="1"/>
  <c r="AT3270" i="1"/>
  <c r="AU3270" i="1"/>
  <c r="AV3270" i="1"/>
  <c r="AS3271" i="1"/>
  <c r="AT3271" i="1"/>
  <c r="AU3271" i="1"/>
  <c r="AV3271" i="1"/>
  <c r="AS3272" i="1"/>
  <c r="AT3272" i="1"/>
  <c r="AU3272" i="1"/>
  <c r="AV3272" i="1"/>
  <c r="AS3273" i="1"/>
  <c r="AT3273" i="1"/>
  <c r="AU3273" i="1"/>
  <c r="AV3273" i="1"/>
  <c r="AS3274" i="1"/>
  <c r="AT3274" i="1"/>
  <c r="AU3274" i="1"/>
  <c r="AV3274" i="1"/>
  <c r="AS3275" i="1"/>
  <c r="AT3275" i="1"/>
  <c r="AU3275" i="1"/>
  <c r="AV3275" i="1"/>
  <c r="AS3276" i="1"/>
  <c r="AT3276" i="1"/>
  <c r="AU3276" i="1"/>
  <c r="AV3276" i="1"/>
  <c r="AS3277" i="1"/>
  <c r="AT3277" i="1"/>
  <c r="AU3277" i="1"/>
  <c r="AV3277" i="1"/>
  <c r="AS3278" i="1"/>
  <c r="AT3278" i="1"/>
  <c r="AU3278" i="1"/>
  <c r="AV3278" i="1"/>
  <c r="CZ3267" i="1"/>
  <c r="AW3267" i="1"/>
  <c r="AX3267" i="1"/>
  <c r="AY3267" i="1"/>
  <c r="AZ3267" i="1"/>
  <c r="AW3268" i="1"/>
  <c r="AX3268" i="1"/>
  <c r="AY3268" i="1"/>
  <c r="AZ3268" i="1"/>
  <c r="AW3269" i="1"/>
  <c r="AX3269" i="1"/>
  <c r="AY3269" i="1"/>
  <c r="AZ3269" i="1"/>
  <c r="AW3270" i="1"/>
  <c r="AX3270" i="1"/>
  <c r="AY3270" i="1"/>
  <c r="AZ3270" i="1"/>
  <c r="AW3271" i="1"/>
  <c r="AX3271" i="1"/>
  <c r="AY3271" i="1"/>
  <c r="AZ3271" i="1"/>
  <c r="AW3272" i="1"/>
  <c r="AX3272" i="1"/>
  <c r="AY3272" i="1"/>
  <c r="AZ3272" i="1"/>
  <c r="AW3273" i="1"/>
  <c r="AX3273" i="1"/>
  <c r="AY3273" i="1"/>
  <c r="AZ3273" i="1"/>
  <c r="AW3274" i="1"/>
  <c r="AX3274" i="1"/>
  <c r="AY3274" i="1"/>
  <c r="AZ3274" i="1"/>
  <c r="AW3275" i="1"/>
  <c r="AX3275" i="1"/>
  <c r="AY3275" i="1"/>
  <c r="AZ3275" i="1"/>
  <c r="AW3276" i="1"/>
  <c r="AX3276" i="1"/>
  <c r="AY3276" i="1"/>
  <c r="AZ3276" i="1"/>
  <c r="AW3277" i="1"/>
  <c r="AX3277" i="1"/>
  <c r="AY3277" i="1"/>
  <c r="AZ3277" i="1"/>
  <c r="AW3278" i="1"/>
  <c r="AX3278" i="1"/>
  <c r="AY3278" i="1"/>
  <c r="AZ3278" i="1"/>
  <c r="DA3267" i="1"/>
  <c r="AS3279" i="1"/>
  <c r="AT3279" i="1"/>
  <c r="AU3279" i="1"/>
  <c r="AV3279" i="1"/>
  <c r="AS3280" i="1"/>
  <c r="AT3280" i="1"/>
  <c r="AU3280" i="1"/>
  <c r="AV3280" i="1"/>
  <c r="AS3281" i="1"/>
  <c r="AT3281" i="1"/>
  <c r="AU3281" i="1"/>
  <c r="AV3281" i="1"/>
  <c r="AS3282" i="1"/>
  <c r="AT3282" i="1"/>
  <c r="AU3282" i="1"/>
  <c r="AV3282" i="1"/>
  <c r="AS3283" i="1"/>
  <c r="AT3283" i="1"/>
  <c r="AU3283" i="1"/>
  <c r="AV3283" i="1"/>
  <c r="AS3284" i="1"/>
  <c r="AT3284" i="1"/>
  <c r="AU3284" i="1"/>
  <c r="AV3284" i="1"/>
  <c r="AS3285" i="1"/>
  <c r="AT3285" i="1"/>
  <c r="AU3285" i="1"/>
  <c r="AV3285" i="1"/>
  <c r="AS3286" i="1"/>
  <c r="AT3286" i="1"/>
  <c r="AU3286" i="1"/>
  <c r="AV3286" i="1"/>
  <c r="AS3287" i="1"/>
  <c r="AT3287" i="1"/>
  <c r="AU3287" i="1"/>
  <c r="AV3287" i="1"/>
  <c r="AS3288" i="1"/>
  <c r="AT3288" i="1"/>
  <c r="AU3288" i="1"/>
  <c r="AV3288" i="1"/>
  <c r="AS3289" i="1"/>
  <c r="AT3289" i="1"/>
  <c r="AU3289" i="1"/>
  <c r="AV3289" i="1"/>
  <c r="AS3290" i="1"/>
  <c r="AT3290" i="1"/>
  <c r="AU3290" i="1"/>
  <c r="AV3290" i="1"/>
  <c r="DH3267" i="1"/>
  <c r="AW3279" i="1"/>
  <c r="AX3279" i="1"/>
  <c r="AY3279" i="1"/>
  <c r="AZ3279" i="1"/>
  <c r="AW3280" i="1"/>
  <c r="AX3280" i="1"/>
  <c r="AY3280" i="1"/>
  <c r="AZ3280" i="1"/>
  <c r="AW3281" i="1"/>
  <c r="AX3281" i="1"/>
  <c r="AY3281" i="1"/>
  <c r="AZ3281" i="1"/>
  <c r="AW3282" i="1"/>
  <c r="AX3282" i="1"/>
  <c r="AY3282" i="1"/>
  <c r="AZ3282" i="1"/>
  <c r="AW3283" i="1"/>
  <c r="AX3283" i="1"/>
  <c r="AY3283" i="1"/>
  <c r="AZ3283" i="1"/>
  <c r="AW3284" i="1"/>
  <c r="AX3284" i="1"/>
  <c r="AY3284" i="1"/>
  <c r="AZ3284" i="1"/>
  <c r="AW3285" i="1"/>
  <c r="AX3285" i="1"/>
  <c r="AY3285" i="1"/>
  <c r="AZ3285" i="1"/>
  <c r="AW3286" i="1"/>
  <c r="AX3286" i="1"/>
  <c r="AY3286" i="1"/>
  <c r="AZ3286" i="1"/>
  <c r="AW3287" i="1"/>
  <c r="AX3287" i="1"/>
  <c r="AY3287" i="1"/>
  <c r="AZ3287" i="1"/>
  <c r="AW3288" i="1"/>
  <c r="AX3288" i="1"/>
  <c r="AY3288" i="1"/>
  <c r="AZ3288" i="1"/>
  <c r="AW3289" i="1"/>
  <c r="AX3289" i="1"/>
  <c r="AY3289" i="1"/>
  <c r="AZ3289" i="1"/>
  <c r="AW3290" i="1"/>
  <c r="AX3290" i="1"/>
  <c r="AY3290" i="1"/>
  <c r="AZ3290" i="1"/>
  <c r="DI3267" i="1"/>
  <c r="EH3267" i="1"/>
  <c r="ET3267" i="1"/>
  <c r="FI3267" i="1"/>
  <c r="FJ3267" i="1"/>
  <c r="AS3291" i="1"/>
  <c r="AT3291" i="1"/>
  <c r="AU3291" i="1"/>
  <c r="AV3291" i="1"/>
  <c r="AS3292" i="1"/>
  <c r="AT3292" i="1"/>
  <c r="AU3292" i="1"/>
  <c r="AV3292" i="1"/>
  <c r="AS3293" i="1"/>
  <c r="AT3293" i="1"/>
  <c r="AU3293" i="1"/>
  <c r="AV3293" i="1"/>
  <c r="AS3294" i="1"/>
  <c r="AT3294" i="1"/>
  <c r="AU3294" i="1"/>
  <c r="AV3294" i="1"/>
  <c r="AS3295" i="1"/>
  <c r="AT3295" i="1"/>
  <c r="AU3295" i="1"/>
  <c r="AV3295" i="1"/>
  <c r="AS3296" i="1"/>
  <c r="AT3296" i="1"/>
  <c r="AU3296" i="1"/>
  <c r="AV3296" i="1"/>
  <c r="AS3297" i="1"/>
  <c r="AT3297" i="1"/>
  <c r="AU3297" i="1"/>
  <c r="AV3297" i="1"/>
  <c r="AS3298" i="1"/>
  <c r="AT3298" i="1"/>
  <c r="AU3298" i="1"/>
  <c r="AV3298" i="1"/>
  <c r="AS3299" i="1"/>
  <c r="AT3299" i="1"/>
  <c r="AU3299" i="1"/>
  <c r="AV3299" i="1"/>
  <c r="AS3300" i="1"/>
  <c r="AT3300" i="1"/>
  <c r="AU3300" i="1"/>
  <c r="AV3300" i="1"/>
  <c r="AS3301" i="1"/>
  <c r="AT3301" i="1"/>
  <c r="AU3301" i="1"/>
  <c r="AV3301" i="1"/>
  <c r="AS3302" i="1"/>
  <c r="AT3302" i="1"/>
  <c r="AU3302" i="1"/>
  <c r="AV3302" i="1"/>
  <c r="CZ3291" i="1"/>
  <c r="AW3291" i="1"/>
  <c r="AX3291" i="1"/>
  <c r="AY3291" i="1"/>
  <c r="AZ3291" i="1"/>
  <c r="AW3292" i="1"/>
  <c r="AX3292" i="1"/>
  <c r="AY3292" i="1"/>
  <c r="AZ3292" i="1"/>
  <c r="AW3293" i="1"/>
  <c r="AX3293" i="1"/>
  <c r="AY3293" i="1"/>
  <c r="AZ3293" i="1"/>
  <c r="AW3294" i="1"/>
  <c r="AX3294" i="1"/>
  <c r="AY3294" i="1"/>
  <c r="AZ3294" i="1"/>
  <c r="AW3295" i="1"/>
  <c r="AX3295" i="1"/>
  <c r="AY3295" i="1"/>
  <c r="AZ3295" i="1"/>
  <c r="AW3296" i="1"/>
  <c r="AX3296" i="1"/>
  <c r="AY3296" i="1"/>
  <c r="AZ3296" i="1"/>
  <c r="AW3297" i="1"/>
  <c r="AX3297" i="1"/>
  <c r="AY3297" i="1"/>
  <c r="AZ3297" i="1"/>
  <c r="AW3298" i="1"/>
  <c r="AX3298" i="1"/>
  <c r="AY3298" i="1"/>
  <c r="AZ3298" i="1"/>
  <c r="AW3299" i="1"/>
  <c r="AX3299" i="1"/>
  <c r="AY3299" i="1"/>
  <c r="AZ3299" i="1"/>
  <c r="AW3300" i="1"/>
  <c r="AX3300" i="1"/>
  <c r="AY3300" i="1"/>
  <c r="AZ3300" i="1"/>
  <c r="AW3301" i="1"/>
  <c r="AX3301" i="1"/>
  <c r="AY3301" i="1"/>
  <c r="AZ3301" i="1"/>
  <c r="AW3302" i="1"/>
  <c r="AX3302" i="1"/>
  <c r="AY3302" i="1"/>
  <c r="AZ3302" i="1"/>
  <c r="DA3291" i="1"/>
  <c r="AS3303" i="1"/>
  <c r="AT3303" i="1"/>
  <c r="AU3303" i="1"/>
  <c r="AV3303" i="1"/>
  <c r="AS3304" i="1"/>
  <c r="AT3304" i="1"/>
  <c r="AU3304" i="1"/>
  <c r="AV3304" i="1"/>
  <c r="AS3305" i="1"/>
  <c r="AT3305" i="1"/>
  <c r="AU3305" i="1"/>
  <c r="AV3305" i="1"/>
  <c r="AS3306" i="1"/>
  <c r="AT3306" i="1"/>
  <c r="AU3306" i="1"/>
  <c r="AV3306" i="1"/>
  <c r="AS3307" i="1"/>
  <c r="AT3307" i="1"/>
  <c r="AU3307" i="1"/>
  <c r="AV3307" i="1"/>
  <c r="AS3308" i="1"/>
  <c r="AT3308" i="1"/>
  <c r="AU3308" i="1"/>
  <c r="AV3308" i="1"/>
  <c r="AS3309" i="1"/>
  <c r="AT3309" i="1"/>
  <c r="AU3309" i="1"/>
  <c r="AV3309" i="1"/>
  <c r="AS3310" i="1"/>
  <c r="AT3310" i="1"/>
  <c r="AU3310" i="1"/>
  <c r="AV3310" i="1"/>
  <c r="AS3311" i="1"/>
  <c r="AT3311" i="1"/>
  <c r="AU3311" i="1"/>
  <c r="AV3311" i="1"/>
  <c r="AS3312" i="1"/>
  <c r="AT3312" i="1"/>
  <c r="AU3312" i="1"/>
  <c r="AV3312" i="1"/>
  <c r="AS3313" i="1"/>
  <c r="AT3313" i="1"/>
  <c r="AU3313" i="1"/>
  <c r="AV3313" i="1"/>
  <c r="AS3314" i="1"/>
  <c r="AT3314" i="1"/>
  <c r="AU3314" i="1"/>
  <c r="AV3314" i="1"/>
  <c r="DH3291" i="1"/>
  <c r="AW3303" i="1"/>
  <c r="AX3303" i="1"/>
  <c r="AY3303" i="1"/>
  <c r="AZ3303" i="1"/>
  <c r="AW3304" i="1"/>
  <c r="AX3304" i="1"/>
  <c r="AY3304" i="1"/>
  <c r="AZ3304" i="1"/>
  <c r="AW3305" i="1"/>
  <c r="AX3305" i="1"/>
  <c r="AY3305" i="1"/>
  <c r="AZ3305" i="1"/>
  <c r="AW3306" i="1"/>
  <c r="AX3306" i="1"/>
  <c r="AY3306" i="1"/>
  <c r="AZ3306" i="1"/>
  <c r="AW3307" i="1"/>
  <c r="AX3307" i="1"/>
  <c r="AY3307" i="1"/>
  <c r="AZ3307" i="1"/>
  <c r="AW3308" i="1"/>
  <c r="AX3308" i="1"/>
  <c r="AY3308" i="1"/>
  <c r="AZ3308" i="1"/>
  <c r="AW3309" i="1"/>
  <c r="AX3309" i="1"/>
  <c r="AY3309" i="1"/>
  <c r="AZ3309" i="1"/>
  <c r="AW3310" i="1"/>
  <c r="AX3310" i="1"/>
  <c r="AY3310" i="1"/>
  <c r="AZ3310" i="1"/>
  <c r="AW3311" i="1"/>
  <c r="AX3311" i="1"/>
  <c r="AY3311" i="1"/>
  <c r="AZ3311" i="1"/>
  <c r="AW3312" i="1"/>
  <c r="AX3312" i="1"/>
  <c r="AY3312" i="1"/>
  <c r="AZ3312" i="1"/>
  <c r="AW3313" i="1"/>
  <c r="AX3313" i="1"/>
  <c r="AY3313" i="1"/>
  <c r="AZ3313" i="1"/>
  <c r="AW3314" i="1"/>
  <c r="AX3314" i="1"/>
  <c r="AY3314" i="1"/>
  <c r="AZ3314" i="1"/>
  <c r="DI3291" i="1"/>
  <c r="EH3291" i="1"/>
  <c r="ET3291" i="1"/>
  <c r="FI3291" i="1"/>
  <c r="FJ3291" i="1"/>
  <c r="AS3315" i="1"/>
  <c r="AT3315" i="1"/>
  <c r="AU3315" i="1"/>
  <c r="AV3315" i="1"/>
  <c r="AS3316" i="1"/>
  <c r="AT3316" i="1"/>
  <c r="AU3316" i="1"/>
  <c r="AV3316" i="1"/>
  <c r="AS3317" i="1"/>
  <c r="AT3317" i="1"/>
  <c r="AU3317" i="1"/>
  <c r="AV3317" i="1"/>
  <c r="AS3318" i="1"/>
  <c r="AT3318" i="1"/>
  <c r="AU3318" i="1"/>
  <c r="AV3318" i="1"/>
  <c r="AS3319" i="1"/>
  <c r="AT3319" i="1"/>
  <c r="AU3319" i="1"/>
  <c r="AV3319" i="1"/>
  <c r="AS3320" i="1"/>
  <c r="AT3320" i="1"/>
  <c r="AU3320" i="1"/>
  <c r="AV3320" i="1"/>
  <c r="AS3321" i="1"/>
  <c r="AT3321" i="1"/>
  <c r="AU3321" i="1"/>
  <c r="AV3321" i="1"/>
  <c r="AS3322" i="1"/>
  <c r="AT3322" i="1"/>
  <c r="AU3322" i="1"/>
  <c r="AV3322" i="1"/>
  <c r="AS3323" i="1"/>
  <c r="AT3323" i="1"/>
  <c r="AU3323" i="1"/>
  <c r="AV3323" i="1"/>
  <c r="AS3324" i="1"/>
  <c r="AT3324" i="1"/>
  <c r="AU3324" i="1"/>
  <c r="AV3324" i="1"/>
  <c r="AS3325" i="1"/>
  <c r="AT3325" i="1"/>
  <c r="AU3325" i="1"/>
  <c r="AV3325" i="1"/>
  <c r="AS3326" i="1"/>
  <c r="AT3326" i="1"/>
  <c r="AU3326" i="1"/>
  <c r="AV3326" i="1"/>
  <c r="CZ3315" i="1"/>
  <c r="AW3315" i="1"/>
  <c r="AX3315" i="1"/>
  <c r="AY3315" i="1"/>
  <c r="AZ3315" i="1"/>
  <c r="AW3316" i="1"/>
  <c r="AX3316" i="1"/>
  <c r="AY3316" i="1"/>
  <c r="AZ3316" i="1"/>
  <c r="AW3317" i="1"/>
  <c r="AX3317" i="1"/>
  <c r="AY3317" i="1"/>
  <c r="AZ3317" i="1"/>
  <c r="AW3318" i="1"/>
  <c r="AX3318" i="1"/>
  <c r="AY3318" i="1"/>
  <c r="AZ3318" i="1"/>
  <c r="AW3319" i="1"/>
  <c r="AX3319" i="1"/>
  <c r="AY3319" i="1"/>
  <c r="AZ3319" i="1"/>
  <c r="AW3320" i="1"/>
  <c r="AX3320" i="1"/>
  <c r="AY3320" i="1"/>
  <c r="AZ3320" i="1"/>
  <c r="AW3321" i="1"/>
  <c r="AX3321" i="1"/>
  <c r="AY3321" i="1"/>
  <c r="AZ3321" i="1"/>
  <c r="AW3322" i="1"/>
  <c r="AX3322" i="1"/>
  <c r="AY3322" i="1"/>
  <c r="AZ3322" i="1"/>
  <c r="AW3323" i="1"/>
  <c r="AX3323" i="1"/>
  <c r="AY3323" i="1"/>
  <c r="AZ3323" i="1"/>
  <c r="AW3324" i="1"/>
  <c r="AX3324" i="1"/>
  <c r="AY3324" i="1"/>
  <c r="AZ3324" i="1"/>
  <c r="AW3325" i="1"/>
  <c r="AX3325" i="1"/>
  <c r="AY3325" i="1"/>
  <c r="AZ3325" i="1"/>
  <c r="AW3326" i="1"/>
  <c r="AX3326" i="1"/>
  <c r="AY3326" i="1"/>
  <c r="AZ3326" i="1"/>
  <c r="DA3315" i="1"/>
  <c r="AS3327" i="1"/>
  <c r="AT3327" i="1"/>
  <c r="AU3327" i="1"/>
  <c r="AV3327" i="1"/>
  <c r="AS3328" i="1"/>
  <c r="AT3328" i="1"/>
  <c r="AU3328" i="1"/>
  <c r="AV3328" i="1"/>
  <c r="AS3329" i="1"/>
  <c r="AT3329" i="1"/>
  <c r="AU3329" i="1"/>
  <c r="AV3329" i="1"/>
  <c r="AS3330" i="1"/>
  <c r="AT3330" i="1"/>
  <c r="AU3330" i="1"/>
  <c r="AV3330" i="1"/>
  <c r="AS3331" i="1"/>
  <c r="AT3331" i="1"/>
  <c r="AU3331" i="1"/>
  <c r="AV3331" i="1"/>
  <c r="AS3332" i="1"/>
  <c r="AT3332" i="1"/>
  <c r="AU3332" i="1"/>
  <c r="AV3332" i="1"/>
  <c r="AS3333" i="1"/>
  <c r="AT3333" i="1"/>
  <c r="AU3333" i="1"/>
  <c r="AV3333" i="1"/>
  <c r="AS3334" i="1"/>
  <c r="AT3334" i="1"/>
  <c r="AU3334" i="1"/>
  <c r="AV3334" i="1"/>
  <c r="AS3335" i="1"/>
  <c r="AT3335" i="1"/>
  <c r="AU3335" i="1"/>
  <c r="AV3335" i="1"/>
  <c r="AS3336" i="1"/>
  <c r="AT3336" i="1"/>
  <c r="AU3336" i="1"/>
  <c r="AV3336" i="1"/>
  <c r="AS3337" i="1"/>
  <c r="AT3337" i="1"/>
  <c r="AU3337" i="1"/>
  <c r="AV3337" i="1"/>
  <c r="AS3338" i="1"/>
  <c r="AT3338" i="1"/>
  <c r="AU3338" i="1"/>
  <c r="AV3338" i="1"/>
  <c r="DH3315" i="1"/>
  <c r="AW3327" i="1"/>
  <c r="AX3327" i="1"/>
  <c r="AY3327" i="1"/>
  <c r="AZ3327" i="1"/>
  <c r="AW3328" i="1"/>
  <c r="AX3328" i="1"/>
  <c r="AY3328" i="1"/>
  <c r="AZ3328" i="1"/>
  <c r="AW3329" i="1"/>
  <c r="AX3329" i="1"/>
  <c r="AY3329" i="1"/>
  <c r="AZ3329" i="1"/>
  <c r="AW3330" i="1"/>
  <c r="AX3330" i="1"/>
  <c r="AY3330" i="1"/>
  <c r="AZ3330" i="1"/>
  <c r="AW3331" i="1"/>
  <c r="AX3331" i="1"/>
  <c r="AY3331" i="1"/>
  <c r="AZ3331" i="1"/>
  <c r="AW3332" i="1"/>
  <c r="AX3332" i="1"/>
  <c r="AY3332" i="1"/>
  <c r="AZ3332" i="1"/>
  <c r="AW3333" i="1"/>
  <c r="AX3333" i="1"/>
  <c r="AY3333" i="1"/>
  <c r="AZ3333" i="1"/>
  <c r="AW3334" i="1"/>
  <c r="AX3334" i="1"/>
  <c r="AY3334" i="1"/>
  <c r="AZ3334" i="1"/>
  <c r="AW3335" i="1"/>
  <c r="AX3335" i="1"/>
  <c r="AY3335" i="1"/>
  <c r="AZ3335" i="1"/>
  <c r="AW3336" i="1"/>
  <c r="AX3336" i="1"/>
  <c r="AY3336" i="1"/>
  <c r="AZ3336" i="1"/>
  <c r="AW3337" i="1"/>
  <c r="AX3337" i="1"/>
  <c r="AY3337" i="1"/>
  <c r="AZ3337" i="1"/>
  <c r="AW3338" i="1"/>
  <c r="AX3338" i="1"/>
  <c r="AY3338" i="1"/>
  <c r="AZ3338" i="1"/>
  <c r="DI3315" i="1"/>
  <c r="EH3315" i="1"/>
  <c r="ET3315" i="1"/>
  <c r="FI3315" i="1"/>
  <c r="FJ3315" i="1"/>
  <c r="AS3339" i="1"/>
  <c r="AT3339" i="1"/>
  <c r="AU3339" i="1"/>
  <c r="AV3339" i="1"/>
  <c r="AS3340" i="1"/>
  <c r="AT3340" i="1"/>
  <c r="AU3340" i="1"/>
  <c r="AV3340" i="1"/>
  <c r="AS3341" i="1"/>
  <c r="AT3341" i="1"/>
  <c r="AU3341" i="1"/>
  <c r="AV3341" i="1"/>
  <c r="AS3342" i="1"/>
  <c r="AT3342" i="1"/>
  <c r="AU3342" i="1"/>
  <c r="AV3342" i="1"/>
  <c r="AS3343" i="1"/>
  <c r="AT3343" i="1"/>
  <c r="AU3343" i="1"/>
  <c r="AV3343" i="1"/>
  <c r="AS3344" i="1"/>
  <c r="AT3344" i="1"/>
  <c r="AU3344" i="1"/>
  <c r="AV3344" i="1"/>
  <c r="AS3345" i="1"/>
  <c r="AT3345" i="1"/>
  <c r="AU3345" i="1"/>
  <c r="AV3345" i="1"/>
  <c r="AS3346" i="1"/>
  <c r="AT3346" i="1"/>
  <c r="AU3346" i="1"/>
  <c r="AV3346" i="1"/>
  <c r="AS3347" i="1"/>
  <c r="AT3347" i="1"/>
  <c r="AU3347" i="1"/>
  <c r="AV3347" i="1"/>
  <c r="AS3348" i="1"/>
  <c r="AT3348" i="1"/>
  <c r="AU3348" i="1"/>
  <c r="AV3348" i="1"/>
  <c r="AS3349" i="1"/>
  <c r="AT3349" i="1"/>
  <c r="AU3349" i="1"/>
  <c r="AV3349" i="1"/>
  <c r="AS3350" i="1"/>
  <c r="AT3350" i="1"/>
  <c r="AU3350" i="1"/>
  <c r="AV3350" i="1"/>
  <c r="CZ3339" i="1"/>
  <c r="AW3339" i="1"/>
  <c r="AX3339" i="1"/>
  <c r="AY3339" i="1"/>
  <c r="AZ3339" i="1"/>
  <c r="AW3340" i="1"/>
  <c r="AX3340" i="1"/>
  <c r="AY3340" i="1"/>
  <c r="AZ3340" i="1"/>
  <c r="AW3341" i="1"/>
  <c r="AX3341" i="1"/>
  <c r="AY3341" i="1"/>
  <c r="AZ3341" i="1"/>
  <c r="AW3342" i="1"/>
  <c r="AX3342" i="1"/>
  <c r="AY3342" i="1"/>
  <c r="AZ3342" i="1"/>
  <c r="AW3343" i="1"/>
  <c r="AX3343" i="1"/>
  <c r="AY3343" i="1"/>
  <c r="AZ3343" i="1"/>
  <c r="AW3344" i="1"/>
  <c r="AX3344" i="1"/>
  <c r="AY3344" i="1"/>
  <c r="AZ3344" i="1"/>
  <c r="AW3345" i="1"/>
  <c r="AX3345" i="1"/>
  <c r="AY3345" i="1"/>
  <c r="AZ3345" i="1"/>
  <c r="AW3346" i="1"/>
  <c r="AX3346" i="1"/>
  <c r="AY3346" i="1"/>
  <c r="AZ3346" i="1"/>
  <c r="AW3347" i="1"/>
  <c r="AX3347" i="1"/>
  <c r="AY3347" i="1"/>
  <c r="AZ3347" i="1"/>
  <c r="AW3348" i="1"/>
  <c r="AX3348" i="1"/>
  <c r="AY3348" i="1"/>
  <c r="AZ3348" i="1"/>
  <c r="AW3349" i="1"/>
  <c r="AX3349" i="1"/>
  <c r="AY3349" i="1"/>
  <c r="AZ3349" i="1"/>
  <c r="AW3350" i="1"/>
  <c r="AX3350" i="1"/>
  <c r="AY3350" i="1"/>
  <c r="AZ3350" i="1"/>
  <c r="DA3339" i="1"/>
  <c r="AS3351" i="1"/>
  <c r="AT3351" i="1"/>
  <c r="AU3351" i="1"/>
  <c r="AV3351" i="1"/>
  <c r="AS3352" i="1"/>
  <c r="AT3352" i="1"/>
  <c r="AU3352" i="1"/>
  <c r="AV3352" i="1"/>
  <c r="AS3353" i="1"/>
  <c r="AT3353" i="1"/>
  <c r="AU3353" i="1"/>
  <c r="AV3353" i="1"/>
  <c r="AS3354" i="1"/>
  <c r="AT3354" i="1"/>
  <c r="AU3354" i="1"/>
  <c r="AV3354" i="1"/>
  <c r="AS3355" i="1"/>
  <c r="AT3355" i="1"/>
  <c r="AU3355" i="1"/>
  <c r="AV3355" i="1"/>
  <c r="AS3356" i="1"/>
  <c r="AT3356" i="1"/>
  <c r="AU3356" i="1"/>
  <c r="AV3356" i="1"/>
  <c r="AS3357" i="1"/>
  <c r="AT3357" i="1"/>
  <c r="AU3357" i="1"/>
  <c r="AV3357" i="1"/>
  <c r="AS3358" i="1"/>
  <c r="AT3358" i="1"/>
  <c r="AU3358" i="1"/>
  <c r="AV3358" i="1"/>
  <c r="AS3359" i="1"/>
  <c r="AT3359" i="1"/>
  <c r="AU3359" i="1"/>
  <c r="AV3359" i="1"/>
  <c r="AS3360" i="1"/>
  <c r="AT3360" i="1"/>
  <c r="AU3360" i="1"/>
  <c r="AV3360" i="1"/>
  <c r="AS3361" i="1"/>
  <c r="AT3361" i="1"/>
  <c r="AU3361" i="1"/>
  <c r="AV3361" i="1"/>
  <c r="AS3362" i="1"/>
  <c r="AT3362" i="1"/>
  <c r="AU3362" i="1"/>
  <c r="AV3362" i="1"/>
  <c r="DH3339" i="1"/>
  <c r="AW3351" i="1"/>
  <c r="AX3351" i="1"/>
  <c r="AY3351" i="1"/>
  <c r="AZ3351" i="1"/>
  <c r="AW3352" i="1"/>
  <c r="AX3352" i="1"/>
  <c r="AY3352" i="1"/>
  <c r="AZ3352" i="1"/>
  <c r="AW3353" i="1"/>
  <c r="AX3353" i="1"/>
  <c r="AY3353" i="1"/>
  <c r="AZ3353" i="1"/>
  <c r="AW3354" i="1"/>
  <c r="AX3354" i="1"/>
  <c r="AY3354" i="1"/>
  <c r="AZ3354" i="1"/>
  <c r="AW3355" i="1"/>
  <c r="AX3355" i="1"/>
  <c r="AY3355" i="1"/>
  <c r="AZ3355" i="1"/>
  <c r="AW3356" i="1"/>
  <c r="AX3356" i="1"/>
  <c r="AY3356" i="1"/>
  <c r="AZ3356" i="1"/>
  <c r="AW3357" i="1"/>
  <c r="AX3357" i="1"/>
  <c r="AY3357" i="1"/>
  <c r="AZ3357" i="1"/>
  <c r="AW3358" i="1"/>
  <c r="AX3358" i="1"/>
  <c r="AY3358" i="1"/>
  <c r="AZ3358" i="1"/>
  <c r="AW3359" i="1"/>
  <c r="AX3359" i="1"/>
  <c r="AY3359" i="1"/>
  <c r="AZ3359" i="1"/>
  <c r="AW3360" i="1"/>
  <c r="AX3360" i="1"/>
  <c r="AY3360" i="1"/>
  <c r="AZ3360" i="1"/>
  <c r="AW3361" i="1"/>
  <c r="AX3361" i="1"/>
  <c r="AY3361" i="1"/>
  <c r="AZ3361" i="1"/>
  <c r="AW3362" i="1"/>
  <c r="AX3362" i="1"/>
  <c r="AY3362" i="1"/>
  <c r="AZ3362" i="1"/>
  <c r="DI3339" i="1"/>
  <c r="EH3339" i="1"/>
  <c r="ET3339" i="1"/>
  <c r="FI3339" i="1"/>
  <c r="FJ3339" i="1"/>
  <c r="AS3363" i="1"/>
  <c r="AT3363" i="1"/>
  <c r="AU3363" i="1"/>
  <c r="AV3363" i="1"/>
  <c r="AS3364" i="1"/>
  <c r="AT3364" i="1"/>
  <c r="AU3364" i="1"/>
  <c r="AV3364" i="1"/>
  <c r="AS3365" i="1"/>
  <c r="AT3365" i="1"/>
  <c r="AU3365" i="1"/>
  <c r="AV3365" i="1"/>
  <c r="AS3366" i="1"/>
  <c r="AT3366" i="1"/>
  <c r="AU3366" i="1"/>
  <c r="AV3366" i="1"/>
  <c r="AS3367" i="1"/>
  <c r="AT3367" i="1"/>
  <c r="AU3367" i="1"/>
  <c r="AV3367" i="1"/>
  <c r="AS3368" i="1"/>
  <c r="AT3368" i="1"/>
  <c r="AU3368" i="1"/>
  <c r="AV3368" i="1"/>
  <c r="AS3369" i="1"/>
  <c r="AT3369" i="1"/>
  <c r="AU3369" i="1"/>
  <c r="AV3369" i="1"/>
  <c r="AS3370" i="1"/>
  <c r="AT3370" i="1"/>
  <c r="AU3370" i="1"/>
  <c r="AV3370" i="1"/>
  <c r="AS3371" i="1"/>
  <c r="AT3371" i="1"/>
  <c r="AU3371" i="1"/>
  <c r="AV3371" i="1"/>
  <c r="AS3372" i="1"/>
  <c r="AT3372" i="1"/>
  <c r="AU3372" i="1"/>
  <c r="AV3372" i="1"/>
  <c r="AS3373" i="1"/>
  <c r="AT3373" i="1"/>
  <c r="AU3373" i="1"/>
  <c r="AV3373" i="1"/>
  <c r="AS3374" i="1"/>
  <c r="AT3374" i="1"/>
  <c r="AU3374" i="1"/>
  <c r="AV3374" i="1"/>
  <c r="CZ3363" i="1"/>
  <c r="AW3363" i="1"/>
  <c r="AX3363" i="1"/>
  <c r="AY3363" i="1"/>
  <c r="AZ3363" i="1"/>
  <c r="AW3364" i="1"/>
  <c r="AX3364" i="1"/>
  <c r="AY3364" i="1"/>
  <c r="AZ3364" i="1"/>
  <c r="AW3365" i="1"/>
  <c r="AX3365" i="1"/>
  <c r="AY3365" i="1"/>
  <c r="AZ3365" i="1"/>
  <c r="AW3366" i="1"/>
  <c r="AX3366" i="1"/>
  <c r="AY3366" i="1"/>
  <c r="AZ3366" i="1"/>
  <c r="AW3367" i="1"/>
  <c r="AX3367" i="1"/>
  <c r="AY3367" i="1"/>
  <c r="AZ3367" i="1"/>
  <c r="AW3368" i="1"/>
  <c r="AX3368" i="1"/>
  <c r="AY3368" i="1"/>
  <c r="AZ3368" i="1"/>
  <c r="AW3369" i="1"/>
  <c r="AX3369" i="1"/>
  <c r="AY3369" i="1"/>
  <c r="AZ3369" i="1"/>
  <c r="AW3370" i="1"/>
  <c r="AX3370" i="1"/>
  <c r="AY3370" i="1"/>
  <c r="AZ3370" i="1"/>
  <c r="AW3371" i="1"/>
  <c r="AX3371" i="1"/>
  <c r="AY3371" i="1"/>
  <c r="AZ3371" i="1"/>
  <c r="AW3372" i="1"/>
  <c r="AX3372" i="1"/>
  <c r="AY3372" i="1"/>
  <c r="AZ3372" i="1"/>
  <c r="AW3373" i="1"/>
  <c r="AX3373" i="1"/>
  <c r="AY3373" i="1"/>
  <c r="AZ3373" i="1"/>
  <c r="AW3374" i="1"/>
  <c r="AX3374" i="1"/>
  <c r="AY3374" i="1"/>
  <c r="AZ3374" i="1"/>
  <c r="DA3363" i="1"/>
  <c r="AS3375" i="1"/>
  <c r="AT3375" i="1"/>
  <c r="AU3375" i="1"/>
  <c r="AV3375" i="1"/>
  <c r="AS3376" i="1"/>
  <c r="AT3376" i="1"/>
  <c r="AU3376" i="1"/>
  <c r="AV3376" i="1"/>
  <c r="AS3377" i="1"/>
  <c r="AT3377" i="1"/>
  <c r="AU3377" i="1"/>
  <c r="AV3377" i="1"/>
  <c r="AS3378" i="1"/>
  <c r="AT3378" i="1"/>
  <c r="AU3378" i="1"/>
  <c r="AV3378" i="1"/>
  <c r="AS3379" i="1"/>
  <c r="AT3379" i="1"/>
  <c r="AU3379" i="1"/>
  <c r="AV3379" i="1"/>
  <c r="AS3380" i="1"/>
  <c r="AT3380" i="1"/>
  <c r="AU3380" i="1"/>
  <c r="AV3380" i="1"/>
  <c r="AS3381" i="1"/>
  <c r="AT3381" i="1"/>
  <c r="AU3381" i="1"/>
  <c r="AV3381" i="1"/>
  <c r="AS3382" i="1"/>
  <c r="AT3382" i="1"/>
  <c r="AU3382" i="1"/>
  <c r="AV3382" i="1"/>
  <c r="AS3383" i="1"/>
  <c r="AT3383" i="1"/>
  <c r="AU3383" i="1"/>
  <c r="AV3383" i="1"/>
  <c r="AS3384" i="1"/>
  <c r="AT3384" i="1"/>
  <c r="AU3384" i="1"/>
  <c r="AV3384" i="1"/>
  <c r="AS3385" i="1"/>
  <c r="AT3385" i="1"/>
  <c r="AU3385" i="1"/>
  <c r="AV3385" i="1"/>
  <c r="AS3386" i="1"/>
  <c r="AT3386" i="1"/>
  <c r="AU3386" i="1"/>
  <c r="AV3386" i="1"/>
  <c r="DH3363" i="1"/>
  <c r="AW3375" i="1"/>
  <c r="AX3375" i="1"/>
  <c r="AY3375" i="1"/>
  <c r="AZ3375" i="1"/>
  <c r="AW3376" i="1"/>
  <c r="AX3376" i="1"/>
  <c r="AY3376" i="1"/>
  <c r="AZ3376" i="1"/>
  <c r="AW3377" i="1"/>
  <c r="AX3377" i="1"/>
  <c r="AY3377" i="1"/>
  <c r="AZ3377" i="1"/>
  <c r="AW3378" i="1"/>
  <c r="AX3378" i="1"/>
  <c r="AY3378" i="1"/>
  <c r="AZ3378" i="1"/>
  <c r="AW3379" i="1"/>
  <c r="AX3379" i="1"/>
  <c r="AY3379" i="1"/>
  <c r="AZ3379" i="1"/>
  <c r="AW3380" i="1"/>
  <c r="AX3380" i="1"/>
  <c r="AY3380" i="1"/>
  <c r="AZ3380" i="1"/>
  <c r="AW3381" i="1"/>
  <c r="AX3381" i="1"/>
  <c r="AY3381" i="1"/>
  <c r="AZ3381" i="1"/>
  <c r="AW3382" i="1"/>
  <c r="AX3382" i="1"/>
  <c r="AY3382" i="1"/>
  <c r="AZ3382" i="1"/>
  <c r="AW3383" i="1"/>
  <c r="AX3383" i="1"/>
  <c r="AY3383" i="1"/>
  <c r="AZ3383" i="1"/>
  <c r="AW3384" i="1"/>
  <c r="AX3384" i="1"/>
  <c r="AY3384" i="1"/>
  <c r="AZ3384" i="1"/>
  <c r="AW3385" i="1"/>
  <c r="AX3385" i="1"/>
  <c r="AY3385" i="1"/>
  <c r="AZ3385" i="1"/>
  <c r="AW3386" i="1"/>
  <c r="AX3386" i="1"/>
  <c r="AY3386" i="1"/>
  <c r="AZ3386" i="1"/>
  <c r="DI3363" i="1"/>
  <c r="EH3363" i="1"/>
  <c r="ET3363" i="1"/>
  <c r="FI3363" i="1"/>
  <c r="FJ3363" i="1"/>
  <c r="AS3387" i="1"/>
  <c r="AT3387" i="1"/>
  <c r="AU3387" i="1"/>
  <c r="AV3387" i="1"/>
  <c r="AS3388" i="1"/>
  <c r="AT3388" i="1"/>
  <c r="AU3388" i="1"/>
  <c r="AV3388" i="1"/>
  <c r="AS3389" i="1"/>
  <c r="AT3389" i="1"/>
  <c r="AU3389" i="1"/>
  <c r="AV3389" i="1"/>
  <c r="AS3390" i="1"/>
  <c r="AT3390" i="1"/>
  <c r="AU3390" i="1"/>
  <c r="AV3390" i="1"/>
  <c r="AS3391" i="1"/>
  <c r="AT3391" i="1"/>
  <c r="AU3391" i="1"/>
  <c r="AV3391" i="1"/>
  <c r="AS3392" i="1"/>
  <c r="AT3392" i="1"/>
  <c r="AU3392" i="1"/>
  <c r="AV3392" i="1"/>
  <c r="AS3393" i="1"/>
  <c r="AT3393" i="1"/>
  <c r="AU3393" i="1"/>
  <c r="AV3393" i="1"/>
  <c r="AS3394" i="1"/>
  <c r="AT3394" i="1"/>
  <c r="AU3394" i="1"/>
  <c r="AV3394" i="1"/>
  <c r="AS3395" i="1"/>
  <c r="AT3395" i="1"/>
  <c r="AU3395" i="1"/>
  <c r="AV3395" i="1"/>
  <c r="AS3396" i="1"/>
  <c r="AT3396" i="1"/>
  <c r="AU3396" i="1"/>
  <c r="AV3396" i="1"/>
  <c r="AS3397" i="1"/>
  <c r="AT3397" i="1"/>
  <c r="AU3397" i="1"/>
  <c r="AV3397" i="1"/>
  <c r="AS3398" i="1"/>
  <c r="AT3398" i="1"/>
  <c r="AU3398" i="1"/>
  <c r="AV3398" i="1"/>
  <c r="CZ3387" i="1"/>
  <c r="AW3387" i="1"/>
  <c r="AX3387" i="1"/>
  <c r="AY3387" i="1"/>
  <c r="AZ3387" i="1"/>
  <c r="AW3388" i="1"/>
  <c r="AX3388" i="1"/>
  <c r="AY3388" i="1"/>
  <c r="AZ3388" i="1"/>
  <c r="AW3389" i="1"/>
  <c r="AX3389" i="1"/>
  <c r="AY3389" i="1"/>
  <c r="AZ3389" i="1"/>
  <c r="AW3390" i="1"/>
  <c r="AX3390" i="1"/>
  <c r="AY3390" i="1"/>
  <c r="AZ3390" i="1"/>
  <c r="AW3391" i="1"/>
  <c r="AX3391" i="1"/>
  <c r="AY3391" i="1"/>
  <c r="AZ3391" i="1"/>
  <c r="AW3392" i="1"/>
  <c r="AX3392" i="1"/>
  <c r="AY3392" i="1"/>
  <c r="AZ3392" i="1"/>
  <c r="AW3393" i="1"/>
  <c r="AX3393" i="1"/>
  <c r="AY3393" i="1"/>
  <c r="AZ3393" i="1"/>
  <c r="AW3394" i="1"/>
  <c r="AX3394" i="1"/>
  <c r="AY3394" i="1"/>
  <c r="AZ3394" i="1"/>
  <c r="AW3395" i="1"/>
  <c r="AX3395" i="1"/>
  <c r="AY3395" i="1"/>
  <c r="AZ3395" i="1"/>
  <c r="AW3396" i="1"/>
  <c r="AX3396" i="1"/>
  <c r="AY3396" i="1"/>
  <c r="AZ3396" i="1"/>
  <c r="AW3397" i="1"/>
  <c r="AX3397" i="1"/>
  <c r="AY3397" i="1"/>
  <c r="AZ3397" i="1"/>
  <c r="AW3398" i="1"/>
  <c r="AX3398" i="1"/>
  <c r="AY3398" i="1"/>
  <c r="AZ3398" i="1"/>
  <c r="DA3387" i="1"/>
  <c r="AS3399" i="1"/>
  <c r="AT3399" i="1"/>
  <c r="AU3399" i="1"/>
  <c r="AV3399" i="1"/>
  <c r="AS3400" i="1"/>
  <c r="AT3400" i="1"/>
  <c r="AU3400" i="1"/>
  <c r="AV3400" i="1"/>
  <c r="AS3401" i="1"/>
  <c r="AT3401" i="1"/>
  <c r="AU3401" i="1"/>
  <c r="AV3401" i="1"/>
  <c r="AS3402" i="1"/>
  <c r="AT3402" i="1"/>
  <c r="AU3402" i="1"/>
  <c r="AV3402" i="1"/>
  <c r="AS3403" i="1"/>
  <c r="AT3403" i="1"/>
  <c r="AU3403" i="1"/>
  <c r="AV3403" i="1"/>
  <c r="AS3404" i="1"/>
  <c r="AT3404" i="1"/>
  <c r="AU3404" i="1"/>
  <c r="AV3404" i="1"/>
  <c r="AS3405" i="1"/>
  <c r="AT3405" i="1"/>
  <c r="AU3405" i="1"/>
  <c r="AV3405" i="1"/>
  <c r="AS3406" i="1"/>
  <c r="AT3406" i="1"/>
  <c r="AU3406" i="1"/>
  <c r="AV3406" i="1"/>
  <c r="AS3407" i="1"/>
  <c r="AT3407" i="1"/>
  <c r="AU3407" i="1"/>
  <c r="AV3407" i="1"/>
  <c r="AS3408" i="1"/>
  <c r="AT3408" i="1"/>
  <c r="AU3408" i="1"/>
  <c r="AV3408" i="1"/>
  <c r="AS3409" i="1"/>
  <c r="AT3409" i="1"/>
  <c r="AU3409" i="1"/>
  <c r="AV3409" i="1"/>
  <c r="AS3410" i="1"/>
  <c r="AT3410" i="1"/>
  <c r="AU3410" i="1"/>
  <c r="AV3410" i="1"/>
  <c r="DH3387" i="1"/>
  <c r="AW3399" i="1"/>
  <c r="AX3399" i="1"/>
  <c r="AY3399" i="1"/>
  <c r="AZ3399" i="1"/>
  <c r="AW3400" i="1"/>
  <c r="AX3400" i="1"/>
  <c r="AY3400" i="1"/>
  <c r="AZ3400" i="1"/>
  <c r="AW3401" i="1"/>
  <c r="AX3401" i="1"/>
  <c r="AY3401" i="1"/>
  <c r="AZ3401" i="1"/>
  <c r="AW3402" i="1"/>
  <c r="AX3402" i="1"/>
  <c r="AY3402" i="1"/>
  <c r="AZ3402" i="1"/>
  <c r="AW3403" i="1"/>
  <c r="AX3403" i="1"/>
  <c r="AY3403" i="1"/>
  <c r="AZ3403" i="1"/>
  <c r="AW3404" i="1"/>
  <c r="AX3404" i="1"/>
  <c r="AY3404" i="1"/>
  <c r="AZ3404" i="1"/>
  <c r="AW3405" i="1"/>
  <c r="AX3405" i="1"/>
  <c r="AY3405" i="1"/>
  <c r="AZ3405" i="1"/>
  <c r="AW3406" i="1"/>
  <c r="AX3406" i="1"/>
  <c r="AY3406" i="1"/>
  <c r="AZ3406" i="1"/>
  <c r="AW3407" i="1"/>
  <c r="AX3407" i="1"/>
  <c r="AY3407" i="1"/>
  <c r="AZ3407" i="1"/>
  <c r="AW3408" i="1"/>
  <c r="AX3408" i="1"/>
  <c r="AY3408" i="1"/>
  <c r="AZ3408" i="1"/>
  <c r="AW3409" i="1"/>
  <c r="AX3409" i="1"/>
  <c r="AY3409" i="1"/>
  <c r="AZ3409" i="1"/>
  <c r="AW3410" i="1"/>
  <c r="AX3410" i="1"/>
  <c r="AY3410" i="1"/>
  <c r="AZ3410" i="1"/>
  <c r="DI3387" i="1"/>
  <c r="EH3387" i="1"/>
  <c r="ET3387" i="1"/>
  <c r="FI3387" i="1"/>
  <c r="FJ3387" i="1"/>
  <c r="AS3411" i="1"/>
  <c r="AT3411" i="1"/>
  <c r="AU3411" i="1"/>
  <c r="AV3411" i="1"/>
  <c r="AS3412" i="1"/>
  <c r="AT3412" i="1"/>
  <c r="AU3412" i="1"/>
  <c r="AV3412" i="1"/>
  <c r="AS3413" i="1"/>
  <c r="AT3413" i="1"/>
  <c r="AU3413" i="1"/>
  <c r="AV3413" i="1"/>
  <c r="AS3414" i="1"/>
  <c r="AT3414" i="1"/>
  <c r="AU3414" i="1"/>
  <c r="AV3414" i="1"/>
  <c r="AS3415" i="1"/>
  <c r="AT3415" i="1"/>
  <c r="AU3415" i="1"/>
  <c r="AV3415" i="1"/>
  <c r="AS3416" i="1"/>
  <c r="AT3416" i="1"/>
  <c r="AU3416" i="1"/>
  <c r="AV3416" i="1"/>
  <c r="AS3417" i="1"/>
  <c r="AT3417" i="1"/>
  <c r="AU3417" i="1"/>
  <c r="AV3417" i="1"/>
  <c r="AS3418" i="1"/>
  <c r="AT3418" i="1"/>
  <c r="AU3418" i="1"/>
  <c r="AV3418" i="1"/>
  <c r="AS3419" i="1"/>
  <c r="AT3419" i="1"/>
  <c r="AU3419" i="1"/>
  <c r="AV3419" i="1"/>
  <c r="AS3420" i="1"/>
  <c r="AT3420" i="1"/>
  <c r="AU3420" i="1"/>
  <c r="AV3420" i="1"/>
  <c r="AS3421" i="1"/>
  <c r="AT3421" i="1"/>
  <c r="AU3421" i="1"/>
  <c r="AV3421" i="1"/>
  <c r="AS3422" i="1"/>
  <c r="AT3422" i="1"/>
  <c r="AU3422" i="1"/>
  <c r="AV3422" i="1"/>
  <c r="CZ3411" i="1"/>
  <c r="AW3411" i="1"/>
  <c r="AX3411" i="1"/>
  <c r="AY3411" i="1"/>
  <c r="AZ3411" i="1"/>
  <c r="AW3412" i="1"/>
  <c r="AX3412" i="1"/>
  <c r="AY3412" i="1"/>
  <c r="AZ3412" i="1"/>
  <c r="AW3413" i="1"/>
  <c r="AX3413" i="1"/>
  <c r="AY3413" i="1"/>
  <c r="AZ3413" i="1"/>
  <c r="AW3414" i="1"/>
  <c r="AX3414" i="1"/>
  <c r="AY3414" i="1"/>
  <c r="AZ3414" i="1"/>
  <c r="AW3415" i="1"/>
  <c r="AX3415" i="1"/>
  <c r="AY3415" i="1"/>
  <c r="AZ3415" i="1"/>
  <c r="AW3416" i="1"/>
  <c r="AX3416" i="1"/>
  <c r="AY3416" i="1"/>
  <c r="AZ3416" i="1"/>
  <c r="AW3417" i="1"/>
  <c r="AX3417" i="1"/>
  <c r="AY3417" i="1"/>
  <c r="AZ3417" i="1"/>
  <c r="AW3418" i="1"/>
  <c r="AX3418" i="1"/>
  <c r="AY3418" i="1"/>
  <c r="AZ3418" i="1"/>
  <c r="AW3419" i="1"/>
  <c r="AX3419" i="1"/>
  <c r="AY3419" i="1"/>
  <c r="AZ3419" i="1"/>
  <c r="AW3420" i="1"/>
  <c r="AX3420" i="1"/>
  <c r="AY3420" i="1"/>
  <c r="AZ3420" i="1"/>
  <c r="AW3421" i="1"/>
  <c r="AX3421" i="1"/>
  <c r="AY3421" i="1"/>
  <c r="AZ3421" i="1"/>
  <c r="AW3422" i="1"/>
  <c r="AX3422" i="1"/>
  <c r="AY3422" i="1"/>
  <c r="AZ3422" i="1"/>
  <c r="DA3411" i="1"/>
  <c r="AS3423" i="1"/>
  <c r="AT3423" i="1"/>
  <c r="AU3423" i="1"/>
  <c r="AV3423" i="1"/>
  <c r="AS3424" i="1"/>
  <c r="AT3424" i="1"/>
  <c r="AU3424" i="1"/>
  <c r="AV3424" i="1"/>
  <c r="AS3425" i="1"/>
  <c r="AT3425" i="1"/>
  <c r="AU3425" i="1"/>
  <c r="AV3425" i="1"/>
  <c r="AS3426" i="1"/>
  <c r="AT3426" i="1"/>
  <c r="AU3426" i="1"/>
  <c r="AV3426" i="1"/>
  <c r="AS3427" i="1"/>
  <c r="AT3427" i="1"/>
  <c r="AU3427" i="1"/>
  <c r="AV3427" i="1"/>
  <c r="AS3428" i="1"/>
  <c r="AT3428" i="1"/>
  <c r="AU3428" i="1"/>
  <c r="AV3428" i="1"/>
  <c r="AS3429" i="1"/>
  <c r="AT3429" i="1"/>
  <c r="AU3429" i="1"/>
  <c r="AV3429" i="1"/>
  <c r="AS3430" i="1"/>
  <c r="AT3430" i="1"/>
  <c r="AU3430" i="1"/>
  <c r="AV3430" i="1"/>
  <c r="AS3431" i="1"/>
  <c r="AT3431" i="1"/>
  <c r="AU3431" i="1"/>
  <c r="AV3431" i="1"/>
  <c r="AS3432" i="1"/>
  <c r="AT3432" i="1"/>
  <c r="AU3432" i="1"/>
  <c r="AV3432" i="1"/>
  <c r="AS3433" i="1"/>
  <c r="AT3433" i="1"/>
  <c r="AU3433" i="1"/>
  <c r="AV3433" i="1"/>
  <c r="AS3434" i="1"/>
  <c r="AT3434" i="1"/>
  <c r="AU3434" i="1"/>
  <c r="AV3434" i="1"/>
  <c r="DH3411" i="1"/>
  <c r="AW3423" i="1"/>
  <c r="AX3423" i="1"/>
  <c r="AY3423" i="1"/>
  <c r="AZ3423" i="1"/>
  <c r="AW3424" i="1"/>
  <c r="AX3424" i="1"/>
  <c r="AY3424" i="1"/>
  <c r="AZ3424" i="1"/>
  <c r="AW3425" i="1"/>
  <c r="AX3425" i="1"/>
  <c r="AY3425" i="1"/>
  <c r="AZ3425" i="1"/>
  <c r="AW3426" i="1"/>
  <c r="AX3426" i="1"/>
  <c r="AY3426" i="1"/>
  <c r="AZ3426" i="1"/>
  <c r="AW3427" i="1"/>
  <c r="AX3427" i="1"/>
  <c r="AY3427" i="1"/>
  <c r="AZ3427" i="1"/>
  <c r="AW3428" i="1"/>
  <c r="AX3428" i="1"/>
  <c r="AY3428" i="1"/>
  <c r="AZ3428" i="1"/>
  <c r="AW3429" i="1"/>
  <c r="AX3429" i="1"/>
  <c r="AY3429" i="1"/>
  <c r="AZ3429" i="1"/>
  <c r="AW3430" i="1"/>
  <c r="AX3430" i="1"/>
  <c r="AY3430" i="1"/>
  <c r="AZ3430" i="1"/>
  <c r="AW3431" i="1"/>
  <c r="AX3431" i="1"/>
  <c r="AY3431" i="1"/>
  <c r="AZ3431" i="1"/>
  <c r="AW3432" i="1"/>
  <c r="AX3432" i="1"/>
  <c r="AY3432" i="1"/>
  <c r="AZ3432" i="1"/>
  <c r="AW3433" i="1"/>
  <c r="AX3433" i="1"/>
  <c r="AY3433" i="1"/>
  <c r="AZ3433" i="1"/>
  <c r="AW3434" i="1"/>
  <c r="AX3434" i="1"/>
  <c r="AY3434" i="1"/>
  <c r="AZ3434" i="1"/>
  <c r="DI3411" i="1"/>
  <c r="EH3411" i="1"/>
  <c r="ET3411" i="1"/>
  <c r="FI3411" i="1"/>
  <c r="FJ3411" i="1"/>
  <c r="AS3435" i="1"/>
  <c r="AT3435" i="1"/>
  <c r="AU3435" i="1"/>
  <c r="AV3435" i="1"/>
  <c r="AS3436" i="1"/>
  <c r="AT3436" i="1"/>
  <c r="AU3436" i="1"/>
  <c r="AV3436" i="1"/>
  <c r="AS3437" i="1"/>
  <c r="AT3437" i="1"/>
  <c r="AU3437" i="1"/>
  <c r="AV3437" i="1"/>
  <c r="AS3438" i="1"/>
  <c r="AT3438" i="1"/>
  <c r="AU3438" i="1"/>
  <c r="AV3438" i="1"/>
  <c r="AS3439" i="1"/>
  <c r="AT3439" i="1"/>
  <c r="AU3439" i="1"/>
  <c r="AV3439" i="1"/>
  <c r="AS3440" i="1"/>
  <c r="AT3440" i="1"/>
  <c r="AU3440" i="1"/>
  <c r="AV3440" i="1"/>
  <c r="AS3441" i="1"/>
  <c r="AT3441" i="1"/>
  <c r="AU3441" i="1"/>
  <c r="AV3441" i="1"/>
  <c r="AS3442" i="1"/>
  <c r="AT3442" i="1"/>
  <c r="AU3442" i="1"/>
  <c r="AV3442" i="1"/>
  <c r="AS3443" i="1"/>
  <c r="AT3443" i="1"/>
  <c r="AU3443" i="1"/>
  <c r="AV3443" i="1"/>
  <c r="AS3444" i="1"/>
  <c r="AT3444" i="1"/>
  <c r="AU3444" i="1"/>
  <c r="AV3444" i="1"/>
  <c r="AS3445" i="1"/>
  <c r="AT3445" i="1"/>
  <c r="AU3445" i="1"/>
  <c r="AV3445" i="1"/>
  <c r="AS3446" i="1"/>
  <c r="AT3446" i="1"/>
  <c r="AU3446" i="1"/>
  <c r="AV3446" i="1"/>
  <c r="CZ3435" i="1"/>
  <c r="AW3435" i="1"/>
  <c r="AX3435" i="1"/>
  <c r="AY3435" i="1"/>
  <c r="AZ3435" i="1"/>
  <c r="AW3436" i="1"/>
  <c r="AX3436" i="1"/>
  <c r="AY3436" i="1"/>
  <c r="AZ3436" i="1"/>
  <c r="AW3437" i="1"/>
  <c r="AX3437" i="1"/>
  <c r="AY3437" i="1"/>
  <c r="AZ3437" i="1"/>
  <c r="AW3438" i="1"/>
  <c r="AX3438" i="1"/>
  <c r="AY3438" i="1"/>
  <c r="AZ3438" i="1"/>
  <c r="AW3439" i="1"/>
  <c r="AX3439" i="1"/>
  <c r="AY3439" i="1"/>
  <c r="AZ3439" i="1"/>
  <c r="AW3440" i="1"/>
  <c r="AX3440" i="1"/>
  <c r="AY3440" i="1"/>
  <c r="AZ3440" i="1"/>
  <c r="AW3441" i="1"/>
  <c r="AX3441" i="1"/>
  <c r="AY3441" i="1"/>
  <c r="AZ3441" i="1"/>
  <c r="AW3442" i="1"/>
  <c r="AX3442" i="1"/>
  <c r="AY3442" i="1"/>
  <c r="AZ3442" i="1"/>
  <c r="AW3443" i="1"/>
  <c r="AX3443" i="1"/>
  <c r="AY3443" i="1"/>
  <c r="AZ3443" i="1"/>
  <c r="AW3444" i="1"/>
  <c r="AX3444" i="1"/>
  <c r="AY3444" i="1"/>
  <c r="AZ3444" i="1"/>
  <c r="AW3445" i="1"/>
  <c r="AX3445" i="1"/>
  <c r="AY3445" i="1"/>
  <c r="AZ3445" i="1"/>
  <c r="AW3446" i="1"/>
  <c r="AX3446" i="1"/>
  <c r="AY3446" i="1"/>
  <c r="AZ3446" i="1"/>
  <c r="DA3435" i="1"/>
  <c r="AS3447" i="1"/>
  <c r="AT3447" i="1"/>
  <c r="AU3447" i="1"/>
  <c r="AV3447" i="1"/>
  <c r="AS3448" i="1"/>
  <c r="AT3448" i="1"/>
  <c r="AU3448" i="1"/>
  <c r="AV3448" i="1"/>
  <c r="AS3449" i="1"/>
  <c r="AT3449" i="1"/>
  <c r="AU3449" i="1"/>
  <c r="AV3449" i="1"/>
  <c r="AS3450" i="1"/>
  <c r="AT3450" i="1"/>
  <c r="AU3450" i="1"/>
  <c r="AV3450" i="1"/>
  <c r="AS3451" i="1"/>
  <c r="AT3451" i="1"/>
  <c r="AU3451" i="1"/>
  <c r="AV3451" i="1"/>
  <c r="AS3452" i="1"/>
  <c r="AT3452" i="1"/>
  <c r="AU3452" i="1"/>
  <c r="AV3452" i="1"/>
  <c r="AS3453" i="1"/>
  <c r="AT3453" i="1"/>
  <c r="AU3453" i="1"/>
  <c r="AV3453" i="1"/>
  <c r="AS3454" i="1"/>
  <c r="AT3454" i="1"/>
  <c r="AU3454" i="1"/>
  <c r="AV3454" i="1"/>
  <c r="AS3455" i="1"/>
  <c r="AT3455" i="1"/>
  <c r="AU3455" i="1"/>
  <c r="AV3455" i="1"/>
  <c r="AS3456" i="1"/>
  <c r="AT3456" i="1"/>
  <c r="AU3456" i="1"/>
  <c r="AV3456" i="1"/>
  <c r="AS3457" i="1"/>
  <c r="AT3457" i="1"/>
  <c r="AU3457" i="1"/>
  <c r="AV3457" i="1"/>
  <c r="AS3458" i="1"/>
  <c r="AT3458" i="1"/>
  <c r="AU3458" i="1"/>
  <c r="AV3458" i="1"/>
  <c r="DH3435" i="1"/>
  <c r="AW3447" i="1"/>
  <c r="AX3447" i="1"/>
  <c r="AY3447" i="1"/>
  <c r="AZ3447" i="1"/>
  <c r="AW3448" i="1"/>
  <c r="AX3448" i="1"/>
  <c r="AY3448" i="1"/>
  <c r="AZ3448" i="1"/>
  <c r="AW3449" i="1"/>
  <c r="AX3449" i="1"/>
  <c r="AY3449" i="1"/>
  <c r="AZ3449" i="1"/>
  <c r="AW3450" i="1"/>
  <c r="AX3450" i="1"/>
  <c r="AY3450" i="1"/>
  <c r="AZ3450" i="1"/>
  <c r="AW3451" i="1"/>
  <c r="AX3451" i="1"/>
  <c r="AY3451" i="1"/>
  <c r="AZ3451" i="1"/>
  <c r="AW3452" i="1"/>
  <c r="AX3452" i="1"/>
  <c r="AY3452" i="1"/>
  <c r="AZ3452" i="1"/>
  <c r="AW3453" i="1"/>
  <c r="AX3453" i="1"/>
  <c r="AY3453" i="1"/>
  <c r="AZ3453" i="1"/>
  <c r="AW3454" i="1"/>
  <c r="AX3454" i="1"/>
  <c r="AY3454" i="1"/>
  <c r="AZ3454" i="1"/>
  <c r="AW3455" i="1"/>
  <c r="AX3455" i="1"/>
  <c r="AY3455" i="1"/>
  <c r="AZ3455" i="1"/>
  <c r="AW3456" i="1"/>
  <c r="AX3456" i="1"/>
  <c r="AY3456" i="1"/>
  <c r="AZ3456" i="1"/>
  <c r="AW3457" i="1"/>
  <c r="AX3457" i="1"/>
  <c r="AY3457" i="1"/>
  <c r="AZ3457" i="1"/>
  <c r="AW3458" i="1"/>
  <c r="AX3458" i="1"/>
  <c r="AY3458" i="1"/>
  <c r="AZ3458" i="1"/>
  <c r="DI3435" i="1"/>
  <c r="EH3435" i="1"/>
  <c r="ET3435" i="1"/>
  <c r="FI3435" i="1"/>
  <c r="FJ3435" i="1"/>
  <c r="AS3459" i="1"/>
  <c r="AT3459" i="1"/>
  <c r="AU3459" i="1"/>
  <c r="AV3459" i="1"/>
  <c r="AS3460" i="1"/>
  <c r="AT3460" i="1"/>
  <c r="AU3460" i="1"/>
  <c r="AV3460" i="1"/>
  <c r="AS3461" i="1"/>
  <c r="AT3461" i="1"/>
  <c r="AU3461" i="1"/>
  <c r="AV3461" i="1"/>
  <c r="AS3462" i="1"/>
  <c r="AT3462" i="1"/>
  <c r="AU3462" i="1"/>
  <c r="AV3462" i="1"/>
  <c r="AS3463" i="1"/>
  <c r="AT3463" i="1"/>
  <c r="AU3463" i="1"/>
  <c r="AV3463" i="1"/>
  <c r="AS3464" i="1"/>
  <c r="AT3464" i="1"/>
  <c r="AU3464" i="1"/>
  <c r="AV3464" i="1"/>
  <c r="AS3465" i="1"/>
  <c r="AT3465" i="1"/>
  <c r="AU3465" i="1"/>
  <c r="AV3465" i="1"/>
  <c r="AS3466" i="1"/>
  <c r="AT3466" i="1"/>
  <c r="AU3466" i="1"/>
  <c r="AV3466" i="1"/>
  <c r="AS3467" i="1"/>
  <c r="AT3467" i="1"/>
  <c r="AU3467" i="1"/>
  <c r="AV3467" i="1"/>
  <c r="AS3468" i="1"/>
  <c r="AT3468" i="1"/>
  <c r="AU3468" i="1"/>
  <c r="AV3468" i="1"/>
  <c r="AS3469" i="1"/>
  <c r="AT3469" i="1"/>
  <c r="AU3469" i="1"/>
  <c r="AV3469" i="1"/>
  <c r="AS3470" i="1"/>
  <c r="AT3470" i="1"/>
  <c r="AU3470" i="1"/>
  <c r="AV3470" i="1"/>
  <c r="CZ3459" i="1"/>
  <c r="AW3459" i="1"/>
  <c r="AX3459" i="1"/>
  <c r="AY3459" i="1"/>
  <c r="AZ3459" i="1"/>
  <c r="AW3460" i="1"/>
  <c r="AX3460" i="1"/>
  <c r="AY3460" i="1"/>
  <c r="AZ3460" i="1"/>
  <c r="AW3461" i="1"/>
  <c r="AX3461" i="1"/>
  <c r="AY3461" i="1"/>
  <c r="AZ3461" i="1"/>
  <c r="AW3462" i="1"/>
  <c r="AX3462" i="1"/>
  <c r="AY3462" i="1"/>
  <c r="AZ3462" i="1"/>
  <c r="AW3463" i="1"/>
  <c r="AX3463" i="1"/>
  <c r="AY3463" i="1"/>
  <c r="AZ3463" i="1"/>
  <c r="AW3464" i="1"/>
  <c r="AX3464" i="1"/>
  <c r="AY3464" i="1"/>
  <c r="AZ3464" i="1"/>
  <c r="AW3465" i="1"/>
  <c r="AX3465" i="1"/>
  <c r="AY3465" i="1"/>
  <c r="AZ3465" i="1"/>
  <c r="AW3466" i="1"/>
  <c r="AX3466" i="1"/>
  <c r="AY3466" i="1"/>
  <c r="AZ3466" i="1"/>
  <c r="AW3467" i="1"/>
  <c r="AX3467" i="1"/>
  <c r="AY3467" i="1"/>
  <c r="AZ3467" i="1"/>
  <c r="AW3468" i="1"/>
  <c r="AX3468" i="1"/>
  <c r="AY3468" i="1"/>
  <c r="AZ3468" i="1"/>
  <c r="AW3469" i="1"/>
  <c r="AX3469" i="1"/>
  <c r="AY3469" i="1"/>
  <c r="AZ3469" i="1"/>
  <c r="AW3470" i="1"/>
  <c r="AX3470" i="1"/>
  <c r="AY3470" i="1"/>
  <c r="AZ3470" i="1"/>
  <c r="DA3459" i="1"/>
  <c r="AS3471" i="1"/>
  <c r="AT3471" i="1"/>
  <c r="AU3471" i="1"/>
  <c r="AV3471" i="1"/>
  <c r="AS3472" i="1"/>
  <c r="AT3472" i="1"/>
  <c r="AU3472" i="1"/>
  <c r="AV3472" i="1"/>
  <c r="AS3473" i="1"/>
  <c r="AT3473" i="1"/>
  <c r="AU3473" i="1"/>
  <c r="AV3473" i="1"/>
  <c r="AS3474" i="1"/>
  <c r="AT3474" i="1"/>
  <c r="AU3474" i="1"/>
  <c r="AV3474" i="1"/>
  <c r="AS3475" i="1"/>
  <c r="AT3475" i="1"/>
  <c r="AU3475" i="1"/>
  <c r="AV3475" i="1"/>
  <c r="AS3476" i="1"/>
  <c r="AT3476" i="1"/>
  <c r="AU3476" i="1"/>
  <c r="AV3476" i="1"/>
  <c r="AS3477" i="1"/>
  <c r="AT3477" i="1"/>
  <c r="AU3477" i="1"/>
  <c r="AV3477" i="1"/>
  <c r="AS3478" i="1"/>
  <c r="AT3478" i="1"/>
  <c r="AU3478" i="1"/>
  <c r="AV3478" i="1"/>
  <c r="AS3479" i="1"/>
  <c r="AT3479" i="1"/>
  <c r="AU3479" i="1"/>
  <c r="AV3479" i="1"/>
  <c r="AS3480" i="1"/>
  <c r="AT3480" i="1"/>
  <c r="AU3480" i="1"/>
  <c r="AV3480" i="1"/>
  <c r="AS3481" i="1"/>
  <c r="AT3481" i="1"/>
  <c r="AU3481" i="1"/>
  <c r="AV3481" i="1"/>
  <c r="AS3482" i="1"/>
  <c r="AT3482" i="1"/>
  <c r="AU3482" i="1"/>
  <c r="AV3482" i="1"/>
  <c r="DH3459" i="1"/>
  <c r="AW3471" i="1"/>
  <c r="AX3471" i="1"/>
  <c r="AY3471" i="1"/>
  <c r="AZ3471" i="1"/>
  <c r="AW3472" i="1"/>
  <c r="AX3472" i="1"/>
  <c r="AY3472" i="1"/>
  <c r="AZ3472" i="1"/>
  <c r="AW3473" i="1"/>
  <c r="AX3473" i="1"/>
  <c r="AY3473" i="1"/>
  <c r="AZ3473" i="1"/>
  <c r="AW3474" i="1"/>
  <c r="AX3474" i="1"/>
  <c r="AY3474" i="1"/>
  <c r="AZ3474" i="1"/>
  <c r="AW3475" i="1"/>
  <c r="AX3475" i="1"/>
  <c r="AY3475" i="1"/>
  <c r="AZ3475" i="1"/>
  <c r="AW3476" i="1"/>
  <c r="AX3476" i="1"/>
  <c r="AY3476" i="1"/>
  <c r="AZ3476" i="1"/>
  <c r="AW3477" i="1"/>
  <c r="AX3477" i="1"/>
  <c r="AY3477" i="1"/>
  <c r="AZ3477" i="1"/>
  <c r="AW3478" i="1"/>
  <c r="AX3478" i="1"/>
  <c r="AY3478" i="1"/>
  <c r="AZ3478" i="1"/>
  <c r="AW3479" i="1"/>
  <c r="AX3479" i="1"/>
  <c r="AY3479" i="1"/>
  <c r="AZ3479" i="1"/>
  <c r="AW3480" i="1"/>
  <c r="AX3480" i="1"/>
  <c r="AY3480" i="1"/>
  <c r="AZ3480" i="1"/>
  <c r="AW3481" i="1"/>
  <c r="AX3481" i="1"/>
  <c r="AY3481" i="1"/>
  <c r="AZ3481" i="1"/>
  <c r="AW3482" i="1"/>
  <c r="AX3482" i="1"/>
  <c r="AY3482" i="1"/>
  <c r="AZ3482" i="1"/>
  <c r="DI3459" i="1"/>
  <c r="EH3459" i="1"/>
  <c r="ET3459" i="1"/>
  <c r="FI3459" i="1"/>
  <c r="FJ3459" i="1"/>
  <c r="AS3483" i="1"/>
  <c r="AT3483" i="1"/>
  <c r="AU3483" i="1"/>
  <c r="AV3483" i="1"/>
  <c r="AS3484" i="1"/>
  <c r="AT3484" i="1"/>
  <c r="AU3484" i="1"/>
  <c r="AV3484" i="1"/>
  <c r="AS3485" i="1"/>
  <c r="AT3485" i="1"/>
  <c r="AU3485" i="1"/>
  <c r="AV3485" i="1"/>
  <c r="AS3486" i="1"/>
  <c r="AT3486" i="1"/>
  <c r="AU3486" i="1"/>
  <c r="AV3486" i="1"/>
  <c r="AS3487" i="1"/>
  <c r="AT3487" i="1"/>
  <c r="AU3487" i="1"/>
  <c r="AV3487" i="1"/>
  <c r="AS3488" i="1"/>
  <c r="AT3488" i="1"/>
  <c r="AU3488" i="1"/>
  <c r="AV3488" i="1"/>
  <c r="AS3489" i="1"/>
  <c r="AT3489" i="1"/>
  <c r="AU3489" i="1"/>
  <c r="AV3489" i="1"/>
  <c r="AS3490" i="1"/>
  <c r="AT3490" i="1"/>
  <c r="AU3490" i="1"/>
  <c r="AV3490" i="1"/>
  <c r="AS3491" i="1"/>
  <c r="AT3491" i="1"/>
  <c r="AU3491" i="1"/>
  <c r="AV3491" i="1"/>
  <c r="AS3492" i="1"/>
  <c r="AT3492" i="1"/>
  <c r="AU3492" i="1"/>
  <c r="AV3492" i="1"/>
  <c r="AS3493" i="1"/>
  <c r="AT3493" i="1"/>
  <c r="AU3493" i="1"/>
  <c r="AV3493" i="1"/>
  <c r="AS3494" i="1"/>
  <c r="AT3494" i="1"/>
  <c r="AU3494" i="1"/>
  <c r="AV3494" i="1"/>
  <c r="CZ3483" i="1"/>
  <c r="AW3483" i="1"/>
  <c r="AX3483" i="1"/>
  <c r="AY3483" i="1"/>
  <c r="AZ3483" i="1"/>
  <c r="AW3484" i="1"/>
  <c r="AX3484" i="1"/>
  <c r="AY3484" i="1"/>
  <c r="AZ3484" i="1"/>
  <c r="AW3485" i="1"/>
  <c r="AX3485" i="1"/>
  <c r="AY3485" i="1"/>
  <c r="AZ3485" i="1"/>
  <c r="AW3486" i="1"/>
  <c r="AX3486" i="1"/>
  <c r="AY3486" i="1"/>
  <c r="AZ3486" i="1"/>
  <c r="AW3487" i="1"/>
  <c r="AX3487" i="1"/>
  <c r="AY3487" i="1"/>
  <c r="AZ3487" i="1"/>
  <c r="AW3488" i="1"/>
  <c r="AX3488" i="1"/>
  <c r="AY3488" i="1"/>
  <c r="AZ3488" i="1"/>
  <c r="AW3489" i="1"/>
  <c r="AX3489" i="1"/>
  <c r="AY3489" i="1"/>
  <c r="AZ3489" i="1"/>
  <c r="AW3490" i="1"/>
  <c r="AX3490" i="1"/>
  <c r="AY3490" i="1"/>
  <c r="AZ3490" i="1"/>
  <c r="AW3491" i="1"/>
  <c r="AX3491" i="1"/>
  <c r="AY3491" i="1"/>
  <c r="AZ3491" i="1"/>
  <c r="AW3492" i="1"/>
  <c r="AX3492" i="1"/>
  <c r="AY3492" i="1"/>
  <c r="AZ3492" i="1"/>
  <c r="AW3493" i="1"/>
  <c r="AX3493" i="1"/>
  <c r="AY3493" i="1"/>
  <c r="AZ3493" i="1"/>
  <c r="AW3494" i="1"/>
  <c r="AX3494" i="1"/>
  <c r="AY3494" i="1"/>
  <c r="AZ3494" i="1"/>
  <c r="DA3483" i="1"/>
  <c r="AS3495" i="1"/>
  <c r="AT3495" i="1"/>
  <c r="AU3495" i="1"/>
  <c r="AV3495" i="1"/>
  <c r="AS3496" i="1"/>
  <c r="AT3496" i="1"/>
  <c r="AU3496" i="1"/>
  <c r="AV3496" i="1"/>
  <c r="AS3497" i="1"/>
  <c r="AT3497" i="1"/>
  <c r="AU3497" i="1"/>
  <c r="AV3497" i="1"/>
  <c r="AS3498" i="1"/>
  <c r="AT3498" i="1"/>
  <c r="AU3498" i="1"/>
  <c r="AV3498" i="1"/>
  <c r="AS3499" i="1"/>
  <c r="AT3499" i="1"/>
  <c r="AU3499" i="1"/>
  <c r="AV3499" i="1"/>
  <c r="AS3500" i="1"/>
  <c r="AT3500" i="1"/>
  <c r="AU3500" i="1"/>
  <c r="AV3500" i="1"/>
  <c r="AS3501" i="1"/>
  <c r="AT3501" i="1"/>
  <c r="AU3501" i="1"/>
  <c r="AV3501" i="1"/>
  <c r="AS3502" i="1"/>
  <c r="AT3502" i="1"/>
  <c r="AU3502" i="1"/>
  <c r="AV3502" i="1"/>
  <c r="AS3503" i="1"/>
  <c r="AT3503" i="1"/>
  <c r="AU3503" i="1"/>
  <c r="AV3503" i="1"/>
  <c r="AS3504" i="1"/>
  <c r="AT3504" i="1"/>
  <c r="AU3504" i="1"/>
  <c r="AV3504" i="1"/>
  <c r="AS3505" i="1"/>
  <c r="AT3505" i="1"/>
  <c r="AU3505" i="1"/>
  <c r="AV3505" i="1"/>
  <c r="AS3506" i="1"/>
  <c r="AT3506" i="1"/>
  <c r="AU3506" i="1"/>
  <c r="AV3506" i="1"/>
  <c r="DH3483" i="1"/>
  <c r="AW3495" i="1"/>
  <c r="AX3495" i="1"/>
  <c r="AY3495" i="1"/>
  <c r="AZ3495" i="1"/>
  <c r="AW3496" i="1"/>
  <c r="AX3496" i="1"/>
  <c r="AY3496" i="1"/>
  <c r="AZ3496" i="1"/>
  <c r="AW3497" i="1"/>
  <c r="AX3497" i="1"/>
  <c r="AY3497" i="1"/>
  <c r="AZ3497" i="1"/>
  <c r="AW3498" i="1"/>
  <c r="AX3498" i="1"/>
  <c r="AY3498" i="1"/>
  <c r="AZ3498" i="1"/>
  <c r="AW3499" i="1"/>
  <c r="AX3499" i="1"/>
  <c r="AY3499" i="1"/>
  <c r="AZ3499" i="1"/>
  <c r="AW3500" i="1"/>
  <c r="AX3500" i="1"/>
  <c r="AY3500" i="1"/>
  <c r="AZ3500" i="1"/>
  <c r="AW3501" i="1"/>
  <c r="AX3501" i="1"/>
  <c r="AY3501" i="1"/>
  <c r="AZ3501" i="1"/>
  <c r="AW3502" i="1"/>
  <c r="AX3502" i="1"/>
  <c r="AY3502" i="1"/>
  <c r="AZ3502" i="1"/>
  <c r="AW3503" i="1"/>
  <c r="AX3503" i="1"/>
  <c r="AY3503" i="1"/>
  <c r="AZ3503" i="1"/>
  <c r="AW3504" i="1"/>
  <c r="AX3504" i="1"/>
  <c r="AY3504" i="1"/>
  <c r="AZ3504" i="1"/>
  <c r="AW3505" i="1"/>
  <c r="AX3505" i="1"/>
  <c r="AY3505" i="1"/>
  <c r="AZ3505" i="1"/>
  <c r="AW3506" i="1"/>
  <c r="AX3506" i="1"/>
  <c r="AY3506" i="1"/>
  <c r="AZ3506" i="1"/>
  <c r="DI3483" i="1"/>
  <c r="EH3483" i="1"/>
  <c r="ET3483" i="1"/>
  <c r="FI3483" i="1"/>
  <c r="FJ3483" i="1"/>
  <c r="AS3507" i="1"/>
  <c r="AT3507" i="1"/>
  <c r="AU3507" i="1"/>
  <c r="AV3507" i="1"/>
  <c r="AS3508" i="1"/>
  <c r="AT3508" i="1"/>
  <c r="AU3508" i="1"/>
  <c r="AV3508" i="1"/>
  <c r="AS3509" i="1"/>
  <c r="AT3509" i="1"/>
  <c r="AU3509" i="1"/>
  <c r="AV3509" i="1"/>
  <c r="AS3510" i="1"/>
  <c r="AT3510" i="1"/>
  <c r="AU3510" i="1"/>
  <c r="AV3510" i="1"/>
  <c r="AS3511" i="1"/>
  <c r="AT3511" i="1"/>
  <c r="AU3511" i="1"/>
  <c r="AV3511" i="1"/>
  <c r="AS3512" i="1"/>
  <c r="AT3512" i="1"/>
  <c r="AU3512" i="1"/>
  <c r="AV3512" i="1"/>
  <c r="AS3513" i="1"/>
  <c r="AT3513" i="1"/>
  <c r="AU3513" i="1"/>
  <c r="AV3513" i="1"/>
  <c r="AS3514" i="1"/>
  <c r="AT3514" i="1"/>
  <c r="AU3514" i="1"/>
  <c r="AV3514" i="1"/>
  <c r="AS3515" i="1"/>
  <c r="AT3515" i="1"/>
  <c r="AU3515" i="1"/>
  <c r="AV3515" i="1"/>
  <c r="AS3516" i="1"/>
  <c r="AT3516" i="1"/>
  <c r="AU3516" i="1"/>
  <c r="AV3516" i="1"/>
  <c r="AS3517" i="1"/>
  <c r="AT3517" i="1"/>
  <c r="AU3517" i="1"/>
  <c r="AV3517" i="1"/>
  <c r="AS3518" i="1"/>
  <c r="AT3518" i="1"/>
  <c r="AU3518" i="1"/>
  <c r="AV3518" i="1"/>
  <c r="CZ3507" i="1"/>
  <c r="AW3507" i="1"/>
  <c r="AX3507" i="1"/>
  <c r="AY3507" i="1"/>
  <c r="AZ3507" i="1"/>
  <c r="AW3508" i="1"/>
  <c r="AX3508" i="1"/>
  <c r="AY3508" i="1"/>
  <c r="AZ3508" i="1"/>
  <c r="AW3509" i="1"/>
  <c r="AX3509" i="1"/>
  <c r="AY3509" i="1"/>
  <c r="AZ3509" i="1"/>
  <c r="AW3510" i="1"/>
  <c r="AX3510" i="1"/>
  <c r="AY3510" i="1"/>
  <c r="AZ3510" i="1"/>
  <c r="AW3511" i="1"/>
  <c r="AX3511" i="1"/>
  <c r="AY3511" i="1"/>
  <c r="AZ3511" i="1"/>
  <c r="AW3512" i="1"/>
  <c r="AX3512" i="1"/>
  <c r="AY3512" i="1"/>
  <c r="AZ3512" i="1"/>
  <c r="AW3513" i="1"/>
  <c r="AX3513" i="1"/>
  <c r="AY3513" i="1"/>
  <c r="AZ3513" i="1"/>
  <c r="AW3514" i="1"/>
  <c r="AX3514" i="1"/>
  <c r="AY3514" i="1"/>
  <c r="AZ3514" i="1"/>
  <c r="AW3515" i="1"/>
  <c r="AX3515" i="1"/>
  <c r="AY3515" i="1"/>
  <c r="AZ3515" i="1"/>
  <c r="AW3516" i="1"/>
  <c r="AX3516" i="1"/>
  <c r="AY3516" i="1"/>
  <c r="AZ3516" i="1"/>
  <c r="AW3517" i="1"/>
  <c r="AX3517" i="1"/>
  <c r="AY3517" i="1"/>
  <c r="AZ3517" i="1"/>
  <c r="AW3518" i="1"/>
  <c r="AX3518" i="1"/>
  <c r="AY3518" i="1"/>
  <c r="AZ3518" i="1"/>
  <c r="DA3507" i="1"/>
  <c r="AS3519" i="1"/>
  <c r="AT3519" i="1"/>
  <c r="AU3519" i="1"/>
  <c r="AV3519" i="1"/>
  <c r="AS3520" i="1"/>
  <c r="AT3520" i="1"/>
  <c r="AU3520" i="1"/>
  <c r="AV3520" i="1"/>
  <c r="AS3521" i="1"/>
  <c r="AT3521" i="1"/>
  <c r="AU3521" i="1"/>
  <c r="AV3521" i="1"/>
  <c r="AS3522" i="1"/>
  <c r="AT3522" i="1"/>
  <c r="AU3522" i="1"/>
  <c r="AV3522" i="1"/>
  <c r="AS3523" i="1"/>
  <c r="AT3523" i="1"/>
  <c r="AU3523" i="1"/>
  <c r="AV3523" i="1"/>
  <c r="AS3524" i="1"/>
  <c r="AT3524" i="1"/>
  <c r="AU3524" i="1"/>
  <c r="AV3524" i="1"/>
  <c r="AS3525" i="1"/>
  <c r="AT3525" i="1"/>
  <c r="AU3525" i="1"/>
  <c r="AV3525" i="1"/>
  <c r="AS3526" i="1"/>
  <c r="AT3526" i="1"/>
  <c r="AU3526" i="1"/>
  <c r="AV3526" i="1"/>
  <c r="AS3527" i="1"/>
  <c r="AT3527" i="1"/>
  <c r="AU3527" i="1"/>
  <c r="AV3527" i="1"/>
  <c r="AS3528" i="1"/>
  <c r="AT3528" i="1"/>
  <c r="AU3528" i="1"/>
  <c r="AV3528" i="1"/>
  <c r="AS3529" i="1"/>
  <c r="AT3529" i="1"/>
  <c r="AU3529" i="1"/>
  <c r="AV3529" i="1"/>
  <c r="AS3530" i="1"/>
  <c r="AT3530" i="1"/>
  <c r="AU3530" i="1"/>
  <c r="AV3530" i="1"/>
  <c r="DH3507" i="1"/>
  <c r="AW3519" i="1"/>
  <c r="AX3519" i="1"/>
  <c r="AY3519" i="1"/>
  <c r="AZ3519" i="1"/>
  <c r="AW3520" i="1"/>
  <c r="AX3520" i="1"/>
  <c r="AY3520" i="1"/>
  <c r="AZ3520" i="1"/>
  <c r="AW3521" i="1"/>
  <c r="AX3521" i="1"/>
  <c r="AY3521" i="1"/>
  <c r="AZ3521" i="1"/>
  <c r="AW3522" i="1"/>
  <c r="AX3522" i="1"/>
  <c r="AY3522" i="1"/>
  <c r="AZ3522" i="1"/>
  <c r="AW3523" i="1"/>
  <c r="AX3523" i="1"/>
  <c r="AY3523" i="1"/>
  <c r="AZ3523" i="1"/>
  <c r="AW3524" i="1"/>
  <c r="AX3524" i="1"/>
  <c r="AY3524" i="1"/>
  <c r="AZ3524" i="1"/>
  <c r="AW3525" i="1"/>
  <c r="AX3525" i="1"/>
  <c r="AY3525" i="1"/>
  <c r="AZ3525" i="1"/>
  <c r="AW3526" i="1"/>
  <c r="AX3526" i="1"/>
  <c r="AY3526" i="1"/>
  <c r="AZ3526" i="1"/>
  <c r="AW3527" i="1"/>
  <c r="AX3527" i="1"/>
  <c r="AY3527" i="1"/>
  <c r="AZ3527" i="1"/>
  <c r="AW3528" i="1"/>
  <c r="AX3528" i="1"/>
  <c r="AY3528" i="1"/>
  <c r="AZ3528" i="1"/>
  <c r="AW3529" i="1"/>
  <c r="AX3529" i="1"/>
  <c r="AY3529" i="1"/>
  <c r="AZ3529" i="1"/>
  <c r="AW3530" i="1"/>
  <c r="AX3530" i="1"/>
  <c r="AY3530" i="1"/>
  <c r="AZ3530" i="1"/>
  <c r="DI3507" i="1"/>
  <c r="EH3507" i="1"/>
  <c r="ET3507" i="1"/>
  <c r="FI3507" i="1"/>
  <c r="FJ3507" i="1"/>
  <c r="AS3531" i="1"/>
  <c r="AT3531" i="1"/>
  <c r="AU3531" i="1"/>
  <c r="AV3531" i="1"/>
  <c r="AS3532" i="1"/>
  <c r="AT3532" i="1"/>
  <c r="AU3532" i="1"/>
  <c r="AV3532" i="1"/>
  <c r="AS3533" i="1"/>
  <c r="AT3533" i="1"/>
  <c r="AU3533" i="1"/>
  <c r="AV3533" i="1"/>
  <c r="AS3534" i="1"/>
  <c r="AT3534" i="1"/>
  <c r="AU3534" i="1"/>
  <c r="AV3534" i="1"/>
  <c r="AS3535" i="1"/>
  <c r="AT3535" i="1"/>
  <c r="AU3535" i="1"/>
  <c r="AV3535" i="1"/>
  <c r="AS3536" i="1"/>
  <c r="AT3536" i="1"/>
  <c r="AU3536" i="1"/>
  <c r="AV3536" i="1"/>
  <c r="AS3537" i="1"/>
  <c r="AT3537" i="1"/>
  <c r="AU3537" i="1"/>
  <c r="AV3537" i="1"/>
  <c r="AS3538" i="1"/>
  <c r="AT3538" i="1"/>
  <c r="AU3538" i="1"/>
  <c r="AV3538" i="1"/>
  <c r="AS3539" i="1"/>
  <c r="AT3539" i="1"/>
  <c r="AU3539" i="1"/>
  <c r="AV3539" i="1"/>
  <c r="AS3540" i="1"/>
  <c r="AT3540" i="1"/>
  <c r="AU3540" i="1"/>
  <c r="AV3540" i="1"/>
  <c r="AS3541" i="1"/>
  <c r="AT3541" i="1"/>
  <c r="AU3541" i="1"/>
  <c r="AV3541" i="1"/>
  <c r="AS3542" i="1"/>
  <c r="AT3542" i="1"/>
  <c r="AU3542" i="1"/>
  <c r="AV3542" i="1"/>
  <c r="CZ3531" i="1"/>
  <c r="AW3531" i="1"/>
  <c r="AX3531" i="1"/>
  <c r="AY3531" i="1"/>
  <c r="AZ3531" i="1"/>
  <c r="AW3532" i="1"/>
  <c r="AX3532" i="1"/>
  <c r="AY3532" i="1"/>
  <c r="AZ3532" i="1"/>
  <c r="AW3533" i="1"/>
  <c r="AX3533" i="1"/>
  <c r="AY3533" i="1"/>
  <c r="AZ3533" i="1"/>
  <c r="AW3534" i="1"/>
  <c r="AX3534" i="1"/>
  <c r="AY3534" i="1"/>
  <c r="AZ3534" i="1"/>
  <c r="AW3535" i="1"/>
  <c r="AX3535" i="1"/>
  <c r="AY3535" i="1"/>
  <c r="AZ3535" i="1"/>
  <c r="AW3536" i="1"/>
  <c r="AX3536" i="1"/>
  <c r="AY3536" i="1"/>
  <c r="AZ3536" i="1"/>
  <c r="AW3537" i="1"/>
  <c r="AX3537" i="1"/>
  <c r="AY3537" i="1"/>
  <c r="AZ3537" i="1"/>
  <c r="AW3538" i="1"/>
  <c r="AX3538" i="1"/>
  <c r="AY3538" i="1"/>
  <c r="AZ3538" i="1"/>
  <c r="AW3539" i="1"/>
  <c r="AX3539" i="1"/>
  <c r="AY3539" i="1"/>
  <c r="AZ3539" i="1"/>
  <c r="AW3540" i="1"/>
  <c r="AX3540" i="1"/>
  <c r="AY3540" i="1"/>
  <c r="AZ3540" i="1"/>
  <c r="AW3541" i="1"/>
  <c r="AX3541" i="1"/>
  <c r="AY3541" i="1"/>
  <c r="AZ3541" i="1"/>
  <c r="AW3542" i="1"/>
  <c r="AX3542" i="1"/>
  <c r="AY3542" i="1"/>
  <c r="AZ3542" i="1"/>
  <c r="DA3531" i="1"/>
  <c r="AS3543" i="1"/>
  <c r="AT3543" i="1"/>
  <c r="AU3543" i="1"/>
  <c r="AV3543" i="1"/>
  <c r="AS3544" i="1"/>
  <c r="AT3544" i="1"/>
  <c r="AU3544" i="1"/>
  <c r="AV3544" i="1"/>
  <c r="AS3545" i="1"/>
  <c r="AT3545" i="1"/>
  <c r="AU3545" i="1"/>
  <c r="AV3545" i="1"/>
  <c r="AS3546" i="1"/>
  <c r="AT3546" i="1"/>
  <c r="AU3546" i="1"/>
  <c r="AV3546" i="1"/>
  <c r="AS3547" i="1"/>
  <c r="AT3547" i="1"/>
  <c r="AU3547" i="1"/>
  <c r="AV3547" i="1"/>
  <c r="AS3548" i="1"/>
  <c r="AT3548" i="1"/>
  <c r="AU3548" i="1"/>
  <c r="AV3548" i="1"/>
  <c r="AS3549" i="1"/>
  <c r="AT3549" i="1"/>
  <c r="AU3549" i="1"/>
  <c r="AV3549" i="1"/>
  <c r="AS3550" i="1"/>
  <c r="AT3550" i="1"/>
  <c r="AU3550" i="1"/>
  <c r="AV3550" i="1"/>
  <c r="AS3551" i="1"/>
  <c r="AT3551" i="1"/>
  <c r="AU3551" i="1"/>
  <c r="AV3551" i="1"/>
  <c r="AS3552" i="1"/>
  <c r="AT3552" i="1"/>
  <c r="AU3552" i="1"/>
  <c r="AV3552" i="1"/>
  <c r="AS3553" i="1"/>
  <c r="AT3553" i="1"/>
  <c r="AU3553" i="1"/>
  <c r="AV3553" i="1"/>
  <c r="AS3554" i="1"/>
  <c r="AT3554" i="1"/>
  <c r="AU3554" i="1"/>
  <c r="AV3554" i="1"/>
  <c r="DH3531" i="1"/>
  <c r="AW3543" i="1"/>
  <c r="AX3543" i="1"/>
  <c r="AY3543" i="1"/>
  <c r="AZ3543" i="1"/>
  <c r="AW3544" i="1"/>
  <c r="AX3544" i="1"/>
  <c r="AY3544" i="1"/>
  <c r="AZ3544" i="1"/>
  <c r="AW3545" i="1"/>
  <c r="AX3545" i="1"/>
  <c r="AY3545" i="1"/>
  <c r="AZ3545" i="1"/>
  <c r="AW3546" i="1"/>
  <c r="AX3546" i="1"/>
  <c r="AY3546" i="1"/>
  <c r="AZ3546" i="1"/>
  <c r="AW3547" i="1"/>
  <c r="AX3547" i="1"/>
  <c r="AY3547" i="1"/>
  <c r="AZ3547" i="1"/>
  <c r="AW3548" i="1"/>
  <c r="AX3548" i="1"/>
  <c r="AY3548" i="1"/>
  <c r="AZ3548" i="1"/>
  <c r="AW3549" i="1"/>
  <c r="AX3549" i="1"/>
  <c r="AY3549" i="1"/>
  <c r="AZ3549" i="1"/>
  <c r="AW3550" i="1"/>
  <c r="AX3550" i="1"/>
  <c r="AY3550" i="1"/>
  <c r="AZ3550" i="1"/>
  <c r="AW3551" i="1"/>
  <c r="AX3551" i="1"/>
  <c r="AY3551" i="1"/>
  <c r="AZ3551" i="1"/>
  <c r="AW3552" i="1"/>
  <c r="AX3552" i="1"/>
  <c r="AY3552" i="1"/>
  <c r="AZ3552" i="1"/>
  <c r="AW3553" i="1"/>
  <c r="AX3553" i="1"/>
  <c r="AY3553" i="1"/>
  <c r="AZ3553" i="1"/>
  <c r="AW3554" i="1"/>
  <c r="AX3554" i="1"/>
  <c r="AY3554" i="1"/>
  <c r="AZ3554" i="1"/>
  <c r="DI3531" i="1"/>
  <c r="EH3531" i="1"/>
  <c r="ET3531" i="1"/>
  <c r="FI3531" i="1"/>
  <c r="FJ3531" i="1"/>
  <c r="AS3555" i="1"/>
  <c r="AT3555" i="1"/>
  <c r="AU3555" i="1"/>
  <c r="AV3555" i="1"/>
  <c r="AS3556" i="1"/>
  <c r="AT3556" i="1"/>
  <c r="AU3556" i="1"/>
  <c r="AV3556" i="1"/>
  <c r="AS3557" i="1"/>
  <c r="AT3557" i="1"/>
  <c r="AU3557" i="1"/>
  <c r="AV3557" i="1"/>
  <c r="AS3558" i="1"/>
  <c r="AT3558" i="1"/>
  <c r="AU3558" i="1"/>
  <c r="AV3558" i="1"/>
  <c r="AS3559" i="1"/>
  <c r="AT3559" i="1"/>
  <c r="AU3559" i="1"/>
  <c r="AV3559" i="1"/>
  <c r="AS3560" i="1"/>
  <c r="AT3560" i="1"/>
  <c r="AU3560" i="1"/>
  <c r="AV3560" i="1"/>
  <c r="AS3561" i="1"/>
  <c r="AT3561" i="1"/>
  <c r="AU3561" i="1"/>
  <c r="AV3561" i="1"/>
  <c r="AS3562" i="1"/>
  <c r="AT3562" i="1"/>
  <c r="AU3562" i="1"/>
  <c r="AV3562" i="1"/>
  <c r="AS3563" i="1"/>
  <c r="AT3563" i="1"/>
  <c r="AU3563" i="1"/>
  <c r="AV3563" i="1"/>
  <c r="AS3564" i="1"/>
  <c r="AT3564" i="1"/>
  <c r="AU3564" i="1"/>
  <c r="AV3564" i="1"/>
  <c r="AS3565" i="1"/>
  <c r="AT3565" i="1"/>
  <c r="AU3565" i="1"/>
  <c r="AV3565" i="1"/>
  <c r="AS3566" i="1"/>
  <c r="AT3566" i="1"/>
  <c r="AU3566" i="1"/>
  <c r="AV3566" i="1"/>
  <c r="CZ3555" i="1"/>
  <c r="AW3555" i="1"/>
  <c r="AX3555" i="1"/>
  <c r="AY3555" i="1"/>
  <c r="AZ3555" i="1"/>
  <c r="AW3556" i="1"/>
  <c r="AX3556" i="1"/>
  <c r="AY3556" i="1"/>
  <c r="AZ3556" i="1"/>
  <c r="AW3557" i="1"/>
  <c r="AX3557" i="1"/>
  <c r="AY3557" i="1"/>
  <c r="AZ3557" i="1"/>
  <c r="AW3558" i="1"/>
  <c r="AX3558" i="1"/>
  <c r="AY3558" i="1"/>
  <c r="AZ3558" i="1"/>
  <c r="AW3559" i="1"/>
  <c r="AX3559" i="1"/>
  <c r="AY3559" i="1"/>
  <c r="AZ3559" i="1"/>
  <c r="AW3560" i="1"/>
  <c r="AX3560" i="1"/>
  <c r="AY3560" i="1"/>
  <c r="AZ3560" i="1"/>
  <c r="AW3561" i="1"/>
  <c r="AX3561" i="1"/>
  <c r="AY3561" i="1"/>
  <c r="AZ3561" i="1"/>
  <c r="AW3562" i="1"/>
  <c r="AX3562" i="1"/>
  <c r="AY3562" i="1"/>
  <c r="AZ3562" i="1"/>
  <c r="AW3563" i="1"/>
  <c r="AX3563" i="1"/>
  <c r="AY3563" i="1"/>
  <c r="AZ3563" i="1"/>
  <c r="AW3564" i="1"/>
  <c r="AX3564" i="1"/>
  <c r="AY3564" i="1"/>
  <c r="AZ3564" i="1"/>
  <c r="AW3565" i="1"/>
  <c r="AX3565" i="1"/>
  <c r="AY3565" i="1"/>
  <c r="AZ3565" i="1"/>
  <c r="AW3566" i="1"/>
  <c r="AX3566" i="1"/>
  <c r="AY3566" i="1"/>
  <c r="AZ3566" i="1"/>
  <c r="DA3555" i="1"/>
  <c r="AS3567" i="1"/>
  <c r="AT3567" i="1"/>
  <c r="AU3567" i="1"/>
  <c r="AV3567" i="1"/>
  <c r="AS3568" i="1"/>
  <c r="AT3568" i="1"/>
  <c r="AU3568" i="1"/>
  <c r="AV3568" i="1"/>
  <c r="AS3569" i="1"/>
  <c r="AT3569" i="1"/>
  <c r="AU3569" i="1"/>
  <c r="AV3569" i="1"/>
  <c r="AS3570" i="1"/>
  <c r="AT3570" i="1"/>
  <c r="AU3570" i="1"/>
  <c r="AV3570" i="1"/>
  <c r="AS3571" i="1"/>
  <c r="AT3571" i="1"/>
  <c r="AU3571" i="1"/>
  <c r="AV3571" i="1"/>
  <c r="AS3572" i="1"/>
  <c r="AT3572" i="1"/>
  <c r="AU3572" i="1"/>
  <c r="AV3572" i="1"/>
  <c r="AS3573" i="1"/>
  <c r="AT3573" i="1"/>
  <c r="AU3573" i="1"/>
  <c r="AV3573" i="1"/>
  <c r="AS3574" i="1"/>
  <c r="AT3574" i="1"/>
  <c r="AU3574" i="1"/>
  <c r="AV3574" i="1"/>
  <c r="AS3575" i="1"/>
  <c r="AT3575" i="1"/>
  <c r="AU3575" i="1"/>
  <c r="AV3575" i="1"/>
  <c r="AS3576" i="1"/>
  <c r="AT3576" i="1"/>
  <c r="AU3576" i="1"/>
  <c r="AV3576" i="1"/>
  <c r="AS3577" i="1"/>
  <c r="AT3577" i="1"/>
  <c r="AU3577" i="1"/>
  <c r="AV3577" i="1"/>
  <c r="AS3578" i="1"/>
  <c r="AT3578" i="1"/>
  <c r="AU3578" i="1"/>
  <c r="AV3578" i="1"/>
  <c r="DH3555" i="1"/>
  <c r="AW3567" i="1"/>
  <c r="AX3567" i="1"/>
  <c r="AY3567" i="1"/>
  <c r="AZ3567" i="1"/>
  <c r="AW3568" i="1"/>
  <c r="AX3568" i="1"/>
  <c r="AY3568" i="1"/>
  <c r="AZ3568" i="1"/>
  <c r="AW3569" i="1"/>
  <c r="AX3569" i="1"/>
  <c r="AY3569" i="1"/>
  <c r="AZ3569" i="1"/>
  <c r="AW3570" i="1"/>
  <c r="AX3570" i="1"/>
  <c r="AY3570" i="1"/>
  <c r="AZ3570" i="1"/>
  <c r="AW3571" i="1"/>
  <c r="AX3571" i="1"/>
  <c r="AY3571" i="1"/>
  <c r="AZ3571" i="1"/>
  <c r="AW3572" i="1"/>
  <c r="AX3572" i="1"/>
  <c r="AY3572" i="1"/>
  <c r="AZ3572" i="1"/>
  <c r="AW3573" i="1"/>
  <c r="AX3573" i="1"/>
  <c r="AY3573" i="1"/>
  <c r="AZ3573" i="1"/>
  <c r="AW3574" i="1"/>
  <c r="AX3574" i="1"/>
  <c r="AY3574" i="1"/>
  <c r="AZ3574" i="1"/>
  <c r="AW3575" i="1"/>
  <c r="AX3575" i="1"/>
  <c r="AY3575" i="1"/>
  <c r="AZ3575" i="1"/>
  <c r="AW3576" i="1"/>
  <c r="AX3576" i="1"/>
  <c r="AY3576" i="1"/>
  <c r="AZ3576" i="1"/>
  <c r="AW3577" i="1"/>
  <c r="AX3577" i="1"/>
  <c r="AY3577" i="1"/>
  <c r="AZ3577" i="1"/>
  <c r="AW3578" i="1"/>
  <c r="AX3578" i="1"/>
  <c r="AY3578" i="1"/>
  <c r="AZ3578" i="1"/>
  <c r="DI3555" i="1"/>
  <c r="EH3555" i="1"/>
  <c r="ET3555" i="1"/>
  <c r="FI3555" i="1"/>
  <c r="FJ3555" i="1"/>
  <c r="AS3579" i="1"/>
  <c r="AT3579" i="1"/>
  <c r="AU3579" i="1"/>
  <c r="AV3579" i="1"/>
  <c r="AS3580" i="1"/>
  <c r="AT3580" i="1"/>
  <c r="AU3580" i="1"/>
  <c r="AV3580" i="1"/>
  <c r="AS3581" i="1"/>
  <c r="AT3581" i="1"/>
  <c r="AU3581" i="1"/>
  <c r="AV3581" i="1"/>
  <c r="AS3582" i="1"/>
  <c r="AT3582" i="1"/>
  <c r="AU3582" i="1"/>
  <c r="AV3582" i="1"/>
  <c r="AS3583" i="1"/>
  <c r="AT3583" i="1"/>
  <c r="AU3583" i="1"/>
  <c r="AV3583" i="1"/>
  <c r="AS3584" i="1"/>
  <c r="AT3584" i="1"/>
  <c r="AU3584" i="1"/>
  <c r="AV3584" i="1"/>
  <c r="AS3585" i="1"/>
  <c r="AT3585" i="1"/>
  <c r="AU3585" i="1"/>
  <c r="AV3585" i="1"/>
  <c r="AS3586" i="1"/>
  <c r="AT3586" i="1"/>
  <c r="AU3586" i="1"/>
  <c r="AV3586" i="1"/>
  <c r="AS3587" i="1"/>
  <c r="AT3587" i="1"/>
  <c r="AU3587" i="1"/>
  <c r="AV3587" i="1"/>
  <c r="AS3588" i="1"/>
  <c r="AT3588" i="1"/>
  <c r="AU3588" i="1"/>
  <c r="AV3588" i="1"/>
  <c r="AS3589" i="1"/>
  <c r="AT3589" i="1"/>
  <c r="AU3589" i="1"/>
  <c r="AV3589" i="1"/>
  <c r="AS3590" i="1"/>
  <c r="AT3590" i="1"/>
  <c r="AU3590" i="1"/>
  <c r="AV3590" i="1"/>
  <c r="CZ3579" i="1"/>
  <c r="AW3579" i="1"/>
  <c r="AX3579" i="1"/>
  <c r="AY3579" i="1"/>
  <c r="AZ3579" i="1"/>
  <c r="AW3580" i="1"/>
  <c r="AX3580" i="1"/>
  <c r="AY3580" i="1"/>
  <c r="AZ3580" i="1"/>
  <c r="AW3581" i="1"/>
  <c r="AX3581" i="1"/>
  <c r="AY3581" i="1"/>
  <c r="AZ3581" i="1"/>
  <c r="AW3582" i="1"/>
  <c r="AX3582" i="1"/>
  <c r="AY3582" i="1"/>
  <c r="AZ3582" i="1"/>
  <c r="AW3583" i="1"/>
  <c r="AX3583" i="1"/>
  <c r="AY3583" i="1"/>
  <c r="AZ3583" i="1"/>
  <c r="AW3584" i="1"/>
  <c r="AX3584" i="1"/>
  <c r="AY3584" i="1"/>
  <c r="AZ3584" i="1"/>
  <c r="AW3585" i="1"/>
  <c r="AX3585" i="1"/>
  <c r="AY3585" i="1"/>
  <c r="AZ3585" i="1"/>
  <c r="AW3586" i="1"/>
  <c r="AX3586" i="1"/>
  <c r="AY3586" i="1"/>
  <c r="AZ3586" i="1"/>
  <c r="AW3587" i="1"/>
  <c r="AX3587" i="1"/>
  <c r="AY3587" i="1"/>
  <c r="AZ3587" i="1"/>
  <c r="AW3588" i="1"/>
  <c r="AX3588" i="1"/>
  <c r="AY3588" i="1"/>
  <c r="AZ3588" i="1"/>
  <c r="AW3589" i="1"/>
  <c r="AX3589" i="1"/>
  <c r="AY3589" i="1"/>
  <c r="AZ3589" i="1"/>
  <c r="AW3590" i="1"/>
  <c r="AX3590" i="1"/>
  <c r="AY3590" i="1"/>
  <c r="AZ3590" i="1"/>
  <c r="DA3579" i="1"/>
  <c r="AS3591" i="1"/>
  <c r="AT3591" i="1"/>
  <c r="AU3591" i="1"/>
  <c r="AV3591" i="1"/>
  <c r="AS3592" i="1"/>
  <c r="AT3592" i="1"/>
  <c r="AU3592" i="1"/>
  <c r="AV3592" i="1"/>
  <c r="AS3593" i="1"/>
  <c r="AT3593" i="1"/>
  <c r="AU3593" i="1"/>
  <c r="AV3593" i="1"/>
  <c r="AS3594" i="1"/>
  <c r="AT3594" i="1"/>
  <c r="AU3594" i="1"/>
  <c r="AV3594" i="1"/>
  <c r="AS3595" i="1"/>
  <c r="AT3595" i="1"/>
  <c r="AU3595" i="1"/>
  <c r="AV3595" i="1"/>
  <c r="AS3596" i="1"/>
  <c r="AT3596" i="1"/>
  <c r="AU3596" i="1"/>
  <c r="AV3596" i="1"/>
  <c r="AS3597" i="1"/>
  <c r="AT3597" i="1"/>
  <c r="AU3597" i="1"/>
  <c r="AV3597" i="1"/>
  <c r="AS3598" i="1"/>
  <c r="AT3598" i="1"/>
  <c r="AU3598" i="1"/>
  <c r="AV3598" i="1"/>
  <c r="AS3599" i="1"/>
  <c r="AT3599" i="1"/>
  <c r="AU3599" i="1"/>
  <c r="AV3599" i="1"/>
  <c r="AS3600" i="1"/>
  <c r="AT3600" i="1"/>
  <c r="AU3600" i="1"/>
  <c r="AV3600" i="1"/>
  <c r="AS3601" i="1"/>
  <c r="AT3601" i="1"/>
  <c r="AU3601" i="1"/>
  <c r="AV3601" i="1"/>
  <c r="AS3602" i="1"/>
  <c r="AT3602" i="1"/>
  <c r="AU3602" i="1"/>
  <c r="AV3602" i="1"/>
  <c r="DH3579" i="1"/>
  <c r="AW3591" i="1"/>
  <c r="AX3591" i="1"/>
  <c r="AY3591" i="1"/>
  <c r="AZ3591" i="1"/>
  <c r="AW3592" i="1"/>
  <c r="AX3592" i="1"/>
  <c r="AY3592" i="1"/>
  <c r="AZ3592" i="1"/>
  <c r="AW3593" i="1"/>
  <c r="AX3593" i="1"/>
  <c r="AY3593" i="1"/>
  <c r="AZ3593" i="1"/>
  <c r="AW3594" i="1"/>
  <c r="AX3594" i="1"/>
  <c r="AY3594" i="1"/>
  <c r="AZ3594" i="1"/>
  <c r="AW3595" i="1"/>
  <c r="AX3595" i="1"/>
  <c r="AY3595" i="1"/>
  <c r="AZ3595" i="1"/>
  <c r="AW3596" i="1"/>
  <c r="AX3596" i="1"/>
  <c r="AY3596" i="1"/>
  <c r="AZ3596" i="1"/>
  <c r="AW3597" i="1"/>
  <c r="AX3597" i="1"/>
  <c r="AY3597" i="1"/>
  <c r="AZ3597" i="1"/>
  <c r="AW3598" i="1"/>
  <c r="AX3598" i="1"/>
  <c r="AY3598" i="1"/>
  <c r="AZ3598" i="1"/>
  <c r="AW3599" i="1"/>
  <c r="AX3599" i="1"/>
  <c r="AY3599" i="1"/>
  <c r="AZ3599" i="1"/>
  <c r="AW3600" i="1"/>
  <c r="AX3600" i="1"/>
  <c r="AY3600" i="1"/>
  <c r="AZ3600" i="1"/>
  <c r="AW3601" i="1"/>
  <c r="AX3601" i="1"/>
  <c r="AY3601" i="1"/>
  <c r="AZ3601" i="1"/>
  <c r="AW3602" i="1"/>
  <c r="AX3602" i="1"/>
  <c r="AY3602" i="1"/>
  <c r="AZ3602" i="1"/>
  <c r="DI3579" i="1"/>
  <c r="EH3579" i="1"/>
  <c r="ET3579" i="1"/>
  <c r="FI3579" i="1"/>
  <c r="FJ3579" i="1"/>
  <c r="AS3603" i="1"/>
  <c r="AT3603" i="1"/>
  <c r="AU3603" i="1"/>
  <c r="AV3603" i="1"/>
  <c r="AS3604" i="1"/>
  <c r="AT3604" i="1"/>
  <c r="AU3604" i="1"/>
  <c r="AV3604" i="1"/>
  <c r="AS3605" i="1"/>
  <c r="AT3605" i="1"/>
  <c r="AU3605" i="1"/>
  <c r="AV3605" i="1"/>
  <c r="AS3606" i="1"/>
  <c r="AT3606" i="1"/>
  <c r="AU3606" i="1"/>
  <c r="AV3606" i="1"/>
  <c r="AS3607" i="1"/>
  <c r="AT3607" i="1"/>
  <c r="AU3607" i="1"/>
  <c r="AV3607" i="1"/>
  <c r="AS3608" i="1"/>
  <c r="AT3608" i="1"/>
  <c r="AU3608" i="1"/>
  <c r="AV3608" i="1"/>
  <c r="AS3609" i="1"/>
  <c r="AT3609" i="1"/>
  <c r="AU3609" i="1"/>
  <c r="AV3609" i="1"/>
  <c r="AS3610" i="1"/>
  <c r="AT3610" i="1"/>
  <c r="AU3610" i="1"/>
  <c r="AV3610" i="1"/>
  <c r="AS3611" i="1"/>
  <c r="AT3611" i="1"/>
  <c r="AU3611" i="1"/>
  <c r="AV3611" i="1"/>
  <c r="AS3612" i="1"/>
  <c r="AT3612" i="1"/>
  <c r="AU3612" i="1"/>
  <c r="AV3612" i="1"/>
  <c r="AS3613" i="1"/>
  <c r="AT3613" i="1"/>
  <c r="AU3613" i="1"/>
  <c r="AV3613" i="1"/>
  <c r="AS3614" i="1"/>
  <c r="AT3614" i="1"/>
  <c r="AU3614" i="1"/>
  <c r="AV3614" i="1"/>
  <c r="CZ3603" i="1"/>
  <c r="AW3603" i="1"/>
  <c r="AX3603" i="1"/>
  <c r="AY3603" i="1"/>
  <c r="AZ3603" i="1"/>
  <c r="AW3604" i="1"/>
  <c r="AX3604" i="1"/>
  <c r="AY3604" i="1"/>
  <c r="AZ3604" i="1"/>
  <c r="AW3605" i="1"/>
  <c r="AX3605" i="1"/>
  <c r="AY3605" i="1"/>
  <c r="AZ3605" i="1"/>
  <c r="AW3606" i="1"/>
  <c r="AX3606" i="1"/>
  <c r="AY3606" i="1"/>
  <c r="AZ3606" i="1"/>
  <c r="AW3607" i="1"/>
  <c r="AX3607" i="1"/>
  <c r="AY3607" i="1"/>
  <c r="AZ3607" i="1"/>
  <c r="AW3608" i="1"/>
  <c r="AX3608" i="1"/>
  <c r="AY3608" i="1"/>
  <c r="AZ3608" i="1"/>
  <c r="AW3609" i="1"/>
  <c r="AX3609" i="1"/>
  <c r="AY3609" i="1"/>
  <c r="AZ3609" i="1"/>
  <c r="AW3610" i="1"/>
  <c r="AX3610" i="1"/>
  <c r="AY3610" i="1"/>
  <c r="AZ3610" i="1"/>
  <c r="AW3611" i="1"/>
  <c r="AX3611" i="1"/>
  <c r="AY3611" i="1"/>
  <c r="AZ3611" i="1"/>
  <c r="AW3612" i="1"/>
  <c r="AX3612" i="1"/>
  <c r="AY3612" i="1"/>
  <c r="AZ3612" i="1"/>
  <c r="AW3613" i="1"/>
  <c r="AX3613" i="1"/>
  <c r="AY3613" i="1"/>
  <c r="AZ3613" i="1"/>
  <c r="AW3614" i="1"/>
  <c r="AX3614" i="1"/>
  <c r="AY3614" i="1"/>
  <c r="AZ3614" i="1"/>
  <c r="DA3603" i="1"/>
  <c r="AS3615" i="1"/>
  <c r="AT3615" i="1"/>
  <c r="AU3615" i="1"/>
  <c r="AV3615" i="1"/>
  <c r="AS3616" i="1"/>
  <c r="AT3616" i="1"/>
  <c r="AU3616" i="1"/>
  <c r="AV3616" i="1"/>
  <c r="AS3617" i="1"/>
  <c r="AT3617" i="1"/>
  <c r="AU3617" i="1"/>
  <c r="AV3617" i="1"/>
  <c r="AS3618" i="1"/>
  <c r="AT3618" i="1"/>
  <c r="AU3618" i="1"/>
  <c r="AV3618" i="1"/>
  <c r="AS3619" i="1"/>
  <c r="AT3619" i="1"/>
  <c r="AU3619" i="1"/>
  <c r="AV3619" i="1"/>
  <c r="AS3620" i="1"/>
  <c r="AT3620" i="1"/>
  <c r="AU3620" i="1"/>
  <c r="AV3620" i="1"/>
  <c r="AS3621" i="1"/>
  <c r="AT3621" i="1"/>
  <c r="AU3621" i="1"/>
  <c r="AV3621" i="1"/>
  <c r="AS3622" i="1"/>
  <c r="AT3622" i="1"/>
  <c r="AU3622" i="1"/>
  <c r="AV3622" i="1"/>
  <c r="AS3623" i="1"/>
  <c r="AT3623" i="1"/>
  <c r="AU3623" i="1"/>
  <c r="AV3623" i="1"/>
  <c r="AS3624" i="1"/>
  <c r="AT3624" i="1"/>
  <c r="AU3624" i="1"/>
  <c r="AV3624" i="1"/>
  <c r="AS3625" i="1"/>
  <c r="AT3625" i="1"/>
  <c r="AU3625" i="1"/>
  <c r="AV3625" i="1"/>
  <c r="AS3626" i="1"/>
  <c r="AT3626" i="1"/>
  <c r="AU3626" i="1"/>
  <c r="AV3626" i="1"/>
  <c r="DH3603" i="1"/>
  <c r="AW3615" i="1"/>
  <c r="AX3615" i="1"/>
  <c r="AY3615" i="1"/>
  <c r="AZ3615" i="1"/>
  <c r="AW3616" i="1"/>
  <c r="AX3616" i="1"/>
  <c r="AY3616" i="1"/>
  <c r="AZ3616" i="1"/>
  <c r="AW3617" i="1"/>
  <c r="AX3617" i="1"/>
  <c r="AY3617" i="1"/>
  <c r="AZ3617" i="1"/>
  <c r="AW3618" i="1"/>
  <c r="AX3618" i="1"/>
  <c r="AY3618" i="1"/>
  <c r="AZ3618" i="1"/>
  <c r="AW3619" i="1"/>
  <c r="AX3619" i="1"/>
  <c r="AY3619" i="1"/>
  <c r="AZ3619" i="1"/>
  <c r="AW3620" i="1"/>
  <c r="AX3620" i="1"/>
  <c r="AY3620" i="1"/>
  <c r="AZ3620" i="1"/>
  <c r="AW3621" i="1"/>
  <c r="AX3621" i="1"/>
  <c r="AY3621" i="1"/>
  <c r="AZ3621" i="1"/>
  <c r="AW3622" i="1"/>
  <c r="AX3622" i="1"/>
  <c r="AY3622" i="1"/>
  <c r="AZ3622" i="1"/>
  <c r="AW3623" i="1"/>
  <c r="AX3623" i="1"/>
  <c r="AY3623" i="1"/>
  <c r="AZ3623" i="1"/>
  <c r="AW3624" i="1"/>
  <c r="AX3624" i="1"/>
  <c r="AY3624" i="1"/>
  <c r="AZ3624" i="1"/>
  <c r="AW3625" i="1"/>
  <c r="AX3625" i="1"/>
  <c r="AY3625" i="1"/>
  <c r="AZ3625" i="1"/>
  <c r="AW3626" i="1"/>
  <c r="AX3626" i="1"/>
  <c r="AY3626" i="1"/>
  <c r="AZ3626" i="1"/>
  <c r="DI3603" i="1"/>
  <c r="EH3603" i="1"/>
  <c r="ET3603" i="1"/>
  <c r="FI3603" i="1"/>
  <c r="FJ3603" i="1"/>
  <c r="AS3627" i="1"/>
  <c r="AT3627" i="1"/>
  <c r="AU3627" i="1"/>
  <c r="AV3627" i="1"/>
  <c r="AS3628" i="1"/>
  <c r="AT3628" i="1"/>
  <c r="AU3628" i="1"/>
  <c r="AV3628" i="1"/>
  <c r="AS3629" i="1"/>
  <c r="AT3629" i="1"/>
  <c r="AU3629" i="1"/>
  <c r="AV3629" i="1"/>
  <c r="AS3630" i="1"/>
  <c r="AT3630" i="1"/>
  <c r="AU3630" i="1"/>
  <c r="AV3630" i="1"/>
  <c r="AS3631" i="1"/>
  <c r="AT3631" i="1"/>
  <c r="AU3631" i="1"/>
  <c r="AV3631" i="1"/>
  <c r="AS3632" i="1"/>
  <c r="AT3632" i="1"/>
  <c r="AU3632" i="1"/>
  <c r="AV3632" i="1"/>
  <c r="AS3633" i="1"/>
  <c r="AT3633" i="1"/>
  <c r="AU3633" i="1"/>
  <c r="AV3633" i="1"/>
  <c r="AS3634" i="1"/>
  <c r="AT3634" i="1"/>
  <c r="AU3634" i="1"/>
  <c r="AV3634" i="1"/>
  <c r="AS3635" i="1"/>
  <c r="AT3635" i="1"/>
  <c r="AU3635" i="1"/>
  <c r="AV3635" i="1"/>
  <c r="AS3636" i="1"/>
  <c r="AT3636" i="1"/>
  <c r="AU3636" i="1"/>
  <c r="AV3636" i="1"/>
  <c r="AS3637" i="1"/>
  <c r="AT3637" i="1"/>
  <c r="AU3637" i="1"/>
  <c r="AV3637" i="1"/>
  <c r="AS3638" i="1"/>
  <c r="AT3638" i="1"/>
  <c r="AU3638" i="1"/>
  <c r="AV3638" i="1"/>
  <c r="CZ3627" i="1"/>
  <c r="AW3627" i="1"/>
  <c r="AX3627" i="1"/>
  <c r="AY3627" i="1"/>
  <c r="AZ3627" i="1"/>
  <c r="AW3628" i="1"/>
  <c r="AX3628" i="1"/>
  <c r="AY3628" i="1"/>
  <c r="AZ3628" i="1"/>
  <c r="AW3629" i="1"/>
  <c r="AX3629" i="1"/>
  <c r="AY3629" i="1"/>
  <c r="AZ3629" i="1"/>
  <c r="AW3630" i="1"/>
  <c r="AX3630" i="1"/>
  <c r="AY3630" i="1"/>
  <c r="AZ3630" i="1"/>
  <c r="AW3631" i="1"/>
  <c r="AX3631" i="1"/>
  <c r="AY3631" i="1"/>
  <c r="AZ3631" i="1"/>
  <c r="AW3632" i="1"/>
  <c r="AX3632" i="1"/>
  <c r="AY3632" i="1"/>
  <c r="AZ3632" i="1"/>
  <c r="AW3633" i="1"/>
  <c r="AX3633" i="1"/>
  <c r="AY3633" i="1"/>
  <c r="AZ3633" i="1"/>
  <c r="AW3634" i="1"/>
  <c r="AX3634" i="1"/>
  <c r="AY3634" i="1"/>
  <c r="AZ3634" i="1"/>
  <c r="AW3635" i="1"/>
  <c r="AX3635" i="1"/>
  <c r="AY3635" i="1"/>
  <c r="AZ3635" i="1"/>
  <c r="AW3636" i="1"/>
  <c r="AX3636" i="1"/>
  <c r="AY3636" i="1"/>
  <c r="AZ3636" i="1"/>
  <c r="AW3637" i="1"/>
  <c r="AX3637" i="1"/>
  <c r="AY3637" i="1"/>
  <c r="AZ3637" i="1"/>
  <c r="AW3638" i="1"/>
  <c r="AX3638" i="1"/>
  <c r="AY3638" i="1"/>
  <c r="AZ3638" i="1"/>
  <c r="DA3627" i="1"/>
  <c r="AS3639" i="1"/>
  <c r="AT3639" i="1"/>
  <c r="AU3639" i="1"/>
  <c r="AV3639" i="1"/>
  <c r="AS3640" i="1"/>
  <c r="AT3640" i="1"/>
  <c r="AU3640" i="1"/>
  <c r="AV3640" i="1"/>
  <c r="AS3641" i="1"/>
  <c r="AT3641" i="1"/>
  <c r="AU3641" i="1"/>
  <c r="AV3641" i="1"/>
  <c r="AS3642" i="1"/>
  <c r="AT3642" i="1"/>
  <c r="AU3642" i="1"/>
  <c r="AV3642" i="1"/>
  <c r="AS3643" i="1"/>
  <c r="AT3643" i="1"/>
  <c r="AU3643" i="1"/>
  <c r="AV3643" i="1"/>
  <c r="AS3644" i="1"/>
  <c r="AT3644" i="1"/>
  <c r="AU3644" i="1"/>
  <c r="AV3644" i="1"/>
  <c r="AS3645" i="1"/>
  <c r="AT3645" i="1"/>
  <c r="AU3645" i="1"/>
  <c r="AV3645" i="1"/>
  <c r="AS3646" i="1"/>
  <c r="AT3646" i="1"/>
  <c r="AU3646" i="1"/>
  <c r="AV3646" i="1"/>
  <c r="AS3647" i="1"/>
  <c r="AT3647" i="1"/>
  <c r="AU3647" i="1"/>
  <c r="AV3647" i="1"/>
  <c r="AS3648" i="1"/>
  <c r="AT3648" i="1"/>
  <c r="AU3648" i="1"/>
  <c r="AV3648" i="1"/>
  <c r="AS3649" i="1"/>
  <c r="AT3649" i="1"/>
  <c r="AU3649" i="1"/>
  <c r="AV3649" i="1"/>
  <c r="AS3650" i="1"/>
  <c r="AT3650" i="1"/>
  <c r="AU3650" i="1"/>
  <c r="AV3650" i="1"/>
  <c r="DH3627" i="1"/>
  <c r="AW3639" i="1"/>
  <c r="AX3639" i="1"/>
  <c r="AY3639" i="1"/>
  <c r="AZ3639" i="1"/>
  <c r="AW3640" i="1"/>
  <c r="AX3640" i="1"/>
  <c r="AY3640" i="1"/>
  <c r="AZ3640" i="1"/>
  <c r="AW3641" i="1"/>
  <c r="AX3641" i="1"/>
  <c r="AY3641" i="1"/>
  <c r="AZ3641" i="1"/>
  <c r="AW3642" i="1"/>
  <c r="AX3642" i="1"/>
  <c r="AY3642" i="1"/>
  <c r="AZ3642" i="1"/>
  <c r="AW3643" i="1"/>
  <c r="AX3643" i="1"/>
  <c r="AY3643" i="1"/>
  <c r="AZ3643" i="1"/>
  <c r="AW3644" i="1"/>
  <c r="AX3644" i="1"/>
  <c r="AY3644" i="1"/>
  <c r="AZ3644" i="1"/>
  <c r="AW3645" i="1"/>
  <c r="AX3645" i="1"/>
  <c r="AY3645" i="1"/>
  <c r="AZ3645" i="1"/>
  <c r="AW3646" i="1"/>
  <c r="AX3646" i="1"/>
  <c r="AY3646" i="1"/>
  <c r="AZ3646" i="1"/>
  <c r="AW3647" i="1"/>
  <c r="AX3647" i="1"/>
  <c r="AY3647" i="1"/>
  <c r="AZ3647" i="1"/>
  <c r="AW3648" i="1"/>
  <c r="AX3648" i="1"/>
  <c r="AY3648" i="1"/>
  <c r="AZ3648" i="1"/>
  <c r="AW3649" i="1"/>
  <c r="AX3649" i="1"/>
  <c r="AY3649" i="1"/>
  <c r="AZ3649" i="1"/>
  <c r="AW3650" i="1"/>
  <c r="AX3650" i="1"/>
  <c r="AY3650" i="1"/>
  <c r="AZ3650" i="1"/>
  <c r="DI3627" i="1"/>
  <c r="EH3627" i="1"/>
  <c r="ET3627" i="1"/>
  <c r="FI3627" i="1"/>
  <c r="FJ3627" i="1"/>
  <c r="AS3651" i="1"/>
  <c r="AT3651" i="1"/>
  <c r="AU3651" i="1"/>
  <c r="AV3651" i="1"/>
  <c r="AS3652" i="1"/>
  <c r="AT3652" i="1"/>
  <c r="AU3652" i="1"/>
  <c r="AV3652" i="1"/>
  <c r="AS3653" i="1"/>
  <c r="AT3653" i="1"/>
  <c r="AU3653" i="1"/>
  <c r="AV3653" i="1"/>
  <c r="AS3654" i="1"/>
  <c r="AT3654" i="1"/>
  <c r="AU3654" i="1"/>
  <c r="AV3654" i="1"/>
  <c r="AS3655" i="1"/>
  <c r="AT3655" i="1"/>
  <c r="AU3655" i="1"/>
  <c r="AV3655" i="1"/>
  <c r="AS3656" i="1"/>
  <c r="AT3656" i="1"/>
  <c r="AU3656" i="1"/>
  <c r="AV3656" i="1"/>
  <c r="AS3657" i="1"/>
  <c r="AT3657" i="1"/>
  <c r="AU3657" i="1"/>
  <c r="AV3657" i="1"/>
  <c r="AS3658" i="1"/>
  <c r="AT3658" i="1"/>
  <c r="AU3658" i="1"/>
  <c r="AV3658" i="1"/>
  <c r="AS3659" i="1"/>
  <c r="AT3659" i="1"/>
  <c r="AU3659" i="1"/>
  <c r="AV3659" i="1"/>
  <c r="AS3660" i="1"/>
  <c r="AT3660" i="1"/>
  <c r="AU3660" i="1"/>
  <c r="AV3660" i="1"/>
  <c r="AS3661" i="1"/>
  <c r="AT3661" i="1"/>
  <c r="AU3661" i="1"/>
  <c r="AV3661" i="1"/>
  <c r="AS3662" i="1"/>
  <c r="AT3662" i="1"/>
  <c r="AU3662" i="1"/>
  <c r="AV3662" i="1"/>
  <c r="CZ3651" i="1"/>
  <c r="AW3651" i="1"/>
  <c r="AX3651" i="1"/>
  <c r="AY3651" i="1"/>
  <c r="AZ3651" i="1"/>
  <c r="AW3652" i="1"/>
  <c r="AX3652" i="1"/>
  <c r="AY3652" i="1"/>
  <c r="AZ3652" i="1"/>
  <c r="AW3653" i="1"/>
  <c r="AX3653" i="1"/>
  <c r="AY3653" i="1"/>
  <c r="AZ3653" i="1"/>
  <c r="AW3654" i="1"/>
  <c r="AX3654" i="1"/>
  <c r="AY3654" i="1"/>
  <c r="AZ3654" i="1"/>
  <c r="AW3655" i="1"/>
  <c r="AX3655" i="1"/>
  <c r="AY3655" i="1"/>
  <c r="AZ3655" i="1"/>
  <c r="AW3656" i="1"/>
  <c r="AX3656" i="1"/>
  <c r="AY3656" i="1"/>
  <c r="AZ3656" i="1"/>
  <c r="AW3657" i="1"/>
  <c r="AX3657" i="1"/>
  <c r="AY3657" i="1"/>
  <c r="AZ3657" i="1"/>
  <c r="AW3658" i="1"/>
  <c r="AX3658" i="1"/>
  <c r="AY3658" i="1"/>
  <c r="AZ3658" i="1"/>
  <c r="AW3659" i="1"/>
  <c r="AX3659" i="1"/>
  <c r="AY3659" i="1"/>
  <c r="AZ3659" i="1"/>
  <c r="AW3660" i="1"/>
  <c r="AX3660" i="1"/>
  <c r="AY3660" i="1"/>
  <c r="AZ3660" i="1"/>
  <c r="AW3661" i="1"/>
  <c r="AX3661" i="1"/>
  <c r="AY3661" i="1"/>
  <c r="AZ3661" i="1"/>
  <c r="AW3662" i="1"/>
  <c r="AX3662" i="1"/>
  <c r="AY3662" i="1"/>
  <c r="AZ3662" i="1"/>
  <c r="DA3651" i="1"/>
  <c r="AS3663" i="1"/>
  <c r="AT3663" i="1"/>
  <c r="AU3663" i="1"/>
  <c r="AV3663" i="1"/>
  <c r="AS3664" i="1"/>
  <c r="AT3664" i="1"/>
  <c r="AU3664" i="1"/>
  <c r="AV3664" i="1"/>
  <c r="AS3665" i="1"/>
  <c r="AT3665" i="1"/>
  <c r="AU3665" i="1"/>
  <c r="AV3665" i="1"/>
  <c r="AS3666" i="1"/>
  <c r="AT3666" i="1"/>
  <c r="AU3666" i="1"/>
  <c r="AV3666" i="1"/>
  <c r="AS3667" i="1"/>
  <c r="AT3667" i="1"/>
  <c r="AU3667" i="1"/>
  <c r="AV3667" i="1"/>
  <c r="AS3668" i="1"/>
  <c r="AT3668" i="1"/>
  <c r="AU3668" i="1"/>
  <c r="AV3668" i="1"/>
  <c r="AS3669" i="1"/>
  <c r="AT3669" i="1"/>
  <c r="AU3669" i="1"/>
  <c r="AV3669" i="1"/>
  <c r="AS3670" i="1"/>
  <c r="AT3670" i="1"/>
  <c r="AU3670" i="1"/>
  <c r="AV3670" i="1"/>
  <c r="AS3671" i="1"/>
  <c r="AT3671" i="1"/>
  <c r="AU3671" i="1"/>
  <c r="AV3671" i="1"/>
  <c r="AS3672" i="1"/>
  <c r="AT3672" i="1"/>
  <c r="AU3672" i="1"/>
  <c r="AV3672" i="1"/>
  <c r="AS3673" i="1"/>
  <c r="AT3673" i="1"/>
  <c r="AU3673" i="1"/>
  <c r="AV3673" i="1"/>
  <c r="AS3674" i="1"/>
  <c r="AT3674" i="1"/>
  <c r="AU3674" i="1"/>
  <c r="AV3674" i="1"/>
  <c r="DH3651" i="1"/>
  <c r="AW3663" i="1"/>
  <c r="AX3663" i="1"/>
  <c r="AY3663" i="1"/>
  <c r="AZ3663" i="1"/>
  <c r="AW3664" i="1"/>
  <c r="AX3664" i="1"/>
  <c r="AY3664" i="1"/>
  <c r="AZ3664" i="1"/>
  <c r="AW3665" i="1"/>
  <c r="AX3665" i="1"/>
  <c r="AY3665" i="1"/>
  <c r="AZ3665" i="1"/>
  <c r="AW3666" i="1"/>
  <c r="AX3666" i="1"/>
  <c r="AY3666" i="1"/>
  <c r="AZ3666" i="1"/>
  <c r="AW3667" i="1"/>
  <c r="AX3667" i="1"/>
  <c r="AY3667" i="1"/>
  <c r="AZ3667" i="1"/>
  <c r="AW3668" i="1"/>
  <c r="AX3668" i="1"/>
  <c r="AY3668" i="1"/>
  <c r="AZ3668" i="1"/>
  <c r="AW3669" i="1"/>
  <c r="AX3669" i="1"/>
  <c r="AY3669" i="1"/>
  <c r="AZ3669" i="1"/>
  <c r="AW3670" i="1"/>
  <c r="AX3670" i="1"/>
  <c r="AY3670" i="1"/>
  <c r="AZ3670" i="1"/>
  <c r="AW3671" i="1"/>
  <c r="AX3671" i="1"/>
  <c r="AY3671" i="1"/>
  <c r="AZ3671" i="1"/>
  <c r="AW3672" i="1"/>
  <c r="AX3672" i="1"/>
  <c r="AY3672" i="1"/>
  <c r="AZ3672" i="1"/>
  <c r="AW3673" i="1"/>
  <c r="AX3673" i="1"/>
  <c r="AY3673" i="1"/>
  <c r="AZ3673" i="1"/>
  <c r="AW3674" i="1"/>
  <c r="AX3674" i="1"/>
  <c r="AY3674" i="1"/>
  <c r="AZ3674" i="1"/>
  <c r="DI3651" i="1"/>
  <c r="EH3651" i="1"/>
  <c r="ET3651" i="1"/>
  <c r="FI3651" i="1"/>
  <c r="FJ3651" i="1"/>
  <c r="AS3675" i="1"/>
  <c r="AT3675" i="1"/>
  <c r="AU3675" i="1"/>
  <c r="AV3675" i="1"/>
  <c r="AS3676" i="1"/>
  <c r="AT3676" i="1"/>
  <c r="AU3676" i="1"/>
  <c r="AV3676" i="1"/>
  <c r="AS3677" i="1"/>
  <c r="AT3677" i="1"/>
  <c r="AU3677" i="1"/>
  <c r="AV3677" i="1"/>
  <c r="AS3678" i="1"/>
  <c r="AT3678" i="1"/>
  <c r="AU3678" i="1"/>
  <c r="AV3678" i="1"/>
  <c r="AS3679" i="1"/>
  <c r="AT3679" i="1"/>
  <c r="AU3679" i="1"/>
  <c r="AV3679" i="1"/>
  <c r="AS3680" i="1"/>
  <c r="AT3680" i="1"/>
  <c r="AU3680" i="1"/>
  <c r="AV3680" i="1"/>
  <c r="AS3681" i="1"/>
  <c r="AT3681" i="1"/>
  <c r="AU3681" i="1"/>
  <c r="AV3681" i="1"/>
  <c r="AS3682" i="1"/>
  <c r="AT3682" i="1"/>
  <c r="AU3682" i="1"/>
  <c r="AV3682" i="1"/>
  <c r="AS3683" i="1"/>
  <c r="AT3683" i="1"/>
  <c r="AU3683" i="1"/>
  <c r="AV3683" i="1"/>
  <c r="AS3684" i="1"/>
  <c r="AT3684" i="1"/>
  <c r="AU3684" i="1"/>
  <c r="AV3684" i="1"/>
  <c r="AS3685" i="1"/>
  <c r="AT3685" i="1"/>
  <c r="AU3685" i="1"/>
  <c r="AV3685" i="1"/>
  <c r="AS3686" i="1"/>
  <c r="AT3686" i="1"/>
  <c r="AU3686" i="1"/>
  <c r="AV3686" i="1"/>
  <c r="CZ3675" i="1"/>
  <c r="AW3675" i="1"/>
  <c r="AX3675" i="1"/>
  <c r="AY3675" i="1"/>
  <c r="AZ3675" i="1"/>
  <c r="AW3676" i="1"/>
  <c r="AX3676" i="1"/>
  <c r="AY3676" i="1"/>
  <c r="AZ3676" i="1"/>
  <c r="AW3677" i="1"/>
  <c r="AX3677" i="1"/>
  <c r="AY3677" i="1"/>
  <c r="AZ3677" i="1"/>
  <c r="AW3678" i="1"/>
  <c r="AX3678" i="1"/>
  <c r="AY3678" i="1"/>
  <c r="AZ3678" i="1"/>
  <c r="AW3679" i="1"/>
  <c r="AX3679" i="1"/>
  <c r="AY3679" i="1"/>
  <c r="AZ3679" i="1"/>
  <c r="AW3680" i="1"/>
  <c r="AX3680" i="1"/>
  <c r="AY3680" i="1"/>
  <c r="AZ3680" i="1"/>
  <c r="AW3681" i="1"/>
  <c r="AX3681" i="1"/>
  <c r="AY3681" i="1"/>
  <c r="AZ3681" i="1"/>
  <c r="AW3682" i="1"/>
  <c r="AX3682" i="1"/>
  <c r="AY3682" i="1"/>
  <c r="AZ3682" i="1"/>
  <c r="AW3683" i="1"/>
  <c r="AX3683" i="1"/>
  <c r="AY3683" i="1"/>
  <c r="AZ3683" i="1"/>
  <c r="AW3684" i="1"/>
  <c r="AX3684" i="1"/>
  <c r="AY3684" i="1"/>
  <c r="AZ3684" i="1"/>
  <c r="AW3685" i="1"/>
  <c r="AX3685" i="1"/>
  <c r="AY3685" i="1"/>
  <c r="AZ3685" i="1"/>
  <c r="AW3686" i="1"/>
  <c r="AX3686" i="1"/>
  <c r="AY3686" i="1"/>
  <c r="AZ3686" i="1"/>
  <c r="DA3675" i="1"/>
  <c r="AS3687" i="1"/>
  <c r="AT3687" i="1"/>
  <c r="AU3687" i="1"/>
  <c r="AV3687" i="1"/>
  <c r="AS3688" i="1"/>
  <c r="AT3688" i="1"/>
  <c r="AU3688" i="1"/>
  <c r="AV3688" i="1"/>
  <c r="AS3689" i="1"/>
  <c r="AT3689" i="1"/>
  <c r="AU3689" i="1"/>
  <c r="AV3689" i="1"/>
  <c r="AS3690" i="1"/>
  <c r="AT3690" i="1"/>
  <c r="AU3690" i="1"/>
  <c r="AV3690" i="1"/>
  <c r="AS3691" i="1"/>
  <c r="AT3691" i="1"/>
  <c r="AU3691" i="1"/>
  <c r="AV3691" i="1"/>
  <c r="AS3692" i="1"/>
  <c r="AT3692" i="1"/>
  <c r="AU3692" i="1"/>
  <c r="AV3692" i="1"/>
  <c r="AS3693" i="1"/>
  <c r="AT3693" i="1"/>
  <c r="AU3693" i="1"/>
  <c r="AV3693" i="1"/>
  <c r="AS3694" i="1"/>
  <c r="AT3694" i="1"/>
  <c r="AU3694" i="1"/>
  <c r="AV3694" i="1"/>
  <c r="AS3695" i="1"/>
  <c r="AT3695" i="1"/>
  <c r="AU3695" i="1"/>
  <c r="AV3695" i="1"/>
  <c r="AS3696" i="1"/>
  <c r="AT3696" i="1"/>
  <c r="AU3696" i="1"/>
  <c r="AV3696" i="1"/>
  <c r="AS3697" i="1"/>
  <c r="AT3697" i="1"/>
  <c r="AU3697" i="1"/>
  <c r="AV3697" i="1"/>
  <c r="AS3698" i="1"/>
  <c r="AT3698" i="1"/>
  <c r="AU3698" i="1"/>
  <c r="AV3698" i="1"/>
  <c r="DH3675" i="1"/>
  <c r="AW3687" i="1"/>
  <c r="AX3687" i="1"/>
  <c r="AY3687" i="1"/>
  <c r="AZ3687" i="1"/>
  <c r="AW3688" i="1"/>
  <c r="AX3688" i="1"/>
  <c r="AY3688" i="1"/>
  <c r="AZ3688" i="1"/>
  <c r="AW3689" i="1"/>
  <c r="AX3689" i="1"/>
  <c r="AY3689" i="1"/>
  <c r="AZ3689" i="1"/>
  <c r="AW3690" i="1"/>
  <c r="AX3690" i="1"/>
  <c r="AY3690" i="1"/>
  <c r="AZ3690" i="1"/>
  <c r="AW3691" i="1"/>
  <c r="AX3691" i="1"/>
  <c r="AY3691" i="1"/>
  <c r="AZ3691" i="1"/>
  <c r="AW3692" i="1"/>
  <c r="AX3692" i="1"/>
  <c r="AY3692" i="1"/>
  <c r="AZ3692" i="1"/>
  <c r="AW3693" i="1"/>
  <c r="AX3693" i="1"/>
  <c r="AY3693" i="1"/>
  <c r="AZ3693" i="1"/>
  <c r="AW3694" i="1"/>
  <c r="AX3694" i="1"/>
  <c r="AY3694" i="1"/>
  <c r="AZ3694" i="1"/>
  <c r="AW3695" i="1"/>
  <c r="AX3695" i="1"/>
  <c r="AY3695" i="1"/>
  <c r="AZ3695" i="1"/>
  <c r="AW3696" i="1"/>
  <c r="AX3696" i="1"/>
  <c r="AY3696" i="1"/>
  <c r="AZ3696" i="1"/>
  <c r="AW3697" i="1"/>
  <c r="AX3697" i="1"/>
  <c r="AY3697" i="1"/>
  <c r="AZ3697" i="1"/>
  <c r="AW3698" i="1"/>
  <c r="AX3698" i="1"/>
  <c r="AY3698" i="1"/>
  <c r="AZ3698" i="1"/>
  <c r="DI3675" i="1"/>
  <c r="EH3675" i="1"/>
  <c r="ET3675" i="1"/>
  <c r="FI3675" i="1"/>
  <c r="FJ3675" i="1"/>
  <c r="AS3699" i="1"/>
  <c r="AT3699" i="1"/>
  <c r="AU3699" i="1"/>
  <c r="AV3699" i="1"/>
  <c r="AS3700" i="1"/>
  <c r="AT3700" i="1"/>
  <c r="AU3700" i="1"/>
  <c r="AV3700" i="1"/>
  <c r="AS3701" i="1"/>
  <c r="AT3701" i="1"/>
  <c r="AU3701" i="1"/>
  <c r="AV3701" i="1"/>
  <c r="AS3702" i="1"/>
  <c r="AT3702" i="1"/>
  <c r="AU3702" i="1"/>
  <c r="AV3702" i="1"/>
  <c r="AS3703" i="1"/>
  <c r="AT3703" i="1"/>
  <c r="AU3703" i="1"/>
  <c r="AV3703" i="1"/>
  <c r="AS3704" i="1"/>
  <c r="AT3704" i="1"/>
  <c r="AU3704" i="1"/>
  <c r="AV3704" i="1"/>
  <c r="AS3705" i="1"/>
  <c r="AT3705" i="1"/>
  <c r="AU3705" i="1"/>
  <c r="AV3705" i="1"/>
  <c r="AS3706" i="1"/>
  <c r="AT3706" i="1"/>
  <c r="AU3706" i="1"/>
  <c r="AV3706" i="1"/>
  <c r="AS3707" i="1"/>
  <c r="AT3707" i="1"/>
  <c r="AU3707" i="1"/>
  <c r="AV3707" i="1"/>
  <c r="AS3708" i="1"/>
  <c r="AT3708" i="1"/>
  <c r="AU3708" i="1"/>
  <c r="AV3708" i="1"/>
  <c r="AS3709" i="1"/>
  <c r="AT3709" i="1"/>
  <c r="AU3709" i="1"/>
  <c r="AV3709" i="1"/>
  <c r="AS3710" i="1"/>
  <c r="AT3710" i="1"/>
  <c r="AU3710" i="1"/>
  <c r="AV3710" i="1"/>
  <c r="CZ3699" i="1"/>
  <c r="AW3699" i="1"/>
  <c r="AX3699" i="1"/>
  <c r="AY3699" i="1"/>
  <c r="AZ3699" i="1"/>
  <c r="AW3700" i="1"/>
  <c r="AX3700" i="1"/>
  <c r="AY3700" i="1"/>
  <c r="AZ3700" i="1"/>
  <c r="AW3701" i="1"/>
  <c r="AX3701" i="1"/>
  <c r="AY3701" i="1"/>
  <c r="AZ3701" i="1"/>
  <c r="AW3702" i="1"/>
  <c r="AX3702" i="1"/>
  <c r="AY3702" i="1"/>
  <c r="AZ3702" i="1"/>
  <c r="AW3703" i="1"/>
  <c r="AX3703" i="1"/>
  <c r="AY3703" i="1"/>
  <c r="AZ3703" i="1"/>
  <c r="AW3704" i="1"/>
  <c r="AX3704" i="1"/>
  <c r="AY3704" i="1"/>
  <c r="AZ3704" i="1"/>
  <c r="AW3705" i="1"/>
  <c r="AX3705" i="1"/>
  <c r="AY3705" i="1"/>
  <c r="AZ3705" i="1"/>
  <c r="AW3706" i="1"/>
  <c r="AX3706" i="1"/>
  <c r="AY3706" i="1"/>
  <c r="AZ3706" i="1"/>
  <c r="AW3707" i="1"/>
  <c r="AX3707" i="1"/>
  <c r="AY3707" i="1"/>
  <c r="AZ3707" i="1"/>
  <c r="AW3708" i="1"/>
  <c r="AX3708" i="1"/>
  <c r="AY3708" i="1"/>
  <c r="AZ3708" i="1"/>
  <c r="AW3709" i="1"/>
  <c r="AX3709" i="1"/>
  <c r="AY3709" i="1"/>
  <c r="AZ3709" i="1"/>
  <c r="AW3710" i="1"/>
  <c r="AX3710" i="1"/>
  <c r="AY3710" i="1"/>
  <c r="AZ3710" i="1"/>
  <c r="DA3699" i="1"/>
  <c r="AS3711" i="1"/>
  <c r="AT3711" i="1"/>
  <c r="AU3711" i="1"/>
  <c r="AV3711" i="1"/>
  <c r="AS3712" i="1"/>
  <c r="AT3712" i="1"/>
  <c r="AU3712" i="1"/>
  <c r="AV3712" i="1"/>
  <c r="AS3713" i="1"/>
  <c r="AT3713" i="1"/>
  <c r="AU3713" i="1"/>
  <c r="AV3713" i="1"/>
  <c r="AS3714" i="1"/>
  <c r="AT3714" i="1"/>
  <c r="AU3714" i="1"/>
  <c r="AV3714" i="1"/>
  <c r="AS3715" i="1"/>
  <c r="AT3715" i="1"/>
  <c r="AU3715" i="1"/>
  <c r="AV3715" i="1"/>
  <c r="AS3716" i="1"/>
  <c r="AT3716" i="1"/>
  <c r="AU3716" i="1"/>
  <c r="AV3716" i="1"/>
  <c r="AS3717" i="1"/>
  <c r="AT3717" i="1"/>
  <c r="AU3717" i="1"/>
  <c r="AV3717" i="1"/>
  <c r="AS3718" i="1"/>
  <c r="AT3718" i="1"/>
  <c r="AU3718" i="1"/>
  <c r="AV3718" i="1"/>
  <c r="AS3719" i="1"/>
  <c r="AT3719" i="1"/>
  <c r="AU3719" i="1"/>
  <c r="AV3719" i="1"/>
  <c r="AS3720" i="1"/>
  <c r="AT3720" i="1"/>
  <c r="AU3720" i="1"/>
  <c r="AV3720" i="1"/>
  <c r="AS3721" i="1"/>
  <c r="AT3721" i="1"/>
  <c r="AU3721" i="1"/>
  <c r="AV3721" i="1"/>
  <c r="AS3722" i="1"/>
  <c r="AT3722" i="1"/>
  <c r="AU3722" i="1"/>
  <c r="AV3722" i="1"/>
  <c r="DH3699" i="1"/>
  <c r="AW3711" i="1"/>
  <c r="AX3711" i="1"/>
  <c r="AY3711" i="1"/>
  <c r="AZ3711" i="1"/>
  <c r="AW3712" i="1"/>
  <c r="AX3712" i="1"/>
  <c r="AY3712" i="1"/>
  <c r="AZ3712" i="1"/>
  <c r="AW3713" i="1"/>
  <c r="AX3713" i="1"/>
  <c r="AY3713" i="1"/>
  <c r="AZ3713" i="1"/>
  <c r="AW3714" i="1"/>
  <c r="AX3714" i="1"/>
  <c r="AY3714" i="1"/>
  <c r="AZ3714" i="1"/>
  <c r="AW3715" i="1"/>
  <c r="AX3715" i="1"/>
  <c r="AY3715" i="1"/>
  <c r="AZ3715" i="1"/>
  <c r="AW3716" i="1"/>
  <c r="AX3716" i="1"/>
  <c r="AY3716" i="1"/>
  <c r="AZ3716" i="1"/>
  <c r="AW3717" i="1"/>
  <c r="AX3717" i="1"/>
  <c r="AY3717" i="1"/>
  <c r="AZ3717" i="1"/>
  <c r="AW3718" i="1"/>
  <c r="AX3718" i="1"/>
  <c r="AY3718" i="1"/>
  <c r="AZ3718" i="1"/>
  <c r="AW3719" i="1"/>
  <c r="AX3719" i="1"/>
  <c r="AY3719" i="1"/>
  <c r="AZ3719" i="1"/>
  <c r="AW3720" i="1"/>
  <c r="AX3720" i="1"/>
  <c r="AY3720" i="1"/>
  <c r="AZ3720" i="1"/>
  <c r="AW3721" i="1"/>
  <c r="AX3721" i="1"/>
  <c r="AY3721" i="1"/>
  <c r="AZ3721" i="1"/>
  <c r="AW3722" i="1"/>
  <c r="AX3722" i="1"/>
  <c r="AY3722" i="1"/>
  <c r="AZ3722" i="1"/>
  <c r="DI3699" i="1"/>
  <c r="EH3699" i="1"/>
  <c r="ET3699" i="1"/>
  <c r="FI3699" i="1"/>
  <c r="FJ3699" i="1"/>
  <c r="AS3723" i="1"/>
  <c r="AT3723" i="1"/>
  <c r="AU3723" i="1"/>
  <c r="AV3723" i="1"/>
  <c r="AS3724" i="1"/>
  <c r="AT3724" i="1"/>
  <c r="AU3724" i="1"/>
  <c r="AV3724" i="1"/>
  <c r="AS3725" i="1"/>
  <c r="AT3725" i="1"/>
  <c r="AU3725" i="1"/>
  <c r="AV3725" i="1"/>
  <c r="AS3726" i="1"/>
  <c r="AT3726" i="1"/>
  <c r="AU3726" i="1"/>
  <c r="AV3726" i="1"/>
  <c r="AS3727" i="1"/>
  <c r="AT3727" i="1"/>
  <c r="AU3727" i="1"/>
  <c r="AV3727" i="1"/>
  <c r="AS3728" i="1"/>
  <c r="AT3728" i="1"/>
  <c r="AU3728" i="1"/>
  <c r="AV3728" i="1"/>
  <c r="AS3729" i="1"/>
  <c r="AT3729" i="1"/>
  <c r="AU3729" i="1"/>
  <c r="AV3729" i="1"/>
  <c r="AS3730" i="1"/>
  <c r="AT3730" i="1"/>
  <c r="AU3730" i="1"/>
  <c r="AV3730" i="1"/>
  <c r="AS3731" i="1"/>
  <c r="AT3731" i="1"/>
  <c r="AU3731" i="1"/>
  <c r="AV3731" i="1"/>
  <c r="AS3732" i="1"/>
  <c r="AT3732" i="1"/>
  <c r="AU3732" i="1"/>
  <c r="AV3732" i="1"/>
  <c r="AS3733" i="1"/>
  <c r="AT3733" i="1"/>
  <c r="AU3733" i="1"/>
  <c r="AV3733" i="1"/>
  <c r="AS3734" i="1"/>
  <c r="AT3734" i="1"/>
  <c r="AU3734" i="1"/>
  <c r="AV3734" i="1"/>
  <c r="CZ3723" i="1"/>
  <c r="AW3723" i="1"/>
  <c r="AX3723" i="1"/>
  <c r="AY3723" i="1"/>
  <c r="AZ3723" i="1"/>
  <c r="AW3724" i="1"/>
  <c r="AX3724" i="1"/>
  <c r="AY3724" i="1"/>
  <c r="AZ3724" i="1"/>
  <c r="AW3725" i="1"/>
  <c r="AX3725" i="1"/>
  <c r="AY3725" i="1"/>
  <c r="AZ3725" i="1"/>
  <c r="AW3726" i="1"/>
  <c r="AX3726" i="1"/>
  <c r="AY3726" i="1"/>
  <c r="AZ3726" i="1"/>
  <c r="AW3727" i="1"/>
  <c r="AX3727" i="1"/>
  <c r="AY3727" i="1"/>
  <c r="AZ3727" i="1"/>
  <c r="AW3728" i="1"/>
  <c r="AX3728" i="1"/>
  <c r="AY3728" i="1"/>
  <c r="AZ3728" i="1"/>
  <c r="AW3729" i="1"/>
  <c r="AX3729" i="1"/>
  <c r="AY3729" i="1"/>
  <c r="AZ3729" i="1"/>
  <c r="AW3730" i="1"/>
  <c r="AX3730" i="1"/>
  <c r="AY3730" i="1"/>
  <c r="AZ3730" i="1"/>
  <c r="AW3731" i="1"/>
  <c r="AX3731" i="1"/>
  <c r="AY3731" i="1"/>
  <c r="AZ3731" i="1"/>
  <c r="AW3732" i="1"/>
  <c r="AX3732" i="1"/>
  <c r="AY3732" i="1"/>
  <c r="AZ3732" i="1"/>
  <c r="AW3733" i="1"/>
  <c r="AX3733" i="1"/>
  <c r="AY3733" i="1"/>
  <c r="AZ3733" i="1"/>
  <c r="AW3734" i="1"/>
  <c r="AX3734" i="1"/>
  <c r="AY3734" i="1"/>
  <c r="AZ3734" i="1"/>
  <c r="DA3723" i="1"/>
  <c r="AS3735" i="1"/>
  <c r="AT3735" i="1"/>
  <c r="AU3735" i="1"/>
  <c r="AV3735" i="1"/>
  <c r="AS3736" i="1"/>
  <c r="AT3736" i="1"/>
  <c r="AU3736" i="1"/>
  <c r="AV3736" i="1"/>
  <c r="AS3737" i="1"/>
  <c r="AT3737" i="1"/>
  <c r="AU3737" i="1"/>
  <c r="AV3737" i="1"/>
  <c r="AS3738" i="1"/>
  <c r="AT3738" i="1"/>
  <c r="AU3738" i="1"/>
  <c r="AV3738" i="1"/>
  <c r="AS3739" i="1"/>
  <c r="AT3739" i="1"/>
  <c r="AU3739" i="1"/>
  <c r="AV3739" i="1"/>
  <c r="AS3740" i="1"/>
  <c r="AT3740" i="1"/>
  <c r="AU3740" i="1"/>
  <c r="AV3740" i="1"/>
  <c r="AS3741" i="1"/>
  <c r="AT3741" i="1"/>
  <c r="AU3741" i="1"/>
  <c r="AV3741" i="1"/>
  <c r="AS3742" i="1"/>
  <c r="AT3742" i="1"/>
  <c r="AU3742" i="1"/>
  <c r="AV3742" i="1"/>
  <c r="AS3743" i="1"/>
  <c r="AT3743" i="1"/>
  <c r="AU3743" i="1"/>
  <c r="AV3743" i="1"/>
  <c r="AS3744" i="1"/>
  <c r="AT3744" i="1"/>
  <c r="AU3744" i="1"/>
  <c r="AV3744" i="1"/>
  <c r="AS3745" i="1"/>
  <c r="AT3745" i="1"/>
  <c r="AU3745" i="1"/>
  <c r="AV3745" i="1"/>
  <c r="AS3746" i="1"/>
  <c r="AT3746" i="1"/>
  <c r="AU3746" i="1"/>
  <c r="AV3746" i="1"/>
  <c r="DH3723" i="1"/>
  <c r="AW3735" i="1"/>
  <c r="AX3735" i="1"/>
  <c r="AY3735" i="1"/>
  <c r="AZ3735" i="1"/>
  <c r="AW3736" i="1"/>
  <c r="AX3736" i="1"/>
  <c r="AY3736" i="1"/>
  <c r="AZ3736" i="1"/>
  <c r="AW3737" i="1"/>
  <c r="AX3737" i="1"/>
  <c r="AY3737" i="1"/>
  <c r="AZ3737" i="1"/>
  <c r="AW3738" i="1"/>
  <c r="AX3738" i="1"/>
  <c r="AY3738" i="1"/>
  <c r="AZ3738" i="1"/>
  <c r="AW3739" i="1"/>
  <c r="AX3739" i="1"/>
  <c r="AY3739" i="1"/>
  <c r="AZ3739" i="1"/>
  <c r="AW3740" i="1"/>
  <c r="AX3740" i="1"/>
  <c r="AY3740" i="1"/>
  <c r="AZ3740" i="1"/>
  <c r="AW3741" i="1"/>
  <c r="AX3741" i="1"/>
  <c r="AY3741" i="1"/>
  <c r="AZ3741" i="1"/>
  <c r="AW3742" i="1"/>
  <c r="AX3742" i="1"/>
  <c r="AY3742" i="1"/>
  <c r="AZ3742" i="1"/>
  <c r="AW3743" i="1"/>
  <c r="AX3743" i="1"/>
  <c r="AY3743" i="1"/>
  <c r="AZ3743" i="1"/>
  <c r="AW3744" i="1"/>
  <c r="AX3744" i="1"/>
  <c r="AY3744" i="1"/>
  <c r="AZ3744" i="1"/>
  <c r="AW3745" i="1"/>
  <c r="AX3745" i="1"/>
  <c r="AY3745" i="1"/>
  <c r="AZ3745" i="1"/>
  <c r="AW3746" i="1"/>
  <c r="AX3746" i="1"/>
  <c r="AY3746" i="1"/>
  <c r="AZ3746" i="1"/>
  <c r="DI3723" i="1"/>
  <c r="EH3723" i="1"/>
  <c r="ET3723" i="1"/>
  <c r="FI3723" i="1"/>
  <c r="FJ3723" i="1"/>
  <c r="AS3747" i="1"/>
  <c r="AT3747" i="1"/>
  <c r="AU3747" i="1"/>
  <c r="AV3747" i="1"/>
  <c r="AS3748" i="1"/>
  <c r="AT3748" i="1"/>
  <c r="AU3748" i="1"/>
  <c r="AV3748" i="1"/>
  <c r="AS3749" i="1"/>
  <c r="AT3749" i="1"/>
  <c r="AU3749" i="1"/>
  <c r="AV3749" i="1"/>
  <c r="AS3750" i="1"/>
  <c r="AT3750" i="1"/>
  <c r="AU3750" i="1"/>
  <c r="AV3750" i="1"/>
  <c r="AS3751" i="1"/>
  <c r="AT3751" i="1"/>
  <c r="AU3751" i="1"/>
  <c r="AV3751" i="1"/>
  <c r="AS3752" i="1"/>
  <c r="AT3752" i="1"/>
  <c r="AU3752" i="1"/>
  <c r="AV3752" i="1"/>
  <c r="AS3753" i="1"/>
  <c r="AT3753" i="1"/>
  <c r="AU3753" i="1"/>
  <c r="AV3753" i="1"/>
  <c r="AS3754" i="1"/>
  <c r="AT3754" i="1"/>
  <c r="AU3754" i="1"/>
  <c r="AV3754" i="1"/>
  <c r="AS3755" i="1"/>
  <c r="AT3755" i="1"/>
  <c r="AU3755" i="1"/>
  <c r="AV3755" i="1"/>
  <c r="AS3756" i="1"/>
  <c r="AT3756" i="1"/>
  <c r="AU3756" i="1"/>
  <c r="AV3756" i="1"/>
  <c r="AS3757" i="1"/>
  <c r="AT3757" i="1"/>
  <c r="AU3757" i="1"/>
  <c r="AV3757" i="1"/>
  <c r="AS3758" i="1"/>
  <c r="AT3758" i="1"/>
  <c r="AU3758" i="1"/>
  <c r="AV3758" i="1"/>
  <c r="CZ3747" i="1"/>
  <c r="AW3747" i="1"/>
  <c r="AX3747" i="1"/>
  <c r="AY3747" i="1"/>
  <c r="AZ3747" i="1"/>
  <c r="AW3748" i="1"/>
  <c r="AX3748" i="1"/>
  <c r="AY3748" i="1"/>
  <c r="AZ3748" i="1"/>
  <c r="AW3749" i="1"/>
  <c r="AX3749" i="1"/>
  <c r="AY3749" i="1"/>
  <c r="AZ3749" i="1"/>
  <c r="AW3750" i="1"/>
  <c r="AX3750" i="1"/>
  <c r="AY3750" i="1"/>
  <c r="AZ3750" i="1"/>
  <c r="AW3751" i="1"/>
  <c r="AX3751" i="1"/>
  <c r="AY3751" i="1"/>
  <c r="AZ3751" i="1"/>
  <c r="AW3752" i="1"/>
  <c r="AX3752" i="1"/>
  <c r="AY3752" i="1"/>
  <c r="AZ3752" i="1"/>
  <c r="AW3753" i="1"/>
  <c r="AX3753" i="1"/>
  <c r="AY3753" i="1"/>
  <c r="AZ3753" i="1"/>
  <c r="AW3754" i="1"/>
  <c r="AX3754" i="1"/>
  <c r="AY3754" i="1"/>
  <c r="AZ3754" i="1"/>
  <c r="AW3755" i="1"/>
  <c r="AX3755" i="1"/>
  <c r="AY3755" i="1"/>
  <c r="AZ3755" i="1"/>
  <c r="AW3756" i="1"/>
  <c r="AX3756" i="1"/>
  <c r="AY3756" i="1"/>
  <c r="AZ3756" i="1"/>
  <c r="AW3757" i="1"/>
  <c r="AX3757" i="1"/>
  <c r="AY3757" i="1"/>
  <c r="AZ3757" i="1"/>
  <c r="AW3758" i="1"/>
  <c r="AX3758" i="1"/>
  <c r="AY3758" i="1"/>
  <c r="AZ3758" i="1"/>
  <c r="DA3747" i="1"/>
  <c r="AS3759" i="1"/>
  <c r="AT3759" i="1"/>
  <c r="AU3759" i="1"/>
  <c r="AV3759" i="1"/>
  <c r="AS3760" i="1"/>
  <c r="AT3760" i="1"/>
  <c r="AU3760" i="1"/>
  <c r="AV3760" i="1"/>
  <c r="AS3761" i="1"/>
  <c r="AT3761" i="1"/>
  <c r="AU3761" i="1"/>
  <c r="AV3761" i="1"/>
  <c r="AS3762" i="1"/>
  <c r="AT3762" i="1"/>
  <c r="AU3762" i="1"/>
  <c r="AV3762" i="1"/>
  <c r="AS3763" i="1"/>
  <c r="AT3763" i="1"/>
  <c r="AU3763" i="1"/>
  <c r="AV3763" i="1"/>
  <c r="AS3764" i="1"/>
  <c r="AT3764" i="1"/>
  <c r="AU3764" i="1"/>
  <c r="AV3764" i="1"/>
  <c r="AS3765" i="1"/>
  <c r="AT3765" i="1"/>
  <c r="AU3765" i="1"/>
  <c r="AV3765" i="1"/>
  <c r="AS3766" i="1"/>
  <c r="AT3766" i="1"/>
  <c r="AU3766" i="1"/>
  <c r="AV3766" i="1"/>
  <c r="AS3767" i="1"/>
  <c r="AT3767" i="1"/>
  <c r="AU3767" i="1"/>
  <c r="AV3767" i="1"/>
  <c r="AS3768" i="1"/>
  <c r="AT3768" i="1"/>
  <c r="AU3768" i="1"/>
  <c r="AV3768" i="1"/>
  <c r="AS3769" i="1"/>
  <c r="AT3769" i="1"/>
  <c r="AU3769" i="1"/>
  <c r="AV3769" i="1"/>
  <c r="AS3770" i="1"/>
  <c r="AT3770" i="1"/>
  <c r="AU3770" i="1"/>
  <c r="AV3770" i="1"/>
  <c r="DH3747" i="1"/>
  <c r="AW3759" i="1"/>
  <c r="AX3759" i="1"/>
  <c r="AY3759" i="1"/>
  <c r="AZ3759" i="1"/>
  <c r="AW3760" i="1"/>
  <c r="AX3760" i="1"/>
  <c r="AY3760" i="1"/>
  <c r="AZ3760" i="1"/>
  <c r="AW3761" i="1"/>
  <c r="AX3761" i="1"/>
  <c r="AY3761" i="1"/>
  <c r="AZ3761" i="1"/>
  <c r="AW3762" i="1"/>
  <c r="AX3762" i="1"/>
  <c r="AY3762" i="1"/>
  <c r="AZ3762" i="1"/>
  <c r="AW3763" i="1"/>
  <c r="AX3763" i="1"/>
  <c r="AY3763" i="1"/>
  <c r="AZ3763" i="1"/>
  <c r="AW3764" i="1"/>
  <c r="AX3764" i="1"/>
  <c r="AY3764" i="1"/>
  <c r="AZ3764" i="1"/>
  <c r="AW3765" i="1"/>
  <c r="AX3765" i="1"/>
  <c r="AY3765" i="1"/>
  <c r="AZ3765" i="1"/>
  <c r="AW3766" i="1"/>
  <c r="AX3766" i="1"/>
  <c r="AY3766" i="1"/>
  <c r="AZ3766" i="1"/>
  <c r="AW3767" i="1"/>
  <c r="AX3767" i="1"/>
  <c r="AY3767" i="1"/>
  <c r="AZ3767" i="1"/>
  <c r="AW3768" i="1"/>
  <c r="AX3768" i="1"/>
  <c r="AY3768" i="1"/>
  <c r="AZ3768" i="1"/>
  <c r="AW3769" i="1"/>
  <c r="AX3769" i="1"/>
  <c r="AY3769" i="1"/>
  <c r="AZ3769" i="1"/>
  <c r="AW3770" i="1"/>
  <c r="AX3770" i="1"/>
  <c r="AY3770" i="1"/>
  <c r="AZ3770" i="1"/>
  <c r="DI3747" i="1"/>
  <c r="EH3747" i="1"/>
  <c r="ET3747" i="1"/>
  <c r="FI3747" i="1"/>
  <c r="FJ3747" i="1"/>
  <c r="AS3771" i="1"/>
  <c r="AT3771" i="1"/>
  <c r="AU3771" i="1"/>
  <c r="AV3771" i="1"/>
  <c r="AS3772" i="1"/>
  <c r="AT3772" i="1"/>
  <c r="AU3772" i="1"/>
  <c r="AV3772" i="1"/>
  <c r="AS3773" i="1"/>
  <c r="AT3773" i="1"/>
  <c r="AU3773" i="1"/>
  <c r="AV3773" i="1"/>
  <c r="AS3774" i="1"/>
  <c r="AT3774" i="1"/>
  <c r="AU3774" i="1"/>
  <c r="AV3774" i="1"/>
  <c r="AS3775" i="1"/>
  <c r="AT3775" i="1"/>
  <c r="AU3775" i="1"/>
  <c r="AV3775" i="1"/>
  <c r="AS3776" i="1"/>
  <c r="AT3776" i="1"/>
  <c r="AU3776" i="1"/>
  <c r="AV3776" i="1"/>
  <c r="AS3777" i="1"/>
  <c r="AT3777" i="1"/>
  <c r="AU3777" i="1"/>
  <c r="AV3777" i="1"/>
  <c r="AS3778" i="1"/>
  <c r="AT3778" i="1"/>
  <c r="AU3778" i="1"/>
  <c r="AV3778" i="1"/>
  <c r="AS3779" i="1"/>
  <c r="AT3779" i="1"/>
  <c r="AU3779" i="1"/>
  <c r="AV3779" i="1"/>
  <c r="AS3780" i="1"/>
  <c r="AT3780" i="1"/>
  <c r="AU3780" i="1"/>
  <c r="AV3780" i="1"/>
  <c r="AS3781" i="1"/>
  <c r="AT3781" i="1"/>
  <c r="AU3781" i="1"/>
  <c r="AV3781" i="1"/>
  <c r="AS3782" i="1"/>
  <c r="AT3782" i="1"/>
  <c r="AU3782" i="1"/>
  <c r="AV3782" i="1"/>
  <c r="CZ3771" i="1"/>
  <c r="AW3771" i="1"/>
  <c r="AX3771" i="1"/>
  <c r="AY3771" i="1"/>
  <c r="AZ3771" i="1"/>
  <c r="AW3772" i="1"/>
  <c r="AX3772" i="1"/>
  <c r="AY3772" i="1"/>
  <c r="AZ3772" i="1"/>
  <c r="AW3773" i="1"/>
  <c r="AX3773" i="1"/>
  <c r="AY3773" i="1"/>
  <c r="AZ3773" i="1"/>
  <c r="AW3774" i="1"/>
  <c r="AX3774" i="1"/>
  <c r="AY3774" i="1"/>
  <c r="AZ3774" i="1"/>
  <c r="AW3775" i="1"/>
  <c r="AX3775" i="1"/>
  <c r="AY3775" i="1"/>
  <c r="AZ3775" i="1"/>
  <c r="AW3776" i="1"/>
  <c r="AX3776" i="1"/>
  <c r="AY3776" i="1"/>
  <c r="AZ3776" i="1"/>
  <c r="AW3777" i="1"/>
  <c r="AX3777" i="1"/>
  <c r="AY3777" i="1"/>
  <c r="AZ3777" i="1"/>
  <c r="AW3778" i="1"/>
  <c r="AX3778" i="1"/>
  <c r="AY3778" i="1"/>
  <c r="AZ3778" i="1"/>
  <c r="AW3779" i="1"/>
  <c r="AX3779" i="1"/>
  <c r="AY3779" i="1"/>
  <c r="AZ3779" i="1"/>
  <c r="AW3780" i="1"/>
  <c r="AX3780" i="1"/>
  <c r="AY3780" i="1"/>
  <c r="AZ3780" i="1"/>
  <c r="AW3781" i="1"/>
  <c r="AX3781" i="1"/>
  <c r="AY3781" i="1"/>
  <c r="AZ3781" i="1"/>
  <c r="AW3782" i="1"/>
  <c r="AX3782" i="1"/>
  <c r="AY3782" i="1"/>
  <c r="AZ3782" i="1"/>
  <c r="DA3771" i="1"/>
  <c r="AS3783" i="1"/>
  <c r="AT3783" i="1"/>
  <c r="AU3783" i="1"/>
  <c r="AV3783" i="1"/>
  <c r="AS3784" i="1"/>
  <c r="AT3784" i="1"/>
  <c r="AU3784" i="1"/>
  <c r="AV3784" i="1"/>
  <c r="AS3785" i="1"/>
  <c r="AT3785" i="1"/>
  <c r="AU3785" i="1"/>
  <c r="AV3785" i="1"/>
  <c r="AS3786" i="1"/>
  <c r="AT3786" i="1"/>
  <c r="AU3786" i="1"/>
  <c r="AV3786" i="1"/>
  <c r="AS3787" i="1"/>
  <c r="AT3787" i="1"/>
  <c r="AU3787" i="1"/>
  <c r="AV3787" i="1"/>
  <c r="AS3788" i="1"/>
  <c r="AT3788" i="1"/>
  <c r="AU3788" i="1"/>
  <c r="AV3788" i="1"/>
  <c r="AS3789" i="1"/>
  <c r="AT3789" i="1"/>
  <c r="AU3789" i="1"/>
  <c r="AV3789" i="1"/>
  <c r="AS3790" i="1"/>
  <c r="AT3790" i="1"/>
  <c r="AU3790" i="1"/>
  <c r="AV3790" i="1"/>
  <c r="AS3791" i="1"/>
  <c r="AT3791" i="1"/>
  <c r="AU3791" i="1"/>
  <c r="AV3791" i="1"/>
  <c r="AS3792" i="1"/>
  <c r="AT3792" i="1"/>
  <c r="AU3792" i="1"/>
  <c r="AV3792" i="1"/>
  <c r="AS3793" i="1"/>
  <c r="AT3793" i="1"/>
  <c r="AU3793" i="1"/>
  <c r="AV3793" i="1"/>
  <c r="AS3794" i="1"/>
  <c r="AT3794" i="1"/>
  <c r="AU3794" i="1"/>
  <c r="AV3794" i="1"/>
  <c r="DH3771" i="1"/>
  <c r="AW3783" i="1"/>
  <c r="AX3783" i="1"/>
  <c r="AY3783" i="1"/>
  <c r="AZ3783" i="1"/>
  <c r="AW3784" i="1"/>
  <c r="AX3784" i="1"/>
  <c r="AY3784" i="1"/>
  <c r="AZ3784" i="1"/>
  <c r="AW3785" i="1"/>
  <c r="AX3785" i="1"/>
  <c r="AY3785" i="1"/>
  <c r="AZ3785" i="1"/>
  <c r="AW3786" i="1"/>
  <c r="AX3786" i="1"/>
  <c r="AY3786" i="1"/>
  <c r="AZ3786" i="1"/>
  <c r="AW3787" i="1"/>
  <c r="AX3787" i="1"/>
  <c r="AY3787" i="1"/>
  <c r="AZ3787" i="1"/>
  <c r="AW3788" i="1"/>
  <c r="AX3788" i="1"/>
  <c r="AY3788" i="1"/>
  <c r="AZ3788" i="1"/>
  <c r="AW3789" i="1"/>
  <c r="AX3789" i="1"/>
  <c r="AY3789" i="1"/>
  <c r="AZ3789" i="1"/>
  <c r="AW3790" i="1"/>
  <c r="AX3790" i="1"/>
  <c r="AY3790" i="1"/>
  <c r="AZ3790" i="1"/>
  <c r="AW3791" i="1"/>
  <c r="AX3791" i="1"/>
  <c r="AY3791" i="1"/>
  <c r="AZ3791" i="1"/>
  <c r="AW3792" i="1"/>
  <c r="AX3792" i="1"/>
  <c r="AY3792" i="1"/>
  <c r="AZ3792" i="1"/>
  <c r="AW3793" i="1"/>
  <c r="AX3793" i="1"/>
  <c r="AY3793" i="1"/>
  <c r="AZ3793" i="1"/>
  <c r="AW3794" i="1"/>
  <c r="AX3794" i="1"/>
  <c r="AY3794" i="1"/>
  <c r="AZ3794" i="1"/>
  <c r="DI3771" i="1"/>
  <c r="EH3771" i="1"/>
  <c r="ET3771" i="1"/>
  <c r="FI3771" i="1"/>
  <c r="FJ3771" i="1"/>
  <c r="AS3795" i="1"/>
  <c r="AT3795" i="1"/>
  <c r="AU3795" i="1"/>
  <c r="AV3795" i="1"/>
  <c r="AS3796" i="1"/>
  <c r="AT3796" i="1"/>
  <c r="AU3796" i="1"/>
  <c r="AV3796" i="1"/>
  <c r="AS3797" i="1"/>
  <c r="AT3797" i="1"/>
  <c r="AU3797" i="1"/>
  <c r="AV3797" i="1"/>
  <c r="AS3798" i="1"/>
  <c r="AT3798" i="1"/>
  <c r="AU3798" i="1"/>
  <c r="AV3798" i="1"/>
  <c r="AS3799" i="1"/>
  <c r="AT3799" i="1"/>
  <c r="AU3799" i="1"/>
  <c r="AV3799" i="1"/>
  <c r="AS3800" i="1"/>
  <c r="AT3800" i="1"/>
  <c r="AU3800" i="1"/>
  <c r="AV3800" i="1"/>
  <c r="AS3801" i="1"/>
  <c r="AT3801" i="1"/>
  <c r="AU3801" i="1"/>
  <c r="AV3801" i="1"/>
  <c r="AS3802" i="1"/>
  <c r="AT3802" i="1"/>
  <c r="AU3802" i="1"/>
  <c r="AV3802" i="1"/>
  <c r="AS3803" i="1"/>
  <c r="AT3803" i="1"/>
  <c r="AU3803" i="1"/>
  <c r="AV3803" i="1"/>
  <c r="AS3804" i="1"/>
  <c r="AT3804" i="1"/>
  <c r="AU3804" i="1"/>
  <c r="AV3804" i="1"/>
  <c r="AS3805" i="1"/>
  <c r="AT3805" i="1"/>
  <c r="AU3805" i="1"/>
  <c r="AV3805" i="1"/>
  <c r="AS3806" i="1"/>
  <c r="AT3806" i="1"/>
  <c r="AU3806" i="1"/>
  <c r="AV3806" i="1"/>
  <c r="CZ3795" i="1"/>
  <c r="AW3795" i="1"/>
  <c r="AX3795" i="1"/>
  <c r="AY3795" i="1"/>
  <c r="AZ3795" i="1"/>
  <c r="AW3796" i="1"/>
  <c r="AX3796" i="1"/>
  <c r="AY3796" i="1"/>
  <c r="AZ3796" i="1"/>
  <c r="AW3797" i="1"/>
  <c r="AX3797" i="1"/>
  <c r="AY3797" i="1"/>
  <c r="AZ3797" i="1"/>
  <c r="AW3798" i="1"/>
  <c r="AX3798" i="1"/>
  <c r="AY3798" i="1"/>
  <c r="AZ3798" i="1"/>
  <c r="AW3799" i="1"/>
  <c r="AX3799" i="1"/>
  <c r="AY3799" i="1"/>
  <c r="AZ3799" i="1"/>
  <c r="AW3800" i="1"/>
  <c r="AX3800" i="1"/>
  <c r="AY3800" i="1"/>
  <c r="AZ3800" i="1"/>
  <c r="AW3801" i="1"/>
  <c r="AX3801" i="1"/>
  <c r="AY3801" i="1"/>
  <c r="AZ3801" i="1"/>
  <c r="AW3802" i="1"/>
  <c r="AX3802" i="1"/>
  <c r="AY3802" i="1"/>
  <c r="AZ3802" i="1"/>
  <c r="AW3803" i="1"/>
  <c r="AX3803" i="1"/>
  <c r="AY3803" i="1"/>
  <c r="AZ3803" i="1"/>
  <c r="AW3804" i="1"/>
  <c r="AX3804" i="1"/>
  <c r="AY3804" i="1"/>
  <c r="AZ3804" i="1"/>
  <c r="AW3805" i="1"/>
  <c r="AX3805" i="1"/>
  <c r="AY3805" i="1"/>
  <c r="AZ3805" i="1"/>
  <c r="AW3806" i="1"/>
  <c r="AX3806" i="1"/>
  <c r="AY3806" i="1"/>
  <c r="AZ3806" i="1"/>
  <c r="DA3795" i="1"/>
  <c r="AS3807" i="1"/>
  <c r="AT3807" i="1"/>
  <c r="AU3807" i="1"/>
  <c r="AV3807" i="1"/>
  <c r="AS3808" i="1"/>
  <c r="AT3808" i="1"/>
  <c r="AU3808" i="1"/>
  <c r="AV3808" i="1"/>
  <c r="AS3809" i="1"/>
  <c r="AT3809" i="1"/>
  <c r="AU3809" i="1"/>
  <c r="AV3809" i="1"/>
  <c r="AS3810" i="1"/>
  <c r="AT3810" i="1"/>
  <c r="AU3810" i="1"/>
  <c r="AV3810" i="1"/>
  <c r="AS3811" i="1"/>
  <c r="AT3811" i="1"/>
  <c r="AU3811" i="1"/>
  <c r="AV3811" i="1"/>
  <c r="AS3812" i="1"/>
  <c r="AT3812" i="1"/>
  <c r="AU3812" i="1"/>
  <c r="AV3812" i="1"/>
  <c r="AS3813" i="1"/>
  <c r="AT3813" i="1"/>
  <c r="AU3813" i="1"/>
  <c r="AV3813" i="1"/>
  <c r="AS3814" i="1"/>
  <c r="AT3814" i="1"/>
  <c r="AU3814" i="1"/>
  <c r="AV3814" i="1"/>
  <c r="AS3815" i="1"/>
  <c r="AT3815" i="1"/>
  <c r="AU3815" i="1"/>
  <c r="AV3815" i="1"/>
  <c r="AS3816" i="1"/>
  <c r="AT3816" i="1"/>
  <c r="AU3816" i="1"/>
  <c r="AV3816" i="1"/>
  <c r="AS3817" i="1"/>
  <c r="AT3817" i="1"/>
  <c r="AU3817" i="1"/>
  <c r="AV3817" i="1"/>
  <c r="AS3818" i="1"/>
  <c r="AT3818" i="1"/>
  <c r="AU3818" i="1"/>
  <c r="AV3818" i="1"/>
  <c r="DH3795" i="1"/>
  <c r="AW3807" i="1"/>
  <c r="AX3807" i="1"/>
  <c r="AY3807" i="1"/>
  <c r="AZ3807" i="1"/>
  <c r="AW3808" i="1"/>
  <c r="AX3808" i="1"/>
  <c r="AY3808" i="1"/>
  <c r="AZ3808" i="1"/>
  <c r="AW3809" i="1"/>
  <c r="AX3809" i="1"/>
  <c r="AY3809" i="1"/>
  <c r="AZ3809" i="1"/>
  <c r="AW3810" i="1"/>
  <c r="AX3810" i="1"/>
  <c r="AY3810" i="1"/>
  <c r="AZ3810" i="1"/>
  <c r="AW3811" i="1"/>
  <c r="AX3811" i="1"/>
  <c r="AY3811" i="1"/>
  <c r="AZ3811" i="1"/>
  <c r="AW3812" i="1"/>
  <c r="AX3812" i="1"/>
  <c r="AY3812" i="1"/>
  <c r="AZ3812" i="1"/>
  <c r="AW3813" i="1"/>
  <c r="AX3813" i="1"/>
  <c r="AY3813" i="1"/>
  <c r="AZ3813" i="1"/>
  <c r="AW3814" i="1"/>
  <c r="AX3814" i="1"/>
  <c r="AY3814" i="1"/>
  <c r="AZ3814" i="1"/>
  <c r="AW3815" i="1"/>
  <c r="AX3815" i="1"/>
  <c r="AY3815" i="1"/>
  <c r="AZ3815" i="1"/>
  <c r="AW3816" i="1"/>
  <c r="AX3816" i="1"/>
  <c r="AY3816" i="1"/>
  <c r="AZ3816" i="1"/>
  <c r="AW3817" i="1"/>
  <c r="AX3817" i="1"/>
  <c r="AY3817" i="1"/>
  <c r="AZ3817" i="1"/>
  <c r="AW3818" i="1"/>
  <c r="AX3818" i="1"/>
  <c r="AY3818" i="1"/>
  <c r="AZ3818" i="1"/>
  <c r="DI3795" i="1"/>
  <c r="EH3795" i="1"/>
  <c r="ET3795" i="1"/>
  <c r="FI3795" i="1"/>
  <c r="FJ3795" i="1"/>
  <c r="AS3819" i="1"/>
  <c r="AT3819" i="1"/>
  <c r="AU3819" i="1"/>
  <c r="AV3819" i="1"/>
  <c r="AS3820" i="1"/>
  <c r="AT3820" i="1"/>
  <c r="AU3820" i="1"/>
  <c r="AV3820" i="1"/>
  <c r="AS3821" i="1"/>
  <c r="AT3821" i="1"/>
  <c r="AU3821" i="1"/>
  <c r="AV3821" i="1"/>
  <c r="AS3822" i="1"/>
  <c r="AT3822" i="1"/>
  <c r="AU3822" i="1"/>
  <c r="AV3822" i="1"/>
  <c r="AS3823" i="1"/>
  <c r="AT3823" i="1"/>
  <c r="AU3823" i="1"/>
  <c r="AV3823" i="1"/>
  <c r="AS3824" i="1"/>
  <c r="AT3824" i="1"/>
  <c r="AU3824" i="1"/>
  <c r="AV3824" i="1"/>
  <c r="AS3825" i="1"/>
  <c r="AT3825" i="1"/>
  <c r="AU3825" i="1"/>
  <c r="AV3825" i="1"/>
  <c r="AS3826" i="1"/>
  <c r="AT3826" i="1"/>
  <c r="AU3826" i="1"/>
  <c r="AV3826" i="1"/>
  <c r="AS3827" i="1"/>
  <c r="AT3827" i="1"/>
  <c r="AU3827" i="1"/>
  <c r="AV3827" i="1"/>
  <c r="AS3828" i="1"/>
  <c r="AT3828" i="1"/>
  <c r="AU3828" i="1"/>
  <c r="AV3828" i="1"/>
  <c r="AS3829" i="1"/>
  <c r="AT3829" i="1"/>
  <c r="AU3829" i="1"/>
  <c r="AV3829" i="1"/>
  <c r="AS3830" i="1"/>
  <c r="AT3830" i="1"/>
  <c r="AU3830" i="1"/>
  <c r="AV3830" i="1"/>
  <c r="CZ3819" i="1"/>
  <c r="AW3819" i="1"/>
  <c r="AX3819" i="1"/>
  <c r="AY3819" i="1"/>
  <c r="AZ3819" i="1"/>
  <c r="AW3820" i="1"/>
  <c r="AX3820" i="1"/>
  <c r="AY3820" i="1"/>
  <c r="AZ3820" i="1"/>
  <c r="AW3821" i="1"/>
  <c r="AX3821" i="1"/>
  <c r="AY3821" i="1"/>
  <c r="AZ3821" i="1"/>
  <c r="AW3822" i="1"/>
  <c r="AX3822" i="1"/>
  <c r="AY3822" i="1"/>
  <c r="AZ3822" i="1"/>
  <c r="AW3823" i="1"/>
  <c r="AX3823" i="1"/>
  <c r="AY3823" i="1"/>
  <c r="AZ3823" i="1"/>
  <c r="AW3824" i="1"/>
  <c r="AX3824" i="1"/>
  <c r="AY3824" i="1"/>
  <c r="AZ3824" i="1"/>
  <c r="AW3825" i="1"/>
  <c r="AX3825" i="1"/>
  <c r="AY3825" i="1"/>
  <c r="AZ3825" i="1"/>
  <c r="AW3826" i="1"/>
  <c r="AX3826" i="1"/>
  <c r="AY3826" i="1"/>
  <c r="AZ3826" i="1"/>
  <c r="AW3827" i="1"/>
  <c r="AX3827" i="1"/>
  <c r="AY3827" i="1"/>
  <c r="AZ3827" i="1"/>
  <c r="AW3828" i="1"/>
  <c r="AX3828" i="1"/>
  <c r="AY3828" i="1"/>
  <c r="AZ3828" i="1"/>
  <c r="AW3829" i="1"/>
  <c r="AX3829" i="1"/>
  <c r="AY3829" i="1"/>
  <c r="AZ3829" i="1"/>
  <c r="AW3830" i="1"/>
  <c r="AX3830" i="1"/>
  <c r="AY3830" i="1"/>
  <c r="AZ3830" i="1"/>
  <c r="DA3819" i="1"/>
  <c r="AS3831" i="1"/>
  <c r="AT3831" i="1"/>
  <c r="AU3831" i="1"/>
  <c r="AV3831" i="1"/>
  <c r="AS3832" i="1"/>
  <c r="AT3832" i="1"/>
  <c r="AU3832" i="1"/>
  <c r="AV3832" i="1"/>
  <c r="AS3833" i="1"/>
  <c r="AT3833" i="1"/>
  <c r="AU3833" i="1"/>
  <c r="AV3833" i="1"/>
  <c r="AS3834" i="1"/>
  <c r="AT3834" i="1"/>
  <c r="AU3834" i="1"/>
  <c r="AV3834" i="1"/>
  <c r="AS3835" i="1"/>
  <c r="AT3835" i="1"/>
  <c r="AU3835" i="1"/>
  <c r="AV3835" i="1"/>
  <c r="AS3836" i="1"/>
  <c r="AT3836" i="1"/>
  <c r="AU3836" i="1"/>
  <c r="AV3836" i="1"/>
  <c r="AS3837" i="1"/>
  <c r="AT3837" i="1"/>
  <c r="AU3837" i="1"/>
  <c r="AV3837" i="1"/>
  <c r="AS3838" i="1"/>
  <c r="AT3838" i="1"/>
  <c r="AU3838" i="1"/>
  <c r="AV3838" i="1"/>
  <c r="AS3839" i="1"/>
  <c r="AT3839" i="1"/>
  <c r="AU3839" i="1"/>
  <c r="AV3839" i="1"/>
  <c r="AS3840" i="1"/>
  <c r="AT3840" i="1"/>
  <c r="AU3840" i="1"/>
  <c r="AV3840" i="1"/>
  <c r="AS3841" i="1"/>
  <c r="AT3841" i="1"/>
  <c r="AU3841" i="1"/>
  <c r="AV3841" i="1"/>
  <c r="AS3842" i="1"/>
  <c r="AT3842" i="1"/>
  <c r="AU3842" i="1"/>
  <c r="AV3842" i="1"/>
  <c r="DH3819" i="1"/>
  <c r="AW3831" i="1"/>
  <c r="AX3831" i="1"/>
  <c r="AY3831" i="1"/>
  <c r="AZ3831" i="1"/>
  <c r="AW3832" i="1"/>
  <c r="AX3832" i="1"/>
  <c r="AY3832" i="1"/>
  <c r="AZ3832" i="1"/>
  <c r="AW3833" i="1"/>
  <c r="AX3833" i="1"/>
  <c r="AY3833" i="1"/>
  <c r="AZ3833" i="1"/>
  <c r="AW3834" i="1"/>
  <c r="AX3834" i="1"/>
  <c r="AY3834" i="1"/>
  <c r="AZ3834" i="1"/>
  <c r="AW3835" i="1"/>
  <c r="AX3835" i="1"/>
  <c r="AY3835" i="1"/>
  <c r="AZ3835" i="1"/>
  <c r="AW3836" i="1"/>
  <c r="AX3836" i="1"/>
  <c r="AY3836" i="1"/>
  <c r="AZ3836" i="1"/>
  <c r="AW3837" i="1"/>
  <c r="AX3837" i="1"/>
  <c r="AY3837" i="1"/>
  <c r="AZ3837" i="1"/>
  <c r="AW3838" i="1"/>
  <c r="AX3838" i="1"/>
  <c r="AY3838" i="1"/>
  <c r="AZ3838" i="1"/>
  <c r="AW3839" i="1"/>
  <c r="AX3839" i="1"/>
  <c r="AY3839" i="1"/>
  <c r="AZ3839" i="1"/>
  <c r="AW3840" i="1"/>
  <c r="AX3840" i="1"/>
  <c r="AY3840" i="1"/>
  <c r="AZ3840" i="1"/>
  <c r="AW3841" i="1"/>
  <c r="AX3841" i="1"/>
  <c r="AY3841" i="1"/>
  <c r="AZ3841" i="1"/>
  <c r="AW3842" i="1"/>
  <c r="AX3842" i="1"/>
  <c r="AY3842" i="1"/>
  <c r="AZ3842" i="1"/>
  <c r="DI3819" i="1"/>
  <c r="EH3819" i="1"/>
  <c r="ET3819" i="1"/>
  <c r="FI3819" i="1"/>
  <c r="FJ3819" i="1"/>
  <c r="AS3843" i="1"/>
  <c r="AT3843" i="1"/>
  <c r="AU3843" i="1"/>
  <c r="AV3843" i="1"/>
  <c r="AS3844" i="1"/>
  <c r="AT3844" i="1"/>
  <c r="AU3844" i="1"/>
  <c r="AV3844" i="1"/>
  <c r="AS3845" i="1"/>
  <c r="AT3845" i="1"/>
  <c r="AU3845" i="1"/>
  <c r="AV3845" i="1"/>
  <c r="AS3846" i="1"/>
  <c r="AT3846" i="1"/>
  <c r="AU3846" i="1"/>
  <c r="AV3846" i="1"/>
  <c r="AS3847" i="1"/>
  <c r="AT3847" i="1"/>
  <c r="AU3847" i="1"/>
  <c r="AV3847" i="1"/>
  <c r="AS3848" i="1"/>
  <c r="AT3848" i="1"/>
  <c r="AU3848" i="1"/>
  <c r="AV3848" i="1"/>
  <c r="AS3849" i="1"/>
  <c r="AT3849" i="1"/>
  <c r="AU3849" i="1"/>
  <c r="AV3849" i="1"/>
  <c r="AS3850" i="1"/>
  <c r="AT3850" i="1"/>
  <c r="AU3850" i="1"/>
  <c r="AV3850" i="1"/>
  <c r="AS3851" i="1"/>
  <c r="AT3851" i="1"/>
  <c r="AU3851" i="1"/>
  <c r="AV3851" i="1"/>
  <c r="AS3852" i="1"/>
  <c r="AT3852" i="1"/>
  <c r="AU3852" i="1"/>
  <c r="AV3852" i="1"/>
  <c r="AS3853" i="1"/>
  <c r="AT3853" i="1"/>
  <c r="AU3853" i="1"/>
  <c r="AV3853" i="1"/>
  <c r="AS3854" i="1"/>
  <c r="AT3854" i="1"/>
  <c r="AU3854" i="1"/>
  <c r="AV3854" i="1"/>
  <c r="CZ3843" i="1"/>
  <c r="AW3843" i="1"/>
  <c r="AX3843" i="1"/>
  <c r="AY3843" i="1"/>
  <c r="AZ3843" i="1"/>
  <c r="AW3844" i="1"/>
  <c r="AX3844" i="1"/>
  <c r="AY3844" i="1"/>
  <c r="AZ3844" i="1"/>
  <c r="AW3845" i="1"/>
  <c r="AX3845" i="1"/>
  <c r="AY3845" i="1"/>
  <c r="AZ3845" i="1"/>
  <c r="AW3846" i="1"/>
  <c r="AX3846" i="1"/>
  <c r="AY3846" i="1"/>
  <c r="AZ3846" i="1"/>
  <c r="AW3847" i="1"/>
  <c r="AX3847" i="1"/>
  <c r="AY3847" i="1"/>
  <c r="AZ3847" i="1"/>
  <c r="AW3848" i="1"/>
  <c r="AX3848" i="1"/>
  <c r="AY3848" i="1"/>
  <c r="AZ3848" i="1"/>
  <c r="AW3849" i="1"/>
  <c r="AX3849" i="1"/>
  <c r="AY3849" i="1"/>
  <c r="AZ3849" i="1"/>
  <c r="AW3850" i="1"/>
  <c r="AX3850" i="1"/>
  <c r="AY3850" i="1"/>
  <c r="AZ3850" i="1"/>
  <c r="AW3851" i="1"/>
  <c r="AX3851" i="1"/>
  <c r="AY3851" i="1"/>
  <c r="AZ3851" i="1"/>
  <c r="AW3852" i="1"/>
  <c r="AX3852" i="1"/>
  <c r="AY3852" i="1"/>
  <c r="AZ3852" i="1"/>
  <c r="AW3853" i="1"/>
  <c r="AX3853" i="1"/>
  <c r="AY3853" i="1"/>
  <c r="AZ3853" i="1"/>
  <c r="AW3854" i="1"/>
  <c r="AX3854" i="1"/>
  <c r="AY3854" i="1"/>
  <c r="AZ3854" i="1"/>
  <c r="DA3843" i="1"/>
  <c r="AS3855" i="1"/>
  <c r="AT3855" i="1"/>
  <c r="AU3855" i="1"/>
  <c r="AV3855" i="1"/>
  <c r="AS3856" i="1"/>
  <c r="AT3856" i="1"/>
  <c r="AU3856" i="1"/>
  <c r="AV3856" i="1"/>
  <c r="AS3857" i="1"/>
  <c r="AT3857" i="1"/>
  <c r="AU3857" i="1"/>
  <c r="AV3857" i="1"/>
  <c r="AS3858" i="1"/>
  <c r="AT3858" i="1"/>
  <c r="AU3858" i="1"/>
  <c r="AV3858" i="1"/>
  <c r="AS3859" i="1"/>
  <c r="AT3859" i="1"/>
  <c r="AU3859" i="1"/>
  <c r="AV3859" i="1"/>
  <c r="AS3860" i="1"/>
  <c r="AT3860" i="1"/>
  <c r="AU3860" i="1"/>
  <c r="AV3860" i="1"/>
  <c r="AS3861" i="1"/>
  <c r="AT3861" i="1"/>
  <c r="AU3861" i="1"/>
  <c r="AV3861" i="1"/>
  <c r="AS3862" i="1"/>
  <c r="AT3862" i="1"/>
  <c r="AU3862" i="1"/>
  <c r="AV3862" i="1"/>
  <c r="AS3863" i="1"/>
  <c r="AT3863" i="1"/>
  <c r="AU3863" i="1"/>
  <c r="AV3863" i="1"/>
  <c r="AS3864" i="1"/>
  <c r="AT3864" i="1"/>
  <c r="AU3864" i="1"/>
  <c r="AV3864" i="1"/>
  <c r="AS3865" i="1"/>
  <c r="AT3865" i="1"/>
  <c r="AU3865" i="1"/>
  <c r="AV3865" i="1"/>
  <c r="AS3866" i="1"/>
  <c r="AT3866" i="1"/>
  <c r="AU3866" i="1"/>
  <c r="AV3866" i="1"/>
  <c r="DH3843" i="1"/>
  <c r="AW3855" i="1"/>
  <c r="AX3855" i="1"/>
  <c r="AY3855" i="1"/>
  <c r="AZ3855" i="1"/>
  <c r="AW3856" i="1"/>
  <c r="AX3856" i="1"/>
  <c r="AY3856" i="1"/>
  <c r="AZ3856" i="1"/>
  <c r="AW3857" i="1"/>
  <c r="AX3857" i="1"/>
  <c r="AY3857" i="1"/>
  <c r="AZ3857" i="1"/>
  <c r="AW3858" i="1"/>
  <c r="AX3858" i="1"/>
  <c r="AY3858" i="1"/>
  <c r="AZ3858" i="1"/>
  <c r="AW3859" i="1"/>
  <c r="AX3859" i="1"/>
  <c r="AY3859" i="1"/>
  <c r="AZ3859" i="1"/>
  <c r="AW3860" i="1"/>
  <c r="AX3860" i="1"/>
  <c r="AY3860" i="1"/>
  <c r="AZ3860" i="1"/>
  <c r="AW3861" i="1"/>
  <c r="AX3861" i="1"/>
  <c r="AY3861" i="1"/>
  <c r="AZ3861" i="1"/>
  <c r="AW3862" i="1"/>
  <c r="AX3862" i="1"/>
  <c r="AY3862" i="1"/>
  <c r="AZ3862" i="1"/>
  <c r="AW3863" i="1"/>
  <c r="AX3863" i="1"/>
  <c r="AY3863" i="1"/>
  <c r="AZ3863" i="1"/>
  <c r="AW3864" i="1"/>
  <c r="AX3864" i="1"/>
  <c r="AY3864" i="1"/>
  <c r="AZ3864" i="1"/>
  <c r="AW3865" i="1"/>
  <c r="AX3865" i="1"/>
  <c r="AY3865" i="1"/>
  <c r="AZ3865" i="1"/>
  <c r="AW3866" i="1"/>
  <c r="AX3866" i="1"/>
  <c r="AY3866" i="1"/>
  <c r="AZ3866" i="1"/>
  <c r="DI3843" i="1"/>
  <c r="EH3843" i="1"/>
  <c r="ET3843" i="1"/>
  <c r="FI3843" i="1"/>
  <c r="FJ3843" i="1"/>
  <c r="AS3867" i="1"/>
  <c r="AT3867" i="1"/>
  <c r="AU3867" i="1"/>
  <c r="AV3867" i="1"/>
  <c r="AS3868" i="1"/>
  <c r="AT3868" i="1"/>
  <c r="AU3868" i="1"/>
  <c r="AV3868" i="1"/>
  <c r="AS3869" i="1"/>
  <c r="AT3869" i="1"/>
  <c r="AU3869" i="1"/>
  <c r="AV3869" i="1"/>
  <c r="AS3870" i="1"/>
  <c r="AT3870" i="1"/>
  <c r="AU3870" i="1"/>
  <c r="AV3870" i="1"/>
  <c r="AS3871" i="1"/>
  <c r="AT3871" i="1"/>
  <c r="AU3871" i="1"/>
  <c r="AV3871" i="1"/>
  <c r="AS3872" i="1"/>
  <c r="AT3872" i="1"/>
  <c r="AU3872" i="1"/>
  <c r="AV3872" i="1"/>
  <c r="AS3873" i="1"/>
  <c r="AT3873" i="1"/>
  <c r="AU3873" i="1"/>
  <c r="AV3873" i="1"/>
  <c r="AS3874" i="1"/>
  <c r="AT3874" i="1"/>
  <c r="AU3874" i="1"/>
  <c r="AV3874" i="1"/>
  <c r="AS3875" i="1"/>
  <c r="AT3875" i="1"/>
  <c r="AU3875" i="1"/>
  <c r="AV3875" i="1"/>
  <c r="AS3876" i="1"/>
  <c r="AT3876" i="1"/>
  <c r="AU3876" i="1"/>
  <c r="AV3876" i="1"/>
  <c r="AS3877" i="1"/>
  <c r="AT3877" i="1"/>
  <c r="AU3877" i="1"/>
  <c r="AV3877" i="1"/>
  <c r="AS3878" i="1"/>
  <c r="AT3878" i="1"/>
  <c r="AU3878" i="1"/>
  <c r="AV3878" i="1"/>
  <c r="CZ3867" i="1"/>
  <c r="AW3867" i="1"/>
  <c r="AX3867" i="1"/>
  <c r="AY3867" i="1"/>
  <c r="AZ3867" i="1"/>
  <c r="AW3868" i="1"/>
  <c r="AX3868" i="1"/>
  <c r="AY3868" i="1"/>
  <c r="AZ3868" i="1"/>
  <c r="AW3869" i="1"/>
  <c r="AX3869" i="1"/>
  <c r="AY3869" i="1"/>
  <c r="AZ3869" i="1"/>
  <c r="AW3870" i="1"/>
  <c r="AX3870" i="1"/>
  <c r="AY3870" i="1"/>
  <c r="AZ3870" i="1"/>
  <c r="AW3871" i="1"/>
  <c r="AX3871" i="1"/>
  <c r="AY3871" i="1"/>
  <c r="AZ3871" i="1"/>
  <c r="AW3872" i="1"/>
  <c r="AX3872" i="1"/>
  <c r="AY3872" i="1"/>
  <c r="AZ3872" i="1"/>
  <c r="AW3873" i="1"/>
  <c r="AX3873" i="1"/>
  <c r="AY3873" i="1"/>
  <c r="AZ3873" i="1"/>
  <c r="AW3874" i="1"/>
  <c r="AX3874" i="1"/>
  <c r="AY3874" i="1"/>
  <c r="AZ3874" i="1"/>
  <c r="AW3875" i="1"/>
  <c r="AX3875" i="1"/>
  <c r="AY3875" i="1"/>
  <c r="AZ3875" i="1"/>
  <c r="AW3876" i="1"/>
  <c r="AX3876" i="1"/>
  <c r="AY3876" i="1"/>
  <c r="AZ3876" i="1"/>
  <c r="AW3877" i="1"/>
  <c r="AX3877" i="1"/>
  <c r="AY3877" i="1"/>
  <c r="AZ3877" i="1"/>
  <c r="AW3878" i="1"/>
  <c r="AX3878" i="1"/>
  <c r="AY3878" i="1"/>
  <c r="AZ3878" i="1"/>
  <c r="DA3867" i="1"/>
  <c r="AS3879" i="1"/>
  <c r="AT3879" i="1"/>
  <c r="AU3879" i="1"/>
  <c r="AV3879" i="1"/>
  <c r="AS3880" i="1"/>
  <c r="AT3880" i="1"/>
  <c r="AU3880" i="1"/>
  <c r="AV3880" i="1"/>
  <c r="AS3881" i="1"/>
  <c r="AT3881" i="1"/>
  <c r="AU3881" i="1"/>
  <c r="AV3881" i="1"/>
  <c r="AS3882" i="1"/>
  <c r="AT3882" i="1"/>
  <c r="AU3882" i="1"/>
  <c r="AV3882" i="1"/>
  <c r="AS3883" i="1"/>
  <c r="AT3883" i="1"/>
  <c r="AU3883" i="1"/>
  <c r="AV3883" i="1"/>
  <c r="AS3884" i="1"/>
  <c r="AT3884" i="1"/>
  <c r="AU3884" i="1"/>
  <c r="AV3884" i="1"/>
  <c r="AS3885" i="1"/>
  <c r="AT3885" i="1"/>
  <c r="AU3885" i="1"/>
  <c r="AV3885" i="1"/>
  <c r="AS3886" i="1"/>
  <c r="AT3886" i="1"/>
  <c r="AU3886" i="1"/>
  <c r="AV3886" i="1"/>
  <c r="AS3887" i="1"/>
  <c r="AT3887" i="1"/>
  <c r="AU3887" i="1"/>
  <c r="AV3887" i="1"/>
  <c r="AS3888" i="1"/>
  <c r="AT3888" i="1"/>
  <c r="AU3888" i="1"/>
  <c r="AV3888" i="1"/>
  <c r="AS3889" i="1"/>
  <c r="AT3889" i="1"/>
  <c r="AU3889" i="1"/>
  <c r="AV3889" i="1"/>
  <c r="AS3890" i="1"/>
  <c r="AT3890" i="1"/>
  <c r="AU3890" i="1"/>
  <c r="AV3890" i="1"/>
  <c r="DH3867" i="1"/>
  <c r="AW3879" i="1"/>
  <c r="AX3879" i="1"/>
  <c r="AY3879" i="1"/>
  <c r="AZ3879" i="1"/>
  <c r="AW3880" i="1"/>
  <c r="AX3880" i="1"/>
  <c r="AY3880" i="1"/>
  <c r="AZ3880" i="1"/>
  <c r="AW3881" i="1"/>
  <c r="AX3881" i="1"/>
  <c r="AY3881" i="1"/>
  <c r="AZ3881" i="1"/>
  <c r="AW3882" i="1"/>
  <c r="AX3882" i="1"/>
  <c r="AY3882" i="1"/>
  <c r="AZ3882" i="1"/>
  <c r="AW3883" i="1"/>
  <c r="AX3883" i="1"/>
  <c r="AY3883" i="1"/>
  <c r="AZ3883" i="1"/>
  <c r="AW3884" i="1"/>
  <c r="AX3884" i="1"/>
  <c r="AY3884" i="1"/>
  <c r="AZ3884" i="1"/>
  <c r="AW3885" i="1"/>
  <c r="AX3885" i="1"/>
  <c r="AY3885" i="1"/>
  <c r="AZ3885" i="1"/>
  <c r="AW3886" i="1"/>
  <c r="AX3886" i="1"/>
  <c r="AY3886" i="1"/>
  <c r="AZ3886" i="1"/>
  <c r="AW3887" i="1"/>
  <c r="AX3887" i="1"/>
  <c r="AY3887" i="1"/>
  <c r="AZ3887" i="1"/>
  <c r="AW3888" i="1"/>
  <c r="AX3888" i="1"/>
  <c r="AY3888" i="1"/>
  <c r="AZ3888" i="1"/>
  <c r="AW3889" i="1"/>
  <c r="AX3889" i="1"/>
  <c r="AY3889" i="1"/>
  <c r="AZ3889" i="1"/>
  <c r="AW3890" i="1"/>
  <c r="AX3890" i="1"/>
  <c r="AY3890" i="1"/>
  <c r="AZ3890" i="1"/>
  <c r="DI3867" i="1"/>
  <c r="EH3867" i="1"/>
  <c r="ET3867" i="1"/>
  <c r="FI3867" i="1"/>
  <c r="FJ3867" i="1"/>
  <c r="AS3891" i="1"/>
  <c r="AT3891" i="1"/>
  <c r="AU3891" i="1"/>
  <c r="AV3891" i="1"/>
  <c r="AS3892" i="1"/>
  <c r="AT3892" i="1"/>
  <c r="AU3892" i="1"/>
  <c r="AV3892" i="1"/>
  <c r="AS3893" i="1"/>
  <c r="AT3893" i="1"/>
  <c r="AU3893" i="1"/>
  <c r="AV3893" i="1"/>
  <c r="AS3894" i="1"/>
  <c r="AT3894" i="1"/>
  <c r="AU3894" i="1"/>
  <c r="AV3894" i="1"/>
  <c r="AS3895" i="1"/>
  <c r="AT3895" i="1"/>
  <c r="AU3895" i="1"/>
  <c r="AV3895" i="1"/>
  <c r="AS3896" i="1"/>
  <c r="AT3896" i="1"/>
  <c r="AU3896" i="1"/>
  <c r="AV3896" i="1"/>
  <c r="AS3897" i="1"/>
  <c r="AT3897" i="1"/>
  <c r="AU3897" i="1"/>
  <c r="AV3897" i="1"/>
  <c r="AS3898" i="1"/>
  <c r="AT3898" i="1"/>
  <c r="AU3898" i="1"/>
  <c r="AV3898" i="1"/>
  <c r="AS3899" i="1"/>
  <c r="AT3899" i="1"/>
  <c r="AU3899" i="1"/>
  <c r="AV3899" i="1"/>
  <c r="AS3900" i="1"/>
  <c r="AT3900" i="1"/>
  <c r="AU3900" i="1"/>
  <c r="AV3900" i="1"/>
  <c r="AS3901" i="1"/>
  <c r="AT3901" i="1"/>
  <c r="AU3901" i="1"/>
  <c r="AV3901" i="1"/>
  <c r="AS3902" i="1"/>
  <c r="AT3902" i="1"/>
  <c r="AU3902" i="1"/>
  <c r="AV3902" i="1"/>
  <c r="CZ3891" i="1"/>
  <c r="AW3891" i="1"/>
  <c r="AX3891" i="1"/>
  <c r="AY3891" i="1"/>
  <c r="AZ3891" i="1"/>
  <c r="AW3892" i="1"/>
  <c r="AX3892" i="1"/>
  <c r="AY3892" i="1"/>
  <c r="AZ3892" i="1"/>
  <c r="AW3893" i="1"/>
  <c r="AX3893" i="1"/>
  <c r="AY3893" i="1"/>
  <c r="AZ3893" i="1"/>
  <c r="AW3894" i="1"/>
  <c r="AX3894" i="1"/>
  <c r="AY3894" i="1"/>
  <c r="AZ3894" i="1"/>
  <c r="AW3895" i="1"/>
  <c r="AX3895" i="1"/>
  <c r="AY3895" i="1"/>
  <c r="AZ3895" i="1"/>
  <c r="AW3896" i="1"/>
  <c r="AX3896" i="1"/>
  <c r="AY3896" i="1"/>
  <c r="AZ3896" i="1"/>
  <c r="AW3897" i="1"/>
  <c r="AX3897" i="1"/>
  <c r="AY3897" i="1"/>
  <c r="AZ3897" i="1"/>
  <c r="AW3898" i="1"/>
  <c r="AX3898" i="1"/>
  <c r="AY3898" i="1"/>
  <c r="AZ3898" i="1"/>
  <c r="AW3899" i="1"/>
  <c r="AX3899" i="1"/>
  <c r="AY3899" i="1"/>
  <c r="AZ3899" i="1"/>
  <c r="AW3900" i="1"/>
  <c r="AX3900" i="1"/>
  <c r="AY3900" i="1"/>
  <c r="AZ3900" i="1"/>
  <c r="AW3901" i="1"/>
  <c r="AX3901" i="1"/>
  <c r="AY3901" i="1"/>
  <c r="AZ3901" i="1"/>
  <c r="AW3902" i="1"/>
  <c r="AX3902" i="1"/>
  <c r="AY3902" i="1"/>
  <c r="AZ3902" i="1"/>
  <c r="DA3891" i="1"/>
  <c r="AS3903" i="1"/>
  <c r="AT3903" i="1"/>
  <c r="AU3903" i="1"/>
  <c r="AV3903" i="1"/>
  <c r="AS3904" i="1"/>
  <c r="AT3904" i="1"/>
  <c r="AU3904" i="1"/>
  <c r="AV3904" i="1"/>
  <c r="AS3905" i="1"/>
  <c r="AT3905" i="1"/>
  <c r="AU3905" i="1"/>
  <c r="AV3905" i="1"/>
  <c r="AS3906" i="1"/>
  <c r="AT3906" i="1"/>
  <c r="AU3906" i="1"/>
  <c r="AV3906" i="1"/>
  <c r="AS3907" i="1"/>
  <c r="AT3907" i="1"/>
  <c r="AU3907" i="1"/>
  <c r="AV3907" i="1"/>
  <c r="AS3908" i="1"/>
  <c r="AT3908" i="1"/>
  <c r="AU3908" i="1"/>
  <c r="AV3908" i="1"/>
  <c r="AS3909" i="1"/>
  <c r="AT3909" i="1"/>
  <c r="AU3909" i="1"/>
  <c r="AV3909" i="1"/>
  <c r="AS3910" i="1"/>
  <c r="AT3910" i="1"/>
  <c r="AU3910" i="1"/>
  <c r="AV3910" i="1"/>
  <c r="AS3911" i="1"/>
  <c r="AT3911" i="1"/>
  <c r="AU3911" i="1"/>
  <c r="AV3911" i="1"/>
  <c r="AS3912" i="1"/>
  <c r="AT3912" i="1"/>
  <c r="AU3912" i="1"/>
  <c r="AV3912" i="1"/>
  <c r="AS3913" i="1"/>
  <c r="AT3913" i="1"/>
  <c r="AU3913" i="1"/>
  <c r="AV3913" i="1"/>
  <c r="AS3914" i="1"/>
  <c r="AT3914" i="1"/>
  <c r="AU3914" i="1"/>
  <c r="AV3914" i="1"/>
  <c r="DH3891" i="1"/>
  <c r="AW3903" i="1"/>
  <c r="AX3903" i="1"/>
  <c r="AY3903" i="1"/>
  <c r="AZ3903" i="1"/>
  <c r="AW3904" i="1"/>
  <c r="AX3904" i="1"/>
  <c r="AY3904" i="1"/>
  <c r="AZ3904" i="1"/>
  <c r="AW3905" i="1"/>
  <c r="AX3905" i="1"/>
  <c r="AY3905" i="1"/>
  <c r="AZ3905" i="1"/>
  <c r="AW3906" i="1"/>
  <c r="AX3906" i="1"/>
  <c r="AY3906" i="1"/>
  <c r="AZ3906" i="1"/>
  <c r="AW3907" i="1"/>
  <c r="AX3907" i="1"/>
  <c r="AY3907" i="1"/>
  <c r="AZ3907" i="1"/>
  <c r="AW3908" i="1"/>
  <c r="AX3908" i="1"/>
  <c r="AY3908" i="1"/>
  <c r="AZ3908" i="1"/>
  <c r="AW3909" i="1"/>
  <c r="AX3909" i="1"/>
  <c r="AY3909" i="1"/>
  <c r="AZ3909" i="1"/>
  <c r="AW3910" i="1"/>
  <c r="AX3910" i="1"/>
  <c r="AY3910" i="1"/>
  <c r="AZ3910" i="1"/>
  <c r="AW3911" i="1"/>
  <c r="AX3911" i="1"/>
  <c r="AY3911" i="1"/>
  <c r="AZ3911" i="1"/>
  <c r="AW3912" i="1"/>
  <c r="AX3912" i="1"/>
  <c r="AY3912" i="1"/>
  <c r="AZ3912" i="1"/>
  <c r="AW3913" i="1"/>
  <c r="AX3913" i="1"/>
  <c r="AY3913" i="1"/>
  <c r="AZ3913" i="1"/>
  <c r="AW3914" i="1"/>
  <c r="AX3914" i="1"/>
  <c r="AY3914" i="1"/>
  <c r="AZ3914" i="1"/>
  <c r="DI3891" i="1"/>
  <c r="EH3891" i="1"/>
  <c r="ET3891" i="1"/>
  <c r="FI3891" i="1"/>
  <c r="FJ3891" i="1"/>
  <c r="AS3915" i="1"/>
  <c r="AT3915" i="1"/>
  <c r="AU3915" i="1"/>
  <c r="AV3915" i="1"/>
  <c r="AS3916" i="1"/>
  <c r="AT3916" i="1"/>
  <c r="AU3916" i="1"/>
  <c r="AV3916" i="1"/>
  <c r="AS3917" i="1"/>
  <c r="AT3917" i="1"/>
  <c r="AU3917" i="1"/>
  <c r="AV3917" i="1"/>
  <c r="AS3918" i="1"/>
  <c r="AT3918" i="1"/>
  <c r="AU3918" i="1"/>
  <c r="AV3918" i="1"/>
  <c r="AS3919" i="1"/>
  <c r="AT3919" i="1"/>
  <c r="AU3919" i="1"/>
  <c r="AV3919" i="1"/>
  <c r="AS3920" i="1"/>
  <c r="AT3920" i="1"/>
  <c r="AU3920" i="1"/>
  <c r="AV3920" i="1"/>
  <c r="AS3921" i="1"/>
  <c r="AT3921" i="1"/>
  <c r="AU3921" i="1"/>
  <c r="AV3921" i="1"/>
  <c r="AS3922" i="1"/>
  <c r="AT3922" i="1"/>
  <c r="AU3922" i="1"/>
  <c r="AV3922" i="1"/>
  <c r="AS3923" i="1"/>
  <c r="AT3923" i="1"/>
  <c r="AU3923" i="1"/>
  <c r="AV3923" i="1"/>
  <c r="AS3924" i="1"/>
  <c r="AT3924" i="1"/>
  <c r="AU3924" i="1"/>
  <c r="AV3924" i="1"/>
  <c r="AS3925" i="1"/>
  <c r="AT3925" i="1"/>
  <c r="AU3925" i="1"/>
  <c r="AV3925" i="1"/>
  <c r="AS3926" i="1"/>
  <c r="AT3926" i="1"/>
  <c r="AU3926" i="1"/>
  <c r="AV3926" i="1"/>
  <c r="CZ3915" i="1"/>
  <c r="AW3915" i="1"/>
  <c r="AX3915" i="1"/>
  <c r="AY3915" i="1"/>
  <c r="AZ3915" i="1"/>
  <c r="AW3916" i="1"/>
  <c r="AX3916" i="1"/>
  <c r="AY3916" i="1"/>
  <c r="AZ3916" i="1"/>
  <c r="AW3917" i="1"/>
  <c r="AX3917" i="1"/>
  <c r="AY3917" i="1"/>
  <c r="AZ3917" i="1"/>
  <c r="AW3918" i="1"/>
  <c r="AX3918" i="1"/>
  <c r="AY3918" i="1"/>
  <c r="AZ3918" i="1"/>
  <c r="AW3919" i="1"/>
  <c r="AX3919" i="1"/>
  <c r="AY3919" i="1"/>
  <c r="AZ3919" i="1"/>
  <c r="AW3920" i="1"/>
  <c r="AX3920" i="1"/>
  <c r="AY3920" i="1"/>
  <c r="AZ3920" i="1"/>
  <c r="AW3921" i="1"/>
  <c r="AX3921" i="1"/>
  <c r="AY3921" i="1"/>
  <c r="AZ3921" i="1"/>
  <c r="AW3922" i="1"/>
  <c r="AX3922" i="1"/>
  <c r="AY3922" i="1"/>
  <c r="AZ3922" i="1"/>
  <c r="AW3923" i="1"/>
  <c r="AX3923" i="1"/>
  <c r="AY3923" i="1"/>
  <c r="AZ3923" i="1"/>
  <c r="AW3924" i="1"/>
  <c r="AX3924" i="1"/>
  <c r="AY3924" i="1"/>
  <c r="AZ3924" i="1"/>
  <c r="AW3925" i="1"/>
  <c r="AX3925" i="1"/>
  <c r="AY3925" i="1"/>
  <c r="AZ3925" i="1"/>
  <c r="AW3926" i="1"/>
  <c r="AX3926" i="1"/>
  <c r="AY3926" i="1"/>
  <c r="AZ3926" i="1"/>
  <c r="DA3915" i="1"/>
  <c r="AS3927" i="1"/>
  <c r="AT3927" i="1"/>
  <c r="AU3927" i="1"/>
  <c r="AV3927" i="1"/>
  <c r="AS3928" i="1"/>
  <c r="AT3928" i="1"/>
  <c r="AU3928" i="1"/>
  <c r="AV3928" i="1"/>
  <c r="AS3929" i="1"/>
  <c r="AT3929" i="1"/>
  <c r="AU3929" i="1"/>
  <c r="AV3929" i="1"/>
  <c r="AS3930" i="1"/>
  <c r="AT3930" i="1"/>
  <c r="AU3930" i="1"/>
  <c r="AV3930" i="1"/>
  <c r="AS3931" i="1"/>
  <c r="AT3931" i="1"/>
  <c r="AU3931" i="1"/>
  <c r="AV3931" i="1"/>
  <c r="AS3932" i="1"/>
  <c r="AT3932" i="1"/>
  <c r="AU3932" i="1"/>
  <c r="AV3932" i="1"/>
  <c r="AS3933" i="1"/>
  <c r="AT3933" i="1"/>
  <c r="AU3933" i="1"/>
  <c r="AV3933" i="1"/>
  <c r="AS3934" i="1"/>
  <c r="AT3934" i="1"/>
  <c r="AU3934" i="1"/>
  <c r="AV3934" i="1"/>
  <c r="AS3935" i="1"/>
  <c r="AT3935" i="1"/>
  <c r="AU3935" i="1"/>
  <c r="AV3935" i="1"/>
  <c r="AS3936" i="1"/>
  <c r="AT3936" i="1"/>
  <c r="AU3936" i="1"/>
  <c r="AV3936" i="1"/>
  <c r="AS3937" i="1"/>
  <c r="AT3937" i="1"/>
  <c r="AU3937" i="1"/>
  <c r="AV3937" i="1"/>
  <c r="AS3938" i="1"/>
  <c r="AT3938" i="1"/>
  <c r="AU3938" i="1"/>
  <c r="AV3938" i="1"/>
  <c r="DH3915" i="1"/>
  <c r="AW3927" i="1"/>
  <c r="AX3927" i="1"/>
  <c r="AY3927" i="1"/>
  <c r="AZ3927" i="1"/>
  <c r="AW3928" i="1"/>
  <c r="AX3928" i="1"/>
  <c r="AY3928" i="1"/>
  <c r="AZ3928" i="1"/>
  <c r="AW3929" i="1"/>
  <c r="AX3929" i="1"/>
  <c r="AY3929" i="1"/>
  <c r="AZ3929" i="1"/>
  <c r="AW3930" i="1"/>
  <c r="AX3930" i="1"/>
  <c r="AY3930" i="1"/>
  <c r="AZ3930" i="1"/>
  <c r="AW3931" i="1"/>
  <c r="AX3931" i="1"/>
  <c r="AY3931" i="1"/>
  <c r="AZ3931" i="1"/>
  <c r="AW3932" i="1"/>
  <c r="AX3932" i="1"/>
  <c r="AY3932" i="1"/>
  <c r="AZ3932" i="1"/>
  <c r="AW3933" i="1"/>
  <c r="AX3933" i="1"/>
  <c r="AY3933" i="1"/>
  <c r="AZ3933" i="1"/>
  <c r="AW3934" i="1"/>
  <c r="AX3934" i="1"/>
  <c r="AY3934" i="1"/>
  <c r="AZ3934" i="1"/>
  <c r="AW3935" i="1"/>
  <c r="AX3935" i="1"/>
  <c r="AY3935" i="1"/>
  <c r="AZ3935" i="1"/>
  <c r="AW3936" i="1"/>
  <c r="AX3936" i="1"/>
  <c r="AY3936" i="1"/>
  <c r="AZ3936" i="1"/>
  <c r="AW3937" i="1"/>
  <c r="AX3937" i="1"/>
  <c r="AY3937" i="1"/>
  <c r="AZ3937" i="1"/>
  <c r="AW3938" i="1"/>
  <c r="AX3938" i="1"/>
  <c r="AY3938" i="1"/>
  <c r="AZ3938" i="1"/>
  <c r="DI3915" i="1"/>
  <c r="EH3915" i="1"/>
  <c r="ET3915" i="1"/>
  <c r="FI3915" i="1"/>
  <c r="FJ3915" i="1"/>
  <c r="AS3939" i="1"/>
  <c r="AT3939" i="1"/>
  <c r="AU3939" i="1"/>
  <c r="AV3939" i="1"/>
  <c r="AS3940" i="1"/>
  <c r="AT3940" i="1"/>
  <c r="AU3940" i="1"/>
  <c r="AV3940" i="1"/>
  <c r="AS3941" i="1"/>
  <c r="AT3941" i="1"/>
  <c r="AU3941" i="1"/>
  <c r="AV3941" i="1"/>
  <c r="AS3942" i="1"/>
  <c r="AT3942" i="1"/>
  <c r="AU3942" i="1"/>
  <c r="AV3942" i="1"/>
  <c r="AS3943" i="1"/>
  <c r="AT3943" i="1"/>
  <c r="AU3943" i="1"/>
  <c r="AV3943" i="1"/>
  <c r="AS3944" i="1"/>
  <c r="AT3944" i="1"/>
  <c r="AU3944" i="1"/>
  <c r="AV3944" i="1"/>
  <c r="AS3945" i="1"/>
  <c r="AT3945" i="1"/>
  <c r="AU3945" i="1"/>
  <c r="AV3945" i="1"/>
  <c r="AS3946" i="1"/>
  <c r="AT3946" i="1"/>
  <c r="AU3946" i="1"/>
  <c r="AV3946" i="1"/>
  <c r="AS3947" i="1"/>
  <c r="AT3947" i="1"/>
  <c r="AU3947" i="1"/>
  <c r="AV3947" i="1"/>
  <c r="AS3948" i="1"/>
  <c r="AT3948" i="1"/>
  <c r="AU3948" i="1"/>
  <c r="AV3948" i="1"/>
  <c r="AS3949" i="1"/>
  <c r="AT3949" i="1"/>
  <c r="AU3949" i="1"/>
  <c r="AV3949" i="1"/>
  <c r="AS3950" i="1"/>
  <c r="AT3950" i="1"/>
  <c r="AU3950" i="1"/>
  <c r="AV3950" i="1"/>
  <c r="CZ3939" i="1"/>
  <c r="AW3939" i="1"/>
  <c r="AX3939" i="1"/>
  <c r="AY3939" i="1"/>
  <c r="AZ3939" i="1"/>
  <c r="AW3940" i="1"/>
  <c r="AX3940" i="1"/>
  <c r="AY3940" i="1"/>
  <c r="AZ3940" i="1"/>
  <c r="AW3941" i="1"/>
  <c r="AX3941" i="1"/>
  <c r="AY3941" i="1"/>
  <c r="AZ3941" i="1"/>
  <c r="AW3942" i="1"/>
  <c r="AX3942" i="1"/>
  <c r="AY3942" i="1"/>
  <c r="AZ3942" i="1"/>
  <c r="AW3943" i="1"/>
  <c r="AX3943" i="1"/>
  <c r="AY3943" i="1"/>
  <c r="AZ3943" i="1"/>
  <c r="AW3944" i="1"/>
  <c r="AX3944" i="1"/>
  <c r="AY3944" i="1"/>
  <c r="AZ3944" i="1"/>
  <c r="AW3945" i="1"/>
  <c r="AX3945" i="1"/>
  <c r="AY3945" i="1"/>
  <c r="AZ3945" i="1"/>
  <c r="AW3946" i="1"/>
  <c r="AX3946" i="1"/>
  <c r="AY3946" i="1"/>
  <c r="AZ3946" i="1"/>
  <c r="AW3947" i="1"/>
  <c r="AX3947" i="1"/>
  <c r="AY3947" i="1"/>
  <c r="AZ3947" i="1"/>
  <c r="AW3948" i="1"/>
  <c r="AX3948" i="1"/>
  <c r="AY3948" i="1"/>
  <c r="AZ3948" i="1"/>
  <c r="AW3949" i="1"/>
  <c r="AX3949" i="1"/>
  <c r="AY3949" i="1"/>
  <c r="AZ3949" i="1"/>
  <c r="AW3950" i="1"/>
  <c r="AX3950" i="1"/>
  <c r="AY3950" i="1"/>
  <c r="AZ3950" i="1"/>
  <c r="DA3939" i="1"/>
  <c r="AS3951" i="1"/>
  <c r="AT3951" i="1"/>
  <c r="AU3951" i="1"/>
  <c r="AV3951" i="1"/>
  <c r="AS3952" i="1"/>
  <c r="AT3952" i="1"/>
  <c r="AU3952" i="1"/>
  <c r="AV3952" i="1"/>
  <c r="AS3953" i="1"/>
  <c r="AT3953" i="1"/>
  <c r="AU3953" i="1"/>
  <c r="AV3953" i="1"/>
  <c r="AS3954" i="1"/>
  <c r="AT3954" i="1"/>
  <c r="AU3954" i="1"/>
  <c r="AV3954" i="1"/>
  <c r="AS3955" i="1"/>
  <c r="AT3955" i="1"/>
  <c r="AU3955" i="1"/>
  <c r="AV3955" i="1"/>
  <c r="AS3956" i="1"/>
  <c r="AT3956" i="1"/>
  <c r="AU3956" i="1"/>
  <c r="AV3956" i="1"/>
  <c r="AS3957" i="1"/>
  <c r="AT3957" i="1"/>
  <c r="AU3957" i="1"/>
  <c r="AV3957" i="1"/>
  <c r="AS3958" i="1"/>
  <c r="AT3958" i="1"/>
  <c r="AU3958" i="1"/>
  <c r="AV3958" i="1"/>
  <c r="AS3959" i="1"/>
  <c r="AT3959" i="1"/>
  <c r="AU3959" i="1"/>
  <c r="AV3959" i="1"/>
  <c r="AS3960" i="1"/>
  <c r="AT3960" i="1"/>
  <c r="AU3960" i="1"/>
  <c r="AV3960" i="1"/>
  <c r="AS3961" i="1"/>
  <c r="AT3961" i="1"/>
  <c r="AU3961" i="1"/>
  <c r="AV3961" i="1"/>
  <c r="AS3962" i="1"/>
  <c r="AT3962" i="1"/>
  <c r="AU3962" i="1"/>
  <c r="AV3962" i="1"/>
  <c r="DH3939" i="1"/>
  <c r="AW3951" i="1"/>
  <c r="AX3951" i="1"/>
  <c r="AY3951" i="1"/>
  <c r="AZ3951" i="1"/>
  <c r="AW3952" i="1"/>
  <c r="AX3952" i="1"/>
  <c r="AY3952" i="1"/>
  <c r="AZ3952" i="1"/>
  <c r="AW3953" i="1"/>
  <c r="AX3953" i="1"/>
  <c r="AY3953" i="1"/>
  <c r="AZ3953" i="1"/>
  <c r="AW3954" i="1"/>
  <c r="AX3954" i="1"/>
  <c r="AY3954" i="1"/>
  <c r="AZ3954" i="1"/>
  <c r="AW3955" i="1"/>
  <c r="AX3955" i="1"/>
  <c r="AY3955" i="1"/>
  <c r="AZ3955" i="1"/>
  <c r="AW3956" i="1"/>
  <c r="AX3956" i="1"/>
  <c r="AY3956" i="1"/>
  <c r="AZ3956" i="1"/>
  <c r="AW3957" i="1"/>
  <c r="AX3957" i="1"/>
  <c r="AY3957" i="1"/>
  <c r="AZ3957" i="1"/>
  <c r="AW3958" i="1"/>
  <c r="AX3958" i="1"/>
  <c r="AY3958" i="1"/>
  <c r="AZ3958" i="1"/>
  <c r="AW3959" i="1"/>
  <c r="AX3959" i="1"/>
  <c r="AY3959" i="1"/>
  <c r="AZ3959" i="1"/>
  <c r="AW3960" i="1"/>
  <c r="AX3960" i="1"/>
  <c r="AY3960" i="1"/>
  <c r="AZ3960" i="1"/>
  <c r="AW3961" i="1"/>
  <c r="AX3961" i="1"/>
  <c r="AY3961" i="1"/>
  <c r="AZ3961" i="1"/>
  <c r="AW3962" i="1"/>
  <c r="AX3962" i="1"/>
  <c r="AY3962" i="1"/>
  <c r="AZ3962" i="1"/>
  <c r="DI3939" i="1"/>
  <c r="EH3939" i="1"/>
  <c r="ET3939" i="1"/>
  <c r="FI3939" i="1"/>
  <c r="FJ3939" i="1"/>
  <c r="AS3963" i="1"/>
  <c r="AT3963" i="1"/>
  <c r="AU3963" i="1"/>
  <c r="AV3963" i="1"/>
  <c r="AS3964" i="1"/>
  <c r="AT3964" i="1"/>
  <c r="AU3964" i="1"/>
  <c r="AV3964" i="1"/>
  <c r="AS3965" i="1"/>
  <c r="AT3965" i="1"/>
  <c r="AU3965" i="1"/>
  <c r="AV3965" i="1"/>
  <c r="AS3966" i="1"/>
  <c r="AT3966" i="1"/>
  <c r="AU3966" i="1"/>
  <c r="AV3966" i="1"/>
  <c r="AS3967" i="1"/>
  <c r="AT3967" i="1"/>
  <c r="AU3967" i="1"/>
  <c r="AV3967" i="1"/>
  <c r="AS3968" i="1"/>
  <c r="AT3968" i="1"/>
  <c r="AU3968" i="1"/>
  <c r="AV3968" i="1"/>
  <c r="AS3969" i="1"/>
  <c r="AT3969" i="1"/>
  <c r="AU3969" i="1"/>
  <c r="AV3969" i="1"/>
  <c r="AS3970" i="1"/>
  <c r="AT3970" i="1"/>
  <c r="AU3970" i="1"/>
  <c r="AV3970" i="1"/>
  <c r="AS3971" i="1"/>
  <c r="AT3971" i="1"/>
  <c r="AU3971" i="1"/>
  <c r="AV3971" i="1"/>
  <c r="AS3972" i="1"/>
  <c r="AT3972" i="1"/>
  <c r="AU3972" i="1"/>
  <c r="AV3972" i="1"/>
  <c r="AS3973" i="1"/>
  <c r="AT3973" i="1"/>
  <c r="AU3973" i="1"/>
  <c r="AV3973" i="1"/>
  <c r="AS3974" i="1"/>
  <c r="AT3974" i="1"/>
  <c r="AU3974" i="1"/>
  <c r="AV3974" i="1"/>
  <c r="CZ3963" i="1"/>
  <c r="AW3963" i="1"/>
  <c r="AX3963" i="1"/>
  <c r="AY3963" i="1"/>
  <c r="AZ3963" i="1"/>
  <c r="AW3964" i="1"/>
  <c r="AX3964" i="1"/>
  <c r="AY3964" i="1"/>
  <c r="AZ3964" i="1"/>
  <c r="AW3965" i="1"/>
  <c r="AX3965" i="1"/>
  <c r="AY3965" i="1"/>
  <c r="AZ3965" i="1"/>
  <c r="AW3966" i="1"/>
  <c r="AX3966" i="1"/>
  <c r="AY3966" i="1"/>
  <c r="AZ3966" i="1"/>
  <c r="AW3967" i="1"/>
  <c r="AX3967" i="1"/>
  <c r="AY3967" i="1"/>
  <c r="AZ3967" i="1"/>
  <c r="AW3968" i="1"/>
  <c r="AX3968" i="1"/>
  <c r="AY3968" i="1"/>
  <c r="AZ3968" i="1"/>
  <c r="AW3969" i="1"/>
  <c r="AX3969" i="1"/>
  <c r="AY3969" i="1"/>
  <c r="AZ3969" i="1"/>
  <c r="AW3970" i="1"/>
  <c r="AX3970" i="1"/>
  <c r="AY3970" i="1"/>
  <c r="AZ3970" i="1"/>
  <c r="AW3971" i="1"/>
  <c r="AX3971" i="1"/>
  <c r="AY3971" i="1"/>
  <c r="AZ3971" i="1"/>
  <c r="AW3972" i="1"/>
  <c r="AX3972" i="1"/>
  <c r="AY3972" i="1"/>
  <c r="AZ3972" i="1"/>
  <c r="AW3973" i="1"/>
  <c r="AX3973" i="1"/>
  <c r="AY3973" i="1"/>
  <c r="AZ3973" i="1"/>
  <c r="AW3974" i="1"/>
  <c r="AX3974" i="1"/>
  <c r="AY3974" i="1"/>
  <c r="AZ3974" i="1"/>
  <c r="DA3963" i="1"/>
  <c r="AS3975" i="1"/>
  <c r="AT3975" i="1"/>
  <c r="AU3975" i="1"/>
  <c r="AV3975" i="1"/>
  <c r="AS3976" i="1"/>
  <c r="AT3976" i="1"/>
  <c r="AU3976" i="1"/>
  <c r="AV3976" i="1"/>
  <c r="AS3977" i="1"/>
  <c r="AT3977" i="1"/>
  <c r="AU3977" i="1"/>
  <c r="AV3977" i="1"/>
  <c r="AS3978" i="1"/>
  <c r="AT3978" i="1"/>
  <c r="AU3978" i="1"/>
  <c r="AV3978" i="1"/>
  <c r="AS3979" i="1"/>
  <c r="AT3979" i="1"/>
  <c r="AU3979" i="1"/>
  <c r="AV3979" i="1"/>
  <c r="AS3980" i="1"/>
  <c r="AT3980" i="1"/>
  <c r="AU3980" i="1"/>
  <c r="AV3980" i="1"/>
  <c r="AS3981" i="1"/>
  <c r="AT3981" i="1"/>
  <c r="AU3981" i="1"/>
  <c r="AV3981" i="1"/>
  <c r="AS3982" i="1"/>
  <c r="AT3982" i="1"/>
  <c r="AU3982" i="1"/>
  <c r="AV3982" i="1"/>
  <c r="AS3983" i="1"/>
  <c r="AT3983" i="1"/>
  <c r="AU3983" i="1"/>
  <c r="AV3983" i="1"/>
  <c r="AS3984" i="1"/>
  <c r="AT3984" i="1"/>
  <c r="AU3984" i="1"/>
  <c r="AV3984" i="1"/>
  <c r="AS3985" i="1"/>
  <c r="AT3985" i="1"/>
  <c r="AU3985" i="1"/>
  <c r="AV3985" i="1"/>
  <c r="AS3986" i="1"/>
  <c r="AT3986" i="1"/>
  <c r="AU3986" i="1"/>
  <c r="AV3986" i="1"/>
  <c r="DH3963" i="1"/>
  <c r="AW3975" i="1"/>
  <c r="AX3975" i="1"/>
  <c r="AY3975" i="1"/>
  <c r="AZ3975" i="1"/>
  <c r="AW3976" i="1"/>
  <c r="AX3976" i="1"/>
  <c r="AY3976" i="1"/>
  <c r="AZ3976" i="1"/>
  <c r="AW3977" i="1"/>
  <c r="AX3977" i="1"/>
  <c r="AY3977" i="1"/>
  <c r="AZ3977" i="1"/>
  <c r="AW3978" i="1"/>
  <c r="AX3978" i="1"/>
  <c r="AY3978" i="1"/>
  <c r="AZ3978" i="1"/>
  <c r="AW3979" i="1"/>
  <c r="AX3979" i="1"/>
  <c r="AY3979" i="1"/>
  <c r="AZ3979" i="1"/>
  <c r="AW3980" i="1"/>
  <c r="AX3980" i="1"/>
  <c r="AY3980" i="1"/>
  <c r="AZ3980" i="1"/>
  <c r="AW3981" i="1"/>
  <c r="AX3981" i="1"/>
  <c r="AY3981" i="1"/>
  <c r="AZ3981" i="1"/>
  <c r="AW3982" i="1"/>
  <c r="AX3982" i="1"/>
  <c r="AY3982" i="1"/>
  <c r="AZ3982" i="1"/>
  <c r="AW3983" i="1"/>
  <c r="AX3983" i="1"/>
  <c r="AY3983" i="1"/>
  <c r="AZ3983" i="1"/>
  <c r="AW3984" i="1"/>
  <c r="AX3984" i="1"/>
  <c r="AY3984" i="1"/>
  <c r="AZ3984" i="1"/>
  <c r="AW3985" i="1"/>
  <c r="AX3985" i="1"/>
  <c r="AY3985" i="1"/>
  <c r="AZ3985" i="1"/>
  <c r="AW3986" i="1"/>
  <c r="AX3986" i="1"/>
  <c r="AY3986" i="1"/>
  <c r="AZ3986" i="1"/>
  <c r="DI3963" i="1"/>
  <c r="EH3963" i="1"/>
  <c r="ET3963" i="1"/>
  <c r="FI3963" i="1"/>
  <c r="FJ3963" i="1"/>
  <c r="AS3987" i="1"/>
  <c r="AT3987" i="1"/>
  <c r="AU3987" i="1"/>
  <c r="AV3987" i="1"/>
  <c r="AS3988" i="1"/>
  <c r="AT3988" i="1"/>
  <c r="AU3988" i="1"/>
  <c r="AV3988" i="1"/>
  <c r="AS3989" i="1"/>
  <c r="AT3989" i="1"/>
  <c r="AU3989" i="1"/>
  <c r="AV3989" i="1"/>
  <c r="AS3990" i="1"/>
  <c r="AT3990" i="1"/>
  <c r="AU3990" i="1"/>
  <c r="AV3990" i="1"/>
  <c r="AS3991" i="1"/>
  <c r="AT3991" i="1"/>
  <c r="AU3991" i="1"/>
  <c r="AV3991" i="1"/>
  <c r="AS3992" i="1"/>
  <c r="AT3992" i="1"/>
  <c r="AU3992" i="1"/>
  <c r="AV3992" i="1"/>
  <c r="AS3993" i="1"/>
  <c r="AT3993" i="1"/>
  <c r="AU3993" i="1"/>
  <c r="AV3993" i="1"/>
  <c r="AS3994" i="1"/>
  <c r="AT3994" i="1"/>
  <c r="AU3994" i="1"/>
  <c r="AV3994" i="1"/>
  <c r="AS3995" i="1"/>
  <c r="AT3995" i="1"/>
  <c r="AU3995" i="1"/>
  <c r="AV3995" i="1"/>
  <c r="AS3996" i="1"/>
  <c r="AT3996" i="1"/>
  <c r="AU3996" i="1"/>
  <c r="AV3996" i="1"/>
  <c r="AS3997" i="1"/>
  <c r="AT3997" i="1"/>
  <c r="AU3997" i="1"/>
  <c r="AV3997" i="1"/>
  <c r="AS3998" i="1"/>
  <c r="AT3998" i="1"/>
  <c r="AU3998" i="1"/>
  <c r="AV3998" i="1"/>
  <c r="CZ3987" i="1"/>
  <c r="AW3987" i="1"/>
  <c r="AX3987" i="1"/>
  <c r="AY3987" i="1"/>
  <c r="AZ3987" i="1"/>
  <c r="AW3988" i="1"/>
  <c r="AX3988" i="1"/>
  <c r="AY3988" i="1"/>
  <c r="AZ3988" i="1"/>
  <c r="AW3989" i="1"/>
  <c r="AX3989" i="1"/>
  <c r="AY3989" i="1"/>
  <c r="AZ3989" i="1"/>
  <c r="AW3990" i="1"/>
  <c r="AX3990" i="1"/>
  <c r="AY3990" i="1"/>
  <c r="AZ3990" i="1"/>
  <c r="AW3991" i="1"/>
  <c r="AX3991" i="1"/>
  <c r="AY3991" i="1"/>
  <c r="AZ3991" i="1"/>
  <c r="AW3992" i="1"/>
  <c r="AX3992" i="1"/>
  <c r="AY3992" i="1"/>
  <c r="AZ3992" i="1"/>
  <c r="AW3993" i="1"/>
  <c r="AX3993" i="1"/>
  <c r="AY3993" i="1"/>
  <c r="AZ3993" i="1"/>
  <c r="AW3994" i="1"/>
  <c r="AX3994" i="1"/>
  <c r="AY3994" i="1"/>
  <c r="AZ3994" i="1"/>
  <c r="AW3995" i="1"/>
  <c r="AX3995" i="1"/>
  <c r="AY3995" i="1"/>
  <c r="AZ3995" i="1"/>
  <c r="AW3996" i="1"/>
  <c r="AX3996" i="1"/>
  <c r="AY3996" i="1"/>
  <c r="AZ3996" i="1"/>
  <c r="AW3997" i="1"/>
  <c r="AX3997" i="1"/>
  <c r="AY3997" i="1"/>
  <c r="AZ3997" i="1"/>
  <c r="AW3998" i="1"/>
  <c r="AX3998" i="1"/>
  <c r="AY3998" i="1"/>
  <c r="AZ3998" i="1"/>
  <c r="DA3987" i="1"/>
  <c r="AS3999" i="1"/>
  <c r="AT3999" i="1"/>
  <c r="AU3999" i="1"/>
  <c r="AV3999" i="1"/>
  <c r="AS4000" i="1"/>
  <c r="AT4000" i="1"/>
  <c r="AU4000" i="1"/>
  <c r="AV4000" i="1"/>
  <c r="AS4001" i="1"/>
  <c r="AT4001" i="1"/>
  <c r="AU4001" i="1"/>
  <c r="AV4001" i="1"/>
  <c r="AS4002" i="1"/>
  <c r="AT4002" i="1"/>
  <c r="AU4002" i="1"/>
  <c r="AV4002" i="1"/>
  <c r="AS4003" i="1"/>
  <c r="AT4003" i="1"/>
  <c r="AU4003" i="1"/>
  <c r="AV4003" i="1"/>
  <c r="AS4004" i="1"/>
  <c r="AT4004" i="1"/>
  <c r="AU4004" i="1"/>
  <c r="AV4004" i="1"/>
  <c r="AS4005" i="1"/>
  <c r="AT4005" i="1"/>
  <c r="AU4005" i="1"/>
  <c r="AV4005" i="1"/>
  <c r="AS4006" i="1"/>
  <c r="AT4006" i="1"/>
  <c r="AU4006" i="1"/>
  <c r="AV4006" i="1"/>
  <c r="AS4007" i="1"/>
  <c r="AT4007" i="1"/>
  <c r="AU4007" i="1"/>
  <c r="AV4007" i="1"/>
  <c r="AS4008" i="1"/>
  <c r="AT4008" i="1"/>
  <c r="AU4008" i="1"/>
  <c r="AV4008" i="1"/>
  <c r="AS4009" i="1"/>
  <c r="AT4009" i="1"/>
  <c r="AU4009" i="1"/>
  <c r="AV4009" i="1"/>
  <c r="AS4010" i="1"/>
  <c r="AT4010" i="1"/>
  <c r="AU4010" i="1"/>
  <c r="AV4010" i="1"/>
  <c r="DH3987" i="1"/>
  <c r="AW3999" i="1"/>
  <c r="AX3999" i="1"/>
  <c r="AY3999" i="1"/>
  <c r="AZ3999" i="1"/>
  <c r="AW4000" i="1"/>
  <c r="AX4000" i="1"/>
  <c r="AY4000" i="1"/>
  <c r="AZ4000" i="1"/>
  <c r="AW4001" i="1"/>
  <c r="AX4001" i="1"/>
  <c r="AY4001" i="1"/>
  <c r="AZ4001" i="1"/>
  <c r="AW4002" i="1"/>
  <c r="AX4002" i="1"/>
  <c r="AY4002" i="1"/>
  <c r="AZ4002" i="1"/>
  <c r="AW4003" i="1"/>
  <c r="AX4003" i="1"/>
  <c r="AY4003" i="1"/>
  <c r="AZ4003" i="1"/>
  <c r="AW4004" i="1"/>
  <c r="AX4004" i="1"/>
  <c r="AY4004" i="1"/>
  <c r="AZ4004" i="1"/>
  <c r="AW4005" i="1"/>
  <c r="AX4005" i="1"/>
  <c r="AY4005" i="1"/>
  <c r="AZ4005" i="1"/>
  <c r="AW4006" i="1"/>
  <c r="AX4006" i="1"/>
  <c r="AY4006" i="1"/>
  <c r="AZ4006" i="1"/>
  <c r="AW4007" i="1"/>
  <c r="AX4007" i="1"/>
  <c r="AY4007" i="1"/>
  <c r="AZ4007" i="1"/>
  <c r="AW4008" i="1"/>
  <c r="AX4008" i="1"/>
  <c r="AY4008" i="1"/>
  <c r="AZ4008" i="1"/>
  <c r="AW4009" i="1"/>
  <c r="AX4009" i="1"/>
  <c r="AY4009" i="1"/>
  <c r="AZ4009" i="1"/>
  <c r="AW4010" i="1"/>
  <c r="AX4010" i="1"/>
  <c r="AY4010" i="1"/>
  <c r="AZ4010" i="1"/>
  <c r="DI3987" i="1"/>
  <c r="EH3987" i="1"/>
  <c r="ET3987" i="1"/>
  <c r="FI3987" i="1"/>
  <c r="FJ3987" i="1"/>
  <c r="AS4011" i="1"/>
  <c r="AT4011" i="1"/>
  <c r="AU4011" i="1"/>
  <c r="AV4011" i="1"/>
  <c r="AS4012" i="1"/>
  <c r="AT4012" i="1"/>
  <c r="AU4012" i="1"/>
  <c r="AV4012" i="1"/>
  <c r="AS4013" i="1"/>
  <c r="AT4013" i="1"/>
  <c r="AU4013" i="1"/>
  <c r="AV4013" i="1"/>
  <c r="AS4014" i="1"/>
  <c r="AT4014" i="1"/>
  <c r="AU4014" i="1"/>
  <c r="AV4014" i="1"/>
  <c r="AS4015" i="1"/>
  <c r="AT4015" i="1"/>
  <c r="AU4015" i="1"/>
  <c r="AV4015" i="1"/>
  <c r="AS4016" i="1"/>
  <c r="AT4016" i="1"/>
  <c r="AU4016" i="1"/>
  <c r="AV4016" i="1"/>
  <c r="AS4017" i="1"/>
  <c r="AT4017" i="1"/>
  <c r="AU4017" i="1"/>
  <c r="AV4017" i="1"/>
  <c r="AS4018" i="1"/>
  <c r="AT4018" i="1"/>
  <c r="AU4018" i="1"/>
  <c r="AV4018" i="1"/>
  <c r="AS4019" i="1"/>
  <c r="AT4019" i="1"/>
  <c r="AU4019" i="1"/>
  <c r="AV4019" i="1"/>
  <c r="AS4020" i="1"/>
  <c r="AT4020" i="1"/>
  <c r="AU4020" i="1"/>
  <c r="AV4020" i="1"/>
  <c r="AS4021" i="1"/>
  <c r="AT4021" i="1"/>
  <c r="AU4021" i="1"/>
  <c r="AV4021" i="1"/>
  <c r="AS4022" i="1"/>
  <c r="AT4022" i="1"/>
  <c r="AU4022" i="1"/>
  <c r="AV4022" i="1"/>
  <c r="CZ4011" i="1"/>
  <c r="AW4011" i="1"/>
  <c r="AX4011" i="1"/>
  <c r="AY4011" i="1"/>
  <c r="AZ4011" i="1"/>
  <c r="AW4012" i="1"/>
  <c r="AX4012" i="1"/>
  <c r="AY4012" i="1"/>
  <c r="AZ4012" i="1"/>
  <c r="AW4013" i="1"/>
  <c r="AX4013" i="1"/>
  <c r="AY4013" i="1"/>
  <c r="AZ4013" i="1"/>
  <c r="AW4014" i="1"/>
  <c r="AX4014" i="1"/>
  <c r="AY4014" i="1"/>
  <c r="AZ4014" i="1"/>
  <c r="AW4015" i="1"/>
  <c r="AX4015" i="1"/>
  <c r="AY4015" i="1"/>
  <c r="AZ4015" i="1"/>
  <c r="AW4016" i="1"/>
  <c r="AX4016" i="1"/>
  <c r="AY4016" i="1"/>
  <c r="AZ4016" i="1"/>
  <c r="AW4017" i="1"/>
  <c r="AX4017" i="1"/>
  <c r="AY4017" i="1"/>
  <c r="AZ4017" i="1"/>
  <c r="AW4018" i="1"/>
  <c r="AX4018" i="1"/>
  <c r="AY4018" i="1"/>
  <c r="AZ4018" i="1"/>
  <c r="AW4019" i="1"/>
  <c r="AX4019" i="1"/>
  <c r="AY4019" i="1"/>
  <c r="AZ4019" i="1"/>
  <c r="AW4020" i="1"/>
  <c r="AX4020" i="1"/>
  <c r="AY4020" i="1"/>
  <c r="AZ4020" i="1"/>
  <c r="AW4021" i="1"/>
  <c r="AX4021" i="1"/>
  <c r="AY4021" i="1"/>
  <c r="AZ4021" i="1"/>
  <c r="AW4022" i="1"/>
  <c r="AX4022" i="1"/>
  <c r="AY4022" i="1"/>
  <c r="AZ4022" i="1"/>
  <c r="DA4011" i="1"/>
  <c r="AS4023" i="1"/>
  <c r="AT4023" i="1"/>
  <c r="AU4023" i="1"/>
  <c r="AV4023" i="1"/>
  <c r="AS4024" i="1"/>
  <c r="AT4024" i="1"/>
  <c r="AU4024" i="1"/>
  <c r="AV4024" i="1"/>
  <c r="AS4025" i="1"/>
  <c r="AT4025" i="1"/>
  <c r="AU4025" i="1"/>
  <c r="AV4025" i="1"/>
  <c r="AS4026" i="1"/>
  <c r="AT4026" i="1"/>
  <c r="AU4026" i="1"/>
  <c r="AV4026" i="1"/>
  <c r="AS4027" i="1"/>
  <c r="AT4027" i="1"/>
  <c r="AU4027" i="1"/>
  <c r="AV4027" i="1"/>
  <c r="AS4028" i="1"/>
  <c r="AT4028" i="1"/>
  <c r="AU4028" i="1"/>
  <c r="AV4028" i="1"/>
  <c r="AS4029" i="1"/>
  <c r="AT4029" i="1"/>
  <c r="AU4029" i="1"/>
  <c r="AV4029" i="1"/>
  <c r="AS4030" i="1"/>
  <c r="AT4030" i="1"/>
  <c r="AU4030" i="1"/>
  <c r="AV4030" i="1"/>
  <c r="AS4031" i="1"/>
  <c r="AT4031" i="1"/>
  <c r="AU4031" i="1"/>
  <c r="AV4031" i="1"/>
  <c r="AS4032" i="1"/>
  <c r="AT4032" i="1"/>
  <c r="AU4032" i="1"/>
  <c r="AV4032" i="1"/>
  <c r="AS4033" i="1"/>
  <c r="AT4033" i="1"/>
  <c r="AU4033" i="1"/>
  <c r="AV4033" i="1"/>
  <c r="AS4034" i="1"/>
  <c r="AT4034" i="1"/>
  <c r="AU4034" i="1"/>
  <c r="AV4034" i="1"/>
  <c r="DH4011" i="1"/>
  <c r="AW4023" i="1"/>
  <c r="AX4023" i="1"/>
  <c r="AY4023" i="1"/>
  <c r="AZ4023" i="1"/>
  <c r="AW4024" i="1"/>
  <c r="AX4024" i="1"/>
  <c r="AY4024" i="1"/>
  <c r="AZ4024" i="1"/>
  <c r="AW4025" i="1"/>
  <c r="AX4025" i="1"/>
  <c r="AY4025" i="1"/>
  <c r="AZ4025" i="1"/>
  <c r="AW4026" i="1"/>
  <c r="AX4026" i="1"/>
  <c r="AY4026" i="1"/>
  <c r="AZ4026" i="1"/>
  <c r="AW4027" i="1"/>
  <c r="AX4027" i="1"/>
  <c r="AY4027" i="1"/>
  <c r="AZ4027" i="1"/>
  <c r="AW4028" i="1"/>
  <c r="AX4028" i="1"/>
  <c r="AY4028" i="1"/>
  <c r="AZ4028" i="1"/>
  <c r="AW4029" i="1"/>
  <c r="AX4029" i="1"/>
  <c r="AY4029" i="1"/>
  <c r="AZ4029" i="1"/>
  <c r="AW4030" i="1"/>
  <c r="AX4030" i="1"/>
  <c r="AY4030" i="1"/>
  <c r="AZ4030" i="1"/>
  <c r="AW4031" i="1"/>
  <c r="AX4031" i="1"/>
  <c r="AY4031" i="1"/>
  <c r="AZ4031" i="1"/>
  <c r="AW4032" i="1"/>
  <c r="AX4032" i="1"/>
  <c r="AY4032" i="1"/>
  <c r="AZ4032" i="1"/>
  <c r="AW4033" i="1"/>
  <c r="AX4033" i="1"/>
  <c r="AY4033" i="1"/>
  <c r="AZ4033" i="1"/>
  <c r="AW4034" i="1"/>
  <c r="AX4034" i="1"/>
  <c r="AY4034" i="1"/>
  <c r="AZ4034" i="1"/>
  <c r="DI4011" i="1"/>
  <c r="EH4011" i="1"/>
  <c r="ET4011" i="1"/>
  <c r="FI4011" i="1"/>
  <c r="FJ4011" i="1"/>
  <c r="AS4035" i="1"/>
  <c r="AT4035" i="1"/>
  <c r="AU4035" i="1"/>
  <c r="AV4035" i="1"/>
  <c r="AS4036" i="1"/>
  <c r="AT4036" i="1"/>
  <c r="AU4036" i="1"/>
  <c r="AV4036" i="1"/>
  <c r="AS4037" i="1"/>
  <c r="AT4037" i="1"/>
  <c r="AU4037" i="1"/>
  <c r="AV4037" i="1"/>
  <c r="AS4038" i="1"/>
  <c r="AT4038" i="1"/>
  <c r="AU4038" i="1"/>
  <c r="AV4038" i="1"/>
  <c r="AS4039" i="1"/>
  <c r="AT4039" i="1"/>
  <c r="AU4039" i="1"/>
  <c r="AV4039" i="1"/>
  <c r="AS4040" i="1"/>
  <c r="AT4040" i="1"/>
  <c r="AU4040" i="1"/>
  <c r="AV4040" i="1"/>
  <c r="AS4041" i="1"/>
  <c r="AT4041" i="1"/>
  <c r="AU4041" i="1"/>
  <c r="AV4041" i="1"/>
  <c r="AS4042" i="1"/>
  <c r="AT4042" i="1"/>
  <c r="AU4042" i="1"/>
  <c r="AV4042" i="1"/>
  <c r="AS4043" i="1"/>
  <c r="AT4043" i="1"/>
  <c r="AU4043" i="1"/>
  <c r="AV4043" i="1"/>
  <c r="AS4044" i="1"/>
  <c r="AT4044" i="1"/>
  <c r="AU4044" i="1"/>
  <c r="AV4044" i="1"/>
  <c r="AS4045" i="1"/>
  <c r="AT4045" i="1"/>
  <c r="AU4045" i="1"/>
  <c r="AV4045" i="1"/>
  <c r="AS4046" i="1"/>
  <c r="AT4046" i="1"/>
  <c r="AU4046" i="1"/>
  <c r="AV4046" i="1"/>
  <c r="CZ4035" i="1"/>
  <c r="AW4035" i="1"/>
  <c r="AX4035" i="1"/>
  <c r="AY4035" i="1"/>
  <c r="AZ4035" i="1"/>
  <c r="AW4036" i="1"/>
  <c r="AX4036" i="1"/>
  <c r="AY4036" i="1"/>
  <c r="AZ4036" i="1"/>
  <c r="AW4037" i="1"/>
  <c r="AX4037" i="1"/>
  <c r="AY4037" i="1"/>
  <c r="AZ4037" i="1"/>
  <c r="AW4038" i="1"/>
  <c r="AX4038" i="1"/>
  <c r="AY4038" i="1"/>
  <c r="AZ4038" i="1"/>
  <c r="AW4039" i="1"/>
  <c r="AX4039" i="1"/>
  <c r="AY4039" i="1"/>
  <c r="AZ4039" i="1"/>
  <c r="AW4040" i="1"/>
  <c r="AX4040" i="1"/>
  <c r="AY4040" i="1"/>
  <c r="AZ4040" i="1"/>
  <c r="AW4041" i="1"/>
  <c r="AX4041" i="1"/>
  <c r="AY4041" i="1"/>
  <c r="AZ4041" i="1"/>
  <c r="AW4042" i="1"/>
  <c r="AX4042" i="1"/>
  <c r="AY4042" i="1"/>
  <c r="AZ4042" i="1"/>
  <c r="AW4043" i="1"/>
  <c r="AX4043" i="1"/>
  <c r="AY4043" i="1"/>
  <c r="AZ4043" i="1"/>
  <c r="AW4044" i="1"/>
  <c r="AX4044" i="1"/>
  <c r="AY4044" i="1"/>
  <c r="AZ4044" i="1"/>
  <c r="AW4045" i="1"/>
  <c r="AX4045" i="1"/>
  <c r="AY4045" i="1"/>
  <c r="AZ4045" i="1"/>
  <c r="AW4046" i="1"/>
  <c r="AX4046" i="1"/>
  <c r="AY4046" i="1"/>
  <c r="AZ4046" i="1"/>
  <c r="DA4035" i="1"/>
  <c r="AS4047" i="1"/>
  <c r="AT4047" i="1"/>
  <c r="AU4047" i="1"/>
  <c r="AV4047" i="1"/>
  <c r="AS4048" i="1"/>
  <c r="AT4048" i="1"/>
  <c r="AU4048" i="1"/>
  <c r="AV4048" i="1"/>
  <c r="AS4049" i="1"/>
  <c r="AT4049" i="1"/>
  <c r="AU4049" i="1"/>
  <c r="AV4049" i="1"/>
  <c r="AS4050" i="1"/>
  <c r="AT4050" i="1"/>
  <c r="AU4050" i="1"/>
  <c r="AV4050" i="1"/>
  <c r="AS4051" i="1"/>
  <c r="AT4051" i="1"/>
  <c r="AU4051" i="1"/>
  <c r="AV4051" i="1"/>
  <c r="AS4052" i="1"/>
  <c r="AT4052" i="1"/>
  <c r="AU4052" i="1"/>
  <c r="AV4052" i="1"/>
  <c r="AS4053" i="1"/>
  <c r="AT4053" i="1"/>
  <c r="AU4053" i="1"/>
  <c r="AV4053" i="1"/>
  <c r="AS4054" i="1"/>
  <c r="AT4054" i="1"/>
  <c r="AU4054" i="1"/>
  <c r="AV4054" i="1"/>
  <c r="AS4055" i="1"/>
  <c r="AT4055" i="1"/>
  <c r="AU4055" i="1"/>
  <c r="AV4055" i="1"/>
  <c r="AS4056" i="1"/>
  <c r="AT4056" i="1"/>
  <c r="AU4056" i="1"/>
  <c r="AV4056" i="1"/>
  <c r="AS4057" i="1"/>
  <c r="AT4057" i="1"/>
  <c r="AU4057" i="1"/>
  <c r="AV4057" i="1"/>
  <c r="AS4058" i="1"/>
  <c r="AT4058" i="1"/>
  <c r="AU4058" i="1"/>
  <c r="AV4058" i="1"/>
  <c r="DH4035" i="1"/>
  <c r="AW4047" i="1"/>
  <c r="AX4047" i="1"/>
  <c r="AY4047" i="1"/>
  <c r="AZ4047" i="1"/>
  <c r="AW4048" i="1"/>
  <c r="AX4048" i="1"/>
  <c r="AY4048" i="1"/>
  <c r="AZ4048" i="1"/>
  <c r="AW4049" i="1"/>
  <c r="AX4049" i="1"/>
  <c r="AY4049" i="1"/>
  <c r="AZ4049" i="1"/>
  <c r="AW4050" i="1"/>
  <c r="AX4050" i="1"/>
  <c r="AY4050" i="1"/>
  <c r="AZ4050" i="1"/>
  <c r="AW4051" i="1"/>
  <c r="AX4051" i="1"/>
  <c r="AY4051" i="1"/>
  <c r="AZ4051" i="1"/>
  <c r="AW4052" i="1"/>
  <c r="AX4052" i="1"/>
  <c r="AY4052" i="1"/>
  <c r="AZ4052" i="1"/>
  <c r="AW4053" i="1"/>
  <c r="AX4053" i="1"/>
  <c r="AY4053" i="1"/>
  <c r="AZ4053" i="1"/>
  <c r="AW4054" i="1"/>
  <c r="AX4054" i="1"/>
  <c r="AY4054" i="1"/>
  <c r="AZ4054" i="1"/>
  <c r="AW4055" i="1"/>
  <c r="AX4055" i="1"/>
  <c r="AY4055" i="1"/>
  <c r="AZ4055" i="1"/>
  <c r="AW4056" i="1"/>
  <c r="AX4056" i="1"/>
  <c r="AY4056" i="1"/>
  <c r="AZ4056" i="1"/>
  <c r="AW4057" i="1"/>
  <c r="AX4057" i="1"/>
  <c r="AY4057" i="1"/>
  <c r="AZ4057" i="1"/>
  <c r="AW4058" i="1"/>
  <c r="AX4058" i="1"/>
  <c r="AY4058" i="1"/>
  <c r="AZ4058" i="1"/>
  <c r="DI4035" i="1"/>
  <c r="EH4035" i="1"/>
  <c r="ET4035" i="1"/>
  <c r="FI4035" i="1"/>
  <c r="FJ4035" i="1"/>
  <c r="AS4059" i="1"/>
  <c r="AT4059" i="1"/>
  <c r="AU4059" i="1"/>
  <c r="AV4059" i="1"/>
  <c r="AS4060" i="1"/>
  <c r="AT4060" i="1"/>
  <c r="AU4060" i="1"/>
  <c r="AV4060" i="1"/>
  <c r="AS4061" i="1"/>
  <c r="AT4061" i="1"/>
  <c r="AU4061" i="1"/>
  <c r="AV4061" i="1"/>
  <c r="AS4062" i="1"/>
  <c r="AT4062" i="1"/>
  <c r="AU4062" i="1"/>
  <c r="AV4062" i="1"/>
  <c r="AS4063" i="1"/>
  <c r="AT4063" i="1"/>
  <c r="AU4063" i="1"/>
  <c r="AV4063" i="1"/>
  <c r="AS4064" i="1"/>
  <c r="AT4064" i="1"/>
  <c r="AU4064" i="1"/>
  <c r="AV4064" i="1"/>
  <c r="AS4065" i="1"/>
  <c r="AT4065" i="1"/>
  <c r="AU4065" i="1"/>
  <c r="AV4065" i="1"/>
  <c r="AS4066" i="1"/>
  <c r="AT4066" i="1"/>
  <c r="AU4066" i="1"/>
  <c r="AV4066" i="1"/>
  <c r="AS4067" i="1"/>
  <c r="AT4067" i="1"/>
  <c r="AU4067" i="1"/>
  <c r="AV4067" i="1"/>
  <c r="AS4068" i="1"/>
  <c r="AT4068" i="1"/>
  <c r="AU4068" i="1"/>
  <c r="AV4068" i="1"/>
  <c r="AS4069" i="1"/>
  <c r="AT4069" i="1"/>
  <c r="AU4069" i="1"/>
  <c r="AV4069" i="1"/>
  <c r="AS4070" i="1"/>
  <c r="AT4070" i="1"/>
  <c r="AU4070" i="1"/>
  <c r="AV4070" i="1"/>
  <c r="CZ4059" i="1"/>
  <c r="AW4059" i="1"/>
  <c r="AX4059" i="1"/>
  <c r="AY4059" i="1"/>
  <c r="AZ4059" i="1"/>
  <c r="AW4060" i="1"/>
  <c r="AX4060" i="1"/>
  <c r="AY4060" i="1"/>
  <c r="AZ4060" i="1"/>
  <c r="AW4061" i="1"/>
  <c r="AX4061" i="1"/>
  <c r="AY4061" i="1"/>
  <c r="AZ4061" i="1"/>
  <c r="AW4062" i="1"/>
  <c r="AX4062" i="1"/>
  <c r="AY4062" i="1"/>
  <c r="AZ4062" i="1"/>
  <c r="AW4063" i="1"/>
  <c r="AX4063" i="1"/>
  <c r="AY4063" i="1"/>
  <c r="AZ4063" i="1"/>
  <c r="AW4064" i="1"/>
  <c r="AX4064" i="1"/>
  <c r="AY4064" i="1"/>
  <c r="AZ4064" i="1"/>
  <c r="AW4065" i="1"/>
  <c r="AX4065" i="1"/>
  <c r="AY4065" i="1"/>
  <c r="AZ4065" i="1"/>
  <c r="AW4066" i="1"/>
  <c r="AX4066" i="1"/>
  <c r="AY4066" i="1"/>
  <c r="AZ4066" i="1"/>
  <c r="AW4067" i="1"/>
  <c r="AX4067" i="1"/>
  <c r="AY4067" i="1"/>
  <c r="AZ4067" i="1"/>
  <c r="AW4068" i="1"/>
  <c r="AX4068" i="1"/>
  <c r="AY4068" i="1"/>
  <c r="AZ4068" i="1"/>
  <c r="AW4069" i="1"/>
  <c r="AX4069" i="1"/>
  <c r="AY4069" i="1"/>
  <c r="AZ4069" i="1"/>
  <c r="AW4070" i="1"/>
  <c r="AX4070" i="1"/>
  <c r="AY4070" i="1"/>
  <c r="AZ4070" i="1"/>
  <c r="DA4059" i="1"/>
  <c r="AS4071" i="1"/>
  <c r="AT4071" i="1"/>
  <c r="AU4071" i="1"/>
  <c r="AV4071" i="1"/>
  <c r="AS4072" i="1"/>
  <c r="AT4072" i="1"/>
  <c r="AU4072" i="1"/>
  <c r="AV4072" i="1"/>
  <c r="AS4073" i="1"/>
  <c r="AT4073" i="1"/>
  <c r="AU4073" i="1"/>
  <c r="AV4073" i="1"/>
  <c r="AS4074" i="1"/>
  <c r="AT4074" i="1"/>
  <c r="AU4074" i="1"/>
  <c r="AV4074" i="1"/>
  <c r="AS4075" i="1"/>
  <c r="AT4075" i="1"/>
  <c r="AU4075" i="1"/>
  <c r="AV4075" i="1"/>
  <c r="AS4076" i="1"/>
  <c r="AT4076" i="1"/>
  <c r="AU4076" i="1"/>
  <c r="AV4076" i="1"/>
  <c r="AS4077" i="1"/>
  <c r="AT4077" i="1"/>
  <c r="AU4077" i="1"/>
  <c r="AV4077" i="1"/>
  <c r="AS4078" i="1"/>
  <c r="AT4078" i="1"/>
  <c r="AU4078" i="1"/>
  <c r="AV4078" i="1"/>
  <c r="AS4079" i="1"/>
  <c r="AT4079" i="1"/>
  <c r="AU4079" i="1"/>
  <c r="AV4079" i="1"/>
  <c r="AS4080" i="1"/>
  <c r="AT4080" i="1"/>
  <c r="AU4080" i="1"/>
  <c r="AV4080" i="1"/>
  <c r="AS4081" i="1"/>
  <c r="AT4081" i="1"/>
  <c r="AU4081" i="1"/>
  <c r="AV4081" i="1"/>
  <c r="AS4082" i="1"/>
  <c r="AT4082" i="1"/>
  <c r="AU4082" i="1"/>
  <c r="AV4082" i="1"/>
  <c r="DH4059" i="1"/>
  <c r="AW4071" i="1"/>
  <c r="AX4071" i="1"/>
  <c r="AY4071" i="1"/>
  <c r="AZ4071" i="1"/>
  <c r="AW4072" i="1"/>
  <c r="AX4072" i="1"/>
  <c r="AY4072" i="1"/>
  <c r="AZ4072" i="1"/>
  <c r="AW4073" i="1"/>
  <c r="AX4073" i="1"/>
  <c r="AY4073" i="1"/>
  <c r="AZ4073" i="1"/>
  <c r="AW4074" i="1"/>
  <c r="AX4074" i="1"/>
  <c r="AY4074" i="1"/>
  <c r="AZ4074" i="1"/>
  <c r="AW4075" i="1"/>
  <c r="AX4075" i="1"/>
  <c r="AY4075" i="1"/>
  <c r="AZ4075" i="1"/>
  <c r="AW4076" i="1"/>
  <c r="AX4076" i="1"/>
  <c r="AY4076" i="1"/>
  <c r="AZ4076" i="1"/>
  <c r="AW4077" i="1"/>
  <c r="AX4077" i="1"/>
  <c r="AY4077" i="1"/>
  <c r="AZ4077" i="1"/>
  <c r="AW4078" i="1"/>
  <c r="AX4078" i="1"/>
  <c r="AY4078" i="1"/>
  <c r="AZ4078" i="1"/>
  <c r="AW4079" i="1"/>
  <c r="AX4079" i="1"/>
  <c r="AY4079" i="1"/>
  <c r="AZ4079" i="1"/>
  <c r="AW4080" i="1"/>
  <c r="AX4080" i="1"/>
  <c r="AY4080" i="1"/>
  <c r="AZ4080" i="1"/>
  <c r="AW4081" i="1"/>
  <c r="AX4081" i="1"/>
  <c r="AY4081" i="1"/>
  <c r="AZ4081" i="1"/>
  <c r="AW4082" i="1"/>
  <c r="AX4082" i="1"/>
  <c r="AY4082" i="1"/>
  <c r="AZ4082" i="1"/>
  <c r="DI4059" i="1"/>
  <c r="EH4059" i="1"/>
  <c r="ET4059" i="1"/>
  <c r="FI4059" i="1"/>
  <c r="FJ4059" i="1"/>
  <c r="AS4083" i="1"/>
  <c r="AT4083" i="1"/>
  <c r="AU4083" i="1"/>
  <c r="AV4083" i="1"/>
  <c r="AS4084" i="1"/>
  <c r="AT4084" i="1"/>
  <c r="AU4084" i="1"/>
  <c r="AV4084" i="1"/>
  <c r="AS4085" i="1"/>
  <c r="AT4085" i="1"/>
  <c r="AU4085" i="1"/>
  <c r="AV4085" i="1"/>
  <c r="AS4086" i="1"/>
  <c r="AT4086" i="1"/>
  <c r="AU4086" i="1"/>
  <c r="AV4086" i="1"/>
  <c r="AS4087" i="1"/>
  <c r="AT4087" i="1"/>
  <c r="AU4087" i="1"/>
  <c r="AV4087" i="1"/>
  <c r="AS4088" i="1"/>
  <c r="AT4088" i="1"/>
  <c r="AU4088" i="1"/>
  <c r="AV4088" i="1"/>
  <c r="AS4089" i="1"/>
  <c r="AT4089" i="1"/>
  <c r="AU4089" i="1"/>
  <c r="AV4089" i="1"/>
  <c r="AS4090" i="1"/>
  <c r="AT4090" i="1"/>
  <c r="AU4090" i="1"/>
  <c r="AV4090" i="1"/>
  <c r="AS4091" i="1"/>
  <c r="AT4091" i="1"/>
  <c r="AU4091" i="1"/>
  <c r="AV4091" i="1"/>
  <c r="AS4092" i="1"/>
  <c r="AT4092" i="1"/>
  <c r="AU4092" i="1"/>
  <c r="AV4092" i="1"/>
  <c r="AS4093" i="1"/>
  <c r="AT4093" i="1"/>
  <c r="AU4093" i="1"/>
  <c r="AV4093" i="1"/>
  <c r="AS4094" i="1"/>
  <c r="AT4094" i="1"/>
  <c r="AU4094" i="1"/>
  <c r="AV4094" i="1"/>
  <c r="CZ4083" i="1"/>
  <c r="AW4083" i="1"/>
  <c r="AX4083" i="1"/>
  <c r="AY4083" i="1"/>
  <c r="AZ4083" i="1"/>
  <c r="AW4084" i="1"/>
  <c r="AX4084" i="1"/>
  <c r="AY4084" i="1"/>
  <c r="AZ4084" i="1"/>
  <c r="AW4085" i="1"/>
  <c r="AX4085" i="1"/>
  <c r="AY4085" i="1"/>
  <c r="AZ4085" i="1"/>
  <c r="AW4086" i="1"/>
  <c r="AX4086" i="1"/>
  <c r="AY4086" i="1"/>
  <c r="AZ4086" i="1"/>
  <c r="AW4087" i="1"/>
  <c r="AX4087" i="1"/>
  <c r="AY4087" i="1"/>
  <c r="AZ4087" i="1"/>
  <c r="AW4088" i="1"/>
  <c r="AX4088" i="1"/>
  <c r="AY4088" i="1"/>
  <c r="AZ4088" i="1"/>
  <c r="AW4089" i="1"/>
  <c r="AX4089" i="1"/>
  <c r="AY4089" i="1"/>
  <c r="AZ4089" i="1"/>
  <c r="AW4090" i="1"/>
  <c r="AX4090" i="1"/>
  <c r="AY4090" i="1"/>
  <c r="AZ4090" i="1"/>
  <c r="AW4091" i="1"/>
  <c r="AX4091" i="1"/>
  <c r="AY4091" i="1"/>
  <c r="AZ4091" i="1"/>
  <c r="AW4092" i="1"/>
  <c r="AX4092" i="1"/>
  <c r="AY4092" i="1"/>
  <c r="AZ4092" i="1"/>
  <c r="AW4093" i="1"/>
  <c r="AX4093" i="1"/>
  <c r="AY4093" i="1"/>
  <c r="AZ4093" i="1"/>
  <c r="AW4094" i="1"/>
  <c r="AX4094" i="1"/>
  <c r="AY4094" i="1"/>
  <c r="AZ4094" i="1"/>
  <c r="DA4083" i="1"/>
  <c r="AS4095" i="1"/>
  <c r="AT4095" i="1"/>
  <c r="AU4095" i="1"/>
  <c r="AV4095" i="1"/>
  <c r="AS4096" i="1"/>
  <c r="AT4096" i="1"/>
  <c r="AU4096" i="1"/>
  <c r="AV4096" i="1"/>
  <c r="AS4097" i="1"/>
  <c r="AT4097" i="1"/>
  <c r="AU4097" i="1"/>
  <c r="AV4097" i="1"/>
  <c r="AS4098" i="1"/>
  <c r="AT4098" i="1"/>
  <c r="AU4098" i="1"/>
  <c r="AV4098" i="1"/>
  <c r="AS4099" i="1"/>
  <c r="AT4099" i="1"/>
  <c r="AU4099" i="1"/>
  <c r="AV4099" i="1"/>
  <c r="AS4100" i="1"/>
  <c r="AT4100" i="1"/>
  <c r="AU4100" i="1"/>
  <c r="AV4100" i="1"/>
  <c r="AS4101" i="1"/>
  <c r="AT4101" i="1"/>
  <c r="AU4101" i="1"/>
  <c r="AV4101" i="1"/>
  <c r="AS4102" i="1"/>
  <c r="AT4102" i="1"/>
  <c r="AU4102" i="1"/>
  <c r="AV4102" i="1"/>
  <c r="AS4103" i="1"/>
  <c r="AT4103" i="1"/>
  <c r="AU4103" i="1"/>
  <c r="AV4103" i="1"/>
  <c r="AS4104" i="1"/>
  <c r="AT4104" i="1"/>
  <c r="AU4104" i="1"/>
  <c r="AV4104" i="1"/>
  <c r="AS4105" i="1"/>
  <c r="AT4105" i="1"/>
  <c r="AU4105" i="1"/>
  <c r="AV4105" i="1"/>
  <c r="AS4106" i="1"/>
  <c r="AT4106" i="1"/>
  <c r="AU4106" i="1"/>
  <c r="AV4106" i="1"/>
  <c r="DH4083" i="1"/>
  <c r="AW4095" i="1"/>
  <c r="AX4095" i="1"/>
  <c r="AY4095" i="1"/>
  <c r="AZ4095" i="1"/>
  <c r="AW4096" i="1"/>
  <c r="AX4096" i="1"/>
  <c r="AY4096" i="1"/>
  <c r="AZ4096" i="1"/>
  <c r="AW4097" i="1"/>
  <c r="AX4097" i="1"/>
  <c r="AY4097" i="1"/>
  <c r="AZ4097" i="1"/>
  <c r="AW4098" i="1"/>
  <c r="AX4098" i="1"/>
  <c r="AY4098" i="1"/>
  <c r="AZ4098" i="1"/>
  <c r="AW4099" i="1"/>
  <c r="AX4099" i="1"/>
  <c r="AY4099" i="1"/>
  <c r="AZ4099" i="1"/>
  <c r="AW4100" i="1"/>
  <c r="AX4100" i="1"/>
  <c r="AY4100" i="1"/>
  <c r="AZ4100" i="1"/>
  <c r="AW4101" i="1"/>
  <c r="AX4101" i="1"/>
  <c r="AY4101" i="1"/>
  <c r="AZ4101" i="1"/>
  <c r="AW4102" i="1"/>
  <c r="AX4102" i="1"/>
  <c r="AY4102" i="1"/>
  <c r="AZ4102" i="1"/>
  <c r="AW4103" i="1"/>
  <c r="AX4103" i="1"/>
  <c r="AY4103" i="1"/>
  <c r="AZ4103" i="1"/>
  <c r="AW4104" i="1"/>
  <c r="AX4104" i="1"/>
  <c r="AY4104" i="1"/>
  <c r="AZ4104" i="1"/>
  <c r="AW4105" i="1"/>
  <c r="AX4105" i="1"/>
  <c r="AY4105" i="1"/>
  <c r="AZ4105" i="1"/>
  <c r="AW4106" i="1"/>
  <c r="AX4106" i="1"/>
  <c r="AY4106" i="1"/>
  <c r="AZ4106" i="1"/>
  <c r="DI4083" i="1"/>
  <c r="EH4083" i="1"/>
  <c r="ET4083" i="1"/>
  <c r="FI4083" i="1"/>
  <c r="FJ4083" i="1"/>
  <c r="AS4107" i="1"/>
  <c r="AT4107" i="1"/>
  <c r="AU4107" i="1"/>
  <c r="AV4107" i="1"/>
  <c r="AS4108" i="1"/>
  <c r="AT4108" i="1"/>
  <c r="AU4108" i="1"/>
  <c r="AV4108" i="1"/>
  <c r="AS4109" i="1"/>
  <c r="AT4109" i="1"/>
  <c r="AU4109" i="1"/>
  <c r="AV4109" i="1"/>
  <c r="AS4110" i="1"/>
  <c r="AT4110" i="1"/>
  <c r="AU4110" i="1"/>
  <c r="AV4110" i="1"/>
  <c r="AS4111" i="1"/>
  <c r="AT4111" i="1"/>
  <c r="AU4111" i="1"/>
  <c r="AV4111" i="1"/>
  <c r="AS4112" i="1"/>
  <c r="AT4112" i="1"/>
  <c r="AU4112" i="1"/>
  <c r="AV4112" i="1"/>
  <c r="AS4113" i="1"/>
  <c r="AT4113" i="1"/>
  <c r="AU4113" i="1"/>
  <c r="AV4113" i="1"/>
  <c r="AS4114" i="1"/>
  <c r="AT4114" i="1"/>
  <c r="AU4114" i="1"/>
  <c r="AV4114" i="1"/>
  <c r="AS4115" i="1"/>
  <c r="AT4115" i="1"/>
  <c r="AU4115" i="1"/>
  <c r="AV4115" i="1"/>
  <c r="AS4116" i="1"/>
  <c r="AT4116" i="1"/>
  <c r="AU4116" i="1"/>
  <c r="AV4116" i="1"/>
  <c r="AS4117" i="1"/>
  <c r="AT4117" i="1"/>
  <c r="AU4117" i="1"/>
  <c r="AV4117" i="1"/>
  <c r="AS4118" i="1"/>
  <c r="AT4118" i="1"/>
  <c r="AU4118" i="1"/>
  <c r="AV4118" i="1"/>
  <c r="CZ4107" i="1"/>
  <c r="AW4107" i="1"/>
  <c r="AX4107" i="1"/>
  <c r="AY4107" i="1"/>
  <c r="AZ4107" i="1"/>
  <c r="AW4108" i="1"/>
  <c r="AX4108" i="1"/>
  <c r="AY4108" i="1"/>
  <c r="AZ4108" i="1"/>
  <c r="AW4109" i="1"/>
  <c r="AX4109" i="1"/>
  <c r="AY4109" i="1"/>
  <c r="AZ4109" i="1"/>
  <c r="AW4110" i="1"/>
  <c r="AX4110" i="1"/>
  <c r="AY4110" i="1"/>
  <c r="AZ4110" i="1"/>
  <c r="AW4111" i="1"/>
  <c r="AX4111" i="1"/>
  <c r="AY4111" i="1"/>
  <c r="AZ4111" i="1"/>
  <c r="AW4112" i="1"/>
  <c r="AX4112" i="1"/>
  <c r="AY4112" i="1"/>
  <c r="AZ4112" i="1"/>
  <c r="AW4113" i="1"/>
  <c r="AX4113" i="1"/>
  <c r="AY4113" i="1"/>
  <c r="AZ4113" i="1"/>
  <c r="AW4114" i="1"/>
  <c r="AX4114" i="1"/>
  <c r="AY4114" i="1"/>
  <c r="AZ4114" i="1"/>
  <c r="AW4115" i="1"/>
  <c r="AX4115" i="1"/>
  <c r="AY4115" i="1"/>
  <c r="AZ4115" i="1"/>
  <c r="AW4116" i="1"/>
  <c r="AX4116" i="1"/>
  <c r="AY4116" i="1"/>
  <c r="AZ4116" i="1"/>
  <c r="AW4117" i="1"/>
  <c r="AX4117" i="1"/>
  <c r="AY4117" i="1"/>
  <c r="AZ4117" i="1"/>
  <c r="AW4118" i="1"/>
  <c r="AX4118" i="1"/>
  <c r="AY4118" i="1"/>
  <c r="AZ4118" i="1"/>
  <c r="DA4107" i="1"/>
  <c r="AS4119" i="1"/>
  <c r="AT4119" i="1"/>
  <c r="AU4119" i="1"/>
  <c r="AV4119" i="1"/>
  <c r="AS4120" i="1"/>
  <c r="AT4120" i="1"/>
  <c r="AU4120" i="1"/>
  <c r="AV4120" i="1"/>
  <c r="AS4121" i="1"/>
  <c r="AT4121" i="1"/>
  <c r="AU4121" i="1"/>
  <c r="AV4121" i="1"/>
  <c r="AS4122" i="1"/>
  <c r="AT4122" i="1"/>
  <c r="AU4122" i="1"/>
  <c r="AV4122" i="1"/>
  <c r="AS4123" i="1"/>
  <c r="AT4123" i="1"/>
  <c r="AU4123" i="1"/>
  <c r="AV4123" i="1"/>
  <c r="AS4124" i="1"/>
  <c r="AT4124" i="1"/>
  <c r="AU4124" i="1"/>
  <c r="AV4124" i="1"/>
  <c r="AS4125" i="1"/>
  <c r="AT4125" i="1"/>
  <c r="AU4125" i="1"/>
  <c r="AV4125" i="1"/>
  <c r="AS4126" i="1"/>
  <c r="AT4126" i="1"/>
  <c r="AU4126" i="1"/>
  <c r="AV4126" i="1"/>
  <c r="AS4127" i="1"/>
  <c r="AT4127" i="1"/>
  <c r="AU4127" i="1"/>
  <c r="AV4127" i="1"/>
  <c r="AS4128" i="1"/>
  <c r="AT4128" i="1"/>
  <c r="AU4128" i="1"/>
  <c r="AV4128" i="1"/>
  <c r="AS4129" i="1"/>
  <c r="AT4129" i="1"/>
  <c r="AU4129" i="1"/>
  <c r="AV4129" i="1"/>
  <c r="AS4130" i="1"/>
  <c r="AT4130" i="1"/>
  <c r="AU4130" i="1"/>
  <c r="AV4130" i="1"/>
  <c r="DH4107" i="1"/>
  <c r="AW4119" i="1"/>
  <c r="AX4119" i="1"/>
  <c r="AY4119" i="1"/>
  <c r="AZ4119" i="1"/>
  <c r="AW4120" i="1"/>
  <c r="AX4120" i="1"/>
  <c r="AY4120" i="1"/>
  <c r="AZ4120" i="1"/>
  <c r="AW4121" i="1"/>
  <c r="AX4121" i="1"/>
  <c r="AY4121" i="1"/>
  <c r="AZ4121" i="1"/>
  <c r="AW4122" i="1"/>
  <c r="AX4122" i="1"/>
  <c r="AY4122" i="1"/>
  <c r="AZ4122" i="1"/>
  <c r="AW4123" i="1"/>
  <c r="AX4123" i="1"/>
  <c r="AY4123" i="1"/>
  <c r="AZ4123" i="1"/>
  <c r="AW4124" i="1"/>
  <c r="AX4124" i="1"/>
  <c r="AY4124" i="1"/>
  <c r="AZ4124" i="1"/>
  <c r="AW4125" i="1"/>
  <c r="AX4125" i="1"/>
  <c r="AY4125" i="1"/>
  <c r="AZ4125" i="1"/>
  <c r="AW4126" i="1"/>
  <c r="AX4126" i="1"/>
  <c r="AY4126" i="1"/>
  <c r="AZ4126" i="1"/>
  <c r="AW4127" i="1"/>
  <c r="AX4127" i="1"/>
  <c r="AY4127" i="1"/>
  <c r="AZ4127" i="1"/>
  <c r="AW4128" i="1"/>
  <c r="AX4128" i="1"/>
  <c r="AY4128" i="1"/>
  <c r="AZ4128" i="1"/>
  <c r="AW4129" i="1"/>
  <c r="AX4129" i="1"/>
  <c r="AY4129" i="1"/>
  <c r="AZ4129" i="1"/>
  <c r="AW4130" i="1"/>
  <c r="AX4130" i="1"/>
  <c r="AY4130" i="1"/>
  <c r="AZ4130" i="1"/>
  <c r="DI4107" i="1"/>
  <c r="EH4107" i="1"/>
  <c r="ET4107" i="1"/>
  <c r="FI4107" i="1"/>
  <c r="FJ4107" i="1"/>
  <c r="AS4131" i="1"/>
  <c r="AT4131" i="1"/>
  <c r="AU4131" i="1"/>
  <c r="AV4131" i="1"/>
  <c r="AS4132" i="1"/>
  <c r="AT4132" i="1"/>
  <c r="AU4132" i="1"/>
  <c r="AV4132" i="1"/>
  <c r="AS4133" i="1"/>
  <c r="AT4133" i="1"/>
  <c r="AU4133" i="1"/>
  <c r="AV4133" i="1"/>
  <c r="AS4134" i="1"/>
  <c r="AT4134" i="1"/>
  <c r="AU4134" i="1"/>
  <c r="AV4134" i="1"/>
  <c r="AS4135" i="1"/>
  <c r="AT4135" i="1"/>
  <c r="AU4135" i="1"/>
  <c r="AV4135" i="1"/>
  <c r="AS4136" i="1"/>
  <c r="AT4136" i="1"/>
  <c r="AU4136" i="1"/>
  <c r="AV4136" i="1"/>
  <c r="AS4137" i="1"/>
  <c r="AT4137" i="1"/>
  <c r="AU4137" i="1"/>
  <c r="AV4137" i="1"/>
  <c r="AS4138" i="1"/>
  <c r="AT4138" i="1"/>
  <c r="AU4138" i="1"/>
  <c r="AV4138" i="1"/>
  <c r="AS4139" i="1"/>
  <c r="AT4139" i="1"/>
  <c r="AU4139" i="1"/>
  <c r="AV4139" i="1"/>
  <c r="AS4140" i="1"/>
  <c r="AT4140" i="1"/>
  <c r="AU4140" i="1"/>
  <c r="AV4140" i="1"/>
  <c r="AS4141" i="1"/>
  <c r="AT4141" i="1"/>
  <c r="AU4141" i="1"/>
  <c r="AV4141" i="1"/>
  <c r="AS4142" i="1"/>
  <c r="AT4142" i="1"/>
  <c r="AU4142" i="1"/>
  <c r="AV4142" i="1"/>
  <c r="CZ4131" i="1"/>
  <c r="AW4131" i="1"/>
  <c r="AX4131" i="1"/>
  <c r="AY4131" i="1"/>
  <c r="AZ4131" i="1"/>
  <c r="AW4132" i="1"/>
  <c r="AX4132" i="1"/>
  <c r="AY4132" i="1"/>
  <c r="AZ4132" i="1"/>
  <c r="AW4133" i="1"/>
  <c r="AX4133" i="1"/>
  <c r="AY4133" i="1"/>
  <c r="AZ4133" i="1"/>
  <c r="AW4134" i="1"/>
  <c r="AX4134" i="1"/>
  <c r="AY4134" i="1"/>
  <c r="AZ4134" i="1"/>
  <c r="AW4135" i="1"/>
  <c r="AX4135" i="1"/>
  <c r="AY4135" i="1"/>
  <c r="AZ4135" i="1"/>
  <c r="AW4136" i="1"/>
  <c r="AX4136" i="1"/>
  <c r="AY4136" i="1"/>
  <c r="AZ4136" i="1"/>
  <c r="AW4137" i="1"/>
  <c r="AX4137" i="1"/>
  <c r="AY4137" i="1"/>
  <c r="AZ4137" i="1"/>
  <c r="AW4138" i="1"/>
  <c r="AX4138" i="1"/>
  <c r="AY4138" i="1"/>
  <c r="AZ4138" i="1"/>
  <c r="AW4139" i="1"/>
  <c r="AX4139" i="1"/>
  <c r="AY4139" i="1"/>
  <c r="AZ4139" i="1"/>
  <c r="AW4140" i="1"/>
  <c r="AX4140" i="1"/>
  <c r="AY4140" i="1"/>
  <c r="AZ4140" i="1"/>
  <c r="AW4141" i="1"/>
  <c r="AX4141" i="1"/>
  <c r="AY4141" i="1"/>
  <c r="AZ4141" i="1"/>
  <c r="AW4142" i="1"/>
  <c r="AX4142" i="1"/>
  <c r="AY4142" i="1"/>
  <c r="AZ4142" i="1"/>
  <c r="DA4131" i="1"/>
  <c r="AS4143" i="1"/>
  <c r="AT4143" i="1"/>
  <c r="AU4143" i="1"/>
  <c r="AV4143" i="1"/>
  <c r="AS4144" i="1"/>
  <c r="AT4144" i="1"/>
  <c r="AU4144" i="1"/>
  <c r="AV4144" i="1"/>
  <c r="AS4145" i="1"/>
  <c r="AT4145" i="1"/>
  <c r="AU4145" i="1"/>
  <c r="AV4145" i="1"/>
  <c r="AS4146" i="1"/>
  <c r="AT4146" i="1"/>
  <c r="AU4146" i="1"/>
  <c r="AV4146" i="1"/>
  <c r="AS4147" i="1"/>
  <c r="AT4147" i="1"/>
  <c r="AU4147" i="1"/>
  <c r="AV4147" i="1"/>
  <c r="AS4148" i="1"/>
  <c r="AT4148" i="1"/>
  <c r="AU4148" i="1"/>
  <c r="AV4148" i="1"/>
  <c r="AS4149" i="1"/>
  <c r="AT4149" i="1"/>
  <c r="AU4149" i="1"/>
  <c r="AV4149" i="1"/>
  <c r="AS4150" i="1"/>
  <c r="AT4150" i="1"/>
  <c r="AU4150" i="1"/>
  <c r="AV4150" i="1"/>
  <c r="AS4151" i="1"/>
  <c r="AT4151" i="1"/>
  <c r="AU4151" i="1"/>
  <c r="AV4151" i="1"/>
  <c r="AS4152" i="1"/>
  <c r="AT4152" i="1"/>
  <c r="AU4152" i="1"/>
  <c r="AV4152" i="1"/>
  <c r="AS4153" i="1"/>
  <c r="AT4153" i="1"/>
  <c r="AU4153" i="1"/>
  <c r="AV4153" i="1"/>
  <c r="AS4154" i="1"/>
  <c r="AT4154" i="1"/>
  <c r="AU4154" i="1"/>
  <c r="AV4154" i="1"/>
  <c r="DH4131" i="1"/>
  <c r="AW4143" i="1"/>
  <c r="AX4143" i="1"/>
  <c r="AY4143" i="1"/>
  <c r="AZ4143" i="1"/>
  <c r="AW4144" i="1"/>
  <c r="AX4144" i="1"/>
  <c r="AY4144" i="1"/>
  <c r="AZ4144" i="1"/>
  <c r="AW4145" i="1"/>
  <c r="AX4145" i="1"/>
  <c r="AY4145" i="1"/>
  <c r="AZ4145" i="1"/>
  <c r="AW4146" i="1"/>
  <c r="AX4146" i="1"/>
  <c r="AY4146" i="1"/>
  <c r="AZ4146" i="1"/>
  <c r="AW4147" i="1"/>
  <c r="AX4147" i="1"/>
  <c r="AY4147" i="1"/>
  <c r="AZ4147" i="1"/>
  <c r="AW4148" i="1"/>
  <c r="AX4148" i="1"/>
  <c r="AY4148" i="1"/>
  <c r="AZ4148" i="1"/>
  <c r="AW4149" i="1"/>
  <c r="AX4149" i="1"/>
  <c r="AY4149" i="1"/>
  <c r="AZ4149" i="1"/>
  <c r="AW4150" i="1"/>
  <c r="AX4150" i="1"/>
  <c r="AY4150" i="1"/>
  <c r="AZ4150" i="1"/>
  <c r="AW4151" i="1"/>
  <c r="AX4151" i="1"/>
  <c r="AY4151" i="1"/>
  <c r="AZ4151" i="1"/>
  <c r="AW4152" i="1"/>
  <c r="AX4152" i="1"/>
  <c r="AY4152" i="1"/>
  <c r="AZ4152" i="1"/>
  <c r="AW4153" i="1"/>
  <c r="AX4153" i="1"/>
  <c r="AY4153" i="1"/>
  <c r="AZ4153" i="1"/>
  <c r="AW4154" i="1"/>
  <c r="AX4154" i="1"/>
  <c r="AY4154" i="1"/>
  <c r="AZ4154" i="1"/>
  <c r="DI4131" i="1"/>
  <c r="EH4131" i="1"/>
  <c r="ET4131" i="1"/>
  <c r="FI4131" i="1"/>
  <c r="FJ4131" i="1"/>
  <c r="AS4155" i="1"/>
  <c r="AT4155" i="1"/>
  <c r="AU4155" i="1"/>
  <c r="AV4155" i="1"/>
  <c r="AS4156" i="1"/>
  <c r="AT4156" i="1"/>
  <c r="AU4156" i="1"/>
  <c r="AV4156" i="1"/>
  <c r="AS4157" i="1"/>
  <c r="AT4157" i="1"/>
  <c r="AU4157" i="1"/>
  <c r="AV4157" i="1"/>
  <c r="AS4158" i="1"/>
  <c r="AT4158" i="1"/>
  <c r="AU4158" i="1"/>
  <c r="AV4158" i="1"/>
  <c r="AS4159" i="1"/>
  <c r="AT4159" i="1"/>
  <c r="AU4159" i="1"/>
  <c r="AV4159" i="1"/>
  <c r="AS4160" i="1"/>
  <c r="AT4160" i="1"/>
  <c r="AU4160" i="1"/>
  <c r="AV4160" i="1"/>
  <c r="AS4161" i="1"/>
  <c r="AT4161" i="1"/>
  <c r="AU4161" i="1"/>
  <c r="AV4161" i="1"/>
  <c r="AS4162" i="1"/>
  <c r="AT4162" i="1"/>
  <c r="AU4162" i="1"/>
  <c r="AV4162" i="1"/>
  <c r="AS4163" i="1"/>
  <c r="AT4163" i="1"/>
  <c r="AU4163" i="1"/>
  <c r="AV4163" i="1"/>
  <c r="AS4164" i="1"/>
  <c r="AT4164" i="1"/>
  <c r="AU4164" i="1"/>
  <c r="AV4164" i="1"/>
  <c r="AS4165" i="1"/>
  <c r="AT4165" i="1"/>
  <c r="AU4165" i="1"/>
  <c r="AV4165" i="1"/>
  <c r="AS4166" i="1"/>
  <c r="AT4166" i="1"/>
  <c r="AU4166" i="1"/>
  <c r="AV4166" i="1"/>
  <c r="CZ4155" i="1"/>
  <c r="AW4155" i="1"/>
  <c r="AX4155" i="1"/>
  <c r="AY4155" i="1"/>
  <c r="AZ4155" i="1"/>
  <c r="AW4156" i="1"/>
  <c r="AX4156" i="1"/>
  <c r="AY4156" i="1"/>
  <c r="AZ4156" i="1"/>
  <c r="AW4157" i="1"/>
  <c r="AX4157" i="1"/>
  <c r="AY4157" i="1"/>
  <c r="AZ4157" i="1"/>
  <c r="AW4158" i="1"/>
  <c r="AX4158" i="1"/>
  <c r="AY4158" i="1"/>
  <c r="AZ4158" i="1"/>
  <c r="AW4159" i="1"/>
  <c r="AX4159" i="1"/>
  <c r="AY4159" i="1"/>
  <c r="AZ4159" i="1"/>
  <c r="AW4160" i="1"/>
  <c r="AX4160" i="1"/>
  <c r="AY4160" i="1"/>
  <c r="AZ4160" i="1"/>
  <c r="AW4161" i="1"/>
  <c r="AX4161" i="1"/>
  <c r="AY4161" i="1"/>
  <c r="AZ4161" i="1"/>
  <c r="AW4162" i="1"/>
  <c r="AX4162" i="1"/>
  <c r="AY4162" i="1"/>
  <c r="AZ4162" i="1"/>
  <c r="AW4163" i="1"/>
  <c r="AX4163" i="1"/>
  <c r="AY4163" i="1"/>
  <c r="AZ4163" i="1"/>
  <c r="AW4164" i="1"/>
  <c r="AX4164" i="1"/>
  <c r="AY4164" i="1"/>
  <c r="AZ4164" i="1"/>
  <c r="AW4165" i="1"/>
  <c r="AX4165" i="1"/>
  <c r="AY4165" i="1"/>
  <c r="AZ4165" i="1"/>
  <c r="AW4166" i="1"/>
  <c r="AX4166" i="1"/>
  <c r="AY4166" i="1"/>
  <c r="AZ4166" i="1"/>
  <c r="DA4155" i="1"/>
  <c r="AS4167" i="1"/>
  <c r="AT4167" i="1"/>
  <c r="AU4167" i="1"/>
  <c r="AV4167" i="1"/>
  <c r="AS4168" i="1"/>
  <c r="AT4168" i="1"/>
  <c r="AU4168" i="1"/>
  <c r="AV4168" i="1"/>
  <c r="AS4169" i="1"/>
  <c r="AT4169" i="1"/>
  <c r="AU4169" i="1"/>
  <c r="AV4169" i="1"/>
  <c r="AS4170" i="1"/>
  <c r="AT4170" i="1"/>
  <c r="AU4170" i="1"/>
  <c r="AV4170" i="1"/>
  <c r="AS4171" i="1"/>
  <c r="AT4171" i="1"/>
  <c r="AU4171" i="1"/>
  <c r="AV4171" i="1"/>
  <c r="AS4172" i="1"/>
  <c r="AT4172" i="1"/>
  <c r="AU4172" i="1"/>
  <c r="AV4172" i="1"/>
  <c r="AS4173" i="1"/>
  <c r="AT4173" i="1"/>
  <c r="AU4173" i="1"/>
  <c r="AV4173" i="1"/>
  <c r="AS4174" i="1"/>
  <c r="AT4174" i="1"/>
  <c r="AU4174" i="1"/>
  <c r="AV4174" i="1"/>
  <c r="AS4175" i="1"/>
  <c r="AT4175" i="1"/>
  <c r="AU4175" i="1"/>
  <c r="AV4175" i="1"/>
  <c r="AS4176" i="1"/>
  <c r="AT4176" i="1"/>
  <c r="AU4176" i="1"/>
  <c r="AV4176" i="1"/>
  <c r="AS4177" i="1"/>
  <c r="AT4177" i="1"/>
  <c r="AU4177" i="1"/>
  <c r="AV4177" i="1"/>
  <c r="AS4178" i="1"/>
  <c r="AT4178" i="1"/>
  <c r="AU4178" i="1"/>
  <c r="AV4178" i="1"/>
  <c r="DH4155" i="1"/>
  <c r="AW4167" i="1"/>
  <c r="AX4167" i="1"/>
  <c r="AY4167" i="1"/>
  <c r="AZ4167" i="1"/>
  <c r="AW4168" i="1"/>
  <c r="AX4168" i="1"/>
  <c r="AY4168" i="1"/>
  <c r="AZ4168" i="1"/>
  <c r="AW4169" i="1"/>
  <c r="AX4169" i="1"/>
  <c r="AY4169" i="1"/>
  <c r="AZ4169" i="1"/>
  <c r="AW4170" i="1"/>
  <c r="AX4170" i="1"/>
  <c r="AY4170" i="1"/>
  <c r="AZ4170" i="1"/>
  <c r="AW4171" i="1"/>
  <c r="AX4171" i="1"/>
  <c r="AY4171" i="1"/>
  <c r="AZ4171" i="1"/>
  <c r="AW4172" i="1"/>
  <c r="AX4172" i="1"/>
  <c r="AY4172" i="1"/>
  <c r="AZ4172" i="1"/>
  <c r="AW4173" i="1"/>
  <c r="AX4173" i="1"/>
  <c r="AY4173" i="1"/>
  <c r="AZ4173" i="1"/>
  <c r="AW4174" i="1"/>
  <c r="AX4174" i="1"/>
  <c r="AY4174" i="1"/>
  <c r="AZ4174" i="1"/>
  <c r="AW4175" i="1"/>
  <c r="AX4175" i="1"/>
  <c r="AY4175" i="1"/>
  <c r="AZ4175" i="1"/>
  <c r="AW4176" i="1"/>
  <c r="AX4176" i="1"/>
  <c r="AY4176" i="1"/>
  <c r="AZ4176" i="1"/>
  <c r="AW4177" i="1"/>
  <c r="AX4177" i="1"/>
  <c r="AY4177" i="1"/>
  <c r="AZ4177" i="1"/>
  <c r="AW4178" i="1"/>
  <c r="AX4178" i="1"/>
  <c r="AY4178" i="1"/>
  <c r="AZ4178" i="1"/>
  <c r="DI4155" i="1"/>
  <c r="EH4155" i="1"/>
  <c r="ET4155" i="1"/>
  <c r="FI4155" i="1"/>
  <c r="FJ4155" i="1"/>
  <c r="AS4179" i="1"/>
  <c r="AT4179" i="1"/>
  <c r="AU4179" i="1"/>
  <c r="AV4179" i="1"/>
  <c r="AS4180" i="1"/>
  <c r="AT4180" i="1"/>
  <c r="AU4180" i="1"/>
  <c r="AV4180" i="1"/>
  <c r="AS4181" i="1"/>
  <c r="AT4181" i="1"/>
  <c r="AU4181" i="1"/>
  <c r="AV4181" i="1"/>
  <c r="AS4182" i="1"/>
  <c r="AT4182" i="1"/>
  <c r="AU4182" i="1"/>
  <c r="AV4182" i="1"/>
  <c r="AS4183" i="1"/>
  <c r="AT4183" i="1"/>
  <c r="AU4183" i="1"/>
  <c r="AV4183" i="1"/>
  <c r="AS4184" i="1"/>
  <c r="AT4184" i="1"/>
  <c r="AU4184" i="1"/>
  <c r="AV4184" i="1"/>
  <c r="AS4185" i="1"/>
  <c r="AT4185" i="1"/>
  <c r="AU4185" i="1"/>
  <c r="AV4185" i="1"/>
  <c r="AS4186" i="1"/>
  <c r="AT4186" i="1"/>
  <c r="AU4186" i="1"/>
  <c r="AV4186" i="1"/>
  <c r="AS4187" i="1"/>
  <c r="AT4187" i="1"/>
  <c r="AU4187" i="1"/>
  <c r="AV4187" i="1"/>
  <c r="AS4188" i="1"/>
  <c r="AT4188" i="1"/>
  <c r="AU4188" i="1"/>
  <c r="AV4188" i="1"/>
  <c r="AS4189" i="1"/>
  <c r="AT4189" i="1"/>
  <c r="AU4189" i="1"/>
  <c r="AV4189" i="1"/>
  <c r="AS4190" i="1"/>
  <c r="AT4190" i="1"/>
  <c r="AU4190" i="1"/>
  <c r="AV4190" i="1"/>
  <c r="CZ4179" i="1"/>
  <c r="AW4179" i="1"/>
  <c r="AX4179" i="1"/>
  <c r="AY4179" i="1"/>
  <c r="AZ4179" i="1"/>
  <c r="AW4180" i="1"/>
  <c r="AX4180" i="1"/>
  <c r="AY4180" i="1"/>
  <c r="AZ4180" i="1"/>
  <c r="AW4181" i="1"/>
  <c r="AX4181" i="1"/>
  <c r="AY4181" i="1"/>
  <c r="AZ4181" i="1"/>
  <c r="AW4182" i="1"/>
  <c r="AX4182" i="1"/>
  <c r="AY4182" i="1"/>
  <c r="AZ4182" i="1"/>
  <c r="AW4183" i="1"/>
  <c r="AX4183" i="1"/>
  <c r="AY4183" i="1"/>
  <c r="AZ4183" i="1"/>
  <c r="AW4184" i="1"/>
  <c r="AX4184" i="1"/>
  <c r="AY4184" i="1"/>
  <c r="AZ4184" i="1"/>
  <c r="AW4185" i="1"/>
  <c r="AX4185" i="1"/>
  <c r="AY4185" i="1"/>
  <c r="AZ4185" i="1"/>
  <c r="AW4186" i="1"/>
  <c r="AX4186" i="1"/>
  <c r="AY4186" i="1"/>
  <c r="AZ4186" i="1"/>
  <c r="AW4187" i="1"/>
  <c r="AX4187" i="1"/>
  <c r="AY4187" i="1"/>
  <c r="AZ4187" i="1"/>
  <c r="AW4188" i="1"/>
  <c r="AX4188" i="1"/>
  <c r="AY4188" i="1"/>
  <c r="AZ4188" i="1"/>
  <c r="AW4189" i="1"/>
  <c r="AX4189" i="1"/>
  <c r="AY4189" i="1"/>
  <c r="AZ4189" i="1"/>
  <c r="AW4190" i="1"/>
  <c r="AX4190" i="1"/>
  <c r="AY4190" i="1"/>
  <c r="AZ4190" i="1"/>
  <c r="DA4179" i="1"/>
  <c r="AS4191" i="1"/>
  <c r="AT4191" i="1"/>
  <c r="AU4191" i="1"/>
  <c r="AV4191" i="1"/>
  <c r="AS4192" i="1"/>
  <c r="AT4192" i="1"/>
  <c r="AU4192" i="1"/>
  <c r="AV4192" i="1"/>
  <c r="AS4193" i="1"/>
  <c r="AT4193" i="1"/>
  <c r="AU4193" i="1"/>
  <c r="AV4193" i="1"/>
  <c r="AS4194" i="1"/>
  <c r="AT4194" i="1"/>
  <c r="AU4194" i="1"/>
  <c r="AV4194" i="1"/>
  <c r="AS4195" i="1"/>
  <c r="AT4195" i="1"/>
  <c r="AU4195" i="1"/>
  <c r="AV4195" i="1"/>
  <c r="AS4196" i="1"/>
  <c r="AT4196" i="1"/>
  <c r="AU4196" i="1"/>
  <c r="AV4196" i="1"/>
  <c r="AS4197" i="1"/>
  <c r="AT4197" i="1"/>
  <c r="AU4197" i="1"/>
  <c r="AV4197" i="1"/>
  <c r="AS4198" i="1"/>
  <c r="AT4198" i="1"/>
  <c r="AU4198" i="1"/>
  <c r="AV4198" i="1"/>
  <c r="AS4199" i="1"/>
  <c r="AT4199" i="1"/>
  <c r="AU4199" i="1"/>
  <c r="AV4199" i="1"/>
  <c r="AS4200" i="1"/>
  <c r="AT4200" i="1"/>
  <c r="AU4200" i="1"/>
  <c r="AV4200" i="1"/>
  <c r="AS4201" i="1"/>
  <c r="AT4201" i="1"/>
  <c r="AU4201" i="1"/>
  <c r="AV4201" i="1"/>
  <c r="AS4202" i="1"/>
  <c r="AT4202" i="1"/>
  <c r="AU4202" i="1"/>
  <c r="AV4202" i="1"/>
  <c r="DH4179" i="1"/>
  <c r="AW4191" i="1"/>
  <c r="AX4191" i="1"/>
  <c r="AY4191" i="1"/>
  <c r="AZ4191" i="1"/>
  <c r="AW4192" i="1"/>
  <c r="AX4192" i="1"/>
  <c r="AY4192" i="1"/>
  <c r="AZ4192" i="1"/>
  <c r="AW4193" i="1"/>
  <c r="AX4193" i="1"/>
  <c r="AY4193" i="1"/>
  <c r="AZ4193" i="1"/>
  <c r="AW4194" i="1"/>
  <c r="AX4194" i="1"/>
  <c r="AY4194" i="1"/>
  <c r="AZ4194" i="1"/>
  <c r="AW4195" i="1"/>
  <c r="AX4195" i="1"/>
  <c r="AY4195" i="1"/>
  <c r="AZ4195" i="1"/>
  <c r="AW4196" i="1"/>
  <c r="AX4196" i="1"/>
  <c r="AY4196" i="1"/>
  <c r="AZ4196" i="1"/>
  <c r="AW4197" i="1"/>
  <c r="AX4197" i="1"/>
  <c r="AY4197" i="1"/>
  <c r="AZ4197" i="1"/>
  <c r="AW4198" i="1"/>
  <c r="AX4198" i="1"/>
  <c r="AY4198" i="1"/>
  <c r="AZ4198" i="1"/>
  <c r="AW4199" i="1"/>
  <c r="AX4199" i="1"/>
  <c r="AY4199" i="1"/>
  <c r="AZ4199" i="1"/>
  <c r="AW4200" i="1"/>
  <c r="AX4200" i="1"/>
  <c r="AY4200" i="1"/>
  <c r="AZ4200" i="1"/>
  <c r="AW4201" i="1"/>
  <c r="AX4201" i="1"/>
  <c r="AY4201" i="1"/>
  <c r="AZ4201" i="1"/>
  <c r="AW4202" i="1"/>
  <c r="AX4202" i="1"/>
  <c r="AY4202" i="1"/>
  <c r="AZ4202" i="1"/>
  <c r="DI4179" i="1"/>
  <c r="EH4179" i="1"/>
  <c r="ET4179" i="1"/>
  <c r="FI4179" i="1"/>
  <c r="FJ4179" i="1"/>
  <c r="AS4203" i="1"/>
  <c r="AT4203" i="1"/>
  <c r="AU4203" i="1"/>
  <c r="AV4203" i="1"/>
  <c r="AS4204" i="1"/>
  <c r="AT4204" i="1"/>
  <c r="AU4204" i="1"/>
  <c r="AV4204" i="1"/>
  <c r="AS4205" i="1"/>
  <c r="AT4205" i="1"/>
  <c r="AU4205" i="1"/>
  <c r="AV4205" i="1"/>
  <c r="AS4206" i="1"/>
  <c r="AT4206" i="1"/>
  <c r="AU4206" i="1"/>
  <c r="AV4206" i="1"/>
  <c r="AS4207" i="1"/>
  <c r="AT4207" i="1"/>
  <c r="AU4207" i="1"/>
  <c r="AV4207" i="1"/>
  <c r="AS4208" i="1"/>
  <c r="AT4208" i="1"/>
  <c r="AU4208" i="1"/>
  <c r="AV4208" i="1"/>
  <c r="AS4209" i="1"/>
  <c r="AT4209" i="1"/>
  <c r="AU4209" i="1"/>
  <c r="AV4209" i="1"/>
  <c r="AS4210" i="1"/>
  <c r="AT4210" i="1"/>
  <c r="AU4210" i="1"/>
  <c r="AV4210" i="1"/>
  <c r="AS4211" i="1"/>
  <c r="AT4211" i="1"/>
  <c r="AU4211" i="1"/>
  <c r="AV4211" i="1"/>
  <c r="AS4212" i="1"/>
  <c r="AT4212" i="1"/>
  <c r="AU4212" i="1"/>
  <c r="AV4212" i="1"/>
  <c r="AS4213" i="1"/>
  <c r="AT4213" i="1"/>
  <c r="AU4213" i="1"/>
  <c r="AV4213" i="1"/>
  <c r="AS4214" i="1"/>
  <c r="AT4214" i="1"/>
  <c r="AU4214" i="1"/>
  <c r="AV4214" i="1"/>
  <c r="CZ4203" i="1"/>
  <c r="AW4203" i="1"/>
  <c r="AX4203" i="1"/>
  <c r="AY4203" i="1"/>
  <c r="AZ4203" i="1"/>
  <c r="AW4204" i="1"/>
  <c r="AX4204" i="1"/>
  <c r="AY4204" i="1"/>
  <c r="AZ4204" i="1"/>
  <c r="AW4205" i="1"/>
  <c r="AX4205" i="1"/>
  <c r="AY4205" i="1"/>
  <c r="AZ4205" i="1"/>
  <c r="AW4206" i="1"/>
  <c r="AX4206" i="1"/>
  <c r="AY4206" i="1"/>
  <c r="AZ4206" i="1"/>
  <c r="AW4207" i="1"/>
  <c r="AX4207" i="1"/>
  <c r="AY4207" i="1"/>
  <c r="AZ4207" i="1"/>
  <c r="AW4208" i="1"/>
  <c r="AX4208" i="1"/>
  <c r="AY4208" i="1"/>
  <c r="AZ4208" i="1"/>
  <c r="AW4209" i="1"/>
  <c r="AX4209" i="1"/>
  <c r="AY4209" i="1"/>
  <c r="AZ4209" i="1"/>
  <c r="AW4210" i="1"/>
  <c r="AX4210" i="1"/>
  <c r="AY4210" i="1"/>
  <c r="AZ4210" i="1"/>
  <c r="AW4211" i="1"/>
  <c r="AX4211" i="1"/>
  <c r="AY4211" i="1"/>
  <c r="AZ4211" i="1"/>
  <c r="AW4212" i="1"/>
  <c r="AX4212" i="1"/>
  <c r="AY4212" i="1"/>
  <c r="AZ4212" i="1"/>
  <c r="AW4213" i="1"/>
  <c r="AX4213" i="1"/>
  <c r="AY4213" i="1"/>
  <c r="AZ4213" i="1"/>
  <c r="AW4214" i="1"/>
  <c r="AX4214" i="1"/>
  <c r="AY4214" i="1"/>
  <c r="AZ4214" i="1"/>
  <c r="DA4203" i="1"/>
  <c r="AS4215" i="1"/>
  <c r="AT4215" i="1"/>
  <c r="AU4215" i="1"/>
  <c r="AV4215" i="1"/>
  <c r="AS4216" i="1"/>
  <c r="AT4216" i="1"/>
  <c r="AU4216" i="1"/>
  <c r="AV4216" i="1"/>
  <c r="AS4217" i="1"/>
  <c r="AT4217" i="1"/>
  <c r="AU4217" i="1"/>
  <c r="AV4217" i="1"/>
  <c r="AS4218" i="1"/>
  <c r="AT4218" i="1"/>
  <c r="AU4218" i="1"/>
  <c r="AV4218" i="1"/>
  <c r="AS4219" i="1"/>
  <c r="AT4219" i="1"/>
  <c r="AU4219" i="1"/>
  <c r="AV4219" i="1"/>
  <c r="AS4220" i="1"/>
  <c r="AT4220" i="1"/>
  <c r="AU4220" i="1"/>
  <c r="AV4220" i="1"/>
  <c r="AS4221" i="1"/>
  <c r="AT4221" i="1"/>
  <c r="AU4221" i="1"/>
  <c r="AV4221" i="1"/>
  <c r="AS4222" i="1"/>
  <c r="AT4222" i="1"/>
  <c r="AU4222" i="1"/>
  <c r="AV4222" i="1"/>
  <c r="AS4223" i="1"/>
  <c r="AT4223" i="1"/>
  <c r="AU4223" i="1"/>
  <c r="AV4223" i="1"/>
  <c r="AS4224" i="1"/>
  <c r="AT4224" i="1"/>
  <c r="AU4224" i="1"/>
  <c r="AV4224" i="1"/>
  <c r="AS4225" i="1"/>
  <c r="AT4225" i="1"/>
  <c r="AU4225" i="1"/>
  <c r="AV4225" i="1"/>
  <c r="AS4226" i="1"/>
  <c r="AT4226" i="1"/>
  <c r="AU4226" i="1"/>
  <c r="AV4226" i="1"/>
  <c r="DH4203" i="1"/>
  <c r="AW4215" i="1"/>
  <c r="AX4215" i="1"/>
  <c r="AY4215" i="1"/>
  <c r="AZ4215" i="1"/>
  <c r="AW4216" i="1"/>
  <c r="AX4216" i="1"/>
  <c r="AY4216" i="1"/>
  <c r="AZ4216" i="1"/>
  <c r="AW4217" i="1"/>
  <c r="AX4217" i="1"/>
  <c r="AY4217" i="1"/>
  <c r="AZ4217" i="1"/>
  <c r="AW4218" i="1"/>
  <c r="AX4218" i="1"/>
  <c r="AY4218" i="1"/>
  <c r="AZ4218" i="1"/>
  <c r="AW4219" i="1"/>
  <c r="AX4219" i="1"/>
  <c r="AY4219" i="1"/>
  <c r="AZ4219" i="1"/>
  <c r="AW4220" i="1"/>
  <c r="AX4220" i="1"/>
  <c r="AY4220" i="1"/>
  <c r="AZ4220" i="1"/>
  <c r="AW4221" i="1"/>
  <c r="AX4221" i="1"/>
  <c r="AY4221" i="1"/>
  <c r="AZ4221" i="1"/>
  <c r="AW4222" i="1"/>
  <c r="AX4222" i="1"/>
  <c r="AY4222" i="1"/>
  <c r="AZ4222" i="1"/>
  <c r="AW4223" i="1"/>
  <c r="AX4223" i="1"/>
  <c r="AY4223" i="1"/>
  <c r="AZ4223" i="1"/>
  <c r="AW4224" i="1"/>
  <c r="AX4224" i="1"/>
  <c r="AY4224" i="1"/>
  <c r="AZ4224" i="1"/>
  <c r="AW4225" i="1"/>
  <c r="AX4225" i="1"/>
  <c r="AY4225" i="1"/>
  <c r="AZ4225" i="1"/>
  <c r="AW4226" i="1"/>
  <c r="AX4226" i="1"/>
  <c r="AY4226" i="1"/>
  <c r="AZ4226" i="1"/>
  <c r="DI4203" i="1"/>
  <c r="EH4203" i="1"/>
  <c r="ET4203" i="1"/>
  <c r="FI4203" i="1"/>
  <c r="FJ4203" i="1"/>
  <c r="AS4227" i="1"/>
  <c r="AT4227" i="1"/>
  <c r="AU4227" i="1"/>
  <c r="AV4227" i="1"/>
  <c r="AS4228" i="1"/>
  <c r="AT4228" i="1"/>
  <c r="AU4228" i="1"/>
  <c r="AV4228" i="1"/>
  <c r="AS4229" i="1"/>
  <c r="AT4229" i="1"/>
  <c r="AU4229" i="1"/>
  <c r="AV4229" i="1"/>
  <c r="AS4230" i="1"/>
  <c r="AT4230" i="1"/>
  <c r="AU4230" i="1"/>
  <c r="AV4230" i="1"/>
  <c r="AS4231" i="1"/>
  <c r="AT4231" i="1"/>
  <c r="AU4231" i="1"/>
  <c r="AV4231" i="1"/>
  <c r="AS4232" i="1"/>
  <c r="AT4232" i="1"/>
  <c r="AU4232" i="1"/>
  <c r="AV4232" i="1"/>
  <c r="AS4233" i="1"/>
  <c r="AT4233" i="1"/>
  <c r="AU4233" i="1"/>
  <c r="AV4233" i="1"/>
  <c r="AS4234" i="1"/>
  <c r="AT4234" i="1"/>
  <c r="AU4234" i="1"/>
  <c r="AV4234" i="1"/>
  <c r="AS4235" i="1"/>
  <c r="AT4235" i="1"/>
  <c r="AU4235" i="1"/>
  <c r="AV4235" i="1"/>
  <c r="AS4236" i="1"/>
  <c r="AT4236" i="1"/>
  <c r="AU4236" i="1"/>
  <c r="AV4236" i="1"/>
  <c r="AS4237" i="1"/>
  <c r="AT4237" i="1"/>
  <c r="AU4237" i="1"/>
  <c r="AV4237" i="1"/>
  <c r="AS4238" i="1"/>
  <c r="AT4238" i="1"/>
  <c r="AU4238" i="1"/>
  <c r="AV4238" i="1"/>
  <c r="CZ4227" i="1"/>
  <c r="AW4227" i="1"/>
  <c r="AX4227" i="1"/>
  <c r="AY4227" i="1"/>
  <c r="AZ4227" i="1"/>
  <c r="AW4228" i="1"/>
  <c r="AX4228" i="1"/>
  <c r="AY4228" i="1"/>
  <c r="AZ4228" i="1"/>
  <c r="AW4229" i="1"/>
  <c r="AX4229" i="1"/>
  <c r="AY4229" i="1"/>
  <c r="AZ4229" i="1"/>
  <c r="AW4230" i="1"/>
  <c r="AX4230" i="1"/>
  <c r="AY4230" i="1"/>
  <c r="AZ4230" i="1"/>
  <c r="AW4231" i="1"/>
  <c r="AX4231" i="1"/>
  <c r="AY4231" i="1"/>
  <c r="AZ4231" i="1"/>
  <c r="AW4232" i="1"/>
  <c r="AX4232" i="1"/>
  <c r="AY4232" i="1"/>
  <c r="AZ4232" i="1"/>
  <c r="AW4233" i="1"/>
  <c r="AX4233" i="1"/>
  <c r="AY4233" i="1"/>
  <c r="AZ4233" i="1"/>
  <c r="AW4234" i="1"/>
  <c r="AX4234" i="1"/>
  <c r="AY4234" i="1"/>
  <c r="AZ4234" i="1"/>
  <c r="AW4235" i="1"/>
  <c r="AX4235" i="1"/>
  <c r="AY4235" i="1"/>
  <c r="AZ4235" i="1"/>
  <c r="AW4236" i="1"/>
  <c r="AX4236" i="1"/>
  <c r="AY4236" i="1"/>
  <c r="AZ4236" i="1"/>
  <c r="AW4237" i="1"/>
  <c r="AX4237" i="1"/>
  <c r="AY4237" i="1"/>
  <c r="AZ4237" i="1"/>
  <c r="AW4238" i="1"/>
  <c r="AX4238" i="1"/>
  <c r="AY4238" i="1"/>
  <c r="AZ4238" i="1"/>
  <c r="DA4227" i="1"/>
  <c r="AS4239" i="1"/>
  <c r="AT4239" i="1"/>
  <c r="AU4239" i="1"/>
  <c r="AV4239" i="1"/>
  <c r="AS4240" i="1"/>
  <c r="AT4240" i="1"/>
  <c r="AU4240" i="1"/>
  <c r="AV4240" i="1"/>
  <c r="AS4241" i="1"/>
  <c r="AT4241" i="1"/>
  <c r="AU4241" i="1"/>
  <c r="AV4241" i="1"/>
  <c r="AS4242" i="1"/>
  <c r="AT4242" i="1"/>
  <c r="AU4242" i="1"/>
  <c r="AV4242" i="1"/>
  <c r="AS4243" i="1"/>
  <c r="AT4243" i="1"/>
  <c r="AU4243" i="1"/>
  <c r="AV4243" i="1"/>
  <c r="AS4244" i="1"/>
  <c r="AT4244" i="1"/>
  <c r="AU4244" i="1"/>
  <c r="AV4244" i="1"/>
  <c r="AS4245" i="1"/>
  <c r="AT4245" i="1"/>
  <c r="AU4245" i="1"/>
  <c r="AV4245" i="1"/>
  <c r="AS4246" i="1"/>
  <c r="AT4246" i="1"/>
  <c r="AU4246" i="1"/>
  <c r="AV4246" i="1"/>
  <c r="AS4247" i="1"/>
  <c r="AT4247" i="1"/>
  <c r="AU4247" i="1"/>
  <c r="AV4247" i="1"/>
  <c r="AS4248" i="1"/>
  <c r="AT4248" i="1"/>
  <c r="AU4248" i="1"/>
  <c r="AV4248" i="1"/>
  <c r="AS4249" i="1"/>
  <c r="AT4249" i="1"/>
  <c r="AU4249" i="1"/>
  <c r="AV4249" i="1"/>
  <c r="AS4250" i="1"/>
  <c r="AT4250" i="1"/>
  <c r="AU4250" i="1"/>
  <c r="AV4250" i="1"/>
  <c r="DH4227" i="1"/>
  <c r="AW4239" i="1"/>
  <c r="AX4239" i="1"/>
  <c r="AY4239" i="1"/>
  <c r="AZ4239" i="1"/>
  <c r="AW4240" i="1"/>
  <c r="AX4240" i="1"/>
  <c r="AY4240" i="1"/>
  <c r="AZ4240" i="1"/>
  <c r="AW4241" i="1"/>
  <c r="AX4241" i="1"/>
  <c r="AY4241" i="1"/>
  <c r="AZ4241" i="1"/>
  <c r="AW4242" i="1"/>
  <c r="AX4242" i="1"/>
  <c r="AY4242" i="1"/>
  <c r="AZ4242" i="1"/>
  <c r="AW4243" i="1"/>
  <c r="AX4243" i="1"/>
  <c r="AY4243" i="1"/>
  <c r="AZ4243" i="1"/>
  <c r="AW4244" i="1"/>
  <c r="AX4244" i="1"/>
  <c r="AY4244" i="1"/>
  <c r="AZ4244" i="1"/>
  <c r="AW4245" i="1"/>
  <c r="AX4245" i="1"/>
  <c r="AY4245" i="1"/>
  <c r="AZ4245" i="1"/>
  <c r="AW4246" i="1"/>
  <c r="AX4246" i="1"/>
  <c r="AY4246" i="1"/>
  <c r="AZ4246" i="1"/>
  <c r="AW4247" i="1"/>
  <c r="AX4247" i="1"/>
  <c r="AY4247" i="1"/>
  <c r="AZ4247" i="1"/>
  <c r="AW4248" i="1"/>
  <c r="AX4248" i="1"/>
  <c r="AY4248" i="1"/>
  <c r="AZ4248" i="1"/>
  <c r="AW4249" i="1"/>
  <c r="AX4249" i="1"/>
  <c r="AY4249" i="1"/>
  <c r="AZ4249" i="1"/>
  <c r="AW4250" i="1"/>
  <c r="AX4250" i="1"/>
  <c r="AY4250" i="1"/>
  <c r="AZ4250" i="1"/>
  <c r="DI4227" i="1"/>
  <c r="EH4227" i="1"/>
  <c r="ET4227" i="1"/>
  <c r="FI4227" i="1"/>
  <c r="FJ4227" i="1"/>
  <c r="AS4251" i="1"/>
  <c r="AT4251" i="1"/>
  <c r="AU4251" i="1"/>
  <c r="AV4251" i="1"/>
  <c r="AS4252" i="1"/>
  <c r="AT4252" i="1"/>
  <c r="AU4252" i="1"/>
  <c r="AV4252" i="1"/>
  <c r="AS4253" i="1"/>
  <c r="AT4253" i="1"/>
  <c r="AU4253" i="1"/>
  <c r="AV4253" i="1"/>
  <c r="AS4254" i="1"/>
  <c r="AT4254" i="1"/>
  <c r="AU4254" i="1"/>
  <c r="AV4254" i="1"/>
  <c r="AS4255" i="1"/>
  <c r="AT4255" i="1"/>
  <c r="AU4255" i="1"/>
  <c r="AV4255" i="1"/>
  <c r="AS4256" i="1"/>
  <c r="AT4256" i="1"/>
  <c r="AU4256" i="1"/>
  <c r="AV4256" i="1"/>
  <c r="AS4257" i="1"/>
  <c r="AT4257" i="1"/>
  <c r="AU4257" i="1"/>
  <c r="AV4257" i="1"/>
  <c r="AS4258" i="1"/>
  <c r="AT4258" i="1"/>
  <c r="AU4258" i="1"/>
  <c r="AV4258" i="1"/>
  <c r="AS4259" i="1"/>
  <c r="AT4259" i="1"/>
  <c r="AU4259" i="1"/>
  <c r="AV4259" i="1"/>
  <c r="AS4260" i="1"/>
  <c r="AT4260" i="1"/>
  <c r="AU4260" i="1"/>
  <c r="AV4260" i="1"/>
  <c r="AS4261" i="1"/>
  <c r="AT4261" i="1"/>
  <c r="AU4261" i="1"/>
  <c r="AV4261" i="1"/>
  <c r="AS4262" i="1"/>
  <c r="AT4262" i="1"/>
  <c r="AU4262" i="1"/>
  <c r="AV4262" i="1"/>
  <c r="CZ4251" i="1"/>
  <c r="AW4251" i="1"/>
  <c r="AX4251" i="1"/>
  <c r="AY4251" i="1"/>
  <c r="AZ4251" i="1"/>
  <c r="AW4252" i="1"/>
  <c r="AX4252" i="1"/>
  <c r="AY4252" i="1"/>
  <c r="AZ4252" i="1"/>
  <c r="AW4253" i="1"/>
  <c r="AX4253" i="1"/>
  <c r="AY4253" i="1"/>
  <c r="AZ4253" i="1"/>
  <c r="AW4254" i="1"/>
  <c r="AX4254" i="1"/>
  <c r="AY4254" i="1"/>
  <c r="AZ4254" i="1"/>
  <c r="AW4255" i="1"/>
  <c r="AX4255" i="1"/>
  <c r="AY4255" i="1"/>
  <c r="AZ4255" i="1"/>
  <c r="AW4256" i="1"/>
  <c r="AX4256" i="1"/>
  <c r="AY4256" i="1"/>
  <c r="AZ4256" i="1"/>
  <c r="AW4257" i="1"/>
  <c r="AX4257" i="1"/>
  <c r="AY4257" i="1"/>
  <c r="AZ4257" i="1"/>
  <c r="AW4258" i="1"/>
  <c r="AX4258" i="1"/>
  <c r="AY4258" i="1"/>
  <c r="AZ4258" i="1"/>
  <c r="AW4259" i="1"/>
  <c r="AX4259" i="1"/>
  <c r="AY4259" i="1"/>
  <c r="AZ4259" i="1"/>
  <c r="AW4260" i="1"/>
  <c r="AX4260" i="1"/>
  <c r="AY4260" i="1"/>
  <c r="AZ4260" i="1"/>
  <c r="AW4261" i="1"/>
  <c r="AX4261" i="1"/>
  <c r="AY4261" i="1"/>
  <c r="AZ4261" i="1"/>
  <c r="AW4262" i="1"/>
  <c r="AX4262" i="1"/>
  <c r="AY4262" i="1"/>
  <c r="AZ4262" i="1"/>
  <c r="DA4251" i="1"/>
  <c r="AS4263" i="1"/>
  <c r="AT4263" i="1"/>
  <c r="AU4263" i="1"/>
  <c r="AV4263" i="1"/>
  <c r="AS4264" i="1"/>
  <c r="AT4264" i="1"/>
  <c r="AU4264" i="1"/>
  <c r="AV4264" i="1"/>
  <c r="AS4265" i="1"/>
  <c r="AT4265" i="1"/>
  <c r="AU4265" i="1"/>
  <c r="AV4265" i="1"/>
  <c r="AS4266" i="1"/>
  <c r="AT4266" i="1"/>
  <c r="AU4266" i="1"/>
  <c r="AV4266" i="1"/>
  <c r="AS4267" i="1"/>
  <c r="AT4267" i="1"/>
  <c r="AU4267" i="1"/>
  <c r="AV4267" i="1"/>
  <c r="AS4268" i="1"/>
  <c r="AT4268" i="1"/>
  <c r="AU4268" i="1"/>
  <c r="AV4268" i="1"/>
  <c r="AS4269" i="1"/>
  <c r="AT4269" i="1"/>
  <c r="AU4269" i="1"/>
  <c r="AV4269" i="1"/>
  <c r="AS4270" i="1"/>
  <c r="AT4270" i="1"/>
  <c r="AU4270" i="1"/>
  <c r="AV4270" i="1"/>
  <c r="AS4271" i="1"/>
  <c r="AT4271" i="1"/>
  <c r="AU4271" i="1"/>
  <c r="AV4271" i="1"/>
  <c r="AS4272" i="1"/>
  <c r="AT4272" i="1"/>
  <c r="AU4272" i="1"/>
  <c r="AV4272" i="1"/>
  <c r="AS4273" i="1"/>
  <c r="AT4273" i="1"/>
  <c r="AU4273" i="1"/>
  <c r="AV4273" i="1"/>
  <c r="AS4274" i="1"/>
  <c r="AT4274" i="1"/>
  <c r="AU4274" i="1"/>
  <c r="AV4274" i="1"/>
  <c r="DH4251" i="1"/>
  <c r="AW4263" i="1"/>
  <c r="AX4263" i="1"/>
  <c r="AY4263" i="1"/>
  <c r="AZ4263" i="1"/>
  <c r="AW4264" i="1"/>
  <c r="AX4264" i="1"/>
  <c r="AY4264" i="1"/>
  <c r="AZ4264" i="1"/>
  <c r="AW4265" i="1"/>
  <c r="AX4265" i="1"/>
  <c r="AY4265" i="1"/>
  <c r="AZ4265" i="1"/>
  <c r="AW4266" i="1"/>
  <c r="AX4266" i="1"/>
  <c r="AY4266" i="1"/>
  <c r="AZ4266" i="1"/>
  <c r="AW4267" i="1"/>
  <c r="AX4267" i="1"/>
  <c r="AY4267" i="1"/>
  <c r="AZ4267" i="1"/>
  <c r="AW4268" i="1"/>
  <c r="AX4268" i="1"/>
  <c r="AY4268" i="1"/>
  <c r="AZ4268" i="1"/>
  <c r="AW4269" i="1"/>
  <c r="AX4269" i="1"/>
  <c r="AY4269" i="1"/>
  <c r="AZ4269" i="1"/>
  <c r="AW4270" i="1"/>
  <c r="AX4270" i="1"/>
  <c r="AY4270" i="1"/>
  <c r="AZ4270" i="1"/>
  <c r="AW4271" i="1"/>
  <c r="AX4271" i="1"/>
  <c r="AY4271" i="1"/>
  <c r="AZ4271" i="1"/>
  <c r="AW4272" i="1"/>
  <c r="AX4272" i="1"/>
  <c r="AY4272" i="1"/>
  <c r="AZ4272" i="1"/>
  <c r="AW4273" i="1"/>
  <c r="AX4273" i="1"/>
  <c r="AY4273" i="1"/>
  <c r="AZ4273" i="1"/>
  <c r="AW4274" i="1"/>
  <c r="AX4274" i="1"/>
  <c r="AY4274" i="1"/>
  <c r="AZ4274" i="1"/>
  <c r="DI4251" i="1"/>
  <c r="EH4251" i="1"/>
  <c r="ET4251" i="1"/>
  <c r="FI4251" i="1"/>
  <c r="FJ4251" i="1"/>
  <c r="AS4275" i="1"/>
  <c r="AT4275" i="1"/>
  <c r="AU4275" i="1"/>
  <c r="AV4275" i="1"/>
  <c r="AS4276" i="1"/>
  <c r="AT4276" i="1"/>
  <c r="AU4276" i="1"/>
  <c r="AV4276" i="1"/>
  <c r="AS4277" i="1"/>
  <c r="AT4277" i="1"/>
  <c r="AU4277" i="1"/>
  <c r="AV4277" i="1"/>
  <c r="AS4278" i="1"/>
  <c r="AT4278" i="1"/>
  <c r="AU4278" i="1"/>
  <c r="AV4278" i="1"/>
  <c r="AS4279" i="1"/>
  <c r="AT4279" i="1"/>
  <c r="AU4279" i="1"/>
  <c r="AV4279" i="1"/>
  <c r="AS4280" i="1"/>
  <c r="AT4280" i="1"/>
  <c r="AU4280" i="1"/>
  <c r="AV4280" i="1"/>
  <c r="AS4281" i="1"/>
  <c r="AT4281" i="1"/>
  <c r="AU4281" i="1"/>
  <c r="AV4281" i="1"/>
  <c r="AS4282" i="1"/>
  <c r="AT4282" i="1"/>
  <c r="AU4282" i="1"/>
  <c r="AV4282" i="1"/>
  <c r="AS4283" i="1"/>
  <c r="AT4283" i="1"/>
  <c r="AU4283" i="1"/>
  <c r="AV4283" i="1"/>
  <c r="AS4284" i="1"/>
  <c r="AT4284" i="1"/>
  <c r="AU4284" i="1"/>
  <c r="AV4284" i="1"/>
  <c r="AS4285" i="1"/>
  <c r="AT4285" i="1"/>
  <c r="AU4285" i="1"/>
  <c r="AV4285" i="1"/>
  <c r="AS4286" i="1"/>
  <c r="AT4286" i="1"/>
  <c r="AU4286" i="1"/>
  <c r="AV4286" i="1"/>
  <c r="CZ4275" i="1"/>
  <c r="AW4275" i="1"/>
  <c r="AX4275" i="1"/>
  <c r="AY4275" i="1"/>
  <c r="AZ4275" i="1"/>
  <c r="AW4276" i="1"/>
  <c r="AX4276" i="1"/>
  <c r="AY4276" i="1"/>
  <c r="AZ4276" i="1"/>
  <c r="AW4277" i="1"/>
  <c r="AX4277" i="1"/>
  <c r="AY4277" i="1"/>
  <c r="AZ4277" i="1"/>
  <c r="AW4278" i="1"/>
  <c r="AX4278" i="1"/>
  <c r="AY4278" i="1"/>
  <c r="AZ4278" i="1"/>
  <c r="AW4279" i="1"/>
  <c r="AX4279" i="1"/>
  <c r="AY4279" i="1"/>
  <c r="AZ4279" i="1"/>
  <c r="AW4280" i="1"/>
  <c r="AX4280" i="1"/>
  <c r="AY4280" i="1"/>
  <c r="AZ4280" i="1"/>
  <c r="AW4281" i="1"/>
  <c r="AX4281" i="1"/>
  <c r="AY4281" i="1"/>
  <c r="AZ4281" i="1"/>
  <c r="AW4282" i="1"/>
  <c r="AX4282" i="1"/>
  <c r="AY4282" i="1"/>
  <c r="AZ4282" i="1"/>
  <c r="AW4283" i="1"/>
  <c r="AX4283" i="1"/>
  <c r="AY4283" i="1"/>
  <c r="AZ4283" i="1"/>
  <c r="AW4284" i="1"/>
  <c r="AX4284" i="1"/>
  <c r="AY4284" i="1"/>
  <c r="AZ4284" i="1"/>
  <c r="AW4285" i="1"/>
  <c r="AX4285" i="1"/>
  <c r="AY4285" i="1"/>
  <c r="AZ4285" i="1"/>
  <c r="AW4286" i="1"/>
  <c r="AX4286" i="1"/>
  <c r="AY4286" i="1"/>
  <c r="AZ4286" i="1"/>
  <c r="DA4275" i="1"/>
  <c r="AS4287" i="1"/>
  <c r="AT4287" i="1"/>
  <c r="AU4287" i="1"/>
  <c r="AV4287" i="1"/>
  <c r="AS4288" i="1"/>
  <c r="AT4288" i="1"/>
  <c r="AU4288" i="1"/>
  <c r="AV4288" i="1"/>
  <c r="AS4289" i="1"/>
  <c r="AT4289" i="1"/>
  <c r="AU4289" i="1"/>
  <c r="AV4289" i="1"/>
  <c r="AS4290" i="1"/>
  <c r="AT4290" i="1"/>
  <c r="AU4290" i="1"/>
  <c r="AV4290" i="1"/>
  <c r="AS4291" i="1"/>
  <c r="AT4291" i="1"/>
  <c r="AU4291" i="1"/>
  <c r="AV4291" i="1"/>
  <c r="AS4292" i="1"/>
  <c r="AT4292" i="1"/>
  <c r="AU4292" i="1"/>
  <c r="AV4292" i="1"/>
  <c r="AS4293" i="1"/>
  <c r="AT4293" i="1"/>
  <c r="AU4293" i="1"/>
  <c r="AV4293" i="1"/>
  <c r="AS4294" i="1"/>
  <c r="AT4294" i="1"/>
  <c r="AU4294" i="1"/>
  <c r="AV4294" i="1"/>
  <c r="AS4295" i="1"/>
  <c r="AT4295" i="1"/>
  <c r="AU4295" i="1"/>
  <c r="AV4295" i="1"/>
  <c r="AS4296" i="1"/>
  <c r="AT4296" i="1"/>
  <c r="AU4296" i="1"/>
  <c r="AV4296" i="1"/>
  <c r="AS4297" i="1"/>
  <c r="AT4297" i="1"/>
  <c r="AU4297" i="1"/>
  <c r="AV4297" i="1"/>
  <c r="AS4298" i="1"/>
  <c r="AT4298" i="1"/>
  <c r="AU4298" i="1"/>
  <c r="AV4298" i="1"/>
  <c r="DH4275" i="1"/>
  <c r="AW4287" i="1"/>
  <c r="AX4287" i="1"/>
  <c r="AY4287" i="1"/>
  <c r="AZ4287" i="1"/>
  <c r="AW4288" i="1"/>
  <c r="AX4288" i="1"/>
  <c r="AY4288" i="1"/>
  <c r="AZ4288" i="1"/>
  <c r="AW4289" i="1"/>
  <c r="AX4289" i="1"/>
  <c r="AY4289" i="1"/>
  <c r="AZ4289" i="1"/>
  <c r="AW4290" i="1"/>
  <c r="AX4290" i="1"/>
  <c r="AY4290" i="1"/>
  <c r="AZ4290" i="1"/>
  <c r="AW4291" i="1"/>
  <c r="AX4291" i="1"/>
  <c r="AY4291" i="1"/>
  <c r="AZ4291" i="1"/>
  <c r="AW4292" i="1"/>
  <c r="AX4292" i="1"/>
  <c r="AY4292" i="1"/>
  <c r="AZ4292" i="1"/>
  <c r="AW4293" i="1"/>
  <c r="AX4293" i="1"/>
  <c r="AY4293" i="1"/>
  <c r="AZ4293" i="1"/>
  <c r="AW4294" i="1"/>
  <c r="AX4294" i="1"/>
  <c r="AY4294" i="1"/>
  <c r="AZ4294" i="1"/>
  <c r="AW4295" i="1"/>
  <c r="AX4295" i="1"/>
  <c r="AY4295" i="1"/>
  <c r="AZ4295" i="1"/>
  <c r="AW4296" i="1"/>
  <c r="AX4296" i="1"/>
  <c r="AY4296" i="1"/>
  <c r="AZ4296" i="1"/>
  <c r="AW4297" i="1"/>
  <c r="AX4297" i="1"/>
  <c r="AY4297" i="1"/>
  <c r="AZ4297" i="1"/>
  <c r="AW4298" i="1"/>
  <c r="AX4298" i="1"/>
  <c r="AY4298" i="1"/>
  <c r="AZ4298" i="1"/>
  <c r="DI4275" i="1"/>
  <c r="EH4275" i="1"/>
  <c r="ET4275" i="1"/>
  <c r="FI4275" i="1"/>
  <c r="FJ4275" i="1"/>
  <c r="AS4299" i="1"/>
  <c r="AT4299" i="1"/>
  <c r="AU4299" i="1"/>
  <c r="AV4299" i="1"/>
  <c r="AS4300" i="1"/>
  <c r="AT4300" i="1"/>
  <c r="AU4300" i="1"/>
  <c r="AV4300" i="1"/>
  <c r="AS4301" i="1"/>
  <c r="AT4301" i="1"/>
  <c r="AU4301" i="1"/>
  <c r="AV4301" i="1"/>
  <c r="AS4302" i="1"/>
  <c r="AT4302" i="1"/>
  <c r="AU4302" i="1"/>
  <c r="AV4302" i="1"/>
  <c r="AS4303" i="1"/>
  <c r="AT4303" i="1"/>
  <c r="AU4303" i="1"/>
  <c r="AV4303" i="1"/>
  <c r="AS4304" i="1"/>
  <c r="AT4304" i="1"/>
  <c r="AU4304" i="1"/>
  <c r="AV4304" i="1"/>
  <c r="AS4305" i="1"/>
  <c r="AT4305" i="1"/>
  <c r="AU4305" i="1"/>
  <c r="AV4305" i="1"/>
  <c r="AS4306" i="1"/>
  <c r="AT4306" i="1"/>
  <c r="AU4306" i="1"/>
  <c r="AV4306" i="1"/>
  <c r="AS4307" i="1"/>
  <c r="AT4307" i="1"/>
  <c r="AU4307" i="1"/>
  <c r="AV4307" i="1"/>
  <c r="AS4308" i="1"/>
  <c r="AT4308" i="1"/>
  <c r="AU4308" i="1"/>
  <c r="AV4308" i="1"/>
  <c r="AS4309" i="1"/>
  <c r="AT4309" i="1"/>
  <c r="AU4309" i="1"/>
  <c r="AV4309" i="1"/>
  <c r="AS4310" i="1"/>
  <c r="AT4310" i="1"/>
  <c r="AU4310" i="1"/>
  <c r="AV4310" i="1"/>
  <c r="CZ4299" i="1"/>
  <c r="AW4299" i="1"/>
  <c r="AX4299" i="1"/>
  <c r="AY4299" i="1"/>
  <c r="AZ4299" i="1"/>
  <c r="AW4300" i="1"/>
  <c r="AX4300" i="1"/>
  <c r="AY4300" i="1"/>
  <c r="AZ4300" i="1"/>
  <c r="AW4301" i="1"/>
  <c r="AX4301" i="1"/>
  <c r="AY4301" i="1"/>
  <c r="AZ4301" i="1"/>
  <c r="AW4302" i="1"/>
  <c r="AX4302" i="1"/>
  <c r="AY4302" i="1"/>
  <c r="AZ4302" i="1"/>
  <c r="AW4303" i="1"/>
  <c r="AX4303" i="1"/>
  <c r="AY4303" i="1"/>
  <c r="AZ4303" i="1"/>
  <c r="AW4304" i="1"/>
  <c r="AX4304" i="1"/>
  <c r="AY4304" i="1"/>
  <c r="AZ4304" i="1"/>
  <c r="AW4305" i="1"/>
  <c r="AX4305" i="1"/>
  <c r="AY4305" i="1"/>
  <c r="AZ4305" i="1"/>
  <c r="AW4306" i="1"/>
  <c r="AX4306" i="1"/>
  <c r="AY4306" i="1"/>
  <c r="AZ4306" i="1"/>
  <c r="AW4307" i="1"/>
  <c r="AX4307" i="1"/>
  <c r="AY4307" i="1"/>
  <c r="AZ4307" i="1"/>
  <c r="AW4308" i="1"/>
  <c r="AX4308" i="1"/>
  <c r="AY4308" i="1"/>
  <c r="AZ4308" i="1"/>
  <c r="AW4309" i="1"/>
  <c r="AX4309" i="1"/>
  <c r="AY4309" i="1"/>
  <c r="AZ4309" i="1"/>
  <c r="AW4310" i="1"/>
  <c r="AX4310" i="1"/>
  <c r="AY4310" i="1"/>
  <c r="AZ4310" i="1"/>
  <c r="DA4299" i="1"/>
  <c r="AS4311" i="1"/>
  <c r="AT4311" i="1"/>
  <c r="AU4311" i="1"/>
  <c r="AV4311" i="1"/>
  <c r="AS4312" i="1"/>
  <c r="AT4312" i="1"/>
  <c r="AU4312" i="1"/>
  <c r="AV4312" i="1"/>
  <c r="AS4313" i="1"/>
  <c r="AT4313" i="1"/>
  <c r="AU4313" i="1"/>
  <c r="AV4313" i="1"/>
  <c r="AS4314" i="1"/>
  <c r="AT4314" i="1"/>
  <c r="AU4314" i="1"/>
  <c r="AV4314" i="1"/>
  <c r="AS4315" i="1"/>
  <c r="AT4315" i="1"/>
  <c r="AU4315" i="1"/>
  <c r="AV4315" i="1"/>
  <c r="AS4316" i="1"/>
  <c r="AT4316" i="1"/>
  <c r="AU4316" i="1"/>
  <c r="AV4316" i="1"/>
  <c r="AS4317" i="1"/>
  <c r="AT4317" i="1"/>
  <c r="AU4317" i="1"/>
  <c r="AV4317" i="1"/>
  <c r="AS4318" i="1"/>
  <c r="AT4318" i="1"/>
  <c r="AU4318" i="1"/>
  <c r="AV4318" i="1"/>
  <c r="AS4319" i="1"/>
  <c r="AT4319" i="1"/>
  <c r="AU4319" i="1"/>
  <c r="AV4319" i="1"/>
  <c r="AS4320" i="1"/>
  <c r="AT4320" i="1"/>
  <c r="AU4320" i="1"/>
  <c r="AV4320" i="1"/>
  <c r="AS4321" i="1"/>
  <c r="AT4321" i="1"/>
  <c r="AU4321" i="1"/>
  <c r="AV4321" i="1"/>
  <c r="AS4322" i="1"/>
  <c r="AT4322" i="1"/>
  <c r="AU4322" i="1"/>
  <c r="AV4322" i="1"/>
  <c r="DH4299" i="1"/>
  <c r="AW4311" i="1"/>
  <c r="AX4311" i="1"/>
  <c r="AY4311" i="1"/>
  <c r="AZ4311" i="1"/>
  <c r="AW4312" i="1"/>
  <c r="AX4312" i="1"/>
  <c r="AY4312" i="1"/>
  <c r="AZ4312" i="1"/>
  <c r="AW4313" i="1"/>
  <c r="AX4313" i="1"/>
  <c r="AY4313" i="1"/>
  <c r="AZ4313" i="1"/>
  <c r="AW4314" i="1"/>
  <c r="AX4314" i="1"/>
  <c r="AY4314" i="1"/>
  <c r="AZ4314" i="1"/>
  <c r="AW4315" i="1"/>
  <c r="AX4315" i="1"/>
  <c r="AY4315" i="1"/>
  <c r="AZ4315" i="1"/>
  <c r="AW4316" i="1"/>
  <c r="AX4316" i="1"/>
  <c r="AY4316" i="1"/>
  <c r="AZ4316" i="1"/>
  <c r="AW4317" i="1"/>
  <c r="AX4317" i="1"/>
  <c r="AY4317" i="1"/>
  <c r="AZ4317" i="1"/>
  <c r="AW4318" i="1"/>
  <c r="AX4318" i="1"/>
  <c r="AY4318" i="1"/>
  <c r="AZ4318" i="1"/>
  <c r="AW4319" i="1"/>
  <c r="AX4319" i="1"/>
  <c r="AY4319" i="1"/>
  <c r="AZ4319" i="1"/>
  <c r="AW4320" i="1"/>
  <c r="AX4320" i="1"/>
  <c r="AY4320" i="1"/>
  <c r="AZ4320" i="1"/>
  <c r="AW4321" i="1"/>
  <c r="AX4321" i="1"/>
  <c r="AY4321" i="1"/>
  <c r="AZ4321" i="1"/>
  <c r="AW4322" i="1"/>
  <c r="AX4322" i="1"/>
  <c r="AY4322" i="1"/>
  <c r="AZ4322" i="1"/>
  <c r="DI4299" i="1"/>
  <c r="EH4299" i="1"/>
  <c r="ET4299" i="1"/>
  <c r="FI4299" i="1"/>
  <c r="FJ4299" i="1"/>
  <c r="AS4323" i="1"/>
  <c r="AT4323" i="1"/>
  <c r="AU4323" i="1"/>
  <c r="AV4323" i="1"/>
  <c r="AS4324" i="1"/>
  <c r="AT4324" i="1"/>
  <c r="AU4324" i="1"/>
  <c r="AV4324" i="1"/>
  <c r="AS4325" i="1"/>
  <c r="AT4325" i="1"/>
  <c r="AU4325" i="1"/>
  <c r="AV4325" i="1"/>
  <c r="AS4326" i="1"/>
  <c r="AT4326" i="1"/>
  <c r="AU4326" i="1"/>
  <c r="AV4326" i="1"/>
  <c r="AS4327" i="1"/>
  <c r="AT4327" i="1"/>
  <c r="AU4327" i="1"/>
  <c r="AV4327" i="1"/>
  <c r="AS4328" i="1"/>
  <c r="AT4328" i="1"/>
  <c r="AU4328" i="1"/>
  <c r="AV4328" i="1"/>
  <c r="AS4329" i="1"/>
  <c r="AT4329" i="1"/>
  <c r="AU4329" i="1"/>
  <c r="AV4329" i="1"/>
  <c r="AS4330" i="1"/>
  <c r="AT4330" i="1"/>
  <c r="AU4330" i="1"/>
  <c r="AV4330" i="1"/>
  <c r="AS4331" i="1"/>
  <c r="AT4331" i="1"/>
  <c r="AU4331" i="1"/>
  <c r="AV4331" i="1"/>
  <c r="AS4332" i="1"/>
  <c r="AT4332" i="1"/>
  <c r="AU4332" i="1"/>
  <c r="AV4332" i="1"/>
  <c r="AS4333" i="1"/>
  <c r="AT4333" i="1"/>
  <c r="AU4333" i="1"/>
  <c r="AV4333" i="1"/>
  <c r="AS4334" i="1"/>
  <c r="AT4334" i="1"/>
  <c r="AU4334" i="1"/>
  <c r="AV4334" i="1"/>
  <c r="CZ4323" i="1"/>
  <c r="AW4323" i="1"/>
  <c r="AX4323" i="1"/>
  <c r="AY4323" i="1"/>
  <c r="AZ4323" i="1"/>
  <c r="AW4324" i="1"/>
  <c r="AX4324" i="1"/>
  <c r="AY4324" i="1"/>
  <c r="AZ4324" i="1"/>
  <c r="AW4325" i="1"/>
  <c r="AX4325" i="1"/>
  <c r="AY4325" i="1"/>
  <c r="AZ4325" i="1"/>
  <c r="AW4326" i="1"/>
  <c r="AX4326" i="1"/>
  <c r="AY4326" i="1"/>
  <c r="AZ4326" i="1"/>
  <c r="AW4327" i="1"/>
  <c r="AX4327" i="1"/>
  <c r="AY4327" i="1"/>
  <c r="AZ4327" i="1"/>
  <c r="AW4328" i="1"/>
  <c r="AX4328" i="1"/>
  <c r="AY4328" i="1"/>
  <c r="AZ4328" i="1"/>
  <c r="AW4329" i="1"/>
  <c r="AX4329" i="1"/>
  <c r="AY4329" i="1"/>
  <c r="AZ4329" i="1"/>
  <c r="AW4330" i="1"/>
  <c r="AX4330" i="1"/>
  <c r="AY4330" i="1"/>
  <c r="AZ4330" i="1"/>
  <c r="AW4331" i="1"/>
  <c r="AX4331" i="1"/>
  <c r="AY4331" i="1"/>
  <c r="AZ4331" i="1"/>
  <c r="AW4332" i="1"/>
  <c r="AX4332" i="1"/>
  <c r="AY4332" i="1"/>
  <c r="AZ4332" i="1"/>
  <c r="AW4333" i="1"/>
  <c r="AX4333" i="1"/>
  <c r="AY4333" i="1"/>
  <c r="AZ4333" i="1"/>
  <c r="AW4334" i="1"/>
  <c r="AX4334" i="1"/>
  <c r="AY4334" i="1"/>
  <c r="AZ4334" i="1"/>
  <c r="DA4323" i="1"/>
  <c r="AS4335" i="1"/>
  <c r="AT4335" i="1"/>
  <c r="AU4335" i="1"/>
  <c r="AV4335" i="1"/>
  <c r="AS4336" i="1"/>
  <c r="AT4336" i="1"/>
  <c r="AU4336" i="1"/>
  <c r="AV4336" i="1"/>
  <c r="AS4337" i="1"/>
  <c r="AT4337" i="1"/>
  <c r="AU4337" i="1"/>
  <c r="AV4337" i="1"/>
  <c r="AS4338" i="1"/>
  <c r="AT4338" i="1"/>
  <c r="AU4338" i="1"/>
  <c r="AV4338" i="1"/>
  <c r="AS4339" i="1"/>
  <c r="AT4339" i="1"/>
  <c r="AU4339" i="1"/>
  <c r="AV4339" i="1"/>
  <c r="AS4340" i="1"/>
  <c r="AT4340" i="1"/>
  <c r="AU4340" i="1"/>
  <c r="AV4340" i="1"/>
  <c r="AS4341" i="1"/>
  <c r="AT4341" i="1"/>
  <c r="AU4341" i="1"/>
  <c r="AV4341" i="1"/>
  <c r="AS4342" i="1"/>
  <c r="AT4342" i="1"/>
  <c r="AU4342" i="1"/>
  <c r="AV4342" i="1"/>
  <c r="AS4343" i="1"/>
  <c r="AT4343" i="1"/>
  <c r="AU4343" i="1"/>
  <c r="AV4343" i="1"/>
  <c r="AS4344" i="1"/>
  <c r="AT4344" i="1"/>
  <c r="AU4344" i="1"/>
  <c r="AV4344" i="1"/>
  <c r="AS4345" i="1"/>
  <c r="AT4345" i="1"/>
  <c r="AU4345" i="1"/>
  <c r="AV4345" i="1"/>
  <c r="AS4346" i="1"/>
  <c r="AT4346" i="1"/>
  <c r="AU4346" i="1"/>
  <c r="AV4346" i="1"/>
  <c r="DH4323" i="1"/>
  <c r="AW4335" i="1"/>
  <c r="AX4335" i="1"/>
  <c r="AY4335" i="1"/>
  <c r="AZ4335" i="1"/>
  <c r="AW4336" i="1"/>
  <c r="AX4336" i="1"/>
  <c r="AY4336" i="1"/>
  <c r="AZ4336" i="1"/>
  <c r="AW4337" i="1"/>
  <c r="AX4337" i="1"/>
  <c r="AY4337" i="1"/>
  <c r="AZ4337" i="1"/>
  <c r="AW4338" i="1"/>
  <c r="AX4338" i="1"/>
  <c r="AY4338" i="1"/>
  <c r="AZ4338" i="1"/>
  <c r="AW4339" i="1"/>
  <c r="AX4339" i="1"/>
  <c r="AY4339" i="1"/>
  <c r="AZ4339" i="1"/>
  <c r="AW4340" i="1"/>
  <c r="AX4340" i="1"/>
  <c r="AY4340" i="1"/>
  <c r="AZ4340" i="1"/>
  <c r="AW4341" i="1"/>
  <c r="AX4341" i="1"/>
  <c r="AY4341" i="1"/>
  <c r="AZ4341" i="1"/>
  <c r="AW4342" i="1"/>
  <c r="AX4342" i="1"/>
  <c r="AY4342" i="1"/>
  <c r="AZ4342" i="1"/>
  <c r="AW4343" i="1"/>
  <c r="AX4343" i="1"/>
  <c r="AY4343" i="1"/>
  <c r="AZ4343" i="1"/>
  <c r="AW4344" i="1"/>
  <c r="AX4344" i="1"/>
  <c r="AY4344" i="1"/>
  <c r="AZ4344" i="1"/>
  <c r="AW4345" i="1"/>
  <c r="AX4345" i="1"/>
  <c r="AY4345" i="1"/>
  <c r="AZ4345" i="1"/>
  <c r="AW4346" i="1"/>
  <c r="AX4346" i="1"/>
  <c r="AY4346" i="1"/>
  <c r="AZ4346" i="1"/>
  <c r="DI4323" i="1"/>
  <c r="EH4323" i="1"/>
  <c r="ET4323" i="1"/>
  <c r="FI4323" i="1"/>
  <c r="FJ4323" i="1"/>
  <c r="AS4347" i="1"/>
  <c r="AT4347" i="1"/>
  <c r="AU4347" i="1"/>
  <c r="AV4347" i="1"/>
  <c r="AS4348" i="1"/>
  <c r="AT4348" i="1"/>
  <c r="AU4348" i="1"/>
  <c r="AV4348" i="1"/>
  <c r="AS4349" i="1"/>
  <c r="AT4349" i="1"/>
  <c r="AU4349" i="1"/>
  <c r="AV4349" i="1"/>
  <c r="AS4350" i="1"/>
  <c r="AT4350" i="1"/>
  <c r="AU4350" i="1"/>
  <c r="AV4350" i="1"/>
  <c r="AS4351" i="1"/>
  <c r="AT4351" i="1"/>
  <c r="AU4351" i="1"/>
  <c r="AV4351" i="1"/>
  <c r="AS4352" i="1"/>
  <c r="AT4352" i="1"/>
  <c r="AU4352" i="1"/>
  <c r="AV4352" i="1"/>
  <c r="AS4353" i="1"/>
  <c r="AT4353" i="1"/>
  <c r="AU4353" i="1"/>
  <c r="AV4353" i="1"/>
  <c r="AS4354" i="1"/>
  <c r="AT4354" i="1"/>
  <c r="AU4354" i="1"/>
  <c r="AV4354" i="1"/>
  <c r="AS4355" i="1"/>
  <c r="AT4355" i="1"/>
  <c r="AU4355" i="1"/>
  <c r="AV4355" i="1"/>
  <c r="AS4356" i="1"/>
  <c r="AT4356" i="1"/>
  <c r="AU4356" i="1"/>
  <c r="AV4356" i="1"/>
  <c r="AS4357" i="1"/>
  <c r="AT4357" i="1"/>
  <c r="AU4357" i="1"/>
  <c r="AV4357" i="1"/>
  <c r="AS4358" i="1"/>
  <c r="AT4358" i="1"/>
  <c r="AU4358" i="1"/>
  <c r="AV4358" i="1"/>
  <c r="CZ4347" i="1"/>
  <c r="AW4347" i="1"/>
  <c r="AX4347" i="1"/>
  <c r="AY4347" i="1"/>
  <c r="AZ4347" i="1"/>
  <c r="AW4348" i="1"/>
  <c r="AX4348" i="1"/>
  <c r="AY4348" i="1"/>
  <c r="AZ4348" i="1"/>
  <c r="AW4349" i="1"/>
  <c r="AX4349" i="1"/>
  <c r="AY4349" i="1"/>
  <c r="AZ4349" i="1"/>
  <c r="AW4350" i="1"/>
  <c r="AX4350" i="1"/>
  <c r="AY4350" i="1"/>
  <c r="AZ4350" i="1"/>
  <c r="AW4351" i="1"/>
  <c r="AX4351" i="1"/>
  <c r="AY4351" i="1"/>
  <c r="AZ4351" i="1"/>
  <c r="AW4352" i="1"/>
  <c r="AX4352" i="1"/>
  <c r="AY4352" i="1"/>
  <c r="AZ4352" i="1"/>
  <c r="AW4353" i="1"/>
  <c r="AX4353" i="1"/>
  <c r="AY4353" i="1"/>
  <c r="AZ4353" i="1"/>
  <c r="AW4354" i="1"/>
  <c r="AX4354" i="1"/>
  <c r="AY4354" i="1"/>
  <c r="AZ4354" i="1"/>
  <c r="AW4355" i="1"/>
  <c r="AX4355" i="1"/>
  <c r="AY4355" i="1"/>
  <c r="AZ4355" i="1"/>
  <c r="AW4356" i="1"/>
  <c r="AX4356" i="1"/>
  <c r="AY4356" i="1"/>
  <c r="AZ4356" i="1"/>
  <c r="AW4357" i="1"/>
  <c r="AX4357" i="1"/>
  <c r="AY4357" i="1"/>
  <c r="AZ4357" i="1"/>
  <c r="AW4358" i="1"/>
  <c r="AX4358" i="1"/>
  <c r="AY4358" i="1"/>
  <c r="AZ4358" i="1"/>
  <c r="DA4347" i="1"/>
  <c r="AS4359" i="1"/>
  <c r="AT4359" i="1"/>
  <c r="AU4359" i="1"/>
  <c r="AV4359" i="1"/>
  <c r="AS4360" i="1"/>
  <c r="AT4360" i="1"/>
  <c r="AU4360" i="1"/>
  <c r="AV4360" i="1"/>
  <c r="AS4361" i="1"/>
  <c r="AT4361" i="1"/>
  <c r="AU4361" i="1"/>
  <c r="AV4361" i="1"/>
  <c r="AS4362" i="1"/>
  <c r="AT4362" i="1"/>
  <c r="AU4362" i="1"/>
  <c r="AV4362" i="1"/>
  <c r="AS4363" i="1"/>
  <c r="AT4363" i="1"/>
  <c r="AU4363" i="1"/>
  <c r="AV4363" i="1"/>
  <c r="AS4364" i="1"/>
  <c r="AT4364" i="1"/>
  <c r="AU4364" i="1"/>
  <c r="AV4364" i="1"/>
  <c r="AS4365" i="1"/>
  <c r="AT4365" i="1"/>
  <c r="AU4365" i="1"/>
  <c r="AV4365" i="1"/>
  <c r="AS4366" i="1"/>
  <c r="AT4366" i="1"/>
  <c r="AU4366" i="1"/>
  <c r="AV4366" i="1"/>
  <c r="AS4367" i="1"/>
  <c r="AT4367" i="1"/>
  <c r="AU4367" i="1"/>
  <c r="AV4367" i="1"/>
  <c r="AS4368" i="1"/>
  <c r="AT4368" i="1"/>
  <c r="AU4368" i="1"/>
  <c r="AV4368" i="1"/>
  <c r="AS4369" i="1"/>
  <c r="AT4369" i="1"/>
  <c r="AU4369" i="1"/>
  <c r="AV4369" i="1"/>
  <c r="AS4370" i="1"/>
  <c r="AT4370" i="1"/>
  <c r="AU4370" i="1"/>
  <c r="AV4370" i="1"/>
  <c r="DH4347" i="1"/>
  <c r="AW4359" i="1"/>
  <c r="AX4359" i="1"/>
  <c r="AY4359" i="1"/>
  <c r="AZ4359" i="1"/>
  <c r="AW4360" i="1"/>
  <c r="AX4360" i="1"/>
  <c r="AY4360" i="1"/>
  <c r="AZ4360" i="1"/>
  <c r="AW4361" i="1"/>
  <c r="AX4361" i="1"/>
  <c r="AY4361" i="1"/>
  <c r="AZ4361" i="1"/>
  <c r="AW4362" i="1"/>
  <c r="AX4362" i="1"/>
  <c r="AY4362" i="1"/>
  <c r="AZ4362" i="1"/>
  <c r="AW4363" i="1"/>
  <c r="AX4363" i="1"/>
  <c r="AY4363" i="1"/>
  <c r="AZ4363" i="1"/>
  <c r="AW4364" i="1"/>
  <c r="AX4364" i="1"/>
  <c r="AY4364" i="1"/>
  <c r="AZ4364" i="1"/>
  <c r="AW4365" i="1"/>
  <c r="AX4365" i="1"/>
  <c r="AY4365" i="1"/>
  <c r="AZ4365" i="1"/>
  <c r="AW4366" i="1"/>
  <c r="AX4366" i="1"/>
  <c r="AY4366" i="1"/>
  <c r="AZ4366" i="1"/>
  <c r="AW4367" i="1"/>
  <c r="AX4367" i="1"/>
  <c r="AY4367" i="1"/>
  <c r="AZ4367" i="1"/>
  <c r="AW4368" i="1"/>
  <c r="AX4368" i="1"/>
  <c r="AY4368" i="1"/>
  <c r="AZ4368" i="1"/>
  <c r="AW4369" i="1"/>
  <c r="AX4369" i="1"/>
  <c r="AY4369" i="1"/>
  <c r="AZ4369" i="1"/>
  <c r="AW4370" i="1"/>
  <c r="AX4370" i="1"/>
  <c r="AY4370" i="1"/>
  <c r="AZ4370" i="1"/>
  <c r="DI4347" i="1"/>
  <c r="EH4347" i="1"/>
  <c r="ET4347" i="1"/>
  <c r="FI4347" i="1"/>
  <c r="FJ4347" i="1"/>
  <c r="AS4371" i="1"/>
  <c r="AT4371" i="1"/>
  <c r="AU4371" i="1"/>
  <c r="AV4371" i="1"/>
  <c r="AS4372" i="1"/>
  <c r="AT4372" i="1"/>
  <c r="AU4372" i="1"/>
  <c r="AV4372" i="1"/>
  <c r="AS4373" i="1"/>
  <c r="AT4373" i="1"/>
  <c r="AU4373" i="1"/>
  <c r="AV4373" i="1"/>
  <c r="AS4374" i="1"/>
  <c r="AT4374" i="1"/>
  <c r="AU4374" i="1"/>
  <c r="AV4374" i="1"/>
  <c r="AS4375" i="1"/>
  <c r="AT4375" i="1"/>
  <c r="AU4375" i="1"/>
  <c r="AV4375" i="1"/>
  <c r="AS4376" i="1"/>
  <c r="AT4376" i="1"/>
  <c r="AU4376" i="1"/>
  <c r="AV4376" i="1"/>
  <c r="AS4377" i="1"/>
  <c r="AT4377" i="1"/>
  <c r="AU4377" i="1"/>
  <c r="AV4377" i="1"/>
  <c r="AS4378" i="1"/>
  <c r="AT4378" i="1"/>
  <c r="AU4378" i="1"/>
  <c r="AV4378" i="1"/>
  <c r="AS4379" i="1"/>
  <c r="AT4379" i="1"/>
  <c r="AU4379" i="1"/>
  <c r="AV4379" i="1"/>
  <c r="AS4380" i="1"/>
  <c r="AT4380" i="1"/>
  <c r="AU4380" i="1"/>
  <c r="AV4380" i="1"/>
  <c r="AS4381" i="1"/>
  <c r="AT4381" i="1"/>
  <c r="AU4381" i="1"/>
  <c r="AV4381" i="1"/>
  <c r="AS4382" i="1"/>
  <c r="AT4382" i="1"/>
  <c r="AU4382" i="1"/>
  <c r="AV4382" i="1"/>
  <c r="CZ4371" i="1"/>
  <c r="AW4371" i="1"/>
  <c r="AX4371" i="1"/>
  <c r="AY4371" i="1"/>
  <c r="AZ4371" i="1"/>
  <c r="AW4372" i="1"/>
  <c r="AX4372" i="1"/>
  <c r="AY4372" i="1"/>
  <c r="AZ4372" i="1"/>
  <c r="AW4373" i="1"/>
  <c r="AX4373" i="1"/>
  <c r="AY4373" i="1"/>
  <c r="AZ4373" i="1"/>
  <c r="AW4374" i="1"/>
  <c r="AX4374" i="1"/>
  <c r="AY4374" i="1"/>
  <c r="AZ4374" i="1"/>
  <c r="AW4375" i="1"/>
  <c r="AX4375" i="1"/>
  <c r="AY4375" i="1"/>
  <c r="AZ4375" i="1"/>
  <c r="AW4376" i="1"/>
  <c r="AX4376" i="1"/>
  <c r="AY4376" i="1"/>
  <c r="AZ4376" i="1"/>
  <c r="AW4377" i="1"/>
  <c r="AX4377" i="1"/>
  <c r="AY4377" i="1"/>
  <c r="AZ4377" i="1"/>
  <c r="AW4378" i="1"/>
  <c r="AX4378" i="1"/>
  <c r="AY4378" i="1"/>
  <c r="AZ4378" i="1"/>
  <c r="AW4379" i="1"/>
  <c r="AX4379" i="1"/>
  <c r="AY4379" i="1"/>
  <c r="AZ4379" i="1"/>
  <c r="AW4380" i="1"/>
  <c r="AX4380" i="1"/>
  <c r="AY4380" i="1"/>
  <c r="AZ4380" i="1"/>
  <c r="AW4381" i="1"/>
  <c r="AX4381" i="1"/>
  <c r="AY4381" i="1"/>
  <c r="AZ4381" i="1"/>
  <c r="AW4382" i="1"/>
  <c r="AX4382" i="1"/>
  <c r="AY4382" i="1"/>
  <c r="AZ4382" i="1"/>
  <c r="DA4371" i="1"/>
  <c r="AS4383" i="1"/>
  <c r="AT4383" i="1"/>
  <c r="AU4383" i="1"/>
  <c r="AV4383" i="1"/>
  <c r="AS4384" i="1"/>
  <c r="AT4384" i="1"/>
  <c r="AU4384" i="1"/>
  <c r="AV4384" i="1"/>
  <c r="AS4385" i="1"/>
  <c r="AT4385" i="1"/>
  <c r="AU4385" i="1"/>
  <c r="AV4385" i="1"/>
  <c r="AS4386" i="1"/>
  <c r="AT4386" i="1"/>
  <c r="AU4386" i="1"/>
  <c r="AV4386" i="1"/>
  <c r="AS4387" i="1"/>
  <c r="AT4387" i="1"/>
  <c r="AU4387" i="1"/>
  <c r="AV4387" i="1"/>
  <c r="AS4388" i="1"/>
  <c r="AT4388" i="1"/>
  <c r="AU4388" i="1"/>
  <c r="AV4388" i="1"/>
  <c r="AS4389" i="1"/>
  <c r="AT4389" i="1"/>
  <c r="AU4389" i="1"/>
  <c r="AV4389" i="1"/>
  <c r="AS4390" i="1"/>
  <c r="AT4390" i="1"/>
  <c r="AU4390" i="1"/>
  <c r="AV4390" i="1"/>
  <c r="AS4391" i="1"/>
  <c r="AT4391" i="1"/>
  <c r="AU4391" i="1"/>
  <c r="AV4391" i="1"/>
  <c r="AS4392" i="1"/>
  <c r="AT4392" i="1"/>
  <c r="AU4392" i="1"/>
  <c r="AV4392" i="1"/>
  <c r="AS4393" i="1"/>
  <c r="AT4393" i="1"/>
  <c r="AU4393" i="1"/>
  <c r="AV4393" i="1"/>
  <c r="AS4394" i="1"/>
  <c r="AT4394" i="1"/>
  <c r="AU4394" i="1"/>
  <c r="AV4394" i="1"/>
  <c r="DH4371" i="1"/>
  <c r="AW4383" i="1"/>
  <c r="AX4383" i="1"/>
  <c r="AY4383" i="1"/>
  <c r="AZ4383" i="1"/>
  <c r="AW4384" i="1"/>
  <c r="AX4384" i="1"/>
  <c r="AY4384" i="1"/>
  <c r="AZ4384" i="1"/>
  <c r="AW4385" i="1"/>
  <c r="AX4385" i="1"/>
  <c r="AY4385" i="1"/>
  <c r="AZ4385" i="1"/>
  <c r="AW4386" i="1"/>
  <c r="AX4386" i="1"/>
  <c r="AY4386" i="1"/>
  <c r="AZ4386" i="1"/>
  <c r="AW4387" i="1"/>
  <c r="AX4387" i="1"/>
  <c r="AY4387" i="1"/>
  <c r="AZ4387" i="1"/>
  <c r="AW4388" i="1"/>
  <c r="AX4388" i="1"/>
  <c r="AY4388" i="1"/>
  <c r="AZ4388" i="1"/>
  <c r="AW4389" i="1"/>
  <c r="AX4389" i="1"/>
  <c r="AY4389" i="1"/>
  <c r="AZ4389" i="1"/>
  <c r="AW4390" i="1"/>
  <c r="AX4390" i="1"/>
  <c r="AY4390" i="1"/>
  <c r="AZ4390" i="1"/>
  <c r="AW4391" i="1"/>
  <c r="AX4391" i="1"/>
  <c r="AY4391" i="1"/>
  <c r="AZ4391" i="1"/>
  <c r="AW4392" i="1"/>
  <c r="AX4392" i="1"/>
  <c r="AY4392" i="1"/>
  <c r="AZ4392" i="1"/>
  <c r="AW4393" i="1"/>
  <c r="AX4393" i="1"/>
  <c r="AY4393" i="1"/>
  <c r="AZ4393" i="1"/>
  <c r="AW4394" i="1"/>
  <c r="AX4394" i="1"/>
  <c r="AY4394" i="1"/>
  <c r="AZ4394" i="1"/>
  <c r="DI4371" i="1"/>
  <c r="EH4371" i="1"/>
  <c r="ET4371" i="1"/>
  <c r="FI4371" i="1"/>
  <c r="FJ4371" i="1"/>
  <c r="AS4395" i="1"/>
  <c r="AT4395" i="1"/>
  <c r="AU4395" i="1"/>
  <c r="AV4395" i="1"/>
  <c r="AS4396" i="1"/>
  <c r="AT4396" i="1"/>
  <c r="AU4396" i="1"/>
  <c r="AV4396" i="1"/>
  <c r="AS4397" i="1"/>
  <c r="AT4397" i="1"/>
  <c r="AU4397" i="1"/>
  <c r="AV4397" i="1"/>
  <c r="AS4398" i="1"/>
  <c r="AT4398" i="1"/>
  <c r="AU4398" i="1"/>
  <c r="AV4398" i="1"/>
  <c r="AS4399" i="1"/>
  <c r="AT4399" i="1"/>
  <c r="AU4399" i="1"/>
  <c r="AV4399" i="1"/>
  <c r="AS4400" i="1"/>
  <c r="AT4400" i="1"/>
  <c r="AU4400" i="1"/>
  <c r="AV4400" i="1"/>
  <c r="AS4401" i="1"/>
  <c r="AT4401" i="1"/>
  <c r="AU4401" i="1"/>
  <c r="AV4401" i="1"/>
  <c r="AS4402" i="1"/>
  <c r="AT4402" i="1"/>
  <c r="AU4402" i="1"/>
  <c r="AV4402" i="1"/>
  <c r="AS4403" i="1"/>
  <c r="AT4403" i="1"/>
  <c r="AU4403" i="1"/>
  <c r="AV4403" i="1"/>
  <c r="AS4404" i="1"/>
  <c r="AT4404" i="1"/>
  <c r="AU4404" i="1"/>
  <c r="AV4404" i="1"/>
  <c r="AS4405" i="1"/>
  <c r="AT4405" i="1"/>
  <c r="AU4405" i="1"/>
  <c r="AV4405" i="1"/>
  <c r="AS4406" i="1"/>
  <c r="AT4406" i="1"/>
  <c r="AU4406" i="1"/>
  <c r="AV4406" i="1"/>
  <c r="CZ4395" i="1"/>
  <c r="AW4395" i="1"/>
  <c r="AX4395" i="1"/>
  <c r="AY4395" i="1"/>
  <c r="AZ4395" i="1"/>
  <c r="AW4396" i="1"/>
  <c r="AX4396" i="1"/>
  <c r="AY4396" i="1"/>
  <c r="AZ4396" i="1"/>
  <c r="AW4397" i="1"/>
  <c r="AX4397" i="1"/>
  <c r="AY4397" i="1"/>
  <c r="AZ4397" i="1"/>
  <c r="AW4398" i="1"/>
  <c r="AX4398" i="1"/>
  <c r="AY4398" i="1"/>
  <c r="AZ4398" i="1"/>
  <c r="AW4399" i="1"/>
  <c r="AX4399" i="1"/>
  <c r="AY4399" i="1"/>
  <c r="AZ4399" i="1"/>
  <c r="AW4400" i="1"/>
  <c r="AX4400" i="1"/>
  <c r="AY4400" i="1"/>
  <c r="AZ4400" i="1"/>
  <c r="AW4401" i="1"/>
  <c r="AX4401" i="1"/>
  <c r="AY4401" i="1"/>
  <c r="AZ4401" i="1"/>
  <c r="AW4402" i="1"/>
  <c r="AX4402" i="1"/>
  <c r="AY4402" i="1"/>
  <c r="AZ4402" i="1"/>
  <c r="AW4403" i="1"/>
  <c r="AX4403" i="1"/>
  <c r="AY4403" i="1"/>
  <c r="AZ4403" i="1"/>
  <c r="AW4404" i="1"/>
  <c r="AX4404" i="1"/>
  <c r="AY4404" i="1"/>
  <c r="AZ4404" i="1"/>
  <c r="AW4405" i="1"/>
  <c r="AX4405" i="1"/>
  <c r="AY4405" i="1"/>
  <c r="AZ4405" i="1"/>
  <c r="AW4406" i="1"/>
  <c r="AX4406" i="1"/>
  <c r="AY4406" i="1"/>
  <c r="AZ4406" i="1"/>
  <c r="DA4395" i="1"/>
  <c r="AS4407" i="1"/>
  <c r="AT4407" i="1"/>
  <c r="AU4407" i="1"/>
  <c r="AV4407" i="1"/>
  <c r="AS4408" i="1"/>
  <c r="AT4408" i="1"/>
  <c r="AU4408" i="1"/>
  <c r="AV4408" i="1"/>
  <c r="AS4409" i="1"/>
  <c r="AT4409" i="1"/>
  <c r="AU4409" i="1"/>
  <c r="AV4409" i="1"/>
  <c r="AS4410" i="1"/>
  <c r="AT4410" i="1"/>
  <c r="AU4410" i="1"/>
  <c r="AV4410" i="1"/>
  <c r="AS4411" i="1"/>
  <c r="AT4411" i="1"/>
  <c r="AU4411" i="1"/>
  <c r="AV4411" i="1"/>
  <c r="AS4412" i="1"/>
  <c r="AT4412" i="1"/>
  <c r="AU4412" i="1"/>
  <c r="AV4412" i="1"/>
  <c r="AS4413" i="1"/>
  <c r="AT4413" i="1"/>
  <c r="AU4413" i="1"/>
  <c r="AV4413" i="1"/>
  <c r="AS4414" i="1"/>
  <c r="AT4414" i="1"/>
  <c r="AU4414" i="1"/>
  <c r="AV4414" i="1"/>
  <c r="AS4415" i="1"/>
  <c r="AT4415" i="1"/>
  <c r="AU4415" i="1"/>
  <c r="AV4415" i="1"/>
  <c r="AS4416" i="1"/>
  <c r="AT4416" i="1"/>
  <c r="AU4416" i="1"/>
  <c r="AV4416" i="1"/>
  <c r="AS4417" i="1"/>
  <c r="AT4417" i="1"/>
  <c r="AU4417" i="1"/>
  <c r="AV4417" i="1"/>
  <c r="AS4418" i="1"/>
  <c r="AT4418" i="1"/>
  <c r="AU4418" i="1"/>
  <c r="AV4418" i="1"/>
  <c r="DH4395" i="1"/>
  <c r="AW4407" i="1"/>
  <c r="AX4407" i="1"/>
  <c r="AY4407" i="1"/>
  <c r="AZ4407" i="1"/>
  <c r="AW4408" i="1"/>
  <c r="AX4408" i="1"/>
  <c r="AY4408" i="1"/>
  <c r="AZ4408" i="1"/>
  <c r="AW4409" i="1"/>
  <c r="AX4409" i="1"/>
  <c r="AY4409" i="1"/>
  <c r="AZ4409" i="1"/>
  <c r="AW4410" i="1"/>
  <c r="AX4410" i="1"/>
  <c r="AY4410" i="1"/>
  <c r="AZ4410" i="1"/>
  <c r="AW4411" i="1"/>
  <c r="AX4411" i="1"/>
  <c r="AY4411" i="1"/>
  <c r="AZ4411" i="1"/>
  <c r="AW4412" i="1"/>
  <c r="AX4412" i="1"/>
  <c r="AY4412" i="1"/>
  <c r="AZ4412" i="1"/>
  <c r="AW4413" i="1"/>
  <c r="AX4413" i="1"/>
  <c r="AY4413" i="1"/>
  <c r="AZ4413" i="1"/>
  <c r="AW4414" i="1"/>
  <c r="AX4414" i="1"/>
  <c r="AY4414" i="1"/>
  <c r="AZ4414" i="1"/>
  <c r="AW4415" i="1"/>
  <c r="AX4415" i="1"/>
  <c r="AY4415" i="1"/>
  <c r="AZ4415" i="1"/>
  <c r="AW4416" i="1"/>
  <c r="AX4416" i="1"/>
  <c r="AY4416" i="1"/>
  <c r="AZ4416" i="1"/>
  <c r="AW4417" i="1"/>
  <c r="AX4417" i="1"/>
  <c r="AY4417" i="1"/>
  <c r="AZ4417" i="1"/>
  <c r="AW4418" i="1"/>
  <c r="AX4418" i="1"/>
  <c r="AY4418" i="1"/>
  <c r="AZ4418" i="1"/>
  <c r="DI4395" i="1"/>
  <c r="EH4395" i="1"/>
  <c r="ET4395" i="1"/>
  <c r="FI4395" i="1"/>
  <c r="FJ4395" i="1"/>
  <c r="AS4419" i="1"/>
  <c r="AT4419" i="1"/>
  <c r="AU4419" i="1"/>
  <c r="AV4419" i="1"/>
  <c r="AS4420" i="1"/>
  <c r="AT4420" i="1"/>
  <c r="AU4420" i="1"/>
  <c r="AV4420" i="1"/>
  <c r="AS4421" i="1"/>
  <c r="AT4421" i="1"/>
  <c r="AU4421" i="1"/>
  <c r="AV4421" i="1"/>
  <c r="AS4422" i="1"/>
  <c r="AT4422" i="1"/>
  <c r="AU4422" i="1"/>
  <c r="AV4422" i="1"/>
  <c r="AS4423" i="1"/>
  <c r="AT4423" i="1"/>
  <c r="AU4423" i="1"/>
  <c r="AV4423" i="1"/>
  <c r="AS4424" i="1"/>
  <c r="AT4424" i="1"/>
  <c r="AU4424" i="1"/>
  <c r="AV4424" i="1"/>
  <c r="AS4425" i="1"/>
  <c r="AT4425" i="1"/>
  <c r="AU4425" i="1"/>
  <c r="AV4425" i="1"/>
  <c r="AS4426" i="1"/>
  <c r="AT4426" i="1"/>
  <c r="AU4426" i="1"/>
  <c r="AV4426" i="1"/>
  <c r="AS4427" i="1"/>
  <c r="AT4427" i="1"/>
  <c r="AU4427" i="1"/>
  <c r="AV4427" i="1"/>
  <c r="AS4428" i="1"/>
  <c r="AT4428" i="1"/>
  <c r="AU4428" i="1"/>
  <c r="AV4428" i="1"/>
  <c r="AS4429" i="1"/>
  <c r="AT4429" i="1"/>
  <c r="AU4429" i="1"/>
  <c r="AV4429" i="1"/>
  <c r="AS4430" i="1"/>
  <c r="AT4430" i="1"/>
  <c r="AU4430" i="1"/>
  <c r="AV4430" i="1"/>
  <c r="CZ4419" i="1"/>
  <c r="AW4419" i="1"/>
  <c r="AX4419" i="1"/>
  <c r="AY4419" i="1"/>
  <c r="AZ4419" i="1"/>
  <c r="AW4420" i="1"/>
  <c r="AX4420" i="1"/>
  <c r="AY4420" i="1"/>
  <c r="AZ4420" i="1"/>
  <c r="AW4421" i="1"/>
  <c r="AX4421" i="1"/>
  <c r="AY4421" i="1"/>
  <c r="AZ4421" i="1"/>
  <c r="AW4422" i="1"/>
  <c r="AX4422" i="1"/>
  <c r="AY4422" i="1"/>
  <c r="AZ4422" i="1"/>
  <c r="AW4423" i="1"/>
  <c r="AX4423" i="1"/>
  <c r="AY4423" i="1"/>
  <c r="AZ4423" i="1"/>
  <c r="AW4424" i="1"/>
  <c r="AX4424" i="1"/>
  <c r="AY4424" i="1"/>
  <c r="AZ4424" i="1"/>
  <c r="AW4425" i="1"/>
  <c r="AX4425" i="1"/>
  <c r="AY4425" i="1"/>
  <c r="AZ4425" i="1"/>
  <c r="AW4426" i="1"/>
  <c r="AX4426" i="1"/>
  <c r="AY4426" i="1"/>
  <c r="AZ4426" i="1"/>
  <c r="AW4427" i="1"/>
  <c r="AX4427" i="1"/>
  <c r="AY4427" i="1"/>
  <c r="AZ4427" i="1"/>
  <c r="AW4428" i="1"/>
  <c r="AX4428" i="1"/>
  <c r="AY4428" i="1"/>
  <c r="AZ4428" i="1"/>
  <c r="AW4429" i="1"/>
  <c r="AX4429" i="1"/>
  <c r="AY4429" i="1"/>
  <c r="AZ4429" i="1"/>
  <c r="AW4430" i="1"/>
  <c r="AX4430" i="1"/>
  <c r="AY4430" i="1"/>
  <c r="AZ4430" i="1"/>
  <c r="DA4419" i="1"/>
  <c r="AS4431" i="1"/>
  <c r="AT4431" i="1"/>
  <c r="AU4431" i="1"/>
  <c r="AV4431" i="1"/>
  <c r="AS4432" i="1"/>
  <c r="AT4432" i="1"/>
  <c r="AU4432" i="1"/>
  <c r="AV4432" i="1"/>
  <c r="AS4433" i="1"/>
  <c r="AT4433" i="1"/>
  <c r="AU4433" i="1"/>
  <c r="AV4433" i="1"/>
  <c r="AS4434" i="1"/>
  <c r="AT4434" i="1"/>
  <c r="AU4434" i="1"/>
  <c r="AV4434" i="1"/>
  <c r="AS4435" i="1"/>
  <c r="AT4435" i="1"/>
  <c r="AU4435" i="1"/>
  <c r="AV4435" i="1"/>
  <c r="AS4436" i="1"/>
  <c r="AT4436" i="1"/>
  <c r="AU4436" i="1"/>
  <c r="AV4436" i="1"/>
  <c r="AS4437" i="1"/>
  <c r="AT4437" i="1"/>
  <c r="AU4437" i="1"/>
  <c r="AV4437" i="1"/>
  <c r="AS4438" i="1"/>
  <c r="AT4438" i="1"/>
  <c r="AU4438" i="1"/>
  <c r="AV4438" i="1"/>
  <c r="AS4439" i="1"/>
  <c r="AT4439" i="1"/>
  <c r="AU4439" i="1"/>
  <c r="AV4439" i="1"/>
  <c r="AS4440" i="1"/>
  <c r="AT4440" i="1"/>
  <c r="AU4440" i="1"/>
  <c r="AV4440" i="1"/>
  <c r="AS4441" i="1"/>
  <c r="AT4441" i="1"/>
  <c r="AU4441" i="1"/>
  <c r="AV4441" i="1"/>
  <c r="AS4442" i="1"/>
  <c r="AT4442" i="1"/>
  <c r="AU4442" i="1"/>
  <c r="AV4442" i="1"/>
  <c r="DH4419" i="1"/>
  <c r="AW4431" i="1"/>
  <c r="AX4431" i="1"/>
  <c r="AY4431" i="1"/>
  <c r="AZ4431" i="1"/>
  <c r="AW4432" i="1"/>
  <c r="AX4432" i="1"/>
  <c r="AY4432" i="1"/>
  <c r="AZ4432" i="1"/>
  <c r="AW4433" i="1"/>
  <c r="AX4433" i="1"/>
  <c r="AY4433" i="1"/>
  <c r="AZ4433" i="1"/>
  <c r="AW4434" i="1"/>
  <c r="AX4434" i="1"/>
  <c r="AY4434" i="1"/>
  <c r="AZ4434" i="1"/>
  <c r="AW4435" i="1"/>
  <c r="AX4435" i="1"/>
  <c r="AY4435" i="1"/>
  <c r="AZ4435" i="1"/>
  <c r="AW4436" i="1"/>
  <c r="AX4436" i="1"/>
  <c r="AY4436" i="1"/>
  <c r="AZ4436" i="1"/>
  <c r="AW4437" i="1"/>
  <c r="AX4437" i="1"/>
  <c r="AY4437" i="1"/>
  <c r="AZ4437" i="1"/>
  <c r="AW4438" i="1"/>
  <c r="AX4438" i="1"/>
  <c r="AY4438" i="1"/>
  <c r="AZ4438" i="1"/>
  <c r="AW4439" i="1"/>
  <c r="AX4439" i="1"/>
  <c r="AY4439" i="1"/>
  <c r="AZ4439" i="1"/>
  <c r="AW4440" i="1"/>
  <c r="AX4440" i="1"/>
  <c r="AY4440" i="1"/>
  <c r="AZ4440" i="1"/>
  <c r="AW4441" i="1"/>
  <c r="AX4441" i="1"/>
  <c r="AY4441" i="1"/>
  <c r="AZ4441" i="1"/>
  <c r="AW4442" i="1"/>
  <c r="AX4442" i="1"/>
  <c r="AY4442" i="1"/>
  <c r="AZ4442" i="1"/>
  <c r="DI4419" i="1"/>
  <c r="EH4419" i="1"/>
  <c r="ET4419" i="1"/>
  <c r="FI4419" i="1"/>
  <c r="FJ4419" i="1"/>
  <c r="AS4443" i="1"/>
  <c r="AT4443" i="1"/>
  <c r="AU4443" i="1"/>
  <c r="AV4443" i="1"/>
  <c r="AS4444" i="1"/>
  <c r="AT4444" i="1"/>
  <c r="AU4444" i="1"/>
  <c r="AV4444" i="1"/>
  <c r="AS4445" i="1"/>
  <c r="AT4445" i="1"/>
  <c r="AU4445" i="1"/>
  <c r="AV4445" i="1"/>
  <c r="AS4446" i="1"/>
  <c r="AT4446" i="1"/>
  <c r="AU4446" i="1"/>
  <c r="AV4446" i="1"/>
  <c r="AS4447" i="1"/>
  <c r="AT4447" i="1"/>
  <c r="AU4447" i="1"/>
  <c r="AV4447" i="1"/>
  <c r="AS4448" i="1"/>
  <c r="AT4448" i="1"/>
  <c r="AU4448" i="1"/>
  <c r="AV4448" i="1"/>
  <c r="AS4449" i="1"/>
  <c r="AT4449" i="1"/>
  <c r="AU4449" i="1"/>
  <c r="AV4449" i="1"/>
  <c r="AS4450" i="1"/>
  <c r="AT4450" i="1"/>
  <c r="AU4450" i="1"/>
  <c r="AV4450" i="1"/>
  <c r="AS4451" i="1"/>
  <c r="AT4451" i="1"/>
  <c r="AU4451" i="1"/>
  <c r="AV4451" i="1"/>
  <c r="AS4452" i="1"/>
  <c r="AT4452" i="1"/>
  <c r="AU4452" i="1"/>
  <c r="AV4452" i="1"/>
  <c r="AS4453" i="1"/>
  <c r="AT4453" i="1"/>
  <c r="AU4453" i="1"/>
  <c r="AV4453" i="1"/>
  <c r="AS4454" i="1"/>
  <c r="AT4454" i="1"/>
  <c r="AU4454" i="1"/>
  <c r="AV4454" i="1"/>
  <c r="CZ4443" i="1"/>
  <c r="AW4443" i="1"/>
  <c r="AX4443" i="1"/>
  <c r="AY4443" i="1"/>
  <c r="AZ4443" i="1"/>
  <c r="AW4444" i="1"/>
  <c r="AX4444" i="1"/>
  <c r="AY4444" i="1"/>
  <c r="AZ4444" i="1"/>
  <c r="AW4445" i="1"/>
  <c r="AX4445" i="1"/>
  <c r="AY4445" i="1"/>
  <c r="AZ4445" i="1"/>
  <c r="AW4446" i="1"/>
  <c r="AX4446" i="1"/>
  <c r="AY4446" i="1"/>
  <c r="AZ4446" i="1"/>
  <c r="AW4447" i="1"/>
  <c r="AX4447" i="1"/>
  <c r="AY4447" i="1"/>
  <c r="AZ4447" i="1"/>
  <c r="AW4448" i="1"/>
  <c r="AX4448" i="1"/>
  <c r="AY4448" i="1"/>
  <c r="AZ4448" i="1"/>
  <c r="AW4449" i="1"/>
  <c r="AX4449" i="1"/>
  <c r="AY4449" i="1"/>
  <c r="AZ4449" i="1"/>
  <c r="AW4450" i="1"/>
  <c r="AX4450" i="1"/>
  <c r="AY4450" i="1"/>
  <c r="AZ4450" i="1"/>
  <c r="AW4451" i="1"/>
  <c r="AX4451" i="1"/>
  <c r="AY4451" i="1"/>
  <c r="AZ4451" i="1"/>
  <c r="AW4452" i="1"/>
  <c r="AX4452" i="1"/>
  <c r="AY4452" i="1"/>
  <c r="AZ4452" i="1"/>
  <c r="AW4453" i="1"/>
  <c r="AX4453" i="1"/>
  <c r="AY4453" i="1"/>
  <c r="AZ4453" i="1"/>
  <c r="AW4454" i="1"/>
  <c r="AX4454" i="1"/>
  <c r="AY4454" i="1"/>
  <c r="AZ4454" i="1"/>
  <c r="DA4443" i="1"/>
  <c r="AS4455" i="1"/>
  <c r="AT4455" i="1"/>
  <c r="AU4455" i="1"/>
  <c r="AV4455" i="1"/>
  <c r="AS4456" i="1"/>
  <c r="AT4456" i="1"/>
  <c r="AU4456" i="1"/>
  <c r="AV4456" i="1"/>
  <c r="AS4457" i="1"/>
  <c r="AT4457" i="1"/>
  <c r="AU4457" i="1"/>
  <c r="AV4457" i="1"/>
  <c r="AS4458" i="1"/>
  <c r="AT4458" i="1"/>
  <c r="AU4458" i="1"/>
  <c r="AV4458" i="1"/>
  <c r="AS4459" i="1"/>
  <c r="AT4459" i="1"/>
  <c r="AU4459" i="1"/>
  <c r="AV4459" i="1"/>
  <c r="AS4460" i="1"/>
  <c r="AT4460" i="1"/>
  <c r="AU4460" i="1"/>
  <c r="AV4460" i="1"/>
  <c r="AS4461" i="1"/>
  <c r="AT4461" i="1"/>
  <c r="AU4461" i="1"/>
  <c r="AV4461" i="1"/>
  <c r="AS4462" i="1"/>
  <c r="AT4462" i="1"/>
  <c r="AU4462" i="1"/>
  <c r="AV4462" i="1"/>
  <c r="AS4463" i="1"/>
  <c r="AT4463" i="1"/>
  <c r="AU4463" i="1"/>
  <c r="AV4463" i="1"/>
  <c r="AS4464" i="1"/>
  <c r="AT4464" i="1"/>
  <c r="AU4464" i="1"/>
  <c r="AV4464" i="1"/>
  <c r="AS4465" i="1"/>
  <c r="AT4465" i="1"/>
  <c r="AU4465" i="1"/>
  <c r="AV4465" i="1"/>
  <c r="AS4466" i="1"/>
  <c r="AT4466" i="1"/>
  <c r="AU4466" i="1"/>
  <c r="AV4466" i="1"/>
  <c r="DH4443" i="1"/>
  <c r="AW4455" i="1"/>
  <c r="AX4455" i="1"/>
  <c r="AY4455" i="1"/>
  <c r="AZ4455" i="1"/>
  <c r="AW4456" i="1"/>
  <c r="AX4456" i="1"/>
  <c r="AY4456" i="1"/>
  <c r="AZ4456" i="1"/>
  <c r="AW4457" i="1"/>
  <c r="AX4457" i="1"/>
  <c r="AY4457" i="1"/>
  <c r="AZ4457" i="1"/>
  <c r="AW4458" i="1"/>
  <c r="AX4458" i="1"/>
  <c r="AY4458" i="1"/>
  <c r="AZ4458" i="1"/>
  <c r="AW4459" i="1"/>
  <c r="AX4459" i="1"/>
  <c r="AY4459" i="1"/>
  <c r="AZ4459" i="1"/>
  <c r="AW4460" i="1"/>
  <c r="AX4460" i="1"/>
  <c r="AY4460" i="1"/>
  <c r="AZ4460" i="1"/>
  <c r="AW4461" i="1"/>
  <c r="AX4461" i="1"/>
  <c r="AY4461" i="1"/>
  <c r="AZ4461" i="1"/>
  <c r="AW4462" i="1"/>
  <c r="AX4462" i="1"/>
  <c r="AY4462" i="1"/>
  <c r="AZ4462" i="1"/>
  <c r="AW4463" i="1"/>
  <c r="AX4463" i="1"/>
  <c r="AY4463" i="1"/>
  <c r="AZ4463" i="1"/>
  <c r="AW4464" i="1"/>
  <c r="AX4464" i="1"/>
  <c r="AY4464" i="1"/>
  <c r="AZ4464" i="1"/>
  <c r="AW4465" i="1"/>
  <c r="AX4465" i="1"/>
  <c r="AY4465" i="1"/>
  <c r="AZ4465" i="1"/>
  <c r="AW4466" i="1"/>
  <c r="AX4466" i="1"/>
  <c r="AY4466" i="1"/>
  <c r="AZ4466" i="1"/>
  <c r="DI4443" i="1"/>
  <c r="EH4443" i="1"/>
  <c r="ET4443" i="1"/>
  <c r="FI4443" i="1"/>
  <c r="FJ4443" i="1"/>
  <c r="AS4467" i="1"/>
  <c r="AT4467" i="1"/>
  <c r="AU4467" i="1"/>
  <c r="AV4467" i="1"/>
  <c r="AS4468" i="1"/>
  <c r="AT4468" i="1"/>
  <c r="AU4468" i="1"/>
  <c r="AV4468" i="1"/>
  <c r="AS4469" i="1"/>
  <c r="AT4469" i="1"/>
  <c r="AU4469" i="1"/>
  <c r="AV4469" i="1"/>
  <c r="AS4470" i="1"/>
  <c r="AT4470" i="1"/>
  <c r="AU4470" i="1"/>
  <c r="AV4470" i="1"/>
  <c r="AS4471" i="1"/>
  <c r="AT4471" i="1"/>
  <c r="AU4471" i="1"/>
  <c r="AV4471" i="1"/>
  <c r="AS4472" i="1"/>
  <c r="AT4472" i="1"/>
  <c r="AU4472" i="1"/>
  <c r="AV4472" i="1"/>
  <c r="AS4473" i="1"/>
  <c r="AT4473" i="1"/>
  <c r="AU4473" i="1"/>
  <c r="AV4473" i="1"/>
  <c r="AS4474" i="1"/>
  <c r="AT4474" i="1"/>
  <c r="AU4474" i="1"/>
  <c r="AV4474" i="1"/>
  <c r="AS4475" i="1"/>
  <c r="AT4475" i="1"/>
  <c r="AU4475" i="1"/>
  <c r="AV4475" i="1"/>
  <c r="AS4476" i="1"/>
  <c r="AT4476" i="1"/>
  <c r="AU4476" i="1"/>
  <c r="AV4476" i="1"/>
  <c r="AS4477" i="1"/>
  <c r="AT4477" i="1"/>
  <c r="AU4477" i="1"/>
  <c r="AV4477" i="1"/>
  <c r="AS4478" i="1"/>
  <c r="AT4478" i="1"/>
  <c r="AU4478" i="1"/>
  <c r="AV4478" i="1"/>
  <c r="CZ4467" i="1"/>
  <c r="AW4467" i="1"/>
  <c r="AX4467" i="1"/>
  <c r="AY4467" i="1"/>
  <c r="AZ4467" i="1"/>
  <c r="AW4468" i="1"/>
  <c r="AX4468" i="1"/>
  <c r="AY4468" i="1"/>
  <c r="AZ4468" i="1"/>
  <c r="AW4469" i="1"/>
  <c r="AX4469" i="1"/>
  <c r="AY4469" i="1"/>
  <c r="AZ4469" i="1"/>
  <c r="AW4470" i="1"/>
  <c r="AX4470" i="1"/>
  <c r="AY4470" i="1"/>
  <c r="AZ4470" i="1"/>
  <c r="AW4471" i="1"/>
  <c r="AX4471" i="1"/>
  <c r="AY4471" i="1"/>
  <c r="AZ4471" i="1"/>
  <c r="AW4472" i="1"/>
  <c r="AX4472" i="1"/>
  <c r="AY4472" i="1"/>
  <c r="AZ4472" i="1"/>
  <c r="AW4473" i="1"/>
  <c r="AX4473" i="1"/>
  <c r="AY4473" i="1"/>
  <c r="AZ4473" i="1"/>
  <c r="AW4474" i="1"/>
  <c r="AX4474" i="1"/>
  <c r="AY4474" i="1"/>
  <c r="AZ4474" i="1"/>
  <c r="AW4475" i="1"/>
  <c r="AX4475" i="1"/>
  <c r="AY4475" i="1"/>
  <c r="AZ4475" i="1"/>
  <c r="AW4476" i="1"/>
  <c r="AX4476" i="1"/>
  <c r="AY4476" i="1"/>
  <c r="AZ4476" i="1"/>
  <c r="AW4477" i="1"/>
  <c r="AX4477" i="1"/>
  <c r="AY4477" i="1"/>
  <c r="AZ4477" i="1"/>
  <c r="AW4478" i="1"/>
  <c r="AX4478" i="1"/>
  <c r="AY4478" i="1"/>
  <c r="AZ4478" i="1"/>
  <c r="DA4467" i="1"/>
  <c r="AS4479" i="1"/>
  <c r="AT4479" i="1"/>
  <c r="AU4479" i="1"/>
  <c r="AV4479" i="1"/>
  <c r="AS4480" i="1"/>
  <c r="AT4480" i="1"/>
  <c r="AU4480" i="1"/>
  <c r="AV4480" i="1"/>
  <c r="AS4481" i="1"/>
  <c r="AT4481" i="1"/>
  <c r="AU4481" i="1"/>
  <c r="AV4481" i="1"/>
  <c r="AS4482" i="1"/>
  <c r="AT4482" i="1"/>
  <c r="AU4482" i="1"/>
  <c r="AV4482" i="1"/>
  <c r="AS4483" i="1"/>
  <c r="AT4483" i="1"/>
  <c r="AU4483" i="1"/>
  <c r="AV4483" i="1"/>
  <c r="AS4484" i="1"/>
  <c r="AT4484" i="1"/>
  <c r="AU4484" i="1"/>
  <c r="AV4484" i="1"/>
  <c r="AS4485" i="1"/>
  <c r="AT4485" i="1"/>
  <c r="AU4485" i="1"/>
  <c r="AV4485" i="1"/>
  <c r="AS4486" i="1"/>
  <c r="AT4486" i="1"/>
  <c r="AU4486" i="1"/>
  <c r="AV4486" i="1"/>
  <c r="AS4487" i="1"/>
  <c r="AT4487" i="1"/>
  <c r="AU4487" i="1"/>
  <c r="AV4487" i="1"/>
  <c r="AS4488" i="1"/>
  <c r="AT4488" i="1"/>
  <c r="AU4488" i="1"/>
  <c r="AV4488" i="1"/>
  <c r="AS4489" i="1"/>
  <c r="AT4489" i="1"/>
  <c r="AU4489" i="1"/>
  <c r="AV4489" i="1"/>
  <c r="AS4490" i="1"/>
  <c r="AT4490" i="1"/>
  <c r="AU4490" i="1"/>
  <c r="AV4490" i="1"/>
  <c r="DH4467" i="1"/>
  <c r="AW4479" i="1"/>
  <c r="AX4479" i="1"/>
  <c r="AY4479" i="1"/>
  <c r="AZ4479" i="1"/>
  <c r="AW4480" i="1"/>
  <c r="AX4480" i="1"/>
  <c r="AY4480" i="1"/>
  <c r="AZ4480" i="1"/>
  <c r="AW4481" i="1"/>
  <c r="AX4481" i="1"/>
  <c r="AY4481" i="1"/>
  <c r="AZ4481" i="1"/>
  <c r="AW4482" i="1"/>
  <c r="AX4482" i="1"/>
  <c r="AY4482" i="1"/>
  <c r="AZ4482" i="1"/>
  <c r="AW4483" i="1"/>
  <c r="AX4483" i="1"/>
  <c r="AY4483" i="1"/>
  <c r="AZ4483" i="1"/>
  <c r="AW4484" i="1"/>
  <c r="AX4484" i="1"/>
  <c r="AY4484" i="1"/>
  <c r="AZ4484" i="1"/>
  <c r="AW4485" i="1"/>
  <c r="AX4485" i="1"/>
  <c r="AY4485" i="1"/>
  <c r="AZ4485" i="1"/>
  <c r="AW4486" i="1"/>
  <c r="AX4486" i="1"/>
  <c r="AY4486" i="1"/>
  <c r="AZ4486" i="1"/>
  <c r="AW4487" i="1"/>
  <c r="AX4487" i="1"/>
  <c r="AY4487" i="1"/>
  <c r="AZ4487" i="1"/>
  <c r="AW4488" i="1"/>
  <c r="AX4488" i="1"/>
  <c r="AY4488" i="1"/>
  <c r="AZ4488" i="1"/>
  <c r="AW4489" i="1"/>
  <c r="AX4489" i="1"/>
  <c r="AY4489" i="1"/>
  <c r="AZ4489" i="1"/>
  <c r="AW4490" i="1"/>
  <c r="AX4490" i="1"/>
  <c r="AY4490" i="1"/>
  <c r="AZ4490" i="1"/>
  <c r="DI4467" i="1"/>
  <c r="EH4467" i="1"/>
  <c r="ET4467" i="1"/>
  <c r="FI4467" i="1"/>
  <c r="FJ4467" i="1"/>
  <c r="AS4491" i="1"/>
  <c r="AT4491" i="1"/>
  <c r="AU4491" i="1"/>
  <c r="AV4491" i="1"/>
  <c r="AS4492" i="1"/>
  <c r="AT4492" i="1"/>
  <c r="AU4492" i="1"/>
  <c r="AV4492" i="1"/>
  <c r="AS4493" i="1"/>
  <c r="AT4493" i="1"/>
  <c r="AU4493" i="1"/>
  <c r="AV4493" i="1"/>
  <c r="AS4494" i="1"/>
  <c r="AT4494" i="1"/>
  <c r="AU4494" i="1"/>
  <c r="AV4494" i="1"/>
  <c r="AS4495" i="1"/>
  <c r="AT4495" i="1"/>
  <c r="AU4495" i="1"/>
  <c r="AV4495" i="1"/>
  <c r="AS4496" i="1"/>
  <c r="AT4496" i="1"/>
  <c r="AU4496" i="1"/>
  <c r="AV4496" i="1"/>
  <c r="AS4497" i="1"/>
  <c r="AT4497" i="1"/>
  <c r="AU4497" i="1"/>
  <c r="AV4497" i="1"/>
  <c r="AS4498" i="1"/>
  <c r="AT4498" i="1"/>
  <c r="AU4498" i="1"/>
  <c r="AV4498" i="1"/>
  <c r="AS4499" i="1"/>
  <c r="AT4499" i="1"/>
  <c r="AU4499" i="1"/>
  <c r="AV4499" i="1"/>
  <c r="AS4500" i="1"/>
  <c r="AT4500" i="1"/>
  <c r="AU4500" i="1"/>
  <c r="AV4500" i="1"/>
  <c r="AS4501" i="1"/>
  <c r="AT4501" i="1"/>
  <c r="AU4501" i="1"/>
  <c r="AV4501" i="1"/>
  <c r="AS4502" i="1"/>
  <c r="AT4502" i="1"/>
  <c r="AU4502" i="1"/>
  <c r="AV4502" i="1"/>
  <c r="CZ4491" i="1"/>
  <c r="AW4491" i="1"/>
  <c r="AX4491" i="1"/>
  <c r="AY4491" i="1"/>
  <c r="AZ4491" i="1"/>
  <c r="AW4492" i="1"/>
  <c r="AX4492" i="1"/>
  <c r="AY4492" i="1"/>
  <c r="AZ4492" i="1"/>
  <c r="AW4493" i="1"/>
  <c r="AX4493" i="1"/>
  <c r="AY4493" i="1"/>
  <c r="AZ4493" i="1"/>
  <c r="AW4494" i="1"/>
  <c r="AX4494" i="1"/>
  <c r="AY4494" i="1"/>
  <c r="AZ4494" i="1"/>
  <c r="AW4495" i="1"/>
  <c r="AX4495" i="1"/>
  <c r="AY4495" i="1"/>
  <c r="AZ4495" i="1"/>
  <c r="AW4496" i="1"/>
  <c r="AX4496" i="1"/>
  <c r="AY4496" i="1"/>
  <c r="AZ4496" i="1"/>
  <c r="AW4497" i="1"/>
  <c r="AX4497" i="1"/>
  <c r="AY4497" i="1"/>
  <c r="AZ4497" i="1"/>
  <c r="AW4498" i="1"/>
  <c r="AX4498" i="1"/>
  <c r="AY4498" i="1"/>
  <c r="AZ4498" i="1"/>
  <c r="AW4499" i="1"/>
  <c r="AX4499" i="1"/>
  <c r="AY4499" i="1"/>
  <c r="AZ4499" i="1"/>
  <c r="AW4500" i="1"/>
  <c r="AX4500" i="1"/>
  <c r="AY4500" i="1"/>
  <c r="AZ4500" i="1"/>
  <c r="AW4501" i="1"/>
  <c r="AX4501" i="1"/>
  <c r="AY4501" i="1"/>
  <c r="AZ4501" i="1"/>
  <c r="AW4502" i="1"/>
  <c r="AX4502" i="1"/>
  <c r="AY4502" i="1"/>
  <c r="AZ4502" i="1"/>
  <c r="DA4491" i="1"/>
  <c r="AS4503" i="1"/>
  <c r="AT4503" i="1"/>
  <c r="AU4503" i="1"/>
  <c r="AV4503" i="1"/>
  <c r="AS4504" i="1"/>
  <c r="AT4504" i="1"/>
  <c r="AU4504" i="1"/>
  <c r="AV4504" i="1"/>
  <c r="AS4505" i="1"/>
  <c r="AT4505" i="1"/>
  <c r="AU4505" i="1"/>
  <c r="AV4505" i="1"/>
  <c r="AS4506" i="1"/>
  <c r="AT4506" i="1"/>
  <c r="AU4506" i="1"/>
  <c r="AV4506" i="1"/>
  <c r="AS4507" i="1"/>
  <c r="AT4507" i="1"/>
  <c r="AU4507" i="1"/>
  <c r="AV4507" i="1"/>
  <c r="AS4508" i="1"/>
  <c r="AT4508" i="1"/>
  <c r="AU4508" i="1"/>
  <c r="AV4508" i="1"/>
  <c r="AS4509" i="1"/>
  <c r="AT4509" i="1"/>
  <c r="AU4509" i="1"/>
  <c r="AV4509" i="1"/>
  <c r="AS4510" i="1"/>
  <c r="AT4510" i="1"/>
  <c r="AU4510" i="1"/>
  <c r="AV4510" i="1"/>
  <c r="AS4511" i="1"/>
  <c r="AT4511" i="1"/>
  <c r="AU4511" i="1"/>
  <c r="AV4511" i="1"/>
  <c r="AS4512" i="1"/>
  <c r="AT4512" i="1"/>
  <c r="AU4512" i="1"/>
  <c r="AV4512" i="1"/>
  <c r="AS4513" i="1"/>
  <c r="AT4513" i="1"/>
  <c r="AU4513" i="1"/>
  <c r="AV4513" i="1"/>
  <c r="AS4514" i="1"/>
  <c r="AT4514" i="1"/>
  <c r="AU4514" i="1"/>
  <c r="AV4514" i="1"/>
  <c r="DH4491" i="1"/>
  <c r="AW4503" i="1"/>
  <c r="AX4503" i="1"/>
  <c r="AY4503" i="1"/>
  <c r="AZ4503" i="1"/>
  <c r="AW4504" i="1"/>
  <c r="AX4504" i="1"/>
  <c r="AY4504" i="1"/>
  <c r="AZ4504" i="1"/>
  <c r="AW4505" i="1"/>
  <c r="AX4505" i="1"/>
  <c r="AY4505" i="1"/>
  <c r="AZ4505" i="1"/>
  <c r="AW4506" i="1"/>
  <c r="AX4506" i="1"/>
  <c r="AY4506" i="1"/>
  <c r="AZ4506" i="1"/>
  <c r="AW4507" i="1"/>
  <c r="AX4507" i="1"/>
  <c r="AY4507" i="1"/>
  <c r="AZ4507" i="1"/>
  <c r="AW4508" i="1"/>
  <c r="AX4508" i="1"/>
  <c r="AY4508" i="1"/>
  <c r="AZ4508" i="1"/>
  <c r="AW4509" i="1"/>
  <c r="AX4509" i="1"/>
  <c r="AY4509" i="1"/>
  <c r="AZ4509" i="1"/>
  <c r="AW4510" i="1"/>
  <c r="AX4510" i="1"/>
  <c r="AY4510" i="1"/>
  <c r="AZ4510" i="1"/>
  <c r="AW4511" i="1"/>
  <c r="AX4511" i="1"/>
  <c r="AY4511" i="1"/>
  <c r="AZ4511" i="1"/>
  <c r="AW4512" i="1"/>
  <c r="AX4512" i="1"/>
  <c r="AY4512" i="1"/>
  <c r="AZ4512" i="1"/>
  <c r="AW4513" i="1"/>
  <c r="AX4513" i="1"/>
  <c r="AY4513" i="1"/>
  <c r="AZ4513" i="1"/>
  <c r="AW4514" i="1"/>
  <c r="AX4514" i="1"/>
  <c r="AY4514" i="1"/>
  <c r="AZ4514" i="1"/>
  <c r="DI4491" i="1"/>
  <c r="EH4491" i="1"/>
  <c r="ET4491" i="1"/>
  <c r="FI4491" i="1"/>
  <c r="FJ4491" i="1"/>
  <c r="AS4515" i="1"/>
  <c r="AT4515" i="1"/>
  <c r="AU4515" i="1"/>
  <c r="AV4515" i="1"/>
  <c r="AS4516" i="1"/>
  <c r="AT4516" i="1"/>
  <c r="AU4516" i="1"/>
  <c r="AV4516" i="1"/>
  <c r="AS4517" i="1"/>
  <c r="AT4517" i="1"/>
  <c r="AU4517" i="1"/>
  <c r="AV4517" i="1"/>
  <c r="AS4518" i="1"/>
  <c r="AT4518" i="1"/>
  <c r="AU4518" i="1"/>
  <c r="AV4518" i="1"/>
  <c r="AS4519" i="1"/>
  <c r="AT4519" i="1"/>
  <c r="AU4519" i="1"/>
  <c r="AV4519" i="1"/>
  <c r="AS4520" i="1"/>
  <c r="AT4520" i="1"/>
  <c r="AU4520" i="1"/>
  <c r="AV4520" i="1"/>
  <c r="AS4521" i="1"/>
  <c r="AT4521" i="1"/>
  <c r="AU4521" i="1"/>
  <c r="AV4521" i="1"/>
  <c r="AS4522" i="1"/>
  <c r="AT4522" i="1"/>
  <c r="AU4522" i="1"/>
  <c r="AV4522" i="1"/>
  <c r="AS4523" i="1"/>
  <c r="AT4523" i="1"/>
  <c r="AU4523" i="1"/>
  <c r="AV4523" i="1"/>
  <c r="AS4524" i="1"/>
  <c r="AT4524" i="1"/>
  <c r="AU4524" i="1"/>
  <c r="AV4524" i="1"/>
  <c r="AS4525" i="1"/>
  <c r="AT4525" i="1"/>
  <c r="AU4525" i="1"/>
  <c r="AV4525" i="1"/>
  <c r="AS4526" i="1"/>
  <c r="AT4526" i="1"/>
  <c r="AU4526" i="1"/>
  <c r="AV4526" i="1"/>
  <c r="CZ4515" i="1"/>
  <c r="AW4515" i="1"/>
  <c r="AX4515" i="1"/>
  <c r="AY4515" i="1"/>
  <c r="AZ4515" i="1"/>
  <c r="AW4516" i="1"/>
  <c r="AX4516" i="1"/>
  <c r="AY4516" i="1"/>
  <c r="AZ4516" i="1"/>
  <c r="AW4517" i="1"/>
  <c r="AX4517" i="1"/>
  <c r="AY4517" i="1"/>
  <c r="AZ4517" i="1"/>
  <c r="AW4518" i="1"/>
  <c r="AX4518" i="1"/>
  <c r="AY4518" i="1"/>
  <c r="AZ4518" i="1"/>
  <c r="AW4519" i="1"/>
  <c r="AX4519" i="1"/>
  <c r="AY4519" i="1"/>
  <c r="AZ4519" i="1"/>
  <c r="AW4520" i="1"/>
  <c r="AX4520" i="1"/>
  <c r="AY4520" i="1"/>
  <c r="AZ4520" i="1"/>
  <c r="AW4521" i="1"/>
  <c r="AX4521" i="1"/>
  <c r="AY4521" i="1"/>
  <c r="AZ4521" i="1"/>
  <c r="AW4522" i="1"/>
  <c r="AX4522" i="1"/>
  <c r="AY4522" i="1"/>
  <c r="AZ4522" i="1"/>
  <c r="AW4523" i="1"/>
  <c r="AX4523" i="1"/>
  <c r="AY4523" i="1"/>
  <c r="AZ4523" i="1"/>
  <c r="AW4524" i="1"/>
  <c r="AX4524" i="1"/>
  <c r="AY4524" i="1"/>
  <c r="AZ4524" i="1"/>
  <c r="AW4525" i="1"/>
  <c r="AX4525" i="1"/>
  <c r="AY4525" i="1"/>
  <c r="AZ4525" i="1"/>
  <c r="AW4526" i="1"/>
  <c r="AX4526" i="1"/>
  <c r="AY4526" i="1"/>
  <c r="AZ4526" i="1"/>
  <c r="DA4515" i="1"/>
  <c r="AS4527" i="1"/>
  <c r="AT4527" i="1"/>
  <c r="AU4527" i="1"/>
  <c r="AV4527" i="1"/>
  <c r="AS4528" i="1"/>
  <c r="AT4528" i="1"/>
  <c r="AU4528" i="1"/>
  <c r="AV4528" i="1"/>
  <c r="AS4529" i="1"/>
  <c r="AT4529" i="1"/>
  <c r="AU4529" i="1"/>
  <c r="AV4529" i="1"/>
  <c r="AS4530" i="1"/>
  <c r="AT4530" i="1"/>
  <c r="AU4530" i="1"/>
  <c r="AV4530" i="1"/>
  <c r="AS4531" i="1"/>
  <c r="AT4531" i="1"/>
  <c r="AU4531" i="1"/>
  <c r="AV4531" i="1"/>
  <c r="AS4532" i="1"/>
  <c r="AT4532" i="1"/>
  <c r="AU4532" i="1"/>
  <c r="AV4532" i="1"/>
  <c r="AS4533" i="1"/>
  <c r="AT4533" i="1"/>
  <c r="AU4533" i="1"/>
  <c r="AV4533" i="1"/>
  <c r="AS4534" i="1"/>
  <c r="AT4534" i="1"/>
  <c r="AU4534" i="1"/>
  <c r="AV4534" i="1"/>
  <c r="AS4535" i="1"/>
  <c r="AT4535" i="1"/>
  <c r="AU4535" i="1"/>
  <c r="AV4535" i="1"/>
  <c r="AS4536" i="1"/>
  <c r="AT4536" i="1"/>
  <c r="AU4536" i="1"/>
  <c r="AV4536" i="1"/>
  <c r="AS4537" i="1"/>
  <c r="AT4537" i="1"/>
  <c r="AU4537" i="1"/>
  <c r="AV4537" i="1"/>
  <c r="AS4538" i="1"/>
  <c r="AT4538" i="1"/>
  <c r="AU4538" i="1"/>
  <c r="AV4538" i="1"/>
  <c r="DH4515" i="1"/>
  <c r="AW4527" i="1"/>
  <c r="AX4527" i="1"/>
  <c r="AY4527" i="1"/>
  <c r="AZ4527" i="1"/>
  <c r="AW4528" i="1"/>
  <c r="AX4528" i="1"/>
  <c r="AY4528" i="1"/>
  <c r="AZ4528" i="1"/>
  <c r="AW4529" i="1"/>
  <c r="AX4529" i="1"/>
  <c r="AY4529" i="1"/>
  <c r="AZ4529" i="1"/>
  <c r="AW4530" i="1"/>
  <c r="AX4530" i="1"/>
  <c r="AY4530" i="1"/>
  <c r="AZ4530" i="1"/>
  <c r="AW4531" i="1"/>
  <c r="AX4531" i="1"/>
  <c r="AY4531" i="1"/>
  <c r="AZ4531" i="1"/>
  <c r="AW4532" i="1"/>
  <c r="AX4532" i="1"/>
  <c r="AY4532" i="1"/>
  <c r="AZ4532" i="1"/>
  <c r="AW4533" i="1"/>
  <c r="AX4533" i="1"/>
  <c r="AY4533" i="1"/>
  <c r="AZ4533" i="1"/>
  <c r="AW4534" i="1"/>
  <c r="AX4534" i="1"/>
  <c r="AY4534" i="1"/>
  <c r="AZ4534" i="1"/>
  <c r="AW4535" i="1"/>
  <c r="AX4535" i="1"/>
  <c r="AY4535" i="1"/>
  <c r="AZ4535" i="1"/>
  <c r="AW4536" i="1"/>
  <c r="AX4536" i="1"/>
  <c r="AY4536" i="1"/>
  <c r="AZ4536" i="1"/>
  <c r="AW4537" i="1"/>
  <c r="AX4537" i="1"/>
  <c r="AY4537" i="1"/>
  <c r="AZ4537" i="1"/>
  <c r="AW4538" i="1"/>
  <c r="AX4538" i="1"/>
  <c r="AY4538" i="1"/>
  <c r="AZ4538" i="1"/>
  <c r="DI4515" i="1"/>
  <c r="EH4515" i="1"/>
  <c r="ET4515" i="1"/>
  <c r="FI4515" i="1"/>
  <c r="FJ4515" i="1"/>
  <c r="AS4539" i="1"/>
  <c r="AT4539" i="1"/>
  <c r="AU4539" i="1"/>
  <c r="AV4539" i="1"/>
  <c r="AS4540" i="1"/>
  <c r="AT4540" i="1"/>
  <c r="AU4540" i="1"/>
  <c r="AV4540" i="1"/>
  <c r="AS4541" i="1"/>
  <c r="AT4541" i="1"/>
  <c r="AU4541" i="1"/>
  <c r="AV4541" i="1"/>
  <c r="AS4542" i="1"/>
  <c r="AT4542" i="1"/>
  <c r="AU4542" i="1"/>
  <c r="AV4542" i="1"/>
  <c r="AS4543" i="1"/>
  <c r="AT4543" i="1"/>
  <c r="AU4543" i="1"/>
  <c r="AV4543" i="1"/>
  <c r="AS4544" i="1"/>
  <c r="AT4544" i="1"/>
  <c r="AU4544" i="1"/>
  <c r="AV4544" i="1"/>
  <c r="AS4545" i="1"/>
  <c r="AT4545" i="1"/>
  <c r="AU4545" i="1"/>
  <c r="AV4545" i="1"/>
  <c r="AS4546" i="1"/>
  <c r="AT4546" i="1"/>
  <c r="AU4546" i="1"/>
  <c r="AV4546" i="1"/>
  <c r="AS4547" i="1"/>
  <c r="AT4547" i="1"/>
  <c r="AU4547" i="1"/>
  <c r="AV4547" i="1"/>
  <c r="AS4548" i="1"/>
  <c r="AT4548" i="1"/>
  <c r="AU4548" i="1"/>
  <c r="AV4548" i="1"/>
  <c r="AS4549" i="1"/>
  <c r="AT4549" i="1"/>
  <c r="AU4549" i="1"/>
  <c r="AV4549" i="1"/>
  <c r="AS4550" i="1"/>
  <c r="AT4550" i="1"/>
  <c r="AU4550" i="1"/>
  <c r="AV4550" i="1"/>
  <c r="CZ4539" i="1"/>
  <c r="AW4539" i="1"/>
  <c r="AX4539" i="1"/>
  <c r="AY4539" i="1"/>
  <c r="AZ4539" i="1"/>
  <c r="AW4540" i="1"/>
  <c r="AX4540" i="1"/>
  <c r="AY4540" i="1"/>
  <c r="AZ4540" i="1"/>
  <c r="AW4541" i="1"/>
  <c r="AX4541" i="1"/>
  <c r="AY4541" i="1"/>
  <c r="AZ4541" i="1"/>
  <c r="AW4542" i="1"/>
  <c r="AX4542" i="1"/>
  <c r="AY4542" i="1"/>
  <c r="AZ4542" i="1"/>
  <c r="AW4543" i="1"/>
  <c r="AX4543" i="1"/>
  <c r="AY4543" i="1"/>
  <c r="AZ4543" i="1"/>
  <c r="AW4544" i="1"/>
  <c r="AX4544" i="1"/>
  <c r="AY4544" i="1"/>
  <c r="AZ4544" i="1"/>
  <c r="AW4545" i="1"/>
  <c r="AX4545" i="1"/>
  <c r="AY4545" i="1"/>
  <c r="AZ4545" i="1"/>
  <c r="AW4546" i="1"/>
  <c r="AX4546" i="1"/>
  <c r="AY4546" i="1"/>
  <c r="AZ4546" i="1"/>
  <c r="AW4547" i="1"/>
  <c r="AX4547" i="1"/>
  <c r="AY4547" i="1"/>
  <c r="AZ4547" i="1"/>
  <c r="AW4548" i="1"/>
  <c r="AX4548" i="1"/>
  <c r="AY4548" i="1"/>
  <c r="AZ4548" i="1"/>
  <c r="AW4549" i="1"/>
  <c r="AX4549" i="1"/>
  <c r="AY4549" i="1"/>
  <c r="AZ4549" i="1"/>
  <c r="AW4550" i="1"/>
  <c r="AX4550" i="1"/>
  <c r="AY4550" i="1"/>
  <c r="AZ4550" i="1"/>
  <c r="DA4539" i="1"/>
  <c r="AS4551" i="1"/>
  <c r="AT4551" i="1"/>
  <c r="AU4551" i="1"/>
  <c r="AV4551" i="1"/>
  <c r="AS4552" i="1"/>
  <c r="AT4552" i="1"/>
  <c r="AU4552" i="1"/>
  <c r="AV4552" i="1"/>
  <c r="AS4553" i="1"/>
  <c r="AT4553" i="1"/>
  <c r="AU4553" i="1"/>
  <c r="AV4553" i="1"/>
  <c r="AS4554" i="1"/>
  <c r="AT4554" i="1"/>
  <c r="AU4554" i="1"/>
  <c r="AV4554" i="1"/>
  <c r="AS4555" i="1"/>
  <c r="AT4555" i="1"/>
  <c r="AU4555" i="1"/>
  <c r="AV4555" i="1"/>
  <c r="AS4556" i="1"/>
  <c r="AT4556" i="1"/>
  <c r="AU4556" i="1"/>
  <c r="AV4556" i="1"/>
  <c r="AS4557" i="1"/>
  <c r="AT4557" i="1"/>
  <c r="AU4557" i="1"/>
  <c r="AV4557" i="1"/>
  <c r="AS4558" i="1"/>
  <c r="AT4558" i="1"/>
  <c r="AU4558" i="1"/>
  <c r="AV4558" i="1"/>
  <c r="AS4559" i="1"/>
  <c r="AT4559" i="1"/>
  <c r="AU4559" i="1"/>
  <c r="AV4559" i="1"/>
  <c r="AS4560" i="1"/>
  <c r="AT4560" i="1"/>
  <c r="AU4560" i="1"/>
  <c r="AV4560" i="1"/>
  <c r="AS4561" i="1"/>
  <c r="AT4561" i="1"/>
  <c r="AU4561" i="1"/>
  <c r="AV4561" i="1"/>
  <c r="AS4562" i="1"/>
  <c r="AT4562" i="1"/>
  <c r="AU4562" i="1"/>
  <c r="AV4562" i="1"/>
  <c r="DH4539" i="1"/>
  <c r="AW4551" i="1"/>
  <c r="AX4551" i="1"/>
  <c r="AY4551" i="1"/>
  <c r="AZ4551" i="1"/>
  <c r="AW4552" i="1"/>
  <c r="AX4552" i="1"/>
  <c r="AY4552" i="1"/>
  <c r="AZ4552" i="1"/>
  <c r="AW4553" i="1"/>
  <c r="AX4553" i="1"/>
  <c r="AY4553" i="1"/>
  <c r="AZ4553" i="1"/>
  <c r="AW4554" i="1"/>
  <c r="AX4554" i="1"/>
  <c r="AY4554" i="1"/>
  <c r="AZ4554" i="1"/>
  <c r="AW4555" i="1"/>
  <c r="AX4555" i="1"/>
  <c r="AY4555" i="1"/>
  <c r="AZ4555" i="1"/>
  <c r="AW4556" i="1"/>
  <c r="AX4556" i="1"/>
  <c r="AY4556" i="1"/>
  <c r="AZ4556" i="1"/>
  <c r="AW4557" i="1"/>
  <c r="AX4557" i="1"/>
  <c r="AY4557" i="1"/>
  <c r="AZ4557" i="1"/>
  <c r="AW4558" i="1"/>
  <c r="AX4558" i="1"/>
  <c r="AY4558" i="1"/>
  <c r="AZ4558" i="1"/>
  <c r="AW4559" i="1"/>
  <c r="AX4559" i="1"/>
  <c r="AY4559" i="1"/>
  <c r="AZ4559" i="1"/>
  <c r="AW4560" i="1"/>
  <c r="AX4560" i="1"/>
  <c r="AY4560" i="1"/>
  <c r="AZ4560" i="1"/>
  <c r="AW4561" i="1"/>
  <c r="AX4561" i="1"/>
  <c r="AY4561" i="1"/>
  <c r="AZ4561" i="1"/>
  <c r="AW4562" i="1"/>
  <c r="AX4562" i="1"/>
  <c r="AY4562" i="1"/>
  <c r="AZ4562" i="1"/>
  <c r="DI4539" i="1"/>
  <c r="EH4539" i="1"/>
  <c r="ET4539" i="1"/>
  <c r="FI4539" i="1"/>
  <c r="FJ4539" i="1"/>
  <c r="AS4563" i="1"/>
  <c r="AT4563" i="1"/>
  <c r="AU4563" i="1"/>
  <c r="AV4563" i="1"/>
  <c r="AS4564" i="1"/>
  <c r="AT4564" i="1"/>
  <c r="AU4564" i="1"/>
  <c r="AV4564" i="1"/>
  <c r="AS4565" i="1"/>
  <c r="AT4565" i="1"/>
  <c r="AU4565" i="1"/>
  <c r="AV4565" i="1"/>
  <c r="AS4566" i="1"/>
  <c r="AT4566" i="1"/>
  <c r="AU4566" i="1"/>
  <c r="AV4566" i="1"/>
  <c r="AS4567" i="1"/>
  <c r="AT4567" i="1"/>
  <c r="AU4567" i="1"/>
  <c r="AV4567" i="1"/>
  <c r="AS4568" i="1"/>
  <c r="AT4568" i="1"/>
  <c r="AU4568" i="1"/>
  <c r="AV4568" i="1"/>
  <c r="AS4569" i="1"/>
  <c r="AT4569" i="1"/>
  <c r="AU4569" i="1"/>
  <c r="AV4569" i="1"/>
  <c r="AS4570" i="1"/>
  <c r="AT4570" i="1"/>
  <c r="AU4570" i="1"/>
  <c r="AV4570" i="1"/>
  <c r="AS4571" i="1"/>
  <c r="AT4571" i="1"/>
  <c r="AU4571" i="1"/>
  <c r="AV4571" i="1"/>
  <c r="AS4572" i="1"/>
  <c r="AT4572" i="1"/>
  <c r="AU4572" i="1"/>
  <c r="AV4572" i="1"/>
  <c r="AS4573" i="1"/>
  <c r="AT4573" i="1"/>
  <c r="AU4573" i="1"/>
  <c r="AV4573" i="1"/>
  <c r="AS4574" i="1"/>
  <c r="AT4574" i="1"/>
  <c r="AU4574" i="1"/>
  <c r="AV4574" i="1"/>
  <c r="CZ4563" i="1"/>
  <c r="AW4563" i="1"/>
  <c r="AX4563" i="1"/>
  <c r="AY4563" i="1"/>
  <c r="AZ4563" i="1"/>
  <c r="AW4564" i="1"/>
  <c r="AX4564" i="1"/>
  <c r="AY4564" i="1"/>
  <c r="AZ4564" i="1"/>
  <c r="AW4565" i="1"/>
  <c r="AX4565" i="1"/>
  <c r="AY4565" i="1"/>
  <c r="AZ4565" i="1"/>
  <c r="AW4566" i="1"/>
  <c r="AX4566" i="1"/>
  <c r="AY4566" i="1"/>
  <c r="AZ4566" i="1"/>
  <c r="AW4567" i="1"/>
  <c r="AX4567" i="1"/>
  <c r="AY4567" i="1"/>
  <c r="AZ4567" i="1"/>
  <c r="AW4568" i="1"/>
  <c r="AX4568" i="1"/>
  <c r="AY4568" i="1"/>
  <c r="AZ4568" i="1"/>
  <c r="AW4569" i="1"/>
  <c r="AX4569" i="1"/>
  <c r="AY4569" i="1"/>
  <c r="AZ4569" i="1"/>
  <c r="AW4570" i="1"/>
  <c r="AX4570" i="1"/>
  <c r="AY4570" i="1"/>
  <c r="AZ4570" i="1"/>
  <c r="AW4571" i="1"/>
  <c r="AX4571" i="1"/>
  <c r="AY4571" i="1"/>
  <c r="AZ4571" i="1"/>
  <c r="AW4572" i="1"/>
  <c r="AX4572" i="1"/>
  <c r="AY4572" i="1"/>
  <c r="AZ4572" i="1"/>
  <c r="AW4573" i="1"/>
  <c r="AX4573" i="1"/>
  <c r="AY4573" i="1"/>
  <c r="AZ4573" i="1"/>
  <c r="AW4574" i="1"/>
  <c r="AX4574" i="1"/>
  <c r="AY4574" i="1"/>
  <c r="AZ4574" i="1"/>
  <c r="DA4563" i="1"/>
  <c r="AS4575" i="1"/>
  <c r="AT4575" i="1"/>
  <c r="AU4575" i="1"/>
  <c r="AV4575" i="1"/>
  <c r="AS4576" i="1"/>
  <c r="AT4576" i="1"/>
  <c r="AU4576" i="1"/>
  <c r="AV4576" i="1"/>
  <c r="AS4577" i="1"/>
  <c r="AT4577" i="1"/>
  <c r="AU4577" i="1"/>
  <c r="AV4577" i="1"/>
  <c r="AS4578" i="1"/>
  <c r="AT4578" i="1"/>
  <c r="AU4578" i="1"/>
  <c r="AV4578" i="1"/>
  <c r="AS4579" i="1"/>
  <c r="AT4579" i="1"/>
  <c r="AU4579" i="1"/>
  <c r="AV4579" i="1"/>
  <c r="AS4580" i="1"/>
  <c r="AT4580" i="1"/>
  <c r="AU4580" i="1"/>
  <c r="AV4580" i="1"/>
  <c r="AS4581" i="1"/>
  <c r="AT4581" i="1"/>
  <c r="AU4581" i="1"/>
  <c r="AV4581" i="1"/>
  <c r="AS4582" i="1"/>
  <c r="AT4582" i="1"/>
  <c r="AU4582" i="1"/>
  <c r="AV4582" i="1"/>
  <c r="AS4583" i="1"/>
  <c r="AT4583" i="1"/>
  <c r="AU4583" i="1"/>
  <c r="AV4583" i="1"/>
  <c r="AS4584" i="1"/>
  <c r="AT4584" i="1"/>
  <c r="AU4584" i="1"/>
  <c r="AV4584" i="1"/>
  <c r="AS4585" i="1"/>
  <c r="AT4585" i="1"/>
  <c r="AU4585" i="1"/>
  <c r="AV4585" i="1"/>
  <c r="AS4586" i="1"/>
  <c r="AT4586" i="1"/>
  <c r="AU4586" i="1"/>
  <c r="AV4586" i="1"/>
  <c r="DH4563" i="1"/>
  <c r="AW4575" i="1"/>
  <c r="AX4575" i="1"/>
  <c r="AY4575" i="1"/>
  <c r="AZ4575" i="1"/>
  <c r="AW4576" i="1"/>
  <c r="AX4576" i="1"/>
  <c r="AY4576" i="1"/>
  <c r="AZ4576" i="1"/>
  <c r="AW4577" i="1"/>
  <c r="AX4577" i="1"/>
  <c r="AY4577" i="1"/>
  <c r="AZ4577" i="1"/>
  <c r="AW4578" i="1"/>
  <c r="AX4578" i="1"/>
  <c r="AY4578" i="1"/>
  <c r="AZ4578" i="1"/>
  <c r="AW4579" i="1"/>
  <c r="AX4579" i="1"/>
  <c r="AY4579" i="1"/>
  <c r="AZ4579" i="1"/>
  <c r="AW4580" i="1"/>
  <c r="AX4580" i="1"/>
  <c r="AY4580" i="1"/>
  <c r="AZ4580" i="1"/>
  <c r="AW4581" i="1"/>
  <c r="AX4581" i="1"/>
  <c r="AY4581" i="1"/>
  <c r="AZ4581" i="1"/>
  <c r="AW4582" i="1"/>
  <c r="AX4582" i="1"/>
  <c r="AY4582" i="1"/>
  <c r="AZ4582" i="1"/>
  <c r="AW4583" i="1"/>
  <c r="AX4583" i="1"/>
  <c r="AY4583" i="1"/>
  <c r="AZ4583" i="1"/>
  <c r="AW4584" i="1"/>
  <c r="AX4584" i="1"/>
  <c r="AY4584" i="1"/>
  <c r="AZ4584" i="1"/>
  <c r="AW4585" i="1"/>
  <c r="AX4585" i="1"/>
  <c r="AY4585" i="1"/>
  <c r="AZ4585" i="1"/>
  <c r="AW4586" i="1"/>
  <c r="AX4586" i="1"/>
  <c r="AY4586" i="1"/>
  <c r="AZ4586" i="1"/>
  <c r="DI4563" i="1"/>
  <c r="EH4563" i="1"/>
  <c r="ET4563" i="1"/>
  <c r="FI4563" i="1"/>
  <c r="FJ4563" i="1"/>
  <c r="AS4587" i="1"/>
  <c r="AT4587" i="1"/>
  <c r="AU4587" i="1"/>
  <c r="AV4587" i="1"/>
  <c r="AS4588" i="1"/>
  <c r="AT4588" i="1"/>
  <c r="AU4588" i="1"/>
  <c r="AV4588" i="1"/>
  <c r="AS4589" i="1"/>
  <c r="AT4589" i="1"/>
  <c r="AU4589" i="1"/>
  <c r="AV4589" i="1"/>
  <c r="AS4590" i="1"/>
  <c r="AT4590" i="1"/>
  <c r="AU4590" i="1"/>
  <c r="AV4590" i="1"/>
  <c r="AS4591" i="1"/>
  <c r="AT4591" i="1"/>
  <c r="AU4591" i="1"/>
  <c r="AV4591" i="1"/>
  <c r="AS4592" i="1"/>
  <c r="AT4592" i="1"/>
  <c r="AU4592" i="1"/>
  <c r="AV4592" i="1"/>
  <c r="AS4593" i="1"/>
  <c r="AT4593" i="1"/>
  <c r="AU4593" i="1"/>
  <c r="AV4593" i="1"/>
  <c r="AS4594" i="1"/>
  <c r="AT4594" i="1"/>
  <c r="AU4594" i="1"/>
  <c r="AV4594" i="1"/>
  <c r="AS4595" i="1"/>
  <c r="AT4595" i="1"/>
  <c r="AU4595" i="1"/>
  <c r="AV4595" i="1"/>
  <c r="AS4596" i="1"/>
  <c r="AT4596" i="1"/>
  <c r="AU4596" i="1"/>
  <c r="AV4596" i="1"/>
  <c r="AS4597" i="1"/>
  <c r="AT4597" i="1"/>
  <c r="AU4597" i="1"/>
  <c r="AV4597" i="1"/>
  <c r="AS4598" i="1"/>
  <c r="AT4598" i="1"/>
  <c r="AU4598" i="1"/>
  <c r="AV4598" i="1"/>
  <c r="CZ4587" i="1"/>
  <c r="AW4587" i="1"/>
  <c r="AX4587" i="1"/>
  <c r="AY4587" i="1"/>
  <c r="AZ4587" i="1"/>
  <c r="AW4588" i="1"/>
  <c r="AX4588" i="1"/>
  <c r="AY4588" i="1"/>
  <c r="AZ4588" i="1"/>
  <c r="AW4589" i="1"/>
  <c r="AX4589" i="1"/>
  <c r="AY4589" i="1"/>
  <c r="AZ4589" i="1"/>
  <c r="AW4590" i="1"/>
  <c r="AX4590" i="1"/>
  <c r="AY4590" i="1"/>
  <c r="AZ4590" i="1"/>
  <c r="AW4591" i="1"/>
  <c r="AX4591" i="1"/>
  <c r="AY4591" i="1"/>
  <c r="AZ4591" i="1"/>
  <c r="AW4592" i="1"/>
  <c r="AX4592" i="1"/>
  <c r="AY4592" i="1"/>
  <c r="AZ4592" i="1"/>
  <c r="AW4593" i="1"/>
  <c r="AX4593" i="1"/>
  <c r="AY4593" i="1"/>
  <c r="AZ4593" i="1"/>
  <c r="AW4594" i="1"/>
  <c r="AX4594" i="1"/>
  <c r="AY4594" i="1"/>
  <c r="AZ4594" i="1"/>
  <c r="AW4595" i="1"/>
  <c r="AX4595" i="1"/>
  <c r="AY4595" i="1"/>
  <c r="AZ4595" i="1"/>
  <c r="AW4596" i="1"/>
  <c r="AX4596" i="1"/>
  <c r="AY4596" i="1"/>
  <c r="AZ4596" i="1"/>
  <c r="AW4597" i="1"/>
  <c r="AX4597" i="1"/>
  <c r="AY4597" i="1"/>
  <c r="AZ4597" i="1"/>
  <c r="AW4598" i="1"/>
  <c r="AX4598" i="1"/>
  <c r="AY4598" i="1"/>
  <c r="AZ4598" i="1"/>
  <c r="DA4587" i="1"/>
  <c r="AS4599" i="1"/>
  <c r="AT4599" i="1"/>
  <c r="AU4599" i="1"/>
  <c r="AV4599" i="1"/>
  <c r="AS4600" i="1"/>
  <c r="AT4600" i="1"/>
  <c r="AU4600" i="1"/>
  <c r="AV4600" i="1"/>
  <c r="AS4601" i="1"/>
  <c r="AT4601" i="1"/>
  <c r="AU4601" i="1"/>
  <c r="AV4601" i="1"/>
  <c r="AS4602" i="1"/>
  <c r="AT4602" i="1"/>
  <c r="AU4602" i="1"/>
  <c r="AV4602" i="1"/>
  <c r="AS4603" i="1"/>
  <c r="AT4603" i="1"/>
  <c r="AU4603" i="1"/>
  <c r="AV4603" i="1"/>
  <c r="AS4604" i="1"/>
  <c r="AT4604" i="1"/>
  <c r="AU4604" i="1"/>
  <c r="AV4604" i="1"/>
  <c r="AS4605" i="1"/>
  <c r="AT4605" i="1"/>
  <c r="AU4605" i="1"/>
  <c r="AV4605" i="1"/>
  <c r="AS4606" i="1"/>
  <c r="AT4606" i="1"/>
  <c r="AU4606" i="1"/>
  <c r="AV4606" i="1"/>
  <c r="AS4607" i="1"/>
  <c r="AT4607" i="1"/>
  <c r="AU4607" i="1"/>
  <c r="AV4607" i="1"/>
  <c r="AS4608" i="1"/>
  <c r="AT4608" i="1"/>
  <c r="AU4608" i="1"/>
  <c r="AV4608" i="1"/>
  <c r="AS4609" i="1"/>
  <c r="AT4609" i="1"/>
  <c r="AU4609" i="1"/>
  <c r="AV4609" i="1"/>
  <c r="AS4610" i="1"/>
  <c r="AT4610" i="1"/>
  <c r="AU4610" i="1"/>
  <c r="AV4610" i="1"/>
  <c r="DH4587" i="1"/>
  <c r="AW4599" i="1"/>
  <c r="AX4599" i="1"/>
  <c r="AY4599" i="1"/>
  <c r="AZ4599" i="1"/>
  <c r="AW4600" i="1"/>
  <c r="AX4600" i="1"/>
  <c r="AY4600" i="1"/>
  <c r="AZ4600" i="1"/>
  <c r="AW4601" i="1"/>
  <c r="AX4601" i="1"/>
  <c r="AY4601" i="1"/>
  <c r="AZ4601" i="1"/>
  <c r="AW4602" i="1"/>
  <c r="AX4602" i="1"/>
  <c r="AY4602" i="1"/>
  <c r="AZ4602" i="1"/>
  <c r="AW4603" i="1"/>
  <c r="AX4603" i="1"/>
  <c r="AY4603" i="1"/>
  <c r="AZ4603" i="1"/>
  <c r="AW4604" i="1"/>
  <c r="AX4604" i="1"/>
  <c r="AY4604" i="1"/>
  <c r="AZ4604" i="1"/>
  <c r="AW4605" i="1"/>
  <c r="AX4605" i="1"/>
  <c r="AY4605" i="1"/>
  <c r="AZ4605" i="1"/>
  <c r="AW4606" i="1"/>
  <c r="AX4606" i="1"/>
  <c r="AY4606" i="1"/>
  <c r="AZ4606" i="1"/>
  <c r="AW4607" i="1"/>
  <c r="AX4607" i="1"/>
  <c r="AY4607" i="1"/>
  <c r="AZ4607" i="1"/>
  <c r="AW4608" i="1"/>
  <c r="AX4608" i="1"/>
  <c r="AY4608" i="1"/>
  <c r="AZ4608" i="1"/>
  <c r="AW4609" i="1"/>
  <c r="AX4609" i="1"/>
  <c r="AY4609" i="1"/>
  <c r="AZ4609" i="1"/>
  <c r="AW4610" i="1"/>
  <c r="AX4610" i="1"/>
  <c r="AY4610" i="1"/>
  <c r="AZ4610" i="1"/>
  <c r="DI4587" i="1"/>
  <c r="EH4587" i="1"/>
  <c r="ET4587" i="1"/>
  <c r="FI4587" i="1"/>
  <c r="FJ4587" i="1"/>
  <c r="AS4611" i="1"/>
  <c r="AT4611" i="1"/>
  <c r="AU4611" i="1"/>
  <c r="AV4611" i="1"/>
  <c r="AS4612" i="1"/>
  <c r="AT4612" i="1"/>
  <c r="AU4612" i="1"/>
  <c r="AV4612" i="1"/>
  <c r="AS4613" i="1"/>
  <c r="AT4613" i="1"/>
  <c r="AU4613" i="1"/>
  <c r="AV4613" i="1"/>
  <c r="AS4614" i="1"/>
  <c r="AT4614" i="1"/>
  <c r="AU4614" i="1"/>
  <c r="AV4614" i="1"/>
  <c r="AS4615" i="1"/>
  <c r="AT4615" i="1"/>
  <c r="AU4615" i="1"/>
  <c r="AV4615" i="1"/>
  <c r="AS4616" i="1"/>
  <c r="AT4616" i="1"/>
  <c r="AU4616" i="1"/>
  <c r="AV4616" i="1"/>
  <c r="AS4617" i="1"/>
  <c r="AT4617" i="1"/>
  <c r="AU4617" i="1"/>
  <c r="AV4617" i="1"/>
  <c r="AS4618" i="1"/>
  <c r="AT4618" i="1"/>
  <c r="AU4618" i="1"/>
  <c r="AV4618" i="1"/>
  <c r="AS4619" i="1"/>
  <c r="AT4619" i="1"/>
  <c r="AU4619" i="1"/>
  <c r="AV4619" i="1"/>
  <c r="AS4620" i="1"/>
  <c r="AT4620" i="1"/>
  <c r="AU4620" i="1"/>
  <c r="AV4620" i="1"/>
  <c r="AS4621" i="1"/>
  <c r="AT4621" i="1"/>
  <c r="AU4621" i="1"/>
  <c r="AV4621" i="1"/>
  <c r="AS4622" i="1"/>
  <c r="AT4622" i="1"/>
  <c r="AU4622" i="1"/>
  <c r="AV4622" i="1"/>
  <c r="CZ4611" i="1"/>
  <c r="AW4611" i="1"/>
  <c r="AX4611" i="1"/>
  <c r="AY4611" i="1"/>
  <c r="AZ4611" i="1"/>
  <c r="AW4612" i="1"/>
  <c r="AX4612" i="1"/>
  <c r="AY4612" i="1"/>
  <c r="AZ4612" i="1"/>
  <c r="AW4613" i="1"/>
  <c r="AX4613" i="1"/>
  <c r="AY4613" i="1"/>
  <c r="AZ4613" i="1"/>
  <c r="AW4614" i="1"/>
  <c r="AX4614" i="1"/>
  <c r="AY4614" i="1"/>
  <c r="AZ4614" i="1"/>
  <c r="AW4615" i="1"/>
  <c r="AX4615" i="1"/>
  <c r="AY4615" i="1"/>
  <c r="AZ4615" i="1"/>
  <c r="AW4616" i="1"/>
  <c r="AX4616" i="1"/>
  <c r="AY4616" i="1"/>
  <c r="AZ4616" i="1"/>
  <c r="AW4617" i="1"/>
  <c r="AX4617" i="1"/>
  <c r="AY4617" i="1"/>
  <c r="AZ4617" i="1"/>
  <c r="AW4618" i="1"/>
  <c r="AX4618" i="1"/>
  <c r="AY4618" i="1"/>
  <c r="AZ4618" i="1"/>
  <c r="AW4619" i="1"/>
  <c r="AX4619" i="1"/>
  <c r="AY4619" i="1"/>
  <c r="AZ4619" i="1"/>
  <c r="AW4620" i="1"/>
  <c r="AX4620" i="1"/>
  <c r="AY4620" i="1"/>
  <c r="AZ4620" i="1"/>
  <c r="AW4621" i="1"/>
  <c r="AX4621" i="1"/>
  <c r="AY4621" i="1"/>
  <c r="AZ4621" i="1"/>
  <c r="AW4622" i="1"/>
  <c r="AX4622" i="1"/>
  <c r="AY4622" i="1"/>
  <c r="AZ4622" i="1"/>
  <c r="DA4611" i="1"/>
  <c r="AS4623" i="1"/>
  <c r="AT4623" i="1"/>
  <c r="AU4623" i="1"/>
  <c r="AV4623" i="1"/>
  <c r="AS4624" i="1"/>
  <c r="AT4624" i="1"/>
  <c r="AU4624" i="1"/>
  <c r="AV4624" i="1"/>
  <c r="AS4625" i="1"/>
  <c r="AT4625" i="1"/>
  <c r="AU4625" i="1"/>
  <c r="AV4625" i="1"/>
  <c r="AS4626" i="1"/>
  <c r="AT4626" i="1"/>
  <c r="AU4626" i="1"/>
  <c r="AV4626" i="1"/>
  <c r="AS4627" i="1"/>
  <c r="AT4627" i="1"/>
  <c r="AU4627" i="1"/>
  <c r="AV4627" i="1"/>
  <c r="AS4628" i="1"/>
  <c r="AT4628" i="1"/>
  <c r="AU4628" i="1"/>
  <c r="AV4628" i="1"/>
  <c r="AS4629" i="1"/>
  <c r="AT4629" i="1"/>
  <c r="AU4629" i="1"/>
  <c r="AV4629" i="1"/>
  <c r="AS4630" i="1"/>
  <c r="AT4630" i="1"/>
  <c r="AU4630" i="1"/>
  <c r="AV4630" i="1"/>
  <c r="AS4631" i="1"/>
  <c r="AT4631" i="1"/>
  <c r="AU4631" i="1"/>
  <c r="AV4631" i="1"/>
  <c r="AS4632" i="1"/>
  <c r="AT4632" i="1"/>
  <c r="AU4632" i="1"/>
  <c r="AV4632" i="1"/>
  <c r="AS4633" i="1"/>
  <c r="AT4633" i="1"/>
  <c r="AU4633" i="1"/>
  <c r="AV4633" i="1"/>
  <c r="AS4634" i="1"/>
  <c r="AT4634" i="1"/>
  <c r="AU4634" i="1"/>
  <c r="AV4634" i="1"/>
  <c r="DH4611" i="1"/>
  <c r="AW4623" i="1"/>
  <c r="AX4623" i="1"/>
  <c r="AY4623" i="1"/>
  <c r="AZ4623" i="1"/>
  <c r="AW4624" i="1"/>
  <c r="AX4624" i="1"/>
  <c r="AY4624" i="1"/>
  <c r="AZ4624" i="1"/>
  <c r="AW4625" i="1"/>
  <c r="AX4625" i="1"/>
  <c r="AY4625" i="1"/>
  <c r="AZ4625" i="1"/>
  <c r="AW4626" i="1"/>
  <c r="AX4626" i="1"/>
  <c r="AY4626" i="1"/>
  <c r="AZ4626" i="1"/>
  <c r="AW4627" i="1"/>
  <c r="AX4627" i="1"/>
  <c r="AY4627" i="1"/>
  <c r="AZ4627" i="1"/>
  <c r="AW4628" i="1"/>
  <c r="AX4628" i="1"/>
  <c r="AY4628" i="1"/>
  <c r="AZ4628" i="1"/>
  <c r="AW4629" i="1"/>
  <c r="AX4629" i="1"/>
  <c r="AY4629" i="1"/>
  <c r="AZ4629" i="1"/>
  <c r="AW4630" i="1"/>
  <c r="AX4630" i="1"/>
  <c r="AY4630" i="1"/>
  <c r="AZ4630" i="1"/>
  <c r="AW4631" i="1"/>
  <c r="AX4631" i="1"/>
  <c r="AY4631" i="1"/>
  <c r="AZ4631" i="1"/>
  <c r="AW4632" i="1"/>
  <c r="AX4632" i="1"/>
  <c r="AY4632" i="1"/>
  <c r="AZ4632" i="1"/>
  <c r="AW4633" i="1"/>
  <c r="AX4633" i="1"/>
  <c r="AY4633" i="1"/>
  <c r="AZ4633" i="1"/>
  <c r="AW4634" i="1"/>
  <c r="AX4634" i="1"/>
  <c r="AY4634" i="1"/>
  <c r="AZ4634" i="1"/>
  <c r="DI4611" i="1"/>
  <c r="EH4611" i="1"/>
  <c r="ET4611" i="1"/>
  <c r="FI4611" i="1"/>
  <c r="FJ4611" i="1"/>
  <c r="AS4635" i="1"/>
  <c r="AT4635" i="1"/>
  <c r="AU4635" i="1"/>
  <c r="AV4635" i="1"/>
  <c r="AS4636" i="1"/>
  <c r="AT4636" i="1"/>
  <c r="AU4636" i="1"/>
  <c r="AV4636" i="1"/>
  <c r="AS4637" i="1"/>
  <c r="AT4637" i="1"/>
  <c r="AU4637" i="1"/>
  <c r="AV4637" i="1"/>
  <c r="AS4638" i="1"/>
  <c r="AT4638" i="1"/>
  <c r="AU4638" i="1"/>
  <c r="AV4638" i="1"/>
  <c r="AS4639" i="1"/>
  <c r="AT4639" i="1"/>
  <c r="AU4639" i="1"/>
  <c r="AV4639" i="1"/>
  <c r="AS4640" i="1"/>
  <c r="AT4640" i="1"/>
  <c r="AU4640" i="1"/>
  <c r="AV4640" i="1"/>
  <c r="AS4641" i="1"/>
  <c r="AT4641" i="1"/>
  <c r="AU4641" i="1"/>
  <c r="AV4641" i="1"/>
  <c r="AS4642" i="1"/>
  <c r="AT4642" i="1"/>
  <c r="AU4642" i="1"/>
  <c r="AV4642" i="1"/>
  <c r="AS4643" i="1"/>
  <c r="AT4643" i="1"/>
  <c r="AU4643" i="1"/>
  <c r="AV4643" i="1"/>
  <c r="AS4644" i="1"/>
  <c r="AT4644" i="1"/>
  <c r="AU4644" i="1"/>
  <c r="AV4644" i="1"/>
  <c r="AS4645" i="1"/>
  <c r="AT4645" i="1"/>
  <c r="AU4645" i="1"/>
  <c r="AV4645" i="1"/>
  <c r="AS4646" i="1"/>
  <c r="AT4646" i="1"/>
  <c r="AU4646" i="1"/>
  <c r="AV4646" i="1"/>
  <c r="CZ4635" i="1"/>
  <c r="AW4635" i="1"/>
  <c r="AX4635" i="1"/>
  <c r="AY4635" i="1"/>
  <c r="AZ4635" i="1"/>
  <c r="AW4636" i="1"/>
  <c r="AX4636" i="1"/>
  <c r="AY4636" i="1"/>
  <c r="AZ4636" i="1"/>
  <c r="AW4637" i="1"/>
  <c r="AX4637" i="1"/>
  <c r="AY4637" i="1"/>
  <c r="AZ4637" i="1"/>
  <c r="AW4638" i="1"/>
  <c r="AX4638" i="1"/>
  <c r="AY4638" i="1"/>
  <c r="AZ4638" i="1"/>
  <c r="AW4639" i="1"/>
  <c r="AX4639" i="1"/>
  <c r="AY4639" i="1"/>
  <c r="AZ4639" i="1"/>
  <c r="AW4640" i="1"/>
  <c r="AX4640" i="1"/>
  <c r="AY4640" i="1"/>
  <c r="AZ4640" i="1"/>
  <c r="AW4641" i="1"/>
  <c r="AX4641" i="1"/>
  <c r="AY4641" i="1"/>
  <c r="AZ4641" i="1"/>
  <c r="AW4642" i="1"/>
  <c r="AX4642" i="1"/>
  <c r="AY4642" i="1"/>
  <c r="AZ4642" i="1"/>
  <c r="AW4643" i="1"/>
  <c r="AX4643" i="1"/>
  <c r="AY4643" i="1"/>
  <c r="AZ4643" i="1"/>
  <c r="AW4644" i="1"/>
  <c r="AX4644" i="1"/>
  <c r="AY4644" i="1"/>
  <c r="AZ4644" i="1"/>
  <c r="AW4645" i="1"/>
  <c r="AX4645" i="1"/>
  <c r="AY4645" i="1"/>
  <c r="AZ4645" i="1"/>
  <c r="AW4646" i="1"/>
  <c r="AX4646" i="1"/>
  <c r="AY4646" i="1"/>
  <c r="AZ4646" i="1"/>
  <c r="DA4635" i="1"/>
  <c r="AS4647" i="1"/>
  <c r="AT4647" i="1"/>
  <c r="AU4647" i="1"/>
  <c r="AV4647" i="1"/>
  <c r="AS4648" i="1"/>
  <c r="AT4648" i="1"/>
  <c r="AU4648" i="1"/>
  <c r="AV4648" i="1"/>
  <c r="AS4649" i="1"/>
  <c r="AT4649" i="1"/>
  <c r="AU4649" i="1"/>
  <c r="AV4649" i="1"/>
  <c r="AS4650" i="1"/>
  <c r="AT4650" i="1"/>
  <c r="AU4650" i="1"/>
  <c r="AV4650" i="1"/>
  <c r="AS4651" i="1"/>
  <c r="AT4651" i="1"/>
  <c r="AU4651" i="1"/>
  <c r="AV4651" i="1"/>
  <c r="AS4652" i="1"/>
  <c r="AT4652" i="1"/>
  <c r="AU4652" i="1"/>
  <c r="AV4652" i="1"/>
  <c r="AS4653" i="1"/>
  <c r="AT4653" i="1"/>
  <c r="AU4653" i="1"/>
  <c r="AV4653" i="1"/>
  <c r="AS4654" i="1"/>
  <c r="AT4654" i="1"/>
  <c r="AU4654" i="1"/>
  <c r="AV4654" i="1"/>
  <c r="AS4655" i="1"/>
  <c r="AT4655" i="1"/>
  <c r="AU4655" i="1"/>
  <c r="AV4655" i="1"/>
  <c r="AS4656" i="1"/>
  <c r="AT4656" i="1"/>
  <c r="AU4656" i="1"/>
  <c r="AV4656" i="1"/>
  <c r="AS4657" i="1"/>
  <c r="AT4657" i="1"/>
  <c r="AU4657" i="1"/>
  <c r="AV4657" i="1"/>
  <c r="AS4658" i="1"/>
  <c r="AT4658" i="1"/>
  <c r="AU4658" i="1"/>
  <c r="AV4658" i="1"/>
  <c r="DH4635" i="1"/>
  <c r="AW4647" i="1"/>
  <c r="AX4647" i="1"/>
  <c r="AY4647" i="1"/>
  <c r="AZ4647" i="1"/>
  <c r="AW4648" i="1"/>
  <c r="AX4648" i="1"/>
  <c r="AY4648" i="1"/>
  <c r="AZ4648" i="1"/>
  <c r="AW4649" i="1"/>
  <c r="AX4649" i="1"/>
  <c r="AY4649" i="1"/>
  <c r="AZ4649" i="1"/>
  <c r="AW4650" i="1"/>
  <c r="AX4650" i="1"/>
  <c r="AY4650" i="1"/>
  <c r="AZ4650" i="1"/>
  <c r="AW4651" i="1"/>
  <c r="AX4651" i="1"/>
  <c r="AY4651" i="1"/>
  <c r="AZ4651" i="1"/>
  <c r="AW4652" i="1"/>
  <c r="AX4652" i="1"/>
  <c r="AY4652" i="1"/>
  <c r="AZ4652" i="1"/>
  <c r="AW4653" i="1"/>
  <c r="AX4653" i="1"/>
  <c r="AY4653" i="1"/>
  <c r="AZ4653" i="1"/>
  <c r="AW4654" i="1"/>
  <c r="AX4654" i="1"/>
  <c r="AY4654" i="1"/>
  <c r="AZ4654" i="1"/>
  <c r="AW4655" i="1"/>
  <c r="AX4655" i="1"/>
  <c r="AY4655" i="1"/>
  <c r="AZ4655" i="1"/>
  <c r="AW4656" i="1"/>
  <c r="AX4656" i="1"/>
  <c r="AY4656" i="1"/>
  <c r="AZ4656" i="1"/>
  <c r="AW4657" i="1"/>
  <c r="AX4657" i="1"/>
  <c r="AY4657" i="1"/>
  <c r="AZ4657" i="1"/>
  <c r="AW4658" i="1"/>
  <c r="AX4658" i="1"/>
  <c r="AY4658" i="1"/>
  <c r="AZ4658" i="1"/>
  <c r="DI4635" i="1"/>
  <c r="EH4635" i="1"/>
  <c r="ET4635" i="1"/>
  <c r="FI4635" i="1"/>
  <c r="FJ4635" i="1"/>
  <c r="AS4659" i="1"/>
  <c r="AT4659" i="1"/>
  <c r="AU4659" i="1"/>
  <c r="AV4659" i="1"/>
  <c r="AS4660" i="1"/>
  <c r="AT4660" i="1"/>
  <c r="AU4660" i="1"/>
  <c r="AV4660" i="1"/>
  <c r="AS4661" i="1"/>
  <c r="AT4661" i="1"/>
  <c r="AU4661" i="1"/>
  <c r="AV4661" i="1"/>
  <c r="AS4662" i="1"/>
  <c r="AT4662" i="1"/>
  <c r="AU4662" i="1"/>
  <c r="AV4662" i="1"/>
  <c r="AS4663" i="1"/>
  <c r="AT4663" i="1"/>
  <c r="AU4663" i="1"/>
  <c r="AV4663" i="1"/>
  <c r="AS4664" i="1"/>
  <c r="AT4664" i="1"/>
  <c r="AU4664" i="1"/>
  <c r="AV4664" i="1"/>
  <c r="AS4665" i="1"/>
  <c r="AT4665" i="1"/>
  <c r="AU4665" i="1"/>
  <c r="AV4665" i="1"/>
  <c r="AS4666" i="1"/>
  <c r="AT4666" i="1"/>
  <c r="AU4666" i="1"/>
  <c r="AV4666" i="1"/>
  <c r="AS4667" i="1"/>
  <c r="AT4667" i="1"/>
  <c r="AU4667" i="1"/>
  <c r="AV4667" i="1"/>
  <c r="AS4668" i="1"/>
  <c r="AT4668" i="1"/>
  <c r="AU4668" i="1"/>
  <c r="AV4668" i="1"/>
  <c r="AS4669" i="1"/>
  <c r="AT4669" i="1"/>
  <c r="AU4669" i="1"/>
  <c r="AV4669" i="1"/>
  <c r="AS4670" i="1"/>
  <c r="AT4670" i="1"/>
  <c r="AU4670" i="1"/>
  <c r="AV4670" i="1"/>
  <c r="CZ4659" i="1"/>
  <c r="AW4659" i="1"/>
  <c r="AX4659" i="1"/>
  <c r="AY4659" i="1"/>
  <c r="AZ4659" i="1"/>
  <c r="AW4660" i="1"/>
  <c r="AX4660" i="1"/>
  <c r="AY4660" i="1"/>
  <c r="AZ4660" i="1"/>
  <c r="AW4661" i="1"/>
  <c r="AX4661" i="1"/>
  <c r="AY4661" i="1"/>
  <c r="AZ4661" i="1"/>
  <c r="AW4662" i="1"/>
  <c r="AX4662" i="1"/>
  <c r="AY4662" i="1"/>
  <c r="AZ4662" i="1"/>
  <c r="AW4663" i="1"/>
  <c r="AX4663" i="1"/>
  <c r="AY4663" i="1"/>
  <c r="AZ4663" i="1"/>
  <c r="AW4664" i="1"/>
  <c r="AX4664" i="1"/>
  <c r="AY4664" i="1"/>
  <c r="AZ4664" i="1"/>
  <c r="AW4665" i="1"/>
  <c r="AX4665" i="1"/>
  <c r="AY4665" i="1"/>
  <c r="AZ4665" i="1"/>
  <c r="AW4666" i="1"/>
  <c r="AX4666" i="1"/>
  <c r="AY4666" i="1"/>
  <c r="AZ4666" i="1"/>
  <c r="AW4667" i="1"/>
  <c r="AX4667" i="1"/>
  <c r="AY4667" i="1"/>
  <c r="AZ4667" i="1"/>
  <c r="AW4668" i="1"/>
  <c r="AX4668" i="1"/>
  <c r="AY4668" i="1"/>
  <c r="AZ4668" i="1"/>
  <c r="AW4669" i="1"/>
  <c r="AX4669" i="1"/>
  <c r="AY4669" i="1"/>
  <c r="AZ4669" i="1"/>
  <c r="AW4670" i="1"/>
  <c r="AX4670" i="1"/>
  <c r="AY4670" i="1"/>
  <c r="AZ4670" i="1"/>
  <c r="DA4659" i="1"/>
  <c r="AS4671" i="1"/>
  <c r="AT4671" i="1"/>
  <c r="AU4671" i="1"/>
  <c r="AV4671" i="1"/>
  <c r="AS4672" i="1"/>
  <c r="AT4672" i="1"/>
  <c r="AU4672" i="1"/>
  <c r="AV4672" i="1"/>
  <c r="AS4673" i="1"/>
  <c r="AT4673" i="1"/>
  <c r="AU4673" i="1"/>
  <c r="AV4673" i="1"/>
  <c r="AS4674" i="1"/>
  <c r="AT4674" i="1"/>
  <c r="AU4674" i="1"/>
  <c r="AV4674" i="1"/>
  <c r="AS4675" i="1"/>
  <c r="AT4675" i="1"/>
  <c r="AU4675" i="1"/>
  <c r="AV4675" i="1"/>
  <c r="AS4676" i="1"/>
  <c r="AT4676" i="1"/>
  <c r="AU4676" i="1"/>
  <c r="AV4676" i="1"/>
  <c r="AS4677" i="1"/>
  <c r="AT4677" i="1"/>
  <c r="AU4677" i="1"/>
  <c r="AV4677" i="1"/>
  <c r="AS4678" i="1"/>
  <c r="AT4678" i="1"/>
  <c r="AU4678" i="1"/>
  <c r="AV4678" i="1"/>
  <c r="AS4679" i="1"/>
  <c r="AT4679" i="1"/>
  <c r="AU4679" i="1"/>
  <c r="AV4679" i="1"/>
  <c r="AS4680" i="1"/>
  <c r="AT4680" i="1"/>
  <c r="AU4680" i="1"/>
  <c r="AV4680" i="1"/>
  <c r="AS4681" i="1"/>
  <c r="AT4681" i="1"/>
  <c r="AU4681" i="1"/>
  <c r="AV4681" i="1"/>
  <c r="AS4682" i="1"/>
  <c r="AT4682" i="1"/>
  <c r="AU4682" i="1"/>
  <c r="AV4682" i="1"/>
  <c r="DH4659" i="1"/>
  <c r="AW4671" i="1"/>
  <c r="AX4671" i="1"/>
  <c r="AY4671" i="1"/>
  <c r="AZ4671" i="1"/>
  <c r="AW4672" i="1"/>
  <c r="AX4672" i="1"/>
  <c r="AY4672" i="1"/>
  <c r="AZ4672" i="1"/>
  <c r="AW4673" i="1"/>
  <c r="AX4673" i="1"/>
  <c r="AY4673" i="1"/>
  <c r="AZ4673" i="1"/>
  <c r="AW4674" i="1"/>
  <c r="AX4674" i="1"/>
  <c r="AY4674" i="1"/>
  <c r="AZ4674" i="1"/>
  <c r="AW4675" i="1"/>
  <c r="AX4675" i="1"/>
  <c r="AY4675" i="1"/>
  <c r="AZ4675" i="1"/>
  <c r="AW4676" i="1"/>
  <c r="AX4676" i="1"/>
  <c r="AY4676" i="1"/>
  <c r="AZ4676" i="1"/>
  <c r="AW4677" i="1"/>
  <c r="AX4677" i="1"/>
  <c r="AY4677" i="1"/>
  <c r="AZ4677" i="1"/>
  <c r="AW4678" i="1"/>
  <c r="AX4678" i="1"/>
  <c r="AY4678" i="1"/>
  <c r="AZ4678" i="1"/>
  <c r="AW4679" i="1"/>
  <c r="AX4679" i="1"/>
  <c r="AY4679" i="1"/>
  <c r="AZ4679" i="1"/>
  <c r="AW4680" i="1"/>
  <c r="AX4680" i="1"/>
  <c r="AY4680" i="1"/>
  <c r="AZ4680" i="1"/>
  <c r="AW4681" i="1"/>
  <c r="AX4681" i="1"/>
  <c r="AY4681" i="1"/>
  <c r="AZ4681" i="1"/>
  <c r="AW4682" i="1"/>
  <c r="AX4682" i="1"/>
  <c r="AY4682" i="1"/>
  <c r="AZ4682" i="1"/>
  <c r="DI4659" i="1"/>
  <c r="EH4659" i="1"/>
  <c r="ET4659" i="1"/>
  <c r="FI4659" i="1"/>
  <c r="FJ4659" i="1"/>
  <c r="AS4683" i="1"/>
  <c r="AT4683" i="1"/>
  <c r="AU4683" i="1"/>
  <c r="AV4683" i="1"/>
  <c r="AS4684" i="1"/>
  <c r="AT4684" i="1"/>
  <c r="AU4684" i="1"/>
  <c r="AV4684" i="1"/>
  <c r="AS4685" i="1"/>
  <c r="AT4685" i="1"/>
  <c r="AU4685" i="1"/>
  <c r="AV4685" i="1"/>
  <c r="AS4686" i="1"/>
  <c r="AT4686" i="1"/>
  <c r="AU4686" i="1"/>
  <c r="AV4686" i="1"/>
  <c r="AS4687" i="1"/>
  <c r="AT4687" i="1"/>
  <c r="AU4687" i="1"/>
  <c r="AV4687" i="1"/>
  <c r="AS4688" i="1"/>
  <c r="AT4688" i="1"/>
  <c r="AU4688" i="1"/>
  <c r="AV4688" i="1"/>
  <c r="AS4689" i="1"/>
  <c r="AT4689" i="1"/>
  <c r="AU4689" i="1"/>
  <c r="AV4689" i="1"/>
  <c r="AS4690" i="1"/>
  <c r="AT4690" i="1"/>
  <c r="AU4690" i="1"/>
  <c r="AV4690" i="1"/>
  <c r="AS4691" i="1"/>
  <c r="AT4691" i="1"/>
  <c r="AU4691" i="1"/>
  <c r="AV4691" i="1"/>
  <c r="AS4692" i="1"/>
  <c r="AT4692" i="1"/>
  <c r="AU4692" i="1"/>
  <c r="AV4692" i="1"/>
  <c r="AS4693" i="1"/>
  <c r="AT4693" i="1"/>
  <c r="AU4693" i="1"/>
  <c r="AV4693" i="1"/>
  <c r="AS4694" i="1"/>
  <c r="AT4694" i="1"/>
  <c r="AU4694" i="1"/>
  <c r="AV4694" i="1"/>
  <c r="CZ4683" i="1"/>
  <c r="AW4683" i="1"/>
  <c r="AX4683" i="1"/>
  <c r="AY4683" i="1"/>
  <c r="AZ4683" i="1"/>
  <c r="AW4684" i="1"/>
  <c r="AX4684" i="1"/>
  <c r="AY4684" i="1"/>
  <c r="AZ4684" i="1"/>
  <c r="AW4685" i="1"/>
  <c r="AX4685" i="1"/>
  <c r="AY4685" i="1"/>
  <c r="AZ4685" i="1"/>
  <c r="AW4686" i="1"/>
  <c r="AX4686" i="1"/>
  <c r="AY4686" i="1"/>
  <c r="AZ4686" i="1"/>
  <c r="AW4687" i="1"/>
  <c r="AX4687" i="1"/>
  <c r="AY4687" i="1"/>
  <c r="AZ4687" i="1"/>
  <c r="AW4688" i="1"/>
  <c r="AX4688" i="1"/>
  <c r="AY4688" i="1"/>
  <c r="AZ4688" i="1"/>
  <c r="AW4689" i="1"/>
  <c r="AX4689" i="1"/>
  <c r="AY4689" i="1"/>
  <c r="AZ4689" i="1"/>
  <c r="AW4690" i="1"/>
  <c r="AX4690" i="1"/>
  <c r="AY4690" i="1"/>
  <c r="AZ4690" i="1"/>
  <c r="AW4691" i="1"/>
  <c r="AX4691" i="1"/>
  <c r="AY4691" i="1"/>
  <c r="AZ4691" i="1"/>
  <c r="AW4692" i="1"/>
  <c r="AX4692" i="1"/>
  <c r="AY4692" i="1"/>
  <c r="AZ4692" i="1"/>
  <c r="AW4693" i="1"/>
  <c r="AX4693" i="1"/>
  <c r="AY4693" i="1"/>
  <c r="AZ4693" i="1"/>
  <c r="AW4694" i="1"/>
  <c r="AX4694" i="1"/>
  <c r="AY4694" i="1"/>
  <c r="AZ4694" i="1"/>
  <c r="DA4683" i="1"/>
  <c r="AS4695" i="1"/>
  <c r="AT4695" i="1"/>
  <c r="AU4695" i="1"/>
  <c r="AV4695" i="1"/>
  <c r="AS4696" i="1"/>
  <c r="AT4696" i="1"/>
  <c r="AU4696" i="1"/>
  <c r="AV4696" i="1"/>
  <c r="AS4697" i="1"/>
  <c r="AT4697" i="1"/>
  <c r="AU4697" i="1"/>
  <c r="AV4697" i="1"/>
  <c r="AS4698" i="1"/>
  <c r="AT4698" i="1"/>
  <c r="AU4698" i="1"/>
  <c r="AV4698" i="1"/>
  <c r="AS4699" i="1"/>
  <c r="AT4699" i="1"/>
  <c r="AU4699" i="1"/>
  <c r="AV4699" i="1"/>
  <c r="AS4700" i="1"/>
  <c r="AT4700" i="1"/>
  <c r="AU4700" i="1"/>
  <c r="AV4700" i="1"/>
  <c r="AS4701" i="1"/>
  <c r="AT4701" i="1"/>
  <c r="AU4701" i="1"/>
  <c r="AV4701" i="1"/>
  <c r="AS4702" i="1"/>
  <c r="AT4702" i="1"/>
  <c r="AU4702" i="1"/>
  <c r="AV4702" i="1"/>
  <c r="AS4703" i="1"/>
  <c r="AT4703" i="1"/>
  <c r="AU4703" i="1"/>
  <c r="AV4703" i="1"/>
  <c r="AS4704" i="1"/>
  <c r="AT4704" i="1"/>
  <c r="AU4704" i="1"/>
  <c r="AV4704" i="1"/>
  <c r="AS4705" i="1"/>
  <c r="AT4705" i="1"/>
  <c r="AU4705" i="1"/>
  <c r="AV4705" i="1"/>
  <c r="AS4706" i="1"/>
  <c r="AT4706" i="1"/>
  <c r="AU4706" i="1"/>
  <c r="AV4706" i="1"/>
  <c r="DH4683" i="1"/>
  <c r="AW4695" i="1"/>
  <c r="AX4695" i="1"/>
  <c r="AY4695" i="1"/>
  <c r="AZ4695" i="1"/>
  <c r="AW4696" i="1"/>
  <c r="AX4696" i="1"/>
  <c r="AY4696" i="1"/>
  <c r="AZ4696" i="1"/>
  <c r="AW4697" i="1"/>
  <c r="AX4697" i="1"/>
  <c r="AY4697" i="1"/>
  <c r="AZ4697" i="1"/>
  <c r="AW4698" i="1"/>
  <c r="AX4698" i="1"/>
  <c r="AY4698" i="1"/>
  <c r="AZ4698" i="1"/>
  <c r="AW4699" i="1"/>
  <c r="AX4699" i="1"/>
  <c r="AY4699" i="1"/>
  <c r="AZ4699" i="1"/>
  <c r="AW4700" i="1"/>
  <c r="AX4700" i="1"/>
  <c r="AY4700" i="1"/>
  <c r="AZ4700" i="1"/>
  <c r="AW4701" i="1"/>
  <c r="AX4701" i="1"/>
  <c r="AY4701" i="1"/>
  <c r="AZ4701" i="1"/>
  <c r="AW4702" i="1"/>
  <c r="AX4702" i="1"/>
  <c r="AY4702" i="1"/>
  <c r="AZ4702" i="1"/>
  <c r="AW4703" i="1"/>
  <c r="AX4703" i="1"/>
  <c r="AY4703" i="1"/>
  <c r="AZ4703" i="1"/>
  <c r="AW4704" i="1"/>
  <c r="AX4704" i="1"/>
  <c r="AY4704" i="1"/>
  <c r="AZ4704" i="1"/>
  <c r="AW4705" i="1"/>
  <c r="AX4705" i="1"/>
  <c r="AY4705" i="1"/>
  <c r="AZ4705" i="1"/>
  <c r="AW4706" i="1"/>
  <c r="AX4706" i="1"/>
  <c r="AY4706" i="1"/>
  <c r="AZ4706" i="1"/>
  <c r="DI4683" i="1"/>
  <c r="EH4683" i="1"/>
  <c r="ET4683" i="1"/>
  <c r="FI4683" i="1"/>
  <c r="FJ4683" i="1"/>
  <c r="AS4707" i="1"/>
  <c r="AT4707" i="1"/>
  <c r="AU4707" i="1"/>
  <c r="AV4707" i="1"/>
  <c r="AS4708" i="1"/>
  <c r="AT4708" i="1"/>
  <c r="AU4708" i="1"/>
  <c r="AV4708" i="1"/>
  <c r="AS4709" i="1"/>
  <c r="AT4709" i="1"/>
  <c r="AU4709" i="1"/>
  <c r="AV4709" i="1"/>
  <c r="AS4710" i="1"/>
  <c r="AT4710" i="1"/>
  <c r="AU4710" i="1"/>
  <c r="AV4710" i="1"/>
  <c r="AS4711" i="1"/>
  <c r="AT4711" i="1"/>
  <c r="AU4711" i="1"/>
  <c r="AV4711" i="1"/>
  <c r="AS4712" i="1"/>
  <c r="AT4712" i="1"/>
  <c r="AU4712" i="1"/>
  <c r="AV4712" i="1"/>
  <c r="AS4713" i="1"/>
  <c r="AT4713" i="1"/>
  <c r="AU4713" i="1"/>
  <c r="AV4713" i="1"/>
  <c r="AS4714" i="1"/>
  <c r="AT4714" i="1"/>
  <c r="AU4714" i="1"/>
  <c r="AV4714" i="1"/>
  <c r="AS4715" i="1"/>
  <c r="AT4715" i="1"/>
  <c r="AU4715" i="1"/>
  <c r="AV4715" i="1"/>
  <c r="AS4716" i="1"/>
  <c r="AT4716" i="1"/>
  <c r="AU4716" i="1"/>
  <c r="AV4716" i="1"/>
  <c r="AS4717" i="1"/>
  <c r="AT4717" i="1"/>
  <c r="AU4717" i="1"/>
  <c r="AV4717" i="1"/>
  <c r="AS4718" i="1"/>
  <c r="AT4718" i="1"/>
  <c r="AU4718" i="1"/>
  <c r="AV4718" i="1"/>
  <c r="CZ4707" i="1"/>
  <c r="AW4707" i="1"/>
  <c r="AX4707" i="1"/>
  <c r="AY4707" i="1"/>
  <c r="AZ4707" i="1"/>
  <c r="AW4708" i="1"/>
  <c r="AX4708" i="1"/>
  <c r="AY4708" i="1"/>
  <c r="AZ4708" i="1"/>
  <c r="AW4709" i="1"/>
  <c r="AX4709" i="1"/>
  <c r="AY4709" i="1"/>
  <c r="AZ4709" i="1"/>
  <c r="AW4710" i="1"/>
  <c r="AX4710" i="1"/>
  <c r="AY4710" i="1"/>
  <c r="AZ4710" i="1"/>
  <c r="AW4711" i="1"/>
  <c r="AX4711" i="1"/>
  <c r="AY4711" i="1"/>
  <c r="AZ4711" i="1"/>
  <c r="AW4712" i="1"/>
  <c r="AX4712" i="1"/>
  <c r="AY4712" i="1"/>
  <c r="AZ4712" i="1"/>
  <c r="AW4713" i="1"/>
  <c r="AX4713" i="1"/>
  <c r="AY4713" i="1"/>
  <c r="AZ4713" i="1"/>
  <c r="AW4714" i="1"/>
  <c r="AX4714" i="1"/>
  <c r="AY4714" i="1"/>
  <c r="AZ4714" i="1"/>
  <c r="AW4715" i="1"/>
  <c r="AX4715" i="1"/>
  <c r="AY4715" i="1"/>
  <c r="AZ4715" i="1"/>
  <c r="AW4716" i="1"/>
  <c r="AX4716" i="1"/>
  <c r="AY4716" i="1"/>
  <c r="AZ4716" i="1"/>
  <c r="AW4717" i="1"/>
  <c r="AX4717" i="1"/>
  <c r="AY4717" i="1"/>
  <c r="AZ4717" i="1"/>
  <c r="AW4718" i="1"/>
  <c r="AX4718" i="1"/>
  <c r="AY4718" i="1"/>
  <c r="AZ4718" i="1"/>
  <c r="DA4707" i="1"/>
  <c r="AS4719" i="1"/>
  <c r="AT4719" i="1"/>
  <c r="AU4719" i="1"/>
  <c r="AV4719" i="1"/>
  <c r="AS4720" i="1"/>
  <c r="AT4720" i="1"/>
  <c r="AU4720" i="1"/>
  <c r="AV4720" i="1"/>
  <c r="AS4721" i="1"/>
  <c r="AT4721" i="1"/>
  <c r="AU4721" i="1"/>
  <c r="AV4721" i="1"/>
  <c r="AS4722" i="1"/>
  <c r="AT4722" i="1"/>
  <c r="AU4722" i="1"/>
  <c r="AV4722" i="1"/>
  <c r="AS4723" i="1"/>
  <c r="AT4723" i="1"/>
  <c r="AU4723" i="1"/>
  <c r="AV4723" i="1"/>
  <c r="AS4724" i="1"/>
  <c r="AT4724" i="1"/>
  <c r="AU4724" i="1"/>
  <c r="AV4724" i="1"/>
  <c r="AS4725" i="1"/>
  <c r="AT4725" i="1"/>
  <c r="AU4725" i="1"/>
  <c r="AV4725" i="1"/>
  <c r="AS4726" i="1"/>
  <c r="AT4726" i="1"/>
  <c r="AU4726" i="1"/>
  <c r="AV4726" i="1"/>
  <c r="AS4727" i="1"/>
  <c r="AT4727" i="1"/>
  <c r="AU4727" i="1"/>
  <c r="AV4727" i="1"/>
  <c r="AS4728" i="1"/>
  <c r="AT4728" i="1"/>
  <c r="AU4728" i="1"/>
  <c r="AV4728" i="1"/>
  <c r="AS4729" i="1"/>
  <c r="AT4729" i="1"/>
  <c r="AU4729" i="1"/>
  <c r="AV4729" i="1"/>
  <c r="AS4730" i="1"/>
  <c r="AT4730" i="1"/>
  <c r="AU4730" i="1"/>
  <c r="AV4730" i="1"/>
  <c r="DH4707" i="1"/>
  <c r="AW4719" i="1"/>
  <c r="AX4719" i="1"/>
  <c r="AY4719" i="1"/>
  <c r="AZ4719" i="1"/>
  <c r="AW4720" i="1"/>
  <c r="AX4720" i="1"/>
  <c r="AY4720" i="1"/>
  <c r="AZ4720" i="1"/>
  <c r="AW4721" i="1"/>
  <c r="AX4721" i="1"/>
  <c r="AY4721" i="1"/>
  <c r="AZ4721" i="1"/>
  <c r="AW4722" i="1"/>
  <c r="AX4722" i="1"/>
  <c r="AY4722" i="1"/>
  <c r="AZ4722" i="1"/>
  <c r="AW4723" i="1"/>
  <c r="AX4723" i="1"/>
  <c r="AY4723" i="1"/>
  <c r="AZ4723" i="1"/>
  <c r="AW4724" i="1"/>
  <c r="AX4724" i="1"/>
  <c r="AY4724" i="1"/>
  <c r="AZ4724" i="1"/>
  <c r="AW4725" i="1"/>
  <c r="AX4725" i="1"/>
  <c r="AY4725" i="1"/>
  <c r="AZ4725" i="1"/>
  <c r="AW4726" i="1"/>
  <c r="AX4726" i="1"/>
  <c r="AY4726" i="1"/>
  <c r="AZ4726" i="1"/>
  <c r="AW4727" i="1"/>
  <c r="AX4727" i="1"/>
  <c r="AY4727" i="1"/>
  <c r="AZ4727" i="1"/>
  <c r="AW4728" i="1"/>
  <c r="AX4728" i="1"/>
  <c r="AY4728" i="1"/>
  <c r="AZ4728" i="1"/>
  <c r="AW4729" i="1"/>
  <c r="AX4729" i="1"/>
  <c r="AY4729" i="1"/>
  <c r="AZ4729" i="1"/>
  <c r="AW4730" i="1"/>
  <c r="AX4730" i="1"/>
  <c r="AY4730" i="1"/>
  <c r="AZ4730" i="1"/>
  <c r="DI4707" i="1"/>
  <c r="EH4707" i="1"/>
  <c r="ET4707" i="1"/>
  <c r="FI4707" i="1"/>
  <c r="FJ4707" i="1"/>
  <c r="AS4731" i="1"/>
  <c r="AT4731" i="1"/>
  <c r="AU4731" i="1"/>
  <c r="AV4731" i="1"/>
  <c r="AS4732" i="1"/>
  <c r="AT4732" i="1"/>
  <c r="AU4732" i="1"/>
  <c r="AV4732" i="1"/>
  <c r="AS4733" i="1"/>
  <c r="AT4733" i="1"/>
  <c r="AU4733" i="1"/>
  <c r="AV4733" i="1"/>
  <c r="AS4734" i="1"/>
  <c r="AT4734" i="1"/>
  <c r="AU4734" i="1"/>
  <c r="AV4734" i="1"/>
  <c r="AS4735" i="1"/>
  <c r="AT4735" i="1"/>
  <c r="AU4735" i="1"/>
  <c r="AV4735" i="1"/>
  <c r="AS4736" i="1"/>
  <c r="AT4736" i="1"/>
  <c r="AU4736" i="1"/>
  <c r="AV4736" i="1"/>
  <c r="AS4737" i="1"/>
  <c r="AT4737" i="1"/>
  <c r="AU4737" i="1"/>
  <c r="AV4737" i="1"/>
  <c r="AS4738" i="1"/>
  <c r="AT4738" i="1"/>
  <c r="AU4738" i="1"/>
  <c r="AV4738" i="1"/>
  <c r="AS4739" i="1"/>
  <c r="AT4739" i="1"/>
  <c r="AU4739" i="1"/>
  <c r="AV4739" i="1"/>
  <c r="AS4740" i="1"/>
  <c r="AT4740" i="1"/>
  <c r="AU4740" i="1"/>
  <c r="AV4740" i="1"/>
  <c r="AS4741" i="1"/>
  <c r="AT4741" i="1"/>
  <c r="AU4741" i="1"/>
  <c r="AV4741" i="1"/>
  <c r="AS4742" i="1"/>
  <c r="AT4742" i="1"/>
  <c r="AU4742" i="1"/>
  <c r="AV4742" i="1"/>
  <c r="CZ4731" i="1"/>
  <c r="AW4731" i="1"/>
  <c r="AX4731" i="1"/>
  <c r="AY4731" i="1"/>
  <c r="AZ4731" i="1"/>
  <c r="AW4732" i="1"/>
  <c r="AX4732" i="1"/>
  <c r="AY4732" i="1"/>
  <c r="AZ4732" i="1"/>
  <c r="AW4733" i="1"/>
  <c r="AX4733" i="1"/>
  <c r="AY4733" i="1"/>
  <c r="AZ4733" i="1"/>
  <c r="AW4734" i="1"/>
  <c r="AX4734" i="1"/>
  <c r="AY4734" i="1"/>
  <c r="AZ4734" i="1"/>
  <c r="AW4735" i="1"/>
  <c r="AX4735" i="1"/>
  <c r="AY4735" i="1"/>
  <c r="AZ4735" i="1"/>
  <c r="AW4736" i="1"/>
  <c r="AX4736" i="1"/>
  <c r="AY4736" i="1"/>
  <c r="AZ4736" i="1"/>
  <c r="AW4737" i="1"/>
  <c r="AX4737" i="1"/>
  <c r="AY4737" i="1"/>
  <c r="AZ4737" i="1"/>
  <c r="AW4738" i="1"/>
  <c r="AX4738" i="1"/>
  <c r="AY4738" i="1"/>
  <c r="AZ4738" i="1"/>
  <c r="AW4739" i="1"/>
  <c r="AX4739" i="1"/>
  <c r="AY4739" i="1"/>
  <c r="AZ4739" i="1"/>
  <c r="AW4740" i="1"/>
  <c r="AX4740" i="1"/>
  <c r="AY4740" i="1"/>
  <c r="AZ4740" i="1"/>
  <c r="AW4741" i="1"/>
  <c r="AX4741" i="1"/>
  <c r="AY4741" i="1"/>
  <c r="AZ4741" i="1"/>
  <c r="AW4742" i="1"/>
  <c r="AX4742" i="1"/>
  <c r="AY4742" i="1"/>
  <c r="AZ4742" i="1"/>
  <c r="DA4731" i="1"/>
  <c r="AS4743" i="1"/>
  <c r="AT4743" i="1"/>
  <c r="AU4743" i="1"/>
  <c r="AV4743" i="1"/>
  <c r="AS4744" i="1"/>
  <c r="AT4744" i="1"/>
  <c r="AU4744" i="1"/>
  <c r="AV4744" i="1"/>
  <c r="AS4745" i="1"/>
  <c r="AT4745" i="1"/>
  <c r="AU4745" i="1"/>
  <c r="AV4745" i="1"/>
  <c r="AS4746" i="1"/>
  <c r="AT4746" i="1"/>
  <c r="AU4746" i="1"/>
  <c r="AV4746" i="1"/>
  <c r="AS4747" i="1"/>
  <c r="AT4747" i="1"/>
  <c r="AU4747" i="1"/>
  <c r="AV4747" i="1"/>
  <c r="AS4748" i="1"/>
  <c r="AT4748" i="1"/>
  <c r="AU4748" i="1"/>
  <c r="AV4748" i="1"/>
  <c r="AS4749" i="1"/>
  <c r="AT4749" i="1"/>
  <c r="AU4749" i="1"/>
  <c r="AV4749" i="1"/>
  <c r="AS4750" i="1"/>
  <c r="AT4750" i="1"/>
  <c r="AU4750" i="1"/>
  <c r="AV4750" i="1"/>
  <c r="AS4751" i="1"/>
  <c r="AT4751" i="1"/>
  <c r="AU4751" i="1"/>
  <c r="AV4751" i="1"/>
  <c r="AS4752" i="1"/>
  <c r="AT4752" i="1"/>
  <c r="AU4752" i="1"/>
  <c r="AV4752" i="1"/>
  <c r="AS4753" i="1"/>
  <c r="AT4753" i="1"/>
  <c r="AU4753" i="1"/>
  <c r="AV4753" i="1"/>
  <c r="AS4754" i="1"/>
  <c r="AT4754" i="1"/>
  <c r="AU4754" i="1"/>
  <c r="AV4754" i="1"/>
  <c r="DH4731" i="1"/>
  <c r="AW4743" i="1"/>
  <c r="AX4743" i="1"/>
  <c r="AY4743" i="1"/>
  <c r="AZ4743" i="1"/>
  <c r="AW4744" i="1"/>
  <c r="AX4744" i="1"/>
  <c r="AY4744" i="1"/>
  <c r="AZ4744" i="1"/>
  <c r="AW4745" i="1"/>
  <c r="AX4745" i="1"/>
  <c r="AY4745" i="1"/>
  <c r="AZ4745" i="1"/>
  <c r="AW4746" i="1"/>
  <c r="AX4746" i="1"/>
  <c r="AY4746" i="1"/>
  <c r="AZ4746" i="1"/>
  <c r="AW4747" i="1"/>
  <c r="AX4747" i="1"/>
  <c r="AY4747" i="1"/>
  <c r="AZ4747" i="1"/>
  <c r="AW4748" i="1"/>
  <c r="AX4748" i="1"/>
  <c r="AY4748" i="1"/>
  <c r="AZ4748" i="1"/>
  <c r="AW4749" i="1"/>
  <c r="AX4749" i="1"/>
  <c r="AY4749" i="1"/>
  <c r="AZ4749" i="1"/>
  <c r="AW4750" i="1"/>
  <c r="AX4750" i="1"/>
  <c r="AY4750" i="1"/>
  <c r="AZ4750" i="1"/>
  <c r="AW4751" i="1"/>
  <c r="AX4751" i="1"/>
  <c r="AY4751" i="1"/>
  <c r="AZ4751" i="1"/>
  <c r="AW4752" i="1"/>
  <c r="AX4752" i="1"/>
  <c r="AY4752" i="1"/>
  <c r="AZ4752" i="1"/>
  <c r="AW4753" i="1"/>
  <c r="AX4753" i="1"/>
  <c r="AY4753" i="1"/>
  <c r="AZ4753" i="1"/>
  <c r="AW4754" i="1"/>
  <c r="AX4754" i="1"/>
  <c r="AY4754" i="1"/>
  <c r="AZ4754" i="1"/>
  <c r="DI4731" i="1"/>
  <c r="EH4731" i="1"/>
  <c r="ET4731" i="1"/>
  <c r="FI4731" i="1"/>
  <c r="FJ4731" i="1"/>
  <c r="AS4755" i="1"/>
  <c r="AT4755" i="1"/>
  <c r="AU4755" i="1"/>
  <c r="AV4755" i="1"/>
  <c r="AS4756" i="1"/>
  <c r="AT4756" i="1"/>
  <c r="AU4756" i="1"/>
  <c r="AV4756" i="1"/>
  <c r="AS4757" i="1"/>
  <c r="AT4757" i="1"/>
  <c r="AU4757" i="1"/>
  <c r="AV4757" i="1"/>
  <c r="AS4758" i="1"/>
  <c r="AT4758" i="1"/>
  <c r="AU4758" i="1"/>
  <c r="AV4758" i="1"/>
  <c r="AS4759" i="1"/>
  <c r="AT4759" i="1"/>
  <c r="AU4759" i="1"/>
  <c r="AV4759" i="1"/>
  <c r="AS4760" i="1"/>
  <c r="AT4760" i="1"/>
  <c r="AU4760" i="1"/>
  <c r="AV4760" i="1"/>
  <c r="AS4761" i="1"/>
  <c r="AT4761" i="1"/>
  <c r="AU4761" i="1"/>
  <c r="AV4761" i="1"/>
  <c r="AS4762" i="1"/>
  <c r="AT4762" i="1"/>
  <c r="AU4762" i="1"/>
  <c r="AV4762" i="1"/>
  <c r="AS4763" i="1"/>
  <c r="AT4763" i="1"/>
  <c r="AU4763" i="1"/>
  <c r="AV4763" i="1"/>
  <c r="AS4764" i="1"/>
  <c r="AT4764" i="1"/>
  <c r="AU4764" i="1"/>
  <c r="AV4764" i="1"/>
  <c r="AS4765" i="1"/>
  <c r="AT4765" i="1"/>
  <c r="AU4765" i="1"/>
  <c r="AV4765" i="1"/>
  <c r="AS4766" i="1"/>
  <c r="AT4766" i="1"/>
  <c r="AU4766" i="1"/>
  <c r="AV4766" i="1"/>
  <c r="CZ4755" i="1"/>
  <c r="AW4755" i="1"/>
  <c r="AX4755" i="1"/>
  <c r="AY4755" i="1"/>
  <c r="AZ4755" i="1"/>
  <c r="AW4756" i="1"/>
  <c r="AX4756" i="1"/>
  <c r="AY4756" i="1"/>
  <c r="AZ4756" i="1"/>
  <c r="AW4757" i="1"/>
  <c r="AX4757" i="1"/>
  <c r="AY4757" i="1"/>
  <c r="AZ4757" i="1"/>
  <c r="AW4758" i="1"/>
  <c r="AX4758" i="1"/>
  <c r="AY4758" i="1"/>
  <c r="AZ4758" i="1"/>
  <c r="AW4759" i="1"/>
  <c r="AX4759" i="1"/>
  <c r="AY4759" i="1"/>
  <c r="AZ4759" i="1"/>
  <c r="AW4760" i="1"/>
  <c r="AX4760" i="1"/>
  <c r="AY4760" i="1"/>
  <c r="AZ4760" i="1"/>
  <c r="AW4761" i="1"/>
  <c r="AX4761" i="1"/>
  <c r="AY4761" i="1"/>
  <c r="AZ4761" i="1"/>
  <c r="AW4762" i="1"/>
  <c r="AX4762" i="1"/>
  <c r="AY4762" i="1"/>
  <c r="AZ4762" i="1"/>
  <c r="AW4763" i="1"/>
  <c r="AX4763" i="1"/>
  <c r="AY4763" i="1"/>
  <c r="AZ4763" i="1"/>
  <c r="AW4764" i="1"/>
  <c r="AX4764" i="1"/>
  <c r="AY4764" i="1"/>
  <c r="AZ4764" i="1"/>
  <c r="AW4765" i="1"/>
  <c r="AX4765" i="1"/>
  <c r="AY4765" i="1"/>
  <c r="AZ4765" i="1"/>
  <c r="AW4766" i="1"/>
  <c r="AX4766" i="1"/>
  <c r="AY4766" i="1"/>
  <c r="AZ4766" i="1"/>
  <c r="DA4755" i="1"/>
  <c r="AS4767" i="1"/>
  <c r="AT4767" i="1"/>
  <c r="AU4767" i="1"/>
  <c r="AV4767" i="1"/>
  <c r="AS4768" i="1"/>
  <c r="AT4768" i="1"/>
  <c r="AU4768" i="1"/>
  <c r="AV4768" i="1"/>
  <c r="AS4769" i="1"/>
  <c r="AT4769" i="1"/>
  <c r="AU4769" i="1"/>
  <c r="AV4769" i="1"/>
  <c r="AS4770" i="1"/>
  <c r="AT4770" i="1"/>
  <c r="AU4770" i="1"/>
  <c r="AV4770" i="1"/>
  <c r="AS4771" i="1"/>
  <c r="AT4771" i="1"/>
  <c r="AU4771" i="1"/>
  <c r="AV4771" i="1"/>
  <c r="AS4772" i="1"/>
  <c r="AT4772" i="1"/>
  <c r="AU4772" i="1"/>
  <c r="AV4772" i="1"/>
  <c r="AS4773" i="1"/>
  <c r="AT4773" i="1"/>
  <c r="AU4773" i="1"/>
  <c r="AV4773" i="1"/>
  <c r="AS4774" i="1"/>
  <c r="AT4774" i="1"/>
  <c r="AU4774" i="1"/>
  <c r="AV4774" i="1"/>
  <c r="AS4775" i="1"/>
  <c r="AT4775" i="1"/>
  <c r="AU4775" i="1"/>
  <c r="AV4775" i="1"/>
  <c r="AS4776" i="1"/>
  <c r="AT4776" i="1"/>
  <c r="AU4776" i="1"/>
  <c r="AV4776" i="1"/>
  <c r="AS4777" i="1"/>
  <c r="AT4777" i="1"/>
  <c r="AU4777" i="1"/>
  <c r="AV4777" i="1"/>
  <c r="AS4778" i="1"/>
  <c r="AT4778" i="1"/>
  <c r="AU4778" i="1"/>
  <c r="AV4778" i="1"/>
  <c r="DH4755" i="1"/>
  <c r="AW4767" i="1"/>
  <c r="AX4767" i="1"/>
  <c r="AY4767" i="1"/>
  <c r="AZ4767" i="1"/>
  <c r="AW4768" i="1"/>
  <c r="AX4768" i="1"/>
  <c r="AY4768" i="1"/>
  <c r="AZ4768" i="1"/>
  <c r="AW4769" i="1"/>
  <c r="AX4769" i="1"/>
  <c r="AY4769" i="1"/>
  <c r="AZ4769" i="1"/>
  <c r="AW4770" i="1"/>
  <c r="AX4770" i="1"/>
  <c r="AY4770" i="1"/>
  <c r="AZ4770" i="1"/>
  <c r="AW4771" i="1"/>
  <c r="AX4771" i="1"/>
  <c r="AY4771" i="1"/>
  <c r="AZ4771" i="1"/>
  <c r="AW4772" i="1"/>
  <c r="AX4772" i="1"/>
  <c r="AY4772" i="1"/>
  <c r="AZ4772" i="1"/>
  <c r="AW4773" i="1"/>
  <c r="AX4773" i="1"/>
  <c r="AY4773" i="1"/>
  <c r="AZ4773" i="1"/>
  <c r="AW4774" i="1"/>
  <c r="AX4774" i="1"/>
  <c r="AY4774" i="1"/>
  <c r="AZ4774" i="1"/>
  <c r="AW4775" i="1"/>
  <c r="AX4775" i="1"/>
  <c r="AY4775" i="1"/>
  <c r="AZ4775" i="1"/>
  <c r="AW4776" i="1"/>
  <c r="AX4776" i="1"/>
  <c r="AY4776" i="1"/>
  <c r="AZ4776" i="1"/>
  <c r="AW4777" i="1"/>
  <c r="AX4777" i="1"/>
  <c r="AY4777" i="1"/>
  <c r="AZ4777" i="1"/>
  <c r="AW4778" i="1"/>
  <c r="AX4778" i="1"/>
  <c r="AY4778" i="1"/>
  <c r="AZ4778" i="1"/>
  <c r="DI4755" i="1"/>
  <c r="EH4755" i="1"/>
  <c r="ET4755" i="1"/>
  <c r="FI4755" i="1"/>
  <c r="FJ4755" i="1"/>
  <c r="AS4779" i="1"/>
  <c r="AT4779" i="1"/>
  <c r="AU4779" i="1"/>
  <c r="AV4779" i="1"/>
  <c r="AS4780" i="1"/>
  <c r="AT4780" i="1"/>
  <c r="AU4780" i="1"/>
  <c r="AV4780" i="1"/>
  <c r="AS4781" i="1"/>
  <c r="AT4781" i="1"/>
  <c r="AU4781" i="1"/>
  <c r="AV4781" i="1"/>
  <c r="AS4782" i="1"/>
  <c r="AT4782" i="1"/>
  <c r="AU4782" i="1"/>
  <c r="AV4782" i="1"/>
  <c r="AS4783" i="1"/>
  <c r="AT4783" i="1"/>
  <c r="AU4783" i="1"/>
  <c r="AV4783" i="1"/>
  <c r="AS4784" i="1"/>
  <c r="AT4784" i="1"/>
  <c r="AU4784" i="1"/>
  <c r="AV4784" i="1"/>
  <c r="AS4785" i="1"/>
  <c r="AT4785" i="1"/>
  <c r="AU4785" i="1"/>
  <c r="AV4785" i="1"/>
  <c r="AS4786" i="1"/>
  <c r="AT4786" i="1"/>
  <c r="AU4786" i="1"/>
  <c r="AV4786" i="1"/>
  <c r="AS4787" i="1"/>
  <c r="AT4787" i="1"/>
  <c r="AU4787" i="1"/>
  <c r="AV4787" i="1"/>
  <c r="AS4788" i="1"/>
  <c r="AT4788" i="1"/>
  <c r="AU4788" i="1"/>
  <c r="AV4788" i="1"/>
  <c r="AS4789" i="1"/>
  <c r="AT4789" i="1"/>
  <c r="AU4789" i="1"/>
  <c r="AV4789" i="1"/>
  <c r="AS4790" i="1"/>
  <c r="AT4790" i="1"/>
  <c r="AU4790" i="1"/>
  <c r="AV4790" i="1"/>
  <c r="CZ4779" i="1"/>
  <c r="AW4779" i="1"/>
  <c r="AX4779" i="1"/>
  <c r="AY4779" i="1"/>
  <c r="AZ4779" i="1"/>
  <c r="AW4780" i="1"/>
  <c r="AX4780" i="1"/>
  <c r="AY4780" i="1"/>
  <c r="AZ4780" i="1"/>
  <c r="AW4781" i="1"/>
  <c r="AX4781" i="1"/>
  <c r="AY4781" i="1"/>
  <c r="AZ4781" i="1"/>
  <c r="AW4782" i="1"/>
  <c r="AX4782" i="1"/>
  <c r="AY4782" i="1"/>
  <c r="AZ4782" i="1"/>
  <c r="AW4783" i="1"/>
  <c r="AX4783" i="1"/>
  <c r="AY4783" i="1"/>
  <c r="AZ4783" i="1"/>
  <c r="AW4784" i="1"/>
  <c r="AX4784" i="1"/>
  <c r="AY4784" i="1"/>
  <c r="AZ4784" i="1"/>
  <c r="AW4785" i="1"/>
  <c r="AX4785" i="1"/>
  <c r="AY4785" i="1"/>
  <c r="AZ4785" i="1"/>
  <c r="AW4786" i="1"/>
  <c r="AX4786" i="1"/>
  <c r="AY4786" i="1"/>
  <c r="AZ4786" i="1"/>
  <c r="AW4787" i="1"/>
  <c r="AX4787" i="1"/>
  <c r="AY4787" i="1"/>
  <c r="AZ4787" i="1"/>
  <c r="AW4788" i="1"/>
  <c r="AX4788" i="1"/>
  <c r="AY4788" i="1"/>
  <c r="AZ4788" i="1"/>
  <c r="AW4789" i="1"/>
  <c r="AX4789" i="1"/>
  <c r="AY4789" i="1"/>
  <c r="AZ4789" i="1"/>
  <c r="AW4790" i="1"/>
  <c r="AX4790" i="1"/>
  <c r="AY4790" i="1"/>
  <c r="AZ4790" i="1"/>
  <c r="DA4779" i="1"/>
  <c r="AS4791" i="1"/>
  <c r="AT4791" i="1"/>
  <c r="AU4791" i="1"/>
  <c r="AV4791" i="1"/>
  <c r="AS4792" i="1"/>
  <c r="AT4792" i="1"/>
  <c r="AU4792" i="1"/>
  <c r="AV4792" i="1"/>
  <c r="AS4793" i="1"/>
  <c r="AT4793" i="1"/>
  <c r="AU4793" i="1"/>
  <c r="AV4793" i="1"/>
  <c r="AS4794" i="1"/>
  <c r="AT4794" i="1"/>
  <c r="AU4794" i="1"/>
  <c r="AV4794" i="1"/>
  <c r="AS4795" i="1"/>
  <c r="AT4795" i="1"/>
  <c r="AU4795" i="1"/>
  <c r="AV4795" i="1"/>
  <c r="AS4796" i="1"/>
  <c r="AT4796" i="1"/>
  <c r="AU4796" i="1"/>
  <c r="AV4796" i="1"/>
  <c r="AS4797" i="1"/>
  <c r="AT4797" i="1"/>
  <c r="AU4797" i="1"/>
  <c r="AV4797" i="1"/>
  <c r="AS4798" i="1"/>
  <c r="AT4798" i="1"/>
  <c r="AU4798" i="1"/>
  <c r="AV4798" i="1"/>
  <c r="AS4799" i="1"/>
  <c r="AT4799" i="1"/>
  <c r="AU4799" i="1"/>
  <c r="AV4799" i="1"/>
  <c r="AS4800" i="1"/>
  <c r="AT4800" i="1"/>
  <c r="AU4800" i="1"/>
  <c r="AV4800" i="1"/>
  <c r="AS4801" i="1"/>
  <c r="AT4801" i="1"/>
  <c r="AU4801" i="1"/>
  <c r="AV4801" i="1"/>
  <c r="AS4802" i="1"/>
  <c r="AT4802" i="1"/>
  <c r="AU4802" i="1"/>
  <c r="AV4802" i="1"/>
  <c r="DH4779" i="1"/>
  <c r="AW4791" i="1"/>
  <c r="AX4791" i="1"/>
  <c r="AY4791" i="1"/>
  <c r="AZ4791" i="1"/>
  <c r="AW4792" i="1"/>
  <c r="AX4792" i="1"/>
  <c r="AY4792" i="1"/>
  <c r="AZ4792" i="1"/>
  <c r="AW4793" i="1"/>
  <c r="AX4793" i="1"/>
  <c r="AY4793" i="1"/>
  <c r="AZ4793" i="1"/>
  <c r="AW4794" i="1"/>
  <c r="AX4794" i="1"/>
  <c r="AY4794" i="1"/>
  <c r="AZ4794" i="1"/>
  <c r="AW4795" i="1"/>
  <c r="AX4795" i="1"/>
  <c r="AY4795" i="1"/>
  <c r="AZ4795" i="1"/>
  <c r="AW4796" i="1"/>
  <c r="AX4796" i="1"/>
  <c r="AY4796" i="1"/>
  <c r="AZ4796" i="1"/>
  <c r="AW4797" i="1"/>
  <c r="AX4797" i="1"/>
  <c r="AY4797" i="1"/>
  <c r="AZ4797" i="1"/>
  <c r="AW4798" i="1"/>
  <c r="AX4798" i="1"/>
  <c r="AY4798" i="1"/>
  <c r="AZ4798" i="1"/>
  <c r="AW4799" i="1"/>
  <c r="AX4799" i="1"/>
  <c r="AY4799" i="1"/>
  <c r="AZ4799" i="1"/>
  <c r="AW4800" i="1"/>
  <c r="AX4800" i="1"/>
  <c r="AY4800" i="1"/>
  <c r="AZ4800" i="1"/>
  <c r="AW4801" i="1"/>
  <c r="AX4801" i="1"/>
  <c r="AY4801" i="1"/>
  <c r="AZ4801" i="1"/>
  <c r="AW4802" i="1"/>
  <c r="AX4802" i="1"/>
  <c r="AY4802" i="1"/>
  <c r="AZ4802" i="1"/>
  <c r="DI4779" i="1"/>
  <c r="EH4779" i="1"/>
  <c r="ET4779" i="1"/>
  <c r="FI4779" i="1"/>
  <c r="FJ4779" i="1"/>
  <c r="AS4803" i="1"/>
  <c r="AT4803" i="1"/>
  <c r="AU4803" i="1"/>
  <c r="AV4803" i="1"/>
  <c r="AS4804" i="1"/>
  <c r="AT4804" i="1"/>
  <c r="AU4804" i="1"/>
  <c r="AV4804" i="1"/>
  <c r="AS4805" i="1"/>
  <c r="AT4805" i="1"/>
  <c r="AU4805" i="1"/>
  <c r="AV4805" i="1"/>
  <c r="AS4806" i="1"/>
  <c r="AT4806" i="1"/>
  <c r="AU4806" i="1"/>
  <c r="AV4806" i="1"/>
  <c r="AS4807" i="1"/>
  <c r="AT4807" i="1"/>
  <c r="AU4807" i="1"/>
  <c r="AV4807" i="1"/>
  <c r="AS4808" i="1"/>
  <c r="AT4808" i="1"/>
  <c r="AU4808" i="1"/>
  <c r="AV4808" i="1"/>
  <c r="AS4809" i="1"/>
  <c r="AT4809" i="1"/>
  <c r="AU4809" i="1"/>
  <c r="AV4809" i="1"/>
  <c r="AS4810" i="1"/>
  <c r="AT4810" i="1"/>
  <c r="AU4810" i="1"/>
  <c r="AV4810" i="1"/>
  <c r="AS4811" i="1"/>
  <c r="AT4811" i="1"/>
  <c r="AU4811" i="1"/>
  <c r="AV4811" i="1"/>
  <c r="AS4812" i="1"/>
  <c r="AT4812" i="1"/>
  <c r="AU4812" i="1"/>
  <c r="AV4812" i="1"/>
  <c r="AS4813" i="1"/>
  <c r="AT4813" i="1"/>
  <c r="AU4813" i="1"/>
  <c r="AV4813" i="1"/>
  <c r="AS4814" i="1"/>
  <c r="AT4814" i="1"/>
  <c r="AU4814" i="1"/>
  <c r="AV4814" i="1"/>
  <c r="CZ4803" i="1"/>
  <c r="AW4803" i="1"/>
  <c r="AX4803" i="1"/>
  <c r="AY4803" i="1"/>
  <c r="AZ4803" i="1"/>
  <c r="AW4804" i="1"/>
  <c r="AX4804" i="1"/>
  <c r="AY4804" i="1"/>
  <c r="AZ4804" i="1"/>
  <c r="AW4805" i="1"/>
  <c r="AX4805" i="1"/>
  <c r="AY4805" i="1"/>
  <c r="AZ4805" i="1"/>
  <c r="AW4806" i="1"/>
  <c r="AX4806" i="1"/>
  <c r="AY4806" i="1"/>
  <c r="AZ4806" i="1"/>
  <c r="AW4807" i="1"/>
  <c r="AX4807" i="1"/>
  <c r="AY4807" i="1"/>
  <c r="AZ4807" i="1"/>
  <c r="AW4808" i="1"/>
  <c r="AX4808" i="1"/>
  <c r="AY4808" i="1"/>
  <c r="AZ4808" i="1"/>
  <c r="AW4809" i="1"/>
  <c r="AX4809" i="1"/>
  <c r="AY4809" i="1"/>
  <c r="AZ4809" i="1"/>
  <c r="AW4810" i="1"/>
  <c r="AX4810" i="1"/>
  <c r="AY4810" i="1"/>
  <c r="AZ4810" i="1"/>
  <c r="AW4811" i="1"/>
  <c r="AX4811" i="1"/>
  <c r="AY4811" i="1"/>
  <c r="AZ4811" i="1"/>
  <c r="AW4812" i="1"/>
  <c r="AX4812" i="1"/>
  <c r="AY4812" i="1"/>
  <c r="AZ4812" i="1"/>
  <c r="AW4813" i="1"/>
  <c r="AX4813" i="1"/>
  <c r="AY4813" i="1"/>
  <c r="AZ4813" i="1"/>
  <c r="AW4814" i="1"/>
  <c r="AX4814" i="1"/>
  <c r="AY4814" i="1"/>
  <c r="AZ4814" i="1"/>
  <c r="DA4803" i="1"/>
  <c r="AS4815" i="1"/>
  <c r="AT4815" i="1"/>
  <c r="AU4815" i="1"/>
  <c r="AV4815" i="1"/>
  <c r="AS4816" i="1"/>
  <c r="AT4816" i="1"/>
  <c r="AU4816" i="1"/>
  <c r="AV4816" i="1"/>
  <c r="AS4817" i="1"/>
  <c r="AT4817" i="1"/>
  <c r="AU4817" i="1"/>
  <c r="AV4817" i="1"/>
  <c r="AS4818" i="1"/>
  <c r="AT4818" i="1"/>
  <c r="AU4818" i="1"/>
  <c r="AV4818" i="1"/>
  <c r="AS4819" i="1"/>
  <c r="AT4819" i="1"/>
  <c r="AU4819" i="1"/>
  <c r="AV4819" i="1"/>
  <c r="AS4820" i="1"/>
  <c r="AT4820" i="1"/>
  <c r="AU4820" i="1"/>
  <c r="AV4820" i="1"/>
  <c r="AS4821" i="1"/>
  <c r="AT4821" i="1"/>
  <c r="AU4821" i="1"/>
  <c r="AV4821" i="1"/>
  <c r="AS4822" i="1"/>
  <c r="AT4822" i="1"/>
  <c r="AU4822" i="1"/>
  <c r="AV4822" i="1"/>
  <c r="AS4823" i="1"/>
  <c r="AT4823" i="1"/>
  <c r="AU4823" i="1"/>
  <c r="AV4823" i="1"/>
  <c r="AS4824" i="1"/>
  <c r="AT4824" i="1"/>
  <c r="AU4824" i="1"/>
  <c r="AV4824" i="1"/>
  <c r="AS4825" i="1"/>
  <c r="AT4825" i="1"/>
  <c r="AU4825" i="1"/>
  <c r="AV4825" i="1"/>
  <c r="AS4826" i="1"/>
  <c r="AT4826" i="1"/>
  <c r="AU4826" i="1"/>
  <c r="AV4826" i="1"/>
  <c r="DH4803" i="1"/>
  <c r="AW4815" i="1"/>
  <c r="AX4815" i="1"/>
  <c r="AY4815" i="1"/>
  <c r="AZ4815" i="1"/>
  <c r="AW4816" i="1"/>
  <c r="AX4816" i="1"/>
  <c r="AY4816" i="1"/>
  <c r="AZ4816" i="1"/>
  <c r="AW4817" i="1"/>
  <c r="AX4817" i="1"/>
  <c r="AY4817" i="1"/>
  <c r="AZ4817" i="1"/>
  <c r="AW4818" i="1"/>
  <c r="AX4818" i="1"/>
  <c r="AY4818" i="1"/>
  <c r="AZ4818" i="1"/>
  <c r="AW4819" i="1"/>
  <c r="AX4819" i="1"/>
  <c r="AY4819" i="1"/>
  <c r="AZ4819" i="1"/>
  <c r="AW4820" i="1"/>
  <c r="AX4820" i="1"/>
  <c r="AY4820" i="1"/>
  <c r="AZ4820" i="1"/>
  <c r="AW4821" i="1"/>
  <c r="AX4821" i="1"/>
  <c r="AY4821" i="1"/>
  <c r="AZ4821" i="1"/>
  <c r="AW4822" i="1"/>
  <c r="AX4822" i="1"/>
  <c r="AY4822" i="1"/>
  <c r="AZ4822" i="1"/>
  <c r="AW4823" i="1"/>
  <c r="AX4823" i="1"/>
  <c r="AY4823" i="1"/>
  <c r="AZ4823" i="1"/>
  <c r="AW4824" i="1"/>
  <c r="AX4824" i="1"/>
  <c r="AY4824" i="1"/>
  <c r="AZ4824" i="1"/>
  <c r="AW4825" i="1"/>
  <c r="AX4825" i="1"/>
  <c r="AY4825" i="1"/>
  <c r="AZ4825" i="1"/>
  <c r="AW4826" i="1"/>
  <c r="AX4826" i="1"/>
  <c r="AY4826" i="1"/>
  <c r="AZ4826" i="1"/>
  <c r="DI4803" i="1"/>
  <c r="EH4803" i="1"/>
  <c r="ET4803" i="1"/>
  <c r="FI4803" i="1"/>
  <c r="FJ4803" i="1"/>
  <c r="AS4827" i="1"/>
  <c r="AT4827" i="1"/>
  <c r="AU4827" i="1"/>
  <c r="AV4827" i="1"/>
  <c r="AS4828" i="1"/>
  <c r="AT4828" i="1"/>
  <c r="AU4828" i="1"/>
  <c r="AV4828" i="1"/>
  <c r="AS4829" i="1"/>
  <c r="AT4829" i="1"/>
  <c r="AU4829" i="1"/>
  <c r="AV4829" i="1"/>
  <c r="AS4830" i="1"/>
  <c r="AT4830" i="1"/>
  <c r="AU4830" i="1"/>
  <c r="AV4830" i="1"/>
  <c r="AS4831" i="1"/>
  <c r="AT4831" i="1"/>
  <c r="AU4831" i="1"/>
  <c r="AV4831" i="1"/>
  <c r="AS4832" i="1"/>
  <c r="AT4832" i="1"/>
  <c r="AU4832" i="1"/>
  <c r="AV4832" i="1"/>
  <c r="AS4833" i="1"/>
  <c r="AT4833" i="1"/>
  <c r="AU4833" i="1"/>
  <c r="AV4833" i="1"/>
  <c r="AS4834" i="1"/>
  <c r="AT4834" i="1"/>
  <c r="AU4834" i="1"/>
  <c r="AV4834" i="1"/>
  <c r="AS4835" i="1"/>
  <c r="AT4835" i="1"/>
  <c r="AU4835" i="1"/>
  <c r="AV4835" i="1"/>
  <c r="AS4836" i="1"/>
  <c r="AT4836" i="1"/>
  <c r="AU4836" i="1"/>
  <c r="AV4836" i="1"/>
  <c r="AS4837" i="1"/>
  <c r="AT4837" i="1"/>
  <c r="AU4837" i="1"/>
  <c r="AV4837" i="1"/>
  <c r="AS4838" i="1"/>
  <c r="AT4838" i="1"/>
  <c r="AU4838" i="1"/>
  <c r="AV4838" i="1"/>
  <c r="CZ4827" i="1"/>
  <c r="AW4827" i="1"/>
  <c r="AX4827" i="1"/>
  <c r="AY4827" i="1"/>
  <c r="AZ4827" i="1"/>
  <c r="AW4828" i="1"/>
  <c r="AX4828" i="1"/>
  <c r="AY4828" i="1"/>
  <c r="AZ4828" i="1"/>
  <c r="AW4829" i="1"/>
  <c r="AX4829" i="1"/>
  <c r="AY4829" i="1"/>
  <c r="AZ4829" i="1"/>
  <c r="AW4830" i="1"/>
  <c r="AX4830" i="1"/>
  <c r="AY4830" i="1"/>
  <c r="AZ4830" i="1"/>
  <c r="AW4831" i="1"/>
  <c r="AX4831" i="1"/>
  <c r="AY4831" i="1"/>
  <c r="AZ4831" i="1"/>
  <c r="AW4832" i="1"/>
  <c r="AX4832" i="1"/>
  <c r="AY4832" i="1"/>
  <c r="AZ4832" i="1"/>
  <c r="AW4833" i="1"/>
  <c r="AX4833" i="1"/>
  <c r="AY4833" i="1"/>
  <c r="AZ4833" i="1"/>
  <c r="AW4834" i="1"/>
  <c r="AX4834" i="1"/>
  <c r="AY4834" i="1"/>
  <c r="AZ4834" i="1"/>
  <c r="AW4835" i="1"/>
  <c r="AX4835" i="1"/>
  <c r="AY4835" i="1"/>
  <c r="AZ4835" i="1"/>
  <c r="AW4836" i="1"/>
  <c r="AX4836" i="1"/>
  <c r="AY4836" i="1"/>
  <c r="AZ4836" i="1"/>
  <c r="AW4837" i="1"/>
  <c r="AX4837" i="1"/>
  <c r="AY4837" i="1"/>
  <c r="AZ4837" i="1"/>
  <c r="AW4838" i="1"/>
  <c r="AX4838" i="1"/>
  <c r="AY4838" i="1"/>
  <c r="AZ4838" i="1"/>
  <c r="DA4827" i="1"/>
  <c r="AS4839" i="1"/>
  <c r="AT4839" i="1"/>
  <c r="AU4839" i="1"/>
  <c r="AV4839" i="1"/>
  <c r="AS4840" i="1"/>
  <c r="AT4840" i="1"/>
  <c r="AU4840" i="1"/>
  <c r="AV4840" i="1"/>
  <c r="AS4841" i="1"/>
  <c r="AT4841" i="1"/>
  <c r="AU4841" i="1"/>
  <c r="AV4841" i="1"/>
  <c r="AS4842" i="1"/>
  <c r="AT4842" i="1"/>
  <c r="AU4842" i="1"/>
  <c r="AV4842" i="1"/>
  <c r="AS4843" i="1"/>
  <c r="AT4843" i="1"/>
  <c r="AU4843" i="1"/>
  <c r="AV4843" i="1"/>
  <c r="AS4844" i="1"/>
  <c r="AT4844" i="1"/>
  <c r="AU4844" i="1"/>
  <c r="AV4844" i="1"/>
  <c r="AS4845" i="1"/>
  <c r="AT4845" i="1"/>
  <c r="AU4845" i="1"/>
  <c r="AV4845" i="1"/>
  <c r="AS4846" i="1"/>
  <c r="AT4846" i="1"/>
  <c r="AU4846" i="1"/>
  <c r="AV4846" i="1"/>
  <c r="AS4847" i="1"/>
  <c r="AT4847" i="1"/>
  <c r="AU4847" i="1"/>
  <c r="AV4847" i="1"/>
  <c r="AS4848" i="1"/>
  <c r="AT4848" i="1"/>
  <c r="AU4848" i="1"/>
  <c r="AV4848" i="1"/>
  <c r="AS4849" i="1"/>
  <c r="AT4849" i="1"/>
  <c r="AU4849" i="1"/>
  <c r="AV4849" i="1"/>
  <c r="AS4850" i="1"/>
  <c r="AT4850" i="1"/>
  <c r="AU4850" i="1"/>
  <c r="AV4850" i="1"/>
  <c r="DH4827" i="1"/>
  <c r="AW4839" i="1"/>
  <c r="AX4839" i="1"/>
  <c r="AY4839" i="1"/>
  <c r="AZ4839" i="1"/>
  <c r="AW4840" i="1"/>
  <c r="AX4840" i="1"/>
  <c r="AY4840" i="1"/>
  <c r="AZ4840" i="1"/>
  <c r="AW4841" i="1"/>
  <c r="AX4841" i="1"/>
  <c r="AY4841" i="1"/>
  <c r="AZ4841" i="1"/>
  <c r="AW4842" i="1"/>
  <c r="AX4842" i="1"/>
  <c r="AY4842" i="1"/>
  <c r="AZ4842" i="1"/>
  <c r="AW4843" i="1"/>
  <c r="AX4843" i="1"/>
  <c r="AY4843" i="1"/>
  <c r="AZ4843" i="1"/>
  <c r="AW4844" i="1"/>
  <c r="AX4844" i="1"/>
  <c r="AY4844" i="1"/>
  <c r="AZ4844" i="1"/>
  <c r="AW4845" i="1"/>
  <c r="AX4845" i="1"/>
  <c r="AY4845" i="1"/>
  <c r="AZ4845" i="1"/>
  <c r="AW4846" i="1"/>
  <c r="AX4846" i="1"/>
  <c r="AY4846" i="1"/>
  <c r="AZ4846" i="1"/>
  <c r="AW4847" i="1"/>
  <c r="AX4847" i="1"/>
  <c r="AY4847" i="1"/>
  <c r="AZ4847" i="1"/>
  <c r="AW4848" i="1"/>
  <c r="AX4848" i="1"/>
  <c r="AY4848" i="1"/>
  <c r="AZ4848" i="1"/>
  <c r="AW4849" i="1"/>
  <c r="AX4849" i="1"/>
  <c r="AY4849" i="1"/>
  <c r="AZ4849" i="1"/>
  <c r="AW4850" i="1"/>
  <c r="AX4850" i="1"/>
  <c r="AY4850" i="1"/>
  <c r="AZ4850" i="1"/>
  <c r="DI4827" i="1"/>
  <c r="EH4827" i="1"/>
  <c r="ET4827" i="1"/>
  <c r="FI4827" i="1"/>
  <c r="FJ4827" i="1"/>
  <c r="AS4851" i="1"/>
  <c r="AT4851" i="1"/>
  <c r="AU4851" i="1"/>
  <c r="AV4851" i="1"/>
  <c r="AS4852" i="1"/>
  <c r="AT4852" i="1"/>
  <c r="AU4852" i="1"/>
  <c r="AV4852" i="1"/>
  <c r="AS4853" i="1"/>
  <c r="AT4853" i="1"/>
  <c r="AU4853" i="1"/>
  <c r="AV4853" i="1"/>
  <c r="AS4854" i="1"/>
  <c r="AT4854" i="1"/>
  <c r="AU4854" i="1"/>
  <c r="AV4854" i="1"/>
  <c r="AS4855" i="1"/>
  <c r="AT4855" i="1"/>
  <c r="AU4855" i="1"/>
  <c r="AV4855" i="1"/>
  <c r="AS4856" i="1"/>
  <c r="AT4856" i="1"/>
  <c r="AU4856" i="1"/>
  <c r="AV4856" i="1"/>
  <c r="AS4857" i="1"/>
  <c r="AT4857" i="1"/>
  <c r="AU4857" i="1"/>
  <c r="AV4857" i="1"/>
  <c r="AS4858" i="1"/>
  <c r="AT4858" i="1"/>
  <c r="AU4858" i="1"/>
  <c r="AV4858" i="1"/>
  <c r="AS4859" i="1"/>
  <c r="AT4859" i="1"/>
  <c r="AU4859" i="1"/>
  <c r="AV4859" i="1"/>
  <c r="AS4860" i="1"/>
  <c r="AT4860" i="1"/>
  <c r="AU4860" i="1"/>
  <c r="AV4860" i="1"/>
  <c r="AS4861" i="1"/>
  <c r="AT4861" i="1"/>
  <c r="AU4861" i="1"/>
  <c r="AV4861" i="1"/>
  <c r="AS4862" i="1"/>
  <c r="AT4862" i="1"/>
  <c r="AU4862" i="1"/>
  <c r="AV4862" i="1"/>
  <c r="CZ4851" i="1"/>
  <c r="AW4851" i="1"/>
  <c r="AX4851" i="1"/>
  <c r="AY4851" i="1"/>
  <c r="AZ4851" i="1"/>
  <c r="AW4852" i="1"/>
  <c r="AX4852" i="1"/>
  <c r="AY4852" i="1"/>
  <c r="AZ4852" i="1"/>
  <c r="AW4853" i="1"/>
  <c r="AX4853" i="1"/>
  <c r="AY4853" i="1"/>
  <c r="AZ4853" i="1"/>
  <c r="AW4854" i="1"/>
  <c r="AX4854" i="1"/>
  <c r="AY4854" i="1"/>
  <c r="AZ4854" i="1"/>
  <c r="AW4855" i="1"/>
  <c r="AX4855" i="1"/>
  <c r="AY4855" i="1"/>
  <c r="AZ4855" i="1"/>
  <c r="AW4856" i="1"/>
  <c r="AX4856" i="1"/>
  <c r="AY4856" i="1"/>
  <c r="AZ4856" i="1"/>
  <c r="AW4857" i="1"/>
  <c r="AX4857" i="1"/>
  <c r="AY4857" i="1"/>
  <c r="AZ4857" i="1"/>
  <c r="AW4858" i="1"/>
  <c r="AX4858" i="1"/>
  <c r="AY4858" i="1"/>
  <c r="AZ4858" i="1"/>
  <c r="AW4859" i="1"/>
  <c r="AX4859" i="1"/>
  <c r="AY4859" i="1"/>
  <c r="AZ4859" i="1"/>
  <c r="AW4860" i="1"/>
  <c r="AX4860" i="1"/>
  <c r="AY4860" i="1"/>
  <c r="AZ4860" i="1"/>
  <c r="AW4861" i="1"/>
  <c r="AX4861" i="1"/>
  <c r="AY4861" i="1"/>
  <c r="AZ4861" i="1"/>
  <c r="AW4862" i="1"/>
  <c r="AX4862" i="1"/>
  <c r="AY4862" i="1"/>
  <c r="AZ4862" i="1"/>
  <c r="DA4851" i="1"/>
  <c r="AS4863" i="1"/>
  <c r="AT4863" i="1"/>
  <c r="AU4863" i="1"/>
  <c r="AV4863" i="1"/>
  <c r="AS4864" i="1"/>
  <c r="AT4864" i="1"/>
  <c r="AU4864" i="1"/>
  <c r="AV4864" i="1"/>
  <c r="AS4865" i="1"/>
  <c r="AT4865" i="1"/>
  <c r="AU4865" i="1"/>
  <c r="AV4865" i="1"/>
  <c r="AS4866" i="1"/>
  <c r="AT4866" i="1"/>
  <c r="AU4866" i="1"/>
  <c r="AV4866" i="1"/>
  <c r="AS4867" i="1"/>
  <c r="AT4867" i="1"/>
  <c r="AU4867" i="1"/>
  <c r="AV4867" i="1"/>
  <c r="AS4868" i="1"/>
  <c r="AT4868" i="1"/>
  <c r="AU4868" i="1"/>
  <c r="AV4868" i="1"/>
  <c r="AS4869" i="1"/>
  <c r="AT4869" i="1"/>
  <c r="AU4869" i="1"/>
  <c r="AV4869" i="1"/>
  <c r="AS4870" i="1"/>
  <c r="AT4870" i="1"/>
  <c r="AU4870" i="1"/>
  <c r="AV4870" i="1"/>
  <c r="AS4871" i="1"/>
  <c r="AT4871" i="1"/>
  <c r="AU4871" i="1"/>
  <c r="AV4871" i="1"/>
  <c r="AS4872" i="1"/>
  <c r="AT4872" i="1"/>
  <c r="AU4872" i="1"/>
  <c r="AV4872" i="1"/>
  <c r="AS4873" i="1"/>
  <c r="AT4873" i="1"/>
  <c r="AU4873" i="1"/>
  <c r="AV4873" i="1"/>
  <c r="AS4874" i="1"/>
  <c r="AT4874" i="1"/>
  <c r="AU4874" i="1"/>
  <c r="AV4874" i="1"/>
  <c r="DH4851" i="1"/>
  <c r="AW4863" i="1"/>
  <c r="AX4863" i="1"/>
  <c r="AY4863" i="1"/>
  <c r="AZ4863" i="1"/>
  <c r="AW4864" i="1"/>
  <c r="AX4864" i="1"/>
  <c r="AY4864" i="1"/>
  <c r="AZ4864" i="1"/>
  <c r="AW4865" i="1"/>
  <c r="AX4865" i="1"/>
  <c r="AY4865" i="1"/>
  <c r="AZ4865" i="1"/>
  <c r="AW4866" i="1"/>
  <c r="AX4866" i="1"/>
  <c r="AY4866" i="1"/>
  <c r="AZ4866" i="1"/>
  <c r="AW4867" i="1"/>
  <c r="AX4867" i="1"/>
  <c r="AY4867" i="1"/>
  <c r="AZ4867" i="1"/>
  <c r="AW4868" i="1"/>
  <c r="AX4868" i="1"/>
  <c r="AY4868" i="1"/>
  <c r="AZ4868" i="1"/>
  <c r="AW4869" i="1"/>
  <c r="AX4869" i="1"/>
  <c r="AY4869" i="1"/>
  <c r="AZ4869" i="1"/>
  <c r="AW4870" i="1"/>
  <c r="AX4870" i="1"/>
  <c r="AY4870" i="1"/>
  <c r="AZ4870" i="1"/>
  <c r="AW4871" i="1"/>
  <c r="AX4871" i="1"/>
  <c r="AY4871" i="1"/>
  <c r="AZ4871" i="1"/>
  <c r="AW4872" i="1"/>
  <c r="AX4872" i="1"/>
  <c r="AY4872" i="1"/>
  <c r="AZ4872" i="1"/>
  <c r="AW4873" i="1"/>
  <c r="AX4873" i="1"/>
  <c r="AY4873" i="1"/>
  <c r="AZ4873" i="1"/>
  <c r="AW4874" i="1"/>
  <c r="AX4874" i="1"/>
  <c r="AY4874" i="1"/>
  <c r="AZ4874" i="1"/>
  <c r="DI4851" i="1"/>
  <c r="EH4851" i="1"/>
  <c r="ET4851" i="1"/>
  <c r="FI4851" i="1"/>
  <c r="FJ4851" i="1"/>
  <c r="AS4875" i="1"/>
  <c r="AT4875" i="1"/>
  <c r="AU4875" i="1"/>
  <c r="AV4875" i="1"/>
  <c r="AS4876" i="1"/>
  <c r="AT4876" i="1"/>
  <c r="AU4876" i="1"/>
  <c r="AV4876" i="1"/>
  <c r="AS4877" i="1"/>
  <c r="AT4877" i="1"/>
  <c r="AU4877" i="1"/>
  <c r="AV4877" i="1"/>
  <c r="AS4878" i="1"/>
  <c r="AT4878" i="1"/>
  <c r="AU4878" i="1"/>
  <c r="AV4878" i="1"/>
  <c r="AS4879" i="1"/>
  <c r="AT4879" i="1"/>
  <c r="AU4879" i="1"/>
  <c r="AV4879" i="1"/>
  <c r="AS4880" i="1"/>
  <c r="AT4880" i="1"/>
  <c r="AU4880" i="1"/>
  <c r="AV4880" i="1"/>
  <c r="AS4881" i="1"/>
  <c r="AT4881" i="1"/>
  <c r="AU4881" i="1"/>
  <c r="AV4881" i="1"/>
  <c r="AS4882" i="1"/>
  <c r="AT4882" i="1"/>
  <c r="AU4882" i="1"/>
  <c r="AV4882" i="1"/>
  <c r="AS4883" i="1"/>
  <c r="AT4883" i="1"/>
  <c r="AU4883" i="1"/>
  <c r="AV4883" i="1"/>
  <c r="AS4884" i="1"/>
  <c r="AT4884" i="1"/>
  <c r="AU4884" i="1"/>
  <c r="AV4884" i="1"/>
  <c r="AS4885" i="1"/>
  <c r="AT4885" i="1"/>
  <c r="AU4885" i="1"/>
  <c r="AV4885" i="1"/>
  <c r="AS4886" i="1"/>
  <c r="AT4886" i="1"/>
  <c r="AU4886" i="1"/>
  <c r="AV4886" i="1"/>
  <c r="CZ4875" i="1"/>
  <c r="AW4875" i="1"/>
  <c r="AX4875" i="1"/>
  <c r="AY4875" i="1"/>
  <c r="AZ4875" i="1"/>
  <c r="AW4876" i="1"/>
  <c r="AX4876" i="1"/>
  <c r="AY4876" i="1"/>
  <c r="AZ4876" i="1"/>
  <c r="AW4877" i="1"/>
  <c r="AX4877" i="1"/>
  <c r="AY4877" i="1"/>
  <c r="AZ4877" i="1"/>
  <c r="AW4878" i="1"/>
  <c r="AX4878" i="1"/>
  <c r="AY4878" i="1"/>
  <c r="AZ4878" i="1"/>
  <c r="AW4879" i="1"/>
  <c r="AX4879" i="1"/>
  <c r="AY4879" i="1"/>
  <c r="AZ4879" i="1"/>
  <c r="AW4880" i="1"/>
  <c r="AX4880" i="1"/>
  <c r="AY4880" i="1"/>
  <c r="AZ4880" i="1"/>
  <c r="AW4881" i="1"/>
  <c r="AX4881" i="1"/>
  <c r="AY4881" i="1"/>
  <c r="AZ4881" i="1"/>
  <c r="AW4882" i="1"/>
  <c r="AX4882" i="1"/>
  <c r="AY4882" i="1"/>
  <c r="AZ4882" i="1"/>
  <c r="AW4883" i="1"/>
  <c r="AX4883" i="1"/>
  <c r="AY4883" i="1"/>
  <c r="AZ4883" i="1"/>
  <c r="AW4884" i="1"/>
  <c r="AX4884" i="1"/>
  <c r="AY4884" i="1"/>
  <c r="AZ4884" i="1"/>
  <c r="AW4885" i="1"/>
  <c r="AX4885" i="1"/>
  <c r="AY4885" i="1"/>
  <c r="AZ4885" i="1"/>
  <c r="AW4886" i="1"/>
  <c r="AX4886" i="1"/>
  <c r="AY4886" i="1"/>
  <c r="AZ4886" i="1"/>
  <c r="DA4875" i="1"/>
  <c r="AS4887" i="1"/>
  <c r="AT4887" i="1"/>
  <c r="AU4887" i="1"/>
  <c r="AV4887" i="1"/>
  <c r="AS4888" i="1"/>
  <c r="AT4888" i="1"/>
  <c r="AU4888" i="1"/>
  <c r="AV4888" i="1"/>
  <c r="AS4889" i="1"/>
  <c r="AT4889" i="1"/>
  <c r="AU4889" i="1"/>
  <c r="AV4889" i="1"/>
  <c r="AS4890" i="1"/>
  <c r="AT4890" i="1"/>
  <c r="AU4890" i="1"/>
  <c r="AV4890" i="1"/>
  <c r="AS4891" i="1"/>
  <c r="AT4891" i="1"/>
  <c r="AU4891" i="1"/>
  <c r="AV4891" i="1"/>
  <c r="AS4892" i="1"/>
  <c r="AT4892" i="1"/>
  <c r="AU4892" i="1"/>
  <c r="AV4892" i="1"/>
  <c r="AS4893" i="1"/>
  <c r="AT4893" i="1"/>
  <c r="AU4893" i="1"/>
  <c r="AV4893" i="1"/>
  <c r="AS4894" i="1"/>
  <c r="AT4894" i="1"/>
  <c r="AU4894" i="1"/>
  <c r="AV4894" i="1"/>
  <c r="AS4895" i="1"/>
  <c r="AT4895" i="1"/>
  <c r="AU4895" i="1"/>
  <c r="AV4895" i="1"/>
  <c r="AS4896" i="1"/>
  <c r="AT4896" i="1"/>
  <c r="AU4896" i="1"/>
  <c r="AV4896" i="1"/>
  <c r="AS4897" i="1"/>
  <c r="AT4897" i="1"/>
  <c r="AU4897" i="1"/>
  <c r="AV4897" i="1"/>
  <c r="AS4898" i="1"/>
  <c r="AT4898" i="1"/>
  <c r="AU4898" i="1"/>
  <c r="AV4898" i="1"/>
  <c r="DH4875" i="1"/>
  <c r="AW4887" i="1"/>
  <c r="AX4887" i="1"/>
  <c r="AY4887" i="1"/>
  <c r="AZ4887" i="1"/>
  <c r="AW4888" i="1"/>
  <c r="AX4888" i="1"/>
  <c r="AY4888" i="1"/>
  <c r="AZ4888" i="1"/>
  <c r="AW4889" i="1"/>
  <c r="AX4889" i="1"/>
  <c r="AY4889" i="1"/>
  <c r="AZ4889" i="1"/>
  <c r="AW4890" i="1"/>
  <c r="AX4890" i="1"/>
  <c r="AY4890" i="1"/>
  <c r="AZ4890" i="1"/>
  <c r="AW4891" i="1"/>
  <c r="AX4891" i="1"/>
  <c r="AY4891" i="1"/>
  <c r="AZ4891" i="1"/>
  <c r="AW4892" i="1"/>
  <c r="AX4892" i="1"/>
  <c r="AY4892" i="1"/>
  <c r="AZ4892" i="1"/>
  <c r="AW4893" i="1"/>
  <c r="AX4893" i="1"/>
  <c r="AY4893" i="1"/>
  <c r="AZ4893" i="1"/>
  <c r="AW4894" i="1"/>
  <c r="AX4894" i="1"/>
  <c r="AY4894" i="1"/>
  <c r="AZ4894" i="1"/>
  <c r="AW4895" i="1"/>
  <c r="AX4895" i="1"/>
  <c r="AY4895" i="1"/>
  <c r="AZ4895" i="1"/>
  <c r="AW4896" i="1"/>
  <c r="AX4896" i="1"/>
  <c r="AY4896" i="1"/>
  <c r="AZ4896" i="1"/>
  <c r="AW4897" i="1"/>
  <c r="AX4897" i="1"/>
  <c r="AY4897" i="1"/>
  <c r="AZ4897" i="1"/>
  <c r="AW4898" i="1"/>
  <c r="AX4898" i="1"/>
  <c r="AY4898" i="1"/>
  <c r="AZ4898" i="1"/>
  <c r="DI4875" i="1"/>
  <c r="EH4875" i="1"/>
  <c r="ET4875" i="1"/>
  <c r="FI4875" i="1"/>
  <c r="FJ4875" i="1"/>
  <c r="AS4899" i="1"/>
  <c r="AT4899" i="1"/>
  <c r="AU4899" i="1"/>
  <c r="AV4899" i="1"/>
  <c r="AS4900" i="1"/>
  <c r="AT4900" i="1"/>
  <c r="AU4900" i="1"/>
  <c r="AV4900" i="1"/>
  <c r="AS4901" i="1"/>
  <c r="AT4901" i="1"/>
  <c r="AU4901" i="1"/>
  <c r="AV4901" i="1"/>
  <c r="AS4902" i="1"/>
  <c r="AT4902" i="1"/>
  <c r="AU4902" i="1"/>
  <c r="AV4902" i="1"/>
  <c r="AS4903" i="1"/>
  <c r="AT4903" i="1"/>
  <c r="AU4903" i="1"/>
  <c r="AV4903" i="1"/>
  <c r="AS4904" i="1"/>
  <c r="AT4904" i="1"/>
  <c r="AU4904" i="1"/>
  <c r="AV4904" i="1"/>
  <c r="AS4905" i="1"/>
  <c r="AT4905" i="1"/>
  <c r="AU4905" i="1"/>
  <c r="AV4905" i="1"/>
  <c r="AS4906" i="1"/>
  <c r="AT4906" i="1"/>
  <c r="AU4906" i="1"/>
  <c r="AV4906" i="1"/>
  <c r="AS4907" i="1"/>
  <c r="AT4907" i="1"/>
  <c r="AU4907" i="1"/>
  <c r="AV4907" i="1"/>
  <c r="AS4908" i="1"/>
  <c r="AT4908" i="1"/>
  <c r="AU4908" i="1"/>
  <c r="AV4908" i="1"/>
  <c r="AS4909" i="1"/>
  <c r="AT4909" i="1"/>
  <c r="AU4909" i="1"/>
  <c r="AV4909" i="1"/>
  <c r="AS4910" i="1"/>
  <c r="AT4910" i="1"/>
  <c r="AU4910" i="1"/>
  <c r="AV4910" i="1"/>
  <c r="CZ4899" i="1"/>
  <c r="AW4899" i="1"/>
  <c r="AX4899" i="1"/>
  <c r="AY4899" i="1"/>
  <c r="AZ4899" i="1"/>
  <c r="AW4900" i="1"/>
  <c r="AX4900" i="1"/>
  <c r="AY4900" i="1"/>
  <c r="AZ4900" i="1"/>
  <c r="AW4901" i="1"/>
  <c r="AX4901" i="1"/>
  <c r="AY4901" i="1"/>
  <c r="AZ4901" i="1"/>
  <c r="AW4902" i="1"/>
  <c r="AX4902" i="1"/>
  <c r="AY4902" i="1"/>
  <c r="AZ4902" i="1"/>
  <c r="AW4903" i="1"/>
  <c r="AX4903" i="1"/>
  <c r="AY4903" i="1"/>
  <c r="AZ4903" i="1"/>
  <c r="AW4904" i="1"/>
  <c r="AX4904" i="1"/>
  <c r="AY4904" i="1"/>
  <c r="AZ4904" i="1"/>
  <c r="AW4905" i="1"/>
  <c r="AX4905" i="1"/>
  <c r="AY4905" i="1"/>
  <c r="AZ4905" i="1"/>
  <c r="AW4906" i="1"/>
  <c r="AX4906" i="1"/>
  <c r="AY4906" i="1"/>
  <c r="AZ4906" i="1"/>
  <c r="AW4907" i="1"/>
  <c r="AX4907" i="1"/>
  <c r="AY4907" i="1"/>
  <c r="AZ4907" i="1"/>
  <c r="AW4908" i="1"/>
  <c r="AX4908" i="1"/>
  <c r="AY4908" i="1"/>
  <c r="AZ4908" i="1"/>
  <c r="AW4909" i="1"/>
  <c r="AX4909" i="1"/>
  <c r="AY4909" i="1"/>
  <c r="AZ4909" i="1"/>
  <c r="AW4910" i="1"/>
  <c r="AX4910" i="1"/>
  <c r="AY4910" i="1"/>
  <c r="AZ4910" i="1"/>
  <c r="DA4899" i="1"/>
  <c r="AS4911" i="1"/>
  <c r="AT4911" i="1"/>
  <c r="AU4911" i="1"/>
  <c r="AV4911" i="1"/>
  <c r="AS4912" i="1"/>
  <c r="AT4912" i="1"/>
  <c r="AU4912" i="1"/>
  <c r="AV4912" i="1"/>
  <c r="AS4913" i="1"/>
  <c r="AT4913" i="1"/>
  <c r="AU4913" i="1"/>
  <c r="AV4913" i="1"/>
  <c r="AS4914" i="1"/>
  <c r="AT4914" i="1"/>
  <c r="AU4914" i="1"/>
  <c r="AV4914" i="1"/>
  <c r="AS4915" i="1"/>
  <c r="AT4915" i="1"/>
  <c r="AU4915" i="1"/>
  <c r="AV4915" i="1"/>
  <c r="AS4916" i="1"/>
  <c r="AT4916" i="1"/>
  <c r="AU4916" i="1"/>
  <c r="AV4916" i="1"/>
  <c r="AS4917" i="1"/>
  <c r="AT4917" i="1"/>
  <c r="AU4917" i="1"/>
  <c r="AV4917" i="1"/>
  <c r="AS4918" i="1"/>
  <c r="AT4918" i="1"/>
  <c r="AU4918" i="1"/>
  <c r="AV4918" i="1"/>
  <c r="AS4919" i="1"/>
  <c r="AT4919" i="1"/>
  <c r="AU4919" i="1"/>
  <c r="AV4919" i="1"/>
  <c r="AS4920" i="1"/>
  <c r="AT4920" i="1"/>
  <c r="AU4920" i="1"/>
  <c r="AV4920" i="1"/>
  <c r="AS4921" i="1"/>
  <c r="AT4921" i="1"/>
  <c r="AU4921" i="1"/>
  <c r="AV4921" i="1"/>
  <c r="AS4922" i="1"/>
  <c r="AT4922" i="1"/>
  <c r="AU4922" i="1"/>
  <c r="AV4922" i="1"/>
  <c r="DH4899" i="1"/>
  <c r="AW4911" i="1"/>
  <c r="AX4911" i="1"/>
  <c r="AY4911" i="1"/>
  <c r="AZ4911" i="1"/>
  <c r="AW4912" i="1"/>
  <c r="AX4912" i="1"/>
  <c r="AY4912" i="1"/>
  <c r="AZ4912" i="1"/>
  <c r="AW4913" i="1"/>
  <c r="AX4913" i="1"/>
  <c r="AY4913" i="1"/>
  <c r="AZ4913" i="1"/>
  <c r="AW4914" i="1"/>
  <c r="AX4914" i="1"/>
  <c r="AY4914" i="1"/>
  <c r="AZ4914" i="1"/>
  <c r="AW4915" i="1"/>
  <c r="AX4915" i="1"/>
  <c r="AY4915" i="1"/>
  <c r="AZ4915" i="1"/>
  <c r="AW4916" i="1"/>
  <c r="AX4916" i="1"/>
  <c r="AY4916" i="1"/>
  <c r="AZ4916" i="1"/>
  <c r="AW4917" i="1"/>
  <c r="AX4917" i="1"/>
  <c r="AY4917" i="1"/>
  <c r="AZ4917" i="1"/>
  <c r="AW4918" i="1"/>
  <c r="AX4918" i="1"/>
  <c r="AY4918" i="1"/>
  <c r="AZ4918" i="1"/>
  <c r="AW4919" i="1"/>
  <c r="AX4919" i="1"/>
  <c r="AY4919" i="1"/>
  <c r="AZ4919" i="1"/>
  <c r="AW4920" i="1"/>
  <c r="AX4920" i="1"/>
  <c r="AY4920" i="1"/>
  <c r="AZ4920" i="1"/>
  <c r="AW4921" i="1"/>
  <c r="AX4921" i="1"/>
  <c r="AY4921" i="1"/>
  <c r="AZ4921" i="1"/>
  <c r="AW4922" i="1"/>
  <c r="AX4922" i="1"/>
  <c r="AY4922" i="1"/>
  <c r="AZ4922" i="1"/>
  <c r="DI4899" i="1"/>
  <c r="EH4899" i="1"/>
  <c r="ET4899" i="1"/>
  <c r="FI4899" i="1"/>
  <c r="FJ4899" i="1"/>
  <c r="AS4923" i="1"/>
  <c r="AT4923" i="1"/>
  <c r="AU4923" i="1"/>
  <c r="AV4923" i="1"/>
  <c r="AS4924" i="1"/>
  <c r="AT4924" i="1"/>
  <c r="AU4924" i="1"/>
  <c r="AV4924" i="1"/>
  <c r="AS4925" i="1"/>
  <c r="AT4925" i="1"/>
  <c r="AU4925" i="1"/>
  <c r="AV4925" i="1"/>
  <c r="AS4926" i="1"/>
  <c r="AT4926" i="1"/>
  <c r="AU4926" i="1"/>
  <c r="AV4926" i="1"/>
  <c r="AS4927" i="1"/>
  <c r="AT4927" i="1"/>
  <c r="AU4927" i="1"/>
  <c r="AV4927" i="1"/>
  <c r="AS4928" i="1"/>
  <c r="AT4928" i="1"/>
  <c r="AU4928" i="1"/>
  <c r="AV4928" i="1"/>
  <c r="AS4929" i="1"/>
  <c r="AT4929" i="1"/>
  <c r="AU4929" i="1"/>
  <c r="AV4929" i="1"/>
  <c r="AS4930" i="1"/>
  <c r="AT4930" i="1"/>
  <c r="AU4930" i="1"/>
  <c r="AV4930" i="1"/>
  <c r="AS4931" i="1"/>
  <c r="AT4931" i="1"/>
  <c r="AU4931" i="1"/>
  <c r="AV4931" i="1"/>
  <c r="AS4932" i="1"/>
  <c r="AT4932" i="1"/>
  <c r="AU4932" i="1"/>
  <c r="AV4932" i="1"/>
  <c r="AS4933" i="1"/>
  <c r="AT4933" i="1"/>
  <c r="AU4933" i="1"/>
  <c r="AV4933" i="1"/>
  <c r="AS4934" i="1"/>
  <c r="AT4934" i="1"/>
  <c r="AU4934" i="1"/>
  <c r="AV4934" i="1"/>
  <c r="CZ4923" i="1"/>
  <c r="AW4923" i="1"/>
  <c r="AX4923" i="1"/>
  <c r="AY4923" i="1"/>
  <c r="AZ4923" i="1"/>
  <c r="AW4924" i="1"/>
  <c r="AX4924" i="1"/>
  <c r="AY4924" i="1"/>
  <c r="AZ4924" i="1"/>
  <c r="AW4925" i="1"/>
  <c r="AX4925" i="1"/>
  <c r="AY4925" i="1"/>
  <c r="AZ4925" i="1"/>
  <c r="AW4926" i="1"/>
  <c r="AX4926" i="1"/>
  <c r="AY4926" i="1"/>
  <c r="AZ4926" i="1"/>
  <c r="AW4927" i="1"/>
  <c r="AX4927" i="1"/>
  <c r="AY4927" i="1"/>
  <c r="AZ4927" i="1"/>
  <c r="AW4928" i="1"/>
  <c r="AX4928" i="1"/>
  <c r="AY4928" i="1"/>
  <c r="AZ4928" i="1"/>
  <c r="AW4929" i="1"/>
  <c r="AX4929" i="1"/>
  <c r="AY4929" i="1"/>
  <c r="AZ4929" i="1"/>
  <c r="AW4930" i="1"/>
  <c r="AX4930" i="1"/>
  <c r="AY4930" i="1"/>
  <c r="AZ4930" i="1"/>
  <c r="AW4931" i="1"/>
  <c r="AX4931" i="1"/>
  <c r="AY4931" i="1"/>
  <c r="AZ4931" i="1"/>
  <c r="AW4932" i="1"/>
  <c r="AX4932" i="1"/>
  <c r="AY4932" i="1"/>
  <c r="AZ4932" i="1"/>
  <c r="AW4933" i="1"/>
  <c r="AX4933" i="1"/>
  <c r="AY4933" i="1"/>
  <c r="AZ4933" i="1"/>
  <c r="AW4934" i="1"/>
  <c r="AX4934" i="1"/>
  <c r="AY4934" i="1"/>
  <c r="AZ4934" i="1"/>
  <c r="DA4923" i="1"/>
  <c r="AS4935" i="1"/>
  <c r="AT4935" i="1"/>
  <c r="AU4935" i="1"/>
  <c r="AV4935" i="1"/>
  <c r="AS4936" i="1"/>
  <c r="AT4936" i="1"/>
  <c r="AU4936" i="1"/>
  <c r="AV4936" i="1"/>
  <c r="AS4937" i="1"/>
  <c r="AT4937" i="1"/>
  <c r="AU4937" i="1"/>
  <c r="AV4937" i="1"/>
  <c r="AS4938" i="1"/>
  <c r="AT4938" i="1"/>
  <c r="AU4938" i="1"/>
  <c r="AV4938" i="1"/>
  <c r="AS4939" i="1"/>
  <c r="AT4939" i="1"/>
  <c r="AU4939" i="1"/>
  <c r="AV4939" i="1"/>
  <c r="AS4940" i="1"/>
  <c r="AT4940" i="1"/>
  <c r="AU4940" i="1"/>
  <c r="AV4940" i="1"/>
  <c r="AS4941" i="1"/>
  <c r="AT4941" i="1"/>
  <c r="AU4941" i="1"/>
  <c r="AV4941" i="1"/>
  <c r="AS4942" i="1"/>
  <c r="AT4942" i="1"/>
  <c r="AU4942" i="1"/>
  <c r="AV4942" i="1"/>
  <c r="AS4943" i="1"/>
  <c r="AT4943" i="1"/>
  <c r="AU4943" i="1"/>
  <c r="AV4943" i="1"/>
  <c r="AS4944" i="1"/>
  <c r="AT4944" i="1"/>
  <c r="AU4944" i="1"/>
  <c r="AV4944" i="1"/>
  <c r="AS4945" i="1"/>
  <c r="AT4945" i="1"/>
  <c r="AU4945" i="1"/>
  <c r="AV4945" i="1"/>
  <c r="AS4946" i="1"/>
  <c r="AT4946" i="1"/>
  <c r="AU4946" i="1"/>
  <c r="AV4946" i="1"/>
  <c r="DH4923" i="1"/>
  <c r="AW4935" i="1"/>
  <c r="AX4935" i="1"/>
  <c r="AY4935" i="1"/>
  <c r="AZ4935" i="1"/>
  <c r="AW4936" i="1"/>
  <c r="AX4936" i="1"/>
  <c r="AY4936" i="1"/>
  <c r="AZ4936" i="1"/>
  <c r="AW4937" i="1"/>
  <c r="AX4937" i="1"/>
  <c r="AY4937" i="1"/>
  <c r="AZ4937" i="1"/>
  <c r="AW4938" i="1"/>
  <c r="AX4938" i="1"/>
  <c r="AY4938" i="1"/>
  <c r="AZ4938" i="1"/>
  <c r="AW4939" i="1"/>
  <c r="AX4939" i="1"/>
  <c r="AY4939" i="1"/>
  <c r="AZ4939" i="1"/>
  <c r="AW4940" i="1"/>
  <c r="AX4940" i="1"/>
  <c r="AY4940" i="1"/>
  <c r="AZ4940" i="1"/>
  <c r="AW4941" i="1"/>
  <c r="AX4941" i="1"/>
  <c r="AY4941" i="1"/>
  <c r="AZ4941" i="1"/>
  <c r="AW4942" i="1"/>
  <c r="AX4942" i="1"/>
  <c r="AY4942" i="1"/>
  <c r="AZ4942" i="1"/>
  <c r="AW4943" i="1"/>
  <c r="AX4943" i="1"/>
  <c r="AY4943" i="1"/>
  <c r="AZ4943" i="1"/>
  <c r="AW4944" i="1"/>
  <c r="AX4944" i="1"/>
  <c r="AY4944" i="1"/>
  <c r="AZ4944" i="1"/>
  <c r="AW4945" i="1"/>
  <c r="AX4945" i="1"/>
  <c r="AY4945" i="1"/>
  <c r="AZ4945" i="1"/>
  <c r="AW4946" i="1"/>
  <c r="AX4946" i="1"/>
  <c r="AY4946" i="1"/>
  <c r="AZ4946" i="1"/>
  <c r="DI4923" i="1"/>
  <c r="EH4923" i="1"/>
  <c r="ET4923" i="1"/>
  <c r="FI4923" i="1"/>
  <c r="FJ4923" i="1"/>
  <c r="AS4947" i="1"/>
  <c r="AT4947" i="1"/>
  <c r="AU4947" i="1"/>
  <c r="AV4947" i="1"/>
  <c r="AS4948" i="1"/>
  <c r="AT4948" i="1"/>
  <c r="AU4948" i="1"/>
  <c r="AV4948" i="1"/>
  <c r="AS4949" i="1"/>
  <c r="AT4949" i="1"/>
  <c r="AU4949" i="1"/>
  <c r="AV4949" i="1"/>
  <c r="AS4950" i="1"/>
  <c r="AT4950" i="1"/>
  <c r="AU4950" i="1"/>
  <c r="AV4950" i="1"/>
  <c r="AS4951" i="1"/>
  <c r="AT4951" i="1"/>
  <c r="AU4951" i="1"/>
  <c r="AV4951" i="1"/>
  <c r="AS4952" i="1"/>
  <c r="AT4952" i="1"/>
  <c r="AU4952" i="1"/>
  <c r="AV4952" i="1"/>
  <c r="AS4953" i="1"/>
  <c r="AT4953" i="1"/>
  <c r="AU4953" i="1"/>
  <c r="AV4953" i="1"/>
  <c r="AS4954" i="1"/>
  <c r="AT4954" i="1"/>
  <c r="AU4954" i="1"/>
  <c r="AV4954" i="1"/>
  <c r="AS4955" i="1"/>
  <c r="AT4955" i="1"/>
  <c r="AU4955" i="1"/>
  <c r="AV4955" i="1"/>
  <c r="AS4956" i="1"/>
  <c r="AT4956" i="1"/>
  <c r="AU4956" i="1"/>
  <c r="AV4956" i="1"/>
  <c r="AS4957" i="1"/>
  <c r="AT4957" i="1"/>
  <c r="AU4957" i="1"/>
  <c r="AV4957" i="1"/>
  <c r="AS4958" i="1"/>
  <c r="AT4958" i="1"/>
  <c r="AU4958" i="1"/>
  <c r="AV4958" i="1"/>
  <c r="CZ4947" i="1"/>
  <c r="AW4947" i="1"/>
  <c r="AX4947" i="1"/>
  <c r="AY4947" i="1"/>
  <c r="AZ4947" i="1"/>
  <c r="AW4948" i="1"/>
  <c r="AX4948" i="1"/>
  <c r="AY4948" i="1"/>
  <c r="AZ4948" i="1"/>
  <c r="AW4949" i="1"/>
  <c r="AX4949" i="1"/>
  <c r="AY4949" i="1"/>
  <c r="AZ4949" i="1"/>
  <c r="AW4950" i="1"/>
  <c r="AX4950" i="1"/>
  <c r="AY4950" i="1"/>
  <c r="AZ4950" i="1"/>
  <c r="AW4951" i="1"/>
  <c r="AX4951" i="1"/>
  <c r="AY4951" i="1"/>
  <c r="AZ4951" i="1"/>
  <c r="AW4952" i="1"/>
  <c r="AX4952" i="1"/>
  <c r="AY4952" i="1"/>
  <c r="AZ4952" i="1"/>
  <c r="AW4953" i="1"/>
  <c r="AX4953" i="1"/>
  <c r="AY4953" i="1"/>
  <c r="AZ4953" i="1"/>
  <c r="AW4954" i="1"/>
  <c r="AX4954" i="1"/>
  <c r="AY4954" i="1"/>
  <c r="AZ4954" i="1"/>
  <c r="AW4955" i="1"/>
  <c r="AX4955" i="1"/>
  <c r="AY4955" i="1"/>
  <c r="AZ4955" i="1"/>
  <c r="AW4956" i="1"/>
  <c r="AX4956" i="1"/>
  <c r="AY4956" i="1"/>
  <c r="AZ4956" i="1"/>
  <c r="AW4957" i="1"/>
  <c r="AX4957" i="1"/>
  <c r="AY4957" i="1"/>
  <c r="AZ4957" i="1"/>
  <c r="AW4958" i="1"/>
  <c r="AX4958" i="1"/>
  <c r="AY4958" i="1"/>
  <c r="AZ4958" i="1"/>
  <c r="DA4947" i="1"/>
  <c r="AS4959" i="1"/>
  <c r="AT4959" i="1"/>
  <c r="AU4959" i="1"/>
  <c r="AV4959" i="1"/>
  <c r="AS4960" i="1"/>
  <c r="AT4960" i="1"/>
  <c r="AU4960" i="1"/>
  <c r="AV4960" i="1"/>
  <c r="AS4961" i="1"/>
  <c r="AT4961" i="1"/>
  <c r="AU4961" i="1"/>
  <c r="AV4961" i="1"/>
  <c r="AS4962" i="1"/>
  <c r="AT4962" i="1"/>
  <c r="AU4962" i="1"/>
  <c r="AV4962" i="1"/>
  <c r="AS4963" i="1"/>
  <c r="AT4963" i="1"/>
  <c r="AU4963" i="1"/>
  <c r="AV4963" i="1"/>
  <c r="AS4964" i="1"/>
  <c r="AT4964" i="1"/>
  <c r="AU4964" i="1"/>
  <c r="AV4964" i="1"/>
  <c r="AS4965" i="1"/>
  <c r="AT4965" i="1"/>
  <c r="AU4965" i="1"/>
  <c r="AV4965" i="1"/>
  <c r="AS4966" i="1"/>
  <c r="AT4966" i="1"/>
  <c r="AU4966" i="1"/>
  <c r="AV4966" i="1"/>
  <c r="AS4967" i="1"/>
  <c r="AT4967" i="1"/>
  <c r="AU4967" i="1"/>
  <c r="AV4967" i="1"/>
  <c r="AS4968" i="1"/>
  <c r="AT4968" i="1"/>
  <c r="AU4968" i="1"/>
  <c r="AV4968" i="1"/>
  <c r="AS4969" i="1"/>
  <c r="AT4969" i="1"/>
  <c r="AU4969" i="1"/>
  <c r="AV4969" i="1"/>
  <c r="AS4970" i="1"/>
  <c r="AT4970" i="1"/>
  <c r="AU4970" i="1"/>
  <c r="AV4970" i="1"/>
  <c r="DH4947" i="1"/>
  <c r="AW4959" i="1"/>
  <c r="AX4959" i="1"/>
  <c r="AY4959" i="1"/>
  <c r="AZ4959" i="1"/>
  <c r="AW4960" i="1"/>
  <c r="AX4960" i="1"/>
  <c r="AY4960" i="1"/>
  <c r="AZ4960" i="1"/>
  <c r="AW4961" i="1"/>
  <c r="AX4961" i="1"/>
  <c r="AY4961" i="1"/>
  <c r="AZ4961" i="1"/>
  <c r="AW4962" i="1"/>
  <c r="AX4962" i="1"/>
  <c r="AY4962" i="1"/>
  <c r="AZ4962" i="1"/>
  <c r="AW4963" i="1"/>
  <c r="AX4963" i="1"/>
  <c r="AY4963" i="1"/>
  <c r="AZ4963" i="1"/>
  <c r="AW4964" i="1"/>
  <c r="AX4964" i="1"/>
  <c r="AY4964" i="1"/>
  <c r="AZ4964" i="1"/>
  <c r="AW4965" i="1"/>
  <c r="AX4965" i="1"/>
  <c r="AY4965" i="1"/>
  <c r="AZ4965" i="1"/>
  <c r="AW4966" i="1"/>
  <c r="AX4966" i="1"/>
  <c r="AY4966" i="1"/>
  <c r="AZ4966" i="1"/>
  <c r="AW4967" i="1"/>
  <c r="AX4967" i="1"/>
  <c r="AY4967" i="1"/>
  <c r="AZ4967" i="1"/>
  <c r="AW4968" i="1"/>
  <c r="AX4968" i="1"/>
  <c r="AY4968" i="1"/>
  <c r="AZ4968" i="1"/>
  <c r="AW4969" i="1"/>
  <c r="AX4969" i="1"/>
  <c r="AY4969" i="1"/>
  <c r="AZ4969" i="1"/>
  <c r="AW4970" i="1"/>
  <c r="AX4970" i="1"/>
  <c r="AY4970" i="1"/>
  <c r="AZ4970" i="1"/>
  <c r="DI4947" i="1"/>
  <c r="EH4947" i="1"/>
  <c r="ET4947" i="1"/>
  <c r="FI4947" i="1"/>
  <c r="FJ4947" i="1"/>
  <c r="FJ4971" i="1"/>
  <c r="AS3" i="1"/>
  <c r="AT3" i="1"/>
  <c r="AU3" i="1"/>
  <c r="AV3" i="1"/>
  <c r="AS4" i="1"/>
  <c r="AT4" i="1"/>
  <c r="AU4" i="1"/>
  <c r="AV4" i="1"/>
  <c r="AS5" i="1"/>
  <c r="AT5" i="1"/>
  <c r="AU5" i="1"/>
  <c r="AV5" i="1"/>
  <c r="AS6" i="1"/>
  <c r="AT6" i="1"/>
  <c r="AU6" i="1"/>
  <c r="AV6" i="1"/>
  <c r="AS7" i="1"/>
  <c r="AT7" i="1"/>
  <c r="AU7" i="1"/>
  <c r="AV7" i="1"/>
  <c r="AS8" i="1"/>
  <c r="AT8" i="1"/>
  <c r="AU8" i="1"/>
  <c r="AV8" i="1"/>
  <c r="AS9" i="1"/>
  <c r="AT9" i="1"/>
  <c r="AU9" i="1"/>
  <c r="AV9" i="1"/>
  <c r="AS10" i="1"/>
  <c r="AT10" i="1"/>
  <c r="AU10" i="1"/>
  <c r="AV10" i="1"/>
  <c r="AS11" i="1"/>
  <c r="AT11" i="1"/>
  <c r="AU11" i="1"/>
  <c r="AV11" i="1"/>
  <c r="AS12" i="1"/>
  <c r="AT12" i="1"/>
  <c r="AU12" i="1"/>
  <c r="AV12" i="1"/>
  <c r="AS13" i="1"/>
  <c r="AT13" i="1"/>
  <c r="AU13" i="1"/>
  <c r="AV13" i="1"/>
  <c r="AS14" i="1"/>
  <c r="AT14" i="1"/>
  <c r="AU14" i="1"/>
  <c r="AV14" i="1"/>
  <c r="CZ3" i="1"/>
  <c r="AW3" i="1"/>
  <c r="AX3" i="1"/>
  <c r="AY3" i="1"/>
  <c r="AZ3" i="1"/>
  <c r="AW4" i="1"/>
  <c r="AX4" i="1"/>
  <c r="AY4" i="1"/>
  <c r="AZ4" i="1"/>
  <c r="AW5" i="1"/>
  <c r="AX5" i="1"/>
  <c r="AY5" i="1"/>
  <c r="AZ5" i="1"/>
  <c r="AW6" i="1"/>
  <c r="AX6" i="1"/>
  <c r="AY6" i="1"/>
  <c r="AZ6" i="1"/>
  <c r="AW7" i="1"/>
  <c r="AX7" i="1"/>
  <c r="AY7" i="1"/>
  <c r="AZ7" i="1"/>
  <c r="AW8" i="1"/>
  <c r="AX8" i="1"/>
  <c r="AY8" i="1"/>
  <c r="AZ8" i="1"/>
  <c r="AW9" i="1"/>
  <c r="AX9" i="1"/>
  <c r="AY9" i="1"/>
  <c r="AZ9" i="1"/>
  <c r="AW10" i="1"/>
  <c r="AX10" i="1"/>
  <c r="AY10" i="1"/>
  <c r="AZ10" i="1"/>
  <c r="AW11" i="1"/>
  <c r="AX11" i="1"/>
  <c r="AY11" i="1"/>
  <c r="AZ11" i="1"/>
  <c r="AW12" i="1"/>
  <c r="AX12" i="1"/>
  <c r="AY12" i="1"/>
  <c r="AZ12" i="1"/>
  <c r="AW13" i="1"/>
  <c r="AX13" i="1"/>
  <c r="AY13" i="1"/>
  <c r="AZ13" i="1"/>
  <c r="AW14" i="1"/>
  <c r="AX14" i="1"/>
  <c r="AY14" i="1"/>
  <c r="AZ14" i="1"/>
  <c r="DA3" i="1"/>
  <c r="AS15" i="1"/>
  <c r="AT15" i="1"/>
  <c r="AU15" i="1"/>
  <c r="AV15" i="1"/>
  <c r="AS16" i="1"/>
  <c r="AT16" i="1"/>
  <c r="AU16" i="1"/>
  <c r="AV16" i="1"/>
  <c r="AS17" i="1"/>
  <c r="AT17" i="1"/>
  <c r="AU17" i="1"/>
  <c r="AV17" i="1"/>
  <c r="AS18" i="1"/>
  <c r="AT18" i="1"/>
  <c r="AU18" i="1"/>
  <c r="AV18" i="1"/>
  <c r="AS19" i="1"/>
  <c r="AT19" i="1"/>
  <c r="AU19" i="1"/>
  <c r="AV19" i="1"/>
  <c r="AS20" i="1"/>
  <c r="AT20" i="1"/>
  <c r="AU20" i="1"/>
  <c r="AV20" i="1"/>
  <c r="AS21" i="1"/>
  <c r="AT21" i="1"/>
  <c r="AU21" i="1"/>
  <c r="AV21" i="1"/>
  <c r="AS22" i="1"/>
  <c r="AT22" i="1"/>
  <c r="AU22" i="1"/>
  <c r="AV22" i="1"/>
  <c r="AS23" i="1"/>
  <c r="AT23" i="1"/>
  <c r="AU23" i="1"/>
  <c r="AV23" i="1"/>
  <c r="AS24" i="1"/>
  <c r="AT24" i="1"/>
  <c r="AU24" i="1"/>
  <c r="AV24" i="1"/>
  <c r="AS25" i="1"/>
  <c r="AT25" i="1"/>
  <c r="AU25" i="1"/>
  <c r="AV25" i="1"/>
  <c r="AS26" i="1"/>
  <c r="AT26" i="1"/>
  <c r="AU26" i="1"/>
  <c r="AV26" i="1"/>
  <c r="DH3" i="1"/>
  <c r="AW15" i="1"/>
  <c r="AX15" i="1"/>
  <c r="AY15" i="1"/>
  <c r="AZ15" i="1"/>
  <c r="AW16" i="1"/>
  <c r="AX16" i="1"/>
  <c r="AY16" i="1"/>
  <c r="AZ16" i="1"/>
  <c r="AW17" i="1"/>
  <c r="AX17" i="1"/>
  <c r="AY17" i="1"/>
  <c r="AZ17" i="1"/>
  <c r="AW18" i="1"/>
  <c r="AX18" i="1"/>
  <c r="AY18" i="1"/>
  <c r="AZ18" i="1"/>
  <c r="AW19" i="1"/>
  <c r="AX19" i="1"/>
  <c r="AY19" i="1"/>
  <c r="AZ19" i="1"/>
  <c r="AW20" i="1"/>
  <c r="AX20" i="1"/>
  <c r="AY20" i="1"/>
  <c r="AZ20" i="1"/>
  <c r="AW21" i="1"/>
  <c r="AX21" i="1"/>
  <c r="AY21" i="1"/>
  <c r="AZ21" i="1"/>
  <c r="AW22" i="1"/>
  <c r="AX22" i="1"/>
  <c r="AY22" i="1"/>
  <c r="AZ22" i="1"/>
  <c r="AW23" i="1"/>
  <c r="AX23" i="1"/>
  <c r="AY23" i="1"/>
  <c r="AZ23" i="1"/>
  <c r="AW24" i="1"/>
  <c r="AX24" i="1"/>
  <c r="AY24" i="1"/>
  <c r="AZ24" i="1"/>
  <c r="AW25" i="1"/>
  <c r="AX25" i="1"/>
  <c r="AY25" i="1"/>
  <c r="AZ25" i="1"/>
  <c r="AW26" i="1"/>
  <c r="AX26" i="1"/>
  <c r="AY26" i="1"/>
  <c r="AZ26" i="1"/>
  <c r="DI3" i="1"/>
  <c r="CD3" i="1"/>
  <c r="BZ3" i="1"/>
  <c r="BZ4" i="1"/>
  <c r="BZ5" i="1"/>
  <c r="DR3" i="1"/>
  <c r="EH3" i="1"/>
  <c r="BA3" i="1"/>
  <c r="BB3" i="1"/>
  <c r="BC3" i="1"/>
  <c r="BD3" i="1"/>
  <c r="BA4" i="1"/>
  <c r="BB4" i="1"/>
  <c r="BC4" i="1"/>
  <c r="BD4" i="1"/>
  <c r="BA5" i="1"/>
  <c r="BB5" i="1"/>
  <c r="BC5" i="1"/>
  <c r="BD5" i="1"/>
  <c r="BA6" i="1"/>
  <c r="BB6" i="1"/>
  <c r="BC6" i="1"/>
  <c r="BD6" i="1"/>
  <c r="BA7" i="1"/>
  <c r="BB7" i="1"/>
  <c r="BC7" i="1"/>
  <c r="BD7" i="1"/>
  <c r="BA8" i="1"/>
  <c r="BB8" i="1"/>
  <c r="BC8" i="1"/>
  <c r="BD8" i="1"/>
  <c r="BA9" i="1"/>
  <c r="BB9" i="1"/>
  <c r="BC9" i="1"/>
  <c r="BD9" i="1"/>
  <c r="BA10" i="1"/>
  <c r="BB10" i="1"/>
  <c r="BC10" i="1"/>
  <c r="BD10" i="1"/>
  <c r="BA11" i="1"/>
  <c r="BB11" i="1"/>
  <c r="BC11" i="1"/>
  <c r="BD11" i="1"/>
  <c r="BA12" i="1"/>
  <c r="BB12" i="1"/>
  <c r="BC12" i="1"/>
  <c r="BD12" i="1"/>
  <c r="BA13" i="1"/>
  <c r="BB13" i="1"/>
  <c r="BC13" i="1"/>
  <c r="BD13" i="1"/>
  <c r="BA14" i="1"/>
  <c r="BB14" i="1"/>
  <c r="BC14" i="1"/>
  <c r="BD14" i="1"/>
  <c r="DB3" i="1"/>
  <c r="BE3" i="1"/>
  <c r="BF3" i="1"/>
  <c r="BG3" i="1"/>
  <c r="BH3" i="1"/>
  <c r="BE4" i="1"/>
  <c r="BF4" i="1"/>
  <c r="BG4" i="1"/>
  <c r="BH4" i="1"/>
  <c r="BE5" i="1"/>
  <c r="BF5" i="1"/>
  <c r="BG5" i="1"/>
  <c r="BH5" i="1"/>
  <c r="BE6" i="1"/>
  <c r="BF6" i="1"/>
  <c r="BG6" i="1"/>
  <c r="BH6" i="1"/>
  <c r="BE7" i="1"/>
  <c r="BF7" i="1"/>
  <c r="BG7" i="1"/>
  <c r="BH7" i="1"/>
  <c r="BE8" i="1"/>
  <c r="BF8" i="1"/>
  <c r="BG8" i="1"/>
  <c r="BH8" i="1"/>
  <c r="BE9" i="1"/>
  <c r="BF9" i="1"/>
  <c r="BG9" i="1"/>
  <c r="BH9" i="1"/>
  <c r="BE10" i="1"/>
  <c r="BF10" i="1"/>
  <c r="BG10" i="1"/>
  <c r="BH10" i="1"/>
  <c r="BE11" i="1"/>
  <c r="BF11" i="1"/>
  <c r="BG11" i="1"/>
  <c r="BH11" i="1"/>
  <c r="BE12" i="1"/>
  <c r="BF12" i="1"/>
  <c r="BG12" i="1"/>
  <c r="BH12" i="1"/>
  <c r="BE13" i="1"/>
  <c r="BF13" i="1"/>
  <c r="BG13" i="1"/>
  <c r="BH13" i="1"/>
  <c r="BE14" i="1"/>
  <c r="BF14" i="1"/>
  <c r="BG14" i="1"/>
  <c r="BH14" i="1"/>
  <c r="DC3" i="1"/>
  <c r="BA15" i="1"/>
  <c r="BB15" i="1"/>
  <c r="BC15" i="1"/>
  <c r="BD15" i="1"/>
  <c r="BA16" i="1"/>
  <c r="BB16" i="1"/>
  <c r="BC16" i="1"/>
  <c r="BD16" i="1"/>
  <c r="BA17" i="1"/>
  <c r="BB17" i="1"/>
  <c r="BC17" i="1"/>
  <c r="BD17" i="1"/>
  <c r="BA18" i="1"/>
  <c r="BB18" i="1"/>
  <c r="BC18" i="1"/>
  <c r="BD18" i="1"/>
  <c r="BA19" i="1"/>
  <c r="BB19" i="1"/>
  <c r="BC19" i="1"/>
  <c r="BD19" i="1"/>
  <c r="BA20" i="1"/>
  <c r="BB20" i="1"/>
  <c r="BC20" i="1"/>
  <c r="BD20" i="1"/>
  <c r="BA21" i="1"/>
  <c r="BB21" i="1"/>
  <c r="BC21" i="1"/>
  <c r="BD21" i="1"/>
  <c r="BA22" i="1"/>
  <c r="BB22" i="1"/>
  <c r="BC22" i="1"/>
  <c r="BD22" i="1"/>
  <c r="BA23" i="1"/>
  <c r="BB23" i="1"/>
  <c r="BC23" i="1"/>
  <c r="BD23" i="1"/>
  <c r="BA24" i="1"/>
  <c r="BB24" i="1"/>
  <c r="BC24" i="1"/>
  <c r="BD24" i="1"/>
  <c r="BA25" i="1"/>
  <c r="BB25" i="1"/>
  <c r="BC25" i="1"/>
  <c r="BD25" i="1"/>
  <c r="BA26" i="1"/>
  <c r="BB26" i="1"/>
  <c r="BC26" i="1"/>
  <c r="BD26" i="1"/>
  <c r="DJ3" i="1"/>
  <c r="BE15" i="1"/>
  <c r="BF15" i="1"/>
  <c r="BG15" i="1"/>
  <c r="BH15" i="1"/>
  <c r="BE16" i="1"/>
  <c r="BF16" i="1"/>
  <c r="BG16" i="1"/>
  <c r="BH16" i="1"/>
  <c r="BE17" i="1"/>
  <c r="BF17" i="1"/>
  <c r="BG17" i="1"/>
  <c r="BH17" i="1"/>
  <c r="BE18" i="1"/>
  <c r="BF18" i="1"/>
  <c r="BG18" i="1"/>
  <c r="BH18" i="1"/>
  <c r="BE19" i="1"/>
  <c r="BF19" i="1"/>
  <c r="BG19" i="1"/>
  <c r="BH19" i="1"/>
  <c r="BE20" i="1"/>
  <c r="BF20" i="1"/>
  <c r="BG20" i="1"/>
  <c r="BH20" i="1"/>
  <c r="BE21" i="1"/>
  <c r="BF21" i="1"/>
  <c r="BG21" i="1"/>
  <c r="BH21" i="1"/>
  <c r="BE22" i="1"/>
  <c r="BF22" i="1"/>
  <c r="BG22" i="1"/>
  <c r="BH22" i="1"/>
  <c r="BE23" i="1"/>
  <c r="BF23" i="1"/>
  <c r="BG23" i="1"/>
  <c r="BH23" i="1"/>
  <c r="BE24" i="1"/>
  <c r="BF24" i="1"/>
  <c r="BG24" i="1"/>
  <c r="BH24" i="1"/>
  <c r="BE25" i="1"/>
  <c r="BF25" i="1"/>
  <c r="BG25" i="1"/>
  <c r="BH25" i="1"/>
  <c r="BE26" i="1"/>
  <c r="BF26" i="1"/>
  <c r="BG26" i="1"/>
  <c r="BH26" i="1"/>
  <c r="DK3" i="1"/>
  <c r="CL3" i="1"/>
  <c r="CH3" i="1"/>
  <c r="CH4" i="1"/>
  <c r="CH5" i="1"/>
  <c r="DV3" i="1"/>
  <c r="EL3" i="1"/>
  <c r="EU3" i="1"/>
  <c r="BI3" i="1"/>
  <c r="BJ3" i="1"/>
  <c r="BK3" i="1"/>
  <c r="BL3" i="1"/>
  <c r="BI4" i="1"/>
  <c r="BJ4" i="1"/>
  <c r="BK4" i="1"/>
  <c r="BL4" i="1"/>
  <c r="BI5" i="1"/>
  <c r="BJ5" i="1"/>
  <c r="BK5" i="1"/>
  <c r="BL5" i="1"/>
  <c r="BI6" i="1"/>
  <c r="BJ6" i="1"/>
  <c r="BK6" i="1"/>
  <c r="BL6" i="1"/>
  <c r="BI7" i="1"/>
  <c r="BJ7" i="1"/>
  <c r="BK7" i="1"/>
  <c r="BL7" i="1"/>
  <c r="BI8" i="1"/>
  <c r="BJ8" i="1"/>
  <c r="BK8" i="1"/>
  <c r="BL8" i="1"/>
  <c r="BI9" i="1"/>
  <c r="BJ9" i="1"/>
  <c r="BK9" i="1"/>
  <c r="BL9" i="1"/>
  <c r="BI10" i="1"/>
  <c r="BJ10" i="1"/>
  <c r="BK10" i="1"/>
  <c r="BL10" i="1"/>
  <c r="BI11" i="1"/>
  <c r="BJ11" i="1"/>
  <c r="BK11" i="1"/>
  <c r="BL11" i="1"/>
  <c r="BI12" i="1"/>
  <c r="BJ12" i="1"/>
  <c r="BK12" i="1"/>
  <c r="BL12" i="1"/>
  <c r="BI13" i="1"/>
  <c r="BJ13" i="1"/>
  <c r="BK13" i="1"/>
  <c r="BL13" i="1"/>
  <c r="BI14" i="1"/>
  <c r="BJ14" i="1"/>
  <c r="BK14" i="1"/>
  <c r="BL14" i="1"/>
  <c r="DD3" i="1"/>
  <c r="BM3" i="1"/>
  <c r="BN3" i="1"/>
  <c r="BO3" i="1"/>
  <c r="BP3" i="1"/>
  <c r="BM4" i="1"/>
  <c r="BN4" i="1"/>
  <c r="BO4" i="1"/>
  <c r="BP4" i="1"/>
  <c r="BM5" i="1"/>
  <c r="BN5" i="1"/>
  <c r="BO5" i="1"/>
  <c r="BP5" i="1"/>
  <c r="BM6" i="1"/>
  <c r="BN6" i="1"/>
  <c r="BO6" i="1"/>
  <c r="BP6" i="1"/>
  <c r="BM7" i="1"/>
  <c r="BN7" i="1"/>
  <c r="BO7" i="1"/>
  <c r="BP7" i="1"/>
  <c r="BM8" i="1"/>
  <c r="BN8" i="1"/>
  <c r="BO8" i="1"/>
  <c r="BP8" i="1"/>
  <c r="BM9" i="1"/>
  <c r="BN9" i="1"/>
  <c r="BO9" i="1"/>
  <c r="BP9" i="1"/>
  <c r="BM10" i="1"/>
  <c r="BN10" i="1"/>
  <c r="BO10" i="1"/>
  <c r="BP10" i="1"/>
  <c r="BM11" i="1"/>
  <c r="BN11" i="1"/>
  <c r="BO11" i="1"/>
  <c r="BP11" i="1"/>
  <c r="BM12" i="1"/>
  <c r="BN12" i="1"/>
  <c r="BO12" i="1"/>
  <c r="BP12" i="1"/>
  <c r="BM13" i="1"/>
  <c r="BN13" i="1"/>
  <c r="BO13" i="1"/>
  <c r="BP13" i="1"/>
  <c r="BM14" i="1"/>
  <c r="BN14" i="1"/>
  <c r="BO14" i="1"/>
  <c r="BP14" i="1"/>
  <c r="DE3" i="1"/>
  <c r="BI15" i="1"/>
  <c r="BJ15" i="1"/>
  <c r="BK15" i="1"/>
  <c r="BL15" i="1"/>
  <c r="BI16" i="1"/>
  <c r="BJ16" i="1"/>
  <c r="BK16" i="1"/>
  <c r="BL16" i="1"/>
  <c r="BI17" i="1"/>
  <c r="BJ17" i="1"/>
  <c r="BK17" i="1"/>
  <c r="BL17" i="1"/>
  <c r="BI18" i="1"/>
  <c r="BJ18" i="1"/>
  <c r="BK18" i="1"/>
  <c r="BL18" i="1"/>
  <c r="BI19" i="1"/>
  <c r="BJ19" i="1"/>
  <c r="BK19" i="1"/>
  <c r="BL19" i="1"/>
  <c r="BI20" i="1"/>
  <c r="BJ20" i="1"/>
  <c r="BK20" i="1"/>
  <c r="BL20" i="1"/>
  <c r="BI21" i="1"/>
  <c r="BJ21" i="1"/>
  <c r="BK21" i="1"/>
  <c r="BL21" i="1"/>
  <c r="BI22" i="1"/>
  <c r="BJ22" i="1"/>
  <c r="BK22" i="1"/>
  <c r="BL22" i="1"/>
  <c r="BI23" i="1"/>
  <c r="BJ23" i="1"/>
  <c r="BK23" i="1"/>
  <c r="BL23" i="1"/>
  <c r="BI24" i="1"/>
  <c r="BJ24" i="1"/>
  <c r="BK24" i="1"/>
  <c r="BL24" i="1"/>
  <c r="BI25" i="1"/>
  <c r="BJ25" i="1"/>
  <c r="BK25" i="1"/>
  <c r="BL25" i="1"/>
  <c r="BI26" i="1"/>
  <c r="BJ26" i="1"/>
  <c r="BK26" i="1"/>
  <c r="BL26" i="1"/>
  <c r="DL3" i="1"/>
  <c r="BM15" i="1"/>
  <c r="BN15" i="1"/>
  <c r="BO15" i="1"/>
  <c r="BP15" i="1"/>
  <c r="BM16" i="1"/>
  <c r="BN16" i="1"/>
  <c r="BO16" i="1"/>
  <c r="BP16" i="1"/>
  <c r="BM17" i="1"/>
  <c r="BN17" i="1"/>
  <c r="BO17" i="1"/>
  <c r="BP17" i="1"/>
  <c r="BM18" i="1"/>
  <c r="BN18" i="1"/>
  <c r="BO18" i="1"/>
  <c r="BP18" i="1"/>
  <c r="BM19" i="1"/>
  <c r="BN19" i="1"/>
  <c r="BO19" i="1"/>
  <c r="BP19" i="1"/>
  <c r="BM20" i="1"/>
  <c r="BN20" i="1"/>
  <c r="BO20" i="1"/>
  <c r="BP20" i="1"/>
  <c r="BM21" i="1"/>
  <c r="BN21" i="1"/>
  <c r="BO21" i="1"/>
  <c r="BP21" i="1"/>
  <c r="BM22" i="1"/>
  <c r="BN22" i="1"/>
  <c r="BO22" i="1"/>
  <c r="BP22" i="1"/>
  <c r="BM23" i="1"/>
  <c r="BN23" i="1"/>
  <c r="BO23" i="1"/>
  <c r="BP23" i="1"/>
  <c r="BM24" i="1"/>
  <c r="BN24" i="1"/>
  <c r="BO24" i="1"/>
  <c r="BP24" i="1"/>
  <c r="BM25" i="1"/>
  <c r="BN25" i="1"/>
  <c r="BO25" i="1"/>
  <c r="BP25" i="1"/>
  <c r="BM26" i="1"/>
  <c r="BN26" i="1"/>
  <c r="BO26" i="1"/>
  <c r="BP26" i="1"/>
  <c r="DM3" i="1"/>
  <c r="CT3" i="1"/>
  <c r="CP3" i="1"/>
  <c r="CP4" i="1"/>
  <c r="CP5" i="1"/>
  <c r="DZ3" i="1"/>
  <c r="EP3" i="1"/>
  <c r="EV3" i="1"/>
  <c r="FI3" i="1"/>
  <c r="FJ3" i="1"/>
  <c r="AK27" i="1"/>
  <c r="AL27" i="1"/>
  <c r="AM27" i="1"/>
  <c r="AN27" i="1"/>
  <c r="AO27" i="1"/>
  <c r="AP27" i="1"/>
  <c r="AQ27" i="1"/>
  <c r="AR27" i="1"/>
  <c r="AK28" i="1"/>
  <c r="AK29" i="1"/>
  <c r="AK30" i="1"/>
  <c r="AK31" i="1"/>
  <c r="AK32" i="1"/>
  <c r="AK33" i="1"/>
  <c r="AK34" i="1"/>
  <c r="AK35" i="1"/>
  <c r="AK36" i="1"/>
  <c r="AK37" i="1"/>
  <c r="AK38" i="1"/>
  <c r="BR27" i="1"/>
  <c r="AL28" i="1"/>
  <c r="AL29" i="1"/>
  <c r="AL30" i="1"/>
  <c r="AL31" i="1"/>
  <c r="AL32" i="1"/>
  <c r="AL33" i="1"/>
  <c r="AL34" i="1"/>
  <c r="AL35" i="1"/>
  <c r="AL36" i="1"/>
  <c r="AL37" i="1"/>
  <c r="AL38" i="1"/>
  <c r="BS27" i="1"/>
  <c r="AM28" i="1"/>
  <c r="AM29" i="1"/>
  <c r="AM30" i="1"/>
  <c r="AM31" i="1"/>
  <c r="AM32" i="1"/>
  <c r="AM33" i="1"/>
  <c r="AM34" i="1"/>
  <c r="AM35" i="1"/>
  <c r="AM36" i="1"/>
  <c r="AM37" i="1"/>
  <c r="AM38" i="1"/>
  <c r="BT27" i="1"/>
  <c r="AN28" i="1"/>
  <c r="AN29" i="1"/>
  <c r="AN30" i="1"/>
  <c r="AN31" i="1"/>
  <c r="AN32" i="1"/>
  <c r="AN33" i="1"/>
  <c r="AN34" i="1"/>
  <c r="AN35" i="1"/>
  <c r="AN36" i="1"/>
  <c r="AN37" i="1"/>
  <c r="AN38" i="1"/>
  <c r="BU27" i="1"/>
  <c r="AO28" i="1"/>
  <c r="AO29" i="1"/>
  <c r="AO30" i="1"/>
  <c r="AO31" i="1"/>
  <c r="AO32" i="1"/>
  <c r="AO33" i="1"/>
  <c r="AO34" i="1"/>
  <c r="AO35" i="1"/>
  <c r="AO36" i="1"/>
  <c r="AO37" i="1"/>
  <c r="AO38" i="1"/>
  <c r="BV27" i="1"/>
  <c r="AP28" i="1"/>
  <c r="AP29" i="1"/>
  <c r="AP30" i="1"/>
  <c r="AP31" i="1"/>
  <c r="AP32" i="1"/>
  <c r="AP33" i="1"/>
  <c r="AP34" i="1"/>
  <c r="AP35" i="1"/>
  <c r="AP36" i="1"/>
  <c r="AP37" i="1"/>
  <c r="AP38" i="1"/>
  <c r="BW27" i="1"/>
  <c r="AQ28" i="1"/>
  <c r="AQ29" i="1"/>
  <c r="AQ30" i="1"/>
  <c r="AQ31" i="1"/>
  <c r="AQ32" i="1"/>
  <c r="AQ33" i="1"/>
  <c r="AQ34" i="1"/>
  <c r="AQ35" i="1"/>
  <c r="AQ36" i="1"/>
  <c r="AQ37" i="1"/>
  <c r="AQ38" i="1"/>
  <c r="BX27" i="1"/>
  <c r="AR28" i="1"/>
  <c r="AR29" i="1"/>
  <c r="AR30" i="1"/>
  <c r="AR31" i="1"/>
  <c r="AR32" i="1"/>
  <c r="AR33" i="1"/>
  <c r="AR34" i="1"/>
  <c r="AR35" i="1"/>
  <c r="AR36" i="1"/>
  <c r="AR37" i="1"/>
  <c r="AR38" i="1"/>
  <c r="BY27" i="1"/>
  <c r="CA27" i="1"/>
  <c r="CB27" i="1"/>
  <c r="CC27" i="1"/>
  <c r="CE27" i="1"/>
  <c r="CF27" i="1"/>
  <c r="CG27" i="1"/>
  <c r="CI27" i="1"/>
  <c r="CJ27" i="1"/>
  <c r="CK27" i="1"/>
  <c r="CM27" i="1"/>
  <c r="CN27" i="1"/>
  <c r="CO27" i="1"/>
  <c r="CQ27" i="1"/>
  <c r="CR27" i="1"/>
  <c r="CS27" i="1"/>
  <c r="CU27" i="1"/>
  <c r="CV27" i="1"/>
  <c r="CW27" i="1"/>
  <c r="CX27" i="1"/>
  <c r="CY27" i="1"/>
  <c r="AK39" i="1"/>
  <c r="AL39" i="1"/>
  <c r="AM39" i="1"/>
  <c r="AN39" i="1"/>
  <c r="AK40" i="1"/>
  <c r="AL40" i="1"/>
  <c r="AM40" i="1"/>
  <c r="AN40" i="1"/>
  <c r="AK41" i="1"/>
  <c r="AL41" i="1"/>
  <c r="AM41" i="1"/>
  <c r="AN41" i="1"/>
  <c r="AK42" i="1"/>
  <c r="AL42" i="1"/>
  <c r="AM42" i="1"/>
  <c r="AN42" i="1"/>
  <c r="AK43" i="1"/>
  <c r="AL43" i="1"/>
  <c r="AM43" i="1"/>
  <c r="AN43" i="1"/>
  <c r="AK44" i="1"/>
  <c r="AL44" i="1"/>
  <c r="AM44" i="1"/>
  <c r="AN44" i="1"/>
  <c r="AK45" i="1"/>
  <c r="AL45" i="1"/>
  <c r="AM45" i="1"/>
  <c r="AN45" i="1"/>
  <c r="AK46" i="1"/>
  <c r="AL46" i="1"/>
  <c r="AM46" i="1"/>
  <c r="AN46" i="1"/>
  <c r="AK47" i="1"/>
  <c r="AL47" i="1"/>
  <c r="AM47" i="1"/>
  <c r="AN47" i="1"/>
  <c r="AK48" i="1"/>
  <c r="AL48" i="1"/>
  <c r="AM48" i="1"/>
  <c r="AN48" i="1"/>
  <c r="AK49" i="1"/>
  <c r="AL49" i="1"/>
  <c r="AM49" i="1"/>
  <c r="AN49" i="1"/>
  <c r="AK50" i="1"/>
  <c r="AL50" i="1"/>
  <c r="AM50" i="1"/>
  <c r="AN50" i="1"/>
  <c r="DF27" i="1"/>
  <c r="AO39" i="1"/>
  <c r="AP39" i="1"/>
  <c r="AQ39" i="1"/>
  <c r="AR39" i="1"/>
  <c r="AO40" i="1"/>
  <c r="AP40" i="1"/>
  <c r="AQ40" i="1"/>
  <c r="AR40" i="1"/>
  <c r="AO41" i="1"/>
  <c r="AP41" i="1"/>
  <c r="AQ41" i="1"/>
  <c r="AR41" i="1"/>
  <c r="AO42" i="1"/>
  <c r="AP42" i="1"/>
  <c r="AQ42" i="1"/>
  <c r="AR42" i="1"/>
  <c r="AO43" i="1"/>
  <c r="AP43" i="1"/>
  <c r="AQ43" i="1"/>
  <c r="AR43" i="1"/>
  <c r="AO44" i="1"/>
  <c r="AP44" i="1"/>
  <c r="AQ44" i="1"/>
  <c r="AR44" i="1"/>
  <c r="AO45" i="1"/>
  <c r="AP45" i="1"/>
  <c r="AQ45" i="1"/>
  <c r="AR45" i="1"/>
  <c r="AO46" i="1"/>
  <c r="AP46" i="1"/>
  <c r="AQ46" i="1"/>
  <c r="AR46" i="1"/>
  <c r="AO47" i="1"/>
  <c r="AP47" i="1"/>
  <c r="AQ47" i="1"/>
  <c r="AR47" i="1"/>
  <c r="AO48" i="1"/>
  <c r="AP48" i="1"/>
  <c r="AQ48" i="1"/>
  <c r="AR48" i="1"/>
  <c r="AO49" i="1"/>
  <c r="AP49" i="1"/>
  <c r="AQ49" i="1"/>
  <c r="AR49" i="1"/>
  <c r="AO50" i="1"/>
  <c r="AP50" i="1"/>
  <c r="AQ50" i="1"/>
  <c r="AR50" i="1"/>
  <c r="DG27" i="1"/>
  <c r="BR28" i="1"/>
  <c r="BR29" i="1"/>
  <c r="DN27" i="1"/>
  <c r="BS28" i="1"/>
  <c r="BS29" i="1"/>
  <c r="DO27" i="1"/>
  <c r="BT28" i="1"/>
  <c r="BT29" i="1"/>
  <c r="DP27" i="1"/>
  <c r="BU28" i="1"/>
  <c r="BU29" i="1"/>
  <c r="DQ27" i="1"/>
  <c r="CA28" i="1"/>
  <c r="CA29" i="1"/>
  <c r="DS27" i="1"/>
  <c r="CB28" i="1"/>
  <c r="CB29" i="1"/>
  <c r="DT27" i="1"/>
  <c r="CC28" i="1"/>
  <c r="CC29" i="1"/>
  <c r="DU27" i="1"/>
  <c r="CI28" i="1"/>
  <c r="CI29" i="1"/>
  <c r="DW27" i="1"/>
  <c r="CJ28" i="1"/>
  <c r="CJ29" i="1"/>
  <c r="DX27" i="1"/>
  <c r="CK28" i="1"/>
  <c r="CK29" i="1"/>
  <c r="DY27" i="1"/>
  <c r="CQ28" i="1"/>
  <c r="CQ29" i="1"/>
  <c r="EA27" i="1"/>
  <c r="CR28" i="1"/>
  <c r="CR29" i="1"/>
  <c r="EB27" i="1"/>
  <c r="CS28" i="1"/>
  <c r="CS29" i="1"/>
  <c r="EC27" i="1"/>
  <c r="ED27" i="1"/>
  <c r="EE27" i="1"/>
  <c r="EF27" i="1"/>
  <c r="EG27" i="1"/>
  <c r="EI27" i="1"/>
  <c r="EJ27" i="1"/>
  <c r="EK27" i="1"/>
  <c r="EM27" i="1"/>
  <c r="EN27" i="1"/>
  <c r="EO27" i="1"/>
  <c r="EQ27" i="1"/>
  <c r="ER27" i="1"/>
  <c r="ES27" i="1"/>
  <c r="EW27" i="1"/>
  <c r="EY27" i="1"/>
  <c r="EZ27" i="1"/>
  <c r="FA27" i="1"/>
  <c r="FB27" i="1"/>
  <c r="FC27" i="1"/>
  <c r="FD27" i="1"/>
  <c r="FE27" i="1"/>
  <c r="FF27" i="1"/>
  <c r="FG27" i="1"/>
  <c r="FH27" i="1"/>
  <c r="AK51" i="1"/>
  <c r="AL51" i="1"/>
  <c r="AM51" i="1"/>
  <c r="AN51" i="1"/>
  <c r="AO51" i="1"/>
  <c r="AP51" i="1"/>
  <c r="AQ51" i="1"/>
  <c r="AR51" i="1"/>
  <c r="AK52" i="1"/>
  <c r="AK53" i="1"/>
  <c r="AK54" i="1"/>
  <c r="AK55" i="1"/>
  <c r="AK56" i="1"/>
  <c r="AK57" i="1"/>
  <c r="AK58" i="1"/>
  <c r="AK59" i="1"/>
  <c r="AK60" i="1"/>
  <c r="AK61" i="1"/>
  <c r="AK62" i="1"/>
  <c r="BR51" i="1"/>
  <c r="AL52" i="1"/>
  <c r="AL53" i="1"/>
  <c r="AL54" i="1"/>
  <c r="AL55" i="1"/>
  <c r="AL56" i="1"/>
  <c r="AL57" i="1"/>
  <c r="AL58" i="1"/>
  <c r="AL59" i="1"/>
  <c r="AL60" i="1"/>
  <c r="AL61" i="1"/>
  <c r="AL62" i="1"/>
  <c r="BS51" i="1"/>
  <c r="AM52" i="1"/>
  <c r="AM53" i="1"/>
  <c r="AM54" i="1"/>
  <c r="AM55" i="1"/>
  <c r="AM56" i="1"/>
  <c r="AM57" i="1"/>
  <c r="AM58" i="1"/>
  <c r="AM59" i="1"/>
  <c r="AM60" i="1"/>
  <c r="AM61" i="1"/>
  <c r="AM62" i="1"/>
  <c r="BT51" i="1"/>
  <c r="AN52" i="1"/>
  <c r="AN53" i="1"/>
  <c r="AN54" i="1"/>
  <c r="AN55" i="1"/>
  <c r="AN56" i="1"/>
  <c r="AN57" i="1"/>
  <c r="AN58" i="1"/>
  <c r="AN59" i="1"/>
  <c r="AN60" i="1"/>
  <c r="AN61" i="1"/>
  <c r="AN62" i="1"/>
  <c r="BU51" i="1"/>
  <c r="AO52" i="1"/>
  <c r="AO53" i="1"/>
  <c r="AO54" i="1"/>
  <c r="AO55" i="1"/>
  <c r="AO56" i="1"/>
  <c r="AO57" i="1"/>
  <c r="AO58" i="1"/>
  <c r="AO59" i="1"/>
  <c r="AO60" i="1"/>
  <c r="AO61" i="1"/>
  <c r="AO62" i="1"/>
  <c r="BV51" i="1"/>
  <c r="AP52" i="1"/>
  <c r="AP53" i="1"/>
  <c r="AP54" i="1"/>
  <c r="AP55" i="1"/>
  <c r="AP56" i="1"/>
  <c r="AP57" i="1"/>
  <c r="AP58" i="1"/>
  <c r="AP59" i="1"/>
  <c r="AP60" i="1"/>
  <c r="AP61" i="1"/>
  <c r="AP62" i="1"/>
  <c r="BW51" i="1"/>
  <c r="AQ52" i="1"/>
  <c r="AQ53" i="1"/>
  <c r="AQ54" i="1"/>
  <c r="AQ55" i="1"/>
  <c r="AQ56" i="1"/>
  <c r="AQ57" i="1"/>
  <c r="AQ58" i="1"/>
  <c r="AQ59" i="1"/>
  <c r="AQ60" i="1"/>
  <c r="AQ61" i="1"/>
  <c r="AQ62" i="1"/>
  <c r="BX51" i="1"/>
  <c r="AR52" i="1"/>
  <c r="AR53" i="1"/>
  <c r="AR54" i="1"/>
  <c r="AR55" i="1"/>
  <c r="AR56" i="1"/>
  <c r="AR57" i="1"/>
  <c r="AR58" i="1"/>
  <c r="AR59" i="1"/>
  <c r="AR60" i="1"/>
  <c r="AR61" i="1"/>
  <c r="AR62" i="1"/>
  <c r="BY51" i="1"/>
  <c r="CA51" i="1"/>
  <c r="CB51" i="1"/>
  <c r="CC51" i="1"/>
  <c r="CE51" i="1"/>
  <c r="CF51" i="1"/>
  <c r="CG51" i="1"/>
  <c r="CI51" i="1"/>
  <c r="CJ51" i="1"/>
  <c r="CK51" i="1"/>
  <c r="CM51" i="1"/>
  <c r="CN51" i="1"/>
  <c r="CO51" i="1"/>
  <c r="CQ51" i="1"/>
  <c r="CR51" i="1"/>
  <c r="CS51" i="1"/>
  <c r="CU51" i="1"/>
  <c r="CV51" i="1"/>
  <c r="CW51" i="1"/>
  <c r="CX51" i="1"/>
  <c r="CY51" i="1"/>
  <c r="AK63" i="1"/>
  <c r="AL63" i="1"/>
  <c r="AM63" i="1"/>
  <c r="AN63" i="1"/>
  <c r="AK64" i="1"/>
  <c r="AL64" i="1"/>
  <c r="AM64" i="1"/>
  <c r="AN64" i="1"/>
  <c r="AK65" i="1"/>
  <c r="AL65" i="1"/>
  <c r="AM65" i="1"/>
  <c r="AN65" i="1"/>
  <c r="AK66" i="1"/>
  <c r="AL66" i="1"/>
  <c r="AM66" i="1"/>
  <c r="AN66" i="1"/>
  <c r="AK67" i="1"/>
  <c r="AL67" i="1"/>
  <c r="AM67" i="1"/>
  <c r="AN67" i="1"/>
  <c r="AK68" i="1"/>
  <c r="AL68" i="1"/>
  <c r="AM68" i="1"/>
  <c r="AN68" i="1"/>
  <c r="AK69" i="1"/>
  <c r="AL69" i="1"/>
  <c r="AM69" i="1"/>
  <c r="AN69" i="1"/>
  <c r="AK70" i="1"/>
  <c r="AL70" i="1"/>
  <c r="AM70" i="1"/>
  <c r="AN70" i="1"/>
  <c r="AK71" i="1"/>
  <c r="AL71" i="1"/>
  <c r="AM71" i="1"/>
  <c r="AN71" i="1"/>
  <c r="AK72" i="1"/>
  <c r="AL72" i="1"/>
  <c r="AM72" i="1"/>
  <c r="AN72" i="1"/>
  <c r="AK73" i="1"/>
  <c r="AL73" i="1"/>
  <c r="AM73" i="1"/>
  <c r="AN73" i="1"/>
  <c r="AK74" i="1"/>
  <c r="AL74" i="1"/>
  <c r="AM74" i="1"/>
  <c r="AN74" i="1"/>
  <c r="DF51" i="1"/>
  <c r="AO63" i="1"/>
  <c r="AP63" i="1"/>
  <c r="AQ63" i="1"/>
  <c r="AR63" i="1"/>
  <c r="AO64" i="1"/>
  <c r="AP64" i="1"/>
  <c r="AQ64" i="1"/>
  <c r="AR64" i="1"/>
  <c r="AO65" i="1"/>
  <c r="AP65" i="1"/>
  <c r="AQ65" i="1"/>
  <c r="AR65" i="1"/>
  <c r="AO66" i="1"/>
  <c r="AP66" i="1"/>
  <c r="AQ66" i="1"/>
  <c r="AR66" i="1"/>
  <c r="AO67" i="1"/>
  <c r="AP67" i="1"/>
  <c r="AQ67" i="1"/>
  <c r="AR67" i="1"/>
  <c r="AO68" i="1"/>
  <c r="AP68" i="1"/>
  <c r="AQ68" i="1"/>
  <c r="AR68" i="1"/>
  <c r="AO69" i="1"/>
  <c r="AP69" i="1"/>
  <c r="AQ69" i="1"/>
  <c r="AR69" i="1"/>
  <c r="AO70" i="1"/>
  <c r="AP70" i="1"/>
  <c r="AQ70" i="1"/>
  <c r="AR70" i="1"/>
  <c r="AO71" i="1"/>
  <c r="AP71" i="1"/>
  <c r="AQ71" i="1"/>
  <c r="AR71" i="1"/>
  <c r="AO72" i="1"/>
  <c r="AP72" i="1"/>
  <c r="AQ72" i="1"/>
  <c r="AR72" i="1"/>
  <c r="AO73" i="1"/>
  <c r="AP73" i="1"/>
  <c r="AQ73" i="1"/>
  <c r="AR73" i="1"/>
  <c r="AO74" i="1"/>
  <c r="AP74" i="1"/>
  <c r="AQ74" i="1"/>
  <c r="AR74" i="1"/>
  <c r="DG51" i="1"/>
  <c r="BR52" i="1"/>
  <c r="BR53" i="1"/>
  <c r="DN51" i="1"/>
  <c r="BS52" i="1"/>
  <c r="BS53" i="1"/>
  <c r="DO51" i="1"/>
  <c r="BT52" i="1"/>
  <c r="BT53" i="1"/>
  <c r="DP51" i="1"/>
  <c r="BU52" i="1"/>
  <c r="BU53" i="1"/>
  <c r="DQ51" i="1"/>
  <c r="CA52" i="1"/>
  <c r="CA53" i="1"/>
  <c r="DS51" i="1"/>
  <c r="CB52" i="1"/>
  <c r="CB53" i="1"/>
  <c r="DT51" i="1"/>
  <c r="CC52" i="1"/>
  <c r="CC53" i="1"/>
  <c r="DU51" i="1"/>
  <c r="CI52" i="1"/>
  <c r="CI53" i="1"/>
  <c r="DW51" i="1"/>
  <c r="CJ52" i="1"/>
  <c r="CJ53" i="1"/>
  <c r="DX51" i="1"/>
  <c r="CK52" i="1"/>
  <c r="CK53" i="1"/>
  <c r="DY51" i="1"/>
  <c r="CQ52" i="1"/>
  <c r="CQ53" i="1"/>
  <c r="EA51" i="1"/>
  <c r="CR52" i="1"/>
  <c r="CR53" i="1"/>
  <c r="EB51" i="1"/>
  <c r="CS52" i="1"/>
  <c r="CS53" i="1"/>
  <c r="EC51" i="1"/>
  <c r="ED51" i="1"/>
  <c r="EE51" i="1"/>
  <c r="EF51" i="1"/>
  <c r="EG51" i="1"/>
  <c r="EI51" i="1"/>
  <c r="EJ51" i="1"/>
  <c r="EK51" i="1"/>
  <c r="EM51" i="1"/>
  <c r="EN51" i="1"/>
  <c r="EO51" i="1"/>
  <c r="EQ51" i="1"/>
  <c r="ER51" i="1"/>
  <c r="ES51" i="1"/>
  <c r="EW51" i="1"/>
  <c r="EY51" i="1"/>
  <c r="EZ51" i="1"/>
  <c r="FA51" i="1"/>
  <c r="FB51" i="1"/>
  <c r="FC51" i="1"/>
  <c r="FD51" i="1"/>
  <c r="FE51" i="1"/>
  <c r="FF51" i="1"/>
  <c r="FG51" i="1"/>
  <c r="FH51" i="1"/>
  <c r="AK75" i="1"/>
  <c r="AL75" i="1"/>
  <c r="AM75" i="1"/>
  <c r="AN75" i="1"/>
  <c r="AO75" i="1"/>
  <c r="AP75" i="1"/>
  <c r="AQ75" i="1"/>
  <c r="AR75" i="1"/>
  <c r="AK76" i="1"/>
  <c r="AK77" i="1"/>
  <c r="AK78" i="1"/>
  <c r="AK79" i="1"/>
  <c r="AK80" i="1"/>
  <c r="AK81" i="1"/>
  <c r="AK82" i="1"/>
  <c r="AK83" i="1"/>
  <c r="AK84" i="1"/>
  <c r="AK85" i="1"/>
  <c r="AK86" i="1"/>
  <c r="BR75" i="1"/>
  <c r="AL76" i="1"/>
  <c r="AL77" i="1"/>
  <c r="AL78" i="1"/>
  <c r="AL79" i="1"/>
  <c r="AL80" i="1"/>
  <c r="AL81" i="1"/>
  <c r="AL82" i="1"/>
  <c r="AL83" i="1"/>
  <c r="AL84" i="1"/>
  <c r="AL85" i="1"/>
  <c r="AL86" i="1"/>
  <c r="BS75" i="1"/>
  <c r="AM76" i="1"/>
  <c r="AM77" i="1"/>
  <c r="AM78" i="1"/>
  <c r="AM79" i="1"/>
  <c r="AM80" i="1"/>
  <c r="AM81" i="1"/>
  <c r="AM82" i="1"/>
  <c r="AM83" i="1"/>
  <c r="AM84" i="1"/>
  <c r="AM85" i="1"/>
  <c r="AM86" i="1"/>
  <c r="BT75" i="1"/>
  <c r="AN76" i="1"/>
  <c r="AN77" i="1"/>
  <c r="AN78" i="1"/>
  <c r="AN79" i="1"/>
  <c r="AN80" i="1"/>
  <c r="AN81" i="1"/>
  <c r="AN82" i="1"/>
  <c r="AN83" i="1"/>
  <c r="AN84" i="1"/>
  <c r="AN85" i="1"/>
  <c r="AN86" i="1"/>
  <c r="BU75" i="1"/>
  <c r="AO76" i="1"/>
  <c r="AO77" i="1"/>
  <c r="AO78" i="1"/>
  <c r="AO79" i="1"/>
  <c r="AO80" i="1"/>
  <c r="AO81" i="1"/>
  <c r="AO82" i="1"/>
  <c r="AO83" i="1"/>
  <c r="AO84" i="1"/>
  <c r="AO85" i="1"/>
  <c r="AO86" i="1"/>
  <c r="BV75" i="1"/>
  <c r="AP76" i="1"/>
  <c r="AP77" i="1"/>
  <c r="AP78" i="1"/>
  <c r="AP79" i="1"/>
  <c r="AP80" i="1"/>
  <c r="AP81" i="1"/>
  <c r="AP82" i="1"/>
  <c r="AP83" i="1"/>
  <c r="AP84" i="1"/>
  <c r="AP85" i="1"/>
  <c r="AP86" i="1"/>
  <c r="BW75" i="1"/>
  <c r="AQ76" i="1"/>
  <c r="AQ77" i="1"/>
  <c r="AQ78" i="1"/>
  <c r="AQ79" i="1"/>
  <c r="AQ80" i="1"/>
  <c r="AQ81" i="1"/>
  <c r="AQ82" i="1"/>
  <c r="AQ83" i="1"/>
  <c r="AQ84" i="1"/>
  <c r="AQ85" i="1"/>
  <c r="AQ86" i="1"/>
  <c r="BX75" i="1"/>
  <c r="AR76" i="1"/>
  <c r="AR77" i="1"/>
  <c r="AR78" i="1"/>
  <c r="AR79" i="1"/>
  <c r="AR80" i="1"/>
  <c r="AR81" i="1"/>
  <c r="AR82" i="1"/>
  <c r="AR83" i="1"/>
  <c r="AR84" i="1"/>
  <c r="AR85" i="1"/>
  <c r="AR86" i="1"/>
  <c r="BY75" i="1"/>
  <c r="CA75" i="1"/>
  <c r="CB75" i="1"/>
  <c r="CC75" i="1"/>
  <c r="CE75" i="1"/>
  <c r="CF75" i="1"/>
  <c r="CG75" i="1"/>
  <c r="CI75" i="1"/>
  <c r="CJ75" i="1"/>
  <c r="CK75" i="1"/>
  <c r="CM75" i="1"/>
  <c r="CN75" i="1"/>
  <c r="CO75" i="1"/>
  <c r="CQ75" i="1"/>
  <c r="CR75" i="1"/>
  <c r="CS75" i="1"/>
  <c r="CU75" i="1"/>
  <c r="CV75" i="1"/>
  <c r="CW75" i="1"/>
  <c r="CX75" i="1"/>
  <c r="CY75" i="1"/>
  <c r="AK87" i="1"/>
  <c r="AL87" i="1"/>
  <c r="AM87" i="1"/>
  <c r="AN87" i="1"/>
  <c r="AK88" i="1"/>
  <c r="AL88" i="1"/>
  <c r="AM88" i="1"/>
  <c r="AN88" i="1"/>
  <c r="AK89" i="1"/>
  <c r="AL89" i="1"/>
  <c r="AM89" i="1"/>
  <c r="AN89" i="1"/>
  <c r="AK90" i="1"/>
  <c r="AL90" i="1"/>
  <c r="AM90" i="1"/>
  <c r="AN90" i="1"/>
  <c r="AK91" i="1"/>
  <c r="AL91" i="1"/>
  <c r="AM91" i="1"/>
  <c r="AN91" i="1"/>
  <c r="AK92" i="1"/>
  <c r="AL92" i="1"/>
  <c r="AM92" i="1"/>
  <c r="AN92" i="1"/>
  <c r="AK93" i="1"/>
  <c r="AL93" i="1"/>
  <c r="AM93" i="1"/>
  <c r="AN93" i="1"/>
  <c r="AK94" i="1"/>
  <c r="AL94" i="1"/>
  <c r="AM94" i="1"/>
  <c r="AN94" i="1"/>
  <c r="AK95" i="1"/>
  <c r="AL95" i="1"/>
  <c r="AM95" i="1"/>
  <c r="AN95" i="1"/>
  <c r="AK96" i="1"/>
  <c r="AL96" i="1"/>
  <c r="AM96" i="1"/>
  <c r="AN96" i="1"/>
  <c r="AK97" i="1"/>
  <c r="AL97" i="1"/>
  <c r="AM97" i="1"/>
  <c r="AN97" i="1"/>
  <c r="AK98" i="1"/>
  <c r="AL98" i="1"/>
  <c r="AM98" i="1"/>
  <c r="AN98" i="1"/>
  <c r="DF75" i="1"/>
  <c r="AO87" i="1"/>
  <c r="AP87" i="1"/>
  <c r="AQ87" i="1"/>
  <c r="AR87" i="1"/>
  <c r="AO88" i="1"/>
  <c r="AP88" i="1"/>
  <c r="AQ88" i="1"/>
  <c r="AR88" i="1"/>
  <c r="AO89" i="1"/>
  <c r="AP89" i="1"/>
  <c r="AQ89" i="1"/>
  <c r="AR89" i="1"/>
  <c r="AO90" i="1"/>
  <c r="AP90" i="1"/>
  <c r="AQ90" i="1"/>
  <c r="AR90" i="1"/>
  <c r="AO91" i="1"/>
  <c r="AP91" i="1"/>
  <c r="AQ91" i="1"/>
  <c r="AR91" i="1"/>
  <c r="AO92" i="1"/>
  <c r="AP92" i="1"/>
  <c r="AQ92" i="1"/>
  <c r="AR92" i="1"/>
  <c r="AO93" i="1"/>
  <c r="AP93" i="1"/>
  <c r="AQ93" i="1"/>
  <c r="AR93" i="1"/>
  <c r="AO94" i="1"/>
  <c r="AP94" i="1"/>
  <c r="AQ94" i="1"/>
  <c r="AR94" i="1"/>
  <c r="AO95" i="1"/>
  <c r="AP95" i="1"/>
  <c r="AQ95" i="1"/>
  <c r="AR95" i="1"/>
  <c r="AO96" i="1"/>
  <c r="AP96" i="1"/>
  <c r="AQ96" i="1"/>
  <c r="AR96" i="1"/>
  <c r="AO97" i="1"/>
  <c r="AP97" i="1"/>
  <c r="AQ97" i="1"/>
  <c r="AR97" i="1"/>
  <c r="AO98" i="1"/>
  <c r="AP98" i="1"/>
  <c r="AQ98" i="1"/>
  <c r="AR98" i="1"/>
  <c r="DG75" i="1"/>
  <c r="BR76" i="1"/>
  <c r="BR77" i="1"/>
  <c r="DN75" i="1"/>
  <c r="BS76" i="1"/>
  <c r="BS77" i="1"/>
  <c r="DO75" i="1"/>
  <c r="BT76" i="1"/>
  <c r="BT77" i="1"/>
  <c r="DP75" i="1"/>
  <c r="BU76" i="1"/>
  <c r="BU77" i="1"/>
  <c r="DQ75" i="1"/>
  <c r="CA76" i="1"/>
  <c r="CA77" i="1"/>
  <c r="DS75" i="1"/>
  <c r="CB76" i="1"/>
  <c r="CB77" i="1"/>
  <c r="DT75" i="1"/>
  <c r="CC76" i="1"/>
  <c r="CC77" i="1"/>
  <c r="DU75" i="1"/>
  <c r="CI76" i="1"/>
  <c r="CI77" i="1"/>
  <c r="DW75" i="1"/>
  <c r="CJ76" i="1"/>
  <c r="CJ77" i="1"/>
  <c r="DX75" i="1"/>
  <c r="CK76" i="1"/>
  <c r="CK77" i="1"/>
  <c r="DY75" i="1"/>
  <c r="CQ76" i="1"/>
  <c r="CQ77" i="1"/>
  <c r="EA75" i="1"/>
  <c r="CR76" i="1"/>
  <c r="CR77" i="1"/>
  <c r="EB75" i="1"/>
  <c r="CS76" i="1"/>
  <c r="CS77" i="1"/>
  <c r="EC75" i="1"/>
  <c r="ED75" i="1"/>
  <c r="EE75" i="1"/>
  <c r="EF75" i="1"/>
  <c r="EG75" i="1"/>
  <c r="EI75" i="1"/>
  <c r="EJ75" i="1"/>
  <c r="EK75" i="1"/>
  <c r="EM75" i="1"/>
  <c r="EN75" i="1"/>
  <c r="EO75" i="1"/>
  <c r="EQ75" i="1"/>
  <c r="ER75" i="1"/>
  <c r="ES75" i="1"/>
  <c r="EW75" i="1"/>
  <c r="EY75" i="1"/>
  <c r="EZ75" i="1"/>
  <c r="FA75" i="1"/>
  <c r="FB75" i="1"/>
  <c r="FC75" i="1"/>
  <c r="FD75" i="1"/>
  <c r="FE75" i="1"/>
  <c r="FF75" i="1"/>
  <c r="FG75" i="1"/>
  <c r="FH75" i="1"/>
  <c r="AK99" i="1"/>
  <c r="AL99" i="1"/>
  <c r="AM99" i="1"/>
  <c r="AN99" i="1"/>
  <c r="AO99" i="1"/>
  <c r="AP99" i="1"/>
  <c r="AQ99" i="1"/>
  <c r="AR99" i="1"/>
  <c r="AK100" i="1"/>
  <c r="AK101" i="1"/>
  <c r="AK102" i="1"/>
  <c r="AK103" i="1"/>
  <c r="AK104" i="1"/>
  <c r="AK105" i="1"/>
  <c r="AK106" i="1"/>
  <c r="AK107" i="1"/>
  <c r="AK108" i="1"/>
  <c r="AK109" i="1"/>
  <c r="AK110" i="1"/>
  <c r="BR99" i="1"/>
  <c r="AL100" i="1"/>
  <c r="AL101" i="1"/>
  <c r="AL102" i="1"/>
  <c r="AL103" i="1"/>
  <c r="AL104" i="1"/>
  <c r="AL105" i="1"/>
  <c r="AL106" i="1"/>
  <c r="AL107" i="1"/>
  <c r="AL108" i="1"/>
  <c r="AL109" i="1"/>
  <c r="AL110" i="1"/>
  <c r="BS99" i="1"/>
  <c r="AM100" i="1"/>
  <c r="AM101" i="1"/>
  <c r="AM102" i="1"/>
  <c r="AM103" i="1"/>
  <c r="AM104" i="1"/>
  <c r="AM105" i="1"/>
  <c r="AM106" i="1"/>
  <c r="AM107" i="1"/>
  <c r="AM108" i="1"/>
  <c r="AM109" i="1"/>
  <c r="AM110" i="1"/>
  <c r="BT99" i="1"/>
  <c r="AN100" i="1"/>
  <c r="AN101" i="1"/>
  <c r="AN102" i="1"/>
  <c r="AN103" i="1"/>
  <c r="AN104" i="1"/>
  <c r="AN105" i="1"/>
  <c r="AN106" i="1"/>
  <c r="AN107" i="1"/>
  <c r="AN108" i="1"/>
  <c r="AN109" i="1"/>
  <c r="AN110" i="1"/>
  <c r="BU99" i="1"/>
  <c r="AO100" i="1"/>
  <c r="AO101" i="1"/>
  <c r="AO102" i="1"/>
  <c r="AO103" i="1"/>
  <c r="AO104" i="1"/>
  <c r="AO105" i="1"/>
  <c r="AO106" i="1"/>
  <c r="AO107" i="1"/>
  <c r="AO108" i="1"/>
  <c r="AO109" i="1"/>
  <c r="AO110" i="1"/>
  <c r="BV99" i="1"/>
  <c r="AP100" i="1"/>
  <c r="AP101" i="1"/>
  <c r="AP102" i="1"/>
  <c r="AP103" i="1"/>
  <c r="AP104" i="1"/>
  <c r="AP105" i="1"/>
  <c r="AP106" i="1"/>
  <c r="AP107" i="1"/>
  <c r="AP108" i="1"/>
  <c r="AP109" i="1"/>
  <c r="AP110" i="1"/>
  <c r="BW99" i="1"/>
  <c r="AQ100" i="1"/>
  <c r="AQ101" i="1"/>
  <c r="AQ102" i="1"/>
  <c r="AQ103" i="1"/>
  <c r="AQ104" i="1"/>
  <c r="AQ105" i="1"/>
  <c r="AQ106" i="1"/>
  <c r="AQ107" i="1"/>
  <c r="AQ108" i="1"/>
  <c r="AQ109" i="1"/>
  <c r="AQ110" i="1"/>
  <c r="BX99" i="1"/>
  <c r="AR100" i="1"/>
  <c r="AR101" i="1"/>
  <c r="AR102" i="1"/>
  <c r="AR103" i="1"/>
  <c r="AR104" i="1"/>
  <c r="AR105" i="1"/>
  <c r="AR106" i="1"/>
  <c r="AR107" i="1"/>
  <c r="AR108" i="1"/>
  <c r="AR109" i="1"/>
  <c r="AR110" i="1"/>
  <c r="BY99" i="1"/>
  <c r="CA99" i="1"/>
  <c r="CB99" i="1"/>
  <c r="CC99" i="1"/>
  <c r="CE99" i="1"/>
  <c r="CF99" i="1"/>
  <c r="CG99" i="1"/>
  <c r="CI99" i="1"/>
  <c r="CJ99" i="1"/>
  <c r="CK99" i="1"/>
  <c r="CM99" i="1"/>
  <c r="CN99" i="1"/>
  <c r="CO99" i="1"/>
  <c r="CQ99" i="1"/>
  <c r="CR99" i="1"/>
  <c r="CS99" i="1"/>
  <c r="CU99" i="1"/>
  <c r="CV99" i="1"/>
  <c r="CW99" i="1"/>
  <c r="CX99" i="1"/>
  <c r="CY99" i="1"/>
  <c r="AK111" i="1"/>
  <c r="AL111" i="1"/>
  <c r="AM111" i="1"/>
  <c r="AN111" i="1"/>
  <c r="AK112" i="1"/>
  <c r="AL112" i="1"/>
  <c r="AM112" i="1"/>
  <c r="AN112" i="1"/>
  <c r="AK113" i="1"/>
  <c r="AL113" i="1"/>
  <c r="AM113" i="1"/>
  <c r="AN113" i="1"/>
  <c r="AK114" i="1"/>
  <c r="AL114" i="1"/>
  <c r="AM114" i="1"/>
  <c r="AN114" i="1"/>
  <c r="AK115" i="1"/>
  <c r="AL115" i="1"/>
  <c r="AM115" i="1"/>
  <c r="AN115" i="1"/>
  <c r="AK116" i="1"/>
  <c r="AL116" i="1"/>
  <c r="AM116" i="1"/>
  <c r="AN116" i="1"/>
  <c r="AK117" i="1"/>
  <c r="AL117" i="1"/>
  <c r="AM117" i="1"/>
  <c r="AN117" i="1"/>
  <c r="AK118" i="1"/>
  <c r="AL118" i="1"/>
  <c r="AM118" i="1"/>
  <c r="AN118" i="1"/>
  <c r="AK119" i="1"/>
  <c r="AL119" i="1"/>
  <c r="AM119" i="1"/>
  <c r="AN119" i="1"/>
  <c r="AK120" i="1"/>
  <c r="AL120" i="1"/>
  <c r="AM120" i="1"/>
  <c r="AN120" i="1"/>
  <c r="AK121" i="1"/>
  <c r="AL121" i="1"/>
  <c r="AM121" i="1"/>
  <c r="AN121" i="1"/>
  <c r="AK122" i="1"/>
  <c r="AL122" i="1"/>
  <c r="AM122" i="1"/>
  <c r="AN122" i="1"/>
  <c r="DF99" i="1"/>
  <c r="AO111" i="1"/>
  <c r="AP111" i="1"/>
  <c r="AQ111" i="1"/>
  <c r="AR111" i="1"/>
  <c r="AO112" i="1"/>
  <c r="AP112" i="1"/>
  <c r="AQ112" i="1"/>
  <c r="AR112" i="1"/>
  <c r="AO113" i="1"/>
  <c r="AP113" i="1"/>
  <c r="AQ113" i="1"/>
  <c r="AR113" i="1"/>
  <c r="AO114" i="1"/>
  <c r="AP114" i="1"/>
  <c r="AQ114" i="1"/>
  <c r="AR114" i="1"/>
  <c r="AO115" i="1"/>
  <c r="AP115" i="1"/>
  <c r="AQ115" i="1"/>
  <c r="AR115" i="1"/>
  <c r="AO116" i="1"/>
  <c r="AP116" i="1"/>
  <c r="AQ116" i="1"/>
  <c r="AR116" i="1"/>
  <c r="AO117" i="1"/>
  <c r="AP117" i="1"/>
  <c r="AQ117" i="1"/>
  <c r="AR117" i="1"/>
  <c r="AO118" i="1"/>
  <c r="AP118" i="1"/>
  <c r="AQ118" i="1"/>
  <c r="AR118" i="1"/>
  <c r="AO119" i="1"/>
  <c r="AP119" i="1"/>
  <c r="AQ119" i="1"/>
  <c r="AR119" i="1"/>
  <c r="AO120" i="1"/>
  <c r="AP120" i="1"/>
  <c r="AQ120" i="1"/>
  <c r="AR120" i="1"/>
  <c r="AO121" i="1"/>
  <c r="AP121" i="1"/>
  <c r="AQ121" i="1"/>
  <c r="AR121" i="1"/>
  <c r="AO122" i="1"/>
  <c r="AP122" i="1"/>
  <c r="AQ122" i="1"/>
  <c r="AR122" i="1"/>
  <c r="DG99" i="1"/>
  <c r="BR100" i="1"/>
  <c r="BR101" i="1"/>
  <c r="DN99" i="1"/>
  <c r="BS100" i="1"/>
  <c r="BS101" i="1"/>
  <c r="DO99" i="1"/>
  <c r="BT100" i="1"/>
  <c r="BT101" i="1"/>
  <c r="DP99" i="1"/>
  <c r="BU100" i="1"/>
  <c r="BU101" i="1"/>
  <c r="DQ99" i="1"/>
  <c r="CA100" i="1"/>
  <c r="CA101" i="1"/>
  <c r="DS99" i="1"/>
  <c r="CB100" i="1"/>
  <c r="CB101" i="1"/>
  <c r="DT99" i="1"/>
  <c r="CC100" i="1"/>
  <c r="CC101" i="1"/>
  <c r="DU99" i="1"/>
  <c r="CI100" i="1"/>
  <c r="CI101" i="1"/>
  <c r="DW99" i="1"/>
  <c r="CJ100" i="1"/>
  <c r="CJ101" i="1"/>
  <c r="DX99" i="1"/>
  <c r="CK100" i="1"/>
  <c r="CK101" i="1"/>
  <c r="DY99" i="1"/>
  <c r="CQ100" i="1"/>
  <c r="CQ101" i="1"/>
  <c r="EA99" i="1"/>
  <c r="CR100" i="1"/>
  <c r="CR101" i="1"/>
  <c r="EB99" i="1"/>
  <c r="CS100" i="1"/>
  <c r="CS101" i="1"/>
  <c r="EC99" i="1"/>
  <c r="ED99" i="1"/>
  <c r="EE99" i="1"/>
  <c r="EF99" i="1"/>
  <c r="EG99" i="1"/>
  <c r="EI99" i="1"/>
  <c r="EJ99" i="1"/>
  <c r="EK99" i="1"/>
  <c r="EM99" i="1"/>
  <c r="EN99" i="1"/>
  <c r="EO99" i="1"/>
  <c r="EQ99" i="1"/>
  <c r="ER99" i="1"/>
  <c r="ES99" i="1"/>
  <c r="EW99" i="1"/>
  <c r="EY99" i="1"/>
  <c r="EZ99" i="1"/>
  <c r="FA99" i="1"/>
  <c r="FB99" i="1"/>
  <c r="FC99" i="1"/>
  <c r="FD99" i="1"/>
  <c r="FE99" i="1"/>
  <c r="FF99" i="1"/>
  <c r="FG99" i="1"/>
  <c r="FH99" i="1"/>
  <c r="AK123" i="1"/>
  <c r="AL123" i="1"/>
  <c r="AM123" i="1"/>
  <c r="AN123" i="1"/>
  <c r="AO123" i="1"/>
  <c r="AP123" i="1"/>
  <c r="AQ123" i="1"/>
  <c r="AR123" i="1"/>
  <c r="AK124" i="1"/>
  <c r="AK125" i="1"/>
  <c r="AK126" i="1"/>
  <c r="AK127" i="1"/>
  <c r="AK128" i="1"/>
  <c r="AK129" i="1"/>
  <c r="AK130" i="1"/>
  <c r="AK131" i="1"/>
  <c r="AK132" i="1"/>
  <c r="AK133" i="1"/>
  <c r="AK134" i="1"/>
  <c r="BR123" i="1"/>
  <c r="AL124" i="1"/>
  <c r="AL125" i="1"/>
  <c r="AL126" i="1"/>
  <c r="AL127" i="1"/>
  <c r="AL128" i="1"/>
  <c r="AL129" i="1"/>
  <c r="AL130" i="1"/>
  <c r="AL131" i="1"/>
  <c r="AL132" i="1"/>
  <c r="AL133" i="1"/>
  <c r="AL134" i="1"/>
  <c r="BS123" i="1"/>
  <c r="AM124" i="1"/>
  <c r="AM125" i="1"/>
  <c r="AM126" i="1"/>
  <c r="AM127" i="1"/>
  <c r="AM128" i="1"/>
  <c r="AM129" i="1"/>
  <c r="AM130" i="1"/>
  <c r="AM131" i="1"/>
  <c r="AM132" i="1"/>
  <c r="AM133" i="1"/>
  <c r="AM134" i="1"/>
  <c r="BT123" i="1"/>
  <c r="AN124" i="1"/>
  <c r="AN125" i="1"/>
  <c r="AN126" i="1"/>
  <c r="AN127" i="1"/>
  <c r="AN128" i="1"/>
  <c r="AN129" i="1"/>
  <c r="AN130" i="1"/>
  <c r="AN131" i="1"/>
  <c r="AN132" i="1"/>
  <c r="AN133" i="1"/>
  <c r="AN134" i="1"/>
  <c r="BU123" i="1"/>
  <c r="AO124" i="1"/>
  <c r="AO125" i="1"/>
  <c r="AO126" i="1"/>
  <c r="AO127" i="1"/>
  <c r="AO128" i="1"/>
  <c r="AO129" i="1"/>
  <c r="AO130" i="1"/>
  <c r="AO131" i="1"/>
  <c r="AO132" i="1"/>
  <c r="AO133" i="1"/>
  <c r="AO134" i="1"/>
  <c r="BV123" i="1"/>
  <c r="AP124" i="1"/>
  <c r="AP125" i="1"/>
  <c r="AP126" i="1"/>
  <c r="AP127" i="1"/>
  <c r="AP128" i="1"/>
  <c r="AP129" i="1"/>
  <c r="AP130" i="1"/>
  <c r="AP131" i="1"/>
  <c r="AP132" i="1"/>
  <c r="AP133" i="1"/>
  <c r="AP134" i="1"/>
  <c r="BW123" i="1"/>
  <c r="AQ124" i="1"/>
  <c r="AQ125" i="1"/>
  <c r="AQ126" i="1"/>
  <c r="AQ127" i="1"/>
  <c r="AQ128" i="1"/>
  <c r="AQ129" i="1"/>
  <c r="AQ130" i="1"/>
  <c r="AQ131" i="1"/>
  <c r="AQ132" i="1"/>
  <c r="AQ133" i="1"/>
  <c r="AQ134" i="1"/>
  <c r="BX123" i="1"/>
  <c r="AR124" i="1"/>
  <c r="AR125" i="1"/>
  <c r="AR126" i="1"/>
  <c r="AR127" i="1"/>
  <c r="AR128" i="1"/>
  <c r="AR129" i="1"/>
  <c r="AR130" i="1"/>
  <c r="AR131" i="1"/>
  <c r="AR132" i="1"/>
  <c r="AR133" i="1"/>
  <c r="AR134" i="1"/>
  <c r="BY123" i="1"/>
  <c r="CA123" i="1"/>
  <c r="CB123" i="1"/>
  <c r="CC123" i="1"/>
  <c r="CE123" i="1"/>
  <c r="CF123" i="1"/>
  <c r="CG123" i="1"/>
  <c r="CI123" i="1"/>
  <c r="CJ123" i="1"/>
  <c r="CK123" i="1"/>
  <c r="CM123" i="1"/>
  <c r="CN123" i="1"/>
  <c r="CO123" i="1"/>
  <c r="CQ123" i="1"/>
  <c r="CR123" i="1"/>
  <c r="CS123" i="1"/>
  <c r="CU123" i="1"/>
  <c r="CV123" i="1"/>
  <c r="CW123" i="1"/>
  <c r="CX123" i="1"/>
  <c r="CY123" i="1"/>
  <c r="AK135" i="1"/>
  <c r="AL135" i="1"/>
  <c r="AM135" i="1"/>
  <c r="AN135" i="1"/>
  <c r="AK136" i="1"/>
  <c r="AL136" i="1"/>
  <c r="AM136" i="1"/>
  <c r="AN136" i="1"/>
  <c r="AK137" i="1"/>
  <c r="AL137" i="1"/>
  <c r="AM137" i="1"/>
  <c r="AN137" i="1"/>
  <c r="AK138" i="1"/>
  <c r="AL138" i="1"/>
  <c r="AM138" i="1"/>
  <c r="AN138" i="1"/>
  <c r="AK139" i="1"/>
  <c r="AL139" i="1"/>
  <c r="AM139" i="1"/>
  <c r="AN139" i="1"/>
  <c r="AK140" i="1"/>
  <c r="AL140" i="1"/>
  <c r="AM140" i="1"/>
  <c r="AN140" i="1"/>
  <c r="AK141" i="1"/>
  <c r="AL141" i="1"/>
  <c r="AM141" i="1"/>
  <c r="AN141" i="1"/>
  <c r="AK142" i="1"/>
  <c r="AL142" i="1"/>
  <c r="AM142" i="1"/>
  <c r="AN142" i="1"/>
  <c r="AK143" i="1"/>
  <c r="AL143" i="1"/>
  <c r="AM143" i="1"/>
  <c r="AN143" i="1"/>
  <c r="AK144" i="1"/>
  <c r="AL144" i="1"/>
  <c r="AM144" i="1"/>
  <c r="AN144" i="1"/>
  <c r="AK145" i="1"/>
  <c r="AL145" i="1"/>
  <c r="AM145" i="1"/>
  <c r="AN145" i="1"/>
  <c r="AK146" i="1"/>
  <c r="AL146" i="1"/>
  <c r="AM146" i="1"/>
  <c r="AN146" i="1"/>
  <c r="DF123" i="1"/>
  <c r="AO135" i="1"/>
  <c r="AP135" i="1"/>
  <c r="AQ135" i="1"/>
  <c r="AR135" i="1"/>
  <c r="AO136" i="1"/>
  <c r="AP136" i="1"/>
  <c r="AQ136" i="1"/>
  <c r="AR136" i="1"/>
  <c r="AO137" i="1"/>
  <c r="AP137" i="1"/>
  <c r="AQ137" i="1"/>
  <c r="AR137" i="1"/>
  <c r="AO138" i="1"/>
  <c r="AP138" i="1"/>
  <c r="AQ138" i="1"/>
  <c r="AR138" i="1"/>
  <c r="AO139" i="1"/>
  <c r="AP139" i="1"/>
  <c r="AQ139" i="1"/>
  <c r="AR139" i="1"/>
  <c r="AO140" i="1"/>
  <c r="AP140" i="1"/>
  <c r="AQ140" i="1"/>
  <c r="AR140" i="1"/>
  <c r="AO141" i="1"/>
  <c r="AP141" i="1"/>
  <c r="AQ141" i="1"/>
  <c r="AR141" i="1"/>
  <c r="AO142" i="1"/>
  <c r="AP142" i="1"/>
  <c r="AQ142" i="1"/>
  <c r="AR142" i="1"/>
  <c r="AO143" i="1"/>
  <c r="AP143" i="1"/>
  <c r="AQ143" i="1"/>
  <c r="AR143" i="1"/>
  <c r="AO144" i="1"/>
  <c r="AP144" i="1"/>
  <c r="AQ144" i="1"/>
  <c r="AR144" i="1"/>
  <c r="AO145" i="1"/>
  <c r="AP145" i="1"/>
  <c r="AQ145" i="1"/>
  <c r="AR145" i="1"/>
  <c r="AO146" i="1"/>
  <c r="AP146" i="1"/>
  <c r="AQ146" i="1"/>
  <c r="AR146" i="1"/>
  <c r="DG123" i="1"/>
  <c r="BR124" i="1"/>
  <c r="BR125" i="1"/>
  <c r="DN123" i="1"/>
  <c r="BS124" i="1"/>
  <c r="BS125" i="1"/>
  <c r="DO123" i="1"/>
  <c r="BT124" i="1"/>
  <c r="BT125" i="1"/>
  <c r="DP123" i="1"/>
  <c r="BU124" i="1"/>
  <c r="BU125" i="1"/>
  <c r="DQ123" i="1"/>
  <c r="CA124" i="1"/>
  <c r="CA125" i="1"/>
  <c r="DS123" i="1"/>
  <c r="CB124" i="1"/>
  <c r="CB125" i="1"/>
  <c r="DT123" i="1"/>
  <c r="CC124" i="1"/>
  <c r="CC125" i="1"/>
  <c r="DU123" i="1"/>
  <c r="CI124" i="1"/>
  <c r="CI125" i="1"/>
  <c r="DW123" i="1"/>
  <c r="CJ124" i="1"/>
  <c r="CJ125" i="1"/>
  <c r="DX123" i="1"/>
  <c r="CK124" i="1"/>
  <c r="CK125" i="1"/>
  <c r="DY123" i="1"/>
  <c r="CQ124" i="1"/>
  <c r="CQ125" i="1"/>
  <c r="EA123" i="1"/>
  <c r="CR124" i="1"/>
  <c r="CR125" i="1"/>
  <c r="EB123" i="1"/>
  <c r="CS124" i="1"/>
  <c r="CS125" i="1"/>
  <c r="EC123" i="1"/>
  <c r="ED123" i="1"/>
  <c r="EE123" i="1"/>
  <c r="EF123" i="1"/>
  <c r="EG123" i="1"/>
  <c r="EI123" i="1"/>
  <c r="EJ123" i="1"/>
  <c r="EK123" i="1"/>
  <c r="EM123" i="1"/>
  <c r="EN123" i="1"/>
  <c r="EO123" i="1"/>
  <c r="EQ123" i="1"/>
  <c r="ER123" i="1"/>
  <c r="ES123" i="1"/>
  <c r="EW123" i="1"/>
  <c r="EY123" i="1"/>
  <c r="EZ123" i="1"/>
  <c r="FA123" i="1"/>
  <c r="FB123" i="1"/>
  <c r="FC123" i="1"/>
  <c r="FD123" i="1"/>
  <c r="FE123" i="1"/>
  <c r="FF123" i="1"/>
  <c r="FG123" i="1"/>
  <c r="FH123" i="1"/>
  <c r="AK147" i="1"/>
  <c r="AL147" i="1"/>
  <c r="AM147" i="1"/>
  <c r="AN147" i="1"/>
  <c r="AO147" i="1"/>
  <c r="AP147" i="1"/>
  <c r="AQ147" i="1"/>
  <c r="AR147" i="1"/>
  <c r="AK148" i="1"/>
  <c r="AK149" i="1"/>
  <c r="AK150" i="1"/>
  <c r="AK151" i="1"/>
  <c r="AK152" i="1"/>
  <c r="AK153" i="1"/>
  <c r="AK154" i="1"/>
  <c r="AK155" i="1"/>
  <c r="AK156" i="1"/>
  <c r="AK157" i="1"/>
  <c r="AK158" i="1"/>
  <c r="BR147" i="1"/>
  <c r="AL148" i="1"/>
  <c r="AL149" i="1"/>
  <c r="AL150" i="1"/>
  <c r="AL151" i="1"/>
  <c r="AL152" i="1"/>
  <c r="AL153" i="1"/>
  <c r="AL154" i="1"/>
  <c r="AL155" i="1"/>
  <c r="AL156" i="1"/>
  <c r="AL157" i="1"/>
  <c r="AL158" i="1"/>
  <c r="BS147" i="1"/>
  <c r="AM148" i="1"/>
  <c r="AM149" i="1"/>
  <c r="AM150" i="1"/>
  <c r="AM151" i="1"/>
  <c r="AM152" i="1"/>
  <c r="AM153" i="1"/>
  <c r="AM154" i="1"/>
  <c r="AM155" i="1"/>
  <c r="AM156" i="1"/>
  <c r="AM157" i="1"/>
  <c r="AM158" i="1"/>
  <c r="BT147" i="1"/>
  <c r="AN148" i="1"/>
  <c r="AN149" i="1"/>
  <c r="AN150" i="1"/>
  <c r="AN151" i="1"/>
  <c r="AN152" i="1"/>
  <c r="AN153" i="1"/>
  <c r="AN154" i="1"/>
  <c r="AN155" i="1"/>
  <c r="AN156" i="1"/>
  <c r="AN157" i="1"/>
  <c r="AN158" i="1"/>
  <c r="BU147" i="1"/>
  <c r="AO148" i="1"/>
  <c r="AO149" i="1"/>
  <c r="AO150" i="1"/>
  <c r="AO151" i="1"/>
  <c r="AO152" i="1"/>
  <c r="AO153" i="1"/>
  <c r="AO154" i="1"/>
  <c r="AO155" i="1"/>
  <c r="AO156" i="1"/>
  <c r="AO157" i="1"/>
  <c r="AO158" i="1"/>
  <c r="BV147" i="1"/>
  <c r="AP148" i="1"/>
  <c r="AP149" i="1"/>
  <c r="AP150" i="1"/>
  <c r="AP151" i="1"/>
  <c r="AP152" i="1"/>
  <c r="AP153" i="1"/>
  <c r="AP154" i="1"/>
  <c r="AP155" i="1"/>
  <c r="AP156" i="1"/>
  <c r="AP157" i="1"/>
  <c r="AP158" i="1"/>
  <c r="BW147" i="1"/>
  <c r="AQ148" i="1"/>
  <c r="AQ149" i="1"/>
  <c r="AQ150" i="1"/>
  <c r="AQ151" i="1"/>
  <c r="AQ152" i="1"/>
  <c r="AQ153" i="1"/>
  <c r="AQ154" i="1"/>
  <c r="AQ155" i="1"/>
  <c r="AQ156" i="1"/>
  <c r="AQ157" i="1"/>
  <c r="AQ158" i="1"/>
  <c r="BX147" i="1"/>
  <c r="AR148" i="1"/>
  <c r="AR149" i="1"/>
  <c r="AR150" i="1"/>
  <c r="AR151" i="1"/>
  <c r="AR152" i="1"/>
  <c r="AR153" i="1"/>
  <c r="AR154" i="1"/>
  <c r="AR155" i="1"/>
  <c r="AR156" i="1"/>
  <c r="AR157" i="1"/>
  <c r="AR158" i="1"/>
  <c r="BY147" i="1"/>
  <c r="CA147" i="1"/>
  <c r="CB147" i="1"/>
  <c r="CC147" i="1"/>
  <c r="CE147" i="1"/>
  <c r="CF147" i="1"/>
  <c r="CG147" i="1"/>
  <c r="CI147" i="1"/>
  <c r="CJ147" i="1"/>
  <c r="CK147" i="1"/>
  <c r="CM147" i="1"/>
  <c r="CN147" i="1"/>
  <c r="CO147" i="1"/>
  <c r="CQ147" i="1"/>
  <c r="CR147" i="1"/>
  <c r="CS147" i="1"/>
  <c r="CU147" i="1"/>
  <c r="CV147" i="1"/>
  <c r="CW147" i="1"/>
  <c r="CX147" i="1"/>
  <c r="CY147" i="1"/>
  <c r="AK159" i="1"/>
  <c r="AL159" i="1"/>
  <c r="AM159" i="1"/>
  <c r="AN159" i="1"/>
  <c r="AK160" i="1"/>
  <c r="AL160" i="1"/>
  <c r="AM160" i="1"/>
  <c r="AN160" i="1"/>
  <c r="AK161" i="1"/>
  <c r="AL161" i="1"/>
  <c r="AM161" i="1"/>
  <c r="AN161" i="1"/>
  <c r="AK162" i="1"/>
  <c r="AL162" i="1"/>
  <c r="AM162" i="1"/>
  <c r="AN162" i="1"/>
  <c r="AK163" i="1"/>
  <c r="AL163" i="1"/>
  <c r="AM163" i="1"/>
  <c r="AN163" i="1"/>
  <c r="AK164" i="1"/>
  <c r="AL164" i="1"/>
  <c r="AM164" i="1"/>
  <c r="AN164" i="1"/>
  <c r="AK165" i="1"/>
  <c r="AL165" i="1"/>
  <c r="AM165" i="1"/>
  <c r="AN165" i="1"/>
  <c r="AK166" i="1"/>
  <c r="AL166" i="1"/>
  <c r="AM166" i="1"/>
  <c r="AN166" i="1"/>
  <c r="AK167" i="1"/>
  <c r="AL167" i="1"/>
  <c r="AM167" i="1"/>
  <c r="AN167" i="1"/>
  <c r="AK168" i="1"/>
  <c r="AL168" i="1"/>
  <c r="AM168" i="1"/>
  <c r="AN168" i="1"/>
  <c r="AK169" i="1"/>
  <c r="AL169" i="1"/>
  <c r="AM169" i="1"/>
  <c r="AN169" i="1"/>
  <c r="AK170" i="1"/>
  <c r="AL170" i="1"/>
  <c r="AM170" i="1"/>
  <c r="AN170" i="1"/>
  <c r="DF147" i="1"/>
  <c r="AO159" i="1"/>
  <c r="AP159" i="1"/>
  <c r="AQ159" i="1"/>
  <c r="AR159" i="1"/>
  <c r="AO160" i="1"/>
  <c r="AP160" i="1"/>
  <c r="AQ160" i="1"/>
  <c r="AR160" i="1"/>
  <c r="AO161" i="1"/>
  <c r="AP161" i="1"/>
  <c r="AQ161" i="1"/>
  <c r="AR161" i="1"/>
  <c r="AO162" i="1"/>
  <c r="AP162" i="1"/>
  <c r="AQ162" i="1"/>
  <c r="AR162" i="1"/>
  <c r="AO163" i="1"/>
  <c r="AP163" i="1"/>
  <c r="AQ163" i="1"/>
  <c r="AR163" i="1"/>
  <c r="AO164" i="1"/>
  <c r="AP164" i="1"/>
  <c r="AQ164" i="1"/>
  <c r="AR164" i="1"/>
  <c r="AO165" i="1"/>
  <c r="AP165" i="1"/>
  <c r="AQ165" i="1"/>
  <c r="AR165" i="1"/>
  <c r="AO166" i="1"/>
  <c r="AP166" i="1"/>
  <c r="AQ166" i="1"/>
  <c r="AR166" i="1"/>
  <c r="AO167" i="1"/>
  <c r="AP167" i="1"/>
  <c r="AQ167" i="1"/>
  <c r="AR167" i="1"/>
  <c r="AO168" i="1"/>
  <c r="AP168" i="1"/>
  <c r="AQ168" i="1"/>
  <c r="AR168" i="1"/>
  <c r="AO169" i="1"/>
  <c r="AP169" i="1"/>
  <c r="AQ169" i="1"/>
  <c r="AR169" i="1"/>
  <c r="AO170" i="1"/>
  <c r="AP170" i="1"/>
  <c r="AQ170" i="1"/>
  <c r="AR170" i="1"/>
  <c r="DG147" i="1"/>
  <c r="BR148" i="1"/>
  <c r="BR149" i="1"/>
  <c r="DN147" i="1"/>
  <c r="BS148" i="1"/>
  <c r="BS149" i="1"/>
  <c r="DO147" i="1"/>
  <c r="BT148" i="1"/>
  <c r="BT149" i="1"/>
  <c r="DP147" i="1"/>
  <c r="BU148" i="1"/>
  <c r="BU149" i="1"/>
  <c r="DQ147" i="1"/>
  <c r="CA148" i="1"/>
  <c r="CA149" i="1"/>
  <c r="DS147" i="1"/>
  <c r="CB148" i="1"/>
  <c r="CB149" i="1"/>
  <c r="DT147" i="1"/>
  <c r="CC148" i="1"/>
  <c r="CC149" i="1"/>
  <c r="DU147" i="1"/>
  <c r="CI148" i="1"/>
  <c r="CI149" i="1"/>
  <c r="DW147" i="1"/>
  <c r="CJ148" i="1"/>
  <c r="CJ149" i="1"/>
  <c r="DX147" i="1"/>
  <c r="CK148" i="1"/>
  <c r="CK149" i="1"/>
  <c r="DY147" i="1"/>
  <c r="CQ148" i="1"/>
  <c r="CQ149" i="1"/>
  <c r="EA147" i="1"/>
  <c r="CR148" i="1"/>
  <c r="CR149" i="1"/>
  <c r="EB147" i="1"/>
  <c r="CS148" i="1"/>
  <c r="CS149" i="1"/>
  <c r="EC147" i="1"/>
  <c r="ED147" i="1"/>
  <c r="EE147" i="1"/>
  <c r="EF147" i="1"/>
  <c r="EG147" i="1"/>
  <c r="EI147" i="1"/>
  <c r="EJ147" i="1"/>
  <c r="EK147" i="1"/>
  <c r="EM147" i="1"/>
  <c r="EN147" i="1"/>
  <c r="EO147" i="1"/>
  <c r="EQ147" i="1"/>
  <c r="ER147" i="1"/>
  <c r="ES147" i="1"/>
  <c r="EW147" i="1"/>
  <c r="EY147" i="1"/>
  <c r="EZ147" i="1"/>
  <c r="FA147" i="1"/>
  <c r="FB147" i="1"/>
  <c r="FC147" i="1"/>
  <c r="FD147" i="1"/>
  <c r="FE147" i="1"/>
  <c r="FF147" i="1"/>
  <c r="FG147" i="1"/>
  <c r="FH147" i="1"/>
  <c r="AK171" i="1"/>
  <c r="AL171" i="1"/>
  <c r="AM171" i="1"/>
  <c r="AN171" i="1"/>
  <c r="AO171" i="1"/>
  <c r="AP171" i="1"/>
  <c r="AQ171" i="1"/>
  <c r="AR171" i="1"/>
  <c r="AK172" i="1"/>
  <c r="AK173" i="1"/>
  <c r="AK174" i="1"/>
  <c r="AK175" i="1"/>
  <c r="AK176" i="1"/>
  <c r="AK177" i="1"/>
  <c r="AK178" i="1"/>
  <c r="AK179" i="1"/>
  <c r="AK180" i="1"/>
  <c r="AK181" i="1"/>
  <c r="AK182" i="1"/>
  <c r="BR171" i="1"/>
  <c r="AL172" i="1"/>
  <c r="AL173" i="1"/>
  <c r="AL174" i="1"/>
  <c r="AL175" i="1"/>
  <c r="AL176" i="1"/>
  <c r="AL177" i="1"/>
  <c r="AL178" i="1"/>
  <c r="AL179" i="1"/>
  <c r="AL180" i="1"/>
  <c r="AL181" i="1"/>
  <c r="AL182" i="1"/>
  <c r="BS171" i="1"/>
  <c r="AM172" i="1"/>
  <c r="AM173" i="1"/>
  <c r="AM174" i="1"/>
  <c r="AM175" i="1"/>
  <c r="AM176" i="1"/>
  <c r="AM177" i="1"/>
  <c r="AM178" i="1"/>
  <c r="AM179" i="1"/>
  <c r="AM180" i="1"/>
  <c r="AM181" i="1"/>
  <c r="AM182" i="1"/>
  <c r="BT171" i="1"/>
  <c r="AN172" i="1"/>
  <c r="AN173" i="1"/>
  <c r="AN174" i="1"/>
  <c r="AN175" i="1"/>
  <c r="AN176" i="1"/>
  <c r="AN177" i="1"/>
  <c r="AN178" i="1"/>
  <c r="AN179" i="1"/>
  <c r="AN180" i="1"/>
  <c r="AN181" i="1"/>
  <c r="AN182" i="1"/>
  <c r="BU171" i="1"/>
  <c r="AO172" i="1"/>
  <c r="AO173" i="1"/>
  <c r="AO174" i="1"/>
  <c r="AO175" i="1"/>
  <c r="AO176" i="1"/>
  <c r="AO177" i="1"/>
  <c r="AO178" i="1"/>
  <c r="AO179" i="1"/>
  <c r="AO180" i="1"/>
  <c r="AO181" i="1"/>
  <c r="AO182" i="1"/>
  <c r="BV171" i="1"/>
  <c r="AP172" i="1"/>
  <c r="AP173" i="1"/>
  <c r="AP174" i="1"/>
  <c r="AP175" i="1"/>
  <c r="AP176" i="1"/>
  <c r="AP177" i="1"/>
  <c r="AP178" i="1"/>
  <c r="AP179" i="1"/>
  <c r="AP180" i="1"/>
  <c r="AP181" i="1"/>
  <c r="AP182" i="1"/>
  <c r="BW171" i="1"/>
  <c r="AQ172" i="1"/>
  <c r="AQ173" i="1"/>
  <c r="AQ174" i="1"/>
  <c r="AQ175" i="1"/>
  <c r="AQ176" i="1"/>
  <c r="AQ177" i="1"/>
  <c r="AQ178" i="1"/>
  <c r="AQ179" i="1"/>
  <c r="AQ180" i="1"/>
  <c r="AQ181" i="1"/>
  <c r="AQ182" i="1"/>
  <c r="BX171" i="1"/>
  <c r="AR172" i="1"/>
  <c r="AR173" i="1"/>
  <c r="AR174" i="1"/>
  <c r="AR175" i="1"/>
  <c r="AR176" i="1"/>
  <c r="AR177" i="1"/>
  <c r="AR178" i="1"/>
  <c r="AR179" i="1"/>
  <c r="AR180" i="1"/>
  <c r="AR181" i="1"/>
  <c r="AR182" i="1"/>
  <c r="BY171" i="1"/>
  <c r="CA171" i="1"/>
  <c r="CB171" i="1"/>
  <c r="CC171" i="1"/>
  <c r="CE171" i="1"/>
  <c r="CF171" i="1"/>
  <c r="CG171" i="1"/>
  <c r="CI171" i="1"/>
  <c r="CJ171" i="1"/>
  <c r="CK171" i="1"/>
  <c r="CM171" i="1"/>
  <c r="CN171" i="1"/>
  <c r="CO171" i="1"/>
  <c r="CQ171" i="1"/>
  <c r="CR171" i="1"/>
  <c r="CS171" i="1"/>
  <c r="CU171" i="1"/>
  <c r="CV171" i="1"/>
  <c r="CW171" i="1"/>
  <c r="CX171" i="1"/>
  <c r="CY171" i="1"/>
  <c r="AK183" i="1"/>
  <c r="AL183" i="1"/>
  <c r="AM183" i="1"/>
  <c r="AN183" i="1"/>
  <c r="AK184" i="1"/>
  <c r="AL184" i="1"/>
  <c r="AM184" i="1"/>
  <c r="AN184" i="1"/>
  <c r="AK185" i="1"/>
  <c r="AL185" i="1"/>
  <c r="AM185" i="1"/>
  <c r="AN185" i="1"/>
  <c r="AK186" i="1"/>
  <c r="AL186" i="1"/>
  <c r="AM186" i="1"/>
  <c r="AN186" i="1"/>
  <c r="AK187" i="1"/>
  <c r="AL187" i="1"/>
  <c r="AM187" i="1"/>
  <c r="AN187" i="1"/>
  <c r="AK188" i="1"/>
  <c r="AL188" i="1"/>
  <c r="AM188" i="1"/>
  <c r="AN188" i="1"/>
  <c r="AK189" i="1"/>
  <c r="AL189" i="1"/>
  <c r="AM189" i="1"/>
  <c r="AN189" i="1"/>
  <c r="AK190" i="1"/>
  <c r="AL190" i="1"/>
  <c r="AM190" i="1"/>
  <c r="AN190" i="1"/>
  <c r="AK191" i="1"/>
  <c r="AL191" i="1"/>
  <c r="AM191" i="1"/>
  <c r="AN191" i="1"/>
  <c r="AK192" i="1"/>
  <c r="AL192" i="1"/>
  <c r="AM192" i="1"/>
  <c r="AN192" i="1"/>
  <c r="AK193" i="1"/>
  <c r="AL193" i="1"/>
  <c r="AM193" i="1"/>
  <c r="AN193" i="1"/>
  <c r="AK194" i="1"/>
  <c r="AL194" i="1"/>
  <c r="AM194" i="1"/>
  <c r="AN194" i="1"/>
  <c r="DF171" i="1"/>
  <c r="AO183" i="1"/>
  <c r="AP183" i="1"/>
  <c r="AQ183" i="1"/>
  <c r="AR183" i="1"/>
  <c r="AO184" i="1"/>
  <c r="AP184" i="1"/>
  <c r="AQ184" i="1"/>
  <c r="AR184" i="1"/>
  <c r="AO185" i="1"/>
  <c r="AP185" i="1"/>
  <c r="AQ185" i="1"/>
  <c r="AR185" i="1"/>
  <c r="AO186" i="1"/>
  <c r="AP186" i="1"/>
  <c r="AQ186" i="1"/>
  <c r="AR186" i="1"/>
  <c r="AO187" i="1"/>
  <c r="AP187" i="1"/>
  <c r="AQ187" i="1"/>
  <c r="AR187" i="1"/>
  <c r="AO188" i="1"/>
  <c r="AP188" i="1"/>
  <c r="AQ188" i="1"/>
  <c r="AR188" i="1"/>
  <c r="AO189" i="1"/>
  <c r="AP189" i="1"/>
  <c r="AQ189" i="1"/>
  <c r="AR189" i="1"/>
  <c r="AO190" i="1"/>
  <c r="AP190" i="1"/>
  <c r="AQ190" i="1"/>
  <c r="AR190" i="1"/>
  <c r="AO191" i="1"/>
  <c r="AP191" i="1"/>
  <c r="AQ191" i="1"/>
  <c r="AR191" i="1"/>
  <c r="AO192" i="1"/>
  <c r="AP192" i="1"/>
  <c r="AQ192" i="1"/>
  <c r="AR192" i="1"/>
  <c r="AO193" i="1"/>
  <c r="AP193" i="1"/>
  <c r="AQ193" i="1"/>
  <c r="AR193" i="1"/>
  <c r="AO194" i="1"/>
  <c r="AP194" i="1"/>
  <c r="AQ194" i="1"/>
  <c r="AR194" i="1"/>
  <c r="DG171" i="1"/>
  <c r="BR172" i="1"/>
  <c r="BR173" i="1"/>
  <c r="DN171" i="1"/>
  <c r="BS172" i="1"/>
  <c r="BS173" i="1"/>
  <c r="DO171" i="1"/>
  <c r="BT172" i="1"/>
  <c r="BT173" i="1"/>
  <c r="DP171" i="1"/>
  <c r="BU172" i="1"/>
  <c r="BU173" i="1"/>
  <c r="DQ171" i="1"/>
  <c r="CA172" i="1"/>
  <c r="CA173" i="1"/>
  <c r="DS171" i="1"/>
  <c r="CB172" i="1"/>
  <c r="CB173" i="1"/>
  <c r="DT171" i="1"/>
  <c r="CC172" i="1"/>
  <c r="CC173" i="1"/>
  <c r="DU171" i="1"/>
  <c r="CI172" i="1"/>
  <c r="CI173" i="1"/>
  <c r="DW171" i="1"/>
  <c r="CJ172" i="1"/>
  <c r="CJ173" i="1"/>
  <c r="DX171" i="1"/>
  <c r="CK172" i="1"/>
  <c r="CK173" i="1"/>
  <c r="DY171" i="1"/>
  <c r="CQ172" i="1"/>
  <c r="CQ173" i="1"/>
  <c r="EA171" i="1"/>
  <c r="CR172" i="1"/>
  <c r="CR173" i="1"/>
  <c r="EB171" i="1"/>
  <c r="CS172" i="1"/>
  <c r="CS173" i="1"/>
  <c r="EC171" i="1"/>
  <c r="ED171" i="1"/>
  <c r="EE171" i="1"/>
  <c r="EF171" i="1"/>
  <c r="EG171" i="1"/>
  <c r="EI171" i="1"/>
  <c r="EJ171" i="1"/>
  <c r="EK171" i="1"/>
  <c r="EM171" i="1"/>
  <c r="EN171" i="1"/>
  <c r="EO171" i="1"/>
  <c r="EQ171" i="1"/>
  <c r="ER171" i="1"/>
  <c r="ES171" i="1"/>
  <c r="EW171" i="1"/>
  <c r="EY171" i="1"/>
  <c r="EZ171" i="1"/>
  <c r="FA171" i="1"/>
  <c r="FB171" i="1"/>
  <c r="FC171" i="1"/>
  <c r="FD171" i="1"/>
  <c r="FE171" i="1"/>
  <c r="FF171" i="1"/>
  <c r="FG171" i="1"/>
  <c r="FH171" i="1"/>
  <c r="AK195" i="1"/>
  <c r="AL195" i="1"/>
  <c r="AM195" i="1"/>
  <c r="AN195" i="1"/>
  <c r="AO195" i="1"/>
  <c r="AP195" i="1"/>
  <c r="AQ195" i="1"/>
  <c r="AR195" i="1"/>
  <c r="AK196" i="1"/>
  <c r="AK197" i="1"/>
  <c r="AK198" i="1"/>
  <c r="AK199" i="1"/>
  <c r="AK200" i="1"/>
  <c r="AK201" i="1"/>
  <c r="AK202" i="1"/>
  <c r="AK203" i="1"/>
  <c r="AK204" i="1"/>
  <c r="AK205" i="1"/>
  <c r="AK206" i="1"/>
  <c r="BR195" i="1"/>
  <c r="AL196" i="1"/>
  <c r="AL197" i="1"/>
  <c r="AL198" i="1"/>
  <c r="AL199" i="1"/>
  <c r="AL200" i="1"/>
  <c r="AL201" i="1"/>
  <c r="AL202" i="1"/>
  <c r="AL203" i="1"/>
  <c r="AL204" i="1"/>
  <c r="AL205" i="1"/>
  <c r="AL206" i="1"/>
  <c r="BS195" i="1"/>
  <c r="AM196" i="1"/>
  <c r="AM197" i="1"/>
  <c r="AM198" i="1"/>
  <c r="AM199" i="1"/>
  <c r="AM200" i="1"/>
  <c r="AM201" i="1"/>
  <c r="AM202" i="1"/>
  <c r="AM203" i="1"/>
  <c r="AM204" i="1"/>
  <c r="AM205" i="1"/>
  <c r="AM206" i="1"/>
  <c r="BT195" i="1"/>
  <c r="AN196" i="1"/>
  <c r="AN197" i="1"/>
  <c r="AN198" i="1"/>
  <c r="AN199" i="1"/>
  <c r="AN200" i="1"/>
  <c r="AN201" i="1"/>
  <c r="AN202" i="1"/>
  <c r="AN203" i="1"/>
  <c r="AN204" i="1"/>
  <c r="AN205" i="1"/>
  <c r="AN206" i="1"/>
  <c r="BU195" i="1"/>
  <c r="AO196" i="1"/>
  <c r="AO197" i="1"/>
  <c r="AO198" i="1"/>
  <c r="AO199" i="1"/>
  <c r="AO200" i="1"/>
  <c r="AO201" i="1"/>
  <c r="AO202" i="1"/>
  <c r="AO203" i="1"/>
  <c r="AO204" i="1"/>
  <c r="AO205" i="1"/>
  <c r="AO206" i="1"/>
  <c r="BV195" i="1"/>
  <c r="AP196" i="1"/>
  <c r="AP197" i="1"/>
  <c r="AP198" i="1"/>
  <c r="AP199" i="1"/>
  <c r="AP200" i="1"/>
  <c r="AP201" i="1"/>
  <c r="AP202" i="1"/>
  <c r="AP203" i="1"/>
  <c r="AP204" i="1"/>
  <c r="AP205" i="1"/>
  <c r="AP206" i="1"/>
  <c r="BW195" i="1"/>
  <c r="AQ196" i="1"/>
  <c r="AQ197" i="1"/>
  <c r="AQ198" i="1"/>
  <c r="AQ199" i="1"/>
  <c r="AQ200" i="1"/>
  <c r="AQ201" i="1"/>
  <c r="AQ202" i="1"/>
  <c r="AQ203" i="1"/>
  <c r="AQ204" i="1"/>
  <c r="AQ205" i="1"/>
  <c r="AQ206" i="1"/>
  <c r="BX195" i="1"/>
  <c r="AR196" i="1"/>
  <c r="AR197" i="1"/>
  <c r="AR198" i="1"/>
  <c r="AR199" i="1"/>
  <c r="AR200" i="1"/>
  <c r="AR201" i="1"/>
  <c r="AR202" i="1"/>
  <c r="AR203" i="1"/>
  <c r="AR204" i="1"/>
  <c r="AR205" i="1"/>
  <c r="AR206" i="1"/>
  <c r="BY195" i="1"/>
  <c r="CA195" i="1"/>
  <c r="CB195" i="1"/>
  <c r="CC195" i="1"/>
  <c r="CE195" i="1"/>
  <c r="CF195" i="1"/>
  <c r="CG195" i="1"/>
  <c r="CI195" i="1"/>
  <c r="CJ195" i="1"/>
  <c r="CK195" i="1"/>
  <c r="CM195" i="1"/>
  <c r="CN195" i="1"/>
  <c r="CO195" i="1"/>
  <c r="CQ195" i="1"/>
  <c r="CR195" i="1"/>
  <c r="CS195" i="1"/>
  <c r="CU195" i="1"/>
  <c r="CV195" i="1"/>
  <c r="CW195" i="1"/>
  <c r="CX195" i="1"/>
  <c r="CY195" i="1"/>
  <c r="AK207" i="1"/>
  <c r="AL207" i="1"/>
  <c r="AM207" i="1"/>
  <c r="AN207" i="1"/>
  <c r="AK208" i="1"/>
  <c r="AL208" i="1"/>
  <c r="AM208" i="1"/>
  <c r="AN208" i="1"/>
  <c r="AK209" i="1"/>
  <c r="AL209" i="1"/>
  <c r="AM209" i="1"/>
  <c r="AN209" i="1"/>
  <c r="AK210" i="1"/>
  <c r="AL210" i="1"/>
  <c r="AM210" i="1"/>
  <c r="AN210" i="1"/>
  <c r="AK211" i="1"/>
  <c r="AL211" i="1"/>
  <c r="AM211" i="1"/>
  <c r="AN211" i="1"/>
  <c r="AK212" i="1"/>
  <c r="AL212" i="1"/>
  <c r="AM212" i="1"/>
  <c r="AN212" i="1"/>
  <c r="AK213" i="1"/>
  <c r="AL213" i="1"/>
  <c r="AM213" i="1"/>
  <c r="AN213" i="1"/>
  <c r="AK214" i="1"/>
  <c r="AL214" i="1"/>
  <c r="AM214" i="1"/>
  <c r="AN214" i="1"/>
  <c r="AK215" i="1"/>
  <c r="AL215" i="1"/>
  <c r="AM215" i="1"/>
  <c r="AN215" i="1"/>
  <c r="AK216" i="1"/>
  <c r="AL216" i="1"/>
  <c r="AM216" i="1"/>
  <c r="AN216" i="1"/>
  <c r="AK217" i="1"/>
  <c r="AL217" i="1"/>
  <c r="AM217" i="1"/>
  <c r="AN217" i="1"/>
  <c r="AK218" i="1"/>
  <c r="AL218" i="1"/>
  <c r="AM218" i="1"/>
  <c r="AN218" i="1"/>
  <c r="DF195" i="1"/>
  <c r="AO207" i="1"/>
  <c r="AP207" i="1"/>
  <c r="AQ207" i="1"/>
  <c r="AR207" i="1"/>
  <c r="AO208" i="1"/>
  <c r="AP208" i="1"/>
  <c r="AQ208" i="1"/>
  <c r="AR208" i="1"/>
  <c r="AO209" i="1"/>
  <c r="AP209" i="1"/>
  <c r="AQ209" i="1"/>
  <c r="AR209" i="1"/>
  <c r="AO210" i="1"/>
  <c r="AP210" i="1"/>
  <c r="AQ210" i="1"/>
  <c r="AR210" i="1"/>
  <c r="AO211" i="1"/>
  <c r="AP211" i="1"/>
  <c r="AQ211" i="1"/>
  <c r="AR211" i="1"/>
  <c r="AO212" i="1"/>
  <c r="AP212" i="1"/>
  <c r="AQ212" i="1"/>
  <c r="AR212" i="1"/>
  <c r="AO213" i="1"/>
  <c r="AP213" i="1"/>
  <c r="AQ213" i="1"/>
  <c r="AR213" i="1"/>
  <c r="AO214" i="1"/>
  <c r="AP214" i="1"/>
  <c r="AQ214" i="1"/>
  <c r="AR214" i="1"/>
  <c r="AO215" i="1"/>
  <c r="AP215" i="1"/>
  <c r="AQ215" i="1"/>
  <c r="AR215" i="1"/>
  <c r="AO216" i="1"/>
  <c r="AP216" i="1"/>
  <c r="AQ216" i="1"/>
  <c r="AR216" i="1"/>
  <c r="AO217" i="1"/>
  <c r="AP217" i="1"/>
  <c r="AQ217" i="1"/>
  <c r="AR217" i="1"/>
  <c r="AO218" i="1"/>
  <c r="AP218" i="1"/>
  <c r="AQ218" i="1"/>
  <c r="AR218" i="1"/>
  <c r="DG195" i="1"/>
  <c r="BR196" i="1"/>
  <c r="BR197" i="1"/>
  <c r="DN195" i="1"/>
  <c r="BS196" i="1"/>
  <c r="BS197" i="1"/>
  <c r="DO195" i="1"/>
  <c r="BT196" i="1"/>
  <c r="BT197" i="1"/>
  <c r="DP195" i="1"/>
  <c r="BU196" i="1"/>
  <c r="BU197" i="1"/>
  <c r="DQ195" i="1"/>
  <c r="CA196" i="1"/>
  <c r="CA197" i="1"/>
  <c r="DS195" i="1"/>
  <c r="CB196" i="1"/>
  <c r="CB197" i="1"/>
  <c r="DT195" i="1"/>
  <c r="CC196" i="1"/>
  <c r="CC197" i="1"/>
  <c r="DU195" i="1"/>
  <c r="CI196" i="1"/>
  <c r="CI197" i="1"/>
  <c r="DW195" i="1"/>
  <c r="CJ196" i="1"/>
  <c r="CJ197" i="1"/>
  <c r="DX195" i="1"/>
  <c r="CK196" i="1"/>
  <c r="CK197" i="1"/>
  <c r="DY195" i="1"/>
  <c r="CQ196" i="1"/>
  <c r="CQ197" i="1"/>
  <c r="EA195" i="1"/>
  <c r="CR196" i="1"/>
  <c r="CR197" i="1"/>
  <c r="EB195" i="1"/>
  <c r="CS196" i="1"/>
  <c r="CS197" i="1"/>
  <c r="EC195" i="1"/>
  <c r="ED195" i="1"/>
  <c r="EE195" i="1"/>
  <c r="EF195" i="1"/>
  <c r="EG195" i="1"/>
  <c r="EI195" i="1"/>
  <c r="EJ195" i="1"/>
  <c r="EK195" i="1"/>
  <c r="EM195" i="1"/>
  <c r="EN195" i="1"/>
  <c r="EO195" i="1"/>
  <c r="EQ195" i="1"/>
  <c r="ER195" i="1"/>
  <c r="ES195" i="1"/>
  <c r="EW195" i="1"/>
  <c r="EY195" i="1"/>
  <c r="EZ195" i="1"/>
  <c r="FA195" i="1"/>
  <c r="FB195" i="1"/>
  <c r="FC195" i="1"/>
  <c r="FD195" i="1"/>
  <c r="FE195" i="1"/>
  <c r="FF195" i="1"/>
  <c r="FG195" i="1"/>
  <c r="FH195" i="1"/>
  <c r="AK219" i="1"/>
  <c r="AL219" i="1"/>
  <c r="AM219" i="1"/>
  <c r="AN219" i="1"/>
  <c r="AO219" i="1"/>
  <c r="AP219" i="1"/>
  <c r="AQ219" i="1"/>
  <c r="AR219" i="1"/>
  <c r="AK220" i="1"/>
  <c r="AK221" i="1"/>
  <c r="AK222" i="1"/>
  <c r="AK223" i="1"/>
  <c r="AK224" i="1"/>
  <c r="AK225" i="1"/>
  <c r="AK226" i="1"/>
  <c r="AK227" i="1"/>
  <c r="AK228" i="1"/>
  <c r="AK229" i="1"/>
  <c r="AK230" i="1"/>
  <c r="BR219" i="1"/>
  <c r="AL220" i="1"/>
  <c r="AL221" i="1"/>
  <c r="AL222" i="1"/>
  <c r="AL223" i="1"/>
  <c r="AL224" i="1"/>
  <c r="AL225" i="1"/>
  <c r="AL226" i="1"/>
  <c r="AL227" i="1"/>
  <c r="AL228" i="1"/>
  <c r="AL229" i="1"/>
  <c r="AL230" i="1"/>
  <c r="BS219" i="1"/>
  <c r="AM220" i="1"/>
  <c r="AM221" i="1"/>
  <c r="AM222" i="1"/>
  <c r="AM223" i="1"/>
  <c r="AM224" i="1"/>
  <c r="AM225" i="1"/>
  <c r="AM226" i="1"/>
  <c r="AM227" i="1"/>
  <c r="AM228" i="1"/>
  <c r="AM229" i="1"/>
  <c r="AM230" i="1"/>
  <c r="BT219" i="1"/>
  <c r="AN220" i="1"/>
  <c r="AN221" i="1"/>
  <c r="AN222" i="1"/>
  <c r="AN223" i="1"/>
  <c r="AN224" i="1"/>
  <c r="AN225" i="1"/>
  <c r="AN226" i="1"/>
  <c r="AN227" i="1"/>
  <c r="AN228" i="1"/>
  <c r="AN229" i="1"/>
  <c r="AN230" i="1"/>
  <c r="BU219" i="1"/>
  <c r="AO220" i="1"/>
  <c r="AO221" i="1"/>
  <c r="AO222" i="1"/>
  <c r="AO223" i="1"/>
  <c r="AO224" i="1"/>
  <c r="AO225" i="1"/>
  <c r="AO226" i="1"/>
  <c r="AO227" i="1"/>
  <c r="AO228" i="1"/>
  <c r="AO229" i="1"/>
  <c r="AO230" i="1"/>
  <c r="BV219" i="1"/>
  <c r="AP220" i="1"/>
  <c r="AP221" i="1"/>
  <c r="AP222" i="1"/>
  <c r="AP223" i="1"/>
  <c r="AP224" i="1"/>
  <c r="AP225" i="1"/>
  <c r="AP226" i="1"/>
  <c r="AP227" i="1"/>
  <c r="AP228" i="1"/>
  <c r="AP229" i="1"/>
  <c r="AP230" i="1"/>
  <c r="BW219" i="1"/>
  <c r="AQ220" i="1"/>
  <c r="AQ221" i="1"/>
  <c r="AQ222" i="1"/>
  <c r="AQ223" i="1"/>
  <c r="AQ224" i="1"/>
  <c r="AQ225" i="1"/>
  <c r="AQ226" i="1"/>
  <c r="AQ227" i="1"/>
  <c r="AQ228" i="1"/>
  <c r="AQ229" i="1"/>
  <c r="AQ230" i="1"/>
  <c r="BX219" i="1"/>
  <c r="AR220" i="1"/>
  <c r="AR221" i="1"/>
  <c r="AR222" i="1"/>
  <c r="AR223" i="1"/>
  <c r="AR224" i="1"/>
  <c r="AR225" i="1"/>
  <c r="AR226" i="1"/>
  <c r="AR227" i="1"/>
  <c r="AR228" i="1"/>
  <c r="AR229" i="1"/>
  <c r="AR230" i="1"/>
  <c r="BY219" i="1"/>
  <c r="CA219" i="1"/>
  <c r="CB219" i="1"/>
  <c r="CC219" i="1"/>
  <c r="CE219" i="1"/>
  <c r="CF219" i="1"/>
  <c r="CG219" i="1"/>
  <c r="CI219" i="1"/>
  <c r="CJ219" i="1"/>
  <c r="CK219" i="1"/>
  <c r="CM219" i="1"/>
  <c r="CN219" i="1"/>
  <c r="CO219" i="1"/>
  <c r="CQ219" i="1"/>
  <c r="CR219" i="1"/>
  <c r="CS219" i="1"/>
  <c r="CU219" i="1"/>
  <c r="CV219" i="1"/>
  <c r="CW219" i="1"/>
  <c r="CX219" i="1"/>
  <c r="CY219" i="1"/>
  <c r="AK231" i="1"/>
  <c r="AL231" i="1"/>
  <c r="AM231" i="1"/>
  <c r="AN231" i="1"/>
  <c r="AK232" i="1"/>
  <c r="AL232" i="1"/>
  <c r="AM232" i="1"/>
  <c r="AN232" i="1"/>
  <c r="AK233" i="1"/>
  <c r="AL233" i="1"/>
  <c r="AM233" i="1"/>
  <c r="AN233" i="1"/>
  <c r="AK234" i="1"/>
  <c r="AL234" i="1"/>
  <c r="AM234" i="1"/>
  <c r="AN234" i="1"/>
  <c r="AK235" i="1"/>
  <c r="AL235" i="1"/>
  <c r="AM235" i="1"/>
  <c r="AN235" i="1"/>
  <c r="AK236" i="1"/>
  <c r="AL236" i="1"/>
  <c r="AM236" i="1"/>
  <c r="AN236" i="1"/>
  <c r="AK237" i="1"/>
  <c r="AL237" i="1"/>
  <c r="AM237" i="1"/>
  <c r="AN237" i="1"/>
  <c r="AK238" i="1"/>
  <c r="AL238" i="1"/>
  <c r="AM238" i="1"/>
  <c r="AN238" i="1"/>
  <c r="AK239" i="1"/>
  <c r="AL239" i="1"/>
  <c r="AM239" i="1"/>
  <c r="AN239" i="1"/>
  <c r="AK240" i="1"/>
  <c r="AL240" i="1"/>
  <c r="AM240" i="1"/>
  <c r="AN240" i="1"/>
  <c r="AK241" i="1"/>
  <c r="AL241" i="1"/>
  <c r="AM241" i="1"/>
  <c r="AN241" i="1"/>
  <c r="AK242" i="1"/>
  <c r="AL242" i="1"/>
  <c r="AM242" i="1"/>
  <c r="AN242" i="1"/>
  <c r="DF219" i="1"/>
  <c r="AO231" i="1"/>
  <c r="AP231" i="1"/>
  <c r="AQ231" i="1"/>
  <c r="AR231" i="1"/>
  <c r="AO232" i="1"/>
  <c r="AP232" i="1"/>
  <c r="AQ232" i="1"/>
  <c r="AR232" i="1"/>
  <c r="AO233" i="1"/>
  <c r="AP233" i="1"/>
  <c r="AQ233" i="1"/>
  <c r="AR233" i="1"/>
  <c r="AO234" i="1"/>
  <c r="AP234" i="1"/>
  <c r="AQ234" i="1"/>
  <c r="AR234" i="1"/>
  <c r="AO235" i="1"/>
  <c r="AP235" i="1"/>
  <c r="AQ235" i="1"/>
  <c r="AR235" i="1"/>
  <c r="AO236" i="1"/>
  <c r="AP236" i="1"/>
  <c r="AQ236" i="1"/>
  <c r="AR236" i="1"/>
  <c r="AO237" i="1"/>
  <c r="AP237" i="1"/>
  <c r="AQ237" i="1"/>
  <c r="AR237" i="1"/>
  <c r="AO238" i="1"/>
  <c r="AP238" i="1"/>
  <c r="AQ238" i="1"/>
  <c r="AR238" i="1"/>
  <c r="AO239" i="1"/>
  <c r="AP239" i="1"/>
  <c r="AQ239" i="1"/>
  <c r="AR239" i="1"/>
  <c r="AO240" i="1"/>
  <c r="AP240" i="1"/>
  <c r="AQ240" i="1"/>
  <c r="AR240" i="1"/>
  <c r="AO241" i="1"/>
  <c r="AP241" i="1"/>
  <c r="AQ241" i="1"/>
  <c r="AR241" i="1"/>
  <c r="AO242" i="1"/>
  <c r="AP242" i="1"/>
  <c r="AQ242" i="1"/>
  <c r="AR242" i="1"/>
  <c r="DG219" i="1"/>
  <c r="BR220" i="1"/>
  <c r="BR221" i="1"/>
  <c r="DN219" i="1"/>
  <c r="BS220" i="1"/>
  <c r="BS221" i="1"/>
  <c r="DO219" i="1"/>
  <c r="BT220" i="1"/>
  <c r="BT221" i="1"/>
  <c r="DP219" i="1"/>
  <c r="BU220" i="1"/>
  <c r="BU221" i="1"/>
  <c r="DQ219" i="1"/>
  <c r="CA220" i="1"/>
  <c r="CA221" i="1"/>
  <c r="DS219" i="1"/>
  <c r="CB220" i="1"/>
  <c r="CB221" i="1"/>
  <c r="DT219" i="1"/>
  <c r="CC220" i="1"/>
  <c r="CC221" i="1"/>
  <c r="DU219" i="1"/>
  <c r="CI220" i="1"/>
  <c r="CI221" i="1"/>
  <c r="DW219" i="1"/>
  <c r="CJ220" i="1"/>
  <c r="CJ221" i="1"/>
  <c r="DX219" i="1"/>
  <c r="CK220" i="1"/>
  <c r="CK221" i="1"/>
  <c r="DY219" i="1"/>
  <c r="CQ220" i="1"/>
  <c r="CQ221" i="1"/>
  <c r="EA219" i="1"/>
  <c r="CR220" i="1"/>
  <c r="CR221" i="1"/>
  <c r="EB219" i="1"/>
  <c r="CS220" i="1"/>
  <c r="CS221" i="1"/>
  <c r="EC219" i="1"/>
  <c r="ED219" i="1"/>
  <c r="EE219" i="1"/>
  <c r="EF219" i="1"/>
  <c r="EG219" i="1"/>
  <c r="EI219" i="1"/>
  <c r="EJ219" i="1"/>
  <c r="EK219" i="1"/>
  <c r="EM219" i="1"/>
  <c r="EN219" i="1"/>
  <c r="EO219" i="1"/>
  <c r="EQ219" i="1"/>
  <c r="ER219" i="1"/>
  <c r="ES219" i="1"/>
  <c r="EW219" i="1"/>
  <c r="EY219" i="1"/>
  <c r="EZ219" i="1"/>
  <c r="FA219" i="1"/>
  <c r="FB219" i="1"/>
  <c r="FC219" i="1"/>
  <c r="FD219" i="1"/>
  <c r="FE219" i="1"/>
  <c r="FF219" i="1"/>
  <c r="FG219" i="1"/>
  <c r="FH219" i="1"/>
  <c r="AK243" i="1"/>
  <c r="AL243" i="1"/>
  <c r="AM243" i="1"/>
  <c r="AN243" i="1"/>
  <c r="AO243" i="1"/>
  <c r="AP243" i="1"/>
  <c r="AQ243" i="1"/>
  <c r="AR243" i="1"/>
  <c r="AK244" i="1"/>
  <c r="AK245" i="1"/>
  <c r="AK246" i="1"/>
  <c r="AK247" i="1"/>
  <c r="AK248" i="1"/>
  <c r="AK249" i="1"/>
  <c r="AK250" i="1"/>
  <c r="AK251" i="1"/>
  <c r="AK252" i="1"/>
  <c r="AK253" i="1"/>
  <c r="AK254" i="1"/>
  <c r="BR243" i="1"/>
  <c r="AL244" i="1"/>
  <c r="AL245" i="1"/>
  <c r="AL246" i="1"/>
  <c r="AL247" i="1"/>
  <c r="AL248" i="1"/>
  <c r="AL249" i="1"/>
  <c r="AL250" i="1"/>
  <c r="AL251" i="1"/>
  <c r="AL252" i="1"/>
  <c r="AL253" i="1"/>
  <c r="AL254" i="1"/>
  <c r="BS243" i="1"/>
  <c r="AM244" i="1"/>
  <c r="AM245" i="1"/>
  <c r="AM246" i="1"/>
  <c r="AM247" i="1"/>
  <c r="AM248" i="1"/>
  <c r="AM249" i="1"/>
  <c r="AM250" i="1"/>
  <c r="AM251" i="1"/>
  <c r="AM252" i="1"/>
  <c r="AM253" i="1"/>
  <c r="AM254" i="1"/>
  <c r="BT243" i="1"/>
  <c r="AN244" i="1"/>
  <c r="AN245" i="1"/>
  <c r="AN246" i="1"/>
  <c r="AN247" i="1"/>
  <c r="AN248" i="1"/>
  <c r="AN249" i="1"/>
  <c r="AN250" i="1"/>
  <c r="AN251" i="1"/>
  <c r="AN252" i="1"/>
  <c r="AN253" i="1"/>
  <c r="AN254" i="1"/>
  <c r="BU243" i="1"/>
  <c r="AO244" i="1"/>
  <c r="AO245" i="1"/>
  <c r="AO246" i="1"/>
  <c r="AO247" i="1"/>
  <c r="AO248" i="1"/>
  <c r="AO249" i="1"/>
  <c r="AO250" i="1"/>
  <c r="AO251" i="1"/>
  <c r="AO252" i="1"/>
  <c r="AO253" i="1"/>
  <c r="AO254" i="1"/>
  <c r="BV243" i="1"/>
  <c r="AP244" i="1"/>
  <c r="AP245" i="1"/>
  <c r="AP246" i="1"/>
  <c r="AP247" i="1"/>
  <c r="AP248" i="1"/>
  <c r="AP249" i="1"/>
  <c r="AP250" i="1"/>
  <c r="AP251" i="1"/>
  <c r="AP252" i="1"/>
  <c r="AP253" i="1"/>
  <c r="AP254" i="1"/>
  <c r="BW243" i="1"/>
  <c r="AQ244" i="1"/>
  <c r="AQ245" i="1"/>
  <c r="AQ246" i="1"/>
  <c r="AQ247" i="1"/>
  <c r="AQ248" i="1"/>
  <c r="AQ249" i="1"/>
  <c r="AQ250" i="1"/>
  <c r="AQ251" i="1"/>
  <c r="AQ252" i="1"/>
  <c r="AQ253" i="1"/>
  <c r="AQ254" i="1"/>
  <c r="BX243" i="1"/>
  <c r="AR244" i="1"/>
  <c r="AR245" i="1"/>
  <c r="AR246" i="1"/>
  <c r="AR247" i="1"/>
  <c r="AR248" i="1"/>
  <c r="AR249" i="1"/>
  <c r="AR250" i="1"/>
  <c r="AR251" i="1"/>
  <c r="AR252" i="1"/>
  <c r="AR253" i="1"/>
  <c r="AR254" i="1"/>
  <c r="BY243" i="1"/>
  <c r="CA243" i="1"/>
  <c r="CB243" i="1"/>
  <c r="CC243" i="1"/>
  <c r="CE243" i="1"/>
  <c r="CF243" i="1"/>
  <c r="CG243" i="1"/>
  <c r="CI243" i="1"/>
  <c r="CJ243" i="1"/>
  <c r="CK243" i="1"/>
  <c r="CM243" i="1"/>
  <c r="CN243" i="1"/>
  <c r="CO243" i="1"/>
  <c r="CQ243" i="1"/>
  <c r="CR243" i="1"/>
  <c r="CS243" i="1"/>
  <c r="CU243" i="1"/>
  <c r="CV243" i="1"/>
  <c r="CW243" i="1"/>
  <c r="CX243" i="1"/>
  <c r="CY243" i="1"/>
  <c r="AK255" i="1"/>
  <c r="AL255" i="1"/>
  <c r="AM255" i="1"/>
  <c r="AN255" i="1"/>
  <c r="AK256" i="1"/>
  <c r="AL256" i="1"/>
  <c r="AM256" i="1"/>
  <c r="AN256" i="1"/>
  <c r="AK257" i="1"/>
  <c r="AL257" i="1"/>
  <c r="AM257" i="1"/>
  <c r="AN257" i="1"/>
  <c r="AK258" i="1"/>
  <c r="AL258" i="1"/>
  <c r="AM258" i="1"/>
  <c r="AN258" i="1"/>
  <c r="AK259" i="1"/>
  <c r="AL259" i="1"/>
  <c r="AM259" i="1"/>
  <c r="AN259" i="1"/>
  <c r="AK260" i="1"/>
  <c r="AL260" i="1"/>
  <c r="AM260" i="1"/>
  <c r="AN260" i="1"/>
  <c r="AK261" i="1"/>
  <c r="AL261" i="1"/>
  <c r="AM261" i="1"/>
  <c r="AN261" i="1"/>
  <c r="AK262" i="1"/>
  <c r="AL262" i="1"/>
  <c r="AM262" i="1"/>
  <c r="AN262" i="1"/>
  <c r="AK263" i="1"/>
  <c r="AL263" i="1"/>
  <c r="AM263" i="1"/>
  <c r="AN263" i="1"/>
  <c r="AK264" i="1"/>
  <c r="AL264" i="1"/>
  <c r="AM264" i="1"/>
  <c r="AN264" i="1"/>
  <c r="AK265" i="1"/>
  <c r="AL265" i="1"/>
  <c r="AM265" i="1"/>
  <c r="AN265" i="1"/>
  <c r="AK266" i="1"/>
  <c r="AL266" i="1"/>
  <c r="AM266" i="1"/>
  <c r="AN266" i="1"/>
  <c r="DF243" i="1"/>
  <c r="AO255" i="1"/>
  <c r="AP255" i="1"/>
  <c r="AQ255" i="1"/>
  <c r="AR255" i="1"/>
  <c r="AO256" i="1"/>
  <c r="AP256" i="1"/>
  <c r="AQ256" i="1"/>
  <c r="AR256" i="1"/>
  <c r="AO257" i="1"/>
  <c r="AP257" i="1"/>
  <c r="AQ257" i="1"/>
  <c r="AR257" i="1"/>
  <c r="AO258" i="1"/>
  <c r="AP258" i="1"/>
  <c r="AQ258" i="1"/>
  <c r="AR258" i="1"/>
  <c r="AO259" i="1"/>
  <c r="AP259" i="1"/>
  <c r="AQ259" i="1"/>
  <c r="AR259" i="1"/>
  <c r="AO260" i="1"/>
  <c r="AP260" i="1"/>
  <c r="AQ260" i="1"/>
  <c r="AR260" i="1"/>
  <c r="AO261" i="1"/>
  <c r="AP261" i="1"/>
  <c r="AQ261" i="1"/>
  <c r="AR261" i="1"/>
  <c r="AO262" i="1"/>
  <c r="AP262" i="1"/>
  <c r="AQ262" i="1"/>
  <c r="AR262" i="1"/>
  <c r="AO263" i="1"/>
  <c r="AP263" i="1"/>
  <c r="AQ263" i="1"/>
  <c r="AR263" i="1"/>
  <c r="AO264" i="1"/>
  <c r="AP264" i="1"/>
  <c r="AQ264" i="1"/>
  <c r="AR264" i="1"/>
  <c r="AO265" i="1"/>
  <c r="AP265" i="1"/>
  <c r="AQ265" i="1"/>
  <c r="AR265" i="1"/>
  <c r="AO266" i="1"/>
  <c r="AP266" i="1"/>
  <c r="AQ266" i="1"/>
  <c r="AR266" i="1"/>
  <c r="DG243" i="1"/>
  <c r="BR244" i="1"/>
  <c r="BR245" i="1"/>
  <c r="DN243" i="1"/>
  <c r="BS244" i="1"/>
  <c r="BS245" i="1"/>
  <c r="DO243" i="1"/>
  <c r="BT244" i="1"/>
  <c r="BT245" i="1"/>
  <c r="DP243" i="1"/>
  <c r="BU244" i="1"/>
  <c r="BU245" i="1"/>
  <c r="DQ243" i="1"/>
  <c r="CA244" i="1"/>
  <c r="CA245" i="1"/>
  <c r="DS243" i="1"/>
  <c r="CB244" i="1"/>
  <c r="CB245" i="1"/>
  <c r="DT243" i="1"/>
  <c r="CC244" i="1"/>
  <c r="CC245" i="1"/>
  <c r="DU243" i="1"/>
  <c r="CI244" i="1"/>
  <c r="CI245" i="1"/>
  <c r="DW243" i="1"/>
  <c r="CJ244" i="1"/>
  <c r="CJ245" i="1"/>
  <c r="DX243" i="1"/>
  <c r="CK244" i="1"/>
  <c r="CK245" i="1"/>
  <c r="DY243" i="1"/>
  <c r="CQ244" i="1"/>
  <c r="CQ245" i="1"/>
  <c r="EA243" i="1"/>
  <c r="CR244" i="1"/>
  <c r="CR245" i="1"/>
  <c r="EB243" i="1"/>
  <c r="CS244" i="1"/>
  <c r="CS245" i="1"/>
  <c r="EC243" i="1"/>
  <c r="ED243" i="1"/>
  <c r="EE243" i="1"/>
  <c r="EF243" i="1"/>
  <c r="EG243" i="1"/>
  <c r="EI243" i="1"/>
  <c r="EJ243" i="1"/>
  <c r="EK243" i="1"/>
  <c r="EM243" i="1"/>
  <c r="EN243" i="1"/>
  <c r="EO243" i="1"/>
  <c r="EQ243" i="1"/>
  <c r="ER243" i="1"/>
  <c r="ES243" i="1"/>
  <c r="EW243" i="1"/>
  <c r="EY243" i="1"/>
  <c r="EZ243" i="1"/>
  <c r="FA243" i="1"/>
  <c r="FB243" i="1"/>
  <c r="FC243" i="1"/>
  <c r="FD243" i="1"/>
  <c r="FE243" i="1"/>
  <c r="FF243" i="1"/>
  <c r="FG243" i="1"/>
  <c r="FH243" i="1"/>
  <c r="AK267" i="1"/>
  <c r="AL267" i="1"/>
  <c r="AM267" i="1"/>
  <c r="AN267" i="1"/>
  <c r="AO267" i="1"/>
  <c r="AP267" i="1"/>
  <c r="AQ267" i="1"/>
  <c r="AR267" i="1"/>
  <c r="AK268" i="1"/>
  <c r="AK269" i="1"/>
  <c r="AK270" i="1"/>
  <c r="AK271" i="1"/>
  <c r="AK272" i="1"/>
  <c r="AK273" i="1"/>
  <c r="AK274" i="1"/>
  <c r="AK275" i="1"/>
  <c r="AK276" i="1"/>
  <c r="AK277" i="1"/>
  <c r="AK278" i="1"/>
  <c r="BR267" i="1"/>
  <c r="AL268" i="1"/>
  <c r="AL269" i="1"/>
  <c r="AL270" i="1"/>
  <c r="AL271" i="1"/>
  <c r="AL272" i="1"/>
  <c r="AL273" i="1"/>
  <c r="AL274" i="1"/>
  <c r="AL275" i="1"/>
  <c r="AL276" i="1"/>
  <c r="AL277" i="1"/>
  <c r="AL278" i="1"/>
  <c r="BS267" i="1"/>
  <c r="AM268" i="1"/>
  <c r="AM269" i="1"/>
  <c r="AM270" i="1"/>
  <c r="AM271" i="1"/>
  <c r="AM272" i="1"/>
  <c r="AM273" i="1"/>
  <c r="AM274" i="1"/>
  <c r="AM275" i="1"/>
  <c r="AM276" i="1"/>
  <c r="AM277" i="1"/>
  <c r="AM278" i="1"/>
  <c r="BT267" i="1"/>
  <c r="AN268" i="1"/>
  <c r="AN269" i="1"/>
  <c r="AN270" i="1"/>
  <c r="AN271" i="1"/>
  <c r="AN272" i="1"/>
  <c r="AN273" i="1"/>
  <c r="AN274" i="1"/>
  <c r="AN275" i="1"/>
  <c r="AN276" i="1"/>
  <c r="AN277" i="1"/>
  <c r="AN278" i="1"/>
  <c r="BU267" i="1"/>
  <c r="AO268" i="1"/>
  <c r="AO269" i="1"/>
  <c r="AO270" i="1"/>
  <c r="AO271" i="1"/>
  <c r="AO272" i="1"/>
  <c r="AO273" i="1"/>
  <c r="AO274" i="1"/>
  <c r="AO275" i="1"/>
  <c r="AO276" i="1"/>
  <c r="AO277" i="1"/>
  <c r="AO278" i="1"/>
  <c r="BV267" i="1"/>
  <c r="AP268" i="1"/>
  <c r="AP269" i="1"/>
  <c r="AP270" i="1"/>
  <c r="AP271" i="1"/>
  <c r="AP272" i="1"/>
  <c r="AP273" i="1"/>
  <c r="AP274" i="1"/>
  <c r="AP275" i="1"/>
  <c r="AP276" i="1"/>
  <c r="AP277" i="1"/>
  <c r="AP278" i="1"/>
  <c r="BW267" i="1"/>
  <c r="AQ268" i="1"/>
  <c r="AQ269" i="1"/>
  <c r="AQ270" i="1"/>
  <c r="AQ271" i="1"/>
  <c r="AQ272" i="1"/>
  <c r="AQ273" i="1"/>
  <c r="AQ274" i="1"/>
  <c r="AQ275" i="1"/>
  <c r="AQ276" i="1"/>
  <c r="AQ277" i="1"/>
  <c r="AQ278" i="1"/>
  <c r="BX267" i="1"/>
  <c r="AR268" i="1"/>
  <c r="AR269" i="1"/>
  <c r="AR270" i="1"/>
  <c r="AR271" i="1"/>
  <c r="AR272" i="1"/>
  <c r="AR273" i="1"/>
  <c r="AR274" i="1"/>
  <c r="AR275" i="1"/>
  <c r="AR276" i="1"/>
  <c r="AR277" i="1"/>
  <c r="AR278" i="1"/>
  <c r="BY267" i="1"/>
  <c r="CA267" i="1"/>
  <c r="CB267" i="1"/>
  <c r="CC267" i="1"/>
  <c r="CE267" i="1"/>
  <c r="CF267" i="1"/>
  <c r="CG267" i="1"/>
  <c r="CI267" i="1"/>
  <c r="CJ267" i="1"/>
  <c r="CK267" i="1"/>
  <c r="CM267" i="1"/>
  <c r="CN267" i="1"/>
  <c r="CO267" i="1"/>
  <c r="CQ267" i="1"/>
  <c r="CR267" i="1"/>
  <c r="CS267" i="1"/>
  <c r="CU267" i="1"/>
  <c r="CV267" i="1"/>
  <c r="CW267" i="1"/>
  <c r="CX267" i="1"/>
  <c r="CY267" i="1"/>
  <c r="AK279" i="1"/>
  <c r="AL279" i="1"/>
  <c r="AM279" i="1"/>
  <c r="AN279" i="1"/>
  <c r="AK280" i="1"/>
  <c r="AL280" i="1"/>
  <c r="AM280" i="1"/>
  <c r="AN280" i="1"/>
  <c r="AK281" i="1"/>
  <c r="AL281" i="1"/>
  <c r="AM281" i="1"/>
  <c r="AN281" i="1"/>
  <c r="AK282" i="1"/>
  <c r="AL282" i="1"/>
  <c r="AM282" i="1"/>
  <c r="AN282" i="1"/>
  <c r="AK283" i="1"/>
  <c r="AL283" i="1"/>
  <c r="AM283" i="1"/>
  <c r="AN283" i="1"/>
  <c r="AK284" i="1"/>
  <c r="AL284" i="1"/>
  <c r="AM284" i="1"/>
  <c r="AN284" i="1"/>
  <c r="AK285" i="1"/>
  <c r="AL285" i="1"/>
  <c r="AM285" i="1"/>
  <c r="AN285" i="1"/>
  <c r="AK286" i="1"/>
  <c r="AL286" i="1"/>
  <c r="AM286" i="1"/>
  <c r="AN286" i="1"/>
  <c r="AK287" i="1"/>
  <c r="AL287" i="1"/>
  <c r="AM287" i="1"/>
  <c r="AN287" i="1"/>
  <c r="AK288" i="1"/>
  <c r="AL288" i="1"/>
  <c r="AM288" i="1"/>
  <c r="AN288" i="1"/>
  <c r="AK289" i="1"/>
  <c r="AL289" i="1"/>
  <c r="AM289" i="1"/>
  <c r="AN289" i="1"/>
  <c r="AK290" i="1"/>
  <c r="AL290" i="1"/>
  <c r="AM290" i="1"/>
  <c r="AN290" i="1"/>
  <c r="DF267" i="1"/>
  <c r="AO279" i="1"/>
  <c r="AP279" i="1"/>
  <c r="AQ279" i="1"/>
  <c r="AR279" i="1"/>
  <c r="AO280" i="1"/>
  <c r="AP280" i="1"/>
  <c r="AQ280" i="1"/>
  <c r="AR280" i="1"/>
  <c r="AO281" i="1"/>
  <c r="AP281" i="1"/>
  <c r="AQ281" i="1"/>
  <c r="AR281" i="1"/>
  <c r="AO282" i="1"/>
  <c r="AP282" i="1"/>
  <c r="AQ282" i="1"/>
  <c r="AR282" i="1"/>
  <c r="AO283" i="1"/>
  <c r="AP283" i="1"/>
  <c r="AQ283" i="1"/>
  <c r="AR283" i="1"/>
  <c r="AO284" i="1"/>
  <c r="AP284" i="1"/>
  <c r="AQ284" i="1"/>
  <c r="AR284" i="1"/>
  <c r="AO285" i="1"/>
  <c r="AP285" i="1"/>
  <c r="AQ285" i="1"/>
  <c r="AR285" i="1"/>
  <c r="AO286" i="1"/>
  <c r="AP286" i="1"/>
  <c r="AQ286" i="1"/>
  <c r="AR286" i="1"/>
  <c r="AO287" i="1"/>
  <c r="AP287" i="1"/>
  <c r="AQ287" i="1"/>
  <c r="AR287" i="1"/>
  <c r="AO288" i="1"/>
  <c r="AP288" i="1"/>
  <c r="AQ288" i="1"/>
  <c r="AR288" i="1"/>
  <c r="AO289" i="1"/>
  <c r="AP289" i="1"/>
  <c r="AQ289" i="1"/>
  <c r="AR289" i="1"/>
  <c r="AO290" i="1"/>
  <c r="AP290" i="1"/>
  <c r="AQ290" i="1"/>
  <c r="AR290" i="1"/>
  <c r="DG267" i="1"/>
  <c r="BR268" i="1"/>
  <c r="BR269" i="1"/>
  <c r="DN267" i="1"/>
  <c r="BS268" i="1"/>
  <c r="BS269" i="1"/>
  <c r="DO267" i="1"/>
  <c r="BT268" i="1"/>
  <c r="BT269" i="1"/>
  <c r="DP267" i="1"/>
  <c r="BU268" i="1"/>
  <c r="BU269" i="1"/>
  <c r="DQ267" i="1"/>
  <c r="CA268" i="1"/>
  <c r="CA269" i="1"/>
  <c r="DS267" i="1"/>
  <c r="CB268" i="1"/>
  <c r="CB269" i="1"/>
  <c r="DT267" i="1"/>
  <c r="CC268" i="1"/>
  <c r="CC269" i="1"/>
  <c r="DU267" i="1"/>
  <c r="CI268" i="1"/>
  <c r="CI269" i="1"/>
  <c r="DW267" i="1"/>
  <c r="CJ268" i="1"/>
  <c r="CJ269" i="1"/>
  <c r="DX267" i="1"/>
  <c r="CK268" i="1"/>
  <c r="CK269" i="1"/>
  <c r="DY267" i="1"/>
  <c r="CQ268" i="1"/>
  <c r="CQ269" i="1"/>
  <c r="EA267" i="1"/>
  <c r="CR268" i="1"/>
  <c r="CR269" i="1"/>
  <c r="EB267" i="1"/>
  <c r="CS268" i="1"/>
  <c r="CS269" i="1"/>
  <c r="EC267" i="1"/>
  <c r="ED267" i="1"/>
  <c r="EE267" i="1"/>
  <c r="EF267" i="1"/>
  <c r="EG267" i="1"/>
  <c r="EI267" i="1"/>
  <c r="EJ267" i="1"/>
  <c r="EK267" i="1"/>
  <c r="EM267" i="1"/>
  <c r="EN267" i="1"/>
  <c r="EO267" i="1"/>
  <c r="EQ267" i="1"/>
  <c r="ER267" i="1"/>
  <c r="ES267" i="1"/>
  <c r="EW267" i="1"/>
  <c r="EY267" i="1"/>
  <c r="EZ267" i="1"/>
  <c r="FA267" i="1"/>
  <c r="FB267" i="1"/>
  <c r="FC267" i="1"/>
  <c r="FD267" i="1"/>
  <c r="FE267" i="1"/>
  <c r="FF267" i="1"/>
  <c r="FG267" i="1"/>
  <c r="FH267" i="1"/>
  <c r="AK291" i="1"/>
  <c r="AL291" i="1"/>
  <c r="AM291" i="1"/>
  <c r="AN291" i="1"/>
  <c r="AO291" i="1"/>
  <c r="AP291" i="1"/>
  <c r="AQ291" i="1"/>
  <c r="AR291" i="1"/>
  <c r="AK292" i="1"/>
  <c r="AK293" i="1"/>
  <c r="AK294" i="1"/>
  <c r="AK295" i="1"/>
  <c r="AK296" i="1"/>
  <c r="AK297" i="1"/>
  <c r="AK298" i="1"/>
  <c r="AK299" i="1"/>
  <c r="AK300" i="1"/>
  <c r="AK301" i="1"/>
  <c r="AK302" i="1"/>
  <c r="BR291" i="1"/>
  <c r="AL292" i="1"/>
  <c r="AL293" i="1"/>
  <c r="AL294" i="1"/>
  <c r="AL295" i="1"/>
  <c r="AL296" i="1"/>
  <c r="AL297" i="1"/>
  <c r="AL298" i="1"/>
  <c r="AL299" i="1"/>
  <c r="AL300" i="1"/>
  <c r="AL301" i="1"/>
  <c r="AL302" i="1"/>
  <c r="BS291" i="1"/>
  <c r="AM292" i="1"/>
  <c r="AM293" i="1"/>
  <c r="AM294" i="1"/>
  <c r="AM295" i="1"/>
  <c r="AM296" i="1"/>
  <c r="AM297" i="1"/>
  <c r="AM298" i="1"/>
  <c r="AM299" i="1"/>
  <c r="AM300" i="1"/>
  <c r="AM301" i="1"/>
  <c r="AM302" i="1"/>
  <c r="BT291" i="1"/>
  <c r="AN292" i="1"/>
  <c r="AN293" i="1"/>
  <c r="AN294" i="1"/>
  <c r="AN295" i="1"/>
  <c r="AN296" i="1"/>
  <c r="AN297" i="1"/>
  <c r="AN298" i="1"/>
  <c r="AN299" i="1"/>
  <c r="AN300" i="1"/>
  <c r="AN301" i="1"/>
  <c r="AN302" i="1"/>
  <c r="BU291" i="1"/>
  <c r="AO292" i="1"/>
  <c r="AO293" i="1"/>
  <c r="AO294" i="1"/>
  <c r="AO295" i="1"/>
  <c r="AO296" i="1"/>
  <c r="AO297" i="1"/>
  <c r="AO298" i="1"/>
  <c r="AO299" i="1"/>
  <c r="AO300" i="1"/>
  <c r="AO301" i="1"/>
  <c r="AO302" i="1"/>
  <c r="BV291" i="1"/>
  <c r="AP292" i="1"/>
  <c r="AP293" i="1"/>
  <c r="AP294" i="1"/>
  <c r="AP295" i="1"/>
  <c r="AP296" i="1"/>
  <c r="AP297" i="1"/>
  <c r="AP298" i="1"/>
  <c r="AP299" i="1"/>
  <c r="AP300" i="1"/>
  <c r="AP301" i="1"/>
  <c r="AP302" i="1"/>
  <c r="BW291" i="1"/>
  <c r="AQ292" i="1"/>
  <c r="AQ293" i="1"/>
  <c r="AQ294" i="1"/>
  <c r="AQ295" i="1"/>
  <c r="AQ296" i="1"/>
  <c r="AQ297" i="1"/>
  <c r="AQ298" i="1"/>
  <c r="AQ299" i="1"/>
  <c r="AQ300" i="1"/>
  <c r="AQ301" i="1"/>
  <c r="AQ302" i="1"/>
  <c r="BX291" i="1"/>
  <c r="AR292" i="1"/>
  <c r="AR293" i="1"/>
  <c r="AR294" i="1"/>
  <c r="AR295" i="1"/>
  <c r="AR296" i="1"/>
  <c r="AR297" i="1"/>
  <c r="AR298" i="1"/>
  <c r="AR299" i="1"/>
  <c r="AR300" i="1"/>
  <c r="AR301" i="1"/>
  <c r="AR302" i="1"/>
  <c r="BY291" i="1"/>
  <c r="CA291" i="1"/>
  <c r="CB291" i="1"/>
  <c r="CC291" i="1"/>
  <c r="CE291" i="1"/>
  <c r="CF291" i="1"/>
  <c r="CG291" i="1"/>
  <c r="CI291" i="1"/>
  <c r="CJ291" i="1"/>
  <c r="CK291" i="1"/>
  <c r="CM291" i="1"/>
  <c r="CN291" i="1"/>
  <c r="CO291" i="1"/>
  <c r="CQ291" i="1"/>
  <c r="CR291" i="1"/>
  <c r="CS291" i="1"/>
  <c r="CU291" i="1"/>
  <c r="CV291" i="1"/>
  <c r="CW291" i="1"/>
  <c r="CX291" i="1"/>
  <c r="CY291" i="1"/>
  <c r="AK303" i="1"/>
  <c r="AL303" i="1"/>
  <c r="AM303" i="1"/>
  <c r="AN303" i="1"/>
  <c r="AK304" i="1"/>
  <c r="AL304" i="1"/>
  <c r="AM304" i="1"/>
  <c r="AN304" i="1"/>
  <c r="AK305" i="1"/>
  <c r="AL305" i="1"/>
  <c r="AM305" i="1"/>
  <c r="AN305" i="1"/>
  <c r="AK306" i="1"/>
  <c r="AL306" i="1"/>
  <c r="AM306" i="1"/>
  <c r="AN306" i="1"/>
  <c r="AK307" i="1"/>
  <c r="AL307" i="1"/>
  <c r="AM307" i="1"/>
  <c r="AN307" i="1"/>
  <c r="AK308" i="1"/>
  <c r="AL308" i="1"/>
  <c r="AM308" i="1"/>
  <c r="AN308" i="1"/>
  <c r="AK309" i="1"/>
  <c r="AL309" i="1"/>
  <c r="AM309" i="1"/>
  <c r="AN309" i="1"/>
  <c r="AK310" i="1"/>
  <c r="AL310" i="1"/>
  <c r="AM310" i="1"/>
  <c r="AN310" i="1"/>
  <c r="AK311" i="1"/>
  <c r="AL311" i="1"/>
  <c r="AM311" i="1"/>
  <c r="AN311" i="1"/>
  <c r="AK312" i="1"/>
  <c r="AL312" i="1"/>
  <c r="AM312" i="1"/>
  <c r="AN312" i="1"/>
  <c r="AK313" i="1"/>
  <c r="AL313" i="1"/>
  <c r="AM313" i="1"/>
  <c r="AN313" i="1"/>
  <c r="AK314" i="1"/>
  <c r="AL314" i="1"/>
  <c r="AM314" i="1"/>
  <c r="AN314" i="1"/>
  <c r="DF291" i="1"/>
  <c r="AO303" i="1"/>
  <c r="AP303" i="1"/>
  <c r="AQ303" i="1"/>
  <c r="AR303" i="1"/>
  <c r="AO304" i="1"/>
  <c r="AP304" i="1"/>
  <c r="AQ304" i="1"/>
  <c r="AR304" i="1"/>
  <c r="AO305" i="1"/>
  <c r="AP305" i="1"/>
  <c r="AQ305" i="1"/>
  <c r="AR305" i="1"/>
  <c r="AO306" i="1"/>
  <c r="AP306" i="1"/>
  <c r="AQ306" i="1"/>
  <c r="AR306" i="1"/>
  <c r="AO307" i="1"/>
  <c r="AP307" i="1"/>
  <c r="AQ307" i="1"/>
  <c r="AR307" i="1"/>
  <c r="AO308" i="1"/>
  <c r="AP308" i="1"/>
  <c r="AQ308" i="1"/>
  <c r="AR308" i="1"/>
  <c r="AO309" i="1"/>
  <c r="AP309" i="1"/>
  <c r="AQ309" i="1"/>
  <c r="AR309" i="1"/>
  <c r="AO310" i="1"/>
  <c r="AP310" i="1"/>
  <c r="AQ310" i="1"/>
  <c r="AR310" i="1"/>
  <c r="AO311" i="1"/>
  <c r="AP311" i="1"/>
  <c r="AQ311" i="1"/>
  <c r="AR311" i="1"/>
  <c r="AO312" i="1"/>
  <c r="AP312" i="1"/>
  <c r="AQ312" i="1"/>
  <c r="AR312" i="1"/>
  <c r="AO313" i="1"/>
  <c r="AP313" i="1"/>
  <c r="AQ313" i="1"/>
  <c r="AR313" i="1"/>
  <c r="AO314" i="1"/>
  <c r="AP314" i="1"/>
  <c r="AQ314" i="1"/>
  <c r="AR314" i="1"/>
  <c r="DG291" i="1"/>
  <c r="BR292" i="1"/>
  <c r="BR293" i="1"/>
  <c r="DN291" i="1"/>
  <c r="BS292" i="1"/>
  <c r="BS293" i="1"/>
  <c r="DO291" i="1"/>
  <c r="BT292" i="1"/>
  <c r="BT293" i="1"/>
  <c r="DP291" i="1"/>
  <c r="BU292" i="1"/>
  <c r="BU293" i="1"/>
  <c r="DQ291" i="1"/>
  <c r="CA292" i="1"/>
  <c r="CA293" i="1"/>
  <c r="DS291" i="1"/>
  <c r="CB292" i="1"/>
  <c r="CB293" i="1"/>
  <c r="DT291" i="1"/>
  <c r="CC292" i="1"/>
  <c r="CC293" i="1"/>
  <c r="DU291" i="1"/>
  <c r="CI292" i="1"/>
  <c r="CI293" i="1"/>
  <c r="DW291" i="1"/>
  <c r="CJ292" i="1"/>
  <c r="CJ293" i="1"/>
  <c r="DX291" i="1"/>
  <c r="CK292" i="1"/>
  <c r="CK293" i="1"/>
  <c r="DY291" i="1"/>
  <c r="CQ292" i="1"/>
  <c r="CQ293" i="1"/>
  <c r="EA291" i="1"/>
  <c r="CR292" i="1"/>
  <c r="CR293" i="1"/>
  <c r="EB291" i="1"/>
  <c r="CS292" i="1"/>
  <c r="CS293" i="1"/>
  <c r="EC291" i="1"/>
  <c r="ED291" i="1"/>
  <c r="EE291" i="1"/>
  <c r="EF291" i="1"/>
  <c r="EG291" i="1"/>
  <c r="EI291" i="1"/>
  <c r="EJ291" i="1"/>
  <c r="EK291" i="1"/>
  <c r="EM291" i="1"/>
  <c r="EN291" i="1"/>
  <c r="EO291" i="1"/>
  <c r="EQ291" i="1"/>
  <c r="ER291" i="1"/>
  <c r="ES291" i="1"/>
  <c r="EW291" i="1"/>
  <c r="EY291" i="1"/>
  <c r="EZ291" i="1"/>
  <c r="FA291" i="1"/>
  <c r="FB291" i="1"/>
  <c r="FC291" i="1"/>
  <c r="FD291" i="1"/>
  <c r="FE291" i="1"/>
  <c r="FF291" i="1"/>
  <c r="FG291" i="1"/>
  <c r="FH291" i="1"/>
  <c r="AK315" i="1"/>
  <c r="AL315" i="1"/>
  <c r="AM315" i="1"/>
  <c r="AN315" i="1"/>
  <c r="AO315" i="1"/>
  <c r="AP315" i="1"/>
  <c r="AQ315" i="1"/>
  <c r="AR315" i="1"/>
  <c r="AK316" i="1"/>
  <c r="AK317" i="1"/>
  <c r="AK318" i="1"/>
  <c r="AK319" i="1"/>
  <c r="AK320" i="1"/>
  <c r="AK321" i="1"/>
  <c r="AK322" i="1"/>
  <c r="AK323" i="1"/>
  <c r="AK324" i="1"/>
  <c r="AK325" i="1"/>
  <c r="AK326" i="1"/>
  <c r="BR315" i="1"/>
  <c r="AL316" i="1"/>
  <c r="AL317" i="1"/>
  <c r="AL318" i="1"/>
  <c r="AL319" i="1"/>
  <c r="AL320" i="1"/>
  <c r="AL321" i="1"/>
  <c r="AL322" i="1"/>
  <c r="AL323" i="1"/>
  <c r="AL324" i="1"/>
  <c r="AL325" i="1"/>
  <c r="AL326" i="1"/>
  <c r="BS315" i="1"/>
  <c r="AM316" i="1"/>
  <c r="AM317" i="1"/>
  <c r="AM318" i="1"/>
  <c r="AM319" i="1"/>
  <c r="AM320" i="1"/>
  <c r="AM321" i="1"/>
  <c r="AM322" i="1"/>
  <c r="AM323" i="1"/>
  <c r="AM324" i="1"/>
  <c r="AM325" i="1"/>
  <c r="AM326" i="1"/>
  <c r="BT315" i="1"/>
  <c r="AN316" i="1"/>
  <c r="AN317" i="1"/>
  <c r="AN318" i="1"/>
  <c r="AN319" i="1"/>
  <c r="AN320" i="1"/>
  <c r="AN321" i="1"/>
  <c r="AN322" i="1"/>
  <c r="AN323" i="1"/>
  <c r="AN324" i="1"/>
  <c r="AN325" i="1"/>
  <c r="AN326" i="1"/>
  <c r="BU315" i="1"/>
  <c r="AO316" i="1"/>
  <c r="AO317" i="1"/>
  <c r="AO318" i="1"/>
  <c r="AO319" i="1"/>
  <c r="AO320" i="1"/>
  <c r="AO321" i="1"/>
  <c r="AO322" i="1"/>
  <c r="AO323" i="1"/>
  <c r="AO324" i="1"/>
  <c r="AO325" i="1"/>
  <c r="AO326" i="1"/>
  <c r="BV315" i="1"/>
  <c r="AP316" i="1"/>
  <c r="AP317" i="1"/>
  <c r="AP318" i="1"/>
  <c r="AP319" i="1"/>
  <c r="AP320" i="1"/>
  <c r="AP321" i="1"/>
  <c r="AP322" i="1"/>
  <c r="AP323" i="1"/>
  <c r="AP324" i="1"/>
  <c r="AP325" i="1"/>
  <c r="AP326" i="1"/>
  <c r="BW315" i="1"/>
  <c r="AQ316" i="1"/>
  <c r="AQ317" i="1"/>
  <c r="AQ318" i="1"/>
  <c r="AQ319" i="1"/>
  <c r="AQ320" i="1"/>
  <c r="AQ321" i="1"/>
  <c r="AQ322" i="1"/>
  <c r="AQ323" i="1"/>
  <c r="AQ324" i="1"/>
  <c r="AQ325" i="1"/>
  <c r="AQ326" i="1"/>
  <c r="BX315" i="1"/>
  <c r="AR316" i="1"/>
  <c r="AR317" i="1"/>
  <c r="AR318" i="1"/>
  <c r="AR319" i="1"/>
  <c r="AR320" i="1"/>
  <c r="AR321" i="1"/>
  <c r="AR322" i="1"/>
  <c r="AR323" i="1"/>
  <c r="AR324" i="1"/>
  <c r="AR325" i="1"/>
  <c r="AR326" i="1"/>
  <c r="BY315" i="1"/>
  <c r="CA315" i="1"/>
  <c r="CB315" i="1"/>
  <c r="CC315" i="1"/>
  <c r="CE315" i="1"/>
  <c r="CF315" i="1"/>
  <c r="CG315" i="1"/>
  <c r="CI315" i="1"/>
  <c r="CJ315" i="1"/>
  <c r="CK315" i="1"/>
  <c r="CM315" i="1"/>
  <c r="CN315" i="1"/>
  <c r="CO315" i="1"/>
  <c r="CQ315" i="1"/>
  <c r="CR315" i="1"/>
  <c r="CS315" i="1"/>
  <c r="CU315" i="1"/>
  <c r="CV315" i="1"/>
  <c r="CW315" i="1"/>
  <c r="CX315" i="1"/>
  <c r="CY315" i="1"/>
  <c r="AK327" i="1"/>
  <c r="AL327" i="1"/>
  <c r="AM327" i="1"/>
  <c r="AN327" i="1"/>
  <c r="AK328" i="1"/>
  <c r="AL328" i="1"/>
  <c r="AM328" i="1"/>
  <c r="AN328" i="1"/>
  <c r="AK329" i="1"/>
  <c r="AL329" i="1"/>
  <c r="AM329" i="1"/>
  <c r="AN329" i="1"/>
  <c r="AK330" i="1"/>
  <c r="AL330" i="1"/>
  <c r="AM330" i="1"/>
  <c r="AN330" i="1"/>
  <c r="AK331" i="1"/>
  <c r="AL331" i="1"/>
  <c r="AM331" i="1"/>
  <c r="AN331" i="1"/>
  <c r="AK332" i="1"/>
  <c r="AL332" i="1"/>
  <c r="AM332" i="1"/>
  <c r="AN332" i="1"/>
  <c r="AK333" i="1"/>
  <c r="AL333" i="1"/>
  <c r="AM333" i="1"/>
  <c r="AN333" i="1"/>
  <c r="AK334" i="1"/>
  <c r="AL334" i="1"/>
  <c r="AM334" i="1"/>
  <c r="AN334" i="1"/>
  <c r="AK335" i="1"/>
  <c r="AL335" i="1"/>
  <c r="AM335" i="1"/>
  <c r="AN335" i="1"/>
  <c r="AK336" i="1"/>
  <c r="AL336" i="1"/>
  <c r="AM336" i="1"/>
  <c r="AN336" i="1"/>
  <c r="AK337" i="1"/>
  <c r="AL337" i="1"/>
  <c r="AM337" i="1"/>
  <c r="AN337" i="1"/>
  <c r="AK338" i="1"/>
  <c r="AL338" i="1"/>
  <c r="AM338" i="1"/>
  <c r="AN338" i="1"/>
  <c r="DF315" i="1"/>
  <c r="AO327" i="1"/>
  <c r="AP327" i="1"/>
  <c r="AQ327" i="1"/>
  <c r="AR327" i="1"/>
  <c r="AO328" i="1"/>
  <c r="AP328" i="1"/>
  <c r="AQ328" i="1"/>
  <c r="AR328" i="1"/>
  <c r="AO329" i="1"/>
  <c r="AP329" i="1"/>
  <c r="AQ329" i="1"/>
  <c r="AR329" i="1"/>
  <c r="AO330" i="1"/>
  <c r="AP330" i="1"/>
  <c r="AQ330" i="1"/>
  <c r="AR330" i="1"/>
  <c r="AO331" i="1"/>
  <c r="AP331" i="1"/>
  <c r="AQ331" i="1"/>
  <c r="AR331" i="1"/>
  <c r="AO332" i="1"/>
  <c r="AP332" i="1"/>
  <c r="AQ332" i="1"/>
  <c r="AR332" i="1"/>
  <c r="AO333" i="1"/>
  <c r="AP333" i="1"/>
  <c r="AQ333" i="1"/>
  <c r="AR333" i="1"/>
  <c r="AO334" i="1"/>
  <c r="AP334" i="1"/>
  <c r="AQ334" i="1"/>
  <c r="AR334" i="1"/>
  <c r="AO335" i="1"/>
  <c r="AP335" i="1"/>
  <c r="AQ335" i="1"/>
  <c r="AR335" i="1"/>
  <c r="AO336" i="1"/>
  <c r="AP336" i="1"/>
  <c r="AQ336" i="1"/>
  <c r="AR336" i="1"/>
  <c r="AO337" i="1"/>
  <c r="AP337" i="1"/>
  <c r="AQ337" i="1"/>
  <c r="AR337" i="1"/>
  <c r="AO338" i="1"/>
  <c r="AP338" i="1"/>
  <c r="AQ338" i="1"/>
  <c r="AR338" i="1"/>
  <c r="DG315" i="1"/>
  <c r="BR316" i="1"/>
  <c r="BR317" i="1"/>
  <c r="DN315" i="1"/>
  <c r="BS316" i="1"/>
  <c r="BS317" i="1"/>
  <c r="DO315" i="1"/>
  <c r="BT316" i="1"/>
  <c r="BT317" i="1"/>
  <c r="DP315" i="1"/>
  <c r="BU316" i="1"/>
  <c r="BU317" i="1"/>
  <c r="DQ315" i="1"/>
  <c r="CA316" i="1"/>
  <c r="CA317" i="1"/>
  <c r="DS315" i="1"/>
  <c r="CB316" i="1"/>
  <c r="CB317" i="1"/>
  <c r="DT315" i="1"/>
  <c r="CC316" i="1"/>
  <c r="CC317" i="1"/>
  <c r="DU315" i="1"/>
  <c r="CI316" i="1"/>
  <c r="CI317" i="1"/>
  <c r="DW315" i="1"/>
  <c r="CJ316" i="1"/>
  <c r="CJ317" i="1"/>
  <c r="DX315" i="1"/>
  <c r="CK316" i="1"/>
  <c r="CK317" i="1"/>
  <c r="DY315" i="1"/>
  <c r="CQ316" i="1"/>
  <c r="CQ317" i="1"/>
  <c r="EA315" i="1"/>
  <c r="CR316" i="1"/>
  <c r="CR317" i="1"/>
  <c r="EB315" i="1"/>
  <c r="CS316" i="1"/>
  <c r="CS317" i="1"/>
  <c r="EC315" i="1"/>
  <c r="ED315" i="1"/>
  <c r="EE315" i="1"/>
  <c r="EF315" i="1"/>
  <c r="EG315" i="1"/>
  <c r="EI315" i="1"/>
  <c r="EJ315" i="1"/>
  <c r="EK315" i="1"/>
  <c r="EM315" i="1"/>
  <c r="EN315" i="1"/>
  <c r="EO315" i="1"/>
  <c r="EQ315" i="1"/>
  <c r="ER315" i="1"/>
  <c r="ES315" i="1"/>
  <c r="EW315" i="1"/>
  <c r="EY315" i="1"/>
  <c r="EZ315" i="1"/>
  <c r="FA315" i="1"/>
  <c r="FB315" i="1"/>
  <c r="FC315" i="1"/>
  <c r="FD315" i="1"/>
  <c r="FE315" i="1"/>
  <c r="FF315" i="1"/>
  <c r="FG315" i="1"/>
  <c r="FH315" i="1"/>
  <c r="AK339" i="1"/>
  <c r="AL339" i="1"/>
  <c r="AM339" i="1"/>
  <c r="AN339" i="1"/>
  <c r="AO339" i="1"/>
  <c r="AP339" i="1"/>
  <c r="AQ339" i="1"/>
  <c r="AR339" i="1"/>
  <c r="AK340" i="1"/>
  <c r="AK341" i="1"/>
  <c r="AK342" i="1"/>
  <c r="AK343" i="1"/>
  <c r="AK344" i="1"/>
  <c r="AK345" i="1"/>
  <c r="AK346" i="1"/>
  <c r="AK347" i="1"/>
  <c r="AK348" i="1"/>
  <c r="AK349" i="1"/>
  <c r="AK350" i="1"/>
  <c r="BR339" i="1"/>
  <c r="AL340" i="1"/>
  <c r="AL341" i="1"/>
  <c r="AL342" i="1"/>
  <c r="AL343" i="1"/>
  <c r="AL344" i="1"/>
  <c r="AL345" i="1"/>
  <c r="AL346" i="1"/>
  <c r="AL347" i="1"/>
  <c r="AL348" i="1"/>
  <c r="AL349" i="1"/>
  <c r="AL350" i="1"/>
  <c r="BS339" i="1"/>
  <c r="AM340" i="1"/>
  <c r="AM341" i="1"/>
  <c r="AM342" i="1"/>
  <c r="AM343" i="1"/>
  <c r="AM344" i="1"/>
  <c r="AM345" i="1"/>
  <c r="AM346" i="1"/>
  <c r="AM347" i="1"/>
  <c r="AM348" i="1"/>
  <c r="AM349" i="1"/>
  <c r="AM350" i="1"/>
  <c r="BT339" i="1"/>
  <c r="AN340" i="1"/>
  <c r="AN341" i="1"/>
  <c r="AN342" i="1"/>
  <c r="AN343" i="1"/>
  <c r="AN344" i="1"/>
  <c r="AN345" i="1"/>
  <c r="AN346" i="1"/>
  <c r="AN347" i="1"/>
  <c r="AN348" i="1"/>
  <c r="AN349" i="1"/>
  <c r="AN350" i="1"/>
  <c r="BU339" i="1"/>
  <c r="AO340" i="1"/>
  <c r="AO341" i="1"/>
  <c r="AO342" i="1"/>
  <c r="AO343" i="1"/>
  <c r="AO344" i="1"/>
  <c r="AO345" i="1"/>
  <c r="AO346" i="1"/>
  <c r="AO347" i="1"/>
  <c r="AO348" i="1"/>
  <c r="AO349" i="1"/>
  <c r="AO350" i="1"/>
  <c r="BV339" i="1"/>
  <c r="AP340" i="1"/>
  <c r="AP341" i="1"/>
  <c r="AP342" i="1"/>
  <c r="AP343" i="1"/>
  <c r="AP344" i="1"/>
  <c r="AP345" i="1"/>
  <c r="AP346" i="1"/>
  <c r="AP347" i="1"/>
  <c r="AP348" i="1"/>
  <c r="AP349" i="1"/>
  <c r="AP350" i="1"/>
  <c r="BW339" i="1"/>
  <c r="AQ340" i="1"/>
  <c r="AQ341" i="1"/>
  <c r="AQ342" i="1"/>
  <c r="AQ343" i="1"/>
  <c r="AQ344" i="1"/>
  <c r="AQ345" i="1"/>
  <c r="AQ346" i="1"/>
  <c r="AQ347" i="1"/>
  <c r="AQ348" i="1"/>
  <c r="AQ349" i="1"/>
  <c r="AQ350" i="1"/>
  <c r="BX339" i="1"/>
  <c r="AR340" i="1"/>
  <c r="AR341" i="1"/>
  <c r="AR342" i="1"/>
  <c r="AR343" i="1"/>
  <c r="AR344" i="1"/>
  <c r="AR345" i="1"/>
  <c r="AR346" i="1"/>
  <c r="AR347" i="1"/>
  <c r="AR348" i="1"/>
  <c r="AR349" i="1"/>
  <c r="AR350" i="1"/>
  <c r="BY339" i="1"/>
  <c r="CA339" i="1"/>
  <c r="CB339" i="1"/>
  <c r="CC339" i="1"/>
  <c r="CE339" i="1"/>
  <c r="CF339" i="1"/>
  <c r="CG339" i="1"/>
  <c r="CI339" i="1"/>
  <c r="CJ339" i="1"/>
  <c r="CK339" i="1"/>
  <c r="CM339" i="1"/>
  <c r="CN339" i="1"/>
  <c r="CO339" i="1"/>
  <c r="CQ339" i="1"/>
  <c r="CR339" i="1"/>
  <c r="CS339" i="1"/>
  <c r="CU339" i="1"/>
  <c r="CV339" i="1"/>
  <c r="CW339" i="1"/>
  <c r="CX339" i="1"/>
  <c r="CY339" i="1"/>
  <c r="AK351" i="1"/>
  <c r="AL351" i="1"/>
  <c r="AM351" i="1"/>
  <c r="AN351" i="1"/>
  <c r="AK352" i="1"/>
  <c r="AL352" i="1"/>
  <c r="AM352" i="1"/>
  <c r="AN352" i="1"/>
  <c r="AK353" i="1"/>
  <c r="AL353" i="1"/>
  <c r="AM353" i="1"/>
  <c r="AN353" i="1"/>
  <c r="AK354" i="1"/>
  <c r="AL354" i="1"/>
  <c r="AM354" i="1"/>
  <c r="AN354" i="1"/>
  <c r="AK355" i="1"/>
  <c r="AL355" i="1"/>
  <c r="AM355" i="1"/>
  <c r="AN355" i="1"/>
  <c r="AK356" i="1"/>
  <c r="AL356" i="1"/>
  <c r="AM356" i="1"/>
  <c r="AN356" i="1"/>
  <c r="AK357" i="1"/>
  <c r="AL357" i="1"/>
  <c r="AM357" i="1"/>
  <c r="AN357" i="1"/>
  <c r="AK358" i="1"/>
  <c r="AL358" i="1"/>
  <c r="AM358" i="1"/>
  <c r="AN358" i="1"/>
  <c r="AK359" i="1"/>
  <c r="AL359" i="1"/>
  <c r="AM359" i="1"/>
  <c r="AN359" i="1"/>
  <c r="AK360" i="1"/>
  <c r="AL360" i="1"/>
  <c r="AM360" i="1"/>
  <c r="AN360" i="1"/>
  <c r="AK361" i="1"/>
  <c r="AL361" i="1"/>
  <c r="AM361" i="1"/>
  <c r="AN361" i="1"/>
  <c r="AK362" i="1"/>
  <c r="AL362" i="1"/>
  <c r="AM362" i="1"/>
  <c r="AN362" i="1"/>
  <c r="DF339" i="1"/>
  <c r="AO351" i="1"/>
  <c r="AP351" i="1"/>
  <c r="AQ351" i="1"/>
  <c r="AR351" i="1"/>
  <c r="AO352" i="1"/>
  <c r="AP352" i="1"/>
  <c r="AQ352" i="1"/>
  <c r="AR352" i="1"/>
  <c r="AO353" i="1"/>
  <c r="AP353" i="1"/>
  <c r="AQ353" i="1"/>
  <c r="AR353" i="1"/>
  <c r="AO354" i="1"/>
  <c r="AP354" i="1"/>
  <c r="AQ354" i="1"/>
  <c r="AR354" i="1"/>
  <c r="AO355" i="1"/>
  <c r="AP355" i="1"/>
  <c r="AQ355" i="1"/>
  <c r="AR355" i="1"/>
  <c r="AO356" i="1"/>
  <c r="AP356" i="1"/>
  <c r="AQ356" i="1"/>
  <c r="AR356" i="1"/>
  <c r="AO357" i="1"/>
  <c r="AP357" i="1"/>
  <c r="AQ357" i="1"/>
  <c r="AR357" i="1"/>
  <c r="AO358" i="1"/>
  <c r="AP358" i="1"/>
  <c r="AQ358" i="1"/>
  <c r="AR358" i="1"/>
  <c r="AO359" i="1"/>
  <c r="AP359" i="1"/>
  <c r="AQ359" i="1"/>
  <c r="AR359" i="1"/>
  <c r="AO360" i="1"/>
  <c r="AP360" i="1"/>
  <c r="AQ360" i="1"/>
  <c r="AR360" i="1"/>
  <c r="AO361" i="1"/>
  <c r="AP361" i="1"/>
  <c r="AQ361" i="1"/>
  <c r="AR361" i="1"/>
  <c r="AO362" i="1"/>
  <c r="AP362" i="1"/>
  <c r="AQ362" i="1"/>
  <c r="AR362" i="1"/>
  <c r="DG339" i="1"/>
  <c r="BR340" i="1"/>
  <c r="BR341" i="1"/>
  <c r="DN339" i="1"/>
  <c r="BS340" i="1"/>
  <c r="BS341" i="1"/>
  <c r="DO339" i="1"/>
  <c r="BT340" i="1"/>
  <c r="BT341" i="1"/>
  <c r="DP339" i="1"/>
  <c r="BU340" i="1"/>
  <c r="BU341" i="1"/>
  <c r="DQ339" i="1"/>
  <c r="CA340" i="1"/>
  <c r="CA341" i="1"/>
  <c r="DS339" i="1"/>
  <c r="CB340" i="1"/>
  <c r="CB341" i="1"/>
  <c r="DT339" i="1"/>
  <c r="CC340" i="1"/>
  <c r="CC341" i="1"/>
  <c r="DU339" i="1"/>
  <c r="CI340" i="1"/>
  <c r="CI341" i="1"/>
  <c r="DW339" i="1"/>
  <c r="CJ340" i="1"/>
  <c r="CJ341" i="1"/>
  <c r="DX339" i="1"/>
  <c r="CK340" i="1"/>
  <c r="CK341" i="1"/>
  <c r="DY339" i="1"/>
  <c r="CQ340" i="1"/>
  <c r="CQ341" i="1"/>
  <c r="EA339" i="1"/>
  <c r="CR340" i="1"/>
  <c r="CR341" i="1"/>
  <c r="EB339" i="1"/>
  <c r="CS340" i="1"/>
  <c r="CS341" i="1"/>
  <c r="EC339" i="1"/>
  <c r="ED339" i="1"/>
  <c r="EE339" i="1"/>
  <c r="EF339" i="1"/>
  <c r="EG339" i="1"/>
  <c r="EI339" i="1"/>
  <c r="EJ339" i="1"/>
  <c r="EK339" i="1"/>
  <c r="EM339" i="1"/>
  <c r="EN339" i="1"/>
  <c r="EO339" i="1"/>
  <c r="EQ339" i="1"/>
  <c r="ER339" i="1"/>
  <c r="ES339" i="1"/>
  <c r="EW339" i="1"/>
  <c r="EY339" i="1"/>
  <c r="EZ339" i="1"/>
  <c r="FA339" i="1"/>
  <c r="FB339" i="1"/>
  <c r="FC339" i="1"/>
  <c r="FD339" i="1"/>
  <c r="FE339" i="1"/>
  <c r="FF339" i="1"/>
  <c r="FG339" i="1"/>
  <c r="FH339" i="1"/>
  <c r="AK363" i="1"/>
  <c r="AL363" i="1"/>
  <c r="AM363" i="1"/>
  <c r="AN363" i="1"/>
  <c r="AO363" i="1"/>
  <c r="AP363" i="1"/>
  <c r="AQ363" i="1"/>
  <c r="AR363" i="1"/>
  <c r="AK364" i="1"/>
  <c r="AK365" i="1"/>
  <c r="AK366" i="1"/>
  <c r="AK367" i="1"/>
  <c r="AK368" i="1"/>
  <c r="AK369" i="1"/>
  <c r="AK370" i="1"/>
  <c r="AK371" i="1"/>
  <c r="AK372" i="1"/>
  <c r="AK373" i="1"/>
  <c r="AK374" i="1"/>
  <c r="BR363" i="1"/>
  <c r="AL364" i="1"/>
  <c r="AL365" i="1"/>
  <c r="AL366" i="1"/>
  <c r="AL367" i="1"/>
  <c r="AL368" i="1"/>
  <c r="AL369" i="1"/>
  <c r="AL370" i="1"/>
  <c r="AL371" i="1"/>
  <c r="AL372" i="1"/>
  <c r="AL373" i="1"/>
  <c r="AL374" i="1"/>
  <c r="BS363" i="1"/>
  <c r="AM364" i="1"/>
  <c r="AM365" i="1"/>
  <c r="AM366" i="1"/>
  <c r="AM367" i="1"/>
  <c r="AM368" i="1"/>
  <c r="AM369" i="1"/>
  <c r="AM370" i="1"/>
  <c r="AM371" i="1"/>
  <c r="AM372" i="1"/>
  <c r="AM373" i="1"/>
  <c r="AM374" i="1"/>
  <c r="BT363" i="1"/>
  <c r="AN364" i="1"/>
  <c r="AN365" i="1"/>
  <c r="AN366" i="1"/>
  <c r="AN367" i="1"/>
  <c r="AN368" i="1"/>
  <c r="AN369" i="1"/>
  <c r="AN370" i="1"/>
  <c r="AN371" i="1"/>
  <c r="AN372" i="1"/>
  <c r="AN373" i="1"/>
  <c r="AN374" i="1"/>
  <c r="BU363" i="1"/>
  <c r="AO364" i="1"/>
  <c r="AO365" i="1"/>
  <c r="AO366" i="1"/>
  <c r="AO367" i="1"/>
  <c r="AO368" i="1"/>
  <c r="AO369" i="1"/>
  <c r="AO370" i="1"/>
  <c r="AO371" i="1"/>
  <c r="AO372" i="1"/>
  <c r="AO373" i="1"/>
  <c r="AO374" i="1"/>
  <c r="BV363" i="1"/>
  <c r="AP364" i="1"/>
  <c r="AP365" i="1"/>
  <c r="AP366" i="1"/>
  <c r="AP367" i="1"/>
  <c r="AP368" i="1"/>
  <c r="AP369" i="1"/>
  <c r="AP370" i="1"/>
  <c r="AP371" i="1"/>
  <c r="AP372" i="1"/>
  <c r="AP373" i="1"/>
  <c r="AP374" i="1"/>
  <c r="BW363" i="1"/>
  <c r="AQ364" i="1"/>
  <c r="AQ365" i="1"/>
  <c r="AQ366" i="1"/>
  <c r="AQ367" i="1"/>
  <c r="AQ368" i="1"/>
  <c r="AQ369" i="1"/>
  <c r="AQ370" i="1"/>
  <c r="AQ371" i="1"/>
  <c r="AQ372" i="1"/>
  <c r="AQ373" i="1"/>
  <c r="AQ374" i="1"/>
  <c r="BX363" i="1"/>
  <c r="AR364" i="1"/>
  <c r="AR365" i="1"/>
  <c r="AR366" i="1"/>
  <c r="AR367" i="1"/>
  <c r="AR368" i="1"/>
  <c r="AR369" i="1"/>
  <c r="AR370" i="1"/>
  <c r="AR371" i="1"/>
  <c r="AR372" i="1"/>
  <c r="AR373" i="1"/>
  <c r="AR374" i="1"/>
  <c r="BY363" i="1"/>
  <c r="CA363" i="1"/>
  <c r="CB363" i="1"/>
  <c r="CC363" i="1"/>
  <c r="CE363" i="1"/>
  <c r="CF363" i="1"/>
  <c r="CG363" i="1"/>
  <c r="CI363" i="1"/>
  <c r="CJ363" i="1"/>
  <c r="CK363" i="1"/>
  <c r="CM363" i="1"/>
  <c r="CN363" i="1"/>
  <c r="CO363" i="1"/>
  <c r="CQ363" i="1"/>
  <c r="CR363" i="1"/>
  <c r="CS363" i="1"/>
  <c r="CU363" i="1"/>
  <c r="CV363" i="1"/>
  <c r="CW363" i="1"/>
  <c r="CX363" i="1"/>
  <c r="CY363" i="1"/>
  <c r="AK375" i="1"/>
  <c r="AL375" i="1"/>
  <c r="AM375" i="1"/>
  <c r="AN375" i="1"/>
  <c r="AK376" i="1"/>
  <c r="AL376" i="1"/>
  <c r="AM376" i="1"/>
  <c r="AN376" i="1"/>
  <c r="AK377" i="1"/>
  <c r="AL377" i="1"/>
  <c r="AM377" i="1"/>
  <c r="AN377" i="1"/>
  <c r="AK378" i="1"/>
  <c r="AL378" i="1"/>
  <c r="AM378" i="1"/>
  <c r="AN378" i="1"/>
  <c r="AK379" i="1"/>
  <c r="AL379" i="1"/>
  <c r="AM379" i="1"/>
  <c r="AN379" i="1"/>
  <c r="AK380" i="1"/>
  <c r="AL380" i="1"/>
  <c r="AM380" i="1"/>
  <c r="AN380" i="1"/>
  <c r="AK381" i="1"/>
  <c r="AL381" i="1"/>
  <c r="AM381" i="1"/>
  <c r="AN381" i="1"/>
  <c r="AK382" i="1"/>
  <c r="AL382" i="1"/>
  <c r="AM382" i="1"/>
  <c r="AN382" i="1"/>
  <c r="AK383" i="1"/>
  <c r="AL383" i="1"/>
  <c r="AM383" i="1"/>
  <c r="AN383" i="1"/>
  <c r="AK384" i="1"/>
  <c r="AL384" i="1"/>
  <c r="AM384" i="1"/>
  <c r="AN384" i="1"/>
  <c r="AK385" i="1"/>
  <c r="AL385" i="1"/>
  <c r="AM385" i="1"/>
  <c r="AN385" i="1"/>
  <c r="AK386" i="1"/>
  <c r="AL386" i="1"/>
  <c r="AM386" i="1"/>
  <c r="AN386" i="1"/>
  <c r="DF363" i="1"/>
  <c r="AO375" i="1"/>
  <c r="AP375" i="1"/>
  <c r="AQ375" i="1"/>
  <c r="AR375" i="1"/>
  <c r="AO376" i="1"/>
  <c r="AP376" i="1"/>
  <c r="AQ376" i="1"/>
  <c r="AR376" i="1"/>
  <c r="AO377" i="1"/>
  <c r="AP377" i="1"/>
  <c r="AQ377" i="1"/>
  <c r="AR377" i="1"/>
  <c r="AO378" i="1"/>
  <c r="AP378" i="1"/>
  <c r="AQ378" i="1"/>
  <c r="AR378" i="1"/>
  <c r="AO379" i="1"/>
  <c r="AP379" i="1"/>
  <c r="AQ379" i="1"/>
  <c r="AR379" i="1"/>
  <c r="AO380" i="1"/>
  <c r="AP380" i="1"/>
  <c r="AQ380" i="1"/>
  <c r="AR380" i="1"/>
  <c r="AO381" i="1"/>
  <c r="AP381" i="1"/>
  <c r="AQ381" i="1"/>
  <c r="AR381" i="1"/>
  <c r="AO382" i="1"/>
  <c r="AP382" i="1"/>
  <c r="AQ382" i="1"/>
  <c r="AR382" i="1"/>
  <c r="AO383" i="1"/>
  <c r="AP383" i="1"/>
  <c r="AQ383" i="1"/>
  <c r="AR383" i="1"/>
  <c r="AO384" i="1"/>
  <c r="AP384" i="1"/>
  <c r="AQ384" i="1"/>
  <c r="AR384" i="1"/>
  <c r="AO385" i="1"/>
  <c r="AP385" i="1"/>
  <c r="AQ385" i="1"/>
  <c r="AR385" i="1"/>
  <c r="AO386" i="1"/>
  <c r="AP386" i="1"/>
  <c r="AQ386" i="1"/>
  <c r="AR386" i="1"/>
  <c r="DG363" i="1"/>
  <c r="BR364" i="1"/>
  <c r="BR365" i="1"/>
  <c r="DN363" i="1"/>
  <c r="BS364" i="1"/>
  <c r="BS365" i="1"/>
  <c r="DO363" i="1"/>
  <c r="BT364" i="1"/>
  <c r="BT365" i="1"/>
  <c r="DP363" i="1"/>
  <c r="BU364" i="1"/>
  <c r="BU365" i="1"/>
  <c r="DQ363" i="1"/>
  <c r="CA364" i="1"/>
  <c r="CA365" i="1"/>
  <c r="DS363" i="1"/>
  <c r="CB364" i="1"/>
  <c r="CB365" i="1"/>
  <c r="DT363" i="1"/>
  <c r="CC364" i="1"/>
  <c r="CC365" i="1"/>
  <c r="DU363" i="1"/>
  <c r="CI364" i="1"/>
  <c r="CI365" i="1"/>
  <c r="DW363" i="1"/>
  <c r="CJ364" i="1"/>
  <c r="CJ365" i="1"/>
  <c r="DX363" i="1"/>
  <c r="CK364" i="1"/>
  <c r="CK365" i="1"/>
  <c r="DY363" i="1"/>
  <c r="CQ364" i="1"/>
  <c r="CQ365" i="1"/>
  <c r="EA363" i="1"/>
  <c r="CR364" i="1"/>
  <c r="CR365" i="1"/>
  <c r="EB363" i="1"/>
  <c r="CS364" i="1"/>
  <c r="CS365" i="1"/>
  <c r="EC363" i="1"/>
  <c r="ED363" i="1"/>
  <c r="EE363" i="1"/>
  <c r="EF363" i="1"/>
  <c r="EG363" i="1"/>
  <c r="EI363" i="1"/>
  <c r="EJ363" i="1"/>
  <c r="EK363" i="1"/>
  <c r="EM363" i="1"/>
  <c r="EN363" i="1"/>
  <c r="EO363" i="1"/>
  <c r="EQ363" i="1"/>
  <c r="ER363" i="1"/>
  <c r="ES363" i="1"/>
  <c r="EW363" i="1"/>
  <c r="EY363" i="1"/>
  <c r="EZ363" i="1"/>
  <c r="FA363" i="1"/>
  <c r="FB363" i="1"/>
  <c r="FC363" i="1"/>
  <c r="FD363" i="1"/>
  <c r="FE363" i="1"/>
  <c r="FF363" i="1"/>
  <c r="FG363" i="1"/>
  <c r="FH363" i="1"/>
  <c r="AK387" i="1"/>
  <c r="AL387" i="1"/>
  <c r="AM387" i="1"/>
  <c r="AN387" i="1"/>
  <c r="AO387" i="1"/>
  <c r="AP387" i="1"/>
  <c r="AQ387" i="1"/>
  <c r="AR387" i="1"/>
  <c r="AK388" i="1"/>
  <c r="AK389" i="1"/>
  <c r="AK390" i="1"/>
  <c r="AK391" i="1"/>
  <c r="AK392" i="1"/>
  <c r="AK393" i="1"/>
  <c r="AK394" i="1"/>
  <c r="AK395" i="1"/>
  <c r="AK396" i="1"/>
  <c r="AK397" i="1"/>
  <c r="AK398" i="1"/>
  <c r="BR387" i="1"/>
  <c r="AL388" i="1"/>
  <c r="AL389" i="1"/>
  <c r="AL390" i="1"/>
  <c r="AL391" i="1"/>
  <c r="AL392" i="1"/>
  <c r="AL393" i="1"/>
  <c r="AL394" i="1"/>
  <c r="AL395" i="1"/>
  <c r="AL396" i="1"/>
  <c r="AL397" i="1"/>
  <c r="AL398" i="1"/>
  <c r="BS387" i="1"/>
  <c r="AM388" i="1"/>
  <c r="AM389" i="1"/>
  <c r="AM390" i="1"/>
  <c r="AM391" i="1"/>
  <c r="AM392" i="1"/>
  <c r="AM393" i="1"/>
  <c r="AM394" i="1"/>
  <c r="AM395" i="1"/>
  <c r="AM396" i="1"/>
  <c r="AM397" i="1"/>
  <c r="AM398" i="1"/>
  <c r="BT387" i="1"/>
  <c r="AN388" i="1"/>
  <c r="AN389" i="1"/>
  <c r="AN390" i="1"/>
  <c r="AN391" i="1"/>
  <c r="AN392" i="1"/>
  <c r="AN393" i="1"/>
  <c r="AN394" i="1"/>
  <c r="AN395" i="1"/>
  <c r="AN396" i="1"/>
  <c r="AN397" i="1"/>
  <c r="AN398" i="1"/>
  <c r="BU387" i="1"/>
  <c r="AO388" i="1"/>
  <c r="AO389" i="1"/>
  <c r="AO390" i="1"/>
  <c r="AO391" i="1"/>
  <c r="AO392" i="1"/>
  <c r="AO393" i="1"/>
  <c r="AO394" i="1"/>
  <c r="AO395" i="1"/>
  <c r="AO396" i="1"/>
  <c r="AO397" i="1"/>
  <c r="AO398" i="1"/>
  <c r="BV387" i="1"/>
  <c r="AP388" i="1"/>
  <c r="AP389" i="1"/>
  <c r="AP390" i="1"/>
  <c r="AP391" i="1"/>
  <c r="AP392" i="1"/>
  <c r="AP393" i="1"/>
  <c r="AP394" i="1"/>
  <c r="AP395" i="1"/>
  <c r="AP396" i="1"/>
  <c r="AP397" i="1"/>
  <c r="AP398" i="1"/>
  <c r="BW387" i="1"/>
  <c r="AQ388" i="1"/>
  <c r="AQ389" i="1"/>
  <c r="AQ390" i="1"/>
  <c r="AQ391" i="1"/>
  <c r="AQ392" i="1"/>
  <c r="AQ393" i="1"/>
  <c r="AQ394" i="1"/>
  <c r="AQ395" i="1"/>
  <c r="AQ396" i="1"/>
  <c r="AQ397" i="1"/>
  <c r="AQ398" i="1"/>
  <c r="BX387" i="1"/>
  <c r="AR388" i="1"/>
  <c r="AR389" i="1"/>
  <c r="AR390" i="1"/>
  <c r="AR391" i="1"/>
  <c r="AR392" i="1"/>
  <c r="AR393" i="1"/>
  <c r="AR394" i="1"/>
  <c r="AR395" i="1"/>
  <c r="AR396" i="1"/>
  <c r="AR397" i="1"/>
  <c r="AR398" i="1"/>
  <c r="BY387" i="1"/>
  <c r="CA387" i="1"/>
  <c r="CB387" i="1"/>
  <c r="CC387" i="1"/>
  <c r="CE387" i="1"/>
  <c r="CF387" i="1"/>
  <c r="CG387" i="1"/>
  <c r="CI387" i="1"/>
  <c r="CJ387" i="1"/>
  <c r="CK387" i="1"/>
  <c r="CM387" i="1"/>
  <c r="CN387" i="1"/>
  <c r="CO387" i="1"/>
  <c r="CQ387" i="1"/>
  <c r="CR387" i="1"/>
  <c r="CS387" i="1"/>
  <c r="CU387" i="1"/>
  <c r="CV387" i="1"/>
  <c r="CW387" i="1"/>
  <c r="CX387" i="1"/>
  <c r="CY387" i="1"/>
  <c r="AK399" i="1"/>
  <c r="AL399" i="1"/>
  <c r="AM399" i="1"/>
  <c r="AN399" i="1"/>
  <c r="AK400" i="1"/>
  <c r="AL400" i="1"/>
  <c r="AM400" i="1"/>
  <c r="AN400" i="1"/>
  <c r="AK401" i="1"/>
  <c r="AL401" i="1"/>
  <c r="AM401" i="1"/>
  <c r="AN401" i="1"/>
  <c r="AK402" i="1"/>
  <c r="AL402" i="1"/>
  <c r="AM402" i="1"/>
  <c r="AN402" i="1"/>
  <c r="AK403" i="1"/>
  <c r="AL403" i="1"/>
  <c r="AM403" i="1"/>
  <c r="AN403" i="1"/>
  <c r="AK404" i="1"/>
  <c r="AL404" i="1"/>
  <c r="AM404" i="1"/>
  <c r="AN404" i="1"/>
  <c r="AK405" i="1"/>
  <c r="AL405" i="1"/>
  <c r="AM405" i="1"/>
  <c r="AN405" i="1"/>
  <c r="AK406" i="1"/>
  <c r="AL406" i="1"/>
  <c r="AM406" i="1"/>
  <c r="AN406" i="1"/>
  <c r="AK407" i="1"/>
  <c r="AL407" i="1"/>
  <c r="AM407" i="1"/>
  <c r="AN407" i="1"/>
  <c r="AK408" i="1"/>
  <c r="AL408" i="1"/>
  <c r="AM408" i="1"/>
  <c r="AN408" i="1"/>
  <c r="AK409" i="1"/>
  <c r="AL409" i="1"/>
  <c r="AM409" i="1"/>
  <c r="AN409" i="1"/>
  <c r="AK410" i="1"/>
  <c r="AL410" i="1"/>
  <c r="AM410" i="1"/>
  <c r="AN410" i="1"/>
  <c r="DF387" i="1"/>
  <c r="AO399" i="1"/>
  <c r="AP399" i="1"/>
  <c r="AQ399" i="1"/>
  <c r="AR399" i="1"/>
  <c r="AO400" i="1"/>
  <c r="AP400" i="1"/>
  <c r="AQ400" i="1"/>
  <c r="AR400" i="1"/>
  <c r="AO401" i="1"/>
  <c r="AP401" i="1"/>
  <c r="AQ401" i="1"/>
  <c r="AR401" i="1"/>
  <c r="AO402" i="1"/>
  <c r="AP402" i="1"/>
  <c r="AQ402" i="1"/>
  <c r="AR402" i="1"/>
  <c r="AO403" i="1"/>
  <c r="AP403" i="1"/>
  <c r="AQ403" i="1"/>
  <c r="AR403" i="1"/>
  <c r="AO404" i="1"/>
  <c r="AP404" i="1"/>
  <c r="AQ404" i="1"/>
  <c r="AR404" i="1"/>
  <c r="AO405" i="1"/>
  <c r="AP405" i="1"/>
  <c r="AQ405" i="1"/>
  <c r="AR405" i="1"/>
  <c r="AO406" i="1"/>
  <c r="AP406" i="1"/>
  <c r="AQ406" i="1"/>
  <c r="AR406" i="1"/>
  <c r="AO407" i="1"/>
  <c r="AP407" i="1"/>
  <c r="AQ407" i="1"/>
  <c r="AR407" i="1"/>
  <c r="AO408" i="1"/>
  <c r="AP408" i="1"/>
  <c r="AQ408" i="1"/>
  <c r="AR408" i="1"/>
  <c r="AO409" i="1"/>
  <c r="AP409" i="1"/>
  <c r="AQ409" i="1"/>
  <c r="AR409" i="1"/>
  <c r="AO410" i="1"/>
  <c r="AP410" i="1"/>
  <c r="AQ410" i="1"/>
  <c r="AR410" i="1"/>
  <c r="DG387" i="1"/>
  <c r="BR388" i="1"/>
  <c r="BR389" i="1"/>
  <c r="DN387" i="1"/>
  <c r="BS388" i="1"/>
  <c r="BS389" i="1"/>
  <c r="DO387" i="1"/>
  <c r="BT388" i="1"/>
  <c r="BT389" i="1"/>
  <c r="DP387" i="1"/>
  <c r="BU388" i="1"/>
  <c r="BU389" i="1"/>
  <c r="DQ387" i="1"/>
  <c r="CA388" i="1"/>
  <c r="CA389" i="1"/>
  <c r="DS387" i="1"/>
  <c r="CB388" i="1"/>
  <c r="CB389" i="1"/>
  <c r="DT387" i="1"/>
  <c r="CC388" i="1"/>
  <c r="CC389" i="1"/>
  <c r="DU387" i="1"/>
  <c r="CI388" i="1"/>
  <c r="CI389" i="1"/>
  <c r="DW387" i="1"/>
  <c r="CJ388" i="1"/>
  <c r="CJ389" i="1"/>
  <c r="DX387" i="1"/>
  <c r="CK388" i="1"/>
  <c r="CK389" i="1"/>
  <c r="DY387" i="1"/>
  <c r="CQ388" i="1"/>
  <c r="CQ389" i="1"/>
  <c r="EA387" i="1"/>
  <c r="CR388" i="1"/>
  <c r="CR389" i="1"/>
  <c r="EB387" i="1"/>
  <c r="CS388" i="1"/>
  <c r="CS389" i="1"/>
  <c r="EC387" i="1"/>
  <c r="ED387" i="1"/>
  <c r="EE387" i="1"/>
  <c r="EF387" i="1"/>
  <c r="EG387" i="1"/>
  <c r="EI387" i="1"/>
  <c r="EJ387" i="1"/>
  <c r="EK387" i="1"/>
  <c r="EM387" i="1"/>
  <c r="EN387" i="1"/>
  <c r="EO387" i="1"/>
  <c r="EQ387" i="1"/>
  <c r="ER387" i="1"/>
  <c r="ES387" i="1"/>
  <c r="EW387" i="1"/>
  <c r="EY387" i="1"/>
  <c r="EZ387" i="1"/>
  <c r="FA387" i="1"/>
  <c r="FB387" i="1"/>
  <c r="FC387" i="1"/>
  <c r="FD387" i="1"/>
  <c r="FE387" i="1"/>
  <c r="FF387" i="1"/>
  <c r="FG387" i="1"/>
  <c r="FH387" i="1"/>
  <c r="AK411" i="1"/>
  <c r="AL411" i="1"/>
  <c r="AM411" i="1"/>
  <c r="AN411" i="1"/>
  <c r="AO411" i="1"/>
  <c r="AP411" i="1"/>
  <c r="AQ411" i="1"/>
  <c r="AR411" i="1"/>
  <c r="AK412" i="1"/>
  <c r="AK413" i="1"/>
  <c r="AK414" i="1"/>
  <c r="AK415" i="1"/>
  <c r="AK416" i="1"/>
  <c r="AK417" i="1"/>
  <c r="AK418" i="1"/>
  <c r="AK419" i="1"/>
  <c r="AK420" i="1"/>
  <c r="AK421" i="1"/>
  <c r="AK422" i="1"/>
  <c r="BR411" i="1"/>
  <c r="AL412" i="1"/>
  <c r="AL413" i="1"/>
  <c r="AL414" i="1"/>
  <c r="AL415" i="1"/>
  <c r="AL416" i="1"/>
  <c r="AL417" i="1"/>
  <c r="AL418" i="1"/>
  <c r="AL419" i="1"/>
  <c r="AL420" i="1"/>
  <c r="AL421" i="1"/>
  <c r="AL422" i="1"/>
  <c r="BS411" i="1"/>
  <c r="AM412" i="1"/>
  <c r="AM413" i="1"/>
  <c r="AM414" i="1"/>
  <c r="AM415" i="1"/>
  <c r="AM416" i="1"/>
  <c r="AM417" i="1"/>
  <c r="AM418" i="1"/>
  <c r="AM419" i="1"/>
  <c r="AM420" i="1"/>
  <c r="AM421" i="1"/>
  <c r="AM422" i="1"/>
  <c r="BT411" i="1"/>
  <c r="AN412" i="1"/>
  <c r="AN413" i="1"/>
  <c r="AN414" i="1"/>
  <c r="AN415" i="1"/>
  <c r="AN416" i="1"/>
  <c r="AN417" i="1"/>
  <c r="AN418" i="1"/>
  <c r="AN419" i="1"/>
  <c r="AN420" i="1"/>
  <c r="AN421" i="1"/>
  <c r="AN422" i="1"/>
  <c r="BU411" i="1"/>
  <c r="AO412" i="1"/>
  <c r="AO413" i="1"/>
  <c r="AO414" i="1"/>
  <c r="AO415" i="1"/>
  <c r="AO416" i="1"/>
  <c r="AO417" i="1"/>
  <c r="AO418" i="1"/>
  <c r="AO419" i="1"/>
  <c r="AO420" i="1"/>
  <c r="AO421" i="1"/>
  <c r="AO422" i="1"/>
  <c r="BV411" i="1"/>
  <c r="AP412" i="1"/>
  <c r="AP413" i="1"/>
  <c r="AP414" i="1"/>
  <c r="AP415" i="1"/>
  <c r="AP416" i="1"/>
  <c r="AP417" i="1"/>
  <c r="AP418" i="1"/>
  <c r="AP419" i="1"/>
  <c r="AP420" i="1"/>
  <c r="AP421" i="1"/>
  <c r="AP422" i="1"/>
  <c r="BW411" i="1"/>
  <c r="AQ412" i="1"/>
  <c r="AQ413" i="1"/>
  <c r="AQ414" i="1"/>
  <c r="AQ415" i="1"/>
  <c r="AQ416" i="1"/>
  <c r="AQ417" i="1"/>
  <c r="AQ418" i="1"/>
  <c r="AQ419" i="1"/>
  <c r="AQ420" i="1"/>
  <c r="AQ421" i="1"/>
  <c r="AQ422" i="1"/>
  <c r="BX411" i="1"/>
  <c r="AR412" i="1"/>
  <c r="AR413" i="1"/>
  <c r="AR414" i="1"/>
  <c r="AR415" i="1"/>
  <c r="AR416" i="1"/>
  <c r="AR417" i="1"/>
  <c r="AR418" i="1"/>
  <c r="AR419" i="1"/>
  <c r="AR420" i="1"/>
  <c r="AR421" i="1"/>
  <c r="AR422" i="1"/>
  <c r="BY411" i="1"/>
  <c r="CA411" i="1"/>
  <c r="CB411" i="1"/>
  <c r="CC411" i="1"/>
  <c r="CE411" i="1"/>
  <c r="CF411" i="1"/>
  <c r="CG411" i="1"/>
  <c r="CI411" i="1"/>
  <c r="CJ411" i="1"/>
  <c r="CK411" i="1"/>
  <c r="CM411" i="1"/>
  <c r="CN411" i="1"/>
  <c r="CO411" i="1"/>
  <c r="CQ411" i="1"/>
  <c r="CR411" i="1"/>
  <c r="CS411" i="1"/>
  <c r="CU411" i="1"/>
  <c r="CV411" i="1"/>
  <c r="CW411" i="1"/>
  <c r="CX411" i="1"/>
  <c r="CY411" i="1"/>
  <c r="AK423" i="1"/>
  <c r="AL423" i="1"/>
  <c r="AM423" i="1"/>
  <c r="AN423" i="1"/>
  <c r="AK424" i="1"/>
  <c r="AL424" i="1"/>
  <c r="AM424" i="1"/>
  <c r="AN424" i="1"/>
  <c r="AK425" i="1"/>
  <c r="AL425" i="1"/>
  <c r="AM425" i="1"/>
  <c r="AN425" i="1"/>
  <c r="AK426" i="1"/>
  <c r="AL426" i="1"/>
  <c r="AM426" i="1"/>
  <c r="AN426" i="1"/>
  <c r="AK427" i="1"/>
  <c r="AL427" i="1"/>
  <c r="AM427" i="1"/>
  <c r="AN427" i="1"/>
  <c r="AK428" i="1"/>
  <c r="AL428" i="1"/>
  <c r="AM428" i="1"/>
  <c r="AN428" i="1"/>
  <c r="AK429" i="1"/>
  <c r="AL429" i="1"/>
  <c r="AM429" i="1"/>
  <c r="AN429" i="1"/>
  <c r="AK430" i="1"/>
  <c r="AL430" i="1"/>
  <c r="AM430" i="1"/>
  <c r="AN430" i="1"/>
  <c r="AK431" i="1"/>
  <c r="AL431" i="1"/>
  <c r="AM431" i="1"/>
  <c r="AN431" i="1"/>
  <c r="AK432" i="1"/>
  <c r="AL432" i="1"/>
  <c r="AM432" i="1"/>
  <c r="AN432" i="1"/>
  <c r="AK433" i="1"/>
  <c r="AL433" i="1"/>
  <c r="AM433" i="1"/>
  <c r="AN433" i="1"/>
  <c r="AK434" i="1"/>
  <c r="AL434" i="1"/>
  <c r="AM434" i="1"/>
  <c r="AN434" i="1"/>
  <c r="DF411" i="1"/>
  <c r="AO423" i="1"/>
  <c r="AP423" i="1"/>
  <c r="AQ423" i="1"/>
  <c r="AR423" i="1"/>
  <c r="AO424" i="1"/>
  <c r="AP424" i="1"/>
  <c r="AQ424" i="1"/>
  <c r="AR424" i="1"/>
  <c r="AO425" i="1"/>
  <c r="AP425" i="1"/>
  <c r="AQ425" i="1"/>
  <c r="AR425" i="1"/>
  <c r="AO426" i="1"/>
  <c r="AP426" i="1"/>
  <c r="AQ426" i="1"/>
  <c r="AR426" i="1"/>
  <c r="AO427" i="1"/>
  <c r="AP427" i="1"/>
  <c r="AQ427" i="1"/>
  <c r="AR427" i="1"/>
  <c r="AO428" i="1"/>
  <c r="AP428" i="1"/>
  <c r="AQ428" i="1"/>
  <c r="AR428" i="1"/>
  <c r="AO429" i="1"/>
  <c r="AP429" i="1"/>
  <c r="AQ429" i="1"/>
  <c r="AR429" i="1"/>
  <c r="AO430" i="1"/>
  <c r="AP430" i="1"/>
  <c r="AQ430" i="1"/>
  <c r="AR430" i="1"/>
  <c r="AO431" i="1"/>
  <c r="AP431" i="1"/>
  <c r="AQ431" i="1"/>
  <c r="AR431" i="1"/>
  <c r="AO432" i="1"/>
  <c r="AP432" i="1"/>
  <c r="AQ432" i="1"/>
  <c r="AR432" i="1"/>
  <c r="AO433" i="1"/>
  <c r="AP433" i="1"/>
  <c r="AQ433" i="1"/>
  <c r="AR433" i="1"/>
  <c r="AO434" i="1"/>
  <c r="AP434" i="1"/>
  <c r="AQ434" i="1"/>
  <c r="AR434" i="1"/>
  <c r="DG411" i="1"/>
  <c r="BR412" i="1"/>
  <c r="BR413" i="1"/>
  <c r="DN411" i="1"/>
  <c r="BS412" i="1"/>
  <c r="BS413" i="1"/>
  <c r="DO411" i="1"/>
  <c r="BT412" i="1"/>
  <c r="BT413" i="1"/>
  <c r="DP411" i="1"/>
  <c r="BU412" i="1"/>
  <c r="BU413" i="1"/>
  <c r="DQ411" i="1"/>
  <c r="CA412" i="1"/>
  <c r="CA413" i="1"/>
  <c r="DS411" i="1"/>
  <c r="CB412" i="1"/>
  <c r="CB413" i="1"/>
  <c r="DT411" i="1"/>
  <c r="CC412" i="1"/>
  <c r="CC413" i="1"/>
  <c r="DU411" i="1"/>
  <c r="CI412" i="1"/>
  <c r="CI413" i="1"/>
  <c r="DW411" i="1"/>
  <c r="CJ412" i="1"/>
  <c r="CJ413" i="1"/>
  <c r="DX411" i="1"/>
  <c r="CK412" i="1"/>
  <c r="CK413" i="1"/>
  <c r="DY411" i="1"/>
  <c r="CQ412" i="1"/>
  <c r="CQ413" i="1"/>
  <c r="EA411" i="1"/>
  <c r="CR412" i="1"/>
  <c r="CR413" i="1"/>
  <c r="EB411" i="1"/>
  <c r="CS412" i="1"/>
  <c r="CS413" i="1"/>
  <c r="EC411" i="1"/>
  <c r="ED411" i="1"/>
  <c r="EE411" i="1"/>
  <c r="EF411" i="1"/>
  <c r="EG411" i="1"/>
  <c r="EI411" i="1"/>
  <c r="EJ411" i="1"/>
  <c r="EK411" i="1"/>
  <c r="EM411" i="1"/>
  <c r="EN411" i="1"/>
  <c r="EO411" i="1"/>
  <c r="EQ411" i="1"/>
  <c r="ER411" i="1"/>
  <c r="ES411" i="1"/>
  <c r="EW411" i="1"/>
  <c r="EY411" i="1"/>
  <c r="EZ411" i="1"/>
  <c r="FA411" i="1"/>
  <c r="FB411" i="1"/>
  <c r="FC411" i="1"/>
  <c r="FD411" i="1"/>
  <c r="FE411" i="1"/>
  <c r="FF411" i="1"/>
  <c r="FG411" i="1"/>
  <c r="FH411" i="1"/>
  <c r="AK435" i="1"/>
  <c r="AL435" i="1"/>
  <c r="AM435" i="1"/>
  <c r="AN435" i="1"/>
  <c r="AO435" i="1"/>
  <c r="AP435" i="1"/>
  <c r="AQ435" i="1"/>
  <c r="AR435" i="1"/>
  <c r="AK436" i="1"/>
  <c r="AK437" i="1"/>
  <c r="AK438" i="1"/>
  <c r="AK439" i="1"/>
  <c r="AK440" i="1"/>
  <c r="AK441" i="1"/>
  <c r="AK442" i="1"/>
  <c r="AK443" i="1"/>
  <c r="AK444" i="1"/>
  <c r="AK445" i="1"/>
  <c r="AK446" i="1"/>
  <c r="BR435" i="1"/>
  <c r="AL436" i="1"/>
  <c r="AL437" i="1"/>
  <c r="AL438" i="1"/>
  <c r="AL439" i="1"/>
  <c r="AL440" i="1"/>
  <c r="AL441" i="1"/>
  <c r="AL442" i="1"/>
  <c r="AL443" i="1"/>
  <c r="AL444" i="1"/>
  <c r="AL445" i="1"/>
  <c r="AL446" i="1"/>
  <c r="BS435" i="1"/>
  <c r="AM436" i="1"/>
  <c r="AM437" i="1"/>
  <c r="AM438" i="1"/>
  <c r="AM439" i="1"/>
  <c r="AM440" i="1"/>
  <c r="AM441" i="1"/>
  <c r="AM442" i="1"/>
  <c r="AM443" i="1"/>
  <c r="AM444" i="1"/>
  <c r="AM445" i="1"/>
  <c r="AM446" i="1"/>
  <c r="BT435" i="1"/>
  <c r="AN436" i="1"/>
  <c r="AN437" i="1"/>
  <c r="AN438" i="1"/>
  <c r="AN439" i="1"/>
  <c r="AN440" i="1"/>
  <c r="AN441" i="1"/>
  <c r="AN442" i="1"/>
  <c r="AN443" i="1"/>
  <c r="AN444" i="1"/>
  <c r="AN445" i="1"/>
  <c r="AN446" i="1"/>
  <c r="BU435" i="1"/>
  <c r="AO436" i="1"/>
  <c r="AO437" i="1"/>
  <c r="AO438" i="1"/>
  <c r="AO439" i="1"/>
  <c r="AO440" i="1"/>
  <c r="AO441" i="1"/>
  <c r="AO442" i="1"/>
  <c r="AO443" i="1"/>
  <c r="AO444" i="1"/>
  <c r="AO445" i="1"/>
  <c r="AO446" i="1"/>
  <c r="BV435" i="1"/>
  <c r="AP436" i="1"/>
  <c r="AP437" i="1"/>
  <c r="AP438" i="1"/>
  <c r="AP439" i="1"/>
  <c r="AP440" i="1"/>
  <c r="AP441" i="1"/>
  <c r="AP442" i="1"/>
  <c r="AP443" i="1"/>
  <c r="AP444" i="1"/>
  <c r="AP445" i="1"/>
  <c r="AP446" i="1"/>
  <c r="BW435" i="1"/>
  <c r="AQ436" i="1"/>
  <c r="AQ437" i="1"/>
  <c r="AQ438" i="1"/>
  <c r="AQ439" i="1"/>
  <c r="AQ440" i="1"/>
  <c r="AQ441" i="1"/>
  <c r="AQ442" i="1"/>
  <c r="AQ443" i="1"/>
  <c r="AQ444" i="1"/>
  <c r="AQ445" i="1"/>
  <c r="AQ446" i="1"/>
  <c r="BX435" i="1"/>
  <c r="AR436" i="1"/>
  <c r="AR437" i="1"/>
  <c r="AR438" i="1"/>
  <c r="AR439" i="1"/>
  <c r="AR440" i="1"/>
  <c r="AR441" i="1"/>
  <c r="AR442" i="1"/>
  <c r="AR443" i="1"/>
  <c r="AR444" i="1"/>
  <c r="AR445" i="1"/>
  <c r="AR446" i="1"/>
  <c r="BY435" i="1"/>
  <c r="CA435" i="1"/>
  <c r="CB435" i="1"/>
  <c r="CC435" i="1"/>
  <c r="CE435" i="1"/>
  <c r="CF435" i="1"/>
  <c r="CG435" i="1"/>
  <c r="CI435" i="1"/>
  <c r="CJ435" i="1"/>
  <c r="CK435" i="1"/>
  <c r="CM435" i="1"/>
  <c r="CN435" i="1"/>
  <c r="CO435" i="1"/>
  <c r="CQ435" i="1"/>
  <c r="CR435" i="1"/>
  <c r="CS435" i="1"/>
  <c r="CU435" i="1"/>
  <c r="CV435" i="1"/>
  <c r="CW435" i="1"/>
  <c r="CX435" i="1"/>
  <c r="CY435" i="1"/>
  <c r="AK447" i="1"/>
  <c r="AL447" i="1"/>
  <c r="AM447" i="1"/>
  <c r="AN447" i="1"/>
  <c r="AK448" i="1"/>
  <c r="AL448" i="1"/>
  <c r="AM448" i="1"/>
  <c r="AN448" i="1"/>
  <c r="AK449" i="1"/>
  <c r="AL449" i="1"/>
  <c r="AM449" i="1"/>
  <c r="AN449" i="1"/>
  <c r="AK450" i="1"/>
  <c r="AL450" i="1"/>
  <c r="AM450" i="1"/>
  <c r="AN450" i="1"/>
  <c r="AK451" i="1"/>
  <c r="AL451" i="1"/>
  <c r="AM451" i="1"/>
  <c r="AN451" i="1"/>
  <c r="AK452" i="1"/>
  <c r="AL452" i="1"/>
  <c r="AM452" i="1"/>
  <c r="AN452" i="1"/>
  <c r="AK453" i="1"/>
  <c r="AL453" i="1"/>
  <c r="AM453" i="1"/>
  <c r="AN453" i="1"/>
  <c r="AK454" i="1"/>
  <c r="AL454" i="1"/>
  <c r="AM454" i="1"/>
  <c r="AN454" i="1"/>
  <c r="AK455" i="1"/>
  <c r="AL455" i="1"/>
  <c r="AM455" i="1"/>
  <c r="AN455" i="1"/>
  <c r="AK456" i="1"/>
  <c r="AL456" i="1"/>
  <c r="AM456" i="1"/>
  <c r="AN456" i="1"/>
  <c r="AK457" i="1"/>
  <c r="AL457" i="1"/>
  <c r="AM457" i="1"/>
  <c r="AN457" i="1"/>
  <c r="AK458" i="1"/>
  <c r="AL458" i="1"/>
  <c r="AM458" i="1"/>
  <c r="AN458" i="1"/>
  <c r="DF435" i="1"/>
  <c r="AO447" i="1"/>
  <c r="AP447" i="1"/>
  <c r="AQ447" i="1"/>
  <c r="AR447" i="1"/>
  <c r="AO448" i="1"/>
  <c r="AP448" i="1"/>
  <c r="AQ448" i="1"/>
  <c r="AR448" i="1"/>
  <c r="AO449" i="1"/>
  <c r="AP449" i="1"/>
  <c r="AQ449" i="1"/>
  <c r="AR449" i="1"/>
  <c r="AO450" i="1"/>
  <c r="AP450" i="1"/>
  <c r="AQ450" i="1"/>
  <c r="AR450" i="1"/>
  <c r="AO451" i="1"/>
  <c r="AP451" i="1"/>
  <c r="AQ451" i="1"/>
  <c r="AR451" i="1"/>
  <c r="AO452" i="1"/>
  <c r="AP452" i="1"/>
  <c r="AQ452" i="1"/>
  <c r="AR452" i="1"/>
  <c r="AO453" i="1"/>
  <c r="AP453" i="1"/>
  <c r="AQ453" i="1"/>
  <c r="AR453" i="1"/>
  <c r="AO454" i="1"/>
  <c r="AP454" i="1"/>
  <c r="AQ454" i="1"/>
  <c r="AR454" i="1"/>
  <c r="AO455" i="1"/>
  <c r="AP455" i="1"/>
  <c r="AQ455" i="1"/>
  <c r="AR455" i="1"/>
  <c r="AO456" i="1"/>
  <c r="AP456" i="1"/>
  <c r="AQ456" i="1"/>
  <c r="AR456" i="1"/>
  <c r="AO457" i="1"/>
  <c r="AP457" i="1"/>
  <c r="AQ457" i="1"/>
  <c r="AR457" i="1"/>
  <c r="AO458" i="1"/>
  <c r="AP458" i="1"/>
  <c r="AQ458" i="1"/>
  <c r="AR458" i="1"/>
  <c r="DG435" i="1"/>
  <c r="BR436" i="1"/>
  <c r="BR437" i="1"/>
  <c r="DN435" i="1"/>
  <c r="BS436" i="1"/>
  <c r="BS437" i="1"/>
  <c r="DO435" i="1"/>
  <c r="BT436" i="1"/>
  <c r="BT437" i="1"/>
  <c r="DP435" i="1"/>
  <c r="BU436" i="1"/>
  <c r="BU437" i="1"/>
  <c r="DQ435" i="1"/>
  <c r="CA436" i="1"/>
  <c r="CA437" i="1"/>
  <c r="DS435" i="1"/>
  <c r="CB436" i="1"/>
  <c r="CB437" i="1"/>
  <c r="DT435" i="1"/>
  <c r="CC436" i="1"/>
  <c r="CC437" i="1"/>
  <c r="DU435" i="1"/>
  <c r="CI436" i="1"/>
  <c r="CI437" i="1"/>
  <c r="DW435" i="1"/>
  <c r="CJ436" i="1"/>
  <c r="CJ437" i="1"/>
  <c r="DX435" i="1"/>
  <c r="CK436" i="1"/>
  <c r="CK437" i="1"/>
  <c r="DY435" i="1"/>
  <c r="CQ436" i="1"/>
  <c r="CQ437" i="1"/>
  <c r="EA435" i="1"/>
  <c r="CR436" i="1"/>
  <c r="CR437" i="1"/>
  <c r="EB435" i="1"/>
  <c r="CS436" i="1"/>
  <c r="CS437" i="1"/>
  <c r="EC435" i="1"/>
  <c r="ED435" i="1"/>
  <c r="EE435" i="1"/>
  <c r="EF435" i="1"/>
  <c r="EG435" i="1"/>
  <c r="EI435" i="1"/>
  <c r="EJ435" i="1"/>
  <c r="EK435" i="1"/>
  <c r="EM435" i="1"/>
  <c r="EN435" i="1"/>
  <c r="EO435" i="1"/>
  <c r="EQ435" i="1"/>
  <c r="ER435" i="1"/>
  <c r="ES435" i="1"/>
  <c r="EW435" i="1"/>
  <c r="EY435" i="1"/>
  <c r="EZ435" i="1"/>
  <c r="FA435" i="1"/>
  <c r="FB435" i="1"/>
  <c r="FC435" i="1"/>
  <c r="FD435" i="1"/>
  <c r="FE435" i="1"/>
  <c r="FF435" i="1"/>
  <c r="FG435" i="1"/>
  <c r="FH435" i="1"/>
  <c r="AK459" i="1"/>
  <c r="AL459" i="1"/>
  <c r="AM459" i="1"/>
  <c r="AN459" i="1"/>
  <c r="AO459" i="1"/>
  <c r="AP459" i="1"/>
  <c r="AQ459" i="1"/>
  <c r="AR459" i="1"/>
  <c r="AK460" i="1"/>
  <c r="AK461" i="1"/>
  <c r="AK462" i="1"/>
  <c r="AK463" i="1"/>
  <c r="AK464" i="1"/>
  <c r="AK465" i="1"/>
  <c r="AK466" i="1"/>
  <c r="AK467" i="1"/>
  <c r="AK468" i="1"/>
  <c r="AK469" i="1"/>
  <c r="AK470" i="1"/>
  <c r="BR459" i="1"/>
  <c r="AL460" i="1"/>
  <c r="AL461" i="1"/>
  <c r="AL462" i="1"/>
  <c r="AL463" i="1"/>
  <c r="AL464" i="1"/>
  <c r="AL465" i="1"/>
  <c r="AL466" i="1"/>
  <c r="AL467" i="1"/>
  <c r="AL468" i="1"/>
  <c r="AL469" i="1"/>
  <c r="AL470" i="1"/>
  <c r="BS459" i="1"/>
  <c r="AM460" i="1"/>
  <c r="AM461" i="1"/>
  <c r="AM462" i="1"/>
  <c r="AM463" i="1"/>
  <c r="AM464" i="1"/>
  <c r="AM465" i="1"/>
  <c r="AM466" i="1"/>
  <c r="AM467" i="1"/>
  <c r="AM468" i="1"/>
  <c r="AM469" i="1"/>
  <c r="AM470" i="1"/>
  <c r="BT459" i="1"/>
  <c r="AN460" i="1"/>
  <c r="AN461" i="1"/>
  <c r="AN462" i="1"/>
  <c r="AN463" i="1"/>
  <c r="AN464" i="1"/>
  <c r="AN465" i="1"/>
  <c r="AN466" i="1"/>
  <c r="AN467" i="1"/>
  <c r="AN468" i="1"/>
  <c r="AN469" i="1"/>
  <c r="AN470" i="1"/>
  <c r="BU459" i="1"/>
  <c r="AO460" i="1"/>
  <c r="AO461" i="1"/>
  <c r="AO462" i="1"/>
  <c r="AO463" i="1"/>
  <c r="AO464" i="1"/>
  <c r="AO465" i="1"/>
  <c r="AO466" i="1"/>
  <c r="AO467" i="1"/>
  <c r="AO468" i="1"/>
  <c r="AO469" i="1"/>
  <c r="AO470" i="1"/>
  <c r="BV459" i="1"/>
  <c r="AP460" i="1"/>
  <c r="AP461" i="1"/>
  <c r="AP462" i="1"/>
  <c r="AP463" i="1"/>
  <c r="AP464" i="1"/>
  <c r="AP465" i="1"/>
  <c r="AP466" i="1"/>
  <c r="AP467" i="1"/>
  <c r="AP468" i="1"/>
  <c r="AP469" i="1"/>
  <c r="AP470" i="1"/>
  <c r="BW459" i="1"/>
  <c r="AQ460" i="1"/>
  <c r="AQ461" i="1"/>
  <c r="AQ462" i="1"/>
  <c r="AQ463" i="1"/>
  <c r="AQ464" i="1"/>
  <c r="AQ465" i="1"/>
  <c r="AQ466" i="1"/>
  <c r="AQ467" i="1"/>
  <c r="AQ468" i="1"/>
  <c r="AQ469" i="1"/>
  <c r="AQ470" i="1"/>
  <c r="BX459" i="1"/>
  <c r="AR460" i="1"/>
  <c r="AR461" i="1"/>
  <c r="AR462" i="1"/>
  <c r="AR463" i="1"/>
  <c r="AR464" i="1"/>
  <c r="AR465" i="1"/>
  <c r="AR466" i="1"/>
  <c r="AR467" i="1"/>
  <c r="AR468" i="1"/>
  <c r="AR469" i="1"/>
  <c r="AR470" i="1"/>
  <c r="BY459" i="1"/>
  <c r="CA459" i="1"/>
  <c r="CB459" i="1"/>
  <c r="CC459" i="1"/>
  <c r="CE459" i="1"/>
  <c r="CF459" i="1"/>
  <c r="CG459" i="1"/>
  <c r="CI459" i="1"/>
  <c r="CJ459" i="1"/>
  <c r="CK459" i="1"/>
  <c r="CM459" i="1"/>
  <c r="CN459" i="1"/>
  <c r="CO459" i="1"/>
  <c r="CQ459" i="1"/>
  <c r="CR459" i="1"/>
  <c r="CS459" i="1"/>
  <c r="CU459" i="1"/>
  <c r="CV459" i="1"/>
  <c r="CW459" i="1"/>
  <c r="CX459" i="1"/>
  <c r="CY459" i="1"/>
  <c r="AK471" i="1"/>
  <c r="AL471" i="1"/>
  <c r="AM471" i="1"/>
  <c r="AN471" i="1"/>
  <c r="AK472" i="1"/>
  <c r="AL472" i="1"/>
  <c r="AM472" i="1"/>
  <c r="AN472" i="1"/>
  <c r="AK473" i="1"/>
  <c r="AL473" i="1"/>
  <c r="AM473" i="1"/>
  <c r="AN473" i="1"/>
  <c r="AK474" i="1"/>
  <c r="AL474" i="1"/>
  <c r="AM474" i="1"/>
  <c r="AN474" i="1"/>
  <c r="AK475" i="1"/>
  <c r="AL475" i="1"/>
  <c r="AM475" i="1"/>
  <c r="AN475" i="1"/>
  <c r="AK476" i="1"/>
  <c r="AL476" i="1"/>
  <c r="AM476" i="1"/>
  <c r="AN476" i="1"/>
  <c r="AK477" i="1"/>
  <c r="AL477" i="1"/>
  <c r="AM477" i="1"/>
  <c r="AN477" i="1"/>
  <c r="AK478" i="1"/>
  <c r="AL478" i="1"/>
  <c r="AM478" i="1"/>
  <c r="AN478" i="1"/>
  <c r="AK479" i="1"/>
  <c r="AL479" i="1"/>
  <c r="AM479" i="1"/>
  <c r="AN479" i="1"/>
  <c r="AK480" i="1"/>
  <c r="AL480" i="1"/>
  <c r="AM480" i="1"/>
  <c r="AN480" i="1"/>
  <c r="AK481" i="1"/>
  <c r="AL481" i="1"/>
  <c r="AM481" i="1"/>
  <c r="AN481" i="1"/>
  <c r="AK482" i="1"/>
  <c r="AL482" i="1"/>
  <c r="AM482" i="1"/>
  <c r="AN482" i="1"/>
  <c r="DF459" i="1"/>
  <c r="AO471" i="1"/>
  <c r="AP471" i="1"/>
  <c r="AQ471" i="1"/>
  <c r="AR471" i="1"/>
  <c r="AO472" i="1"/>
  <c r="AP472" i="1"/>
  <c r="AQ472" i="1"/>
  <c r="AR472" i="1"/>
  <c r="AO473" i="1"/>
  <c r="AP473" i="1"/>
  <c r="AQ473" i="1"/>
  <c r="AR473" i="1"/>
  <c r="AO474" i="1"/>
  <c r="AP474" i="1"/>
  <c r="AQ474" i="1"/>
  <c r="AR474" i="1"/>
  <c r="AO475" i="1"/>
  <c r="AP475" i="1"/>
  <c r="AQ475" i="1"/>
  <c r="AR475" i="1"/>
  <c r="AO476" i="1"/>
  <c r="AP476" i="1"/>
  <c r="AQ476" i="1"/>
  <c r="AR476" i="1"/>
  <c r="AO477" i="1"/>
  <c r="AP477" i="1"/>
  <c r="AQ477" i="1"/>
  <c r="AR477" i="1"/>
  <c r="AO478" i="1"/>
  <c r="AP478" i="1"/>
  <c r="AQ478" i="1"/>
  <c r="AR478" i="1"/>
  <c r="AO479" i="1"/>
  <c r="AP479" i="1"/>
  <c r="AQ479" i="1"/>
  <c r="AR479" i="1"/>
  <c r="AO480" i="1"/>
  <c r="AP480" i="1"/>
  <c r="AQ480" i="1"/>
  <c r="AR480" i="1"/>
  <c r="AO481" i="1"/>
  <c r="AP481" i="1"/>
  <c r="AQ481" i="1"/>
  <c r="AR481" i="1"/>
  <c r="AO482" i="1"/>
  <c r="AP482" i="1"/>
  <c r="AQ482" i="1"/>
  <c r="AR482" i="1"/>
  <c r="DG459" i="1"/>
  <c r="BR460" i="1"/>
  <c r="BR461" i="1"/>
  <c r="DN459" i="1"/>
  <c r="BS460" i="1"/>
  <c r="BS461" i="1"/>
  <c r="DO459" i="1"/>
  <c r="BT460" i="1"/>
  <c r="BT461" i="1"/>
  <c r="DP459" i="1"/>
  <c r="BU460" i="1"/>
  <c r="BU461" i="1"/>
  <c r="DQ459" i="1"/>
  <c r="CA460" i="1"/>
  <c r="CA461" i="1"/>
  <c r="DS459" i="1"/>
  <c r="CB460" i="1"/>
  <c r="CB461" i="1"/>
  <c r="DT459" i="1"/>
  <c r="CC460" i="1"/>
  <c r="CC461" i="1"/>
  <c r="DU459" i="1"/>
  <c r="CI460" i="1"/>
  <c r="CI461" i="1"/>
  <c r="DW459" i="1"/>
  <c r="CJ460" i="1"/>
  <c r="CJ461" i="1"/>
  <c r="DX459" i="1"/>
  <c r="CK460" i="1"/>
  <c r="CK461" i="1"/>
  <c r="DY459" i="1"/>
  <c r="CQ460" i="1"/>
  <c r="CQ461" i="1"/>
  <c r="EA459" i="1"/>
  <c r="CR460" i="1"/>
  <c r="CR461" i="1"/>
  <c r="EB459" i="1"/>
  <c r="CS460" i="1"/>
  <c r="CS461" i="1"/>
  <c r="EC459" i="1"/>
  <c r="ED459" i="1"/>
  <c r="EE459" i="1"/>
  <c r="EF459" i="1"/>
  <c r="EG459" i="1"/>
  <c r="EI459" i="1"/>
  <c r="EJ459" i="1"/>
  <c r="EK459" i="1"/>
  <c r="EM459" i="1"/>
  <c r="EN459" i="1"/>
  <c r="EO459" i="1"/>
  <c r="EQ459" i="1"/>
  <c r="ER459" i="1"/>
  <c r="ES459" i="1"/>
  <c r="EW459" i="1"/>
  <c r="EY459" i="1"/>
  <c r="EZ459" i="1"/>
  <c r="FA459" i="1"/>
  <c r="FB459" i="1"/>
  <c r="FC459" i="1"/>
  <c r="FD459" i="1"/>
  <c r="FE459" i="1"/>
  <c r="FF459" i="1"/>
  <c r="FG459" i="1"/>
  <c r="FH459" i="1"/>
  <c r="AK483" i="1"/>
  <c r="AL483" i="1"/>
  <c r="AM483" i="1"/>
  <c r="AN483" i="1"/>
  <c r="AO483" i="1"/>
  <c r="AP483" i="1"/>
  <c r="AQ483" i="1"/>
  <c r="AR483" i="1"/>
  <c r="AK484" i="1"/>
  <c r="AK485" i="1"/>
  <c r="AK486" i="1"/>
  <c r="AK487" i="1"/>
  <c r="AK488" i="1"/>
  <c r="AK489" i="1"/>
  <c r="AK490" i="1"/>
  <c r="AK491" i="1"/>
  <c r="AK492" i="1"/>
  <c r="AK493" i="1"/>
  <c r="AK494" i="1"/>
  <c r="BR483" i="1"/>
  <c r="AL484" i="1"/>
  <c r="AL485" i="1"/>
  <c r="AL486" i="1"/>
  <c r="AL487" i="1"/>
  <c r="AL488" i="1"/>
  <c r="AL489" i="1"/>
  <c r="AL490" i="1"/>
  <c r="AL491" i="1"/>
  <c r="AL492" i="1"/>
  <c r="AL493" i="1"/>
  <c r="AL494" i="1"/>
  <c r="BS483" i="1"/>
  <c r="AM484" i="1"/>
  <c r="AM485" i="1"/>
  <c r="AM486" i="1"/>
  <c r="AM487" i="1"/>
  <c r="AM488" i="1"/>
  <c r="AM489" i="1"/>
  <c r="AM490" i="1"/>
  <c r="AM491" i="1"/>
  <c r="AM492" i="1"/>
  <c r="AM493" i="1"/>
  <c r="AM494" i="1"/>
  <c r="BT483" i="1"/>
  <c r="AN484" i="1"/>
  <c r="AN485" i="1"/>
  <c r="AN486" i="1"/>
  <c r="AN487" i="1"/>
  <c r="AN488" i="1"/>
  <c r="AN489" i="1"/>
  <c r="AN490" i="1"/>
  <c r="AN491" i="1"/>
  <c r="AN492" i="1"/>
  <c r="AN493" i="1"/>
  <c r="AN494" i="1"/>
  <c r="BU483" i="1"/>
  <c r="AO484" i="1"/>
  <c r="AO485" i="1"/>
  <c r="AO486" i="1"/>
  <c r="AO487" i="1"/>
  <c r="AO488" i="1"/>
  <c r="AO489" i="1"/>
  <c r="AO490" i="1"/>
  <c r="AO491" i="1"/>
  <c r="AO492" i="1"/>
  <c r="AO493" i="1"/>
  <c r="AO494" i="1"/>
  <c r="BV483" i="1"/>
  <c r="AP484" i="1"/>
  <c r="AP485" i="1"/>
  <c r="AP486" i="1"/>
  <c r="AP487" i="1"/>
  <c r="AP488" i="1"/>
  <c r="AP489" i="1"/>
  <c r="AP490" i="1"/>
  <c r="AP491" i="1"/>
  <c r="AP492" i="1"/>
  <c r="AP493" i="1"/>
  <c r="AP494" i="1"/>
  <c r="BW483" i="1"/>
  <c r="AQ484" i="1"/>
  <c r="AQ485" i="1"/>
  <c r="AQ486" i="1"/>
  <c r="AQ487" i="1"/>
  <c r="AQ488" i="1"/>
  <c r="AQ489" i="1"/>
  <c r="AQ490" i="1"/>
  <c r="AQ491" i="1"/>
  <c r="AQ492" i="1"/>
  <c r="AQ493" i="1"/>
  <c r="AQ494" i="1"/>
  <c r="BX483" i="1"/>
  <c r="AR484" i="1"/>
  <c r="AR485" i="1"/>
  <c r="AR486" i="1"/>
  <c r="AR487" i="1"/>
  <c r="AR488" i="1"/>
  <c r="AR489" i="1"/>
  <c r="AR490" i="1"/>
  <c r="AR491" i="1"/>
  <c r="AR492" i="1"/>
  <c r="AR493" i="1"/>
  <c r="AR494" i="1"/>
  <c r="BY483" i="1"/>
  <c r="CA483" i="1"/>
  <c r="CB483" i="1"/>
  <c r="CC483" i="1"/>
  <c r="CE483" i="1"/>
  <c r="CF483" i="1"/>
  <c r="CG483" i="1"/>
  <c r="CI483" i="1"/>
  <c r="CJ483" i="1"/>
  <c r="CK483" i="1"/>
  <c r="CM483" i="1"/>
  <c r="CN483" i="1"/>
  <c r="CO483" i="1"/>
  <c r="CQ483" i="1"/>
  <c r="CR483" i="1"/>
  <c r="CS483" i="1"/>
  <c r="CU483" i="1"/>
  <c r="CV483" i="1"/>
  <c r="CW483" i="1"/>
  <c r="CX483" i="1"/>
  <c r="CY483" i="1"/>
  <c r="AK495" i="1"/>
  <c r="AL495" i="1"/>
  <c r="AM495" i="1"/>
  <c r="AN495" i="1"/>
  <c r="AK496" i="1"/>
  <c r="AL496" i="1"/>
  <c r="AM496" i="1"/>
  <c r="AN496" i="1"/>
  <c r="AK497" i="1"/>
  <c r="AL497" i="1"/>
  <c r="AM497" i="1"/>
  <c r="AN497" i="1"/>
  <c r="AK498" i="1"/>
  <c r="AL498" i="1"/>
  <c r="AM498" i="1"/>
  <c r="AN498" i="1"/>
  <c r="AK499" i="1"/>
  <c r="AL499" i="1"/>
  <c r="AM499" i="1"/>
  <c r="AN499" i="1"/>
  <c r="AK500" i="1"/>
  <c r="AL500" i="1"/>
  <c r="AM500" i="1"/>
  <c r="AN500" i="1"/>
  <c r="AK501" i="1"/>
  <c r="AL501" i="1"/>
  <c r="AM501" i="1"/>
  <c r="AN501" i="1"/>
  <c r="AK502" i="1"/>
  <c r="AL502" i="1"/>
  <c r="AM502" i="1"/>
  <c r="AN502" i="1"/>
  <c r="AK503" i="1"/>
  <c r="AL503" i="1"/>
  <c r="AM503" i="1"/>
  <c r="AN503" i="1"/>
  <c r="AK504" i="1"/>
  <c r="AL504" i="1"/>
  <c r="AM504" i="1"/>
  <c r="AN504" i="1"/>
  <c r="AK505" i="1"/>
  <c r="AL505" i="1"/>
  <c r="AM505" i="1"/>
  <c r="AN505" i="1"/>
  <c r="AK506" i="1"/>
  <c r="AL506" i="1"/>
  <c r="AM506" i="1"/>
  <c r="AN506" i="1"/>
  <c r="DF483" i="1"/>
  <c r="AO495" i="1"/>
  <c r="AP495" i="1"/>
  <c r="AQ495" i="1"/>
  <c r="AR495" i="1"/>
  <c r="AO496" i="1"/>
  <c r="AP496" i="1"/>
  <c r="AQ496" i="1"/>
  <c r="AR496" i="1"/>
  <c r="AO497" i="1"/>
  <c r="AP497" i="1"/>
  <c r="AQ497" i="1"/>
  <c r="AR497" i="1"/>
  <c r="AO498" i="1"/>
  <c r="AP498" i="1"/>
  <c r="AQ498" i="1"/>
  <c r="AR498" i="1"/>
  <c r="AO499" i="1"/>
  <c r="AP499" i="1"/>
  <c r="AQ499" i="1"/>
  <c r="AR499" i="1"/>
  <c r="AO500" i="1"/>
  <c r="AP500" i="1"/>
  <c r="AQ500" i="1"/>
  <c r="AR500" i="1"/>
  <c r="AO501" i="1"/>
  <c r="AP501" i="1"/>
  <c r="AQ501" i="1"/>
  <c r="AR501" i="1"/>
  <c r="AO502" i="1"/>
  <c r="AP502" i="1"/>
  <c r="AQ502" i="1"/>
  <c r="AR502" i="1"/>
  <c r="AO503" i="1"/>
  <c r="AP503" i="1"/>
  <c r="AQ503" i="1"/>
  <c r="AR503" i="1"/>
  <c r="AO504" i="1"/>
  <c r="AP504" i="1"/>
  <c r="AQ504" i="1"/>
  <c r="AR504" i="1"/>
  <c r="AO505" i="1"/>
  <c r="AP505" i="1"/>
  <c r="AQ505" i="1"/>
  <c r="AR505" i="1"/>
  <c r="AO506" i="1"/>
  <c r="AP506" i="1"/>
  <c r="AQ506" i="1"/>
  <c r="AR506" i="1"/>
  <c r="DG483" i="1"/>
  <c r="BR484" i="1"/>
  <c r="BR485" i="1"/>
  <c r="DN483" i="1"/>
  <c r="BS484" i="1"/>
  <c r="BS485" i="1"/>
  <c r="DO483" i="1"/>
  <c r="BT484" i="1"/>
  <c r="BT485" i="1"/>
  <c r="DP483" i="1"/>
  <c r="BU484" i="1"/>
  <c r="BU485" i="1"/>
  <c r="DQ483" i="1"/>
  <c r="CA484" i="1"/>
  <c r="CA485" i="1"/>
  <c r="DS483" i="1"/>
  <c r="CB484" i="1"/>
  <c r="CB485" i="1"/>
  <c r="DT483" i="1"/>
  <c r="CC484" i="1"/>
  <c r="CC485" i="1"/>
  <c r="DU483" i="1"/>
  <c r="CI484" i="1"/>
  <c r="CI485" i="1"/>
  <c r="DW483" i="1"/>
  <c r="CJ484" i="1"/>
  <c r="CJ485" i="1"/>
  <c r="DX483" i="1"/>
  <c r="CK484" i="1"/>
  <c r="CK485" i="1"/>
  <c r="DY483" i="1"/>
  <c r="CQ484" i="1"/>
  <c r="CQ485" i="1"/>
  <c r="EA483" i="1"/>
  <c r="CR484" i="1"/>
  <c r="CR485" i="1"/>
  <c r="EB483" i="1"/>
  <c r="CS484" i="1"/>
  <c r="CS485" i="1"/>
  <c r="EC483" i="1"/>
  <c r="ED483" i="1"/>
  <c r="EE483" i="1"/>
  <c r="EF483" i="1"/>
  <c r="EG483" i="1"/>
  <c r="EI483" i="1"/>
  <c r="EJ483" i="1"/>
  <c r="EK483" i="1"/>
  <c r="EM483" i="1"/>
  <c r="EN483" i="1"/>
  <c r="EO483" i="1"/>
  <c r="EQ483" i="1"/>
  <c r="ER483" i="1"/>
  <c r="ES483" i="1"/>
  <c r="EW483" i="1"/>
  <c r="EY483" i="1"/>
  <c r="EZ483" i="1"/>
  <c r="FA483" i="1"/>
  <c r="FB483" i="1"/>
  <c r="FC483" i="1"/>
  <c r="FD483" i="1"/>
  <c r="FE483" i="1"/>
  <c r="FF483" i="1"/>
  <c r="FG483" i="1"/>
  <c r="FH483" i="1"/>
  <c r="AK507" i="1"/>
  <c r="AL507" i="1"/>
  <c r="AM507" i="1"/>
  <c r="AN507" i="1"/>
  <c r="AO507" i="1"/>
  <c r="AP507" i="1"/>
  <c r="AQ507" i="1"/>
  <c r="AR507" i="1"/>
  <c r="AK508" i="1"/>
  <c r="AK509" i="1"/>
  <c r="AK510" i="1"/>
  <c r="AK511" i="1"/>
  <c r="AK512" i="1"/>
  <c r="AK513" i="1"/>
  <c r="AK514" i="1"/>
  <c r="AK515" i="1"/>
  <c r="AK516" i="1"/>
  <c r="AK517" i="1"/>
  <c r="AK518" i="1"/>
  <c r="BR507" i="1"/>
  <c r="AL508" i="1"/>
  <c r="AL509" i="1"/>
  <c r="AL510" i="1"/>
  <c r="AL511" i="1"/>
  <c r="AL512" i="1"/>
  <c r="AL513" i="1"/>
  <c r="AL514" i="1"/>
  <c r="AL515" i="1"/>
  <c r="AL516" i="1"/>
  <c r="AL517" i="1"/>
  <c r="AL518" i="1"/>
  <c r="BS507" i="1"/>
  <c r="AM508" i="1"/>
  <c r="AM509" i="1"/>
  <c r="AM510" i="1"/>
  <c r="AM511" i="1"/>
  <c r="AM512" i="1"/>
  <c r="AM513" i="1"/>
  <c r="AM514" i="1"/>
  <c r="AM515" i="1"/>
  <c r="AM516" i="1"/>
  <c r="AM517" i="1"/>
  <c r="AM518" i="1"/>
  <c r="BT507" i="1"/>
  <c r="AN508" i="1"/>
  <c r="AN509" i="1"/>
  <c r="AN510" i="1"/>
  <c r="AN511" i="1"/>
  <c r="AN512" i="1"/>
  <c r="AN513" i="1"/>
  <c r="AN514" i="1"/>
  <c r="AN515" i="1"/>
  <c r="AN516" i="1"/>
  <c r="AN517" i="1"/>
  <c r="AN518" i="1"/>
  <c r="BU507" i="1"/>
  <c r="AO508" i="1"/>
  <c r="AO509" i="1"/>
  <c r="AO510" i="1"/>
  <c r="AO511" i="1"/>
  <c r="AO512" i="1"/>
  <c r="AO513" i="1"/>
  <c r="AO514" i="1"/>
  <c r="AO515" i="1"/>
  <c r="AO516" i="1"/>
  <c r="AO517" i="1"/>
  <c r="AO518" i="1"/>
  <c r="BV507" i="1"/>
  <c r="AP508" i="1"/>
  <c r="AP509" i="1"/>
  <c r="AP510" i="1"/>
  <c r="AP511" i="1"/>
  <c r="AP512" i="1"/>
  <c r="AP513" i="1"/>
  <c r="AP514" i="1"/>
  <c r="AP515" i="1"/>
  <c r="AP516" i="1"/>
  <c r="AP517" i="1"/>
  <c r="AP518" i="1"/>
  <c r="BW507" i="1"/>
  <c r="AQ508" i="1"/>
  <c r="AQ509" i="1"/>
  <c r="AQ510" i="1"/>
  <c r="AQ511" i="1"/>
  <c r="AQ512" i="1"/>
  <c r="AQ513" i="1"/>
  <c r="AQ514" i="1"/>
  <c r="AQ515" i="1"/>
  <c r="AQ516" i="1"/>
  <c r="AQ517" i="1"/>
  <c r="AQ518" i="1"/>
  <c r="BX507" i="1"/>
  <c r="AR508" i="1"/>
  <c r="AR509" i="1"/>
  <c r="AR510" i="1"/>
  <c r="AR511" i="1"/>
  <c r="AR512" i="1"/>
  <c r="AR513" i="1"/>
  <c r="AR514" i="1"/>
  <c r="AR515" i="1"/>
  <c r="AR516" i="1"/>
  <c r="AR517" i="1"/>
  <c r="AR518" i="1"/>
  <c r="BY507" i="1"/>
  <c r="CA507" i="1"/>
  <c r="CB507" i="1"/>
  <c r="CC507" i="1"/>
  <c r="CE507" i="1"/>
  <c r="CF507" i="1"/>
  <c r="CG507" i="1"/>
  <c r="CI507" i="1"/>
  <c r="CJ507" i="1"/>
  <c r="CK507" i="1"/>
  <c r="CM507" i="1"/>
  <c r="CN507" i="1"/>
  <c r="CO507" i="1"/>
  <c r="CQ507" i="1"/>
  <c r="CR507" i="1"/>
  <c r="CS507" i="1"/>
  <c r="CU507" i="1"/>
  <c r="CV507" i="1"/>
  <c r="CW507" i="1"/>
  <c r="CX507" i="1"/>
  <c r="CY507" i="1"/>
  <c r="AK519" i="1"/>
  <c r="AL519" i="1"/>
  <c r="AM519" i="1"/>
  <c r="AN519" i="1"/>
  <c r="AK520" i="1"/>
  <c r="AL520" i="1"/>
  <c r="AM520" i="1"/>
  <c r="AN520" i="1"/>
  <c r="AK521" i="1"/>
  <c r="AL521" i="1"/>
  <c r="AM521" i="1"/>
  <c r="AN521" i="1"/>
  <c r="AK522" i="1"/>
  <c r="AL522" i="1"/>
  <c r="AM522" i="1"/>
  <c r="AN522" i="1"/>
  <c r="AK523" i="1"/>
  <c r="AL523" i="1"/>
  <c r="AM523" i="1"/>
  <c r="AN523" i="1"/>
  <c r="AK524" i="1"/>
  <c r="AL524" i="1"/>
  <c r="AM524" i="1"/>
  <c r="AN524" i="1"/>
  <c r="AK525" i="1"/>
  <c r="AL525" i="1"/>
  <c r="AM525" i="1"/>
  <c r="AN525" i="1"/>
  <c r="AK526" i="1"/>
  <c r="AL526" i="1"/>
  <c r="AM526" i="1"/>
  <c r="AN526" i="1"/>
  <c r="AK527" i="1"/>
  <c r="AL527" i="1"/>
  <c r="AM527" i="1"/>
  <c r="AN527" i="1"/>
  <c r="AK528" i="1"/>
  <c r="AL528" i="1"/>
  <c r="AM528" i="1"/>
  <c r="AN528" i="1"/>
  <c r="AK529" i="1"/>
  <c r="AL529" i="1"/>
  <c r="AM529" i="1"/>
  <c r="AN529" i="1"/>
  <c r="AK530" i="1"/>
  <c r="AL530" i="1"/>
  <c r="AM530" i="1"/>
  <c r="AN530" i="1"/>
  <c r="DF507" i="1"/>
  <c r="AO519" i="1"/>
  <c r="AP519" i="1"/>
  <c r="AQ519" i="1"/>
  <c r="AR519" i="1"/>
  <c r="AO520" i="1"/>
  <c r="AP520" i="1"/>
  <c r="AQ520" i="1"/>
  <c r="AR520" i="1"/>
  <c r="AO521" i="1"/>
  <c r="AP521" i="1"/>
  <c r="AQ521" i="1"/>
  <c r="AR521" i="1"/>
  <c r="AO522" i="1"/>
  <c r="AP522" i="1"/>
  <c r="AQ522" i="1"/>
  <c r="AR522" i="1"/>
  <c r="AO523" i="1"/>
  <c r="AP523" i="1"/>
  <c r="AQ523" i="1"/>
  <c r="AR523" i="1"/>
  <c r="AO524" i="1"/>
  <c r="AP524" i="1"/>
  <c r="AQ524" i="1"/>
  <c r="AR524" i="1"/>
  <c r="AO525" i="1"/>
  <c r="AP525" i="1"/>
  <c r="AQ525" i="1"/>
  <c r="AR525" i="1"/>
  <c r="AO526" i="1"/>
  <c r="AP526" i="1"/>
  <c r="AQ526" i="1"/>
  <c r="AR526" i="1"/>
  <c r="AO527" i="1"/>
  <c r="AP527" i="1"/>
  <c r="AQ527" i="1"/>
  <c r="AR527" i="1"/>
  <c r="AO528" i="1"/>
  <c r="AP528" i="1"/>
  <c r="AQ528" i="1"/>
  <c r="AR528" i="1"/>
  <c r="AO529" i="1"/>
  <c r="AP529" i="1"/>
  <c r="AQ529" i="1"/>
  <c r="AR529" i="1"/>
  <c r="AO530" i="1"/>
  <c r="AP530" i="1"/>
  <c r="AQ530" i="1"/>
  <c r="AR530" i="1"/>
  <c r="DG507" i="1"/>
  <c r="BR508" i="1"/>
  <c r="BR509" i="1"/>
  <c r="DN507" i="1"/>
  <c r="BS508" i="1"/>
  <c r="BS509" i="1"/>
  <c r="DO507" i="1"/>
  <c r="BT508" i="1"/>
  <c r="BT509" i="1"/>
  <c r="DP507" i="1"/>
  <c r="BU508" i="1"/>
  <c r="BU509" i="1"/>
  <c r="DQ507" i="1"/>
  <c r="CA508" i="1"/>
  <c r="CA509" i="1"/>
  <c r="DS507" i="1"/>
  <c r="CB508" i="1"/>
  <c r="CB509" i="1"/>
  <c r="DT507" i="1"/>
  <c r="CC508" i="1"/>
  <c r="CC509" i="1"/>
  <c r="DU507" i="1"/>
  <c r="CI508" i="1"/>
  <c r="CI509" i="1"/>
  <c r="DW507" i="1"/>
  <c r="CJ508" i="1"/>
  <c r="CJ509" i="1"/>
  <c r="DX507" i="1"/>
  <c r="CK508" i="1"/>
  <c r="CK509" i="1"/>
  <c r="DY507" i="1"/>
  <c r="CQ508" i="1"/>
  <c r="CQ509" i="1"/>
  <c r="EA507" i="1"/>
  <c r="CR508" i="1"/>
  <c r="CR509" i="1"/>
  <c r="EB507" i="1"/>
  <c r="CS508" i="1"/>
  <c r="CS509" i="1"/>
  <c r="EC507" i="1"/>
  <c r="ED507" i="1"/>
  <c r="EE507" i="1"/>
  <c r="EF507" i="1"/>
  <c r="EG507" i="1"/>
  <c r="EI507" i="1"/>
  <c r="EJ507" i="1"/>
  <c r="EK507" i="1"/>
  <c r="EM507" i="1"/>
  <c r="EN507" i="1"/>
  <c r="EO507" i="1"/>
  <c r="EQ507" i="1"/>
  <c r="ER507" i="1"/>
  <c r="ES507" i="1"/>
  <c r="EW507" i="1"/>
  <c r="EY507" i="1"/>
  <c r="EZ507" i="1"/>
  <c r="FA507" i="1"/>
  <c r="FB507" i="1"/>
  <c r="FC507" i="1"/>
  <c r="FD507" i="1"/>
  <c r="FE507" i="1"/>
  <c r="FF507" i="1"/>
  <c r="FG507" i="1"/>
  <c r="FH507" i="1"/>
  <c r="AK531" i="1"/>
  <c r="AL531" i="1"/>
  <c r="AM531" i="1"/>
  <c r="AN531" i="1"/>
  <c r="AO531" i="1"/>
  <c r="AP531" i="1"/>
  <c r="AQ531" i="1"/>
  <c r="AR531" i="1"/>
  <c r="AK532" i="1"/>
  <c r="AK533" i="1"/>
  <c r="AK534" i="1"/>
  <c r="AK535" i="1"/>
  <c r="AK536" i="1"/>
  <c r="AK537" i="1"/>
  <c r="AK538" i="1"/>
  <c r="AK539" i="1"/>
  <c r="AK540" i="1"/>
  <c r="AK541" i="1"/>
  <c r="AK542" i="1"/>
  <c r="BR531" i="1"/>
  <c r="AL532" i="1"/>
  <c r="AL533" i="1"/>
  <c r="AL534" i="1"/>
  <c r="AL535" i="1"/>
  <c r="AL536" i="1"/>
  <c r="AL537" i="1"/>
  <c r="AL538" i="1"/>
  <c r="AL539" i="1"/>
  <c r="AL540" i="1"/>
  <c r="AL541" i="1"/>
  <c r="AL542" i="1"/>
  <c r="BS531" i="1"/>
  <c r="AM532" i="1"/>
  <c r="AM533" i="1"/>
  <c r="AM534" i="1"/>
  <c r="AM535" i="1"/>
  <c r="AM536" i="1"/>
  <c r="AM537" i="1"/>
  <c r="AM538" i="1"/>
  <c r="AM539" i="1"/>
  <c r="AM540" i="1"/>
  <c r="AM541" i="1"/>
  <c r="AM542" i="1"/>
  <c r="BT531" i="1"/>
  <c r="AN532" i="1"/>
  <c r="AN533" i="1"/>
  <c r="AN534" i="1"/>
  <c r="AN535" i="1"/>
  <c r="AN536" i="1"/>
  <c r="AN537" i="1"/>
  <c r="AN538" i="1"/>
  <c r="AN539" i="1"/>
  <c r="AN540" i="1"/>
  <c r="AN541" i="1"/>
  <c r="AN542" i="1"/>
  <c r="BU531" i="1"/>
  <c r="AO532" i="1"/>
  <c r="AO533" i="1"/>
  <c r="AO534" i="1"/>
  <c r="AO535" i="1"/>
  <c r="AO536" i="1"/>
  <c r="AO537" i="1"/>
  <c r="AO538" i="1"/>
  <c r="AO539" i="1"/>
  <c r="AO540" i="1"/>
  <c r="AO541" i="1"/>
  <c r="AO542" i="1"/>
  <c r="BV531" i="1"/>
  <c r="AP532" i="1"/>
  <c r="AP533" i="1"/>
  <c r="AP534" i="1"/>
  <c r="AP535" i="1"/>
  <c r="AP536" i="1"/>
  <c r="AP537" i="1"/>
  <c r="AP538" i="1"/>
  <c r="AP539" i="1"/>
  <c r="AP540" i="1"/>
  <c r="AP541" i="1"/>
  <c r="AP542" i="1"/>
  <c r="BW531" i="1"/>
  <c r="AQ532" i="1"/>
  <c r="AQ533" i="1"/>
  <c r="AQ534" i="1"/>
  <c r="AQ535" i="1"/>
  <c r="AQ536" i="1"/>
  <c r="AQ537" i="1"/>
  <c r="AQ538" i="1"/>
  <c r="AQ539" i="1"/>
  <c r="AQ540" i="1"/>
  <c r="AQ541" i="1"/>
  <c r="AQ542" i="1"/>
  <c r="BX531" i="1"/>
  <c r="AR532" i="1"/>
  <c r="AR533" i="1"/>
  <c r="AR534" i="1"/>
  <c r="AR535" i="1"/>
  <c r="AR536" i="1"/>
  <c r="AR537" i="1"/>
  <c r="AR538" i="1"/>
  <c r="AR539" i="1"/>
  <c r="AR540" i="1"/>
  <c r="AR541" i="1"/>
  <c r="AR542" i="1"/>
  <c r="BY531" i="1"/>
  <c r="CA531" i="1"/>
  <c r="CB531" i="1"/>
  <c r="CC531" i="1"/>
  <c r="CE531" i="1"/>
  <c r="CF531" i="1"/>
  <c r="CG531" i="1"/>
  <c r="CI531" i="1"/>
  <c r="CJ531" i="1"/>
  <c r="CK531" i="1"/>
  <c r="CM531" i="1"/>
  <c r="CN531" i="1"/>
  <c r="CO531" i="1"/>
  <c r="CQ531" i="1"/>
  <c r="CR531" i="1"/>
  <c r="CS531" i="1"/>
  <c r="CU531" i="1"/>
  <c r="CV531" i="1"/>
  <c r="CW531" i="1"/>
  <c r="CX531" i="1"/>
  <c r="CY531" i="1"/>
  <c r="AK543" i="1"/>
  <c r="AL543" i="1"/>
  <c r="AM543" i="1"/>
  <c r="AN543" i="1"/>
  <c r="AK544" i="1"/>
  <c r="AL544" i="1"/>
  <c r="AM544" i="1"/>
  <c r="AN544" i="1"/>
  <c r="AK545" i="1"/>
  <c r="AL545" i="1"/>
  <c r="AM545" i="1"/>
  <c r="AN545" i="1"/>
  <c r="AK546" i="1"/>
  <c r="AL546" i="1"/>
  <c r="AM546" i="1"/>
  <c r="AN546" i="1"/>
  <c r="AK547" i="1"/>
  <c r="AL547" i="1"/>
  <c r="AM547" i="1"/>
  <c r="AN547" i="1"/>
  <c r="AK548" i="1"/>
  <c r="AL548" i="1"/>
  <c r="AM548" i="1"/>
  <c r="AN548" i="1"/>
  <c r="AK549" i="1"/>
  <c r="AL549" i="1"/>
  <c r="AM549" i="1"/>
  <c r="AN549" i="1"/>
  <c r="AK550" i="1"/>
  <c r="AL550" i="1"/>
  <c r="AM550" i="1"/>
  <c r="AN550" i="1"/>
  <c r="AK551" i="1"/>
  <c r="AL551" i="1"/>
  <c r="AM551" i="1"/>
  <c r="AN551" i="1"/>
  <c r="AK552" i="1"/>
  <c r="AL552" i="1"/>
  <c r="AM552" i="1"/>
  <c r="AN552" i="1"/>
  <c r="AK553" i="1"/>
  <c r="AL553" i="1"/>
  <c r="AM553" i="1"/>
  <c r="AN553" i="1"/>
  <c r="AK554" i="1"/>
  <c r="AL554" i="1"/>
  <c r="AM554" i="1"/>
  <c r="AN554" i="1"/>
  <c r="DF531" i="1"/>
  <c r="AO543" i="1"/>
  <c r="AP543" i="1"/>
  <c r="AQ543" i="1"/>
  <c r="AR543" i="1"/>
  <c r="AO544" i="1"/>
  <c r="AP544" i="1"/>
  <c r="AQ544" i="1"/>
  <c r="AR544" i="1"/>
  <c r="AO545" i="1"/>
  <c r="AP545" i="1"/>
  <c r="AQ545" i="1"/>
  <c r="AR545" i="1"/>
  <c r="AO546" i="1"/>
  <c r="AP546" i="1"/>
  <c r="AQ546" i="1"/>
  <c r="AR546" i="1"/>
  <c r="AO547" i="1"/>
  <c r="AP547" i="1"/>
  <c r="AQ547" i="1"/>
  <c r="AR547" i="1"/>
  <c r="AO548" i="1"/>
  <c r="AP548" i="1"/>
  <c r="AQ548" i="1"/>
  <c r="AR548" i="1"/>
  <c r="AO549" i="1"/>
  <c r="AP549" i="1"/>
  <c r="AQ549" i="1"/>
  <c r="AR549" i="1"/>
  <c r="AO550" i="1"/>
  <c r="AP550" i="1"/>
  <c r="AQ550" i="1"/>
  <c r="AR550" i="1"/>
  <c r="AO551" i="1"/>
  <c r="AP551" i="1"/>
  <c r="AQ551" i="1"/>
  <c r="AR551" i="1"/>
  <c r="AO552" i="1"/>
  <c r="AP552" i="1"/>
  <c r="AQ552" i="1"/>
  <c r="AR552" i="1"/>
  <c r="AO553" i="1"/>
  <c r="AP553" i="1"/>
  <c r="AQ553" i="1"/>
  <c r="AR553" i="1"/>
  <c r="AO554" i="1"/>
  <c r="AP554" i="1"/>
  <c r="AQ554" i="1"/>
  <c r="AR554" i="1"/>
  <c r="DG531" i="1"/>
  <c r="BR532" i="1"/>
  <c r="BR533" i="1"/>
  <c r="DN531" i="1"/>
  <c r="BS532" i="1"/>
  <c r="BS533" i="1"/>
  <c r="DO531" i="1"/>
  <c r="BT532" i="1"/>
  <c r="BT533" i="1"/>
  <c r="DP531" i="1"/>
  <c r="BU532" i="1"/>
  <c r="BU533" i="1"/>
  <c r="DQ531" i="1"/>
  <c r="CA532" i="1"/>
  <c r="CA533" i="1"/>
  <c r="DS531" i="1"/>
  <c r="CB532" i="1"/>
  <c r="CB533" i="1"/>
  <c r="DT531" i="1"/>
  <c r="CC532" i="1"/>
  <c r="CC533" i="1"/>
  <c r="DU531" i="1"/>
  <c r="CI532" i="1"/>
  <c r="CI533" i="1"/>
  <c r="DW531" i="1"/>
  <c r="CJ532" i="1"/>
  <c r="CJ533" i="1"/>
  <c r="DX531" i="1"/>
  <c r="CK532" i="1"/>
  <c r="CK533" i="1"/>
  <c r="DY531" i="1"/>
  <c r="CQ532" i="1"/>
  <c r="CQ533" i="1"/>
  <c r="EA531" i="1"/>
  <c r="CR532" i="1"/>
  <c r="CR533" i="1"/>
  <c r="EB531" i="1"/>
  <c r="CS532" i="1"/>
  <c r="CS533" i="1"/>
  <c r="EC531" i="1"/>
  <c r="ED531" i="1"/>
  <c r="EE531" i="1"/>
  <c r="EF531" i="1"/>
  <c r="EG531" i="1"/>
  <c r="EI531" i="1"/>
  <c r="EJ531" i="1"/>
  <c r="EK531" i="1"/>
  <c r="EM531" i="1"/>
  <c r="EN531" i="1"/>
  <c r="EO531" i="1"/>
  <c r="EQ531" i="1"/>
  <c r="ER531" i="1"/>
  <c r="ES531" i="1"/>
  <c r="EW531" i="1"/>
  <c r="EY531" i="1"/>
  <c r="EZ531" i="1"/>
  <c r="FA531" i="1"/>
  <c r="FB531" i="1"/>
  <c r="FC531" i="1"/>
  <c r="FD531" i="1"/>
  <c r="FE531" i="1"/>
  <c r="FF531" i="1"/>
  <c r="FG531" i="1"/>
  <c r="FH531" i="1"/>
  <c r="AK555" i="1"/>
  <c r="AL555" i="1"/>
  <c r="AM555" i="1"/>
  <c r="AN555" i="1"/>
  <c r="AO555" i="1"/>
  <c r="AP555" i="1"/>
  <c r="AQ555" i="1"/>
  <c r="AR555" i="1"/>
  <c r="AK556" i="1"/>
  <c r="AK557" i="1"/>
  <c r="AK558" i="1"/>
  <c r="AK559" i="1"/>
  <c r="AK560" i="1"/>
  <c r="AK561" i="1"/>
  <c r="AK562" i="1"/>
  <c r="AK563" i="1"/>
  <c r="AK564" i="1"/>
  <c r="AK565" i="1"/>
  <c r="AK566" i="1"/>
  <c r="BR555" i="1"/>
  <c r="AL556" i="1"/>
  <c r="AL557" i="1"/>
  <c r="AL558" i="1"/>
  <c r="AL559" i="1"/>
  <c r="AL560" i="1"/>
  <c r="AL561" i="1"/>
  <c r="AL562" i="1"/>
  <c r="AL563" i="1"/>
  <c r="AL564" i="1"/>
  <c r="AL565" i="1"/>
  <c r="AL566" i="1"/>
  <c r="BS555" i="1"/>
  <c r="AM556" i="1"/>
  <c r="AM557" i="1"/>
  <c r="AM558" i="1"/>
  <c r="AM559" i="1"/>
  <c r="AM560" i="1"/>
  <c r="AM561" i="1"/>
  <c r="AM562" i="1"/>
  <c r="AM563" i="1"/>
  <c r="AM564" i="1"/>
  <c r="AM565" i="1"/>
  <c r="AM566" i="1"/>
  <c r="BT555" i="1"/>
  <c r="AN556" i="1"/>
  <c r="AN557" i="1"/>
  <c r="AN558" i="1"/>
  <c r="AN559" i="1"/>
  <c r="AN560" i="1"/>
  <c r="AN561" i="1"/>
  <c r="AN562" i="1"/>
  <c r="AN563" i="1"/>
  <c r="AN564" i="1"/>
  <c r="AN565" i="1"/>
  <c r="AN566" i="1"/>
  <c r="BU555" i="1"/>
  <c r="AO556" i="1"/>
  <c r="AO557" i="1"/>
  <c r="AO558" i="1"/>
  <c r="AO559" i="1"/>
  <c r="AO560" i="1"/>
  <c r="AO561" i="1"/>
  <c r="AO562" i="1"/>
  <c r="AO563" i="1"/>
  <c r="AO564" i="1"/>
  <c r="AO565" i="1"/>
  <c r="AO566" i="1"/>
  <c r="BV555" i="1"/>
  <c r="AP556" i="1"/>
  <c r="AP557" i="1"/>
  <c r="AP558" i="1"/>
  <c r="AP559" i="1"/>
  <c r="AP560" i="1"/>
  <c r="AP561" i="1"/>
  <c r="AP562" i="1"/>
  <c r="AP563" i="1"/>
  <c r="AP564" i="1"/>
  <c r="AP565" i="1"/>
  <c r="AP566" i="1"/>
  <c r="BW555" i="1"/>
  <c r="AQ556" i="1"/>
  <c r="AQ557" i="1"/>
  <c r="AQ558" i="1"/>
  <c r="AQ559" i="1"/>
  <c r="AQ560" i="1"/>
  <c r="AQ561" i="1"/>
  <c r="AQ562" i="1"/>
  <c r="AQ563" i="1"/>
  <c r="AQ564" i="1"/>
  <c r="AQ565" i="1"/>
  <c r="AQ566" i="1"/>
  <c r="BX555" i="1"/>
  <c r="AR556" i="1"/>
  <c r="AR557" i="1"/>
  <c r="AR558" i="1"/>
  <c r="AR559" i="1"/>
  <c r="AR560" i="1"/>
  <c r="AR561" i="1"/>
  <c r="AR562" i="1"/>
  <c r="AR563" i="1"/>
  <c r="AR564" i="1"/>
  <c r="AR565" i="1"/>
  <c r="AR566" i="1"/>
  <c r="BY555" i="1"/>
  <c r="CA555" i="1"/>
  <c r="CB555" i="1"/>
  <c r="CC555" i="1"/>
  <c r="CE555" i="1"/>
  <c r="CF555" i="1"/>
  <c r="CG555" i="1"/>
  <c r="CI555" i="1"/>
  <c r="CJ555" i="1"/>
  <c r="CK555" i="1"/>
  <c r="CM555" i="1"/>
  <c r="CN555" i="1"/>
  <c r="CO555" i="1"/>
  <c r="CQ555" i="1"/>
  <c r="CR555" i="1"/>
  <c r="CS555" i="1"/>
  <c r="CU555" i="1"/>
  <c r="CV555" i="1"/>
  <c r="CW555" i="1"/>
  <c r="CX555" i="1"/>
  <c r="CY555" i="1"/>
  <c r="AK567" i="1"/>
  <c r="AL567" i="1"/>
  <c r="AM567" i="1"/>
  <c r="AN567" i="1"/>
  <c r="AK568" i="1"/>
  <c r="AL568" i="1"/>
  <c r="AM568" i="1"/>
  <c r="AN568" i="1"/>
  <c r="AK569" i="1"/>
  <c r="AL569" i="1"/>
  <c r="AM569" i="1"/>
  <c r="AN569" i="1"/>
  <c r="AK570" i="1"/>
  <c r="AL570" i="1"/>
  <c r="AM570" i="1"/>
  <c r="AN570" i="1"/>
  <c r="AK571" i="1"/>
  <c r="AL571" i="1"/>
  <c r="AM571" i="1"/>
  <c r="AN571" i="1"/>
  <c r="AK572" i="1"/>
  <c r="AL572" i="1"/>
  <c r="AM572" i="1"/>
  <c r="AN572" i="1"/>
  <c r="AK573" i="1"/>
  <c r="AL573" i="1"/>
  <c r="AM573" i="1"/>
  <c r="AN573" i="1"/>
  <c r="AK574" i="1"/>
  <c r="AL574" i="1"/>
  <c r="AM574" i="1"/>
  <c r="AN574" i="1"/>
  <c r="AK575" i="1"/>
  <c r="AL575" i="1"/>
  <c r="AM575" i="1"/>
  <c r="AN575" i="1"/>
  <c r="AK576" i="1"/>
  <c r="AL576" i="1"/>
  <c r="AM576" i="1"/>
  <c r="AN576" i="1"/>
  <c r="AK577" i="1"/>
  <c r="AL577" i="1"/>
  <c r="AM577" i="1"/>
  <c r="AN577" i="1"/>
  <c r="AK578" i="1"/>
  <c r="AL578" i="1"/>
  <c r="AM578" i="1"/>
  <c r="AN578" i="1"/>
  <c r="DF555" i="1"/>
  <c r="AO567" i="1"/>
  <c r="AP567" i="1"/>
  <c r="AQ567" i="1"/>
  <c r="AR567" i="1"/>
  <c r="AO568" i="1"/>
  <c r="AP568" i="1"/>
  <c r="AQ568" i="1"/>
  <c r="AR568" i="1"/>
  <c r="AO569" i="1"/>
  <c r="AP569" i="1"/>
  <c r="AQ569" i="1"/>
  <c r="AR569" i="1"/>
  <c r="AO570" i="1"/>
  <c r="AP570" i="1"/>
  <c r="AQ570" i="1"/>
  <c r="AR570" i="1"/>
  <c r="AO571" i="1"/>
  <c r="AP571" i="1"/>
  <c r="AQ571" i="1"/>
  <c r="AR571" i="1"/>
  <c r="AO572" i="1"/>
  <c r="AP572" i="1"/>
  <c r="AQ572" i="1"/>
  <c r="AR572" i="1"/>
  <c r="AO573" i="1"/>
  <c r="AP573" i="1"/>
  <c r="AQ573" i="1"/>
  <c r="AR573" i="1"/>
  <c r="AO574" i="1"/>
  <c r="AP574" i="1"/>
  <c r="AQ574" i="1"/>
  <c r="AR574" i="1"/>
  <c r="AO575" i="1"/>
  <c r="AP575" i="1"/>
  <c r="AQ575" i="1"/>
  <c r="AR575" i="1"/>
  <c r="AO576" i="1"/>
  <c r="AP576" i="1"/>
  <c r="AQ576" i="1"/>
  <c r="AR576" i="1"/>
  <c r="AO577" i="1"/>
  <c r="AP577" i="1"/>
  <c r="AQ577" i="1"/>
  <c r="AR577" i="1"/>
  <c r="AO578" i="1"/>
  <c r="AP578" i="1"/>
  <c r="AQ578" i="1"/>
  <c r="AR578" i="1"/>
  <c r="DG555" i="1"/>
  <c r="BR556" i="1"/>
  <c r="BR557" i="1"/>
  <c r="DN555" i="1"/>
  <c r="BS556" i="1"/>
  <c r="BS557" i="1"/>
  <c r="DO555" i="1"/>
  <c r="BT556" i="1"/>
  <c r="BT557" i="1"/>
  <c r="DP555" i="1"/>
  <c r="BU556" i="1"/>
  <c r="BU557" i="1"/>
  <c r="DQ555" i="1"/>
  <c r="CA556" i="1"/>
  <c r="CA557" i="1"/>
  <c r="DS555" i="1"/>
  <c r="CB556" i="1"/>
  <c r="CB557" i="1"/>
  <c r="DT555" i="1"/>
  <c r="CC556" i="1"/>
  <c r="CC557" i="1"/>
  <c r="DU555" i="1"/>
  <c r="CI556" i="1"/>
  <c r="CI557" i="1"/>
  <c r="DW555" i="1"/>
  <c r="CJ556" i="1"/>
  <c r="CJ557" i="1"/>
  <c r="DX555" i="1"/>
  <c r="CK556" i="1"/>
  <c r="CK557" i="1"/>
  <c r="DY555" i="1"/>
  <c r="CQ556" i="1"/>
  <c r="CQ557" i="1"/>
  <c r="EA555" i="1"/>
  <c r="CR556" i="1"/>
  <c r="CR557" i="1"/>
  <c r="EB555" i="1"/>
  <c r="CS556" i="1"/>
  <c r="CS557" i="1"/>
  <c r="EC555" i="1"/>
  <c r="ED555" i="1"/>
  <c r="EE555" i="1"/>
  <c r="EF555" i="1"/>
  <c r="EG555" i="1"/>
  <c r="EI555" i="1"/>
  <c r="EJ555" i="1"/>
  <c r="EK555" i="1"/>
  <c r="EM555" i="1"/>
  <c r="EN555" i="1"/>
  <c r="EO555" i="1"/>
  <c r="EQ555" i="1"/>
  <c r="ER555" i="1"/>
  <c r="ES555" i="1"/>
  <c r="EW555" i="1"/>
  <c r="EY555" i="1"/>
  <c r="EZ555" i="1"/>
  <c r="FA555" i="1"/>
  <c r="FB555" i="1"/>
  <c r="FC555" i="1"/>
  <c r="FD555" i="1"/>
  <c r="FE555" i="1"/>
  <c r="FF555" i="1"/>
  <c r="FG555" i="1"/>
  <c r="FH555" i="1"/>
  <c r="AK579" i="1"/>
  <c r="AL579" i="1"/>
  <c r="AM579" i="1"/>
  <c r="AN579" i="1"/>
  <c r="AO579" i="1"/>
  <c r="AP579" i="1"/>
  <c r="AQ579" i="1"/>
  <c r="AR579" i="1"/>
  <c r="AK580" i="1"/>
  <c r="AK581" i="1"/>
  <c r="AK582" i="1"/>
  <c r="AK583" i="1"/>
  <c r="AK584" i="1"/>
  <c r="AK585" i="1"/>
  <c r="AK586" i="1"/>
  <c r="AK587" i="1"/>
  <c r="AK588" i="1"/>
  <c r="AK589" i="1"/>
  <c r="AK590" i="1"/>
  <c r="BR579" i="1"/>
  <c r="AL580" i="1"/>
  <c r="AL581" i="1"/>
  <c r="AL582" i="1"/>
  <c r="AL583" i="1"/>
  <c r="AL584" i="1"/>
  <c r="AL585" i="1"/>
  <c r="AL586" i="1"/>
  <c r="AL587" i="1"/>
  <c r="AL588" i="1"/>
  <c r="AL589" i="1"/>
  <c r="AL590" i="1"/>
  <c r="BS579" i="1"/>
  <c r="AM580" i="1"/>
  <c r="AM581" i="1"/>
  <c r="AM582" i="1"/>
  <c r="AM583" i="1"/>
  <c r="AM584" i="1"/>
  <c r="AM585" i="1"/>
  <c r="AM586" i="1"/>
  <c r="AM587" i="1"/>
  <c r="AM588" i="1"/>
  <c r="AM589" i="1"/>
  <c r="AM590" i="1"/>
  <c r="BT579" i="1"/>
  <c r="AN580" i="1"/>
  <c r="AN581" i="1"/>
  <c r="AN582" i="1"/>
  <c r="AN583" i="1"/>
  <c r="AN584" i="1"/>
  <c r="AN585" i="1"/>
  <c r="AN586" i="1"/>
  <c r="AN587" i="1"/>
  <c r="AN588" i="1"/>
  <c r="AN589" i="1"/>
  <c r="AN590" i="1"/>
  <c r="BU579" i="1"/>
  <c r="AO580" i="1"/>
  <c r="AO581" i="1"/>
  <c r="AO582" i="1"/>
  <c r="AO583" i="1"/>
  <c r="AO584" i="1"/>
  <c r="AO585" i="1"/>
  <c r="AO586" i="1"/>
  <c r="AO587" i="1"/>
  <c r="AO588" i="1"/>
  <c r="AO589" i="1"/>
  <c r="AO590" i="1"/>
  <c r="BV579" i="1"/>
  <c r="AP580" i="1"/>
  <c r="AP581" i="1"/>
  <c r="AP582" i="1"/>
  <c r="AP583" i="1"/>
  <c r="AP584" i="1"/>
  <c r="AP585" i="1"/>
  <c r="AP586" i="1"/>
  <c r="AP587" i="1"/>
  <c r="AP588" i="1"/>
  <c r="AP589" i="1"/>
  <c r="AP590" i="1"/>
  <c r="BW579" i="1"/>
  <c r="AQ580" i="1"/>
  <c r="AQ581" i="1"/>
  <c r="AQ582" i="1"/>
  <c r="AQ583" i="1"/>
  <c r="AQ584" i="1"/>
  <c r="AQ585" i="1"/>
  <c r="AQ586" i="1"/>
  <c r="AQ587" i="1"/>
  <c r="AQ588" i="1"/>
  <c r="AQ589" i="1"/>
  <c r="AQ590" i="1"/>
  <c r="BX579" i="1"/>
  <c r="AR580" i="1"/>
  <c r="AR581" i="1"/>
  <c r="AR582" i="1"/>
  <c r="AR583" i="1"/>
  <c r="AR584" i="1"/>
  <c r="AR585" i="1"/>
  <c r="AR586" i="1"/>
  <c r="AR587" i="1"/>
  <c r="AR588" i="1"/>
  <c r="AR589" i="1"/>
  <c r="AR590" i="1"/>
  <c r="BY579" i="1"/>
  <c r="CA579" i="1"/>
  <c r="CB579" i="1"/>
  <c r="CC579" i="1"/>
  <c r="CE579" i="1"/>
  <c r="CF579" i="1"/>
  <c r="CG579" i="1"/>
  <c r="CI579" i="1"/>
  <c r="CJ579" i="1"/>
  <c r="CK579" i="1"/>
  <c r="CM579" i="1"/>
  <c r="CN579" i="1"/>
  <c r="CO579" i="1"/>
  <c r="CQ579" i="1"/>
  <c r="CR579" i="1"/>
  <c r="CS579" i="1"/>
  <c r="CU579" i="1"/>
  <c r="CV579" i="1"/>
  <c r="CW579" i="1"/>
  <c r="CX579" i="1"/>
  <c r="CY579" i="1"/>
  <c r="AK591" i="1"/>
  <c r="AL591" i="1"/>
  <c r="AM591" i="1"/>
  <c r="AN591" i="1"/>
  <c r="AK592" i="1"/>
  <c r="AL592" i="1"/>
  <c r="AM592" i="1"/>
  <c r="AN592" i="1"/>
  <c r="AK593" i="1"/>
  <c r="AL593" i="1"/>
  <c r="AM593" i="1"/>
  <c r="AN593" i="1"/>
  <c r="AK594" i="1"/>
  <c r="AL594" i="1"/>
  <c r="AM594" i="1"/>
  <c r="AN594" i="1"/>
  <c r="AK595" i="1"/>
  <c r="AL595" i="1"/>
  <c r="AM595" i="1"/>
  <c r="AN595" i="1"/>
  <c r="AK596" i="1"/>
  <c r="AL596" i="1"/>
  <c r="AM596" i="1"/>
  <c r="AN596" i="1"/>
  <c r="AK597" i="1"/>
  <c r="AL597" i="1"/>
  <c r="AM597" i="1"/>
  <c r="AN597" i="1"/>
  <c r="AK598" i="1"/>
  <c r="AL598" i="1"/>
  <c r="AM598" i="1"/>
  <c r="AN598" i="1"/>
  <c r="AK599" i="1"/>
  <c r="AL599" i="1"/>
  <c r="AM599" i="1"/>
  <c r="AN599" i="1"/>
  <c r="AK600" i="1"/>
  <c r="AL600" i="1"/>
  <c r="AM600" i="1"/>
  <c r="AN600" i="1"/>
  <c r="AK601" i="1"/>
  <c r="AL601" i="1"/>
  <c r="AM601" i="1"/>
  <c r="AN601" i="1"/>
  <c r="AK602" i="1"/>
  <c r="AL602" i="1"/>
  <c r="AM602" i="1"/>
  <c r="AN602" i="1"/>
  <c r="DF579" i="1"/>
  <c r="AO591" i="1"/>
  <c r="AP591" i="1"/>
  <c r="AQ591" i="1"/>
  <c r="AR591" i="1"/>
  <c r="AO592" i="1"/>
  <c r="AP592" i="1"/>
  <c r="AQ592" i="1"/>
  <c r="AR592" i="1"/>
  <c r="AO593" i="1"/>
  <c r="AP593" i="1"/>
  <c r="AQ593" i="1"/>
  <c r="AR593" i="1"/>
  <c r="AO594" i="1"/>
  <c r="AP594" i="1"/>
  <c r="AQ594" i="1"/>
  <c r="AR594" i="1"/>
  <c r="AO595" i="1"/>
  <c r="AP595" i="1"/>
  <c r="AQ595" i="1"/>
  <c r="AR595" i="1"/>
  <c r="AO596" i="1"/>
  <c r="AP596" i="1"/>
  <c r="AQ596" i="1"/>
  <c r="AR596" i="1"/>
  <c r="AO597" i="1"/>
  <c r="AP597" i="1"/>
  <c r="AQ597" i="1"/>
  <c r="AR597" i="1"/>
  <c r="AO598" i="1"/>
  <c r="AP598" i="1"/>
  <c r="AQ598" i="1"/>
  <c r="AR598" i="1"/>
  <c r="AO599" i="1"/>
  <c r="AP599" i="1"/>
  <c r="AQ599" i="1"/>
  <c r="AR599" i="1"/>
  <c r="AO600" i="1"/>
  <c r="AP600" i="1"/>
  <c r="AQ600" i="1"/>
  <c r="AR600" i="1"/>
  <c r="AO601" i="1"/>
  <c r="AP601" i="1"/>
  <c r="AQ601" i="1"/>
  <c r="AR601" i="1"/>
  <c r="AO602" i="1"/>
  <c r="AP602" i="1"/>
  <c r="AQ602" i="1"/>
  <c r="AR602" i="1"/>
  <c r="DG579" i="1"/>
  <c r="BR580" i="1"/>
  <c r="BR581" i="1"/>
  <c r="DN579" i="1"/>
  <c r="BS580" i="1"/>
  <c r="BS581" i="1"/>
  <c r="DO579" i="1"/>
  <c r="BT580" i="1"/>
  <c r="BT581" i="1"/>
  <c r="DP579" i="1"/>
  <c r="BU580" i="1"/>
  <c r="BU581" i="1"/>
  <c r="DQ579" i="1"/>
  <c r="CA580" i="1"/>
  <c r="CA581" i="1"/>
  <c r="DS579" i="1"/>
  <c r="CB580" i="1"/>
  <c r="CB581" i="1"/>
  <c r="DT579" i="1"/>
  <c r="CC580" i="1"/>
  <c r="CC581" i="1"/>
  <c r="DU579" i="1"/>
  <c r="CI580" i="1"/>
  <c r="CI581" i="1"/>
  <c r="DW579" i="1"/>
  <c r="CJ580" i="1"/>
  <c r="CJ581" i="1"/>
  <c r="DX579" i="1"/>
  <c r="CK580" i="1"/>
  <c r="CK581" i="1"/>
  <c r="DY579" i="1"/>
  <c r="CQ580" i="1"/>
  <c r="CQ581" i="1"/>
  <c r="EA579" i="1"/>
  <c r="CR580" i="1"/>
  <c r="CR581" i="1"/>
  <c r="EB579" i="1"/>
  <c r="CS580" i="1"/>
  <c r="CS581" i="1"/>
  <c r="EC579" i="1"/>
  <c r="ED579" i="1"/>
  <c r="EE579" i="1"/>
  <c r="EF579" i="1"/>
  <c r="EG579" i="1"/>
  <c r="EI579" i="1"/>
  <c r="EJ579" i="1"/>
  <c r="EK579" i="1"/>
  <c r="EM579" i="1"/>
  <c r="EN579" i="1"/>
  <c r="EO579" i="1"/>
  <c r="EQ579" i="1"/>
  <c r="ER579" i="1"/>
  <c r="ES579" i="1"/>
  <c r="EW579" i="1"/>
  <c r="EY579" i="1"/>
  <c r="EZ579" i="1"/>
  <c r="FA579" i="1"/>
  <c r="FB579" i="1"/>
  <c r="FC579" i="1"/>
  <c r="FD579" i="1"/>
  <c r="FE579" i="1"/>
  <c r="FF579" i="1"/>
  <c r="FG579" i="1"/>
  <c r="FH579" i="1"/>
  <c r="AK603" i="1"/>
  <c r="AL603" i="1"/>
  <c r="AM603" i="1"/>
  <c r="AN603" i="1"/>
  <c r="AO603" i="1"/>
  <c r="AP603" i="1"/>
  <c r="AQ603" i="1"/>
  <c r="AR603" i="1"/>
  <c r="AK604" i="1"/>
  <c r="AK605" i="1"/>
  <c r="AK606" i="1"/>
  <c r="AK607" i="1"/>
  <c r="AK608" i="1"/>
  <c r="AK609" i="1"/>
  <c r="AK610" i="1"/>
  <c r="AK611" i="1"/>
  <c r="AK612" i="1"/>
  <c r="AK613" i="1"/>
  <c r="AK614" i="1"/>
  <c r="BR603" i="1"/>
  <c r="AL604" i="1"/>
  <c r="AL605" i="1"/>
  <c r="AL606" i="1"/>
  <c r="AL607" i="1"/>
  <c r="AL608" i="1"/>
  <c r="AL609" i="1"/>
  <c r="AL610" i="1"/>
  <c r="AL611" i="1"/>
  <c r="AL612" i="1"/>
  <c r="AL613" i="1"/>
  <c r="AL614" i="1"/>
  <c r="BS603" i="1"/>
  <c r="AM604" i="1"/>
  <c r="AM605" i="1"/>
  <c r="AM606" i="1"/>
  <c r="AM607" i="1"/>
  <c r="AM608" i="1"/>
  <c r="AM609" i="1"/>
  <c r="AM610" i="1"/>
  <c r="AM611" i="1"/>
  <c r="AM612" i="1"/>
  <c r="AM613" i="1"/>
  <c r="AM614" i="1"/>
  <c r="BT603" i="1"/>
  <c r="AN604" i="1"/>
  <c r="AN605" i="1"/>
  <c r="AN606" i="1"/>
  <c r="AN607" i="1"/>
  <c r="AN608" i="1"/>
  <c r="AN609" i="1"/>
  <c r="AN610" i="1"/>
  <c r="AN611" i="1"/>
  <c r="AN612" i="1"/>
  <c r="AN613" i="1"/>
  <c r="AN614" i="1"/>
  <c r="BU603" i="1"/>
  <c r="AO604" i="1"/>
  <c r="AO605" i="1"/>
  <c r="AO606" i="1"/>
  <c r="AO607" i="1"/>
  <c r="AO608" i="1"/>
  <c r="AO609" i="1"/>
  <c r="AO610" i="1"/>
  <c r="AO611" i="1"/>
  <c r="AO612" i="1"/>
  <c r="AO613" i="1"/>
  <c r="AO614" i="1"/>
  <c r="BV603" i="1"/>
  <c r="AP604" i="1"/>
  <c r="AP605" i="1"/>
  <c r="AP606" i="1"/>
  <c r="AP607" i="1"/>
  <c r="AP608" i="1"/>
  <c r="AP609" i="1"/>
  <c r="AP610" i="1"/>
  <c r="AP611" i="1"/>
  <c r="AP612" i="1"/>
  <c r="AP613" i="1"/>
  <c r="AP614" i="1"/>
  <c r="BW603" i="1"/>
  <c r="AQ604" i="1"/>
  <c r="AQ605" i="1"/>
  <c r="AQ606" i="1"/>
  <c r="AQ607" i="1"/>
  <c r="AQ608" i="1"/>
  <c r="AQ609" i="1"/>
  <c r="AQ610" i="1"/>
  <c r="AQ611" i="1"/>
  <c r="AQ612" i="1"/>
  <c r="AQ613" i="1"/>
  <c r="AQ614" i="1"/>
  <c r="BX603" i="1"/>
  <c r="AR604" i="1"/>
  <c r="AR605" i="1"/>
  <c r="AR606" i="1"/>
  <c r="AR607" i="1"/>
  <c r="AR608" i="1"/>
  <c r="AR609" i="1"/>
  <c r="AR610" i="1"/>
  <c r="AR611" i="1"/>
  <c r="AR612" i="1"/>
  <c r="AR613" i="1"/>
  <c r="AR614" i="1"/>
  <c r="BY603" i="1"/>
  <c r="CA603" i="1"/>
  <c r="CB603" i="1"/>
  <c r="CC603" i="1"/>
  <c r="CE603" i="1"/>
  <c r="CF603" i="1"/>
  <c r="CG603" i="1"/>
  <c r="CI603" i="1"/>
  <c r="CJ603" i="1"/>
  <c r="CK603" i="1"/>
  <c r="CM603" i="1"/>
  <c r="CN603" i="1"/>
  <c r="CO603" i="1"/>
  <c r="CQ603" i="1"/>
  <c r="CR603" i="1"/>
  <c r="CS603" i="1"/>
  <c r="CU603" i="1"/>
  <c r="CV603" i="1"/>
  <c r="CW603" i="1"/>
  <c r="CX603" i="1"/>
  <c r="CY603" i="1"/>
  <c r="AK615" i="1"/>
  <c r="AL615" i="1"/>
  <c r="AM615" i="1"/>
  <c r="AN615" i="1"/>
  <c r="AK616" i="1"/>
  <c r="AL616" i="1"/>
  <c r="AM616" i="1"/>
  <c r="AN616" i="1"/>
  <c r="AK617" i="1"/>
  <c r="AL617" i="1"/>
  <c r="AM617" i="1"/>
  <c r="AN617" i="1"/>
  <c r="AK618" i="1"/>
  <c r="AL618" i="1"/>
  <c r="AM618" i="1"/>
  <c r="AN618" i="1"/>
  <c r="AK619" i="1"/>
  <c r="AL619" i="1"/>
  <c r="AM619" i="1"/>
  <c r="AN619" i="1"/>
  <c r="AK620" i="1"/>
  <c r="AL620" i="1"/>
  <c r="AM620" i="1"/>
  <c r="AN620" i="1"/>
  <c r="AK621" i="1"/>
  <c r="AL621" i="1"/>
  <c r="AM621" i="1"/>
  <c r="AN621" i="1"/>
  <c r="AK622" i="1"/>
  <c r="AL622" i="1"/>
  <c r="AM622" i="1"/>
  <c r="AN622" i="1"/>
  <c r="AK623" i="1"/>
  <c r="AL623" i="1"/>
  <c r="AM623" i="1"/>
  <c r="AN623" i="1"/>
  <c r="AK624" i="1"/>
  <c r="AL624" i="1"/>
  <c r="AM624" i="1"/>
  <c r="AN624" i="1"/>
  <c r="AK625" i="1"/>
  <c r="AL625" i="1"/>
  <c r="AM625" i="1"/>
  <c r="AN625" i="1"/>
  <c r="AK626" i="1"/>
  <c r="AL626" i="1"/>
  <c r="AM626" i="1"/>
  <c r="AN626" i="1"/>
  <c r="DF603" i="1"/>
  <c r="AO615" i="1"/>
  <c r="AP615" i="1"/>
  <c r="AQ615" i="1"/>
  <c r="AR615" i="1"/>
  <c r="AO616" i="1"/>
  <c r="AP616" i="1"/>
  <c r="AQ616" i="1"/>
  <c r="AR616" i="1"/>
  <c r="AO617" i="1"/>
  <c r="AP617" i="1"/>
  <c r="AQ617" i="1"/>
  <c r="AR617" i="1"/>
  <c r="AO618" i="1"/>
  <c r="AP618" i="1"/>
  <c r="AQ618" i="1"/>
  <c r="AR618" i="1"/>
  <c r="AO619" i="1"/>
  <c r="AP619" i="1"/>
  <c r="AQ619" i="1"/>
  <c r="AR619" i="1"/>
  <c r="AO620" i="1"/>
  <c r="AP620" i="1"/>
  <c r="AQ620" i="1"/>
  <c r="AR620" i="1"/>
  <c r="AO621" i="1"/>
  <c r="AP621" i="1"/>
  <c r="AQ621" i="1"/>
  <c r="AR621" i="1"/>
  <c r="AO622" i="1"/>
  <c r="AP622" i="1"/>
  <c r="AQ622" i="1"/>
  <c r="AR622" i="1"/>
  <c r="AO623" i="1"/>
  <c r="AP623" i="1"/>
  <c r="AQ623" i="1"/>
  <c r="AR623" i="1"/>
  <c r="AO624" i="1"/>
  <c r="AP624" i="1"/>
  <c r="AQ624" i="1"/>
  <c r="AR624" i="1"/>
  <c r="AO625" i="1"/>
  <c r="AP625" i="1"/>
  <c r="AQ625" i="1"/>
  <c r="AR625" i="1"/>
  <c r="AO626" i="1"/>
  <c r="AP626" i="1"/>
  <c r="AQ626" i="1"/>
  <c r="AR626" i="1"/>
  <c r="DG603" i="1"/>
  <c r="BR604" i="1"/>
  <c r="BR605" i="1"/>
  <c r="DN603" i="1"/>
  <c r="BS604" i="1"/>
  <c r="BS605" i="1"/>
  <c r="DO603" i="1"/>
  <c r="BT604" i="1"/>
  <c r="BT605" i="1"/>
  <c r="DP603" i="1"/>
  <c r="BU604" i="1"/>
  <c r="BU605" i="1"/>
  <c r="DQ603" i="1"/>
  <c r="CA604" i="1"/>
  <c r="CA605" i="1"/>
  <c r="DS603" i="1"/>
  <c r="CB604" i="1"/>
  <c r="CB605" i="1"/>
  <c r="DT603" i="1"/>
  <c r="CC604" i="1"/>
  <c r="CC605" i="1"/>
  <c r="DU603" i="1"/>
  <c r="CI604" i="1"/>
  <c r="CI605" i="1"/>
  <c r="DW603" i="1"/>
  <c r="CJ604" i="1"/>
  <c r="CJ605" i="1"/>
  <c r="DX603" i="1"/>
  <c r="CK604" i="1"/>
  <c r="CK605" i="1"/>
  <c r="DY603" i="1"/>
  <c r="CQ604" i="1"/>
  <c r="CQ605" i="1"/>
  <c r="EA603" i="1"/>
  <c r="CR604" i="1"/>
  <c r="CR605" i="1"/>
  <c r="EB603" i="1"/>
  <c r="CS604" i="1"/>
  <c r="CS605" i="1"/>
  <c r="EC603" i="1"/>
  <c r="ED603" i="1"/>
  <c r="EE603" i="1"/>
  <c r="EF603" i="1"/>
  <c r="EG603" i="1"/>
  <c r="EI603" i="1"/>
  <c r="EJ603" i="1"/>
  <c r="EK603" i="1"/>
  <c r="EM603" i="1"/>
  <c r="EN603" i="1"/>
  <c r="EO603" i="1"/>
  <c r="EQ603" i="1"/>
  <c r="ER603" i="1"/>
  <c r="ES603" i="1"/>
  <c r="EW603" i="1"/>
  <c r="EY603" i="1"/>
  <c r="EZ603" i="1"/>
  <c r="FA603" i="1"/>
  <c r="FB603" i="1"/>
  <c r="FC603" i="1"/>
  <c r="FD603" i="1"/>
  <c r="FE603" i="1"/>
  <c r="FF603" i="1"/>
  <c r="FG603" i="1"/>
  <c r="FH603" i="1"/>
  <c r="AK627" i="1"/>
  <c r="AL627" i="1"/>
  <c r="AM627" i="1"/>
  <c r="AN627" i="1"/>
  <c r="AO627" i="1"/>
  <c r="AP627" i="1"/>
  <c r="AQ627" i="1"/>
  <c r="AR627" i="1"/>
  <c r="AK628" i="1"/>
  <c r="AK629" i="1"/>
  <c r="AK630" i="1"/>
  <c r="AK631" i="1"/>
  <c r="AK632" i="1"/>
  <c r="AK633" i="1"/>
  <c r="AK634" i="1"/>
  <c r="AK635" i="1"/>
  <c r="AK636" i="1"/>
  <c r="AK637" i="1"/>
  <c r="AK638" i="1"/>
  <c r="BR627" i="1"/>
  <c r="AL628" i="1"/>
  <c r="AL629" i="1"/>
  <c r="AL630" i="1"/>
  <c r="AL631" i="1"/>
  <c r="AL632" i="1"/>
  <c r="AL633" i="1"/>
  <c r="AL634" i="1"/>
  <c r="AL635" i="1"/>
  <c r="AL636" i="1"/>
  <c r="AL637" i="1"/>
  <c r="AL638" i="1"/>
  <c r="BS627" i="1"/>
  <c r="AM628" i="1"/>
  <c r="AM629" i="1"/>
  <c r="AM630" i="1"/>
  <c r="AM631" i="1"/>
  <c r="AM632" i="1"/>
  <c r="AM633" i="1"/>
  <c r="AM634" i="1"/>
  <c r="AM635" i="1"/>
  <c r="AM636" i="1"/>
  <c r="AM637" i="1"/>
  <c r="AM638" i="1"/>
  <c r="BT627" i="1"/>
  <c r="AN628" i="1"/>
  <c r="AN629" i="1"/>
  <c r="AN630" i="1"/>
  <c r="AN631" i="1"/>
  <c r="AN632" i="1"/>
  <c r="AN633" i="1"/>
  <c r="AN634" i="1"/>
  <c r="AN635" i="1"/>
  <c r="AN636" i="1"/>
  <c r="AN637" i="1"/>
  <c r="AN638" i="1"/>
  <c r="BU627" i="1"/>
  <c r="AO628" i="1"/>
  <c r="AO629" i="1"/>
  <c r="AO630" i="1"/>
  <c r="AO631" i="1"/>
  <c r="AO632" i="1"/>
  <c r="AO633" i="1"/>
  <c r="AO634" i="1"/>
  <c r="AO635" i="1"/>
  <c r="AO636" i="1"/>
  <c r="AO637" i="1"/>
  <c r="AO638" i="1"/>
  <c r="BV627" i="1"/>
  <c r="AP628" i="1"/>
  <c r="AP629" i="1"/>
  <c r="AP630" i="1"/>
  <c r="AP631" i="1"/>
  <c r="AP632" i="1"/>
  <c r="AP633" i="1"/>
  <c r="AP634" i="1"/>
  <c r="AP635" i="1"/>
  <c r="AP636" i="1"/>
  <c r="AP637" i="1"/>
  <c r="AP638" i="1"/>
  <c r="BW627" i="1"/>
  <c r="AQ628" i="1"/>
  <c r="AQ629" i="1"/>
  <c r="AQ630" i="1"/>
  <c r="AQ631" i="1"/>
  <c r="AQ632" i="1"/>
  <c r="AQ633" i="1"/>
  <c r="AQ634" i="1"/>
  <c r="AQ635" i="1"/>
  <c r="AQ636" i="1"/>
  <c r="AQ637" i="1"/>
  <c r="AQ638" i="1"/>
  <c r="BX627" i="1"/>
  <c r="AR628" i="1"/>
  <c r="AR629" i="1"/>
  <c r="AR630" i="1"/>
  <c r="AR631" i="1"/>
  <c r="AR632" i="1"/>
  <c r="AR633" i="1"/>
  <c r="AR634" i="1"/>
  <c r="AR635" i="1"/>
  <c r="AR636" i="1"/>
  <c r="AR637" i="1"/>
  <c r="AR638" i="1"/>
  <c r="BY627" i="1"/>
  <c r="CA627" i="1"/>
  <c r="CB627" i="1"/>
  <c r="CC627" i="1"/>
  <c r="CE627" i="1"/>
  <c r="CF627" i="1"/>
  <c r="CG627" i="1"/>
  <c r="CI627" i="1"/>
  <c r="CJ627" i="1"/>
  <c r="CK627" i="1"/>
  <c r="CM627" i="1"/>
  <c r="CN627" i="1"/>
  <c r="CO627" i="1"/>
  <c r="CQ627" i="1"/>
  <c r="CR627" i="1"/>
  <c r="CS627" i="1"/>
  <c r="CU627" i="1"/>
  <c r="CV627" i="1"/>
  <c r="CW627" i="1"/>
  <c r="CX627" i="1"/>
  <c r="CY627" i="1"/>
  <c r="AK639" i="1"/>
  <c r="AL639" i="1"/>
  <c r="AM639" i="1"/>
  <c r="AN639" i="1"/>
  <c r="AK640" i="1"/>
  <c r="AL640" i="1"/>
  <c r="AM640" i="1"/>
  <c r="AN640" i="1"/>
  <c r="AK641" i="1"/>
  <c r="AL641" i="1"/>
  <c r="AM641" i="1"/>
  <c r="AN641" i="1"/>
  <c r="AK642" i="1"/>
  <c r="AL642" i="1"/>
  <c r="AM642" i="1"/>
  <c r="AN642" i="1"/>
  <c r="AK643" i="1"/>
  <c r="AL643" i="1"/>
  <c r="AM643" i="1"/>
  <c r="AN643" i="1"/>
  <c r="AK644" i="1"/>
  <c r="AL644" i="1"/>
  <c r="AM644" i="1"/>
  <c r="AN644" i="1"/>
  <c r="AK645" i="1"/>
  <c r="AL645" i="1"/>
  <c r="AM645" i="1"/>
  <c r="AN645" i="1"/>
  <c r="AK646" i="1"/>
  <c r="AL646" i="1"/>
  <c r="AM646" i="1"/>
  <c r="AN646" i="1"/>
  <c r="AK647" i="1"/>
  <c r="AL647" i="1"/>
  <c r="AM647" i="1"/>
  <c r="AN647" i="1"/>
  <c r="AK648" i="1"/>
  <c r="AL648" i="1"/>
  <c r="AM648" i="1"/>
  <c r="AN648" i="1"/>
  <c r="AK649" i="1"/>
  <c r="AL649" i="1"/>
  <c r="AM649" i="1"/>
  <c r="AN649" i="1"/>
  <c r="AK650" i="1"/>
  <c r="AL650" i="1"/>
  <c r="AM650" i="1"/>
  <c r="AN650" i="1"/>
  <c r="DF627" i="1"/>
  <c r="AO639" i="1"/>
  <c r="AP639" i="1"/>
  <c r="AQ639" i="1"/>
  <c r="AR639" i="1"/>
  <c r="AO640" i="1"/>
  <c r="AP640" i="1"/>
  <c r="AQ640" i="1"/>
  <c r="AR640" i="1"/>
  <c r="AO641" i="1"/>
  <c r="AP641" i="1"/>
  <c r="AQ641" i="1"/>
  <c r="AR641" i="1"/>
  <c r="AO642" i="1"/>
  <c r="AP642" i="1"/>
  <c r="AQ642" i="1"/>
  <c r="AR642" i="1"/>
  <c r="AO643" i="1"/>
  <c r="AP643" i="1"/>
  <c r="AQ643" i="1"/>
  <c r="AR643" i="1"/>
  <c r="AO644" i="1"/>
  <c r="AP644" i="1"/>
  <c r="AQ644" i="1"/>
  <c r="AR644" i="1"/>
  <c r="AO645" i="1"/>
  <c r="AP645" i="1"/>
  <c r="AQ645" i="1"/>
  <c r="AR645" i="1"/>
  <c r="AO646" i="1"/>
  <c r="AP646" i="1"/>
  <c r="AQ646" i="1"/>
  <c r="AR646" i="1"/>
  <c r="AO647" i="1"/>
  <c r="AP647" i="1"/>
  <c r="AQ647" i="1"/>
  <c r="AR647" i="1"/>
  <c r="AO648" i="1"/>
  <c r="AP648" i="1"/>
  <c r="AQ648" i="1"/>
  <c r="AR648" i="1"/>
  <c r="AO649" i="1"/>
  <c r="AP649" i="1"/>
  <c r="AQ649" i="1"/>
  <c r="AR649" i="1"/>
  <c r="AO650" i="1"/>
  <c r="AP650" i="1"/>
  <c r="AQ650" i="1"/>
  <c r="AR650" i="1"/>
  <c r="DG627" i="1"/>
  <c r="BR628" i="1"/>
  <c r="BR629" i="1"/>
  <c r="DN627" i="1"/>
  <c r="BS628" i="1"/>
  <c r="BS629" i="1"/>
  <c r="DO627" i="1"/>
  <c r="BT628" i="1"/>
  <c r="BT629" i="1"/>
  <c r="DP627" i="1"/>
  <c r="BU628" i="1"/>
  <c r="BU629" i="1"/>
  <c r="DQ627" i="1"/>
  <c r="CA628" i="1"/>
  <c r="CA629" i="1"/>
  <c r="DS627" i="1"/>
  <c r="CB628" i="1"/>
  <c r="CB629" i="1"/>
  <c r="DT627" i="1"/>
  <c r="CC628" i="1"/>
  <c r="CC629" i="1"/>
  <c r="DU627" i="1"/>
  <c r="CI628" i="1"/>
  <c r="CI629" i="1"/>
  <c r="DW627" i="1"/>
  <c r="CJ628" i="1"/>
  <c r="CJ629" i="1"/>
  <c r="DX627" i="1"/>
  <c r="CK628" i="1"/>
  <c r="CK629" i="1"/>
  <c r="DY627" i="1"/>
  <c r="CQ628" i="1"/>
  <c r="CQ629" i="1"/>
  <c r="EA627" i="1"/>
  <c r="CR628" i="1"/>
  <c r="CR629" i="1"/>
  <c r="EB627" i="1"/>
  <c r="CS628" i="1"/>
  <c r="CS629" i="1"/>
  <c r="EC627" i="1"/>
  <c r="ED627" i="1"/>
  <c r="EE627" i="1"/>
  <c r="EF627" i="1"/>
  <c r="EG627" i="1"/>
  <c r="EI627" i="1"/>
  <c r="EJ627" i="1"/>
  <c r="EK627" i="1"/>
  <c r="EM627" i="1"/>
  <c r="EN627" i="1"/>
  <c r="EO627" i="1"/>
  <c r="EQ627" i="1"/>
  <c r="ER627" i="1"/>
  <c r="ES627" i="1"/>
  <c r="EW627" i="1"/>
  <c r="EY627" i="1"/>
  <c r="EZ627" i="1"/>
  <c r="FA627" i="1"/>
  <c r="FB627" i="1"/>
  <c r="FC627" i="1"/>
  <c r="FD627" i="1"/>
  <c r="FE627" i="1"/>
  <c r="FF627" i="1"/>
  <c r="FG627" i="1"/>
  <c r="FH627" i="1"/>
  <c r="AK651" i="1"/>
  <c r="AL651" i="1"/>
  <c r="AM651" i="1"/>
  <c r="AN651" i="1"/>
  <c r="AO651" i="1"/>
  <c r="AP651" i="1"/>
  <c r="AQ651" i="1"/>
  <c r="AR651" i="1"/>
  <c r="AK652" i="1"/>
  <c r="AK653" i="1"/>
  <c r="AK654" i="1"/>
  <c r="AK655" i="1"/>
  <c r="AK656" i="1"/>
  <c r="AK657" i="1"/>
  <c r="AK658" i="1"/>
  <c r="AK659" i="1"/>
  <c r="AK660" i="1"/>
  <c r="AK661" i="1"/>
  <c r="AK662" i="1"/>
  <c r="BR651" i="1"/>
  <c r="AL652" i="1"/>
  <c r="AL653" i="1"/>
  <c r="AL654" i="1"/>
  <c r="AL655" i="1"/>
  <c r="AL656" i="1"/>
  <c r="AL657" i="1"/>
  <c r="AL658" i="1"/>
  <c r="AL659" i="1"/>
  <c r="AL660" i="1"/>
  <c r="AL661" i="1"/>
  <c r="AL662" i="1"/>
  <c r="BS651" i="1"/>
  <c r="AM652" i="1"/>
  <c r="AM653" i="1"/>
  <c r="AM654" i="1"/>
  <c r="AM655" i="1"/>
  <c r="AM656" i="1"/>
  <c r="AM657" i="1"/>
  <c r="AM658" i="1"/>
  <c r="AM659" i="1"/>
  <c r="AM660" i="1"/>
  <c r="AM661" i="1"/>
  <c r="AM662" i="1"/>
  <c r="BT651" i="1"/>
  <c r="AN652" i="1"/>
  <c r="AN653" i="1"/>
  <c r="AN654" i="1"/>
  <c r="AN655" i="1"/>
  <c r="AN656" i="1"/>
  <c r="AN657" i="1"/>
  <c r="AN658" i="1"/>
  <c r="AN659" i="1"/>
  <c r="AN660" i="1"/>
  <c r="AN661" i="1"/>
  <c r="AN662" i="1"/>
  <c r="BU651" i="1"/>
  <c r="AO652" i="1"/>
  <c r="AO653" i="1"/>
  <c r="AO654" i="1"/>
  <c r="AO655" i="1"/>
  <c r="AO656" i="1"/>
  <c r="AO657" i="1"/>
  <c r="AO658" i="1"/>
  <c r="AO659" i="1"/>
  <c r="AO660" i="1"/>
  <c r="AO661" i="1"/>
  <c r="AO662" i="1"/>
  <c r="BV651" i="1"/>
  <c r="AP652" i="1"/>
  <c r="AP653" i="1"/>
  <c r="AP654" i="1"/>
  <c r="AP655" i="1"/>
  <c r="AP656" i="1"/>
  <c r="AP657" i="1"/>
  <c r="AP658" i="1"/>
  <c r="AP659" i="1"/>
  <c r="AP660" i="1"/>
  <c r="AP661" i="1"/>
  <c r="AP662" i="1"/>
  <c r="BW651" i="1"/>
  <c r="AQ652" i="1"/>
  <c r="AQ653" i="1"/>
  <c r="AQ654" i="1"/>
  <c r="AQ655" i="1"/>
  <c r="AQ656" i="1"/>
  <c r="AQ657" i="1"/>
  <c r="AQ658" i="1"/>
  <c r="AQ659" i="1"/>
  <c r="AQ660" i="1"/>
  <c r="AQ661" i="1"/>
  <c r="AQ662" i="1"/>
  <c r="BX651" i="1"/>
  <c r="AR652" i="1"/>
  <c r="AR653" i="1"/>
  <c r="AR654" i="1"/>
  <c r="AR655" i="1"/>
  <c r="AR656" i="1"/>
  <c r="AR657" i="1"/>
  <c r="AR658" i="1"/>
  <c r="AR659" i="1"/>
  <c r="AR660" i="1"/>
  <c r="AR661" i="1"/>
  <c r="AR662" i="1"/>
  <c r="BY651" i="1"/>
  <c r="CA651" i="1"/>
  <c r="CB651" i="1"/>
  <c r="CC651" i="1"/>
  <c r="CE651" i="1"/>
  <c r="CF651" i="1"/>
  <c r="CG651" i="1"/>
  <c r="CI651" i="1"/>
  <c r="CJ651" i="1"/>
  <c r="CK651" i="1"/>
  <c r="CM651" i="1"/>
  <c r="CN651" i="1"/>
  <c r="CO651" i="1"/>
  <c r="CQ651" i="1"/>
  <c r="CR651" i="1"/>
  <c r="CS651" i="1"/>
  <c r="CU651" i="1"/>
  <c r="CV651" i="1"/>
  <c r="CW651" i="1"/>
  <c r="CX651" i="1"/>
  <c r="CY651" i="1"/>
  <c r="AK663" i="1"/>
  <c r="AL663" i="1"/>
  <c r="AM663" i="1"/>
  <c r="AN663" i="1"/>
  <c r="AK664" i="1"/>
  <c r="AL664" i="1"/>
  <c r="AM664" i="1"/>
  <c r="AN664" i="1"/>
  <c r="AK665" i="1"/>
  <c r="AL665" i="1"/>
  <c r="AM665" i="1"/>
  <c r="AN665" i="1"/>
  <c r="AK666" i="1"/>
  <c r="AL666" i="1"/>
  <c r="AM666" i="1"/>
  <c r="AN666" i="1"/>
  <c r="AK667" i="1"/>
  <c r="AL667" i="1"/>
  <c r="AM667" i="1"/>
  <c r="AN667" i="1"/>
  <c r="AK668" i="1"/>
  <c r="AL668" i="1"/>
  <c r="AM668" i="1"/>
  <c r="AN668" i="1"/>
  <c r="AK669" i="1"/>
  <c r="AL669" i="1"/>
  <c r="AM669" i="1"/>
  <c r="AN669" i="1"/>
  <c r="AK670" i="1"/>
  <c r="AL670" i="1"/>
  <c r="AM670" i="1"/>
  <c r="AN670" i="1"/>
  <c r="AK671" i="1"/>
  <c r="AL671" i="1"/>
  <c r="AM671" i="1"/>
  <c r="AN671" i="1"/>
  <c r="AK672" i="1"/>
  <c r="AL672" i="1"/>
  <c r="AM672" i="1"/>
  <c r="AN672" i="1"/>
  <c r="AK673" i="1"/>
  <c r="AL673" i="1"/>
  <c r="AM673" i="1"/>
  <c r="AN673" i="1"/>
  <c r="AK674" i="1"/>
  <c r="AL674" i="1"/>
  <c r="AM674" i="1"/>
  <c r="AN674" i="1"/>
  <c r="DF651" i="1"/>
  <c r="AO663" i="1"/>
  <c r="AP663" i="1"/>
  <c r="AQ663" i="1"/>
  <c r="AR663" i="1"/>
  <c r="AO664" i="1"/>
  <c r="AP664" i="1"/>
  <c r="AQ664" i="1"/>
  <c r="AR664" i="1"/>
  <c r="AO665" i="1"/>
  <c r="AP665" i="1"/>
  <c r="AQ665" i="1"/>
  <c r="AR665" i="1"/>
  <c r="AO666" i="1"/>
  <c r="AP666" i="1"/>
  <c r="AQ666" i="1"/>
  <c r="AR666" i="1"/>
  <c r="AO667" i="1"/>
  <c r="AP667" i="1"/>
  <c r="AQ667" i="1"/>
  <c r="AR667" i="1"/>
  <c r="AO668" i="1"/>
  <c r="AP668" i="1"/>
  <c r="AQ668" i="1"/>
  <c r="AR668" i="1"/>
  <c r="AO669" i="1"/>
  <c r="AP669" i="1"/>
  <c r="AQ669" i="1"/>
  <c r="AR669" i="1"/>
  <c r="AO670" i="1"/>
  <c r="AP670" i="1"/>
  <c r="AQ670" i="1"/>
  <c r="AR670" i="1"/>
  <c r="AO671" i="1"/>
  <c r="AP671" i="1"/>
  <c r="AQ671" i="1"/>
  <c r="AR671" i="1"/>
  <c r="AO672" i="1"/>
  <c r="AP672" i="1"/>
  <c r="AQ672" i="1"/>
  <c r="AR672" i="1"/>
  <c r="AO673" i="1"/>
  <c r="AP673" i="1"/>
  <c r="AQ673" i="1"/>
  <c r="AR673" i="1"/>
  <c r="AO674" i="1"/>
  <c r="AP674" i="1"/>
  <c r="AQ674" i="1"/>
  <c r="AR674" i="1"/>
  <c r="DG651" i="1"/>
  <c r="BR652" i="1"/>
  <c r="BR653" i="1"/>
  <c r="DN651" i="1"/>
  <c r="BS652" i="1"/>
  <c r="BS653" i="1"/>
  <c r="DO651" i="1"/>
  <c r="BT652" i="1"/>
  <c r="BT653" i="1"/>
  <c r="DP651" i="1"/>
  <c r="BU652" i="1"/>
  <c r="BU653" i="1"/>
  <c r="DQ651" i="1"/>
  <c r="CA652" i="1"/>
  <c r="CA653" i="1"/>
  <c r="DS651" i="1"/>
  <c r="CB652" i="1"/>
  <c r="CB653" i="1"/>
  <c r="DT651" i="1"/>
  <c r="CC652" i="1"/>
  <c r="CC653" i="1"/>
  <c r="DU651" i="1"/>
  <c r="CI652" i="1"/>
  <c r="CI653" i="1"/>
  <c r="DW651" i="1"/>
  <c r="CJ652" i="1"/>
  <c r="CJ653" i="1"/>
  <c r="DX651" i="1"/>
  <c r="CK652" i="1"/>
  <c r="CK653" i="1"/>
  <c r="DY651" i="1"/>
  <c r="CQ652" i="1"/>
  <c r="CQ653" i="1"/>
  <c r="EA651" i="1"/>
  <c r="CR652" i="1"/>
  <c r="CR653" i="1"/>
  <c r="EB651" i="1"/>
  <c r="CS652" i="1"/>
  <c r="CS653" i="1"/>
  <c r="EC651" i="1"/>
  <c r="ED651" i="1"/>
  <c r="EE651" i="1"/>
  <c r="EF651" i="1"/>
  <c r="EG651" i="1"/>
  <c r="EI651" i="1"/>
  <c r="EJ651" i="1"/>
  <c r="EK651" i="1"/>
  <c r="EM651" i="1"/>
  <c r="EN651" i="1"/>
  <c r="EO651" i="1"/>
  <c r="EQ651" i="1"/>
  <c r="ER651" i="1"/>
  <c r="ES651" i="1"/>
  <c r="EW651" i="1"/>
  <c r="EY651" i="1"/>
  <c r="EZ651" i="1"/>
  <c r="FA651" i="1"/>
  <c r="FB651" i="1"/>
  <c r="FC651" i="1"/>
  <c r="FD651" i="1"/>
  <c r="FE651" i="1"/>
  <c r="FF651" i="1"/>
  <c r="FG651" i="1"/>
  <c r="FH651" i="1"/>
  <c r="AK675" i="1"/>
  <c r="AL675" i="1"/>
  <c r="AM675" i="1"/>
  <c r="AN675" i="1"/>
  <c r="AO675" i="1"/>
  <c r="AP675" i="1"/>
  <c r="AQ675" i="1"/>
  <c r="AR675" i="1"/>
  <c r="AK676" i="1"/>
  <c r="AK677" i="1"/>
  <c r="AK678" i="1"/>
  <c r="AK679" i="1"/>
  <c r="AK680" i="1"/>
  <c r="AK681" i="1"/>
  <c r="AK682" i="1"/>
  <c r="AK683" i="1"/>
  <c r="AK684" i="1"/>
  <c r="AK685" i="1"/>
  <c r="AK686" i="1"/>
  <c r="BR675" i="1"/>
  <c r="AL676" i="1"/>
  <c r="AL677" i="1"/>
  <c r="AL678" i="1"/>
  <c r="AL679" i="1"/>
  <c r="AL680" i="1"/>
  <c r="AL681" i="1"/>
  <c r="AL682" i="1"/>
  <c r="AL683" i="1"/>
  <c r="AL684" i="1"/>
  <c r="AL685" i="1"/>
  <c r="AL686" i="1"/>
  <c r="BS675" i="1"/>
  <c r="AM676" i="1"/>
  <c r="AM677" i="1"/>
  <c r="AM678" i="1"/>
  <c r="AM679" i="1"/>
  <c r="AM680" i="1"/>
  <c r="AM681" i="1"/>
  <c r="AM682" i="1"/>
  <c r="AM683" i="1"/>
  <c r="AM684" i="1"/>
  <c r="AM685" i="1"/>
  <c r="AM686" i="1"/>
  <c r="BT675" i="1"/>
  <c r="AN676" i="1"/>
  <c r="AN677" i="1"/>
  <c r="AN678" i="1"/>
  <c r="AN679" i="1"/>
  <c r="AN680" i="1"/>
  <c r="AN681" i="1"/>
  <c r="AN682" i="1"/>
  <c r="AN683" i="1"/>
  <c r="AN684" i="1"/>
  <c r="AN685" i="1"/>
  <c r="AN686" i="1"/>
  <c r="BU675" i="1"/>
  <c r="AO676" i="1"/>
  <c r="AO677" i="1"/>
  <c r="AO678" i="1"/>
  <c r="AO679" i="1"/>
  <c r="AO680" i="1"/>
  <c r="AO681" i="1"/>
  <c r="AO682" i="1"/>
  <c r="AO683" i="1"/>
  <c r="AO684" i="1"/>
  <c r="AO685" i="1"/>
  <c r="AO686" i="1"/>
  <c r="BV675" i="1"/>
  <c r="AP676" i="1"/>
  <c r="AP677" i="1"/>
  <c r="AP678" i="1"/>
  <c r="AP679" i="1"/>
  <c r="AP680" i="1"/>
  <c r="AP681" i="1"/>
  <c r="AP682" i="1"/>
  <c r="AP683" i="1"/>
  <c r="AP684" i="1"/>
  <c r="AP685" i="1"/>
  <c r="AP686" i="1"/>
  <c r="BW675" i="1"/>
  <c r="AQ676" i="1"/>
  <c r="AQ677" i="1"/>
  <c r="AQ678" i="1"/>
  <c r="AQ679" i="1"/>
  <c r="AQ680" i="1"/>
  <c r="AQ681" i="1"/>
  <c r="AQ682" i="1"/>
  <c r="AQ683" i="1"/>
  <c r="AQ684" i="1"/>
  <c r="AQ685" i="1"/>
  <c r="AQ686" i="1"/>
  <c r="BX675" i="1"/>
  <c r="AR676" i="1"/>
  <c r="AR677" i="1"/>
  <c r="AR678" i="1"/>
  <c r="AR679" i="1"/>
  <c r="AR680" i="1"/>
  <c r="AR681" i="1"/>
  <c r="AR682" i="1"/>
  <c r="AR683" i="1"/>
  <c r="AR684" i="1"/>
  <c r="AR685" i="1"/>
  <c r="AR686" i="1"/>
  <c r="BY675" i="1"/>
  <c r="CA675" i="1"/>
  <c r="CB675" i="1"/>
  <c r="CC675" i="1"/>
  <c r="CE675" i="1"/>
  <c r="CF675" i="1"/>
  <c r="CG675" i="1"/>
  <c r="CI675" i="1"/>
  <c r="CJ675" i="1"/>
  <c r="CK675" i="1"/>
  <c r="CM675" i="1"/>
  <c r="CN675" i="1"/>
  <c r="CO675" i="1"/>
  <c r="CQ675" i="1"/>
  <c r="CR675" i="1"/>
  <c r="CS675" i="1"/>
  <c r="CU675" i="1"/>
  <c r="CV675" i="1"/>
  <c r="CW675" i="1"/>
  <c r="CX675" i="1"/>
  <c r="CY675" i="1"/>
  <c r="AK687" i="1"/>
  <c r="AL687" i="1"/>
  <c r="AM687" i="1"/>
  <c r="AN687" i="1"/>
  <c r="AK688" i="1"/>
  <c r="AL688" i="1"/>
  <c r="AM688" i="1"/>
  <c r="AN688" i="1"/>
  <c r="AK689" i="1"/>
  <c r="AL689" i="1"/>
  <c r="AM689" i="1"/>
  <c r="AN689" i="1"/>
  <c r="AK690" i="1"/>
  <c r="AL690" i="1"/>
  <c r="AM690" i="1"/>
  <c r="AN690" i="1"/>
  <c r="AK691" i="1"/>
  <c r="AL691" i="1"/>
  <c r="AM691" i="1"/>
  <c r="AN691" i="1"/>
  <c r="AK692" i="1"/>
  <c r="AL692" i="1"/>
  <c r="AM692" i="1"/>
  <c r="AN692" i="1"/>
  <c r="AK693" i="1"/>
  <c r="AL693" i="1"/>
  <c r="AM693" i="1"/>
  <c r="AN693" i="1"/>
  <c r="AK694" i="1"/>
  <c r="AL694" i="1"/>
  <c r="AM694" i="1"/>
  <c r="AN694" i="1"/>
  <c r="AK695" i="1"/>
  <c r="AL695" i="1"/>
  <c r="AM695" i="1"/>
  <c r="AN695" i="1"/>
  <c r="AK696" i="1"/>
  <c r="AL696" i="1"/>
  <c r="AM696" i="1"/>
  <c r="AN696" i="1"/>
  <c r="AK697" i="1"/>
  <c r="AL697" i="1"/>
  <c r="AM697" i="1"/>
  <c r="AN697" i="1"/>
  <c r="AK698" i="1"/>
  <c r="AL698" i="1"/>
  <c r="AM698" i="1"/>
  <c r="AN698" i="1"/>
  <c r="DF675" i="1"/>
  <c r="AO687" i="1"/>
  <c r="AP687" i="1"/>
  <c r="AQ687" i="1"/>
  <c r="AR687" i="1"/>
  <c r="AO688" i="1"/>
  <c r="AP688" i="1"/>
  <c r="AQ688" i="1"/>
  <c r="AR688" i="1"/>
  <c r="AO689" i="1"/>
  <c r="AP689" i="1"/>
  <c r="AQ689" i="1"/>
  <c r="AR689" i="1"/>
  <c r="AO690" i="1"/>
  <c r="AP690" i="1"/>
  <c r="AQ690" i="1"/>
  <c r="AR690" i="1"/>
  <c r="AO691" i="1"/>
  <c r="AP691" i="1"/>
  <c r="AQ691" i="1"/>
  <c r="AR691" i="1"/>
  <c r="AO692" i="1"/>
  <c r="AP692" i="1"/>
  <c r="AQ692" i="1"/>
  <c r="AR692" i="1"/>
  <c r="AO693" i="1"/>
  <c r="AP693" i="1"/>
  <c r="AQ693" i="1"/>
  <c r="AR693" i="1"/>
  <c r="AO694" i="1"/>
  <c r="AP694" i="1"/>
  <c r="AQ694" i="1"/>
  <c r="AR694" i="1"/>
  <c r="AO695" i="1"/>
  <c r="AP695" i="1"/>
  <c r="AQ695" i="1"/>
  <c r="AR695" i="1"/>
  <c r="AO696" i="1"/>
  <c r="AP696" i="1"/>
  <c r="AQ696" i="1"/>
  <c r="AR696" i="1"/>
  <c r="AO697" i="1"/>
  <c r="AP697" i="1"/>
  <c r="AQ697" i="1"/>
  <c r="AR697" i="1"/>
  <c r="AO698" i="1"/>
  <c r="AP698" i="1"/>
  <c r="AQ698" i="1"/>
  <c r="AR698" i="1"/>
  <c r="DG675" i="1"/>
  <c r="BR676" i="1"/>
  <c r="BR677" i="1"/>
  <c r="DN675" i="1"/>
  <c r="BS676" i="1"/>
  <c r="BS677" i="1"/>
  <c r="DO675" i="1"/>
  <c r="BT676" i="1"/>
  <c r="BT677" i="1"/>
  <c r="DP675" i="1"/>
  <c r="BU676" i="1"/>
  <c r="BU677" i="1"/>
  <c r="DQ675" i="1"/>
  <c r="CA676" i="1"/>
  <c r="CA677" i="1"/>
  <c r="DS675" i="1"/>
  <c r="CB676" i="1"/>
  <c r="CB677" i="1"/>
  <c r="DT675" i="1"/>
  <c r="CC676" i="1"/>
  <c r="CC677" i="1"/>
  <c r="DU675" i="1"/>
  <c r="CI676" i="1"/>
  <c r="CI677" i="1"/>
  <c r="DW675" i="1"/>
  <c r="CJ676" i="1"/>
  <c r="CJ677" i="1"/>
  <c r="DX675" i="1"/>
  <c r="CK676" i="1"/>
  <c r="CK677" i="1"/>
  <c r="DY675" i="1"/>
  <c r="CQ676" i="1"/>
  <c r="CQ677" i="1"/>
  <c r="EA675" i="1"/>
  <c r="CR676" i="1"/>
  <c r="CR677" i="1"/>
  <c r="EB675" i="1"/>
  <c r="CS676" i="1"/>
  <c r="CS677" i="1"/>
  <c r="EC675" i="1"/>
  <c r="ED675" i="1"/>
  <c r="EE675" i="1"/>
  <c r="EF675" i="1"/>
  <c r="EG675" i="1"/>
  <c r="EI675" i="1"/>
  <c r="EJ675" i="1"/>
  <c r="EK675" i="1"/>
  <c r="EM675" i="1"/>
  <c r="EN675" i="1"/>
  <c r="EO675" i="1"/>
  <c r="EQ675" i="1"/>
  <c r="ER675" i="1"/>
  <c r="ES675" i="1"/>
  <c r="EW675" i="1"/>
  <c r="EY675" i="1"/>
  <c r="EZ675" i="1"/>
  <c r="FA675" i="1"/>
  <c r="FB675" i="1"/>
  <c r="FC675" i="1"/>
  <c r="FD675" i="1"/>
  <c r="FE675" i="1"/>
  <c r="FF675" i="1"/>
  <c r="FG675" i="1"/>
  <c r="FH675" i="1"/>
  <c r="AK699" i="1"/>
  <c r="AL699" i="1"/>
  <c r="AM699" i="1"/>
  <c r="AN699" i="1"/>
  <c r="AO699" i="1"/>
  <c r="AP699" i="1"/>
  <c r="AQ699" i="1"/>
  <c r="AR699" i="1"/>
  <c r="AK700" i="1"/>
  <c r="AK701" i="1"/>
  <c r="AK702" i="1"/>
  <c r="AK703" i="1"/>
  <c r="AK704" i="1"/>
  <c r="AK705" i="1"/>
  <c r="AK706" i="1"/>
  <c r="AK707" i="1"/>
  <c r="AK708" i="1"/>
  <c r="AK709" i="1"/>
  <c r="AK710" i="1"/>
  <c r="BR699" i="1"/>
  <c r="AL700" i="1"/>
  <c r="AL701" i="1"/>
  <c r="AL702" i="1"/>
  <c r="AL703" i="1"/>
  <c r="AL704" i="1"/>
  <c r="AL705" i="1"/>
  <c r="AL706" i="1"/>
  <c r="AL707" i="1"/>
  <c r="AL708" i="1"/>
  <c r="AL709" i="1"/>
  <c r="AL710" i="1"/>
  <c r="BS699" i="1"/>
  <c r="AM700" i="1"/>
  <c r="AM701" i="1"/>
  <c r="AM702" i="1"/>
  <c r="AM703" i="1"/>
  <c r="AM704" i="1"/>
  <c r="AM705" i="1"/>
  <c r="AM706" i="1"/>
  <c r="AM707" i="1"/>
  <c r="AM708" i="1"/>
  <c r="AM709" i="1"/>
  <c r="AM710" i="1"/>
  <c r="BT699" i="1"/>
  <c r="AN700" i="1"/>
  <c r="AN701" i="1"/>
  <c r="AN702" i="1"/>
  <c r="AN703" i="1"/>
  <c r="AN704" i="1"/>
  <c r="AN705" i="1"/>
  <c r="AN706" i="1"/>
  <c r="AN707" i="1"/>
  <c r="AN708" i="1"/>
  <c r="AN709" i="1"/>
  <c r="AN710" i="1"/>
  <c r="BU699" i="1"/>
  <c r="AO700" i="1"/>
  <c r="AO701" i="1"/>
  <c r="AO702" i="1"/>
  <c r="AO703" i="1"/>
  <c r="AO704" i="1"/>
  <c r="AO705" i="1"/>
  <c r="AO706" i="1"/>
  <c r="AO707" i="1"/>
  <c r="AO708" i="1"/>
  <c r="AO709" i="1"/>
  <c r="AO710" i="1"/>
  <c r="BV699" i="1"/>
  <c r="AP700" i="1"/>
  <c r="AP701" i="1"/>
  <c r="AP702" i="1"/>
  <c r="AP703" i="1"/>
  <c r="AP704" i="1"/>
  <c r="AP705" i="1"/>
  <c r="AP706" i="1"/>
  <c r="AP707" i="1"/>
  <c r="AP708" i="1"/>
  <c r="AP709" i="1"/>
  <c r="AP710" i="1"/>
  <c r="BW699" i="1"/>
  <c r="AQ700" i="1"/>
  <c r="AQ701" i="1"/>
  <c r="AQ702" i="1"/>
  <c r="AQ703" i="1"/>
  <c r="AQ704" i="1"/>
  <c r="AQ705" i="1"/>
  <c r="AQ706" i="1"/>
  <c r="AQ707" i="1"/>
  <c r="AQ708" i="1"/>
  <c r="AQ709" i="1"/>
  <c r="AQ710" i="1"/>
  <c r="BX699" i="1"/>
  <c r="AR700" i="1"/>
  <c r="AR701" i="1"/>
  <c r="AR702" i="1"/>
  <c r="AR703" i="1"/>
  <c r="AR704" i="1"/>
  <c r="AR705" i="1"/>
  <c r="AR706" i="1"/>
  <c r="AR707" i="1"/>
  <c r="AR708" i="1"/>
  <c r="AR709" i="1"/>
  <c r="AR710" i="1"/>
  <c r="BY699" i="1"/>
  <c r="CA699" i="1"/>
  <c r="CB699" i="1"/>
  <c r="CC699" i="1"/>
  <c r="CE699" i="1"/>
  <c r="CF699" i="1"/>
  <c r="CG699" i="1"/>
  <c r="CI699" i="1"/>
  <c r="CJ699" i="1"/>
  <c r="CK699" i="1"/>
  <c r="CM699" i="1"/>
  <c r="CN699" i="1"/>
  <c r="CO699" i="1"/>
  <c r="CQ699" i="1"/>
  <c r="CR699" i="1"/>
  <c r="CS699" i="1"/>
  <c r="CU699" i="1"/>
  <c r="CV699" i="1"/>
  <c r="CW699" i="1"/>
  <c r="CX699" i="1"/>
  <c r="CY699" i="1"/>
  <c r="AK711" i="1"/>
  <c r="AL711" i="1"/>
  <c r="AM711" i="1"/>
  <c r="AN711" i="1"/>
  <c r="AK712" i="1"/>
  <c r="AL712" i="1"/>
  <c r="AM712" i="1"/>
  <c r="AN712" i="1"/>
  <c r="AK713" i="1"/>
  <c r="AL713" i="1"/>
  <c r="AM713" i="1"/>
  <c r="AN713" i="1"/>
  <c r="AK714" i="1"/>
  <c r="AL714" i="1"/>
  <c r="AM714" i="1"/>
  <c r="AN714" i="1"/>
  <c r="AK715" i="1"/>
  <c r="AL715" i="1"/>
  <c r="AM715" i="1"/>
  <c r="AN715" i="1"/>
  <c r="AK716" i="1"/>
  <c r="AL716" i="1"/>
  <c r="AM716" i="1"/>
  <c r="AN716" i="1"/>
  <c r="AK717" i="1"/>
  <c r="AL717" i="1"/>
  <c r="AM717" i="1"/>
  <c r="AN717" i="1"/>
  <c r="AK718" i="1"/>
  <c r="AL718" i="1"/>
  <c r="AM718" i="1"/>
  <c r="AN718" i="1"/>
  <c r="AK719" i="1"/>
  <c r="AL719" i="1"/>
  <c r="AM719" i="1"/>
  <c r="AN719" i="1"/>
  <c r="AK720" i="1"/>
  <c r="AL720" i="1"/>
  <c r="AM720" i="1"/>
  <c r="AN720" i="1"/>
  <c r="AK721" i="1"/>
  <c r="AL721" i="1"/>
  <c r="AM721" i="1"/>
  <c r="AN721" i="1"/>
  <c r="AK722" i="1"/>
  <c r="AL722" i="1"/>
  <c r="AM722" i="1"/>
  <c r="AN722" i="1"/>
  <c r="DF699" i="1"/>
  <c r="AO711" i="1"/>
  <c r="AP711" i="1"/>
  <c r="AQ711" i="1"/>
  <c r="AR711" i="1"/>
  <c r="AO712" i="1"/>
  <c r="AP712" i="1"/>
  <c r="AQ712" i="1"/>
  <c r="AR712" i="1"/>
  <c r="AO713" i="1"/>
  <c r="AP713" i="1"/>
  <c r="AQ713" i="1"/>
  <c r="AR713" i="1"/>
  <c r="AO714" i="1"/>
  <c r="AP714" i="1"/>
  <c r="AQ714" i="1"/>
  <c r="AR714" i="1"/>
  <c r="AO715" i="1"/>
  <c r="AP715" i="1"/>
  <c r="AQ715" i="1"/>
  <c r="AR715" i="1"/>
  <c r="AO716" i="1"/>
  <c r="AP716" i="1"/>
  <c r="AQ716" i="1"/>
  <c r="AR716" i="1"/>
  <c r="AO717" i="1"/>
  <c r="AP717" i="1"/>
  <c r="AQ717" i="1"/>
  <c r="AR717" i="1"/>
  <c r="AO718" i="1"/>
  <c r="AP718" i="1"/>
  <c r="AQ718" i="1"/>
  <c r="AR718" i="1"/>
  <c r="AO719" i="1"/>
  <c r="AP719" i="1"/>
  <c r="AQ719" i="1"/>
  <c r="AR719" i="1"/>
  <c r="AO720" i="1"/>
  <c r="AP720" i="1"/>
  <c r="AQ720" i="1"/>
  <c r="AR720" i="1"/>
  <c r="AO721" i="1"/>
  <c r="AP721" i="1"/>
  <c r="AQ721" i="1"/>
  <c r="AR721" i="1"/>
  <c r="AO722" i="1"/>
  <c r="AP722" i="1"/>
  <c r="AQ722" i="1"/>
  <c r="AR722" i="1"/>
  <c r="DG699" i="1"/>
  <c r="BR700" i="1"/>
  <c r="BR701" i="1"/>
  <c r="DN699" i="1"/>
  <c r="BS700" i="1"/>
  <c r="BS701" i="1"/>
  <c r="DO699" i="1"/>
  <c r="BT700" i="1"/>
  <c r="BT701" i="1"/>
  <c r="DP699" i="1"/>
  <c r="BU700" i="1"/>
  <c r="BU701" i="1"/>
  <c r="DQ699" i="1"/>
  <c r="CA700" i="1"/>
  <c r="CA701" i="1"/>
  <c r="DS699" i="1"/>
  <c r="CB700" i="1"/>
  <c r="CB701" i="1"/>
  <c r="DT699" i="1"/>
  <c r="CC700" i="1"/>
  <c r="CC701" i="1"/>
  <c r="DU699" i="1"/>
  <c r="CI700" i="1"/>
  <c r="CI701" i="1"/>
  <c r="DW699" i="1"/>
  <c r="CJ700" i="1"/>
  <c r="CJ701" i="1"/>
  <c r="DX699" i="1"/>
  <c r="CK700" i="1"/>
  <c r="CK701" i="1"/>
  <c r="DY699" i="1"/>
  <c r="CQ700" i="1"/>
  <c r="CQ701" i="1"/>
  <c r="EA699" i="1"/>
  <c r="CR700" i="1"/>
  <c r="CR701" i="1"/>
  <c r="EB699" i="1"/>
  <c r="CS700" i="1"/>
  <c r="CS701" i="1"/>
  <c r="EC699" i="1"/>
  <c r="ED699" i="1"/>
  <c r="EE699" i="1"/>
  <c r="EF699" i="1"/>
  <c r="EG699" i="1"/>
  <c r="EI699" i="1"/>
  <c r="EJ699" i="1"/>
  <c r="EK699" i="1"/>
  <c r="EM699" i="1"/>
  <c r="EN699" i="1"/>
  <c r="EO699" i="1"/>
  <c r="EQ699" i="1"/>
  <c r="ER699" i="1"/>
  <c r="ES699" i="1"/>
  <c r="EW699" i="1"/>
  <c r="EY699" i="1"/>
  <c r="EZ699" i="1"/>
  <c r="FA699" i="1"/>
  <c r="FB699" i="1"/>
  <c r="FC699" i="1"/>
  <c r="FD699" i="1"/>
  <c r="FE699" i="1"/>
  <c r="FF699" i="1"/>
  <c r="FG699" i="1"/>
  <c r="FH699" i="1"/>
  <c r="AK723" i="1"/>
  <c r="AL723" i="1"/>
  <c r="AM723" i="1"/>
  <c r="AN723" i="1"/>
  <c r="AO723" i="1"/>
  <c r="AP723" i="1"/>
  <c r="AQ723" i="1"/>
  <c r="AR723" i="1"/>
  <c r="AK724" i="1"/>
  <c r="AK725" i="1"/>
  <c r="AK726" i="1"/>
  <c r="AK727" i="1"/>
  <c r="AK728" i="1"/>
  <c r="AK729" i="1"/>
  <c r="AK730" i="1"/>
  <c r="AK731" i="1"/>
  <c r="AK732" i="1"/>
  <c r="AK733" i="1"/>
  <c r="AK734" i="1"/>
  <c r="BR723" i="1"/>
  <c r="AL724" i="1"/>
  <c r="AL725" i="1"/>
  <c r="AL726" i="1"/>
  <c r="AL727" i="1"/>
  <c r="AL728" i="1"/>
  <c r="AL729" i="1"/>
  <c r="AL730" i="1"/>
  <c r="AL731" i="1"/>
  <c r="AL732" i="1"/>
  <c r="AL733" i="1"/>
  <c r="AL734" i="1"/>
  <c r="BS723" i="1"/>
  <c r="AM724" i="1"/>
  <c r="AM725" i="1"/>
  <c r="AM726" i="1"/>
  <c r="AM727" i="1"/>
  <c r="AM728" i="1"/>
  <c r="AM729" i="1"/>
  <c r="AM730" i="1"/>
  <c r="AM731" i="1"/>
  <c r="AM732" i="1"/>
  <c r="AM733" i="1"/>
  <c r="AM734" i="1"/>
  <c r="BT723" i="1"/>
  <c r="AN724" i="1"/>
  <c r="AN725" i="1"/>
  <c r="AN726" i="1"/>
  <c r="AN727" i="1"/>
  <c r="AN728" i="1"/>
  <c r="AN729" i="1"/>
  <c r="AN730" i="1"/>
  <c r="AN731" i="1"/>
  <c r="AN732" i="1"/>
  <c r="AN733" i="1"/>
  <c r="AN734" i="1"/>
  <c r="BU723" i="1"/>
  <c r="AO724" i="1"/>
  <c r="AO725" i="1"/>
  <c r="AO726" i="1"/>
  <c r="AO727" i="1"/>
  <c r="AO728" i="1"/>
  <c r="AO729" i="1"/>
  <c r="AO730" i="1"/>
  <c r="AO731" i="1"/>
  <c r="AO732" i="1"/>
  <c r="AO733" i="1"/>
  <c r="AO734" i="1"/>
  <c r="BV723" i="1"/>
  <c r="AP724" i="1"/>
  <c r="AP725" i="1"/>
  <c r="AP726" i="1"/>
  <c r="AP727" i="1"/>
  <c r="AP728" i="1"/>
  <c r="AP729" i="1"/>
  <c r="AP730" i="1"/>
  <c r="AP731" i="1"/>
  <c r="AP732" i="1"/>
  <c r="AP733" i="1"/>
  <c r="AP734" i="1"/>
  <c r="BW723" i="1"/>
  <c r="AQ724" i="1"/>
  <c r="AQ725" i="1"/>
  <c r="AQ726" i="1"/>
  <c r="AQ727" i="1"/>
  <c r="AQ728" i="1"/>
  <c r="AQ729" i="1"/>
  <c r="AQ730" i="1"/>
  <c r="AQ731" i="1"/>
  <c r="AQ732" i="1"/>
  <c r="AQ733" i="1"/>
  <c r="AQ734" i="1"/>
  <c r="BX723" i="1"/>
  <c r="AR724" i="1"/>
  <c r="AR725" i="1"/>
  <c r="AR726" i="1"/>
  <c r="AR727" i="1"/>
  <c r="AR728" i="1"/>
  <c r="AR729" i="1"/>
  <c r="AR730" i="1"/>
  <c r="AR731" i="1"/>
  <c r="AR732" i="1"/>
  <c r="AR733" i="1"/>
  <c r="AR734" i="1"/>
  <c r="BY723" i="1"/>
  <c r="CA723" i="1"/>
  <c r="CB723" i="1"/>
  <c r="CC723" i="1"/>
  <c r="CE723" i="1"/>
  <c r="CF723" i="1"/>
  <c r="CG723" i="1"/>
  <c r="CI723" i="1"/>
  <c r="CJ723" i="1"/>
  <c r="CK723" i="1"/>
  <c r="CM723" i="1"/>
  <c r="CN723" i="1"/>
  <c r="CO723" i="1"/>
  <c r="CQ723" i="1"/>
  <c r="CR723" i="1"/>
  <c r="CS723" i="1"/>
  <c r="CU723" i="1"/>
  <c r="CV723" i="1"/>
  <c r="CW723" i="1"/>
  <c r="CX723" i="1"/>
  <c r="CY723" i="1"/>
  <c r="AK735" i="1"/>
  <c r="AL735" i="1"/>
  <c r="AM735" i="1"/>
  <c r="AN735" i="1"/>
  <c r="AK736" i="1"/>
  <c r="AL736" i="1"/>
  <c r="AM736" i="1"/>
  <c r="AN736" i="1"/>
  <c r="AK737" i="1"/>
  <c r="AL737" i="1"/>
  <c r="AM737" i="1"/>
  <c r="AN737" i="1"/>
  <c r="AK738" i="1"/>
  <c r="AL738" i="1"/>
  <c r="AM738" i="1"/>
  <c r="AN738" i="1"/>
  <c r="AK739" i="1"/>
  <c r="AL739" i="1"/>
  <c r="AM739" i="1"/>
  <c r="AN739" i="1"/>
  <c r="AK740" i="1"/>
  <c r="AL740" i="1"/>
  <c r="AM740" i="1"/>
  <c r="AN740" i="1"/>
  <c r="AK741" i="1"/>
  <c r="AL741" i="1"/>
  <c r="AM741" i="1"/>
  <c r="AN741" i="1"/>
  <c r="AK742" i="1"/>
  <c r="AL742" i="1"/>
  <c r="AM742" i="1"/>
  <c r="AN742" i="1"/>
  <c r="AK743" i="1"/>
  <c r="AL743" i="1"/>
  <c r="AM743" i="1"/>
  <c r="AN743" i="1"/>
  <c r="AK744" i="1"/>
  <c r="AL744" i="1"/>
  <c r="AM744" i="1"/>
  <c r="AN744" i="1"/>
  <c r="AK745" i="1"/>
  <c r="AL745" i="1"/>
  <c r="AM745" i="1"/>
  <c r="AN745" i="1"/>
  <c r="AK746" i="1"/>
  <c r="AL746" i="1"/>
  <c r="AM746" i="1"/>
  <c r="AN746" i="1"/>
  <c r="DF723" i="1"/>
  <c r="AO735" i="1"/>
  <c r="AP735" i="1"/>
  <c r="AQ735" i="1"/>
  <c r="AR735" i="1"/>
  <c r="AO736" i="1"/>
  <c r="AP736" i="1"/>
  <c r="AQ736" i="1"/>
  <c r="AR736" i="1"/>
  <c r="AO737" i="1"/>
  <c r="AP737" i="1"/>
  <c r="AQ737" i="1"/>
  <c r="AR737" i="1"/>
  <c r="AO738" i="1"/>
  <c r="AP738" i="1"/>
  <c r="AQ738" i="1"/>
  <c r="AR738" i="1"/>
  <c r="AO739" i="1"/>
  <c r="AP739" i="1"/>
  <c r="AQ739" i="1"/>
  <c r="AR739" i="1"/>
  <c r="AO740" i="1"/>
  <c r="AP740" i="1"/>
  <c r="AQ740" i="1"/>
  <c r="AR740" i="1"/>
  <c r="AO741" i="1"/>
  <c r="AP741" i="1"/>
  <c r="AQ741" i="1"/>
  <c r="AR741" i="1"/>
  <c r="AO742" i="1"/>
  <c r="AP742" i="1"/>
  <c r="AQ742" i="1"/>
  <c r="AR742" i="1"/>
  <c r="AO743" i="1"/>
  <c r="AP743" i="1"/>
  <c r="AQ743" i="1"/>
  <c r="AR743" i="1"/>
  <c r="AO744" i="1"/>
  <c r="AP744" i="1"/>
  <c r="AQ744" i="1"/>
  <c r="AR744" i="1"/>
  <c r="AO745" i="1"/>
  <c r="AP745" i="1"/>
  <c r="AQ745" i="1"/>
  <c r="AR745" i="1"/>
  <c r="AO746" i="1"/>
  <c r="AP746" i="1"/>
  <c r="AQ746" i="1"/>
  <c r="AR746" i="1"/>
  <c r="DG723" i="1"/>
  <c r="BR724" i="1"/>
  <c r="BR725" i="1"/>
  <c r="DN723" i="1"/>
  <c r="BS724" i="1"/>
  <c r="BS725" i="1"/>
  <c r="DO723" i="1"/>
  <c r="BT724" i="1"/>
  <c r="BT725" i="1"/>
  <c r="DP723" i="1"/>
  <c r="BU724" i="1"/>
  <c r="BU725" i="1"/>
  <c r="DQ723" i="1"/>
  <c r="CA724" i="1"/>
  <c r="CA725" i="1"/>
  <c r="DS723" i="1"/>
  <c r="CB724" i="1"/>
  <c r="CB725" i="1"/>
  <c r="DT723" i="1"/>
  <c r="CC724" i="1"/>
  <c r="CC725" i="1"/>
  <c r="DU723" i="1"/>
  <c r="CI724" i="1"/>
  <c r="CI725" i="1"/>
  <c r="DW723" i="1"/>
  <c r="CJ724" i="1"/>
  <c r="CJ725" i="1"/>
  <c r="DX723" i="1"/>
  <c r="CK724" i="1"/>
  <c r="CK725" i="1"/>
  <c r="DY723" i="1"/>
  <c r="CQ724" i="1"/>
  <c r="CQ725" i="1"/>
  <c r="EA723" i="1"/>
  <c r="CR724" i="1"/>
  <c r="CR725" i="1"/>
  <c r="EB723" i="1"/>
  <c r="CS724" i="1"/>
  <c r="CS725" i="1"/>
  <c r="EC723" i="1"/>
  <c r="ED723" i="1"/>
  <c r="EE723" i="1"/>
  <c r="EF723" i="1"/>
  <c r="EG723" i="1"/>
  <c r="EI723" i="1"/>
  <c r="EJ723" i="1"/>
  <c r="EK723" i="1"/>
  <c r="EM723" i="1"/>
  <c r="EN723" i="1"/>
  <c r="EO723" i="1"/>
  <c r="EQ723" i="1"/>
  <c r="ER723" i="1"/>
  <c r="ES723" i="1"/>
  <c r="EW723" i="1"/>
  <c r="EY723" i="1"/>
  <c r="EZ723" i="1"/>
  <c r="FA723" i="1"/>
  <c r="FB723" i="1"/>
  <c r="FC723" i="1"/>
  <c r="FD723" i="1"/>
  <c r="FE723" i="1"/>
  <c r="FF723" i="1"/>
  <c r="FG723" i="1"/>
  <c r="FH723" i="1"/>
  <c r="AK747" i="1"/>
  <c r="AL747" i="1"/>
  <c r="AM747" i="1"/>
  <c r="AN747" i="1"/>
  <c r="AO747" i="1"/>
  <c r="AP747" i="1"/>
  <c r="AQ747" i="1"/>
  <c r="AR747" i="1"/>
  <c r="AK748" i="1"/>
  <c r="AK749" i="1"/>
  <c r="AK750" i="1"/>
  <c r="AK751" i="1"/>
  <c r="AK752" i="1"/>
  <c r="AK753" i="1"/>
  <c r="AK754" i="1"/>
  <c r="AK755" i="1"/>
  <c r="AK756" i="1"/>
  <c r="AK757" i="1"/>
  <c r="AK758" i="1"/>
  <c r="BR747" i="1"/>
  <c r="AL748" i="1"/>
  <c r="AL749" i="1"/>
  <c r="AL750" i="1"/>
  <c r="AL751" i="1"/>
  <c r="AL752" i="1"/>
  <c r="AL753" i="1"/>
  <c r="AL754" i="1"/>
  <c r="AL755" i="1"/>
  <c r="AL756" i="1"/>
  <c r="AL757" i="1"/>
  <c r="AL758" i="1"/>
  <c r="BS747" i="1"/>
  <c r="AM748" i="1"/>
  <c r="AM749" i="1"/>
  <c r="AM750" i="1"/>
  <c r="AM751" i="1"/>
  <c r="AM752" i="1"/>
  <c r="AM753" i="1"/>
  <c r="AM754" i="1"/>
  <c r="AM755" i="1"/>
  <c r="AM756" i="1"/>
  <c r="AM757" i="1"/>
  <c r="AM758" i="1"/>
  <c r="BT747" i="1"/>
  <c r="AN748" i="1"/>
  <c r="AN749" i="1"/>
  <c r="AN750" i="1"/>
  <c r="AN751" i="1"/>
  <c r="AN752" i="1"/>
  <c r="AN753" i="1"/>
  <c r="AN754" i="1"/>
  <c r="AN755" i="1"/>
  <c r="AN756" i="1"/>
  <c r="AN757" i="1"/>
  <c r="AN758" i="1"/>
  <c r="BU747" i="1"/>
  <c r="AO748" i="1"/>
  <c r="AO749" i="1"/>
  <c r="AO750" i="1"/>
  <c r="AO751" i="1"/>
  <c r="AO752" i="1"/>
  <c r="AO753" i="1"/>
  <c r="AO754" i="1"/>
  <c r="AO755" i="1"/>
  <c r="AO756" i="1"/>
  <c r="AO757" i="1"/>
  <c r="AO758" i="1"/>
  <c r="BV747" i="1"/>
  <c r="AP748" i="1"/>
  <c r="AP749" i="1"/>
  <c r="AP750" i="1"/>
  <c r="AP751" i="1"/>
  <c r="AP752" i="1"/>
  <c r="AP753" i="1"/>
  <c r="AP754" i="1"/>
  <c r="AP755" i="1"/>
  <c r="AP756" i="1"/>
  <c r="AP757" i="1"/>
  <c r="AP758" i="1"/>
  <c r="BW747" i="1"/>
  <c r="AQ748" i="1"/>
  <c r="AQ749" i="1"/>
  <c r="AQ750" i="1"/>
  <c r="AQ751" i="1"/>
  <c r="AQ752" i="1"/>
  <c r="AQ753" i="1"/>
  <c r="AQ754" i="1"/>
  <c r="AQ755" i="1"/>
  <c r="AQ756" i="1"/>
  <c r="AQ757" i="1"/>
  <c r="AQ758" i="1"/>
  <c r="BX747" i="1"/>
  <c r="AR748" i="1"/>
  <c r="AR749" i="1"/>
  <c r="AR750" i="1"/>
  <c r="AR751" i="1"/>
  <c r="AR752" i="1"/>
  <c r="AR753" i="1"/>
  <c r="AR754" i="1"/>
  <c r="AR755" i="1"/>
  <c r="AR756" i="1"/>
  <c r="AR757" i="1"/>
  <c r="AR758" i="1"/>
  <c r="BY747" i="1"/>
  <c r="CA747" i="1"/>
  <c r="CB747" i="1"/>
  <c r="CC747" i="1"/>
  <c r="CE747" i="1"/>
  <c r="CF747" i="1"/>
  <c r="CG747" i="1"/>
  <c r="CI747" i="1"/>
  <c r="CJ747" i="1"/>
  <c r="CK747" i="1"/>
  <c r="CM747" i="1"/>
  <c r="CN747" i="1"/>
  <c r="CO747" i="1"/>
  <c r="CQ747" i="1"/>
  <c r="CR747" i="1"/>
  <c r="CS747" i="1"/>
  <c r="CU747" i="1"/>
  <c r="CV747" i="1"/>
  <c r="CW747" i="1"/>
  <c r="CX747" i="1"/>
  <c r="CY747" i="1"/>
  <c r="AK759" i="1"/>
  <c r="AL759" i="1"/>
  <c r="AM759" i="1"/>
  <c r="AN759" i="1"/>
  <c r="AK760" i="1"/>
  <c r="AL760" i="1"/>
  <c r="AM760" i="1"/>
  <c r="AN760" i="1"/>
  <c r="AK761" i="1"/>
  <c r="AL761" i="1"/>
  <c r="AM761" i="1"/>
  <c r="AN761" i="1"/>
  <c r="AK762" i="1"/>
  <c r="AL762" i="1"/>
  <c r="AM762" i="1"/>
  <c r="AN762" i="1"/>
  <c r="AK763" i="1"/>
  <c r="AL763" i="1"/>
  <c r="AM763" i="1"/>
  <c r="AN763" i="1"/>
  <c r="AK764" i="1"/>
  <c r="AL764" i="1"/>
  <c r="AM764" i="1"/>
  <c r="AN764" i="1"/>
  <c r="AK765" i="1"/>
  <c r="AL765" i="1"/>
  <c r="AM765" i="1"/>
  <c r="AN765" i="1"/>
  <c r="AK766" i="1"/>
  <c r="AL766" i="1"/>
  <c r="AM766" i="1"/>
  <c r="AN766" i="1"/>
  <c r="AK767" i="1"/>
  <c r="AL767" i="1"/>
  <c r="AM767" i="1"/>
  <c r="AN767" i="1"/>
  <c r="AK768" i="1"/>
  <c r="AL768" i="1"/>
  <c r="AM768" i="1"/>
  <c r="AN768" i="1"/>
  <c r="AK769" i="1"/>
  <c r="AL769" i="1"/>
  <c r="AM769" i="1"/>
  <c r="AN769" i="1"/>
  <c r="AK770" i="1"/>
  <c r="AL770" i="1"/>
  <c r="AM770" i="1"/>
  <c r="AN770" i="1"/>
  <c r="DF747" i="1"/>
  <c r="AO759" i="1"/>
  <c r="AP759" i="1"/>
  <c r="AQ759" i="1"/>
  <c r="AR759" i="1"/>
  <c r="AO760" i="1"/>
  <c r="AP760" i="1"/>
  <c r="AQ760" i="1"/>
  <c r="AR760" i="1"/>
  <c r="AO761" i="1"/>
  <c r="AP761" i="1"/>
  <c r="AQ761" i="1"/>
  <c r="AR761" i="1"/>
  <c r="AO762" i="1"/>
  <c r="AP762" i="1"/>
  <c r="AQ762" i="1"/>
  <c r="AR762" i="1"/>
  <c r="AO763" i="1"/>
  <c r="AP763" i="1"/>
  <c r="AQ763" i="1"/>
  <c r="AR763" i="1"/>
  <c r="AO764" i="1"/>
  <c r="AP764" i="1"/>
  <c r="AQ764" i="1"/>
  <c r="AR764" i="1"/>
  <c r="AO765" i="1"/>
  <c r="AP765" i="1"/>
  <c r="AQ765" i="1"/>
  <c r="AR765" i="1"/>
  <c r="AO766" i="1"/>
  <c r="AP766" i="1"/>
  <c r="AQ766" i="1"/>
  <c r="AR766" i="1"/>
  <c r="AO767" i="1"/>
  <c r="AP767" i="1"/>
  <c r="AQ767" i="1"/>
  <c r="AR767" i="1"/>
  <c r="AO768" i="1"/>
  <c r="AP768" i="1"/>
  <c r="AQ768" i="1"/>
  <c r="AR768" i="1"/>
  <c r="AO769" i="1"/>
  <c r="AP769" i="1"/>
  <c r="AQ769" i="1"/>
  <c r="AR769" i="1"/>
  <c r="AO770" i="1"/>
  <c r="AP770" i="1"/>
  <c r="AQ770" i="1"/>
  <c r="AR770" i="1"/>
  <c r="DG747" i="1"/>
  <c r="BR748" i="1"/>
  <c r="BR749" i="1"/>
  <c r="DN747" i="1"/>
  <c r="BS748" i="1"/>
  <c r="BS749" i="1"/>
  <c r="DO747" i="1"/>
  <c r="BT748" i="1"/>
  <c r="BT749" i="1"/>
  <c r="DP747" i="1"/>
  <c r="BU748" i="1"/>
  <c r="BU749" i="1"/>
  <c r="DQ747" i="1"/>
  <c r="CA748" i="1"/>
  <c r="CA749" i="1"/>
  <c r="DS747" i="1"/>
  <c r="CB748" i="1"/>
  <c r="CB749" i="1"/>
  <c r="DT747" i="1"/>
  <c r="CC748" i="1"/>
  <c r="CC749" i="1"/>
  <c r="DU747" i="1"/>
  <c r="CI748" i="1"/>
  <c r="CI749" i="1"/>
  <c r="DW747" i="1"/>
  <c r="CJ748" i="1"/>
  <c r="CJ749" i="1"/>
  <c r="DX747" i="1"/>
  <c r="CK748" i="1"/>
  <c r="CK749" i="1"/>
  <c r="DY747" i="1"/>
  <c r="CQ748" i="1"/>
  <c r="CQ749" i="1"/>
  <c r="EA747" i="1"/>
  <c r="CR748" i="1"/>
  <c r="CR749" i="1"/>
  <c r="EB747" i="1"/>
  <c r="CS748" i="1"/>
  <c r="CS749" i="1"/>
  <c r="EC747" i="1"/>
  <c r="ED747" i="1"/>
  <c r="EE747" i="1"/>
  <c r="EF747" i="1"/>
  <c r="EG747" i="1"/>
  <c r="EI747" i="1"/>
  <c r="EJ747" i="1"/>
  <c r="EK747" i="1"/>
  <c r="EM747" i="1"/>
  <c r="EN747" i="1"/>
  <c r="EO747" i="1"/>
  <c r="EQ747" i="1"/>
  <c r="ER747" i="1"/>
  <c r="ES747" i="1"/>
  <c r="EW747" i="1"/>
  <c r="EY747" i="1"/>
  <c r="EZ747" i="1"/>
  <c r="FA747" i="1"/>
  <c r="FB747" i="1"/>
  <c r="FC747" i="1"/>
  <c r="FD747" i="1"/>
  <c r="FE747" i="1"/>
  <c r="FF747" i="1"/>
  <c r="FG747" i="1"/>
  <c r="FH747" i="1"/>
  <c r="AK771" i="1"/>
  <c r="AL771" i="1"/>
  <c r="AM771" i="1"/>
  <c r="AN771" i="1"/>
  <c r="AO771" i="1"/>
  <c r="AP771" i="1"/>
  <c r="AQ771" i="1"/>
  <c r="AR771" i="1"/>
  <c r="AK772" i="1"/>
  <c r="AK773" i="1"/>
  <c r="AK774" i="1"/>
  <c r="AK775" i="1"/>
  <c r="AK776" i="1"/>
  <c r="AK777" i="1"/>
  <c r="AK778" i="1"/>
  <c r="AK779" i="1"/>
  <c r="AK780" i="1"/>
  <c r="AK781" i="1"/>
  <c r="AK782" i="1"/>
  <c r="BR771" i="1"/>
  <c r="AL772" i="1"/>
  <c r="AL773" i="1"/>
  <c r="AL774" i="1"/>
  <c r="AL775" i="1"/>
  <c r="AL776" i="1"/>
  <c r="AL777" i="1"/>
  <c r="AL778" i="1"/>
  <c r="AL779" i="1"/>
  <c r="AL780" i="1"/>
  <c r="AL781" i="1"/>
  <c r="AL782" i="1"/>
  <c r="BS771" i="1"/>
  <c r="AM772" i="1"/>
  <c r="AM773" i="1"/>
  <c r="AM774" i="1"/>
  <c r="AM775" i="1"/>
  <c r="AM776" i="1"/>
  <c r="AM777" i="1"/>
  <c r="AM778" i="1"/>
  <c r="AM779" i="1"/>
  <c r="AM780" i="1"/>
  <c r="AM781" i="1"/>
  <c r="AM782" i="1"/>
  <c r="BT771" i="1"/>
  <c r="AN772" i="1"/>
  <c r="AN773" i="1"/>
  <c r="AN774" i="1"/>
  <c r="AN775" i="1"/>
  <c r="AN776" i="1"/>
  <c r="AN777" i="1"/>
  <c r="AN778" i="1"/>
  <c r="AN779" i="1"/>
  <c r="AN780" i="1"/>
  <c r="AN781" i="1"/>
  <c r="AN782" i="1"/>
  <c r="BU771" i="1"/>
  <c r="AO772" i="1"/>
  <c r="AO773" i="1"/>
  <c r="AO774" i="1"/>
  <c r="AO775" i="1"/>
  <c r="AO776" i="1"/>
  <c r="AO777" i="1"/>
  <c r="AO778" i="1"/>
  <c r="AO779" i="1"/>
  <c r="AO780" i="1"/>
  <c r="AO781" i="1"/>
  <c r="AO782" i="1"/>
  <c r="BV771" i="1"/>
  <c r="AP772" i="1"/>
  <c r="AP773" i="1"/>
  <c r="AP774" i="1"/>
  <c r="AP775" i="1"/>
  <c r="AP776" i="1"/>
  <c r="AP777" i="1"/>
  <c r="AP778" i="1"/>
  <c r="AP779" i="1"/>
  <c r="AP780" i="1"/>
  <c r="AP781" i="1"/>
  <c r="AP782" i="1"/>
  <c r="BW771" i="1"/>
  <c r="AQ772" i="1"/>
  <c r="AQ773" i="1"/>
  <c r="AQ774" i="1"/>
  <c r="AQ775" i="1"/>
  <c r="AQ776" i="1"/>
  <c r="AQ777" i="1"/>
  <c r="AQ778" i="1"/>
  <c r="AQ779" i="1"/>
  <c r="AQ780" i="1"/>
  <c r="AQ781" i="1"/>
  <c r="AQ782" i="1"/>
  <c r="BX771" i="1"/>
  <c r="AR772" i="1"/>
  <c r="AR773" i="1"/>
  <c r="AR774" i="1"/>
  <c r="AR775" i="1"/>
  <c r="AR776" i="1"/>
  <c r="AR777" i="1"/>
  <c r="AR778" i="1"/>
  <c r="AR779" i="1"/>
  <c r="AR780" i="1"/>
  <c r="AR781" i="1"/>
  <c r="AR782" i="1"/>
  <c r="BY771" i="1"/>
  <c r="CA771" i="1"/>
  <c r="CB771" i="1"/>
  <c r="CC771" i="1"/>
  <c r="CE771" i="1"/>
  <c r="CF771" i="1"/>
  <c r="CG771" i="1"/>
  <c r="CI771" i="1"/>
  <c r="CJ771" i="1"/>
  <c r="CK771" i="1"/>
  <c r="CM771" i="1"/>
  <c r="CN771" i="1"/>
  <c r="CO771" i="1"/>
  <c r="CQ771" i="1"/>
  <c r="CR771" i="1"/>
  <c r="CS771" i="1"/>
  <c r="CU771" i="1"/>
  <c r="CV771" i="1"/>
  <c r="CW771" i="1"/>
  <c r="CX771" i="1"/>
  <c r="CY771" i="1"/>
  <c r="AK783" i="1"/>
  <c r="AL783" i="1"/>
  <c r="AM783" i="1"/>
  <c r="AN783" i="1"/>
  <c r="AK784" i="1"/>
  <c r="AL784" i="1"/>
  <c r="AM784" i="1"/>
  <c r="AN784" i="1"/>
  <c r="AK785" i="1"/>
  <c r="AL785" i="1"/>
  <c r="AM785" i="1"/>
  <c r="AN785" i="1"/>
  <c r="AK786" i="1"/>
  <c r="AL786" i="1"/>
  <c r="AM786" i="1"/>
  <c r="AN786" i="1"/>
  <c r="AK787" i="1"/>
  <c r="AL787" i="1"/>
  <c r="AM787" i="1"/>
  <c r="AN787" i="1"/>
  <c r="AK788" i="1"/>
  <c r="AL788" i="1"/>
  <c r="AM788" i="1"/>
  <c r="AN788" i="1"/>
  <c r="AK789" i="1"/>
  <c r="AL789" i="1"/>
  <c r="AM789" i="1"/>
  <c r="AN789" i="1"/>
  <c r="AK790" i="1"/>
  <c r="AL790" i="1"/>
  <c r="AM790" i="1"/>
  <c r="AN790" i="1"/>
  <c r="AK791" i="1"/>
  <c r="AL791" i="1"/>
  <c r="AM791" i="1"/>
  <c r="AN791" i="1"/>
  <c r="AK792" i="1"/>
  <c r="AL792" i="1"/>
  <c r="AM792" i="1"/>
  <c r="AN792" i="1"/>
  <c r="AK793" i="1"/>
  <c r="AL793" i="1"/>
  <c r="AM793" i="1"/>
  <c r="AN793" i="1"/>
  <c r="AK794" i="1"/>
  <c r="AL794" i="1"/>
  <c r="AM794" i="1"/>
  <c r="AN794" i="1"/>
  <c r="DF771" i="1"/>
  <c r="AO783" i="1"/>
  <c r="AP783" i="1"/>
  <c r="AQ783" i="1"/>
  <c r="AR783" i="1"/>
  <c r="AO784" i="1"/>
  <c r="AP784" i="1"/>
  <c r="AQ784" i="1"/>
  <c r="AR784" i="1"/>
  <c r="AO785" i="1"/>
  <c r="AP785" i="1"/>
  <c r="AQ785" i="1"/>
  <c r="AR785" i="1"/>
  <c r="AO786" i="1"/>
  <c r="AP786" i="1"/>
  <c r="AQ786" i="1"/>
  <c r="AR786" i="1"/>
  <c r="AO787" i="1"/>
  <c r="AP787" i="1"/>
  <c r="AQ787" i="1"/>
  <c r="AR787" i="1"/>
  <c r="AO788" i="1"/>
  <c r="AP788" i="1"/>
  <c r="AQ788" i="1"/>
  <c r="AR788" i="1"/>
  <c r="AO789" i="1"/>
  <c r="AP789" i="1"/>
  <c r="AQ789" i="1"/>
  <c r="AR789" i="1"/>
  <c r="AO790" i="1"/>
  <c r="AP790" i="1"/>
  <c r="AQ790" i="1"/>
  <c r="AR790" i="1"/>
  <c r="AO791" i="1"/>
  <c r="AP791" i="1"/>
  <c r="AQ791" i="1"/>
  <c r="AR791" i="1"/>
  <c r="AO792" i="1"/>
  <c r="AP792" i="1"/>
  <c r="AQ792" i="1"/>
  <c r="AR792" i="1"/>
  <c r="AO793" i="1"/>
  <c r="AP793" i="1"/>
  <c r="AQ793" i="1"/>
  <c r="AR793" i="1"/>
  <c r="AO794" i="1"/>
  <c r="AP794" i="1"/>
  <c r="AQ794" i="1"/>
  <c r="AR794" i="1"/>
  <c r="DG771" i="1"/>
  <c r="BR772" i="1"/>
  <c r="BR773" i="1"/>
  <c r="DN771" i="1"/>
  <c r="BS772" i="1"/>
  <c r="BS773" i="1"/>
  <c r="DO771" i="1"/>
  <c r="BT772" i="1"/>
  <c r="BT773" i="1"/>
  <c r="DP771" i="1"/>
  <c r="BU772" i="1"/>
  <c r="BU773" i="1"/>
  <c r="DQ771" i="1"/>
  <c r="CA772" i="1"/>
  <c r="CA773" i="1"/>
  <c r="DS771" i="1"/>
  <c r="CB772" i="1"/>
  <c r="CB773" i="1"/>
  <c r="DT771" i="1"/>
  <c r="CC772" i="1"/>
  <c r="CC773" i="1"/>
  <c r="DU771" i="1"/>
  <c r="CI772" i="1"/>
  <c r="CI773" i="1"/>
  <c r="DW771" i="1"/>
  <c r="CJ772" i="1"/>
  <c r="CJ773" i="1"/>
  <c r="DX771" i="1"/>
  <c r="CK772" i="1"/>
  <c r="CK773" i="1"/>
  <c r="DY771" i="1"/>
  <c r="CQ772" i="1"/>
  <c r="CQ773" i="1"/>
  <c r="EA771" i="1"/>
  <c r="CR772" i="1"/>
  <c r="CR773" i="1"/>
  <c r="EB771" i="1"/>
  <c r="CS772" i="1"/>
  <c r="CS773" i="1"/>
  <c r="EC771" i="1"/>
  <c r="ED771" i="1"/>
  <c r="EE771" i="1"/>
  <c r="EF771" i="1"/>
  <c r="EG771" i="1"/>
  <c r="EI771" i="1"/>
  <c r="EJ771" i="1"/>
  <c r="EK771" i="1"/>
  <c r="EM771" i="1"/>
  <c r="EN771" i="1"/>
  <c r="EO771" i="1"/>
  <c r="EQ771" i="1"/>
  <c r="ER771" i="1"/>
  <c r="ES771" i="1"/>
  <c r="EW771" i="1"/>
  <c r="EY771" i="1"/>
  <c r="EZ771" i="1"/>
  <c r="FA771" i="1"/>
  <c r="FB771" i="1"/>
  <c r="FC771" i="1"/>
  <c r="FD771" i="1"/>
  <c r="FE771" i="1"/>
  <c r="FF771" i="1"/>
  <c r="FG771" i="1"/>
  <c r="FH771" i="1"/>
  <c r="AK795" i="1"/>
  <c r="AL795" i="1"/>
  <c r="AM795" i="1"/>
  <c r="AN795" i="1"/>
  <c r="AO795" i="1"/>
  <c r="AP795" i="1"/>
  <c r="AQ795" i="1"/>
  <c r="AR795" i="1"/>
  <c r="AK796" i="1"/>
  <c r="AK797" i="1"/>
  <c r="AK798" i="1"/>
  <c r="AK799" i="1"/>
  <c r="AK800" i="1"/>
  <c r="AK801" i="1"/>
  <c r="AK802" i="1"/>
  <c r="AK803" i="1"/>
  <c r="AK804" i="1"/>
  <c r="AK805" i="1"/>
  <c r="AK806" i="1"/>
  <c r="BR795" i="1"/>
  <c r="AL796" i="1"/>
  <c r="AL797" i="1"/>
  <c r="AL798" i="1"/>
  <c r="AL799" i="1"/>
  <c r="AL800" i="1"/>
  <c r="AL801" i="1"/>
  <c r="AL802" i="1"/>
  <c r="AL803" i="1"/>
  <c r="AL804" i="1"/>
  <c r="AL805" i="1"/>
  <c r="AL806" i="1"/>
  <c r="BS795" i="1"/>
  <c r="AM796" i="1"/>
  <c r="AM797" i="1"/>
  <c r="AM798" i="1"/>
  <c r="AM799" i="1"/>
  <c r="AM800" i="1"/>
  <c r="AM801" i="1"/>
  <c r="AM802" i="1"/>
  <c r="AM803" i="1"/>
  <c r="AM804" i="1"/>
  <c r="AM805" i="1"/>
  <c r="AM806" i="1"/>
  <c r="BT795" i="1"/>
  <c r="AN796" i="1"/>
  <c r="AN797" i="1"/>
  <c r="AN798" i="1"/>
  <c r="AN799" i="1"/>
  <c r="AN800" i="1"/>
  <c r="AN801" i="1"/>
  <c r="AN802" i="1"/>
  <c r="AN803" i="1"/>
  <c r="AN804" i="1"/>
  <c r="AN805" i="1"/>
  <c r="AN806" i="1"/>
  <c r="BU795" i="1"/>
  <c r="AO796" i="1"/>
  <c r="AO797" i="1"/>
  <c r="AO798" i="1"/>
  <c r="AO799" i="1"/>
  <c r="AO800" i="1"/>
  <c r="AO801" i="1"/>
  <c r="AO802" i="1"/>
  <c r="AO803" i="1"/>
  <c r="AO804" i="1"/>
  <c r="AO805" i="1"/>
  <c r="AO806" i="1"/>
  <c r="BV795" i="1"/>
  <c r="AP796" i="1"/>
  <c r="AP797" i="1"/>
  <c r="AP798" i="1"/>
  <c r="AP799" i="1"/>
  <c r="AP800" i="1"/>
  <c r="AP801" i="1"/>
  <c r="AP802" i="1"/>
  <c r="AP803" i="1"/>
  <c r="AP804" i="1"/>
  <c r="AP805" i="1"/>
  <c r="AP806" i="1"/>
  <c r="BW795" i="1"/>
  <c r="AQ796" i="1"/>
  <c r="AQ797" i="1"/>
  <c r="AQ798" i="1"/>
  <c r="AQ799" i="1"/>
  <c r="AQ800" i="1"/>
  <c r="AQ801" i="1"/>
  <c r="AQ802" i="1"/>
  <c r="AQ803" i="1"/>
  <c r="AQ804" i="1"/>
  <c r="AQ805" i="1"/>
  <c r="AQ806" i="1"/>
  <c r="BX795" i="1"/>
  <c r="AR796" i="1"/>
  <c r="AR797" i="1"/>
  <c r="AR798" i="1"/>
  <c r="AR799" i="1"/>
  <c r="AR800" i="1"/>
  <c r="AR801" i="1"/>
  <c r="AR802" i="1"/>
  <c r="AR803" i="1"/>
  <c r="AR804" i="1"/>
  <c r="AR805" i="1"/>
  <c r="AR806" i="1"/>
  <c r="BY795" i="1"/>
  <c r="CA795" i="1"/>
  <c r="CB795" i="1"/>
  <c r="CC795" i="1"/>
  <c r="CE795" i="1"/>
  <c r="CF795" i="1"/>
  <c r="CG795" i="1"/>
  <c r="CI795" i="1"/>
  <c r="CJ795" i="1"/>
  <c r="CK795" i="1"/>
  <c r="CM795" i="1"/>
  <c r="CN795" i="1"/>
  <c r="CO795" i="1"/>
  <c r="CQ795" i="1"/>
  <c r="CR795" i="1"/>
  <c r="CS795" i="1"/>
  <c r="CU795" i="1"/>
  <c r="CV795" i="1"/>
  <c r="CW795" i="1"/>
  <c r="CX795" i="1"/>
  <c r="CY795" i="1"/>
  <c r="AK807" i="1"/>
  <c r="AL807" i="1"/>
  <c r="AM807" i="1"/>
  <c r="AN807" i="1"/>
  <c r="AK808" i="1"/>
  <c r="AL808" i="1"/>
  <c r="AM808" i="1"/>
  <c r="AN808" i="1"/>
  <c r="AK809" i="1"/>
  <c r="AL809" i="1"/>
  <c r="AM809" i="1"/>
  <c r="AN809" i="1"/>
  <c r="AK810" i="1"/>
  <c r="AL810" i="1"/>
  <c r="AM810" i="1"/>
  <c r="AN810" i="1"/>
  <c r="AK811" i="1"/>
  <c r="AL811" i="1"/>
  <c r="AM811" i="1"/>
  <c r="AN811" i="1"/>
  <c r="AK812" i="1"/>
  <c r="AL812" i="1"/>
  <c r="AM812" i="1"/>
  <c r="AN812" i="1"/>
  <c r="AK813" i="1"/>
  <c r="AL813" i="1"/>
  <c r="AM813" i="1"/>
  <c r="AN813" i="1"/>
  <c r="AK814" i="1"/>
  <c r="AL814" i="1"/>
  <c r="AM814" i="1"/>
  <c r="AN814" i="1"/>
  <c r="AK815" i="1"/>
  <c r="AL815" i="1"/>
  <c r="AM815" i="1"/>
  <c r="AN815" i="1"/>
  <c r="AK816" i="1"/>
  <c r="AL816" i="1"/>
  <c r="AM816" i="1"/>
  <c r="AN816" i="1"/>
  <c r="AK817" i="1"/>
  <c r="AL817" i="1"/>
  <c r="AM817" i="1"/>
  <c r="AN817" i="1"/>
  <c r="AK818" i="1"/>
  <c r="AL818" i="1"/>
  <c r="AM818" i="1"/>
  <c r="AN818" i="1"/>
  <c r="DF795" i="1"/>
  <c r="AO807" i="1"/>
  <c r="AP807" i="1"/>
  <c r="AQ807" i="1"/>
  <c r="AR807" i="1"/>
  <c r="AO808" i="1"/>
  <c r="AP808" i="1"/>
  <c r="AQ808" i="1"/>
  <c r="AR808" i="1"/>
  <c r="AO809" i="1"/>
  <c r="AP809" i="1"/>
  <c r="AQ809" i="1"/>
  <c r="AR809" i="1"/>
  <c r="AO810" i="1"/>
  <c r="AP810" i="1"/>
  <c r="AQ810" i="1"/>
  <c r="AR810" i="1"/>
  <c r="AO811" i="1"/>
  <c r="AP811" i="1"/>
  <c r="AQ811" i="1"/>
  <c r="AR811" i="1"/>
  <c r="AO812" i="1"/>
  <c r="AP812" i="1"/>
  <c r="AQ812" i="1"/>
  <c r="AR812" i="1"/>
  <c r="AO813" i="1"/>
  <c r="AP813" i="1"/>
  <c r="AQ813" i="1"/>
  <c r="AR813" i="1"/>
  <c r="AO814" i="1"/>
  <c r="AP814" i="1"/>
  <c r="AQ814" i="1"/>
  <c r="AR814" i="1"/>
  <c r="AO815" i="1"/>
  <c r="AP815" i="1"/>
  <c r="AQ815" i="1"/>
  <c r="AR815" i="1"/>
  <c r="AO816" i="1"/>
  <c r="AP816" i="1"/>
  <c r="AQ816" i="1"/>
  <c r="AR816" i="1"/>
  <c r="AO817" i="1"/>
  <c r="AP817" i="1"/>
  <c r="AQ817" i="1"/>
  <c r="AR817" i="1"/>
  <c r="AO818" i="1"/>
  <c r="AP818" i="1"/>
  <c r="AQ818" i="1"/>
  <c r="AR818" i="1"/>
  <c r="DG795" i="1"/>
  <c r="BR796" i="1"/>
  <c r="BR797" i="1"/>
  <c r="DN795" i="1"/>
  <c r="BS796" i="1"/>
  <c r="BS797" i="1"/>
  <c r="DO795" i="1"/>
  <c r="BT796" i="1"/>
  <c r="BT797" i="1"/>
  <c r="DP795" i="1"/>
  <c r="BU796" i="1"/>
  <c r="BU797" i="1"/>
  <c r="DQ795" i="1"/>
  <c r="CA796" i="1"/>
  <c r="CA797" i="1"/>
  <c r="DS795" i="1"/>
  <c r="CB796" i="1"/>
  <c r="CB797" i="1"/>
  <c r="DT795" i="1"/>
  <c r="CC796" i="1"/>
  <c r="CC797" i="1"/>
  <c r="DU795" i="1"/>
  <c r="CI796" i="1"/>
  <c r="CI797" i="1"/>
  <c r="DW795" i="1"/>
  <c r="CJ796" i="1"/>
  <c r="CJ797" i="1"/>
  <c r="DX795" i="1"/>
  <c r="CK796" i="1"/>
  <c r="CK797" i="1"/>
  <c r="DY795" i="1"/>
  <c r="CQ796" i="1"/>
  <c r="CQ797" i="1"/>
  <c r="EA795" i="1"/>
  <c r="CR796" i="1"/>
  <c r="CR797" i="1"/>
  <c r="EB795" i="1"/>
  <c r="CS796" i="1"/>
  <c r="CS797" i="1"/>
  <c r="EC795" i="1"/>
  <c r="ED795" i="1"/>
  <c r="EE795" i="1"/>
  <c r="EF795" i="1"/>
  <c r="EG795" i="1"/>
  <c r="EI795" i="1"/>
  <c r="EJ795" i="1"/>
  <c r="EK795" i="1"/>
  <c r="EM795" i="1"/>
  <c r="EN795" i="1"/>
  <c r="EO795" i="1"/>
  <c r="EQ795" i="1"/>
  <c r="ER795" i="1"/>
  <c r="ES795" i="1"/>
  <c r="EW795" i="1"/>
  <c r="EY795" i="1"/>
  <c r="EZ795" i="1"/>
  <c r="FA795" i="1"/>
  <c r="FB795" i="1"/>
  <c r="FC795" i="1"/>
  <c r="FD795" i="1"/>
  <c r="FE795" i="1"/>
  <c r="FF795" i="1"/>
  <c r="FG795" i="1"/>
  <c r="FH795" i="1"/>
  <c r="AK819" i="1"/>
  <c r="AL819" i="1"/>
  <c r="AM819" i="1"/>
  <c r="AN819" i="1"/>
  <c r="AO819" i="1"/>
  <c r="AP819" i="1"/>
  <c r="AQ819" i="1"/>
  <c r="AR819" i="1"/>
  <c r="AK820" i="1"/>
  <c r="AK821" i="1"/>
  <c r="AK822" i="1"/>
  <c r="AK823" i="1"/>
  <c r="AK824" i="1"/>
  <c r="AK825" i="1"/>
  <c r="AK826" i="1"/>
  <c r="AK827" i="1"/>
  <c r="AK828" i="1"/>
  <c r="AK829" i="1"/>
  <c r="AK830" i="1"/>
  <c r="BR819" i="1"/>
  <c r="AL820" i="1"/>
  <c r="AL821" i="1"/>
  <c r="AL822" i="1"/>
  <c r="AL823" i="1"/>
  <c r="AL824" i="1"/>
  <c r="AL825" i="1"/>
  <c r="AL826" i="1"/>
  <c r="AL827" i="1"/>
  <c r="AL828" i="1"/>
  <c r="AL829" i="1"/>
  <c r="AL830" i="1"/>
  <c r="BS819" i="1"/>
  <c r="AM820" i="1"/>
  <c r="AM821" i="1"/>
  <c r="AM822" i="1"/>
  <c r="AM823" i="1"/>
  <c r="AM824" i="1"/>
  <c r="AM825" i="1"/>
  <c r="AM826" i="1"/>
  <c r="AM827" i="1"/>
  <c r="AM828" i="1"/>
  <c r="AM829" i="1"/>
  <c r="AM830" i="1"/>
  <c r="BT819" i="1"/>
  <c r="AN820" i="1"/>
  <c r="AN821" i="1"/>
  <c r="AN822" i="1"/>
  <c r="AN823" i="1"/>
  <c r="AN824" i="1"/>
  <c r="AN825" i="1"/>
  <c r="AN826" i="1"/>
  <c r="AN827" i="1"/>
  <c r="AN828" i="1"/>
  <c r="AN829" i="1"/>
  <c r="AN830" i="1"/>
  <c r="BU819" i="1"/>
  <c r="AO820" i="1"/>
  <c r="AO821" i="1"/>
  <c r="AO822" i="1"/>
  <c r="AO823" i="1"/>
  <c r="AO824" i="1"/>
  <c r="AO825" i="1"/>
  <c r="AO826" i="1"/>
  <c r="AO827" i="1"/>
  <c r="AO828" i="1"/>
  <c r="AO829" i="1"/>
  <c r="AO830" i="1"/>
  <c r="BV819" i="1"/>
  <c r="AP820" i="1"/>
  <c r="AP821" i="1"/>
  <c r="AP822" i="1"/>
  <c r="AP823" i="1"/>
  <c r="AP824" i="1"/>
  <c r="AP825" i="1"/>
  <c r="AP826" i="1"/>
  <c r="AP827" i="1"/>
  <c r="AP828" i="1"/>
  <c r="AP829" i="1"/>
  <c r="AP830" i="1"/>
  <c r="BW819" i="1"/>
  <c r="AQ820" i="1"/>
  <c r="AQ821" i="1"/>
  <c r="AQ822" i="1"/>
  <c r="AQ823" i="1"/>
  <c r="AQ824" i="1"/>
  <c r="AQ825" i="1"/>
  <c r="AQ826" i="1"/>
  <c r="AQ827" i="1"/>
  <c r="AQ828" i="1"/>
  <c r="AQ829" i="1"/>
  <c r="AQ830" i="1"/>
  <c r="BX819" i="1"/>
  <c r="AR820" i="1"/>
  <c r="AR821" i="1"/>
  <c r="AR822" i="1"/>
  <c r="AR823" i="1"/>
  <c r="AR824" i="1"/>
  <c r="AR825" i="1"/>
  <c r="AR826" i="1"/>
  <c r="AR827" i="1"/>
  <c r="AR828" i="1"/>
  <c r="AR829" i="1"/>
  <c r="AR830" i="1"/>
  <c r="BY819" i="1"/>
  <c r="CA819" i="1"/>
  <c r="CB819" i="1"/>
  <c r="CC819" i="1"/>
  <c r="CE819" i="1"/>
  <c r="CF819" i="1"/>
  <c r="CG819" i="1"/>
  <c r="CI819" i="1"/>
  <c r="CJ819" i="1"/>
  <c r="CK819" i="1"/>
  <c r="CM819" i="1"/>
  <c r="CN819" i="1"/>
  <c r="CO819" i="1"/>
  <c r="CQ819" i="1"/>
  <c r="CR819" i="1"/>
  <c r="CS819" i="1"/>
  <c r="CU819" i="1"/>
  <c r="CV819" i="1"/>
  <c r="CW819" i="1"/>
  <c r="CX819" i="1"/>
  <c r="CY819" i="1"/>
  <c r="AK831" i="1"/>
  <c r="AL831" i="1"/>
  <c r="AM831" i="1"/>
  <c r="AN831" i="1"/>
  <c r="AK832" i="1"/>
  <c r="AL832" i="1"/>
  <c r="AM832" i="1"/>
  <c r="AN832" i="1"/>
  <c r="AK833" i="1"/>
  <c r="AL833" i="1"/>
  <c r="AM833" i="1"/>
  <c r="AN833" i="1"/>
  <c r="AK834" i="1"/>
  <c r="AL834" i="1"/>
  <c r="AM834" i="1"/>
  <c r="AN834" i="1"/>
  <c r="AK835" i="1"/>
  <c r="AL835" i="1"/>
  <c r="AM835" i="1"/>
  <c r="AN835" i="1"/>
  <c r="AK836" i="1"/>
  <c r="AL836" i="1"/>
  <c r="AM836" i="1"/>
  <c r="AN836" i="1"/>
  <c r="AK837" i="1"/>
  <c r="AL837" i="1"/>
  <c r="AM837" i="1"/>
  <c r="AN837" i="1"/>
  <c r="AK838" i="1"/>
  <c r="AL838" i="1"/>
  <c r="AM838" i="1"/>
  <c r="AN838" i="1"/>
  <c r="AK839" i="1"/>
  <c r="AL839" i="1"/>
  <c r="AM839" i="1"/>
  <c r="AN839" i="1"/>
  <c r="AK840" i="1"/>
  <c r="AL840" i="1"/>
  <c r="AM840" i="1"/>
  <c r="AN840" i="1"/>
  <c r="AK841" i="1"/>
  <c r="AL841" i="1"/>
  <c r="AM841" i="1"/>
  <c r="AN841" i="1"/>
  <c r="AK842" i="1"/>
  <c r="AL842" i="1"/>
  <c r="AM842" i="1"/>
  <c r="AN842" i="1"/>
  <c r="DF819" i="1"/>
  <c r="AO831" i="1"/>
  <c r="AP831" i="1"/>
  <c r="AQ831" i="1"/>
  <c r="AR831" i="1"/>
  <c r="AO832" i="1"/>
  <c r="AP832" i="1"/>
  <c r="AQ832" i="1"/>
  <c r="AR832" i="1"/>
  <c r="AO833" i="1"/>
  <c r="AP833" i="1"/>
  <c r="AQ833" i="1"/>
  <c r="AR833" i="1"/>
  <c r="AO834" i="1"/>
  <c r="AP834" i="1"/>
  <c r="AQ834" i="1"/>
  <c r="AR834" i="1"/>
  <c r="AO835" i="1"/>
  <c r="AP835" i="1"/>
  <c r="AQ835" i="1"/>
  <c r="AR835" i="1"/>
  <c r="AO836" i="1"/>
  <c r="AP836" i="1"/>
  <c r="AQ836" i="1"/>
  <c r="AR836" i="1"/>
  <c r="AO837" i="1"/>
  <c r="AP837" i="1"/>
  <c r="AQ837" i="1"/>
  <c r="AR837" i="1"/>
  <c r="AO838" i="1"/>
  <c r="AP838" i="1"/>
  <c r="AQ838" i="1"/>
  <c r="AR838" i="1"/>
  <c r="AO839" i="1"/>
  <c r="AP839" i="1"/>
  <c r="AQ839" i="1"/>
  <c r="AR839" i="1"/>
  <c r="AO840" i="1"/>
  <c r="AP840" i="1"/>
  <c r="AQ840" i="1"/>
  <c r="AR840" i="1"/>
  <c r="AO841" i="1"/>
  <c r="AP841" i="1"/>
  <c r="AQ841" i="1"/>
  <c r="AR841" i="1"/>
  <c r="AO842" i="1"/>
  <c r="AP842" i="1"/>
  <c r="AQ842" i="1"/>
  <c r="AR842" i="1"/>
  <c r="DG819" i="1"/>
  <c r="BR820" i="1"/>
  <c r="BR821" i="1"/>
  <c r="DN819" i="1"/>
  <c r="BS820" i="1"/>
  <c r="BS821" i="1"/>
  <c r="DO819" i="1"/>
  <c r="BT820" i="1"/>
  <c r="BT821" i="1"/>
  <c r="DP819" i="1"/>
  <c r="BU820" i="1"/>
  <c r="BU821" i="1"/>
  <c r="DQ819" i="1"/>
  <c r="CA820" i="1"/>
  <c r="CA821" i="1"/>
  <c r="DS819" i="1"/>
  <c r="CB820" i="1"/>
  <c r="CB821" i="1"/>
  <c r="DT819" i="1"/>
  <c r="CC820" i="1"/>
  <c r="CC821" i="1"/>
  <c r="DU819" i="1"/>
  <c r="CI820" i="1"/>
  <c r="CI821" i="1"/>
  <c r="DW819" i="1"/>
  <c r="CJ820" i="1"/>
  <c r="CJ821" i="1"/>
  <c r="DX819" i="1"/>
  <c r="CK820" i="1"/>
  <c r="CK821" i="1"/>
  <c r="DY819" i="1"/>
  <c r="CQ820" i="1"/>
  <c r="CQ821" i="1"/>
  <c r="EA819" i="1"/>
  <c r="CR820" i="1"/>
  <c r="CR821" i="1"/>
  <c r="EB819" i="1"/>
  <c r="CS820" i="1"/>
  <c r="CS821" i="1"/>
  <c r="EC819" i="1"/>
  <c r="ED819" i="1"/>
  <c r="EE819" i="1"/>
  <c r="EF819" i="1"/>
  <c r="EG819" i="1"/>
  <c r="EI819" i="1"/>
  <c r="EJ819" i="1"/>
  <c r="EK819" i="1"/>
  <c r="EM819" i="1"/>
  <c r="EN819" i="1"/>
  <c r="EO819" i="1"/>
  <c r="EQ819" i="1"/>
  <c r="ER819" i="1"/>
  <c r="ES819" i="1"/>
  <c r="EW819" i="1"/>
  <c r="EY819" i="1"/>
  <c r="EZ819" i="1"/>
  <c r="FA819" i="1"/>
  <c r="FB819" i="1"/>
  <c r="FC819" i="1"/>
  <c r="FD819" i="1"/>
  <c r="FE819" i="1"/>
  <c r="FF819" i="1"/>
  <c r="FG819" i="1"/>
  <c r="FH819" i="1"/>
  <c r="AK843" i="1"/>
  <c r="AL843" i="1"/>
  <c r="AM843" i="1"/>
  <c r="AN843" i="1"/>
  <c r="AO843" i="1"/>
  <c r="AP843" i="1"/>
  <c r="AQ843" i="1"/>
  <c r="AR843" i="1"/>
  <c r="AK844" i="1"/>
  <c r="AK845" i="1"/>
  <c r="AK846" i="1"/>
  <c r="AK847" i="1"/>
  <c r="AK848" i="1"/>
  <c r="AK849" i="1"/>
  <c r="AK850" i="1"/>
  <c r="AK851" i="1"/>
  <c r="AK852" i="1"/>
  <c r="AK853" i="1"/>
  <c r="AK854" i="1"/>
  <c r="BR843" i="1"/>
  <c r="AL844" i="1"/>
  <c r="AL845" i="1"/>
  <c r="AL846" i="1"/>
  <c r="AL847" i="1"/>
  <c r="AL848" i="1"/>
  <c r="AL849" i="1"/>
  <c r="AL850" i="1"/>
  <c r="AL851" i="1"/>
  <c r="AL852" i="1"/>
  <c r="AL853" i="1"/>
  <c r="AL854" i="1"/>
  <c r="BS843" i="1"/>
  <c r="AM844" i="1"/>
  <c r="AM845" i="1"/>
  <c r="AM846" i="1"/>
  <c r="AM847" i="1"/>
  <c r="AM848" i="1"/>
  <c r="AM849" i="1"/>
  <c r="AM850" i="1"/>
  <c r="AM851" i="1"/>
  <c r="AM852" i="1"/>
  <c r="AM853" i="1"/>
  <c r="AM854" i="1"/>
  <c r="BT843" i="1"/>
  <c r="AN844" i="1"/>
  <c r="AN845" i="1"/>
  <c r="AN846" i="1"/>
  <c r="AN847" i="1"/>
  <c r="AN848" i="1"/>
  <c r="AN849" i="1"/>
  <c r="AN850" i="1"/>
  <c r="AN851" i="1"/>
  <c r="AN852" i="1"/>
  <c r="AN853" i="1"/>
  <c r="AN854" i="1"/>
  <c r="BU843" i="1"/>
  <c r="AO844" i="1"/>
  <c r="AO845" i="1"/>
  <c r="AO846" i="1"/>
  <c r="AO847" i="1"/>
  <c r="AO848" i="1"/>
  <c r="AO849" i="1"/>
  <c r="AO850" i="1"/>
  <c r="AO851" i="1"/>
  <c r="AO852" i="1"/>
  <c r="AO853" i="1"/>
  <c r="AO854" i="1"/>
  <c r="BV843" i="1"/>
  <c r="AP844" i="1"/>
  <c r="AP845" i="1"/>
  <c r="AP846" i="1"/>
  <c r="AP847" i="1"/>
  <c r="AP848" i="1"/>
  <c r="AP849" i="1"/>
  <c r="AP850" i="1"/>
  <c r="AP851" i="1"/>
  <c r="AP852" i="1"/>
  <c r="AP853" i="1"/>
  <c r="AP854" i="1"/>
  <c r="BW843" i="1"/>
  <c r="AQ844" i="1"/>
  <c r="AQ845" i="1"/>
  <c r="AQ846" i="1"/>
  <c r="AQ847" i="1"/>
  <c r="AQ848" i="1"/>
  <c r="AQ849" i="1"/>
  <c r="AQ850" i="1"/>
  <c r="AQ851" i="1"/>
  <c r="AQ852" i="1"/>
  <c r="AQ853" i="1"/>
  <c r="AQ854" i="1"/>
  <c r="BX843" i="1"/>
  <c r="AR844" i="1"/>
  <c r="AR845" i="1"/>
  <c r="AR846" i="1"/>
  <c r="AR847" i="1"/>
  <c r="AR848" i="1"/>
  <c r="AR849" i="1"/>
  <c r="AR850" i="1"/>
  <c r="AR851" i="1"/>
  <c r="AR852" i="1"/>
  <c r="AR853" i="1"/>
  <c r="AR854" i="1"/>
  <c r="BY843" i="1"/>
  <c r="CA843" i="1"/>
  <c r="CB843" i="1"/>
  <c r="CC843" i="1"/>
  <c r="CE843" i="1"/>
  <c r="CF843" i="1"/>
  <c r="CG843" i="1"/>
  <c r="CI843" i="1"/>
  <c r="CJ843" i="1"/>
  <c r="CK843" i="1"/>
  <c r="CM843" i="1"/>
  <c r="CN843" i="1"/>
  <c r="CO843" i="1"/>
  <c r="CQ843" i="1"/>
  <c r="CR843" i="1"/>
  <c r="CS843" i="1"/>
  <c r="CU843" i="1"/>
  <c r="CV843" i="1"/>
  <c r="CW843" i="1"/>
  <c r="CX843" i="1"/>
  <c r="CY843" i="1"/>
  <c r="AK855" i="1"/>
  <c r="AL855" i="1"/>
  <c r="AM855" i="1"/>
  <c r="AN855" i="1"/>
  <c r="AK856" i="1"/>
  <c r="AL856" i="1"/>
  <c r="AM856" i="1"/>
  <c r="AN856" i="1"/>
  <c r="AK857" i="1"/>
  <c r="AL857" i="1"/>
  <c r="AM857" i="1"/>
  <c r="AN857" i="1"/>
  <c r="AK858" i="1"/>
  <c r="AL858" i="1"/>
  <c r="AM858" i="1"/>
  <c r="AN858" i="1"/>
  <c r="AK859" i="1"/>
  <c r="AL859" i="1"/>
  <c r="AM859" i="1"/>
  <c r="AN859" i="1"/>
  <c r="AK860" i="1"/>
  <c r="AL860" i="1"/>
  <c r="AM860" i="1"/>
  <c r="AN860" i="1"/>
  <c r="AK861" i="1"/>
  <c r="AL861" i="1"/>
  <c r="AM861" i="1"/>
  <c r="AN861" i="1"/>
  <c r="AK862" i="1"/>
  <c r="AL862" i="1"/>
  <c r="AM862" i="1"/>
  <c r="AN862" i="1"/>
  <c r="AK863" i="1"/>
  <c r="AL863" i="1"/>
  <c r="AM863" i="1"/>
  <c r="AN863" i="1"/>
  <c r="AK864" i="1"/>
  <c r="AL864" i="1"/>
  <c r="AM864" i="1"/>
  <c r="AN864" i="1"/>
  <c r="AK865" i="1"/>
  <c r="AL865" i="1"/>
  <c r="AM865" i="1"/>
  <c r="AN865" i="1"/>
  <c r="AK866" i="1"/>
  <c r="AL866" i="1"/>
  <c r="AM866" i="1"/>
  <c r="AN866" i="1"/>
  <c r="DF843" i="1"/>
  <c r="AO855" i="1"/>
  <c r="AP855" i="1"/>
  <c r="AQ855" i="1"/>
  <c r="AR855" i="1"/>
  <c r="AO856" i="1"/>
  <c r="AP856" i="1"/>
  <c r="AQ856" i="1"/>
  <c r="AR856" i="1"/>
  <c r="AO857" i="1"/>
  <c r="AP857" i="1"/>
  <c r="AQ857" i="1"/>
  <c r="AR857" i="1"/>
  <c r="AO858" i="1"/>
  <c r="AP858" i="1"/>
  <c r="AQ858" i="1"/>
  <c r="AR858" i="1"/>
  <c r="AO859" i="1"/>
  <c r="AP859" i="1"/>
  <c r="AQ859" i="1"/>
  <c r="AR859" i="1"/>
  <c r="AO860" i="1"/>
  <c r="AP860" i="1"/>
  <c r="AQ860" i="1"/>
  <c r="AR860" i="1"/>
  <c r="AO861" i="1"/>
  <c r="AP861" i="1"/>
  <c r="AQ861" i="1"/>
  <c r="AR861" i="1"/>
  <c r="AO862" i="1"/>
  <c r="AP862" i="1"/>
  <c r="AQ862" i="1"/>
  <c r="AR862" i="1"/>
  <c r="AO863" i="1"/>
  <c r="AP863" i="1"/>
  <c r="AQ863" i="1"/>
  <c r="AR863" i="1"/>
  <c r="AO864" i="1"/>
  <c r="AP864" i="1"/>
  <c r="AQ864" i="1"/>
  <c r="AR864" i="1"/>
  <c r="AO865" i="1"/>
  <c r="AP865" i="1"/>
  <c r="AQ865" i="1"/>
  <c r="AR865" i="1"/>
  <c r="AO866" i="1"/>
  <c r="AP866" i="1"/>
  <c r="AQ866" i="1"/>
  <c r="AR866" i="1"/>
  <c r="DG843" i="1"/>
  <c r="BR844" i="1"/>
  <c r="BR845" i="1"/>
  <c r="DN843" i="1"/>
  <c r="BS844" i="1"/>
  <c r="BS845" i="1"/>
  <c r="DO843" i="1"/>
  <c r="BT844" i="1"/>
  <c r="BT845" i="1"/>
  <c r="DP843" i="1"/>
  <c r="BU844" i="1"/>
  <c r="BU845" i="1"/>
  <c r="DQ843" i="1"/>
  <c r="CA844" i="1"/>
  <c r="CA845" i="1"/>
  <c r="DS843" i="1"/>
  <c r="CB844" i="1"/>
  <c r="CB845" i="1"/>
  <c r="DT843" i="1"/>
  <c r="CC844" i="1"/>
  <c r="CC845" i="1"/>
  <c r="DU843" i="1"/>
  <c r="CI844" i="1"/>
  <c r="CI845" i="1"/>
  <c r="DW843" i="1"/>
  <c r="CJ844" i="1"/>
  <c r="CJ845" i="1"/>
  <c r="DX843" i="1"/>
  <c r="CK844" i="1"/>
  <c r="CK845" i="1"/>
  <c r="DY843" i="1"/>
  <c r="CQ844" i="1"/>
  <c r="CQ845" i="1"/>
  <c r="EA843" i="1"/>
  <c r="CR844" i="1"/>
  <c r="CR845" i="1"/>
  <c r="EB843" i="1"/>
  <c r="CS844" i="1"/>
  <c r="CS845" i="1"/>
  <c r="EC843" i="1"/>
  <c r="ED843" i="1"/>
  <c r="EE843" i="1"/>
  <c r="EF843" i="1"/>
  <c r="EG843" i="1"/>
  <c r="EI843" i="1"/>
  <c r="EJ843" i="1"/>
  <c r="EK843" i="1"/>
  <c r="EM843" i="1"/>
  <c r="EN843" i="1"/>
  <c r="EO843" i="1"/>
  <c r="EQ843" i="1"/>
  <c r="ER843" i="1"/>
  <c r="ES843" i="1"/>
  <c r="EW843" i="1"/>
  <c r="EY843" i="1"/>
  <c r="EZ843" i="1"/>
  <c r="FA843" i="1"/>
  <c r="FB843" i="1"/>
  <c r="FC843" i="1"/>
  <c r="FD843" i="1"/>
  <c r="FE843" i="1"/>
  <c r="FF843" i="1"/>
  <c r="FG843" i="1"/>
  <c r="FH843" i="1"/>
  <c r="AK867" i="1"/>
  <c r="AL867" i="1"/>
  <c r="AM867" i="1"/>
  <c r="AN867" i="1"/>
  <c r="AO867" i="1"/>
  <c r="AP867" i="1"/>
  <c r="AQ867" i="1"/>
  <c r="AR867" i="1"/>
  <c r="AK868" i="1"/>
  <c r="AK869" i="1"/>
  <c r="AK870" i="1"/>
  <c r="AK871" i="1"/>
  <c r="AK872" i="1"/>
  <c r="AK873" i="1"/>
  <c r="AK874" i="1"/>
  <c r="AK875" i="1"/>
  <c r="AK876" i="1"/>
  <c r="AK877" i="1"/>
  <c r="AK878" i="1"/>
  <c r="BR867" i="1"/>
  <c r="AL868" i="1"/>
  <c r="AL869" i="1"/>
  <c r="AL870" i="1"/>
  <c r="AL871" i="1"/>
  <c r="AL872" i="1"/>
  <c r="AL873" i="1"/>
  <c r="AL874" i="1"/>
  <c r="AL875" i="1"/>
  <c r="AL876" i="1"/>
  <c r="AL877" i="1"/>
  <c r="AL878" i="1"/>
  <c r="BS867" i="1"/>
  <c r="AM868" i="1"/>
  <c r="AM869" i="1"/>
  <c r="AM870" i="1"/>
  <c r="AM871" i="1"/>
  <c r="AM872" i="1"/>
  <c r="AM873" i="1"/>
  <c r="AM874" i="1"/>
  <c r="AM875" i="1"/>
  <c r="AM876" i="1"/>
  <c r="AM877" i="1"/>
  <c r="AM878" i="1"/>
  <c r="BT867" i="1"/>
  <c r="AN868" i="1"/>
  <c r="AN869" i="1"/>
  <c r="AN870" i="1"/>
  <c r="AN871" i="1"/>
  <c r="AN872" i="1"/>
  <c r="AN873" i="1"/>
  <c r="AN874" i="1"/>
  <c r="AN875" i="1"/>
  <c r="AN876" i="1"/>
  <c r="AN877" i="1"/>
  <c r="AN878" i="1"/>
  <c r="BU867" i="1"/>
  <c r="AO868" i="1"/>
  <c r="AO869" i="1"/>
  <c r="AO870" i="1"/>
  <c r="AO871" i="1"/>
  <c r="AO872" i="1"/>
  <c r="AO873" i="1"/>
  <c r="AO874" i="1"/>
  <c r="AO875" i="1"/>
  <c r="AO876" i="1"/>
  <c r="AO877" i="1"/>
  <c r="AO878" i="1"/>
  <c r="BV867" i="1"/>
  <c r="AP868" i="1"/>
  <c r="AP869" i="1"/>
  <c r="AP870" i="1"/>
  <c r="AP871" i="1"/>
  <c r="AP872" i="1"/>
  <c r="AP873" i="1"/>
  <c r="AP874" i="1"/>
  <c r="AP875" i="1"/>
  <c r="AP876" i="1"/>
  <c r="AP877" i="1"/>
  <c r="AP878" i="1"/>
  <c r="BW867" i="1"/>
  <c r="AQ868" i="1"/>
  <c r="AQ869" i="1"/>
  <c r="AQ870" i="1"/>
  <c r="AQ871" i="1"/>
  <c r="AQ872" i="1"/>
  <c r="AQ873" i="1"/>
  <c r="AQ874" i="1"/>
  <c r="AQ875" i="1"/>
  <c r="AQ876" i="1"/>
  <c r="AQ877" i="1"/>
  <c r="AQ878" i="1"/>
  <c r="BX867" i="1"/>
  <c r="AR868" i="1"/>
  <c r="AR869" i="1"/>
  <c r="AR870" i="1"/>
  <c r="AR871" i="1"/>
  <c r="AR872" i="1"/>
  <c r="AR873" i="1"/>
  <c r="AR874" i="1"/>
  <c r="AR875" i="1"/>
  <c r="AR876" i="1"/>
  <c r="AR877" i="1"/>
  <c r="AR878" i="1"/>
  <c r="BY867" i="1"/>
  <c r="CA867" i="1"/>
  <c r="CB867" i="1"/>
  <c r="CC867" i="1"/>
  <c r="CE867" i="1"/>
  <c r="CF867" i="1"/>
  <c r="CG867" i="1"/>
  <c r="CI867" i="1"/>
  <c r="CJ867" i="1"/>
  <c r="CK867" i="1"/>
  <c r="CM867" i="1"/>
  <c r="CN867" i="1"/>
  <c r="CO867" i="1"/>
  <c r="CQ867" i="1"/>
  <c r="CR867" i="1"/>
  <c r="CS867" i="1"/>
  <c r="CU867" i="1"/>
  <c r="CV867" i="1"/>
  <c r="CW867" i="1"/>
  <c r="CX867" i="1"/>
  <c r="CY867" i="1"/>
  <c r="AK879" i="1"/>
  <c r="AL879" i="1"/>
  <c r="AM879" i="1"/>
  <c r="AN879" i="1"/>
  <c r="AK880" i="1"/>
  <c r="AL880" i="1"/>
  <c r="AM880" i="1"/>
  <c r="AN880" i="1"/>
  <c r="AK881" i="1"/>
  <c r="AL881" i="1"/>
  <c r="AM881" i="1"/>
  <c r="AN881" i="1"/>
  <c r="AK882" i="1"/>
  <c r="AL882" i="1"/>
  <c r="AM882" i="1"/>
  <c r="AN882" i="1"/>
  <c r="AK883" i="1"/>
  <c r="AL883" i="1"/>
  <c r="AM883" i="1"/>
  <c r="AN883" i="1"/>
  <c r="AK884" i="1"/>
  <c r="AL884" i="1"/>
  <c r="AM884" i="1"/>
  <c r="AN884" i="1"/>
  <c r="AK885" i="1"/>
  <c r="AL885" i="1"/>
  <c r="AM885" i="1"/>
  <c r="AN885" i="1"/>
  <c r="AK886" i="1"/>
  <c r="AL886" i="1"/>
  <c r="AM886" i="1"/>
  <c r="AN886" i="1"/>
  <c r="AK887" i="1"/>
  <c r="AL887" i="1"/>
  <c r="AM887" i="1"/>
  <c r="AN887" i="1"/>
  <c r="AK888" i="1"/>
  <c r="AL888" i="1"/>
  <c r="AM888" i="1"/>
  <c r="AN888" i="1"/>
  <c r="AK889" i="1"/>
  <c r="AL889" i="1"/>
  <c r="AM889" i="1"/>
  <c r="AN889" i="1"/>
  <c r="AK890" i="1"/>
  <c r="AL890" i="1"/>
  <c r="AM890" i="1"/>
  <c r="AN890" i="1"/>
  <c r="DF867" i="1"/>
  <c r="AO879" i="1"/>
  <c r="AP879" i="1"/>
  <c r="AQ879" i="1"/>
  <c r="AR879" i="1"/>
  <c r="AO880" i="1"/>
  <c r="AP880" i="1"/>
  <c r="AQ880" i="1"/>
  <c r="AR880" i="1"/>
  <c r="AO881" i="1"/>
  <c r="AP881" i="1"/>
  <c r="AQ881" i="1"/>
  <c r="AR881" i="1"/>
  <c r="AO882" i="1"/>
  <c r="AP882" i="1"/>
  <c r="AQ882" i="1"/>
  <c r="AR882" i="1"/>
  <c r="AO883" i="1"/>
  <c r="AP883" i="1"/>
  <c r="AQ883" i="1"/>
  <c r="AR883" i="1"/>
  <c r="AO884" i="1"/>
  <c r="AP884" i="1"/>
  <c r="AQ884" i="1"/>
  <c r="AR884" i="1"/>
  <c r="AO885" i="1"/>
  <c r="AP885" i="1"/>
  <c r="AQ885" i="1"/>
  <c r="AR885" i="1"/>
  <c r="AO886" i="1"/>
  <c r="AP886" i="1"/>
  <c r="AQ886" i="1"/>
  <c r="AR886" i="1"/>
  <c r="AO887" i="1"/>
  <c r="AP887" i="1"/>
  <c r="AQ887" i="1"/>
  <c r="AR887" i="1"/>
  <c r="AO888" i="1"/>
  <c r="AP888" i="1"/>
  <c r="AQ888" i="1"/>
  <c r="AR888" i="1"/>
  <c r="AO889" i="1"/>
  <c r="AP889" i="1"/>
  <c r="AQ889" i="1"/>
  <c r="AR889" i="1"/>
  <c r="AO890" i="1"/>
  <c r="AP890" i="1"/>
  <c r="AQ890" i="1"/>
  <c r="AR890" i="1"/>
  <c r="DG867" i="1"/>
  <c r="BR868" i="1"/>
  <c r="BR869" i="1"/>
  <c r="DN867" i="1"/>
  <c r="BS868" i="1"/>
  <c r="BS869" i="1"/>
  <c r="DO867" i="1"/>
  <c r="BT868" i="1"/>
  <c r="BT869" i="1"/>
  <c r="DP867" i="1"/>
  <c r="BU868" i="1"/>
  <c r="BU869" i="1"/>
  <c r="DQ867" i="1"/>
  <c r="CA868" i="1"/>
  <c r="CA869" i="1"/>
  <c r="DS867" i="1"/>
  <c r="CB868" i="1"/>
  <c r="CB869" i="1"/>
  <c r="DT867" i="1"/>
  <c r="CC868" i="1"/>
  <c r="CC869" i="1"/>
  <c r="DU867" i="1"/>
  <c r="CI868" i="1"/>
  <c r="CI869" i="1"/>
  <c r="DW867" i="1"/>
  <c r="CJ868" i="1"/>
  <c r="CJ869" i="1"/>
  <c r="DX867" i="1"/>
  <c r="CK868" i="1"/>
  <c r="CK869" i="1"/>
  <c r="DY867" i="1"/>
  <c r="CQ868" i="1"/>
  <c r="CQ869" i="1"/>
  <c r="EA867" i="1"/>
  <c r="CR868" i="1"/>
  <c r="CR869" i="1"/>
  <c r="EB867" i="1"/>
  <c r="CS868" i="1"/>
  <c r="CS869" i="1"/>
  <c r="EC867" i="1"/>
  <c r="ED867" i="1"/>
  <c r="EE867" i="1"/>
  <c r="EF867" i="1"/>
  <c r="EG867" i="1"/>
  <c r="EI867" i="1"/>
  <c r="EJ867" i="1"/>
  <c r="EK867" i="1"/>
  <c r="EM867" i="1"/>
  <c r="EN867" i="1"/>
  <c r="EO867" i="1"/>
  <c r="EQ867" i="1"/>
  <c r="ER867" i="1"/>
  <c r="ES867" i="1"/>
  <c r="EW867" i="1"/>
  <c r="EY867" i="1"/>
  <c r="EZ867" i="1"/>
  <c r="FA867" i="1"/>
  <c r="FB867" i="1"/>
  <c r="FC867" i="1"/>
  <c r="FD867" i="1"/>
  <c r="FE867" i="1"/>
  <c r="FF867" i="1"/>
  <c r="FG867" i="1"/>
  <c r="FH867" i="1"/>
  <c r="AK891" i="1"/>
  <c r="AL891" i="1"/>
  <c r="AM891" i="1"/>
  <c r="AN891" i="1"/>
  <c r="AO891" i="1"/>
  <c r="AP891" i="1"/>
  <c r="AQ891" i="1"/>
  <c r="AR891" i="1"/>
  <c r="AK892" i="1"/>
  <c r="AK893" i="1"/>
  <c r="AK894" i="1"/>
  <c r="AK895" i="1"/>
  <c r="AK896" i="1"/>
  <c r="AK897" i="1"/>
  <c r="AK898" i="1"/>
  <c r="AK899" i="1"/>
  <c r="AK900" i="1"/>
  <c r="AK901" i="1"/>
  <c r="AK902" i="1"/>
  <c r="BR891" i="1"/>
  <c r="AL892" i="1"/>
  <c r="AL893" i="1"/>
  <c r="AL894" i="1"/>
  <c r="AL895" i="1"/>
  <c r="AL896" i="1"/>
  <c r="AL897" i="1"/>
  <c r="AL898" i="1"/>
  <c r="AL899" i="1"/>
  <c r="AL900" i="1"/>
  <c r="AL901" i="1"/>
  <c r="AL902" i="1"/>
  <c r="BS891" i="1"/>
  <c r="AM892" i="1"/>
  <c r="AM893" i="1"/>
  <c r="AM894" i="1"/>
  <c r="AM895" i="1"/>
  <c r="AM896" i="1"/>
  <c r="AM897" i="1"/>
  <c r="AM898" i="1"/>
  <c r="AM899" i="1"/>
  <c r="AM900" i="1"/>
  <c r="AM901" i="1"/>
  <c r="AM902" i="1"/>
  <c r="BT891" i="1"/>
  <c r="AN892" i="1"/>
  <c r="AN893" i="1"/>
  <c r="AN894" i="1"/>
  <c r="AN895" i="1"/>
  <c r="AN896" i="1"/>
  <c r="AN897" i="1"/>
  <c r="AN898" i="1"/>
  <c r="AN899" i="1"/>
  <c r="AN900" i="1"/>
  <c r="AN901" i="1"/>
  <c r="AN902" i="1"/>
  <c r="BU891" i="1"/>
  <c r="AO892" i="1"/>
  <c r="AO893" i="1"/>
  <c r="AO894" i="1"/>
  <c r="AO895" i="1"/>
  <c r="AO896" i="1"/>
  <c r="AO897" i="1"/>
  <c r="AO898" i="1"/>
  <c r="AO899" i="1"/>
  <c r="AO900" i="1"/>
  <c r="AO901" i="1"/>
  <c r="AO902" i="1"/>
  <c r="BV891" i="1"/>
  <c r="AP892" i="1"/>
  <c r="AP893" i="1"/>
  <c r="AP894" i="1"/>
  <c r="AP895" i="1"/>
  <c r="AP896" i="1"/>
  <c r="AP897" i="1"/>
  <c r="AP898" i="1"/>
  <c r="AP899" i="1"/>
  <c r="AP900" i="1"/>
  <c r="AP901" i="1"/>
  <c r="AP902" i="1"/>
  <c r="BW891" i="1"/>
  <c r="AQ892" i="1"/>
  <c r="AQ893" i="1"/>
  <c r="AQ894" i="1"/>
  <c r="AQ895" i="1"/>
  <c r="AQ896" i="1"/>
  <c r="AQ897" i="1"/>
  <c r="AQ898" i="1"/>
  <c r="AQ899" i="1"/>
  <c r="AQ900" i="1"/>
  <c r="AQ901" i="1"/>
  <c r="AQ902" i="1"/>
  <c r="BX891" i="1"/>
  <c r="AR892" i="1"/>
  <c r="AR893" i="1"/>
  <c r="AR894" i="1"/>
  <c r="AR895" i="1"/>
  <c r="AR896" i="1"/>
  <c r="AR897" i="1"/>
  <c r="AR898" i="1"/>
  <c r="AR899" i="1"/>
  <c r="AR900" i="1"/>
  <c r="AR901" i="1"/>
  <c r="AR902" i="1"/>
  <c r="BY891" i="1"/>
  <c r="CA891" i="1"/>
  <c r="CB891" i="1"/>
  <c r="CC891" i="1"/>
  <c r="CE891" i="1"/>
  <c r="CF891" i="1"/>
  <c r="CG891" i="1"/>
  <c r="CI891" i="1"/>
  <c r="CJ891" i="1"/>
  <c r="CK891" i="1"/>
  <c r="CM891" i="1"/>
  <c r="CN891" i="1"/>
  <c r="CO891" i="1"/>
  <c r="CQ891" i="1"/>
  <c r="CR891" i="1"/>
  <c r="CS891" i="1"/>
  <c r="CU891" i="1"/>
  <c r="CV891" i="1"/>
  <c r="CW891" i="1"/>
  <c r="CX891" i="1"/>
  <c r="CY891" i="1"/>
  <c r="AK903" i="1"/>
  <c r="AL903" i="1"/>
  <c r="AM903" i="1"/>
  <c r="AN903" i="1"/>
  <c r="AK904" i="1"/>
  <c r="AL904" i="1"/>
  <c r="AM904" i="1"/>
  <c r="AN904" i="1"/>
  <c r="AK905" i="1"/>
  <c r="AL905" i="1"/>
  <c r="AM905" i="1"/>
  <c r="AN905" i="1"/>
  <c r="AK906" i="1"/>
  <c r="AL906" i="1"/>
  <c r="AM906" i="1"/>
  <c r="AN906" i="1"/>
  <c r="AK907" i="1"/>
  <c r="AL907" i="1"/>
  <c r="AM907" i="1"/>
  <c r="AN907" i="1"/>
  <c r="AK908" i="1"/>
  <c r="AL908" i="1"/>
  <c r="AM908" i="1"/>
  <c r="AN908" i="1"/>
  <c r="AK909" i="1"/>
  <c r="AL909" i="1"/>
  <c r="AM909" i="1"/>
  <c r="AN909" i="1"/>
  <c r="AK910" i="1"/>
  <c r="AL910" i="1"/>
  <c r="AM910" i="1"/>
  <c r="AN910" i="1"/>
  <c r="AK911" i="1"/>
  <c r="AL911" i="1"/>
  <c r="AM911" i="1"/>
  <c r="AN911" i="1"/>
  <c r="AK912" i="1"/>
  <c r="AL912" i="1"/>
  <c r="AM912" i="1"/>
  <c r="AN912" i="1"/>
  <c r="AK913" i="1"/>
  <c r="AL913" i="1"/>
  <c r="AM913" i="1"/>
  <c r="AN913" i="1"/>
  <c r="AK914" i="1"/>
  <c r="AL914" i="1"/>
  <c r="AM914" i="1"/>
  <c r="AN914" i="1"/>
  <c r="DF891" i="1"/>
  <c r="AO903" i="1"/>
  <c r="AP903" i="1"/>
  <c r="AQ903" i="1"/>
  <c r="AR903" i="1"/>
  <c r="AO904" i="1"/>
  <c r="AP904" i="1"/>
  <c r="AQ904" i="1"/>
  <c r="AR904" i="1"/>
  <c r="AO905" i="1"/>
  <c r="AP905" i="1"/>
  <c r="AQ905" i="1"/>
  <c r="AR905" i="1"/>
  <c r="AO906" i="1"/>
  <c r="AP906" i="1"/>
  <c r="AQ906" i="1"/>
  <c r="AR906" i="1"/>
  <c r="AO907" i="1"/>
  <c r="AP907" i="1"/>
  <c r="AQ907" i="1"/>
  <c r="AR907" i="1"/>
  <c r="AO908" i="1"/>
  <c r="AP908" i="1"/>
  <c r="AQ908" i="1"/>
  <c r="AR908" i="1"/>
  <c r="AO909" i="1"/>
  <c r="AP909" i="1"/>
  <c r="AQ909" i="1"/>
  <c r="AR909" i="1"/>
  <c r="AO910" i="1"/>
  <c r="AP910" i="1"/>
  <c r="AQ910" i="1"/>
  <c r="AR910" i="1"/>
  <c r="AO911" i="1"/>
  <c r="AP911" i="1"/>
  <c r="AQ911" i="1"/>
  <c r="AR911" i="1"/>
  <c r="AO912" i="1"/>
  <c r="AP912" i="1"/>
  <c r="AQ912" i="1"/>
  <c r="AR912" i="1"/>
  <c r="AO913" i="1"/>
  <c r="AP913" i="1"/>
  <c r="AQ913" i="1"/>
  <c r="AR913" i="1"/>
  <c r="AO914" i="1"/>
  <c r="AP914" i="1"/>
  <c r="AQ914" i="1"/>
  <c r="AR914" i="1"/>
  <c r="DG891" i="1"/>
  <c r="BR892" i="1"/>
  <c r="BR893" i="1"/>
  <c r="DN891" i="1"/>
  <c r="BS892" i="1"/>
  <c r="BS893" i="1"/>
  <c r="DO891" i="1"/>
  <c r="BT892" i="1"/>
  <c r="BT893" i="1"/>
  <c r="DP891" i="1"/>
  <c r="BU892" i="1"/>
  <c r="BU893" i="1"/>
  <c r="DQ891" i="1"/>
  <c r="CA892" i="1"/>
  <c r="CA893" i="1"/>
  <c r="DS891" i="1"/>
  <c r="CB892" i="1"/>
  <c r="CB893" i="1"/>
  <c r="DT891" i="1"/>
  <c r="CC892" i="1"/>
  <c r="CC893" i="1"/>
  <c r="DU891" i="1"/>
  <c r="CI892" i="1"/>
  <c r="CI893" i="1"/>
  <c r="DW891" i="1"/>
  <c r="CJ892" i="1"/>
  <c r="CJ893" i="1"/>
  <c r="DX891" i="1"/>
  <c r="CK892" i="1"/>
  <c r="CK893" i="1"/>
  <c r="DY891" i="1"/>
  <c r="CQ892" i="1"/>
  <c r="CQ893" i="1"/>
  <c r="EA891" i="1"/>
  <c r="CR892" i="1"/>
  <c r="CR893" i="1"/>
  <c r="EB891" i="1"/>
  <c r="CS892" i="1"/>
  <c r="CS893" i="1"/>
  <c r="EC891" i="1"/>
  <c r="ED891" i="1"/>
  <c r="EE891" i="1"/>
  <c r="EF891" i="1"/>
  <c r="EG891" i="1"/>
  <c r="EI891" i="1"/>
  <c r="EJ891" i="1"/>
  <c r="EK891" i="1"/>
  <c r="EM891" i="1"/>
  <c r="EN891" i="1"/>
  <c r="EO891" i="1"/>
  <c r="EQ891" i="1"/>
  <c r="ER891" i="1"/>
  <c r="ES891" i="1"/>
  <c r="EW891" i="1"/>
  <c r="EY891" i="1"/>
  <c r="EZ891" i="1"/>
  <c r="FA891" i="1"/>
  <c r="FB891" i="1"/>
  <c r="FC891" i="1"/>
  <c r="FD891" i="1"/>
  <c r="FE891" i="1"/>
  <c r="FF891" i="1"/>
  <c r="FG891" i="1"/>
  <c r="FH891" i="1"/>
  <c r="AK915" i="1"/>
  <c r="AL915" i="1"/>
  <c r="AM915" i="1"/>
  <c r="AN915" i="1"/>
  <c r="AO915" i="1"/>
  <c r="AP915" i="1"/>
  <c r="AQ915" i="1"/>
  <c r="AR915" i="1"/>
  <c r="AK916" i="1"/>
  <c r="AK917" i="1"/>
  <c r="AK918" i="1"/>
  <c r="AK919" i="1"/>
  <c r="AK920" i="1"/>
  <c r="AK921" i="1"/>
  <c r="AK922" i="1"/>
  <c r="AK923" i="1"/>
  <c r="AK924" i="1"/>
  <c r="AK925" i="1"/>
  <c r="AK926" i="1"/>
  <c r="BR915" i="1"/>
  <c r="AL916" i="1"/>
  <c r="AL917" i="1"/>
  <c r="AL918" i="1"/>
  <c r="AL919" i="1"/>
  <c r="AL920" i="1"/>
  <c r="AL921" i="1"/>
  <c r="AL922" i="1"/>
  <c r="AL923" i="1"/>
  <c r="AL924" i="1"/>
  <c r="AL925" i="1"/>
  <c r="AL926" i="1"/>
  <c r="BS915" i="1"/>
  <c r="AM916" i="1"/>
  <c r="AM917" i="1"/>
  <c r="AM918" i="1"/>
  <c r="AM919" i="1"/>
  <c r="AM920" i="1"/>
  <c r="AM921" i="1"/>
  <c r="AM922" i="1"/>
  <c r="AM923" i="1"/>
  <c r="AM924" i="1"/>
  <c r="AM925" i="1"/>
  <c r="AM926" i="1"/>
  <c r="BT915" i="1"/>
  <c r="AN916" i="1"/>
  <c r="AN917" i="1"/>
  <c r="AN918" i="1"/>
  <c r="AN919" i="1"/>
  <c r="AN920" i="1"/>
  <c r="AN921" i="1"/>
  <c r="AN922" i="1"/>
  <c r="AN923" i="1"/>
  <c r="AN924" i="1"/>
  <c r="AN925" i="1"/>
  <c r="AN926" i="1"/>
  <c r="BU915" i="1"/>
  <c r="AO916" i="1"/>
  <c r="AO917" i="1"/>
  <c r="AO918" i="1"/>
  <c r="AO919" i="1"/>
  <c r="AO920" i="1"/>
  <c r="AO921" i="1"/>
  <c r="AO922" i="1"/>
  <c r="AO923" i="1"/>
  <c r="AO924" i="1"/>
  <c r="AO925" i="1"/>
  <c r="AO926" i="1"/>
  <c r="BV915" i="1"/>
  <c r="AP916" i="1"/>
  <c r="AP917" i="1"/>
  <c r="AP918" i="1"/>
  <c r="AP919" i="1"/>
  <c r="AP920" i="1"/>
  <c r="AP921" i="1"/>
  <c r="AP922" i="1"/>
  <c r="AP923" i="1"/>
  <c r="AP924" i="1"/>
  <c r="AP925" i="1"/>
  <c r="AP926" i="1"/>
  <c r="BW915" i="1"/>
  <c r="AQ916" i="1"/>
  <c r="AQ917" i="1"/>
  <c r="AQ918" i="1"/>
  <c r="AQ919" i="1"/>
  <c r="AQ920" i="1"/>
  <c r="AQ921" i="1"/>
  <c r="AQ922" i="1"/>
  <c r="AQ923" i="1"/>
  <c r="AQ924" i="1"/>
  <c r="AQ925" i="1"/>
  <c r="AQ926" i="1"/>
  <c r="BX915" i="1"/>
  <c r="AR916" i="1"/>
  <c r="AR917" i="1"/>
  <c r="AR918" i="1"/>
  <c r="AR919" i="1"/>
  <c r="AR920" i="1"/>
  <c r="AR921" i="1"/>
  <c r="AR922" i="1"/>
  <c r="AR923" i="1"/>
  <c r="AR924" i="1"/>
  <c r="AR925" i="1"/>
  <c r="AR926" i="1"/>
  <c r="BY915" i="1"/>
  <c r="CA915" i="1"/>
  <c r="CB915" i="1"/>
  <c r="CC915" i="1"/>
  <c r="CE915" i="1"/>
  <c r="CF915" i="1"/>
  <c r="CG915" i="1"/>
  <c r="CI915" i="1"/>
  <c r="CJ915" i="1"/>
  <c r="CK915" i="1"/>
  <c r="CM915" i="1"/>
  <c r="CN915" i="1"/>
  <c r="CO915" i="1"/>
  <c r="CQ915" i="1"/>
  <c r="CR915" i="1"/>
  <c r="CS915" i="1"/>
  <c r="CU915" i="1"/>
  <c r="CV915" i="1"/>
  <c r="CW915" i="1"/>
  <c r="CX915" i="1"/>
  <c r="CY915" i="1"/>
  <c r="AK927" i="1"/>
  <c r="AL927" i="1"/>
  <c r="AM927" i="1"/>
  <c r="AN927" i="1"/>
  <c r="AK928" i="1"/>
  <c r="AL928" i="1"/>
  <c r="AM928" i="1"/>
  <c r="AN928" i="1"/>
  <c r="AK929" i="1"/>
  <c r="AL929" i="1"/>
  <c r="AM929" i="1"/>
  <c r="AN929" i="1"/>
  <c r="AK930" i="1"/>
  <c r="AL930" i="1"/>
  <c r="AM930" i="1"/>
  <c r="AN930" i="1"/>
  <c r="AK931" i="1"/>
  <c r="AL931" i="1"/>
  <c r="AM931" i="1"/>
  <c r="AN931" i="1"/>
  <c r="AK932" i="1"/>
  <c r="AL932" i="1"/>
  <c r="AM932" i="1"/>
  <c r="AN932" i="1"/>
  <c r="AK933" i="1"/>
  <c r="AL933" i="1"/>
  <c r="AM933" i="1"/>
  <c r="AN933" i="1"/>
  <c r="AK934" i="1"/>
  <c r="AL934" i="1"/>
  <c r="AM934" i="1"/>
  <c r="AN934" i="1"/>
  <c r="AK935" i="1"/>
  <c r="AL935" i="1"/>
  <c r="AM935" i="1"/>
  <c r="AN935" i="1"/>
  <c r="AK936" i="1"/>
  <c r="AL936" i="1"/>
  <c r="AM936" i="1"/>
  <c r="AN936" i="1"/>
  <c r="AK937" i="1"/>
  <c r="AL937" i="1"/>
  <c r="AM937" i="1"/>
  <c r="AN937" i="1"/>
  <c r="AK938" i="1"/>
  <c r="AL938" i="1"/>
  <c r="AM938" i="1"/>
  <c r="AN938" i="1"/>
  <c r="DF915" i="1"/>
  <c r="AO927" i="1"/>
  <c r="AP927" i="1"/>
  <c r="AQ927" i="1"/>
  <c r="AR927" i="1"/>
  <c r="AO928" i="1"/>
  <c r="AP928" i="1"/>
  <c r="AQ928" i="1"/>
  <c r="AR928" i="1"/>
  <c r="AO929" i="1"/>
  <c r="AP929" i="1"/>
  <c r="AQ929" i="1"/>
  <c r="AR929" i="1"/>
  <c r="AO930" i="1"/>
  <c r="AP930" i="1"/>
  <c r="AQ930" i="1"/>
  <c r="AR930" i="1"/>
  <c r="AO931" i="1"/>
  <c r="AP931" i="1"/>
  <c r="AQ931" i="1"/>
  <c r="AR931" i="1"/>
  <c r="AO932" i="1"/>
  <c r="AP932" i="1"/>
  <c r="AQ932" i="1"/>
  <c r="AR932" i="1"/>
  <c r="AO933" i="1"/>
  <c r="AP933" i="1"/>
  <c r="AQ933" i="1"/>
  <c r="AR933" i="1"/>
  <c r="AO934" i="1"/>
  <c r="AP934" i="1"/>
  <c r="AQ934" i="1"/>
  <c r="AR934" i="1"/>
  <c r="AO935" i="1"/>
  <c r="AP935" i="1"/>
  <c r="AQ935" i="1"/>
  <c r="AR935" i="1"/>
  <c r="AO936" i="1"/>
  <c r="AP936" i="1"/>
  <c r="AQ936" i="1"/>
  <c r="AR936" i="1"/>
  <c r="AO937" i="1"/>
  <c r="AP937" i="1"/>
  <c r="AQ937" i="1"/>
  <c r="AR937" i="1"/>
  <c r="AO938" i="1"/>
  <c r="AP938" i="1"/>
  <c r="AQ938" i="1"/>
  <c r="AR938" i="1"/>
  <c r="DG915" i="1"/>
  <c r="BR916" i="1"/>
  <c r="BR917" i="1"/>
  <c r="DN915" i="1"/>
  <c r="BS916" i="1"/>
  <c r="BS917" i="1"/>
  <c r="DO915" i="1"/>
  <c r="BT916" i="1"/>
  <c r="BT917" i="1"/>
  <c r="DP915" i="1"/>
  <c r="BU916" i="1"/>
  <c r="BU917" i="1"/>
  <c r="DQ915" i="1"/>
  <c r="CA916" i="1"/>
  <c r="CA917" i="1"/>
  <c r="DS915" i="1"/>
  <c r="CB916" i="1"/>
  <c r="CB917" i="1"/>
  <c r="DT915" i="1"/>
  <c r="CC916" i="1"/>
  <c r="CC917" i="1"/>
  <c r="DU915" i="1"/>
  <c r="CI916" i="1"/>
  <c r="CI917" i="1"/>
  <c r="DW915" i="1"/>
  <c r="CJ916" i="1"/>
  <c r="CJ917" i="1"/>
  <c r="DX915" i="1"/>
  <c r="CK916" i="1"/>
  <c r="CK917" i="1"/>
  <c r="DY915" i="1"/>
  <c r="CQ916" i="1"/>
  <c r="CQ917" i="1"/>
  <c r="EA915" i="1"/>
  <c r="CR916" i="1"/>
  <c r="CR917" i="1"/>
  <c r="EB915" i="1"/>
  <c r="CS916" i="1"/>
  <c r="CS917" i="1"/>
  <c r="EC915" i="1"/>
  <c r="ED915" i="1"/>
  <c r="EE915" i="1"/>
  <c r="EF915" i="1"/>
  <c r="EG915" i="1"/>
  <c r="EI915" i="1"/>
  <c r="EJ915" i="1"/>
  <c r="EK915" i="1"/>
  <c r="EM915" i="1"/>
  <c r="EN915" i="1"/>
  <c r="EO915" i="1"/>
  <c r="EQ915" i="1"/>
  <c r="ER915" i="1"/>
  <c r="ES915" i="1"/>
  <c r="EW915" i="1"/>
  <c r="EY915" i="1"/>
  <c r="EZ915" i="1"/>
  <c r="FA915" i="1"/>
  <c r="FB915" i="1"/>
  <c r="FC915" i="1"/>
  <c r="FD915" i="1"/>
  <c r="FE915" i="1"/>
  <c r="FF915" i="1"/>
  <c r="FG915" i="1"/>
  <c r="FH915" i="1"/>
  <c r="AK939" i="1"/>
  <c r="AL939" i="1"/>
  <c r="AM939" i="1"/>
  <c r="AN939" i="1"/>
  <c r="AO939" i="1"/>
  <c r="AP939" i="1"/>
  <c r="AQ939" i="1"/>
  <c r="AR939" i="1"/>
  <c r="AK940" i="1"/>
  <c r="AK941" i="1"/>
  <c r="AK942" i="1"/>
  <c r="AK943" i="1"/>
  <c r="AK944" i="1"/>
  <c r="AK945" i="1"/>
  <c r="AK946" i="1"/>
  <c r="AK947" i="1"/>
  <c r="AK948" i="1"/>
  <c r="AK949" i="1"/>
  <c r="AK950" i="1"/>
  <c r="BR939" i="1"/>
  <c r="AL940" i="1"/>
  <c r="AL941" i="1"/>
  <c r="AL942" i="1"/>
  <c r="AL943" i="1"/>
  <c r="AL944" i="1"/>
  <c r="AL945" i="1"/>
  <c r="AL946" i="1"/>
  <c r="AL947" i="1"/>
  <c r="AL948" i="1"/>
  <c r="AL949" i="1"/>
  <c r="AL950" i="1"/>
  <c r="BS939" i="1"/>
  <c r="AM940" i="1"/>
  <c r="AM941" i="1"/>
  <c r="AM942" i="1"/>
  <c r="AM943" i="1"/>
  <c r="AM944" i="1"/>
  <c r="AM945" i="1"/>
  <c r="AM946" i="1"/>
  <c r="AM947" i="1"/>
  <c r="AM948" i="1"/>
  <c r="AM949" i="1"/>
  <c r="AM950" i="1"/>
  <c r="BT939" i="1"/>
  <c r="AN940" i="1"/>
  <c r="AN941" i="1"/>
  <c r="AN942" i="1"/>
  <c r="AN943" i="1"/>
  <c r="AN944" i="1"/>
  <c r="AN945" i="1"/>
  <c r="AN946" i="1"/>
  <c r="AN947" i="1"/>
  <c r="AN948" i="1"/>
  <c r="AN949" i="1"/>
  <c r="AN950" i="1"/>
  <c r="BU939" i="1"/>
  <c r="AO940" i="1"/>
  <c r="AO941" i="1"/>
  <c r="AO942" i="1"/>
  <c r="AO943" i="1"/>
  <c r="AO944" i="1"/>
  <c r="AO945" i="1"/>
  <c r="AO946" i="1"/>
  <c r="AO947" i="1"/>
  <c r="AO948" i="1"/>
  <c r="AO949" i="1"/>
  <c r="AO950" i="1"/>
  <c r="BV939" i="1"/>
  <c r="AP940" i="1"/>
  <c r="AP941" i="1"/>
  <c r="AP942" i="1"/>
  <c r="AP943" i="1"/>
  <c r="AP944" i="1"/>
  <c r="AP945" i="1"/>
  <c r="AP946" i="1"/>
  <c r="AP947" i="1"/>
  <c r="AP948" i="1"/>
  <c r="AP949" i="1"/>
  <c r="AP950" i="1"/>
  <c r="BW939" i="1"/>
  <c r="AQ940" i="1"/>
  <c r="AQ941" i="1"/>
  <c r="AQ942" i="1"/>
  <c r="AQ943" i="1"/>
  <c r="AQ944" i="1"/>
  <c r="AQ945" i="1"/>
  <c r="AQ946" i="1"/>
  <c r="AQ947" i="1"/>
  <c r="AQ948" i="1"/>
  <c r="AQ949" i="1"/>
  <c r="AQ950" i="1"/>
  <c r="BX939" i="1"/>
  <c r="AR940" i="1"/>
  <c r="AR941" i="1"/>
  <c r="AR942" i="1"/>
  <c r="AR943" i="1"/>
  <c r="AR944" i="1"/>
  <c r="AR945" i="1"/>
  <c r="AR946" i="1"/>
  <c r="AR947" i="1"/>
  <c r="AR948" i="1"/>
  <c r="AR949" i="1"/>
  <c r="AR950" i="1"/>
  <c r="BY939" i="1"/>
  <c r="CA939" i="1"/>
  <c r="CB939" i="1"/>
  <c r="CC939" i="1"/>
  <c r="CE939" i="1"/>
  <c r="CF939" i="1"/>
  <c r="CG939" i="1"/>
  <c r="CI939" i="1"/>
  <c r="CJ939" i="1"/>
  <c r="CK939" i="1"/>
  <c r="CM939" i="1"/>
  <c r="CN939" i="1"/>
  <c r="CO939" i="1"/>
  <c r="CQ939" i="1"/>
  <c r="CR939" i="1"/>
  <c r="CS939" i="1"/>
  <c r="CU939" i="1"/>
  <c r="CV939" i="1"/>
  <c r="CW939" i="1"/>
  <c r="CX939" i="1"/>
  <c r="CY939" i="1"/>
  <c r="AK951" i="1"/>
  <c r="AL951" i="1"/>
  <c r="AM951" i="1"/>
  <c r="AN951" i="1"/>
  <c r="AK952" i="1"/>
  <c r="AL952" i="1"/>
  <c r="AM952" i="1"/>
  <c r="AN952" i="1"/>
  <c r="AK953" i="1"/>
  <c r="AL953" i="1"/>
  <c r="AM953" i="1"/>
  <c r="AN953" i="1"/>
  <c r="AK954" i="1"/>
  <c r="AL954" i="1"/>
  <c r="AM954" i="1"/>
  <c r="AN954" i="1"/>
  <c r="AK955" i="1"/>
  <c r="AL955" i="1"/>
  <c r="AM955" i="1"/>
  <c r="AN955" i="1"/>
  <c r="AK956" i="1"/>
  <c r="AL956" i="1"/>
  <c r="AM956" i="1"/>
  <c r="AN956" i="1"/>
  <c r="AK957" i="1"/>
  <c r="AL957" i="1"/>
  <c r="AM957" i="1"/>
  <c r="AN957" i="1"/>
  <c r="AK958" i="1"/>
  <c r="AL958" i="1"/>
  <c r="AM958" i="1"/>
  <c r="AN958" i="1"/>
  <c r="AK959" i="1"/>
  <c r="AL959" i="1"/>
  <c r="AM959" i="1"/>
  <c r="AN959" i="1"/>
  <c r="AK960" i="1"/>
  <c r="AL960" i="1"/>
  <c r="AM960" i="1"/>
  <c r="AN960" i="1"/>
  <c r="AK961" i="1"/>
  <c r="AL961" i="1"/>
  <c r="AM961" i="1"/>
  <c r="AN961" i="1"/>
  <c r="AK962" i="1"/>
  <c r="AL962" i="1"/>
  <c r="AM962" i="1"/>
  <c r="AN962" i="1"/>
  <c r="DF939" i="1"/>
  <c r="AO951" i="1"/>
  <c r="AP951" i="1"/>
  <c r="AQ951" i="1"/>
  <c r="AR951" i="1"/>
  <c r="AO952" i="1"/>
  <c r="AP952" i="1"/>
  <c r="AQ952" i="1"/>
  <c r="AR952" i="1"/>
  <c r="AO953" i="1"/>
  <c r="AP953" i="1"/>
  <c r="AQ953" i="1"/>
  <c r="AR953" i="1"/>
  <c r="AO954" i="1"/>
  <c r="AP954" i="1"/>
  <c r="AQ954" i="1"/>
  <c r="AR954" i="1"/>
  <c r="AO955" i="1"/>
  <c r="AP955" i="1"/>
  <c r="AQ955" i="1"/>
  <c r="AR955" i="1"/>
  <c r="AO956" i="1"/>
  <c r="AP956" i="1"/>
  <c r="AQ956" i="1"/>
  <c r="AR956" i="1"/>
  <c r="AO957" i="1"/>
  <c r="AP957" i="1"/>
  <c r="AQ957" i="1"/>
  <c r="AR957" i="1"/>
  <c r="AO958" i="1"/>
  <c r="AP958" i="1"/>
  <c r="AQ958" i="1"/>
  <c r="AR958" i="1"/>
  <c r="AO959" i="1"/>
  <c r="AP959" i="1"/>
  <c r="AQ959" i="1"/>
  <c r="AR959" i="1"/>
  <c r="AO960" i="1"/>
  <c r="AP960" i="1"/>
  <c r="AQ960" i="1"/>
  <c r="AR960" i="1"/>
  <c r="AO961" i="1"/>
  <c r="AP961" i="1"/>
  <c r="AQ961" i="1"/>
  <c r="AR961" i="1"/>
  <c r="AO962" i="1"/>
  <c r="AP962" i="1"/>
  <c r="AQ962" i="1"/>
  <c r="AR962" i="1"/>
  <c r="DG939" i="1"/>
  <c r="BR940" i="1"/>
  <c r="BR941" i="1"/>
  <c r="DN939" i="1"/>
  <c r="BS940" i="1"/>
  <c r="BS941" i="1"/>
  <c r="DO939" i="1"/>
  <c r="BT940" i="1"/>
  <c r="BT941" i="1"/>
  <c r="DP939" i="1"/>
  <c r="BU940" i="1"/>
  <c r="BU941" i="1"/>
  <c r="DQ939" i="1"/>
  <c r="CA940" i="1"/>
  <c r="CA941" i="1"/>
  <c r="DS939" i="1"/>
  <c r="CB940" i="1"/>
  <c r="CB941" i="1"/>
  <c r="DT939" i="1"/>
  <c r="CC940" i="1"/>
  <c r="CC941" i="1"/>
  <c r="DU939" i="1"/>
  <c r="CI940" i="1"/>
  <c r="CI941" i="1"/>
  <c r="DW939" i="1"/>
  <c r="CJ940" i="1"/>
  <c r="CJ941" i="1"/>
  <c r="DX939" i="1"/>
  <c r="CK940" i="1"/>
  <c r="CK941" i="1"/>
  <c r="DY939" i="1"/>
  <c r="CQ940" i="1"/>
  <c r="CQ941" i="1"/>
  <c r="EA939" i="1"/>
  <c r="CR940" i="1"/>
  <c r="CR941" i="1"/>
  <c r="EB939" i="1"/>
  <c r="CS940" i="1"/>
  <c r="CS941" i="1"/>
  <c r="EC939" i="1"/>
  <c r="ED939" i="1"/>
  <c r="EE939" i="1"/>
  <c r="EF939" i="1"/>
  <c r="EG939" i="1"/>
  <c r="EI939" i="1"/>
  <c r="EJ939" i="1"/>
  <c r="EK939" i="1"/>
  <c r="EM939" i="1"/>
  <c r="EN939" i="1"/>
  <c r="EO939" i="1"/>
  <c r="EQ939" i="1"/>
  <c r="ER939" i="1"/>
  <c r="ES939" i="1"/>
  <c r="EW939" i="1"/>
  <c r="EY939" i="1"/>
  <c r="EZ939" i="1"/>
  <c r="FA939" i="1"/>
  <c r="FB939" i="1"/>
  <c r="FC939" i="1"/>
  <c r="FD939" i="1"/>
  <c r="FE939" i="1"/>
  <c r="FF939" i="1"/>
  <c r="FG939" i="1"/>
  <c r="FH939" i="1"/>
  <c r="AK963" i="1"/>
  <c r="AL963" i="1"/>
  <c r="AM963" i="1"/>
  <c r="AN963" i="1"/>
  <c r="AO963" i="1"/>
  <c r="AP963" i="1"/>
  <c r="AQ963" i="1"/>
  <c r="AR963" i="1"/>
  <c r="AK964" i="1"/>
  <c r="AK965" i="1"/>
  <c r="AK966" i="1"/>
  <c r="AK967" i="1"/>
  <c r="AK968" i="1"/>
  <c r="AK969" i="1"/>
  <c r="AK970" i="1"/>
  <c r="AK971" i="1"/>
  <c r="AK972" i="1"/>
  <c r="AK973" i="1"/>
  <c r="AK974" i="1"/>
  <c r="BR963" i="1"/>
  <c r="AL964" i="1"/>
  <c r="AL965" i="1"/>
  <c r="AL966" i="1"/>
  <c r="AL967" i="1"/>
  <c r="AL968" i="1"/>
  <c r="AL969" i="1"/>
  <c r="AL970" i="1"/>
  <c r="AL971" i="1"/>
  <c r="AL972" i="1"/>
  <c r="AL973" i="1"/>
  <c r="AL974" i="1"/>
  <c r="BS963" i="1"/>
  <c r="AM964" i="1"/>
  <c r="AM965" i="1"/>
  <c r="AM966" i="1"/>
  <c r="AM967" i="1"/>
  <c r="AM968" i="1"/>
  <c r="AM969" i="1"/>
  <c r="AM970" i="1"/>
  <c r="AM971" i="1"/>
  <c r="AM972" i="1"/>
  <c r="AM973" i="1"/>
  <c r="AM974" i="1"/>
  <c r="BT963" i="1"/>
  <c r="AN964" i="1"/>
  <c r="AN965" i="1"/>
  <c r="AN966" i="1"/>
  <c r="AN967" i="1"/>
  <c r="AN968" i="1"/>
  <c r="AN969" i="1"/>
  <c r="AN970" i="1"/>
  <c r="AN971" i="1"/>
  <c r="AN972" i="1"/>
  <c r="AN973" i="1"/>
  <c r="AN974" i="1"/>
  <c r="BU963" i="1"/>
  <c r="AO964" i="1"/>
  <c r="AO965" i="1"/>
  <c r="AO966" i="1"/>
  <c r="AO967" i="1"/>
  <c r="AO968" i="1"/>
  <c r="AO969" i="1"/>
  <c r="AO970" i="1"/>
  <c r="AO971" i="1"/>
  <c r="AO972" i="1"/>
  <c r="AO973" i="1"/>
  <c r="AO974" i="1"/>
  <c r="BV963" i="1"/>
  <c r="AP964" i="1"/>
  <c r="AP965" i="1"/>
  <c r="AP966" i="1"/>
  <c r="AP967" i="1"/>
  <c r="AP968" i="1"/>
  <c r="AP969" i="1"/>
  <c r="AP970" i="1"/>
  <c r="AP971" i="1"/>
  <c r="AP972" i="1"/>
  <c r="AP973" i="1"/>
  <c r="AP974" i="1"/>
  <c r="BW963" i="1"/>
  <c r="AQ964" i="1"/>
  <c r="AQ965" i="1"/>
  <c r="AQ966" i="1"/>
  <c r="AQ967" i="1"/>
  <c r="AQ968" i="1"/>
  <c r="AQ969" i="1"/>
  <c r="AQ970" i="1"/>
  <c r="AQ971" i="1"/>
  <c r="AQ972" i="1"/>
  <c r="AQ973" i="1"/>
  <c r="AQ974" i="1"/>
  <c r="BX963" i="1"/>
  <c r="AR964" i="1"/>
  <c r="AR965" i="1"/>
  <c r="AR966" i="1"/>
  <c r="AR967" i="1"/>
  <c r="AR968" i="1"/>
  <c r="AR969" i="1"/>
  <c r="AR970" i="1"/>
  <c r="AR971" i="1"/>
  <c r="AR972" i="1"/>
  <c r="AR973" i="1"/>
  <c r="AR974" i="1"/>
  <c r="BY963" i="1"/>
  <c r="CA963" i="1"/>
  <c r="CB963" i="1"/>
  <c r="CC963" i="1"/>
  <c r="CE963" i="1"/>
  <c r="CF963" i="1"/>
  <c r="CG963" i="1"/>
  <c r="CI963" i="1"/>
  <c r="CJ963" i="1"/>
  <c r="CK963" i="1"/>
  <c r="CM963" i="1"/>
  <c r="CN963" i="1"/>
  <c r="CO963" i="1"/>
  <c r="CQ963" i="1"/>
  <c r="CR963" i="1"/>
  <c r="CS963" i="1"/>
  <c r="CU963" i="1"/>
  <c r="CV963" i="1"/>
  <c r="CW963" i="1"/>
  <c r="CX963" i="1"/>
  <c r="CY963" i="1"/>
  <c r="AK975" i="1"/>
  <c r="AL975" i="1"/>
  <c r="AM975" i="1"/>
  <c r="AN975" i="1"/>
  <c r="AK976" i="1"/>
  <c r="AL976" i="1"/>
  <c r="AM976" i="1"/>
  <c r="AN976" i="1"/>
  <c r="AK977" i="1"/>
  <c r="AL977" i="1"/>
  <c r="AM977" i="1"/>
  <c r="AN977" i="1"/>
  <c r="AK978" i="1"/>
  <c r="AL978" i="1"/>
  <c r="AM978" i="1"/>
  <c r="AN978" i="1"/>
  <c r="AK979" i="1"/>
  <c r="AL979" i="1"/>
  <c r="AM979" i="1"/>
  <c r="AN979" i="1"/>
  <c r="AK980" i="1"/>
  <c r="AL980" i="1"/>
  <c r="AM980" i="1"/>
  <c r="AN980" i="1"/>
  <c r="AK981" i="1"/>
  <c r="AL981" i="1"/>
  <c r="AM981" i="1"/>
  <c r="AN981" i="1"/>
  <c r="AK982" i="1"/>
  <c r="AL982" i="1"/>
  <c r="AM982" i="1"/>
  <c r="AN982" i="1"/>
  <c r="AK983" i="1"/>
  <c r="AL983" i="1"/>
  <c r="AM983" i="1"/>
  <c r="AN983" i="1"/>
  <c r="AK984" i="1"/>
  <c r="AL984" i="1"/>
  <c r="AM984" i="1"/>
  <c r="AN984" i="1"/>
  <c r="AK985" i="1"/>
  <c r="AL985" i="1"/>
  <c r="AM985" i="1"/>
  <c r="AN985" i="1"/>
  <c r="AK986" i="1"/>
  <c r="AL986" i="1"/>
  <c r="AM986" i="1"/>
  <c r="AN986" i="1"/>
  <c r="DF963" i="1"/>
  <c r="AO975" i="1"/>
  <c r="AP975" i="1"/>
  <c r="AQ975" i="1"/>
  <c r="AR975" i="1"/>
  <c r="AO976" i="1"/>
  <c r="AP976" i="1"/>
  <c r="AQ976" i="1"/>
  <c r="AR976" i="1"/>
  <c r="AO977" i="1"/>
  <c r="AP977" i="1"/>
  <c r="AQ977" i="1"/>
  <c r="AR977" i="1"/>
  <c r="AO978" i="1"/>
  <c r="AP978" i="1"/>
  <c r="AQ978" i="1"/>
  <c r="AR978" i="1"/>
  <c r="AO979" i="1"/>
  <c r="AP979" i="1"/>
  <c r="AQ979" i="1"/>
  <c r="AR979" i="1"/>
  <c r="AO980" i="1"/>
  <c r="AP980" i="1"/>
  <c r="AQ980" i="1"/>
  <c r="AR980" i="1"/>
  <c r="AO981" i="1"/>
  <c r="AP981" i="1"/>
  <c r="AQ981" i="1"/>
  <c r="AR981" i="1"/>
  <c r="AO982" i="1"/>
  <c r="AP982" i="1"/>
  <c r="AQ982" i="1"/>
  <c r="AR982" i="1"/>
  <c r="AO983" i="1"/>
  <c r="AP983" i="1"/>
  <c r="AQ983" i="1"/>
  <c r="AR983" i="1"/>
  <c r="AO984" i="1"/>
  <c r="AP984" i="1"/>
  <c r="AQ984" i="1"/>
  <c r="AR984" i="1"/>
  <c r="AO985" i="1"/>
  <c r="AP985" i="1"/>
  <c r="AQ985" i="1"/>
  <c r="AR985" i="1"/>
  <c r="AO986" i="1"/>
  <c r="AP986" i="1"/>
  <c r="AQ986" i="1"/>
  <c r="AR986" i="1"/>
  <c r="DG963" i="1"/>
  <c r="BR964" i="1"/>
  <c r="BR965" i="1"/>
  <c r="DN963" i="1"/>
  <c r="BS964" i="1"/>
  <c r="BS965" i="1"/>
  <c r="DO963" i="1"/>
  <c r="BT964" i="1"/>
  <c r="BT965" i="1"/>
  <c r="DP963" i="1"/>
  <c r="BU964" i="1"/>
  <c r="BU965" i="1"/>
  <c r="DQ963" i="1"/>
  <c r="CA964" i="1"/>
  <c r="CA965" i="1"/>
  <c r="DS963" i="1"/>
  <c r="CB964" i="1"/>
  <c r="CB965" i="1"/>
  <c r="DT963" i="1"/>
  <c r="CC964" i="1"/>
  <c r="CC965" i="1"/>
  <c r="DU963" i="1"/>
  <c r="CI964" i="1"/>
  <c r="CI965" i="1"/>
  <c r="DW963" i="1"/>
  <c r="CJ964" i="1"/>
  <c r="CJ965" i="1"/>
  <c r="DX963" i="1"/>
  <c r="CK964" i="1"/>
  <c r="CK965" i="1"/>
  <c r="DY963" i="1"/>
  <c r="CQ964" i="1"/>
  <c r="CQ965" i="1"/>
  <c r="EA963" i="1"/>
  <c r="CR964" i="1"/>
  <c r="CR965" i="1"/>
  <c r="EB963" i="1"/>
  <c r="CS964" i="1"/>
  <c r="CS965" i="1"/>
  <c r="EC963" i="1"/>
  <c r="ED963" i="1"/>
  <c r="EE963" i="1"/>
  <c r="EF963" i="1"/>
  <c r="EG963" i="1"/>
  <c r="EI963" i="1"/>
  <c r="EJ963" i="1"/>
  <c r="EK963" i="1"/>
  <c r="EM963" i="1"/>
  <c r="EN963" i="1"/>
  <c r="EO963" i="1"/>
  <c r="EQ963" i="1"/>
  <c r="ER963" i="1"/>
  <c r="ES963" i="1"/>
  <c r="EW963" i="1"/>
  <c r="EY963" i="1"/>
  <c r="EZ963" i="1"/>
  <c r="FA963" i="1"/>
  <c r="FB963" i="1"/>
  <c r="FC963" i="1"/>
  <c r="FD963" i="1"/>
  <c r="FE963" i="1"/>
  <c r="FF963" i="1"/>
  <c r="FG963" i="1"/>
  <c r="FH963" i="1"/>
  <c r="AK987" i="1"/>
  <c r="AL987" i="1"/>
  <c r="AM987" i="1"/>
  <c r="AN987" i="1"/>
  <c r="AO987" i="1"/>
  <c r="AP987" i="1"/>
  <c r="AQ987" i="1"/>
  <c r="AR987" i="1"/>
  <c r="AK988" i="1"/>
  <c r="AK989" i="1"/>
  <c r="AK990" i="1"/>
  <c r="AK991" i="1"/>
  <c r="AK992" i="1"/>
  <c r="AK993" i="1"/>
  <c r="AK994" i="1"/>
  <c r="AK995" i="1"/>
  <c r="AK996" i="1"/>
  <c r="AK997" i="1"/>
  <c r="AK998" i="1"/>
  <c r="BR987" i="1"/>
  <c r="AL988" i="1"/>
  <c r="AL989" i="1"/>
  <c r="AL990" i="1"/>
  <c r="AL991" i="1"/>
  <c r="AL992" i="1"/>
  <c r="AL993" i="1"/>
  <c r="AL994" i="1"/>
  <c r="AL995" i="1"/>
  <c r="AL996" i="1"/>
  <c r="AL997" i="1"/>
  <c r="AL998" i="1"/>
  <c r="BS987" i="1"/>
  <c r="AM988" i="1"/>
  <c r="AM989" i="1"/>
  <c r="AM990" i="1"/>
  <c r="AM991" i="1"/>
  <c r="AM992" i="1"/>
  <c r="AM993" i="1"/>
  <c r="AM994" i="1"/>
  <c r="AM995" i="1"/>
  <c r="AM996" i="1"/>
  <c r="AM997" i="1"/>
  <c r="AM998" i="1"/>
  <c r="BT987" i="1"/>
  <c r="AN988" i="1"/>
  <c r="AN989" i="1"/>
  <c r="AN990" i="1"/>
  <c r="AN991" i="1"/>
  <c r="AN992" i="1"/>
  <c r="AN993" i="1"/>
  <c r="AN994" i="1"/>
  <c r="AN995" i="1"/>
  <c r="AN996" i="1"/>
  <c r="AN997" i="1"/>
  <c r="AN998" i="1"/>
  <c r="BU987" i="1"/>
  <c r="AO988" i="1"/>
  <c r="AO989" i="1"/>
  <c r="AO990" i="1"/>
  <c r="AO991" i="1"/>
  <c r="AO992" i="1"/>
  <c r="AO993" i="1"/>
  <c r="AO994" i="1"/>
  <c r="AO995" i="1"/>
  <c r="AO996" i="1"/>
  <c r="AO997" i="1"/>
  <c r="AO998" i="1"/>
  <c r="BV987" i="1"/>
  <c r="AP988" i="1"/>
  <c r="AP989" i="1"/>
  <c r="AP990" i="1"/>
  <c r="AP991" i="1"/>
  <c r="AP992" i="1"/>
  <c r="AP993" i="1"/>
  <c r="AP994" i="1"/>
  <c r="AP995" i="1"/>
  <c r="AP996" i="1"/>
  <c r="AP997" i="1"/>
  <c r="AP998" i="1"/>
  <c r="BW987" i="1"/>
  <c r="AQ988" i="1"/>
  <c r="AQ989" i="1"/>
  <c r="AQ990" i="1"/>
  <c r="AQ991" i="1"/>
  <c r="AQ992" i="1"/>
  <c r="AQ993" i="1"/>
  <c r="AQ994" i="1"/>
  <c r="AQ995" i="1"/>
  <c r="AQ996" i="1"/>
  <c r="AQ997" i="1"/>
  <c r="AQ998" i="1"/>
  <c r="BX987" i="1"/>
  <c r="AR988" i="1"/>
  <c r="AR989" i="1"/>
  <c r="AR990" i="1"/>
  <c r="AR991" i="1"/>
  <c r="AR992" i="1"/>
  <c r="AR993" i="1"/>
  <c r="AR994" i="1"/>
  <c r="AR995" i="1"/>
  <c r="AR996" i="1"/>
  <c r="AR997" i="1"/>
  <c r="AR998" i="1"/>
  <c r="BY987" i="1"/>
  <c r="CA987" i="1"/>
  <c r="CB987" i="1"/>
  <c r="CC987" i="1"/>
  <c r="CE987" i="1"/>
  <c r="CF987" i="1"/>
  <c r="CG987" i="1"/>
  <c r="CI987" i="1"/>
  <c r="CJ987" i="1"/>
  <c r="CK987" i="1"/>
  <c r="CM987" i="1"/>
  <c r="CN987" i="1"/>
  <c r="CO987" i="1"/>
  <c r="CQ987" i="1"/>
  <c r="CR987" i="1"/>
  <c r="CS987" i="1"/>
  <c r="CU987" i="1"/>
  <c r="CV987" i="1"/>
  <c r="CW987" i="1"/>
  <c r="CX987" i="1"/>
  <c r="CY987" i="1"/>
  <c r="AK999" i="1"/>
  <c r="AL999" i="1"/>
  <c r="AM999" i="1"/>
  <c r="AN999" i="1"/>
  <c r="AK1000" i="1"/>
  <c r="AL1000" i="1"/>
  <c r="AM1000" i="1"/>
  <c r="AN1000" i="1"/>
  <c r="AK1001" i="1"/>
  <c r="AL1001" i="1"/>
  <c r="AM1001" i="1"/>
  <c r="AN1001" i="1"/>
  <c r="AK1002" i="1"/>
  <c r="AL1002" i="1"/>
  <c r="AM1002" i="1"/>
  <c r="AN1002" i="1"/>
  <c r="AK1003" i="1"/>
  <c r="AL1003" i="1"/>
  <c r="AM1003" i="1"/>
  <c r="AN1003" i="1"/>
  <c r="AK1004" i="1"/>
  <c r="AL1004" i="1"/>
  <c r="AM1004" i="1"/>
  <c r="AN1004" i="1"/>
  <c r="AK1005" i="1"/>
  <c r="AL1005" i="1"/>
  <c r="AM1005" i="1"/>
  <c r="AN1005" i="1"/>
  <c r="AK1006" i="1"/>
  <c r="AL1006" i="1"/>
  <c r="AM1006" i="1"/>
  <c r="AN1006" i="1"/>
  <c r="AK1007" i="1"/>
  <c r="AL1007" i="1"/>
  <c r="AM1007" i="1"/>
  <c r="AN1007" i="1"/>
  <c r="AK1008" i="1"/>
  <c r="AL1008" i="1"/>
  <c r="AM1008" i="1"/>
  <c r="AN1008" i="1"/>
  <c r="AK1009" i="1"/>
  <c r="AL1009" i="1"/>
  <c r="AM1009" i="1"/>
  <c r="AN1009" i="1"/>
  <c r="AK1010" i="1"/>
  <c r="AL1010" i="1"/>
  <c r="AM1010" i="1"/>
  <c r="AN1010" i="1"/>
  <c r="DF987" i="1"/>
  <c r="AO999" i="1"/>
  <c r="AP999" i="1"/>
  <c r="AQ999" i="1"/>
  <c r="AR999" i="1"/>
  <c r="AO1000" i="1"/>
  <c r="AP1000" i="1"/>
  <c r="AQ1000" i="1"/>
  <c r="AR1000" i="1"/>
  <c r="AO1001" i="1"/>
  <c r="AP1001" i="1"/>
  <c r="AQ1001" i="1"/>
  <c r="AR1001" i="1"/>
  <c r="AO1002" i="1"/>
  <c r="AP1002" i="1"/>
  <c r="AQ1002" i="1"/>
  <c r="AR1002" i="1"/>
  <c r="AO1003" i="1"/>
  <c r="AP1003" i="1"/>
  <c r="AQ1003" i="1"/>
  <c r="AR1003" i="1"/>
  <c r="AO1004" i="1"/>
  <c r="AP1004" i="1"/>
  <c r="AQ1004" i="1"/>
  <c r="AR1004" i="1"/>
  <c r="AO1005" i="1"/>
  <c r="AP1005" i="1"/>
  <c r="AQ1005" i="1"/>
  <c r="AR1005" i="1"/>
  <c r="AO1006" i="1"/>
  <c r="AP1006" i="1"/>
  <c r="AQ1006" i="1"/>
  <c r="AR1006" i="1"/>
  <c r="AO1007" i="1"/>
  <c r="AP1007" i="1"/>
  <c r="AQ1007" i="1"/>
  <c r="AR1007" i="1"/>
  <c r="AO1008" i="1"/>
  <c r="AP1008" i="1"/>
  <c r="AQ1008" i="1"/>
  <c r="AR1008" i="1"/>
  <c r="AO1009" i="1"/>
  <c r="AP1009" i="1"/>
  <c r="AQ1009" i="1"/>
  <c r="AR1009" i="1"/>
  <c r="AO1010" i="1"/>
  <c r="AP1010" i="1"/>
  <c r="AQ1010" i="1"/>
  <c r="AR1010" i="1"/>
  <c r="DG987" i="1"/>
  <c r="BR988" i="1"/>
  <c r="BR989" i="1"/>
  <c r="DN987" i="1"/>
  <c r="BS988" i="1"/>
  <c r="BS989" i="1"/>
  <c r="DO987" i="1"/>
  <c r="BT988" i="1"/>
  <c r="BT989" i="1"/>
  <c r="DP987" i="1"/>
  <c r="BU988" i="1"/>
  <c r="BU989" i="1"/>
  <c r="DQ987" i="1"/>
  <c r="CA988" i="1"/>
  <c r="CA989" i="1"/>
  <c r="DS987" i="1"/>
  <c r="CB988" i="1"/>
  <c r="CB989" i="1"/>
  <c r="DT987" i="1"/>
  <c r="CC988" i="1"/>
  <c r="CC989" i="1"/>
  <c r="DU987" i="1"/>
  <c r="CI988" i="1"/>
  <c r="CI989" i="1"/>
  <c r="DW987" i="1"/>
  <c r="CJ988" i="1"/>
  <c r="CJ989" i="1"/>
  <c r="DX987" i="1"/>
  <c r="CK988" i="1"/>
  <c r="CK989" i="1"/>
  <c r="DY987" i="1"/>
  <c r="CQ988" i="1"/>
  <c r="CQ989" i="1"/>
  <c r="EA987" i="1"/>
  <c r="CR988" i="1"/>
  <c r="CR989" i="1"/>
  <c r="EB987" i="1"/>
  <c r="CS988" i="1"/>
  <c r="CS989" i="1"/>
  <c r="EC987" i="1"/>
  <c r="ED987" i="1"/>
  <c r="EE987" i="1"/>
  <c r="EF987" i="1"/>
  <c r="EG987" i="1"/>
  <c r="EI987" i="1"/>
  <c r="EJ987" i="1"/>
  <c r="EK987" i="1"/>
  <c r="EM987" i="1"/>
  <c r="EN987" i="1"/>
  <c r="EO987" i="1"/>
  <c r="EQ987" i="1"/>
  <c r="ER987" i="1"/>
  <c r="ES987" i="1"/>
  <c r="EW987" i="1"/>
  <c r="EY987" i="1"/>
  <c r="EZ987" i="1"/>
  <c r="FA987" i="1"/>
  <c r="FB987" i="1"/>
  <c r="FC987" i="1"/>
  <c r="FD987" i="1"/>
  <c r="FE987" i="1"/>
  <c r="FF987" i="1"/>
  <c r="FG987" i="1"/>
  <c r="FH987" i="1"/>
  <c r="AK1011" i="1"/>
  <c r="AL1011" i="1"/>
  <c r="AM1011" i="1"/>
  <c r="AN1011" i="1"/>
  <c r="AO1011" i="1"/>
  <c r="AP1011" i="1"/>
  <c r="AQ1011" i="1"/>
  <c r="AR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BR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BS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BT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BU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BV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BW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BX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BY1011" i="1"/>
  <c r="CA1011" i="1"/>
  <c r="CB1011" i="1"/>
  <c r="CC1011" i="1"/>
  <c r="CE1011" i="1"/>
  <c r="CF1011" i="1"/>
  <c r="CG1011" i="1"/>
  <c r="CI1011" i="1"/>
  <c r="CJ1011" i="1"/>
  <c r="CK1011" i="1"/>
  <c r="CM1011" i="1"/>
  <c r="CN1011" i="1"/>
  <c r="CO1011" i="1"/>
  <c r="CQ1011" i="1"/>
  <c r="CR1011" i="1"/>
  <c r="CS1011" i="1"/>
  <c r="CU1011" i="1"/>
  <c r="CV1011" i="1"/>
  <c r="CW1011" i="1"/>
  <c r="CX1011" i="1"/>
  <c r="CY1011" i="1"/>
  <c r="AK1023" i="1"/>
  <c r="AL1023" i="1"/>
  <c r="AM1023" i="1"/>
  <c r="AN1023" i="1"/>
  <c r="AK1024" i="1"/>
  <c r="AL1024" i="1"/>
  <c r="AM1024" i="1"/>
  <c r="AN1024" i="1"/>
  <c r="AK1025" i="1"/>
  <c r="AL1025" i="1"/>
  <c r="AM1025" i="1"/>
  <c r="AN1025" i="1"/>
  <c r="AK1026" i="1"/>
  <c r="AL1026" i="1"/>
  <c r="AM1026" i="1"/>
  <c r="AN1026" i="1"/>
  <c r="AK1027" i="1"/>
  <c r="AL1027" i="1"/>
  <c r="AM1027" i="1"/>
  <c r="AN1027" i="1"/>
  <c r="AK1028" i="1"/>
  <c r="AL1028" i="1"/>
  <c r="AM1028" i="1"/>
  <c r="AN1028" i="1"/>
  <c r="AK1029" i="1"/>
  <c r="AL1029" i="1"/>
  <c r="AM1029" i="1"/>
  <c r="AN1029" i="1"/>
  <c r="AK1030" i="1"/>
  <c r="AL1030" i="1"/>
  <c r="AM1030" i="1"/>
  <c r="AN1030" i="1"/>
  <c r="AK1031" i="1"/>
  <c r="AL1031" i="1"/>
  <c r="AM1031" i="1"/>
  <c r="AN1031" i="1"/>
  <c r="AK1032" i="1"/>
  <c r="AL1032" i="1"/>
  <c r="AM1032" i="1"/>
  <c r="AN1032" i="1"/>
  <c r="AK1033" i="1"/>
  <c r="AL1033" i="1"/>
  <c r="AM1033" i="1"/>
  <c r="AN1033" i="1"/>
  <c r="AK1034" i="1"/>
  <c r="AL1034" i="1"/>
  <c r="AM1034" i="1"/>
  <c r="AN1034" i="1"/>
  <c r="DF1011" i="1"/>
  <c r="AO1023" i="1"/>
  <c r="AP1023" i="1"/>
  <c r="AQ1023" i="1"/>
  <c r="AR1023" i="1"/>
  <c r="AO1024" i="1"/>
  <c r="AP1024" i="1"/>
  <c r="AQ1024" i="1"/>
  <c r="AR1024" i="1"/>
  <c r="AO1025" i="1"/>
  <c r="AP1025" i="1"/>
  <c r="AQ1025" i="1"/>
  <c r="AR1025" i="1"/>
  <c r="AO1026" i="1"/>
  <c r="AP1026" i="1"/>
  <c r="AQ1026" i="1"/>
  <c r="AR1026" i="1"/>
  <c r="AO1027" i="1"/>
  <c r="AP1027" i="1"/>
  <c r="AQ1027" i="1"/>
  <c r="AR1027" i="1"/>
  <c r="AO1028" i="1"/>
  <c r="AP1028" i="1"/>
  <c r="AQ1028" i="1"/>
  <c r="AR1028" i="1"/>
  <c r="AO1029" i="1"/>
  <c r="AP1029" i="1"/>
  <c r="AQ1029" i="1"/>
  <c r="AR1029" i="1"/>
  <c r="AO1030" i="1"/>
  <c r="AP1030" i="1"/>
  <c r="AQ1030" i="1"/>
  <c r="AR1030" i="1"/>
  <c r="AO1031" i="1"/>
  <c r="AP1031" i="1"/>
  <c r="AQ1031" i="1"/>
  <c r="AR1031" i="1"/>
  <c r="AO1032" i="1"/>
  <c r="AP1032" i="1"/>
  <c r="AQ1032" i="1"/>
  <c r="AR1032" i="1"/>
  <c r="AO1033" i="1"/>
  <c r="AP1033" i="1"/>
  <c r="AQ1033" i="1"/>
  <c r="AR1033" i="1"/>
  <c r="AO1034" i="1"/>
  <c r="AP1034" i="1"/>
  <c r="AQ1034" i="1"/>
  <c r="AR1034" i="1"/>
  <c r="DG1011" i="1"/>
  <c r="BR1012" i="1"/>
  <c r="BR1013" i="1"/>
  <c r="DN1011" i="1"/>
  <c r="BS1012" i="1"/>
  <c r="BS1013" i="1"/>
  <c r="DO1011" i="1"/>
  <c r="BT1012" i="1"/>
  <c r="BT1013" i="1"/>
  <c r="DP1011" i="1"/>
  <c r="BU1012" i="1"/>
  <c r="BU1013" i="1"/>
  <c r="DQ1011" i="1"/>
  <c r="CA1012" i="1"/>
  <c r="CA1013" i="1"/>
  <c r="DS1011" i="1"/>
  <c r="CB1012" i="1"/>
  <c r="CB1013" i="1"/>
  <c r="DT1011" i="1"/>
  <c r="CC1012" i="1"/>
  <c r="CC1013" i="1"/>
  <c r="DU1011" i="1"/>
  <c r="CI1012" i="1"/>
  <c r="CI1013" i="1"/>
  <c r="DW1011" i="1"/>
  <c r="CJ1012" i="1"/>
  <c r="CJ1013" i="1"/>
  <c r="DX1011" i="1"/>
  <c r="CK1012" i="1"/>
  <c r="CK1013" i="1"/>
  <c r="DY1011" i="1"/>
  <c r="CQ1012" i="1"/>
  <c r="CQ1013" i="1"/>
  <c r="EA1011" i="1"/>
  <c r="CR1012" i="1"/>
  <c r="CR1013" i="1"/>
  <c r="EB1011" i="1"/>
  <c r="CS1012" i="1"/>
  <c r="CS1013" i="1"/>
  <c r="EC1011" i="1"/>
  <c r="ED1011" i="1"/>
  <c r="EE1011" i="1"/>
  <c r="EF1011" i="1"/>
  <c r="EG1011" i="1"/>
  <c r="EI1011" i="1"/>
  <c r="EJ1011" i="1"/>
  <c r="EK1011" i="1"/>
  <c r="EM1011" i="1"/>
  <c r="EN1011" i="1"/>
  <c r="EO1011" i="1"/>
  <c r="EQ1011" i="1"/>
  <c r="ER1011" i="1"/>
  <c r="ES1011" i="1"/>
  <c r="EW1011" i="1"/>
  <c r="EY1011" i="1"/>
  <c r="EZ1011" i="1"/>
  <c r="FA1011" i="1"/>
  <c r="FB1011" i="1"/>
  <c r="FC1011" i="1"/>
  <c r="FD1011" i="1"/>
  <c r="FE1011" i="1"/>
  <c r="FF1011" i="1"/>
  <c r="FG1011" i="1"/>
  <c r="FH1011" i="1"/>
  <c r="AK1035" i="1"/>
  <c r="AL1035" i="1"/>
  <c r="AM1035" i="1"/>
  <c r="AN1035" i="1"/>
  <c r="AO1035" i="1"/>
  <c r="AP1035" i="1"/>
  <c r="AQ1035" i="1"/>
  <c r="AR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BR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BS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BT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BU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BV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BW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BX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BY1035" i="1"/>
  <c r="CA1035" i="1"/>
  <c r="CB1035" i="1"/>
  <c r="CC1035" i="1"/>
  <c r="CE1035" i="1"/>
  <c r="CF1035" i="1"/>
  <c r="CG1035" i="1"/>
  <c r="CI1035" i="1"/>
  <c r="CJ1035" i="1"/>
  <c r="CK1035" i="1"/>
  <c r="CM1035" i="1"/>
  <c r="CN1035" i="1"/>
  <c r="CO1035" i="1"/>
  <c r="CQ1035" i="1"/>
  <c r="CR1035" i="1"/>
  <c r="CS1035" i="1"/>
  <c r="CU1035" i="1"/>
  <c r="CV1035" i="1"/>
  <c r="CW1035" i="1"/>
  <c r="CX1035" i="1"/>
  <c r="CY1035" i="1"/>
  <c r="AK1047" i="1"/>
  <c r="AL1047" i="1"/>
  <c r="AM1047" i="1"/>
  <c r="AN1047" i="1"/>
  <c r="AK1048" i="1"/>
  <c r="AL1048" i="1"/>
  <c r="AM1048" i="1"/>
  <c r="AN1048" i="1"/>
  <c r="AK1049" i="1"/>
  <c r="AL1049" i="1"/>
  <c r="AM1049" i="1"/>
  <c r="AN1049" i="1"/>
  <c r="AK1050" i="1"/>
  <c r="AL1050" i="1"/>
  <c r="AM1050" i="1"/>
  <c r="AN1050" i="1"/>
  <c r="AK1051" i="1"/>
  <c r="AL1051" i="1"/>
  <c r="AM1051" i="1"/>
  <c r="AN1051" i="1"/>
  <c r="AK1052" i="1"/>
  <c r="AL1052" i="1"/>
  <c r="AM1052" i="1"/>
  <c r="AN1052" i="1"/>
  <c r="AK1053" i="1"/>
  <c r="AL1053" i="1"/>
  <c r="AM1053" i="1"/>
  <c r="AN1053" i="1"/>
  <c r="AK1054" i="1"/>
  <c r="AL1054" i="1"/>
  <c r="AM1054" i="1"/>
  <c r="AN1054" i="1"/>
  <c r="AK1055" i="1"/>
  <c r="AL1055" i="1"/>
  <c r="AM1055" i="1"/>
  <c r="AN1055" i="1"/>
  <c r="AK1056" i="1"/>
  <c r="AL1056" i="1"/>
  <c r="AM1056" i="1"/>
  <c r="AN1056" i="1"/>
  <c r="AK1057" i="1"/>
  <c r="AL1057" i="1"/>
  <c r="AM1057" i="1"/>
  <c r="AN1057" i="1"/>
  <c r="AK1058" i="1"/>
  <c r="AL1058" i="1"/>
  <c r="AM1058" i="1"/>
  <c r="AN1058" i="1"/>
  <c r="DF1035" i="1"/>
  <c r="AO1047" i="1"/>
  <c r="AP1047" i="1"/>
  <c r="AQ1047" i="1"/>
  <c r="AR1047" i="1"/>
  <c r="AO1048" i="1"/>
  <c r="AP1048" i="1"/>
  <c r="AQ1048" i="1"/>
  <c r="AR1048" i="1"/>
  <c r="AO1049" i="1"/>
  <c r="AP1049" i="1"/>
  <c r="AQ1049" i="1"/>
  <c r="AR1049" i="1"/>
  <c r="AO1050" i="1"/>
  <c r="AP1050" i="1"/>
  <c r="AQ1050" i="1"/>
  <c r="AR1050" i="1"/>
  <c r="AO1051" i="1"/>
  <c r="AP1051" i="1"/>
  <c r="AQ1051" i="1"/>
  <c r="AR1051" i="1"/>
  <c r="AO1052" i="1"/>
  <c r="AP1052" i="1"/>
  <c r="AQ1052" i="1"/>
  <c r="AR1052" i="1"/>
  <c r="AO1053" i="1"/>
  <c r="AP1053" i="1"/>
  <c r="AQ1053" i="1"/>
  <c r="AR1053" i="1"/>
  <c r="AO1054" i="1"/>
  <c r="AP1054" i="1"/>
  <c r="AQ1054" i="1"/>
  <c r="AR1054" i="1"/>
  <c r="AO1055" i="1"/>
  <c r="AP1055" i="1"/>
  <c r="AQ1055" i="1"/>
  <c r="AR1055" i="1"/>
  <c r="AO1056" i="1"/>
  <c r="AP1056" i="1"/>
  <c r="AQ1056" i="1"/>
  <c r="AR1056" i="1"/>
  <c r="AO1057" i="1"/>
  <c r="AP1057" i="1"/>
  <c r="AQ1057" i="1"/>
  <c r="AR1057" i="1"/>
  <c r="AO1058" i="1"/>
  <c r="AP1058" i="1"/>
  <c r="AQ1058" i="1"/>
  <c r="AR1058" i="1"/>
  <c r="DG1035" i="1"/>
  <c r="BR1036" i="1"/>
  <c r="BR1037" i="1"/>
  <c r="DN1035" i="1"/>
  <c r="BS1036" i="1"/>
  <c r="BS1037" i="1"/>
  <c r="DO1035" i="1"/>
  <c r="BT1036" i="1"/>
  <c r="BT1037" i="1"/>
  <c r="DP1035" i="1"/>
  <c r="BU1036" i="1"/>
  <c r="BU1037" i="1"/>
  <c r="DQ1035" i="1"/>
  <c r="CA1036" i="1"/>
  <c r="CA1037" i="1"/>
  <c r="DS1035" i="1"/>
  <c r="CB1036" i="1"/>
  <c r="CB1037" i="1"/>
  <c r="DT1035" i="1"/>
  <c r="CC1036" i="1"/>
  <c r="CC1037" i="1"/>
  <c r="DU1035" i="1"/>
  <c r="CI1036" i="1"/>
  <c r="CI1037" i="1"/>
  <c r="DW1035" i="1"/>
  <c r="CJ1036" i="1"/>
  <c r="CJ1037" i="1"/>
  <c r="DX1035" i="1"/>
  <c r="CK1036" i="1"/>
  <c r="CK1037" i="1"/>
  <c r="DY1035" i="1"/>
  <c r="CQ1036" i="1"/>
  <c r="CQ1037" i="1"/>
  <c r="EA1035" i="1"/>
  <c r="CR1036" i="1"/>
  <c r="CR1037" i="1"/>
  <c r="EB1035" i="1"/>
  <c r="CS1036" i="1"/>
  <c r="CS1037" i="1"/>
  <c r="EC1035" i="1"/>
  <c r="ED1035" i="1"/>
  <c r="EE1035" i="1"/>
  <c r="EF1035" i="1"/>
  <c r="EG1035" i="1"/>
  <c r="EI1035" i="1"/>
  <c r="EJ1035" i="1"/>
  <c r="EK1035" i="1"/>
  <c r="EM1035" i="1"/>
  <c r="EN1035" i="1"/>
  <c r="EO1035" i="1"/>
  <c r="EQ1035" i="1"/>
  <c r="ER1035" i="1"/>
  <c r="ES1035" i="1"/>
  <c r="EW1035" i="1"/>
  <c r="EY1035" i="1"/>
  <c r="EZ1035" i="1"/>
  <c r="FA1035" i="1"/>
  <c r="FB1035" i="1"/>
  <c r="FC1035" i="1"/>
  <c r="FD1035" i="1"/>
  <c r="FE1035" i="1"/>
  <c r="FF1035" i="1"/>
  <c r="FG1035" i="1"/>
  <c r="FH1035" i="1"/>
  <c r="AK1059" i="1"/>
  <c r="AL1059" i="1"/>
  <c r="AM1059" i="1"/>
  <c r="AN1059" i="1"/>
  <c r="AO1059" i="1"/>
  <c r="AP1059" i="1"/>
  <c r="AQ1059" i="1"/>
  <c r="AR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BR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BS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BT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BU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BV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BW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BX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BY1059" i="1"/>
  <c r="CA1059" i="1"/>
  <c r="CB1059" i="1"/>
  <c r="CC1059" i="1"/>
  <c r="CE1059" i="1"/>
  <c r="CF1059" i="1"/>
  <c r="CG1059" i="1"/>
  <c r="CI1059" i="1"/>
  <c r="CJ1059" i="1"/>
  <c r="CK1059" i="1"/>
  <c r="CM1059" i="1"/>
  <c r="CN1059" i="1"/>
  <c r="CO1059" i="1"/>
  <c r="CQ1059" i="1"/>
  <c r="CR1059" i="1"/>
  <c r="CS1059" i="1"/>
  <c r="CU1059" i="1"/>
  <c r="CV1059" i="1"/>
  <c r="CW1059" i="1"/>
  <c r="CX1059" i="1"/>
  <c r="CY1059" i="1"/>
  <c r="AK1071" i="1"/>
  <c r="AL1071" i="1"/>
  <c r="AM1071" i="1"/>
  <c r="AN1071" i="1"/>
  <c r="AK1072" i="1"/>
  <c r="AL1072" i="1"/>
  <c r="AM1072" i="1"/>
  <c r="AN1072" i="1"/>
  <c r="AK1073" i="1"/>
  <c r="AL1073" i="1"/>
  <c r="AM1073" i="1"/>
  <c r="AN1073" i="1"/>
  <c r="AK1074" i="1"/>
  <c r="AL1074" i="1"/>
  <c r="AM1074" i="1"/>
  <c r="AN1074" i="1"/>
  <c r="AK1075" i="1"/>
  <c r="AL1075" i="1"/>
  <c r="AM1075" i="1"/>
  <c r="AN1075" i="1"/>
  <c r="AK1076" i="1"/>
  <c r="AL1076" i="1"/>
  <c r="AM1076" i="1"/>
  <c r="AN1076" i="1"/>
  <c r="AK1077" i="1"/>
  <c r="AL1077" i="1"/>
  <c r="AM1077" i="1"/>
  <c r="AN1077" i="1"/>
  <c r="AK1078" i="1"/>
  <c r="AL1078" i="1"/>
  <c r="AM1078" i="1"/>
  <c r="AN1078" i="1"/>
  <c r="AK1079" i="1"/>
  <c r="AL1079" i="1"/>
  <c r="AM1079" i="1"/>
  <c r="AN1079" i="1"/>
  <c r="AK1080" i="1"/>
  <c r="AL1080" i="1"/>
  <c r="AM1080" i="1"/>
  <c r="AN1080" i="1"/>
  <c r="AK1081" i="1"/>
  <c r="AL1081" i="1"/>
  <c r="AM1081" i="1"/>
  <c r="AN1081" i="1"/>
  <c r="AK1082" i="1"/>
  <c r="AL1082" i="1"/>
  <c r="AM1082" i="1"/>
  <c r="AN1082" i="1"/>
  <c r="DF1059" i="1"/>
  <c r="AO1071" i="1"/>
  <c r="AP1071" i="1"/>
  <c r="AQ1071" i="1"/>
  <c r="AR1071" i="1"/>
  <c r="AO1072" i="1"/>
  <c r="AP1072" i="1"/>
  <c r="AQ1072" i="1"/>
  <c r="AR1072" i="1"/>
  <c r="AO1073" i="1"/>
  <c r="AP1073" i="1"/>
  <c r="AQ1073" i="1"/>
  <c r="AR1073" i="1"/>
  <c r="AO1074" i="1"/>
  <c r="AP1074" i="1"/>
  <c r="AQ1074" i="1"/>
  <c r="AR1074" i="1"/>
  <c r="AO1075" i="1"/>
  <c r="AP1075" i="1"/>
  <c r="AQ1075" i="1"/>
  <c r="AR1075" i="1"/>
  <c r="AO1076" i="1"/>
  <c r="AP1076" i="1"/>
  <c r="AQ1076" i="1"/>
  <c r="AR1076" i="1"/>
  <c r="AO1077" i="1"/>
  <c r="AP1077" i="1"/>
  <c r="AQ1077" i="1"/>
  <c r="AR1077" i="1"/>
  <c r="AO1078" i="1"/>
  <c r="AP1078" i="1"/>
  <c r="AQ1078" i="1"/>
  <c r="AR1078" i="1"/>
  <c r="AO1079" i="1"/>
  <c r="AP1079" i="1"/>
  <c r="AQ1079" i="1"/>
  <c r="AR1079" i="1"/>
  <c r="AO1080" i="1"/>
  <c r="AP1080" i="1"/>
  <c r="AQ1080" i="1"/>
  <c r="AR1080" i="1"/>
  <c r="AO1081" i="1"/>
  <c r="AP1081" i="1"/>
  <c r="AQ1081" i="1"/>
  <c r="AR1081" i="1"/>
  <c r="AO1082" i="1"/>
  <c r="AP1082" i="1"/>
  <c r="AQ1082" i="1"/>
  <c r="AR1082" i="1"/>
  <c r="DG1059" i="1"/>
  <c r="BR1060" i="1"/>
  <c r="BR1061" i="1"/>
  <c r="DN1059" i="1"/>
  <c r="BS1060" i="1"/>
  <c r="BS1061" i="1"/>
  <c r="DO1059" i="1"/>
  <c r="BT1060" i="1"/>
  <c r="BT1061" i="1"/>
  <c r="DP1059" i="1"/>
  <c r="BU1060" i="1"/>
  <c r="BU1061" i="1"/>
  <c r="DQ1059" i="1"/>
  <c r="CA1060" i="1"/>
  <c r="CA1061" i="1"/>
  <c r="DS1059" i="1"/>
  <c r="CB1060" i="1"/>
  <c r="CB1061" i="1"/>
  <c r="DT1059" i="1"/>
  <c r="CC1060" i="1"/>
  <c r="CC1061" i="1"/>
  <c r="DU1059" i="1"/>
  <c r="CI1060" i="1"/>
  <c r="CI1061" i="1"/>
  <c r="DW1059" i="1"/>
  <c r="CJ1060" i="1"/>
  <c r="CJ1061" i="1"/>
  <c r="DX1059" i="1"/>
  <c r="CK1060" i="1"/>
  <c r="CK1061" i="1"/>
  <c r="DY1059" i="1"/>
  <c r="CQ1060" i="1"/>
  <c r="CQ1061" i="1"/>
  <c r="EA1059" i="1"/>
  <c r="CR1060" i="1"/>
  <c r="CR1061" i="1"/>
  <c r="EB1059" i="1"/>
  <c r="CS1060" i="1"/>
  <c r="CS1061" i="1"/>
  <c r="EC1059" i="1"/>
  <c r="ED1059" i="1"/>
  <c r="EE1059" i="1"/>
  <c r="EF1059" i="1"/>
  <c r="EG1059" i="1"/>
  <c r="EI1059" i="1"/>
  <c r="EJ1059" i="1"/>
  <c r="EK1059" i="1"/>
  <c r="EM1059" i="1"/>
  <c r="EN1059" i="1"/>
  <c r="EO1059" i="1"/>
  <c r="EQ1059" i="1"/>
  <c r="ER1059" i="1"/>
  <c r="ES1059" i="1"/>
  <c r="EW1059" i="1"/>
  <c r="EY1059" i="1"/>
  <c r="EZ1059" i="1"/>
  <c r="FA1059" i="1"/>
  <c r="FB1059" i="1"/>
  <c r="FC1059" i="1"/>
  <c r="FD1059" i="1"/>
  <c r="FE1059" i="1"/>
  <c r="FF1059" i="1"/>
  <c r="FG1059" i="1"/>
  <c r="FH1059" i="1"/>
  <c r="AK1083" i="1"/>
  <c r="AL1083" i="1"/>
  <c r="AM1083" i="1"/>
  <c r="AN1083" i="1"/>
  <c r="AO1083" i="1"/>
  <c r="AP1083" i="1"/>
  <c r="AQ1083" i="1"/>
  <c r="AR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BR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BS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BT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BU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BV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BW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BX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BY1083" i="1"/>
  <c r="CA1083" i="1"/>
  <c r="CB1083" i="1"/>
  <c r="CC1083" i="1"/>
  <c r="CE1083" i="1"/>
  <c r="CF1083" i="1"/>
  <c r="CG1083" i="1"/>
  <c r="CI1083" i="1"/>
  <c r="CJ1083" i="1"/>
  <c r="CK1083" i="1"/>
  <c r="CM1083" i="1"/>
  <c r="CN1083" i="1"/>
  <c r="CO1083" i="1"/>
  <c r="CQ1083" i="1"/>
  <c r="CR1083" i="1"/>
  <c r="CS1083" i="1"/>
  <c r="CU1083" i="1"/>
  <c r="CV1083" i="1"/>
  <c r="CW1083" i="1"/>
  <c r="CX1083" i="1"/>
  <c r="CY1083" i="1"/>
  <c r="AK1095" i="1"/>
  <c r="AL1095" i="1"/>
  <c r="AM1095" i="1"/>
  <c r="AN1095" i="1"/>
  <c r="AK1096" i="1"/>
  <c r="AL1096" i="1"/>
  <c r="AM1096" i="1"/>
  <c r="AN1096" i="1"/>
  <c r="AK1097" i="1"/>
  <c r="AL1097" i="1"/>
  <c r="AM1097" i="1"/>
  <c r="AN1097" i="1"/>
  <c r="AK1098" i="1"/>
  <c r="AL1098" i="1"/>
  <c r="AM1098" i="1"/>
  <c r="AN1098" i="1"/>
  <c r="AK1099" i="1"/>
  <c r="AL1099" i="1"/>
  <c r="AM1099" i="1"/>
  <c r="AN1099" i="1"/>
  <c r="AK1100" i="1"/>
  <c r="AL1100" i="1"/>
  <c r="AM1100" i="1"/>
  <c r="AN1100" i="1"/>
  <c r="AK1101" i="1"/>
  <c r="AL1101" i="1"/>
  <c r="AM1101" i="1"/>
  <c r="AN1101" i="1"/>
  <c r="AK1102" i="1"/>
  <c r="AL1102" i="1"/>
  <c r="AM1102" i="1"/>
  <c r="AN1102" i="1"/>
  <c r="AK1103" i="1"/>
  <c r="AL1103" i="1"/>
  <c r="AM1103" i="1"/>
  <c r="AN1103" i="1"/>
  <c r="AK1104" i="1"/>
  <c r="AL1104" i="1"/>
  <c r="AM1104" i="1"/>
  <c r="AN1104" i="1"/>
  <c r="AK1105" i="1"/>
  <c r="AL1105" i="1"/>
  <c r="AM1105" i="1"/>
  <c r="AN1105" i="1"/>
  <c r="AK1106" i="1"/>
  <c r="AL1106" i="1"/>
  <c r="AM1106" i="1"/>
  <c r="AN1106" i="1"/>
  <c r="DF1083" i="1"/>
  <c r="AO1095" i="1"/>
  <c r="AP1095" i="1"/>
  <c r="AQ1095" i="1"/>
  <c r="AR1095" i="1"/>
  <c r="AO1096" i="1"/>
  <c r="AP1096" i="1"/>
  <c r="AQ1096" i="1"/>
  <c r="AR1096" i="1"/>
  <c r="AO1097" i="1"/>
  <c r="AP1097" i="1"/>
  <c r="AQ1097" i="1"/>
  <c r="AR1097" i="1"/>
  <c r="AO1098" i="1"/>
  <c r="AP1098" i="1"/>
  <c r="AQ1098" i="1"/>
  <c r="AR1098" i="1"/>
  <c r="AO1099" i="1"/>
  <c r="AP1099" i="1"/>
  <c r="AQ1099" i="1"/>
  <c r="AR1099" i="1"/>
  <c r="AO1100" i="1"/>
  <c r="AP1100" i="1"/>
  <c r="AQ1100" i="1"/>
  <c r="AR1100" i="1"/>
  <c r="AO1101" i="1"/>
  <c r="AP1101" i="1"/>
  <c r="AQ1101" i="1"/>
  <c r="AR1101" i="1"/>
  <c r="AO1102" i="1"/>
  <c r="AP1102" i="1"/>
  <c r="AQ1102" i="1"/>
  <c r="AR1102" i="1"/>
  <c r="AO1103" i="1"/>
  <c r="AP1103" i="1"/>
  <c r="AQ1103" i="1"/>
  <c r="AR1103" i="1"/>
  <c r="AO1104" i="1"/>
  <c r="AP1104" i="1"/>
  <c r="AQ1104" i="1"/>
  <c r="AR1104" i="1"/>
  <c r="AO1105" i="1"/>
  <c r="AP1105" i="1"/>
  <c r="AQ1105" i="1"/>
  <c r="AR1105" i="1"/>
  <c r="AO1106" i="1"/>
  <c r="AP1106" i="1"/>
  <c r="AQ1106" i="1"/>
  <c r="AR1106" i="1"/>
  <c r="DG1083" i="1"/>
  <c r="BR1084" i="1"/>
  <c r="BR1085" i="1"/>
  <c r="DN1083" i="1"/>
  <c r="BS1084" i="1"/>
  <c r="BS1085" i="1"/>
  <c r="DO1083" i="1"/>
  <c r="BT1084" i="1"/>
  <c r="BT1085" i="1"/>
  <c r="DP1083" i="1"/>
  <c r="BU1084" i="1"/>
  <c r="BU1085" i="1"/>
  <c r="DQ1083" i="1"/>
  <c r="CA1084" i="1"/>
  <c r="CA1085" i="1"/>
  <c r="DS1083" i="1"/>
  <c r="CB1084" i="1"/>
  <c r="CB1085" i="1"/>
  <c r="DT1083" i="1"/>
  <c r="CC1084" i="1"/>
  <c r="CC1085" i="1"/>
  <c r="DU1083" i="1"/>
  <c r="CI1084" i="1"/>
  <c r="CI1085" i="1"/>
  <c r="DW1083" i="1"/>
  <c r="CJ1084" i="1"/>
  <c r="CJ1085" i="1"/>
  <c r="DX1083" i="1"/>
  <c r="CK1084" i="1"/>
  <c r="CK1085" i="1"/>
  <c r="DY1083" i="1"/>
  <c r="CQ1084" i="1"/>
  <c r="CQ1085" i="1"/>
  <c r="EA1083" i="1"/>
  <c r="CR1084" i="1"/>
  <c r="CR1085" i="1"/>
  <c r="EB1083" i="1"/>
  <c r="CS1084" i="1"/>
  <c r="CS1085" i="1"/>
  <c r="EC1083" i="1"/>
  <c r="ED1083" i="1"/>
  <c r="EE1083" i="1"/>
  <c r="EF1083" i="1"/>
  <c r="EG1083" i="1"/>
  <c r="EI1083" i="1"/>
  <c r="EJ1083" i="1"/>
  <c r="EK1083" i="1"/>
  <c r="EM1083" i="1"/>
  <c r="EN1083" i="1"/>
  <c r="EO1083" i="1"/>
  <c r="EQ1083" i="1"/>
  <c r="ER1083" i="1"/>
  <c r="ES1083" i="1"/>
  <c r="EW1083" i="1"/>
  <c r="EY1083" i="1"/>
  <c r="EZ1083" i="1"/>
  <c r="FA1083" i="1"/>
  <c r="FB1083" i="1"/>
  <c r="FC1083" i="1"/>
  <c r="FD1083" i="1"/>
  <c r="FE1083" i="1"/>
  <c r="FF1083" i="1"/>
  <c r="FG1083" i="1"/>
  <c r="FH1083" i="1"/>
  <c r="AK1107" i="1"/>
  <c r="AL1107" i="1"/>
  <c r="AM1107" i="1"/>
  <c r="AN1107" i="1"/>
  <c r="AO1107" i="1"/>
  <c r="AP1107" i="1"/>
  <c r="AQ1107" i="1"/>
  <c r="AR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BR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BS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BT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BU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BV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BW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BX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BY1107" i="1"/>
  <c r="CA1107" i="1"/>
  <c r="CB1107" i="1"/>
  <c r="CC1107" i="1"/>
  <c r="CE1107" i="1"/>
  <c r="CF1107" i="1"/>
  <c r="CG1107" i="1"/>
  <c r="CI1107" i="1"/>
  <c r="CJ1107" i="1"/>
  <c r="CK1107" i="1"/>
  <c r="CM1107" i="1"/>
  <c r="CN1107" i="1"/>
  <c r="CO1107" i="1"/>
  <c r="CQ1107" i="1"/>
  <c r="CR1107" i="1"/>
  <c r="CS1107" i="1"/>
  <c r="CU1107" i="1"/>
  <c r="CV1107" i="1"/>
  <c r="CW1107" i="1"/>
  <c r="CX1107" i="1"/>
  <c r="CY1107" i="1"/>
  <c r="AK1119" i="1"/>
  <c r="AL1119" i="1"/>
  <c r="AM1119" i="1"/>
  <c r="AN1119" i="1"/>
  <c r="AK1120" i="1"/>
  <c r="AL1120" i="1"/>
  <c r="AM1120" i="1"/>
  <c r="AN1120" i="1"/>
  <c r="AK1121" i="1"/>
  <c r="AL1121" i="1"/>
  <c r="AM1121" i="1"/>
  <c r="AN1121" i="1"/>
  <c r="AK1122" i="1"/>
  <c r="AL1122" i="1"/>
  <c r="AM1122" i="1"/>
  <c r="AN1122" i="1"/>
  <c r="AK1123" i="1"/>
  <c r="AL1123" i="1"/>
  <c r="AM1123" i="1"/>
  <c r="AN1123" i="1"/>
  <c r="AK1124" i="1"/>
  <c r="AL1124" i="1"/>
  <c r="AM1124" i="1"/>
  <c r="AN1124" i="1"/>
  <c r="AK1125" i="1"/>
  <c r="AL1125" i="1"/>
  <c r="AM1125" i="1"/>
  <c r="AN1125" i="1"/>
  <c r="AK1126" i="1"/>
  <c r="AL1126" i="1"/>
  <c r="AM1126" i="1"/>
  <c r="AN1126" i="1"/>
  <c r="AK1127" i="1"/>
  <c r="AL1127" i="1"/>
  <c r="AM1127" i="1"/>
  <c r="AN1127" i="1"/>
  <c r="AK1128" i="1"/>
  <c r="AL1128" i="1"/>
  <c r="AM1128" i="1"/>
  <c r="AN1128" i="1"/>
  <c r="AK1129" i="1"/>
  <c r="AL1129" i="1"/>
  <c r="AM1129" i="1"/>
  <c r="AN1129" i="1"/>
  <c r="AK1130" i="1"/>
  <c r="AL1130" i="1"/>
  <c r="AM1130" i="1"/>
  <c r="AN1130" i="1"/>
  <c r="DF1107" i="1"/>
  <c r="AO1119" i="1"/>
  <c r="AP1119" i="1"/>
  <c r="AQ1119" i="1"/>
  <c r="AR1119" i="1"/>
  <c r="AO1120" i="1"/>
  <c r="AP1120" i="1"/>
  <c r="AQ1120" i="1"/>
  <c r="AR1120" i="1"/>
  <c r="AO1121" i="1"/>
  <c r="AP1121" i="1"/>
  <c r="AQ1121" i="1"/>
  <c r="AR1121" i="1"/>
  <c r="AO1122" i="1"/>
  <c r="AP1122" i="1"/>
  <c r="AQ1122" i="1"/>
  <c r="AR1122" i="1"/>
  <c r="AO1123" i="1"/>
  <c r="AP1123" i="1"/>
  <c r="AQ1123" i="1"/>
  <c r="AR1123" i="1"/>
  <c r="AO1124" i="1"/>
  <c r="AP1124" i="1"/>
  <c r="AQ1124" i="1"/>
  <c r="AR1124" i="1"/>
  <c r="AO1125" i="1"/>
  <c r="AP1125" i="1"/>
  <c r="AQ1125" i="1"/>
  <c r="AR1125" i="1"/>
  <c r="AO1126" i="1"/>
  <c r="AP1126" i="1"/>
  <c r="AQ1126" i="1"/>
  <c r="AR1126" i="1"/>
  <c r="AO1127" i="1"/>
  <c r="AP1127" i="1"/>
  <c r="AQ1127" i="1"/>
  <c r="AR1127" i="1"/>
  <c r="AO1128" i="1"/>
  <c r="AP1128" i="1"/>
  <c r="AQ1128" i="1"/>
  <c r="AR1128" i="1"/>
  <c r="AO1129" i="1"/>
  <c r="AP1129" i="1"/>
  <c r="AQ1129" i="1"/>
  <c r="AR1129" i="1"/>
  <c r="AO1130" i="1"/>
  <c r="AP1130" i="1"/>
  <c r="AQ1130" i="1"/>
  <c r="AR1130" i="1"/>
  <c r="DG1107" i="1"/>
  <c r="BR1108" i="1"/>
  <c r="BR1109" i="1"/>
  <c r="DN1107" i="1"/>
  <c r="BS1108" i="1"/>
  <c r="BS1109" i="1"/>
  <c r="DO1107" i="1"/>
  <c r="BT1108" i="1"/>
  <c r="BT1109" i="1"/>
  <c r="DP1107" i="1"/>
  <c r="BU1108" i="1"/>
  <c r="BU1109" i="1"/>
  <c r="DQ1107" i="1"/>
  <c r="CA1108" i="1"/>
  <c r="CA1109" i="1"/>
  <c r="DS1107" i="1"/>
  <c r="CB1108" i="1"/>
  <c r="CB1109" i="1"/>
  <c r="DT1107" i="1"/>
  <c r="CC1108" i="1"/>
  <c r="CC1109" i="1"/>
  <c r="DU1107" i="1"/>
  <c r="CI1108" i="1"/>
  <c r="CI1109" i="1"/>
  <c r="DW1107" i="1"/>
  <c r="CJ1108" i="1"/>
  <c r="CJ1109" i="1"/>
  <c r="DX1107" i="1"/>
  <c r="CK1108" i="1"/>
  <c r="CK1109" i="1"/>
  <c r="DY1107" i="1"/>
  <c r="CQ1108" i="1"/>
  <c r="CQ1109" i="1"/>
  <c r="EA1107" i="1"/>
  <c r="CR1108" i="1"/>
  <c r="CR1109" i="1"/>
  <c r="EB1107" i="1"/>
  <c r="CS1108" i="1"/>
  <c r="CS1109" i="1"/>
  <c r="EC1107" i="1"/>
  <c r="ED1107" i="1"/>
  <c r="EE1107" i="1"/>
  <c r="EF1107" i="1"/>
  <c r="EG1107" i="1"/>
  <c r="EI1107" i="1"/>
  <c r="EJ1107" i="1"/>
  <c r="EK1107" i="1"/>
  <c r="EM1107" i="1"/>
  <c r="EN1107" i="1"/>
  <c r="EO1107" i="1"/>
  <c r="EQ1107" i="1"/>
  <c r="ER1107" i="1"/>
  <c r="ES1107" i="1"/>
  <c r="EW1107" i="1"/>
  <c r="EY1107" i="1"/>
  <c r="EZ1107" i="1"/>
  <c r="FA1107" i="1"/>
  <c r="FB1107" i="1"/>
  <c r="FC1107" i="1"/>
  <c r="FD1107" i="1"/>
  <c r="FE1107" i="1"/>
  <c r="FF1107" i="1"/>
  <c r="FG1107" i="1"/>
  <c r="FH1107" i="1"/>
  <c r="AK1131" i="1"/>
  <c r="AL1131" i="1"/>
  <c r="AM1131" i="1"/>
  <c r="AN1131" i="1"/>
  <c r="AO1131" i="1"/>
  <c r="AP1131" i="1"/>
  <c r="AQ1131" i="1"/>
  <c r="AR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BR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BS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BT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BU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BV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BW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BX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BY1131" i="1"/>
  <c r="CA1131" i="1"/>
  <c r="CB1131" i="1"/>
  <c r="CC1131" i="1"/>
  <c r="CE1131" i="1"/>
  <c r="CF1131" i="1"/>
  <c r="CG1131" i="1"/>
  <c r="CI1131" i="1"/>
  <c r="CJ1131" i="1"/>
  <c r="CK1131" i="1"/>
  <c r="CM1131" i="1"/>
  <c r="CN1131" i="1"/>
  <c r="CO1131" i="1"/>
  <c r="CQ1131" i="1"/>
  <c r="CR1131" i="1"/>
  <c r="CS1131" i="1"/>
  <c r="CU1131" i="1"/>
  <c r="CV1131" i="1"/>
  <c r="CW1131" i="1"/>
  <c r="CX1131" i="1"/>
  <c r="CY1131" i="1"/>
  <c r="AK1143" i="1"/>
  <c r="AL1143" i="1"/>
  <c r="AM1143" i="1"/>
  <c r="AN1143" i="1"/>
  <c r="AK1144" i="1"/>
  <c r="AL1144" i="1"/>
  <c r="AM1144" i="1"/>
  <c r="AN1144" i="1"/>
  <c r="AK1145" i="1"/>
  <c r="AL1145" i="1"/>
  <c r="AM1145" i="1"/>
  <c r="AN1145" i="1"/>
  <c r="AK1146" i="1"/>
  <c r="AL1146" i="1"/>
  <c r="AM1146" i="1"/>
  <c r="AN1146" i="1"/>
  <c r="AK1147" i="1"/>
  <c r="AL1147" i="1"/>
  <c r="AM1147" i="1"/>
  <c r="AN1147" i="1"/>
  <c r="AK1148" i="1"/>
  <c r="AL1148" i="1"/>
  <c r="AM1148" i="1"/>
  <c r="AN1148" i="1"/>
  <c r="AK1149" i="1"/>
  <c r="AL1149" i="1"/>
  <c r="AM1149" i="1"/>
  <c r="AN1149" i="1"/>
  <c r="AK1150" i="1"/>
  <c r="AL1150" i="1"/>
  <c r="AM1150" i="1"/>
  <c r="AN1150" i="1"/>
  <c r="AK1151" i="1"/>
  <c r="AL1151" i="1"/>
  <c r="AM1151" i="1"/>
  <c r="AN1151" i="1"/>
  <c r="AK1152" i="1"/>
  <c r="AL1152" i="1"/>
  <c r="AM1152" i="1"/>
  <c r="AN1152" i="1"/>
  <c r="AK1153" i="1"/>
  <c r="AL1153" i="1"/>
  <c r="AM1153" i="1"/>
  <c r="AN1153" i="1"/>
  <c r="AK1154" i="1"/>
  <c r="AL1154" i="1"/>
  <c r="AM1154" i="1"/>
  <c r="AN1154" i="1"/>
  <c r="DF1131" i="1"/>
  <c r="AO1143" i="1"/>
  <c r="AP1143" i="1"/>
  <c r="AQ1143" i="1"/>
  <c r="AR1143" i="1"/>
  <c r="AO1144" i="1"/>
  <c r="AP1144" i="1"/>
  <c r="AQ1144" i="1"/>
  <c r="AR1144" i="1"/>
  <c r="AO1145" i="1"/>
  <c r="AP1145" i="1"/>
  <c r="AQ1145" i="1"/>
  <c r="AR1145" i="1"/>
  <c r="AO1146" i="1"/>
  <c r="AP1146" i="1"/>
  <c r="AQ1146" i="1"/>
  <c r="AR1146" i="1"/>
  <c r="AO1147" i="1"/>
  <c r="AP1147" i="1"/>
  <c r="AQ1147" i="1"/>
  <c r="AR1147" i="1"/>
  <c r="AO1148" i="1"/>
  <c r="AP1148" i="1"/>
  <c r="AQ1148" i="1"/>
  <c r="AR1148" i="1"/>
  <c r="AO1149" i="1"/>
  <c r="AP1149" i="1"/>
  <c r="AQ1149" i="1"/>
  <c r="AR1149" i="1"/>
  <c r="AO1150" i="1"/>
  <c r="AP1150" i="1"/>
  <c r="AQ1150" i="1"/>
  <c r="AR1150" i="1"/>
  <c r="AO1151" i="1"/>
  <c r="AP1151" i="1"/>
  <c r="AQ1151" i="1"/>
  <c r="AR1151" i="1"/>
  <c r="AO1152" i="1"/>
  <c r="AP1152" i="1"/>
  <c r="AQ1152" i="1"/>
  <c r="AR1152" i="1"/>
  <c r="AO1153" i="1"/>
  <c r="AP1153" i="1"/>
  <c r="AQ1153" i="1"/>
  <c r="AR1153" i="1"/>
  <c r="AO1154" i="1"/>
  <c r="AP1154" i="1"/>
  <c r="AQ1154" i="1"/>
  <c r="AR1154" i="1"/>
  <c r="DG1131" i="1"/>
  <c r="BR1132" i="1"/>
  <c r="BR1133" i="1"/>
  <c r="DN1131" i="1"/>
  <c r="BS1132" i="1"/>
  <c r="BS1133" i="1"/>
  <c r="DO1131" i="1"/>
  <c r="BT1132" i="1"/>
  <c r="BT1133" i="1"/>
  <c r="DP1131" i="1"/>
  <c r="BU1132" i="1"/>
  <c r="BU1133" i="1"/>
  <c r="DQ1131" i="1"/>
  <c r="CA1132" i="1"/>
  <c r="CA1133" i="1"/>
  <c r="DS1131" i="1"/>
  <c r="CB1132" i="1"/>
  <c r="CB1133" i="1"/>
  <c r="DT1131" i="1"/>
  <c r="CC1132" i="1"/>
  <c r="CC1133" i="1"/>
  <c r="DU1131" i="1"/>
  <c r="CI1132" i="1"/>
  <c r="CI1133" i="1"/>
  <c r="DW1131" i="1"/>
  <c r="CJ1132" i="1"/>
  <c r="CJ1133" i="1"/>
  <c r="DX1131" i="1"/>
  <c r="CK1132" i="1"/>
  <c r="CK1133" i="1"/>
  <c r="DY1131" i="1"/>
  <c r="CQ1132" i="1"/>
  <c r="CQ1133" i="1"/>
  <c r="EA1131" i="1"/>
  <c r="CR1132" i="1"/>
  <c r="CR1133" i="1"/>
  <c r="EB1131" i="1"/>
  <c r="CS1132" i="1"/>
  <c r="CS1133" i="1"/>
  <c r="EC1131" i="1"/>
  <c r="ED1131" i="1"/>
  <c r="EE1131" i="1"/>
  <c r="EF1131" i="1"/>
  <c r="EG1131" i="1"/>
  <c r="EI1131" i="1"/>
  <c r="EJ1131" i="1"/>
  <c r="EK1131" i="1"/>
  <c r="EM1131" i="1"/>
  <c r="EN1131" i="1"/>
  <c r="EO1131" i="1"/>
  <c r="EQ1131" i="1"/>
  <c r="ER1131" i="1"/>
  <c r="ES1131" i="1"/>
  <c r="EW1131" i="1"/>
  <c r="EY1131" i="1"/>
  <c r="EZ1131" i="1"/>
  <c r="FA1131" i="1"/>
  <c r="FB1131" i="1"/>
  <c r="FC1131" i="1"/>
  <c r="FD1131" i="1"/>
  <c r="FE1131" i="1"/>
  <c r="FF1131" i="1"/>
  <c r="FG1131" i="1"/>
  <c r="FH1131" i="1"/>
  <c r="AK1155" i="1"/>
  <c r="AL1155" i="1"/>
  <c r="AM1155" i="1"/>
  <c r="AN1155" i="1"/>
  <c r="AO1155" i="1"/>
  <c r="AP1155" i="1"/>
  <c r="AQ1155" i="1"/>
  <c r="AR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BR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BS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BT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BU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BV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BW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BX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BY1155" i="1"/>
  <c r="CA1155" i="1"/>
  <c r="CB1155" i="1"/>
  <c r="CC1155" i="1"/>
  <c r="CE1155" i="1"/>
  <c r="CF1155" i="1"/>
  <c r="CG1155" i="1"/>
  <c r="CI1155" i="1"/>
  <c r="CJ1155" i="1"/>
  <c r="CK1155" i="1"/>
  <c r="CM1155" i="1"/>
  <c r="CN1155" i="1"/>
  <c r="CO1155" i="1"/>
  <c r="CQ1155" i="1"/>
  <c r="CR1155" i="1"/>
  <c r="CS1155" i="1"/>
  <c r="CU1155" i="1"/>
  <c r="CV1155" i="1"/>
  <c r="CW1155" i="1"/>
  <c r="CX1155" i="1"/>
  <c r="CY1155" i="1"/>
  <c r="AK1167" i="1"/>
  <c r="AL1167" i="1"/>
  <c r="AM1167" i="1"/>
  <c r="AN1167" i="1"/>
  <c r="AK1168" i="1"/>
  <c r="AL1168" i="1"/>
  <c r="AM1168" i="1"/>
  <c r="AN1168" i="1"/>
  <c r="AK1169" i="1"/>
  <c r="AL1169" i="1"/>
  <c r="AM1169" i="1"/>
  <c r="AN1169" i="1"/>
  <c r="AK1170" i="1"/>
  <c r="AL1170" i="1"/>
  <c r="AM1170" i="1"/>
  <c r="AN1170" i="1"/>
  <c r="AK1171" i="1"/>
  <c r="AL1171" i="1"/>
  <c r="AM1171" i="1"/>
  <c r="AN1171" i="1"/>
  <c r="AK1172" i="1"/>
  <c r="AL1172" i="1"/>
  <c r="AM1172" i="1"/>
  <c r="AN1172" i="1"/>
  <c r="AK1173" i="1"/>
  <c r="AL1173" i="1"/>
  <c r="AM1173" i="1"/>
  <c r="AN1173" i="1"/>
  <c r="AK1174" i="1"/>
  <c r="AL1174" i="1"/>
  <c r="AM1174" i="1"/>
  <c r="AN1174" i="1"/>
  <c r="AK1175" i="1"/>
  <c r="AL1175" i="1"/>
  <c r="AM1175" i="1"/>
  <c r="AN1175" i="1"/>
  <c r="AK1176" i="1"/>
  <c r="AL1176" i="1"/>
  <c r="AM1176" i="1"/>
  <c r="AN1176" i="1"/>
  <c r="AK1177" i="1"/>
  <c r="AL1177" i="1"/>
  <c r="AM1177" i="1"/>
  <c r="AN1177" i="1"/>
  <c r="AK1178" i="1"/>
  <c r="AL1178" i="1"/>
  <c r="AM1178" i="1"/>
  <c r="AN1178" i="1"/>
  <c r="DF1155" i="1"/>
  <c r="AO1167" i="1"/>
  <c r="AP1167" i="1"/>
  <c r="AQ1167" i="1"/>
  <c r="AR1167" i="1"/>
  <c r="AO1168" i="1"/>
  <c r="AP1168" i="1"/>
  <c r="AQ1168" i="1"/>
  <c r="AR1168" i="1"/>
  <c r="AO1169" i="1"/>
  <c r="AP1169" i="1"/>
  <c r="AQ1169" i="1"/>
  <c r="AR1169" i="1"/>
  <c r="AO1170" i="1"/>
  <c r="AP1170" i="1"/>
  <c r="AQ1170" i="1"/>
  <c r="AR1170" i="1"/>
  <c r="AO1171" i="1"/>
  <c r="AP1171" i="1"/>
  <c r="AQ1171" i="1"/>
  <c r="AR1171" i="1"/>
  <c r="AO1172" i="1"/>
  <c r="AP1172" i="1"/>
  <c r="AQ1172" i="1"/>
  <c r="AR1172" i="1"/>
  <c r="AO1173" i="1"/>
  <c r="AP1173" i="1"/>
  <c r="AQ1173" i="1"/>
  <c r="AR1173" i="1"/>
  <c r="AO1174" i="1"/>
  <c r="AP1174" i="1"/>
  <c r="AQ1174" i="1"/>
  <c r="AR1174" i="1"/>
  <c r="AO1175" i="1"/>
  <c r="AP1175" i="1"/>
  <c r="AQ1175" i="1"/>
  <c r="AR1175" i="1"/>
  <c r="AO1176" i="1"/>
  <c r="AP1176" i="1"/>
  <c r="AQ1176" i="1"/>
  <c r="AR1176" i="1"/>
  <c r="AO1177" i="1"/>
  <c r="AP1177" i="1"/>
  <c r="AQ1177" i="1"/>
  <c r="AR1177" i="1"/>
  <c r="AO1178" i="1"/>
  <c r="AP1178" i="1"/>
  <c r="AQ1178" i="1"/>
  <c r="AR1178" i="1"/>
  <c r="DG1155" i="1"/>
  <c r="BR1156" i="1"/>
  <c r="BR1157" i="1"/>
  <c r="DN1155" i="1"/>
  <c r="BS1156" i="1"/>
  <c r="BS1157" i="1"/>
  <c r="DO1155" i="1"/>
  <c r="BT1156" i="1"/>
  <c r="BT1157" i="1"/>
  <c r="DP1155" i="1"/>
  <c r="BU1156" i="1"/>
  <c r="BU1157" i="1"/>
  <c r="DQ1155" i="1"/>
  <c r="CA1156" i="1"/>
  <c r="CA1157" i="1"/>
  <c r="DS1155" i="1"/>
  <c r="CB1156" i="1"/>
  <c r="CB1157" i="1"/>
  <c r="DT1155" i="1"/>
  <c r="CC1156" i="1"/>
  <c r="CC1157" i="1"/>
  <c r="DU1155" i="1"/>
  <c r="CI1156" i="1"/>
  <c r="CI1157" i="1"/>
  <c r="DW1155" i="1"/>
  <c r="CJ1156" i="1"/>
  <c r="CJ1157" i="1"/>
  <c r="DX1155" i="1"/>
  <c r="CK1156" i="1"/>
  <c r="CK1157" i="1"/>
  <c r="DY1155" i="1"/>
  <c r="CQ1156" i="1"/>
  <c r="CQ1157" i="1"/>
  <c r="EA1155" i="1"/>
  <c r="CR1156" i="1"/>
  <c r="CR1157" i="1"/>
  <c r="EB1155" i="1"/>
  <c r="CS1156" i="1"/>
  <c r="CS1157" i="1"/>
  <c r="EC1155" i="1"/>
  <c r="ED1155" i="1"/>
  <c r="EE1155" i="1"/>
  <c r="EF1155" i="1"/>
  <c r="EG1155" i="1"/>
  <c r="EI1155" i="1"/>
  <c r="EJ1155" i="1"/>
  <c r="EK1155" i="1"/>
  <c r="EM1155" i="1"/>
  <c r="EN1155" i="1"/>
  <c r="EO1155" i="1"/>
  <c r="EQ1155" i="1"/>
  <c r="ER1155" i="1"/>
  <c r="ES1155" i="1"/>
  <c r="EW1155" i="1"/>
  <c r="EY1155" i="1"/>
  <c r="EZ1155" i="1"/>
  <c r="FA1155" i="1"/>
  <c r="FB1155" i="1"/>
  <c r="FC1155" i="1"/>
  <c r="FD1155" i="1"/>
  <c r="FE1155" i="1"/>
  <c r="FF1155" i="1"/>
  <c r="FG1155" i="1"/>
  <c r="FH1155" i="1"/>
  <c r="AK1179" i="1"/>
  <c r="AL1179" i="1"/>
  <c r="AM1179" i="1"/>
  <c r="AN1179" i="1"/>
  <c r="AO1179" i="1"/>
  <c r="AP1179" i="1"/>
  <c r="AQ1179" i="1"/>
  <c r="AR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BR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BS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BT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BU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BV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BW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BX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BY1179" i="1"/>
  <c r="CA1179" i="1"/>
  <c r="CB1179" i="1"/>
  <c r="CC1179" i="1"/>
  <c r="CE1179" i="1"/>
  <c r="CF1179" i="1"/>
  <c r="CG1179" i="1"/>
  <c r="CI1179" i="1"/>
  <c r="CJ1179" i="1"/>
  <c r="CK1179" i="1"/>
  <c r="CM1179" i="1"/>
  <c r="CN1179" i="1"/>
  <c r="CO1179" i="1"/>
  <c r="CQ1179" i="1"/>
  <c r="CR1179" i="1"/>
  <c r="CS1179" i="1"/>
  <c r="CU1179" i="1"/>
  <c r="CV1179" i="1"/>
  <c r="CW1179" i="1"/>
  <c r="CX1179" i="1"/>
  <c r="CY1179" i="1"/>
  <c r="AK1191" i="1"/>
  <c r="AL1191" i="1"/>
  <c r="AM1191" i="1"/>
  <c r="AN1191" i="1"/>
  <c r="AK1192" i="1"/>
  <c r="AL1192" i="1"/>
  <c r="AM1192" i="1"/>
  <c r="AN1192" i="1"/>
  <c r="AK1193" i="1"/>
  <c r="AL1193" i="1"/>
  <c r="AM1193" i="1"/>
  <c r="AN1193" i="1"/>
  <c r="AK1194" i="1"/>
  <c r="AL1194" i="1"/>
  <c r="AM1194" i="1"/>
  <c r="AN1194" i="1"/>
  <c r="AK1195" i="1"/>
  <c r="AL1195" i="1"/>
  <c r="AM1195" i="1"/>
  <c r="AN1195" i="1"/>
  <c r="AK1196" i="1"/>
  <c r="AL1196" i="1"/>
  <c r="AM1196" i="1"/>
  <c r="AN1196" i="1"/>
  <c r="AK1197" i="1"/>
  <c r="AL1197" i="1"/>
  <c r="AM1197" i="1"/>
  <c r="AN1197" i="1"/>
  <c r="AK1198" i="1"/>
  <c r="AL1198" i="1"/>
  <c r="AM1198" i="1"/>
  <c r="AN1198" i="1"/>
  <c r="AK1199" i="1"/>
  <c r="AL1199" i="1"/>
  <c r="AM1199" i="1"/>
  <c r="AN1199" i="1"/>
  <c r="AK1200" i="1"/>
  <c r="AL1200" i="1"/>
  <c r="AM1200" i="1"/>
  <c r="AN1200" i="1"/>
  <c r="AK1201" i="1"/>
  <c r="AL1201" i="1"/>
  <c r="AM1201" i="1"/>
  <c r="AN1201" i="1"/>
  <c r="AK1202" i="1"/>
  <c r="AL1202" i="1"/>
  <c r="AM1202" i="1"/>
  <c r="AN1202" i="1"/>
  <c r="DF1179" i="1"/>
  <c r="AO1191" i="1"/>
  <c r="AP1191" i="1"/>
  <c r="AQ1191" i="1"/>
  <c r="AR1191" i="1"/>
  <c r="AO1192" i="1"/>
  <c r="AP1192" i="1"/>
  <c r="AQ1192" i="1"/>
  <c r="AR1192" i="1"/>
  <c r="AO1193" i="1"/>
  <c r="AP1193" i="1"/>
  <c r="AQ1193" i="1"/>
  <c r="AR1193" i="1"/>
  <c r="AO1194" i="1"/>
  <c r="AP1194" i="1"/>
  <c r="AQ1194" i="1"/>
  <c r="AR1194" i="1"/>
  <c r="AO1195" i="1"/>
  <c r="AP1195" i="1"/>
  <c r="AQ1195" i="1"/>
  <c r="AR1195" i="1"/>
  <c r="AO1196" i="1"/>
  <c r="AP1196" i="1"/>
  <c r="AQ1196" i="1"/>
  <c r="AR1196" i="1"/>
  <c r="AO1197" i="1"/>
  <c r="AP1197" i="1"/>
  <c r="AQ1197" i="1"/>
  <c r="AR1197" i="1"/>
  <c r="AO1198" i="1"/>
  <c r="AP1198" i="1"/>
  <c r="AQ1198" i="1"/>
  <c r="AR1198" i="1"/>
  <c r="AO1199" i="1"/>
  <c r="AP1199" i="1"/>
  <c r="AQ1199" i="1"/>
  <c r="AR1199" i="1"/>
  <c r="AO1200" i="1"/>
  <c r="AP1200" i="1"/>
  <c r="AQ1200" i="1"/>
  <c r="AR1200" i="1"/>
  <c r="AO1201" i="1"/>
  <c r="AP1201" i="1"/>
  <c r="AQ1201" i="1"/>
  <c r="AR1201" i="1"/>
  <c r="AO1202" i="1"/>
  <c r="AP1202" i="1"/>
  <c r="AQ1202" i="1"/>
  <c r="AR1202" i="1"/>
  <c r="DG1179" i="1"/>
  <c r="BR1180" i="1"/>
  <c r="BR1181" i="1"/>
  <c r="DN1179" i="1"/>
  <c r="BS1180" i="1"/>
  <c r="BS1181" i="1"/>
  <c r="DO1179" i="1"/>
  <c r="BT1180" i="1"/>
  <c r="BT1181" i="1"/>
  <c r="DP1179" i="1"/>
  <c r="BU1180" i="1"/>
  <c r="BU1181" i="1"/>
  <c r="DQ1179" i="1"/>
  <c r="CA1180" i="1"/>
  <c r="CA1181" i="1"/>
  <c r="DS1179" i="1"/>
  <c r="CB1180" i="1"/>
  <c r="CB1181" i="1"/>
  <c r="DT1179" i="1"/>
  <c r="CC1180" i="1"/>
  <c r="CC1181" i="1"/>
  <c r="DU1179" i="1"/>
  <c r="CI1180" i="1"/>
  <c r="CI1181" i="1"/>
  <c r="DW1179" i="1"/>
  <c r="CJ1180" i="1"/>
  <c r="CJ1181" i="1"/>
  <c r="DX1179" i="1"/>
  <c r="CK1180" i="1"/>
  <c r="CK1181" i="1"/>
  <c r="DY1179" i="1"/>
  <c r="CQ1180" i="1"/>
  <c r="CQ1181" i="1"/>
  <c r="EA1179" i="1"/>
  <c r="CR1180" i="1"/>
  <c r="CR1181" i="1"/>
  <c r="EB1179" i="1"/>
  <c r="CS1180" i="1"/>
  <c r="CS1181" i="1"/>
  <c r="EC1179" i="1"/>
  <c r="ED1179" i="1"/>
  <c r="EE1179" i="1"/>
  <c r="EF1179" i="1"/>
  <c r="EG1179" i="1"/>
  <c r="EI1179" i="1"/>
  <c r="EJ1179" i="1"/>
  <c r="EK1179" i="1"/>
  <c r="EM1179" i="1"/>
  <c r="EN1179" i="1"/>
  <c r="EO1179" i="1"/>
  <c r="EQ1179" i="1"/>
  <c r="ER1179" i="1"/>
  <c r="ES1179" i="1"/>
  <c r="EW1179" i="1"/>
  <c r="EY1179" i="1"/>
  <c r="EZ1179" i="1"/>
  <c r="FA1179" i="1"/>
  <c r="FB1179" i="1"/>
  <c r="FC1179" i="1"/>
  <c r="FD1179" i="1"/>
  <c r="FE1179" i="1"/>
  <c r="FF1179" i="1"/>
  <c r="FG1179" i="1"/>
  <c r="FH1179" i="1"/>
  <c r="AK1203" i="1"/>
  <c r="AL1203" i="1"/>
  <c r="AM1203" i="1"/>
  <c r="AN1203" i="1"/>
  <c r="AO1203" i="1"/>
  <c r="AP1203" i="1"/>
  <c r="AQ1203" i="1"/>
  <c r="AR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BR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BS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BT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BU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BV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BW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BX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BY1203" i="1"/>
  <c r="CA1203" i="1"/>
  <c r="CB1203" i="1"/>
  <c r="CC1203" i="1"/>
  <c r="CE1203" i="1"/>
  <c r="CF1203" i="1"/>
  <c r="CG1203" i="1"/>
  <c r="CI1203" i="1"/>
  <c r="CJ1203" i="1"/>
  <c r="CK1203" i="1"/>
  <c r="CM1203" i="1"/>
  <c r="CN1203" i="1"/>
  <c r="CO1203" i="1"/>
  <c r="CQ1203" i="1"/>
  <c r="CR1203" i="1"/>
  <c r="CS1203" i="1"/>
  <c r="CU1203" i="1"/>
  <c r="CV1203" i="1"/>
  <c r="CW1203" i="1"/>
  <c r="CX1203" i="1"/>
  <c r="CY1203" i="1"/>
  <c r="AK1215" i="1"/>
  <c r="AL1215" i="1"/>
  <c r="AM1215" i="1"/>
  <c r="AN1215" i="1"/>
  <c r="AK1216" i="1"/>
  <c r="AL1216" i="1"/>
  <c r="AM1216" i="1"/>
  <c r="AN1216" i="1"/>
  <c r="AK1217" i="1"/>
  <c r="AL1217" i="1"/>
  <c r="AM1217" i="1"/>
  <c r="AN1217" i="1"/>
  <c r="AK1218" i="1"/>
  <c r="AL1218" i="1"/>
  <c r="AM1218" i="1"/>
  <c r="AN1218" i="1"/>
  <c r="AK1219" i="1"/>
  <c r="AL1219" i="1"/>
  <c r="AM1219" i="1"/>
  <c r="AN1219" i="1"/>
  <c r="AK1220" i="1"/>
  <c r="AL1220" i="1"/>
  <c r="AM1220" i="1"/>
  <c r="AN1220" i="1"/>
  <c r="AK1221" i="1"/>
  <c r="AL1221" i="1"/>
  <c r="AM1221" i="1"/>
  <c r="AN1221" i="1"/>
  <c r="AK1222" i="1"/>
  <c r="AL1222" i="1"/>
  <c r="AM1222" i="1"/>
  <c r="AN1222" i="1"/>
  <c r="AK1223" i="1"/>
  <c r="AL1223" i="1"/>
  <c r="AM1223" i="1"/>
  <c r="AN1223" i="1"/>
  <c r="AK1224" i="1"/>
  <c r="AL1224" i="1"/>
  <c r="AM1224" i="1"/>
  <c r="AN1224" i="1"/>
  <c r="AK1225" i="1"/>
  <c r="AL1225" i="1"/>
  <c r="AM1225" i="1"/>
  <c r="AN1225" i="1"/>
  <c r="AK1226" i="1"/>
  <c r="AL1226" i="1"/>
  <c r="AM1226" i="1"/>
  <c r="AN1226" i="1"/>
  <c r="DF1203" i="1"/>
  <c r="AO1215" i="1"/>
  <c r="AP1215" i="1"/>
  <c r="AQ1215" i="1"/>
  <c r="AR1215" i="1"/>
  <c r="AO1216" i="1"/>
  <c r="AP1216" i="1"/>
  <c r="AQ1216" i="1"/>
  <c r="AR1216" i="1"/>
  <c r="AO1217" i="1"/>
  <c r="AP1217" i="1"/>
  <c r="AQ1217" i="1"/>
  <c r="AR1217" i="1"/>
  <c r="AO1218" i="1"/>
  <c r="AP1218" i="1"/>
  <c r="AQ1218" i="1"/>
  <c r="AR1218" i="1"/>
  <c r="AO1219" i="1"/>
  <c r="AP1219" i="1"/>
  <c r="AQ1219" i="1"/>
  <c r="AR1219" i="1"/>
  <c r="AO1220" i="1"/>
  <c r="AP1220" i="1"/>
  <c r="AQ1220" i="1"/>
  <c r="AR1220" i="1"/>
  <c r="AO1221" i="1"/>
  <c r="AP1221" i="1"/>
  <c r="AQ1221" i="1"/>
  <c r="AR1221" i="1"/>
  <c r="AO1222" i="1"/>
  <c r="AP1222" i="1"/>
  <c r="AQ1222" i="1"/>
  <c r="AR1222" i="1"/>
  <c r="AO1223" i="1"/>
  <c r="AP1223" i="1"/>
  <c r="AQ1223" i="1"/>
  <c r="AR1223" i="1"/>
  <c r="AO1224" i="1"/>
  <c r="AP1224" i="1"/>
  <c r="AQ1224" i="1"/>
  <c r="AR1224" i="1"/>
  <c r="AO1225" i="1"/>
  <c r="AP1225" i="1"/>
  <c r="AQ1225" i="1"/>
  <c r="AR1225" i="1"/>
  <c r="AO1226" i="1"/>
  <c r="AP1226" i="1"/>
  <c r="AQ1226" i="1"/>
  <c r="AR1226" i="1"/>
  <c r="DG1203" i="1"/>
  <c r="BR1204" i="1"/>
  <c r="BR1205" i="1"/>
  <c r="DN1203" i="1"/>
  <c r="BS1204" i="1"/>
  <c r="BS1205" i="1"/>
  <c r="DO1203" i="1"/>
  <c r="BT1204" i="1"/>
  <c r="BT1205" i="1"/>
  <c r="DP1203" i="1"/>
  <c r="BU1204" i="1"/>
  <c r="BU1205" i="1"/>
  <c r="DQ1203" i="1"/>
  <c r="CA1204" i="1"/>
  <c r="CA1205" i="1"/>
  <c r="DS1203" i="1"/>
  <c r="CB1204" i="1"/>
  <c r="CB1205" i="1"/>
  <c r="DT1203" i="1"/>
  <c r="CC1204" i="1"/>
  <c r="CC1205" i="1"/>
  <c r="DU1203" i="1"/>
  <c r="CI1204" i="1"/>
  <c r="CI1205" i="1"/>
  <c r="DW1203" i="1"/>
  <c r="CJ1204" i="1"/>
  <c r="CJ1205" i="1"/>
  <c r="DX1203" i="1"/>
  <c r="CK1204" i="1"/>
  <c r="CK1205" i="1"/>
  <c r="DY1203" i="1"/>
  <c r="CQ1204" i="1"/>
  <c r="CQ1205" i="1"/>
  <c r="EA1203" i="1"/>
  <c r="CR1204" i="1"/>
  <c r="CR1205" i="1"/>
  <c r="EB1203" i="1"/>
  <c r="CS1204" i="1"/>
  <c r="CS1205" i="1"/>
  <c r="EC1203" i="1"/>
  <c r="ED1203" i="1"/>
  <c r="EE1203" i="1"/>
  <c r="EF1203" i="1"/>
  <c r="EG1203" i="1"/>
  <c r="EI1203" i="1"/>
  <c r="EJ1203" i="1"/>
  <c r="EK1203" i="1"/>
  <c r="EM1203" i="1"/>
  <c r="EN1203" i="1"/>
  <c r="EO1203" i="1"/>
  <c r="EQ1203" i="1"/>
  <c r="ER1203" i="1"/>
  <c r="ES1203" i="1"/>
  <c r="EW1203" i="1"/>
  <c r="EY1203" i="1"/>
  <c r="EZ1203" i="1"/>
  <c r="FA1203" i="1"/>
  <c r="FB1203" i="1"/>
  <c r="FC1203" i="1"/>
  <c r="FD1203" i="1"/>
  <c r="FE1203" i="1"/>
  <c r="FF1203" i="1"/>
  <c r="FG1203" i="1"/>
  <c r="FH1203" i="1"/>
  <c r="AK1227" i="1"/>
  <c r="AL1227" i="1"/>
  <c r="AM1227" i="1"/>
  <c r="AN1227" i="1"/>
  <c r="AO1227" i="1"/>
  <c r="AP1227" i="1"/>
  <c r="AQ1227" i="1"/>
  <c r="AR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BR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BS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BT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BU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BV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BW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BX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BY1227" i="1"/>
  <c r="CA1227" i="1"/>
  <c r="CB1227" i="1"/>
  <c r="CC1227" i="1"/>
  <c r="CE1227" i="1"/>
  <c r="CF1227" i="1"/>
  <c r="CG1227" i="1"/>
  <c r="CI1227" i="1"/>
  <c r="CJ1227" i="1"/>
  <c r="CK1227" i="1"/>
  <c r="CM1227" i="1"/>
  <c r="CN1227" i="1"/>
  <c r="CO1227" i="1"/>
  <c r="CQ1227" i="1"/>
  <c r="CR1227" i="1"/>
  <c r="CS1227" i="1"/>
  <c r="CU1227" i="1"/>
  <c r="CV1227" i="1"/>
  <c r="CW1227" i="1"/>
  <c r="CX1227" i="1"/>
  <c r="CY1227" i="1"/>
  <c r="AK1239" i="1"/>
  <c r="AL1239" i="1"/>
  <c r="AM1239" i="1"/>
  <c r="AN1239" i="1"/>
  <c r="AK1240" i="1"/>
  <c r="AL1240" i="1"/>
  <c r="AM1240" i="1"/>
  <c r="AN1240" i="1"/>
  <c r="AK1241" i="1"/>
  <c r="AL1241" i="1"/>
  <c r="AM1241" i="1"/>
  <c r="AN1241" i="1"/>
  <c r="AK1242" i="1"/>
  <c r="AL1242" i="1"/>
  <c r="AM1242" i="1"/>
  <c r="AN1242" i="1"/>
  <c r="AK1243" i="1"/>
  <c r="AL1243" i="1"/>
  <c r="AM1243" i="1"/>
  <c r="AN1243" i="1"/>
  <c r="AK1244" i="1"/>
  <c r="AL1244" i="1"/>
  <c r="AM1244" i="1"/>
  <c r="AN1244" i="1"/>
  <c r="AK1245" i="1"/>
  <c r="AL1245" i="1"/>
  <c r="AM1245" i="1"/>
  <c r="AN1245" i="1"/>
  <c r="AK1246" i="1"/>
  <c r="AL1246" i="1"/>
  <c r="AM1246" i="1"/>
  <c r="AN1246" i="1"/>
  <c r="AK1247" i="1"/>
  <c r="AL1247" i="1"/>
  <c r="AM1247" i="1"/>
  <c r="AN1247" i="1"/>
  <c r="AK1248" i="1"/>
  <c r="AL1248" i="1"/>
  <c r="AM1248" i="1"/>
  <c r="AN1248" i="1"/>
  <c r="AK1249" i="1"/>
  <c r="AL1249" i="1"/>
  <c r="AM1249" i="1"/>
  <c r="AN1249" i="1"/>
  <c r="AK1250" i="1"/>
  <c r="AL1250" i="1"/>
  <c r="AM1250" i="1"/>
  <c r="AN1250" i="1"/>
  <c r="DF1227" i="1"/>
  <c r="AO1239" i="1"/>
  <c r="AP1239" i="1"/>
  <c r="AQ1239" i="1"/>
  <c r="AR1239" i="1"/>
  <c r="AO1240" i="1"/>
  <c r="AP1240" i="1"/>
  <c r="AQ1240" i="1"/>
  <c r="AR1240" i="1"/>
  <c r="AO1241" i="1"/>
  <c r="AP1241" i="1"/>
  <c r="AQ1241" i="1"/>
  <c r="AR1241" i="1"/>
  <c r="AO1242" i="1"/>
  <c r="AP1242" i="1"/>
  <c r="AQ1242" i="1"/>
  <c r="AR1242" i="1"/>
  <c r="AO1243" i="1"/>
  <c r="AP1243" i="1"/>
  <c r="AQ1243" i="1"/>
  <c r="AR1243" i="1"/>
  <c r="AO1244" i="1"/>
  <c r="AP1244" i="1"/>
  <c r="AQ1244" i="1"/>
  <c r="AR1244" i="1"/>
  <c r="AO1245" i="1"/>
  <c r="AP1245" i="1"/>
  <c r="AQ1245" i="1"/>
  <c r="AR1245" i="1"/>
  <c r="AO1246" i="1"/>
  <c r="AP1246" i="1"/>
  <c r="AQ1246" i="1"/>
  <c r="AR1246" i="1"/>
  <c r="AO1247" i="1"/>
  <c r="AP1247" i="1"/>
  <c r="AQ1247" i="1"/>
  <c r="AR1247" i="1"/>
  <c r="AO1248" i="1"/>
  <c r="AP1248" i="1"/>
  <c r="AQ1248" i="1"/>
  <c r="AR1248" i="1"/>
  <c r="AO1249" i="1"/>
  <c r="AP1249" i="1"/>
  <c r="AQ1249" i="1"/>
  <c r="AR1249" i="1"/>
  <c r="AO1250" i="1"/>
  <c r="AP1250" i="1"/>
  <c r="AQ1250" i="1"/>
  <c r="AR1250" i="1"/>
  <c r="DG1227" i="1"/>
  <c r="BR1228" i="1"/>
  <c r="BR1229" i="1"/>
  <c r="DN1227" i="1"/>
  <c r="BS1228" i="1"/>
  <c r="BS1229" i="1"/>
  <c r="DO1227" i="1"/>
  <c r="BT1228" i="1"/>
  <c r="BT1229" i="1"/>
  <c r="DP1227" i="1"/>
  <c r="BU1228" i="1"/>
  <c r="BU1229" i="1"/>
  <c r="DQ1227" i="1"/>
  <c r="CA1228" i="1"/>
  <c r="CA1229" i="1"/>
  <c r="DS1227" i="1"/>
  <c r="CB1228" i="1"/>
  <c r="CB1229" i="1"/>
  <c r="DT1227" i="1"/>
  <c r="CC1228" i="1"/>
  <c r="CC1229" i="1"/>
  <c r="DU1227" i="1"/>
  <c r="CI1228" i="1"/>
  <c r="CI1229" i="1"/>
  <c r="DW1227" i="1"/>
  <c r="CJ1228" i="1"/>
  <c r="CJ1229" i="1"/>
  <c r="DX1227" i="1"/>
  <c r="CK1228" i="1"/>
  <c r="CK1229" i="1"/>
  <c r="DY1227" i="1"/>
  <c r="CQ1228" i="1"/>
  <c r="CQ1229" i="1"/>
  <c r="EA1227" i="1"/>
  <c r="CR1228" i="1"/>
  <c r="CR1229" i="1"/>
  <c r="EB1227" i="1"/>
  <c r="CS1228" i="1"/>
  <c r="CS1229" i="1"/>
  <c r="EC1227" i="1"/>
  <c r="ED1227" i="1"/>
  <c r="EE1227" i="1"/>
  <c r="EF1227" i="1"/>
  <c r="EG1227" i="1"/>
  <c r="EI1227" i="1"/>
  <c r="EJ1227" i="1"/>
  <c r="EK1227" i="1"/>
  <c r="EM1227" i="1"/>
  <c r="EN1227" i="1"/>
  <c r="EO1227" i="1"/>
  <c r="EQ1227" i="1"/>
  <c r="ER1227" i="1"/>
  <c r="ES1227" i="1"/>
  <c r="EW1227" i="1"/>
  <c r="EY1227" i="1"/>
  <c r="EZ1227" i="1"/>
  <c r="FA1227" i="1"/>
  <c r="FB1227" i="1"/>
  <c r="FC1227" i="1"/>
  <c r="FD1227" i="1"/>
  <c r="FE1227" i="1"/>
  <c r="FF1227" i="1"/>
  <c r="FG1227" i="1"/>
  <c r="FH1227" i="1"/>
  <c r="AK1251" i="1"/>
  <c r="AL1251" i="1"/>
  <c r="AM1251" i="1"/>
  <c r="AN1251" i="1"/>
  <c r="AO1251" i="1"/>
  <c r="AP1251" i="1"/>
  <c r="AQ1251" i="1"/>
  <c r="AR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BR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BS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BT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BU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BV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BW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BX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BY1251" i="1"/>
  <c r="CA1251" i="1"/>
  <c r="CB1251" i="1"/>
  <c r="CC1251" i="1"/>
  <c r="CE1251" i="1"/>
  <c r="CF1251" i="1"/>
  <c r="CG1251" i="1"/>
  <c r="CI1251" i="1"/>
  <c r="CJ1251" i="1"/>
  <c r="CK1251" i="1"/>
  <c r="CM1251" i="1"/>
  <c r="CN1251" i="1"/>
  <c r="CO1251" i="1"/>
  <c r="CQ1251" i="1"/>
  <c r="CR1251" i="1"/>
  <c r="CS1251" i="1"/>
  <c r="CU1251" i="1"/>
  <c r="CV1251" i="1"/>
  <c r="CW1251" i="1"/>
  <c r="CX1251" i="1"/>
  <c r="CY1251" i="1"/>
  <c r="AK1263" i="1"/>
  <c r="AL1263" i="1"/>
  <c r="AM1263" i="1"/>
  <c r="AN1263" i="1"/>
  <c r="AK1264" i="1"/>
  <c r="AL1264" i="1"/>
  <c r="AM1264" i="1"/>
  <c r="AN1264" i="1"/>
  <c r="AK1265" i="1"/>
  <c r="AL1265" i="1"/>
  <c r="AM1265" i="1"/>
  <c r="AN1265" i="1"/>
  <c r="AK1266" i="1"/>
  <c r="AL1266" i="1"/>
  <c r="AM1266" i="1"/>
  <c r="AN1266" i="1"/>
  <c r="AK1267" i="1"/>
  <c r="AL1267" i="1"/>
  <c r="AM1267" i="1"/>
  <c r="AN1267" i="1"/>
  <c r="AK1268" i="1"/>
  <c r="AL1268" i="1"/>
  <c r="AM1268" i="1"/>
  <c r="AN1268" i="1"/>
  <c r="AK1269" i="1"/>
  <c r="AL1269" i="1"/>
  <c r="AM1269" i="1"/>
  <c r="AN1269" i="1"/>
  <c r="AK1270" i="1"/>
  <c r="AL1270" i="1"/>
  <c r="AM1270" i="1"/>
  <c r="AN1270" i="1"/>
  <c r="AK1271" i="1"/>
  <c r="AL1271" i="1"/>
  <c r="AM1271" i="1"/>
  <c r="AN1271" i="1"/>
  <c r="AK1272" i="1"/>
  <c r="AL1272" i="1"/>
  <c r="AM1272" i="1"/>
  <c r="AN1272" i="1"/>
  <c r="AK1273" i="1"/>
  <c r="AL1273" i="1"/>
  <c r="AM1273" i="1"/>
  <c r="AN1273" i="1"/>
  <c r="AK1274" i="1"/>
  <c r="AL1274" i="1"/>
  <c r="AM1274" i="1"/>
  <c r="AN1274" i="1"/>
  <c r="DF1251" i="1"/>
  <c r="AO1263" i="1"/>
  <c r="AP1263" i="1"/>
  <c r="AQ1263" i="1"/>
  <c r="AR1263" i="1"/>
  <c r="AO1264" i="1"/>
  <c r="AP1264" i="1"/>
  <c r="AQ1264" i="1"/>
  <c r="AR1264" i="1"/>
  <c r="AO1265" i="1"/>
  <c r="AP1265" i="1"/>
  <c r="AQ1265" i="1"/>
  <c r="AR1265" i="1"/>
  <c r="AO1266" i="1"/>
  <c r="AP1266" i="1"/>
  <c r="AQ1266" i="1"/>
  <c r="AR1266" i="1"/>
  <c r="AO1267" i="1"/>
  <c r="AP1267" i="1"/>
  <c r="AQ1267" i="1"/>
  <c r="AR1267" i="1"/>
  <c r="AO1268" i="1"/>
  <c r="AP1268" i="1"/>
  <c r="AQ1268" i="1"/>
  <c r="AR1268" i="1"/>
  <c r="AO1269" i="1"/>
  <c r="AP1269" i="1"/>
  <c r="AQ1269" i="1"/>
  <c r="AR1269" i="1"/>
  <c r="AO1270" i="1"/>
  <c r="AP1270" i="1"/>
  <c r="AQ1270" i="1"/>
  <c r="AR1270" i="1"/>
  <c r="AO1271" i="1"/>
  <c r="AP1271" i="1"/>
  <c r="AQ1271" i="1"/>
  <c r="AR1271" i="1"/>
  <c r="AO1272" i="1"/>
  <c r="AP1272" i="1"/>
  <c r="AQ1272" i="1"/>
  <c r="AR1272" i="1"/>
  <c r="AO1273" i="1"/>
  <c r="AP1273" i="1"/>
  <c r="AQ1273" i="1"/>
  <c r="AR1273" i="1"/>
  <c r="AO1274" i="1"/>
  <c r="AP1274" i="1"/>
  <c r="AQ1274" i="1"/>
  <c r="AR1274" i="1"/>
  <c r="DG1251" i="1"/>
  <c r="BR1252" i="1"/>
  <c r="BR1253" i="1"/>
  <c r="DN1251" i="1"/>
  <c r="BS1252" i="1"/>
  <c r="BS1253" i="1"/>
  <c r="DO1251" i="1"/>
  <c r="BT1252" i="1"/>
  <c r="BT1253" i="1"/>
  <c r="DP1251" i="1"/>
  <c r="BU1252" i="1"/>
  <c r="BU1253" i="1"/>
  <c r="DQ1251" i="1"/>
  <c r="CA1252" i="1"/>
  <c r="CA1253" i="1"/>
  <c r="DS1251" i="1"/>
  <c r="CB1252" i="1"/>
  <c r="CB1253" i="1"/>
  <c r="DT1251" i="1"/>
  <c r="CC1252" i="1"/>
  <c r="CC1253" i="1"/>
  <c r="DU1251" i="1"/>
  <c r="CI1252" i="1"/>
  <c r="CI1253" i="1"/>
  <c r="DW1251" i="1"/>
  <c r="CJ1252" i="1"/>
  <c r="CJ1253" i="1"/>
  <c r="DX1251" i="1"/>
  <c r="CK1252" i="1"/>
  <c r="CK1253" i="1"/>
  <c r="DY1251" i="1"/>
  <c r="CQ1252" i="1"/>
  <c r="CQ1253" i="1"/>
  <c r="EA1251" i="1"/>
  <c r="CR1252" i="1"/>
  <c r="CR1253" i="1"/>
  <c r="EB1251" i="1"/>
  <c r="CS1252" i="1"/>
  <c r="CS1253" i="1"/>
  <c r="EC1251" i="1"/>
  <c r="ED1251" i="1"/>
  <c r="EE1251" i="1"/>
  <c r="EF1251" i="1"/>
  <c r="EG1251" i="1"/>
  <c r="EI1251" i="1"/>
  <c r="EJ1251" i="1"/>
  <c r="EK1251" i="1"/>
  <c r="EM1251" i="1"/>
  <c r="EN1251" i="1"/>
  <c r="EO1251" i="1"/>
  <c r="EQ1251" i="1"/>
  <c r="ER1251" i="1"/>
  <c r="ES1251" i="1"/>
  <c r="EW1251" i="1"/>
  <c r="EY1251" i="1"/>
  <c r="EZ1251" i="1"/>
  <c r="FA1251" i="1"/>
  <c r="FB1251" i="1"/>
  <c r="FC1251" i="1"/>
  <c r="FD1251" i="1"/>
  <c r="FE1251" i="1"/>
  <c r="FF1251" i="1"/>
  <c r="FG1251" i="1"/>
  <c r="FH1251" i="1"/>
  <c r="AK1275" i="1"/>
  <c r="AL1275" i="1"/>
  <c r="AM1275" i="1"/>
  <c r="AN1275" i="1"/>
  <c r="AO1275" i="1"/>
  <c r="AP1275" i="1"/>
  <c r="AQ1275" i="1"/>
  <c r="AR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BR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BS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BT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BU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BV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BW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BX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BY1275" i="1"/>
  <c r="BZ1275" i="1"/>
  <c r="CA1275" i="1"/>
  <c r="CB1275" i="1"/>
  <c r="CC1275" i="1"/>
  <c r="CD1275" i="1"/>
  <c r="CE1275" i="1"/>
  <c r="CF1275" i="1"/>
  <c r="CG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CH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CI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CJ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CK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CL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CM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CN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CO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CP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CQ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CR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CS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CT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CU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CV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CW1275" i="1"/>
  <c r="CX1275" i="1"/>
  <c r="CY1275" i="1"/>
  <c r="DB1275" i="1"/>
  <c r="DC1275" i="1"/>
  <c r="DD1275" i="1"/>
  <c r="DE1275" i="1"/>
  <c r="AK1287" i="1"/>
  <c r="AL1287" i="1"/>
  <c r="AM1287" i="1"/>
  <c r="AN1287" i="1"/>
  <c r="AK1288" i="1"/>
  <c r="AL1288" i="1"/>
  <c r="AM1288" i="1"/>
  <c r="AN1288" i="1"/>
  <c r="AK1289" i="1"/>
  <c r="AL1289" i="1"/>
  <c r="AM1289" i="1"/>
  <c r="AN1289" i="1"/>
  <c r="AK1290" i="1"/>
  <c r="AL1290" i="1"/>
  <c r="AM1290" i="1"/>
  <c r="AN1290" i="1"/>
  <c r="AK1291" i="1"/>
  <c r="AL1291" i="1"/>
  <c r="AM1291" i="1"/>
  <c r="AN1291" i="1"/>
  <c r="AK1292" i="1"/>
  <c r="AL1292" i="1"/>
  <c r="AM1292" i="1"/>
  <c r="AN1292" i="1"/>
  <c r="AK1293" i="1"/>
  <c r="AL1293" i="1"/>
  <c r="AM1293" i="1"/>
  <c r="AN1293" i="1"/>
  <c r="AK1294" i="1"/>
  <c r="AL1294" i="1"/>
  <c r="AM1294" i="1"/>
  <c r="AN1294" i="1"/>
  <c r="AK1295" i="1"/>
  <c r="AL1295" i="1"/>
  <c r="AM1295" i="1"/>
  <c r="AN1295" i="1"/>
  <c r="AK1296" i="1"/>
  <c r="AL1296" i="1"/>
  <c r="AM1296" i="1"/>
  <c r="AN1296" i="1"/>
  <c r="AK1297" i="1"/>
  <c r="AL1297" i="1"/>
  <c r="AM1297" i="1"/>
  <c r="AN1297" i="1"/>
  <c r="AK1298" i="1"/>
  <c r="AL1298" i="1"/>
  <c r="AM1298" i="1"/>
  <c r="AN1298" i="1"/>
  <c r="DF1275" i="1"/>
  <c r="AO1287" i="1"/>
  <c r="AP1287" i="1"/>
  <c r="AQ1287" i="1"/>
  <c r="AR1287" i="1"/>
  <c r="AO1288" i="1"/>
  <c r="AP1288" i="1"/>
  <c r="AQ1288" i="1"/>
  <c r="AR1288" i="1"/>
  <c r="AO1289" i="1"/>
  <c r="AP1289" i="1"/>
  <c r="AQ1289" i="1"/>
  <c r="AR1289" i="1"/>
  <c r="AO1290" i="1"/>
  <c r="AP1290" i="1"/>
  <c r="AQ1290" i="1"/>
  <c r="AR1290" i="1"/>
  <c r="AO1291" i="1"/>
  <c r="AP1291" i="1"/>
  <c r="AQ1291" i="1"/>
  <c r="AR1291" i="1"/>
  <c r="AO1292" i="1"/>
  <c r="AP1292" i="1"/>
  <c r="AQ1292" i="1"/>
  <c r="AR1292" i="1"/>
  <c r="AO1293" i="1"/>
  <c r="AP1293" i="1"/>
  <c r="AQ1293" i="1"/>
  <c r="AR1293" i="1"/>
  <c r="AO1294" i="1"/>
  <c r="AP1294" i="1"/>
  <c r="AQ1294" i="1"/>
  <c r="AR1294" i="1"/>
  <c r="AO1295" i="1"/>
  <c r="AP1295" i="1"/>
  <c r="AQ1295" i="1"/>
  <c r="AR1295" i="1"/>
  <c r="AO1296" i="1"/>
  <c r="AP1296" i="1"/>
  <c r="AQ1296" i="1"/>
  <c r="AR1296" i="1"/>
  <c r="AO1297" i="1"/>
  <c r="AP1297" i="1"/>
  <c r="AQ1297" i="1"/>
  <c r="AR1297" i="1"/>
  <c r="AO1298" i="1"/>
  <c r="AP1298" i="1"/>
  <c r="AQ1298" i="1"/>
  <c r="AR1298" i="1"/>
  <c r="DG1275" i="1"/>
  <c r="BA1287" i="1"/>
  <c r="BB1287" i="1"/>
  <c r="BC1287" i="1"/>
  <c r="BD1287" i="1"/>
  <c r="BA1288" i="1"/>
  <c r="BB1288" i="1"/>
  <c r="BC1288" i="1"/>
  <c r="BD1288" i="1"/>
  <c r="BA1289" i="1"/>
  <c r="BB1289" i="1"/>
  <c r="BC1289" i="1"/>
  <c r="BD1289" i="1"/>
  <c r="BA1290" i="1"/>
  <c r="BB1290" i="1"/>
  <c r="BC1290" i="1"/>
  <c r="BD1290" i="1"/>
  <c r="BA1291" i="1"/>
  <c r="BB1291" i="1"/>
  <c r="BC1291" i="1"/>
  <c r="BD1291" i="1"/>
  <c r="BA1292" i="1"/>
  <c r="BB1292" i="1"/>
  <c r="BC1292" i="1"/>
  <c r="BD1292" i="1"/>
  <c r="BA1293" i="1"/>
  <c r="BB1293" i="1"/>
  <c r="BC1293" i="1"/>
  <c r="BD1293" i="1"/>
  <c r="BA1294" i="1"/>
  <c r="BB1294" i="1"/>
  <c r="BC1294" i="1"/>
  <c r="BD1294" i="1"/>
  <c r="BA1295" i="1"/>
  <c r="BB1295" i="1"/>
  <c r="BC1295" i="1"/>
  <c r="BD1295" i="1"/>
  <c r="BA1296" i="1"/>
  <c r="BB1296" i="1"/>
  <c r="BC1296" i="1"/>
  <c r="BD1296" i="1"/>
  <c r="BA1297" i="1"/>
  <c r="BB1297" i="1"/>
  <c r="BC1297" i="1"/>
  <c r="BD1297" i="1"/>
  <c r="BA1298" i="1"/>
  <c r="BB1298" i="1"/>
  <c r="BC1298" i="1"/>
  <c r="BD1298" i="1"/>
  <c r="DJ1275" i="1"/>
  <c r="BE1287" i="1"/>
  <c r="BF1287" i="1"/>
  <c r="BG1287" i="1"/>
  <c r="BH1287" i="1"/>
  <c r="BE1288" i="1"/>
  <c r="BF1288" i="1"/>
  <c r="BG1288" i="1"/>
  <c r="BH1288" i="1"/>
  <c r="BE1289" i="1"/>
  <c r="BF1289" i="1"/>
  <c r="BG1289" i="1"/>
  <c r="BH1289" i="1"/>
  <c r="BE1290" i="1"/>
  <c r="BF1290" i="1"/>
  <c r="BG1290" i="1"/>
  <c r="BH1290" i="1"/>
  <c r="BE1291" i="1"/>
  <c r="BF1291" i="1"/>
  <c r="BG1291" i="1"/>
  <c r="BH1291" i="1"/>
  <c r="BE1292" i="1"/>
  <c r="BF1292" i="1"/>
  <c r="BG1292" i="1"/>
  <c r="BH1292" i="1"/>
  <c r="BE1293" i="1"/>
  <c r="BF1293" i="1"/>
  <c r="BG1293" i="1"/>
  <c r="BH1293" i="1"/>
  <c r="BE1294" i="1"/>
  <c r="BF1294" i="1"/>
  <c r="BG1294" i="1"/>
  <c r="BH1294" i="1"/>
  <c r="BE1295" i="1"/>
  <c r="BF1295" i="1"/>
  <c r="BG1295" i="1"/>
  <c r="BH1295" i="1"/>
  <c r="BE1296" i="1"/>
  <c r="BF1296" i="1"/>
  <c r="BG1296" i="1"/>
  <c r="BH1296" i="1"/>
  <c r="BE1297" i="1"/>
  <c r="BF1297" i="1"/>
  <c r="BG1297" i="1"/>
  <c r="BH1297" i="1"/>
  <c r="BE1298" i="1"/>
  <c r="BF1298" i="1"/>
  <c r="BG1298" i="1"/>
  <c r="BH1298" i="1"/>
  <c r="DK1275" i="1"/>
  <c r="BI1287" i="1"/>
  <c r="BJ1287" i="1"/>
  <c r="BK1287" i="1"/>
  <c r="BL1287" i="1"/>
  <c r="BI1288" i="1"/>
  <c r="BJ1288" i="1"/>
  <c r="BK1288" i="1"/>
  <c r="BL1288" i="1"/>
  <c r="BI1289" i="1"/>
  <c r="BJ1289" i="1"/>
  <c r="BK1289" i="1"/>
  <c r="BL1289" i="1"/>
  <c r="BI1290" i="1"/>
  <c r="BJ1290" i="1"/>
  <c r="BK1290" i="1"/>
  <c r="BL1290" i="1"/>
  <c r="BI1291" i="1"/>
  <c r="BJ1291" i="1"/>
  <c r="BK1291" i="1"/>
  <c r="BL1291" i="1"/>
  <c r="BI1292" i="1"/>
  <c r="BJ1292" i="1"/>
  <c r="BK1292" i="1"/>
  <c r="BL1292" i="1"/>
  <c r="BI1293" i="1"/>
  <c r="BJ1293" i="1"/>
  <c r="BK1293" i="1"/>
  <c r="BL1293" i="1"/>
  <c r="BI1294" i="1"/>
  <c r="BJ1294" i="1"/>
  <c r="BK1294" i="1"/>
  <c r="BL1294" i="1"/>
  <c r="BI1295" i="1"/>
  <c r="BJ1295" i="1"/>
  <c r="BK1295" i="1"/>
  <c r="BL1295" i="1"/>
  <c r="BI1296" i="1"/>
  <c r="BJ1296" i="1"/>
  <c r="BK1296" i="1"/>
  <c r="BL1296" i="1"/>
  <c r="BI1297" i="1"/>
  <c r="BJ1297" i="1"/>
  <c r="BK1297" i="1"/>
  <c r="BL1297" i="1"/>
  <c r="BI1298" i="1"/>
  <c r="BJ1298" i="1"/>
  <c r="BK1298" i="1"/>
  <c r="BL1298" i="1"/>
  <c r="DL1275" i="1"/>
  <c r="BM1287" i="1"/>
  <c r="BN1287" i="1"/>
  <c r="BO1287" i="1"/>
  <c r="BP1287" i="1"/>
  <c r="BM1288" i="1"/>
  <c r="BN1288" i="1"/>
  <c r="BO1288" i="1"/>
  <c r="BP1288" i="1"/>
  <c r="BM1289" i="1"/>
  <c r="BN1289" i="1"/>
  <c r="BO1289" i="1"/>
  <c r="BP1289" i="1"/>
  <c r="BM1290" i="1"/>
  <c r="BN1290" i="1"/>
  <c r="BO1290" i="1"/>
  <c r="BP1290" i="1"/>
  <c r="BM1291" i="1"/>
  <c r="BN1291" i="1"/>
  <c r="BO1291" i="1"/>
  <c r="BP1291" i="1"/>
  <c r="BM1292" i="1"/>
  <c r="BN1292" i="1"/>
  <c r="BO1292" i="1"/>
  <c r="BP1292" i="1"/>
  <c r="BM1293" i="1"/>
  <c r="BN1293" i="1"/>
  <c r="BO1293" i="1"/>
  <c r="BP1293" i="1"/>
  <c r="BM1294" i="1"/>
  <c r="BN1294" i="1"/>
  <c r="BO1294" i="1"/>
  <c r="BP1294" i="1"/>
  <c r="BM1295" i="1"/>
  <c r="BN1295" i="1"/>
  <c r="BO1295" i="1"/>
  <c r="BP1295" i="1"/>
  <c r="BM1296" i="1"/>
  <c r="BN1296" i="1"/>
  <c r="BO1296" i="1"/>
  <c r="BP1296" i="1"/>
  <c r="BM1297" i="1"/>
  <c r="BN1297" i="1"/>
  <c r="BO1297" i="1"/>
  <c r="BP1297" i="1"/>
  <c r="BM1298" i="1"/>
  <c r="BN1298" i="1"/>
  <c r="BO1298" i="1"/>
  <c r="BP1298" i="1"/>
  <c r="DM1275" i="1"/>
  <c r="BR1276" i="1"/>
  <c r="BR1277" i="1"/>
  <c r="DN1275" i="1"/>
  <c r="BS1276" i="1"/>
  <c r="BS1277" i="1"/>
  <c r="DO1275" i="1"/>
  <c r="BT1276" i="1"/>
  <c r="BT1277" i="1"/>
  <c r="DP1275" i="1"/>
  <c r="BU1276" i="1"/>
  <c r="BU1277" i="1"/>
  <c r="DQ1275" i="1"/>
  <c r="BZ1276" i="1"/>
  <c r="BZ1277" i="1"/>
  <c r="DR1275" i="1"/>
  <c r="CA1276" i="1"/>
  <c r="CA1277" i="1"/>
  <c r="DS1275" i="1"/>
  <c r="CB1276" i="1"/>
  <c r="CB1277" i="1"/>
  <c r="DT1275" i="1"/>
  <c r="CC1276" i="1"/>
  <c r="CC1277" i="1"/>
  <c r="DU1275" i="1"/>
  <c r="CH1276" i="1"/>
  <c r="CH1277" i="1"/>
  <c r="DV1275" i="1"/>
  <c r="CI1276" i="1"/>
  <c r="CI1277" i="1"/>
  <c r="DW1275" i="1"/>
  <c r="CJ1276" i="1"/>
  <c r="CJ1277" i="1"/>
  <c r="DX1275" i="1"/>
  <c r="CK1276" i="1"/>
  <c r="CK1277" i="1"/>
  <c r="DY1275" i="1"/>
  <c r="CP1276" i="1"/>
  <c r="CP1277" i="1"/>
  <c r="DZ1275" i="1"/>
  <c r="CQ1276" i="1"/>
  <c r="CQ1277" i="1"/>
  <c r="EA1275" i="1"/>
  <c r="CR1276" i="1"/>
  <c r="CR1277" i="1"/>
  <c r="EB1275" i="1"/>
  <c r="CS1276" i="1"/>
  <c r="CS1277" i="1"/>
  <c r="EC1275" i="1"/>
  <c r="ED1275" i="1"/>
  <c r="EE1275" i="1"/>
  <c r="EF1275" i="1"/>
  <c r="EG1275" i="1"/>
  <c r="EI1275" i="1"/>
  <c r="EJ1275" i="1"/>
  <c r="EK1275" i="1"/>
  <c r="EL1275" i="1"/>
  <c r="EM1275" i="1"/>
  <c r="EN1275" i="1"/>
  <c r="EO1275" i="1"/>
  <c r="EP1275" i="1"/>
  <c r="EQ1275" i="1"/>
  <c r="ER1275" i="1"/>
  <c r="ES1275" i="1"/>
  <c r="EU1275" i="1"/>
  <c r="EV1275" i="1"/>
  <c r="EW1275" i="1"/>
  <c r="EY1275" i="1"/>
  <c r="EZ1275" i="1"/>
  <c r="FA1275" i="1"/>
  <c r="FB1275" i="1"/>
  <c r="FC1275" i="1"/>
  <c r="FD1275" i="1"/>
  <c r="FE1275" i="1"/>
  <c r="FF1275" i="1"/>
  <c r="FG1275" i="1"/>
  <c r="FH1275" i="1"/>
  <c r="AK1299" i="1"/>
  <c r="AL1299" i="1"/>
  <c r="AM1299" i="1"/>
  <c r="AN1299" i="1"/>
  <c r="AO1299" i="1"/>
  <c r="AP1299" i="1"/>
  <c r="AQ1299" i="1"/>
  <c r="AR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BR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BS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BT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BU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BV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BW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BX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BY1299" i="1"/>
  <c r="BZ1299" i="1"/>
  <c r="CA1299" i="1"/>
  <c r="CB1299" i="1"/>
  <c r="CC1299" i="1"/>
  <c r="CD1299" i="1"/>
  <c r="CE1299" i="1"/>
  <c r="CF1299" i="1"/>
  <c r="CG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CH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CI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CJ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CK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CL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CM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CN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CO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CP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CQ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CR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CS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CT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CU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CV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CW1299" i="1"/>
  <c r="CX1299" i="1"/>
  <c r="CY1299" i="1"/>
  <c r="DB1299" i="1"/>
  <c r="DC1299" i="1"/>
  <c r="DD1299" i="1"/>
  <c r="DE1299" i="1"/>
  <c r="AK1311" i="1"/>
  <c r="AL1311" i="1"/>
  <c r="AM1311" i="1"/>
  <c r="AN1311" i="1"/>
  <c r="AK1312" i="1"/>
  <c r="AL1312" i="1"/>
  <c r="AM1312" i="1"/>
  <c r="AN1312" i="1"/>
  <c r="AK1313" i="1"/>
  <c r="AL1313" i="1"/>
  <c r="AM1313" i="1"/>
  <c r="AN1313" i="1"/>
  <c r="AK1314" i="1"/>
  <c r="AL1314" i="1"/>
  <c r="AM1314" i="1"/>
  <c r="AN1314" i="1"/>
  <c r="AK1315" i="1"/>
  <c r="AL1315" i="1"/>
  <c r="AM1315" i="1"/>
  <c r="AN1315" i="1"/>
  <c r="AK1316" i="1"/>
  <c r="AL1316" i="1"/>
  <c r="AM1316" i="1"/>
  <c r="AN1316" i="1"/>
  <c r="AK1317" i="1"/>
  <c r="AL1317" i="1"/>
  <c r="AM1317" i="1"/>
  <c r="AN1317" i="1"/>
  <c r="AK1318" i="1"/>
  <c r="AL1318" i="1"/>
  <c r="AM1318" i="1"/>
  <c r="AN1318" i="1"/>
  <c r="AK1319" i="1"/>
  <c r="AL1319" i="1"/>
  <c r="AM1319" i="1"/>
  <c r="AN1319" i="1"/>
  <c r="AK1320" i="1"/>
  <c r="AL1320" i="1"/>
  <c r="AM1320" i="1"/>
  <c r="AN1320" i="1"/>
  <c r="AK1321" i="1"/>
  <c r="AL1321" i="1"/>
  <c r="AM1321" i="1"/>
  <c r="AN1321" i="1"/>
  <c r="AK1322" i="1"/>
  <c r="AL1322" i="1"/>
  <c r="AM1322" i="1"/>
  <c r="AN1322" i="1"/>
  <c r="DF1299" i="1"/>
  <c r="AO1311" i="1"/>
  <c r="AP1311" i="1"/>
  <c r="AQ1311" i="1"/>
  <c r="AR1311" i="1"/>
  <c r="AO1312" i="1"/>
  <c r="AP1312" i="1"/>
  <c r="AQ1312" i="1"/>
  <c r="AR1312" i="1"/>
  <c r="AO1313" i="1"/>
  <c r="AP1313" i="1"/>
  <c r="AQ1313" i="1"/>
  <c r="AR1313" i="1"/>
  <c r="AO1314" i="1"/>
  <c r="AP1314" i="1"/>
  <c r="AQ1314" i="1"/>
  <c r="AR1314" i="1"/>
  <c r="AO1315" i="1"/>
  <c r="AP1315" i="1"/>
  <c r="AQ1315" i="1"/>
  <c r="AR1315" i="1"/>
  <c r="AO1316" i="1"/>
  <c r="AP1316" i="1"/>
  <c r="AQ1316" i="1"/>
  <c r="AR1316" i="1"/>
  <c r="AO1317" i="1"/>
  <c r="AP1317" i="1"/>
  <c r="AQ1317" i="1"/>
  <c r="AR1317" i="1"/>
  <c r="AO1318" i="1"/>
  <c r="AP1318" i="1"/>
  <c r="AQ1318" i="1"/>
  <c r="AR1318" i="1"/>
  <c r="AO1319" i="1"/>
  <c r="AP1319" i="1"/>
  <c r="AQ1319" i="1"/>
  <c r="AR1319" i="1"/>
  <c r="AO1320" i="1"/>
  <c r="AP1320" i="1"/>
  <c r="AQ1320" i="1"/>
  <c r="AR1320" i="1"/>
  <c r="AO1321" i="1"/>
  <c r="AP1321" i="1"/>
  <c r="AQ1321" i="1"/>
  <c r="AR1321" i="1"/>
  <c r="AO1322" i="1"/>
  <c r="AP1322" i="1"/>
  <c r="AQ1322" i="1"/>
  <c r="AR1322" i="1"/>
  <c r="DG1299" i="1"/>
  <c r="BA1311" i="1"/>
  <c r="BB1311" i="1"/>
  <c r="BC1311" i="1"/>
  <c r="BD1311" i="1"/>
  <c r="BA1312" i="1"/>
  <c r="BB1312" i="1"/>
  <c r="BC1312" i="1"/>
  <c r="BD1312" i="1"/>
  <c r="BA1313" i="1"/>
  <c r="BB1313" i="1"/>
  <c r="BC1313" i="1"/>
  <c r="BD1313" i="1"/>
  <c r="BA1314" i="1"/>
  <c r="BB1314" i="1"/>
  <c r="BC1314" i="1"/>
  <c r="BD1314" i="1"/>
  <c r="BA1315" i="1"/>
  <c r="BB1315" i="1"/>
  <c r="BC1315" i="1"/>
  <c r="BD1315" i="1"/>
  <c r="BA1316" i="1"/>
  <c r="BB1316" i="1"/>
  <c r="BC1316" i="1"/>
  <c r="BD1316" i="1"/>
  <c r="BA1317" i="1"/>
  <c r="BB1317" i="1"/>
  <c r="BC1317" i="1"/>
  <c r="BD1317" i="1"/>
  <c r="BA1318" i="1"/>
  <c r="BB1318" i="1"/>
  <c r="BC1318" i="1"/>
  <c r="BD1318" i="1"/>
  <c r="BA1319" i="1"/>
  <c r="BB1319" i="1"/>
  <c r="BC1319" i="1"/>
  <c r="BD1319" i="1"/>
  <c r="BA1320" i="1"/>
  <c r="BB1320" i="1"/>
  <c r="BC1320" i="1"/>
  <c r="BD1320" i="1"/>
  <c r="BA1321" i="1"/>
  <c r="BB1321" i="1"/>
  <c r="BC1321" i="1"/>
  <c r="BD1321" i="1"/>
  <c r="BA1322" i="1"/>
  <c r="BB1322" i="1"/>
  <c r="BC1322" i="1"/>
  <c r="BD1322" i="1"/>
  <c r="DJ1299" i="1"/>
  <c r="BE1311" i="1"/>
  <c r="BF1311" i="1"/>
  <c r="BG1311" i="1"/>
  <c r="BH1311" i="1"/>
  <c r="BE1312" i="1"/>
  <c r="BF1312" i="1"/>
  <c r="BG1312" i="1"/>
  <c r="BH1312" i="1"/>
  <c r="BE1313" i="1"/>
  <c r="BF1313" i="1"/>
  <c r="BG1313" i="1"/>
  <c r="BH1313" i="1"/>
  <c r="BE1314" i="1"/>
  <c r="BF1314" i="1"/>
  <c r="BG1314" i="1"/>
  <c r="BH1314" i="1"/>
  <c r="BE1315" i="1"/>
  <c r="BF1315" i="1"/>
  <c r="BG1315" i="1"/>
  <c r="BH1315" i="1"/>
  <c r="BE1316" i="1"/>
  <c r="BF1316" i="1"/>
  <c r="BG1316" i="1"/>
  <c r="BH1316" i="1"/>
  <c r="BE1317" i="1"/>
  <c r="BF1317" i="1"/>
  <c r="BG1317" i="1"/>
  <c r="BH1317" i="1"/>
  <c r="BE1318" i="1"/>
  <c r="BF1318" i="1"/>
  <c r="BG1318" i="1"/>
  <c r="BH1318" i="1"/>
  <c r="BE1319" i="1"/>
  <c r="BF1319" i="1"/>
  <c r="BG1319" i="1"/>
  <c r="BH1319" i="1"/>
  <c r="BE1320" i="1"/>
  <c r="BF1320" i="1"/>
  <c r="BG1320" i="1"/>
  <c r="BH1320" i="1"/>
  <c r="BE1321" i="1"/>
  <c r="BF1321" i="1"/>
  <c r="BG1321" i="1"/>
  <c r="BH1321" i="1"/>
  <c r="BE1322" i="1"/>
  <c r="BF1322" i="1"/>
  <c r="BG1322" i="1"/>
  <c r="BH1322" i="1"/>
  <c r="DK1299" i="1"/>
  <c r="BI1311" i="1"/>
  <c r="BJ1311" i="1"/>
  <c r="BK1311" i="1"/>
  <c r="BL1311" i="1"/>
  <c r="BI1312" i="1"/>
  <c r="BJ1312" i="1"/>
  <c r="BK1312" i="1"/>
  <c r="BL1312" i="1"/>
  <c r="BI1313" i="1"/>
  <c r="BJ1313" i="1"/>
  <c r="BK1313" i="1"/>
  <c r="BL1313" i="1"/>
  <c r="BI1314" i="1"/>
  <c r="BJ1314" i="1"/>
  <c r="BK1314" i="1"/>
  <c r="BL1314" i="1"/>
  <c r="BI1315" i="1"/>
  <c r="BJ1315" i="1"/>
  <c r="BK1315" i="1"/>
  <c r="BL1315" i="1"/>
  <c r="BI1316" i="1"/>
  <c r="BJ1316" i="1"/>
  <c r="BK1316" i="1"/>
  <c r="BL1316" i="1"/>
  <c r="BI1317" i="1"/>
  <c r="BJ1317" i="1"/>
  <c r="BK1317" i="1"/>
  <c r="BL1317" i="1"/>
  <c r="BI1318" i="1"/>
  <c r="BJ1318" i="1"/>
  <c r="BK1318" i="1"/>
  <c r="BL1318" i="1"/>
  <c r="BI1319" i="1"/>
  <c r="BJ1319" i="1"/>
  <c r="BK1319" i="1"/>
  <c r="BL1319" i="1"/>
  <c r="BI1320" i="1"/>
  <c r="BJ1320" i="1"/>
  <c r="BK1320" i="1"/>
  <c r="BL1320" i="1"/>
  <c r="BI1321" i="1"/>
  <c r="BJ1321" i="1"/>
  <c r="BK1321" i="1"/>
  <c r="BL1321" i="1"/>
  <c r="BI1322" i="1"/>
  <c r="BJ1322" i="1"/>
  <c r="BK1322" i="1"/>
  <c r="BL1322" i="1"/>
  <c r="DL1299" i="1"/>
  <c r="BM1311" i="1"/>
  <c r="BN1311" i="1"/>
  <c r="BO1311" i="1"/>
  <c r="BP1311" i="1"/>
  <c r="BM1312" i="1"/>
  <c r="BN1312" i="1"/>
  <c r="BO1312" i="1"/>
  <c r="BP1312" i="1"/>
  <c r="BM1313" i="1"/>
  <c r="BN1313" i="1"/>
  <c r="BO1313" i="1"/>
  <c r="BP1313" i="1"/>
  <c r="BM1314" i="1"/>
  <c r="BN1314" i="1"/>
  <c r="BO1314" i="1"/>
  <c r="BP1314" i="1"/>
  <c r="BM1315" i="1"/>
  <c r="BN1315" i="1"/>
  <c r="BO1315" i="1"/>
  <c r="BP1315" i="1"/>
  <c r="BM1316" i="1"/>
  <c r="BN1316" i="1"/>
  <c r="BO1316" i="1"/>
  <c r="BP1316" i="1"/>
  <c r="BM1317" i="1"/>
  <c r="BN1317" i="1"/>
  <c r="BO1317" i="1"/>
  <c r="BP1317" i="1"/>
  <c r="BM1318" i="1"/>
  <c r="BN1318" i="1"/>
  <c r="BO1318" i="1"/>
  <c r="BP1318" i="1"/>
  <c r="BM1319" i="1"/>
  <c r="BN1319" i="1"/>
  <c r="BO1319" i="1"/>
  <c r="BP1319" i="1"/>
  <c r="BM1320" i="1"/>
  <c r="BN1320" i="1"/>
  <c r="BO1320" i="1"/>
  <c r="BP1320" i="1"/>
  <c r="BM1321" i="1"/>
  <c r="BN1321" i="1"/>
  <c r="BO1321" i="1"/>
  <c r="BP1321" i="1"/>
  <c r="BM1322" i="1"/>
  <c r="BN1322" i="1"/>
  <c r="BO1322" i="1"/>
  <c r="BP1322" i="1"/>
  <c r="DM1299" i="1"/>
  <c r="BR1300" i="1"/>
  <c r="BR1301" i="1"/>
  <c r="DN1299" i="1"/>
  <c r="BS1300" i="1"/>
  <c r="BS1301" i="1"/>
  <c r="DO1299" i="1"/>
  <c r="BT1300" i="1"/>
  <c r="BT1301" i="1"/>
  <c r="DP1299" i="1"/>
  <c r="BU1300" i="1"/>
  <c r="BU1301" i="1"/>
  <c r="DQ1299" i="1"/>
  <c r="BZ1300" i="1"/>
  <c r="BZ1301" i="1"/>
  <c r="DR1299" i="1"/>
  <c r="CA1300" i="1"/>
  <c r="CA1301" i="1"/>
  <c r="DS1299" i="1"/>
  <c r="CB1300" i="1"/>
  <c r="CB1301" i="1"/>
  <c r="DT1299" i="1"/>
  <c r="CC1300" i="1"/>
  <c r="CC1301" i="1"/>
  <c r="DU1299" i="1"/>
  <c r="CH1300" i="1"/>
  <c r="CH1301" i="1"/>
  <c r="DV1299" i="1"/>
  <c r="CI1300" i="1"/>
  <c r="CI1301" i="1"/>
  <c r="DW1299" i="1"/>
  <c r="CJ1300" i="1"/>
  <c r="CJ1301" i="1"/>
  <c r="DX1299" i="1"/>
  <c r="CK1300" i="1"/>
  <c r="CK1301" i="1"/>
  <c r="DY1299" i="1"/>
  <c r="CP1300" i="1"/>
  <c r="CP1301" i="1"/>
  <c r="DZ1299" i="1"/>
  <c r="CQ1300" i="1"/>
  <c r="CQ1301" i="1"/>
  <c r="EA1299" i="1"/>
  <c r="CR1300" i="1"/>
  <c r="CR1301" i="1"/>
  <c r="EB1299" i="1"/>
  <c r="CS1300" i="1"/>
  <c r="CS1301" i="1"/>
  <c r="EC1299" i="1"/>
  <c r="ED1299" i="1"/>
  <c r="EE1299" i="1"/>
  <c r="EF1299" i="1"/>
  <c r="EG1299" i="1"/>
  <c r="EI1299" i="1"/>
  <c r="EJ1299" i="1"/>
  <c r="EK1299" i="1"/>
  <c r="EL1299" i="1"/>
  <c r="EM1299" i="1"/>
  <c r="EN1299" i="1"/>
  <c r="EO1299" i="1"/>
  <c r="EP1299" i="1"/>
  <c r="EQ1299" i="1"/>
  <c r="ER1299" i="1"/>
  <c r="ES1299" i="1"/>
  <c r="EU1299" i="1"/>
  <c r="EV1299" i="1"/>
  <c r="EW1299" i="1"/>
  <c r="EY1299" i="1"/>
  <c r="EZ1299" i="1"/>
  <c r="FA1299" i="1"/>
  <c r="FB1299" i="1"/>
  <c r="FC1299" i="1"/>
  <c r="FD1299" i="1"/>
  <c r="FE1299" i="1"/>
  <c r="FF1299" i="1"/>
  <c r="FG1299" i="1"/>
  <c r="FH1299" i="1"/>
  <c r="AK1323" i="1"/>
  <c r="AL1323" i="1"/>
  <c r="AM1323" i="1"/>
  <c r="AN1323" i="1"/>
  <c r="AO1323" i="1"/>
  <c r="AP1323" i="1"/>
  <c r="AQ1323" i="1"/>
  <c r="AR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BR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BS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BT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BU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BV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BW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BX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BY1323" i="1"/>
  <c r="BZ1323" i="1"/>
  <c r="CA1323" i="1"/>
  <c r="CB1323" i="1"/>
  <c r="CC1323" i="1"/>
  <c r="CD1323" i="1"/>
  <c r="CE1323" i="1"/>
  <c r="CF1323" i="1"/>
  <c r="CG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CH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CI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CJ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CK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CL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CM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CN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CO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CP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CQ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CR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CS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CT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CU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CV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CW1323" i="1"/>
  <c r="CX1323" i="1"/>
  <c r="CY1323" i="1"/>
  <c r="DB1323" i="1"/>
  <c r="DC1323" i="1"/>
  <c r="DD1323" i="1"/>
  <c r="DE1323" i="1"/>
  <c r="AK1335" i="1"/>
  <c r="AL1335" i="1"/>
  <c r="AM1335" i="1"/>
  <c r="AN1335" i="1"/>
  <c r="AK1336" i="1"/>
  <c r="AL1336" i="1"/>
  <c r="AM1336" i="1"/>
  <c r="AN1336" i="1"/>
  <c r="AK1337" i="1"/>
  <c r="AL1337" i="1"/>
  <c r="AM1337" i="1"/>
  <c r="AN1337" i="1"/>
  <c r="AK1338" i="1"/>
  <c r="AL1338" i="1"/>
  <c r="AM1338" i="1"/>
  <c r="AN1338" i="1"/>
  <c r="AK1339" i="1"/>
  <c r="AL1339" i="1"/>
  <c r="AM1339" i="1"/>
  <c r="AN1339" i="1"/>
  <c r="AK1340" i="1"/>
  <c r="AL1340" i="1"/>
  <c r="AM1340" i="1"/>
  <c r="AN1340" i="1"/>
  <c r="AK1341" i="1"/>
  <c r="AL1341" i="1"/>
  <c r="AM1341" i="1"/>
  <c r="AN1341" i="1"/>
  <c r="AK1342" i="1"/>
  <c r="AL1342" i="1"/>
  <c r="AM1342" i="1"/>
  <c r="AN1342" i="1"/>
  <c r="AK1343" i="1"/>
  <c r="AL1343" i="1"/>
  <c r="AM1343" i="1"/>
  <c r="AN1343" i="1"/>
  <c r="AK1344" i="1"/>
  <c r="AL1344" i="1"/>
  <c r="AM1344" i="1"/>
  <c r="AN1344" i="1"/>
  <c r="AK1345" i="1"/>
  <c r="AL1345" i="1"/>
  <c r="AM1345" i="1"/>
  <c r="AN1345" i="1"/>
  <c r="AK1346" i="1"/>
  <c r="AL1346" i="1"/>
  <c r="AM1346" i="1"/>
  <c r="AN1346" i="1"/>
  <c r="DF1323" i="1"/>
  <c r="AO1335" i="1"/>
  <c r="AP1335" i="1"/>
  <c r="AQ1335" i="1"/>
  <c r="AR1335" i="1"/>
  <c r="AO1336" i="1"/>
  <c r="AP1336" i="1"/>
  <c r="AQ1336" i="1"/>
  <c r="AR1336" i="1"/>
  <c r="AO1337" i="1"/>
  <c r="AP1337" i="1"/>
  <c r="AQ1337" i="1"/>
  <c r="AR1337" i="1"/>
  <c r="AO1338" i="1"/>
  <c r="AP1338" i="1"/>
  <c r="AQ1338" i="1"/>
  <c r="AR1338" i="1"/>
  <c r="AO1339" i="1"/>
  <c r="AP1339" i="1"/>
  <c r="AQ1339" i="1"/>
  <c r="AR1339" i="1"/>
  <c r="AO1340" i="1"/>
  <c r="AP1340" i="1"/>
  <c r="AQ1340" i="1"/>
  <c r="AR1340" i="1"/>
  <c r="AO1341" i="1"/>
  <c r="AP1341" i="1"/>
  <c r="AQ1341" i="1"/>
  <c r="AR1341" i="1"/>
  <c r="AO1342" i="1"/>
  <c r="AP1342" i="1"/>
  <c r="AQ1342" i="1"/>
  <c r="AR1342" i="1"/>
  <c r="AO1343" i="1"/>
  <c r="AP1343" i="1"/>
  <c r="AQ1343" i="1"/>
  <c r="AR1343" i="1"/>
  <c r="AO1344" i="1"/>
  <c r="AP1344" i="1"/>
  <c r="AQ1344" i="1"/>
  <c r="AR1344" i="1"/>
  <c r="AO1345" i="1"/>
  <c r="AP1345" i="1"/>
  <c r="AQ1345" i="1"/>
  <c r="AR1345" i="1"/>
  <c r="AO1346" i="1"/>
  <c r="AP1346" i="1"/>
  <c r="AQ1346" i="1"/>
  <c r="AR1346" i="1"/>
  <c r="DG1323" i="1"/>
  <c r="BA1335" i="1"/>
  <c r="BB1335" i="1"/>
  <c r="BC1335" i="1"/>
  <c r="BD1335" i="1"/>
  <c r="BA1336" i="1"/>
  <c r="BB1336" i="1"/>
  <c r="BC1336" i="1"/>
  <c r="BD1336" i="1"/>
  <c r="BA1337" i="1"/>
  <c r="BB1337" i="1"/>
  <c r="BC1337" i="1"/>
  <c r="BD1337" i="1"/>
  <c r="BA1338" i="1"/>
  <c r="BB1338" i="1"/>
  <c r="BC1338" i="1"/>
  <c r="BD1338" i="1"/>
  <c r="BA1339" i="1"/>
  <c r="BB1339" i="1"/>
  <c r="BC1339" i="1"/>
  <c r="BD1339" i="1"/>
  <c r="BA1340" i="1"/>
  <c r="BB1340" i="1"/>
  <c r="BC1340" i="1"/>
  <c r="BD1340" i="1"/>
  <c r="BA1341" i="1"/>
  <c r="BB1341" i="1"/>
  <c r="BC1341" i="1"/>
  <c r="BD1341" i="1"/>
  <c r="BA1342" i="1"/>
  <c r="BB1342" i="1"/>
  <c r="BC1342" i="1"/>
  <c r="BD1342" i="1"/>
  <c r="BA1343" i="1"/>
  <c r="BB1343" i="1"/>
  <c r="BC1343" i="1"/>
  <c r="BD1343" i="1"/>
  <c r="BA1344" i="1"/>
  <c r="BB1344" i="1"/>
  <c r="BC1344" i="1"/>
  <c r="BD1344" i="1"/>
  <c r="BA1345" i="1"/>
  <c r="BB1345" i="1"/>
  <c r="BC1345" i="1"/>
  <c r="BD1345" i="1"/>
  <c r="BA1346" i="1"/>
  <c r="BB1346" i="1"/>
  <c r="BC1346" i="1"/>
  <c r="BD1346" i="1"/>
  <c r="DJ1323" i="1"/>
  <c r="BE1335" i="1"/>
  <c r="BF1335" i="1"/>
  <c r="BG1335" i="1"/>
  <c r="BH1335" i="1"/>
  <c r="BE1336" i="1"/>
  <c r="BF1336" i="1"/>
  <c r="BG1336" i="1"/>
  <c r="BH1336" i="1"/>
  <c r="BE1337" i="1"/>
  <c r="BF1337" i="1"/>
  <c r="BG1337" i="1"/>
  <c r="BH1337" i="1"/>
  <c r="BE1338" i="1"/>
  <c r="BF1338" i="1"/>
  <c r="BG1338" i="1"/>
  <c r="BH1338" i="1"/>
  <c r="BE1339" i="1"/>
  <c r="BF1339" i="1"/>
  <c r="BG1339" i="1"/>
  <c r="BH1339" i="1"/>
  <c r="BE1340" i="1"/>
  <c r="BF1340" i="1"/>
  <c r="BG1340" i="1"/>
  <c r="BH1340" i="1"/>
  <c r="BE1341" i="1"/>
  <c r="BF1341" i="1"/>
  <c r="BG1341" i="1"/>
  <c r="BH1341" i="1"/>
  <c r="BE1342" i="1"/>
  <c r="BF1342" i="1"/>
  <c r="BG1342" i="1"/>
  <c r="BH1342" i="1"/>
  <c r="BE1343" i="1"/>
  <c r="BF1343" i="1"/>
  <c r="BG1343" i="1"/>
  <c r="BH1343" i="1"/>
  <c r="BE1344" i="1"/>
  <c r="BF1344" i="1"/>
  <c r="BG1344" i="1"/>
  <c r="BH1344" i="1"/>
  <c r="BE1345" i="1"/>
  <c r="BF1345" i="1"/>
  <c r="BG1345" i="1"/>
  <c r="BH1345" i="1"/>
  <c r="BE1346" i="1"/>
  <c r="BF1346" i="1"/>
  <c r="BG1346" i="1"/>
  <c r="BH1346" i="1"/>
  <c r="DK1323" i="1"/>
  <c r="BI1335" i="1"/>
  <c r="BJ1335" i="1"/>
  <c r="BK1335" i="1"/>
  <c r="BL1335" i="1"/>
  <c r="BI1336" i="1"/>
  <c r="BJ1336" i="1"/>
  <c r="BK1336" i="1"/>
  <c r="BL1336" i="1"/>
  <c r="BI1337" i="1"/>
  <c r="BJ1337" i="1"/>
  <c r="BK1337" i="1"/>
  <c r="BL1337" i="1"/>
  <c r="BI1338" i="1"/>
  <c r="BJ1338" i="1"/>
  <c r="BK1338" i="1"/>
  <c r="BL1338" i="1"/>
  <c r="BI1339" i="1"/>
  <c r="BJ1339" i="1"/>
  <c r="BK1339" i="1"/>
  <c r="BL1339" i="1"/>
  <c r="BI1340" i="1"/>
  <c r="BJ1340" i="1"/>
  <c r="BK1340" i="1"/>
  <c r="BL1340" i="1"/>
  <c r="BI1341" i="1"/>
  <c r="BJ1341" i="1"/>
  <c r="BK1341" i="1"/>
  <c r="BL1341" i="1"/>
  <c r="BI1342" i="1"/>
  <c r="BJ1342" i="1"/>
  <c r="BK1342" i="1"/>
  <c r="BL1342" i="1"/>
  <c r="BI1343" i="1"/>
  <c r="BJ1343" i="1"/>
  <c r="BK1343" i="1"/>
  <c r="BL1343" i="1"/>
  <c r="BI1344" i="1"/>
  <c r="BJ1344" i="1"/>
  <c r="BK1344" i="1"/>
  <c r="BL1344" i="1"/>
  <c r="BI1345" i="1"/>
  <c r="BJ1345" i="1"/>
  <c r="BK1345" i="1"/>
  <c r="BL1345" i="1"/>
  <c r="BI1346" i="1"/>
  <c r="BJ1346" i="1"/>
  <c r="BK1346" i="1"/>
  <c r="BL1346" i="1"/>
  <c r="DL1323" i="1"/>
  <c r="BM1335" i="1"/>
  <c r="BN1335" i="1"/>
  <c r="BO1335" i="1"/>
  <c r="BP1335" i="1"/>
  <c r="BM1336" i="1"/>
  <c r="BN1336" i="1"/>
  <c r="BO1336" i="1"/>
  <c r="BP1336" i="1"/>
  <c r="BM1337" i="1"/>
  <c r="BN1337" i="1"/>
  <c r="BO1337" i="1"/>
  <c r="BP1337" i="1"/>
  <c r="BM1338" i="1"/>
  <c r="BN1338" i="1"/>
  <c r="BO1338" i="1"/>
  <c r="BP1338" i="1"/>
  <c r="BM1339" i="1"/>
  <c r="BN1339" i="1"/>
  <c r="BO1339" i="1"/>
  <c r="BP1339" i="1"/>
  <c r="BM1340" i="1"/>
  <c r="BN1340" i="1"/>
  <c r="BO1340" i="1"/>
  <c r="BP1340" i="1"/>
  <c r="BM1341" i="1"/>
  <c r="BN1341" i="1"/>
  <c r="BO1341" i="1"/>
  <c r="BP1341" i="1"/>
  <c r="BM1342" i="1"/>
  <c r="BN1342" i="1"/>
  <c r="BO1342" i="1"/>
  <c r="BP1342" i="1"/>
  <c r="BM1343" i="1"/>
  <c r="BN1343" i="1"/>
  <c r="BO1343" i="1"/>
  <c r="BP1343" i="1"/>
  <c r="BM1344" i="1"/>
  <c r="BN1344" i="1"/>
  <c r="BO1344" i="1"/>
  <c r="BP1344" i="1"/>
  <c r="BM1345" i="1"/>
  <c r="BN1345" i="1"/>
  <c r="BO1345" i="1"/>
  <c r="BP1345" i="1"/>
  <c r="BM1346" i="1"/>
  <c r="BN1346" i="1"/>
  <c r="BO1346" i="1"/>
  <c r="BP1346" i="1"/>
  <c r="DM1323" i="1"/>
  <c r="BR1324" i="1"/>
  <c r="BR1325" i="1"/>
  <c r="DN1323" i="1"/>
  <c r="BS1324" i="1"/>
  <c r="BS1325" i="1"/>
  <c r="DO1323" i="1"/>
  <c r="BT1324" i="1"/>
  <c r="BT1325" i="1"/>
  <c r="DP1323" i="1"/>
  <c r="BU1324" i="1"/>
  <c r="BU1325" i="1"/>
  <c r="DQ1323" i="1"/>
  <c r="BZ1324" i="1"/>
  <c r="BZ1325" i="1"/>
  <c r="DR1323" i="1"/>
  <c r="CA1324" i="1"/>
  <c r="CA1325" i="1"/>
  <c r="DS1323" i="1"/>
  <c r="CB1324" i="1"/>
  <c r="CB1325" i="1"/>
  <c r="DT1323" i="1"/>
  <c r="CC1324" i="1"/>
  <c r="CC1325" i="1"/>
  <c r="DU1323" i="1"/>
  <c r="CH1324" i="1"/>
  <c r="CH1325" i="1"/>
  <c r="DV1323" i="1"/>
  <c r="CI1324" i="1"/>
  <c r="CI1325" i="1"/>
  <c r="DW1323" i="1"/>
  <c r="CJ1324" i="1"/>
  <c r="CJ1325" i="1"/>
  <c r="DX1323" i="1"/>
  <c r="CK1324" i="1"/>
  <c r="CK1325" i="1"/>
  <c r="DY1323" i="1"/>
  <c r="CP1324" i="1"/>
  <c r="CP1325" i="1"/>
  <c r="DZ1323" i="1"/>
  <c r="CQ1324" i="1"/>
  <c r="CQ1325" i="1"/>
  <c r="EA1323" i="1"/>
  <c r="CR1324" i="1"/>
  <c r="CR1325" i="1"/>
  <c r="EB1323" i="1"/>
  <c r="CS1324" i="1"/>
  <c r="CS1325" i="1"/>
  <c r="EC1323" i="1"/>
  <c r="ED1323" i="1"/>
  <c r="EE1323" i="1"/>
  <c r="EF1323" i="1"/>
  <c r="EG1323" i="1"/>
  <c r="EI1323" i="1"/>
  <c r="EJ1323" i="1"/>
  <c r="EK1323" i="1"/>
  <c r="EL1323" i="1"/>
  <c r="EM1323" i="1"/>
  <c r="EN1323" i="1"/>
  <c r="EO1323" i="1"/>
  <c r="EP1323" i="1"/>
  <c r="EQ1323" i="1"/>
  <c r="ER1323" i="1"/>
  <c r="ES1323" i="1"/>
  <c r="EU1323" i="1"/>
  <c r="EV1323" i="1"/>
  <c r="EW1323" i="1"/>
  <c r="EY1323" i="1"/>
  <c r="EZ1323" i="1"/>
  <c r="FA1323" i="1"/>
  <c r="FB1323" i="1"/>
  <c r="FC1323" i="1"/>
  <c r="FD1323" i="1"/>
  <c r="FE1323" i="1"/>
  <c r="FF1323" i="1"/>
  <c r="FG1323" i="1"/>
  <c r="FH1323" i="1"/>
  <c r="AK1347" i="1"/>
  <c r="AL1347" i="1"/>
  <c r="AM1347" i="1"/>
  <c r="AN1347" i="1"/>
  <c r="AO1347" i="1"/>
  <c r="AP1347" i="1"/>
  <c r="AQ1347" i="1"/>
  <c r="AR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BR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BS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BT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BU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BV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BW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BX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BY1347" i="1"/>
  <c r="BZ1347" i="1"/>
  <c r="CA1347" i="1"/>
  <c r="CB1347" i="1"/>
  <c r="CC1347" i="1"/>
  <c r="CD1347" i="1"/>
  <c r="CE1347" i="1"/>
  <c r="CF1347" i="1"/>
  <c r="CG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CH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CI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CJ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CK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CL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CM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CN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CO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CP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CQ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CR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CS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CT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CU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CV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CW1347" i="1"/>
  <c r="CX1347" i="1"/>
  <c r="CY1347" i="1"/>
  <c r="DB1347" i="1"/>
  <c r="DC1347" i="1"/>
  <c r="DD1347" i="1"/>
  <c r="DE1347" i="1"/>
  <c r="AK1359" i="1"/>
  <c r="AL1359" i="1"/>
  <c r="AM1359" i="1"/>
  <c r="AN1359" i="1"/>
  <c r="AK1360" i="1"/>
  <c r="AL1360" i="1"/>
  <c r="AM1360" i="1"/>
  <c r="AN1360" i="1"/>
  <c r="AK1361" i="1"/>
  <c r="AL1361" i="1"/>
  <c r="AM1361" i="1"/>
  <c r="AN1361" i="1"/>
  <c r="AK1362" i="1"/>
  <c r="AL1362" i="1"/>
  <c r="AM1362" i="1"/>
  <c r="AN1362" i="1"/>
  <c r="AK1363" i="1"/>
  <c r="AL1363" i="1"/>
  <c r="AM1363" i="1"/>
  <c r="AN1363" i="1"/>
  <c r="AK1364" i="1"/>
  <c r="AL1364" i="1"/>
  <c r="AM1364" i="1"/>
  <c r="AN1364" i="1"/>
  <c r="AK1365" i="1"/>
  <c r="AL1365" i="1"/>
  <c r="AM1365" i="1"/>
  <c r="AN1365" i="1"/>
  <c r="AK1366" i="1"/>
  <c r="AL1366" i="1"/>
  <c r="AM1366" i="1"/>
  <c r="AN1366" i="1"/>
  <c r="AK1367" i="1"/>
  <c r="AL1367" i="1"/>
  <c r="AM1367" i="1"/>
  <c r="AN1367" i="1"/>
  <c r="AK1368" i="1"/>
  <c r="AL1368" i="1"/>
  <c r="AM1368" i="1"/>
  <c r="AN1368" i="1"/>
  <c r="AK1369" i="1"/>
  <c r="AL1369" i="1"/>
  <c r="AM1369" i="1"/>
  <c r="AN1369" i="1"/>
  <c r="AK1370" i="1"/>
  <c r="AL1370" i="1"/>
  <c r="AM1370" i="1"/>
  <c r="AN1370" i="1"/>
  <c r="DF1347" i="1"/>
  <c r="AO1359" i="1"/>
  <c r="AP1359" i="1"/>
  <c r="AQ1359" i="1"/>
  <c r="AR1359" i="1"/>
  <c r="AO1360" i="1"/>
  <c r="AP1360" i="1"/>
  <c r="AQ1360" i="1"/>
  <c r="AR1360" i="1"/>
  <c r="AO1361" i="1"/>
  <c r="AP1361" i="1"/>
  <c r="AQ1361" i="1"/>
  <c r="AR1361" i="1"/>
  <c r="AO1362" i="1"/>
  <c r="AP1362" i="1"/>
  <c r="AQ1362" i="1"/>
  <c r="AR1362" i="1"/>
  <c r="AO1363" i="1"/>
  <c r="AP1363" i="1"/>
  <c r="AQ1363" i="1"/>
  <c r="AR1363" i="1"/>
  <c r="AO1364" i="1"/>
  <c r="AP1364" i="1"/>
  <c r="AQ1364" i="1"/>
  <c r="AR1364" i="1"/>
  <c r="AO1365" i="1"/>
  <c r="AP1365" i="1"/>
  <c r="AQ1365" i="1"/>
  <c r="AR1365" i="1"/>
  <c r="AO1366" i="1"/>
  <c r="AP1366" i="1"/>
  <c r="AQ1366" i="1"/>
  <c r="AR1366" i="1"/>
  <c r="AO1367" i="1"/>
  <c r="AP1367" i="1"/>
  <c r="AQ1367" i="1"/>
  <c r="AR1367" i="1"/>
  <c r="AO1368" i="1"/>
  <c r="AP1368" i="1"/>
  <c r="AQ1368" i="1"/>
  <c r="AR1368" i="1"/>
  <c r="AO1369" i="1"/>
  <c r="AP1369" i="1"/>
  <c r="AQ1369" i="1"/>
  <c r="AR1369" i="1"/>
  <c r="AO1370" i="1"/>
  <c r="AP1370" i="1"/>
  <c r="AQ1370" i="1"/>
  <c r="AR1370" i="1"/>
  <c r="DG1347" i="1"/>
  <c r="BA1359" i="1"/>
  <c r="BB1359" i="1"/>
  <c r="BC1359" i="1"/>
  <c r="BD1359" i="1"/>
  <c r="BA1360" i="1"/>
  <c r="BB1360" i="1"/>
  <c r="BC1360" i="1"/>
  <c r="BD1360" i="1"/>
  <c r="BA1361" i="1"/>
  <c r="BB1361" i="1"/>
  <c r="BC1361" i="1"/>
  <c r="BD1361" i="1"/>
  <c r="BA1362" i="1"/>
  <c r="BB1362" i="1"/>
  <c r="BC1362" i="1"/>
  <c r="BD1362" i="1"/>
  <c r="BA1363" i="1"/>
  <c r="BB1363" i="1"/>
  <c r="BC1363" i="1"/>
  <c r="BD1363" i="1"/>
  <c r="BA1364" i="1"/>
  <c r="BB1364" i="1"/>
  <c r="BC1364" i="1"/>
  <c r="BD1364" i="1"/>
  <c r="BA1365" i="1"/>
  <c r="BB1365" i="1"/>
  <c r="BC1365" i="1"/>
  <c r="BD1365" i="1"/>
  <c r="BA1366" i="1"/>
  <c r="BB1366" i="1"/>
  <c r="BC1366" i="1"/>
  <c r="BD1366" i="1"/>
  <c r="BA1367" i="1"/>
  <c r="BB1367" i="1"/>
  <c r="BC1367" i="1"/>
  <c r="BD1367" i="1"/>
  <c r="BA1368" i="1"/>
  <c r="BB1368" i="1"/>
  <c r="BC1368" i="1"/>
  <c r="BD1368" i="1"/>
  <c r="BA1369" i="1"/>
  <c r="BB1369" i="1"/>
  <c r="BC1369" i="1"/>
  <c r="BD1369" i="1"/>
  <c r="BA1370" i="1"/>
  <c r="BB1370" i="1"/>
  <c r="BC1370" i="1"/>
  <c r="BD1370" i="1"/>
  <c r="DJ1347" i="1"/>
  <c r="BE1359" i="1"/>
  <c r="BF1359" i="1"/>
  <c r="BG1359" i="1"/>
  <c r="BH1359" i="1"/>
  <c r="BE1360" i="1"/>
  <c r="BF1360" i="1"/>
  <c r="BG1360" i="1"/>
  <c r="BH1360" i="1"/>
  <c r="BE1361" i="1"/>
  <c r="BF1361" i="1"/>
  <c r="BG1361" i="1"/>
  <c r="BH1361" i="1"/>
  <c r="BE1362" i="1"/>
  <c r="BF1362" i="1"/>
  <c r="BG1362" i="1"/>
  <c r="BH1362" i="1"/>
  <c r="BE1363" i="1"/>
  <c r="BF1363" i="1"/>
  <c r="BG1363" i="1"/>
  <c r="BH1363" i="1"/>
  <c r="BE1364" i="1"/>
  <c r="BF1364" i="1"/>
  <c r="BG1364" i="1"/>
  <c r="BH1364" i="1"/>
  <c r="BE1365" i="1"/>
  <c r="BF1365" i="1"/>
  <c r="BG1365" i="1"/>
  <c r="BH1365" i="1"/>
  <c r="BE1366" i="1"/>
  <c r="BF1366" i="1"/>
  <c r="BG1366" i="1"/>
  <c r="BH1366" i="1"/>
  <c r="BE1367" i="1"/>
  <c r="BF1367" i="1"/>
  <c r="BG1367" i="1"/>
  <c r="BH1367" i="1"/>
  <c r="BE1368" i="1"/>
  <c r="BF1368" i="1"/>
  <c r="BG1368" i="1"/>
  <c r="BH1368" i="1"/>
  <c r="BE1369" i="1"/>
  <c r="BF1369" i="1"/>
  <c r="BG1369" i="1"/>
  <c r="BH1369" i="1"/>
  <c r="BE1370" i="1"/>
  <c r="BF1370" i="1"/>
  <c r="BG1370" i="1"/>
  <c r="BH1370" i="1"/>
  <c r="DK1347" i="1"/>
  <c r="BI1359" i="1"/>
  <c r="BJ1359" i="1"/>
  <c r="BK1359" i="1"/>
  <c r="BL1359" i="1"/>
  <c r="BI1360" i="1"/>
  <c r="BJ1360" i="1"/>
  <c r="BK1360" i="1"/>
  <c r="BL1360" i="1"/>
  <c r="BI1361" i="1"/>
  <c r="BJ1361" i="1"/>
  <c r="BK1361" i="1"/>
  <c r="BL1361" i="1"/>
  <c r="BI1362" i="1"/>
  <c r="BJ1362" i="1"/>
  <c r="BK1362" i="1"/>
  <c r="BL1362" i="1"/>
  <c r="BI1363" i="1"/>
  <c r="BJ1363" i="1"/>
  <c r="BK1363" i="1"/>
  <c r="BL1363" i="1"/>
  <c r="BI1364" i="1"/>
  <c r="BJ1364" i="1"/>
  <c r="BK1364" i="1"/>
  <c r="BL1364" i="1"/>
  <c r="BI1365" i="1"/>
  <c r="BJ1365" i="1"/>
  <c r="BK1365" i="1"/>
  <c r="BL1365" i="1"/>
  <c r="BI1366" i="1"/>
  <c r="BJ1366" i="1"/>
  <c r="BK1366" i="1"/>
  <c r="BL1366" i="1"/>
  <c r="BI1367" i="1"/>
  <c r="BJ1367" i="1"/>
  <c r="BK1367" i="1"/>
  <c r="BL1367" i="1"/>
  <c r="BI1368" i="1"/>
  <c r="BJ1368" i="1"/>
  <c r="BK1368" i="1"/>
  <c r="BL1368" i="1"/>
  <c r="BI1369" i="1"/>
  <c r="BJ1369" i="1"/>
  <c r="BK1369" i="1"/>
  <c r="BL1369" i="1"/>
  <c r="BI1370" i="1"/>
  <c r="BJ1370" i="1"/>
  <c r="BK1370" i="1"/>
  <c r="BL1370" i="1"/>
  <c r="DL1347" i="1"/>
  <c r="BM1359" i="1"/>
  <c r="BN1359" i="1"/>
  <c r="BO1359" i="1"/>
  <c r="BP1359" i="1"/>
  <c r="BM1360" i="1"/>
  <c r="BN1360" i="1"/>
  <c r="BO1360" i="1"/>
  <c r="BP1360" i="1"/>
  <c r="BM1361" i="1"/>
  <c r="BN1361" i="1"/>
  <c r="BO1361" i="1"/>
  <c r="BP1361" i="1"/>
  <c r="BM1362" i="1"/>
  <c r="BN1362" i="1"/>
  <c r="BO1362" i="1"/>
  <c r="BP1362" i="1"/>
  <c r="BM1363" i="1"/>
  <c r="BN1363" i="1"/>
  <c r="BO1363" i="1"/>
  <c r="BP1363" i="1"/>
  <c r="BM1364" i="1"/>
  <c r="BN1364" i="1"/>
  <c r="BO1364" i="1"/>
  <c r="BP1364" i="1"/>
  <c r="BM1365" i="1"/>
  <c r="BN1365" i="1"/>
  <c r="BO1365" i="1"/>
  <c r="BP1365" i="1"/>
  <c r="BM1366" i="1"/>
  <c r="BN1366" i="1"/>
  <c r="BO1366" i="1"/>
  <c r="BP1366" i="1"/>
  <c r="BM1367" i="1"/>
  <c r="BN1367" i="1"/>
  <c r="BO1367" i="1"/>
  <c r="BP1367" i="1"/>
  <c r="BM1368" i="1"/>
  <c r="BN1368" i="1"/>
  <c r="BO1368" i="1"/>
  <c r="BP1368" i="1"/>
  <c r="BM1369" i="1"/>
  <c r="BN1369" i="1"/>
  <c r="BO1369" i="1"/>
  <c r="BP1369" i="1"/>
  <c r="BM1370" i="1"/>
  <c r="BN1370" i="1"/>
  <c r="BO1370" i="1"/>
  <c r="BP1370" i="1"/>
  <c r="DM1347" i="1"/>
  <c r="BR1348" i="1"/>
  <c r="BR1349" i="1"/>
  <c r="DN1347" i="1"/>
  <c r="BS1348" i="1"/>
  <c r="BS1349" i="1"/>
  <c r="DO1347" i="1"/>
  <c r="BT1348" i="1"/>
  <c r="BT1349" i="1"/>
  <c r="DP1347" i="1"/>
  <c r="BU1348" i="1"/>
  <c r="BU1349" i="1"/>
  <c r="DQ1347" i="1"/>
  <c r="BZ1348" i="1"/>
  <c r="BZ1349" i="1"/>
  <c r="DR1347" i="1"/>
  <c r="CA1348" i="1"/>
  <c r="CA1349" i="1"/>
  <c r="DS1347" i="1"/>
  <c r="CB1348" i="1"/>
  <c r="CB1349" i="1"/>
  <c r="DT1347" i="1"/>
  <c r="CC1348" i="1"/>
  <c r="CC1349" i="1"/>
  <c r="DU1347" i="1"/>
  <c r="CH1348" i="1"/>
  <c r="CH1349" i="1"/>
  <c r="DV1347" i="1"/>
  <c r="CI1348" i="1"/>
  <c r="CI1349" i="1"/>
  <c r="DW1347" i="1"/>
  <c r="CJ1348" i="1"/>
  <c r="CJ1349" i="1"/>
  <c r="DX1347" i="1"/>
  <c r="CK1348" i="1"/>
  <c r="CK1349" i="1"/>
  <c r="DY1347" i="1"/>
  <c r="CP1348" i="1"/>
  <c r="CP1349" i="1"/>
  <c r="DZ1347" i="1"/>
  <c r="CQ1348" i="1"/>
  <c r="CQ1349" i="1"/>
  <c r="EA1347" i="1"/>
  <c r="CR1348" i="1"/>
  <c r="CR1349" i="1"/>
  <c r="EB1347" i="1"/>
  <c r="CS1348" i="1"/>
  <c r="CS1349" i="1"/>
  <c r="EC1347" i="1"/>
  <c r="ED1347" i="1"/>
  <c r="EE1347" i="1"/>
  <c r="EF1347" i="1"/>
  <c r="EG1347" i="1"/>
  <c r="EI1347" i="1"/>
  <c r="EJ1347" i="1"/>
  <c r="EK1347" i="1"/>
  <c r="EL1347" i="1"/>
  <c r="EM1347" i="1"/>
  <c r="EN1347" i="1"/>
  <c r="EO1347" i="1"/>
  <c r="EP1347" i="1"/>
  <c r="EQ1347" i="1"/>
  <c r="ER1347" i="1"/>
  <c r="ES1347" i="1"/>
  <c r="EU1347" i="1"/>
  <c r="EV1347" i="1"/>
  <c r="EW1347" i="1"/>
  <c r="EY1347" i="1"/>
  <c r="EZ1347" i="1"/>
  <c r="FA1347" i="1"/>
  <c r="FB1347" i="1"/>
  <c r="FC1347" i="1"/>
  <c r="FD1347" i="1"/>
  <c r="FE1347" i="1"/>
  <c r="FF1347" i="1"/>
  <c r="FG1347" i="1"/>
  <c r="FH1347" i="1"/>
  <c r="AK1371" i="1"/>
  <c r="AL1371" i="1"/>
  <c r="AM1371" i="1"/>
  <c r="AN1371" i="1"/>
  <c r="AO1371" i="1"/>
  <c r="AP1371" i="1"/>
  <c r="AQ1371" i="1"/>
  <c r="AR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BR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BS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BT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BU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BV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BW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BX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BY1371" i="1"/>
  <c r="BZ1371" i="1"/>
  <c r="CA1371" i="1"/>
  <c r="CB1371" i="1"/>
  <c r="CC1371" i="1"/>
  <c r="CD1371" i="1"/>
  <c r="CE1371" i="1"/>
  <c r="CF1371" i="1"/>
  <c r="CG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CH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CI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CJ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CK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CL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CM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CN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CO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CP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CQ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CR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CS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CT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CU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CV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CW1371" i="1"/>
  <c r="CX1371" i="1"/>
  <c r="CY1371" i="1"/>
  <c r="DB1371" i="1"/>
  <c r="DC1371" i="1"/>
  <c r="DD1371" i="1"/>
  <c r="DE1371" i="1"/>
  <c r="AK1383" i="1"/>
  <c r="AL1383" i="1"/>
  <c r="AM1383" i="1"/>
  <c r="AN1383" i="1"/>
  <c r="AK1384" i="1"/>
  <c r="AL1384" i="1"/>
  <c r="AM1384" i="1"/>
  <c r="AN1384" i="1"/>
  <c r="AK1385" i="1"/>
  <c r="AL1385" i="1"/>
  <c r="AM1385" i="1"/>
  <c r="AN1385" i="1"/>
  <c r="AK1386" i="1"/>
  <c r="AL1386" i="1"/>
  <c r="AM1386" i="1"/>
  <c r="AN1386" i="1"/>
  <c r="AK1387" i="1"/>
  <c r="AL1387" i="1"/>
  <c r="AM1387" i="1"/>
  <c r="AN1387" i="1"/>
  <c r="AK1388" i="1"/>
  <c r="AL1388" i="1"/>
  <c r="AM1388" i="1"/>
  <c r="AN1388" i="1"/>
  <c r="AK1389" i="1"/>
  <c r="AL1389" i="1"/>
  <c r="AM1389" i="1"/>
  <c r="AN1389" i="1"/>
  <c r="AK1390" i="1"/>
  <c r="AL1390" i="1"/>
  <c r="AM1390" i="1"/>
  <c r="AN1390" i="1"/>
  <c r="AK1391" i="1"/>
  <c r="AL1391" i="1"/>
  <c r="AM1391" i="1"/>
  <c r="AN1391" i="1"/>
  <c r="AK1392" i="1"/>
  <c r="AL1392" i="1"/>
  <c r="AM1392" i="1"/>
  <c r="AN1392" i="1"/>
  <c r="AK1393" i="1"/>
  <c r="AL1393" i="1"/>
  <c r="AM1393" i="1"/>
  <c r="AN1393" i="1"/>
  <c r="AK1394" i="1"/>
  <c r="AL1394" i="1"/>
  <c r="AM1394" i="1"/>
  <c r="AN1394" i="1"/>
  <c r="DF1371" i="1"/>
  <c r="AO1383" i="1"/>
  <c r="AP1383" i="1"/>
  <c r="AQ1383" i="1"/>
  <c r="AR1383" i="1"/>
  <c r="AO1384" i="1"/>
  <c r="AP1384" i="1"/>
  <c r="AQ1384" i="1"/>
  <c r="AR1384" i="1"/>
  <c r="AO1385" i="1"/>
  <c r="AP1385" i="1"/>
  <c r="AQ1385" i="1"/>
  <c r="AR1385" i="1"/>
  <c r="AO1386" i="1"/>
  <c r="AP1386" i="1"/>
  <c r="AQ1386" i="1"/>
  <c r="AR1386" i="1"/>
  <c r="AO1387" i="1"/>
  <c r="AP1387" i="1"/>
  <c r="AQ1387" i="1"/>
  <c r="AR1387" i="1"/>
  <c r="AO1388" i="1"/>
  <c r="AP1388" i="1"/>
  <c r="AQ1388" i="1"/>
  <c r="AR1388" i="1"/>
  <c r="AO1389" i="1"/>
  <c r="AP1389" i="1"/>
  <c r="AQ1389" i="1"/>
  <c r="AR1389" i="1"/>
  <c r="AO1390" i="1"/>
  <c r="AP1390" i="1"/>
  <c r="AQ1390" i="1"/>
  <c r="AR1390" i="1"/>
  <c r="AO1391" i="1"/>
  <c r="AP1391" i="1"/>
  <c r="AQ1391" i="1"/>
  <c r="AR1391" i="1"/>
  <c r="AO1392" i="1"/>
  <c r="AP1392" i="1"/>
  <c r="AQ1392" i="1"/>
  <c r="AR1392" i="1"/>
  <c r="AO1393" i="1"/>
  <c r="AP1393" i="1"/>
  <c r="AQ1393" i="1"/>
  <c r="AR1393" i="1"/>
  <c r="AO1394" i="1"/>
  <c r="AP1394" i="1"/>
  <c r="AQ1394" i="1"/>
  <c r="AR1394" i="1"/>
  <c r="DG1371" i="1"/>
  <c r="BA1383" i="1"/>
  <c r="BB1383" i="1"/>
  <c r="BC1383" i="1"/>
  <c r="BD1383" i="1"/>
  <c r="BA1384" i="1"/>
  <c r="BB1384" i="1"/>
  <c r="BC1384" i="1"/>
  <c r="BD1384" i="1"/>
  <c r="BA1385" i="1"/>
  <c r="BB1385" i="1"/>
  <c r="BC1385" i="1"/>
  <c r="BD1385" i="1"/>
  <c r="BA1386" i="1"/>
  <c r="BB1386" i="1"/>
  <c r="BC1386" i="1"/>
  <c r="BD1386" i="1"/>
  <c r="BA1387" i="1"/>
  <c r="BB1387" i="1"/>
  <c r="BC1387" i="1"/>
  <c r="BD1387" i="1"/>
  <c r="BA1388" i="1"/>
  <c r="BB1388" i="1"/>
  <c r="BC1388" i="1"/>
  <c r="BD1388" i="1"/>
  <c r="BA1389" i="1"/>
  <c r="BB1389" i="1"/>
  <c r="BC1389" i="1"/>
  <c r="BD1389" i="1"/>
  <c r="BA1390" i="1"/>
  <c r="BB1390" i="1"/>
  <c r="BC1390" i="1"/>
  <c r="BD1390" i="1"/>
  <c r="BA1391" i="1"/>
  <c r="BB1391" i="1"/>
  <c r="BC1391" i="1"/>
  <c r="BD1391" i="1"/>
  <c r="BA1392" i="1"/>
  <c r="BB1392" i="1"/>
  <c r="BC1392" i="1"/>
  <c r="BD1392" i="1"/>
  <c r="BA1393" i="1"/>
  <c r="BB1393" i="1"/>
  <c r="BC1393" i="1"/>
  <c r="BD1393" i="1"/>
  <c r="BA1394" i="1"/>
  <c r="BB1394" i="1"/>
  <c r="BC1394" i="1"/>
  <c r="BD1394" i="1"/>
  <c r="DJ1371" i="1"/>
  <c r="BE1383" i="1"/>
  <c r="BF1383" i="1"/>
  <c r="BG1383" i="1"/>
  <c r="BH1383" i="1"/>
  <c r="BE1384" i="1"/>
  <c r="BF1384" i="1"/>
  <c r="BG1384" i="1"/>
  <c r="BH1384" i="1"/>
  <c r="BE1385" i="1"/>
  <c r="BF1385" i="1"/>
  <c r="BG1385" i="1"/>
  <c r="BH1385" i="1"/>
  <c r="BE1386" i="1"/>
  <c r="BF1386" i="1"/>
  <c r="BG1386" i="1"/>
  <c r="BH1386" i="1"/>
  <c r="BE1387" i="1"/>
  <c r="BF1387" i="1"/>
  <c r="BG1387" i="1"/>
  <c r="BH1387" i="1"/>
  <c r="BE1388" i="1"/>
  <c r="BF1388" i="1"/>
  <c r="BG1388" i="1"/>
  <c r="BH1388" i="1"/>
  <c r="BE1389" i="1"/>
  <c r="BF1389" i="1"/>
  <c r="BG1389" i="1"/>
  <c r="BH1389" i="1"/>
  <c r="BE1390" i="1"/>
  <c r="BF1390" i="1"/>
  <c r="BG1390" i="1"/>
  <c r="BH1390" i="1"/>
  <c r="BE1391" i="1"/>
  <c r="BF1391" i="1"/>
  <c r="BG1391" i="1"/>
  <c r="BH1391" i="1"/>
  <c r="BE1392" i="1"/>
  <c r="BF1392" i="1"/>
  <c r="BG1392" i="1"/>
  <c r="BH1392" i="1"/>
  <c r="BE1393" i="1"/>
  <c r="BF1393" i="1"/>
  <c r="BG1393" i="1"/>
  <c r="BH1393" i="1"/>
  <c r="BE1394" i="1"/>
  <c r="BF1394" i="1"/>
  <c r="BG1394" i="1"/>
  <c r="BH1394" i="1"/>
  <c r="DK1371" i="1"/>
  <c r="BI1383" i="1"/>
  <c r="BJ1383" i="1"/>
  <c r="BK1383" i="1"/>
  <c r="BL1383" i="1"/>
  <c r="BI1384" i="1"/>
  <c r="BJ1384" i="1"/>
  <c r="BK1384" i="1"/>
  <c r="BL1384" i="1"/>
  <c r="BI1385" i="1"/>
  <c r="BJ1385" i="1"/>
  <c r="BK1385" i="1"/>
  <c r="BL1385" i="1"/>
  <c r="BI1386" i="1"/>
  <c r="BJ1386" i="1"/>
  <c r="BK1386" i="1"/>
  <c r="BL1386" i="1"/>
  <c r="BI1387" i="1"/>
  <c r="BJ1387" i="1"/>
  <c r="BK1387" i="1"/>
  <c r="BL1387" i="1"/>
  <c r="BI1388" i="1"/>
  <c r="BJ1388" i="1"/>
  <c r="BK1388" i="1"/>
  <c r="BL1388" i="1"/>
  <c r="BI1389" i="1"/>
  <c r="BJ1389" i="1"/>
  <c r="BK1389" i="1"/>
  <c r="BL1389" i="1"/>
  <c r="BI1390" i="1"/>
  <c r="BJ1390" i="1"/>
  <c r="BK1390" i="1"/>
  <c r="BL1390" i="1"/>
  <c r="BI1391" i="1"/>
  <c r="BJ1391" i="1"/>
  <c r="BK1391" i="1"/>
  <c r="BL1391" i="1"/>
  <c r="BI1392" i="1"/>
  <c r="BJ1392" i="1"/>
  <c r="BK1392" i="1"/>
  <c r="BL1392" i="1"/>
  <c r="BI1393" i="1"/>
  <c r="BJ1393" i="1"/>
  <c r="BK1393" i="1"/>
  <c r="BL1393" i="1"/>
  <c r="BI1394" i="1"/>
  <c r="BJ1394" i="1"/>
  <c r="BK1394" i="1"/>
  <c r="BL1394" i="1"/>
  <c r="DL1371" i="1"/>
  <c r="BM1383" i="1"/>
  <c r="BN1383" i="1"/>
  <c r="BO1383" i="1"/>
  <c r="BP1383" i="1"/>
  <c r="BM1384" i="1"/>
  <c r="BN1384" i="1"/>
  <c r="BO1384" i="1"/>
  <c r="BP1384" i="1"/>
  <c r="BM1385" i="1"/>
  <c r="BN1385" i="1"/>
  <c r="BO1385" i="1"/>
  <c r="BP1385" i="1"/>
  <c r="BM1386" i="1"/>
  <c r="BN1386" i="1"/>
  <c r="BO1386" i="1"/>
  <c r="BP1386" i="1"/>
  <c r="BM1387" i="1"/>
  <c r="BN1387" i="1"/>
  <c r="BO1387" i="1"/>
  <c r="BP1387" i="1"/>
  <c r="BM1388" i="1"/>
  <c r="BN1388" i="1"/>
  <c r="BO1388" i="1"/>
  <c r="BP1388" i="1"/>
  <c r="BM1389" i="1"/>
  <c r="BN1389" i="1"/>
  <c r="BO1389" i="1"/>
  <c r="BP1389" i="1"/>
  <c r="BM1390" i="1"/>
  <c r="BN1390" i="1"/>
  <c r="BO1390" i="1"/>
  <c r="BP1390" i="1"/>
  <c r="BM1391" i="1"/>
  <c r="BN1391" i="1"/>
  <c r="BO1391" i="1"/>
  <c r="BP1391" i="1"/>
  <c r="BM1392" i="1"/>
  <c r="BN1392" i="1"/>
  <c r="BO1392" i="1"/>
  <c r="BP1392" i="1"/>
  <c r="BM1393" i="1"/>
  <c r="BN1393" i="1"/>
  <c r="BO1393" i="1"/>
  <c r="BP1393" i="1"/>
  <c r="BM1394" i="1"/>
  <c r="BN1394" i="1"/>
  <c r="BO1394" i="1"/>
  <c r="BP1394" i="1"/>
  <c r="DM1371" i="1"/>
  <c r="BR1372" i="1"/>
  <c r="BR1373" i="1"/>
  <c r="DN1371" i="1"/>
  <c r="BS1372" i="1"/>
  <c r="BS1373" i="1"/>
  <c r="DO1371" i="1"/>
  <c r="BT1372" i="1"/>
  <c r="BT1373" i="1"/>
  <c r="DP1371" i="1"/>
  <c r="BU1372" i="1"/>
  <c r="BU1373" i="1"/>
  <c r="DQ1371" i="1"/>
  <c r="BZ1372" i="1"/>
  <c r="BZ1373" i="1"/>
  <c r="DR1371" i="1"/>
  <c r="CA1372" i="1"/>
  <c r="CA1373" i="1"/>
  <c r="DS1371" i="1"/>
  <c r="CB1372" i="1"/>
  <c r="CB1373" i="1"/>
  <c r="DT1371" i="1"/>
  <c r="CC1372" i="1"/>
  <c r="CC1373" i="1"/>
  <c r="DU1371" i="1"/>
  <c r="CH1372" i="1"/>
  <c r="CH1373" i="1"/>
  <c r="DV1371" i="1"/>
  <c r="CI1372" i="1"/>
  <c r="CI1373" i="1"/>
  <c r="DW1371" i="1"/>
  <c r="CJ1372" i="1"/>
  <c r="CJ1373" i="1"/>
  <c r="DX1371" i="1"/>
  <c r="CK1372" i="1"/>
  <c r="CK1373" i="1"/>
  <c r="DY1371" i="1"/>
  <c r="CP1372" i="1"/>
  <c r="CP1373" i="1"/>
  <c r="DZ1371" i="1"/>
  <c r="CQ1372" i="1"/>
  <c r="CQ1373" i="1"/>
  <c r="EA1371" i="1"/>
  <c r="CR1372" i="1"/>
  <c r="CR1373" i="1"/>
  <c r="EB1371" i="1"/>
  <c r="CS1372" i="1"/>
  <c r="CS1373" i="1"/>
  <c r="EC1371" i="1"/>
  <c r="ED1371" i="1"/>
  <c r="EE1371" i="1"/>
  <c r="EF1371" i="1"/>
  <c r="EG1371" i="1"/>
  <c r="EI1371" i="1"/>
  <c r="EJ1371" i="1"/>
  <c r="EK1371" i="1"/>
  <c r="EL1371" i="1"/>
  <c r="EM1371" i="1"/>
  <c r="EN1371" i="1"/>
  <c r="EO1371" i="1"/>
  <c r="EP1371" i="1"/>
  <c r="EQ1371" i="1"/>
  <c r="ER1371" i="1"/>
  <c r="ES1371" i="1"/>
  <c r="EU1371" i="1"/>
  <c r="EV1371" i="1"/>
  <c r="EW1371" i="1"/>
  <c r="EY1371" i="1"/>
  <c r="EZ1371" i="1"/>
  <c r="FA1371" i="1"/>
  <c r="FB1371" i="1"/>
  <c r="FC1371" i="1"/>
  <c r="FD1371" i="1"/>
  <c r="FE1371" i="1"/>
  <c r="FF1371" i="1"/>
  <c r="FG1371" i="1"/>
  <c r="FH1371" i="1"/>
  <c r="AK1395" i="1"/>
  <c r="AL1395" i="1"/>
  <c r="AM1395" i="1"/>
  <c r="AN1395" i="1"/>
  <c r="AO1395" i="1"/>
  <c r="AP1395" i="1"/>
  <c r="AQ1395" i="1"/>
  <c r="AR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BR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BS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BT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BU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BV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BW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BX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BY1395" i="1"/>
  <c r="BZ1395" i="1"/>
  <c r="CA1395" i="1"/>
  <c r="CB1395" i="1"/>
  <c r="CC1395" i="1"/>
  <c r="CD1395" i="1"/>
  <c r="CE1395" i="1"/>
  <c r="CF1395" i="1"/>
  <c r="CG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CH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CI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CJ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CK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CL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CM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CN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CO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CP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CQ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CR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CS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CT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CU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CV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CW1395" i="1"/>
  <c r="CX1395" i="1"/>
  <c r="CY1395" i="1"/>
  <c r="DB1395" i="1"/>
  <c r="DC1395" i="1"/>
  <c r="DD1395" i="1"/>
  <c r="DE1395" i="1"/>
  <c r="AK1407" i="1"/>
  <c r="AL1407" i="1"/>
  <c r="AM1407" i="1"/>
  <c r="AN1407" i="1"/>
  <c r="AK1408" i="1"/>
  <c r="AL1408" i="1"/>
  <c r="AM1408" i="1"/>
  <c r="AN1408" i="1"/>
  <c r="AK1409" i="1"/>
  <c r="AL1409" i="1"/>
  <c r="AM1409" i="1"/>
  <c r="AN1409" i="1"/>
  <c r="AK1410" i="1"/>
  <c r="AL1410" i="1"/>
  <c r="AM1410" i="1"/>
  <c r="AN1410" i="1"/>
  <c r="AK1411" i="1"/>
  <c r="AL1411" i="1"/>
  <c r="AM1411" i="1"/>
  <c r="AN1411" i="1"/>
  <c r="AK1412" i="1"/>
  <c r="AL1412" i="1"/>
  <c r="AM1412" i="1"/>
  <c r="AN1412" i="1"/>
  <c r="AK1413" i="1"/>
  <c r="AL1413" i="1"/>
  <c r="AM1413" i="1"/>
  <c r="AN1413" i="1"/>
  <c r="AK1414" i="1"/>
  <c r="AL1414" i="1"/>
  <c r="AM1414" i="1"/>
  <c r="AN1414" i="1"/>
  <c r="AK1415" i="1"/>
  <c r="AL1415" i="1"/>
  <c r="AM1415" i="1"/>
  <c r="AN1415" i="1"/>
  <c r="AK1416" i="1"/>
  <c r="AL1416" i="1"/>
  <c r="AM1416" i="1"/>
  <c r="AN1416" i="1"/>
  <c r="AK1417" i="1"/>
  <c r="AL1417" i="1"/>
  <c r="AM1417" i="1"/>
  <c r="AN1417" i="1"/>
  <c r="AK1418" i="1"/>
  <c r="AL1418" i="1"/>
  <c r="AM1418" i="1"/>
  <c r="AN1418" i="1"/>
  <c r="DF1395" i="1"/>
  <c r="AO1407" i="1"/>
  <c r="AP1407" i="1"/>
  <c r="AQ1407" i="1"/>
  <c r="AR1407" i="1"/>
  <c r="AO1408" i="1"/>
  <c r="AP1408" i="1"/>
  <c r="AQ1408" i="1"/>
  <c r="AR1408" i="1"/>
  <c r="AO1409" i="1"/>
  <c r="AP1409" i="1"/>
  <c r="AQ1409" i="1"/>
  <c r="AR1409" i="1"/>
  <c r="AO1410" i="1"/>
  <c r="AP1410" i="1"/>
  <c r="AQ1410" i="1"/>
  <c r="AR1410" i="1"/>
  <c r="AO1411" i="1"/>
  <c r="AP1411" i="1"/>
  <c r="AQ1411" i="1"/>
  <c r="AR1411" i="1"/>
  <c r="AO1412" i="1"/>
  <c r="AP1412" i="1"/>
  <c r="AQ1412" i="1"/>
  <c r="AR1412" i="1"/>
  <c r="AO1413" i="1"/>
  <c r="AP1413" i="1"/>
  <c r="AQ1413" i="1"/>
  <c r="AR1413" i="1"/>
  <c r="AO1414" i="1"/>
  <c r="AP1414" i="1"/>
  <c r="AQ1414" i="1"/>
  <c r="AR1414" i="1"/>
  <c r="AO1415" i="1"/>
  <c r="AP1415" i="1"/>
  <c r="AQ1415" i="1"/>
  <c r="AR1415" i="1"/>
  <c r="AO1416" i="1"/>
  <c r="AP1416" i="1"/>
  <c r="AQ1416" i="1"/>
  <c r="AR1416" i="1"/>
  <c r="AO1417" i="1"/>
  <c r="AP1417" i="1"/>
  <c r="AQ1417" i="1"/>
  <c r="AR1417" i="1"/>
  <c r="AO1418" i="1"/>
  <c r="AP1418" i="1"/>
  <c r="AQ1418" i="1"/>
  <c r="AR1418" i="1"/>
  <c r="DG1395" i="1"/>
  <c r="BA1407" i="1"/>
  <c r="BB1407" i="1"/>
  <c r="BC1407" i="1"/>
  <c r="BD1407" i="1"/>
  <c r="BA1408" i="1"/>
  <c r="BB1408" i="1"/>
  <c r="BC1408" i="1"/>
  <c r="BD1408" i="1"/>
  <c r="BA1409" i="1"/>
  <c r="BB1409" i="1"/>
  <c r="BC1409" i="1"/>
  <c r="BD1409" i="1"/>
  <c r="BA1410" i="1"/>
  <c r="BB1410" i="1"/>
  <c r="BC1410" i="1"/>
  <c r="BD1410" i="1"/>
  <c r="BA1411" i="1"/>
  <c r="BB1411" i="1"/>
  <c r="BC1411" i="1"/>
  <c r="BD1411" i="1"/>
  <c r="BA1412" i="1"/>
  <c r="BB1412" i="1"/>
  <c r="BC1412" i="1"/>
  <c r="BD1412" i="1"/>
  <c r="BA1413" i="1"/>
  <c r="BB1413" i="1"/>
  <c r="BC1413" i="1"/>
  <c r="BD1413" i="1"/>
  <c r="BA1414" i="1"/>
  <c r="BB1414" i="1"/>
  <c r="BC1414" i="1"/>
  <c r="BD1414" i="1"/>
  <c r="BA1415" i="1"/>
  <c r="BB1415" i="1"/>
  <c r="BC1415" i="1"/>
  <c r="BD1415" i="1"/>
  <c r="BA1416" i="1"/>
  <c r="BB1416" i="1"/>
  <c r="BC1416" i="1"/>
  <c r="BD1416" i="1"/>
  <c r="BA1417" i="1"/>
  <c r="BB1417" i="1"/>
  <c r="BC1417" i="1"/>
  <c r="BD1417" i="1"/>
  <c r="BA1418" i="1"/>
  <c r="BB1418" i="1"/>
  <c r="BC1418" i="1"/>
  <c r="BD1418" i="1"/>
  <c r="DJ1395" i="1"/>
  <c r="BE1407" i="1"/>
  <c r="BF1407" i="1"/>
  <c r="BG1407" i="1"/>
  <c r="BH1407" i="1"/>
  <c r="BE1408" i="1"/>
  <c r="BF1408" i="1"/>
  <c r="BG1408" i="1"/>
  <c r="BH1408" i="1"/>
  <c r="BE1409" i="1"/>
  <c r="BF1409" i="1"/>
  <c r="BG1409" i="1"/>
  <c r="BH1409" i="1"/>
  <c r="BE1410" i="1"/>
  <c r="BF1410" i="1"/>
  <c r="BG1410" i="1"/>
  <c r="BH1410" i="1"/>
  <c r="BE1411" i="1"/>
  <c r="BF1411" i="1"/>
  <c r="BG1411" i="1"/>
  <c r="BH1411" i="1"/>
  <c r="BE1412" i="1"/>
  <c r="BF1412" i="1"/>
  <c r="BG1412" i="1"/>
  <c r="BH1412" i="1"/>
  <c r="BE1413" i="1"/>
  <c r="BF1413" i="1"/>
  <c r="BG1413" i="1"/>
  <c r="BH1413" i="1"/>
  <c r="BE1414" i="1"/>
  <c r="BF1414" i="1"/>
  <c r="BG1414" i="1"/>
  <c r="BH1414" i="1"/>
  <c r="BE1415" i="1"/>
  <c r="BF1415" i="1"/>
  <c r="BG1415" i="1"/>
  <c r="BH1415" i="1"/>
  <c r="BE1416" i="1"/>
  <c r="BF1416" i="1"/>
  <c r="BG1416" i="1"/>
  <c r="BH1416" i="1"/>
  <c r="BE1417" i="1"/>
  <c r="BF1417" i="1"/>
  <c r="BG1417" i="1"/>
  <c r="BH1417" i="1"/>
  <c r="BE1418" i="1"/>
  <c r="BF1418" i="1"/>
  <c r="BG1418" i="1"/>
  <c r="BH1418" i="1"/>
  <c r="DK1395" i="1"/>
  <c r="BI1407" i="1"/>
  <c r="BJ1407" i="1"/>
  <c r="BK1407" i="1"/>
  <c r="BL1407" i="1"/>
  <c r="BI1408" i="1"/>
  <c r="BJ1408" i="1"/>
  <c r="BK1408" i="1"/>
  <c r="BL1408" i="1"/>
  <c r="BI1409" i="1"/>
  <c r="BJ1409" i="1"/>
  <c r="BK1409" i="1"/>
  <c r="BL1409" i="1"/>
  <c r="BI1410" i="1"/>
  <c r="BJ1410" i="1"/>
  <c r="BK1410" i="1"/>
  <c r="BL1410" i="1"/>
  <c r="BI1411" i="1"/>
  <c r="BJ1411" i="1"/>
  <c r="BK1411" i="1"/>
  <c r="BL1411" i="1"/>
  <c r="BI1412" i="1"/>
  <c r="BJ1412" i="1"/>
  <c r="BK1412" i="1"/>
  <c r="BL1412" i="1"/>
  <c r="BI1413" i="1"/>
  <c r="BJ1413" i="1"/>
  <c r="BK1413" i="1"/>
  <c r="BL1413" i="1"/>
  <c r="BI1414" i="1"/>
  <c r="BJ1414" i="1"/>
  <c r="BK1414" i="1"/>
  <c r="BL1414" i="1"/>
  <c r="BI1415" i="1"/>
  <c r="BJ1415" i="1"/>
  <c r="BK1415" i="1"/>
  <c r="BL1415" i="1"/>
  <c r="BI1416" i="1"/>
  <c r="BJ1416" i="1"/>
  <c r="BK1416" i="1"/>
  <c r="BL1416" i="1"/>
  <c r="BI1417" i="1"/>
  <c r="BJ1417" i="1"/>
  <c r="BK1417" i="1"/>
  <c r="BL1417" i="1"/>
  <c r="BI1418" i="1"/>
  <c r="BJ1418" i="1"/>
  <c r="BK1418" i="1"/>
  <c r="BL1418" i="1"/>
  <c r="DL1395" i="1"/>
  <c r="BM1407" i="1"/>
  <c r="BN1407" i="1"/>
  <c r="BO1407" i="1"/>
  <c r="BP1407" i="1"/>
  <c r="BM1408" i="1"/>
  <c r="BN1408" i="1"/>
  <c r="BO1408" i="1"/>
  <c r="BP1408" i="1"/>
  <c r="BM1409" i="1"/>
  <c r="BN1409" i="1"/>
  <c r="BO1409" i="1"/>
  <c r="BP1409" i="1"/>
  <c r="BM1410" i="1"/>
  <c r="BN1410" i="1"/>
  <c r="BO1410" i="1"/>
  <c r="BP1410" i="1"/>
  <c r="BM1411" i="1"/>
  <c r="BN1411" i="1"/>
  <c r="BO1411" i="1"/>
  <c r="BP1411" i="1"/>
  <c r="BM1412" i="1"/>
  <c r="BN1412" i="1"/>
  <c r="BO1412" i="1"/>
  <c r="BP1412" i="1"/>
  <c r="BM1413" i="1"/>
  <c r="BN1413" i="1"/>
  <c r="BO1413" i="1"/>
  <c r="BP1413" i="1"/>
  <c r="BM1414" i="1"/>
  <c r="BN1414" i="1"/>
  <c r="BO1414" i="1"/>
  <c r="BP1414" i="1"/>
  <c r="BM1415" i="1"/>
  <c r="BN1415" i="1"/>
  <c r="BO1415" i="1"/>
  <c r="BP1415" i="1"/>
  <c r="BM1416" i="1"/>
  <c r="BN1416" i="1"/>
  <c r="BO1416" i="1"/>
  <c r="BP1416" i="1"/>
  <c r="BM1417" i="1"/>
  <c r="BN1417" i="1"/>
  <c r="BO1417" i="1"/>
  <c r="BP1417" i="1"/>
  <c r="BM1418" i="1"/>
  <c r="BN1418" i="1"/>
  <c r="BO1418" i="1"/>
  <c r="BP1418" i="1"/>
  <c r="DM1395" i="1"/>
  <c r="BR1396" i="1"/>
  <c r="BR1397" i="1"/>
  <c r="DN1395" i="1"/>
  <c r="BS1396" i="1"/>
  <c r="BS1397" i="1"/>
  <c r="DO1395" i="1"/>
  <c r="BT1396" i="1"/>
  <c r="BT1397" i="1"/>
  <c r="DP1395" i="1"/>
  <c r="BU1396" i="1"/>
  <c r="BU1397" i="1"/>
  <c r="DQ1395" i="1"/>
  <c r="BZ1396" i="1"/>
  <c r="BZ1397" i="1"/>
  <c r="DR1395" i="1"/>
  <c r="CA1396" i="1"/>
  <c r="CA1397" i="1"/>
  <c r="DS1395" i="1"/>
  <c r="CB1396" i="1"/>
  <c r="CB1397" i="1"/>
  <c r="DT1395" i="1"/>
  <c r="CC1396" i="1"/>
  <c r="CC1397" i="1"/>
  <c r="DU1395" i="1"/>
  <c r="CH1396" i="1"/>
  <c r="CH1397" i="1"/>
  <c r="DV1395" i="1"/>
  <c r="CI1396" i="1"/>
  <c r="CI1397" i="1"/>
  <c r="DW1395" i="1"/>
  <c r="CJ1396" i="1"/>
  <c r="CJ1397" i="1"/>
  <c r="DX1395" i="1"/>
  <c r="CK1396" i="1"/>
  <c r="CK1397" i="1"/>
  <c r="DY1395" i="1"/>
  <c r="CP1396" i="1"/>
  <c r="CP1397" i="1"/>
  <c r="DZ1395" i="1"/>
  <c r="CQ1396" i="1"/>
  <c r="CQ1397" i="1"/>
  <c r="EA1395" i="1"/>
  <c r="CR1396" i="1"/>
  <c r="CR1397" i="1"/>
  <c r="EB1395" i="1"/>
  <c r="CS1396" i="1"/>
  <c r="CS1397" i="1"/>
  <c r="EC1395" i="1"/>
  <c r="ED1395" i="1"/>
  <c r="EE1395" i="1"/>
  <c r="EF1395" i="1"/>
  <c r="EG1395" i="1"/>
  <c r="EI1395" i="1"/>
  <c r="EJ1395" i="1"/>
  <c r="EK1395" i="1"/>
  <c r="EL1395" i="1"/>
  <c r="EM1395" i="1"/>
  <c r="EN1395" i="1"/>
  <c r="EO1395" i="1"/>
  <c r="EP1395" i="1"/>
  <c r="EQ1395" i="1"/>
  <c r="ER1395" i="1"/>
  <c r="ES1395" i="1"/>
  <c r="EU1395" i="1"/>
  <c r="EV1395" i="1"/>
  <c r="EW1395" i="1"/>
  <c r="EY1395" i="1"/>
  <c r="EZ1395" i="1"/>
  <c r="FA1395" i="1"/>
  <c r="FB1395" i="1"/>
  <c r="FC1395" i="1"/>
  <c r="FD1395" i="1"/>
  <c r="FE1395" i="1"/>
  <c r="FF1395" i="1"/>
  <c r="FG1395" i="1"/>
  <c r="FH1395" i="1"/>
  <c r="AK1419" i="1"/>
  <c r="AL1419" i="1"/>
  <c r="AM1419" i="1"/>
  <c r="AN1419" i="1"/>
  <c r="AO1419" i="1"/>
  <c r="AP1419" i="1"/>
  <c r="AQ1419" i="1"/>
  <c r="AR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BR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BS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BT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BU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BV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BW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BX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BY1419" i="1"/>
  <c r="BZ1419" i="1"/>
  <c r="CA1419" i="1"/>
  <c r="CB1419" i="1"/>
  <c r="CC1419" i="1"/>
  <c r="CD1419" i="1"/>
  <c r="CE1419" i="1"/>
  <c r="CF1419" i="1"/>
  <c r="CG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CH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CI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CJ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CK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CL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CM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CN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CO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CP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CQ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CR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CS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CT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CU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CV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CW1419" i="1"/>
  <c r="CX1419" i="1"/>
  <c r="CY1419" i="1"/>
  <c r="DB1419" i="1"/>
  <c r="DC1419" i="1"/>
  <c r="DD1419" i="1"/>
  <c r="DE1419" i="1"/>
  <c r="AK1431" i="1"/>
  <c r="AL1431" i="1"/>
  <c r="AM1431" i="1"/>
  <c r="AN1431" i="1"/>
  <c r="AK1432" i="1"/>
  <c r="AL1432" i="1"/>
  <c r="AM1432" i="1"/>
  <c r="AN1432" i="1"/>
  <c r="AK1433" i="1"/>
  <c r="AL1433" i="1"/>
  <c r="AM1433" i="1"/>
  <c r="AN1433" i="1"/>
  <c r="AK1434" i="1"/>
  <c r="AL1434" i="1"/>
  <c r="AM1434" i="1"/>
  <c r="AN1434" i="1"/>
  <c r="AK1435" i="1"/>
  <c r="AL1435" i="1"/>
  <c r="AM1435" i="1"/>
  <c r="AN1435" i="1"/>
  <c r="AK1436" i="1"/>
  <c r="AL1436" i="1"/>
  <c r="AM1436" i="1"/>
  <c r="AN1436" i="1"/>
  <c r="AK1437" i="1"/>
  <c r="AL1437" i="1"/>
  <c r="AM1437" i="1"/>
  <c r="AN1437" i="1"/>
  <c r="AK1438" i="1"/>
  <c r="AL1438" i="1"/>
  <c r="AM1438" i="1"/>
  <c r="AN1438" i="1"/>
  <c r="AK1439" i="1"/>
  <c r="AL1439" i="1"/>
  <c r="AM1439" i="1"/>
  <c r="AN1439" i="1"/>
  <c r="AK1440" i="1"/>
  <c r="AL1440" i="1"/>
  <c r="AM1440" i="1"/>
  <c r="AN1440" i="1"/>
  <c r="AK1441" i="1"/>
  <c r="AL1441" i="1"/>
  <c r="AM1441" i="1"/>
  <c r="AN1441" i="1"/>
  <c r="AK1442" i="1"/>
  <c r="AL1442" i="1"/>
  <c r="AM1442" i="1"/>
  <c r="AN1442" i="1"/>
  <c r="DF1419" i="1"/>
  <c r="AO1431" i="1"/>
  <c r="AP1431" i="1"/>
  <c r="AQ1431" i="1"/>
  <c r="AR1431" i="1"/>
  <c r="AO1432" i="1"/>
  <c r="AP1432" i="1"/>
  <c r="AQ1432" i="1"/>
  <c r="AR1432" i="1"/>
  <c r="AO1433" i="1"/>
  <c r="AP1433" i="1"/>
  <c r="AQ1433" i="1"/>
  <c r="AR1433" i="1"/>
  <c r="AO1434" i="1"/>
  <c r="AP1434" i="1"/>
  <c r="AQ1434" i="1"/>
  <c r="AR1434" i="1"/>
  <c r="AO1435" i="1"/>
  <c r="AP1435" i="1"/>
  <c r="AQ1435" i="1"/>
  <c r="AR1435" i="1"/>
  <c r="AO1436" i="1"/>
  <c r="AP1436" i="1"/>
  <c r="AQ1436" i="1"/>
  <c r="AR1436" i="1"/>
  <c r="AO1437" i="1"/>
  <c r="AP1437" i="1"/>
  <c r="AQ1437" i="1"/>
  <c r="AR1437" i="1"/>
  <c r="AO1438" i="1"/>
  <c r="AP1438" i="1"/>
  <c r="AQ1438" i="1"/>
  <c r="AR1438" i="1"/>
  <c r="AO1439" i="1"/>
  <c r="AP1439" i="1"/>
  <c r="AQ1439" i="1"/>
  <c r="AR1439" i="1"/>
  <c r="AO1440" i="1"/>
  <c r="AP1440" i="1"/>
  <c r="AQ1440" i="1"/>
  <c r="AR1440" i="1"/>
  <c r="AO1441" i="1"/>
  <c r="AP1441" i="1"/>
  <c r="AQ1441" i="1"/>
  <c r="AR1441" i="1"/>
  <c r="AO1442" i="1"/>
  <c r="AP1442" i="1"/>
  <c r="AQ1442" i="1"/>
  <c r="AR1442" i="1"/>
  <c r="DG1419" i="1"/>
  <c r="BA1431" i="1"/>
  <c r="BB1431" i="1"/>
  <c r="BC1431" i="1"/>
  <c r="BD1431" i="1"/>
  <c r="BA1432" i="1"/>
  <c r="BB1432" i="1"/>
  <c r="BC1432" i="1"/>
  <c r="BD1432" i="1"/>
  <c r="BA1433" i="1"/>
  <c r="BB1433" i="1"/>
  <c r="BC1433" i="1"/>
  <c r="BD1433" i="1"/>
  <c r="BA1434" i="1"/>
  <c r="BB1434" i="1"/>
  <c r="BC1434" i="1"/>
  <c r="BD1434" i="1"/>
  <c r="BA1435" i="1"/>
  <c r="BB1435" i="1"/>
  <c r="BC1435" i="1"/>
  <c r="BD1435" i="1"/>
  <c r="BA1436" i="1"/>
  <c r="BB1436" i="1"/>
  <c r="BC1436" i="1"/>
  <c r="BD1436" i="1"/>
  <c r="BA1437" i="1"/>
  <c r="BB1437" i="1"/>
  <c r="BC1437" i="1"/>
  <c r="BD1437" i="1"/>
  <c r="BA1438" i="1"/>
  <c r="BB1438" i="1"/>
  <c r="BC1438" i="1"/>
  <c r="BD1438" i="1"/>
  <c r="BA1439" i="1"/>
  <c r="BB1439" i="1"/>
  <c r="BC1439" i="1"/>
  <c r="BD1439" i="1"/>
  <c r="BA1440" i="1"/>
  <c r="BB1440" i="1"/>
  <c r="BC1440" i="1"/>
  <c r="BD1440" i="1"/>
  <c r="BA1441" i="1"/>
  <c r="BB1441" i="1"/>
  <c r="BC1441" i="1"/>
  <c r="BD1441" i="1"/>
  <c r="BA1442" i="1"/>
  <c r="BB1442" i="1"/>
  <c r="BC1442" i="1"/>
  <c r="BD1442" i="1"/>
  <c r="DJ1419" i="1"/>
  <c r="BE1431" i="1"/>
  <c r="BF1431" i="1"/>
  <c r="BG1431" i="1"/>
  <c r="BH1431" i="1"/>
  <c r="BE1432" i="1"/>
  <c r="BF1432" i="1"/>
  <c r="BG1432" i="1"/>
  <c r="BH1432" i="1"/>
  <c r="BE1433" i="1"/>
  <c r="BF1433" i="1"/>
  <c r="BG1433" i="1"/>
  <c r="BH1433" i="1"/>
  <c r="BE1434" i="1"/>
  <c r="BF1434" i="1"/>
  <c r="BG1434" i="1"/>
  <c r="BH1434" i="1"/>
  <c r="BE1435" i="1"/>
  <c r="BF1435" i="1"/>
  <c r="BG1435" i="1"/>
  <c r="BH1435" i="1"/>
  <c r="BE1436" i="1"/>
  <c r="BF1436" i="1"/>
  <c r="BG1436" i="1"/>
  <c r="BH1436" i="1"/>
  <c r="BE1437" i="1"/>
  <c r="BF1437" i="1"/>
  <c r="BG1437" i="1"/>
  <c r="BH1437" i="1"/>
  <c r="BE1438" i="1"/>
  <c r="BF1438" i="1"/>
  <c r="BG1438" i="1"/>
  <c r="BH1438" i="1"/>
  <c r="BE1439" i="1"/>
  <c r="BF1439" i="1"/>
  <c r="BG1439" i="1"/>
  <c r="BH1439" i="1"/>
  <c r="BE1440" i="1"/>
  <c r="BF1440" i="1"/>
  <c r="BG1440" i="1"/>
  <c r="BH1440" i="1"/>
  <c r="BE1441" i="1"/>
  <c r="BF1441" i="1"/>
  <c r="BG1441" i="1"/>
  <c r="BH1441" i="1"/>
  <c r="BE1442" i="1"/>
  <c r="BF1442" i="1"/>
  <c r="BG1442" i="1"/>
  <c r="BH1442" i="1"/>
  <c r="DK1419" i="1"/>
  <c r="BI1431" i="1"/>
  <c r="BJ1431" i="1"/>
  <c r="BK1431" i="1"/>
  <c r="BL1431" i="1"/>
  <c r="BI1432" i="1"/>
  <c r="BJ1432" i="1"/>
  <c r="BK1432" i="1"/>
  <c r="BL1432" i="1"/>
  <c r="BI1433" i="1"/>
  <c r="BJ1433" i="1"/>
  <c r="BK1433" i="1"/>
  <c r="BL1433" i="1"/>
  <c r="BI1434" i="1"/>
  <c r="BJ1434" i="1"/>
  <c r="BK1434" i="1"/>
  <c r="BL1434" i="1"/>
  <c r="BI1435" i="1"/>
  <c r="BJ1435" i="1"/>
  <c r="BK1435" i="1"/>
  <c r="BL1435" i="1"/>
  <c r="BI1436" i="1"/>
  <c r="BJ1436" i="1"/>
  <c r="BK1436" i="1"/>
  <c r="BL1436" i="1"/>
  <c r="BI1437" i="1"/>
  <c r="BJ1437" i="1"/>
  <c r="BK1437" i="1"/>
  <c r="BL1437" i="1"/>
  <c r="BI1438" i="1"/>
  <c r="BJ1438" i="1"/>
  <c r="BK1438" i="1"/>
  <c r="BL1438" i="1"/>
  <c r="BI1439" i="1"/>
  <c r="BJ1439" i="1"/>
  <c r="BK1439" i="1"/>
  <c r="BL1439" i="1"/>
  <c r="BI1440" i="1"/>
  <c r="BJ1440" i="1"/>
  <c r="BK1440" i="1"/>
  <c r="BL1440" i="1"/>
  <c r="BI1441" i="1"/>
  <c r="BJ1441" i="1"/>
  <c r="BK1441" i="1"/>
  <c r="BL1441" i="1"/>
  <c r="BI1442" i="1"/>
  <c r="BJ1442" i="1"/>
  <c r="BK1442" i="1"/>
  <c r="BL1442" i="1"/>
  <c r="DL1419" i="1"/>
  <c r="BM1431" i="1"/>
  <c r="BN1431" i="1"/>
  <c r="BO1431" i="1"/>
  <c r="BP1431" i="1"/>
  <c r="BM1432" i="1"/>
  <c r="BN1432" i="1"/>
  <c r="BO1432" i="1"/>
  <c r="BP1432" i="1"/>
  <c r="BM1433" i="1"/>
  <c r="BN1433" i="1"/>
  <c r="BO1433" i="1"/>
  <c r="BP1433" i="1"/>
  <c r="BM1434" i="1"/>
  <c r="BN1434" i="1"/>
  <c r="BO1434" i="1"/>
  <c r="BP1434" i="1"/>
  <c r="BM1435" i="1"/>
  <c r="BN1435" i="1"/>
  <c r="BO1435" i="1"/>
  <c r="BP1435" i="1"/>
  <c r="BM1436" i="1"/>
  <c r="BN1436" i="1"/>
  <c r="BO1436" i="1"/>
  <c r="BP1436" i="1"/>
  <c r="BM1437" i="1"/>
  <c r="BN1437" i="1"/>
  <c r="BO1437" i="1"/>
  <c r="BP1437" i="1"/>
  <c r="BM1438" i="1"/>
  <c r="BN1438" i="1"/>
  <c r="BO1438" i="1"/>
  <c r="BP1438" i="1"/>
  <c r="BM1439" i="1"/>
  <c r="BN1439" i="1"/>
  <c r="BO1439" i="1"/>
  <c r="BP1439" i="1"/>
  <c r="BM1440" i="1"/>
  <c r="BN1440" i="1"/>
  <c r="BO1440" i="1"/>
  <c r="BP1440" i="1"/>
  <c r="BM1441" i="1"/>
  <c r="BN1441" i="1"/>
  <c r="BO1441" i="1"/>
  <c r="BP1441" i="1"/>
  <c r="BM1442" i="1"/>
  <c r="BN1442" i="1"/>
  <c r="BO1442" i="1"/>
  <c r="BP1442" i="1"/>
  <c r="DM1419" i="1"/>
  <c r="BR1420" i="1"/>
  <c r="BR1421" i="1"/>
  <c r="DN1419" i="1"/>
  <c r="BS1420" i="1"/>
  <c r="BS1421" i="1"/>
  <c r="DO1419" i="1"/>
  <c r="BT1420" i="1"/>
  <c r="BT1421" i="1"/>
  <c r="DP1419" i="1"/>
  <c r="BU1420" i="1"/>
  <c r="BU1421" i="1"/>
  <c r="DQ1419" i="1"/>
  <c r="BZ1420" i="1"/>
  <c r="BZ1421" i="1"/>
  <c r="DR1419" i="1"/>
  <c r="CA1420" i="1"/>
  <c r="CA1421" i="1"/>
  <c r="DS1419" i="1"/>
  <c r="CB1420" i="1"/>
  <c r="CB1421" i="1"/>
  <c r="DT1419" i="1"/>
  <c r="CC1420" i="1"/>
  <c r="CC1421" i="1"/>
  <c r="DU1419" i="1"/>
  <c r="CH1420" i="1"/>
  <c r="CH1421" i="1"/>
  <c r="DV1419" i="1"/>
  <c r="CI1420" i="1"/>
  <c r="CI1421" i="1"/>
  <c r="DW1419" i="1"/>
  <c r="CJ1420" i="1"/>
  <c r="CJ1421" i="1"/>
  <c r="DX1419" i="1"/>
  <c r="CK1420" i="1"/>
  <c r="CK1421" i="1"/>
  <c r="DY1419" i="1"/>
  <c r="CP1420" i="1"/>
  <c r="CP1421" i="1"/>
  <c r="DZ1419" i="1"/>
  <c r="CQ1420" i="1"/>
  <c r="CQ1421" i="1"/>
  <c r="EA1419" i="1"/>
  <c r="CR1420" i="1"/>
  <c r="CR1421" i="1"/>
  <c r="EB1419" i="1"/>
  <c r="CS1420" i="1"/>
  <c r="CS1421" i="1"/>
  <c r="EC1419" i="1"/>
  <c r="ED1419" i="1"/>
  <c r="EE1419" i="1"/>
  <c r="EF1419" i="1"/>
  <c r="EG1419" i="1"/>
  <c r="EI1419" i="1"/>
  <c r="EJ1419" i="1"/>
  <c r="EK1419" i="1"/>
  <c r="EL1419" i="1"/>
  <c r="EM1419" i="1"/>
  <c r="EN1419" i="1"/>
  <c r="EO1419" i="1"/>
  <c r="EP1419" i="1"/>
  <c r="EQ1419" i="1"/>
  <c r="ER1419" i="1"/>
  <c r="ES1419" i="1"/>
  <c r="EU1419" i="1"/>
  <c r="EV1419" i="1"/>
  <c r="EW1419" i="1"/>
  <c r="EY1419" i="1"/>
  <c r="EZ1419" i="1"/>
  <c r="FA1419" i="1"/>
  <c r="FB1419" i="1"/>
  <c r="FC1419" i="1"/>
  <c r="FD1419" i="1"/>
  <c r="FE1419" i="1"/>
  <c r="FF1419" i="1"/>
  <c r="FG1419" i="1"/>
  <c r="FH1419" i="1"/>
  <c r="AK1443" i="1"/>
  <c r="AL1443" i="1"/>
  <c r="AM1443" i="1"/>
  <c r="AN1443" i="1"/>
  <c r="AO1443" i="1"/>
  <c r="AP1443" i="1"/>
  <c r="AQ1443" i="1"/>
  <c r="AR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BR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BS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BT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BU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BV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BW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BX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BY1443" i="1"/>
  <c r="BZ1443" i="1"/>
  <c r="CA1443" i="1"/>
  <c r="CB1443" i="1"/>
  <c r="CC1443" i="1"/>
  <c r="CD1443" i="1"/>
  <c r="CE1443" i="1"/>
  <c r="CF1443" i="1"/>
  <c r="CG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CH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CI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CJ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CK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CL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CM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CN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CO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CP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CQ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CR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CS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CT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CU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CV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CW1443" i="1"/>
  <c r="CX1443" i="1"/>
  <c r="CY1443" i="1"/>
  <c r="DB1443" i="1"/>
  <c r="DC1443" i="1"/>
  <c r="DD1443" i="1"/>
  <c r="DE1443" i="1"/>
  <c r="AK1455" i="1"/>
  <c r="AL1455" i="1"/>
  <c r="AM1455" i="1"/>
  <c r="AN1455" i="1"/>
  <c r="AK1456" i="1"/>
  <c r="AL1456" i="1"/>
  <c r="AM1456" i="1"/>
  <c r="AN1456" i="1"/>
  <c r="AK1457" i="1"/>
  <c r="AL1457" i="1"/>
  <c r="AM1457" i="1"/>
  <c r="AN1457" i="1"/>
  <c r="AK1458" i="1"/>
  <c r="AL1458" i="1"/>
  <c r="AM1458" i="1"/>
  <c r="AN1458" i="1"/>
  <c r="AK1459" i="1"/>
  <c r="AL1459" i="1"/>
  <c r="AM1459" i="1"/>
  <c r="AN1459" i="1"/>
  <c r="AK1460" i="1"/>
  <c r="AL1460" i="1"/>
  <c r="AM1460" i="1"/>
  <c r="AN1460" i="1"/>
  <c r="AK1461" i="1"/>
  <c r="AL1461" i="1"/>
  <c r="AM1461" i="1"/>
  <c r="AN1461" i="1"/>
  <c r="AK1462" i="1"/>
  <c r="AL1462" i="1"/>
  <c r="AM1462" i="1"/>
  <c r="AN1462" i="1"/>
  <c r="AK1463" i="1"/>
  <c r="AL1463" i="1"/>
  <c r="AM1463" i="1"/>
  <c r="AN1463" i="1"/>
  <c r="AK1464" i="1"/>
  <c r="AL1464" i="1"/>
  <c r="AM1464" i="1"/>
  <c r="AN1464" i="1"/>
  <c r="AK1465" i="1"/>
  <c r="AL1465" i="1"/>
  <c r="AM1465" i="1"/>
  <c r="AN1465" i="1"/>
  <c r="AK1466" i="1"/>
  <c r="AL1466" i="1"/>
  <c r="AM1466" i="1"/>
  <c r="AN1466" i="1"/>
  <c r="DF1443" i="1"/>
  <c r="AO1455" i="1"/>
  <c r="AP1455" i="1"/>
  <c r="AQ1455" i="1"/>
  <c r="AR1455" i="1"/>
  <c r="AO1456" i="1"/>
  <c r="AP1456" i="1"/>
  <c r="AQ1456" i="1"/>
  <c r="AR1456" i="1"/>
  <c r="AO1457" i="1"/>
  <c r="AP1457" i="1"/>
  <c r="AQ1457" i="1"/>
  <c r="AR1457" i="1"/>
  <c r="AO1458" i="1"/>
  <c r="AP1458" i="1"/>
  <c r="AQ1458" i="1"/>
  <c r="AR1458" i="1"/>
  <c r="AO1459" i="1"/>
  <c r="AP1459" i="1"/>
  <c r="AQ1459" i="1"/>
  <c r="AR1459" i="1"/>
  <c r="AO1460" i="1"/>
  <c r="AP1460" i="1"/>
  <c r="AQ1460" i="1"/>
  <c r="AR1460" i="1"/>
  <c r="AO1461" i="1"/>
  <c r="AP1461" i="1"/>
  <c r="AQ1461" i="1"/>
  <c r="AR1461" i="1"/>
  <c r="AO1462" i="1"/>
  <c r="AP1462" i="1"/>
  <c r="AQ1462" i="1"/>
  <c r="AR1462" i="1"/>
  <c r="AO1463" i="1"/>
  <c r="AP1463" i="1"/>
  <c r="AQ1463" i="1"/>
  <c r="AR1463" i="1"/>
  <c r="AO1464" i="1"/>
  <c r="AP1464" i="1"/>
  <c r="AQ1464" i="1"/>
  <c r="AR1464" i="1"/>
  <c r="AO1465" i="1"/>
  <c r="AP1465" i="1"/>
  <c r="AQ1465" i="1"/>
  <c r="AR1465" i="1"/>
  <c r="AO1466" i="1"/>
  <c r="AP1466" i="1"/>
  <c r="AQ1466" i="1"/>
  <c r="AR1466" i="1"/>
  <c r="DG1443" i="1"/>
  <c r="BA1455" i="1"/>
  <c r="BB1455" i="1"/>
  <c r="BC1455" i="1"/>
  <c r="BD1455" i="1"/>
  <c r="BA1456" i="1"/>
  <c r="BB1456" i="1"/>
  <c r="BC1456" i="1"/>
  <c r="BD1456" i="1"/>
  <c r="BA1457" i="1"/>
  <c r="BB1457" i="1"/>
  <c r="BC1457" i="1"/>
  <c r="BD1457" i="1"/>
  <c r="BA1458" i="1"/>
  <c r="BB1458" i="1"/>
  <c r="BC1458" i="1"/>
  <c r="BD1458" i="1"/>
  <c r="BA1459" i="1"/>
  <c r="BB1459" i="1"/>
  <c r="BC1459" i="1"/>
  <c r="BD1459" i="1"/>
  <c r="BA1460" i="1"/>
  <c r="BB1460" i="1"/>
  <c r="BC1460" i="1"/>
  <c r="BD1460" i="1"/>
  <c r="BA1461" i="1"/>
  <c r="BB1461" i="1"/>
  <c r="BC1461" i="1"/>
  <c r="BD1461" i="1"/>
  <c r="BA1462" i="1"/>
  <c r="BB1462" i="1"/>
  <c r="BC1462" i="1"/>
  <c r="BD1462" i="1"/>
  <c r="BA1463" i="1"/>
  <c r="BB1463" i="1"/>
  <c r="BC1463" i="1"/>
  <c r="BD1463" i="1"/>
  <c r="BA1464" i="1"/>
  <c r="BB1464" i="1"/>
  <c r="BC1464" i="1"/>
  <c r="BD1464" i="1"/>
  <c r="BA1465" i="1"/>
  <c r="BB1465" i="1"/>
  <c r="BC1465" i="1"/>
  <c r="BD1465" i="1"/>
  <c r="BA1466" i="1"/>
  <c r="BB1466" i="1"/>
  <c r="BC1466" i="1"/>
  <c r="BD1466" i="1"/>
  <c r="DJ1443" i="1"/>
  <c r="BE1455" i="1"/>
  <c r="BF1455" i="1"/>
  <c r="BG1455" i="1"/>
  <c r="BH1455" i="1"/>
  <c r="BE1456" i="1"/>
  <c r="BF1456" i="1"/>
  <c r="BG1456" i="1"/>
  <c r="BH1456" i="1"/>
  <c r="BE1457" i="1"/>
  <c r="BF1457" i="1"/>
  <c r="BG1457" i="1"/>
  <c r="BH1457" i="1"/>
  <c r="BE1458" i="1"/>
  <c r="BF1458" i="1"/>
  <c r="BG1458" i="1"/>
  <c r="BH1458" i="1"/>
  <c r="BE1459" i="1"/>
  <c r="BF1459" i="1"/>
  <c r="BG1459" i="1"/>
  <c r="BH1459" i="1"/>
  <c r="BE1460" i="1"/>
  <c r="BF1460" i="1"/>
  <c r="BG1460" i="1"/>
  <c r="BH1460" i="1"/>
  <c r="BE1461" i="1"/>
  <c r="BF1461" i="1"/>
  <c r="BG1461" i="1"/>
  <c r="BH1461" i="1"/>
  <c r="BE1462" i="1"/>
  <c r="BF1462" i="1"/>
  <c r="BG1462" i="1"/>
  <c r="BH1462" i="1"/>
  <c r="BE1463" i="1"/>
  <c r="BF1463" i="1"/>
  <c r="BG1463" i="1"/>
  <c r="BH1463" i="1"/>
  <c r="BE1464" i="1"/>
  <c r="BF1464" i="1"/>
  <c r="BG1464" i="1"/>
  <c r="BH1464" i="1"/>
  <c r="BE1465" i="1"/>
  <c r="BF1465" i="1"/>
  <c r="BG1465" i="1"/>
  <c r="BH1465" i="1"/>
  <c r="BE1466" i="1"/>
  <c r="BF1466" i="1"/>
  <c r="BG1466" i="1"/>
  <c r="BH1466" i="1"/>
  <c r="DK1443" i="1"/>
  <c r="BI1455" i="1"/>
  <c r="BJ1455" i="1"/>
  <c r="BK1455" i="1"/>
  <c r="BL1455" i="1"/>
  <c r="BI1456" i="1"/>
  <c r="BJ1456" i="1"/>
  <c r="BK1456" i="1"/>
  <c r="BL1456" i="1"/>
  <c r="BI1457" i="1"/>
  <c r="BJ1457" i="1"/>
  <c r="BK1457" i="1"/>
  <c r="BL1457" i="1"/>
  <c r="BI1458" i="1"/>
  <c r="BJ1458" i="1"/>
  <c r="BK1458" i="1"/>
  <c r="BL1458" i="1"/>
  <c r="BI1459" i="1"/>
  <c r="BJ1459" i="1"/>
  <c r="BK1459" i="1"/>
  <c r="BL1459" i="1"/>
  <c r="BI1460" i="1"/>
  <c r="BJ1460" i="1"/>
  <c r="BK1460" i="1"/>
  <c r="BL1460" i="1"/>
  <c r="BI1461" i="1"/>
  <c r="BJ1461" i="1"/>
  <c r="BK1461" i="1"/>
  <c r="BL1461" i="1"/>
  <c r="BI1462" i="1"/>
  <c r="BJ1462" i="1"/>
  <c r="BK1462" i="1"/>
  <c r="BL1462" i="1"/>
  <c r="BI1463" i="1"/>
  <c r="BJ1463" i="1"/>
  <c r="BK1463" i="1"/>
  <c r="BL1463" i="1"/>
  <c r="BI1464" i="1"/>
  <c r="BJ1464" i="1"/>
  <c r="BK1464" i="1"/>
  <c r="BL1464" i="1"/>
  <c r="BI1465" i="1"/>
  <c r="BJ1465" i="1"/>
  <c r="BK1465" i="1"/>
  <c r="BL1465" i="1"/>
  <c r="BI1466" i="1"/>
  <c r="BJ1466" i="1"/>
  <c r="BK1466" i="1"/>
  <c r="BL1466" i="1"/>
  <c r="DL1443" i="1"/>
  <c r="BM1455" i="1"/>
  <c r="BN1455" i="1"/>
  <c r="BO1455" i="1"/>
  <c r="BP1455" i="1"/>
  <c r="BM1456" i="1"/>
  <c r="BN1456" i="1"/>
  <c r="BO1456" i="1"/>
  <c r="BP1456" i="1"/>
  <c r="BM1457" i="1"/>
  <c r="BN1457" i="1"/>
  <c r="BO1457" i="1"/>
  <c r="BP1457" i="1"/>
  <c r="BM1458" i="1"/>
  <c r="BN1458" i="1"/>
  <c r="BO1458" i="1"/>
  <c r="BP1458" i="1"/>
  <c r="BM1459" i="1"/>
  <c r="BN1459" i="1"/>
  <c r="BO1459" i="1"/>
  <c r="BP1459" i="1"/>
  <c r="BM1460" i="1"/>
  <c r="BN1460" i="1"/>
  <c r="BO1460" i="1"/>
  <c r="BP1460" i="1"/>
  <c r="BM1461" i="1"/>
  <c r="BN1461" i="1"/>
  <c r="BO1461" i="1"/>
  <c r="BP1461" i="1"/>
  <c r="BM1462" i="1"/>
  <c r="BN1462" i="1"/>
  <c r="BO1462" i="1"/>
  <c r="BP1462" i="1"/>
  <c r="BM1463" i="1"/>
  <c r="BN1463" i="1"/>
  <c r="BO1463" i="1"/>
  <c r="BP1463" i="1"/>
  <c r="BM1464" i="1"/>
  <c r="BN1464" i="1"/>
  <c r="BO1464" i="1"/>
  <c r="BP1464" i="1"/>
  <c r="BM1465" i="1"/>
  <c r="BN1465" i="1"/>
  <c r="BO1465" i="1"/>
  <c r="BP1465" i="1"/>
  <c r="BM1466" i="1"/>
  <c r="BN1466" i="1"/>
  <c r="BO1466" i="1"/>
  <c r="BP1466" i="1"/>
  <c r="DM1443" i="1"/>
  <c r="BR1444" i="1"/>
  <c r="BR1445" i="1"/>
  <c r="DN1443" i="1"/>
  <c r="BS1444" i="1"/>
  <c r="BS1445" i="1"/>
  <c r="DO1443" i="1"/>
  <c r="BT1444" i="1"/>
  <c r="BT1445" i="1"/>
  <c r="DP1443" i="1"/>
  <c r="BU1444" i="1"/>
  <c r="BU1445" i="1"/>
  <c r="DQ1443" i="1"/>
  <c r="BZ1444" i="1"/>
  <c r="BZ1445" i="1"/>
  <c r="DR1443" i="1"/>
  <c r="CA1444" i="1"/>
  <c r="CA1445" i="1"/>
  <c r="DS1443" i="1"/>
  <c r="CB1444" i="1"/>
  <c r="CB1445" i="1"/>
  <c r="DT1443" i="1"/>
  <c r="CC1444" i="1"/>
  <c r="CC1445" i="1"/>
  <c r="DU1443" i="1"/>
  <c r="CH1444" i="1"/>
  <c r="CH1445" i="1"/>
  <c r="DV1443" i="1"/>
  <c r="CI1444" i="1"/>
  <c r="CI1445" i="1"/>
  <c r="DW1443" i="1"/>
  <c r="CJ1444" i="1"/>
  <c r="CJ1445" i="1"/>
  <c r="DX1443" i="1"/>
  <c r="CK1444" i="1"/>
  <c r="CK1445" i="1"/>
  <c r="DY1443" i="1"/>
  <c r="CP1444" i="1"/>
  <c r="CP1445" i="1"/>
  <c r="DZ1443" i="1"/>
  <c r="CQ1444" i="1"/>
  <c r="CQ1445" i="1"/>
  <c r="EA1443" i="1"/>
  <c r="CR1444" i="1"/>
  <c r="CR1445" i="1"/>
  <c r="EB1443" i="1"/>
  <c r="CS1444" i="1"/>
  <c r="CS1445" i="1"/>
  <c r="EC1443" i="1"/>
  <c r="ED1443" i="1"/>
  <c r="EE1443" i="1"/>
  <c r="EF1443" i="1"/>
  <c r="EG1443" i="1"/>
  <c r="EI1443" i="1"/>
  <c r="EJ1443" i="1"/>
  <c r="EK1443" i="1"/>
  <c r="EL1443" i="1"/>
  <c r="EM1443" i="1"/>
  <c r="EN1443" i="1"/>
  <c r="EO1443" i="1"/>
  <c r="EP1443" i="1"/>
  <c r="EQ1443" i="1"/>
  <c r="ER1443" i="1"/>
  <c r="ES1443" i="1"/>
  <c r="EU1443" i="1"/>
  <c r="EV1443" i="1"/>
  <c r="EW1443" i="1"/>
  <c r="EY1443" i="1"/>
  <c r="EZ1443" i="1"/>
  <c r="FA1443" i="1"/>
  <c r="FB1443" i="1"/>
  <c r="FC1443" i="1"/>
  <c r="FD1443" i="1"/>
  <c r="FE1443" i="1"/>
  <c r="FF1443" i="1"/>
  <c r="FG1443" i="1"/>
  <c r="FH1443" i="1"/>
  <c r="AK1467" i="1"/>
  <c r="AL1467" i="1"/>
  <c r="AM1467" i="1"/>
  <c r="AN1467" i="1"/>
  <c r="AO1467" i="1"/>
  <c r="AP1467" i="1"/>
  <c r="AQ1467" i="1"/>
  <c r="AR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BR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BS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BT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BU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BV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BW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BX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BY1467" i="1"/>
  <c r="BZ1467" i="1"/>
  <c r="CA1467" i="1"/>
  <c r="CB1467" i="1"/>
  <c r="CC1467" i="1"/>
  <c r="CD1467" i="1"/>
  <c r="CE1467" i="1"/>
  <c r="CF1467" i="1"/>
  <c r="CG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CH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CI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CJ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CK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CL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CM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CN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CO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CP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CQ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CR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CS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CT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CU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CV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CW1467" i="1"/>
  <c r="CX1467" i="1"/>
  <c r="CY1467" i="1"/>
  <c r="DB1467" i="1"/>
  <c r="DC1467" i="1"/>
  <c r="DD1467" i="1"/>
  <c r="DE1467" i="1"/>
  <c r="AK1479" i="1"/>
  <c r="AL1479" i="1"/>
  <c r="AM1479" i="1"/>
  <c r="AN1479" i="1"/>
  <c r="AK1480" i="1"/>
  <c r="AL1480" i="1"/>
  <c r="AM1480" i="1"/>
  <c r="AN1480" i="1"/>
  <c r="AK1481" i="1"/>
  <c r="AL1481" i="1"/>
  <c r="AM1481" i="1"/>
  <c r="AN1481" i="1"/>
  <c r="AK1482" i="1"/>
  <c r="AL1482" i="1"/>
  <c r="AM1482" i="1"/>
  <c r="AN1482" i="1"/>
  <c r="AK1483" i="1"/>
  <c r="AL1483" i="1"/>
  <c r="AM1483" i="1"/>
  <c r="AN1483" i="1"/>
  <c r="AK1484" i="1"/>
  <c r="AL1484" i="1"/>
  <c r="AM1484" i="1"/>
  <c r="AN1484" i="1"/>
  <c r="AK1485" i="1"/>
  <c r="AL1485" i="1"/>
  <c r="AM1485" i="1"/>
  <c r="AN1485" i="1"/>
  <c r="AK1486" i="1"/>
  <c r="AL1486" i="1"/>
  <c r="AM1486" i="1"/>
  <c r="AN1486" i="1"/>
  <c r="AK1487" i="1"/>
  <c r="AL1487" i="1"/>
  <c r="AM1487" i="1"/>
  <c r="AN1487" i="1"/>
  <c r="AK1488" i="1"/>
  <c r="AL1488" i="1"/>
  <c r="AM1488" i="1"/>
  <c r="AN1488" i="1"/>
  <c r="AK1489" i="1"/>
  <c r="AL1489" i="1"/>
  <c r="AM1489" i="1"/>
  <c r="AN1489" i="1"/>
  <c r="AK1490" i="1"/>
  <c r="AL1490" i="1"/>
  <c r="AM1490" i="1"/>
  <c r="AN1490" i="1"/>
  <c r="DF1467" i="1"/>
  <c r="AO1479" i="1"/>
  <c r="AP1479" i="1"/>
  <c r="AQ1479" i="1"/>
  <c r="AR1479" i="1"/>
  <c r="AO1480" i="1"/>
  <c r="AP1480" i="1"/>
  <c r="AQ1480" i="1"/>
  <c r="AR1480" i="1"/>
  <c r="AO1481" i="1"/>
  <c r="AP1481" i="1"/>
  <c r="AQ1481" i="1"/>
  <c r="AR1481" i="1"/>
  <c r="AO1482" i="1"/>
  <c r="AP1482" i="1"/>
  <c r="AQ1482" i="1"/>
  <c r="AR1482" i="1"/>
  <c r="AO1483" i="1"/>
  <c r="AP1483" i="1"/>
  <c r="AQ1483" i="1"/>
  <c r="AR1483" i="1"/>
  <c r="AO1484" i="1"/>
  <c r="AP1484" i="1"/>
  <c r="AQ1484" i="1"/>
  <c r="AR1484" i="1"/>
  <c r="AO1485" i="1"/>
  <c r="AP1485" i="1"/>
  <c r="AQ1485" i="1"/>
  <c r="AR1485" i="1"/>
  <c r="AO1486" i="1"/>
  <c r="AP1486" i="1"/>
  <c r="AQ1486" i="1"/>
  <c r="AR1486" i="1"/>
  <c r="AO1487" i="1"/>
  <c r="AP1487" i="1"/>
  <c r="AQ1487" i="1"/>
  <c r="AR1487" i="1"/>
  <c r="AO1488" i="1"/>
  <c r="AP1488" i="1"/>
  <c r="AQ1488" i="1"/>
  <c r="AR1488" i="1"/>
  <c r="AO1489" i="1"/>
  <c r="AP1489" i="1"/>
  <c r="AQ1489" i="1"/>
  <c r="AR1489" i="1"/>
  <c r="AO1490" i="1"/>
  <c r="AP1490" i="1"/>
  <c r="AQ1490" i="1"/>
  <c r="AR1490" i="1"/>
  <c r="DG1467" i="1"/>
  <c r="BA1479" i="1"/>
  <c r="BB1479" i="1"/>
  <c r="BC1479" i="1"/>
  <c r="BD1479" i="1"/>
  <c r="BA1480" i="1"/>
  <c r="BB1480" i="1"/>
  <c r="BC1480" i="1"/>
  <c r="BD1480" i="1"/>
  <c r="BA1481" i="1"/>
  <c r="BB1481" i="1"/>
  <c r="BC1481" i="1"/>
  <c r="BD1481" i="1"/>
  <c r="BA1482" i="1"/>
  <c r="BB1482" i="1"/>
  <c r="BC1482" i="1"/>
  <c r="BD1482" i="1"/>
  <c r="BA1483" i="1"/>
  <c r="BB1483" i="1"/>
  <c r="BC1483" i="1"/>
  <c r="BD1483" i="1"/>
  <c r="BA1484" i="1"/>
  <c r="BB1484" i="1"/>
  <c r="BC1484" i="1"/>
  <c r="BD1484" i="1"/>
  <c r="BA1485" i="1"/>
  <c r="BB1485" i="1"/>
  <c r="BC1485" i="1"/>
  <c r="BD1485" i="1"/>
  <c r="BA1486" i="1"/>
  <c r="BB1486" i="1"/>
  <c r="BC1486" i="1"/>
  <c r="BD1486" i="1"/>
  <c r="BA1487" i="1"/>
  <c r="BB1487" i="1"/>
  <c r="BC1487" i="1"/>
  <c r="BD1487" i="1"/>
  <c r="BA1488" i="1"/>
  <c r="BB1488" i="1"/>
  <c r="BC1488" i="1"/>
  <c r="BD1488" i="1"/>
  <c r="BA1489" i="1"/>
  <c r="BB1489" i="1"/>
  <c r="BC1489" i="1"/>
  <c r="BD1489" i="1"/>
  <c r="BA1490" i="1"/>
  <c r="BB1490" i="1"/>
  <c r="BC1490" i="1"/>
  <c r="BD1490" i="1"/>
  <c r="DJ1467" i="1"/>
  <c r="BE1479" i="1"/>
  <c r="BF1479" i="1"/>
  <c r="BG1479" i="1"/>
  <c r="BH1479" i="1"/>
  <c r="BE1480" i="1"/>
  <c r="BF1480" i="1"/>
  <c r="BG1480" i="1"/>
  <c r="BH1480" i="1"/>
  <c r="BE1481" i="1"/>
  <c r="BF1481" i="1"/>
  <c r="BG1481" i="1"/>
  <c r="BH1481" i="1"/>
  <c r="BE1482" i="1"/>
  <c r="BF1482" i="1"/>
  <c r="BG1482" i="1"/>
  <c r="BH1482" i="1"/>
  <c r="BE1483" i="1"/>
  <c r="BF1483" i="1"/>
  <c r="BG1483" i="1"/>
  <c r="BH1483" i="1"/>
  <c r="BE1484" i="1"/>
  <c r="BF1484" i="1"/>
  <c r="BG1484" i="1"/>
  <c r="BH1484" i="1"/>
  <c r="BE1485" i="1"/>
  <c r="BF1485" i="1"/>
  <c r="BG1485" i="1"/>
  <c r="BH1485" i="1"/>
  <c r="BE1486" i="1"/>
  <c r="BF1486" i="1"/>
  <c r="BG1486" i="1"/>
  <c r="BH1486" i="1"/>
  <c r="BE1487" i="1"/>
  <c r="BF1487" i="1"/>
  <c r="BG1487" i="1"/>
  <c r="BH1487" i="1"/>
  <c r="BE1488" i="1"/>
  <c r="BF1488" i="1"/>
  <c r="BG1488" i="1"/>
  <c r="BH1488" i="1"/>
  <c r="BE1489" i="1"/>
  <c r="BF1489" i="1"/>
  <c r="BG1489" i="1"/>
  <c r="BH1489" i="1"/>
  <c r="BE1490" i="1"/>
  <c r="BF1490" i="1"/>
  <c r="BG1490" i="1"/>
  <c r="BH1490" i="1"/>
  <c r="DK1467" i="1"/>
  <c r="BI1479" i="1"/>
  <c r="BJ1479" i="1"/>
  <c r="BK1479" i="1"/>
  <c r="BL1479" i="1"/>
  <c r="BI1480" i="1"/>
  <c r="BJ1480" i="1"/>
  <c r="BK1480" i="1"/>
  <c r="BL1480" i="1"/>
  <c r="BI1481" i="1"/>
  <c r="BJ1481" i="1"/>
  <c r="BK1481" i="1"/>
  <c r="BL1481" i="1"/>
  <c r="BI1482" i="1"/>
  <c r="BJ1482" i="1"/>
  <c r="BK1482" i="1"/>
  <c r="BL1482" i="1"/>
  <c r="BI1483" i="1"/>
  <c r="BJ1483" i="1"/>
  <c r="BK1483" i="1"/>
  <c r="BL1483" i="1"/>
  <c r="BI1484" i="1"/>
  <c r="BJ1484" i="1"/>
  <c r="BK1484" i="1"/>
  <c r="BL1484" i="1"/>
  <c r="BI1485" i="1"/>
  <c r="BJ1485" i="1"/>
  <c r="BK1485" i="1"/>
  <c r="BL1485" i="1"/>
  <c r="BI1486" i="1"/>
  <c r="BJ1486" i="1"/>
  <c r="BK1486" i="1"/>
  <c r="BL1486" i="1"/>
  <c r="BI1487" i="1"/>
  <c r="BJ1487" i="1"/>
  <c r="BK1487" i="1"/>
  <c r="BL1487" i="1"/>
  <c r="BI1488" i="1"/>
  <c r="BJ1488" i="1"/>
  <c r="BK1488" i="1"/>
  <c r="BL1488" i="1"/>
  <c r="BI1489" i="1"/>
  <c r="BJ1489" i="1"/>
  <c r="BK1489" i="1"/>
  <c r="BL1489" i="1"/>
  <c r="BI1490" i="1"/>
  <c r="BJ1490" i="1"/>
  <c r="BK1490" i="1"/>
  <c r="BL1490" i="1"/>
  <c r="DL1467" i="1"/>
  <c r="BM1479" i="1"/>
  <c r="BN1479" i="1"/>
  <c r="BO1479" i="1"/>
  <c r="BP1479" i="1"/>
  <c r="BM1480" i="1"/>
  <c r="BN1480" i="1"/>
  <c r="BO1480" i="1"/>
  <c r="BP1480" i="1"/>
  <c r="BM1481" i="1"/>
  <c r="BN1481" i="1"/>
  <c r="BO1481" i="1"/>
  <c r="BP1481" i="1"/>
  <c r="BM1482" i="1"/>
  <c r="BN1482" i="1"/>
  <c r="BO1482" i="1"/>
  <c r="BP1482" i="1"/>
  <c r="BM1483" i="1"/>
  <c r="BN1483" i="1"/>
  <c r="BO1483" i="1"/>
  <c r="BP1483" i="1"/>
  <c r="BM1484" i="1"/>
  <c r="BN1484" i="1"/>
  <c r="BO1484" i="1"/>
  <c r="BP1484" i="1"/>
  <c r="BM1485" i="1"/>
  <c r="BN1485" i="1"/>
  <c r="BO1485" i="1"/>
  <c r="BP1485" i="1"/>
  <c r="BM1486" i="1"/>
  <c r="BN1486" i="1"/>
  <c r="BO1486" i="1"/>
  <c r="BP1486" i="1"/>
  <c r="BM1487" i="1"/>
  <c r="BN1487" i="1"/>
  <c r="BO1487" i="1"/>
  <c r="BP1487" i="1"/>
  <c r="BM1488" i="1"/>
  <c r="BN1488" i="1"/>
  <c r="BO1488" i="1"/>
  <c r="BP1488" i="1"/>
  <c r="BM1489" i="1"/>
  <c r="BN1489" i="1"/>
  <c r="BO1489" i="1"/>
  <c r="BP1489" i="1"/>
  <c r="BM1490" i="1"/>
  <c r="BN1490" i="1"/>
  <c r="BO1490" i="1"/>
  <c r="BP1490" i="1"/>
  <c r="DM1467" i="1"/>
  <c r="BR1468" i="1"/>
  <c r="BR1469" i="1"/>
  <c r="DN1467" i="1"/>
  <c r="BS1468" i="1"/>
  <c r="BS1469" i="1"/>
  <c r="DO1467" i="1"/>
  <c r="BT1468" i="1"/>
  <c r="BT1469" i="1"/>
  <c r="DP1467" i="1"/>
  <c r="BU1468" i="1"/>
  <c r="BU1469" i="1"/>
  <c r="DQ1467" i="1"/>
  <c r="BZ1468" i="1"/>
  <c r="BZ1469" i="1"/>
  <c r="DR1467" i="1"/>
  <c r="CA1468" i="1"/>
  <c r="CA1469" i="1"/>
  <c r="DS1467" i="1"/>
  <c r="CB1468" i="1"/>
  <c r="CB1469" i="1"/>
  <c r="DT1467" i="1"/>
  <c r="CC1468" i="1"/>
  <c r="CC1469" i="1"/>
  <c r="DU1467" i="1"/>
  <c r="CH1468" i="1"/>
  <c r="CH1469" i="1"/>
  <c r="DV1467" i="1"/>
  <c r="CI1468" i="1"/>
  <c r="CI1469" i="1"/>
  <c r="DW1467" i="1"/>
  <c r="CJ1468" i="1"/>
  <c r="CJ1469" i="1"/>
  <c r="DX1467" i="1"/>
  <c r="CK1468" i="1"/>
  <c r="CK1469" i="1"/>
  <c r="DY1467" i="1"/>
  <c r="CP1468" i="1"/>
  <c r="CP1469" i="1"/>
  <c r="DZ1467" i="1"/>
  <c r="CQ1468" i="1"/>
  <c r="CQ1469" i="1"/>
  <c r="EA1467" i="1"/>
  <c r="CR1468" i="1"/>
  <c r="CR1469" i="1"/>
  <c r="EB1467" i="1"/>
  <c r="CS1468" i="1"/>
  <c r="CS1469" i="1"/>
  <c r="EC1467" i="1"/>
  <c r="ED1467" i="1"/>
  <c r="EE1467" i="1"/>
  <c r="EF1467" i="1"/>
  <c r="EG1467" i="1"/>
  <c r="EI1467" i="1"/>
  <c r="EJ1467" i="1"/>
  <c r="EK1467" i="1"/>
  <c r="EL1467" i="1"/>
  <c r="EM1467" i="1"/>
  <c r="EN1467" i="1"/>
  <c r="EO1467" i="1"/>
  <c r="EP1467" i="1"/>
  <c r="EQ1467" i="1"/>
  <c r="ER1467" i="1"/>
  <c r="ES1467" i="1"/>
  <c r="EU1467" i="1"/>
  <c r="EV1467" i="1"/>
  <c r="EW1467" i="1"/>
  <c r="EY1467" i="1"/>
  <c r="EZ1467" i="1"/>
  <c r="FA1467" i="1"/>
  <c r="FB1467" i="1"/>
  <c r="FC1467" i="1"/>
  <c r="FD1467" i="1"/>
  <c r="FE1467" i="1"/>
  <c r="FF1467" i="1"/>
  <c r="FG1467" i="1"/>
  <c r="FH1467" i="1"/>
  <c r="AK1491" i="1"/>
  <c r="AL1491" i="1"/>
  <c r="AM1491" i="1"/>
  <c r="AN1491" i="1"/>
  <c r="AO1491" i="1"/>
  <c r="AP1491" i="1"/>
  <c r="AQ1491" i="1"/>
  <c r="AR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BR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BS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BT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BU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BV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BW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BX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BY1491" i="1"/>
  <c r="BZ1491" i="1"/>
  <c r="CA1491" i="1"/>
  <c r="CB1491" i="1"/>
  <c r="CC1491" i="1"/>
  <c r="CD1491" i="1"/>
  <c r="CE1491" i="1"/>
  <c r="CF1491" i="1"/>
  <c r="CG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CH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CI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CJ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CK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CL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CM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CN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CO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CP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CQ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CR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CS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CT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CU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CV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CW1491" i="1"/>
  <c r="CX1491" i="1"/>
  <c r="CY1491" i="1"/>
  <c r="DB1491" i="1"/>
  <c r="DC1491" i="1"/>
  <c r="DD1491" i="1"/>
  <c r="DE1491" i="1"/>
  <c r="AK1503" i="1"/>
  <c r="AL1503" i="1"/>
  <c r="AM1503" i="1"/>
  <c r="AN1503" i="1"/>
  <c r="AK1504" i="1"/>
  <c r="AL1504" i="1"/>
  <c r="AM1504" i="1"/>
  <c r="AN1504" i="1"/>
  <c r="AK1505" i="1"/>
  <c r="AL1505" i="1"/>
  <c r="AM1505" i="1"/>
  <c r="AN1505" i="1"/>
  <c r="AK1506" i="1"/>
  <c r="AL1506" i="1"/>
  <c r="AM1506" i="1"/>
  <c r="AN1506" i="1"/>
  <c r="AK1507" i="1"/>
  <c r="AL1507" i="1"/>
  <c r="AM1507" i="1"/>
  <c r="AN1507" i="1"/>
  <c r="AK1508" i="1"/>
  <c r="AL1508" i="1"/>
  <c r="AM1508" i="1"/>
  <c r="AN1508" i="1"/>
  <c r="AK1509" i="1"/>
  <c r="AL1509" i="1"/>
  <c r="AM1509" i="1"/>
  <c r="AN1509" i="1"/>
  <c r="AK1510" i="1"/>
  <c r="AL1510" i="1"/>
  <c r="AM1510" i="1"/>
  <c r="AN1510" i="1"/>
  <c r="AK1511" i="1"/>
  <c r="AL1511" i="1"/>
  <c r="AM1511" i="1"/>
  <c r="AN1511" i="1"/>
  <c r="AK1512" i="1"/>
  <c r="AL1512" i="1"/>
  <c r="AM1512" i="1"/>
  <c r="AN1512" i="1"/>
  <c r="AK1513" i="1"/>
  <c r="AL1513" i="1"/>
  <c r="AM1513" i="1"/>
  <c r="AN1513" i="1"/>
  <c r="AK1514" i="1"/>
  <c r="AL1514" i="1"/>
  <c r="AM1514" i="1"/>
  <c r="AN1514" i="1"/>
  <c r="DF1491" i="1"/>
  <c r="AO1503" i="1"/>
  <c r="AP1503" i="1"/>
  <c r="AQ1503" i="1"/>
  <c r="AR1503" i="1"/>
  <c r="AO1504" i="1"/>
  <c r="AP1504" i="1"/>
  <c r="AQ1504" i="1"/>
  <c r="AR1504" i="1"/>
  <c r="AO1505" i="1"/>
  <c r="AP1505" i="1"/>
  <c r="AQ1505" i="1"/>
  <c r="AR1505" i="1"/>
  <c r="AO1506" i="1"/>
  <c r="AP1506" i="1"/>
  <c r="AQ1506" i="1"/>
  <c r="AR1506" i="1"/>
  <c r="AO1507" i="1"/>
  <c r="AP1507" i="1"/>
  <c r="AQ1507" i="1"/>
  <c r="AR1507" i="1"/>
  <c r="AO1508" i="1"/>
  <c r="AP1508" i="1"/>
  <c r="AQ1508" i="1"/>
  <c r="AR1508" i="1"/>
  <c r="AO1509" i="1"/>
  <c r="AP1509" i="1"/>
  <c r="AQ1509" i="1"/>
  <c r="AR1509" i="1"/>
  <c r="AO1510" i="1"/>
  <c r="AP1510" i="1"/>
  <c r="AQ1510" i="1"/>
  <c r="AR1510" i="1"/>
  <c r="AO1511" i="1"/>
  <c r="AP1511" i="1"/>
  <c r="AQ1511" i="1"/>
  <c r="AR1511" i="1"/>
  <c r="AO1512" i="1"/>
  <c r="AP1512" i="1"/>
  <c r="AQ1512" i="1"/>
  <c r="AR1512" i="1"/>
  <c r="AO1513" i="1"/>
  <c r="AP1513" i="1"/>
  <c r="AQ1513" i="1"/>
  <c r="AR1513" i="1"/>
  <c r="AO1514" i="1"/>
  <c r="AP1514" i="1"/>
  <c r="AQ1514" i="1"/>
  <c r="AR1514" i="1"/>
  <c r="DG1491" i="1"/>
  <c r="BA1503" i="1"/>
  <c r="BB1503" i="1"/>
  <c r="BC1503" i="1"/>
  <c r="BD1503" i="1"/>
  <c r="BA1504" i="1"/>
  <c r="BB1504" i="1"/>
  <c r="BC1504" i="1"/>
  <c r="BD1504" i="1"/>
  <c r="BA1505" i="1"/>
  <c r="BB1505" i="1"/>
  <c r="BC1505" i="1"/>
  <c r="BD1505" i="1"/>
  <c r="BA1506" i="1"/>
  <c r="BB1506" i="1"/>
  <c r="BC1506" i="1"/>
  <c r="BD1506" i="1"/>
  <c r="BA1507" i="1"/>
  <c r="BB1507" i="1"/>
  <c r="BC1507" i="1"/>
  <c r="BD1507" i="1"/>
  <c r="BA1508" i="1"/>
  <c r="BB1508" i="1"/>
  <c r="BC1508" i="1"/>
  <c r="BD1508" i="1"/>
  <c r="BA1509" i="1"/>
  <c r="BB1509" i="1"/>
  <c r="BC1509" i="1"/>
  <c r="BD1509" i="1"/>
  <c r="BA1510" i="1"/>
  <c r="BB1510" i="1"/>
  <c r="BC1510" i="1"/>
  <c r="BD1510" i="1"/>
  <c r="BA1511" i="1"/>
  <c r="BB1511" i="1"/>
  <c r="BC1511" i="1"/>
  <c r="BD1511" i="1"/>
  <c r="BA1512" i="1"/>
  <c r="BB1512" i="1"/>
  <c r="BC1512" i="1"/>
  <c r="BD1512" i="1"/>
  <c r="BA1513" i="1"/>
  <c r="BB1513" i="1"/>
  <c r="BC1513" i="1"/>
  <c r="BD1513" i="1"/>
  <c r="BA1514" i="1"/>
  <c r="BB1514" i="1"/>
  <c r="BC1514" i="1"/>
  <c r="BD1514" i="1"/>
  <c r="DJ1491" i="1"/>
  <c r="BE1503" i="1"/>
  <c r="BF1503" i="1"/>
  <c r="BG1503" i="1"/>
  <c r="BH1503" i="1"/>
  <c r="BE1504" i="1"/>
  <c r="BF1504" i="1"/>
  <c r="BG1504" i="1"/>
  <c r="BH1504" i="1"/>
  <c r="BE1505" i="1"/>
  <c r="BF1505" i="1"/>
  <c r="BG1505" i="1"/>
  <c r="BH1505" i="1"/>
  <c r="BE1506" i="1"/>
  <c r="BF1506" i="1"/>
  <c r="BG1506" i="1"/>
  <c r="BH1506" i="1"/>
  <c r="BE1507" i="1"/>
  <c r="BF1507" i="1"/>
  <c r="BG1507" i="1"/>
  <c r="BH1507" i="1"/>
  <c r="BE1508" i="1"/>
  <c r="BF1508" i="1"/>
  <c r="BG1508" i="1"/>
  <c r="BH1508" i="1"/>
  <c r="BE1509" i="1"/>
  <c r="BF1509" i="1"/>
  <c r="BG1509" i="1"/>
  <c r="BH1509" i="1"/>
  <c r="BE1510" i="1"/>
  <c r="BF1510" i="1"/>
  <c r="BG1510" i="1"/>
  <c r="BH1510" i="1"/>
  <c r="BE1511" i="1"/>
  <c r="BF1511" i="1"/>
  <c r="BG1511" i="1"/>
  <c r="BH1511" i="1"/>
  <c r="BE1512" i="1"/>
  <c r="BF1512" i="1"/>
  <c r="BG1512" i="1"/>
  <c r="BH1512" i="1"/>
  <c r="BE1513" i="1"/>
  <c r="BF1513" i="1"/>
  <c r="BG1513" i="1"/>
  <c r="BH1513" i="1"/>
  <c r="BE1514" i="1"/>
  <c r="BF1514" i="1"/>
  <c r="BG1514" i="1"/>
  <c r="BH1514" i="1"/>
  <c r="DK1491" i="1"/>
  <c r="BI1503" i="1"/>
  <c r="BJ1503" i="1"/>
  <c r="BK1503" i="1"/>
  <c r="BL1503" i="1"/>
  <c r="BI1504" i="1"/>
  <c r="BJ1504" i="1"/>
  <c r="BK1504" i="1"/>
  <c r="BL1504" i="1"/>
  <c r="BI1505" i="1"/>
  <c r="BJ1505" i="1"/>
  <c r="BK1505" i="1"/>
  <c r="BL1505" i="1"/>
  <c r="BI1506" i="1"/>
  <c r="BJ1506" i="1"/>
  <c r="BK1506" i="1"/>
  <c r="BL1506" i="1"/>
  <c r="BI1507" i="1"/>
  <c r="BJ1507" i="1"/>
  <c r="BK1507" i="1"/>
  <c r="BL1507" i="1"/>
  <c r="BI1508" i="1"/>
  <c r="BJ1508" i="1"/>
  <c r="BK1508" i="1"/>
  <c r="BL1508" i="1"/>
  <c r="BI1509" i="1"/>
  <c r="BJ1509" i="1"/>
  <c r="BK1509" i="1"/>
  <c r="BL1509" i="1"/>
  <c r="BI1510" i="1"/>
  <c r="BJ1510" i="1"/>
  <c r="BK1510" i="1"/>
  <c r="BL1510" i="1"/>
  <c r="BI1511" i="1"/>
  <c r="BJ1511" i="1"/>
  <c r="BK1511" i="1"/>
  <c r="BL1511" i="1"/>
  <c r="BI1512" i="1"/>
  <c r="BJ1512" i="1"/>
  <c r="BK1512" i="1"/>
  <c r="BL1512" i="1"/>
  <c r="BI1513" i="1"/>
  <c r="BJ1513" i="1"/>
  <c r="BK1513" i="1"/>
  <c r="BL1513" i="1"/>
  <c r="BI1514" i="1"/>
  <c r="BJ1514" i="1"/>
  <c r="BK1514" i="1"/>
  <c r="BL1514" i="1"/>
  <c r="DL1491" i="1"/>
  <c r="BM1503" i="1"/>
  <c r="BN1503" i="1"/>
  <c r="BO1503" i="1"/>
  <c r="BP1503" i="1"/>
  <c r="BM1504" i="1"/>
  <c r="BN1504" i="1"/>
  <c r="BO1504" i="1"/>
  <c r="BP1504" i="1"/>
  <c r="BM1505" i="1"/>
  <c r="BN1505" i="1"/>
  <c r="BO1505" i="1"/>
  <c r="BP1505" i="1"/>
  <c r="BM1506" i="1"/>
  <c r="BN1506" i="1"/>
  <c r="BO1506" i="1"/>
  <c r="BP1506" i="1"/>
  <c r="BM1507" i="1"/>
  <c r="BN1507" i="1"/>
  <c r="BO1507" i="1"/>
  <c r="BP1507" i="1"/>
  <c r="BM1508" i="1"/>
  <c r="BN1508" i="1"/>
  <c r="BO1508" i="1"/>
  <c r="BP1508" i="1"/>
  <c r="BM1509" i="1"/>
  <c r="BN1509" i="1"/>
  <c r="BO1509" i="1"/>
  <c r="BP1509" i="1"/>
  <c r="BM1510" i="1"/>
  <c r="BN1510" i="1"/>
  <c r="BO1510" i="1"/>
  <c r="BP1510" i="1"/>
  <c r="BM1511" i="1"/>
  <c r="BN1511" i="1"/>
  <c r="BO1511" i="1"/>
  <c r="BP1511" i="1"/>
  <c r="BM1512" i="1"/>
  <c r="BN1512" i="1"/>
  <c r="BO1512" i="1"/>
  <c r="BP1512" i="1"/>
  <c r="BM1513" i="1"/>
  <c r="BN1513" i="1"/>
  <c r="BO1513" i="1"/>
  <c r="BP1513" i="1"/>
  <c r="BM1514" i="1"/>
  <c r="BN1514" i="1"/>
  <c r="BO1514" i="1"/>
  <c r="BP1514" i="1"/>
  <c r="DM1491" i="1"/>
  <c r="BR1492" i="1"/>
  <c r="BR1493" i="1"/>
  <c r="DN1491" i="1"/>
  <c r="BS1492" i="1"/>
  <c r="BS1493" i="1"/>
  <c r="DO1491" i="1"/>
  <c r="BT1492" i="1"/>
  <c r="BT1493" i="1"/>
  <c r="DP1491" i="1"/>
  <c r="BU1492" i="1"/>
  <c r="BU1493" i="1"/>
  <c r="DQ1491" i="1"/>
  <c r="BZ1492" i="1"/>
  <c r="BZ1493" i="1"/>
  <c r="DR1491" i="1"/>
  <c r="CA1492" i="1"/>
  <c r="CA1493" i="1"/>
  <c r="DS1491" i="1"/>
  <c r="CB1492" i="1"/>
  <c r="CB1493" i="1"/>
  <c r="DT1491" i="1"/>
  <c r="CC1492" i="1"/>
  <c r="CC1493" i="1"/>
  <c r="DU1491" i="1"/>
  <c r="CH1492" i="1"/>
  <c r="CH1493" i="1"/>
  <c r="DV1491" i="1"/>
  <c r="CI1492" i="1"/>
  <c r="CI1493" i="1"/>
  <c r="DW1491" i="1"/>
  <c r="CJ1492" i="1"/>
  <c r="CJ1493" i="1"/>
  <c r="DX1491" i="1"/>
  <c r="CK1492" i="1"/>
  <c r="CK1493" i="1"/>
  <c r="DY1491" i="1"/>
  <c r="CP1492" i="1"/>
  <c r="CP1493" i="1"/>
  <c r="DZ1491" i="1"/>
  <c r="CQ1492" i="1"/>
  <c r="CQ1493" i="1"/>
  <c r="EA1491" i="1"/>
  <c r="CR1492" i="1"/>
  <c r="CR1493" i="1"/>
  <c r="EB1491" i="1"/>
  <c r="CS1492" i="1"/>
  <c r="CS1493" i="1"/>
  <c r="EC1491" i="1"/>
  <c r="ED1491" i="1"/>
  <c r="EE1491" i="1"/>
  <c r="EF1491" i="1"/>
  <c r="EG1491" i="1"/>
  <c r="EI1491" i="1"/>
  <c r="EJ1491" i="1"/>
  <c r="EK1491" i="1"/>
  <c r="EL1491" i="1"/>
  <c r="EM1491" i="1"/>
  <c r="EN1491" i="1"/>
  <c r="EO1491" i="1"/>
  <c r="EP1491" i="1"/>
  <c r="EQ1491" i="1"/>
  <c r="ER1491" i="1"/>
  <c r="ES1491" i="1"/>
  <c r="EU1491" i="1"/>
  <c r="EV1491" i="1"/>
  <c r="EW1491" i="1"/>
  <c r="EY1491" i="1"/>
  <c r="EZ1491" i="1"/>
  <c r="FA1491" i="1"/>
  <c r="FB1491" i="1"/>
  <c r="FC1491" i="1"/>
  <c r="FD1491" i="1"/>
  <c r="FE1491" i="1"/>
  <c r="FF1491" i="1"/>
  <c r="FG1491" i="1"/>
  <c r="FH1491" i="1"/>
  <c r="AK1515" i="1"/>
  <c r="AL1515" i="1"/>
  <c r="AM1515" i="1"/>
  <c r="AN1515" i="1"/>
  <c r="AO1515" i="1"/>
  <c r="AP1515" i="1"/>
  <c r="AQ1515" i="1"/>
  <c r="AR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BR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BS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BT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BU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BV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BW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BX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BY1515" i="1"/>
  <c r="BZ1515" i="1"/>
  <c r="CA1515" i="1"/>
  <c r="CB1515" i="1"/>
  <c r="CC1515" i="1"/>
  <c r="CD1515" i="1"/>
  <c r="CE1515" i="1"/>
  <c r="CF1515" i="1"/>
  <c r="CG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CH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CI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CJ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CK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CL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CM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CN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CO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CP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CQ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CR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CS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CT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CU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CV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CW1515" i="1"/>
  <c r="CX1515" i="1"/>
  <c r="CY1515" i="1"/>
  <c r="DB1515" i="1"/>
  <c r="DC1515" i="1"/>
  <c r="DD1515" i="1"/>
  <c r="DE1515" i="1"/>
  <c r="AK1527" i="1"/>
  <c r="AL1527" i="1"/>
  <c r="AM1527" i="1"/>
  <c r="AN1527" i="1"/>
  <c r="AK1528" i="1"/>
  <c r="AL1528" i="1"/>
  <c r="AM1528" i="1"/>
  <c r="AN1528" i="1"/>
  <c r="AK1529" i="1"/>
  <c r="AL1529" i="1"/>
  <c r="AM1529" i="1"/>
  <c r="AN1529" i="1"/>
  <c r="AK1530" i="1"/>
  <c r="AL1530" i="1"/>
  <c r="AM1530" i="1"/>
  <c r="AN1530" i="1"/>
  <c r="AK1531" i="1"/>
  <c r="AL1531" i="1"/>
  <c r="AM1531" i="1"/>
  <c r="AN1531" i="1"/>
  <c r="AK1532" i="1"/>
  <c r="AL1532" i="1"/>
  <c r="AM1532" i="1"/>
  <c r="AN1532" i="1"/>
  <c r="AK1533" i="1"/>
  <c r="AL1533" i="1"/>
  <c r="AM1533" i="1"/>
  <c r="AN1533" i="1"/>
  <c r="AK1534" i="1"/>
  <c r="AL1534" i="1"/>
  <c r="AM1534" i="1"/>
  <c r="AN1534" i="1"/>
  <c r="AK1535" i="1"/>
  <c r="AL1535" i="1"/>
  <c r="AM1535" i="1"/>
  <c r="AN1535" i="1"/>
  <c r="AK1536" i="1"/>
  <c r="AL1536" i="1"/>
  <c r="AM1536" i="1"/>
  <c r="AN1536" i="1"/>
  <c r="AK1537" i="1"/>
  <c r="AL1537" i="1"/>
  <c r="AM1537" i="1"/>
  <c r="AN1537" i="1"/>
  <c r="AK1538" i="1"/>
  <c r="AL1538" i="1"/>
  <c r="AM1538" i="1"/>
  <c r="AN1538" i="1"/>
  <c r="DF1515" i="1"/>
  <c r="AO1527" i="1"/>
  <c r="AP1527" i="1"/>
  <c r="AQ1527" i="1"/>
  <c r="AR1527" i="1"/>
  <c r="AO1528" i="1"/>
  <c r="AP1528" i="1"/>
  <c r="AQ1528" i="1"/>
  <c r="AR1528" i="1"/>
  <c r="AO1529" i="1"/>
  <c r="AP1529" i="1"/>
  <c r="AQ1529" i="1"/>
  <c r="AR1529" i="1"/>
  <c r="AO1530" i="1"/>
  <c r="AP1530" i="1"/>
  <c r="AQ1530" i="1"/>
  <c r="AR1530" i="1"/>
  <c r="AO1531" i="1"/>
  <c r="AP1531" i="1"/>
  <c r="AQ1531" i="1"/>
  <c r="AR1531" i="1"/>
  <c r="AO1532" i="1"/>
  <c r="AP1532" i="1"/>
  <c r="AQ1532" i="1"/>
  <c r="AR1532" i="1"/>
  <c r="AO1533" i="1"/>
  <c r="AP1533" i="1"/>
  <c r="AQ1533" i="1"/>
  <c r="AR1533" i="1"/>
  <c r="AO1534" i="1"/>
  <c r="AP1534" i="1"/>
  <c r="AQ1534" i="1"/>
  <c r="AR1534" i="1"/>
  <c r="AO1535" i="1"/>
  <c r="AP1535" i="1"/>
  <c r="AQ1535" i="1"/>
  <c r="AR1535" i="1"/>
  <c r="AO1536" i="1"/>
  <c r="AP1536" i="1"/>
  <c r="AQ1536" i="1"/>
  <c r="AR1536" i="1"/>
  <c r="AO1537" i="1"/>
  <c r="AP1537" i="1"/>
  <c r="AQ1537" i="1"/>
  <c r="AR1537" i="1"/>
  <c r="AO1538" i="1"/>
  <c r="AP1538" i="1"/>
  <c r="AQ1538" i="1"/>
  <c r="AR1538" i="1"/>
  <c r="DG1515" i="1"/>
  <c r="BA1527" i="1"/>
  <c r="BB1527" i="1"/>
  <c r="BC1527" i="1"/>
  <c r="BD1527" i="1"/>
  <c r="BA1528" i="1"/>
  <c r="BB1528" i="1"/>
  <c r="BC1528" i="1"/>
  <c r="BD1528" i="1"/>
  <c r="BA1529" i="1"/>
  <c r="BB1529" i="1"/>
  <c r="BC1529" i="1"/>
  <c r="BD1529" i="1"/>
  <c r="BA1530" i="1"/>
  <c r="BB1530" i="1"/>
  <c r="BC1530" i="1"/>
  <c r="BD1530" i="1"/>
  <c r="BA1531" i="1"/>
  <c r="BB1531" i="1"/>
  <c r="BC1531" i="1"/>
  <c r="BD1531" i="1"/>
  <c r="BA1532" i="1"/>
  <c r="BB1532" i="1"/>
  <c r="BC1532" i="1"/>
  <c r="BD1532" i="1"/>
  <c r="BA1533" i="1"/>
  <c r="BB1533" i="1"/>
  <c r="BC1533" i="1"/>
  <c r="BD1533" i="1"/>
  <c r="BA1534" i="1"/>
  <c r="BB1534" i="1"/>
  <c r="BC1534" i="1"/>
  <c r="BD1534" i="1"/>
  <c r="BA1535" i="1"/>
  <c r="BB1535" i="1"/>
  <c r="BC1535" i="1"/>
  <c r="BD1535" i="1"/>
  <c r="BA1536" i="1"/>
  <c r="BB1536" i="1"/>
  <c r="BC1536" i="1"/>
  <c r="BD1536" i="1"/>
  <c r="BA1537" i="1"/>
  <c r="BB1537" i="1"/>
  <c r="BC1537" i="1"/>
  <c r="BD1537" i="1"/>
  <c r="BA1538" i="1"/>
  <c r="BB1538" i="1"/>
  <c r="BC1538" i="1"/>
  <c r="BD1538" i="1"/>
  <c r="DJ1515" i="1"/>
  <c r="BE1527" i="1"/>
  <c r="BF1527" i="1"/>
  <c r="BG1527" i="1"/>
  <c r="BH1527" i="1"/>
  <c r="BE1528" i="1"/>
  <c r="BF1528" i="1"/>
  <c r="BG1528" i="1"/>
  <c r="BH1528" i="1"/>
  <c r="BE1529" i="1"/>
  <c r="BF1529" i="1"/>
  <c r="BG1529" i="1"/>
  <c r="BH1529" i="1"/>
  <c r="BE1530" i="1"/>
  <c r="BF1530" i="1"/>
  <c r="BG1530" i="1"/>
  <c r="BH1530" i="1"/>
  <c r="BE1531" i="1"/>
  <c r="BF1531" i="1"/>
  <c r="BG1531" i="1"/>
  <c r="BH1531" i="1"/>
  <c r="BE1532" i="1"/>
  <c r="BF1532" i="1"/>
  <c r="BG1532" i="1"/>
  <c r="BH1532" i="1"/>
  <c r="BE1533" i="1"/>
  <c r="BF1533" i="1"/>
  <c r="BG1533" i="1"/>
  <c r="BH1533" i="1"/>
  <c r="BE1534" i="1"/>
  <c r="BF1534" i="1"/>
  <c r="BG1534" i="1"/>
  <c r="BH1534" i="1"/>
  <c r="BE1535" i="1"/>
  <c r="BF1535" i="1"/>
  <c r="BG1535" i="1"/>
  <c r="BH1535" i="1"/>
  <c r="BE1536" i="1"/>
  <c r="BF1536" i="1"/>
  <c r="BG1536" i="1"/>
  <c r="BH1536" i="1"/>
  <c r="BE1537" i="1"/>
  <c r="BF1537" i="1"/>
  <c r="BG1537" i="1"/>
  <c r="BH1537" i="1"/>
  <c r="BE1538" i="1"/>
  <c r="BF1538" i="1"/>
  <c r="BG1538" i="1"/>
  <c r="BH1538" i="1"/>
  <c r="DK1515" i="1"/>
  <c r="BI1527" i="1"/>
  <c r="BJ1527" i="1"/>
  <c r="BK1527" i="1"/>
  <c r="BL1527" i="1"/>
  <c r="BI1528" i="1"/>
  <c r="BJ1528" i="1"/>
  <c r="BK1528" i="1"/>
  <c r="BL1528" i="1"/>
  <c r="BI1529" i="1"/>
  <c r="BJ1529" i="1"/>
  <c r="BK1529" i="1"/>
  <c r="BL1529" i="1"/>
  <c r="BI1530" i="1"/>
  <c r="BJ1530" i="1"/>
  <c r="BK1530" i="1"/>
  <c r="BL1530" i="1"/>
  <c r="BI1531" i="1"/>
  <c r="BJ1531" i="1"/>
  <c r="BK1531" i="1"/>
  <c r="BL1531" i="1"/>
  <c r="BI1532" i="1"/>
  <c r="BJ1532" i="1"/>
  <c r="BK1532" i="1"/>
  <c r="BL1532" i="1"/>
  <c r="BI1533" i="1"/>
  <c r="BJ1533" i="1"/>
  <c r="BK1533" i="1"/>
  <c r="BL1533" i="1"/>
  <c r="BI1534" i="1"/>
  <c r="BJ1534" i="1"/>
  <c r="BK1534" i="1"/>
  <c r="BL1534" i="1"/>
  <c r="BI1535" i="1"/>
  <c r="BJ1535" i="1"/>
  <c r="BK1535" i="1"/>
  <c r="BL1535" i="1"/>
  <c r="BI1536" i="1"/>
  <c r="BJ1536" i="1"/>
  <c r="BK1536" i="1"/>
  <c r="BL1536" i="1"/>
  <c r="BI1537" i="1"/>
  <c r="BJ1537" i="1"/>
  <c r="BK1537" i="1"/>
  <c r="BL1537" i="1"/>
  <c r="BI1538" i="1"/>
  <c r="BJ1538" i="1"/>
  <c r="BK1538" i="1"/>
  <c r="BL1538" i="1"/>
  <c r="DL1515" i="1"/>
  <c r="BM1527" i="1"/>
  <c r="BN1527" i="1"/>
  <c r="BO1527" i="1"/>
  <c r="BP1527" i="1"/>
  <c r="BM1528" i="1"/>
  <c r="BN1528" i="1"/>
  <c r="BO1528" i="1"/>
  <c r="BP1528" i="1"/>
  <c r="BM1529" i="1"/>
  <c r="BN1529" i="1"/>
  <c r="BO1529" i="1"/>
  <c r="BP1529" i="1"/>
  <c r="BM1530" i="1"/>
  <c r="BN1530" i="1"/>
  <c r="BO1530" i="1"/>
  <c r="BP1530" i="1"/>
  <c r="BM1531" i="1"/>
  <c r="BN1531" i="1"/>
  <c r="BO1531" i="1"/>
  <c r="BP1531" i="1"/>
  <c r="BM1532" i="1"/>
  <c r="BN1532" i="1"/>
  <c r="BO1532" i="1"/>
  <c r="BP1532" i="1"/>
  <c r="BM1533" i="1"/>
  <c r="BN1533" i="1"/>
  <c r="BO1533" i="1"/>
  <c r="BP1533" i="1"/>
  <c r="BM1534" i="1"/>
  <c r="BN1534" i="1"/>
  <c r="BO1534" i="1"/>
  <c r="BP1534" i="1"/>
  <c r="BM1535" i="1"/>
  <c r="BN1535" i="1"/>
  <c r="BO1535" i="1"/>
  <c r="BP1535" i="1"/>
  <c r="BM1536" i="1"/>
  <c r="BN1536" i="1"/>
  <c r="BO1536" i="1"/>
  <c r="BP1536" i="1"/>
  <c r="BM1537" i="1"/>
  <c r="BN1537" i="1"/>
  <c r="BO1537" i="1"/>
  <c r="BP1537" i="1"/>
  <c r="BM1538" i="1"/>
  <c r="BN1538" i="1"/>
  <c r="BO1538" i="1"/>
  <c r="BP1538" i="1"/>
  <c r="DM1515" i="1"/>
  <c r="BR1516" i="1"/>
  <c r="BR1517" i="1"/>
  <c r="DN1515" i="1"/>
  <c r="BS1516" i="1"/>
  <c r="BS1517" i="1"/>
  <c r="DO1515" i="1"/>
  <c r="BT1516" i="1"/>
  <c r="BT1517" i="1"/>
  <c r="DP1515" i="1"/>
  <c r="BU1516" i="1"/>
  <c r="BU1517" i="1"/>
  <c r="DQ1515" i="1"/>
  <c r="BZ1516" i="1"/>
  <c r="BZ1517" i="1"/>
  <c r="DR1515" i="1"/>
  <c r="CA1516" i="1"/>
  <c r="CA1517" i="1"/>
  <c r="DS1515" i="1"/>
  <c r="CB1516" i="1"/>
  <c r="CB1517" i="1"/>
  <c r="DT1515" i="1"/>
  <c r="CC1516" i="1"/>
  <c r="CC1517" i="1"/>
  <c r="DU1515" i="1"/>
  <c r="CH1516" i="1"/>
  <c r="CH1517" i="1"/>
  <c r="DV1515" i="1"/>
  <c r="CI1516" i="1"/>
  <c r="CI1517" i="1"/>
  <c r="DW1515" i="1"/>
  <c r="CJ1516" i="1"/>
  <c r="CJ1517" i="1"/>
  <c r="DX1515" i="1"/>
  <c r="CK1516" i="1"/>
  <c r="CK1517" i="1"/>
  <c r="DY1515" i="1"/>
  <c r="CP1516" i="1"/>
  <c r="CP1517" i="1"/>
  <c r="DZ1515" i="1"/>
  <c r="CQ1516" i="1"/>
  <c r="CQ1517" i="1"/>
  <c r="EA1515" i="1"/>
  <c r="CR1516" i="1"/>
  <c r="CR1517" i="1"/>
  <c r="EB1515" i="1"/>
  <c r="CS1516" i="1"/>
  <c r="CS1517" i="1"/>
  <c r="EC1515" i="1"/>
  <c r="ED1515" i="1"/>
  <c r="EE1515" i="1"/>
  <c r="EF1515" i="1"/>
  <c r="EG1515" i="1"/>
  <c r="EI1515" i="1"/>
  <c r="EJ1515" i="1"/>
  <c r="EK1515" i="1"/>
  <c r="EL1515" i="1"/>
  <c r="EM1515" i="1"/>
  <c r="EN1515" i="1"/>
  <c r="EO1515" i="1"/>
  <c r="EP1515" i="1"/>
  <c r="EQ1515" i="1"/>
  <c r="ER1515" i="1"/>
  <c r="ES1515" i="1"/>
  <c r="EU1515" i="1"/>
  <c r="EV1515" i="1"/>
  <c r="EW1515" i="1"/>
  <c r="EY1515" i="1"/>
  <c r="EZ1515" i="1"/>
  <c r="FA1515" i="1"/>
  <c r="FB1515" i="1"/>
  <c r="FC1515" i="1"/>
  <c r="FD1515" i="1"/>
  <c r="FE1515" i="1"/>
  <c r="FF1515" i="1"/>
  <c r="FG1515" i="1"/>
  <c r="FH1515" i="1"/>
  <c r="AK1539" i="1"/>
  <c r="AL1539" i="1"/>
  <c r="AM1539" i="1"/>
  <c r="AN1539" i="1"/>
  <c r="AO1539" i="1"/>
  <c r="AP1539" i="1"/>
  <c r="AQ1539" i="1"/>
  <c r="AR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BR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BS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BT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BU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BV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BW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BX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BY1539" i="1"/>
  <c r="BZ1539" i="1"/>
  <c r="CA1539" i="1"/>
  <c r="CB1539" i="1"/>
  <c r="CC1539" i="1"/>
  <c r="CD1539" i="1"/>
  <c r="CE1539" i="1"/>
  <c r="CF1539" i="1"/>
  <c r="CG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CH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CI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CJ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CK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CL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CM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CN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CO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CP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CQ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CR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CS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CT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CU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CV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CW1539" i="1"/>
  <c r="CX1539" i="1"/>
  <c r="CY1539" i="1"/>
  <c r="DB1539" i="1"/>
  <c r="DC1539" i="1"/>
  <c r="DD1539" i="1"/>
  <c r="DE1539" i="1"/>
  <c r="AK1551" i="1"/>
  <c r="AL1551" i="1"/>
  <c r="AM1551" i="1"/>
  <c r="AN1551" i="1"/>
  <c r="AK1552" i="1"/>
  <c r="AL1552" i="1"/>
  <c r="AM1552" i="1"/>
  <c r="AN1552" i="1"/>
  <c r="AK1553" i="1"/>
  <c r="AL1553" i="1"/>
  <c r="AM1553" i="1"/>
  <c r="AN1553" i="1"/>
  <c r="AK1554" i="1"/>
  <c r="AL1554" i="1"/>
  <c r="AM1554" i="1"/>
  <c r="AN1554" i="1"/>
  <c r="AK1555" i="1"/>
  <c r="AL1555" i="1"/>
  <c r="AM1555" i="1"/>
  <c r="AN1555" i="1"/>
  <c r="AK1556" i="1"/>
  <c r="AL1556" i="1"/>
  <c r="AM1556" i="1"/>
  <c r="AN1556" i="1"/>
  <c r="AK1557" i="1"/>
  <c r="AL1557" i="1"/>
  <c r="AM1557" i="1"/>
  <c r="AN1557" i="1"/>
  <c r="AK1558" i="1"/>
  <c r="AL1558" i="1"/>
  <c r="AM1558" i="1"/>
  <c r="AN1558" i="1"/>
  <c r="AK1559" i="1"/>
  <c r="AL1559" i="1"/>
  <c r="AM1559" i="1"/>
  <c r="AN1559" i="1"/>
  <c r="AK1560" i="1"/>
  <c r="AL1560" i="1"/>
  <c r="AM1560" i="1"/>
  <c r="AN1560" i="1"/>
  <c r="AK1561" i="1"/>
  <c r="AL1561" i="1"/>
  <c r="AM1561" i="1"/>
  <c r="AN1561" i="1"/>
  <c r="AK1562" i="1"/>
  <c r="AL1562" i="1"/>
  <c r="AM1562" i="1"/>
  <c r="AN1562" i="1"/>
  <c r="DF1539" i="1"/>
  <c r="AO1551" i="1"/>
  <c r="AP1551" i="1"/>
  <c r="AQ1551" i="1"/>
  <c r="AR1551" i="1"/>
  <c r="AO1552" i="1"/>
  <c r="AP1552" i="1"/>
  <c r="AQ1552" i="1"/>
  <c r="AR1552" i="1"/>
  <c r="AO1553" i="1"/>
  <c r="AP1553" i="1"/>
  <c r="AQ1553" i="1"/>
  <c r="AR1553" i="1"/>
  <c r="AO1554" i="1"/>
  <c r="AP1554" i="1"/>
  <c r="AQ1554" i="1"/>
  <c r="AR1554" i="1"/>
  <c r="AO1555" i="1"/>
  <c r="AP1555" i="1"/>
  <c r="AQ1555" i="1"/>
  <c r="AR1555" i="1"/>
  <c r="AO1556" i="1"/>
  <c r="AP1556" i="1"/>
  <c r="AQ1556" i="1"/>
  <c r="AR1556" i="1"/>
  <c r="AO1557" i="1"/>
  <c r="AP1557" i="1"/>
  <c r="AQ1557" i="1"/>
  <c r="AR1557" i="1"/>
  <c r="AO1558" i="1"/>
  <c r="AP1558" i="1"/>
  <c r="AQ1558" i="1"/>
  <c r="AR1558" i="1"/>
  <c r="AO1559" i="1"/>
  <c r="AP1559" i="1"/>
  <c r="AQ1559" i="1"/>
  <c r="AR1559" i="1"/>
  <c r="AO1560" i="1"/>
  <c r="AP1560" i="1"/>
  <c r="AQ1560" i="1"/>
  <c r="AR1560" i="1"/>
  <c r="AO1561" i="1"/>
  <c r="AP1561" i="1"/>
  <c r="AQ1561" i="1"/>
  <c r="AR1561" i="1"/>
  <c r="AO1562" i="1"/>
  <c r="AP1562" i="1"/>
  <c r="AQ1562" i="1"/>
  <c r="AR1562" i="1"/>
  <c r="DG1539" i="1"/>
  <c r="BA1551" i="1"/>
  <c r="BB1551" i="1"/>
  <c r="BC1551" i="1"/>
  <c r="BD1551" i="1"/>
  <c r="BA1552" i="1"/>
  <c r="BB1552" i="1"/>
  <c r="BC1552" i="1"/>
  <c r="BD1552" i="1"/>
  <c r="BA1553" i="1"/>
  <c r="BB1553" i="1"/>
  <c r="BC1553" i="1"/>
  <c r="BD1553" i="1"/>
  <c r="BA1554" i="1"/>
  <c r="BB1554" i="1"/>
  <c r="BC1554" i="1"/>
  <c r="BD1554" i="1"/>
  <c r="BA1555" i="1"/>
  <c r="BB1555" i="1"/>
  <c r="BC1555" i="1"/>
  <c r="BD1555" i="1"/>
  <c r="BA1556" i="1"/>
  <c r="BB1556" i="1"/>
  <c r="BC1556" i="1"/>
  <c r="BD1556" i="1"/>
  <c r="BA1557" i="1"/>
  <c r="BB1557" i="1"/>
  <c r="BC1557" i="1"/>
  <c r="BD1557" i="1"/>
  <c r="BA1558" i="1"/>
  <c r="BB1558" i="1"/>
  <c r="BC1558" i="1"/>
  <c r="BD1558" i="1"/>
  <c r="BA1559" i="1"/>
  <c r="BB1559" i="1"/>
  <c r="BC1559" i="1"/>
  <c r="BD1559" i="1"/>
  <c r="BA1560" i="1"/>
  <c r="BB1560" i="1"/>
  <c r="BC1560" i="1"/>
  <c r="BD1560" i="1"/>
  <c r="BA1561" i="1"/>
  <c r="BB1561" i="1"/>
  <c r="BC1561" i="1"/>
  <c r="BD1561" i="1"/>
  <c r="BA1562" i="1"/>
  <c r="BB1562" i="1"/>
  <c r="BC1562" i="1"/>
  <c r="BD1562" i="1"/>
  <c r="DJ1539" i="1"/>
  <c r="BE1551" i="1"/>
  <c r="BF1551" i="1"/>
  <c r="BG1551" i="1"/>
  <c r="BH1551" i="1"/>
  <c r="BE1552" i="1"/>
  <c r="BF1552" i="1"/>
  <c r="BG1552" i="1"/>
  <c r="BH1552" i="1"/>
  <c r="BE1553" i="1"/>
  <c r="BF1553" i="1"/>
  <c r="BG1553" i="1"/>
  <c r="BH1553" i="1"/>
  <c r="BE1554" i="1"/>
  <c r="BF1554" i="1"/>
  <c r="BG1554" i="1"/>
  <c r="BH1554" i="1"/>
  <c r="BE1555" i="1"/>
  <c r="BF1555" i="1"/>
  <c r="BG1555" i="1"/>
  <c r="BH1555" i="1"/>
  <c r="BE1556" i="1"/>
  <c r="BF1556" i="1"/>
  <c r="BG1556" i="1"/>
  <c r="BH1556" i="1"/>
  <c r="BE1557" i="1"/>
  <c r="BF1557" i="1"/>
  <c r="BG1557" i="1"/>
  <c r="BH1557" i="1"/>
  <c r="BE1558" i="1"/>
  <c r="BF1558" i="1"/>
  <c r="BG1558" i="1"/>
  <c r="BH1558" i="1"/>
  <c r="BE1559" i="1"/>
  <c r="BF1559" i="1"/>
  <c r="BG1559" i="1"/>
  <c r="BH1559" i="1"/>
  <c r="BE1560" i="1"/>
  <c r="BF1560" i="1"/>
  <c r="BG1560" i="1"/>
  <c r="BH1560" i="1"/>
  <c r="BE1561" i="1"/>
  <c r="BF1561" i="1"/>
  <c r="BG1561" i="1"/>
  <c r="BH1561" i="1"/>
  <c r="BE1562" i="1"/>
  <c r="BF1562" i="1"/>
  <c r="BG1562" i="1"/>
  <c r="BH1562" i="1"/>
  <c r="DK1539" i="1"/>
  <c r="BI1551" i="1"/>
  <c r="BJ1551" i="1"/>
  <c r="BK1551" i="1"/>
  <c r="BL1551" i="1"/>
  <c r="BI1552" i="1"/>
  <c r="BJ1552" i="1"/>
  <c r="BK1552" i="1"/>
  <c r="BL1552" i="1"/>
  <c r="BI1553" i="1"/>
  <c r="BJ1553" i="1"/>
  <c r="BK1553" i="1"/>
  <c r="BL1553" i="1"/>
  <c r="BI1554" i="1"/>
  <c r="BJ1554" i="1"/>
  <c r="BK1554" i="1"/>
  <c r="BL1554" i="1"/>
  <c r="BI1555" i="1"/>
  <c r="BJ1555" i="1"/>
  <c r="BK1555" i="1"/>
  <c r="BL1555" i="1"/>
  <c r="BI1556" i="1"/>
  <c r="BJ1556" i="1"/>
  <c r="BK1556" i="1"/>
  <c r="BL1556" i="1"/>
  <c r="BI1557" i="1"/>
  <c r="BJ1557" i="1"/>
  <c r="BK1557" i="1"/>
  <c r="BL1557" i="1"/>
  <c r="BI1558" i="1"/>
  <c r="BJ1558" i="1"/>
  <c r="BK1558" i="1"/>
  <c r="BL1558" i="1"/>
  <c r="BI1559" i="1"/>
  <c r="BJ1559" i="1"/>
  <c r="BK1559" i="1"/>
  <c r="BL1559" i="1"/>
  <c r="BI1560" i="1"/>
  <c r="BJ1560" i="1"/>
  <c r="BK1560" i="1"/>
  <c r="BL1560" i="1"/>
  <c r="BI1561" i="1"/>
  <c r="BJ1561" i="1"/>
  <c r="BK1561" i="1"/>
  <c r="BL1561" i="1"/>
  <c r="BI1562" i="1"/>
  <c r="BJ1562" i="1"/>
  <c r="BK1562" i="1"/>
  <c r="BL1562" i="1"/>
  <c r="DL1539" i="1"/>
  <c r="BM1551" i="1"/>
  <c r="BN1551" i="1"/>
  <c r="BO1551" i="1"/>
  <c r="BP1551" i="1"/>
  <c r="BM1552" i="1"/>
  <c r="BN1552" i="1"/>
  <c r="BO1552" i="1"/>
  <c r="BP1552" i="1"/>
  <c r="BM1553" i="1"/>
  <c r="BN1553" i="1"/>
  <c r="BO1553" i="1"/>
  <c r="BP1553" i="1"/>
  <c r="BM1554" i="1"/>
  <c r="BN1554" i="1"/>
  <c r="BO1554" i="1"/>
  <c r="BP1554" i="1"/>
  <c r="BM1555" i="1"/>
  <c r="BN1555" i="1"/>
  <c r="BO1555" i="1"/>
  <c r="BP1555" i="1"/>
  <c r="BM1556" i="1"/>
  <c r="BN1556" i="1"/>
  <c r="BO1556" i="1"/>
  <c r="BP1556" i="1"/>
  <c r="BM1557" i="1"/>
  <c r="BN1557" i="1"/>
  <c r="BO1557" i="1"/>
  <c r="BP1557" i="1"/>
  <c r="BM1558" i="1"/>
  <c r="BN1558" i="1"/>
  <c r="BO1558" i="1"/>
  <c r="BP1558" i="1"/>
  <c r="BM1559" i="1"/>
  <c r="BN1559" i="1"/>
  <c r="BO1559" i="1"/>
  <c r="BP1559" i="1"/>
  <c r="BM1560" i="1"/>
  <c r="BN1560" i="1"/>
  <c r="BO1560" i="1"/>
  <c r="BP1560" i="1"/>
  <c r="BM1561" i="1"/>
  <c r="BN1561" i="1"/>
  <c r="BO1561" i="1"/>
  <c r="BP1561" i="1"/>
  <c r="BM1562" i="1"/>
  <c r="BN1562" i="1"/>
  <c r="BO1562" i="1"/>
  <c r="BP1562" i="1"/>
  <c r="DM1539" i="1"/>
  <c r="BR1540" i="1"/>
  <c r="BR1541" i="1"/>
  <c r="DN1539" i="1"/>
  <c r="BS1540" i="1"/>
  <c r="BS1541" i="1"/>
  <c r="DO1539" i="1"/>
  <c r="BT1540" i="1"/>
  <c r="BT1541" i="1"/>
  <c r="DP1539" i="1"/>
  <c r="BU1540" i="1"/>
  <c r="BU1541" i="1"/>
  <c r="DQ1539" i="1"/>
  <c r="BZ1540" i="1"/>
  <c r="BZ1541" i="1"/>
  <c r="DR1539" i="1"/>
  <c r="CA1540" i="1"/>
  <c r="CA1541" i="1"/>
  <c r="DS1539" i="1"/>
  <c r="CB1540" i="1"/>
  <c r="CB1541" i="1"/>
  <c r="DT1539" i="1"/>
  <c r="CC1540" i="1"/>
  <c r="CC1541" i="1"/>
  <c r="DU1539" i="1"/>
  <c r="CH1540" i="1"/>
  <c r="CH1541" i="1"/>
  <c r="DV1539" i="1"/>
  <c r="CI1540" i="1"/>
  <c r="CI1541" i="1"/>
  <c r="DW1539" i="1"/>
  <c r="CJ1540" i="1"/>
  <c r="CJ1541" i="1"/>
  <c r="DX1539" i="1"/>
  <c r="CK1540" i="1"/>
  <c r="CK1541" i="1"/>
  <c r="DY1539" i="1"/>
  <c r="CP1540" i="1"/>
  <c r="CP1541" i="1"/>
  <c r="DZ1539" i="1"/>
  <c r="CQ1540" i="1"/>
  <c r="CQ1541" i="1"/>
  <c r="EA1539" i="1"/>
  <c r="CR1540" i="1"/>
  <c r="CR1541" i="1"/>
  <c r="EB1539" i="1"/>
  <c r="CS1540" i="1"/>
  <c r="CS1541" i="1"/>
  <c r="EC1539" i="1"/>
  <c r="ED1539" i="1"/>
  <c r="EE1539" i="1"/>
  <c r="EF1539" i="1"/>
  <c r="EG1539" i="1"/>
  <c r="EI1539" i="1"/>
  <c r="EJ1539" i="1"/>
  <c r="EK1539" i="1"/>
  <c r="EL1539" i="1"/>
  <c r="EM1539" i="1"/>
  <c r="EN1539" i="1"/>
  <c r="EO1539" i="1"/>
  <c r="EP1539" i="1"/>
  <c r="EQ1539" i="1"/>
  <c r="ER1539" i="1"/>
  <c r="ES1539" i="1"/>
  <c r="EU1539" i="1"/>
  <c r="EV1539" i="1"/>
  <c r="EW1539" i="1"/>
  <c r="EY1539" i="1"/>
  <c r="EZ1539" i="1"/>
  <c r="FA1539" i="1"/>
  <c r="FB1539" i="1"/>
  <c r="FC1539" i="1"/>
  <c r="FD1539" i="1"/>
  <c r="FE1539" i="1"/>
  <c r="FF1539" i="1"/>
  <c r="FG1539" i="1"/>
  <c r="FH1539" i="1"/>
  <c r="AK1563" i="1"/>
  <c r="AL1563" i="1"/>
  <c r="AM1563" i="1"/>
  <c r="AN1563" i="1"/>
  <c r="AO1563" i="1"/>
  <c r="AP1563" i="1"/>
  <c r="AQ1563" i="1"/>
  <c r="AR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BR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BS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BT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BU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BV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BW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BX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BY1563" i="1"/>
  <c r="BZ1563" i="1"/>
  <c r="CA1563" i="1"/>
  <c r="CB1563" i="1"/>
  <c r="CC1563" i="1"/>
  <c r="CD1563" i="1"/>
  <c r="CE1563" i="1"/>
  <c r="CF1563" i="1"/>
  <c r="CG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CH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CI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CJ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CK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CL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CM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CN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CO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CP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CQ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CR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CS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CT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CU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CV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CW1563" i="1"/>
  <c r="CX1563" i="1"/>
  <c r="CY1563" i="1"/>
  <c r="DB1563" i="1"/>
  <c r="DC1563" i="1"/>
  <c r="DD1563" i="1"/>
  <c r="DE1563" i="1"/>
  <c r="AK1575" i="1"/>
  <c r="AL1575" i="1"/>
  <c r="AM1575" i="1"/>
  <c r="AN1575" i="1"/>
  <c r="AK1576" i="1"/>
  <c r="AL1576" i="1"/>
  <c r="AM1576" i="1"/>
  <c r="AN1576" i="1"/>
  <c r="AK1577" i="1"/>
  <c r="AL1577" i="1"/>
  <c r="AM1577" i="1"/>
  <c r="AN1577" i="1"/>
  <c r="AK1578" i="1"/>
  <c r="AL1578" i="1"/>
  <c r="AM1578" i="1"/>
  <c r="AN1578" i="1"/>
  <c r="AK1579" i="1"/>
  <c r="AL1579" i="1"/>
  <c r="AM1579" i="1"/>
  <c r="AN1579" i="1"/>
  <c r="AK1580" i="1"/>
  <c r="AL1580" i="1"/>
  <c r="AM1580" i="1"/>
  <c r="AN1580" i="1"/>
  <c r="AK1581" i="1"/>
  <c r="AL1581" i="1"/>
  <c r="AM1581" i="1"/>
  <c r="AN1581" i="1"/>
  <c r="AK1582" i="1"/>
  <c r="AL1582" i="1"/>
  <c r="AM1582" i="1"/>
  <c r="AN1582" i="1"/>
  <c r="AK1583" i="1"/>
  <c r="AL1583" i="1"/>
  <c r="AM1583" i="1"/>
  <c r="AN1583" i="1"/>
  <c r="AK1584" i="1"/>
  <c r="AL1584" i="1"/>
  <c r="AM1584" i="1"/>
  <c r="AN1584" i="1"/>
  <c r="AK1585" i="1"/>
  <c r="AL1585" i="1"/>
  <c r="AM1585" i="1"/>
  <c r="AN1585" i="1"/>
  <c r="AK1586" i="1"/>
  <c r="AL1586" i="1"/>
  <c r="AM1586" i="1"/>
  <c r="AN1586" i="1"/>
  <c r="DF1563" i="1"/>
  <c r="AO1575" i="1"/>
  <c r="AP1575" i="1"/>
  <c r="AQ1575" i="1"/>
  <c r="AR1575" i="1"/>
  <c r="AO1576" i="1"/>
  <c r="AP1576" i="1"/>
  <c r="AQ1576" i="1"/>
  <c r="AR1576" i="1"/>
  <c r="AO1577" i="1"/>
  <c r="AP1577" i="1"/>
  <c r="AQ1577" i="1"/>
  <c r="AR1577" i="1"/>
  <c r="AO1578" i="1"/>
  <c r="AP1578" i="1"/>
  <c r="AQ1578" i="1"/>
  <c r="AR1578" i="1"/>
  <c r="AO1579" i="1"/>
  <c r="AP1579" i="1"/>
  <c r="AQ1579" i="1"/>
  <c r="AR1579" i="1"/>
  <c r="AO1580" i="1"/>
  <c r="AP1580" i="1"/>
  <c r="AQ1580" i="1"/>
  <c r="AR1580" i="1"/>
  <c r="AO1581" i="1"/>
  <c r="AP1581" i="1"/>
  <c r="AQ1581" i="1"/>
  <c r="AR1581" i="1"/>
  <c r="AO1582" i="1"/>
  <c r="AP1582" i="1"/>
  <c r="AQ1582" i="1"/>
  <c r="AR1582" i="1"/>
  <c r="AO1583" i="1"/>
  <c r="AP1583" i="1"/>
  <c r="AQ1583" i="1"/>
  <c r="AR1583" i="1"/>
  <c r="AO1584" i="1"/>
  <c r="AP1584" i="1"/>
  <c r="AQ1584" i="1"/>
  <c r="AR1584" i="1"/>
  <c r="AO1585" i="1"/>
  <c r="AP1585" i="1"/>
  <c r="AQ1585" i="1"/>
  <c r="AR1585" i="1"/>
  <c r="AO1586" i="1"/>
  <c r="AP1586" i="1"/>
  <c r="AQ1586" i="1"/>
  <c r="AR1586" i="1"/>
  <c r="DG1563" i="1"/>
  <c r="BA1575" i="1"/>
  <c r="BB1575" i="1"/>
  <c r="BC1575" i="1"/>
  <c r="BD1575" i="1"/>
  <c r="BA1576" i="1"/>
  <c r="BB1576" i="1"/>
  <c r="BC1576" i="1"/>
  <c r="BD1576" i="1"/>
  <c r="BA1577" i="1"/>
  <c r="BB1577" i="1"/>
  <c r="BC1577" i="1"/>
  <c r="BD1577" i="1"/>
  <c r="BA1578" i="1"/>
  <c r="BB1578" i="1"/>
  <c r="BC1578" i="1"/>
  <c r="BD1578" i="1"/>
  <c r="BA1579" i="1"/>
  <c r="BB1579" i="1"/>
  <c r="BC1579" i="1"/>
  <c r="BD1579" i="1"/>
  <c r="BA1580" i="1"/>
  <c r="BB1580" i="1"/>
  <c r="BC1580" i="1"/>
  <c r="BD1580" i="1"/>
  <c r="BA1581" i="1"/>
  <c r="BB1581" i="1"/>
  <c r="BC1581" i="1"/>
  <c r="BD1581" i="1"/>
  <c r="BA1582" i="1"/>
  <c r="BB1582" i="1"/>
  <c r="BC1582" i="1"/>
  <c r="BD1582" i="1"/>
  <c r="BA1583" i="1"/>
  <c r="BB1583" i="1"/>
  <c r="BC1583" i="1"/>
  <c r="BD1583" i="1"/>
  <c r="BA1584" i="1"/>
  <c r="BB1584" i="1"/>
  <c r="BC1584" i="1"/>
  <c r="BD1584" i="1"/>
  <c r="BA1585" i="1"/>
  <c r="BB1585" i="1"/>
  <c r="BC1585" i="1"/>
  <c r="BD1585" i="1"/>
  <c r="BA1586" i="1"/>
  <c r="BB1586" i="1"/>
  <c r="BC1586" i="1"/>
  <c r="BD1586" i="1"/>
  <c r="DJ1563" i="1"/>
  <c r="BE1575" i="1"/>
  <c r="BF1575" i="1"/>
  <c r="BG1575" i="1"/>
  <c r="BH1575" i="1"/>
  <c r="BE1576" i="1"/>
  <c r="BF1576" i="1"/>
  <c r="BG1576" i="1"/>
  <c r="BH1576" i="1"/>
  <c r="BE1577" i="1"/>
  <c r="BF1577" i="1"/>
  <c r="BG1577" i="1"/>
  <c r="BH1577" i="1"/>
  <c r="BE1578" i="1"/>
  <c r="BF1578" i="1"/>
  <c r="BG1578" i="1"/>
  <c r="BH1578" i="1"/>
  <c r="BE1579" i="1"/>
  <c r="BF1579" i="1"/>
  <c r="BG1579" i="1"/>
  <c r="BH1579" i="1"/>
  <c r="BE1580" i="1"/>
  <c r="BF1580" i="1"/>
  <c r="BG1580" i="1"/>
  <c r="BH1580" i="1"/>
  <c r="BE1581" i="1"/>
  <c r="BF1581" i="1"/>
  <c r="BG1581" i="1"/>
  <c r="BH1581" i="1"/>
  <c r="BE1582" i="1"/>
  <c r="BF1582" i="1"/>
  <c r="BG1582" i="1"/>
  <c r="BH1582" i="1"/>
  <c r="BE1583" i="1"/>
  <c r="BF1583" i="1"/>
  <c r="BG1583" i="1"/>
  <c r="BH1583" i="1"/>
  <c r="BE1584" i="1"/>
  <c r="BF1584" i="1"/>
  <c r="BG1584" i="1"/>
  <c r="BH1584" i="1"/>
  <c r="BE1585" i="1"/>
  <c r="BF1585" i="1"/>
  <c r="BG1585" i="1"/>
  <c r="BH1585" i="1"/>
  <c r="BE1586" i="1"/>
  <c r="BF1586" i="1"/>
  <c r="BG1586" i="1"/>
  <c r="BH1586" i="1"/>
  <c r="DK1563" i="1"/>
  <c r="BI1575" i="1"/>
  <c r="BJ1575" i="1"/>
  <c r="BK1575" i="1"/>
  <c r="BL1575" i="1"/>
  <c r="BI1576" i="1"/>
  <c r="BJ1576" i="1"/>
  <c r="BK1576" i="1"/>
  <c r="BL1576" i="1"/>
  <c r="BI1577" i="1"/>
  <c r="BJ1577" i="1"/>
  <c r="BK1577" i="1"/>
  <c r="BL1577" i="1"/>
  <c r="BI1578" i="1"/>
  <c r="BJ1578" i="1"/>
  <c r="BK1578" i="1"/>
  <c r="BL1578" i="1"/>
  <c r="BI1579" i="1"/>
  <c r="BJ1579" i="1"/>
  <c r="BK1579" i="1"/>
  <c r="BL1579" i="1"/>
  <c r="BI1580" i="1"/>
  <c r="BJ1580" i="1"/>
  <c r="BK1580" i="1"/>
  <c r="BL1580" i="1"/>
  <c r="BI1581" i="1"/>
  <c r="BJ1581" i="1"/>
  <c r="BK1581" i="1"/>
  <c r="BL1581" i="1"/>
  <c r="BI1582" i="1"/>
  <c r="BJ1582" i="1"/>
  <c r="BK1582" i="1"/>
  <c r="BL1582" i="1"/>
  <c r="BI1583" i="1"/>
  <c r="BJ1583" i="1"/>
  <c r="BK1583" i="1"/>
  <c r="BL1583" i="1"/>
  <c r="BI1584" i="1"/>
  <c r="BJ1584" i="1"/>
  <c r="BK1584" i="1"/>
  <c r="BL1584" i="1"/>
  <c r="BI1585" i="1"/>
  <c r="BJ1585" i="1"/>
  <c r="BK1585" i="1"/>
  <c r="BL1585" i="1"/>
  <c r="BI1586" i="1"/>
  <c r="BJ1586" i="1"/>
  <c r="BK1586" i="1"/>
  <c r="BL1586" i="1"/>
  <c r="DL1563" i="1"/>
  <c r="BM1575" i="1"/>
  <c r="BN1575" i="1"/>
  <c r="BO1575" i="1"/>
  <c r="BP1575" i="1"/>
  <c r="BM1576" i="1"/>
  <c r="BN1576" i="1"/>
  <c r="BO1576" i="1"/>
  <c r="BP1576" i="1"/>
  <c r="BM1577" i="1"/>
  <c r="BN1577" i="1"/>
  <c r="BO1577" i="1"/>
  <c r="BP1577" i="1"/>
  <c r="BM1578" i="1"/>
  <c r="BN1578" i="1"/>
  <c r="BO1578" i="1"/>
  <c r="BP1578" i="1"/>
  <c r="BM1579" i="1"/>
  <c r="BN1579" i="1"/>
  <c r="BO1579" i="1"/>
  <c r="BP1579" i="1"/>
  <c r="BM1580" i="1"/>
  <c r="BN1580" i="1"/>
  <c r="BO1580" i="1"/>
  <c r="BP1580" i="1"/>
  <c r="BM1581" i="1"/>
  <c r="BN1581" i="1"/>
  <c r="BO1581" i="1"/>
  <c r="BP1581" i="1"/>
  <c r="BM1582" i="1"/>
  <c r="BN1582" i="1"/>
  <c r="BO1582" i="1"/>
  <c r="BP1582" i="1"/>
  <c r="BM1583" i="1"/>
  <c r="BN1583" i="1"/>
  <c r="BO1583" i="1"/>
  <c r="BP1583" i="1"/>
  <c r="BM1584" i="1"/>
  <c r="BN1584" i="1"/>
  <c r="BO1584" i="1"/>
  <c r="BP1584" i="1"/>
  <c r="BM1585" i="1"/>
  <c r="BN1585" i="1"/>
  <c r="BO1585" i="1"/>
  <c r="BP1585" i="1"/>
  <c r="BM1586" i="1"/>
  <c r="BN1586" i="1"/>
  <c r="BO1586" i="1"/>
  <c r="BP1586" i="1"/>
  <c r="DM1563" i="1"/>
  <c r="BR1564" i="1"/>
  <c r="BR1565" i="1"/>
  <c r="DN1563" i="1"/>
  <c r="BS1564" i="1"/>
  <c r="BS1565" i="1"/>
  <c r="DO1563" i="1"/>
  <c r="BT1564" i="1"/>
  <c r="BT1565" i="1"/>
  <c r="DP1563" i="1"/>
  <c r="BU1564" i="1"/>
  <c r="BU1565" i="1"/>
  <c r="DQ1563" i="1"/>
  <c r="BZ1564" i="1"/>
  <c r="BZ1565" i="1"/>
  <c r="DR1563" i="1"/>
  <c r="CA1564" i="1"/>
  <c r="CA1565" i="1"/>
  <c r="DS1563" i="1"/>
  <c r="CB1564" i="1"/>
  <c r="CB1565" i="1"/>
  <c r="DT1563" i="1"/>
  <c r="CC1564" i="1"/>
  <c r="CC1565" i="1"/>
  <c r="DU1563" i="1"/>
  <c r="CH1564" i="1"/>
  <c r="CH1565" i="1"/>
  <c r="DV1563" i="1"/>
  <c r="CI1564" i="1"/>
  <c r="CI1565" i="1"/>
  <c r="DW1563" i="1"/>
  <c r="CJ1564" i="1"/>
  <c r="CJ1565" i="1"/>
  <c r="DX1563" i="1"/>
  <c r="CK1564" i="1"/>
  <c r="CK1565" i="1"/>
  <c r="DY1563" i="1"/>
  <c r="CP1564" i="1"/>
  <c r="CP1565" i="1"/>
  <c r="DZ1563" i="1"/>
  <c r="CQ1564" i="1"/>
  <c r="CQ1565" i="1"/>
  <c r="EA1563" i="1"/>
  <c r="CR1564" i="1"/>
  <c r="CR1565" i="1"/>
  <c r="EB1563" i="1"/>
  <c r="CS1564" i="1"/>
  <c r="CS1565" i="1"/>
  <c r="EC1563" i="1"/>
  <c r="ED1563" i="1"/>
  <c r="EE1563" i="1"/>
  <c r="EF1563" i="1"/>
  <c r="EG1563" i="1"/>
  <c r="EI1563" i="1"/>
  <c r="EJ1563" i="1"/>
  <c r="EK1563" i="1"/>
  <c r="EL1563" i="1"/>
  <c r="EM1563" i="1"/>
  <c r="EN1563" i="1"/>
  <c r="EO1563" i="1"/>
  <c r="EP1563" i="1"/>
  <c r="EQ1563" i="1"/>
  <c r="ER1563" i="1"/>
  <c r="ES1563" i="1"/>
  <c r="EU1563" i="1"/>
  <c r="EV1563" i="1"/>
  <c r="EW1563" i="1"/>
  <c r="EY1563" i="1"/>
  <c r="EZ1563" i="1"/>
  <c r="FA1563" i="1"/>
  <c r="FB1563" i="1"/>
  <c r="FC1563" i="1"/>
  <c r="FD1563" i="1"/>
  <c r="FE1563" i="1"/>
  <c r="FF1563" i="1"/>
  <c r="FG1563" i="1"/>
  <c r="FH1563" i="1"/>
  <c r="AK1587" i="1"/>
  <c r="AL1587" i="1"/>
  <c r="AM1587" i="1"/>
  <c r="AN1587" i="1"/>
  <c r="AO1587" i="1"/>
  <c r="AP1587" i="1"/>
  <c r="AQ1587" i="1"/>
  <c r="AR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BR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BS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BT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BU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BV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BW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BX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BY1587" i="1"/>
  <c r="BZ1587" i="1"/>
  <c r="CA1587" i="1"/>
  <c r="CB1587" i="1"/>
  <c r="CC1587" i="1"/>
  <c r="CD1587" i="1"/>
  <c r="CE1587" i="1"/>
  <c r="CF1587" i="1"/>
  <c r="CG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CH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CI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CJ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CK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CL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CM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CN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CO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CP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CQ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CR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CS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CT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CU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CV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CW1587" i="1"/>
  <c r="CX1587" i="1"/>
  <c r="CY1587" i="1"/>
  <c r="DB1587" i="1"/>
  <c r="DC1587" i="1"/>
  <c r="DD1587" i="1"/>
  <c r="DE1587" i="1"/>
  <c r="AK1599" i="1"/>
  <c r="AL1599" i="1"/>
  <c r="AM1599" i="1"/>
  <c r="AN1599" i="1"/>
  <c r="AK1600" i="1"/>
  <c r="AL1600" i="1"/>
  <c r="AM1600" i="1"/>
  <c r="AN1600" i="1"/>
  <c r="AK1601" i="1"/>
  <c r="AL1601" i="1"/>
  <c r="AM1601" i="1"/>
  <c r="AN1601" i="1"/>
  <c r="AK1602" i="1"/>
  <c r="AL1602" i="1"/>
  <c r="AM1602" i="1"/>
  <c r="AN1602" i="1"/>
  <c r="AK1603" i="1"/>
  <c r="AL1603" i="1"/>
  <c r="AM1603" i="1"/>
  <c r="AN1603" i="1"/>
  <c r="AK1604" i="1"/>
  <c r="AL1604" i="1"/>
  <c r="AM1604" i="1"/>
  <c r="AN1604" i="1"/>
  <c r="AK1605" i="1"/>
  <c r="AL1605" i="1"/>
  <c r="AM1605" i="1"/>
  <c r="AN1605" i="1"/>
  <c r="AK1606" i="1"/>
  <c r="AL1606" i="1"/>
  <c r="AM1606" i="1"/>
  <c r="AN1606" i="1"/>
  <c r="AK1607" i="1"/>
  <c r="AL1607" i="1"/>
  <c r="AM1607" i="1"/>
  <c r="AN1607" i="1"/>
  <c r="AK1608" i="1"/>
  <c r="AL1608" i="1"/>
  <c r="AM1608" i="1"/>
  <c r="AN1608" i="1"/>
  <c r="AK1609" i="1"/>
  <c r="AL1609" i="1"/>
  <c r="AM1609" i="1"/>
  <c r="AN1609" i="1"/>
  <c r="AK1610" i="1"/>
  <c r="AL1610" i="1"/>
  <c r="AM1610" i="1"/>
  <c r="AN1610" i="1"/>
  <c r="DF1587" i="1"/>
  <c r="AO1599" i="1"/>
  <c r="AP1599" i="1"/>
  <c r="AQ1599" i="1"/>
  <c r="AR1599" i="1"/>
  <c r="AO1600" i="1"/>
  <c r="AP1600" i="1"/>
  <c r="AQ1600" i="1"/>
  <c r="AR1600" i="1"/>
  <c r="AO1601" i="1"/>
  <c r="AP1601" i="1"/>
  <c r="AQ1601" i="1"/>
  <c r="AR1601" i="1"/>
  <c r="AO1602" i="1"/>
  <c r="AP1602" i="1"/>
  <c r="AQ1602" i="1"/>
  <c r="AR1602" i="1"/>
  <c r="AO1603" i="1"/>
  <c r="AP1603" i="1"/>
  <c r="AQ1603" i="1"/>
  <c r="AR1603" i="1"/>
  <c r="AO1604" i="1"/>
  <c r="AP1604" i="1"/>
  <c r="AQ1604" i="1"/>
  <c r="AR1604" i="1"/>
  <c r="AO1605" i="1"/>
  <c r="AP1605" i="1"/>
  <c r="AQ1605" i="1"/>
  <c r="AR1605" i="1"/>
  <c r="AO1606" i="1"/>
  <c r="AP1606" i="1"/>
  <c r="AQ1606" i="1"/>
  <c r="AR1606" i="1"/>
  <c r="AO1607" i="1"/>
  <c r="AP1607" i="1"/>
  <c r="AQ1607" i="1"/>
  <c r="AR1607" i="1"/>
  <c r="AO1608" i="1"/>
  <c r="AP1608" i="1"/>
  <c r="AQ1608" i="1"/>
  <c r="AR1608" i="1"/>
  <c r="AO1609" i="1"/>
  <c r="AP1609" i="1"/>
  <c r="AQ1609" i="1"/>
  <c r="AR1609" i="1"/>
  <c r="AO1610" i="1"/>
  <c r="AP1610" i="1"/>
  <c r="AQ1610" i="1"/>
  <c r="AR1610" i="1"/>
  <c r="DG1587" i="1"/>
  <c r="BA1599" i="1"/>
  <c r="BB1599" i="1"/>
  <c r="BC1599" i="1"/>
  <c r="BD1599" i="1"/>
  <c r="BA1600" i="1"/>
  <c r="BB1600" i="1"/>
  <c r="BC1600" i="1"/>
  <c r="BD1600" i="1"/>
  <c r="BA1601" i="1"/>
  <c r="BB1601" i="1"/>
  <c r="BC1601" i="1"/>
  <c r="BD1601" i="1"/>
  <c r="BA1602" i="1"/>
  <c r="BB1602" i="1"/>
  <c r="BC1602" i="1"/>
  <c r="BD1602" i="1"/>
  <c r="BA1603" i="1"/>
  <c r="BB1603" i="1"/>
  <c r="BC1603" i="1"/>
  <c r="BD1603" i="1"/>
  <c r="BA1604" i="1"/>
  <c r="BB1604" i="1"/>
  <c r="BC1604" i="1"/>
  <c r="BD1604" i="1"/>
  <c r="BA1605" i="1"/>
  <c r="BB1605" i="1"/>
  <c r="BC1605" i="1"/>
  <c r="BD1605" i="1"/>
  <c r="BA1606" i="1"/>
  <c r="BB1606" i="1"/>
  <c r="BC1606" i="1"/>
  <c r="BD1606" i="1"/>
  <c r="BA1607" i="1"/>
  <c r="BB1607" i="1"/>
  <c r="BC1607" i="1"/>
  <c r="BD1607" i="1"/>
  <c r="BA1608" i="1"/>
  <c r="BB1608" i="1"/>
  <c r="BC1608" i="1"/>
  <c r="BD1608" i="1"/>
  <c r="BA1609" i="1"/>
  <c r="BB1609" i="1"/>
  <c r="BC1609" i="1"/>
  <c r="BD1609" i="1"/>
  <c r="BA1610" i="1"/>
  <c r="BB1610" i="1"/>
  <c r="BC1610" i="1"/>
  <c r="BD1610" i="1"/>
  <c r="DJ1587" i="1"/>
  <c r="BE1599" i="1"/>
  <c r="BF1599" i="1"/>
  <c r="BG1599" i="1"/>
  <c r="BH1599" i="1"/>
  <c r="BE1600" i="1"/>
  <c r="BF1600" i="1"/>
  <c r="BG1600" i="1"/>
  <c r="BH1600" i="1"/>
  <c r="BE1601" i="1"/>
  <c r="BF1601" i="1"/>
  <c r="BG1601" i="1"/>
  <c r="BH1601" i="1"/>
  <c r="BE1602" i="1"/>
  <c r="BF1602" i="1"/>
  <c r="BG1602" i="1"/>
  <c r="BH1602" i="1"/>
  <c r="BE1603" i="1"/>
  <c r="BF1603" i="1"/>
  <c r="BG1603" i="1"/>
  <c r="BH1603" i="1"/>
  <c r="BE1604" i="1"/>
  <c r="BF1604" i="1"/>
  <c r="BG1604" i="1"/>
  <c r="BH1604" i="1"/>
  <c r="BE1605" i="1"/>
  <c r="BF1605" i="1"/>
  <c r="BG1605" i="1"/>
  <c r="BH1605" i="1"/>
  <c r="BE1606" i="1"/>
  <c r="BF1606" i="1"/>
  <c r="BG1606" i="1"/>
  <c r="BH1606" i="1"/>
  <c r="BE1607" i="1"/>
  <c r="BF1607" i="1"/>
  <c r="BG1607" i="1"/>
  <c r="BH1607" i="1"/>
  <c r="BE1608" i="1"/>
  <c r="BF1608" i="1"/>
  <c r="BG1608" i="1"/>
  <c r="BH1608" i="1"/>
  <c r="BE1609" i="1"/>
  <c r="BF1609" i="1"/>
  <c r="BG1609" i="1"/>
  <c r="BH1609" i="1"/>
  <c r="BE1610" i="1"/>
  <c r="BF1610" i="1"/>
  <c r="BG1610" i="1"/>
  <c r="BH1610" i="1"/>
  <c r="DK1587" i="1"/>
  <c r="BI1599" i="1"/>
  <c r="BJ1599" i="1"/>
  <c r="BK1599" i="1"/>
  <c r="BL1599" i="1"/>
  <c r="BI1600" i="1"/>
  <c r="BJ1600" i="1"/>
  <c r="BK1600" i="1"/>
  <c r="BL1600" i="1"/>
  <c r="BI1601" i="1"/>
  <c r="BJ1601" i="1"/>
  <c r="BK1601" i="1"/>
  <c r="BL1601" i="1"/>
  <c r="BI1602" i="1"/>
  <c r="BJ1602" i="1"/>
  <c r="BK1602" i="1"/>
  <c r="BL1602" i="1"/>
  <c r="BI1603" i="1"/>
  <c r="BJ1603" i="1"/>
  <c r="BK1603" i="1"/>
  <c r="BL1603" i="1"/>
  <c r="BI1604" i="1"/>
  <c r="BJ1604" i="1"/>
  <c r="BK1604" i="1"/>
  <c r="BL1604" i="1"/>
  <c r="BI1605" i="1"/>
  <c r="BJ1605" i="1"/>
  <c r="BK1605" i="1"/>
  <c r="BL1605" i="1"/>
  <c r="BI1606" i="1"/>
  <c r="BJ1606" i="1"/>
  <c r="BK1606" i="1"/>
  <c r="BL1606" i="1"/>
  <c r="BI1607" i="1"/>
  <c r="BJ1607" i="1"/>
  <c r="BK1607" i="1"/>
  <c r="BL1607" i="1"/>
  <c r="BI1608" i="1"/>
  <c r="BJ1608" i="1"/>
  <c r="BK1608" i="1"/>
  <c r="BL1608" i="1"/>
  <c r="BI1609" i="1"/>
  <c r="BJ1609" i="1"/>
  <c r="BK1609" i="1"/>
  <c r="BL1609" i="1"/>
  <c r="BI1610" i="1"/>
  <c r="BJ1610" i="1"/>
  <c r="BK1610" i="1"/>
  <c r="BL1610" i="1"/>
  <c r="DL1587" i="1"/>
  <c r="BM1599" i="1"/>
  <c r="BN1599" i="1"/>
  <c r="BO1599" i="1"/>
  <c r="BP1599" i="1"/>
  <c r="BM1600" i="1"/>
  <c r="BN1600" i="1"/>
  <c r="BO1600" i="1"/>
  <c r="BP1600" i="1"/>
  <c r="BM1601" i="1"/>
  <c r="BN1601" i="1"/>
  <c r="BO1601" i="1"/>
  <c r="BP1601" i="1"/>
  <c r="BM1602" i="1"/>
  <c r="BN1602" i="1"/>
  <c r="BO1602" i="1"/>
  <c r="BP1602" i="1"/>
  <c r="BM1603" i="1"/>
  <c r="BN1603" i="1"/>
  <c r="BO1603" i="1"/>
  <c r="BP1603" i="1"/>
  <c r="BM1604" i="1"/>
  <c r="BN1604" i="1"/>
  <c r="BO1604" i="1"/>
  <c r="BP1604" i="1"/>
  <c r="BM1605" i="1"/>
  <c r="BN1605" i="1"/>
  <c r="BO1605" i="1"/>
  <c r="BP1605" i="1"/>
  <c r="BM1606" i="1"/>
  <c r="BN1606" i="1"/>
  <c r="BO1606" i="1"/>
  <c r="BP1606" i="1"/>
  <c r="BM1607" i="1"/>
  <c r="BN1607" i="1"/>
  <c r="BO1607" i="1"/>
  <c r="BP1607" i="1"/>
  <c r="BM1608" i="1"/>
  <c r="BN1608" i="1"/>
  <c r="BO1608" i="1"/>
  <c r="BP1608" i="1"/>
  <c r="BM1609" i="1"/>
  <c r="BN1609" i="1"/>
  <c r="BO1609" i="1"/>
  <c r="BP1609" i="1"/>
  <c r="BM1610" i="1"/>
  <c r="BN1610" i="1"/>
  <c r="BO1610" i="1"/>
  <c r="BP1610" i="1"/>
  <c r="DM1587" i="1"/>
  <c r="BR1588" i="1"/>
  <c r="BR1589" i="1"/>
  <c r="DN1587" i="1"/>
  <c r="BS1588" i="1"/>
  <c r="BS1589" i="1"/>
  <c r="DO1587" i="1"/>
  <c r="BT1588" i="1"/>
  <c r="BT1589" i="1"/>
  <c r="DP1587" i="1"/>
  <c r="BU1588" i="1"/>
  <c r="BU1589" i="1"/>
  <c r="DQ1587" i="1"/>
  <c r="BZ1588" i="1"/>
  <c r="BZ1589" i="1"/>
  <c r="DR1587" i="1"/>
  <c r="CA1588" i="1"/>
  <c r="CA1589" i="1"/>
  <c r="DS1587" i="1"/>
  <c r="CB1588" i="1"/>
  <c r="CB1589" i="1"/>
  <c r="DT1587" i="1"/>
  <c r="CC1588" i="1"/>
  <c r="CC1589" i="1"/>
  <c r="DU1587" i="1"/>
  <c r="CH1588" i="1"/>
  <c r="CH1589" i="1"/>
  <c r="DV1587" i="1"/>
  <c r="CI1588" i="1"/>
  <c r="CI1589" i="1"/>
  <c r="DW1587" i="1"/>
  <c r="CJ1588" i="1"/>
  <c r="CJ1589" i="1"/>
  <c r="DX1587" i="1"/>
  <c r="CK1588" i="1"/>
  <c r="CK1589" i="1"/>
  <c r="DY1587" i="1"/>
  <c r="CP1588" i="1"/>
  <c r="CP1589" i="1"/>
  <c r="DZ1587" i="1"/>
  <c r="CQ1588" i="1"/>
  <c r="CQ1589" i="1"/>
  <c r="EA1587" i="1"/>
  <c r="CR1588" i="1"/>
  <c r="CR1589" i="1"/>
  <c r="EB1587" i="1"/>
  <c r="CS1588" i="1"/>
  <c r="CS1589" i="1"/>
  <c r="EC1587" i="1"/>
  <c r="ED1587" i="1"/>
  <c r="EE1587" i="1"/>
  <c r="EF1587" i="1"/>
  <c r="EG1587" i="1"/>
  <c r="EI1587" i="1"/>
  <c r="EJ1587" i="1"/>
  <c r="EK1587" i="1"/>
  <c r="EL1587" i="1"/>
  <c r="EM1587" i="1"/>
  <c r="EN1587" i="1"/>
  <c r="EO1587" i="1"/>
  <c r="EP1587" i="1"/>
  <c r="EQ1587" i="1"/>
  <c r="ER1587" i="1"/>
  <c r="ES1587" i="1"/>
  <c r="EU1587" i="1"/>
  <c r="EV1587" i="1"/>
  <c r="EW1587" i="1"/>
  <c r="EY1587" i="1"/>
  <c r="EZ1587" i="1"/>
  <c r="FA1587" i="1"/>
  <c r="FB1587" i="1"/>
  <c r="FC1587" i="1"/>
  <c r="FD1587" i="1"/>
  <c r="FE1587" i="1"/>
  <c r="FF1587" i="1"/>
  <c r="FG1587" i="1"/>
  <c r="FH1587" i="1"/>
  <c r="AK1611" i="1"/>
  <c r="AL1611" i="1"/>
  <c r="AM1611" i="1"/>
  <c r="AN1611" i="1"/>
  <c r="AO1611" i="1"/>
  <c r="AP1611" i="1"/>
  <c r="AQ1611" i="1"/>
  <c r="AR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BR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BS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BT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BU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BV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BW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BX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BY1611" i="1"/>
  <c r="BZ1611" i="1"/>
  <c r="CA1611" i="1"/>
  <c r="CB1611" i="1"/>
  <c r="CC1611" i="1"/>
  <c r="CD1611" i="1"/>
  <c r="CE1611" i="1"/>
  <c r="CF1611" i="1"/>
  <c r="CG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CH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CI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CJ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CK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CL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CM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CN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CO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CP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CQ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CR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CS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CT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CU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CV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CW1611" i="1"/>
  <c r="CX1611" i="1"/>
  <c r="CY1611" i="1"/>
  <c r="DB1611" i="1"/>
  <c r="DC1611" i="1"/>
  <c r="DD1611" i="1"/>
  <c r="DE1611" i="1"/>
  <c r="AK1623" i="1"/>
  <c r="AL1623" i="1"/>
  <c r="AM1623" i="1"/>
  <c r="AN1623" i="1"/>
  <c r="AK1624" i="1"/>
  <c r="AL1624" i="1"/>
  <c r="AM1624" i="1"/>
  <c r="AN1624" i="1"/>
  <c r="AK1625" i="1"/>
  <c r="AL1625" i="1"/>
  <c r="AM1625" i="1"/>
  <c r="AN1625" i="1"/>
  <c r="AK1626" i="1"/>
  <c r="AL1626" i="1"/>
  <c r="AM1626" i="1"/>
  <c r="AN1626" i="1"/>
  <c r="AK1627" i="1"/>
  <c r="AL1627" i="1"/>
  <c r="AM1627" i="1"/>
  <c r="AN1627" i="1"/>
  <c r="AK1628" i="1"/>
  <c r="AL1628" i="1"/>
  <c r="AM1628" i="1"/>
  <c r="AN1628" i="1"/>
  <c r="AK1629" i="1"/>
  <c r="AL1629" i="1"/>
  <c r="AM1629" i="1"/>
  <c r="AN1629" i="1"/>
  <c r="AK1630" i="1"/>
  <c r="AL1630" i="1"/>
  <c r="AM1630" i="1"/>
  <c r="AN1630" i="1"/>
  <c r="AK1631" i="1"/>
  <c r="AL1631" i="1"/>
  <c r="AM1631" i="1"/>
  <c r="AN1631" i="1"/>
  <c r="AK1632" i="1"/>
  <c r="AL1632" i="1"/>
  <c r="AM1632" i="1"/>
  <c r="AN1632" i="1"/>
  <c r="AK1633" i="1"/>
  <c r="AL1633" i="1"/>
  <c r="AM1633" i="1"/>
  <c r="AN1633" i="1"/>
  <c r="AK1634" i="1"/>
  <c r="AL1634" i="1"/>
  <c r="AM1634" i="1"/>
  <c r="AN1634" i="1"/>
  <c r="DF1611" i="1"/>
  <c r="AO1623" i="1"/>
  <c r="AP1623" i="1"/>
  <c r="AQ1623" i="1"/>
  <c r="AR1623" i="1"/>
  <c r="AO1624" i="1"/>
  <c r="AP1624" i="1"/>
  <c r="AQ1624" i="1"/>
  <c r="AR1624" i="1"/>
  <c r="AO1625" i="1"/>
  <c r="AP1625" i="1"/>
  <c r="AQ1625" i="1"/>
  <c r="AR1625" i="1"/>
  <c r="AO1626" i="1"/>
  <c r="AP1626" i="1"/>
  <c r="AQ1626" i="1"/>
  <c r="AR1626" i="1"/>
  <c r="AO1627" i="1"/>
  <c r="AP1627" i="1"/>
  <c r="AQ1627" i="1"/>
  <c r="AR1627" i="1"/>
  <c r="AO1628" i="1"/>
  <c r="AP1628" i="1"/>
  <c r="AQ1628" i="1"/>
  <c r="AR1628" i="1"/>
  <c r="AO1629" i="1"/>
  <c r="AP1629" i="1"/>
  <c r="AQ1629" i="1"/>
  <c r="AR1629" i="1"/>
  <c r="AO1630" i="1"/>
  <c r="AP1630" i="1"/>
  <c r="AQ1630" i="1"/>
  <c r="AR1630" i="1"/>
  <c r="AO1631" i="1"/>
  <c r="AP1631" i="1"/>
  <c r="AQ1631" i="1"/>
  <c r="AR1631" i="1"/>
  <c r="AO1632" i="1"/>
  <c r="AP1632" i="1"/>
  <c r="AQ1632" i="1"/>
  <c r="AR1632" i="1"/>
  <c r="AO1633" i="1"/>
  <c r="AP1633" i="1"/>
  <c r="AQ1633" i="1"/>
  <c r="AR1633" i="1"/>
  <c r="AO1634" i="1"/>
  <c r="AP1634" i="1"/>
  <c r="AQ1634" i="1"/>
  <c r="AR1634" i="1"/>
  <c r="DG1611" i="1"/>
  <c r="BA1623" i="1"/>
  <c r="BB1623" i="1"/>
  <c r="BC1623" i="1"/>
  <c r="BD1623" i="1"/>
  <c r="BA1624" i="1"/>
  <c r="BB1624" i="1"/>
  <c r="BC1624" i="1"/>
  <c r="BD1624" i="1"/>
  <c r="BA1625" i="1"/>
  <c r="BB1625" i="1"/>
  <c r="BC1625" i="1"/>
  <c r="BD1625" i="1"/>
  <c r="BA1626" i="1"/>
  <c r="BB1626" i="1"/>
  <c r="BC1626" i="1"/>
  <c r="BD1626" i="1"/>
  <c r="BA1627" i="1"/>
  <c r="BB1627" i="1"/>
  <c r="BC1627" i="1"/>
  <c r="BD1627" i="1"/>
  <c r="BA1628" i="1"/>
  <c r="BB1628" i="1"/>
  <c r="BC1628" i="1"/>
  <c r="BD1628" i="1"/>
  <c r="BA1629" i="1"/>
  <c r="BB1629" i="1"/>
  <c r="BC1629" i="1"/>
  <c r="BD1629" i="1"/>
  <c r="BA1630" i="1"/>
  <c r="BB1630" i="1"/>
  <c r="BC1630" i="1"/>
  <c r="BD1630" i="1"/>
  <c r="BA1631" i="1"/>
  <c r="BB1631" i="1"/>
  <c r="BC1631" i="1"/>
  <c r="BD1631" i="1"/>
  <c r="BA1632" i="1"/>
  <c r="BB1632" i="1"/>
  <c r="BC1632" i="1"/>
  <c r="BD1632" i="1"/>
  <c r="BA1633" i="1"/>
  <c r="BB1633" i="1"/>
  <c r="BC1633" i="1"/>
  <c r="BD1633" i="1"/>
  <c r="BA1634" i="1"/>
  <c r="BB1634" i="1"/>
  <c r="BC1634" i="1"/>
  <c r="BD1634" i="1"/>
  <c r="DJ1611" i="1"/>
  <c r="BE1623" i="1"/>
  <c r="BF1623" i="1"/>
  <c r="BG1623" i="1"/>
  <c r="BH1623" i="1"/>
  <c r="BE1624" i="1"/>
  <c r="BF1624" i="1"/>
  <c r="BG1624" i="1"/>
  <c r="BH1624" i="1"/>
  <c r="BE1625" i="1"/>
  <c r="BF1625" i="1"/>
  <c r="BG1625" i="1"/>
  <c r="BH1625" i="1"/>
  <c r="BE1626" i="1"/>
  <c r="BF1626" i="1"/>
  <c r="BG1626" i="1"/>
  <c r="BH1626" i="1"/>
  <c r="BE1627" i="1"/>
  <c r="BF1627" i="1"/>
  <c r="BG1627" i="1"/>
  <c r="BH1627" i="1"/>
  <c r="BE1628" i="1"/>
  <c r="BF1628" i="1"/>
  <c r="BG1628" i="1"/>
  <c r="BH1628" i="1"/>
  <c r="BE1629" i="1"/>
  <c r="BF1629" i="1"/>
  <c r="BG1629" i="1"/>
  <c r="BH1629" i="1"/>
  <c r="BE1630" i="1"/>
  <c r="BF1630" i="1"/>
  <c r="BG1630" i="1"/>
  <c r="BH1630" i="1"/>
  <c r="BE1631" i="1"/>
  <c r="BF1631" i="1"/>
  <c r="BG1631" i="1"/>
  <c r="BH1631" i="1"/>
  <c r="BE1632" i="1"/>
  <c r="BF1632" i="1"/>
  <c r="BG1632" i="1"/>
  <c r="BH1632" i="1"/>
  <c r="BE1633" i="1"/>
  <c r="BF1633" i="1"/>
  <c r="BG1633" i="1"/>
  <c r="BH1633" i="1"/>
  <c r="BE1634" i="1"/>
  <c r="BF1634" i="1"/>
  <c r="BG1634" i="1"/>
  <c r="BH1634" i="1"/>
  <c r="DK1611" i="1"/>
  <c r="BI1623" i="1"/>
  <c r="BJ1623" i="1"/>
  <c r="BK1623" i="1"/>
  <c r="BL1623" i="1"/>
  <c r="BI1624" i="1"/>
  <c r="BJ1624" i="1"/>
  <c r="BK1624" i="1"/>
  <c r="BL1624" i="1"/>
  <c r="BI1625" i="1"/>
  <c r="BJ1625" i="1"/>
  <c r="BK1625" i="1"/>
  <c r="BL1625" i="1"/>
  <c r="BI1626" i="1"/>
  <c r="BJ1626" i="1"/>
  <c r="BK1626" i="1"/>
  <c r="BL1626" i="1"/>
  <c r="BI1627" i="1"/>
  <c r="BJ1627" i="1"/>
  <c r="BK1627" i="1"/>
  <c r="BL1627" i="1"/>
  <c r="BI1628" i="1"/>
  <c r="BJ1628" i="1"/>
  <c r="BK1628" i="1"/>
  <c r="BL1628" i="1"/>
  <c r="BI1629" i="1"/>
  <c r="BJ1629" i="1"/>
  <c r="BK1629" i="1"/>
  <c r="BL1629" i="1"/>
  <c r="BI1630" i="1"/>
  <c r="BJ1630" i="1"/>
  <c r="BK1630" i="1"/>
  <c r="BL1630" i="1"/>
  <c r="BI1631" i="1"/>
  <c r="BJ1631" i="1"/>
  <c r="BK1631" i="1"/>
  <c r="BL1631" i="1"/>
  <c r="BI1632" i="1"/>
  <c r="BJ1632" i="1"/>
  <c r="BK1632" i="1"/>
  <c r="BL1632" i="1"/>
  <c r="BI1633" i="1"/>
  <c r="BJ1633" i="1"/>
  <c r="BK1633" i="1"/>
  <c r="BL1633" i="1"/>
  <c r="BI1634" i="1"/>
  <c r="BJ1634" i="1"/>
  <c r="BK1634" i="1"/>
  <c r="BL1634" i="1"/>
  <c r="DL1611" i="1"/>
  <c r="BM1623" i="1"/>
  <c r="BN1623" i="1"/>
  <c r="BO1623" i="1"/>
  <c r="BP1623" i="1"/>
  <c r="BM1624" i="1"/>
  <c r="BN1624" i="1"/>
  <c r="BO1624" i="1"/>
  <c r="BP1624" i="1"/>
  <c r="BM1625" i="1"/>
  <c r="BN1625" i="1"/>
  <c r="BO1625" i="1"/>
  <c r="BP1625" i="1"/>
  <c r="BM1626" i="1"/>
  <c r="BN1626" i="1"/>
  <c r="BO1626" i="1"/>
  <c r="BP1626" i="1"/>
  <c r="BM1627" i="1"/>
  <c r="BN1627" i="1"/>
  <c r="BO1627" i="1"/>
  <c r="BP1627" i="1"/>
  <c r="BM1628" i="1"/>
  <c r="BN1628" i="1"/>
  <c r="BO1628" i="1"/>
  <c r="BP1628" i="1"/>
  <c r="BM1629" i="1"/>
  <c r="BN1629" i="1"/>
  <c r="BO1629" i="1"/>
  <c r="BP1629" i="1"/>
  <c r="BM1630" i="1"/>
  <c r="BN1630" i="1"/>
  <c r="BO1630" i="1"/>
  <c r="BP1630" i="1"/>
  <c r="BM1631" i="1"/>
  <c r="BN1631" i="1"/>
  <c r="BO1631" i="1"/>
  <c r="BP1631" i="1"/>
  <c r="BM1632" i="1"/>
  <c r="BN1632" i="1"/>
  <c r="BO1632" i="1"/>
  <c r="BP1632" i="1"/>
  <c r="BM1633" i="1"/>
  <c r="BN1633" i="1"/>
  <c r="BO1633" i="1"/>
  <c r="BP1633" i="1"/>
  <c r="BM1634" i="1"/>
  <c r="BN1634" i="1"/>
  <c r="BO1634" i="1"/>
  <c r="BP1634" i="1"/>
  <c r="DM1611" i="1"/>
  <c r="BR1612" i="1"/>
  <c r="BR1613" i="1"/>
  <c r="DN1611" i="1"/>
  <c r="BS1612" i="1"/>
  <c r="BS1613" i="1"/>
  <c r="DO1611" i="1"/>
  <c r="BT1612" i="1"/>
  <c r="BT1613" i="1"/>
  <c r="DP1611" i="1"/>
  <c r="BU1612" i="1"/>
  <c r="BU1613" i="1"/>
  <c r="DQ1611" i="1"/>
  <c r="BZ1612" i="1"/>
  <c r="BZ1613" i="1"/>
  <c r="DR1611" i="1"/>
  <c r="CA1612" i="1"/>
  <c r="CA1613" i="1"/>
  <c r="DS1611" i="1"/>
  <c r="CB1612" i="1"/>
  <c r="CB1613" i="1"/>
  <c r="DT1611" i="1"/>
  <c r="CC1612" i="1"/>
  <c r="CC1613" i="1"/>
  <c r="DU1611" i="1"/>
  <c r="CH1612" i="1"/>
  <c r="CH1613" i="1"/>
  <c r="DV1611" i="1"/>
  <c r="CI1612" i="1"/>
  <c r="CI1613" i="1"/>
  <c r="DW1611" i="1"/>
  <c r="CJ1612" i="1"/>
  <c r="CJ1613" i="1"/>
  <c r="DX1611" i="1"/>
  <c r="CK1612" i="1"/>
  <c r="CK1613" i="1"/>
  <c r="DY1611" i="1"/>
  <c r="CP1612" i="1"/>
  <c r="CP1613" i="1"/>
  <c r="DZ1611" i="1"/>
  <c r="CQ1612" i="1"/>
  <c r="CQ1613" i="1"/>
  <c r="EA1611" i="1"/>
  <c r="CR1612" i="1"/>
  <c r="CR1613" i="1"/>
  <c r="EB1611" i="1"/>
  <c r="CS1612" i="1"/>
  <c r="CS1613" i="1"/>
  <c r="EC1611" i="1"/>
  <c r="ED1611" i="1"/>
  <c r="EE1611" i="1"/>
  <c r="EF1611" i="1"/>
  <c r="EG1611" i="1"/>
  <c r="EI1611" i="1"/>
  <c r="EJ1611" i="1"/>
  <c r="EK1611" i="1"/>
  <c r="EL1611" i="1"/>
  <c r="EM1611" i="1"/>
  <c r="EN1611" i="1"/>
  <c r="EO1611" i="1"/>
  <c r="EP1611" i="1"/>
  <c r="EQ1611" i="1"/>
  <c r="ER1611" i="1"/>
  <c r="ES1611" i="1"/>
  <c r="EU1611" i="1"/>
  <c r="EV1611" i="1"/>
  <c r="EW1611" i="1"/>
  <c r="EY1611" i="1"/>
  <c r="EZ1611" i="1"/>
  <c r="FA1611" i="1"/>
  <c r="FB1611" i="1"/>
  <c r="FC1611" i="1"/>
  <c r="FD1611" i="1"/>
  <c r="FE1611" i="1"/>
  <c r="FF1611" i="1"/>
  <c r="FG1611" i="1"/>
  <c r="FH1611" i="1"/>
  <c r="AK1635" i="1"/>
  <c r="AL1635" i="1"/>
  <c r="AM1635" i="1"/>
  <c r="AN1635" i="1"/>
  <c r="AO1635" i="1"/>
  <c r="AP1635" i="1"/>
  <c r="AQ1635" i="1"/>
  <c r="AR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BR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BS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BT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BU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BV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BW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BX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BY1635" i="1"/>
  <c r="BZ1635" i="1"/>
  <c r="CA1635" i="1"/>
  <c r="CB1635" i="1"/>
  <c r="CC1635" i="1"/>
  <c r="CD1635" i="1"/>
  <c r="CE1635" i="1"/>
  <c r="CF1635" i="1"/>
  <c r="CG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CH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CI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CJ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CK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CL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CM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CN1635" i="1"/>
  <c r="BH1636" i="1"/>
  <c r="BH1637" i="1"/>
  <c r="BH1638" i="1"/>
  <c r="BH1639" i="1"/>
  <c r="BH1640" i="1"/>
  <c r="BH1641" i="1"/>
  <c r="BH1642" i="1"/>
  <c r="BH1643" i="1"/>
  <c r="BH1644" i="1"/>
  <c r="BH1645" i="1"/>
  <c r="BH1646" i="1"/>
  <c r="CO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CP1635" i="1"/>
  <c r="BJ1636" i="1"/>
  <c r="BJ1637" i="1"/>
  <c r="BJ1638" i="1"/>
  <c r="BJ1639" i="1"/>
  <c r="BJ1640" i="1"/>
  <c r="BJ1641" i="1"/>
  <c r="BJ1642" i="1"/>
  <c r="BJ1643" i="1"/>
  <c r="BJ1644" i="1"/>
  <c r="BJ1645" i="1"/>
  <c r="BJ1646" i="1"/>
  <c r="CQ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CR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CS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CT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CU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CV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CW1635" i="1"/>
  <c r="CX1635" i="1"/>
  <c r="CY1635" i="1"/>
  <c r="DB1635" i="1"/>
  <c r="DC1635" i="1"/>
  <c r="DD1635" i="1"/>
  <c r="DE1635" i="1"/>
  <c r="AK1647" i="1"/>
  <c r="AL1647" i="1"/>
  <c r="AM1647" i="1"/>
  <c r="AN1647" i="1"/>
  <c r="AK1648" i="1"/>
  <c r="AL1648" i="1"/>
  <c r="AM1648" i="1"/>
  <c r="AN1648" i="1"/>
  <c r="AK1649" i="1"/>
  <c r="AL1649" i="1"/>
  <c r="AM1649" i="1"/>
  <c r="AN1649" i="1"/>
  <c r="AK1650" i="1"/>
  <c r="AL1650" i="1"/>
  <c r="AM1650" i="1"/>
  <c r="AN1650" i="1"/>
  <c r="AK1651" i="1"/>
  <c r="AL1651" i="1"/>
  <c r="AM1651" i="1"/>
  <c r="AN1651" i="1"/>
  <c r="AK1652" i="1"/>
  <c r="AL1652" i="1"/>
  <c r="AM1652" i="1"/>
  <c r="AN1652" i="1"/>
  <c r="AK1653" i="1"/>
  <c r="AL1653" i="1"/>
  <c r="AM1653" i="1"/>
  <c r="AN1653" i="1"/>
  <c r="AK1654" i="1"/>
  <c r="AL1654" i="1"/>
  <c r="AM1654" i="1"/>
  <c r="AN1654" i="1"/>
  <c r="AK1655" i="1"/>
  <c r="AL1655" i="1"/>
  <c r="AM1655" i="1"/>
  <c r="AN1655" i="1"/>
  <c r="AK1656" i="1"/>
  <c r="AL1656" i="1"/>
  <c r="AM1656" i="1"/>
  <c r="AN1656" i="1"/>
  <c r="AK1657" i="1"/>
  <c r="AL1657" i="1"/>
  <c r="AM1657" i="1"/>
  <c r="AN1657" i="1"/>
  <c r="AK1658" i="1"/>
  <c r="AL1658" i="1"/>
  <c r="AM1658" i="1"/>
  <c r="AN1658" i="1"/>
  <c r="DF1635" i="1"/>
  <c r="AO1647" i="1"/>
  <c r="AP1647" i="1"/>
  <c r="AQ1647" i="1"/>
  <c r="AR1647" i="1"/>
  <c r="AO1648" i="1"/>
  <c r="AP1648" i="1"/>
  <c r="AQ1648" i="1"/>
  <c r="AR1648" i="1"/>
  <c r="AO1649" i="1"/>
  <c r="AP1649" i="1"/>
  <c r="AQ1649" i="1"/>
  <c r="AR1649" i="1"/>
  <c r="AO1650" i="1"/>
  <c r="AP1650" i="1"/>
  <c r="AQ1650" i="1"/>
  <c r="AR1650" i="1"/>
  <c r="AO1651" i="1"/>
  <c r="AP1651" i="1"/>
  <c r="AQ1651" i="1"/>
  <c r="AR1651" i="1"/>
  <c r="AO1652" i="1"/>
  <c r="AP1652" i="1"/>
  <c r="AQ1652" i="1"/>
  <c r="AR1652" i="1"/>
  <c r="AO1653" i="1"/>
  <c r="AP1653" i="1"/>
  <c r="AQ1653" i="1"/>
  <c r="AR1653" i="1"/>
  <c r="AO1654" i="1"/>
  <c r="AP1654" i="1"/>
  <c r="AQ1654" i="1"/>
  <c r="AR1654" i="1"/>
  <c r="AO1655" i="1"/>
  <c r="AP1655" i="1"/>
  <c r="AQ1655" i="1"/>
  <c r="AR1655" i="1"/>
  <c r="AO1656" i="1"/>
  <c r="AP1656" i="1"/>
  <c r="AQ1656" i="1"/>
  <c r="AR1656" i="1"/>
  <c r="AO1657" i="1"/>
  <c r="AP1657" i="1"/>
  <c r="AQ1657" i="1"/>
  <c r="AR1657" i="1"/>
  <c r="AO1658" i="1"/>
  <c r="AP1658" i="1"/>
  <c r="AQ1658" i="1"/>
  <c r="AR1658" i="1"/>
  <c r="DG1635" i="1"/>
  <c r="BA1647" i="1"/>
  <c r="BB1647" i="1"/>
  <c r="BC1647" i="1"/>
  <c r="BD1647" i="1"/>
  <c r="BA1648" i="1"/>
  <c r="BB1648" i="1"/>
  <c r="BC1648" i="1"/>
  <c r="BD1648" i="1"/>
  <c r="BA1649" i="1"/>
  <c r="BB1649" i="1"/>
  <c r="BC1649" i="1"/>
  <c r="BD1649" i="1"/>
  <c r="BA1650" i="1"/>
  <c r="BB1650" i="1"/>
  <c r="BC1650" i="1"/>
  <c r="BD1650" i="1"/>
  <c r="BA1651" i="1"/>
  <c r="BB1651" i="1"/>
  <c r="BC1651" i="1"/>
  <c r="BD1651" i="1"/>
  <c r="BA1652" i="1"/>
  <c r="BB1652" i="1"/>
  <c r="BC1652" i="1"/>
  <c r="BD1652" i="1"/>
  <c r="BA1653" i="1"/>
  <c r="BB1653" i="1"/>
  <c r="BC1653" i="1"/>
  <c r="BD1653" i="1"/>
  <c r="BA1654" i="1"/>
  <c r="BB1654" i="1"/>
  <c r="BC1654" i="1"/>
  <c r="BD1654" i="1"/>
  <c r="BA1655" i="1"/>
  <c r="BB1655" i="1"/>
  <c r="BC1655" i="1"/>
  <c r="BD1655" i="1"/>
  <c r="BA1656" i="1"/>
  <c r="BB1656" i="1"/>
  <c r="BC1656" i="1"/>
  <c r="BD1656" i="1"/>
  <c r="BA1657" i="1"/>
  <c r="BB1657" i="1"/>
  <c r="BC1657" i="1"/>
  <c r="BD1657" i="1"/>
  <c r="BA1658" i="1"/>
  <c r="BB1658" i="1"/>
  <c r="BC1658" i="1"/>
  <c r="BD1658" i="1"/>
  <c r="DJ1635" i="1"/>
  <c r="BE1647" i="1"/>
  <c r="BF1647" i="1"/>
  <c r="BG1647" i="1"/>
  <c r="BH1647" i="1"/>
  <c r="BE1648" i="1"/>
  <c r="BF1648" i="1"/>
  <c r="BG1648" i="1"/>
  <c r="BH1648" i="1"/>
  <c r="BE1649" i="1"/>
  <c r="BF1649" i="1"/>
  <c r="BG1649" i="1"/>
  <c r="BH1649" i="1"/>
  <c r="BE1650" i="1"/>
  <c r="BF1650" i="1"/>
  <c r="BG1650" i="1"/>
  <c r="BH1650" i="1"/>
  <c r="BE1651" i="1"/>
  <c r="BF1651" i="1"/>
  <c r="BG1651" i="1"/>
  <c r="BH1651" i="1"/>
  <c r="BE1652" i="1"/>
  <c r="BF1652" i="1"/>
  <c r="BG1652" i="1"/>
  <c r="BH1652" i="1"/>
  <c r="BE1653" i="1"/>
  <c r="BF1653" i="1"/>
  <c r="BG1653" i="1"/>
  <c r="BH1653" i="1"/>
  <c r="BE1654" i="1"/>
  <c r="BF1654" i="1"/>
  <c r="BG1654" i="1"/>
  <c r="BH1654" i="1"/>
  <c r="BE1655" i="1"/>
  <c r="BF1655" i="1"/>
  <c r="BG1655" i="1"/>
  <c r="BH1655" i="1"/>
  <c r="BE1656" i="1"/>
  <c r="BF1656" i="1"/>
  <c r="BG1656" i="1"/>
  <c r="BH1656" i="1"/>
  <c r="BE1657" i="1"/>
  <c r="BF1657" i="1"/>
  <c r="BG1657" i="1"/>
  <c r="BH1657" i="1"/>
  <c r="BE1658" i="1"/>
  <c r="BF1658" i="1"/>
  <c r="BG1658" i="1"/>
  <c r="BH1658" i="1"/>
  <c r="DK1635" i="1"/>
  <c r="BI1647" i="1"/>
  <c r="BJ1647" i="1"/>
  <c r="BK1647" i="1"/>
  <c r="BL1647" i="1"/>
  <c r="BI1648" i="1"/>
  <c r="BJ1648" i="1"/>
  <c r="BK1648" i="1"/>
  <c r="BL1648" i="1"/>
  <c r="BI1649" i="1"/>
  <c r="BJ1649" i="1"/>
  <c r="BK1649" i="1"/>
  <c r="BL1649" i="1"/>
  <c r="BI1650" i="1"/>
  <c r="BJ1650" i="1"/>
  <c r="BK1650" i="1"/>
  <c r="BL1650" i="1"/>
  <c r="BI1651" i="1"/>
  <c r="BJ1651" i="1"/>
  <c r="BK1651" i="1"/>
  <c r="BL1651" i="1"/>
  <c r="BI1652" i="1"/>
  <c r="BJ1652" i="1"/>
  <c r="BK1652" i="1"/>
  <c r="BL1652" i="1"/>
  <c r="BI1653" i="1"/>
  <c r="BJ1653" i="1"/>
  <c r="BK1653" i="1"/>
  <c r="BL1653" i="1"/>
  <c r="BI1654" i="1"/>
  <c r="BJ1654" i="1"/>
  <c r="BK1654" i="1"/>
  <c r="BL1654" i="1"/>
  <c r="BI1655" i="1"/>
  <c r="BJ1655" i="1"/>
  <c r="BK1655" i="1"/>
  <c r="BL1655" i="1"/>
  <c r="BI1656" i="1"/>
  <c r="BJ1656" i="1"/>
  <c r="BK1656" i="1"/>
  <c r="BL1656" i="1"/>
  <c r="BI1657" i="1"/>
  <c r="BJ1657" i="1"/>
  <c r="BK1657" i="1"/>
  <c r="BL1657" i="1"/>
  <c r="BI1658" i="1"/>
  <c r="BJ1658" i="1"/>
  <c r="BK1658" i="1"/>
  <c r="BL1658" i="1"/>
  <c r="DL1635" i="1"/>
  <c r="BM1647" i="1"/>
  <c r="BN1647" i="1"/>
  <c r="BO1647" i="1"/>
  <c r="BP1647" i="1"/>
  <c r="BM1648" i="1"/>
  <c r="BN1648" i="1"/>
  <c r="BO1648" i="1"/>
  <c r="BP1648" i="1"/>
  <c r="BM1649" i="1"/>
  <c r="BN1649" i="1"/>
  <c r="BO1649" i="1"/>
  <c r="BP1649" i="1"/>
  <c r="BM1650" i="1"/>
  <c r="BN1650" i="1"/>
  <c r="BO1650" i="1"/>
  <c r="BP1650" i="1"/>
  <c r="BM1651" i="1"/>
  <c r="BN1651" i="1"/>
  <c r="BO1651" i="1"/>
  <c r="BP1651" i="1"/>
  <c r="BM1652" i="1"/>
  <c r="BN1652" i="1"/>
  <c r="BO1652" i="1"/>
  <c r="BP1652" i="1"/>
  <c r="BM1653" i="1"/>
  <c r="BN1653" i="1"/>
  <c r="BO1653" i="1"/>
  <c r="BP1653" i="1"/>
  <c r="BM1654" i="1"/>
  <c r="BN1654" i="1"/>
  <c r="BO1654" i="1"/>
  <c r="BP1654" i="1"/>
  <c r="BM1655" i="1"/>
  <c r="BN1655" i="1"/>
  <c r="BO1655" i="1"/>
  <c r="BP1655" i="1"/>
  <c r="BM1656" i="1"/>
  <c r="BN1656" i="1"/>
  <c r="BO1656" i="1"/>
  <c r="BP1656" i="1"/>
  <c r="BM1657" i="1"/>
  <c r="BN1657" i="1"/>
  <c r="BO1657" i="1"/>
  <c r="BP1657" i="1"/>
  <c r="BM1658" i="1"/>
  <c r="BN1658" i="1"/>
  <c r="BO1658" i="1"/>
  <c r="BP1658" i="1"/>
  <c r="DM1635" i="1"/>
  <c r="BR1636" i="1"/>
  <c r="BR1637" i="1"/>
  <c r="DN1635" i="1"/>
  <c r="BS1636" i="1"/>
  <c r="BS1637" i="1"/>
  <c r="DO1635" i="1"/>
  <c r="BT1636" i="1"/>
  <c r="BT1637" i="1"/>
  <c r="DP1635" i="1"/>
  <c r="BU1636" i="1"/>
  <c r="BU1637" i="1"/>
  <c r="DQ1635" i="1"/>
  <c r="BZ1636" i="1"/>
  <c r="BZ1637" i="1"/>
  <c r="DR1635" i="1"/>
  <c r="CA1636" i="1"/>
  <c r="CA1637" i="1"/>
  <c r="DS1635" i="1"/>
  <c r="CB1636" i="1"/>
  <c r="CB1637" i="1"/>
  <c r="DT1635" i="1"/>
  <c r="CC1636" i="1"/>
  <c r="CC1637" i="1"/>
  <c r="DU1635" i="1"/>
  <c r="CH1636" i="1"/>
  <c r="CH1637" i="1"/>
  <c r="DV1635" i="1"/>
  <c r="CI1636" i="1"/>
  <c r="CI1637" i="1"/>
  <c r="DW1635" i="1"/>
  <c r="CJ1636" i="1"/>
  <c r="CJ1637" i="1"/>
  <c r="DX1635" i="1"/>
  <c r="CK1636" i="1"/>
  <c r="CK1637" i="1"/>
  <c r="DY1635" i="1"/>
  <c r="CP1636" i="1"/>
  <c r="CP1637" i="1"/>
  <c r="DZ1635" i="1"/>
  <c r="CQ1636" i="1"/>
  <c r="CQ1637" i="1"/>
  <c r="EA1635" i="1"/>
  <c r="CR1636" i="1"/>
  <c r="CR1637" i="1"/>
  <c r="EB1635" i="1"/>
  <c r="CS1636" i="1"/>
  <c r="CS1637" i="1"/>
  <c r="EC1635" i="1"/>
  <c r="ED1635" i="1"/>
  <c r="EE1635" i="1"/>
  <c r="EF1635" i="1"/>
  <c r="EG1635" i="1"/>
  <c r="EI1635" i="1"/>
  <c r="EJ1635" i="1"/>
  <c r="EK1635" i="1"/>
  <c r="EL1635" i="1"/>
  <c r="EM1635" i="1"/>
  <c r="EN1635" i="1"/>
  <c r="EO1635" i="1"/>
  <c r="EP1635" i="1"/>
  <c r="EQ1635" i="1"/>
  <c r="ER1635" i="1"/>
  <c r="ES1635" i="1"/>
  <c r="EU1635" i="1"/>
  <c r="EV1635" i="1"/>
  <c r="EW1635" i="1"/>
  <c r="EY1635" i="1"/>
  <c r="EZ1635" i="1"/>
  <c r="FA1635" i="1"/>
  <c r="FB1635" i="1"/>
  <c r="FC1635" i="1"/>
  <c r="FD1635" i="1"/>
  <c r="FE1635" i="1"/>
  <c r="FF1635" i="1"/>
  <c r="FG1635" i="1"/>
  <c r="FH1635" i="1"/>
  <c r="AK1659" i="1"/>
  <c r="AL1659" i="1"/>
  <c r="AM1659" i="1"/>
  <c r="AN1659" i="1"/>
  <c r="AO1659" i="1"/>
  <c r="AP1659" i="1"/>
  <c r="AQ1659" i="1"/>
  <c r="AR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BR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BS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BT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BU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BV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BW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BX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BY1659" i="1"/>
  <c r="BZ1659" i="1"/>
  <c r="CA1659" i="1"/>
  <c r="CB1659" i="1"/>
  <c r="CC1659" i="1"/>
  <c r="CD1659" i="1"/>
  <c r="CE1659" i="1"/>
  <c r="CF1659" i="1"/>
  <c r="CG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CH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CI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CJ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CK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CL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CM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CN1659" i="1"/>
  <c r="BH1660" i="1"/>
  <c r="BH1661" i="1"/>
  <c r="BH1662" i="1"/>
  <c r="BH1663" i="1"/>
  <c r="BH1664" i="1"/>
  <c r="BH1665" i="1"/>
  <c r="BH1666" i="1"/>
  <c r="BH1667" i="1"/>
  <c r="BH1668" i="1"/>
  <c r="BH1669" i="1"/>
  <c r="BH1670" i="1"/>
  <c r="CO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CP1659" i="1"/>
  <c r="BJ1660" i="1"/>
  <c r="BJ1661" i="1"/>
  <c r="BJ1662" i="1"/>
  <c r="BJ1663" i="1"/>
  <c r="BJ1664" i="1"/>
  <c r="BJ1665" i="1"/>
  <c r="BJ1666" i="1"/>
  <c r="BJ1667" i="1"/>
  <c r="BJ1668" i="1"/>
  <c r="BJ1669" i="1"/>
  <c r="BJ1670" i="1"/>
  <c r="CQ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CR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CS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CT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CU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CV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CW1659" i="1"/>
  <c r="CX1659" i="1"/>
  <c r="CY1659" i="1"/>
  <c r="DB1659" i="1"/>
  <c r="DC1659" i="1"/>
  <c r="DD1659" i="1"/>
  <c r="DE1659" i="1"/>
  <c r="AK1671" i="1"/>
  <c r="AL1671" i="1"/>
  <c r="AM1671" i="1"/>
  <c r="AN1671" i="1"/>
  <c r="AK1672" i="1"/>
  <c r="AL1672" i="1"/>
  <c r="AM1672" i="1"/>
  <c r="AN1672" i="1"/>
  <c r="AK1673" i="1"/>
  <c r="AL1673" i="1"/>
  <c r="AM1673" i="1"/>
  <c r="AN1673" i="1"/>
  <c r="AK1674" i="1"/>
  <c r="AL1674" i="1"/>
  <c r="AM1674" i="1"/>
  <c r="AN1674" i="1"/>
  <c r="AK1675" i="1"/>
  <c r="AL1675" i="1"/>
  <c r="AM1675" i="1"/>
  <c r="AN1675" i="1"/>
  <c r="AK1676" i="1"/>
  <c r="AL1676" i="1"/>
  <c r="AM1676" i="1"/>
  <c r="AN1676" i="1"/>
  <c r="AK1677" i="1"/>
  <c r="AL1677" i="1"/>
  <c r="AM1677" i="1"/>
  <c r="AN1677" i="1"/>
  <c r="AK1678" i="1"/>
  <c r="AL1678" i="1"/>
  <c r="AM1678" i="1"/>
  <c r="AN1678" i="1"/>
  <c r="AK1679" i="1"/>
  <c r="AL1679" i="1"/>
  <c r="AM1679" i="1"/>
  <c r="AN1679" i="1"/>
  <c r="AK1680" i="1"/>
  <c r="AL1680" i="1"/>
  <c r="AM1680" i="1"/>
  <c r="AN1680" i="1"/>
  <c r="AK1681" i="1"/>
  <c r="AL1681" i="1"/>
  <c r="AM1681" i="1"/>
  <c r="AN1681" i="1"/>
  <c r="AK1682" i="1"/>
  <c r="AL1682" i="1"/>
  <c r="AM1682" i="1"/>
  <c r="AN1682" i="1"/>
  <c r="DF1659" i="1"/>
  <c r="AO1671" i="1"/>
  <c r="AP1671" i="1"/>
  <c r="AQ1671" i="1"/>
  <c r="AR1671" i="1"/>
  <c r="AO1672" i="1"/>
  <c r="AP1672" i="1"/>
  <c r="AQ1672" i="1"/>
  <c r="AR1672" i="1"/>
  <c r="AO1673" i="1"/>
  <c r="AP1673" i="1"/>
  <c r="AQ1673" i="1"/>
  <c r="AR1673" i="1"/>
  <c r="AO1674" i="1"/>
  <c r="AP1674" i="1"/>
  <c r="AQ1674" i="1"/>
  <c r="AR1674" i="1"/>
  <c r="AO1675" i="1"/>
  <c r="AP1675" i="1"/>
  <c r="AQ1675" i="1"/>
  <c r="AR1675" i="1"/>
  <c r="AO1676" i="1"/>
  <c r="AP1676" i="1"/>
  <c r="AQ1676" i="1"/>
  <c r="AR1676" i="1"/>
  <c r="AO1677" i="1"/>
  <c r="AP1677" i="1"/>
  <c r="AQ1677" i="1"/>
  <c r="AR1677" i="1"/>
  <c r="AO1678" i="1"/>
  <c r="AP1678" i="1"/>
  <c r="AQ1678" i="1"/>
  <c r="AR1678" i="1"/>
  <c r="AO1679" i="1"/>
  <c r="AP1679" i="1"/>
  <c r="AQ1679" i="1"/>
  <c r="AR1679" i="1"/>
  <c r="AO1680" i="1"/>
  <c r="AP1680" i="1"/>
  <c r="AQ1680" i="1"/>
  <c r="AR1680" i="1"/>
  <c r="AO1681" i="1"/>
  <c r="AP1681" i="1"/>
  <c r="AQ1681" i="1"/>
  <c r="AR1681" i="1"/>
  <c r="AO1682" i="1"/>
  <c r="AP1682" i="1"/>
  <c r="AQ1682" i="1"/>
  <c r="AR1682" i="1"/>
  <c r="DG1659" i="1"/>
  <c r="BA1671" i="1"/>
  <c r="BB1671" i="1"/>
  <c r="BC1671" i="1"/>
  <c r="BD1671" i="1"/>
  <c r="BA1672" i="1"/>
  <c r="BB1672" i="1"/>
  <c r="BC1672" i="1"/>
  <c r="BD1672" i="1"/>
  <c r="BA1673" i="1"/>
  <c r="BB1673" i="1"/>
  <c r="BC1673" i="1"/>
  <c r="BD1673" i="1"/>
  <c r="BA1674" i="1"/>
  <c r="BB1674" i="1"/>
  <c r="BC1674" i="1"/>
  <c r="BD1674" i="1"/>
  <c r="BA1675" i="1"/>
  <c r="BB1675" i="1"/>
  <c r="BC1675" i="1"/>
  <c r="BD1675" i="1"/>
  <c r="BA1676" i="1"/>
  <c r="BB1676" i="1"/>
  <c r="BC1676" i="1"/>
  <c r="BD1676" i="1"/>
  <c r="BA1677" i="1"/>
  <c r="BB1677" i="1"/>
  <c r="BC1677" i="1"/>
  <c r="BD1677" i="1"/>
  <c r="BA1678" i="1"/>
  <c r="BB1678" i="1"/>
  <c r="BC1678" i="1"/>
  <c r="BD1678" i="1"/>
  <c r="BA1679" i="1"/>
  <c r="BB1679" i="1"/>
  <c r="BC1679" i="1"/>
  <c r="BD1679" i="1"/>
  <c r="BA1680" i="1"/>
  <c r="BB1680" i="1"/>
  <c r="BC1680" i="1"/>
  <c r="BD1680" i="1"/>
  <c r="BA1681" i="1"/>
  <c r="BB1681" i="1"/>
  <c r="BC1681" i="1"/>
  <c r="BD1681" i="1"/>
  <c r="BA1682" i="1"/>
  <c r="BB1682" i="1"/>
  <c r="BC1682" i="1"/>
  <c r="BD1682" i="1"/>
  <c r="DJ1659" i="1"/>
  <c r="BE1671" i="1"/>
  <c r="BF1671" i="1"/>
  <c r="BG1671" i="1"/>
  <c r="BH1671" i="1"/>
  <c r="BE1672" i="1"/>
  <c r="BF1672" i="1"/>
  <c r="BG1672" i="1"/>
  <c r="BH1672" i="1"/>
  <c r="BE1673" i="1"/>
  <c r="BF1673" i="1"/>
  <c r="BG1673" i="1"/>
  <c r="BH1673" i="1"/>
  <c r="BE1674" i="1"/>
  <c r="BF1674" i="1"/>
  <c r="BG1674" i="1"/>
  <c r="BH1674" i="1"/>
  <c r="BE1675" i="1"/>
  <c r="BF1675" i="1"/>
  <c r="BG1675" i="1"/>
  <c r="BH1675" i="1"/>
  <c r="BE1676" i="1"/>
  <c r="BF1676" i="1"/>
  <c r="BG1676" i="1"/>
  <c r="BH1676" i="1"/>
  <c r="BE1677" i="1"/>
  <c r="BF1677" i="1"/>
  <c r="BG1677" i="1"/>
  <c r="BH1677" i="1"/>
  <c r="BE1678" i="1"/>
  <c r="BF1678" i="1"/>
  <c r="BG1678" i="1"/>
  <c r="BH1678" i="1"/>
  <c r="BE1679" i="1"/>
  <c r="BF1679" i="1"/>
  <c r="BG1679" i="1"/>
  <c r="BH1679" i="1"/>
  <c r="BE1680" i="1"/>
  <c r="BF1680" i="1"/>
  <c r="BG1680" i="1"/>
  <c r="BH1680" i="1"/>
  <c r="BE1681" i="1"/>
  <c r="BF1681" i="1"/>
  <c r="BG1681" i="1"/>
  <c r="BH1681" i="1"/>
  <c r="BE1682" i="1"/>
  <c r="BF1682" i="1"/>
  <c r="BG1682" i="1"/>
  <c r="BH1682" i="1"/>
  <c r="DK1659" i="1"/>
  <c r="BI1671" i="1"/>
  <c r="BJ1671" i="1"/>
  <c r="BK1671" i="1"/>
  <c r="BL1671" i="1"/>
  <c r="BI1672" i="1"/>
  <c r="BJ1672" i="1"/>
  <c r="BK1672" i="1"/>
  <c r="BL1672" i="1"/>
  <c r="BI1673" i="1"/>
  <c r="BJ1673" i="1"/>
  <c r="BK1673" i="1"/>
  <c r="BL1673" i="1"/>
  <c r="BI1674" i="1"/>
  <c r="BJ1674" i="1"/>
  <c r="BK1674" i="1"/>
  <c r="BL1674" i="1"/>
  <c r="BI1675" i="1"/>
  <c r="BJ1675" i="1"/>
  <c r="BK1675" i="1"/>
  <c r="BL1675" i="1"/>
  <c r="BI1676" i="1"/>
  <c r="BJ1676" i="1"/>
  <c r="BK1676" i="1"/>
  <c r="BL1676" i="1"/>
  <c r="BI1677" i="1"/>
  <c r="BJ1677" i="1"/>
  <c r="BK1677" i="1"/>
  <c r="BL1677" i="1"/>
  <c r="BI1678" i="1"/>
  <c r="BJ1678" i="1"/>
  <c r="BK1678" i="1"/>
  <c r="BL1678" i="1"/>
  <c r="BI1679" i="1"/>
  <c r="BJ1679" i="1"/>
  <c r="BK1679" i="1"/>
  <c r="BL1679" i="1"/>
  <c r="BI1680" i="1"/>
  <c r="BJ1680" i="1"/>
  <c r="BK1680" i="1"/>
  <c r="BL1680" i="1"/>
  <c r="BI1681" i="1"/>
  <c r="BJ1681" i="1"/>
  <c r="BK1681" i="1"/>
  <c r="BL1681" i="1"/>
  <c r="BI1682" i="1"/>
  <c r="BJ1682" i="1"/>
  <c r="BK1682" i="1"/>
  <c r="BL1682" i="1"/>
  <c r="DL1659" i="1"/>
  <c r="BM1671" i="1"/>
  <c r="BN1671" i="1"/>
  <c r="BO1671" i="1"/>
  <c r="BP1671" i="1"/>
  <c r="BM1672" i="1"/>
  <c r="BN1672" i="1"/>
  <c r="BO1672" i="1"/>
  <c r="BP1672" i="1"/>
  <c r="BM1673" i="1"/>
  <c r="BN1673" i="1"/>
  <c r="BO1673" i="1"/>
  <c r="BP1673" i="1"/>
  <c r="BM1674" i="1"/>
  <c r="BN1674" i="1"/>
  <c r="BO1674" i="1"/>
  <c r="BP1674" i="1"/>
  <c r="BM1675" i="1"/>
  <c r="BN1675" i="1"/>
  <c r="BO1675" i="1"/>
  <c r="BP1675" i="1"/>
  <c r="BM1676" i="1"/>
  <c r="BN1676" i="1"/>
  <c r="BO1676" i="1"/>
  <c r="BP1676" i="1"/>
  <c r="BM1677" i="1"/>
  <c r="BN1677" i="1"/>
  <c r="BO1677" i="1"/>
  <c r="BP1677" i="1"/>
  <c r="BM1678" i="1"/>
  <c r="BN1678" i="1"/>
  <c r="BO1678" i="1"/>
  <c r="BP1678" i="1"/>
  <c r="BM1679" i="1"/>
  <c r="BN1679" i="1"/>
  <c r="BO1679" i="1"/>
  <c r="BP1679" i="1"/>
  <c r="BM1680" i="1"/>
  <c r="BN1680" i="1"/>
  <c r="BO1680" i="1"/>
  <c r="BP1680" i="1"/>
  <c r="BM1681" i="1"/>
  <c r="BN1681" i="1"/>
  <c r="BO1681" i="1"/>
  <c r="BP1681" i="1"/>
  <c r="BM1682" i="1"/>
  <c r="BN1682" i="1"/>
  <c r="BO1682" i="1"/>
  <c r="BP1682" i="1"/>
  <c r="DM1659" i="1"/>
  <c r="BR1660" i="1"/>
  <c r="BR1661" i="1"/>
  <c r="DN1659" i="1"/>
  <c r="BS1660" i="1"/>
  <c r="BS1661" i="1"/>
  <c r="DO1659" i="1"/>
  <c r="BT1660" i="1"/>
  <c r="BT1661" i="1"/>
  <c r="DP1659" i="1"/>
  <c r="BU1660" i="1"/>
  <c r="BU1661" i="1"/>
  <c r="DQ1659" i="1"/>
  <c r="BZ1660" i="1"/>
  <c r="BZ1661" i="1"/>
  <c r="DR1659" i="1"/>
  <c r="CA1660" i="1"/>
  <c r="CA1661" i="1"/>
  <c r="DS1659" i="1"/>
  <c r="CB1660" i="1"/>
  <c r="CB1661" i="1"/>
  <c r="DT1659" i="1"/>
  <c r="CC1660" i="1"/>
  <c r="CC1661" i="1"/>
  <c r="DU1659" i="1"/>
  <c r="CH1660" i="1"/>
  <c r="CH1661" i="1"/>
  <c r="DV1659" i="1"/>
  <c r="CI1660" i="1"/>
  <c r="CI1661" i="1"/>
  <c r="DW1659" i="1"/>
  <c r="CJ1660" i="1"/>
  <c r="CJ1661" i="1"/>
  <c r="DX1659" i="1"/>
  <c r="CK1660" i="1"/>
  <c r="CK1661" i="1"/>
  <c r="DY1659" i="1"/>
  <c r="CP1660" i="1"/>
  <c r="CP1661" i="1"/>
  <c r="DZ1659" i="1"/>
  <c r="CQ1660" i="1"/>
  <c r="CQ1661" i="1"/>
  <c r="EA1659" i="1"/>
  <c r="CR1660" i="1"/>
  <c r="CR1661" i="1"/>
  <c r="EB1659" i="1"/>
  <c r="CS1660" i="1"/>
  <c r="CS1661" i="1"/>
  <c r="EC1659" i="1"/>
  <c r="ED1659" i="1"/>
  <c r="EE1659" i="1"/>
  <c r="EF1659" i="1"/>
  <c r="EG1659" i="1"/>
  <c r="EI1659" i="1"/>
  <c r="EJ1659" i="1"/>
  <c r="EK1659" i="1"/>
  <c r="EL1659" i="1"/>
  <c r="EM1659" i="1"/>
  <c r="EN1659" i="1"/>
  <c r="EO1659" i="1"/>
  <c r="EP1659" i="1"/>
  <c r="EQ1659" i="1"/>
  <c r="ER1659" i="1"/>
  <c r="ES1659" i="1"/>
  <c r="EU1659" i="1"/>
  <c r="EV1659" i="1"/>
  <c r="EW1659" i="1"/>
  <c r="EY1659" i="1"/>
  <c r="EZ1659" i="1"/>
  <c r="FA1659" i="1"/>
  <c r="FB1659" i="1"/>
  <c r="FC1659" i="1"/>
  <c r="FD1659" i="1"/>
  <c r="FE1659" i="1"/>
  <c r="FF1659" i="1"/>
  <c r="FG1659" i="1"/>
  <c r="FH1659" i="1"/>
  <c r="AK1683" i="1"/>
  <c r="AL1683" i="1"/>
  <c r="AM1683" i="1"/>
  <c r="AN1683" i="1"/>
  <c r="AO1683" i="1"/>
  <c r="AP1683" i="1"/>
  <c r="AQ1683" i="1"/>
  <c r="AR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BR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BS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BT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BU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BV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BW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BX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BY1683" i="1"/>
  <c r="BZ1683" i="1"/>
  <c r="CA1683" i="1"/>
  <c r="CB1683" i="1"/>
  <c r="CC1683" i="1"/>
  <c r="CD1683" i="1"/>
  <c r="CE1683" i="1"/>
  <c r="CF1683" i="1"/>
  <c r="CG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CH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CI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CJ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CK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CL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CM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CN1683" i="1"/>
  <c r="BH1684" i="1"/>
  <c r="BH1685" i="1"/>
  <c r="BH1686" i="1"/>
  <c r="BH1687" i="1"/>
  <c r="BH1688" i="1"/>
  <c r="BH1689" i="1"/>
  <c r="BH1690" i="1"/>
  <c r="BH1691" i="1"/>
  <c r="BH1692" i="1"/>
  <c r="BH1693" i="1"/>
  <c r="BH1694" i="1"/>
  <c r="CO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CP1683" i="1"/>
  <c r="BJ1684" i="1"/>
  <c r="BJ1685" i="1"/>
  <c r="BJ1686" i="1"/>
  <c r="BJ1687" i="1"/>
  <c r="BJ1688" i="1"/>
  <c r="BJ1689" i="1"/>
  <c r="BJ1690" i="1"/>
  <c r="BJ1691" i="1"/>
  <c r="BJ1692" i="1"/>
  <c r="BJ1693" i="1"/>
  <c r="BJ1694" i="1"/>
  <c r="CQ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CR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CS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CT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CU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CV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CW1683" i="1"/>
  <c r="CX1683" i="1"/>
  <c r="CY1683" i="1"/>
  <c r="DB1683" i="1"/>
  <c r="DC1683" i="1"/>
  <c r="DD1683" i="1"/>
  <c r="DE1683" i="1"/>
  <c r="AK1695" i="1"/>
  <c r="AL1695" i="1"/>
  <c r="AM1695" i="1"/>
  <c r="AN1695" i="1"/>
  <c r="AK1696" i="1"/>
  <c r="AL1696" i="1"/>
  <c r="AM1696" i="1"/>
  <c r="AN1696" i="1"/>
  <c r="AK1697" i="1"/>
  <c r="AL1697" i="1"/>
  <c r="AM1697" i="1"/>
  <c r="AN1697" i="1"/>
  <c r="AK1698" i="1"/>
  <c r="AL1698" i="1"/>
  <c r="AM1698" i="1"/>
  <c r="AN1698" i="1"/>
  <c r="AK1699" i="1"/>
  <c r="AL1699" i="1"/>
  <c r="AM1699" i="1"/>
  <c r="AN1699" i="1"/>
  <c r="AK1700" i="1"/>
  <c r="AL1700" i="1"/>
  <c r="AM1700" i="1"/>
  <c r="AN1700" i="1"/>
  <c r="AK1701" i="1"/>
  <c r="AL1701" i="1"/>
  <c r="AM1701" i="1"/>
  <c r="AN1701" i="1"/>
  <c r="AK1702" i="1"/>
  <c r="AL1702" i="1"/>
  <c r="AM1702" i="1"/>
  <c r="AN1702" i="1"/>
  <c r="AK1703" i="1"/>
  <c r="AL1703" i="1"/>
  <c r="AM1703" i="1"/>
  <c r="AN1703" i="1"/>
  <c r="AK1704" i="1"/>
  <c r="AL1704" i="1"/>
  <c r="AM1704" i="1"/>
  <c r="AN1704" i="1"/>
  <c r="AK1705" i="1"/>
  <c r="AL1705" i="1"/>
  <c r="AM1705" i="1"/>
  <c r="AN1705" i="1"/>
  <c r="AK1706" i="1"/>
  <c r="AL1706" i="1"/>
  <c r="AM1706" i="1"/>
  <c r="AN1706" i="1"/>
  <c r="DF1683" i="1"/>
  <c r="AO1695" i="1"/>
  <c r="AP1695" i="1"/>
  <c r="AQ1695" i="1"/>
  <c r="AR1695" i="1"/>
  <c r="AO1696" i="1"/>
  <c r="AP1696" i="1"/>
  <c r="AQ1696" i="1"/>
  <c r="AR1696" i="1"/>
  <c r="AO1697" i="1"/>
  <c r="AP1697" i="1"/>
  <c r="AQ1697" i="1"/>
  <c r="AR1697" i="1"/>
  <c r="AO1698" i="1"/>
  <c r="AP1698" i="1"/>
  <c r="AQ1698" i="1"/>
  <c r="AR1698" i="1"/>
  <c r="AO1699" i="1"/>
  <c r="AP1699" i="1"/>
  <c r="AQ1699" i="1"/>
  <c r="AR1699" i="1"/>
  <c r="AO1700" i="1"/>
  <c r="AP1700" i="1"/>
  <c r="AQ1700" i="1"/>
  <c r="AR1700" i="1"/>
  <c r="AO1701" i="1"/>
  <c r="AP1701" i="1"/>
  <c r="AQ1701" i="1"/>
  <c r="AR1701" i="1"/>
  <c r="AO1702" i="1"/>
  <c r="AP1702" i="1"/>
  <c r="AQ1702" i="1"/>
  <c r="AR1702" i="1"/>
  <c r="AO1703" i="1"/>
  <c r="AP1703" i="1"/>
  <c r="AQ1703" i="1"/>
  <c r="AR1703" i="1"/>
  <c r="AO1704" i="1"/>
  <c r="AP1704" i="1"/>
  <c r="AQ1704" i="1"/>
  <c r="AR1704" i="1"/>
  <c r="AO1705" i="1"/>
  <c r="AP1705" i="1"/>
  <c r="AQ1705" i="1"/>
  <c r="AR1705" i="1"/>
  <c r="AO1706" i="1"/>
  <c r="AP1706" i="1"/>
  <c r="AQ1706" i="1"/>
  <c r="AR1706" i="1"/>
  <c r="DG1683" i="1"/>
  <c r="BA1695" i="1"/>
  <c r="BB1695" i="1"/>
  <c r="BC1695" i="1"/>
  <c r="BD1695" i="1"/>
  <c r="BA1696" i="1"/>
  <c r="BB1696" i="1"/>
  <c r="BC1696" i="1"/>
  <c r="BD1696" i="1"/>
  <c r="BA1697" i="1"/>
  <c r="BB1697" i="1"/>
  <c r="BC1697" i="1"/>
  <c r="BD1697" i="1"/>
  <c r="BA1698" i="1"/>
  <c r="BB1698" i="1"/>
  <c r="BC1698" i="1"/>
  <c r="BD1698" i="1"/>
  <c r="BA1699" i="1"/>
  <c r="BB1699" i="1"/>
  <c r="BC1699" i="1"/>
  <c r="BD1699" i="1"/>
  <c r="BA1700" i="1"/>
  <c r="BB1700" i="1"/>
  <c r="BC1700" i="1"/>
  <c r="BD1700" i="1"/>
  <c r="BA1701" i="1"/>
  <c r="BB1701" i="1"/>
  <c r="BC1701" i="1"/>
  <c r="BD1701" i="1"/>
  <c r="BA1702" i="1"/>
  <c r="BB1702" i="1"/>
  <c r="BC1702" i="1"/>
  <c r="BD1702" i="1"/>
  <c r="BA1703" i="1"/>
  <c r="BB1703" i="1"/>
  <c r="BC1703" i="1"/>
  <c r="BD1703" i="1"/>
  <c r="BA1704" i="1"/>
  <c r="BB1704" i="1"/>
  <c r="BC1704" i="1"/>
  <c r="BD1704" i="1"/>
  <c r="BA1705" i="1"/>
  <c r="BB1705" i="1"/>
  <c r="BC1705" i="1"/>
  <c r="BD1705" i="1"/>
  <c r="BA1706" i="1"/>
  <c r="BB1706" i="1"/>
  <c r="BC1706" i="1"/>
  <c r="BD1706" i="1"/>
  <c r="DJ1683" i="1"/>
  <c r="BE1695" i="1"/>
  <c r="BF1695" i="1"/>
  <c r="BG1695" i="1"/>
  <c r="BH1695" i="1"/>
  <c r="BE1696" i="1"/>
  <c r="BF1696" i="1"/>
  <c r="BG1696" i="1"/>
  <c r="BH1696" i="1"/>
  <c r="BE1697" i="1"/>
  <c r="BF1697" i="1"/>
  <c r="BG1697" i="1"/>
  <c r="BH1697" i="1"/>
  <c r="BE1698" i="1"/>
  <c r="BF1698" i="1"/>
  <c r="BG1698" i="1"/>
  <c r="BH1698" i="1"/>
  <c r="BE1699" i="1"/>
  <c r="BF1699" i="1"/>
  <c r="BG1699" i="1"/>
  <c r="BH1699" i="1"/>
  <c r="BE1700" i="1"/>
  <c r="BF1700" i="1"/>
  <c r="BG1700" i="1"/>
  <c r="BH1700" i="1"/>
  <c r="BE1701" i="1"/>
  <c r="BF1701" i="1"/>
  <c r="BG1701" i="1"/>
  <c r="BH1701" i="1"/>
  <c r="BE1702" i="1"/>
  <c r="BF1702" i="1"/>
  <c r="BG1702" i="1"/>
  <c r="BH1702" i="1"/>
  <c r="BE1703" i="1"/>
  <c r="BF1703" i="1"/>
  <c r="BG1703" i="1"/>
  <c r="BH1703" i="1"/>
  <c r="BE1704" i="1"/>
  <c r="BF1704" i="1"/>
  <c r="BG1704" i="1"/>
  <c r="BH1704" i="1"/>
  <c r="BE1705" i="1"/>
  <c r="BF1705" i="1"/>
  <c r="BG1705" i="1"/>
  <c r="BH1705" i="1"/>
  <c r="BE1706" i="1"/>
  <c r="BF1706" i="1"/>
  <c r="BG1706" i="1"/>
  <c r="BH1706" i="1"/>
  <c r="DK1683" i="1"/>
  <c r="BI1695" i="1"/>
  <c r="BJ1695" i="1"/>
  <c r="BK1695" i="1"/>
  <c r="BL1695" i="1"/>
  <c r="BI1696" i="1"/>
  <c r="BJ1696" i="1"/>
  <c r="BK1696" i="1"/>
  <c r="BL1696" i="1"/>
  <c r="BI1697" i="1"/>
  <c r="BJ1697" i="1"/>
  <c r="BK1697" i="1"/>
  <c r="BL1697" i="1"/>
  <c r="BI1698" i="1"/>
  <c r="BJ1698" i="1"/>
  <c r="BK1698" i="1"/>
  <c r="BL1698" i="1"/>
  <c r="BI1699" i="1"/>
  <c r="BJ1699" i="1"/>
  <c r="BK1699" i="1"/>
  <c r="BL1699" i="1"/>
  <c r="BI1700" i="1"/>
  <c r="BJ1700" i="1"/>
  <c r="BK1700" i="1"/>
  <c r="BL1700" i="1"/>
  <c r="BI1701" i="1"/>
  <c r="BJ1701" i="1"/>
  <c r="BK1701" i="1"/>
  <c r="BL1701" i="1"/>
  <c r="BI1702" i="1"/>
  <c r="BJ1702" i="1"/>
  <c r="BK1702" i="1"/>
  <c r="BL1702" i="1"/>
  <c r="BI1703" i="1"/>
  <c r="BJ1703" i="1"/>
  <c r="BK1703" i="1"/>
  <c r="BL1703" i="1"/>
  <c r="BI1704" i="1"/>
  <c r="BJ1704" i="1"/>
  <c r="BK1704" i="1"/>
  <c r="BL1704" i="1"/>
  <c r="BI1705" i="1"/>
  <c r="BJ1705" i="1"/>
  <c r="BK1705" i="1"/>
  <c r="BL1705" i="1"/>
  <c r="BI1706" i="1"/>
  <c r="BJ1706" i="1"/>
  <c r="BK1706" i="1"/>
  <c r="BL1706" i="1"/>
  <c r="DL1683" i="1"/>
  <c r="BM1695" i="1"/>
  <c r="BN1695" i="1"/>
  <c r="BO1695" i="1"/>
  <c r="BP1695" i="1"/>
  <c r="BM1696" i="1"/>
  <c r="BN1696" i="1"/>
  <c r="BO1696" i="1"/>
  <c r="BP1696" i="1"/>
  <c r="BM1697" i="1"/>
  <c r="BN1697" i="1"/>
  <c r="BO1697" i="1"/>
  <c r="BP1697" i="1"/>
  <c r="BM1698" i="1"/>
  <c r="BN1698" i="1"/>
  <c r="BO1698" i="1"/>
  <c r="BP1698" i="1"/>
  <c r="BM1699" i="1"/>
  <c r="BN1699" i="1"/>
  <c r="BO1699" i="1"/>
  <c r="BP1699" i="1"/>
  <c r="BM1700" i="1"/>
  <c r="BN1700" i="1"/>
  <c r="BO1700" i="1"/>
  <c r="BP1700" i="1"/>
  <c r="BM1701" i="1"/>
  <c r="BN1701" i="1"/>
  <c r="BO1701" i="1"/>
  <c r="BP1701" i="1"/>
  <c r="BM1702" i="1"/>
  <c r="BN1702" i="1"/>
  <c r="BO1702" i="1"/>
  <c r="BP1702" i="1"/>
  <c r="BM1703" i="1"/>
  <c r="BN1703" i="1"/>
  <c r="BO1703" i="1"/>
  <c r="BP1703" i="1"/>
  <c r="BM1704" i="1"/>
  <c r="BN1704" i="1"/>
  <c r="BO1704" i="1"/>
  <c r="BP1704" i="1"/>
  <c r="BM1705" i="1"/>
  <c r="BN1705" i="1"/>
  <c r="BO1705" i="1"/>
  <c r="BP1705" i="1"/>
  <c r="BM1706" i="1"/>
  <c r="BN1706" i="1"/>
  <c r="BO1706" i="1"/>
  <c r="BP1706" i="1"/>
  <c r="DM1683" i="1"/>
  <c r="BR1684" i="1"/>
  <c r="BR1685" i="1"/>
  <c r="DN1683" i="1"/>
  <c r="BS1684" i="1"/>
  <c r="BS1685" i="1"/>
  <c r="DO1683" i="1"/>
  <c r="BT1684" i="1"/>
  <c r="BT1685" i="1"/>
  <c r="DP1683" i="1"/>
  <c r="BU1684" i="1"/>
  <c r="BU1685" i="1"/>
  <c r="DQ1683" i="1"/>
  <c r="BZ1684" i="1"/>
  <c r="BZ1685" i="1"/>
  <c r="DR1683" i="1"/>
  <c r="CA1684" i="1"/>
  <c r="CA1685" i="1"/>
  <c r="DS1683" i="1"/>
  <c r="CB1684" i="1"/>
  <c r="CB1685" i="1"/>
  <c r="DT1683" i="1"/>
  <c r="CC1684" i="1"/>
  <c r="CC1685" i="1"/>
  <c r="DU1683" i="1"/>
  <c r="CH1684" i="1"/>
  <c r="CH1685" i="1"/>
  <c r="DV1683" i="1"/>
  <c r="CI1684" i="1"/>
  <c r="CI1685" i="1"/>
  <c r="DW1683" i="1"/>
  <c r="CJ1684" i="1"/>
  <c r="CJ1685" i="1"/>
  <c r="DX1683" i="1"/>
  <c r="CK1684" i="1"/>
  <c r="CK1685" i="1"/>
  <c r="DY1683" i="1"/>
  <c r="CP1684" i="1"/>
  <c r="CP1685" i="1"/>
  <c r="DZ1683" i="1"/>
  <c r="CQ1684" i="1"/>
  <c r="CQ1685" i="1"/>
  <c r="EA1683" i="1"/>
  <c r="CR1684" i="1"/>
  <c r="CR1685" i="1"/>
  <c r="EB1683" i="1"/>
  <c r="CS1684" i="1"/>
  <c r="CS1685" i="1"/>
  <c r="EC1683" i="1"/>
  <c r="ED1683" i="1"/>
  <c r="EE1683" i="1"/>
  <c r="EF1683" i="1"/>
  <c r="EG1683" i="1"/>
  <c r="EI1683" i="1"/>
  <c r="EJ1683" i="1"/>
  <c r="EK1683" i="1"/>
  <c r="EL1683" i="1"/>
  <c r="EM1683" i="1"/>
  <c r="EN1683" i="1"/>
  <c r="EO1683" i="1"/>
  <c r="EP1683" i="1"/>
  <c r="EQ1683" i="1"/>
  <c r="ER1683" i="1"/>
  <c r="ES1683" i="1"/>
  <c r="EU1683" i="1"/>
  <c r="EV1683" i="1"/>
  <c r="EW1683" i="1"/>
  <c r="EY1683" i="1"/>
  <c r="EZ1683" i="1"/>
  <c r="FA1683" i="1"/>
  <c r="FB1683" i="1"/>
  <c r="FC1683" i="1"/>
  <c r="FD1683" i="1"/>
  <c r="FE1683" i="1"/>
  <c r="FF1683" i="1"/>
  <c r="FG1683" i="1"/>
  <c r="FH1683" i="1"/>
  <c r="AK1707" i="1"/>
  <c r="AL1707" i="1"/>
  <c r="AM1707" i="1"/>
  <c r="AN1707" i="1"/>
  <c r="AO1707" i="1"/>
  <c r="AP1707" i="1"/>
  <c r="AQ1707" i="1"/>
  <c r="AR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BR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BS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BT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BU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BV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BW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BX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BY1707" i="1"/>
  <c r="BZ1707" i="1"/>
  <c r="CA1707" i="1"/>
  <c r="CB1707" i="1"/>
  <c r="CC1707" i="1"/>
  <c r="CD1707" i="1"/>
  <c r="CE1707" i="1"/>
  <c r="CF1707" i="1"/>
  <c r="CG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CH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CI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CJ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CK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CL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CM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CN1707" i="1"/>
  <c r="BH1708" i="1"/>
  <c r="BH1709" i="1"/>
  <c r="BH1710" i="1"/>
  <c r="BH1711" i="1"/>
  <c r="BH1712" i="1"/>
  <c r="BH1713" i="1"/>
  <c r="BH1714" i="1"/>
  <c r="BH1715" i="1"/>
  <c r="BH1716" i="1"/>
  <c r="BH1717" i="1"/>
  <c r="BH1718" i="1"/>
  <c r="CO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CP1707" i="1"/>
  <c r="BJ1708" i="1"/>
  <c r="BJ1709" i="1"/>
  <c r="BJ1710" i="1"/>
  <c r="BJ1711" i="1"/>
  <c r="BJ1712" i="1"/>
  <c r="BJ1713" i="1"/>
  <c r="BJ1714" i="1"/>
  <c r="BJ1715" i="1"/>
  <c r="BJ1716" i="1"/>
  <c r="BJ1717" i="1"/>
  <c r="BJ1718" i="1"/>
  <c r="CQ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CR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CS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CT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CU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CV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CW1707" i="1"/>
  <c r="CX1707" i="1"/>
  <c r="CY1707" i="1"/>
  <c r="DB1707" i="1"/>
  <c r="DC1707" i="1"/>
  <c r="DD1707" i="1"/>
  <c r="DE1707" i="1"/>
  <c r="AK1719" i="1"/>
  <c r="AL1719" i="1"/>
  <c r="AM1719" i="1"/>
  <c r="AN1719" i="1"/>
  <c r="AK1720" i="1"/>
  <c r="AL1720" i="1"/>
  <c r="AM1720" i="1"/>
  <c r="AN1720" i="1"/>
  <c r="AK1721" i="1"/>
  <c r="AL1721" i="1"/>
  <c r="AM1721" i="1"/>
  <c r="AN1721" i="1"/>
  <c r="AK1722" i="1"/>
  <c r="AL1722" i="1"/>
  <c r="AM1722" i="1"/>
  <c r="AN1722" i="1"/>
  <c r="AK1723" i="1"/>
  <c r="AL1723" i="1"/>
  <c r="AM1723" i="1"/>
  <c r="AN1723" i="1"/>
  <c r="AK1724" i="1"/>
  <c r="AL1724" i="1"/>
  <c r="AM1724" i="1"/>
  <c r="AN1724" i="1"/>
  <c r="AK1725" i="1"/>
  <c r="AL1725" i="1"/>
  <c r="AM1725" i="1"/>
  <c r="AN1725" i="1"/>
  <c r="AK1726" i="1"/>
  <c r="AL1726" i="1"/>
  <c r="AM1726" i="1"/>
  <c r="AN1726" i="1"/>
  <c r="AK1727" i="1"/>
  <c r="AL1727" i="1"/>
  <c r="AM1727" i="1"/>
  <c r="AN1727" i="1"/>
  <c r="AK1728" i="1"/>
  <c r="AL1728" i="1"/>
  <c r="AM1728" i="1"/>
  <c r="AN1728" i="1"/>
  <c r="AK1729" i="1"/>
  <c r="AL1729" i="1"/>
  <c r="AM1729" i="1"/>
  <c r="AN1729" i="1"/>
  <c r="AK1730" i="1"/>
  <c r="AL1730" i="1"/>
  <c r="AM1730" i="1"/>
  <c r="AN1730" i="1"/>
  <c r="DF1707" i="1"/>
  <c r="AO1719" i="1"/>
  <c r="AP1719" i="1"/>
  <c r="AQ1719" i="1"/>
  <c r="AR1719" i="1"/>
  <c r="AO1720" i="1"/>
  <c r="AP1720" i="1"/>
  <c r="AQ1720" i="1"/>
  <c r="AR1720" i="1"/>
  <c r="AO1721" i="1"/>
  <c r="AP1721" i="1"/>
  <c r="AQ1721" i="1"/>
  <c r="AR1721" i="1"/>
  <c r="AO1722" i="1"/>
  <c r="AP1722" i="1"/>
  <c r="AQ1722" i="1"/>
  <c r="AR1722" i="1"/>
  <c r="AO1723" i="1"/>
  <c r="AP1723" i="1"/>
  <c r="AQ1723" i="1"/>
  <c r="AR1723" i="1"/>
  <c r="AO1724" i="1"/>
  <c r="AP1724" i="1"/>
  <c r="AQ1724" i="1"/>
  <c r="AR1724" i="1"/>
  <c r="AO1725" i="1"/>
  <c r="AP1725" i="1"/>
  <c r="AQ1725" i="1"/>
  <c r="AR1725" i="1"/>
  <c r="AO1726" i="1"/>
  <c r="AP1726" i="1"/>
  <c r="AQ1726" i="1"/>
  <c r="AR1726" i="1"/>
  <c r="AO1727" i="1"/>
  <c r="AP1727" i="1"/>
  <c r="AQ1727" i="1"/>
  <c r="AR1727" i="1"/>
  <c r="AO1728" i="1"/>
  <c r="AP1728" i="1"/>
  <c r="AQ1728" i="1"/>
  <c r="AR1728" i="1"/>
  <c r="AO1729" i="1"/>
  <c r="AP1729" i="1"/>
  <c r="AQ1729" i="1"/>
  <c r="AR1729" i="1"/>
  <c r="AO1730" i="1"/>
  <c r="AP1730" i="1"/>
  <c r="AQ1730" i="1"/>
  <c r="AR1730" i="1"/>
  <c r="DG1707" i="1"/>
  <c r="BA1719" i="1"/>
  <c r="BB1719" i="1"/>
  <c r="BC1719" i="1"/>
  <c r="BD1719" i="1"/>
  <c r="BA1720" i="1"/>
  <c r="BB1720" i="1"/>
  <c r="BC1720" i="1"/>
  <c r="BD1720" i="1"/>
  <c r="BA1721" i="1"/>
  <c r="BB1721" i="1"/>
  <c r="BC1721" i="1"/>
  <c r="BD1721" i="1"/>
  <c r="BA1722" i="1"/>
  <c r="BB1722" i="1"/>
  <c r="BC1722" i="1"/>
  <c r="BD1722" i="1"/>
  <c r="BA1723" i="1"/>
  <c r="BB1723" i="1"/>
  <c r="BC1723" i="1"/>
  <c r="BD1723" i="1"/>
  <c r="BA1724" i="1"/>
  <c r="BB1724" i="1"/>
  <c r="BC1724" i="1"/>
  <c r="BD1724" i="1"/>
  <c r="BA1725" i="1"/>
  <c r="BB1725" i="1"/>
  <c r="BC1725" i="1"/>
  <c r="BD1725" i="1"/>
  <c r="BA1726" i="1"/>
  <c r="BB1726" i="1"/>
  <c r="BC1726" i="1"/>
  <c r="BD1726" i="1"/>
  <c r="BA1727" i="1"/>
  <c r="BB1727" i="1"/>
  <c r="BC1727" i="1"/>
  <c r="BD1727" i="1"/>
  <c r="BA1728" i="1"/>
  <c r="BB1728" i="1"/>
  <c r="BC1728" i="1"/>
  <c r="BD1728" i="1"/>
  <c r="BA1729" i="1"/>
  <c r="BB1729" i="1"/>
  <c r="BC1729" i="1"/>
  <c r="BD1729" i="1"/>
  <c r="BA1730" i="1"/>
  <c r="BB1730" i="1"/>
  <c r="BC1730" i="1"/>
  <c r="BD1730" i="1"/>
  <c r="DJ1707" i="1"/>
  <c r="BE1719" i="1"/>
  <c r="BF1719" i="1"/>
  <c r="BG1719" i="1"/>
  <c r="BH1719" i="1"/>
  <c r="BE1720" i="1"/>
  <c r="BF1720" i="1"/>
  <c r="BG1720" i="1"/>
  <c r="BH1720" i="1"/>
  <c r="BE1721" i="1"/>
  <c r="BF1721" i="1"/>
  <c r="BG1721" i="1"/>
  <c r="BH1721" i="1"/>
  <c r="BE1722" i="1"/>
  <c r="BF1722" i="1"/>
  <c r="BG1722" i="1"/>
  <c r="BH1722" i="1"/>
  <c r="BE1723" i="1"/>
  <c r="BF1723" i="1"/>
  <c r="BG1723" i="1"/>
  <c r="BH1723" i="1"/>
  <c r="BE1724" i="1"/>
  <c r="BF1724" i="1"/>
  <c r="BG1724" i="1"/>
  <c r="BH1724" i="1"/>
  <c r="BE1725" i="1"/>
  <c r="BF1725" i="1"/>
  <c r="BG1725" i="1"/>
  <c r="BH1725" i="1"/>
  <c r="BE1726" i="1"/>
  <c r="BF1726" i="1"/>
  <c r="BG1726" i="1"/>
  <c r="BH1726" i="1"/>
  <c r="BE1727" i="1"/>
  <c r="BF1727" i="1"/>
  <c r="BG1727" i="1"/>
  <c r="BH1727" i="1"/>
  <c r="BE1728" i="1"/>
  <c r="BF1728" i="1"/>
  <c r="BG1728" i="1"/>
  <c r="BH1728" i="1"/>
  <c r="BE1729" i="1"/>
  <c r="BF1729" i="1"/>
  <c r="BG1729" i="1"/>
  <c r="BH1729" i="1"/>
  <c r="BE1730" i="1"/>
  <c r="BF1730" i="1"/>
  <c r="BG1730" i="1"/>
  <c r="BH1730" i="1"/>
  <c r="DK1707" i="1"/>
  <c r="BI1719" i="1"/>
  <c r="BJ1719" i="1"/>
  <c r="BK1719" i="1"/>
  <c r="BL1719" i="1"/>
  <c r="BI1720" i="1"/>
  <c r="BJ1720" i="1"/>
  <c r="BK1720" i="1"/>
  <c r="BL1720" i="1"/>
  <c r="BI1721" i="1"/>
  <c r="BJ1721" i="1"/>
  <c r="BK1721" i="1"/>
  <c r="BL1721" i="1"/>
  <c r="BI1722" i="1"/>
  <c r="BJ1722" i="1"/>
  <c r="BK1722" i="1"/>
  <c r="BL1722" i="1"/>
  <c r="BI1723" i="1"/>
  <c r="BJ1723" i="1"/>
  <c r="BK1723" i="1"/>
  <c r="BL1723" i="1"/>
  <c r="BI1724" i="1"/>
  <c r="BJ1724" i="1"/>
  <c r="BK1724" i="1"/>
  <c r="BL1724" i="1"/>
  <c r="BI1725" i="1"/>
  <c r="BJ1725" i="1"/>
  <c r="BK1725" i="1"/>
  <c r="BL1725" i="1"/>
  <c r="BI1726" i="1"/>
  <c r="BJ1726" i="1"/>
  <c r="BK1726" i="1"/>
  <c r="BL1726" i="1"/>
  <c r="BI1727" i="1"/>
  <c r="BJ1727" i="1"/>
  <c r="BK1727" i="1"/>
  <c r="BL1727" i="1"/>
  <c r="BI1728" i="1"/>
  <c r="BJ1728" i="1"/>
  <c r="BK1728" i="1"/>
  <c r="BL1728" i="1"/>
  <c r="BI1729" i="1"/>
  <c r="BJ1729" i="1"/>
  <c r="BK1729" i="1"/>
  <c r="BL1729" i="1"/>
  <c r="BI1730" i="1"/>
  <c r="BJ1730" i="1"/>
  <c r="BK1730" i="1"/>
  <c r="BL1730" i="1"/>
  <c r="DL1707" i="1"/>
  <c r="BM1719" i="1"/>
  <c r="BN1719" i="1"/>
  <c r="BO1719" i="1"/>
  <c r="BP1719" i="1"/>
  <c r="BM1720" i="1"/>
  <c r="BN1720" i="1"/>
  <c r="BO1720" i="1"/>
  <c r="BP1720" i="1"/>
  <c r="BM1721" i="1"/>
  <c r="BN1721" i="1"/>
  <c r="BO1721" i="1"/>
  <c r="BP1721" i="1"/>
  <c r="BM1722" i="1"/>
  <c r="BN1722" i="1"/>
  <c r="BO1722" i="1"/>
  <c r="BP1722" i="1"/>
  <c r="BM1723" i="1"/>
  <c r="BN1723" i="1"/>
  <c r="BO1723" i="1"/>
  <c r="BP1723" i="1"/>
  <c r="BM1724" i="1"/>
  <c r="BN1724" i="1"/>
  <c r="BO1724" i="1"/>
  <c r="BP1724" i="1"/>
  <c r="BM1725" i="1"/>
  <c r="BN1725" i="1"/>
  <c r="BO1725" i="1"/>
  <c r="BP1725" i="1"/>
  <c r="BM1726" i="1"/>
  <c r="BN1726" i="1"/>
  <c r="BO1726" i="1"/>
  <c r="BP1726" i="1"/>
  <c r="BM1727" i="1"/>
  <c r="BN1727" i="1"/>
  <c r="BO1727" i="1"/>
  <c r="BP1727" i="1"/>
  <c r="BM1728" i="1"/>
  <c r="BN1728" i="1"/>
  <c r="BO1728" i="1"/>
  <c r="BP1728" i="1"/>
  <c r="BM1729" i="1"/>
  <c r="BN1729" i="1"/>
  <c r="BO1729" i="1"/>
  <c r="BP1729" i="1"/>
  <c r="BM1730" i="1"/>
  <c r="BN1730" i="1"/>
  <c r="BO1730" i="1"/>
  <c r="BP1730" i="1"/>
  <c r="DM1707" i="1"/>
  <c r="BR1708" i="1"/>
  <c r="BR1709" i="1"/>
  <c r="DN1707" i="1"/>
  <c r="BS1708" i="1"/>
  <c r="BS1709" i="1"/>
  <c r="DO1707" i="1"/>
  <c r="BT1708" i="1"/>
  <c r="BT1709" i="1"/>
  <c r="DP1707" i="1"/>
  <c r="BU1708" i="1"/>
  <c r="BU1709" i="1"/>
  <c r="DQ1707" i="1"/>
  <c r="BZ1708" i="1"/>
  <c r="BZ1709" i="1"/>
  <c r="DR1707" i="1"/>
  <c r="CA1708" i="1"/>
  <c r="CA1709" i="1"/>
  <c r="DS1707" i="1"/>
  <c r="CB1708" i="1"/>
  <c r="CB1709" i="1"/>
  <c r="DT1707" i="1"/>
  <c r="CC1708" i="1"/>
  <c r="CC1709" i="1"/>
  <c r="DU1707" i="1"/>
  <c r="CH1708" i="1"/>
  <c r="CH1709" i="1"/>
  <c r="DV1707" i="1"/>
  <c r="CI1708" i="1"/>
  <c r="CI1709" i="1"/>
  <c r="DW1707" i="1"/>
  <c r="CJ1708" i="1"/>
  <c r="CJ1709" i="1"/>
  <c r="DX1707" i="1"/>
  <c r="CK1708" i="1"/>
  <c r="CK1709" i="1"/>
  <c r="DY1707" i="1"/>
  <c r="CP1708" i="1"/>
  <c r="CP1709" i="1"/>
  <c r="DZ1707" i="1"/>
  <c r="CQ1708" i="1"/>
  <c r="CQ1709" i="1"/>
  <c r="EA1707" i="1"/>
  <c r="CR1708" i="1"/>
  <c r="CR1709" i="1"/>
  <c r="EB1707" i="1"/>
  <c r="CS1708" i="1"/>
  <c r="CS1709" i="1"/>
  <c r="EC1707" i="1"/>
  <c r="ED1707" i="1"/>
  <c r="EE1707" i="1"/>
  <c r="EF1707" i="1"/>
  <c r="EG1707" i="1"/>
  <c r="EI1707" i="1"/>
  <c r="EJ1707" i="1"/>
  <c r="EK1707" i="1"/>
  <c r="EL1707" i="1"/>
  <c r="EM1707" i="1"/>
  <c r="EN1707" i="1"/>
  <c r="EO1707" i="1"/>
  <c r="EP1707" i="1"/>
  <c r="EQ1707" i="1"/>
  <c r="ER1707" i="1"/>
  <c r="ES1707" i="1"/>
  <c r="EU1707" i="1"/>
  <c r="EV1707" i="1"/>
  <c r="EW1707" i="1"/>
  <c r="EY1707" i="1"/>
  <c r="EZ1707" i="1"/>
  <c r="FA1707" i="1"/>
  <c r="FB1707" i="1"/>
  <c r="FC1707" i="1"/>
  <c r="FD1707" i="1"/>
  <c r="FE1707" i="1"/>
  <c r="FF1707" i="1"/>
  <c r="FG1707" i="1"/>
  <c r="FH1707" i="1"/>
  <c r="AK1731" i="1"/>
  <c r="AL1731" i="1"/>
  <c r="AM1731" i="1"/>
  <c r="AN1731" i="1"/>
  <c r="AO1731" i="1"/>
  <c r="AP1731" i="1"/>
  <c r="AQ1731" i="1"/>
  <c r="AR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BR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BS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BT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BU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BV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BW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BX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BY1731" i="1"/>
  <c r="BZ1731" i="1"/>
  <c r="CA1731" i="1"/>
  <c r="CB1731" i="1"/>
  <c r="CC1731" i="1"/>
  <c r="CD1731" i="1"/>
  <c r="CE1731" i="1"/>
  <c r="CF1731" i="1"/>
  <c r="CG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CH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CI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CJ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CK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CL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CM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CN1731" i="1"/>
  <c r="BH1732" i="1"/>
  <c r="BH1733" i="1"/>
  <c r="BH1734" i="1"/>
  <c r="BH1735" i="1"/>
  <c r="BH1736" i="1"/>
  <c r="BH1737" i="1"/>
  <c r="BH1738" i="1"/>
  <c r="BH1739" i="1"/>
  <c r="BH1740" i="1"/>
  <c r="BH1741" i="1"/>
  <c r="BH1742" i="1"/>
  <c r="CO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CP1731" i="1"/>
  <c r="BJ1732" i="1"/>
  <c r="BJ1733" i="1"/>
  <c r="BJ1734" i="1"/>
  <c r="BJ1735" i="1"/>
  <c r="BJ1736" i="1"/>
  <c r="BJ1737" i="1"/>
  <c r="BJ1738" i="1"/>
  <c r="BJ1739" i="1"/>
  <c r="BJ1740" i="1"/>
  <c r="BJ1741" i="1"/>
  <c r="BJ1742" i="1"/>
  <c r="CQ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CR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CS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CT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CU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CV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CW1731" i="1"/>
  <c r="CX1731" i="1"/>
  <c r="CY1731" i="1"/>
  <c r="DB1731" i="1"/>
  <c r="DC1731" i="1"/>
  <c r="DD1731" i="1"/>
  <c r="DE1731" i="1"/>
  <c r="AK1743" i="1"/>
  <c r="AL1743" i="1"/>
  <c r="AM1743" i="1"/>
  <c r="AN1743" i="1"/>
  <c r="AK1744" i="1"/>
  <c r="AL1744" i="1"/>
  <c r="AM1744" i="1"/>
  <c r="AN1744" i="1"/>
  <c r="AK1745" i="1"/>
  <c r="AL1745" i="1"/>
  <c r="AM1745" i="1"/>
  <c r="AN1745" i="1"/>
  <c r="AK1746" i="1"/>
  <c r="AL1746" i="1"/>
  <c r="AM1746" i="1"/>
  <c r="AN1746" i="1"/>
  <c r="AK1747" i="1"/>
  <c r="AL1747" i="1"/>
  <c r="AM1747" i="1"/>
  <c r="AN1747" i="1"/>
  <c r="AK1748" i="1"/>
  <c r="AL1748" i="1"/>
  <c r="AM1748" i="1"/>
  <c r="AN1748" i="1"/>
  <c r="AK1749" i="1"/>
  <c r="AL1749" i="1"/>
  <c r="AM1749" i="1"/>
  <c r="AN1749" i="1"/>
  <c r="AK1750" i="1"/>
  <c r="AL1750" i="1"/>
  <c r="AM1750" i="1"/>
  <c r="AN1750" i="1"/>
  <c r="AK1751" i="1"/>
  <c r="AL1751" i="1"/>
  <c r="AM1751" i="1"/>
  <c r="AN1751" i="1"/>
  <c r="AK1752" i="1"/>
  <c r="AL1752" i="1"/>
  <c r="AM1752" i="1"/>
  <c r="AN1752" i="1"/>
  <c r="AK1753" i="1"/>
  <c r="AL1753" i="1"/>
  <c r="AM1753" i="1"/>
  <c r="AN1753" i="1"/>
  <c r="AK1754" i="1"/>
  <c r="AL1754" i="1"/>
  <c r="AM1754" i="1"/>
  <c r="AN1754" i="1"/>
  <c r="DF1731" i="1"/>
  <c r="AO1743" i="1"/>
  <c r="AP1743" i="1"/>
  <c r="AQ1743" i="1"/>
  <c r="AR1743" i="1"/>
  <c r="AO1744" i="1"/>
  <c r="AP1744" i="1"/>
  <c r="AQ1744" i="1"/>
  <c r="AR1744" i="1"/>
  <c r="AO1745" i="1"/>
  <c r="AP1745" i="1"/>
  <c r="AQ1745" i="1"/>
  <c r="AR1745" i="1"/>
  <c r="AO1746" i="1"/>
  <c r="AP1746" i="1"/>
  <c r="AQ1746" i="1"/>
  <c r="AR1746" i="1"/>
  <c r="AO1747" i="1"/>
  <c r="AP1747" i="1"/>
  <c r="AQ1747" i="1"/>
  <c r="AR1747" i="1"/>
  <c r="AO1748" i="1"/>
  <c r="AP1748" i="1"/>
  <c r="AQ1748" i="1"/>
  <c r="AR1748" i="1"/>
  <c r="AO1749" i="1"/>
  <c r="AP1749" i="1"/>
  <c r="AQ1749" i="1"/>
  <c r="AR1749" i="1"/>
  <c r="AO1750" i="1"/>
  <c r="AP1750" i="1"/>
  <c r="AQ1750" i="1"/>
  <c r="AR1750" i="1"/>
  <c r="AO1751" i="1"/>
  <c r="AP1751" i="1"/>
  <c r="AQ1751" i="1"/>
  <c r="AR1751" i="1"/>
  <c r="AO1752" i="1"/>
  <c r="AP1752" i="1"/>
  <c r="AQ1752" i="1"/>
  <c r="AR1752" i="1"/>
  <c r="AO1753" i="1"/>
  <c r="AP1753" i="1"/>
  <c r="AQ1753" i="1"/>
  <c r="AR1753" i="1"/>
  <c r="AO1754" i="1"/>
  <c r="AP1754" i="1"/>
  <c r="AQ1754" i="1"/>
  <c r="AR1754" i="1"/>
  <c r="DG1731" i="1"/>
  <c r="BA1743" i="1"/>
  <c r="BB1743" i="1"/>
  <c r="BC1743" i="1"/>
  <c r="BD1743" i="1"/>
  <c r="BA1744" i="1"/>
  <c r="BB1744" i="1"/>
  <c r="BC1744" i="1"/>
  <c r="BD1744" i="1"/>
  <c r="BA1745" i="1"/>
  <c r="BB1745" i="1"/>
  <c r="BC1745" i="1"/>
  <c r="BD1745" i="1"/>
  <c r="BA1746" i="1"/>
  <c r="BB1746" i="1"/>
  <c r="BC1746" i="1"/>
  <c r="BD1746" i="1"/>
  <c r="BA1747" i="1"/>
  <c r="BB1747" i="1"/>
  <c r="BC1747" i="1"/>
  <c r="BD1747" i="1"/>
  <c r="BA1748" i="1"/>
  <c r="BB1748" i="1"/>
  <c r="BC1748" i="1"/>
  <c r="BD1748" i="1"/>
  <c r="BA1749" i="1"/>
  <c r="BB1749" i="1"/>
  <c r="BC1749" i="1"/>
  <c r="BD1749" i="1"/>
  <c r="BA1750" i="1"/>
  <c r="BB1750" i="1"/>
  <c r="BC1750" i="1"/>
  <c r="BD1750" i="1"/>
  <c r="BA1751" i="1"/>
  <c r="BB1751" i="1"/>
  <c r="BC1751" i="1"/>
  <c r="BD1751" i="1"/>
  <c r="BA1752" i="1"/>
  <c r="BB1752" i="1"/>
  <c r="BC1752" i="1"/>
  <c r="BD1752" i="1"/>
  <c r="BA1753" i="1"/>
  <c r="BB1753" i="1"/>
  <c r="BC1753" i="1"/>
  <c r="BD1753" i="1"/>
  <c r="BA1754" i="1"/>
  <c r="BB1754" i="1"/>
  <c r="BC1754" i="1"/>
  <c r="BD1754" i="1"/>
  <c r="DJ1731" i="1"/>
  <c r="BE1743" i="1"/>
  <c r="BF1743" i="1"/>
  <c r="BG1743" i="1"/>
  <c r="BH1743" i="1"/>
  <c r="BE1744" i="1"/>
  <c r="BF1744" i="1"/>
  <c r="BG1744" i="1"/>
  <c r="BH1744" i="1"/>
  <c r="BE1745" i="1"/>
  <c r="BF1745" i="1"/>
  <c r="BG1745" i="1"/>
  <c r="BH1745" i="1"/>
  <c r="BE1746" i="1"/>
  <c r="BF1746" i="1"/>
  <c r="BG1746" i="1"/>
  <c r="BH1746" i="1"/>
  <c r="BE1747" i="1"/>
  <c r="BF1747" i="1"/>
  <c r="BG1747" i="1"/>
  <c r="BH1747" i="1"/>
  <c r="BE1748" i="1"/>
  <c r="BF1748" i="1"/>
  <c r="BG1748" i="1"/>
  <c r="BH1748" i="1"/>
  <c r="BE1749" i="1"/>
  <c r="BF1749" i="1"/>
  <c r="BG1749" i="1"/>
  <c r="BH1749" i="1"/>
  <c r="BE1750" i="1"/>
  <c r="BF1750" i="1"/>
  <c r="BG1750" i="1"/>
  <c r="BH1750" i="1"/>
  <c r="BE1751" i="1"/>
  <c r="BF1751" i="1"/>
  <c r="BG1751" i="1"/>
  <c r="BH1751" i="1"/>
  <c r="BE1752" i="1"/>
  <c r="BF1752" i="1"/>
  <c r="BG1752" i="1"/>
  <c r="BH1752" i="1"/>
  <c r="BE1753" i="1"/>
  <c r="BF1753" i="1"/>
  <c r="BG1753" i="1"/>
  <c r="BH1753" i="1"/>
  <c r="BE1754" i="1"/>
  <c r="BF1754" i="1"/>
  <c r="BG1754" i="1"/>
  <c r="BH1754" i="1"/>
  <c r="DK1731" i="1"/>
  <c r="BI1743" i="1"/>
  <c r="BJ1743" i="1"/>
  <c r="BK1743" i="1"/>
  <c r="BL1743" i="1"/>
  <c r="BI1744" i="1"/>
  <c r="BJ1744" i="1"/>
  <c r="BK1744" i="1"/>
  <c r="BL1744" i="1"/>
  <c r="BI1745" i="1"/>
  <c r="BJ1745" i="1"/>
  <c r="BK1745" i="1"/>
  <c r="BL1745" i="1"/>
  <c r="BI1746" i="1"/>
  <c r="BJ1746" i="1"/>
  <c r="BK1746" i="1"/>
  <c r="BL1746" i="1"/>
  <c r="BI1747" i="1"/>
  <c r="BJ1747" i="1"/>
  <c r="BK1747" i="1"/>
  <c r="BL1747" i="1"/>
  <c r="BI1748" i="1"/>
  <c r="BJ1748" i="1"/>
  <c r="BK1748" i="1"/>
  <c r="BL1748" i="1"/>
  <c r="BI1749" i="1"/>
  <c r="BJ1749" i="1"/>
  <c r="BK1749" i="1"/>
  <c r="BL1749" i="1"/>
  <c r="BI1750" i="1"/>
  <c r="BJ1750" i="1"/>
  <c r="BK1750" i="1"/>
  <c r="BL1750" i="1"/>
  <c r="BI1751" i="1"/>
  <c r="BJ1751" i="1"/>
  <c r="BK1751" i="1"/>
  <c r="BL1751" i="1"/>
  <c r="BI1752" i="1"/>
  <c r="BJ1752" i="1"/>
  <c r="BK1752" i="1"/>
  <c r="BL1752" i="1"/>
  <c r="BI1753" i="1"/>
  <c r="BJ1753" i="1"/>
  <c r="BK1753" i="1"/>
  <c r="BL1753" i="1"/>
  <c r="BI1754" i="1"/>
  <c r="BJ1754" i="1"/>
  <c r="BK1754" i="1"/>
  <c r="BL1754" i="1"/>
  <c r="DL1731" i="1"/>
  <c r="BM1743" i="1"/>
  <c r="BN1743" i="1"/>
  <c r="BO1743" i="1"/>
  <c r="BP1743" i="1"/>
  <c r="BM1744" i="1"/>
  <c r="BN1744" i="1"/>
  <c r="BO1744" i="1"/>
  <c r="BP1744" i="1"/>
  <c r="BM1745" i="1"/>
  <c r="BN1745" i="1"/>
  <c r="BO1745" i="1"/>
  <c r="BP1745" i="1"/>
  <c r="BM1746" i="1"/>
  <c r="BN1746" i="1"/>
  <c r="BO1746" i="1"/>
  <c r="BP1746" i="1"/>
  <c r="BM1747" i="1"/>
  <c r="BN1747" i="1"/>
  <c r="BO1747" i="1"/>
  <c r="BP1747" i="1"/>
  <c r="BM1748" i="1"/>
  <c r="BN1748" i="1"/>
  <c r="BO1748" i="1"/>
  <c r="BP1748" i="1"/>
  <c r="BM1749" i="1"/>
  <c r="BN1749" i="1"/>
  <c r="BO1749" i="1"/>
  <c r="BP1749" i="1"/>
  <c r="BM1750" i="1"/>
  <c r="BN1750" i="1"/>
  <c r="BO1750" i="1"/>
  <c r="BP1750" i="1"/>
  <c r="BM1751" i="1"/>
  <c r="BN1751" i="1"/>
  <c r="BO1751" i="1"/>
  <c r="BP1751" i="1"/>
  <c r="BM1752" i="1"/>
  <c r="BN1752" i="1"/>
  <c r="BO1752" i="1"/>
  <c r="BP1752" i="1"/>
  <c r="BM1753" i="1"/>
  <c r="BN1753" i="1"/>
  <c r="BO1753" i="1"/>
  <c r="BP1753" i="1"/>
  <c r="BM1754" i="1"/>
  <c r="BN1754" i="1"/>
  <c r="BO1754" i="1"/>
  <c r="BP1754" i="1"/>
  <c r="DM1731" i="1"/>
  <c r="BR1732" i="1"/>
  <c r="BR1733" i="1"/>
  <c r="DN1731" i="1"/>
  <c r="BS1732" i="1"/>
  <c r="BS1733" i="1"/>
  <c r="DO1731" i="1"/>
  <c r="BT1732" i="1"/>
  <c r="BT1733" i="1"/>
  <c r="DP1731" i="1"/>
  <c r="BU1732" i="1"/>
  <c r="BU1733" i="1"/>
  <c r="DQ1731" i="1"/>
  <c r="BZ1732" i="1"/>
  <c r="BZ1733" i="1"/>
  <c r="DR1731" i="1"/>
  <c r="CA1732" i="1"/>
  <c r="CA1733" i="1"/>
  <c r="DS1731" i="1"/>
  <c r="CB1732" i="1"/>
  <c r="CB1733" i="1"/>
  <c r="DT1731" i="1"/>
  <c r="CC1732" i="1"/>
  <c r="CC1733" i="1"/>
  <c r="DU1731" i="1"/>
  <c r="CH1732" i="1"/>
  <c r="CH1733" i="1"/>
  <c r="DV1731" i="1"/>
  <c r="CI1732" i="1"/>
  <c r="CI1733" i="1"/>
  <c r="DW1731" i="1"/>
  <c r="CJ1732" i="1"/>
  <c r="CJ1733" i="1"/>
  <c r="DX1731" i="1"/>
  <c r="CK1732" i="1"/>
  <c r="CK1733" i="1"/>
  <c r="DY1731" i="1"/>
  <c r="CP1732" i="1"/>
  <c r="CP1733" i="1"/>
  <c r="DZ1731" i="1"/>
  <c r="CQ1732" i="1"/>
  <c r="CQ1733" i="1"/>
  <c r="EA1731" i="1"/>
  <c r="CR1732" i="1"/>
  <c r="CR1733" i="1"/>
  <c r="EB1731" i="1"/>
  <c r="CS1732" i="1"/>
  <c r="CS1733" i="1"/>
  <c r="EC1731" i="1"/>
  <c r="ED1731" i="1"/>
  <c r="EE1731" i="1"/>
  <c r="EF1731" i="1"/>
  <c r="EG1731" i="1"/>
  <c r="EI1731" i="1"/>
  <c r="EJ1731" i="1"/>
  <c r="EK1731" i="1"/>
  <c r="EL1731" i="1"/>
  <c r="EM1731" i="1"/>
  <c r="EN1731" i="1"/>
  <c r="EO1731" i="1"/>
  <c r="EP1731" i="1"/>
  <c r="EQ1731" i="1"/>
  <c r="ER1731" i="1"/>
  <c r="ES1731" i="1"/>
  <c r="EU1731" i="1"/>
  <c r="EV1731" i="1"/>
  <c r="EW1731" i="1"/>
  <c r="EY1731" i="1"/>
  <c r="EZ1731" i="1"/>
  <c r="FA1731" i="1"/>
  <c r="FB1731" i="1"/>
  <c r="FC1731" i="1"/>
  <c r="FD1731" i="1"/>
  <c r="FE1731" i="1"/>
  <c r="FF1731" i="1"/>
  <c r="FG1731" i="1"/>
  <c r="FH1731" i="1"/>
  <c r="AK1755" i="1"/>
  <c r="AL1755" i="1"/>
  <c r="AM1755" i="1"/>
  <c r="AN1755" i="1"/>
  <c r="AO1755" i="1"/>
  <c r="AP1755" i="1"/>
  <c r="AQ1755" i="1"/>
  <c r="AR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BR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BS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BT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BU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BV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BW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BX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BY1755" i="1"/>
  <c r="BZ1755" i="1"/>
  <c r="CA1755" i="1"/>
  <c r="CB1755" i="1"/>
  <c r="CC1755" i="1"/>
  <c r="CD1755" i="1"/>
  <c r="CE1755" i="1"/>
  <c r="CF1755" i="1"/>
  <c r="CG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CH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CI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CJ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CK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CL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CM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CN1755" i="1"/>
  <c r="BH1756" i="1"/>
  <c r="BH1757" i="1"/>
  <c r="BH1758" i="1"/>
  <c r="BH1759" i="1"/>
  <c r="BH1760" i="1"/>
  <c r="BH1761" i="1"/>
  <c r="BH1762" i="1"/>
  <c r="BH1763" i="1"/>
  <c r="BH1764" i="1"/>
  <c r="BH1765" i="1"/>
  <c r="BH1766" i="1"/>
  <c r="CO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CP1755" i="1"/>
  <c r="BJ1756" i="1"/>
  <c r="BJ1757" i="1"/>
  <c r="BJ1758" i="1"/>
  <c r="BJ1759" i="1"/>
  <c r="BJ1760" i="1"/>
  <c r="BJ1761" i="1"/>
  <c r="BJ1762" i="1"/>
  <c r="BJ1763" i="1"/>
  <c r="BJ1764" i="1"/>
  <c r="BJ1765" i="1"/>
  <c r="BJ1766" i="1"/>
  <c r="CQ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CR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CS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CT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CU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CV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CW1755" i="1"/>
  <c r="CX1755" i="1"/>
  <c r="CY1755" i="1"/>
  <c r="DB1755" i="1"/>
  <c r="DC1755" i="1"/>
  <c r="DD1755" i="1"/>
  <c r="DE1755" i="1"/>
  <c r="AK1767" i="1"/>
  <c r="AL1767" i="1"/>
  <c r="AM1767" i="1"/>
  <c r="AN1767" i="1"/>
  <c r="AK1768" i="1"/>
  <c r="AL1768" i="1"/>
  <c r="AM1768" i="1"/>
  <c r="AN1768" i="1"/>
  <c r="AK1769" i="1"/>
  <c r="AL1769" i="1"/>
  <c r="AM1769" i="1"/>
  <c r="AN1769" i="1"/>
  <c r="AK1770" i="1"/>
  <c r="AL1770" i="1"/>
  <c r="AM1770" i="1"/>
  <c r="AN1770" i="1"/>
  <c r="AK1771" i="1"/>
  <c r="AL1771" i="1"/>
  <c r="AM1771" i="1"/>
  <c r="AN1771" i="1"/>
  <c r="AK1772" i="1"/>
  <c r="AL1772" i="1"/>
  <c r="AM1772" i="1"/>
  <c r="AN1772" i="1"/>
  <c r="AK1773" i="1"/>
  <c r="AL1773" i="1"/>
  <c r="AM1773" i="1"/>
  <c r="AN1773" i="1"/>
  <c r="AK1774" i="1"/>
  <c r="AL1774" i="1"/>
  <c r="AM1774" i="1"/>
  <c r="AN1774" i="1"/>
  <c r="AK1775" i="1"/>
  <c r="AL1775" i="1"/>
  <c r="AM1775" i="1"/>
  <c r="AN1775" i="1"/>
  <c r="AK1776" i="1"/>
  <c r="AL1776" i="1"/>
  <c r="AM1776" i="1"/>
  <c r="AN1776" i="1"/>
  <c r="AK1777" i="1"/>
  <c r="AL1777" i="1"/>
  <c r="AM1777" i="1"/>
  <c r="AN1777" i="1"/>
  <c r="AK1778" i="1"/>
  <c r="AL1778" i="1"/>
  <c r="AM1778" i="1"/>
  <c r="AN1778" i="1"/>
  <c r="DF1755" i="1"/>
  <c r="AO1767" i="1"/>
  <c r="AP1767" i="1"/>
  <c r="AQ1767" i="1"/>
  <c r="AR1767" i="1"/>
  <c r="AO1768" i="1"/>
  <c r="AP1768" i="1"/>
  <c r="AQ1768" i="1"/>
  <c r="AR1768" i="1"/>
  <c r="AO1769" i="1"/>
  <c r="AP1769" i="1"/>
  <c r="AQ1769" i="1"/>
  <c r="AR1769" i="1"/>
  <c r="AO1770" i="1"/>
  <c r="AP1770" i="1"/>
  <c r="AQ1770" i="1"/>
  <c r="AR1770" i="1"/>
  <c r="AO1771" i="1"/>
  <c r="AP1771" i="1"/>
  <c r="AQ1771" i="1"/>
  <c r="AR1771" i="1"/>
  <c r="AO1772" i="1"/>
  <c r="AP1772" i="1"/>
  <c r="AQ1772" i="1"/>
  <c r="AR1772" i="1"/>
  <c r="AO1773" i="1"/>
  <c r="AP1773" i="1"/>
  <c r="AQ1773" i="1"/>
  <c r="AR1773" i="1"/>
  <c r="AO1774" i="1"/>
  <c r="AP1774" i="1"/>
  <c r="AQ1774" i="1"/>
  <c r="AR1774" i="1"/>
  <c r="AO1775" i="1"/>
  <c r="AP1775" i="1"/>
  <c r="AQ1775" i="1"/>
  <c r="AR1775" i="1"/>
  <c r="AO1776" i="1"/>
  <c r="AP1776" i="1"/>
  <c r="AQ1776" i="1"/>
  <c r="AR1776" i="1"/>
  <c r="AO1777" i="1"/>
  <c r="AP1777" i="1"/>
  <c r="AQ1777" i="1"/>
  <c r="AR1777" i="1"/>
  <c r="AO1778" i="1"/>
  <c r="AP1778" i="1"/>
  <c r="AQ1778" i="1"/>
  <c r="AR1778" i="1"/>
  <c r="DG1755" i="1"/>
  <c r="BA1767" i="1"/>
  <c r="BB1767" i="1"/>
  <c r="BC1767" i="1"/>
  <c r="BD1767" i="1"/>
  <c r="BA1768" i="1"/>
  <c r="BB1768" i="1"/>
  <c r="BC1768" i="1"/>
  <c r="BD1768" i="1"/>
  <c r="BA1769" i="1"/>
  <c r="BB1769" i="1"/>
  <c r="BC1769" i="1"/>
  <c r="BD1769" i="1"/>
  <c r="BA1770" i="1"/>
  <c r="BB1770" i="1"/>
  <c r="BC1770" i="1"/>
  <c r="BD1770" i="1"/>
  <c r="BA1771" i="1"/>
  <c r="BB1771" i="1"/>
  <c r="BC1771" i="1"/>
  <c r="BD1771" i="1"/>
  <c r="BA1772" i="1"/>
  <c r="BB1772" i="1"/>
  <c r="BC1772" i="1"/>
  <c r="BD1772" i="1"/>
  <c r="BA1773" i="1"/>
  <c r="BB1773" i="1"/>
  <c r="BC1773" i="1"/>
  <c r="BD1773" i="1"/>
  <c r="BA1774" i="1"/>
  <c r="BB1774" i="1"/>
  <c r="BC1774" i="1"/>
  <c r="BD1774" i="1"/>
  <c r="BA1775" i="1"/>
  <c r="BB1775" i="1"/>
  <c r="BC1775" i="1"/>
  <c r="BD1775" i="1"/>
  <c r="BA1776" i="1"/>
  <c r="BB1776" i="1"/>
  <c r="BC1776" i="1"/>
  <c r="BD1776" i="1"/>
  <c r="BA1777" i="1"/>
  <c r="BB1777" i="1"/>
  <c r="BC1777" i="1"/>
  <c r="BD1777" i="1"/>
  <c r="BA1778" i="1"/>
  <c r="BB1778" i="1"/>
  <c r="BC1778" i="1"/>
  <c r="BD1778" i="1"/>
  <c r="DJ1755" i="1"/>
  <c r="BE1767" i="1"/>
  <c r="BF1767" i="1"/>
  <c r="BG1767" i="1"/>
  <c r="BH1767" i="1"/>
  <c r="BE1768" i="1"/>
  <c r="BF1768" i="1"/>
  <c r="BG1768" i="1"/>
  <c r="BH1768" i="1"/>
  <c r="BE1769" i="1"/>
  <c r="BF1769" i="1"/>
  <c r="BG1769" i="1"/>
  <c r="BH1769" i="1"/>
  <c r="BE1770" i="1"/>
  <c r="BF1770" i="1"/>
  <c r="BG1770" i="1"/>
  <c r="BH1770" i="1"/>
  <c r="BE1771" i="1"/>
  <c r="BF1771" i="1"/>
  <c r="BG1771" i="1"/>
  <c r="BH1771" i="1"/>
  <c r="BE1772" i="1"/>
  <c r="BF1772" i="1"/>
  <c r="BG1772" i="1"/>
  <c r="BH1772" i="1"/>
  <c r="BE1773" i="1"/>
  <c r="BF1773" i="1"/>
  <c r="BG1773" i="1"/>
  <c r="BH1773" i="1"/>
  <c r="BE1774" i="1"/>
  <c r="BF1774" i="1"/>
  <c r="BG1774" i="1"/>
  <c r="BH1774" i="1"/>
  <c r="BE1775" i="1"/>
  <c r="BF1775" i="1"/>
  <c r="BG1775" i="1"/>
  <c r="BH1775" i="1"/>
  <c r="BE1776" i="1"/>
  <c r="BF1776" i="1"/>
  <c r="BG1776" i="1"/>
  <c r="BH1776" i="1"/>
  <c r="BE1777" i="1"/>
  <c r="BF1777" i="1"/>
  <c r="BG1777" i="1"/>
  <c r="BH1777" i="1"/>
  <c r="BE1778" i="1"/>
  <c r="BF1778" i="1"/>
  <c r="BG1778" i="1"/>
  <c r="BH1778" i="1"/>
  <c r="DK1755" i="1"/>
  <c r="BI1767" i="1"/>
  <c r="BJ1767" i="1"/>
  <c r="BK1767" i="1"/>
  <c r="BL1767" i="1"/>
  <c r="BI1768" i="1"/>
  <c r="BJ1768" i="1"/>
  <c r="BK1768" i="1"/>
  <c r="BL1768" i="1"/>
  <c r="BI1769" i="1"/>
  <c r="BJ1769" i="1"/>
  <c r="BK1769" i="1"/>
  <c r="BL1769" i="1"/>
  <c r="BI1770" i="1"/>
  <c r="BJ1770" i="1"/>
  <c r="BK1770" i="1"/>
  <c r="BL1770" i="1"/>
  <c r="BI1771" i="1"/>
  <c r="BJ1771" i="1"/>
  <c r="BK1771" i="1"/>
  <c r="BL1771" i="1"/>
  <c r="BI1772" i="1"/>
  <c r="BJ1772" i="1"/>
  <c r="BK1772" i="1"/>
  <c r="BL1772" i="1"/>
  <c r="BI1773" i="1"/>
  <c r="BJ1773" i="1"/>
  <c r="BK1773" i="1"/>
  <c r="BL1773" i="1"/>
  <c r="BI1774" i="1"/>
  <c r="BJ1774" i="1"/>
  <c r="BK1774" i="1"/>
  <c r="BL1774" i="1"/>
  <c r="BI1775" i="1"/>
  <c r="BJ1775" i="1"/>
  <c r="BK1775" i="1"/>
  <c r="BL1775" i="1"/>
  <c r="BI1776" i="1"/>
  <c r="BJ1776" i="1"/>
  <c r="BK1776" i="1"/>
  <c r="BL1776" i="1"/>
  <c r="BI1777" i="1"/>
  <c r="BJ1777" i="1"/>
  <c r="BK1777" i="1"/>
  <c r="BL1777" i="1"/>
  <c r="BI1778" i="1"/>
  <c r="BJ1778" i="1"/>
  <c r="BK1778" i="1"/>
  <c r="BL1778" i="1"/>
  <c r="DL1755" i="1"/>
  <c r="BM1767" i="1"/>
  <c r="BN1767" i="1"/>
  <c r="BO1767" i="1"/>
  <c r="BP1767" i="1"/>
  <c r="BM1768" i="1"/>
  <c r="BN1768" i="1"/>
  <c r="BO1768" i="1"/>
  <c r="BP1768" i="1"/>
  <c r="BM1769" i="1"/>
  <c r="BN1769" i="1"/>
  <c r="BO1769" i="1"/>
  <c r="BP1769" i="1"/>
  <c r="BM1770" i="1"/>
  <c r="BN1770" i="1"/>
  <c r="BO1770" i="1"/>
  <c r="BP1770" i="1"/>
  <c r="BM1771" i="1"/>
  <c r="BN1771" i="1"/>
  <c r="BO1771" i="1"/>
  <c r="BP1771" i="1"/>
  <c r="BM1772" i="1"/>
  <c r="BN1772" i="1"/>
  <c r="BO1772" i="1"/>
  <c r="BP1772" i="1"/>
  <c r="BM1773" i="1"/>
  <c r="BN1773" i="1"/>
  <c r="BO1773" i="1"/>
  <c r="BP1773" i="1"/>
  <c r="BM1774" i="1"/>
  <c r="BN1774" i="1"/>
  <c r="BO1774" i="1"/>
  <c r="BP1774" i="1"/>
  <c r="BM1775" i="1"/>
  <c r="BN1775" i="1"/>
  <c r="BO1775" i="1"/>
  <c r="BP1775" i="1"/>
  <c r="BM1776" i="1"/>
  <c r="BN1776" i="1"/>
  <c r="BO1776" i="1"/>
  <c r="BP1776" i="1"/>
  <c r="BM1777" i="1"/>
  <c r="BN1777" i="1"/>
  <c r="BO1777" i="1"/>
  <c r="BP1777" i="1"/>
  <c r="BM1778" i="1"/>
  <c r="BN1778" i="1"/>
  <c r="BO1778" i="1"/>
  <c r="BP1778" i="1"/>
  <c r="DM1755" i="1"/>
  <c r="BR1756" i="1"/>
  <c r="BR1757" i="1"/>
  <c r="DN1755" i="1"/>
  <c r="BS1756" i="1"/>
  <c r="BS1757" i="1"/>
  <c r="DO1755" i="1"/>
  <c r="BT1756" i="1"/>
  <c r="BT1757" i="1"/>
  <c r="DP1755" i="1"/>
  <c r="BU1756" i="1"/>
  <c r="BU1757" i="1"/>
  <c r="DQ1755" i="1"/>
  <c r="BZ1756" i="1"/>
  <c r="BZ1757" i="1"/>
  <c r="DR1755" i="1"/>
  <c r="CA1756" i="1"/>
  <c r="CA1757" i="1"/>
  <c r="DS1755" i="1"/>
  <c r="CB1756" i="1"/>
  <c r="CB1757" i="1"/>
  <c r="DT1755" i="1"/>
  <c r="CC1756" i="1"/>
  <c r="CC1757" i="1"/>
  <c r="DU1755" i="1"/>
  <c r="CH1756" i="1"/>
  <c r="CH1757" i="1"/>
  <c r="DV1755" i="1"/>
  <c r="CI1756" i="1"/>
  <c r="CI1757" i="1"/>
  <c r="DW1755" i="1"/>
  <c r="CJ1756" i="1"/>
  <c r="CJ1757" i="1"/>
  <c r="DX1755" i="1"/>
  <c r="CK1756" i="1"/>
  <c r="CK1757" i="1"/>
  <c r="DY1755" i="1"/>
  <c r="CP1756" i="1"/>
  <c r="CP1757" i="1"/>
  <c r="DZ1755" i="1"/>
  <c r="CQ1756" i="1"/>
  <c r="CQ1757" i="1"/>
  <c r="EA1755" i="1"/>
  <c r="CR1756" i="1"/>
  <c r="CR1757" i="1"/>
  <c r="EB1755" i="1"/>
  <c r="CS1756" i="1"/>
  <c r="CS1757" i="1"/>
  <c r="EC1755" i="1"/>
  <c r="ED1755" i="1"/>
  <c r="EE1755" i="1"/>
  <c r="EF1755" i="1"/>
  <c r="EG1755" i="1"/>
  <c r="EI1755" i="1"/>
  <c r="EJ1755" i="1"/>
  <c r="EK1755" i="1"/>
  <c r="EL1755" i="1"/>
  <c r="EM1755" i="1"/>
  <c r="EN1755" i="1"/>
  <c r="EO1755" i="1"/>
  <c r="EP1755" i="1"/>
  <c r="EQ1755" i="1"/>
  <c r="ER1755" i="1"/>
  <c r="ES1755" i="1"/>
  <c r="EU1755" i="1"/>
  <c r="EV1755" i="1"/>
  <c r="EW1755" i="1"/>
  <c r="EY1755" i="1"/>
  <c r="EZ1755" i="1"/>
  <c r="FA1755" i="1"/>
  <c r="FB1755" i="1"/>
  <c r="FC1755" i="1"/>
  <c r="FD1755" i="1"/>
  <c r="FE1755" i="1"/>
  <c r="FF1755" i="1"/>
  <c r="FG1755" i="1"/>
  <c r="FH1755" i="1"/>
  <c r="AK1779" i="1"/>
  <c r="AL1779" i="1"/>
  <c r="AM1779" i="1"/>
  <c r="AN1779" i="1"/>
  <c r="AO1779" i="1"/>
  <c r="AP1779" i="1"/>
  <c r="AQ1779" i="1"/>
  <c r="AR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BR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BS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BT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BU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BV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BW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BX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BY1779" i="1"/>
  <c r="BZ1779" i="1"/>
  <c r="CA1779" i="1"/>
  <c r="CB1779" i="1"/>
  <c r="CC1779" i="1"/>
  <c r="CD1779" i="1"/>
  <c r="CE1779" i="1"/>
  <c r="CF1779" i="1"/>
  <c r="CG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CH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CI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CJ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CK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CL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CM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CN1779" i="1"/>
  <c r="BH1780" i="1"/>
  <c r="BH1781" i="1"/>
  <c r="BH1782" i="1"/>
  <c r="BH1783" i="1"/>
  <c r="BH1784" i="1"/>
  <c r="BH1785" i="1"/>
  <c r="BH1786" i="1"/>
  <c r="BH1787" i="1"/>
  <c r="BH1788" i="1"/>
  <c r="BH1789" i="1"/>
  <c r="BH1790" i="1"/>
  <c r="CO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CP1779" i="1"/>
  <c r="BJ1780" i="1"/>
  <c r="BJ1781" i="1"/>
  <c r="BJ1782" i="1"/>
  <c r="BJ1783" i="1"/>
  <c r="BJ1784" i="1"/>
  <c r="BJ1785" i="1"/>
  <c r="BJ1786" i="1"/>
  <c r="BJ1787" i="1"/>
  <c r="BJ1788" i="1"/>
  <c r="BJ1789" i="1"/>
  <c r="BJ1790" i="1"/>
  <c r="CQ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CR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CS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CT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CU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CV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CW1779" i="1"/>
  <c r="CX1779" i="1"/>
  <c r="CY1779" i="1"/>
  <c r="DB1779" i="1"/>
  <c r="DC1779" i="1"/>
  <c r="DD1779" i="1"/>
  <c r="DE1779" i="1"/>
  <c r="AK1791" i="1"/>
  <c r="AL1791" i="1"/>
  <c r="AM1791" i="1"/>
  <c r="AN1791" i="1"/>
  <c r="AK1792" i="1"/>
  <c r="AL1792" i="1"/>
  <c r="AM1792" i="1"/>
  <c r="AN1792" i="1"/>
  <c r="AK1793" i="1"/>
  <c r="AL1793" i="1"/>
  <c r="AM1793" i="1"/>
  <c r="AN1793" i="1"/>
  <c r="AK1794" i="1"/>
  <c r="AL1794" i="1"/>
  <c r="AM1794" i="1"/>
  <c r="AN1794" i="1"/>
  <c r="AK1795" i="1"/>
  <c r="AL1795" i="1"/>
  <c r="AM1795" i="1"/>
  <c r="AN1795" i="1"/>
  <c r="AK1796" i="1"/>
  <c r="AL1796" i="1"/>
  <c r="AM1796" i="1"/>
  <c r="AN1796" i="1"/>
  <c r="AK1797" i="1"/>
  <c r="AL1797" i="1"/>
  <c r="AM1797" i="1"/>
  <c r="AN1797" i="1"/>
  <c r="AK1798" i="1"/>
  <c r="AL1798" i="1"/>
  <c r="AM1798" i="1"/>
  <c r="AN1798" i="1"/>
  <c r="AK1799" i="1"/>
  <c r="AL1799" i="1"/>
  <c r="AM1799" i="1"/>
  <c r="AN1799" i="1"/>
  <c r="AK1800" i="1"/>
  <c r="AL1800" i="1"/>
  <c r="AM1800" i="1"/>
  <c r="AN1800" i="1"/>
  <c r="AK1801" i="1"/>
  <c r="AL1801" i="1"/>
  <c r="AM1801" i="1"/>
  <c r="AN1801" i="1"/>
  <c r="AK1802" i="1"/>
  <c r="AL1802" i="1"/>
  <c r="AM1802" i="1"/>
  <c r="AN1802" i="1"/>
  <c r="DF1779" i="1"/>
  <c r="AO1791" i="1"/>
  <c r="AP1791" i="1"/>
  <c r="AQ1791" i="1"/>
  <c r="AR1791" i="1"/>
  <c r="AO1792" i="1"/>
  <c r="AP1792" i="1"/>
  <c r="AQ1792" i="1"/>
  <c r="AR1792" i="1"/>
  <c r="AO1793" i="1"/>
  <c r="AP1793" i="1"/>
  <c r="AQ1793" i="1"/>
  <c r="AR1793" i="1"/>
  <c r="AO1794" i="1"/>
  <c r="AP1794" i="1"/>
  <c r="AQ1794" i="1"/>
  <c r="AR1794" i="1"/>
  <c r="AO1795" i="1"/>
  <c r="AP1795" i="1"/>
  <c r="AQ1795" i="1"/>
  <c r="AR1795" i="1"/>
  <c r="AO1796" i="1"/>
  <c r="AP1796" i="1"/>
  <c r="AQ1796" i="1"/>
  <c r="AR1796" i="1"/>
  <c r="AO1797" i="1"/>
  <c r="AP1797" i="1"/>
  <c r="AQ1797" i="1"/>
  <c r="AR1797" i="1"/>
  <c r="AO1798" i="1"/>
  <c r="AP1798" i="1"/>
  <c r="AQ1798" i="1"/>
  <c r="AR1798" i="1"/>
  <c r="AO1799" i="1"/>
  <c r="AP1799" i="1"/>
  <c r="AQ1799" i="1"/>
  <c r="AR1799" i="1"/>
  <c r="AO1800" i="1"/>
  <c r="AP1800" i="1"/>
  <c r="AQ1800" i="1"/>
  <c r="AR1800" i="1"/>
  <c r="AO1801" i="1"/>
  <c r="AP1801" i="1"/>
  <c r="AQ1801" i="1"/>
  <c r="AR1801" i="1"/>
  <c r="AO1802" i="1"/>
  <c r="AP1802" i="1"/>
  <c r="AQ1802" i="1"/>
  <c r="AR1802" i="1"/>
  <c r="DG1779" i="1"/>
  <c r="BA1791" i="1"/>
  <c r="BB1791" i="1"/>
  <c r="BC1791" i="1"/>
  <c r="BD1791" i="1"/>
  <c r="BA1792" i="1"/>
  <c r="BB1792" i="1"/>
  <c r="BC1792" i="1"/>
  <c r="BD1792" i="1"/>
  <c r="BA1793" i="1"/>
  <c r="BB1793" i="1"/>
  <c r="BC1793" i="1"/>
  <c r="BD1793" i="1"/>
  <c r="BA1794" i="1"/>
  <c r="BB1794" i="1"/>
  <c r="BC1794" i="1"/>
  <c r="BD1794" i="1"/>
  <c r="BA1795" i="1"/>
  <c r="BB1795" i="1"/>
  <c r="BC1795" i="1"/>
  <c r="BD1795" i="1"/>
  <c r="BA1796" i="1"/>
  <c r="BB1796" i="1"/>
  <c r="BC1796" i="1"/>
  <c r="BD1796" i="1"/>
  <c r="BA1797" i="1"/>
  <c r="BB1797" i="1"/>
  <c r="BC1797" i="1"/>
  <c r="BD1797" i="1"/>
  <c r="BA1798" i="1"/>
  <c r="BB1798" i="1"/>
  <c r="BC1798" i="1"/>
  <c r="BD1798" i="1"/>
  <c r="BA1799" i="1"/>
  <c r="BB1799" i="1"/>
  <c r="BC1799" i="1"/>
  <c r="BD1799" i="1"/>
  <c r="BA1800" i="1"/>
  <c r="BB1800" i="1"/>
  <c r="BC1800" i="1"/>
  <c r="BD1800" i="1"/>
  <c r="BA1801" i="1"/>
  <c r="BB1801" i="1"/>
  <c r="BC1801" i="1"/>
  <c r="BD1801" i="1"/>
  <c r="BA1802" i="1"/>
  <c r="BB1802" i="1"/>
  <c r="BC1802" i="1"/>
  <c r="BD1802" i="1"/>
  <c r="DJ1779" i="1"/>
  <c r="BE1791" i="1"/>
  <c r="BF1791" i="1"/>
  <c r="BG1791" i="1"/>
  <c r="BH1791" i="1"/>
  <c r="BE1792" i="1"/>
  <c r="BF1792" i="1"/>
  <c r="BG1792" i="1"/>
  <c r="BH1792" i="1"/>
  <c r="BE1793" i="1"/>
  <c r="BF1793" i="1"/>
  <c r="BG1793" i="1"/>
  <c r="BH1793" i="1"/>
  <c r="BE1794" i="1"/>
  <c r="BF1794" i="1"/>
  <c r="BG1794" i="1"/>
  <c r="BH1794" i="1"/>
  <c r="BE1795" i="1"/>
  <c r="BF1795" i="1"/>
  <c r="BG1795" i="1"/>
  <c r="BH1795" i="1"/>
  <c r="BE1796" i="1"/>
  <c r="BF1796" i="1"/>
  <c r="BG1796" i="1"/>
  <c r="BH1796" i="1"/>
  <c r="BE1797" i="1"/>
  <c r="BF1797" i="1"/>
  <c r="BG1797" i="1"/>
  <c r="BH1797" i="1"/>
  <c r="BE1798" i="1"/>
  <c r="BF1798" i="1"/>
  <c r="BG1798" i="1"/>
  <c r="BH1798" i="1"/>
  <c r="BE1799" i="1"/>
  <c r="BF1799" i="1"/>
  <c r="BG1799" i="1"/>
  <c r="BH1799" i="1"/>
  <c r="BE1800" i="1"/>
  <c r="BF1800" i="1"/>
  <c r="BG1800" i="1"/>
  <c r="BH1800" i="1"/>
  <c r="BE1801" i="1"/>
  <c r="BF1801" i="1"/>
  <c r="BG1801" i="1"/>
  <c r="BH1801" i="1"/>
  <c r="BE1802" i="1"/>
  <c r="BF1802" i="1"/>
  <c r="BG1802" i="1"/>
  <c r="BH1802" i="1"/>
  <c r="DK1779" i="1"/>
  <c r="BI1791" i="1"/>
  <c r="BJ1791" i="1"/>
  <c r="BK1791" i="1"/>
  <c r="BL1791" i="1"/>
  <c r="BI1792" i="1"/>
  <c r="BJ1792" i="1"/>
  <c r="BK1792" i="1"/>
  <c r="BL1792" i="1"/>
  <c r="BI1793" i="1"/>
  <c r="BJ1793" i="1"/>
  <c r="BK1793" i="1"/>
  <c r="BL1793" i="1"/>
  <c r="BI1794" i="1"/>
  <c r="BJ1794" i="1"/>
  <c r="BK1794" i="1"/>
  <c r="BL1794" i="1"/>
  <c r="BI1795" i="1"/>
  <c r="BJ1795" i="1"/>
  <c r="BK1795" i="1"/>
  <c r="BL1795" i="1"/>
  <c r="BI1796" i="1"/>
  <c r="BJ1796" i="1"/>
  <c r="BK1796" i="1"/>
  <c r="BL1796" i="1"/>
  <c r="BI1797" i="1"/>
  <c r="BJ1797" i="1"/>
  <c r="BK1797" i="1"/>
  <c r="BL1797" i="1"/>
  <c r="BI1798" i="1"/>
  <c r="BJ1798" i="1"/>
  <c r="BK1798" i="1"/>
  <c r="BL1798" i="1"/>
  <c r="BI1799" i="1"/>
  <c r="BJ1799" i="1"/>
  <c r="BK1799" i="1"/>
  <c r="BL1799" i="1"/>
  <c r="BI1800" i="1"/>
  <c r="BJ1800" i="1"/>
  <c r="BK1800" i="1"/>
  <c r="BL1800" i="1"/>
  <c r="BI1801" i="1"/>
  <c r="BJ1801" i="1"/>
  <c r="BK1801" i="1"/>
  <c r="BL1801" i="1"/>
  <c r="BI1802" i="1"/>
  <c r="BJ1802" i="1"/>
  <c r="BK1802" i="1"/>
  <c r="BL1802" i="1"/>
  <c r="DL1779" i="1"/>
  <c r="BM1791" i="1"/>
  <c r="BN1791" i="1"/>
  <c r="BO1791" i="1"/>
  <c r="BP1791" i="1"/>
  <c r="BM1792" i="1"/>
  <c r="BN1792" i="1"/>
  <c r="BO1792" i="1"/>
  <c r="BP1792" i="1"/>
  <c r="BM1793" i="1"/>
  <c r="BN1793" i="1"/>
  <c r="BO1793" i="1"/>
  <c r="BP1793" i="1"/>
  <c r="BM1794" i="1"/>
  <c r="BN1794" i="1"/>
  <c r="BO1794" i="1"/>
  <c r="BP1794" i="1"/>
  <c r="BM1795" i="1"/>
  <c r="BN1795" i="1"/>
  <c r="BO1795" i="1"/>
  <c r="BP1795" i="1"/>
  <c r="BM1796" i="1"/>
  <c r="BN1796" i="1"/>
  <c r="BO1796" i="1"/>
  <c r="BP1796" i="1"/>
  <c r="BM1797" i="1"/>
  <c r="BN1797" i="1"/>
  <c r="BO1797" i="1"/>
  <c r="BP1797" i="1"/>
  <c r="BM1798" i="1"/>
  <c r="BN1798" i="1"/>
  <c r="BO1798" i="1"/>
  <c r="BP1798" i="1"/>
  <c r="BM1799" i="1"/>
  <c r="BN1799" i="1"/>
  <c r="BO1799" i="1"/>
  <c r="BP1799" i="1"/>
  <c r="BM1800" i="1"/>
  <c r="BN1800" i="1"/>
  <c r="BO1800" i="1"/>
  <c r="BP1800" i="1"/>
  <c r="BM1801" i="1"/>
  <c r="BN1801" i="1"/>
  <c r="BO1801" i="1"/>
  <c r="BP1801" i="1"/>
  <c r="BM1802" i="1"/>
  <c r="BN1802" i="1"/>
  <c r="BO1802" i="1"/>
  <c r="BP1802" i="1"/>
  <c r="DM1779" i="1"/>
  <c r="BR1780" i="1"/>
  <c r="BR1781" i="1"/>
  <c r="DN1779" i="1"/>
  <c r="BS1780" i="1"/>
  <c r="BS1781" i="1"/>
  <c r="DO1779" i="1"/>
  <c r="BT1780" i="1"/>
  <c r="BT1781" i="1"/>
  <c r="DP1779" i="1"/>
  <c r="BU1780" i="1"/>
  <c r="BU1781" i="1"/>
  <c r="DQ1779" i="1"/>
  <c r="BZ1780" i="1"/>
  <c r="BZ1781" i="1"/>
  <c r="DR1779" i="1"/>
  <c r="CA1780" i="1"/>
  <c r="CA1781" i="1"/>
  <c r="DS1779" i="1"/>
  <c r="CB1780" i="1"/>
  <c r="CB1781" i="1"/>
  <c r="DT1779" i="1"/>
  <c r="CC1780" i="1"/>
  <c r="CC1781" i="1"/>
  <c r="DU1779" i="1"/>
  <c r="CH1780" i="1"/>
  <c r="CH1781" i="1"/>
  <c r="DV1779" i="1"/>
  <c r="CI1780" i="1"/>
  <c r="CI1781" i="1"/>
  <c r="DW1779" i="1"/>
  <c r="CJ1780" i="1"/>
  <c r="CJ1781" i="1"/>
  <c r="DX1779" i="1"/>
  <c r="CK1780" i="1"/>
  <c r="CK1781" i="1"/>
  <c r="DY1779" i="1"/>
  <c r="CP1780" i="1"/>
  <c r="CP1781" i="1"/>
  <c r="DZ1779" i="1"/>
  <c r="CQ1780" i="1"/>
  <c r="CQ1781" i="1"/>
  <c r="EA1779" i="1"/>
  <c r="CR1780" i="1"/>
  <c r="CR1781" i="1"/>
  <c r="EB1779" i="1"/>
  <c r="CS1780" i="1"/>
  <c r="CS1781" i="1"/>
  <c r="EC1779" i="1"/>
  <c r="ED1779" i="1"/>
  <c r="EE1779" i="1"/>
  <c r="EF1779" i="1"/>
  <c r="EG1779" i="1"/>
  <c r="EI1779" i="1"/>
  <c r="EJ1779" i="1"/>
  <c r="EK1779" i="1"/>
  <c r="EL1779" i="1"/>
  <c r="EM1779" i="1"/>
  <c r="EN1779" i="1"/>
  <c r="EO1779" i="1"/>
  <c r="EP1779" i="1"/>
  <c r="EQ1779" i="1"/>
  <c r="ER1779" i="1"/>
  <c r="ES1779" i="1"/>
  <c r="EU1779" i="1"/>
  <c r="EV1779" i="1"/>
  <c r="EW1779" i="1"/>
  <c r="EY1779" i="1"/>
  <c r="EZ1779" i="1"/>
  <c r="FA1779" i="1"/>
  <c r="FB1779" i="1"/>
  <c r="FC1779" i="1"/>
  <c r="FD1779" i="1"/>
  <c r="FE1779" i="1"/>
  <c r="FF1779" i="1"/>
  <c r="FG1779" i="1"/>
  <c r="FH1779" i="1"/>
  <c r="AK1803" i="1"/>
  <c r="AL1803" i="1"/>
  <c r="AM1803" i="1"/>
  <c r="AN1803" i="1"/>
  <c r="AO1803" i="1"/>
  <c r="AP1803" i="1"/>
  <c r="AQ1803" i="1"/>
  <c r="AR1803" i="1"/>
  <c r="BA1803" i="1"/>
  <c r="BB1803" i="1"/>
  <c r="BC1803" i="1"/>
  <c r="BD1803" i="1"/>
  <c r="BE1803" i="1"/>
  <c r="BF1803" i="1"/>
  <c r="BG1803" i="1"/>
  <c r="BH1803" i="1"/>
  <c r="BI1803" i="1"/>
  <c r="BJ1803" i="1"/>
  <c r="BK1803" i="1"/>
  <c r="BL1803" i="1"/>
  <c r="BM1803" i="1"/>
  <c r="BN1803" i="1"/>
  <c r="BO1803" i="1"/>
  <c r="BP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BR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BS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BT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BU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BV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BW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BX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BY1803" i="1"/>
  <c r="BZ1803" i="1"/>
  <c r="CA1803" i="1"/>
  <c r="CB1803" i="1"/>
  <c r="CC1803" i="1"/>
  <c r="CD1803" i="1"/>
  <c r="CE1803" i="1"/>
  <c r="CF1803" i="1"/>
  <c r="CG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CH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CI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CJ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CK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CL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CM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CN1803" i="1"/>
  <c r="BH1804" i="1"/>
  <c r="BH1805" i="1"/>
  <c r="BH1806" i="1"/>
  <c r="BH1807" i="1"/>
  <c r="BH1808" i="1"/>
  <c r="BH1809" i="1"/>
  <c r="BH1810" i="1"/>
  <c r="BH1811" i="1"/>
  <c r="BH1812" i="1"/>
  <c r="BH1813" i="1"/>
  <c r="BH1814" i="1"/>
  <c r="CO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CP1803" i="1"/>
  <c r="BJ1804" i="1"/>
  <c r="BJ1805" i="1"/>
  <c r="BJ1806" i="1"/>
  <c r="BJ1807" i="1"/>
  <c r="BJ1808" i="1"/>
  <c r="BJ1809" i="1"/>
  <c r="BJ1810" i="1"/>
  <c r="BJ1811" i="1"/>
  <c r="BJ1812" i="1"/>
  <c r="BJ1813" i="1"/>
  <c r="BJ1814" i="1"/>
  <c r="CQ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CR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CS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CT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CU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CV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CW1803" i="1"/>
  <c r="CX1803" i="1"/>
  <c r="CY1803" i="1"/>
  <c r="DB1803" i="1"/>
  <c r="DC1803" i="1"/>
  <c r="DD1803" i="1"/>
  <c r="DE1803" i="1"/>
  <c r="AK1815" i="1"/>
  <c r="AL1815" i="1"/>
  <c r="AM1815" i="1"/>
  <c r="AN1815" i="1"/>
  <c r="AK1816" i="1"/>
  <c r="AL1816" i="1"/>
  <c r="AM1816" i="1"/>
  <c r="AN1816" i="1"/>
  <c r="AK1817" i="1"/>
  <c r="AL1817" i="1"/>
  <c r="AM1817" i="1"/>
  <c r="AN1817" i="1"/>
  <c r="AK1818" i="1"/>
  <c r="AL1818" i="1"/>
  <c r="AM1818" i="1"/>
  <c r="AN1818" i="1"/>
  <c r="AK1819" i="1"/>
  <c r="AL1819" i="1"/>
  <c r="AM1819" i="1"/>
  <c r="AN1819" i="1"/>
  <c r="AK1820" i="1"/>
  <c r="AL1820" i="1"/>
  <c r="AM1820" i="1"/>
  <c r="AN1820" i="1"/>
  <c r="AK1821" i="1"/>
  <c r="AL1821" i="1"/>
  <c r="AM1821" i="1"/>
  <c r="AN1821" i="1"/>
  <c r="AK1822" i="1"/>
  <c r="AL1822" i="1"/>
  <c r="AM1822" i="1"/>
  <c r="AN1822" i="1"/>
  <c r="AK1823" i="1"/>
  <c r="AL1823" i="1"/>
  <c r="AM1823" i="1"/>
  <c r="AN1823" i="1"/>
  <c r="AK1824" i="1"/>
  <c r="AL1824" i="1"/>
  <c r="AM1824" i="1"/>
  <c r="AN1824" i="1"/>
  <c r="AK1825" i="1"/>
  <c r="AL1825" i="1"/>
  <c r="AM1825" i="1"/>
  <c r="AN1825" i="1"/>
  <c r="AK1826" i="1"/>
  <c r="AL1826" i="1"/>
  <c r="AM1826" i="1"/>
  <c r="AN1826" i="1"/>
  <c r="DF1803" i="1"/>
  <c r="AO1815" i="1"/>
  <c r="AP1815" i="1"/>
  <c r="AQ1815" i="1"/>
  <c r="AR1815" i="1"/>
  <c r="AO1816" i="1"/>
  <c r="AP1816" i="1"/>
  <c r="AQ1816" i="1"/>
  <c r="AR1816" i="1"/>
  <c r="AO1817" i="1"/>
  <c r="AP1817" i="1"/>
  <c r="AQ1817" i="1"/>
  <c r="AR1817" i="1"/>
  <c r="AO1818" i="1"/>
  <c r="AP1818" i="1"/>
  <c r="AQ1818" i="1"/>
  <c r="AR1818" i="1"/>
  <c r="AO1819" i="1"/>
  <c r="AP1819" i="1"/>
  <c r="AQ1819" i="1"/>
  <c r="AR1819" i="1"/>
  <c r="AO1820" i="1"/>
  <c r="AP1820" i="1"/>
  <c r="AQ1820" i="1"/>
  <c r="AR1820" i="1"/>
  <c r="AO1821" i="1"/>
  <c r="AP1821" i="1"/>
  <c r="AQ1821" i="1"/>
  <c r="AR1821" i="1"/>
  <c r="AO1822" i="1"/>
  <c r="AP1822" i="1"/>
  <c r="AQ1822" i="1"/>
  <c r="AR1822" i="1"/>
  <c r="AO1823" i="1"/>
  <c r="AP1823" i="1"/>
  <c r="AQ1823" i="1"/>
  <c r="AR1823" i="1"/>
  <c r="AO1824" i="1"/>
  <c r="AP1824" i="1"/>
  <c r="AQ1824" i="1"/>
  <c r="AR1824" i="1"/>
  <c r="AO1825" i="1"/>
  <c r="AP1825" i="1"/>
  <c r="AQ1825" i="1"/>
  <c r="AR1825" i="1"/>
  <c r="AO1826" i="1"/>
  <c r="AP1826" i="1"/>
  <c r="AQ1826" i="1"/>
  <c r="AR1826" i="1"/>
  <c r="DG1803" i="1"/>
  <c r="BA1815" i="1"/>
  <c r="BB1815" i="1"/>
  <c r="BC1815" i="1"/>
  <c r="BD1815" i="1"/>
  <c r="BA1816" i="1"/>
  <c r="BB1816" i="1"/>
  <c r="BC1816" i="1"/>
  <c r="BD1816" i="1"/>
  <c r="BA1817" i="1"/>
  <c r="BB1817" i="1"/>
  <c r="BC1817" i="1"/>
  <c r="BD1817" i="1"/>
  <c r="BA1818" i="1"/>
  <c r="BB1818" i="1"/>
  <c r="BC1818" i="1"/>
  <c r="BD1818" i="1"/>
  <c r="BA1819" i="1"/>
  <c r="BB1819" i="1"/>
  <c r="BC1819" i="1"/>
  <c r="BD1819" i="1"/>
  <c r="BA1820" i="1"/>
  <c r="BB1820" i="1"/>
  <c r="BC1820" i="1"/>
  <c r="BD1820" i="1"/>
  <c r="BA1821" i="1"/>
  <c r="BB1821" i="1"/>
  <c r="BC1821" i="1"/>
  <c r="BD1821" i="1"/>
  <c r="BA1822" i="1"/>
  <c r="BB1822" i="1"/>
  <c r="BC1822" i="1"/>
  <c r="BD1822" i="1"/>
  <c r="BA1823" i="1"/>
  <c r="BB1823" i="1"/>
  <c r="BC1823" i="1"/>
  <c r="BD1823" i="1"/>
  <c r="BA1824" i="1"/>
  <c r="BB1824" i="1"/>
  <c r="BC1824" i="1"/>
  <c r="BD1824" i="1"/>
  <c r="BA1825" i="1"/>
  <c r="BB1825" i="1"/>
  <c r="BC1825" i="1"/>
  <c r="BD1825" i="1"/>
  <c r="BA1826" i="1"/>
  <c r="BB1826" i="1"/>
  <c r="BC1826" i="1"/>
  <c r="BD1826" i="1"/>
  <c r="DJ1803" i="1"/>
  <c r="BE1815" i="1"/>
  <c r="BF1815" i="1"/>
  <c r="BG1815" i="1"/>
  <c r="BH1815" i="1"/>
  <c r="BE1816" i="1"/>
  <c r="BF1816" i="1"/>
  <c r="BG1816" i="1"/>
  <c r="BH1816" i="1"/>
  <c r="BE1817" i="1"/>
  <c r="BF1817" i="1"/>
  <c r="BG1817" i="1"/>
  <c r="BH1817" i="1"/>
  <c r="BE1818" i="1"/>
  <c r="BF1818" i="1"/>
  <c r="BG1818" i="1"/>
  <c r="BH1818" i="1"/>
  <c r="BE1819" i="1"/>
  <c r="BF1819" i="1"/>
  <c r="BG1819" i="1"/>
  <c r="BH1819" i="1"/>
  <c r="BE1820" i="1"/>
  <c r="BF1820" i="1"/>
  <c r="BG1820" i="1"/>
  <c r="BH1820" i="1"/>
  <c r="BE1821" i="1"/>
  <c r="BF1821" i="1"/>
  <c r="BG1821" i="1"/>
  <c r="BH1821" i="1"/>
  <c r="BE1822" i="1"/>
  <c r="BF1822" i="1"/>
  <c r="BG1822" i="1"/>
  <c r="BH1822" i="1"/>
  <c r="BE1823" i="1"/>
  <c r="BF1823" i="1"/>
  <c r="BG1823" i="1"/>
  <c r="BH1823" i="1"/>
  <c r="BE1824" i="1"/>
  <c r="BF1824" i="1"/>
  <c r="BG1824" i="1"/>
  <c r="BH1824" i="1"/>
  <c r="BE1825" i="1"/>
  <c r="BF1825" i="1"/>
  <c r="BG1825" i="1"/>
  <c r="BH1825" i="1"/>
  <c r="BE1826" i="1"/>
  <c r="BF1826" i="1"/>
  <c r="BG1826" i="1"/>
  <c r="BH1826" i="1"/>
  <c r="DK1803" i="1"/>
  <c r="BI1815" i="1"/>
  <c r="BJ1815" i="1"/>
  <c r="BK1815" i="1"/>
  <c r="BL1815" i="1"/>
  <c r="BI1816" i="1"/>
  <c r="BJ1816" i="1"/>
  <c r="BK1816" i="1"/>
  <c r="BL1816" i="1"/>
  <c r="BI1817" i="1"/>
  <c r="BJ1817" i="1"/>
  <c r="BK1817" i="1"/>
  <c r="BL1817" i="1"/>
  <c r="BI1818" i="1"/>
  <c r="BJ1818" i="1"/>
  <c r="BK1818" i="1"/>
  <c r="BL1818" i="1"/>
  <c r="BI1819" i="1"/>
  <c r="BJ1819" i="1"/>
  <c r="BK1819" i="1"/>
  <c r="BL1819" i="1"/>
  <c r="BI1820" i="1"/>
  <c r="BJ1820" i="1"/>
  <c r="BK1820" i="1"/>
  <c r="BL1820" i="1"/>
  <c r="BI1821" i="1"/>
  <c r="BJ1821" i="1"/>
  <c r="BK1821" i="1"/>
  <c r="BL1821" i="1"/>
  <c r="BI1822" i="1"/>
  <c r="BJ1822" i="1"/>
  <c r="BK1822" i="1"/>
  <c r="BL1822" i="1"/>
  <c r="BI1823" i="1"/>
  <c r="BJ1823" i="1"/>
  <c r="BK1823" i="1"/>
  <c r="BL1823" i="1"/>
  <c r="BI1824" i="1"/>
  <c r="BJ1824" i="1"/>
  <c r="BK1824" i="1"/>
  <c r="BL1824" i="1"/>
  <c r="BI1825" i="1"/>
  <c r="BJ1825" i="1"/>
  <c r="BK1825" i="1"/>
  <c r="BL1825" i="1"/>
  <c r="BI1826" i="1"/>
  <c r="BJ1826" i="1"/>
  <c r="BK1826" i="1"/>
  <c r="BL1826" i="1"/>
  <c r="DL1803" i="1"/>
  <c r="BM1815" i="1"/>
  <c r="BN1815" i="1"/>
  <c r="BO1815" i="1"/>
  <c r="BP1815" i="1"/>
  <c r="BM1816" i="1"/>
  <c r="BN1816" i="1"/>
  <c r="BO1816" i="1"/>
  <c r="BP1816" i="1"/>
  <c r="BM1817" i="1"/>
  <c r="BN1817" i="1"/>
  <c r="BO1817" i="1"/>
  <c r="BP1817" i="1"/>
  <c r="BM1818" i="1"/>
  <c r="BN1818" i="1"/>
  <c r="BO1818" i="1"/>
  <c r="BP1818" i="1"/>
  <c r="BM1819" i="1"/>
  <c r="BN1819" i="1"/>
  <c r="BO1819" i="1"/>
  <c r="BP1819" i="1"/>
  <c r="BM1820" i="1"/>
  <c r="BN1820" i="1"/>
  <c r="BO1820" i="1"/>
  <c r="BP1820" i="1"/>
  <c r="BM1821" i="1"/>
  <c r="BN1821" i="1"/>
  <c r="BO1821" i="1"/>
  <c r="BP1821" i="1"/>
  <c r="BM1822" i="1"/>
  <c r="BN1822" i="1"/>
  <c r="BO1822" i="1"/>
  <c r="BP1822" i="1"/>
  <c r="BM1823" i="1"/>
  <c r="BN1823" i="1"/>
  <c r="BO1823" i="1"/>
  <c r="BP1823" i="1"/>
  <c r="BM1824" i="1"/>
  <c r="BN1824" i="1"/>
  <c r="BO1824" i="1"/>
  <c r="BP1824" i="1"/>
  <c r="BM1825" i="1"/>
  <c r="BN1825" i="1"/>
  <c r="BO1825" i="1"/>
  <c r="BP1825" i="1"/>
  <c r="BM1826" i="1"/>
  <c r="BN1826" i="1"/>
  <c r="BO1826" i="1"/>
  <c r="BP1826" i="1"/>
  <c r="DM1803" i="1"/>
  <c r="BR1804" i="1"/>
  <c r="BR1805" i="1"/>
  <c r="DN1803" i="1"/>
  <c r="BS1804" i="1"/>
  <c r="BS1805" i="1"/>
  <c r="DO1803" i="1"/>
  <c r="BT1804" i="1"/>
  <c r="BT1805" i="1"/>
  <c r="DP1803" i="1"/>
  <c r="BU1804" i="1"/>
  <c r="BU1805" i="1"/>
  <c r="DQ1803" i="1"/>
  <c r="BZ1804" i="1"/>
  <c r="BZ1805" i="1"/>
  <c r="DR1803" i="1"/>
  <c r="CA1804" i="1"/>
  <c r="CA1805" i="1"/>
  <c r="DS1803" i="1"/>
  <c r="CB1804" i="1"/>
  <c r="CB1805" i="1"/>
  <c r="DT1803" i="1"/>
  <c r="CC1804" i="1"/>
  <c r="CC1805" i="1"/>
  <c r="DU1803" i="1"/>
  <c r="CH1804" i="1"/>
  <c r="CH1805" i="1"/>
  <c r="DV1803" i="1"/>
  <c r="CI1804" i="1"/>
  <c r="CI1805" i="1"/>
  <c r="DW1803" i="1"/>
  <c r="CJ1804" i="1"/>
  <c r="CJ1805" i="1"/>
  <c r="DX1803" i="1"/>
  <c r="CK1804" i="1"/>
  <c r="CK1805" i="1"/>
  <c r="DY1803" i="1"/>
  <c r="CP1804" i="1"/>
  <c r="CP1805" i="1"/>
  <c r="DZ1803" i="1"/>
  <c r="CQ1804" i="1"/>
  <c r="CQ1805" i="1"/>
  <c r="EA1803" i="1"/>
  <c r="CR1804" i="1"/>
  <c r="CR1805" i="1"/>
  <c r="EB1803" i="1"/>
  <c r="CS1804" i="1"/>
  <c r="CS1805" i="1"/>
  <c r="EC1803" i="1"/>
  <c r="ED1803" i="1"/>
  <c r="EE1803" i="1"/>
  <c r="EF1803" i="1"/>
  <c r="EG1803" i="1"/>
  <c r="EI1803" i="1"/>
  <c r="EJ1803" i="1"/>
  <c r="EK1803" i="1"/>
  <c r="EL1803" i="1"/>
  <c r="EM1803" i="1"/>
  <c r="EN1803" i="1"/>
  <c r="EO1803" i="1"/>
  <c r="EP1803" i="1"/>
  <c r="EQ1803" i="1"/>
  <c r="ER1803" i="1"/>
  <c r="ES1803" i="1"/>
  <c r="EU1803" i="1"/>
  <c r="EV1803" i="1"/>
  <c r="EW1803" i="1"/>
  <c r="EY1803" i="1"/>
  <c r="EZ1803" i="1"/>
  <c r="FA1803" i="1"/>
  <c r="FB1803" i="1"/>
  <c r="FC1803" i="1"/>
  <c r="FD1803" i="1"/>
  <c r="FE1803" i="1"/>
  <c r="FF1803" i="1"/>
  <c r="FG1803" i="1"/>
  <c r="FH1803" i="1"/>
  <c r="AK1827" i="1"/>
  <c r="AL1827" i="1"/>
  <c r="AM1827" i="1"/>
  <c r="AN1827" i="1"/>
  <c r="AO1827" i="1"/>
  <c r="AP1827" i="1"/>
  <c r="AQ1827" i="1"/>
  <c r="AR1827" i="1"/>
  <c r="BA1827" i="1"/>
  <c r="BB1827" i="1"/>
  <c r="BC1827" i="1"/>
  <c r="BD1827" i="1"/>
  <c r="BE1827" i="1"/>
  <c r="BF1827" i="1"/>
  <c r="BG1827" i="1"/>
  <c r="BH1827" i="1"/>
  <c r="BI1827" i="1"/>
  <c r="BJ1827" i="1"/>
  <c r="BK1827" i="1"/>
  <c r="BL1827" i="1"/>
  <c r="BM1827" i="1"/>
  <c r="BN1827" i="1"/>
  <c r="BO1827" i="1"/>
  <c r="BP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BR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BS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BT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BU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BV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BW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BX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BY1827" i="1"/>
  <c r="BZ1827" i="1"/>
  <c r="CA1827" i="1"/>
  <c r="CB1827" i="1"/>
  <c r="CC1827" i="1"/>
  <c r="CD1827" i="1"/>
  <c r="CE1827" i="1"/>
  <c r="CF1827" i="1"/>
  <c r="CG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CH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CI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CJ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CK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CL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CM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CN1827" i="1"/>
  <c r="BH1828" i="1"/>
  <c r="BH1829" i="1"/>
  <c r="BH1830" i="1"/>
  <c r="BH1831" i="1"/>
  <c r="BH1832" i="1"/>
  <c r="BH1833" i="1"/>
  <c r="BH1834" i="1"/>
  <c r="BH1835" i="1"/>
  <c r="BH1836" i="1"/>
  <c r="BH1837" i="1"/>
  <c r="BH1838" i="1"/>
  <c r="CO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CP1827" i="1"/>
  <c r="BJ1828" i="1"/>
  <c r="BJ1829" i="1"/>
  <c r="BJ1830" i="1"/>
  <c r="BJ1831" i="1"/>
  <c r="BJ1832" i="1"/>
  <c r="BJ1833" i="1"/>
  <c r="BJ1834" i="1"/>
  <c r="BJ1835" i="1"/>
  <c r="BJ1836" i="1"/>
  <c r="BJ1837" i="1"/>
  <c r="BJ1838" i="1"/>
  <c r="CQ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CR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CS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CT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CU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CV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CW1827" i="1"/>
  <c r="CX1827" i="1"/>
  <c r="CY1827" i="1"/>
  <c r="DB1827" i="1"/>
  <c r="DC1827" i="1"/>
  <c r="DD1827" i="1"/>
  <c r="DE1827" i="1"/>
  <c r="AK1839" i="1"/>
  <c r="AL1839" i="1"/>
  <c r="AM1839" i="1"/>
  <c r="AN1839" i="1"/>
  <c r="AK1840" i="1"/>
  <c r="AL1840" i="1"/>
  <c r="AM1840" i="1"/>
  <c r="AN1840" i="1"/>
  <c r="AK1841" i="1"/>
  <c r="AL1841" i="1"/>
  <c r="AM1841" i="1"/>
  <c r="AN1841" i="1"/>
  <c r="AK1842" i="1"/>
  <c r="AL1842" i="1"/>
  <c r="AM1842" i="1"/>
  <c r="AN1842" i="1"/>
  <c r="AK1843" i="1"/>
  <c r="AL1843" i="1"/>
  <c r="AM1843" i="1"/>
  <c r="AN1843" i="1"/>
  <c r="AK1844" i="1"/>
  <c r="AL1844" i="1"/>
  <c r="AM1844" i="1"/>
  <c r="AN1844" i="1"/>
  <c r="AK1845" i="1"/>
  <c r="AL1845" i="1"/>
  <c r="AM1845" i="1"/>
  <c r="AN1845" i="1"/>
  <c r="AK1846" i="1"/>
  <c r="AL1846" i="1"/>
  <c r="AM1846" i="1"/>
  <c r="AN1846" i="1"/>
  <c r="AK1847" i="1"/>
  <c r="AL1847" i="1"/>
  <c r="AM1847" i="1"/>
  <c r="AN1847" i="1"/>
  <c r="AK1848" i="1"/>
  <c r="AL1848" i="1"/>
  <c r="AM1848" i="1"/>
  <c r="AN1848" i="1"/>
  <c r="AK1849" i="1"/>
  <c r="AL1849" i="1"/>
  <c r="AM1849" i="1"/>
  <c r="AN1849" i="1"/>
  <c r="AK1850" i="1"/>
  <c r="AL1850" i="1"/>
  <c r="AM1850" i="1"/>
  <c r="AN1850" i="1"/>
  <c r="DF1827" i="1"/>
  <c r="AO1839" i="1"/>
  <c r="AP1839" i="1"/>
  <c r="AQ1839" i="1"/>
  <c r="AR1839" i="1"/>
  <c r="AO1840" i="1"/>
  <c r="AP1840" i="1"/>
  <c r="AQ1840" i="1"/>
  <c r="AR1840" i="1"/>
  <c r="AO1841" i="1"/>
  <c r="AP1841" i="1"/>
  <c r="AQ1841" i="1"/>
  <c r="AR1841" i="1"/>
  <c r="AO1842" i="1"/>
  <c r="AP1842" i="1"/>
  <c r="AQ1842" i="1"/>
  <c r="AR1842" i="1"/>
  <c r="AO1843" i="1"/>
  <c r="AP1843" i="1"/>
  <c r="AQ1843" i="1"/>
  <c r="AR1843" i="1"/>
  <c r="AO1844" i="1"/>
  <c r="AP1844" i="1"/>
  <c r="AQ1844" i="1"/>
  <c r="AR1844" i="1"/>
  <c r="AO1845" i="1"/>
  <c r="AP1845" i="1"/>
  <c r="AQ1845" i="1"/>
  <c r="AR1845" i="1"/>
  <c r="AO1846" i="1"/>
  <c r="AP1846" i="1"/>
  <c r="AQ1846" i="1"/>
  <c r="AR1846" i="1"/>
  <c r="AO1847" i="1"/>
  <c r="AP1847" i="1"/>
  <c r="AQ1847" i="1"/>
  <c r="AR1847" i="1"/>
  <c r="AO1848" i="1"/>
  <c r="AP1848" i="1"/>
  <c r="AQ1848" i="1"/>
  <c r="AR1848" i="1"/>
  <c r="AO1849" i="1"/>
  <c r="AP1849" i="1"/>
  <c r="AQ1849" i="1"/>
  <c r="AR1849" i="1"/>
  <c r="AO1850" i="1"/>
  <c r="AP1850" i="1"/>
  <c r="AQ1850" i="1"/>
  <c r="AR1850" i="1"/>
  <c r="DG1827" i="1"/>
  <c r="BA1839" i="1"/>
  <c r="BB1839" i="1"/>
  <c r="BC1839" i="1"/>
  <c r="BD1839" i="1"/>
  <c r="BA1840" i="1"/>
  <c r="BB1840" i="1"/>
  <c r="BC1840" i="1"/>
  <c r="BD1840" i="1"/>
  <c r="BA1841" i="1"/>
  <c r="BB1841" i="1"/>
  <c r="BC1841" i="1"/>
  <c r="BD1841" i="1"/>
  <c r="BA1842" i="1"/>
  <c r="BB1842" i="1"/>
  <c r="BC1842" i="1"/>
  <c r="BD1842" i="1"/>
  <c r="BA1843" i="1"/>
  <c r="BB1843" i="1"/>
  <c r="BC1843" i="1"/>
  <c r="BD1843" i="1"/>
  <c r="BA1844" i="1"/>
  <c r="BB1844" i="1"/>
  <c r="BC1844" i="1"/>
  <c r="BD1844" i="1"/>
  <c r="BA1845" i="1"/>
  <c r="BB1845" i="1"/>
  <c r="BC1845" i="1"/>
  <c r="BD1845" i="1"/>
  <c r="BA1846" i="1"/>
  <c r="BB1846" i="1"/>
  <c r="BC1846" i="1"/>
  <c r="BD1846" i="1"/>
  <c r="BA1847" i="1"/>
  <c r="BB1847" i="1"/>
  <c r="BC1847" i="1"/>
  <c r="BD1847" i="1"/>
  <c r="BA1848" i="1"/>
  <c r="BB1848" i="1"/>
  <c r="BC1848" i="1"/>
  <c r="BD1848" i="1"/>
  <c r="BA1849" i="1"/>
  <c r="BB1849" i="1"/>
  <c r="BC1849" i="1"/>
  <c r="BD1849" i="1"/>
  <c r="BA1850" i="1"/>
  <c r="BB1850" i="1"/>
  <c r="BC1850" i="1"/>
  <c r="BD1850" i="1"/>
  <c r="DJ1827" i="1"/>
  <c r="BE1839" i="1"/>
  <c r="BF1839" i="1"/>
  <c r="BG1839" i="1"/>
  <c r="BH1839" i="1"/>
  <c r="BE1840" i="1"/>
  <c r="BF1840" i="1"/>
  <c r="BG1840" i="1"/>
  <c r="BH1840" i="1"/>
  <c r="BE1841" i="1"/>
  <c r="BF1841" i="1"/>
  <c r="BG1841" i="1"/>
  <c r="BH1841" i="1"/>
  <c r="BE1842" i="1"/>
  <c r="BF1842" i="1"/>
  <c r="BG1842" i="1"/>
  <c r="BH1842" i="1"/>
  <c r="BE1843" i="1"/>
  <c r="BF1843" i="1"/>
  <c r="BG1843" i="1"/>
  <c r="BH1843" i="1"/>
  <c r="BE1844" i="1"/>
  <c r="BF1844" i="1"/>
  <c r="BG1844" i="1"/>
  <c r="BH1844" i="1"/>
  <c r="BE1845" i="1"/>
  <c r="BF1845" i="1"/>
  <c r="BG1845" i="1"/>
  <c r="BH1845" i="1"/>
  <c r="BE1846" i="1"/>
  <c r="BF1846" i="1"/>
  <c r="BG1846" i="1"/>
  <c r="BH1846" i="1"/>
  <c r="BE1847" i="1"/>
  <c r="BF1847" i="1"/>
  <c r="BG1847" i="1"/>
  <c r="BH1847" i="1"/>
  <c r="BE1848" i="1"/>
  <c r="BF1848" i="1"/>
  <c r="BG1848" i="1"/>
  <c r="BH1848" i="1"/>
  <c r="BE1849" i="1"/>
  <c r="BF1849" i="1"/>
  <c r="BG1849" i="1"/>
  <c r="BH1849" i="1"/>
  <c r="BE1850" i="1"/>
  <c r="BF1850" i="1"/>
  <c r="BG1850" i="1"/>
  <c r="BH1850" i="1"/>
  <c r="DK1827" i="1"/>
  <c r="BI1839" i="1"/>
  <c r="BJ1839" i="1"/>
  <c r="BK1839" i="1"/>
  <c r="BL1839" i="1"/>
  <c r="BI1840" i="1"/>
  <c r="BJ1840" i="1"/>
  <c r="BK1840" i="1"/>
  <c r="BL1840" i="1"/>
  <c r="BI1841" i="1"/>
  <c r="BJ1841" i="1"/>
  <c r="BK1841" i="1"/>
  <c r="BL1841" i="1"/>
  <c r="BI1842" i="1"/>
  <c r="BJ1842" i="1"/>
  <c r="BK1842" i="1"/>
  <c r="BL1842" i="1"/>
  <c r="BI1843" i="1"/>
  <c r="BJ1843" i="1"/>
  <c r="BK1843" i="1"/>
  <c r="BL1843" i="1"/>
  <c r="BI1844" i="1"/>
  <c r="BJ1844" i="1"/>
  <c r="BK1844" i="1"/>
  <c r="BL1844" i="1"/>
  <c r="BI1845" i="1"/>
  <c r="BJ1845" i="1"/>
  <c r="BK1845" i="1"/>
  <c r="BL1845" i="1"/>
  <c r="BI1846" i="1"/>
  <c r="BJ1846" i="1"/>
  <c r="BK1846" i="1"/>
  <c r="BL1846" i="1"/>
  <c r="BI1847" i="1"/>
  <c r="BJ1847" i="1"/>
  <c r="BK1847" i="1"/>
  <c r="BL1847" i="1"/>
  <c r="BI1848" i="1"/>
  <c r="BJ1848" i="1"/>
  <c r="BK1848" i="1"/>
  <c r="BL1848" i="1"/>
  <c r="BI1849" i="1"/>
  <c r="BJ1849" i="1"/>
  <c r="BK1849" i="1"/>
  <c r="BL1849" i="1"/>
  <c r="BI1850" i="1"/>
  <c r="BJ1850" i="1"/>
  <c r="BK1850" i="1"/>
  <c r="BL1850" i="1"/>
  <c r="DL1827" i="1"/>
  <c r="BM1839" i="1"/>
  <c r="BN1839" i="1"/>
  <c r="BO1839" i="1"/>
  <c r="BP1839" i="1"/>
  <c r="BM1840" i="1"/>
  <c r="BN1840" i="1"/>
  <c r="BO1840" i="1"/>
  <c r="BP1840" i="1"/>
  <c r="BM1841" i="1"/>
  <c r="BN1841" i="1"/>
  <c r="BO1841" i="1"/>
  <c r="BP1841" i="1"/>
  <c r="BM1842" i="1"/>
  <c r="BN1842" i="1"/>
  <c r="BO1842" i="1"/>
  <c r="BP1842" i="1"/>
  <c r="BM1843" i="1"/>
  <c r="BN1843" i="1"/>
  <c r="BO1843" i="1"/>
  <c r="BP1843" i="1"/>
  <c r="BM1844" i="1"/>
  <c r="BN1844" i="1"/>
  <c r="BO1844" i="1"/>
  <c r="BP1844" i="1"/>
  <c r="BM1845" i="1"/>
  <c r="BN1845" i="1"/>
  <c r="BO1845" i="1"/>
  <c r="BP1845" i="1"/>
  <c r="BM1846" i="1"/>
  <c r="BN1846" i="1"/>
  <c r="BO1846" i="1"/>
  <c r="BP1846" i="1"/>
  <c r="BM1847" i="1"/>
  <c r="BN1847" i="1"/>
  <c r="BO1847" i="1"/>
  <c r="BP1847" i="1"/>
  <c r="BM1848" i="1"/>
  <c r="BN1848" i="1"/>
  <c r="BO1848" i="1"/>
  <c r="BP1848" i="1"/>
  <c r="BM1849" i="1"/>
  <c r="BN1849" i="1"/>
  <c r="BO1849" i="1"/>
  <c r="BP1849" i="1"/>
  <c r="BM1850" i="1"/>
  <c r="BN1850" i="1"/>
  <c r="BO1850" i="1"/>
  <c r="BP1850" i="1"/>
  <c r="DM1827" i="1"/>
  <c r="BR1828" i="1"/>
  <c r="BR1829" i="1"/>
  <c r="DN1827" i="1"/>
  <c r="BS1828" i="1"/>
  <c r="BS1829" i="1"/>
  <c r="DO1827" i="1"/>
  <c r="BT1828" i="1"/>
  <c r="BT1829" i="1"/>
  <c r="DP1827" i="1"/>
  <c r="BU1828" i="1"/>
  <c r="BU1829" i="1"/>
  <c r="DQ1827" i="1"/>
  <c r="BZ1828" i="1"/>
  <c r="BZ1829" i="1"/>
  <c r="DR1827" i="1"/>
  <c r="CA1828" i="1"/>
  <c r="CA1829" i="1"/>
  <c r="DS1827" i="1"/>
  <c r="CB1828" i="1"/>
  <c r="CB1829" i="1"/>
  <c r="DT1827" i="1"/>
  <c r="CC1828" i="1"/>
  <c r="CC1829" i="1"/>
  <c r="DU1827" i="1"/>
  <c r="CH1828" i="1"/>
  <c r="CH1829" i="1"/>
  <c r="DV1827" i="1"/>
  <c r="CI1828" i="1"/>
  <c r="CI1829" i="1"/>
  <c r="DW1827" i="1"/>
  <c r="CJ1828" i="1"/>
  <c r="CJ1829" i="1"/>
  <c r="DX1827" i="1"/>
  <c r="CK1828" i="1"/>
  <c r="CK1829" i="1"/>
  <c r="DY1827" i="1"/>
  <c r="CP1828" i="1"/>
  <c r="CP1829" i="1"/>
  <c r="DZ1827" i="1"/>
  <c r="CQ1828" i="1"/>
  <c r="CQ1829" i="1"/>
  <c r="EA1827" i="1"/>
  <c r="CR1828" i="1"/>
  <c r="CR1829" i="1"/>
  <c r="EB1827" i="1"/>
  <c r="CS1828" i="1"/>
  <c r="CS1829" i="1"/>
  <c r="EC1827" i="1"/>
  <c r="ED1827" i="1"/>
  <c r="EE1827" i="1"/>
  <c r="EF1827" i="1"/>
  <c r="EG1827" i="1"/>
  <c r="EI1827" i="1"/>
  <c r="EJ1827" i="1"/>
  <c r="EK1827" i="1"/>
  <c r="EL1827" i="1"/>
  <c r="EM1827" i="1"/>
  <c r="EN1827" i="1"/>
  <c r="EO1827" i="1"/>
  <c r="EP1827" i="1"/>
  <c r="EQ1827" i="1"/>
  <c r="ER1827" i="1"/>
  <c r="ES1827" i="1"/>
  <c r="EU1827" i="1"/>
  <c r="EV1827" i="1"/>
  <c r="EW1827" i="1"/>
  <c r="EY1827" i="1"/>
  <c r="EZ1827" i="1"/>
  <c r="FA1827" i="1"/>
  <c r="FB1827" i="1"/>
  <c r="FC1827" i="1"/>
  <c r="FD1827" i="1"/>
  <c r="FE1827" i="1"/>
  <c r="FF1827" i="1"/>
  <c r="FG1827" i="1"/>
  <c r="FH1827" i="1"/>
  <c r="AK1851" i="1"/>
  <c r="AL1851" i="1"/>
  <c r="AM1851" i="1"/>
  <c r="AN1851" i="1"/>
  <c r="AO1851" i="1"/>
  <c r="AP1851" i="1"/>
  <c r="AQ1851" i="1"/>
  <c r="AR1851" i="1"/>
  <c r="BA1851" i="1"/>
  <c r="BB1851" i="1"/>
  <c r="BC1851" i="1"/>
  <c r="BD1851" i="1"/>
  <c r="BE1851" i="1"/>
  <c r="BF1851" i="1"/>
  <c r="BG1851" i="1"/>
  <c r="BH1851" i="1"/>
  <c r="BI1851" i="1"/>
  <c r="BJ1851" i="1"/>
  <c r="BK1851" i="1"/>
  <c r="BL1851" i="1"/>
  <c r="BM1851" i="1"/>
  <c r="BN1851" i="1"/>
  <c r="BO1851" i="1"/>
  <c r="BP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BR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BS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BT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BU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BV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BW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BX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BY1851" i="1"/>
  <c r="BZ1851" i="1"/>
  <c r="CA1851" i="1"/>
  <c r="CB1851" i="1"/>
  <c r="CC1851" i="1"/>
  <c r="CD1851" i="1"/>
  <c r="CE1851" i="1"/>
  <c r="CF1851" i="1"/>
  <c r="CG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CH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CI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CJ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CK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CL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CM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CN1851" i="1"/>
  <c r="BH1852" i="1"/>
  <c r="BH1853" i="1"/>
  <c r="BH1854" i="1"/>
  <c r="BH1855" i="1"/>
  <c r="BH1856" i="1"/>
  <c r="BH1857" i="1"/>
  <c r="BH1858" i="1"/>
  <c r="BH1859" i="1"/>
  <c r="BH1860" i="1"/>
  <c r="BH1861" i="1"/>
  <c r="BH1862" i="1"/>
  <c r="CO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CP1851" i="1"/>
  <c r="BJ1852" i="1"/>
  <c r="BJ1853" i="1"/>
  <c r="BJ1854" i="1"/>
  <c r="BJ1855" i="1"/>
  <c r="BJ1856" i="1"/>
  <c r="BJ1857" i="1"/>
  <c r="BJ1858" i="1"/>
  <c r="BJ1859" i="1"/>
  <c r="BJ1860" i="1"/>
  <c r="BJ1861" i="1"/>
  <c r="BJ1862" i="1"/>
  <c r="CQ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CR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CS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CT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CU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CV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CW1851" i="1"/>
  <c r="CX1851" i="1"/>
  <c r="CY1851" i="1"/>
  <c r="DB1851" i="1"/>
  <c r="DC1851" i="1"/>
  <c r="DD1851" i="1"/>
  <c r="DE1851" i="1"/>
  <c r="AK1863" i="1"/>
  <c r="AL1863" i="1"/>
  <c r="AM1863" i="1"/>
  <c r="AN1863" i="1"/>
  <c r="AK1864" i="1"/>
  <c r="AL1864" i="1"/>
  <c r="AM1864" i="1"/>
  <c r="AN1864" i="1"/>
  <c r="AK1865" i="1"/>
  <c r="AL1865" i="1"/>
  <c r="AM1865" i="1"/>
  <c r="AN1865" i="1"/>
  <c r="AK1866" i="1"/>
  <c r="AL1866" i="1"/>
  <c r="AM1866" i="1"/>
  <c r="AN1866" i="1"/>
  <c r="AK1867" i="1"/>
  <c r="AL1867" i="1"/>
  <c r="AM1867" i="1"/>
  <c r="AN1867" i="1"/>
  <c r="AK1868" i="1"/>
  <c r="AL1868" i="1"/>
  <c r="AM1868" i="1"/>
  <c r="AN1868" i="1"/>
  <c r="AK1869" i="1"/>
  <c r="AL1869" i="1"/>
  <c r="AM1869" i="1"/>
  <c r="AN1869" i="1"/>
  <c r="AK1870" i="1"/>
  <c r="AL1870" i="1"/>
  <c r="AM1870" i="1"/>
  <c r="AN1870" i="1"/>
  <c r="AK1871" i="1"/>
  <c r="AL1871" i="1"/>
  <c r="AM1871" i="1"/>
  <c r="AN1871" i="1"/>
  <c r="AK1872" i="1"/>
  <c r="AL1872" i="1"/>
  <c r="AM1872" i="1"/>
  <c r="AN1872" i="1"/>
  <c r="AK1873" i="1"/>
  <c r="AL1873" i="1"/>
  <c r="AM1873" i="1"/>
  <c r="AN1873" i="1"/>
  <c r="AK1874" i="1"/>
  <c r="AL1874" i="1"/>
  <c r="AM1874" i="1"/>
  <c r="AN1874" i="1"/>
  <c r="DF1851" i="1"/>
  <c r="AO1863" i="1"/>
  <c r="AP1863" i="1"/>
  <c r="AQ1863" i="1"/>
  <c r="AR1863" i="1"/>
  <c r="AO1864" i="1"/>
  <c r="AP1864" i="1"/>
  <c r="AQ1864" i="1"/>
  <c r="AR1864" i="1"/>
  <c r="AO1865" i="1"/>
  <c r="AP1865" i="1"/>
  <c r="AQ1865" i="1"/>
  <c r="AR1865" i="1"/>
  <c r="AO1866" i="1"/>
  <c r="AP1866" i="1"/>
  <c r="AQ1866" i="1"/>
  <c r="AR1866" i="1"/>
  <c r="AO1867" i="1"/>
  <c r="AP1867" i="1"/>
  <c r="AQ1867" i="1"/>
  <c r="AR1867" i="1"/>
  <c r="AO1868" i="1"/>
  <c r="AP1868" i="1"/>
  <c r="AQ1868" i="1"/>
  <c r="AR1868" i="1"/>
  <c r="AO1869" i="1"/>
  <c r="AP1869" i="1"/>
  <c r="AQ1869" i="1"/>
  <c r="AR1869" i="1"/>
  <c r="AO1870" i="1"/>
  <c r="AP1870" i="1"/>
  <c r="AQ1870" i="1"/>
  <c r="AR1870" i="1"/>
  <c r="AO1871" i="1"/>
  <c r="AP1871" i="1"/>
  <c r="AQ1871" i="1"/>
  <c r="AR1871" i="1"/>
  <c r="AO1872" i="1"/>
  <c r="AP1872" i="1"/>
  <c r="AQ1872" i="1"/>
  <c r="AR1872" i="1"/>
  <c r="AO1873" i="1"/>
  <c r="AP1873" i="1"/>
  <c r="AQ1873" i="1"/>
  <c r="AR1873" i="1"/>
  <c r="AO1874" i="1"/>
  <c r="AP1874" i="1"/>
  <c r="AQ1874" i="1"/>
  <c r="AR1874" i="1"/>
  <c r="DG1851" i="1"/>
  <c r="BA1863" i="1"/>
  <c r="BB1863" i="1"/>
  <c r="BC1863" i="1"/>
  <c r="BD1863" i="1"/>
  <c r="BA1864" i="1"/>
  <c r="BB1864" i="1"/>
  <c r="BC1864" i="1"/>
  <c r="BD1864" i="1"/>
  <c r="BA1865" i="1"/>
  <c r="BB1865" i="1"/>
  <c r="BC1865" i="1"/>
  <c r="BD1865" i="1"/>
  <c r="BA1866" i="1"/>
  <c r="BB1866" i="1"/>
  <c r="BC1866" i="1"/>
  <c r="BD1866" i="1"/>
  <c r="BA1867" i="1"/>
  <c r="BB1867" i="1"/>
  <c r="BC1867" i="1"/>
  <c r="BD1867" i="1"/>
  <c r="BA1868" i="1"/>
  <c r="BB1868" i="1"/>
  <c r="BC1868" i="1"/>
  <c r="BD1868" i="1"/>
  <c r="BA1869" i="1"/>
  <c r="BB1869" i="1"/>
  <c r="BC1869" i="1"/>
  <c r="BD1869" i="1"/>
  <c r="BA1870" i="1"/>
  <c r="BB1870" i="1"/>
  <c r="BC1870" i="1"/>
  <c r="BD1870" i="1"/>
  <c r="BA1871" i="1"/>
  <c r="BB1871" i="1"/>
  <c r="BC1871" i="1"/>
  <c r="BD1871" i="1"/>
  <c r="BA1872" i="1"/>
  <c r="BB1872" i="1"/>
  <c r="BC1872" i="1"/>
  <c r="BD1872" i="1"/>
  <c r="BA1873" i="1"/>
  <c r="BB1873" i="1"/>
  <c r="BC1873" i="1"/>
  <c r="BD1873" i="1"/>
  <c r="BA1874" i="1"/>
  <c r="BB1874" i="1"/>
  <c r="BC1874" i="1"/>
  <c r="BD1874" i="1"/>
  <c r="DJ1851" i="1"/>
  <c r="BE1863" i="1"/>
  <c r="BF1863" i="1"/>
  <c r="BG1863" i="1"/>
  <c r="BH1863" i="1"/>
  <c r="BE1864" i="1"/>
  <c r="BF1864" i="1"/>
  <c r="BG1864" i="1"/>
  <c r="BH1864" i="1"/>
  <c r="BE1865" i="1"/>
  <c r="BF1865" i="1"/>
  <c r="BG1865" i="1"/>
  <c r="BH1865" i="1"/>
  <c r="BE1866" i="1"/>
  <c r="BF1866" i="1"/>
  <c r="BG1866" i="1"/>
  <c r="BH1866" i="1"/>
  <c r="BE1867" i="1"/>
  <c r="BF1867" i="1"/>
  <c r="BG1867" i="1"/>
  <c r="BH1867" i="1"/>
  <c r="BE1868" i="1"/>
  <c r="BF1868" i="1"/>
  <c r="BG1868" i="1"/>
  <c r="BH1868" i="1"/>
  <c r="BE1869" i="1"/>
  <c r="BF1869" i="1"/>
  <c r="BG1869" i="1"/>
  <c r="BH1869" i="1"/>
  <c r="BE1870" i="1"/>
  <c r="BF1870" i="1"/>
  <c r="BG1870" i="1"/>
  <c r="BH1870" i="1"/>
  <c r="BE1871" i="1"/>
  <c r="BF1871" i="1"/>
  <c r="BG1871" i="1"/>
  <c r="BH1871" i="1"/>
  <c r="BE1872" i="1"/>
  <c r="BF1872" i="1"/>
  <c r="BG1872" i="1"/>
  <c r="BH1872" i="1"/>
  <c r="BE1873" i="1"/>
  <c r="BF1873" i="1"/>
  <c r="BG1873" i="1"/>
  <c r="BH1873" i="1"/>
  <c r="BE1874" i="1"/>
  <c r="BF1874" i="1"/>
  <c r="BG1874" i="1"/>
  <c r="BH1874" i="1"/>
  <c r="DK1851" i="1"/>
  <c r="BI1863" i="1"/>
  <c r="BJ1863" i="1"/>
  <c r="BK1863" i="1"/>
  <c r="BL1863" i="1"/>
  <c r="BI1864" i="1"/>
  <c r="BJ1864" i="1"/>
  <c r="BK1864" i="1"/>
  <c r="BL1864" i="1"/>
  <c r="BI1865" i="1"/>
  <c r="BJ1865" i="1"/>
  <c r="BK1865" i="1"/>
  <c r="BL1865" i="1"/>
  <c r="BI1866" i="1"/>
  <c r="BJ1866" i="1"/>
  <c r="BK1866" i="1"/>
  <c r="BL1866" i="1"/>
  <c r="BI1867" i="1"/>
  <c r="BJ1867" i="1"/>
  <c r="BK1867" i="1"/>
  <c r="BL1867" i="1"/>
  <c r="BI1868" i="1"/>
  <c r="BJ1868" i="1"/>
  <c r="BK1868" i="1"/>
  <c r="BL1868" i="1"/>
  <c r="BI1869" i="1"/>
  <c r="BJ1869" i="1"/>
  <c r="BK1869" i="1"/>
  <c r="BL1869" i="1"/>
  <c r="BI1870" i="1"/>
  <c r="BJ1870" i="1"/>
  <c r="BK1870" i="1"/>
  <c r="BL1870" i="1"/>
  <c r="BI1871" i="1"/>
  <c r="BJ1871" i="1"/>
  <c r="BK1871" i="1"/>
  <c r="BL1871" i="1"/>
  <c r="BI1872" i="1"/>
  <c r="BJ1872" i="1"/>
  <c r="BK1872" i="1"/>
  <c r="BL1872" i="1"/>
  <c r="BI1873" i="1"/>
  <c r="BJ1873" i="1"/>
  <c r="BK1873" i="1"/>
  <c r="BL1873" i="1"/>
  <c r="BI1874" i="1"/>
  <c r="BJ1874" i="1"/>
  <c r="BK1874" i="1"/>
  <c r="BL1874" i="1"/>
  <c r="DL1851" i="1"/>
  <c r="BM1863" i="1"/>
  <c r="BN1863" i="1"/>
  <c r="BO1863" i="1"/>
  <c r="BP1863" i="1"/>
  <c r="BM1864" i="1"/>
  <c r="BN1864" i="1"/>
  <c r="BO1864" i="1"/>
  <c r="BP1864" i="1"/>
  <c r="BM1865" i="1"/>
  <c r="BN1865" i="1"/>
  <c r="BO1865" i="1"/>
  <c r="BP1865" i="1"/>
  <c r="BM1866" i="1"/>
  <c r="BN1866" i="1"/>
  <c r="BO1866" i="1"/>
  <c r="BP1866" i="1"/>
  <c r="BM1867" i="1"/>
  <c r="BN1867" i="1"/>
  <c r="BO1867" i="1"/>
  <c r="BP1867" i="1"/>
  <c r="BM1868" i="1"/>
  <c r="BN1868" i="1"/>
  <c r="BO1868" i="1"/>
  <c r="BP1868" i="1"/>
  <c r="BM1869" i="1"/>
  <c r="BN1869" i="1"/>
  <c r="BO1869" i="1"/>
  <c r="BP1869" i="1"/>
  <c r="BM1870" i="1"/>
  <c r="BN1870" i="1"/>
  <c r="BO1870" i="1"/>
  <c r="BP1870" i="1"/>
  <c r="BM1871" i="1"/>
  <c r="BN1871" i="1"/>
  <c r="BO1871" i="1"/>
  <c r="BP1871" i="1"/>
  <c r="BM1872" i="1"/>
  <c r="BN1872" i="1"/>
  <c r="BO1872" i="1"/>
  <c r="BP1872" i="1"/>
  <c r="BM1873" i="1"/>
  <c r="BN1873" i="1"/>
  <c r="BO1873" i="1"/>
  <c r="BP1873" i="1"/>
  <c r="BM1874" i="1"/>
  <c r="BN1874" i="1"/>
  <c r="BO1874" i="1"/>
  <c r="BP1874" i="1"/>
  <c r="DM1851" i="1"/>
  <c r="BR1852" i="1"/>
  <c r="BR1853" i="1"/>
  <c r="DN1851" i="1"/>
  <c r="BS1852" i="1"/>
  <c r="BS1853" i="1"/>
  <c r="DO1851" i="1"/>
  <c r="BT1852" i="1"/>
  <c r="BT1853" i="1"/>
  <c r="DP1851" i="1"/>
  <c r="BU1852" i="1"/>
  <c r="BU1853" i="1"/>
  <c r="DQ1851" i="1"/>
  <c r="BZ1852" i="1"/>
  <c r="BZ1853" i="1"/>
  <c r="DR1851" i="1"/>
  <c r="CA1852" i="1"/>
  <c r="CA1853" i="1"/>
  <c r="DS1851" i="1"/>
  <c r="CB1852" i="1"/>
  <c r="CB1853" i="1"/>
  <c r="DT1851" i="1"/>
  <c r="CC1852" i="1"/>
  <c r="CC1853" i="1"/>
  <c r="DU1851" i="1"/>
  <c r="CH1852" i="1"/>
  <c r="CH1853" i="1"/>
  <c r="DV1851" i="1"/>
  <c r="CI1852" i="1"/>
  <c r="CI1853" i="1"/>
  <c r="DW1851" i="1"/>
  <c r="CJ1852" i="1"/>
  <c r="CJ1853" i="1"/>
  <c r="DX1851" i="1"/>
  <c r="CK1852" i="1"/>
  <c r="CK1853" i="1"/>
  <c r="DY1851" i="1"/>
  <c r="CP1852" i="1"/>
  <c r="CP1853" i="1"/>
  <c r="DZ1851" i="1"/>
  <c r="CQ1852" i="1"/>
  <c r="CQ1853" i="1"/>
  <c r="EA1851" i="1"/>
  <c r="CR1852" i="1"/>
  <c r="CR1853" i="1"/>
  <c r="EB1851" i="1"/>
  <c r="CS1852" i="1"/>
  <c r="CS1853" i="1"/>
  <c r="EC1851" i="1"/>
  <c r="ED1851" i="1"/>
  <c r="EE1851" i="1"/>
  <c r="EF1851" i="1"/>
  <c r="EG1851" i="1"/>
  <c r="EI1851" i="1"/>
  <c r="EJ1851" i="1"/>
  <c r="EK1851" i="1"/>
  <c r="EL1851" i="1"/>
  <c r="EM1851" i="1"/>
  <c r="EN1851" i="1"/>
  <c r="EO1851" i="1"/>
  <c r="EP1851" i="1"/>
  <c r="EQ1851" i="1"/>
  <c r="ER1851" i="1"/>
  <c r="ES1851" i="1"/>
  <c r="EU1851" i="1"/>
  <c r="EV1851" i="1"/>
  <c r="EW1851" i="1"/>
  <c r="EY1851" i="1"/>
  <c r="EZ1851" i="1"/>
  <c r="FA1851" i="1"/>
  <c r="FB1851" i="1"/>
  <c r="FC1851" i="1"/>
  <c r="FD1851" i="1"/>
  <c r="FE1851" i="1"/>
  <c r="FF1851" i="1"/>
  <c r="FG1851" i="1"/>
  <c r="FH1851" i="1"/>
  <c r="AK1875" i="1"/>
  <c r="AL1875" i="1"/>
  <c r="AM1875" i="1"/>
  <c r="AN1875" i="1"/>
  <c r="AO1875" i="1"/>
  <c r="AP1875" i="1"/>
  <c r="AQ1875" i="1"/>
  <c r="AR1875" i="1"/>
  <c r="BA1875" i="1"/>
  <c r="BB1875" i="1"/>
  <c r="BC1875" i="1"/>
  <c r="BD1875" i="1"/>
  <c r="BE1875" i="1"/>
  <c r="BF1875" i="1"/>
  <c r="BG1875" i="1"/>
  <c r="BH1875" i="1"/>
  <c r="BI1875" i="1"/>
  <c r="BJ1875" i="1"/>
  <c r="BK1875" i="1"/>
  <c r="BL1875" i="1"/>
  <c r="BM1875" i="1"/>
  <c r="BN1875" i="1"/>
  <c r="BO1875" i="1"/>
  <c r="BP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BR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BS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BT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BU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BV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BW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BX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BY1875" i="1"/>
  <c r="BZ1875" i="1"/>
  <c r="CA1875" i="1"/>
  <c r="CB1875" i="1"/>
  <c r="CC1875" i="1"/>
  <c r="CD1875" i="1"/>
  <c r="CE1875" i="1"/>
  <c r="CF1875" i="1"/>
  <c r="CG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CH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CI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CJ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CK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CL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CM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CN1875" i="1"/>
  <c r="BH1876" i="1"/>
  <c r="BH1877" i="1"/>
  <c r="BH1878" i="1"/>
  <c r="BH1879" i="1"/>
  <c r="BH1880" i="1"/>
  <c r="BH1881" i="1"/>
  <c r="BH1882" i="1"/>
  <c r="BH1883" i="1"/>
  <c r="BH1884" i="1"/>
  <c r="BH1885" i="1"/>
  <c r="BH1886" i="1"/>
  <c r="CO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CP1875" i="1"/>
  <c r="BJ1876" i="1"/>
  <c r="BJ1877" i="1"/>
  <c r="BJ1878" i="1"/>
  <c r="BJ1879" i="1"/>
  <c r="BJ1880" i="1"/>
  <c r="BJ1881" i="1"/>
  <c r="BJ1882" i="1"/>
  <c r="BJ1883" i="1"/>
  <c r="BJ1884" i="1"/>
  <c r="BJ1885" i="1"/>
  <c r="BJ1886" i="1"/>
  <c r="CQ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CR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CS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CT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CU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CV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CW1875" i="1"/>
  <c r="CX1875" i="1"/>
  <c r="CY1875" i="1"/>
  <c r="DB1875" i="1"/>
  <c r="DC1875" i="1"/>
  <c r="DD1875" i="1"/>
  <c r="DE1875" i="1"/>
  <c r="AK1887" i="1"/>
  <c r="AL1887" i="1"/>
  <c r="AM1887" i="1"/>
  <c r="AN1887" i="1"/>
  <c r="AK1888" i="1"/>
  <c r="AL1888" i="1"/>
  <c r="AM1888" i="1"/>
  <c r="AN1888" i="1"/>
  <c r="AK1889" i="1"/>
  <c r="AL1889" i="1"/>
  <c r="AM1889" i="1"/>
  <c r="AN1889" i="1"/>
  <c r="AK1890" i="1"/>
  <c r="AL1890" i="1"/>
  <c r="AM1890" i="1"/>
  <c r="AN1890" i="1"/>
  <c r="AK1891" i="1"/>
  <c r="AL1891" i="1"/>
  <c r="AM1891" i="1"/>
  <c r="AN1891" i="1"/>
  <c r="AK1892" i="1"/>
  <c r="AL1892" i="1"/>
  <c r="AM1892" i="1"/>
  <c r="AN1892" i="1"/>
  <c r="AK1893" i="1"/>
  <c r="AL1893" i="1"/>
  <c r="AM1893" i="1"/>
  <c r="AN1893" i="1"/>
  <c r="AK1894" i="1"/>
  <c r="AL1894" i="1"/>
  <c r="AM1894" i="1"/>
  <c r="AN1894" i="1"/>
  <c r="AK1895" i="1"/>
  <c r="AL1895" i="1"/>
  <c r="AM1895" i="1"/>
  <c r="AN1895" i="1"/>
  <c r="AK1896" i="1"/>
  <c r="AL1896" i="1"/>
  <c r="AM1896" i="1"/>
  <c r="AN1896" i="1"/>
  <c r="AK1897" i="1"/>
  <c r="AL1897" i="1"/>
  <c r="AM1897" i="1"/>
  <c r="AN1897" i="1"/>
  <c r="AK1898" i="1"/>
  <c r="AL1898" i="1"/>
  <c r="AM1898" i="1"/>
  <c r="AN1898" i="1"/>
  <c r="DF1875" i="1"/>
  <c r="AO1887" i="1"/>
  <c r="AP1887" i="1"/>
  <c r="AQ1887" i="1"/>
  <c r="AR1887" i="1"/>
  <c r="AO1888" i="1"/>
  <c r="AP1888" i="1"/>
  <c r="AQ1888" i="1"/>
  <c r="AR1888" i="1"/>
  <c r="AO1889" i="1"/>
  <c r="AP1889" i="1"/>
  <c r="AQ1889" i="1"/>
  <c r="AR1889" i="1"/>
  <c r="AO1890" i="1"/>
  <c r="AP1890" i="1"/>
  <c r="AQ1890" i="1"/>
  <c r="AR1890" i="1"/>
  <c r="AO1891" i="1"/>
  <c r="AP1891" i="1"/>
  <c r="AQ1891" i="1"/>
  <c r="AR1891" i="1"/>
  <c r="AO1892" i="1"/>
  <c r="AP1892" i="1"/>
  <c r="AQ1892" i="1"/>
  <c r="AR1892" i="1"/>
  <c r="AO1893" i="1"/>
  <c r="AP1893" i="1"/>
  <c r="AQ1893" i="1"/>
  <c r="AR1893" i="1"/>
  <c r="AO1894" i="1"/>
  <c r="AP1894" i="1"/>
  <c r="AQ1894" i="1"/>
  <c r="AR1894" i="1"/>
  <c r="AO1895" i="1"/>
  <c r="AP1895" i="1"/>
  <c r="AQ1895" i="1"/>
  <c r="AR1895" i="1"/>
  <c r="AO1896" i="1"/>
  <c r="AP1896" i="1"/>
  <c r="AQ1896" i="1"/>
  <c r="AR1896" i="1"/>
  <c r="AO1897" i="1"/>
  <c r="AP1897" i="1"/>
  <c r="AQ1897" i="1"/>
  <c r="AR1897" i="1"/>
  <c r="AO1898" i="1"/>
  <c r="AP1898" i="1"/>
  <c r="AQ1898" i="1"/>
  <c r="AR1898" i="1"/>
  <c r="DG1875" i="1"/>
  <c r="BA1887" i="1"/>
  <c r="BB1887" i="1"/>
  <c r="BC1887" i="1"/>
  <c r="BD1887" i="1"/>
  <c r="BA1888" i="1"/>
  <c r="BB1888" i="1"/>
  <c r="BC1888" i="1"/>
  <c r="BD1888" i="1"/>
  <c r="BA1889" i="1"/>
  <c r="BB1889" i="1"/>
  <c r="BC1889" i="1"/>
  <c r="BD1889" i="1"/>
  <c r="BA1890" i="1"/>
  <c r="BB1890" i="1"/>
  <c r="BC1890" i="1"/>
  <c r="BD1890" i="1"/>
  <c r="BA1891" i="1"/>
  <c r="BB1891" i="1"/>
  <c r="BC1891" i="1"/>
  <c r="BD1891" i="1"/>
  <c r="BA1892" i="1"/>
  <c r="BB1892" i="1"/>
  <c r="BC1892" i="1"/>
  <c r="BD1892" i="1"/>
  <c r="BA1893" i="1"/>
  <c r="BB1893" i="1"/>
  <c r="BC1893" i="1"/>
  <c r="BD1893" i="1"/>
  <c r="BA1894" i="1"/>
  <c r="BB1894" i="1"/>
  <c r="BC1894" i="1"/>
  <c r="BD1894" i="1"/>
  <c r="BA1895" i="1"/>
  <c r="BB1895" i="1"/>
  <c r="BC1895" i="1"/>
  <c r="BD1895" i="1"/>
  <c r="BA1896" i="1"/>
  <c r="BB1896" i="1"/>
  <c r="BC1896" i="1"/>
  <c r="BD1896" i="1"/>
  <c r="BA1897" i="1"/>
  <c r="BB1897" i="1"/>
  <c r="BC1897" i="1"/>
  <c r="BD1897" i="1"/>
  <c r="BA1898" i="1"/>
  <c r="BB1898" i="1"/>
  <c r="BC1898" i="1"/>
  <c r="BD1898" i="1"/>
  <c r="DJ1875" i="1"/>
  <c r="BE1887" i="1"/>
  <c r="BF1887" i="1"/>
  <c r="BG1887" i="1"/>
  <c r="BH1887" i="1"/>
  <c r="BE1888" i="1"/>
  <c r="BF1888" i="1"/>
  <c r="BG1888" i="1"/>
  <c r="BH1888" i="1"/>
  <c r="BE1889" i="1"/>
  <c r="BF1889" i="1"/>
  <c r="BG1889" i="1"/>
  <c r="BH1889" i="1"/>
  <c r="BE1890" i="1"/>
  <c r="BF1890" i="1"/>
  <c r="BG1890" i="1"/>
  <c r="BH1890" i="1"/>
  <c r="BE1891" i="1"/>
  <c r="BF1891" i="1"/>
  <c r="BG1891" i="1"/>
  <c r="BH1891" i="1"/>
  <c r="BE1892" i="1"/>
  <c r="BF1892" i="1"/>
  <c r="BG1892" i="1"/>
  <c r="BH1892" i="1"/>
  <c r="BE1893" i="1"/>
  <c r="BF1893" i="1"/>
  <c r="BG1893" i="1"/>
  <c r="BH1893" i="1"/>
  <c r="BE1894" i="1"/>
  <c r="BF1894" i="1"/>
  <c r="BG1894" i="1"/>
  <c r="BH1894" i="1"/>
  <c r="BE1895" i="1"/>
  <c r="BF1895" i="1"/>
  <c r="BG1895" i="1"/>
  <c r="BH1895" i="1"/>
  <c r="BE1896" i="1"/>
  <c r="BF1896" i="1"/>
  <c r="BG1896" i="1"/>
  <c r="BH1896" i="1"/>
  <c r="BE1897" i="1"/>
  <c r="BF1897" i="1"/>
  <c r="BG1897" i="1"/>
  <c r="BH1897" i="1"/>
  <c r="BE1898" i="1"/>
  <c r="BF1898" i="1"/>
  <c r="BG1898" i="1"/>
  <c r="BH1898" i="1"/>
  <c r="DK1875" i="1"/>
  <c r="BI1887" i="1"/>
  <c r="BJ1887" i="1"/>
  <c r="BK1887" i="1"/>
  <c r="BL1887" i="1"/>
  <c r="BI1888" i="1"/>
  <c r="BJ1888" i="1"/>
  <c r="BK1888" i="1"/>
  <c r="BL1888" i="1"/>
  <c r="BI1889" i="1"/>
  <c r="BJ1889" i="1"/>
  <c r="BK1889" i="1"/>
  <c r="BL1889" i="1"/>
  <c r="BI1890" i="1"/>
  <c r="BJ1890" i="1"/>
  <c r="BK1890" i="1"/>
  <c r="BL1890" i="1"/>
  <c r="BI1891" i="1"/>
  <c r="BJ1891" i="1"/>
  <c r="BK1891" i="1"/>
  <c r="BL1891" i="1"/>
  <c r="BI1892" i="1"/>
  <c r="BJ1892" i="1"/>
  <c r="BK1892" i="1"/>
  <c r="BL1892" i="1"/>
  <c r="BI1893" i="1"/>
  <c r="BJ1893" i="1"/>
  <c r="BK1893" i="1"/>
  <c r="BL1893" i="1"/>
  <c r="BI1894" i="1"/>
  <c r="BJ1894" i="1"/>
  <c r="BK1894" i="1"/>
  <c r="BL1894" i="1"/>
  <c r="BI1895" i="1"/>
  <c r="BJ1895" i="1"/>
  <c r="BK1895" i="1"/>
  <c r="BL1895" i="1"/>
  <c r="BI1896" i="1"/>
  <c r="BJ1896" i="1"/>
  <c r="BK1896" i="1"/>
  <c r="BL1896" i="1"/>
  <c r="BI1897" i="1"/>
  <c r="BJ1897" i="1"/>
  <c r="BK1897" i="1"/>
  <c r="BL1897" i="1"/>
  <c r="BI1898" i="1"/>
  <c r="BJ1898" i="1"/>
  <c r="BK1898" i="1"/>
  <c r="BL1898" i="1"/>
  <c r="DL1875" i="1"/>
  <c r="BM1887" i="1"/>
  <c r="BN1887" i="1"/>
  <c r="BO1887" i="1"/>
  <c r="BP1887" i="1"/>
  <c r="BM1888" i="1"/>
  <c r="BN1888" i="1"/>
  <c r="BO1888" i="1"/>
  <c r="BP1888" i="1"/>
  <c r="BM1889" i="1"/>
  <c r="BN1889" i="1"/>
  <c r="BO1889" i="1"/>
  <c r="BP1889" i="1"/>
  <c r="BM1890" i="1"/>
  <c r="BN1890" i="1"/>
  <c r="BO1890" i="1"/>
  <c r="BP1890" i="1"/>
  <c r="BM1891" i="1"/>
  <c r="BN1891" i="1"/>
  <c r="BO1891" i="1"/>
  <c r="BP1891" i="1"/>
  <c r="BM1892" i="1"/>
  <c r="BN1892" i="1"/>
  <c r="BO1892" i="1"/>
  <c r="BP1892" i="1"/>
  <c r="BM1893" i="1"/>
  <c r="BN1893" i="1"/>
  <c r="BO1893" i="1"/>
  <c r="BP1893" i="1"/>
  <c r="BM1894" i="1"/>
  <c r="BN1894" i="1"/>
  <c r="BO1894" i="1"/>
  <c r="BP1894" i="1"/>
  <c r="BM1895" i="1"/>
  <c r="BN1895" i="1"/>
  <c r="BO1895" i="1"/>
  <c r="BP1895" i="1"/>
  <c r="BM1896" i="1"/>
  <c r="BN1896" i="1"/>
  <c r="BO1896" i="1"/>
  <c r="BP1896" i="1"/>
  <c r="BM1897" i="1"/>
  <c r="BN1897" i="1"/>
  <c r="BO1897" i="1"/>
  <c r="BP1897" i="1"/>
  <c r="BM1898" i="1"/>
  <c r="BN1898" i="1"/>
  <c r="BO1898" i="1"/>
  <c r="BP1898" i="1"/>
  <c r="DM1875" i="1"/>
  <c r="BR1876" i="1"/>
  <c r="BR1877" i="1"/>
  <c r="DN1875" i="1"/>
  <c r="BS1876" i="1"/>
  <c r="BS1877" i="1"/>
  <c r="DO1875" i="1"/>
  <c r="BT1876" i="1"/>
  <c r="BT1877" i="1"/>
  <c r="DP1875" i="1"/>
  <c r="BU1876" i="1"/>
  <c r="BU1877" i="1"/>
  <c r="DQ1875" i="1"/>
  <c r="BZ1876" i="1"/>
  <c r="BZ1877" i="1"/>
  <c r="DR1875" i="1"/>
  <c r="CA1876" i="1"/>
  <c r="CA1877" i="1"/>
  <c r="DS1875" i="1"/>
  <c r="CB1876" i="1"/>
  <c r="CB1877" i="1"/>
  <c r="DT1875" i="1"/>
  <c r="CC1876" i="1"/>
  <c r="CC1877" i="1"/>
  <c r="DU1875" i="1"/>
  <c r="CH1876" i="1"/>
  <c r="CH1877" i="1"/>
  <c r="DV1875" i="1"/>
  <c r="CI1876" i="1"/>
  <c r="CI1877" i="1"/>
  <c r="DW1875" i="1"/>
  <c r="CJ1876" i="1"/>
  <c r="CJ1877" i="1"/>
  <c r="DX1875" i="1"/>
  <c r="CK1876" i="1"/>
  <c r="CK1877" i="1"/>
  <c r="DY1875" i="1"/>
  <c r="CP1876" i="1"/>
  <c r="CP1877" i="1"/>
  <c r="DZ1875" i="1"/>
  <c r="CQ1876" i="1"/>
  <c r="CQ1877" i="1"/>
  <c r="EA1875" i="1"/>
  <c r="CR1876" i="1"/>
  <c r="CR1877" i="1"/>
  <c r="EB1875" i="1"/>
  <c r="CS1876" i="1"/>
  <c r="CS1877" i="1"/>
  <c r="EC1875" i="1"/>
  <c r="ED1875" i="1"/>
  <c r="EE1875" i="1"/>
  <c r="EF1875" i="1"/>
  <c r="EG1875" i="1"/>
  <c r="EI1875" i="1"/>
  <c r="EJ1875" i="1"/>
  <c r="EK1875" i="1"/>
  <c r="EL1875" i="1"/>
  <c r="EM1875" i="1"/>
  <c r="EN1875" i="1"/>
  <c r="EO1875" i="1"/>
  <c r="EP1875" i="1"/>
  <c r="EQ1875" i="1"/>
  <c r="ER1875" i="1"/>
  <c r="ES1875" i="1"/>
  <c r="EU1875" i="1"/>
  <c r="EV1875" i="1"/>
  <c r="EW1875" i="1"/>
  <c r="EY1875" i="1"/>
  <c r="EZ1875" i="1"/>
  <c r="FA1875" i="1"/>
  <c r="FB1875" i="1"/>
  <c r="FC1875" i="1"/>
  <c r="FD1875" i="1"/>
  <c r="FE1875" i="1"/>
  <c r="FF1875" i="1"/>
  <c r="FG1875" i="1"/>
  <c r="FH1875" i="1"/>
  <c r="AK1899" i="1"/>
  <c r="AL1899" i="1"/>
  <c r="AM1899" i="1"/>
  <c r="AN1899" i="1"/>
  <c r="AO1899" i="1"/>
  <c r="AP1899" i="1"/>
  <c r="AQ1899" i="1"/>
  <c r="AR1899" i="1"/>
  <c r="BA1899" i="1"/>
  <c r="BB1899" i="1"/>
  <c r="BC1899" i="1"/>
  <c r="BD1899" i="1"/>
  <c r="BE1899" i="1"/>
  <c r="BF1899" i="1"/>
  <c r="BG1899" i="1"/>
  <c r="BH1899" i="1"/>
  <c r="BI1899" i="1"/>
  <c r="BJ1899" i="1"/>
  <c r="BK1899" i="1"/>
  <c r="BL1899" i="1"/>
  <c r="BM1899" i="1"/>
  <c r="BN1899" i="1"/>
  <c r="BO1899" i="1"/>
  <c r="BP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BR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BS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BT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BU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BV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BW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BX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BY1899" i="1"/>
  <c r="BZ1899" i="1"/>
  <c r="CA1899" i="1"/>
  <c r="CB1899" i="1"/>
  <c r="CC1899" i="1"/>
  <c r="CD1899" i="1"/>
  <c r="CE1899" i="1"/>
  <c r="CF1899" i="1"/>
  <c r="CG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CH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CI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CJ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CK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CL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CM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CN1899" i="1"/>
  <c r="BH1900" i="1"/>
  <c r="BH1901" i="1"/>
  <c r="BH1902" i="1"/>
  <c r="BH1903" i="1"/>
  <c r="BH1904" i="1"/>
  <c r="BH1905" i="1"/>
  <c r="BH1906" i="1"/>
  <c r="BH1907" i="1"/>
  <c r="BH1908" i="1"/>
  <c r="BH1909" i="1"/>
  <c r="BH1910" i="1"/>
  <c r="CO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CP1899" i="1"/>
  <c r="BJ1900" i="1"/>
  <c r="BJ1901" i="1"/>
  <c r="BJ1902" i="1"/>
  <c r="BJ1903" i="1"/>
  <c r="BJ1904" i="1"/>
  <c r="BJ1905" i="1"/>
  <c r="BJ1906" i="1"/>
  <c r="BJ1907" i="1"/>
  <c r="BJ1908" i="1"/>
  <c r="BJ1909" i="1"/>
  <c r="BJ1910" i="1"/>
  <c r="CQ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CR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CS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CT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CU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CV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CW1899" i="1"/>
  <c r="CX1899" i="1"/>
  <c r="CY1899" i="1"/>
  <c r="DB1899" i="1"/>
  <c r="DC1899" i="1"/>
  <c r="DD1899" i="1"/>
  <c r="DE1899" i="1"/>
  <c r="AK1911" i="1"/>
  <c r="AL1911" i="1"/>
  <c r="AM1911" i="1"/>
  <c r="AN1911" i="1"/>
  <c r="AK1912" i="1"/>
  <c r="AL1912" i="1"/>
  <c r="AM1912" i="1"/>
  <c r="AN1912" i="1"/>
  <c r="AK1913" i="1"/>
  <c r="AL1913" i="1"/>
  <c r="AM1913" i="1"/>
  <c r="AN1913" i="1"/>
  <c r="AK1914" i="1"/>
  <c r="AL1914" i="1"/>
  <c r="AM1914" i="1"/>
  <c r="AN1914" i="1"/>
  <c r="AK1915" i="1"/>
  <c r="AL1915" i="1"/>
  <c r="AM1915" i="1"/>
  <c r="AN1915" i="1"/>
  <c r="AK1916" i="1"/>
  <c r="AL1916" i="1"/>
  <c r="AM1916" i="1"/>
  <c r="AN1916" i="1"/>
  <c r="AK1917" i="1"/>
  <c r="AL1917" i="1"/>
  <c r="AM1917" i="1"/>
  <c r="AN1917" i="1"/>
  <c r="AK1918" i="1"/>
  <c r="AL1918" i="1"/>
  <c r="AM1918" i="1"/>
  <c r="AN1918" i="1"/>
  <c r="AK1919" i="1"/>
  <c r="AL1919" i="1"/>
  <c r="AM1919" i="1"/>
  <c r="AN1919" i="1"/>
  <c r="AK1920" i="1"/>
  <c r="AL1920" i="1"/>
  <c r="AM1920" i="1"/>
  <c r="AN1920" i="1"/>
  <c r="AK1921" i="1"/>
  <c r="AL1921" i="1"/>
  <c r="AM1921" i="1"/>
  <c r="AN1921" i="1"/>
  <c r="AK1922" i="1"/>
  <c r="AL1922" i="1"/>
  <c r="AM1922" i="1"/>
  <c r="AN1922" i="1"/>
  <c r="DF1899" i="1"/>
  <c r="AO1911" i="1"/>
  <c r="AP1911" i="1"/>
  <c r="AQ1911" i="1"/>
  <c r="AR1911" i="1"/>
  <c r="AO1912" i="1"/>
  <c r="AP1912" i="1"/>
  <c r="AQ1912" i="1"/>
  <c r="AR1912" i="1"/>
  <c r="AO1913" i="1"/>
  <c r="AP1913" i="1"/>
  <c r="AQ1913" i="1"/>
  <c r="AR1913" i="1"/>
  <c r="AO1914" i="1"/>
  <c r="AP1914" i="1"/>
  <c r="AQ1914" i="1"/>
  <c r="AR1914" i="1"/>
  <c r="AO1915" i="1"/>
  <c r="AP1915" i="1"/>
  <c r="AQ1915" i="1"/>
  <c r="AR1915" i="1"/>
  <c r="AO1916" i="1"/>
  <c r="AP1916" i="1"/>
  <c r="AQ1916" i="1"/>
  <c r="AR1916" i="1"/>
  <c r="AO1917" i="1"/>
  <c r="AP1917" i="1"/>
  <c r="AQ1917" i="1"/>
  <c r="AR1917" i="1"/>
  <c r="AO1918" i="1"/>
  <c r="AP1918" i="1"/>
  <c r="AQ1918" i="1"/>
  <c r="AR1918" i="1"/>
  <c r="AO1919" i="1"/>
  <c r="AP1919" i="1"/>
  <c r="AQ1919" i="1"/>
  <c r="AR1919" i="1"/>
  <c r="AO1920" i="1"/>
  <c r="AP1920" i="1"/>
  <c r="AQ1920" i="1"/>
  <c r="AR1920" i="1"/>
  <c r="AO1921" i="1"/>
  <c r="AP1921" i="1"/>
  <c r="AQ1921" i="1"/>
  <c r="AR1921" i="1"/>
  <c r="AO1922" i="1"/>
  <c r="AP1922" i="1"/>
  <c r="AQ1922" i="1"/>
  <c r="AR1922" i="1"/>
  <c r="DG1899" i="1"/>
  <c r="BA1911" i="1"/>
  <c r="BB1911" i="1"/>
  <c r="BC1911" i="1"/>
  <c r="BD1911" i="1"/>
  <c r="BA1912" i="1"/>
  <c r="BB1912" i="1"/>
  <c r="BC1912" i="1"/>
  <c r="BD1912" i="1"/>
  <c r="BA1913" i="1"/>
  <c r="BB1913" i="1"/>
  <c r="BC1913" i="1"/>
  <c r="BD1913" i="1"/>
  <c r="BA1914" i="1"/>
  <c r="BB1914" i="1"/>
  <c r="BC1914" i="1"/>
  <c r="BD1914" i="1"/>
  <c r="BA1915" i="1"/>
  <c r="BB1915" i="1"/>
  <c r="BC1915" i="1"/>
  <c r="BD1915" i="1"/>
  <c r="BA1916" i="1"/>
  <c r="BB1916" i="1"/>
  <c r="BC1916" i="1"/>
  <c r="BD1916" i="1"/>
  <c r="BA1917" i="1"/>
  <c r="BB1917" i="1"/>
  <c r="BC1917" i="1"/>
  <c r="BD1917" i="1"/>
  <c r="BA1918" i="1"/>
  <c r="BB1918" i="1"/>
  <c r="BC1918" i="1"/>
  <c r="BD1918" i="1"/>
  <c r="BA1919" i="1"/>
  <c r="BB1919" i="1"/>
  <c r="BC1919" i="1"/>
  <c r="BD1919" i="1"/>
  <c r="BA1920" i="1"/>
  <c r="BB1920" i="1"/>
  <c r="BC1920" i="1"/>
  <c r="BD1920" i="1"/>
  <c r="BA1921" i="1"/>
  <c r="BB1921" i="1"/>
  <c r="BC1921" i="1"/>
  <c r="BD1921" i="1"/>
  <c r="BA1922" i="1"/>
  <c r="BB1922" i="1"/>
  <c r="BC1922" i="1"/>
  <c r="BD1922" i="1"/>
  <c r="DJ1899" i="1"/>
  <c r="BE1911" i="1"/>
  <c r="BF1911" i="1"/>
  <c r="BG1911" i="1"/>
  <c r="BH1911" i="1"/>
  <c r="BE1912" i="1"/>
  <c r="BF1912" i="1"/>
  <c r="BG1912" i="1"/>
  <c r="BH1912" i="1"/>
  <c r="BE1913" i="1"/>
  <c r="BF1913" i="1"/>
  <c r="BG1913" i="1"/>
  <c r="BH1913" i="1"/>
  <c r="BE1914" i="1"/>
  <c r="BF1914" i="1"/>
  <c r="BG1914" i="1"/>
  <c r="BH1914" i="1"/>
  <c r="BE1915" i="1"/>
  <c r="BF1915" i="1"/>
  <c r="BG1915" i="1"/>
  <c r="BH1915" i="1"/>
  <c r="BE1916" i="1"/>
  <c r="BF1916" i="1"/>
  <c r="BG1916" i="1"/>
  <c r="BH1916" i="1"/>
  <c r="BE1917" i="1"/>
  <c r="BF1917" i="1"/>
  <c r="BG1917" i="1"/>
  <c r="BH1917" i="1"/>
  <c r="BE1918" i="1"/>
  <c r="BF1918" i="1"/>
  <c r="BG1918" i="1"/>
  <c r="BH1918" i="1"/>
  <c r="BE1919" i="1"/>
  <c r="BF1919" i="1"/>
  <c r="BG1919" i="1"/>
  <c r="BH1919" i="1"/>
  <c r="BE1920" i="1"/>
  <c r="BF1920" i="1"/>
  <c r="BG1920" i="1"/>
  <c r="BH1920" i="1"/>
  <c r="BE1921" i="1"/>
  <c r="BF1921" i="1"/>
  <c r="BG1921" i="1"/>
  <c r="BH1921" i="1"/>
  <c r="BE1922" i="1"/>
  <c r="BF1922" i="1"/>
  <c r="BG1922" i="1"/>
  <c r="BH1922" i="1"/>
  <c r="DK1899" i="1"/>
  <c r="BI1911" i="1"/>
  <c r="BJ1911" i="1"/>
  <c r="BK1911" i="1"/>
  <c r="BL1911" i="1"/>
  <c r="BI1912" i="1"/>
  <c r="BJ1912" i="1"/>
  <c r="BK1912" i="1"/>
  <c r="BL1912" i="1"/>
  <c r="BI1913" i="1"/>
  <c r="BJ1913" i="1"/>
  <c r="BK1913" i="1"/>
  <c r="BL1913" i="1"/>
  <c r="BI1914" i="1"/>
  <c r="BJ1914" i="1"/>
  <c r="BK1914" i="1"/>
  <c r="BL1914" i="1"/>
  <c r="BI1915" i="1"/>
  <c r="BJ1915" i="1"/>
  <c r="BK1915" i="1"/>
  <c r="BL1915" i="1"/>
  <c r="BI1916" i="1"/>
  <c r="BJ1916" i="1"/>
  <c r="BK1916" i="1"/>
  <c r="BL1916" i="1"/>
  <c r="BI1917" i="1"/>
  <c r="BJ1917" i="1"/>
  <c r="BK1917" i="1"/>
  <c r="BL1917" i="1"/>
  <c r="BI1918" i="1"/>
  <c r="BJ1918" i="1"/>
  <c r="BK1918" i="1"/>
  <c r="BL1918" i="1"/>
  <c r="BI1919" i="1"/>
  <c r="BJ1919" i="1"/>
  <c r="BK1919" i="1"/>
  <c r="BL1919" i="1"/>
  <c r="BI1920" i="1"/>
  <c r="BJ1920" i="1"/>
  <c r="BK1920" i="1"/>
  <c r="BL1920" i="1"/>
  <c r="BI1921" i="1"/>
  <c r="BJ1921" i="1"/>
  <c r="BK1921" i="1"/>
  <c r="BL1921" i="1"/>
  <c r="BI1922" i="1"/>
  <c r="BJ1922" i="1"/>
  <c r="BK1922" i="1"/>
  <c r="BL1922" i="1"/>
  <c r="DL1899" i="1"/>
  <c r="BM1911" i="1"/>
  <c r="BN1911" i="1"/>
  <c r="BO1911" i="1"/>
  <c r="BP1911" i="1"/>
  <c r="BM1912" i="1"/>
  <c r="BN1912" i="1"/>
  <c r="BO1912" i="1"/>
  <c r="BP1912" i="1"/>
  <c r="BM1913" i="1"/>
  <c r="BN1913" i="1"/>
  <c r="BO1913" i="1"/>
  <c r="BP1913" i="1"/>
  <c r="BM1914" i="1"/>
  <c r="BN1914" i="1"/>
  <c r="BO1914" i="1"/>
  <c r="BP1914" i="1"/>
  <c r="BM1915" i="1"/>
  <c r="BN1915" i="1"/>
  <c r="BO1915" i="1"/>
  <c r="BP1915" i="1"/>
  <c r="BM1916" i="1"/>
  <c r="BN1916" i="1"/>
  <c r="BO1916" i="1"/>
  <c r="BP1916" i="1"/>
  <c r="BM1917" i="1"/>
  <c r="BN1917" i="1"/>
  <c r="BO1917" i="1"/>
  <c r="BP1917" i="1"/>
  <c r="BM1918" i="1"/>
  <c r="BN1918" i="1"/>
  <c r="BO1918" i="1"/>
  <c r="BP1918" i="1"/>
  <c r="BM1919" i="1"/>
  <c r="BN1919" i="1"/>
  <c r="BO1919" i="1"/>
  <c r="BP1919" i="1"/>
  <c r="BM1920" i="1"/>
  <c r="BN1920" i="1"/>
  <c r="BO1920" i="1"/>
  <c r="BP1920" i="1"/>
  <c r="BM1921" i="1"/>
  <c r="BN1921" i="1"/>
  <c r="BO1921" i="1"/>
  <c r="BP1921" i="1"/>
  <c r="BM1922" i="1"/>
  <c r="BN1922" i="1"/>
  <c r="BO1922" i="1"/>
  <c r="BP1922" i="1"/>
  <c r="DM1899" i="1"/>
  <c r="BR1900" i="1"/>
  <c r="BR1901" i="1"/>
  <c r="DN1899" i="1"/>
  <c r="BS1900" i="1"/>
  <c r="BS1901" i="1"/>
  <c r="DO1899" i="1"/>
  <c r="BT1900" i="1"/>
  <c r="BT1901" i="1"/>
  <c r="DP1899" i="1"/>
  <c r="BU1900" i="1"/>
  <c r="BU1901" i="1"/>
  <c r="DQ1899" i="1"/>
  <c r="BZ1900" i="1"/>
  <c r="BZ1901" i="1"/>
  <c r="DR1899" i="1"/>
  <c r="CA1900" i="1"/>
  <c r="CA1901" i="1"/>
  <c r="DS1899" i="1"/>
  <c r="CB1900" i="1"/>
  <c r="CB1901" i="1"/>
  <c r="DT1899" i="1"/>
  <c r="CC1900" i="1"/>
  <c r="CC1901" i="1"/>
  <c r="DU1899" i="1"/>
  <c r="CH1900" i="1"/>
  <c r="CH1901" i="1"/>
  <c r="DV1899" i="1"/>
  <c r="CI1900" i="1"/>
  <c r="CI1901" i="1"/>
  <c r="DW1899" i="1"/>
  <c r="CJ1900" i="1"/>
  <c r="CJ1901" i="1"/>
  <c r="DX1899" i="1"/>
  <c r="CK1900" i="1"/>
  <c r="CK1901" i="1"/>
  <c r="DY1899" i="1"/>
  <c r="CP1900" i="1"/>
  <c r="CP1901" i="1"/>
  <c r="DZ1899" i="1"/>
  <c r="CQ1900" i="1"/>
  <c r="CQ1901" i="1"/>
  <c r="EA1899" i="1"/>
  <c r="CR1900" i="1"/>
  <c r="CR1901" i="1"/>
  <c r="EB1899" i="1"/>
  <c r="CS1900" i="1"/>
  <c r="CS1901" i="1"/>
  <c r="EC1899" i="1"/>
  <c r="ED1899" i="1"/>
  <c r="EE1899" i="1"/>
  <c r="EF1899" i="1"/>
  <c r="EG1899" i="1"/>
  <c r="EI1899" i="1"/>
  <c r="EJ1899" i="1"/>
  <c r="EK1899" i="1"/>
  <c r="EL1899" i="1"/>
  <c r="EM1899" i="1"/>
  <c r="EN1899" i="1"/>
  <c r="EO1899" i="1"/>
  <c r="EP1899" i="1"/>
  <c r="EQ1899" i="1"/>
  <c r="ER1899" i="1"/>
  <c r="ES1899" i="1"/>
  <c r="EU1899" i="1"/>
  <c r="EV1899" i="1"/>
  <c r="EW1899" i="1"/>
  <c r="EY1899" i="1"/>
  <c r="EZ1899" i="1"/>
  <c r="FA1899" i="1"/>
  <c r="FB1899" i="1"/>
  <c r="FC1899" i="1"/>
  <c r="FD1899" i="1"/>
  <c r="FE1899" i="1"/>
  <c r="FF1899" i="1"/>
  <c r="FG1899" i="1"/>
  <c r="FH1899" i="1"/>
  <c r="AK1923" i="1"/>
  <c r="AL1923" i="1"/>
  <c r="AM1923" i="1"/>
  <c r="AN1923" i="1"/>
  <c r="AO1923" i="1"/>
  <c r="AP1923" i="1"/>
  <c r="AQ1923" i="1"/>
  <c r="AR1923" i="1"/>
  <c r="BA1923" i="1"/>
  <c r="BB1923" i="1"/>
  <c r="BC1923" i="1"/>
  <c r="BD1923" i="1"/>
  <c r="BE1923" i="1"/>
  <c r="BF1923" i="1"/>
  <c r="BG1923" i="1"/>
  <c r="BH1923" i="1"/>
  <c r="BI1923" i="1"/>
  <c r="BJ1923" i="1"/>
  <c r="BK1923" i="1"/>
  <c r="BL1923" i="1"/>
  <c r="BM1923" i="1"/>
  <c r="BN1923" i="1"/>
  <c r="BO1923" i="1"/>
  <c r="BP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BR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BS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BT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BU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BV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BW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BX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BY1923" i="1"/>
  <c r="BZ1923" i="1"/>
  <c r="CA1923" i="1"/>
  <c r="CB1923" i="1"/>
  <c r="CC1923" i="1"/>
  <c r="CD1923" i="1"/>
  <c r="CE1923" i="1"/>
  <c r="CF1923" i="1"/>
  <c r="CG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CH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CI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CJ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CK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CL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CM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CN1923" i="1"/>
  <c r="BH1924" i="1"/>
  <c r="BH1925" i="1"/>
  <c r="BH1926" i="1"/>
  <c r="BH1927" i="1"/>
  <c r="BH1928" i="1"/>
  <c r="BH1929" i="1"/>
  <c r="BH1930" i="1"/>
  <c r="BH1931" i="1"/>
  <c r="BH1932" i="1"/>
  <c r="BH1933" i="1"/>
  <c r="BH1934" i="1"/>
  <c r="CO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CP1923" i="1"/>
  <c r="BJ1924" i="1"/>
  <c r="BJ1925" i="1"/>
  <c r="BJ1926" i="1"/>
  <c r="BJ1927" i="1"/>
  <c r="BJ1928" i="1"/>
  <c r="BJ1929" i="1"/>
  <c r="BJ1930" i="1"/>
  <c r="BJ1931" i="1"/>
  <c r="BJ1932" i="1"/>
  <c r="BJ1933" i="1"/>
  <c r="BJ1934" i="1"/>
  <c r="CQ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CR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CS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CT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CU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CV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CW1923" i="1"/>
  <c r="CX1923" i="1"/>
  <c r="CY1923" i="1"/>
  <c r="DB1923" i="1"/>
  <c r="DC1923" i="1"/>
  <c r="DD1923" i="1"/>
  <c r="DE1923" i="1"/>
  <c r="AK1935" i="1"/>
  <c r="AL1935" i="1"/>
  <c r="AM1935" i="1"/>
  <c r="AN1935" i="1"/>
  <c r="AK1936" i="1"/>
  <c r="AL1936" i="1"/>
  <c r="AM1936" i="1"/>
  <c r="AN1936" i="1"/>
  <c r="AK1937" i="1"/>
  <c r="AL1937" i="1"/>
  <c r="AM1937" i="1"/>
  <c r="AN1937" i="1"/>
  <c r="AK1938" i="1"/>
  <c r="AL1938" i="1"/>
  <c r="AM1938" i="1"/>
  <c r="AN1938" i="1"/>
  <c r="AK1939" i="1"/>
  <c r="AL1939" i="1"/>
  <c r="AM1939" i="1"/>
  <c r="AN1939" i="1"/>
  <c r="AK1940" i="1"/>
  <c r="AL1940" i="1"/>
  <c r="AM1940" i="1"/>
  <c r="AN1940" i="1"/>
  <c r="AK1941" i="1"/>
  <c r="AL1941" i="1"/>
  <c r="AM1941" i="1"/>
  <c r="AN1941" i="1"/>
  <c r="AK1942" i="1"/>
  <c r="AL1942" i="1"/>
  <c r="AM1942" i="1"/>
  <c r="AN1942" i="1"/>
  <c r="AK1943" i="1"/>
  <c r="AL1943" i="1"/>
  <c r="AM1943" i="1"/>
  <c r="AN1943" i="1"/>
  <c r="AK1944" i="1"/>
  <c r="AL1944" i="1"/>
  <c r="AM1944" i="1"/>
  <c r="AN1944" i="1"/>
  <c r="AK1945" i="1"/>
  <c r="AL1945" i="1"/>
  <c r="AM1945" i="1"/>
  <c r="AN1945" i="1"/>
  <c r="AK1946" i="1"/>
  <c r="AL1946" i="1"/>
  <c r="AM1946" i="1"/>
  <c r="AN1946" i="1"/>
  <c r="DF1923" i="1"/>
  <c r="AO1935" i="1"/>
  <c r="AP1935" i="1"/>
  <c r="AQ1935" i="1"/>
  <c r="AR1935" i="1"/>
  <c r="AO1936" i="1"/>
  <c r="AP1936" i="1"/>
  <c r="AQ1936" i="1"/>
  <c r="AR1936" i="1"/>
  <c r="AO1937" i="1"/>
  <c r="AP1937" i="1"/>
  <c r="AQ1937" i="1"/>
  <c r="AR1937" i="1"/>
  <c r="AO1938" i="1"/>
  <c r="AP1938" i="1"/>
  <c r="AQ1938" i="1"/>
  <c r="AR1938" i="1"/>
  <c r="AO1939" i="1"/>
  <c r="AP1939" i="1"/>
  <c r="AQ1939" i="1"/>
  <c r="AR1939" i="1"/>
  <c r="AO1940" i="1"/>
  <c r="AP1940" i="1"/>
  <c r="AQ1940" i="1"/>
  <c r="AR1940" i="1"/>
  <c r="AO1941" i="1"/>
  <c r="AP1941" i="1"/>
  <c r="AQ1941" i="1"/>
  <c r="AR1941" i="1"/>
  <c r="AO1942" i="1"/>
  <c r="AP1942" i="1"/>
  <c r="AQ1942" i="1"/>
  <c r="AR1942" i="1"/>
  <c r="AO1943" i="1"/>
  <c r="AP1943" i="1"/>
  <c r="AQ1943" i="1"/>
  <c r="AR1943" i="1"/>
  <c r="AO1944" i="1"/>
  <c r="AP1944" i="1"/>
  <c r="AQ1944" i="1"/>
  <c r="AR1944" i="1"/>
  <c r="AO1945" i="1"/>
  <c r="AP1945" i="1"/>
  <c r="AQ1945" i="1"/>
  <c r="AR1945" i="1"/>
  <c r="AO1946" i="1"/>
  <c r="AP1946" i="1"/>
  <c r="AQ1946" i="1"/>
  <c r="AR1946" i="1"/>
  <c r="DG1923" i="1"/>
  <c r="BA1935" i="1"/>
  <c r="BB1935" i="1"/>
  <c r="BC1935" i="1"/>
  <c r="BD1935" i="1"/>
  <c r="BA1936" i="1"/>
  <c r="BB1936" i="1"/>
  <c r="BC1936" i="1"/>
  <c r="BD1936" i="1"/>
  <c r="BA1937" i="1"/>
  <c r="BB1937" i="1"/>
  <c r="BC1937" i="1"/>
  <c r="BD1937" i="1"/>
  <c r="BA1938" i="1"/>
  <c r="BB1938" i="1"/>
  <c r="BC1938" i="1"/>
  <c r="BD1938" i="1"/>
  <c r="BA1939" i="1"/>
  <c r="BB1939" i="1"/>
  <c r="BC1939" i="1"/>
  <c r="BD1939" i="1"/>
  <c r="BA1940" i="1"/>
  <c r="BB1940" i="1"/>
  <c r="BC1940" i="1"/>
  <c r="BD1940" i="1"/>
  <c r="BA1941" i="1"/>
  <c r="BB1941" i="1"/>
  <c r="BC1941" i="1"/>
  <c r="BD1941" i="1"/>
  <c r="BA1942" i="1"/>
  <c r="BB1942" i="1"/>
  <c r="BC1942" i="1"/>
  <c r="BD1942" i="1"/>
  <c r="BA1943" i="1"/>
  <c r="BB1943" i="1"/>
  <c r="BC1943" i="1"/>
  <c r="BD1943" i="1"/>
  <c r="BA1944" i="1"/>
  <c r="BB1944" i="1"/>
  <c r="BC1944" i="1"/>
  <c r="BD1944" i="1"/>
  <c r="BA1945" i="1"/>
  <c r="BB1945" i="1"/>
  <c r="BC1945" i="1"/>
  <c r="BD1945" i="1"/>
  <c r="BA1946" i="1"/>
  <c r="BB1946" i="1"/>
  <c r="BC1946" i="1"/>
  <c r="BD1946" i="1"/>
  <c r="DJ1923" i="1"/>
  <c r="BE1935" i="1"/>
  <c r="BF1935" i="1"/>
  <c r="BG1935" i="1"/>
  <c r="BH1935" i="1"/>
  <c r="BE1936" i="1"/>
  <c r="BF1936" i="1"/>
  <c r="BG1936" i="1"/>
  <c r="BH1936" i="1"/>
  <c r="BE1937" i="1"/>
  <c r="BF1937" i="1"/>
  <c r="BG1937" i="1"/>
  <c r="BH1937" i="1"/>
  <c r="BE1938" i="1"/>
  <c r="BF1938" i="1"/>
  <c r="BG1938" i="1"/>
  <c r="BH1938" i="1"/>
  <c r="BE1939" i="1"/>
  <c r="BF1939" i="1"/>
  <c r="BG1939" i="1"/>
  <c r="BH1939" i="1"/>
  <c r="BE1940" i="1"/>
  <c r="BF1940" i="1"/>
  <c r="BG1940" i="1"/>
  <c r="BH1940" i="1"/>
  <c r="BE1941" i="1"/>
  <c r="BF1941" i="1"/>
  <c r="BG1941" i="1"/>
  <c r="BH1941" i="1"/>
  <c r="BE1942" i="1"/>
  <c r="BF1942" i="1"/>
  <c r="BG1942" i="1"/>
  <c r="BH1942" i="1"/>
  <c r="BE1943" i="1"/>
  <c r="BF1943" i="1"/>
  <c r="BG1943" i="1"/>
  <c r="BH1943" i="1"/>
  <c r="BE1944" i="1"/>
  <c r="BF1944" i="1"/>
  <c r="BG1944" i="1"/>
  <c r="BH1944" i="1"/>
  <c r="BE1945" i="1"/>
  <c r="BF1945" i="1"/>
  <c r="BG1945" i="1"/>
  <c r="BH1945" i="1"/>
  <c r="BE1946" i="1"/>
  <c r="BF1946" i="1"/>
  <c r="BG1946" i="1"/>
  <c r="BH1946" i="1"/>
  <c r="DK1923" i="1"/>
  <c r="BI1935" i="1"/>
  <c r="BJ1935" i="1"/>
  <c r="BK1935" i="1"/>
  <c r="BL1935" i="1"/>
  <c r="BI1936" i="1"/>
  <c r="BJ1936" i="1"/>
  <c r="BK1936" i="1"/>
  <c r="BL1936" i="1"/>
  <c r="BI1937" i="1"/>
  <c r="BJ1937" i="1"/>
  <c r="BK1937" i="1"/>
  <c r="BL1937" i="1"/>
  <c r="BI1938" i="1"/>
  <c r="BJ1938" i="1"/>
  <c r="BK1938" i="1"/>
  <c r="BL1938" i="1"/>
  <c r="BI1939" i="1"/>
  <c r="BJ1939" i="1"/>
  <c r="BK1939" i="1"/>
  <c r="BL1939" i="1"/>
  <c r="BI1940" i="1"/>
  <c r="BJ1940" i="1"/>
  <c r="BK1940" i="1"/>
  <c r="BL1940" i="1"/>
  <c r="BI1941" i="1"/>
  <c r="BJ1941" i="1"/>
  <c r="BK1941" i="1"/>
  <c r="BL1941" i="1"/>
  <c r="BI1942" i="1"/>
  <c r="BJ1942" i="1"/>
  <c r="BK1942" i="1"/>
  <c r="BL1942" i="1"/>
  <c r="BI1943" i="1"/>
  <c r="BJ1943" i="1"/>
  <c r="BK1943" i="1"/>
  <c r="BL1943" i="1"/>
  <c r="BI1944" i="1"/>
  <c r="BJ1944" i="1"/>
  <c r="BK1944" i="1"/>
  <c r="BL1944" i="1"/>
  <c r="BI1945" i="1"/>
  <c r="BJ1945" i="1"/>
  <c r="BK1945" i="1"/>
  <c r="BL1945" i="1"/>
  <c r="BI1946" i="1"/>
  <c r="BJ1946" i="1"/>
  <c r="BK1946" i="1"/>
  <c r="BL1946" i="1"/>
  <c r="DL1923" i="1"/>
  <c r="BM1935" i="1"/>
  <c r="BN1935" i="1"/>
  <c r="BO1935" i="1"/>
  <c r="BP1935" i="1"/>
  <c r="BM1936" i="1"/>
  <c r="BN1936" i="1"/>
  <c r="BO1936" i="1"/>
  <c r="BP1936" i="1"/>
  <c r="BM1937" i="1"/>
  <c r="BN1937" i="1"/>
  <c r="BO1937" i="1"/>
  <c r="BP1937" i="1"/>
  <c r="BM1938" i="1"/>
  <c r="BN1938" i="1"/>
  <c r="BO1938" i="1"/>
  <c r="BP1938" i="1"/>
  <c r="BM1939" i="1"/>
  <c r="BN1939" i="1"/>
  <c r="BO1939" i="1"/>
  <c r="BP1939" i="1"/>
  <c r="BM1940" i="1"/>
  <c r="BN1940" i="1"/>
  <c r="BO1940" i="1"/>
  <c r="BP1940" i="1"/>
  <c r="BM1941" i="1"/>
  <c r="BN1941" i="1"/>
  <c r="BO1941" i="1"/>
  <c r="BP1941" i="1"/>
  <c r="BM1942" i="1"/>
  <c r="BN1942" i="1"/>
  <c r="BO1942" i="1"/>
  <c r="BP1942" i="1"/>
  <c r="BM1943" i="1"/>
  <c r="BN1943" i="1"/>
  <c r="BO1943" i="1"/>
  <c r="BP1943" i="1"/>
  <c r="BM1944" i="1"/>
  <c r="BN1944" i="1"/>
  <c r="BO1944" i="1"/>
  <c r="BP1944" i="1"/>
  <c r="BM1945" i="1"/>
  <c r="BN1945" i="1"/>
  <c r="BO1945" i="1"/>
  <c r="BP1945" i="1"/>
  <c r="BM1946" i="1"/>
  <c r="BN1946" i="1"/>
  <c r="BO1946" i="1"/>
  <c r="BP1946" i="1"/>
  <c r="DM1923" i="1"/>
  <c r="BR1924" i="1"/>
  <c r="BR1925" i="1"/>
  <c r="DN1923" i="1"/>
  <c r="BS1924" i="1"/>
  <c r="BS1925" i="1"/>
  <c r="DO1923" i="1"/>
  <c r="BT1924" i="1"/>
  <c r="BT1925" i="1"/>
  <c r="DP1923" i="1"/>
  <c r="BU1924" i="1"/>
  <c r="BU1925" i="1"/>
  <c r="DQ1923" i="1"/>
  <c r="BZ1924" i="1"/>
  <c r="BZ1925" i="1"/>
  <c r="DR1923" i="1"/>
  <c r="CA1924" i="1"/>
  <c r="CA1925" i="1"/>
  <c r="DS1923" i="1"/>
  <c r="CB1924" i="1"/>
  <c r="CB1925" i="1"/>
  <c r="DT1923" i="1"/>
  <c r="CC1924" i="1"/>
  <c r="CC1925" i="1"/>
  <c r="DU1923" i="1"/>
  <c r="CH1924" i="1"/>
  <c r="CH1925" i="1"/>
  <c r="DV1923" i="1"/>
  <c r="CI1924" i="1"/>
  <c r="CI1925" i="1"/>
  <c r="DW1923" i="1"/>
  <c r="CJ1924" i="1"/>
  <c r="CJ1925" i="1"/>
  <c r="DX1923" i="1"/>
  <c r="CK1924" i="1"/>
  <c r="CK1925" i="1"/>
  <c r="DY1923" i="1"/>
  <c r="CP1924" i="1"/>
  <c r="CP1925" i="1"/>
  <c r="DZ1923" i="1"/>
  <c r="CQ1924" i="1"/>
  <c r="CQ1925" i="1"/>
  <c r="EA1923" i="1"/>
  <c r="CR1924" i="1"/>
  <c r="CR1925" i="1"/>
  <c r="EB1923" i="1"/>
  <c r="CS1924" i="1"/>
  <c r="CS1925" i="1"/>
  <c r="EC1923" i="1"/>
  <c r="ED1923" i="1"/>
  <c r="EE1923" i="1"/>
  <c r="EF1923" i="1"/>
  <c r="EG1923" i="1"/>
  <c r="EI1923" i="1"/>
  <c r="EJ1923" i="1"/>
  <c r="EK1923" i="1"/>
  <c r="EL1923" i="1"/>
  <c r="EM1923" i="1"/>
  <c r="EN1923" i="1"/>
  <c r="EO1923" i="1"/>
  <c r="EP1923" i="1"/>
  <c r="EQ1923" i="1"/>
  <c r="ER1923" i="1"/>
  <c r="ES1923" i="1"/>
  <c r="EU1923" i="1"/>
  <c r="EV1923" i="1"/>
  <c r="EW1923" i="1"/>
  <c r="EY1923" i="1"/>
  <c r="EZ1923" i="1"/>
  <c r="FA1923" i="1"/>
  <c r="FB1923" i="1"/>
  <c r="FC1923" i="1"/>
  <c r="FD1923" i="1"/>
  <c r="FE1923" i="1"/>
  <c r="FF1923" i="1"/>
  <c r="FG1923" i="1"/>
  <c r="FH1923" i="1"/>
  <c r="AK1947" i="1"/>
  <c r="AL1947" i="1"/>
  <c r="AM1947" i="1"/>
  <c r="AN1947" i="1"/>
  <c r="AO1947" i="1"/>
  <c r="AP1947" i="1"/>
  <c r="AQ1947" i="1"/>
  <c r="AR1947" i="1"/>
  <c r="BA1947" i="1"/>
  <c r="BB1947" i="1"/>
  <c r="BC1947" i="1"/>
  <c r="BD1947" i="1"/>
  <c r="BE1947" i="1"/>
  <c r="BF1947" i="1"/>
  <c r="BG1947" i="1"/>
  <c r="BH1947" i="1"/>
  <c r="BI1947" i="1"/>
  <c r="BJ1947" i="1"/>
  <c r="BK1947" i="1"/>
  <c r="BL1947" i="1"/>
  <c r="BM1947" i="1"/>
  <c r="BN1947" i="1"/>
  <c r="BO1947" i="1"/>
  <c r="BP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BR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BS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BT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BU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BV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BW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BX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BY1947" i="1"/>
  <c r="BZ1947" i="1"/>
  <c r="CA1947" i="1"/>
  <c r="CB1947" i="1"/>
  <c r="CC1947" i="1"/>
  <c r="CD1947" i="1"/>
  <c r="CE1947" i="1"/>
  <c r="CF1947" i="1"/>
  <c r="CG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CH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CI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CJ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CK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CL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CM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CN1947" i="1"/>
  <c r="BH1948" i="1"/>
  <c r="BH1949" i="1"/>
  <c r="BH1950" i="1"/>
  <c r="BH1951" i="1"/>
  <c r="BH1952" i="1"/>
  <c r="BH1953" i="1"/>
  <c r="BH1954" i="1"/>
  <c r="BH1955" i="1"/>
  <c r="BH1956" i="1"/>
  <c r="BH1957" i="1"/>
  <c r="BH1958" i="1"/>
  <c r="CO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CP1947" i="1"/>
  <c r="BJ1948" i="1"/>
  <c r="BJ1949" i="1"/>
  <c r="BJ1950" i="1"/>
  <c r="BJ1951" i="1"/>
  <c r="BJ1952" i="1"/>
  <c r="BJ1953" i="1"/>
  <c r="BJ1954" i="1"/>
  <c r="BJ1955" i="1"/>
  <c r="BJ1956" i="1"/>
  <c r="BJ1957" i="1"/>
  <c r="BJ1958" i="1"/>
  <c r="CQ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CR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CS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CT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CU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CV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CW1947" i="1"/>
  <c r="CX1947" i="1"/>
  <c r="CY1947" i="1"/>
  <c r="DB1947" i="1"/>
  <c r="DC1947" i="1"/>
  <c r="DD1947" i="1"/>
  <c r="DE1947" i="1"/>
  <c r="AK1959" i="1"/>
  <c r="AL1959" i="1"/>
  <c r="AM1959" i="1"/>
  <c r="AN1959" i="1"/>
  <c r="AK1960" i="1"/>
  <c r="AL1960" i="1"/>
  <c r="AM1960" i="1"/>
  <c r="AN1960" i="1"/>
  <c r="AK1961" i="1"/>
  <c r="AL1961" i="1"/>
  <c r="AM1961" i="1"/>
  <c r="AN1961" i="1"/>
  <c r="AK1962" i="1"/>
  <c r="AL1962" i="1"/>
  <c r="AM1962" i="1"/>
  <c r="AN1962" i="1"/>
  <c r="AK1963" i="1"/>
  <c r="AL1963" i="1"/>
  <c r="AM1963" i="1"/>
  <c r="AN1963" i="1"/>
  <c r="AK1964" i="1"/>
  <c r="AL1964" i="1"/>
  <c r="AM1964" i="1"/>
  <c r="AN1964" i="1"/>
  <c r="AK1965" i="1"/>
  <c r="AL1965" i="1"/>
  <c r="AM1965" i="1"/>
  <c r="AN1965" i="1"/>
  <c r="AK1966" i="1"/>
  <c r="AL1966" i="1"/>
  <c r="AM1966" i="1"/>
  <c r="AN1966" i="1"/>
  <c r="AK1967" i="1"/>
  <c r="AL1967" i="1"/>
  <c r="AM1967" i="1"/>
  <c r="AN1967" i="1"/>
  <c r="AK1968" i="1"/>
  <c r="AL1968" i="1"/>
  <c r="AM1968" i="1"/>
  <c r="AN1968" i="1"/>
  <c r="AK1969" i="1"/>
  <c r="AL1969" i="1"/>
  <c r="AM1969" i="1"/>
  <c r="AN1969" i="1"/>
  <c r="AK1970" i="1"/>
  <c r="AL1970" i="1"/>
  <c r="AM1970" i="1"/>
  <c r="AN1970" i="1"/>
  <c r="DF1947" i="1"/>
  <c r="AO1959" i="1"/>
  <c r="AP1959" i="1"/>
  <c r="AQ1959" i="1"/>
  <c r="AR1959" i="1"/>
  <c r="AO1960" i="1"/>
  <c r="AP1960" i="1"/>
  <c r="AQ1960" i="1"/>
  <c r="AR1960" i="1"/>
  <c r="AO1961" i="1"/>
  <c r="AP1961" i="1"/>
  <c r="AQ1961" i="1"/>
  <c r="AR1961" i="1"/>
  <c r="AO1962" i="1"/>
  <c r="AP1962" i="1"/>
  <c r="AQ1962" i="1"/>
  <c r="AR1962" i="1"/>
  <c r="AO1963" i="1"/>
  <c r="AP1963" i="1"/>
  <c r="AQ1963" i="1"/>
  <c r="AR1963" i="1"/>
  <c r="AO1964" i="1"/>
  <c r="AP1964" i="1"/>
  <c r="AQ1964" i="1"/>
  <c r="AR1964" i="1"/>
  <c r="AO1965" i="1"/>
  <c r="AP1965" i="1"/>
  <c r="AQ1965" i="1"/>
  <c r="AR1965" i="1"/>
  <c r="AO1966" i="1"/>
  <c r="AP1966" i="1"/>
  <c r="AQ1966" i="1"/>
  <c r="AR1966" i="1"/>
  <c r="AO1967" i="1"/>
  <c r="AP1967" i="1"/>
  <c r="AQ1967" i="1"/>
  <c r="AR1967" i="1"/>
  <c r="AO1968" i="1"/>
  <c r="AP1968" i="1"/>
  <c r="AQ1968" i="1"/>
  <c r="AR1968" i="1"/>
  <c r="AO1969" i="1"/>
  <c r="AP1969" i="1"/>
  <c r="AQ1969" i="1"/>
  <c r="AR1969" i="1"/>
  <c r="AO1970" i="1"/>
  <c r="AP1970" i="1"/>
  <c r="AQ1970" i="1"/>
  <c r="AR1970" i="1"/>
  <c r="DG1947" i="1"/>
  <c r="BA1959" i="1"/>
  <c r="BB1959" i="1"/>
  <c r="BC1959" i="1"/>
  <c r="BD1959" i="1"/>
  <c r="BA1960" i="1"/>
  <c r="BB1960" i="1"/>
  <c r="BC1960" i="1"/>
  <c r="BD1960" i="1"/>
  <c r="BA1961" i="1"/>
  <c r="BB1961" i="1"/>
  <c r="BC1961" i="1"/>
  <c r="BD1961" i="1"/>
  <c r="BA1962" i="1"/>
  <c r="BB1962" i="1"/>
  <c r="BC1962" i="1"/>
  <c r="BD1962" i="1"/>
  <c r="BA1963" i="1"/>
  <c r="BB1963" i="1"/>
  <c r="BC1963" i="1"/>
  <c r="BD1963" i="1"/>
  <c r="BA1964" i="1"/>
  <c r="BB1964" i="1"/>
  <c r="BC1964" i="1"/>
  <c r="BD1964" i="1"/>
  <c r="BA1965" i="1"/>
  <c r="BB1965" i="1"/>
  <c r="BC1965" i="1"/>
  <c r="BD1965" i="1"/>
  <c r="BA1966" i="1"/>
  <c r="BB1966" i="1"/>
  <c r="BC1966" i="1"/>
  <c r="BD1966" i="1"/>
  <c r="BA1967" i="1"/>
  <c r="BB1967" i="1"/>
  <c r="BC1967" i="1"/>
  <c r="BD1967" i="1"/>
  <c r="BA1968" i="1"/>
  <c r="BB1968" i="1"/>
  <c r="BC1968" i="1"/>
  <c r="BD1968" i="1"/>
  <c r="BA1969" i="1"/>
  <c r="BB1969" i="1"/>
  <c r="BC1969" i="1"/>
  <c r="BD1969" i="1"/>
  <c r="BA1970" i="1"/>
  <c r="BB1970" i="1"/>
  <c r="BC1970" i="1"/>
  <c r="BD1970" i="1"/>
  <c r="DJ1947" i="1"/>
  <c r="BE1959" i="1"/>
  <c r="BF1959" i="1"/>
  <c r="BG1959" i="1"/>
  <c r="BH1959" i="1"/>
  <c r="BE1960" i="1"/>
  <c r="BF1960" i="1"/>
  <c r="BG1960" i="1"/>
  <c r="BH1960" i="1"/>
  <c r="BE1961" i="1"/>
  <c r="BF1961" i="1"/>
  <c r="BG1961" i="1"/>
  <c r="BH1961" i="1"/>
  <c r="BE1962" i="1"/>
  <c r="BF1962" i="1"/>
  <c r="BG1962" i="1"/>
  <c r="BH1962" i="1"/>
  <c r="BE1963" i="1"/>
  <c r="BF1963" i="1"/>
  <c r="BG1963" i="1"/>
  <c r="BH1963" i="1"/>
  <c r="BE1964" i="1"/>
  <c r="BF1964" i="1"/>
  <c r="BG1964" i="1"/>
  <c r="BH1964" i="1"/>
  <c r="BE1965" i="1"/>
  <c r="BF1965" i="1"/>
  <c r="BG1965" i="1"/>
  <c r="BH1965" i="1"/>
  <c r="BE1966" i="1"/>
  <c r="BF1966" i="1"/>
  <c r="BG1966" i="1"/>
  <c r="BH1966" i="1"/>
  <c r="BE1967" i="1"/>
  <c r="BF1967" i="1"/>
  <c r="BG1967" i="1"/>
  <c r="BH1967" i="1"/>
  <c r="BE1968" i="1"/>
  <c r="BF1968" i="1"/>
  <c r="BG1968" i="1"/>
  <c r="BH1968" i="1"/>
  <c r="BE1969" i="1"/>
  <c r="BF1969" i="1"/>
  <c r="BG1969" i="1"/>
  <c r="BH1969" i="1"/>
  <c r="BE1970" i="1"/>
  <c r="BF1970" i="1"/>
  <c r="BG1970" i="1"/>
  <c r="BH1970" i="1"/>
  <c r="DK1947" i="1"/>
  <c r="BI1959" i="1"/>
  <c r="BJ1959" i="1"/>
  <c r="BK1959" i="1"/>
  <c r="BL1959" i="1"/>
  <c r="BI1960" i="1"/>
  <c r="BJ1960" i="1"/>
  <c r="BK1960" i="1"/>
  <c r="BL1960" i="1"/>
  <c r="BI1961" i="1"/>
  <c r="BJ1961" i="1"/>
  <c r="BK1961" i="1"/>
  <c r="BL1961" i="1"/>
  <c r="BI1962" i="1"/>
  <c r="BJ1962" i="1"/>
  <c r="BK1962" i="1"/>
  <c r="BL1962" i="1"/>
  <c r="BI1963" i="1"/>
  <c r="BJ1963" i="1"/>
  <c r="BK1963" i="1"/>
  <c r="BL1963" i="1"/>
  <c r="BI1964" i="1"/>
  <c r="BJ1964" i="1"/>
  <c r="BK1964" i="1"/>
  <c r="BL1964" i="1"/>
  <c r="BI1965" i="1"/>
  <c r="BJ1965" i="1"/>
  <c r="BK1965" i="1"/>
  <c r="BL1965" i="1"/>
  <c r="BI1966" i="1"/>
  <c r="BJ1966" i="1"/>
  <c r="BK1966" i="1"/>
  <c r="BL1966" i="1"/>
  <c r="BI1967" i="1"/>
  <c r="BJ1967" i="1"/>
  <c r="BK1967" i="1"/>
  <c r="BL1967" i="1"/>
  <c r="BI1968" i="1"/>
  <c r="BJ1968" i="1"/>
  <c r="BK1968" i="1"/>
  <c r="BL1968" i="1"/>
  <c r="BI1969" i="1"/>
  <c r="BJ1969" i="1"/>
  <c r="BK1969" i="1"/>
  <c r="BL1969" i="1"/>
  <c r="BI1970" i="1"/>
  <c r="BJ1970" i="1"/>
  <c r="BK1970" i="1"/>
  <c r="BL1970" i="1"/>
  <c r="DL1947" i="1"/>
  <c r="BM1959" i="1"/>
  <c r="BN1959" i="1"/>
  <c r="BO1959" i="1"/>
  <c r="BP1959" i="1"/>
  <c r="BM1960" i="1"/>
  <c r="BN1960" i="1"/>
  <c r="BO1960" i="1"/>
  <c r="BP1960" i="1"/>
  <c r="BM1961" i="1"/>
  <c r="BN1961" i="1"/>
  <c r="BO1961" i="1"/>
  <c r="BP1961" i="1"/>
  <c r="BM1962" i="1"/>
  <c r="BN1962" i="1"/>
  <c r="BO1962" i="1"/>
  <c r="BP1962" i="1"/>
  <c r="BM1963" i="1"/>
  <c r="BN1963" i="1"/>
  <c r="BO1963" i="1"/>
  <c r="BP1963" i="1"/>
  <c r="BM1964" i="1"/>
  <c r="BN1964" i="1"/>
  <c r="BO1964" i="1"/>
  <c r="BP1964" i="1"/>
  <c r="BM1965" i="1"/>
  <c r="BN1965" i="1"/>
  <c r="BO1965" i="1"/>
  <c r="BP1965" i="1"/>
  <c r="BM1966" i="1"/>
  <c r="BN1966" i="1"/>
  <c r="BO1966" i="1"/>
  <c r="BP1966" i="1"/>
  <c r="BM1967" i="1"/>
  <c r="BN1967" i="1"/>
  <c r="BO1967" i="1"/>
  <c r="BP1967" i="1"/>
  <c r="BM1968" i="1"/>
  <c r="BN1968" i="1"/>
  <c r="BO1968" i="1"/>
  <c r="BP1968" i="1"/>
  <c r="BM1969" i="1"/>
  <c r="BN1969" i="1"/>
  <c r="BO1969" i="1"/>
  <c r="BP1969" i="1"/>
  <c r="BM1970" i="1"/>
  <c r="BN1970" i="1"/>
  <c r="BO1970" i="1"/>
  <c r="BP1970" i="1"/>
  <c r="DM1947" i="1"/>
  <c r="BR1948" i="1"/>
  <c r="BR1949" i="1"/>
  <c r="DN1947" i="1"/>
  <c r="BS1948" i="1"/>
  <c r="BS1949" i="1"/>
  <c r="DO1947" i="1"/>
  <c r="BT1948" i="1"/>
  <c r="BT1949" i="1"/>
  <c r="DP1947" i="1"/>
  <c r="BU1948" i="1"/>
  <c r="BU1949" i="1"/>
  <c r="DQ1947" i="1"/>
  <c r="BZ1948" i="1"/>
  <c r="BZ1949" i="1"/>
  <c r="DR1947" i="1"/>
  <c r="CA1948" i="1"/>
  <c r="CA1949" i="1"/>
  <c r="DS1947" i="1"/>
  <c r="CB1948" i="1"/>
  <c r="CB1949" i="1"/>
  <c r="DT1947" i="1"/>
  <c r="CC1948" i="1"/>
  <c r="CC1949" i="1"/>
  <c r="DU1947" i="1"/>
  <c r="CH1948" i="1"/>
  <c r="CH1949" i="1"/>
  <c r="DV1947" i="1"/>
  <c r="CI1948" i="1"/>
  <c r="CI1949" i="1"/>
  <c r="DW1947" i="1"/>
  <c r="CJ1948" i="1"/>
  <c r="CJ1949" i="1"/>
  <c r="DX1947" i="1"/>
  <c r="CK1948" i="1"/>
  <c r="CK1949" i="1"/>
  <c r="DY1947" i="1"/>
  <c r="CP1948" i="1"/>
  <c r="CP1949" i="1"/>
  <c r="DZ1947" i="1"/>
  <c r="CQ1948" i="1"/>
  <c r="CQ1949" i="1"/>
  <c r="EA1947" i="1"/>
  <c r="CR1948" i="1"/>
  <c r="CR1949" i="1"/>
  <c r="EB1947" i="1"/>
  <c r="CS1948" i="1"/>
  <c r="CS1949" i="1"/>
  <c r="EC1947" i="1"/>
  <c r="ED1947" i="1"/>
  <c r="EE1947" i="1"/>
  <c r="EF1947" i="1"/>
  <c r="EG1947" i="1"/>
  <c r="EI1947" i="1"/>
  <c r="EJ1947" i="1"/>
  <c r="EK1947" i="1"/>
  <c r="EL1947" i="1"/>
  <c r="EM1947" i="1"/>
  <c r="EN1947" i="1"/>
  <c r="EO1947" i="1"/>
  <c r="EP1947" i="1"/>
  <c r="EQ1947" i="1"/>
  <c r="ER1947" i="1"/>
  <c r="ES1947" i="1"/>
  <c r="EU1947" i="1"/>
  <c r="EV1947" i="1"/>
  <c r="EW1947" i="1"/>
  <c r="EY1947" i="1"/>
  <c r="EZ1947" i="1"/>
  <c r="FA1947" i="1"/>
  <c r="FB1947" i="1"/>
  <c r="FC1947" i="1"/>
  <c r="FD1947" i="1"/>
  <c r="FE1947" i="1"/>
  <c r="FF1947" i="1"/>
  <c r="FG1947" i="1"/>
  <c r="FH1947" i="1"/>
  <c r="AK1971" i="1"/>
  <c r="AL1971" i="1"/>
  <c r="AM1971" i="1"/>
  <c r="AN1971" i="1"/>
  <c r="AO1971" i="1"/>
  <c r="AP1971" i="1"/>
  <c r="AQ1971" i="1"/>
  <c r="AR1971" i="1"/>
  <c r="BA1971" i="1"/>
  <c r="BB1971" i="1"/>
  <c r="BC1971" i="1"/>
  <c r="BD1971" i="1"/>
  <c r="BE1971" i="1"/>
  <c r="BF1971" i="1"/>
  <c r="BG1971" i="1"/>
  <c r="BH1971" i="1"/>
  <c r="BI1971" i="1"/>
  <c r="BJ1971" i="1"/>
  <c r="BK1971" i="1"/>
  <c r="BL1971" i="1"/>
  <c r="BM1971" i="1"/>
  <c r="BN1971" i="1"/>
  <c r="BO1971" i="1"/>
  <c r="BP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BR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BS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BT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BU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BV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BW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BX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BY1971" i="1"/>
  <c r="BZ1971" i="1"/>
  <c r="CA1971" i="1"/>
  <c r="CB1971" i="1"/>
  <c r="CC1971" i="1"/>
  <c r="CD1971" i="1"/>
  <c r="CE1971" i="1"/>
  <c r="CF1971" i="1"/>
  <c r="CG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CH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CI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CJ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CK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CL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CM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CN1971" i="1"/>
  <c r="BH1972" i="1"/>
  <c r="BH1973" i="1"/>
  <c r="BH1974" i="1"/>
  <c r="BH1975" i="1"/>
  <c r="BH1976" i="1"/>
  <c r="BH1977" i="1"/>
  <c r="BH1978" i="1"/>
  <c r="BH1979" i="1"/>
  <c r="BH1980" i="1"/>
  <c r="BH1981" i="1"/>
  <c r="BH1982" i="1"/>
  <c r="CO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CP1971" i="1"/>
  <c r="BJ1972" i="1"/>
  <c r="BJ1973" i="1"/>
  <c r="BJ1974" i="1"/>
  <c r="BJ1975" i="1"/>
  <c r="BJ1976" i="1"/>
  <c r="BJ1977" i="1"/>
  <c r="BJ1978" i="1"/>
  <c r="BJ1979" i="1"/>
  <c r="BJ1980" i="1"/>
  <c r="BJ1981" i="1"/>
  <c r="BJ1982" i="1"/>
  <c r="CQ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CR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CS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CT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CU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CV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CW1971" i="1"/>
  <c r="CX1971" i="1"/>
  <c r="CY1971" i="1"/>
  <c r="DB1971" i="1"/>
  <c r="DC1971" i="1"/>
  <c r="DD1971" i="1"/>
  <c r="DE1971" i="1"/>
  <c r="AK1983" i="1"/>
  <c r="AL1983" i="1"/>
  <c r="AM1983" i="1"/>
  <c r="AN1983" i="1"/>
  <c r="AK1984" i="1"/>
  <c r="AL1984" i="1"/>
  <c r="AM1984" i="1"/>
  <c r="AN1984" i="1"/>
  <c r="AK1985" i="1"/>
  <c r="AL1985" i="1"/>
  <c r="AM1985" i="1"/>
  <c r="AN1985" i="1"/>
  <c r="AK1986" i="1"/>
  <c r="AL1986" i="1"/>
  <c r="AM1986" i="1"/>
  <c r="AN1986" i="1"/>
  <c r="AK1987" i="1"/>
  <c r="AL1987" i="1"/>
  <c r="AM1987" i="1"/>
  <c r="AN1987" i="1"/>
  <c r="AK1988" i="1"/>
  <c r="AL1988" i="1"/>
  <c r="AM1988" i="1"/>
  <c r="AN1988" i="1"/>
  <c r="AK1989" i="1"/>
  <c r="AL1989" i="1"/>
  <c r="AM1989" i="1"/>
  <c r="AN1989" i="1"/>
  <c r="AK1990" i="1"/>
  <c r="AL1990" i="1"/>
  <c r="AM1990" i="1"/>
  <c r="AN1990" i="1"/>
  <c r="AK1991" i="1"/>
  <c r="AL1991" i="1"/>
  <c r="AM1991" i="1"/>
  <c r="AN1991" i="1"/>
  <c r="AK1992" i="1"/>
  <c r="AL1992" i="1"/>
  <c r="AM1992" i="1"/>
  <c r="AN1992" i="1"/>
  <c r="AK1993" i="1"/>
  <c r="AL1993" i="1"/>
  <c r="AM1993" i="1"/>
  <c r="AN1993" i="1"/>
  <c r="AK1994" i="1"/>
  <c r="AL1994" i="1"/>
  <c r="AM1994" i="1"/>
  <c r="AN1994" i="1"/>
  <c r="DF1971" i="1"/>
  <c r="AO1983" i="1"/>
  <c r="AP1983" i="1"/>
  <c r="AQ1983" i="1"/>
  <c r="AR1983" i="1"/>
  <c r="AO1984" i="1"/>
  <c r="AP1984" i="1"/>
  <c r="AQ1984" i="1"/>
  <c r="AR1984" i="1"/>
  <c r="AO1985" i="1"/>
  <c r="AP1985" i="1"/>
  <c r="AQ1985" i="1"/>
  <c r="AR1985" i="1"/>
  <c r="AO1986" i="1"/>
  <c r="AP1986" i="1"/>
  <c r="AQ1986" i="1"/>
  <c r="AR1986" i="1"/>
  <c r="AO1987" i="1"/>
  <c r="AP1987" i="1"/>
  <c r="AQ1987" i="1"/>
  <c r="AR1987" i="1"/>
  <c r="AO1988" i="1"/>
  <c r="AP1988" i="1"/>
  <c r="AQ1988" i="1"/>
  <c r="AR1988" i="1"/>
  <c r="AO1989" i="1"/>
  <c r="AP1989" i="1"/>
  <c r="AQ1989" i="1"/>
  <c r="AR1989" i="1"/>
  <c r="AO1990" i="1"/>
  <c r="AP1990" i="1"/>
  <c r="AQ1990" i="1"/>
  <c r="AR1990" i="1"/>
  <c r="AO1991" i="1"/>
  <c r="AP1991" i="1"/>
  <c r="AQ1991" i="1"/>
  <c r="AR1991" i="1"/>
  <c r="AO1992" i="1"/>
  <c r="AP1992" i="1"/>
  <c r="AQ1992" i="1"/>
  <c r="AR1992" i="1"/>
  <c r="AO1993" i="1"/>
  <c r="AP1993" i="1"/>
  <c r="AQ1993" i="1"/>
  <c r="AR1993" i="1"/>
  <c r="AO1994" i="1"/>
  <c r="AP1994" i="1"/>
  <c r="AQ1994" i="1"/>
  <c r="AR1994" i="1"/>
  <c r="DG1971" i="1"/>
  <c r="BA1983" i="1"/>
  <c r="BB1983" i="1"/>
  <c r="BC1983" i="1"/>
  <c r="BD1983" i="1"/>
  <c r="BA1984" i="1"/>
  <c r="BB1984" i="1"/>
  <c r="BC1984" i="1"/>
  <c r="BD1984" i="1"/>
  <c r="BA1985" i="1"/>
  <c r="BB1985" i="1"/>
  <c r="BC1985" i="1"/>
  <c r="BD1985" i="1"/>
  <c r="BA1986" i="1"/>
  <c r="BB1986" i="1"/>
  <c r="BC1986" i="1"/>
  <c r="BD1986" i="1"/>
  <c r="BA1987" i="1"/>
  <c r="BB1987" i="1"/>
  <c r="BC1987" i="1"/>
  <c r="BD1987" i="1"/>
  <c r="BA1988" i="1"/>
  <c r="BB1988" i="1"/>
  <c r="BC1988" i="1"/>
  <c r="BD1988" i="1"/>
  <c r="BA1989" i="1"/>
  <c r="BB1989" i="1"/>
  <c r="BC1989" i="1"/>
  <c r="BD1989" i="1"/>
  <c r="BA1990" i="1"/>
  <c r="BB1990" i="1"/>
  <c r="BC1990" i="1"/>
  <c r="BD1990" i="1"/>
  <c r="BA1991" i="1"/>
  <c r="BB1991" i="1"/>
  <c r="BC1991" i="1"/>
  <c r="BD1991" i="1"/>
  <c r="BA1992" i="1"/>
  <c r="BB1992" i="1"/>
  <c r="BC1992" i="1"/>
  <c r="BD1992" i="1"/>
  <c r="BA1993" i="1"/>
  <c r="BB1993" i="1"/>
  <c r="BC1993" i="1"/>
  <c r="BD1993" i="1"/>
  <c r="BA1994" i="1"/>
  <c r="BB1994" i="1"/>
  <c r="BC1994" i="1"/>
  <c r="BD1994" i="1"/>
  <c r="DJ1971" i="1"/>
  <c r="BE1983" i="1"/>
  <c r="BF1983" i="1"/>
  <c r="BG1983" i="1"/>
  <c r="BH1983" i="1"/>
  <c r="BE1984" i="1"/>
  <c r="BF1984" i="1"/>
  <c r="BG1984" i="1"/>
  <c r="BH1984" i="1"/>
  <c r="BE1985" i="1"/>
  <c r="BF1985" i="1"/>
  <c r="BG1985" i="1"/>
  <c r="BH1985" i="1"/>
  <c r="BE1986" i="1"/>
  <c r="BF1986" i="1"/>
  <c r="BG1986" i="1"/>
  <c r="BH1986" i="1"/>
  <c r="BE1987" i="1"/>
  <c r="BF1987" i="1"/>
  <c r="BG1987" i="1"/>
  <c r="BH1987" i="1"/>
  <c r="BE1988" i="1"/>
  <c r="BF1988" i="1"/>
  <c r="BG1988" i="1"/>
  <c r="BH1988" i="1"/>
  <c r="BE1989" i="1"/>
  <c r="BF1989" i="1"/>
  <c r="BG1989" i="1"/>
  <c r="BH1989" i="1"/>
  <c r="BE1990" i="1"/>
  <c r="BF1990" i="1"/>
  <c r="BG1990" i="1"/>
  <c r="BH1990" i="1"/>
  <c r="BE1991" i="1"/>
  <c r="BF1991" i="1"/>
  <c r="BG1991" i="1"/>
  <c r="BH1991" i="1"/>
  <c r="BE1992" i="1"/>
  <c r="BF1992" i="1"/>
  <c r="BG1992" i="1"/>
  <c r="BH1992" i="1"/>
  <c r="BE1993" i="1"/>
  <c r="BF1993" i="1"/>
  <c r="BG1993" i="1"/>
  <c r="BH1993" i="1"/>
  <c r="BE1994" i="1"/>
  <c r="BF1994" i="1"/>
  <c r="BG1994" i="1"/>
  <c r="BH1994" i="1"/>
  <c r="DK1971" i="1"/>
  <c r="BI1983" i="1"/>
  <c r="BJ1983" i="1"/>
  <c r="BK1983" i="1"/>
  <c r="BL1983" i="1"/>
  <c r="BI1984" i="1"/>
  <c r="BJ1984" i="1"/>
  <c r="BK1984" i="1"/>
  <c r="BL1984" i="1"/>
  <c r="BI1985" i="1"/>
  <c r="BJ1985" i="1"/>
  <c r="BK1985" i="1"/>
  <c r="BL1985" i="1"/>
  <c r="BI1986" i="1"/>
  <c r="BJ1986" i="1"/>
  <c r="BK1986" i="1"/>
  <c r="BL1986" i="1"/>
  <c r="BI1987" i="1"/>
  <c r="BJ1987" i="1"/>
  <c r="BK1987" i="1"/>
  <c r="BL1987" i="1"/>
  <c r="BI1988" i="1"/>
  <c r="BJ1988" i="1"/>
  <c r="BK1988" i="1"/>
  <c r="BL1988" i="1"/>
  <c r="BI1989" i="1"/>
  <c r="BJ1989" i="1"/>
  <c r="BK1989" i="1"/>
  <c r="BL1989" i="1"/>
  <c r="BI1990" i="1"/>
  <c r="BJ1990" i="1"/>
  <c r="BK1990" i="1"/>
  <c r="BL1990" i="1"/>
  <c r="BI1991" i="1"/>
  <c r="BJ1991" i="1"/>
  <c r="BK1991" i="1"/>
  <c r="BL1991" i="1"/>
  <c r="BI1992" i="1"/>
  <c r="BJ1992" i="1"/>
  <c r="BK1992" i="1"/>
  <c r="BL1992" i="1"/>
  <c r="BI1993" i="1"/>
  <c r="BJ1993" i="1"/>
  <c r="BK1993" i="1"/>
  <c r="BL1993" i="1"/>
  <c r="BI1994" i="1"/>
  <c r="BJ1994" i="1"/>
  <c r="BK1994" i="1"/>
  <c r="BL1994" i="1"/>
  <c r="DL1971" i="1"/>
  <c r="BM1983" i="1"/>
  <c r="BN1983" i="1"/>
  <c r="BO1983" i="1"/>
  <c r="BP1983" i="1"/>
  <c r="BM1984" i="1"/>
  <c r="BN1984" i="1"/>
  <c r="BO1984" i="1"/>
  <c r="BP1984" i="1"/>
  <c r="BM1985" i="1"/>
  <c r="BN1985" i="1"/>
  <c r="BO1985" i="1"/>
  <c r="BP1985" i="1"/>
  <c r="BM1986" i="1"/>
  <c r="BN1986" i="1"/>
  <c r="BO1986" i="1"/>
  <c r="BP1986" i="1"/>
  <c r="BM1987" i="1"/>
  <c r="BN1987" i="1"/>
  <c r="BO1987" i="1"/>
  <c r="BP1987" i="1"/>
  <c r="BM1988" i="1"/>
  <c r="BN1988" i="1"/>
  <c r="BO1988" i="1"/>
  <c r="BP1988" i="1"/>
  <c r="BM1989" i="1"/>
  <c r="BN1989" i="1"/>
  <c r="BO1989" i="1"/>
  <c r="BP1989" i="1"/>
  <c r="BM1990" i="1"/>
  <c r="BN1990" i="1"/>
  <c r="BO1990" i="1"/>
  <c r="BP1990" i="1"/>
  <c r="BM1991" i="1"/>
  <c r="BN1991" i="1"/>
  <c r="BO1991" i="1"/>
  <c r="BP1991" i="1"/>
  <c r="BM1992" i="1"/>
  <c r="BN1992" i="1"/>
  <c r="BO1992" i="1"/>
  <c r="BP1992" i="1"/>
  <c r="BM1993" i="1"/>
  <c r="BN1993" i="1"/>
  <c r="BO1993" i="1"/>
  <c r="BP1993" i="1"/>
  <c r="BM1994" i="1"/>
  <c r="BN1994" i="1"/>
  <c r="BO1994" i="1"/>
  <c r="BP1994" i="1"/>
  <c r="DM1971" i="1"/>
  <c r="BR1972" i="1"/>
  <c r="BR1973" i="1"/>
  <c r="DN1971" i="1"/>
  <c r="BS1972" i="1"/>
  <c r="BS1973" i="1"/>
  <c r="DO1971" i="1"/>
  <c r="BT1972" i="1"/>
  <c r="BT1973" i="1"/>
  <c r="DP1971" i="1"/>
  <c r="BU1972" i="1"/>
  <c r="BU1973" i="1"/>
  <c r="DQ1971" i="1"/>
  <c r="BZ1972" i="1"/>
  <c r="BZ1973" i="1"/>
  <c r="DR1971" i="1"/>
  <c r="CA1972" i="1"/>
  <c r="CA1973" i="1"/>
  <c r="DS1971" i="1"/>
  <c r="CB1972" i="1"/>
  <c r="CB1973" i="1"/>
  <c r="DT1971" i="1"/>
  <c r="CC1972" i="1"/>
  <c r="CC1973" i="1"/>
  <c r="DU1971" i="1"/>
  <c r="CH1972" i="1"/>
  <c r="CH1973" i="1"/>
  <c r="DV1971" i="1"/>
  <c r="CI1972" i="1"/>
  <c r="CI1973" i="1"/>
  <c r="DW1971" i="1"/>
  <c r="CJ1972" i="1"/>
  <c r="CJ1973" i="1"/>
  <c r="DX1971" i="1"/>
  <c r="CK1972" i="1"/>
  <c r="CK1973" i="1"/>
  <c r="DY1971" i="1"/>
  <c r="CP1972" i="1"/>
  <c r="CP1973" i="1"/>
  <c r="DZ1971" i="1"/>
  <c r="CQ1972" i="1"/>
  <c r="CQ1973" i="1"/>
  <c r="EA1971" i="1"/>
  <c r="CR1972" i="1"/>
  <c r="CR1973" i="1"/>
  <c r="EB1971" i="1"/>
  <c r="CS1972" i="1"/>
  <c r="CS1973" i="1"/>
  <c r="EC1971" i="1"/>
  <c r="ED1971" i="1"/>
  <c r="EE1971" i="1"/>
  <c r="EF1971" i="1"/>
  <c r="EG1971" i="1"/>
  <c r="EI1971" i="1"/>
  <c r="EJ1971" i="1"/>
  <c r="EK1971" i="1"/>
  <c r="EL1971" i="1"/>
  <c r="EM1971" i="1"/>
  <c r="EN1971" i="1"/>
  <c r="EO1971" i="1"/>
  <c r="EP1971" i="1"/>
  <c r="EQ1971" i="1"/>
  <c r="ER1971" i="1"/>
  <c r="ES1971" i="1"/>
  <c r="EU1971" i="1"/>
  <c r="EV1971" i="1"/>
  <c r="EW1971" i="1"/>
  <c r="EY1971" i="1"/>
  <c r="EZ1971" i="1"/>
  <c r="FA1971" i="1"/>
  <c r="FB1971" i="1"/>
  <c r="FC1971" i="1"/>
  <c r="FD1971" i="1"/>
  <c r="FE1971" i="1"/>
  <c r="FF1971" i="1"/>
  <c r="FG1971" i="1"/>
  <c r="FH1971" i="1"/>
  <c r="AK1995" i="1"/>
  <c r="AL1995" i="1"/>
  <c r="AM1995" i="1"/>
  <c r="AN1995" i="1"/>
  <c r="AO1995" i="1"/>
  <c r="AP1995" i="1"/>
  <c r="AQ1995" i="1"/>
  <c r="AR1995" i="1"/>
  <c r="BA1995" i="1"/>
  <c r="BB1995" i="1"/>
  <c r="BC1995" i="1"/>
  <c r="BD1995" i="1"/>
  <c r="BE1995" i="1"/>
  <c r="BF1995" i="1"/>
  <c r="BG1995" i="1"/>
  <c r="BH1995" i="1"/>
  <c r="BI1995" i="1"/>
  <c r="BJ1995" i="1"/>
  <c r="BK1995" i="1"/>
  <c r="BL1995" i="1"/>
  <c r="BM1995" i="1"/>
  <c r="BN1995" i="1"/>
  <c r="BO1995" i="1"/>
  <c r="BP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BR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BS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BT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BU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BV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BW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BX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BY1995" i="1"/>
  <c r="BZ1995" i="1"/>
  <c r="CA1995" i="1"/>
  <c r="CB1995" i="1"/>
  <c r="CC1995" i="1"/>
  <c r="CD1995" i="1"/>
  <c r="CE1995" i="1"/>
  <c r="CF1995" i="1"/>
  <c r="CG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CH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CI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CJ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CK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CL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CM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CN1995" i="1"/>
  <c r="BH1996" i="1"/>
  <c r="BH1997" i="1"/>
  <c r="BH1998" i="1"/>
  <c r="BH1999" i="1"/>
  <c r="BH2000" i="1"/>
  <c r="BH2001" i="1"/>
  <c r="BH2002" i="1"/>
  <c r="BH2003" i="1"/>
  <c r="BH2004" i="1"/>
  <c r="BH2005" i="1"/>
  <c r="BH2006" i="1"/>
  <c r="CO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CP1995" i="1"/>
  <c r="BJ1996" i="1"/>
  <c r="BJ1997" i="1"/>
  <c r="BJ1998" i="1"/>
  <c r="BJ1999" i="1"/>
  <c r="BJ2000" i="1"/>
  <c r="BJ2001" i="1"/>
  <c r="BJ2002" i="1"/>
  <c r="BJ2003" i="1"/>
  <c r="BJ2004" i="1"/>
  <c r="BJ2005" i="1"/>
  <c r="BJ2006" i="1"/>
  <c r="CQ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CR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CS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CT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CU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CV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CW1995" i="1"/>
  <c r="CX1995" i="1"/>
  <c r="CY1995" i="1"/>
  <c r="DB1995" i="1"/>
  <c r="DC1995" i="1"/>
  <c r="DD1995" i="1"/>
  <c r="DE1995" i="1"/>
  <c r="AK2007" i="1"/>
  <c r="AL2007" i="1"/>
  <c r="AM2007" i="1"/>
  <c r="AN2007" i="1"/>
  <c r="AK2008" i="1"/>
  <c r="AL2008" i="1"/>
  <c r="AM2008" i="1"/>
  <c r="AN2008" i="1"/>
  <c r="AK2009" i="1"/>
  <c r="AL2009" i="1"/>
  <c r="AM2009" i="1"/>
  <c r="AN2009" i="1"/>
  <c r="AK2010" i="1"/>
  <c r="AL2010" i="1"/>
  <c r="AM2010" i="1"/>
  <c r="AN2010" i="1"/>
  <c r="AK2011" i="1"/>
  <c r="AL2011" i="1"/>
  <c r="AM2011" i="1"/>
  <c r="AN2011" i="1"/>
  <c r="AK2012" i="1"/>
  <c r="AL2012" i="1"/>
  <c r="AM2012" i="1"/>
  <c r="AN2012" i="1"/>
  <c r="AK2013" i="1"/>
  <c r="AL2013" i="1"/>
  <c r="AM2013" i="1"/>
  <c r="AN2013" i="1"/>
  <c r="AK2014" i="1"/>
  <c r="AL2014" i="1"/>
  <c r="AM2014" i="1"/>
  <c r="AN2014" i="1"/>
  <c r="AK2015" i="1"/>
  <c r="AL2015" i="1"/>
  <c r="AM2015" i="1"/>
  <c r="AN2015" i="1"/>
  <c r="AK2016" i="1"/>
  <c r="AL2016" i="1"/>
  <c r="AM2016" i="1"/>
  <c r="AN2016" i="1"/>
  <c r="AK2017" i="1"/>
  <c r="AL2017" i="1"/>
  <c r="AM2017" i="1"/>
  <c r="AN2017" i="1"/>
  <c r="AK2018" i="1"/>
  <c r="AL2018" i="1"/>
  <c r="AM2018" i="1"/>
  <c r="AN2018" i="1"/>
  <c r="DF1995" i="1"/>
  <c r="AO2007" i="1"/>
  <c r="AP2007" i="1"/>
  <c r="AQ2007" i="1"/>
  <c r="AR2007" i="1"/>
  <c r="AO2008" i="1"/>
  <c r="AP2008" i="1"/>
  <c r="AQ2008" i="1"/>
  <c r="AR2008" i="1"/>
  <c r="AO2009" i="1"/>
  <c r="AP2009" i="1"/>
  <c r="AQ2009" i="1"/>
  <c r="AR2009" i="1"/>
  <c r="AO2010" i="1"/>
  <c r="AP2010" i="1"/>
  <c r="AQ2010" i="1"/>
  <c r="AR2010" i="1"/>
  <c r="AO2011" i="1"/>
  <c r="AP2011" i="1"/>
  <c r="AQ2011" i="1"/>
  <c r="AR2011" i="1"/>
  <c r="AO2012" i="1"/>
  <c r="AP2012" i="1"/>
  <c r="AQ2012" i="1"/>
  <c r="AR2012" i="1"/>
  <c r="AO2013" i="1"/>
  <c r="AP2013" i="1"/>
  <c r="AQ2013" i="1"/>
  <c r="AR2013" i="1"/>
  <c r="AO2014" i="1"/>
  <c r="AP2014" i="1"/>
  <c r="AQ2014" i="1"/>
  <c r="AR2014" i="1"/>
  <c r="AO2015" i="1"/>
  <c r="AP2015" i="1"/>
  <c r="AQ2015" i="1"/>
  <c r="AR2015" i="1"/>
  <c r="AO2016" i="1"/>
  <c r="AP2016" i="1"/>
  <c r="AQ2016" i="1"/>
  <c r="AR2016" i="1"/>
  <c r="AO2017" i="1"/>
  <c r="AP2017" i="1"/>
  <c r="AQ2017" i="1"/>
  <c r="AR2017" i="1"/>
  <c r="AO2018" i="1"/>
  <c r="AP2018" i="1"/>
  <c r="AQ2018" i="1"/>
  <c r="AR2018" i="1"/>
  <c r="DG1995" i="1"/>
  <c r="BA2007" i="1"/>
  <c r="BB2007" i="1"/>
  <c r="BC2007" i="1"/>
  <c r="BD2007" i="1"/>
  <c r="BA2008" i="1"/>
  <c r="BB2008" i="1"/>
  <c r="BC2008" i="1"/>
  <c r="BD2008" i="1"/>
  <c r="BA2009" i="1"/>
  <c r="BB2009" i="1"/>
  <c r="BC2009" i="1"/>
  <c r="BD2009" i="1"/>
  <c r="BA2010" i="1"/>
  <c r="BB2010" i="1"/>
  <c r="BC2010" i="1"/>
  <c r="BD2010" i="1"/>
  <c r="BA2011" i="1"/>
  <c r="BB2011" i="1"/>
  <c r="BC2011" i="1"/>
  <c r="BD2011" i="1"/>
  <c r="BA2012" i="1"/>
  <c r="BB2012" i="1"/>
  <c r="BC2012" i="1"/>
  <c r="BD2012" i="1"/>
  <c r="BA2013" i="1"/>
  <c r="BB2013" i="1"/>
  <c r="BC2013" i="1"/>
  <c r="BD2013" i="1"/>
  <c r="BA2014" i="1"/>
  <c r="BB2014" i="1"/>
  <c r="BC2014" i="1"/>
  <c r="BD2014" i="1"/>
  <c r="BA2015" i="1"/>
  <c r="BB2015" i="1"/>
  <c r="BC2015" i="1"/>
  <c r="BD2015" i="1"/>
  <c r="BA2016" i="1"/>
  <c r="BB2016" i="1"/>
  <c r="BC2016" i="1"/>
  <c r="BD2016" i="1"/>
  <c r="BA2017" i="1"/>
  <c r="BB2017" i="1"/>
  <c r="BC2017" i="1"/>
  <c r="BD2017" i="1"/>
  <c r="BA2018" i="1"/>
  <c r="BB2018" i="1"/>
  <c r="BC2018" i="1"/>
  <c r="BD2018" i="1"/>
  <c r="DJ1995" i="1"/>
  <c r="BE2007" i="1"/>
  <c r="BF2007" i="1"/>
  <c r="BG2007" i="1"/>
  <c r="BH2007" i="1"/>
  <c r="BE2008" i="1"/>
  <c r="BF2008" i="1"/>
  <c r="BG2008" i="1"/>
  <c r="BH2008" i="1"/>
  <c r="BE2009" i="1"/>
  <c r="BF2009" i="1"/>
  <c r="BG2009" i="1"/>
  <c r="BH2009" i="1"/>
  <c r="BE2010" i="1"/>
  <c r="BF2010" i="1"/>
  <c r="BG2010" i="1"/>
  <c r="BH2010" i="1"/>
  <c r="BE2011" i="1"/>
  <c r="BF2011" i="1"/>
  <c r="BG2011" i="1"/>
  <c r="BH2011" i="1"/>
  <c r="BE2012" i="1"/>
  <c r="BF2012" i="1"/>
  <c r="BG2012" i="1"/>
  <c r="BH2012" i="1"/>
  <c r="BE2013" i="1"/>
  <c r="BF2013" i="1"/>
  <c r="BG2013" i="1"/>
  <c r="BH2013" i="1"/>
  <c r="BE2014" i="1"/>
  <c r="BF2014" i="1"/>
  <c r="BG2014" i="1"/>
  <c r="BH2014" i="1"/>
  <c r="BE2015" i="1"/>
  <c r="BF2015" i="1"/>
  <c r="BG2015" i="1"/>
  <c r="BH2015" i="1"/>
  <c r="BE2016" i="1"/>
  <c r="BF2016" i="1"/>
  <c r="BG2016" i="1"/>
  <c r="BH2016" i="1"/>
  <c r="BE2017" i="1"/>
  <c r="BF2017" i="1"/>
  <c r="BG2017" i="1"/>
  <c r="BH2017" i="1"/>
  <c r="BE2018" i="1"/>
  <c r="BF2018" i="1"/>
  <c r="BG2018" i="1"/>
  <c r="BH2018" i="1"/>
  <c r="DK1995" i="1"/>
  <c r="BI2007" i="1"/>
  <c r="BJ2007" i="1"/>
  <c r="BK2007" i="1"/>
  <c r="BL2007" i="1"/>
  <c r="BI2008" i="1"/>
  <c r="BJ2008" i="1"/>
  <c r="BK2008" i="1"/>
  <c r="BL2008" i="1"/>
  <c r="BI2009" i="1"/>
  <c r="BJ2009" i="1"/>
  <c r="BK2009" i="1"/>
  <c r="BL2009" i="1"/>
  <c r="BI2010" i="1"/>
  <c r="BJ2010" i="1"/>
  <c r="BK2010" i="1"/>
  <c r="BL2010" i="1"/>
  <c r="BI2011" i="1"/>
  <c r="BJ2011" i="1"/>
  <c r="BK2011" i="1"/>
  <c r="BL2011" i="1"/>
  <c r="BI2012" i="1"/>
  <c r="BJ2012" i="1"/>
  <c r="BK2012" i="1"/>
  <c r="BL2012" i="1"/>
  <c r="BI2013" i="1"/>
  <c r="BJ2013" i="1"/>
  <c r="BK2013" i="1"/>
  <c r="BL2013" i="1"/>
  <c r="BI2014" i="1"/>
  <c r="BJ2014" i="1"/>
  <c r="BK2014" i="1"/>
  <c r="BL2014" i="1"/>
  <c r="BI2015" i="1"/>
  <c r="BJ2015" i="1"/>
  <c r="BK2015" i="1"/>
  <c r="BL2015" i="1"/>
  <c r="BI2016" i="1"/>
  <c r="BJ2016" i="1"/>
  <c r="BK2016" i="1"/>
  <c r="BL2016" i="1"/>
  <c r="BI2017" i="1"/>
  <c r="BJ2017" i="1"/>
  <c r="BK2017" i="1"/>
  <c r="BL2017" i="1"/>
  <c r="BI2018" i="1"/>
  <c r="BJ2018" i="1"/>
  <c r="BK2018" i="1"/>
  <c r="BL2018" i="1"/>
  <c r="DL1995" i="1"/>
  <c r="BM2007" i="1"/>
  <c r="BN2007" i="1"/>
  <c r="BO2007" i="1"/>
  <c r="BP2007" i="1"/>
  <c r="BM2008" i="1"/>
  <c r="BN2008" i="1"/>
  <c r="BO2008" i="1"/>
  <c r="BP2008" i="1"/>
  <c r="BM2009" i="1"/>
  <c r="BN2009" i="1"/>
  <c r="BO2009" i="1"/>
  <c r="BP2009" i="1"/>
  <c r="BM2010" i="1"/>
  <c r="BN2010" i="1"/>
  <c r="BO2010" i="1"/>
  <c r="BP2010" i="1"/>
  <c r="BM2011" i="1"/>
  <c r="BN2011" i="1"/>
  <c r="BO2011" i="1"/>
  <c r="BP2011" i="1"/>
  <c r="BM2012" i="1"/>
  <c r="BN2012" i="1"/>
  <c r="BO2012" i="1"/>
  <c r="BP2012" i="1"/>
  <c r="BM2013" i="1"/>
  <c r="BN2013" i="1"/>
  <c r="BO2013" i="1"/>
  <c r="BP2013" i="1"/>
  <c r="BM2014" i="1"/>
  <c r="BN2014" i="1"/>
  <c r="BO2014" i="1"/>
  <c r="BP2014" i="1"/>
  <c r="BM2015" i="1"/>
  <c r="BN2015" i="1"/>
  <c r="BO2015" i="1"/>
  <c r="BP2015" i="1"/>
  <c r="BM2016" i="1"/>
  <c r="BN2016" i="1"/>
  <c r="BO2016" i="1"/>
  <c r="BP2016" i="1"/>
  <c r="BM2017" i="1"/>
  <c r="BN2017" i="1"/>
  <c r="BO2017" i="1"/>
  <c r="BP2017" i="1"/>
  <c r="BM2018" i="1"/>
  <c r="BN2018" i="1"/>
  <c r="BO2018" i="1"/>
  <c r="BP2018" i="1"/>
  <c r="DM1995" i="1"/>
  <c r="BR1996" i="1"/>
  <c r="BR1997" i="1"/>
  <c r="DN1995" i="1"/>
  <c r="BS1996" i="1"/>
  <c r="BS1997" i="1"/>
  <c r="DO1995" i="1"/>
  <c r="BT1996" i="1"/>
  <c r="BT1997" i="1"/>
  <c r="DP1995" i="1"/>
  <c r="BU1996" i="1"/>
  <c r="BU1997" i="1"/>
  <c r="DQ1995" i="1"/>
  <c r="BZ1996" i="1"/>
  <c r="BZ1997" i="1"/>
  <c r="DR1995" i="1"/>
  <c r="CA1996" i="1"/>
  <c r="CA1997" i="1"/>
  <c r="DS1995" i="1"/>
  <c r="CB1996" i="1"/>
  <c r="CB1997" i="1"/>
  <c r="DT1995" i="1"/>
  <c r="CC1996" i="1"/>
  <c r="CC1997" i="1"/>
  <c r="DU1995" i="1"/>
  <c r="CH1996" i="1"/>
  <c r="CH1997" i="1"/>
  <c r="DV1995" i="1"/>
  <c r="CI1996" i="1"/>
  <c r="CI1997" i="1"/>
  <c r="DW1995" i="1"/>
  <c r="CJ1996" i="1"/>
  <c r="CJ1997" i="1"/>
  <c r="DX1995" i="1"/>
  <c r="CK1996" i="1"/>
  <c r="CK1997" i="1"/>
  <c r="DY1995" i="1"/>
  <c r="CP1996" i="1"/>
  <c r="CP1997" i="1"/>
  <c r="DZ1995" i="1"/>
  <c r="CQ1996" i="1"/>
  <c r="CQ1997" i="1"/>
  <c r="EA1995" i="1"/>
  <c r="CR1996" i="1"/>
  <c r="CR1997" i="1"/>
  <c r="EB1995" i="1"/>
  <c r="CS1996" i="1"/>
  <c r="CS1997" i="1"/>
  <c r="EC1995" i="1"/>
  <c r="ED1995" i="1"/>
  <c r="EE1995" i="1"/>
  <c r="EF1995" i="1"/>
  <c r="EG1995" i="1"/>
  <c r="EI1995" i="1"/>
  <c r="EJ1995" i="1"/>
  <c r="EK1995" i="1"/>
  <c r="EL1995" i="1"/>
  <c r="EM1995" i="1"/>
  <c r="EN1995" i="1"/>
  <c r="EO1995" i="1"/>
  <c r="EP1995" i="1"/>
  <c r="EQ1995" i="1"/>
  <c r="ER1995" i="1"/>
  <c r="ES1995" i="1"/>
  <c r="EU1995" i="1"/>
  <c r="EV1995" i="1"/>
  <c r="EW1995" i="1"/>
  <c r="EY1995" i="1"/>
  <c r="EZ1995" i="1"/>
  <c r="FA1995" i="1"/>
  <c r="FB1995" i="1"/>
  <c r="FC1995" i="1"/>
  <c r="FD1995" i="1"/>
  <c r="FE1995" i="1"/>
  <c r="FF1995" i="1"/>
  <c r="FG1995" i="1"/>
  <c r="FH1995" i="1"/>
  <c r="AK2019" i="1"/>
  <c r="AL2019" i="1"/>
  <c r="AM2019" i="1"/>
  <c r="AN2019" i="1"/>
  <c r="AO2019" i="1"/>
  <c r="AP2019" i="1"/>
  <c r="AQ2019" i="1"/>
  <c r="AR2019" i="1"/>
  <c r="BA2019" i="1"/>
  <c r="BB2019" i="1"/>
  <c r="BC2019" i="1"/>
  <c r="BD2019" i="1"/>
  <c r="BE2019" i="1"/>
  <c r="BF2019" i="1"/>
  <c r="BG2019" i="1"/>
  <c r="BH2019" i="1"/>
  <c r="BI2019" i="1"/>
  <c r="BJ2019" i="1"/>
  <c r="BK2019" i="1"/>
  <c r="BL2019" i="1"/>
  <c r="BM2019" i="1"/>
  <c r="BN2019" i="1"/>
  <c r="BO2019" i="1"/>
  <c r="BP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BR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BS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BT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BU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BV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BW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BX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BY2019" i="1"/>
  <c r="BZ2019" i="1"/>
  <c r="CA2019" i="1"/>
  <c r="CB2019" i="1"/>
  <c r="CC2019" i="1"/>
  <c r="CD2019" i="1"/>
  <c r="CE2019" i="1"/>
  <c r="CF2019" i="1"/>
  <c r="CG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CH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CI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CJ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CK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CL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CM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CN2019" i="1"/>
  <c r="BH2020" i="1"/>
  <c r="BH2021" i="1"/>
  <c r="BH2022" i="1"/>
  <c r="BH2023" i="1"/>
  <c r="BH2024" i="1"/>
  <c r="BH2025" i="1"/>
  <c r="BH2026" i="1"/>
  <c r="BH2027" i="1"/>
  <c r="BH2028" i="1"/>
  <c r="BH2029" i="1"/>
  <c r="BH2030" i="1"/>
  <c r="CO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CP2019" i="1"/>
  <c r="BJ2020" i="1"/>
  <c r="BJ2021" i="1"/>
  <c r="BJ2022" i="1"/>
  <c r="BJ2023" i="1"/>
  <c r="BJ2024" i="1"/>
  <c r="BJ2025" i="1"/>
  <c r="BJ2026" i="1"/>
  <c r="BJ2027" i="1"/>
  <c r="BJ2028" i="1"/>
  <c r="BJ2029" i="1"/>
  <c r="BJ2030" i="1"/>
  <c r="CQ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CR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CS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CT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CU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CV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CW2019" i="1"/>
  <c r="CX2019" i="1"/>
  <c r="CY2019" i="1"/>
  <c r="DB2019" i="1"/>
  <c r="DC2019" i="1"/>
  <c r="DD2019" i="1"/>
  <c r="DE2019" i="1"/>
  <c r="AK2031" i="1"/>
  <c r="AL2031" i="1"/>
  <c r="AM2031" i="1"/>
  <c r="AN2031" i="1"/>
  <c r="AK2032" i="1"/>
  <c r="AL2032" i="1"/>
  <c r="AM2032" i="1"/>
  <c r="AN2032" i="1"/>
  <c r="AK2033" i="1"/>
  <c r="AL2033" i="1"/>
  <c r="AM2033" i="1"/>
  <c r="AN2033" i="1"/>
  <c r="AK2034" i="1"/>
  <c r="AL2034" i="1"/>
  <c r="AM2034" i="1"/>
  <c r="AN2034" i="1"/>
  <c r="AK2035" i="1"/>
  <c r="AL2035" i="1"/>
  <c r="AM2035" i="1"/>
  <c r="AN2035" i="1"/>
  <c r="AK2036" i="1"/>
  <c r="AL2036" i="1"/>
  <c r="AM2036" i="1"/>
  <c r="AN2036" i="1"/>
  <c r="AK2037" i="1"/>
  <c r="AL2037" i="1"/>
  <c r="AM2037" i="1"/>
  <c r="AN2037" i="1"/>
  <c r="AK2038" i="1"/>
  <c r="AL2038" i="1"/>
  <c r="AM2038" i="1"/>
  <c r="AN2038" i="1"/>
  <c r="AK2039" i="1"/>
  <c r="AL2039" i="1"/>
  <c r="AM2039" i="1"/>
  <c r="AN2039" i="1"/>
  <c r="AK2040" i="1"/>
  <c r="AL2040" i="1"/>
  <c r="AM2040" i="1"/>
  <c r="AN2040" i="1"/>
  <c r="AK2041" i="1"/>
  <c r="AL2041" i="1"/>
  <c r="AM2041" i="1"/>
  <c r="AN2041" i="1"/>
  <c r="AK2042" i="1"/>
  <c r="AL2042" i="1"/>
  <c r="AM2042" i="1"/>
  <c r="AN2042" i="1"/>
  <c r="DF2019" i="1"/>
  <c r="AO2031" i="1"/>
  <c r="AP2031" i="1"/>
  <c r="AQ2031" i="1"/>
  <c r="AR2031" i="1"/>
  <c r="AO2032" i="1"/>
  <c r="AP2032" i="1"/>
  <c r="AQ2032" i="1"/>
  <c r="AR2032" i="1"/>
  <c r="AO2033" i="1"/>
  <c r="AP2033" i="1"/>
  <c r="AQ2033" i="1"/>
  <c r="AR2033" i="1"/>
  <c r="AO2034" i="1"/>
  <c r="AP2034" i="1"/>
  <c r="AQ2034" i="1"/>
  <c r="AR2034" i="1"/>
  <c r="AO2035" i="1"/>
  <c r="AP2035" i="1"/>
  <c r="AQ2035" i="1"/>
  <c r="AR2035" i="1"/>
  <c r="AO2036" i="1"/>
  <c r="AP2036" i="1"/>
  <c r="AQ2036" i="1"/>
  <c r="AR2036" i="1"/>
  <c r="AO2037" i="1"/>
  <c r="AP2037" i="1"/>
  <c r="AQ2037" i="1"/>
  <c r="AR2037" i="1"/>
  <c r="AO2038" i="1"/>
  <c r="AP2038" i="1"/>
  <c r="AQ2038" i="1"/>
  <c r="AR2038" i="1"/>
  <c r="AO2039" i="1"/>
  <c r="AP2039" i="1"/>
  <c r="AQ2039" i="1"/>
  <c r="AR2039" i="1"/>
  <c r="AO2040" i="1"/>
  <c r="AP2040" i="1"/>
  <c r="AQ2040" i="1"/>
  <c r="AR2040" i="1"/>
  <c r="AO2041" i="1"/>
  <c r="AP2041" i="1"/>
  <c r="AQ2041" i="1"/>
  <c r="AR2041" i="1"/>
  <c r="AO2042" i="1"/>
  <c r="AP2042" i="1"/>
  <c r="AQ2042" i="1"/>
  <c r="AR2042" i="1"/>
  <c r="DG2019" i="1"/>
  <c r="BA2031" i="1"/>
  <c r="BB2031" i="1"/>
  <c r="BC2031" i="1"/>
  <c r="BD2031" i="1"/>
  <c r="BA2032" i="1"/>
  <c r="BB2032" i="1"/>
  <c r="BC2032" i="1"/>
  <c r="BD2032" i="1"/>
  <c r="BA2033" i="1"/>
  <c r="BB2033" i="1"/>
  <c r="BC2033" i="1"/>
  <c r="BD2033" i="1"/>
  <c r="BA2034" i="1"/>
  <c r="BB2034" i="1"/>
  <c r="BC2034" i="1"/>
  <c r="BD2034" i="1"/>
  <c r="BA2035" i="1"/>
  <c r="BB2035" i="1"/>
  <c r="BC2035" i="1"/>
  <c r="BD2035" i="1"/>
  <c r="BA2036" i="1"/>
  <c r="BB2036" i="1"/>
  <c r="BC2036" i="1"/>
  <c r="BD2036" i="1"/>
  <c r="BA2037" i="1"/>
  <c r="BB2037" i="1"/>
  <c r="BC2037" i="1"/>
  <c r="BD2037" i="1"/>
  <c r="BA2038" i="1"/>
  <c r="BB2038" i="1"/>
  <c r="BC2038" i="1"/>
  <c r="BD2038" i="1"/>
  <c r="BA2039" i="1"/>
  <c r="BB2039" i="1"/>
  <c r="BC2039" i="1"/>
  <c r="BD2039" i="1"/>
  <c r="BA2040" i="1"/>
  <c r="BB2040" i="1"/>
  <c r="BC2040" i="1"/>
  <c r="BD2040" i="1"/>
  <c r="BA2041" i="1"/>
  <c r="BB2041" i="1"/>
  <c r="BC2041" i="1"/>
  <c r="BD2041" i="1"/>
  <c r="BA2042" i="1"/>
  <c r="BB2042" i="1"/>
  <c r="BC2042" i="1"/>
  <c r="BD2042" i="1"/>
  <c r="DJ2019" i="1"/>
  <c r="BE2031" i="1"/>
  <c r="BF2031" i="1"/>
  <c r="BG2031" i="1"/>
  <c r="BH2031" i="1"/>
  <c r="BE2032" i="1"/>
  <c r="BF2032" i="1"/>
  <c r="BG2032" i="1"/>
  <c r="BH2032" i="1"/>
  <c r="BE2033" i="1"/>
  <c r="BF2033" i="1"/>
  <c r="BG2033" i="1"/>
  <c r="BH2033" i="1"/>
  <c r="BE2034" i="1"/>
  <c r="BF2034" i="1"/>
  <c r="BG2034" i="1"/>
  <c r="BH2034" i="1"/>
  <c r="BE2035" i="1"/>
  <c r="BF2035" i="1"/>
  <c r="BG2035" i="1"/>
  <c r="BH2035" i="1"/>
  <c r="BE2036" i="1"/>
  <c r="BF2036" i="1"/>
  <c r="BG2036" i="1"/>
  <c r="BH2036" i="1"/>
  <c r="BE2037" i="1"/>
  <c r="BF2037" i="1"/>
  <c r="BG2037" i="1"/>
  <c r="BH2037" i="1"/>
  <c r="BE2038" i="1"/>
  <c r="BF2038" i="1"/>
  <c r="BG2038" i="1"/>
  <c r="BH2038" i="1"/>
  <c r="BE2039" i="1"/>
  <c r="BF2039" i="1"/>
  <c r="BG2039" i="1"/>
  <c r="BH2039" i="1"/>
  <c r="BE2040" i="1"/>
  <c r="BF2040" i="1"/>
  <c r="BG2040" i="1"/>
  <c r="BH2040" i="1"/>
  <c r="BE2041" i="1"/>
  <c r="BF2041" i="1"/>
  <c r="BG2041" i="1"/>
  <c r="BH2041" i="1"/>
  <c r="BE2042" i="1"/>
  <c r="BF2042" i="1"/>
  <c r="BG2042" i="1"/>
  <c r="BH2042" i="1"/>
  <c r="DK2019" i="1"/>
  <c r="BI2031" i="1"/>
  <c r="BJ2031" i="1"/>
  <c r="BK2031" i="1"/>
  <c r="BL2031" i="1"/>
  <c r="BI2032" i="1"/>
  <c r="BJ2032" i="1"/>
  <c r="BK2032" i="1"/>
  <c r="BL2032" i="1"/>
  <c r="BI2033" i="1"/>
  <c r="BJ2033" i="1"/>
  <c r="BK2033" i="1"/>
  <c r="BL2033" i="1"/>
  <c r="BI2034" i="1"/>
  <c r="BJ2034" i="1"/>
  <c r="BK2034" i="1"/>
  <c r="BL2034" i="1"/>
  <c r="BI2035" i="1"/>
  <c r="BJ2035" i="1"/>
  <c r="BK2035" i="1"/>
  <c r="BL2035" i="1"/>
  <c r="BI2036" i="1"/>
  <c r="BJ2036" i="1"/>
  <c r="BK2036" i="1"/>
  <c r="BL2036" i="1"/>
  <c r="BI2037" i="1"/>
  <c r="BJ2037" i="1"/>
  <c r="BK2037" i="1"/>
  <c r="BL2037" i="1"/>
  <c r="BI2038" i="1"/>
  <c r="BJ2038" i="1"/>
  <c r="BK2038" i="1"/>
  <c r="BL2038" i="1"/>
  <c r="BI2039" i="1"/>
  <c r="BJ2039" i="1"/>
  <c r="BK2039" i="1"/>
  <c r="BL2039" i="1"/>
  <c r="BI2040" i="1"/>
  <c r="BJ2040" i="1"/>
  <c r="BK2040" i="1"/>
  <c r="BL2040" i="1"/>
  <c r="BI2041" i="1"/>
  <c r="BJ2041" i="1"/>
  <c r="BK2041" i="1"/>
  <c r="BL2041" i="1"/>
  <c r="BI2042" i="1"/>
  <c r="BJ2042" i="1"/>
  <c r="BK2042" i="1"/>
  <c r="BL2042" i="1"/>
  <c r="DL2019" i="1"/>
  <c r="BM2031" i="1"/>
  <c r="BN2031" i="1"/>
  <c r="BO2031" i="1"/>
  <c r="BP2031" i="1"/>
  <c r="BM2032" i="1"/>
  <c r="BN2032" i="1"/>
  <c r="BO2032" i="1"/>
  <c r="BP2032" i="1"/>
  <c r="BM2033" i="1"/>
  <c r="BN2033" i="1"/>
  <c r="BO2033" i="1"/>
  <c r="BP2033" i="1"/>
  <c r="BM2034" i="1"/>
  <c r="BN2034" i="1"/>
  <c r="BO2034" i="1"/>
  <c r="BP2034" i="1"/>
  <c r="BM2035" i="1"/>
  <c r="BN2035" i="1"/>
  <c r="BO2035" i="1"/>
  <c r="BP2035" i="1"/>
  <c r="BM2036" i="1"/>
  <c r="BN2036" i="1"/>
  <c r="BO2036" i="1"/>
  <c r="BP2036" i="1"/>
  <c r="BM2037" i="1"/>
  <c r="BN2037" i="1"/>
  <c r="BO2037" i="1"/>
  <c r="BP2037" i="1"/>
  <c r="BM2038" i="1"/>
  <c r="BN2038" i="1"/>
  <c r="BO2038" i="1"/>
  <c r="BP2038" i="1"/>
  <c r="BM2039" i="1"/>
  <c r="BN2039" i="1"/>
  <c r="BO2039" i="1"/>
  <c r="BP2039" i="1"/>
  <c r="BM2040" i="1"/>
  <c r="BN2040" i="1"/>
  <c r="BO2040" i="1"/>
  <c r="BP2040" i="1"/>
  <c r="BM2041" i="1"/>
  <c r="BN2041" i="1"/>
  <c r="BO2041" i="1"/>
  <c r="BP2041" i="1"/>
  <c r="BM2042" i="1"/>
  <c r="BN2042" i="1"/>
  <c r="BO2042" i="1"/>
  <c r="BP2042" i="1"/>
  <c r="DM2019" i="1"/>
  <c r="BR2020" i="1"/>
  <c r="BR2021" i="1"/>
  <c r="DN2019" i="1"/>
  <c r="BS2020" i="1"/>
  <c r="BS2021" i="1"/>
  <c r="DO2019" i="1"/>
  <c r="BT2020" i="1"/>
  <c r="BT2021" i="1"/>
  <c r="DP2019" i="1"/>
  <c r="BU2020" i="1"/>
  <c r="BU2021" i="1"/>
  <c r="DQ2019" i="1"/>
  <c r="BZ2020" i="1"/>
  <c r="BZ2021" i="1"/>
  <c r="DR2019" i="1"/>
  <c r="CA2020" i="1"/>
  <c r="CA2021" i="1"/>
  <c r="DS2019" i="1"/>
  <c r="CB2020" i="1"/>
  <c r="CB2021" i="1"/>
  <c r="DT2019" i="1"/>
  <c r="CC2020" i="1"/>
  <c r="CC2021" i="1"/>
  <c r="DU2019" i="1"/>
  <c r="CH2020" i="1"/>
  <c r="CH2021" i="1"/>
  <c r="DV2019" i="1"/>
  <c r="CI2020" i="1"/>
  <c r="CI2021" i="1"/>
  <c r="DW2019" i="1"/>
  <c r="CJ2020" i="1"/>
  <c r="CJ2021" i="1"/>
  <c r="DX2019" i="1"/>
  <c r="CK2020" i="1"/>
  <c r="CK2021" i="1"/>
  <c r="DY2019" i="1"/>
  <c r="CP2020" i="1"/>
  <c r="CP2021" i="1"/>
  <c r="DZ2019" i="1"/>
  <c r="CQ2020" i="1"/>
  <c r="CQ2021" i="1"/>
  <c r="EA2019" i="1"/>
  <c r="CR2020" i="1"/>
  <c r="CR2021" i="1"/>
  <c r="EB2019" i="1"/>
  <c r="CS2020" i="1"/>
  <c r="CS2021" i="1"/>
  <c r="EC2019" i="1"/>
  <c r="ED2019" i="1"/>
  <c r="EE2019" i="1"/>
  <c r="EF2019" i="1"/>
  <c r="EG2019" i="1"/>
  <c r="EI2019" i="1"/>
  <c r="EJ2019" i="1"/>
  <c r="EK2019" i="1"/>
  <c r="EL2019" i="1"/>
  <c r="EM2019" i="1"/>
  <c r="EN2019" i="1"/>
  <c r="EO2019" i="1"/>
  <c r="EP2019" i="1"/>
  <c r="EQ2019" i="1"/>
  <c r="ER2019" i="1"/>
  <c r="ES2019" i="1"/>
  <c r="EU2019" i="1"/>
  <c r="EV2019" i="1"/>
  <c r="EW2019" i="1"/>
  <c r="EY2019" i="1"/>
  <c r="EZ2019" i="1"/>
  <c r="FA2019" i="1"/>
  <c r="FB2019" i="1"/>
  <c r="FC2019" i="1"/>
  <c r="FD2019" i="1"/>
  <c r="FE2019" i="1"/>
  <c r="FF2019" i="1"/>
  <c r="FG2019" i="1"/>
  <c r="FH2019" i="1"/>
  <c r="AK2043" i="1"/>
  <c r="AL2043" i="1"/>
  <c r="AM2043" i="1"/>
  <c r="AN2043" i="1"/>
  <c r="AO2043" i="1"/>
  <c r="AP2043" i="1"/>
  <c r="AQ2043" i="1"/>
  <c r="AR2043" i="1"/>
  <c r="BA2043" i="1"/>
  <c r="BB2043" i="1"/>
  <c r="BC2043" i="1"/>
  <c r="BD2043" i="1"/>
  <c r="BE2043" i="1"/>
  <c r="BF2043" i="1"/>
  <c r="BG2043" i="1"/>
  <c r="BH2043" i="1"/>
  <c r="BI2043" i="1"/>
  <c r="BJ2043" i="1"/>
  <c r="BK2043" i="1"/>
  <c r="BL2043" i="1"/>
  <c r="BM2043" i="1"/>
  <c r="BN2043" i="1"/>
  <c r="BO2043" i="1"/>
  <c r="BP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BR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BS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BT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BU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BV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BW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BX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BY2043" i="1"/>
  <c r="BZ2043" i="1"/>
  <c r="CA2043" i="1"/>
  <c r="CB2043" i="1"/>
  <c r="CC2043" i="1"/>
  <c r="CD2043" i="1"/>
  <c r="CE2043" i="1"/>
  <c r="CF2043" i="1"/>
  <c r="CG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CH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CI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CJ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CK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CL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CM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CN2043" i="1"/>
  <c r="BH2044" i="1"/>
  <c r="BH2045" i="1"/>
  <c r="BH2046" i="1"/>
  <c r="BH2047" i="1"/>
  <c r="BH2048" i="1"/>
  <c r="BH2049" i="1"/>
  <c r="BH2050" i="1"/>
  <c r="BH2051" i="1"/>
  <c r="BH2052" i="1"/>
  <c r="BH2053" i="1"/>
  <c r="BH2054" i="1"/>
  <c r="CO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CP2043" i="1"/>
  <c r="BJ2044" i="1"/>
  <c r="BJ2045" i="1"/>
  <c r="BJ2046" i="1"/>
  <c r="BJ2047" i="1"/>
  <c r="BJ2048" i="1"/>
  <c r="BJ2049" i="1"/>
  <c r="BJ2050" i="1"/>
  <c r="BJ2051" i="1"/>
  <c r="BJ2052" i="1"/>
  <c r="BJ2053" i="1"/>
  <c r="BJ2054" i="1"/>
  <c r="CQ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CR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CS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CT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CU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CV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CW2043" i="1"/>
  <c r="CX2043" i="1"/>
  <c r="CY2043" i="1"/>
  <c r="DB2043" i="1"/>
  <c r="DC2043" i="1"/>
  <c r="DD2043" i="1"/>
  <c r="DE2043" i="1"/>
  <c r="AK2055" i="1"/>
  <c r="AL2055" i="1"/>
  <c r="AM2055" i="1"/>
  <c r="AN2055" i="1"/>
  <c r="AK2056" i="1"/>
  <c r="AL2056" i="1"/>
  <c r="AM2056" i="1"/>
  <c r="AN2056" i="1"/>
  <c r="AK2057" i="1"/>
  <c r="AL2057" i="1"/>
  <c r="AM2057" i="1"/>
  <c r="AN2057" i="1"/>
  <c r="AK2058" i="1"/>
  <c r="AL2058" i="1"/>
  <c r="AM2058" i="1"/>
  <c r="AN2058" i="1"/>
  <c r="AK2059" i="1"/>
  <c r="AL2059" i="1"/>
  <c r="AM2059" i="1"/>
  <c r="AN2059" i="1"/>
  <c r="AK2060" i="1"/>
  <c r="AL2060" i="1"/>
  <c r="AM2060" i="1"/>
  <c r="AN2060" i="1"/>
  <c r="AK2061" i="1"/>
  <c r="AL2061" i="1"/>
  <c r="AM2061" i="1"/>
  <c r="AN2061" i="1"/>
  <c r="AK2062" i="1"/>
  <c r="AL2062" i="1"/>
  <c r="AM2062" i="1"/>
  <c r="AN2062" i="1"/>
  <c r="AK2063" i="1"/>
  <c r="AL2063" i="1"/>
  <c r="AM2063" i="1"/>
  <c r="AN2063" i="1"/>
  <c r="AK2064" i="1"/>
  <c r="AL2064" i="1"/>
  <c r="AM2064" i="1"/>
  <c r="AN2064" i="1"/>
  <c r="AK2065" i="1"/>
  <c r="AL2065" i="1"/>
  <c r="AM2065" i="1"/>
  <c r="AN2065" i="1"/>
  <c r="AK2066" i="1"/>
  <c r="AL2066" i="1"/>
  <c r="AM2066" i="1"/>
  <c r="AN2066" i="1"/>
  <c r="DF2043" i="1"/>
  <c r="AO2055" i="1"/>
  <c r="AP2055" i="1"/>
  <c r="AQ2055" i="1"/>
  <c r="AR2055" i="1"/>
  <c r="AO2056" i="1"/>
  <c r="AP2056" i="1"/>
  <c r="AQ2056" i="1"/>
  <c r="AR2056" i="1"/>
  <c r="AO2057" i="1"/>
  <c r="AP2057" i="1"/>
  <c r="AQ2057" i="1"/>
  <c r="AR2057" i="1"/>
  <c r="AO2058" i="1"/>
  <c r="AP2058" i="1"/>
  <c r="AQ2058" i="1"/>
  <c r="AR2058" i="1"/>
  <c r="AO2059" i="1"/>
  <c r="AP2059" i="1"/>
  <c r="AQ2059" i="1"/>
  <c r="AR2059" i="1"/>
  <c r="AO2060" i="1"/>
  <c r="AP2060" i="1"/>
  <c r="AQ2060" i="1"/>
  <c r="AR2060" i="1"/>
  <c r="AO2061" i="1"/>
  <c r="AP2061" i="1"/>
  <c r="AQ2061" i="1"/>
  <c r="AR2061" i="1"/>
  <c r="AO2062" i="1"/>
  <c r="AP2062" i="1"/>
  <c r="AQ2062" i="1"/>
  <c r="AR2062" i="1"/>
  <c r="AO2063" i="1"/>
  <c r="AP2063" i="1"/>
  <c r="AQ2063" i="1"/>
  <c r="AR2063" i="1"/>
  <c r="AO2064" i="1"/>
  <c r="AP2064" i="1"/>
  <c r="AQ2064" i="1"/>
  <c r="AR2064" i="1"/>
  <c r="AO2065" i="1"/>
  <c r="AP2065" i="1"/>
  <c r="AQ2065" i="1"/>
  <c r="AR2065" i="1"/>
  <c r="AO2066" i="1"/>
  <c r="AP2066" i="1"/>
  <c r="AQ2066" i="1"/>
  <c r="AR2066" i="1"/>
  <c r="DG2043" i="1"/>
  <c r="BA2055" i="1"/>
  <c r="BB2055" i="1"/>
  <c r="BC2055" i="1"/>
  <c r="BD2055" i="1"/>
  <c r="BA2056" i="1"/>
  <c r="BB2056" i="1"/>
  <c r="BC2056" i="1"/>
  <c r="BD2056" i="1"/>
  <c r="BA2057" i="1"/>
  <c r="BB2057" i="1"/>
  <c r="BC2057" i="1"/>
  <c r="BD2057" i="1"/>
  <c r="BA2058" i="1"/>
  <c r="BB2058" i="1"/>
  <c r="BC2058" i="1"/>
  <c r="BD2058" i="1"/>
  <c r="BA2059" i="1"/>
  <c r="BB2059" i="1"/>
  <c r="BC2059" i="1"/>
  <c r="BD2059" i="1"/>
  <c r="BA2060" i="1"/>
  <c r="BB2060" i="1"/>
  <c r="BC2060" i="1"/>
  <c r="BD2060" i="1"/>
  <c r="BA2061" i="1"/>
  <c r="BB2061" i="1"/>
  <c r="BC2061" i="1"/>
  <c r="BD2061" i="1"/>
  <c r="BA2062" i="1"/>
  <c r="BB2062" i="1"/>
  <c r="BC2062" i="1"/>
  <c r="BD2062" i="1"/>
  <c r="BA2063" i="1"/>
  <c r="BB2063" i="1"/>
  <c r="BC2063" i="1"/>
  <c r="BD2063" i="1"/>
  <c r="BA2064" i="1"/>
  <c r="BB2064" i="1"/>
  <c r="BC2064" i="1"/>
  <c r="BD2064" i="1"/>
  <c r="BA2065" i="1"/>
  <c r="BB2065" i="1"/>
  <c r="BC2065" i="1"/>
  <c r="BD2065" i="1"/>
  <c r="BA2066" i="1"/>
  <c r="BB2066" i="1"/>
  <c r="BC2066" i="1"/>
  <c r="BD2066" i="1"/>
  <c r="DJ2043" i="1"/>
  <c r="BE2055" i="1"/>
  <c r="BF2055" i="1"/>
  <c r="BG2055" i="1"/>
  <c r="BH2055" i="1"/>
  <c r="BE2056" i="1"/>
  <c r="BF2056" i="1"/>
  <c r="BG2056" i="1"/>
  <c r="BH2056" i="1"/>
  <c r="BE2057" i="1"/>
  <c r="BF2057" i="1"/>
  <c r="BG2057" i="1"/>
  <c r="BH2057" i="1"/>
  <c r="BE2058" i="1"/>
  <c r="BF2058" i="1"/>
  <c r="BG2058" i="1"/>
  <c r="BH2058" i="1"/>
  <c r="BE2059" i="1"/>
  <c r="BF2059" i="1"/>
  <c r="BG2059" i="1"/>
  <c r="BH2059" i="1"/>
  <c r="BE2060" i="1"/>
  <c r="BF2060" i="1"/>
  <c r="BG2060" i="1"/>
  <c r="BH2060" i="1"/>
  <c r="BE2061" i="1"/>
  <c r="BF2061" i="1"/>
  <c r="BG2061" i="1"/>
  <c r="BH2061" i="1"/>
  <c r="BE2062" i="1"/>
  <c r="BF2062" i="1"/>
  <c r="BG2062" i="1"/>
  <c r="BH2062" i="1"/>
  <c r="BE2063" i="1"/>
  <c r="BF2063" i="1"/>
  <c r="BG2063" i="1"/>
  <c r="BH2063" i="1"/>
  <c r="BE2064" i="1"/>
  <c r="BF2064" i="1"/>
  <c r="BG2064" i="1"/>
  <c r="BH2064" i="1"/>
  <c r="BE2065" i="1"/>
  <c r="BF2065" i="1"/>
  <c r="BG2065" i="1"/>
  <c r="BH2065" i="1"/>
  <c r="BE2066" i="1"/>
  <c r="BF2066" i="1"/>
  <c r="BG2066" i="1"/>
  <c r="BH2066" i="1"/>
  <c r="DK2043" i="1"/>
  <c r="BI2055" i="1"/>
  <c r="BJ2055" i="1"/>
  <c r="BK2055" i="1"/>
  <c r="BL2055" i="1"/>
  <c r="BI2056" i="1"/>
  <c r="BJ2056" i="1"/>
  <c r="BK2056" i="1"/>
  <c r="BL2056" i="1"/>
  <c r="BI2057" i="1"/>
  <c r="BJ2057" i="1"/>
  <c r="BK2057" i="1"/>
  <c r="BL2057" i="1"/>
  <c r="BI2058" i="1"/>
  <c r="BJ2058" i="1"/>
  <c r="BK2058" i="1"/>
  <c r="BL2058" i="1"/>
  <c r="BI2059" i="1"/>
  <c r="BJ2059" i="1"/>
  <c r="BK2059" i="1"/>
  <c r="BL2059" i="1"/>
  <c r="BI2060" i="1"/>
  <c r="BJ2060" i="1"/>
  <c r="BK2060" i="1"/>
  <c r="BL2060" i="1"/>
  <c r="BI2061" i="1"/>
  <c r="BJ2061" i="1"/>
  <c r="BK2061" i="1"/>
  <c r="BL2061" i="1"/>
  <c r="BI2062" i="1"/>
  <c r="BJ2062" i="1"/>
  <c r="BK2062" i="1"/>
  <c r="BL2062" i="1"/>
  <c r="BI2063" i="1"/>
  <c r="BJ2063" i="1"/>
  <c r="BK2063" i="1"/>
  <c r="BL2063" i="1"/>
  <c r="BI2064" i="1"/>
  <c r="BJ2064" i="1"/>
  <c r="BK2064" i="1"/>
  <c r="BL2064" i="1"/>
  <c r="BI2065" i="1"/>
  <c r="BJ2065" i="1"/>
  <c r="BK2065" i="1"/>
  <c r="BL2065" i="1"/>
  <c r="BI2066" i="1"/>
  <c r="BJ2066" i="1"/>
  <c r="BK2066" i="1"/>
  <c r="BL2066" i="1"/>
  <c r="DL2043" i="1"/>
  <c r="BM2055" i="1"/>
  <c r="BN2055" i="1"/>
  <c r="BO2055" i="1"/>
  <c r="BP2055" i="1"/>
  <c r="BM2056" i="1"/>
  <c r="BN2056" i="1"/>
  <c r="BO2056" i="1"/>
  <c r="BP2056" i="1"/>
  <c r="BM2057" i="1"/>
  <c r="BN2057" i="1"/>
  <c r="BO2057" i="1"/>
  <c r="BP2057" i="1"/>
  <c r="BM2058" i="1"/>
  <c r="BN2058" i="1"/>
  <c r="BO2058" i="1"/>
  <c r="BP2058" i="1"/>
  <c r="BM2059" i="1"/>
  <c r="BN2059" i="1"/>
  <c r="BO2059" i="1"/>
  <c r="BP2059" i="1"/>
  <c r="BM2060" i="1"/>
  <c r="BN2060" i="1"/>
  <c r="BO2060" i="1"/>
  <c r="BP2060" i="1"/>
  <c r="BM2061" i="1"/>
  <c r="BN2061" i="1"/>
  <c r="BO2061" i="1"/>
  <c r="BP2061" i="1"/>
  <c r="BM2062" i="1"/>
  <c r="BN2062" i="1"/>
  <c r="BO2062" i="1"/>
  <c r="BP2062" i="1"/>
  <c r="BM2063" i="1"/>
  <c r="BN2063" i="1"/>
  <c r="BO2063" i="1"/>
  <c r="BP2063" i="1"/>
  <c r="BM2064" i="1"/>
  <c r="BN2064" i="1"/>
  <c r="BO2064" i="1"/>
  <c r="BP2064" i="1"/>
  <c r="BM2065" i="1"/>
  <c r="BN2065" i="1"/>
  <c r="BO2065" i="1"/>
  <c r="BP2065" i="1"/>
  <c r="BM2066" i="1"/>
  <c r="BN2066" i="1"/>
  <c r="BO2066" i="1"/>
  <c r="BP2066" i="1"/>
  <c r="DM2043" i="1"/>
  <c r="BR2044" i="1"/>
  <c r="BR2045" i="1"/>
  <c r="DN2043" i="1"/>
  <c r="BS2044" i="1"/>
  <c r="BS2045" i="1"/>
  <c r="DO2043" i="1"/>
  <c r="BT2044" i="1"/>
  <c r="BT2045" i="1"/>
  <c r="DP2043" i="1"/>
  <c r="BU2044" i="1"/>
  <c r="BU2045" i="1"/>
  <c r="DQ2043" i="1"/>
  <c r="BZ2044" i="1"/>
  <c r="BZ2045" i="1"/>
  <c r="DR2043" i="1"/>
  <c r="CA2044" i="1"/>
  <c r="CA2045" i="1"/>
  <c r="DS2043" i="1"/>
  <c r="CB2044" i="1"/>
  <c r="CB2045" i="1"/>
  <c r="DT2043" i="1"/>
  <c r="CC2044" i="1"/>
  <c r="CC2045" i="1"/>
  <c r="DU2043" i="1"/>
  <c r="CH2044" i="1"/>
  <c r="CH2045" i="1"/>
  <c r="DV2043" i="1"/>
  <c r="CI2044" i="1"/>
  <c r="CI2045" i="1"/>
  <c r="DW2043" i="1"/>
  <c r="CJ2044" i="1"/>
  <c r="CJ2045" i="1"/>
  <c r="DX2043" i="1"/>
  <c r="CK2044" i="1"/>
  <c r="CK2045" i="1"/>
  <c r="DY2043" i="1"/>
  <c r="CP2044" i="1"/>
  <c r="CP2045" i="1"/>
  <c r="DZ2043" i="1"/>
  <c r="CQ2044" i="1"/>
  <c r="CQ2045" i="1"/>
  <c r="EA2043" i="1"/>
  <c r="CR2044" i="1"/>
  <c r="CR2045" i="1"/>
  <c r="EB2043" i="1"/>
  <c r="CS2044" i="1"/>
  <c r="CS2045" i="1"/>
  <c r="EC2043" i="1"/>
  <c r="ED2043" i="1"/>
  <c r="EE2043" i="1"/>
  <c r="EF2043" i="1"/>
  <c r="EG2043" i="1"/>
  <c r="EI2043" i="1"/>
  <c r="EJ2043" i="1"/>
  <c r="EK2043" i="1"/>
  <c r="EL2043" i="1"/>
  <c r="EM2043" i="1"/>
  <c r="EN2043" i="1"/>
  <c r="EO2043" i="1"/>
  <c r="EP2043" i="1"/>
  <c r="EQ2043" i="1"/>
  <c r="ER2043" i="1"/>
  <c r="ES2043" i="1"/>
  <c r="EU2043" i="1"/>
  <c r="EV2043" i="1"/>
  <c r="EW2043" i="1"/>
  <c r="EY2043" i="1"/>
  <c r="EZ2043" i="1"/>
  <c r="FA2043" i="1"/>
  <c r="FB2043" i="1"/>
  <c r="FC2043" i="1"/>
  <c r="FD2043" i="1"/>
  <c r="FE2043" i="1"/>
  <c r="FF2043" i="1"/>
  <c r="FG2043" i="1"/>
  <c r="FH2043" i="1"/>
  <c r="AK2067" i="1"/>
  <c r="AL2067" i="1"/>
  <c r="AM2067" i="1"/>
  <c r="AN2067" i="1"/>
  <c r="AO2067" i="1"/>
  <c r="AP2067" i="1"/>
  <c r="AQ2067" i="1"/>
  <c r="AR2067" i="1"/>
  <c r="BA2067" i="1"/>
  <c r="BB2067" i="1"/>
  <c r="BC2067" i="1"/>
  <c r="BD2067" i="1"/>
  <c r="BE2067" i="1"/>
  <c r="BF2067" i="1"/>
  <c r="BG2067" i="1"/>
  <c r="BH2067" i="1"/>
  <c r="BI2067" i="1"/>
  <c r="BJ2067" i="1"/>
  <c r="BK2067" i="1"/>
  <c r="BL2067" i="1"/>
  <c r="BM2067" i="1"/>
  <c r="BN2067" i="1"/>
  <c r="BO2067" i="1"/>
  <c r="BP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BR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BS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BT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BU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BV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BW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BX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BY2067" i="1"/>
  <c r="BZ2067" i="1"/>
  <c r="CA2067" i="1"/>
  <c r="CB2067" i="1"/>
  <c r="CC2067" i="1"/>
  <c r="CD2067" i="1"/>
  <c r="CE2067" i="1"/>
  <c r="CF2067" i="1"/>
  <c r="CG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CH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CI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CJ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CK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CL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CM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CN2067" i="1"/>
  <c r="BH2068" i="1"/>
  <c r="BH2069" i="1"/>
  <c r="BH2070" i="1"/>
  <c r="BH2071" i="1"/>
  <c r="BH2072" i="1"/>
  <c r="BH2073" i="1"/>
  <c r="BH2074" i="1"/>
  <c r="BH2075" i="1"/>
  <c r="BH2076" i="1"/>
  <c r="BH2077" i="1"/>
  <c r="BH2078" i="1"/>
  <c r="CO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CP2067" i="1"/>
  <c r="BJ2068" i="1"/>
  <c r="BJ2069" i="1"/>
  <c r="BJ2070" i="1"/>
  <c r="BJ2071" i="1"/>
  <c r="BJ2072" i="1"/>
  <c r="BJ2073" i="1"/>
  <c r="BJ2074" i="1"/>
  <c r="BJ2075" i="1"/>
  <c r="BJ2076" i="1"/>
  <c r="BJ2077" i="1"/>
  <c r="BJ2078" i="1"/>
  <c r="CQ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CR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CS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CT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CU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CV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CW2067" i="1"/>
  <c r="CX2067" i="1"/>
  <c r="CY2067" i="1"/>
  <c r="DB2067" i="1"/>
  <c r="DC2067" i="1"/>
  <c r="DD2067" i="1"/>
  <c r="DE2067" i="1"/>
  <c r="AK2079" i="1"/>
  <c r="AL2079" i="1"/>
  <c r="AM2079" i="1"/>
  <c r="AN2079" i="1"/>
  <c r="AK2080" i="1"/>
  <c r="AL2080" i="1"/>
  <c r="AM2080" i="1"/>
  <c r="AN2080" i="1"/>
  <c r="AK2081" i="1"/>
  <c r="AL2081" i="1"/>
  <c r="AM2081" i="1"/>
  <c r="AN2081" i="1"/>
  <c r="AK2082" i="1"/>
  <c r="AL2082" i="1"/>
  <c r="AM2082" i="1"/>
  <c r="AN2082" i="1"/>
  <c r="AK2083" i="1"/>
  <c r="AL2083" i="1"/>
  <c r="AM2083" i="1"/>
  <c r="AN2083" i="1"/>
  <c r="AK2084" i="1"/>
  <c r="AL2084" i="1"/>
  <c r="AM2084" i="1"/>
  <c r="AN2084" i="1"/>
  <c r="AK2085" i="1"/>
  <c r="AL2085" i="1"/>
  <c r="AM2085" i="1"/>
  <c r="AN2085" i="1"/>
  <c r="AK2086" i="1"/>
  <c r="AL2086" i="1"/>
  <c r="AM2086" i="1"/>
  <c r="AN2086" i="1"/>
  <c r="AK2087" i="1"/>
  <c r="AL2087" i="1"/>
  <c r="AM2087" i="1"/>
  <c r="AN2087" i="1"/>
  <c r="AK2088" i="1"/>
  <c r="AL2088" i="1"/>
  <c r="AM2088" i="1"/>
  <c r="AN2088" i="1"/>
  <c r="AK2089" i="1"/>
  <c r="AL2089" i="1"/>
  <c r="AM2089" i="1"/>
  <c r="AN2089" i="1"/>
  <c r="AK2090" i="1"/>
  <c r="AL2090" i="1"/>
  <c r="AM2090" i="1"/>
  <c r="AN2090" i="1"/>
  <c r="DF2067" i="1"/>
  <c r="AO2079" i="1"/>
  <c r="AP2079" i="1"/>
  <c r="AQ2079" i="1"/>
  <c r="AR2079" i="1"/>
  <c r="AO2080" i="1"/>
  <c r="AP2080" i="1"/>
  <c r="AQ2080" i="1"/>
  <c r="AR2080" i="1"/>
  <c r="AO2081" i="1"/>
  <c r="AP2081" i="1"/>
  <c r="AQ2081" i="1"/>
  <c r="AR2081" i="1"/>
  <c r="AO2082" i="1"/>
  <c r="AP2082" i="1"/>
  <c r="AQ2082" i="1"/>
  <c r="AR2082" i="1"/>
  <c r="AO2083" i="1"/>
  <c r="AP2083" i="1"/>
  <c r="AQ2083" i="1"/>
  <c r="AR2083" i="1"/>
  <c r="AO2084" i="1"/>
  <c r="AP2084" i="1"/>
  <c r="AQ2084" i="1"/>
  <c r="AR2084" i="1"/>
  <c r="AO2085" i="1"/>
  <c r="AP2085" i="1"/>
  <c r="AQ2085" i="1"/>
  <c r="AR2085" i="1"/>
  <c r="AO2086" i="1"/>
  <c r="AP2086" i="1"/>
  <c r="AQ2086" i="1"/>
  <c r="AR2086" i="1"/>
  <c r="AO2087" i="1"/>
  <c r="AP2087" i="1"/>
  <c r="AQ2087" i="1"/>
  <c r="AR2087" i="1"/>
  <c r="AO2088" i="1"/>
  <c r="AP2088" i="1"/>
  <c r="AQ2088" i="1"/>
  <c r="AR2088" i="1"/>
  <c r="AO2089" i="1"/>
  <c r="AP2089" i="1"/>
  <c r="AQ2089" i="1"/>
  <c r="AR2089" i="1"/>
  <c r="AO2090" i="1"/>
  <c r="AP2090" i="1"/>
  <c r="AQ2090" i="1"/>
  <c r="AR2090" i="1"/>
  <c r="DG2067" i="1"/>
  <c r="BA2079" i="1"/>
  <c r="BB2079" i="1"/>
  <c r="BC2079" i="1"/>
  <c r="BD2079" i="1"/>
  <c r="BA2080" i="1"/>
  <c r="BB2080" i="1"/>
  <c r="BC2080" i="1"/>
  <c r="BD2080" i="1"/>
  <c r="BA2081" i="1"/>
  <c r="BB2081" i="1"/>
  <c r="BC2081" i="1"/>
  <c r="BD2081" i="1"/>
  <c r="BA2082" i="1"/>
  <c r="BB2082" i="1"/>
  <c r="BC2082" i="1"/>
  <c r="BD2082" i="1"/>
  <c r="BA2083" i="1"/>
  <c r="BB2083" i="1"/>
  <c r="BC2083" i="1"/>
  <c r="BD2083" i="1"/>
  <c r="BA2084" i="1"/>
  <c r="BB2084" i="1"/>
  <c r="BC2084" i="1"/>
  <c r="BD2084" i="1"/>
  <c r="BA2085" i="1"/>
  <c r="BB2085" i="1"/>
  <c r="BC2085" i="1"/>
  <c r="BD2085" i="1"/>
  <c r="BA2086" i="1"/>
  <c r="BB2086" i="1"/>
  <c r="BC2086" i="1"/>
  <c r="BD2086" i="1"/>
  <c r="BA2087" i="1"/>
  <c r="BB2087" i="1"/>
  <c r="BC2087" i="1"/>
  <c r="BD2087" i="1"/>
  <c r="BA2088" i="1"/>
  <c r="BB2088" i="1"/>
  <c r="BC2088" i="1"/>
  <c r="BD2088" i="1"/>
  <c r="BA2089" i="1"/>
  <c r="BB2089" i="1"/>
  <c r="BC2089" i="1"/>
  <c r="BD2089" i="1"/>
  <c r="BA2090" i="1"/>
  <c r="BB2090" i="1"/>
  <c r="BC2090" i="1"/>
  <c r="BD2090" i="1"/>
  <c r="DJ2067" i="1"/>
  <c r="BE2079" i="1"/>
  <c r="BF2079" i="1"/>
  <c r="BG2079" i="1"/>
  <c r="BH2079" i="1"/>
  <c r="BE2080" i="1"/>
  <c r="BF2080" i="1"/>
  <c r="BG2080" i="1"/>
  <c r="BH2080" i="1"/>
  <c r="BE2081" i="1"/>
  <c r="BF2081" i="1"/>
  <c r="BG2081" i="1"/>
  <c r="BH2081" i="1"/>
  <c r="BE2082" i="1"/>
  <c r="BF2082" i="1"/>
  <c r="BG2082" i="1"/>
  <c r="BH2082" i="1"/>
  <c r="BE2083" i="1"/>
  <c r="BF2083" i="1"/>
  <c r="BG2083" i="1"/>
  <c r="BH2083" i="1"/>
  <c r="BE2084" i="1"/>
  <c r="BF2084" i="1"/>
  <c r="BG2084" i="1"/>
  <c r="BH2084" i="1"/>
  <c r="BE2085" i="1"/>
  <c r="BF2085" i="1"/>
  <c r="BG2085" i="1"/>
  <c r="BH2085" i="1"/>
  <c r="BE2086" i="1"/>
  <c r="BF2086" i="1"/>
  <c r="BG2086" i="1"/>
  <c r="BH2086" i="1"/>
  <c r="BE2087" i="1"/>
  <c r="BF2087" i="1"/>
  <c r="BG2087" i="1"/>
  <c r="BH2087" i="1"/>
  <c r="BE2088" i="1"/>
  <c r="BF2088" i="1"/>
  <c r="BG2088" i="1"/>
  <c r="BH2088" i="1"/>
  <c r="BE2089" i="1"/>
  <c r="BF2089" i="1"/>
  <c r="BG2089" i="1"/>
  <c r="BH2089" i="1"/>
  <c r="BE2090" i="1"/>
  <c r="BF2090" i="1"/>
  <c r="BG2090" i="1"/>
  <c r="BH2090" i="1"/>
  <c r="DK2067" i="1"/>
  <c r="BI2079" i="1"/>
  <c r="BJ2079" i="1"/>
  <c r="BK2079" i="1"/>
  <c r="BL2079" i="1"/>
  <c r="BI2080" i="1"/>
  <c r="BJ2080" i="1"/>
  <c r="BK2080" i="1"/>
  <c r="BL2080" i="1"/>
  <c r="BI2081" i="1"/>
  <c r="BJ2081" i="1"/>
  <c r="BK2081" i="1"/>
  <c r="BL2081" i="1"/>
  <c r="BI2082" i="1"/>
  <c r="BJ2082" i="1"/>
  <c r="BK2082" i="1"/>
  <c r="BL2082" i="1"/>
  <c r="BI2083" i="1"/>
  <c r="BJ2083" i="1"/>
  <c r="BK2083" i="1"/>
  <c r="BL2083" i="1"/>
  <c r="BI2084" i="1"/>
  <c r="BJ2084" i="1"/>
  <c r="BK2084" i="1"/>
  <c r="BL2084" i="1"/>
  <c r="BI2085" i="1"/>
  <c r="BJ2085" i="1"/>
  <c r="BK2085" i="1"/>
  <c r="BL2085" i="1"/>
  <c r="BI2086" i="1"/>
  <c r="BJ2086" i="1"/>
  <c r="BK2086" i="1"/>
  <c r="BL2086" i="1"/>
  <c r="BI2087" i="1"/>
  <c r="BJ2087" i="1"/>
  <c r="BK2087" i="1"/>
  <c r="BL2087" i="1"/>
  <c r="BI2088" i="1"/>
  <c r="BJ2088" i="1"/>
  <c r="BK2088" i="1"/>
  <c r="BL2088" i="1"/>
  <c r="BI2089" i="1"/>
  <c r="BJ2089" i="1"/>
  <c r="BK2089" i="1"/>
  <c r="BL2089" i="1"/>
  <c r="BI2090" i="1"/>
  <c r="BJ2090" i="1"/>
  <c r="BK2090" i="1"/>
  <c r="BL2090" i="1"/>
  <c r="DL2067" i="1"/>
  <c r="BM2079" i="1"/>
  <c r="BN2079" i="1"/>
  <c r="BO2079" i="1"/>
  <c r="BP2079" i="1"/>
  <c r="BM2080" i="1"/>
  <c r="BN2080" i="1"/>
  <c r="BO2080" i="1"/>
  <c r="BP2080" i="1"/>
  <c r="BM2081" i="1"/>
  <c r="BN2081" i="1"/>
  <c r="BO2081" i="1"/>
  <c r="BP2081" i="1"/>
  <c r="BM2082" i="1"/>
  <c r="BN2082" i="1"/>
  <c r="BO2082" i="1"/>
  <c r="BP2082" i="1"/>
  <c r="BM2083" i="1"/>
  <c r="BN2083" i="1"/>
  <c r="BO2083" i="1"/>
  <c r="BP2083" i="1"/>
  <c r="BM2084" i="1"/>
  <c r="BN2084" i="1"/>
  <c r="BO2084" i="1"/>
  <c r="BP2084" i="1"/>
  <c r="BM2085" i="1"/>
  <c r="BN2085" i="1"/>
  <c r="BO2085" i="1"/>
  <c r="BP2085" i="1"/>
  <c r="BM2086" i="1"/>
  <c r="BN2086" i="1"/>
  <c r="BO2086" i="1"/>
  <c r="BP2086" i="1"/>
  <c r="BM2087" i="1"/>
  <c r="BN2087" i="1"/>
  <c r="BO2087" i="1"/>
  <c r="BP2087" i="1"/>
  <c r="BM2088" i="1"/>
  <c r="BN2088" i="1"/>
  <c r="BO2088" i="1"/>
  <c r="BP2088" i="1"/>
  <c r="BM2089" i="1"/>
  <c r="BN2089" i="1"/>
  <c r="BO2089" i="1"/>
  <c r="BP2089" i="1"/>
  <c r="BM2090" i="1"/>
  <c r="BN2090" i="1"/>
  <c r="BO2090" i="1"/>
  <c r="BP2090" i="1"/>
  <c r="DM2067" i="1"/>
  <c r="BR2068" i="1"/>
  <c r="BR2069" i="1"/>
  <c r="DN2067" i="1"/>
  <c r="BS2068" i="1"/>
  <c r="BS2069" i="1"/>
  <c r="DO2067" i="1"/>
  <c r="BT2068" i="1"/>
  <c r="BT2069" i="1"/>
  <c r="DP2067" i="1"/>
  <c r="BU2068" i="1"/>
  <c r="BU2069" i="1"/>
  <c r="DQ2067" i="1"/>
  <c r="BZ2068" i="1"/>
  <c r="BZ2069" i="1"/>
  <c r="DR2067" i="1"/>
  <c r="CA2068" i="1"/>
  <c r="CA2069" i="1"/>
  <c r="DS2067" i="1"/>
  <c r="CB2068" i="1"/>
  <c r="CB2069" i="1"/>
  <c r="DT2067" i="1"/>
  <c r="CC2068" i="1"/>
  <c r="CC2069" i="1"/>
  <c r="DU2067" i="1"/>
  <c r="CH2068" i="1"/>
  <c r="CH2069" i="1"/>
  <c r="DV2067" i="1"/>
  <c r="CI2068" i="1"/>
  <c r="CI2069" i="1"/>
  <c r="DW2067" i="1"/>
  <c r="CJ2068" i="1"/>
  <c r="CJ2069" i="1"/>
  <c r="DX2067" i="1"/>
  <c r="CK2068" i="1"/>
  <c r="CK2069" i="1"/>
  <c r="DY2067" i="1"/>
  <c r="CP2068" i="1"/>
  <c r="CP2069" i="1"/>
  <c r="DZ2067" i="1"/>
  <c r="CQ2068" i="1"/>
  <c r="CQ2069" i="1"/>
  <c r="EA2067" i="1"/>
  <c r="CR2068" i="1"/>
  <c r="CR2069" i="1"/>
  <c r="EB2067" i="1"/>
  <c r="CS2068" i="1"/>
  <c r="CS2069" i="1"/>
  <c r="EC2067" i="1"/>
  <c r="ED2067" i="1"/>
  <c r="EE2067" i="1"/>
  <c r="EF2067" i="1"/>
  <c r="EG2067" i="1"/>
  <c r="EI2067" i="1"/>
  <c r="EJ2067" i="1"/>
  <c r="EK2067" i="1"/>
  <c r="EL2067" i="1"/>
  <c r="EM2067" i="1"/>
  <c r="EN2067" i="1"/>
  <c r="EO2067" i="1"/>
  <c r="EP2067" i="1"/>
  <c r="EQ2067" i="1"/>
  <c r="ER2067" i="1"/>
  <c r="ES2067" i="1"/>
  <c r="EU2067" i="1"/>
  <c r="EV2067" i="1"/>
  <c r="EW2067" i="1"/>
  <c r="EY2067" i="1"/>
  <c r="EZ2067" i="1"/>
  <c r="FA2067" i="1"/>
  <c r="FB2067" i="1"/>
  <c r="FC2067" i="1"/>
  <c r="FD2067" i="1"/>
  <c r="FE2067" i="1"/>
  <c r="FF2067" i="1"/>
  <c r="FG2067" i="1"/>
  <c r="FH2067" i="1"/>
  <c r="AK2091" i="1"/>
  <c r="AL2091" i="1"/>
  <c r="AM2091" i="1"/>
  <c r="AN2091" i="1"/>
  <c r="AO2091" i="1"/>
  <c r="AP2091" i="1"/>
  <c r="AQ2091" i="1"/>
  <c r="AR2091" i="1"/>
  <c r="BA2091" i="1"/>
  <c r="BB2091" i="1"/>
  <c r="BC2091" i="1"/>
  <c r="BD2091" i="1"/>
  <c r="BE2091" i="1"/>
  <c r="BF2091" i="1"/>
  <c r="BG2091" i="1"/>
  <c r="BH2091" i="1"/>
  <c r="BI2091" i="1"/>
  <c r="BJ2091" i="1"/>
  <c r="BK2091" i="1"/>
  <c r="BL2091" i="1"/>
  <c r="BM2091" i="1"/>
  <c r="BN2091" i="1"/>
  <c r="BO2091" i="1"/>
  <c r="BP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BR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BS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BT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BU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BV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BW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BX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BY2091" i="1"/>
  <c r="BZ2091" i="1"/>
  <c r="CA2091" i="1"/>
  <c r="CB2091" i="1"/>
  <c r="CC2091" i="1"/>
  <c r="CD2091" i="1"/>
  <c r="CE2091" i="1"/>
  <c r="CF2091" i="1"/>
  <c r="CG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CH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CI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CJ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CK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CL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CM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CN2091" i="1"/>
  <c r="BH2092" i="1"/>
  <c r="BH2093" i="1"/>
  <c r="BH2094" i="1"/>
  <c r="BH2095" i="1"/>
  <c r="BH2096" i="1"/>
  <c r="BH2097" i="1"/>
  <c r="BH2098" i="1"/>
  <c r="BH2099" i="1"/>
  <c r="BH2100" i="1"/>
  <c r="BH2101" i="1"/>
  <c r="BH2102" i="1"/>
  <c r="CO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CP2091" i="1"/>
  <c r="BJ2092" i="1"/>
  <c r="BJ2093" i="1"/>
  <c r="BJ2094" i="1"/>
  <c r="BJ2095" i="1"/>
  <c r="BJ2096" i="1"/>
  <c r="BJ2097" i="1"/>
  <c r="BJ2098" i="1"/>
  <c r="BJ2099" i="1"/>
  <c r="BJ2100" i="1"/>
  <c r="BJ2101" i="1"/>
  <c r="BJ2102" i="1"/>
  <c r="CQ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CR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CS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CT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CU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CV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CW2091" i="1"/>
  <c r="CX2091" i="1"/>
  <c r="CY2091" i="1"/>
  <c r="DB2091" i="1"/>
  <c r="DC2091" i="1"/>
  <c r="DD2091" i="1"/>
  <c r="DE2091" i="1"/>
  <c r="AK2103" i="1"/>
  <c r="AL2103" i="1"/>
  <c r="AM2103" i="1"/>
  <c r="AN2103" i="1"/>
  <c r="AK2104" i="1"/>
  <c r="AL2104" i="1"/>
  <c r="AM2104" i="1"/>
  <c r="AN2104" i="1"/>
  <c r="AK2105" i="1"/>
  <c r="AL2105" i="1"/>
  <c r="AM2105" i="1"/>
  <c r="AN2105" i="1"/>
  <c r="AK2106" i="1"/>
  <c r="AL2106" i="1"/>
  <c r="AM2106" i="1"/>
  <c r="AN2106" i="1"/>
  <c r="AK2107" i="1"/>
  <c r="AL2107" i="1"/>
  <c r="AM2107" i="1"/>
  <c r="AN2107" i="1"/>
  <c r="AK2108" i="1"/>
  <c r="AL2108" i="1"/>
  <c r="AM2108" i="1"/>
  <c r="AN2108" i="1"/>
  <c r="AK2109" i="1"/>
  <c r="AL2109" i="1"/>
  <c r="AM2109" i="1"/>
  <c r="AN2109" i="1"/>
  <c r="AK2110" i="1"/>
  <c r="AL2110" i="1"/>
  <c r="AM2110" i="1"/>
  <c r="AN2110" i="1"/>
  <c r="AK2111" i="1"/>
  <c r="AL2111" i="1"/>
  <c r="AM2111" i="1"/>
  <c r="AN2111" i="1"/>
  <c r="AK2112" i="1"/>
  <c r="AL2112" i="1"/>
  <c r="AM2112" i="1"/>
  <c r="AN2112" i="1"/>
  <c r="AK2113" i="1"/>
  <c r="AL2113" i="1"/>
  <c r="AM2113" i="1"/>
  <c r="AN2113" i="1"/>
  <c r="AK2114" i="1"/>
  <c r="AL2114" i="1"/>
  <c r="AM2114" i="1"/>
  <c r="AN2114" i="1"/>
  <c r="DF2091" i="1"/>
  <c r="AO2103" i="1"/>
  <c r="AP2103" i="1"/>
  <c r="AQ2103" i="1"/>
  <c r="AR2103" i="1"/>
  <c r="AO2104" i="1"/>
  <c r="AP2104" i="1"/>
  <c r="AQ2104" i="1"/>
  <c r="AR2104" i="1"/>
  <c r="AO2105" i="1"/>
  <c r="AP2105" i="1"/>
  <c r="AQ2105" i="1"/>
  <c r="AR2105" i="1"/>
  <c r="AO2106" i="1"/>
  <c r="AP2106" i="1"/>
  <c r="AQ2106" i="1"/>
  <c r="AR2106" i="1"/>
  <c r="AO2107" i="1"/>
  <c r="AP2107" i="1"/>
  <c r="AQ2107" i="1"/>
  <c r="AR2107" i="1"/>
  <c r="AO2108" i="1"/>
  <c r="AP2108" i="1"/>
  <c r="AQ2108" i="1"/>
  <c r="AR2108" i="1"/>
  <c r="AO2109" i="1"/>
  <c r="AP2109" i="1"/>
  <c r="AQ2109" i="1"/>
  <c r="AR2109" i="1"/>
  <c r="AO2110" i="1"/>
  <c r="AP2110" i="1"/>
  <c r="AQ2110" i="1"/>
  <c r="AR2110" i="1"/>
  <c r="AO2111" i="1"/>
  <c r="AP2111" i="1"/>
  <c r="AQ2111" i="1"/>
  <c r="AR2111" i="1"/>
  <c r="AO2112" i="1"/>
  <c r="AP2112" i="1"/>
  <c r="AQ2112" i="1"/>
  <c r="AR2112" i="1"/>
  <c r="AO2113" i="1"/>
  <c r="AP2113" i="1"/>
  <c r="AQ2113" i="1"/>
  <c r="AR2113" i="1"/>
  <c r="AO2114" i="1"/>
  <c r="AP2114" i="1"/>
  <c r="AQ2114" i="1"/>
  <c r="AR2114" i="1"/>
  <c r="DG2091" i="1"/>
  <c r="BA2103" i="1"/>
  <c r="BB2103" i="1"/>
  <c r="BC2103" i="1"/>
  <c r="BD2103" i="1"/>
  <c r="BA2104" i="1"/>
  <c r="BB2104" i="1"/>
  <c r="BC2104" i="1"/>
  <c r="BD2104" i="1"/>
  <c r="BA2105" i="1"/>
  <c r="BB2105" i="1"/>
  <c r="BC2105" i="1"/>
  <c r="BD2105" i="1"/>
  <c r="BA2106" i="1"/>
  <c r="BB2106" i="1"/>
  <c r="BC2106" i="1"/>
  <c r="BD2106" i="1"/>
  <c r="BA2107" i="1"/>
  <c r="BB2107" i="1"/>
  <c r="BC2107" i="1"/>
  <c r="BD2107" i="1"/>
  <c r="BA2108" i="1"/>
  <c r="BB2108" i="1"/>
  <c r="BC2108" i="1"/>
  <c r="BD2108" i="1"/>
  <c r="BA2109" i="1"/>
  <c r="BB2109" i="1"/>
  <c r="BC2109" i="1"/>
  <c r="BD2109" i="1"/>
  <c r="BA2110" i="1"/>
  <c r="BB2110" i="1"/>
  <c r="BC2110" i="1"/>
  <c r="BD2110" i="1"/>
  <c r="BA2111" i="1"/>
  <c r="BB2111" i="1"/>
  <c r="BC2111" i="1"/>
  <c r="BD2111" i="1"/>
  <c r="BA2112" i="1"/>
  <c r="BB2112" i="1"/>
  <c r="BC2112" i="1"/>
  <c r="BD2112" i="1"/>
  <c r="BA2113" i="1"/>
  <c r="BB2113" i="1"/>
  <c r="BC2113" i="1"/>
  <c r="BD2113" i="1"/>
  <c r="BA2114" i="1"/>
  <c r="BB2114" i="1"/>
  <c r="BC2114" i="1"/>
  <c r="BD2114" i="1"/>
  <c r="DJ2091" i="1"/>
  <c r="BE2103" i="1"/>
  <c r="BF2103" i="1"/>
  <c r="BG2103" i="1"/>
  <c r="BH2103" i="1"/>
  <c r="BE2104" i="1"/>
  <c r="BF2104" i="1"/>
  <c r="BG2104" i="1"/>
  <c r="BH2104" i="1"/>
  <c r="BE2105" i="1"/>
  <c r="BF2105" i="1"/>
  <c r="BG2105" i="1"/>
  <c r="BH2105" i="1"/>
  <c r="BE2106" i="1"/>
  <c r="BF2106" i="1"/>
  <c r="BG2106" i="1"/>
  <c r="BH2106" i="1"/>
  <c r="BE2107" i="1"/>
  <c r="BF2107" i="1"/>
  <c r="BG2107" i="1"/>
  <c r="BH2107" i="1"/>
  <c r="BE2108" i="1"/>
  <c r="BF2108" i="1"/>
  <c r="BG2108" i="1"/>
  <c r="BH2108" i="1"/>
  <c r="BE2109" i="1"/>
  <c r="BF2109" i="1"/>
  <c r="BG2109" i="1"/>
  <c r="BH2109" i="1"/>
  <c r="BE2110" i="1"/>
  <c r="BF2110" i="1"/>
  <c r="BG2110" i="1"/>
  <c r="BH2110" i="1"/>
  <c r="BE2111" i="1"/>
  <c r="BF2111" i="1"/>
  <c r="BG2111" i="1"/>
  <c r="BH2111" i="1"/>
  <c r="BE2112" i="1"/>
  <c r="BF2112" i="1"/>
  <c r="BG2112" i="1"/>
  <c r="BH2112" i="1"/>
  <c r="BE2113" i="1"/>
  <c r="BF2113" i="1"/>
  <c r="BG2113" i="1"/>
  <c r="BH2113" i="1"/>
  <c r="BE2114" i="1"/>
  <c r="BF2114" i="1"/>
  <c r="BG2114" i="1"/>
  <c r="BH2114" i="1"/>
  <c r="DK2091" i="1"/>
  <c r="BI2103" i="1"/>
  <c r="BJ2103" i="1"/>
  <c r="BK2103" i="1"/>
  <c r="BL2103" i="1"/>
  <c r="BI2104" i="1"/>
  <c r="BJ2104" i="1"/>
  <c r="BK2104" i="1"/>
  <c r="BL2104" i="1"/>
  <c r="BI2105" i="1"/>
  <c r="BJ2105" i="1"/>
  <c r="BK2105" i="1"/>
  <c r="BL2105" i="1"/>
  <c r="BI2106" i="1"/>
  <c r="BJ2106" i="1"/>
  <c r="BK2106" i="1"/>
  <c r="BL2106" i="1"/>
  <c r="BI2107" i="1"/>
  <c r="BJ2107" i="1"/>
  <c r="BK2107" i="1"/>
  <c r="BL2107" i="1"/>
  <c r="BI2108" i="1"/>
  <c r="BJ2108" i="1"/>
  <c r="BK2108" i="1"/>
  <c r="BL2108" i="1"/>
  <c r="BI2109" i="1"/>
  <c r="BJ2109" i="1"/>
  <c r="BK2109" i="1"/>
  <c r="BL2109" i="1"/>
  <c r="BI2110" i="1"/>
  <c r="BJ2110" i="1"/>
  <c r="BK2110" i="1"/>
  <c r="BL2110" i="1"/>
  <c r="BI2111" i="1"/>
  <c r="BJ2111" i="1"/>
  <c r="BK2111" i="1"/>
  <c r="BL2111" i="1"/>
  <c r="BI2112" i="1"/>
  <c r="BJ2112" i="1"/>
  <c r="BK2112" i="1"/>
  <c r="BL2112" i="1"/>
  <c r="BI2113" i="1"/>
  <c r="BJ2113" i="1"/>
  <c r="BK2113" i="1"/>
  <c r="BL2113" i="1"/>
  <c r="BI2114" i="1"/>
  <c r="BJ2114" i="1"/>
  <c r="BK2114" i="1"/>
  <c r="BL2114" i="1"/>
  <c r="DL2091" i="1"/>
  <c r="BM2103" i="1"/>
  <c r="BN2103" i="1"/>
  <c r="BO2103" i="1"/>
  <c r="BP2103" i="1"/>
  <c r="BM2104" i="1"/>
  <c r="BN2104" i="1"/>
  <c r="BO2104" i="1"/>
  <c r="BP2104" i="1"/>
  <c r="BM2105" i="1"/>
  <c r="BN2105" i="1"/>
  <c r="BO2105" i="1"/>
  <c r="BP2105" i="1"/>
  <c r="BM2106" i="1"/>
  <c r="BN2106" i="1"/>
  <c r="BO2106" i="1"/>
  <c r="BP2106" i="1"/>
  <c r="BM2107" i="1"/>
  <c r="BN2107" i="1"/>
  <c r="BO2107" i="1"/>
  <c r="BP2107" i="1"/>
  <c r="BM2108" i="1"/>
  <c r="BN2108" i="1"/>
  <c r="BO2108" i="1"/>
  <c r="BP2108" i="1"/>
  <c r="BM2109" i="1"/>
  <c r="BN2109" i="1"/>
  <c r="BO2109" i="1"/>
  <c r="BP2109" i="1"/>
  <c r="BM2110" i="1"/>
  <c r="BN2110" i="1"/>
  <c r="BO2110" i="1"/>
  <c r="BP2110" i="1"/>
  <c r="BM2111" i="1"/>
  <c r="BN2111" i="1"/>
  <c r="BO2111" i="1"/>
  <c r="BP2111" i="1"/>
  <c r="BM2112" i="1"/>
  <c r="BN2112" i="1"/>
  <c r="BO2112" i="1"/>
  <c r="BP2112" i="1"/>
  <c r="BM2113" i="1"/>
  <c r="BN2113" i="1"/>
  <c r="BO2113" i="1"/>
  <c r="BP2113" i="1"/>
  <c r="BM2114" i="1"/>
  <c r="BN2114" i="1"/>
  <c r="BO2114" i="1"/>
  <c r="BP2114" i="1"/>
  <c r="DM2091" i="1"/>
  <c r="BR2092" i="1"/>
  <c r="BR2093" i="1"/>
  <c r="DN2091" i="1"/>
  <c r="BS2092" i="1"/>
  <c r="BS2093" i="1"/>
  <c r="DO2091" i="1"/>
  <c r="BT2092" i="1"/>
  <c r="BT2093" i="1"/>
  <c r="DP2091" i="1"/>
  <c r="BU2092" i="1"/>
  <c r="BU2093" i="1"/>
  <c r="DQ2091" i="1"/>
  <c r="BZ2092" i="1"/>
  <c r="BZ2093" i="1"/>
  <c r="DR2091" i="1"/>
  <c r="CA2092" i="1"/>
  <c r="CA2093" i="1"/>
  <c r="DS2091" i="1"/>
  <c r="CB2092" i="1"/>
  <c r="CB2093" i="1"/>
  <c r="DT2091" i="1"/>
  <c r="CC2092" i="1"/>
  <c r="CC2093" i="1"/>
  <c r="DU2091" i="1"/>
  <c r="CH2092" i="1"/>
  <c r="CH2093" i="1"/>
  <c r="DV2091" i="1"/>
  <c r="CI2092" i="1"/>
  <c r="CI2093" i="1"/>
  <c r="DW2091" i="1"/>
  <c r="CJ2092" i="1"/>
  <c r="CJ2093" i="1"/>
  <c r="DX2091" i="1"/>
  <c r="CK2092" i="1"/>
  <c r="CK2093" i="1"/>
  <c r="DY2091" i="1"/>
  <c r="CP2092" i="1"/>
  <c r="CP2093" i="1"/>
  <c r="DZ2091" i="1"/>
  <c r="CQ2092" i="1"/>
  <c r="CQ2093" i="1"/>
  <c r="EA2091" i="1"/>
  <c r="CR2092" i="1"/>
  <c r="CR2093" i="1"/>
  <c r="EB2091" i="1"/>
  <c r="CS2092" i="1"/>
  <c r="CS2093" i="1"/>
  <c r="EC2091" i="1"/>
  <c r="ED2091" i="1"/>
  <c r="EE2091" i="1"/>
  <c r="EF2091" i="1"/>
  <c r="EG2091" i="1"/>
  <c r="EI2091" i="1"/>
  <c r="EJ2091" i="1"/>
  <c r="EK2091" i="1"/>
  <c r="EL2091" i="1"/>
  <c r="EM2091" i="1"/>
  <c r="EN2091" i="1"/>
  <c r="EO2091" i="1"/>
  <c r="EP2091" i="1"/>
  <c r="EQ2091" i="1"/>
  <c r="ER2091" i="1"/>
  <c r="ES2091" i="1"/>
  <c r="EU2091" i="1"/>
  <c r="EV2091" i="1"/>
  <c r="EW2091" i="1"/>
  <c r="EY2091" i="1"/>
  <c r="EZ2091" i="1"/>
  <c r="FA2091" i="1"/>
  <c r="FB2091" i="1"/>
  <c r="FC2091" i="1"/>
  <c r="FD2091" i="1"/>
  <c r="FE2091" i="1"/>
  <c r="FF2091" i="1"/>
  <c r="FG2091" i="1"/>
  <c r="FH2091" i="1"/>
  <c r="AK2115" i="1"/>
  <c r="AL2115" i="1"/>
  <c r="AM2115" i="1"/>
  <c r="AN2115" i="1"/>
  <c r="AO2115" i="1"/>
  <c r="AP2115" i="1"/>
  <c r="AQ2115" i="1"/>
  <c r="AR2115" i="1"/>
  <c r="BA2115" i="1"/>
  <c r="BB2115" i="1"/>
  <c r="BC2115" i="1"/>
  <c r="BD2115" i="1"/>
  <c r="BE2115" i="1"/>
  <c r="BF2115" i="1"/>
  <c r="BG2115" i="1"/>
  <c r="BH2115" i="1"/>
  <c r="BI2115" i="1"/>
  <c r="BJ2115" i="1"/>
  <c r="BK2115" i="1"/>
  <c r="BL2115" i="1"/>
  <c r="BM2115" i="1"/>
  <c r="BN2115" i="1"/>
  <c r="BO2115" i="1"/>
  <c r="BP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BR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BS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BT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BU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BV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BW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BX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BY2115" i="1"/>
  <c r="BZ2115" i="1"/>
  <c r="CA2115" i="1"/>
  <c r="CB2115" i="1"/>
  <c r="CC2115" i="1"/>
  <c r="CD2115" i="1"/>
  <c r="CE2115" i="1"/>
  <c r="CF2115" i="1"/>
  <c r="CG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CH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CI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CJ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CK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CL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CM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CN2115" i="1"/>
  <c r="BH2116" i="1"/>
  <c r="BH2117" i="1"/>
  <c r="BH2118" i="1"/>
  <c r="BH2119" i="1"/>
  <c r="BH2120" i="1"/>
  <c r="BH2121" i="1"/>
  <c r="BH2122" i="1"/>
  <c r="BH2123" i="1"/>
  <c r="BH2124" i="1"/>
  <c r="BH2125" i="1"/>
  <c r="BH2126" i="1"/>
  <c r="CO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CP2115" i="1"/>
  <c r="BJ2116" i="1"/>
  <c r="BJ2117" i="1"/>
  <c r="BJ2118" i="1"/>
  <c r="BJ2119" i="1"/>
  <c r="BJ2120" i="1"/>
  <c r="BJ2121" i="1"/>
  <c r="BJ2122" i="1"/>
  <c r="BJ2123" i="1"/>
  <c r="BJ2124" i="1"/>
  <c r="BJ2125" i="1"/>
  <c r="BJ2126" i="1"/>
  <c r="CQ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CR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CS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CT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CU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CV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CW2115" i="1"/>
  <c r="CX2115" i="1"/>
  <c r="CY2115" i="1"/>
  <c r="DB2115" i="1"/>
  <c r="DC2115" i="1"/>
  <c r="DD2115" i="1"/>
  <c r="DE2115" i="1"/>
  <c r="AK2127" i="1"/>
  <c r="AL2127" i="1"/>
  <c r="AM2127" i="1"/>
  <c r="AN2127" i="1"/>
  <c r="AK2128" i="1"/>
  <c r="AL2128" i="1"/>
  <c r="AM2128" i="1"/>
  <c r="AN2128" i="1"/>
  <c r="AK2129" i="1"/>
  <c r="AL2129" i="1"/>
  <c r="AM2129" i="1"/>
  <c r="AN2129" i="1"/>
  <c r="AK2130" i="1"/>
  <c r="AL2130" i="1"/>
  <c r="AM2130" i="1"/>
  <c r="AN2130" i="1"/>
  <c r="AK2131" i="1"/>
  <c r="AL2131" i="1"/>
  <c r="AM2131" i="1"/>
  <c r="AN2131" i="1"/>
  <c r="AK2132" i="1"/>
  <c r="AL2132" i="1"/>
  <c r="AM2132" i="1"/>
  <c r="AN2132" i="1"/>
  <c r="AK2133" i="1"/>
  <c r="AL2133" i="1"/>
  <c r="AM2133" i="1"/>
  <c r="AN2133" i="1"/>
  <c r="AK2134" i="1"/>
  <c r="AL2134" i="1"/>
  <c r="AM2134" i="1"/>
  <c r="AN2134" i="1"/>
  <c r="AK2135" i="1"/>
  <c r="AL2135" i="1"/>
  <c r="AM2135" i="1"/>
  <c r="AN2135" i="1"/>
  <c r="AK2136" i="1"/>
  <c r="AL2136" i="1"/>
  <c r="AM2136" i="1"/>
  <c r="AN2136" i="1"/>
  <c r="AK2137" i="1"/>
  <c r="AL2137" i="1"/>
  <c r="AM2137" i="1"/>
  <c r="AN2137" i="1"/>
  <c r="AK2138" i="1"/>
  <c r="AL2138" i="1"/>
  <c r="AM2138" i="1"/>
  <c r="AN2138" i="1"/>
  <c r="DF2115" i="1"/>
  <c r="AO2127" i="1"/>
  <c r="AP2127" i="1"/>
  <c r="AQ2127" i="1"/>
  <c r="AR2127" i="1"/>
  <c r="AO2128" i="1"/>
  <c r="AP2128" i="1"/>
  <c r="AQ2128" i="1"/>
  <c r="AR2128" i="1"/>
  <c r="AO2129" i="1"/>
  <c r="AP2129" i="1"/>
  <c r="AQ2129" i="1"/>
  <c r="AR2129" i="1"/>
  <c r="AO2130" i="1"/>
  <c r="AP2130" i="1"/>
  <c r="AQ2130" i="1"/>
  <c r="AR2130" i="1"/>
  <c r="AO2131" i="1"/>
  <c r="AP2131" i="1"/>
  <c r="AQ2131" i="1"/>
  <c r="AR2131" i="1"/>
  <c r="AO2132" i="1"/>
  <c r="AP2132" i="1"/>
  <c r="AQ2132" i="1"/>
  <c r="AR2132" i="1"/>
  <c r="AO2133" i="1"/>
  <c r="AP2133" i="1"/>
  <c r="AQ2133" i="1"/>
  <c r="AR2133" i="1"/>
  <c r="AO2134" i="1"/>
  <c r="AP2134" i="1"/>
  <c r="AQ2134" i="1"/>
  <c r="AR2134" i="1"/>
  <c r="AO2135" i="1"/>
  <c r="AP2135" i="1"/>
  <c r="AQ2135" i="1"/>
  <c r="AR2135" i="1"/>
  <c r="AO2136" i="1"/>
  <c r="AP2136" i="1"/>
  <c r="AQ2136" i="1"/>
  <c r="AR2136" i="1"/>
  <c r="AO2137" i="1"/>
  <c r="AP2137" i="1"/>
  <c r="AQ2137" i="1"/>
  <c r="AR2137" i="1"/>
  <c r="AO2138" i="1"/>
  <c r="AP2138" i="1"/>
  <c r="AQ2138" i="1"/>
  <c r="AR2138" i="1"/>
  <c r="DG2115" i="1"/>
  <c r="BA2127" i="1"/>
  <c r="BB2127" i="1"/>
  <c r="BC2127" i="1"/>
  <c r="BD2127" i="1"/>
  <c r="BA2128" i="1"/>
  <c r="BB2128" i="1"/>
  <c r="BC2128" i="1"/>
  <c r="BD2128" i="1"/>
  <c r="BA2129" i="1"/>
  <c r="BB2129" i="1"/>
  <c r="BC2129" i="1"/>
  <c r="BD2129" i="1"/>
  <c r="BA2130" i="1"/>
  <c r="BB2130" i="1"/>
  <c r="BC2130" i="1"/>
  <c r="BD2130" i="1"/>
  <c r="BA2131" i="1"/>
  <c r="BB2131" i="1"/>
  <c r="BC2131" i="1"/>
  <c r="BD2131" i="1"/>
  <c r="BA2132" i="1"/>
  <c r="BB2132" i="1"/>
  <c r="BC2132" i="1"/>
  <c r="BD2132" i="1"/>
  <c r="BA2133" i="1"/>
  <c r="BB2133" i="1"/>
  <c r="BC2133" i="1"/>
  <c r="BD2133" i="1"/>
  <c r="BA2134" i="1"/>
  <c r="BB2134" i="1"/>
  <c r="BC2134" i="1"/>
  <c r="BD2134" i="1"/>
  <c r="BA2135" i="1"/>
  <c r="BB2135" i="1"/>
  <c r="BC2135" i="1"/>
  <c r="BD2135" i="1"/>
  <c r="BA2136" i="1"/>
  <c r="BB2136" i="1"/>
  <c r="BC2136" i="1"/>
  <c r="BD2136" i="1"/>
  <c r="BA2137" i="1"/>
  <c r="BB2137" i="1"/>
  <c r="BC2137" i="1"/>
  <c r="BD2137" i="1"/>
  <c r="BA2138" i="1"/>
  <c r="BB2138" i="1"/>
  <c r="BC2138" i="1"/>
  <c r="BD2138" i="1"/>
  <c r="DJ2115" i="1"/>
  <c r="BE2127" i="1"/>
  <c r="BF2127" i="1"/>
  <c r="BG2127" i="1"/>
  <c r="BH2127" i="1"/>
  <c r="BE2128" i="1"/>
  <c r="BF2128" i="1"/>
  <c r="BG2128" i="1"/>
  <c r="BH2128" i="1"/>
  <c r="BE2129" i="1"/>
  <c r="BF2129" i="1"/>
  <c r="BG2129" i="1"/>
  <c r="BH2129" i="1"/>
  <c r="BE2130" i="1"/>
  <c r="BF2130" i="1"/>
  <c r="BG2130" i="1"/>
  <c r="BH2130" i="1"/>
  <c r="BE2131" i="1"/>
  <c r="BF2131" i="1"/>
  <c r="BG2131" i="1"/>
  <c r="BH2131" i="1"/>
  <c r="BE2132" i="1"/>
  <c r="BF2132" i="1"/>
  <c r="BG2132" i="1"/>
  <c r="BH2132" i="1"/>
  <c r="BE2133" i="1"/>
  <c r="BF2133" i="1"/>
  <c r="BG2133" i="1"/>
  <c r="BH2133" i="1"/>
  <c r="BE2134" i="1"/>
  <c r="BF2134" i="1"/>
  <c r="BG2134" i="1"/>
  <c r="BH2134" i="1"/>
  <c r="BE2135" i="1"/>
  <c r="BF2135" i="1"/>
  <c r="BG2135" i="1"/>
  <c r="BH2135" i="1"/>
  <c r="BE2136" i="1"/>
  <c r="BF2136" i="1"/>
  <c r="BG2136" i="1"/>
  <c r="BH2136" i="1"/>
  <c r="BE2137" i="1"/>
  <c r="BF2137" i="1"/>
  <c r="BG2137" i="1"/>
  <c r="BH2137" i="1"/>
  <c r="BE2138" i="1"/>
  <c r="BF2138" i="1"/>
  <c r="BG2138" i="1"/>
  <c r="BH2138" i="1"/>
  <c r="DK2115" i="1"/>
  <c r="BI2127" i="1"/>
  <c r="BJ2127" i="1"/>
  <c r="BK2127" i="1"/>
  <c r="BL2127" i="1"/>
  <c r="BI2128" i="1"/>
  <c r="BJ2128" i="1"/>
  <c r="BK2128" i="1"/>
  <c r="BL2128" i="1"/>
  <c r="BI2129" i="1"/>
  <c r="BJ2129" i="1"/>
  <c r="BK2129" i="1"/>
  <c r="BL2129" i="1"/>
  <c r="BI2130" i="1"/>
  <c r="BJ2130" i="1"/>
  <c r="BK2130" i="1"/>
  <c r="BL2130" i="1"/>
  <c r="BI2131" i="1"/>
  <c r="BJ2131" i="1"/>
  <c r="BK2131" i="1"/>
  <c r="BL2131" i="1"/>
  <c r="BI2132" i="1"/>
  <c r="BJ2132" i="1"/>
  <c r="BK2132" i="1"/>
  <c r="BL2132" i="1"/>
  <c r="BI2133" i="1"/>
  <c r="BJ2133" i="1"/>
  <c r="BK2133" i="1"/>
  <c r="BL2133" i="1"/>
  <c r="BI2134" i="1"/>
  <c r="BJ2134" i="1"/>
  <c r="BK2134" i="1"/>
  <c r="BL2134" i="1"/>
  <c r="BI2135" i="1"/>
  <c r="BJ2135" i="1"/>
  <c r="BK2135" i="1"/>
  <c r="BL2135" i="1"/>
  <c r="BI2136" i="1"/>
  <c r="BJ2136" i="1"/>
  <c r="BK2136" i="1"/>
  <c r="BL2136" i="1"/>
  <c r="BI2137" i="1"/>
  <c r="BJ2137" i="1"/>
  <c r="BK2137" i="1"/>
  <c r="BL2137" i="1"/>
  <c r="BI2138" i="1"/>
  <c r="BJ2138" i="1"/>
  <c r="BK2138" i="1"/>
  <c r="BL2138" i="1"/>
  <c r="DL2115" i="1"/>
  <c r="BM2127" i="1"/>
  <c r="BN2127" i="1"/>
  <c r="BO2127" i="1"/>
  <c r="BP2127" i="1"/>
  <c r="BM2128" i="1"/>
  <c r="BN2128" i="1"/>
  <c r="BO2128" i="1"/>
  <c r="BP2128" i="1"/>
  <c r="BM2129" i="1"/>
  <c r="BN2129" i="1"/>
  <c r="BO2129" i="1"/>
  <c r="BP2129" i="1"/>
  <c r="BM2130" i="1"/>
  <c r="BN2130" i="1"/>
  <c r="BO2130" i="1"/>
  <c r="BP2130" i="1"/>
  <c r="BM2131" i="1"/>
  <c r="BN2131" i="1"/>
  <c r="BO2131" i="1"/>
  <c r="BP2131" i="1"/>
  <c r="BM2132" i="1"/>
  <c r="BN2132" i="1"/>
  <c r="BO2132" i="1"/>
  <c r="BP2132" i="1"/>
  <c r="BM2133" i="1"/>
  <c r="BN2133" i="1"/>
  <c r="BO2133" i="1"/>
  <c r="BP2133" i="1"/>
  <c r="BM2134" i="1"/>
  <c r="BN2134" i="1"/>
  <c r="BO2134" i="1"/>
  <c r="BP2134" i="1"/>
  <c r="BM2135" i="1"/>
  <c r="BN2135" i="1"/>
  <c r="BO2135" i="1"/>
  <c r="BP2135" i="1"/>
  <c r="BM2136" i="1"/>
  <c r="BN2136" i="1"/>
  <c r="BO2136" i="1"/>
  <c r="BP2136" i="1"/>
  <c r="BM2137" i="1"/>
  <c r="BN2137" i="1"/>
  <c r="BO2137" i="1"/>
  <c r="BP2137" i="1"/>
  <c r="BM2138" i="1"/>
  <c r="BN2138" i="1"/>
  <c r="BO2138" i="1"/>
  <c r="BP2138" i="1"/>
  <c r="DM2115" i="1"/>
  <c r="BR2116" i="1"/>
  <c r="BR2117" i="1"/>
  <c r="DN2115" i="1"/>
  <c r="BS2116" i="1"/>
  <c r="BS2117" i="1"/>
  <c r="DO2115" i="1"/>
  <c r="BT2116" i="1"/>
  <c r="BT2117" i="1"/>
  <c r="DP2115" i="1"/>
  <c r="BU2116" i="1"/>
  <c r="BU2117" i="1"/>
  <c r="DQ2115" i="1"/>
  <c r="BZ2116" i="1"/>
  <c r="BZ2117" i="1"/>
  <c r="DR2115" i="1"/>
  <c r="CA2116" i="1"/>
  <c r="CA2117" i="1"/>
  <c r="DS2115" i="1"/>
  <c r="CB2116" i="1"/>
  <c r="CB2117" i="1"/>
  <c r="DT2115" i="1"/>
  <c r="CC2116" i="1"/>
  <c r="CC2117" i="1"/>
  <c r="DU2115" i="1"/>
  <c r="CH2116" i="1"/>
  <c r="CH2117" i="1"/>
  <c r="DV2115" i="1"/>
  <c r="CI2116" i="1"/>
  <c r="CI2117" i="1"/>
  <c r="DW2115" i="1"/>
  <c r="CJ2116" i="1"/>
  <c r="CJ2117" i="1"/>
  <c r="DX2115" i="1"/>
  <c r="CK2116" i="1"/>
  <c r="CK2117" i="1"/>
  <c r="DY2115" i="1"/>
  <c r="CP2116" i="1"/>
  <c r="CP2117" i="1"/>
  <c r="DZ2115" i="1"/>
  <c r="CQ2116" i="1"/>
  <c r="CQ2117" i="1"/>
  <c r="EA2115" i="1"/>
  <c r="CR2116" i="1"/>
  <c r="CR2117" i="1"/>
  <c r="EB2115" i="1"/>
  <c r="CS2116" i="1"/>
  <c r="CS2117" i="1"/>
  <c r="EC2115" i="1"/>
  <c r="ED2115" i="1"/>
  <c r="EE2115" i="1"/>
  <c r="EF2115" i="1"/>
  <c r="EG2115" i="1"/>
  <c r="EI2115" i="1"/>
  <c r="EJ2115" i="1"/>
  <c r="EK2115" i="1"/>
  <c r="EL2115" i="1"/>
  <c r="EM2115" i="1"/>
  <c r="EN2115" i="1"/>
  <c r="EO2115" i="1"/>
  <c r="EP2115" i="1"/>
  <c r="EQ2115" i="1"/>
  <c r="ER2115" i="1"/>
  <c r="ES2115" i="1"/>
  <c r="EU2115" i="1"/>
  <c r="EV2115" i="1"/>
  <c r="EW2115" i="1"/>
  <c r="EY2115" i="1"/>
  <c r="EZ2115" i="1"/>
  <c r="FA2115" i="1"/>
  <c r="FB2115" i="1"/>
  <c r="FC2115" i="1"/>
  <c r="FD2115" i="1"/>
  <c r="FE2115" i="1"/>
  <c r="FF2115" i="1"/>
  <c r="FG2115" i="1"/>
  <c r="FH2115" i="1"/>
  <c r="AK2139" i="1"/>
  <c r="AL2139" i="1"/>
  <c r="AM2139" i="1"/>
  <c r="AN2139" i="1"/>
  <c r="AO2139" i="1"/>
  <c r="AP2139" i="1"/>
  <c r="AQ2139" i="1"/>
  <c r="AR2139" i="1"/>
  <c r="BA2139" i="1"/>
  <c r="BB2139" i="1"/>
  <c r="BC2139" i="1"/>
  <c r="BD2139" i="1"/>
  <c r="BE2139" i="1"/>
  <c r="BF2139" i="1"/>
  <c r="BG2139" i="1"/>
  <c r="BH2139" i="1"/>
  <c r="BI2139" i="1"/>
  <c r="BJ2139" i="1"/>
  <c r="BK2139" i="1"/>
  <c r="BL2139" i="1"/>
  <c r="BM2139" i="1"/>
  <c r="BN2139" i="1"/>
  <c r="BO2139" i="1"/>
  <c r="BP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BR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BS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BT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BU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BV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BW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BX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BY2139" i="1"/>
  <c r="BZ2139" i="1"/>
  <c r="CA2139" i="1"/>
  <c r="CB2139" i="1"/>
  <c r="CC2139" i="1"/>
  <c r="CD2139" i="1"/>
  <c r="CE2139" i="1"/>
  <c r="CF2139" i="1"/>
  <c r="CG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CH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CI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CJ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CK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CL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CM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CN2139" i="1"/>
  <c r="BH2140" i="1"/>
  <c r="BH2141" i="1"/>
  <c r="BH2142" i="1"/>
  <c r="BH2143" i="1"/>
  <c r="BH2144" i="1"/>
  <c r="BH2145" i="1"/>
  <c r="BH2146" i="1"/>
  <c r="BH2147" i="1"/>
  <c r="BH2148" i="1"/>
  <c r="BH2149" i="1"/>
  <c r="BH2150" i="1"/>
  <c r="CO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CP2139" i="1"/>
  <c r="BJ2140" i="1"/>
  <c r="BJ2141" i="1"/>
  <c r="BJ2142" i="1"/>
  <c r="BJ2143" i="1"/>
  <c r="BJ2144" i="1"/>
  <c r="BJ2145" i="1"/>
  <c r="BJ2146" i="1"/>
  <c r="BJ2147" i="1"/>
  <c r="BJ2148" i="1"/>
  <c r="BJ2149" i="1"/>
  <c r="BJ2150" i="1"/>
  <c r="CQ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CR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CS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CT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CU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CV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CW2139" i="1"/>
  <c r="CX2139" i="1"/>
  <c r="CY2139" i="1"/>
  <c r="DB2139" i="1"/>
  <c r="DC2139" i="1"/>
  <c r="DD2139" i="1"/>
  <c r="DE2139" i="1"/>
  <c r="AK2151" i="1"/>
  <c r="AL2151" i="1"/>
  <c r="AM2151" i="1"/>
  <c r="AN2151" i="1"/>
  <c r="AK2152" i="1"/>
  <c r="AL2152" i="1"/>
  <c r="AM2152" i="1"/>
  <c r="AN2152" i="1"/>
  <c r="AK2153" i="1"/>
  <c r="AL2153" i="1"/>
  <c r="AM2153" i="1"/>
  <c r="AN2153" i="1"/>
  <c r="AK2154" i="1"/>
  <c r="AL2154" i="1"/>
  <c r="AM2154" i="1"/>
  <c r="AN2154" i="1"/>
  <c r="AK2155" i="1"/>
  <c r="AL2155" i="1"/>
  <c r="AM2155" i="1"/>
  <c r="AN2155" i="1"/>
  <c r="AK2156" i="1"/>
  <c r="AL2156" i="1"/>
  <c r="AM2156" i="1"/>
  <c r="AN2156" i="1"/>
  <c r="AK2157" i="1"/>
  <c r="AL2157" i="1"/>
  <c r="AM2157" i="1"/>
  <c r="AN2157" i="1"/>
  <c r="AK2158" i="1"/>
  <c r="AL2158" i="1"/>
  <c r="AM2158" i="1"/>
  <c r="AN2158" i="1"/>
  <c r="AK2159" i="1"/>
  <c r="AL2159" i="1"/>
  <c r="AM2159" i="1"/>
  <c r="AN2159" i="1"/>
  <c r="AK2160" i="1"/>
  <c r="AL2160" i="1"/>
  <c r="AM2160" i="1"/>
  <c r="AN2160" i="1"/>
  <c r="AK2161" i="1"/>
  <c r="AL2161" i="1"/>
  <c r="AM2161" i="1"/>
  <c r="AN2161" i="1"/>
  <c r="AK2162" i="1"/>
  <c r="AL2162" i="1"/>
  <c r="AM2162" i="1"/>
  <c r="AN2162" i="1"/>
  <c r="DF2139" i="1"/>
  <c r="AO2151" i="1"/>
  <c r="AP2151" i="1"/>
  <c r="AQ2151" i="1"/>
  <c r="AR2151" i="1"/>
  <c r="AO2152" i="1"/>
  <c r="AP2152" i="1"/>
  <c r="AQ2152" i="1"/>
  <c r="AR2152" i="1"/>
  <c r="AO2153" i="1"/>
  <c r="AP2153" i="1"/>
  <c r="AQ2153" i="1"/>
  <c r="AR2153" i="1"/>
  <c r="AO2154" i="1"/>
  <c r="AP2154" i="1"/>
  <c r="AQ2154" i="1"/>
  <c r="AR2154" i="1"/>
  <c r="AO2155" i="1"/>
  <c r="AP2155" i="1"/>
  <c r="AQ2155" i="1"/>
  <c r="AR2155" i="1"/>
  <c r="AO2156" i="1"/>
  <c r="AP2156" i="1"/>
  <c r="AQ2156" i="1"/>
  <c r="AR2156" i="1"/>
  <c r="AO2157" i="1"/>
  <c r="AP2157" i="1"/>
  <c r="AQ2157" i="1"/>
  <c r="AR2157" i="1"/>
  <c r="AO2158" i="1"/>
  <c r="AP2158" i="1"/>
  <c r="AQ2158" i="1"/>
  <c r="AR2158" i="1"/>
  <c r="AO2159" i="1"/>
  <c r="AP2159" i="1"/>
  <c r="AQ2159" i="1"/>
  <c r="AR2159" i="1"/>
  <c r="AO2160" i="1"/>
  <c r="AP2160" i="1"/>
  <c r="AQ2160" i="1"/>
  <c r="AR2160" i="1"/>
  <c r="AO2161" i="1"/>
  <c r="AP2161" i="1"/>
  <c r="AQ2161" i="1"/>
  <c r="AR2161" i="1"/>
  <c r="AO2162" i="1"/>
  <c r="AP2162" i="1"/>
  <c r="AQ2162" i="1"/>
  <c r="AR2162" i="1"/>
  <c r="DG2139" i="1"/>
  <c r="BA2151" i="1"/>
  <c r="BB2151" i="1"/>
  <c r="BC2151" i="1"/>
  <c r="BD2151" i="1"/>
  <c r="BA2152" i="1"/>
  <c r="BB2152" i="1"/>
  <c r="BC2152" i="1"/>
  <c r="BD2152" i="1"/>
  <c r="BA2153" i="1"/>
  <c r="BB2153" i="1"/>
  <c r="BC2153" i="1"/>
  <c r="BD2153" i="1"/>
  <c r="BA2154" i="1"/>
  <c r="BB2154" i="1"/>
  <c r="BC2154" i="1"/>
  <c r="BD2154" i="1"/>
  <c r="BA2155" i="1"/>
  <c r="BB2155" i="1"/>
  <c r="BC2155" i="1"/>
  <c r="BD2155" i="1"/>
  <c r="BA2156" i="1"/>
  <c r="BB2156" i="1"/>
  <c r="BC2156" i="1"/>
  <c r="BD2156" i="1"/>
  <c r="BA2157" i="1"/>
  <c r="BB2157" i="1"/>
  <c r="BC2157" i="1"/>
  <c r="BD2157" i="1"/>
  <c r="BA2158" i="1"/>
  <c r="BB2158" i="1"/>
  <c r="BC2158" i="1"/>
  <c r="BD2158" i="1"/>
  <c r="BA2159" i="1"/>
  <c r="BB2159" i="1"/>
  <c r="BC2159" i="1"/>
  <c r="BD2159" i="1"/>
  <c r="BA2160" i="1"/>
  <c r="BB2160" i="1"/>
  <c r="BC2160" i="1"/>
  <c r="BD2160" i="1"/>
  <c r="BA2161" i="1"/>
  <c r="BB2161" i="1"/>
  <c r="BC2161" i="1"/>
  <c r="BD2161" i="1"/>
  <c r="BA2162" i="1"/>
  <c r="BB2162" i="1"/>
  <c r="BC2162" i="1"/>
  <c r="BD2162" i="1"/>
  <c r="DJ2139" i="1"/>
  <c r="BE2151" i="1"/>
  <c r="BF2151" i="1"/>
  <c r="BG2151" i="1"/>
  <c r="BH2151" i="1"/>
  <c r="BE2152" i="1"/>
  <c r="BF2152" i="1"/>
  <c r="BG2152" i="1"/>
  <c r="BH2152" i="1"/>
  <c r="BE2153" i="1"/>
  <c r="BF2153" i="1"/>
  <c r="BG2153" i="1"/>
  <c r="BH2153" i="1"/>
  <c r="BE2154" i="1"/>
  <c r="BF2154" i="1"/>
  <c r="BG2154" i="1"/>
  <c r="BH2154" i="1"/>
  <c r="BE2155" i="1"/>
  <c r="BF2155" i="1"/>
  <c r="BG2155" i="1"/>
  <c r="BH2155" i="1"/>
  <c r="BE2156" i="1"/>
  <c r="BF2156" i="1"/>
  <c r="BG2156" i="1"/>
  <c r="BH2156" i="1"/>
  <c r="BE2157" i="1"/>
  <c r="BF2157" i="1"/>
  <c r="BG2157" i="1"/>
  <c r="BH2157" i="1"/>
  <c r="BE2158" i="1"/>
  <c r="BF2158" i="1"/>
  <c r="BG2158" i="1"/>
  <c r="BH2158" i="1"/>
  <c r="BE2159" i="1"/>
  <c r="BF2159" i="1"/>
  <c r="BG2159" i="1"/>
  <c r="BH2159" i="1"/>
  <c r="BE2160" i="1"/>
  <c r="BF2160" i="1"/>
  <c r="BG2160" i="1"/>
  <c r="BH2160" i="1"/>
  <c r="BE2161" i="1"/>
  <c r="BF2161" i="1"/>
  <c r="BG2161" i="1"/>
  <c r="BH2161" i="1"/>
  <c r="BE2162" i="1"/>
  <c r="BF2162" i="1"/>
  <c r="BG2162" i="1"/>
  <c r="BH2162" i="1"/>
  <c r="DK2139" i="1"/>
  <c r="BI2151" i="1"/>
  <c r="BJ2151" i="1"/>
  <c r="BK2151" i="1"/>
  <c r="BL2151" i="1"/>
  <c r="BI2152" i="1"/>
  <c r="BJ2152" i="1"/>
  <c r="BK2152" i="1"/>
  <c r="BL2152" i="1"/>
  <c r="BI2153" i="1"/>
  <c r="BJ2153" i="1"/>
  <c r="BK2153" i="1"/>
  <c r="BL2153" i="1"/>
  <c r="BI2154" i="1"/>
  <c r="BJ2154" i="1"/>
  <c r="BK2154" i="1"/>
  <c r="BL2154" i="1"/>
  <c r="BI2155" i="1"/>
  <c r="BJ2155" i="1"/>
  <c r="BK2155" i="1"/>
  <c r="BL2155" i="1"/>
  <c r="BI2156" i="1"/>
  <c r="BJ2156" i="1"/>
  <c r="BK2156" i="1"/>
  <c r="BL2156" i="1"/>
  <c r="BI2157" i="1"/>
  <c r="BJ2157" i="1"/>
  <c r="BK2157" i="1"/>
  <c r="BL2157" i="1"/>
  <c r="BI2158" i="1"/>
  <c r="BJ2158" i="1"/>
  <c r="BK2158" i="1"/>
  <c r="BL2158" i="1"/>
  <c r="BI2159" i="1"/>
  <c r="BJ2159" i="1"/>
  <c r="BK2159" i="1"/>
  <c r="BL2159" i="1"/>
  <c r="BI2160" i="1"/>
  <c r="BJ2160" i="1"/>
  <c r="BK2160" i="1"/>
  <c r="BL2160" i="1"/>
  <c r="BI2161" i="1"/>
  <c r="BJ2161" i="1"/>
  <c r="BK2161" i="1"/>
  <c r="BL2161" i="1"/>
  <c r="BI2162" i="1"/>
  <c r="BJ2162" i="1"/>
  <c r="BK2162" i="1"/>
  <c r="BL2162" i="1"/>
  <c r="DL2139" i="1"/>
  <c r="BM2151" i="1"/>
  <c r="BN2151" i="1"/>
  <c r="BO2151" i="1"/>
  <c r="BP2151" i="1"/>
  <c r="BM2152" i="1"/>
  <c r="BN2152" i="1"/>
  <c r="BO2152" i="1"/>
  <c r="BP2152" i="1"/>
  <c r="BM2153" i="1"/>
  <c r="BN2153" i="1"/>
  <c r="BO2153" i="1"/>
  <c r="BP2153" i="1"/>
  <c r="BM2154" i="1"/>
  <c r="BN2154" i="1"/>
  <c r="BO2154" i="1"/>
  <c r="BP2154" i="1"/>
  <c r="BM2155" i="1"/>
  <c r="BN2155" i="1"/>
  <c r="BO2155" i="1"/>
  <c r="BP2155" i="1"/>
  <c r="BM2156" i="1"/>
  <c r="BN2156" i="1"/>
  <c r="BO2156" i="1"/>
  <c r="BP2156" i="1"/>
  <c r="BM2157" i="1"/>
  <c r="BN2157" i="1"/>
  <c r="BO2157" i="1"/>
  <c r="BP2157" i="1"/>
  <c r="BM2158" i="1"/>
  <c r="BN2158" i="1"/>
  <c r="BO2158" i="1"/>
  <c r="BP2158" i="1"/>
  <c r="BM2159" i="1"/>
  <c r="BN2159" i="1"/>
  <c r="BO2159" i="1"/>
  <c r="BP2159" i="1"/>
  <c r="BM2160" i="1"/>
  <c r="BN2160" i="1"/>
  <c r="BO2160" i="1"/>
  <c r="BP2160" i="1"/>
  <c r="BM2161" i="1"/>
  <c r="BN2161" i="1"/>
  <c r="BO2161" i="1"/>
  <c r="BP2161" i="1"/>
  <c r="BM2162" i="1"/>
  <c r="BN2162" i="1"/>
  <c r="BO2162" i="1"/>
  <c r="BP2162" i="1"/>
  <c r="DM2139" i="1"/>
  <c r="BR2140" i="1"/>
  <c r="BR2141" i="1"/>
  <c r="DN2139" i="1"/>
  <c r="BS2140" i="1"/>
  <c r="BS2141" i="1"/>
  <c r="DO2139" i="1"/>
  <c r="BT2140" i="1"/>
  <c r="BT2141" i="1"/>
  <c r="DP2139" i="1"/>
  <c r="BU2140" i="1"/>
  <c r="BU2141" i="1"/>
  <c r="DQ2139" i="1"/>
  <c r="BZ2140" i="1"/>
  <c r="BZ2141" i="1"/>
  <c r="DR2139" i="1"/>
  <c r="CA2140" i="1"/>
  <c r="CA2141" i="1"/>
  <c r="DS2139" i="1"/>
  <c r="CB2140" i="1"/>
  <c r="CB2141" i="1"/>
  <c r="DT2139" i="1"/>
  <c r="CC2140" i="1"/>
  <c r="CC2141" i="1"/>
  <c r="DU2139" i="1"/>
  <c r="CH2140" i="1"/>
  <c r="CH2141" i="1"/>
  <c r="DV2139" i="1"/>
  <c r="CI2140" i="1"/>
  <c r="CI2141" i="1"/>
  <c r="DW2139" i="1"/>
  <c r="CJ2140" i="1"/>
  <c r="CJ2141" i="1"/>
  <c r="DX2139" i="1"/>
  <c r="CK2140" i="1"/>
  <c r="CK2141" i="1"/>
  <c r="DY2139" i="1"/>
  <c r="CP2140" i="1"/>
  <c r="CP2141" i="1"/>
  <c r="DZ2139" i="1"/>
  <c r="CQ2140" i="1"/>
  <c r="CQ2141" i="1"/>
  <c r="EA2139" i="1"/>
  <c r="CR2140" i="1"/>
  <c r="CR2141" i="1"/>
  <c r="EB2139" i="1"/>
  <c r="CS2140" i="1"/>
  <c r="CS2141" i="1"/>
  <c r="EC2139" i="1"/>
  <c r="ED2139" i="1"/>
  <c r="EE2139" i="1"/>
  <c r="EF2139" i="1"/>
  <c r="EG2139" i="1"/>
  <c r="EI2139" i="1"/>
  <c r="EJ2139" i="1"/>
  <c r="EK2139" i="1"/>
  <c r="EL2139" i="1"/>
  <c r="EM2139" i="1"/>
  <c r="EN2139" i="1"/>
  <c r="EO2139" i="1"/>
  <c r="EP2139" i="1"/>
  <c r="EQ2139" i="1"/>
  <c r="ER2139" i="1"/>
  <c r="ES2139" i="1"/>
  <c r="EU2139" i="1"/>
  <c r="EV2139" i="1"/>
  <c r="EW2139" i="1"/>
  <c r="EY2139" i="1"/>
  <c r="EZ2139" i="1"/>
  <c r="FA2139" i="1"/>
  <c r="FB2139" i="1"/>
  <c r="FC2139" i="1"/>
  <c r="FD2139" i="1"/>
  <c r="FE2139" i="1"/>
  <c r="FF2139" i="1"/>
  <c r="FG2139" i="1"/>
  <c r="FH2139" i="1"/>
  <c r="AK2163" i="1"/>
  <c r="AL2163" i="1"/>
  <c r="AM2163" i="1"/>
  <c r="AN2163" i="1"/>
  <c r="AO2163" i="1"/>
  <c r="AP2163" i="1"/>
  <c r="AQ2163" i="1"/>
  <c r="AR2163" i="1"/>
  <c r="BA2163" i="1"/>
  <c r="BB2163" i="1"/>
  <c r="BC2163" i="1"/>
  <c r="BD2163" i="1"/>
  <c r="BE2163" i="1"/>
  <c r="BF2163" i="1"/>
  <c r="BG2163" i="1"/>
  <c r="BH2163" i="1"/>
  <c r="BI2163" i="1"/>
  <c r="BJ2163" i="1"/>
  <c r="BK2163" i="1"/>
  <c r="BL2163" i="1"/>
  <c r="BM2163" i="1"/>
  <c r="BN2163" i="1"/>
  <c r="BO2163" i="1"/>
  <c r="BP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BR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BS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BT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BU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BV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BW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BX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BY2163" i="1"/>
  <c r="BZ2163" i="1"/>
  <c r="CA2163" i="1"/>
  <c r="CB2163" i="1"/>
  <c r="CC2163" i="1"/>
  <c r="CD2163" i="1"/>
  <c r="CE2163" i="1"/>
  <c r="CF2163" i="1"/>
  <c r="CG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CH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CI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CJ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CK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CL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CM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CN2163" i="1"/>
  <c r="BH2164" i="1"/>
  <c r="BH2165" i="1"/>
  <c r="BH2166" i="1"/>
  <c r="BH2167" i="1"/>
  <c r="BH2168" i="1"/>
  <c r="BH2169" i="1"/>
  <c r="BH2170" i="1"/>
  <c r="BH2171" i="1"/>
  <c r="BH2172" i="1"/>
  <c r="BH2173" i="1"/>
  <c r="BH2174" i="1"/>
  <c r="CO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CP2163" i="1"/>
  <c r="BJ2164" i="1"/>
  <c r="BJ2165" i="1"/>
  <c r="BJ2166" i="1"/>
  <c r="BJ2167" i="1"/>
  <c r="BJ2168" i="1"/>
  <c r="BJ2169" i="1"/>
  <c r="BJ2170" i="1"/>
  <c r="BJ2171" i="1"/>
  <c r="BJ2172" i="1"/>
  <c r="BJ2173" i="1"/>
  <c r="BJ2174" i="1"/>
  <c r="CQ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CR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CS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CT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CU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CV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CW2163" i="1"/>
  <c r="CX2163" i="1"/>
  <c r="CY2163" i="1"/>
  <c r="DB2163" i="1"/>
  <c r="DC2163" i="1"/>
  <c r="DD2163" i="1"/>
  <c r="DE2163" i="1"/>
  <c r="AK2175" i="1"/>
  <c r="AL2175" i="1"/>
  <c r="AM2175" i="1"/>
  <c r="AN2175" i="1"/>
  <c r="AK2176" i="1"/>
  <c r="AL2176" i="1"/>
  <c r="AM2176" i="1"/>
  <c r="AN2176" i="1"/>
  <c r="AK2177" i="1"/>
  <c r="AL2177" i="1"/>
  <c r="AM2177" i="1"/>
  <c r="AN2177" i="1"/>
  <c r="AK2178" i="1"/>
  <c r="AL2178" i="1"/>
  <c r="AM2178" i="1"/>
  <c r="AN2178" i="1"/>
  <c r="AK2179" i="1"/>
  <c r="AL2179" i="1"/>
  <c r="AM2179" i="1"/>
  <c r="AN2179" i="1"/>
  <c r="AK2180" i="1"/>
  <c r="AL2180" i="1"/>
  <c r="AM2180" i="1"/>
  <c r="AN2180" i="1"/>
  <c r="AK2181" i="1"/>
  <c r="AL2181" i="1"/>
  <c r="AM2181" i="1"/>
  <c r="AN2181" i="1"/>
  <c r="AK2182" i="1"/>
  <c r="AL2182" i="1"/>
  <c r="AM2182" i="1"/>
  <c r="AN2182" i="1"/>
  <c r="AK2183" i="1"/>
  <c r="AL2183" i="1"/>
  <c r="AM2183" i="1"/>
  <c r="AN2183" i="1"/>
  <c r="AK2184" i="1"/>
  <c r="AL2184" i="1"/>
  <c r="AM2184" i="1"/>
  <c r="AN2184" i="1"/>
  <c r="AK2185" i="1"/>
  <c r="AL2185" i="1"/>
  <c r="AM2185" i="1"/>
  <c r="AN2185" i="1"/>
  <c r="AK2186" i="1"/>
  <c r="AL2186" i="1"/>
  <c r="AM2186" i="1"/>
  <c r="AN2186" i="1"/>
  <c r="DF2163" i="1"/>
  <c r="AO2175" i="1"/>
  <c r="AP2175" i="1"/>
  <c r="AQ2175" i="1"/>
  <c r="AR2175" i="1"/>
  <c r="AO2176" i="1"/>
  <c r="AP2176" i="1"/>
  <c r="AQ2176" i="1"/>
  <c r="AR2176" i="1"/>
  <c r="AO2177" i="1"/>
  <c r="AP2177" i="1"/>
  <c r="AQ2177" i="1"/>
  <c r="AR2177" i="1"/>
  <c r="AO2178" i="1"/>
  <c r="AP2178" i="1"/>
  <c r="AQ2178" i="1"/>
  <c r="AR2178" i="1"/>
  <c r="AO2179" i="1"/>
  <c r="AP2179" i="1"/>
  <c r="AQ2179" i="1"/>
  <c r="AR2179" i="1"/>
  <c r="AO2180" i="1"/>
  <c r="AP2180" i="1"/>
  <c r="AQ2180" i="1"/>
  <c r="AR2180" i="1"/>
  <c r="AO2181" i="1"/>
  <c r="AP2181" i="1"/>
  <c r="AQ2181" i="1"/>
  <c r="AR2181" i="1"/>
  <c r="AO2182" i="1"/>
  <c r="AP2182" i="1"/>
  <c r="AQ2182" i="1"/>
  <c r="AR2182" i="1"/>
  <c r="AO2183" i="1"/>
  <c r="AP2183" i="1"/>
  <c r="AQ2183" i="1"/>
  <c r="AR2183" i="1"/>
  <c r="AO2184" i="1"/>
  <c r="AP2184" i="1"/>
  <c r="AQ2184" i="1"/>
  <c r="AR2184" i="1"/>
  <c r="AO2185" i="1"/>
  <c r="AP2185" i="1"/>
  <c r="AQ2185" i="1"/>
  <c r="AR2185" i="1"/>
  <c r="AO2186" i="1"/>
  <c r="AP2186" i="1"/>
  <c r="AQ2186" i="1"/>
  <c r="AR2186" i="1"/>
  <c r="DG2163" i="1"/>
  <c r="BA2175" i="1"/>
  <c r="BB2175" i="1"/>
  <c r="BC2175" i="1"/>
  <c r="BD2175" i="1"/>
  <c r="BA2176" i="1"/>
  <c r="BB2176" i="1"/>
  <c r="BC2176" i="1"/>
  <c r="BD2176" i="1"/>
  <c r="BA2177" i="1"/>
  <c r="BB2177" i="1"/>
  <c r="BC2177" i="1"/>
  <c r="BD2177" i="1"/>
  <c r="BA2178" i="1"/>
  <c r="BB2178" i="1"/>
  <c r="BC2178" i="1"/>
  <c r="BD2178" i="1"/>
  <c r="BA2179" i="1"/>
  <c r="BB2179" i="1"/>
  <c r="BC2179" i="1"/>
  <c r="BD2179" i="1"/>
  <c r="BA2180" i="1"/>
  <c r="BB2180" i="1"/>
  <c r="BC2180" i="1"/>
  <c r="BD2180" i="1"/>
  <c r="BA2181" i="1"/>
  <c r="BB2181" i="1"/>
  <c r="BC2181" i="1"/>
  <c r="BD2181" i="1"/>
  <c r="BA2182" i="1"/>
  <c r="BB2182" i="1"/>
  <c r="BC2182" i="1"/>
  <c r="BD2182" i="1"/>
  <c r="BA2183" i="1"/>
  <c r="BB2183" i="1"/>
  <c r="BC2183" i="1"/>
  <c r="BD2183" i="1"/>
  <c r="BA2184" i="1"/>
  <c r="BB2184" i="1"/>
  <c r="BC2184" i="1"/>
  <c r="BD2184" i="1"/>
  <c r="BA2185" i="1"/>
  <c r="BB2185" i="1"/>
  <c r="BC2185" i="1"/>
  <c r="BD2185" i="1"/>
  <c r="BA2186" i="1"/>
  <c r="BB2186" i="1"/>
  <c r="BC2186" i="1"/>
  <c r="BD2186" i="1"/>
  <c r="DJ2163" i="1"/>
  <c r="BE2175" i="1"/>
  <c r="BF2175" i="1"/>
  <c r="BG2175" i="1"/>
  <c r="BH2175" i="1"/>
  <c r="BE2176" i="1"/>
  <c r="BF2176" i="1"/>
  <c r="BG2176" i="1"/>
  <c r="BH2176" i="1"/>
  <c r="BE2177" i="1"/>
  <c r="BF2177" i="1"/>
  <c r="BG2177" i="1"/>
  <c r="BH2177" i="1"/>
  <c r="BE2178" i="1"/>
  <c r="BF2178" i="1"/>
  <c r="BG2178" i="1"/>
  <c r="BH2178" i="1"/>
  <c r="BE2179" i="1"/>
  <c r="BF2179" i="1"/>
  <c r="BG2179" i="1"/>
  <c r="BH2179" i="1"/>
  <c r="BE2180" i="1"/>
  <c r="BF2180" i="1"/>
  <c r="BG2180" i="1"/>
  <c r="BH2180" i="1"/>
  <c r="BE2181" i="1"/>
  <c r="BF2181" i="1"/>
  <c r="BG2181" i="1"/>
  <c r="BH2181" i="1"/>
  <c r="BE2182" i="1"/>
  <c r="BF2182" i="1"/>
  <c r="BG2182" i="1"/>
  <c r="BH2182" i="1"/>
  <c r="BE2183" i="1"/>
  <c r="BF2183" i="1"/>
  <c r="BG2183" i="1"/>
  <c r="BH2183" i="1"/>
  <c r="BE2184" i="1"/>
  <c r="BF2184" i="1"/>
  <c r="BG2184" i="1"/>
  <c r="BH2184" i="1"/>
  <c r="BE2185" i="1"/>
  <c r="BF2185" i="1"/>
  <c r="BG2185" i="1"/>
  <c r="BH2185" i="1"/>
  <c r="BE2186" i="1"/>
  <c r="BF2186" i="1"/>
  <c r="BG2186" i="1"/>
  <c r="BH2186" i="1"/>
  <c r="DK2163" i="1"/>
  <c r="BI2175" i="1"/>
  <c r="BJ2175" i="1"/>
  <c r="BK2175" i="1"/>
  <c r="BL2175" i="1"/>
  <c r="BI2176" i="1"/>
  <c r="BJ2176" i="1"/>
  <c r="BK2176" i="1"/>
  <c r="BL2176" i="1"/>
  <c r="BI2177" i="1"/>
  <c r="BJ2177" i="1"/>
  <c r="BK2177" i="1"/>
  <c r="BL2177" i="1"/>
  <c r="BI2178" i="1"/>
  <c r="BJ2178" i="1"/>
  <c r="BK2178" i="1"/>
  <c r="BL2178" i="1"/>
  <c r="BI2179" i="1"/>
  <c r="BJ2179" i="1"/>
  <c r="BK2179" i="1"/>
  <c r="BL2179" i="1"/>
  <c r="BI2180" i="1"/>
  <c r="BJ2180" i="1"/>
  <c r="BK2180" i="1"/>
  <c r="BL2180" i="1"/>
  <c r="BI2181" i="1"/>
  <c r="BJ2181" i="1"/>
  <c r="BK2181" i="1"/>
  <c r="BL2181" i="1"/>
  <c r="BI2182" i="1"/>
  <c r="BJ2182" i="1"/>
  <c r="BK2182" i="1"/>
  <c r="BL2182" i="1"/>
  <c r="BI2183" i="1"/>
  <c r="BJ2183" i="1"/>
  <c r="BK2183" i="1"/>
  <c r="BL2183" i="1"/>
  <c r="BI2184" i="1"/>
  <c r="BJ2184" i="1"/>
  <c r="BK2184" i="1"/>
  <c r="BL2184" i="1"/>
  <c r="BI2185" i="1"/>
  <c r="BJ2185" i="1"/>
  <c r="BK2185" i="1"/>
  <c r="BL2185" i="1"/>
  <c r="BI2186" i="1"/>
  <c r="BJ2186" i="1"/>
  <c r="BK2186" i="1"/>
  <c r="BL2186" i="1"/>
  <c r="DL2163" i="1"/>
  <c r="BM2175" i="1"/>
  <c r="BN2175" i="1"/>
  <c r="BO2175" i="1"/>
  <c r="BP2175" i="1"/>
  <c r="BM2176" i="1"/>
  <c r="BN2176" i="1"/>
  <c r="BO2176" i="1"/>
  <c r="BP2176" i="1"/>
  <c r="BM2177" i="1"/>
  <c r="BN2177" i="1"/>
  <c r="BO2177" i="1"/>
  <c r="BP2177" i="1"/>
  <c r="BM2178" i="1"/>
  <c r="BN2178" i="1"/>
  <c r="BO2178" i="1"/>
  <c r="BP2178" i="1"/>
  <c r="BM2179" i="1"/>
  <c r="BN2179" i="1"/>
  <c r="BO2179" i="1"/>
  <c r="BP2179" i="1"/>
  <c r="BM2180" i="1"/>
  <c r="BN2180" i="1"/>
  <c r="BO2180" i="1"/>
  <c r="BP2180" i="1"/>
  <c r="BM2181" i="1"/>
  <c r="BN2181" i="1"/>
  <c r="BO2181" i="1"/>
  <c r="BP2181" i="1"/>
  <c r="BM2182" i="1"/>
  <c r="BN2182" i="1"/>
  <c r="BO2182" i="1"/>
  <c r="BP2182" i="1"/>
  <c r="BM2183" i="1"/>
  <c r="BN2183" i="1"/>
  <c r="BO2183" i="1"/>
  <c r="BP2183" i="1"/>
  <c r="BM2184" i="1"/>
  <c r="BN2184" i="1"/>
  <c r="BO2184" i="1"/>
  <c r="BP2184" i="1"/>
  <c r="BM2185" i="1"/>
  <c r="BN2185" i="1"/>
  <c r="BO2185" i="1"/>
  <c r="BP2185" i="1"/>
  <c r="BM2186" i="1"/>
  <c r="BN2186" i="1"/>
  <c r="BO2186" i="1"/>
  <c r="BP2186" i="1"/>
  <c r="DM2163" i="1"/>
  <c r="BR2164" i="1"/>
  <c r="BR2165" i="1"/>
  <c r="DN2163" i="1"/>
  <c r="BS2164" i="1"/>
  <c r="BS2165" i="1"/>
  <c r="DO2163" i="1"/>
  <c r="BT2164" i="1"/>
  <c r="BT2165" i="1"/>
  <c r="DP2163" i="1"/>
  <c r="BU2164" i="1"/>
  <c r="BU2165" i="1"/>
  <c r="DQ2163" i="1"/>
  <c r="BZ2164" i="1"/>
  <c r="BZ2165" i="1"/>
  <c r="DR2163" i="1"/>
  <c r="CA2164" i="1"/>
  <c r="CA2165" i="1"/>
  <c r="DS2163" i="1"/>
  <c r="CB2164" i="1"/>
  <c r="CB2165" i="1"/>
  <c r="DT2163" i="1"/>
  <c r="CC2164" i="1"/>
  <c r="CC2165" i="1"/>
  <c r="DU2163" i="1"/>
  <c r="CH2164" i="1"/>
  <c r="CH2165" i="1"/>
  <c r="DV2163" i="1"/>
  <c r="CI2164" i="1"/>
  <c r="CI2165" i="1"/>
  <c r="DW2163" i="1"/>
  <c r="CJ2164" i="1"/>
  <c r="CJ2165" i="1"/>
  <c r="DX2163" i="1"/>
  <c r="CK2164" i="1"/>
  <c r="CK2165" i="1"/>
  <c r="DY2163" i="1"/>
  <c r="CP2164" i="1"/>
  <c r="CP2165" i="1"/>
  <c r="DZ2163" i="1"/>
  <c r="CQ2164" i="1"/>
  <c r="CQ2165" i="1"/>
  <c r="EA2163" i="1"/>
  <c r="CR2164" i="1"/>
  <c r="CR2165" i="1"/>
  <c r="EB2163" i="1"/>
  <c r="CS2164" i="1"/>
  <c r="CS2165" i="1"/>
  <c r="EC2163" i="1"/>
  <c r="ED2163" i="1"/>
  <c r="EE2163" i="1"/>
  <c r="EF2163" i="1"/>
  <c r="EG2163" i="1"/>
  <c r="EI2163" i="1"/>
  <c r="EJ2163" i="1"/>
  <c r="EK2163" i="1"/>
  <c r="EL2163" i="1"/>
  <c r="EM2163" i="1"/>
  <c r="EN2163" i="1"/>
  <c r="EO2163" i="1"/>
  <c r="EP2163" i="1"/>
  <c r="EQ2163" i="1"/>
  <c r="ER2163" i="1"/>
  <c r="ES2163" i="1"/>
  <c r="EU2163" i="1"/>
  <c r="EV2163" i="1"/>
  <c r="EW2163" i="1"/>
  <c r="EY2163" i="1"/>
  <c r="EZ2163" i="1"/>
  <c r="FA2163" i="1"/>
  <c r="FB2163" i="1"/>
  <c r="FC2163" i="1"/>
  <c r="FD2163" i="1"/>
  <c r="FE2163" i="1"/>
  <c r="FF2163" i="1"/>
  <c r="FG2163" i="1"/>
  <c r="FH2163" i="1"/>
  <c r="AK2187" i="1"/>
  <c r="AL2187" i="1"/>
  <c r="AM2187" i="1"/>
  <c r="AN2187" i="1"/>
  <c r="AO2187" i="1"/>
  <c r="AP2187" i="1"/>
  <c r="AQ2187" i="1"/>
  <c r="AR2187" i="1"/>
  <c r="BA2187" i="1"/>
  <c r="BB2187" i="1"/>
  <c r="BC2187" i="1"/>
  <c r="BD2187" i="1"/>
  <c r="BE2187" i="1"/>
  <c r="BF2187" i="1"/>
  <c r="BG2187" i="1"/>
  <c r="BH2187" i="1"/>
  <c r="BI2187" i="1"/>
  <c r="BJ2187" i="1"/>
  <c r="BK2187" i="1"/>
  <c r="BL2187" i="1"/>
  <c r="BM2187" i="1"/>
  <c r="BN2187" i="1"/>
  <c r="BO2187" i="1"/>
  <c r="BP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BR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BS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BT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BU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BV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BW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BX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BY2187" i="1"/>
  <c r="BZ2187" i="1"/>
  <c r="CA2187" i="1"/>
  <c r="CB2187" i="1"/>
  <c r="CC2187" i="1"/>
  <c r="CD2187" i="1"/>
  <c r="CE2187" i="1"/>
  <c r="CF2187" i="1"/>
  <c r="CG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CH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CI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CJ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CK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CL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CM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CN2187" i="1"/>
  <c r="BH2188" i="1"/>
  <c r="BH2189" i="1"/>
  <c r="BH2190" i="1"/>
  <c r="BH2191" i="1"/>
  <c r="BH2192" i="1"/>
  <c r="BH2193" i="1"/>
  <c r="BH2194" i="1"/>
  <c r="BH2195" i="1"/>
  <c r="BH2196" i="1"/>
  <c r="BH2197" i="1"/>
  <c r="BH2198" i="1"/>
  <c r="CO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CP2187" i="1"/>
  <c r="BJ2188" i="1"/>
  <c r="BJ2189" i="1"/>
  <c r="BJ2190" i="1"/>
  <c r="BJ2191" i="1"/>
  <c r="BJ2192" i="1"/>
  <c r="BJ2193" i="1"/>
  <c r="BJ2194" i="1"/>
  <c r="BJ2195" i="1"/>
  <c r="BJ2196" i="1"/>
  <c r="BJ2197" i="1"/>
  <c r="BJ2198" i="1"/>
  <c r="CQ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CR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CS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CT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CU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CV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CW2187" i="1"/>
  <c r="CX2187" i="1"/>
  <c r="CY2187" i="1"/>
  <c r="DB2187" i="1"/>
  <c r="DC2187" i="1"/>
  <c r="DD2187" i="1"/>
  <c r="DE2187" i="1"/>
  <c r="AK2199" i="1"/>
  <c r="AL2199" i="1"/>
  <c r="AM2199" i="1"/>
  <c r="AN2199" i="1"/>
  <c r="AK2200" i="1"/>
  <c r="AL2200" i="1"/>
  <c r="AM2200" i="1"/>
  <c r="AN2200" i="1"/>
  <c r="AK2201" i="1"/>
  <c r="AL2201" i="1"/>
  <c r="AM2201" i="1"/>
  <c r="AN2201" i="1"/>
  <c r="AK2202" i="1"/>
  <c r="AL2202" i="1"/>
  <c r="AM2202" i="1"/>
  <c r="AN2202" i="1"/>
  <c r="AK2203" i="1"/>
  <c r="AL2203" i="1"/>
  <c r="AM2203" i="1"/>
  <c r="AN2203" i="1"/>
  <c r="AK2204" i="1"/>
  <c r="AL2204" i="1"/>
  <c r="AM2204" i="1"/>
  <c r="AN2204" i="1"/>
  <c r="AK2205" i="1"/>
  <c r="AL2205" i="1"/>
  <c r="AM2205" i="1"/>
  <c r="AN2205" i="1"/>
  <c r="AK2206" i="1"/>
  <c r="AL2206" i="1"/>
  <c r="AM2206" i="1"/>
  <c r="AN2206" i="1"/>
  <c r="AK2207" i="1"/>
  <c r="AL2207" i="1"/>
  <c r="AM2207" i="1"/>
  <c r="AN2207" i="1"/>
  <c r="AK2208" i="1"/>
  <c r="AL2208" i="1"/>
  <c r="AM2208" i="1"/>
  <c r="AN2208" i="1"/>
  <c r="AK2209" i="1"/>
  <c r="AL2209" i="1"/>
  <c r="AM2209" i="1"/>
  <c r="AN2209" i="1"/>
  <c r="AK2210" i="1"/>
  <c r="AL2210" i="1"/>
  <c r="AM2210" i="1"/>
  <c r="AN2210" i="1"/>
  <c r="DF2187" i="1"/>
  <c r="AO2199" i="1"/>
  <c r="AP2199" i="1"/>
  <c r="AQ2199" i="1"/>
  <c r="AR2199" i="1"/>
  <c r="AO2200" i="1"/>
  <c r="AP2200" i="1"/>
  <c r="AQ2200" i="1"/>
  <c r="AR2200" i="1"/>
  <c r="AO2201" i="1"/>
  <c r="AP2201" i="1"/>
  <c r="AQ2201" i="1"/>
  <c r="AR2201" i="1"/>
  <c r="AO2202" i="1"/>
  <c r="AP2202" i="1"/>
  <c r="AQ2202" i="1"/>
  <c r="AR2202" i="1"/>
  <c r="AO2203" i="1"/>
  <c r="AP2203" i="1"/>
  <c r="AQ2203" i="1"/>
  <c r="AR2203" i="1"/>
  <c r="AO2204" i="1"/>
  <c r="AP2204" i="1"/>
  <c r="AQ2204" i="1"/>
  <c r="AR2204" i="1"/>
  <c r="AO2205" i="1"/>
  <c r="AP2205" i="1"/>
  <c r="AQ2205" i="1"/>
  <c r="AR2205" i="1"/>
  <c r="AO2206" i="1"/>
  <c r="AP2206" i="1"/>
  <c r="AQ2206" i="1"/>
  <c r="AR2206" i="1"/>
  <c r="AO2207" i="1"/>
  <c r="AP2207" i="1"/>
  <c r="AQ2207" i="1"/>
  <c r="AR2207" i="1"/>
  <c r="AO2208" i="1"/>
  <c r="AP2208" i="1"/>
  <c r="AQ2208" i="1"/>
  <c r="AR2208" i="1"/>
  <c r="AO2209" i="1"/>
  <c r="AP2209" i="1"/>
  <c r="AQ2209" i="1"/>
  <c r="AR2209" i="1"/>
  <c r="AO2210" i="1"/>
  <c r="AP2210" i="1"/>
  <c r="AQ2210" i="1"/>
  <c r="AR2210" i="1"/>
  <c r="DG2187" i="1"/>
  <c r="BA2199" i="1"/>
  <c r="BB2199" i="1"/>
  <c r="BC2199" i="1"/>
  <c r="BD2199" i="1"/>
  <c r="BA2200" i="1"/>
  <c r="BB2200" i="1"/>
  <c r="BC2200" i="1"/>
  <c r="BD2200" i="1"/>
  <c r="BA2201" i="1"/>
  <c r="BB2201" i="1"/>
  <c r="BC2201" i="1"/>
  <c r="BD2201" i="1"/>
  <c r="BA2202" i="1"/>
  <c r="BB2202" i="1"/>
  <c r="BC2202" i="1"/>
  <c r="BD2202" i="1"/>
  <c r="BA2203" i="1"/>
  <c r="BB2203" i="1"/>
  <c r="BC2203" i="1"/>
  <c r="BD2203" i="1"/>
  <c r="BA2204" i="1"/>
  <c r="BB2204" i="1"/>
  <c r="BC2204" i="1"/>
  <c r="BD2204" i="1"/>
  <c r="BA2205" i="1"/>
  <c r="BB2205" i="1"/>
  <c r="BC2205" i="1"/>
  <c r="BD2205" i="1"/>
  <c r="BA2206" i="1"/>
  <c r="BB2206" i="1"/>
  <c r="BC2206" i="1"/>
  <c r="BD2206" i="1"/>
  <c r="BA2207" i="1"/>
  <c r="BB2207" i="1"/>
  <c r="BC2207" i="1"/>
  <c r="BD2207" i="1"/>
  <c r="BA2208" i="1"/>
  <c r="BB2208" i="1"/>
  <c r="BC2208" i="1"/>
  <c r="BD2208" i="1"/>
  <c r="BA2209" i="1"/>
  <c r="BB2209" i="1"/>
  <c r="BC2209" i="1"/>
  <c r="BD2209" i="1"/>
  <c r="BA2210" i="1"/>
  <c r="BB2210" i="1"/>
  <c r="BC2210" i="1"/>
  <c r="BD2210" i="1"/>
  <c r="DJ2187" i="1"/>
  <c r="BE2199" i="1"/>
  <c r="BF2199" i="1"/>
  <c r="BG2199" i="1"/>
  <c r="BH2199" i="1"/>
  <c r="BE2200" i="1"/>
  <c r="BF2200" i="1"/>
  <c r="BG2200" i="1"/>
  <c r="BH2200" i="1"/>
  <c r="BE2201" i="1"/>
  <c r="BF2201" i="1"/>
  <c r="BG2201" i="1"/>
  <c r="BH2201" i="1"/>
  <c r="BE2202" i="1"/>
  <c r="BF2202" i="1"/>
  <c r="BG2202" i="1"/>
  <c r="BH2202" i="1"/>
  <c r="BE2203" i="1"/>
  <c r="BF2203" i="1"/>
  <c r="BG2203" i="1"/>
  <c r="BH2203" i="1"/>
  <c r="BE2204" i="1"/>
  <c r="BF2204" i="1"/>
  <c r="BG2204" i="1"/>
  <c r="BH2204" i="1"/>
  <c r="BE2205" i="1"/>
  <c r="BF2205" i="1"/>
  <c r="BG2205" i="1"/>
  <c r="BH2205" i="1"/>
  <c r="BE2206" i="1"/>
  <c r="BF2206" i="1"/>
  <c r="BG2206" i="1"/>
  <c r="BH2206" i="1"/>
  <c r="BE2207" i="1"/>
  <c r="BF2207" i="1"/>
  <c r="BG2207" i="1"/>
  <c r="BH2207" i="1"/>
  <c r="BE2208" i="1"/>
  <c r="BF2208" i="1"/>
  <c r="BG2208" i="1"/>
  <c r="BH2208" i="1"/>
  <c r="BE2209" i="1"/>
  <c r="BF2209" i="1"/>
  <c r="BG2209" i="1"/>
  <c r="BH2209" i="1"/>
  <c r="BE2210" i="1"/>
  <c r="BF2210" i="1"/>
  <c r="BG2210" i="1"/>
  <c r="BH2210" i="1"/>
  <c r="DK2187" i="1"/>
  <c r="BI2199" i="1"/>
  <c r="BJ2199" i="1"/>
  <c r="BK2199" i="1"/>
  <c r="BL2199" i="1"/>
  <c r="BI2200" i="1"/>
  <c r="BJ2200" i="1"/>
  <c r="BK2200" i="1"/>
  <c r="BL2200" i="1"/>
  <c r="BI2201" i="1"/>
  <c r="BJ2201" i="1"/>
  <c r="BK2201" i="1"/>
  <c r="BL2201" i="1"/>
  <c r="BI2202" i="1"/>
  <c r="BJ2202" i="1"/>
  <c r="BK2202" i="1"/>
  <c r="BL2202" i="1"/>
  <c r="BI2203" i="1"/>
  <c r="BJ2203" i="1"/>
  <c r="BK2203" i="1"/>
  <c r="BL2203" i="1"/>
  <c r="BI2204" i="1"/>
  <c r="BJ2204" i="1"/>
  <c r="BK2204" i="1"/>
  <c r="BL2204" i="1"/>
  <c r="BI2205" i="1"/>
  <c r="BJ2205" i="1"/>
  <c r="BK2205" i="1"/>
  <c r="BL2205" i="1"/>
  <c r="BI2206" i="1"/>
  <c r="BJ2206" i="1"/>
  <c r="BK2206" i="1"/>
  <c r="BL2206" i="1"/>
  <c r="BI2207" i="1"/>
  <c r="BJ2207" i="1"/>
  <c r="BK2207" i="1"/>
  <c r="BL2207" i="1"/>
  <c r="BI2208" i="1"/>
  <c r="BJ2208" i="1"/>
  <c r="BK2208" i="1"/>
  <c r="BL2208" i="1"/>
  <c r="BI2209" i="1"/>
  <c r="BJ2209" i="1"/>
  <c r="BK2209" i="1"/>
  <c r="BL2209" i="1"/>
  <c r="BI2210" i="1"/>
  <c r="BJ2210" i="1"/>
  <c r="BK2210" i="1"/>
  <c r="BL2210" i="1"/>
  <c r="DL2187" i="1"/>
  <c r="BM2199" i="1"/>
  <c r="BN2199" i="1"/>
  <c r="BO2199" i="1"/>
  <c r="BP2199" i="1"/>
  <c r="BM2200" i="1"/>
  <c r="BN2200" i="1"/>
  <c r="BO2200" i="1"/>
  <c r="BP2200" i="1"/>
  <c r="BM2201" i="1"/>
  <c r="BN2201" i="1"/>
  <c r="BO2201" i="1"/>
  <c r="BP2201" i="1"/>
  <c r="BM2202" i="1"/>
  <c r="BN2202" i="1"/>
  <c r="BO2202" i="1"/>
  <c r="BP2202" i="1"/>
  <c r="BM2203" i="1"/>
  <c r="BN2203" i="1"/>
  <c r="BO2203" i="1"/>
  <c r="BP2203" i="1"/>
  <c r="BM2204" i="1"/>
  <c r="BN2204" i="1"/>
  <c r="BO2204" i="1"/>
  <c r="BP2204" i="1"/>
  <c r="BM2205" i="1"/>
  <c r="BN2205" i="1"/>
  <c r="BO2205" i="1"/>
  <c r="BP2205" i="1"/>
  <c r="BM2206" i="1"/>
  <c r="BN2206" i="1"/>
  <c r="BO2206" i="1"/>
  <c r="BP2206" i="1"/>
  <c r="BM2207" i="1"/>
  <c r="BN2207" i="1"/>
  <c r="BO2207" i="1"/>
  <c r="BP2207" i="1"/>
  <c r="BM2208" i="1"/>
  <c r="BN2208" i="1"/>
  <c r="BO2208" i="1"/>
  <c r="BP2208" i="1"/>
  <c r="BM2209" i="1"/>
  <c r="BN2209" i="1"/>
  <c r="BO2209" i="1"/>
  <c r="BP2209" i="1"/>
  <c r="BM2210" i="1"/>
  <c r="BN2210" i="1"/>
  <c r="BO2210" i="1"/>
  <c r="BP2210" i="1"/>
  <c r="DM2187" i="1"/>
  <c r="BR2188" i="1"/>
  <c r="BR2189" i="1"/>
  <c r="DN2187" i="1"/>
  <c r="BS2188" i="1"/>
  <c r="BS2189" i="1"/>
  <c r="DO2187" i="1"/>
  <c r="BT2188" i="1"/>
  <c r="BT2189" i="1"/>
  <c r="DP2187" i="1"/>
  <c r="BU2188" i="1"/>
  <c r="BU2189" i="1"/>
  <c r="DQ2187" i="1"/>
  <c r="BZ2188" i="1"/>
  <c r="BZ2189" i="1"/>
  <c r="DR2187" i="1"/>
  <c r="CA2188" i="1"/>
  <c r="CA2189" i="1"/>
  <c r="DS2187" i="1"/>
  <c r="CB2188" i="1"/>
  <c r="CB2189" i="1"/>
  <c r="DT2187" i="1"/>
  <c r="CC2188" i="1"/>
  <c r="CC2189" i="1"/>
  <c r="DU2187" i="1"/>
  <c r="CH2188" i="1"/>
  <c r="CH2189" i="1"/>
  <c r="DV2187" i="1"/>
  <c r="CI2188" i="1"/>
  <c r="CI2189" i="1"/>
  <c r="DW2187" i="1"/>
  <c r="CJ2188" i="1"/>
  <c r="CJ2189" i="1"/>
  <c r="DX2187" i="1"/>
  <c r="CK2188" i="1"/>
  <c r="CK2189" i="1"/>
  <c r="DY2187" i="1"/>
  <c r="CP2188" i="1"/>
  <c r="CP2189" i="1"/>
  <c r="DZ2187" i="1"/>
  <c r="CQ2188" i="1"/>
  <c r="CQ2189" i="1"/>
  <c r="EA2187" i="1"/>
  <c r="CR2188" i="1"/>
  <c r="CR2189" i="1"/>
  <c r="EB2187" i="1"/>
  <c r="CS2188" i="1"/>
  <c r="CS2189" i="1"/>
  <c r="EC2187" i="1"/>
  <c r="ED2187" i="1"/>
  <c r="EE2187" i="1"/>
  <c r="EF2187" i="1"/>
  <c r="EG2187" i="1"/>
  <c r="EI2187" i="1"/>
  <c r="EJ2187" i="1"/>
  <c r="EK2187" i="1"/>
  <c r="EL2187" i="1"/>
  <c r="EM2187" i="1"/>
  <c r="EN2187" i="1"/>
  <c r="EO2187" i="1"/>
  <c r="EP2187" i="1"/>
  <c r="EQ2187" i="1"/>
  <c r="ER2187" i="1"/>
  <c r="ES2187" i="1"/>
  <c r="EU2187" i="1"/>
  <c r="EV2187" i="1"/>
  <c r="EW2187" i="1"/>
  <c r="EY2187" i="1"/>
  <c r="EZ2187" i="1"/>
  <c r="FA2187" i="1"/>
  <c r="FB2187" i="1"/>
  <c r="FC2187" i="1"/>
  <c r="FD2187" i="1"/>
  <c r="FE2187" i="1"/>
  <c r="FF2187" i="1"/>
  <c r="FG2187" i="1"/>
  <c r="FH2187" i="1"/>
  <c r="AK2211" i="1"/>
  <c r="AL2211" i="1"/>
  <c r="AM2211" i="1"/>
  <c r="AN2211" i="1"/>
  <c r="AO2211" i="1"/>
  <c r="AP2211" i="1"/>
  <c r="AQ2211" i="1"/>
  <c r="AR2211" i="1"/>
  <c r="BA2211" i="1"/>
  <c r="BB2211" i="1"/>
  <c r="BC2211" i="1"/>
  <c r="BD2211" i="1"/>
  <c r="BE2211" i="1"/>
  <c r="BF2211" i="1"/>
  <c r="BG2211" i="1"/>
  <c r="BH2211" i="1"/>
  <c r="BI2211" i="1"/>
  <c r="BJ2211" i="1"/>
  <c r="BK2211" i="1"/>
  <c r="BL2211" i="1"/>
  <c r="BM2211" i="1"/>
  <c r="BN2211" i="1"/>
  <c r="BO2211" i="1"/>
  <c r="BP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BR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BS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BT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BU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BV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BW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BX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BY2211" i="1"/>
  <c r="BZ2211" i="1"/>
  <c r="CA2211" i="1"/>
  <c r="CB2211" i="1"/>
  <c r="CC2211" i="1"/>
  <c r="CD2211" i="1"/>
  <c r="CE2211" i="1"/>
  <c r="CF2211" i="1"/>
  <c r="CG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CH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CI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CJ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CK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CL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CM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CN2211" i="1"/>
  <c r="BH2212" i="1"/>
  <c r="BH2213" i="1"/>
  <c r="BH2214" i="1"/>
  <c r="BH2215" i="1"/>
  <c r="BH2216" i="1"/>
  <c r="BH2217" i="1"/>
  <c r="BH2218" i="1"/>
  <c r="BH2219" i="1"/>
  <c r="BH2220" i="1"/>
  <c r="BH2221" i="1"/>
  <c r="BH2222" i="1"/>
  <c r="CO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CP2211" i="1"/>
  <c r="BJ2212" i="1"/>
  <c r="BJ2213" i="1"/>
  <c r="BJ2214" i="1"/>
  <c r="BJ2215" i="1"/>
  <c r="BJ2216" i="1"/>
  <c r="BJ2217" i="1"/>
  <c r="BJ2218" i="1"/>
  <c r="BJ2219" i="1"/>
  <c r="BJ2220" i="1"/>
  <c r="BJ2221" i="1"/>
  <c r="BJ2222" i="1"/>
  <c r="CQ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CR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CS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CT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CU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CV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CW2211" i="1"/>
  <c r="CX2211" i="1"/>
  <c r="CY2211" i="1"/>
  <c r="DB2211" i="1"/>
  <c r="DC2211" i="1"/>
  <c r="DD2211" i="1"/>
  <c r="DE2211" i="1"/>
  <c r="AK2223" i="1"/>
  <c r="AL2223" i="1"/>
  <c r="AM2223" i="1"/>
  <c r="AN2223" i="1"/>
  <c r="AK2224" i="1"/>
  <c r="AL2224" i="1"/>
  <c r="AM2224" i="1"/>
  <c r="AN2224" i="1"/>
  <c r="AK2225" i="1"/>
  <c r="AL2225" i="1"/>
  <c r="AM2225" i="1"/>
  <c r="AN2225" i="1"/>
  <c r="AK2226" i="1"/>
  <c r="AL2226" i="1"/>
  <c r="AM2226" i="1"/>
  <c r="AN2226" i="1"/>
  <c r="AK2227" i="1"/>
  <c r="AL2227" i="1"/>
  <c r="AM2227" i="1"/>
  <c r="AN2227" i="1"/>
  <c r="AK2228" i="1"/>
  <c r="AL2228" i="1"/>
  <c r="AM2228" i="1"/>
  <c r="AN2228" i="1"/>
  <c r="AK2229" i="1"/>
  <c r="AL2229" i="1"/>
  <c r="AM2229" i="1"/>
  <c r="AN2229" i="1"/>
  <c r="AK2230" i="1"/>
  <c r="AL2230" i="1"/>
  <c r="AM2230" i="1"/>
  <c r="AN2230" i="1"/>
  <c r="AK2231" i="1"/>
  <c r="AL2231" i="1"/>
  <c r="AM2231" i="1"/>
  <c r="AN2231" i="1"/>
  <c r="AK2232" i="1"/>
  <c r="AL2232" i="1"/>
  <c r="AM2232" i="1"/>
  <c r="AN2232" i="1"/>
  <c r="AK2233" i="1"/>
  <c r="AL2233" i="1"/>
  <c r="AM2233" i="1"/>
  <c r="AN2233" i="1"/>
  <c r="AK2234" i="1"/>
  <c r="AL2234" i="1"/>
  <c r="AM2234" i="1"/>
  <c r="AN2234" i="1"/>
  <c r="DF2211" i="1"/>
  <c r="AO2223" i="1"/>
  <c r="AP2223" i="1"/>
  <c r="AQ2223" i="1"/>
  <c r="AR2223" i="1"/>
  <c r="AO2224" i="1"/>
  <c r="AP2224" i="1"/>
  <c r="AQ2224" i="1"/>
  <c r="AR2224" i="1"/>
  <c r="AO2225" i="1"/>
  <c r="AP2225" i="1"/>
  <c r="AQ2225" i="1"/>
  <c r="AR2225" i="1"/>
  <c r="AO2226" i="1"/>
  <c r="AP2226" i="1"/>
  <c r="AQ2226" i="1"/>
  <c r="AR2226" i="1"/>
  <c r="AO2227" i="1"/>
  <c r="AP2227" i="1"/>
  <c r="AQ2227" i="1"/>
  <c r="AR2227" i="1"/>
  <c r="AO2228" i="1"/>
  <c r="AP2228" i="1"/>
  <c r="AQ2228" i="1"/>
  <c r="AR2228" i="1"/>
  <c r="AO2229" i="1"/>
  <c r="AP2229" i="1"/>
  <c r="AQ2229" i="1"/>
  <c r="AR2229" i="1"/>
  <c r="AO2230" i="1"/>
  <c r="AP2230" i="1"/>
  <c r="AQ2230" i="1"/>
  <c r="AR2230" i="1"/>
  <c r="AO2231" i="1"/>
  <c r="AP2231" i="1"/>
  <c r="AQ2231" i="1"/>
  <c r="AR2231" i="1"/>
  <c r="AO2232" i="1"/>
  <c r="AP2232" i="1"/>
  <c r="AQ2232" i="1"/>
  <c r="AR2232" i="1"/>
  <c r="AO2233" i="1"/>
  <c r="AP2233" i="1"/>
  <c r="AQ2233" i="1"/>
  <c r="AR2233" i="1"/>
  <c r="AO2234" i="1"/>
  <c r="AP2234" i="1"/>
  <c r="AQ2234" i="1"/>
  <c r="AR2234" i="1"/>
  <c r="DG2211" i="1"/>
  <c r="BA2223" i="1"/>
  <c r="BB2223" i="1"/>
  <c r="BC2223" i="1"/>
  <c r="BD2223" i="1"/>
  <c r="BA2224" i="1"/>
  <c r="BB2224" i="1"/>
  <c r="BC2224" i="1"/>
  <c r="BD2224" i="1"/>
  <c r="BA2225" i="1"/>
  <c r="BB2225" i="1"/>
  <c r="BC2225" i="1"/>
  <c r="BD2225" i="1"/>
  <c r="BA2226" i="1"/>
  <c r="BB2226" i="1"/>
  <c r="BC2226" i="1"/>
  <c r="BD2226" i="1"/>
  <c r="BA2227" i="1"/>
  <c r="BB2227" i="1"/>
  <c r="BC2227" i="1"/>
  <c r="BD2227" i="1"/>
  <c r="BA2228" i="1"/>
  <c r="BB2228" i="1"/>
  <c r="BC2228" i="1"/>
  <c r="BD2228" i="1"/>
  <c r="BA2229" i="1"/>
  <c r="BB2229" i="1"/>
  <c r="BC2229" i="1"/>
  <c r="BD2229" i="1"/>
  <c r="BA2230" i="1"/>
  <c r="BB2230" i="1"/>
  <c r="BC2230" i="1"/>
  <c r="BD2230" i="1"/>
  <c r="BA2231" i="1"/>
  <c r="BB2231" i="1"/>
  <c r="BC2231" i="1"/>
  <c r="BD2231" i="1"/>
  <c r="BA2232" i="1"/>
  <c r="BB2232" i="1"/>
  <c r="BC2232" i="1"/>
  <c r="BD2232" i="1"/>
  <c r="BA2233" i="1"/>
  <c r="BB2233" i="1"/>
  <c r="BC2233" i="1"/>
  <c r="BD2233" i="1"/>
  <c r="BA2234" i="1"/>
  <c r="BB2234" i="1"/>
  <c r="BC2234" i="1"/>
  <c r="BD2234" i="1"/>
  <c r="DJ2211" i="1"/>
  <c r="BE2223" i="1"/>
  <c r="BF2223" i="1"/>
  <c r="BG2223" i="1"/>
  <c r="BH2223" i="1"/>
  <c r="BE2224" i="1"/>
  <c r="BF2224" i="1"/>
  <c r="BG2224" i="1"/>
  <c r="BH2224" i="1"/>
  <c r="BE2225" i="1"/>
  <c r="BF2225" i="1"/>
  <c r="BG2225" i="1"/>
  <c r="BH2225" i="1"/>
  <c r="BE2226" i="1"/>
  <c r="BF2226" i="1"/>
  <c r="BG2226" i="1"/>
  <c r="BH2226" i="1"/>
  <c r="BE2227" i="1"/>
  <c r="BF2227" i="1"/>
  <c r="BG2227" i="1"/>
  <c r="BH2227" i="1"/>
  <c r="BE2228" i="1"/>
  <c r="BF2228" i="1"/>
  <c r="BG2228" i="1"/>
  <c r="BH2228" i="1"/>
  <c r="BE2229" i="1"/>
  <c r="BF2229" i="1"/>
  <c r="BG2229" i="1"/>
  <c r="BH2229" i="1"/>
  <c r="BE2230" i="1"/>
  <c r="BF2230" i="1"/>
  <c r="BG2230" i="1"/>
  <c r="BH2230" i="1"/>
  <c r="BE2231" i="1"/>
  <c r="BF2231" i="1"/>
  <c r="BG2231" i="1"/>
  <c r="BH2231" i="1"/>
  <c r="BE2232" i="1"/>
  <c r="BF2232" i="1"/>
  <c r="BG2232" i="1"/>
  <c r="BH2232" i="1"/>
  <c r="BE2233" i="1"/>
  <c r="BF2233" i="1"/>
  <c r="BG2233" i="1"/>
  <c r="BH2233" i="1"/>
  <c r="BE2234" i="1"/>
  <c r="BF2234" i="1"/>
  <c r="BG2234" i="1"/>
  <c r="BH2234" i="1"/>
  <c r="DK2211" i="1"/>
  <c r="BI2223" i="1"/>
  <c r="BJ2223" i="1"/>
  <c r="BK2223" i="1"/>
  <c r="BL2223" i="1"/>
  <c r="BI2224" i="1"/>
  <c r="BJ2224" i="1"/>
  <c r="BK2224" i="1"/>
  <c r="BL2224" i="1"/>
  <c r="BI2225" i="1"/>
  <c r="BJ2225" i="1"/>
  <c r="BK2225" i="1"/>
  <c r="BL2225" i="1"/>
  <c r="BI2226" i="1"/>
  <c r="BJ2226" i="1"/>
  <c r="BK2226" i="1"/>
  <c r="BL2226" i="1"/>
  <c r="BI2227" i="1"/>
  <c r="BJ2227" i="1"/>
  <c r="BK2227" i="1"/>
  <c r="BL2227" i="1"/>
  <c r="BI2228" i="1"/>
  <c r="BJ2228" i="1"/>
  <c r="BK2228" i="1"/>
  <c r="BL2228" i="1"/>
  <c r="BI2229" i="1"/>
  <c r="BJ2229" i="1"/>
  <c r="BK2229" i="1"/>
  <c r="BL2229" i="1"/>
  <c r="BI2230" i="1"/>
  <c r="BJ2230" i="1"/>
  <c r="BK2230" i="1"/>
  <c r="BL2230" i="1"/>
  <c r="BI2231" i="1"/>
  <c r="BJ2231" i="1"/>
  <c r="BK2231" i="1"/>
  <c r="BL2231" i="1"/>
  <c r="BI2232" i="1"/>
  <c r="BJ2232" i="1"/>
  <c r="BK2232" i="1"/>
  <c r="BL2232" i="1"/>
  <c r="BI2233" i="1"/>
  <c r="BJ2233" i="1"/>
  <c r="BK2233" i="1"/>
  <c r="BL2233" i="1"/>
  <c r="BI2234" i="1"/>
  <c r="BJ2234" i="1"/>
  <c r="BK2234" i="1"/>
  <c r="BL2234" i="1"/>
  <c r="DL2211" i="1"/>
  <c r="BM2223" i="1"/>
  <c r="BN2223" i="1"/>
  <c r="BO2223" i="1"/>
  <c r="BP2223" i="1"/>
  <c r="BM2224" i="1"/>
  <c r="BN2224" i="1"/>
  <c r="BO2224" i="1"/>
  <c r="BP2224" i="1"/>
  <c r="BM2225" i="1"/>
  <c r="BN2225" i="1"/>
  <c r="BO2225" i="1"/>
  <c r="BP2225" i="1"/>
  <c r="BM2226" i="1"/>
  <c r="BN2226" i="1"/>
  <c r="BO2226" i="1"/>
  <c r="BP2226" i="1"/>
  <c r="BM2227" i="1"/>
  <c r="BN2227" i="1"/>
  <c r="BO2227" i="1"/>
  <c r="BP2227" i="1"/>
  <c r="BM2228" i="1"/>
  <c r="BN2228" i="1"/>
  <c r="BO2228" i="1"/>
  <c r="BP2228" i="1"/>
  <c r="BM2229" i="1"/>
  <c r="BN2229" i="1"/>
  <c r="BO2229" i="1"/>
  <c r="BP2229" i="1"/>
  <c r="BM2230" i="1"/>
  <c r="BN2230" i="1"/>
  <c r="BO2230" i="1"/>
  <c r="BP2230" i="1"/>
  <c r="BM2231" i="1"/>
  <c r="BN2231" i="1"/>
  <c r="BO2231" i="1"/>
  <c r="BP2231" i="1"/>
  <c r="BM2232" i="1"/>
  <c r="BN2232" i="1"/>
  <c r="BO2232" i="1"/>
  <c r="BP2232" i="1"/>
  <c r="BM2233" i="1"/>
  <c r="BN2233" i="1"/>
  <c r="BO2233" i="1"/>
  <c r="BP2233" i="1"/>
  <c r="BM2234" i="1"/>
  <c r="BN2234" i="1"/>
  <c r="BO2234" i="1"/>
  <c r="BP2234" i="1"/>
  <c r="DM2211" i="1"/>
  <c r="BR2212" i="1"/>
  <c r="BR2213" i="1"/>
  <c r="DN2211" i="1"/>
  <c r="BS2212" i="1"/>
  <c r="BS2213" i="1"/>
  <c r="DO2211" i="1"/>
  <c r="BT2212" i="1"/>
  <c r="BT2213" i="1"/>
  <c r="DP2211" i="1"/>
  <c r="BU2212" i="1"/>
  <c r="BU2213" i="1"/>
  <c r="DQ2211" i="1"/>
  <c r="BZ2212" i="1"/>
  <c r="BZ2213" i="1"/>
  <c r="DR2211" i="1"/>
  <c r="CA2212" i="1"/>
  <c r="CA2213" i="1"/>
  <c r="DS2211" i="1"/>
  <c r="CB2212" i="1"/>
  <c r="CB2213" i="1"/>
  <c r="DT2211" i="1"/>
  <c r="CC2212" i="1"/>
  <c r="CC2213" i="1"/>
  <c r="DU2211" i="1"/>
  <c r="CH2212" i="1"/>
  <c r="CH2213" i="1"/>
  <c r="DV2211" i="1"/>
  <c r="CI2212" i="1"/>
  <c r="CI2213" i="1"/>
  <c r="DW2211" i="1"/>
  <c r="CJ2212" i="1"/>
  <c r="CJ2213" i="1"/>
  <c r="DX2211" i="1"/>
  <c r="CK2212" i="1"/>
  <c r="CK2213" i="1"/>
  <c r="DY2211" i="1"/>
  <c r="CP2212" i="1"/>
  <c r="CP2213" i="1"/>
  <c r="DZ2211" i="1"/>
  <c r="CQ2212" i="1"/>
  <c r="CQ2213" i="1"/>
  <c r="EA2211" i="1"/>
  <c r="CR2212" i="1"/>
  <c r="CR2213" i="1"/>
  <c r="EB2211" i="1"/>
  <c r="CS2212" i="1"/>
  <c r="CS2213" i="1"/>
  <c r="EC2211" i="1"/>
  <c r="ED2211" i="1"/>
  <c r="EE2211" i="1"/>
  <c r="EF2211" i="1"/>
  <c r="EG2211" i="1"/>
  <c r="EI2211" i="1"/>
  <c r="EJ2211" i="1"/>
  <c r="EK2211" i="1"/>
  <c r="EL2211" i="1"/>
  <c r="EM2211" i="1"/>
  <c r="EN2211" i="1"/>
  <c r="EO2211" i="1"/>
  <c r="EP2211" i="1"/>
  <c r="EQ2211" i="1"/>
  <c r="ER2211" i="1"/>
  <c r="ES2211" i="1"/>
  <c r="EU2211" i="1"/>
  <c r="EV2211" i="1"/>
  <c r="EW2211" i="1"/>
  <c r="EY2211" i="1"/>
  <c r="EZ2211" i="1"/>
  <c r="FA2211" i="1"/>
  <c r="FB2211" i="1"/>
  <c r="FC2211" i="1"/>
  <c r="FD2211" i="1"/>
  <c r="FE2211" i="1"/>
  <c r="FF2211" i="1"/>
  <c r="FG2211" i="1"/>
  <c r="FH2211" i="1"/>
  <c r="AK2235" i="1"/>
  <c r="AL2235" i="1"/>
  <c r="AM2235" i="1"/>
  <c r="AN2235" i="1"/>
  <c r="AO2235" i="1"/>
  <c r="AP2235" i="1"/>
  <c r="AQ2235" i="1"/>
  <c r="AR2235" i="1"/>
  <c r="BA2235" i="1"/>
  <c r="BB2235" i="1"/>
  <c r="BC2235" i="1"/>
  <c r="BD2235" i="1"/>
  <c r="BE2235" i="1"/>
  <c r="BF2235" i="1"/>
  <c r="BG2235" i="1"/>
  <c r="BH2235" i="1"/>
  <c r="BI2235" i="1"/>
  <c r="BJ2235" i="1"/>
  <c r="BK2235" i="1"/>
  <c r="BL2235" i="1"/>
  <c r="BM2235" i="1"/>
  <c r="BN2235" i="1"/>
  <c r="BO2235" i="1"/>
  <c r="BP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BR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BS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BT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BU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BV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BW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BX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BY2235" i="1"/>
  <c r="BZ2235" i="1"/>
  <c r="CA2235" i="1"/>
  <c r="CB2235" i="1"/>
  <c r="CC2235" i="1"/>
  <c r="CD2235" i="1"/>
  <c r="CE2235" i="1"/>
  <c r="CF2235" i="1"/>
  <c r="CG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CH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CI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CJ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CK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CL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CM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CN2235" i="1"/>
  <c r="BH2236" i="1"/>
  <c r="BH2237" i="1"/>
  <c r="BH2238" i="1"/>
  <c r="BH2239" i="1"/>
  <c r="BH2240" i="1"/>
  <c r="BH2241" i="1"/>
  <c r="BH2242" i="1"/>
  <c r="BH2243" i="1"/>
  <c r="BH2244" i="1"/>
  <c r="BH2245" i="1"/>
  <c r="BH2246" i="1"/>
  <c r="CO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CP2235" i="1"/>
  <c r="BJ2236" i="1"/>
  <c r="BJ2237" i="1"/>
  <c r="BJ2238" i="1"/>
  <c r="BJ2239" i="1"/>
  <c r="BJ2240" i="1"/>
  <c r="BJ2241" i="1"/>
  <c r="BJ2242" i="1"/>
  <c r="BJ2243" i="1"/>
  <c r="BJ2244" i="1"/>
  <c r="BJ2245" i="1"/>
  <c r="BJ2246" i="1"/>
  <c r="CQ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CR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CS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CT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CU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CV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CW2235" i="1"/>
  <c r="CX2235" i="1"/>
  <c r="CY2235" i="1"/>
  <c r="DB2235" i="1"/>
  <c r="DC2235" i="1"/>
  <c r="DD2235" i="1"/>
  <c r="DE2235" i="1"/>
  <c r="AK2247" i="1"/>
  <c r="AL2247" i="1"/>
  <c r="AM2247" i="1"/>
  <c r="AN2247" i="1"/>
  <c r="AK2248" i="1"/>
  <c r="AL2248" i="1"/>
  <c r="AM2248" i="1"/>
  <c r="AN2248" i="1"/>
  <c r="AK2249" i="1"/>
  <c r="AL2249" i="1"/>
  <c r="AM2249" i="1"/>
  <c r="AN2249" i="1"/>
  <c r="AK2250" i="1"/>
  <c r="AL2250" i="1"/>
  <c r="AM2250" i="1"/>
  <c r="AN2250" i="1"/>
  <c r="AK2251" i="1"/>
  <c r="AL2251" i="1"/>
  <c r="AM2251" i="1"/>
  <c r="AN2251" i="1"/>
  <c r="AK2252" i="1"/>
  <c r="AL2252" i="1"/>
  <c r="AM2252" i="1"/>
  <c r="AN2252" i="1"/>
  <c r="AK2253" i="1"/>
  <c r="AL2253" i="1"/>
  <c r="AM2253" i="1"/>
  <c r="AN2253" i="1"/>
  <c r="AK2254" i="1"/>
  <c r="AL2254" i="1"/>
  <c r="AM2254" i="1"/>
  <c r="AN2254" i="1"/>
  <c r="AK2255" i="1"/>
  <c r="AL2255" i="1"/>
  <c r="AM2255" i="1"/>
  <c r="AN2255" i="1"/>
  <c r="AK2256" i="1"/>
  <c r="AL2256" i="1"/>
  <c r="AM2256" i="1"/>
  <c r="AN2256" i="1"/>
  <c r="AK2257" i="1"/>
  <c r="AL2257" i="1"/>
  <c r="AM2257" i="1"/>
  <c r="AN2257" i="1"/>
  <c r="AK2258" i="1"/>
  <c r="AL2258" i="1"/>
  <c r="AM2258" i="1"/>
  <c r="AN2258" i="1"/>
  <c r="DF2235" i="1"/>
  <c r="AO2247" i="1"/>
  <c r="AP2247" i="1"/>
  <c r="AQ2247" i="1"/>
  <c r="AR2247" i="1"/>
  <c r="AO2248" i="1"/>
  <c r="AP2248" i="1"/>
  <c r="AQ2248" i="1"/>
  <c r="AR2248" i="1"/>
  <c r="AO2249" i="1"/>
  <c r="AP2249" i="1"/>
  <c r="AQ2249" i="1"/>
  <c r="AR2249" i="1"/>
  <c r="AO2250" i="1"/>
  <c r="AP2250" i="1"/>
  <c r="AQ2250" i="1"/>
  <c r="AR2250" i="1"/>
  <c r="AO2251" i="1"/>
  <c r="AP2251" i="1"/>
  <c r="AQ2251" i="1"/>
  <c r="AR2251" i="1"/>
  <c r="AO2252" i="1"/>
  <c r="AP2252" i="1"/>
  <c r="AQ2252" i="1"/>
  <c r="AR2252" i="1"/>
  <c r="AO2253" i="1"/>
  <c r="AP2253" i="1"/>
  <c r="AQ2253" i="1"/>
  <c r="AR2253" i="1"/>
  <c r="AO2254" i="1"/>
  <c r="AP2254" i="1"/>
  <c r="AQ2254" i="1"/>
  <c r="AR2254" i="1"/>
  <c r="AO2255" i="1"/>
  <c r="AP2255" i="1"/>
  <c r="AQ2255" i="1"/>
  <c r="AR2255" i="1"/>
  <c r="AO2256" i="1"/>
  <c r="AP2256" i="1"/>
  <c r="AQ2256" i="1"/>
  <c r="AR2256" i="1"/>
  <c r="AO2257" i="1"/>
  <c r="AP2257" i="1"/>
  <c r="AQ2257" i="1"/>
  <c r="AR2257" i="1"/>
  <c r="AO2258" i="1"/>
  <c r="AP2258" i="1"/>
  <c r="AQ2258" i="1"/>
  <c r="AR2258" i="1"/>
  <c r="DG2235" i="1"/>
  <c r="BA2247" i="1"/>
  <c r="BB2247" i="1"/>
  <c r="BC2247" i="1"/>
  <c r="BD2247" i="1"/>
  <c r="BA2248" i="1"/>
  <c r="BB2248" i="1"/>
  <c r="BC2248" i="1"/>
  <c r="BD2248" i="1"/>
  <c r="BA2249" i="1"/>
  <c r="BB2249" i="1"/>
  <c r="BC2249" i="1"/>
  <c r="BD2249" i="1"/>
  <c r="BA2250" i="1"/>
  <c r="BB2250" i="1"/>
  <c r="BC2250" i="1"/>
  <c r="BD2250" i="1"/>
  <c r="BA2251" i="1"/>
  <c r="BB2251" i="1"/>
  <c r="BC2251" i="1"/>
  <c r="BD2251" i="1"/>
  <c r="BA2252" i="1"/>
  <c r="BB2252" i="1"/>
  <c r="BC2252" i="1"/>
  <c r="BD2252" i="1"/>
  <c r="BA2253" i="1"/>
  <c r="BB2253" i="1"/>
  <c r="BC2253" i="1"/>
  <c r="BD2253" i="1"/>
  <c r="BA2254" i="1"/>
  <c r="BB2254" i="1"/>
  <c r="BC2254" i="1"/>
  <c r="BD2254" i="1"/>
  <c r="BA2255" i="1"/>
  <c r="BB2255" i="1"/>
  <c r="BC2255" i="1"/>
  <c r="BD2255" i="1"/>
  <c r="BA2256" i="1"/>
  <c r="BB2256" i="1"/>
  <c r="BC2256" i="1"/>
  <c r="BD2256" i="1"/>
  <c r="BA2257" i="1"/>
  <c r="BB2257" i="1"/>
  <c r="BC2257" i="1"/>
  <c r="BD2257" i="1"/>
  <c r="BA2258" i="1"/>
  <c r="BB2258" i="1"/>
  <c r="BC2258" i="1"/>
  <c r="BD2258" i="1"/>
  <c r="DJ2235" i="1"/>
  <c r="BE2247" i="1"/>
  <c r="BF2247" i="1"/>
  <c r="BG2247" i="1"/>
  <c r="BH2247" i="1"/>
  <c r="BE2248" i="1"/>
  <c r="BF2248" i="1"/>
  <c r="BG2248" i="1"/>
  <c r="BH2248" i="1"/>
  <c r="BE2249" i="1"/>
  <c r="BF2249" i="1"/>
  <c r="BG2249" i="1"/>
  <c r="BH2249" i="1"/>
  <c r="BE2250" i="1"/>
  <c r="BF2250" i="1"/>
  <c r="BG2250" i="1"/>
  <c r="BH2250" i="1"/>
  <c r="BE2251" i="1"/>
  <c r="BF2251" i="1"/>
  <c r="BG2251" i="1"/>
  <c r="BH2251" i="1"/>
  <c r="BE2252" i="1"/>
  <c r="BF2252" i="1"/>
  <c r="BG2252" i="1"/>
  <c r="BH2252" i="1"/>
  <c r="BE2253" i="1"/>
  <c r="BF2253" i="1"/>
  <c r="BG2253" i="1"/>
  <c r="BH2253" i="1"/>
  <c r="BE2254" i="1"/>
  <c r="BF2254" i="1"/>
  <c r="BG2254" i="1"/>
  <c r="BH2254" i="1"/>
  <c r="BE2255" i="1"/>
  <c r="BF2255" i="1"/>
  <c r="BG2255" i="1"/>
  <c r="BH2255" i="1"/>
  <c r="BE2256" i="1"/>
  <c r="BF2256" i="1"/>
  <c r="BG2256" i="1"/>
  <c r="BH2256" i="1"/>
  <c r="BE2257" i="1"/>
  <c r="BF2257" i="1"/>
  <c r="BG2257" i="1"/>
  <c r="BH2257" i="1"/>
  <c r="BE2258" i="1"/>
  <c r="BF2258" i="1"/>
  <c r="BG2258" i="1"/>
  <c r="BH2258" i="1"/>
  <c r="DK2235" i="1"/>
  <c r="BI2247" i="1"/>
  <c r="BJ2247" i="1"/>
  <c r="BK2247" i="1"/>
  <c r="BL2247" i="1"/>
  <c r="BI2248" i="1"/>
  <c r="BJ2248" i="1"/>
  <c r="BK2248" i="1"/>
  <c r="BL2248" i="1"/>
  <c r="BI2249" i="1"/>
  <c r="BJ2249" i="1"/>
  <c r="BK2249" i="1"/>
  <c r="BL2249" i="1"/>
  <c r="BI2250" i="1"/>
  <c r="BJ2250" i="1"/>
  <c r="BK2250" i="1"/>
  <c r="BL2250" i="1"/>
  <c r="BI2251" i="1"/>
  <c r="BJ2251" i="1"/>
  <c r="BK2251" i="1"/>
  <c r="BL2251" i="1"/>
  <c r="BI2252" i="1"/>
  <c r="BJ2252" i="1"/>
  <c r="BK2252" i="1"/>
  <c r="BL2252" i="1"/>
  <c r="BI2253" i="1"/>
  <c r="BJ2253" i="1"/>
  <c r="BK2253" i="1"/>
  <c r="BL2253" i="1"/>
  <c r="BI2254" i="1"/>
  <c r="BJ2254" i="1"/>
  <c r="BK2254" i="1"/>
  <c r="BL2254" i="1"/>
  <c r="BI2255" i="1"/>
  <c r="BJ2255" i="1"/>
  <c r="BK2255" i="1"/>
  <c r="BL2255" i="1"/>
  <c r="BI2256" i="1"/>
  <c r="BJ2256" i="1"/>
  <c r="BK2256" i="1"/>
  <c r="BL2256" i="1"/>
  <c r="BI2257" i="1"/>
  <c r="BJ2257" i="1"/>
  <c r="BK2257" i="1"/>
  <c r="BL2257" i="1"/>
  <c r="BI2258" i="1"/>
  <c r="BJ2258" i="1"/>
  <c r="BK2258" i="1"/>
  <c r="BL2258" i="1"/>
  <c r="DL2235" i="1"/>
  <c r="BM2247" i="1"/>
  <c r="BN2247" i="1"/>
  <c r="BO2247" i="1"/>
  <c r="BP2247" i="1"/>
  <c r="BM2248" i="1"/>
  <c r="BN2248" i="1"/>
  <c r="BO2248" i="1"/>
  <c r="BP2248" i="1"/>
  <c r="BM2249" i="1"/>
  <c r="BN2249" i="1"/>
  <c r="BO2249" i="1"/>
  <c r="BP2249" i="1"/>
  <c r="BM2250" i="1"/>
  <c r="BN2250" i="1"/>
  <c r="BO2250" i="1"/>
  <c r="BP2250" i="1"/>
  <c r="BM2251" i="1"/>
  <c r="BN2251" i="1"/>
  <c r="BO2251" i="1"/>
  <c r="BP2251" i="1"/>
  <c r="BM2252" i="1"/>
  <c r="BN2252" i="1"/>
  <c r="BO2252" i="1"/>
  <c r="BP2252" i="1"/>
  <c r="BM2253" i="1"/>
  <c r="BN2253" i="1"/>
  <c r="BO2253" i="1"/>
  <c r="BP2253" i="1"/>
  <c r="BM2254" i="1"/>
  <c r="BN2254" i="1"/>
  <c r="BO2254" i="1"/>
  <c r="BP2254" i="1"/>
  <c r="BM2255" i="1"/>
  <c r="BN2255" i="1"/>
  <c r="BO2255" i="1"/>
  <c r="BP2255" i="1"/>
  <c r="BM2256" i="1"/>
  <c r="BN2256" i="1"/>
  <c r="BO2256" i="1"/>
  <c r="BP2256" i="1"/>
  <c r="BM2257" i="1"/>
  <c r="BN2257" i="1"/>
  <c r="BO2257" i="1"/>
  <c r="BP2257" i="1"/>
  <c r="BM2258" i="1"/>
  <c r="BN2258" i="1"/>
  <c r="BO2258" i="1"/>
  <c r="BP2258" i="1"/>
  <c r="DM2235" i="1"/>
  <c r="BR2236" i="1"/>
  <c r="BR2237" i="1"/>
  <c r="DN2235" i="1"/>
  <c r="BS2236" i="1"/>
  <c r="BS2237" i="1"/>
  <c r="DO2235" i="1"/>
  <c r="BT2236" i="1"/>
  <c r="BT2237" i="1"/>
  <c r="DP2235" i="1"/>
  <c r="BU2236" i="1"/>
  <c r="BU2237" i="1"/>
  <c r="DQ2235" i="1"/>
  <c r="BZ2236" i="1"/>
  <c r="BZ2237" i="1"/>
  <c r="DR2235" i="1"/>
  <c r="CA2236" i="1"/>
  <c r="CA2237" i="1"/>
  <c r="DS2235" i="1"/>
  <c r="CB2236" i="1"/>
  <c r="CB2237" i="1"/>
  <c r="DT2235" i="1"/>
  <c r="CC2236" i="1"/>
  <c r="CC2237" i="1"/>
  <c r="DU2235" i="1"/>
  <c r="CH2236" i="1"/>
  <c r="CH2237" i="1"/>
  <c r="DV2235" i="1"/>
  <c r="CI2236" i="1"/>
  <c r="CI2237" i="1"/>
  <c r="DW2235" i="1"/>
  <c r="CJ2236" i="1"/>
  <c r="CJ2237" i="1"/>
  <c r="DX2235" i="1"/>
  <c r="CK2236" i="1"/>
  <c r="CK2237" i="1"/>
  <c r="DY2235" i="1"/>
  <c r="CP2236" i="1"/>
  <c r="CP2237" i="1"/>
  <c r="DZ2235" i="1"/>
  <c r="CQ2236" i="1"/>
  <c r="CQ2237" i="1"/>
  <c r="EA2235" i="1"/>
  <c r="CR2236" i="1"/>
  <c r="CR2237" i="1"/>
  <c r="EB2235" i="1"/>
  <c r="CS2236" i="1"/>
  <c r="CS2237" i="1"/>
  <c r="EC2235" i="1"/>
  <c r="ED2235" i="1"/>
  <c r="EE2235" i="1"/>
  <c r="EF2235" i="1"/>
  <c r="EG2235" i="1"/>
  <c r="EI2235" i="1"/>
  <c r="EJ2235" i="1"/>
  <c r="EK2235" i="1"/>
  <c r="EL2235" i="1"/>
  <c r="EM2235" i="1"/>
  <c r="EN2235" i="1"/>
  <c r="EO2235" i="1"/>
  <c r="EP2235" i="1"/>
  <c r="EQ2235" i="1"/>
  <c r="ER2235" i="1"/>
  <c r="ES2235" i="1"/>
  <c r="EU2235" i="1"/>
  <c r="EV2235" i="1"/>
  <c r="EW2235" i="1"/>
  <c r="EY2235" i="1"/>
  <c r="EZ2235" i="1"/>
  <c r="FA2235" i="1"/>
  <c r="FB2235" i="1"/>
  <c r="FC2235" i="1"/>
  <c r="FD2235" i="1"/>
  <c r="FE2235" i="1"/>
  <c r="FF2235" i="1"/>
  <c r="FG2235" i="1"/>
  <c r="FH2235" i="1"/>
  <c r="AK2259" i="1"/>
  <c r="AL2259" i="1"/>
  <c r="AM2259" i="1"/>
  <c r="AN2259" i="1"/>
  <c r="AO2259" i="1"/>
  <c r="AP2259" i="1"/>
  <c r="AQ2259" i="1"/>
  <c r="AR2259" i="1"/>
  <c r="BA2259" i="1"/>
  <c r="BB2259" i="1"/>
  <c r="BC2259" i="1"/>
  <c r="BD2259" i="1"/>
  <c r="BE2259" i="1"/>
  <c r="BF2259" i="1"/>
  <c r="BG2259" i="1"/>
  <c r="BH2259" i="1"/>
  <c r="BI2259" i="1"/>
  <c r="BJ2259" i="1"/>
  <c r="BK2259" i="1"/>
  <c r="BL2259" i="1"/>
  <c r="BM2259" i="1"/>
  <c r="BN2259" i="1"/>
  <c r="BO2259" i="1"/>
  <c r="BP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BR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BS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BT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BU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BV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BW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BX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BY2259" i="1"/>
  <c r="BZ2259" i="1"/>
  <c r="CA2259" i="1"/>
  <c r="CB2259" i="1"/>
  <c r="CC2259" i="1"/>
  <c r="CD2259" i="1"/>
  <c r="CE2259" i="1"/>
  <c r="CF2259" i="1"/>
  <c r="CG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CH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CI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CJ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CK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CL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CM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CN2259" i="1"/>
  <c r="BH2260" i="1"/>
  <c r="BH2261" i="1"/>
  <c r="BH2262" i="1"/>
  <c r="BH2263" i="1"/>
  <c r="BH2264" i="1"/>
  <c r="BH2265" i="1"/>
  <c r="BH2266" i="1"/>
  <c r="BH2267" i="1"/>
  <c r="BH2268" i="1"/>
  <c r="BH2269" i="1"/>
  <c r="BH2270" i="1"/>
  <c r="CO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CP2259" i="1"/>
  <c r="BJ2260" i="1"/>
  <c r="BJ2261" i="1"/>
  <c r="BJ2262" i="1"/>
  <c r="BJ2263" i="1"/>
  <c r="BJ2264" i="1"/>
  <c r="BJ2265" i="1"/>
  <c r="BJ2266" i="1"/>
  <c r="BJ2267" i="1"/>
  <c r="BJ2268" i="1"/>
  <c r="BJ2269" i="1"/>
  <c r="BJ2270" i="1"/>
  <c r="CQ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CR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CS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CT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CU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CV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CW2259" i="1"/>
  <c r="CX2259" i="1"/>
  <c r="CY2259" i="1"/>
  <c r="DB2259" i="1"/>
  <c r="DC2259" i="1"/>
  <c r="DD2259" i="1"/>
  <c r="DE2259" i="1"/>
  <c r="AK2271" i="1"/>
  <c r="AL2271" i="1"/>
  <c r="AM2271" i="1"/>
  <c r="AN2271" i="1"/>
  <c r="AK2272" i="1"/>
  <c r="AL2272" i="1"/>
  <c r="AM2272" i="1"/>
  <c r="AN2272" i="1"/>
  <c r="AK2273" i="1"/>
  <c r="AL2273" i="1"/>
  <c r="AM2273" i="1"/>
  <c r="AN2273" i="1"/>
  <c r="AK2274" i="1"/>
  <c r="AL2274" i="1"/>
  <c r="AM2274" i="1"/>
  <c r="AN2274" i="1"/>
  <c r="AK2275" i="1"/>
  <c r="AL2275" i="1"/>
  <c r="AM2275" i="1"/>
  <c r="AN2275" i="1"/>
  <c r="AK2276" i="1"/>
  <c r="AL2276" i="1"/>
  <c r="AM2276" i="1"/>
  <c r="AN2276" i="1"/>
  <c r="AK2277" i="1"/>
  <c r="AL2277" i="1"/>
  <c r="AM2277" i="1"/>
  <c r="AN2277" i="1"/>
  <c r="AK2278" i="1"/>
  <c r="AL2278" i="1"/>
  <c r="AM2278" i="1"/>
  <c r="AN2278" i="1"/>
  <c r="AK2279" i="1"/>
  <c r="AL2279" i="1"/>
  <c r="AM2279" i="1"/>
  <c r="AN2279" i="1"/>
  <c r="AK2280" i="1"/>
  <c r="AL2280" i="1"/>
  <c r="AM2280" i="1"/>
  <c r="AN2280" i="1"/>
  <c r="AK2281" i="1"/>
  <c r="AL2281" i="1"/>
  <c r="AM2281" i="1"/>
  <c r="AN2281" i="1"/>
  <c r="AK2282" i="1"/>
  <c r="AL2282" i="1"/>
  <c r="AM2282" i="1"/>
  <c r="AN2282" i="1"/>
  <c r="DF2259" i="1"/>
  <c r="AO2271" i="1"/>
  <c r="AP2271" i="1"/>
  <c r="AQ2271" i="1"/>
  <c r="AR2271" i="1"/>
  <c r="AO2272" i="1"/>
  <c r="AP2272" i="1"/>
  <c r="AQ2272" i="1"/>
  <c r="AR2272" i="1"/>
  <c r="AO2273" i="1"/>
  <c r="AP2273" i="1"/>
  <c r="AQ2273" i="1"/>
  <c r="AR2273" i="1"/>
  <c r="AO2274" i="1"/>
  <c r="AP2274" i="1"/>
  <c r="AQ2274" i="1"/>
  <c r="AR2274" i="1"/>
  <c r="AO2275" i="1"/>
  <c r="AP2275" i="1"/>
  <c r="AQ2275" i="1"/>
  <c r="AR2275" i="1"/>
  <c r="AO2276" i="1"/>
  <c r="AP2276" i="1"/>
  <c r="AQ2276" i="1"/>
  <c r="AR2276" i="1"/>
  <c r="AO2277" i="1"/>
  <c r="AP2277" i="1"/>
  <c r="AQ2277" i="1"/>
  <c r="AR2277" i="1"/>
  <c r="AO2278" i="1"/>
  <c r="AP2278" i="1"/>
  <c r="AQ2278" i="1"/>
  <c r="AR2278" i="1"/>
  <c r="AO2279" i="1"/>
  <c r="AP2279" i="1"/>
  <c r="AQ2279" i="1"/>
  <c r="AR2279" i="1"/>
  <c r="AO2280" i="1"/>
  <c r="AP2280" i="1"/>
  <c r="AQ2280" i="1"/>
  <c r="AR2280" i="1"/>
  <c r="AO2281" i="1"/>
  <c r="AP2281" i="1"/>
  <c r="AQ2281" i="1"/>
  <c r="AR2281" i="1"/>
  <c r="AO2282" i="1"/>
  <c r="AP2282" i="1"/>
  <c r="AQ2282" i="1"/>
  <c r="AR2282" i="1"/>
  <c r="DG2259" i="1"/>
  <c r="BA2271" i="1"/>
  <c r="BB2271" i="1"/>
  <c r="BC2271" i="1"/>
  <c r="BD2271" i="1"/>
  <c r="BA2272" i="1"/>
  <c r="BB2272" i="1"/>
  <c r="BC2272" i="1"/>
  <c r="BD2272" i="1"/>
  <c r="BA2273" i="1"/>
  <c r="BB2273" i="1"/>
  <c r="BC2273" i="1"/>
  <c r="BD2273" i="1"/>
  <c r="BA2274" i="1"/>
  <c r="BB2274" i="1"/>
  <c r="BC2274" i="1"/>
  <c r="BD2274" i="1"/>
  <c r="BA2275" i="1"/>
  <c r="BB2275" i="1"/>
  <c r="BC2275" i="1"/>
  <c r="BD2275" i="1"/>
  <c r="BA2276" i="1"/>
  <c r="BB2276" i="1"/>
  <c r="BC2276" i="1"/>
  <c r="BD2276" i="1"/>
  <c r="BA2277" i="1"/>
  <c r="BB2277" i="1"/>
  <c r="BC2277" i="1"/>
  <c r="BD2277" i="1"/>
  <c r="BA2278" i="1"/>
  <c r="BB2278" i="1"/>
  <c r="BC2278" i="1"/>
  <c r="BD2278" i="1"/>
  <c r="BA2279" i="1"/>
  <c r="BB2279" i="1"/>
  <c r="BC2279" i="1"/>
  <c r="BD2279" i="1"/>
  <c r="BA2280" i="1"/>
  <c r="BB2280" i="1"/>
  <c r="BC2280" i="1"/>
  <c r="BD2280" i="1"/>
  <c r="BA2281" i="1"/>
  <c r="BB2281" i="1"/>
  <c r="BC2281" i="1"/>
  <c r="BD2281" i="1"/>
  <c r="BA2282" i="1"/>
  <c r="BB2282" i="1"/>
  <c r="BC2282" i="1"/>
  <c r="BD2282" i="1"/>
  <c r="DJ2259" i="1"/>
  <c r="BE2271" i="1"/>
  <c r="BF2271" i="1"/>
  <c r="BG2271" i="1"/>
  <c r="BH2271" i="1"/>
  <c r="BE2272" i="1"/>
  <c r="BF2272" i="1"/>
  <c r="BG2272" i="1"/>
  <c r="BH2272" i="1"/>
  <c r="BE2273" i="1"/>
  <c r="BF2273" i="1"/>
  <c r="BG2273" i="1"/>
  <c r="BH2273" i="1"/>
  <c r="BE2274" i="1"/>
  <c r="BF2274" i="1"/>
  <c r="BG2274" i="1"/>
  <c r="BH2274" i="1"/>
  <c r="BE2275" i="1"/>
  <c r="BF2275" i="1"/>
  <c r="BG2275" i="1"/>
  <c r="BH2275" i="1"/>
  <c r="BE2276" i="1"/>
  <c r="BF2276" i="1"/>
  <c r="BG2276" i="1"/>
  <c r="BH2276" i="1"/>
  <c r="BE2277" i="1"/>
  <c r="BF2277" i="1"/>
  <c r="BG2277" i="1"/>
  <c r="BH2277" i="1"/>
  <c r="BE2278" i="1"/>
  <c r="BF2278" i="1"/>
  <c r="BG2278" i="1"/>
  <c r="BH2278" i="1"/>
  <c r="BE2279" i="1"/>
  <c r="BF2279" i="1"/>
  <c r="BG2279" i="1"/>
  <c r="BH2279" i="1"/>
  <c r="BE2280" i="1"/>
  <c r="BF2280" i="1"/>
  <c r="BG2280" i="1"/>
  <c r="BH2280" i="1"/>
  <c r="BE2281" i="1"/>
  <c r="BF2281" i="1"/>
  <c r="BG2281" i="1"/>
  <c r="BH2281" i="1"/>
  <c r="BE2282" i="1"/>
  <c r="BF2282" i="1"/>
  <c r="BG2282" i="1"/>
  <c r="BH2282" i="1"/>
  <c r="DK2259" i="1"/>
  <c r="BI2271" i="1"/>
  <c r="BJ2271" i="1"/>
  <c r="BK2271" i="1"/>
  <c r="BL2271" i="1"/>
  <c r="BI2272" i="1"/>
  <c r="BJ2272" i="1"/>
  <c r="BK2272" i="1"/>
  <c r="BL2272" i="1"/>
  <c r="BI2273" i="1"/>
  <c r="BJ2273" i="1"/>
  <c r="BK2273" i="1"/>
  <c r="BL2273" i="1"/>
  <c r="BI2274" i="1"/>
  <c r="BJ2274" i="1"/>
  <c r="BK2274" i="1"/>
  <c r="BL2274" i="1"/>
  <c r="BI2275" i="1"/>
  <c r="BJ2275" i="1"/>
  <c r="BK2275" i="1"/>
  <c r="BL2275" i="1"/>
  <c r="BI2276" i="1"/>
  <c r="BJ2276" i="1"/>
  <c r="BK2276" i="1"/>
  <c r="BL2276" i="1"/>
  <c r="BI2277" i="1"/>
  <c r="BJ2277" i="1"/>
  <c r="BK2277" i="1"/>
  <c r="BL2277" i="1"/>
  <c r="BI2278" i="1"/>
  <c r="BJ2278" i="1"/>
  <c r="BK2278" i="1"/>
  <c r="BL2278" i="1"/>
  <c r="BI2279" i="1"/>
  <c r="BJ2279" i="1"/>
  <c r="BK2279" i="1"/>
  <c r="BL2279" i="1"/>
  <c r="BI2280" i="1"/>
  <c r="BJ2280" i="1"/>
  <c r="BK2280" i="1"/>
  <c r="BL2280" i="1"/>
  <c r="BI2281" i="1"/>
  <c r="BJ2281" i="1"/>
  <c r="BK2281" i="1"/>
  <c r="BL2281" i="1"/>
  <c r="BI2282" i="1"/>
  <c r="BJ2282" i="1"/>
  <c r="BK2282" i="1"/>
  <c r="BL2282" i="1"/>
  <c r="DL2259" i="1"/>
  <c r="BM2271" i="1"/>
  <c r="BN2271" i="1"/>
  <c r="BO2271" i="1"/>
  <c r="BP2271" i="1"/>
  <c r="BM2272" i="1"/>
  <c r="BN2272" i="1"/>
  <c r="BO2272" i="1"/>
  <c r="BP2272" i="1"/>
  <c r="BM2273" i="1"/>
  <c r="BN2273" i="1"/>
  <c r="BO2273" i="1"/>
  <c r="BP2273" i="1"/>
  <c r="BM2274" i="1"/>
  <c r="BN2274" i="1"/>
  <c r="BO2274" i="1"/>
  <c r="BP2274" i="1"/>
  <c r="BM2275" i="1"/>
  <c r="BN2275" i="1"/>
  <c r="BO2275" i="1"/>
  <c r="BP2275" i="1"/>
  <c r="BM2276" i="1"/>
  <c r="BN2276" i="1"/>
  <c r="BO2276" i="1"/>
  <c r="BP2276" i="1"/>
  <c r="BM2277" i="1"/>
  <c r="BN2277" i="1"/>
  <c r="BO2277" i="1"/>
  <c r="BP2277" i="1"/>
  <c r="BM2278" i="1"/>
  <c r="BN2278" i="1"/>
  <c r="BO2278" i="1"/>
  <c r="BP2278" i="1"/>
  <c r="BM2279" i="1"/>
  <c r="BN2279" i="1"/>
  <c r="BO2279" i="1"/>
  <c r="BP2279" i="1"/>
  <c r="BM2280" i="1"/>
  <c r="BN2280" i="1"/>
  <c r="BO2280" i="1"/>
  <c r="BP2280" i="1"/>
  <c r="BM2281" i="1"/>
  <c r="BN2281" i="1"/>
  <c r="BO2281" i="1"/>
  <c r="BP2281" i="1"/>
  <c r="BM2282" i="1"/>
  <c r="BN2282" i="1"/>
  <c r="BO2282" i="1"/>
  <c r="BP2282" i="1"/>
  <c r="DM2259" i="1"/>
  <c r="BR2260" i="1"/>
  <c r="BR2261" i="1"/>
  <c r="DN2259" i="1"/>
  <c r="BS2260" i="1"/>
  <c r="BS2261" i="1"/>
  <c r="DO2259" i="1"/>
  <c r="BT2260" i="1"/>
  <c r="BT2261" i="1"/>
  <c r="DP2259" i="1"/>
  <c r="BU2260" i="1"/>
  <c r="BU2261" i="1"/>
  <c r="DQ2259" i="1"/>
  <c r="BZ2260" i="1"/>
  <c r="BZ2261" i="1"/>
  <c r="DR2259" i="1"/>
  <c r="CA2260" i="1"/>
  <c r="CA2261" i="1"/>
  <c r="DS2259" i="1"/>
  <c r="CB2260" i="1"/>
  <c r="CB2261" i="1"/>
  <c r="DT2259" i="1"/>
  <c r="CC2260" i="1"/>
  <c r="CC2261" i="1"/>
  <c r="DU2259" i="1"/>
  <c r="CH2260" i="1"/>
  <c r="CH2261" i="1"/>
  <c r="DV2259" i="1"/>
  <c r="CI2260" i="1"/>
  <c r="CI2261" i="1"/>
  <c r="DW2259" i="1"/>
  <c r="CJ2260" i="1"/>
  <c r="CJ2261" i="1"/>
  <c r="DX2259" i="1"/>
  <c r="CK2260" i="1"/>
  <c r="CK2261" i="1"/>
  <c r="DY2259" i="1"/>
  <c r="CP2260" i="1"/>
  <c r="CP2261" i="1"/>
  <c r="DZ2259" i="1"/>
  <c r="CQ2260" i="1"/>
  <c r="CQ2261" i="1"/>
  <c r="EA2259" i="1"/>
  <c r="CR2260" i="1"/>
  <c r="CR2261" i="1"/>
  <c r="EB2259" i="1"/>
  <c r="CS2260" i="1"/>
  <c r="CS2261" i="1"/>
  <c r="EC2259" i="1"/>
  <c r="ED2259" i="1"/>
  <c r="EE2259" i="1"/>
  <c r="EF2259" i="1"/>
  <c r="EG2259" i="1"/>
  <c r="EI2259" i="1"/>
  <c r="EJ2259" i="1"/>
  <c r="EK2259" i="1"/>
  <c r="EL2259" i="1"/>
  <c r="EM2259" i="1"/>
  <c r="EN2259" i="1"/>
  <c r="EO2259" i="1"/>
  <c r="EP2259" i="1"/>
  <c r="EQ2259" i="1"/>
  <c r="ER2259" i="1"/>
  <c r="ES2259" i="1"/>
  <c r="EU2259" i="1"/>
  <c r="EV2259" i="1"/>
  <c r="EW2259" i="1"/>
  <c r="EY2259" i="1"/>
  <c r="EZ2259" i="1"/>
  <c r="FA2259" i="1"/>
  <c r="FB2259" i="1"/>
  <c r="FC2259" i="1"/>
  <c r="FD2259" i="1"/>
  <c r="FE2259" i="1"/>
  <c r="FF2259" i="1"/>
  <c r="FG2259" i="1"/>
  <c r="FH2259" i="1"/>
  <c r="AK2283" i="1"/>
  <c r="AL2283" i="1"/>
  <c r="AM2283" i="1"/>
  <c r="AN2283" i="1"/>
  <c r="AO2283" i="1"/>
  <c r="AP2283" i="1"/>
  <c r="AQ2283" i="1"/>
  <c r="AR2283" i="1"/>
  <c r="BA2283" i="1"/>
  <c r="BB2283" i="1"/>
  <c r="BC2283" i="1"/>
  <c r="BD2283" i="1"/>
  <c r="BE2283" i="1"/>
  <c r="BF2283" i="1"/>
  <c r="BG2283" i="1"/>
  <c r="BH2283" i="1"/>
  <c r="BI2283" i="1"/>
  <c r="BJ2283" i="1"/>
  <c r="BK2283" i="1"/>
  <c r="BL2283" i="1"/>
  <c r="BM2283" i="1"/>
  <c r="BN2283" i="1"/>
  <c r="BO2283" i="1"/>
  <c r="BP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BR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BS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BT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BU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BV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BW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BX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BY2283" i="1"/>
  <c r="BZ2283" i="1"/>
  <c r="CA2283" i="1"/>
  <c r="CB2283" i="1"/>
  <c r="CC2283" i="1"/>
  <c r="CD2283" i="1"/>
  <c r="CE2283" i="1"/>
  <c r="CF2283" i="1"/>
  <c r="CG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CH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CI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CJ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CK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CL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CM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CN2283" i="1"/>
  <c r="BH2284" i="1"/>
  <c r="BH2285" i="1"/>
  <c r="BH2286" i="1"/>
  <c r="BH2287" i="1"/>
  <c r="BH2288" i="1"/>
  <c r="BH2289" i="1"/>
  <c r="BH2290" i="1"/>
  <c r="BH2291" i="1"/>
  <c r="BH2292" i="1"/>
  <c r="BH2293" i="1"/>
  <c r="BH2294" i="1"/>
  <c r="CO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CP2283" i="1"/>
  <c r="BJ2284" i="1"/>
  <c r="BJ2285" i="1"/>
  <c r="BJ2286" i="1"/>
  <c r="BJ2287" i="1"/>
  <c r="BJ2288" i="1"/>
  <c r="BJ2289" i="1"/>
  <c r="BJ2290" i="1"/>
  <c r="BJ2291" i="1"/>
  <c r="BJ2292" i="1"/>
  <c r="BJ2293" i="1"/>
  <c r="BJ2294" i="1"/>
  <c r="CQ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CR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CS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CT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CU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CV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CW2283" i="1"/>
  <c r="CX2283" i="1"/>
  <c r="CY2283" i="1"/>
  <c r="DB2283" i="1"/>
  <c r="DC2283" i="1"/>
  <c r="DD2283" i="1"/>
  <c r="DE2283" i="1"/>
  <c r="AK2295" i="1"/>
  <c r="AL2295" i="1"/>
  <c r="AM2295" i="1"/>
  <c r="AN2295" i="1"/>
  <c r="AK2296" i="1"/>
  <c r="AL2296" i="1"/>
  <c r="AM2296" i="1"/>
  <c r="AN2296" i="1"/>
  <c r="AK2297" i="1"/>
  <c r="AL2297" i="1"/>
  <c r="AM2297" i="1"/>
  <c r="AN2297" i="1"/>
  <c r="AK2298" i="1"/>
  <c r="AL2298" i="1"/>
  <c r="AM2298" i="1"/>
  <c r="AN2298" i="1"/>
  <c r="AK2299" i="1"/>
  <c r="AL2299" i="1"/>
  <c r="AM2299" i="1"/>
  <c r="AN2299" i="1"/>
  <c r="AK2300" i="1"/>
  <c r="AL2300" i="1"/>
  <c r="AM2300" i="1"/>
  <c r="AN2300" i="1"/>
  <c r="AK2301" i="1"/>
  <c r="AL2301" i="1"/>
  <c r="AM2301" i="1"/>
  <c r="AN2301" i="1"/>
  <c r="AK2302" i="1"/>
  <c r="AL2302" i="1"/>
  <c r="AM2302" i="1"/>
  <c r="AN2302" i="1"/>
  <c r="AK2303" i="1"/>
  <c r="AL2303" i="1"/>
  <c r="AM2303" i="1"/>
  <c r="AN2303" i="1"/>
  <c r="AK2304" i="1"/>
  <c r="AL2304" i="1"/>
  <c r="AM2304" i="1"/>
  <c r="AN2304" i="1"/>
  <c r="AK2305" i="1"/>
  <c r="AL2305" i="1"/>
  <c r="AM2305" i="1"/>
  <c r="AN2305" i="1"/>
  <c r="AK2306" i="1"/>
  <c r="AL2306" i="1"/>
  <c r="AM2306" i="1"/>
  <c r="AN2306" i="1"/>
  <c r="DF2283" i="1"/>
  <c r="AO2295" i="1"/>
  <c r="AP2295" i="1"/>
  <c r="AQ2295" i="1"/>
  <c r="AR2295" i="1"/>
  <c r="AO2296" i="1"/>
  <c r="AP2296" i="1"/>
  <c r="AQ2296" i="1"/>
  <c r="AR2296" i="1"/>
  <c r="AO2297" i="1"/>
  <c r="AP2297" i="1"/>
  <c r="AQ2297" i="1"/>
  <c r="AR2297" i="1"/>
  <c r="AO2298" i="1"/>
  <c r="AP2298" i="1"/>
  <c r="AQ2298" i="1"/>
  <c r="AR2298" i="1"/>
  <c r="AO2299" i="1"/>
  <c r="AP2299" i="1"/>
  <c r="AQ2299" i="1"/>
  <c r="AR2299" i="1"/>
  <c r="AO2300" i="1"/>
  <c r="AP2300" i="1"/>
  <c r="AQ2300" i="1"/>
  <c r="AR2300" i="1"/>
  <c r="AO2301" i="1"/>
  <c r="AP2301" i="1"/>
  <c r="AQ2301" i="1"/>
  <c r="AR2301" i="1"/>
  <c r="AO2302" i="1"/>
  <c r="AP2302" i="1"/>
  <c r="AQ2302" i="1"/>
  <c r="AR2302" i="1"/>
  <c r="AO2303" i="1"/>
  <c r="AP2303" i="1"/>
  <c r="AQ2303" i="1"/>
  <c r="AR2303" i="1"/>
  <c r="AO2304" i="1"/>
  <c r="AP2304" i="1"/>
  <c r="AQ2304" i="1"/>
  <c r="AR2304" i="1"/>
  <c r="AO2305" i="1"/>
  <c r="AP2305" i="1"/>
  <c r="AQ2305" i="1"/>
  <c r="AR2305" i="1"/>
  <c r="AO2306" i="1"/>
  <c r="AP2306" i="1"/>
  <c r="AQ2306" i="1"/>
  <c r="AR2306" i="1"/>
  <c r="DG2283" i="1"/>
  <c r="BA2295" i="1"/>
  <c r="BB2295" i="1"/>
  <c r="BC2295" i="1"/>
  <c r="BD2295" i="1"/>
  <c r="BA2296" i="1"/>
  <c r="BB2296" i="1"/>
  <c r="BC2296" i="1"/>
  <c r="BD2296" i="1"/>
  <c r="BA2297" i="1"/>
  <c r="BB2297" i="1"/>
  <c r="BC2297" i="1"/>
  <c r="BD2297" i="1"/>
  <c r="BA2298" i="1"/>
  <c r="BB2298" i="1"/>
  <c r="BC2298" i="1"/>
  <c r="BD2298" i="1"/>
  <c r="BA2299" i="1"/>
  <c r="BB2299" i="1"/>
  <c r="BC2299" i="1"/>
  <c r="BD2299" i="1"/>
  <c r="BA2300" i="1"/>
  <c r="BB2300" i="1"/>
  <c r="BC2300" i="1"/>
  <c r="BD2300" i="1"/>
  <c r="BA2301" i="1"/>
  <c r="BB2301" i="1"/>
  <c r="BC2301" i="1"/>
  <c r="BD2301" i="1"/>
  <c r="BA2302" i="1"/>
  <c r="BB2302" i="1"/>
  <c r="BC2302" i="1"/>
  <c r="BD2302" i="1"/>
  <c r="BA2303" i="1"/>
  <c r="BB2303" i="1"/>
  <c r="BC2303" i="1"/>
  <c r="BD2303" i="1"/>
  <c r="BA2304" i="1"/>
  <c r="BB2304" i="1"/>
  <c r="BC2304" i="1"/>
  <c r="BD2304" i="1"/>
  <c r="BA2305" i="1"/>
  <c r="BB2305" i="1"/>
  <c r="BC2305" i="1"/>
  <c r="BD2305" i="1"/>
  <c r="BA2306" i="1"/>
  <c r="BB2306" i="1"/>
  <c r="BC2306" i="1"/>
  <c r="BD2306" i="1"/>
  <c r="DJ2283" i="1"/>
  <c r="BE2295" i="1"/>
  <c r="BF2295" i="1"/>
  <c r="BG2295" i="1"/>
  <c r="BH2295" i="1"/>
  <c r="BE2296" i="1"/>
  <c r="BF2296" i="1"/>
  <c r="BG2296" i="1"/>
  <c r="BH2296" i="1"/>
  <c r="BE2297" i="1"/>
  <c r="BF2297" i="1"/>
  <c r="BG2297" i="1"/>
  <c r="BH2297" i="1"/>
  <c r="BE2298" i="1"/>
  <c r="BF2298" i="1"/>
  <c r="BG2298" i="1"/>
  <c r="BH2298" i="1"/>
  <c r="BE2299" i="1"/>
  <c r="BF2299" i="1"/>
  <c r="BG2299" i="1"/>
  <c r="BH2299" i="1"/>
  <c r="BE2300" i="1"/>
  <c r="BF2300" i="1"/>
  <c r="BG2300" i="1"/>
  <c r="BH2300" i="1"/>
  <c r="BE2301" i="1"/>
  <c r="BF2301" i="1"/>
  <c r="BG2301" i="1"/>
  <c r="BH2301" i="1"/>
  <c r="BE2302" i="1"/>
  <c r="BF2302" i="1"/>
  <c r="BG2302" i="1"/>
  <c r="BH2302" i="1"/>
  <c r="BE2303" i="1"/>
  <c r="BF2303" i="1"/>
  <c r="BG2303" i="1"/>
  <c r="BH2303" i="1"/>
  <c r="BE2304" i="1"/>
  <c r="BF2304" i="1"/>
  <c r="BG2304" i="1"/>
  <c r="BH2304" i="1"/>
  <c r="BE2305" i="1"/>
  <c r="BF2305" i="1"/>
  <c r="BG2305" i="1"/>
  <c r="BH2305" i="1"/>
  <c r="BE2306" i="1"/>
  <c r="BF2306" i="1"/>
  <c r="BG2306" i="1"/>
  <c r="BH2306" i="1"/>
  <c r="DK2283" i="1"/>
  <c r="BI2295" i="1"/>
  <c r="BJ2295" i="1"/>
  <c r="BK2295" i="1"/>
  <c r="BL2295" i="1"/>
  <c r="BI2296" i="1"/>
  <c r="BJ2296" i="1"/>
  <c r="BK2296" i="1"/>
  <c r="BL2296" i="1"/>
  <c r="BI2297" i="1"/>
  <c r="BJ2297" i="1"/>
  <c r="BK2297" i="1"/>
  <c r="BL2297" i="1"/>
  <c r="BI2298" i="1"/>
  <c r="BJ2298" i="1"/>
  <c r="BK2298" i="1"/>
  <c r="BL2298" i="1"/>
  <c r="BI2299" i="1"/>
  <c r="BJ2299" i="1"/>
  <c r="BK2299" i="1"/>
  <c r="BL2299" i="1"/>
  <c r="BI2300" i="1"/>
  <c r="BJ2300" i="1"/>
  <c r="BK2300" i="1"/>
  <c r="BL2300" i="1"/>
  <c r="BI2301" i="1"/>
  <c r="BJ2301" i="1"/>
  <c r="BK2301" i="1"/>
  <c r="BL2301" i="1"/>
  <c r="BI2302" i="1"/>
  <c r="BJ2302" i="1"/>
  <c r="BK2302" i="1"/>
  <c r="BL2302" i="1"/>
  <c r="BI2303" i="1"/>
  <c r="BJ2303" i="1"/>
  <c r="BK2303" i="1"/>
  <c r="BL2303" i="1"/>
  <c r="BI2304" i="1"/>
  <c r="BJ2304" i="1"/>
  <c r="BK2304" i="1"/>
  <c r="BL2304" i="1"/>
  <c r="BI2305" i="1"/>
  <c r="BJ2305" i="1"/>
  <c r="BK2305" i="1"/>
  <c r="BL2305" i="1"/>
  <c r="BI2306" i="1"/>
  <c r="BJ2306" i="1"/>
  <c r="BK2306" i="1"/>
  <c r="BL2306" i="1"/>
  <c r="DL2283" i="1"/>
  <c r="BM2295" i="1"/>
  <c r="BN2295" i="1"/>
  <c r="BO2295" i="1"/>
  <c r="BP2295" i="1"/>
  <c r="BM2296" i="1"/>
  <c r="BN2296" i="1"/>
  <c r="BO2296" i="1"/>
  <c r="BP2296" i="1"/>
  <c r="BM2297" i="1"/>
  <c r="BN2297" i="1"/>
  <c r="BO2297" i="1"/>
  <c r="BP2297" i="1"/>
  <c r="BM2298" i="1"/>
  <c r="BN2298" i="1"/>
  <c r="BO2298" i="1"/>
  <c r="BP2298" i="1"/>
  <c r="BM2299" i="1"/>
  <c r="BN2299" i="1"/>
  <c r="BO2299" i="1"/>
  <c r="BP2299" i="1"/>
  <c r="BM2300" i="1"/>
  <c r="BN2300" i="1"/>
  <c r="BO2300" i="1"/>
  <c r="BP2300" i="1"/>
  <c r="BM2301" i="1"/>
  <c r="BN2301" i="1"/>
  <c r="BO2301" i="1"/>
  <c r="BP2301" i="1"/>
  <c r="BM2302" i="1"/>
  <c r="BN2302" i="1"/>
  <c r="BO2302" i="1"/>
  <c r="BP2302" i="1"/>
  <c r="BM2303" i="1"/>
  <c r="BN2303" i="1"/>
  <c r="BO2303" i="1"/>
  <c r="BP2303" i="1"/>
  <c r="BM2304" i="1"/>
  <c r="BN2304" i="1"/>
  <c r="BO2304" i="1"/>
  <c r="BP2304" i="1"/>
  <c r="BM2305" i="1"/>
  <c r="BN2305" i="1"/>
  <c r="BO2305" i="1"/>
  <c r="BP2305" i="1"/>
  <c r="BM2306" i="1"/>
  <c r="BN2306" i="1"/>
  <c r="BO2306" i="1"/>
  <c r="BP2306" i="1"/>
  <c r="DM2283" i="1"/>
  <c r="BR2284" i="1"/>
  <c r="BR2285" i="1"/>
  <c r="DN2283" i="1"/>
  <c r="BS2284" i="1"/>
  <c r="BS2285" i="1"/>
  <c r="DO2283" i="1"/>
  <c r="BT2284" i="1"/>
  <c r="BT2285" i="1"/>
  <c r="DP2283" i="1"/>
  <c r="BU2284" i="1"/>
  <c r="BU2285" i="1"/>
  <c r="DQ2283" i="1"/>
  <c r="BZ2284" i="1"/>
  <c r="BZ2285" i="1"/>
  <c r="DR2283" i="1"/>
  <c r="CA2284" i="1"/>
  <c r="CA2285" i="1"/>
  <c r="DS2283" i="1"/>
  <c r="CB2284" i="1"/>
  <c r="CB2285" i="1"/>
  <c r="DT2283" i="1"/>
  <c r="CC2284" i="1"/>
  <c r="CC2285" i="1"/>
  <c r="DU2283" i="1"/>
  <c r="CH2284" i="1"/>
  <c r="CH2285" i="1"/>
  <c r="DV2283" i="1"/>
  <c r="CI2284" i="1"/>
  <c r="CI2285" i="1"/>
  <c r="DW2283" i="1"/>
  <c r="CJ2284" i="1"/>
  <c r="CJ2285" i="1"/>
  <c r="DX2283" i="1"/>
  <c r="CK2284" i="1"/>
  <c r="CK2285" i="1"/>
  <c r="DY2283" i="1"/>
  <c r="CP2284" i="1"/>
  <c r="CP2285" i="1"/>
  <c r="DZ2283" i="1"/>
  <c r="CQ2284" i="1"/>
  <c r="CQ2285" i="1"/>
  <c r="EA2283" i="1"/>
  <c r="CR2284" i="1"/>
  <c r="CR2285" i="1"/>
  <c r="EB2283" i="1"/>
  <c r="CS2284" i="1"/>
  <c r="CS2285" i="1"/>
  <c r="EC2283" i="1"/>
  <c r="ED2283" i="1"/>
  <c r="EE2283" i="1"/>
  <c r="EF2283" i="1"/>
  <c r="EG2283" i="1"/>
  <c r="EI2283" i="1"/>
  <c r="EJ2283" i="1"/>
  <c r="EK2283" i="1"/>
  <c r="EL2283" i="1"/>
  <c r="EM2283" i="1"/>
  <c r="EN2283" i="1"/>
  <c r="EO2283" i="1"/>
  <c r="EP2283" i="1"/>
  <c r="EQ2283" i="1"/>
  <c r="ER2283" i="1"/>
  <c r="ES2283" i="1"/>
  <c r="EU2283" i="1"/>
  <c r="EV2283" i="1"/>
  <c r="EW2283" i="1"/>
  <c r="EY2283" i="1"/>
  <c r="EZ2283" i="1"/>
  <c r="FA2283" i="1"/>
  <c r="FB2283" i="1"/>
  <c r="FC2283" i="1"/>
  <c r="FD2283" i="1"/>
  <c r="FE2283" i="1"/>
  <c r="FF2283" i="1"/>
  <c r="FG2283" i="1"/>
  <c r="FH2283" i="1"/>
  <c r="AK2307" i="1"/>
  <c r="AL2307" i="1"/>
  <c r="AM2307" i="1"/>
  <c r="AN2307" i="1"/>
  <c r="AO2307" i="1"/>
  <c r="AP2307" i="1"/>
  <c r="AQ2307" i="1"/>
  <c r="AR2307" i="1"/>
  <c r="BA2307" i="1"/>
  <c r="BB2307" i="1"/>
  <c r="BC2307" i="1"/>
  <c r="BD2307" i="1"/>
  <c r="BE2307" i="1"/>
  <c r="BF2307" i="1"/>
  <c r="BG2307" i="1"/>
  <c r="BH2307" i="1"/>
  <c r="BI2307" i="1"/>
  <c r="BJ2307" i="1"/>
  <c r="BK2307" i="1"/>
  <c r="BL2307" i="1"/>
  <c r="BM2307" i="1"/>
  <c r="BN2307" i="1"/>
  <c r="BO2307" i="1"/>
  <c r="BP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BR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BS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BT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BU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BV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BW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BX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BY2307" i="1"/>
  <c r="BZ2307" i="1"/>
  <c r="CA2307" i="1"/>
  <c r="CB2307" i="1"/>
  <c r="CC2307" i="1"/>
  <c r="CD2307" i="1"/>
  <c r="CE2307" i="1"/>
  <c r="CF2307" i="1"/>
  <c r="CG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CH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CI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CJ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CK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CL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CM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CN2307" i="1"/>
  <c r="BH2308" i="1"/>
  <c r="BH2309" i="1"/>
  <c r="BH2310" i="1"/>
  <c r="BH2311" i="1"/>
  <c r="BH2312" i="1"/>
  <c r="BH2313" i="1"/>
  <c r="BH2314" i="1"/>
  <c r="BH2315" i="1"/>
  <c r="BH2316" i="1"/>
  <c r="BH2317" i="1"/>
  <c r="BH2318" i="1"/>
  <c r="CO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CP2307" i="1"/>
  <c r="BJ2308" i="1"/>
  <c r="BJ2309" i="1"/>
  <c r="BJ2310" i="1"/>
  <c r="BJ2311" i="1"/>
  <c r="BJ2312" i="1"/>
  <c r="BJ2313" i="1"/>
  <c r="BJ2314" i="1"/>
  <c r="BJ2315" i="1"/>
  <c r="BJ2316" i="1"/>
  <c r="BJ2317" i="1"/>
  <c r="BJ2318" i="1"/>
  <c r="CQ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CR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CS2307" i="1"/>
  <c r="BM2308" i="1"/>
  <c r="BM2309" i="1"/>
  <c r="BM2310" i="1"/>
  <c r="BM2311" i="1"/>
  <c r="BM2312" i="1"/>
  <c r="BM2313" i="1"/>
  <c r="BM2314" i="1"/>
  <c r="BM2315" i="1"/>
  <c r="BM2316" i="1"/>
  <c r="BM2317" i="1"/>
  <c r="BM2318" i="1"/>
  <c r="CT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CU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CV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CW2307" i="1"/>
  <c r="CX2307" i="1"/>
  <c r="CY2307" i="1"/>
  <c r="DB2307" i="1"/>
  <c r="DC2307" i="1"/>
  <c r="DD2307" i="1"/>
  <c r="DE2307" i="1"/>
  <c r="AK2319" i="1"/>
  <c r="AL2319" i="1"/>
  <c r="AM2319" i="1"/>
  <c r="AN2319" i="1"/>
  <c r="AK2320" i="1"/>
  <c r="AL2320" i="1"/>
  <c r="AM2320" i="1"/>
  <c r="AN2320" i="1"/>
  <c r="AK2321" i="1"/>
  <c r="AL2321" i="1"/>
  <c r="AM2321" i="1"/>
  <c r="AN2321" i="1"/>
  <c r="AK2322" i="1"/>
  <c r="AL2322" i="1"/>
  <c r="AM2322" i="1"/>
  <c r="AN2322" i="1"/>
  <c r="AK2323" i="1"/>
  <c r="AL2323" i="1"/>
  <c r="AM2323" i="1"/>
  <c r="AN2323" i="1"/>
  <c r="AK2324" i="1"/>
  <c r="AL2324" i="1"/>
  <c r="AM2324" i="1"/>
  <c r="AN2324" i="1"/>
  <c r="AK2325" i="1"/>
  <c r="AL2325" i="1"/>
  <c r="AM2325" i="1"/>
  <c r="AN2325" i="1"/>
  <c r="AK2326" i="1"/>
  <c r="AL2326" i="1"/>
  <c r="AM2326" i="1"/>
  <c r="AN2326" i="1"/>
  <c r="AK2327" i="1"/>
  <c r="AL2327" i="1"/>
  <c r="AM2327" i="1"/>
  <c r="AN2327" i="1"/>
  <c r="AK2328" i="1"/>
  <c r="AL2328" i="1"/>
  <c r="AM2328" i="1"/>
  <c r="AN2328" i="1"/>
  <c r="AK2329" i="1"/>
  <c r="AL2329" i="1"/>
  <c r="AM2329" i="1"/>
  <c r="AN2329" i="1"/>
  <c r="AK2330" i="1"/>
  <c r="AL2330" i="1"/>
  <c r="AM2330" i="1"/>
  <c r="AN2330" i="1"/>
  <c r="DF2307" i="1"/>
  <c r="AO2319" i="1"/>
  <c r="AP2319" i="1"/>
  <c r="AQ2319" i="1"/>
  <c r="AR2319" i="1"/>
  <c r="AO2320" i="1"/>
  <c r="AP2320" i="1"/>
  <c r="AQ2320" i="1"/>
  <c r="AR2320" i="1"/>
  <c r="AO2321" i="1"/>
  <c r="AP2321" i="1"/>
  <c r="AQ2321" i="1"/>
  <c r="AR2321" i="1"/>
  <c r="AO2322" i="1"/>
  <c r="AP2322" i="1"/>
  <c r="AQ2322" i="1"/>
  <c r="AR2322" i="1"/>
  <c r="AO2323" i="1"/>
  <c r="AP2323" i="1"/>
  <c r="AQ2323" i="1"/>
  <c r="AR2323" i="1"/>
  <c r="AO2324" i="1"/>
  <c r="AP2324" i="1"/>
  <c r="AQ2324" i="1"/>
  <c r="AR2324" i="1"/>
  <c r="AO2325" i="1"/>
  <c r="AP2325" i="1"/>
  <c r="AQ2325" i="1"/>
  <c r="AR2325" i="1"/>
  <c r="AO2326" i="1"/>
  <c r="AP2326" i="1"/>
  <c r="AQ2326" i="1"/>
  <c r="AR2326" i="1"/>
  <c r="AO2327" i="1"/>
  <c r="AP2327" i="1"/>
  <c r="AQ2327" i="1"/>
  <c r="AR2327" i="1"/>
  <c r="AO2328" i="1"/>
  <c r="AP2328" i="1"/>
  <c r="AQ2328" i="1"/>
  <c r="AR2328" i="1"/>
  <c r="AO2329" i="1"/>
  <c r="AP2329" i="1"/>
  <c r="AQ2329" i="1"/>
  <c r="AR2329" i="1"/>
  <c r="AO2330" i="1"/>
  <c r="AP2330" i="1"/>
  <c r="AQ2330" i="1"/>
  <c r="AR2330" i="1"/>
  <c r="DG2307" i="1"/>
  <c r="BA2319" i="1"/>
  <c r="BB2319" i="1"/>
  <c r="BC2319" i="1"/>
  <c r="BD2319" i="1"/>
  <c r="BA2320" i="1"/>
  <c r="BB2320" i="1"/>
  <c r="BC2320" i="1"/>
  <c r="BD2320" i="1"/>
  <c r="BA2321" i="1"/>
  <c r="BB2321" i="1"/>
  <c r="BC2321" i="1"/>
  <c r="BD2321" i="1"/>
  <c r="BA2322" i="1"/>
  <c r="BB2322" i="1"/>
  <c r="BC2322" i="1"/>
  <c r="BD2322" i="1"/>
  <c r="BA2323" i="1"/>
  <c r="BB2323" i="1"/>
  <c r="BC2323" i="1"/>
  <c r="BD2323" i="1"/>
  <c r="BA2324" i="1"/>
  <c r="BB2324" i="1"/>
  <c r="BC2324" i="1"/>
  <c r="BD2324" i="1"/>
  <c r="BA2325" i="1"/>
  <c r="BB2325" i="1"/>
  <c r="BC2325" i="1"/>
  <c r="BD2325" i="1"/>
  <c r="BA2326" i="1"/>
  <c r="BB2326" i="1"/>
  <c r="BC2326" i="1"/>
  <c r="BD2326" i="1"/>
  <c r="BA2327" i="1"/>
  <c r="BB2327" i="1"/>
  <c r="BC2327" i="1"/>
  <c r="BD2327" i="1"/>
  <c r="BA2328" i="1"/>
  <c r="BB2328" i="1"/>
  <c r="BC2328" i="1"/>
  <c r="BD2328" i="1"/>
  <c r="BA2329" i="1"/>
  <c r="BB2329" i="1"/>
  <c r="BC2329" i="1"/>
  <c r="BD2329" i="1"/>
  <c r="BA2330" i="1"/>
  <c r="BB2330" i="1"/>
  <c r="BC2330" i="1"/>
  <c r="BD2330" i="1"/>
  <c r="DJ2307" i="1"/>
  <c r="BE2319" i="1"/>
  <c r="BF2319" i="1"/>
  <c r="BG2319" i="1"/>
  <c r="BH2319" i="1"/>
  <c r="BE2320" i="1"/>
  <c r="BF2320" i="1"/>
  <c r="BG2320" i="1"/>
  <c r="BH2320" i="1"/>
  <c r="BE2321" i="1"/>
  <c r="BF2321" i="1"/>
  <c r="BG2321" i="1"/>
  <c r="BH2321" i="1"/>
  <c r="BE2322" i="1"/>
  <c r="BF2322" i="1"/>
  <c r="BG2322" i="1"/>
  <c r="BH2322" i="1"/>
  <c r="BE2323" i="1"/>
  <c r="BF2323" i="1"/>
  <c r="BG2323" i="1"/>
  <c r="BH2323" i="1"/>
  <c r="BE2324" i="1"/>
  <c r="BF2324" i="1"/>
  <c r="BG2324" i="1"/>
  <c r="BH2324" i="1"/>
  <c r="BE2325" i="1"/>
  <c r="BF2325" i="1"/>
  <c r="BG2325" i="1"/>
  <c r="BH2325" i="1"/>
  <c r="BE2326" i="1"/>
  <c r="BF2326" i="1"/>
  <c r="BG2326" i="1"/>
  <c r="BH2326" i="1"/>
  <c r="BE2327" i="1"/>
  <c r="BF2327" i="1"/>
  <c r="BG2327" i="1"/>
  <c r="BH2327" i="1"/>
  <c r="BE2328" i="1"/>
  <c r="BF2328" i="1"/>
  <c r="BG2328" i="1"/>
  <c r="BH2328" i="1"/>
  <c r="BE2329" i="1"/>
  <c r="BF2329" i="1"/>
  <c r="BG2329" i="1"/>
  <c r="BH2329" i="1"/>
  <c r="BE2330" i="1"/>
  <c r="BF2330" i="1"/>
  <c r="BG2330" i="1"/>
  <c r="BH2330" i="1"/>
  <c r="DK2307" i="1"/>
  <c r="BI2319" i="1"/>
  <c r="BJ2319" i="1"/>
  <c r="BK2319" i="1"/>
  <c r="BL2319" i="1"/>
  <c r="BI2320" i="1"/>
  <c r="BJ2320" i="1"/>
  <c r="BK2320" i="1"/>
  <c r="BL2320" i="1"/>
  <c r="BI2321" i="1"/>
  <c r="BJ2321" i="1"/>
  <c r="BK2321" i="1"/>
  <c r="BL2321" i="1"/>
  <c r="BI2322" i="1"/>
  <c r="BJ2322" i="1"/>
  <c r="BK2322" i="1"/>
  <c r="BL2322" i="1"/>
  <c r="BI2323" i="1"/>
  <c r="BJ2323" i="1"/>
  <c r="BK2323" i="1"/>
  <c r="BL2323" i="1"/>
  <c r="BI2324" i="1"/>
  <c r="BJ2324" i="1"/>
  <c r="BK2324" i="1"/>
  <c r="BL2324" i="1"/>
  <c r="BI2325" i="1"/>
  <c r="BJ2325" i="1"/>
  <c r="BK2325" i="1"/>
  <c r="BL2325" i="1"/>
  <c r="BI2326" i="1"/>
  <c r="BJ2326" i="1"/>
  <c r="BK2326" i="1"/>
  <c r="BL2326" i="1"/>
  <c r="BI2327" i="1"/>
  <c r="BJ2327" i="1"/>
  <c r="BK2327" i="1"/>
  <c r="BL2327" i="1"/>
  <c r="BI2328" i="1"/>
  <c r="BJ2328" i="1"/>
  <c r="BK2328" i="1"/>
  <c r="BL2328" i="1"/>
  <c r="BI2329" i="1"/>
  <c r="BJ2329" i="1"/>
  <c r="BK2329" i="1"/>
  <c r="BL2329" i="1"/>
  <c r="BI2330" i="1"/>
  <c r="BJ2330" i="1"/>
  <c r="BK2330" i="1"/>
  <c r="BL2330" i="1"/>
  <c r="DL2307" i="1"/>
  <c r="BM2319" i="1"/>
  <c r="BN2319" i="1"/>
  <c r="BO2319" i="1"/>
  <c r="BP2319" i="1"/>
  <c r="BM2320" i="1"/>
  <c r="BN2320" i="1"/>
  <c r="BO2320" i="1"/>
  <c r="BP2320" i="1"/>
  <c r="BM2321" i="1"/>
  <c r="BN2321" i="1"/>
  <c r="BO2321" i="1"/>
  <c r="BP2321" i="1"/>
  <c r="BM2322" i="1"/>
  <c r="BN2322" i="1"/>
  <c r="BO2322" i="1"/>
  <c r="BP2322" i="1"/>
  <c r="BM2323" i="1"/>
  <c r="BN2323" i="1"/>
  <c r="BO2323" i="1"/>
  <c r="BP2323" i="1"/>
  <c r="BM2324" i="1"/>
  <c r="BN2324" i="1"/>
  <c r="BO2324" i="1"/>
  <c r="BP2324" i="1"/>
  <c r="BM2325" i="1"/>
  <c r="BN2325" i="1"/>
  <c r="BO2325" i="1"/>
  <c r="BP2325" i="1"/>
  <c r="BM2326" i="1"/>
  <c r="BN2326" i="1"/>
  <c r="BO2326" i="1"/>
  <c r="BP2326" i="1"/>
  <c r="BM2327" i="1"/>
  <c r="BN2327" i="1"/>
  <c r="BO2327" i="1"/>
  <c r="BP2327" i="1"/>
  <c r="BM2328" i="1"/>
  <c r="BN2328" i="1"/>
  <c r="BO2328" i="1"/>
  <c r="BP2328" i="1"/>
  <c r="BM2329" i="1"/>
  <c r="BN2329" i="1"/>
  <c r="BO2329" i="1"/>
  <c r="BP2329" i="1"/>
  <c r="BM2330" i="1"/>
  <c r="BN2330" i="1"/>
  <c r="BO2330" i="1"/>
  <c r="BP2330" i="1"/>
  <c r="DM2307" i="1"/>
  <c r="BR2308" i="1"/>
  <c r="BR2309" i="1"/>
  <c r="DN2307" i="1"/>
  <c r="BS2308" i="1"/>
  <c r="BS2309" i="1"/>
  <c r="DO2307" i="1"/>
  <c r="BT2308" i="1"/>
  <c r="BT2309" i="1"/>
  <c r="DP2307" i="1"/>
  <c r="BU2308" i="1"/>
  <c r="BU2309" i="1"/>
  <c r="DQ2307" i="1"/>
  <c r="BZ2308" i="1"/>
  <c r="BZ2309" i="1"/>
  <c r="DR2307" i="1"/>
  <c r="CA2308" i="1"/>
  <c r="CA2309" i="1"/>
  <c r="DS2307" i="1"/>
  <c r="CB2308" i="1"/>
  <c r="CB2309" i="1"/>
  <c r="DT2307" i="1"/>
  <c r="CC2308" i="1"/>
  <c r="CC2309" i="1"/>
  <c r="DU2307" i="1"/>
  <c r="CH2308" i="1"/>
  <c r="CH2309" i="1"/>
  <c r="DV2307" i="1"/>
  <c r="CI2308" i="1"/>
  <c r="CI2309" i="1"/>
  <c r="DW2307" i="1"/>
  <c r="CJ2308" i="1"/>
  <c r="CJ2309" i="1"/>
  <c r="DX2307" i="1"/>
  <c r="CK2308" i="1"/>
  <c r="CK2309" i="1"/>
  <c r="DY2307" i="1"/>
  <c r="CP2308" i="1"/>
  <c r="CP2309" i="1"/>
  <c r="DZ2307" i="1"/>
  <c r="CQ2308" i="1"/>
  <c r="CQ2309" i="1"/>
  <c r="EA2307" i="1"/>
  <c r="CR2308" i="1"/>
  <c r="CR2309" i="1"/>
  <c r="EB2307" i="1"/>
  <c r="CS2308" i="1"/>
  <c r="CS2309" i="1"/>
  <c r="EC2307" i="1"/>
  <c r="ED2307" i="1"/>
  <c r="EE2307" i="1"/>
  <c r="EF2307" i="1"/>
  <c r="EG2307" i="1"/>
  <c r="EI2307" i="1"/>
  <c r="EJ2307" i="1"/>
  <c r="EK2307" i="1"/>
  <c r="EL2307" i="1"/>
  <c r="EM2307" i="1"/>
  <c r="EN2307" i="1"/>
  <c r="EO2307" i="1"/>
  <c r="EP2307" i="1"/>
  <c r="EQ2307" i="1"/>
  <c r="ER2307" i="1"/>
  <c r="ES2307" i="1"/>
  <c r="EU2307" i="1"/>
  <c r="EV2307" i="1"/>
  <c r="EW2307" i="1"/>
  <c r="EY2307" i="1"/>
  <c r="EZ2307" i="1"/>
  <c r="FA2307" i="1"/>
  <c r="FB2307" i="1"/>
  <c r="FC2307" i="1"/>
  <c r="FD2307" i="1"/>
  <c r="FE2307" i="1"/>
  <c r="FF2307" i="1"/>
  <c r="FG2307" i="1"/>
  <c r="FH2307" i="1"/>
  <c r="AK2331" i="1"/>
  <c r="AL2331" i="1"/>
  <c r="AM2331" i="1"/>
  <c r="AN2331" i="1"/>
  <c r="AO2331" i="1"/>
  <c r="AP2331" i="1"/>
  <c r="AQ2331" i="1"/>
  <c r="AR2331" i="1"/>
  <c r="BA2331" i="1"/>
  <c r="BB2331" i="1"/>
  <c r="BC2331" i="1"/>
  <c r="BD2331" i="1"/>
  <c r="BE2331" i="1"/>
  <c r="BF2331" i="1"/>
  <c r="BG2331" i="1"/>
  <c r="BH2331" i="1"/>
  <c r="BI2331" i="1"/>
  <c r="BJ2331" i="1"/>
  <c r="BK2331" i="1"/>
  <c r="BL2331" i="1"/>
  <c r="BM2331" i="1"/>
  <c r="BN2331" i="1"/>
  <c r="BO2331" i="1"/>
  <c r="BP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BR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BS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BT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BU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BV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BW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BX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BY2331" i="1"/>
  <c r="BZ2331" i="1"/>
  <c r="CA2331" i="1"/>
  <c r="CB2331" i="1"/>
  <c r="CC2331" i="1"/>
  <c r="CD2331" i="1"/>
  <c r="CE2331" i="1"/>
  <c r="CF2331" i="1"/>
  <c r="CG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CH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CI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CJ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CK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CL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CM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CN2331" i="1"/>
  <c r="BH2332" i="1"/>
  <c r="BH2333" i="1"/>
  <c r="BH2334" i="1"/>
  <c r="BH2335" i="1"/>
  <c r="BH2336" i="1"/>
  <c r="BH2337" i="1"/>
  <c r="BH2338" i="1"/>
  <c r="BH2339" i="1"/>
  <c r="BH2340" i="1"/>
  <c r="BH2341" i="1"/>
  <c r="BH2342" i="1"/>
  <c r="CO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CP2331" i="1"/>
  <c r="BJ2332" i="1"/>
  <c r="BJ2333" i="1"/>
  <c r="BJ2334" i="1"/>
  <c r="BJ2335" i="1"/>
  <c r="BJ2336" i="1"/>
  <c r="BJ2337" i="1"/>
  <c r="BJ2338" i="1"/>
  <c r="BJ2339" i="1"/>
  <c r="BJ2340" i="1"/>
  <c r="BJ2341" i="1"/>
  <c r="BJ2342" i="1"/>
  <c r="CQ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CR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CS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CT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CU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CV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CW2331" i="1"/>
  <c r="CX2331" i="1"/>
  <c r="CY2331" i="1"/>
  <c r="DB2331" i="1"/>
  <c r="DC2331" i="1"/>
  <c r="DD2331" i="1"/>
  <c r="DE2331" i="1"/>
  <c r="AK2343" i="1"/>
  <c r="AL2343" i="1"/>
  <c r="AM2343" i="1"/>
  <c r="AN2343" i="1"/>
  <c r="AK2344" i="1"/>
  <c r="AL2344" i="1"/>
  <c r="AM2344" i="1"/>
  <c r="AN2344" i="1"/>
  <c r="AK2345" i="1"/>
  <c r="AL2345" i="1"/>
  <c r="AM2345" i="1"/>
  <c r="AN2345" i="1"/>
  <c r="AK2346" i="1"/>
  <c r="AL2346" i="1"/>
  <c r="AM2346" i="1"/>
  <c r="AN2346" i="1"/>
  <c r="AK2347" i="1"/>
  <c r="AL2347" i="1"/>
  <c r="AM2347" i="1"/>
  <c r="AN2347" i="1"/>
  <c r="AK2348" i="1"/>
  <c r="AL2348" i="1"/>
  <c r="AM2348" i="1"/>
  <c r="AN2348" i="1"/>
  <c r="AK2349" i="1"/>
  <c r="AL2349" i="1"/>
  <c r="AM2349" i="1"/>
  <c r="AN2349" i="1"/>
  <c r="AK2350" i="1"/>
  <c r="AL2350" i="1"/>
  <c r="AM2350" i="1"/>
  <c r="AN2350" i="1"/>
  <c r="AK2351" i="1"/>
  <c r="AL2351" i="1"/>
  <c r="AM2351" i="1"/>
  <c r="AN2351" i="1"/>
  <c r="AK2352" i="1"/>
  <c r="AL2352" i="1"/>
  <c r="AM2352" i="1"/>
  <c r="AN2352" i="1"/>
  <c r="AK2353" i="1"/>
  <c r="AL2353" i="1"/>
  <c r="AM2353" i="1"/>
  <c r="AN2353" i="1"/>
  <c r="AK2354" i="1"/>
  <c r="AL2354" i="1"/>
  <c r="AM2354" i="1"/>
  <c r="AN2354" i="1"/>
  <c r="DF2331" i="1"/>
  <c r="AO2343" i="1"/>
  <c r="AP2343" i="1"/>
  <c r="AQ2343" i="1"/>
  <c r="AR2343" i="1"/>
  <c r="AO2344" i="1"/>
  <c r="AP2344" i="1"/>
  <c r="AQ2344" i="1"/>
  <c r="AR2344" i="1"/>
  <c r="AO2345" i="1"/>
  <c r="AP2345" i="1"/>
  <c r="AQ2345" i="1"/>
  <c r="AR2345" i="1"/>
  <c r="AO2346" i="1"/>
  <c r="AP2346" i="1"/>
  <c r="AQ2346" i="1"/>
  <c r="AR2346" i="1"/>
  <c r="AO2347" i="1"/>
  <c r="AP2347" i="1"/>
  <c r="AQ2347" i="1"/>
  <c r="AR2347" i="1"/>
  <c r="AO2348" i="1"/>
  <c r="AP2348" i="1"/>
  <c r="AQ2348" i="1"/>
  <c r="AR2348" i="1"/>
  <c r="AO2349" i="1"/>
  <c r="AP2349" i="1"/>
  <c r="AQ2349" i="1"/>
  <c r="AR2349" i="1"/>
  <c r="AO2350" i="1"/>
  <c r="AP2350" i="1"/>
  <c r="AQ2350" i="1"/>
  <c r="AR2350" i="1"/>
  <c r="AO2351" i="1"/>
  <c r="AP2351" i="1"/>
  <c r="AQ2351" i="1"/>
  <c r="AR2351" i="1"/>
  <c r="AO2352" i="1"/>
  <c r="AP2352" i="1"/>
  <c r="AQ2352" i="1"/>
  <c r="AR2352" i="1"/>
  <c r="AO2353" i="1"/>
  <c r="AP2353" i="1"/>
  <c r="AQ2353" i="1"/>
  <c r="AR2353" i="1"/>
  <c r="AO2354" i="1"/>
  <c r="AP2354" i="1"/>
  <c r="AQ2354" i="1"/>
  <c r="AR2354" i="1"/>
  <c r="DG2331" i="1"/>
  <c r="BA2343" i="1"/>
  <c r="BB2343" i="1"/>
  <c r="BC2343" i="1"/>
  <c r="BD2343" i="1"/>
  <c r="BA2344" i="1"/>
  <c r="BB2344" i="1"/>
  <c r="BC2344" i="1"/>
  <c r="BD2344" i="1"/>
  <c r="BA2345" i="1"/>
  <c r="BB2345" i="1"/>
  <c r="BC2345" i="1"/>
  <c r="BD2345" i="1"/>
  <c r="BA2346" i="1"/>
  <c r="BB2346" i="1"/>
  <c r="BC2346" i="1"/>
  <c r="BD2346" i="1"/>
  <c r="BA2347" i="1"/>
  <c r="BB2347" i="1"/>
  <c r="BC2347" i="1"/>
  <c r="BD2347" i="1"/>
  <c r="BA2348" i="1"/>
  <c r="BB2348" i="1"/>
  <c r="BC2348" i="1"/>
  <c r="BD2348" i="1"/>
  <c r="BA2349" i="1"/>
  <c r="BB2349" i="1"/>
  <c r="BC2349" i="1"/>
  <c r="BD2349" i="1"/>
  <c r="BA2350" i="1"/>
  <c r="BB2350" i="1"/>
  <c r="BC2350" i="1"/>
  <c r="BD2350" i="1"/>
  <c r="BA2351" i="1"/>
  <c r="BB2351" i="1"/>
  <c r="BC2351" i="1"/>
  <c r="BD2351" i="1"/>
  <c r="BA2352" i="1"/>
  <c r="BB2352" i="1"/>
  <c r="BC2352" i="1"/>
  <c r="BD2352" i="1"/>
  <c r="BA2353" i="1"/>
  <c r="BB2353" i="1"/>
  <c r="BC2353" i="1"/>
  <c r="BD2353" i="1"/>
  <c r="BA2354" i="1"/>
  <c r="BB2354" i="1"/>
  <c r="BC2354" i="1"/>
  <c r="BD2354" i="1"/>
  <c r="DJ2331" i="1"/>
  <c r="BE2343" i="1"/>
  <c r="BF2343" i="1"/>
  <c r="BG2343" i="1"/>
  <c r="BH2343" i="1"/>
  <c r="BE2344" i="1"/>
  <c r="BF2344" i="1"/>
  <c r="BG2344" i="1"/>
  <c r="BH2344" i="1"/>
  <c r="BE2345" i="1"/>
  <c r="BF2345" i="1"/>
  <c r="BG2345" i="1"/>
  <c r="BH2345" i="1"/>
  <c r="BE2346" i="1"/>
  <c r="BF2346" i="1"/>
  <c r="BG2346" i="1"/>
  <c r="BH2346" i="1"/>
  <c r="BE2347" i="1"/>
  <c r="BF2347" i="1"/>
  <c r="BG2347" i="1"/>
  <c r="BH2347" i="1"/>
  <c r="BE2348" i="1"/>
  <c r="BF2348" i="1"/>
  <c r="BG2348" i="1"/>
  <c r="BH2348" i="1"/>
  <c r="BE2349" i="1"/>
  <c r="BF2349" i="1"/>
  <c r="BG2349" i="1"/>
  <c r="BH2349" i="1"/>
  <c r="BE2350" i="1"/>
  <c r="BF2350" i="1"/>
  <c r="BG2350" i="1"/>
  <c r="BH2350" i="1"/>
  <c r="BE2351" i="1"/>
  <c r="BF2351" i="1"/>
  <c r="BG2351" i="1"/>
  <c r="BH2351" i="1"/>
  <c r="BE2352" i="1"/>
  <c r="BF2352" i="1"/>
  <c r="BG2352" i="1"/>
  <c r="BH2352" i="1"/>
  <c r="BE2353" i="1"/>
  <c r="BF2353" i="1"/>
  <c r="BG2353" i="1"/>
  <c r="BH2353" i="1"/>
  <c r="BE2354" i="1"/>
  <c r="BF2354" i="1"/>
  <c r="BG2354" i="1"/>
  <c r="BH2354" i="1"/>
  <c r="DK2331" i="1"/>
  <c r="BI2343" i="1"/>
  <c r="BJ2343" i="1"/>
  <c r="BK2343" i="1"/>
  <c r="BL2343" i="1"/>
  <c r="BI2344" i="1"/>
  <c r="BJ2344" i="1"/>
  <c r="BK2344" i="1"/>
  <c r="BL2344" i="1"/>
  <c r="BI2345" i="1"/>
  <c r="BJ2345" i="1"/>
  <c r="BK2345" i="1"/>
  <c r="BL2345" i="1"/>
  <c r="BI2346" i="1"/>
  <c r="BJ2346" i="1"/>
  <c r="BK2346" i="1"/>
  <c r="BL2346" i="1"/>
  <c r="BI2347" i="1"/>
  <c r="BJ2347" i="1"/>
  <c r="BK2347" i="1"/>
  <c r="BL2347" i="1"/>
  <c r="BI2348" i="1"/>
  <c r="BJ2348" i="1"/>
  <c r="BK2348" i="1"/>
  <c r="BL2348" i="1"/>
  <c r="BI2349" i="1"/>
  <c r="BJ2349" i="1"/>
  <c r="BK2349" i="1"/>
  <c r="BL2349" i="1"/>
  <c r="BI2350" i="1"/>
  <c r="BJ2350" i="1"/>
  <c r="BK2350" i="1"/>
  <c r="BL2350" i="1"/>
  <c r="BI2351" i="1"/>
  <c r="BJ2351" i="1"/>
  <c r="BK2351" i="1"/>
  <c r="BL2351" i="1"/>
  <c r="BI2352" i="1"/>
  <c r="BJ2352" i="1"/>
  <c r="BK2352" i="1"/>
  <c r="BL2352" i="1"/>
  <c r="BI2353" i="1"/>
  <c r="BJ2353" i="1"/>
  <c r="BK2353" i="1"/>
  <c r="BL2353" i="1"/>
  <c r="BI2354" i="1"/>
  <c r="BJ2354" i="1"/>
  <c r="BK2354" i="1"/>
  <c r="BL2354" i="1"/>
  <c r="DL2331" i="1"/>
  <c r="BM2343" i="1"/>
  <c r="BN2343" i="1"/>
  <c r="BO2343" i="1"/>
  <c r="BP2343" i="1"/>
  <c r="BM2344" i="1"/>
  <c r="BN2344" i="1"/>
  <c r="BO2344" i="1"/>
  <c r="BP2344" i="1"/>
  <c r="BM2345" i="1"/>
  <c r="BN2345" i="1"/>
  <c r="BO2345" i="1"/>
  <c r="BP2345" i="1"/>
  <c r="BM2346" i="1"/>
  <c r="BN2346" i="1"/>
  <c r="BO2346" i="1"/>
  <c r="BP2346" i="1"/>
  <c r="BM2347" i="1"/>
  <c r="BN2347" i="1"/>
  <c r="BO2347" i="1"/>
  <c r="BP2347" i="1"/>
  <c r="BM2348" i="1"/>
  <c r="BN2348" i="1"/>
  <c r="BO2348" i="1"/>
  <c r="BP2348" i="1"/>
  <c r="BM2349" i="1"/>
  <c r="BN2349" i="1"/>
  <c r="BO2349" i="1"/>
  <c r="BP2349" i="1"/>
  <c r="BM2350" i="1"/>
  <c r="BN2350" i="1"/>
  <c r="BO2350" i="1"/>
  <c r="BP2350" i="1"/>
  <c r="BM2351" i="1"/>
  <c r="BN2351" i="1"/>
  <c r="BO2351" i="1"/>
  <c r="BP2351" i="1"/>
  <c r="BM2352" i="1"/>
  <c r="BN2352" i="1"/>
  <c r="BO2352" i="1"/>
  <c r="BP2352" i="1"/>
  <c r="BM2353" i="1"/>
  <c r="BN2353" i="1"/>
  <c r="BO2353" i="1"/>
  <c r="BP2353" i="1"/>
  <c r="BM2354" i="1"/>
  <c r="BN2354" i="1"/>
  <c r="BO2354" i="1"/>
  <c r="BP2354" i="1"/>
  <c r="DM2331" i="1"/>
  <c r="BR2332" i="1"/>
  <c r="BR2333" i="1"/>
  <c r="DN2331" i="1"/>
  <c r="BS2332" i="1"/>
  <c r="BS2333" i="1"/>
  <c r="DO2331" i="1"/>
  <c r="BT2332" i="1"/>
  <c r="BT2333" i="1"/>
  <c r="DP2331" i="1"/>
  <c r="BU2332" i="1"/>
  <c r="BU2333" i="1"/>
  <c r="DQ2331" i="1"/>
  <c r="BZ2332" i="1"/>
  <c r="BZ2333" i="1"/>
  <c r="DR2331" i="1"/>
  <c r="CA2332" i="1"/>
  <c r="CA2333" i="1"/>
  <c r="DS2331" i="1"/>
  <c r="CB2332" i="1"/>
  <c r="CB2333" i="1"/>
  <c r="DT2331" i="1"/>
  <c r="CC2332" i="1"/>
  <c r="CC2333" i="1"/>
  <c r="DU2331" i="1"/>
  <c r="CH2332" i="1"/>
  <c r="CH2333" i="1"/>
  <c r="DV2331" i="1"/>
  <c r="CI2332" i="1"/>
  <c r="CI2333" i="1"/>
  <c r="DW2331" i="1"/>
  <c r="CJ2332" i="1"/>
  <c r="CJ2333" i="1"/>
  <c r="DX2331" i="1"/>
  <c r="CK2332" i="1"/>
  <c r="CK2333" i="1"/>
  <c r="DY2331" i="1"/>
  <c r="CP2332" i="1"/>
  <c r="CP2333" i="1"/>
  <c r="DZ2331" i="1"/>
  <c r="CQ2332" i="1"/>
  <c r="CQ2333" i="1"/>
  <c r="EA2331" i="1"/>
  <c r="CR2332" i="1"/>
  <c r="CR2333" i="1"/>
  <c r="EB2331" i="1"/>
  <c r="CS2332" i="1"/>
  <c r="CS2333" i="1"/>
  <c r="EC2331" i="1"/>
  <c r="ED2331" i="1"/>
  <c r="EE2331" i="1"/>
  <c r="EF2331" i="1"/>
  <c r="EG2331" i="1"/>
  <c r="EI2331" i="1"/>
  <c r="EJ2331" i="1"/>
  <c r="EK2331" i="1"/>
  <c r="EL2331" i="1"/>
  <c r="EM2331" i="1"/>
  <c r="EN2331" i="1"/>
  <c r="EO2331" i="1"/>
  <c r="EP2331" i="1"/>
  <c r="EQ2331" i="1"/>
  <c r="ER2331" i="1"/>
  <c r="ES2331" i="1"/>
  <c r="EU2331" i="1"/>
  <c r="EV2331" i="1"/>
  <c r="EW2331" i="1"/>
  <c r="EY2331" i="1"/>
  <c r="EZ2331" i="1"/>
  <c r="FA2331" i="1"/>
  <c r="FB2331" i="1"/>
  <c r="FC2331" i="1"/>
  <c r="FD2331" i="1"/>
  <c r="FE2331" i="1"/>
  <c r="FF2331" i="1"/>
  <c r="FG2331" i="1"/>
  <c r="FH2331" i="1"/>
  <c r="AK2355" i="1"/>
  <c r="AL2355" i="1"/>
  <c r="AM2355" i="1"/>
  <c r="AN2355" i="1"/>
  <c r="AO2355" i="1"/>
  <c r="AP2355" i="1"/>
  <c r="AQ2355" i="1"/>
  <c r="AR2355" i="1"/>
  <c r="BA2355" i="1"/>
  <c r="BB2355" i="1"/>
  <c r="BC2355" i="1"/>
  <c r="BD2355" i="1"/>
  <c r="BE2355" i="1"/>
  <c r="BF2355" i="1"/>
  <c r="BG2355" i="1"/>
  <c r="BH2355" i="1"/>
  <c r="BI2355" i="1"/>
  <c r="BJ2355" i="1"/>
  <c r="BK2355" i="1"/>
  <c r="BL2355" i="1"/>
  <c r="BM2355" i="1"/>
  <c r="BN2355" i="1"/>
  <c r="BO2355" i="1"/>
  <c r="BP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BR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BS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BT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BU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BV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BW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BX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BY2355" i="1"/>
  <c r="BZ2355" i="1"/>
  <c r="CA2355" i="1"/>
  <c r="CB2355" i="1"/>
  <c r="CC2355" i="1"/>
  <c r="CD2355" i="1"/>
  <c r="CE2355" i="1"/>
  <c r="CF2355" i="1"/>
  <c r="CG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CH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CI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CJ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CK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CL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CM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CN2355" i="1"/>
  <c r="BH2356" i="1"/>
  <c r="BH2357" i="1"/>
  <c r="BH2358" i="1"/>
  <c r="BH2359" i="1"/>
  <c r="BH2360" i="1"/>
  <c r="BH2361" i="1"/>
  <c r="BH2362" i="1"/>
  <c r="BH2363" i="1"/>
  <c r="BH2364" i="1"/>
  <c r="BH2365" i="1"/>
  <c r="BH2366" i="1"/>
  <c r="CO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CP2355" i="1"/>
  <c r="BJ2356" i="1"/>
  <c r="BJ2357" i="1"/>
  <c r="BJ2358" i="1"/>
  <c r="BJ2359" i="1"/>
  <c r="BJ2360" i="1"/>
  <c r="BJ2361" i="1"/>
  <c r="BJ2362" i="1"/>
  <c r="BJ2363" i="1"/>
  <c r="BJ2364" i="1"/>
  <c r="BJ2365" i="1"/>
  <c r="BJ2366" i="1"/>
  <c r="CQ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CR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CS2355" i="1"/>
  <c r="BM2356" i="1"/>
  <c r="BM2357" i="1"/>
  <c r="BM2358" i="1"/>
  <c r="BM2359" i="1"/>
  <c r="BM2360" i="1"/>
  <c r="BM2361" i="1"/>
  <c r="BM2362" i="1"/>
  <c r="BM2363" i="1"/>
  <c r="BM2364" i="1"/>
  <c r="BM2365" i="1"/>
  <c r="BM2366" i="1"/>
  <c r="CT2355" i="1"/>
  <c r="BN2356" i="1"/>
  <c r="BN2357" i="1"/>
  <c r="BN2358" i="1"/>
  <c r="BN2359" i="1"/>
  <c r="BN2360" i="1"/>
  <c r="BN2361" i="1"/>
  <c r="BN2362" i="1"/>
  <c r="BN2363" i="1"/>
  <c r="BN2364" i="1"/>
  <c r="BN2365" i="1"/>
  <c r="BN2366" i="1"/>
  <c r="CU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CV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CW2355" i="1"/>
  <c r="CX2355" i="1"/>
  <c r="CY2355" i="1"/>
  <c r="DB2355" i="1"/>
  <c r="DC2355" i="1"/>
  <c r="DD2355" i="1"/>
  <c r="DE2355" i="1"/>
  <c r="AK2367" i="1"/>
  <c r="AL2367" i="1"/>
  <c r="AM2367" i="1"/>
  <c r="AN2367" i="1"/>
  <c r="AK2368" i="1"/>
  <c r="AL2368" i="1"/>
  <c r="AM2368" i="1"/>
  <c r="AN2368" i="1"/>
  <c r="AK2369" i="1"/>
  <c r="AL2369" i="1"/>
  <c r="AM2369" i="1"/>
  <c r="AN2369" i="1"/>
  <c r="AK2370" i="1"/>
  <c r="AL2370" i="1"/>
  <c r="AM2370" i="1"/>
  <c r="AN2370" i="1"/>
  <c r="AK2371" i="1"/>
  <c r="AL2371" i="1"/>
  <c r="AM2371" i="1"/>
  <c r="AN2371" i="1"/>
  <c r="AK2372" i="1"/>
  <c r="AL2372" i="1"/>
  <c r="AM2372" i="1"/>
  <c r="AN2372" i="1"/>
  <c r="AK2373" i="1"/>
  <c r="AL2373" i="1"/>
  <c r="AM2373" i="1"/>
  <c r="AN2373" i="1"/>
  <c r="AK2374" i="1"/>
  <c r="AL2374" i="1"/>
  <c r="AM2374" i="1"/>
  <c r="AN2374" i="1"/>
  <c r="AK2375" i="1"/>
  <c r="AL2375" i="1"/>
  <c r="AM2375" i="1"/>
  <c r="AN2375" i="1"/>
  <c r="AK2376" i="1"/>
  <c r="AL2376" i="1"/>
  <c r="AM2376" i="1"/>
  <c r="AN2376" i="1"/>
  <c r="AK2377" i="1"/>
  <c r="AL2377" i="1"/>
  <c r="AM2377" i="1"/>
  <c r="AN2377" i="1"/>
  <c r="AK2378" i="1"/>
  <c r="AL2378" i="1"/>
  <c r="AM2378" i="1"/>
  <c r="AN2378" i="1"/>
  <c r="DF2355" i="1"/>
  <c r="AO2367" i="1"/>
  <c r="AP2367" i="1"/>
  <c r="AQ2367" i="1"/>
  <c r="AR2367" i="1"/>
  <c r="AO2368" i="1"/>
  <c r="AP2368" i="1"/>
  <c r="AQ2368" i="1"/>
  <c r="AR2368" i="1"/>
  <c r="AO2369" i="1"/>
  <c r="AP2369" i="1"/>
  <c r="AQ2369" i="1"/>
  <c r="AR2369" i="1"/>
  <c r="AO2370" i="1"/>
  <c r="AP2370" i="1"/>
  <c r="AQ2370" i="1"/>
  <c r="AR2370" i="1"/>
  <c r="AO2371" i="1"/>
  <c r="AP2371" i="1"/>
  <c r="AQ2371" i="1"/>
  <c r="AR2371" i="1"/>
  <c r="AO2372" i="1"/>
  <c r="AP2372" i="1"/>
  <c r="AQ2372" i="1"/>
  <c r="AR2372" i="1"/>
  <c r="AO2373" i="1"/>
  <c r="AP2373" i="1"/>
  <c r="AQ2373" i="1"/>
  <c r="AR2373" i="1"/>
  <c r="AO2374" i="1"/>
  <c r="AP2374" i="1"/>
  <c r="AQ2374" i="1"/>
  <c r="AR2374" i="1"/>
  <c r="AO2375" i="1"/>
  <c r="AP2375" i="1"/>
  <c r="AQ2375" i="1"/>
  <c r="AR2375" i="1"/>
  <c r="AO2376" i="1"/>
  <c r="AP2376" i="1"/>
  <c r="AQ2376" i="1"/>
  <c r="AR2376" i="1"/>
  <c r="AO2377" i="1"/>
  <c r="AP2377" i="1"/>
  <c r="AQ2377" i="1"/>
  <c r="AR2377" i="1"/>
  <c r="AO2378" i="1"/>
  <c r="AP2378" i="1"/>
  <c r="AQ2378" i="1"/>
  <c r="AR2378" i="1"/>
  <c r="DG2355" i="1"/>
  <c r="BA2367" i="1"/>
  <c r="BB2367" i="1"/>
  <c r="BC2367" i="1"/>
  <c r="BD2367" i="1"/>
  <c r="BA2368" i="1"/>
  <c r="BB2368" i="1"/>
  <c r="BC2368" i="1"/>
  <c r="BD2368" i="1"/>
  <c r="BA2369" i="1"/>
  <c r="BB2369" i="1"/>
  <c r="BC2369" i="1"/>
  <c r="BD2369" i="1"/>
  <c r="BA2370" i="1"/>
  <c r="BB2370" i="1"/>
  <c r="BC2370" i="1"/>
  <c r="BD2370" i="1"/>
  <c r="BA2371" i="1"/>
  <c r="BB2371" i="1"/>
  <c r="BC2371" i="1"/>
  <c r="BD2371" i="1"/>
  <c r="BA2372" i="1"/>
  <c r="BB2372" i="1"/>
  <c r="BC2372" i="1"/>
  <c r="BD2372" i="1"/>
  <c r="BA2373" i="1"/>
  <c r="BB2373" i="1"/>
  <c r="BC2373" i="1"/>
  <c r="BD2373" i="1"/>
  <c r="BA2374" i="1"/>
  <c r="BB2374" i="1"/>
  <c r="BC2374" i="1"/>
  <c r="BD2374" i="1"/>
  <c r="BA2375" i="1"/>
  <c r="BB2375" i="1"/>
  <c r="BC2375" i="1"/>
  <c r="BD2375" i="1"/>
  <c r="BA2376" i="1"/>
  <c r="BB2376" i="1"/>
  <c r="BC2376" i="1"/>
  <c r="BD2376" i="1"/>
  <c r="BA2377" i="1"/>
  <c r="BB2377" i="1"/>
  <c r="BC2377" i="1"/>
  <c r="BD2377" i="1"/>
  <c r="BA2378" i="1"/>
  <c r="BB2378" i="1"/>
  <c r="BC2378" i="1"/>
  <c r="BD2378" i="1"/>
  <c r="DJ2355" i="1"/>
  <c r="BE2367" i="1"/>
  <c r="BF2367" i="1"/>
  <c r="BG2367" i="1"/>
  <c r="BH2367" i="1"/>
  <c r="BE2368" i="1"/>
  <c r="BF2368" i="1"/>
  <c r="BG2368" i="1"/>
  <c r="BH2368" i="1"/>
  <c r="BE2369" i="1"/>
  <c r="BF2369" i="1"/>
  <c r="BG2369" i="1"/>
  <c r="BH2369" i="1"/>
  <c r="BE2370" i="1"/>
  <c r="BF2370" i="1"/>
  <c r="BG2370" i="1"/>
  <c r="BH2370" i="1"/>
  <c r="BE2371" i="1"/>
  <c r="BF2371" i="1"/>
  <c r="BG2371" i="1"/>
  <c r="BH2371" i="1"/>
  <c r="BE2372" i="1"/>
  <c r="BF2372" i="1"/>
  <c r="BG2372" i="1"/>
  <c r="BH2372" i="1"/>
  <c r="BE2373" i="1"/>
  <c r="BF2373" i="1"/>
  <c r="BG2373" i="1"/>
  <c r="BH2373" i="1"/>
  <c r="BE2374" i="1"/>
  <c r="BF2374" i="1"/>
  <c r="BG2374" i="1"/>
  <c r="BH2374" i="1"/>
  <c r="BE2375" i="1"/>
  <c r="BF2375" i="1"/>
  <c r="BG2375" i="1"/>
  <c r="BH2375" i="1"/>
  <c r="BE2376" i="1"/>
  <c r="BF2376" i="1"/>
  <c r="BG2376" i="1"/>
  <c r="BH2376" i="1"/>
  <c r="BE2377" i="1"/>
  <c r="BF2377" i="1"/>
  <c r="BG2377" i="1"/>
  <c r="BH2377" i="1"/>
  <c r="BE2378" i="1"/>
  <c r="BF2378" i="1"/>
  <c r="BG2378" i="1"/>
  <c r="BH2378" i="1"/>
  <c r="DK2355" i="1"/>
  <c r="BI2367" i="1"/>
  <c r="BJ2367" i="1"/>
  <c r="BK2367" i="1"/>
  <c r="BL2367" i="1"/>
  <c r="BI2368" i="1"/>
  <c r="BJ2368" i="1"/>
  <c r="BK2368" i="1"/>
  <c r="BL2368" i="1"/>
  <c r="BI2369" i="1"/>
  <c r="BJ2369" i="1"/>
  <c r="BK2369" i="1"/>
  <c r="BL2369" i="1"/>
  <c r="BI2370" i="1"/>
  <c r="BJ2370" i="1"/>
  <c r="BK2370" i="1"/>
  <c r="BL2370" i="1"/>
  <c r="BI2371" i="1"/>
  <c r="BJ2371" i="1"/>
  <c r="BK2371" i="1"/>
  <c r="BL2371" i="1"/>
  <c r="BI2372" i="1"/>
  <c r="BJ2372" i="1"/>
  <c r="BK2372" i="1"/>
  <c r="BL2372" i="1"/>
  <c r="BI2373" i="1"/>
  <c r="BJ2373" i="1"/>
  <c r="BK2373" i="1"/>
  <c r="BL2373" i="1"/>
  <c r="BI2374" i="1"/>
  <c r="BJ2374" i="1"/>
  <c r="BK2374" i="1"/>
  <c r="BL2374" i="1"/>
  <c r="BI2375" i="1"/>
  <c r="BJ2375" i="1"/>
  <c r="BK2375" i="1"/>
  <c r="BL2375" i="1"/>
  <c r="BI2376" i="1"/>
  <c r="BJ2376" i="1"/>
  <c r="BK2376" i="1"/>
  <c r="BL2376" i="1"/>
  <c r="BI2377" i="1"/>
  <c r="BJ2377" i="1"/>
  <c r="BK2377" i="1"/>
  <c r="BL2377" i="1"/>
  <c r="BI2378" i="1"/>
  <c r="BJ2378" i="1"/>
  <c r="BK2378" i="1"/>
  <c r="BL2378" i="1"/>
  <c r="DL2355" i="1"/>
  <c r="BM2367" i="1"/>
  <c r="BN2367" i="1"/>
  <c r="BO2367" i="1"/>
  <c r="BP2367" i="1"/>
  <c r="BM2368" i="1"/>
  <c r="BN2368" i="1"/>
  <c r="BO2368" i="1"/>
  <c r="BP2368" i="1"/>
  <c r="BM2369" i="1"/>
  <c r="BN2369" i="1"/>
  <c r="BO2369" i="1"/>
  <c r="BP2369" i="1"/>
  <c r="BM2370" i="1"/>
  <c r="BN2370" i="1"/>
  <c r="BO2370" i="1"/>
  <c r="BP2370" i="1"/>
  <c r="BM2371" i="1"/>
  <c r="BN2371" i="1"/>
  <c r="BO2371" i="1"/>
  <c r="BP2371" i="1"/>
  <c r="BM2372" i="1"/>
  <c r="BN2372" i="1"/>
  <c r="BO2372" i="1"/>
  <c r="BP2372" i="1"/>
  <c r="BM2373" i="1"/>
  <c r="BN2373" i="1"/>
  <c r="BO2373" i="1"/>
  <c r="BP2373" i="1"/>
  <c r="BM2374" i="1"/>
  <c r="BN2374" i="1"/>
  <c r="BO2374" i="1"/>
  <c r="BP2374" i="1"/>
  <c r="BM2375" i="1"/>
  <c r="BN2375" i="1"/>
  <c r="BO2375" i="1"/>
  <c r="BP2375" i="1"/>
  <c r="BM2376" i="1"/>
  <c r="BN2376" i="1"/>
  <c r="BO2376" i="1"/>
  <c r="BP2376" i="1"/>
  <c r="BM2377" i="1"/>
  <c r="BN2377" i="1"/>
  <c r="BO2377" i="1"/>
  <c r="BP2377" i="1"/>
  <c r="BM2378" i="1"/>
  <c r="BN2378" i="1"/>
  <c r="BO2378" i="1"/>
  <c r="BP2378" i="1"/>
  <c r="DM2355" i="1"/>
  <c r="BR2356" i="1"/>
  <c r="BR2357" i="1"/>
  <c r="DN2355" i="1"/>
  <c r="BS2356" i="1"/>
  <c r="BS2357" i="1"/>
  <c r="DO2355" i="1"/>
  <c r="BT2356" i="1"/>
  <c r="BT2357" i="1"/>
  <c r="DP2355" i="1"/>
  <c r="BU2356" i="1"/>
  <c r="BU2357" i="1"/>
  <c r="DQ2355" i="1"/>
  <c r="BZ2356" i="1"/>
  <c r="BZ2357" i="1"/>
  <c r="DR2355" i="1"/>
  <c r="CA2356" i="1"/>
  <c r="CA2357" i="1"/>
  <c r="DS2355" i="1"/>
  <c r="CB2356" i="1"/>
  <c r="CB2357" i="1"/>
  <c r="DT2355" i="1"/>
  <c r="CC2356" i="1"/>
  <c r="CC2357" i="1"/>
  <c r="DU2355" i="1"/>
  <c r="CH2356" i="1"/>
  <c r="CH2357" i="1"/>
  <c r="DV2355" i="1"/>
  <c r="CI2356" i="1"/>
  <c r="CI2357" i="1"/>
  <c r="DW2355" i="1"/>
  <c r="CJ2356" i="1"/>
  <c r="CJ2357" i="1"/>
  <c r="DX2355" i="1"/>
  <c r="CK2356" i="1"/>
  <c r="CK2357" i="1"/>
  <c r="DY2355" i="1"/>
  <c r="CP2356" i="1"/>
  <c r="CP2357" i="1"/>
  <c r="DZ2355" i="1"/>
  <c r="CQ2356" i="1"/>
  <c r="CQ2357" i="1"/>
  <c r="EA2355" i="1"/>
  <c r="CR2356" i="1"/>
  <c r="CR2357" i="1"/>
  <c r="EB2355" i="1"/>
  <c r="CS2356" i="1"/>
  <c r="CS2357" i="1"/>
  <c r="EC2355" i="1"/>
  <c r="ED2355" i="1"/>
  <c r="EE2355" i="1"/>
  <c r="EF2355" i="1"/>
  <c r="EG2355" i="1"/>
  <c r="EI2355" i="1"/>
  <c r="EJ2355" i="1"/>
  <c r="EK2355" i="1"/>
  <c r="EL2355" i="1"/>
  <c r="EM2355" i="1"/>
  <c r="EN2355" i="1"/>
  <c r="EO2355" i="1"/>
  <c r="EP2355" i="1"/>
  <c r="EQ2355" i="1"/>
  <c r="ER2355" i="1"/>
  <c r="ES2355" i="1"/>
  <c r="EU2355" i="1"/>
  <c r="EV2355" i="1"/>
  <c r="EW2355" i="1"/>
  <c r="EY2355" i="1"/>
  <c r="EZ2355" i="1"/>
  <c r="FA2355" i="1"/>
  <c r="FB2355" i="1"/>
  <c r="FC2355" i="1"/>
  <c r="FD2355" i="1"/>
  <c r="FE2355" i="1"/>
  <c r="FF2355" i="1"/>
  <c r="FG2355" i="1"/>
  <c r="FH2355" i="1"/>
  <c r="AK2379" i="1"/>
  <c r="AL2379" i="1"/>
  <c r="AM2379" i="1"/>
  <c r="AN2379" i="1"/>
  <c r="AO2379" i="1"/>
  <c r="AP2379" i="1"/>
  <c r="AQ2379" i="1"/>
  <c r="AR2379" i="1"/>
  <c r="BA2379" i="1"/>
  <c r="BB2379" i="1"/>
  <c r="BC2379" i="1"/>
  <c r="BD2379" i="1"/>
  <c r="BE2379" i="1"/>
  <c r="BF2379" i="1"/>
  <c r="BG2379" i="1"/>
  <c r="BH2379" i="1"/>
  <c r="BI2379" i="1"/>
  <c r="BJ2379" i="1"/>
  <c r="BK2379" i="1"/>
  <c r="BL2379" i="1"/>
  <c r="BM2379" i="1"/>
  <c r="BN2379" i="1"/>
  <c r="BO2379" i="1"/>
  <c r="BP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BR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BS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BT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BU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BV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BW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BX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BY2379" i="1"/>
  <c r="BZ2379" i="1"/>
  <c r="CA2379" i="1"/>
  <c r="CB2379" i="1"/>
  <c r="CC2379" i="1"/>
  <c r="CD2379" i="1"/>
  <c r="CE2379" i="1"/>
  <c r="CF2379" i="1"/>
  <c r="CG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CH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CI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CJ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CK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CL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CM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CN2379" i="1"/>
  <c r="BH2380" i="1"/>
  <c r="BH2381" i="1"/>
  <c r="BH2382" i="1"/>
  <c r="BH2383" i="1"/>
  <c r="BH2384" i="1"/>
  <c r="BH2385" i="1"/>
  <c r="BH2386" i="1"/>
  <c r="BH2387" i="1"/>
  <c r="BH2388" i="1"/>
  <c r="BH2389" i="1"/>
  <c r="BH2390" i="1"/>
  <c r="CO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CP2379" i="1"/>
  <c r="BJ2380" i="1"/>
  <c r="BJ2381" i="1"/>
  <c r="BJ2382" i="1"/>
  <c r="BJ2383" i="1"/>
  <c r="BJ2384" i="1"/>
  <c r="BJ2385" i="1"/>
  <c r="BJ2386" i="1"/>
  <c r="BJ2387" i="1"/>
  <c r="BJ2388" i="1"/>
  <c r="BJ2389" i="1"/>
  <c r="BJ2390" i="1"/>
  <c r="CQ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CR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CS2379" i="1"/>
  <c r="BM2380" i="1"/>
  <c r="BM2381" i="1"/>
  <c r="BM2382" i="1"/>
  <c r="BM2383" i="1"/>
  <c r="BM2384" i="1"/>
  <c r="BM2385" i="1"/>
  <c r="BM2386" i="1"/>
  <c r="BM2387" i="1"/>
  <c r="BM2388" i="1"/>
  <c r="BM2389" i="1"/>
  <c r="BM2390" i="1"/>
  <c r="CT2379" i="1"/>
  <c r="BN2380" i="1"/>
  <c r="BN2381" i="1"/>
  <c r="BN2382" i="1"/>
  <c r="BN2383" i="1"/>
  <c r="BN2384" i="1"/>
  <c r="BN2385" i="1"/>
  <c r="BN2386" i="1"/>
  <c r="BN2387" i="1"/>
  <c r="BN2388" i="1"/>
  <c r="BN2389" i="1"/>
  <c r="BN2390" i="1"/>
  <c r="CU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CV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CW2379" i="1"/>
  <c r="CX2379" i="1"/>
  <c r="CY2379" i="1"/>
  <c r="DB2379" i="1"/>
  <c r="DC2379" i="1"/>
  <c r="DD2379" i="1"/>
  <c r="DE2379" i="1"/>
  <c r="AK2391" i="1"/>
  <c r="AL2391" i="1"/>
  <c r="AM2391" i="1"/>
  <c r="AN2391" i="1"/>
  <c r="AK2392" i="1"/>
  <c r="AL2392" i="1"/>
  <c r="AM2392" i="1"/>
  <c r="AN2392" i="1"/>
  <c r="AK2393" i="1"/>
  <c r="AL2393" i="1"/>
  <c r="AM2393" i="1"/>
  <c r="AN2393" i="1"/>
  <c r="AK2394" i="1"/>
  <c r="AL2394" i="1"/>
  <c r="AM2394" i="1"/>
  <c r="AN2394" i="1"/>
  <c r="AK2395" i="1"/>
  <c r="AL2395" i="1"/>
  <c r="AM2395" i="1"/>
  <c r="AN2395" i="1"/>
  <c r="AK2396" i="1"/>
  <c r="AL2396" i="1"/>
  <c r="AM2396" i="1"/>
  <c r="AN2396" i="1"/>
  <c r="AK2397" i="1"/>
  <c r="AL2397" i="1"/>
  <c r="AM2397" i="1"/>
  <c r="AN2397" i="1"/>
  <c r="AK2398" i="1"/>
  <c r="AL2398" i="1"/>
  <c r="AM2398" i="1"/>
  <c r="AN2398" i="1"/>
  <c r="AK2399" i="1"/>
  <c r="AL2399" i="1"/>
  <c r="AM2399" i="1"/>
  <c r="AN2399" i="1"/>
  <c r="AK2400" i="1"/>
  <c r="AL2400" i="1"/>
  <c r="AM2400" i="1"/>
  <c r="AN2400" i="1"/>
  <c r="AK2401" i="1"/>
  <c r="AL2401" i="1"/>
  <c r="AM2401" i="1"/>
  <c r="AN2401" i="1"/>
  <c r="AK2402" i="1"/>
  <c r="AL2402" i="1"/>
  <c r="AM2402" i="1"/>
  <c r="AN2402" i="1"/>
  <c r="DF2379" i="1"/>
  <c r="AO2391" i="1"/>
  <c r="AP2391" i="1"/>
  <c r="AQ2391" i="1"/>
  <c r="AR2391" i="1"/>
  <c r="AO2392" i="1"/>
  <c r="AP2392" i="1"/>
  <c r="AQ2392" i="1"/>
  <c r="AR2392" i="1"/>
  <c r="AO2393" i="1"/>
  <c r="AP2393" i="1"/>
  <c r="AQ2393" i="1"/>
  <c r="AR2393" i="1"/>
  <c r="AO2394" i="1"/>
  <c r="AP2394" i="1"/>
  <c r="AQ2394" i="1"/>
  <c r="AR2394" i="1"/>
  <c r="AO2395" i="1"/>
  <c r="AP2395" i="1"/>
  <c r="AQ2395" i="1"/>
  <c r="AR2395" i="1"/>
  <c r="AO2396" i="1"/>
  <c r="AP2396" i="1"/>
  <c r="AQ2396" i="1"/>
  <c r="AR2396" i="1"/>
  <c r="AO2397" i="1"/>
  <c r="AP2397" i="1"/>
  <c r="AQ2397" i="1"/>
  <c r="AR2397" i="1"/>
  <c r="AO2398" i="1"/>
  <c r="AP2398" i="1"/>
  <c r="AQ2398" i="1"/>
  <c r="AR2398" i="1"/>
  <c r="AO2399" i="1"/>
  <c r="AP2399" i="1"/>
  <c r="AQ2399" i="1"/>
  <c r="AR2399" i="1"/>
  <c r="AO2400" i="1"/>
  <c r="AP2400" i="1"/>
  <c r="AQ2400" i="1"/>
  <c r="AR2400" i="1"/>
  <c r="AO2401" i="1"/>
  <c r="AP2401" i="1"/>
  <c r="AQ2401" i="1"/>
  <c r="AR2401" i="1"/>
  <c r="AO2402" i="1"/>
  <c r="AP2402" i="1"/>
  <c r="AQ2402" i="1"/>
  <c r="AR2402" i="1"/>
  <c r="DG2379" i="1"/>
  <c r="BA2391" i="1"/>
  <c r="BB2391" i="1"/>
  <c r="BC2391" i="1"/>
  <c r="BD2391" i="1"/>
  <c r="BA2392" i="1"/>
  <c r="BB2392" i="1"/>
  <c r="BC2392" i="1"/>
  <c r="BD2392" i="1"/>
  <c r="BA2393" i="1"/>
  <c r="BB2393" i="1"/>
  <c r="BC2393" i="1"/>
  <c r="BD2393" i="1"/>
  <c r="BA2394" i="1"/>
  <c r="BB2394" i="1"/>
  <c r="BC2394" i="1"/>
  <c r="BD2394" i="1"/>
  <c r="BA2395" i="1"/>
  <c r="BB2395" i="1"/>
  <c r="BC2395" i="1"/>
  <c r="BD2395" i="1"/>
  <c r="BA2396" i="1"/>
  <c r="BB2396" i="1"/>
  <c r="BC2396" i="1"/>
  <c r="BD2396" i="1"/>
  <c r="BA2397" i="1"/>
  <c r="BB2397" i="1"/>
  <c r="BC2397" i="1"/>
  <c r="BD2397" i="1"/>
  <c r="BA2398" i="1"/>
  <c r="BB2398" i="1"/>
  <c r="BC2398" i="1"/>
  <c r="BD2398" i="1"/>
  <c r="BA2399" i="1"/>
  <c r="BB2399" i="1"/>
  <c r="BC2399" i="1"/>
  <c r="BD2399" i="1"/>
  <c r="BA2400" i="1"/>
  <c r="BB2400" i="1"/>
  <c r="BC2400" i="1"/>
  <c r="BD2400" i="1"/>
  <c r="BA2401" i="1"/>
  <c r="BB2401" i="1"/>
  <c r="BC2401" i="1"/>
  <c r="BD2401" i="1"/>
  <c r="BA2402" i="1"/>
  <c r="BB2402" i="1"/>
  <c r="BC2402" i="1"/>
  <c r="BD2402" i="1"/>
  <c r="DJ2379" i="1"/>
  <c r="BE2391" i="1"/>
  <c r="BF2391" i="1"/>
  <c r="BG2391" i="1"/>
  <c r="BH2391" i="1"/>
  <c r="BE2392" i="1"/>
  <c r="BF2392" i="1"/>
  <c r="BG2392" i="1"/>
  <c r="BH2392" i="1"/>
  <c r="BE2393" i="1"/>
  <c r="BF2393" i="1"/>
  <c r="BG2393" i="1"/>
  <c r="BH2393" i="1"/>
  <c r="BE2394" i="1"/>
  <c r="BF2394" i="1"/>
  <c r="BG2394" i="1"/>
  <c r="BH2394" i="1"/>
  <c r="BE2395" i="1"/>
  <c r="BF2395" i="1"/>
  <c r="BG2395" i="1"/>
  <c r="BH2395" i="1"/>
  <c r="BE2396" i="1"/>
  <c r="BF2396" i="1"/>
  <c r="BG2396" i="1"/>
  <c r="BH2396" i="1"/>
  <c r="BE2397" i="1"/>
  <c r="BF2397" i="1"/>
  <c r="BG2397" i="1"/>
  <c r="BH2397" i="1"/>
  <c r="BE2398" i="1"/>
  <c r="BF2398" i="1"/>
  <c r="BG2398" i="1"/>
  <c r="BH2398" i="1"/>
  <c r="BE2399" i="1"/>
  <c r="BF2399" i="1"/>
  <c r="BG2399" i="1"/>
  <c r="BH2399" i="1"/>
  <c r="BE2400" i="1"/>
  <c r="BF2400" i="1"/>
  <c r="BG2400" i="1"/>
  <c r="BH2400" i="1"/>
  <c r="BE2401" i="1"/>
  <c r="BF2401" i="1"/>
  <c r="BG2401" i="1"/>
  <c r="BH2401" i="1"/>
  <c r="BE2402" i="1"/>
  <c r="BF2402" i="1"/>
  <c r="BG2402" i="1"/>
  <c r="BH2402" i="1"/>
  <c r="DK2379" i="1"/>
  <c r="BI2391" i="1"/>
  <c r="BJ2391" i="1"/>
  <c r="BK2391" i="1"/>
  <c r="BL2391" i="1"/>
  <c r="BI2392" i="1"/>
  <c r="BJ2392" i="1"/>
  <c r="BK2392" i="1"/>
  <c r="BL2392" i="1"/>
  <c r="BI2393" i="1"/>
  <c r="BJ2393" i="1"/>
  <c r="BK2393" i="1"/>
  <c r="BL2393" i="1"/>
  <c r="BI2394" i="1"/>
  <c r="BJ2394" i="1"/>
  <c r="BK2394" i="1"/>
  <c r="BL2394" i="1"/>
  <c r="BI2395" i="1"/>
  <c r="BJ2395" i="1"/>
  <c r="BK2395" i="1"/>
  <c r="BL2395" i="1"/>
  <c r="BI2396" i="1"/>
  <c r="BJ2396" i="1"/>
  <c r="BK2396" i="1"/>
  <c r="BL2396" i="1"/>
  <c r="BI2397" i="1"/>
  <c r="BJ2397" i="1"/>
  <c r="BK2397" i="1"/>
  <c r="BL2397" i="1"/>
  <c r="BI2398" i="1"/>
  <c r="BJ2398" i="1"/>
  <c r="BK2398" i="1"/>
  <c r="BL2398" i="1"/>
  <c r="BI2399" i="1"/>
  <c r="BJ2399" i="1"/>
  <c r="BK2399" i="1"/>
  <c r="BL2399" i="1"/>
  <c r="BI2400" i="1"/>
  <c r="BJ2400" i="1"/>
  <c r="BK2400" i="1"/>
  <c r="BL2400" i="1"/>
  <c r="BI2401" i="1"/>
  <c r="BJ2401" i="1"/>
  <c r="BK2401" i="1"/>
  <c r="BL2401" i="1"/>
  <c r="BI2402" i="1"/>
  <c r="BJ2402" i="1"/>
  <c r="BK2402" i="1"/>
  <c r="BL2402" i="1"/>
  <c r="DL2379" i="1"/>
  <c r="BM2391" i="1"/>
  <c r="BN2391" i="1"/>
  <c r="BO2391" i="1"/>
  <c r="BP2391" i="1"/>
  <c r="BM2392" i="1"/>
  <c r="BN2392" i="1"/>
  <c r="BO2392" i="1"/>
  <c r="BP2392" i="1"/>
  <c r="BM2393" i="1"/>
  <c r="BN2393" i="1"/>
  <c r="BO2393" i="1"/>
  <c r="BP2393" i="1"/>
  <c r="BM2394" i="1"/>
  <c r="BN2394" i="1"/>
  <c r="BO2394" i="1"/>
  <c r="BP2394" i="1"/>
  <c r="BM2395" i="1"/>
  <c r="BN2395" i="1"/>
  <c r="BO2395" i="1"/>
  <c r="BP2395" i="1"/>
  <c r="BM2396" i="1"/>
  <c r="BN2396" i="1"/>
  <c r="BO2396" i="1"/>
  <c r="BP2396" i="1"/>
  <c r="BM2397" i="1"/>
  <c r="BN2397" i="1"/>
  <c r="BO2397" i="1"/>
  <c r="BP2397" i="1"/>
  <c r="BM2398" i="1"/>
  <c r="BN2398" i="1"/>
  <c r="BO2398" i="1"/>
  <c r="BP2398" i="1"/>
  <c r="BM2399" i="1"/>
  <c r="BN2399" i="1"/>
  <c r="BO2399" i="1"/>
  <c r="BP2399" i="1"/>
  <c r="BM2400" i="1"/>
  <c r="BN2400" i="1"/>
  <c r="BO2400" i="1"/>
  <c r="BP2400" i="1"/>
  <c r="BM2401" i="1"/>
  <c r="BN2401" i="1"/>
  <c r="BO2401" i="1"/>
  <c r="BP2401" i="1"/>
  <c r="BM2402" i="1"/>
  <c r="BN2402" i="1"/>
  <c r="BO2402" i="1"/>
  <c r="BP2402" i="1"/>
  <c r="DM2379" i="1"/>
  <c r="BR2380" i="1"/>
  <c r="BR2381" i="1"/>
  <c r="DN2379" i="1"/>
  <c r="BS2380" i="1"/>
  <c r="BS2381" i="1"/>
  <c r="DO2379" i="1"/>
  <c r="BT2380" i="1"/>
  <c r="BT2381" i="1"/>
  <c r="DP2379" i="1"/>
  <c r="BU2380" i="1"/>
  <c r="BU2381" i="1"/>
  <c r="DQ2379" i="1"/>
  <c r="BZ2380" i="1"/>
  <c r="BZ2381" i="1"/>
  <c r="DR2379" i="1"/>
  <c r="CA2380" i="1"/>
  <c r="CA2381" i="1"/>
  <c r="DS2379" i="1"/>
  <c r="CB2380" i="1"/>
  <c r="CB2381" i="1"/>
  <c r="DT2379" i="1"/>
  <c r="CC2380" i="1"/>
  <c r="CC2381" i="1"/>
  <c r="DU2379" i="1"/>
  <c r="CH2380" i="1"/>
  <c r="CH2381" i="1"/>
  <c r="DV2379" i="1"/>
  <c r="CI2380" i="1"/>
  <c r="CI2381" i="1"/>
  <c r="DW2379" i="1"/>
  <c r="CJ2380" i="1"/>
  <c r="CJ2381" i="1"/>
  <c r="DX2379" i="1"/>
  <c r="CK2380" i="1"/>
  <c r="CK2381" i="1"/>
  <c r="DY2379" i="1"/>
  <c r="CP2380" i="1"/>
  <c r="CP2381" i="1"/>
  <c r="DZ2379" i="1"/>
  <c r="CQ2380" i="1"/>
  <c r="CQ2381" i="1"/>
  <c r="EA2379" i="1"/>
  <c r="CR2380" i="1"/>
  <c r="CR2381" i="1"/>
  <c r="EB2379" i="1"/>
  <c r="CS2380" i="1"/>
  <c r="CS2381" i="1"/>
  <c r="EC2379" i="1"/>
  <c r="ED2379" i="1"/>
  <c r="EE2379" i="1"/>
  <c r="EF2379" i="1"/>
  <c r="EG2379" i="1"/>
  <c r="EI2379" i="1"/>
  <c r="EJ2379" i="1"/>
  <c r="EK2379" i="1"/>
  <c r="EL2379" i="1"/>
  <c r="EM2379" i="1"/>
  <c r="EN2379" i="1"/>
  <c r="EO2379" i="1"/>
  <c r="EP2379" i="1"/>
  <c r="EQ2379" i="1"/>
  <c r="ER2379" i="1"/>
  <c r="ES2379" i="1"/>
  <c r="EU2379" i="1"/>
  <c r="EV2379" i="1"/>
  <c r="EW2379" i="1"/>
  <c r="EY2379" i="1"/>
  <c r="EZ2379" i="1"/>
  <c r="FA2379" i="1"/>
  <c r="FB2379" i="1"/>
  <c r="FC2379" i="1"/>
  <c r="FD2379" i="1"/>
  <c r="FE2379" i="1"/>
  <c r="FF2379" i="1"/>
  <c r="FG2379" i="1"/>
  <c r="FH2379" i="1"/>
  <c r="AK2403" i="1"/>
  <c r="AL2403" i="1"/>
  <c r="AM2403" i="1"/>
  <c r="AN2403" i="1"/>
  <c r="AO2403" i="1"/>
  <c r="AP2403" i="1"/>
  <c r="AQ2403" i="1"/>
  <c r="AR2403" i="1"/>
  <c r="BA2403" i="1"/>
  <c r="BB2403" i="1"/>
  <c r="BC2403" i="1"/>
  <c r="BD2403" i="1"/>
  <c r="BE2403" i="1"/>
  <c r="BF2403" i="1"/>
  <c r="BG2403" i="1"/>
  <c r="BH2403" i="1"/>
  <c r="BI2403" i="1"/>
  <c r="BJ2403" i="1"/>
  <c r="BK2403" i="1"/>
  <c r="BL2403" i="1"/>
  <c r="BM2403" i="1"/>
  <c r="BN2403" i="1"/>
  <c r="BO2403" i="1"/>
  <c r="BP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BR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BS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BT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BU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BV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BW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BX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BY2403" i="1"/>
  <c r="BZ2403" i="1"/>
  <c r="CA2403" i="1"/>
  <c r="CB2403" i="1"/>
  <c r="CC2403" i="1"/>
  <c r="CD2403" i="1"/>
  <c r="CE2403" i="1"/>
  <c r="CF2403" i="1"/>
  <c r="CG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CH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CI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CJ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CK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CL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CM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CN2403" i="1"/>
  <c r="BH2404" i="1"/>
  <c r="BH2405" i="1"/>
  <c r="BH2406" i="1"/>
  <c r="BH2407" i="1"/>
  <c r="BH2408" i="1"/>
  <c r="BH2409" i="1"/>
  <c r="BH2410" i="1"/>
  <c r="BH2411" i="1"/>
  <c r="BH2412" i="1"/>
  <c r="BH2413" i="1"/>
  <c r="BH2414" i="1"/>
  <c r="CO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CP2403" i="1"/>
  <c r="BJ2404" i="1"/>
  <c r="BJ2405" i="1"/>
  <c r="BJ2406" i="1"/>
  <c r="BJ2407" i="1"/>
  <c r="BJ2408" i="1"/>
  <c r="BJ2409" i="1"/>
  <c r="BJ2410" i="1"/>
  <c r="BJ2411" i="1"/>
  <c r="BJ2412" i="1"/>
  <c r="BJ2413" i="1"/>
  <c r="BJ2414" i="1"/>
  <c r="CQ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CR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CS2403" i="1"/>
  <c r="BM2404" i="1"/>
  <c r="BM2405" i="1"/>
  <c r="BM2406" i="1"/>
  <c r="BM2407" i="1"/>
  <c r="BM2408" i="1"/>
  <c r="BM2409" i="1"/>
  <c r="BM2410" i="1"/>
  <c r="BM2411" i="1"/>
  <c r="BM2412" i="1"/>
  <c r="BM2413" i="1"/>
  <c r="BM2414" i="1"/>
  <c r="CT2403" i="1"/>
  <c r="BN2404" i="1"/>
  <c r="BN2405" i="1"/>
  <c r="BN2406" i="1"/>
  <c r="BN2407" i="1"/>
  <c r="BN2408" i="1"/>
  <c r="BN2409" i="1"/>
  <c r="BN2410" i="1"/>
  <c r="BN2411" i="1"/>
  <c r="BN2412" i="1"/>
  <c r="BN2413" i="1"/>
  <c r="BN2414" i="1"/>
  <c r="CU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CV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CW2403" i="1"/>
  <c r="CX2403" i="1"/>
  <c r="CY2403" i="1"/>
  <c r="DB2403" i="1"/>
  <c r="DC2403" i="1"/>
  <c r="DD2403" i="1"/>
  <c r="DE2403" i="1"/>
  <c r="AK2415" i="1"/>
  <c r="AL2415" i="1"/>
  <c r="AM2415" i="1"/>
  <c r="AN2415" i="1"/>
  <c r="AK2416" i="1"/>
  <c r="AL2416" i="1"/>
  <c r="AM2416" i="1"/>
  <c r="AN2416" i="1"/>
  <c r="AK2417" i="1"/>
  <c r="AL2417" i="1"/>
  <c r="AM2417" i="1"/>
  <c r="AN2417" i="1"/>
  <c r="AK2418" i="1"/>
  <c r="AL2418" i="1"/>
  <c r="AM2418" i="1"/>
  <c r="AN2418" i="1"/>
  <c r="AK2419" i="1"/>
  <c r="AL2419" i="1"/>
  <c r="AM2419" i="1"/>
  <c r="AN2419" i="1"/>
  <c r="AK2420" i="1"/>
  <c r="AL2420" i="1"/>
  <c r="AM2420" i="1"/>
  <c r="AN2420" i="1"/>
  <c r="AK2421" i="1"/>
  <c r="AL2421" i="1"/>
  <c r="AM2421" i="1"/>
  <c r="AN2421" i="1"/>
  <c r="AK2422" i="1"/>
  <c r="AL2422" i="1"/>
  <c r="AM2422" i="1"/>
  <c r="AN2422" i="1"/>
  <c r="AK2423" i="1"/>
  <c r="AL2423" i="1"/>
  <c r="AM2423" i="1"/>
  <c r="AN2423" i="1"/>
  <c r="AK2424" i="1"/>
  <c r="AL2424" i="1"/>
  <c r="AM2424" i="1"/>
  <c r="AN2424" i="1"/>
  <c r="AK2425" i="1"/>
  <c r="AL2425" i="1"/>
  <c r="AM2425" i="1"/>
  <c r="AN2425" i="1"/>
  <c r="AK2426" i="1"/>
  <c r="AL2426" i="1"/>
  <c r="AM2426" i="1"/>
  <c r="AN2426" i="1"/>
  <c r="DF2403" i="1"/>
  <c r="AO2415" i="1"/>
  <c r="AP2415" i="1"/>
  <c r="AQ2415" i="1"/>
  <c r="AR2415" i="1"/>
  <c r="AO2416" i="1"/>
  <c r="AP2416" i="1"/>
  <c r="AQ2416" i="1"/>
  <c r="AR2416" i="1"/>
  <c r="AO2417" i="1"/>
  <c r="AP2417" i="1"/>
  <c r="AQ2417" i="1"/>
  <c r="AR2417" i="1"/>
  <c r="AO2418" i="1"/>
  <c r="AP2418" i="1"/>
  <c r="AQ2418" i="1"/>
  <c r="AR2418" i="1"/>
  <c r="AO2419" i="1"/>
  <c r="AP2419" i="1"/>
  <c r="AQ2419" i="1"/>
  <c r="AR2419" i="1"/>
  <c r="AO2420" i="1"/>
  <c r="AP2420" i="1"/>
  <c r="AQ2420" i="1"/>
  <c r="AR2420" i="1"/>
  <c r="AO2421" i="1"/>
  <c r="AP2421" i="1"/>
  <c r="AQ2421" i="1"/>
  <c r="AR2421" i="1"/>
  <c r="AO2422" i="1"/>
  <c r="AP2422" i="1"/>
  <c r="AQ2422" i="1"/>
  <c r="AR2422" i="1"/>
  <c r="AO2423" i="1"/>
  <c r="AP2423" i="1"/>
  <c r="AQ2423" i="1"/>
  <c r="AR2423" i="1"/>
  <c r="AO2424" i="1"/>
  <c r="AP2424" i="1"/>
  <c r="AQ2424" i="1"/>
  <c r="AR2424" i="1"/>
  <c r="AO2425" i="1"/>
  <c r="AP2425" i="1"/>
  <c r="AQ2425" i="1"/>
  <c r="AR2425" i="1"/>
  <c r="AO2426" i="1"/>
  <c r="AP2426" i="1"/>
  <c r="AQ2426" i="1"/>
  <c r="AR2426" i="1"/>
  <c r="DG2403" i="1"/>
  <c r="BA2415" i="1"/>
  <c r="BB2415" i="1"/>
  <c r="BC2415" i="1"/>
  <c r="BD2415" i="1"/>
  <c r="BA2416" i="1"/>
  <c r="BB2416" i="1"/>
  <c r="BC2416" i="1"/>
  <c r="BD2416" i="1"/>
  <c r="BA2417" i="1"/>
  <c r="BB2417" i="1"/>
  <c r="BC2417" i="1"/>
  <c r="BD2417" i="1"/>
  <c r="BA2418" i="1"/>
  <c r="BB2418" i="1"/>
  <c r="BC2418" i="1"/>
  <c r="BD2418" i="1"/>
  <c r="BA2419" i="1"/>
  <c r="BB2419" i="1"/>
  <c r="BC2419" i="1"/>
  <c r="BD2419" i="1"/>
  <c r="BA2420" i="1"/>
  <c r="BB2420" i="1"/>
  <c r="BC2420" i="1"/>
  <c r="BD2420" i="1"/>
  <c r="BA2421" i="1"/>
  <c r="BB2421" i="1"/>
  <c r="BC2421" i="1"/>
  <c r="BD2421" i="1"/>
  <c r="BA2422" i="1"/>
  <c r="BB2422" i="1"/>
  <c r="BC2422" i="1"/>
  <c r="BD2422" i="1"/>
  <c r="BA2423" i="1"/>
  <c r="BB2423" i="1"/>
  <c r="BC2423" i="1"/>
  <c r="BD2423" i="1"/>
  <c r="BA2424" i="1"/>
  <c r="BB2424" i="1"/>
  <c r="BC2424" i="1"/>
  <c r="BD2424" i="1"/>
  <c r="BA2425" i="1"/>
  <c r="BB2425" i="1"/>
  <c r="BC2425" i="1"/>
  <c r="BD2425" i="1"/>
  <c r="BA2426" i="1"/>
  <c r="BB2426" i="1"/>
  <c r="BC2426" i="1"/>
  <c r="BD2426" i="1"/>
  <c r="DJ2403" i="1"/>
  <c r="BE2415" i="1"/>
  <c r="BF2415" i="1"/>
  <c r="BG2415" i="1"/>
  <c r="BH2415" i="1"/>
  <c r="BE2416" i="1"/>
  <c r="BF2416" i="1"/>
  <c r="BG2416" i="1"/>
  <c r="BH2416" i="1"/>
  <c r="BE2417" i="1"/>
  <c r="BF2417" i="1"/>
  <c r="BG2417" i="1"/>
  <c r="BH2417" i="1"/>
  <c r="BE2418" i="1"/>
  <c r="BF2418" i="1"/>
  <c r="BG2418" i="1"/>
  <c r="BH2418" i="1"/>
  <c r="BE2419" i="1"/>
  <c r="BF2419" i="1"/>
  <c r="BG2419" i="1"/>
  <c r="BH2419" i="1"/>
  <c r="BE2420" i="1"/>
  <c r="BF2420" i="1"/>
  <c r="BG2420" i="1"/>
  <c r="BH2420" i="1"/>
  <c r="BE2421" i="1"/>
  <c r="BF2421" i="1"/>
  <c r="BG2421" i="1"/>
  <c r="BH2421" i="1"/>
  <c r="BE2422" i="1"/>
  <c r="BF2422" i="1"/>
  <c r="BG2422" i="1"/>
  <c r="BH2422" i="1"/>
  <c r="BE2423" i="1"/>
  <c r="BF2423" i="1"/>
  <c r="BG2423" i="1"/>
  <c r="BH2423" i="1"/>
  <c r="BE2424" i="1"/>
  <c r="BF2424" i="1"/>
  <c r="BG2424" i="1"/>
  <c r="BH2424" i="1"/>
  <c r="BE2425" i="1"/>
  <c r="BF2425" i="1"/>
  <c r="BG2425" i="1"/>
  <c r="BH2425" i="1"/>
  <c r="BE2426" i="1"/>
  <c r="BF2426" i="1"/>
  <c r="BG2426" i="1"/>
  <c r="BH2426" i="1"/>
  <c r="DK2403" i="1"/>
  <c r="BI2415" i="1"/>
  <c r="BJ2415" i="1"/>
  <c r="BK2415" i="1"/>
  <c r="BL2415" i="1"/>
  <c r="BI2416" i="1"/>
  <c r="BJ2416" i="1"/>
  <c r="BK2416" i="1"/>
  <c r="BL2416" i="1"/>
  <c r="BI2417" i="1"/>
  <c r="BJ2417" i="1"/>
  <c r="BK2417" i="1"/>
  <c r="BL2417" i="1"/>
  <c r="BI2418" i="1"/>
  <c r="BJ2418" i="1"/>
  <c r="BK2418" i="1"/>
  <c r="BL2418" i="1"/>
  <c r="BI2419" i="1"/>
  <c r="BJ2419" i="1"/>
  <c r="BK2419" i="1"/>
  <c r="BL2419" i="1"/>
  <c r="BI2420" i="1"/>
  <c r="BJ2420" i="1"/>
  <c r="BK2420" i="1"/>
  <c r="BL2420" i="1"/>
  <c r="BI2421" i="1"/>
  <c r="BJ2421" i="1"/>
  <c r="BK2421" i="1"/>
  <c r="BL2421" i="1"/>
  <c r="BI2422" i="1"/>
  <c r="BJ2422" i="1"/>
  <c r="BK2422" i="1"/>
  <c r="BL2422" i="1"/>
  <c r="BI2423" i="1"/>
  <c r="BJ2423" i="1"/>
  <c r="BK2423" i="1"/>
  <c r="BL2423" i="1"/>
  <c r="BI2424" i="1"/>
  <c r="BJ2424" i="1"/>
  <c r="BK2424" i="1"/>
  <c r="BL2424" i="1"/>
  <c r="BI2425" i="1"/>
  <c r="BJ2425" i="1"/>
  <c r="BK2425" i="1"/>
  <c r="BL2425" i="1"/>
  <c r="BI2426" i="1"/>
  <c r="BJ2426" i="1"/>
  <c r="BK2426" i="1"/>
  <c r="BL2426" i="1"/>
  <c r="DL2403" i="1"/>
  <c r="BM2415" i="1"/>
  <c r="BN2415" i="1"/>
  <c r="BO2415" i="1"/>
  <c r="BP2415" i="1"/>
  <c r="BM2416" i="1"/>
  <c r="BN2416" i="1"/>
  <c r="BO2416" i="1"/>
  <c r="BP2416" i="1"/>
  <c r="BM2417" i="1"/>
  <c r="BN2417" i="1"/>
  <c r="BO2417" i="1"/>
  <c r="BP2417" i="1"/>
  <c r="BM2418" i="1"/>
  <c r="BN2418" i="1"/>
  <c r="BO2418" i="1"/>
  <c r="BP2418" i="1"/>
  <c r="BM2419" i="1"/>
  <c r="BN2419" i="1"/>
  <c r="BO2419" i="1"/>
  <c r="BP2419" i="1"/>
  <c r="BM2420" i="1"/>
  <c r="BN2420" i="1"/>
  <c r="BO2420" i="1"/>
  <c r="BP2420" i="1"/>
  <c r="BM2421" i="1"/>
  <c r="BN2421" i="1"/>
  <c r="BO2421" i="1"/>
  <c r="BP2421" i="1"/>
  <c r="BM2422" i="1"/>
  <c r="BN2422" i="1"/>
  <c r="BO2422" i="1"/>
  <c r="BP2422" i="1"/>
  <c r="BM2423" i="1"/>
  <c r="BN2423" i="1"/>
  <c r="BO2423" i="1"/>
  <c r="BP2423" i="1"/>
  <c r="BM2424" i="1"/>
  <c r="BN2424" i="1"/>
  <c r="BO2424" i="1"/>
  <c r="BP2424" i="1"/>
  <c r="BM2425" i="1"/>
  <c r="BN2425" i="1"/>
  <c r="BO2425" i="1"/>
  <c r="BP2425" i="1"/>
  <c r="BM2426" i="1"/>
  <c r="BN2426" i="1"/>
  <c r="BO2426" i="1"/>
  <c r="BP2426" i="1"/>
  <c r="DM2403" i="1"/>
  <c r="BR2404" i="1"/>
  <c r="BR2405" i="1"/>
  <c r="DN2403" i="1"/>
  <c r="BS2404" i="1"/>
  <c r="BS2405" i="1"/>
  <c r="DO2403" i="1"/>
  <c r="BT2404" i="1"/>
  <c r="BT2405" i="1"/>
  <c r="DP2403" i="1"/>
  <c r="BU2404" i="1"/>
  <c r="BU2405" i="1"/>
  <c r="DQ2403" i="1"/>
  <c r="BZ2404" i="1"/>
  <c r="BZ2405" i="1"/>
  <c r="DR2403" i="1"/>
  <c r="CA2404" i="1"/>
  <c r="CA2405" i="1"/>
  <c r="DS2403" i="1"/>
  <c r="CB2404" i="1"/>
  <c r="CB2405" i="1"/>
  <c r="DT2403" i="1"/>
  <c r="CC2404" i="1"/>
  <c r="CC2405" i="1"/>
  <c r="DU2403" i="1"/>
  <c r="CH2404" i="1"/>
  <c r="CH2405" i="1"/>
  <c r="DV2403" i="1"/>
  <c r="CI2404" i="1"/>
  <c r="CI2405" i="1"/>
  <c r="DW2403" i="1"/>
  <c r="CJ2404" i="1"/>
  <c r="CJ2405" i="1"/>
  <c r="DX2403" i="1"/>
  <c r="CK2404" i="1"/>
  <c r="CK2405" i="1"/>
  <c r="DY2403" i="1"/>
  <c r="CP2404" i="1"/>
  <c r="CP2405" i="1"/>
  <c r="DZ2403" i="1"/>
  <c r="CQ2404" i="1"/>
  <c r="CQ2405" i="1"/>
  <c r="EA2403" i="1"/>
  <c r="CR2404" i="1"/>
  <c r="CR2405" i="1"/>
  <c r="EB2403" i="1"/>
  <c r="CS2404" i="1"/>
  <c r="CS2405" i="1"/>
  <c r="EC2403" i="1"/>
  <c r="ED2403" i="1"/>
  <c r="EE2403" i="1"/>
  <c r="EF2403" i="1"/>
  <c r="EG2403" i="1"/>
  <c r="EI2403" i="1"/>
  <c r="EJ2403" i="1"/>
  <c r="EK2403" i="1"/>
  <c r="EL2403" i="1"/>
  <c r="EM2403" i="1"/>
  <c r="EN2403" i="1"/>
  <c r="EO2403" i="1"/>
  <c r="EP2403" i="1"/>
  <c r="EQ2403" i="1"/>
  <c r="ER2403" i="1"/>
  <c r="ES2403" i="1"/>
  <c r="EU2403" i="1"/>
  <c r="EV2403" i="1"/>
  <c r="EW2403" i="1"/>
  <c r="EY2403" i="1"/>
  <c r="EZ2403" i="1"/>
  <c r="FA2403" i="1"/>
  <c r="FB2403" i="1"/>
  <c r="FC2403" i="1"/>
  <c r="FD2403" i="1"/>
  <c r="FE2403" i="1"/>
  <c r="FF2403" i="1"/>
  <c r="FG2403" i="1"/>
  <c r="FH2403" i="1"/>
  <c r="AK2427" i="1"/>
  <c r="AL2427" i="1"/>
  <c r="AM2427" i="1"/>
  <c r="AN2427" i="1"/>
  <c r="AO2427" i="1"/>
  <c r="AP2427" i="1"/>
  <c r="AQ2427" i="1"/>
  <c r="AR2427" i="1"/>
  <c r="BA2427" i="1"/>
  <c r="BB2427" i="1"/>
  <c r="BC2427" i="1"/>
  <c r="BD2427" i="1"/>
  <c r="BE2427" i="1"/>
  <c r="BF2427" i="1"/>
  <c r="BG2427" i="1"/>
  <c r="BH2427" i="1"/>
  <c r="BI2427" i="1"/>
  <c r="BJ2427" i="1"/>
  <c r="BK2427" i="1"/>
  <c r="BL2427" i="1"/>
  <c r="BM2427" i="1"/>
  <c r="BN2427" i="1"/>
  <c r="BO2427" i="1"/>
  <c r="BP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BR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BS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BT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BU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BV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BW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BX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BY2427" i="1"/>
  <c r="BZ2427" i="1"/>
  <c r="CA2427" i="1"/>
  <c r="CB2427" i="1"/>
  <c r="CC2427" i="1"/>
  <c r="CD2427" i="1"/>
  <c r="CE2427" i="1"/>
  <c r="CF2427" i="1"/>
  <c r="CG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CH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CI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CJ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CK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CL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CM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CN2427" i="1"/>
  <c r="BH2428" i="1"/>
  <c r="BH2429" i="1"/>
  <c r="BH2430" i="1"/>
  <c r="BH2431" i="1"/>
  <c r="BH2432" i="1"/>
  <c r="BH2433" i="1"/>
  <c r="BH2434" i="1"/>
  <c r="BH2435" i="1"/>
  <c r="BH2436" i="1"/>
  <c r="BH2437" i="1"/>
  <c r="BH2438" i="1"/>
  <c r="CO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CP2427" i="1"/>
  <c r="BJ2428" i="1"/>
  <c r="BJ2429" i="1"/>
  <c r="BJ2430" i="1"/>
  <c r="BJ2431" i="1"/>
  <c r="BJ2432" i="1"/>
  <c r="BJ2433" i="1"/>
  <c r="BJ2434" i="1"/>
  <c r="BJ2435" i="1"/>
  <c r="BJ2436" i="1"/>
  <c r="BJ2437" i="1"/>
  <c r="BJ2438" i="1"/>
  <c r="CQ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CR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CS2427" i="1"/>
  <c r="BM2428" i="1"/>
  <c r="BM2429" i="1"/>
  <c r="BM2430" i="1"/>
  <c r="BM2431" i="1"/>
  <c r="BM2432" i="1"/>
  <c r="BM2433" i="1"/>
  <c r="BM2434" i="1"/>
  <c r="BM2435" i="1"/>
  <c r="BM2436" i="1"/>
  <c r="BM2437" i="1"/>
  <c r="BM2438" i="1"/>
  <c r="CT2427" i="1"/>
  <c r="BN2428" i="1"/>
  <c r="BN2429" i="1"/>
  <c r="BN2430" i="1"/>
  <c r="BN2431" i="1"/>
  <c r="BN2432" i="1"/>
  <c r="BN2433" i="1"/>
  <c r="BN2434" i="1"/>
  <c r="BN2435" i="1"/>
  <c r="BN2436" i="1"/>
  <c r="BN2437" i="1"/>
  <c r="BN2438" i="1"/>
  <c r="CU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CV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CW2427" i="1"/>
  <c r="CX2427" i="1"/>
  <c r="CY2427" i="1"/>
  <c r="DB2427" i="1"/>
  <c r="DC2427" i="1"/>
  <c r="DD2427" i="1"/>
  <c r="DE2427" i="1"/>
  <c r="AK2439" i="1"/>
  <c r="AL2439" i="1"/>
  <c r="AM2439" i="1"/>
  <c r="AN2439" i="1"/>
  <c r="AK2440" i="1"/>
  <c r="AL2440" i="1"/>
  <c r="AM2440" i="1"/>
  <c r="AN2440" i="1"/>
  <c r="AK2441" i="1"/>
  <c r="AL2441" i="1"/>
  <c r="AM2441" i="1"/>
  <c r="AN2441" i="1"/>
  <c r="AK2442" i="1"/>
  <c r="AL2442" i="1"/>
  <c r="AM2442" i="1"/>
  <c r="AN2442" i="1"/>
  <c r="AK2443" i="1"/>
  <c r="AL2443" i="1"/>
  <c r="AM2443" i="1"/>
  <c r="AN2443" i="1"/>
  <c r="AK2444" i="1"/>
  <c r="AL2444" i="1"/>
  <c r="AM2444" i="1"/>
  <c r="AN2444" i="1"/>
  <c r="AK2445" i="1"/>
  <c r="AL2445" i="1"/>
  <c r="AM2445" i="1"/>
  <c r="AN2445" i="1"/>
  <c r="AK2446" i="1"/>
  <c r="AL2446" i="1"/>
  <c r="AM2446" i="1"/>
  <c r="AN2446" i="1"/>
  <c r="AK2447" i="1"/>
  <c r="AL2447" i="1"/>
  <c r="AM2447" i="1"/>
  <c r="AN2447" i="1"/>
  <c r="AK2448" i="1"/>
  <c r="AL2448" i="1"/>
  <c r="AM2448" i="1"/>
  <c r="AN2448" i="1"/>
  <c r="AK2449" i="1"/>
  <c r="AL2449" i="1"/>
  <c r="AM2449" i="1"/>
  <c r="AN2449" i="1"/>
  <c r="AK2450" i="1"/>
  <c r="AL2450" i="1"/>
  <c r="AM2450" i="1"/>
  <c r="AN2450" i="1"/>
  <c r="DF2427" i="1"/>
  <c r="AO2439" i="1"/>
  <c r="AP2439" i="1"/>
  <c r="AQ2439" i="1"/>
  <c r="AR2439" i="1"/>
  <c r="AO2440" i="1"/>
  <c r="AP2440" i="1"/>
  <c r="AQ2440" i="1"/>
  <c r="AR2440" i="1"/>
  <c r="AO2441" i="1"/>
  <c r="AP2441" i="1"/>
  <c r="AQ2441" i="1"/>
  <c r="AR2441" i="1"/>
  <c r="AO2442" i="1"/>
  <c r="AP2442" i="1"/>
  <c r="AQ2442" i="1"/>
  <c r="AR2442" i="1"/>
  <c r="AO2443" i="1"/>
  <c r="AP2443" i="1"/>
  <c r="AQ2443" i="1"/>
  <c r="AR2443" i="1"/>
  <c r="AO2444" i="1"/>
  <c r="AP2444" i="1"/>
  <c r="AQ2444" i="1"/>
  <c r="AR2444" i="1"/>
  <c r="AO2445" i="1"/>
  <c r="AP2445" i="1"/>
  <c r="AQ2445" i="1"/>
  <c r="AR2445" i="1"/>
  <c r="AO2446" i="1"/>
  <c r="AP2446" i="1"/>
  <c r="AQ2446" i="1"/>
  <c r="AR2446" i="1"/>
  <c r="AO2447" i="1"/>
  <c r="AP2447" i="1"/>
  <c r="AQ2447" i="1"/>
  <c r="AR2447" i="1"/>
  <c r="AO2448" i="1"/>
  <c r="AP2448" i="1"/>
  <c r="AQ2448" i="1"/>
  <c r="AR2448" i="1"/>
  <c r="AO2449" i="1"/>
  <c r="AP2449" i="1"/>
  <c r="AQ2449" i="1"/>
  <c r="AR2449" i="1"/>
  <c r="AO2450" i="1"/>
  <c r="AP2450" i="1"/>
  <c r="AQ2450" i="1"/>
  <c r="AR2450" i="1"/>
  <c r="DG2427" i="1"/>
  <c r="BA2439" i="1"/>
  <c r="BB2439" i="1"/>
  <c r="BC2439" i="1"/>
  <c r="BD2439" i="1"/>
  <c r="BA2440" i="1"/>
  <c r="BB2440" i="1"/>
  <c r="BC2440" i="1"/>
  <c r="BD2440" i="1"/>
  <c r="BA2441" i="1"/>
  <c r="BB2441" i="1"/>
  <c r="BC2441" i="1"/>
  <c r="BD2441" i="1"/>
  <c r="BA2442" i="1"/>
  <c r="BB2442" i="1"/>
  <c r="BC2442" i="1"/>
  <c r="BD2442" i="1"/>
  <c r="BA2443" i="1"/>
  <c r="BB2443" i="1"/>
  <c r="BC2443" i="1"/>
  <c r="BD2443" i="1"/>
  <c r="BA2444" i="1"/>
  <c r="BB2444" i="1"/>
  <c r="BC2444" i="1"/>
  <c r="BD2444" i="1"/>
  <c r="BA2445" i="1"/>
  <c r="BB2445" i="1"/>
  <c r="BC2445" i="1"/>
  <c r="BD2445" i="1"/>
  <c r="BA2446" i="1"/>
  <c r="BB2446" i="1"/>
  <c r="BC2446" i="1"/>
  <c r="BD2446" i="1"/>
  <c r="BA2447" i="1"/>
  <c r="BB2447" i="1"/>
  <c r="BC2447" i="1"/>
  <c r="BD2447" i="1"/>
  <c r="BA2448" i="1"/>
  <c r="BB2448" i="1"/>
  <c r="BC2448" i="1"/>
  <c r="BD2448" i="1"/>
  <c r="BA2449" i="1"/>
  <c r="BB2449" i="1"/>
  <c r="BC2449" i="1"/>
  <c r="BD2449" i="1"/>
  <c r="BA2450" i="1"/>
  <c r="BB2450" i="1"/>
  <c r="BC2450" i="1"/>
  <c r="BD2450" i="1"/>
  <c r="DJ2427" i="1"/>
  <c r="BE2439" i="1"/>
  <c r="BF2439" i="1"/>
  <c r="BG2439" i="1"/>
  <c r="BH2439" i="1"/>
  <c r="BE2440" i="1"/>
  <c r="BF2440" i="1"/>
  <c r="BG2440" i="1"/>
  <c r="BH2440" i="1"/>
  <c r="BE2441" i="1"/>
  <c r="BF2441" i="1"/>
  <c r="BG2441" i="1"/>
  <c r="BH2441" i="1"/>
  <c r="BE2442" i="1"/>
  <c r="BF2442" i="1"/>
  <c r="BG2442" i="1"/>
  <c r="BH2442" i="1"/>
  <c r="BE2443" i="1"/>
  <c r="BF2443" i="1"/>
  <c r="BG2443" i="1"/>
  <c r="BH2443" i="1"/>
  <c r="BE2444" i="1"/>
  <c r="BF2444" i="1"/>
  <c r="BG2444" i="1"/>
  <c r="BH2444" i="1"/>
  <c r="BE2445" i="1"/>
  <c r="BF2445" i="1"/>
  <c r="BG2445" i="1"/>
  <c r="BH2445" i="1"/>
  <c r="BE2446" i="1"/>
  <c r="BF2446" i="1"/>
  <c r="BG2446" i="1"/>
  <c r="BH2446" i="1"/>
  <c r="BE2447" i="1"/>
  <c r="BF2447" i="1"/>
  <c r="BG2447" i="1"/>
  <c r="BH2447" i="1"/>
  <c r="BE2448" i="1"/>
  <c r="BF2448" i="1"/>
  <c r="BG2448" i="1"/>
  <c r="BH2448" i="1"/>
  <c r="BE2449" i="1"/>
  <c r="BF2449" i="1"/>
  <c r="BG2449" i="1"/>
  <c r="BH2449" i="1"/>
  <c r="BE2450" i="1"/>
  <c r="BF2450" i="1"/>
  <c r="BG2450" i="1"/>
  <c r="BH2450" i="1"/>
  <c r="DK2427" i="1"/>
  <c r="BI2439" i="1"/>
  <c r="BJ2439" i="1"/>
  <c r="BK2439" i="1"/>
  <c r="BL2439" i="1"/>
  <c r="BI2440" i="1"/>
  <c r="BJ2440" i="1"/>
  <c r="BK2440" i="1"/>
  <c r="BL2440" i="1"/>
  <c r="BI2441" i="1"/>
  <c r="BJ2441" i="1"/>
  <c r="BK2441" i="1"/>
  <c r="BL2441" i="1"/>
  <c r="BI2442" i="1"/>
  <c r="BJ2442" i="1"/>
  <c r="BK2442" i="1"/>
  <c r="BL2442" i="1"/>
  <c r="BI2443" i="1"/>
  <c r="BJ2443" i="1"/>
  <c r="BK2443" i="1"/>
  <c r="BL2443" i="1"/>
  <c r="BI2444" i="1"/>
  <c r="BJ2444" i="1"/>
  <c r="BK2444" i="1"/>
  <c r="BL2444" i="1"/>
  <c r="BI2445" i="1"/>
  <c r="BJ2445" i="1"/>
  <c r="BK2445" i="1"/>
  <c r="BL2445" i="1"/>
  <c r="BI2446" i="1"/>
  <c r="BJ2446" i="1"/>
  <c r="BK2446" i="1"/>
  <c r="BL2446" i="1"/>
  <c r="BI2447" i="1"/>
  <c r="BJ2447" i="1"/>
  <c r="BK2447" i="1"/>
  <c r="BL2447" i="1"/>
  <c r="BI2448" i="1"/>
  <c r="BJ2448" i="1"/>
  <c r="BK2448" i="1"/>
  <c r="BL2448" i="1"/>
  <c r="BI2449" i="1"/>
  <c r="BJ2449" i="1"/>
  <c r="BK2449" i="1"/>
  <c r="BL2449" i="1"/>
  <c r="BI2450" i="1"/>
  <c r="BJ2450" i="1"/>
  <c r="BK2450" i="1"/>
  <c r="BL2450" i="1"/>
  <c r="DL2427" i="1"/>
  <c r="BM2439" i="1"/>
  <c r="BN2439" i="1"/>
  <c r="BO2439" i="1"/>
  <c r="BP2439" i="1"/>
  <c r="BM2440" i="1"/>
  <c r="BN2440" i="1"/>
  <c r="BO2440" i="1"/>
  <c r="BP2440" i="1"/>
  <c r="BM2441" i="1"/>
  <c r="BN2441" i="1"/>
  <c r="BO2441" i="1"/>
  <c r="BP2441" i="1"/>
  <c r="BM2442" i="1"/>
  <c r="BN2442" i="1"/>
  <c r="BO2442" i="1"/>
  <c r="BP2442" i="1"/>
  <c r="BM2443" i="1"/>
  <c r="BN2443" i="1"/>
  <c r="BO2443" i="1"/>
  <c r="BP2443" i="1"/>
  <c r="BM2444" i="1"/>
  <c r="BN2444" i="1"/>
  <c r="BO2444" i="1"/>
  <c r="BP2444" i="1"/>
  <c r="BM2445" i="1"/>
  <c r="BN2445" i="1"/>
  <c r="BO2445" i="1"/>
  <c r="BP2445" i="1"/>
  <c r="BM2446" i="1"/>
  <c r="BN2446" i="1"/>
  <c r="BO2446" i="1"/>
  <c r="BP2446" i="1"/>
  <c r="BM2447" i="1"/>
  <c r="BN2447" i="1"/>
  <c r="BO2447" i="1"/>
  <c r="BP2447" i="1"/>
  <c r="BM2448" i="1"/>
  <c r="BN2448" i="1"/>
  <c r="BO2448" i="1"/>
  <c r="BP2448" i="1"/>
  <c r="BM2449" i="1"/>
  <c r="BN2449" i="1"/>
  <c r="BO2449" i="1"/>
  <c r="BP2449" i="1"/>
  <c r="BM2450" i="1"/>
  <c r="BN2450" i="1"/>
  <c r="BO2450" i="1"/>
  <c r="BP2450" i="1"/>
  <c r="DM2427" i="1"/>
  <c r="BR2428" i="1"/>
  <c r="BR2429" i="1"/>
  <c r="DN2427" i="1"/>
  <c r="BS2428" i="1"/>
  <c r="BS2429" i="1"/>
  <c r="DO2427" i="1"/>
  <c r="BT2428" i="1"/>
  <c r="BT2429" i="1"/>
  <c r="DP2427" i="1"/>
  <c r="BU2428" i="1"/>
  <c r="BU2429" i="1"/>
  <c r="DQ2427" i="1"/>
  <c r="BZ2428" i="1"/>
  <c r="BZ2429" i="1"/>
  <c r="DR2427" i="1"/>
  <c r="CA2428" i="1"/>
  <c r="CA2429" i="1"/>
  <c r="DS2427" i="1"/>
  <c r="CB2428" i="1"/>
  <c r="CB2429" i="1"/>
  <c r="DT2427" i="1"/>
  <c r="CC2428" i="1"/>
  <c r="CC2429" i="1"/>
  <c r="DU2427" i="1"/>
  <c r="CH2428" i="1"/>
  <c r="CH2429" i="1"/>
  <c r="DV2427" i="1"/>
  <c r="CI2428" i="1"/>
  <c r="CI2429" i="1"/>
  <c r="DW2427" i="1"/>
  <c r="CJ2428" i="1"/>
  <c r="CJ2429" i="1"/>
  <c r="DX2427" i="1"/>
  <c r="CK2428" i="1"/>
  <c r="CK2429" i="1"/>
  <c r="DY2427" i="1"/>
  <c r="CP2428" i="1"/>
  <c r="CP2429" i="1"/>
  <c r="DZ2427" i="1"/>
  <c r="CQ2428" i="1"/>
  <c r="CQ2429" i="1"/>
  <c r="EA2427" i="1"/>
  <c r="CR2428" i="1"/>
  <c r="CR2429" i="1"/>
  <c r="EB2427" i="1"/>
  <c r="CS2428" i="1"/>
  <c r="CS2429" i="1"/>
  <c r="EC2427" i="1"/>
  <c r="ED2427" i="1"/>
  <c r="EE2427" i="1"/>
  <c r="EF2427" i="1"/>
  <c r="EG2427" i="1"/>
  <c r="EI2427" i="1"/>
  <c r="EJ2427" i="1"/>
  <c r="EK2427" i="1"/>
  <c r="EL2427" i="1"/>
  <c r="EM2427" i="1"/>
  <c r="EN2427" i="1"/>
  <c r="EO2427" i="1"/>
  <c r="EP2427" i="1"/>
  <c r="EQ2427" i="1"/>
  <c r="ER2427" i="1"/>
  <c r="ES2427" i="1"/>
  <c r="EU2427" i="1"/>
  <c r="EV2427" i="1"/>
  <c r="EW2427" i="1"/>
  <c r="EY2427" i="1"/>
  <c r="EZ2427" i="1"/>
  <c r="FA2427" i="1"/>
  <c r="FB2427" i="1"/>
  <c r="FC2427" i="1"/>
  <c r="FD2427" i="1"/>
  <c r="FE2427" i="1"/>
  <c r="FF2427" i="1"/>
  <c r="FG2427" i="1"/>
  <c r="FH2427" i="1"/>
  <c r="AK2451" i="1"/>
  <c r="AL2451" i="1"/>
  <c r="AM2451" i="1"/>
  <c r="AN2451" i="1"/>
  <c r="AO2451" i="1"/>
  <c r="AP2451" i="1"/>
  <c r="AQ2451" i="1"/>
  <c r="AR2451" i="1"/>
  <c r="BA2451" i="1"/>
  <c r="BB2451" i="1"/>
  <c r="BC2451" i="1"/>
  <c r="BD2451" i="1"/>
  <c r="BE2451" i="1"/>
  <c r="BF2451" i="1"/>
  <c r="BG2451" i="1"/>
  <c r="BH2451" i="1"/>
  <c r="BI2451" i="1"/>
  <c r="BJ2451" i="1"/>
  <c r="BK2451" i="1"/>
  <c r="BL2451" i="1"/>
  <c r="BM2451" i="1"/>
  <c r="BN2451" i="1"/>
  <c r="BO2451" i="1"/>
  <c r="BP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BR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BS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BT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BU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BV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BW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BX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BY2451" i="1"/>
  <c r="BZ2451" i="1"/>
  <c r="CA2451" i="1"/>
  <c r="CB2451" i="1"/>
  <c r="CC2451" i="1"/>
  <c r="CD2451" i="1"/>
  <c r="CE2451" i="1"/>
  <c r="CF2451" i="1"/>
  <c r="CG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CH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CI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CJ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CK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CL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CM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CN2451" i="1"/>
  <c r="BH2452" i="1"/>
  <c r="BH2453" i="1"/>
  <c r="BH2454" i="1"/>
  <c r="BH2455" i="1"/>
  <c r="BH2456" i="1"/>
  <c r="BH2457" i="1"/>
  <c r="BH2458" i="1"/>
  <c r="BH2459" i="1"/>
  <c r="BH2460" i="1"/>
  <c r="BH2461" i="1"/>
  <c r="BH2462" i="1"/>
  <c r="CO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CP2451" i="1"/>
  <c r="BJ2452" i="1"/>
  <c r="BJ2453" i="1"/>
  <c r="BJ2454" i="1"/>
  <c r="BJ2455" i="1"/>
  <c r="BJ2456" i="1"/>
  <c r="BJ2457" i="1"/>
  <c r="BJ2458" i="1"/>
  <c r="BJ2459" i="1"/>
  <c r="BJ2460" i="1"/>
  <c r="BJ2461" i="1"/>
  <c r="BJ2462" i="1"/>
  <c r="CQ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CR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CS2451" i="1"/>
  <c r="BM2452" i="1"/>
  <c r="BM2453" i="1"/>
  <c r="BM2454" i="1"/>
  <c r="BM2455" i="1"/>
  <c r="BM2456" i="1"/>
  <c r="BM2457" i="1"/>
  <c r="BM2458" i="1"/>
  <c r="BM2459" i="1"/>
  <c r="BM2460" i="1"/>
  <c r="BM2461" i="1"/>
  <c r="BM2462" i="1"/>
  <c r="CT2451" i="1"/>
  <c r="BN2452" i="1"/>
  <c r="BN2453" i="1"/>
  <c r="BN2454" i="1"/>
  <c r="BN2455" i="1"/>
  <c r="BN2456" i="1"/>
  <c r="BN2457" i="1"/>
  <c r="BN2458" i="1"/>
  <c r="BN2459" i="1"/>
  <c r="BN2460" i="1"/>
  <c r="BN2461" i="1"/>
  <c r="BN2462" i="1"/>
  <c r="CU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CV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CW2451" i="1"/>
  <c r="CX2451" i="1"/>
  <c r="CY2451" i="1"/>
  <c r="DB2451" i="1"/>
  <c r="DC2451" i="1"/>
  <c r="DD2451" i="1"/>
  <c r="DE2451" i="1"/>
  <c r="AK2463" i="1"/>
  <c r="AL2463" i="1"/>
  <c r="AM2463" i="1"/>
  <c r="AN2463" i="1"/>
  <c r="AK2464" i="1"/>
  <c r="AL2464" i="1"/>
  <c r="AM2464" i="1"/>
  <c r="AN2464" i="1"/>
  <c r="AK2465" i="1"/>
  <c r="AL2465" i="1"/>
  <c r="AM2465" i="1"/>
  <c r="AN2465" i="1"/>
  <c r="AK2466" i="1"/>
  <c r="AL2466" i="1"/>
  <c r="AM2466" i="1"/>
  <c r="AN2466" i="1"/>
  <c r="AK2467" i="1"/>
  <c r="AL2467" i="1"/>
  <c r="AM2467" i="1"/>
  <c r="AN2467" i="1"/>
  <c r="AK2468" i="1"/>
  <c r="AL2468" i="1"/>
  <c r="AM2468" i="1"/>
  <c r="AN2468" i="1"/>
  <c r="AK2469" i="1"/>
  <c r="AL2469" i="1"/>
  <c r="AM2469" i="1"/>
  <c r="AN2469" i="1"/>
  <c r="AK2470" i="1"/>
  <c r="AL2470" i="1"/>
  <c r="AM2470" i="1"/>
  <c r="AN2470" i="1"/>
  <c r="AK2471" i="1"/>
  <c r="AL2471" i="1"/>
  <c r="AM2471" i="1"/>
  <c r="AN2471" i="1"/>
  <c r="AK2472" i="1"/>
  <c r="AL2472" i="1"/>
  <c r="AM2472" i="1"/>
  <c r="AN2472" i="1"/>
  <c r="AK2473" i="1"/>
  <c r="AL2473" i="1"/>
  <c r="AM2473" i="1"/>
  <c r="AN2473" i="1"/>
  <c r="AK2474" i="1"/>
  <c r="AL2474" i="1"/>
  <c r="AM2474" i="1"/>
  <c r="AN2474" i="1"/>
  <c r="DF2451" i="1"/>
  <c r="AO2463" i="1"/>
  <c r="AP2463" i="1"/>
  <c r="AQ2463" i="1"/>
  <c r="AR2463" i="1"/>
  <c r="AO2464" i="1"/>
  <c r="AP2464" i="1"/>
  <c r="AQ2464" i="1"/>
  <c r="AR2464" i="1"/>
  <c r="AO2465" i="1"/>
  <c r="AP2465" i="1"/>
  <c r="AQ2465" i="1"/>
  <c r="AR2465" i="1"/>
  <c r="AO2466" i="1"/>
  <c r="AP2466" i="1"/>
  <c r="AQ2466" i="1"/>
  <c r="AR2466" i="1"/>
  <c r="AO2467" i="1"/>
  <c r="AP2467" i="1"/>
  <c r="AQ2467" i="1"/>
  <c r="AR2467" i="1"/>
  <c r="AO2468" i="1"/>
  <c r="AP2468" i="1"/>
  <c r="AQ2468" i="1"/>
  <c r="AR2468" i="1"/>
  <c r="AO2469" i="1"/>
  <c r="AP2469" i="1"/>
  <c r="AQ2469" i="1"/>
  <c r="AR2469" i="1"/>
  <c r="AO2470" i="1"/>
  <c r="AP2470" i="1"/>
  <c r="AQ2470" i="1"/>
  <c r="AR2470" i="1"/>
  <c r="AO2471" i="1"/>
  <c r="AP2471" i="1"/>
  <c r="AQ2471" i="1"/>
  <c r="AR2471" i="1"/>
  <c r="AO2472" i="1"/>
  <c r="AP2472" i="1"/>
  <c r="AQ2472" i="1"/>
  <c r="AR2472" i="1"/>
  <c r="AO2473" i="1"/>
  <c r="AP2473" i="1"/>
  <c r="AQ2473" i="1"/>
  <c r="AR2473" i="1"/>
  <c r="AO2474" i="1"/>
  <c r="AP2474" i="1"/>
  <c r="AQ2474" i="1"/>
  <c r="AR2474" i="1"/>
  <c r="DG2451" i="1"/>
  <c r="BA2463" i="1"/>
  <c r="BB2463" i="1"/>
  <c r="BC2463" i="1"/>
  <c r="BD2463" i="1"/>
  <c r="BA2464" i="1"/>
  <c r="BB2464" i="1"/>
  <c r="BC2464" i="1"/>
  <c r="BD2464" i="1"/>
  <c r="BA2465" i="1"/>
  <c r="BB2465" i="1"/>
  <c r="BC2465" i="1"/>
  <c r="BD2465" i="1"/>
  <c r="BA2466" i="1"/>
  <c r="BB2466" i="1"/>
  <c r="BC2466" i="1"/>
  <c r="BD2466" i="1"/>
  <c r="BA2467" i="1"/>
  <c r="BB2467" i="1"/>
  <c r="BC2467" i="1"/>
  <c r="BD2467" i="1"/>
  <c r="BA2468" i="1"/>
  <c r="BB2468" i="1"/>
  <c r="BC2468" i="1"/>
  <c r="BD2468" i="1"/>
  <c r="BA2469" i="1"/>
  <c r="BB2469" i="1"/>
  <c r="BC2469" i="1"/>
  <c r="BD2469" i="1"/>
  <c r="BA2470" i="1"/>
  <c r="BB2470" i="1"/>
  <c r="BC2470" i="1"/>
  <c r="BD2470" i="1"/>
  <c r="BA2471" i="1"/>
  <c r="BB2471" i="1"/>
  <c r="BC2471" i="1"/>
  <c r="BD2471" i="1"/>
  <c r="BA2472" i="1"/>
  <c r="BB2472" i="1"/>
  <c r="BC2472" i="1"/>
  <c r="BD2472" i="1"/>
  <c r="BA2473" i="1"/>
  <c r="BB2473" i="1"/>
  <c r="BC2473" i="1"/>
  <c r="BD2473" i="1"/>
  <c r="BA2474" i="1"/>
  <c r="BB2474" i="1"/>
  <c r="BC2474" i="1"/>
  <c r="BD2474" i="1"/>
  <c r="DJ2451" i="1"/>
  <c r="BE2463" i="1"/>
  <c r="BF2463" i="1"/>
  <c r="BG2463" i="1"/>
  <c r="BH2463" i="1"/>
  <c r="BE2464" i="1"/>
  <c r="BF2464" i="1"/>
  <c r="BG2464" i="1"/>
  <c r="BH2464" i="1"/>
  <c r="BE2465" i="1"/>
  <c r="BF2465" i="1"/>
  <c r="BG2465" i="1"/>
  <c r="BH2465" i="1"/>
  <c r="BE2466" i="1"/>
  <c r="BF2466" i="1"/>
  <c r="BG2466" i="1"/>
  <c r="BH2466" i="1"/>
  <c r="BE2467" i="1"/>
  <c r="BF2467" i="1"/>
  <c r="BG2467" i="1"/>
  <c r="BH2467" i="1"/>
  <c r="BE2468" i="1"/>
  <c r="BF2468" i="1"/>
  <c r="BG2468" i="1"/>
  <c r="BH2468" i="1"/>
  <c r="BE2469" i="1"/>
  <c r="BF2469" i="1"/>
  <c r="BG2469" i="1"/>
  <c r="BH2469" i="1"/>
  <c r="BE2470" i="1"/>
  <c r="BF2470" i="1"/>
  <c r="BG2470" i="1"/>
  <c r="BH2470" i="1"/>
  <c r="BE2471" i="1"/>
  <c r="BF2471" i="1"/>
  <c r="BG2471" i="1"/>
  <c r="BH2471" i="1"/>
  <c r="BE2472" i="1"/>
  <c r="BF2472" i="1"/>
  <c r="BG2472" i="1"/>
  <c r="BH2472" i="1"/>
  <c r="BE2473" i="1"/>
  <c r="BF2473" i="1"/>
  <c r="BG2473" i="1"/>
  <c r="BH2473" i="1"/>
  <c r="BE2474" i="1"/>
  <c r="BF2474" i="1"/>
  <c r="BG2474" i="1"/>
  <c r="BH2474" i="1"/>
  <c r="DK2451" i="1"/>
  <c r="BI2463" i="1"/>
  <c r="BJ2463" i="1"/>
  <c r="BK2463" i="1"/>
  <c r="BL2463" i="1"/>
  <c r="BI2464" i="1"/>
  <c r="BJ2464" i="1"/>
  <c r="BK2464" i="1"/>
  <c r="BL2464" i="1"/>
  <c r="BI2465" i="1"/>
  <c r="BJ2465" i="1"/>
  <c r="BK2465" i="1"/>
  <c r="BL2465" i="1"/>
  <c r="BI2466" i="1"/>
  <c r="BJ2466" i="1"/>
  <c r="BK2466" i="1"/>
  <c r="BL2466" i="1"/>
  <c r="BI2467" i="1"/>
  <c r="BJ2467" i="1"/>
  <c r="BK2467" i="1"/>
  <c r="BL2467" i="1"/>
  <c r="BI2468" i="1"/>
  <c r="BJ2468" i="1"/>
  <c r="BK2468" i="1"/>
  <c r="BL2468" i="1"/>
  <c r="BI2469" i="1"/>
  <c r="BJ2469" i="1"/>
  <c r="BK2469" i="1"/>
  <c r="BL2469" i="1"/>
  <c r="BI2470" i="1"/>
  <c r="BJ2470" i="1"/>
  <c r="BK2470" i="1"/>
  <c r="BL2470" i="1"/>
  <c r="BI2471" i="1"/>
  <c r="BJ2471" i="1"/>
  <c r="BK2471" i="1"/>
  <c r="BL2471" i="1"/>
  <c r="BI2472" i="1"/>
  <c r="BJ2472" i="1"/>
  <c r="BK2472" i="1"/>
  <c r="BL2472" i="1"/>
  <c r="BI2473" i="1"/>
  <c r="BJ2473" i="1"/>
  <c r="BK2473" i="1"/>
  <c r="BL2473" i="1"/>
  <c r="BI2474" i="1"/>
  <c r="BJ2474" i="1"/>
  <c r="BK2474" i="1"/>
  <c r="BL2474" i="1"/>
  <c r="DL2451" i="1"/>
  <c r="BM2463" i="1"/>
  <c r="BN2463" i="1"/>
  <c r="BO2463" i="1"/>
  <c r="BP2463" i="1"/>
  <c r="BM2464" i="1"/>
  <c r="BN2464" i="1"/>
  <c r="BO2464" i="1"/>
  <c r="BP2464" i="1"/>
  <c r="BM2465" i="1"/>
  <c r="BN2465" i="1"/>
  <c r="BO2465" i="1"/>
  <c r="BP2465" i="1"/>
  <c r="BM2466" i="1"/>
  <c r="BN2466" i="1"/>
  <c r="BO2466" i="1"/>
  <c r="BP2466" i="1"/>
  <c r="BM2467" i="1"/>
  <c r="BN2467" i="1"/>
  <c r="BO2467" i="1"/>
  <c r="BP2467" i="1"/>
  <c r="BM2468" i="1"/>
  <c r="BN2468" i="1"/>
  <c r="BO2468" i="1"/>
  <c r="BP2468" i="1"/>
  <c r="BM2469" i="1"/>
  <c r="BN2469" i="1"/>
  <c r="BO2469" i="1"/>
  <c r="BP2469" i="1"/>
  <c r="BM2470" i="1"/>
  <c r="BN2470" i="1"/>
  <c r="BO2470" i="1"/>
  <c r="BP2470" i="1"/>
  <c r="BM2471" i="1"/>
  <c r="BN2471" i="1"/>
  <c r="BO2471" i="1"/>
  <c r="BP2471" i="1"/>
  <c r="BM2472" i="1"/>
  <c r="BN2472" i="1"/>
  <c r="BO2472" i="1"/>
  <c r="BP2472" i="1"/>
  <c r="BM2473" i="1"/>
  <c r="BN2473" i="1"/>
  <c r="BO2473" i="1"/>
  <c r="BP2473" i="1"/>
  <c r="BM2474" i="1"/>
  <c r="BN2474" i="1"/>
  <c r="BO2474" i="1"/>
  <c r="BP2474" i="1"/>
  <c r="DM2451" i="1"/>
  <c r="BR2452" i="1"/>
  <c r="BR2453" i="1"/>
  <c r="DN2451" i="1"/>
  <c r="BS2452" i="1"/>
  <c r="BS2453" i="1"/>
  <c r="DO2451" i="1"/>
  <c r="BT2452" i="1"/>
  <c r="BT2453" i="1"/>
  <c r="DP2451" i="1"/>
  <c r="BU2452" i="1"/>
  <c r="BU2453" i="1"/>
  <c r="DQ2451" i="1"/>
  <c r="BZ2452" i="1"/>
  <c r="BZ2453" i="1"/>
  <c r="DR2451" i="1"/>
  <c r="CA2452" i="1"/>
  <c r="CA2453" i="1"/>
  <c r="DS2451" i="1"/>
  <c r="CB2452" i="1"/>
  <c r="CB2453" i="1"/>
  <c r="DT2451" i="1"/>
  <c r="CC2452" i="1"/>
  <c r="CC2453" i="1"/>
  <c r="DU2451" i="1"/>
  <c r="CH2452" i="1"/>
  <c r="CH2453" i="1"/>
  <c r="DV2451" i="1"/>
  <c r="CI2452" i="1"/>
  <c r="CI2453" i="1"/>
  <c r="DW2451" i="1"/>
  <c r="CJ2452" i="1"/>
  <c r="CJ2453" i="1"/>
  <c r="DX2451" i="1"/>
  <c r="CK2452" i="1"/>
  <c r="CK2453" i="1"/>
  <c r="DY2451" i="1"/>
  <c r="CP2452" i="1"/>
  <c r="CP2453" i="1"/>
  <c r="DZ2451" i="1"/>
  <c r="CQ2452" i="1"/>
  <c r="CQ2453" i="1"/>
  <c r="EA2451" i="1"/>
  <c r="CR2452" i="1"/>
  <c r="CR2453" i="1"/>
  <c r="EB2451" i="1"/>
  <c r="CS2452" i="1"/>
  <c r="CS2453" i="1"/>
  <c r="EC2451" i="1"/>
  <c r="ED2451" i="1"/>
  <c r="EE2451" i="1"/>
  <c r="EF2451" i="1"/>
  <c r="EG2451" i="1"/>
  <c r="EI2451" i="1"/>
  <c r="EJ2451" i="1"/>
  <c r="EK2451" i="1"/>
  <c r="EL2451" i="1"/>
  <c r="EM2451" i="1"/>
  <c r="EN2451" i="1"/>
  <c r="EO2451" i="1"/>
  <c r="EP2451" i="1"/>
  <c r="EQ2451" i="1"/>
  <c r="ER2451" i="1"/>
  <c r="ES2451" i="1"/>
  <c r="EU2451" i="1"/>
  <c r="EV2451" i="1"/>
  <c r="EW2451" i="1"/>
  <c r="EY2451" i="1"/>
  <c r="EZ2451" i="1"/>
  <c r="FA2451" i="1"/>
  <c r="FB2451" i="1"/>
  <c r="FC2451" i="1"/>
  <c r="FD2451" i="1"/>
  <c r="FE2451" i="1"/>
  <c r="FF2451" i="1"/>
  <c r="FG2451" i="1"/>
  <c r="FH2451" i="1"/>
  <c r="AK2475" i="1"/>
  <c r="AL2475" i="1"/>
  <c r="AM2475" i="1"/>
  <c r="AN2475" i="1"/>
  <c r="AO2475" i="1"/>
  <c r="AP2475" i="1"/>
  <c r="AQ2475" i="1"/>
  <c r="AR2475" i="1"/>
  <c r="BA2475" i="1"/>
  <c r="BB2475" i="1"/>
  <c r="BC2475" i="1"/>
  <c r="BD2475" i="1"/>
  <c r="BE2475" i="1"/>
  <c r="BF2475" i="1"/>
  <c r="BG2475" i="1"/>
  <c r="BH2475" i="1"/>
  <c r="BI2475" i="1"/>
  <c r="BJ2475" i="1"/>
  <c r="BK2475" i="1"/>
  <c r="BL2475" i="1"/>
  <c r="BM2475" i="1"/>
  <c r="BN2475" i="1"/>
  <c r="BO2475" i="1"/>
  <c r="BP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BR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BS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BT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BU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BV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BW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BX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BY2475" i="1"/>
  <c r="BZ2475" i="1"/>
  <c r="CA2475" i="1"/>
  <c r="CB2475" i="1"/>
  <c r="CC2475" i="1"/>
  <c r="CD2475" i="1"/>
  <c r="CE2475" i="1"/>
  <c r="CF2475" i="1"/>
  <c r="CG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CH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CI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CJ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CK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CL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CM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CN2475" i="1"/>
  <c r="BH2476" i="1"/>
  <c r="BH2477" i="1"/>
  <c r="BH2478" i="1"/>
  <c r="BH2479" i="1"/>
  <c r="BH2480" i="1"/>
  <c r="BH2481" i="1"/>
  <c r="BH2482" i="1"/>
  <c r="BH2483" i="1"/>
  <c r="BH2484" i="1"/>
  <c r="BH2485" i="1"/>
  <c r="BH2486" i="1"/>
  <c r="CO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CP2475" i="1"/>
  <c r="BJ2476" i="1"/>
  <c r="BJ2477" i="1"/>
  <c r="BJ2478" i="1"/>
  <c r="BJ2479" i="1"/>
  <c r="BJ2480" i="1"/>
  <c r="BJ2481" i="1"/>
  <c r="BJ2482" i="1"/>
  <c r="BJ2483" i="1"/>
  <c r="BJ2484" i="1"/>
  <c r="BJ2485" i="1"/>
  <c r="BJ2486" i="1"/>
  <c r="CQ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CR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CS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CT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CU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CV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CW2475" i="1"/>
  <c r="CX2475" i="1"/>
  <c r="CY2475" i="1"/>
  <c r="DB2475" i="1"/>
  <c r="DC2475" i="1"/>
  <c r="DD2475" i="1"/>
  <c r="DE2475" i="1"/>
  <c r="AK2487" i="1"/>
  <c r="AL2487" i="1"/>
  <c r="AM2487" i="1"/>
  <c r="AN2487" i="1"/>
  <c r="AK2488" i="1"/>
  <c r="AL2488" i="1"/>
  <c r="AM2488" i="1"/>
  <c r="AN2488" i="1"/>
  <c r="AK2489" i="1"/>
  <c r="AL2489" i="1"/>
  <c r="AM2489" i="1"/>
  <c r="AN2489" i="1"/>
  <c r="AK2490" i="1"/>
  <c r="AL2490" i="1"/>
  <c r="AM2490" i="1"/>
  <c r="AN2490" i="1"/>
  <c r="AK2491" i="1"/>
  <c r="AL2491" i="1"/>
  <c r="AM2491" i="1"/>
  <c r="AN2491" i="1"/>
  <c r="AK2492" i="1"/>
  <c r="AL2492" i="1"/>
  <c r="AM2492" i="1"/>
  <c r="AN2492" i="1"/>
  <c r="AK2493" i="1"/>
  <c r="AL2493" i="1"/>
  <c r="AM2493" i="1"/>
  <c r="AN2493" i="1"/>
  <c r="AK2494" i="1"/>
  <c r="AL2494" i="1"/>
  <c r="AM2494" i="1"/>
  <c r="AN2494" i="1"/>
  <c r="AK2495" i="1"/>
  <c r="AL2495" i="1"/>
  <c r="AM2495" i="1"/>
  <c r="AN2495" i="1"/>
  <c r="AK2496" i="1"/>
  <c r="AL2496" i="1"/>
  <c r="AM2496" i="1"/>
  <c r="AN2496" i="1"/>
  <c r="AK2497" i="1"/>
  <c r="AL2497" i="1"/>
  <c r="AM2497" i="1"/>
  <c r="AN2497" i="1"/>
  <c r="AK2498" i="1"/>
  <c r="AL2498" i="1"/>
  <c r="AM2498" i="1"/>
  <c r="AN2498" i="1"/>
  <c r="DF2475" i="1"/>
  <c r="AO2487" i="1"/>
  <c r="AP2487" i="1"/>
  <c r="AQ2487" i="1"/>
  <c r="AR2487" i="1"/>
  <c r="AO2488" i="1"/>
  <c r="AP2488" i="1"/>
  <c r="AQ2488" i="1"/>
  <c r="AR2488" i="1"/>
  <c r="AO2489" i="1"/>
  <c r="AP2489" i="1"/>
  <c r="AQ2489" i="1"/>
  <c r="AR2489" i="1"/>
  <c r="AO2490" i="1"/>
  <c r="AP2490" i="1"/>
  <c r="AQ2490" i="1"/>
  <c r="AR2490" i="1"/>
  <c r="AO2491" i="1"/>
  <c r="AP2491" i="1"/>
  <c r="AQ2491" i="1"/>
  <c r="AR2491" i="1"/>
  <c r="AO2492" i="1"/>
  <c r="AP2492" i="1"/>
  <c r="AQ2492" i="1"/>
  <c r="AR2492" i="1"/>
  <c r="AO2493" i="1"/>
  <c r="AP2493" i="1"/>
  <c r="AQ2493" i="1"/>
  <c r="AR2493" i="1"/>
  <c r="AO2494" i="1"/>
  <c r="AP2494" i="1"/>
  <c r="AQ2494" i="1"/>
  <c r="AR2494" i="1"/>
  <c r="AO2495" i="1"/>
  <c r="AP2495" i="1"/>
  <c r="AQ2495" i="1"/>
  <c r="AR2495" i="1"/>
  <c r="AO2496" i="1"/>
  <c r="AP2496" i="1"/>
  <c r="AQ2496" i="1"/>
  <c r="AR2496" i="1"/>
  <c r="AO2497" i="1"/>
  <c r="AP2497" i="1"/>
  <c r="AQ2497" i="1"/>
  <c r="AR2497" i="1"/>
  <c r="AO2498" i="1"/>
  <c r="AP2498" i="1"/>
  <c r="AQ2498" i="1"/>
  <c r="AR2498" i="1"/>
  <c r="DG2475" i="1"/>
  <c r="BA2487" i="1"/>
  <c r="BB2487" i="1"/>
  <c r="BC2487" i="1"/>
  <c r="BD2487" i="1"/>
  <c r="BA2488" i="1"/>
  <c r="BB2488" i="1"/>
  <c r="BC2488" i="1"/>
  <c r="BD2488" i="1"/>
  <c r="BA2489" i="1"/>
  <c r="BB2489" i="1"/>
  <c r="BC2489" i="1"/>
  <c r="BD2489" i="1"/>
  <c r="BA2490" i="1"/>
  <c r="BB2490" i="1"/>
  <c r="BC2490" i="1"/>
  <c r="BD2490" i="1"/>
  <c r="BA2491" i="1"/>
  <c r="BB2491" i="1"/>
  <c r="BC2491" i="1"/>
  <c r="BD2491" i="1"/>
  <c r="BA2492" i="1"/>
  <c r="BB2492" i="1"/>
  <c r="BC2492" i="1"/>
  <c r="BD2492" i="1"/>
  <c r="BA2493" i="1"/>
  <c r="BB2493" i="1"/>
  <c r="BC2493" i="1"/>
  <c r="BD2493" i="1"/>
  <c r="BA2494" i="1"/>
  <c r="BB2494" i="1"/>
  <c r="BC2494" i="1"/>
  <c r="BD2494" i="1"/>
  <c r="BA2495" i="1"/>
  <c r="BB2495" i="1"/>
  <c r="BC2495" i="1"/>
  <c r="BD2495" i="1"/>
  <c r="BA2496" i="1"/>
  <c r="BB2496" i="1"/>
  <c r="BC2496" i="1"/>
  <c r="BD2496" i="1"/>
  <c r="BA2497" i="1"/>
  <c r="BB2497" i="1"/>
  <c r="BC2497" i="1"/>
  <c r="BD2497" i="1"/>
  <c r="BA2498" i="1"/>
  <c r="BB2498" i="1"/>
  <c r="BC2498" i="1"/>
  <c r="BD2498" i="1"/>
  <c r="DJ2475" i="1"/>
  <c r="BE2487" i="1"/>
  <c r="BF2487" i="1"/>
  <c r="BG2487" i="1"/>
  <c r="BH2487" i="1"/>
  <c r="BE2488" i="1"/>
  <c r="BF2488" i="1"/>
  <c r="BG2488" i="1"/>
  <c r="BH2488" i="1"/>
  <c r="BE2489" i="1"/>
  <c r="BF2489" i="1"/>
  <c r="BG2489" i="1"/>
  <c r="BH2489" i="1"/>
  <c r="BE2490" i="1"/>
  <c r="BF2490" i="1"/>
  <c r="BG2490" i="1"/>
  <c r="BH2490" i="1"/>
  <c r="BE2491" i="1"/>
  <c r="BF2491" i="1"/>
  <c r="BG2491" i="1"/>
  <c r="BH2491" i="1"/>
  <c r="BE2492" i="1"/>
  <c r="BF2492" i="1"/>
  <c r="BG2492" i="1"/>
  <c r="BH2492" i="1"/>
  <c r="BE2493" i="1"/>
  <c r="BF2493" i="1"/>
  <c r="BG2493" i="1"/>
  <c r="BH2493" i="1"/>
  <c r="BE2494" i="1"/>
  <c r="BF2494" i="1"/>
  <c r="BG2494" i="1"/>
  <c r="BH2494" i="1"/>
  <c r="BE2495" i="1"/>
  <c r="BF2495" i="1"/>
  <c r="BG2495" i="1"/>
  <c r="BH2495" i="1"/>
  <c r="BE2496" i="1"/>
  <c r="BF2496" i="1"/>
  <c r="BG2496" i="1"/>
  <c r="BH2496" i="1"/>
  <c r="BE2497" i="1"/>
  <c r="BF2497" i="1"/>
  <c r="BG2497" i="1"/>
  <c r="BH2497" i="1"/>
  <c r="BE2498" i="1"/>
  <c r="BF2498" i="1"/>
  <c r="BG2498" i="1"/>
  <c r="BH2498" i="1"/>
  <c r="DK2475" i="1"/>
  <c r="BI2487" i="1"/>
  <c r="BJ2487" i="1"/>
  <c r="BK2487" i="1"/>
  <c r="BL2487" i="1"/>
  <c r="BI2488" i="1"/>
  <c r="BJ2488" i="1"/>
  <c r="BK2488" i="1"/>
  <c r="BL2488" i="1"/>
  <c r="BI2489" i="1"/>
  <c r="BJ2489" i="1"/>
  <c r="BK2489" i="1"/>
  <c r="BL2489" i="1"/>
  <c r="BI2490" i="1"/>
  <c r="BJ2490" i="1"/>
  <c r="BK2490" i="1"/>
  <c r="BL2490" i="1"/>
  <c r="BI2491" i="1"/>
  <c r="BJ2491" i="1"/>
  <c r="BK2491" i="1"/>
  <c r="BL2491" i="1"/>
  <c r="BI2492" i="1"/>
  <c r="BJ2492" i="1"/>
  <c r="BK2492" i="1"/>
  <c r="BL2492" i="1"/>
  <c r="BI2493" i="1"/>
  <c r="BJ2493" i="1"/>
  <c r="BK2493" i="1"/>
  <c r="BL2493" i="1"/>
  <c r="BI2494" i="1"/>
  <c r="BJ2494" i="1"/>
  <c r="BK2494" i="1"/>
  <c r="BL2494" i="1"/>
  <c r="BI2495" i="1"/>
  <c r="BJ2495" i="1"/>
  <c r="BK2495" i="1"/>
  <c r="BL2495" i="1"/>
  <c r="BI2496" i="1"/>
  <c r="BJ2496" i="1"/>
  <c r="BK2496" i="1"/>
  <c r="BL2496" i="1"/>
  <c r="BI2497" i="1"/>
  <c r="BJ2497" i="1"/>
  <c r="BK2497" i="1"/>
  <c r="BL2497" i="1"/>
  <c r="BI2498" i="1"/>
  <c r="BJ2498" i="1"/>
  <c r="BK2498" i="1"/>
  <c r="BL2498" i="1"/>
  <c r="DL2475" i="1"/>
  <c r="BM2487" i="1"/>
  <c r="BN2487" i="1"/>
  <c r="BO2487" i="1"/>
  <c r="BP2487" i="1"/>
  <c r="BM2488" i="1"/>
  <c r="BN2488" i="1"/>
  <c r="BO2488" i="1"/>
  <c r="BP2488" i="1"/>
  <c r="BM2489" i="1"/>
  <c r="BN2489" i="1"/>
  <c r="BO2489" i="1"/>
  <c r="BP2489" i="1"/>
  <c r="BM2490" i="1"/>
  <c r="BN2490" i="1"/>
  <c r="BO2490" i="1"/>
  <c r="BP2490" i="1"/>
  <c r="BM2491" i="1"/>
  <c r="BN2491" i="1"/>
  <c r="BO2491" i="1"/>
  <c r="BP2491" i="1"/>
  <c r="BM2492" i="1"/>
  <c r="BN2492" i="1"/>
  <c r="BO2492" i="1"/>
  <c r="BP2492" i="1"/>
  <c r="BM2493" i="1"/>
  <c r="BN2493" i="1"/>
  <c r="BO2493" i="1"/>
  <c r="BP2493" i="1"/>
  <c r="BM2494" i="1"/>
  <c r="BN2494" i="1"/>
  <c r="BO2494" i="1"/>
  <c r="BP2494" i="1"/>
  <c r="BM2495" i="1"/>
  <c r="BN2495" i="1"/>
  <c r="BO2495" i="1"/>
  <c r="BP2495" i="1"/>
  <c r="BM2496" i="1"/>
  <c r="BN2496" i="1"/>
  <c r="BO2496" i="1"/>
  <c r="BP2496" i="1"/>
  <c r="BM2497" i="1"/>
  <c r="BN2497" i="1"/>
  <c r="BO2497" i="1"/>
  <c r="BP2497" i="1"/>
  <c r="BM2498" i="1"/>
  <c r="BN2498" i="1"/>
  <c r="BO2498" i="1"/>
  <c r="BP2498" i="1"/>
  <c r="DM2475" i="1"/>
  <c r="BR2476" i="1"/>
  <c r="BR2477" i="1"/>
  <c r="DN2475" i="1"/>
  <c r="BS2476" i="1"/>
  <c r="BS2477" i="1"/>
  <c r="DO2475" i="1"/>
  <c r="BT2476" i="1"/>
  <c r="BT2477" i="1"/>
  <c r="DP2475" i="1"/>
  <c r="BU2476" i="1"/>
  <c r="BU2477" i="1"/>
  <c r="DQ2475" i="1"/>
  <c r="BZ2476" i="1"/>
  <c r="BZ2477" i="1"/>
  <c r="DR2475" i="1"/>
  <c r="CA2476" i="1"/>
  <c r="CA2477" i="1"/>
  <c r="DS2475" i="1"/>
  <c r="CB2476" i="1"/>
  <c r="CB2477" i="1"/>
  <c r="DT2475" i="1"/>
  <c r="CC2476" i="1"/>
  <c r="CC2477" i="1"/>
  <c r="DU2475" i="1"/>
  <c r="CH2476" i="1"/>
  <c r="CH2477" i="1"/>
  <c r="DV2475" i="1"/>
  <c r="CI2476" i="1"/>
  <c r="CI2477" i="1"/>
  <c r="DW2475" i="1"/>
  <c r="CJ2476" i="1"/>
  <c r="CJ2477" i="1"/>
  <c r="DX2475" i="1"/>
  <c r="CK2476" i="1"/>
  <c r="CK2477" i="1"/>
  <c r="DY2475" i="1"/>
  <c r="CP2476" i="1"/>
  <c r="CP2477" i="1"/>
  <c r="DZ2475" i="1"/>
  <c r="CQ2476" i="1"/>
  <c r="CQ2477" i="1"/>
  <c r="EA2475" i="1"/>
  <c r="CR2476" i="1"/>
  <c r="CR2477" i="1"/>
  <c r="EB2475" i="1"/>
  <c r="CS2476" i="1"/>
  <c r="CS2477" i="1"/>
  <c r="EC2475" i="1"/>
  <c r="ED2475" i="1"/>
  <c r="EE2475" i="1"/>
  <c r="EF2475" i="1"/>
  <c r="EG2475" i="1"/>
  <c r="EI2475" i="1"/>
  <c r="EJ2475" i="1"/>
  <c r="EK2475" i="1"/>
  <c r="EL2475" i="1"/>
  <c r="EM2475" i="1"/>
  <c r="EN2475" i="1"/>
  <c r="EO2475" i="1"/>
  <c r="EP2475" i="1"/>
  <c r="EQ2475" i="1"/>
  <c r="ER2475" i="1"/>
  <c r="ES2475" i="1"/>
  <c r="EU2475" i="1"/>
  <c r="EV2475" i="1"/>
  <c r="EW2475" i="1"/>
  <c r="EY2475" i="1"/>
  <c r="EZ2475" i="1"/>
  <c r="FA2475" i="1"/>
  <c r="FB2475" i="1"/>
  <c r="FC2475" i="1"/>
  <c r="FD2475" i="1"/>
  <c r="FE2475" i="1"/>
  <c r="FF2475" i="1"/>
  <c r="FG2475" i="1"/>
  <c r="FH2475" i="1"/>
  <c r="AK2499" i="1"/>
  <c r="AL2499" i="1"/>
  <c r="AM2499" i="1"/>
  <c r="AN2499" i="1"/>
  <c r="AO2499" i="1"/>
  <c r="AP2499" i="1"/>
  <c r="AQ2499" i="1"/>
  <c r="AR2499" i="1"/>
  <c r="BA2499" i="1"/>
  <c r="BB2499" i="1"/>
  <c r="BC2499" i="1"/>
  <c r="BD2499" i="1"/>
  <c r="BE2499" i="1"/>
  <c r="BF2499" i="1"/>
  <c r="BG2499" i="1"/>
  <c r="BH2499" i="1"/>
  <c r="BI2499" i="1"/>
  <c r="BJ2499" i="1"/>
  <c r="BK2499" i="1"/>
  <c r="BL2499" i="1"/>
  <c r="BM2499" i="1"/>
  <c r="BN2499" i="1"/>
  <c r="BO2499" i="1"/>
  <c r="BP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BR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BS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BT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BU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BV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BW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BX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BY2499" i="1"/>
  <c r="BZ2499" i="1"/>
  <c r="CA2499" i="1"/>
  <c r="CB2499" i="1"/>
  <c r="CC2499" i="1"/>
  <c r="CD2499" i="1"/>
  <c r="CE2499" i="1"/>
  <c r="CF2499" i="1"/>
  <c r="CG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CH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CI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CJ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CK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CL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CM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CN2499" i="1"/>
  <c r="BH2500" i="1"/>
  <c r="BH2501" i="1"/>
  <c r="BH2502" i="1"/>
  <c r="BH2503" i="1"/>
  <c r="BH2504" i="1"/>
  <c r="BH2505" i="1"/>
  <c r="BH2506" i="1"/>
  <c r="BH2507" i="1"/>
  <c r="BH2508" i="1"/>
  <c r="BH2509" i="1"/>
  <c r="BH2510" i="1"/>
  <c r="CO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CP2499" i="1"/>
  <c r="BJ2500" i="1"/>
  <c r="BJ2501" i="1"/>
  <c r="BJ2502" i="1"/>
  <c r="BJ2503" i="1"/>
  <c r="BJ2504" i="1"/>
  <c r="BJ2505" i="1"/>
  <c r="BJ2506" i="1"/>
  <c r="BJ2507" i="1"/>
  <c r="BJ2508" i="1"/>
  <c r="BJ2509" i="1"/>
  <c r="BJ2510" i="1"/>
  <c r="CQ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CR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CS2499" i="1"/>
  <c r="BM2500" i="1"/>
  <c r="BM2501" i="1"/>
  <c r="BM2502" i="1"/>
  <c r="BM2503" i="1"/>
  <c r="BM2504" i="1"/>
  <c r="BM2505" i="1"/>
  <c r="BM2506" i="1"/>
  <c r="BM2507" i="1"/>
  <c r="BM2508" i="1"/>
  <c r="BM2509" i="1"/>
  <c r="BM2510" i="1"/>
  <c r="CT2499" i="1"/>
  <c r="BN2500" i="1"/>
  <c r="BN2501" i="1"/>
  <c r="BN2502" i="1"/>
  <c r="BN2503" i="1"/>
  <c r="BN2504" i="1"/>
  <c r="BN2505" i="1"/>
  <c r="BN2506" i="1"/>
  <c r="BN2507" i="1"/>
  <c r="BN2508" i="1"/>
  <c r="BN2509" i="1"/>
  <c r="BN2510" i="1"/>
  <c r="CU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CV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CW2499" i="1"/>
  <c r="CX2499" i="1"/>
  <c r="CY2499" i="1"/>
  <c r="DB2499" i="1"/>
  <c r="DC2499" i="1"/>
  <c r="DD2499" i="1"/>
  <c r="DE2499" i="1"/>
  <c r="AK2511" i="1"/>
  <c r="AL2511" i="1"/>
  <c r="AM2511" i="1"/>
  <c r="AN2511" i="1"/>
  <c r="AK2512" i="1"/>
  <c r="AL2512" i="1"/>
  <c r="AM2512" i="1"/>
  <c r="AN2512" i="1"/>
  <c r="AK2513" i="1"/>
  <c r="AL2513" i="1"/>
  <c r="AM2513" i="1"/>
  <c r="AN2513" i="1"/>
  <c r="AK2514" i="1"/>
  <c r="AL2514" i="1"/>
  <c r="AM2514" i="1"/>
  <c r="AN2514" i="1"/>
  <c r="AK2515" i="1"/>
  <c r="AL2515" i="1"/>
  <c r="AM2515" i="1"/>
  <c r="AN2515" i="1"/>
  <c r="AK2516" i="1"/>
  <c r="AL2516" i="1"/>
  <c r="AM2516" i="1"/>
  <c r="AN2516" i="1"/>
  <c r="AK2517" i="1"/>
  <c r="AL2517" i="1"/>
  <c r="AM2517" i="1"/>
  <c r="AN2517" i="1"/>
  <c r="AK2518" i="1"/>
  <c r="AL2518" i="1"/>
  <c r="AM2518" i="1"/>
  <c r="AN2518" i="1"/>
  <c r="AK2519" i="1"/>
  <c r="AL2519" i="1"/>
  <c r="AM2519" i="1"/>
  <c r="AN2519" i="1"/>
  <c r="AK2520" i="1"/>
  <c r="AL2520" i="1"/>
  <c r="AM2520" i="1"/>
  <c r="AN2520" i="1"/>
  <c r="AK2521" i="1"/>
  <c r="AL2521" i="1"/>
  <c r="AM2521" i="1"/>
  <c r="AN2521" i="1"/>
  <c r="AK2522" i="1"/>
  <c r="AL2522" i="1"/>
  <c r="AM2522" i="1"/>
  <c r="AN2522" i="1"/>
  <c r="DF2499" i="1"/>
  <c r="AO2511" i="1"/>
  <c r="AP2511" i="1"/>
  <c r="AQ2511" i="1"/>
  <c r="AR2511" i="1"/>
  <c r="AO2512" i="1"/>
  <c r="AP2512" i="1"/>
  <c r="AQ2512" i="1"/>
  <c r="AR2512" i="1"/>
  <c r="AO2513" i="1"/>
  <c r="AP2513" i="1"/>
  <c r="AQ2513" i="1"/>
  <c r="AR2513" i="1"/>
  <c r="AO2514" i="1"/>
  <c r="AP2514" i="1"/>
  <c r="AQ2514" i="1"/>
  <c r="AR2514" i="1"/>
  <c r="AO2515" i="1"/>
  <c r="AP2515" i="1"/>
  <c r="AQ2515" i="1"/>
  <c r="AR2515" i="1"/>
  <c r="AO2516" i="1"/>
  <c r="AP2516" i="1"/>
  <c r="AQ2516" i="1"/>
  <c r="AR2516" i="1"/>
  <c r="AO2517" i="1"/>
  <c r="AP2517" i="1"/>
  <c r="AQ2517" i="1"/>
  <c r="AR2517" i="1"/>
  <c r="AO2518" i="1"/>
  <c r="AP2518" i="1"/>
  <c r="AQ2518" i="1"/>
  <c r="AR2518" i="1"/>
  <c r="AO2519" i="1"/>
  <c r="AP2519" i="1"/>
  <c r="AQ2519" i="1"/>
  <c r="AR2519" i="1"/>
  <c r="AO2520" i="1"/>
  <c r="AP2520" i="1"/>
  <c r="AQ2520" i="1"/>
  <c r="AR2520" i="1"/>
  <c r="AO2521" i="1"/>
  <c r="AP2521" i="1"/>
  <c r="AQ2521" i="1"/>
  <c r="AR2521" i="1"/>
  <c r="AO2522" i="1"/>
  <c r="AP2522" i="1"/>
  <c r="AQ2522" i="1"/>
  <c r="AR2522" i="1"/>
  <c r="DG2499" i="1"/>
  <c r="BA2511" i="1"/>
  <c r="BB2511" i="1"/>
  <c r="BC2511" i="1"/>
  <c r="BD2511" i="1"/>
  <c r="BA2512" i="1"/>
  <c r="BB2512" i="1"/>
  <c r="BC2512" i="1"/>
  <c r="BD2512" i="1"/>
  <c r="BA2513" i="1"/>
  <c r="BB2513" i="1"/>
  <c r="BC2513" i="1"/>
  <c r="BD2513" i="1"/>
  <c r="BA2514" i="1"/>
  <c r="BB2514" i="1"/>
  <c r="BC2514" i="1"/>
  <c r="BD2514" i="1"/>
  <c r="BA2515" i="1"/>
  <c r="BB2515" i="1"/>
  <c r="BC2515" i="1"/>
  <c r="BD2515" i="1"/>
  <c r="BA2516" i="1"/>
  <c r="BB2516" i="1"/>
  <c r="BC2516" i="1"/>
  <c r="BD2516" i="1"/>
  <c r="BA2517" i="1"/>
  <c r="BB2517" i="1"/>
  <c r="BC2517" i="1"/>
  <c r="BD2517" i="1"/>
  <c r="BA2518" i="1"/>
  <c r="BB2518" i="1"/>
  <c r="BC2518" i="1"/>
  <c r="BD2518" i="1"/>
  <c r="BA2519" i="1"/>
  <c r="BB2519" i="1"/>
  <c r="BC2519" i="1"/>
  <c r="BD2519" i="1"/>
  <c r="BA2520" i="1"/>
  <c r="BB2520" i="1"/>
  <c r="BC2520" i="1"/>
  <c r="BD2520" i="1"/>
  <c r="BA2521" i="1"/>
  <c r="BB2521" i="1"/>
  <c r="BC2521" i="1"/>
  <c r="BD2521" i="1"/>
  <c r="BA2522" i="1"/>
  <c r="BB2522" i="1"/>
  <c r="BC2522" i="1"/>
  <c r="BD2522" i="1"/>
  <c r="DJ2499" i="1"/>
  <c r="BE2511" i="1"/>
  <c r="BF2511" i="1"/>
  <c r="BG2511" i="1"/>
  <c r="BH2511" i="1"/>
  <c r="BE2512" i="1"/>
  <c r="BF2512" i="1"/>
  <c r="BG2512" i="1"/>
  <c r="BH2512" i="1"/>
  <c r="BE2513" i="1"/>
  <c r="BF2513" i="1"/>
  <c r="BG2513" i="1"/>
  <c r="BH2513" i="1"/>
  <c r="BE2514" i="1"/>
  <c r="BF2514" i="1"/>
  <c r="BG2514" i="1"/>
  <c r="BH2514" i="1"/>
  <c r="BE2515" i="1"/>
  <c r="BF2515" i="1"/>
  <c r="BG2515" i="1"/>
  <c r="BH2515" i="1"/>
  <c r="BE2516" i="1"/>
  <c r="BF2516" i="1"/>
  <c r="BG2516" i="1"/>
  <c r="BH2516" i="1"/>
  <c r="BE2517" i="1"/>
  <c r="BF2517" i="1"/>
  <c r="BG2517" i="1"/>
  <c r="BH2517" i="1"/>
  <c r="BE2518" i="1"/>
  <c r="BF2518" i="1"/>
  <c r="BG2518" i="1"/>
  <c r="BH2518" i="1"/>
  <c r="BE2519" i="1"/>
  <c r="BF2519" i="1"/>
  <c r="BG2519" i="1"/>
  <c r="BH2519" i="1"/>
  <c r="BE2520" i="1"/>
  <c r="BF2520" i="1"/>
  <c r="BG2520" i="1"/>
  <c r="BH2520" i="1"/>
  <c r="BE2521" i="1"/>
  <c r="BF2521" i="1"/>
  <c r="BG2521" i="1"/>
  <c r="BH2521" i="1"/>
  <c r="BE2522" i="1"/>
  <c r="BF2522" i="1"/>
  <c r="BG2522" i="1"/>
  <c r="BH2522" i="1"/>
  <c r="DK2499" i="1"/>
  <c r="BI2511" i="1"/>
  <c r="BJ2511" i="1"/>
  <c r="BK2511" i="1"/>
  <c r="BL2511" i="1"/>
  <c r="BI2512" i="1"/>
  <c r="BJ2512" i="1"/>
  <c r="BK2512" i="1"/>
  <c r="BL2512" i="1"/>
  <c r="BI2513" i="1"/>
  <c r="BJ2513" i="1"/>
  <c r="BK2513" i="1"/>
  <c r="BL2513" i="1"/>
  <c r="BI2514" i="1"/>
  <c r="BJ2514" i="1"/>
  <c r="BK2514" i="1"/>
  <c r="BL2514" i="1"/>
  <c r="BI2515" i="1"/>
  <c r="BJ2515" i="1"/>
  <c r="BK2515" i="1"/>
  <c r="BL2515" i="1"/>
  <c r="BI2516" i="1"/>
  <c r="BJ2516" i="1"/>
  <c r="BK2516" i="1"/>
  <c r="BL2516" i="1"/>
  <c r="BI2517" i="1"/>
  <c r="BJ2517" i="1"/>
  <c r="BK2517" i="1"/>
  <c r="BL2517" i="1"/>
  <c r="BI2518" i="1"/>
  <c r="BJ2518" i="1"/>
  <c r="BK2518" i="1"/>
  <c r="BL2518" i="1"/>
  <c r="BI2519" i="1"/>
  <c r="BJ2519" i="1"/>
  <c r="BK2519" i="1"/>
  <c r="BL2519" i="1"/>
  <c r="BI2520" i="1"/>
  <c r="BJ2520" i="1"/>
  <c r="BK2520" i="1"/>
  <c r="BL2520" i="1"/>
  <c r="BI2521" i="1"/>
  <c r="BJ2521" i="1"/>
  <c r="BK2521" i="1"/>
  <c r="BL2521" i="1"/>
  <c r="BI2522" i="1"/>
  <c r="BJ2522" i="1"/>
  <c r="BK2522" i="1"/>
  <c r="BL2522" i="1"/>
  <c r="DL2499" i="1"/>
  <c r="BM2511" i="1"/>
  <c r="BN2511" i="1"/>
  <c r="BO2511" i="1"/>
  <c r="BP2511" i="1"/>
  <c r="BM2512" i="1"/>
  <c r="BN2512" i="1"/>
  <c r="BO2512" i="1"/>
  <c r="BP2512" i="1"/>
  <c r="BM2513" i="1"/>
  <c r="BN2513" i="1"/>
  <c r="BO2513" i="1"/>
  <c r="BP2513" i="1"/>
  <c r="BM2514" i="1"/>
  <c r="BN2514" i="1"/>
  <c r="BO2514" i="1"/>
  <c r="BP2514" i="1"/>
  <c r="BM2515" i="1"/>
  <c r="BN2515" i="1"/>
  <c r="BO2515" i="1"/>
  <c r="BP2515" i="1"/>
  <c r="BM2516" i="1"/>
  <c r="BN2516" i="1"/>
  <c r="BO2516" i="1"/>
  <c r="BP2516" i="1"/>
  <c r="BM2517" i="1"/>
  <c r="BN2517" i="1"/>
  <c r="BO2517" i="1"/>
  <c r="BP2517" i="1"/>
  <c r="BM2518" i="1"/>
  <c r="BN2518" i="1"/>
  <c r="BO2518" i="1"/>
  <c r="BP2518" i="1"/>
  <c r="BM2519" i="1"/>
  <c r="BN2519" i="1"/>
  <c r="BO2519" i="1"/>
  <c r="BP2519" i="1"/>
  <c r="BM2520" i="1"/>
  <c r="BN2520" i="1"/>
  <c r="BO2520" i="1"/>
  <c r="BP2520" i="1"/>
  <c r="BM2521" i="1"/>
  <c r="BN2521" i="1"/>
  <c r="BO2521" i="1"/>
  <c r="BP2521" i="1"/>
  <c r="BM2522" i="1"/>
  <c r="BN2522" i="1"/>
  <c r="BO2522" i="1"/>
  <c r="BP2522" i="1"/>
  <c r="DM2499" i="1"/>
  <c r="BR2500" i="1"/>
  <c r="BR2501" i="1"/>
  <c r="DN2499" i="1"/>
  <c r="BS2500" i="1"/>
  <c r="BS2501" i="1"/>
  <c r="DO2499" i="1"/>
  <c r="BT2500" i="1"/>
  <c r="BT2501" i="1"/>
  <c r="DP2499" i="1"/>
  <c r="BU2500" i="1"/>
  <c r="BU2501" i="1"/>
  <c r="DQ2499" i="1"/>
  <c r="BZ2500" i="1"/>
  <c r="BZ2501" i="1"/>
  <c r="DR2499" i="1"/>
  <c r="CA2500" i="1"/>
  <c r="CA2501" i="1"/>
  <c r="DS2499" i="1"/>
  <c r="CB2500" i="1"/>
  <c r="CB2501" i="1"/>
  <c r="DT2499" i="1"/>
  <c r="CC2500" i="1"/>
  <c r="CC2501" i="1"/>
  <c r="DU2499" i="1"/>
  <c r="CH2500" i="1"/>
  <c r="CH2501" i="1"/>
  <c r="DV2499" i="1"/>
  <c r="CI2500" i="1"/>
  <c r="CI2501" i="1"/>
  <c r="DW2499" i="1"/>
  <c r="CJ2500" i="1"/>
  <c r="CJ2501" i="1"/>
  <c r="DX2499" i="1"/>
  <c r="CK2500" i="1"/>
  <c r="CK2501" i="1"/>
  <c r="DY2499" i="1"/>
  <c r="CP2500" i="1"/>
  <c r="CP2501" i="1"/>
  <c r="DZ2499" i="1"/>
  <c r="CQ2500" i="1"/>
  <c r="CQ2501" i="1"/>
  <c r="EA2499" i="1"/>
  <c r="CR2500" i="1"/>
  <c r="CR2501" i="1"/>
  <c r="EB2499" i="1"/>
  <c r="CS2500" i="1"/>
  <c r="CS2501" i="1"/>
  <c r="EC2499" i="1"/>
  <c r="ED2499" i="1"/>
  <c r="EE2499" i="1"/>
  <c r="EF2499" i="1"/>
  <c r="EG2499" i="1"/>
  <c r="EI2499" i="1"/>
  <c r="EJ2499" i="1"/>
  <c r="EK2499" i="1"/>
  <c r="EL2499" i="1"/>
  <c r="EM2499" i="1"/>
  <c r="EN2499" i="1"/>
  <c r="EO2499" i="1"/>
  <c r="EP2499" i="1"/>
  <c r="EQ2499" i="1"/>
  <c r="ER2499" i="1"/>
  <c r="ES2499" i="1"/>
  <c r="EU2499" i="1"/>
  <c r="EV2499" i="1"/>
  <c r="EW2499" i="1"/>
  <c r="EY2499" i="1"/>
  <c r="EZ2499" i="1"/>
  <c r="FA2499" i="1"/>
  <c r="FB2499" i="1"/>
  <c r="FC2499" i="1"/>
  <c r="FD2499" i="1"/>
  <c r="FE2499" i="1"/>
  <c r="FF2499" i="1"/>
  <c r="FG2499" i="1"/>
  <c r="FH2499" i="1"/>
  <c r="AK2523" i="1"/>
  <c r="AL2523" i="1"/>
  <c r="AM2523" i="1"/>
  <c r="AN2523" i="1"/>
  <c r="AO2523" i="1"/>
  <c r="AP2523" i="1"/>
  <c r="AQ2523" i="1"/>
  <c r="AR2523" i="1"/>
  <c r="BA2523" i="1"/>
  <c r="BB2523" i="1"/>
  <c r="BC2523" i="1"/>
  <c r="BD2523" i="1"/>
  <c r="BE2523" i="1"/>
  <c r="BF2523" i="1"/>
  <c r="BG2523" i="1"/>
  <c r="BH2523" i="1"/>
  <c r="BI2523" i="1"/>
  <c r="BJ2523" i="1"/>
  <c r="BK2523" i="1"/>
  <c r="BL2523" i="1"/>
  <c r="BM2523" i="1"/>
  <c r="BN2523" i="1"/>
  <c r="BO2523" i="1"/>
  <c r="BP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BR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BS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BT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BU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BV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BW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BX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BY2523" i="1"/>
  <c r="BZ2523" i="1"/>
  <c r="CA2523" i="1"/>
  <c r="CB2523" i="1"/>
  <c r="CC2523" i="1"/>
  <c r="CD2523" i="1"/>
  <c r="CE2523" i="1"/>
  <c r="CF2523" i="1"/>
  <c r="CG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CH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CI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CJ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CK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CL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CM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CN2523" i="1"/>
  <c r="BH2524" i="1"/>
  <c r="BH2525" i="1"/>
  <c r="BH2526" i="1"/>
  <c r="BH2527" i="1"/>
  <c r="BH2528" i="1"/>
  <c r="BH2529" i="1"/>
  <c r="BH2530" i="1"/>
  <c r="BH2531" i="1"/>
  <c r="BH2532" i="1"/>
  <c r="BH2533" i="1"/>
  <c r="BH2534" i="1"/>
  <c r="CO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CP2523" i="1"/>
  <c r="BJ2524" i="1"/>
  <c r="BJ2525" i="1"/>
  <c r="BJ2526" i="1"/>
  <c r="BJ2527" i="1"/>
  <c r="BJ2528" i="1"/>
  <c r="BJ2529" i="1"/>
  <c r="BJ2530" i="1"/>
  <c r="BJ2531" i="1"/>
  <c r="BJ2532" i="1"/>
  <c r="BJ2533" i="1"/>
  <c r="BJ2534" i="1"/>
  <c r="CQ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CR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CS2523" i="1"/>
  <c r="BM2524" i="1"/>
  <c r="BM2525" i="1"/>
  <c r="BM2526" i="1"/>
  <c r="BM2527" i="1"/>
  <c r="BM2528" i="1"/>
  <c r="BM2529" i="1"/>
  <c r="BM2530" i="1"/>
  <c r="BM2531" i="1"/>
  <c r="BM2532" i="1"/>
  <c r="BM2533" i="1"/>
  <c r="BM2534" i="1"/>
  <c r="CT2523" i="1"/>
  <c r="BN2524" i="1"/>
  <c r="BN2525" i="1"/>
  <c r="BN2526" i="1"/>
  <c r="BN2527" i="1"/>
  <c r="BN2528" i="1"/>
  <c r="BN2529" i="1"/>
  <c r="BN2530" i="1"/>
  <c r="BN2531" i="1"/>
  <c r="BN2532" i="1"/>
  <c r="BN2533" i="1"/>
  <c r="BN2534" i="1"/>
  <c r="CU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CV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CW2523" i="1"/>
  <c r="CX2523" i="1"/>
  <c r="CY2523" i="1"/>
  <c r="DB2523" i="1"/>
  <c r="DC2523" i="1"/>
  <c r="DD2523" i="1"/>
  <c r="DE2523" i="1"/>
  <c r="AK2535" i="1"/>
  <c r="AL2535" i="1"/>
  <c r="AM2535" i="1"/>
  <c r="AN2535" i="1"/>
  <c r="AK2536" i="1"/>
  <c r="AL2536" i="1"/>
  <c r="AM2536" i="1"/>
  <c r="AN2536" i="1"/>
  <c r="AK2537" i="1"/>
  <c r="AL2537" i="1"/>
  <c r="AM2537" i="1"/>
  <c r="AN2537" i="1"/>
  <c r="AK2538" i="1"/>
  <c r="AL2538" i="1"/>
  <c r="AM2538" i="1"/>
  <c r="AN2538" i="1"/>
  <c r="AK2539" i="1"/>
  <c r="AL2539" i="1"/>
  <c r="AM2539" i="1"/>
  <c r="AN2539" i="1"/>
  <c r="AK2540" i="1"/>
  <c r="AL2540" i="1"/>
  <c r="AM2540" i="1"/>
  <c r="AN2540" i="1"/>
  <c r="AK2541" i="1"/>
  <c r="AL2541" i="1"/>
  <c r="AM2541" i="1"/>
  <c r="AN2541" i="1"/>
  <c r="AK2542" i="1"/>
  <c r="AL2542" i="1"/>
  <c r="AM2542" i="1"/>
  <c r="AN2542" i="1"/>
  <c r="AK2543" i="1"/>
  <c r="AL2543" i="1"/>
  <c r="AM2543" i="1"/>
  <c r="AN2543" i="1"/>
  <c r="AK2544" i="1"/>
  <c r="AL2544" i="1"/>
  <c r="AM2544" i="1"/>
  <c r="AN2544" i="1"/>
  <c r="AK2545" i="1"/>
  <c r="AL2545" i="1"/>
  <c r="AM2545" i="1"/>
  <c r="AN2545" i="1"/>
  <c r="AK2546" i="1"/>
  <c r="AL2546" i="1"/>
  <c r="AM2546" i="1"/>
  <c r="AN2546" i="1"/>
  <c r="DF2523" i="1"/>
  <c r="AO2535" i="1"/>
  <c r="AP2535" i="1"/>
  <c r="AQ2535" i="1"/>
  <c r="AR2535" i="1"/>
  <c r="AO2536" i="1"/>
  <c r="AP2536" i="1"/>
  <c r="AQ2536" i="1"/>
  <c r="AR2536" i="1"/>
  <c r="AO2537" i="1"/>
  <c r="AP2537" i="1"/>
  <c r="AQ2537" i="1"/>
  <c r="AR2537" i="1"/>
  <c r="AO2538" i="1"/>
  <c r="AP2538" i="1"/>
  <c r="AQ2538" i="1"/>
  <c r="AR2538" i="1"/>
  <c r="AO2539" i="1"/>
  <c r="AP2539" i="1"/>
  <c r="AQ2539" i="1"/>
  <c r="AR2539" i="1"/>
  <c r="AO2540" i="1"/>
  <c r="AP2540" i="1"/>
  <c r="AQ2540" i="1"/>
  <c r="AR2540" i="1"/>
  <c r="AO2541" i="1"/>
  <c r="AP2541" i="1"/>
  <c r="AQ2541" i="1"/>
  <c r="AR2541" i="1"/>
  <c r="AO2542" i="1"/>
  <c r="AP2542" i="1"/>
  <c r="AQ2542" i="1"/>
  <c r="AR2542" i="1"/>
  <c r="AO2543" i="1"/>
  <c r="AP2543" i="1"/>
  <c r="AQ2543" i="1"/>
  <c r="AR2543" i="1"/>
  <c r="AO2544" i="1"/>
  <c r="AP2544" i="1"/>
  <c r="AQ2544" i="1"/>
  <c r="AR2544" i="1"/>
  <c r="AO2545" i="1"/>
  <c r="AP2545" i="1"/>
  <c r="AQ2545" i="1"/>
  <c r="AR2545" i="1"/>
  <c r="AO2546" i="1"/>
  <c r="AP2546" i="1"/>
  <c r="AQ2546" i="1"/>
  <c r="AR2546" i="1"/>
  <c r="DG2523" i="1"/>
  <c r="BA2535" i="1"/>
  <c r="BB2535" i="1"/>
  <c r="BC2535" i="1"/>
  <c r="BD2535" i="1"/>
  <c r="BA2536" i="1"/>
  <c r="BB2536" i="1"/>
  <c r="BC2536" i="1"/>
  <c r="BD2536" i="1"/>
  <c r="BA2537" i="1"/>
  <c r="BB2537" i="1"/>
  <c r="BC2537" i="1"/>
  <c r="BD2537" i="1"/>
  <c r="BA2538" i="1"/>
  <c r="BB2538" i="1"/>
  <c r="BC2538" i="1"/>
  <c r="BD2538" i="1"/>
  <c r="BA2539" i="1"/>
  <c r="BB2539" i="1"/>
  <c r="BC2539" i="1"/>
  <c r="BD2539" i="1"/>
  <c r="BA2540" i="1"/>
  <c r="BB2540" i="1"/>
  <c r="BC2540" i="1"/>
  <c r="BD2540" i="1"/>
  <c r="BA2541" i="1"/>
  <c r="BB2541" i="1"/>
  <c r="BC2541" i="1"/>
  <c r="BD2541" i="1"/>
  <c r="BA2542" i="1"/>
  <c r="BB2542" i="1"/>
  <c r="BC2542" i="1"/>
  <c r="BD2542" i="1"/>
  <c r="BA2543" i="1"/>
  <c r="BB2543" i="1"/>
  <c r="BC2543" i="1"/>
  <c r="BD2543" i="1"/>
  <c r="BA2544" i="1"/>
  <c r="BB2544" i="1"/>
  <c r="BC2544" i="1"/>
  <c r="BD2544" i="1"/>
  <c r="BA2545" i="1"/>
  <c r="BB2545" i="1"/>
  <c r="BC2545" i="1"/>
  <c r="BD2545" i="1"/>
  <c r="BA2546" i="1"/>
  <c r="BB2546" i="1"/>
  <c r="BC2546" i="1"/>
  <c r="BD2546" i="1"/>
  <c r="DJ2523" i="1"/>
  <c r="BE2535" i="1"/>
  <c r="BF2535" i="1"/>
  <c r="BG2535" i="1"/>
  <c r="BH2535" i="1"/>
  <c r="BE2536" i="1"/>
  <c r="BF2536" i="1"/>
  <c r="BG2536" i="1"/>
  <c r="BH2536" i="1"/>
  <c r="BE2537" i="1"/>
  <c r="BF2537" i="1"/>
  <c r="BG2537" i="1"/>
  <c r="BH2537" i="1"/>
  <c r="BE2538" i="1"/>
  <c r="BF2538" i="1"/>
  <c r="BG2538" i="1"/>
  <c r="BH2538" i="1"/>
  <c r="BE2539" i="1"/>
  <c r="BF2539" i="1"/>
  <c r="BG2539" i="1"/>
  <c r="BH2539" i="1"/>
  <c r="BE2540" i="1"/>
  <c r="BF2540" i="1"/>
  <c r="BG2540" i="1"/>
  <c r="BH2540" i="1"/>
  <c r="BE2541" i="1"/>
  <c r="BF2541" i="1"/>
  <c r="BG2541" i="1"/>
  <c r="BH2541" i="1"/>
  <c r="BE2542" i="1"/>
  <c r="BF2542" i="1"/>
  <c r="BG2542" i="1"/>
  <c r="BH2542" i="1"/>
  <c r="BE2543" i="1"/>
  <c r="BF2543" i="1"/>
  <c r="BG2543" i="1"/>
  <c r="BH2543" i="1"/>
  <c r="BE2544" i="1"/>
  <c r="BF2544" i="1"/>
  <c r="BG2544" i="1"/>
  <c r="BH2544" i="1"/>
  <c r="BE2545" i="1"/>
  <c r="BF2545" i="1"/>
  <c r="BG2545" i="1"/>
  <c r="BH2545" i="1"/>
  <c r="BE2546" i="1"/>
  <c r="BF2546" i="1"/>
  <c r="BG2546" i="1"/>
  <c r="BH2546" i="1"/>
  <c r="DK2523" i="1"/>
  <c r="BI2535" i="1"/>
  <c r="BJ2535" i="1"/>
  <c r="BK2535" i="1"/>
  <c r="BL2535" i="1"/>
  <c r="BI2536" i="1"/>
  <c r="BJ2536" i="1"/>
  <c r="BK2536" i="1"/>
  <c r="BL2536" i="1"/>
  <c r="BI2537" i="1"/>
  <c r="BJ2537" i="1"/>
  <c r="BK2537" i="1"/>
  <c r="BL2537" i="1"/>
  <c r="BI2538" i="1"/>
  <c r="BJ2538" i="1"/>
  <c r="BK2538" i="1"/>
  <c r="BL2538" i="1"/>
  <c r="BI2539" i="1"/>
  <c r="BJ2539" i="1"/>
  <c r="BK2539" i="1"/>
  <c r="BL2539" i="1"/>
  <c r="BI2540" i="1"/>
  <c r="BJ2540" i="1"/>
  <c r="BK2540" i="1"/>
  <c r="BL2540" i="1"/>
  <c r="BI2541" i="1"/>
  <c r="BJ2541" i="1"/>
  <c r="BK2541" i="1"/>
  <c r="BL2541" i="1"/>
  <c r="BI2542" i="1"/>
  <c r="BJ2542" i="1"/>
  <c r="BK2542" i="1"/>
  <c r="BL2542" i="1"/>
  <c r="BI2543" i="1"/>
  <c r="BJ2543" i="1"/>
  <c r="BK2543" i="1"/>
  <c r="BL2543" i="1"/>
  <c r="BI2544" i="1"/>
  <c r="BJ2544" i="1"/>
  <c r="BK2544" i="1"/>
  <c r="BL2544" i="1"/>
  <c r="BI2545" i="1"/>
  <c r="BJ2545" i="1"/>
  <c r="BK2545" i="1"/>
  <c r="BL2545" i="1"/>
  <c r="BI2546" i="1"/>
  <c r="BJ2546" i="1"/>
  <c r="BK2546" i="1"/>
  <c r="BL2546" i="1"/>
  <c r="DL2523" i="1"/>
  <c r="BM2535" i="1"/>
  <c r="BN2535" i="1"/>
  <c r="BO2535" i="1"/>
  <c r="BP2535" i="1"/>
  <c r="BM2536" i="1"/>
  <c r="BN2536" i="1"/>
  <c r="BO2536" i="1"/>
  <c r="BP2536" i="1"/>
  <c r="BM2537" i="1"/>
  <c r="BN2537" i="1"/>
  <c r="BO2537" i="1"/>
  <c r="BP2537" i="1"/>
  <c r="BM2538" i="1"/>
  <c r="BN2538" i="1"/>
  <c r="BO2538" i="1"/>
  <c r="BP2538" i="1"/>
  <c r="BM2539" i="1"/>
  <c r="BN2539" i="1"/>
  <c r="BO2539" i="1"/>
  <c r="BP2539" i="1"/>
  <c r="BM2540" i="1"/>
  <c r="BN2540" i="1"/>
  <c r="BO2540" i="1"/>
  <c r="BP2540" i="1"/>
  <c r="BM2541" i="1"/>
  <c r="BN2541" i="1"/>
  <c r="BO2541" i="1"/>
  <c r="BP2541" i="1"/>
  <c r="BM2542" i="1"/>
  <c r="BN2542" i="1"/>
  <c r="BO2542" i="1"/>
  <c r="BP2542" i="1"/>
  <c r="BM2543" i="1"/>
  <c r="BN2543" i="1"/>
  <c r="BO2543" i="1"/>
  <c r="BP2543" i="1"/>
  <c r="BM2544" i="1"/>
  <c r="BN2544" i="1"/>
  <c r="BO2544" i="1"/>
  <c r="BP2544" i="1"/>
  <c r="BM2545" i="1"/>
  <c r="BN2545" i="1"/>
  <c r="BO2545" i="1"/>
  <c r="BP2545" i="1"/>
  <c r="BM2546" i="1"/>
  <c r="BN2546" i="1"/>
  <c r="BO2546" i="1"/>
  <c r="BP2546" i="1"/>
  <c r="DM2523" i="1"/>
  <c r="BR2524" i="1"/>
  <c r="BR2525" i="1"/>
  <c r="DN2523" i="1"/>
  <c r="BS2524" i="1"/>
  <c r="BS2525" i="1"/>
  <c r="DO2523" i="1"/>
  <c r="BT2524" i="1"/>
  <c r="BT2525" i="1"/>
  <c r="DP2523" i="1"/>
  <c r="BU2524" i="1"/>
  <c r="BU2525" i="1"/>
  <c r="DQ2523" i="1"/>
  <c r="BZ2524" i="1"/>
  <c r="BZ2525" i="1"/>
  <c r="DR2523" i="1"/>
  <c r="CA2524" i="1"/>
  <c r="CA2525" i="1"/>
  <c r="DS2523" i="1"/>
  <c r="CB2524" i="1"/>
  <c r="CB2525" i="1"/>
  <c r="DT2523" i="1"/>
  <c r="CC2524" i="1"/>
  <c r="CC2525" i="1"/>
  <c r="DU2523" i="1"/>
  <c r="CH2524" i="1"/>
  <c r="CH2525" i="1"/>
  <c r="DV2523" i="1"/>
  <c r="CI2524" i="1"/>
  <c r="CI2525" i="1"/>
  <c r="DW2523" i="1"/>
  <c r="CJ2524" i="1"/>
  <c r="CJ2525" i="1"/>
  <c r="DX2523" i="1"/>
  <c r="CK2524" i="1"/>
  <c r="CK2525" i="1"/>
  <c r="DY2523" i="1"/>
  <c r="CP2524" i="1"/>
  <c r="CP2525" i="1"/>
  <c r="DZ2523" i="1"/>
  <c r="CQ2524" i="1"/>
  <c r="CQ2525" i="1"/>
  <c r="EA2523" i="1"/>
  <c r="CR2524" i="1"/>
  <c r="CR2525" i="1"/>
  <c r="EB2523" i="1"/>
  <c r="CS2524" i="1"/>
  <c r="CS2525" i="1"/>
  <c r="EC2523" i="1"/>
  <c r="ED2523" i="1"/>
  <c r="EE2523" i="1"/>
  <c r="EF2523" i="1"/>
  <c r="EG2523" i="1"/>
  <c r="EI2523" i="1"/>
  <c r="EJ2523" i="1"/>
  <c r="EK2523" i="1"/>
  <c r="EL2523" i="1"/>
  <c r="EM2523" i="1"/>
  <c r="EN2523" i="1"/>
  <c r="EO2523" i="1"/>
  <c r="EP2523" i="1"/>
  <c r="EQ2523" i="1"/>
  <c r="ER2523" i="1"/>
  <c r="ES2523" i="1"/>
  <c r="EU2523" i="1"/>
  <c r="EV2523" i="1"/>
  <c r="EW2523" i="1"/>
  <c r="EY2523" i="1"/>
  <c r="EZ2523" i="1"/>
  <c r="FA2523" i="1"/>
  <c r="FB2523" i="1"/>
  <c r="FC2523" i="1"/>
  <c r="FD2523" i="1"/>
  <c r="FE2523" i="1"/>
  <c r="FF2523" i="1"/>
  <c r="FG2523" i="1"/>
  <c r="FH2523" i="1"/>
  <c r="AK2547" i="1"/>
  <c r="AL2547" i="1"/>
  <c r="AM2547" i="1"/>
  <c r="AN2547" i="1"/>
  <c r="AO2547" i="1"/>
  <c r="AP2547" i="1"/>
  <c r="AQ2547" i="1"/>
  <c r="AR2547" i="1"/>
  <c r="BA2547" i="1"/>
  <c r="BB2547" i="1"/>
  <c r="BC2547" i="1"/>
  <c r="BD2547" i="1"/>
  <c r="BE2547" i="1"/>
  <c r="BF2547" i="1"/>
  <c r="BG2547" i="1"/>
  <c r="BH2547" i="1"/>
  <c r="BI2547" i="1"/>
  <c r="BJ2547" i="1"/>
  <c r="BK2547" i="1"/>
  <c r="BL2547" i="1"/>
  <c r="BM2547" i="1"/>
  <c r="BN2547" i="1"/>
  <c r="BO2547" i="1"/>
  <c r="BP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BR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BS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BT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BU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BV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BW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BX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BY2547" i="1"/>
  <c r="BZ2547" i="1"/>
  <c r="CA2547" i="1"/>
  <c r="CB2547" i="1"/>
  <c r="CC2547" i="1"/>
  <c r="CD2547" i="1"/>
  <c r="CE2547" i="1"/>
  <c r="CF2547" i="1"/>
  <c r="CG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CH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CI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CJ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CK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CL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CM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CN2547" i="1"/>
  <c r="BH2548" i="1"/>
  <c r="BH2549" i="1"/>
  <c r="BH2550" i="1"/>
  <c r="BH2551" i="1"/>
  <c r="BH2552" i="1"/>
  <c r="BH2553" i="1"/>
  <c r="BH2554" i="1"/>
  <c r="BH2555" i="1"/>
  <c r="BH2556" i="1"/>
  <c r="BH2557" i="1"/>
  <c r="BH2558" i="1"/>
  <c r="CO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CP2547" i="1"/>
  <c r="BJ2548" i="1"/>
  <c r="BJ2549" i="1"/>
  <c r="BJ2550" i="1"/>
  <c r="BJ2551" i="1"/>
  <c r="BJ2552" i="1"/>
  <c r="BJ2553" i="1"/>
  <c r="BJ2554" i="1"/>
  <c r="BJ2555" i="1"/>
  <c r="BJ2556" i="1"/>
  <c r="BJ2557" i="1"/>
  <c r="BJ2558" i="1"/>
  <c r="CQ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CR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CS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CT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CU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CV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CW2547" i="1"/>
  <c r="CX2547" i="1"/>
  <c r="CY2547" i="1"/>
  <c r="DB2547" i="1"/>
  <c r="DC2547" i="1"/>
  <c r="DD2547" i="1"/>
  <c r="DE2547" i="1"/>
  <c r="AK2559" i="1"/>
  <c r="AL2559" i="1"/>
  <c r="AM2559" i="1"/>
  <c r="AN2559" i="1"/>
  <c r="AK2560" i="1"/>
  <c r="AL2560" i="1"/>
  <c r="AM2560" i="1"/>
  <c r="AN2560" i="1"/>
  <c r="AK2561" i="1"/>
  <c r="AL2561" i="1"/>
  <c r="AM2561" i="1"/>
  <c r="AN2561" i="1"/>
  <c r="AK2562" i="1"/>
  <c r="AL2562" i="1"/>
  <c r="AM2562" i="1"/>
  <c r="AN2562" i="1"/>
  <c r="AK2563" i="1"/>
  <c r="AL2563" i="1"/>
  <c r="AM2563" i="1"/>
  <c r="AN2563" i="1"/>
  <c r="AK2564" i="1"/>
  <c r="AL2564" i="1"/>
  <c r="AM2564" i="1"/>
  <c r="AN2564" i="1"/>
  <c r="AK2565" i="1"/>
  <c r="AL2565" i="1"/>
  <c r="AM2565" i="1"/>
  <c r="AN2565" i="1"/>
  <c r="AK2566" i="1"/>
  <c r="AL2566" i="1"/>
  <c r="AM2566" i="1"/>
  <c r="AN2566" i="1"/>
  <c r="AK2567" i="1"/>
  <c r="AL2567" i="1"/>
  <c r="AM2567" i="1"/>
  <c r="AN2567" i="1"/>
  <c r="AK2568" i="1"/>
  <c r="AL2568" i="1"/>
  <c r="AM2568" i="1"/>
  <c r="AN2568" i="1"/>
  <c r="AK2569" i="1"/>
  <c r="AL2569" i="1"/>
  <c r="AM2569" i="1"/>
  <c r="AN2569" i="1"/>
  <c r="AK2570" i="1"/>
  <c r="AL2570" i="1"/>
  <c r="AM2570" i="1"/>
  <c r="AN2570" i="1"/>
  <c r="DF2547" i="1"/>
  <c r="AO2559" i="1"/>
  <c r="AP2559" i="1"/>
  <c r="AQ2559" i="1"/>
  <c r="AR2559" i="1"/>
  <c r="AO2560" i="1"/>
  <c r="AP2560" i="1"/>
  <c r="AQ2560" i="1"/>
  <c r="AR2560" i="1"/>
  <c r="AO2561" i="1"/>
  <c r="AP2561" i="1"/>
  <c r="AQ2561" i="1"/>
  <c r="AR2561" i="1"/>
  <c r="AO2562" i="1"/>
  <c r="AP2562" i="1"/>
  <c r="AQ2562" i="1"/>
  <c r="AR2562" i="1"/>
  <c r="AO2563" i="1"/>
  <c r="AP2563" i="1"/>
  <c r="AQ2563" i="1"/>
  <c r="AR2563" i="1"/>
  <c r="AO2564" i="1"/>
  <c r="AP2564" i="1"/>
  <c r="AQ2564" i="1"/>
  <c r="AR2564" i="1"/>
  <c r="AO2565" i="1"/>
  <c r="AP2565" i="1"/>
  <c r="AQ2565" i="1"/>
  <c r="AR2565" i="1"/>
  <c r="AO2566" i="1"/>
  <c r="AP2566" i="1"/>
  <c r="AQ2566" i="1"/>
  <c r="AR2566" i="1"/>
  <c r="AO2567" i="1"/>
  <c r="AP2567" i="1"/>
  <c r="AQ2567" i="1"/>
  <c r="AR2567" i="1"/>
  <c r="AO2568" i="1"/>
  <c r="AP2568" i="1"/>
  <c r="AQ2568" i="1"/>
  <c r="AR2568" i="1"/>
  <c r="AO2569" i="1"/>
  <c r="AP2569" i="1"/>
  <c r="AQ2569" i="1"/>
  <c r="AR2569" i="1"/>
  <c r="AO2570" i="1"/>
  <c r="AP2570" i="1"/>
  <c r="AQ2570" i="1"/>
  <c r="AR2570" i="1"/>
  <c r="DG2547" i="1"/>
  <c r="BA2559" i="1"/>
  <c r="BB2559" i="1"/>
  <c r="BC2559" i="1"/>
  <c r="BD2559" i="1"/>
  <c r="BA2560" i="1"/>
  <c r="BB2560" i="1"/>
  <c r="BC2560" i="1"/>
  <c r="BD2560" i="1"/>
  <c r="BA2561" i="1"/>
  <c r="BB2561" i="1"/>
  <c r="BC2561" i="1"/>
  <c r="BD2561" i="1"/>
  <c r="BA2562" i="1"/>
  <c r="BB2562" i="1"/>
  <c r="BC2562" i="1"/>
  <c r="BD2562" i="1"/>
  <c r="BA2563" i="1"/>
  <c r="BB2563" i="1"/>
  <c r="BC2563" i="1"/>
  <c r="BD2563" i="1"/>
  <c r="BA2564" i="1"/>
  <c r="BB2564" i="1"/>
  <c r="BC2564" i="1"/>
  <c r="BD2564" i="1"/>
  <c r="BA2565" i="1"/>
  <c r="BB2565" i="1"/>
  <c r="BC2565" i="1"/>
  <c r="BD2565" i="1"/>
  <c r="BA2566" i="1"/>
  <c r="BB2566" i="1"/>
  <c r="BC2566" i="1"/>
  <c r="BD2566" i="1"/>
  <c r="BA2567" i="1"/>
  <c r="BB2567" i="1"/>
  <c r="BC2567" i="1"/>
  <c r="BD2567" i="1"/>
  <c r="BA2568" i="1"/>
  <c r="BB2568" i="1"/>
  <c r="BC2568" i="1"/>
  <c r="BD2568" i="1"/>
  <c r="BA2569" i="1"/>
  <c r="BB2569" i="1"/>
  <c r="BC2569" i="1"/>
  <c r="BD2569" i="1"/>
  <c r="BA2570" i="1"/>
  <c r="BB2570" i="1"/>
  <c r="BC2570" i="1"/>
  <c r="BD2570" i="1"/>
  <c r="DJ2547" i="1"/>
  <c r="BE2559" i="1"/>
  <c r="BF2559" i="1"/>
  <c r="BG2559" i="1"/>
  <c r="BH2559" i="1"/>
  <c r="BE2560" i="1"/>
  <c r="BF2560" i="1"/>
  <c r="BG2560" i="1"/>
  <c r="BH2560" i="1"/>
  <c r="BE2561" i="1"/>
  <c r="BF2561" i="1"/>
  <c r="BG2561" i="1"/>
  <c r="BH2561" i="1"/>
  <c r="BE2562" i="1"/>
  <c r="BF2562" i="1"/>
  <c r="BG2562" i="1"/>
  <c r="BH2562" i="1"/>
  <c r="BE2563" i="1"/>
  <c r="BF2563" i="1"/>
  <c r="BG2563" i="1"/>
  <c r="BH2563" i="1"/>
  <c r="BE2564" i="1"/>
  <c r="BF2564" i="1"/>
  <c r="BG2564" i="1"/>
  <c r="BH2564" i="1"/>
  <c r="BE2565" i="1"/>
  <c r="BF2565" i="1"/>
  <c r="BG2565" i="1"/>
  <c r="BH2565" i="1"/>
  <c r="BE2566" i="1"/>
  <c r="BF2566" i="1"/>
  <c r="BG2566" i="1"/>
  <c r="BH2566" i="1"/>
  <c r="BE2567" i="1"/>
  <c r="BF2567" i="1"/>
  <c r="BG2567" i="1"/>
  <c r="BH2567" i="1"/>
  <c r="BE2568" i="1"/>
  <c r="BF2568" i="1"/>
  <c r="BG2568" i="1"/>
  <c r="BH2568" i="1"/>
  <c r="BE2569" i="1"/>
  <c r="BF2569" i="1"/>
  <c r="BG2569" i="1"/>
  <c r="BH2569" i="1"/>
  <c r="BE2570" i="1"/>
  <c r="BF2570" i="1"/>
  <c r="BG2570" i="1"/>
  <c r="BH2570" i="1"/>
  <c r="DK2547" i="1"/>
  <c r="BI2559" i="1"/>
  <c r="BJ2559" i="1"/>
  <c r="BK2559" i="1"/>
  <c r="BL2559" i="1"/>
  <c r="BI2560" i="1"/>
  <c r="BJ2560" i="1"/>
  <c r="BK2560" i="1"/>
  <c r="BL2560" i="1"/>
  <c r="BI2561" i="1"/>
  <c r="BJ2561" i="1"/>
  <c r="BK2561" i="1"/>
  <c r="BL2561" i="1"/>
  <c r="BI2562" i="1"/>
  <c r="BJ2562" i="1"/>
  <c r="BK2562" i="1"/>
  <c r="BL2562" i="1"/>
  <c r="BI2563" i="1"/>
  <c r="BJ2563" i="1"/>
  <c r="BK2563" i="1"/>
  <c r="BL2563" i="1"/>
  <c r="BI2564" i="1"/>
  <c r="BJ2564" i="1"/>
  <c r="BK2564" i="1"/>
  <c r="BL2564" i="1"/>
  <c r="BI2565" i="1"/>
  <c r="BJ2565" i="1"/>
  <c r="BK2565" i="1"/>
  <c r="BL2565" i="1"/>
  <c r="BI2566" i="1"/>
  <c r="BJ2566" i="1"/>
  <c r="BK2566" i="1"/>
  <c r="BL2566" i="1"/>
  <c r="BI2567" i="1"/>
  <c r="BJ2567" i="1"/>
  <c r="BK2567" i="1"/>
  <c r="BL2567" i="1"/>
  <c r="BI2568" i="1"/>
  <c r="BJ2568" i="1"/>
  <c r="BK2568" i="1"/>
  <c r="BL2568" i="1"/>
  <c r="BI2569" i="1"/>
  <c r="BJ2569" i="1"/>
  <c r="BK2569" i="1"/>
  <c r="BL2569" i="1"/>
  <c r="BI2570" i="1"/>
  <c r="BJ2570" i="1"/>
  <c r="BK2570" i="1"/>
  <c r="BL2570" i="1"/>
  <c r="DL2547" i="1"/>
  <c r="BM2559" i="1"/>
  <c r="BN2559" i="1"/>
  <c r="BO2559" i="1"/>
  <c r="BP2559" i="1"/>
  <c r="BM2560" i="1"/>
  <c r="BN2560" i="1"/>
  <c r="BO2560" i="1"/>
  <c r="BP2560" i="1"/>
  <c r="BM2561" i="1"/>
  <c r="BN2561" i="1"/>
  <c r="BO2561" i="1"/>
  <c r="BP2561" i="1"/>
  <c r="BM2562" i="1"/>
  <c r="BN2562" i="1"/>
  <c r="BO2562" i="1"/>
  <c r="BP2562" i="1"/>
  <c r="BM2563" i="1"/>
  <c r="BN2563" i="1"/>
  <c r="BO2563" i="1"/>
  <c r="BP2563" i="1"/>
  <c r="BM2564" i="1"/>
  <c r="BN2564" i="1"/>
  <c r="BO2564" i="1"/>
  <c r="BP2564" i="1"/>
  <c r="BM2565" i="1"/>
  <c r="BN2565" i="1"/>
  <c r="BO2565" i="1"/>
  <c r="BP2565" i="1"/>
  <c r="BM2566" i="1"/>
  <c r="BN2566" i="1"/>
  <c r="BO2566" i="1"/>
  <c r="BP2566" i="1"/>
  <c r="BM2567" i="1"/>
  <c r="BN2567" i="1"/>
  <c r="BO2567" i="1"/>
  <c r="BP2567" i="1"/>
  <c r="BM2568" i="1"/>
  <c r="BN2568" i="1"/>
  <c r="BO2568" i="1"/>
  <c r="BP2568" i="1"/>
  <c r="BM2569" i="1"/>
  <c r="BN2569" i="1"/>
  <c r="BO2569" i="1"/>
  <c r="BP2569" i="1"/>
  <c r="BM2570" i="1"/>
  <c r="BN2570" i="1"/>
  <c r="BO2570" i="1"/>
  <c r="BP2570" i="1"/>
  <c r="DM2547" i="1"/>
  <c r="BR2548" i="1"/>
  <c r="BR2549" i="1"/>
  <c r="DN2547" i="1"/>
  <c r="BS2548" i="1"/>
  <c r="BS2549" i="1"/>
  <c r="DO2547" i="1"/>
  <c r="BT2548" i="1"/>
  <c r="BT2549" i="1"/>
  <c r="DP2547" i="1"/>
  <c r="BU2548" i="1"/>
  <c r="BU2549" i="1"/>
  <c r="DQ2547" i="1"/>
  <c r="BZ2548" i="1"/>
  <c r="BZ2549" i="1"/>
  <c r="DR2547" i="1"/>
  <c r="CA2548" i="1"/>
  <c r="CA2549" i="1"/>
  <c r="DS2547" i="1"/>
  <c r="CB2548" i="1"/>
  <c r="CB2549" i="1"/>
  <c r="DT2547" i="1"/>
  <c r="CC2548" i="1"/>
  <c r="CC2549" i="1"/>
  <c r="DU2547" i="1"/>
  <c r="CH2548" i="1"/>
  <c r="CH2549" i="1"/>
  <c r="DV2547" i="1"/>
  <c r="CI2548" i="1"/>
  <c r="CI2549" i="1"/>
  <c r="DW2547" i="1"/>
  <c r="CJ2548" i="1"/>
  <c r="CJ2549" i="1"/>
  <c r="DX2547" i="1"/>
  <c r="CK2548" i="1"/>
  <c r="CK2549" i="1"/>
  <c r="DY2547" i="1"/>
  <c r="CP2548" i="1"/>
  <c r="CP2549" i="1"/>
  <c r="DZ2547" i="1"/>
  <c r="CQ2548" i="1"/>
  <c r="CQ2549" i="1"/>
  <c r="EA2547" i="1"/>
  <c r="CR2548" i="1"/>
  <c r="CR2549" i="1"/>
  <c r="EB2547" i="1"/>
  <c r="CS2548" i="1"/>
  <c r="CS2549" i="1"/>
  <c r="EC2547" i="1"/>
  <c r="ED2547" i="1"/>
  <c r="EE2547" i="1"/>
  <c r="EF2547" i="1"/>
  <c r="EG2547" i="1"/>
  <c r="EI2547" i="1"/>
  <c r="EJ2547" i="1"/>
  <c r="EK2547" i="1"/>
  <c r="EL2547" i="1"/>
  <c r="EM2547" i="1"/>
  <c r="EN2547" i="1"/>
  <c r="EO2547" i="1"/>
  <c r="EP2547" i="1"/>
  <c r="EQ2547" i="1"/>
  <c r="ER2547" i="1"/>
  <c r="ES2547" i="1"/>
  <c r="EU2547" i="1"/>
  <c r="EV2547" i="1"/>
  <c r="EW2547" i="1"/>
  <c r="EY2547" i="1"/>
  <c r="EZ2547" i="1"/>
  <c r="FA2547" i="1"/>
  <c r="FB2547" i="1"/>
  <c r="FC2547" i="1"/>
  <c r="FD2547" i="1"/>
  <c r="FE2547" i="1"/>
  <c r="FF2547" i="1"/>
  <c r="FG2547" i="1"/>
  <c r="FH2547" i="1"/>
  <c r="AK2571" i="1"/>
  <c r="AL2571" i="1"/>
  <c r="AM2571" i="1"/>
  <c r="AN2571" i="1"/>
  <c r="AO2571" i="1"/>
  <c r="AP2571" i="1"/>
  <c r="AQ2571" i="1"/>
  <c r="AR2571" i="1"/>
  <c r="BA2571" i="1"/>
  <c r="BB2571" i="1"/>
  <c r="BC2571" i="1"/>
  <c r="BD2571" i="1"/>
  <c r="BE2571" i="1"/>
  <c r="BF2571" i="1"/>
  <c r="BG2571" i="1"/>
  <c r="BH2571" i="1"/>
  <c r="BI2571" i="1"/>
  <c r="BJ2571" i="1"/>
  <c r="BK2571" i="1"/>
  <c r="BL2571" i="1"/>
  <c r="BM2571" i="1"/>
  <c r="BN2571" i="1"/>
  <c r="BO2571" i="1"/>
  <c r="BP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BR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BS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BT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BU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BV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BW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BX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BY2571" i="1"/>
  <c r="BZ2571" i="1"/>
  <c r="CA2571" i="1"/>
  <c r="CB2571" i="1"/>
  <c r="CC2571" i="1"/>
  <c r="CD2571" i="1"/>
  <c r="CE2571" i="1"/>
  <c r="CF2571" i="1"/>
  <c r="CG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CH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CI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CJ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CK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CL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CM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CN2571" i="1"/>
  <c r="BH2572" i="1"/>
  <c r="BH2573" i="1"/>
  <c r="BH2574" i="1"/>
  <c r="BH2575" i="1"/>
  <c r="BH2576" i="1"/>
  <c r="BH2577" i="1"/>
  <c r="BH2578" i="1"/>
  <c r="BH2579" i="1"/>
  <c r="BH2580" i="1"/>
  <c r="BH2581" i="1"/>
  <c r="BH2582" i="1"/>
  <c r="CO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CP2571" i="1"/>
  <c r="BJ2572" i="1"/>
  <c r="BJ2573" i="1"/>
  <c r="BJ2574" i="1"/>
  <c r="BJ2575" i="1"/>
  <c r="BJ2576" i="1"/>
  <c r="BJ2577" i="1"/>
  <c r="BJ2578" i="1"/>
  <c r="BJ2579" i="1"/>
  <c r="BJ2580" i="1"/>
  <c r="BJ2581" i="1"/>
  <c r="BJ2582" i="1"/>
  <c r="CQ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CR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CS2571" i="1"/>
  <c r="BM2572" i="1"/>
  <c r="BM2573" i="1"/>
  <c r="BM2574" i="1"/>
  <c r="BM2575" i="1"/>
  <c r="BM2576" i="1"/>
  <c r="BM2577" i="1"/>
  <c r="BM2578" i="1"/>
  <c r="BM2579" i="1"/>
  <c r="BM2580" i="1"/>
  <c r="BM2581" i="1"/>
  <c r="BM2582" i="1"/>
  <c r="CT2571" i="1"/>
  <c r="BN2572" i="1"/>
  <c r="BN2573" i="1"/>
  <c r="BN2574" i="1"/>
  <c r="BN2575" i="1"/>
  <c r="BN2576" i="1"/>
  <c r="BN2577" i="1"/>
  <c r="BN2578" i="1"/>
  <c r="BN2579" i="1"/>
  <c r="BN2580" i="1"/>
  <c r="BN2581" i="1"/>
  <c r="BN2582" i="1"/>
  <c r="CU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CV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CW2571" i="1"/>
  <c r="CX2571" i="1"/>
  <c r="CY2571" i="1"/>
  <c r="DB2571" i="1"/>
  <c r="DC2571" i="1"/>
  <c r="DD2571" i="1"/>
  <c r="DE2571" i="1"/>
  <c r="AK2583" i="1"/>
  <c r="AL2583" i="1"/>
  <c r="AM2583" i="1"/>
  <c r="AN2583" i="1"/>
  <c r="AK2584" i="1"/>
  <c r="AL2584" i="1"/>
  <c r="AM2584" i="1"/>
  <c r="AN2584" i="1"/>
  <c r="AK2585" i="1"/>
  <c r="AL2585" i="1"/>
  <c r="AM2585" i="1"/>
  <c r="AN2585" i="1"/>
  <c r="AK2586" i="1"/>
  <c r="AL2586" i="1"/>
  <c r="AM2586" i="1"/>
  <c r="AN2586" i="1"/>
  <c r="AK2587" i="1"/>
  <c r="AL2587" i="1"/>
  <c r="AM2587" i="1"/>
  <c r="AN2587" i="1"/>
  <c r="AK2588" i="1"/>
  <c r="AL2588" i="1"/>
  <c r="AM2588" i="1"/>
  <c r="AN2588" i="1"/>
  <c r="AK2589" i="1"/>
  <c r="AL2589" i="1"/>
  <c r="AM2589" i="1"/>
  <c r="AN2589" i="1"/>
  <c r="AK2590" i="1"/>
  <c r="AL2590" i="1"/>
  <c r="AM2590" i="1"/>
  <c r="AN2590" i="1"/>
  <c r="AK2591" i="1"/>
  <c r="AL2591" i="1"/>
  <c r="AM2591" i="1"/>
  <c r="AN2591" i="1"/>
  <c r="AK2592" i="1"/>
  <c r="AL2592" i="1"/>
  <c r="AM2592" i="1"/>
  <c r="AN2592" i="1"/>
  <c r="AK2593" i="1"/>
  <c r="AL2593" i="1"/>
  <c r="AM2593" i="1"/>
  <c r="AN2593" i="1"/>
  <c r="AK2594" i="1"/>
  <c r="AL2594" i="1"/>
  <c r="AM2594" i="1"/>
  <c r="AN2594" i="1"/>
  <c r="DF2571" i="1"/>
  <c r="AO2583" i="1"/>
  <c r="AP2583" i="1"/>
  <c r="AQ2583" i="1"/>
  <c r="AR2583" i="1"/>
  <c r="AO2584" i="1"/>
  <c r="AP2584" i="1"/>
  <c r="AQ2584" i="1"/>
  <c r="AR2584" i="1"/>
  <c r="AO2585" i="1"/>
  <c r="AP2585" i="1"/>
  <c r="AQ2585" i="1"/>
  <c r="AR2585" i="1"/>
  <c r="AO2586" i="1"/>
  <c r="AP2586" i="1"/>
  <c r="AQ2586" i="1"/>
  <c r="AR2586" i="1"/>
  <c r="AO2587" i="1"/>
  <c r="AP2587" i="1"/>
  <c r="AQ2587" i="1"/>
  <c r="AR2587" i="1"/>
  <c r="AO2588" i="1"/>
  <c r="AP2588" i="1"/>
  <c r="AQ2588" i="1"/>
  <c r="AR2588" i="1"/>
  <c r="AO2589" i="1"/>
  <c r="AP2589" i="1"/>
  <c r="AQ2589" i="1"/>
  <c r="AR2589" i="1"/>
  <c r="AO2590" i="1"/>
  <c r="AP2590" i="1"/>
  <c r="AQ2590" i="1"/>
  <c r="AR2590" i="1"/>
  <c r="AO2591" i="1"/>
  <c r="AP2591" i="1"/>
  <c r="AQ2591" i="1"/>
  <c r="AR2591" i="1"/>
  <c r="AO2592" i="1"/>
  <c r="AP2592" i="1"/>
  <c r="AQ2592" i="1"/>
  <c r="AR2592" i="1"/>
  <c r="AO2593" i="1"/>
  <c r="AP2593" i="1"/>
  <c r="AQ2593" i="1"/>
  <c r="AR2593" i="1"/>
  <c r="AO2594" i="1"/>
  <c r="AP2594" i="1"/>
  <c r="AQ2594" i="1"/>
  <c r="AR2594" i="1"/>
  <c r="DG2571" i="1"/>
  <c r="BA2583" i="1"/>
  <c r="BB2583" i="1"/>
  <c r="BC2583" i="1"/>
  <c r="BD2583" i="1"/>
  <c r="BA2584" i="1"/>
  <c r="BB2584" i="1"/>
  <c r="BC2584" i="1"/>
  <c r="BD2584" i="1"/>
  <c r="BA2585" i="1"/>
  <c r="BB2585" i="1"/>
  <c r="BC2585" i="1"/>
  <c r="BD2585" i="1"/>
  <c r="BA2586" i="1"/>
  <c r="BB2586" i="1"/>
  <c r="BC2586" i="1"/>
  <c r="BD2586" i="1"/>
  <c r="BA2587" i="1"/>
  <c r="BB2587" i="1"/>
  <c r="BC2587" i="1"/>
  <c r="BD2587" i="1"/>
  <c r="BA2588" i="1"/>
  <c r="BB2588" i="1"/>
  <c r="BC2588" i="1"/>
  <c r="BD2588" i="1"/>
  <c r="BA2589" i="1"/>
  <c r="BB2589" i="1"/>
  <c r="BC2589" i="1"/>
  <c r="BD2589" i="1"/>
  <c r="BA2590" i="1"/>
  <c r="BB2590" i="1"/>
  <c r="BC2590" i="1"/>
  <c r="BD2590" i="1"/>
  <c r="BA2591" i="1"/>
  <c r="BB2591" i="1"/>
  <c r="BC2591" i="1"/>
  <c r="BD2591" i="1"/>
  <c r="BA2592" i="1"/>
  <c r="BB2592" i="1"/>
  <c r="BC2592" i="1"/>
  <c r="BD2592" i="1"/>
  <c r="BA2593" i="1"/>
  <c r="BB2593" i="1"/>
  <c r="BC2593" i="1"/>
  <c r="BD2593" i="1"/>
  <c r="BA2594" i="1"/>
  <c r="BB2594" i="1"/>
  <c r="BC2594" i="1"/>
  <c r="BD2594" i="1"/>
  <c r="DJ2571" i="1"/>
  <c r="BE2583" i="1"/>
  <c r="BF2583" i="1"/>
  <c r="BG2583" i="1"/>
  <c r="BH2583" i="1"/>
  <c r="BE2584" i="1"/>
  <c r="BF2584" i="1"/>
  <c r="BG2584" i="1"/>
  <c r="BH2584" i="1"/>
  <c r="BE2585" i="1"/>
  <c r="BF2585" i="1"/>
  <c r="BG2585" i="1"/>
  <c r="BH2585" i="1"/>
  <c r="BE2586" i="1"/>
  <c r="BF2586" i="1"/>
  <c r="BG2586" i="1"/>
  <c r="BH2586" i="1"/>
  <c r="BE2587" i="1"/>
  <c r="BF2587" i="1"/>
  <c r="BG2587" i="1"/>
  <c r="BH2587" i="1"/>
  <c r="BE2588" i="1"/>
  <c r="BF2588" i="1"/>
  <c r="BG2588" i="1"/>
  <c r="BH2588" i="1"/>
  <c r="BE2589" i="1"/>
  <c r="BF2589" i="1"/>
  <c r="BG2589" i="1"/>
  <c r="BH2589" i="1"/>
  <c r="BE2590" i="1"/>
  <c r="BF2590" i="1"/>
  <c r="BG2590" i="1"/>
  <c r="BH2590" i="1"/>
  <c r="BE2591" i="1"/>
  <c r="BF2591" i="1"/>
  <c r="BG2591" i="1"/>
  <c r="BH2591" i="1"/>
  <c r="BE2592" i="1"/>
  <c r="BF2592" i="1"/>
  <c r="BG2592" i="1"/>
  <c r="BH2592" i="1"/>
  <c r="BE2593" i="1"/>
  <c r="BF2593" i="1"/>
  <c r="BG2593" i="1"/>
  <c r="BH2593" i="1"/>
  <c r="BE2594" i="1"/>
  <c r="BF2594" i="1"/>
  <c r="BG2594" i="1"/>
  <c r="BH2594" i="1"/>
  <c r="DK2571" i="1"/>
  <c r="BI2583" i="1"/>
  <c r="BJ2583" i="1"/>
  <c r="BK2583" i="1"/>
  <c r="BL2583" i="1"/>
  <c r="BI2584" i="1"/>
  <c r="BJ2584" i="1"/>
  <c r="BK2584" i="1"/>
  <c r="BL2584" i="1"/>
  <c r="BI2585" i="1"/>
  <c r="BJ2585" i="1"/>
  <c r="BK2585" i="1"/>
  <c r="BL2585" i="1"/>
  <c r="BI2586" i="1"/>
  <c r="BJ2586" i="1"/>
  <c r="BK2586" i="1"/>
  <c r="BL2586" i="1"/>
  <c r="BI2587" i="1"/>
  <c r="BJ2587" i="1"/>
  <c r="BK2587" i="1"/>
  <c r="BL2587" i="1"/>
  <c r="BI2588" i="1"/>
  <c r="BJ2588" i="1"/>
  <c r="BK2588" i="1"/>
  <c r="BL2588" i="1"/>
  <c r="BI2589" i="1"/>
  <c r="BJ2589" i="1"/>
  <c r="BK2589" i="1"/>
  <c r="BL2589" i="1"/>
  <c r="BI2590" i="1"/>
  <c r="BJ2590" i="1"/>
  <c r="BK2590" i="1"/>
  <c r="BL2590" i="1"/>
  <c r="BI2591" i="1"/>
  <c r="BJ2591" i="1"/>
  <c r="BK2591" i="1"/>
  <c r="BL2591" i="1"/>
  <c r="BI2592" i="1"/>
  <c r="BJ2592" i="1"/>
  <c r="BK2592" i="1"/>
  <c r="BL2592" i="1"/>
  <c r="BI2593" i="1"/>
  <c r="BJ2593" i="1"/>
  <c r="BK2593" i="1"/>
  <c r="BL2593" i="1"/>
  <c r="BI2594" i="1"/>
  <c r="BJ2594" i="1"/>
  <c r="BK2594" i="1"/>
  <c r="BL2594" i="1"/>
  <c r="DL2571" i="1"/>
  <c r="BM2583" i="1"/>
  <c r="BN2583" i="1"/>
  <c r="BO2583" i="1"/>
  <c r="BP2583" i="1"/>
  <c r="BM2584" i="1"/>
  <c r="BN2584" i="1"/>
  <c r="BO2584" i="1"/>
  <c r="BP2584" i="1"/>
  <c r="BM2585" i="1"/>
  <c r="BN2585" i="1"/>
  <c r="BO2585" i="1"/>
  <c r="BP2585" i="1"/>
  <c r="BM2586" i="1"/>
  <c r="BN2586" i="1"/>
  <c r="BO2586" i="1"/>
  <c r="BP2586" i="1"/>
  <c r="BM2587" i="1"/>
  <c r="BN2587" i="1"/>
  <c r="BO2587" i="1"/>
  <c r="BP2587" i="1"/>
  <c r="BM2588" i="1"/>
  <c r="BN2588" i="1"/>
  <c r="BO2588" i="1"/>
  <c r="BP2588" i="1"/>
  <c r="BM2589" i="1"/>
  <c r="BN2589" i="1"/>
  <c r="BO2589" i="1"/>
  <c r="BP2589" i="1"/>
  <c r="BM2590" i="1"/>
  <c r="BN2590" i="1"/>
  <c r="BO2590" i="1"/>
  <c r="BP2590" i="1"/>
  <c r="BM2591" i="1"/>
  <c r="BN2591" i="1"/>
  <c r="BO2591" i="1"/>
  <c r="BP2591" i="1"/>
  <c r="BM2592" i="1"/>
  <c r="BN2592" i="1"/>
  <c r="BO2592" i="1"/>
  <c r="BP2592" i="1"/>
  <c r="BM2593" i="1"/>
  <c r="BN2593" i="1"/>
  <c r="BO2593" i="1"/>
  <c r="BP2593" i="1"/>
  <c r="BM2594" i="1"/>
  <c r="BN2594" i="1"/>
  <c r="BO2594" i="1"/>
  <c r="BP2594" i="1"/>
  <c r="DM2571" i="1"/>
  <c r="BR2572" i="1"/>
  <c r="BR2573" i="1"/>
  <c r="DN2571" i="1"/>
  <c r="BS2572" i="1"/>
  <c r="BS2573" i="1"/>
  <c r="DO2571" i="1"/>
  <c r="BT2572" i="1"/>
  <c r="BT2573" i="1"/>
  <c r="DP2571" i="1"/>
  <c r="BU2572" i="1"/>
  <c r="BU2573" i="1"/>
  <c r="DQ2571" i="1"/>
  <c r="BZ2572" i="1"/>
  <c r="BZ2573" i="1"/>
  <c r="DR2571" i="1"/>
  <c r="CA2572" i="1"/>
  <c r="CA2573" i="1"/>
  <c r="DS2571" i="1"/>
  <c r="CB2572" i="1"/>
  <c r="CB2573" i="1"/>
  <c r="DT2571" i="1"/>
  <c r="CC2572" i="1"/>
  <c r="CC2573" i="1"/>
  <c r="DU2571" i="1"/>
  <c r="CH2572" i="1"/>
  <c r="CH2573" i="1"/>
  <c r="DV2571" i="1"/>
  <c r="CI2572" i="1"/>
  <c r="CI2573" i="1"/>
  <c r="DW2571" i="1"/>
  <c r="CJ2572" i="1"/>
  <c r="CJ2573" i="1"/>
  <c r="DX2571" i="1"/>
  <c r="CK2572" i="1"/>
  <c r="CK2573" i="1"/>
  <c r="DY2571" i="1"/>
  <c r="CP2572" i="1"/>
  <c r="CP2573" i="1"/>
  <c r="DZ2571" i="1"/>
  <c r="CQ2572" i="1"/>
  <c r="CQ2573" i="1"/>
  <c r="EA2571" i="1"/>
  <c r="CR2572" i="1"/>
  <c r="CR2573" i="1"/>
  <c r="EB2571" i="1"/>
  <c r="CS2572" i="1"/>
  <c r="CS2573" i="1"/>
  <c r="EC2571" i="1"/>
  <c r="ED2571" i="1"/>
  <c r="EE2571" i="1"/>
  <c r="EF2571" i="1"/>
  <c r="EG2571" i="1"/>
  <c r="EI2571" i="1"/>
  <c r="EJ2571" i="1"/>
  <c r="EK2571" i="1"/>
  <c r="EL2571" i="1"/>
  <c r="EM2571" i="1"/>
  <c r="EN2571" i="1"/>
  <c r="EO2571" i="1"/>
  <c r="EP2571" i="1"/>
  <c r="EQ2571" i="1"/>
  <c r="ER2571" i="1"/>
  <c r="ES2571" i="1"/>
  <c r="EU2571" i="1"/>
  <c r="EV2571" i="1"/>
  <c r="EW2571" i="1"/>
  <c r="EY2571" i="1"/>
  <c r="EZ2571" i="1"/>
  <c r="FA2571" i="1"/>
  <c r="FB2571" i="1"/>
  <c r="FC2571" i="1"/>
  <c r="FD2571" i="1"/>
  <c r="FE2571" i="1"/>
  <c r="FF2571" i="1"/>
  <c r="FG2571" i="1"/>
  <c r="FH2571" i="1"/>
  <c r="AK2595" i="1"/>
  <c r="AL2595" i="1"/>
  <c r="AM2595" i="1"/>
  <c r="AN2595" i="1"/>
  <c r="AO2595" i="1"/>
  <c r="AP2595" i="1"/>
  <c r="AQ2595" i="1"/>
  <c r="AR2595" i="1"/>
  <c r="BA2595" i="1"/>
  <c r="BB2595" i="1"/>
  <c r="BC2595" i="1"/>
  <c r="BD2595" i="1"/>
  <c r="BE2595" i="1"/>
  <c r="BF2595" i="1"/>
  <c r="BG2595" i="1"/>
  <c r="BH2595" i="1"/>
  <c r="BI2595" i="1"/>
  <c r="BJ2595" i="1"/>
  <c r="BK2595" i="1"/>
  <c r="BL2595" i="1"/>
  <c r="BM2595" i="1"/>
  <c r="BN2595" i="1"/>
  <c r="BO2595" i="1"/>
  <c r="BP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BR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BS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BT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BU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BV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BW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BX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BY2595" i="1"/>
  <c r="BZ2595" i="1"/>
  <c r="CA2595" i="1"/>
  <c r="CB2595" i="1"/>
  <c r="CC2595" i="1"/>
  <c r="CD2595" i="1"/>
  <c r="CE2595" i="1"/>
  <c r="CF2595" i="1"/>
  <c r="CG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CH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CI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CJ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CK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CL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CM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CN2595" i="1"/>
  <c r="BH2596" i="1"/>
  <c r="BH2597" i="1"/>
  <c r="BH2598" i="1"/>
  <c r="BH2599" i="1"/>
  <c r="BH2600" i="1"/>
  <c r="BH2601" i="1"/>
  <c r="BH2602" i="1"/>
  <c r="BH2603" i="1"/>
  <c r="BH2604" i="1"/>
  <c r="BH2605" i="1"/>
  <c r="BH2606" i="1"/>
  <c r="CO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CP2595" i="1"/>
  <c r="BJ2596" i="1"/>
  <c r="BJ2597" i="1"/>
  <c r="BJ2598" i="1"/>
  <c r="BJ2599" i="1"/>
  <c r="BJ2600" i="1"/>
  <c r="BJ2601" i="1"/>
  <c r="BJ2602" i="1"/>
  <c r="BJ2603" i="1"/>
  <c r="BJ2604" i="1"/>
  <c r="BJ2605" i="1"/>
  <c r="BJ2606" i="1"/>
  <c r="CQ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CR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CS2595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CT2595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CU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CV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CW2595" i="1"/>
  <c r="CX2595" i="1"/>
  <c r="CY2595" i="1"/>
  <c r="DB2595" i="1"/>
  <c r="DC2595" i="1"/>
  <c r="DD2595" i="1"/>
  <c r="DE2595" i="1"/>
  <c r="AK2607" i="1"/>
  <c r="AL2607" i="1"/>
  <c r="AM2607" i="1"/>
  <c r="AN2607" i="1"/>
  <c r="AK2608" i="1"/>
  <c r="AL2608" i="1"/>
  <c r="AM2608" i="1"/>
  <c r="AN2608" i="1"/>
  <c r="AK2609" i="1"/>
  <c r="AL2609" i="1"/>
  <c r="AM2609" i="1"/>
  <c r="AN2609" i="1"/>
  <c r="AK2610" i="1"/>
  <c r="AL2610" i="1"/>
  <c r="AM2610" i="1"/>
  <c r="AN2610" i="1"/>
  <c r="AK2611" i="1"/>
  <c r="AL2611" i="1"/>
  <c r="AM2611" i="1"/>
  <c r="AN2611" i="1"/>
  <c r="AK2612" i="1"/>
  <c r="AL2612" i="1"/>
  <c r="AM2612" i="1"/>
  <c r="AN2612" i="1"/>
  <c r="AK2613" i="1"/>
  <c r="AL2613" i="1"/>
  <c r="AM2613" i="1"/>
  <c r="AN2613" i="1"/>
  <c r="AK2614" i="1"/>
  <c r="AL2614" i="1"/>
  <c r="AM2614" i="1"/>
  <c r="AN2614" i="1"/>
  <c r="AK2615" i="1"/>
  <c r="AL2615" i="1"/>
  <c r="AM2615" i="1"/>
  <c r="AN2615" i="1"/>
  <c r="AK2616" i="1"/>
  <c r="AL2616" i="1"/>
  <c r="AM2616" i="1"/>
  <c r="AN2616" i="1"/>
  <c r="AK2617" i="1"/>
  <c r="AL2617" i="1"/>
  <c r="AM2617" i="1"/>
  <c r="AN2617" i="1"/>
  <c r="AK2618" i="1"/>
  <c r="AL2618" i="1"/>
  <c r="AM2618" i="1"/>
  <c r="AN2618" i="1"/>
  <c r="DF2595" i="1"/>
  <c r="AO2607" i="1"/>
  <c r="AP2607" i="1"/>
  <c r="AQ2607" i="1"/>
  <c r="AR2607" i="1"/>
  <c r="AO2608" i="1"/>
  <c r="AP2608" i="1"/>
  <c r="AQ2608" i="1"/>
  <c r="AR2608" i="1"/>
  <c r="AO2609" i="1"/>
  <c r="AP2609" i="1"/>
  <c r="AQ2609" i="1"/>
  <c r="AR2609" i="1"/>
  <c r="AO2610" i="1"/>
  <c r="AP2610" i="1"/>
  <c r="AQ2610" i="1"/>
  <c r="AR2610" i="1"/>
  <c r="AO2611" i="1"/>
  <c r="AP2611" i="1"/>
  <c r="AQ2611" i="1"/>
  <c r="AR2611" i="1"/>
  <c r="AO2612" i="1"/>
  <c r="AP2612" i="1"/>
  <c r="AQ2612" i="1"/>
  <c r="AR2612" i="1"/>
  <c r="AO2613" i="1"/>
  <c r="AP2613" i="1"/>
  <c r="AQ2613" i="1"/>
  <c r="AR2613" i="1"/>
  <c r="AO2614" i="1"/>
  <c r="AP2614" i="1"/>
  <c r="AQ2614" i="1"/>
  <c r="AR2614" i="1"/>
  <c r="AO2615" i="1"/>
  <c r="AP2615" i="1"/>
  <c r="AQ2615" i="1"/>
  <c r="AR2615" i="1"/>
  <c r="AO2616" i="1"/>
  <c r="AP2616" i="1"/>
  <c r="AQ2616" i="1"/>
  <c r="AR2616" i="1"/>
  <c r="AO2617" i="1"/>
  <c r="AP2617" i="1"/>
  <c r="AQ2617" i="1"/>
  <c r="AR2617" i="1"/>
  <c r="AO2618" i="1"/>
  <c r="AP2618" i="1"/>
  <c r="AQ2618" i="1"/>
  <c r="AR2618" i="1"/>
  <c r="DG2595" i="1"/>
  <c r="BA2607" i="1"/>
  <c r="BB2607" i="1"/>
  <c r="BC2607" i="1"/>
  <c r="BD2607" i="1"/>
  <c r="BA2608" i="1"/>
  <c r="BB2608" i="1"/>
  <c r="BC2608" i="1"/>
  <c r="BD2608" i="1"/>
  <c r="BA2609" i="1"/>
  <c r="BB2609" i="1"/>
  <c r="BC2609" i="1"/>
  <c r="BD2609" i="1"/>
  <c r="BA2610" i="1"/>
  <c r="BB2610" i="1"/>
  <c r="BC2610" i="1"/>
  <c r="BD2610" i="1"/>
  <c r="BA2611" i="1"/>
  <c r="BB2611" i="1"/>
  <c r="BC2611" i="1"/>
  <c r="BD2611" i="1"/>
  <c r="BA2612" i="1"/>
  <c r="BB2612" i="1"/>
  <c r="BC2612" i="1"/>
  <c r="BD2612" i="1"/>
  <c r="BA2613" i="1"/>
  <c r="BB2613" i="1"/>
  <c r="BC2613" i="1"/>
  <c r="BD2613" i="1"/>
  <c r="BA2614" i="1"/>
  <c r="BB2614" i="1"/>
  <c r="BC2614" i="1"/>
  <c r="BD2614" i="1"/>
  <c r="BA2615" i="1"/>
  <c r="BB2615" i="1"/>
  <c r="BC2615" i="1"/>
  <c r="BD2615" i="1"/>
  <c r="BA2616" i="1"/>
  <c r="BB2616" i="1"/>
  <c r="BC2616" i="1"/>
  <c r="BD2616" i="1"/>
  <c r="BA2617" i="1"/>
  <c r="BB2617" i="1"/>
  <c r="BC2617" i="1"/>
  <c r="BD2617" i="1"/>
  <c r="BA2618" i="1"/>
  <c r="BB2618" i="1"/>
  <c r="BC2618" i="1"/>
  <c r="BD2618" i="1"/>
  <c r="DJ2595" i="1"/>
  <c r="BE2607" i="1"/>
  <c r="BF2607" i="1"/>
  <c r="BG2607" i="1"/>
  <c r="BH2607" i="1"/>
  <c r="BE2608" i="1"/>
  <c r="BF2608" i="1"/>
  <c r="BG2608" i="1"/>
  <c r="BH2608" i="1"/>
  <c r="BE2609" i="1"/>
  <c r="BF2609" i="1"/>
  <c r="BG2609" i="1"/>
  <c r="BH2609" i="1"/>
  <c r="BE2610" i="1"/>
  <c r="BF2610" i="1"/>
  <c r="BG2610" i="1"/>
  <c r="BH2610" i="1"/>
  <c r="BE2611" i="1"/>
  <c r="BF2611" i="1"/>
  <c r="BG2611" i="1"/>
  <c r="BH2611" i="1"/>
  <c r="BE2612" i="1"/>
  <c r="BF2612" i="1"/>
  <c r="BG2612" i="1"/>
  <c r="BH2612" i="1"/>
  <c r="BE2613" i="1"/>
  <c r="BF2613" i="1"/>
  <c r="BG2613" i="1"/>
  <c r="BH2613" i="1"/>
  <c r="BE2614" i="1"/>
  <c r="BF2614" i="1"/>
  <c r="BG2614" i="1"/>
  <c r="BH2614" i="1"/>
  <c r="BE2615" i="1"/>
  <c r="BF2615" i="1"/>
  <c r="BG2615" i="1"/>
  <c r="BH2615" i="1"/>
  <c r="BE2616" i="1"/>
  <c r="BF2616" i="1"/>
  <c r="BG2616" i="1"/>
  <c r="BH2616" i="1"/>
  <c r="BE2617" i="1"/>
  <c r="BF2617" i="1"/>
  <c r="BG2617" i="1"/>
  <c r="BH2617" i="1"/>
  <c r="BE2618" i="1"/>
  <c r="BF2618" i="1"/>
  <c r="BG2618" i="1"/>
  <c r="BH2618" i="1"/>
  <c r="DK2595" i="1"/>
  <c r="BI2607" i="1"/>
  <c r="BJ2607" i="1"/>
  <c r="BK2607" i="1"/>
  <c r="BL2607" i="1"/>
  <c r="BI2608" i="1"/>
  <c r="BJ2608" i="1"/>
  <c r="BK2608" i="1"/>
  <c r="BL2608" i="1"/>
  <c r="BI2609" i="1"/>
  <c r="BJ2609" i="1"/>
  <c r="BK2609" i="1"/>
  <c r="BL2609" i="1"/>
  <c r="BI2610" i="1"/>
  <c r="BJ2610" i="1"/>
  <c r="BK2610" i="1"/>
  <c r="BL2610" i="1"/>
  <c r="BI2611" i="1"/>
  <c r="BJ2611" i="1"/>
  <c r="BK2611" i="1"/>
  <c r="BL2611" i="1"/>
  <c r="BI2612" i="1"/>
  <c r="BJ2612" i="1"/>
  <c r="BK2612" i="1"/>
  <c r="BL2612" i="1"/>
  <c r="BI2613" i="1"/>
  <c r="BJ2613" i="1"/>
  <c r="BK2613" i="1"/>
  <c r="BL2613" i="1"/>
  <c r="BI2614" i="1"/>
  <c r="BJ2614" i="1"/>
  <c r="BK2614" i="1"/>
  <c r="BL2614" i="1"/>
  <c r="BI2615" i="1"/>
  <c r="BJ2615" i="1"/>
  <c r="BK2615" i="1"/>
  <c r="BL2615" i="1"/>
  <c r="BI2616" i="1"/>
  <c r="BJ2616" i="1"/>
  <c r="BK2616" i="1"/>
  <c r="BL2616" i="1"/>
  <c r="BI2617" i="1"/>
  <c r="BJ2617" i="1"/>
  <c r="BK2617" i="1"/>
  <c r="BL2617" i="1"/>
  <c r="BI2618" i="1"/>
  <c r="BJ2618" i="1"/>
  <c r="BK2618" i="1"/>
  <c r="BL2618" i="1"/>
  <c r="DL2595" i="1"/>
  <c r="BM2607" i="1"/>
  <c r="BN2607" i="1"/>
  <c r="BO2607" i="1"/>
  <c r="BP2607" i="1"/>
  <c r="BM2608" i="1"/>
  <c r="BN2608" i="1"/>
  <c r="BO2608" i="1"/>
  <c r="BP2608" i="1"/>
  <c r="BM2609" i="1"/>
  <c r="BN2609" i="1"/>
  <c r="BO2609" i="1"/>
  <c r="BP2609" i="1"/>
  <c r="BM2610" i="1"/>
  <c r="BN2610" i="1"/>
  <c r="BO2610" i="1"/>
  <c r="BP2610" i="1"/>
  <c r="BM2611" i="1"/>
  <c r="BN2611" i="1"/>
  <c r="BO2611" i="1"/>
  <c r="BP2611" i="1"/>
  <c r="BM2612" i="1"/>
  <c r="BN2612" i="1"/>
  <c r="BO2612" i="1"/>
  <c r="BP2612" i="1"/>
  <c r="BM2613" i="1"/>
  <c r="BN2613" i="1"/>
  <c r="BO2613" i="1"/>
  <c r="BP2613" i="1"/>
  <c r="BM2614" i="1"/>
  <c r="BN2614" i="1"/>
  <c r="BO2614" i="1"/>
  <c r="BP2614" i="1"/>
  <c r="BM2615" i="1"/>
  <c r="BN2615" i="1"/>
  <c r="BO2615" i="1"/>
  <c r="BP2615" i="1"/>
  <c r="BM2616" i="1"/>
  <c r="BN2616" i="1"/>
  <c r="BO2616" i="1"/>
  <c r="BP2616" i="1"/>
  <c r="BM2617" i="1"/>
  <c r="BN2617" i="1"/>
  <c r="BO2617" i="1"/>
  <c r="BP2617" i="1"/>
  <c r="BM2618" i="1"/>
  <c r="BN2618" i="1"/>
  <c r="BO2618" i="1"/>
  <c r="BP2618" i="1"/>
  <c r="DM2595" i="1"/>
  <c r="BR2596" i="1"/>
  <c r="BR2597" i="1"/>
  <c r="DN2595" i="1"/>
  <c r="BS2596" i="1"/>
  <c r="BS2597" i="1"/>
  <c r="DO2595" i="1"/>
  <c r="BT2596" i="1"/>
  <c r="BT2597" i="1"/>
  <c r="DP2595" i="1"/>
  <c r="BU2596" i="1"/>
  <c r="BU2597" i="1"/>
  <c r="DQ2595" i="1"/>
  <c r="BZ2596" i="1"/>
  <c r="BZ2597" i="1"/>
  <c r="DR2595" i="1"/>
  <c r="CA2596" i="1"/>
  <c r="CA2597" i="1"/>
  <c r="DS2595" i="1"/>
  <c r="CB2596" i="1"/>
  <c r="CB2597" i="1"/>
  <c r="DT2595" i="1"/>
  <c r="CC2596" i="1"/>
  <c r="CC2597" i="1"/>
  <c r="DU2595" i="1"/>
  <c r="CH2596" i="1"/>
  <c r="CH2597" i="1"/>
  <c r="DV2595" i="1"/>
  <c r="CI2596" i="1"/>
  <c r="CI2597" i="1"/>
  <c r="DW2595" i="1"/>
  <c r="CJ2596" i="1"/>
  <c r="CJ2597" i="1"/>
  <c r="DX2595" i="1"/>
  <c r="CK2596" i="1"/>
  <c r="CK2597" i="1"/>
  <c r="DY2595" i="1"/>
  <c r="CP2596" i="1"/>
  <c r="CP2597" i="1"/>
  <c r="DZ2595" i="1"/>
  <c r="CQ2596" i="1"/>
  <c r="CQ2597" i="1"/>
  <c r="EA2595" i="1"/>
  <c r="CR2596" i="1"/>
  <c r="CR2597" i="1"/>
  <c r="EB2595" i="1"/>
  <c r="CS2596" i="1"/>
  <c r="CS2597" i="1"/>
  <c r="EC2595" i="1"/>
  <c r="ED2595" i="1"/>
  <c r="EE2595" i="1"/>
  <c r="EF2595" i="1"/>
  <c r="EG2595" i="1"/>
  <c r="EI2595" i="1"/>
  <c r="EJ2595" i="1"/>
  <c r="EK2595" i="1"/>
  <c r="EL2595" i="1"/>
  <c r="EM2595" i="1"/>
  <c r="EN2595" i="1"/>
  <c r="EO2595" i="1"/>
  <c r="EP2595" i="1"/>
  <c r="EQ2595" i="1"/>
  <c r="ER2595" i="1"/>
  <c r="ES2595" i="1"/>
  <c r="EU2595" i="1"/>
  <c r="EV2595" i="1"/>
  <c r="EW2595" i="1"/>
  <c r="EY2595" i="1"/>
  <c r="EZ2595" i="1"/>
  <c r="FA2595" i="1"/>
  <c r="FB2595" i="1"/>
  <c r="FC2595" i="1"/>
  <c r="FD2595" i="1"/>
  <c r="FE2595" i="1"/>
  <c r="FF2595" i="1"/>
  <c r="FG2595" i="1"/>
  <c r="FH2595" i="1"/>
  <c r="AK2619" i="1"/>
  <c r="AL2619" i="1"/>
  <c r="AM2619" i="1"/>
  <c r="AN2619" i="1"/>
  <c r="AO2619" i="1"/>
  <c r="AP2619" i="1"/>
  <c r="AQ2619" i="1"/>
  <c r="AR2619" i="1"/>
  <c r="BA2619" i="1"/>
  <c r="BB2619" i="1"/>
  <c r="BC2619" i="1"/>
  <c r="BD2619" i="1"/>
  <c r="BE2619" i="1"/>
  <c r="BF2619" i="1"/>
  <c r="BG2619" i="1"/>
  <c r="BH2619" i="1"/>
  <c r="BI2619" i="1"/>
  <c r="BJ2619" i="1"/>
  <c r="BK2619" i="1"/>
  <c r="BL2619" i="1"/>
  <c r="BM2619" i="1"/>
  <c r="BN2619" i="1"/>
  <c r="BO2619" i="1"/>
  <c r="BP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BR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BS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BT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BU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BV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BW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BX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BY2619" i="1"/>
  <c r="BZ2619" i="1"/>
  <c r="CA2619" i="1"/>
  <c r="CB2619" i="1"/>
  <c r="CC2619" i="1"/>
  <c r="CD2619" i="1"/>
  <c r="CE2619" i="1"/>
  <c r="CF2619" i="1"/>
  <c r="CG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CH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CI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CJ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CK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CL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CM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CN2619" i="1"/>
  <c r="BH2620" i="1"/>
  <c r="BH2621" i="1"/>
  <c r="BH2622" i="1"/>
  <c r="BH2623" i="1"/>
  <c r="BH2624" i="1"/>
  <c r="BH2625" i="1"/>
  <c r="BH2626" i="1"/>
  <c r="BH2627" i="1"/>
  <c r="BH2628" i="1"/>
  <c r="BH2629" i="1"/>
  <c r="BH2630" i="1"/>
  <c r="CO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CP2619" i="1"/>
  <c r="BJ2620" i="1"/>
  <c r="BJ2621" i="1"/>
  <c r="BJ2622" i="1"/>
  <c r="BJ2623" i="1"/>
  <c r="BJ2624" i="1"/>
  <c r="BJ2625" i="1"/>
  <c r="BJ2626" i="1"/>
  <c r="BJ2627" i="1"/>
  <c r="BJ2628" i="1"/>
  <c r="BJ2629" i="1"/>
  <c r="BJ2630" i="1"/>
  <c r="CQ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CR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CS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CT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CU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CV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CW2619" i="1"/>
  <c r="CX2619" i="1"/>
  <c r="CY2619" i="1"/>
  <c r="DB2619" i="1"/>
  <c r="DC2619" i="1"/>
  <c r="DD2619" i="1"/>
  <c r="DE2619" i="1"/>
  <c r="AK2631" i="1"/>
  <c r="AL2631" i="1"/>
  <c r="AM2631" i="1"/>
  <c r="AN2631" i="1"/>
  <c r="AK2632" i="1"/>
  <c r="AL2632" i="1"/>
  <c r="AM2632" i="1"/>
  <c r="AN2632" i="1"/>
  <c r="AK2633" i="1"/>
  <c r="AL2633" i="1"/>
  <c r="AM2633" i="1"/>
  <c r="AN2633" i="1"/>
  <c r="AK2634" i="1"/>
  <c r="AL2634" i="1"/>
  <c r="AM2634" i="1"/>
  <c r="AN2634" i="1"/>
  <c r="AK2635" i="1"/>
  <c r="AL2635" i="1"/>
  <c r="AM2635" i="1"/>
  <c r="AN2635" i="1"/>
  <c r="AK2636" i="1"/>
  <c r="AL2636" i="1"/>
  <c r="AM2636" i="1"/>
  <c r="AN2636" i="1"/>
  <c r="AK2637" i="1"/>
  <c r="AL2637" i="1"/>
  <c r="AM2637" i="1"/>
  <c r="AN2637" i="1"/>
  <c r="AK2638" i="1"/>
  <c r="AL2638" i="1"/>
  <c r="AM2638" i="1"/>
  <c r="AN2638" i="1"/>
  <c r="AK2639" i="1"/>
  <c r="AL2639" i="1"/>
  <c r="AM2639" i="1"/>
  <c r="AN2639" i="1"/>
  <c r="AK2640" i="1"/>
  <c r="AL2640" i="1"/>
  <c r="AM2640" i="1"/>
  <c r="AN2640" i="1"/>
  <c r="AK2641" i="1"/>
  <c r="AL2641" i="1"/>
  <c r="AM2641" i="1"/>
  <c r="AN2641" i="1"/>
  <c r="AK2642" i="1"/>
  <c r="AL2642" i="1"/>
  <c r="AM2642" i="1"/>
  <c r="AN2642" i="1"/>
  <c r="DF2619" i="1"/>
  <c r="AO2631" i="1"/>
  <c r="AP2631" i="1"/>
  <c r="AQ2631" i="1"/>
  <c r="AR2631" i="1"/>
  <c r="AO2632" i="1"/>
  <c r="AP2632" i="1"/>
  <c r="AQ2632" i="1"/>
  <c r="AR2632" i="1"/>
  <c r="AO2633" i="1"/>
  <c r="AP2633" i="1"/>
  <c r="AQ2633" i="1"/>
  <c r="AR2633" i="1"/>
  <c r="AO2634" i="1"/>
  <c r="AP2634" i="1"/>
  <c r="AQ2634" i="1"/>
  <c r="AR2634" i="1"/>
  <c r="AO2635" i="1"/>
  <c r="AP2635" i="1"/>
  <c r="AQ2635" i="1"/>
  <c r="AR2635" i="1"/>
  <c r="AO2636" i="1"/>
  <c r="AP2636" i="1"/>
  <c r="AQ2636" i="1"/>
  <c r="AR2636" i="1"/>
  <c r="AO2637" i="1"/>
  <c r="AP2637" i="1"/>
  <c r="AQ2637" i="1"/>
  <c r="AR2637" i="1"/>
  <c r="AO2638" i="1"/>
  <c r="AP2638" i="1"/>
  <c r="AQ2638" i="1"/>
  <c r="AR2638" i="1"/>
  <c r="AO2639" i="1"/>
  <c r="AP2639" i="1"/>
  <c r="AQ2639" i="1"/>
  <c r="AR2639" i="1"/>
  <c r="AO2640" i="1"/>
  <c r="AP2640" i="1"/>
  <c r="AQ2640" i="1"/>
  <c r="AR2640" i="1"/>
  <c r="AO2641" i="1"/>
  <c r="AP2641" i="1"/>
  <c r="AQ2641" i="1"/>
  <c r="AR2641" i="1"/>
  <c r="AO2642" i="1"/>
  <c r="AP2642" i="1"/>
  <c r="AQ2642" i="1"/>
  <c r="AR2642" i="1"/>
  <c r="DG2619" i="1"/>
  <c r="BA2631" i="1"/>
  <c r="BB2631" i="1"/>
  <c r="BC2631" i="1"/>
  <c r="BD2631" i="1"/>
  <c r="BA2632" i="1"/>
  <c r="BB2632" i="1"/>
  <c r="BC2632" i="1"/>
  <c r="BD2632" i="1"/>
  <c r="BA2633" i="1"/>
  <c r="BB2633" i="1"/>
  <c r="BC2633" i="1"/>
  <c r="BD2633" i="1"/>
  <c r="BA2634" i="1"/>
  <c r="BB2634" i="1"/>
  <c r="BC2634" i="1"/>
  <c r="BD2634" i="1"/>
  <c r="BA2635" i="1"/>
  <c r="BB2635" i="1"/>
  <c r="BC2635" i="1"/>
  <c r="BD2635" i="1"/>
  <c r="BA2636" i="1"/>
  <c r="BB2636" i="1"/>
  <c r="BC2636" i="1"/>
  <c r="BD2636" i="1"/>
  <c r="BA2637" i="1"/>
  <c r="BB2637" i="1"/>
  <c r="BC2637" i="1"/>
  <c r="BD2637" i="1"/>
  <c r="BA2638" i="1"/>
  <c r="BB2638" i="1"/>
  <c r="BC2638" i="1"/>
  <c r="BD2638" i="1"/>
  <c r="BA2639" i="1"/>
  <c r="BB2639" i="1"/>
  <c r="BC2639" i="1"/>
  <c r="BD2639" i="1"/>
  <c r="BA2640" i="1"/>
  <c r="BB2640" i="1"/>
  <c r="BC2640" i="1"/>
  <c r="BD2640" i="1"/>
  <c r="BA2641" i="1"/>
  <c r="BB2641" i="1"/>
  <c r="BC2641" i="1"/>
  <c r="BD2641" i="1"/>
  <c r="BA2642" i="1"/>
  <c r="BB2642" i="1"/>
  <c r="BC2642" i="1"/>
  <c r="BD2642" i="1"/>
  <c r="DJ2619" i="1"/>
  <c r="BE2631" i="1"/>
  <c r="BF2631" i="1"/>
  <c r="BG2631" i="1"/>
  <c r="BH2631" i="1"/>
  <c r="BE2632" i="1"/>
  <c r="BF2632" i="1"/>
  <c r="BG2632" i="1"/>
  <c r="BH2632" i="1"/>
  <c r="BE2633" i="1"/>
  <c r="BF2633" i="1"/>
  <c r="BG2633" i="1"/>
  <c r="BH2633" i="1"/>
  <c r="BE2634" i="1"/>
  <c r="BF2634" i="1"/>
  <c r="BG2634" i="1"/>
  <c r="BH2634" i="1"/>
  <c r="BE2635" i="1"/>
  <c r="BF2635" i="1"/>
  <c r="BG2635" i="1"/>
  <c r="BH2635" i="1"/>
  <c r="BE2636" i="1"/>
  <c r="BF2636" i="1"/>
  <c r="BG2636" i="1"/>
  <c r="BH2636" i="1"/>
  <c r="BE2637" i="1"/>
  <c r="BF2637" i="1"/>
  <c r="BG2637" i="1"/>
  <c r="BH2637" i="1"/>
  <c r="BE2638" i="1"/>
  <c r="BF2638" i="1"/>
  <c r="BG2638" i="1"/>
  <c r="BH2638" i="1"/>
  <c r="BE2639" i="1"/>
  <c r="BF2639" i="1"/>
  <c r="BG2639" i="1"/>
  <c r="BH2639" i="1"/>
  <c r="BE2640" i="1"/>
  <c r="BF2640" i="1"/>
  <c r="BG2640" i="1"/>
  <c r="BH2640" i="1"/>
  <c r="BE2641" i="1"/>
  <c r="BF2641" i="1"/>
  <c r="BG2641" i="1"/>
  <c r="BH2641" i="1"/>
  <c r="BE2642" i="1"/>
  <c r="BF2642" i="1"/>
  <c r="BG2642" i="1"/>
  <c r="BH2642" i="1"/>
  <c r="DK2619" i="1"/>
  <c r="BI2631" i="1"/>
  <c r="BJ2631" i="1"/>
  <c r="BK2631" i="1"/>
  <c r="BL2631" i="1"/>
  <c r="BI2632" i="1"/>
  <c r="BJ2632" i="1"/>
  <c r="BK2632" i="1"/>
  <c r="BL2632" i="1"/>
  <c r="BI2633" i="1"/>
  <c r="BJ2633" i="1"/>
  <c r="BK2633" i="1"/>
  <c r="BL2633" i="1"/>
  <c r="BI2634" i="1"/>
  <c r="BJ2634" i="1"/>
  <c r="BK2634" i="1"/>
  <c r="BL2634" i="1"/>
  <c r="BI2635" i="1"/>
  <c r="BJ2635" i="1"/>
  <c r="BK2635" i="1"/>
  <c r="BL2635" i="1"/>
  <c r="BI2636" i="1"/>
  <c r="BJ2636" i="1"/>
  <c r="BK2636" i="1"/>
  <c r="BL2636" i="1"/>
  <c r="BI2637" i="1"/>
  <c r="BJ2637" i="1"/>
  <c r="BK2637" i="1"/>
  <c r="BL2637" i="1"/>
  <c r="BI2638" i="1"/>
  <c r="BJ2638" i="1"/>
  <c r="BK2638" i="1"/>
  <c r="BL2638" i="1"/>
  <c r="BI2639" i="1"/>
  <c r="BJ2639" i="1"/>
  <c r="BK2639" i="1"/>
  <c r="BL2639" i="1"/>
  <c r="BI2640" i="1"/>
  <c r="BJ2640" i="1"/>
  <c r="BK2640" i="1"/>
  <c r="BL2640" i="1"/>
  <c r="BI2641" i="1"/>
  <c r="BJ2641" i="1"/>
  <c r="BK2641" i="1"/>
  <c r="BL2641" i="1"/>
  <c r="BI2642" i="1"/>
  <c r="BJ2642" i="1"/>
  <c r="BK2642" i="1"/>
  <c r="BL2642" i="1"/>
  <c r="DL2619" i="1"/>
  <c r="BM2631" i="1"/>
  <c r="BN2631" i="1"/>
  <c r="BO2631" i="1"/>
  <c r="BP2631" i="1"/>
  <c r="BM2632" i="1"/>
  <c r="BN2632" i="1"/>
  <c r="BO2632" i="1"/>
  <c r="BP2632" i="1"/>
  <c r="BM2633" i="1"/>
  <c r="BN2633" i="1"/>
  <c r="BO2633" i="1"/>
  <c r="BP2633" i="1"/>
  <c r="BM2634" i="1"/>
  <c r="BN2634" i="1"/>
  <c r="BO2634" i="1"/>
  <c r="BP2634" i="1"/>
  <c r="BM2635" i="1"/>
  <c r="BN2635" i="1"/>
  <c r="BO2635" i="1"/>
  <c r="BP2635" i="1"/>
  <c r="BM2636" i="1"/>
  <c r="BN2636" i="1"/>
  <c r="BO2636" i="1"/>
  <c r="BP2636" i="1"/>
  <c r="BM2637" i="1"/>
  <c r="BN2637" i="1"/>
  <c r="BO2637" i="1"/>
  <c r="BP2637" i="1"/>
  <c r="BM2638" i="1"/>
  <c r="BN2638" i="1"/>
  <c r="BO2638" i="1"/>
  <c r="BP2638" i="1"/>
  <c r="BM2639" i="1"/>
  <c r="BN2639" i="1"/>
  <c r="BO2639" i="1"/>
  <c r="BP2639" i="1"/>
  <c r="BM2640" i="1"/>
  <c r="BN2640" i="1"/>
  <c r="BO2640" i="1"/>
  <c r="BP2640" i="1"/>
  <c r="BM2641" i="1"/>
  <c r="BN2641" i="1"/>
  <c r="BO2641" i="1"/>
  <c r="BP2641" i="1"/>
  <c r="BM2642" i="1"/>
  <c r="BN2642" i="1"/>
  <c r="BO2642" i="1"/>
  <c r="BP2642" i="1"/>
  <c r="DM2619" i="1"/>
  <c r="BR2620" i="1"/>
  <c r="BR2621" i="1"/>
  <c r="DN2619" i="1"/>
  <c r="BS2620" i="1"/>
  <c r="BS2621" i="1"/>
  <c r="DO2619" i="1"/>
  <c r="BT2620" i="1"/>
  <c r="BT2621" i="1"/>
  <c r="DP2619" i="1"/>
  <c r="BU2620" i="1"/>
  <c r="BU2621" i="1"/>
  <c r="DQ2619" i="1"/>
  <c r="BZ2620" i="1"/>
  <c r="BZ2621" i="1"/>
  <c r="DR2619" i="1"/>
  <c r="CA2620" i="1"/>
  <c r="CA2621" i="1"/>
  <c r="DS2619" i="1"/>
  <c r="CB2620" i="1"/>
  <c r="CB2621" i="1"/>
  <c r="DT2619" i="1"/>
  <c r="CC2620" i="1"/>
  <c r="CC2621" i="1"/>
  <c r="DU2619" i="1"/>
  <c r="CH2620" i="1"/>
  <c r="CH2621" i="1"/>
  <c r="DV2619" i="1"/>
  <c r="CI2620" i="1"/>
  <c r="CI2621" i="1"/>
  <c r="DW2619" i="1"/>
  <c r="CJ2620" i="1"/>
  <c r="CJ2621" i="1"/>
  <c r="DX2619" i="1"/>
  <c r="CK2620" i="1"/>
  <c r="CK2621" i="1"/>
  <c r="DY2619" i="1"/>
  <c r="CP2620" i="1"/>
  <c r="CP2621" i="1"/>
  <c r="DZ2619" i="1"/>
  <c r="CQ2620" i="1"/>
  <c r="CQ2621" i="1"/>
  <c r="EA2619" i="1"/>
  <c r="CR2620" i="1"/>
  <c r="CR2621" i="1"/>
  <c r="EB2619" i="1"/>
  <c r="CS2620" i="1"/>
  <c r="CS2621" i="1"/>
  <c r="EC2619" i="1"/>
  <c r="ED2619" i="1"/>
  <c r="EE2619" i="1"/>
  <c r="EF2619" i="1"/>
  <c r="EG2619" i="1"/>
  <c r="EI2619" i="1"/>
  <c r="EJ2619" i="1"/>
  <c r="EK2619" i="1"/>
  <c r="EL2619" i="1"/>
  <c r="EM2619" i="1"/>
  <c r="EN2619" i="1"/>
  <c r="EO2619" i="1"/>
  <c r="EP2619" i="1"/>
  <c r="EQ2619" i="1"/>
  <c r="ER2619" i="1"/>
  <c r="ES2619" i="1"/>
  <c r="EU2619" i="1"/>
  <c r="EV2619" i="1"/>
  <c r="EW2619" i="1"/>
  <c r="EY2619" i="1"/>
  <c r="EZ2619" i="1"/>
  <c r="FA2619" i="1"/>
  <c r="FB2619" i="1"/>
  <c r="FC2619" i="1"/>
  <c r="FD2619" i="1"/>
  <c r="FE2619" i="1"/>
  <c r="FF2619" i="1"/>
  <c r="FG2619" i="1"/>
  <c r="FH2619" i="1"/>
  <c r="AK2643" i="1"/>
  <c r="AL2643" i="1"/>
  <c r="AM2643" i="1"/>
  <c r="AN2643" i="1"/>
  <c r="AO2643" i="1"/>
  <c r="AP2643" i="1"/>
  <c r="AQ2643" i="1"/>
  <c r="AR2643" i="1"/>
  <c r="BA2643" i="1"/>
  <c r="BB2643" i="1"/>
  <c r="BC2643" i="1"/>
  <c r="BD2643" i="1"/>
  <c r="BE2643" i="1"/>
  <c r="BF2643" i="1"/>
  <c r="BG2643" i="1"/>
  <c r="BH2643" i="1"/>
  <c r="BI2643" i="1"/>
  <c r="BJ2643" i="1"/>
  <c r="BK2643" i="1"/>
  <c r="BL2643" i="1"/>
  <c r="BM2643" i="1"/>
  <c r="BN2643" i="1"/>
  <c r="BO2643" i="1"/>
  <c r="BP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BR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BS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BT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BU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BV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BW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BX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BY2643" i="1"/>
  <c r="BZ2643" i="1"/>
  <c r="CA2643" i="1"/>
  <c r="CB2643" i="1"/>
  <c r="CC2643" i="1"/>
  <c r="CD2643" i="1"/>
  <c r="CE2643" i="1"/>
  <c r="CF2643" i="1"/>
  <c r="CG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CH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CI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CJ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CK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CL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CM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CN2643" i="1"/>
  <c r="BH2644" i="1"/>
  <c r="BH2645" i="1"/>
  <c r="BH2646" i="1"/>
  <c r="BH2647" i="1"/>
  <c r="BH2648" i="1"/>
  <c r="BH2649" i="1"/>
  <c r="BH2650" i="1"/>
  <c r="BH2651" i="1"/>
  <c r="BH2652" i="1"/>
  <c r="BH2653" i="1"/>
  <c r="BH2654" i="1"/>
  <c r="CO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CP2643" i="1"/>
  <c r="BJ2644" i="1"/>
  <c r="BJ2645" i="1"/>
  <c r="BJ2646" i="1"/>
  <c r="BJ2647" i="1"/>
  <c r="BJ2648" i="1"/>
  <c r="BJ2649" i="1"/>
  <c r="BJ2650" i="1"/>
  <c r="BJ2651" i="1"/>
  <c r="BJ2652" i="1"/>
  <c r="BJ2653" i="1"/>
  <c r="BJ2654" i="1"/>
  <c r="CQ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CR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CS2643" i="1"/>
  <c r="BM2644" i="1"/>
  <c r="BM2645" i="1"/>
  <c r="BM2646" i="1"/>
  <c r="BM2647" i="1"/>
  <c r="BM2648" i="1"/>
  <c r="BM2649" i="1"/>
  <c r="BM2650" i="1"/>
  <c r="BM2651" i="1"/>
  <c r="BM2652" i="1"/>
  <c r="BM2653" i="1"/>
  <c r="BM2654" i="1"/>
  <c r="CT2643" i="1"/>
  <c r="BN2644" i="1"/>
  <c r="BN2645" i="1"/>
  <c r="BN2646" i="1"/>
  <c r="BN2647" i="1"/>
  <c r="BN2648" i="1"/>
  <c r="BN2649" i="1"/>
  <c r="BN2650" i="1"/>
  <c r="BN2651" i="1"/>
  <c r="BN2652" i="1"/>
  <c r="BN2653" i="1"/>
  <c r="BN2654" i="1"/>
  <c r="CU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CV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CW2643" i="1"/>
  <c r="CX2643" i="1"/>
  <c r="CY2643" i="1"/>
  <c r="DB2643" i="1"/>
  <c r="DC2643" i="1"/>
  <c r="DD2643" i="1"/>
  <c r="DE2643" i="1"/>
  <c r="AK2655" i="1"/>
  <c r="AL2655" i="1"/>
  <c r="AM2655" i="1"/>
  <c r="AN2655" i="1"/>
  <c r="AK2656" i="1"/>
  <c r="AL2656" i="1"/>
  <c r="AM2656" i="1"/>
  <c r="AN2656" i="1"/>
  <c r="AK2657" i="1"/>
  <c r="AL2657" i="1"/>
  <c r="AM2657" i="1"/>
  <c r="AN2657" i="1"/>
  <c r="AK2658" i="1"/>
  <c r="AL2658" i="1"/>
  <c r="AM2658" i="1"/>
  <c r="AN2658" i="1"/>
  <c r="AK2659" i="1"/>
  <c r="AL2659" i="1"/>
  <c r="AM2659" i="1"/>
  <c r="AN2659" i="1"/>
  <c r="AK2660" i="1"/>
  <c r="AL2660" i="1"/>
  <c r="AM2660" i="1"/>
  <c r="AN2660" i="1"/>
  <c r="AK2661" i="1"/>
  <c r="AL2661" i="1"/>
  <c r="AM2661" i="1"/>
  <c r="AN2661" i="1"/>
  <c r="AK2662" i="1"/>
  <c r="AL2662" i="1"/>
  <c r="AM2662" i="1"/>
  <c r="AN2662" i="1"/>
  <c r="AK2663" i="1"/>
  <c r="AL2663" i="1"/>
  <c r="AM2663" i="1"/>
  <c r="AN2663" i="1"/>
  <c r="AK2664" i="1"/>
  <c r="AL2664" i="1"/>
  <c r="AM2664" i="1"/>
  <c r="AN2664" i="1"/>
  <c r="AK2665" i="1"/>
  <c r="AL2665" i="1"/>
  <c r="AM2665" i="1"/>
  <c r="AN2665" i="1"/>
  <c r="AK2666" i="1"/>
  <c r="AL2666" i="1"/>
  <c r="AM2666" i="1"/>
  <c r="AN2666" i="1"/>
  <c r="DF2643" i="1"/>
  <c r="AO2655" i="1"/>
  <c r="AP2655" i="1"/>
  <c r="AQ2655" i="1"/>
  <c r="AR2655" i="1"/>
  <c r="AO2656" i="1"/>
  <c r="AP2656" i="1"/>
  <c r="AQ2656" i="1"/>
  <c r="AR2656" i="1"/>
  <c r="AO2657" i="1"/>
  <c r="AP2657" i="1"/>
  <c r="AQ2657" i="1"/>
  <c r="AR2657" i="1"/>
  <c r="AO2658" i="1"/>
  <c r="AP2658" i="1"/>
  <c r="AQ2658" i="1"/>
  <c r="AR2658" i="1"/>
  <c r="AO2659" i="1"/>
  <c r="AP2659" i="1"/>
  <c r="AQ2659" i="1"/>
  <c r="AR2659" i="1"/>
  <c r="AO2660" i="1"/>
  <c r="AP2660" i="1"/>
  <c r="AQ2660" i="1"/>
  <c r="AR2660" i="1"/>
  <c r="AO2661" i="1"/>
  <c r="AP2661" i="1"/>
  <c r="AQ2661" i="1"/>
  <c r="AR2661" i="1"/>
  <c r="AO2662" i="1"/>
  <c r="AP2662" i="1"/>
  <c r="AQ2662" i="1"/>
  <c r="AR2662" i="1"/>
  <c r="AO2663" i="1"/>
  <c r="AP2663" i="1"/>
  <c r="AQ2663" i="1"/>
  <c r="AR2663" i="1"/>
  <c r="AO2664" i="1"/>
  <c r="AP2664" i="1"/>
  <c r="AQ2664" i="1"/>
  <c r="AR2664" i="1"/>
  <c r="AO2665" i="1"/>
  <c r="AP2665" i="1"/>
  <c r="AQ2665" i="1"/>
  <c r="AR2665" i="1"/>
  <c r="AO2666" i="1"/>
  <c r="AP2666" i="1"/>
  <c r="AQ2666" i="1"/>
  <c r="AR2666" i="1"/>
  <c r="DG2643" i="1"/>
  <c r="BA2655" i="1"/>
  <c r="BB2655" i="1"/>
  <c r="BC2655" i="1"/>
  <c r="BD2655" i="1"/>
  <c r="BA2656" i="1"/>
  <c r="BB2656" i="1"/>
  <c r="BC2656" i="1"/>
  <c r="BD2656" i="1"/>
  <c r="BA2657" i="1"/>
  <c r="BB2657" i="1"/>
  <c r="BC2657" i="1"/>
  <c r="BD2657" i="1"/>
  <c r="BA2658" i="1"/>
  <c r="BB2658" i="1"/>
  <c r="BC2658" i="1"/>
  <c r="BD2658" i="1"/>
  <c r="BA2659" i="1"/>
  <c r="BB2659" i="1"/>
  <c r="BC2659" i="1"/>
  <c r="BD2659" i="1"/>
  <c r="BA2660" i="1"/>
  <c r="BB2660" i="1"/>
  <c r="BC2660" i="1"/>
  <c r="BD2660" i="1"/>
  <c r="BA2661" i="1"/>
  <c r="BB2661" i="1"/>
  <c r="BC2661" i="1"/>
  <c r="BD2661" i="1"/>
  <c r="BA2662" i="1"/>
  <c r="BB2662" i="1"/>
  <c r="BC2662" i="1"/>
  <c r="BD2662" i="1"/>
  <c r="BA2663" i="1"/>
  <c r="BB2663" i="1"/>
  <c r="BC2663" i="1"/>
  <c r="BD2663" i="1"/>
  <c r="BA2664" i="1"/>
  <c r="BB2664" i="1"/>
  <c r="BC2664" i="1"/>
  <c r="BD2664" i="1"/>
  <c r="BA2665" i="1"/>
  <c r="BB2665" i="1"/>
  <c r="BC2665" i="1"/>
  <c r="BD2665" i="1"/>
  <c r="BA2666" i="1"/>
  <c r="BB2666" i="1"/>
  <c r="BC2666" i="1"/>
  <c r="BD2666" i="1"/>
  <c r="DJ2643" i="1"/>
  <c r="BE2655" i="1"/>
  <c r="BF2655" i="1"/>
  <c r="BG2655" i="1"/>
  <c r="BH2655" i="1"/>
  <c r="BE2656" i="1"/>
  <c r="BF2656" i="1"/>
  <c r="BG2656" i="1"/>
  <c r="BH2656" i="1"/>
  <c r="BE2657" i="1"/>
  <c r="BF2657" i="1"/>
  <c r="BG2657" i="1"/>
  <c r="BH2657" i="1"/>
  <c r="BE2658" i="1"/>
  <c r="BF2658" i="1"/>
  <c r="BG2658" i="1"/>
  <c r="BH2658" i="1"/>
  <c r="BE2659" i="1"/>
  <c r="BF2659" i="1"/>
  <c r="BG2659" i="1"/>
  <c r="BH2659" i="1"/>
  <c r="BE2660" i="1"/>
  <c r="BF2660" i="1"/>
  <c r="BG2660" i="1"/>
  <c r="BH2660" i="1"/>
  <c r="BE2661" i="1"/>
  <c r="BF2661" i="1"/>
  <c r="BG2661" i="1"/>
  <c r="BH2661" i="1"/>
  <c r="BE2662" i="1"/>
  <c r="BF2662" i="1"/>
  <c r="BG2662" i="1"/>
  <c r="BH2662" i="1"/>
  <c r="BE2663" i="1"/>
  <c r="BF2663" i="1"/>
  <c r="BG2663" i="1"/>
  <c r="BH2663" i="1"/>
  <c r="BE2664" i="1"/>
  <c r="BF2664" i="1"/>
  <c r="BG2664" i="1"/>
  <c r="BH2664" i="1"/>
  <c r="BE2665" i="1"/>
  <c r="BF2665" i="1"/>
  <c r="BG2665" i="1"/>
  <c r="BH2665" i="1"/>
  <c r="BE2666" i="1"/>
  <c r="BF2666" i="1"/>
  <c r="BG2666" i="1"/>
  <c r="BH2666" i="1"/>
  <c r="DK2643" i="1"/>
  <c r="BI2655" i="1"/>
  <c r="BJ2655" i="1"/>
  <c r="BK2655" i="1"/>
  <c r="BL2655" i="1"/>
  <c r="BI2656" i="1"/>
  <c r="BJ2656" i="1"/>
  <c r="BK2656" i="1"/>
  <c r="BL2656" i="1"/>
  <c r="BI2657" i="1"/>
  <c r="BJ2657" i="1"/>
  <c r="BK2657" i="1"/>
  <c r="BL2657" i="1"/>
  <c r="BI2658" i="1"/>
  <c r="BJ2658" i="1"/>
  <c r="BK2658" i="1"/>
  <c r="BL2658" i="1"/>
  <c r="BI2659" i="1"/>
  <c r="BJ2659" i="1"/>
  <c r="BK2659" i="1"/>
  <c r="BL2659" i="1"/>
  <c r="BI2660" i="1"/>
  <c r="BJ2660" i="1"/>
  <c r="BK2660" i="1"/>
  <c r="BL2660" i="1"/>
  <c r="BI2661" i="1"/>
  <c r="BJ2661" i="1"/>
  <c r="BK2661" i="1"/>
  <c r="BL2661" i="1"/>
  <c r="BI2662" i="1"/>
  <c r="BJ2662" i="1"/>
  <c r="BK2662" i="1"/>
  <c r="BL2662" i="1"/>
  <c r="BI2663" i="1"/>
  <c r="BJ2663" i="1"/>
  <c r="BK2663" i="1"/>
  <c r="BL2663" i="1"/>
  <c r="BI2664" i="1"/>
  <c r="BJ2664" i="1"/>
  <c r="BK2664" i="1"/>
  <c r="BL2664" i="1"/>
  <c r="BI2665" i="1"/>
  <c r="BJ2665" i="1"/>
  <c r="BK2665" i="1"/>
  <c r="BL2665" i="1"/>
  <c r="BI2666" i="1"/>
  <c r="BJ2666" i="1"/>
  <c r="BK2666" i="1"/>
  <c r="BL2666" i="1"/>
  <c r="DL2643" i="1"/>
  <c r="BM2655" i="1"/>
  <c r="BN2655" i="1"/>
  <c r="BO2655" i="1"/>
  <c r="BP2655" i="1"/>
  <c r="BM2656" i="1"/>
  <c r="BN2656" i="1"/>
  <c r="BO2656" i="1"/>
  <c r="BP2656" i="1"/>
  <c r="BM2657" i="1"/>
  <c r="BN2657" i="1"/>
  <c r="BO2657" i="1"/>
  <c r="BP2657" i="1"/>
  <c r="BM2658" i="1"/>
  <c r="BN2658" i="1"/>
  <c r="BO2658" i="1"/>
  <c r="BP2658" i="1"/>
  <c r="BM2659" i="1"/>
  <c r="BN2659" i="1"/>
  <c r="BO2659" i="1"/>
  <c r="BP2659" i="1"/>
  <c r="BM2660" i="1"/>
  <c r="BN2660" i="1"/>
  <c r="BO2660" i="1"/>
  <c r="BP2660" i="1"/>
  <c r="BM2661" i="1"/>
  <c r="BN2661" i="1"/>
  <c r="BO2661" i="1"/>
  <c r="BP2661" i="1"/>
  <c r="BM2662" i="1"/>
  <c r="BN2662" i="1"/>
  <c r="BO2662" i="1"/>
  <c r="BP2662" i="1"/>
  <c r="BM2663" i="1"/>
  <c r="BN2663" i="1"/>
  <c r="BO2663" i="1"/>
  <c r="BP2663" i="1"/>
  <c r="BM2664" i="1"/>
  <c r="BN2664" i="1"/>
  <c r="BO2664" i="1"/>
  <c r="BP2664" i="1"/>
  <c r="BM2665" i="1"/>
  <c r="BN2665" i="1"/>
  <c r="BO2665" i="1"/>
  <c r="BP2665" i="1"/>
  <c r="BM2666" i="1"/>
  <c r="BN2666" i="1"/>
  <c r="BO2666" i="1"/>
  <c r="BP2666" i="1"/>
  <c r="DM2643" i="1"/>
  <c r="BR2644" i="1"/>
  <c r="BR2645" i="1"/>
  <c r="DN2643" i="1"/>
  <c r="BS2644" i="1"/>
  <c r="BS2645" i="1"/>
  <c r="DO2643" i="1"/>
  <c r="BT2644" i="1"/>
  <c r="BT2645" i="1"/>
  <c r="DP2643" i="1"/>
  <c r="BU2644" i="1"/>
  <c r="BU2645" i="1"/>
  <c r="DQ2643" i="1"/>
  <c r="BZ2644" i="1"/>
  <c r="BZ2645" i="1"/>
  <c r="DR2643" i="1"/>
  <c r="CA2644" i="1"/>
  <c r="CA2645" i="1"/>
  <c r="DS2643" i="1"/>
  <c r="CB2644" i="1"/>
  <c r="CB2645" i="1"/>
  <c r="DT2643" i="1"/>
  <c r="CC2644" i="1"/>
  <c r="CC2645" i="1"/>
  <c r="DU2643" i="1"/>
  <c r="CH2644" i="1"/>
  <c r="CH2645" i="1"/>
  <c r="DV2643" i="1"/>
  <c r="CI2644" i="1"/>
  <c r="CI2645" i="1"/>
  <c r="DW2643" i="1"/>
  <c r="CJ2644" i="1"/>
  <c r="CJ2645" i="1"/>
  <c r="DX2643" i="1"/>
  <c r="CK2644" i="1"/>
  <c r="CK2645" i="1"/>
  <c r="DY2643" i="1"/>
  <c r="CP2644" i="1"/>
  <c r="CP2645" i="1"/>
  <c r="DZ2643" i="1"/>
  <c r="CQ2644" i="1"/>
  <c r="CQ2645" i="1"/>
  <c r="EA2643" i="1"/>
  <c r="CR2644" i="1"/>
  <c r="CR2645" i="1"/>
  <c r="EB2643" i="1"/>
  <c r="CS2644" i="1"/>
  <c r="CS2645" i="1"/>
  <c r="EC2643" i="1"/>
  <c r="ED2643" i="1"/>
  <c r="EE2643" i="1"/>
  <c r="EF2643" i="1"/>
  <c r="EG2643" i="1"/>
  <c r="EI2643" i="1"/>
  <c r="EJ2643" i="1"/>
  <c r="EK2643" i="1"/>
  <c r="EL2643" i="1"/>
  <c r="EM2643" i="1"/>
  <c r="EN2643" i="1"/>
  <c r="EO2643" i="1"/>
  <c r="EP2643" i="1"/>
  <c r="EQ2643" i="1"/>
  <c r="ER2643" i="1"/>
  <c r="ES2643" i="1"/>
  <c r="EU2643" i="1"/>
  <c r="EV2643" i="1"/>
  <c r="EW2643" i="1"/>
  <c r="EY2643" i="1"/>
  <c r="EZ2643" i="1"/>
  <c r="FA2643" i="1"/>
  <c r="FB2643" i="1"/>
  <c r="FC2643" i="1"/>
  <c r="FD2643" i="1"/>
  <c r="FE2643" i="1"/>
  <c r="FF2643" i="1"/>
  <c r="FG2643" i="1"/>
  <c r="FH2643" i="1"/>
  <c r="AK2667" i="1"/>
  <c r="AL2667" i="1"/>
  <c r="AM2667" i="1"/>
  <c r="AN2667" i="1"/>
  <c r="AO2667" i="1"/>
  <c r="AP2667" i="1"/>
  <c r="AQ2667" i="1"/>
  <c r="AR2667" i="1"/>
  <c r="BA2667" i="1"/>
  <c r="BB2667" i="1"/>
  <c r="BC2667" i="1"/>
  <c r="BD2667" i="1"/>
  <c r="BE2667" i="1"/>
  <c r="BF2667" i="1"/>
  <c r="BG2667" i="1"/>
  <c r="BH2667" i="1"/>
  <c r="BI2667" i="1"/>
  <c r="BJ2667" i="1"/>
  <c r="BK2667" i="1"/>
  <c r="BL2667" i="1"/>
  <c r="BM2667" i="1"/>
  <c r="BN2667" i="1"/>
  <c r="BO2667" i="1"/>
  <c r="BP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BR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BS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BT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BU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BV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BW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BX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BY2667" i="1"/>
  <c r="BZ2667" i="1"/>
  <c r="CA2667" i="1"/>
  <c r="CB2667" i="1"/>
  <c r="CC2667" i="1"/>
  <c r="CD2667" i="1"/>
  <c r="CE2667" i="1"/>
  <c r="CF2667" i="1"/>
  <c r="CG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CH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CI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CJ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CK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CL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CM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CN2667" i="1"/>
  <c r="BH2668" i="1"/>
  <c r="BH2669" i="1"/>
  <c r="BH2670" i="1"/>
  <c r="BH2671" i="1"/>
  <c r="BH2672" i="1"/>
  <c r="BH2673" i="1"/>
  <c r="BH2674" i="1"/>
  <c r="BH2675" i="1"/>
  <c r="BH2676" i="1"/>
  <c r="BH2677" i="1"/>
  <c r="BH2678" i="1"/>
  <c r="CO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CP2667" i="1"/>
  <c r="BJ2668" i="1"/>
  <c r="BJ2669" i="1"/>
  <c r="BJ2670" i="1"/>
  <c r="BJ2671" i="1"/>
  <c r="BJ2672" i="1"/>
  <c r="BJ2673" i="1"/>
  <c r="BJ2674" i="1"/>
  <c r="BJ2675" i="1"/>
  <c r="BJ2676" i="1"/>
  <c r="BJ2677" i="1"/>
  <c r="BJ2678" i="1"/>
  <c r="CQ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CR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CS2667" i="1"/>
  <c r="BM2668" i="1"/>
  <c r="BM2669" i="1"/>
  <c r="BM2670" i="1"/>
  <c r="BM2671" i="1"/>
  <c r="BM2672" i="1"/>
  <c r="BM2673" i="1"/>
  <c r="BM2674" i="1"/>
  <c r="BM2675" i="1"/>
  <c r="BM2676" i="1"/>
  <c r="BM2677" i="1"/>
  <c r="BM2678" i="1"/>
  <c r="CT2667" i="1"/>
  <c r="BN2668" i="1"/>
  <c r="BN2669" i="1"/>
  <c r="BN2670" i="1"/>
  <c r="BN2671" i="1"/>
  <c r="BN2672" i="1"/>
  <c r="BN2673" i="1"/>
  <c r="BN2674" i="1"/>
  <c r="BN2675" i="1"/>
  <c r="BN2676" i="1"/>
  <c r="BN2677" i="1"/>
  <c r="BN2678" i="1"/>
  <c r="CU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CV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CW2667" i="1"/>
  <c r="CX2667" i="1"/>
  <c r="CY2667" i="1"/>
  <c r="DB2667" i="1"/>
  <c r="DC2667" i="1"/>
  <c r="DD2667" i="1"/>
  <c r="DE2667" i="1"/>
  <c r="AK2679" i="1"/>
  <c r="AL2679" i="1"/>
  <c r="AM2679" i="1"/>
  <c r="AN2679" i="1"/>
  <c r="AK2680" i="1"/>
  <c r="AL2680" i="1"/>
  <c r="AM2680" i="1"/>
  <c r="AN2680" i="1"/>
  <c r="AK2681" i="1"/>
  <c r="AL2681" i="1"/>
  <c r="AM2681" i="1"/>
  <c r="AN2681" i="1"/>
  <c r="AK2682" i="1"/>
  <c r="AL2682" i="1"/>
  <c r="AM2682" i="1"/>
  <c r="AN2682" i="1"/>
  <c r="AK2683" i="1"/>
  <c r="AL2683" i="1"/>
  <c r="AM2683" i="1"/>
  <c r="AN2683" i="1"/>
  <c r="AK2684" i="1"/>
  <c r="AL2684" i="1"/>
  <c r="AM2684" i="1"/>
  <c r="AN2684" i="1"/>
  <c r="AK2685" i="1"/>
  <c r="AL2685" i="1"/>
  <c r="AM2685" i="1"/>
  <c r="AN2685" i="1"/>
  <c r="AK2686" i="1"/>
  <c r="AL2686" i="1"/>
  <c r="AM2686" i="1"/>
  <c r="AN2686" i="1"/>
  <c r="AK2687" i="1"/>
  <c r="AL2687" i="1"/>
  <c r="AM2687" i="1"/>
  <c r="AN2687" i="1"/>
  <c r="AK2688" i="1"/>
  <c r="AL2688" i="1"/>
  <c r="AM2688" i="1"/>
  <c r="AN2688" i="1"/>
  <c r="AK2689" i="1"/>
  <c r="AL2689" i="1"/>
  <c r="AM2689" i="1"/>
  <c r="AN2689" i="1"/>
  <c r="AK2690" i="1"/>
  <c r="AL2690" i="1"/>
  <c r="AM2690" i="1"/>
  <c r="AN2690" i="1"/>
  <c r="DF2667" i="1"/>
  <c r="AO2679" i="1"/>
  <c r="AP2679" i="1"/>
  <c r="AQ2679" i="1"/>
  <c r="AR2679" i="1"/>
  <c r="AO2680" i="1"/>
  <c r="AP2680" i="1"/>
  <c r="AQ2680" i="1"/>
  <c r="AR2680" i="1"/>
  <c r="AO2681" i="1"/>
  <c r="AP2681" i="1"/>
  <c r="AQ2681" i="1"/>
  <c r="AR2681" i="1"/>
  <c r="AO2682" i="1"/>
  <c r="AP2682" i="1"/>
  <c r="AQ2682" i="1"/>
  <c r="AR2682" i="1"/>
  <c r="AO2683" i="1"/>
  <c r="AP2683" i="1"/>
  <c r="AQ2683" i="1"/>
  <c r="AR2683" i="1"/>
  <c r="AO2684" i="1"/>
  <c r="AP2684" i="1"/>
  <c r="AQ2684" i="1"/>
  <c r="AR2684" i="1"/>
  <c r="AO2685" i="1"/>
  <c r="AP2685" i="1"/>
  <c r="AQ2685" i="1"/>
  <c r="AR2685" i="1"/>
  <c r="AO2686" i="1"/>
  <c r="AP2686" i="1"/>
  <c r="AQ2686" i="1"/>
  <c r="AR2686" i="1"/>
  <c r="AO2687" i="1"/>
  <c r="AP2687" i="1"/>
  <c r="AQ2687" i="1"/>
  <c r="AR2687" i="1"/>
  <c r="AO2688" i="1"/>
  <c r="AP2688" i="1"/>
  <c r="AQ2688" i="1"/>
  <c r="AR2688" i="1"/>
  <c r="AO2689" i="1"/>
  <c r="AP2689" i="1"/>
  <c r="AQ2689" i="1"/>
  <c r="AR2689" i="1"/>
  <c r="AO2690" i="1"/>
  <c r="AP2690" i="1"/>
  <c r="AQ2690" i="1"/>
  <c r="AR2690" i="1"/>
  <c r="DG2667" i="1"/>
  <c r="BA2679" i="1"/>
  <c r="BB2679" i="1"/>
  <c r="BC2679" i="1"/>
  <c r="BD2679" i="1"/>
  <c r="BA2680" i="1"/>
  <c r="BB2680" i="1"/>
  <c r="BC2680" i="1"/>
  <c r="BD2680" i="1"/>
  <c r="BA2681" i="1"/>
  <c r="BB2681" i="1"/>
  <c r="BC2681" i="1"/>
  <c r="BD2681" i="1"/>
  <c r="BA2682" i="1"/>
  <c r="BB2682" i="1"/>
  <c r="BC2682" i="1"/>
  <c r="BD2682" i="1"/>
  <c r="BA2683" i="1"/>
  <c r="BB2683" i="1"/>
  <c r="BC2683" i="1"/>
  <c r="BD2683" i="1"/>
  <c r="BA2684" i="1"/>
  <c r="BB2684" i="1"/>
  <c r="BC2684" i="1"/>
  <c r="BD2684" i="1"/>
  <c r="BA2685" i="1"/>
  <c r="BB2685" i="1"/>
  <c r="BC2685" i="1"/>
  <c r="BD2685" i="1"/>
  <c r="BA2686" i="1"/>
  <c r="BB2686" i="1"/>
  <c r="BC2686" i="1"/>
  <c r="BD2686" i="1"/>
  <c r="BA2687" i="1"/>
  <c r="BB2687" i="1"/>
  <c r="BC2687" i="1"/>
  <c r="BD2687" i="1"/>
  <c r="BA2688" i="1"/>
  <c r="BB2688" i="1"/>
  <c r="BC2688" i="1"/>
  <c r="BD2688" i="1"/>
  <c r="BA2689" i="1"/>
  <c r="BB2689" i="1"/>
  <c r="BC2689" i="1"/>
  <c r="BD2689" i="1"/>
  <c r="BA2690" i="1"/>
  <c r="BB2690" i="1"/>
  <c r="BC2690" i="1"/>
  <c r="BD2690" i="1"/>
  <c r="DJ2667" i="1"/>
  <c r="BE2679" i="1"/>
  <c r="BF2679" i="1"/>
  <c r="BG2679" i="1"/>
  <c r="BH2679" i="1"/>
  <c r="BE2680" i="1"/>
  <c r="BF2680" i="1"/>
  <c r="BG2680" i="1"/>
  <c r="BH2680" i="1"/>
  <c r="BE2681" i="1"/>
  <c r="BF2681" i="1"/>
  <c r="BG2681" i="1"/>
  <c r="BH2681" i="1"/>
  <c r="BE2682" i="1"/>
  <c r="BF2682" i="1"/>
  <c r="BG2682" i="1"/>
  <c r="BH2682" i="1"/>
  <c r="BE2683" i="1"/>
  <c r="BF2683" i="1"/>
  <c r="BG2683" i="1"/>
  <c r="BH2683" i="1"/>
  <c r="BE2684" i="1"/>
  <c r="BF2684" i="1"/>
  <c r="BG2684" i="1"/>
  <c r="BH2684" i="1"/>
  <c r="BE2685" i="1"/>
  <c r="BF2685" i="1"/>
  <c r="BG2685" i="1"/>
  <c r="BH2685" i="1"/>
  <c r="BE2686" i="1"/>
  <c r="BF2686" i="1"/>
  <c r="BG2686" i="1"/>
  <c r="BH2686" i="1"/>
  <c r="BE2687" i="1"/>
  <c r="BF2687" i="1"/>
  <c r="BG2687" i="1"/>
  <c r="BH2687" i="1"/>
  <c r="BE2688" i="1"/>
  <c r="BF2688" i="1"/>
  <c r="BG2688" i="1"/>
  <c r="BH2688" i="1"/>
  <c r="BE2689" i="1"/>
  <c r="BF2689" i="1"/>
  <c r="BG2689" i="1"/>
  <c r="BH2689" i="1"/>
  <c r="BE2690" i="1"/>
  <c r="BF2690" i="1"/>
  <c r="BG2690" i="1"/>
  <c r="BH2690" i="1"/>
  <c r="DK2667" i="1"/>
  <c r="BI2679" i="1"/>
  <c r="BJ2679" i="1"/>
  <c r="BK2679" i="1"/>
  <c r="BL2679" i="1"/>
  <c r="BI2680" i="1"/>
  <c r="BJ2680" i="1"/>
  <c r="BK2680" i="1"/>
  <c r="BL2680" i="1"/>
  <c r="BI2681" i="1"/>
  <c r="BJ2681" i="1"/>
  <c r="BK2681" i="1"/>
  <c r="BL2681" i="1"/>
  <c r="BI2682" i="1"/>
  <c r="BJ2682" i="1"/>
  <c r="BK2682" i="1"/>
  <c r="BL2682" i="1"/>
  <c r="BI2683" i="1"/>
  <c r="BJ2683" i="1"/>
  <c r="BK2683" i="1"/>
  <c r="BL2683" i="1"/>
  <c r="BI2684" i="1"/>
  <c r="BJ2684" i="1"/>
  <c r="BK2684" i="1"/>
  <c r="BL2684" i="1"/>
  <c r="BI2685" i="1"/>
  <c r="BJ2685" i="1"/>
  <c r="BK2685" i="1"/>
  <c r="BL2685" i="1"/>
  <c r="BI2686" i="1"/>
  <c r="BJ2686" i="1"/>
  <c r="BK2686" i="1"/>
  <c r="BL2686" i="1"/>
  <c r="BI2687" i="1"/>
  <c r="BJ2687" i="1"/>
  <c r="BK2687" i="1"/>
  <c r="BL2687" i="1"/>
  <c r="BI2688" i="1"/>
  <c r="BJ2688" i="1"/>
  <c r="BK2688" i="1"/>
  <c r="BL2688" i="1"/>
  <c r="BI2689" i="1"/>
  <c r="BJ2689" i="1"/>
  <c r="BK2689" i="1"/>
  <c r="BL2689" i="1"/>
  <c r="BI2690" i="1"/>
  <c r="BJ2690" i="1"/>
  <c r="BK2690" i="1"/>
  <c r="BL2690" i="1"/>
  <c r="DL2667" i="1"/>
  <c r="BM2679" i="1"/>
  <c r="BN2679" i="1"/>
  <c r="BO2679" i="1"/>
  <c r="BP2679" i="1"/>
  <c r="BM2680" i="1"/>
  <c r="BN2680" i="1"/>
  <c r="BO2680" i="1"/>
  <c r="BP2680" i="1"/>
  <c r="BM2681" i="1"/>
  <c r="BN2681" i="1"/>
  <c r="BO2681" i="1"/>
  <c r="BP2681" i="1"/>
  <c r="BM2682" i="1"/>
  <c r="BN2682" i="1"/>
  <c r="BO2682" i="1"/>
  <c r="BP2682" i="1"/>
  <c r="BM2683" i="1"/>
  <c r="BN2683" i="1"/>
  <c r="BO2683" i="1"/>
  <c r="BP2683" i="1"/>
  <c r="BM2684" i="1"/>
  <c r="BN2684" i="1"/>
  <c r="BO2684" i="1"/>
  <c r="BP2684" i="1"/>
  <c r="BM2685" i="1"/>
  <c r="BN2685" i="1"/>
  <c r="BO2685" i="1"/>
  <c r="BP2685" i="1"/>
  <c r="BM2686" i="1"/>
  <c r="BN2686" i="1"/>
  <c r="BO2686" i="1"/>
  <c r="BP2686" i="1"/>
  <c r="BM2687" i="1"/>
  <c r="BN2687" i="1"/>
  <c r="BO2687" i="1"/>
  <c r="BP2687" i="1"/>
  <c r="BM2688" i="1"/>
  <c r="BN2688" i="1"/>
  <c r="BO2688" i="1"/>
  <c r="BP2688" i="1"/>
  <c r="BM2689" i="1"/>
  <c r="BN2689" i="1"/>
  <c r="BO2689" i="1"/>
  <c r="BP2689" i="1"/>
  <c r="BM2690" i="1"/>
  <c r="BN2690" i="1"/>
  <c r="BO2690" i="1"/>
  <c r="BP2690" i="1"/>
  <c r="DM2667" i="1"/>
  <c r="BR2668" i="1"/>
  <c r="BR2669" i="1"/>
  <c r="DN2667" i="1"/>
  <c r="BS2668" i="1"/>
  <c r="BS2669" i="1"/>
  <c r="DO2667" i="1"/>
  <c r="BT2668" i="1"/>
  <c r="BT2669" i="1"/>
  <c r="DP2667" i="1"/>
  <c r="BU2668" i="1"/>
  <c r="BU2669" i="1"/>
  <c r="DQ2667" i="1"/>
  <c r="BZ2668" i="1"/>
  <c r="BZ2669" i="1"/>
  <c r="DR2667" i="1"/>
  <c r="CA2668" i="1"/>
  <c r="CA2669" i="1"/>
  <c r="DS2667" i="1"/>
  <c r="CB2668" i="1"/>
  <c r="CB2669" i="1"/>
  <c r="DT2667" i="1"/>
  <c r="CC2668" i="1"/>
  <c r="CC2669" i="1"/>
  <c r="DU2667" i="1"/>
  <c r="CH2668" i="1"/>
  <c r="CH2669" i="1"/>
  <c r="DV2667" i="1"/>
  <c r="CI2668" i="1"/>
  <c r="CI2669" i="1"/>
  <c r="DW2667" i="1"/>
  <c r="CJ2668" i="1"/>
  <c r="CJ2669" i="1"/>
  <c r="DX2667" i="1"/>
  <c r="CK2668" i="1"/>
  <c r="CK2669" i="1"/>
  <c r="DY2667" i="1"/>
  <c r="CP2668" i="1"/>
  <c r="CP2669" i="1"/>
  <c r="DZ2667" i="1"/>
  <c r="CQ2668" i="1"/>
  <c r="CQ2669" i="1"/>
  <c r="EA2667" i="1"/>
  <c r="CR2668" i="1"/>
  <c r="CR2669" i="1"/>
  <c r="EB2667" i="1"/>
  <c r="CS2668" i="1"/>
  <c r="CS2669" i="1"/>
  <c r="EC2667" i="1"/>
  <c r="ED2667" i="1"/>
  <c r="EE2667" i="1"/>
  <c r="EF2667" i="1"/>
  <c r="EG2667" i="1"/>
  <c r="EI2667" i="1"/>
  <c r="EJ2667" i="1"/>
  <c r="EK2667" i="1"/>
  <c r="EL2667" i="1"/>
  <c r="EM2667" i="1"/>
  <c r="EN2667" i="1"/>
  <c r="EO2667" i="1"/>
  <c r="EP2667" i="1"/>
  <c r="EQ2667" i="1"/>
  <c r="ER2667" i="1"/>
  <c r="ES2667" i="1"/>
  <c r="EU2667" i="1"/>
  <c r="EV2667" i="1"/>
  <c r="EW2667" i="1"/>
  <c r="EY2667" i="1"/>
  <c r="EZ2667" i="1"/>
  <c r="FA2667" i="1"/>
  <c r="FB2667" i="1"/>
  <c r="FC2667" i="1"/>
  <c r="FD2667" i="1"/>
  <c r="FE2667" i="1"/>
  <c r="FF2667" i="1"/>
  <c r="FG2667" i="1"/>
  <c r="FH2667" i="1"/>
  <c r="AK2691" i="1"/>
  <c r="AL2691" i="1"/>
  <c r="AM2691" i="1"/>
  <c r="AN2691" i="1"/>
  <c r="AO2691" i="1"/>
  <c r="AP2691" i="1"/>
  <c r="AQ2691" i="1"/>
  <c r="AR2691" i="1"/>
  <c r="BA2691" i="1"/>
  <c r="BB2691" i="1"/>
  <c r="BC2691" i="1"/>
  <c r="BD2691" i="1"/>
  <c r="BE2691" i="1"/>
  <c r="BF2691" i="1"/>
  <c r="BG2691" i="1"/>
  <c r="BH2691" i="1"/>
  <c r="BI2691" i="1"/>
  <c r="BJ2691" i="1"/>
  <c r="BK2691" i="1"/>
  <c r="BL2691" i="1"/>
  <c r="BM2691" i="1"/>
  <c r="BN2691" i="1"/>
  <c r="BO2691" i="1"/>
  <c r="BP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BR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BS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BT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BU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BV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BW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BX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BY2691" i="1"/>
  <c r="BZ2691" i="1"/>
  <c r="CA2691" i="1"/>
  <c r="CB2691" i="1"/>
  <c r="CC2691" i="1"/>
  <c r="CD2691" i="1"/>
  <c r="CE2691" i="1"/>
  <c r="CF2691" i="1"/>
  <c r="CG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CH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CI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CJ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CK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CL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CM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CN2691" i="1"/>
  <c r="BH2692" i="1"/>
  <c r="BH2693" i="1"/>
  <c r="BH2694" i="1"/>
  <c r="BH2695" i="1"/>
  <c r="BH2696" i="1"/>
  <c r="BH2697" i="1"/>
  <c r="BH2698" i="1"/>
  <c r="BH2699" i="1"/>
  <c r="BH2700" i="1"/>
  <c r="BH2701" i="1"/>
  <c r="BH2702" i="1"/>
  <c r="CO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CP2691" i="1"/>
  <c r="BJ2692" i="1"/>
  <c r="BJ2693" i="1"/>
  <c r="BJ2694" i="1"/>
  <c r="BJ2695" i="1"/>
  <c r="BJ2696" i="1"/>
  <c r="BJ2697" i="1"/>
  <c r="BJ2698" i="1"/>
  <c r="BJ2699" i="1"/>
  <c r="BJ2700" i="1"/>
  <c r="BJ2701" i="1"/>
  <c r="BJ2702" i="1"/>
  <c r="CQ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CR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CS2691" i="1"/>
  <c r="BM2692" i="1"/>
  <c r="BM2693" i="1"/>
  <c r="BM2694" i="1"/>
  <c r="BM2695" i="1"/>
  <c r="BM2696" i="1"/>
  <c r="BM2697" i="1"/>
  <c r="BM2698" i="1"/>
  <c r="BM2699" i="1"/>
  <c r="BM2700" i="1"/>
  <c r="BM2701" i="1"/>
  <c r="BM2702" i="1"/>
  <c r="CT2691" i="1"/>
  <c r="BN2692" i="1"/>
  <c r="BN2693" i="1"/>
  <c r="BN2694" i="1"/>
  <c r="BN2695" i="1"/>
  <c r="BN2696" i="1"/>
  <c r="BN2697" i="1"/>
  <c r="BN2698" i="1"/>
  <c r="BN2699" i="1"/>
  <c r="BN2700" i="1"/>
  <c r="BN2701" i="1"/>
  <c r="BN2702" i="1"/>
  <c r="CU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CV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CW2691" i="1"/>
  <c r="CX2691" i="1"/>
  <c r="CY2691" i="1"/>
  <c r="DB2691" i="1"/>
  <c r="DC2691" i="1"/>
  <c r="DD2691" i="1"/>
  <c r="DE2691" i="1"/>
  <c r="AK2703" i="1"/>
  <c r="AL2703" i="1"/>
  <c r="AM2703" i="1"/>
  <c r="AN2703" i="1"/>
  <c r="AK2704" i="1"/>
  <c r="AL2704" i="1"/>
  <c r="AM2704" i="1"/>
  <c r="AN2704" i="1"/>
  <c r="AK2705" i="1"/>
  <c r="AL2705" i="1"/>
  <c r="AM2705" i="1"/>
  <c r="AN2705" i="1"/>
  <c r="AK2706" i="1"/>
  <c r="AL2706" i="1"/>
  <c r="AM2706" i="1"/>
  <c r="AN2706" i="1"/>
  <c r="AK2707" i="1"/>
  <c r="AL2707" i="1"/>
  <c r="AM2707" i="1"/>
  <c r="AN2707" i="1"/>
  <c r="AK2708" i="1"/>
  <c r="AL2708" i="1"/>
  <c r="AM2708" i="1"/>
  <c r="AN2708" i="1"/>
  <c r="AK2709" i="1"/>
  <c r="AL2709" i="1"/>
  <c r="AM2709" i="1"/>
  <c r="AN2709" i="1"/>
  <c r="AK2710" i="1"/>
  <c r="AL2710" i="1"/>
  <c r="AM2710" i="1"/>
  <c r="AN2710" i="1"/>
  <c r="AK2711" i="1"/>
  <c r="AL2711" i="1"/>
  <c r="AM2711" i="1"/>
  <c r="AN2711" i="1"/>
  <c r="AK2712" i="1"/>
  <c r="AL2712" i="1"/>
  <c r="AM2712" i="1"/>
  <c r="AN2712" i="1"/>
  <c r="AK2713" i="1"/>
  <c r="AL2713" i="1"/>
  <c r="AM2713" i="1"/>
  <c r="AN2713" i="1"/>
  <c r="AK2714" i="1"/>
  <c r="AL2714" i="1"/>
  <c r="AM2714" i="1"/>
  <c r="AN2714" i="1"/>
  <c r="DF2691" i="1"/>
  <c r="AO2703" i="1"/>
  <c r="AP2703" i="1"/>
  <c r="AQ2703" i="1"/>
  <c r="AR2703" i="1"/>
  <c r="AO2704" i="1"/>
  <c r="AP2704" i="1"/>
  <c r="AQ2704" i="1"/>
  <c r="AR2704" i="1"/>
  <c r="AO2705" i="1"/>
  <c r="AP2705" i="1"/>
  <c r="AQ2705" i="1"/>
  <c r="AR2705" i="1"/>
  <c r="AO2706" i="1"/>
  <c r="AP2706" i="1"/>
  <c r="AQ2706" i="1"/>
  <c r="AR2706" i="1"/>
  <c r="AO2707" i="1"/>
  <c r="AP2707" i="1"/>
  <c r="AQ2707" i="1"/>
  <c r="AR2707" i="1"/>
  <c r="AO2708" i="1"/>
  <c r="AP2708" i="1"/>
  <c r="AQ2708" i="1"/>
  <c r="AR2708" i="1"/>
  <c r="AO2709" i="1"/>
  <c r="AP2709" i="1"/>
  <c r="AQ2709" i="1"/>
  <c r="AR2709" i="1"/>
  <c r="AO2710" i="1"/>
  <c r="AP2710" i="1"/>
  <c r="AQ2710" i="1"/>
  <c r="AR2710" i="1"/>
  <c r="AO2711" i="1"/>
  <c r="AP2711" i="1"/>
  <c r="AQ2711" i="1"/>
  <c r="AR2711" i="1"/>
  <c r="AO2712" i="1"/>
  <c r="AP2712" i="1"/>
  <c r="AQ2712" i="1"/>
  <c r="AR2712" i="1"/>
  <c r="AO2713" i="1"/>
  <c r="AP2713" i="1"/>
  <c r="AQ2713" i="1"/>
  <c r="AR2713" i="1"/>
  <c r="AO2714" i="1"/>
  <c r="AP2714" i="1"/>
  <c r="AQ2714" i="1"/>
  <c r="AR2714" i="1"/>
  <c r="DG2691" i="1"/>
  <c r="BA2703" i="1"/>
  <c r="BB2703" i="1"/>
  <c r="BC2703" i="1"/>
  <c r="BD2703" i="1"/>
  <c r="BA2704" i="1"/>
  <c r="BB2704" i="1"/>
  <c r="BC2704" i="1"/>
  <c r="BD2704" i="1"/>
  <c r="BA2705" i="1"/>
  <c r="BB2705" i="1"/>
  <c r="BC2705" i="1"/>
  <c r="BD2705" i="1"/>
  <c r="BA2706" i="1"/>
  <c r="BB2706" i="1"/>
  <c r="BC2706" i="1"/>
  <c r="BD2706" i="1"/>
  <c r="BA2707" i="1"/>
  <c r="BB2707" i="1"/>
  <c r="BC2707" i="1"/>
  <c r="BD2707" i="1"/>
  <c r="BA2708" i="1"/>
  <c r="BB2708" i="1"/>
  <c r="BC2708" i="1"/>
  <c r="BD2708" i="1"/>
  <c r="BA2709" i="1"/>
  <c r="BB2709" i="1"/>
  <c r="BC2709" i="1"/>
  <c r="BD2709" i="1"/>
  <c r="BA2710" i="1"/>
  <c r="BB2710" i="1"/>
  <c r="BC2710" i="1"/>
  <c r="BD2710" i="1"/>
  <c r="BA2711" i="1"/>
  <c r="BB2711" i="1"/>
  <c r="BC2711" i="1"/>
  <c r="BD2711" i="1"/>
  <c r="BA2712" i="1"/>
  <c r="BB2712" i="1"/>
  <c r="BC2712" i="1"/>
  <c r="BD2712" i="1"/>
  <c r="BA2713" i="1"/>
  <c r="BB2713" i="1"/>
  <c r="BC2713" i="1"/>
  <c r="BD2713" i="1"/>
  <c r="BA2714" i="1"/>
  <c r="BB2714" i="1"/>
  <c r="BC2714" i="1"/>
  <c r="BD2714" i="1"/>
  <c r="DJ2691" i="1"/>
  <c r="BE2703" i="1"/>
  <c r="BF2703" i="1"/>
  <c r="BG2703" i="1"/>
  <c r="BH2703" i="1"/>
  <c r="BE2704" i="1"/>
  <c r="BF2704" i="1"/>
  <c r="BG2704" i="1"/>
  <c r="BH2704" i="1"/>
  <c r="BE2705" i="1"/>
  <c r="BF2705" i="1"/>
  <c r="BG2705" i="1"/>
  <c r="BH2705" i="1"/>
  <c r="BE2706" i="1"/>
  <c r="BF2706" i="1"/>
  <c r="BG2706" i="1"/>
  <c r="BH2706" i="1"/>
  <c r="BE2707" i="1"/>
  <c r="BF2707" i="1"/>
  <c r="BG2707" i="1"/>
  <c r="BH2707" i="1"/>
  <c r="BE2708" i="1"/>
  <c r="BF2708" i="1"/>
  <c r="BG2708" i="1"/>
  <c r="BH2708" i="1"/>
  <c r="BE2709" i="1"/>
  <c r="BF2709" i="1"/>
  <c r="BG2709" i="1"/>
  <c r="BH2709" i="1"/>
  <c r="BE2710" i="1"/>
  <c r="BF2710" i="1"/>
  <c r="BG2710" i="1"/>
  <c r="BH2710" i="1"/>
  <c r="BE2711" i="1"/>
  <c r="BF2711" i="1"/>
  <c r="BG2711" i="1"/>
  <c r="BH2711" i="1"/>
  <c r="BE2712" i="1"/>
  <c r="BF2712" i="1"/>
  <c r="BG2712" i="1"/>
  <c r="BH2712" i="1"/>
  <c r="BE2713" i="1"/>
  <c r="BF2713" i="1"/>
  <c r="BG2713" i="1"/>
  <c r="BH2713" i="1"/>
  <c r="BE2714" i="1"/>
  <c r="BF2714" i="1"/>
  <c r="BG2714" i="1"/>
  <c r="BH2714" i="1"/>
  <c r="DK2691" i="1"/>
  <c r="BI2703" i="1"/>
  <c r="BJ2703" i="1"/>
  <c r="BK2703" i="1"/>
  <c r="BL2703" i="1"/>
  <c r="BI2704" i="1"/>
  <c r="BJ2704" i="1"/>
  <c r="BK2704" i="1"/>
  <c r="BL2704" i="1"/>
  <c r="BI2705" i="1"/>
  <c r="BJ2705" i="1"/>
  <c r="BK2705" i="1"/>
  <c r="BL2705" i="1"/>
  <c r="BI2706" i="1"/>
  <c r="BJ2706" i="1"/>
  <c r="BK2706" i="1"/>
  <c r="BL2706" i="1"/>
  <c r="BI2707" i="1"/>
  <c r="BJ2707" i="1"/>
  <c r="BK2707" i="1"/>
  <c r="BL2707" i="1"/>
  <c r="BI2708" i="1"/>
  <c r="BJ2708" i="1"/>
  <c r="BK2708" i="1"/>
  <c r="BL2708" i="1"/>
  <c r="BI2709" i="1"/>
  <c r="BJ2709" i="1"/>
  <c r="BK2709" i="1"/>
  <c r="BL2709" i="1"/>
  <c r="BI2710" i="1"/>
  <c r="BJ2710" i="1"/>
  <c r="BK2710" i="1"/>
  <c r="BL2710" i="1"/>
  <c r="BI2711" i="1"/>
  <c r="BJ2711" i="1"/>
  <c r="BK2711" i="1"/>
  <c r="BL2711" i="1"/>
  <c r="BI2712" i="1"/>
  <c r="BJ2712" i="1"/>
  <c r="BK2712" i="1"/>
  <c r="BL2712" i="1"/>
  <c r="BI2713" i="1"/>
  <c r="BJ2713" i="1"/>
  <c r="BK2713" i="1"/>
  <c r="BL2713" i="1"/>
  <c r="BI2714" i="1"/>
  <c r="BJ2714" i="1"/>
  <c r="BK2714" i="1"/>
  <c r="BL2714" i="1"/>
  <c r="DL2691" i="1"/>
  <c r="BM2703" i="1"/>
  <c r="BN2703" i="1"/>
  <c r="BO2703" i="1"/>
  <c r="BP2703" i="1"/>
  <c r="BM2704" i="1"/>
  <c r="BN2704" i="1"/>
  <c r="BO2704" i="1"/>
  <c r="BP2704" i="1"/>
  <c r="BM2705" i="1"/>
  <c r="BN2705" i="1"/>
  <c r="BO2705" i="1"/>
  <c r="BP2705" i="1"/>
  <c r="BM2706" i="1"/>
  <c r="BN2706" i="1"/>
  <c r="BO2706" i="1"/>
  <c r="BP2706" i="1"/>
  <c r="BM2707" i="1"/>
  <c r="BN2707" i="1"/>
  <c r="BO2707" i="1"/>
  <c r="BP2707" i="1"/>
  <c r="BM2708" i="1"/>
  <c r="BN2708" i="1"/>
  <c r="BO2708" i="1"/>
  <c r="BP2708" i="1"/>
  <c r="BM2709" i="1"/>
  <c r="BN2709" i="1"/>
  <c r="BO2709" i="1"/>
  <c r="BP2709" i="1"/>
  <c r="BM2710" i="1"/>
  <c r="BN2710" i="1"/>
  <c r="BO2710" i="1"/>
  <c r="BP2710" i="1"/>
  <c r="BM2711" i="1"/>
  <c r="BN2711" i="1"/>
  <c r="BO2711" i="1"/>
  <c r="BP2711" i="1"/>
  <c r="BM2712" i="1"/>
  <c r="BN2712" i="1"/>
  <c r="BO2712" i="1"/>
  <c r="BP2712" i="1"/>
  <c r="BM2713" i="1"/>
  <c r="BN2713" i="1"/>
  <c r="BO2713" i="1"/>
  <c r="BP2713" i="1"/>
  <c r="BM2714" i="1"/>
  <c r="BN2714" i="1"/>
  <c r="BO2714" i="1"/>
  <c r="BP2714" i="1"/>
  <c r="DM2691" i="1"/>
  <c r="BR2692" i="1"/>
  <c r="BR2693" i="1"/>
  <c r="DN2691" i="1"/>
  <c r="BS2692" i="1"/>
  <c r="BS2693" i="1"/>
  <c r="DO2691" i="1"/>
  <c r="BT2692" i="1"/>
  <c r="BT2693" i="1"/>
  <c r="DP2691" i="1"/>
  <c r="BU2692" i="1"/>
  <c r="BU2693" i="1"/>
  <c r="DQ2691" i="1"/>
  <c r="BZ2692" i="1"/>
  <c r="BZ2693" i="1"/>
  <c r="DR2691" i="1"/>
  <c r="CA2692" i="1"/>
  <c r="CA2693" i="1"/>
  <c r="DS2691" i="1"/>
  <c r="CB2692" i="1"/>
  <c r="CB2693" i="1"/>
  <c r="DT2691" i="1"/>
  <c r="CC2692" i="1"/>
  <c r="CC2693" i="1"/>
  <c r="DU2691" i="1"/>
  <c r="CH2692" i="1"/>
  <c r="CH2693" i="1"/>
  <c r="DV2691" i="1"/>
  <c r="CI2692" i="1"/>
  <c r="CI2693" i="1"/>
  <c r="DW2691" i="1"/>
  <c r="CJ2692" i="1"/>
  <c r="CJ2693" i="1"/>
  <c r="DX2691" i="1"/>
  <c r="CK2692" i="1"/>
  <c r="CK2693" i="1"/>
  <c r="DY2691" i="1"/>
  <c r="CP2692" i="1"/>
  <c r="CP2693" i="1"/>
  <c r="DZ2691" i="1"/>
  <c r="CQ2692" i="1"/>
  <c r="CQ2693" i="1"/>
  <c r="EA2691" i="1"/>
  <c r="CR2692" i="1"/>
  <c r="CR2693" i="1"/>
  <c r="EB2691" i="1"/>
  <c r="CS2692" i="1"/>
  <c r="CS2693" i="1"/>
  <c r="EC2691" i="1"/>
  <c r="ED2691" i="1"/>
  <c r="EE2691" i="1"/>
  <c r="EF2691" i="1"/>
  <c r="EG2691" i="1"/>
  <c r="EI2691" i="1"/>
  <c r="EJ2691" i="1"/>
  <c r="EK2691" i="1"/>
  <c r="EL2691" i="1"/>
  <c r="EM2691" i="1"/>
  <c r="EN2691" i="1"/>
  <c r="EO2691" i="1"/>
  <c r="EP2691" i="1"/>
  <c r="EQ2691" i="1"/>
  <c r="ER2691" i="1"/>
  <c r="ES2691" i="1"/>
  <c r="EU2691" i="1"/>
  <c r="EV2691" i="1"/>
  <c r="EW2691" i="1"/>
  <c r="EY2691" i="1"/>
  <c r="EZ2691" i="1"/>
  <c r="FA2691" i="1"/>
  <c r="FB2691" i="1"/>
  <c r="FC2691" i="1"/>
  <c r="FD2691" i="1"/>
  <c r="FE2691" i="1"/>
  <c r="FF2691" i="1"/>
  <c r="FG2691" i="1"/>
  <c r="FH2691" i="1"/>
  <c r="AK2715" i="1"/>
  <c r="AL2715" i="1"/>
  <c r="AM2715" i="1"/>
  <c r="AN2715" i="1"/>
  <c r="AO2715" i="1"/>
  <c r="AP2715" i="1"/>
  <c r="AQ2715" i="1"/>
  <c r="AR2715" i="1"/>
  <c r="BA2715" i="1"/>
  <c r="BB2715" i="1"/>
  <c r="BC2715" i="1"/>
  <c r="BD2715" i="1"/>
  <c r="BE2715" i="1"/>
  <c r="BF2715" i="1"/>
  <c r="BG2715" i="1"/>
  <c r="BH2715" i="1"/>
  <c r="BI2715" i="1"/>
  <c r="BJ2715" i="1"/>
  <c r="BK2715" i="1"/>
  <c r="BL2715" i="1"/>
  <c r="BM2715" i="1"/>
  <c r="BN2715" i="1"/>
  <c r="BO2715" i="1"/>
  <c r="BP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BR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BS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BT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BU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BV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BW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BX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BY2715" i="1"/>
  <c r="BZ2715" i="1"/>
  <c r="CA2715" i="1"/>
  <c r="CB2715" i="1"/>
  <c r="CC2715" i="1"/>
  <c r="CD2715" i="1"/>
  <c r="CE2715" i="1"/>
  <c r="CF2715" i="1"/>
  <c r="CG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CH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CI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CJ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CK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CL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CM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CN2715" i="1"/>
  <c r="BH2716" i="1"/>
  <c r="BH2717" i="1"/>
  <c r="BH2718" i="1"/>
  <c r="BH2719" i="1"/>
  <c r="BH2720" i="1"/>
  <c r="BH2721" i="1"/>
  <c r="BH2722" i="1"/>
  <c r="BH2723" i="1"/>
  <c r="BH2724" i="1"/>
  <c r="BH2725" i="1"/>
  <c r="BH2726" i="1"/>
  <c r="CO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CP2715" i="1"/>
  <c r="BJ2716" i="1"/>
  <c r="BJ2717" i="1"/>
  <c r="BJ2718" i="1"/>
  <c r="BJ2719" i="1"/>
  <c r="BJ2720" i="1"/>
  <c r="BJ2721" i="1"/>
  <c r="BJ2722" i="1"/>
  <c r="BJ2723" i="1"/>
  <c r="BJ2724" i="1"/>
  <c r="BJ2725" i="1"/>
  <c r="BJ2726" i="1"/>
  <c r="CQ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CR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CS2715" i="1"/>
  <c r="BM2716" i="1"/>
  <c r="BM2717" i="1"/>
  <c r="BM2718" i="1"/>
  <c r="BM2719" i="1"/>
  <c r="BM2720" i="1"/>
  <c r="BM2721" i="1"/>
  <c r="BM2722" i="1"/>
  <c r="BM2723" i="1"/>
  <c r="BM2724" i="1"/>
  <c r="BM2725" i="1"/>
  <c r="BM2726" i="1"/>
  <c r="CT2715" i="1"/>
  <c r="BN2716" i="1"/>
  <c r="BN2717" i="1"/>
  <c r="BN2718" i="1"/>
  <c r="BN2719" i="1"/>
  <c r="BN2720" i="1"/>
  <c r="BN2721" i="1"/>
  <c r="BN2722" i="1"/>
  <c r="BN2723" i="1"/>
  <c r="BN2724" i="1"/>
  <c r="BN2725" i="1"/>
  <c r="BN2726" i="1"/>
  <c r="CU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CV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CW2715" i="1"/>
  <c r="CX2715" i="1"/>
  <c r="CY2715" i="1"/>
  <c r="DB2715" i="1"/>
  <c r="DC2715" i="1"/>
  <c r="DD2715" i="1"/>
  <c r="DE2715" i="1"/>
  <c r="AK2727" i="1"/>
  <c r="AL2727" i="1"/>
  <c r="AM2727" i="1"/>
  <c r="AN2727" i="1"/>
  <c r="AK2728" i="1"/>
  <c r="AL2728" i="1"/>
  <c r="AM2728" i="1"/>
  <c r="AN2728" i="1"/>
  <c r="AK2729" i="1"/>
  <c r="AL2729" i="1"/>
  <c r="AM2729" i="1"/>
  <c r="AN2729" i="1"/>
  <c r="AK2730" i="1"/>
  <c r="AL2730" i="1"/>
  <c r="AM2730" i="1"/>
  <c r="AN2730" i="1"/>
  <c r="AK2731" i="1"/>
  <c r="AL2731" i="1"/>
  <c r="AM2731" i="1"/>
  <c r="AN2731" i="1"/>
  <c r="AK2732" i="1"/>
  <c r="AL2732" i="1"/>
  <c r="AM2732" i="1"/>
  <c r="AN2732" i="1"/>
  <c r="AK2733" i="1"/>
  <c r="AL2733" i="1"/>
  <c r="AM2733" i="1"/>
  <c r="AN2733" i="1"/>
  <c r="AK2734" i="1"/>
  <c r="AL2734" i="1"/>
  <c r="AM2734" i="1"/>
  <c r="AN2734" i="1"/>
  <c r="AK2735" i="1"/>
  <c r="AL2735" i="1"/>
  <c r="AM2735" i="1"/>
  <c r="AN2735" i="1"/>
  <c r="AK2736" i="1"/>
  <c r="AL2736" i="1"/>
  <c r="AM2736" i="1"/>
  <c r="AN2736" i="1"/>
  <c r="AK2737" i="1"/>
  <c r="AL2737" i="1"/>
  <c r="AM2737" i="1"/>
  <c r="AN2737" i="1"/>
  <c r="AK2738" i="1"/>
  <c r="AL2738" i="1"/>
  <c r="AM2738" i="1"/>
  <c r="AN2738" i="1"/>
  <c r="DF2715" i="1"/>
  <c r="AO2727" i="1"/>
  <c r="AP2727" i="1"/>
  <c r="AQ2727" i="1"/>
  <c r="AR2727" i="1"/>
  <c r="AO2728" i="1"/>
  <c r="AP2728" i="1"/>
  <c r="AQ2728" i="1"/>
  <c r="AR2728" i="1"/>
  <c r="AO2729" i="1"/>
  <c r="AP2729" i="1"/>
  <c r="AQ2729" i="1"/>
  <c r="AR2729" i="1"/>
  <c r="AO2730" i="1"/>
  <c r="AP2730" i="1"/>
  <c r="AQ2730" i="1"/>
  <c r="AR2730" i="1"/>
  <c r="AO2731" i="1"/>
  <c r="AP2731" i="1"/>
  <c r="AQ2731" i="1"/>
  <c r="AR2731" i="1"/>
  <c r="AO2732" i="1"/>
  <c r="AP2732" i="1"/>
  <c r="AQ2732" i="1"/>
  <c r="AR2732" i="1"/>
  <c r="AO2733" i="1"/>
  <c r="AP2733" i="1"/>
  <c r="AQ2733" i="1"/>
  <c r="AR2733" i="1"/>
  <c r="AO2734" i="1"/>
  <c r="AP2734" i="1"/>
  <c r="AQ2734" i="1"/>
  <c r="AR2734" i="1"/>
  <c r="AO2735" i="1"/>
  <c r="AP2735" i="1"/>
  <c r="AQ2735" i="1"/>
  <c r="AR2735" i="1"/>
  <c r="AO2736" i="1"/>
  <c r="AP2736" i="1"/>
  <c r="AQ2736" i="1"/>
  <c r="AR2736" i="1"/>
  <c r="AO2737" i="1"/>
  <c r="AP2737" i="1"/>
  <c r="AQ2737" i="1"/>
  <c r="AR2737" i="1"/>
  <c r="AO2738" i="1"/>
  <c r="AP2738" i="1"/>
  <c r="AQ2738" i="1"/>
  <c r="AR2738" i="1"/>
  <c r="DG2715" i="1"/>
  <c r="BA2727" i="1"/>
  <c r="BB2727" i="1"/>
  <c r="BC2727" i="1"/>
  <c r="BD2727" i="1"/>
  <c r="BA2728" i="1"/>
  <c r="BB2728" i="1"/>
  <c r="BC2728" i="1"/>
  <c r="BD2728" i="1"/>
  <c r="BA2729" i="1"/>
  <c r="BB2729" i="1"/>
  <c r="BC2729" i="1"/>
  <c r="BD2729" i="1"/>
  <c r="BA2730" i="1"/>
  <c r="BB2730" i="1"/>
  <c r="BC2730" i="1"/>
  <c r="BD2730" i="1"/>
  <c r="BA2731" i="1"/>
  <c r="BB2731" i="1"/>
  <c r="BC2731" i="1"/>
  <c r="BD2731" i="1"/>
  <c r="BA2732" i="1"/>
  <c r="BB2732" i="1"/>
  <c r="BC2732" i="1"/>
  <c r="BD2732" i="1"/>
  <c r="BA2733" i="1"/>
  <c r="BB2733" i="1"/>
  <c r="BC2733" i="1"/>
  <c r="BD2733" i="1"/>
  <c r="BA2734" i="1"/>
  <c r="BB2734" i="1"/>
  <c r="BC2734" i="1"/>
  <c r="BD2734" i="1"/>
  <c r="BA2735" i="1"/>
  <c r="BB2735" i="1"/>
  <c r="BC2735" i="1"/>
  <c r="BD2735" i="1"/>
  <c r="BA2736" i="1"/>
  <c r="BB2736" i="1"/>
  <c r="BC2736" i="1"/>
  <c r="BD2736" i="1"/>
  <c r="BA2737" i="1"/>
  <c r="BB2737" i="1"/>
  <c r="BC2737" i="1"/>
  <c r="BD2737" i="1"/>
  <c r="BA2738" i="1"/>
  <c r="BB2738" i="1"/>
  <c r="BC2738" i="1"/>
  <c r="BD2738" i="1"/>
  <c r="DJ2715" i="1"/>
  <c r="BE2727" i="1"/>
  <c r="BF2727" i="1"/>
  <c r="BG2727" i="1"/>
  <c r="BH2727" i="1"/>
  <c r="BE2728" i="1"/>
  <c r="BF2728" i="1"/>
  <c r="BG2728" i="1"/>
  <c r="BH2728" i="1"/>
  <c r="BE2729" i="1"/>
  <c r="BF2729" i="1"/>
  <c r="BG2729" i="1"/>
  <c r="BH2729" i="1"/>
  <c r="BE2730" i="1"/>
  <c r="BF2730" i="1"/>
  <c r="BG2730" i="1"/>
  <c r="BH2730" i="1"/>
  <c r="BE2731" i="1"/>
  <c r="BF2731" i="1"/>
  <c r="BG2731" i="1"/>
  <c r="BH2731" i="1"/>
  <c r="BE2732" i="1"/>
  <c r="BF2732" i="1"/>
  <c r="BG2732" i="1"/>
  <c r="BH2732" i="1"/>
  <c r="BE2733" i="1"/>
  <c r="BF2733" i="1"/>
  <c r="BG2733" i="1"/>
  <c r="BH2733" i="1"/>
  <c r="BE2734" i="1"/>
  <c r="BF2734" i="1"/>
  <c r="BG2734" i="1"/>
  <c r="BH2734" i="1"/>
  <c r="BE2735" i="1"/>
  <c r="BF2735" i="1"/>
  <c r="BG2735" i="1"/>
  <c r="BH2735" i="1"/>
  <c r="BE2736" i="1"/>
  <c r="BF2736" i="1"/>
  <c r="BG2736" i="1"/>
  <c r="BH2736" i="1"/>
  <c r="BE2737" i="1"/>
  <c r="BF2737" i="1"/>
  <c r="BG2737" i="1"/>
  <c r="BH2737" i="1"/>
  <c r="BE2738" i="1"/>
  <c r="BF2738" i="1"/>
  <c r="BG2738" i="1"/>
  <c r="BH2738" i="1"/>
  <c r="DK2715" i="1"/>
  <c r="BI2727" i="1"/>
  <c r="BJ2727" i="1"/>
  <c r="BK2727" i="1"/>
  <c r="BL2727" i="1"/>
  <c r="BI2728" i="1"/>
  <c r="BJ2728" i="1"/>
  <c r="BK2728" i="1"/>
  <c r="BL2728" i="1"/>
  <c r="BI2729" i="1"/>
  <c r="BJ2729" i="1"/>
  <c r="BK2729" i="1"/>
  <c r="BL2729" i="1"/>
  <c r="BI2730" i="1"/>
  <c r="BJ2730" i="1"/>
  <c r="BK2730" i="1"/>
  <c r="BL2730" i="1"/>
  <c r="BI2731" i="1"/>
  <c r="BJ2731" i="1"/>
  <c r="BK2731" i="1"/>
  <c r="BL2731" i="1"/>
  <c r="BI2732" i="1"/>
  <c r="BJ2732" i="1"/>
  <c r="BK2732" i="1"/>
  <c r="BL2732" i="1"/>
  <c r="BI2733" i="1"/>
  <c r="BJ2733" i="1"/>
  <c r="BK2733" i="1"/>
  <c r="BL2733" i="1"/>
  <c r="BI2734" i="1"/>
  <c r="BJ2734" i="1"/>
  <c r="BK2734" i="1"/>
  <c r="BL2734" i="1"/>
  <c r="BI2735" i="1"/>
  <c r="BJ2735" i="1"/>
  <c r="BK2735" i="1"/>
  <c r="BL2735" i="1"/>
  <c r="BI2736" i="1"/>
  <c r="BJ2736" i="1"/>
  <c r="BK2736" i="1"/>
  <c r="BL2736" i="1"/>
  <c r="BI2737" i="1"/>
  <c r="BJ2737" i="1"/>
  <c r="BK2737" i="1"/>
  <c r="BL2737" i="1"/>
  <c r="BI2738" i="1"/>
  <c r="BJ2738" i="1"/>
  <c r="BK2738" i="1"/>
  <c r="BL2738" i="1"/>
  <c r="DL2715" i="1"/>
  <c r="BM2727" i="1"/>
  <c r="BN2727" i="1"/>
  <c r="BO2727" i="1"/>
  <c r="BP2727" i="1"/>
  <c r="BM2728" i="1"/>
  <c r="BN2728" i="1"/>
  <c r="BO2728" i="1"/>
  <c r="BP2728" i="1"/>
  <c r="BM2729" i="1"/>
  <c r="BN2729" i="1"/>
  <c r="BO2729" i="1"/>
  <c r="BP2729" i="1"/>
  <c r="BM2730" i="1"/>
  <c r="BN2730" i="1"/>
  <c r="BO2730" i="1"/>
  <c r="BP2730" i="1"/>
  <c r="BM2731" i="1"/>
  <c r="BN2731" i="1"/>
  <c r="BO2731" i="1"/>
  <c r="BP2731" i="1"/>
  <c r="BM2732" i="1"/>
  <c r="BN2732" i="1"/>
  <c r="BO2732" i="1"/>
  <c r="BP2732" i="1"/>
  <c r="BM2733" i="1"/>
  <c r="BN2733" i="1"/>
  <c r="BO2733" i="1"/>
  <c r="BP2733" i="1"/>
  <c r="BM2734" i="1"/>
  <c r="BN2734" i="1"/>
  <c r="BO2734" i="1"/>
  <c r="BP2734" i="1"/>
  <c r="BM2735" i="1"/>
  <c r="BN2735" i="1"/>
  <c r="BO2735" i="1"/>
  <c r="BP2735" i="1"/>
  <c r="BM2736" i="1"/>
  <c r="BN2736" i="1"/>
  <c r="BO2736" i="1"/>
  <c r="BP2736" i="1"/>
  <c r="BM2737" i="1"/>
  <c r="BN2737" i="1"/>
  <c r="BO2737" i="1"/>
  <c r="BP2737" i="1"/>
  <c r="BM2738" i="1"/>
  <c r="BN2738" i="1"/>
  <c r="BO2738" i="1"/>
  <c r="BP2738" i="1"/>
  <c r="DM2715" i="1"/>
  <c r="BR2716" i="1"/>
  <c r="BR2717" i="1"/>
  <c r="DN2715" i="1"/>
  <c r="BS2716" i="1"/>
  <c r="BS2717" i="1"/>
  <c r="DO2715" i="1"/>
  <c r="BT2716" i="1"/>
  <c r="BT2717" i="1"/>
  <c r="DP2715" i="1"/>
  <c r="BU2716" i="1"/>
  <c r="BU2717" i="1"/>
  <c r="DQ2715" i="1"/>
  <c r="BZ2716" i="1"/>
  <c r="BZ2717" i="1"/>
  <c r="DR2715" i="1"/>
  <c r="CA2716" i="1"/>
  <c r="CA2717" i="1"/>
  <c r="DS2715" i="1"/>
  <c r="CB2716" i="1"/>
  <c r="CB2717" i="1"/>
  <c r="DT2715" i="1"/>
  <c r="CC2716" i="1"/>
  <c r="CC2717" i="1"/>
  <c r="DU2715" i="1"/>
  <c r="CH2716" i="1"/>
  <c r="CH2717" i="1"/>
  <c r="DV2715" i="1"/>
  <c r="CI2716" i="1"/>
  <c r="CI2717" i="1"/>
  <c r="DW2715" i="1"/>
  <c r="CJ2716" i="1"/>
  <c r="CJ2717" i="1"/>
  <c r="DX2715" i="1"/>
  <c r="CK2716" i="1"/>
  <c r="CK2717" i="1"/>
  <c r="DY2715" i="1"/>
  <c r="CP2716" i="1"/>
  <c r="CP2717" i="1"/>
  <c r="DZ2715" i="1"/>
  <c r="CQ2716" i="1"/>
  <c r="CQ2717" i="1"/>
  <c r="EA2715" i="1"/>
  <c r="CR2716" i="1"/>
  <c r="CR2717" i="1"/>
  <c r="EB2715" i="1"/>
  <c r="CS2716" i="1"/>
  <c r="CS2717" i="1"/>
  <c r="EC2715" i="1"/>
  <c r="ED2715" i="1"/>
  <c r="EE2715" i="1"/>
  <c r="EF2715" i="1"/>
  <c r="EG2715" i="1"/>
  <c r="EI2715" i="1"/>
  <c r="EJ2715" i="1"/>
  <c r="EK2715" i="1"/>
  <c r="EL2715" i="1"/>
  <c r="EM2715" i="1"/>
  <c r="EN2715" i="1"/>
  <c r="EO2715" i="1"/>
  <c r="EP2715" i="1"/>
  <c r="EQ2715" i="1"/>
  <c r="ER2715" i="1"/>
  <c r="ES2715" i="1"/>
  <c r="EU2715" i="1"/>
  <c r="EV2715" i="1"/>
  <c r="EW2715" i="1"/>
  <c r="EY2715" i="1"/>
  <c r="EZ2715" i="1"/>
  <c r="FA2715" i="1"/>
  <c r="FB2715" i="1"/>
  <c r="FC2715" i="1"/>
  <c r="FD2715" i="1"/>
  <c r="FE2715" i="1"/>
  <c r="FF2715" i="1"/>
  <c r="FG2715" i="1"/>
  <c r="FH2715" i="1"/>
  <c r="AK2739" i="1"/>
  <c r="AL2739" i="1"/>
  <c r="AM2739" i="1"/>
  <c r="AN2739" i="1"/>
  <c r="AO2739" i="1"/>
  <c r="AP2739" i="1"/>
  <c r="AQ2739" i="1"/>
  <c r="AR2739" i="1"/>
  <c r="BA2739" i="1"/>
  <c r="BB2739" i="1"/>
  <c r="BC2739" i="1"/>
  <c r="BD2739" i="1"/>
  <c r="BE2739" i="1"/>
  <c r="BF2739" i="1"/>
  <c r="BG2739" i="1"/>
  <c r="BH2739" i="1"/>
  <c r="BI2739" i="1"/>
  <c r="BJ2739" i="1"/>
  <c r="BK2739" i="1"/>
  <c r="BL2739" i="1"/>
  <c r="BM2739" i="1"/>
  <c r="BN2739" i="1"/>
  <c r="BO2739" i="1"/>
  <c r="BP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BR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BS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BT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BU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BV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BW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BX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BY2739" i="1"/>
  <c r="BZ2739" i="1"/>
  <c r="CA2739" i="1"/>
  <c r="CB2739" i="1"/>
  <c r="CC2739" i="1"/>
  <c r="CD2739" i="1"/>
  <c r="CE2739" i="1"/>
  <c r="CF2739" i="1"/>
  <c r="CG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CH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CI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CJ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CK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CL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CM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CN2739" i="1"/>
  <c r="BH2740" i="1"/>
  <c r="BH2741" i="1"/>
  <c r="BH2742" i="1"/>
  <c r="BH2743" i="1"/>
  <c r="BH2744" i="1"/>
  <c r="BH2745" i="1"/>
  <c r="BH2746" i="1"/>
  <c r="BH2747" i="1"/>
  <c r="BH2748" i="1"/>
  <c r="BH2749" i="1"/>
  <c r="BH2750" i="1"/>
  <c r="CO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CP2739" i="1"/>
  <c r="BJ2740" i="1"/>
  <c r="BJ2741" i="1"/>
  <c r="BJ2742" i="1"/>
  <c r="BJ2743" i="1"/>
  <c r="BJ2744" i="1"/>
  <c r="BJ2745" i="1"/>
  <c r="BJ2746" i="1"/>
  <c r="BJ2747" i="1"/>
  <c r="BJ2748" i="1"/>
  <c r="BJ2749" i="1"/>
  <c r="BJ2750" i="1"/>
  <c r="CQ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CR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CS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CT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CU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CV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CW2739" i="1"/>
  <c r="CX2739" i="1"/>
  <c r="CY2739" i="1"/>
  <c r="DB2739" i="1"/>
  <c r="DC2739" i="1"/>
  <c r="DD2739" i="1"/>
  <c r="DE2739" i="1"/>
  <c r="AK2751" i="1"/>
  <c r="AL2751" i="1"/>
  <c r="AM2751" i="1"/>
  <c r="AN2751" i="1"/>
  <c r="AK2752" i="1"/>
  <c r="AL2752" i="1"/>
  <c r="AM2752" i="1"/>
  <c r="AN2752" i="1"/>
  <c r="AK2753" i="1"/>
  <c r="AL2753" i="1"/>
  <c r="AM2753" i="1"/>
  <c r="AN2753" i="1"/>
  <c r="AK2754" i="1"/>
  <c r="AL2754" i="1"/>
  <c r="AM2754" i="1"/>
  <c r="AN2754" i="1"/>
  <c r="AK2755" i="1"/>
  <c r="AL2755" i="1"/>
  <c r="AM2755" i="1"/>
  <c r="AN2755" i="1"/>
  <c r="AK2756" i="1"/>
  <c r="AL2756" i="1"/>
  <c r="AM2756" i="1"/>
  <c r="AN2756" i="1"/>
  <c r="AK2757" i="1"/>
  <c r="AL2757" i="1"/>
  <c r="AM2757" i="1"/>
  <c r="AN2757" i="1"/>
  <c r="AK2758" i="1"/>
  <c r="AL2758" i="1"/>
  <c r="AM2758" i="1"/>
  <c r="AN2758" i="1"/>
  <c r="AK2759" i="1"/>
  <c r="AL2759" i="1"/>
  <c r="AM2759" i="1"/>
  <c r="AN2759" i="1"/>
  <c r="AK2760" i="1"/>
  <c r="AL2760" i="1"/>
  <c r="AM2760" i="1"/>
  <c r="AN2760" i="1"/>
  <c r="AK2761" i="1"/>
  <c r="AL2761" i="1"/>
  <c r="AM2761" i="1"/>
  <c r="AN2761" i="1"/>
  <c r="AK2762" i="1"/>
  <c r="AL2762" i="1"/>
  <c r="AM2762" i="1"/>
  <c r="AN2762" i="1"/>
  <c r="DF2739" i="1"/>
  <c r="AO2751" i="1"/>
  <c r="AP2751" i="1"/>
  <c r="AQ2751" i="1"/>
  <c r="AR2751" i="1"/>
  <c r="AO2752" i="1"/>
  <c r="AP2752" i="1"/>
  <c r="AQ2752" i="1"/>
  <c r="AR2752" i="1"/>
  <c r="AO2753" i="1"/>
  <c r="AP2753" i="1"/>
  <c r="AQ2753" i="1"/>
  <c r="AR2753" i="1"/>
  <c r="AO2754" i="1"/>
  <c r="AP2754" i="1"/>
  <c r="AQ2754" i="1"/>
  <c r="AR2754" i="1"/>
  <c r="AO2755" i="1"/>
  <c r="AP2755" i="1"/>
  <c r="AQ2755" i="1"/>
  <c r="AR2755" i="1"/>
  <c r="AO2756" i="1"/>
  <c r="AP2756" i="1"/>
  <c r="AQ2756" i="1"/>
  <c r="AR2756" i="1"/>
  <c r="AO2757" i="1"/>
  <c r="AP2757" i="1"/>
  <c r="AQ2757" i="1"/>
  <c r="AR2757" i="1"/>
  <c r="AO2758" i="1"/>
  <c r="AP2758" i="1"/>
  <c r="AQ2758" i="1"/>
  <c r="AR2758" i="1"/>
  <c r="AO2759" i="1"/>
  <c r="AP2759" i="1"/>
  <c r="AQ2759" i="1"/>
  <c r="AR2759" i="1"/>
  <c r="AO2760" i="1"/>
  <c r="AP2760" i="1"/>
  <c r="AQ2760" i="1"/>
  <c r="AR2760" i="1"/>
  <c r="AO2761" i="1"/>
  <c r="AP2761" i="1"/>
  <c r="AQ2761" i="1"/>
  <c r="AR2761" i="1"/>
  <c r="AO2762" i="1"/>
  <c r="AP2762" i="1"/>
  <c r="AQ2762" i="1"/>
  <c r="AR2762" i="1"/>
  <c r="DG2739" i="1"/>
  <c r="BA2751" i="1"/>
  <c r="BB2751" i="1"/>
  <c r="BC2751" i="1"/>
  <c r="BD2751" i="1"/>
  <c r="BA2752" i="1"/>
  <c r="BB2752" i="1"/>
  <c r="BC2752" i="1"/>
  <c r="BD2752" i="1"/>
  <c r="BA2753" i="1"/>
  <c r="BB2753" i="1"/>
  <c r="BC2753" i="1"/>
  <c r="BD2753" i="1"/>
  <c r="BA2754" i="1"/>
  <c r="BB2754" i="1"/>
  <c r="BC2754" i="1"/>
  <c r="BD2754" i="1"/>
  <c r="BA2755" i="1"/>
  <c r="BB2755" i="1"/>
  <c r="BC2755" i="1"/>
  <c r="BD2755" i="1"/>
  <c r="BA2756" i="1"/>
  <c r="BB2756" i="1"/>
  <c r="BC2756" i="1"/>
  <c r="BD2756" i="1"/>
  <c r="BA2757" i="1"/>
  <c r="BB2757" i="1"/>
  <c r="BC2757" i="1"/>
  <c r="BD2757" i="1"/>
  <c r="BA2758" i="1"/>
  <c r="BB2758" i="1"/>
  <c r="BC2758" i="1"/>
  <c r="BD2758" i="1"/>
  <c r="BA2759" i="1"/>
  <c r="BB2759" i="1"/>
  <c r="BC2759" i="1"/>
  <c r="BD2759" i="1"/>
  <c r="BA2760" i="1"/>
  <c r="BB2760" i="1"/>
  <c r="BC2760" i="1"/>
  <c r="BD2760" i="1"/>
  <c r="BA2761" i="1"/>
  <c r="BB2761" i="1"/>
  <c r="BC2761" i="1"/>
  <c r="BD2761" i="1"/>
  <c r="BA2762" i="1"/>
  <c r="BB2762" i="1"/>
  <c r="BC2762" i="1"/>
  <c r="BD2762" i="1"/>
  <c r="DJ2739" i="1"/>
  <c r="BE2751" i="1"/>
  <c r="BF2751" i="1"/>
  <c r="BG2751" i="1"/>
  <c r="BH2751" i="1"/>
  <c r="BE2752" i="1"/>
  <c r="BF2752" i="1"/>
  <c r="BG2752" i="1"/>
  <c r="BH2752" i="1"/>
  <c r="BE2753" i="1"/>
  <c r="BF2753" i="1"/>
  <c r="BG2753" i="1"/>
  <c r="BH2753" i="1"/>
  <c r="BE2754" i="1"/>
  <c r="BF2754" i="1"/>
  <c r="BG2754" i="1"/>
  <c r="BH2754" i="1"/>
  <c r="BE2755" i="1"/>
  <c r="BF2755" i="1"/>
  <c r="BG2755" i="1"/>
  <c r="BH2755" i="1"/>
  <c r="BE2756" i="1"/>
  <c r="BF2756" i="1"/>
  <c r="BG2756" i="1"/>
  <c r="BH2756" i="1"/>
  <c r="BE2757" i="1"/>
  <c r="BF2757" i="1"/>
  <c r="BG2757" i="1"/>
  <c r="BH2757" i="1"/>
  <c r="BE2758" i="1"/>
  <c r="BF2758" i="1"/>
  <c r="BG2758" i="1"/>
  <c r="BH2758" i="1"/>
  <c r="BE2759" i="1"/>
  <c r="BF2759" i="1"/>
  <c r="BG2759" i="1"/>
  <c r="BH2759" i="1"/>
  <c r="BE2760" i="1"/>
  <c r="BF2760" i="1"/>
  <c r="BG2760" i="1"/>
  <c r="BH2760" i="1"/>
  <c r="BE2761" i="1"/>
  <c r="BF2761" i="1"/>
  <c r="BG2761" i="1"/>
  <c r="BH2761" i="1"/>
  <c r="BE2762" i="1"/>
  <c r="BF2762" i="1"/>
  <c r="BG2762" i="1"/>
  <c r="BH2762" i="1"/>
  <c r="DK2739" i="1"/>
  <c r="BI2751" i="1"/>
  <c r="BJ2751" i="1"/>
  <c r="BK2751" i="1"/>
  <c r="BL2751" i="1"/>
  <c r="BI2752" i="1"/>
  <c r="BJ2752" i="1"/>
  <c r="BK2752" i="1"/>
  <c r="BL2752" i="1"/>
  <c r="BI2753" i="1"/>
  <c r="BJ2753" i="1"/>
  <c r="BK2753" i="1"/>
  <c r="BL2753" i="1"/>
  <c r="BI2754" i="1"/>
  <c r="BJ2754" i="1"/>
  <c r="BK2754" i="1"/>
  <c r="BL2754" i="1"/>
  <c r="BI2755" i="1"/>
  <c r="BJ2755" i="1"/>
  <c r="BK2755" i="1"/>
  <c r="BL2755" i="1"/>
  <c r="BI2756" i="1"/>
  <c r="BJ2756" i="1"/>
  <c r="BK2756" i="1"/>
  <c r="BL2756" i="1"/>
  <c r="BI2757" i="1"/>
  <c r="BJ2757" i="1"/>
  <c r="BK2757" i="1"/>
  <c r="BL2757" i="1"/>
  <c r="BI2758" i="1"/>
  <c r="BJ2758" i="1"/>
  <c r="BK2758" i="1"/>
  <c r="BL2758" i="1"/>
  <c r="BI2759" i="1"/>
  <c r="BJ2759" i="1"/>
  <c r="BK2759" i="1"/>
  <c r="BL2759" i="1"/>
  <c r="BI2760" i="1"/>
  <c r="BJ2760" i="1"/>
  <c r="BK2760" i="1"/>
  <c r="BL2760" i="1"/>
  <c r="BI2761" i="1"/>
  <c r="BJ2761" i="1"/>
  <c r="BK2761" i="1"/>
  <c r="BL2761" i="1"/>
  <c r="BI2762" i="1"/>
  <c r="BJ2762" i="1"/>
  <c r="BK2762" i="1"/>
  <c r="BL2762" i="1"/>
  <c r="DL2739" i="1"/>
  <c r="BM2751" i="1"/>
  <c r="BN2751" i="1"/>
  <c r="BO2751" i="1"/>
  <c r="BP2751" i="1"/>
  <c r="BM2752" i="1"/>
  <c r="BN2752" i="1"/>
  <c r="BO2752" i="1"/>
  <c r="BP2752" i="1"/>
  <c r="BM2753" i="1"/>
  <c r="BN2753" i="1"/>
  <c r="BO2753" i="1"/>
  <c r="BP2753" i="1"/>
  <c r="BM2754" i="1"/>
  <c r="BN2754" i="1"/>
  <c r="BO2754" i="1"/>
  <c r="BP2754" i="1"/>
  <c r="BM2755" i="1"/>
  <c r="BN2755" i="1"/>
  <c r="BO2755" i="1"/>
  <c r="BP2755" i="1"/>
  <c r="BM2756" i="1"/>
  <c r="BN2756" i="1"/>
  <c r="BO2756" i="1"/>
  <c r="BP2756" i="1"/>
  <c r="BM2757" i="1"/>
  <c r="BN2757" i="1"/>
  <c r="BO2757" i="1"/>
  <c r="BP2757" i="1"/>
  <c r="BM2758" i="1"/>
  <c r="BN2758" i="1"/>
  <c r="BO2758" i="1"/>
  <c r="BP2758" i="1"/>
  <c r="BM2759" i="1"/>
  <c r="BN2759" i="1"/>
  <c r="BO2759" i="1"/>
  <c r="BP2759" i="1"/>
  <c r="BM2760" i="1"/>
  <c r="BN2760" i="1"/>
  <c r="BO2760" i="1"/>
  <c r="BP2760" i="1"/>
  <c r="BM2761" i="1"/>
  <c r="BN2761" i="1"/>
  <c r="BO2761" i="1"/>
  <c r="BP2761" i="1"/>
  <c r="BM2762" i="1"/>
  <c r="BN2762" i="1"/>
  <c r="BO2762" i="1"/>
  <c r="BP2762" i="1"/>
  <c r="DM2739" i="1"/>
  <c r="BR2740" i="1"/>
  <c r="BR2741" i="1"/>
  <c r="DN2739" i="1"/>
  <c r="BS2740" i="1"/>
  <c r="BS2741" i="1"/>
  <c r="DO2739" i="1"/>
  <c r="BT2740" i="1"/>
  <c r="BT2741" i="1"/>
  <c r="DP2739" i="1"/>
  <c r="BU2740" i="1"/>
  <c r="BU2741" i="1"/>
  <c r="DQ2739" i="1"/>
  <c r="BZ2740" i="1"/>
  <c r="BZ2741" i="1"/>
  <c r="DR2739" i="1"/>
  <c r="CA2740" i="1"/>
  <c r="CA2741" i="1"/>
  <c r="DS2739" i="1"/>
  <c r="CB2740" i="1"/>
  <c r="CB2741" i="1"/>
  <c r="DT2739" i="1"/>
  <c r="CC2740" i="1"/>
  <c r="CC2741" i="1"/>
  <c r="DU2739" i="1"/>
  <c r="CH2740" i="1"/>
  <c r="CH2741" i="1"/>
  <c r="DV2739" i="1"/>
  <c r="CI2740" i="1"/>
  <c r="CI2741" i="1"/>
  <c r="DW2739" i="1"/>
  <c r="CJ2740" i="1"/>
  <c r="CJ2741" i="1"/>
  <c r="DX2739" i="1"/>
  <c r="CK2740" i="1"/>
  <c r="CK2741" i="1"/>
  <c r="DY2739" i="1"/>
  <c r="CP2740" i="1"/>
  <c r="CP2741" i="1"/>
  <c r="DZ2739" i="1"/>
  <c r="CQ2740" i="1"/>
  <c r="CQ2741" i="1"/>
  <c r="EA2739" i="1"/>
  <c r="CR2740" i="1"/>
  <c r="CR2741" i="1"/>
  <c r="EB2739" i="1"/>
  <c r="CS2740" i="1"/>
  <c r="CS2741" i="1"/>
  <c r="EC2739" i="1"/>
  <c r="ED2739" i="1"/>
  <c r="EE2739" i="1"/>
  <c r="EF2739" i="1"/>
  <c r="EG2739" i="1"/>
  <c r="EI2739" i="1"/>
  <c r="EJ2739" i="1"/>
  <c r="EK2739" i="1"/>
  <c r="EL2739" i="1"/>
  <c r="EM2739" i="1"/>
  <c r="EN2739" i="1"/>
  <c r="EO2739" i="1"/>
  <c r="EP2739" i="1"/>
  <c r="EQ2739" i="1"/>
  <c r="ER2739" i="1"/>
  <c r="ES2739" i="1"/>
  <c r="EU2739" i="1"/>
  <c r="EV2739" i="1"/>
  <c r="EW2739" i="1"/>
  <c r="EY2739" i="1"/>
  <c r="EZ2739" i="1"/>
  <c r="FA2739" i="1"/>
  <c r="FB2739" i="1"/>
  <c r="FC2739" i="1"/>
  <c r="FD2739" i="1"/>
  <c r="FE2739" i="1"/>
  <c r="FF2739" i="1"/>
  <c r="FG2739" i="1"/>
  <c r="FH2739" i="1"/>
  <c r="AK2763" i="1"/>
  <c r="AL2763" i="1"/>
  <c r="AM2763" i="1"/>
  <c r="AN2763" i="1"/>
  <c r="AO2763" i="1"/>
  <c r="AP2763" i="1"/>
  <c r="AQ2763" i="1"/>
  <c r="AR2763" i="1"/>
  <c r="BA2763" i="1"/>
  <c r="BB2763" i="1"/>
  <c r="BC2763" i="1"/>
  <c r="BD2763" i="1"/>
  <c r="BE2763" i="1"/>
  <c r="BF2763" i="1"/>
  <c r="BG2763" i="1"/>
  <c r="BH2763" i="1"/>
  <c r="BI2763" i="1"/>
  <c r="BJ2763" i="1"/>
  <c r="BK2763" i="1"/>
  <c r="BL2763" i="1"/>
  <c r="BM2763" i="1"/>
  <c r="BN2763" i="1"/>
  <c r="BO2763" i="1"/>
  <c r="BP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BR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BS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BT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BU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BV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BW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BX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BY2763" i="1"/>
  <c r="BZ2763" i="1"/>
  <c r="CA2763" i="1"/>
  <c r="CB2763" i="1"/>
  <c r="CC2763" i="1"/>
  <c r="CD2763" i="1"/>
  <c r="CE2763" i="1"/>
  <c r="CF2763" i="1"/>
  <c r="CG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CH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CI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CJ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CK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CL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CM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CN2763" i="1"/>
  <c r="BH2764" i="1"/>
  <c r="BH2765" i="1"/>
  <c r="BH2766" i="1"/>
  <c r="BH2767" i="1"/>
  <c r="BH2768" i="1"/>
  <c r="BH2769" i="1"/>
  <c r="BH2770" i="1"/>
  <c r="BH2771" i="1"/>
  <c r="BH2772" i="1"/>
  <c r="BH2773" i="1"/>
  <c r="BH2774" i="1"/>
  <c r="CO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CP2763" i="1"/>
  <c r="BJ2764" i="1"/>
  <c r="BJ2765" i="1"/>
  <c r="BJ2766" i="1"/>
  <c r="BJ2767" i="1"/>
  <c r="BJ2768" i="1"/>
  <c r="BJ2769" i="1"/>
  <c r="BJ2770" i="1"/>
  <c r="BJ2771" i="1"/>
  <c r="BJ2772" i="1"/>
  <c r="BJ2773" i="1"/>
  <c r="BJ2774" i="1"/>
  <c r="CQ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CR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CS2763" i="1"/>
  <c r="BM2764" i="1"/>
  <c r="BM2765" i="1"/>
  <c r="BM2766" i="1"/>
  <c r="BM2767" i="1"/>
  <c r="BM2768" i="1"/>
  <c r="BM2769" i="1"/>
  <c r="BM2770" i="1"/>
  <c r="BM2771" i="1"/>
  <c r="BM2772" i="1"/>
  <c r="BM2773" i="1"/>
  <c r="BM2774" i="1"/>
  <c r="CT2763" i="1"/>
  <c r="BN2764" i="1"/>
  <c r="BN2765" i="1"/>
  <c r="BN2766" i="1"/>
  <c r="BN2767" i="1"/>
  <c r="BN2768" i="1"/>
  <c r="BN2769" i="1"/>
  <c r="BN2770" i="1"/>
  <c r="BN2771" i="1"/>
  <c r="BN2772" i="1"/>
  <c r="BN2773" i="1"/>
  <c r="BN2774" i="1"/>
  <c r="CU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CV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CW2763" i="1"/>
  <c r="CX2763" i="1"/>
  <c r="CY2763" i="1"/>
  <c r="DB2763" i="1"/>
  <c r="DC2763" i="1"/>
  <c r="DD2763" i="1"/>
  <c r="DE2763" i="1"/>
  <c r="AK2775" i="1"/>
  <c r="AL2775" i="1"/>
  <c r="AM2775" i="1"/>
  <c r="AN2775" i="1"/>
  <c r="AK2776" i="1"/>
  <c r="AL2776" i="1"/>
  <c r="AM2776" i="1"/>
  <c r="AN2776" i="1"/>
  <c r="AK2777" i="1"/>
  <c r="AL2777" i="1"/>
  <c r="AM2777" i="1"/>
  <c r="AN2777" i="1"/>
  <c r="AK2778" i="1"/>
  <c r="AL2778" i="1"/>
  <c r="AM2778" i="1"/>
  <c r="AN2778" i="1"/>
  <c r="AK2779" i="1"/>
  <c r="AL2779" i="1"/>
  <c r="AM2779" i="1"/>
  <c r="AN2779" i="1"/>
  <c r="AK2780" i="1"/>
  <c r="AL2780" i="1"/>
  <c r="AM2780" i="1"/>
  <c r="AN2780" i="1"/>
  <c r="AK2781" i="1"/>
  <c r="AL2781" i="1"/>
  <c r="AM2781" i="1"/>
  <c r="AN2781" i="1"/>
  <c r="AK2782" i="1"/>
  <c r="AL2782" i="1"/>
  <c r="AM2782" i="1"/>
  <c r="AN2782" i="1"/>
  <c r="AK2783" i="1"/>
  <c r="AL2783" i="1"/>
  <c r="AM2783" i="1"/>
  <c r="AN2783" i="1"/>
  <c r="AK2784" i="1"/>
  <c r="AL2784" i="1"/>
  <c r="AM2784" i="1"/>
  <c r="AN2784" i="1"/>
  <c r="AK2785" i="1"/>
  <c r="AL2785" i="1"/>
  <c r="AM2785" i="1"/>
  <c r="AN2785" i="1"/>
  <c r="AK2786" i="1"/>
  <c r="AL2786" i="1"/>
  <c r="AM2786" i="1"/>
  <c r="AN2786" i="1"/>
  <c r="DF2763" i="1"/>
  <c r="AO2775" i="1"/>
  <c r="AP2775" i="1"/>
  <c r="AQ2775" i="1"/>
  <c r="AR2775" i="1"/>
  <c r="AO2776" i="1"/>
  <c r="AP2776" i="1"/>
  <c r="AQ2776" i="1"/>
  <c r="AR2776" i="1"/>
  <c r="AO2777" i="1"/>
  <c r="AP2777" i="1"/>
  <c r="AQ2777" i="1"/>
  <c r="AR2777" i="1"/>
  <c r="AO2778" i="1"/>
  <c r="AP2778" i="1"/>
  <c r="AQ2778" i="1"/>
  <c r="AR2778" i="1"/>
  <c r="AO2779" i="1"/>
  <c r="AP2779" i="1"/>
  <c r="AQ2779" i="1"/>
  <c r="AR2779" i="1"/>
  <c r="AO2780" i="1"/>
  <c r="AP2780" i="1"/>
  <c r="AQ2780" i="1"/>
  <c r="AR2780" i="1"/>
  <c r="AO2781" i="1"/>
  <c r="AP2781" i="1"/>
  <c r="AQ2781" i="1"/>
  <c r="AR2781" i="1"/>
  <c r="AO2782" i="1"/>
  <c r="AP2782" i="1"/>
  <c r="AQ2782" i="1"/>
  <c r="AR2782" i="1"/>
  <c r="AO2783" i="1"/>
  <c r="AP2783" i="1"/>
  <c r="AQ2783" i="1"/>
  <c r="AR2783" i="1"/>
  <c r="AO2784" i="1"/>
  <c r="AP2784" i="1"/>
  <c r="AQ2784" i="1"/>
  <c r="AR2784" i="1"/>
  <c r="AO2785" i="1"/>
  <c r="AP2785" i="1"/>
  <c r="AQ2785" i="1"/>
  <c r="AR2785" i="1"/>
  <c r="AO2786" i="1"/>
  <c r="AP2786" i="1"/>
  <c r="AQ2786" i="1"/>
  <c r="AR2786" i="1"/>
  <c r="DG2763" i="1"/>
  <c r="BA2775" i="1"/>
  <c r="BB2775" i="1"/>
  <c r="BC2775" i="1"/>
  <c r="BD2775" i="1"/>
  <c r="BA2776" i="1"/>
  <c r="BB2776" i="1"/>
  <c r="BC2776" i="1"/>
  <c r="BD2776" i="1"/>
  <c r="BA2777" i="1"/>
  <c r="BB2777" i="1"/>
  <c r="BC2777" i="1"/>
  <c r="BD2777" i="1"/>
  <c r="BA2778" i="1"/>
  <c r="BB2778" i="1"/>
  <c r="BC2778" i="1"/>
  <c r="BD2778" i="1"/>
  <c r="BA2779" i="1"/>
  <c r="BB2779" i="1"/>
  <c r="BC2779" i="1"/>
  <c r="BD2779" i="1"/>
  <c r="BA2780" i="1"/>
  <c r="BB2780" i="1"/>
  <c r="BC2780" i="1"/>
  <c r="BD2780" i="1"/>
  <c r="BA2781" i="1"/>
  <c r="BB2781" i="1"/>
  <c r="BC2781" i="1"/>
  <c r="BD2781" i="1"/>
  <c r="BA2782" i="1"/>
  <c r="BB2782" i="1"/>
  <c r="BC2782" i="1"/>
  <c r="BD2782" i="1"/>
  <c r="BA2783" i="1"/>
  <c r="BB2783" i="1"/>
  <c r="BC2783" i="1"/>
  <c r="BD2783" i="1"/>
  <c r="BA2784" i="1"/>
  <c r="BB2784" i="1"/>
  <c r="BC2784" i="1"/>
  <c r="BD2784" i="1"/>
  <c r="BA2785" i="1"/>
  <c r="BB2785" i="1"/>
  <c r="BC2785" i="1"/>
  <c r="BD2785" i="1"/>
  <c r="BA2786" i="1"/>
  <c r="BB2786" i="1"/>
  <c r="BC2786" i="1"/>
  <c r="BD2786" i="1"/>
  <c r="DJ2763" i="1"/>
  <c r="BE2775" i="1"/>
  <c r="BF2775" i="1"/>
  <c r="BG2775" i="1"/>
  <c r="BH2775" i="1"/>
  <c r="BE2776" i="1"/>
  <c r="BF2776" i="1"/>
  <c r="BG2776" i="1"/>
  <c r="BH2776" i="1"/>
  <c r="BE2777" i="1"/>
  <c r="BF2777" i="1"/>
  <c r="BG2777" i="1"/>
  <c r="BH2777" i="1"/>
  <c r="BE2778" i="1"/>
  <c r="BF2778" i="1"/>
  <c r="BG2778" i="1"/>
  <c r="BH2778" i="1"/>
  <c r="BE2779" i="1"/>
  <c r="BF2779" i="1"/>
  <c r="BG2779" i="1"/>
  <c r="BH2779" i="1"/>
  <c r="BE2780" i="1"/>
  <c r="BF2780" i="1"/>
  <c r="BG2780" i="1"/>
  <c r="BH2780" i="1"/>
  <c r="BE2781" i="1"/>
  <c r="BF2781" i="1"/>
  <c r="BG2781" i="1"/>
  <c r="BH2781" i="1"/>
  <c r="BE2782" i="1"/>
  <c r="BF2782" i="1"/>
  <c r="BG2782" i="1"/>
  <c r="BH2782" i="1"/>
  <c r="BE2783" i="1"/>
  <c r="BF2783" i="1"/>
  <c r="BG2783" i="1"/>
  <c r="BH2783" i="1"/>
  <c r="BE2784" i="1"/>
  <c r="BF2784" i="1"/>
  <c r="BG2784" i="1"/>
  <c r="BH2784" i="1"/>
  <c r="BE2785" i="1"/>
  <c r="BF2785" i="1"/>
  <c r="BG2785" i="1"/>
  <c r="BH2785" i="1"/>
  <c r="BE2786" i="1"/>
  <c r="BF2786" i="1"/>
  <c r="BG2786" i="1"/>
  <c r="BH2786" i="1"/>
  <c r="DK2763" i="1"/>
  <c r="BI2775" i="1"/>
  <c r="BJ2775" i="1"/>
  <c r="BK2775" i="1"/>
  <c r="BL2775" i="1"/>
  <c r="BI2776" i="1"/>
  <c r="BJ2776" i="1"/>
  <c r="BK2776" i="1"/>
  <c r="BL2776" i="1"/>
  <c r="BI2777" i="1"/>
  <c r="BJ2777" i="1"/>
  <c r="BK2777" i="1"/>
  <c r="BL2777" i="1"/>
  <c r="BI2778" i="1"/>
  <c r="BJ2778" i="1"/>
  <c r="BK2778" i="1"/>
  <c r="BL2778" i="1"/>
  <c r="BI2779" i="1"/>
  <c r="BJ2779" i="1"/>
  <c r="BK2779" i="1"/>
  <c r="BL2779" i="1"/>
  <c r="BI2780" i="1"/>
  <c r="BJ2780" i="1"/>
  <c r="BK2780" i="1"/>
  <c r="BL2780" i="1"/>
  <c r="BI2781" i="1"/>
  <c r="BJ2781" i="1"/>
  <c r="BK2781" i="1"/>
  <c r="BL2781" i="1"/>
  <c r="BI2782" i="1"/>
  <c r="BJ2782" i="1"/>
  <c r="BK2782" i="1"/>
  <c r="BL2782" i="1"/>
  <c r="BI2783" i="1"/>
  <c r="BJ2783" i="1"/>
  <c r="BK2783" i="1"/>
  <c r="BL2783" i="1"/>
  <c r="BI2784" i="1"/>
  <c r="BJ2784" i="1"/>
  <c r="BK2784" i="1"/>
  <c r="BL2784" i="1"/>
  <c r="BI2785" i="1"/>
  <c r="BJ2785" i="1"/>
  <c r="BK2785" i="1"/>
  <c r="BL2785" i="1"/>
  <c r="BI2786" i="1"/>
  <c r="BJ2786" i="1"/>
  <c r="BK2786" i="1"/>
  <c r="BL2786" i="1"/>
  <c r="DL2763" i="1"/>
  <c r="BM2775" i="1"/>
  <c r="BN2775" i="1"/>
  <c r="BO2775" i="1"/>
  <c r="BP2775" i="1"/>
  <c r="BM2776" i="1"/>
  <c r="BN2776" i="1"/>
  <c r="BO2776" i="1"/>
  <c r="BP2776" i="1"/>
  <c r="BM2777" i="1"/>
  <c r="BN2777" i="1"/>
  <c r="BO2777" i="1"/>
  <c r="BP2777" i="1"/>
  <c r="BM2778" i="1"/>
  <c r="BN2778" i="1"/>
  <c r="BO2778" i="1"/>
  <c r="BP2778" i="1"/>
  <c r="BM2779" i="1"/>
  <c r="BN2779" i="1"/>
  <c r="BO2779" i="1"/>
  <c r="BP2779" i="1"/>
  <c r="BM2780" i="1"/>
  <c r="BN2780" i="1"/>
  <c r="BO2780" i="1"/>
  <c r="BP2780" i="1"/>
  <c r="BM2781" i="1"/>
  <c r="BN2781" i="1"/>
  <c r="BO2781" i="1"/>
  <c r="BP2781" i="1"/>
  <c r="BM2782" i="1"/>
  <c r="BN2782" i="1"/>
  <c r="BO2782" i="1"/>
  <c r="BP2782" i="1"/>
  <c r="BM2783" i="1"/>
  <c r="BN2783" i="1"/>
  <c r="BO2783" i="1"/>
  <c r="BP2783" i="1"/>
  <c r="BM2784" i="1"/>
  <c r="BN2784" i="1"/>
  <c r="BO2784" i="1"/>
  <c r="BP2784" i="1"/>
  <c r="BM2785" i="1"/>
  <c r="BN2785" i="1"/>
  <c r="BO2785" i="1"/>
  <c r="BP2785" i="1"/>
  <c r="BM2786" i="1"/>
  <c r="BN2786" i="1"/>
  <c r="BO2786" i="1"/>
  <c r="BP2786" i="1"/>
  <c r="DM2763" i="1"/>
  <c r="BR2764" i="1"/>
  <c r="BR2765" i="1"/>
  <c r="DN2763" i="1"/>
  <c r="BS2764" i="1"/>
  <c r="BS2765" i="1"/>
  <c r="DO2763" i="1"/>
  <c r="BT2764" i="1"/>
  <c r="BT2765" i="1"/>
  <c r="DP2763" i="1"/>
  <c r="BU2764" i="1"/>
  <c r="BU2765" i="1"/>
  <c r="DQ2763" i="1"/>
  <c r="BZ2764" i="1"/>
  <c r="BZ2765" i="1"/>
  <c r="DR2763" i="1"/>
  <c r="CA2764" i="1"/>
  <c r="CA2765" i="1"/>
  <c r="DS2763" i="1"/>
  <c r="CB2764" i="1"/>
  <c r="CB2765" i="1"/>
  <c r="DT2763" i="1"/>
  <c r="CC2764" i="1"/>
  <c r="CC2765" i="1"/>
  <c r="DU2763" i="1"/>
  <c r="CH2764" i="1"/>
  <c r="CH2765" i="1"/>
  <c r="DV2763" i="1"/>
  <c r="CI2764" i="1"/>
  <c r="CI2765" i="1"/>
  <c r="DW2763" i="1"/>
  <c r="CJ2764" i="1"/>
  <c r="CJ2765" i="1"/>
  <c r="DX2763" i="1"/>
  <c r="CK2764" i="1"/>
  <c r="CK2765" i="1"/>
  <c r="DY2763" i="1"/>
  <c r="CP2764" i="1"/>
  <c r="CP2765" i="1"/>
  <c r="DZ2763" i="1"/>
  <c r="CQ2764" i="1"/>
  <c r="CQ2765" i="1"/>
  <c r="EA2763" i="1"/>
  <c r="CR2764" i="1"/>
  <c r="CR2765" i="1"/>
  <c r="EB2763" i="1"/>
  <c r="CS2764" i="1"/>
  <c r="CS2765" i="1"/>
  <c r="EC2763" i="1"/>
  <c r="ED2763" i="1"/>
  <c r="EE2763" i="1"/>
  <c r="EF2763" i="1"/>
  <c r="EG2763" i="1"/>
  <c r="EI2763" i="1"/>
  <c r="EJ2763" i="1"/>
  <c r="EK2763" i="1"/>
  <c r="EL2763" i="1"/>
  <c r="EM2763" i="1"/>
  <c r="EN2763" i="1"/>
  <c r="EO2763" i="1"/>
  <c r="EP2763" i="1"/>
  <c r="EQ2763" i="1"/>
  <c r="ER2763" i="1"/>
  <c r="ES2763" i="1"/>
  <c r="EU2763" i="1"/>
  <c r="EV2763" i="1"/>
  <c r="EW2763" i="1"/>
  <c r="EY2763" i="1"/>
  <c r="EZ2763" i="1"/>
  <c r="FA2763" i="1"/>
  <c r="FB2763" i="1"/>
  <c r="FC2763" i="1"/>
  <c r="FD2763" i="1"/>
  <c r="FE2763" i="1"/>
  <c r="FF2763" i="1"/>
  <c r="FG2763" i="1"/>
  <c r="FH2763" i="1"/>
  <c r="AK2787" i="1"/>
  <c r="AL2787" i="1"/>
  <c r="AM2787" i="1"/>
  <c r="AN2787" i="1"/>
  <c r="AO2787" i="1"/>
  <c r="AP2787" i="1"/>
  <c r="AQ2787" i="1"/>
  <c r="AR2787" i="1"/>
  <c r="BA2787" i="1"/>
  <c r="BB2787" i="1"/>
  <c r="BC2787" i="1"/>
  <c r="BD2787" i="1"/>
  <c r="BE2787" i="1"/>
  <c r="BF2787" i="1"/>
  <c r="BG2787" i="1"/>
  <c r="BH2787" i="1"/>
  <c r="BI2787" i="1"/>
  <c r="BJ2787" i="1"/>
  <c r="BK2787" i="1"/>
  <c r="BL2787" i="1"/>
  <c r="BM2787" i="1"/>
  <c r="BN2787" i="1"/>
  <c r="BO2787" i="1"/>
  <c r="BP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BR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BS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BT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BU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BV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BW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BX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BY2787" i="1"/>
  <c r="BZ2787" i="1"/>
  <c r="CA2787" i="1"/>
  <c r="CB2787" i="1"/>
  <c r="CC2787" i="1"/>
  <c r="CD2787" i="1"/>
  <c r="CE2787" i="1"/>
  <c r="CF2787" i="1"/>
  <c r="CG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CH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CI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CJ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CK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CL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CM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CN2787" i="1"/>
  <c r="BH2788" i="1"/>
  <c r="BH2789" i="1"/>
  <c r="BH2790" i="1"/>
  <c r="BH2791" i="1"/>
  <c r="BH2792" i="1"/>
  <c r="BH2793" i="1"/>
  <c r="BH2794" i="1"/>
  <c r="BH2795" i="1"/>
  <c r="BH2796" i="1"/>
  <c r="BH2797" i="1"/>
  <c r="BH2798" i="1"/>
  <c r="CO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CP2787" i="1"/>
  <c r="BJ2788" i="1"/>
  <c r="BJ2789" i="1"/>
  <c r="BJ2790" i="1"/>
  <c r="BJ2791" i="1"/>
  <c r="BJ2792" i="1"/>
  <c r="BJ2793" i="1"/>
  <c r="BJ2794" i="1"/>
  <c r="BJ2795" i="1"/>
  <c r="BJ2796" i="1"/>
  <c r="BJ2797" i="1"/>
  <c r="BJ2798" i="1"/>
  <c r="CQ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CR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CS2787" i="1"/>
  <c r="BM2788" i="1"/>
  <c r="BM2789" i="1"/>
  <c r="BM2790" i="1"/>
  <c r="BM2791" i="1"/>
  <c r="BM2792" i="1"/>
  <c r="BM2793" i="1"/>
  <c r="BM2794" i="1"/>
  <c r="BM2795" i="1"/>
  <c r="BM2796" i="1"/>
  <c r="BM2797" i="1"/>
  <c r="BM2798" i="1"/>
  <c r="CT2787" i="1"/>
  <c r="BN2788" i="1"/>
  <c r="BN2789" i="1"/>
  <c r="BN2790" i="1"/>
  <c r="BN2791" i="1"/>
  <c r="BN2792" i="1"/>
  <c r="BN2793" i="1"/>
  <c r="BN2794" i="1"/>
  <c r="BN2795" i="1"/>
  <c r="BN2796" i="1"/>
  <c r="BN2797" i="1"/>
  <c r="BN2798" i="1"/>
  <c r="CU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CV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CW2787" i="1"/>
  <c r="CX2787" i="1"/>
  <c r="CY2787" i="1"/>
  <c r="DB2787" i="1"/>
  <c r="DC2787" i="1"/>
  <c r="DD2787" i="1"/>
  <c r="DE2787" i="1"/>
  <c r="AK2799" i="1"/>
  <c r="AL2799" i="1"/>
  <c r="AM2799" i="1"/>
  <c r="AN2799" i="1"/>
  <c r="AK2800" i="1"/>
  <c r="AL2800" i="1"/>
  <c r="AM2800" i="1"/>
  <c r="AN2800" i="1"/>
  <c r="AK2801" i="1"/>
  <c r="AL2801" i="1"/>
  <c r="AM2801" i="1"/>
  <c r="AN2801" i="1"/>
  <c r="AK2802" i="1"/>
  <c r="AL2802" i="1"/>
  <c r="AM2802" i="1"/>
  <c r="AN2802" i="1"/>
  <c r="AK2803" i="1"/>
  <c r="AL2803" i="1"/>
  <c r="AM2803" i="1"/>
  <c r="AN2803" i="1"/>
  <c r="AK2804" i="1"/>
  <c r="AL2804" i="1"/>
  <c r="AM2804" i="1"/>
  <c r="AN2804" i="1"/>
  <c r="AK2805" i="1"/>
  <c r="AL2805" i="1"/>
  <c r="AM2805" i="1"/>
  <c r="AN2805" i="1"/>
  <c r="AK2806" i="1"/>
  <c r="AL2806" i="1"/>
  <c r="AM2806" i="1"/>
  <c r="AN2806" i="1"/>
  <c r="AK2807" i="1"/>
  <c r="AL2807" i="1"/>
  <c r="AM2807" i="1"/>
  <c r="AN2807" i="1"/>
  <c r="AK2808" i="1"/>
  <c r="AL2808" i="1"/>
  <c r="AM2808" i="1"/>
  <c r="AN2808" i="1"/>
  <c r="AK2809" i="1"/>
  <c r="AL2809" i="1"/>
  <c r="AM2809" i="1"/>
  <c r="AN2809" i="1"/>
  <c r="AK2810" i="1"/>
  <c r="AL2810" i="1"/>
  <c r="AM2810" i="1"/>
  <c r="AN2810" i="1"/>
  <c r="DF2787" i="1"/>
  <c r="AO2799" i="1"/>
  <c r="AP2799" i="1"/>
  <c r="AQ2799" i="1"/>
  <c r="AR2799" i="1"/>
  <c r="AO2800" i="1"/>
  <c r="AP2800" i="1"/>
  <c r="AQ2800" i="1"/>
  <c r="AR2800" i="1"/>
  <c r="AO2801" i="1"/>
  <c r="AP2801" i="1"/>
  <c r="AQ2801" i="1"/>
  <c r="AR2801" i="1"/>
  <c r="AO2802" i="1"/>
  <c r="AP2802" i="1"/>
  <c r="AQ2802" i="1"/>
  <c r="AR2802" i="1"/>
  <c r="AO2803" i="1"/>
  <c r="AP2803" i="1"/>
  <c r="AQ2803" i="1"/>
  <c r="AR2803" i="1"/>
  <c r="AO2804" i="1"/>
  <c r="AP2804" i="1"/>
  <c r="AQ2804" i="1"/>
  <c r="AR2804" i="1"/>
  <c r="AO2805" i="1"/>
  <c r="AP2805" i="1"/>
  <c r="AQ2805" i="1"/>
  <c r="AR2805" i="1"/>
  <c r="AO2806" i="1"/>
  <c r="AP2806" i="1"/>
  <c r="AQ2806" i="1"/>
  <c r="AR2806" i="1"/>
  <c r="AO2807" i="1"/>
  <c r="AP2807" i="1"/>
  <c r="AQ2807" i="1"/>
  <c r="AR2807" i="1"/>
  <c r="AO2808" i="1"/>
  <c r="AP2808" i="1"/>
  <c r="AQ2808" i="1"/>
  <c r="AR2808" i="1"/>
  <c r="AO2809" i="1"/>
  <c r="AP2809" i="1"/>
  <c r="AQ2809" i="1"/>
  <c r="AR2809" i="1"/>
  <c r="AO2810" i="1"/>
  <c r="AP2810" i="1"/>
  <c r="AQ2810" i="1"/>
  <c r="AR2810" i="1"/>
  <c r="DG2787" i="1"/>
  <c r="BA2799" i="1"/>
  <c r="BB2799" i="1"/>
  <c r="BC2799" i="1"/>
  <c r="BD2799" i="1"/>
  <c r="BA2800" i="1"/>
  <c r="BB2800" i="1"/>
  <c r="BC2800" i="1"/>
  <c r="BD2800" i="1"/>
  <c r="BA2801" i="1"/>
  <c r="BB2801" i="1"/>
  <c r="BC2801" i="1"/>
  <c r="BD2801" i="1"/>
  <c r="BA2802" i="1"/>
  <c r="BB2802" i="1"/>
  <c r="BC2802" i="1"/>
  <c r="BD2802" i="1"/>
  <c r="BA2803" i="1"/>
  <c r="BB2803" i="1"/>
  <c r="BC2803" i="1"/>
  <c r="BD2803" i="1"/>
  <c r="BA2804" i="1"/>
  <c r="BB2804" i="1"/>
  <c r="BC2804" i="1"/>
  <c r="BD2804" i="1"/>
  <c r="BA2805" i="1"/>
  <c r="BB2805" i="1"/>
  <c r="BC2805" i="1"/>
  <c r="BD2805" i="1"/>
  <c r="BA2806" i="1"/>
  <c r="BB2806" i="1"/>
  <c r="BC2806" i="1"/>
  <c r="BD2806" i="1"/>
  <c r="BA2807" i="1"/>
  <c r="BB2807" i="1"/>
  <c r="BC2807" i="1"/>
  <c r="BD2807" i="1"/>
  <c r="BA2808" i="1"/>
  <c r="BB2808" i="1"/>
  <c r="BC2808" i="1"/>
  <c r="BD2808" i="1"/>
  <c r="BA2809" i="1"/>
  <c r="BB2809" i="1"/>
  <c r="BC2809" i="1"/>
  <c r="BD2809" i="1"/>
  <c r="BA2810" i="1"/>
  <c r="BB2810" i="1"/>
  <c r="BC2810" i="1"/>
  <c r="BD2810" i="1"/>
  <c r="DJ2787" i="1"/>
  <c r="BE2799" i="1"/>
  <c r="BF2799" i="1"/>
  <c r="BG2799" i="1"/>
  <c r="BH2799" i="1"/>
  <c r="BE2800" i="1"/>
  <c r="BF2800" i="1"/>
  <c r="BG2800" i="1"/>
  <c r="BH2800" i="1"/>
  <c r="BE2801" i="1"/>
  <c r="BF2801" i="1"/>
  <c r="BG2801" i="1"/>
  <c r="BH2801" i="1"/>
  <c r="BE2802" i="1"/>
  <c r="BF2802" i="1"/>
  <c r="BG2802" i="1"/>
  <c r="BH2802" i="1"/>
  <c r="BE2803" i="1"/>
  <c r="BF2803" i="1"/>
  <c r="BG2803" i="1"/>
  <c r="BH2803" i="1"/>
  <c r="BE2804" i="1"/>
  <c r="BF2804" i="1"/>
  <c r="BG2804" i="1"/>
  <c r="BH2804" i="1"/>
  <c r="BE2805" i="1"/>
  <c r="BF2805" i="1"/>
  <c r="BG2805" i="1"/>
  <c r="BH2805" i="1"/>
  <c r="BE2806" i="1"/>
  <c r="BF2806" i="1"/>
  <c r="BG2806" i="1"/>
  <c r="BH2806" i="1"/>
  <c r="BE2807" i="1"/>
  <c r="BF2807" i="1"/>
  <c r="BG2807" i="1"/>
  <c r="BH2807" i="1"/>
  <c r="BE2808" i="1"/>
  <c r="BF2808" i="1"/>
  <c r="BG2808" i="1"/>
  <c r="BH2808" i="1"/>
  <c r="BE2809" i="1"/>
  <c r="BF2809" i="1"/>
  <c r="BG2809" i="1"/>
  <c r="BH2809" i="1"/>
  <c r="BE2810" i="1"/>
  <c r="BF2810" i="1"/>
  <c r="BG2810" i="1"/>
  <c r="BH2810" i="1"/>
  <c r="DK2787" i="1"/>
  <c r="BI2799" i="1"/>
  <c r="BJ2799" i="1"/>
  <c r="BK2799" i="1"/>
  <c r="BL2799" i="1"/>
  <c r="BI2800" i="1"/>
  <c r="BJ2800" i="1"/>
  <c r="BK2800" i="1"/>
  <c r="BL2800" i="1"/>
  <c r="BI2801" i="1"/>
  <c r="BJ2801" i="1"/>
  <c r="BK2801" i="1"/>
  <c r="BL2801" i="1"/>
  <c r="BI2802" i="1"/>
  <c r="BJ2802" i="1"/>
  <c r="BK2802" i="1"/>
  <c r="BL2802" i="1"/>
  <c r="BI2803" i="1"/>
  <c r="BJ2803" i="1"/>
  <c r="BK2803" i="1"/>
  <c r="BL2803" i="1"/>
  <c r="BI2804" i="1"/>
  <c r="BJ2804" i="1"/>
  <c r="BK2804" i="1"/>
  <c r="BL2804" i="1"/>
  <c r="BI2805" i="1"/>
  <c r="BJ2805" i="1"/>
  <c r="BK2805" i="1"/>
  <c r="BL2805" i="1"/>
  <c r="BI2806" i="1"/>
  <c r="BJ2806" i="1"/>
  <c r="BK2806" i="1"/>
  <c r="BL2806" i="1"/>
  <c r="BI2807" i="1"/>
  <c r="BJ2807" i="1"/>
  <c r="BK2807" i="1"/>
  <c r="BL2807" i="1"/>
  <c r="BI2808" i="1"/>
  <c r="BJ2808" i="1"/>
  <c r="BK2808" i="1"/>
  <c r="BL2808" i="1"/>
  <c r="BI2809" i="1"/>
  <c r="BJ2809" i="1"/>
  <c r="BK2809" i="1"/>
  <c r="BL2809" i="1"/>
  <c r="BI2810" i="1"/>
  <c r="BJ2810" i="1"/>
  <c r="BK2810" i="1"/>
  <c r="BL2810" i="1"/>
  <c r="DL2787" i="1"/>
  <c r="BM2799" i="1"/>
  <c r="BN2799" i="1"/>
  <c r="BO2799" i="1"/>
  <c r="BP2799" i="1"/>
  <c r="BM2800" i="1"/>
  <c r="BN2800" i="1"/>
  <c r="BO2800" i="1"/>
  <c r="BP2800" i="1"/>
  <c r="BM2801" i="1"/>
  <c r="BN2801" i="1"/>
  <c r="BO2801" i="1"/>
  <c r="BP2801" i="1"/>
  <c r="BM2802" i="1"/>
  <c r="BN2802" i="1"/>
  <c r="BO2802" i="1"/>
  <c r="BP2802" i="1"/>
  <c r="BM2803" i="1"/>
  <c r="BN2803" i="1"/>
  <c r="BO2803" i="1"/>
  <c r="BP2803" i="1"/>
  <c r="BM2804" i="1"/>
  <c r="BN2804" i="1"/>
  <c r="BO2804" i="1"/>
  <c r="BP2804" i="1"/>
  <c r="BM2805" i="1"/>
  <c r="BN2805" i="1"/>
  <c r="BO2805" i="1"/>
  <c r="BP2805" i="1"/>
  <c r="BM2806" i="1"/>
  <c r="BN2806" i="1"/>
  <c r="BO2806" i="1"/>
  <c r="BP2806" i="1"/>
  <c r="BM2807" i="1"/>
  <c r="BN2807" i="1"/>
  <c r="BO2807" i="1"/>
  <c r="BP2807" i="1"/>
  <c r="BM2808" i="1"/>
  <c r="BN2808" i="1"/>
  <c r="BO2808" i="1"/>
  <c r="BP2808" i="1"/>
  <c r="BM2809" i="1"/>
  <c r="BN2809" i="1"/>
  <c r="BO2809" i="1"/>
  <c r="BP2809" i="1"/>
  <c r="BM2810" i="1"/>
  <c r="BN2810" i="1"/>
  <c r="BO2810" i="1"/>
  <c r="BP2810" i="1"/>
  <c r="DM2787" i="1"/>
  <c r="BR2788" i="1"/>
  <c r="BR2789" i="1"/>
  <c r="DN2787" i="1"/>
  <c r="BS2788" i="1"/>
  <c r="BS2789" i="1"/>
  <c r="DO2787" i="1"/>
  <c r="BT2788" i="1"/>
  <c r="BT2789" i="1"/>
  <c r="DP2787" i="1"/>
  <c r="BU2788" i="1"/>
  <c r="BU2789" i="1"/>
  <c r="DQ2787" i="1"/>
  <c r="BZ2788" i="1"/>
  <c r="BZ2789" i="1"/>
  <c r="DR2787" i="1"/>
  <c r="CA2788" i="1"/>
  <c r="CA2789" i="1"/>
  <c r="DS2787" i="1"/>
  <c r="CB2788" i="1"/>
  <c r="CB2789" i="1"/>
  <c r="DT2787" i="1"/>
  <c r="CC2788" i="1"/>
  <c r="CC2789" i="1"/>
  <c r="DU2787" i="1"/>
  <c r="CH2788" i="1"/>
  <c r="CH2789" i="1"/>
  <c r="DV2787" i="1"/>
  <c r="CI2788" i="1"/>
  <c r="CI2789" i="1"/>
  <c r="DW2787" i="1"/>
  <c r="CJ2788" i="1"/>
  <c r="CJ2789" i="1"/>
  <c r="DX2787" i="1"/>
  <c r="CK2788" i="1"/>
  <c r="CK2789" i="1"/>
  <c r="DY2787" i="1"/>
  <c r="CP2788" i="1"/>
  <c r="CP2789" i="1"/>
  <c r="DZ2787" i="1"/>
  <c r="CQ2788" i="1"/>
  <c r="CQ2789" i="1"/>
  <c r="EA2787" i="1"/>
  <c r="CR2788" i="1"/>
  <c r="CR2789" i="1"/>
  <c r="EB2787" i="1"/>
  <c r="CS2788" i="1"/>
  <c r="CS2789" i="1"/>
  <c r="EC2787" i="1"/>
  <c r="ED2787" i="1"/>
  <c r="EE2787" i="1"/>
  <c r="EF2787" i="1"/>
  <c r="EG2787" i="1"/>
  <c r="EI2787" i="1"/>
  <c r="EJ2787" i="1"/>
  <c r="EK2787" i="1"/>
  <c r="EL2787" i="1"/>
  <c r="EM2787" i="1"/>
  <c r="EN2787" i="1"/>
  <c r="EO2787" i="1"/>
  <c r="EP2787" i="1"/>
  <c r="EQ2787" i="1"/>
  <c r="ER2787" i="1"/>
  <c r="ES2787" i="1"/>
  <c r="EU2787" i="1"/>
  <c r="EV2787" i="1"/>
  <c r="EW2787" i="1"/>
  <c r="EY2787" i="1"/>
  <c r="EZ2787" i="1"/>
  <c r="FA2787" i="1"/>
  <c r="FB2787" i="1"/>
  <c r="FC2787" i="1"/>
  <c r="FD2787" i="1"/>
  <c r="FE2787" i="1"/>
  <c r="FF2787" i="1"/>
  <c r="FG2787" i="1"/>
  <c r="FH2787" i="1"/>
  <c r="AK2811" i="1"/>
  <c r="AL2811" i="1"/>
  <c r="AM2811" i="1"/>
  <c r="AN2811" i="1"/>
  <c r="AO2811" i="1"/>
  <c r="AP2811" i="1"/>
  <c r="AQ2811" i="1"/>
  <c r="AR2811" i="1"/>
  <c r="BA2811" i="1"/>
  <c r="BB2811" i="1"/>
  <c r="BC2811" i="1"/>
  <c r="BD2811" i="1"/>
  <c r="BE2811" i="1"/>
  <c r="BF2811" i="1"/>
  <c r="BG2811" i="1"/>
  <c r="BH2811" i="1"/>
  <c r="BI2811" i="1"/>
  <c r="BJ2811" i="1"/>
  <c r="BK2811" i="1"/>
  <c r="BL2811" i="1"/>
  <c r="BM2811" i="1"/>
  <c r="BN2811" i="1"/>
  <c r="BO2811" i="1"/>
  <c r="BP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BR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BS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BT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BU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BV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BW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BX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BY2811" i="1"/>
  <c r="BZ2811" i="1"/>
  <c r="CA2811" i="1"/>
  <c r="CB2811" i="1"/>
  <c r="CC2811" i="1"/>
  <c r="CD2811" i="1"/>
  <c r="CE2811" i="1"/>
  <c r="CF2811" i="1"/>
  <c r="CG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CH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CI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CJ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CK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CL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CM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CN2811" i="1"/>
  <c r="BH2812" i="1"/>
  <c r="BH2813" i="1"/>
  <c r="BH2814" i="1"/>
  <c r="BH2815" i="1"/>
  <c r="BH2816" i="1"/>
  <c r="BH2817" i="1"/>
  <c r="BH2818" i="1"/>
  <c r="BH2819" i="1"/>
  <c r="BH2820" i="1"/>
  <c r="BH2821" i="1"/>
  <c r="BH2822" i="1"/>
  <c r="CO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CP2811" i="1"/>
  <c r="BJ2812" i="1"/>
  <c r="BJ2813" i="1"/>
  <c r="BJ2814" i="1"/>
  <c r="BJ2815" i="1"/>
  <c r="BJ2816" i="1"/>
  <c r="BJ2817" i="1"/>
  <c r="BJ2818" i="1"/>
  <c r="BJ2819" i="1"/>
  <c r="BJ2820" i="1"/>
  <c r="BJ2821" i="1"/>
  <c r="BJ2822" i="1"/>
  <c r="CQ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CR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CS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CT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CU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CV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CW2811" i="1"/>
  <c r="CX2811" i="1"/>
  <c r="CY2811" i="1"/>
  <c r="DB2811" i="1"/>
  <c r="DC2811" i="1"/>
  <c r="DD2811" i="1"/>
  <c r="DE2811" i="1"/>
  <c r="AK2823" i="1"/>
  <c r="AL2823" i="1"/>
  <c r="AM2823" i="1"/>
  <c r="AN2823" i="1"/>
  <c r="AK2824" i="1"/>
  <c r="AL2824" i="1"/>
  <c r="AM2824" i="1"/>
  <c r="AN2824" i="1"/>
  <c r="AK2825" i="1"/>
  <c r="AL2825" i="1"/>
  <c r="AM2825" i="1"/>
  <c r="AN2825" i="1"/>
  <c r="AK2826" i="1"/>
  <c r="AL2826" i="1"/>
  <c r="AM2826" i="1"/>
  <c r="AN2826" i="1"/>
  <c r="AK2827" i="1"/>
  <c r="AL2827" i="1"/>
  <c r="AM2827" i="1"/>
  <c r="AN2827" i="1"/>
  <c r="AK2828" i="1"/>
  <c r="AL2828" i="1"/>
  <c r="AM2828" i="1"/>
  <c r="AN2828" i="1"/>
  <c r="AK2829" i="1"/>
  <c r="AL2829" i="1"/>
  <c r="AM2829" i="1"/>
  <c r="AN2829" i="1"/>
  <c r="AK2830" i="1"/>
  <c r="AL2830" i="1"/>
  <c r="AM2830" i="1"/>
  <c r="AN2830" i="1"/>
  <c r="AK2831" i="1"/>
  <c r="AL2831" i="1"/>
  <c r="AM2831" i="1"/>
  <c r="AN2831" i="1"/>
  <c r="AK2832" i="1"/>
  <c r="AL2832" i="1"/>
  <c r="AM2832" i="1"/>
  <c r="AN2832" i="1"/>
  <c r="AK2833" i="1"/>
  <c r="AL2833" i="1"/>
  <c r="AM2833" i="1"/>
  <c r="AN2833" i="1"/>
  <c r="AK2834" i="1"/>
  <c r="AL2834" i="1"/>
  <c r="AM2834" i="1"/>
  <c r="AN2834" i="1"/>
  <c r="DF2811" i="1"/>
  <c r="AO2823" i="1"/>
  <c r="AP2823" i="1"/>
  <c r="AQ2823" i="1"/>
  <c r="AR2823" i="1"/>
  <c r="AO2824" i="1"/>
  <c r="AP2824" i="1"/>
  <c r="AQ2824" i="1"/>
  <c r="AR2824" i="1"/>
  <c r="AO2825" i="1"/>
  <c r="AP2825" i="1"/>
  <c r="AQ2825" i="1"/>
  <c r="AR2825" i="1"/>
  <c r="AO2826" i="1"/>
  <c r="AP2826" i="1"/>
  <c r="AQ2826" i="1"/>
  <c r="AR2826" i="1"/>
  <c r="AO2827" i="1"/>
  <c r="AP2827" i="1"/>
  <c r="AQ2827" i="1"/>
  <c r="AR2827" i="1"/>
  <c r="AO2828" i="1"/>
  <c r="AP2828" i="1"/>
  <c r="AQ2828" i="1"/>
  <c r="AR2828" i="1"/>
  <c r="AO2829" i="1"/>
  <c r="AP2829" i="1"/>
  <c r="AQ2829" i="1"/>
  <c r="AR2829" i="1"/>
  <c r="AO2830" i="1"/>
  <c r="AP2830" i="1"/>
  <c r="AQ2830" i="1"/>
  <c r="AR2830" i="1"/>
  <c r="AO2831" i="1"/>
  <c r="AP2831" i="1"/>
  <c r="AQ2831" i="1"/>
  <c r="AR2831" i="1"/>
  <c r="AO2832" i="1"/>
  <c r="AP2832" i="1"/>
  <c r="AQ2832" i="1"/>
  <c r="AR2832" i="1"/>
  <c r="AO2833" i="1"/>
  <c r="AP2833" i="1"/>
  <c r="AQ2833" i="1"/>
  <c r="AR2833" i="1"/>
  <c r="AO2834" i="1"/>
  <c r="AP2834" i="1"/>
  <c r="AQ2834" i="1"/>
  <c r="AR2834" i="1"/>
  <c r="DG2811" i="1"/>
  <c r="BA2823" i="1"/>
  <c r="BB2823" i="1"/>
  <c r="BC2823" i="1"/>
  <c r="BD2823" i="1"/>
  <c r="BA2824" i="1"/>
  <c r="BB2824" i="1"/>
  <c r="BC2824" i="1"/>
  <c r="BD2824" i="1"/>
  <c r="BA2825" i="1"/>
  <c r="BB2825" i="1"/>
  <c r="BC2825" i="1"/>
  <c r="BD2825" i="1"/>
  <c r="BA2826" i="1"/>
  <c r="BB2826" i="1"/>
  <c r="BC2826" i="1"/>
  <c r="BD2826" i="1"/>
  <c r="BA2827" i="1"/>
  <c r="BB2827" i="1"/>
  <c r="BC2827" i="1"/>
  <c r="BD2827" i="1"/>
  <c r="BA2828" i="1"/>
  <c r="BB2828" i="1"/>
  <c r="BC2828" i="1"/>
  <c r="BD2828" i="1"/>
  <c r="BA2829" i="1"/>
  <c r="BB2829" i="1"/>
  <c r="BC2829" i="1"/>
  <c r="BD2829" i="1"/>
  <c r="BA2830" i="1"/>
  <c r="BB2830" i="1"/>
  <c r="BC2830" i="1"/>
  <c r="BD2830" i="1"/>
  <c r="BA2831" i="1"/>
  <c r="BB2831" i="1"/>
  <c r="BC2831" i="1"/>
  <c r="BD2831" i="1"/>
  <c r="BA2832" i="1"/>
  <c r="BB2832" i="1"/>
  <c r="BC2832" i="1"/>
  <c r="BD2832" i="1"/>
  <c r="BA2833" i="1"/>
  <c r="BB2833" i="1"/>
  <c r="BC2833" i="1"/>
  <c r="BD2833" i="1"/>
  <c r="BA2834" i="1"/>
  <c r="BB2834" i="1"/>
  <c r="BC2834" i="1"/>
  <c r="BD2834" i="1"/>
  <c r="DJ2811" i="1"/>
  <c r="BE2823" i="1"/>
  <c r="BF2823" i="1"/>
  <c r="BG2823" i="1"/>
  <c r="BH2823" i="1"/>
  <c r="BE2824" i="1"/>
  <c r="BF2824" i="1"/>
  <c r="BG2824" i="1"/>
  <c r="BH2824" i="1"/>
  <c r="BE2825" i="1"/>
  <c r="BF2825" i="1"/>
  <c r="BG2825" i="1"/>
  <c r="BH2825" i="1"/>
  <c r="BE2826" i="1"/>
  <c r="BF2826" i="1"/>
  <c r="BG2826" i="1"/>
  <c r="BH2826" i="1"/>
  <c r="BE2827" i="1"/>
  <c r="BF2827" i="1"/>
  <c r="BG2827" i="1"/>
  <c r="BH2827" i="1"/>
  <c r="BE2828" i="1"/>
  <c r="BF2828" i="1"/>
  <c r="BG2828" i="1"/>
  <c r="BH2828" i="1"/>
  <c r="BE2829" i="1"/>
  <c r="BF2829" i="1"/>
  <c r="BG2829" i="1"/>
  <c r="BH2829" i="1"/>
  <c r="BE2830" i="1"/>
  <c r="BF2830" i="1"/>
  <c r="BG2830" i="1"/>
  <c r="BH2830" i="1"/>
  <c r="BE2831" i="1"/>
  <c r="BF2831" i="1"/>
  <c r="BG2831" i="1"/>
  <c r="BH2831" i="1"/>
  <c r="BE2832" i="1"/>
  <c r="BF2832" i="1"/>
  <c r="BG2832" i="1"/>
  <c r="BH2832" i="1"/>
  <c r="BE2833" i="1"/>
  <c r="BF2833" i="1"/>
  <c r="BG2833" i="1"/>
  <c r="BH2833" i="1"/>
  <c r="BE2834" i="1"/>
  <c r="BF2834" i="1"/>
  <c r="BG2834" i="1"/>
  <c r="BH2834" i="1"/>
  <c r="DK2811" i="1"/>
  <c r="BI2823" i="1"/>
  <c r="BJ2823" i="1"/>
  <c r="BK2823" i="1"/>
  <c r="BL2823" i="1"/>
  <c r="BI2824" i="1"/>
  <c r="BJ2824" i="1"/>
  <c r="BK2824" i="1"/>
  <c r="BL2824" i="1"/>
  <c r="BI2825" i="1"/>
  <c r="BJ2825" i="1"/>
  <c r="BK2825" i="1"/>
  <c r="BL2825" i="1"/>
  <c r="BI2826" i="1"/>
  <c r="BJ2826" i="1"/>
  <c r="BK2826" i="1"/>
  <c r="BL2826" i="1"/>
  <c r="BI2827" i="1"/>
  <c r="BJ2827" i="1"/>
  <c r="BK2827" i="1"/>
  <c r="BL2827" i="1"/>
  <c r="BI2828" i="1"/>
  <c r="BJ2828" i="1"/>
  <c r="BK2828" i="1"/>
  <c r="BL2828" i="1"/>
  <c r="BI2829" i="1"/>
  <c r="BJ2829" i="1"/>
  <c r="BK2829" i="1"/>
  <c r="BL2829" i="1"/>
  <c r="BI2830" i="1"/>
  <c r="BJ2830" i="1"/>
  <c r="BK2830" i="1"/>
  <c r="BL2830" i="1"/>
  <c r="BI2831" i="1"/>
  <c r="BJ2831" i="1"/>
  <c r="BK2831" i="1"/>
  <c r="BL2831" i="1"/>
  <c r="BI2832" i="1"/>
  <c r="BJ2832" i="1"/>
  <c r="BK2832" i="1"/>
  <c r="BL2832" i="1"/>
  <c r="BI2833" i="1"/>
  <c r="BJ2833" i="1"/>
  <c r="BK2833" i="1"/>
  <c r="BL2833" i="1"/>
  <c r="BI2834" i="1"/>
  <c r="BJ2834" i="1"/>
  <c r="BK2834" i="1"/>
  <c r="BL2834" i="1"/>
  <c r="DL2811" i="1"/>
  <c r="BM2823" i="1"/>
  <c r="BN2823" i="1"/>
  <c r="BO2823" i="1"/>
  <c r="BP2823" i="1"/>
  <c r="BM2824" i="1"/>
  <c r="BN2824" i="1"/>
  <c r="BO2824" i="1"/>
  <c r="BP2824" i="1"/>
  <c r="BM2825" i="1"/>
  <c r="BN2825" i="1"/>
  <c r="BO2825" i="1"/>
  <c r="BP2825" i="1"/>
  <c r="BM2826" i="1"/>
  <c r="BN2826" i="1"/>
  <c r="BO2826" i="1"/>
  <c r="BP2826" i="1"/>
  <c r="BM2827" i="1"/>
  <c r="BN2827" i="1"/>
  <c r="BO2827" i="1"/>
  <c r="BP2827" i="1"/>
  <c r="BM2828" i="1"/>
  <c r="BN2828" i="1"/>
  <c r="BO2828" i="1"/>
  <c r="BP2828" i="1"/>
  <c r="BM2829" i="1"/>
  <c r="BN2829" i="1"/>
  <c r="BO2829" i="1"/>
  <c r="BP2829" i="1"/>
  <c r="BM2830" i="1"/>
  <c r="BN2830" i="1"/>
  <c r="BO2830" i="1"/>
  <c r="BP2830" i="1"/>
  <c r="BM2831" i="1"/>
  <c r="BN2831" i="1"/>
  <c r="BO2831" i="1"/>
  <c r="BP2831" i="1"/>
  <c r="BM2832" i="1"/>
  <c r="BN2832" i="1"/>
  <c r="BO2832" i="1"/>
  <c r="BP2832" i="1"/>
  <c r="BM2833" i="1"/>
  <c r="BN2833" i="1"/>
  <c r="BO2833" i="1"/>
  <c r="BP2833" i="1"/>
  <c r="BM2834" i="1"/>
  <c r="BN2834" i="1"/>
  <c r="BO2834" i="1"/>
  <c r="BP2834" i="1"/>
  <c r="DM2811" i="1"/>
  <c r="BR2812" i="1"/>
  <c r="BR2813" i="1"/>
  <c r="DN2811" i="1"/>
  <c r="BS2812" i="1"/>
  <c r="BS2813" i="1"/>
  <c r="DO2811" i="1"/>
  <c r="BT2812" i="1"/>
  <c r="BT2813" i="1"/>
  <c r="DP2811" i="1"/>
  <c r="BU2812" i="1"/>
  <c r="BU2813" i="1"/>
  <c r="DQ2811" i="1"/>
  <c r="BZ2812" i="1"/>
  <c r="BZ2813" i="1"/>
  <c r="DR2811" i="1"/>
  <c r="CA2812" i="1"/>
  <c r="CA2813" i="1"/>
  <c r="DS2811" i="1"/>
  <c r="CB2812" i="1"/>
  <c r="CB2813" i="1"/>
  <c r="DT2811" i="1"/>
  <c r="CC2812" i="1"/>
  <c r="CC2813" i="1"/>
  <c r="DU2811" i="1"/>
  <c r="CH2812" i="1"/>
  <c r="CH2813" i="1"/>
  <c r="DV2811" i="1"/>
  <c r="CI2812" i="1"/>
  <c r="CI2813" i="1"/>
  <c r="DW2811" i="1"/>
  <c r="CJ2812" i="1"/>
  <c r="CJ2813" i="1"/>
  <c r="DX2811" i="1"/>
  <c r="CK2812" i="1"/>
  <c r="CK2813" i="1"/>
  <c r="DY2811" i="1"/>
  <c r="CP2812" i="1"/>
  <c r="CP2813" i="1"/>
  <c r="DZ2811" i="1"/>
  <c r="CQ2812" i="1"/>
  <c r="CQ2813" i="1"/>
  <c r="EA2811" i="1"/>
  <c r="CR2812" i="1"/>
  <c r="CR2813" i="1"/>
  <c r="EB2811" i="1"/>
  <c r="CS2812" i="1"/>
  <c r="CS2813" i="1"/>
  <c r="EC2811" i="1"/>
  <c r="ED2811" i="1"/>
  <c r="EE2811" i="1"/>
  <c r="EF2811" i="1"/>
  <c r="EG2811" i="1"/>
  <c r="EI2811" i="1"/>
  <c r="EJ2811" i="1"/>
  <c r="EK2811" i="1"/>
  <c r="EL2811" i="1"/>
  <c r="EM2811" i="1"/>
  <c r="EN2811" i="1"/>
  <c r="EO2811" i="1"/>
  <c r="EP2811" i="1"/>
  <c r="EQ2811" i="1"/>
  <c r="ER2811" i="1"/>
  <c r="ES2811" i="1"/>
  <c r="EU2811" i="1"/>
  <c r="EV2811" i="1"/>
  <c r="EW2811" i="1"/>
  <c r="EY2811" i="1"/>
  <c r="EZ2811" i="1"/>
  <c r="FA2811" i="1"/>
  <c r="FB2811" i="1"/>
  <c r="FC2811" i="1"/>
  <c r="FD2811" i="1"/>
  <c r="FE2811" i="1"/>
  <c r="FF2811" i="1"/>
  <c r="FG2811" i="1"/>
  <c r="FH2811" i="1"/>
  <c r="AK2835" i="1"/>
  <c r="AL2835" i="1"/>
  <c r="AM2835" i="1"/>
  <c r="AN2835" i="1"/>
  <c r="AO2835" i="1"/>
  <c r="AP2835" i="1"/>
  <c r="AQ2835" i="1"/>
  <c r="AR2835" i="1"/>
  <c r="BA2835" i="1"/>
  <c r="BB2835" i="1"/>
  <c r="BC2835" i="1"/>
  <c r="BD2835" i="1"/>
  <c r="BE2835" i="1"/>
  <c r="BF2835" i="1"/>
  <c r="BG2835" i="1"/>
  <c r="BH2835" i="1"/>
  <c r="BI2835" i="1"/>
  <c r="BJ2835" i="1"/>
  <c r="BK2835" i="1"/>
  <c r="BL2835" i="1"/>
  <c r="BM2835" i="1"/>
  <c r="BN2835" i="1"/>
  <c r="BO2835" i="1"/>
  <c r="BP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BR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BS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BT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BU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BV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BW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BX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BY2835" i="1"/>
  <c r="BZ2835" i="1"/>
  <c r="CA2835" i="1"/>
  <c r="CB2835" i="1"/>
  <c r="CC2835" i="1"/>
  <c r="CD2835" i="1"/>
  <c r="CE2835" i="1"/>
  <c r="CF2835" i="1"/>
  <c r="CG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CH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CI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CJ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CK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CL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CM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CN2835" i="1"/>
  <c r="BH2836" i="1"/>
  <c r="BH2837" i="1"/>
  <c r="BH2838" i="1"/>
  <c r="BH2839" i="1"/>
  <c r="BH2840" i="1"/>
  <c r="BH2841" i="1"/>
  <c r="BH2842" i="1"/>
  <c r="BH2843" i="1"/>
  <c r="BH2844" i="1"/>
  <c r="BH2845" i="1"/>
  <c r="BH2846" i="1"/>
  <c r="CO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CP2835" i="1"/>
  <c r="BJ2836" i="1"/>
  <c r="BJ2837" i="1"/>
  <c r="BJ2838" i="1"/>
  <c r="BJ2839" i="1"/>
  <c r="BJ2840" i="1"/>
  <c r="BJ2841" i="1"/>
  <c r="BJ2842" i="1"/>
  <c r="BJ2843" i="1"/>
  <c r="BJ2844" i="1"/>
  <c r="BJ2845" i="1"/>
  <c r="BJ2846" i="1"/>
  <c r="CQ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CR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CS2835" i="1"/>
  <c r="BM2836" i="1"/>
  <c r="BM2837" i="1"/>
  <c r="BM2838" i="1"/>
  <c r="BM2839" i="1"/>
  <c r="BM2840" i="1"/>
  <c r="BM2841" i="1"/>
  <c r="BM2842" i="1"/>
  <c r="BM2843" i="1"/>
  <c r="BM2844" i="1"/>
  <c r="BM2845" i="1"/>
  <c r="BM2846" i="1"/>
  <c r="CT2835" i="1"/>
  <c r="BN2836" i="1"/>
  <c r="BN2837" i="1"/>
  <c r="BN2838" i="1"/>
  <c r="BN2839" i="1"/>
  <c r="BN2840" i="1"/>
  <c r="BN2841" i="1"/>
  <c r="BN2842" i="1"/>
  <c r="BN2843" i="1"/>
  <c r="BN2844" i="1"/>
  <c r="BN2845" i="1"/>
  <c r="BN2846" i="1"/>
  <c r="CU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CV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CW2835" i="1"/>
  <c r="CX2835" i="1"/>
  <c r="CY2835" i="1"/>
  <c r="DB2835" i="1"/>
  <c r="DC2835" i="1"/>
  <c r="DD2835" i="1"/>
  <c r="DE2835" i="1"/>
  <c r="AK2847" i="1"/>
  <c r="AL2847" i="1"/>
  <c r="AM2847" i="1"/>
  <c r="AN2847" i="1"/>
  <c r="AK2848" i="1"/>
  <c r="AL2848" i="1"/>
  <c r="AM2848" i="1"/>
  <c r="AN2848" i="1"/>
  <c r="AK2849" i="1"/>
  <c r="AL2849" i="1"/>
  <c r="AM2849" i="1"/>
  <c r="AN2849" i="1"/>
  <c r="AK2850" i="1"/>
  <c r="AL2850" i="1"/>
  <c r="AM2850" i="1"/>
  <c r="AN2850" i="1"/>
  <c r="AK2851" i="1"/>
  <c r="AL2851" i="1"/>
  <c r="AM2851" i="1"/>
  <c r="AN2851" i="1"/>
  <c r="AK2852" i="1"/>
  <c r="AL2852" i="1"/>
  <c r="AM2852" i="1"/>
  <c r="AN2852" i="1"/>
  <c r="AK2853" i="1"/>
  <c r="AL2853" i="1"/>
  <c r="AM2853" i="1"/>
  <c r="AN2853" i="1"/>
  <c r="AK2854" i="1"/>
  <c r="AL2854" i="1"/>
  <c r="AM2854" i="1"/>
  <c r="AN2854" i="1"/>
  <c r="AK2855" i="1"/>
  <c r="AL2855" i="1"/>
  <c r="AM2855" i="1"/>
  <c r="AN2855" i="1"/>
  <c r="AK2856" i="1"/>
  <c r="AL2856" i="1"/>
  <c r="AM2856" i="1"/>
  <c r="AN2856" i="1"/>
  <c r="AK2857" i="1"/>
  <c r="AL2857" i="1"/>
  <c r="AM2857" i="1"/>
  <c r="AN2857" i="1"/>
  <c r="AK2858" i="1"/>
  <c r="AL2858" i="1"/>
  <c r="AM2858" i="1"/>
  <c r="AN2858" i="1"/>
  <c r="DF2835" i="1"/>
  <c r="AO2847" i="1"/>
  <c r="AP2847" i="1"/>
  <c r="AQ2847" i="1"/>
  <c r="AR2847" i="1"/>
  <c r="AO2848" i="1"/>
  <c r="AP2848" i="1"/>
  <c r="AQ2848" i="1"/>
  <c r="AR2848" i="1"/>
  <c r="AO2849" i="1"/>
  <c r="AP2849" i="1"/>
  <c r="AQ2849" i="1"/>
  <c r="AR2849" i="1"/>
  <c r="AO2850" i="1"/>
  <c r="AP2850" i="1"/>
  <c r="AQ2850" i="1"/>
  <c r="AR2850" i="1"/>
  <c r="AO2851" i="1"/>
  <c r="AP2851" i="1"/>
  <c r="AQ2851" i="1"/>
  <c r="AR2851" i="1"/>
  <c r="AO2852" i="1"/>
  <c r="AP2852" i="1"/>
  <c r="AQ2852" i="1"/>
  <c r="AR2852" i="1"/>
  <c r="AO2853" i="1"/>
  <c r="AP2853" i="1"/>
  <c r="AQ2853" i="1"/>
  <c r="AR2853" i="1"/>
  <c r="AO2854" i="1"/>
  <c r="AP2854" i="1"/>
  <c r="AQ2854" i="1"/>
  <c r="AR2854" i="1"/>
  <c r="AO2855" i="1"/>
  <c r="AP2855" i="1"/>
  <c r="AQ2855" i="1"/>
  <c r="AR2855" i="1"/>
  <c r="AO2856" i="1"/>
  <c r="AP2856" i="1"/>
  <c r="AQ2856" i="1"/>
  <c r="AR2856" i="1"/>
  <c r="AO2857" i="1"/>
  <c r="AP2857" i="1"/>
  <c r="AQ2857" i="1"/>
  <c r="AR2857" i="1"/>
  <c r="AO2858" i="1"/>
  <c r="AP2858" i="1"/>
  <c r="AQ2858" i="1"/>
  <c r="AR2858" i="1"/>
  <c r="DG2835" i="1"/>
  <c r="BA2847" i="1"/>
  <c r="BB2847" i="1"/>
  <c r="BC2847" i="1"/>
  <c r="BD2847" i="1"/>
  <c r="BA2848" i="1"/>
  <c r="BB2848" i="1"/>
  <c r="BC2848" i="1"/>
  <c r="BD2848" i="1"/>
  <c r="BA2849" i="1"/>
  <c r="BB2849" i="1"/>
  <c r="BC2849" i="1"/>
  <c r="BD2849" i="1"/>
  <c r="BA2850" i="1"/>
  <c r="BB2850" i="1"/>
  <c r="BC2850" i="1"/>
  <c r="BD2850" i="1"/>
  <c r="BA2851" i="1"/>
  <c r="BB2851" i="1"/>
  <c r="BC2851" i="1"/>
  <c r="BD2851" i="1"/>
  <c r="BA2852" i="1"/>
  <c r="BB2852" i="1"/>
  <c r="BC2852" i="1"/>
  <c r="BD2852" i="1"/>
  <c r="BA2853" i="1"/>
  <c r="BB2853" i="1"/>
  <c r="BC2853" i="1"/>
  <c r="BD2853" i="1"/>
  <c r="BA2854" i="1"/>
  <c r="BB2854" i="1"/>
  <c r="BC2854" i="1"/>
  <c r="BD2854" i="1"/>
  <c r="BA2855" i="1"/>
  <c r="BB2855" i="1"/>
  <c r="BC2855" i="1"/>
  <c r="BD2855" i="1"/>
  <c r="BA2856" i="1"/>
  <c r="BB2856" i="1"/>
  <c r="BC2856" i="1"/>
  <c r="BD2856" i="1"/>
  <c r="BA2857" i="1"/>
  <c r="BB2857" i="1"/>
  <c r="BC2857" i="1"/>
  <c r="BD2857" i="1"/>
  <c r="BA2858" i="1"/>
  <c r="BB2858" i="1"/>
  <c r="BC2858" i="1"/>
  <c r="BD2858" i="1"/>
  <c r="DJ2835" i="1"/>
  <c r="BE2847" i="1"/>
  <c r="BF2847" i="1"/>
  <c r="BG2847" i="1"/>
  <c r="BH2847" i="1"/>
  <c r="BE2848" i="1"/>
  <c r="BF2848" i="1"/>
  <c r="BG2848" i="1"/>
  <c r="BH2848" i="1"/>
  <c r="BE2849" i="1"/>
  <c r="BF2849" i="1"/>
  <c r="BG2849" i="1"/>
  <c r="BH2849" i="1"/>
  <c r="BE2850" i="1"/>
  <c r="BF2850" i="1"/>
  <c r="BG2850" i="1"/>
  <c r="BH2850" i="1"/>
  <c r="BE2851" i="1"/>
  <c r="BF2851" i="1"/>
  <c r="BG2851" i="1"/>
  <c r="BH2851" i="1"/>
  <c r="BE2852" i="1"/>
  <c r="BF2852" i="1"/>
  <c r="BG2852" i="1"/>
  <c r="BH2852" i="1"/>
  <c r="BE2853" i="1"/>
  <c r="BF2853" i="1"/>
  <c r="BG2853" i="1"/>
  <c r="BH2853" i="1"/>
  <c r="BE2854" i="1"/>
  <c r="BF2854" i="1"/>
  <c r="BG2854" i="1"/>
  <c r="BH2854" i="1"/>
  <c r="BE2855" i="1"/>
  <c r="BF2855" i="1"/>
  <c r="BG2855" i="1"/>
  <c r="BH2855" i="1"/>
  <c r="BE2856" i="1"/>
  <c r="BF2856" i="1"/>
  <c r="BG2856" i="1"/>
  <c r="BH2856" i="1"/>
  <c r="BE2857" i="1"/>
  <c r="BF2857" i="1"/>
  <c r="BG2857" i="1"/>
  <c r="BH2857" i="1"/>
  <c r="BE2858" i="1"/>
  <c r="BF2858" i="1"/>
  <c r="BG2858" i="1"/>
  <c r="BH2858" i="1"/>
  <c r="DK2835" i="1"/>
  <c r="BI2847" i="1"/>
  <c r="BJ2847" i="1"/>
  <c r="BK2847" i="1"/>
  <c r="BL2847" i="1"/>
  <c r="BI2848" i="1"/>
  <c r="BJ2848" i="1"/>
  <c r="BK2848" i="1"/>
  <c r="BL2848" i="1"/>
  <c r="BI2849" i="1"/>
  <c r="BJ2849" i="1"/>
  <c r="BK2849" i="1"/>
  <c r="BL2849" i="1"/>
  <c r="BI2850" i="1"/>
  <c r="BJ2850" i="1"/>
  <c r="BK2850" i="1"/>
  <c r="BL2850" i="1"/>
  <c r="BI2851" i="1"/>
  <c r="BJ2851" i="1"/>
  <c r="BK2851" i="1"/>
  <c r="BL2851" i="1"/>
  <c r="BI2852" i="1"/>
  <c r="BJ2852" i="1"/>
  <c r="BK2852" i="1"/>
  <c r="BL2852" i="1"/>
  <c r="BI2853" i="1"/>
  <c r="BJ2853" i="1"/>
  <c r="BK2853" i="1"/>
  <c r="BL2853" i="1"/>
  <c r="BI2854" i="1"/>
  <c r="BJ2854" i="1"/>
  <c r="BK2854" i="1"/>
  <c r="BL2854" i="1"/>
  <c r="BI2855" i="1"/>
  <c r="BJ2855" i="1"/>
  <c r="BK2855" i="1"/>
  <c r="BL2855" i="1"/>
  <c r="BI2856" i="1"/>
  <c r="BJ2856" i="1"/>
  <c r="BK2856" i="1"/>
  <c r="BL2856" i="1"/>
  <c r="BI2857" i="1"/>
  <c r="BJ2857" i="1"/>
  <c r="BK2857" i="1"/>
  <c r="BL2857" i="1"/>
  <c r="BI2858" i="1"/>
  <c r="BJ2858" i="1"/>
  <c r="BK2858" i="1"/>
  <c r="BL2858" i="1"/>
  <c r="DL2835" i="1"/>
  <c r="BM2847" i="1"/>
  <c r="BN2847" i="1"/>
  <c r="BO2847" i="1"/>
  <c r="BP2847" i="1"/>
  <c r="BM2848" i="1"/>
  <c r="BN2848" i="1"/>
  <c r="BO2848" i="1"/>
  <c r="BP2848" i="1"/>
  <c r="BM2849" i="1"/>
  <c r="BN2849" i="1"/>
  <c r="BO2849" i="1"/>
  <c r="BP2849" i="1"/>
  <c r="BM2850" i="1"/>
  <c r="BN2850" i="1"/>
  <c r="BO2850" i="1"/>
  <c r="BP2850" i="1"/>
  <c r="BM2851" i="1"/>
  <c r="BN2851" i="1"/>
  <c r="BO2851" i="1"/>
  <c r="BP2851" i="1"/>
  <c r="BM2852" i="1"/>
  <c r="BN2852" i="1"/>
  <c r="BO2852" i="1"/>
  <c r="BP2852" i="1"/>
  <c r="BM2853" i="1"/>
  <c r="BN2853" i="1"/>
  <c r="BO2853" i="1"/>
  <c r="BP2853" i="1"/>
  <c r="BM2854" i="1"/>
  <c r="BN2854" i="1"/>
  <c r="BO2854" i="1"/>
  <c r="BP2854" i="1"/>
  <c r="BM2855" i="1"/>
  <c r="BN2855" i="1"/>
  <c r="BO2855" i="1"/>
  <c r="BP2855" i="1"/>
  <c r="BM2856" i="1"/>
  <c r="BN2856" i="1"/>
  <c r="BO2856" i="1"/>
  <c r="BP2856" i="1"/>
  <c r="BM2857" i="1"/>
  <c r="BN2857" i="1"/>
  <c r="BO2857" i="1"/>
  <c r="BP2857" i="1"/>
  <c r="BM2858" i="1"/>
  <c r="BN2858" i="1"/>
  <c r="BO2858" i="1"/>
  <c r="BP2858" i="1"/>
  <c r="DM2835" i="1"/>
  <c r="BR2836" i="1"/>
  <c r="BR2837" i="1"/>
  <c r="DN2835" i="1"/>
  <c r="BS2836" i="1"/>
  <c r="BS2837" i="1"/>
  <c r="DO2835" i="1"/>
  <c r="BT2836" i="1"/>
  <c r="BT2837" i="1"/>
  <c r="DP2835" i="1"/>
  <c r="BU2836" i="1"/>
  <c r="BU2837" i="1"/>
  <c r="DQ2835" i="1"/>
  <c r="BZ2836" i="1"/>
  <c r="BZ2837" i="1"/>
  <c r="DR2835" i="1"/>
  <c r="CA2836" i="1"/>
  <c r="CA2837" i="1"/>
  <c r="DS2835" i="1"/>
  <c r="CB2836" i="1"/>
  <c r="CB2837" i="1"/>
  <c r="DT2835" i="1"/>
  <c r="CC2836" i="1"/>
  <c r="CC2837" i="1"/>
  <c r="DU2835" i="1"/>
  <c r="CH2836" i="1"/>
  <c r="CH2837" i="1"/>
  <c r="DV2835" i="1"/>
  <c r="CI2836" i="1"/>
  <c r="CI2837" i="1"/>
  <c r="DW2835" i="1"/>
  <c r="CJ2836" i="1"/>
  <c r="CJ2837" i="1"/>
  <c r="DX2835" i="1"/>
  <c r="CK2836" i="1"/>
  <c r="CK2837" i="1"/>
  <c r="DY2835" i="1"/>
  <c r="CP2836" i="1"/>
  <c r="CP2837" i="1"/>
  <c r="DZ2835" i="1"/>
  <c r="CQ2836" i="1"/>
  <c r="CQ2837" i="1"/>
  <c r="EA2835" i="1"/>
  <c r="CR2836" i="1"/>
  <c r="CR2837" i="1"/>
  <c r="EB2835" i="1"/>
  <c r="CS2836" i="1"/>
  <c r="CS2837" i="1"/>
  <c r="EC2835" i="1"/>
  <c r="ED2835" i="1"/>
  <c r="EE2835" i="1"/>
  <c r="EF2835" i="1"/>
  <c r="EG2835" i="1"/>
  <c r="EI2835" i="1"/>
  <c r="EJ2835" i="1"/>
  <c r="EK2835" i="1"/>
  <c r="EL2835" i="1"/>
  <c r="EM2835" i="1"/>
  <c r="EN2835" i="1"/>
  <c r="EO2835" i="1"/>
  <c r="EP2835" i="1"/>
  <c r="EQ2835" i="1"/>
  <c r="ER2835" i="1"/>
  <c r="ES2835" i="1"/>
  <c r="EU2835" i="1"/>
  <c r="EV2835" i="1"/>
  <c r="EW2835" i="1"/>
  <c r="EY2835" i="1"/>
  <c r="EZ2835" i="1"/>
  <c r="FA2835" i="1"/>
  <c r="FB2835" i="1"/>
  <c r="FC2835" i="1"/>
  <c r="FD2835" i="1"/>
  <c r="FE2835" i="1"/>
  <c r="FF2835" i="1"/>
  <c r="FG2835" i="1"/>
  <c r="FH2835" i="1"/>
  <c r="AK2859" i="1"/>
  <c r="AL2859" i="1"/>
  <c r="AM2859" i="1"/>
  <c r="AN2859" i="1"/>
  <c r="AO2859" i="1"/>
  <c r="AP2859" i="1"/>
  <c r="AQ2859" i="1"/>
  <c r="AR2859" i="1"/>
  <c r="BA2859" i="1"/>
  <c r="BB2859" i="1"/>
  <c r="BC2859" i="1"/>
  <c r="BD2859" i="1"/>
  <c r="BE2859" i="1"/>
  <c r="BF2859" i="1"/>
  <c r="BG2859" i="1"/>
  <c r="BH2859" i="1"/>
  <c r="BI2859" i="1"/>
  <c r="BJ2859" i="1"/>
  <c r="BK2859" i="1"/>
  <c r="BL2859" i="1"/>
  <c r="BM2859" i="1"/>
  <c r="BN2859" i="1"/>
  <c r="BO2859" i="1"/>
  <c r="BP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BR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BS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BT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BU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BV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BW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BX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BY2859" i="1"/>
  <c r="BZ2859" i="1"/>
  <c r="CA2859" i="1"/>
  <c r="CB2859" i="1"/>
  <c r="CC2859" i="1"/>
  <c r="CD2859" i="1"/>
  <c r="CE2859" i="1"/>
  <c r="CF2859" i="1"/>
  <c r="CG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CH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CI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CJ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CK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CL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CM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CN2859" i="1"/>
  <c r="BH2860" i="1"/>
  <c r="BH2861" i="1"/>
  <c r="BH2862" i="1"/>
  <c r="BH2863" i="1"/>
  <c r="BH2864" i="1"/>
  <c r="BH2865" i="1"/>
  <c r="BH2866" i="1"/>
  <c r="BH2867" i="1"/>
  <c r="BH2868" i="1"/>
  <c r="BH2869" i="1"/>
  <c r="BH2870" i="1"/>
  <c r="CO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CP2859" i="1"/>
  <c r="BJ2860" i="1"/>
  <c r="BJ2861" i="1"/>
  <c r="BJ2862" i="1"/>
  <c r="BJ2863" i="1"/>
  <c r="BJ2864" i="1"/>
  <c r="BJ2865" i="1"/>
  <c r="BJ2866" i="1"/>
  <c r="BJ2867" i="1"/>
  <c r="BJ2868" i="1"/>
  <c r="BJ2869" i="1"/>
  <c r="BJ2870" i="1"/>
  <c r="CQ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CR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CS2859" i="1"/>
  <c r="BM2860" i="1"/>
  <c r="BM2861" i="1"/>
  <c r="BM2862" i="1"/>
  <c r="BM2863" i="1"/>
  <c r="BM2864" i="1"/>
  <c r="BM2865" i="1"/>
  <c r="BM2866" i="1"/>
  <c r="BM2867" i="1"/>
  <c r="BM2868" i="1"/>
  <c r="BM2869" i="1"/>
  <c r="BM2870" i="1"/>
  <c r="CT2859" i="1"/>
  <c r="BN2860" i="1"/>
  <c r="BN2861" i="1"/>
  <c r="BN2862" i="1"/>
  <c r="BN2863" i="1"/>
  <c r="BN2864" i="1"/>
  <c r="BN2865" i="1"/>
  <c r="BN2866" i="1"/>
  <c r="BN2867" i="1"/>
  <c r="BN2868" i="1"/>
  <c r="BN2869" i="1"/>
  <c r="BN2870" i="1"/>
  <c r="CU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CV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CW2859" i="1"/>
  <c r="CX2859" i="1"/>
  <c r="CY2859" i="1"/>
  <c r="DB2859" i="1"/>
  <c r="DC2859" i="1"/>
  <c r="DD2859" i="1"/>
  <c r="DE2859" i="1"/>
  <c r="AK2871" i="1"/>
  <c r="AL2871" i="1"/>
  <c r="AM2871" i="1"/>
  <c r="AN2871" i="1"/>
  <c r="AK2872" i="1"/>
  <c r="AL2872" i="1"/>
  <c r="AM2872" i="1"/>
  <c r="AN2872" i="1"/>
  <c r="AK2873" i="1"/>
  <c r="AL2873" i="1"/>
  <c r="AM2873" i="1"/>
  <c r="AN2873" i="1"/>
  <c r="AK2874" i="1"/>
  <c r="AL2874" i="1"/>
  <c r="AM2874" i="1"/>
  <c r="AN2874" i="1"/>
  <c r="AK2875" i="1"/>
  <c r="AL2875" i="1"/>
  <c r="AM2875" i="1"/>
  <c r="AN2875" i="1"/>
  <c r="AK2876" i="1"/>
  <c r="AL2876" i="1"/>
  <c r="AM2876" i="1"/>
  <c r="AN2876" i="1"/>
  <c r="AK2877" i="1"/>
  <c r="AL2877" i="1"/>
  <c r="AM2877" i="1"/>
  <c r="AN2877" i="1"/>
  <c r="AK2878" i="1"/>
  <c r="AL2878" i="1"/>
  <c r="AM2878" i="1"/>
  <c r="AN2878" i="1"/>
  <c r="AK2879" i="1"/>
  <c r="AL2879" i="1"/>
  <c r="AM2879" i="1"/>
  <c r="AN2879" i="1"/>
  <c r="AK2880" i="1"/>
  <c r="AL2880" i="1"/>
  <c r="AM2880" i="1"/>
  <c r="AN2880" i="1"/>
  <c r="AK2881" i="1"/>
  <c r="AL2881" i="1"/>
  <c r="AM2881" i="1"/>
  <c r="AN2881" i="1"/>
  <c r="AK2882" i="1"/>
  <c r="AL2882" i="1"/>
  <c r="AM2882" i="1"/>
  <c r="AN2882" i="1"/>
  <c r="DF2859" i="1"/>
  <c r="AO2871" i="1"/>
  <c r="AP2871" i="1"/>
  <c r="AQ2871" i="1"/>
  <c r="AR2871" i="1"/>
  <c r="AO2872" i="1"/>
  <c r="AP2872" i="1"/>
  <c r="AQ2872" i="1"/>
  <c r="AR2872" i="1"/>
  <c r="AO2873" i="1"/>
  <c r="AP2873" i="1"/>
  <c r="AQ2873" i="1"/>
  <c r="AR2873" i="1"/>
  <c r="AO2874" i="1"/>
  <c r="AP2874" i="1"/>
  <c r="AQ2874" i="1"/>
  <c r="AR2874" i="1"/>
  <c r="AO2875" i="1"/>
  <c r="AP2875" i="1"/>
  <c r="AQ2875" i="1"/>
  <c r="AR2875" i="1"/>
  <c r="AO2876" i="1"/>
  <c r="AP2876" i="1"/>
  <c r="AQ2876" i="1"/>
  <c r="AR2876" i="1"/>
  <c r="AO2877" i="1"/>
  <c r="AP2877" i="1"/>
  <c r="AQ2877" i="1"/>
  <c r="AR2877" i="1"/>
  <c r="AO2878" i="1"/>
  <c r="AP2878" i="1"/>
  <c r="AQ2878" i="1"/>
  <c r="AR2878" i="1"/>
  <c r="AO2879" i="1"/>
  <c r="AP2879" i="1"/>
  <c r="AQ2879" i="1"/>
  <c r="AR2879" i="1"/>
  <c r="AO2880" i="1"/>
  <c r="AP2880" i="1"/>
  <c r="AQ2880" i="1"/>
  <c r="AR2880" i="1"/>
  <c r="AO2881" i="1"/>
  <c r="AP2881" i="1"/>
  <c r="AQ2881" i="1"/>
  <c r="AR2881" i="1"/>
  <c r="AO2882" i="1"/>
  <c r="AP2882" i="1"/>
  <c r="AQ2882" i="1"/>
  <c r="AR2882" i="1"/>
  <c r="DG2859" i="1"/>
  <c r="BA2871" i="1"/>
  <c r="BB2871" i="1"/>
  <c r="BC2871" i="1"/>
  <c r="BD2871" i="1"/>
  <c r="BA2872" i="1"/>
  <c r="BB2872" i="1"/>
  <c r="BC2872" i="1"/>
  <c r="BD2872" i="1"/>
  <c r="BA2873" i="1"/>
  <c r="BB2873" i="1"/>
  <c r="BC2873" i="1"/>
  <c r="BD2873" i="1"/>
  <c r="BA2874" i="1"/>
  <c r="BB2874" i="1"/>
  <c r="BC2874" i="1"/>
  <c r="BD2874" i="1"/>
  <c r="BA2875" i="1"/>
  <c r="BB2875" i="1"/>
  <c r="BC2875" i="1"/>
  <c r="BD2875" i="1"/>
  <c r="BA2876" i="1"/>
  <c r="BB2876" i="1"/>
  <c r="BC2876" i="1"/>
  <c r="BD2876" i="1"/>
  <c r="BA2877" i="1"/>
  <c r="BB2877" i="1"/>
  <c r="BC2877" i="1"/>
  <c r="BD2877" i="1"/>
  <c r="BA2878" i="1"/>
  <c r="BB2878" i="1"/>
  <c r="BC2878" i="1"/>
  <c r="BD2878" i="1"/>
  <c r="BA2879" i="1"/>
  <c r="BB2879" i="1"/>
  <c r="BC2879" i="1"/>
  <c r="BD2879" i="1"/>
  <c r="BA2880" i="1"/>
  <c r="BB2880" i="1"/>
  <c r="BC2880" i="1"/>
  <c r="BD2880" i="1"/>
  <c r="BA2881" i="1"/>
  <c r="BB2881" i="1"/>
  <c r="BC2881" i="1"/>
  <c r="BD2881" i="1"/>
  <c r="BA2882" i="1"/>
  <c r="BB2882" i="1"/>
  <c r="BC2882" i="1"/>
  <c r="BD2882" i="1"/>
  <c r="DJ2859" i="1"/>
  <c r="BE2871" i="1"/>
  <c r="BF2871" i="1"/>
  <c r="BG2871" i="1"/>
  <c r="BH2871" i="1"/>
  <c r="BE2872" i="1"/>
  <c r="BF2872" i="1"/>
  <c r="BG2872" i="1"/>
  <c r="BH2872" i="1"/>
  <c r="BE2873" i="1"/>
  <c r="BF2873" i="1"/>
  <c r="BG2873" i="1"/>
  <c r="BH2873" i="1"/>
  <c r="BE2874" i="1"/>
  <c r="BF2874" i="1"/>
  <c r="BG2874" i="1"/>
  <c r="BH2874" i="1"/>
  <c r="BE2875" i="1"/>
  <c r="BF2875" i="1"/>
  <c r="BG2875" i="1"/>
  <c r="BH2875" i="1"/>
  <c r="BE2876" i="1"/>
  <c r="BF2876" i="1"/>
  <c r="BG2876" i="1"/>
  <c r="BH2876" i="1"/>
  <c r="BE2877" i="1"/>
  <c r="BF2877" i="1"/>
  <c r="BG2877" i="1"/>
  <c r="BH2877" i="1"/>
  <c r="BE2878" i="1"/>
  <c r="BF2878" i="1"/>
  <c r="BG2878" i="1"/>
  <c r="BH2878" i="1"/>
  <c r="BE2879" i="1"/>
  <c r="BF2879" i="1"/>
  <c r="BG2879" i="1"/>
  <c r="BH2879" i="1"/>
  <c r="BE2880" i="1"/>
  <c r="BF2880" i="1"/>
  <c r="BG2880" i="1"/>
  <c r="BH2880" i="1"/>
  <c r="BE2881" i="1"/>
  <c r="BF2881" i="1"/>
  <c r="BG2881" i="1"/>
  <c r="BH2881" i="1"/>
  <c r="BE2882" i="1"/>
  <c r="BF2882" i="1"/>
  <c r="BG2882" i="1"/>
  <c r="BH2882" i="1"/>
  <c r="DK2859" i="1"/>
  <c r="BI2871" i="1"/>
  <c r="BJ2871" i="1"/>
  <c r="BK2871" i="1"/>
  <c r="BL2871" i="1"/>
  <c r="BI2872" i="1"/>
  <c r="BJ2872" i="1"/>
  <c r="BK2872" i="1"/>
  <c r="BL2872" i="1"/>
  <c r="BI2873" i="1"/>
  <c r="BJ2873" i="1"/>
  <c r="BK2873" i="1"/>
  <c r="BL2873" i="1"/>
  <c r="BI2874" i="1"/>
  <c r="BJ2874" i="1"/>
  <c r="BK2874" i="1"/>
  <c r="BL2874" i="1"/>
  <c r="BI2875" i="1"/>
  <c r="BJ2875" i="1"/>
  <c r="BK2875" i="1"/>
  <c r="BL2875" i="1"/>
  <c r="BI2876" i="1"/>
  <c r="BJ2876" i="1"/>
  <c r="BK2876" i="1"/>
  <c r="BL2876" i="1"/>
  <c r="BI2877" i="1"/>
  <c r="BJ2877" i="1"/>
  <c r="BK2877" i="1"/>
  <c r="BL2877" i="1"/>
  <c r="BI2878" i="1"/>
  <c r="BJ2878" i="1"/>
  <c r="BK2878" i="1"/>
  <c r="BL2878" i="1"/>
  <c r="BI2879" i="1"/>
  <c r="BJ2879" i="1"/>
  <c r="BK2879" i="1"/>
  <c r="BL2879" i="1"/>
  <c r="BI2880" i="1"/>
  <c r="BJ2880" i="1"/>
  <c r="BK2880" i="1"/>
  <c r="BL2880" i="1"/>
  <c r="BI2881" i="1"/>
  <c r="BJ2881" i="1"/>
  <c r="BK2881" i="1"/>
  <c r="BL2881" i="1"/>
  <c r="BI2882" i="1"/>
  <c r="BJ2882" i="1"/>
  <c r="BK2882" i="1"/>
  <c r="BL2882" i="1"/>
  <c r="DL2859" i="1"/>
  <c r="BM2871" i="1"/>
  <c r="BN2871" i="1"/>
  <c r="BO2871" i="1"/>
  <c r="BP2871" i="1"/>
  <c r="BM2872" i="1"/>
  <c r="BN2872" i="1"/>
  <c r="BO2872" i="1"/>
  <c r="BP2872" i="1"/>
  <c r="BM2873" i="1"/>
  <c r="BN2873" i="1"/>
  <c r="BO2873" i="1"/>
  <c r="BP2873" i="1"/>
  <c r="BM2874" i="1"/>
  <c r="BN2874" i="1"/>
  <c r="BO2874" i="1"/>
  <c r="BP2874" i="1"/>
  <c r="BM2875" i="1"/>
  <c r="BN2875" i="1"/>
  <c r="BO2875" i="1"/>
  <c r="BP2875" i="1"/>
  <c r="BM2876" i="1"/>
  <c r="BN2876" i="1"/>
  <c r="BO2876" i="1"/>
  <c r="BP2876" i="1"/>
  <c r="BM2877" i="1"/>
  <c r="BN2877" i="1"/>
  <c r="BO2877" i="1"/>
  <c r="BP2877" i="1"/>
  <c r="BM2878" i="1"/>
  <c r="BN2878" i="1"/>
  <c r="BO2878" i="1"/>
  <c r="BP2878" i="1"/>
  <c r="BM2879" i="1"/>
  <c r="BN2879" i="1"/>
  <c r="BO2879" i="1"/>
  <c r="BP2879" i="1"/>
  <c r="BM2880" i="1"/>
  <c r="BN2880" i="1"/>
  <c r="BO2880" i="1"/>
  <c r="BP2880" i="1"/>
  <c r="BM2881" i="1"/>
  <c r="BN2881" i="1"/>
  <c r="BO2881" i="1"/>
  <c r="BP2881" i="1"/>
  <c r="BM2882" i="1"/>
  <c r="BN2882" i="1"/>
  <c r="BO2882" i="1"/>
  <c r="BP2882" i="1"/>
  <c r="DM2859" i="1"/>
  <c r="BR2860" i="1"/>
  <c r="BR2861" i="1"/>
  <c r="DN2859" i="1"/>
  <c r="BS2860" i="1"/>
  <c r="BS2861" i="1"/>
  <c r="DO2859" i="1"/>
  <c r="BT2860" i="1"/>
  <c r="BT2861" i="1"/>
  <c r="DP2859" i="1"/>
  <c r="BU2860" i="1"/>
  <c r="BU2861" i="1"/>
  <c r="DQ2859" i="1"/>
  <c r="BZ2860" i="1"/>
  <c r="BZ2861" i="1"/>
  <c r="DR2859" i="1"/>
  <c r="CA2860" i="1"/>
  <c r="CA2861" i="1"/>
  <c r="DS2859" i="1"/>
  <c r="CB2860" i="1"/>
  <c r="CB2861" i="1"/>
  <c r="DT2859" i="1"/>
  <c r="CC2860" i="1"/>
  <c r="CC2861" i="1"/>
  <c r="DU2859" i="1"/>
  <c r="CH2860" i="1"/>
  <c r="CH2861" i="1"/>
  <c r="DV2859" i="1"/>
  <c r="CI2860" i="1"/>
  <c r="CI2861" i="1"/>
  <c r="DW2859" i="1"/>
  <c r="CJ2860" i="1"/>
  <c r="CJ2861" i="1"/>
  <c r="DX2859" i="1"/>
  <c r="CK2860" i="1"/>
  <c r="CK2861" i="1"/>
  <c r="DY2859" i="1"/>
  <c r="CP2860" i="1"/>
  <c r="CP2861" i="1"/>
  <c r="DZ2859" i="1"/>
  <c r="CQ2860" i="1"/>
  <c r="CQ2861" i="1"/>
  <c r="EA2859" i="1"/>
  <c r="CR2860" i="1"/>
  <c r="CR2861" i="1"/>
  <c r="EB2859" i="1"/>
  <c r="CS2860" i="1"/>
  <c r="CS2861" i="1"/>
  <c r="EC2859" i="1"/>
  <c r="ED2859" i="1"/>
  <c r="EE2859" i="1"/>
  <c r="EF2859" i="1"/>
  <c r="EG2859" i="1"/>
  <c r="EI2859" i="1"/>
  <c r="EJ2859" i="1"/>
  <c r="EK2859" i="1"/>
  <c r="EL2859" i="1"/>
  <c r="EM2859" i="1"/>
  <c r="EN2859" i="1"/>
  <c r="EO2859" i="1"/>
  <c r="EP2859" i="1"/>
  <c r="EQ2859" i="1"/>
  <c r="ER2859" i="1"/>
  <c r="ES2859" i="1"/>
  <c r="EU2859" i="1"/>
  <c r="EV2859" i="1"/>
  <c r="EW2859" i="1"/>
  <c r="EY2859" i="1"/>
  <c r="EZ2859" i="1"/>
  <c r="FA2859" i="1"/>
  <c r="FB2859" i="1"/>
  <c r="FC2859" i="1"/>
  <c r="FD2859" i="1"/>
  <c r="FE2859" i="1"/>
  <c r="FF2859" i="1"/>
  <c r="FG2859" i="1"/>
  <c r="FH2859" i="1"/>
  <c r="AK2883" i="1"/>
  <c r="AL2883" i="1"/>
  <c r="AM2883" i="1"/>
  <c r="AN2883" i="1"/>
  <c r="AO2883" i="1"/>
  <c r="AP2883" i="1"/>
  <c r="AQ2883" i="1"/>
  <c r="AR2883" i="1"/>
  <c r="BA2883" i="1"/>
  <c r="BB2883" i="1"/>
  <c r="BC2883" i="1"/>
  <c r="BD2883" i="1"/>
  <c r="BE2883" i="1"/>
  <c r="BF2883" i="1"/>
  <c r="BG2883" i="1"/>
  <c r="BH2883" i="1"/>
  <c r="BI2883" i="1"/>
  <c r="BJ2883" i="1"/>
  <c r="BK2883" i="1"/>
  <c r="BL2883" i="1"/>
  <c r="BM2883" i="1"/>
  <c r="BN2883" i="1"/>
  <c r="BO2883" i="1"/>
  <c r="BP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BR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BS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BT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BU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BV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BW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BX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BY2883" i="1"/>
  <c r="BZ2883" i="1"/>
  <c r="CA2883" i="1"/>
  <c r="CB2883" i="1"/>
  <c r="CC2883" i="1"/>
  <c r="CD2883" i="1"/>
  <c r="CE2883" i="1"/>
  <c r="CF2883" i="1"/>
  <c r="CG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CH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CI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CJ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CK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CL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CM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CN2883" i="1"/>
  <c r="BH2884" i="1"/>
  <c r="BH2885" i="1"/>
  <c r="BH2886" i="1"/>
  <c r="BH2887" i="1"/>
  <c r="BH2888" i="1"/>
  <c r="BH2889" i="1"/>
  <c r="BH2890" i="1"/>
  <c r="BH2891" i="1"/>
  <c r="BH2892" i="1"/>
  <c r="BH2893" i="1"/>
  <c r="BH2894" i="1"/>
  <c r="CO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CP2883" i="1"/>
  <c r="BJ2884" i="1"/>
  <c r="BJ2885" i="1"/>
  <c r="BJ2886" i="1"/>
  <c r="BJ2887" i="1"/>
  <c r="BJ2888" i="1"/>
  <c r="BJ2889" i="1"/>
  <c r="BJ2890" i="1"/>
  <c r="BJ2891" i="1"/>
  <c r="BJ2892" i="1"/>
  <c r="BJ2893" i="1"/>
  <c r="BJ2894" i="1"/>
  <c r="CQ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CR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CS2883" i="1"/>
  <c r="BM2884" i="1"/>
  <c r="BM2885" i="1"/>
  <c r="BM2886" i="1"/>
  <c r="BM2887" i="1"/>
  <c r="BM2888" i="1"/>
  <c r="BM2889" i="1"/>
  <c r="BM2890" i="1"/>
  <c r="BM2891" i="1"/>
  <c r="BM2892" i="1"/>
  <c r="BM2893" i="1"/>
  <c r="BM2894" i="1"/>
  <c r="CT2883" i="1"/>
  <c r="BN2884" i="1"/>
  <c r="BN2885" i="1"/>
  <c r="BN2886" i="1"/>
  <c r="BN2887" i="1"/>
  <c r="BN2888" i="1"/>
  <c r="BN2889" i="1"/>
  <c r="BN2890" i="1"/>
  <c r="BN2891" i="1"/>
  <c r="BN2892" i="1"/>
  <c r="BN2893" i="1"/>
  <c r="BN2894" i="1"/>
  <c r="CU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CV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CW2883" i="1"/>
  <c r="CX2883" i="1"/>
  <c r="CY2883" i="1"/>
  <c r="DB2883" i="1"/>
  <c r="DC2883" i="1"/>
  <c r="DD2883" i="1"/>
  <c r="DE2883" i="1"/>
  <c r="AK2895" i="1"/>
  <c r="AL2895" i="1"/>
  <c r="AM2895" i="1"/>
  <c r="AN2895" i="1"/>
  <c r="AK2896" i="1"/>
  <c r="AL2896" i="1"/>
  <c r="AM2896" i="1"/>
  <c r="AN2896" i="1"/>
  <c r="AK2897" i="1"/>
  <c r="AL2897" i="1"/>
  <c r="AM2897" i="1"/>
  <c r="AN2897" i="1"/>
  <c r="AK2898" i="1"/>
  <c r="AL2898" i="1"/>
  <c r="AM2898" i="1"/>
  <c r="AN2898" i="1"/>
  <c r="AK2899" i="1"/>
  <c r="AL2899" i="1"/>
  <c r="AM2899" i="1"/>
  <c r="AN2899" i="1"/>
  <c r="AK2900" i="1"/>
  <c r="AL2900" i="1"/>
  <c r="AM2900" i="1"/>
  <c r="AN2900" i="1"/>
  <c r="AK2901" i="1"/>
  <c r="AL2901" i="1"/>
  <c r="AM2901" i="1"/>
  <c r="AN2901" i="1"/>
  <c r="AK2902" i="1"/>
  <c r="AL2902" i="1"/>
  <c r="AM2902" i="1"/>
  <c r="AN2902" i="1"/>
  <c r="AK2903" i="1"/>
  <c r="AL2903" i="1"/>
  <c r="AM2903" i="1"/>
  <c r="AN2903" i="1"/>
  <c r="AK2904" i="1"/>
  <c r="AL2904" i="1"/>
  <c r="AM2904" i="1"/>
  <c r="AN2904" i="1"/>
  <c r="AK2905" i="1"/>
  <c r="AL2905" i="1"/>
  <c r="AM2905" i="1"/>
  <c r="AN2905" i="1"/>
  <c r="AK2906" i="1"/>
  <c r="AL2906" i="1"/>
  <c r="AM2906" i="1"/>
  <c r="AN2906" i="1"/>
  <c r="DF2883" i="1"/>
  <c r="AO2895" i="1"/>
  <c r="AP2895" i="1"/>
  <c r="AQ2895" i="1"/>
  <c r="AR2895" i="1"/>
  <c r="AO2896" i="1"/>
  <c r="AP2896" i="1"/>
  <c r="AQ2896" i="1"/>
  <c r="AR2896" i="1"/>
  <c r="AO2897" i="1"/>
  <c r="AP2897" i="1"/>
  <c r="AQ2897" i="1"/>
  <c r="AR2897" i="1"/>
  <c r="AO2898" i="1"/>
  <c r="AP2898" i="1"/>
  <c r="AQ2898" i="1"/>
  <c r="AR2898" i="1"/>
  <c r="AO2899" i="1"/>
  <c r="AP2899" i="1"/>
  <c r="AQ2899" i="1"/>
  <c r="AR2899" i="1"/>
  <c r="AO2900" i="1"/>
  <c r="AP2900" i="1"/>
  <c r="AQ2900" i="1"/>
  <c r="AR2900" i="1"/>
  <c r="AO2901" i="1"/>
  <c r="AP2901" i="1"/>
  <c r="AQ2901" i="1"/>
  <c r="AR2901" i="1"/>
  <c r="AO2902" i="1"/>
  <c r="AP2902" i="1"/>
  <c r="AQ2902" i="1"/>
  <c r="AR2902" i="1"/>
  <c r="AO2903" i="1"/>
  <c r="AP2903" i="1"/>
  <c r="AQ2903" i="1"/>
  <c r="AR2903" i="1"/>
  <c r="AO2904" i="1"/>
  <c r="AP2904" i="1"/>
  <c r="AQ2904" i="1"/>
  <c r="AR2904" i="1"/>
  <c r="AO2905" i="1"/>
  <c r="AP2905" i="1"/>
  <c r="AQ2905" i="1"/>
  <c r="AR2905" i="1"/>
  <c r="AO2906" i="1"/>
  <c r="AP2906" i="1"/>
  <c r="AQ2906" i="1"/>
  <c r="AR2906" i="1"/>
  <c r="DG2883" i="1"/>
  <c r="BA2895" i="1"/>
  <c r="BB2895" i="1"/>
  <c r="BC2895" i="1"/>
  <c r="BD2895" i="1"/>
  <c r="BA2896" i="1"/>
  <c r="BB2896" i="1"/>
  <c r="BC2896" i="1"/>
  <c r="BD2896" i="1"/>
  <c r="BA2897" i="1"/>
  <c r="BB2897" i="1"/>
  <c r="BC2897" i="1"/>
  <c r="BD2897" i="1"/>
  <c r="BA2898" i="1"/>
  <c r="BB2898" i="1"/>
  <c r="BC2898" i="1"/>
  <c r="BD2898" i="1"/>
  <c r="BA2899" i="1"/>
  <c r="BB2899" i="1"/>
  <c r="BC2899" i="1"/>
  <c r="BD2899" i="1"/>
  <c r="BA2900" i="1"/>
  <c r="BB2900" i="1"/>
  <c r="BC2900" i="1"/>
  <c r="BD2900" i="1"/>
  <c r="BA2901" i="1"/>
  <c r="BB2901" i="1"/>
  <c r="BC2901" i="1"/>
  <c r="BD2901" i="1"/>
  <c r="BA2902" i="1"/>
  <c r="BB2902" i="1"/>
  <c r="BC2902" i="1"/>
  <c r="BD2902" i="1"/>
  <c r="BA2903" i="1"/>
  <c r="BB2903" i="1"/>
  <c r="BC2903" i="1"/>
  <c r="BD2903" i="1"/>
  <c r="BA2904" i="1"/>
  <c r="BB2904" i="1"/>
  <c r="BC2904" i="1"/>
  <c r="BD2904" i="1"/>
  <c r="BA2905" i="1"/>
  <c r="BB2905" i="1"/>
  <c r="BC2905" i="1"/>
  <c r="BD2905" i="1"/>
  <c r="BA2906" i="1"/>
  <c r="BB2906" i="1"/>
  <c r="BC2906" i="1"/>
  <c r="BD2906" i="1"/>
  <c r="DJ2883" i="1"/>
  <c r="BE2895" i="1"/>
  <c r="BF2895" i="1"/>
  <c r="BG2895" i="1"/>
  <c r="BH2895" i="1"/>
  <c r="BE2896" i="1"/>
  <c r="BF2896" i="1"/>
  <c r="BG2896" i="1"/>
  <c r="BH2896" i="1"/>
  <c r="BE2897" i="1"/>
  <c r="BF2897" i="1"/>
  <c r="BG2897" i="1"/>
  <c r="BH2897" i="1"/>
  <c r="BE2898" i="1"/>
  <c r="BF2898" i="1"/>
  <c r="BG2898" i="1"/>
  <c r="BH2898" i="1"/>
  <c r="BE2899" i="1"/>
  <c r="BF2899" i="1"/>
  <c r="BG2899" i="1"/>
  <c r="BH2899" i="1"/>
  <c r="BE2900" i="1"/>
  <c r="BF2900" i="1"/>
  <c r="BG2900" i="1"/>
  <c r="BH2900" i="1"/>
  <c r="BE2901" i="1"/>
  <c r="BF2901" i="1"/>
  <c r="BG2901" i="1"/>
  <c r="BH2901" i="1"/>
  <c r="BE2902" i="1"/>
  <c r="BF2902" i="1"/>
  <c r="BG2902" i="1"/>
  <c r="BH2902" i="1"/>
  <c r="BE2903" i="1"/>
  <c r="BF2903" i="1"/>
  <c r="BG2903" i="1"/>
  <c r="BH2903" i="1"/>
  <c r="BE2904" i="1"/>
  <c r="BF2904" i="1"/>
  <c r="BG2904" i="1"/>
  <c r="BH2904" i="1"/>
  <c r="BE2905" i="1"/>
  <c r="BF2905" i="1"/>
  <c r="BG2905" i="1"/>
  <c r="BH2905" i="1"/>
  <c r="BE2906" i="1"/>
  <c r="BF2906" i="1"/>
  <c r="BG2906" i="1"/>
  <c r="BH2906" i="1"/>
  <c r="DK2883" i="1"/>
  <c r="BI2895" i="1"/>
  <c r="BJ2895" i="1"/>
  <c r="BK2895" i="1"/>
  <c r="BL2895" i="1"/>
  <c r="BI2896" i="1"/>
  <c r="BJ2896" i="1"/>
  <c r="BK2896" i="1"/>
  <c r="BL2896" i="1"/>
  <c r="BI2897" i="1"/>
  <c r="BJ2897" i="1"/>
  <c r="BK2897" i="1"/>
  <c r="BL2897" i="1"/>
  <c r="BI2898" i="1"/>
  <c r="BJ2898" i="1"/>
  <c r="BK2898" i="1"/>
  <c r="BL2898" i="1"/>
  <c r="BI2899" i="1"/>
  <c r="BJ2899" i="1"/>
  <c r="BK2899" i="1"/>
  <c r="BL2899" i="1"/>
  <c r="BI2900" i="1"/>
  <c r="BJ2900" i="1"/>
  <c r="BK2900" i="1"/>
  <c r="BL2900" i="1"/>
  <c r="BI2901" i="1"/>
  <c r="BJ2901" i="1"/>
  <c r="BK2901" i="1"/>
  <c r="BL2901" i="1"/>
  <c r="BI2902" i="1"/>
  <c r="BJ2902" i="1"/>
  <c r="BK2902" i="1"/>
  <c r="BL2902" i="1"/>
  <c r="BI2903" i="1"/>
  <c r="BJ2903" i="1"/>
  <c r="BK2903" i="1"/>
  <c r="BL2903" i="1"/>
  <c r="BI2904" i="1"/>
  <c r="BJ2904" i="1"/>
  <c r="BK2904" i="1"/>
  <c r="BL2904" i="1"/>
  <c r="BI2905" i="1"/>
  <c r="BJ2905" i="1"/>
  <c r="BK2905" i="1"/>
  <c r="BL2905" i="1"/>
  <c r="BI2906" i="1"/>
  <c r="BJ2906" i="1"/>
  <c r="BK2906" i="1"/>
  <c r="BL2906" i="1"/>
  <c r="DL2883" i="1"/>
  <c r="BM2895" i="1"/>
  <c r="BN2895" i="1"/>
  <c r="BO2895" i="1"/>
  <c r="BP2895" i="1"/>
  <c r="BM2896" i="1"/>
  <c r="BN2896" i="1"/>
  <c r="BO2896" i="1"/>
  <c r="BP2896" i="1"/>
  <c r="BM2897" i="1"/>
  <c r="BN2897" i="1"/>
  <c r="BO2897" i="1"/>
  <c r="BP2897" i="1"/>
  <c r="BM2898" i="1"/>
  <c r="BN2898" i="1"/>
  <c r="BO2898" i="1"/>
  <c r="BP2898" i="1"/>
  <c r="BM2899" i="1"/>
  <c r="BN2899" i="1"/>
  <c r="BO2899" i="1"/>
  <c r="BP2899" i="1"/>
  <c r="BM2900" i="1"/>
  <c r="BN2900" i="1"/>
  <c r="BO2900" i="1"/>
  <c r="BP2900" i="1"/>
  <c r="BM2901" i="1"/>
  <c r="BN2901" i="1"/>
  <c r="BO2901" i="1"/>
  <c r="BP2901" i="1"/>
  <c r="BM2902" i="1"/>
  <c r="BN2902" i="1"/>
  <c r="BO2902" i="1"/>
  <c r="BP2902" i="1"/>
  <c r="BM2903" i="1"/>
  <c r="BN2903" i="1"/>
  <c r="BO2903" i="1"/>
  <c r="BP2903" i="1"/>
  <c r="BM2904" i="1"/>
  <c r="BN2904" i="1"/>
  <c r="BO2904" i="1"/>
  <c r="BP2904" i="1"/>
  <c r="BM2905" i="1"/>
  <c r="BN2905" i="1"/>
  <c r="BO2905" i="1"/>
  <c r="BP2905" i="1"/>
  <c r="BM2906" i="1"/>
  <c r="BN2906" i="1"/>
  <c r="BO2906" i="1"/>
  <c r="BP2906" i="1"/>
  <c r="DM2883" i="1"/>
  <c r="BR2884" i="1"/>
  <c r="BR2885" i="1"/>
  <c r="DN2883" i="1"/>
  <c r="BS2884" i="1"/>
  <c r="BS2885" i="1"/>
  <c r="DO2883" i="1"/>
  <c r="BT2884" i="1"/>
  <c r="BT2885" i="1"/>
  <c r="DP2883" i="1"/>
  <c r="BU2884" i="1"/>
  <c r="BU2885" i="1"/>
  <c r="DQ2883" i="1"/>
  <c r="BZ2884" i="1"/>
  <c r="BZ2885" i="1"/>
  <c r="DR2883" i="1"/>
  <c r="CA2884" i="1"/>
  <c r="CA2885" i="1"/>
  <c r="DS2883" i="1"/>
  <c r="CB2884" i="1"/>
  <c r="CB2885" i="1"/>
  <c r="DT2883" i="1"/>
  <c r="CC2884" i="1"/>
  <c r="CC2885" i="1"/>
  <c r="DU2883" i="1"/>
  <c r="CH2884" i="1"/>
  <c r="CH2885" i="1"/>
  <c r="DV2883" i="1"/>
  <c r="CI2884" i="1"/>
  <c r="CI2885" i="1"/>
  <c r="DW2883" i="1"/>
  <c r="CJ2884" i="1"/>
  <c r="CJ2885" i="1"/>
  <c r="DX2883" i="1"/>
  <c r="CK2884" i="1"/>
  <c r="CK2885" i="1"/>
  <c r="DY2883" i="1"/>
  <c r="CP2884" i="1"/>
  <c r="CP2885" i="1"/>
  <c r="DZ2883" i="1"/>
  <c r="CQ2884" i="1"/>
  <c r="CQ2885" i="1"/>
  <c r="EA2883" i="1"/>
  <c r="CR2884" i="1"/>
  <c r="CR2885" i="1"/>
  <c r="EB2883" i="1"/>
  <c r="CS2884" i="1"/>
  <c r="CS2885" i="1"/>
  <c r="EC2883" i="1"/>
  <c r="ED2883" i="1"/>
  <c r="EE2883" i="1"/>
  <c r="EF2883" i="1"/>
  <c r="EG2883" i="1"/>
  <c r="EI2883" i="1"/>
  <c r="EJ2883" i="1"/>
  <c r="EK2883" i="1"/>
  <c r="EL2883" i="1"/>
  <c r="EM2883" i="1"/>
  <c r="EN2883" i="1"/>
  <c r="EO2883" i="1"/>
  <c r="EP2883" i="1"/>
  <c r="EQ2883" i="1"/>
  <c r="ER2883" i="1"/>
  <c r="ES2883" i="1"/>
  <c r="EU2883" i="1"/>
  <c r="EV2883" i="1"/>
  <c r="EW2883" i="1"/>
  <c r="EY2883" i="1"/>
  <c r="EZ2883" i="1"/>
  <c r="FA2883" i="1"/>
  <c r="FB2883" i="1"/>
  <c r="FC2883" i="1"/>
  <c r="FD2883" i="1"/>
  <c r="FE2883" i="1"/>
  <c r="FF2883" i="1"/>
  <c r="FG2883" i="1"/>
  <c r="FH2883" i="1"/>
  <c r="AK2907" i="1"/>
  <c r="AL2907" i="1"/>
  <c r="AM2907" i="1"/>
  <c r="AN2907" i="1"/>
  <c r="AO2907" i="1"/>
  <c r="AP2907" i="1"/>
  <c r="AQ2907" i="1"/>
  <c r="AR2907" i="1"/>
  <c r="BA2907" i="1"/>
  <c r="BB2907" i="1"/>
  <c r="BC2907" i="1"/>
  <c r="BD2907" i="1"/>
  <c r="BE2907" i="1"/>
  <c r="BF2907" i="1"/>
  <c r="BG2907" i="1"/>
  <c r="BH2907" i="1"/>
  <c r="BI2907" i="1"/>
  <c r="BJ2907" i="1"/>
  <c r="BK2907" i="1"/>
  <c r="BL2907" i="1"/>
  <c r="BM2907" i="1"/>
  <c r="BN2907" i="1"/>
  <c r="BO2907" i="1"/>
  <c r="BP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BR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BS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BT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BU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BV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BW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BX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BY2907" i="1"/>
  <c r="BZ2907" i="1"/>
  <c r="CA2907" i="1"/>
  <c r="CB2907" i="1"/>
  <c r="CC2907" i="1"/>
  <c r="CD2907" i="1"/>
  <c r="CE2907" i="1"/>
  <c r="CF2907" i="1"/>
  <c r="CG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CH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CI2907" i="1"/>
  <c r="BC2908" i="1"/>
  <c r="BC2909" i="1"/>
  <c r="BC2910" i="1"/>
  <c r="BC2911" i="1"/>
  <c r="BC2912" i="1"/>
  <c r="BC2913" i="1"/>
  <c r="BC2914" i="1"/>
  <c r="BC2915" i="1"/>
  <c r="BC2916" i="1"/>
  <c r="BC2917" i="1"/>
  <c r="BC2918" i="1"/>
  <c r="CJ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CK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CL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CM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CN2907" i="1"/>
  <c r="BH2908" i="1"/>
  <c r="BH2909" i="1"/>
  <c r="BH2910" i="1"/>
  <c r="BH2911" i="1"/>
  <c r="BH2912" i="1"/>
  <c r="BH2913" i="1"/>
  <c r="BH2914" i="1"/>
  <c r="BH2915" i="1"/>
  <c r="BH2916" i="1"/>
  <c r="BH2917" i="1"/>
  <c r="BH2918" i="1"/>
  <c r="CO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CP2907" i="1"/>
  <c r="BJ2908" i="1"/>
  <c r="BJ2909" i="1"/>
  <c r="BJ2910" i="1"/>
  <c r="BJ2911" i="1"/>
  <c r="BJ2912" i="1"/>
  <c r="BJ2913" i="1"/>
  <c r="BJ2914" i="1"/>
  <c r="BJ2915" i="1"/>
  <c r="BJ2916" i="1"/>
  <c r="BJ2917" i="1"/>
  <c r="BJ2918" i="1"/>
  <c r="CQ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CR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CS2907" i="1"/>
  <c r="BM2908" i="1"/>
  <c r="BM2909" i="1"/>
  <c r="BM2910" i="1"/>
  <c r="BM2911" i="1"/>
  <c r="BM2912" i="1"/>
  <c r="BM2913" i="1"/>
  <c r="BM2914" i="1"/>
  <c r="BM2915" i="1"/>
  <c r="BM2916" i="1"/>
  <c r="BM2917" i="1"/>
  <c r="BM2918" i="1"/>
  <c r="CT2907" i="1"/>
  <c r="BN2908" i="1"/>
  <c r="BN2909" i="1"/>
  <c r="BN2910" i="1"/>
  <c r="BN2911" i="1"/>
  <c r="BN2912" i="1"/>
  <c r="BN2913" i="1"/>
  <c r="BN2914" i="1"/>
  <c r="BN2915" i="1"/>
  <c r="BN2916" i="1"/>
  <c r="BN2917" i="1"/>
  <c r="BN2918" i="1"/>
  <c r="CU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CV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CW2907" i="1"/>
  <c r="CX2907" i="1"/>
  <c r="CY2907" i="1"/>
  <c r="DB2907" i="1"/>
  <c r="DC2907" i="1"/>
  <c r="DD2907" i="1"/>
  <c r="DE2907" i="1"/>
  <c r="AK2919" i="1"/>
  <c r="AL2919" i="1"/>
  <c r="AM2919" i="1"/>
  <c r="AN2919" i="1"/>
  <c r="AK2920" i="1"/>
  <c r="AL2920" i="1"/>
  <c r="AM2920" i="1"/>
  <c r="AN2920" i="1"/>
  <c r="AK2921" i="1"/>
  <c r="AL2921" i="1"/>
  <c r="AM2921" i="1"/>
  <c r="AN2921" i="1"/>
  <c r="AK2922" i="1"/>
  <c r="AL2922" i="1"/>
  <c r="AM2922" i="1"/>
  <c r="AN2922" i="1"/>
  <c r="AK2923" i="1"/>
  <c r="AL2923" i="1"/>
  <c r="AM2923" i="1"/>
  <c r="AN2923" i="1"/>
  <c r="AK2924" i="1"/>
  <c r="AL2924" i="1"/>
  <c r="AM2924" i="1"/>
  <c r="AN2924" i="1"/>
  <c r="AK2925" i="1"/>
  <c r="AL2925" i="1"/>
  <c r="AM2925" i="1"/>
  <c r="AN2925" i="1"/>
  <c r="AK2926" i="1"/>
  <c r="AL2926" i="1"/>
  <c r="AM2926" i="1"/>
  <c r="AN2926" i="1"/>
  <c r="AK2927" i="1"/>
  <c r="AL2927" i="1"/>
  <c r="AM2927" i="1"/>
  <c r="AN2927" i="1"/>
  <c r="AK2928" i="1"/>
  <c r="AL2928" i="1"/>
  <c r="AM2928" i="1"/>
  <c r="AN2928" i="1"/>
  <c r="AK2929" i="1"/>
  <c r="AL2929" i="1"/>
  <c r="AM2929" i="1"/>
  <c r="AN2929" i="1"/>
  <c r="AK2930" i="1"/>
  <c r="AL2930" i="1"/>
  <c r="AM2930" i="1"/>
  <c r="AN2930" i="1"/>
  <c r="DF2907" i="1"/>
  <c r="AO2919" i="1"/>
  <c r="AP2919" i="1"/>
  <c r="AQ2919" i="1"/>
  <c r="AR2919" i="1"/>
  <c r="AO2920" i="1"/>
  <c r="AP2920" i="1"/>
  <c r="AQ2920" i="1"/>
  <c r="AR2920" i="1"/>
  <c r="AO2921" i="1"/>
  <c r="AP2921" i="1"/>
  <c r="AQ2921" i="1"/>
  <c r="AR2921" i="1"/>
  <c r="AO2922" i="1"/>
  <c r="AP2922" i="1"/>
  <c r="AQ2922" i="1"/>
  <c r="AR2922" i="1"/>
  <c r="AO2923" i="1"/>
  <c r="AP2923" i="1"/>
  <c r="AQ2923" i="1"/>
  <c r="AR2923" i="1"/>
  <c r="AO2924" i="1"/>
  <c r="AP2924" i="1"/>
  <c r="AQ2924" i="1"/>
  <c r="AR2924" i="1"/>
  <c r="AO2925" i="1"/>
  <c r="AP2925" i="1"/>
  <c r="AQ2925" i="1"/>
  <c r="AR2925" i="1"/>
  <c r="AO2926" i="1"/>
  <c r="AP2926" i="1"/>
  <c r="AQ2926" i="1"/>
  <c r="AR2926" i="1"/>
  <c r="AO2927" i="1"/>
  <c r="AP2927" i="1"/>
  <c r="AQ2927" i="1"/>
  <c r="AR2927" i="1"/>
  <c r="AO2928" i="1"/>
  <c r="AP2928" i="1"/>
  <c r="AQ2928" i="1"/>
  <c r="AR2928" i="1"/>
  <c r="AO2929" i="1"/>
  <c r="AP2929" i="1"/>
  <c r="AQ2929" i="1"/>
  <c r="AR2929" i="1"/>
  <c r="AO2930" i="1"/>
  <c r="AP2930" i="1"/>
  <c r="AQ2930" i="1"/>
  <c r="AR2930" i="1"/>
  <c r="DG2907" i="1"/>
  <c r="BA2919" i="1"/>
  <c r="BB2919" i="1"/>
  <c r="BC2919" i="1"/>
  <c r="BD2919" i="1"/>
  <c r="BA2920" i="1"/>
  <c r="BB2920" i="1"/>
  <c r="BC2920" i="1"/>
  <c r="BD2920" i="1"/>
  <c r="BA2921" i="1"/>
  <c r="BB2921" i="1"/>
  <c r="BC2921" i="1"/>
  <c r="BD2921" i="1"/>
  <c r="BA2922" i="1"/>
  <c r="BB2922" i="1"/>
  <c r="BC2922" i="1"/>
  <c r="BD2922" i="1"/>
  <c r="BA2923" i="1"/>
  <c r="BB2923" i="1"/>
  <c r="BC2923" i="1"/>
  <c r="BD2923" i="1"/>
  <c r="BA2924" i="1"/>
  <c r="BB2924" i="1"/>
  <c r="BC2924" i="1"/>
  <c r="BD2924" i="1"/>
  <c r="BA2925" i="1"/>
  <c r="BB2925" i="1"/>
  <c r="BC2925" i="1"/>
  <c r="BD2925" i="1"/>
  <c r="BA2926" i="1"/>
  <c r="BB2926" i="1"/>
  <c r="BC2926" i="1"/>
  <c r="BD2926" i="1"/>
  <c r="BA2927" i="1"/>
  <c r="BB2927" i="1"/>
  <c r="BC2927" i="1"/>
  <c r="BD2927" i="1"/>
  <c r="BA2928" i="1"/>
  <c r="BB2928" i="1"/>
  <c r="BC2928" i="1"/>
  <c r="BD2928" i="1"/>
  <c r="BA2929" i="1"/>
  <c r="BB2929" i="1"/>
  <c r="BC2929" i="1"/>
  <c r="BD2929" i="1"/>
  <c r="BA2930" i="1"/>
  <c r="BB2930" i="1"/>
  <c r="BC2930" i="1"/>
  <c r="BD2930" i="1"/>
  <c r="DJ2907" i="1"/>
  <c r="BE2919" i="1"/>
  <c r="BF2919" i="1"/>
  <c r="BG2919" i="1"/>
  <c r="BH2919" i="1"/>
  <c r="BE2920" i="1"/>
  <c r="BF2920" i="1"/>
  <c r="BG2920" i="1"/>
  <c r="BH2920" i="1"/>
  <c r="BE2921" i="1"/>
  <c r="BF2921" i="1"/>
  <c r="BG2921" i="1"/>
  <c r="BH2921" i="1"/>
  <c r="BE2922" i="1"/>
  <c r="BF2922" i="1"/>
  <c r="BG2922" i="1"/>
  <c r="BH2922" i="1"/>
  <c r="BE2923" i="1"/>
  <c r="BF2923" i="1"/>
  <c r="BG2923" i="1"/>
  <c r="BH2923" i="1"/>
  <c r="BE2924" i="1"/>
  <c r="BF2924" i="1"/>
  <c r="BG2924" i="1"/>
  <c r="BH2924" i="1"/>
  <c r="BE2925" i="1"/>
  <c r="BF2925" i="1"/>
  <c r="BG2925" i="1"/>
  <c r="BH2925" i="1"/>
  <c r="BE2926" i="1"/>
  <c r="BF2926" i="1"/>
  <c r="BG2926" i="1"/>
  <c r="BH2926" i="1"/>
  <c r="BE2927" i="1"/>
  <c r="BF2927" i="1"/>
  <c r="BG2927" i="1"/>
  <c r="BH2927" i="1"/>
  <c r="BE2928" i="1"/>
  <c r="BF2928" i="1"/>
  <c r="BG2928" i="1"/>
  <c r="BH2928" i="1"/>
  <c r="BE2929" i="1"/>
  <c r="BF2929" i="1"/>
  <c r="BG2929" i="1"/>
  <c r="BH2929" i="1"/>
  <c r="BE2930" i="1"/>
  <c r="BF2930" i="1"/>
  <c r="BG2930" i="1"/>
  <c r="BH2930" i="1"/>
  <c r="DK2907" i="1"/>
  <c r="BI2919" i="1"/>
  <c r="BJ2919" i="1"/>
  <c r="BK2919" i="1"/>
  <c r="BL2919" i="1"/>
  <c r="BI2920" i="1"/>
  <c r="BJ2920" i="1"/>
  <c r="BK2920" i="1"/>
  <c r="BL2920" i="1"/>
  <c r="BI2921" i="1"/>
  <c r="BJ2921" i="1"/>
  <c r="BK2921" i="1"/>
  <c r="BL2921" i="1"/>
  <c r="BI2922" i="1"/>
  <c r="BJ2922" i="1"/>
  <c r="BK2922" i="1"/>
  <c r="BL2922" i="1"/>
  <c r="BI2923" i="1"/>
  <c r="BJ2923" i="1"/>
  <c r="BK2923" i="1"/>
  <c r="BL2923" i="1"/>
  <c r="BI2924" i="1"/>
  <c r="BJ2924" i="1"/>
  <c r="BK2924" i="1"/>
  <c r="BL2924" i="1"/>
  <c r="BI2925" i="1"/>
  <c r="BJ2925" i="1"/>
  <c r="BK2925" i="1"/>
  <c r="BL2925" i="1"/>
  <c r="BI2926" i="1"/>
  <c r="BJ2926" i="1"/>
  <c r="BK2926" i="1"/>
  <c r="BL2926" i="1"/>
  <c r="BI2927" i="1"/>
  <c r="BJ2927" i="1"/>
  <c r="BK2927" i="1"/>
  <c r="BL2927" i="1"/>
  <c r="BI2928" i="1"/>
  <c r="BJ2928" i="1"/>
  <c r="BK2928" i="1"/>
  <c r="BL2928" i="1"/>
  <c r="BI2929" i="1"/>
  <c r="BJ2929" i="1"/>
  <c r="BK2929" i="1"/>
  <c r="BL2929" i="1"/>
  <c r="BI2930" i="1"/>
  <c r="BJ2930" i="1"/>
  <c r="BK2930" i="1"/>
  <c r="BL2930" i="1"/>
  <c r="DL2907" i="1"/>
  <c r="BM2919" i="1"/>
  <c r="BN2919" i="1"/>
  <c r="BO2919" i="1"/>
  <c r="BP2919" i="1"/>
  <c r="BM2920" i="1"/>
  <c r="BN2920" i="1"/>
  <c r="BO2920" i="1"/>
  <c r="BP2920" i="1"/>
  <c r="BM2921" i="1"/>
  <c r="BN2921" i="1"/>
  <c r="BO2921" i="1"/>
  <c r="BP2921" i="1"/>
  <c r="BM2922" i="1"/>
  <c r="BN2922" i="1"/>
  <c r="BO2922" i="1"/>
  <c r="BP2922" i="1"/>
  <c r="BM2923" i="1"/>
  <c r="BN2923" i="1"/>
  <c r="BO2923" i="1"/>
  <c r="BP2923" i="1"/>
  <c r="BM2924" i="1"/>
  <c r="BN2924" i="1"/>
  <c r="BO2924" i="1"/>
  <c r="BP2924" i="1"/>
  <c r="BM2925" i="1"/>
  <c r="BN2925" i="1"/>
  <c r="BO2925" i="1"/>
  <c r="BP2925" i="1"/>
  <c r="BM2926" i="1"/>
  <c r="BN2926" i="1"/>
  <c r="BO2926" i="1"/>
  <c r="BP2926" i="1"/>
  <c r="BM2927" i="1"/>
  <c r="BN2927" i="1"/>
  <c r="BO2927" i="1"/>
  <c r="BP2927" i="1"/>
  <c r="BM2928" i="1"/>
  <c r="BN2928" i="1"/>
  <c r="BO2928" i="1"/>
  <c r="BP2928" i="1"/>
  <c r="BM2929" i="1"/>
  <c r="BN2929" i="1"/>
  <c r="BO2929" i="1"/>
  <c r="BP2929" i="1"/>
  <c r="BM2930" i="1"/>
  <c r="BN2930" i="1"/>
  <c r="BO2930" i="1"/>
  <c r="BP2930" i="1"/>
  <c r="DM2907" i="1"/>
  <c r="BR2908" i="1"/>
  <c r="BR2909" i="1"/>
  <c r="DN2907" i="1"/>
  <c r="BS2908" i="1"/>
  <c r="BS2909" i="1"/>
  <c r="DO2907" i="1"/>
  <c r="BT2908" i="1"/>
  <c r="BT2909" i="1"/>
  <c r="DP2907" i="1"/>
  <c r="BU2908" i="1"/>
  <c r="BU2909" i="1"/>
  <c r="DQ2907" i="1"/>
  <c r="BZ2908" i="1"/>
  <c r="BZ2909" i="1"/>
  <c r="DR2907" i="1"/>
  <c r="CA2908" i="1"/>
  <c r="CA2909" i="1"/>
  <c r="DS2907" i="1"/>
  <c r="CB2908" i="1"/>
  <c r="CB2909" i="1"/>
  <c r="DT2907" i="1"/>
  <c r="CC2908" i="1"/>
  <c r="CC2909" i="1"/>
  <c r="DU2907" i="1"/>
  <c r="CH2908" i="1"/>
  <c r="CH2909" i="1"/>
  <c r="DV2907" i="1"/>
  <c r="CI2908" i="1"/>
  <c r="CI2909" i="1"/>
  <c r="DW2907" i="1"/>
  <c r="CJ2908" i="1"/>
  <c r="CJ2909" i="1"/>
  <c r="DX2907" i="1"/>
  <c r="CK2908" i="1"/>
  <c r="CK2909" i="1"/>
  <c r="DY2907" i="1"/>
  <c r="CP2908" i="1"/>
  <c r="CP2909" i="1"/>
  <c r="DZ2907" i="1"/>
  <c r="CQ2908" i="1"/>
  <c r="CQ2909" i="1"/>
  <c r="EA2907" i="1"/>
  <c r="CR2908" i="1"/>
  <c r="CR2909" i="1"/>
  <c r="EB2907" i="1"/>
  <c r="CS2908" i="1"/>
  <c r="CS2909" i="1"/>
  <c r="EC2907" i="1"/>
  <c r="ED2907" i="1"/>
  <c r="EE2907" i="1"/>
  <c r="EF2907" i="1"/>
  <c r="EG2907" i="1"/>
  <c r="EI2907" i="1"/>
  <c r="EJ2907" i="1"/>
  <c r="EK2907" i="1"/>
  <c r="EL2907" i="1"/>
  <c r="EM2907" i="1"/>
  <c r="EN2907" i="1"/>
  <c r="EO2907" i="1"/>
  <c r="EP2907" i="1"/>
  <c r="EQ2907" i="1"/>
  <c r="ER2907" i="1"/>
  <c r="ES2907" i="1"/>
  <c r="EU2907" i="1"/>
  <c r="EV2907" i="1"/>
  <c r="EW2907" i="1"/>
  <c r="EY2907" i="1"/>
  <c r="EZ2907" i="1"/>
  <c r="FA2907" i="1"/>
  <c r="FB2907" i="1"/>
  <c r="FC2907" i="1"/>
  <c r="FD2907" i="1"/>
  <c r="FE2907" i="1"/>
  <c r="FF2907" i="1"/>
  <c r="FG2907" i="1"/>
  <c r="FH2907" i="1"/>
  <c r="AK2931" i="1"/>
  <c r="AL2931" i="1"/>
  <c r="AM2931" i="1"/>
  <c r="AN2931" i="1"/>
  <c r="AO2931" i="1"/>
  <c r="AP2931" i="1"/>
  <c r="AQ2931" i="1"/>
  <c r="AR2931" i="1"/>
  <c r="BA2931" i="1"/>
  <c r="BB2931" i="1"/>
  <c r="BC2931" i="1"/>
  <c r="BD2931" i="1"/>
  <c r="BE2931" i="1"/>
  <c r="BF2931" i="1"/>
  <c r="BG2931" i="1"/>
  <c r="BH2931" i="1"/>
  <c r="BI2931" i="1"/>
  <c r="BJ2931" i="1"/>
  <c r="BK2931" i="1"/>
  <c r="BL2931" i="1"/>
  <c r="BM2931" i="1"/>
  <c r="BN2931" i="1"/>
  <c r="BO2931" i="1"/>
  <c r="BP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BR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BS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BT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BU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BV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BW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BX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BY2931" i="1"/>
  <c r="BZ2931" i="1"/>
  <c r="CA2931" i="1"/>
  <c r="CB2931" i="1"/>
  <c r="CC2931" i="1"/>
  <c r="CD2931" i="1"/>
  <c r="CE2931" i="1"/>
  <c r="CF2931" i="1"/>
  <c r="CG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CH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CI2931" i="1"/>
  <c r="BC2932" i="1"/>
  <c r="BC2933" i="1"/>
  <c r="BC2934" i="1"/>
  <c r="BC2935" i="1"/>
  <c r="BC2936" i="1"/>
  <c r="BC2937" i="1"/>
  <c r="BC2938" i="1"/>
  <c r="BC2939" i="1"/>
  <c r="BC2940" i="1"/>
  <c r="BC2941" i="1"/>
  <c r="BC2942" i="1"/>
  <c r="CJ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CK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CL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CM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CN2931" i="1"/>
  <c r="BH2932" i="1"/>
  <c r="BH2933" i="1"/>
  <c r="BH2934" i="1"/>
  <c r="BH2935" i="1"/>
  <c r="BH2936" i="1"/>
  <c r="BH2937" i="1"/>
  <c r="BH2938" i="1"/>
  <c r="BH2939" i="1"/>
  <c r="BH2940" i="1"/>
  <c r="BH2941" i="1"/>
  <c r="BH2942" i="1"/>
  <c r="CO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CP2931" i="1"/>
  <c r="BJ2932" i="1"/>
  <c r="BJ2933" i="1"/>
  <c r="BJ2934" i="1"/>
  <c r="BJ2935" i="1"/>
  <c r="BJ2936" i="1"/>
  <c r="BJ2937" i="1"/>
  <c r="BJ2938" i="1"/>
  <c r="BJ2939" i="1"/>
  <c r="BJ2940" i="1"/>
  <c r="BJ2941" i="1"/>
  <c r="BJ2942" i="1"/>
  <c r="CQ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CR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CS2931" i="1"/>
  <c r="BM2932" i="1"/>
  <c r="BM2933" i="1"/>
  <c r="BM2934" i="1"/>
  <c r="BM2935" i="1"/>
  <c r="BM2936" i="1"/>
  <c r="BM2937" i="1"/>
  <c r="BM2938" i="1"/>
  <c r="BM2939" i="1"/>
  <c r="BM2940" i="1"/>
  <c r="BM2941" i="1"/>
  <c r="BM2942" i="1"/>
  <c r="CT2931" i="1"/>
  <c r="BN2932" i="1"/>
  <c r="BN2933" i="1"/>
  <c r="BN2934" i="1"/>
  <c r="BN2935" i="1"/>
  <c r="BN2936" i="1"/>
  <c r="BN2937" i="1"/>
  <c r="BN2938" i="1"/>
  <c r="BN2939" i="1"/>
  <c r="BN2940" i="1"/>
  <c r="BN2941" i="1"/>
  <c r="BN2942" i="1"/>
  <c r="CU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CV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CW2931" i="1"/>
  <c r="CX2931" i="1"/>
  <c r="CY2931" i="1"/>
  <c r="DB2931" i="1"/>
  <c r="DC2931" i="1"/>
  <c r="DD2931" i="1"/>
  <c r="DE2931" i="1"/>
  <c r="AK2943" i="1"/>
  <c r="AL2943" i="1"/>
  <c r="AM2943" i="1"/>
  <c r="AN2943" i="1"/>
  <c r="AK2944" i="1"/>
  <c r="AL2944" i="1"/>
  <c r="AM2944" i="1"/>
  <c r="AN2944" i="1"/>
  <c r="AK2945" i="1"/>
  <c r="AL2945" i="1"/>
  <c r="AM2945" i="1"/>
  <c r="AN2945" i="1"/>
  <c r="AK2946" i="1"/>
  <c r="AL2946" i="1"/>
  <c r="AM2946" i="1"/>
  <c r="AN2946" i="1"/>
  <c r="AK2947" i="1"/>
  <c r="AL2947" i="1"/>
  <c r="AM2947" i="1"/>
  <c r="AN2947" i="1"/>
  <c r="AK2948" i="1"/>
  <c r="AL2948" i="1"/>
  <c r="AM2948" i="1"/>
  <c r="AN2948" i="1"/>
  <c r="AK2949" i="1"/>
  <c r="AL2949" i="1"/>
  <c r="AM2949" i="1"/>
  <c r="AN2949" i="1"/>
  <c r="AK2950" i="1"/>
  <c r="AL2950" i="1"/>
  <c r="AM2950" i="1"/>
  <c r="AN2950" i="1"/>
  <c r="AK2951" i="1"/>
  <c r="AL2951" i="1"/>
  <c r="AM2951" i="1"/>
  <c r="AN2951" i="1"/>
  <c r="AK2952" i="1"/>
  <c r="AL2952" i="1"/>
  <c r="AM2952" i="1"/>
  <c r="AN2952" i="1"/>
  <c r="AK2953" i="1"/>
  <c r="AL2953" i="1"/>
  <c r="AM2953" i="1"/>
  <c r="AN2953" i="1"/>
  <c r="AK2954" i="1"/>
  <c r="AL2954" i="1"/>
  <c r="AM2954" i="1"/>
  <c r="AN2954" i="1"/>
  <c r="DF2931" i="1"/>
  <c r="AO2943" i="1"/>
  <c r="AP2943" i="1"/>
  <c r="AQ2943" i="1"/>
  <c r="AR2943" i="1"/>
  <c r="AO2944" i="1"/>
  <c r="AP2944" i="1"/>
  <c r="AQ2944" i="1"/>
  <c r="AR2944" i="1"/>
  <c r="AO2945" i="1"/>
  <c r="AP2945" i="1"/>
  <c r="AQ2945" i="1"/>
  <c r="AR2945" i="1"/>
  <c r="AO2946" i="1"/>
  <c r="AP2946" i="1"/>
  <c r="AQ2946" i="1"/>
  <c r="AR2946" i="1"/>
  <c r="AO2947" i="1"/>
  <c r="AP2947" i="1"/>
  <c r="AQ2947" i="1"/>
  <c r="AR2947" i="1"/>
  <c r="AO2948" i="1"/>
  <c r="AP2948" i="1"/>
  <c r="AQ2948" i="1"/>
  <c r="AR2948" i="1"/>
  <c r="AO2949" i="1"/>
  <c r="AP2949" i="1"/>
  <c r="AQ2949" i="1"/>
  <c r="AR2949" i="1"/>
  <c r="AO2950" i="1"/>
  <c r="AP2950" i="1"/>
  <c r="AQ2950" i="1"/>
  <c r="AR2950" i="1"/>
  <c r="AO2951" i="1"/>
  <c r="AP2951" i="1"/>
  <c r="AQ2951" i="1"/>
  <c r="AR2951" i="1"/>
  <c r="AO2952" i="1"/>
  <c r="AP2952" i="1"/>
  <c r="AQ2952" i="1"/>
  <c r="AR2952" i="1"/>
  <c r="AO2953" i="1"/>
  <c r="AP2953" i="1"/>
  <c r="AQ2953" i="1"/>
  <c r="AR2953" i="1"/>
  <c r="AO2954" i="1"/>
  <c r="AP2954" i="1"/>
  <c r="AQ2954" i="1"/>
  <c r="AR2954" i="1"/>
  <c r="DG2931" i="1"/>
  <c r="BA2943" i="1"/>
  <c r="BB2943" i="1"/>
  <c r="BC2943" i="1"/>
  <c r="BD2943" i="1"/>
  <c r="BA2944" i="1"/>
  <c r="BB2944" i="1"/>
  <c r="BC2944" i="1"/>
  <c r="BD2944" i="1"/>
  <c r="BA2945" i="1"/>
  <c r="BB2945" i="1"/>
  <c r="BC2945" i="1"/>
  <c r="BD2945" i="1"/>
  <c r="BA2946" i="1"/>
  <c r="BB2946" i="1"/>
  <c r="BC2946" i="1"/>
  <c r="BD2946" i="1"/>
  <c r="BA2947" i="1"/>
  <c r="BB2947" i="1"/>
  <c r="BC2947" i="1"/>
  <c r="BD2947" i="1"/>
  <c r="BA2948" i="1"/>
  <c r="BB2948" i="1"/>
  <c r="BC2948" i="1"/>
  <c r="BD2948" i="1"/>
  <c r="BA2949" i="1"/>
  <c r="BB2949" i="1"/>
  <c r="BC2949" i="1"/>
  <c r="BD2949" i="1"/>
  <c r="BA2950" i="1"/>
  <c r="BB2950" i="1"/>
  <c r="BC2950" i="1"/>
  <c r="BD2950" i="1"/>
  <c r="BA2951" i="1"/>
  <c r="BB2951" i="1"/>
  <c r="BC2951" i="1"/>
  <c r="BD2951" i="1"/>
  <c r="BA2952" i="1"/>
  <c r="BB2952" i="1"/>
  <c r="BC2952" i="1"/>
  <c r="BD2952" i="1"/>
  <c r="BA2953" i="1"/>
  <c r="BB2953" i="1"/>
  <c r="BC2953" i="1"/>
  <c r="BD2953" i="1"/>
  <c r="BA2954" i="1"/>
  <c r="BB2954" i="1"/>
  <c r="BC2954" i="1"/>
  <c r="BD2954" i="1"/>
  <c r="DJ2931" i="1"/>
  <c r="BE2943" i="1"/>
  <c r="BF2943" i="1"/>
  <c r="BG2943" i="1"/>
  <c r="BH2943" i="1"/>
  <c r="BE2944" i="1"/>
  <c r="BF2944" i="1"/>
  <c r="BG2944" i="1"/>
  <c r="BH2944" i="1"/>
  <c r="BE2945" i="1"/>
  <c r="BF2945" i="1"/>
  <c r="BG2945" i="1"/>
  <c r="BH2945" i="1"/>
  <c r="BE2946" i="1"/>
  <c r="BF2946" i="1"/>
  <c r="BG2946" i="1"/>
  <c r="BH2946" i="1"/>
  <c r="BE2947" i="1"/>
  <c r="BF2947" i="1"/>
  <c r="BG2947" i="1"/>
  <c r="BH2947" i="1"/>
  <c r="BE2948" i="1"/>
  <c r="BF2948" i="1"/>
  <c r="BG2948" i="1"/>
  <c r="BH2948" i="1"/>
  <c r="BE2949" i="1"/>
  <c r="BF2949" i="1"/>
  <c r="BG2949" i="1"/>
  <c r="BH2949" i="1"/>
  <c r="BE2950" i="1"/>
  <c r="BF2950" i="1"/>
  <c r="BG2950" i="1"/>
  <c r="BH2950" i="1"/>
  <c r="BE2951" i="1"/>
  <c r="BF2951" i="1"/>
  <c r="BG2951" i="1"/>
  <c r="BH2951" i="1"/>
  <c r="BE2952" i="1"/>
  <c r="BF2952" i="1"/>
  <c r="BG2952" i="1"/>
  <c r="BH2952" i="1"/>
  <c r="BE2953" i="1"/>
  <c r="BF2953" i="1"/>
  <c r="BG2953" i="1"/>
  <c r="BH2953" i="1"/>
  <c r="BE2954" i="1"/>
  <c r="BF2954" i="1"/>
  <c r="BG2954" i="1"/>
  <c r="BH2954" i="1"/>
  <c r="DK2931" i="1"/>
  <c r="BI2943" i="1"/>
  <c r="BJ2943" i="1"/>
  <c r="BK2943" i="1"/>
  <c r="BL2943" i="1"/>
  <c r="BI2944" i="1"/>
  <c r="BJ2944" i="1"/>
  <c r="BK2944" i="1"/>
  <c r="BL2944" i="1"/>
  <c r="BI2945" i="1"/>
  <c r="BJ2945" i="1"/>
  <c r="BK2945" i="1"/>
  <c r="BL2945" i="1"/>
  <c r="BI2946" i="1"/>
  <c r="BJ2946" i="1"/>
  <c r="BK2946" i="1"/>
  <c r="BL2946" i="1"/>
  <c r="BI2947" i="1"/>
  <c r="BJ2947" i="1"/>
  <c r="BK2947" i="1"/>
  <c r="BL2947" i="1"/>
  <c r="BI2948" i="1"/>
  <c r="BJ2948" i="1"/>
  <c r="BK2948" i="1"/>
  <c r="BL2948" i="1"/>
  <c r="BI2949" i="1"/>
  <c r="BJ2949" i="1"/>
  <c r="BK2949" i="1"/>
  <c r="BL2949" i="1"/>
  <c r="BI2950" i="1"/>
  <c r="BJ2950" i="1"/>
  <c r="BK2950" i="1"/>
  <c r="BL2950" i="1"/>
  <c r="BI2951" i="1"/>
  <c r="BJ2951" i="1"/>
  <c r="BK2951" i="1"/>
  <c r="BL2951" i="1"/>
  <c r="BI2952" i="1"/>
  <c r="BJ2952" i="1"/>
  <c r="BK2952" i="1"/>
  <c r="BL2952" i="1"/>
  <c r="BI2953" i="1"/>
  <c r="BJ2953" i="1"/>
  <c r="BK2953" i="1"/>
  <c r="BL2953" i="1"/>
  <c r="BI2954" i="1"/>
  <c r="BJ2954" i="1"/>
  <c r="BK2954" i="1"/>
  <c r="BL2954" i="1"/>
  <c r="DL2931" i="1"/>
  <c r="BM2943" i="1"/>
  <c r="BN2943" i="1"/>
  <c r="BO2943" i="1"/>
  <c r="BP2943" i="1"/>
  <c r="BM2944" i="1"/>
  <c r="BN2944" i="1"/>
  <c r="BO2944" i="1"/>
  <c r="BP2944" i="1"/>
  <c r="BM2945" i="1"/>
  <c r="BN2945" i="1"/>
  <c r="BO2945" i="1"/>
  <c r="BP2945" i="1"/>
  <c r="BM2946" i="1"/>
  <c r="BN2946" i="1"/>
  <c r="BO2946" i="1"/>
  <c r="BP2946" i="1"/>
  <c r="BM2947" i="1"/>
  <c r="BN2947" i="1"/>
  <c r="BO2947" i="1"/>
  <c r="BP2947" i="1"/>
  <c r="BM2948" i="1"/>
  <c r="BN2948" i="1"/>
  <c r="BO2948" i="1"/>
  <c r="BP2948" i="1"/>
  <c r="BM2949" i="1"/>
  <c r="BN2949" i="1"/>
  <c r="BO2949" i="1"/>
  <c r="BP2949" i="1"/>
  <c r="BM2950" i="1"/>
  <c r="BN2950" i="1"/>
  <c r="BO2950" i="1"/>
  <c r="BP2950" i="1"/>
  <c r="BM2951" i="1"/>
  <c r="BN2951" i="1"/>
  <c r="BO2951" i="1"/>
  <c r="BP2951" i="1"/>
  <c r="BM2952" i="1"/>
  <c r="BN2952" i="1"/>
  <c r="BO2952" i="1"/>
  <c r="BP2952" i="1"/>
  <c r="BM2953" i="1"/>
  <c r="BN2953" i="1"/>
  <c r="BO2953" i="1"/>
  <c r="BP2953" i="1"/>
  <c r="BM2954" i="1"/>
  <c r="BN2954" i="1"/>
  <c r="BO2954" i="1"/>
  <c r="BP2954" i="1"/>
  <c r="DM2931" i="1"/>
  <c r="BR2932" i="1"/>
  <c r="BR2933" i="1"/>
  <c r="DN2931" i="1"/>
  <c r="BS2932" i="1"/>
  <c r="BS2933" i="1"/>
  <c r="DO2931" i="1"/>
  <c r="BT2932" i="1"/>
  <c r="BT2933" i="1"/>
  <c r="DP2931" i="1"/>
  <c r="BU2932" i="1"/>
  <c r="BU2933" i="1"/>
  <c r="DQ2931" i="1"/>
  <c r="BZ2932" i="1"/>
  <c r="BZ2933" i="1"/>
  <c r="DR2931" i="1"/>
  <c r="CA2932" i="1"/>
  <c r="CA2933" i="1"/>
  <c r="DS2931" i="1"/>
  <c r="CB2932" i="1"/>
  <c r="CB2933" i="1"/>
  <c r="DT2931" i="1"/>
  <c r="CC2932" i="1"/>
  <c r="CC2933" i="1"/>
  <c r="DU2931" i="1"/>
  <c r="CH2932" i="1"/>
  <c r="CH2933" i="1"/>
  <c r="DV2931" i="1"/>
  <c r="CI2932" i="1"/>
  <c r="CI2933" i="1"/>
  <c r="DW2931" i="1"/>
  <c r="CJ2932" i="1"/>
  <c r="CJ2933" i="1"/>
  <c r="DX2931" i="1"/>
  <c r="CK2932" i="1"/>
  <c r="CK2933" i="1"/>
  <c r="DY2931" i="1"/>
  <c r="CP2932" i="1"/>
  <c r="CP2933" i="1"/>
  <c r="DZ2931" i="1"/>
  <c r="CQ2932" i="1"/>
  <c r="CQ2933" i="1"/>
  <c r="EA2931" i="1"/>
  <c r="CR2932" i="1"/>
  <c r="CR2933" i="1"/>
  <c r="EB2931" i="1"/>
  <c r="CS2932" i="1"/>
  <c r="CS2933" i="1"/>
  <c r="EC2931" i="1"/>
  <c r="ED2931" i="1"/>
  <c r="EE2931" i="1"/>
  <c r="EF2931" i="1"/>
  <c r="EG2931" i="1"/>
  <c r="EI2931" i="1"/>
  <c r="EJ2931" i="1"/>
  <c r="EK2931" i="1"/>
  <c r="EL2931" i="1"/>
  <c r="EM2931" i="1"/>
  <c r="EN2931" i="1"/>
  <c r="EO2931" i="1"/>
  <c r="EP2931" i="1"/>
  <c r="EQ2931" i="1"/>
  <c r="ER2931" i="1"/>
  <c r="ES2931" i="1"/>
  <c r="EU2931" i="1"/>
  <c r="EV2931" i="1"/>
  <c r="EW2931" i="1"/>
  <c r="EY2931" i="1"/>
  <c r="EZ2931" i="1"/>
  <c r="FA2931" i="1"/>
  <c r="FB2931" i="1"/>
  <c r="FC2931" i="1"/>
  <c r="FD2931" i="1"/>
  <c r="FE2931" i="1"/>
  <c r="FF2931" i="1"/>
  <c r="FG2931" i="1"/>
  <c r="FH2931" i="1"/>
  <c r="AK2955" i="1"/>
  <c r="AL2955" i="1"/>
  <c r="AM2955" i="1"/>
  <c r="AN2955" i="1"/>
  <c r="AO2955" i="1"/>
  <c r="AP2955" i="1"/>
  <c r="AQ2955" i="1"/>
  <c r="AR2955" i="1"/>
  <c r="BA2955" i="1"/>
  <c r="BB2955" i="1"/>
  <c r="BC2955" i="1"/>
  <c r="BD2955" i="1"/>
  <c r="BE2955" i="1"/>
  <c r="BF2955" i="1"/>
  <c r="BG2955" i="1"/>
  <c r="BH2955" i="1"/>
  <c r="BI2955" i="1"/>
  <c r="BJ2955" i="1"/>
  <c r="BK2955" i="1"/>
  <c r="BL2955" i="1"/>
  <c r="BM2955" i="1"/>
  <c r="BN2955" i="1"/>
  <c r="BO2955" i="1"/>
  <c r="BP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BR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BS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BT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BU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BV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BW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BX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BY2955" i="1"/>
  <c r="BZ2955" i="1"/>
  <c r="CA2955" i="1"/>
  <c r="CB2955" i="1"/>
  <c r="CC2955" i="1"/>
  <c r="CD2955" i="1"/>
  <c r="CE2955" i="1"/>
  <c r="CF2955" i="1"/>
  <c r="CG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CH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CI2955" i="1"/>
  <c r="BC2956" i="1"/>
  <c r="BC2957" i="1"/>
  <c r="BC2958" i="1"/>
  <c r="BC2959" i="1"/>
  <c r="BC2960" i="1"/>
  <c r="BC2961" i="1"/>
  <c r="BC2962" i="1"/>
  <c r="BC2963" i="1"/>
  <c r="BC2964" i="1"/>
  <c r="BC2965" i="1"/>
  <c r="BC2966" i="1"/>
  <c r="CJ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CK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CL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CM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CN2955" i="1"/>
  <c r="BH2956" i="1"/>
  <c r="BH2957" i="1"/>
  <c r="BH2958" i="1"/>
  <c r="BH2959" i="1"/>
  <c r="BH2960" i="1"/>
  <c r="BH2961" i="1"/>
  <c r="BH2962" i="1"/>
  <c r="BH2963" i="1"/>
  <c r="BH2964" i="1"/>
  <c r="BH2965" i="1"/>
  <c r="BH2966" i="1"/>
  <c r="CO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CP2955" i="1"/>
  <c r="BJ2956" i="1"/>
  <c r="BJ2957" i="1"/>
  <c r="BJ2958" i="1"/>
  <c r="BJ2959" i="1"/>
  <c r="BJ2960" i="1"/>
  <c r="BJ2961" i="1"/>
  <c r="BJ2962" i="1"/>
  <c r="BJ2963" i="1"/>
  <c r="BJ2964" i="1"/>
  <c r="BJ2965" i="1"/>
  <c r="BJ2966" i="1"/>
  <c r="CQ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CR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CS2955" i="1"/>
  <c r="BM2956" i="1"/>
  <c r="BM2957" i="1"/>
  <c r="BM2958" i="1"/>
  <c r="BM2959" i="1"/>
  <c r="BM2960" i="1"/>
  <c r="BM2961" i="1"/>
  <c r="BM2962" i="1"/>
  <c r="BM2963" i="1"/>
  <c r="BM2964" i="1"/>
  <c r="BM2965" i="1"/>
  <c r="BM2966" i="1"/>
  <c r="CT2955" i="1"/>
  <c r="BN2956" i="1"/>
  <c r="BN2957" i="1"/>
  <c r="BN2958" i="1"/>
  <c r="BN2959" i="1"/>
  <c r="BN2960" i="1"/>
  <c r="BN2961" i="1"/>
  <c r="BN2962" i="1"/>
  <c r="BN2963" i="1"/>
  <c r="BN2964" i="1"/>
  <c r="BN2965" i="1"/>
  <c r="BN2966" i="1"/>
  <c r="CU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CV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CW2955" i="1"/>
  <c r="CX2955" i="1"/>
  <c r="CY2955" i="1"/>
  <c r="DB2955" i="1"/>
  <c r="DC2955" i="1"/>
  <c r="DD2955" i="1"/>
  <c r="DE2955" i="1"/>
  <c r="AK2967" i="1"/>
  <c r="AL2967" i="1"/>
  <c r="AM2967" i="1"/>
  <c r="AN2967" i="1"/>
  <c r="AK2968" i="1"/>
  <c r="AL2968" i="1"/>
  <c r="AM2968" i="1"/>
  <c r="AN2968" i="1"/>
  <c r="AK2969" i="1"/>
  <c r="AL2969" i="1"/>
  <c r="AM2969" i="1"/>
  <c r="AN2969" i="1"/>
  <c r="AK2970" i="1"/>
  <c r="AL2970" i="1"/>
  <c r="AM2970" i="1"/>
  <c r="AN2970" i="1"/>
  <c r="AK2971" i="1"/>
  <c r="AL2971" i="1"/>
  <c r="AM2971" i="1"/>
  <c r="AN2971" i="1"/>
  <c r="AK2972" i="1"/>
  <c r="AL2972" i="1"/>
  <c r="AM2972" i="1"/>
  <c r="AN2972" i="1"/>
  <c r="AK2973" i="1"/>
  <c r="AL2973" i="1"/>
  <c r="AM2973" i="1"/>
  <c r="AN2973" i="1"/>
  <c r="AK2974" i="1"/>
  <c r="AL2974" i="1"/>
  <c r="AM2974" i="1"/>
  <c r="AN2974" i="1"/>
  <c r="AK2975" i="1"/>
  <c r="AL2975" i="1"/>
  <c r="AM2975" i="1"/>
  <c r="AN2975" i="1"/>
  <c r="AK2976" i="1"/>
  <c r="AL2976" i="1"/>
  <c r="AM2976" i="1"/>
  <c r="AN2976" i="1"/>
  <c r="AK2977" i="1"/>
  <c r="AL2977" i="1"/>
  <c r="AM2977" i="1"/>
  <c r="AN2977" i="1"/>
  <c r="AK2978" i="1"/>
  <c r="AL2978" i="1"/>
  <c r="AM2978" i="1"/>
  <c r="AN2978" i="1"/>
  <c r="DF2955" i="1"/>
  <c r="AO2967" i="1"/>
  <c r="AP2967" i="1"/>
  <c r="AQ2967" i="1"/>
  <c r="AR2967" i="1"/>
  <c r="AO2968" i="1"/>
  <c r="AP2968" i="1"/>
  <c r="AQ2968" i="1"/>
  <c r="AR2968" i="1"/>
  <c r="AO2969" i="1"/>
  <c r="AP2969" i="1"/>
  <c r="AQ2969" i="1"/>
  <c r="AR2969" i="1"/>
  <c r="AO2970" i="1"/>
  <c r="AP2970" i="1"/>
  <c r="AQ2970" i="1"/>
  <c r="AR2970" i="1"/>
  <c r="AO2971" i="1"/>
  <c r="AP2971" i="1"/>
  <c r="AQ2971" i="1"/>
  <c r="AR2971" i="1"/>
  <c r="AO2972" i="1"/>
  <c r="AP2972" i="1"/>
  <c r="AQ2972" i="1"/>
  <c r="AR2972" i="1"/>
  <c r="AO2973" i="1"/>
  <c r="AP2973" i="1"/>
  <c r="AQ2973" i="1"/>
  <c r="AR2973" i="1"/>
  <c r="AO2974" i="1"/>
  <c r="AP2974" i="1"/>
  <c r="AQ2974" i="1"/>
  <c r="AR2974" i="1"/>
  <c r="AO2975" i="1"/>
  <c r="AP2975" i="1"/>
  <c r="AQ2975" i="1"/>
  <c r="AR2975" i="1"/>
  <c r="AO2976" i="1"/>
  <c r="AP2976" i="1"/>
  <c r="AQ2976" i="1"/>
  <c r="AR2976" i="1"/>
  <c r="AO2977" i="1"/>
  <c r="AP2977" i="1"/>
  <c r="AQ2977" i="1"/>
  <c r="AR2977" i="1"/>
  <c r="AO2978" i="1"/>
  <c r="AP2978" i="1"/>
  <c r="AQ2978" i="1"/>
  <c r="AR2978" i="1"/>
  <c r="DG2955" i="1"/>
  <c r="BA2967" i="1"/>
  <c r="BB2967" i="1"/>
  <c r="BC2967" i="1"/>
  <c r="BD2967" i="1"/>
  <c r="BA2968" i="1"/>
  <c r="BB2968" i="1"/>
  <c r="BC2968" i="1"/>
  <c r="BD2968" i="1"/>
  <c r="BA2969" i="1"/>
  <c r="BB2969" i="1"/>
  <c r="BC2969" i="1"/>
  <c r="BD2969" i="1"/>
  <c r="BA2970" i="1"/>
  <c r="BB2970" i="1"/>
  <c r="BC2970" i="1"/>
  <c r="BD2970" i="1"/>
  <c r="BA2971" i="1"/>
  <c r="BB2971" i="1"/>
  <c r="BC2971" i="1"/>
  <c r="BD2971" i="1"/>
  <c r="BA2972" i="1"/>
  <c r="BB2972" i="1"/>
  <c r="BC2972" i="1"/>
  <c r="BD2972" i="1"/>
  <c r="BA2973" i="1"/>
  <c r="BB2973" i="1"/>
  <c r="BC2973" i="1"/>
  <c r="BD2973" i="1"/>
  <c r="BA2974" i="1"/>
  <c r="BB2974" i="1"/>
  <c r="BC2974" i="1"/>
  <c r="BD2974" i="1"/>
  <c r="BA2975" i="1"/>
  <c r="BB2975" i="1"/>
  <c r="BC2975" i="1"/>
  <c r="BD2975" i="1"/>
  <c r="BA2976" i="1"/>
  <c r="BB2976" i="1"/>
  <c r="BC2976" i="1"/>
  <c r="BD2976" i="1"/>
  <c r="BA2977" i="1"/>
  <c r="BB2977" i="1"/>
  <c r="BC2977" i="1"/>
  <c r="BD2977" i="1"/>
  <c r="BA2978" i="1"/>
  <c r="BB2978" i="1"/>
  <c r="BC2978" i="1"/>
  <c r="BD2978" i="1"/>
  <c r="DJ2955" i="1"/>
  <c r="BE2967" i="1"/>
  <c r="BF2967" i="1"/>
  <c r="BG2967" i="1"/>
  <c r="BH2967" i="1"/>
  <c r="BE2968" i="1"/>
  <c r="BF2968" i="1"/>
  <c r="BG2968" i="1"/>
  <c r="BH2968" i="1"/>
  <c r="BE2969" i="1"/>
  <c r="BF2969" i="1"/>
  <c r="BG2969" i="1"/>
  <c r="BH2969" i="1"/>
  <c r="BE2970" i="1"/>
  <c r="BF2970" i="1"/>
  <c r="BG2970" i="1"/>
  <c r="BH2970" i="1"/>
  <c r="BE2971" i="1"/>
  <c r="BF2971" i="1"/>
  <c r="BG2971" i="1"/>
  <c r="BH2971" i="1"/>
  <c r="BE2972" i="1"/>
  <c r="BF2972" i="1"/>
  <c r="BG2972" i="1"/>
  <c r="BH2972" i="1"/>
  <c r="BE2973" i="1"/>
  <c r="BF2973" i="1"/>
  <c r="BG2973" i="1"/>
  <c r="BH2973" i="1"/>
  <c r="BE2974" i="1"/>
  <c r="BF2974" i="1"/>
  <c r="BG2974" i="1"/>
  <c r="BH2974" i="1"/>
  <c r="BE2975" i="1"/>
  <c r="BF2975" i="1"/>
  <c r="BG2975" i="1"/>
  <c r="BH2975" i="1"/>
  <c r="BE2976" i="1"/>
  <c r="BF2976" i="1"/>
  <c r="BG2976" i="1"/>
  <c r="BH2976" i="1"/>
  <c r="BE2977" i="1"/>
  <c r="BF2977" i="1"/>
  <c r="BG2977" i="1"/>
  <c r="BH2977" i="1"/>
  <c r="BE2978" i="1"/>
  <c r="BF2978" i="1"/>
  <c r="BG2978" i="1"/>
  <c r="BH2978" i="1"/>
  <c r="DK2955" i="1"/>
  <c r="BI2967" i="1"/>
  <c r="BJ2967" i="1"/>
  <c r="BK2967" i="1"/>
  <c r="BL2967" i="1"/>
  <c r="BI2968" i="1"/>
  <c r="BJ2968" i="1"/>
  <c r="BK2968" i="1"/>
  <c r="BL2968" i="1"/>
  <c r="BI2969" i="1"/>
  <c r="BJ2969" i="1"/>
  <c r="BK2969" i="1"/>
  <c r="BL2969" i="1"/>
  <c r="BI2970" i="1"/>
  <c r="BJ2970" i="1"/>
  <c r="BK2970" i="1"/>
  <c r="BL2970" i="1"/>
  <c r="BI2971" i="1"/>
  <c r="BJ2971" i="1"/>
  <c r="BK2971" i="1"/>
  <c r="BL2971" i="1"/>
  <c r="BI2972" i="1"/>
  <c r="BJ2972" i="1"/>
  <c r="BK2972" i="1"/>
  <c r="BL2972" i="1"/>
  <c r="BI2973" i="1"/>
  <c r="BJ2973" i="1"/>
  <c r="BK2973" i="1"/>
  <c r="BL2973" i="1"/>
  <c r="BI2974" i="1"/>
  <c r="BJ2974" i="1"/>
  <c r="BK2974" i="1"/>
  <c r="BL2974" i="1"/>
  <c r="BI2975" i="1"/>
  <c r="BJ2975" i="1"/>
  <c r="BK2975" i="1"/>
  <c r="BL2975" i="1"/>
  <c r="BI2976" i="1"/>
  <c r="BJ2976" i="1"/>
  <c r="BK2976" i="1"/>
  <c r="BL2976" i="1"/>
  <c r="BI2977" i="1"/>
  <c r="BJ2977" i="1"/>
  <c r="BK2977" i="1"/>
  <c r="BL2977" i="1"/>
  <c r="BI2978" i="1"/>
  <c r="BJ2978" i="1"/>
  <c r="BK2978" i="1"/>
  <c r="BL2978" i="1"/>
  <c r="DL2955" i="1"/>
  <c r="BM2967" i="1"/>
  <c r="BN2967" i="1"/>
  <c r="BO2967" i="1"/>
  <c r="BP2967" i="1"/>
  <c r="BM2968" i="1"/>
  <c r="BN2968" i="1"/>
  <c r="BO2968" i="1"/>
  <c r="BP2968" i="1"/>
  <c r="BM2969" i="1"/>
  <c r="BN2969" i="1"/>
  <c r="BO2969" i="1"/>
  <c r="BP2969" i="1"/>
  <c r="BM2970" i="1"/>
  <c r="BN2970" i="1"/>
  <c r="BO2970" i="1"/>
  <c r="BP2970" i="1"/>
  <c r="BM2971" i="1"/>
  <c r="BN2971" i="1"/>
  <c r="BO2971" i="1"/>
  <c r="BP2971" i="1"/>
  <c r="BM2972" i="1"/>
  <c r="BN2972" i="1"/>
  <c r="BO2972" i="1"/>
  <c r="BP2972" i="1"/>
  <c r="BM2973" i="1"/>
  <c r="BN2973" i="1"/>
  <c r="BO2973" i="1"/>
  <c r="BP2973" i="1"/>
  <c r="BM2974" i="1"/>
  <c r="BN2974" i="1"/>
  <c r="BO2974" i="1"/>
  <c r="BP2974" i="1"/>
  <c r="BM2975" i="1"/>
  <c r="BN2975" i="1"/>
  <c r="BO2975" i="1"/>
  <c r="BP2975" i="1"/>
  <c r="BM2976" i="1"/>
  <c r="BN2976" i="1"/>
  <c r="BO2976" i="1"/>
  <c r="BP2976" i="1"/>
  <c r="BM2977" i="1"/>
  <c r="BN2977" i="1"/>
  <c r="BO2977" i="1"/>
  <c r="BP2977" i="1"/>
  <c r="BM2978" i="1"/>
  <c r="BN2978" i="1"/>
  <c r="BO2978" i="1"/>
  <c r="BP2978" i="1"/>
  <c r="DM2955" i="1"/>
  <c r="BR2956" i="1"/>
  <c r="BR2957" i="1"/>
  <c r="DN2955" i="1"/>
  <c r="BS2956" i="1"/>
  <c r="BS2957" i="1"/>
  <c r="DO2955" i="1"/>
  <c r="BT2956" i="1"/>
  <c r="BT2957" i="1"/>
  <c r="DP2955" i="1"/>
  <c r="BU2956" i="1"/>
  <c r="BU2957" i="1"/>
  <c r="DQ2955" i="1"/>
  <c r="BZ2956" i="1"/>
  <c r="BZ2957" i="1"/>
  <c r="DR2955" i="1"/>
  <c r="CA2956" i="1"/>
  <c r="CA2957" i="1"/>
  <c r="DS2955" i="1"/>
  <c r="CB2956" i="1"/>
  <c r="CB2957" i="1"/>
  <c r="DT2955" i="1"/>
  <c r="CC2956" i="1"/>
  <c r="CC2957" i="1"/>
  <c r="DU2955" i="1"/>
  <c r="CH2956" i="1"/>
  <c r="CH2957" i="1"/>
  <c r="DV2955" i="1"/>
  <c r="CI2956" i="1"/>
  <c r="CI2957" i="1"/>
  <c r="DW2955" i="1"/>
  <c r="CJ2956" i="1"/>
  <c r="CJ2957" i="1"/>
  <c r="DX2955" i="1"/>
  <c r="CK2956" i="1"/>
  <c r="CK2957" i="1"/>
  <c r="DY2955" i="1"/>
  <c r="CP2956" i="1"/>
  <c r="CP2957" i="1"/>
  <c r="DZ2955" i="1"/>
  <c r="CQ2956" i="1"/>
  <c r="CQ2957" i="1"/>
  <c r="EA2955" i="1"/>
  <c r="CR2956" i="1"/>
  <c r="CR2957" i="1"/>
  <c r="EB2955" i="1"/>
  <c r="CS2956" i="1"/>
  <c r="CS2957" i="1"/>
  <c r="EC2955" i="1"/>
  <c r="ED2955" i="1"/>
  <c r="EE2955" i="1"/>
  <c r="EF2955" i="1"/>
  <c r="EG2955" i="1"/>
  <c r="EI2955" i="1"/>
  <c r="EJ2955" i="1"/>
  <c r="EK2955" i="1"/>
  <c r="EL2955" i="1"/>
  <c r="EM2955" i="1"/>
  <c r="EN2955" i="1"/>
  <c r="EO2955" i="1"/>
  <c r="EP2955" i="1"/>
  <c r="EQ2955" i="1"/>
  <c r="ER2955" i="1"/>
  <c r="ES2955" i="1"/>
  <c r="EU2955" i="1"/>
  <c r="EV2955" i="1"/>
  <c r="EW2955" i="1"/>
  <c r="EY2955" i="1"/>
  <c r="EZ2955" i="1"/>
  <c r="FA2955" i="1"/>
  <c r="FB2955" i="1"/>
  <c r="FC2955" i="1"/>
  <c r="FD2955" i="1"/>
  <c r="FE2955" i="1"/>
  <c r="FF2955" i="1"/>
  <c r="FG2955" i="1"/>
  <c r="FH2955" i="1"/>
  <c r="AK2979" i="1"/>
  <c r="AL2979" i="1"/>
  <c r="AM2979" i="1"/>
  <c r="AN2979" i="1"/>
  <c r="AO2979" i="1"/>
  <c r="AP2979" i="1"/>
  <c r="AQ2979" i="1"/>
  <c r="AR2979" i="1"/>
  <c r="BA2979" i="1"/>
  <c r="BB2979" i="1"/>
  <c r="BC2979" i="1"/>
  <c r="BD2979" i="1"/>
  <c r="BE2979" i="1"/>
  <c r="BF2979" i="1"/>
  <c r="BG2979" i="1"/>
  <c r="BH2979" i="1"/>
  <c r="BI2979" i="1"/>
  <c r="BJ2979" i="1"/>
  <c r="BK2979" i="1"/>
  <c r="BL2979" i="1"/>
  <c r="BM2979" i="1"/>
  <c r="BN2979" i="1"/>
  <c r="BO2979" i="1"/>
  <c r="BP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BR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BS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BT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BU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BV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BW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BX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BY2979" i="1"/>
  <c r="BZ2979" i="1"/>
  <c r="CA2979" i="1"/>
  <c r="CB2979" i="1"/>
  <c r="CC2979" i="1"/>
  <c r="CD2979" i="1"/>
  <c r="CE2979" i="1"/>
  <c r="CF2979" i="1"/>
  <c r="CG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CH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CI2979" i="1"/>
  <c r="BC2980" i="1"/>
  <c r="BC2981" i="1"/>
  <c r="BC2982" i="1"/>
  <c r="BC2983" i="1"/>
  <c r="BC2984" i="1"/>
  <c r="BC2985" i="1"/>
  <c r="BC2986" i="1"/>
  <c r="BC2987" i="1"/>
  <c r="BC2988" i="1"/>
  <c r="BC2989" i="1"/>
  <c r="BC2990" i="1"/>
  <c r="CJ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CK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CL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CM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CN2979" i="1"/>
  <c r="BH2980" i="1"/>
  <c r="BH2981" i="1"/>
  <c r="BH2982" i="1"/>
  <c r="BH2983" i="1"/>
  <c r="BH2984" i="1"/>
  <c r="BH2985" i="1"/>
  <c r="BH2986" i="1"/>
  <c r="BH2987" i="1"/>
  <c r="BH2988" i="1"/>
  <c r="BH2989" i="1"/>
  <c r="BH2990" i="1"/>
  <c r="CO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CP2979" i="1"/>
  <c r="BJ2980" i="1"/>
  <c r="BJ2981" i="1"/>
  <c r="BJ2982" i="1"/>
  <c r="BJ2983" i="1"/>
  <c r="BJ2984" i="1"/>
  <c r="BJ2985" i="1"/>
  <c r="BJ2986" i="1"/>
  <c r="BJ2987" i="1"/>
  <c r="BJ2988" i="1"/>
  <c r="BJ2989" i="1"/>
  <c r="BJ2990" i="1"/>
  <c r="CQ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CR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CS2979" i="1"/>
  <c r="BM2980" i="1"/>
  <c r="BM2981" i="1"/>
  <c r="BM2982" i="1"/>
  <c r="BM2983" i="1"/>
  <c r="BM2984" i="1"/>
  <c r="BM2985" i="1"/>
  <c r="BM2986" i="1"/>
  <c r="BM2987" i="1"/>
  <c r="BM2988" i="1"/>
  <c r="BM2989" i="1"/>
  <c r="BM2990" i="1"/>
  <c r="CT2979" i="1"/>
  <c r="BN2980" i="1"/>
  <c r="BN2981" i="1"/>
  <c r="BN2982" i="1"/>
  <c r="BN2983" i="1"/>
  <c r="BN2984" i="1"/>
  <c r="BN2985" i="1"/>
  <c r="BN2986" i="1"/>
  <c r="BN2987" i="1"/>
  <c r="BN2988" i="1"/>
  <c r="BN2989" i="1"/>
  <c r="BN2990" i="1"/>
  <c r="CU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CV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CW2979" i="1"/>
  <c r="CX2979" i="1"/>
  <c r="CY2979" i="1"/>
  <c r="DB2979" i="1"/>
  <c r="DC2979" i="1"/>
  <c r="DD2979" i="1"/>
  <c r="DE2979" i="1"/>
  <c r="AK2991" i="1"/>
  <c r="AL2991" i="1"/>
  <c r="AM2991" i="1"/>
  <c r="AN2991" i="1"/>
  <c r="AK2992" i="1"/>
  <c r="AL2992" i="1"/>
  <c r="AM2992" i="1"/>
  <c r="AN2992" i="1"/>
  <c r="AK2993" i="1"/>
  <c r="AL2993" i="1"/>
  <c r="AM2993" i="1"/>
  <c r="AN2993" i="1"/>
  <c r="AK2994" i="1"/>
  <c r="AL2994" i="1"/>
  <c r="AM2994" i="1"/>
  <c r="AN2994" i="1"/>
  <c r="AK2995" i="1"/>
  <c r="AL2995" i="1"/>
  <c r="AM2995" i="1"/>
  <c r="AN2995" i="1"/>
  <c r="AK2996" i="1"/>
  <c r="AL2996" i="1"/>
  <c r="AM2996" i="1"/>
  <c r="AN2996" i="1"/>
  <c r="AK2997" i="1"/>
  <c r="AL2997" i="1"/>
  <c r="AM2997" i="1"/>
  <c r="AN2997" i="1"/>
  <c r="AK2998" i="1"/>
  <c r="AL2998" i="1"/>
  <c r="AM2998" i="1"/>
  <c r="AN2998" i="1"/>
  <c r="AK2999" i="1"/>
  <c r="AL2999" i="1"/>
  <c r="AM2999" i="1"/>
  <c r="AN2999" i="1"/>
  <c r="AK3000" i="1"/>
  <c r="AL3000" i="1"/>
  <c r="AM3000" i="1"/>
  <c r="AN3000" i="1"/>
  <c r="AK3001" i="1"/>
  <c r="AL3001" i="1"/>
  <c r="AM3001" i="1"/>
  <c r="AN3001" i="1"/>
  <c r="AK3002" i="1"/>
  <c r="AL3002" i="1"/>
  <c r="AM3002" i="1"/>
  <c r="AN3002" i="1"/>
  <c r="DF2979" i="1"/>
  <c r="AO2991" i="1"/>
  <c r="AP2991" i="1"/>
  <c r="AQ2991" i="1"/>
  <c r="AR2991" i="1"/>
  <c r="AO2992" i="1"/>
  <c r="AP2992" i="1"/>
  <c r="AQ2992" i="1"/>
  <c r="AR2992" i="1"/>
  <c r="AO2993" i="1"/>
  <c r="AP2993" i="1"/>
  <c r="AQ2993" i="1"/>
  <c r="AR2993" i="1"/>
  <c r="AO2994" i="1"/>
  <c r="AP2994" i="1"/>
  <c r="AQ2994" i="1"/>
  <c r="AR2994" i="1"/>
  <c r="AO2995" i="1"/>
  <c r="AP2995" i="1"/>
  <c r="AQ2995" i="1"/>
  <c r="AR2995" i="1"/>
  <c r="AO2996" i="1"/>
  <c r="AP2996" i="1"/>
  <c r="AQ2996" i="1"/>
  <c r="AR2996" i="1"/>
  <c r="AO2997" i="1"/>
  <c r="AP2997" i="1"/>
  <c r="AQ2997" i="1"/>
  <c r="AR2997" i="1"/>
  <c r="AO2998" i="1"/>
  <c r="AP2998" i="1"/>
  <c r="AQ2998" i="1"/>
  <c r="AR2998" i="1"/>
  <c r="AO2999" i="1"/>
  <c r="AP2999" i="1"/>
  <c r="AQ2999" i="1"/>
  <c r="AR2999" i="1"/>
  <c r="AO3000" i="1"/>
  <c r="AP3000" i="1"/>
  <c r="AQ3000" i="1"/>
  <c r="AR3000" i="1"/>
  <c r="AO3001" i="1"/>
  <c r="AP3001" i="1"/>
  <c r="AQ3001" i="1"/>
  <c r="AR3001" i="1"/>
  <c r="AO3002" i="1"/>
  <c r="AP3002" i="1"/>
  <c r="AQ3002" i="1"/>
  <c r="AR3002" i="1"/>
  <c r="DG2979" i="1"/>
  <c r="BA2991" i="1"/>
  <c r="BB2991" i="1"/>
  <c r="BC2991" i="1"/>
  <c r="BD2991" i="1"/>
  <c r="BA2992" i="1"/>
  <c r="BB2992" i="1"/>
  <c r="BC2992" i="1"/>
  <c r="BD2992" i="1"/>
  <c r="BA2993" i="1"/>
  <c r="BB2993" i="1"/>
  <c r="BC2993" i="1"/>
  <c r="BD2993" i="1"/>
  <c r="BA2994" i="1"/>
  <c r="BB2994" i="1"/>
  <c r="BC2994" i="1"/>
  <c r="BD2994" i="1"/>
  <c r="BA2995" i="1"/>
  <c r="BB2995" i="1"/>
  <c r="BC2995" i="1"/>
  <c r="BD2995" i="1"/>
  <c r="BA2996" i="1"/>
  <c r="BB2996" i="1"/>
  <c r="BC2996" i="1"/>
  <c r="BD2996" i="1"/>
  <c r="BA2997" i="1"/>
  <c r="BB2997" i="1"/>
  <c r="BC2997" i="1"/>
  <c r="BD2997" i="1"/>
  <c r="BA2998" i="1"/>
  <c r="BB2998" i="1"/>
  <c r="BC2998" i="1"/>
  <c r="BD2998" i="1"/>
  <c r="BA2999" i="1"/>
  <c r="BB2999" i="1"/>
  <c r="BC2999" i="1"/>
  <c r="BD2999" i="1"/>
  <c r="BA3000" i="1"/>
  <c r="BB3000" i="1"/>
  <c r="BC3000" i="1"/>
  <c r="BD3000" i="1"/>
  <c r="BA3001" i="1"/>
  <c r="BB3001" i="1"/>
  <c r="BC3001" i="1"/>
  <c r="BD3001" i="1"/>
  <c r="BA3002" i="1"/>
  <c r="BB3002" i="1"/>
  <c r="BC3002" i="1"/>
  <c r="BD3002" i="1"/>
  <c r="DJ2979" i="1"/>
  <c r="BE2991" i="1"/>
  <c r="BF2991" i="1"/>
  <c r="BG2991" i="1"/>
  <c r="BH2991" i="1"/>
  <c r="BE2992" i="1"/>
  <c r="BF2992" i="1"/>
  <c r="BG2992" i="1"/>
  <c r="BH2992" i="1"/>
  <c r="BE2993" i="1"/>
  <c r="BF2993" i="1"/>
  <c r="BG2993" i="1"/>
  <c r="BH2993" i="1"/>
  <c r="BE2994" i="1"/>
  <c r="BF2994" i="1"/>
  <c r="BG2994" i="1"/>
  <c r="BH2994" i="1"/>
  <c r="BE2995" i="1"/>
  <c r="BF2995" i="1"/>
  <c r="BG2995" i="1"/>
  <c r="BH2995" i="1"/>
  <c r="BE2996" i="1"/>
  <c r="BF2996" i="1"/>
  <c r="BG2996" i="1"/>
  <c r="BH2996" i="1"/>
  <c r="BE2997" i="1"/>
  <c r="BF2997" i="1"/>
  <c r="BG2997" i="1"/>
  <c r="BH2997" i="1"/>
  <c r="BE2998" i="1"/>
  <c r="BF2998" i="1"/>
  <c r="BG2998" i="1"/>
  <c r="BH2998" i="1"/>
  <c r="BE2999" i="1"/>
  <c r="BF2999" i="1"/>
  <c r="BG2999" i="1"/>
  <c r="BH2999" i="1"/>
  <c r="BE3000" i="1"/>
  <c r="BF3000" i="1"/>
  <c r="BG3000" i="1"/>
  <c r="BH3000" i="1"/>
  <c r="BE3001" i="1"/>
  <c r="BF3001" i="1"/>
  <c r="BG3001" i="1"/>
  <c r="BH3001" i="1"/>
  <c r="BE3002" i="1"/>
  <c r="BF3002" i="1"/>
  <c r="BG3002" i="1"/>
  <c r="BH3002" i="1"/>
  <c r="DK2979" i="1"/>
  <c r="BI2991" i="1"/>
  <c r="BJ2991" i="1"/>
  <c r="BK2991" i="1"/>
  <c r="BL2991" i="1"/>
  <c r="BI2992" i="1"/>
  <c r="BJ2992" i="1"/>
  <c r="BK2992" i="1"/>
  <c r="BL2992" i="1"/>
  <c r="BI2993" i="1"/>
  <c r="BJ2993" i="1"/>
  <c r="BK2993" i="1"/>
  <c r="BL2993" i="1"/>
  <c r="BI2994" i="1"/>
  <c r="BJ2994" i="1"/>
  <c r="BK2994" i="1"/>
  <c r="BL2994" i="1"/>
  <c r="BI2995" i="1"/>
  <c r="BJ2995" i="1"/>
  <c r="BK2995" i="1"/>
  <c r="BL2995" i="1"/>
  <c r="BI2996" i="1"/>
  <c r="BJ2996" i="1"/>
  <c r="BK2996" i="1"/>
  <c r="BL2996" i="1"/>
  <c r="BI2997" i="1"/>
  <c r="BJ2997" i="1"/>
  <c r="BK2997" i="1"/>
  <c r="BL2997" i="1"/>
  <c r="BI2998" i="1"/>
  <c r="BJ2998" i="1"/>
  <c r="BK2998" i="1"/>
  <c r="BL2998" i="1"/>
  <c r="BI2999" i="1"/>
  <c r="BJ2999" i="1"/>
  <c r="BK2999" i="1"/>
  <c r="BL2999" i="1"/>
  <c r="BI3000" i="1"/>
  <c r="BJ3000" i="1"/>
  <c r="BK3000" i="1"/>
  <c r="BL3000" i="1"/>
  <c r="BI3001" i="1"/>
  <c r="BJ3001" i="1"/>
  <c r="BK3001" i="1"/>
  <c r="BL3001" i="1"/>
  <c r="BI3002" i="1"/>
  <c r="BJ3002" i="1"/>
  <c r="BK3002" i="1"/>
  <c r="BL3002" i="1"/>
  <c r="DL2979" i="1"/>
  <c r="BM2991" i="1"/>
  <c r="BN2991" i="1"/>
  <c r="BO2991" i="1"/>
  <c r="BP2991" i="1"/>
  <c r="BM2992" i="1"/>
  <c r="BN2992" i="1"/>
  <c r="BO2992" i="1"/>
  <c r="BP2992" i="1"/>
  <c r="BM2993" i="1"/>
  <c r="BN2993" i="1"/>
  <c r="BO2993" i="1"/>
  <c r="BP2993" i="1"/>
  <c r="BM2994" i="1"/>
  <c r="BN2994" i="1"/>
  <c r="BO2994" i="1"/>
  <c r="BP2994" i="1"/>
  <c r="BM2995" i="1"/>
  <c r="BN2995" i="1"/>
  <c r="BO2995" i="1"/>
  <c r="BP2995" i="1"/>
  <c r="BM2996" i="1"/>
  <c r="BN2996" i="1"/>
  <c r="BO2996" i="1"/>
  <c r="BP2996" i="1"/>
  <c r="BM2997" i="1"/>
  <c r="BN2997" i="1"/>
  <c r="BO2997" i="1"/>
  <c r="BP2997" i="1"/>
  <c r="BM2998" i="1"/>
  <c r="BN2998" i="1"/>
  <c r="BO2998" i="1"/>
  <c r="BP2998" i="1"/>
  <c r="BM2999" i="1"/>
  <c r="BN2999" i="1"/>
  <c r="BO2999" i="1"/>
  <c r="BP2999" i="1"/>
  <c r="BM3000" i="1"/>
  <c r="BN3000" i="1"/>
  <c r="BO3000" i="1"/>
  <c r="BP3000" i="1"/>
  <c r="BM3001" i="1"/>
  <c r="BN3001" i="1"/>
  <c r="BO3001" i="1"/>
  <c r="BP3001" i="1"/>
  <c r="BM3002" i="1"/>
  <c r="BN3002" i="1"/>
  <c r="BO3002" i="1"/>
  <c r="BP3002" i="1"/>
  <c r="DM2979" i="1"/>
  <c r="BR2980" i="1"/>
  <c r="BR2981" i="1"/>
  <c r="DN2979" i="1"/>
  <c r="BS2980" i="1"/>
  <c r="BS2981" i="1"/>
  <c r="DO2979" i="1"/>
  <c r="BT2980" i="1"/>
  <c r="BT2981" i="1"/>
  <c r="DP2979" i="1"/>
  <c r="BU2980" i="1"/>
  <c r="BU2981" i="1"/>
  <c r="DQ2979" i="1"/>
  <c r="BZ2980" i="1"/>
  <c r="BZ2981" i="1"/>
  <c r="DR2979" i="1"/>
  <c r="CA2980" i="1"/>
  <c r="CA2981" i="1"/>
  <c r="DS2979" i="1"/>
  <c r="CB2980" i="1"/>
  <c r="CB2981" i="1"/>
  <c r="DT2979" i="1"/>
  <c r="CC2980" i="1"/>
  <c r="CC2981" i="1"/>
  <c r="DU2979" i="1"/>
  <c r="CH2980" i="1"/>
  <c r="CH2981" i="1"/>
  <c r="DV2979" i="1"/>
  <c r="CI2980" i="1"/>
  <c r="CI2981" i="1"/>
  <c r="DW2979" i="1"/>
  <c r="CJ2980" i="1"/>
  <c r="CJ2981" i="1"/>
  <c r="DX2979" i="1"/>
  <c r="CK2980" i="1"/>
  <c r="CK2981" i="1"/>
  <c r="DY2979" i="1"/>
  <c r="CP2980" i="1"/>
  <c r="CP2981" i="1"/>
  <c r="DZ2979" i="1"/>
  <c r="CQ2980" i="1"/>
  <c r="CQ2981" i="1"/>
  <c r="EA2979" i="1"/>
  <c r="CR2980" i="1"/>
  <c r="CR2981" i="1"/>
  <c r="EB2979" i="1"/>
  <c r="CS2980" i="1"/>
  <c r="CS2981" i="1"/>
  <c r="EC2979" i="1"/>
  <c r="ED2979" i="1"/>
  <c r="EE2979" i="1"/>
  <c r="EF2979" i="1"/>
  <c r="EG2979" i="1"/>
  <c r="EI2979" i="1"/>
  <c r="EJ2979" i="1"/>
  <c r="EK2979" i="1"/>
  <c r="EL2979" i="1"/>
  <c r="EM2979" i="1"/>
  <c r="EN2979" i="1"/>
  <c r="EO2979" i="1"/>
  <c r="EP2979" i="1"/>
  <c r="EQ2979" i="1"/>
  <c r="ER2979" i="1"/>
  <c r="ES2979" i="1"/>
  <c r="EU2979" i="1"/>
  <c r="EV2979" i="1"/>
  <c r="EW2979" i="1"/>
  <c r="EY2979" i="1"/>
  <c r="EZ2979" i="1"/>
  <c r="FA2979" i="1"/>
  <c r="FB2979" i="1"/>
  <c r="FC2979" i="1"/>
  <c r="FD2979" i="1"/>
  <c r="FE2979" i="1"/>
  <c r="FF2979" i="1"/>
  <c r="FG2979" i="1"/>
  <c r="FH2979" i="1"/>
  <c r="AK3003" i="1"/>
  <c r="AL3003" i="1"/>
  <c r="AM3003" i="1"/>
  <c r="AN3003" i="1"/>
  <c r="AO3003" i="1"/>
  <c r="AP3003" i="1"/>
  <c r="AQ3003" i="1"/>
  <c r="AR3003" i="1"/>
  <c r="BA3003" i="1"/>
  <c r="BB3003" i="1"/>
  <c r="BC3003" i="1"/>
  <c r="BD3003" i="1"/>
  <c r="BE3003" i="1"/>
  <c r="BF3003" i="1"/>
  <c r="BG3003" i="1"/>
  <c r="BH3003" i="1"/>
  <c r="BI3003" i="1"/>
  <c r="BJ3003" i="1"/>
  <c r="BK3003" i="1"/>
  <c r="BL3003" i="1"/>
  <c r="BM3003" i="1"/>
  <c r="BN3003" i="1"/>
  <c r="BO3003" i="1"/>
  <c r="BP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BR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BS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BT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BU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BV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BW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BX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BY3003" i="1"/>
  <c r="BZ3003" i="1"/>
  <c r="CA3003" i="1"/>
  <c r="CB3003" i="1"/>
  <c r="CC3003" i="1"/>
  <c r="CD3003" i="1"/>
  <c r="CE3003" i="1"/>
  <c r="CF3003" i="1"/>
  <c r="CG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CH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CI3003" i="1"/>
  <c r="BC3004" i="1"/>
  <c r="BC3005" i="1"/>
  <c r="BC3006" i="1"/>
  <c r="BC3007" i="1"/>
  <c r="BC3008" i="1"/>
  <c r="BC3009" i="1"/>
  <c r="BC3010" i="1"/>
  <c r="BC3011" i="1"/>
  <c r="BC3012" i="1"/>
  <c r="BC3013" i="1"/>
  <c r="BC3014" i="1"/>
  <c r="CJ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CK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CL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CM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CN3003" i="1"/>
  <c r="BH3004" i="1"/>
  <c r="BH3005" i="1"/>
  <c r="BH3006" i="1"/>
  <c r="BH3007" i="1"/>
  <c r="BH3008" i="1"/>
  <c r="BH3009" i="1"/>
  <c r="BH3010" i="1"/>
  <c r="BH3011" i="1"/>
  <c r="BH3012" i="1"/>
  <c r="BH3013" i="1"/>
  <c r="BH3014" i="1"/>
  <c r="CO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CP3003" i="1"/>
  <c r="BJ3004" i="1"/>
  <c r="BJ3005" i="1"/>
  <c r="BJ3006" i="1"/>
  <c r="BJ3007" i="1"/>
  <c r="BJ3008" i="1"/>
  <c r="BJ3009" i="1"/>
  <c r="BJ3010" i="1"/>
  <c r="BJ3011" i="1"/>
  <c r="BJ3012" i="1"/>
  <c r="BJ3013" i="1"/>
  <c r="BJ3014" i="1"/>
  <c r="CQ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CR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CS3003" i="1"/>
  <c r="BM3004" i="1"/>
  <c r="BM3005" i="1"/>
  <c r="BM3006" i="1"/>
  <c r="BM3007" i="1"/>
  <c r="BM3008" i="1"/>
  <c r="BM3009" i="1"/>
  <c r="BM3010" i="1"/>
  <c r="BM3011" i="1"/>
  <c r="BM3012" i="1"/>
  <c r="BM3013" i="1"/>
  <c r="BM3014" i="1"/>
  <c r="CT3003" i="1"/>
  <c r="BN3004" i="1"/>
  <c r="BN3005" i="1"/>
  <c r="BN3006" i="1"/>
  <c r="BN3007" i="1"/>
  <c r="BN3008" i="1"/>
  <c r="BN3009" i="1"/>
  <c r="BN3010" i="1"/>
  <c r="BN3011" i="1"/>
  <c r="BN3012" i="1"/>
  <c r="BN3013" i="1"/>
  <c r="BN3014" i="1"/>
  <c r="CU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CV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CW3003" i="1"/>
  <c r="CX3003" i="1"/>
  <c r="CY3003" i="1"/>
  <c r="DB3003" i="1"/>
  <c r="DC3003" i="1"/>
  <c r="DD3003" i="1"/>
  <c r="DE3003" i="1"/>
  <c r="AK3015" i="1"/>
  <c r="AL3015" i="1"/>
  <c r="AM3015" i="1"/>
  <c r="AN3015" i="1"/>
  <c r="AK3016" i="1"/>
  <c r="AL3016" i="1"/>
  <c r="AM3016" i="1"/>
  <c r="AN3016" i="1"/>
  <c r="AK3017" i="1"/>
  <c r="AL3017" i="1"/>
  <c r="AM3017" i="1"/>
  <c r="AN3017" i="1"/>
  <c r="AK3018" i="1"/>
  <c r="AL3018" i="1"/>
  <c r="AM3018" i="1"/>
  <c r="AN3018" i="1"/>
  <c r="AK3019" i="1"/>
  <c r="AL3019" i="1"/>
  <c r="AM3019" i="1"/>
  <c r="AN3019" i="1"/>
  <c r="AK3020" i="1"/>
  <c r="AL3020" i="1"/>
  <c r="AM3020" i="1"/>
  <c r="AN3020" i="1"/>
  <c r="AK3021" i="1"/>
  <c r="AL3021" i="1"/>
  <c r="AM3021" i="1"/>
  <c r="AN3021" i="1"/>
  <c r="AK3022" i="1"/>
  <c r="AL3022" i="1"/>
  <c r="AM3022" i="1"/>
  <c r="AN3022" i="1"/>
  <c r="AK3023" i="1"/>
  <c r="AL3023" i="1"/>
  <c r="AM3023" i="1"/>
  <c r="AN3023" i="1"/>
  <c r="AK3024" i="1"/>
  <c r="AL3024" i="1"/>
  <c r="AM3024" i="1"/>
  <c r="AN3024" i="1"/>
  <c r="AK3025" i="1"/>
  <c r="AL3025" i="1"/>
  <c r="AM3025" i="1"/>
  <c r="AN3025" i="1"/>
  <c r="AK3026" i="1"/>
  <c r="AL3026" i="1"/>
  <c r="AM3026" i="1"/>
  <c r="AN3026" i="1"/>
  <c r="DF3003" i="1"/>
  <c r="AO3015" i="1"/>
  <c r="AP3015" i="1"/>
  <c r="AQ3015" i="1"/>
  <c r="AR3015" i="1"/>
  <c r="AO3016" i="1"/>
  <c r="AP3016" i="1"/>
  <c r="AQ3016" i="1"/>
  <c r="AR3016" i="1"/>
  <c r="AO3017" i="1"/>
  <c r="AP3017" i="1"/>
  <c r="AQ3017" i="1"/>
  <c r="AR3017" i="1"/>
  <c r="AO3018" i="1"/>
  <c r="AP3018" i="1"/>
  <c r="AQ3018" i="1"/>
  <c r="AR3018" i="1"/>
  <c r="AO3019" i="1"/>
  <c r="AP3019" i="1"/>
  <c r="AQ3019" i="1"/>
  <c r="AR3019" i="1"/>
  <c r="AO3020" i="1"/>
  <c r="AP3020" i="1"/>
  <c r="AQ3020" i="1"/>
  <c r="AR3020" i="1"/>
  <c r="AO3021" i="1"/>
  <c r="AP3021" i="1"/>
  <c r="AQ3021" i="1"/>
  <c r="AR3021" i="1"/>
  <c r="AO3022" i="1"/>
  <c r="AP3022" i="1"/>
  <c r="AQ3022" i="1"/>
  <c r="AR3022" i="1"/>
  <c r="AO3023" i="1"/>
  <c r="AP3023" i="1"/>
  <c r="AQ3023" i="1"/>
  <c r="AR3023" i="1"/>
  <c r="AO3024" i="1"/>
  <c r="AP3024" i="1"/>
  <c r="AQ3024" i="1"/>
  <c r="AR3024" i="1"/>
  <c r="AO3025" i="1"/>
  <c r="AP3025" i="1"/>
  <c r="AQ3025" i="1"/>
  <c r="AR3025" i="1"/>
  <c r="AO3026" i="1"/>
  <c r="AP3026" i="1"/>
  <c r="AQ3026" i="1"/>
  <c r="AR3026" i="1"/>
  <c r="DG3003" i="1"/>
  <c r="BA3015" i="1"/>
  <c r="BB3015" i="1"/>
  <c r="BC3015" i="1"/>
  <c r="BD3015" i="1"/>
  <c r="BA3016" i="1"/>
  <c r="BB3016" i="1"/>
  <c r="BC3016" i="1"/>
  <c r="BD3016" i="1"/>
  <c r="BA3017" i="1"/>
  <c r="BB3017" i="1"/>
  <c r="BC3017" i="1"/>
  <c r="BD3017" i="1"/>
  <c r="BA3018" i="1"/>
  <c r="BB3018" i="1"/>
  <c r="BC3018" i="1"/>
  <c r="BD3018" i="1"/>
  <c r="BA3019" i="1"/>
  <c r="BB3019" i="1"/>
  <c r="BC3019" i="1"/>
  <c r="BD3019" i="1"/>
  <c r="BA3020" i="1"/>
  <c r="BB3020" i="1"/>
  <c r="BC3020" i="1"/>
  <c r="BD3020" i="1"/>
  <c r="BA3021" i="1"/>
  <c r="BB3021" i="1"/>
  <c r="BC3021" i="1"/>
  <c r="BD3021" i="1"/>
  <c r="BA3022" i="1"/>
  <c r="BB3022" i="1"/>
  <c r="BC3022" i="1"/>
  <c r="BD3022" i="1"/>
  <c r="BA3023" i="1"/>
  <c r="BB3023" i="1"/>
  <c r="BC3023" i="1"/>
  <c r="BD3023" i="1"/>
  <c r="BA3024" i="1"/>
  <c r="BB3024" i="1"/>
  <c r="BC3024" i="1"/>
  <c r="BD3024" i="1"/>
  <c r="BA3025" i="1"/>
  <c r="BB3025" i="1"/>
  <c r="BC3025" i="1"/>
  <c r="BD3025" i="1"/>
  <c r="BA3026" i="1"/>
  <c r="BB3026" i="1"/>
  <c r="BC3026" i="1"/>
  <c r="BD3026" i="1"/>
  <c r="DJ3003" i="1"/>
  <c r="BE3015" i="1"/>
  <c r="BF3015" i="1"/>
  <c r="BG3015" i="1"/>
  <c r="BH3015" i="1"/>
  <c r="BE3016" i="1"/>
  <c r="BF3016" i="1"/>
  <c r="BG3016" i="1"/>
  <c r="BH3016" i="1"/>
  <c r="BE3017" i="1"/>
  <c r="BF3017" i="1"/>
  <c r="BG3017" i="1"/>
  <c r="BH3017" i="1"/>
  <c r="BE3018" i="1"/>
  <c r="BF3018" i="1"/>
  <c r="BG3018" i="1"/>
  <c r="BH3018" i="1"/>
  <c r="BE3019" i="1"/>
  <c r="BF3019" i="1"/>
  <c r="BG3019" i="1"/>
  <c r="BH3019" i="1"/>
  <c r="BE3020" i="1"/>
  <c r="BF3020" i="1"/>
  <c r="BG3020" i="1"/>
  <c r="BH3020" i="1"/>
  <c r="BE3021" i="1"/>
  <c r="BF3021" i="1"/>
  <c r="BG3021" i="1"/>
  <c r="BH3021" i="1"/>
  <c r="BE3022" i="1"/>
  <c r="BF3022" i="1"/>
  <c r="BG3022" i="1"/>
  <c r="BH3022" i="1"/>
  <c r="BE3023" i="1"/>
  <c r="BF3023" i="1"/>
  <c r="BG3023" i="1"/>
  <c r="BH3023" i="1"/>
  <c r="BE3024" i="1"/>
  <c r="BF3024" i="1"/>
  <c r="BG3024" i="1"/>
  <c r="BH3024" i="1"/>
  <c r="BE3025" i="1"/>
  <c r="BF3025" i="1"/>
  <c r="BG3025" i="1"/>
  <c r="BH3025" i="1"/>
  <c r="BE3026" i="1"/>
  <c r="BF3026" i="1"/>
  <c r="BG3026" i="1"/>
  <c r="BH3026" i="1"/>
  <c r="DK3003" i="1"/>
  <c r="BI3015" i="1"/>
  <c r="BJ3015" i="1"/>
  <c r="BK3015" i="1"/>
  <c r="BL3015" i="1"/>
  <c r="BI3016" i="1"/>
  <c r="BJ3016" i="1"/>
  <c r="BK3016" i="1"/>
  <c r="BL3016" i="1"/>
  <c r="BI3017" i="1"/>
  <c r="BJ3017" i="1"/>
  <c r="BK3017" i="1"/>
  <c r="BL3017" i="1"/>
  <c r="BI3018" i="1"/>
  <c r="BJ3018" i="1"/>
  <c r="BK3018" i="1"/>
  <c r="BL3018" i="1"/>
  <c r="BI3019" i="1"/>
  <c r="BJ3019" i="1"/>
  <c r="BK3019" i="1"/>
  <c r="BL3019" i="1"/>
  <c r="BI3020" i="1"/>
  <c r="BJ3020" i="1"/>
  <c r="BK3020" i="1"/>
  <c r="BL3020" i="1"/>
  <c r="BI3021" i="1"/>
  <c r="BJ3021" i="1"/>
  <c r="BK3021" i="1"/>
  <c r="BL3021" i="1"/>
  <c r="BI3022" i="1"/>
  <c r="BJ3022" i="1"/>
  <c r="BK3022" i="1"/>
  <c r="BL3022" i="1"/>
  <c r="BI3023" i="1"/>
  <c r="BJ3023" i="1"/>
  <c r="BK3023" i="1"/>
  <c r="BL3023" i="1"/>
  <c r="BI3024" i="1"/>
  <c r="BJ3024" i="1"/>
  <c r="BK3024" i="1"/>
  <c r="BL3024" i="1"/>
  <c r="BI3025" i="1"/>
  <c r="BJ3025" i="1"/>
  <c r="BK3025" i="1"/>
  <c r="BL3025" i="1"/>
  <c r="BI3026" i="1"/>
  <c r="BJ3026" i="1"/>
  <c r="BK3026" i="1"/>
  <c r="BL3026" i="1"/>
  <c r="DL3003" i="1"/>
  <c r="BM3015" i="1"/>
  <c r="BN3015" i="1"/>
  <c r="BO3015" i="1"/>
  <c r="BP3015" i="1"/>
  <c r="BM3016" i="1"/>
  <c r="BN3016" i="1"/>
  <c r="BO3016" i="1"/>
  <c r="BP3016" i="1"/>
  <c r="BM3017" i="1"/>
  <c r="BN3017" i="1"/>
  <c r="BO3017" i="1"/>
  <c r="BP3017" i="1"/>
  <c r="BM3018" i="1"/>
  <c r="BN3018" i="1"/>
  <c r="BO3018" i="1"/>
  <c r="BP3018" i="1"/>
  <c r="BM3019" i="1"/>
  <c r="BN3019" i="1"/>
  <c r="BO3019" i="1"/>
  <c r="BP3019" i="1"/>
  <c r="BM3020" i="1"/>
  <c r="BN3020" i="1"/>
  <c r="BO3020" i="1"/>
  <c r="BP3020" i="1"/>
  <c r="BM3021" i="1"/>
  <c r="BN3021" i="1"/>
  <c r="BO3021" i="1"/>
  <c r="BP3021" i="1"/>
  <c r="BM3022" i="1"/>
  <c r="BN3022" i="1"/>
  <c r="BO3022" i="1"/>
  <c r="BP3022" i="1"/>
  <c r="BM3023" i="1"/>
  <c r="BN3023" i="1"/>
  <c r="BO3023" i="1"/>
  <c r="BP3023" i="1"/>
  <c r="BM3024" i="1"/>
  <c r="BN3024" i="1"/>
  <c r="BO3024" i="1"/>
  <c r="BP3024" i="1"/>
  <c r="BM3025" i="1"/>
  <c r="BN3025" i="1"/>
  <c r="BO3025" i="1"/>
  <c r="BP3025" i="1"/>
  <c r="BM3026" i="1"/>
  <c r="BN3026" i="1"/>
  <c r="BO3026" i="1"/>
  <c r="BP3026" i="1"/>
  <c r="DM3003" i="1"/>
  <c r="BR3004" i="1"/>
  <c r="BR3005" i="1"/>
  <c r="DN3003" i="1"/>
  <c r="BS3004" i="1"/>
  <c r="BS3005" i="1"/>
  <c r="DO3003" i="1"/>
  <c r="BT3004" i="1"/>
  <c r="BT3005" i="1"/>
  <c r="DP3003" i="1"/>
  <c r="BU3004" i="1"/>
  <c r="BU3005" i="1"/>
  <c r="DQ3003" i="1"/>
  <c r="BZ3004" i="1"/>
  <c r="BZ3005" i="1"/>
  <c r="DR3003" i="1"/>
  <c r="CA3004" i="1"/>
  <c r="CA3005" i="1"/>
  <c r="DS3003" i="1"/>
  <c r="CB3004" i="1"/>
  <c r="CB3005" i="1"/>
  <c r="DT3003" i="1"/>
  <c r="CC3004" i="1"/>
  <c r="CC3005" i="1"/>
  <c r="DU3003" i="1"/>
  <c r="CH3004" i="1"/>
  <c r="CH3005" i="1"/>
  <c r="DV3003" i="1"/>
  <c r="CI3004" i="1"/>
  <c r="CI3005" i="1"/>
  <c r="DW3003" i="1"/>
  <c r="CJ3004" i="1"/>
  <c r="CJ3005" i="1"/>
  <c r="DX3003" i="1"/>
  <c r="CK3004" i="1"/>
  <c r="CK3005" i="1"/>
  <c r="DY3003" i="1"/>
  <c r="CP3004" i="1"/>
  <c r="CP3005" i="1"/>
  <c r="DZ3003" i="1"/>
  <c r="CQ3004" i="1"/>
  <c r="CQ3005" i="1"/>
  <c r="EA3003" i="1"/>
  <c r="CR3004" i="1"/>
  <c r="CR3005" i="1"/>
  <c r="EB3003" i="1"/>
  <c r="CS3004" i="1"/>
  <c r="CS3005" i="1"/>
  <c r="EC3003" i="1"/>
  <c r="ED3003" i="1"/>
  <c r="EE3003" i="1"/>
  <c r="EF3003" i="1"/>
  <c r="EG3003" i="1"/>
  <c r="EI3003" i="1"/>
  <c r="EJ3003" i="1"/>
  <c r="EK3003" i="1"/>
  <c r="EL3003" i="1"/>
  <c r="EM3003" i="1"/>
  <c r="EN3003" i="1"/>
  <c r="EO3003" i="1"/>
  <c r="EP3003" i="1"/>
  <c r="EQ3003" i="1"/>
  <c r="ER3003" i="1"/>
  <c r="ES3003" i="1"/>
  <c r="EU3003" i="1"/>
  <c r="EV3003" i="1"/>
  <c r="EW3003" i="1"/>
  <c r="EY3003" i="1"/>
  <c r="EZ3003" i="1"/>
  <c r="FA3003" i="1"/>
  <c r="FB3003" i="1"/>
  <c r="FC3003" i="1"/>
  <c r="FD3003" i="1"/>
  <c r="FE3003" i="1"/>
  <c r="FF3003" i="1"/>
  <c r="FG3003" i="1"/>
  <c r="FH3003" i="1"/>
  <c r="AK3027" i="1"/>
  <c r="AL3027" i="1"/>
  <c r="AM3027" i="1"/>
  <c r="AN3027" i="1"/>
  <c r="AO3027" i="1"/>
  <c r="AP3027" i="1"/>
  <c r="AQ3027" i="1"/>
  <c r="AR3027" i="1"/>
  <c r="BA3027" i="1"/>
  <c r="BB3027" i="1"/>
  <c r="BC3027" i="1"/>
  <c r="BD3027" i="1"/>
  <c r="BE3027" i="1"/>
  <c r="BF3027" i="1"/>
  <c r="BG3027" i="1"/>
  <c r="BH3027" i="1"/>
  <c r="BI3027" i="1"/>
  <c r="BJ3027" i="1"/>
  <c r="BK3027" i="1"/>
  <c r="BL3027" i="1"/>
  <c r="BM3027" i="1"/>
  <c r="BN3027" i="1"/>
  <c r="BO3027" i="1"/>
  <c r="BP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BR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BS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BT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BU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BV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BW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BX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BY3027" i="1"/>
  <c r="BZ3027" i="1"/>
  <c r="CA3027" i="1"/>
  <c r="CB3027" i="1"/>
  <c r="CC3027" i="1"/>
  <c r="CD3027" i="1"/>
  <c r="CE3027" i="1"/>
  <c r="CF3027" i="1"/>
  <c r="CG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CH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CI3027" i="1"/>
  <c r="BC3028" i="1"/>
  <c r="BC3029" i="1"/>
  <c r="BC3030" i="1"/>
  <c r="BC3031" i="1"/>
  <c r="BC3032" i="1"/>
  <c r="BC3033" i="1"/>
  <c r="BC3034" i="1"/>
  <c r="BC3035" i="1"/>
  <c r="BC3036" i="1"/>
  <c r="BC3037" i="1"/>
  <c r="BC3038" i="1"/>
  <c r="CJ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CK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CL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CM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CN3027" i="1"/>
  <c r="BH3028" i="1"/>
  <c r="BH3029" i="1"/>
  <c r="BH3030" i="1"/>
  <c r="BH3031" i="1"/>
  <c r="BH3032" i="1"/>
  <c r="BH3033" i="1"/>
  <c r="BH3034" i="1"/>
  <c r="BH3035" i="1"/>
  <c r="BH3036" i="1"/>
  <c r="BH3037" i="1"/>
  <c r="BH3038" i="1"/>
  <c r="CO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CP3027" i="1"/>
  <c r="BJ3028" i="1"/>
  <c r="BJ3029" i="1"/>
  <c r="BJ3030" i="1"/>
  <c r="BJ3031" i="1"/>
  <c r="BJ3032" i="1"/>
  <c r="BJ3033" i="1"/>
  <c r="BJ3034" i="1"/>
  <c r="BJ3035" i="1"/>
  <c r="BJ3036" i="1"/>
  <c r="BJ3037" i="1"/>
  <c r="BJ3038" i="1"/>
  <c r="CQ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CR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CS3027" i="1"/>
  <c r="BM3028" i="1"/>
  <c r="BM3029" i="1"/>
  <c r="BM3030" i="1"/>
  <c r="BM3031" i="1"/>
  <c r="BM3032" i="1"/>
  <c r="BM3033" i="1"/>
  <c r="BM3034" i="1"/>
  <c r="BM3035" i="1"/>
  <c r="BM3036" i="1"/>
  <c r="BM3037" i="1"/>
  <c r="BM3038" i="1"/>
  <c r="CT3027" i="1"/>
  <c r="BN3028" i="1"/>
  <c r="BN3029" i="1"/>
  <c r="BN3030" i="1"/>
  <c r="BN3031" i="1"/>
  <c r="BN3032" i="1"/>
  <c r="BN3033" i="1"/>
  <c r="BN3034" i="1"/>
  <c r="BN3035" i="1"/>
  <c r="BN3036" i="1"/>
  <c r="BN3037" i="1"/>
  <c r="BN3038" i="1"/>
  <c r="CU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CV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CW3027" i="1"/>
  <c r="CX3027" i="1"/>
  <c r="CY3027" i="1"/>
  <c r="DB3027" i="1"/>
  <c r="DC3027" i="1"/>
  <c r="DD3027" i="1"/>
  <c r="DE3027" i="1"/>
  <c r="AK3039" i="1"/>
  <c r="AL3039" i="1"/>
  <c r="AM3039" i="1"/>
  <c r="AN3039" i="1"/>
  <c r="AK3040" i="1"/>
  <c r="AL3040" i="1"/>
  <c r="AM3040" i="1"/>
  <c r="AN3040" i="1"/>
  <c r="AK3041" i="1"/>
  <c r="AL3041" i="1"/>
  <c r="AM3041" i="1"/>
  <c r="AN3041" i="1"/>
  <c r="AK3042" i="1"/>
  <c r="AL3042" i="1"/>
  <c r="AM3042" i="1"/>
  <c r="AN3042" i="1"/>
  <c r="AK3043" i="1"/>
  <c r="AL3043" i="1"/>
  <c r="AM3043" i="1"/>
  <c r="AN3043" i="1"/>
  <c r="AK3044" i="1"/>
  <c r="AL3044" i="1"/>
  <c r="AM3044" i="1"/>
  <c r="AN3044" i="1"/>
  <c r="AK3045" i="1"/>
  <c r="AL3045" i="1"/>
  <c r="AM3045" i="1"/>
  <c r="AN3045" i="1"/>
  <c r="AK3046" i="1"/>
  <c r="AL3046" i="1"/>
  <c r="AM3046" i="1"/>
  <c r="AN3046" i="1"/>
  <c r="AK3047" i="1"/>
  <c r="AL3047" i="1"/>
  <c r="AM3047" i="1"/>
  <c r="AN3047" i="1"/>
  <c r="AK3048" i="1"/>
  <c r="AL3048" i="1"/>
  <c r="AM3048" i="1"/>
  <c r="AN3048" i="1"/>
  <c r="AK3049" i="1"/>
  <c r="AL3049" i="1"/>
  <c r="AM3049" i="1"/>
  <c r="AN3049" i="1"/>
  <c r="AK3050" i="1"/>
  <c r="AL3050" i="1"/>
  <c r="AM3050" i="1"/>
  <c r="AN3050" i="1"/>
  <c r="DF3027" i="1"/>
  <c r="AO3039" i="1"/>
  <c r="AP3039" i="1"/>
  <c r="AQ3039" i="1"/>
  <c r="AR3039" i="1"/>
  <c r="AO3040" i="1"/>
  <c r="AP3040" i="1"/>
  <c r="AQ3040" i="1"/>
  <c r="AR3040" i="1"/>
  <c r="AO3041" i="1"/>
  <c r="AP3041" i="1"/>
  <c r="AQ3041" i="1"/>
  <c r="AR3041" i="1"/>
  <c r="AO3042" i="1"/>
  <c r="AP3042" i="1"/>
  <c r="AQ3042" i="1"/>
  <c r="AR3042" i="1"/>
  <c r="AO3043" i="1"/>
  <c r="AP3043" i="1"/>
  <c r="AQ3043" i="1"/>
  <c r="AR3043" i="1"/>
  <c r="AO3044" i="1"/>
  <c r="AP3044" i="1"/>
  <c r="AQ3044" i="1"/>
  <c r="AR3044" i="1"/>
  <c r="AO3045" i="1"/>
  <c r="AP3045" i="1"/>
  <c r="AQ3045" i="1"/>
  <c r="AR3045" i="1"/>
  <c r="AO3046" i="1"/>
  <c r="AP3046" i="1"/>
  <c r="AQ3046" i="1"/>
  <c r="AR3046" i="1"/>
  <c r="AO3047" i="1"/>
  <c r="AP3047" i="1"/>
  <c r="AQ3047" i="1"/>
  <c r="AR3047" i="1"/>
  <c r="AO3048" i="1"/>
  <c r="AP3048" i="1"/>
  <c r="AQ3048" i="1"/>
  <c r="AR3048" i="1"/>
  <c r="AO3049" i="1"/>
  <c r="AP3049" i="1"/>
  <c r="AQ3049" i="1"/>
  <c r="AR3049" i="1"/>
  <c r="AO3050" i="1"/>
  <c r="AP3050" i="1"/>
  <c r="AQ3050" i="1"/>
  <c r="AR3050" i="1"/>
  <c r="DG3027" i="1"/>
  <c r="BA3039" i="1"/>
  <c r="BB3039" i="1"/>
  <c r="BC3039" i="1"/>
  <c r="BD3039" i="1"/>
  <c r="BA3040" i="1"/>
  <c r="BB3040" i="1"/>
  <c r="BC3040" i="1"/>
  <c r="BD3040" i="1"/>
  <c r="BA3041" i="1"/>
  <c r="BB3041" i="1"/>
  <c r="BC3041" i="1"/>
  <c r="BD3041" i="1"/>
  <c r="BA3042" i="1"/>
  <c r="BB3042" i="1"/>
  <c r="BC3042" i="1"/>
  <c r="BD3042" i="1"/>
  <c r="BA3043" i="1"/>
  <c r="BB3043" i="1"/>
  <c r="BC3043" i="1"/>
  <c r="BD3043" i="1"/>
  <c r="BA3044" i="1"/>
  <c r="BB3044" i="1"/>
  <c r="BC3044" i="1"/>
  <c r="BD3044" i="1"/>
  <c r="BA3045" i="1"/>
  <c r="BB3045" i="1"/>
  <c r="BC3045" i="1"/>
  <c r="BD3045" i="1"/>
  <c r="BA3046" i="1"/>
  <c r="BB3046" i="1"/>
  <c r="BC3046" i="1"/>
  <c r="BD3046" i="1"/>
  <c r="BA3047" i="1"/>
  <c r="BB3047" i="1"/>
  <c r="BC3047" i="1"/>
  <c r="BD3047" i="1"/>
  <c r="BA3048" i="1"/>
  <c r="BB3048" i="1"/>
  <c r="BC3048" i="1"/>
  <c r="BD3048" i="1"/>
  <c r="BA3049" i="1"/>
  <c r="BB3049" i="1"/>
  <c r="BC3049" i="1"/>
  <c r="BD3049" i="1"/>
  <c r="BA3050" i="1"/>
  <c r="BB3050" i="1"/>
  <c r="BC3050" i="1"/>
  <c r="BD3050" i="1"/>
  <c r="DJ3027" i="1"/>
  <c r="BE3039" i="1"/>
  <c r="BF3039" i="1"/>
  <c r="BG3039" i="1"/>
  <c r="BH3039" i="1"/>
  <c r="BE3040" i="1"/>
  <c r="BF3040" i="1"/>
  <c r="BG3040" i="1"/>
  <c r="BH3040" i="1"/>
  <c r="BE3041" i="1"/>
  <c r="BF3041" i="1"/>
  <c r="BG3041" i="1"/>
  <c r="BH3041" i="1"/>
  <c r="BE3042" i="1"/>
  <c r="BF3042" i="1"/>
  <c r="BG3042" i="1"/>
  <c r="BH3042" i="1"/>
  <c r="BE3043" i="1"/>
  <c r="BF3043" i="1"/>
  <c r="BG3043" i="1"/>
  <c r="BH3043" i="1"/>
  <c r="BE3044" i="1"/>
  <c r="BF3044" i="1"/>
  <c r="BG3044" i="1"/>
  <c r="BH3044" i="1"/>
  <c r="BE3045" i="1"/>
  <c r="BF3045" i="1"/>
  <c r="BG3045" i="1"/>
  <c r="BH3045" i="1"/>
  <c r="BE3046" i="1"/>
  <c r="BF3046" i="1"/>
  <c r="BG3046" i="1"/>
  <c r="BH3046" i="1"/>
  <c r="BE3047" i="1"/>
  <c r="BF3047" i="1"/>
  <c r="BG3047" i="1"/>
  <c r="BH3047" i="1"/>
  <c r="BE3048" i="1"/>
  <c r="BF3048" i="1"/>
  <c r="BG3048" i="1"/>
  <c r="BH3048" i="1"/>
  <c r="BE3049" i="1"/>
  <c r="BF3049" i="1"/>
  <c r="BG3049" i="1"/>
  <c r="BH3049" i="1"/>
  <c r="BE3050" i="1"/>
  <c r="BF3050" i="1"/>
  <c r="BG3050" i="1"/>
  <c r="BH3050" i="1"/>
  <c r="DK3027" i="1"/>
  <c r="BI3039" i="1"/>
  <c r="BJ3039" i="1"/>
  <c r="BK3039" i="1"/>
  <c r="BL3039" i="1"/>
  <c r="BI3040" i="1"/>
  <c r="BJ3040" i="1"/>
  <c r="BK3040" i="1"/>
  <c r="BL3040" i="1"/>
  <c r="BI3041" i="1"/>
  <c r="BJ3041" i="1"/>
  <c r="BK3041" i="1"/>
  <c r="BL3041" i="1"/>
  <c r="BI3042" i="1"/>
  <c r="BJ3042" i="1"/>
  <c r="BK3042" i="1"/>
  <c r="BL3042" i="1"/>
  <c r="BI3043" i="1"/>
  <c r="BJ3043" i="1"/>
  <c r="BK3043" i="1"/>
  <c r="BL3043" i="1"/>
  <c r="BI3044" i="1"/>
  <c r="BJ3044" i="1"/>
  <c r="BK3044" i="1"/>
  <c r="BL3044" i="1"/>
  <c r="BI3045" i="1"/>
  <c r="BJ3045" i="1"/>
  <c r="BK3045" i="1"/>
  <c r="BL3045" i="1"/>
  <c r="BI3046" i="1"/>
  <c r="BJ3046" i="1"/>
  <c r="BK3046" i="1"/>
  <c r="BL3046" i="1"/>
  <c r="BI3047" i="1"/>
  <c r="BJ3047" i="1"/>
  <c r="BK3047" i="1"/>
  <c r="BL3047" i="1"/>
  <c r="BI3048" i="1"/>
  <c r="BJ3048" i="1"/>
  <c r="BK3048" i="1"/>
  <c r="BL3048" i="1"/>
  <c r="BI3049" i="1"/>
  <c r="BJ3049" i="1"/>
  <c r="BK3049" i="1"/>
  <c r="BL3049" i="1"/>
  <c r="BI3050" i="1"/>
  <c r="BJ3050" i="1"/>
  <c r="BK3050" i="1"/>
  <c r="BL3050" i="1"/>
  <c r="DL3027" i="1"/>
  <c r="BM3039" i="1"/>
  <c r="BN3039" i="1"/>
  <c r="BO3039" i="1"/>
  <c r="BP3039" i="1"/>
  <c r="BM3040" i="1"/>
  <c r="BN3040" i="1"/>
  <c r="BO3040" i="1"/>
  <c r="BP3040" i="1"/>
  <c r="BM3041" i="1"/>
  <c r="BN3041" i="1"/>
  <c r="BO3041" i="1"/>
  <c r="BP3041" i="1"/>
  <c r="BM3042" i="1"/>
  <c r="BN3042" i="1"/>
  <c r="BO3042" i="1"/>
  <c r="BP3042" i="1"/>
  <c r="BM3043" i="1"/>
  <c r="BN3043" i="1"/>
  <c r="BO3043" i="1"/>
  <c r="BP3043" i="1"/>
  <c r="BM3044" i="1"/>
  <c r="BN3044" i="1"/>
  <c r="BO3044" i="1"/>
  <c r="BP3044" i="1"/>
  <c r="BM3045" i="1"/>
  <c r="BN3045" i="1"/>
  <c r="BO3045" i="1"/>
  <c r="BP3045" i="1"/>
  <c r="BM3046" i="1"/>
  <c r="BN3046" i="1"/>
  <c r="BO3046" i="1"/>
  <c r="BP3046" i="1"/>
  <c r="BM3047" i="1"/>
  <c r="BN3047" i="1"/>
  <c r="BO3047" i="1"/>
  <c r="BP3047" i="1"/>
  <c r="BM3048" i="1"/>
  <c r="BN3048" i="1"/>
  <c r="BO3048" i="1"/>
  <c r="BP3048" i="1"/>
  <c r="BM3049" i="1"/>
  <c r="BN3049" i="1"/>
  <c r="BO3049" i="1"/>
  <c r="BP3049" i="1"/>
  <c r="BM3050" i="1"/>
  <c r="BN3050" i="1"/>
  <c r="BO3050" i="1"/>
  <c r="BP3050" i="1"/>
  <c r="DM3027" i="1"/>
  <c r="BR3028" i="1"/>
  <c r="BR3029" i="1"/>
  <c r="DN3027" i="1"/>
  <c r="BS3028" i="1"/>
  <c r="BS3029" i="1"/>
  <c r="DO3027" i="1"/>
  <c r="BT3028" i="1"/>
  <c r="BT3029" i="1"/>
  <c r="DP3027" i="1"/>
  <c r="BU3028" i="1"/>
  <c r="BU3029" i="1"/>
  <c r="DQ3027" i="1"/>
  <c r="BZ3028" i="1"/>
  <c r="BZ3029" i="1"/>
  <c r="DR3027" i="1"/>
  <c r="CA3028" i="1"/>
  <c r="CA3029" i="1"/>
  <c r="DS3027" i="1"/>
  <c r="CB3028" i="1"/>
  <c r="CB3029" i="1"/>
  <c r="DT3027" i="1"/>
  <c r="CC3028" i="1"/>
  <c r="CC3029" i="1"/>
  <c r="DU3027" i="1"/>
  <c r="CH3028" i="1"/>
  <c r="CH3029" i="1"/>
  <c r="DV3027" i="1"/>
  <c r="CI3028" i="1"/>
  <c r="CI3029" i="1"/>
  <c r="DW3027" i="1"/>
  <c r="CJ3028" i="1"/>
  <c r="CJ3029" i="1"/>
  <c r="DX3027" i="1"/>
  <c r="CK3028" i="1"/>
  <c r="CK3029" i="1"/>
  <c r="DY3027" i="1"/>
  <c r="CP3028" i="1"/>
  <c r="CP3029" i="1"/>
  <c r="DZ3027" i="1"/>
  <c r="CQ3028" i="1"/>
  <c r="CQ3029" i="1"/>
  <c r="EA3027" i="1"/>
  <c r="CR3028" i="1"/>
  <c r="CR3029" i="1"/>
  <c r="EB3027" i="1"/>
  <c r="CS3028" i="1"/>
  <c r="CS3029" i="1"/>
  <c r="EC3027" i="1"/>
  <c r="ED3027" i="1"/>
  <c r="EE3027" i="1"/>
  <c r="EF3027" i="1"/>
  <c r="EG3027" i="1"/>
  <c r="EI3027" i="1"/>
  <c r="EJ3027" i="1"/>
  <c r="EK3027" i="1"/>
  <c r="EL3027" i="1"/>
  <c r="EM3027" i="1"/>
  <c r="EN3027" i="1"/>
  <c r="EO3027" i="1"/>
  <c r="EP3027" i="1"/>
  <c r="EQ3027" i="1"/>
  <c r="ER3027" i="1"/>
  <c r="ES3027" i="1"/>
  <c r="EU3027" i="1"/>
  <c r="EV3027" i="1"/>
  <c r="EW3027" i="1"/>
  <c r="EY3027" i="1"/>
  <c r="EZ3027" i="1"/>
  <c r="FA3027" i="1"/>
  <c r="FB3027" i="1"/>
  <c r="FC3027" i="1"/>
  <c r="FD3027" i="1"/>
  <c r="FE3027" i="1"/>
  <c r="FF3027" i="1"/>
  <c r="FG3027" i="1"/>
  <c r="FH3027" i="1"/>
  <c r="AK3051" i="1"/>
  <c r="AL3051" i="1"/>
  <c r="AM3051" i="1"/>
  <c r="AN3051" i="1"/>
  <c r="AO3051" i="1"/>
  <c r="AP3051" i="1"/>
  <c r="AQ3051" i="1"/>
  <c r="AR3051" i="1"/>
  <c r="BA3051" i="1"/>
  <c r="BB3051" i="1"/>
  <c r="BC3051" i="1"/>
  <c r="BD3051" i="1"/>
  <c r="BE3051" i="1"/>
  <c r="BF3051" i="1"/>
  <c r="BG3051" i="1"/>
  <c r="BH3051" i="1"/>
  <c r="BI3051" i="1"/>
  <c r="BJ3051" i="1"/>
  <c r="BK3051" i="1"/>
  <c r="BL3051" i="1"/>
  <c r="BM3051" i="1"/>
  <c r="BN3051" i="1"/>
  <c r="BO3051" i="1"/>
  <c r="BP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BR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BS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BT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BU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BV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BW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BX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BY3051" i="1"/>
  <c r="BZ3051" i="1"/>
  <c r="CA3051" i="1"/>
  <c r="CB3051" i="1"/>
  <c r="CC3051" i="1"/>
  <c r="CD3051" i="1"/>
  <c r="CE3051" i="1"/>
  <c r="CF3051" i="1"/>
  <c r="CG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CH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CI3051" i="1"/>
  <c r="BC3052" i="1"/>
  <c r="BC3053" i="1"/>
  <c r="BC3054" i="1"/>
  <c r="BC3055" i="1"/>
  <c r="BC3056" i="1"/>
  <c r="BC3057" i="1"/>
  <c r="BC3058" i="1"/>
  <c r="BC3059" i="1"/>
  <c r="BC3060" i="1"/>
  <c r="BC3061" i="1"/>
  <c r="BC3062" i="1"/>
  <c r="CJ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CK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CL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CM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CN3051" i="1"/>
  <c r="BH3052" i="1"/>
  <c r="BH3053" i="1"/>
  <c r="BH3054" i="1"/>
  <c r="BH3055" i="1"/>
  <c r="BH3056" i="1"/>
  <c r="BH3057" i="1"/>
  <c r="BH3058" i="1"/>
  <c r="BH3059" i="1"/>
  <c r="BH3060" i="1"/>
  <c r="BH3061" i="1"/>
  <c r="BH3062" i="1"/>
  <c r="CO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CP3051" i="1"/>
  <c r="BJ3052" i="1"/>
  <c r="BJ3053" i="1"/>
  <c r="BJ3054" i="1"/>
  <c r="BJ3055" i="1"/>
  <c r="BJ3056" i="1"/>
  <c r="BJ3057" i="1"/>
  <c r="BJ3058" i="1"/>
  <c r="BJ3059" i="1"/>
  <c r="BJ3060" i="1"/>
  <c r="BJ3061" i="1"/>
  <c r="BJ3062" i="1"/>
  <c r="CQ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CR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CS3051" i="1"/>
  <c r="BM3052" i="1"/>
  <c r="BM3053" i="1"/>
  <c r="BM3054" i="1"/>
  <c r="BM3055" i="1"/>
  <c r="BM3056" i="1"/>
  <c r="BM3057" i="1"/>
  <c r="BM3058" i="1"/>
  <c r="BM3059" i="1"/>
  <c r="BM3060" i="1"/>
  <c r="BM3061" i="1"/>
  <c r="BM3062" i="1"/>
  <c r="CT3051" i="1"/>
  <c r="BN3052" i="1"/>
  <c r="BN3053" i="1"/>
  <c r="BN3054" i="1"/>
  <c r="BN3055" i="1"/>
  <c r="BN3056" i="1"/>
  <c r="BN3057" i="1"/>
  <c r="BN3058" i="1"/>
  <c r="BN3059" i="1"/>
  <c r="BN3060" i="1"/>
  <c r="BN3061" i="1"/>
  <c r="BN3062" i="1"/>
  <c r="CU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CV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CW3051" i="1"/>
  <c r="CX3051" i="1"/>
  <c r="CY3051" i="1"/>
  <c r="DB3051" i="1"/>
  <c r="DC3051" i="1"/>
  <c r="DD3051" i="1"/>
  <c r="DE3051" i="1"/>
  <c r="AK3063" i="1"/>
  <c r="AL3063" i="1"/>
  <c r="AM3063" i="1"/>
  <c r="AN3063" i="1"/>
  <c r="AK3064" i="1"/>
  <c r="AL3064" i="1"/>
  <c r="AM3064" i="1"/>
  <c r="AN3064" i="1"/>
  <c r="AK3065" i="1"/>
  <c r="AL3065" i="1"/>
  <c r="AM3065" i="1"/>
  <c r="AN3065" i="1"/>
  <c r="AK3066" i="1"/>
  <c r="AL3066" i="1"/>
  <c r="AM3066" i="1"/>
  <c r="AN3066" i="1"/>
  <c r="AK3067" i="1"/>
  <c r="AL3067" i="1"/>
  <c r="AM3067" i="1"/>
  <c r="AN3067" i="1"/>
  <c r="AK3068" i="1"/>
  <c r="AL3068" i="1"/>
  <c r="AM3068" i="1"/>
  <c r="AN3068" i="1"/>
  <c r="AK3069" i="1"/>
  <c r="AL3069" i="1"/>
  <c r="AM3069" i="1"/>
  <c r="AN3069" i="1"/>
  <c r="AK3070" i="1"/>
  <c r="AL3070" i="1"/>
  <c r="AM3070" i="1"/>
  <c r="AN3070" i="1"/>
  <c r="AK3071" i="1"/>
  <c r="AL3071" i="1"/>
  <c r="AM3071" i="1"/>
  <c r="AN3071" i="1"/>
  <c r="AK3072" i="1"/>
  <c r="AL3072" i="1"/>
  <c r="AM3072" i="1"/>
  <c r="AN3072" i="1"/>
  <c r="AK3073" i="1"/>
  <c r="AL3073" i="1"/>
  <c r="AM3073" i="1"/>
  <c r="AN3073" i="1"/>
  <c r="AK3074" i="1"/>
  <c r="AL3074" i="1"/>
  <c r="AM3074" i="1"/>
  <c r="AN3074" i="1"/>
  <c r="DF3051" i="1"/>
  <c r="AO3063" i="1"/>
  <c r="AP3063" i="1"/>
  <c r="AQ3063" i="1"/>
  <c r="AR3063" i="1"/>
  <c r="AO3064" i="1"/>
  <c r="AP3064" i="1"/>
  <c r="AQ3064" i="1"/>
  <c r="AR3064" i="1"/>
  <c r="AO3065" i="1"/>
  <c r="AP3065" i="1"/>
  <c r="AQ3065" i="1"/>
  <c r="AR3065" i="1"/>
  <c r="AO3066" i="1"/>
  <c r="AP3066" i="1"/>
  <c r="AQ3066" i="1"/>
  <c r="AR3066" i="1"/>
  <c r="AO3067" i="1"/>
  <c r="AP3067" i="1"/>
  <c r="AQ3067" i="1"/>
  <c r="AR3067" i="1"/>
  <c r="AO3068" i="1"/>
  <c r="AP3068" i="1"/>
  <c r="AQ3068" i="1"/>
  <c r="AR3068" i="1"/>
  <c r="AO3069" i="1"/>
  <c r="AP3069" i="1"/>
  <c r="AQ3069" i="1"/>
  <c r="AR3069" i="1"/>
  <c r="AO3070" i="1"/>
  <c r="AP3070" i="1"/>
  <c r="AQ3070" i="1"/>
  <c r="AR3070" i="1"/>
  <c r="AO3071" i="1"/>
  <c r="AP3071" i="1"/>
  <c r="AQ3071" i="1"/>
  <c r="AR3071" i="1"/>
  <c r="AO3072" i="1"/>
  <c r="AP3072" i="1"/>
  <c r="AQ3072" i="1"/>
  <c r="AR3072" i="1"/>
  <c r="AO3073" i="1"/>
  <c r="AP3073" i="1"/>
  <c r="AQ3073" i="1"/>
  <c r="AR3073" i="1"/>
  <c r="AO3074" i="1"/>
  <c r="AP3074" i="1"/>
  <c r="AQ3074" i="1"/>
  <c r="AR3074" i="1"/>
  <c r="DG3051" i="1"/>
  <c r="BA3063" i="1"/>
  <c r="BB3063" i="1"/>
  <c r="BC3063" i="1"/>
  <c r="BD3063" i="1"/>
  <c r="BA3064" i="1"/>
  <c r="BB3064" i="1"/>
  <c r="BC3064" i="1"/>
  <c r="BD3064" i="1"/>
  <c r="BA3065" i="1"/>
  <c r="BB3065" i="1"/>
  <c r="BC3065" i="1"/>
  <c r="BD3065" i="1"/>
  <c r="BA3066" i="1"/>
  <c r="BB3066" i="1"/>
  <c r="BC3066" i="1"/>
  <c r="BD3066" i="1"/>
  <c r="BA3067" i="1"/>
  <c r="BB3067" i="1"/>
  <c r="BC3067" i="1"/>
  <c r="BD3067" i="1"/>
  <c r="BA3068" i="1"/>
  <c r="BB3068" i="1"/>
  <c r="BC3068" i="1"/>
  <c r="BD3068" i="1"/>
  <c r="BA3069" i="1"/>
  <c r="BB3069" i="1"/>
  <c r="BC3069" i="1"/>
  <c r="BD3069" i="1"/>
  <c r="BA3070" i="1"/>
  <c r="BB3070" i="1"/>
  <c r="BC3070" i="1"/>
  <c r="BD3070" i="1"/>
  <c r="BA3071" i="1"/>
  <c r="BB3071" i="1"/>
  <c r="BC3071" i="1"/>
  <c r="BD3071" i="1"/>
  <c r="BA3072" i="1"/>
  <c r="BB3072" i="1"/>
  <c r="BC3072" i="1"/>
  <c r="BD3072" i="1"/>
  <c r="BA3073" i="1"/>
  <c r="BB3073" i="1"/>
  <c r="BC3073" i="1"/>
  <c r="BD3073" i="1"/>
  <c r="BA3074" i="1"/>
  <c r="BB3074" i="1"/>
  <c r="BC3074" i="1"/>
  <c r="BD3074" i="1"/>
  <c r="DJ3051" i="1"/>
  <c r="BE3063" i="1"/>
  <c r="BF3063" i="1"/>
  <c r="BG3063" i="1"/>
  <c r="BH3063" i="1"/>
  <c r="BE3064" i="1"/>
  <c r="BF3064" i="1"/>
  <c r="BG3064" i="1"/>
  <c r="BH3064" i="1"/>
  <c r="BE3065" i="1"/>
  <c r="BF3065" i="1"/>
  <c r="BG3065" i="1"/>
  <c r="BH3065" i="1"/>
  <c r="BE3066" i="1"/>
  <c r="BF3066" i="1"/>
  <c r="BG3066" i="1"/>
  <c r="BH3066" i="1"/>
  <c r="BE3067" i="1"/>
  <c r="BF3067" i="1"/>
  <c r="BG3067" i="1"/>
  <c r="BH3067" i="1"/>
  <c r="BE3068" i="1"/>
  <c r="BF3068" i="1"/>
  <c r="BG3068" i="1"/>
  <c r="BH3068" i="1"/>
  <c r="BE3069" i="1"/>
  <c r="BF3069" i="1"/>
  <c r="BG3069" i="1"/>
  <c r="BH3069" i="1"/>
  <c r="BE3070" i="1"/>
  <c r="BF3070" i="1"/>
  <c r="BG3070" i="1"/>
  <c r="BH3070" i="1"/>
  <c r="BE3071" i="1"/>
  <c r="BF3071" i="1"/>
  <c r="BG3071" i="1"/>
  <c r="BH3071" i="1"/>
  <c r="BE3072" i="1"/>
  <c r="BF3072" i="1"/>
  <c r="BG3072" i="1"/>
  <c r="BH3072" i="1"/>
  <c r="BE3073" i="1"/>
  <c r="BF3073" i="1"/>
  <c r="BG3073" i="1"/>
  <c r="BH3073" i="1"/>
  <c r="BE3074" i="1"/>
  <c r="BF3074" i="1"/>
  <c r="BG3074" i="1"/>
  <c r="BH3074" i="1"/>
  <c r="DK3051" i="1"/>
  <c r="BI3063" i="1"/>
  <c r="BJ3063" i="1"/>
  <c r="BK3063" i="1"/>
  <c r="BL3063" i="1"/>
  <c r="BI3064" i="1"/>
  <c r="BJ3064" i="1"/>
  <c r="BK3064" i="1"/>
  <c r="BL3064" i="1"/>
  <c r="BI3065" i="1"/>
  <c r="BJ3065" i="1"/>
  <c r="BK3065" i="1"/>
  <c r="BL3065" i="1"/>
  <c r="BI3066" i="1"/>
  <c r="BJ3066" i="1"/>
  <c r="BK3066" i="1"/>
  <c r="BL3066" i="1"/>
  <c r="BI3067" i="1"/>
  <c r="BJ3067" i="1"/>
  <c r="BK3067" i="1"/>
  <c r="BL3067" i="1"/>
  <c r="BI3068" i="1"/>
  <c r="BJ3068" i="1"/>
  <c r="BK3068" i="1"/>
  <c r="BL3068" i="1"/>
  <c r="BI3069" i="1"/>
  <c r="BJ3069" i="1"/>
  <c r="BK3069" i="1"/>
  <c r="BL3069" i="1"/>
  <c r="BI3070" i="1"/>
  <c r="BJ3070" i="1"/>
  <c r="BK3070" i="1"/>
  <c r="BL3070" i="1"/>
  <c r="BI3071" i="1"/>
  <c r="BJ3071" i="1"/>
  <c r="BK3071" i="1"/>
  <c r="BL3071" i="1"/>
  <c r="BI3072" i="1"/>
  <c r="BJ3072" i="1"/>
  <c r="BK3072" i="1"/>
  <c r="BL3072" i="1"/>
  <c r="BI3073" i="1"/>
  <c r="BJ3073" i="1"/>
  <c r="BK3073" i="1"/>
  <c r="BL3073" i="1"/>
  <c r="BI3074" i="1"/>
  <c r="BJ3074" i="1"/>
  <c r="BK3074" i="1"/>
  <c r="BL3074" i="1"/>
  <c r="DL3051" i="1"/>
  <c r="BM3063" i="1"/>
  <c r="BN3063" i="1"/>
  <c r="BO3063" i="1"/>
  <c r="BP3063" i="1"/>
  <c r="BM3064" i="1"/>
  <c r="BN3064" i="1"/>
  <c r="BO3064" i="1"/>
  <c r="BP3064" i="1"/>
  <c r="BM3065" i="1"/>
  <c r="BN3065" i="1"/>
  <c r="BO3065" i="1"/>
  <c r="BP3065" i="1"/>
  <c r="BM3066" i="1"/>
  <c r="BN3066" i="1"/>
  <c r="BO3066" i="1"/>
  <c r="BP3066" i="1"/>
  <c r="BM3067" i="1"/>
  <c r="BN3067" i="1"/>
  <c r="BO3067" i="1"/>
  <c r="BP3067" i="1"/>
  <c r="BM3068" i="1"/>
  <c r="BN3068" i="1"/>
  <c r="BO3068" i="1"/>
  <c r="BP3068" i="1"/>
  <c r="BM3069" i="1"/>
  <c r="BN3069" i="1"/>
  <c r="BO3069" i="1"/>
  <c r="BP3069" i="1"/>
  <c r="BM3070" i="1"/>
  <c r="BN3070" i="1"/>
  <c r="BO3070" i="1"/>
  <c r="BP3070" i="1"/>
  <c r="BM3071" i="1"/>
  <c r="BN3071" i="1"/>
  <c r="BO3071" i="1"/>
  <c r="BP3071" i="1"/>
  <c r="BM3072" i="1"/>
  <c r="BN3072" i="1"/>
  <c r="BO3072" i="1"/>
  <c r="BP3072" i="1"/>
  <c r="BM3073" i="1"/>
  <c r="BN3073" i="1"/>
  <c r="BO3073" i="1"/>
  <c r="BP3073" i="1"/>
  <c r="BM3074" i="1"/>
  <c r="BN3074" i="1"/>
  <c r="BO3074" i="1"/>
  <c r="BP3074" i="1"/>
  <c r="DM3051" i="1"/>
  <c r="BR3052" i="1"/>
  <c r="BR3053" i="1"/>
  <c r="DN3051" i="1"/>
  <c r="BS3052" i="1"/>
  <c r="BS3053" i="1"/>
  <c r="DO3051" i="1"/>
  <c r="BT3052" i="1"/>
  <c r="BT3053" i="1"/>
  <c r="DP3051" i="1"/>
  <c r="BU3052" i="1"/>
  <c r="BU3053" i="1"/>
  <c r="DQ3051" i="1"/>
  <c r="BZ3052" i="1"/>
  <c r="BZ3053" i="1"/>
  <c r="DR3051" i="1"/>
  <c r="CA3052" i="1"/>
  <c r="CA3053" i="1"/>
  <c r="DS3051" i="1"/>
  <c r="CB3052" i="1"/>
  <c r="CB3053" i="1"/>
  <c r="DT3051" i="1"/>
  <c r="CC3052" i="1"/>
  <c r="CC3053" i="1"/>
  <c r="DU3051" i="1"/>
  <c r="CH3052" i="1"/>
  <c r="CH3053" i="1"/>
  <c r="DV3051" i="1"/>
  <c r="CI3052" i="1"/>
  <c r="CI3053" i="1"/>
  <c r="DW3051" i="1"/>
  <c r="CJ3052" i="1"/>
  <c r="CJ3053" i="1"/>
  <c r="DX3051" i="1"/>
  <c r="CK3052" i="1"/>
  <c r="CK3053" i="1"/>
  <c r="DY3051" i="1"/>
  <c r="CP3052" i="1"/>
  <c r="CP3053" i="1"/>
  <c r="DZ3051" i="1"/>
  <c r="CQ3052" i="1"/>
  <c r="CQ3053" i="1"/>
  <c r="EA3051" i="1"/>
  <c r="CR3052" i="1"/>
  <c r="CR3053" i="1"/>
  <c r="EB3051" i="1"/>
  <c r="CS3052" i="1"/>
  <c r="CS3053" i="1"/>
  <c r="EC3051" i="1"/>
  <c r="ED3051" i="1"/>
  <c r="EE3051" i="1"/>
  <c r="EF3051" i="1"/>
  <c r="EG3051" i="1"/>
  <c r="EI3051" i="1"/>
  <c r="EJ3051" i="1"/>
  <c r="EK3051" i="1"/>
  <c r="EL3051" i="1"/>
  <c r="EM3051" i="1"/>
  <c r="EN3051" i="1"/>
  <c r="EO3051" i="1"/>
  <c r="EP3051" i="1"/>
  <c r="EQ3051" i="1"/>
  <c r="ER3051" i="1"/>
  <c r="ES3051" i="1"/>
  <c r="EU3051" i="1"/>
  <c r="EV3051" i="1"/>
  <c r="EW3051" i="1"/>
  <c r="EY3051" i="1"/>
  <c r="EZ3051" i="1"/>
  <c r="FA3051" i="1"/>
  <c r="FB3051" i="1"/>
  <c r="FC3051" i="1"/>
  <c r="FD3051" i="1"/>
  <c r="FE3051" i="1"/>
  <c r="FF3051" i="1"/>
  <c r="FG3051" i="1"/>
  <c r="FH3051" i="1"/>
  <c r="AK3075" i="1"/>
  <c r="AL3075" i="1"/>
  <c r="AM3075" i="1"/>
  <c r="AN3075" i="1"/>
  <c r="AO3075" i="1"/>
  <c r="AP3075" i="1"/>
  <c r="AQ3075" i="1"/>
  <c r="AR3075" i="1"/>
  <c r="BA3075" i="1"/>
  <c r="BB3075" i="1"/>
  <c r="BC3075" i="1"/>
  <c r="BD3075" i="1"/>
  <c r="BE3075" i="1"/>
  <c r="BF3075" i="1"/>
  <c r="BG3075" i="1"/>
  <c r="BH3075" i="1"/>
  <c r="BI3075" i="1"/>
  <c r="BJ3075" i="1"/>
  <c r="BK3075" i="1"/>
  <c r="BL3075" i="1"/>
  <c r="BM3075" i="1"/>
  <c r="BN3075" i="1"/>
  <c r="BO3075" i="1"/>
  <c r="BP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BR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BS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BT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BU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BV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BW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BX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BY3075" i="1"/>
  <c r="BZ3075" i="1"/>
  <c r="CA3075" i="1"/>
  <c r="CB3075" i="1"/>
  <c r="CC3075" i="1"/>
  <c r="CD3075" i="1"/>
  <c r="CE3075" i="1"/>
  <c r="CF3075" i="1"/>
  <c r="CG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CH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CI3075" i="1"/>
  <c r="BC3076" i="1"/>
  <c r="BC3077" i="1"/>
  <c r="BC3078" i="1"/>
  <c r="BC3079" i="1"/>
  <c r="BC3080" i="1"/>
  <c r="BC3081" i="1"/>
  <c r="BC3082" i="1"/>
  <c r="BC3083" i="1"/>
  <c r="BC3084" i="1"/>
  <c r="BC3085" i="1"/>
  <c r="BC3086" i="1"/>
  <c r="CJ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CK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CL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CM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CN3075" i="1"/>
  <c r="BH3076" i="1"/>
  <c r="BH3077" i="1"/>
  <c r="BH3078" i="1"/>
  <c r="BH3079" i="1"/>
  <c r="BH3080" i="1"/>
  <c r="BH3081" i="1"/>
  <c r="BH3082" i="1"/>
  <c r="BH3083" i="1"/>
  <c r="BH3084" i="1"/>
  <c r="BH3085" i="1"/>
  <c r="BH3086" i="1"/>
  <c r="CO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CP3075" i="1"/>
  <c r="BJ3076" i="1"/>
  <c r="BJ3077" i="1"/>
  <c r="BJ3078" i="1"/>
  <c r="BJ3079" i="1"/>
  <c r="BJ3080" i="1"/>
  <c r="BJ3081" i="1"/>
  <c r="BJ3082" i="1"/>
  <c r="BJ3083" i="1"/>
  <c r="BJ3084" i="1"/>
  <c r="BJ3085" i="1"/>
  <c r="BJ3086" i="1"/>
  <c r="CQ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CR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CS3075" i="1"/>
  <c r="BM3076" i="1"/>
  <c r="BM3077" i="1"/>
  <c r="BM3078" i="1"/>
  <c r="BM3079" i="1"/>
  <c r="BM3080" i="1"/>
  <c r="BM3081" i="1"/>
  <c r="BM3082" i="1"/>
  <c r="BM3083" i="1"/>
  <c r="BM3084" i="1"/>
  <c r="BM3085" i="1"/>
  <c r="BM3086" i="1"/>
  <c r="CT3075" i="1"/>
  <c r="BN3076" i="1"/>
  <c r="BN3077" i="1"/>
  <c r="BN3078" i="1"/>
  <c r="BN3079" i="1"/>
  <c r="BN3080" i="1"/>
  <c r="BN3081" i="1"/>
  <c r="BN3082" i="1"/>
  <c r="BN3083" i="1"/>
  <c r="BN3084" i="1"/>
  <c r="BN3085" i="1"/>
  <c r="BN3086" i="1"/>
  <c r="CU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CV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CW3075" i="1"/>
  <c r="CX3075" i="1"/>
  <c r="CY3075" i="1"/>
  <c r="DB3075" i="1"/>
  <c r="DC3075" i="1"/>
  <c r="DD3075" i="1"/>
  <c r="DE3075" i="1"/>
  <c r="AK3087" i="1"/>
  <c r="AL3087" i="1"/>
  <c r="AM3087" i="1"/>
  <c r="AN3087" i="1"/>
  <c r="AK3088" i="1"/>
  <c r="AL3088" i="1"/>
  <c r="AM3088" i="1"/>
  <c r="AN3088" i="1"/>
  <c r="AK3089" i="1"/>
  <c r="AL3089" i="1"/>
  <c r="AM3089" i="1"/>
  <c r="AN3089" i="1"/>
  <c r="AK3090" i="1"/>
  <c r="AL3090" i="1"/>
  <c r="AM3090" i="1"/>
  <c r="AN3090" i="1"/>
  <c r="AK3091" i="1"/>
  <c r="AL3091" i="1"/>
  <c r="AM3091" i="1"/>
  <c r="AN3091" i="1"/>
  <c r="AK3092" i="1"/>
  <c r="AL3092" i="1"/>
  <c r="AM3092" i="1"/>
  <c r="AN3092" i="1"/>
  <c r="AK3093" i="1"/>
  <c r="AL3093" i="1"/>
  <c r="AM3093" i="1"/>
  <c r="AN3093" i="1"/>
  <c r="AK3094" i="1"/>
  <c r="AL3094" i="1"/>
  <c r="AM3094" i="1"/>
  <c r="AN3094" i="1"/>
  <c r="AK3095" i="1"/>
  <c r="AL3095" i="1"/>
  <c r="AM3095" i="1"/>
  <c r="AN3095" i="1"/>
  <c r="AK3096" i="1"/>
  <c r="AL3096" i="1"/>
  <c r="AM3096" i="1"/>
  <c r="AN3096" i="1"/>
  <c r="AK3097" i="1"/>
  <c r="AL3097" i="1"/>
  <c r="AM3097" i="1"/>
  <c r="AN3097" i="1"/>
  <c r="AK3098" i="1"/>
  <c r="AL3098" i="1"/>
  <c r="AM3098" i="1"/>
  <c r="AN3098" i="1"/>
  <c r="DF3075" i="1"/>
  <c r="AO3087" i="1"/>
  <c r="AP3087" i="1"/>
  <c r="AQ3087" i="1"/>
  <c r="AR3087" i="1"/>
  <c r="AO3088" i="1"/>
  <c r="AP3088" i="1"/>
  <c r="AQ3088" i="1"/>
  <c r="AR3088" i="1"/>
  <c r="AO3089" i="1"/>
  <c r="AP3089" i="1"/>
  <c r="AQ3089" i="1"/>
  <c r="AR3089" i="1"/>
  <c r="AO3090" i="1"/>
  <c r="AP3090" i="1"/>
  <c r="AQ3090" i="1"/>
  <c r="AR3090" i="1"/>
  <c r="AO3091" i="1"/>
  <c r="AP3091" i="1"/>
  <c r="AQ3091" i="1"/>
  <c r="AR3091" i="1"/>
  <c r="AO3092" i="1"/>
  <c r="AP3092" i="1"/>
  <c r="AQ3092" i="1"/>
  <c r="AR3092" i="1"/>
  <c r="AO3093" i="1"/>
  <c r="AP3093" i="1"/>
  <c r="AQ3093" i="1"/>
  <c r="AR3093" i="1"/>
  <c r="AO3094" i="1"/>
  <c r="AP3094" i="1"/>
  <c r="AQ3094" i="1"/>
  <c r="AR3094" i="1"/>
  <c r="AO3095" i="1"/>
  <c r="AP3095" i="1"/>
  <c r="AQ3095" i="1"/>
  <c r="AR3095" i="1"/>
  <c r="AO3096" i="1"/>
  <c r="AP3096" i="1"/>
  <c r="AQ3096" i="1"/>
  <c r="AR3096" i="1"/>
  <c r="AO3097" i="1"/>
  <c r="AP3097" i="1"/>
  <c r="AQ3097" i="1"/>
  <c r="AR3097" i="1"/>
  <c r="AO3098" i="1"/>
  <c r="AP3098" i="1"/>
  <c r="AQ3098" i="1"/>
  <c r="AR3098" i="1"/>
  <c r="DG3075" i="1"/>
  <c r="BA3087" i="1"/>
  <c r="BB3087" i="1"/>
  <c r="BC3087" i="1"/>
  <c r="BD3087" i="1"/>
  <c r="BA3088" i="1"/>
  <c r="BB3088" i="1"/>
  <c r="BC3088" i="1"/>
  <c r="BD3088" i="1"/>
  <c r="BA3089" i="1"/>
  <c r="BB3089" i="1"/>
  <c r="BC3089" i="1"/>
  <c r="BD3089" i="1"/>
  <c r="BA3090" i="1"/>
  <c r="BB3090" i="1"/>
  <c r="BC3090" i="1"/>
  <c r="BD3090" i="1"/>
  <c r="BA3091" i="1"/>
  <c r="BB3091" i="1"/>
  <c r="BC3091" i="1"/>
  <c r="BD3091" i="1"/>
  <c r="BA3092" i="1"/>
  <c r="BB3092" i="1"/>
  <c r="BC3092" i="1"/>
  <c r="BD3092" i="1"/>
  <c r="BA3093" i="1"/>
  <c r="BB3093" i="1"/>
  <c r="BC3093" i="1"/>
  <c r="BD3093" i="1"/>
  <c r="BA3094" i="1"/>
  <c r="BB3094" i="1"/>
  <c r="BC3094" i="1"/>
  <c r="BD3094" i="1"/>
  <c r="BA3095" i="1"/>
  <c r="BB3095" i="1"/>
  <c r="BC3095" i="1"/>
  <c r="BD3095" i="1"/>
  <c r="BA3096" i="1"/>
  <c r="BB3096" i="1"/>
  <c r="BC3096" i="1"/>
  <c r="BD3096" i="1"/>
  <c r="BA3097" i="1"/>
  <c r="BB3097" i="1"/>
  <c r="BC3097" i="1"/>
  <c r="BD3097" i="1"/>
  <c r="BA3098" i="1"/>
  <c r="BB3098" i="1"/>
  <c r="BC3098" i="1"/>
  <c r="BD3098" i="1"/>
  <c r="DJ3075" i="1"/>
  <c r="BE3087" i="1"/>
  <c r="BF3087" i="1"/>
  <c r="BG3087" i="1"/>
  <c r="BH3087" i="1"/>
  <c r="BE3088" i="1"/>
  <c r="BF3088" i="1"/>
  <c r="BG3088" i="1"/>
  <c r="BH3088" i="1"/>
  <c r="BE3089" i="1"/>
  <c r="BF3089" i="1"/>
  <c r="BG3089" i="1"/>
  <c r="BH3089" i="1"/>
  <c r="BE3090" i="1"/>
  <c r="BF3090" i="1"/>
  <c r="BG3090" i="1"/>
  <c r="BH3090" i="1"/>
  <c r="BE3091" i="1"/>
  <c r="BF3091" i="1"/>
  <c r="BG3091" i="1"/>
  <c r="BH3091" i="1"/>
  <c r="BE3092" i="1"/>
  <c r="BF3092" i="1"/>
  <c r="BG3092" i="1"/>
  <c r="BH3092" i="1"/>
  <c r="BE3093" i="1"/>
  <c r="BF3093" i="1"/>
  <c r="BG3093" i="1"/>
  <c r="BH3093" i="1"/>
  <c r="BE3094" i="1"/>
  <c r="BF3094" i="1"/>
  <c r="BG3094" i="1"/>
  <c r="BH3094" i="1"/>
  <c r="BE3095" i="1"/>
  <c r="BF3095" i="1"/>
  <c r="BG3095" i="1"/>
  <c r="BH3095" i="1"/>
  <c r="BE3096" i="1"/>
  <c r="BF3096" i="1"/>
  <c r="BG3096" i="1"/>
  <c r="BH3096" i="1"/>
  <c r="BE3097" i="1"/>
  <c r="BF3097" i="1"/>
  <c r="BG3097" i="1"/>
  <c r="BH3097" i="1"/>
  <c r="BE3098" i="1"/>
  <c r="BF3098" i="1"/>
  <c r="BG3098" i="1"/>
  <c r="BH3098" i="1"/>
  <c r="DK3075" i="1"/>
  <c r="BI3087" i="1"/>
  <c r="BJ3087" i="1"/>
  <c r="BK3087" i="1"/>
  <c r="BL3087" i="1"/>
  <c r="BI3088" i="1"/>
  <c r="BJ3088" i="1"/>
  <c r="BK3088" i="1"/>
  <c r="BL3088" i="1"/>
  <c r="BI3089" i="1"/>
  <c r="BJ3089" i="1"/>
  <c r="BK3089" i="1"/>
  <c r="BL3089" i="1"/>
  <c r="BI3090" i="1"/>
  <c r="BJ3090" i="1"/>
  <c r="BK3090" i="1"/>
  <c r="BL3090" i="1"/>
  <c r="BI3091" i="1"/>
  <c r="BJ3091" i="1"/>
  <c r="BK3091" i="1"/>
  <c r="BL3091" i="1"/>
  <c r="BI3092" i="1"/>
  <c r="BJ3092" i="1"/>
  <c r="BK3092" i="1"/>
  <c r="BL3092" i="1"/>
  <c r="BI3093" i="1"/>
  <c r="BJ3093" i="1"/>
  <c r="BK3093" i="1"/>
  <c r="BL3093" i="1"/>
  <c r="BI3094" i="1"/>
  <c r="BJ3094" i="1"/>
  <c r="BK3094" i="1"/>
  <c r="BL3094" i="1"/>
  <c r="BI3095" i="1"/>
  <c r="BJ3095" i="1"/>
  <c r="BK3095" i="1"/>
  <c r="BL3095" i="1"/>
  <c r="BI3096" i="1"/>
  <c r="BJ3096" i="1"/>
  <c r="BK3096" i="1"/>
  <c r="BL3096" i="1"/>
  <c r="BI3097" i="1"/>
  <c r="BJ3097" i="1"/>
  <c r="BK3097" i="1"/>
  <c r="BL3097" i="1"/>
  <c r="BI3098" i="1"/>
  <c r="BJ3098" i="1"/>
  <c r="BK3098" i="1"/>
  <c r="BL3098" i="1"/>
  <c r="DL3075" i="1"/>
  <c r="BM3087" i="1"/>
  <c r="BN3087" i="1"/>
  <c r="BO3087" i="1"/>
  <c r="BP3087" i="1"/>
  <c r="BM3088" i="1"/>
  <c r="BN3088" i="1"/>
  <c r="BO3088" i="1"/>
  <c r="BP3088" i="1"/>
  <c r="BM3089" i="1"/>
  <c r="BN3089" i="1"/>
  <c r="BO3089" i="1"/>
  <c r="BP3089" i="1"/>
  <c r="BM3090" i="1"/>
  <c r="BN3090" i="1"/>
  <c r="BO3090" i="1"/>
  <c r="BP3090" i="1"/>
  <c r="BM3091" i="1"/>
  <c r="BN3091" i="1"/>
  <c r="BO3091" i="1"/>
  <c r="BP3091" i="1"/>
  <c r="BM3092" i="1"/>
  <c r="BN3092" i="1"/>
  <c r="BO3092" i="1"/>
  <c r="BP3092" i="1"/>
  <c r="BM3093" i="1"/>
  <c r="BN3093" i="1"/>
  <c r="BO3093" i="1"/>
  <c r="BP3093" i="1"/>
  <c r="BM3094" i="1"/>
  <c r="BN3094" i="1"/>
  <c r="BO3094" i="1"/>
  <c r="BP3094" i="1"/>
  <c r="BM3095" i="1"/>
  <c r="BN3095" i="1"/>
  <c r="BO3095" i="1"/>
  <c r="BP3095" i="1"/>
  <c r="BM3096" i="1"/>
  <c r="BN3096" i="1"/>
  <c r="BO3096" i="1"/>
  <c r="BP3096" i="1"/>
  <c r="BM3097" i="1"/>
  <c r="BN3097" i="1"/>
  <c r="BO3097" i="1"/>
  <c r="BP3097" i="1"/>
  <c r="BM3098" i="1"/>
  <c r="BN3098" i="1"/>
  <c r="BO3098" i="1"/>
  <c r="BP3098" i="1"/>
  <c r="DM3075" i="1"/>
  <c r="BR3076" i="1"/>
  <c r="BR3077" i="1"/>
  <c r="DN3075" i="1"/>
  <c r="BS3076" i="1"/>
  <c r="BS3077" i="1"/>
  <c r="DO3075" i="1"/>
  <c r="BT3076" i="1"/>
  <c r="BT3077" i="1"/>
  <c r="DP3075" i="1"/>
  <c r="BU3076" i="1"/>
  <c r="BU3077" i="1"/>
  <c r="DQ3075" i="1"/>
  <c r="BZ3076" i="1"/>
  <c r="BZ3077" i="1"/>
  <c r="DR3075" i="1"/>
  <c r="CA3076" i="1"/>
  <c r="CA3077" i="1"/>
  <c r="DS3075" i="1"/>
  <c r="CB3076" i="1"/>
  <c r="CB3077" i="1"/>
  <c r="DT3075" i="1"/>
  <c r="CC3076" i="1"/>
  <c r="CC3077" i="1"/>
  <c r="DU3075" i="1"/>
  <c r="CH3076" i="1"/>
  <c r="CH3077" i="1"/>
  <c r="DV3075" i="1"/>
  <c r="CI3076" i="1"/>
  <c r="CI3077" i="1"/>
  <c r="DW3075" i="1"/>
  <c r="CJ3076" i="1"/>
  <c r="CJ3077" i="1"/>
  <c r="DX3075" i="1"/>
  <c r="CK3076" i="1"/>
  <c r="CK3077" i="1"/>
  <c r="DY3075" i="1"/>
  <c r="CP3076" i="1"/>
  <c r="CP3077" i="1"/>
  <c r="DZ3075" i="1"/>
  <c r="CQ3076" i="1"/>
  <c r="CQ3077" i="1"/>
  <c r="EA3075" i="1"/>
  <c r="CR3076" i="1"/>
  <c r="CR3077" i="1"/>
  <c r="EB3075" i="1"/>
  <c r="CS3076" i="1"/>
  <c r="CS3077" i="1"/>
  <c r="EC3075" i="1"/>
  <c r="ED3075" i="1"/>
  <c r="EE3075" i="1"/>
  <c r="EF3075" i="1"/>
  <c r="EG3075" i="1"/>
  <c r="EI3075" i="1"/>
  <c r="EJ3075" i="1"/>
  <c r="EK3075" i="1"/>
  <c r="EL3075" i="1"/>
  <c r="EM3075" i="1"/>
  <c r="EN3075" i="1"/>
  <c r="EO3075" i="1"/>
  <c r="EP3075" i="1"/>
  <c r="EQ3075" i="1"/>
  <c r="ER3075" i="1"/>
  <c r="ES3075" i="1"/>
  <c r="EU3075" i="1"/>
  <c r="EV3075" i="1"/>
  <c r="EW3075" i="1"/>
  <c r="EY3075" i="1"/>
  <c r="EZ3075" i="1"/>
  <c r="FA3075" i="1"/>
  <c r="FB3075" i="1"/>
  <c r="FC3075" i="1"/>
  <c r="FD3075" i="1"/>
  <c r="FE3075" i="1"/>
  <c r="FF3075" i="1"/>
  <c r="FG3075" i="1"/>
  <c r="FH3075" i="1"/>
  <c r="AK3099" i="1"/>
  <c r="AL3099" i="1"/>
  <c r="AM3099" i="1"/>
  <c r="AN3099" i="1"/>
  <c r="AO3099" i="1"/>
  <c r="AP3099" i="1"/>
  <c r="AQ3099" i="1"/>
  <c r="AR3099" i="1"/>
  <c r="BA3099" i="1"/>
  <c r="BB3099" i="1"/>
  <c r="BC3099" i="1"/>
  <c r="BD3099" i="1"/>
  <c r="BE3099" i="1"/>
  <c r="BF3099" i="1"/>
  <c r="BG3099" i="1"/>
  <c r="BH3099" i="1"/>
  <c r="BI3099" i="1"/>
  <c r="BJ3099" i="1"/>
  <c r="BK3099" i="1"/>
  <c r="BL3099" i="1"/>
  <c r="BM3099" i="1"/>
  <c r="BN3099" i="1"/>
  <c r="BO3099" i="1"/>
  <c r="BP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BR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BS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BT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BU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BV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BW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BX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BY3099" i="1"/>
  <c r="BZ3099" i="1"/>
  <c r="CA3099" i="1"/>
  <c r="CB3099" i="1"/>
  <c r="CC3099" i="1"/>
  <c r="CD3099" i="1"/>
  <c r="CE3099" i="1"/>
  <c r="CF3099" i="1"/>
  <c r="CG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CH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CI3099" i="1"/>
  <c r="BC3100" i="1"/>
  <c r="BC3101" i="1"/>
  <c r="BC3102" i="1"/>
  <c r="BC3103" i="1"/>
  <c r="BC3104" i="1"/>
  <c r="BC3105" i="1"/>
  <c r="BC3106" i="1"/>
  <c r="BC3107" i="1"/>
  <c r="BC3108" i="1"/>
  <c r="BC3109" i="1"/>
  <c r="BC3110" i="1"/>
  <c r="CJ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CK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CL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CM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CN3099" i="1"/>
  <c r="BH3100" i="1"/>
  <c r="BH3101" i="1"/>
  <c r="BH3102" i="1"/>
  <c r="BH3103" i="1"/>
  <c r="BH3104" i="1"/>
  <c r="BH3105" i="1"/>
  <c r="BH3106" i="1"/>
  <c r="BH3107" i="1"/>
  <c r="BH3108" i="1"/>
  <c r="BH3109" i="1"/>
  <c r="BH3110" i="1"/>
  <c r="CO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CP3099" i="1"/>
  <c r="BJ3100" i="1"/>
  <c r="BJ3101" i="1"/>
  <c r="BJ3102" i="1"/>
  <c r="BJ3103" i="1"/>
  <c r="BJ3104" i="1"/>
  <c r="BJ3105" i="1"/>
  <c r="BJ3106" i="1"/>
  <c r="BJ3107" i="1"/>
  <c r="BJ3108" i="1"/>
  <c r="BJ3109" i="1"/>
  <c r="BJ3110" i="1"/>
  <c r="CQ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CR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CS3099" i="1"/>
  <c r="BM3100" i="1"/>
  <c r="BM3101" i="1"/>
  <c r="BM3102" i="1"/>
  <c r="BM3103" i="1"/>
  <c r="BM3104" i="1"/>
  <c r="BM3105" i="1"/>
  <c r="BM3106" i="1"/>
  <c r="BM3107" i="1"/>
  <c r="BM3108" i="1"/>
  <c r="BM3109" i="1"/>
  <c r="BM3110" i="1"/>
  <c r="CT3099" i="1"/>
  <c r="BN3100" i="1"/>
  <c r="BN3101" i="1"/>
  <c r="BN3102" i="1"/>
  <c r="BN3103" i="1"/>
  <c r="BN3104" i="1"/>
  <c r="BN3105" i="1"/>
  <c r="BN3106" i="1"/>
  <c r="BN3107" i="1"/>
  <c r="BN3108" i="1"/>
  <c r="BN3109" i="1"/>
  <c r="BN3110" i="1"/>
  <c r="CU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CV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CW3099" i="1"/>
  <c r="CX3099" i="1"/>
  <c r="CY3099" i="1"/>
  <c r="DB3099" i="1"/>
  <c r="DC3099" i="1"/>
  <c r="DD3099" i="1"/>
  <c r="DE3099" i="1"/>
  <c r="AK3111" i="1"/>
  <c r="AL3111" i="1"/>
  <c r="AM3111" i="1"/>
  <c r="AN3111" i="1"/>
  <c r="AK3112" i="1"/>
  <c r="AL3112" i="1"/>
  <c r="AM3112" i="1"/>
  <c r="AN3112" i="1"/>
  <c r="AK3113" i="1"/>
  <c r="AL3113" i="1"/>
  <c r="AM3113" i="1"/>
  <c r="AN3113" i="1"/>
  <c r="AK3114" i="1"/>
  <c r="AL3114" i="1"/>
  <c r="AM3114" i="1"/>
  <c r="AN3114" i="1"/>
  <c r="AK3115" i="1"/>
  <c r="AL3115" i="1"/>
  <c r="AM3115" i="1"/>
  <c r="AN3115" i="1"/>
  <c r="AK3116" i="1"/>
  <c r="AL3116" i="1"/>
  <c r="AM3116" i="1"/>
  <c r="AN3116" i="1"/>
  <c r="AK3117" i="1"/>
  <c r="AL3117" i="1"/>
  <c r="AM3117" i="1"/>
  <c r="AN3117" i="1"/>
  <c r="AK3118" i="1"/>
  <c r="AL3118" i="1"/>
  <c r="AM3118" i="1"/>
  <c r="AN3118" i="1"/>
  <c r="AK3119" i="1"/>
  <c r="AL3119" i="1"/>
  <c r="AM3119" i="1"/>
  <c r="AN3119" i="1"/>
  <c r="AK3120" i="1"/>
  <c r="AL3120" i="1"/>
  <c r="AM3120" i="1"/>
  <c r="AN3120" i="1"/>
  <c r="AK3121" i="1"/>
  <c r="AL3121" i="1"/>
  <c r="AM3121" i="1"/>
  <c r="AN3121" i="1"/>
  <c r="AK3122" i="1"/>
  <c r="AL3122" i="1"/>
  <c r="AM3122" i="1"/>
  <c r="AN3122" i="1"/>
  <c r="DF3099" i="1"/>
  <c r="AO3111" i="1"/>
  <c r="AP3111" i="1"/>
  <c r="AQ3111" i="1"/>
  <c r="AR3111" i="1"/>
  <c r="AO3112" i="1"/>
  <c r="AP3112" i="1"/>
  <c r="AQ3112" i="1"/>
  <c r="AR3112" i="1"/>
  <c r="AO3113" i="1"/>
  <c r="AP3113" i="1"/>
  <c r="AQ3113" i="1"/>
  <c r="AR3113" i="1"/>
  <c r="AO3114" i="1"/>
  <c r="AP3114" i="1"/>
  <c r="AQ3114" i="1"/>
  <c r="AR3114" i="1"/>
  <c r="AO3115" i="1"/>
  <c r="AP3115" i="1"/>
  <c r="AQ3115" i="1"/>
  <c r="AR3115" i="1"/>
  <c r="AO3116" i="1"/>
  <c r="AP3116" i="1"/>
  <c r="AQ3116" i="1"/>
  <c r="AR3116" i="1"/>
  <c r="AO3117" i="1"/>
  <c r="AP3117" i="1"/>
  <c r="AQ3117" i="1"/>
  <c r="AR3117" i="1"/>
  <c r="AO3118" i="1"/>
  <c r="AP3118" i="1"/>
  <c r="AQ3118" i="1"/>
  <c r="AR3118" i="1"/>
  <c r="AO3119" i="1"/>
  <c r="AP3119" i="1"/>
  <c r="AQ3119" i="1"/>
  <c r="AR3119" i="1"/>
  <c r="AO3120" i="1"/>
  <c r="AP3120" i="1"/>
  <c r="AQ3120" i="1"/>
  <c r="AR3120" i="1"/>
  <c r="AO3121" i="1"/>
  <c r="AP3121" i="1"/>
  <c r="AQ3121" i="1"/>
  <c r="AR3121" i="1"/>
  <c r="AO3122" i="1"/>
  <c r="AP3122" i="1"/>
  <c r="AQ3122" i="1"/>
  <c r="AR3122" i="1"/>
  <c r="DG3099" i="1"/>
  <c r="BA3111" i="1"/>
  <c r="BB3111" i="1"/>
  <c r="BC3111" i="1"/>
  <c r="BD3111" i="1"/>
  <c r="BA3112" i="1"/>
  <c r="BB3112" i="1"/>
  <c r="BC3112" i="1"/>
  <c r="BD3112" i="1"/>
  <c r="BA3113" i="1"/>
  <c r="BB3113" i="1"/>
  <c r="BC3113" i="1"/>
  <c r="BD3113" i="1"/>
  <c r="BA3114" i="1"/>
  <c r="BB3114" i="1"/>
  <c r="BC3114" i="1"/>
  <c r="BD3114" i="1"/>
  <c r="BA3115" i="1"/>
  <c r="BB3115" i="1"/>
  <c r="BC3115" i="1"/>
  <c r="BD3115" i="1"/>
  <c r="BA3116" i="1"/>
  <c r="BB3116" i="1"/>
  <c r="BC3116" i="1"/>
  <c r="BD3116" i="1"/>
  <c r="BA3117" i="1"/>
  <c r="BB3117" i="1"/>
  <c r="BC3117" i="1"/>
  <c r="BD3117" i="1"/>
  <c r="BA3118" i="1"/>
  <c r="BB3118" i="1"/>
  <c r="BC3118" i="1"/>
  <c r="BD3118" i="1"/>
  <c r="BA3119" i="1"/>
  <c r="BB3119" i="1"/>
  <c r="BC3119" i="1"/>
  <c r="BD3119" i="1"/>
  <c r="BA3120" i="1"/>
  <c r="BB3120" i="1"/>
  <c r="BC3120" i="1"/>
  <c r="BD3120" i="1"/>
  <c r="BA3121" i="1"/>
  <c r="BB3121" i="1"/>
  <c r="BC3121" i="1"/>
  <c r="BD3121" i="1"/>
  <c r="BA3122" i="1"/>
  <c r="BB3122" i="1"/>
  <c r="BC3122" i="1"/>
  <c r="BD3122" i="1"/>
  <c r="DJ3099" i="1"/>
  <c r="BE3111" i="1"/>
  <c r="BF3111" i="1"/>
  <c r="BG3111" i="1"/>
  <c r="BH3111" i="1"/>
  <c r="BE3112" i="1"/>
  <c r="BF3112" i="1"/>
  <c r="BG3112" i="1"/>
  <c r="BH3112" i="1"/>
  <c r="BE3113" i="1"/>
  <c r="BF3113" i="1"/>
  <c r="BG3113" i="1"/>
  <c r="BH3113" i="1"/>
  <c r="BE3114" i="1"/>
  <c r="BF3114" i="1"/>
  <c r="BG3114" i="1"/>
  <c r="BH3114" i="1"/>
  <c r="BE3115" i="1"/>
  <c r="BF3115" i="1"/>
  <c r="BG3115" i="1"/>
  <c r="BH3115" i="1"/>
  <c r="BE3116" i="1"/>
  <c r="BF3116" i="1"/>
  <c r="BG3116" i="1"/>
  <c r="BH3116" i="1"/>
  <c r="BE3117" i="1"/>
  <c r="BF3117" i="1"/>
  <c r="BG3117" i="1"/>
  <c r="BH3117" i="1"/>
  <c r="BE3118" i="1"/>
  <c r="BF3118" i="1"/>
  <c r="BG3118" i="1"/>
  <c r="BH3118" i="1"/>
  <c r="BE3119" i="1"/>
  <c r="BF3119" i="1"/>
  <c r="BG3119" i="1"/>
  <c r="BH3119" i="1"/>
  <c r="BE3120" i="1"/>
  <c r="BF3120" i="1"/>
  <c r="BG3120" i="1"/>
  <c r="BH3120" i="1"/>
  <c r="BE3121" i="1"/>
  <c r="BF3121" i="1"/>
  <c r="BG3121" i="1"/>
  <c r="BH3121" i="1"/>
  <c r="BE3122" i="1"/>
  <c r="BF3122" i="1"/>
  <c r="BG3122" i="1"/>
  <c r="BH3122" i="1"/>
  <c r="DK3099" i="1"/>
  <c r="BI3111" i="1"/>
  <c r="BJ3111" i="1"/>
  <c r="BK3111" i="1"/>
  <c r="BL3111" i="1"/>
  <c r="BI3112" i="1"/>
  <c r="BJ3112" i="1"/>
  <c r="BK3112" i="1"/>
  <c r="BL3112" i="1"/>
  <c r="BI3113" i="1"/>
  <c r="BJ3113" i="1"/>
  <c r="BK3113" i="1"/>
  <c r="BL3113" i="1"/>
  <c r="BI3114" i="1"/>
  <c r="BJ3114" i="1"/>
  <c r="BK3114" i="1"/>
  <c r="BL3114" i="1"/>
  <c r="BI3115" i="1"/>
  <c r="BJ3115" i="1"/>
  <c r="BK3115" i="1"/>
  <c r="BL3115" i="1"/>
  <c r="BI3116" i="1"/>
  <c r="BJ3116" i="1"/>
  <c r="BK3116" i="1"/>
  <c r="BL3116" i="1"/>
  <c r="BI3117" i="1"/>
  <c r="BJ3117" i="1"/>
  <c r="BK3117" i="1"/>
  <c r="BL3117" i="1"/>
  <c r="BI3118" i="1"/>
  <c r="BJ3118" i="1"/>
  <c r="BK3118" i="1"/>
  <c r="BL3118" i="1"/>
  <c r="BI3119" i="1"/>
  <c r="BJ3119" i="1"/>
  <c r="BK3119" i="1"/>
  <c r="BL3119" i="1"/>
  <c r="BI3120" i="1"/>
  <c r="BJ3120" i="1"/>
  <c r="BK3120" i="1"/>
  <c r="BL3120" i="1"/>
  <c r="BI3121" i="1"/>
  <c r="BJ3121" i="1"/>
  <c r="BK3121" i="1"/>
  <c r="BL3121" i="1"/>
  <c r="BI3122" i="1"/>
  <c r="BJ3122" i="1"/>
  <c r="BK3122" i="1"/>
  <c r="BL3122" i="1"/>
  <c r="DL3099" i="1"/>
  <c r="BM3111" i="1"/>
  <c r="BN3111" i="1"/>
  <c r="BO3111" i="1"/>
  <c r="BP3111" i="1"/>
  <c r="BM3112" i="1"/>
  <c r="BN3112" i="1"/>
  <c r="BO3112" i="1"/>
  <c r="BP3112" i="1"/>
  <c r="BM3113" i="1"/>
  <c r="BN3113" i="1"/>
  <c r="BO3113" i="1"/>
  <c r="BP3113" i="1"/>
  <c r="BM3114" i="1"/>
  <c r="BN3114" i="1"/>
  <c r="BO3114" i="1"/>
  <c r="BP3114" i="1"/>
  <c r="BM3115" i="1"/>
  <c r="BN3115" i="1"/>
  <c r="BO3115" i="1"/>
  <c r="BP3115" i="1"/>
  <c r="BM3116" i="1"/>
  <c r="BN3116" i="1"/>
  <c r="BO3116" i="1"/>
  <c r="BP3116" i="1"/>
  <c r="BM3117" i="1"/>
  <c r="BN3117" i="1"/>
  <c r="BO3117" i="1"/>
  <c r="BP3117" i="1"/>
  <c r="BM3118" i="1"/>
  <c r="BN3118" i="1"/>
  <c r="BO3118" i="1"/>
  <c r="BP3118" i="1"/>
  <c r="BM3119" i="1"/>
  <c r="BN3119" i="1"/>
  <c r="BO3119" i="1"/>
  <c r="BP3119" i="1"/>
  <c r="BM3120" i="1"/>
  <c r="BN3120" i="1"/>
  <c r="BO3120" i="1"/>
  <c r="BP3120" i="1"/>
  <c r="BM3121" i="1"/>
  <c r="BN3121" i="1"/>
  <c r="BO3121" i="1"/>
  <c r="BP3121" i="1"/>
  <c r="BM3122" i="1"/>
  <c r="BN3122" i="1"/>
  <c r="BO3122" i="1"/>
  <c r="BP3122" i="1"/>
  <c r="DM3099" i="1"/>
  <c r="BR3100" i="1"/>
  <c r="BR3101" i="1"/>
  <c r="DN3099" i="1"/>
  <c r="BS3100" i="1"/>
  <c r="BS3101" i="1"/>
  <c r="DO3099" i="1"/>
  <c r="BT3100" i="1"/>
  <c r="BT3101" i="1"/>
  <c r="DP3099" i="1"/>
  <c r="BU3100" i="1"/>
  <c r="BU3101" i="1"/>
  <c r="DQ3099" i="1"/>
  <c r="BZ3100" i="1"/>
  <c r="BZ3101" i="1"/>
  <c r="DR3099" i="1"/>
  <c r="CA3100" i="1"/>
  <c r="CA3101" i="1"/>
  <c r="DS3099" i="1"/>
  <c r="CB3100" i="1"/>
  <c r="CB3101" i="1"/>
  <c r="DT3099" i="1"/>
  <c r="CC3100" i="1"/>
  <c r="CC3101" i="1"/>
  <c r="DU3099" i="1"/>
  <c r="CH3100" i="1"/>
  <c r="CH3101" i="1"/>
  <c r="DV3099" i="1"/>
  <c r="CI3100" i="1"/>
  <c r="CI3101" i="1"/>
  <c r="DW3099" i="1"/>
  <c r="CJ3100" i="1"/>
  <c r="CJ3101" i="1"/>
  <c r="DX3099" i="1"/>
  <c r="CK3100" i="1"/>
  <c r="CK3101" i="1"/>
  <c r="DY3099" i="1"/>
  <c r="CP3100" i="1"/>
  <c r="CP3101" i="1"/>
  <c r="DZ3099" i="1"/>
  <c r="CQ3100" i="1"/>
  <c r="CQ3101" i="1"/>
  <c r="EA3099" i="1"/>
  <c r="CR3100" i="1"/>
  <c r="CR3101" i="1"/>
  <c r="EB3099" i="1"/>
  <c r="CS3100" i="1"/>
  <c r="CS3101" i="1"/>
  <c r="EC3099" i="1"/>
  <c r="ED3099" i="1"/>
  <c r="EE3099" i="1"/>
  <c r="EF3099" i="1"/>
  <c r="EG3099" i="1"/>
  <c r="EI3099" i="1"/>
  <c r="EJ3099" i="1"/>
  <c r="EK3099" i="1"/>
  <c r="EL3099" i="1"/>
  <c r="EM3099" i="1"/>
  <c r="EN3099" i="1"/>
  <c r="EO3099" i="1"/>
  <c r="EP3099" i="1"/>
  <c r="EQ3099" i="1"/>
  <c r="ER3099" i="1"/>
  <c r="ES3099" i="1"/>
  <c r="EU3099" i="1"/>
  <c r="EV3099" i="1"/>
  <c r="EW3099" i="1"/>
  <c r="EY3099" i="1"/>
  <c r="EZ3099" i="1"/>
  <c r="FA3099" i="1"/>
  <c r="FB3099" i="1"/>
  <c r="FC3099" i="1"/>
  <c r="FD3099" i="1"/>
  <c r="FE3099" i="1"/>
  <c r="FF3099" i="1"/>
  <c r="FG3099" i="1"/>
  <c r="FH3099" i="1"/>
  <c r="AK3123" i="1"/>
  <c r="AL3123" i="1"/>
  <c r="AM3123" i="1"/>
  <c r="AN3123" i="1"/>
  <c r="AO3123" i="1"/>
  <c r="AP3123" i="1"/>
  <c r="AQ3123" i="1"/>
  <c r="AR3123" i="1"/>
  <c r="BA3123" i="1"/>
  <c r="BB3123" i="1"/>
  <c r="BC3123" i="1"/>
  <c r="BD3123" i="1"/>
  <c r="BE3123" i="1"/>
  <c r="BF3123" i="1"/>
  <c r="BG3123" i="1"/>
  <c r="BH3123" i="1"/>
  <c r="BI3123" i="1"/>
  <c r="BJ3123" i="1"/>
  <c r="BK3123" i="1"/>
  <c r="BL3123" i="1"/>
  <c r="BM3123" i="1"/>
  <c r="BN3123" i="1"/>
  <c r="BO3123" i="1"/>
  <c r="BP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BR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BS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BT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BU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BV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BW3123" i="1"/>
  <c r="AQ3124" i="1"/>
  <c r="AQ3125" i="1"/>
  <c r="AQ3126" i="1"/>
  <c r="AQ3127" i="1"/>
  <c r="AQ3128" i="1"/>
  <c r="AQ3129" i="1"/>
  <c r="AQ3130" i="1"/>
  <c r="AQ3131" i="1"/>
  <c r="AQ3132" i="1"/>
  <c r="AQ3133" i="1"/>
  <c r="AQ3134" i="1"/>
  <c r="BX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BY3123" i="1"/>
  <c r="BZ3123" i="1"/>
  <c r="CA3123" i="1"/>
  <c r="CB3123" i="1"/>
  <c r="CC3123" i="1"/>
  <c r="CD3123" i="1"/>
  <c r="CE3123" i="1"/>
  <c r="CF3123" i="1"/>
  <c r="CG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CH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CI3123" i="1"/>
  <c r="BC3124" i="1"/>
  <c r="BC3125" i="1"/>
  <c r="BC3126" i="1"/>
  <c r="BC3127" i="1"/>
  <c r="BC3128" i="1"/>
  <c r="BC3129" i="1"/>
  <c r="BC3130" i="1"/>
  <c r="BC3131" i="1"/>
  <c r="BC3132" i="1"/>
  <c r="BC3133" i="1"/>
  <c r="BC3134" i="1"/>
  <c r="CJ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CK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CL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CM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CN3123" i="1"/>
  <c r="BH3124" i="1"/>
  <c r="BH3125" i="1"/>
  <c r="BH3126" i="1"/>
  <c r="BH3127" i="1"/>
  <c r="BH3128" i="1"/>
  <c r="BH3129" i="1"/>
  <c r="BH3130" i="1"/>
  <c r="BH3131" i="1"/>
  <c r="BH3132" i="1"/>
  <c r="BH3133" i="1"/>
  <c r="BH3134" i="1"/>
  <c r="CO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CP3123" i="1"/>
  <c r="BJ3124" i="1"/>
  <c r="BJ3125" i="1"/>
  <c r="BJ3126" i="1"/>
  <c r="BJ3127" i="1"/>
  <c r="BJ3128" i="1"/>
  <c r="BJ3129" i="1"/>
  <c r="BJ3130" i="1"/>
  <c r="BJ3131" i="1"/>
  <c r="BJ3132" i="1"/>
  <c r="BJ3133" i="1"/>
  <c r="BJ3134" i="1"/>
  <c r="CQ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CR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CS3123" i="1"/>
  <c r="BM3124" i="1"/>
  <c r="BM3125" i="1"/>
  <c r="BM3126" i="1"/>
  <c r="BM3127" i="1"/>
  <c r="BM3128" i="1"/>
  <c r="BM3129" i="1"/>
  <c r="BM3130" i="1"/>
  <c r="BM3131" i="1"/>
  <c r="BM3132" i="1"/>
  <c r="BM3133" i="1"/>
  <c r="BM3134" i="1"/>
  <c r="CT3123" i="1"/>
  <c r="BN3124" i="1"/>
  <c r="BN3125" i="1"/>
  <c r="BN3126" i="1"/>
  <c r="BN3127" i="1"/>
  <c r="BN3128" i="1"/>
  <c r="BN3129" i="1"/>
  <c r="BN3130" i="1"/>
  <c r="BN3131" i="1"/>
  <c r="BN3132" i="1"/>
  <c r="BN3133" i="1"/>
  <c r="BN3134" i="1"/>
  <c r="CU3123" i="1"/>
  <c r="BO3124" i="1"/>
  <c r="BO3125" i="1"/>
  <c r="BO3126" i="1"/>
  <c r="BO3127" i="1"/>
  <c r="BO3128" i="1"/>
  <c r="BO3129" i="1"/>
  <c r="BO3130" i="1"/>
  <c r="BO3131" i="1"/>
  <c r="BO3132" i="1"/>
  <c r="BO3133" i="1"/>
  <c r="BO3134" i="1"/>
  <c r="CV3123" i="1"/>
  <c r="BP3124" i="1"/>
  <c r="BP3125" i="1"/>
  <c r="BP3126" i="1"/>
  <c r="BP3127" i="1"/>
  <c r="BP3128" i="1"/>
  <c r="BP3129" i="1"/>
  <c r="BP3130" i="1"/>
  <c r="BP3131" i="1"/>
  <c r="BP3132" i="1"/>
  <c r="BP3133" i="1"/>
  <c r="BP3134" i="1"/>
  <c r="CW3123" i="1"/>
  <c r="CX3123" i="1"/>
  <c r="CY3123" i="1"/>
  <c r="DB3123" i="1"/>
  <c r="DC3123" i="1"/>
  <c r="DD3123" i="1"/>
  <c r="DE3123" i="1"/>
  <c r="AK3135" i="1"/>
  <c r="AL3135" i="1"/>
  <c r="AM3135" i="1"/>
  <c r="AN3135" i="1"/>
  <c r="AK3136" i="1"/>
  <c r="AL3136" i="1"/>
  <c r="AM3136" i="1"/>
  <c r="AN3136" i="1"/>
  <c r="AK3137" i="1"/>
  <c r="AL3137" i="1"/>
  <c r="AM3137" i="1"/>
  <c r="AN3137" i="1"/>
  <c r="AK3138" i="1"/>
  <c r="AL3138" i="1"/>
  <c r="AM3138" i="1"/>
  <c r="AN3138" i="1"/>
  <c r="AK3139" i="1"/>
  <c r="AL3139" i="1"/>
  <c r="AM3139" i="1"/>
  <c r="AN3139" i="1"/>
  <c r="AK3140" i="1"/>
  <c r="AL3140" i="1"/>
  <c r="AM3140" i="1"/>
  <c r="AN3140" i="1"/>
  <c r="AK3141" i="1"/>
  <c r="AL3141" i="1"/>
  <c r="AM3141" i="1"/>
  <c r="AN3141" i="1"/>
  <c r="AK3142" i="1"/>
  <c r="AL3142" i="1"/>
  <c r="AM3142" i="1"/>
  <c r="AN3142" i="1"/>
  <c r="AK3143" i="1"/>
  <c r="AL3143" i="1"/>
  <c r="AM3143" i="1"/>
  <c r="AN3143" i="1"/>
  <c r="AK3144" i="1"/>
  <c r="AL3144" i="1"/>
  <c r="AM3144" i="1"/>
  <c r="AN3144" i="1"/>
  <c r="AK3145" i="1"/>
  <c r="AL3145" i="1"/>
  <c r="AM3145" i="1"/>
  <c r="AN3145" i="1"/>
  <c r="AK3146" i="1"/>
  <c r="AL3146" i="1"/>
  <c r="AM3146" i="1"/>
  <c r="AN3146" i="1"/>
  <c r="DF3123" i="1"/>
  <c r="AO3135" i="1"/>
  <c r="AP3135" i="1"/>
  <c r="AQ3135" i="1"/>
  <c r="AR3135" i="1"/>
  <c r="AO3136" i="1"/>
  <c r="AP3136" i="1"/>
  <c r="AQ3136" i="1"/>
  <c r="AR3136" i="1"/>
  <c r="AO3137" i="1"/>
  <c r="AP3137" i="1"/>
  <c r="AQ3137" i="1"/>
  <c r="AR3137" i="1"/>
  <c r="AO3138" i="1"/>
  <c r="AP3138" i="1"/>
  <c r="AQ3138" i="1"/>
  <c r="AR3138" i="1"/>
  <c r="AO3139" i="1"/>
  <c r="AP3139" i="1"/>
  <c r="AQ3139" i="1"/>
  <c r="AR3139" i="1"/>
  <c r="AO3140" i="1"/>
  <c r="AP3140" i="1"/>
  <c r="AQ3140" i="1"/>
  <c r="AR3140" i="1"/>
  <c r="AO3141" i="1"/>
  <c r="AP3141" i="1"/>
  <c r="AQ3141" i="1"/>
  <c r="AR3141" i="1"/>
  <c r="AO3142" i="1"/>
  <c r="AP3142" i="1"/>
  <c r="AQ3142" i="1"/>
  <c r="AR3142" i="1"/>
  <c r="AO3143" i="1"/>
  <c r="AP3143" i="1"/>
  <c r="AQ3143" i="1"/>
  <c r="AR3143" i="1"/>
  <c r="AO3144" i="1"/>
  <c r="AP3144" i="1"/>
  <c r="AQ3144" i="1"/>
  <c r="AR3144" i="1"/>
  <c r="AO3145" i="1"/>
  <c r="AP3145" i="1"/>
  <c r="AQ3145" i="1"/>
  <c r="AR3145" i="1"/>
  <c r="AO3146" i="1"/>
  <c r="AP3146" i="1"/>
  <c r="AQ3146" i="1"/>
  <c r="AR3146" i="1"/>
  <c r="DG3123" i="1"/>
  <c r="BA3135" i="1"/>
  <c r="BB3135" i="1"/>
  <c r="BC3135" i="1"/>
  <c r="BD3135" i="1"/>
  <c r="BA3136" i="1"/>
  <c r="BB3136" i="1"/>
  <c r="BC3136" i="1"/>
  <c r="BD3136" i="1"/>
  <c r="BA3137" i="1"/>
  <c r="BB3137" i="1"/>
  <c r="BC3137" i="1"/>
  <c r="BD3137" i="1"/>
  <c r="BA3138" i="1"/>
  <c r="BB3138" i="1"/>
  <c r="BC3138" i="1"/>
  <c r="BD3138" i="1"/>
  <c r="BA3139" i="1"/>
  <c r="BB3139" i="1"/>
  <c r="BC3139" i="1"/>
  <c r="BD3139" i="1"/>
  <c r="BA3140" i="1"/>
  <c r="BB3140" i="1"/>
  <c r="BC3140" i="1"/>
  <c r="BD3140" i="1"/>
  <c r="BA3141" i="1"/>
  <c r="BB3141" i="1"/>
  <c r="BC3141" i="1"/>
  <c r="BD3141" i="1"/>
  <c r="BA3142" i="1"/>
  <c r="BB3142" i="1"/>
  <c r="BC3142" i="1"/>
  <c r="BD3142" i="1"/>
  <c r="BA3143" i="1"/>
  <c r="BB3143" i="1"/>
  <c r="BC3143" i="1"/>
  <c r="BD3143" i="1"/>
  <c r="BA3144" i="1"/>
  <c r="BB3144" i="1"/>
  <c r="BC3144" i="1"/>
  <c r="BD3144" i="1"/>
  <c r="BA3145" i="1"/>
  <c r="BB3145" i="1"/>
  <c r="BC3145" i="1"/>
  <c r="BD3145" i="1"/>
  <c r="BA3146" i="1"/>
  <c r="BB3146" i="1"/>
  <c r="BC3146" i="1"/>
  <c r="BD3146" i="1"/>
  <c r="DJ3123" i="1"/>
  <c r="BE3135" i="1"/>
  <c r="BF3135" i="1"/>
  <c r="BG3135" i="1"/>
  <c r="BH3135" i="1"/>
  <c r="BE3136" i="1"/>
  <c r="BF3136" i="1"/>
  <c r="BG3136" i="1"/>
  <c r="BH3136" i="1"/>
  <c r="BE3137" i="1"/>
  <c r="BF3137" i="1"/>
  <c r="BG3137" i="1"/>
  <c r="BH3137" i="1"/>
  <c r="BE3138" i="1"/>
  <c r="BF3138" i="1"/>
  <c r="BG3138" i="1"/>
  <c r="BH3138" i="1"/>
  <c r="BE3139" i="1"/>
  <c r="BF3139" i="1"/>
  <c r="BG3139" i="1"/>
  <c r="BH3139" i="1"/>
  <c r="BE3140" i="1"/>
  <c r="BF3140" i="1"/>
  <c r="BG3140" i="1"/>
  <c r="BH3140" i="1"/>
  <c r="BE3141" i="1"/>
  <c r="BF3141" i="1"/>
  <c r="BG3141" i="1"/>
  <c r="BH3141" i="1"/>
  <c r="BE3142" i="1"/>
  <c r="BF3142" i="1"/>
  <c r="BG3142" i="1"/>
  <c r="BH3142" i="1"/>
  <c r="BE3143" i="1"/>
  <c r="BF3143" i="1"/>
  <c r="BG3143" i="1"/>
  <c r="BH3143" i="1"/>
  <c r="BE3144" i="1"/>
  <c r="BF3144" i="1"/>
  <c r="BG3144" i="1"/>
  <c r="BH3144" i="1"/>
  <c r="BE3145" i="1"/>
  <c r="BF3145" i="1"/>
  <c r="BG3145" i="1"/>
  <c r="BH3145" i="1"/>
  <c r="BE3146" i="1"/>
  <c r="BF3146" i="1"/>
  <c r="BG3146" i="1"/>
  <c r="BH3146" i="1"/>
  <c r="DK3123" i="1"/>
  <c r="BI3135" i="1"/>
  <c r="BJ3135" i="1"/>
  <c r="BK3135" i="1"/>
  <c r="BL3135" i="1"/>
  <c r="BI3136" i="1"/>
  <c r="BJ3136" i="1"/>
  <c r="BK3136" i="1"/>
  <c r="BL3136" i="1"/>
  <c r="BI3137" i="1"/>
  <c r="BJ3137" i="1"/>
  <c r="BK3137" i="1"/>
  <c r="BL3137" i="1"/>
  <c r="BI3138" i="1"/>
  <c r="BJ3138" i="1"/>
  <c r="BK3138" i="1"/>
  <c r="BL3138" i="1"/>
  <c r="BI3139" i="1"/>
  <c r="BJ3139" i="1"/>
  <c r="BK3139" i="1"/>
  <c r="BL3139" i="1"/>
  <c r="BI3140" i="1"/>
  <c r="BJ3140" i="1"/>
  <c r="BK3140" i="1"/>
  <c r="BL3140" i="1"/>
  <c r="BI3141" i="1"/>
  <c r="BJ3141" i="1"/>
  <c r="BK3141" i="1"/>
  <c r="BL3141" i="1"/>
  <c r="BI3142" i="1"/>
  <c r="BJ3142" i="1"/>
  <c r="BK3142" i="1"/>
  <c r="BL3142" i="1"/>
  <c r="BI3143" i="1"/>
  <c r="BJ3143" i="1"/>
  <c r="BK3143" i="1"/>
  <c r="BL3143" i="1"/>
  <c r="BI3144" i="1"/>
  <c r="BJ3144" i="1"/>
  <c r="BK3144" i="1"/>
  <c r="BL3144" i="1"/>
  <c r="BI3145" i="1"/>
  <c r="BJ3145" i="1"/>
  <c r="BK3145" i="1"/>
  <c r="BL3145" i="1"/>
  <c r="BI3146" i="1"/>
  <c r="BJ3146" i="1"/>
  <c r="BK3146" i="1"/>
  <c r="BL3146" i="1"/>
  <c r="DL3123" i="1"/>
  <c r="BM3135" i="1"/>
  <c r="BN3135" i="1"/>
  <c r="BO3135" i="1"/>
  <c r="BP3135" i="1"/>
  <c r="BM3136" i="1"/>
  <c r="BN3136" i="1"/>
  <c r="BO3136" i="1"/>
  <c r="BP3136" i="1"/>
  <c r="BM3137" i="1"/>
  <c r="BN3137" i="1"/>
  <c r="BO3137" i="1"/>
  <c r="BP3137" i="1"/>
  <c r="BM3138" i="1"/>
  <c r="BN3138" i="1"/>
  <c r="BO3138" i="1"/>
  <c r="BP3138" i="1"/>
  <c r="BM3139" i="1"/>
  <c r="BN3139" i="1"/>
  <c r="BO3139" i="1"/>
  <c r="BP3139" i="1"/>
  <c r="BM3140" i="1"/>
  <c r="BN3140" i="1"/>
  <c r="BO3140" i="1"/>
  <c r="BP3140" i="1"/>
  <c r="BM3141" i="1"/>
  <c r="BN3141" i="1"/>
  <c r="BO3141" i="1"/>
  <c r="BP3141" i="1"/>
  <c r="BM3142" i="1"/>
  <c r="BN3142" i="1"/>
  <c r="BO3142" i="1"/>
  <c r="BP3142" i="1"/>
  <c r="BM3143" i="1"/>
  <c r="BN3143" i="1"/>
  <c r="BO3143" i="1"/>
  <c r="BP3143" i="1"/>
  <c r="BM3144" i="1"/>
  <c r="BN3144" i="1"/>
  <c r="BO3144" i="1"/>
  <c r="BP3144" i="1"/>
  <c r="BM3145" i="1"/>
  <c r="BN3145" i="1"/>
  <c r="BO3145" i="1"/>
  <c r="BP3145" i="1"/>
  <c r="BM3146" i="1"/>
  <c r="BN3146" i="1"/>
  <c r="BO3146" i="1"/>
  <c r="BP3146" i="1"/>
  <c r="DM3123" i="1"/>
  <c r="BR3124" i="1"/>
  <c r="BR3125" i="1"/>
  <c r="DN3123" i="1"/>
  <c r="BS3124" i="1"/>
  <c r="BS3125" i="1"/>
  <c r="DO3123" i="1"/>
  <c r="BT3124" i="1"/>
  <c r="BT3125" i="1"/>
  <c r="DP3123" i="1"/>
  <c r="BU3124" i="1"/>
  <c r="BU3125" i="1"/>
  <c r="DQ3123" i="1"/>
  <c r="BZ3124" i="1"/>
  <c r="BZ3125" i="1"/>
  <c r="DR3123" i="1"/>
  <c r="CA3124" i="1"/>
  <c r="CA3125" i="1"/>
  <c r="DS3123" i="1"/>
  <c r="CB3124" i="1"/>
  <c r="CB3125" i="1"/>
  <c r="DT3123" i="1"/>
  <c r="CC3124" i="1"/>
  <c r="CC3125" i="1"/>
  <c r="DU3123" i="1"/>
  <c r="CH3124" i="1"/>
  <c r="CH3125" i="1"/>
  <c r="DV3123" i="1"/>
  <c r="CI3124" i="1"/>
  <c r="CI3125" i="1"/>
  <c r="DW3123" i="1"/>
  <c r="CJ3124" i="1"/>
  <c r="CJ3125" i="1"/>
  <c r="DX3123" i="1"/>
  <c r="CK3124" i="1"/>
  <c r="CK3125" i="1"/>
  <c r="DY3123" i="1"/>
  <c r="CP3124" i="1"/>
  <c r="CP3125" i="1"/>
  <c r="DZ3123" i="1"/>
  <c r="CQ3124" i="1"/>
  <c r="CQ3125" i="1"/>
  <c r="EA3123" i="1"/>
  <c r="CR3124" i="1"/>
  <c r="CR3125" i="1"/>
  <c r="EB3123" i="1"/>
  <c r="CS3124" i="1"/>
  <c r="CS3125" i="1"/>
  <c r="EC3123" i="1"/>
  <c r="ED3123" i="1"/>
  <c r="EE3123" i="1"/>
  <c r="EF3123" i="1"/>
  <c r="EG3123" i="1"/>
  <c r="EI3123" i="1"/>
  <c r="EJ3123" i="1"/>
  <c r="EK3123" i="1"/>
  <c r="EL3123" i="1"/>
  <c r="EM3123" i="1"/>
  <c r="EN3123" i="1"/>
  <c r="EO3123" i="1"/>
  <c r="EP3123" i="1"/>
  <c r="EQ3123" i="1"/>
  <c r="ER3123" i="1"/>
  <c r="ES3123" i="1"/>
  <c r="EU3123" i="1"/>
  <c r="EV3123" i="1"/>
  <c r="EW3123" i="1"/>
  <c r="EY3123" i="1"/>
  <c r="EZ3123" i="1"/>
  <c r="FA3123" i="1"/>
  <c r="FB3123" i="1"/>
  <c r="FC3123" i="1"/>
  <c r="FD3123" i="1"/>
  <c r="FE3123" i="1"/>
  <c r="FF3123" i="1"/>
  <c r="FG3123" i="1"/>
  <c r="FH3123" i="1"/>
  <c r="AK3147" i="1"/>
  <c r="AL3147" i="1"/>
  <c r="AM3147" i="1"/>
  <c r="AN3147" i="1"/>
  <c r="AO3147" i="1"/>
  <c r="AP3147" i="1"/>
  <c r="AQ3147" i="1"/>
  <c r="AR3147" i="1"/>
  <c r="BA3147" i="1"/>
  <c r="BB3147" i="1"/>
  <c r="BC3147" i="1"/>
  <c r="BD3147" i="1"/>
  <c r="BE3147" i="1"/>
  <c r="BF3147" i="1"/>
  <c r="BG3147" i="1"/>
  <c r="BH3147" i="1"/>
  <c r="BI3147" i="1"/>
  <c r="BJ3147" i="1"/>
  <c r="BK3147" i="1"/>
  <c r="BL3147" i="1"/>
  <c r="BM3147" i="1"/>
  <c r="BN3147" i="1"/>
  <c r="BO3147" i="1"/>
  <c r="BP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BR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BS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BT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BU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BV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BW3147" i="1"/>
  <c r="AQ3148" i="1"/>
  <c r="AQ3149" i="1"/>
  <c r="AQ3150" i="1"/>
  <c r="AQ3151" i="1"/>
  <c r="AQ3152" i="1"/>
  <c r="AQ3153" i="1"/>
  <c r="AQ3154" i="1"/>
  <c r="AQ3155" i="1"/>
  <c r="AQ3156" i="1"/>
  <c r="AQ3157" i="1"/>
  <c r="AQ3158" i="1"/>
  <c r="BX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BY3147" i="1"/>
  <c r="BZ3147" i="1"/>
  <c r="CA3147" i="1"/>
  <c r="CB3147" i="1"/>
  <c r="CC3147" i="1"/>
  <c r="CD3147" i="1"/>
  <c r="CE3147" i="1"/>
  <c r="CF3147" i="1"/>
  <c r="CG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CH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CI3147" i="1"/>
  <c r="BC3148" i="1"/>
  <c r="BC3149" i="1"/>
  <c r="BC3150" i="1"/>
  <c r="BC3151" i="1"/>
  <c r="BC3152" i="1"/>
  <c r="BC3153" i="1"/>
  <c r="BC3154" i="1"/>
  <c r="BC3155" i="1"/>
  <c r="BC3156" i="1"/>
  <c r="BC3157" i="1"/>
  <c r="BC3158" i="1"/>
  <c r="CJ3147" i="1"/>
  <c r="BD3148" i="1"/>
  <c r="BD3149" i="1"/>
  <c r="BD3150" i="1"/>
  <c r="BD3151" i="1"/>
  <c r="BD3152" i="1"/>
  <c r="BD3153" i="1"/>
  <c r="BD3154" i="1"/>
  <c r="BD3155" i="1"/>
  <c r="BD3156" i="1"/>
  <c r="BD3157" i="1"/>
  <c r="BD3158" i="1"/>
  <c r="CK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CL3147" i="1"/>
  <c r="BF3148" i="1"/>
  <c r="BF3149" i="1"/>
  <c r="BF3150" i="1"/>
  <c r="BF3151" i="1"/>
  <c r="BF3152" i="1"/>
  <c r="BF3153" i="1"/>
  <c r="BF3154" i="1"/>
  <c r="BF3155" i="1"/>
  <c r="BF3156" i="1"/>
  <c r="BF3157" i="1"/>
  <c r="BF3158" i="1"/>
  <c r="CM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CN3147" i="1"/>
  <c r="BH3148" i="1"/>
  <c r="BH3149" i="1"/>
  <c r="BH3150" i="1"/>
  <c r="BH3151" i="1"/>
  <c r="BH3152" i="1"/>
  <c r="BH3153" i="1"/>
  <c r="BH3154" i="1"/>
  <c r="BH3155" i="1"/>
  <c r="BH3156" i="1"/>
  <c r="BH3157" i="1"/>
  <c r="BH3158" i="1"/>
  <c r="CO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CP3147" i="1"/>
  <c r="BJ3148" i="1"/>
  <c r="BJ3149" i="1"/>
  <c r="BJ3150" i="1"/>
  <c r="BJ3151" i="1"/>
  <c r="BJ3152" i="1"/>
  <c r="BJ3153" i="1"/>
  <c r="BJ3154" i="1"/>
  <c r="BJ3155" i="1"/>
  <c r="BJ3156" i="1"/>
  <c r="BJ3157" i="1"/>
  <c r="BJ3158" i="1"/>
  <c r="CQ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CR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CS3147" i="1"/>
  <c r="BM3148" i="1"/>
  <c r="BM3149" i="1"/>
  <c r="BM3150" i="1"/>
  <c r="BM3151" i="1"/>
  <c r="BM3152" i="1"/>
  <c r="BM3153" i="1"/>
  <c r="BM3154" i="1"/>
  <c r="BM3155" i="1"/>
  <c r="BM3156" i="1"/>
  <c r="BM3157" i="1"/>
  <c r="BM3158" i="1"/>
  <c r="CT3147" i="1"/>
  <c r="BN3148" i="1"/>
  <c r="BN3149" i="1"/>
  <c r="BN3150" i="1"/>
  <c r="BN3151" i="1"/>
  <c r="BN3152" i="1"/>
  <c r="BN3153" i="1"/>
  <c r="BN3154" i="1"/>
  <c r="BN3155" i="1"/>
  <c r="BN3156" i="1"/>
  <c r="BN3157" i="1"/>
  <c r="BN3158" i="1"/>
  <c r="CU3147" i="1"/>
  <c r="BO3148" i="1"/>
  <c r="BO3149" i="1"/>
  <c r="BO3150" i="1"/>
  <c r="BO3151" i="1"/>
  <c r="BO3152" i="1"/>
  <c r="BO3153" i="1"/>
  <c r="BO3154" i="1"/>
  <c r="BO3155" i="1"/>
  <c r="BO3156" i="1"/>
  <c r="BO3157" i="1"/>
  <c r="BO3158" i="1"/>
  <c r="CV3147" i="1"/>
  <c r="BP3148" i="1"/>
  <c r="BP3149" i="1"/>
  <c r="BP3150" i="1"/>
  <c r="BP3151" i="1"/>
  <c r="BP3152" i="1"/>
  <c r="BP3153" i="1"/>
  <c r="BP3154" i="1"/>
  <c r="BP3155" i="1"/>
  <c r="BP3156" i="1"/>
  <c r="BP3157" i="1"/>
  <c r="BP3158" i="1"/>
  <c r="CW3147" i="1"/>
  <c r="CX3147" i="1"/>
  <c r="CY3147" i="1"/>
  <c r="DB3147" i="1"/>
  <c r="DC3147" i="1"/>
  <c r="DD3147" i="1"/>
  <c r="DE3147" i="1"/>
  <c r="AK3159" i="1"/>
  <c r="AL3159" i="1"/>
  <c r="AM3159" i="1"/>
  <c r="AN3159" i="1"/>
  <c r="AK3160" i="1"/>
  <c r="AL3160" i="1"/>
  <c r="AM3160" i="1"/>
  <c r="AN3160" i="1"/>
  <c r="AK3161" i="1"/>
  <c r="AL3161" i="1"/>
  <c r="AM3161" i="1"/>
  <c r="AN3161" i="1"/>
  <c r="AK3162" i="1"/>
  <c r="AL3162" i="1"/>
  <c r="AM3162" i="1"/>
  <c r="AN3162" i="1"/>
  <c r="AK3163" i="1"/>
  <c r="AL3163" i="1"/>
  <c r="AM3163" i="1"/>
  <c r="AN3163" i="1"/>
  <c r="AK3164" i="1"/>
  <c r="AL3164" i="1"/>
  <c r="AM3164" i="1"/>
  <c r="AN3164" i="1"/>
  <c r="AK3165" i="1"/>
  <c r="AL3165" i="1"/>
  <c r="AM3165" i="1"/>
  <c r="AN3165" i="1"/>
  <c r="AK3166" i="1"/>
  <c r="AL3166" i="1"/>
  <c r="AM3166" i="1"/>
  <c r="AN3166" i="1"/>
  <c r="AK3167" i="1"/>
  <c r="AL3167" i="1"/>
  <c r="AM3167" i="1"/>
  <c r="AN3167" i="1"/>
  <c r="AK3168" i="1"/>
  <c r="AL3168" i="1"/>
  <c r="AM3168" i="1"/>
  <c r="AN3168" i="1"/>
  <c r="AK3169" i="1"/>
  <c r="AL3169" i="1"/>
  <c r="AM3169" i="1"/>
  <c r="AN3169" i="1"/>
  <c r="AK3170" i="1"/>
  <c r="AL3170" i="1"/>
  <c r="AM3170" i="1"/>
  <c r="AN3170" i="1"/>
  <c r="DF3147" i="1"/>
  <c r="AO3159" i="1"/>
  <c r="AP3159" i="1"/>
  <c r="AQ3159" i="1"/>
  <c r="AR3159" i="1"/>
  <c r="AO3160" i="1"/>
  <c r="AP3160" i="1"/>
  <c r="AQ3160" i="1"/>
  <c r="AR3160" i="1"/>
  <c r="AO3161" i="1"/>
  <c r="AP3161" i="1"/>
  <c r="AQ3161" i="1"/>
  <c r="AR3161" i="1"/>
  <c r="AO3162" i="1"/>
  <c r="AP3162" i="1"/>
  <c r="AQ3162" i="1"/>
  <c r="AR3162" i="1"/>
  <c r="AO3163" i="1"/>
  <c r="AP3163" i="1"/>
  <c r="AQ3163" i="1"/>
  <c r="AR3163" i="1"/>
  <c r="AO3164" i="1"/>
  <c r="AP3164" i="1"/>
  <c r="AQ3164" i="1"/>
  <c r="AR3164" i="1"/>
  <c r="AO3165" i="1"/>
  <c r="AP3165" i="1"/>
  <c r="AQ3165" i="1"/>
  <c r="AR3165" i="1"/>
  <c r="AO3166" i="1"/>
  <c r="AP3166" i="1"/>
  <c r="AQ3166" i="1"/>
  <c r="AR3166" i="1"/>
  <c r="AO3167" i="1"/>
  <c r="AP3167" i="1"/>
  <c r="AQ3167" i="1"/>
  <c r="AR3167" i="1"/>
  <c r="AO3168" i="1"/>
  <c r="AP3168" i="1"/>
  <c r="AQ3168" i="1"/>
  <c r="AR3168" i="1"/>
  <c r="AO3169" i="1"/>
  <c r="AP3169" i="1"/>
  <c r="AQ3169" i="1"/>
  <c r="AR3169" i="1"/>
  <c r="AO3170" i="1"/>
  <c r="AP3170" i="1"/>
  <c r="AQ3170" i="1"/>
  <c r="AR3170" i="1"/>
  <c r="DG3147" i="1"/>
  <c r="BA3159" i="1"/>
  <c r="BB3159" i="1"/>
  <c r="BC3159" i="1"/>
  <c r="BD3159" i="1"/>
  <c r="BA3160" i="1"/>
  <c r="BB3160" i="1"/>
  <c r="BC3160" i="1"/>
  <c r="BD3160" i="1"/>
  <c r="BA3161" i="1"/>
  <c r="BB3161" i="1"/>
  <c r="BC3161" i="1"/>
  <c r="BD3161" i="1"/>
  <c r="BA3162" i="1"/>
  <c r="BB3162" i="1"/>
  <c r="BC3162" i="1"/>
  <c r="BD3162" i="1"/>
  <c r="BA3163" i="1"/>
  <c r="BB3163" i="1"/>
  <c r="BC3163" i="1"/>
  <c r="BD3163" i="1"/>
  <c r="BA3164" i="1"/>
  <c r="BB3164" i="1"/>
  <c r="BC3164" i="1"/>
  <c r="BD3164" i="1"/>
  <c r="BA3165" i="1"/>
  <c r="BB3165" i="1"/>
  <c r="BC3165" i="1"/>
  <c r="BD3165" i="1"/>
  <c r="BA3166" i="1"/>
  <c r="BB3166" i="1"/>
  <c r="BC3166" i="1"/>
  <c r="BD3166" i="1"/>
  <c r="BA3167" i="1"/>
  <c r="BB3167" i="1"/>
  <c r="BC3167" i="1"/>
  <c r="BD3167" i="1"/>
  <c r="BA3168" i="1"/>
  <c r="BB3168" i="1"/>
  <c r="BC3168" i="1"/>
  <c r="BD3168" i="1"/>
  <c r="BA3169" i="1"/>
  <c r="BB3169" i="1"/>
  <c r="BC3169" i="1"/>
  <c r="BD3169" i="1"/>
  <c r="BA3170" i="1"/>
  <c r="BB3170" i="1"/>
  <c r="BC3170" i="1"/>
  <c r="BD3170" i="1"/>
  <c r="DJ3147" i="1"/>
  <c r="BE3159" i="1"/>
  <c r="BF3159" i="1"/>
  <c r="BG3159" i="1"/>
  <c r="BH3159" i="1"/>
  <c r="BE3160" i="1"/>
  <c r="BF3160" i="1"/>
  <c r="BG3160" i="1"/>
  <c r="BH3160" i="1"/>
  <c r="BE3161" i="1"/>
  <c r="BF3161" i="1"/>
  <c r="BG3161" i="1"/>
  <c r="BH3161" i="1"/>
  <c r="BE3162" i="1"/>
  <c r="BF3162" i="1"/>
  <c r="BG3162" i="1"/>
  <c r="BH3162" i="1"/>
  <c r="BE3163" i="1"/>
  <c r="BF3163" i="1"/>
  <c r="BG3163" i="1"/>
  <c r="BH3163" i="1"/>
  <c r="BE3164" i="1"/>
  <c r="BF3164" i="1"/>
  <c r="BG3164" i="1"/>
  <c r="BH3164" i="1"/>
  <c r="BE3165" i="1"/>
  <c r="BF3165" i="1"/>
  <c r="BG3165" i="1"/>
  <c r="BH3165" i="1"/>
  <c r="BE3166" i="1"/>
  <c r="BF3166" i="1"/>
  <c r="BG3166" i="1"/>
  <c r="BH3166" i="1"/>
  <c r="BE3167" i="1"/>
  <c r="BF3167" i="1"/>
  <c r="BG3167" i="1"/>
  <c r="BH3167" i="1"/>
  <c r="BE3168" i="1"/>
  <c r="BF3168" i="1"/>
  <c r="BG3168" i="1"/>
  <c r="BH3168" i="1"/>
  <c r="BE3169" i="1"/>
  <c r="BF3169" i="1"/>
  <c r="BG3169" i="1"/>
  <c r="BH3169" i="1"/>
  <c r="BE3170" i="1"/>
  <c r="BF3170" i="1"/>
  <c r="BG3170" i="1"/>
  <c r="BH3170" i="1"/>
  <c r="DK3147" i="1"/>
  <c r="BI3159" i="1"/>
  <c r="BJ3159" i="1"/>
  <c r="BK3159" i="1"/>
  <c r="BL3159" i="1"/>
  <c r="BI3160" i="1"/>
  <c r="BJ3160" i="1"/>
  <c r="BK3160" i="1"/>
  <c r="BL3160" i="1"/>
  <c r="BI3161" i="1"/>
  <c r="BJ3161" i="1"/>
  <c r="BK3161" i="1"/>
  <c r="BL3161" i="1"/>
  <c r="BI3162" i="1"/>
  <c r="BJ3162" i="1"/>
  <c r="BK3162" i="1"/>
  <c r="BL3162" i="1"/>
  <c r="BI3163" i="1"/>
  <c r="BJ3163" i="1"/>
  <c r="BK3163" i="1"/>
  <c r="BL3163" i="1"/>
  <c r="BI3164" i="1"/>
  <c r="BJ3164" i="1"/>
  <c r="BK3164" i="1"/>
  <c r="BL3164" i="1"/>
  <c r="BI3165" i="1"/>
  <c r="BJ3165" i="1"/>
  <c r="BK3165" i="1"/>
  <c r="BL3165" i="1"/>
  <c r="BI3166" i="1"/>
  <c r="BJ3166" i="1"/>
  <c r="BK3166" i="1"/>
  <c r="BL3166" i="1"/>
  <c r="BI3167" i="1"/>
  <c r="BJ3167" i="1"/>
  <c r="BK3167" i="1"/>
  <c r="BL3167" i="1"/>
  <c r="BI3168" i="1"/>
  <c r="BJ3168" i="1"/>
  <c r="BK3168" i="1"/>
  <c r="BL3168" i="1"/>
  <c r="BI3169" i="1"/>
  <c r="BJ3169" i="1"/>
  <c r="BK3169" i="1"/>
  <c r="BL3169" i="1"/>
  <c r="BI3170" i="1"/>
  <c r="BJ3170" i="1"/>
  <c r="BK3170" i="1"/>
  <c r="BL3170" i="1"/>
  <c r="DL3147" i="1"/>
  <c r="BM3159" i="1"/>
  <c r="BN3159" i="1"/>
  <c r="BO3159" i="1"/>
  <c r="BP3159" i="1"/>
  <c r="BM3160" i="1"/>
  <c r="BN3160" i="1"/>
  <c r="BO3160" i="1"/>
  <c r="BP3160" i="1"/>
  <c r="BM3161" i="1"/>
  <c r="BN3161" i="1"/>
  <c r="BO3161" i="1"/>
  <c r="BP3161" i="1"/>
  <c r="BM3162" i="1"/>
  <c r="BN3162" i="1"/>
  <c r="BO3162" i="1"/>
  <c r="BP3162" i="1"/>
  <c r="BM3163" i="1"/>
  <c r="BN3163" i="1"/>
  <c r="BO3163" i="1"/>
  <c r="BP3163" i="1"/>
  <c r="BM3164" i="1"/>
  <c r="BN3164" i="1"/>
  <c r="BO3164" i="1"/>
  <c r="BP3164" i="1"/>
  <c r="BM3165" i="1"/>
  <c r="BN3165" i="1"/>
  <c r="BO3165" i="1"/>
  <c r="BP3165" i="1"/>
  <c r="BM3166" i="1"/>
  <c r="BN3166" i="1"/>
  <c r="BO3166" i="1"/>
  <c r="BP3166" i="1"/>
  <c r="BM3167" i="1"/>
  <c r="BN3167" i="1"/>
  <c r="BO3167" i="1"/>
  <c r="BP3167" i="1"/>
  <c r="BM3168" i="1"/>
  <c r="BN3168" i="1"/>
  <c r="BO3168" i="1"/>
  <c r="BP3168" i="1"/>
  <c r="BM3169" i="1"/>
  <c r="BN3169" i="1"/>
  <c r="BO3169" i="1"/>
  <c r="BP3169" i="1"/>
  <c r="BM3170" i="1"/>
  <c r="BN3170" i="1"/>
  <c r="BO3170" i="1"/>
  <c r="BP3170" i="1"/>
  <c r="DM3147" i="1"/>
  <c r="BR3148" i="1"/>
  <c r="BR3149" i="1"/>
  <c r="DN3147" i="1"/>
  <c r="BS3148" i="1"/>
  <c r="BS3149" i="1"/>
  <c r="DO3147" i="1"/>
  <c r="BT3148" i="1"/>
  <c r="BT3149" i="1"/>
  <c r="DP3147" i="1"/>
  <c r="BU3148" i="1"/>
  <c r="BU3149" i="1"/>
  <c r="DQ3147" i="1"/>
  <c r="BZ3148" i="1"/>
  <c r="BZ3149" i="1"/>
  <c r="DR3147" i="1"/>
  <c r="CA3148" i="1"/>
  <c r="CA3149" i="1"/>
  <c r="DS3147" i="1"/>
  <c r="CB3148" i="1"/>
  <c r="CB3149" i="1"/>
  <c r="DT3147" i="1"/>
  <c r="CC3148" i="1"/>
  <c r="CC3149" i="1"/>
  <c r="DU3147" i="1"/>
  <c r="CH3148" i="1"/>
  <c r="CH3149" i="1"/>
  <c r="DV3147" i="1"/>
  <c r="CI3148" i="1"/>
  <c r="CI3149" i="1"/>
  <c r="DW3147" i="1"/>
  <c r="CJ3148" i="1"/>
  <c r="CJ3149" i="1"/>
  <c r="DX3147" i="1"/>
  <c r="CK3148" i="1"/>
  <c r="CK3149" i="1"/>
  <c r="DY3147" i="1"/>
  <c r="CP3148" i="1"/>
  <c r="CP3149" i="1"/>
  <c r="DZ3147" i="1"/>
  <c r="CQ3148" i="1"/>
  <c r="CQ3149" i="1"/>
  <c r="EA3147" i="1"/>
  <c r="CR3148" i="1"/>
  <c r="CR3149" i="1"/>
  <c r="EB3147" i="1"/>
  <c r="CS3148" i="1"/>
  <c r="CS3149" i="1"/>
  <c r="EC3147" i="1"/>
  <c r="ED3147" i="1"/>
  <c r="EE3147" i="1"/>
  <c r="EF3147" i="1"/>
  <c r="EG3147" i="1"/>
  <c r="EI3147" i="1"/>
  <c r="EJ3147" i="1"/>
  <c r="EK3147" i="1"/>
  <c r="EL3147" i="1"/>
  <c r="EM3147" i="1"/>
  <c r="EN3147" i="1"/>
  <c r="EO3147" i="1"/>
  <c r="EP3147" i="1"/>
  <c r="EQ3147" i="1"/>
  <c r="ER3147" i="1"/>
  <c r="ES3147" i="1"/>
  <c r="EU3147" i="1"/>
  <c r="EV3147" i="1"/>
  <c r="EW3147" i="1"/>
  <c r="EY3147" i="1"/>
  <c r="EZ3147" i="1"/>
  <c r="FA3147" i="1"/>
  <c r="FB3147" i="1"/>
  <c r="FC3147" i="1"/>
  <c r="FD3147" i="1"/>
  <c r="FE3147" i="1"/>
  <c r="FF3147" i="1"/>
  <c r="FG3147" i="1"/>
  <c r="FH3147" i="1"/>
  <c r="AK3171" i="1"/>
  <c r="AL3171" i="1"/>
  <c r="AM3171" i="1"/>
  <c r="AN3171" i="1"/>
  <c r="AO3171" i="1"/>
  <c r="AP3171" i="1"/>
  <c r="AQ3171" i="1"/>
  <c r="AR3171" i="1"/>
  <c r="BA3171" i="1"/>
  <c r="BB3171" i="1"/>
  <c r="BC3171" i="1"/>
  <c r="BD3171" i="1"/>
  <c r="BE3171" i="1"/>
  <c r="BF3171" i="1"/>
  <c r="BG3171" i="1"/>
  <c r="BH3171" i="1"/>
  <c r="BI3171" i="1"/>
  <c r="BJ3171" i="1"/>
  <c r="BK3171" i="1"/>
  <c r="BL3171" i="1"/>
  <c r="BM3171" i="1"/>
  <c r="BN3171" i="1"/>
  <c r="BO3171" i="1"/>
  <c r="BP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BR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BS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BT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BU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BV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BW3171" i="1"/>
  <c r="AQ3172" i="1"/>
  <c r="AQ3173" i="1"/>
  <c r="AQ3174" i="1"/>
  <c r="AQ3175" i="1"/>
  <c r="AQ3176" i="1"/>
  <c r="AQ3177" i="1"/>
  <c r="AQ3178" i="1"/>
  <c r="AQ3179" i="1"/>
  <c r="AQ3180" i="1"/>
  <c r="AQ3181" i="1"/>
  <c r="AQ3182" i="1"/>
  <c r="BX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BY3171" i="1"/>
  <c r="BZ3171" i="1"/>
  <c r="CA3171" i="1"/>
  <c r="CB3171" i="1"/>
  <c r="CC3171" i="1"/>
  <c r="CD3171" i="1"/>
  <c r="CE3171" i="1"/>
  <c r="CF3171" i="1"/>
  <c r="CG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CH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CI3171" i="1"/>
  <c r="BC3172" i="1"/>
  <c r="BC3173" i="1"/>
  <c r="BC3174" i="1"/>
  <c r="BC3175" i="1"/>
  <c r="BC3176" i="1"/>
  <c r="BC3177" i="1"/>
  <c r="BC3178" i="1"/>
  <c r="BC3179" i="1"/>
  <c r="BC3180" i="1"/>
  <c r="BC3181" i="1"/>
  <c r="BC3182" i="1"/>
  <c r="CJ3171" i="1"/>
  <c r="BD3172" i="1"/>
  <c r="BD3173" i="1"/>
  <c r="BD3174" i="1"/>
  <c r="BD3175" i="1"/>
  <c r="BD3176" i="1"/>
  <c r="BD3177" i="1"/>
  <c r="BD3178" i="1"/>
  <c r="BD3179" i="1"/>
  <c r="BD3180" i="1"/>
  <c r="BD3181" i="1"/>
  <c r="BD3182" i="1"/>
  <c r="CK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CL3171" i="1"/>
  <c r="BF3172" i="1"/>
  <c r="BF3173" i="1"/>
  <c r="BF3174" i="1"/>
  <c r="BF3175" i="1"/>
  <c r="BF3176" i="1"/>
  <c r="BF3177" i="1"/>
  <c r="BF3178" i="1"/>
  <c r="BF3179" i="1"/>
  <c r="BF3180" i="1"/>
  <c r="BF3181" i="1"/>
  <c r="BF3182" i="1"/>
  <c r="CM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CN3171" i="1"/>
  <c r="BH3172" i="1"/>
  <c r="BH3173" i="1"/>
  <c r="BH3174" i="1"/>
  <c r="BH3175" i="1"/>
  <c r="BH3176" i="1"/>
  <c r="BH3177" i="1"/>
  <c r="BH3178" i="1"/>
  <c r="BH3179" i="1"/>
  <c r="BH3180" i="1"/>
  <c r="BH3181" i="1"/>
  <c r="BH3182" i="1"/>
  <c r="CO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CP3171" i="1"/>
  <c r="BJ3172" i="1"/>
  <c r="BJ3173" i="1"/>
  <c r="BJ3174" i="1"/>
  <c r="BJ3175" i="1"/>
  <c r="BJ3176" i="1"/>
  <c r="BJ3177" i="1"/>
  <c r="BJ3178" i="1"/>
  <c r="BJ3179" i="1"/>
  <c r="BJ3180" i="1"/>
  <c r="BJ3181" i="1"/>
  <c r="BJ3182" i="1"/>
  <c r="CQ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CR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CS3171" i="1"/>
  <c r="BM3172" i="1"/>
  <c r="BM3173" i="1"/>
  <c r="BM3174" i="1"/>
  <c r="BM3175" i="1"/>
  <c r="BM3176" i="1"/>
  <c r="BM3177" i="1"/>
  <c r="BM3178" i="1"/>
  <c r="BM3179" i="1"/>
  <c r="BM3180" i="1"/>
  <c r="BM3181" i="1"/>
  <c r="BM3182" i="1"/>
  <c r="CT3171" i="1"/>
  <c r="BN3172" i="1"/>
  <c r="BN3173" i="1"/>
  <c r="BN3174" i="1"/>
  <c r="BN3175" i="1"/>
  <c r="BN3176" i="1"/>
  <c r="BN3177" i="1"/>
  <c r="BN3178" i="1"/>
  <c r="BN3179" i="1"/>
  <c r="BN3180" i="1"/>
  <c r="BN3181" i="1"/>
  <c r="BN3182" i="1"/>
  <c r="CU3171" i="1"/>
  <c r="BO3172" i="1"/>
  <c r="BO3173" i="1"/>
  <c r="BO3174" i="1"/>
  <c r="BO3175" i="1"/>
  <c r="BO3176" i="1"/>
  <c r="BO3177" i="1"/>
  <c r="BO3178" i="1"/>
  <c r="BO3179" i="1"/>
  <c r="BO3180" i="1"/>
  <c r="BO3181" i="1"/>
  <c r="BO3182" i="1"/>
  <c r="CV3171" i="1"/>
  <c r="BP3172" i="1"/>
  <c r="BP3173" i="1"/>
  <c r="BP3174" i="1"/>
  <c r="BP3175" i="1"/>
  <c r="BP3176" i="1"/>
  <c r="BP3177" i="1"/>
  <c r="BP3178" i="1"/>
  <c r="BP3179" i="1"/>
  <c r="BP3180" i="1"/>
  <c r="BP3181" i="1"/>
  <c r="BP3182" i="1"/>
  <c r="CW3171" i="1"/>
  <c r="CX3171" i="1"/>
  <c r="CY3171" i="1"/>
  <c r="DB3171" i="1"/>
  <c r="DC3171" i="1"/>
  <c r="DD3171" i="1"/>
  <c r="DE3171" i="1"/>
  <c r="AK3183" i="1"/>
  <c r="AL3183" i="1"/>
  <c r="AM3183" i="1"/>
  <c r="AN3183" i="1"/>
  <c r="AK3184" i="1"/>
  <c r="AL3184" i="1"/>
  <c r="AM3184" i="1"/>
  <c r="AN3184" i="1"/>
  <c r="AK3185" i="1"/>
  <c r="AL3185" i="1"/>
  <c r="AM3185" i="1"/>
  <c r="AN3185" i="1"/>
  <c r="AK3186" i="1"/>
  <c r="AL3186" i="1"/>
  <c r="AM3186" i="1"/>
  <c r="AN3186" i="1"/>
  <c r="AK3187" i="1"/>
  <c r="AL3187" i="1"/>
  <c r="AM3187" i="1"/>
  <c r="AN3187" i="1"/>
  <c r="AK3188" i="1"/>
  <c r="AL3188" i="1"/>
  <c r="AM3188" i="1"/>
  <c r="AN3188" i="1"/>
  <c r="AK3189" i="1"/>
  <c r="AL3189" i="1"/>
  <c r="AM3189" i="1"/>
  <c r="AN3189" i="1"/>
  <c r="AK3190" i="1"/>
  <c r="AL3190" i="1"/>
  <c r="AM3190" i="1"/>
  <c r="AN3190" i="1"/>
  <c r="AK3191" i="1"/>
  <c r="AL3191" i="1"/>
  <c r="AM3191" i="1"/>
  <c r="AN3191" i="1"/>
  <c r="AK3192" i="1"/>
  <c r="AL3192" i="1"/>
  <c r="AM3192" i="1"/>
  <c r="AN3192" i="1"/>
  <c r="AK3193" i="1"/>
  <c r="AL3193" i="1"/>
  <c r="AM3193" i="1"/>
  <c r="AN3193" i="1"/>
  <c r="AK3194" i="1"/>
  <c r="AL3194" i="1"/>
  <c r="AM3194" i="1"/>
  <c r="AN3194" i="1"/>
  <c r="DF3171" i="1"/>
  <c r="AO3183" i="1"/>
  <c r="AP3183" i="1"/>
  <c r="AQ3183" i="1"/>
  <c r="AR3183" i="1"/>
  <c r="AO3184" i="1"/>
  <c r="AP3184" i="1"/>
  <c r="AQ3184" i="1"/>
  <c r="AR3184" i="1"/>
  <c r="AO3185" i="1"/>
  <c r="AP3185" i="1"/>
  <c r="AQ3185" i="1"/>
  <c r="AR3185" i="1"/>
  <c r="AO3186" i="1"/>
  <c r="AP3186" i="1"/>
  <c r="AQ3186" i="1"/>
  <c r="AR3186" i="1"/>
  <c r="AO3187" i="1"/>
  <c r="AP3187" i="1"/>
  <c r="AQ3187" i="1"/>
  <c r="AR3187" i="1"/>
  <c r="AO3188" i="1"/>
  <c r="AP3188" i="1"/>
  <c r="AQ3188" i="1"/>
  <c r="AR3188" i="1"/>
  <c r="AO3189" i="1"/>
  <c r="AP3189" i="1"/>
  <c r="AQ3189" i="1"/>
  <c r="AR3189" i="1"/>
  <c r="AO3190" i="1"/>
  <c r="AP3190" i="1"/>
  <c r="AQ3190" i="1"/>
  <c r="AR3190" i="1"/>
  <c r="AO3191" i="1"/>
  <c r="AP3191" i="1"/>
  <c r="AQ3191" i="1"/>
  <c r="AR3191" i="1"/>
  <c r="AO3192" i="1"/>
  <c r="AP3192" i="1"/>
  <c r="AQ3192" i="1"/>
  <c r="AR3192" i="1"/>
  <c r="AO3193" i="1"/>
  <c r="AP3193" i="1"/>
  <c r="AQ3193" i="1"/>
  <c r="AR3193" i="1"/>
  <c r="AO3194" i="1"/>
  <c r="AP3194" i="1"/>
  <c r="AQ3194" i="1"/>
  <c r="AR3194" i="1"/>
  <c r="DG3171" i="1"/>
  <c r="BA3183" i="1"/>
  <c r="BB3183" i="1"/>
  <c r="BC3183" i="1"/>
  <c r="BD3183" i="1"/>
  <c r="BA3184" i="1"/>
  <c r="BB3184" i="1"/>
  <c r="BC3184" i="1"/>
  <c r="BD3184" i="1"/>
  <c r="BA3185" i="1"/>
  <c r="BB3185" i="1"/>
  <c r="BC3185" i="1"/>
  <c r="BD3185" i="1"/>
  <c r="BA3186" i="1"/>
  <c r="BB3186" i="1"/>
  <c r="BC3186" i="1"/>
  <c r="BD3186" i="1"/>
  <c r="BA3187" i="1"/>
  <c r="BB3187" i="1"/>
  <c r="BC3187" i="1"/>
  <c r="BD3187" i="1"/>
  <c r="BA3188" i="1"/>
  <c r="BB3188" i="1"/>
  <c r="BC3188" i="1"/>
  <c r="BD3188" i="1"/>
  <c r="BA3189" i="1"/>
  <c r="BB3189" i="1"/>
  <c r="BC3189" i="1"/>
  <c r="BD3189" i="1"/>
  <c r="BA3190" i="1"/>
  <c r="BB3190" i="1"/>
  <c r="BC3190" i="1"/>
  <c r="BD3190" i="1"/>
  <c r="BA3191" i="1"/>
  <c r="BB3191" i="1"/>
  <c r="BC3191" i="1"/>
  <c r="BD3191" i="1"/>
  <c r="BA3192" i="1"/>
  <c r="BB3192" i="1"/>
  <c r="BC3192" i="1"/>
  <c r="BD3192" i="1"/>
  <c r="BA3193" i="1"/>
  <c r="BB3193" i="1"/>
  <c r="BC3193" i="1"/>
  <c r="BD3193" i="1"/>
  <c r="BA3194" i="1"/>
  <c r="BB3194" i="1"/>
  <c r="BC3194" i="1"/>
  <c r="BD3194" i="1"/>
  <c r="DJ3171" i="1"/>
  <c r="BE3183" i="1"/>
  <c r="BF3183" i="1"/>
  <c r="BG3183" i="1"/>
  <c r="BH3183" i="1"/>
  <c r="BE3184" i="1"/>
  <c r="BF3184" i="1"/>
  <c r="BG3184" i="1"/>
  <c r="BH3184" i="1"/>
  <c r="BE3185" i="1"/>
  <c r="BF3185" i="1"/>
  <c r="BG3185" i="1"/>
  <c r="BH3185" i="1"/>
  <c r="BE3186" i="1"/>
  <c r="BF3186" i="1"/>
  <c r="BG3186" i="1"/>
  <c r="BH3186" i="1"/>
  <c r="BE3187" i="1"/>
  <c r="BF3187" i="1"/>
  <c r="BG3187" i="1"/>
  <c r="BH3187" i="1"/>
  <c r="BE3188" i="1"/>
  <c r="BF3188" i="1"/>
  <c r="BG3188" i="1"/>
  <c r="BH3188" i="1"/>
  <c r="BE3189" i="1"/>
  <c r="BF3189" i="1"/>
  <c r="BG3189" i="1"/>
  <c r="BH3189" i="1"/>
  <c r="BE3190" i="1"/>
  <c r="BF3190" i="1"/>
  <c r="BG3190" i="1"/>
  <c r="BH3190" i="1"/>
  <c r="BE3191" i="1"/>
  <c r="BF3191" i="1"/>
  <c r="BG3191" i="1"/>
  <c r="BH3191" i="1"/>
  <c r="BE3192" i="1"/>
  <c r="BF3192" i="1"/>
  <c r="BG3192" i="1"/>
  <c r="BH3192" i="1"/>
  <c r="BE3193" i="1"/>
  <c r="BF3193" i="1"/>
  <c r="BG3193" i="1"/>
  <c r="BH3193" i="1"/>
  <c r="BE3194" i="1"/>
  <c r="BF3194" i="1"/>
  <c r="BG3194" i="1"/>
  <c r="BH3194" i="1"/>
  <c r="DK3171" i="1"/>
  <c r="BI3183" i="1"/>
  <c r="BJ3183" i="1"/>
  <c r="BK3183" i="1"/>
  <c r="BL3183" i="1"/>
  <c r="BI3184" i="1"/>
  <c r="BJ3184" i="1"/>
  <c r="BK3184" i="1"/>
  <c r="BL3184" i="1"/>
  <c r="BI3185" i="1"/>
  <c r="BJ3185" i="1"/>
  <c r="BK3185" i="1"/>
  <c r="BL3185" i="1"/>
  <c r="BI3186" i="1"/>
  <c r="BJ3186" i="1"/>
  <c r="BK3186" i="1"/>
  <c r="BL3186" i="1"/>
  <c r="BI3187" i="1"/>
  <c r="BJ3187" i="1"/>
  <c r="BK3187" i="1"/>
  <c r="BL3187" i="1"/>
  <c r="BI3188" i="1"/>
  <c r="BJ3188" i="1"/>
  <c r="BK3188" i="1"/>
  <c r="BL3188" i="1"/>
  <c r="BI3189" i="1"/>
  <c r="BJ3189" i="1"/>
  <c r="BK3189" i="1"/>
  <c r="BL3189" i="1"/>
  <c r="BI3190" i="1"/>
  <c r="BJ3190" i="1"/>
  <c r="BK3190" i="1"/>
  <c r="BL3190" i="1"/>
  <c r="BI3191" i="1"/>
  <c r="BJ3191" i="1"/>
  <c r="BK3191" i="1"/>
  <c r="BL3191" i="1"/>
  <c r="BI3192" i="1"/>
  <c r="BJ3192" i="1"/>
  <c r="BK3192" i="1"/>
  <c r="BL3192" i="1"/>
  <c r="BI3193" i="1"/>
  <c r="BJ3193" i="1"/>
  <c r="BK3193" i="1"/>
  <c r="BL3193" i="1"/>
  <c r="BI3194" i="1"/>
  <c r="BJ3194" i="1"/>
  <c r="BK3194" i="1"/>
  <c r="BL3194" i="1"/>
  <c r="DL3171" i="1"/>
  <c r="BM3183" i="1"/>
  <c r="BN3183" i="1"/>
  <c r="BO3183" i="1"/>
  <c r="BP3183" i="1"/>
  <c r="BM3184" i="1"/>
  <c r="BN3184" i="1"/>
  <c r="BO3184" i="1"/>
  <c r="BP3184" i="1"/>
  <c r="BM3185" i="1"/>
  <c r="BN3185" i="1"/>
  <c r="BO3185" i="1"/>
  <c r="BP3185" i="1"/>
  <c r="BM3186" i="1"/>
  <c r="BN3186" i="1"/>
  <c r="BO3186" i="1"/>
  <c r="BP3186" i="1"/>
  <c r="BM3187" i="1"/>
  <c r="BN3187" i="1"/>
  <c r="BO3187" i="1"/>
  <c r="BP3187" i="1"/>
  <c r="BM3188" i="1"/>
  <c r="BN3188" i="1"/>
  <c r="BO3188" i="1"/>
  <c r="BP3188" i="1"/>
  <c r="BM3189" i="1"/>
  <c r="BN3189" i="1"/>
  <c r="BO3189" i="1"/>
  <c r="BP3189" i="1"/>
  <c r="BM3190" i="1"/>
  <c r="BN3190" i="1"/>
  <c r="BO3190" i="1"/>
  <c r="BP3190" i="1"/>
  <c r="BM3191" i="1"/>
  <c r="BN3191" i="1"/>
  <c r="BO3191" i="1"/>
  <c r="BP3191" i="1"/>
  <c r="BM3192" i="1"/>
  <c r="BN3192" i="1"/>
  <c r="BO3192" i="1"/>
  <c r="BP3192" i="1"/>
  <c r="BM3193" i="1"/>
  <c r="BN3193" i="1"/>
  <c r="BO3193" i="1"/>
  <c r="BP3193" i="1"/>
  <c r="BM3194" i="1"/>
  <c r="BN3194" i="1"/>
  <c r="BO3194" i="1"/>
  <c r="BP3194" i="1"/>
  <c r="DM3171" i="1"/>
  <c r="BR3172" i="1"/>
  <c r="BR3173" i="1"/>
  <c r="DN3171" i="1"/>
  <c r="BS3172" i="1"/>
  <c r="BS3173" i="1"/>
  <c r="DO3171" i="1"/>
  <c r="BT3172" i="1"/>
  <c r="BT3173" i="1"/>
  <c r="DP3171" i="1"/>
  <c r="BU3172" i="1"/>
  <c r="BU3173" i="1"/>
  <c r="DQ3171" i="1"/>
  <c r="BZ3172" i="1"/>
  <c r="BZ3173" i="1"/>
  <c r="DR3171" i="1"/>
  <c r="CA3172" i="1"/>
  <c r="CA3173" i="1"/>
  <c r="DS3171" i="1"/>
  <c r="CB3172" i="1"/>
  <c r="CB3173" i="1"/>
  <c r="DT3171" i="1"/>
  <c r="CC3172" i="1"/>
  <c r="CC3173" i="1"/>
  <c r="DU3171" i="1"/>
  <c r="CH3172" i="1"/>
  <c r="CH3173" i="1"/>
  <c r="DV3171" i="1"/>
  <c r="CI3172" i="1"/>
  <c r="CI3173" i="1"/>
  <c r="DW3171" i="1"/>
  <c r="CJ3172" i="1"/>
  <c r="CJ3173" i="1"/>
  <c r="DX3171" i="1"/>
  <c r="CK3172" i="1"/>
  <c r="CK3173" i="1"/>
  <c r="DY3171" i="1"/>
  <c r="CP3172" i="1"/>
  <c r="CP3173" i="1"/>
  <c r="DZ3171" i="1"/>
  <c r="CQ3172" i="1"/>
  <c r="CQ3173" i="1"/>
  <c r="EA3171" i="1"/>
  <c r="CR3172" i="1"/>
  <c r="CR3173" i="1"/>
  <c r="EB3171" i="1"/>
  <c r="CS3172" i="1"/>
  <c r="CS3173" i="1"/>
  <c r="EC3171" i="1"/>
  <c r="ED3171" i="1"/>
  <c r="EE3171" i="1"/>
  <c r="EF3171" i="1"/>
  <c r="EG3171" i="1"/>
  <c r="EI3171" i="1"/>
  <c r="EJ3171" i="1"/>
  <c r="EK3171" i="1"/>
  <c r="EL3171" i="1"/>
  <c r="EM3171" i="1"/>
  <c r="EN3171" i="1"/>
  <c r="EO3171" i="1"/>
  <c r="EP3171" i="1"/>
  <c r="EQ3171" i="1"/>
  <c r="ER3171" i="1"/>
  <c r="ES3171" i="1"/>
  <c r="EU3171" i="1"/>
  <c r="EV3171" i="1"/>
  <c r="EW3171" i="1"/>
  <c r="EY3171" i="1"/>
  <c r="EZ3171" i="1"/>
  <c r="FA3171" i="1"/>
  <c r="FB3171" i="1"/>
  <c r="FC3171" i="1"/>
  <c r="FD3171" i="1"/>
  <c r="FE3171" i="1"/>
  <c r="FF3171" i="1"/>
  <c r="FG3171" i="1"/>
  <c r="FH3171" i="1"/>
  <c r="AK3195" i="1"/>
  <c r="AL3195" i="1"/>
  <c r="AM3195" i="1"/>
  <c r="AN3195" i="1"/>
  <c r="AO3195" i="1"/>
  <c r="AP3195" i="1"/>
  <c r="AQ3195" i="1"/>
  <c r="AR3195" i="1"/>
  <c r="BA3195" i="1"/>
  <c r="BB3195" i="1"/>
  <c r="BC3195" i="1"/>
  <c r="BD3195" i="1"/>
  <c r="BE3195" i="1"/>
  <c r="BF3195" i="1"/>
  <c r="BG3195" i="1"/>
  <c r="BH3195" i="1"/>
  <c r="BI3195" i="1"/>
  <c r="BJ3195" i="1"/>
  <c r="BK3195" i="1"/>
  <c r="BL3195" i="1"/>
  <c r="BM3195" i="1"/>
  <c r="BN3195" i="1"/>
  <c r="BO3195" i="1"/>
  <c r="BP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BR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BS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BT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BU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BV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BW3195" i="1"/>
  <c r="AQ3196" i="1"/>
  <c r="AQ3197" i="1"/>
  <c r="AQ3198" i="1"/>
  <c r="AQ3199" i="1"/>
  <c r="AQ3200" i="1"/>
  <c r="AQ3201" i="1"/>
  <c r="AQ3202" i="1"/>
  <c r="AQ3203" i="1"/>
  <c r="AQ3204" i="1"/>
  <c r="AQ3205" i="1"/>
  <c r="AQ3206" i="1"/>
  <c r="BX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BY3195" i="1"/>
  <c r="BZ3195" i="1"/>
  <c r="CA3195" i="1"/>
  <c r="CB3195" i="1"/>
  <c r="CC3195" i="1"/>
  <c r="CD3195" i="1"/>
  <c r="CE3195" i="1"/>
  <c r="CF3195" i="1"/>
  <c r="CG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CH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CI3195" i="1"/>
  <c r="BC3196" i="1"/>
  <c r="BC3197" i="1"/>
  <c r="BC3198" i="1"/>
  <c r="BC3199" i="1"/>
  <c r="BC3200" i="1"/>
  <c r="BC3201" i="1"/>
  <c r="BC3202" i="1"/>
  <c r="BC3203" i="1"/>
  <c r="BC3204" i="1"/>
  <c r="BC3205" i="1"/>
  <c r="BC3206" i="1"/>
  <c r="CJ3195" i="1"/>
  <c r="BD3196" i="1"/>
  <c r="BD3197" i="1"/>
  <c r="BD3198" i="1"/>
  <c r="BD3199" i="1"/>
  <c r="BD3200" i="1"/>
  <c r="BD3201" i="1"/>
  <c r="BD3202" i="1"/>
  <c r="BD3203" i="1"/>
  <c r="BD3204" i="1"/>
  <c r="BD3205" i="1"/>
  <c r="BD3206" i="1"/>
  <c r="CK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CL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CM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CN3195" i="1"/>
  <c r="BH3196" i="1"/>
  <c r="BH3197" i="1"/>
  <c r="BH3198" i="1"/>
  <c r="BH3199" i="1"/>
  <c r="BH3200" i="1"/>
  <c r="BH3201" i="1"/>
  <c r="BH3202" i="1"/>
  <c r="BH3203" i="1"/>
  <c r="BH3204" i="1"/>
  <c r="BH3205" i="1"/>
  <c r="BH3206" i="1"/>
  <c r="CO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CP3195" i="1"/>
  <c r="BJ3196" i="1"/>
  <c r="BJ3197" i="1"/>
  <c r="BJ3198" i="1"/>
  <c r="BJ3199" i="1"/>
  <c r="BJ3200" i="1"/>
  <c r="BJ3201" i="1"/>
  <c r="BJ3202" i="1"/>
  <c r="BJ3203" i="1"/>
  <c r="BJ3204" i="1"/>
  <c r="BJ3205" i="1"/>
  <c r="BJ3206" i="1"/>
  <c r="CQ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CR3195" i="1"/>
  <c r="BL3196" i="1"/>
  <c r="BL3197" i="1"/>
  <c r="BL3198" i="1"/>
  <c r="BL3199" i="1"/>
  <c r="BL3200" i="1"/>
  <c r="BL3201" i="1"/>
  <c r="BL3202" i="1"/>
  <c r="BL3203" i="1"/>
  <c r="BL3204" i="1"/>
  <c r="BL3205" i="1"/>
  <c r="BL3206" i="1"/>
  <c r="CS3195" i="1"/>
  <c r="BM3196" i="1"/>
  <c r="BM3197" i="1"/>
  <c r="BM3198" i="1"/>
  <c r="BM3199" i="1"/>
  <c r="BM3200" i="1"/>
  <c r="BM3201" i="1"/>
  <c r="BM3202" i="1"/>
  <c r="BM3203" i="1"/>
  <c r="BM3204" i="1"/>
  <c r="BM3205" i="1"/>
  <c r="BM3206" i="1"/>
  <c r="CT3195" i="1"/>
  <c r="BN3196" i="1"/>
  <c r="BN3197" i="1"/>
  <c r="BN3198" i="1"/>
  <c r="BN3199" i="1"/>
  <c r="BN3200" i="1"/>
  <c r="BN3201" i="1"/>
  <c r="BN3202" i="1"/>
  <c r="BN3203" i="1"/>
  <c r="BN3204" i="1"/>
  <c r="BN3205" i="1"/>
  <c r="BN3206" i="1"/>
  <c r="CU3195" i="1"/>
  <c r="BO3196" i="1"/>
  <c r="BO3197" i="1"/>
  <c r="BO3198" i="1"/>
  <c r="BO3199" i="1"/>
  <c r="BO3200" i="1"/>
  <c r="BO3201" i="1"/>
  <c r="BO3202" i="1"/>
  <c r="BO3203" i="1"/>
  <c r="BO3204" i="1"/>
  <c r="BO3205" i="1"/>
  <c r="BO3206" i="1"/>
  <c r="CV3195" i="1"/>
  <c r="BP3196" i="1"/>
  <c r="BP3197" i="1"/>
  <c r="BP3198" i="1"/>
  <c r="BP3199" i="1"/>
  <c r="BP3200" i="1"/>
  <c r="BP3201" i="1"/>
  <c r="BP3202" i="1"/>
  <c r="BP3203" i="1"/>
  <c r="BP3204" i="1"/>
  <c r="BP3205" i="1"/>
  <c r="BP3206" i="1"/>
  <c r="CW3195" i="1"/>
  <c r="CX3195" i="1"/>
  <c r="CY3195" i="1"/>
  <c r="DB3195" i="1"/>
  <c r="DC3195" i="1"/>
  <c r="DD3195" i="1"/>
  <c r="DE3195" i="1"/>
  <c r="AK3207" i="1"/>
  <c r="AL3207" i="1"/>
  <c r="AM3207" i="1"/>
  <c r="AN3207" i="1"/>
  <c r="AK3208" i="1"/>
  <c r="AL3208" i="1"/>
  <c r="AM3208" i="1"/>
  <c r="AN3208" i="1"/>
  <c r="AK3209" i="1"/>
  <c r="AL3209" i="1"/>
  <c r="AM3209" i="1"/>
  <c r="AN3209" i="1"/>
  <c r="AK3210" i="1"/>
  <c r="AL3210" i="1"/>
  <c r="AM3210" i="1"/>
  <c r="AN3210" i="1"/>
  <c r="AK3211" i="1"/>
  <c r="AL3211" i="1"/>
  <c r="AM3211" i="1"/>
  <c r="AN3211" i="1"/>
  <c r="AK3212" i="1"/>
  <c r="AL3212" i="1"/>
  <c r="AM3212" i="1"/>
  <c r="AN3212" i="1"/>
  <c r="AK3213" i="1"/>
  <c r="AL3213" i="1"/>
  <c r="AM3213" i="1"/>
  <c r="AN3213" i="1"/>
  <c r="AK3214" i="1"/>
  <c r="AL3214" i="1"/>
  <c r="AM3214" i="1"/>
  <c r="AN3214" i="1"/>
  <c r="AK3215" i="1"/>
  <c r="AL3215" i="1"/>
  <c r="AM3215" i="1"/>
  <c r="AN3215" i="1"/>
  <c r="AK3216" i="1"/>
  <c r="AL3216" i="1"/>
  <c r="AM3216" i="1"/>
  <c r="AN3216" i="1"/>
  <c r="AK3217" i="1"/>
  <c r="AL3217" i="1"/>
  <c r="AM3217" i="1"/>
  <c r="AN3217" i="1"/>
  <c r="AK3218" i="1"/>
  <c r="AL3218" i="1"/>
  <c r="AM3218" i="1"/>
  <c r="AN3218" i="1"/>
  <c r="DF3195" i="1"/>
  <c r="AO3207" i="1"/>
  <c r="AP3207" i="1"/>
  <c r="AQ3207" i="1"/>
  <c r="AR3207" i="1"/>
  <c r="AO3208" i="1"/>
  <c r="AP3208" i="1"/>
  <c r="AQ3208" i="1"/>
  <c r="AR3208" i="1"/>
  <c r="AO3209" i="1"/>
  <c r="AP3209" i="1"/>
  <c r="AQ3209" i="1"/>
  <c r="AR3209" i="1"/>
  <c r="AO3210" i="1"/>
  <c r="AP3210" i="1"/>
  <c r="AQ3210" i="1"/>
  <c r="AR3210" i="1"/>
  <c r="AO3211" i="1"/>
  <c r="AP3211" i="1"/>
  <c r="AQ3211" i="1"/>
  <c r="AR3211" i="1"/>
  <c r="AO3212" i="1"/>
  <c r="AP3212" i="1"/>
  <c r="AQ3212" i="1"/>
  <c r="AR3212" i="1"/>
  <c r="AO3213" i="1"/>
  <c r="AP3213" i="1"/>
  <c r="AQ3213" i="1"/>
  <c r="AR3213" i="1"/>
  <c r="AO3214" i="1"/>
  <c r="AP3214" i="1"/>
  <c r="AQ3214" i="1"/>
  <c r="AR3214" i="1"/>
  <c r="AO3215" i="1"/>
  <c r="AP3215" i="1"/>
  <c r="AQ3215" i="1"/>
  <c r="AR3215" i="1"/>
  <c r="AO3216" i="1"/>
  <c r="AP3216" i="1"/>
  <c r="AQ3216" i="1"/>
  <c r="AR3216" i="1"/>
  <c r="AO3217" i="1"/>
  <c r="AP3217" i="1"/>
  <c r="AQ3217" i="1"/>
  <c r="AR3217" i="1"/>
  <c r="AO3218" i="1"/>
  <c r="AP3218" i="1"/>
  <c r="AQ3218" i="1"/>
  <c r="AR3218" i="1"/>
  <c r="DG3195" i="1"/>
  <c r="BA3207" i="1"/>
  <c r="BB3207" i="1"/>
  <c r="BC3207" i="1"/>
  <c r="BD3207" i="1"/>
  <c r="BA3208" i="1"/>
  <c r="BB3208" i="1"/>
  <c r="BC3208" i="1"/>
  <c r="BD3208" i="1"/>
  <c r="BA3209" i="1"/>
  <c r="BB3209" i="1"/>
  <c r="BC3209" i="1"/>
  <c r="BD3209" i="1"/>
  <c r="BA3210" i="1"/>
  <c r="BB3210" i="1"/>
  <c r="BC3210" i="1"/>
  <c r="BD3210" i="1"/>
  <c r="BA3211" i="1"/>
  <c r="BB3211" i="1"/>
  <c r="BC3211" i="1"/>
  <c r="BD3211" i="1"/>
  <c r="BA3212" i="1"/>
  <c r="BB3212" i="1"/>
  <c r="BC3212" i="1"/>
  <c r="BD3212" i="1"/>
  <c r="BA3213" i="1"/>
  <c r="BB3213" i="1"/>
  <c r="BC3213" i="1"/>
  <c r="BD3213" i="1"/>
  <c r="BA3214" i="1"/>
  <c r="BB3214" i="1"/>
  <c r="BC3214" i="1"/>
  <c r="BD3214" i="1"/>
  <c r="BA3215" i="1"/>
  <c r="BB3215" i="1"/>
  <c r="BC3215" i="1"/>
  <c r="BD3215" i="1"/>
  <c r="BA3216" i="1"/>
  <c r="BB3216" i="1"/>
  <c r="BC3216" i="1"/>
  <c r="BD3216" i="1"/>
  <c r="BA3217" i="1"/>
  <c r="BB3217" i="1"/>
  <c r="BC3217" i="1"/>
  <c r="BD3217" i="1"/>
  <c r="BA3218" i="1"/>
  <c r="BB3218" i="1"/>
  <c r="BC3218" i="1"/>
  <c r="BD3218" i="1"/>
  <c r="DJ3195" i="1"/>
  <c r="BE3207" i="1"/>
  <c r="BF3207" i="1"/>
  <c r="BG3207" i="1"/>
  <c r="BH3207" i="1"/>
  <c r="BE3208" i="1"/>
  <c r="BF3208" i="1"/>
  <c r="BG3208" i="1"/>
  <c r="BH3208" i="1"/>
  <c r="BE3209" i="1"/>
  <c r="BF3209" i="1"/>
  <c r="BG3209" i="1"/>
  <c r="BH3209" i="1"/>
  <c r="BE3210" i="1"/>
  <c r="BF3210" i="1"/>
  <c r="BG3210" i="1"/>
  <c r="BH3210" i="1"/>
  <c r="BE3211" i="1"/>
  <c r="BF3211" i="1"/>
  <c r="BG3211" i="1"/>
  <c r="BH3211" i="1"/>
  <c r="BE3212" i="1"/>
  <c r="BF3212" i="1"/>
  <c r="BG3212" i="1"/>
  <c r="BH3212" i="1"/>
  <c r="BE3213" i="1"/>
  <c r="BF3213" i="1"/>
  <c r="BG3213" i="1"/>
  <c r="BH3213" i="1"/>
  <c r="BE3214" i="1"/>
  <c r="BF3214" i="1"/>
  <c r="BG3214" i="1"/>
  <c r="BH3214" i="1"/>
  <c r="BE3215" i="1"/>
  <c r="BF3215" i="1"/>
  <c r="BG3215" i="1"/>
  <c r="BH3215" i="1"/>
  <c r="BE3216" i="1"/>
  <c r="BF3216" i="1"/>
  <c r="BG3216" i="1"/>
  <c r="BH3216" i="1"/>
  <c r="BE3217" i="1"/>
  <c r="BF3217" i="1"/>
  <c r="BG3217" i="1"/>
  <c r="BH3217" i="1"/>
  <c r="BE3218" i="1"/>
  <c r="BF3218" i="1"/>
  <c r="BG3218" i="1"/>
  <c r="BH3218" i="1"/>
  <c r="DK3195" i="1"/>
  <c r="BI3207" i="1"/>
  <c r="BJ3207" i="1"/>
  <c r="BK3207" i="1"/>
  <c r="BL3207" i="1"/>
  <c r="BI3208" i="1"/>
  <c r="BJ3208" i="1"/>
  <c r="BK3208" i="1"/>
  <c r="BL3208" i="1"/>
  <c r="BI3209" i="1"/>
  <c r="BJ3209" i="1"/>
  <c r="BK3209" i="1"/>
  <c r="BL3209" i="1"/>
  <c r="BI3210" i="1"/>
  <c r="BJ3210" i="1"/>
  <c r="BK3210" i="1"/>
  <c r="BL3210" i="1"/>
  <c r="BI3211" i="1"/>
  <c r="BJ3211" i="1"/>
  <c r="BK3211" i="1"/>
  <c r="BL3211" i="1"/>
  <c r="BI3212" i="1"/>
  <c r="BJ3212" i="1"/>
  <c r="BK3212" i="1"/>
  <c r="BL3212" i="1"/>
  <c r="BI3213" i="1"/>
  <c r="BJ3213" i="1"/>
  <c r="BK3213" i="1"/>
  <c r="BL3213" i="1"/>
  <c r="BI3214" i="1"/>
  <c r="BJ3214" i="1"/>
  <c r="BK3214" i="1"/>
  <c r="BL3214" i="1"/>
  <c r="BI3215" i="1"/>
  <c r="BJ3215" i="1"/>
  <c r="BK3215" i="1"/>
  <c r="BL3215" i="1"/>
  <c r="BI3216" i="1"/>
  <c r="BJ3216" i="1"/>
  <c r="BK3216" i="1"/>
  <c r="BL3216" i="1"/>
  <c r="BI3217" i="1"/>
  <c r="BJ3217" i="1"/>
  <c r="BK3217" i="1"/>
  <c r="BL3217" i="1"/>
  <c r="BI3218" i="1"/>
  <c r="BJ3218" i="1"/>
  <c r="BK3218" i="1"/>
  <c r="BL3218" i="1"/>
  <c r="DL3195" i="1"/>
  <c r="BM3207" i="1"/>
  <c r="BN3207" i="1"/>
  <c r="BO3207" i="1"/>
  <c r="BP3207" i="1"/>
  <c r="BM3208" i="1"/>
  <c r="BN3208" i="1"/>
  <c r="BO3208" i="1"/>
  <c r="BP3208" i="1"/>
  <c r="BM3209" i="1"/>
  <c r="BN3209" i="1"/>
  <c r="BO3209" i="1"/>
  <c r="BP3209" i="1"/>
  <c r="BM3210" i="1"/>
  <c r="BN3210" i="1"/>
  <c r="BO3210" i="1"/>
  <c r="BP3210" i="1"/>
  <c r="BM3211" i="1"/>
  <c r="BN3211" i="1"/>
  <c r="BO3211" i="1"/>
  <c r="BP3211" i="1"/>
  <c r="BM3212" i="1"/>
  <c r="BN3212" i="1"/>
  <c r="BO3212" i="1"/>
  <c r="BP3212" i="1"/>
  <c r="BM3213" i="1"/>
  <c r="BN3213" i="1"/>
  <c r="BO3213" i="1"/>
  <c r="BP3213" i="1"/>
  <c r="BM3214" i="1"/>
  <c r="BN3214" i="1"/>
  <c r="BO3214" i="1"/>
  <c r="BP3214" i="1"/>
  <c r="BM3215" i="1"/>
  <c r="BN3215" i="1"/>
  <c r="BO3215" i="1"/>
  <c r="BP3215" i="1"/>
  <c r="BM3216" i="1"/>
  <c r="BN3216" i="1"/>
  <c r="BO3216" i="1"/>
  <c r="BP3216" i="1"/>
  <c r="BM3217" i="1"/>
  <c r="BN3217" i="1"/>
  <c r="BO3217" i="1"/>
  <c r="BP3217" i="1"/>
  <c r="BM3218" i="1"/>
  <c r="BN3218" i="1"/>
  <c r="BO3218" i="1"/>
  <c r="BP3218" i="1"/>
  <c r="DM3195" i="1"/>
  <c r="BR3196" i="1"/>
  <c r="BR3197" i="1"/>
  <c r="DN3195" i="1"/>
  <c r="BS3196" i="1"/>
  <c r="BS3197" i="1"/>
  <c r="DO3195" i="1"/>
  <c r="BT3196" i="1"/>
  <c r="BT3197" i="1"/>
  <c r="DP3195" i="1"/>
  <c r="BU3196" i="1"/>
  <c r="BU3197" i="1"/>
  <c r="DQ3195" i="1"/>
  <c r="BZ3196" i="1"/>
  <c r="BZ3197" i="1"/>
  <c r="DR3195" i="1"/>
  <c r="CA3196" i="1"/>
  <c r="CA3197" i="1"/>
  <c r="DS3195" i="1"/>
  <c r="CB3196" i="1"/>
  <c r="CB3197" i="1"/>
  <c r="DT3195" i="1"/>
  <c r="CC3196" i="1"/>
  <c r="CC3197" i="1"/>
  <c r="DU3195" i="1"/>
  <c r="CH3196" i="1"/>
  <c r="CH3197" i="1"/>
  <c r="DV3195" i="1"/>
  <c r="CI3196" i="1"/>
  <c r="CI3197" i="1"/>
  <c r="DW3195" i="1"/>
  <c r="CJ3196" i="1"/>
  <c r="CJ3197" i="1"/>
  <c r="DX3195" i="1"/>
  <c r="CK3196" i="1"/>
  <c r="CK3197" i="1"/>
  <c r="DY3195" i="1"/>
  <c r="CP3196" i="1"/>
  <c r="CP3197" i="1"/>
  <c r="DZ3195" i="1"/>
  <c r="CQ3196" i="1"/>
  <c r="CQ3197" i="1"/>
  <c r="EA3195" i="1"/>
  <c r="CR3196" i="1"/>
  <c r="CR3197" i="1"/>
  <c r="EB3195" i="1"/>
  <c r="CS3196" i="1"/>
  <c r="CS3197" i="1"/>
  <c r="EC3195" i="1"/>
  <c r="ED3195" i="1"/>
  <c r="EE3195" i="1"/>
  <c r="EF3195" i="1"/>
  <c r="EG3195" i="1"/>
  <c r="EI3195" i="1"/>
  <c r="EJ3195" i="1"/>
  <c r="EK3195" i="1"/>
  <c r="EL3195" i="1"/>
  <c r="EM3195" i="1"/>
  <c r="EN3195" i="1"/>
  <c r="EO3195" i="1"/>
  <c r="EP3195" i="1"/>
  <c r="EQ3195" i="1"/>
  <c r="ER3195" i="1"/>
  <c r="ES3195" i="1"/>
  <c r="EU3195" i="1"/>
  <c r="EV3195" i="1"/>
  <c r="EW3195" i="1"/>
  <c r="EY3195" i="1"/>
  <c r="EZ3195" i="1"/>
  <c r="FA3195" i="1"/>
  <c r="FB3195" i="1"/>
  <c r="FC3195" i="1"/>
  <c r="FD3195" i="1"/>
  <c r="FE3195" i="1"/>
  <c r="FF3195" i="1"/>
  <c r="FG3195" i="1"/>
  <c r="FH3195" i="1"/>
  <c r="AK3219" i="1"/>
  <c r="AL3219" i="1"/>
  <c r="AM3219" i="1"/>
  <c r="AN3219" i="1"/>
  <c r="AO3219" i="1"/>
  <c r="AP3219" i="1"/>
  <c r="AQ3219" i="1"/>
  <c r="AR3219" i="1"/>
  <c r="BA3219" i="1"/>
  <c r="BB3219" i="1"/>
  <c r="BC3219" i="1"/>
  <c r="BD3219" i="1"/>
  <c r="BE3219" i="1"/>
  <c r="BF3219" i="1"/>
  <c r="BG3219" i="1"/>
  <c r="BH3219" i="1"/>
  <c r="BI3219" i="1"/>
  <c r="BJ3219" i="1"/>
  <c r="BK3219" i="1"/>
  <c r="BL3219" i="1"/>
  <c r="BM3219" i="1"/>
  <c r="BN3219" i="1"/>
  <c r="BO3219" i="1"/>
  <c r="BP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BR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BS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BT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BU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BV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BW3219" i="1"/>
  <c r="AQ3220" i="1"/>
  <c r="AQ3221" i="1"/>
  <c r="AQ3222" i="1"/>
  <c r="AQ3223" i="1"/>
  <c r="AQ3224" i="1"/>
  <c r="AQ3225" i="1"/>
  <c r="AQ3226" i="1"/>
  <c r="AQ3227" i="1"/>
  <c r="AQ3228" i="1"/>
  <c r="AQ3229" i="1"/>
  <c r="AQ3230" i="1"/>
  <c r="BX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BY3219" i="1"/>
  <c r="BZ3219" i="1"/>
  <c r="CA3219" i="1"/>
  <c r="CB3219" i="1"/>
  <c r="CC3219" i="1"/>
  <c r="CD3219" i="1"/>
  <c r="CE3219" i="1"/>
  <c r="CF3219" i="1"/>
  <c r="CG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CH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CI3219" i="1"/>
  <c r="BC3220" i="1"/>
  <c r="BC3221" i="1"/>
  <c r="BC3222" i="1"/>
  <c r="BC3223" i="1"/>
  <c r="BC3224" i="1"/>
  <c r="BC3225" i="1"/>
  <c r="BC3226" i="1"/>
  <c r="BC3227" i="1"/>
  <c r="BC3228" i="1"/>
  <c r="BC3229" i="1"/>
  <c r="BC3230" i="1"/>
  <c r="CJ3219" i="1"/>
  <c r="BD3220" i="1"/>
  <c r="BD3221" i="1"/>
  <c r="BD3222" i="1"/>
  <c r="BD3223" i="1"/>
  <c r="BD3224" i="1"/>
  <c r="BD3225" i="1"/>
  <c r="BD3226" i="1"/>
  <c r="BD3227" i="1"/>
  <c r="BD3228" i="1"/>
  <c r="BD3229" i="1"/>
  <c r="BD3230" i="1"/>
  <c r="CK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CL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CM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CN3219" i="1"/>
  <c r="BH3220" i="1"/>
  <c r="BH3221" i="1"/>
  <c r="BH3222" i="1"/>
  <c r="BH3223" i="1"/>
  <c r="BH3224" i="1"/>
  <c r="BH3225" i="1"/>
  <c r="BH3226" i="1"/>
  <c r="BH3227" i="1"/>
  <c r="BH3228" i="1"/>
  <c r="BH3229" i="1"/>
  <c r="BH3230" i="1"/>
  <c r="CO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CP3219" i="1"/>
  <c r="BJ3220" i="1"/>
  <c r="BJ3221" i="1"/>
  <c r="BJ3222" i="1"/>
  <c r="BJ3223" i="1"/>
  <c r="BJ3224" i="1"/>
  <c r="BJ3225" i="1"/>
  <c r="BJ3226" i="1"/>
  <c r="BJ3227" i="1"/>
  <c r="BJ3228" i="1"/>
  <c r="BJ3229" i="1"/>
  <c r="BJ3230" i="1"/>
  <c r="CQ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CR3219" i="1"/>
  <c r="BL3220" i="1"/>
  <c r="BL3221" i="1"/>
  <c r="BL3222" i="1"/>
  <c r="BL3223" i="1"/>
  <c r="BL3224" i="1"/>
  <c r="BL3225" i="1"/>
  <c r="BL3226" i="1"/>
  <c r="BL3227" i="1"/>
  <c r="BL3228" i="1"/>
  <c r="BL3229" i="1"/>
  <c r="BL3230" i="1"/>
  <c r="CS3219" i="1"/>
  <c r="BM3220" i="1"/>
  <c r="BM3221" i="1"/>
  <c r="BM3222" i="1"/>
  <c r="BM3223" i="1"/>
  <c r="BM3224" i="1"/>
  <c r="BM3225" i="1"/>
  <c r="BM3226" i="1"/>
  <c r="BM3227" i="1"/>
  <c r="BM3228" i="1"/>
  <c r="BM3229" i="1"/>
  <c r="BM3230" i="1"/>
  <c r="CT3219" i="1"/>
  <c r="BN3220" i="1"/>
  <c r="BN3221" i="1"/>
  <c r="BN3222" i="1"/>
  <c r="BN3223" i="1"/>
  <c r="BN3224" i="1"/>
  <c r="BN3225" i="1"/>
  <c r="BN3226" i="1"/>
  <c r="BN3227" i="1"/>
  <c r="BN3228" i="1"/>
  <c r="BN3229" i="1"/>
  <c r="BN3230" i="1"/>
  <c r="CU3219" i="1"/>
  <c r="BO3220" i="1"/>
  <c r="BO3221" i="1"/>
  <c r="BO3222" i="1"/>
  <c r="BO3223" i="1"/>
  <c r="BO3224" i="1"/>
  <c r="BO3225" i="1"/>
  <c r="BO3226" i="1"/>
  <c r="BO3227" i="1"/>
  <c r="BO3228" i="1"/>
  <c r="BO3229" i="1"/>
  <c r="BO3230" i="1"/>
  <c r="CV3219" i="1"/>
  <c r="BP3220" i="1"/>
  <c r="BP3221" i="1"/>
  <c r="BP3222" i="1"/>
  <c r="BP3223" i="1"/>
  <c r="BP3224" i="1"/>
  <c r="BP3225" i="1"/>
  <c r="BP3226" i="1"/>
  <c r="BP3227" i="1"/>
  <c r="BP3228" i="1"/>
  <c r="BP3229" i="1"/>
  <c r="BP3230" i="1"/>
  <c r="CW3219" i="1"/>
  <c r="CX3219" i="1"/>
  <c r="CY3219" i="1"/>
  <c r="DB3219" i="1"/>
  <c r="DC3219" i="1"/>
  <c r="DD3219" i="1"/>
  <c r="DE3219" i="1"/>
  <c r="AK3231" i="1"/>
  <c r="AL3231" i="1"/>
  <c r="AM3231" i="1"/>
  <c r="AN3231" i="1"/>
  <c r="AK3232" i="1"/>
  <c r="AL3232" i="1"/>
  <c r="AM3232" i="1"/>
  <c r="AN3232" i="1"/>
  <c r="AK3233" i="1"/>
  <c r="AL3233" i="1"/>
  <c r="AM3233" i="1"/>
  <c r="AN3233" i="1"/>
  <c r="AK3234" i="1"/>
  <c r="AL3234" i="1"/>
  <c r="AM3234" i="1"/>
  <c r="AN3234" i="1"/>
  <c r="AK3235" i="1"/>
  <c r="AL3235" i="1"/>
  <c r="AM3235" i="1"/>
  <c r="AN3235" i="1"/>
  <c r="AK3236" i="1"/>
  <c r="AL3236" i="1"/>
  <c r="AM3236" i="1"/>
  <c r="AN3236" i="1"/>
  <c r="AK3237" i="1"/>
  <c r="AL3237" i="1"/>
  <c r="AM3237" i="1"/>
  <c r="AN3237" i="1"/>
  <c r="AK3238" i="1"/>
  <c r="AL3238" i="1"/>
  <c r="AM3238" i="1"/>
  <c r="AN3238" i="1"/>
  <c r="AK3239" i="1"/>
  <c r="AL3239" i="1"/>
  <c r="AM3239" i="1"/>
  <c r="AN3239" i="1"/>
  <c r="AK3240" i="1"/>
  <c r="AL3240" i="1"/>
  <c r="AM3240" i="1"/>
  <c r="AN3240" i="1"/>
  <c r="AK3241" i="1"/>
  <c r="AL3241" i="1"/>
  <c r="AM3241" i="1"/>
  <c r="AN3241" i="1"/>
  <c r="AK3242" i="1"/>
  <c r="AL3242" i="1"/>
  <c r="AM3242" i="1"/>
  <c r="AN3242" i="1"/>
  <c r="DF3219" i="1"/>
  <c r="AO3231" i="1"/>
  <c r="AP3231" i="1"/>
  <c r="AQ3231" i="1"/>
  <c r="AR3231" i="1"/>
  <c r="AO3232" i="1"/>
  <c r="AP3232" i="1"/>
  <c r="AQ3232" i="1"/>
  <c r="AR3232" i="1"/>
  <c r="AO3233" i="1"/>
  <c r="AP3233" i="1"/>
  <c r="AQ3233" i="1"/>
  <c r="AR3233" i="1"/>
  <c r="AO3234" i="1"/>
  <c r="AP3234" i="1"/>
  <c r="AQ3234" i="1"/>
  <c r="AR3234" i="1"/>
  <c r="AO3235" i="1"/>
  <c r="AP3235" i="1"/>
  <c r="AQ3235" i="1"/>
  <c r="AR3235" i="1"/>
  <c r="AO3236" i="1"/>
  <c r="AP3236" i="1"/>
  <c r="AQ3236" i="1"/>
  <c r="AR3236" i="1"/>
  <c r="AO3237" i="1"/>
  <c r="AP3237" i="1"/>
  <c r="AQ3237" i="1"/>
  <c r="AR3237" i="1"/>
  <c r="AO3238" i="1"/>
  <c r="AP3238" i="1"/>
  <c r="AQ3238" i="1"/>
  <c r="AR3238" i="1"/>
  <c r="AO3239" i="1"/>
  <c r="AP3239" i="1"/>
  <c r="AQ3239" i="1"/>
  <c r="AR3239" i="1"/>
  <c r="AO3240" i="1"/>
  <c r="AP3240" i="1"/>
  <c r="AQ3240" i="1"/>
  <c r="AR3240" i="1"/>
  <c r="AO3241" i="1"/>
  <c r="AP3241" i="1"/>
  <c r="AQ3241" i="1"/>
  <c r="AR3241" i="1"/>
  <c r="AO3242" i="1"/>
  <c r="AP3242" i="1"/>
  <c r="AQ3242" i="1"/>
  <c r="AR3242" i="1"/>
  <c r="DG3219" i="1"/>
  <c r="BA3231" i="1"/>
  <c r="BB3231" i="1"/>
  <c r="BC3231" i="1"/>
  <c r="BD3231" i="1"/>
  <c r="BA3232" i="1"/>
  <c r="BB3232" i="1"/>
  <c r="BC3232" i="1"/>
  <c r="BD3232" i="1"/>
  <c r="BA3233" i="1"/>
  <c r="BB3233" i="1"/>
  <c r="BC3233" i="1"/>
  <c r="BD3233" i="1"/>
  <c r="BA3234" i="1"/>
  <c r="BB3234" i="1"/>
  <c r="BC3234" i="1"/>
  <c r="BD3234" i="1"/>
  <c r="BA3235" i="1"/>
  <c r="BB3235" i="1"/>
  <c r="BC3235" i="1"/>
  <c r="BD3235" i="1"/>
  <c r="BA3236" i="1"/>
  <c r="BB3236" i="1"/>
  <c r="BC3236" i="1"/>
  <c r="BD3236" i="1"/>
  <c r="BA3237" i="1"/>
  <c r="BB3237" i="1"/>
  <c r="BC3237" i="1"/>
  <c r="BD3237" i="1"/>
  <c r="BA3238" i="1"/>
  <c r="BB3238" i="1"/>
  <c r="BC3238" i="1"/>
  <c r="BD3238" i="1"/>
  <c r="BA3239" i="1"/>
  <c r="BB3239" i="1"/>
  <c r="BC3239" i="1"/>
  <c r="BD3239" i="1"/>
  <c r="BA3240" i="1"/>
  <c r="BB3240" i="1"/>
  <c r="BC3240" i="1"/>
  <c r="BD3240" i="1"/>
  <c r="BA3241" i="1"/>
  <c r="BB3241" i="1"/>
  <c r="BC3241" i="1"/>
  <c r="BD3241" i="1"/>
  <c r="BA3242" i="1"/>
  <c r="BB3242" i="1"/>
  <c r="BC3242" i="1"/>
  <c r="BD3242" i="1"/>
  <c r="DJ3219" i="1"/>
  <c r="BE3231" i="1"/>
  <c r="BF3231" i="1"/>
  <c r="BG3231" i="1"/>
  <c r="BH3231" i="1"/>
  <c r="BE3232" i="1"/>
  <c r="BF3232" i="1"/>
  <c r="BG3232" i="1"/>
  <c r="BH3232" i="1"/>
  <c r="BE3233" i="1"/>
  <c r="BF3233" i="1"/>
  <c r="BG3233" i="1"/>
  <c r="BH3233" i="1"/>
  <c r="BE3234" i="1"/>
  <c r="BF3234" i="1"/>
  <c r="BG3234" i="1"/>
  <c r="BH3234" i="1"/>
  <c r="BE3235" i="1"/>
  <c r="BF3235" i="1"/>
  <c r="BG3235" i="1"/>
  <c r="BH3235" i="1"/>
  <c r="BE3236" i="1"/>
  <c r="BF3236" i="1"/>
  <c r="BG3236" i="1"/>
  <c r="BH3236" i="1"/>
  <c r="BE3237" i="1"/>
  <c r="BF3237" i="1"/>
  <c r="BG3237" i="1"/>
  <c r="BH3237" i="1"/>
  <c r="BE3238" i="1"/>
  <c r="BF3238" i="1"/>
  <c r="BG3238" i="1"/>
  <c r="BH3238" i="1"/>
  <c r="BE3239" i="1"/>
  <c r="BF3239" i="1"/>
  <c r="BG3239" i="1"/>
  <c r="BH3239" i="1"/>
  <c r="BE3240" i="1"/>
  <c r="BF3240" i="1"/>
  <c r="BG3240" i="1"/>
  <c r="BH3240" i="1"/>
  <c r="BE3241" i="1"/>
  <c r="BF3241" i="1"/>
  <c r="BG3241" i="1"/>
  <c r="BH3241" i="1"/>
  <c r="BE3242" i="1"/>
  <c r="BF3242" i="1"/>
  <c r="BG3242" i="1"/>
  <c r="BH3242" i="1"/>
  <c r="DK3219" i="1"/>
  <c r="BI3231" i="1"/>
  <c r="BJ3231" i="1"/>
  <c r="BK3231" i="1"/>
  <c r="BL3231" i="1"/>
  <c r="BI3232" i="1"/>
  <c r="BJ3232" i="1"/>
  <c r="BK3232" i="1"/>
  <c r="BL3232" i="1"/>
  <c r="BI3233" i="1"/>
  <c r="BJ3233" i="1"/>
  <c r="BK3233" i="1"/>
  <c r="BL3233" i="1"/>
  <c r="BI3234" i="1"/>
  <c r="BJ3234" i="1"/>
  <c r="BK3234" i="1"/>
  <c r="BL3234" i="1"/>
  <c r="BI3235" i="1"/>
  <c r="BJ3235" i="1"/>
  <c r="BK3235" i="1"/>
  <c r="BL3235" i="1"/>
  <c r="BI3236" i="1"/>
  <c r="BJ3236" i="1"/>
  <c r="BK3236" i="1"/>
  <c r="BL3236" i="1"/>
  <c r="BI3237" i="1"/>
  <c r="BJ3237" i="1"/>
  <c r="BK3237" i="1"/>
  <c r="BL3237" i="1"/>
  <c r="BI3238" i="1"/>
  <c r="BJ3238" i="1"/>
  <c r="BK3238" i="1"/>
  <c r="BL3238" i="1"/>
  <c r="BI3239" i="1"/>
  <c r="BJ3239" i="1"/>
  <c r="BK3239" i="1"/>
  <c r="BL3239" i="1"/>
  <c r="BI3240" i="1"/>
  <c r="BJ3240" i="1"/>
  <c r="BK3240" i="1"/>
  <c r="BL3240" i="1"/>
  <c r="BI3241" i="1"/>
  <c r="BJ3241" i="1"/>
  <c r="BK3241" i="1"/>
  <c r="BL3241" i="1"/>
  <c r="BI3242" i="1"/>
  <c r="BJ3242" i="1"/>
  <c r="BK3242" i="1"/>
  <c r="BL3242" i="1"/>
  <c r="DL3219" i="1"/>
  <c r="BM3231" i="1"/>
  <c r="BN3231" i="1"/>
  <c r="BO3231" i="1"/>
  <c r="BP3231" i="1"/>
  <c r="BM3232" i="1"/>
  <c r="BN3232" i="1"/>
  <c r="BO3232" i="1"/>
  <c r="BP3232" i="1"/>
  <c r="BM3233" i="1"/>
  <c r="BN3233" i="1"/>
  <c r="BO3233" i="1"/>
  <c r="BP3233" i="1"/>
  <c r="BM3234" i="1"/>
  <c r="BN3234" i="1"/>
  <c r="BO3234" i="1"/>
  <c r="BP3234" i="1"/>
  <c r="BM3235" i="1"/>
  <c r="BN3235" i="1"/>
  <c r="BO3235" i="1"/>
  <c r="BP3235" i="1"/>
  <c r="BM3236" i="1"/>
  <c r="BN3236" i="1"/>
  <c r="BO3236" i="1"/>
  <c r="BP3236" i="1"/>
  <c r="BM3237" i="1"/>
  <c r="BN3237" i="1"/>
  <c r="BO3237" i="1"/>
  <c r="BP3237" i="1"/>
  <c r="BM3238" i="1"/>
  <c r="BN3238" i="1"/>
  <c r="BO3238" i="1"/>
  <c r="BP3238" i="1"/>
  <c r="BM3239" i="1"/>
  <c r="BN3239" i="1"/>
  <c r="BO3239" i="1"/>
  <c r="BP3239" i="1"/>
  <c r="BM3240" i="1"/>
  <c r="BN3240" i="1"/>
  <c r="BO3240" i="1"/>
  <c r="BP3240" i="1"/>
  <c r="BM3241" i="1"/>
  <c r="BN3241" i="1"/>
  <c r="BO3241" i="1"/>
  <c r="BP3241" i="1"/>
  <c r="BM3242" i="1"/>
  <c r="BN3242" i="1"/>
  <c r="BO3242" i="1"/>
  <c r="BP3242" i="1"/>
  <c r="DM3219" i="1"/>
  <c r="BR3220" i="1"/>
  <c r="BR3221" i="1"/>
  <c r="DN3219" i="1"/>
  <c r="BS3220" i="1"/>
  <c r="BS3221" i="1"/>
  <c r="DO3219" i="1"/>
  <c r="BT3220" i="1"/>
  <c r="BT3221" i="1"/>
  <c r="DP3219" i="1"/>
  <c r="BU3220" i="1"/>
  <c r="BU3221" i="1"/>
  <c r="DQ3219" i="1"/>
  <c r="BZ3220" i="1"/>
  <c r="BZ3221" i="1"/>
  <c r="DR3219" i="1"/>
  <c r="CA3220" i="1"/>
  <c r="CA3221" i="1"/>
  <c r="DS3219" i="1"/>
  <c r="CB3220" i="1"/>
  <c r="CB3221" i="1"/>
  <c r="DT3219" i="1"/>
  <c r="CC3220" i="1"/>
  <c r="CC3221" i="1"/>
  <c r="DU3219" i="1"/>
  <c r="CH3220" i="1"/>
  <c r="CH3221" i="1"/>
  <c r="DV3219" i="1"/>
  <c r="CI3220" i="1"/>
  <c r="CI3221" i="1"/>
  <c r="DW3219" i="1"/>
  <c r="CJ3220" i="1"/>
  <c r="CJ3221" i="1"/>
  <c r="DX3219" i="1"/>
  <c r="CK3220" i="1"/>
  <c r="CK3221" i="1"/>
  <c r="DY3219" i="1"/>
  <c r="CP3220" i="1"/>
  <c r="CP3221" i="1"/>
  <c r="DZ3219" i="1"/>
  <c r="CQ3220" i="1"/>
  <c r="CQ3221" i="1"/>
  <c r="EA3219" i="1"/>
  <c r="CR3220" i="1"/>
  <c r="CR3221" i="1"/>
  <c r="EB3219" i="1"/>
  <c r="CS3220" i="1"/>
  <c r="CS3221" i="1"/>
  <c r="EC3219" i="1"/>
  <c r="ED3219" i="1"/>
  <c r="EE3219" i="1"/>
  <c r="EF3219" i="1"/>
  <c r="EG3219" i="1"/>
  <c r="EI3219" i="1"/>
  <c r="EJ3219" i="1"/>
  <c r="EK3219" i="1"/>
  <c r="EL3219" i="1"/>
  <c r="EM3219" i="1"/>
  <c r="EN3219" i="1"/>
  <c r="EO3219" i="1"/>
  <c r="EP3219" i="1"/>
  <c r="EQ3219" i="1"/>
  <c r="ER3219" i="1"/>
  <c r="ES3219" i="1"/>
  <c r="EU3219" i="1"/>
  <c r="EV3219" i="1"/>
  <c r="EW3219" i="1"/>
  <c r="EY3219" i="1"/>
  <c r="EZ3219" i="1"/>
  <c r="FA3219" i="1"/>
  <c r="FB3219" i="1"/>
  <c r="FC3219" i="1"/>
  <c r="FD3219" i="1"/>
  <c r="FE3219" i="1"/>
  <c r="FF3219" i="1"/>
  <c r="FG3219" i="1"/>
  <c r="FH3219" i="1"/>
  <c r="AK3243" i="1"/>
  <c r="AL3243" i="1"/>
  <c r="AM3243" i="1"/>
  <c r="AN3243" i="1"/>
  <c r="AO3243" i="1"/>
  <c r="AP3243" i="1"/>
  <c r="AQ3243" i="1"/>
  <c r="AR3243" i="1"/>
  <c r="BA3243" i="1"/>
  <c r="BB3243" i="1"/>
  <c r="BC3243" i="1"/>
  <c r="BD3243" i="1"/>
  <c r="BE3243" i="1"/>
  <c r="BF3243" i="1"/>
  <c r="BG3243" i="1"/>
  <c r="BH3243" i="1"/>
  <c r="BI3243" i="1"/>
  <c r="BJ3243" i="1"/>
  <c r="BK3243" i="1"/>
  <c r="BL3243" i="1"/>
  <c r="BM3243" i="1"/>
  <c r="BN3243" i="1"/>
  <c r="BO3243" i="1"/>
  <c r="BP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BR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BS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BT3243" i="1"/>
  <c r="AN3244" i="1"/>
  <c r="AN3245" i="1"/>
  <c r="AN3246" i="1"/>
  <c r="AN3247" i="1"/>
  <c r="AN3248" i="1"/>
  <c r="AN3249" i="1"/>
  <c r="AN3250" i="1"/>
  <c r="AN3251" i="1"/>
  <c r="AN3252" i="1"/>
  <c r="AN3253" i="1"/>
  <c r="AN3254" i="1"/>
  <c r="BU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BV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BW3243" i="1"/>
  <c r="AQ3244" i="1"/>
  <c r="AQ3245" i="1"/>
  <c r="AQ3246" i="1"/>
  <c r="AQ3247" i="1"/>
  <c r="AQ3248" i="1"/>
  <c r="AQ3249" i="1"/>
  <c r="AQ3250" i="1"/>
  <c r="AQ3251" i="1"/>
  <c r="AQ3252" i="1"/>
  <c r="AQ3253" i="1"/>
  <c r="AQ3254" i="1"/>
  <c r="BX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BY3243" i="1"/>
  <c r="BZ3243" i="1"/>
  <c r="CA3243" i="1"/>
  <c r="CB3243" i="1"/>
  <c r="CC3243" i="1"/>
  <c r="CD3243" i="1"/>
  <c r="CE3243" i="1"/>
  <c r="CF3243" i="1"/>
  <c r="CG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CH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CI3243" i="1"/>
  <c r="BC3244" i="1"/>
  <c r="BC3245" i="1"/>
  <c r="BC3246" i="1"/>
  <c r="BC3247" i="1"/>
  <c r="BC3248" i="1"/>
  <c r="BC3249" i="1"/>
  <c r="BC3250" i="1"/>
  <c r="BC3251" i="1"/>
  <c r="BC3252" i="1"/>
  <c r="BC3253" i="1"/>
  <c r="BC3254" i="1"/>
  <c r="CJ3243" i="1"/>
  <c r="BD3244" i="1"/>
  <c r="BD3245" i="1"/>
  <c r="BD3246" i="1"/>
  <c r="BD3247" i="1"/>
  <c r="BD3248" i="1"/>
  <c r="BD3249" i="1"/>
  <c r="BD3250" i="1"/>
  <c r="BD3251" i="1"/>
  <c r="BD3252" i="1"/>
  <c r="BD3253" i="1"/>
  <c r="BD3254" i="1"/>
  <c r="CK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CL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CM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CN3243" i="1"/>
  <c r="BH3244" i="1"/>
  <c r="BH3245" i="1"/>
  <c r="BH3246" i="1"/>
  <c r="BH3247" i="1"/>
  <c r="BH3248" i="1"/>
  <c r="BH3249" i="1"/>
  <c r="BH3250" i="1"/>
  <c r="BH3251" i="1"/>
  <c r="BH3252" i="1"/>
  <c r="BH3253" i="1"/>
  <c r="BH3254" i="1"/>
  <c r="CO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CP3243" i="1"/>
  <c r="BJ3244" i="1"/>
  <c r="BJ3245" i="1"/>
  <c r="BJ3246" i="1"/>
  <c r="BJ3247" i="1"/>
  <c r="BJ3248" i="1"/>
  <c r="BJ3249" i="1"/>
  <c r="BJ3250" i="1"/>
  <c r="BJ3251" i="1"/>
  <c r="BJ3252" i="1"/>
  <c r="BJ3253" i="1"/>
  <c r="BJ3254" i="1"/>
  <c r="CQ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CR3243" i="1"/>
  <c r="BL3244" i="1"/>
  <c r="BL3245" i="1"/>
  <c r="BL3246" i="1"/>
  <c r="BL3247" i="1"/>
  <c r="BL3248" i="1"/>
  <c r="BL3249" i="1"/>
  <c r="BL3250" i="1"/>
  <c r="BL3251" i="1"/>
  <c r="BL3252" i="1"/>
  <c r="BL3253" i="1"/>
  <c r="BL3254" i="1"/>
  <c r="CS3243" i="1"/>
  <c r="BM3244" i="1"/>
  <c r="BM3245" i="1"/>
  <c r="BM3246" i="1"/>
  <c r="BM3247" i="1"/>
  <c r="BM3248" i="1"/>
  <c r="BM3249" i="1"/>
  <c r="BM3250" i="1"/>
  <c r="BM3251" i="1"/>
  <c r="BM3252" i="1"/>
  <c r="BM3253" i="1"/>
  <c r="BM3254" i="1"/>
  <c r="CT3243" i="1"/>
  <c r="BN3244" i="1"/>
  <c r="BN3245" i="1"/>
  <c r="BN3246" i="1"/>
  <c r="BN3247" i="1"/>
  <c r="BN3248" i="1"/>
  <c r="BN3249" i="1"/>
  <c r="BN3250" i="1"/>
  <c r="BN3251" i="1"/>
  <c r="BN3252" i="1"/>
  <c r="BN3253" i="1"/>
  <c r="BN3254" i="1"/>
  <c r="CU3243" i="1"/>
  <c r="BO3244" i="1"/>
  <c r="BO3245" i="1"/>
  <c r="BO3246" i="1"/>
  <c r="BO3247" i="1"/>
  <c r="BO3248" i="1"/>
  <c r="BO3249" i="1"/>
  <c r="BO3250" i="1"/>
  <c r="BO3251" i="1"/>
  <c r="BO3252" i="1"/>
  <c r="BO3253" i="1"/>
  <c r="BO3254" i="1"/>
  <c r="CV3243" i="1"/>
  <c r="BP3244" i="1"/>
  <c r="BP3245" i="1"/>
  <c r="BP3246" i="1"/>
  <c r="BP3247" i="1"/>
  <c r="BP3248" i="1"/>
  <c r="BP3249" i="1"/>
  <c r="BP3250" i="1"/>
  <c r="BP3251" i="1"/>
  <c r="BP3252" i="1"/>
  <c r="BP3253" i="1"/>
  <c r="BP3254" i="1"/>
  <c r="CW3243" i="1"/>
  <c r="CX3243" i="1"/>
  <c r="CY3243" i="1"/>
  <c r="DB3243" i="1"/>
  <c r="DC3243" i="1"/>
  <c r="DD3243" i="1"/>
  <c r="DE3243" i="1"/>
  <c r="AK3255" i="1"/>
  <c r="AL3255" i="1"/>
  <c r="AM3255" i="1"/>
  <c r="AN3255" i="1"/>
  <c r="AK3256" i="1"/>
  <c r="AL3256" i="1"/>
  <c r="AM3256" i="1"/>
  <c r="AN3256" i="1"/>
  <c r="AK3257" i="1"/>
  <c r="AL3257" i="1"/>
  <c r="AM3257" i="1"/>
  <c r="AN3257" i="1"/>
  <c r="AK3258" i="1"/>
  <c r="AL3258" i="1"/>
  <c r="AM3258" i="1"/>
  <c r="AN3258" i="1"/>
  <c r="AK3259" i="1"/>
  <c r="AL3259" i="1"/>
  <c r="AM3259" i="1"/>
  <c r="AN3259" i="1"/>
  <c r="AK3260" i="1"/>
  <c r="AL3260" i="1"/>
  <c r="AM3260" i="1"/>
  <c r="AN3260" i="1"/>
  <c r="AK3261" i="1"/>
  <c r="AL3261" i="1"/>
  <c r="AM3261" i="1"/>
  <c r="AN3261" i="1"/>
  <c r="AK3262" i="1"/>
  <c r="AL3262" i="1"/>
  <c r="AM3262" i="1"/>
  <c r="AN3262" i="1"/>
  <c r="AK3263" i="1"/>
  <c r="AL3263" i="1"/>
  <c r="AM3263" i="1"/>
  <c r="AN3263" i="1"/>
  <c r="AK3264" i="1"/>
  <c r="AL3264" i="1"/>
  <c r="AM3264" i="1"/>
  <c r="AN3264" i="1"/>
  <c r="AK3265" i="1"/>
  <c r="AL3265" i="1"/>
  <c r="AM3265" i="1"/>
  <c r="AN3265" i="1"/>
  <c r="AK3266" i="1"/>
  <c r="AL3266" i="1"/>
  <c r="AM3266" i="1"/>
  <c r="AN3266" i="1"/>
  <c r="DF3243" i="1"/>
  <c r="AO3255" i="1"/>
  <c r="AP3255" i="1"/>
  <c r="AQ3255" i="1"/>
  <c r="AR3255" i="1"/>
  <c r="AO3256" i="1"/>
  <c r="AP3256" i="1"/>
  <c r="AQ3256" i="1"/>
  <c r="AR3256" i="1"/>
  <c r="AO3257" i="1"/>
  <c r="AP3257" i="1"/>
  <c r="AQ3257" i="1"/>
  <c r="AR3257" i="1"/>
  <c r="AO3258" i="1"/>
  <c r="AP3258" i="1"/>
  <c r="AQ3258" i="1"/>
  <c r="AR3258" i="1"/>
  <c r="AO3259" i="1"/>
  <c r="AP3259" i="1"/>
  <c r="AQ3259" i="1"/>
  <c r="AR3259" i="1"/>
  <c r="AO3260" i="1"/>
  <c r="AP3260" i="1"/>
  <c r="AQ3260" i="1"/>
  <c r="AR3260" i="1"/>
  <c r="AO3261" i="1"/>
  <c r="AP3261" i="1"/>
  <c r="AQ3261" i="1"/>
  <c r="AR3261" i="1"/>
  <c r="AO3262" i="1"/>
  <c r="AP3262" i="1"/>
  <c r="AQ3262" i="1"/>
  <c r="AR3262" i="1"/>
  <c r="AO3263" i="1"/>
  <c r="AP3263" i="1"/>
  <c r="AQ3263" i="1"/>
  <c r="AR3263" i="1"/>
  <c r="AO3264" i="1"/>
  <c r="AP3264" i="1"/>
  <c r="AQ3264" i="1"/>
  <c r="AR3264" i="1"/>
  <c r="AO3265" i="1"/>
  <c r="AP3265" i="1"/>
  <c r="AQ3265" i="1"/>
  <c r="AR3265" i="1"/>
  <c r="AO3266" i="1"/>
  <c r="AP3266" i="1"/>
  <c r="AQ3266" i="1"/>
  <c r="AR3266" i="1"/>
  <c r="DG3243" i="1"/>
  <c r="BA3255" i="1"/>
  <c r="BB3255" i="1"/>
  <c r="BC3255" i="1"/>
  <c r="BD3255" i="1"/>
  <c r="BA3256" i="1"/>
  <c r="BB3256" i="1"/>
  <c r="BC3256" i="1"/>
  <c r="BD3256" i="1"/>
  <c r="BA3257" i="1"/>
  <c r="BB3257" i="1"/>
  <c r="BC3257" i="1"/>
  <c r="BD3257" i="1"/>
  <c r="BA3258" i="1"/>
  <c r="BB3258" i="1"/>
  <c r="BC3258" i="1"/>
  <c r="BD3258" i="1"/>
  <c r="BA3259" i="1"/>
  <c r="BB3259" i="1"/>
  <c r="BC3259" i="1"/>
  <c r="BD3259" i="1"/>
  <c r="BA3260" i="1"/>
  <c r="BB3260" i="1"/>
  <c r="BC3260" i="1"/>
  <c r="BD3260" i="1"/>
  <c r="BA3261" i="1"/>
  <c r="BB3261" i="1"/>
  <c r="BC3261" i="1"/>
  <c r="BD3261" i="1"/>
  <c r="BA3262" i="1"/>
  <c r="BB3262" i="1"/>
  <c r="BC3262" i="1"/>
  <c r="BD3262" i="1"/>
  <c r="BA3263" i="1"/>
  <c r="BB3263" i="1"/>
  <c r="BC3263" i="1"/>
  <c r="BD3263" i="1"/>
  <c r="BA3264" i="1"/>
  <c r="BB3264" i="1"/>
  <c r="BC3264" i="1"/>
  <c r="BD3264" i="1"/>
  <c r="BA3265" i="1"/>
  <c r="BB3265" i="1"/>
  <c r="BC3265" i="1"/>
  <c r="BD3265" i="1"/>
  <c r="BA3266" i="1"/>
  <c r="BB3266" i="1"/>
  <c r="BC3266" i="1"/>
  <c r="BD3266" i="1"/>
  <c r="DJ3243" i="1"/>
  <c r="BE3255" i="1"/>
  <c r="BF3255" i="1"/>
  <c r="BG3255" i="1"/>
  <c r="BH3255" i="1"/>
  <c r="BE3256" i="1"/>
  <c r="BF3256" i="1"/>
  <c r="BG3256" i="1"/>
  <c r="BH3256" i="1"/>
  <c r="BE3257" i="1"/>
  <c r="BF3257" i="1"/>
  <c r="BG3257" i="1"/>
  <c r="BH3257" i="1"/>
  <c r="BE3258" i="1"/>
  <c r="BF3258" i="1"/>
  <c r="BG3258" i="1"/>
  <c r="BH3258" i="1"/>
  <c r="BE3259" i="1"/>
  <c r="BF3259" i="1"/>
  <c r="BG3259" i="1"/>
  <c r="BH3259" i="1"/>
  <c r="BE3260" i="1"/>
  <c r="BF3260" i="1"/>
  <c r="BG3260" i="1"/>
  <c r="BH3260" i="1"/>
  <c r="BE3261" i="1"/>
  <c r="BF3261" i="1"/>
  <c r="BG3261" i="1"/>
  <c r="BH3261" i="1"/>
  <c r="BE3262" i="1"/>
  <c r="BF3262" i="1"/>
  <c r="BG3262" i="1"/>
  <c r="BH3262" i="1"/>
  <c r="BE3263" i="1"/>
  <c r="BF3263" i="1"/>
  <c r="BG3263" i="1"/>
  <c r="BH3263" i="1"/>
  <c r="BE3264" i="1"/>
  <c r="BF3264" i="1"/>
  <c r="BG3264" i="1"/>
  <c r="BH3264" i="1"/>
  <c r="BE3265" i="1"/>
  <c r="BF3265" i="1"/>
  <c r="BG3265" i="1"/>
  <c r="BH3265" i="1"/>
  <c r="BE3266" i="1"/>
  <c r="BF3266" i="1"/>
  <c r="BG3266" i="1"/>
  <c r="BH3266" i="1"/>
  <c r="DK3243" i="1"/>
  <c r="BI3255" i="1"/>
  <c r="BJ3255" i="1"/>
  <c r="BK3255" i="1"/>
  <c r="BL3255" i="1"/>
  <c r="BI3256" i="1"/>
  <c r="BJ3256" i="1"/>
  <c r="BK3256" i="1"/>
  <c r="BL3256" i="1"/>
  <c r="BI3257" i="1"/>
  <c r="BJ3257" i="1"/>
  <c r="BK3257" i="1"/>
  <c r="BL3257" i="1"/>
  <c r="BI3258" i="1"/>
  <c r="BJ3258" i="1"/>
  <c r="BK3258" i="1"/>
  <c r="BL3258" i="1"/>
  <c r="BI3259" i="1"/>
  <c r="BJ3259" i="1"/>
  <c r="BK3259" i="1"/>
  <c r="BL3259" i="1"/>
  <c r="BI3260" i="1"/>
  <c r="BJ3260" i="1"/>
  <c r="BK3260" i="1"/>
  <c r="BL3260" i="1"/>
  <c r="BI3261" i="1"/>
  <c r="BJ3261" i="1"/>
  <c r="BK3261" i="1"/>
  <c r="BL3261" i="1"/>
  <c r="BI3262" i="1"/>
  <c r="BJ3262" i="1"/>
  <c r="BK3262" i="1"/>
  <c r="BL3262" i="1"/>
  <c r="BI3263" i="1"/>
  <c r="BJ3263" i="1"/>
  <c r="BK3263" i="1"/>
  <c r="BL3263" i="1"/>
  <c r="BI3264" i="1"/>
  <c r="BJ3264" i="1"/>
  <c r="BK3264" i="1"/>
  <c r="BL3264" i="1"/>
  <c r="BI3265" i="1"/>
  <c r="BJ3265" i="1"/>
  <c r="BK3265" i="1"/>
  <c r="BL3265" i="1"/>
  <c r="BI3266" i="1"/>
  <c r="BJ3266" i="1"/>
  <c r="BK3266" i="1"/>
  <c r="BL3266" i="1"/>
  <c r="DL3243" i="1"/>
  <c r="BM3255" i="1"/>
  <c r="BN3255" i="1"/>
  <c r="BO3255" i="1"/>
  <c r="BP3255" i="1"/>
  <c r="BM3256" i="1"/>
  <c r="BN3256" i="1"/>
  <c r="BO3256" i="1"/>
  <c r="BP3256" i="1"/>
  <c r="BM3257" i="1"/>
  <c r="BN3257" i="1"/>
  <c r="BO3257" i="1"/>
  <c r="BP3257" i="1"/>
  <c r="BM3258" i="1"/>
  <c r="BN3258" i="1"/>
  <c r="BO3258" i="1"/>
  <c r="BP3258" i="1"/>
  <c r="BM3259" i="1"/>
  <c r="BN3259" i="1"/>
  <c r="BO3259" i="1"/>
  <c r="BP3259" i="1"/>
  <c r="BM3260" i="1"/>
  <c r="BN3260" i="1"/>
  <c r="BO3260" i="1"/>
  <c r="BP3260" i="1"/>
  <c r="BM3261" i="1"/>
  <c r="BN3261" i="1"/>
  <c r="BO3261" i="1"/>
  <c r="BP3261" i="1"/>
  <c r="BM3262" i="1"/>
  <c r="BN3262" i="1"/>
  <c r="BO3262" i="1"/>
  <c r="BP3262" i="1"/>
  <c r="BM3263" i="1"/>
  <c r="BN3263" i="1"/>
  <c r="BO3263" i="1"/>
  <c r="BP3263" i="1"/>
  <c r="BM3264" i="1"/>
  <c r="BN3264" i="1"/>
  <c r="BO3264" i="1"/>
  <c r="BP3264" i="1"/>
  <c r="BM3265" i="1"/>
  <c r="BN3265" i="1"/>
  <c r="BO3265" i="1"/>
  <c r="BP3265" i="1"/>
  <c r="BM3266" i="1"/>
  <c r="BN3266" i="1"/>
  <c r="BO3266" i="1"/>
  <c r="BP3266" i="1"/>
  <c r="DM3243" i="1"/>
  <c r="BR3244" i="1"/>
  <c r="BR3245" i="1"/>
  <c r="DN3243" i="1"/>
  <c r="BS3244" i="1"/>
  <c r="BS3245" i="1"/>
  <c r="DO3243" i="1"/>
  <c r="BT3244" i="1"/>
  <c r="BT3245" i="1"/>
  <c r="DP3243" i="1"/>
  <c r="BU3244" i="1"/>
  <c r="BU3245" i="1"/>
  <c r="DQ3243" i="1"/>
  <c r="BZ3244" i="1"/>
  <c r="BZ3245" i="1"/>
  <c r="DR3243" i="1"/>
  <c r="CA3244" i="1"/>
  <c r="CA3245" i="1"/>
  <c r="DS3243" i="1"/>
  <c r="CB3244" i="1"/>
  <c r="CB3245" i="1"/>
  <c r="DT3243" i="1"/>
  <c r="CC3244" i="1"/>
  <c r="CC3245" i="1"/>
  <c r="DU3243" i="1"/>
  <c r="CH3244" i="1"/>
  <c r="CH3245" i="1"/>
  <c r="DV3243" i="1"/>
  <c r="CI3244" i="1"/>
  <c r="CI3245" i="1"/>
  <c r="DW3243" i="1"/>
  <c r="CJ3244" i="1"/>
  <c r="CJ3245" i="1"/>
  <c r="DX3243" i="1"/>
  <c r="CK3244" i="1"/>
  <c r="CK3245" i="1"/>
  <c r="DY3243" i="1"/>
  <c r="CP3244" i="1"/>
  <c r="CP3245" i="1"/>
  <c r="DZ3243" i="1"/>
  <c r="CQ3244" i="1"/>
  <c r="CQ3245" i="1"/>
  <c r="EA3243" i="1"/>
  <c r="CR3244" i="1"/>
  <c r="CR3245" i="1"/>
  <c r="EB3243" i="1"/>
  <c r="CS3244" i="1"/>
  <c r="CS3245" i="1"/>
  <c r="EC3243" i="1"/>
  <c r="ED3243" i="1"/>
  <c r="EE3243" i="1"/>
  <c r="EF3243" i="1"/>
  <c r="EG3243" i="1"/>
  <c r="EI3243" i="1"/>
  <c r="EJ3243" i="1"/>
  <c r="EK3243" i="1"/>
  <c r="EL3243" i="1"/>
  <c r="EM3243" i="1"/>
  <c r="EN3243" i="1"/>
  <c r="EO3243" i="1"/>
  <c r="EP3243" i="1"/>
  <c r="EQ3243" i="1"/>
  <c r="ER3243" i="1"/>
  <c r="ES3243" i="1"/>
  <c r="EU3243" i="1"/>
  <c r="EV3243" i="1"/>
  <c r="EW3243" i="1"/>
  <c r="EY3243" i="1"/>
  <c r="EZ3243" i="1"/>
  <c r="FA3243" i="1"/>
  <c r="FB3243" i="1"/>
  <c r="FC3243" i="1"/>
  <c r="FD3243" i="1"/>
  <c r="FE3243" i="1"/>
  <c r="FF3243" i="1"/>
  <c r="FG3243" i="1"/>
  <c r="FH3243" i="1"/>
  <c r="AK3267" i="1"/>
  <c r="AL3267" i="1"/>
  <c r="AM3267" i="1"/>
  <c r="AN3267" i="1"/>
  <c r="AO3267" i="1"/>
  <c r="AP3267" i="1"/>
  <c r="AQ3267" i="1"/>
  <c r="AR3267" i="1"/>
  <c r="BA3267" i="1"/>
  <c r="BB3267" i="1"/>
  <c r="BC3267" i="1"/>
  <c r="BD3267" i="1"/>
  <c r="BE3267" i="1"/>
  <c r="BF3267" i="1"/>
  <c r="BG3267" i="1"/>
  <c r="BH3267" i="1"/>
  <c r="BI3267" i="1"/>
  <c r="BJ3267" i="1"/>
  <c r="BK3267" i="1"/>
  <c r="BL3267" i="1"/>
  <c r="BM3267" i="1"/>
  <c r="BN3267" i="1"/>
  <c r="BO3267" i="1"/>
  <c r="BP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BR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BS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BT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BU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BV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BW3267" i="1"/>
  <c r="AQ3268" i="1"/>
  <c r="AQ3269" i="1"/>
  <c r="AQ3270" i="1"/>
  <c r="AQ3271" i="1"/>
  <c r="AQ3272" i="1"/>
  <c r="AQ3273" i="1"/>
  <c r="AQ3274" i="1"/>
  <c r="AQ3275" i="1"/>
  <c r="AQ3276" i="1"/>
  <c r="AQ3277" i="1"/>
  <c r="AQ3278" i="1"/>
  <c r="BX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BY3267" i="1"/>
  <c r="BZ3267" i="1"/>
  <c r="CA3267" i="1"/>
  <c r="CB3267" i="1"/>
  <c r="CC3267" i="1"/>
  <c r="CD3267" i="1"/>
  <c r="CE3267" i="1"/>
  <c r="CF3267" i="1"/>
  <c r="CG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CH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CI3267" i="1"/>
  <c r="BC3268" i="1"/>
  <c r="BC3269" i="1"/>
  <c r="BC3270" i="1"/>
  <c r="BC3271" i="1"/>
  <c r="BC3272" i="1"/>
  <c r="BC3273" i="1"/>
  <c r="BC3274" i="1"/>
  <c r="BC3275" i="1"/>
  <c r="BC3276" i="1"/>
  <c r="BC3277" i="1"/>
  <c r="BC3278" i="1"/>
  <c r="CJ3267" i="1"/>
  <c r="BD3268" i="1"/>
  <c r="BD3269" i="1"/>
  <c r="BD3270" i="1"/>
  <c r="BD3271" i="1"/>
  <c r="BD3272" i="1"/>
  <c r="BD3273" i="1"/>
  <c r="BD3274" i="1"/>
  <c r="BD3275" i="1"/>
  <c r="BD3276" i="1"/>
  <c r="BD3277" i="1"/>
  <c r="BD3278" i="1"/>
  <c r="CK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CL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CM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CN3267" i="1"/>
  <c r="BH3268" i="1"/>
  <c r="BH3269" i="1"/>
  <c r="BH3270" i="1"/>
  <c r="BH3271" i="1"/>
  <c r="BH3272" i="1"/>
  <c r="BH3273" i="1"/>
  <c r="BH3274" i="1"/>
  <c r="BH3275" i="1"/>
  <c r="BH3276" i="1"/>
  <c r="BH3277" i="1"/>
  <c r="BH3278" i="1"/>
  <c r="CO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CP3267" i="1"/>
  <c r="BJ3268" i="1"/>
  <c r="BJ3269" i="1"/>
  <c r="BJ3270" i="1"/>
  <c r="BJ3271" i="1"/>
  <c r="BJ3272" i="1"/>
  <c r="BJ3273" i="1"/>
  <c r="BJ3274" i="1"/>
  <c r="BJ3275" i="1"/>
  <c r="BJ3276" i="1"/>
  <c r="BJ3277" i="1"/>
  <c r="BJ3278" i="1"/>
  <c r="CQ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CR3267" i="1"/>
  <c r="BL3268" i="1"/>
  <c r="BL3269" i="1"/>
  <c r="BL3270" i="1"/>
  <c r="BL3271" i="1"/>
  <c r="BL3272" i="1"/>
  <c r="BL3273" i="1"/>
  <c r="BL3274" i="1"/>
  <c r="BL3275" i="1"/>
  <c r="BL3276" i="1"/>
  <c r="BL3277" i="1"/>
  <c r="BL3278" i="1"/>
  <c r="CS3267" i="1"/>
  <c r="BM3268" i="1"/>
  <c r="BM3269" i="1"/>
  <c r="BM3270" i="1"/>
  <c r="BM3271" i="1"/>
  <c r="BM3272" i="1"/>
  <c r="BM3273" i="1"/>
  <c r="BM3274" i="1"/>
  <c r="BM3275" i="1"/>
  <c r="BM3276" i="1"/>
  <c r="BM3277" i="1"/>
  <c r="BM3278" i="1"/>
  <c r="CT3267" i="1"/>
  <c r="BN3268" i="1"/>
  <c r="BN3269" i="1"/>
  <c r="BN3270" i="1"/>
  <c r="BN3271" i="1"/>
  <c r="BN3272" i="1"/>
  <c r="BN3273" i="1"/>
  <c r="BN3274" i="1"/>
  <c r="BN3275" i="1"/>
  <c r="BN3276" i="1"/>
  <c r="BN3277" i="1"/>
  <c r="BN3278" i="1"/>
  <c r="CU3267" i="1"/>
  <c r="BO3268" i="1"/>
  <c r="BO3269" i="1"/>
  <c r="BO3270" i="1"/>
  <c r="BO3271" i="1"/>
  <c r="BO3272" i="1"/>
  <c r="BO3273" i="1"/>
  <c r="BO3274" i="1"/>
  <c r="BO3275" i="1"/>
  <c r="BO3276" i="1"/>
  <c r="BO3277" i="1"/>
  <c r="BO3278" i="1"/>
  <c r="CV3267" i="1"/>
  <c r="BP3268" i="1"/>
  <c r="BP3269" i="1"/>
  <c r="BP3270" i="1"/>
  <c r="BP3271" i="1"/>
  <c r="BP3272" i="1"/>
  <c r="BP3273" i="1"/>
  <c r="BP3274" i="1"/>
  <c r="BP3275" i="1"/>
  <c r="BP3276" i="1"/>
  <c r="BP3277" i="1"/>
  <c r="BP3278" i="1"/>
  <c r="CW3267" i="1"/>
  <c r="CX3267" i="1"/>
  <c r="CY3267" i="1"/>
  <c r="DB3267" i="1"/>
  <c r="DC3267" i="1"/>
  <c r="DD3267" i="1"/>
  <c r="DE3267" i="1"/>
  <c r="AK3279" i="1"/>
  <c r="AL3279" i="1"/>
  <c r="AM3279" i="1"/>
  <c r="AN3279" i="1"/>
  <c r="AK3280" i="1"/>
  <c r="AL3280" i="1"/>
  <c r="AM3280" i="1"/>
  <c r="AN3280" i="1"/>
  <c r="AK3281" i="1"/>
  <c r="AL3281" i="1"/>
  <c r="AM3281" i="1"/>
  <c r="AN3281" i="1"/>
  <c r="AK3282" i="1"/>
  <c r="AL3282" i="1"/>
  <c r="AM3282" i="1"/>
  <c r="AN3282" i="1"/>
  <c r="AK3283" i="1"/>
  <c r="AL3283" i="1"/>
  <c r="AM3283" i="1"/>
  <c r="AN3283" i="1"/>
  <c r="AK3284" i="1"/>
  <c r="AL3284" i="1"/>
  <c r="AM3284" i="1"/>
  <c r="AN3284" i="1"/>
  <c r="AK3285" i="1"/>
  <c r="AL3285" i="1"/>
  <c r="AM3285" i="1"/>
  <c r="AN3285" i="1"/>
  <c r="AK3286" i="1"/>
  <c r="AL3286" i="1"/>
  <c r="AM3286" i="1"/>
  <c r="AN3286" i="1"/>
  <c r="AK3287" i="1"/>
  <c r="AL3287" i="1"/>
  <c r="AM3287" i="1"/>
  <c r="AN3287" i="1"/>
  <c r="AK3288" i="1"/>
  <c r="AL3288" i="1"/>
  <c r="AM3288" i="1"/>
  <c r="AN3288" i="1"/>
  <c r="AK3289" i="1"/>
  <c r="AL3289" i="1"/>
  <c r="AM3289" i="1"/>
  <c r="AN3289" i="1"/>
  <c r="AK3290" i="1"/>
  <c r="AL3290" i="1"/>
  <c r="AM3290" i="1"/>
  <c r="AN3290" i="1"/>
  <c r="DF3267" i="1"/>
  <c r="AO3279" i="1"/>
  <c r="AP3279" i="1"/>
  <c r="AQ3279" i="1"/>
  <c r="AR3279" i="1"/>
  <c r="AO3280" i="1"/>
  <c r="AP3280" i="1"/>
  <c r="AQ3280" i="1"/>
  <c r="AR3280" i="1"/>
  <c r="AO3281" i="1"/>
  <c r="AP3281" i="1"/>
  <c r="AQ3281" i="1"/>
  <c r="AR3281" i="1"/>
  <c r="AO3282" i="1"/>
  <c r="AP3282" i="1"/>
  <c r="AQ3282" i="1"/>
  <c r="AR3282" i="1"/>
  <c r="AO3283" i="1"/>
  <c r="AP3283" i="1"/>
  <c r="AQ3283" i="1"/>
  <c r="AR3283" i="1"/>
  <c r="AO3284" i="1"/>
  <c r="AP3284" i="1"/>
  <c r="AQ3284" i="1"/>
  <c r="AR3284" i="1"/>
  <c r="AO3285" i="1"/>
  <c r="AP3285" i="1"/>
  <c r="AQ3285" i="1"/>
  <c r="AR3285" i="1"/>
  <c r="AO3286" i="1"/>
  <c r="AP3286" i="1"/>
  <c r="AQ3286" i="1"/>
  <c r="AR3286" i="1"/>
  <c r="AO3287" i="1"/>
  <c r="AP3287" i="1"/>
  <c r="AQ3287" i="1"/>
  <c r="AR3287" i="1"/>
  <c r="AO3288" i="1"/>
  <c r="AP3288" i="1"/>
  <c r="AQ3288" i="1"/>
  <c r="AR3288" i="1"/>
  <c r="AO3289" i="1"/>
  <c r="AP3289" i="1"/>
  <c r="AQ3289" i="1"/>
  <c r="AR3289" i="1"/>
  <c r="AO3290" i="1"/>
  <c r="AP3290" i="1"/>
  <c r="AQ3290" i="1"/>
  <c r="AR3290" i="1"/>
  <c r="DG3267" i="1"/>
  <c r="BA3279" i="1"/>
  <c r="BB3279" i="1"/>
  <c r="BC3279" i="1"/>
  <c r="BD3279" i="1"/>
  <c r="BA3280" i="1"/>
  <c r="BB3280" i="1"/>
  <c r="BC3280" i="1"/>
  <c r="BD3280" i="1"/>
  <c r="BA3281" i="1"/>
  <c r="BB3281" i="1"/>
  <c r="BC3281" i="1"/>
  <c r="BD3281" i="1"/>
  <c r="BA3282" i="1"/>
  <c r="BB3282" i="1"/>
  <c r="BC3282" i="1"/>
  <c r="BD3282" i="1"/>
  <c r="BA3283" i="1"/>
  <c r="BB3283" i="1"/>
  <c r="BC3283" i="1"/>
  <c r="BD3283" i="1"/>
  <c r="BA3284" i="1"/>
  <c r="BB3284" i="1"/>
  <c r="BC3284" i="1"/>
  <c r="BD3284" i="1"/>
  <c r="BA3285" i="1"/>
  <c r="BB3285" i="1"/>
  <c r="BC3285" i="1"/>
  <c r="BD3285" i="1"/>
  <c r="BA3286" i="1"/>
  <c r="BB3286" i="1"/>
  <c r="BC3286" i="1"/>
  <c r="BD3286" i="1"/>
  <c r="BA3287" i="1"/>
  <c r="BB3287" i="1"/>
  <c r="BC3287" i="1"/>
  <c r="BD3287" i="1"/>
  <c r="BA3288" i="1"/>
  <c r="BB3288" i="1"/>
  <c r="BC3288" i="1"/>
  <c r="BD3288" i="1"/>
  <c r="BA3289" i="1"/>
  <c r="BB3289" i="1"/>
  <c r="BC3289" i="1"/>
  <c r="BD3289" i="1"/>
  <c r="BA3290" i="1"/>
  <c r="BB3290" i="1"/>
  <c r="BC3290" i="1"/>
  <c r="BD3290" i="1"/>
  <c r="DJ3267" i="1"/>
  <c r="BE3279" i="1"/>
  <c r="BF3279" i="1"/>
  <c r="BG3279" i="1"/>
  <c r="BH3279" i="1"/>
  <c r="BE3280" i="1"/>
  <c r="BF3280" i="1"/>
  <c r="BG3280" i="1"/>
  <c r="BH3280" i="1"/>
  <c r="BE3281" i="1"/>
  <c r="BF3281" i="1"/>
  <c r="BG3281" i="1"/>
  <c r="BH3281" i="1"/>
  <c r="BE3282" i="1"/>
  <c r="BF3282" i="1"/>
  <c r="BG3282" i="1"/>
  <c r="BH3282" i="1"/>
  <c r="BE3283" i="1"/>
  <c r="BF3283" i="1"/>
  <c r="BG3283" i="1"/>
  <c r="BH3283" i="1"/>
  <c r="BE3284" i="1"/>
  <c r="BF3284" i="1"/>
  <c r="BG3284" i="1"/>
  <c r="BH3284" i="1"/>
  <c r="BE3285" i="1"/>
  <c r="BF3285" i="1"/>
  <c r="BG3285" i="1"/>
  <c r="BH3285" i="1"/>
  <c r="BE3286" i="1"/>
  <c r="BF3286" i="1"/>
  <c r="BG3286" i="1"/>
  <c r="BH3286" i="1"/>
  <c r="BE3287" i="1"/>
  <c r="BF3287" i="1"/>
  <c r="BG3287" i="1"/>
  <c r="BH3287" i="1"/>
  <c r="BE3288" i="1"/>
  <c r="BF3288" i="1"/>
  <c r="BG3288" i="1"/>
  <c r="BH3288" i="1"/>
  <c r="BE3289" i="1"/>
  <c r="BF3289" i="1"/>
  <c r="BG3289" i="1"/>
  <c r="BH3289" i="1"/>
  <c r="BE3290" i="1"/>
  <c r="BF3290" i="1"/>
  <c r="BG3290" i="1"/>
  <c r="BH3290" i="1"/>
  <c r="DK3267" i="1"/>
  <c r="BI3279" i="1"/>
  <c r="BJ3279" i="1"/>
  <c r="BK3279" i="1"/>
  <c r="BL3279" i="1"/>
  <c r="BI3280" i="1"/>
  <c r="BJ3280" i="1"/>
  <c r="BK3280" i="1"/>
  <c r="BL3280" i="1"/>
  <c r="BI3281" i="1"/>
  <c r="BJ3281" i="1"/>
  <c r="BK3281" i="1"/>
  <c r="BL3281" i="1"/>
  <c r="BI3282" i="1"/>
  <c r="BJ3282" i="1"/>
  <c r="BK3282" i="1"/>
  <c r="BL3282" i="1"/>
  <c r="BI3283" i="1"/>
  <c r="BJ3283" i="1"/>
  <c r="BK3283" i="1"/>
  <c r="BL3283" i="1"/>
  <c r="BI3284" i="1"/>
  <c r="BJ3284" i="1"/>
  <c r="BK3284" i="1"/>
  <c r="BL3284" i="1"/>
  <c r="BI3285" i="1"/>
  <c r="BJ3285" i="1"/>
  <c r="BK3285" i="1"/>
  <c r="BL3285" i="1"/>
  <c r="BI3286" i="1"/>
  <c r="BJ3286" i="1"/>
  <c r="BK3286" i="1"/>
  <c r="BL3286" i="1"/>
  <c r="BI3287" i="1"/>
  <c r="BJ3287" i="1"/>
  <c r="BK3287" i="1"/>
  <c r="BL3287" i="1"/>
  <c r="BI3288" i="1"/>
  <c r="BJ3288" i="1"/>
  <c r="BK3288" i="1"/>
  <c r="BL3288" i="1"/>
  <c r="BI3289" i="1"/>
  <c r="BJ3289" i="1"/>
  <c r="BK3289" i="1"/>
  <c r="BL3289" i="1"/>
  <c r="BI3290" i="1"/>
  <c r="BJ3290" i="1"/>
  <c r="BK3290" i="1"/>
  <c r="BL3290" i="1"/>
  <c r="DL3267" i="1"/>
  <c r="BM3279" i="1"/>
  <c r="BN3279" i="1"/>
  <c r="BO3279" i="1"/>
  <c r="BP3279" i="1"/>
  <c r="BM3280" i="1"/>
  <c r="BN3280" i="1"/>
  <c r="BO3280" i="1"/>
  <c r="BP3280" i="1"/>
  <c r="BM3281" i="1"/>
  <c r="BN3281" i="1"/>
  <c r="BO3281" i="1"/>
  <c r="BP3281" i="1"/>
  <c r="BM3282" i="1"/>
  <c r="BN3282" i="1"/>
  <c r="BO3282" i="1"/>
  <c r="BP3282" i="1"/>
  <c r="BM3283" i="1"/>
  <c r="BN3283" i="1"/>
  <c r="BO3283" i="1"/>
  <c r="BP3283" i="1"/>
  <c r="BM3284" i="1"/>
  <c r="BN3284" i="1"/>
  <c r="BO3284" i="1"/>
  <c r="BP3284" i="1"/>
  <c r="BM3285" i="1"/>
  <c r="BN3285" i="1"/>
  <c r="BO3285" i="1"/>
  <c r="BP3285" i="1"/>
  <c r="BM3286" i="1"/>
  <c r="BN3286" i="1"/>
  <c r="BO3286" i="1"/>
  <c r="BP3286" i="1"/>
  <c r="BM3287" i="1"/>
  <c r="BN3287" i="1"/>
  <c r="BO3287" i="1"/>
  <c r="BP3287" i="1"/>
  <c r="BM3288" i="1"/>
  <c r="BN3288" i="1"/>
  <c r="BO3288" i="1"/>
  <c r="BP3288" i="1"/>
  <c r="BM3289" i="1"/>
  <c r="BN3289" i="1"/>
  <c r="BO3289" i="1"/>
  <c r="BP3289" i="1"/>
  <c r="BM3290" i="1"/>
  <c r="BN3290" i="1"/>
  <c r="BO3290" i="1"/>
  <c r="BP3290" i="1"/>
  <c r="DM3267" i="1"/>
  <c r="BR3268" i="1"/>
  <c r="BR3269" i="1"/>
  <c r="DN3267" i="1"/>
  <c r="BS3268" i="1"/>
  <c r="BS3269" i="1"/>
  <c r="DO3267" i="1"/>
  <c r="BT3268" i="1"/>
  <c r="BT3269" i="1"/>
  <c r="DP3267" i="1"/>
  <c r="BU3268" i="1"/>
  <c r="BU3269" i="1"/>
  <c r="DQ3267" i="1"/>
  <c r="BZ3268" i="1"/>
  <c r="BZ3269" i="1"/>
  <c r="DR3267" i="1"/>
  <c r="CA3268" i="1"/>
  <c r="CA3269" i="1"/>
  <c r="DS3267" i="1"/>
  <c r="CB3268" i="1"/>
  <c r="CB3269" i="1"/>
  <c r="DT3267" i="1"/>
  <c r="CC3268" i="1"/>
  <c r="CC3269" i="1"/>
  <c r="DU3267" i="1"/>
  <c r="CH3268" i="1"/>
  <c r="CH3269" i="1"/>
  <c r="DV3267" i="1"/>
  <c r="CI3268" i="1"/>
  <c r="CI3269" i="1"/>
  <c r="DW3267" i="1"/>
  <c r="CJ3268" i="1"/>
  <c r="CJ3269" i="1"/>
  <c r="DX3267" i="1"/>
  <c r="CK3268" i="1"/>
  <c r="CK3269" i="1"/>
  <c r="DY3267" i="1"/>
  <c r="CP3268" i="1"/>
  <c r="CP3269" i="1"/>
  <c r="DZ3267" i="1"/>
  <c r="CQ3268" i="1"/>
  <c r="CQ3269" i="1"/>
  <c r="EA3267" i="1"/>
  <c r="CR3268" i="1"/>
  <c r="CR3269" i="1"/>
  <c r="EB3267" i="1"/>
  <c r="CS3268" i="1"/>
  <c r="CS3269" i="1"/>
  <c r="EC3267" i="1"/>
  <c r="ED3267" i="1"/>
  <c r="EE3267" i="1"/>
  <c r="EF3267" i="1"/>
  <c r="EG3267" i="1"/>
  <c r="EI3267" i="1"/>
  <c r="EJ3267" i="1"/>
  <c r="EK3267" i="1"/>
  <c r="EL3267" i="1"/>
  <c r="EM3267" i="1"/>
  <c r="EN3267" i="1"/>
  <c r="EO3267" i="1"/>
  <c r="EP3267" i="1"/>
  <c r="EQ3267" i="1"/>
  <c r="ER3267" i="1"/>
  <c r="ES3267" i="1"/>
  <c r="EU3267" i="1"/>
  <c r="EV3267" i="1"/>
  <c r="EW3267" i="1"/>
  <c r="EY3267" i="1"/>
  <c r="EZ3267" i="1"/>
  <c r="FA3267" i="1"/>
  <c r="FB3267" i="1"/>
  <c r="FC3267" i="1"/>
  <c r="FD3267" i="1"/>
  <c r="FE3267" i="1"/>
  <c r="FF3267" i="1"/>
  <c r="FG3267" i="1"/>
  <c r="FH3267" i="1"/>
  <c r="AK3291" i="1"/>
  <c r="AL3291" i="1"/>
  <c r="AM3291" i="1"/>
  <c r="AN3291" i="1"/>
  <c r="AO3291" i="1"/>
  <c r="AP3291" i="1"/>
  <c r="AQ3291" i="1"/>
  <c r="AR3291" i="1"/>
  <c r="BA3291" i="1"/>
  <c r="BB3291" i="1"/>
  <c r="BC3291" i="1"/>
  <c r="BD3291" i="1"/>
  <c r="BE3291" i="1"/>
  <c r="BF3291" i="1"/>
  <c r="BG3291" i="1"/>
  <c r="BH3291" i="1"/>
  <c r="BI3291" i="1"/>
  <c r="BJ3291" i="1"/>
  <c r="BK3291" i="1"/>
  <c r="BL3291" i="1"/>
  <c r="BM3291" i="1"/>
  <c r="BN3291" i="1"/>
  <c r="BO3291" i="1"/>
  <c r="BP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BR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BS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BT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BU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BV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BW3291" i="1"/>
  <c r="AQ3292" i="1"/>
  <c r="AQ3293" i="1"/>
  <c r="AQ3294" i="1"/>
  <c r="AQ3295" i="1"/>
  <c r="AQ3296" i="1"/>
  <c r="AQ3297" i="1"/>
  <c r="AQ3298" i="1"/>
  <c r="AQ3299" i="1"/>
  <c r="AQ3300" i="1"/>
  <c r="AQ3301" i="1"/>
  <c r="AQ3302" i="1"/>
  <c r="BX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BY3291" i="1"/>
  <c r="BZ3291" i="1"/>
  <c r="CA3291" i="1"/>
  <c r="CB3291" i="1"/>
  <c r="CC3291" i="1"/>
  <c r="CD3291" i="1"/>
  <c r="CE3291" i="1"/>
  <c r="CF3291" i="1"/>
  <c r="CG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CH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CI3291" i="1"/>
  <c r="BC3292" i="1"/>
  <c r="BC3293" i="1"/>
  <c r="BC3294" i="1"/>
  <c r="BC3295" i="1"/>
  <c r="BC3296" i="1"/>
  <c r="BC3297" i="1"/>
  <c r="BC3298" i="1"/>
  <c r="BC3299" i="1"/>
  <c r="BC3300" i="1"/>
  <c r="BC3301" i="1"/>
  <c r="BC3302" i="1"/>
  <c r="CJ3291" i="1"/>
  <c r="BD3292" i="1"/>
  <c r="BD3293" i="1"/>
  <c r="BD3294" i="1"/>
  <c r="BD3295" i="1"/>
  <c r="BD3296" i="1"/>
  <c r="BD3297" i="1"/>
  <c r="BD3298" i="1"/>
  <c r="BD3299" i="1"/>
  <c r="BD3300" i="1"/>
  <c r="BD3301" i="1"/>
  <c r="BD3302" i="1"/>
  <c r="CK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CL3291" i="1"/>
  <c r="BF3292" i="1"/>
  <c r="BF3293" i="1"/>
  <c r="BF3294" i="1"/>
  <c r="BF3295" i="1"/>
  <c r="BF3296" i="1"/>
  <c r="BF3297" i="1"/>
  <c r="BF3298" i="1"/>
  <c r="BF3299" i="1"/>
  <c r="BF3300" i="1"/>
  <c r="BF3301" i="1"/>
  <c r="BF3302" i="1"/>
  <c r="CM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CN3291" i="1"/>
  <c r="BH3292" i="1"/>
  <c r="BH3293" i="1"/>
  <c r="BH3294" i="1"/>
  <c r="BH3295" i="1"/>
  <c r="BH3296" i="1"/>
  <c r="BH3297" i="1"/>
  <c r="BH3298" i="1"/>
  <c r="BH3299" i="1"/>
  <c r="BH3300" i="1"/>
  <c r="BH3301" i="1"/>
  <c r="BH3302" i="1"/>
  <c r="CO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CP3291" i="1"/>
  <c r="BJ3292" i="1"/>
  <c r="BJ3293" i="1"/>
  <c r="BJ3294" i="1"/>
  <c r="BJ3295" i="1"/>
  <c r="BJ3296" i="1"/>
  <c r="BJ3297" i="1"/>
  <c r="BJ3298" i="1"/>
  <c r="BJ3299" i="1"/>
  <c r="BJ3300" i="1"/>
  <c r="BJ3301" i="1"/>
  <c r="BJ3302" i="1"/>
  <c r="CQ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CR3291" i="1"/>
  <c r="BL3292" i="1"/>
  <c r="BL3293" i="1"/>
  <c r="BL3294" i="1"/>
  <c r="BL3295" i="1"/>
  <c r="BL3296" i="1"/>
  <c r="BL3297" i="1"/>
  <c r="BL3298" i="1"/>
  <c r="BL3299" i="1"/>
  <c r="BL3300" i="1"/>
  <c r="BL3301" i="1"/>
  <c r="BL3302" i="1"/>
  <c r="CS3291" i="1"/>
  <c r="BM3292" i="1"/>
  <c r="BM3293" i="1"/>
  <c r="BM3294" i="1"/>
  <c r="BM3295" i="1"/>
  <c r="BM3296" i="1"/>
  <c r="BM3297" i="1"/>
  <c r="BM3298" i="1"/>
  <c r="BM3299" i="1"/>
  <c r="BM3300" i="1"/>
  <c r="BM3301" i="1"/>
  <c r="BM3302" i="1"/>
  <c r="CT3291" i="1"/>
  <c r="BN3292" i="1"/>
  <c r="BN3293" i="1"/>
  <c r="BN3294" i="1"/>
  <c r="BN3295" i="1"/>
  <c r="BN3296" i="1"/>
  <c r="BN3297" i="1"/>
  <c r="BN3298" i="1"/>
  <c r="BN3299" i="1"/>
  <c r="BN3300" i="1"/>
  <c r="BN3301" i="1"/>
  <c r="BN3302" i="1"/>
  <c r="CU3291" i="1"/>
  <c r="BO3292" i="1"/>
  <c r="BO3293" i="1"/>
  <c r="BO3294" i="1"/>
  <c r="BO3295" i="1"/>
  <c r="BO3296" i="1"/>
  <c r="BO3297" i="1"/>
  <c r="BO3298" i="1"/>
  <c r="BO3299" i="1"/>
  <c r="BO3300" i="1"/>
  <c r="BO3301" i="1"/>
  <c r="BO3302" i="1"/>
  <c r="CV3291" i="1"/>
  <c r="BP3292" i="1"/>
  <c r="BP3293" i="1"/>
  <c r="BP3294" i="1"/>
  <c r="BP3295" i="1"/>
  <c r="BP3296" i="1"/>
  <c r="BP3297" i="1"/>
  <c r="BP3298" i="1"/>
  <c r="BP3299" i="1"/>
  <c r="BP3300" i="1"/>
  <c r="BP3301" i="1"/>
  <c r="BP3302" i="1"/>
  <c r="CW3291" i="1"/>
  <c r="CX3291" i="1"/>
  <c r="CY3291" i="1"/>
  <c r="DB3291" i="1"/>
  <c r="DC3291" i="1"/>
  <c r="DD3291" i="1"/>
  <c r="DE3291" i="1"/>
  <c r="AK3303" i="1"/>
  <c r="AL3303" i="1"/>
  <c r="AM3303" i="1"/>
  <c r="AN3303" i="1"/>
  <c r="AK3304" i="1"/>
  <c r="AL3304" i="1"/>
  <c r="AM3304" i="1"/>
  <c r="AN3304" i="1"/>
  <c r="AK3305" i="1"/>
  <c r="AL3305" i="1"/>
  <c r="AM3305" i="1"/>
  <c r="AN3305" i="1"/>
  <c r="AK3306" i="1"/>
  <c r="AL3306" i="1"/>
  <c r="AM3306" i="1"/>
  <c r="AN3306" i="1"/>
  <c r="AK3307" i="1"/>
  <c r="AL3307" i="1"/>
  <c r="AM3307" i="1"/>
  <c r="AN3307" i="1"/>
  <c r="AK3308" i="1"/>
  <c r="AL3308" i="1"/>
  <c r="AM3308" i="1"/>
  <c r="AN3308" i="1"/>
  <c r="AK3309" i="1"/>
  <c r="AL3309" i="1"/>
  <c r="AM3309" i="1"/>
  <c r="AN3309" i="1"/>
  <c r="AK3310" i="1"/>
  <c r="AL3310" i="1"/>
  <c r="AM3310" i="1"/>
  <c r="AN3310" i="1"/>
  <c r="AK3311" i="1"/>
  <c r="AL3311" i="1"/>
  <c r="AM3311" i="1"/>
  <c r="AN3311" i="1"/>
  <c r="AK3312" i="1"/>
  <c r="AL3312" i="1"/>
  <c r="AM3312" i="1"/>
  <c r="AN3312" i="1"/>
  <c r="AK3313" i="1"/>
  <c r="AL3313" i="1"/>
  <c r="AM3313" i="1"/>
  <c r="AN3313" i="1"/>
  <c r="AK3314" i="1"/>
  <c r="AL3314" i="1"/>
  <c r="AM3314" i="1"/>
  <c r="AN3314" i="1"/>
  <c r="DF3291" i="1"/>
  <c r="AO3303" i="1"/>
  <c r="AP3303" i="1"/>
  <c r="AQ3303" i="1"/>
  <c r="AR3303" i="1"/>
  <c r="AO3304" i="1"/>
  <c r="AP3304" i="1"/>
  <c r="AQ3304" i="1"/>
  <c r="AR3304" i="1"/>
  <c r="AO3305" i="1"/>
  <c r="AP3305" i="1"/>
  <c r="AQ3305" i="1"/>
  <c r="AR3305" i="1"/>
  <c r="AO3306" i="1"/>
  <c r="AP3306" i="1"/>
  <c r="AQ3306" i="1"/>
  <c r="AR3306" i="1"/>
  <c r="AO3307" i="1"/>
  <c r="AP3307" i="1"/>
  <c r="AQ3307" i="1"/>
  <c r="AR3307" i="1"/>
  <c r="AO3308" i="1"/>
  <c r="AP3308" i="1"/>
  <c r="AQ3308" i="1"/>
  <c r="AR3308" i="1"/>
  <c r="AO3309" i="1"/>
  <c r="AP3309" i="1"/>
  <c r="AQ3309" i="1"/>
  <c r="AR3309" i="1"/>
  <c r="AO3310" i="1"/>
  <c r="AP3310" i="1"/>
  <c r="AQ3310" i="1"/>
  <c r="AR3310" i="1"/>
  <c r="AO3311" i="1"/>
  <c r="AP3311" i="1"/>
  <c r="AQ3311" i="1"/>
  <c r="AR3311" i="1"/>
  <c r="AO3312" i="1"/>
  <c r="AP3312" i="1"/>
  <c r="AQ3312" i="1"/>
  <c r="AR3312" i="1"/>
  <c r="AO3313" i="1"/>
  <c r="AP3313" i="1"/>
  <c r="AQ3313" i="1"/>
  <c r="AR3313" i="1"/>
  <c r="AO3314" i="1"/>
  <c r="AP3314" i="1"/>
  <c r="AQ3314" i="1"/>
  <c r="AR3314" i="1"/>
  <c r="DG3291" i="1"/>
  <c r="BA3303" i="1"/>
  <c r="BB3303" i="1"/>
  <c r="BC3303" i="1"/>
  <c r="BD3303" i="1"/>
  <c r="BA3304" i="1"/>
  <c r="BB3304" i="1"/>
  <c r="BC3304" i="1"/>
  <c r="BD3304" i="1"/>
  <c r="BA3305" i="1"/>
  <c r="BB3305" i="1"/>
  <c r="BC3305" i="1"/>
  <c r="BD3305" i="1"/>
  <c r="BA3306" i="1"/>
  <c r="BB3306" i="1"/>
  <c r="BC3306" i="1"/>
  <c r="BD3306" i="1"/>
  <c r="BA3307" i="1"/>
  <c r="BB3307" i="1"/>
  <c r="BC3307" i="1"/>
  <c r="BD3307" i="1"/>
  <c r="BA3308" i="1"/>
  <c r="BB3308" i="1"/>
  <c r="BC3308" i="1"/>
  <c r="BD3308" i="1"/>
  <c r="BA3309" i="1"/>
  <c r="BB3309" i="1"/>
  <c r="BC3309" i="1"/>
  <c r="BD3309" i="1"/>
  <c r="BA3310" i="1"/>
  <c r="BB3310" i="1"/>
  <c r="BC3310" i="1"/>
  <c r="BD3310" i="1"/>
  <c r="BA3311" i="1"/>
  <c r="BB3311" i="1"/>
  <c r="BC3311" i="1"/>
  <c r="BD3311" i="1"/>
  <c r="BA3312" i="1"/>
  <c r="BB3312" i="1"/>
  <c r="BC3312" i="1"/>
  <c r="BD3312" i="1"/>
  <c r="BA3313" i="1"/>
  <c r="BB3313" i="1"/>
  <c r="BC3313" i="1"/>
  <c r="BD3313" i="1"/>
  <c r="BA3314" i="1"/>
  <c r="BB3314" i="1"/>
  <c r="BC3314" i="1"/>
  <c r="BD3314" i="1"/>
  <c r="DJ3291" i="1"/>
  <c r="BE3303" i="1"/>
  <c r="BF3303" i="1"/>
  <c r="BG3303" i="1"/>
  <c r="BH3303" i="1"/>
  <c r="BE3304" i="1"/>
  <c r="BF3304" i="1"/>
  <c r="BG3304" i="1"/>
  <c r="BH3304" i="1"/>
  <c r="BE3305" i="1"/>
  <c r="BF3305" i="1"/>
  <c r="BG3305" i="1"/>
  <c r="BH3305" i="1"/>
  <c r="BE3306" i="1"/>
  <c r="BF3306" i="1"/>
  <c r="BG3306" i="1"/>
  <c r="BH3306" i="1"/>
  <c r="BE3307" i="1"/>
  <c r="BF3307" i="1"/>
  <c r="BG3307" i="1"/>
  <c r="BH3307" i="1"/>
  <c r="BE3308" i="1"/>
  <c r="BF3308" i="1"/>
  <c r="BG3308" i="1"/>
  <c r="BH3308" i="1"/>
  <c r="BE3309" i="1"/>
  <c r="BF3309" i="1"/>
  <c r="BG3309" i="1"/>
  <c r="BH3309" i="1"/>
  <c r="BE3310" i="1"/>
  <c r="BF3310" i="1"/>
  <c r="BG3310" i="1"/>
  <c r="BH3310" i="1"/>
  <c r="BE3311" i="1"/>
  <c r="BF3311" i="1"/>
  <c r="BG3311" i="1"/>
  <c r="BH3311" i="1"/>
  <c r="BE3312" i="1"/>
  <c r="BF3312" i="1"/>
  <c r="BG3312" i="1"/>
  <c r="BH3312" i="1"/>
  <c r="BE3313" i="1"/>
  <c r="BF3313" i="1"/>
  <c r="BG3313" i="1"/>
  <c r="BH3313" i="1"/>
  <c r="BE3314" i="1"/>
  <c r="BF3314" i="1"/>
  <c r="BG3314" i="1"/>
  <c r="BH3314" i="1"/>
  <c r="DK3291" i="1"/>
  <c r="BI3303" i="1"/>
  <c r="BJ3303" i="1"/>
  <c r="BK3303" i="1"/>
  <c r="BL3303" i="1"/>
  <c r="BI3304" i="1"/>
  <c r="BJ3304" i="1"/>
  <c r="BK3304" i="1"/>
  <c r="BL3304" i="1"/>
  <c r="BI3305" i="1"/>
  <c r="BJ3305" i="1"/>
  <c r="BK3305" i="1"/>
  <c r="BL3305" i="1"/>
  <c r="BI3306" i="1"/>
  <c r="BJ3306" i="1"/>
  <c r="BK3306" i="1"/>
  <c r="BL3306" i="1"/>
  <c r="BI3307" i="1"/>
  <c r="BJ3307" i="1"/>
  <c r="BK3307" i="1"/>
  <c r="BL3307" i="1"/>
  <c r="BI3308" i="1"/>
  <c r="BJ3308" i="1"/>
  <c r="BK3308" i="1"/>
  <c r="BL3308" i="1"/>
  <c r="BI3309" i="1"/>
  <c r="BJ3309" i="1"/>
  <c r="BK3309" i="1"/>
  <c r="BL3309" i="1"/>
  <c r="BI3310" i="1"/>
  <c r="BJ3310" i="1"/>
  <c r="BK3310" i="1"/>
  <c r="BL3310" i="1"/>
  <c r="BI3311" i="1"/>
  <c r="BJ3311" i="1"/>
  <c r="BK3311" i="1"/>
  <c r="BL3311" i="1"/>
  <c r="BI3312" i="1"/>
  <c r="BJ3312" i="1"/>
  <c r="BK3312" i="1"/>
  <c r="BL3312" i="1"/>
  <c r="BI3313" i="1"/>
  <c r="BJ3313" i="1"/>
  <c r="BK3313" i="1"/>
  <c r="BL3313" i="1"/>
  <c r="BI3314" i="1"/>
  <c r="BJ3314" i="1"/>
  <c r="BK3314" i="1"/>
  <c r="BL3314" i="1"/>
  <c r="DL3291" i="1"/>
  <c r="BM3303" i="1"/>
  <c r="BN3303" i="1"/>
  <c r="BO3303" i="1"/>
  <c r="BP3303" i="1"/>
  <c r="BM3304" i="1"/>
  <c r="BN3304" i="1"/>
  <c r="BO3304" i="1"/>
  <c r="BP3304" i="1"/>
  <c r="BM3305" i="1"/>
  <c r="BN3305" i="1"/>
  <c r="BO3305" i="1"/>
  <c r="BP3305" i="1"/>
  <c r="BM3306" i="1"/>
  <c r="BN3306" i="1"/>
  <c r="BO3306" i="1"/>
  <c r="BP3306" i="1"/>
  <c r="BM3307" i="1"/>
  <c r="BN3307" i="1"/>
  <c r="BO3307" i="1"/>
  <c r="BP3307" i="1"/>
  <c r="BM3308" i="1"/>
  <c r="BN3308" i="1"/>
  <c r="BO3308" i="1"/>
  <c r="BP3308" i="1"/>
  <c r="BM3309" i="1"/>
  <c r="BN3309" i="1"/>
  <c r="BO3309" i="1"/>
  <c r="BP3309" i="1"/>
  <c r="BM3310" i="1"/>
  <c r="BN3310" i="1"/>
  <c r="BO3310" i="1"/>
  <c r="BP3310" i="1"/>
  <c r="BM3311" i="1"/>
  <c r="BN3311" i="1"/>
  <c r="BO3311" i="1"/>
  <c r="BP3311" i="1"/>
  <c r="BM3312" i="1"/>
  <c r="BN3312" i="1"/>
  <c r="BO3312" i="1"/>
  <c r="BP3312" i="1"/>
  <c r="BM3313" i="1"/>
  <c r="BN3313" i="1"/>
  <c r="BO3313" i="1"/>
  <c r="BP3313" i="1"/>
  <c r="BM3314" i="1"/>
  <c r="BN3314" i="1"/>
  <c r="BO3314" i="1"/>
  <c r="BP3314" i="1"/>
  <c r="DM3291" i="1"/>
  <c r="BR3292" i="1"/>
  <c r="BR3293" i="1"/>
  <c r="DN3291" i="1"/>
  <c r="BS3292" i="1"/>
  <c r="BS3293" i="1"/>
  <c r="DO3291" i="1"/>
  <c r="BT3292" i="1"/>
  <c r="BT3293" i="1"/>
  <c r="DP3291" i="1"/>
  <c r="BU3292" i="1"/>
  <c r="BU3293" i="1"/>
  <c r="DQ3291" i="1"/>
  <c r="BZ3292" i="1"/>
  <c r="BZ3293" i="1"/>
  <c r="DR3291" i="1"/>
  <c r="CA3292" i="1"/>
  <c r="CA3293" i="1"/>
  <c r="DS3291" i="1"/>
  <c r="CB3292" i="1"/>
  <c r="CB3293" i="1"/>
  <c r="DT3291" i="1"/>
  <c r="CC3292" i="1"/>
  <c r="CC3293" i="1"/>
  <c r="DU3291" i="1"/>
  <c r="CH3292" i="1"/>
  <c r="CH3293" i="1"/>
  <c r="DV3291" i="1"/>
  <c r="CI3292" i="1"/>
  <c r="CI3293" i="1"/>
  <c r="DW3291" i="1"/>
  <c r="CJ3292" i="1"/>
  <c r="CJ3293" i="1"/>
  <c r="DX3291" i="1"/>
  <c r="CK3292" i="1"/>
  <c r="CK3293" i="1"/>
  <c r="DY3291" i="1"/>
  <c r="CP3292" i="1"/>
  <c r="CP3293" i="1"/>
  <c r="DZ3291" i="1"/>
  <c r="CQ3292" i="1"/>
  <c r="CQ3293" i="1"/>
  <c r="EA3291" i="1"/>
  <c r="CR3292" i="1"/>
  <c r="CR3293" i="1"/>
  <c r="EB3291" i="1"/>
  <c r="CS3292" i="1"/>
  <c r="CS3293" i="1"/>
  <c r="EC3291" i="1"/>
  <c r="ED3291" i="1"/>
  <c r="EE3291" i="1"/>
  <c r="EF3291" i="1"/>
  <c r="EG3291" i="1"/>
  <c r="EI3291" i="1"/>
  <c r="EJ3291" i="1"/>
  <c r="EK3291" i="1"/>
  <c r="EL3291" i="1"/>
  <c r="EM3291" i="1"/>
  <c r="EN3291" i="1"/>
  <c r="EO3291" i="1"/>
  <c r="EP3291" i="1"/>
  <c r="EQ3291" i="1"/>
  <c r="ER3291" i="1"/>
  <c r="ES3291" i="1"/>
  <c r="EU3291" i="1"/>
  <c r="EV3291" i="1"/>
  <c r="EW3291" i="1"/>
  <c r="EY3291" i="1"/>
  <c r="EZ3291" i="1"/>
  <c r="FA3291" i="1"/>
  <c r="FB3291" i="1"/>
  <c r="FC3291" i="1"/>
  <c r="FD3291" i="1"/>
  <c r="FE3291" i="1"/>
  <c r="FF3291" i="1"/>
  <c r="FG3291" i="1"/>
  <c r="FH3291" i="1"/>
  <c r="AK3315" i="1"/>
  <c r="AL3315" i="1"/>
  <c r="AM3315" i="1"/>
  <c r="AN3315" i="1"/>
  <c r="AO3315" i="1"/>
  <c r="AP3315" i="1"/>
  <c r="AQ3315" i="1"/>
  <c r="AR3315" i="1"/>
  <c r="BA3315" i="1"/>
  <c r="BB3315" i="1"/>
  <c r="BC3315" i="1"/>
  <c r="BD3315" i="1"/>
  <c r="BE3315" i="1"/>
  <c r="BF3315" i="1"/>
  <c r="BG3315" i="1"/>
  <c r="BH3315" i="1"/>
  <c r="BI3315" i="1"/>
  <c r="BJ3315" i="1"/>
  <c r="BK3315" i="1"/>
  <c r="BL3315" i="1"/>
  <c r="BM3315" i="1"/>
  <c r="BN3315" i="1"/>
  <c r="BO3315" i="1"/>
  <c r="BP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BR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BS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BT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BU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BV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BW3315" i="1"/>
  <c r="AQ3316" i="1"/>
  <c r="AQ3317" i="1"/>
  <c r="AQ3318" i="1"/>
  <c r="AQ3319" i="1"/>
  <c r="AQ3320" i="1"/>
  <c r="AQ3321" i="1"/>
  <c r="AQ3322" i="1"/>
  <c r="AQ3323" i="1"/>
  <c r="AQ3324" i="1"/>
  <c r="AQ3325" i="1"/>
  <c r="AQ3326" i="1"/>
  <c r="BX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BY3315" i="1"/>
  <c r="BZ3315" i="1"/>
  <c r="CA3315" i="1"/>
  <c r="CB3315" i="1"/>
  <c r="CC3315" i="1"/>
  <c r="CD3315" i="1"/>
  <c r="CE3315" i="1"/>
  <c r="CF3315" i="1"/>
  <c r="CG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CH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CI3315" i="1"/>
  <c r="BC3316" i="1"/>
  <c r="BC3317" i="1"/>
  <c r="BC3318" i="1"/>
  <c r="BC3319" i="1"/>
  <c r="BC3320" i="1"/>
  <c r="BC3321" i="1"/>
  <c r="BC3322" i="1"/>
  <c r="BC3323" i="1"/>
  <c r="BC3324" i="1"/>
  <c r="BC3325" i="1"/>
  <c r="BC3326" i="1"/>
  <c r="CJ3315" i="1"/>
  <c r="BD3316" i="1"/>
  <c r="BD3317" i="1"/>
  <c r="BD3318" i="1"/>
  <c r="BD3319" i="1"/>
  <c r="BD3320" i="1"/>
  <c r="BD3321" i="1"/>
  <c r="BD3322" i="1"/>
  <c r="BD3323" i="1"/>
  <c r="BD3324" i="1"/>
  <c r="BD3325" i="1"/>
  <c r="BD3326" i="1"/>
  <c r="CK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CL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CM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CN3315" i="1"/>
  <c r="BH3316" i="1"/>
  <c r="BH3317" i="1"/>
  <c r="BH3318" i="1"/>
  <c r="BH3319" i="1"/>
  <c r="BH3320" i="1"/>
  <c r="BH3321" i="1"/>
  <c r="BH3322" i="1"/>
  <c r="BH3323" i="1"/>
  <c r="BH3324" i="1"/>
  <c r="BH3325" i="1"/>
  <c r="BH3326" i="1"/>
  <c r="CO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CP3315" i="1"/>
  <c r="BJ3316" i="1"/>
  <c r="BJ3317" i="1"/>
  <c r="BJ3318" i="1"/>
  <c r="BJ3319" i="1"/>
  <c r="BJ3320" i="1"/>
  <c r="BJ3321" i="1"/>
  <c r="BJ3322" i="1"/>
  <c r="BJ3323" i="1"/>
  <c r="BJ3324" i="1"/>
  <c r="BJ3325" i="1"/>
  <c r="BJ3326" i="1"/>
  <c r="CQ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CR3315" i="1"/>
  <c r="BL3316" i="1"/>
  <c r="BL3317" i="1"/>
  <c r="BL3318" i="1"/>
  <c r="BL3319" i="1"/>
  <c r="BL3320" i="1"/>
  <c r="BL3321" i="1"/>
  <c r="BL3322" i="1"/>
  <c r="BL3323" i="1"/>
  <c r="BL3324" i="1"/>
  <c r="BL3325" i="1"/>
  <c r="BL3326" i="1"/>
  <c r="CS3315" i="1"/>
  <c r="BM3316" i="1"/>
  <c r="BM3317" i="1"/>
  <c r="BM3318" i="1"/>
  <c r="BM3319" i="1"/>
  <c r="BM3320" i="1"/>
  <c r="BM3321" i="1"/>
  <c r="BM3322" i="1"/>
  <c r="BM3323" i="1"/>
  <c r="BM3324" i="1"/>
  <c r="BM3325" i="1"/>
  <c r="BM3326" i="1"/>
  <c r="CT3315" i="1"/>
  <c r="BN3316" i="1"/>
  <c r="BN3317" i="1"/>
  <c r="BN3318" i="1"/>
  <c r="BN3319" i="1"/>
  <c r="BN3320" i="1"/>
  <c r="BN3321" i="1"/>
  <c r="BN3322" i="1"/>
  <c r="BN3323" i="1"/>
  <c r="BN3324" i="1"/>
  <c r="BN3325" i="1"/>
  <c r="BN3326" i="1"/>
  <c r="CU3315" i="1"/>
  <c r="BO3316" i="1"/>
  <c r="BO3317" i="1"/>
  <c r="BO3318" i="1"/>
  <c r="BO3319" i="1"/>
  <c r="BO3320" i="1"/>
  <c r="BO3321" i="1"/>
  <c r="BO3322" i="1"/>
  <c r="BO3323" i="1"/>
  <c r="BO3324" i="1"/>
  <c r="BO3325" i="1"/>
  <c r="BO3326" i="1"/>
  <c r="CV3315" i="1"/>
  <c r="BP3316" i="1"/>
  <c r="BP3317" i="1"/>
  <c r="BP3318" i="1"/>
  <c r="BP3319" i="1"/>
  <c r="BP3320" i="1"/>
  <c r="BP3321" i="1"/>
  <c r="BP3322" i="1"/>
  <c r="BP3323" i="1"/>
  <c r="BP3324" i="1"/>
  <c r="BP3325" i="1"/>
  <c r="BP3326" i="1"/>
  <c r="CW3315" i="1"/>
  <c r="CX3315" i="1"/>
  <c r="CY3315" i="1"/>
  <c r="DB3315" i="1"/>
  <c r="DC3315" i="1"/>
  <c r="DD3315" i="1"/>
  <c r="DE3315" i="1"/>
  <c r="AK3327" i="1"/>
  <c r="AL3327" i="1"/>
  <c r="AM3327" i="1"/>
  <c r="AN3327" i="1"/>
  <c r="AK3328" i="1"/>
  <c r="AL3328" i="1"/>
  <c r="AM3328" i="1"/>
  <c r="AN3328" i="1"/>
  <c r="AK3329" i="1"/>
  <c r="AL3329" i="1"/>
  <c r="AM3329" i="1"/>
  <c r="AN3329" i="1"/>
  <c r="AK3330" i="1"/>
  <c r="AL3330" i="1"/>
  <c r="AM3330" i="1"/>
  <c r="AN3330" i="1"/>
  <c r="AK3331" i="1"/>
  <c r="AL3331" i="1"/>
  <c r="AM3331" i="1"/>
  <c r="AN3331" i="1"/>
  <c r="AK3332" i="1"/>
  <c r="AL3332" i="1"/>
  <c r="AM3332" i="1"/>
  <c r="AN3332" i="1"/>
  <c r="AK3333" i="1"/>
  <c r="AL3333" i="1"/>
  <c r="AM3333" i="1"/>
  <c r="AN3333" i="1"/>
  <c r="AK3334" i="1"/>
  <c r="AL3334" i="1"/>
  <c r="AM3334" i="1"/>
  <c r="AN3334" i="1"/>
  <c r="AK3335" i="1"/>
  <c r="AL3335" i="1"/>
  <c r="AM3335" i="1"/>
  <c r="AN3335" i="1"/>
  <c r="AK3336" i="1"/>
  <c r="AL3336" i="1"/>
  <c r="AM3336" i="1"/>
  <c r="AN3336" i="1"/>
  <c r="AK3337" i="1"/>
  <c r="AL3337" i="1"/>
  <c r="AM3337" i="1"/>
  <c r="AN3337" i="1"/>
  <c r="AK3338" i="1"/>
  <c r="AL3338" i="1"/>
  <c r="AM3338" i="1"/>
  <c r="AN3338" i="1"/>
  <c r="DF3315" i="1"/>
  <c r="AO3327" i="1"/>
  <c r="AP3327" i="1"/>
  <c r="AQ3327" i="1"/>
  <c r="AR3327" i="1"/>
  <c r="AO3328" i="1"/>
  <c r="AP3328" i="1"/>
  <c r="AQ3328" i="1"/>
  <c r="AR3328" i="1"/>
  <c r="AO3329" i="1"/>
  <c r="AP3329" i="1"/>
  <c r="AQ3329" i="1"/>
  <c r="AR3329" i="1"/>
  <c r="AO3330" i="1"/>
  <c r="AP3330" i="1"/>
  <c r="AQ3330" i="1"/>
  <c r="AR3330" i="1"/>
  <c r="AO3331" i="1"/>
  <c r="AP3331" i="1"/>
  <c r="AQ3331" i="1"/>
  <c r="AR3331" i="1"/>
  <c r="AO3332" i="1"/>
  <c r="AP3332" i="1"/>
  <c r="AQ3332" i="1"/>
  <c r="AR3332" i="1"/>
  <c r="AO3333" i="1"/>
  <c r="AP3333" i="1"/>
  <c r="AQ3333" i="1"/>
  <c r="AR3333" i="1"/>
  <c r="AO3334" i="1"/>
  <c r="AP3334" i="1"/>
  <c r="AQ3334" i="1"/>
  <c r="AR3334" i="1"/>
  <c r="AO3335" i="1"/>
  <c r="AP3335" i="1"/>
  <c r="AQ3335" i="1"/>
  <c r="AR3335" i="1"/>
  <c r="AO3336" i="1"/>
  <c r="AP3336" i="1"/>
  <c r="AQ3336" i="1"/>
  <c r="AR3336" i="1"/>
  <c r="AO3337" i="1"/>
  <c r="AP3337" i="1"/>
  <c r="AQ3337" i="1"/>
  <c r="AR3337" i="1"/>
  <c r="AO3338" i="1"/>
  <c r="AP3338" i="1"/>
  <c r="AQ3338" i="1"/>
  <c r="AR3338" i="1"/>
  <c r="DG3315" i="1"/>
  <c r="BA3327" i="1"/>
  <c r="BB3327" i="1"/>
  <c r="BC3327" i="1"/>
  <c r="BD3327" i="1"/>
  <c r="BA3328" i="1"/>
  <c r="BB3328" i="1"/>
  <c r="BC3328" i="1"/>
  <c r="BD3328" i="1"/>
  <c r="BA3329" i="1"/>
  <c r="BB3329" i="1"/>
  <c r="BC3329" i="1"/>
  <c r="BD3329" i="1"/>
  <c r="BA3330" i="1"/>
  <c r="BB3330" i="1"/>
  <c r="BC3330" i="1"/>
  <c r="BD3330" i="1"/>
  <c r="BA3331" i="1"/>
  <c r="BB3331" i="1"/>
  <c r="BC3331" i="1"/>
  <c r="BD3331" i="1"/>
  <c r="BA3332" i="1"/>
  <c r="BB3332" i="1"/>
  <c r="BC3332" i="1"/>
  <c r="BD3332" i="1"/>
  <c r="BA3333" i="1"/>
  <c r="BB3333" i="1"/>
  <c r="BC3333" i="1"/>
  <c r="BD3333" i="1"/>
  <c r="BA3334" i="1"/>
  <c r="BB3334" i="1"/>
  <c r="BC3334" i="1"/>
  <c r="BD3334" i="1"/>
  <c r="BA3335" i="1"/>
  <c r="BB3335" i="1"/>
  <c r="BC3335" i="1"/>
  <c r="BD3335" i="1"/>
  <c r="BA3336" i="1"/>
  <c r="BB3336" i="1"/>
  <c r="BC3336" i="1"/>
  <c r="BD3336" i="1"/>
  <c r="BA3337" i="1"/>
  <c r="BB3337" i="1"/>
  <c r="BC3337" i="1"/>
  <c r="BD3337" i="1"/>
  <c r="BA3338" i="1"/>
  <c r="BB3338" i="1"/>
  <c r="BC3338" i="1"/>
  <c r="BD3338" i="1"/>
  <c r="DJ3315" i="1"/>
  <c r="BE3327" i="1"/>
  <c r="BF3327" i="1"/>
  <c r="BG3327" i="1"/>
  <c r="BH3327" i="1"/>
  <c r="BE3328" i="1"/>
  <c r="BF3328" i="1"/>
  <c r="BG3328" i="1"/>
  <c r="BH3328" i="1"/>
  <c r="BE3329" i="1"/>
  <c r="BF3329" i="1"/>
  <c r="BG3329" i="1"/>
  <c r="BH3329" i="1"/>
  <c r="BE3330" i="1"/>
  <c r="BF3330" i="1"/>
  <c r="BG3330" i="1"/>
  <c r="BH3330" i="1"/>
  <c r="BE3331" i="1"/>
  <c r="BF3331" i="1"/>
  <c r="BG3331" i="1"/>
  <c r="BH3331" i="1"/>
  <c r="BE3332" i="1"/>
  <c r="BF3332" i="1"/>
  <c r="BG3332" i="1"/>
  <c r="BH3332" i="1"/>
  <c r="BE3333" i="1"/>
  <c r="BF3333" i="1"/>
  <c r="BG3333" i="1"/>
  <c r="BH3333" i="1"/>
  <c r="BE3334" i="1"/>
  <c r="BF3334" i="1"/>
  <c r="BG3334" i="1"/>
  <c r="BH3334" i="1"/>
  <c r="BE3335" i="1"/>
  <c r="BF3335" i="1"/>
  <c r="BG3335" i="1"/>
  <c r="BH3335" i="1"/>
  <c r="BE3336" i="1"/>
  <c r="BF3336" i="1"/>
  <c r="BG3336" i="1"/>
  <c r="BH3336" i="1"/>
  <c r="BE3337" i="1"/>
  <c r="BF3337" i="1"/>
  <c r="BG3337" i="1"/>
  <c r="BH3337" i="1"/>
  <c r="BE3338" i="1"/>
  <c r="BF3338" i="1"/>
  <c r="BG3338" i="1"/>
  <c r="BH3338" i="1"/>
  <c r="DK3315" i="1"/>
  <c r="BI3327" i="1"/>
  <c r="BJ3327" i="1"/>
  <c r="BK3327" i="1"/>
  <c r="BL3327" i="1"/>
  <c r="BI3328" i="1"/>
  <c r="BJ3328" i="1"/>
  <c r="BK3328" i="1"/>
  <c r="BL3328" i="1"/>
  <c r="BI3329" i="1"/>
  <c r="BJ3329" i="1"/>
  <c r="BK3329" i="1"/>
  <c r="BL3329" i="1"/>
  <c r="BI3330" i="1"/>
  <c r="BJ3330" i="1"/>
  <c r="BK3330" i="1"/>
  <c r="BL3330" i="1"/>
  <c r="BI3331" i="1"/>
  <c r="BJ3331" i="1"/>
  <c r="BK3331" i="1"/>
  <c r="BL3331" i="1"/>
  <c r="BI3332" i="1"/>
  <c r="BJ3332" i="1"/>
  <c r="BK3332" i="1"/>
  <c r="BL3332" i="1"/>
  <c r="BI3333" i="1"/>
  <c r="BJ3333" i="1"/>
  <c r="BK3333" i="1"/>
  <c r="BL3333" i="1"/>
  <c r="BI3334" i="1"/>
  <c r="BJ3334" i="1"/>
  <c r="BK3334" i="1"/>
  <c r="BL3334" i="1"/>
  <c r="BI3335" i="1"/>
  <c r="BJ3335" i="1"/>
  <c r="BK3335" i="1"/>
  <c r="BL3335" i="1"/>
  <c r="BI3336" i="1"/>
  <c r="BJ3336" i="1"/>
  <c r="BK3336" i="1"/>
  <c r="BL3336" i="1"/>
  <c r="BI3337" i="1"/>
  <c r="BJ3337" i="1"/>
  <c r="BK3337" i="1"/>
  <c r="BL3337" i="1"/>
  <c r="BI3338" i="1"/>
  <c r="BJ3338" i="1"/>
  <c r="BK3338" i="1"/>
  <c r="BL3338" i="1"/>
  <c r="DL3315" i="1"/>
  <c r="BM3327" i="1"/>
  <c r="BN3327" i="1"/>
  <c r="BO3327" i="1"/>
  <c r="BP3327" i="1"/>
  <c r="BM3328" i="1"/>
  <c r="BN3328" i="1"/>
  <c r="BO3328" i="1"/>
  <c r="BP3328" i="1"/>
  <c r="BM3329" i="1"/>
  <c r="BN3329" i="1"/>
  <c r="BO3329" i="1"/>
  <c r="BP3329" i="1"/>
  <c r="BM3330" i="1"/>
  <c r="BN3330" i="1"/>
  <c r="BO3330" i="1"/>
  <c r="BP3330" i="1"/>
  <c r="BM3331" i="1"/>
  <c r="BN3331" i="1"/>
  <c r="BO3331" i="1"/>
  <c r="BP3331" i="1"/>
  <c r="BM3332" i="1"/>
  <c r="BN3332" i="1"/>
  <c r="BO3332" i="1"/>
  <c r="BP3332" i="1"/>
  <c r="BM3333" i="1"/>
  <c r="BN3333" i="1"/>
  <c r="BO3333" i="1"/>
  <c r="BP3333" i="1"/>
  <c r="BM3334" i="1"/>
  <c r="BN3334" i="1"/>
  <c r="BO3334" i="1"/>
  <c r="BP3334" i="1"/>
  <c r="BM3335" i="1"/>
  <c r="BN3335" i="1"/>
  <c r="BO3335" i="1"/>
  <c r="BP3335" i="1"/>
  <c r="BM3336" i="1"/>
  <c r="BN3336" i="1"/>
  <c r="BO3336" i="1"/>
  <c r="BP3336" i="1"/>
  <c r="BM3337" i="1"/>
  <c r="BN3337" i="1"/>
  <c r="BO3337" i="1"/>
  <c r="BP3337" i="1"/>
  <c r="BM3338" i="1"/>
  <c r="BN3338" i="1"/>
  <c r="BO3338" i="1"/>
  <c r="BP3338" i="1"/>
  <c r="DM3315" i="1"/>
  <c r="BR3316" i="1"/>
  <c r="BR3317" i="1"/>
  <c r="DN3315" i="1"/>
  <c r="BS3316" i="1"/>
  <c r="BS3317" i="1"/>
  <c r="DO3315" i="1"/>
  <c r="BT3316" i="1"/>
  <c r="BT3317" i="1"/>
  <c r="DP3315" i="1"/>
  <c r="BU3316" i="1"/>
  <c r="BU3317" i="1"/>
  <c r="DQ3315" i="1"/>
  <c r="BZ3316" i="1"/>
  <c r="BZ3317" i="1"/>
  <c r="DR3315" i="1"/>
  <c r="CA3316" i="1"/>
  <c r="CA3317" i="1"/>
  <c r="DS3315" i="1"/>
  <c r="CB3316" i="1"/>
  <c r="CB3317" i="1"/>
  <c r="DT3315" i="1"/>
  <c r="CC3316" i="1"/>
  <c r="CC3317" i="1"/>
  <c r="DU3315" i="1"/>
  <c r="CH3316" i="1"/>
  <c r="CH3317" i="1"/>
  <c r="DV3315" i="1"/>
  <c r="CI3316" i="1"/>
  <c r="CI3317" i="1"/>
  <c r="DW3315" i="1"/>
  <c r="CJ3316" i="1"/>
  <c r="CJ3317" i="1"/>
  <c r="DX3315" i="1"/>
  <c r="CK3316" i="1"/>
  <c r="CK3317" i="1"/>
  <c r="DY3315" i="1"/>
  <c r="CP3316" i="1"/>
  <c r="CP3317" i="1"/>
  <c r="DZ3315" i="1"/>
  <c r="CQ3316" i="1"/>
  <c r="CQ3317" i="1"/>
  <c r="EA3315" i="1"/>
  <c r="CR3316" i="1"/>
  <c r="CR3317" i="1"/>
  <c r="EB3315" i="1"/>
  <c r="CS3316" i="1"/>
  <c r="CS3317" i="1"/>
  <c r="EC3315" i="1"/>
  <c r="ED3315" i="1"/>
  <c r="EE3315" i="1"/>
  <c r="EF3315" i="1"/>
  <c r="EG3315" i="1"/>
  <c r="EI3315" i="1"/>
  <c r="EJ3315" i="1"/>
  <c r="EK3315" i="1"/>
  <c r="EL3315" i="1"/>
  <c r="EM3315" i="1"/>
  <c r="EN3315" i="1"/>
  <c r="EO3315" i="1"/>
  <c r="EP3315" i="1"/>
  <c r="EQ3315" i="1"/>
  <c r="ER3315" i="1"/>
  <c r="ES3315" i="1"/>
  <c r="EU3315" i="1"/>
  <c r="EV3315" i="1"/>
  <c r="EW3315" i="1"/>
  <c r="EY3315" i="1"/>
  <c r="EZ3315" i="1"/>
  <c r="FA3315" i="1"/>
  <c r="FB3315" i="1"/>
  <c r="FC3315" i="1"/>
  <c r="FD3315" i="1"/>
  <c r="FE3315" i="1"/>
  <c r="FF3315" i="1"/>
  <c r="FG3315" i="1"/>
  <c r="FH3315" i="1"/>
  <c r="AK3339" i="1"/>
  <c r="AL3339" i="1"/>
  <c r="AM3339" i="1"/>
  <c r="AN3339" i="1"/>
  <c r="AO3339" i="1"/>
  <c r="AP3339" i="1"/>
  <c r="AQ3339" i="1"/>
  <c r="AR3339" i="1"/>
  <c r="BA3339" i="1"/>
  <c r="BB3339" i="1"/>
  <c r="BC3339" i="1"/>
  <c r="BD3339" i="1"/>
  <c r="BE3339" i="1"/>
  <c r="BF3339" i="1"/>
  <c r="BG3339" i="1"/>
  <c r="BH3339" i="1"/>
  <c r="BI3339" i="1"/>
  <c r="BJ3339" i="1"/>
  <c r="BK3339" i="1"/>
  <c r="BL3339" i="1"/>
  <c r="BM3339" i="1"/>
  <c r="BN3339" i="1"/>
  <c r="BO3339" i="1"/>
  <c r="BP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BR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BS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BT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BU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BV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BW3339" i="1"/>
  <c r="AQ3340" i="1"/>
  <c r="AQ3341" i="1"/>
  <c r="AQ3342" i="1"/>
  <c r="AQ3343" i="1"/>
  <c r="AQ3344" i="1"/>
  <c r="AQ3345" i="1"/>
  <c r="AQ3346" i="1"/>
  <c r="AQ3347" i="1"/>
  <c r="AQ3348" i="1"/>
  <c r="AQ3349" i="1"/>
  <c r="AQ3350" i="1"/>
  <c r="BX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BY3339" i="1"/>
  <c r="BZ3339" i="1"/>
  <c r="CA3339" i="1"/>
  <c r="CB3339" i="1"/>
  <c r="CC3339" i="1"/>
  <c r="CD3339" i="1"/>
  <c r="CE3339" i="1"/>
  <c r="CF3339" i="1"/>
  <c r="CG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CH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CI3339" i="1"/>
  <c r="BC3340" i="1"/>
  <c r="BC3341" i="1"/>
  <c r="BC3342" i="1"/>
  <c r="BC3343" i="1"/>
  <c r="BC3344" i="1"/>
  <c r="BC3345" i="1"/>
  <c r="BC3346" i="1"/>
  <c r="BC3347" i="1"/>
  <c r="BC3348" i="1"/>
  <c r="BC3349" i="1"/>
  <c r="BC3350" i="1"/>
  <c r="CJ3339" i="1"/>
  <c r="BD3340" i="1"/>
  <c r="BD3341" i="1"/>
  <c r="BD3342" i="1"/>
  <c r="BD3343" i="1"/>
  <c r="BD3344" i="1"/>
  <c r="BD3345" i="1"/>
  <c r="BD3346" i="1"/>
  <c r="BD3347" i="1"/>
  <c r="BD3348" i="1"/>
  <c r="BD3349" i="1"/>
  <c r="BD3350" i="1"/>
  <c r="CK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CL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CM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CN3339" i="1"/>
  <c r="BH3340" i="1"/>
  <c r="BH3341" i="1"/>
  <c r="BH3342" i="1"/>
  <c r="BH3343" i="1"/>
  <c r="BH3344" i="1"/>
  <c r="BH3345" i="1"/>
  <c r="BH3346" i="1"/>
  <c r="BH3347" i="1"/>
  <c r="BH3348" i="1"/>
  <c r="BH3349" i="1"/>
  <c r="BH3350" i="1"/>
  <c r="CO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CP3339" i="1"/>
  <c r="BJ3340" i="1"/>
  <c r="BJ3341" i="1"/>
  <c r="BJ3342" i="1"/>
  <c r="BJ3343" i="1"/>
  <c r="BJ3344" i="1"/>
  <c r="BJ3345" i="1"/>
  <c r="BJ3346" i="1"/>
  <c r="BJ3347" i="1"/>
  <c r="BJ3348" i="1"/>
  <c r="BJ3349" i="1"/>
  <c r="BJ3350" i="1"/>
  <c r="CQ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CR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CS3339" i="1"/>
  <c r="BM3340" i="1"/>
  <c r="BM3341" i="1"/>
  <c r="BM3342" i="1"/>
  <c r="BM3343" i="1"/>
  <c r="BM3344" i="1"/>
  <c r="BM3345" i="1"/>
  <c r="BM3346" i="1"/>
  <c r="BM3347" i="1"/>
  <c r="BM3348" i="1"/>
  <c r="BM3349" i="1"/>
  <c r="BM3350" i="1"/>
  <c r="CT3339" i="1"/>
  <c r="BN3340" i="1"/>
  <c r="BN3341" i="1"/>
  <c r="BN3342" i="1"/>
  <c r="BN3343" i="1"/>
  <c r="BN3344" i="1"/>
  <c r="BN3345" i="1"/>
  <c r="BN3346" i="1"/>
  <c r="BN3347" i="1"/>
  <c r="BN3348" i="1"/>
  <c r="BN3349" i="1"/>
  <c r="BN3350" i="1"/>
  <c r="CU3339" i="1"/>
  <c r="BO3340" i="1"/>
  <c r="BO3341" i="1"/>
  <c r="BO3342" i="1"/>
  <c r="BO3343" i="1"/>
  <c r="BO3344" i="1"/>
  <c r="BO3345" i="1"/>
  <c r="BO3346" i="1"/>
  <c r="BO3347" i="1"/>
  <c r="BO3348" i="1"/>
  <c r="BO3349" i="1"/>
  <c r="BO3350" i="1"/>
  <c r="CV3339" i="1"/>
  <c r="BP3340" i="1"/>
  <c r="BP3341" i="1"/>
  <c r="BP3342" i="1"/>
  <c r="BP3343" i="1"/>
  <c r="BP3344" i="1"/>
  <c r="BP3345" i="1"/>
  <c r="BP3346" i="1"/>
  <c r="BP3347" i="1"/>
  <c r="BP3348" i="1"/>
  <c r="BP3349" i="1"/>
  <c r="BP3350" i="1"/>
  <c r="CW3339" i="1"/>
  <c r="CX3339" i="1"/>
  <c r="CY3339" i="1"/>
  <c r="DB3339" i="1"/>
  <c r="DC3339" i="1"/>
  <c r="DD3339" i="1"/>
  <c r="DE3339" i="1"/>
  <c r="AK3351" i="1"/>
  <c r="AL3351" i="1"/>
  <c r="AM3351" i="1"/>
  <c r="AN3351" i="1"/>
  <c r="AK3352" i="1"/>
  <c r="AL3352" i="1"/>
  <c r="AM3352" i="1"/>
  <c r="AN3352" i="1"/>
  <c r="AK3353" i="1"/>
  <c r="AL3353" i="1"/>
  <c r="AM3353" i="1"/>
  <c r="AN3353" i="1"/>
  <c r="AK3354" i="1"/>
  <c r="AL3354" i="1"/>
  <c r="AM3354" i="1"/>
  <c r="AN3354" i="1"/>
  <c r="AK3355" i="1"/>
  <c r="AL3355" i="1"/>
  <c r="AM3355" i="1"/>
  <c r="AN3355" i="1"/>
  <c r="AK3356" i="1"/>
  <c r="AL3356" i="1"/>
  <c r="AM3356" i="1"/>
  <c r="AN3356" i="1"/>
  <c r="AK3357" i="1"/>
  <c r="AL3357" i="1"/>
  <c r="AM3357" i="1"/>
  <c r="AN3357" i="1"/>
  <c r="AK3358" i="1"/>
  <c r="AL3358" i="1"/>
  <c r="AM3358" i="1"/>
  <c r="AN3358" i="1"/>
  <c r="AK3359" i="1"/>
  <c r="AL3359" i="1"/>
  <c r="AM3359" i="1"/>
  <c r="AN3359" i="1"/>
  <c r="AK3360" i="1"/>
  <c r="AL3360" i="1"/>
  <c r="AM3360" i="1"/>
  <c r="AN3360" i="1"/>
  <c r="AK3361" i="1"/>
  <c r="AL3361" i="1"/>
  <c r="AM3361" i="1"/>
  <c r="AN3361" i="1"/>
  <c r="AK3362" i="1"/>
  <c r="AL3362" i="1"/>
  <c r="AM3362" i="1"/>
  <c r="AN3362" i="1"/>
  <c r="DF3339" i="1"/>
  <c r="AO3351" i="1"/>
  <c r="AP3351" i="1"/>
  <c r="AQ3351" i="1"/>
  <c r="AR3351" i="1"/>
  <c r="AO3352" i="1"/>
  <c r="AP3352" i="1"/>
  <c r="AQ3352" i="1"/>
  <c r="AR3352" i="1"/>
  <c r="AO3353" i="1"/>
  <c r="AP3353" i="1"/>
  <c r="AQ3353" i="1"/>
  <c r="AR3353" i="1"/>
  <c r="AO3354" i="1"/>
  <c r="AP3354" i="1"/>
  <c r="AQ3354" i="1"/>
  <c r="AR3354" i="1"/>
  <c r="AO3355" i="1"/>
  <c r="AP3355" i="1"/>
  <c r="AQ3355" i="1"/>
  <c r="AR3355" i="1"/>
  <c r="AO3356" i="1"/>
  <c r="AP3356" i="1"/>
  <c r="AQ3356" i="1"/>
  <c r="AR3356" i="1"/>
  <c r="AO3357" i="1"/>
  <c r="AP3357" i="1"/>
  <c r="AQ3357" i="1"/>
  <c r="AR3357" i="1"/>
  <c r="AO3358" i="1"/>
  <c r="AP3358" i="1"/>
  <c r="AQ3358" i="1"/>
  <c r="AR3358" i="1"/>
  <c r="AO3359" i="1"/>
  <c r="AP3359" i="1"/>
  <c r="AQ3359" i="1"/>
  <c r="AR3359" i="1"/>
  <c r="AO3360" i="1"/>
  <c r="AP3360" i="1"/>
  <c r="AQ3360" i="1"/>
  <c r="AR3360" i="1"/>
  <c r="AO3361" i="1"/>
  <c r="AP3361" i="1"/>
  <c r="AQ3361" i="1"/>
  <c r="AR3361" i="1"/>
  <c r="AO3362" i="1"/>
  <c r="AP3362" i="1"/>
  <c r="AQ3362" i="1"/>
  <c r="AR3362" i="1"/>
  <c r="DG3339" i="1"/>
  <c r="BA3351" i="1"/>
  <c r="BB3351" i="1"/>
  <c r="BC3351" i="1"/>
  <c r="BD3351" i="1"/>
  <c r="BA3352" i="1"/>
  <c r="BB3352" i="1"/>
  <c r="BC3352" i="1"/>
  <c r="BD3352" i="1"/>
  <c r="BA3353" i="1"/>
  <c r="BB3353" i="1"/>
  <c r="BC3353" i="1"/>
  <c r="BD3353" i="1"/>
  <c r="BA3354" i="1"/>
  <c r="BB3354" i="1"/>
  <c r="BC3354" i="1"/>
  <c r="BD3354" i="1"/>
  <c r="BA3355" i="1"/>
  <c r="BB3355" i="1"/>
  <c r="BC3355" i="1"/>
  <c r="BD3355" i="1"/>
  <c r="BA3356" i="1"/>
  <c r="BB3356" i="1"/>
  <c r="BC3356" i="1"/>
  <c r="BD3356" i="1"/>
  <c r="BA3357" i="1"/>
  <c r="BB3357" i="1"/>
  <c r="BC3357" i="1"/>
  <c r="BD3357" i="1"/>
  <c r="BA3358" i="1"/>
  <c r="BB3358" i="1"/>
  <c r="BC3358" i="1"/>
  <c r="BD3358" i="1"/>
  <c r="BA3359" i="1"/>
  <c r="BB3359" i="1"/>
  <c r="BC3359" i="1"/>
  <c r="BD3359" i="1"/>
  <c r="BA3360" i="1"/>
  <c r="BB3360" i="1"/>
  <c r="BC3360" i="1"/>
  <c r="BD3360" i="1"/>
  <c r="BA3361" i="1"/>
  <c r="BB3361" i="1"/>
  <c r="BC3361" i="1"/>
  <c r="BD3361" i="1"/>
  <c r="BA3362" i="1"/>
  <c r="BB3362" i="1"/>
  <c r="BC3362" i="1"/>
  <c r="BD3362" i="1"/>
  <c r="DJ3339" i="1"/>
  <c r="BE3351" i="1"/>
  <c r="BF3351" i="1"/>
  <c r="BG3351" i="1"/>
  <c r="BH3351" i="1"/>
  <c r="BE3352" i="1"/>
  <c r="BF3352" i="1"/>
  <c r="BG3352" i="1"/>
  <c r="BH3352" i="1"/>
  <c r="BE3353" i="1"/>
  <c r="BF3353" i="1"/>
  <c r="BG3353" i="1"/>
  <c r="BH3353" i="1"/>
  <c r="BE3354" i="1"/>
  <c r="BF3354" i="1"/>
  <c r="BG3354" i="1"/>
  <c r="BH3354" i="1"/>
  <c r="BE3355" i="1"/>
  <c r="BF3355" i="1"/>
  <c r="BG3355" i="1"/>
  <c r="BH3355" i="1"/>
  <c r="BE3356" i="1"/>
  <c r="BF3356" i="1"/>
  <c r="BG3356" i="1"/>
  <c r="BH3356" i="1"/>
  <c r="BE3357" i="1"/>
  <c r="BF3357" i="1"/>
  <c r="BG3357" i="1"/>
  <c r="BH3357" i="1"/>
  <c r="BE3358" i="1"/>
  <c r="BF3358" i="1"/>
  <c r="BG3358" i="1"/>
  <c r="BH3358" i="1"/>
  <c r="BE3359" i="1"/>
  <c r="BF3359" i="1"/>
  <c r="BG3359" i="1"/>
  <c r="BH3359" i="1"/>
  <c r="BE3360" i="1"/>
  <c r="BF3360" i="1"/>
  <c r="BG3360" i="1"/>
  <c r="BH3360" i="1"/>
  <c r="BE3361" i="1"/>
  <c r="BF3361" i="1"/>
  <c r="BG3361" i="1"/>
  <c r="BH3361" i="1"/>
  <c r="BE3362" i="1"/>
  <c r="BF3362" i="1"/>
  <c r="BG3362" i="1"/>
  <c r="BH3362" i="1"/>
  <c r="DK3339" i="1"/>
  <c r="BI3351" i="1"/>
  <c r="BJ3351" i="1"/>
  <c r="BK3351" i="1"/>
  <c r="BL3351" i="1"/>
  <c r="BI3352" i="1"/>
  <c r="BJ3352" i="1"/>
  <c r="BK3352" i="1"/>
  <c r="BL3352" i="1"/>
  <c r="BI3353" i="1"/>
  <c r="BJ3353" i="1"/>
  <c r="BK3353" i="1"/>
  <c r="BL3353" i="1"/>
  <c r="BI3354" i="1"/>
  <c r="BJ3354" i="1"/>
  <c r="BK3354" i="1"/>
  <c r="BL3354" i="1"/>
  <c r="BI3355" i="1"/>
  <c r="BJ3355" i="1"/>
  <c r="BK3355" i="1"/>
  <c r="BL3355" i="1"/>
  <c r="BI3356" i="1"/>
  <c r="BJ3356" i="1"/>
  <c r="BK3356" i="1"/>
  <c r="BL3356" i="1"/>
  <c r="BI3357" i="1"/>
  <c r="BJ3357" i="1"/>
  <c r="BK3357" i="1"/>
  <c r="BL3357" i="1"/>
  <c r="BI3358" i="1"/>
  <c r="BJ3358" i="1"/>
  <c r="BK3358" i="1"/>
  <c r="BL3358" i="1"/>
  <c r="BI3359" i="1"/>
  <c r="BJ3359" i="1"/>
  <c r="BK3359" i="1"/>
  <c r="BL3359" i="1"/>
  <c r="BI3360" i="1"/>
  <c r="BJ3360" i="1"/>
  <c r="BK3360" i="1"/>
  <c r="BL3360" i="1"/>
  <c r="BI3361" i="1"/>
  <c r="BJ3361" i="1"/>
  <c r="BK3361" i="1"/>
  <c r="BL3361" i="1"/>
  <c r="BI3362" i="1"/>
  <c r="BJ3362" i="1"/>
  <c r="BK3362" i="1"/>
  <c r="BL3362" i="1"/>
  <c r="DL3339" i="1"/>
  <c r="BM3351" i="1"/>
  <c r="BN3351" i="1"/>
  <c r="BO3351" i="1"/>
  <c r="BP3351" i="1"/>
  <c r="BM3352" i="1"/>
  <c r="BN3352" i="1"/>
  <c r="BO3352" i="1"/>
  <c r="BP3352" i="1"/>
  <c r="BM3353" i="1"/>
  <c r="BN3353" i="1"/>
  <c r="BO3353" i="1"/>
  <c r="BP3353" i="1"/>
  <c r="BM3354" i="1"/>
  <c r="BN3354" i="1"/>
  <c r="BO3354" i="1"/>
  <c r="BP3354" i="1"/>
  <c r="BM3355" i="1"/>
  <c r="BN3355" i="1"/>
  <c r="BO3355" i="1"/>
  <c r="BP3355" i="1"/>
  <c r="BM3356" i="1"/>
  <c r="BN3356" i="1"/>
  <c r="BO3356" i="1"/>
  <c r="BP3356" i="1"/>
  <c r="BM3357" i="1"/>
  <c r="BN3357" i="1"/>
  <c r="BO3357" i="1"/>
  <c r="BP3357" i="1"/>
  <c r="BM3358" i="1"/>
  <c r="BN3358" i="1"/>
  <c r="BO3358" i="1"/>
  <c r="BP3358" i="1"/>
  <c r="BM3359" i="1"/>
  <c r="BN3359" i="1"/>
  <c r="BO3359" i="1"/>
  <c r="BP3359" i="1"/>
  <c r="BM3360" i="1"/>
  <c r="BN3360" i="1"/>
  <c r="BO3360" i="1"/>
  <c r="BP3360" i="1"/>
  <c r="BM3361" i="1"/>
  <c r="BN3361" i="1"/>
  <c r="BO3361" i="1"/>
  <c r="BP3361" i="1"/>
  <c r="BM3362" i="1"/>
  <c r="BN3362" i="1"/>
  <c r="BO3362" i="1"/>
  <c r="BP3362" i="1"/>
  <c r="DM3339" i="1"/>
  <c r="BR3340" i="1"/>
  <c r="BR3341" i="1"/>
  <c r="DN3339" i="1"/>
  <c r="BS3340" i="1"/>
  <c r="BS3341" i="1"/>
  <c r="DO3339" i="1"/>
  <c r="BT3340" i="1"/>
  <c r="BT3341" i="1"/>
  <c r="DP3339" i="1"/>
  <c r="BU3340" i="1"/>
  <c r="BU3341" i="1"/>
  <c r="DQ3339" i="1"/>
  <c r="BZ3340" i="1"/>
  <c r="BZ3341" i="1"/>
  <c r="DR3339" i="1"/>
  <c r="CA3340" i="1"/>
  <c r="CA3341" i="1"/>
  <c r="DS3339" i="1"/>
  <c r="CB3340" i="1"/>
  <c r="CB3341" i="1"/>
  <c r="DT3339" i="1"/>
  <c r="CC3340" i="1"/>
  <c r="CC3341" i="1"/>
  <c r="DU3339" i="1"/>
  <c r="CH3340" i="1"/>
  <c r="CH3341" i="1"/>
  <c r="DV3339" i="1"/>
  <c r="CI3340" i="1"/>
  <c r="CI3341" i="1"/>
  <c r="DW3339" i="1"/>
  <c r="CJ3340" i="1"/>
  <c r="CJ3341" i="1"/>
  <c r="DX3339" i="1"/>
  <c r="CK3340" i="1"/>
  <c r="CK3341" i="1"/>
  <c r="DY3339" i="1"/>
  <c r="CP3340" i="1"/>
  <c r="CP3341" i="1"/>
  <c r="DZ3339" i="1"/>
  <c r="CQ3340" i="1"/>
  <c r="CQ3341" i="1"/>
  <c r="EA3339" i="1"/>
  <c r="CR3340" i="1"/>
  <c r="CR3341" i="1"/>
  <c r="EB3339" i="1"/>
  <c r="CS3340" i="1"/>
  <c r="CS3341" i="1"/>
  <c r="EC3339" i="1"/>
  <c r="ED3339" i="1"/>
  <c r="EE3339" i="1"/>
  <c r="EF3339" i="1"/>
  <c r="EG3339" i="1"/>
  <c r="EI3339" i="1"/>
  <c r="EJ3339" i="1"/>
  <c r="EK3339" i="1"/>
  <c r="EL3339" i="1"/>
  <c r="EM3339" i="1"/>
  <c r="EN3339" i="1"/>
  <c r="EO3339" i="1"/>
  <c r="EP3339" i="1"/>
  <c r="EQ3339" i="1"/>
  <c r="ER3339" i="1"/>
  <c r="ES3339" i="1"/>
  <c r="EU3339" i="1"/>
  <c r="EV3339" i="1"/>
  <c r="EW3339" i="1"/>
  <c r="EY3339" i="1"/>
  <c r="EZ3339" i="1"/>
  <c r="FA3339" i="1"/>
  <c r="FB3339" i="1"/>
  <c r="FC3339" i="1"/>
  <c r="FD3339" i="1"/>
  <c r="FE3339" i="1"/>
  <c r="FF3339" i="1"/>
  <c r="FG3339" i="1"/>
  <c r="FH3339" i="1"/>
  <c r="AK3363" i="1"/>
  <c r="AL3363" i="1"/>
  <c r="AM3363" i="1"/>
  <c r="AN3363" i="1"/>
  <c r="AO3363" i="1"/>
  <c r="AP3363" i="1"/>
  <c r="AQ3363" i="1"/>
  <c r="AR3363" i="1"/>
  <c r="BA3363" i="1"/>
  <c r="BB3363" i="1"/>
  <c r="BC3363" i="1"/>
  <c r="BD3363" i="1"/>
  <c r="BE3363" i="1"/>
  <c r="BF3363" i="1"/>
  <c r="BG3363" i="1"/>
  <c r="BH3363" i="1"/>
  <c r="BI3363" i="1"/>
  <c r="BJ3363" i="1"/>
  <c r="BK3363" i="1"/>
  <c r="BL3363" i="1"/>
  <c r="BM3363" i="1"/>
  <c r="BN3363" i="1"/>
  <c r="BO3363" i="1"/>
  <c r="BP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BR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BS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BT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BU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BV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BW3363" i="1"/>
  <c r="AQ3364" i="1"/>
  <c r="AQ3365" i="1"/>
  <c r="AQ3366" i="1"/>
  <c r="AQ3367" i="1"/>
  <c r="AQ3368" i="1"/>
  <c r="AQ3369" i="1"/>
  <c r="AQ3370" i="1"/>
  <c r="AQ3371" i="1"/>
  <c r="AQ3372" i="1"/>
  <c r="AQ3373" i="1"/>
  <c r="AQ3374" i="1"/>
  <c r="BX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BY3363" i="1"/>
  <c r="BZ3363" i="1"/>
  <c r="CA3363" i="1"/>
  <c r="CB3363" i="1"/>
  <c r="CC3363" i="1"/>
  <c r="CD3363" i="1"/>
  <c r="CE3363" i="1"/>
  <c r="CF3363" i="1"/>
  <c r="CG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CH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CI3363" i="1"/>
  <c r="BC3364" i="1"/>
  <c r="BC3365" i="1"/>
  <c r="BC3366" i="1"/>
  <c r="BC3367" i="1"/>
  <c r="BC3368" i="1"/>
  <c r="BC3369" i="1"/>
  <c r="BC3370" i="1"/>
  <c r="BC3371" i="1"/>
  <c r="BC3372" i="1"/>
  <c r="BC3373" i="1"/>
  <c r="BC3374" i="1"/>
  <c r="CJ3363" i="1"/>
  <c r="BD3364" i="1"/>
  <c r="BD3365" i="1"/>
  <c r="BD3366" i="1"/>
  <c r="BD3367" i="1"/>
  <c r="BD3368" i="1"/>
  <c r="BD3369" i="1"/>
  <c r="BD3370" i="1"/>
  <c r="BD3371" i="1"/>
  <c r="BD3372" i="1"/>
  <c r="BD3373" i="1"/>
  <c r="BD3374" i="1"/>
  <c r="CK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CL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CM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CN3363" i="1"/>
  <c r="BH3364" i="1"/>
  <c r="BH3365" i="1"/>
  <c r="BH3366" i="1"/>
  <c r="BH3367" i="1"/>
  <c r="BH3368" i="1"/>
  <c r="BH3369" i="1"/>
  <c r="BH3370" i="1"/>
  <c r="BH3371" i="1"/>
  <c r="BH3372" i="1"/>
  <c r="BH3373" i="1"/>
  <c r="BH3374" i="1"/>
  <c r="CO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CP3363" i="1"/>
  <c r="BJ3364" i="1"/>
  <c r="BJ3365" i="1"/>
  <c r="BJ3366" i="1"/>
  <c r="BJ3367" i="1"/>
  <c r="BJ3368" i="1"/>
  <c r="BJ3369" i="1"/>
  <c r="BJ3370" i="1"/>
  <c r="BJ3371" i="1"/>
  <c r="BJ3372" i="1"/>
  <c r="BJ3373" i="1"/>
  <c r="BJ3374" i="1"/>
  <c r="CQ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CR3363" i="1"/>
  <c r="BL3364" i="1"/>
  <c r="BL3365" i="1"/>
  <c r="BL3366" i="1"/>
  <c r="BL3367" i="1"/>
  <c r="BL3368" i="1"/>
  <c r="BL3369" i="1"/>
  <c r="BL3370" i="1"/>
  <c r="BL3371" i="1"/>
  <c r="BL3372" i="1"/>
  <c r="BL3373" i="1"/>
  <c r="BL3374" i="1"/>
  <c r="CS3363" i="1"/>
  <c r="BM3364" i="1"/>
  <c r="BM3365" i="1"/>
  <c r="BM3366" i="1"/>
  <c r="BM3367" i="1"/>
  <c r="BM3368" i="1"/>
  <c r="BM3369" i="1"/>
  <c r="BM3370" i="1"/>
  <c r="BM3371" i="1"/>
  <c r="BM3372" i="1"/>
  <c r="BM3373" i="1"/>
  <c r="BM3374" i="1"/>
  <c r="CT3363" i="1"/>
  <c r="BN3364" i="1"/>
  <c r="BN3365" i="1"/>
  <c r="BN3366" i="1"/>
  <c r="BN3367" i="1"/>
  <c r="BN3368" i="1"/>
  <c r="BN3369" i="1"/>
  <c r="BN3370" i="1"/>
  <c r="BN3371" i="1"/>
  <c r="BN3372" i="1"/>
  <c r="BN3373" i="1"/>
  <c r="BN3374" i="1"/>
  <c r="CU3363" i="1"/>
  <c r="BO3364" i="1"/>
  <c r="BO3365" i="1"/>
  <c r="BO3366" i="1"/>
  <c r="BO3367" i="1"/>
  <c r="BO3368" i="1"/>
  <c r="BO3369" i="1"/>
  <c r="BO3370" i="1"/>
  <c r="BO3371" i="1"/>
  <c r="BO3372" i="1"/>
  <c r="BO3373" i="1"/>
  <c r="BO3374" i="1"/>
  <c r="CV3363" i="1"/>
  <c r="BP3364" i="1"/>
  <c r="BP3365" i="1"/>
  <c r="BP3366" i="1"/>
  <c r="BP3367" i="1"/>
  <c r="BP3368" i="1"/>
  <c r="BP3369" i="1"/>
  <c r="BP3370" i="1"/>
  <c r="BP3371" i="1"/>
  <c r="BP3372" i="1"/>
  <c r="BP3373" i="1"/>
  <c r="BP3374" i="1"/>
  <c r="CW3363" i="1"/>
  <c r="CX3363" i="1"/>
  <c r="CY3363" i="1"/>
  <c r="DB3363" i="1"/>
  <c r="DC3363" i="1"/>
  <c r="DD3363" i="1"/>
  <c r="DE3363" i="1"/>
  <c r="AK3375" i="1"/>
  <c r="AL3375" i="1"/>
  <c r="AM3375" i="1"/>
  <c r="AN3375" i="1"/>
  <c r="AK3376" i="1"/>
  <c r="AL3376" i="1"/>
  <c r="AM3376" i="1"/>
  <c r="AN3376" i="1"/>
  <c r="AK3377" i="1"/>
  <c r="AL3377" i="1"/>
  <c r="AM3377" i="1"/>
  <c r="AN3377" i="1"/>
  <c r="AK3378" i="1"/>
  <c r="AL3378" i="1"/>
  <c r="AM3378" i="1"/>
  <c r="AN3378" i="1"/>
  <c r="AK3379" i="1"/>
  <c r="AL3379" i="1"/>
  <c r="AM3379" i="1"/>
  <c r="AN3379" i="1"/>
  <c r="AK3380" i="1"/>
  <c r="AL3380" i="1"/>
  <c r="AM3380" i="1"/>
  <c r="AN3380" i="1"/>
  <c r="AK3381" i="1"/>
  <c r="AL3381" i="1"/>
  <c r="AM3381" i="1"/>
  <c r="AN3381" i="1"/>
  <c r="AK3382" i="1"/>
  <c r="AL3382" i="1"/>
  <c r="AM3382" i="1"/>
  <c r="AN3382" i="1"/>
  <c r="AK3383" i="1"/>
  <c r="AL3383" i="1"/>
  <c r="AM3383" i="1"/>
  <c r="AN3383" i="1"/>
  <c r="AK3384" i="1"/>
  <c r="AL3384" i="1"/>
  <c r="AM3384" i="1"/>
  <c r="AN3384" i="1"/>
  <c r="AK3385" i="1"/>
  <c r="AL3385" i="1"/>
  <c r="AM3385" i="1"/>
  <c r="AN3385" i="1"/>
  <c r="AK3386" i="1"/>
  <c r="AL3386" i="1"/>
  <c r="AM3386" i="1"/>
  <c r="AN3386" i="1"/>
  <c r="DF3363" i="1"/>
  <c r="AO3375" i="1"/>
  <c r="AP3375" i="1"/>
  <c r="AQ3375" i="1"/>
  <c r="AR3375" i="1"/>
  <c r="AO3376" i="1"/>
  <c r="AP3376" i="1"/>
  <c r="AQ3376" i="1"/>
  <c r="AR3376" i="1"/>
  <c r="AO3377" i="1"/>
  <c r="AP3377" i="1"/>
  <c r="AQ3377" i="1"/>
  <c r="AR3377" i="1"/>
  <c r="AO3378" i="1"/>
  <c r="AP3378" i="1"/>
  <c r="AQ3378" i="1"/>
  <c r="AR3378" i="1"/>
  <c r="AO3379" i="1"/>
  <c r="AP3379" i="1"/>
  <c r="AQ3379" i="1"/>
  <c r="AR3379" i="1"/>
  <c r="AO3380" i="1"/>
  <c r="AP3380" i="1"/>
  <c r="AQ3380" i="1"/>
  <c r="AR3380" i="1"/>
  <c r="AO3381" i="1"/>
  <c r="AP3381" i="1"/>
  <c r="AQ3381" i="1"/>
  <c r="AR3381" i="1"/>
  <c r="AO3382" i="1"/>
  <c r="AP3382" i="1"/>
  <c r="AQ3382" i="1"/>
  <c r="AR3382" i="1"/>
  <c r="AO3383" i="1"/>
  <c r="AP3383" i="1"/>
  <c r="AQ3383" i="1"/>
  <c r="AR3383" i="1"/>
  <c r="AO3384" i="1"/>
  <c r="AP3384" i="1"/>
  <c r="AQ3384" i="1"/>
  <c r="AR3384" i="1"/>
  <c r="AO3385" i="1"/>
  <c r="AP3385" i="1"/>
  <c r="AQ3385" i="1"/>
  <c r="AR3385" i="1"/>
  <c r="AO3386" i="1"/>
  <c r="AP3386" i="1"/>
  <c r="AQ3386" i="1"/>
  <c r="AR3386" i="1"/>
  <c r="DG3363" i="1"/>
  <c r="BA3375" i="1"/>
  <c r="BB3375" i="1"/>
  <c r="BC3375" i="1"/>
  <c r="BD3375" i="1"/>
  <c r="BA3376" i="1"/>
  <c r="BB3376" i="1"/>
  <c r="BC3376" i="1"/>
  <c r="BD3376" i="1"/>
  <c r="BA3377" i="1"/>
  <c r="BB3377" i="1"/>
  <c r="BC3377" i="1"/>
  <c r="BD3377" i="1"/>
  <c r="BA3378" i="1"/>
  <c r="BB3378" i="1"/>
  <c r="BC3378" i="1"/>
  <c r="BD3378" i="1"/>
  <c r="BA3379" i="1"/>
  <c r="BB3379" i="1"/>
  <c r="BC3379" i="1"/>
  <c r="BD3379" i="1"/>
  <c r="BA3380" i="1"/>
  <c r="BB3380" i="1"/>
  <c r="BC3380" i="1"/>
  <c r="BD3380" i="1"/>
  <c r="BA3381" i="1"/>
  <c r="BB3381" i="1"/>
  <c r="BC3381" i="1"/>
  <c r="BD3381" i="1"/>
  <c r="BA3382" i="1"/>
  <c r="BB3382" i="1"/>
  <c r="BC3382" i="1"/>
  <c r="BD3382" i="1"/>
  <c r="BA3383" i="1"/>
  <c r="BB3383" i="1"/>
  <c r="BC3383" i="1"/>
  <c r="BD3383" i="1"/>
  <c r="BA3384" i="1"/>
  <c r="BB3384" i="1"/>
  <c r="BC3384" i="1"/>
  <c r="BD3384" i="1"/>
  <c r="BA3385" i="1"/>
  <c r="BB3385" i="1"/>
  <c r="BC3385" i="1"/>
  <c r="BD3385" i="1"/>
  <c r="BA3386" i="1"/>
  <c r="BB3386" i="1"/>
  <c r="BC3386" i="1"/>
  <c r="BD3386" i="1"/>
  <c r="DJ3363" i="1"/>
  <c r="BE3375" i="1"/>
  <c r="BF3375" i="1"/>
  <c r="BG3375" i="1"/>
  <c r="BH3375" i="1"/>
  <c r="BE3376" i="1"/>
  <c r="BF3376" i="1"/>
  <c r="BG3376" i="1"/>
  <c r="BH3376" i="1"/>
  <c r="BE3377" i="1"/>
  <c r="BF3377" i="1"/>
  <c r="BG3377" i="1"/>
  <c r="BH3377" i="1"/>
  <c r="BE3378" i="1"/>
  <c r="BF3378" i="1"/>
  <c r="BG3378" i="1"/>
  <c r="BH3378" i="1"/>
  <c r="BE3379" i="1"/>
  <c r="BF3379" i="1"/>
  <c r="BG3379" i="1"/>
  <c r="BH3379" i="1"/>
  <c r="BE3380" i="1"/>
  <c r="BF3380" i="1"/>
  <c r="BG3380" i="1"/>
  <c r="BH3380" i="1"/>
  <c r="BE3381" i="1"/>
  <c r="BF3381" i="1"/>
  <c r="BG3381" i="1"/>
  <c r="BH3381" i="1"/>
  <c r="BE3382" i="1"/>
  <c r="BF3382" i="1"/>
  <c r="BG3382" i="1"/>
  <c r="BH3382" i="1"/>
  <c r="BE3383" i="1"/>
  <c r="BF3383" i="1"/>
  <c r="BG3383" i="1"/>
  <c r="BH3383" i="1"/>
  <c r="BE3384" i="1"/>
  <c r="BF3384" i="1"/>
  <c r="BG3384" i="1"/>
  <c r="BH3384" i="1"/>
  <c r="BE3385" i="1"/>
  <c r="BF3385" i="1"/>
  <c r="BG3385" i="1"/>
  <c r="BH3385" i="1"/>
  <c r="BE3386" i="1"/>
  <c r="BF3386" i="1"/>
  <c r="BG3386" i="1"/>
  <c r="BH3386" i="1"/>
  <c r="DK3363" i="1"/>
  <c r="BI3375" i="1"/>
  <c r="BJ3375" i="1"/>
  <c r="BK3375" i="1"/>
  <c r="BL3375" i="1"/>
  <c r="BI3376" i="1"/>
  <c r="BJ3376" i="1"/>
  <c r="BK3376" i="1"/>
  <c r="BL3376" i="1"/>
  <c r="BI3377" i="1"/>
  <c r="BJ3377" i="1"/>
  <c r="BK3377" i="1"/>
  <c r="BL3377" i="1"/>
  <c r="BI3378" i="1"/>
  <c r="BJ3378" i="1"/>
  <c r="BK3378" i="1"/>
  <c r="BL3378" i="1"/>
  <c r="BI3379" i="1"/>
  <c r="BJ3379" i="1"/>
  <c r="BK3379" i="1"/>
  <c r="BL3379" i="1"/>
  <c r="BI3380" i="1"/>
  <c r="BJ3380" i="1"/>
  <c r="BK3380" i="1"/>
  <c r="BL3380" i="1"/>
  <c r="BI3381" i="1"/>
  <c r="BJ3381" i="1"/>
  <c r="BK3381" i="1"/>
  <c r="BL3381" i="1"/>
  <c r="BI3382" i="1"/>
  <c r="BJ3382" i="1"/>
  <c r="BK3382" i="1"/>
  <c r="BL3382" i="1"/>
  <c r="BI3383" i="1"/>
  <c r="BJ3383" i="1"/>
  <c r="BK3383" i="1"/>
  <c r="BL3383" i="1"/>
  <c r="BI3384" i="1"/>
  <c r="BJ3384" i="1"/>
  <c r="BK3384" i="1"/>
  <c r="BL3384" i="1"/>
  <c r="BI3385" i="1"/>
  <c r="BJ3385" i="1"/>
  <c r="BK3385" i="1"/>
  <c r="BL3385" i="1"/>
  <c r="BI3386" i="1"/>
  <c r="BJ3386" i="1"/>
  <c r="BK3386" i="1"/>
  <c r="BL3386" i="1"/>
  <c r="DL3363" i="1"/>
  <c r="BM3375" i="1"/>
  <c r="BN3375" i="1"/>
  <c r="BO3375" i="1"/>
  <c r="BP3375" i="1"/>
  <c r="BM3376" i="1"/>
  <c r="BN3376" i="1"/>
  <c r="BO3376" i="1"/>
  <c r="BP3376" i="1"/>
  <c r="BM3377" i="1"/>
  <c r="BN3377" i="1"/>
  <c r="BO3377" i="1"/>
  <c r="BP3377" i="1"/>
  <c r="BM3378" i="1"/>
  <c r="BN3378" i="1"/>
  <c r="BO3378" i="1"/>
  <c r="BP3378" i="1"/>
  <c r="BM3379" i="1"/>
  <c r="BN3379" i="1"/>
  <c r="BO3379" i="1"/>
  <c r="BP3379" i="1"/>
  <c r="BM3380" i="1"/>
  <c r="BN3380" i="1"/>
  <c r="BO3380" i="1"/>
  <c r="BP3380" i="1"/>
  <c r="BM3381" i="1"/>
  <c r="BN3381" i="1"/>
  <c r="BO3381" i="1"/>
  <c r="BP3381" i="1"/>
  <c r="BM3382" i="1"/>
  <c r="BN3382" i="1"/>
  <c r="BO3382" i="1"/>
  <c r="BP3382" i="1"/>
  <c r="BM3383" i="1"/>
  <c r="BN3383" i="1"/>
  <c r="BO3383" i="1"/>
  <c r="BP3383" i="1"/>
  <c r="BM3384" i="1"/>
  <c r="BN3384" i="1"/>
  <c r="BO3384" i="1"/>
  <c r="BP3384" i="1"/>
  <c r="BM3385" i="1"/>
  <c r="BN3385" i="1"/>
  <c r="BO3385" i="1"/>
  <c r="BP3385" i="1"/>
  <c r="BM3386" i="1"/>
  <c r="BN3386" i="1"/>
  <c r="BO3386" i="1"/>
  <c r="BP3386" i="1"/>
  <c r="DM3363" i="1"/>
  <c r="BR3364" i="1"/>
  <c r="BR3365" i="1"/>
  <c r="DN3363" i="1"/>
  <c r="BS3364" i="1"/>
  <c r="BS3365" i="1"/>
  <c r="DO3363" i="1"/>
  <c r="BT3364" i="1"/>
  <c r="BT3365" i="1"/>
  <c r="DP3363" i="1"/>
  <c r="BU3364" i="1"/>
  <c r="BU3365" i="1"/>
  <c r="DQ3363" i="1"/>
  <c r="BZ3364" i="1"/>
  <c r="BZ3365" i="1"/>
  <c r="DR3363" i="1"/>
  <c r="CA3364" i="1"/>
  <c r="CA3365" i="1"/>
  <c r="DS3363" i="1"/>
  <c r="CB3364" i="1"/>
  <c r="CB3365" i="1"/>
  <c r="DT3363" i="1"/>
  <c r="CC3364" i="1"/>
  <c r="CC3365" i="1"/>
  <c r="DU3363" i="1"/>
  <c r="CH3364" i="1"/>
  <c r="CH3365" i="1"/>
  <c r="DV3363" i="1"/>
  <c r="CI3364" i="1"/>
  <c r="CI3365" i="1"/>
  <c r="DW3363" i="1"/>
  <c r="CJ3364" i="1"/>
  <c r="CJ3365" i="1"/>
  <c r="DX3363" i="1"/>
  <c r="CK3364" i="1"/>
  <c r="CK3365" i="1"/>
  <c r="DY3363" i="1"/>
  <c r="CP3364" i="1"/>
  <c r="CP3365" i="1"/>
  <c r="DZ3363" i="1"/>
  <c r="CQ3364" i="1"/>
  <c r="CQ3365" i="1"/>
  <c r="EA3363" i="1"/>
  <c r="CR3364" i="1"/>
  <c r="CR3365" i="1"/>
  <c r="EB3363" i="1"/>
  <c r="CS3364" i="1"/>
  <c r="CS3365" i="1"/>
  <c r="EC3363" i="1"/>
  <c r="ED3363" i="1"/>
  <c r="EE3363" i="1"/>
  <c r="EF3363" i="1"/>
  <c r="EG3363" i="1"/>
  <c r="EI3363" i="1"/>
  <c r="EJ3363" i="1"/>
  <c r="EK3363" i="1"/>
  <c r="EL3363" i="1"/>
  <c r="EM3363" i="1"/>
  <c r="EN3363" i="1"/>
  <c r="EO3363" i="1"/>
  <c r="EP3363" i="1"/>
  <c r="EQ3363" i="1"/>
  <c r="ER3363" i="1"/>
  <c r="ES3363" i="1"/>
  <c r="EU3363" i="1"/>
  <c r="EV3363" i="1"/>
  <c r="EW3363" i="1"/>
  <c r="EY3363" i="1"/>
  <c r="EZ3363" i="1"/>
  <c r="FA3363" i="1"/>
  <c r="FB3363" i="1"/>
  <c r="FC3363" i="1"/>
  <c r="FD3363" i="1"/>
  <c r="FE3363" i="1"/>
  <c r="FF3363" i="1"/>
  <c r="FG3363" i="1"/>
  <c r="FH3363" i="1"/>
  <c r="AK3387" i="1"/>
  <c r="AL3387" i="1"/>
  <c r="AM3387" i="1"/>
  <c r="AN3387" i="1"/>
  <c r="AO3387" i="1"/>
  <c r="AP3387" i="1"/>
  <c r="AQ3387" i="1"/>
  <c r="AR3387" i="1"/>
  <c r="BA3387" i="1"/>
  <c r="BB3387" i="1"/>
  <c r="BC3387" i="1"/>
  <c r="BD3387" i="1"/>
  <c r="BE3387" i="1"/>
  <c r="BF3387" i="1"/>
  <c r="BG3387" i="1"/>
  <c r="BH3387" i="1"/>
  <c r="BI3387" i="1"/>
  <c r="BJ3387" i="1"/>
  <c r="BK3387" i="1"/>
  <c r="BL3387" i="1"/>
  <c r="BM3387" i="1"/>
  <c r="BN3387" i="1"/>
  <c r="BO3387" i="1"/>
  <c r="BP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BR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BS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BT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BU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BV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BW3387" i="1"/>
  <c r="AQ3388" i="1"/>
  <c r="AQ3389" i="1"/>
  <c r="AQ3390" i="1"/>
  <c r="AQ3391" i="1"/>
  <c r="AQ3392" i="1"/>
  <c r="AQ3393" i="1"/>
  <c r="AQ3394" i="1"/>
  <c r="AQ3395" i="1"/>
  <c r="AQ3396" i="1"/>
  <c r="AQ3397" i="1"/>
  <c r="AQ3398" i="1"/>
  <c r="BX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BY3387" i="1"/>
  <c r="BZ3387" i="1"/>
  <c r="CA3387" i="1"/>
  <c r="CB3387" i="1"/>
  <c r="CC3387" i="1"/>
  <c r="CD3387" i="1"/>
  <c r="CE3387" i="1"/>
  <c r="CF3387" i="1"/>
  <c r="CG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CH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CI3387" i="1"/>
  <c r="BC3388" i="1"/>
  <c r="BC3389" i="1"/>
  <c r="BC3390" i="1"/>
  <c r="BC3391" i="1"/>
  <c r="BC3392" i="1"/>
  <c r="BC3393" i="1"/>
  <c r="BC3394" i="1"/>
  <c r="BC3395" i="1"/>
  <c r="BC3396" i="1"/>
  <c r="BC3397" i="1"/>
  <c r="BC3398" i="1"/>
  <c r="CJ3387" i="1"/>
  <c r="BD3388" i="1"/>
  <c r="BD3389" i="1"/>
  <c r="BD3390" i="1"/>
  <c r="BD3391" i="1"/>
  <c r="BD3392" i="1"/>
  <c r="BD3393" i="1"/>
  <c r="BD3394" i="1"/>
  <c r="BD3395" i="1"/>
  <c r="BD3396" i="1"/>
  <c r="BD3397" i="1"/>
  <c r="BD3398" i="1"/>
  <c r="CK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CL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CM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CN3387" i="1"/>
  <c r="BH3388" i="1"/>
  <c r="BH3389" i="1"/>
  <c r="BH3390" i="1"/>
  <c r="BH3391" i="1"/>
  <c r="BH3392" i="1"/>
  <c r="BH3393" i="1"/>
  <c r="BH3394" i="1"/>
  <c r="BH3395" i="1"/>
  <c r="BH3396" i="1"/>
  <c r="BH3397" i="1"/>
  <c r="BH3398" i="1"/>
  <c r="CO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CP3387" i="1"/>
  <c r="BJ3388" i="1"/>
  <c r="BJ3389" i="1"/>
  <c r="BJ3390" i="1"/>
  <c r="BJ3391" i="1"/>
  <c r="BJ3392" i="1"/>
  <c r="BJ3393" i="1"/>
  <c r="BJ3394" i="1"/>
  <c r="BJ3395" i="1"/>
  <c r="BJ3396" i="1"/>
  <c r="BJ3397" i="1"/>
  <c r="BJ3398" i="1"/>
  <c r="CQ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CR3387" i="1"/>
  <c r="BL3388" i="1"/>
  <c r="BL3389" i="1"/>
  <c r="BL3390" i="1"/>
  <c r="BL3391" i="1"/>
  <c r="BL3392" i="1"/>
  <c r="BL3393" i="1"/>
  <c r="BL3394" i="1"/>
  <c r="BL3395" i="1"/>
  <c r="BL3396" i="1"/>
  <c r="BL3397" i="1"/>
  <c r="BL3398" i="1"/>
  <c r="CS3387" i="1"/>
  <c r="BM3388" i="1"/>
  <c r="BM3389" i="1"/>
  <c r="BM3390" i="1"/>
  <c r="BM3391" i="1"/>
  <c r="BM3392" i="1"/>
  <c r="BM3393" i="1"/>
  <c r="BM3394" i="1"/>
  <c r="BM3395" i="1"/>
  <c r="BM3396" i="1"/>
  <c r="BM3397" i="1"/>
  <c r="BM3398" i="1"/>
  <c r="CT3387" i="1"/>
  <c r="BN3388" i="1"/>
  <c r="BN3389" i="1"/>
  <c r="BN3390" i="1"/>
  <c r="BN3391" i="1"/>
  <c r="BN3392" i="1"/>
  <c r="BN3393" i="1"/>
  <c r="BN3394" i="1"/>
  <c r="BN3395" i="1"/>
  <c r="BN3396" i="1"/>
  <c r="BN3397" i="1"/>
  <c r="BN3398" i="1"/>
  <c r="CU3387" i="1"/>
  <c r="BO3388" i="1"/>
  <c r="BO3389" i="1"/>
  <c r="BO3390" i="1"/>
  <c r="BO3391" i="1"/>
  <c r="BO3392" i="1"/>
  <c r="BO3393" i="1"/>
  <c r="BO3394" i="1"/>
  <c r="BO3395" i="1"/>
  <c r="BO3396" i="1"/>
  <c r="BO3397" i="1"/>
  <c r="BO3398" i="1"/>
  <c r="CV3387" i="1"/>
  <c r="BP3388" i="1"/>
  <c r="BP3389" i="1"/>
  <c r="BP3390" i="1"/>
  <c r="BP3391" i="1"/>
  <c r="BP3392" i="1"/>
  <c r="BP3393" i="1"/>
  <c r="BP3394" i="1"/>
  <c r="BP3395" i="1"/>
  <c r="BP3396" i="1"/>
  <c r="BP3397" i="1"/>
  <c r="BP3398" i="1"/>
  <c r="CW3387" i="1"/>
  <c r="CX3387" i="1"/>
  <c r="CY3387" i="1"/>
  <c r="DB3387" i="1"/>
  <c r="DC3387" i="1"/>
  <c r="DD3387" i="1"/>
  <c r="DE3387" i="1"/>
  <c r="AK3399" i="1"/>
  <c r="AL3399" i="1"/>
  <c r="AM3399" i="1"/>
  <c r="AN3399" i="1"/>
  <c r="AK3400" i="1"/>
  <c r="AL3400" i="1"/>
  <c r="AM3400" i="1"/>
  <c r="AN3400" i="1"/>
  <c r="AK3401" i="1"/>
  <c r="AL3401" i="1"/>
  <c r="AM3401" i="1"/>
  <c r="AN3401" i="1"/>
  <c r="AK3402" i="1"/>
  <c r="AL3402" i="1"/>
  <c r="AM3402" i="1"/>
  <c r="AN3402" i="1"/>
  <c r="AK3403" i="1"/>
  <c r="AL3403" i="1"/>
  <c r="AM3403" i="1"/>
  <c r="AN3403" i="1"/>
  <c r="AK3404" i="1"/>
  <c r="AL3404" i="1"/>
  <c r="AM3404" i="1"/>
  <c r="AN3404" i="1"/>
  <c r="AK3405" i="1"/>
  <c r="AL3405" i="1"/>
  <c r="AM3405" i="1"/>
  <c r="AN3405" i="1"/>
  <c r="AK3406" i="1"/>
  <c r="AL3406" i="1"/>
  <c r="AM3406" i="1"/>
  <c r="AN3406" i="1"/>
  <c r="AK3407" i="1"/>
  <c r="AL3407" i="1"/>
  <c r="AM3407" i="1"/>
  <c r="AN3407" i="1"/>
  <c r="AK3408" i="1"/>
  <c r="AL3408" i="1"/>
  <c r="AM3408" i="1"/>
  <c r="AN3408" i="1"/>
  <c r="AK3409" i="1"/>
  <c r="AL3409" i="1"/>
  <c r="AM3409" i="1"/>
  <c r="AN3409" i="1"/>
  <c r="AK3410" i="1"/>
  <c r="AL3410" i="1"/>
  <c r="AM3410" i="1"/>
  <c r="AN3410" i="1"/>
  <c r="DF3387" i="1"/>
  <c r="AO3399" i="1"/>
  <c r="AP3399" i="1"/>
  <c r="AQ3399" i="1"/>
  <c r="AR3399" i="1"/>
  <c r="AO3400" i="1"/>
  <c r="AP3400" i="1"/>
  <c r="AQ3400" i="1"/>
  <c r="AR3400" i="1"/>
  <c r="AO3401" i="1"/>
  <c r="AP3401" i="1"/>
  <c r="AQ3401" i="1"/>
  <c r="AR3401" i="1"/>
  <c r="AO3402" i="1"/>
  <c r="AP3402" i="1"/>
  <c r="AQ3402" i="1"/>
  <c r="AR3402" i="1"/>
  <c r="AO3403" i="1"/>
  <c r="AP3403" i="1"/>
  <c r="AQ3403" i="1"/>
  <c r="AR3403" i="1"/>
  <c r="AO3404" i="1"/>
  <c r="AP3404" i="1"/>
  <c r="AQ3404" i="1"/>
  <c r="AR3404" i="1"/>
  <c r="AO3405" i="1"/>
  <c r="AP3405" i="1"/>
  <c r="AQ3405" i="1"/>
  <c r="AR3405" i="1"/>
  <c r="AO3406" i="1"/>
  <c r="AP3406" i="1"/>
  <c r="AQ3406" i="1"/>
  <c r="AR3406" i="1"/>
  <c r="AO3407" i="1"/>
  <c r="AP3407" i="1"/>
  <c r="AQ3407" i="1"/>
  <c r="AR3407" i="1"/>
  <c r="AO3408" i="1"/>
  <c r="AP3408" i="1"/>
  <c r="AQ3408" i="1"/>
  <c r="AR3408" i="1"/>
  <c r="AO3409" i="1"/>
  <c r="AP3409" i="1"/>
  <c r="AQ3409" i="1"/>
  <c r="AR3409" i="1"/>
  <c r="AO3410" i="1"/>
  <c r="AP3410" i="1"/>
  <c r="AQ3410" i="1"/>
  <c r="AR3410" i="1"/>
  <c r="DG3387" i="1"/>
  <c r="BA3399" i="1"/>
  <c r="BB3399" i="1"/>
  <c r="BC3399" i="1"/>
  <c r="BD3399" i="1"/>
  <c r="BA3400" i="1"/>
  <c r="BB3400" i="1"/>
  <c r="BC3400" i="1"/>
  <c r="BD3400" i="1"/>
  <c r="BA3401" i="1"/>
  <c r="BB3401" i="1"/>
  <c r="BC3401" i="1"/>
  <c r="BD3401" i="1"/>
  <c r="BA3402" i="1"/>
  <c r="BB3402" i="1"/>
  <c r="BC3402" i="1"/>
  <c r="BD3402" i="1"/>
  <c r="BA3403" i="1"/>
  <c r="BB3403" i="1"/>
  <c r="BC3403" i="1"/>
  <c r="BD3403" i="1"/>
  <c r="BA3404" i="1"/>
  <c r="BB3404" i="1"/>
  <c r="BC3404" i="1"/>
  <c r="BD3404" i="1"/>
  <c r="BA3405" i="1"/>
  <c r="BB3405" i="1"/>
  <c r="BC3405" i="1"/>
  <c r="BD3405" i="1"/>
  <c r="BA3406" i="1"/>
  <c r="BB3406" i="1"/>
  <c r="BC3406" i="1"/>
  <c r="BD3406" i="1"/>
  <c r="BA3407" i="1"/>
  <c r="BB3407" i="1"/>
  <c r="BC3407" i="1"/>
  <c r="BD3407" i="1"/>
  <c r="BA3408" i="1"/>
  <c r="BB3408" i="1"/>
  <c r="BC3408" i="1"/>
  <c r="BD3408" i="1"/>
  <c r="BA3409" i="1"/>
  <c r="BB3409" i="1"/>
  <c r="BC3409" i="1"/>
  <c r="BD3409" i="1"/>
  <c r="BA3410" i="1"/>
  <c r="BB3410" i="1"/>
  <c r="BC3410" i="1"/>
  <c r="BD3410" i="1"/>
  <c r="DJ3387" i="1"/>
  <c r="BE3399" i="1"/>
  <c r="BF3399" i="1"/>
  <c r="BG3399" i="1"/>
  <c r="BH3399" i="1"/>
  <c r="BE3400" i="1"/>
  <c r="BF3400" i="1"/>
  <c r="BG3400" i="1"/>
  <c r="BH3400" i="1"/>
  <c r="BE3401" i="1"/>
  <c r="BF3401" i="1"/>
  <c r="BG3401" i="1"/>
  <c r="BH3401" i="1"/>
  <c r="BE3402" i="1"/>
  <c r="BF3402" i="1"/>
  <c r="BG3402" i="1"/>
  <c r="BH3402" i="1"/>
  <c r="BE3403" i="1"/>
  <c r="BF3403" i="1"/>
  <c r="BG3403" i="1"/>
  <c r="BH3403" i="1"/>
  <c r="BE3404" i="1"/>
  <c r="BF3404" i="1"/>
  <c r="BG3404" i="1"/>
  <c r="BH3404" i="1"/>
  <c r="BE3405" i="1"/>
  <c r="BF3405" i="1"/>
  <c r="BG3405" i="1"/>
  <c r="BH3405" i="1"/>
  <c r="BE3406" i="1"/>
  <c r="BF3406" i="1"/>
  <c r="BG3406" i="1"/>
  <c r="BH3406" i="1"/>
  <c r="BE3407" i="1"/>
  <c r="BF3407" i="1"/>
  <c r="BG3407" i="1"/>
  <c r="BH3407" i="1"/>
  <c r="BE3408" i="1"/>
  <c r="BF3408" i="1"/>
  <c r="BG3408" i="1"/>
  <c r="BH3408" i="1"/>
  <c r="BE3409" i="1"/>
  <c r="BF3409" i="1"/>
  <c r="BG3409" i="1"/>
  <c r="BH3409" i="1"/>
  <c r="BE3410" i="1"/>
  <c r="BF3410" i="1"/>
  <c r="BG3410" i="1"/>
  <c r="BH3410" i="1"/>
  <c r="DK3387" i="1"/>
  <c r="BI3399" i="1"/>
  <c r="BJ3399" i="1"/>
  <c r="BK3399" i="1"/>
  <c r="BL3399" i="1"/>
  <c r="BI3400" i="1"/>
  <c r="BJ3400" i="1"/>
  <c r="BK3400" i="1"/>
  <c r="BL3400" i="1"/>
  <c r="BI3401" i="1"/>
  <c r="BJ3401" i="1"/>
  <c r="BK3401" i="1"/>
  <c r="BL3401" i="1"/>
  <c r="BI3402" i="1"/>
  <c r="BJ3402" i="1"/>
  <c r="BK3402" i="1"/>
  <c r="BL3402" i="1"/>
  <c r="BI3403" i="1"/>
  <c r="BJ3403" i="1"/>
  <c r="BK3403" i="1"/>
  <c r="BL3403" i="1"/>
  <c r="BI3404" i="1"/>
  <c r="BJ3404" i="1"/>
  <c r="BK3404" i="1"/>
  <c r="BL3404" i="1"/>
  <c r="BI3405" i="1"/>
  <c r="BJ3405" i="1"/>
  <c r="BK3405" i="1"/>
  <c r="BL3405" i="1"/>
  <c r="BI3406" i="1"/>
  <c r="BJ3406" i="1"/>
  <c r="BK3406" i="1"/>
  <c r="BL3406" i="1"/>
  <c r="BI3407" i="1"/>
  <c r="BJ3407" i="1"/>
  <c r="BK3407" i="1"/>
  <c r="BL3407" i="1"/>
  <c r="BI3408" i="1"/>
  <c r="BJ3408" i="1"/>
  <c r="BK3408" i="1"/>
  <c r="BL3408" i="1"/>
  <c r="BI3409" i="1"/>
  <c r="BJ3409" i="1"/>
  <c r="BK3409" i="1"/>
  <c r="BL3409" i="1"/>
  <c r="BI3410" i="1"/>
  <c r="BJ3410" i="1"/>
  <c r="BK3410" i="1"/>
  <c r="BL3410" i="1"/>
  <c r="DL3387" i="1"/>
  <c r="BM3399" i="1"/>
  <c r="BN3399" i="1"/>
  <c r="BO3399" i="1"/>
  <c r="BP3399" i="1"/>
  <c r="BM3400" i="1"/>
  <c r="BN3400" i="1"/>
  <c r="BO3400" i="1"/>
  <c r="BP3400" i="1"/>
  <c r="BM3401" i="1"/>
  <c r="BN3401" i="1"/>
  <c r="BO3401" i="1"/>
  <c r="BP3401" i="1"/>
  <c r="BM3402" i="1"/>
  <c r="BN3402" i="1"/>
  <c r="BO3402" i="1"/>
  <c r="BP3402" i="1"/>
  <c r="BM3403" i="1"/>
  <c r="BN3403" i="1"/>
  <c r="BO3403" i="1"/>
  <c r="BP3403" i="1"/>
  <c r="BM3404" i="1"/>
  <c r="BN3404" i="1"/>
  <c r="BO3404" i="1"/>
  <c r="BP3404" i="1"/>
  <c r="BM3405" i="1"/>
  <c r="BN3405" i="1"/>
  <c r="BO3405" i="1"/>
  <c r="BP3405" i="1"/>
  <c r="BM3406" i="1"/>
  <c r="BN3406" i="1"/>
  <c r="BO3406" i="1"/>
  <c r="BP3406" i="1"/>
  <c r="BM3407" i="1"/>
  <c r="BN3407" i="1"/>
  <c r="BO3407" i="1"/>
  <c r="BP3407" i="1"/>
  <c r="BM3408" i="1"/>
  <c r="BN3408" i="1"/>
  <c r="BO3408" i="1"/>
  <c r="BP3408" i="1"/>
  <c r="BM3409" i="1"/>
  <c r="BN3409" i="1"/>
  <c r="BO3409" i="1"/>
  <c r="BP3409" i="1"/>
  <c r="BM3410" i="1"/>
  <c r="BN3410" i="1"/>
  <c r="BO3410" i="1"/>
  <c r="BP3410" i="1"/>
  <c r="DM3387" i="1"/>
  <c r="BR3388" i="1"/>
  <c r="BR3389" i="1"/>
  <c r="DN3387" i="1"/>
  <c r="BS3388" i="1"/>
  <c r="BS3389" i="1"/>
  <c r="DO3387" i="1"/>
  <c r="BT3388" i="1"/>
  <c r="BT3389" i="1"/>
  <c r="DP3387" i="1"/>
  <c r="BU3388" i="1"/>
  <c r="BU3389" i="1"/>
  <c r="DQ3387" i="1"/>
  <c r="BZ3388" i="1"/>
  <c r="BZ3389" i="1"/>
  <c r="DR3387" i="1"/>
  <c r="CA3388" i="1"/>
  <c r="CA3389" i="1"/>
  <c r="DS3387" i="1"/>
  <c r="CB3388" i="1"/>
  <c r="CB3389" i="1"/>
  <c r="DT3387" i="1"/>
  <c r="CC3388" i="1"/>
  <c r="CC3389" i="1"/>
  <c r="DU3387" i="1"/>
  <c r="CH3388" i="1"/>
  <c r="CH3389" i="1"/>
  <c r="DV3387" i="1"/>
  <c r="CI3388" i="1"/>
  <c r="CI3389" i="1"/>
  <c r="DW3387" i="1"/>
  <c r="CJ3388" i="1"/>
  <c r="CJ3389" i="1"/>
  <c r="DX3387" i="1"/>
  <c r="CK3388" i="1"/>
  <c r="CK3389" i="1"/>
  <c r="DY3387" i="1"/>
  <c r="CP3388" i="1"/>
  <c r="CP3389" i="1"/>
  <c r="DZ3387" i="1"/>
  <c r="CQ3388" i="1"/>
  <c r="CQ3389" i="1"/>
  <c r="EA3387" i="1"/>
  <c r="CR3388" i="1"/>
  <c r="CR3389" i="1"/>
  <c r="EB3387" i="1"/>
  <c r="CS3388" i="1"/>
  <c r="CS3389" i="1"/>
  <c r="EC3387" i="1"/>
  <c r="ED3387" i="1"/>
  <c r="EE3387" i="1"/>
  <c r="EF3387" i="1"/>
  <c r="EG3387" i="1"/>
  <c r="EI3387" i="1"/>
  <c r="EJ3387" i="1"/>
  <c r="EK3387" i="1"/>
  <c r="EL3387" i="1"/>
  <c r="EM3387" i="1"/>
  <c r="EN3387" i="1"/>
  <c r="EO3387" i="1"/>
  <c r="EP3387" i="1"/>
  <c r="EQ3387" i="1"/>
  <c r="ER3387" i="1"/>
  <c r="ES3387" i="1"/>
  <c r="EU3387" i="1"/>
  <c r="EV3387" i="1"/>
  <c r="EW3387" i="1"/>
  <c r="EY3387" i="1"/>
  <c r="EZ3387" i="1"/>
  <c r="FA3387" i="1"/>
  <c r="FB3387" i="1"/>
  <c r="FC3387" i="1"/>
  <c r="FD3387" i="1"/>
  <c r="FE3387" i="1"/>
  <c r="FF3387" i="1"/>
  <c r="FG3387" i="1"/>
  <c r="FH3387" i="1"/>
  <c r="AK3411" i="1"/>
  <c r="AL3411" i="1"/>
  <c r="AM3411" i="1"/>
  <c r="AN3411" i="1"/>
  <c r="AO3411" i="1"/>
  <c r="AP3411" i="1"/>
  <c r="AQ3411" i="1"/>
  <c r="AR3411" i="1"/>
  <c r="BA3411" i="1"/>
  <c r="BB3411" i="1"/>
  <c r="BC3411" i="1"/>
  <c r="BD3411" i="1"/>
  <c r="BE3411" i="1"/>
  <c r="BF3411" i="1"/>
  <c r="BG3411" i="1"/>
  <c r="BH3411" i="1"/>
  <c r="BI3411" i="1"/>
  <c r="BJ3411" i="1"/>
  <c r="BK3411" i="1"/>
  <c r="BL3411" i="1"/>
  <c r="BM3411" i="1"/>
  <c r="BN3411" i="1"/>
  <c r="BO3411" i="1"/>
  <c r="BP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BR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BS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BT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BU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BV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BW3411" i="1"/>
  <c r="AQ3412" i="1"/>
  <c r="AQ3413" i="1"/>
  <c r="AQ3414" i="1"/>
  <c r="AQ3415" i="1"/>
  <c r="AQ3416" i="1"/>
  <c r="AQ3417" i="1"/>
  <c r="AQ3418" i="1"/>
  <c r="AQ3419" i="1"/>
  <c r="AQ3420" i="1"/>
  <c r="AQ3421" i="1"/>
  <c r="AQ3422" i="1"/>
  <c r="BX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BY3411" i="1"/>
  <c r="BZ3411" i="1"/>
  <c r="CA3411" i="1"/>
  <c r="CB3411" i="1"/>
  <c r="CC3411" i="1"/>
  <c r="CD3411" i="1"/>
  <c r="CE3411" i="1"/>
  <c r="CF3411" i="1"/>
  <c r="CG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CH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CI3411" i="1"/>
  <c r="BC3412" i="1"/>
  <c r="BC3413" i="1"/>
  <c r="BC3414" i="1"/>
  <c r="BC3415" i="1"/>
  <c r="BC3416" i="1"/>
  <c r="BC3417" i="1"/>
  <c r="BC3418" i="1"/>
  <c r="BC3419" i="1"/>
  <c r="BC3420" i="1"/>
  <c r="BC3421" i="1"/>
  <c r="BC3422" i="1"/>
  <c r="CJ3411" i="1"/>
  <c r="BD3412" i="1"/>
  <c r="BD3413" i="1"/>
  <c r="BD3414" i="1"/>
  <c r="BD3415" i="1"/>
  <c r="BD3416" i="1"/>
  <c r="BD3417" i="1"/>
  <c r="BD3418" i="1"/>
  <c r="BD3419" i="1"/>
  <c r="BD3420" i="1"/>
  <c r="BD3421" i="1"/>
  <c r="BD3422" i="1"/>
  <c r="CK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CL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CM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CN3411" i="1"/>
  <c r="BH3412" i="1"/>
  <c r="BH3413" i="1"/>
  <c r="BH3414" i="1"/>
  <c r="BH3415" i="1"/>
  <c r="BH3416" i="1"/>
  <c r="BH3417" i="1"/>
  <c r="BH3418" i="1"/>
  <c r="BH3419" i="1"/>
  <c r="BH3420" i="1"/>
  <c r="BH3421" i="1"/>
  <c r="BH3422" i="1"/>
  <c r="CO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CP3411" i="1"/>
  <c r="BJ3412" i="1"/>
  <c r="BJ3413" i="1"/>
  <c r="BJ3414" i="1"/>
  <c r="BJ3415" i="1"/>
  <c r="BJ3416" i="1"/>
  <c r="BJ3417" i="1"/>
  <c r="BJ3418" i="1"/>
  <c r="BJ3419" i="1"/>
  <c r="BJ3420" i="1"/>
  <c r="BJ3421" i="1"/>
  <c r="BJ3422" i="1"/>
  <c r="CQ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CR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CS3411" i="1"/>
  <c r="BM3412" i="1"/>
  <c r="BM3413" i="1"/>
  <c r="BM3414" i="1"/>
  <c r="BM3415" i="1"/>
  <c r="BM3416" i="1"/>
  <c r="BM3417" i="1"/>
  <c r="BM3418" i="1"/>
  <c r="BM3419" i="1"/>
  <c r="BM3420" i="1"/>
  <c r="BM3421" i="1"/>
  <c r="BM3422" i="1"/>
  <c r="CT3411" i="1"/>
  <c r="BN3412" i="1"/>
  <c r="BN3413" i="1"/>
  <c r="BN3414" i="1"/>
  <c r="BN3415" i="1"/>
  <c r="BN3416" i="1"/>
  <c r="BN3417" i="1"/>
  <c r="BN3418" i="1"/>
  <c r="BN3419" i="1"/>
  <c r="BN3420" i="1"/>
  <c r="BN3421" i="1"/>
  <c r="BN3422" i="1"/>
  <c r="CU3411" i="1"/>
  <c r="BO3412" i="1"/>
  <c r="BO3413" i="1"/>
  <c r="BO3414" i="1"/>
  <c r="BO3415" i="1"/>
  <c r="BO3416" i="1"/>
  <c r="BO3417" i="1"/>
  <c r="BO3418" i="1"/>
  <c r="BO3419" i="1"/>
  <c r="BO3420" i="1"/>
  <c r="BO3421" i="1"/>
  <c r="BO3422" i="1"/>
  <c r="CV3411" i="1"/>
  <c r="BP3412" i="1"/>
  <c r="BP3413" i="1"/>
  <c r="BP3414" i="1"/>
  <c r="BP3415" i="1"/>
  <c r="BP3416" i="1"/>
  <c r="BP3417" i="1"/>
  <c r="BP3418" i="1"/>
  <c r="BP3419" i="1"/>
  <c r="BP3420" i="1"/>
  <c r="BP3421" i="1"/>
  <c r="BP3422" i="1"/>
  <c r="CW3411" i="1"/>
  <c r="CX3411" i="1"/>
  <c r="CY3411" i="1"/>
  <c r="DB3411" i="1"/>
  <c r="DC3411" i="1"/>
  <c r="DD3411" i="1"/>
  <c r="DE3411" i="1"/>
  <c r="AK3423" i="1"/>
  <c r="AL3423" i="1"/>
  <c r="AM3423" i="1"/>
  <c r="AN3423" i="1"/>
  <c r="AK3424" i="1"/>
  <c r="AL3424" i="1"/>
  <c r="AM3424" i="1"/>
  <c r="AN3424" i="1"/>
  <c r="AK3425" i="1"/>
  <c r="AL3425" i="1"/>
  <c r="AM3425" i="1"/>
  <c r="AN3425" i="1"/>
  <c r="AK3426" i="1"/>
  <c r="AL3426" i="1"/>
  <c r="AM3426" i="1"/>
  <c r="AN3426" i="1"/>
  <c r="AK3427" i="1"/>
  <c r="AL3427" i="1"/>
  <c r="AM3427" i="1"/>
  <c r="AN3427" i="1"/>
  <c r="AK3428" i="1"/>
  <c r="AL3428" i="1"/>
  <c r="AM3428" i="1"/>
  <c r="AN3428" i="1"/>
  <c r="AK3429" i="1"/>
  <c r="AL3429" i="1"/>
  <c r="AM3429" i="1"/>
  <c r="AN3429" i="1"/>
  <c r="AK3430" i="1"/>
  <c r="AL3430" i="1"/>
  <c r="AM3430" i="1"/>
  <c r="AN3430" i="1"/>
  <c r="AK3431" i="1"/>
  <c r="AL3431" i="1"/>
  <c r="AM3431" i="1"/>
  <c r="AN3431" i="1"/>
  <c r="AK3432" i="1"/>
  <c r="AL3432" i="1"/>
  <c r="AM3432" i="1"/>
  <c r="AN3432" i="1"/>
  <c r="AK3433" i="1"/>
  <c r="AL3433" i="1"/>
  <c r="AM3433" i="1"/>
  <c r="AN3433" i="1"/>
  <c r="AK3434" i="1"/>
  <c r="AL3434" i="1"/>
  <c r="AM3434" i="1"/>
  <c r="AN3434" i="1"/>
  <c r="DF3411" i="1"/>
  <c r="AO3423" i="1"/>
  <c r="AP3423" i="1"/>
  <c r="AQ3423" i="1"/>
  <c r="AR3423" i="1"/>
  <c r="AO3424" i="1"/>
  <c r="AP3424" i="1"/>
  <c r="AQ3424" i="1"/>
  <c r="AR3424" i="1"/>
  <c r="AO3425" i="1"/>
  <c r="AP3425" i="1"/>
  <c r="AQ3425" i="1"/>
  <c r="AR3425" i="1"/>
  <c r="AO3426" i="1"/>
  <c r="AP3426" i="1"/>
  <c r="AQ3426" i="1"/>
  <c r="AR3426" i="1"/>
  <c r="AO3427" i="1"/>
  <c r="AP3427" i="1"/>
  <c r="AQ3427" i="1"/>
  <c r="AR3427" i="1"/>
  <c r="AO3428" i="1"/>
  <c r="AP3428" i="1"/>
  <c r="AQ3428" i="1"/>
  <c r="AR3428" i="1"/>
  <c r="AO3429" i="1"/>
  <c r="AP3429" i="1"/>
  <c r="AQ3429" i="1"/>
  <c r="AR3429" i="1"/>
  <c r="AO3430" i="1"/>
  <c r="AP3430" i="1"/>
  <c r="AQ3430" i="1"/>
  <c r="AR3430" i="1"/>
  <c r="AO3431" i="1"/>
  <c r="AP3431" i="1"/>
  <c r="AQ3431" i="1"/>
  <c r="AR3431" i="1"/>
  <c r="AO3432" i="1"/>
  <c r="AP3432" i="1"/>
  <c r="AQ3432" i="1"/>
  <c r="AR3432" i="1"/>
  <c r="AO3433" i="1"/>
  <c r="AP3433" i="1"/>
  <c r="AQ3433" i="1"/>
  <c r="AR3433" i="1"/>
  <c r="AO3434" i="1"/>
  <c r="AP3434" i="1"/>
  <c r="AQ3434" i="1"/>
  <c r="AR3434" i="1"/>
  <c r="DG3411" i="1"/>
  <c r="BA3423" i="1"/>
  <c r="BB3423" i="1"/>
  <c r="BC3423" i="1"/>
  <c r="BD3423" i="1"/>
  <c r="BA3424" i="1"/>
  <c r="BB3424" i="1"/>
  <c r="BC3424" i="1"/>
  <c r="BD3424" i="1"/>
  <c r="BA3425" i="1"/>
  <c r="BB3425" i="1"/>
  <c r="BC3425" i="1"/>
  <c r="BD3425" i="1"/>
  <c r="BA3426" i="1"/>
  <c r="BB3426" i="1"/>
  <c r="BC3426" i="1"/>
  <c r="BD3426" i="1"/>
  <c r="BA3427" i="1"/>
  <c r="BB3427" i="1"/>
  <c r="BC3427" i="1"/>
  <c r="BD3427" i="1"/>
  <c r="BA3428" i="1"/>
  <c r="BB3428" i="1"/>
  <c r="BC3428" i="1"/>
  <c r="BD3428" i="1"/>
  <c r="BA3429" i="1"/>
  <c r="BB3429" i="1"/>
  <c r="BC3429" i="1"/>
  <c r="BD3429" i="1"/>
  <c r="BA3430" i="1"/>
  <c r="BB3430" i="1"/>
  <c r="BC3430" i="1"/>
  <c r="BD3430" i="1"/>
  <c r="BA3431" i="1"/>
  <c r="BB3431" i="1"/>
  <c r="BC3431" i="1"/>
  <c r="BD3431" i="1"/>
  <c r="BA3432" i="1"/>
  <c r="BB3432" i="1"/>
  <c r="BC3432" i="1"/>
  <c r="BD3432" i="1"/>
  <c r="BA3433" i="1"/>
  <c r="BB3433" i="1"/>
  <c r="BC3433" i="1"/>
  <c r="BD3433" i="1"/>
  <c r="BA3434" i="1"/>
  <c r="BB3434" i="1"/>
  <c r="BC3434" i="1"/>
  <c r="BD3434" i="1"/>
  <c r="DJ3411" i="1"/>
  <c r="BE3423" i="1"/>
  <c r="BF3423" i="1"/>
  <c r="BG3423" i="1"/>
  <c r="BH3423" i="1"/>
  <c r="BE3424" i="1"/>
  <c r="BF3424" i="1"/>
  <c r="BG3424" i="1"/>
  <c r="BH3424" i="1"/>
  <c r="BE3425" i="1"/>
  <c r="BF3425" i="1"/>
  <c r="BG3425" i="1"/>
  <c r="BH3425" i="1"/>
  <c r="BE3426" i="1"/>
  <c r="BF3426" i="1"/>
  <c r="BG3426" i="1"/>
  <c r="BH3426" i="1"/>
  <c r="BE3427" i="1"/>
  <c r="BF3427" i="1"/>
  <c r="BG3427" i="1"/>
  <c r="BH3427" i="1"/>
  <c r="BE3428" i="1"/>
  <c r="BF3428" i="1"/>
  <c r="BG3428" i="1"/>
  <c r="BH3428" i="1"/>
  <c r="BE3429" i="1"/>
  <c r="BF3429" i="1"/>
  <c r="BG3429" i="1"/>
  <c r="BH3429" i="1"/>
  <c r="BE3430" i="1"/>
  <c r="BF3430" i="1"/>
  <c r="BG3430" i="1"/>
  <c r="BH3430" i="1"/>
  <c r="BE3431" i="1"/>
  <c r="BF3431" i="1"/>
  <c r="BG3431" i="1"/>
  <c r="BH3431" i="1"/>
  <c r="BE3432" i="1"/>
  <c r="BF3432" i="1"/>
  <c r="BG3432" i="1"/>
  <c r="BH3432" i="1"/>
  <c r="BE3433" i="1"/>
  <c r="BF3433" i="1"/>
  <c r="BG3433" i="1"/>
  <c r="BH3433" i="1"/>
  <c r="BE3434" i="1"/>
  <c r="BF3434" i="1"/>
  <c r="BG3434" i="1"/>
  <c r="BH3434" i="1"/>
  <c r="DK3411" i="1"/>
  <c r="BI3423" i="1"/>
  <c r="BJ3423" i="1"/>
  <c r="BK3423" i="1"/>
  <c r="BL3423" i="1"/>
  <c r="BI3424" i="1"/>
  <c r="BJ3424" i="1"/>
  <c r="BK3424" i="1"/>
  <c r="BL3424" i="1"/>
  <c r="BI3425" i="1"/>
  <c r="BJ3425" i="1"/>
  <c r="BK3425" i="1"/>
  <c r="BL3425" i="1"/>
  <c r="BI3426" i="1"/>
  <c r="BJ3426" i="1"/>
  <c r="BK3426" i="1"/>
  <c r="BL3426" i="1"/>
  <c r="BI3427" i="1"/>
  <c r="BJ3427" i="1"/>
  <c r="BK3427" i="1"/>
  <c r="BL3427" i="1"/>
  <c r="BI3428" i="1"/>
  <c r="BJ3428" i="1"/>
  <c r="BK3428" i="1"/>
  <c r="BL3428" i="1"/>
  <c r="BI3429" i="1"/>
  <c r="BJ3429" i="1"/>
  <c r="BK3429" i="1"/>
  <c r="BL3429" i="1"/>
  <c r="BI3430" i="1"/>
  <c r="BJ3430" i="1"/>
  <c r="BK3430" i="1"/>
  <c r="BL3430" i="1"/>
  <c r="BI3431" i="1"/>
  <c r="BJ3431" i="1"/>
  <c r="BK3431" i="1"/>
  <c r="BL3431" i="1"/>
  <c r="BI3432" i="1"/>
  <c r="BJ3432" i="1"/>
  <c r="BK3432" i="1"/>
  <c r="BL3432" i="1"/>
  <c r="BI3433" i="1"/>
  <c r="BJ3433" i="1"/>
  <c r="BK3433" i="1"/>
  <c r="BL3433" i="1"/>
  <c r="BI3434" i="1"/>
  <c r="BJ3434" i="1"/>
  <c r="BK3434" i="1"/>
  <c r="BL3434" i="1"/>
  <c r="DL3411" i="1"/>
  <c r="BM3423" i="1"/>
  <c r="BN3423" i="1"/>
  <c r="BO3423" i="1"/>
  <c r="BP3423" i="1"/>
  <c r="BM3424" i="1"/>
  <c r="BN3424" i="1"/>
  <c r="BO3424" i="1"/>
  <c r="BP3424" i="1"/>
  <c r="BM3425" i="1"/>
  <c r="BN3425" i="1"/>
  <c r="BO3425" i="1"/>
  <c r="BP3425" i="1"/>
  <c r="BM3426" i="1"/>
  <c r="BN3426" i="1"/>
  <c r="BO3426" i="1"/>
  <c r="BP3426" i="1"/>
  <c r="BM3427" i="1"/>
  <c r="BN3427" i="1"/>
  <c r="BO3427" i="1"/>
  <c r="BP3427" i="1"/>
  <c r="BM3428" i="1"/>
  <c r="BN3428" i="1"/>
  <c r="BO3428" i="1"/>
  <c r="BP3428" i="1"/>
  <c r="BM3429" i="1"/>
  <c r="BN3429" i="1"/>
  <c r="BO3429" i="1"/>
  <c r="BP3429" i="1"/>
  <c r="BM3430" i="1"/>
  <c r="BN3430" i="1"/>
  <c r="BO3430" i="1"/>
  <c r="BP3430" i="1"/>
  <c r="BM3431" i="1"/>
  <c r="BN3431" i="1"/>
  <c r="BO3431" i="1"/>
  <c r="BP3431" i="1"/>
  <c r="BM3432" i="1"/>
  <c r="BN3432" i="1"/>
  <c r="BO3432" i="1"/>
  <c r="BP3432" i="1"/>
  <c r="BM3433" i="1"/>
  <c r="BN3433" i="1"/>
  <c r="BO3433" i="1"/>
  <c r="BP3433" i="1"/>
  <c r="BM3434" i="1"/>
  <c r="BN3434" i="1"/>
  <c r="BO3434" i="1"/>
  <c r="BP3434" i="1"/>
  <c r="DM3411" i="1"/>
  <c r="BR3412" i="1"/>
  <c r="BR3413" i="1"/>
  <c r="DN3411" i="1"/>
  <c r="BS3412" i="1"/>
  <c r="BS3413" i="1"/>
  <c r="DO3411" i="1"/>
  <c r="BT3412" i="1"/>
  <c r="BT3413" i="1"/>
  <c r="DP3411" i="1"/>
  <c r="BU3412" i="1"/>
  <c r="BU3413" i="1"/>
  <c r="DQ3411" i="1"/>
  <c r="BZ3412" i="1"/>
  <c r="BZ3413" i="1"/>
  <c r="DR3411" i="1"/>
  <c r="CA3412" i="1"/>
  <c r="CA3413" i="1"/>
  <c r="DS3411" i="1"/>
  <c r="CB3412" i="1"/>
  <c r="CB3413" i="1"/>
  <c r="DT3411" i="1"/>
  <c r="CC3412" i="1"/>
  <c r="CC3413" i="1"/>
  <c r="DU3411" i="1"/>
  <c r="CH3412" i="1"/>
  <c r="CH3413" i="1"/>
  <c r="DV3411" i="1"/>
  <c r="CI3412" i="1"/>
  <c r="CI3413" i="1"/>
  <c r="DW3411" i="1"/>
  <c r="CJ3412" i="1"/>
  <c r="CJ3413" i="1"/>
  <c r="DX3411" i="1"/>
  <c r="CK3412" i="1"/>
  <c r="CK3413" i="1"/>
  <c r="DY3411" i="1"/>
  <c r="CP3412" i="1"/>
  <c r="CP3413" i="1"/>
  <c r="DZ3411" i="1"/>
  <c r="CQ3412" i="1"/>
  <c r="CQ3413" i="1"/>
  <c r="EA3411" i="1"/>
  <c r="CR3412" i="1"/>
  <c r="CR3413" i="1"/>
  <c r="EB3411" i="1"/>
  <c r="CS3412" i="1"/>
  <c r="CS3413" i="1"/>
  <c r="EC3411" i="1"/>
  <c r="ED3411" i="1"/>
  <c r="EE3411" i="1"/>
  <c r="EF3411" i="1"/>
  <c r="EG3411" i="1"/>
  <c r="EI3411" i="1"/>
  <c r="EJ3411" i="1"/>
  <c r="EK3411" i="1"/>
  <c r="EL3411" i="1"/>
  <c r="EM3411" i="1"/>
  <c r="EN3411" i="1"/>
  <c r="EO3411" i="1"/>
  <c r="EP3411" i="1"/>
  <c r="EQ3411" i="1"/>
  <c r="ER3411" i="1"/>
  <c r="ES3411" i="1"/>
  <c r="EU3411" i="1"/>
  <c r="EV3411" i="1"/>
  <c r="EW3411" i="1"/>
  <c r="EY3411" i="1"/>
  <c r="EZ3411" i="1"/>
  <c r="FA3411" i="1"/>
  <c r="FB3411" i="1"/>
  <c r="FC3411" i="1"/>
  <c r="FD3411" i="1"/>
  <c r="FE3411" i="1"/>
  <c r="FF3411" i="1"/>
  <c r="FG3411" i="1"/>
  <c r="FH3411" i="1"/>
  <c r="AK3435" i="1"/>
  <c r="AL3435" i="1"/>
  <c r="AM3435" i="1"/>
  <c r="AN3435" i="1"/>
  <c r="AO3435" i="1"/>
  <c r="AP3435" i="1"/>
  <c r="AQ3435" i="1"/>
  <c r="AR3435" i="1"/>
  <c r="BA3435" i="1"/>
  <c r="BB3435" i="1"/>
  <c r="BC3435" i="1"/>
  <c r="BD3435" i="1"/>
  <c r="BE3435" i="1"/>
  <c r="BF3435" i="1"/>
  <c r="BG3435" i="1"/>
  <c r="BH3435" i="1"/>
  <c r="BI3435" i="1"/>
  <c r="BJ3435" i="1"/>
  <c r="BK3435" i="1"/>
  <c r="BL3435" i="1"/>
  <c r="BM3435" i="1"/>
  <c r="BN3435" i="1"/>
  <c r="BO3435" i="1"/>
  <c r="BP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BR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BS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BT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BU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BV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BW3435" i="1"/>
  <c r="AQ3436" i="1"/>
  <c r="AQ3437" i="1"/>
  <c r="AQ3438" i="1"/>
  <c r="AQ3439" i="1"/>
  <c r="AQ3440" i="1"/>
  <c r="AQ3441" i="1"/>
  <c r="AQ3442" i="1"/>
  <c r="AQ3443" i="1"/>
  <c r="AQ3444" i="1"/>
  <c r="AQ3445" i="1"/>
  <c r="AQ3446" i="1"/>
  <c r="BX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BY3435" i="1"/>
  <c r="BZ3435" i="1"/>
  <c r="CA3435" i="1"/>
  <c r="CB3435" i="1"/>
  <c r="CC3435" i="1"/>
  <c r="CD3435" i="1"/>
  <c r="CE3435" i="1"/>
  <c r="CF3435" i="1"/>
  <c r="CG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CH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CI3435" i="1"/>
  <c r="BC3436" i="1"/>
  <c r="BC3437" i="1"/>
  <c r="BC3438" i="1"/>
  <c r="BC3439" i="1"/>
  <c r="BC3440" i="1"/>
  <c r="BC3441" i="1"/>
  <c r="BC3442" i="1"/>
  <c r="BC3443" i="1"/>
  <c r="BC3444" i="1"/>
  <c r="BC3445" i="1"/>
  <c r="BC3446" i="1"/>
  <c r="CJ3435" i="1"/>
  <c r="BD3436" i="1"/>
  <c r="BD3437" i="1"/>
  <c r="BD3438" i="1"/>
  <c r="BD3439" i="1"/>
  <c r="BD3440" i="1"/>
  <c r="BD3441" i="1"/>
  <c r="BD3442" i="1"/>
  <c r="BD3443" i="1"/>
  <c r="BD3444" i="1"/>
  <c r="BD3445" i="1"/>
  <c r="BD3446" i="1"/>
  <c r="CK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CL3435" i="1"/>
  <c r="BF3436" i="1"/>
  <c r="BF3437" i="1"/>
  <c r="BF3438" i="1"/>
  <c r="BF3439" i="1"/>
  <c r="BF3440" i="1"/>
  <c r="BF3441" i="1"/>
  <c r="BF3442" i="1"/>
  <c r="BF3443" i="1"/>
  <c r="BF3444" i="1"/>
  <c r="BF3445" i="1"/>
  <c r="BF3446" i="1"/>
  <c r="CM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CN3435" i="1"/>
  <c r="BH3436" i="1"/>
  <c r="BH3437" i="1"/>
  <c r="BH3438" i="1"/>
  <c r="BH3439" i="1"/>
  <c r="BH3440" i="1"/>
  <c r="BH3441" i="1"/>
  <c r="BH3442" i="1"/>
  <c r="BH3443" i="1"/>
  <c r="BH3444" i="1"/>
  <c r="BH3445" i="1"/>
  <c r="BH3446" i="1"/>
  <c r="CO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CP3435" i="1"/>
  <c r="BJ3436" i="1"/>
  <c r="BJ3437" i="1"/>
  <c r="BJ3438" i="1"/>
  <c r="BJ3439" i="1"/>
  <c r="BJ3440" i="1"/>
  <c r="BJ3441" i="1"/>
  <c r="BJ3442" i="1"/>
  <c r="BJ3443" i="1"/>
  <c r="BJ3444" i="1"/>
  <c r="BJ3445" i="1"/>
  <c r="BJ3446" i="1"/>
  <c r="CQ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CR3435" i="1"/>
  <c r="BL3436" i="1"/>
  <c r="BL3437" i="1"/>
  <c r="BL3438" i="1"/>
  <c r="BL3439" i="1"/>
  <c r="BL3440" i="1"/>
  <c r="BL3441" i="1"/>
  <c r="BL3442" i="1"/>
  <c r="BL3443" i="1"/>
  <c r="BL3444" i="1"/>
  <c r="BL3445" i="1"/>
  <c r="BL3446" i="1"/>
  <c r="CS3435" i="1"/>
  <c r="BM3436" i="1"/>
  <c r="BM3437" i="1"/>
  <c r="BM3438" i="1"/>
  <c r="BM3439" i="1"/>
  <c r="BM3440" i="1"/>
  <c r="BM3441" i="1"/>
  <c r="BM3442" i="1"/>
  <c r="BM3443" i="1"/>
  <c r="BM3444" i="1"/>
  <c r="BM3445" i="1"/>
  <c r="BM3446" i="1"/>
  <c r="CT3435" i="1"/>
  <c r="BN3436" i="1"/>
  <c r="BN3437" i="1"/>
  <c r="BN3438" i="1"/>
  <c r="BN3439" i="1"/>
  <c r="BN3440" i="1"/>
  <c r="BN3441" i="1"/>
  <c r="BN3442" i="1"/>
  <c r="BN3443" i="1"/>
  <c r="BN3444" i="1"/>
  <c r="BN3445" i="1"/>
  <c r="BN3446" i="1"/>
  <c r="CU3435" i="1"/>
  <c r="BO3436" i="1"/>
  <c r="BO3437" i="1"/>
  <c r="BO3438" i="1"/>
  <c r="BO3439" i="1"/>
  <c r="BO3440" i="1"/>
  <c r="BO3441" i="1"/>
  <c r="BO3442" i="1"/>
  <c r="BO3443" i="1"/>
  <c r="BO3444" i="1"/>
  <c r="BO3445" i="1"/>
  <c r="BO3446" i="1"/>
  <c r="CV3435" i="1"/>
  <c r="BP3436" i="1"/>
  <c r="BP3437" i="1"/>
  <c r="BP3438" i="1"/>
  <c r="BP3439" i="1"/>
  <c r="BP3440" i="1"/>
  <c r="BP3441" i="1"/>
  <c r="BP3442" i="1"/>
  <c r="BP3443" i="1"/>
  <c r="BP3444" i="1"/>
  <c r="BP3445" i="1"/>
  <c r="BP3446" i="1"/>
  <c r="CW3435" i="1"/>
  <c r="CX3435" i="1"/>
  <c r="CY3435" i="1"/>
  <c r="DB3435" i="1"/>
  <c r="DC3435" i="1"/>
  <c r="DD3435" i="1"/>
  <c r="DE3435" i="1"/>
  <c r="AK3447" i="1"/>
  <c r="AL3447" i="1"/>
  <c r="AM3447" i="1"/>
  <c r="AN3447" i="1"/>
  <c r="AK3448" i="1"/>
  <c r="AL3448" i="1"/>
  <c r="AM3448" i="1"/>
  <c r="AN3448" i="1"/>
  <c r="AK3449" i="1"/>
  <c r="AL3449" i="1"/>
  <c r="AM3449" i="1"/>
  <c r="AN3449" i="1"/>
  <c r="AK3450" i="1"/>
  <c r="AL3450" i="1"/>
  <c r="AM3450" i="1"/>
  <c r="AN3450" i="1"/>
  <c r="AK3451" i="1"/>
  <c r="AL3451" i="1"/>
  <c r="AM3451" i="1"/>
  <c r="AN3451" i="1"/>
  <c r="AK3452" i="1"/>
  <c r="AL3452" i="1"/>
  <c r="AM3452" i="1"/>
  <c r="AN3452" i="1"/>
  <c r="AK3453" i="1"/>
  <c r="AL3453" i="1"/>
  <c r="AM3453" i="1"/>
  <c r="AN3453" i="1"/>
  <c r="AK3454" i="1"/>
  <c r="AL3454" i="1"/>
  <c r="AM3454" i="1"/>
  <c r="AN3454" i="1"/>
  <c r="AK3455" i="1"/>
  <c r="AL3455" i="1"/>
  <c r="AM3455" i="1"/>
  <c r="AN3455" i="1"/>
  <c r="AK3456" i="1"/>
  <c r="AL3456" i="1"/>
  <c r="AM3456" i="1"/>
  <c r="AN3456" i="1"/>
  <c r="AK3457" i="1"/>
  <c r="AL3457" i="1"/>
  <c r="AM3457" i="1"/>
  <c r="AN3457" i="1"/>
  <c r="AK3458" i="1"/>
  <c r="AL3458" i="1"/>
  <c r="AM3458" i="1"/>
  <c r="AN3458" i="1"/>
  <c r="DF3435" i="1"/>
  <c r="AO3447" i="1"/>
  <c r="AP3447" i="1"/>
  <c r="AQ3447" i="1"/>
  <c r="AR3447" i="1"/>
  <c r="AO3448" i="1"/>
  <c r="AP3448" i="1"/>
  <c r="AQ3448" i="1"/>
  <c r="AR3448" i="1"/>
  <c r="AO3449" i="1"/>
  <c r="AP3449" i="1"/>
  <c r="AQ3449" i="1"/>
  <c r="AR3449" i="1"/>
  <c r="AO3450" i="1"/>
  <c r="AP3450" i="1"/>
  <c r="AQ3450" i="1"/>
  <c r="AR3450" i="1"/>
  <c r="AO3451" i="1"/>
  <c r="AP3451" i="1"/>
  <c r="AQ3451" i="1"/>
  <c r="AR3451" i="1"/>
  <c r="AO3452" i="1"/>
  <c r="AP3452" i="1"/>
  <c r="AQ3452" i="1"/>
  <c r="AR3452" i="1"/>
  <c r="AO3453" i="1"/>
  <c r="AP3453" i="1"/>
  <c r="AQ3453" i="1"/>
  <c r="AR3453" i="1"/>
  <c r="AO3454" i="1"/>
  <c r="AP3454" i="1"/>
  <c r="AQ3454" i="1"/>
  <c r="AR3454" i="1"/>
  <c r="AO3455" i="1"/>
  <c r="AP3455" i="1"/>
  <c r="AQ3455" i="1"/>
  <c r="AR3455" i="1"/>
  <c r="AO3456" i="1"/>
  <c r="AP3456" i="1"/>
  <c r="AQ3456" i="1"/>
  <c r="AR3456" i="1"/>
  <c r="AO3457" i="1"/>
  <c r="AP3457" i="1"/>
  <c r="AQ3457" i="1"/>
  <c r="AR3457" i="1"/>
  <c r="AO3458" i="1"/>
  <c r="AP3458" i="1"/>
  <c r="AQ3458" i="1"/>
  <c r="AR3458" i="1"/>
  <c r="DG3435" i="1"/>
  <c r="BA3447" i="1"/>
  <c r="BB3447" i="1"/>
  <c r="BC3447" i="1"/>
  <c r="BD3447" i="1"/>
  <c r="BA3448" i="1"/>
  <c r="BB3448" i="1"/>
  <c r="BC3448" i="1"/>
  <c r="BD3448" i="1"/>
  <c r="BA3449" i="1"/>
  <c r="BB3449" i="1"/>
  <c r="BC3449" i="1"/>
  <c r="BD3449" i="1"/>
  <c r="BA3450" i="1"/>
  <c r="BB3450" i="1"/>
  <c r="BC3450" i="1"/>
  <c r="BD3450" i="1"/>
  <c r="BA3451" i="1"/>
  <c r="BB3451" i="1"/>
  <c r="BC3451" i="1"/>
  <c r="BD3451" i="1"/>
  <c r="BA3452" i="1"/>
  <c r="BB3452" i="1"/>
  <c r="BC3452" i="1"/>
  <c r="BD3452" i="1"/>
  <c r="BA3453" i="1"/>
  <c r="BB3453" i="1"/>
  <c r="BC3453" i="1"/>
  <c r="BD3453" i="1"/>
  <c r="BA3454" i="1"/>
  <c r="BB3454" i="1"/>
  <c r="BC3454" i="1"/>
  <c r="BD3454" i="1"/>
  <c r="BA3455" i="1"/>
  <c r="BB3455" i="1"/>
  <c r="BC3455" i="1"/>
  <c r="BD3455" i="1"/>
  <c r="BA3456" i="1"/>
  <c r="BB3456" i="1"/>
  <c r="BC3456" i="1"/>
  <c r="BD3456" i="1"/>
  <c r="BA3457" i="1"/>
  <c r="BB3457" i="1"/>
  <c r="BC3457" i="1"/>
  <c r="BD3457" i="1"/>
  <c r="BA3458" i="1"/>
  <c r="BB3458" i="1"/>
  <c r="BC3458" i="1"/>
  <c r="BD3458" i="1"/>
  <c r="DJ3435" i="1"/>
  <c r="BE3447" i="1"/>
  <c r="BF3447" i="1"/>
  <c r="BG3447" i="1"/>
  <c r="BH3447" i="1"/>
  <c r="BE3448" i="1"/>
  <c r="BF3448" i="1"/>
  <c r="BG3448" i="1"/>
  <c r="BH3448" i="1"/>
  <c r="BE3449" i="1"/>
  <c r="BF3449" i="1"/>
  <c r="BG3449" i="1"/>
  <c r="BH3449" i="1"/>
  <c r="BE3450" i="1"/>
  <c r="BF3450" i="1"/>
  <c r="BG3450" i="1"/>
  <c r="BH3450" i="1"/>
  <c r="BE3451" i="1"/>
  <c r="BF3451" i="1"/>
  <c r="BG3451" i="1"/>
  <c r="BH3451" i="1"/>
  <c r="BE3452" i="1"/>
  <c r="BF3452" i="1"/>
  <c r="BG3452" i="1"/>
  <c r="BH3452" i="1"/>
  <c r="BE3453" i="1"/>
  <c r="BF3453" i="1"/>
  <c r="BG3453" i="1"/>
  <c r="BH3453" i="1"/>
  <c r="BE3454" i="1"/>
  <c r="BF3454" i="1"/>
  <c r="BG3454" i="1"/>
  <c r="BH3454" i="1"/>
  <c r="BE3455" i="1"/>
  <c r="BF3455" i="1"/>
  <c r="BG3455" i="1"/>
  <c r="BH3455" i="1"/>
  <c r="BE3456" i="1"/>
  <c r="BF3456" i="1"/>
  <c r="BG3456" i="1"/>
  <c r="BH3456" i="1"/>
  <c r="BE3457" i="1"/>
  <c r="BF3457" i="1"/>
  <c r="BG3457" i="1"/>
  <c r="BH3457" i="1"/>
  <c r="BE3458" i="1"/>
  <c r="BF3458" i="1"/>
  <c r="BG3458" i="1"/>
  <c r="BH3458" i="1"/>
  <c r="DK3435" i="1"/>
  <c r="BI3447" i="1"/>
  <c r="BJ3447" i="1"/>
  <c r="BK3447" i="1"/>
  <c r="BL3447" i="1"/>
  <c r="BI3448" i="1"/>
  <c r="BJ3448" i="1"/>
  <c r="BK3448" i="1"/>
  <c r="BL3448" i="1"/>
  <c r="BI3449" i="1"/>
  <c r="BJ3449" i="1"/>
  <c r="BK3449" i="1"/>
  <c r="BL3449" i="1"/>
  <c r="BI3450" i="1"/>
  <c r="BJ3450" i="1"/>
  <c r="BK3450" i="1"/>
  <c r="BL3450" i="1"/>
  <c r="BI3451" i="1"/>
  <c r="BJ3451" i="1"/>
  <c r="BK3451" i="1"/>
  <c r="BL3451" i="1"/>
  <c r="BI3452" i="1"/>
  <c r="BJ3452" i="1"/>
  <c r="BK3452" i="1"/>
  <c r="BL3452" i="1"/>
  <c r="BI3453" i="1"/>
  <c r="BJ3453" i="1"/>
  <c r="BK3453" i="1"/>
  <c r="BL3453" i="1"/>
  <c r="BI3454" i="1"/>
  <c r="BJ3454" i="1"/>
  <c r="BK3454" i="1"/>
  <c r="BL3454" i="1"/>
  <c r="BI3455" i="1"/>
  <c r="BJ3455" i="1"/>
  <c r="BK3455" i="1"/>
  <c r="BL3455" i="1"/>
  <c r="BI3456" i="1"/>
  <c r="BJ3456" i="1"/>
  <c r="BK3456" i="1"/>
  <c r="BL3456" i="1"/>
  <c r="BI3457" i="1"/>
  <c r="BJ3457" i="1"/>
  <c r="BK3457" i="1"/>
  <c r="BL3457" i="1"/>
  <c r="BI3458" i="1"/>
  <c r="BJ3458" i="1"/>
  <c r="BK3458" i="1"/>
  <c r="BL3458" i="1"/>
  <c r="DL3435" i="1"/>
  <c r="BM3447" i="1"/>
  <c r="BN3447" i="1"/>
  <c r="BO3447" i="1"/>
  <c r="BP3447" i="1"/>
  <c r="BM3448" i="1"/>
  <c r="BN3448" i="1"/>
  <c r="BO3448" i="1"/>
  <c r="BP3448" i="1"/>
  <c r="BM3449" i="1"/>
  <c r="BN3449" i="1"/>
  <c r="BO3449" i="1"/>
  <c r="BP3449" i="1"/>
  <c r="BM3450" i="1"/>
  <c r="BN3450" i="1"/>
  <c r="BO3450" i="1"/>
  <c r="BP3450" i="1"/>
  <c r="BM3451" i="1"/>
  <c r="BN3451" i="1"/>
  <c r="BO3451" i="1"/>
  <c r="BP3451" i="1"/>
  <c r="BM3452" i="1"/>
  <c r="BN3452" i="1"/>
  <c r="BO3452" i="1"/>
  <c r="BP3452" i="1"/>
  <c r="BM3453" i="1"/>
  <c r="BN3453" i="1"/>
  <c r="BO3453" i="1"/>
  <c r="BP3453" i="1"/>
  <c r="BM3454" i="1"/>
  <c r="BN3454" i="1"/>
  <c r="BO3454" i="1"/>
  <c r="BP3454" i="1"/>
  <c r="BM3455" i="1"/>
  <c r="BN3455" i="1"/>
  <c r="BO3455" i="1"/>
  <c r="BP3455" i="1"/>
  <c r="BM3456" i="1"/>
  <c r="BN3456" i="1"/>
  <c r="BO3456" i="1"/>
  <c r="BP3456" i="1"/>
  <c r="BM3457" i="1"/>
  <c r="BN3457" i="1"/>
  <c r="BO3457" i="1"/>
  <c r="BP3457" i="1"/>
  <c r="BM3458" i="1"/>
  <c r="BN3458" i="1"/>
  <c r="BO3458" i="1"/>
  <c r="BP3458" i="1"/>
  <c r="DM3435" i="1"/>
  <c r="BR3436" i="1"/>
  <c r="BR3437" i="1"/>
  <c r="DN3435" i="1"/>
  <c r="BS3436" i="1"/>
  <c r="BS3437" i="1"/>
  <c r="DO3435" i="1"/>
  <c r="BT3436" i="1"/>
  <c r="BT3437" i="1"/>
  <c r="DP3435" i="1"/>
  <c r="BU3436" i="1"/>
  <c r="BU3437" i="1"/>
  <c r="DQ3435" i="1"/>
  <c r="BZ3436" i="1"/>
  <c r="BZ3437" i="1"/>
  <c r="DR3435" i="1"/>
  <c r="CA3436" i="1"/>
  <c r="CA3437" i="1"/>
  <c r="DS3435" i="1"/>
  <c r="CB3436" i="1"/>
  <c r="CB3437" i="1"/>
  <c r="DT3435" i="1"/>
  <c r="CC3436" i="1"/>
  <c r="CC3437" i="1"/>
  <c r="DU3435" i="1"/>
  <c r="CH3436" i="1"/>
  <c r="CH3437" i="1"/>
  <c r="DV3435" i="1"/>
  <c r="CI3436" i="1"/>
  <c r="CI3437" i="1"/>
  <c r="DW3435" i="1"/>
  <c r="CJ3436" i="1"/>
  <c r="CJ3437" i="1"/>
  <c r="DX3435" i="1"/>
  <c r="CK3436" i="1"/>
  <c r="CK3437" i="1"/>
  <c r="DY3435" i="1"/>
  <c r="CP3436" i="1"/>
  <c r="CP3437" i="1"/>
  <c r="DZ3435" i="1"/>
  <c r="CQ3436" i="1"/>
  <c r="CQ3437" i="1"/>
  <c r="EA3435" i="1"/>
  <c r="CR3436" i="1"/>
  <c r="CR3437" i="1"/>
  <c r="EB3435" i="1"/>
  <c r="CS3436" i="1"/>
  <c r="CS3437" i="1"/>
  <c r="EC3435" i="1"/>
  <c r="ED3435" i="1"/>
  <c r="EE3435" i="1"/>
  <c r="EF3435" i="1"/>
  <c r="EG3435" i="1"/>
  <c r="EI3435" i="1"/>
  <c r="EJ3435" i="1"/>
  <c r="EK3435" i="1"/>
  <c r="EL3435" i="1"/>
  <c r="EM3435" i="1"/>
  <c r="EN3435" i="1"/>
  <c r="EO3435" i="1"/>
  <c r="EP3435" i="1"/>
  <c r="EQ3435" i="1"/>
  <c r="ER3435" i="1"/>
  <c r="ES3435" i="1"/>
  <c r="EU3435" i="1"/>
  <c r="EV3435" i="1"/>
  <c r="EW3435" i="1"/>
  <c r="EY3435" i="1"/>
  <c r="EZ3435" i="1"/>
  <c r="FA3435" i="1"/>
  <c r="FB3435" i="1"/>
  <c r="FC3435" i="1"/>
  <c r="FD3435" i="1"/>
  <c r="FE3435" i="1"/>
  <c r="FF3435" i="1"/>
  <c r="FG3435" i="1"/>
  <c r="FH3435" i="1"/>
  <c r="AK3459" i="1"/>
  <c r="AL3459" i="1"/>
  <c r="AM3459" i="1"/>
  <c r="AN3459" i="1"/>
  <c r="AO3459" i="1"/>
  <c r="AP3459" i="1"/>
  <c r="AQ3459" i="1"/>
  <c r="AR3459" i="1"/>
  <c r="BA3459" i="1"/>
  <c r="BB3459" i="1"/>
  <c r="BC3459" i="1"/>
  <c r="BD3459" i="1"/>
  <c r="BE3459" i="1"/>
  <c r="BF3459" i="1"/>
  <c r="BG3459" i="1"/>
  <c r="BH3459" i="1"/>
  <c r="BI3459" i="1"/>
  <c r="BJ3459" i="1"/>
  <c r="BK3459" i="1"/>
  <c r="BL3459" i="1"/>
  <c r="BM3459" i="1"/>
  <c r="BN3459" i="1"/>
  <c r="BO3459" i="1"/>
  <c r="BP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BR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BS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BT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BU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BV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BW3459" i="1"/>
  <c r="AQ3460" i="1"/>
  <c r="AQ3461" i="1"/>
  <c r="AQ3462" i="1"/>
  <c r="AQ3463" i="1"/>
  <c r="AQ3464" i="1"/>
  <c r="AQ3465" i="1"/>
  <c r="AQ3466" i="1"/>
  <c r="AQ3467" i="1"/>
  <c r="AQ3468" i="1"/>
  <c r="AQ3469" i="1"/>
  <c r="AQ3470" i="1"/>
  <c r="BX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BY3459" i="1"/>
  <c r="BZ3459" i="1"/>
  <c r="CA3459" i="1"/>
  <c r="CB3459" i="1"/>
  <c r="CC3459" i="1"/>
  <c r="CD3459" i="1"/>
  <c r="CE3459" i="1"/>
  <c r="CF3459" i="1"/>
  <c r="CG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CH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CI3459" i="1"/>
  <c r="BC3460" i="1"/>
  <c r="BC3461" i="1"/>
  <c r="BC3462" i="1"/>
  <c r="BC3463" i="1"/>
  <c r="BC3464" i="1"/>
  <c r="BC3465" i="1"/>
  <c r="BC3466" i="1"/>
  <c r="BC3467" i="1"/>
  <c r="BC3468" i="1"/>
  <c r="BC3469" i="1"/>
  <c r="BC3470" i="1"/>
  <c r="CJ3459" i="1"/>
  <c r="BD3460" i="1"/>
  <c r="BD3461" i="1"/>
  <c r="BD3462" i="1"/>
  <c r="BD3463" i="1"/>
  <c r="BD3464" i="1"/>
  <c r="BD3465" i="1"/>
  <c r="BD3466" i="1"/>
  <c r="BD3467" i="1"/>
  <c r="BD3468" i="1"/>
  <c r="BD3469" i="1"/>
  <c r="BD3470" i="1"/>
  <c r="CK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CL3459" i="1"/>
  <c r="BF3460" i="1"/>
  <c r="BF3461" i="1"/>
  <c r="BF3462" i="1"/>
  <c r="BF3463" i="1"/>
  <c r="BF3464" i="1"/>
  <c r="BF3465" i="1"/>
  <c r="BF3466" i="1"/>
  <c r="BF3467" i="1"/>
  <c r="BF3468" i="1"/>
  <c r="BF3469" i="1"/>
  <c r="BF3470" i="1"/>
  <c r="CM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CN3459" i="1"/>
  <c r="BH3460" i="1"/>
  <c r="BH3461" i="1"/>
  <c r="BH3462" i="1"/>
  <c r="BH3463" i="1"/>
  <c r="BH3464" i="1"/>
  <c r="BH3465" i="1"/>
  <c r="BH3466" i="1"/>
  <c r="BH3467" i="1"/>
  <c r="BH3468" i="1"/>
  <c r="BH3469" i="1"/>
  <c r="BH3470" i="1"/>
  <c r="CO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CP3459" i="1"/>
  <c r="BJ3460" i="1"/>
  <c r="BJ3461" i="1"/>
  <c r="BJ3462" i="1"/>
  <c r="BJ3463" i="1"/>
  <c r="BJ3464" i="1"/>
  <c r="BJ3465" i="1"/>
  <c r="BJ3466" i="1"/>
  <c r="BJ3467" i="1"/>
  <c r="BJ3468" i="1"/>
  <c r="BJ3469" i="1"/>
  <c r="BJ3470" i="1"/>
  <c r="CQ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CR3459" i="1"/>
  <c r="BL3460" i="1"/>
  <c r="BL3461" i="1"/>
  <c r="BL3462" i="1"/>
  <c r="BL3463" i="1"/>
  <c r="BL3464" i="1"/>
  <c r="BL3465" i="1"/>
  <c r="BL3466" i="1"/>
  <c r="BL3467" i="1"/>
  <c r="BL3468" i="1"/>
  <c r="BL3469" i="1"/>
  <c r="BL3470" i="1"/>
  <c r="CS3459" i="1"/>
  <c r="BM3460" i="1"/>
  <c r="BM3461" i="1"/>
  <c r="BM3462" i="1"/>
  <c r="BM3463" i="1"/>
  <c r="BM3464" i="1"/>
  <c r="BM3465" i="1"/>
  <c r="BM3466" i="1"/>
  <c r="BM3467" i="1"/>
  <c r="BM3468" i="1"/>
  <c r="BM3469" i="1"/>
  <c r="BM3470" i="1"/>
  <c r="CT3459" i="1"/>
  <c r="BN3460" i="1"/>
  <c r="BN3461" i="1"/>
  <c r="BN3462" i="1"/>
  <c r="BN3463" i="1"/>
  <c r="BN3464" i="1"/>
  <c r="BN3465" i="1"/>
  <c r="BN3466" i="1"/>
  <c r="BN3467" i="1"/>
  <c r="BN3468" i="1"/>
  <c r="BN3469" i="1"/>
  <c r="BN3470" i="1"/>
  <c r="CU3459" i="1"/>
  <c r="BO3460" i="1"/>
  <c r="BO3461" i="1"/>
  <c r="BO3462" i="1"/>
  <c r="BO3463" i="1"/>
  <c r="BO3464" i="1"/>
  <c r="BO3465" i="1"/>
  <c r="BO3466" i="1"/>
  <c r="BO3467" i="1"/>
  <c r="BO3468" i="1"/>
  <c r="BO3469" i="1"/>
  <c r="BO3470" i="1"/>
  <c r="CV3459" i="1"/>
  <c r="BP3460" i="1"/>
  <c r="BP3461" i="1"/>
  <c r="BP3462" i="1"/>
  <c r="BP3463" i="1"/>
  <c r="BP3464" i="1"/>
  <c r="BP3465" i="1"/>
  <c r="BP3466" i="1"/>
  <c r="BP3467" i="1"/>
  <c r="BP3468" i="1"/>
  <c r="BP3469" i="1"/>
  <c r="BP3470" i="1"/>
  <c r="CW3459" i="1"/>
  <c r="CX3459" i="1"/>
  <c r="CY3459" i="1"/>
  <c r="DB3459" i="1"/>
  <c r="DC3459" i="1"/>
  <c r="DD3459" i="1"/>
  <c r="DE3459" i="1"/>
  <c r="AK3471" i="1"/>
  <c r="AL3471" i="1"/>
  <c r="AM3471" i="1"/>
  <c r="AN3471" i="1"/>
  <c r="AK3472" i="1"/>
  <c r="AL3472" i="1"/>
  <c r="AM3472" i="1"/>
  <c r="AN3472" i="1"/>
  <c r="AK3473" i="1"/>
  <c r="AL3473" i="1"/>
  <c r="AM3473" i="1"/>
  <c r="AN3473" i="1"/>
  <c r="AK3474" i="1"/>
  <c r="AL3474" i="1"/>
  <c r="AM3474" i="1"/>
  <c r="AN3474" i="1"/>
  <c r="AK3475" i="1"/>
  <c r="AL3475" i="1"/>
  <c r="AM3475" i="1"/>
  <c r="AN3475" i="1"/>
  <c r="AK3476" i="1"/>
  <c r="AL3476" i="1"/>
  <c r="AM3476" i="1"/>
  <c r="AN3476" i="1"/>
  <c r="AK3477" i="1"/>
  <c r="AL3477" i="1"/>
  <c r="AM3477" i="1"/>
  <c r="AN3477" i="1"/>
  <c r="AK3478" i="1"/>
  <c r="AL3478" i="1"/>
  <c r="AM3478" i="1"/>
  <c r="AN3478" i="1"/>
  <c r="AK3479" i="1"/>
  <c r="AL3479" i="1"/>
  <c r="AM3479" i="1"/>
  <c r="AN3479" i="1"/>
  <c r="AK3480" i="1"/>
  <c r="AL3480" i="1"/>
  <c r="AM3480" i="1"/>
  <c r="AN3480" i="1"/>
  <c r="AK3481" i="1"/>
  <c r="AL3481" i="1"/>
  <c r="AM3481" i="1"/>
  <c r="AN3481" i="1"/>
  <c r="AK3482" i="1"/>
  <c r="AL3482" i="1"/>
  <c r="AM3482" i="1"/>
  <c r="AN3482" i="1"/>
  <c r="DF3459" i="1"/>
  <c r="AO3471" i="1"/>
  <c r="AP3471" i="1"/>
  <c r="AQ3471" i="1"/>
  <c r="AR3471" i="1"/>
  <c r="AO3472" i="1"/>
  <c r="AP3472" i="1"/>
  <c r="AQ3472" i="1"/>
  <c r="AR3472" i="1"/>
  <c r="AO3473" i="1"/>
  <c r="AP3473" i="1"/>
  <c r="AQ3473" i="1"/>
  <c r="AR3473" i="1"/>
  <c r="AO3474" i="1"/>
  <c r="AP3474" i="1"/>
  <c r="AQ3474" i="1"/>
  <c r="AR3474" i="1"/>
  <c r="AO3475" i="1"/>
  <c r="AP3475" i="1"/>
  <c r="AQ3475" i="1"/>
  <c r="AR3475" i="1"/>
  <c r="AO3476" i="1"/>
  <c r="AP3476" i="1"/>
  <c r="AQ3476" i="1"/>
  <c r="AR3476" i="1"/>
  <c r="AO3477" i="1"/>
  <c r="AP3477" i="1"/>
  <c r="AQ3477" i="1"/>
  <c r="AR3477" i="1"/>
  <c r="AO3478" i="1"/>
  <c r="AP3478" i="1"/>
  <c r="AQ3478" i="1"/>
  <c r="AR3478" i="1"/>
  <c r="AO3479" i="1"/>
  <c r="AP3479" i="1"/>
  <c r="AQ3479" i="1"/>
  <c r="AR3479" i="1"/>
  <c r="AO3480" i="1"/>
  <c r="AP3480" i="1"/>
  <c r="AQ3480" i="1"/>
  <c r="AR3480" i="1"/>
  <c r="AO3481" i="1"/>
  <c r="AP3481" i="1"/>
  <c r="AQ3481" i="1"/>
  <c r="AR3481" i="1"/>
  <c r="AO3482" i="1"/>
  <c r="AP3482" i="1"/>
  <c r="AQ3482" i="1"/>
  <c r="AR3482" i="1"/>
  <c r="DG3459" i="1"/>
  <c r="BA3471" i="1"/>
  <c r="BB3471" i="1"/>
  <c r="BC3471" i="1"/>
  <c r="BD3471" i="1"/>
  <c r="BA3472" i="1"/>
  <c r="BB3472" i="1"/>
  <c r="BC3472" i="1"/>
  <c r="BD3472" i="1"/>
  <c r="BA3473" i="1"/>
  <c r="BB3473" i="1"/>
  <c r="BC3473" i="1"/>
  <c r="BD3473" i="1"/>
  <c r="BA3474" i="1"/>
  <c r="BB3474" i="1"/>
  <c r="BC3474" i="1"/>
  <c r="BD3474" i="1"/>
  <c r="BA3475" i="1"/>
  <c r="BB3475" i="1"/>
  <c r="BC3475" i="1"/>
  <c r="BD3475" i="1"/>
  <c r="BA3476" i="1"/>
  <c r="BB3476" i="1"/>
  <c r="BC3476" i="1"/>
  <c r="BD3476" i="1"/>
  <c r="BA3477" i="1"/>
  <c r="BB3477" i="1"/>
  <c r="BC3477" i="1"/>
  <c r="BD3477" i="1"/>
  <c r="BA3478" i="1"/>
  <c r="BB3478" i="1"/>
  <c r="BC3478" i="1"/>
  <c r="BD3478" i="1"/>
  <c r="BA3479" i="1"/>
  <c r="BB3479" i="1"/>
  <c r="BC3479" i="1"/>
  <c r="BD3479" i="1"/>
  <c r="BA3480" i="1"/>
  <c r="BB3480" i="1"/>
  <c r="BC3480" i="1"/>
  <c r="BD3480" i="1"/>
  <c r="BA3481" i="1"/>
  <c r="BB3481" i="1"/>
  <c r="BC3481" i="1"/>
  <c r="BD3481" i="1"/>
  <c r="BA3482" i="1"/>
  <c r="BB3482" i="1"/>
  <c r="BC3482" i="1"/>
  <c r="BD3482" i="1"/>
  <c r="DJ3459" i="1"/>
  <c r="BE3471" i="1"/>
  <c r="BF3471" i="1"/>
  <c r="BG3471" i="1"/>
  <c r="BH3471" i="1"/>
  <c r="BE3472" i="1"/>
  <c r="BF3472" i="1"/>
  <c r="BG3472" i="1"/>
  <c r="BH3472" i="1"/>
  <c r="BE3473" i="1"/>
  <c r="BF3473" i="1"/>
  <c r="BG3473" i="1"/>
  <c r="BH3473" i="1"/>
  <c r="BE3474" i="1"/>
  <c r="BF3474" i="1"/>
  <c r="BG3474" i="1"/>
  <c r="BH3474" i="1"/>
  <c r="BE3475" i="1"/>
  <c r="BF3475" i="1"/>
  <c r="BG3475" i="1"/>
  <c r="BH3475" i="1"/>
  <c r="BE3476" i="1"/>
  <c r="BF3476" i="1"/>
  <c r="BG3476" i="1"/>
  <c r="BH3476" i="1"/>
  <c r="BE3477" i="1"/>
  <c r="BF3477" i="1"/>
  <c r="BG3477" i="1"/>
  <c r="BH3477" i="1"/>
  <c r="BE3478" i="1"/>
  <c r="BF3478" i="1"/>
  <c r="BG3478" i="1"/>
  <c r="BH3478" i="1"/>
  <c r="BE3479" i="1"/>
  <c r="BF3479" i="1"/>
  <c r="BG3479" i="1"/>
  <c r="BH3479" i="1"/>
  <c r="BE3480" i="1"/>
  <c r="BF3480" i="1"/>
  <c r="BG3480" i="1"/>
  <c r="BH3480" i="1"/>
  <c r="BE3481" i="1"/>
  <c r="BF3481" i="1"/>
  <c r="BG3481" i="1"/>
  <c r="BH3481" i="1"/>
  <c r="BE3482" i="1"/>
  <c r="BF3482" i="1"/>
  <c r="BG3482" i="1"/>
  <c r="BH3482" i="1"/>
  <c r="DK3459" i="1"/>
  <c r="BI3471" i="1"/>
  <c r="BJ3471" i="1"/>
  <c r="BK3471" i="1"/>
  <c r="BL3471" i="1"/>
  <c r="BI3472" i="1"/>
  <c r="BJ3472" i="1"/>
  <c r="BK3472" i="1"/>
  <c r="BL3472" i="1"/>
  <c r="BI3473" i="1"/>
  <c r="BJ3473" i="1"/>
  <c r="BK3473" i="1"/>
  <c r="BL3473" i="1"/>
  <c r="BI3474" i="1"/>
  <c r="BJ3474" i="1"/>
  <c r="BK3474" i="1"/>
  <c r="BL3474" i="1"/>
  <c r="BI3475" i="1"/>
  <c r="BJ3475" i="1"/>
  <c r="BK3475" i="1"/>
  <c r="BL3475" i="1"/>
  <c r="BI3476" i="1"/>
  <c r="BJ3476" i="1"/>
  <c r="BK3476" i="1"/>
  <c r="BL3476" i="1"/>
  <c r="BI3477" i="1"/>
  <c r="BJ3477" i="1"/>
  <c r="BK3477" i="1"/>
  <c r="BL3477" i="1"/>
  <c r="BI3478" i="1"/>
  <c r="BJ3478" i="1"/>
  <c r="BK3478" i="1"/>
  <c r="BL3478" i="1"/>
  <c r="BI3479" i="1"/>
  <c r="BJ3479" i="1"/>
  <c r="BK3479" i="1"/>
  <c r="BL3479" i="1"/>
  <c r="BI3480" i="1"/>
  <c r="BJ3480" i="1"/>
  <c r="BK3480" i="1"/>
  <c r="BL3480" i="1"/>
  <c r="BI3481" i="1"/>
  <c r="BJ3481" i="1"/>
  <c r="BK3481" i="1"/>
  <c r="BL3481" i="1"/>
  <c r="BI3482" i="1"/>
  <c r="BJ3482" i="1"/>
  <c r="BK3482" i="1"/>
  <c r="BL3482" i="1"/>
  <c r="DL3459" i="1"/>
  <c r="BM3471" i="1"/>
  <c r="BN3471" i="1"/>
  <c r="BO3471" i="1"/>
  <c r="BP3471" i="1"/>
  <c r="BM3472" i="1"/>
  <c r="BN3472" i="1"/>
  <c r="BO3472" i="1"/>
  <c r="BP3472" i="1"/>
  <c r="BM3473" i="1"/>
  <c r="BN3473" i="1"/>
  <c r="BO3473" i="1"/>
  <c r="BP3473" i="1"/>
  <c r="BM3474" i="1"/>
  <c r="BN3474" i="1"/>
  <c r="BO3474" i="1"/>
  <c r="BP3474" i="1"/>
  <c r="BM3475" i="1"/>
  <c r="BN3475" i="1"/>
  <c r="BO3475" i="1"/>
  <c r="BP3475" i="1"/>
  <c r="BM3476" i="1"/>
  <c r="BN3476" i="1"/>
  <c r="BO3476" i="1"/>
  <c r="BP3476" i="1"/>
  <c r="BM3477" i="1"/>
  <c r="BN3477" i="1"/>
  <c r="BO3477" i="1"/>
  <c r="BP3477" i="1"/>
  <c r="BM3478" i="1"/>
  <c r="BN3478" i="1"/>
  <c r="BO3478" i="1"/>
  <c r="BP3478" i="1"/>
  <c r="BM3479" i="1"/>
  <c r="BN3479" i="1"/>
  <c r="BO3479" i="1"/>
  <c r="BP3479" i="1"/>
  <c r="BM3480" i="1"/>
  <c r="BN3480" i="1"/>
  <c r="BO3480" i="1"/>
  <c r="BP3480" i="1"/>
  <c r="BM3481" i="1"/>
  <c r="BN3481" i="1"/>
  <c r="BO3481" i="1"/>
  <c r="BP3481" i="1"/>
  <c r="BM3482" i="1"/>
  <c r="BN3482" i="1"/>
  <c r="BO3482" i="1"/>
  <c r="BP3482" i="1"/>
  <c r="DM3459" i="1"/>
  <c r="BR3460" i="1"/>
  <c r="BR3461" i="1"/>
  <c r="DN3459" i="1"/>
  <c r="BS3460" i="1"/>
  <c r="BS3461" i="1"/>
  <c r="DO3459" i="1"/>
  <c r="BT3460" i="1"/>
  <c r="BT3461" i="1"/>
  <c r="DP3459" i="1"/>
  <c r="BU3460" i="1"/>
  <c r="BU3461" i="1"/>
  <c r="DQ3459" i="1"/>
  <c r="BZ3460" i="1"/>
  <c r="BZ3461" i="1"/>
  <c r="DR3459" i="1"/>
  <c r="CA3460" i="1"/>
  <c r="CA3461" i="1"/>
  <c r="DS3459" i="1"/>
  <c r="CB3460" i="1"/>
  <c r="CB3461" i="1"/>
  <c r="DT3459" i="1"/>
  <c r="CC3460" i="1"/>
  <c r="CC3461" i="1"/>
  <c r="DU3459" i="1"/>
  <c r="CH3460" i="1"/>
  <c r="CH3461" i="1"/>
  <c r="DV3459" i="1"/>
  <c r="CI3460" i="1"/>
  <c r="CI3461" i="1"/>
  <c r="DW3459" i="1"/>
  <c r="CJ3460" i="1"/>
  <c r="CJ3461" i="1"/>
  <c r="DX3459" i="1"/>
  <c r="CK3460" i="1"/>
  <c r="CK3461" i="1"/>
  <c r="DY3459" i="1"/>
  <c r="CP3460" i="1"/>
  <c r="CP3461" i="1"/>
  <c r="DZ3459" i="1"/>
  <c r="CQ3460" i="1"/>
  <c r="CQ3461" i="1"/>
  <c r="EA3459" i="1"/>
  <c r="CR3460" i="1"/>
  <c r="CR3461" i="1"/>
  <c r="EB3459" i="1"/>
  <c r="CS3460" i="1"/>
  <c r="CS3461" i="1"/>
  <c r="EC3459" i="1"/>
  <c r="ED3459" i="1"/>
  <c r="EE3459" i="1"/>
  <c r="EF3459" i="1"/>
  <c r="EG3459" i="1"/>
  <c r="EI3459" i="1"/>
  <c r="EJ3459" i="1"/>
  <c r="EK3459" i="1"/>
  <c r="EL3459" i="1"/>
  <c r="EM3459" i="1"/>
  <c r="EN3459" i="1"/>
  <c r="EO3459" i="1"/>
  <c r="EP3459" i="1"/>
  <c r="EQ3459" i="1"/>
  <c r="ER3459" i="1"/>
  <c r="ES3459" i="1"/>
  <c r="EU3459" i="1"/>
  <c r="EV3459" i="1"/>
  <c r="EW3459" i="1"/>
  <c r="EY3459" i="1"/>
  <c r="EZ3459" i="1"/>
  <c r="FA3459" i="1"/>
  <c r="FB3459" i="1"/>
  <c r="FC3459" i="1"/>
  <c r="FD3459" i="1"/>
  <c r="FE3459" i="1"/>
  <c r="FF3459" i="1"/>
  <c r="FG3459" i="1"/>
  <c r="FH3459" i="1"/>
  <c r="AK3483" i="1"/>
  <c r="AL3483" i="1"/>
  <c r="AM3483" i="1"/>
  <c r="AN3483" i="1"/>
  <c r="AO3483" i="1"/>
  <c r="AP3483" i="1"/>
  <c r="AQ3483" i="1"/>
  <c r="AR3483" i="1"/>
  <c r="BA3483" i="1"/>
  <c r="BB3483" i="1"/>
  <c r="BC3483" i="1"/>
  <c r="BD3483" i="1"/>
  <c r="BE3483" i="1"/>
  <c r="BF3483" i="1"/>
  <c r="BG3483" i="1"/>
  <c r="BH3483" i="1"/>
  <c r="BI3483" i="1"/>
  <c r="BJ3483" i="1"/>
  <c r="BK3483" i="1"/>
  <c r="BL3483" i="1"/>
  <c r="BM3483" i="1"/>
  <c r="BN3483" i="1"/>
  <c r="BO3483" i="1"/>
  <c r="BP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BR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BS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BT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BU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BV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BW3483" i="1"/>
  <c r="AQ3484" i="1"/>
  <c r="AQ3485" i="1"/>
  <c r="AQ3486" i="1"/>
  <c r="AQ3487" i="1"/>
  <c r="AQ3488" i="1"/>
  <c r="AQ3489" i="1"/>
  <c r="AQ3490" i="1"/>
  <c r="AQ3491" i="1"/>
  <c r="AQ3492" i="1"/>
  <c r="AQ3493" i="1"/>
  <c r="AQ3494" i="1"/>
  <c r="BX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BY3483" i="1"/>
  <c r="BZ3483" i="1"/>
  <c r="CA3483" i="1"/>
  <c r="CB3483" i="1"/>
  <c r="CC3483" i="1"/>
  <c r="CD3483" i="1"/>
  <c r="CE3483" i="1"/>
  <c r="CF3483" i="1"/>
  <c r="CG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CH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CI3483" i="1"/>
  <c r="BC3484" i="1"/>
  <c r="BC3485" i="1"/>
  <c r="BC3486" i="1"/>
  <c r="BC3487" i="1"/>
  <c r="BC3488" i="1"/>
  <c r="BC3489" i="1"/>
  <c r="BC3490" i="1"/>
  <c r="BC3491" i="1"/>
  <c r="BC3492" i="1"/>
  <c r="BC3493" i="1"/>
  <c r="BC3494" i="1"/>
  <c r="CJ3483" i="1"/>
  <c r="BD3484" i="1"/>
  <c r="BD3485" i="1"/>
  <c r="BD3486" i="1"/>
  <c r="BD3487" i="1"/>
  <c r="BD3488" i="1"/>
  <c r="BD3489" i="1"/>
  <c r="BD3490" i="1"/>
  <c r="BD3491" i="1"/>
  <c r="BD3492" i="1"/>
  <c r="BD3493" i="1"/>
  <c r="BD3494" i="1"/>
  <c r="CK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CL3483" i="1"/>
  <c r="BF3484" i="1"/>
  <c r="BF3485" i="1"/>
  <c r="BF3486" i="1"/>
  <c r="BF3487" i="1"/>
  <c r="BF3488" i="1"/>
  <c r="BF3489" i="1"/>
  <c r="BF3490" i="1"/>
  <c r="BF3491" i="1"/>
  <c r="BF3492" i="1"/>
  <c r="BF3493" i="1"/>
  <c r="BF3494" i="1"/>
  <c r="CM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CN3483" i="1"/>
  <c r="BH3484" i="1"/>
  <c r="BH3485" i="1"/>
  <c r="BH3486" i="1"/>
  <c r="BH3487" i="1"/>
  <c r="BH3488" i="1"/>
  <c r="BH3489" i="1"/>
  <c r="BH3490" i="1"/>
  <c r="BH3491" i="1"/>
  <c r="BH3492" i="1"/>
  <c r="BH3493" i="1"/>
  <c r="BH3494" i="1"/>
  <c r="CO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CP3483" i="1"/>
  <c r="BJ3484" i="1"/>
  <c r="BJ3485" i="1"/>
  <c r="BJ3486" i="1"/>
  <c r="BJ3487" i="1"/>
  <c r="BJ3488" i="1"/>
  <c r="BJ3489" i="1"/>
  <c r="BJ3490" i="1"/>
  <c r="BJ3491" i="1"/>
  <c r="BJ3492" i="1"/>
  <c r="BJ3493" i="1"/>
  <c r="BJ3494" i="1"/>
  <c r="CQ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CR3483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CS3483" i="1"/>
  <c r="BM3484" i="1"/>
  <c r="BM3485" i="1"/>
  <c r="BM3486" i="1"/>
  <c r="BM3487" i="1"/>
  <c r="BM3488" i="1"/>
  <c r="BM3489" i="1"/>
  <c r="BM3490" i="1"/>
  <c r="BM3491" i="1"/>
  <c r="BM3492" i="1"/>
  <c r="BM3493" i="1"/>
  <c r="BM3494" i="1"/>
  <c r="CT3483" i="1"/>
  <c r="BN3484" i="1"/>
  <c r="BN3485" i="1"/>
  <c r="BN3486" i="1"/>
  <c r="BN3487" i="1"/>
  <c r="BN3488" i="1"/>
  <c r="BN3489" i="1"/>
  <c r="BN3490" i="1"/>
  <c r="BN3491" i="1"/>
  <c r="BN3492" i="1"/>
  <c r="BN3493" i="1"/>
  <c r="BN3494" i="1"/>
  <c r="CU3483" i="1"/>
  <c r="BO3484" i="1"/>
  <c r="BO3485" i="1"/>
  <c r="BO3486" i="1"/>
  <c r="BO3487" i="1"/>
  <c r="BO3488" i="1"/>
  <c r="BO3489" i="1"/>
  <c r="BO3490" i="1"/>
  <c r="BO3491" i="1"/>
  <c r="BO3492" i="1"/>
  <c r="BO3493" i="1"/>
  <c r="BO3494" i="1"/>
  <c r="CV3483" i="1"/>
  <c r="BP3484" i="1"/>
  <c r="BP3485" i="1"/>
  <c r="BP3486" i="1"/>
  <c r="BP3487" i="1"/>
  <c r="BP3488" i="1"/>
  <c r="BP3489" i="1"/>
  <c r="BP3490" i="1"/>
  <c r="BP3491" i="1"/>
  <c r="BP3492" i="1"/>
  <c r="BP3493" i="1"/>
  <c r="BP3494" i="1"/>
  <c r="CW3483" i="1"/>
  <c r="CX3483" i="1"/>
  <c r="CY3483" i="1"/>
  <c r="DB3483" i="1"/>
  <c r="DC3483" i="1"/>
  <c r="DD3483" i="1"/>
  <c r="DE3483" i="1"/>
  <c r="AK3495" i="1"/>
  <c r="AL3495" i="1"/>
  <c r="AM3495" i="1"/>
  <c r="AN3495" i="1"/>
  <c r="AK3496" i="1"/>
  <c r="AL3496" i="1"/>
  <c r="AM3496" i="1"/>
  <c r="AN3496" i="1"/>
  <c r="AK3497" i="1"/>
  <c r="AL3497" i="1"/>
  <c r="AM3497" i="1"/>
  <c r="AN3497" i="1"/>
  <c r="AK3498" i="1"/>
  <c r="AL3498" i="1"/>
  <c r="AM3498" i="1"/>
  <c r="AN3498" i="1"/>
  <c r="AK3499" i="1"/>
  <c r="AL3499" i="1"/>
  <c r="AM3499" i="1"/>
  <c r="AN3499" i="1"/>
  <c r="AK3500" i="1"/>
  <c r="AL3500" i="1"/>
  <c r="AM3500" i="1"/>
  <c r="AN3500" i="1"/>
  <c r="AK3501" i="1"/>
  <c r="AL3501" i="1"/>
  <c r="AM3501" i="1"/>
  <c r="AN3501" i="1"/>
  <c r="AK3502" i="1"/>
  <c r="AL3502" i="1"/>
  <c r="AM3502" i="1"/>
  <c r="AN3502" i="1"/>
  <c r="AK3503" i="1"/>
  <c r="AL3503" i="1"/>
  <c r="AM3503" i="1"/>
  <c r="AN3503" i="1"/>
  <c r="AK3504" i="1"/>
  <c r="AL3504" i="1"/>
  <c r="AM3504" i="1"/>
  <c r="AN3504" i="1"/>
  <c r="AK3505" i="1"/>
  <c r="AL3505" i="1"/>
  <c r="AM3505" i="1"/>
  <c r="AN3505" i="1"/>
  <c r="AK3506" i="1"/>
  <c r="AL3506" i="1"/>
  <c r="AM3506" i="1"/>
  <c r="AN3506" i="1"/>
  <c r="DF3483" i="1"/>
  <c r="AO3495" i="1"/>
  <c r="AP3495" i="1"/>
  <c r="AQ3495" i="1"/>
  <c r="AR3495" i="1"/>
  <c r="AO3496" i="1"/>
  <c r="AP3496" i="1"/>
  <c r="AQ3496" i="1"/>
  <c r="AR3496" i="1"/>
  <c r="AO3497" i="1"/>
  <c r="AP3497" i="1"/>
  <c r="AQ3497" i="1"/>
  <c r="AR3497" i="1"/>
  <c r="AO3498" i="1"/>
  <c r="AP3498" i="1"/>
  <c r="AQ3498" i="1"/>
  <c r="AR3498" i="1"/>
  <c r="AO3499" i="1"/>
  <c r="AP3499" i="1"/>
  <c r="AQ3499" i="1"/>
  <c r="AR3499" i="1"/>
  <c r="AO3500" i="1"/>
  <c r="AP3500" i="1"/>
  <c r="AQ3500" i="1"/>
  <c r="AR3500" i="1"/>
  <c r="AO3501" i="1"/>
  <c r="AP3501" i="1"/>
  <c r="AQ3501" i="1"/>
  <c r="AR3501" i="1"/>
  <c r="AO3502" i="1"/>
  <c r="AP3502" i="1"/>
  <c r="AQ3502" i="1"/>
  <c r="AR3502" i="1"/>
  <c r="AO3503" i="1"/>
  <c r="AP3503" i="1"/>
  <c r="AQ3503" i="1"/>
  <c r="AR3503" i="1"/>
  <c r="AO3504" i="1"/>
  <c r="AP3504" i="1"/>
  <c r="AQ3504" i="1"/>
  <c r="AR3504" i="1"/>
  <c r="AO3505" i="1"/>
  <c r="AP3505" i="1"/>
  <c r="AQ3505" i="1"/>
  <c r="AR3505" i="1"/>
  <c r="AO3506" i="1"/>
  <c r="AP3506" i="1"/>
  <c r="AQ3506" i="1"/>
  <c r="AR3506" i="1"/>
  <c r="DG3483" i="1"/>
  <c r="BA3495" i="1"/>
  <c r="BB3495" i="1"/>
  <c r="BC3495" i="1"/>
  <c r="BD3495" i="1"/>
  <c r="BA3496" i="1"/>
  <c r="BB3496" i="1"/>
  <c r="BC3496" i="1"/>
  <c r="BD3496" i="1"/>
  <c r="BA3497" i="1"/>
  <c r="BB3497" i="1"/>
  <c r="BC3497" i="1"/>
  <c r="BD3497" i="1"/>
  <c r="BA3498" i="1"/>
  <c r="BB3498" i="1"/>
  <c r="BC3498" i="1"/>
  <c r="BD3498" i="1"/>
  <c r="BA3499" i="1"/>
  <c r="BB3499" i="1"/>
  <c r="BC3499" i="1"/>
  <c r="BD3499" i="1"/>
  <c r="BA3500" i="1"/>
  <c r="BB3500" i="1"/>
  <c r="BC3500" i="1"/>
  <c r="BD3500" i="1"/>
  <c r="BA3501" i="1"/>
  <c r="BB3501" i="1"/>
  <c r="BC3501" i="1"/>
  <c r="BD3501" i="1"/>
  <c r="BA3502" i="1"/>
  <c r="BB3502" i="1"/>
  <c r="BC3502" i="1"/>
  <c r="BD3502" i="1"/>
  <c r="BA3503" i="1"/>
  <c r="BB3503" i="1"/>
  <c r="BC3503" i="1"/>
  <c r="BD3503" i="1"/>
  <c r="BA3504" i="1"/>
  <c r="BB3504" i="1"/>
  <c r="BC3504" i="1"/>
  <c r="BD3504" i="1"/>
  <c r="BA3505" i="1"/>
  <c r="BB3505" i="1"/>
  <c r="BC3505" i="1"/>
  <c r="BD3505" i="1"/>
  <c r="BA3506" i="1"/>
  <c r="BB3506" i="1"/>
  <c r="BC3506" i="1"/>
  <c r="BD3506" i="1"/>
  <c r="DJ3483" i="1"/>
  <c r="BE3495" i="1"/>
  <c r="BF3495" i="1"/>
  <c r="BG3495" i="1"/>
  <c r="BH3495" i="1"/>
  <c r="BE3496" i="1"/>
  <c r="BF3496" i="1"/>
  <c r="BG3496" i="1"/>
  <c r="BH3496" i="1"/>
  <c r="BE3497" i="1"/>
  <c r="BF3497" i="1"/>
  <c r="BG3497" i="1"/>
  <c r="BH3497" i="1"/>
  <c r="BE3498" i="1"/>
  <c r="BF3498" i="1"/>
  <c r="BG3498" i="1"/>
  <c r="BH3498" i="1"/>
  <c r="BE3499" i="1"/>
  <c r="BF3499" i="1"/>
  <c r="BG3499" i="1"/>
  <c r="BH3499" i="1"/>
  <c r="BE3500" i="1"/>
  <c r="BF3500" i="1"/>
  <c r="BG3500" i="1"/>
  <c r="BH3500" i="1"/>
  <c r="BE3501" i="1"/>
  <c r="BF3501" i="1"/>
  <c r="BG3501" i="1"/>
  <c r="BH3501" i="1"/>
  <c r="BE3502" i="1"/>
  <c r="BF3502" i="1"/>
  <c r="BG3502" i="1"/>
  <c r="BH3502" i="1"/>
  <c r="BE3503" i="1"/>
  <c r="BF3503" i="1"/>
  <c r="BG3503" i="1"/>
  <c r="BH3503" i="1"/>
  <c r="BE3504" i="1"/>
  <c r="BF3504" i="1"/>
  <c r="BG3504" i="1"/>
  <c r="BH3504" i="1"/>
  <c r="BE3505" i="1"/>
  <c r="BF3505" i="1"/>
  <c r="BG3505" i="1"/>
  <c r="BH3505" i="1"/>
  <c r="BE3506" i="1"/>
  <c r="BF3506" i="1"/>
  <c r="BG3506" i="1"/>
  <c r="BH3506" i="1"/>
  <c r="DK3483" i="1"/>
  <c r="BI3495" i="1"/>
  <c r="BJ3495" i="1"/>
  <c r="BK3495" i="1"/>
  <c r="BL3495" i="1"/>
  <c r="BI3496" i="1"/>
  <c r="BJ3496" i="1"/>
  <c r="BK3496" i="1"/>
  <c r="BL3496" i="1"/>
  <c r="BI3497" i="1"/>
  <c r="BJ3497" i="1"/>
  <c r="BK3497" i="1"/>
  <c r="BL3497" i="1"/>
  <c r="BI3498" i="1"/>
  <c r="BJ3498" i="1"/>
  <c r="BK3498" i="1"/>
  <c r="BL3498" i="1"/>
  <c r="BI3499" i="1"/>
  <c r="BJ3499" i="1"/>
  <c r="BK3499" i="1"/>
  <c r="BL3499" i="1"/>
  <c r="BI3500" i="1"/>
  <c r="BJ3500" i="1"/>
  <c r="BK3500" i="1"/>
  <c r="BL3500" i="1"/>
  <c r="BI3501" i="1"/>
  <c r="BJ3501" i="1"/>
  <c r="BK3501" i="1"/>
  <c r="BL3501" i="1"/>
  <c r="BI3502" i="1"/>
  <c r="BJ3502" i="1"/>
  <c r="BK3502" i="1"/>
  <c r="BL3502" i="1"/>
  <c r="BI3503" i="1"/>
  <c r="BJ3503" i="1"/>
  <c r="BK3503" i="1"/>
  <c r="BL3503" i="1"/>
  <c r="BI3504" i="1"/>
  <c r="BJ3504" i="1"/>
  <c r="BK3504" i="1"/>
  <c r="BL3504" i="1"/>
  <c r="BI3505" i="1"/>
  <c r="BJ3505" i="1"/>
  <c r="BK3505" i="1"/>
  <c r="BL3505" i="1"/>
  <c r="BI3506" i="1"/>
  <c r="BJ3506" i="1"/>
  <c r="BK3506" i="1"/>
  <c r="BL3506" i="1"/>
  <c r="DL3483" i="1"/>
  <c r="BM3495" i="1"/>
  <c r="BN3495" i="1"/>
  <c r="BO3495" i="1"/>
  <c r="BP3495" i="1"/>
  <c r="BM3496" i="1"/>
  <c r="BN3496" i="1"/>
  <c r="BO3496" i="1"/>
  <c r="BP3496" i="1"/>
  <c r="BM3497" i="1"/>
  <c r="BN3497" i="1"/>
  <c r="BO3497" i="1"/>
  <c r="BP3497" i="1"/>
  <c r="BM3498" i="1"/>
  <c r="BN3498" i="1"/>
  <c r="BO3498" i="1"/>
  <c r="BP3498" i="1"/>
  <c r="BM3499" i="1"/>
  <c r="BN3499" i="1"/>
  <c r="BO3499" i="1"/>
  <c r="BP3499" i="1"/>
  <c r="BM3500" i="1"/>
  <c r="BN3500" i="1"/>
  <c r="BO3500" i="1"/>
  <c r="BP3500" i="1"/>
  <c r="BM3501" i="1"/>
  <c r="BN3501" i="1"/>
  <c r="BO3501" i="1"/>
  <c r="BP3501" i="1"/>
  <c r="BM3502" i="1"/>
  <c r="BN3502" i="1"/>
  <c r="BO3502" i="1"/>
  <c r="BP3502" i="1"/>
  <c r="BM3503" i="1"/>
  <c r="BN3503" i="1"/>
  <c r="BO3503" i="1"/>
  <c r="BP3503" i="1"/>
  <c r="BM3504" i="1"/>
  <c r="BN3504" i="1"/>
  <c r="BO3504" i="1"/>
  <c r="BP3504" i="1"/>
  <c r="BM3505" i="1"/>
  <c r="BN3505" i="1"/>
  <c r="BO3505" i="1"/>
  <c r="BP3505" i="1"/>
  <c r="BM3506" i="1"/>
  <c r="BN3506" i="1"/>
  <c r="BO3506" i="1"/>
  <c r="BP3506" i="1"/>
  <c r="DM3483" i="1"/>
  <c r="BR3484" i="1"/>
  <c r="BR3485" i="1"/>
  <c r="DN3483" i="1"/>
  <c r="BS3484" i="1"/>
  <c r="BS3485" i="1"/>
  <c r="DO3483" i="1"/>
  <c r="BT3484" i="1"/>
  <c r="BT3485" i="1"/>
  <c r="DP3483" i="1"/>
  <c r="BU3484" i="1"/>
  <c r="BU3485" i="1"/>
  <c r="DQ3483" i="1"/>
  <c r="BZ3484" i="1"/>
  <c r="BZ3485" i="1"/>
  <c r="DR3483" i="1"/>
  <c r="CA3484" i="1"/>
  <c r="CA3485" i="1"/>
  <c r="DS3483" i="1"/>
  <c r="CB3484" i="1"/>
  <c r="CB3485" i="1"/>
  <c r="DT3483" i="1"/>
  <c r="CC3484" i="1"/>
  <c r="CC3485" i="1"/>
  <c r="DU3483" i="1"/>
  <c r="CH3484" i="1"/>
  <c r="CH3485" i="1"/>
  <c r="DV3483" i="1"/>
  <c r="CI3484" i="1"/>
  <c r="CI3485" i="1"/>
  <c r="DW3483" i="1"/>
  <c r="CJ3484" i="1"/>
  <c r="CJ3485" i="1"/>
  <c r="DX3483" i="1"/>
  <c r="CK3484" i="1"/>
  <c r="CK3485" i="1"/>
  <c r="DY3483" i="1"/>
  <c r="CP3484" i="1"/>
  <c r="CP3485" i="1"/>
  <c r="DZ3483" i="1"/>
  <c r="CQ3484" i="1"/>
  <c r="CQ3485" i="1"/>
  <c r="EA3483" i="1"/>
  <c r="CR3484" i="1"/>
  <c r="CR3485" i="1"/>
  <c r="EB3483" i="1"/>
  <c r="CS3484" i="1"/>
  <c r="CS3485" i="1"/>
  <c r="EC3483" i="1"/>
  <c r="ED3483" i="1"/>
  <c r="EE3483" i="1"/>
  <c r="EF3483" i="1"/>
  <c r="EG3483" i="1"/>
  <c r="EI3483" i="1"/>
  <c r="EJ3483" i="1"/>
  <c r="EK3483" i="1"/>
  <c r="EL3483" i="1"/>
  <c r="EM3483" i="1"/>
  <c r="EN3483" i="1"/>
  <c r="EO3483" i="1"/>
  <c r="EP3483" i="1"/>
  <c r="EQ3483" i="1"/>
  <c r="ER3483" i="1"/>
  <c r="ES3483" i="1"/>
  <c r="EU3483" i="1"/>
  <c r="EV3483" i="1"/>
  <c r="EW3483" i="1"/>
  <c r="EY3483" i="1"/>
  <c r="EZ3483" i="1"/>
  <c r="FA3483" i="1"/>
  <c r="FB3483" i="1"/>
  <c r="FC3483" i="1"/>
  <c r="FD3483" i="1"/>
  <c r="FE3483" i="1"/>
  <c r="FF3483" i="1"/>
  <c r="FG3483" i="1"/>
  <c r="FH3483" i="1"/>
  <c r="AK3507" i="1"/>
  <c r="AL3507" i="1"/>
  <c r="AM3507" i="1"/>
  <c r="AN3507" i="1"/>
  <c r="AO3507" i="1"/>
  <c r="AP3507" i="1"/>
  <c r="AQ3507" i="1"/>
  <c r="AR3507" i="1"/>
  <c r="BA3507" i="1"/>
  <c r="BB3507" i="1"/>
  <c r="BC3507" i="1"/>
  <c r="BD3507" i="1"/>
  <c r="BE3507" i="1"/>
  <c r="BF3507" i="1"/>
  <c r="BG3507" i="1"/>
  <c r="BH3507" i="1"/>
  <c r="BI3507" i="1"/>
  <c r="BJ3507" i="1"/>
  <c r="BK3507" i="1"/>
  <c r="BL3507" i="1"/>
  <c r="BM3507" i="1"/>
  <c r="BN3507" i="1"/>
  <c r="BO3507" i="1"/>
  <c r="BP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BR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BS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BT3507" i="1"/>
  <c r="AN3508" i="1"/>
  <c r="AN3509" i="1"/>
  <c r="AN3510" i="1"/>
  <c r="AN3511" i="1"/>
  <c r="AN3512" i="1"/>
  <c r="AN3513" i="1"/>
  <c r="AN3514" i="1"/>
  <c r="AN3515" i="1"/>
  <c r="AN3516" i="1"/>
  <c r="AN3517" i="1"/>
  <c r="AN3518" i="1"/>
  <c r="BU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BV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BW3507" i="1"/>
  <c r="AQ3508" i="1"/>
  <c r="AQ3509" i="1"/>
  <c r="AQ3510" i="1"/>
  <c r="AQ3511" i="1"/>
  <c r="AQ3512" i="1"/>
  <c r="AQ3513" i="1"/>
  <c r="AQ3514" i="1"/>
  <c r="AQ3515" i="1"/>
  <c r="AQ3516" i="1"/>
  <c r="AQ3517" i="1"/>
  <c r="AQ3518" i="1"/>
  <c r="BX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BY3507" i="1"/>
  <c r="BZ3507" i="1"/>
  <c r="CA3507" i="1"/>
  <c r="CB3507" i="1"/>
  <c r="CC3507" i="1"/>
  <c r="CD3507" i="1"/>
  <c r="CE3507" i="1"/>
  <c r="CF3507" i="1"/>
  <c r="CG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CH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CI3507" i="1"/>
  <c r="BC3508" i="1"/>
  <c r="BC3509" i="1"/>
  <c r="BC3510" i="1"/>
  <c r="BC3511" i="1"/>
  <c r="BC3512" i="1"/>
  <c r="BC3513" i="1"/>
  <c r="BC3514" i="1"/>
  <c r="BC3515" i="1"/>
  <c r="BC3516" i="1"/>
  <c r="BC3517" i="1"/>
  <c r="BC3518" i="1"/>
  <c r="CJ3507" i="1"/>
  <c r="BD3508" i="1"/>
  <c r="BD3509" i="1"/>
  <c r="BD3510" i="1"/>
  <c r="BD3511" i="1"/>
  <c r="BD3512" i="1"/>
  <c r="BD3513" i="1"/>
  <c r="BD3514" i="1"/>
  <c r="BD3515" i="1"/>
  <c r="BD3516" i="1"/>
  <c r="BD3517" i="1"/>
  <c r="BD3518" i="1"/>
  <c r="CK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CL3507" i="1"/>
  <c r="BF3508" i="1"/>
  <c r="BF3509" i="1"/>
  <c r="BF3510" i="1"/>
  <c r="BF3511" i="1"/>
  <c r="BF3512" i="1"/>
  <c r="BF3513" i="1"/>
  <c r="BF3514" i="1"/>
  <c r="BF3515" i="1"/>
  <c r="BF3516" i="1"/>
  <c r="BF3517" i="1"/>
  <c r="BF3518" i="1"/>
  <c r="CM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CN3507" i="1"/>
  <c r="BH3508" i="1"/>
  <c r="BH3509" i="1"/>
  <c r="BH3510" i="1"/>
  <c r="BH3511" i="1"/>
  <c r="BH3512" i="1"/>
  <c r="BH3513" i="1"/>
  <c r="BH3514" i="1"/>
  <c r="BH3515" i="1"/>
  <c r="BH3516" i="1"/>
  <c r="BH3517" i="1"/>
  <c r="BH3518" i="1"/>
  <c r="CO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CP3507" i="1"/>
  <c r="BJ3508" i="1"/>
  <c r="BJ3509" i="1"/>
  <c r="BJ3510" i="1"/>
  <c r="BJ3511" i="1"/>
  <c r="BJ3512" i="1"/>
  <c r="BJ3513" i="1"/>
  <c r="BJ3514" i="1"/>
  <c r="BJ3515" i="1"/>
  <c r="BJ3516" i="1"/>
  <c r="BJ3517" i="1"/>
  <c r="BJ3518" i="1"/>
  <c r="CQ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CR3507" i="1"/>
  <c r="BL3508" i="1"/>
  <c r="BL3509" i="1"/>
  <c r="BL3510" i="1"/>
  <c r="BL3511" i="1"/>
  <c r="BL3512" i="1"/>
  <c r="BL3513" i="1"/>
  <c r="BL3514" i="1"/>
  <c r="BL3515" i="1"/>
  <c r="BL3516" i="1"/>
  <c r="BL3517" i="1"/>
  <c r="BL3518" i="1"/>
  <c r="CS3507" i="1"/>
  <c r="BM3508" i="1"/>
  <c r="BM3509" i="1"/>
  <c r="BM3510" i="1"/>
  <c r="BM3511" i="1"/>
  <c r="BM3512" i="1"/>
  <c r="BM3513" i="1"/>
  <c r="BM3514" i="1"/>
  <c r="BM3515" i="1"/>
  <c r="BM3516" i="1"/>
  <c r="BM3517" i="1"/>
  <c r="BM3518" i="1"/>
  <c r="CT3507" i="1"/>
  <c r="BN3508" i="1"/>
  <c r="BN3509" i="1"/>
  <c r="BN3510" i="1"/>
  <c r="BN3511" i="1"/>
  <c r="BN3512" i="1"/>
  <c r="BN3513" i="1"/>
  <c r="BN3514" i="1"/>
  <c r="BN3515" i="1"/>
  <c r="BN3516" i="1"/>
  <c r="BN3517" i="1"/>
  <c r="BN3518" i="1"/>
  <c r="CU3507" i="1"/>
  <c r="BO3508" i="1"/>
  <c r="BO3509" i="1"/>
  <c r="BO3510" i="1"/>
  <c r="BO3511" i="1"/>
  <c r="BO3512" i="1"/>
  <c r="BO3513" i="1"/>
  <c r="BO3514" i="1"/>
  <c r="BO3515" i="1"/>
  <c r="BO3516" i="1"/>
  <c r="BO3517" i="1"/>
  <c r="BO3518" i="1"/>
  <c r="CV3507" i="1"/>
  <c r="BP3508" i="1"/>
  <c r="BP3509" i="1"/>
  <c r="BP3510" i="1"/>
  <c r="BP3511" i="1"/>
  <c r="BP3512" i="1"/>
  <c r="BP3513" i="1"/>
  <c r="BP3514" i="1"/>
  <c r="BP3515" i="1"/>
  <c r="BP3516" i="1"/>
  <c r="BP3517" i="1"/>
  <c r="BP3518" i="1"/>
  <c r="CW3507" i="1"/>
  <c r="CX3507" i="1"/>
  <c r="CY3507" i="1"/>
  <c r="DB3507" i="1"/>
  <c r="DC3507" i="1"/>
  <c r="DD3507" i="1"/>
  <c r="DE3507" i="1"/>
  <c r="AK3519" i="1"/>
  <c r="AL3519" i="1"/>
  <c r="AM3519" i="1"/>
  <c r="AN3519" i="1"/>
  <c r="AK3520" i="1"/>
  <c r="AL3520" i="1"/>
  <c r="AM3520" i="1"/>
  <c r="AN3520" i="1"/>
  <c r="AK3521" i="1"/>
  <c r="AL3521" i="1"/>
  <c r="AM3521" i="1"/>
  <c r="AN3521" i="1"/>
  <c r="AK3522" i="1"/>
  <c r="AL3522" i="1"/>
  <c r="AM3522" i="1"/>
  <c r="AN3522" i="1"/>
  <c r="AK3523" i="1"/>
  <c r="AL3523" i="1"/>
  <c r="AM3523" i="1"/>
  <c r="AN3523" i="1"/>
  <c r="AK3524" i="1"/>
  <c r="AL3524" i="1"/>
  <c r="AM3524" i="1"/>
  <c r="AN3524" i="1"/>
  <c r="AK3525" i="1"/>
  <c r="AL3525" i="1"/>
  <c r="AM3525" i="1"/>
  <c r="AN3525" i="1"/>
  <c r="AK3526" i="1"/>
  <c r="AL3526" i="1"/>
  <c r="AM3526" i="1"/>
  <c r="AN3526" i="1"/>
  <c r="AK3527" i="1"/>
  <c r="AL3527" i="1"/>
  <c r="AM3527" i="1"/>
  <c r="AN3527" i="1"/>
  <c r="AK3528" i="1"/>
  <c r="AL3528" i="1"/>
  <c r="AM3528" i="1"/>
  <c r="AN3528" i="1"/>
  <c r="AK3529" i="1"/>
  <c r="AL3529" i="1"/>
  <c r="AM3529" i="1"/>
  <c r="AN3529" i="1"/>
  <c r="AK3530" i="1"/>
  <c r="AL3530" i="1"/>
  <c r="AM3530" i="1"/>
  <c r="AN3530" i="1"/>
  <c r="DF3507" i="1"/>
  <c r="AO3519" i="1"/>
  <c r="AP3519" i="1"/>
  <c r="AQ3519" i="1"/>
  <c r="AR3519" i="1"/>
  <c r="AO3520" i="1"/>
  <c r="AP3520" i="1"/>
  <c r="AQ3520" i="1"/>
  <c r="AR3520" i="1"/>
  <c r="AO3521" i="1"/>
  <c r="AP3521" i="1"/>
  <c r="AQ3521" i="1"/>
  <c r="AR3521" i="1"/>
  <c r="AO3522" i="1"/>
  <c r="AP3522" i="1"/>
  <c r="AQ3522" i="1"/>
  <c r="AR3522" i="1"/>
  <c r="AO3523" i="1"/>
  <c r="AP3523" i="1"/>
  <c r="AQ3523" i="1"/>
  <c r="AR3523" i="1"/>
  <c r="AO3524" i="1"/>
  <c r="AP3524" i="1"/>
  <c r="AQ3524" i="1"/>
  <c r="AR3524" i="1"/>
  <c r="AO3525" i="1"/>
  <c r="AP3525" i="1"/>
  <c r="AQ3525" i="1"/>
  <c r="AR3525" i="1"/>
  <c r="AO3526" i="1"/>
  <c r="AP3526" i="1"/>
  <c r="AQ3526" i="1"/>
  <c r="AR3526" i="1"/>
  <c r="AO3527" i="1"/>
  <c r="AP3527" i="1"/>
  <c r="AQ3527" i="1"/>
  <c r="AR3527" i="1"/>
  <c r="AO3528" i="1"/>
  <c r="AP3528" i="1"/>
  <c r="AQ3528" i="1"/>
  <c r="AR3528" i="1"/>
  <c r="AO3529" i="1"/>
  <c r="AP3529" i="1"/>
  <c r="AQ3529" i="1"/>
  <c r="AR3529" i="1"/>
  <c r="AO3530" i="1"/>
  <c r="AP3530" i="1"/>
  <c r="AQ3530" i="1"/>
  <c r="AR3530" i="1"/>
  <c r="DG3507" i="1"/>
  <c r="BA3519" i="1"/>
  <c r="BB3519" i="1"/>
  <c r="BC3519" i="1"/>
  <c r="BD3519" i="1"/>
  <c r="BA3520" i="1"/>
  <c r="BB3520" i="1"/>
  <c r="BC3520" i="1"/>
  <c r="BD3520" i="1"/>
  <c r="BA3521" i="1"/>
  <c r="BB3521" i="1"/>
  <c r="BC3521" i="1"/>
  <c r="BD3521" i="1"/>
  <c r="BA3522" i="1"/>
  <c r="BB3522" i="1"/>
  <c r="BC3522" i="1"/>
  <c r="BD3522" i="1"/>
  <c r="BA3523" i="1"/>
  <c r="BB3523" i="1"/>
  <c r="BC3523" i="1"/>
  <c r="BD3523" i="1"/>
  <c r="BA3524" i="1"/>
  <c r="BB3524" i="1"/>
  <c r="BC3524" i="1"/>
  <c r="BD3524" i="1"/>
  <c r="BA3525" i="1"/>
  <c r="BB3525" i="1"/>
  <c r="BC3525" i="1"/>
  <c r="BD3525" i="1"/>
  <c r="BA3526" i="1"/>
  <c r="BB3526" i="1"/>
  <c r="BC3526" i="1"/>
  <c r="BD3526" i="1"/>
  <c r="BA3527" i="1"/>
  <c r="BB3527" i="1"/>
  <c r="BC3527" i="1"/>
  <c r="BD3527" i="1"/>
  <c r="BA3528" i="1"/>
  <c r="BB3528" i="1"/>
  <c r="BC3528" i="1"/>
  <c r="BD3528" i="1"/>
  <c r="BA3529" i="1"/>
  <c r="BB3529" i="1"/>
  <c r="BC3529" i="1"/>
  <c r="BD3529" i="1"/>
  <c r="BA3530" i="1"/>
  <c r="BB3530" i="1"/>
  <c r="BC3530" i="1"/>
  <c r="BD3530" i="1"/>
  <c r="DJ3507" i="1"/>
  <c r="BE3519" i="1"/>
  <c r="BF3519" i="1"/>
  <c r="BG3519" i="1"/>
  <c r="BH3519" i="1"/>
  <c r="BE3520" i="1"/>
  <c r="BF3520" i="1"/>
  <c r="BG3520" i="1"/>
  <c r="BH3520" i="1"/>
  <c r="BE3521" i="1"/>
  <c r="BF3521" i="1"/>
  <c r="BG3521" i="1"/>
  <c r="BH3521" i="1"/>
  <c r="BE3522" i="1"/>
  <c r="BF3522" i="1"/>
  <c r="BG3522" i="1"/>
  <c r="BH3522" i="1"/>
  <c r="BE3523" i="1"/>
  <c r="BF3523" i="1"/>
  <c r="BG3523" i="1"/>
  <c r="BH3523" i="1"/>
  <c r="BE3524" i="1"/>
  <c r="BF3524" i="1"/>
  <c r="BG3524" i="1"/>
  <c r="BH3524" i="1"/>
  <c r="BE3525" i="1"/>
  <c r="BF3525" i="1"/>
  <c r="BG3525" i="1"/>
  <c r="BH3525" i="1"/>
  <c r="BE3526" i="1"/>
  <c r="BF3526" i="1"/>
  <c r="BG3526" i="1"/>
  <c r="BH3526" i="1"/>
  <c r="BE3527" i="1"/>
  <c r="BF3527" i="1"/>
  <c r="BG3527" i="1"/>
  <c r="BH3527" i="1"/>
  <c r="BE3528" i="1"/>
  <c r="BF3528" i="1"/>
  <c r="BG3528" i="1"/>
  <c r="BH3528" i="1"/>
  <c r="BE3529" i="1"/>
  <c r="BF3529" i="1"/>
  <c r="BG3529" i="1"/>
  <c r="BH3529" i="1"/>
  <c r="BE3530" i="1"/>
  <c r="BF3530" i="1"/>
  <c r="BG3530" i="1"/>
  <c r="BH3530" i="1"/>
  <c r="DK3507" i="1"/>
  <c r="BI3519" i="1"/>
  <c r="BJ3519" i="1"/>
  <c r="BK3519" i="1"/>
  <c r="BL3519" i="1"/>
  <c r="BI3520" i="1"/>
  <c r="BJ3520" i="1"/>
  <c r="BK3520" i="1"/>
  <c r="BL3520" i="1"/>
  <c r="BI3521" i="1"/>
  <c r="BJ3521" i="1"/>
  <c r="BK3521" i="1"/>
  <c r="BL3521" i="1"/>
  <c r="BI3522" i="1"/>
  <c r="BJ3522" i="1"/>
  <c r="BK3522" i="1"/>
  <c r="BL3522" i="1"/>
  <c r="BI3523" i="1"/>
  <c r="BJ3523" i="1"/>
  <c r="BK3523" i="1"/>
  <c r="BL3523" i="1"/>
  <c r="BI3524" i="1"/>
  <c r="BJ3524" i="1"/>
  <c r="BK3524" i="1"/>
  <c r="BL3524" i="1"/>
  <c r="BI3525" i="1"/>
  <c r="BJ3525" i="1"/>
  <c r="BK3525" i="1"/>
  <c r="BL3525" i="1"/>
  <c r="BI3526" i="1"/>
  <c r="BJ3526" i="1"/>
  <c r="BK3526" i="1"/>
  <c r="BL3526" i="1"/>
  <c r="BI3527" i="1"/>
  <c r="BJ3527" i="1"/>
  <c r="BK3527" i="1"/>
  <c r="BL3527" i="1"/>
  <c r="BI3528" i="1"/>
  <c r="BJ3528" i="1"/>
  <c r="BK3528" i="1"/>
  <c r="BL3528" i="1"/>
  <c r="BI3529" i="1"/>
  <c r="BJ3529" i="1"/>
  <c r="BK3529" i="1"/>
  <c r="BL3529" i="1"/>
  <c r="BI3530" i="1"/>
  <c r="BJ3530" i="1"/>
  <c r="BK3530" i="1"/>
  <c r="BL3530" i="1"/>
  <c r="DL3507" i="1"/>
  <c r="BM3519" i="1"/>
  <c r="BN3519" i="1"/>
  <c r="BO3519" i="1"/>
  <c r="BP3519" i="1"/>
  <c r="BM3520" i="1"/>
  <c r="BN3520" i="1"/>
  <c r="BO3520" i="1"/>
  <c r="BP3520" i="1"/>
  <c r="BM3521" i="1"/>
  <c r="BN3521" i="1"/>
  <c r="BO3521" i="1"/>
  <c r="BP3521" i="1"/>
  <c r="BM3522" i="1"/>
  <c r="BN3522" i="1"/>
  <c r="BO3522" i="1"/>
  <c r="BP3522" i="1"/>
  <c r="BM3523" i="1"/>
  <c r="BN3523" i="1"/>
  <c r="BO3523" i="1"/>
  <c r="BP3523" i="1"/>
  <c r="BM3524" i="1"/>
  <c r="BN3524" i="1"/>
  <c r="BO3524" i="1"/>
  <c r="BP3524" i="1"/>
  <c r="BM3525" i="1"/>
  <c r="BN3525" i="1"/>
  <c r="BO3525" i="1"/>
  <c r="BP3525" i="1"/>
  <c r="BM3526" i="1"/>
  <c r="BN3526" i="1"/>
  <c r="BO3526" i="1"/>
  <c r="BP3526" i="1"/>
  <c r="BM3527" i="1"/>
  <c r="BN3527" i="1"/>
  <c r="BO3527" i="1"/>
  <c r="BP3527" i="1"/>
  <c r="BM3528" i="1"/>
  <c r="BN3528" i="1"/>
  <c r="BO3528" i="1"/>
  <c r="BP3528" i="1"/>
  <c r="BM3529" i="1"/>
  <c r="BN3529" i="1"/>
  <c r="BO3529" i="1"/>
  <c r="BP3529" i="1"/>
  <c r="BM3530" i="1"/>
  <c r="BN3530" i="1"/>
  <c r="BO3530" i="1"/>
  <c r="BP3530" i="1"/>
  <c r="DM3507" i="1"/>
  <c r="BR3508" i="1"/>
  <c r="BR3509" i="1"/>
  <c r="DN3507" i="1"/>
  <c r="BS3508" i="1"/>
  <c r="BS3509" i="1"/>
  <c r="DO3507" i="1"/>
  <c r="BT3508" i="1"/>
  <c r="BT3509" i="1"/>
  <c r="DP3507" i="1"/>
  <c r="BU3508" i="1"/>
  <c r="BU3509" i="1"/>
  <c r="DQ3507" i="1"/>
  <c r="BZ3508" i="1"/>
  <c r="BZ3509" i="1"/>
  <c r="DR3507" i="1"/>
  <c r="CA3508" i="1"/>
  <c r="CA3509" i="1"/>
  <c r="DS3507" i="1"/>
  <c r="CB3508" i="1"/>
  <c r="CB3509" i="1"/>
  <c r="DT3507" i="1"/>
  <c r="CC3508" i="1"/>
  <c r="CC3509" i="1"/>
  <c r="DU3507" i="1"/>
  <c r="CH3508" i="1"/>
  <c r="CH3509" i="1"/>
  <c r="DV3507" i="1"/>
  <c r="CI3508" i="1"/>
  <c r="CI3509" i="1"/>
  <c r="DW3507" i="1"/>
  <c r="CJ3508" i="1"/>
  <c r="CJ3509" i="1"/>
  <c r="DX3507" i="1"/>
  <c r="CK3508" i="1"/>
  <c r="CK3509" i="1"/>
  <c r="DY3507" i="1"/>
  <c r="CP3508" i="1"/>
  <c r="CP3509" i="1"/>
  <c r="DZ3507" i="1"/>
  <c r="CQ3508" i="1"/>
  <c r="CQ3509" i="1"/>
  <c r="EA3507" i="1"/>
  <c r="CR3508" i="1"/>
  <c r="CR3509" i="1"/>
  <c r="EB3507" i="1"/>
  <c r="CS3508" i="1"/>
  <c r="CS3509" i="1"/>
  <c r="EC3507" i="1"/>
  <c r="ED3507" i="1"/>
  <c r="EE3507" i="1"/>
  <c r="EF3507" i="1"/>
  <c r="EG3507" i="1"/>
  <c r="EI3507" i="1"/>
  <c r="EJ3507" i="1"/>
  <c r="EK3507" i="1"/>
  <c r="EL3507" i="1"/>
  <c r="EM3507" i="1"/>
  <c r="EN3507" i="1"/>
  <c r="EO3507" i="1"/>
  <c r="EP3507" i="1"/>
  <c r="EQ3507" i="1"/>
  <c r="ER3507" i="1"/>
  <c r="ES3507" i="1"/>
  <c r="EU3507" i="1"/>
  <c r="EV3507" i="1"/>
  <c r="EW3507" i="1"/>
  <c r="EY3507" i="1"/>
  <c r="EZ3507" i="1"/>
  <c r="FA3507" i="1"/>
  <c r="FB3507" i="1"/>
  <c r="FC3507" i="1"/>
  <c r="FD3507" i="1"/>
  <c r="FE3507" i="1"/>
  <c r="FF3507" i="1"/>
  <c r="FG3507" i="1"/>
  <c r="FH3507" i="1"/>
  <c r="AK3531" i="1"/>
  <c r="AL3531" i="1"/>
  <c r="AM3531" i="1"/>
  <c r="AN3531" i="1"/>
  <c r="AO3531" i="1"/>
  <c r="AP3531" i="1"/>
  <c r="AQ3531" i="1"/>
  <c r="AR3531" i="1"/>
  <c r="BA3531" i="1"/>
  <c r="BB3531" i="1"/>
  <c r="BC3531" i="1"/>
  <c r="BD3531" i="1"/>
  <c r="BE3531" i="1"/>
  <c r="BF3531" i="1"/>
  <c r="BG3531" i="1"/>
  <c r="BH3531" i="1"/>
  <c r="BI3531" i="1"/>
  <c r="BJ3531" i="1"/>
  <c r="BK3531" i="1"/>
  <c r="BL3531" i="1"/>
  <c r="BM3531" i="1"/>
  <c r="BN3531" i="1"/>
  <c r="BO3531" i="1"/>
  <c r="BP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BR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BS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BT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BU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BV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BW3531" i="1"/>
  <c r="AQ3532" i="1"/>
  <c r="AQ3533" i="1"/>
  <c r="AQ3534" i="1"/>
  <c r="AQ3535" i="1"/>
  <c r="AQ3536" i="1"/>
  <c r="AQ3537" i="1"/>
  <c r="AQ3538" i="1"/>
  <c r="AQ3539" i="1"/>
  <c r="AQ3540" i="1"/>
  <c r="AQ3541" i="1"/>
  <c r="AQ3542" i="1"/>
  <c r="BX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BY3531" i="1"/>
  <c r="BZ3531" i="1"/>
  <c r="CA3531" i="1"/>
  <c r="CB3531" i="1"/>
  <c r="CC3531" i="1"/>
  <c r="CD3531" i="1"/>
  <c r="CE3531" i="1"/>
  <c r="CF3531" i="1"/>
  <c r="CG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CH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CI3531" i="1"/>
  <c r="BC3532" i="1"/>
  <c r="BC3533" i="1"/>
  <c r="BC3534" i="1"/>
  <c r="BC3535" i="1"/>
  <c r="BC3536" i="1"/>
  <c r="BC3537" i="1"/>
  <c r="BC3538" i="1"/>
  <c r="BC3539" i="1"/>
  <c r="BC3540" i="1"/>
  <c r="BC3541" i="1"/>
  <c r="BC3542" i="1"/>
  <c r="CJ3531" i="1"/>
  <c r="BD3532" i="1"/>
  <c r="BD3533" i="1"/>
  <c r="BD3534" i="1"/>
  <c r="BD3535" i="1"/>
  <c r="BD3536" i="1"/>
  <c r="BD3537" i="1"/>
  <c r="BD3538" i="1"/>
  <c r="BD3539" i="1"/>
  <c r="BD3540" i="1"/>
  <c r="BD3541" i="1"/>
  <c r="BD3542" i="1"/>
  <c r="CK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CL3531" i="1"/>
  <c r="BF3532" i="1"/>
  <c r="BF3533" i="1"/>
  <c r="BF3534" i="1"/>
  <c r="BF3535" i="1"/>
  <c r="BF3536" i="1"/>
  <c r="BF3537" i="1"/>
  <c r="BF3538" i="1"/>
  <c r="BF3539" i="1"/>
  <c r="BF3540" i="1"/>
  <c r="BF3541" i="1"/>
  <c r="BF3542" i="1"/>
  <c r="CM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CN3531" i="1"/>
  <c r="BH3532" i="1"/>
  <c r="BH3533" i="1"/>
  <c r="BH3534" i="1"/>
  <c r="BH3535" i="1"/>
  <c r="BH3536" i="1"/>
  <c r="BH3537" i="1"/>
  <c r="BH3538" i="1"/>
  <c r="BH3539" i="1"/>
  <c r="BH3540" i="1"/>
  <c r="BH3541" i="1"/>
  <c r="BH3542" i="1"/>
  <c r="CO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CP3531" i="1"/>
  <c r="BJ3532" i="1"/>
  <c r="BJ3533" i="1"/>
  <c r="BJ3534" i="1"/>
  <c r="BJ3535" i="1"/>
  <c r="BJ3536" i="1"/>
  <c r="BJ3537" i="1"/>
  <c r="BJ3538" i="1"/>
  <c r="BJ3539" i="1"/>
  <c r="BJ3540" i="1"/>
  <c r="BJ3541" i="1"/>
  <c r="BJ3542" i="1"/>
  <c r="CQ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CR3531" i="1"/>
  <c r="BL3532" i="1"/>
  <c r="BL3533" i="1"/>
  <c r="BL3534" i="1"/>
  <c r="BL3535" i="1"/>
  <c r="BL3536" i="1"/>
  <c r="BL3537" i="1"/>
  <c r="BL3538" i="1"/>
  <c r="BL3539" i="1"/>
  <c r="BL3540" i="1"/>
  <c r="BL3541" i="1"/>
  <c r="BL3542" i="1"/>
  <c r="CS3531" i="1"/>
  <c r="BM3532" i="1"/>
  <c r="BM3533" i="1"/>
  <c r="BM3534" i="1"/>
  <c r="BM3535" i="1"/>
  <c r="BM3536" i="1"/>
  <c r="BM3537" i="1"/>
  <c r="BM3538" i="1"/>
  <c r="BM3539" i="1"/>
  <c r="BM3540" i="1"/>
  <c r="BM3541" i="1"/>
  <c r="BM3542" i="1"/>
  <c r="CT3531" i="1"/>
  <c r="BN3532" i="1"/>
  <c r="BN3533" i="1"/>
  <c r="BN3534" i="1"/>
  <c r="BN3535" i="1"/>
  <c r="BN3536" i="1"/>
  <c r="BN3537" i="1"/>
  <c r="BN3538" i="1"/>
  <c r="BN3539" i="1"/>
  <c r="BN3540" i="1"/>
  <c r="BN3541" i="1"/>
  <c r="BN3542" i="1"/>
  <c r="CU3531" i="1"/>
  <c r="BO3532" i="1"/>
  <c r="BO3533" i="1"/>
  <c r="BO3534" i="1"/>
  <c r="BO3535" i="1"/>
  <c r="BO3536" i="1"/>
  <c r="BO3537" i="1"/>
  <c r="BO3538" i="1"/>
  <c r="BO3539" i="1"/>
  <c r="BO3540" i="1"/>
  <c r="BO3541" i="1"/>
  <c r="BO3542" i="1"/>
  <c r="CV3531" i="1"/>
  <c r="BP3532" i="1"/>
  <c r="BP3533" i="1"/>
  <c r="BP3534" i="1"/>
  <c r="BP3535" i="1"/>
  <c r="BP3536" i="1"/>
  <c r="BP3537" i="1"/>
  <c r="BP3538" i="1"/>
  <c r="BP3539" i="1"/>
  <c r="BP3540" i="1"/>
  <c r="BP3541" i="1"/>
  <c r="BP3542" i="1"/>
  <c r="CW3531" i="1"/>
  <c r="CX3531" i="1"/>
  <c r="CY3531" i="1"/>
  <c r="DB3531" i="1"/>
  <c r="DC3531" i="1"/>
  <c r="DD3531" i="1"/>
  <c r="DE3531" i="1"/>
  <c r="AK3543" i="1"/>
  <c r="AL3543" i="1"/>
  <c r="AM3543" i="1"/>
  <c r="AN3543" i="1"/>
  <c r="AK3544" i="1"/>
  <c r="AL3544" i="1"/>
  <c r="AM3544" i="1"/>
  <c r="AN3544" i="1"/>
  <c r="AK3545" i="1"/>
  <c r="AL3545" i="1"/>
  <c r="AM3545" i="1"/>
  <c r="AN3545" i="1"/>
  <c r="AK3546" i="1"/>
  <c r="AL3546" i="1"/>
  <c r="AM3546" i="1"/>
  <c r="AN3546" i="1"/>
  <c r="AK3547" i="1"/>
  <c r="AL3547" i="1"/>
  <c r="AM3547" i="1"/>
  <c r="AN3547" i="1"/>
  <c r="AK3548" i="1"/>
  <c r="AL3548" i="1"/>
  <c r="AM3548" i="1"/>
  <c r="AN3548" i="1"/>
  <c r="AK3549" i="1"/>
  <c r="AL3549" i="1"/>
  <c r="AM3549" i="1"/>
  <c r="AN3549" i="1"/>
  <c r="AK3550" i="1"/>
  <c r="AL3550" i="1"/>
  <c r="AM3550" i="1"/>
  <c r="AN3550" i="1"/>
  <c r="AK3551" i="1"/>
  <c r="AL3551" i="1"/>
  <c r="AM3551" i="1"/>
  <c r="AN3551" i="1"/>
  <c r="AK3552" i="1"/>
  <c r="AL3552" i="1"/>
  <c r="AM3552" i="1"/>
  <c r="AN3552" i="1"/>
  <c r="AK3553" i="1"/>
  <c r="AL3553" i="1"/>
  <c r="AM3553" i="1"/>
  <c r="AN3553" i="1"/>
  <c r="AK3554" i="1"/>
  <c r="AL3554" i="1"/>
  <c r="AM3554" i="1"/>
  <c r="AN3554" i="1"/>
  <c r="DF3531" i="1"/>
  <c r="AO3543" i="1"/>
  <c r="AP3543" i="1"/>
  <c r="AQ3543" i="1"/>
  <c r="AR3543" i="1"/>
  <c r="AO3544" i="1"/>
  <c r="AP3544" i="1"/>
  <c r="AQ3544" i="1"/>
  <c r="AR3544" i="1"/>
  <c r="AO3545" i="1"/>
  <c r="AP3545" i="1"/>
  <c r="AQ3545" i="1"/>
  <c r="AR3545" i="1"/>
  <c r="AO3546" i="1"/>
  <c r="AP3546" i="1"/>
  <c r="AQ3546" i="1"/>
  <c r="AR3546" i="1"/>
  <c r="AO3547" i="1"/>
  <c r="AP3547" i="1"/>
  <c r="AQ3547" i="1"/>
  <c r="AR3547" i="1"/>
  <c r="AO3548" i="1"/>
  <c r="AP3548" i="1"/>
  <c r="AQ3548" i="1"/>
  <c r="AR3548" i="1"/>
  <c r="AO3549" i="1"/>
  <c r="AP3549" i="1"/>
  <c r="AQ3549" i="1"/>
  <c r="AR3549" i="1"/>
  <c r="AO3550" i="1"/>
  <c r="AP3550" i="1"/>
  <c r="AQ3550" i="1"/>
  <c r="AR3550" i="1"/>
  <c r="AO3551" i="1"/>
  <c r="AP3551" i="1"/>
  <c r="AQ3551" i="1"/>
  <c r="AR3551" i="1"/>
  <c r="AO3552" i="1"/>
  <c r="AP3552" i="1"/>
  <c r="AQ3552" i="1"/>
  <c r="AR3552" i="1"/>
  <c r="AO3553" i="1"/>
  <c r="AP3553" i="1"/>
  <c r="AQ3553" i="1"/>
  <c r="AR3553" i="1"/>
  <c r="AO3554" i="1"/>
  <c r="AP3554" i="1"/>
  <c r="AQ3554" i="1"/>
  <c r="AR3554" i="1"/>
  <c r="DG3531" i="1"/>
  <c r="BA3543" i="1"/>
  <c r="BB3543" i="1"/>
  <c r="BC3543" i="1"/>
  <c r="BD3543" i="1"/>
  <c r="BA3544" i="1"/>
  <c r="BB3544" i="1"/>
  <c r="BC3544" i="1"/>
  <c r="BD3544" i="1"/>
  <c r="BA3545" i="1"/>
  <c r="BB3545" i="1"/>
  <c r="BC3545" i="1"/>
  <c r="BD3545" i="1"/>
  <c r="BA3546" i="1"/>
  <c r="BB3546" i="1"/>
  <c r="BC3546" i="1"/>
  <c r="BD3546" i="1"/>
  <c r="BA3547" i="1"/>
  <c r="BB3547" i="1"/>
  <c r="BC3547" i="1"/>
  <c r="BD3547" i="1"/>
  <c r="BA3548" i="1"/>
  <c r="BB3548" i="1"/>
  <c r="BC3548" i="1"/>
  <c r="BD3548" i="1"/>
  <c r="BA3549" i="1"/>
  <c r="BB3549" i="1"/>
  <c r="BC3549" i="1"/>
  <c r="BD3549" i="1"/>
  <c r="BA3550" i="1"/>
  <c r="BB3550" i="1"/>
  <c r="BC3550" i="1"/>
  <c r="BD3550" i="1"/>
  <c r="BA3551" i="1"/>
  <c r="BB3551" i="1"/>
  <c r="BC3551" i="1"/>
  <c r="BD3551" i="1"/>
  <c r="BA3552" i="1"/>
  <c r="BB3552" i="1"/>
  <c r="BC3552" i="1"/>
  <c r="BD3552" i="1"/>
  <c r="BA3553" i="1"/>
  <c r="BB3553" i="1"/>
  <c r="BC3553" i="1"/>
  <c r="BD3553" i="1"/>
  <c r="BA3554" i="1"/>
  <c r="BB3554" i="1"/>
  <c r="BC3554" i="1"/>
  <c r="BD3554" i="1"/>
  <c r="DJ3531" i="1"/>
  <c r="BE3543" i="1"/>
  <c r="BF3543" i="1"/>
  <c r="BG3543" i="1"/>
  <c r="BH3543" i="1"/>
  <c r="BE3544" i="1"/>
  <c r="BF3544" i="1"/>
  <c r="BG3544" i="1"/>
  <c r="BH3544" i="1"/>
  <c r="BE3545" i="1"/>
  <c r="BF3545" i="1"/>
  <c r="BG3545" i="1"/>
  <c r="BH3545" i="1"/>
  <c r="BE3546" i="1"/>
  <c r="BF3546" i="1"/>
  <c r="BG3546" i="1"/>
  <c r="BH3546" i="1"/>
  <c r="BE3547" i="1"/>
  <c r="BF3547" i="1"/>
  <c r="BG3547" i="1"/>
  <c r="BH3547" i="1"/>
  <c r="BE3548" i="1"/>
  <c r="BF3548" i="1"/>
  <c r="BG3548" i="1"/>
  <c r="BH3548" i="1"/>
  <c r="BE3549" i="1"/>
  <c r="BF3549" i="1"/>
  <c r="BG3549" i="1"/>
  <c r="BH3549" i="1"/>
  <c r="BE3550" i="1"/>
  <c r="BF3550" i="1"/>
  <c r="BG3550" i="1"/>
  <c r="BH3550" i="1"/>
  <c r="BE3551" i="1"/>
  <c r="BF3551" i="1"/>
  <c r="BG3551" i="1"/>
  <c r="BH3551" i="1"/>
  <c r="BE3552" i="1"/>
  <c r="BF3552" i="1"/>
  <c r="BG3552" i="1"/>
  <c r="BH3552" i="1"/>
  <c r="BE3553" i="1"/>
  <c r="BF3553" i="1"/>
  <c r="BG3553" i="1"/>
  <c r="BH3553" i="1"/>
  <c r="BE3554" i="1"/>
  <c r="BF3554" i="1"/>
  <c r="BG3554" i="1"/>
  <c r="BH3554" i="1"/>
  <c r="DK3531" i="1"/>
  <c r="BI3543" i="1"/>
  <c r="BJ3543" i="1"/>
  <c r="BK3543" i="1"/>
  <c r="BL3543" i="1"/>
  <c r="BI3544" i="1"/>
  <c r="BJ3544" i="1"/>
  <c r="BK3544" i="1"/>
  <c r="BL3544" i="1"/>
  <c r="BI3545" i="1"/>
  <c r="BJ3545" i="1"/>
  <c r="BK3545" i="1"/>
  <c r="BL3545" i="1"/>
  <c r="BI3546" i="1"/>
  <c r="BJ3546" i="1"/>
  <c r="BK3546" i="1"/>
  <c r="BL3546" i="1"/>
  <c r="BI3547" i="1"/>
  <c r="BJ3547" i="1"/>
  <c r="BK3547" i="1"/>
  <c r="BL3547" i="1"/>
  <c r="BI3548" i="1"/>
  <c r="BJ3548" i="1"/>
  <c r="BK3548" i="1"/>
  <c r="BL3548" i="1"/>
  <c r="BI3549" i="1"/>
  <c r="BJ3549" i="1"/>
  <c r="BK3549" i="1"/>
  <c r="BL3549" i="1"/>
  <c r="BI3550" i="1"/>
  <c r="BJ3550" i="1"/>
  <c r="BK3550" i="1"/>
  <c r="BL3550" i="1"/>
  <c r="BI3551" i="1"/>
  <c r="BJ3551" i="1"/>
  <c r="BK3551" i="1"/>
  <c r="BL3551" i="1"/>
  <c r="BI3552" i="1"/>
  <c r="BJ3552" i="1"/>
  <c r="BK3552" i="1"/>
  <c r="BL3552" i="1"/>
  <c r="BI3553" i="1"/>
  <c r="BJ3553" i="1"/>
  <c r="BK3553" i="1"/>
  <c r="BL3553" i="1"/>
  <c r="BI3554" i="1"/>
  <c r="BJ3554" i="1"/>
  <c r="BK3554" i="1"/>
  <c r="BL3554" i="1"/>
  <c r="DL3531" i="1"/>
  <c r="BM3543" i="1"/>
  <c r="BN3543" i="1"/>
  <c r="BO3543" i="1"/>
  <c r="BP3543" i="1"/>
  <c r="BM3544" i="1"/>
  <c r="BN3544" i="1"/>
  <c r="BO3544" i="1"/>
  <c r="BP3544" i="1"/>
  <c r="BM3545" i="1"/>
  <c r="BN3545" i="1"/>
  <c r="BO3545" i="1"/>
  <c r="BP3545" i="1"/>
  <c r="BM3546" i="1"/>
  <c r="BN3546" i="1"/>
  <c r="BO3546" i="1"/>
  <c r="BP3546" i="1"/>
  <c r="BM3547" i="1"/>
  <c r="BN3547" i="1"/>
  <c r="BO3547" i="1"/>
  <c r="BP3547" i="1"/>
  <c r="BM3548" i="1"/>
  <c r="BN3548" i="1"/>
  <c r="BO3548" i="1"/>
  <c r="BP3548" i="1"/>
  <c r="BM3549" i="1"/>
  <c r="BN3549" i="1"/>
  <c r="BO3549" i="1"/>
  <c r="BP3549" i="1"/>
  <c r="BM3550" i="1"/>
  <c r="BN3550" i="1"/>
  <c r="BO3550" i="1"/>
  <c r="BP3550" i="1"/>
  <c r="BM3551" i="1"/>
  <c r="BN3551" i="1"/>
  <c r="BO3551" i="1"/>
  <c r="BP3551" i="1"/>
  <c r="BM3552" i="1"/>
  <c r="BN3552" i="1"/>
  <c r="BO3552" i="1"/>
  <c r="BP3552" i="1"/>
  <c r="BM3553" i="1"/>
  <c r="BN3553" i="1"/>
  <c r="BO3553" i="1"/>
  <c r="BP3553" i="1"/>
  <c r="BM3554" i="1"/>
  <c r="BN3554" i="1"/>
  <c r="BO3554" i="1"/>
  <c r="BP3554" i="1"/>
  <c r="DM3531" i="1"/>
  <c r="BR3532" i="1"/>
  <c r="BR3533" i="1"/>
  <c r="DN3531" i="1"/>
  <c r="BS3532" i="1"/>
  <c r="BS3533" i="1"/>
  <c r="DO3531" i="1"/>
  <c r="BT3532" i="1"/>
  <c r="BT3533" i="1"/>
  <c r="DP3531" i="1"/>
  <c r="BU3532" i="1"/>
  <c r="BU3533" i="1"/>
  <c r="DQ3531" i="1"/>
  <c r="BZ3532" i="1"/>
  <c r="BZ3533" i="1"/>
  <c r="DR3531" i="1"/>
  <c r="CA3532" i="1"/>
  <c r="CA3533" i="1"/>
  <c r="DS3531" i="1"/>
  <c r="CB3532" i="1"/>
  <c r="CB3533" i="1"/>
  <c r="DT3531" i="1"/>
  <c r="CC3532" i="1"/>
  <c r="CC3533" i="1"/>
  <c r="DU3531" i="1"/>
  <c r="CH3532" i="1"/>
  <c r="CH3533" i="1"/>
  <c r="DV3531" i="1"/>
  <c r="CI3532" i="1"/>
  <c r="CI3533" i="1"/>
  <c r="DW3531" i="1"/>
  <c r="CJ3532" i="1"/>
  <c r="CJ3533" i="1"/>
  <c r="DX3531" i="1"/>
  <c r="CK3532" i="1"/>
  <c r="CK3533" i="1"/>
  <c r="DY3531" i="1"/>
  <c r="CP3532" i="1"/>
  <c r="CP3533" i="1"/>
  <c r="DZ3531" i="1"/>
  <c r="CQ3532" i="1"/>
  <c r="CQ3533" i="1"/>
  <c r="EA3531" i="1"/>
  <c r="CR3532" i="1"/>
  <c r="CR3533" i="1"/>
  <c r="EB3531" i="1"/>
  <c r="CS3532" i="1"/>
  <c r="CS3533" i="1"/>
  <c r="EC3531" i="1"/>
  <c r="ED3531" i="1"/>
  <c r="EE3531" i="1"/>
  <c r="EF3531" i="1"/>
  <c r="EG3531" i="1"/>
  <c r="EI3531" i="1"/>
  <c r="EJ3531" i="1"/>
  <c r="EK3531" i="1"/>
  <c r="EL3531" i="1"/>
  <c r="EM3531" i="1"/>
  <c r="EN3531" i="1"/>
  <c r="EO3531" i="1"/>
  <c r="EP3531" i="1"/>
  <c r="EQ3531" i="1"/>
  <c r="ER3531" i="1"/>
  <c r="ES3531" i="1"/>
  <c r="EU3531" i="1"/>
  <c r="EV3531" i="1"/>
  <c r="EW3531" i="1"/>
  <c r="EY3531" i="1"/>
  <c r="EZ3531" i="1"/>
  <c r="FA3531" i="1"/>
  <c r="FB3531" i="1"/>
  <c r="FC3531" i="1"/>
  <c r="FD3531" i="1"/>
  <c r="FE3531" i="1"/>
  <c r="FF3531" i="1"/>
  <c r="FG3531" i="1"/>
  <c r="FH3531" i="1"/>
  <c r="AK3555" i="1"/>
  <c r="AL3555" i="1"/>
  <c r="AM3555" i="1"/>
  <c r="AN3555" i="1"/>
  <c r="AO3555" i="1"/>
  <c r="AP3555" i="1"/>
  <c r="AQ3555" i="1"/>
  <c r="AR3555" i="1"/>
  <c r="BA3555" i="1"/>
  <c r="BB3555" i="1"/>
  <c r="BC3555" i="1"/>
  <c r="BD3555" i="1"/>
  <c r="BE3555" i="1"/>
  <c r="BF3555" i="1"/>
  <c r="BG3555" i="1"/>
  <c r="BH3555" i="1"/>
  <c r="BI3555" i="1"/>
  <c r="BJ3555" i="1"/>
  <c r="BK3555" i="1"/>
  <c r="BL3555" i="1"/>
  <c r="BM3555" i="1"/>
  <c r="BN3555" i="1"/>
  <c r="BO3555" i="1"/>
  <c r="BP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BR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BS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BT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BU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BV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BW3555" i="1"/>
  <c r="AQ3556" i="1"/>
  <c r="AQ3557" i="1"/>
  <c r="AQ3558" i="1"/>
  <c r="AQ3559" i="1"/>
  <c r="AQ3560" i="1"/>
  <c r="AQ3561" i="1"/>
  <c r="AQ3562" i="1"/>
  <c r="AQ3563" i="1"/>
  <c r="AQ3564" i="1"/>
  <c r="AQ3565" i="1"/>
  <c r="AQ3566" i="1"/>
  <c r="BX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BY3555" i="1"/>
  <c r="BZ3555" i="1"/>
  <c r="CA3555" i="1"/>
  <c r="CB3555" i="1"/>
  <c r="CC3555" i="1"/>
  <c r="CD3555" i="1"/>
  <c r="CE3555" i="1"/>
  <c r="CF3555" i="1"/>
  <c r="CG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CH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CI3555" i="1"/>
  <c r="BC3556" i="1"/>
  <c r="BC3557" i="1"/>
  <c r="BC3558" i="1"/>
  <c r="BC3559" i="1"/>
  <c r="BC3560" i="1"/>
  <c r="BC3561" i="1"/>
  <c r="BC3562" i="1"/>
  <c r="BC3563" i="1"/>
  <c r="BC3564" i="1"/>
  <c r="BC3565" i="1"/>
  <c r="BC3566" i="1"/>
  <c r="CJ3555" i="1"/>
  <c r="BD3556" i="1"/>
  <c r="BD3557" i="1"/>
  <c r="BD3558" i="1"/>
  <c r="BD3559" i="1"/>
  <c r="BD3560" i="1"/>
  <c r="BD3561" i="1"/>
  <c r="BD3562" i="1"/>
  <c r="BD3563" i="1"/>
  <c r="BD3564" i="1"/>
  <c r="BD3565" i="1"/>
  <c r="BD3566" i="1"/>
  <c r="CK3555" i="1"/>
  <c r="BE3556" i="1"/>
  <c r="BE3557" i="1"/>
  <c r="BE3558" i="1"/>
  <c r="BE3559" i="1"/>
  <c r="BE3560" i="1"/>
  <c r="BE3561" i="1"/>
  <c r="BE3562" i="1"/>
  <c r="BE3563" i="1"/>
  <c r="BE3564" i="1"/>
  <c r="BE3565" i="1"/>
  <c r="BE3566" i="1"/>
  <c r="CL3555" i="1"/>
  <c r="BF3556" i="1"/>
  <c r="BF3557" i="1"/>
  <c r="BF3558" i="1"/>
  <c r="BF3559" i="1"/>
  <c r="BF3560" i="1"/>
  <c r="BF3561" i="1"/>
  <c r="BF3562" i="1"/>
  <c r="BF3563" i="1"/>
  <c r="BF3564" i="1"/>
  <c r="BF3565" i="1"/>
  <c r="BF3566" i="1"/>
  <c r="CM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CN3555" i="1"/>
  <c r="BH3556" i="1"/>
  <c r="BH3557" i="1"/>
  <c r="BH3558" i="1"/>
  <c r="BH3559" i="1"/>
  <c r="BH3560" i="1"/>
  <c r="BH3561" i="1"/>
  <c r="BH3562" i="1"/>
  <c r="BH3563" i="1"/>
  <c r="BH3564" i="1"/>
  <c r="BH3565" i="1"/>
  <c r="BH3566" i="1"/>
  <c r="CO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CP3555" i="1"/>
  <c r="BJ3556" i="1"/>
  <c r="BJ3557" i="1"/>
  <c r="BJ3558" i="1"/>
  <c r="BJ3559" i="1"/>
  <c r="BJ3560" i="1"/>
  <c r="BJ3561" i="1"/>
  <c r="BJ3562" i="1"/>
  <c r="BJ3563" i="1"/>
  <c r="BJ3564" i="1"/>
  <c r="BJ3565" i="1"/>
  <c r="BJ3566" i="1"/>
  <c r="CQ3555" i="1"/>
  <c r="BK3556" i="1"/>
  <c r="BK3557" i="1"/>
  <c r="BK3558" i="1"/>
  <c r="BK3559" i="1"/>
  <c r="BK3560" i="1"/>
  <c r="BK3561" i="1"/>
  <c r="BK3562" i="1"/>
  <c r="BK3563" i="1"/>
  <c r="BK3564" i="1"/>
  <c r="BK3565" i="1"/>
  <c r="BK3566" i="1"/>
  <c r="CR3555" i="1"/>
  <c r="BL3556" i="1"/>
  <c r="BL3557" i="1"/>
  <c r="BL3558" i="1"/>
  <c r="BL3559" i="1"/>
  <c r="BL3560" i="1"/>
  <c r="BL3561" i="1"/>
  <c r="BL3562" i="1"/>
  <c r="BL3563" i="1"/>
  <c r="BL3564" i="1"/>
  <c r="BL3565" i="1"/>
  <c r="BL3566" i="1"/>
  <c r="CS3555" i="1"/>
  <c r="BM3556" i="1"/>
  <c r="BM3557" i="1"/>
  <c r="BM3558" i="1"/>
  <c r="BM3559" i="1"/>
  <c r="BM3560" i="1"/>
  <c r="BM3561" i="1"/>
  <c r="BM3562" i="1"/>
  <c r="BM3563" i="1"/>
  <c r="BM3564" i="1"/>
  <c r="BM3565" i="1"/>
  <c r="BM3566" i="1"/>
  <c r="CT3555" i="1"/>
  <c r="BN3556" i="1"/>
  <c r="BN3557" i="1"/>
  <c r="BN3558" i="1"/>
  <c r="BN3559" i="1"/>
  <c r="BN3560" i="1"/>
  <c r="BN3561" i="1"/>
  <c r="BN3562" i="1"/>
  <c r="BN3563" i="1"/>
  <c r="BN3564" i="1"/>
  <c r="BN3565" i="1"/>
  <c r="BN3566" i="1"/>
  <c r="CU3555" i="1"/>
  <c r="BO3556" i="1"/>
  <c r="BO3557" i="1"/>
  <c r="BO3558" i="1"/>
  <c r="BO3559" i="1"/>
  <c r="BO3560" i="1"/>
  <c r="BO3561" i="1"/>
  <c r="BO3562" i="1"/>
  <c r="BO3563" i="1"/>
  <c r="BO3564" i="1"/>
  <c r="BO3565" i="1"/>
  <c r="BO3566" i="1"/>
  <c r="CV3555" i="1"/>
  <c r="BP3556" i="1"/>
  <c r="BP3557" i="1"/>
  <c r="BP3558" i="1"/>
  <c r="BP3559" i="1"/>
  <c r="BP3560" i="1"/>
  <c r="BP3561" i="1"/>
  <c r="BP3562" i="1"/>
  <c r="BP3563" i="1"/>
  <c r="BP3564" i="1"/>
  <c r="BP3565" i="1"/>
  <c r="BP3566" i="1"/>
  <c r="CW3555" i="1"/>
  <c r="CX3555" i="1"/>
  <c r="CY3555" i="1"/>
  <c r="DB3555" i="1"/>
  <c r="DC3555" i="1"/>
  <c r="DD3555" i="1"/>
  <c r="DE3555" i="1"/>
  <c r="AK3567" i="1"/>
  <c r="AL3567" i="1"/>
  <c r="AM3567" i="1"/>
  <c r="AN3567" i="1"/>
  <c r="AK3568" i="1"/>
  <c r="AL3568" i="1"/>
  <c r="AM3568" i="1"/>
  <c r="AN3568" i="1"/>
  <c r="AK3569" i="1"/>
  <c r="AL3569" i="1"/>
  <c r="AM3569" i="1"/>
  <c r="AN3569" i="1"/>
  <c r="AK3570" i="1"/>
  <c r="AL3570" i="1"/>
  <c r="AM3570" i="1"/>
  <c r="AN3570" i="1"/>
  <c r="AK3571" i="1"/>
  <c r="AL3571" i="1"/>
  <c r="AM3571" i="1"/>
  <c r="AN3571" i="1"/>
  <c r="AK3572" i="1"/>
  <c r="AL3572" i="1"/>
  <c r="AM3572" i="1"/>
  <c r="AN3572" i="1"/>
  <c r="AK3573" i="1"/>
  <c r="AL3573" i="1"/>
  <c r="AM3573" i="1"/>
  <c r="AN3573" i="1"/>
  <c r="AK3574" i="1"/>
  <c r="AL3574" i="1"/>
  <c r="AM3574" i="1"/>
  <c r="AN3574" i="1"/>
  <c r="AK3575" i="1"/>
  <c r="AL3575" i="1"/>
  <c r="AM3575" i="1"/>
  <c r="AN3575" i="1"/>
  <c r="AK3576" i="1"/>
  <c r="AL3576" i="1"/>
  <c r="AM3576" i="1"/>
  <c r="AN3576" i="1"/>
  <c r="AK3577" i="1"/>
  <c r="AL3577" i="1"/>
  <c r="AM3577" i="1"/>
  <c r="AN3577" i="1"/>
  <c r="AK3578" i="1"/>
  <c r="AL3578" i="1"/>
  <c r="AM3578" i="1"/>
  <c r="AN3578" i="1"/>
  <c r="DF3555" i="1"/>
  <c r="AO3567" i="1"/>
  <c r="AP3567" i="1"/>
  <c r="AQ3567" i="1"/>
  <c r="AR3567" i="1"/>
  <c r="AO3568" i="1"/>
  <c r="AP3568" i="1"/>
  <c r="AQ3568" i="1"/>
  <c r="AR3568" i="1"/>
  <c r="AO3569" i="1"/>
  <c r="AP3569" i="1"/>
  <c r="AQ3569" i="1"/>
  <c r="AR3569" i="1"/>
  <c r="AO3570" i="1"/>
  <c r="AP3570" i="1"/>
  <c r="AQ3570" i="1"/>
  <c r="AR3570" i="1"/>
  <c r="AO3571" i="1"/>
  <c r="AP3571" i="1"/>
  <c r="AQ3571" i="1"/>
  <c r="AR3571" i="1"/>
  <c r="AO3572" i="1"/>
  <c r="AP3572" i="1"/>
  <c r="AQ3572" i="1"/>
  <c r="AR3572" i="1"/>
  <c r="AO3573" i="1"/>
  <c r="AP3573" i="1"/>
  <c r="AQ3573" i="1"/>
  <c r="AR3573" i="1"/>
  <c r="AO3574" i="1"/>
  <c r="AP3574" i="1"/>
  <c r="AQ3574" i="1"/>
  <c r="AR3574" i="1"/>
  <c r="AO3575" i="1"/>
  <c r="AP3575" i="1"/>
  <c r="AQ3575" i="1"/>
  <c r="AR3575" i="1"/>
  <c r="AO3576" i="1"/>
  <c r="AP3576" i="1"/>
  <c r="AQ3576" i="1"/>
  <c r="AR3576" i="1"/>
  <c r="AO3577" i="1"/>
  <c r="AP3577" i="1"/>
  <c r="AQ3577" i="1"/>
  <c r="AR3577" i="1"/>
  <c r="AO3578" i="1"/>
  <c r="AP3578" i="1"/>
  <c r="AQ3578" i="1"/>
  <c r="AR3578" i="1"/>
  <c r="DG3555" i="1"/>
  <c r="BA3567" i="1"/>
  <c r="BB3567" i="1"/>
  <c r="BC3567" i="1"/>
  <c r="BD3567" i="1"/>
  <c r="BA3568" i="1"/>
  <c r="BB3568" i="1"/>
  <c r="BC3568" i="1"/>
  <c r="BD3568" i="1"/>
  <c r="BA3569" i="1"/>
  <c r="BB3569" i="1"/>
  <c r="BC3569" i="1"/>
  <c r="BD3569" i="1"/>
  <c r="BA3570" i="1"/>
  <c r="BB3570" i="1"/>
  <c r="BC3570" i="1"/>
  <c r="BD3570" i="1"/>
  <c r="BA3571" i="1"/>
  <c r="BB3571" i="1"/>
  <c r="BC3571" i="1"/>
  <c r="BD3571" i="1"/>
  <c r="BA3572" i="1"/>
  <c r="BB3572" i="1"/>
  <c r="BC3572" i="1"/>
  <c r="BD3572" i="1"/>
  <c r="BA3573" i="1"/>
  <c r="BB3573" i="1"/>
  <c r="BC3573" i="1"/>
  <c r="BD3573" i="1"/>
  <c r="BA3574" i="1"/>
  <c r="BB3574" i="1"/>
  <c r="BC3574" i="1"/>
  <c r="BD3574" i="1"/>
  <c r="BA3575" i="1"/>
  <c r="BB3575" i="1"/>
  <c r="BC3575" i="1"/>
  <c r="BD3575" i="1"/>
  <c r="BA3576" i="1"/>
  <c r="BB3576" i="1"/>
  <c r="BC3576" i="1"/>
  <c r="BD3576" i="1"/>
  <c r="BA3577" i="1"/>
  <c r="BB3577" i="1"/>
  <c r="BC3577" i="1"/>
  <c r="BD3577" i="1"/>
  <c r="BA3578" i="1"/>
  <c r="BB3578" i="1"/>
  <c r="BC3578" i="1"/>
  <c r="BD3578" i="1"/>
  <c r="DJ3555" i="1"/>
  <c r="BE3567" i="1"/>
  <c r="BF3567" i="1"/>
  <c r="BG3567" i="1"/>
  <c r="BH3567" i="1"/>
  <c r="BE3568" i="1"/>
  <c r="BF3568" i="1"/>
  <c r="BG3568" i="1"/>
  <c r="BH3568" i="1"/>
  <c r="BE3569" i="1"/>
  <c r="BF3569" i="1"/>
  <c r="BG3569" i="1"/>
  <c r="BH3569" i="1"/>
  <c r="BE3570" i="1"/>
  <c r="BF3570" i="1"/>
  <c r="BG3570" i="1"/>
  <c r="BH3570" i="1"/>
  <c r="BE3571" i="1"/>
  <c r="BF3571" i="1"/>
  <c r="BG3571" i="1"/>
  <c r="BH3571" i="1"/>
  <c r="BE3572" i="1"/>
  <c r="BF3572" i="1"/>
  <c r="BG3572" i="1"/>
  <c r="BH3572" i="1"/>
  <c r="BE3573" i="1"/>
  <c r="BF3573" i="1"/>
  <c r="BG3573" i="1"/>
  <c r="BH3573" i="1"/>
  <c r="BE3574" i="1"/>
  <c r="BF3574" i="1"/>
  <c r="BG3574" i="1"/>
  <c r="BH3574" i="1"/>
  <c r="BE3575" i="1"/>
  <c r="BF3575" i="1"/>
  <c r="BG3575" i="1"/>
  <c r="BH3575" i="1"/>
  <c r="BE3576" i="1"/>
  <c r="BF3576" i="1"/>
  <c r="BG3576" i="1"/>
  <c r="BH3576" i="1"/>
  <c r="BE3577" i="1"/>
  <c r="BF3577" i="1"/>
  <c r="BG3577" i="1"/>
  <c r="BH3577" i="1"/>
  <c r="BE3578" i="1"/>
  <c r="BF3578" i="1"/>
  <c r="BG3578" i="1"/>
  <c r="BH3578" i="1"/>
  <c r="DK3555" i="1"/>
  <c r="BI3567" i="1"/>
  <c r="BJ3567" i="1"/>
  <c r="BK3567" i="1"/>
  <c r="BL3567" i="1"/>
  <c r="BI3568" i="1"/>
  <c r="BJ3568" i="1"/>
  <c r="BK3568" i="1"/>
  <c r="BL3568" i="1"/>
  <c r="BI3569" i="1"/>
  <c r="BJ3569" i="1"/>
  <c r="BK3569" i="1"/>
  <c r="BL3569" i="1"/>
  <c r="BI3570" i="1"/>
  <c r="BJ3570" i="1"/>
  <c r="BK3570" i="1"/>
  <c r="BL3570" i="1"/>
  <c r="BI3571" i="1"/>
  <c r="BJ3571" i="1"/>
  <c r="BK3571" i="1"/>
  <c r="BL3571" i="1"/>
  <c r="BI3572" i="1"/>
  <c r="BJ3572" i="1"/>
  <c r="BK3572" i="1"/>
  <c r="BL3572" i="1"/>
  <c r="BI3573" i="1"/>
  <c r="BJ3573" i="1"/>
  <c r="BK3573" i="1"/>
  <c r="BL3573" i="1"/>
  <c r="BI3574" i="1"/>
  <c r="BJ3574" i="1"/>
  <c r="BK3574" i="1"/>
  <c r="BL3574" i="1"/>
  <c r="BI3575" i="1"/>
  <c r="BJ3575" i="1"/>
  <c r="BK3575" i="1"/>
  <c r="BL3575" i="1"/>
  <c r="BI3576" i="1"/>
  <c r="BJ3576" i="1"/>
  <c r="BK3576" i="1"/>
  <c r="BL3576" i="1"/>
  <c r="BI3577" i="1"/>
  <c r="BJ3577" i="1"/>
  <c r="BK3577" i="1"/>
  <c r="BL3577" i="1"/>
  <c r="BI3578" i="1"/>
  <c r="BJ3578" i="1"/>
  <c r="BK3578" i="1"/>
  <c r="BL3578" i="1"/>
  <c r="DL3555" i="1"/>
  <c r="BM3567" i="1"/>
  <c r="BN3567" i="1"/>
  <c r="BO3567" i="1"/>
  <c r="BP3567" i="1"/>
  <c r="BM3568" i="1"/>
  <c r="BN3568" i="1"/>
  <c r="BO3568" i="1"/>
  <c r="BP3568" i="1"/>
  <c r="BM3569" i="1"/>
  <c r="BN3569" i="1"/>
  <c r="BO3569" i="1"/>
  <c r="BP3569" i="1"/>
  <c r="BM3570" i="1"/>
  <c r="BN3570" i="1"/>
  <c r="BO3570" i="1"/>
  <c r="BP3570" i="1"/>
  <c r="BM3571" i="1"/>
  <c r="BN3571" i="1"/>
  <c r="BO3571" i="1"/>
  <c r="BP3571" i="1"/>
  <c r="BM3572" i="1"/>
  <c r="BN3572" i="1"/>
  <c r="BO3572" i="1"/>
  <c r="BP3572" i="1"/>
  <c r="BM3573" i="1"/>
  <c r="BN3573" i="1"/>
  <c r="BO3573" i="1"/>
  <c r="BP3573" i="1"/>
  <c r="BM3574" i="1"/>
  <c r="BN3574" i="1"/>
  <c r="BO3574" i="1"/>
  <c r="BP3574" i="1"/>
  <c r="BM3575" i="1"/>
  <c r="BN3575" i="1"/>
  <c r="BO3575" i="1"/>
  <c r="BP3575" i="1"/>
  <c r="BM3576" i="1"/>
  <c r="BN3576" i="1"/>
  <c r="BO3576" i="1"/>
  <c r="BP3576" i="1"/>
  <c r="BM3577" i="1"/>
  <c r="BN3577" i="1"/>
  <c r="BO3577" i="1"/>
  <c r="BP3577" i="1"/>
  <c r="BM3578" i="1"/>
  <c r="BN3578" i="1"/>
  <c r="BO3578" i="1"/>
  <c r="BP3578" i="1"/>
  <c r="DM3555" i="1"/>
  <c r="BR3556" i="1"/>
  <c r="BR3557" i="1"/>
  <c r="DN3555" i="1"/>
  <c r="BS3556" i="1"/>
  <c r="BS3557" i="1"/>
  <c r="DO3555" i="1"/>
  <c r="BT3556" i="1"/>
  <c r="BT3557" i="1"/>
  <c r="DP3555" i="1"/>
  <c r="BU3556" i="1"/>
  <c r="BU3557" i="1"/>
  <c r="DQ3555" i="1"/>
  <c r="BZ3556" i="1"/>
  <c r="BZ3557" i="1"/>
  <c r="DR3555" i="1"/>
  <c r="CA3556" i="1"/>
  <c r="CA3557" i="1"/>
  <c r="DS3555" i="1"/>
  <c r="CB3556" i="1"/>
  <c r="CB3557" i="1"/>
  <c r="DT3555" i="1"/>
  <c r="CC3556" i="1"/>
  <c r="CC3557" i="1"/>
  <c r="DU3555" i="1"/>
  <c r="CH3556" i="1"/>
  <c r="CH3557" i="1"/>
  <c r="DV3555" i="1"/>
  <c r="CI3556" i="1"/>
  <c r="CI3557" i="1"/>
  <c r="DW3555" i="1"/>
  <c r="CJ3556" i="1"/>
  <c r="CJ3557" i="1"/>
  <c r="DX3555" i="1"/>
  <c r="CK3556" i="1"/>
  <c r="CK3557" i="1"/>
  <c r="DY3555" i="1"/>
  <c r="CP3556" i="1"/>
  <c r="CP3557" i="1"/>
  <c r="DZ3555" i="1"/>
  <c r="CQ3556" i="1"/>
  <c r="CQ3557" i="1"/>
  <c r="EA3555" i="1"/>
  <c r="CR3556" i="1"/>
  <c r="CR3557" i="1"/>
  <c r="EB3555" i="1"/>
  <c r="CS3556" i="1"/>
  <c r="CS3557" i="1"/>
  <c r="EC3555" i="1"/>
  <c r="ED3555" i="1"/>
  <c r="EE3555" i="1"/>
  <c r="EF3555" i="1"/>
  <c r="EG3555" i="1"/>
  <c r="EI3555" i="1"/>
  <c r="EJ3555" i="1"/>
  <c r="EK3555" i="1"/>
  <c r="EL3555" i="1"/>
  <c r="EM3555" i="1"/>
  <c r="EN3555" i="1"/>
  <c r="EO3555" i="1"/>
  <c r="EP3555" i="1"/>
  <c r="EQ3555" i="1"/>
  <c r="ER3555" i="1"/>
  <c r="ES3555" i="1"/>
  <c r="EU3555" i="1"/>
  <c r="EV3555" i="1"/>
  <c r="EW3555" i="1"/>
  <c r="EY3555" i="1"/>
  <c r="EZ3555" i="1"/>
  <c r="FA3555" i="1"/>
  <c r="FB3555" i="1"/>
  <c r="FC3555" i="1"/>
  <c r="FD3555" i="1"/>
  <c r="FE3555" i="1"/>
  <c r="FF3555" i="1"/>
  <c r="FG3555" i="1"/>
  <c r="FH3555" i="1"/>
  <c r="AK3579" i="1"/>
  <c r="AL3579" i="1"/>
  <c r="AM3579" i="1"/>
  <c r="AN3579" i="1"/>
  <c r="AO3579" i="1"/>
  <c r="AP3579" i="1"/>
  <c r="AQ3579" i="1"/>
  <c r="AR3579" i="1"/>
  <c r="BA3579" i="1"/>
  <c r="BB3579" i="1"/>
  <c r="BC3579" i="1"/>
  <c r="BD3579" i="1"/>
  <c r="BE3579" i="1"/>
  <c r="BF3579" i="1"/>
  <c r="BG3579" i="1"/>
  <c r="BH3579" i="1"/>
  <c r="BI3579" i="1"/>
  <c r="BJ3579" i="1"/>
  <c r="BK3579" i="1"/>
  <c r="BL3579" i="1"/>
  <c r="BM3579" i="1"/>
  <c r="BN3579" i="1"/>
  <c r="BO3579" i="1"/>
  <c r="BP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BR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BS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BT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BU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BV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BW3579" i="1"/>
  <c r="AQ3580" i="1"/>
  <c r="AQ3581" i="1"/>
  <c r="AQ3582" i="1"/>
  <c r="AQ3583" i="1"/>
  <c r="AQ3584" i="1"/>
  <c r="AQ3585" i="1"/>
  <c r="AQ3586" i="1"/>
  <c r="AQ3587" i="1"/>
  <c r="AQ3588" i="1"/>
  <c r="AQ3589" i="1"/>
  <c r="AQ3590" i="1"/>
  <c r="BX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BY3579" i="1"/>
  <c r="BZ3579" i="1"/>
  <c r="CA3579" i="1"/>
  <c r="CB3579" i="1"/>
  <c r="CC3579" i="1"/>
  <c r="CD3579" i="1"/>
  <c r="CE3579" i="1"/>
  <c r="CF3579" i="1"/>
  <c r="CG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CH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CI3579" i="1"/>
  <c r="BC3580" i="1"/>
  <c r="BC3581" i="1"/>
  <c r="BC3582" i="1"/>
  <c r="BC3583" i="1"/>
  <c r="BC3584" i="1"/>
  <c r="BC3585" i="1"/>
  <c r="BC3586" i="1"/>
  <c r="BC3587" i="1"/>
  <c r="BC3588" i="1"/>
  <c r="BC3589" i="1"/>
  <c r="BC3590" i="1"/>
  <c r="CJ3579" i="1"/>
  <c r="BD3580" i="1"/>
  <c r="BD3581" i="1"/>
  <c r="BD3582" i="1"/>
  <c r="BD3583" i="1"/>
  <c r="BD3584" i="1"/>
  <c r="BD3585" i="1"/>
  <c r="BD3586" i="1"/>
  <c r="BD3587" i="1"/>
  <c r="BD3588" i="1"/>
  <c r="BD3589" i="1"/>
  <c r="BD3590" i="1"/>
  <c r="CK3579" i="1"/>
  <c r="BE3580" i="1"/>
  <c r="BE3581" i="1"/>
  <c r="BE3582" i="1"/>
  <c r="BE3583" i="1"/>
  <c r="BE3584" i="1"/>
  <c r="BE3585" i="1"/>
  <c r="BE3586" i="1"/>
  <c r="BE3587" i="1"/>
  <c r="BE3588" i="1"/>
  <c r="BE3589" i="1"/>
  <c r="BE3590" i="1"/>
  <c r="CL3579" i="1"/>
  <c r="BF3580" i="1"/>
  <c r="BF3581" i="1"/>
  <c r="BF3582" i="1"/>
  <c r="BF3583" i="1"/>
  <c r="BF3584" i="1"/>
  <c r="BF3585" i="1"/>
  <c r="BF3586" i="1"/>
  <c r="BF3587" i="1"/>
  <c r="BF3588" i="1"/>
  <c r="BF3589" i="1"/>
  <c r="BF3590" i="1"/>
  <c r="CM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CN3579" i="1"/>
  <c r="BH3580" i="1"/>
  <c r="BH3581" i="1"/>
  <c r="BH3582" i="1"/>
  <c r="BH3583" i="1"/>
  <c r="BH3584" i="1"/>
  <c r="BH3585" i="1"/>
  <c r="BH3586" i="1"/>
  <c r="BH3587" i="1"/>
  <c r="BH3588" i="1"/>
  <c r="BH3589" i="1"/>
  <c r="BH3590" i="1"/>
  <c r="CO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CP3579" i="1"/>
  <c r="BJ3580" i="1"/>
  <c r="BJ3581" i="1"/>
  <c r="BJ3582" i="1"/>
  <c r="BJ3583" i="1"/>
  <c r="BJ3584" i="1"/>
  <c r="BJ3585" i="1"/>
  <c r="BJ3586" i="1"/>
  <c r="BJ3587" i="1"/>
  <c r="BJ3588" i="1"/>
  <c r="BJ3589" i="1"/>
  <c r="BJ3590" i="1"/>
  <c r="CQ3579" i="1"/>
  <c r="BK3580" i="1"/>
  <c r="BK3581" i="1"/>
  <c r="BK3582" i="1"/>
  <c r="BK3583" i="1"/>
  <c r="BK3584" i="1"/>
  <c r="BK3585" i="1"/>
  <c r="BK3586" i="1"/>
  <c r="BK3587" i="1"/>
  <c r="BK3588" i="1"/>
  <c r="BK3589" i="1"/>
  <c r="BK3590" i="1"/>
  <c r="CR3579" i="1"/>
  <c r="BL3580" i="1"/>
  <c r="BL3581" i="1"/>
  <c r="BL3582" i="1"/>
  <c r="BL3583" i="1"/>
  <c r="BL3584" i="1"/>
  <c r="BL3585" i="1"/>
  <c r="BL3586" i="1"/>
  <c r="BL3587" i="1"/>
  <c r="BL3588" i="1"/>
  <c r="BL3589" i="1"/>
  <c r="BL3590" i="1"/>
  <c r="CS3579" i="1"/>
  <c r="BM3580" i="1"/>
  <c r="BM3581" i="1"/>
  <c r="BM3582" i="1"/>
  <c r="BM3583" i="1"/>
  <c r="BM3584" i="1"/>
  <c r="BM3585" i="1"/>
  <c r="BM3586" i="1"/>
  <c r="BM3587" i="1"/>
  <c r="BM3588" i="1"/>
  <c r="BM3589" i="1"/>
  <c r="BM3590" i="1"/>
  <c r="CT3579" i="1"/>
  <c r="BN3580" i="1"/>
  <c r="BN3581" i="1"/>
  <c r="BN3582" i="1"/>
  <c r="BN3583" i="1"/>
  <c r="BN3584" i="1"/>
  <c r="BN3585" i="1"/>
  <c r="BN3586" i="1"/>
  <c r="BN3587" i="1"/>
  <c r="BN3588" i="1"/>
  <c r="BN3589" i="1"/>
  <c r="BN3590" i="1"/>
  <c r="CU3579" i="1"/>
  <c r="BO3580" i="1"/>
  <c r="BO3581" i="1"/>
  <c r="BO3582" i="1"/>
  <c r="BO3583" i="1"/>
  <c r="BO3584" i="1"/>
  <c r="BO3585" i="1"/>
  <c r="BO3586" i="1"/>
  <c r="BO3587" i="1"/>
  <c r="BO3588" i="1"/>
  <c r="BO3589" i="1"/>
  <c r="BO3590" i="1"/>
  <c r="CV3579" i="1"/>
  <c r="BP3580" i="1"/>
  <c r="BP3581" i="1"/>
  <c r="BP3582" i="1"/>
  <c r="BP3583" i="1"/>
  <c r="BP3584" i="1"/>
  <c r="BP3585" i="1"/>
  <c r="BP3586" i="1"/>
  <c r="BP3587" i="1"/>
  <c r="BP3588" i="1"/>
  <c r="BP3589" i="1"/>
  <c r="BP3590" i="1"/>
  <c r="CW3579" i="1"/>
  <c r="CX3579" i="1"/>
  <c r="CY3579" i="1"/>
  <c r="DB3579" i="1"/>
  <c r="DC3579" i="1"/>
  <c r="DD3579" i="1"/>
  <c r="DE3579" i="1"/>
  <c r="AK3591" i="1"/>
  <c r="AL3591" i="1"/>
  <c r="AM3591" i="1"/>
  <c r="AN3591" i="1"/>
  <c r="AK3592" i="1"/>
  <c r="AL3592" i="1"/>
  <c r="AM3592" i="1"/>
  <c r="AN3592" i="1"/>
  <c r="AK3593" i="1"/>
  <c r="AL3593" i="1"/>
  <c r="AM3593" i="1"/>
  <c r="AN3593" i="1"/>
  <c r="AK3594" i="1"/>
  <c r="AL3594" i="1"/>
  <c r="AM3594" i="1"/>
  <c r="AN3594" i="1"/>
  <c r="AK3595" i="1"/>
  <c r="AL3595" i="1"/>
  <c r="AM3595" i="1"/>
  <c r="AN3595" i="1"/>
  <c r="AK3596" i="1"/>
  <c r="AL3596" i="1"/>
  <c r="AM3596" i="1"/>
  <c r="AN3596" i="1"/>
  <c r="AK3597" i="1"/>
  <c r="AL3597" i="1"/>
  <c r="AM3597" i="1"/>
  <c r="AN3597" i="1"/>
  <c r="AK3598" i="1"/>
  <c r="AL3598" i="1"/>
  <c r="AM3598" i="1"/>
  <c r="AN3598" i="1"/>
  <c r="AK3599" i="1"/>
  <c r="AL3599" i="1"/>
  <c r="AM3599" i="1"/>
  <c r="AN3599" i="1"/>
  <c r="AK3600" i="1"/>
  <c r="AL3600" i="1"/>
  <c r="AM3600" i="1"/>
  <c r="AN3600" i="1"/>
  <c r="AK3601" i="1"/>
  <c r="AL3601" i="1"/>
  <c r="AM3601" i="1"/>
  <c r="AN3601" i="1"/>
  <c r="AK3602" i="1"/>
  <c r="AL3602" i="1"/>
  <c r="AM3602" i="1"/>
  <c r="AN3602" i="1"/>
  <c r="DF3579" i="1"/>
  <c r="AO3591" i="1"/>
  <c r="AP3591" i="1"/>
  <c r="AQ3591" i="1"/>
  <c r="AR3591" i="1"/>
  <c r="AO3592" i="1"/>
  <c r="AP3592" i="1"/>
  <c r="AQ3592" i="1"/>
  <c r="AR3592" i="1"/>
  <c r="AO3593" i="1"/>
  <c r="AP3593" i="1"/>
  <c r="AQ3593" i="1"/>
  <c r="AR3593" i="1"/>
  <c r="AO3594" i="1"/>
  <c r="AP3594" i="1"/>
  <c r="AQ3594" i="1"/>
  <c r="AR3594" i="1"/>
  <c r="AO3595" i="1"/>
  <c r="AP3595" i="1"/>
  <c r="AQ3595" i="1"/>
  <c r="AR3595" i="1"/>
  <c r="AO3596" i="1"/>
  <c r="AP3596" i="1"/>
  <c r="AQ3596" i="1"/>
  <c r="AR3596" i="1"/>
  <c r="AO3597" i="1"/>
  <c r="AP3597" i="1"/>
  <c r="AQ3597" i="1"/>
  <c r="AR3597" i="1"/>
  <c r="AO3598" i="1"/>
  <c r="AP3598" i="1"/>
  <c r="AQ3598" i="1"/>
  <c r="AR3598" i="1"/>
  <c r="AO3599" i="1"/>
  <c r="AP3599" i="1"/>
  <c r="AQ3599" i="1"/>
  <c r="AR3599" i="1"/>
  <c r="AO3600" i="1"/>
  <c r="AP3600" i="1"/>
  <c r="AQ3600" i="1"/>
  <c r="AR3600" i="1"/>
  <c r="AO3601" i="1"/>
  <c r="AP3601" i="1"/>
  <c r="AQ3601" i="1"/>
  <c r="AR3601" i="1"/>
  <c r="AO3602" i="1"/>
  <c r="AP3602" i="1"/>
  <c r="AQ3602" i="1"/>
  <c r="AR3602" i="1"/>
  <c r="DG3579" i="1"/>
  <c r="BA3591" i="1"/>
  <c r="BB3591" i="1"/>
  <c r="BC3591" i="1"/>
  <c r="BD3591" i="1"/>
  <c r="BA3592" i="1"/>
  <c r="BB3592" i="1"/>
  <c r="BC3592" i="1"/>
  <c r="BD3592" i="1"/>
  <c r="BA3593" i="1"/>
  <c r="BB3593" i="1"/>
  <c r="BC3593" i="1"/>
  <c r="BD3593" i="1"/>
  <c r="BA3594" i="1"/>
  <c r="BB3594" i="1"/>
  <c r="BC3594" i="1"/>
  <c r="BD3594" i="1"/>
  <c r="BA3595" i="1"/>
  <c r="BB3595" i="1"/>
  <c r="BC3595" i="1"/>
  <c r="BD3595" i="1"/>
  <c r="BA3596" i="1"/>
  <c r="BB3596" i="1"/>
  <c r="BC3596" i="1"/>
  <c r="BD3596" i="1"/>
  <c r="BA3597" i="1"/>
  <c r="BB3597" i="1"/>
  <c r="BC3597" i="1"/>
  <c r="BD3597" i="1"/>
  <c r="BA3598" i="1"/>
  <c r="BB3598" i="1"/>
  <c r="BC3598" i="1"/>
  <c r="BD3598" i="1"/>
  <c r="BA3599" i="1"/>
  <c r="BB3599" i="1"/>
  <c r="BC3599" i="1"/>
  <c r="BD3599" i="1"/>
  <c r="BA3600" i="1"/>
  <c r="BB3600" i="1"/>
  <c r="BC3600" i="1"/>
  <c r="BD3600" i="1"/>
  <c r="BA3601" i="1"/>
  <c r="BB3601" i="1"/>
  <c r="BC3601" i="1"/>
  <c r="BD3601" i="1"/>
  <c r="BA3602" i="1"/>
  <c r="BB3602" i="1"/>
  <c r="BC3602" i="1"/>
  <c r="BD3602" i="1"/>
  <c r="DJ3579" i="1"/>
  <c r="BE3591" i="1"/>
  <c r="BF3591" i="1"/>
  <c r="BG3591" i="1"/>
  <c r="BH3591" i="1"/>
  <c r="BE3592" i="1"/>
  <c r="BF3592" i="1"/>
  <c r="BG3592" i="1"/>
  <c r="BH3592" i="1"/>
  <c r="BE3593" i="1"/>
  <c r="BF3593" i="1"/>
  <c r="BG3593" i="1"/>
  <c r="BH3593" i="1"/>
  <c r="BE3594" i="1"/>
  <c r="BF3594" i="1"/>
  <c r="BG3594" i="1"/>
  <c r="BH3594" i="1"/>
  <c r="BE3595" i="1"/>
  <c r="BF3595" i="1"/>
  <c r="BG3595" i="1"/>
  <c r="BH3595" i="1"/>
  <c r="BE3596" i="1"/>
  <c r="BF3596" i="1"/>
  <c r="BG3596" i="1"/>
  <c r="BH3596" i="1"/>
  <c r="BE3597" i="1"/>
  <c r="BF3597" i="1"/>
  <c r="BG3597" i="1"/>
  <c r="BH3597" i="1"/>
  <c r="BE3598" i="1"/>
  <c r="BF3598" i="1"/>
  <c r="BG3598" i="1"/>
  <c r="BH3598" i="1"/>
  <c r="BE3599" i="1"/>
  <c r="BF3599" i="1"/>
  <c r="BG3599" i="1"/>
  <c r="BH3599" i="1"/>
  <c r="BE3600" i="1"/>
  <c r="BF3600" i="1"/>
  <c r="BG3600" i="1"/>
  <c r="BH3600" i="1"/>
  <c r="BE3601" i="1"/>
  <c r="BF3601" i="1"/>
  <c r="BG3601" i="1"/>
  <c r="BH3601" i="1"/>
  <c r="BE3602" i="1"/>
  <c r="BF3602" i="1"/>
  <c r="BG3602" i="1"/>
  <c r="BH3602" i="1"/>
  <c r="DK3579" i="1"/>
  <c r="BI3591" i="1"/>
  <c r="BJ3591" i="1"/>
  <c r="BK3591" i="1"/>
  <c r="BL3591" i="1"/>
  <c r="BI3592" i="1"/>
  <c r="BJ3592" i="1"/>
  <c r="BK3592" i="1"/>
  <c r="BL3592" i="1"/>
  <c r="BI3593" i="1"/>
  <c r="BJ3593" i="1"/>
  <c r="BK3593" i="1"/>
  <c r="BL3593" i="1"/>
  <c r="BI3594" i="1"/>
  <c r="BJ3594" i="1"/>
  <c r="BK3594" i="1"/>
  <c r="BL3594" i="1"/>
  <c r="BI3595" i="1"/>
  <c r="BJ3595" i="1"/>
  <c r="BK3595" i="1"/>
  <c r="BL3595" i="1"/>
  <c r="BI3596" i="1"/>
  <c r="BJ3596" i="1"/>
  <c r="BK3596" i="1"/>
  <c r="BL3596" i="1"/>
  <c r="BI3597" i="1"/>
  <c r="BJ3597" i="1"/>
  <c r="BK3597" i="1"/>
  <c r="BL3597" i="1"/>
  <c r="BI3598" i="1"/>
  <c r="BJ3598" i="1"/>
  <c r="BK3598" i="1"/>
  <c r="BL3598" i="1"/>
  <c r="BI3599" i="1"/>
  <c r="BJ3599" i="1"/>
  <c r="BK3599" i="1"/>
  <c r="BL3599" i="1"/>
  <c r="BI3600" i="1"/>
  <c r="BJ3600" i="1"/>
  <c r="BK3600" i="1"/>
  <c r="BL3600" i="1"/>
  <c r="BI3601" i="1"/>
  <c r="BJ3601" i="1"/>
  <c r="BK3601" i="1"/>
  <c r="BL3601" i="1"/>
  <c r="BI3602" i="1"/>
  <c r="BJ3602" i="1"/>
  <c r="BK3602" i="1"/>
  <c r="BL3602" i="1"/>
  <c r="DL3579" i="1"/>
  <c r="BM3591" i="1"/>
  <c r="BN3591" i="1"/>
  <c r="BO3591" i="1"/>
  <c r="BP3591" i="1"/>
  <c r="BM3592" i="1"/>
  <c r="BN3592" i="1"/>
  <c r="BO3592" i="1"/>
  <c r="BP3592" i="1"/>
  <c r="BM3593" i="1"/>
  <c r="BN3593" i="1"/>
  <c r="BO3593" i="1"/>
  <c r="BP3593" i="1"/>
  <c r="BM3594" i="1"/>
  <c r="BN3594" i="1"/>
  <c r="BO3594" i="1"/>
  <c r="BP3594" i="1"/>
  <c r="BM3595" i="1"/>
  <c r="BN3595" i="1"/>
  <c r="BO3595" i="1"/>
  <c r="BP3595" i="1"/>
  <c r="BM3596" i="1"/>
  <c r="BN3596" i="1"/>
  <c r="BO3596" i="1"/>
  <c r="BP3596" i="1"/>
  <c r="BM3597" i="1"/>
  <c r="BN3597" i="1"/>
  <c r="BO3597" i="1"/>
  <c r="BP3597" i="1"/>
  <c r="BM3598" i="1"/>
  <c r="BN3598" i="1"/>
  <c r="BO3598" i="1"/>
  <c r="BP3598" i="1"/>
  <c r="BM3599" i="1"/>
  <c r="BN3599" i="1"/>
  <c r="BO3599" i="1"/>
  <c r="BP3599" i="1"/>
  <c r="BM3600" i="1"/>
  <c r="BN3600" i="1"/>
  <c r="BO3600" i="1"/>
  <c r="BP3600" i="1"/>
  <c r="BM3601" i="1"/>
  <c r="BN3601" i="1"/>
  <c r="BO3601" i="1"/>
  <c r="BP3601" i="1"/>
  <c r="BM3602" i="1"/>
  <c r="BN3602" i="1"/>
  <c r="BO3602" i="1"/>
  <c r="BP3602" i="1"/>
  <c r="DM3579" i="1"/>
  <c r="BR3580" i="1"/>
  <c r="BR3581" i="1"/>
  <c r="DN3579" i="1"/>
  <c r="BS3580" i="1"/>
  <c r="BS3581" i="1"/>
  <c r="DO3579" i="1"/>
  <c r="BT3580" i="1"/>
  <c r="BT3581" i="1"/>
  <c r="DP3579" i="1"/>
  <c r="BU3580" i="1"/>
  <c r="BU3581" i="1"/>
  <c r="DQ3579" i="1"/>
  <c r="BZ3580" i="1"/>
  <c r="BZ3581" i="1"/>
  <c r="DR3579" i="1"/>
  <c r="CA3580" i="1"/>
  <c r="CA3581" i="1"/>
  <c r="DS3579" i="1"/>
  <c r="CB3580" i="1"/>
  <c r="CB3581" i="1"/>
  <c r="DT3579" i="1"/>
  <c r="CC3580" i="1"/>
  <c r="CC3581" i="1"/>
  <c r="DU3579" i="1"/>
  <c r="CH3580" i="1"/>
  <c r="CH3581" i="1"/>
  <c r="DV3579" i="1"/>
  <c r="CI3580" i="1"/>
  <c r="CI3581" i="1"/>
  <c r="DW3579" i="1"/>
  <c r="CJ3580" i="1"/>
  <c r="CJ3581" i="1"/>
  <c r="DX3579" i="1"/>
  <c r="CK3580" i="1"/>
  <c r="CK3581" i="1"/>
  <c r="DY3579" i="1"/>
  <c r="CP3580" i="1"/>
  <c r="CP3581" i="1"/>
  <c r="DZ3579" i="1"/>
  <c r="CQ3580" i="1"/>
  <c r="CQ3581" i="1"/>
  <c r="EA3579" i="1"/>
  <c r="CR3580" i="1"/>
  <c r="CR3581" i="1"/>
  <c r="EB3579" i="1"/>
  <c r="CS3580" i="1"/>
  <c r="CS3581" i="1"/>
  <c r="EC3579" i="1"/>
  <c r="ED3579" i="1"/>
  <c r="EE3579" i="1"/>
  <c r="EF3579" i="1"/>
  <c r="EG3579" i="1"/>
  <c r="EI3579" i="1"/>
  <c r="EJ3579" i="1"/>
  <c r="EK3579" i="1"/>
  <c r="EL3579" i="1"/>
  <c r="EM3579" i="1"/>
  <c r="EN3579" i="1"/>
  <c r="EO3579" i="1"/>
  <c r="EP3579" i="1"/>
  <c r="EQ3579" i="1"/>
  <c r="ER3579" i="1"/>
  <c r="ES3579" i="1"/>
  <c r="EU3579" i="1"/>
  <c r="EV3579" i="1"/>
  <c r="EW3579" i="1"/>
  <c r="EY3579" i="1"/>
  <c r="EZ3579" i="1"/>
  <c r="FA3579" i="1"/>
  <c r="FB3579" i="1"/>
  <c r="FC3579" i="1"/>
  <c r="FD3579" i="1"/>
  <c r="FE3579" i="1"/>
  <c r="FF3579" i="1"/>
  <c r="FG3579" i="1"/>
  <c r="FH3579" i="1"/>
  <c r="AK3603" i="1"/>
  <c r="AL3603" i="1"/>
  <c r="AM3603" i="1"/>
  <c r="AN3603" i="1"/>
  <c r="AO3603" i="1"/>
  <c r="AP3603" i="1"/>
  <c r="AQ3603" i="1"/>
  <c r="AR3603" i="1"/>
  <c r="BA3603" i="1"/>
  <c r="BB3603" i="1"/>
  <c r="BC3603" i="1"/>
  <c r="BD3603" i="1"/>
  <c r="BE3603" i="1"/>
  <c r="BF3603" i="1"/>
  <c r="BG3603" i="1"/>
  <c r="BH3603" i="1"/>
  <c r="BI3603" i="1"/>
  <c r="BJ3603" i="1"/>
  <c r="BK3603" i="1"/>
  <c r="BL3603" i="1"/>
  <c r="BM3603" i="1"/>
  <c r="BN3603" i="1"/>
  <c r="BO3603" i="1"/>
  <c r="BP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BR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BS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BT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BU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BV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BW3603" i="1"/>
  <c r="AQ3604" i="1"/>
  <c r="AQ3605" i="1"/>
  <c r="AQ3606" i="1"/>
  <c r="AQ3607" i="1"/>
  <c r="AQ3608" i="1"/>
  <c r="AQ3609" i="1"/>
  <c r="AQ3610" i="1"/>
  <c r="AQ3611" i="1"/>
  <c r="AQ3612" i="1"/>
  <c r="AQ3613" i="1"/>
  <c r="AQ3614" i="1"/>
  <c r="BX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BY3603" i="1"/>
  <c r="BZ3603" i="1"/>
  <c r="CA3603" i="1"/>
  <c r="CB3603" i="1"/>
  <c r="CC3603" i="1"/>
  <c r="CD3603" i="1"/>
  <c r="CE3603" i="1"/>
  <c r="CF3603" i="1"/>
  <c r="CG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CH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CI3603" i="1"/>
  <c r="BC3604" i="1"/>
  <c r="BC3605" i="1"/>
  <c r="BC3606" i="1"/>
  <c r="BC3607" i="1"/>
  <c r="BC3608" i="1"/>
  <c r="BC3609" i="1"/>
  <c r="BC3610" i="1"/>
  <c r="BC3611" i="1"/>
  <c r="BC3612" i="1"/>
  <c r="BC3613" i="1"/>
  <c r="BC3614" i="1"/>
  <c r="CJ3603" i="1"/>
  <c r="BD3604" i="1"/>
  <c r="BD3605" i="1"/>
  <c r="BD3606" i="1"/>
  <c r="BD3607" i="1"/>
  <c r="BD3608" i="1"/>
  <c r="BD3609" i="1"/>
  <c r="BD3610" i="1"/>
  <c r="BD3611" i="1"/>
  <c r="BD3612" i="1"/>
  <c r="BD3613" i="1"/>
  <c r="BD3614" i="1"/>
  <c r="CK3603" i="1"/>
  <c r="BE3604" i="1"/>
  <c r="BE3605" i="1"/>
  <c r="BE3606" i="1"/>
  <c r="BE3607" i="1"/>
  <c r="BE3608" i="1"/>
  <c r="BE3609" i="1"/>
  <c r="BE3610" i="1"/>
  <c r="BE3611" i="1"/>
  <c r="BE3612" i="1"/>
  <c r="BE3613" i="1"/>
  <c r="BE3614" i="1"/>
  <c r="CL3603" i="1"/>
  <c r="BF3604" i="1"/>
  <c r="BF3605" i="1"/>
  <c r="BF3606" i="1"/>
  <c r="BF3607" i="1"/>
  <c r="BF3608" i="1"/>
  <c r="BF3609" i="1"/>
  <c r="BF3610" i="1"/>
  <c r="BF3611" i="1"/>
  <c r="BF3612" i="1"/>
  <c r="BF3613" i="1"/>
  <c r="BF3614" i="1"/>
  <c r="CM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CN3603" i="1"/>
  <c r="BH3604" i="1"/>
  <c r="BH3605" i="1"/>
  <c r="BH3606" i="1"/>
  <c r="BH3607" i="1"/>
  <c r="BH3608" i="1"/>
  <c r="BH3609" i="1"/>
  <c r="BH3610" i="1"/>
  <c r="BH3611" i="1"/>
  <c r="BH3612" i="1"/>
  <c r="BH3613" i="1"/>
  <c r="BH3614" i="1"/>
  <c r="CO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CP3603" i="1"/>
  <c r="BJ3604" i="1"/>
  <c r="BJ3605" i="1"/>
  <c r="BJ3606" i="1"/>
  <c r="BJ3607" i="1"/>
  <c r="BJ3608" i="1"/>
  <c r="BJ3609" i="1"/>
  <c r="BJ3610" i="1"/>
  <c r="BJ3611" i="1"/>
  <c r="BJ3612" i="1"/>
  <c r="BJ3613" i="1"/>
  <c r="BJ3614" i="1"/>
  <c r="CQ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CR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CS3603" i="1"/>
  <c r="BM3604" i="1"/>
  <c r="BM3605" i="1"/>
  <c r="BM3606" i="1"/>
  <c r="BM3607" i="1"/>
  <c r="BM3608" i="1"/>
  <c r="BM3609" i="1"/>
  <c r="BM3610" i="1"/>
  <c r="BM3611" i="1"/>
  <c r="BM3612" i="1"/>
  <c r="BM3613" i="1"/>
  <c r="BM3614" i="1"/>
  <c r="CT3603" i="1"/>
  <c r="BN3604" i="1"/>
  <c r="BN3605" i="1"/>
  <c r="BN3606" i="1"/>
  <c r="BN3607" i="1"/>
  <c r="BN3608" i="1"/>
  <c r="BN3609" i="1"/>
  <c r="BN3610" i="1"/>
  <c r="BN3611" i="1"/>
  <c r="BN3612" i="1"/>
  <c r="BN3613" i="1"/>
  <c r="BN3614" i="1"/>
  <c r="CU3603" i="1"/>
  <c r="BO3604" i="1"/>
  <c r="BO3605" i="1"/>
  <c r="BO3606" i="1"/>
  <c r="BO3607" i="1"/>
  <c r="BO3608" i="1"/>
  <c r="BO3609" i="1"/>
  <c r="BO3610" i="1"/>
  <c r="BO3611" i="1"/>
  <c r="BO3612" i="1"/>
  <c r="BO3613" i="1"/>
  <c r="BO3614" i="1"/>
  <c r="CV3603" i="1"/>
  <c r="BP3604" i="1"/>
  <c r="BP3605" i="1"/>
  <c r="BP3606" i="1"/>
  <c r="BP3607" i="1"/>
  <c r="BP3608" i="1"/>
  <c r="BP3609" i="1"/>
  <c r="BP3610" i="1"/>
  <c r="BP3611" i="1"/>
  <c r="BP3612" i="1"/>
  <c r="BP3613" i="1"/>
  <c r="BP3614" i="1"/>
  <c r="CW3603" i="1"/>
  <c r="CX3603" i="1"/>
  <c r="CY3603" i="1"/>
  <c r="DB3603" i="1"/>
  <c r="DC3603" i="1"/>
  <c r="DD3603" i="1"/>
  <c r="DE3603" i="1"/>
  <c r="AK3615" i="1"/>
  <c r="AL3615" i="1"/>
  <c r="AM3615" i="1"/>
  <c r="AN3615" i="1"/>
  <c r="AK3616" i="1"/>
  <c r="AL3616" i="1"/>
  <c r="AM3616" i="1"/>
  <c r="AN3616" i="1"/>
  <c r="AK3617" i="1"/>
  <c r="AL3617" i="1"/>
  <c r="AM3617" i="1"/>
  <c r="AN3617" i="1"/>
  <c r="AK3618" i="1"/>
  <c r="AL3618" i="1"/>
  <c r="AM3618" i="1"/>
  <c r="AN3618" i="1"/>
  <c r="AK3619" i="1"/>
  <c r="AL3619" i="1"/>
  <c r="AM3619" i="1"/>
  <c r="AN3619" i="1"/>
  <c r="AK3620" i="1"/>
  <c r="AL3620" i="1"/>
  <c r="AM3620" i="1"/>
  <c r="AN3620" i="1"/>
  <c r="AK3621" i="1"/>
  <c r="AL3621" i="1"/>
  <c r="AM3621" i="1"/>
  <c r="AN3621" i="1"/>
  <c r="AK3622" i="1"/>
  <c r="AL3622" i="1"/>
  <c r="AM3622" i="1"/>
  <c r="AN3622" i="1"/>
  <c r="AK3623" i="1"/>
  <c r="AL3623" i="1"/>
  <c r="AM3623" i="1"/>
  <c r="AN3623" i="1"/>
  <c r="AK3624" i="1"/>
  <c r="AL3624" i="1"/>
  <c r="AM3624" i="1"/>
  <c r="AN3624" i="1"/>
  <c r="AK3625" i="1"/>
  <c r="AL3625" i="1"/>
  <c r="AM3625" i="1"/>
  <c r="AN3625" i="1"/>
  <c r="AK3626" i="1"/>
  <c r="AL3626" i="1"/>
  <c r="AM3626" i="1"/>
  <c r="AN3626" i="1"/>
  <c r="DF3603" i="1"/>
  <c r="AO3615" i="1"/>
  <c r="AP3615" i="1"/>
  <c r="AQ3615" i="1"/>
  <c r="AR3615" i="1"/>
  <c r="AO3616" i="1"/>
  <c r="AP3616" i="1"/>
  <c r="AQ3616" i="1"/>
  <c r="AR3616" i="1"/>
  <c r="AO3617" i="1"/>
  <c r="AP3617" i="1"/>
  <c r="AQ3617" i="1"/>
  <c r="AR3617" i="1"/>
  <c r="AO3618" i="1"/>
  <c r="AP3618" i="1"/>
  <c r="AQ3618" i="1"/>
  <c r="AR3618" i="1"/>
  <c r="AO3619" i="1"/>
  <c r="AP3619" i="1"/>
  <c r="AQ3619" i="1"/>
  <c r="AR3619" i="1"/>
  <c r="AO3620" i="1"/>
  <c r="AP3620" i="1"/>
  <c r="AQ3620" i="1"/>
  <c r="AR3620" i="1"/>
  <c r="AO3621" i="1"/>
  <c r="AP3621" i="1"/>
  <c r="AQ3621" i="1"/>
  <c r="AR3621" i="1"/>
  <c r="AO3622" i="1"/>
  <c r="AP3622" i="1"/>
  <c r="AQ3622" i="1"/>
  <c r="AR3622" i="1"/>
  <c r="AO3623" i="1"/>
  <c r="AP3623" i="1"/>
  <c r="AQ3623" i="1"/>
  <c r="AR3623" i="1"/>
  <c r="AO3624" i="1"/>
  <c r="AP3624" i="1"/>
  <c r="AQ3624" i="1"/>
  <c r="AR3624" i="1"/>
  <c r="AO3625" i="1"/>
  <c r="AP3625" i="1"/>
  <c r="AQ3625" i="1"/>
  <c r="AR3625" i="1"/>
  <c r="AO3626" i="1"/>
  <c r="AP3626" i="1"/>
  <c r="AQ3626" i="1"/>
  <c r="AR3626" i="1"/>
  <c r="DG3603" i="1"/>
  <c r="BA3615" i="1"/>
  <c r="BB3615" i="1"/>
  <c r="BC3615" i="1"/>
  <c r="BD3615" i="1"/>
  <c r="BA3616" i="1"/>
  <c r="BB3616" i="1"/>
  <c r="BC3616" i="1"/>
  <c r="BD3616" i="1"/>
  <c r="BA3617" i="1"/>
  <c r="BB3617" i="1"/>
  <c r="BC3617" i="1"/>
  <c r="BD3617" i="1"/>
  <c r="BA3618" i="1"/>
  <c r="BB3618" i="1"/>
  <c r="BC3618" i="1"/>
  <c r="BD3618" i="1"/>
  <c r="BA3619" i="1"/>
  <c r="BB3619" i="1"/>
  <c r="BC3619" i="1"/>
  <c r="BD3619" i="1"/>
  <c r="BA3620" i="1"/>
  <c r="BB3620" i="1"/>
  <c r="BC3620" i="1"/>
  <c r="BD3620" i="1"/>
  <c r="BA3621" i="1"/>
  <c r="BB3621" i="1"/>
  <c r="BC3621" i="1"/>
  <c r="BD3621" i="1"/>
  <c r="BA3622" i="1"/>
  <c r="BB3622" i="1"/>
  <c r="BC3622" i="1"/>
  <c r="BD3622" i="1"/>
  <c r="BA3623" i="1"/>
  <c r="BB3623" i="1"/>
  <c r="BC3623" i="1"/>
  <c r="BD3623" i="1"/>
  <c r="BA3624" i="1"/>
  <c r="BB3624" i="1"/>
  <c r="BC3624" i="1"/>
  <c r="BD3624" i="1"/>
  <c r="BA3625" i="1"/>
  <c r="BB3625" i="1"/>
  <c r="BC3625" i="1"/>
  <c r="BD3625" i="1"/>
  <c r="BA3626" i="1"/>
  <c r="BB3626" i="1"/>
  <c r="BC3626" i="1"/>
  <c r="BD3626" i="1"/>
  <c r="DJ3603" i="1"/>
  <c r="BE3615" i="1"/>
  <c r="BF3615" i="1"/>
  <c r="BG3615" i="1"/>
  <c r="BH3615" i="1"/>
  <c r="BE3616" i="1"/>
  <c r="BF3616" i="1"/>
  <c r="BG3616" i="1"/>
  <c r="BH3616" i="1"/>
  <c r="BE3617" i="1"/>
  <c r="BF3617" i="1"/>
  <c r="BG3617" i="1"/>
  <c r="BH3617" i="1"/>
  <c r="BE3618" i="1"/>
  <c r="BF3618" i="1"/>
  <c r="BG3618" i="1"/>
  <c r="BH3618" i="1"/>
  <c r="BE3619" i="1"/>
  <c r="BF3619" i="1"/>
  <c r="BG3619" i="1"/>
  <c r="BH3619" i="1"/>
  <c r="BE3620" i="1"/>
  <c r="BF3620" i="1"/>
  <c r="BG3620" i="1"/>
  <c r="BH3620" i="1"/>
  <c r="BE3621" i="1"/>
  <c r="BF3621" i="1"/>
  <c r="BG3621" i="1"/>
  <c r="BH3621" i="1"/>
  <c r="BE3622" i="1"/>
  <c r="BF3622" i="1"/>
  <c r="BG3622" i="1"/>
  <c r="BH3622" i="1"/>
  <c r="BE3623" i="1"/>
  <c r="BF3623" i="1"/>
  <c r="BG3623" i="1"/>
  <c r="BH3623" i="1"/>
  <c r="BE3624" i="1"/>
  <c r="BF3624" i="1"/>
  <c r="BG3624" i="1"/>
  <c r="BH3624" i="1"/>
  <c r="BE3625" i="1"/>
  <c r="BF3625" i="1"/>
  <c r="BG3625" i="1"/>
  <c r="BH3625" i="1"/>
  <c r="BE3626" i="1"/>
  <c r="BF3626" i="1"/>
  <c r="BG3626" i="1"/>
  <c r="BH3626" i="1"/>
  <c r="DK3603" i="1"/>
  <c r="BI3615" i="1"/>
  <c r="BJ3615" i="1"/>
  <c r="BK3615" i="1"/>
  <c r="BL3615" i="1"/>
  <c r="BI3616" i="1"/>
  <c r="BJ3616" i="1"/>
  <c r="BK3616" i="1"/>
  <c r="BL3616" i="1"/>
  <c r="BI3617" i="1"/>
  <c r="BJ3617" i="1"/>
  <c r="BK3617" i="1"/>
  <c r="BL3617" i="1"/>
  <c r="BI3618" i="1"/>
  <c r="BJ3618" i="1"/>
  <c r="BK3618" i="1"/>
  <c r="BL3618" i="1"/>
  <c r="BI3619" i="1"/>
  <c r="BJ3619" i="1"/>
  <c r="BK3619" i="1"/>
  <c r="BL3619" i="1"/>
  <c r="BI3620" i="1"/>
  <c r="BJ3620" i="1"/>
  <c r="BK3620" i="1"/>
  <c r="BL3620" i="1"/>
  <c r="BI3621" i="1"/>
  <c r="BJ3621" i="1"/>
  <c r="BK3621" i="1"/>
  <c r="BL3621" i="1"/>
  <c r="BI3622" i="1"/>
  <c r="BJ3622" i="1"/>
  <c r="BK3622" i="1"/>
  <c r="BL3622" i="1"/>
  <c r="BI3623" i="1"/>
  <c r="BJ3623" i="1"/>
  <c r="BK3623" i="1"/>
  <c r="BL3623" i="1"/>
  <c r="BI3624" i="1"/>
  <c r="BJ3624" i="1"/>
  <c r="BK3624" i="1"/>
  <c r="BL3624" i="1"/>
  <c r="BI3625" i="1"/>
  <c r="BJ3625" i="1"/>
  <c r="BK3625" i="1"/>
  <c r="BL3625" i="1"/>
  <c r="BI3626" i="1"/>
  <c r="BJ3626" i="1"/>
  <c r="BK3626" i="1"/>
  <c r="BL3626" i="1"/>
  <c r="DL3603" i="1"/>
  <c r="BM3615" i="1"/>
  <c r="BN3615" i="1"/>
  <c r="BO3615" i="1"/>
  <c r="BP3615" i="1"/>
  <c r="BM3616" i="1"/>
  <c r="BN3616" i="1"/>
  <c r="BO3616" i="1"/>
  <c r="BP3616" i="1"/>
  <c r="BM3617" i="1"/>
  <c r="BN3617" i="1"/>
  <c r="BO3617" i="1"/>
  <c r="BP3617" i="1"/>
  <c r="BM3618" i="1"/>
  <c r="BN3618" i="1"/>
  <c r="BO3618" i="1"/>
  <c r="BP3618" i="1"/>
  <c r="BM3619" i="1"/>
  <c r="BN3619" i="1"/>
  <c r="BO3619" i="1"/>
  <c r="BP3619" i="1"/>
  <c r="BM3620" i="1"/>
  <c r="BN3620" i="1"/>
  <c r="BO3620" i="1"/>
  <c r="BP3620" i="1"/>
  <c r="BM3621" i="1"/>
  <c r="BN3621" i="1"/>
  <c r="BO3621" i="1"/>
  <c r="BP3621" i="1"/>
  <c r="BM3622" i="1"/>
  <c r="BN3622" i="1"/>
  <c r="BO3622" i="1"/>
  <c r="BP3622" i="1"/>
  <c r="BM3623" i="1"/>
  <c r="BN3623" i="1"/>
  <c r="BO3623" i="1"/>
  <c r="BP3623" i="1"/>
  <c r="BM3624" i="1"/>
  <c r="BN3624" i="1"/>
  <c r="BO3624" i="1"/>
  <c r="BP3624" i="1"/>
  <c r="BM3625" i="1"/>
  <c r="BN3625" i="1"/>
  <c r="BO3625" i="1"/>
  <c r="BP3625" i="1"/>
  <c r="BM3626" i="1"/>
  <c r="BN3626" i="1"/>
  <c r="BO3626" i="1"/>
  <c r="BP3626" i="1"/>
  <c r="DM3603" i="1"/>
  <c r="BR3604" i="1"/>
  <c r="BR3605" i="1"/>
  <c r="DN3603" i="1"/>
  <c r="BS3604" i="1"/>
  <c r="BS3605" i="1"/>
  <c r="DO3603" i="1"/>
  <c r="BT3604" i="1"/>
  <c r="BT3605" i="1"/>
  <c r="DP3603" i="1"/>
  <c r="BU3604" i="1"/>
  <c r="BU3605" i="1"/>
  <c r="DQ3603" i="1"/>
  <c r="BZ3604" i="1"/>
  <c r="BZ3605" i="1"/>
  <c r="DR3603" i="1"/>
  <c r="CA3604" i="1"/>
  <c r="CA3605" i="1"/>
  <c r="DS3603" i="1"/>
  <c r="CB3604" i="1"/>
  <c r="CB3605" i="1"/>
  <c r="DT3603" i="1"/>
  <c r="CC3604" i="1"/>
  <c r="CC3605" i="1"/>
  <c r="DU3603" i="1"/>
  <c r="CH3604" i="1"/>
  <c r="CH3605" i="1"/>
  <c r="DV3603" i="1"/>
  <c r="CI3604" i="1"/>
  <c r="CI3605" i="1"/>
  <c r="DW3603" i="1"/>
  <c r="CJ3604" i="1"/>
  <c r="CJ3605" i="1"/>
  <c r="DX3603" i="1"/>
  <c r="CK3604" i="1"/>
  <c r="CK3605" i="1"/>
  <c r="DY3603" i="1"/>
  <c r="CP3604" i="1"/>
  <c r="CP3605" i="1"/>
  <c r="DZ3603" i="1"/>
  <c r="CQ3604" i="1"/>
  <c r="CQ3605" i="1"/>
  <c r="EA3603" i="1"/>
  <c r="CR3604" i="1"/>
  <c r="CR3605" i="1"/>
  <c r="EB3603" i="1"/>
  <c r="CS3604" i="1"/>
  <c r="CS3605" i="1"/>
  <c r="EC3603" i="1"/>
  <c r="ED3603" i="1"/>
  <c r="EE3603" i="1"/>
  <c r="EF3603" i="1"/>
  <c r="EG3603" i="1"/>
  <c r="EI3603" i="1"/>
  <c r="EJ3603" i="1"/>
  <c r="EK3603" i="1"/>
  <c r="EL3603" i="1"/>
  <c r="EM3603" i="1"/>
  <c r="EN3603" i="1"/>
  <c r="EO3603" i="1"/>
  <c r="EP3603" i="1"/>
  <c r="EQ3603" i="1"/>
  <c r="ER3603" i="1"/>
  <c r="ES3603" i="1"/>
  <c r="EU3603" i="1"/>
  <c r="EV3603" i="1"/>
  <c r="EW3603" i="1"/>
  <c r="EY3603" i="1"/>
  <c r="EZ3603" i="1"/>
  <c r="FA3603" i="1"/>
  <c r="FB3603" i="1"/>
  <c r="FC3603" i="1"/>
  <c r="FD3603" i="1"/>
  <c r="FE3603" i="1"/>
  <c r="FF3603" i="1"/>
  <c r="FG3603" i="1"/>
  <c r="FH3603" i="1"/>
  <c r="AK3627" i="1"/>
  <c r="AL3627" i="1"/>
  <c r="AM3627" i="1"/>
  <c r="AN3627" i="1"/>
  <c r="AO3627" i="1"/>
  <c r="AP3627" i="1"/>
  <c r="AQ3627" i="1"/>
  <c r="AR3627" i="1"/>
  <c r="BA3627" i="1"/>
  <c r="BB3627" i="1"/>
  <c r="BC3627" i="1"/>
  <c r="BD3627" i="1"/>
  <c r="BE3627" i="1"/>
  <c r="BF3627" i="1"/>
  <c r="BG3627" i="1"/>
  <c r="BH3627" i="1"/>
  <c r="BI3627" i="1"/>
  <c r="BJ3627" i="1"/>
  <c r="BK3627" i="1"/>
  <c r="BL3627" i="1"/>
  <c r="BM3627" i="1"/>
  <c r="BN3627" i="1"/>
  <c r="BO3627" i="1"/>
  <c r="BP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BR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BS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BT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BU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BV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BW3627" i="1"/>
  <c r="AQ3628" i="1"/>
  <c r="AQ3629" i="1"/>
  <c r="AQ3630" i="1"/>
  <c r="AQ3631" i="1"/>
  <c r="AQ3632" i="1"/>
  <c r="AQ3633" i="1"/>
  <c r="AQ3634" i="1"/>
  <c r="AQ3635" i="1"/>
  <c r="AQ3636" i="1"/>
  <c r="AQ3637" i="1"/>
  <c r="AQ3638" i="1"/>
  <c r="BX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BY3627" i="1"/>
  <c r="BZ3627" i="1"/>
  <c r="CA3627" i="1"/>
  <c r="CB3627" i="1"/>
  <c r="CC3627" i="1"/>
  <c r="CD3627" i="1"/>
  <c r="CE3627" i="1"/>
  <c r="CF3627" i="1"/>
  <c r="CG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CH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CI3627" i="1"/>
  <c r="BC3628" i="1"/>
  <c r="BC3629" i="1"/>
  <c r="BC3630" i="1"/>
  <c r="BC3631" i="1"/>
  <c r="BC3632" i="1"/>
  <c r="BC3633" i="1"/>
  <c r="BC3634" i="1"/>
  <c r="BC3635" i="1"/>
  <c r="BC3636" i="1"/>
  <c r="BC3637" i="1"/>
  <c r="BC3638" i="1"/>
  <c r="CJ3627" i="1"/>
  <c r="BD3628" i="1"/>
  <c r="BD3629" i="1"/>
  <c r="BD3630" i="1"/>
  <c r="BD3631" i="1"/>
  <c r="BD3632" i="1"/>
  <c r="BD3633" i="1"/>
  <c r="BD3634" i="1"/>
  <c r="BD3635" i="1"/>
  <c r="BD3636" i="1"/>
  <c r="BD3637" i="1"/>
  <c r="BD3638" i="1"/>
  <c r="CK3627" i="1"/>
  <c r="BE3628" i="1"/>
  <c r="BE3629" i="1"/>
  <c r="BE3630" i="1"/>
  <c r="BE3631" i="1"/>
  <c r="BE3632" i="1"/>
  <c r="BE3633" i="1"/>
  <c r="BE3634" i="1"/>
  <c r="BE3635" i="1"/>
  <c r="BE3636" i="1"/>
  <c r="BE3637" i="1"/>
  <c r="BE3638" i="1"/>
  <c r="CL3627" i="1"/>
  <c r="BF3628" i="1"/>
  <c r="BF3629" i="1"/>
  <c r="BF3630" i="1"/>
  <c r="BF3631" i="1"/>
  <c r="BF3632" i="1"/>
  <c r="BF3633" i="1"/>
  <c r="BF3634" i="1"/>
  <c r="BF3635" i="1"/>
  <c r="BF3636" i="1"/>
  <c r="BF3637" i="1"/>
  <c r="BF3638" i="1"/>
  <c r="CM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CN3627" i="1"/>
  <c r="BH3628" i="1"/>
  <c r="BH3629" i="1"/>
  <c r="BH3630" i="1"/>
  <c r="BH3631" i="1"/>
  <c r="BH3632" i="1"/>
  <c r="BH3633" i="1"/>
  <c r="BH3634" i="1"/>
  <c r="BH3635" i="1"/>
  <c r="BH3636" i="1"/>
  <c r="BH3637" i="1"/>
  <c r="BH3638" i="1"/>
  <c r="CO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CP3627" i="1"/>
  <c r="BJ3628" i="1"/>
  <c r="BJ3629" i="1"/>
  <c r="BJ3630" i="1"/>
  <c r="BJ3631" i="1"/>
  <c r="BJ3632" i="1"/>
  <c r="BJ3633" i="1"/>
  <c r="BJ3634" i="1"/>
  <c r="BJ3635" i="1"/>
  <c r="BJ3636" i="1"/>
  <c r="BJ3637" i="1"/>
  <c r="BJ3638" i="1"/>
  <c r="CQ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CR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CS3627" i="1"/>
  <c r="BM3628" i="1"/>
  <c r="BM3629" i="1"/>
  <c r="BM3630" i="1"/>
  <c r="BM3631" i="1"/>
  <c r="BM3632" i="1"/>
  <c r="BM3633" i="1"/>
  <c r="BM3634" i="1"/>
  <c r="BM3635" i="1"/>
  <c r="BM3636" i="1"/>
  <c r="BM3637" i="1"/>
  <c r="BM3638" i="1"/>
  <c r="CT3627" i="1"/>
  <c r="BN3628" i="1"/>
  <c r="BN3629" i="1"/>
  <c r="BN3630" i="1"/>
  <c r="BN3631" i="1"/>
  <c r="BN3632" i="1"/>
  <c r="BN3633" i="1"/>
  <c r="BN3634" i="1"/>
  <c r="BN3635" i="1"/>
  <c r="BN3636" i="1"/>
  <c r="BN3637" i="1"/>
  <c r="BN3638" i="1"/>
  <c r="CU3627" i="1"/>
  <c r="BO3628" i="1"/>
  <c r="BO3629" i="1"/>
  <c r="BO3630" i="1"/>
  <c r="BO3631" i="1"/>
  <c r="BO3632" i="1"/>
  <c r="BO3633" i="1"/>
  <c r="BO3634" i="1"/>
  <c r="BO3635" i="1"/>
  <c r="BO3636" i="1"/>
  <c r="BO3637" i="1"/>
  <c r="BO3638" i="1"/>
  <c r="CV3627" i="1"/>
  <c r="BP3628" i="1"/>
  <c r="BP3629" i="1"/>
  <c r="BP3630" i="1"/>
  <c r="BP3631" i="1"/>
  <c r="BP3632" i="1"/>
  <c r="BP3633" i="1"/>
  <c r="BP3634" i="1"/>
  <c r="BP3635" i="1"/>
  <c r="BP3636" i="1"/>
  <c r="BP3637" i="1"/>
  <c r="BP3638" i="1"/>
  <c r="CW3627" i="1"/>
  <c r="CX3627" i="1"/>
  <c r="CY3627" i="1"/>
  <c r="DB3627" i="1"/>
  <c r="DC3627" i="1"/>
  <c r="DD3627" i="1"/>
  <c r="DE3627" i="1"/>
  <c r="AK3639" i="1"/>
  <c r="AL3639" i="1"/>
  <c r="AM3639" i="1"/>
  <c r="AN3639" i="1"/>
  <c r="AK3640" i="1"/>
  <c r="AL3640" i="1"/>
  <c r="AM3640" i="1"/>
  <c r="AN3640" i="1"/>
  <c r="AK3641" i="1"/>
  <c r="AL3641" i="1"/>
  <c r="AM3641" i="1"/>
  <c r="AN3641" i="1"/>
  <c r="AK3642" i="1"/>
  <c r="AL3642" i="1"/>
  <c r="AM3642" i="1"/>
  <c r="AN3642" i="1"/>
  <c r="AK3643" i="1"/>
  <c r="AL3643" i="1"/>
  <c r="AM3643" i="1"/>
  <c r="AN3643" i="1"/>
  <c r="AK3644" i="1"/>
  <c r="AL3644" i="1"/>
  <c r="AM3644" i="1"/>
  <c r="AN3644" i="1"/>
  <c r="AK3645" i="1"/>
  <c r="AL3645" i="1"/>
  <c r="AM3645" i="1"/>
  <c r="AN3645" i="1"/>
  <c r="AK3646" i="1"/>
  <c r="AL3646" i="1"/>
  <c r="AM3646" i="1"/>
  <c r="AN3646" i="1"/>
  <c r="AK3647" i="1"/>
  <c r="AL3647" i="1"/>
  <c r="AM3647" i="1"/>
  <c r="AN3647" i="1"/>
  <c r="AK3648" i="1"/>
  <c r="AL3648" i="1"/>
  <c r="AM3648" i="1"/>
  <c r="AN3648" i="1"/>
  <c r="AK3649" i="1"/>
  <c r="AL3649" i="1"/>
  <c r="AM3649" i="1"/>
  <c r="AN3649" i="1"/>
  <c r="AK3650" i="1"/>
  <c r="AL3650" i="1"/>
  <c r="AM3650" i="1"/>
  <c r="AN3650" i="1"/>
  <c r="DF3627" i="1"/>
  <c r="AO3639" i="1"/>
  <c r="AP3639" i="1"/>
  <c r="AQ3639" i="1"/>
  <c r="AR3639" i="1"/>
  <c r="AO3640" i="1"/>
  <c r="AP3640" i="1"/>
  <c r="AQ3640" i="1"/>
  <c r="AR3640" i="1"/>
  <c r="AO3641" i="1"/>
  <c r="AP3641" i="1"/>
  <c r="AQ3641" i="1"/>
  <c r="AR3641" i="1"/>
  <c r="AO3642" i="1"/>
  <c r="AP3642" i="1"/>
  <c r="AQ3642" i="1"/>
  <c r="AR3642" i="1"/>
  <c r="AO3643" i="1"/>
  <c r="AP3643" i="1"/>
  <c r="AQ3643" i="1"/>
  <c r="AR3643" i="1"/>
  <c r="AO3644" i="1"/>
  <c r="AP3644" i="1"/>
  <c r="AQ3644" i="1"/>
  <c r="AR3644" i="1"/>
  <c r="AO3645" i="1"/>
  <c r="AP3645" i="1"/>
  <c r="AQ3645" i="1"/>
  <c r="AR3645" i="1"/>
  <c r="AO3646" i="1"/>
  <c r="AP3646" i="1"/>
  <c r="AQ3646" i="1"/>
  <c r="AR3646" i="1"/>
  <c r="AO3647" i="1"/>
  <c r="AP3647" i="1"/>
  <c r="AQ3647" i="1"/>
  <c r="AR3647" i="1"/>
  <c r="AO3648" i="1"/>
  <c r="AP3648" i="1"/>
  <c r="AQ3648" i="1"/>
  <c r="AR3648" i="1"/>
  <c r="AO3649" i="1"/>
  <c r="AP3649" i="1"/>
  <c r="AQ3649" i="1"/>
  <c r="AR3649" i="1"/>
  <c r="AO3650" i="1"/>
  <c r="AP3650" i="1"/>
  <c r="AQ3650" i="1"/>
  <c r="AR3650" i="1"/>
  <c r="DG3627" i="1"/>
  <c r="BA3639" i="1"/>
  <c r="BB3639" i="1"/>
  <c r="BC3639" i="1"/>
  <c r="BD3639" i="1"/>
  <c r="BA3640" i="1"/>
  <c r="BB3640" i="1"/>
  <c r="BC3640" i="1"/>
  <c r="BD3640" i="1"/>
  <c r="BA3641" i="1"/>
  <c r="BB3641" i="1"/>
  <c r="BC3641" i="1"/>
  <c r="BD3641" i="1"/>
  <c r="BA3642" i="1"/>
  <c r="BB3642" i="1"/>
  <c r="BC3642" i="1"/>
  <c r="BD3642" i="1"/>
  <c r="BA3643" i="1"/>
  <c r="BB3643" i="1"/>
  <c r="BC3643" i="1"/>
  <c r="BD3643" i="1"/>
  <c r="BA3644" i="1"/>
  <c r="BB3644" i="1"/>
  <c r="BC3644" i="1"/>
  <c r="BD3644" i="1"/>
  <c r="BA3645" i="1"/>
  <c r="BB3645" i="1"/>
  <c r="BC3645" i="1"/>
  <c r="BD3645" i="1"/>
  <c r="BA3646" i="1"/>
  <c r="BB3646" i="1"/>
  <c r="BC3646" i="1"/>
  <c r="BD3646" i="1"/>
  <c r="BA3647" i="1"/>
  <c r="BB3647" i="1"/>
  <c r="BC3647" i="1"/>
  <c r="BD3647" i="1"/>
  <c r="BA3648" i="1"/>
  <c r="BB3648" i="1"/>
  <c r="BC3648" i="1"/>
  <c r="BD3648" i="1"/>
  <c r="BA3649" i="1"/>
  <c r="BB3649" i="1"/>
  <c r="BC3649" i="1"/>
  <c r="BD3649" i="1"/>
  <c r="BA3650" i="1"/>
  <c r="BB3650" i="1"/>
  <c r="BC3650" i="1"/>
  <c r="BD3650" i="1"/>
  <c r="DJ3627" i="1"/>
  <c r="BE3639" i="1"/>
  <c r="BF3639" i="1"/>
  <c r="BG3639" i="1"/>
  <c r="BH3639" i="1"/>
  <c r="BE3640" i="1"/>
  <c r="BF3640" i="1"/>
  <c r="BG3640" i="1"/>
  <c r="BH3640" i="1"/>
  <c r="BE3641" i="1"/>
  <c r="BF3641" i="1"/>
  <c r="BG3641" i="1"/>
  <c r="BH3641" i="1"/>
  <c r="BE3642" i="1"/>
  <c r="BF3642" i="1"/>
  <c r="BG3642" i="1"/>
  <c r="BH3642" i="1"/>
  <c r="BE3643" i="1"/>
  <c r="BF3643" i="1"/>
  <c r="BG3643" i="1"/>
  <c r="BH3643" i="1"/>
  <c r="BE3644" i="1"/>
  <c r="BF3644" i="1"/>
  <c r="BG3644" i="1"/>
  <c r="BH3644" i="1"/>
  <c r="BE3645" i="1"/>
  <c r="BF3645" i="1"/>
  <c r="BG3645" i="1"/>
  <c r="BH3645" i="1"/>
  <c r="BE3646" i="1"/>
  <c r="BF3646" i="1"/>
  <c r="BG3646" i="1"/>
  <c r="BH3646" i="1"/>
  <c r="BE3647" i="1"/>
  <c r="BF3647" i="1"/>
  <c r="BG3647" i="1"/>
  <c r="BH3647" i="1"/>
  <c r="BE3648" i="1"/>
  <c r="BF3648" i="1"/>
  <c r="BG3648" i="1"/>
  <c r="BH3648" i="1"/>
  <c r="BE3649" i="1"/>
  <c r="BF3649" i="1"/>
  <c r="BG3649" i="1"/>
  <c r="BH3649" i="1"/>
  <c r="BE3650" i="1"/>
  <c r="BF3650" i="1"/>
  <c r="BG3650" i="1"/>
  <c r="BH3650" i="1"/>
  <c r="DK3627" i="1"/>
  <c r="BI3639" i="1"/>
  <c r="BJ3639" i="1"/>
  <c r="BK3639" i="1"/>
  <c r="BL3639" i="1"/>
  <c r="BI3640" i="1"/>
  <c r="BJ3640" i="1"/>
  <c r="BK3640" i="1"/>
  <c r="BL3640" i="1"/>
  <c r="BI3641" i="1"/>
  <c r="BJ3641" i="1"/>
  <c r="BK3641" i="1"/>
  <c r="BL3641" i="1"/>
  <c r="BI3642" i="1"/>
  <c r="BJ3642" i="1"/>
  <c r="BK3642" i="1"/>
  <c r="BL3642" i="1"/>
  <c r="BI3643" i="1"/>
  <c r="BJ3643" i="1"/>
  <c r="BK3643" i="1"/>
  <c r="BL3643" i="1"/>
  <c r="BI3644" i="1"/>
  <c r="BJ3644" i="1"/>
  <c r="BK3644" i="1"/>
  <c r="BL3644" i="1"/>
  <c r="BI3645" i="1"/>
  <c r="BJ3645" i="1"/>
  <c r="BK3645" i="1"/>
  <c r="BL3645" i="1"/>
  <c r="BI3646" i="1"/>
  <c r="BJ3646" i="1"/>
  <c r="BK3646" i="1"/>
  <c r="BL3646" i="1"/>
  <c r="BI3647" i="1"/>
  <c r="BJ3647" i="1"/>
  <c r="BK3647" i="1"/>
  <c r="BL3647" i="1"/>
  <c r="BI3648" i="1"/>
  <c r="BJ3648" i="1"/>
  <c r="BK3648" i="1"/>
  <c r="BL3648" i="1"/>
  <c r="BI3649" i="1"/>
  <c r="BJ3649" i="1"/>
  <c r="BK3649" i="1"/>
  <c r="BL3649" i="1"/>
  <c r="BI3650" i="1"/>
  <c r="BJ3650" i="1"/>
  <c r="BK3650" i="1"/>
  <c r="BL3650" i="1"/>
  <c r="DL3627" i="1"/>
  <c r="BM3639" i="1"/>
  <c r="BN3639" i="1"/>
  <c r="BO3639" i="1"/>
  <c r="BP3639" i="1"/>
  <c r="BM3640" i="1"/>
  <c r="BN3640" i="1"/>
  <c r="BO3640" i="1"/>
  <c r="BP3640" i="1"/>
  <c r="BM3641" i="1"/>
  <c r="BN3641" i="1"/>
  <c r="BO3641" i="1"/>
  <c r="BP3641" i="1"/>
  <c r="BM3642" i="1"/>
  <c r="BN3642" i="1"/>
  <c r="BO3642" i="1"/>
  <c r="BP3642" i="1"/>
  <c r="BM3643" i="1"/>
  <c r="BN3643" i="1"/>
  <c r="BO3643" i="1"/>
  <c r="BP3643" i="1"/>
  <c r="BM3644" i="1"/>
  <c r="BN3644" i="1"/>
  <c r="BO3644" i="1"/>
  <c r="BP3644" i="1"/>
  <c r="BM3645" i="1"/>
  <c r="BN3645" i="1"/>
  <c r="BO3645" i="1"/>
  <c r="BP3645" i="1"/>
  <c r="BM3646" i="1"/>
  <c r="BN3646" i="1"/>
  <c r="BO3646" i="1"/>
  <c r="BP3646" i="1"/>
  <c r="BM3647" i="1"/>
  <c r="BN3647" i="1"/>
  <c r="BO3647" i="1"/>
  <c r="BP3647" i="1"/>
  <c r="BM3648" i="1"/>
  <c r="BN3648" i="1"/>
  <c r="BO3648" i="1"/>
  <c r="BP3648" i="1"/>
  <c r="BM3649" i="1"/>
  <c r="BN3649" i="1"/>
  <c r="BO3649" i="1"/>
  <c r="BP3649" i="1"/>
  <c r="BM3650" i="1"/>
  <c r="BN3650" i="1"/>
  <c r="BO3650" i="1"/>
  <c r="BP3650" i="1"/>
  <c r="DM3627" i="1"/>
  <c r="BR3628" i="1"/>
  <c r="BR3629" i="1"/>
  <c r="DN3627" i="1"/>
  <c r="BS3628" i="1"/>
  <c r="BS3629" i="1"/>
  <c r="DO3627" i="1"/>
  <c r="BT3628" i="1"/>
  <c r="BT3629" i="1"/>
  <c r="DP3627" i="1"/>
  <c r="BU3628" i="1"/>
  <c r="BU3629" i="1"/>
  <c r="DQ3627" i="1"/>
  <c r="BZ3628" i="1"/>
  <c r="BZ3629" i="1"/>
  <c r="DR3627" i="1"/>
  <c r="CA3628" i="1"/>
  <c r="CA3629" i="1"/>
  <c r="DS3627" i="1"/>
  <c r="CB3628" i="1"/>
  <c r="CB3629" i="1"/>
  <c r="DT3627" i="1"/>
  <c r="CC3628" i="1"/>
  <c r="CC3629" i="1"/>
  <c r="DU3627" i="1"/>
  <c r="CH3628" i="1"/>
  <c r="CH3629" i="1"/>
  <c r="DV3627" i="1"/>
  <c r="CI3628" i="1"/>
  <c r="CI3629" i="1"/>
  <c r="DW3627" i="1"/>
  <c r="CJ3628" i="1"/>
  <c r="CJ3629" i="1"/>
  <c r="DX3627" i="1"/>
  <c r="CK3628" i="1"/>
  <c r="CK3629" i="1"/>
  <c r="DY3627" i="1"/>
  <c r="CP3628" i="1"/>
  <c r="CP3629" i="1"/>
  <c r="DZ3627" i="1"/>
  <c r="CQ3628" i="1"/>
  <c r="CQ3629" i="1"/>
  <c r="EA3627" i="1"/>
  <c r="CR3628" i="1"/>
  <c r="CR3629" i="1"/>
  <c r="EB3627" i="1"/>
  <c r="CS3628" i="1"/>
  <c r="CS3629" i="1"/>
  <c r="EC3627" i="1"/>
  <c r="ED3627" i="1"/>
  <c r="EE3627" i="1"/>
  <c r="EF3627" i="1"/>
  <c r="EG3627" i="1"/>
  <c r="EI3627" i="1"/>
  <c r="EJ3627" i="1"/>
  <c r="EK3627" i="1"/>
  <c r="EL3627" i="1"/>
  <c r="EM3627" i="1"/>
  <c r="EN3627" i="1"/>
  <c r="EO3627" i="1"/>
  <c r="EP3627" i="1"/>
  <c r="EQ3627" i="1"/>
  <c r="ER3627" i="1"/>
  <c r="ES3627" i="1"/>
  <c r="EU3627" i="1"/>
  <c r="EV3627" i="1"/>
  <c r="EW3627" i="1"/>
  <c r="EY3627" i="1"/>
  <c r="EZ3627" i="1"/>
  <c r="FA3627" i="1"/>
  <c r="FB3627" i="1"/>
  <c r="FC3627" i="1"/>
  <c r="FD3627" i="1"/>
  <c r="FE3627" i="1"/>
  <c r="FF3627" i="1"/>
  <c r="FG3627" i="1"/>
  <c r="FH3627" i="1"/>
  <c r="AK3651" i="1"/>
  <c r="AL3651" i="1"/>
  <c r="AM3651" i="1"/>
  <c r="AN3651" i="1"/>
  <c r="AO3651" i="1"/>
  <c r="AP3651" i="1"/>
  <c r="AQ3651" i="1"/>
  <c r="AR3651" i="1"/>
  <c r="BA3651" i="1"/>
  <c r="BB3651" i="1"/>
  <c r="BC3651" i="1"/>
  <c r="BD3651" i="1"/>
  <c r="BE3651" i="1"/>
  <c r="BF3651" i="1"/>
  <c r="BG3651" i="1"/>
  <c r="BH3651" i="1"/>
  <c r="BI3651" i="1"/>
  <c r="BJ3651" i="1"/>
  <c r="BK3651" i="1"/>
  <c r="BL3651" i="1"/>
  <c r="BM3651" i="1"/>
  <c r="BN3651" i="1"/>
  <c r="BO3651" i="1"/>
  <c r="BP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BR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BS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BT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BU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BV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BW3651" i="1"/>
  <c r="AQ3652" i="1"/>
  <c r="AQ3653" i="1"/>
  <c r="AQ3654" i="1"/>
  <c r="AQ3655" i="1"/>
  <c r="AQ3656" i="1"/>
  <c r="AQ3657" i="1"/>
  <c r="AQ3658" i="1"/>
  <c r="AQ3659" i="1"/>
  <c r="AQ3660" i="1"/>
  <c r="AQ3661" i="1"/>
  <c r="AQ3662" i="1"/>
  <c r="BX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BY3651" i="1"/>
  <c r="BZ3651" i="1"/>
  <c r="CA3651" i="1"/>
  <c r="CB3651" i="1"/>
  <c r="CC3651" i="1"/>
  <c r="CD3651" i="1"/>
  <c r="CE3651" i="1"/>
  <c r="CF3651" i="1"/>
  <c r="CG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CH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CI3651" i="1"/>
  <c r="BC3652" i="1"/>
  <c r="BC3653" i="1"/>
  <c r="BC3654" i="1"/>
  <c r="BC3655" i="1"/>
  <c r="BC3656" i="1"/>
  <c r="BC3657" i="1"/>
  <c r="BC3658" i="1"/>
  <c r="BC3659" i="1"/>
  <c r="BC3660" i="1"/>
  <c r="BC3661" i="1"/>
  <c r="BC3662" i="1"/>
  <c r="CJ3651" i="1"/>
  <c r="BD3652" i="1"/>
  <c r="BD3653" i="1"/>
  <c r="BD3654" i="1"/>
  <c r="BD3655" i="1"/>
  <c r="BD3656" i="1"/>
  <c r="BD3657" i="1"/>
  <c r="BD3658" i="1"/>
  <c r="BD3659" i="1"/>
  <c r="BD3660" i="1"/>
  <c r="BD3661" i="1"/>
  <c r="BD3662" i="1"/>
  <c r="CK3651" i="1"/>
  <c r="BE3652" i="1"/>
  <c r="BE3653" i="1"/>
  <c r="BE3654" i="1"/>
  <c r="BE3655" i="1"/>
  <c r="BE3656" i="1"/>
  <c r="BE3657" i="1"/>
  <c r="BE3658" i="1"/>
  <c r="BE3659" i="1"/>
  <c r="BE3660" i="1"/>
  <c r="BE3661" i="1"/>
  <c r="BE3662" i="1"/>
  <c r="CL3651" i="1"/>
  <c r="BF3652" i="1"/>
  <c r="BF3653" i="1"/>
  <c r="BF3654" i="1"/>
  <c r="BF3655" i="1"/>
  <c r="BF3656" i="1"/>
  <c r="BF3657" i="1"/>
  <c r="BF3658" i="1"/>
  <c r="BF3659" i="1"/>
  <c r="BF3660" i="1"/>
  <c r="BF3661" i="1"/>
  <c r="BF3662" i="1"/>
  <c r="CM3651" i="1"/>
  <c r="BG3652" i="1"/>
  <c r="BG3653" i="1"/>
  <c r="BG3654" i="1"/>
  <c r="BG3655" i="1"/>
  <c r="BG3656" i="1"/>
  <c r="BG3657" i="1"/>
  <c r="BG3658" i="1"/>
  <c r="BG3659" i="1"/>
  <c r="BG3660" i="1"/>
  <c r="BG3661" i="1"/>
  <c r="BG3662" i="1"/>
  <c r="CN3651" i="1"/>
  <c r="BH3652" i="1"/>
  <c r="BH3653" i="1"/>
  <c r="BH3654" i="1"/>
  <c r="BH3655" i="1"/>
  <c r="BH3656" i="1"/>
  <c r="BH3657" i="1"/>
  <c r="BH3658" i="1"/>
  <c r="BH3659" i="1"/>
  <c r="BH3660" i="1"/>
  <c r="BH3661" i="1"/>
  <c r="BH3662" i="1"/>
  <c r="CO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CP3651" i="1"/>
  <c r="BJ3652" i="1"/>
  <c r="BJ3653" i="1"/>
  <c r="BJ3654" i="1"/>
  <c r="BJ3655" i="1"/>
  <c r="BJ3656" i="1"/>
  <c r="BJ3657" i="1"/>
  <c r="BJ3658" i="1"/>
  <c r="BJ3659" i="1"/>
  <c r="BJ3660" i="1"/>
  <c r="BJ3661" i="1"/>
  <c r="BJ3662" i="1"/>
  <c r="CQ3651" i="1"/>
  <c r="BK3652" i="1"/>
  <c r="BK3653" i="1"/>
  <c r="BK3654" i="1"/>
  <c r="BK3655" i="1"/>
  <c r="BK3656" i="1"/>
  <c r="BK3657" i="1"/>
  <c r="BK3658" i="1"/>
  <c r="BK3659" i="1"/>
  <c r="BK3660" i="1"/>
  <c r="BK3661" i="1"/>
  <c r="BK3662" i="1"/>
  <c r="CR3651" i="1"/>
  <c r="BL3652" i="1"/>
  <c r="BL3653" i="1"/>
  <c r="BL3654" i="1"/>
  <c r="BL3655" i="1"/>
  <c r="BL3656" i="1"/>
  <c r="BL3657" i="1"/>
  <c r="BL3658" i="1"/>
  <c r="BL3659" i="1"/>
  <c r="BL3660" i="1"/>
  <c r="BL3661" i="1"/>
  <c r="BL3662" i="1"/>
  <c r="CS3651" i="1"/>
  <c r="BM3652" i="1"/>
  <c r="BM3653" i="1"/>
  <c r="BM3654" i="1"/>
  <c r="BM3655" i="1"/>
  <c r="BM3656" i="1"/>
  <c r="BM3657" i="1"/>
  <c r="BM3658" i="1"/>
  <c r="BM3659" i="1"/>
  <c r="BM3660" i="1"/>
  <c r="BM3661" i="1"/>
  <c r="BM3662" i="1"/>
  <c r="CT3651" i="1"/>
  <c r="BN3652" i="1"/>
  <c r="BN3653" i="1"/>
  <c r="BN3654" i="1"/>
  <c r="BN3655" i="1"/>
  <c r="BN3656" i="1"/>
  <c r="BN3657" i="1"/>
  <c r="BN3658" i="1"/>
  <c r="BN3659" i="1"/>
  <c r="BN3660" i="1"/>
  <c r="BN3661" i="1"/>
  <c r="BN3662" i="1"/>
  <c r="CU3651" i="1"/>
  <c r="BO3652" i="1"/>
  <c r="BO3653" i="1"/>
  <c r="BO3654" i="1"/>
  <c r="BO3655" i="1"/>
  <c r="BO3656" i="1"/>
  <c r="BO3657" i="1"/>
  <c r="BO3658" i="1"/>
  <c r="BO3659" i="1"/>
  <c r="BO3660" i="1"/>
  <c r="BO3661" i="1"/>
  <c r="BO3662" i="1"/>
  <c r="CV3651" i="1"/>
  <c r="BP3652" i="1"/>
  <c r="BP3653" i="1"/>
  <c r="BP3654" i="1"/>
  <c r="BP3655" i="1"/>
  <c r="BP3656" i="1"/>
  <c r="BP3657" i="1"/>
  <c r="BP3658" i="1"/>
  <c r="BP3659" i="1"/>
  <c r="BP3660" i="1"/>
  <c r="BP3661" i="1"/>
  <c r="BP3662" i="1"/>
  <c r="CW3651" i="1"/>
  <c r="CX3651" i="1"/>
  <c r="CY3651" i="1"/>
  <c r="DB3651" i="1"/>
  <c r="DC3651" i="1"/>
  <c r="DD3651" i="1"/>
  <c r="DE3651" i="1"/>
  <c r="AK3663" i="1"/>
  <c r="AL3663" i="1"/>
  <c r="AM3663" i="1"/>
  <c r="AN3663" i="1"/>
  <c r="AK3664" i="1"/>
  <c r="AL3664" i="1"/>
  <c r="AM3664" i="1"/>
  <c r="AN3664" i="1"/>
  <c r="AK3665" i="1"/>
  <c r="AL3665" i="1"/>
  <c r="AM3665" i="1"/>
  <c r="AN3665" i="1"/>
  <c r="AK3666" i="1"/>
  <c r="AL3666" i="1"/>
  <c r="AM3666" i="1"/>
  <c r="AN3666" i="1"/>
  <c r="AK3667" i="1"/>
  <c r="AL3667" i="1"/>
  <c r="AM3667" i="1"/>
  <c r="AN3667" i="1"/>
  <c r="AK3668" i="1"/>
  <c r="AL3668" i="1"/>
  <c r="AM3668" i="1"/>
  <c r="AN3668" i="1"/>
  <c r="AK3669" i="1"/>
  <c r="AL3669" i="1"/>
  <c r="AM3669" i="1"/>
  <c r="AN3669" i="1"/>
  <c r="AK3670" i="1"/>
  <c r="AL3670" i="1"/>
  <c r="AM3670" i="1"/>
  <c r="AN3670" i="1"/>
  <c r="AK3671" i="1"/>
  <c r="AL3671" i="1"/>
  <c r="AM3671" i="1"/>
  <c r="AN3671" i="1"/>
  <c r="AK3672" i="1"/>
  <c r="AL3672" i="1"/>
  <c r="AM3672" i="1"/>
  <c r="AN3672" i="1"/>
  <c r="AK3673" i="1"/>
  <c r="AL3673" i="1"/>
  <c r="AM3673" i="1"/>
  <c r="AN3673" i="1"/>
  <c r="AK3674" i="1"/>
  <c r="AL3674" i="1"/>
  <c r="AM3674" i="1"/>
  <c r="AN3674" i="1"/>
  <c r="DF3651" i="1"/>
  <c r="AO3663" i="1"/>
  <c r="AP3663" i="1"/>
  <c r="AQ3663" i="1"/>
  <c r="AR3663" i="1"/>
  <c r="AO3664" i="1"/>
  <c r="AP3664" i="1"/>
  <c r="AQ3664" i="1"/>
  <c r="AR3664" i="1"/>
  <c r="AO3665" i="1"/>
  <c r="AP3665" i="1"/>
  <c r="AQ3665" i="1"/>
  <c r="AR3665" i="1"/>
  <c r="AO3666" i="1"/>
  <c r="AP3666" i="1"/>
  <c r="AQ3666" i="1"/>
  <c r="AR3666" i="1"/>
  <c r="AO3667" i="1"/>
  <c r="AP3667" i="1"/>
  <c r="AQ3667" i="1"/>
  <c r="AR3667" i="1"/>
  <c r="AO3668" i="1"/>
  <c r="AP3668" i="1"/>
  <c r="AQ3668" i="1"/>
  <c r="AR3668" i="1"/>
  <c r="AO3669" i="1"/>
  <c r="AP3669" i="1"/>
  <c r="AQ3669" i="1"/>
  <c r="AR3669" i="1"/>
  <c r="AO3670" i="1"/>
  <c r="AP3670" i="1"/>
  <c r="AQ3670" i="1"/>
  <c r="AR3670" i="1"/>
  <c r="AO3671" i="1"/>
  <c r="AP3671" i="1"/>
  <c r="AQ3671" i="1"/>
  <c r="AR3671" i="1"/>
  <c r="AO3672" i="1"/>
  <c r="AP3672" i="1"/>
  <c r="AQ3672" i="1"/>
  <c r="AR3672" i="1"/>
  <c r="AO3673" i="1"/>
  <c r="AP3673" i="1"/>
  <c r="AQ3673" i="1"/>
  <c r="AR3673" i="1"/>
  <c r="AO3674" i="1"/>
  <c r="AP3674" i="1"/>
  <c r="AQ3674" i="1"/>
  <c r="AR3674" i="1"/>
  <c r="DG3651" i="1"/>
  <c r="BA3663" i="1"/>
  <c r="BB3663" i="1"/>
  <c r="BC3663" i="1"/>
  <c r="BD3663" i="1"/>
  <c r="BA3664" i="1"/>
  <c r="BB3664" i="1"/>
  <c r="BC3664" i="1"/>
  <c r="BD3664" i="1"/>
  <c r="BA3665" i="1"/>
  <c r="BB3665" i="1"/>
  <c r="BC3665" i="1"/>
  <c r="BD3665" i="1"/>
  <c r="BA3666" i="1"/>
  <c r="BB3666" i="1"/>
  <c r="BC3666" i="1"/>
  <c r="BD3666" i="1"/>
  <c r="BA3667" i="1"/>
  <c r="BB3667" i="1"/>
  <c r="BC3667" i="1"/>
  <c r="BD3667" i="1"/>
  <c r="BA3668" i="1"/>
  <c r="BB3668" i="1"/>
  <c r="BC3668" i="1"/>
  <c r="BD3668" i="1"/>
  <c r="BA3669" i="1"/>
  <c r="BB3669" i="1"/>
  <c r="BC3669" i="1"/>
  <c r="BD3669" i="1"/>
  <c r="BA3670" i="1"/>
  <c r="BB3670" i="1"/>
  <c r="BC3670" i="1"/>
  <c r="BD3670" i="1"/>
  <c r="BA3671" i="1"/>
  <c r="BB3671" i="1"/>
  <c r="BC3671" i="1"/>
  <c r="BD3671" i="1"/>
  <c r="BA3672" i="1"/>
  <c r="BB3672" i="1"/>
  <c r="BC3672" i="1"/>
  <c r="BD3672" i="1"/>
  <c r="BA3673" i="1"/>
  <c r="BB3673" i="1"/>
  <c r="BC3673" i="1"/>
  <c r="BD3673" i="1"/>
  <c r="BA3674" i="1"/>
  <c r="BB3674" i="1"/>
  <c r="BC3674" i="1"/>
  <c r="BD3674" i="1"/>
  <c r="DJ3651" i="1"/>
  <c r="BE3663" i="1"/>
  <c r="BF3663" i="1"/>
  <c r="BG3663" i="1"/>
  <c r="BH3663" i="1"/>
  <c r="BE3664" i="1"/>
  <c r="BF3664" i="1"/>
  <c r="BG3664" i="1"/>
  <c r="BH3664" i="1"/>
  <c r="BE3665" i="1"/>
  <c r="BF3665" i="1"/>
  <c r="BG3665" i="1"/>
  <c r="BH3665" i="1"/>
  <c r="BE3666" i="1"/>
  <c r="BF3666" i="1"/>
  <c r="BG3666" i="1"/>
  <c r="BH3666" i="1"/>
  <c r="BE3667" i="1"/>
  <c r="BF3667" i="1"/>
  <c r="BG3667" i="1"/>
  <c r="BH3667" i="1"/>
  <c r="BE3668" i="1"/>
  <c r="BF3668" i="1"/>
  <c r="BG3668" i="1"/>
  <c r="BH3668" i="1"/>
  <c r="BE3669" i="1"/>
  <c r="BF3669" i="1"/>
  <c r="BG3669" i="1"/>
  <c r="BH3669" i="1"/>
  <c r="BE3670" i="1"/>
  <c r="BF3670" i="1"/>
  <c r="BG3670" i="1"/>
  <c r="BH3670" i="1"/>
  <c r="BE3671" i="1"/>
  <c r="BF3671" i="1"/>
  <c r="BG3671" i="1"/>
  <c r="BH3671" i="1"/>
  <c r="BE3672" i="1"/>
  <c r="BF3672" i="1"/>
  <c r="BG3672" i="1"/>
  <c r="BH3672" i="1"/>
  <c r="BE3673" i="1"/>
  <c r="BF3673" i="1"/>
  <c r="BG3673" i="1"/>
  <c r="BH3673" i="1"/>
  <c r="BE3674" i="1"/>
  <c r="BF3674" i="1"/>
  <c r="BG3674" i="1"/>
  <c r="BH3674" i="1"/>
  <c r="DK3651" i="1"/>
  <c r="BI3663" i="1"/>
  <c r="BJ3663" i="1"/>
  <c r="BK3663" i="1"/>
  <c r="BL3663" i="1"/>
  <c r="BI3664" i="1"/>
  <c r="BJ3664" i="1"/>
  <c r="BK3664" i="1"/>
  <c r="BL3664" i="1"/>
  <c r="BI3665" i="1"/>
  <c r="BJ3665" i="1"/>
  <c r="BK3665" i="1"/>
  <c r="BL3665" i="1"/>
  <c r="BI3666" i="1"/>
  <c r="BJ3666" i="1"/>
  <c r="BK3666" i="1"/>
  <c r="BL3666" i="1"/>
  <c r="BI3667" i="1"/>
  <c r="BJ3667" i="1"/>
  <c r="BK3667" i="1"/>
  <c r="BL3667" i="1"/>
  <c r="BI3668" i="1"/>
  <c r="BJ3668" i="1"/>
  <c r="BK3668" i="1"/>
  <c r="BL3668" i="1"/>
  <c r="BI3669" i="1"/>
  <c r="BJ3669" i="1"/>
  <c r="BK3669" i="1"/>
  <c r="BL3669" i="1"/>
  <c r="BI3670" i="1"/>
  <c r="BJ3670" i="1"/>
  <c r="BK3670" i="1"/>
  <c r="BL3670" i="1"/>
  <c r="BI3671" i="1"/>
  <c r="BJ3671" i="1"/>
  <c r="BK3671" i="1"/>
  <c r="BL3671" i="1"/>
  <c r="BI3672" i="1"/>
  <c r="BJ3672" i="1"/>
  <c r="BK3672" i="1"/>
  <c r="BL3672" i="1"/>
  <c r="BI3673" i="1"/>
  <c r="BJ3673" i="1"/>
  <c r="BK3673" i="1"/>
  <c r="BL3673" i="1"/>
  <c r="BI3674" i="1"/>
  <c r="BJ3674" i="1"/>
  <c r="BK3674" i="1"/>
  <c r="BL3674" i="1"/>
  <c r="DL3651" i="1"/>
  <c r="BM3663" i="1"/>
  <c r="BN3663" i="1"/>
  <c r="BO3663" i="1"/>
  <c r="BP3663" i="1"/>
  <c r="BM3664" i="1"/>
  <c r="BN3664" i="1"/>
  <c r="BO3664" i="1"/>
  <c r="BP3664" i="1"/>
  <c r="BM3665" i="1"/>
  <c r="BN3665" i="1"/>
  <c r="BO3665" i="1"/>
  <c r="BP3665" i="1"/>
  <c r="BM3666" i="1"/>
  <c r="BN3666" i="1"/>
  <c r="BO3666" i="1"/>
  <c r="BP3666" i="1"/>
  <c r="BM3667" i="1"/>
  <c r="BN3667" i="1"/>
  <c r="BO3667" i="1"/>
  <c r="BP3667" i="1"/>
  <c r="BM3668" i="1"/>
  <c r="BN3668" i="1"/>
  <c r="BO3668" i="1"/>
  <c r="BP3668" i="1"/>
  <c r="BM3669" i="1"/>
  <c r="BN3669" i="1"/>
  <c r="BO3669" i="1"/>
  <c r="BP3669" i="1"/>
  <c r="BM3670" i="1"/>
  <c r="BN3670" i="1"/>
  <c r="BO3670" i="1"/>
  <c r="BP3670" i="1"/>
  <c r="BM3671" i="1"/>
  <c r="BN3671" i="1"/>
  <c r="BO3671" i="1"/>
  <c r="BP3671" i="1"/>
  <c r="BM3672" i="1"/>
  <c r="BN3672" i="1"/>
  <c r="BO3672" i="1"/>
  <c r="BP3672" i="1"/>
  <c r="BM3673" i="1"/>
  <c r="BN3673" i="1"/>
  <c r="BO3673" i="1"/>
  <c r="BP3673" i="1"/>
  <c r="BM3674" i="1"/>
  <c r="BN3674" i="1"/>
  <c r="BO3674" i="1"/>
  <c r="BP3674" i="1"/>
  <c r="DM3651" i="1"/>
  <c r="BR3652" i="1"/>
  <c r="BR3653" i="1"/>
  <c r="DN3651" i="1"/>
  <c r="BS3652" i="1"/>
  <c r="BS3653" i="1"/>
  <c r="DO3651" i="1"/>
  <c r="BT3652" i="1"/>
  <c r="BT3653" i="1"/>
  <c r="DP3651" i="1"/>
  <c r="BU3652" i="1"/>
  <c r="BU3653" i="1"/>
  <c r="DQ3651" i="1"/>
  <c r="BZ3652" i="1"/>
  <c r="BZ3653" i="1"/>
  <c r="DR3651" i="1"/>
  <c r="CA3652" i="1"/>
  <c r="CA3653" i="1"/>
  <c r="DS3651" i="1"/>
  <c r="CB3652" i="1"/>
  <c r="CB3653" i="1"/>
  <c r="DT3651" i="1"/>
  <c r="CC3652" i="1"/>
  <c r="CC3653" i="1"/>
  <c r="DU3651" i="1"/>
  <c r="CH3652" i="1"/>
  <c r="CH3653" i="1"/>
  <c r="DV3651" i="1"/>
  <c r="CI3652" i="1"/>
  <c r="CI3653" i="1"/>
  <c r="DW3651" i="1"/>
  <c r="CJ3652" i="1"/>
  <c r="CJ3653" i="1"/>
  <c r="DX3651" i="1"/>
  <c r="CK3652" i="1"/>
  <c r="CK3653" i="1"/>
  <c r="DY3651" i="1"/>
  <c r="CP3652" i="1"/>
  <c r="CP3653" i="1"/>
  <c r="DZ3651" i="1"/>
  <c r="CQ3652" i="1"/>
  <c r="CQ3653" i="1"/>
  <c r="EA3651" i="1"/>
  <c r="CR3652" i="1"/>
  <c r="CR3653" i="1"/>
  <c r="EB3651" i="1"/>
  <c r="CS3652" i="1"/>
  <c r="CS3653" i="1"/>
  <c r="EC3651" i="1"/>
  <c r="ED3651" i="1"/>
  <c r="EE3651" i="1"/>
  <c r="EF3651" i="1"/>
  <c r="EG3651" i="1"/>
  <c r="EI3651" i="1"/>
  <c r="EJ3651" i="1"/>
  <c r="EK3651" i="1"/>
  <c r="EL3651" i="1"/>
  <c r="EM3651" i="1"/>
  <c r="EN3651" i="1"/>
  <c r="EO3651" i="1"/>
  <c r="EP3651" i="1"/>
  <c r="EQ3651" i="1"/>
  <c r="ER3651" i="1"/>
  <c r="ES3651" i="1"/>
  <c r="EU3651" i="1"/>
  <c r="EV3651" i="1"/>
  <c r="EW3651" i="1"/>
  <c r="EY3651" i="1"/>
  <c r="EZ3651" i="1"/>
  <c r="FA3651" i="1"/>
  <c r="FB3651" i="1"/>
  <c r="FC3651" i="1"/>
  <c r="FD3651" i="1"/>
  <c r="FE3651" i="1"/>
  <c r="FF3651" i="1"/>
  <c r="FG3651" i="1"/>
  <c r="FH3651" i="1"/>
  <c r="AK3675" i="1"/>
  <c r="AL3675" i="1"/>
  <c r="AM3675" i="1"/>
  <c r="AN3675" i="1"/>
  <c r="AO3675" i="1"/>
  <c r="AP3675" i="1"/>
  <c r="AQ3675" i="1"/>
  <c r="AR3675" i="1"/>
  <c r="BA3675" i="1"/>
  <c r="BB3675" i="1"/>
  <c r="BC3675" i="1"/>
  <c r="BD3675" i="1"/>
  <c r="BE3675" i="1"/>
  <c r="BF3675" i="1"/>
  <c r="BG3675" i="1"/>
  <c r="BH3675" i="1"/>
  <c r="BI3675" i="1"/>
  <c r="BJ3675" i="1"/>
  <c r="BK3675" i="1"/>
  <c r="BL3675" i="1"/>
  <c r="BM3675" i="1"/>
  <c r="BN3675" i="1"/>
  <c r="BO3675" i="1"/>
  <c r="BP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BR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BS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BT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BU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BV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BW3675" i="1"/>
  <c r="AQ3676" i="1"/>
  <c r="AQ3677" i="1"/>
  <c r="AQ3678" i="1"/>
  <c r="AQ3679" i="1"/>
  <c r="AQ3680" i="1"/>
  <c r="AQ3681" i="1"/>
  <c r="AQ3682" i="1"/>
  <c r="AQ3683" i="1"/>
  <c r="AQ3684" i="1"/>
  <c r="AQ3685" i="1"/>
  <c r="AQ3686" i="1"/>
  <c r="BX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BY3675" i="1"/>
  <c r="BZ3675" i="1"/>
  <c r="CA3675" i="1"/>
  <c r="CB3675" i="1"/>
  <c r="CC3675" i="1"/>
  <c r="CD3675" i="1"/>
  <c r="CE3675" i="1"/>
  <c r="CF3675" i="1"/>
  <c r="CG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CH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CI3675" i="1"/>
  <c r="BC3676" i="1"/>
  <c r="BC3677" i="1"/>
  <c r="BC3678" i="1"/>
  <c r="BC3679" i="1"/>
  <c r="BC3680" i="1"/>
  <c r="BC3681" i="1"/>
  <c r="BC3682" i="1"/>
  <c r="BC3683" i="1"/>
  <c r="BC3684" i="1"/>
  <c r="BC3685" i="1"/>
  <c r="BC3686" i="1"/>
  <c r="CJ3675" i="1"/>
  <c r="BD3676" i="1"/>
  <c r="BD3677" i="1"/>
  <c r="BD3678" i="1"/>
  <c r="BD3679" i="1"/>
  <c r="BD3680" i="1"/>
  <c r="BD3681" i="1"/>
  <c r="BD3682" i="1"/>
  <c r="BD3683" i="1"/>
  <c r="BD3684" i="1"/>
  <c r="BD3685" i="1"/>
  <c r="BD3686" i="1"/>
  <c r="CK3675" i="1"/>
  <c r="BE3676" i="1"/>
  <c r="BE3677" i="1"/>
  <c r="BE3678" i="1"/>
  <c r="BE3679" i="1"/>
  <c r="BE3680" i="1"/>
  <c r="BE3681" i="1"/>
  <c r="BE3682" i="1"/>
  <c r="BE3683" i="1"/>
  <c r="BE3684" i="1"/>
  <c r="BE3685" i="1"/>
  <c r="BE3686" i="1"/>
  <c r="CL3675" i="1"/>
  <c r="BF3676" i="1"/>
  <c r="BF3677" i="1"/>
  <c r="BF3678" i="1"/>
  <c r="BF3679" i="1"/>
  <c r="BF3680" i="1"/>
  <c r="BF3681" i="1"/>
  <c r="BF3682" i="1"/>
  <c r="BF3683" i="1"/>
  <c r="BF3684" i="1"/>
  <c r="BF3685" i="1"/>
  <c r="BF3686" i="1"/>
  <c r="CM3675" i="1"/>
  <c r="BG3676" i="1"/>
  <c r="BG3677" i="1"/>
  <c r="BG3678" i="1"/>
  <c r="BG3679" i="1"/>
  <c r="BG3680" i="1"/>
  <c r="BG3681" i="1"/>
  <c r="BG3682" i="1"/>
  <c r="BG3683" i="1"/>
  <c r="BG3684" i="1"/>
  <c r="BG3685" i="1"/>
  <c r="BG3686" i="1"/>
  <c r="CN3675" i="1"/>
  <c r="BH3676" i="1"/>
  <c r="BH3677" i="1"/>
  <c r="BH3678" i="1"/>
  <c r="BH3679" i="1"/>
  <c r="BH3680" i="1"/>
  <c r="BH3681" i="1"/>
  <c r="BH3682" i="1"/>
  <c r="BH3683" i="1"/>
  <c r="BH3684" i="1"/>
  <c r="BH3685" i="1"/>
  <c r="BH3686" i="1"/>
  <c r="CO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CP3675" i="1"/>
  <c r="BJ3676" i="1"/>
  <c r="BJ3677" i="1"/>
  <c r="BJ3678" i="1"/>
  <c r="BJ3679" i="1"/>
  <c r="BJ3680" i="1"/>
  <c r="BJ3681" i="1"/>
  <c r="BJ3682" i="1"/>
  <c r="BJ3683" i="1"/>
  <c r="BJ3684" i="1"/>
  <c r="BJ3685" i="1"/>
  <c r="BJ3686" i="1"/>
  <c r="CQ3675" i="1"/>
  <c r="BK3676" i="1"/>
  <c r="BK3677" i="1"/>
  <c r="BK3678" i="1"/>
  <c r="BK3679" i="1"/>
  <c r="BK3680" i="1"/>
  <c r="BK3681" i="1"/>
  <c r="BK3682" i="1"/>
  <c r="BK3683" i="1"/>
  <c r="BK3684" i="1"/>
  <c r="BK3685" i="1"/>
  <c r="BK3686" i="1"/>
  <c r="CR3675" i="1"/>
  <c r="BL3676" i="1"/>
  <c r="BL3677" i="1"/>
  <c r="BL3678" i="1"/>
  <c r="BL3679" i="1"/>
  <c r="BL3680" i="1"/>
  <c r="BL3681" i="1"/>
  <c r="BL3682" i="1"/>
  <c r="BL3683" i="1"/>
  <c r="BL3684" i="1"/>
  <c r="BL3685" i="1"/>
  <c r="BL3686" i="1"/>
  <c r="CS3675" i="1"/>
  <c r="BM3676" i="1"/>
  <c r="BM3677" i="1"/>
  <c r="BM3678" i="1"/>
  <c r="BM3679" i="1"/>
  <c r="BM3680" i="1"/>
  <c r="BM3681" i="1"/>
  <c r="BM3682" i="1"/>
  <c r="BM3683" i="1"/>
  <c r="BM3684" i="1"/>
  <c r="BM3685" i="1"/>
  <c r="BM3686" i="1"/>
  <c r="CT3675" i="1"/>
  <c r="BN3676" i="1"/>
  <c r="BN3677" i="1"/>
  <c r="BN3678" i="1"/>
  <c r="BN3679" i="1"/>
  <c r="BN3680" i="1"/>
  <c r="BN3681" i="1"/>
  <c r="BN3682" i="1"/>
  <c r="BN3683" i="1"/>
  <c r="BN3684" i="1"/>
  <c r="BN3685" i="1"/>
  <c r="BN3686" i="1"/>
  <c r="CU3675" i="1"/>
  <c r="BO3676" i="1"/>
  <c r="BO3677" i="1"/>
  <c r="BO3678" i="1"/>
  <c r="BO3679" i="1"/>
  <c r="BO3680" i="1"/>
  <c r="BO3681" i="1"/>
  <c r="BO3682" i="1"/>
  <c r="BO3683" i="1"/>
  <c r="BO3684" i="1"/>
  <c r="BO3685" i="1"/>
  <c r="BO3686" i="1"/>
  <c r="CV3675" i="1"/>
  <c r="BP3676" i="1"/>
  <c r="BP3677" i="1"/>
  <c r="BP3678" i="1"/>
  <c r="BP3679" i="1"/>
  <c r="BP3680" i="1"/>
  <c r="BP3681" i="1"/>
  <c r="BP3682" i="1"/>
  <c r="BP3683" i="1"/>
  <c r="BP3684" i="1"/>
  <c r="BP3685" i="1"/>
  <c r="BP3686" i="1"/>
  <c r="CW3675" i="1"/>
  <c r="CX3675" i="1"/>
  <c r="CY3675" i="1"/>
  <c r="DB3675" i="1"/>
  <c r="DC3675" i="1"/>
  <c r="DD3675" i="1"/>
  <c r="DE3675" i="1"/>
  <c r="AK3687" i="1"/>
  <c r="AL3687" i="1"/>
  <c r="AM3687" i="1"/>
  <c r="AN3687" i="1"/>
  <c r="AK3688" i="1"/>
  <c r="AL3688" i="1"/>
  <c r="AM3688" i="1"/>
  <c r="AN3688" i="1"/>
  <c r="AK3689" i="1"/>
  <c r="AL3689" i="1"/>
  <c r="AM3689" i="1"/>
  <c r="AN3689" i="1"/>
  <c r="AK3690" i="1"/>
  <c r="AL3690" i="1"/>
  <c r="AM3690" i="1"/>
  <c r="AN3690" i="1"/>
  <c r="AK3691" i="1"/>
  <c r="AL3691" i="1"/>
  <c r="AM3691" i="1"/>
  <c r="AN3691" i="1"/>
  <c r="AK3692" i="1"/>
  <c r="AL3692" i="1"/>
  <c r="AM3692" i="1"/>
  <c r="AN3692" i="1"/>
  <c r="AK3693" i="1"/>
  <c r="AL3693" i="1"/>
  <c r="AM3693" i="1"/>
  <c r="AN3693" i="1"/>
  <c r="AK3694" i="1"/>
  <c r="AL3694" i="1"/>
  <c r="AM3694" i="1"/>
  <c r="AN3694" i="1"/>
  <c r="AK3695" i="1"/>
  <c r="AL3695" i="1"/>
  <c r="AM3695" i="1"/>
  <c r="AN3695" i="1"/>
  <c r="AK3696" i="1"/>
  <c r="AL3696" i="1"/>
  <c r="AM3696" i="1"/>
  <c r="AN3696" i="1"/>
  <c r="AK3697" i="1"/>
  <c r="AL3697" i="1"/>
  <c r="AM3697" i="1"/>
  <c r="AN3697" i="1"/>
  <c r="AK3698" i="1"/>
  <c r="AL3698" i="1"/>
  <c r="AM3698" i="1"/>
  <c r="AN3698" i="1"/>
  <c r="DF3675" i="1"/>
  <c r="AO3687" i="1"/>
  <c r="AP3687" i="1"/>
  <c r="AQ3687" i="1"/>
  <c r="AR3687" i="1"/>
  <c r="AO3688" i="1"/>
  <c r="AP3688" i="1"/>
  <c r="AQ3688" i="1"/>
  <c r="AR3688" i="1"/>
  <c r="AO3689" i="1"/>
  <c r="AP3689" i="1"/>
  <c r="AQ3689" i="1"/>
  <c r="AR3689" i="1"/>
  <c r="AO3690" i="1"/>
  <c r="AP3690" i="1"/>
  <c r="AQ3690" i="1"/>
  <c r="AR3690" i="1"/>
  <c r="AO3691" i="1"/>
  <c r="AP3691" i="1"/>
  <c r="AQ3691" i="1"/>
  <c r="AR3691" i="1"/>
  <c r="AO3692" i="1"/>
  <c r="AP3692" i="1"/>
  <c r="AQ3692" i="1"/>
  <c r="AR3692" i="1"/>
  <c r="AO3693" i="1"/>
  <c r="AP3693" i="1"/>
  <c r="AQ3693" i="1"/>
  <c r="AR3693" i="1"/>
  <c r="AO3694" i="1"/>
  <c r="AP3694" i="1"/>
  <c r="AQ3694" i="1"/>
  <c r="AR3694" i="1"/>
  <c r="AO3695" i="1"/>
  <c r="AP3695" i="1"/>
  <c r="AQ3695" i="1"/>
  <c r="AR3695" i="1"/>
  <c r="AO3696" i="1"/>
  <c r="AP3696" i="1"/>
  <c r="AQ3696" i="1"/>
  <c r="AR3696" i="1"/>
  <c r="AO3697" i="1"/>
  <c r="AP3697" i="1"/>
  <c r="AQ3697" i="1"/>
  <c r="AR3697" i="1"/>
  <c r="AO3698" i="1"/>
  <c r="AP3698" i="1"/>
  <c r="AQ3698" i="1"/>
  <c r="AR3698" i="1"/>
  <c r="DG3675" i="1"/>
  <c r="BA3687" i="1"/>
  <c r="BB3687" i="1"/>
  <c r="BC3687" i="1"/>
  <c r="BD3687" i="1"/>
  <c r="BA3688" i="1"/>
  <c r="BB3688" i="1"/>
  <c r="BC3688" i="1"/>
  <c r="BD3688" i="1"/>
  <c r="BA3689" i="1"/>
  <c r="BB3689" i="1"/>
  <c r="BC3689" i="1"/>
  <c r="BD3689" i="1"/>
  <c r="BA3690" i="1"/>
  <c r="BB3690" i="1"/>
  <c r="BC3690" i="1"/>
  <c r="BD3690" i="1"/>
  <c r="BA3691" i="1"/>
  <c r="BB3691" i="1"/>
  <c r="BC3691" i="1"/>
  <c r="BD3691" i="1"/>
  <c r="BA3692" i="1"/>
  <c r="BB3692" i="1"/>
  <c r="BC3692" i="1"/>
  <c r="BD3692" i="1"/>
  <c r="BA3693" i="1"/>
  <c r="BB3693" i="1"/>
  <c r="BC3693" i="1"/>
  <c r="BD3693" i="1"/>
  <c r="BA3694" i="1"/>
  <c r="BB3694" i="1"/>
  <c r="BC3694" i="1"/>
  <c r="BD3694" i="1"/>
  <c r="BA3695" i="1"/>
  <c r="BB3695" i="1"/>
  <c r="BC3695" i="1"/>
  <c r="BD3695" i="1"/>
  <c r="BA3696" i="1"/>
  <c r="BB3696" i="1"/>
  <c r="BC3696" i="1"/>
  <c r="BD3696" i="1"/>
  <c r="BA3697" i="1"/>
  <c r="BB3697" i="1"/>
  <c r="BC3697" i="1"/>
  <c r="BD3697" i="1"/>
  <c r="BA3698" i="1"/>
  <c r="BB3698" i="1"/>
  <c r="BC3698" i="1"/>
  <c r="BD3698" i="1"/>
  <c r="DJ3675" i="1"/>
  <c r="BE3687" i="1"/>
  <c r="BF3687" i="1"/>
  <c r="BG3687" i="1"/>
  <c r="BH3687" i="1"/>
  <c r="BE3688" i="1"/>
  <c r="BF3688" i="1"/>
  <c r="BG3688" i="1"/>
  <c r="BH3688" i="1"/>
  <c r="BE3689" i="1"/>
  <c r="BF3689" i="1"/>
  <c r="BG3689" i="1"/>
  <c r="BH3689" i="1"/>
  <c r="BE3690" i="1"/>
  <c r="BF3690" i="1"/>
  <c r="BG3690" i="1"/>
  <c r="BH3690" i="1"/>
  <c r="BE3691" i="1"/>
  <c r="BF3691" i="1"/>
  <c r="BG3691" i="1"/>
  <c r="BH3691" i="1"/>
  <c r="BE3692" i="1"/>
  <c r="BF3692" i="1"/>
  <c r="BG3692" i="1"/>
  <c r="BH3692" i="1"/>
  <c r="BE3693" i="1"/>
  <c r="BF3693" i="1"/>
  <c r="BG3693" i="1"/>
  <c r="BH3693" i="1"/>
  <c r="BE3694" i="1"/>
  <c r="BF3694" i="1"/>
  <c r="BG3694" i="1"/>
  <c r="BH3694" i="1"/>
  <c r="BE3695" i="1"/>
  <c r="BF3695" i="1"/>
  <c r="BG3695" i="1"/>
  <c r="BH3695" i="1"/>
  <c r="BE3696" i="1"/>
  <c r="BF3696" i="1"/>
  <c r="BG3696" i="1"/>
  <c r="BH3696" i="1"/>
  <c r="BE3697" i="1"/>
  <c r="BF3697" i="1"/>
  <c r="BG3697" i="1"/>
  <c r="BH3697" i="1"/>
  <c r="BE3698" i="1"/>
  <c r="BF3698" i="1"/>
  <c r="BG3698" i="1"/>
  <c r="BH3698" i="1"/>
  <c r="DK3675" i="1"/>
  <c r="BI3687" i="1"/>
  <c r="BJ3687" i="1"/>
  <c r="BK3687" i="1"/>
  <c r="BL3687" i="1"/>
  <c r="BI3688" i="1"/>
  <c r="BJ3688" i="1"/>
  <c r="BK3688" i="1"/>
  <c r="BL3688" i="1"/>
  <c r="BI3689" i="1"/>
  <c r="BJ3689" i="1"/>
  <c r="BK3689" i="1"/>
  <c r="BL3689" i="1"/>
  <c r="BI3690" i="1"/>
  <c r="BJ3690" i="1"/>
  <c r="BK3690" i="1"/>
  <c r="BL3690" i="1"/>
  <c r="BI3691" i="1"/>
  <c r="BJ3691" i="1"/>
  <c r="BK3691" i="1"/>
  <c r="BL3691" i="1"/>
  <c r="BI3692" i="1"/>
  <c r="BJ3692" i="1"/>
  <c r="BK3692" i="1"/>
  <c r="BL3692" i="1"/>
  <c r="BI3693" i="1"/>
  <c r="BJ3693" i="1"/>
  <c r="BK3693" i="1"/>
  <c r="BL3693" i="1"/>
  <c r="BI3694" i="1"/>
  <c r="BJ3694" i="1"/>
  <c r="BK3694" i="1"/>
  <c r="BL3694" i="1"/>
  <c r="BI3695" i="1"/>
  <c r="BJ3695" i="1"/>
  <c r="BK3695" i="1"/>
  <c r="BL3695" i="1"/>
  <c r="BI3696" i="1"/>
  <c r="BJ3696" i="1"/>
  <c r="BK3696" i="1"/>
  <c r="BL3696" i="1"/>
  <c r="BI3697" i="1"/>
  <c r="BJ3697" i="1"/>
  <c r="BK3697" i="1"/>
  <c r="BL3697" i="1"/>
  <c r="BI3698" i="1"/>
  <c r="BJ3698" i="1"/>
  <c r="BK3698" i="1"/>
  <c r="BL3698" i="1"/>
  <c r="DL3675" i="1"/>
  <c r="BM3687" i="1"/>
  <c r="BN3687" i="1"/>
  <c r="BO3687" i="1"/>
  <c r="BP3687" i="1"/>
  <c r="BM3688" i="1"/>
  <c r="BN3688" i="1"/>
  <c r="BO3688" i="1"/>
  <c r="BP3688" i="1"/>
  <c r="BM3689" i="1"/>
  <c r="BN3689" i="1"/>
  <c r="BO3689" i="1"/>
  <c r="BP3689" i="1"/>
  <c r="BM3690" i="1"/>
  <c r="BN3690" i="1"/>
  <c r="BO3690" i="1"/>
  <c r="BP3690" i="1"/>
  <c r="BM3691" i="1"/>
  <c r="BN3691" i="1"/>
  <c r="BO3691" i="1"/>
  <c r="BP3691" i="1"/>
  <c r="BM3692" i="1"/>
  <c r="BN3692" i="1"/>
  <c r="BO3692" i="1"/>
  <c r="BP3692" i="1"/>
  <c r="BM3693" i="1"/>
  <c r="BN3693" i="1"/>
  <c r="BO3693" i="1"/>
  <c r="BP3693" i="1"/>
  <c r="BM3694" i="1"/>
  <c r="BN3694" i="1"/>
  <c r="BO3694" i="1"/>
  <c r="BP3694" i="1"/>
  <c r="BM3695" i="1"/>
  <c r="BN3695" i="1"/>
  <c r="BO3695" i="1"/>
  <c r="BP3695" i="1"/>
  <c r="BM3696" i="1"/>
  <c r="BN3696" i="1"/>
  <c r="BO3696" i="1"/>
  <c r="BP3696" i="1"/>
  <c r="BM3697" i="1"/>
  <c r="BN3697" i="1"/>
  <c r="BO3697" i="1"/>
  <c r="BP3697" i="1"/>
  <c r="BM3698" i="1"/>
  <c r="BN3698" i="1"/>
  <c r="BO3698" i="1"/>
  <c r="BP3698" i="1"/>
  <c r="DM3675" i="1"/>
  <c r="BR3676" i="1"/>
  <c r="BR3677" i="1"/>
  <c r="DN3675" i="1"/>
  <c r="BS3676" i="1"/>
  <c r="BS3677" i="1"/>
  <c r="DO3675" i="1"/>
  <c r="BT3676" i="1"/>
  <c r="BT3677" i="1"/>
  <c r="DP3675" i="1"/>
  <c r="BU3676" i="1"/>
  <c r="BU3677" i="1"/>
  <c r="DQ3675" i="1"/>
  <c r="BZ3676" i="1"/>
  <c r="BZ3677" i="1"/>
  <c r="DR3675" i="1"/>
  <c r="CA3676" i="1"/>
  <c r="CA3677" i="1"/>
  <c r="DS3675" i="1"/>
  <c r="CB3676" i="1"/>
  <c r="CB3677" i="1"/>
  <c r="DT3675" i="1"/>
  <c r="CC3676" i="1"/>
  <c r="CC3677" i="1"/>
  <c r="DU3675" i="1"/>
  <c r="CH3676" i="1"/>
  <c r="CH3677" i="1"/>
  <c r="DV3675" i="1"/>
  <c r="CI3676" i="1"/>
  <c r="CI3677" i="1"/>
  <c r="DW3675" i="1"/>
  <c r="CJ3676" i="1"/>
  <c r="CJ3677" i="1"/>
  <c r="DX3675" i="1"/>
  <c r="CK3676" i="1"/>
  <c r="CK3677" i="1"/>
  <c r="DY3675" i="1"/>
  <c r="CP3676" i="1"/>
  <c r="CP3677" i="1"/>
  <c r="DZ3675" i="1"/>
  <c r="CQ3676" i="1"/>
  <c r="CQ3677" i="1"/>
  <c r="EA3675" i="1"/>
  <c r="CR3676" i="1"/>
  <c r="CR3677" i="1"/>
  <c r="EB3675" i="1"/>
  <c r="CS3676" i="1"/>
  <c r="CS3677" i="1"/>
  <c r="EC3675" i="1"/>
  <c r="ED3675" i="1"/>
  <c r="EE3675" i="1"/>
  <c r="EF3675" i="1"/>
  <c r="EG3675" i="1"/>
  <c r="EI3675" i="1"/>
  <c r="EJ3675" i="1"/>
  <c r="EK3675" i="1"/>
  <c r="EL3675" i="1"/>
  <c r="EM3675" i="1"/>
  <c r="EN3675" i="1"/>
  <c r="EO3675" i="1"/>
  <c r="EP3675" i="1"/>
  <c r="EQ3675" i="1"/>
  <c r="ER3675" i="1"/>
  <c r="ES3675" i="1"/>
  <c r="EU3675" i="1"/>
  <c r="EV3675" i="1"/>
  <c r="EW3675" i="1"/>
  <c r="EY3675" i="1"/>
  <c r="EZ3675" i="1"/>
  <c r="FA3675" i="1"/>
  <c r="FB3675" i="1"/>
  <c r="FC3675" i="1"/>
  <c r="FD3675" i="1"/>
  <c r="FE3675" i="1"/>
  <c r="FF3675" i="1"/>
  <c r="FG3675" i="1"/>
  <c r="FH3675" i="1"/>
  <c r="AK3699" i="1"/>
  <c r="AL3699" i="1"/>
  <c r="AM3699" i="1"/>
  <c r="AN3699" i="1"/>
  <c r="AO3699" i="1"/>
  <c r="AP3699" i="1"/>
  <c r="AQ3699" i="1"/>
  <c r="AR3699" i="1"/>
  <c r="BA3699" i="1"/>
  <c r="BB3699" i="1"/>
  <c r="BC3699" i="1"/>
  <c r="BD3699" i="1"/>
  <c r="BE3699" i="1"/>
  <c r="BF3699" i="1"/>
  <c r="BG3699" i="1"/>
  <c r="BH3699" i="1"/>
  <c r="BI3699" i="1"/>
  <c r="BJ3699" i="1"/>
  <c r="BK3699" i="1"/>
  <c r="BL3699" i="1"/>
  <c r="BM3699" i="1"/>
  <c r="BN3699" i="1"/>
  <c r="BO3699" i="1"/>
  <c r="BP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BR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BS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BT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BU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BV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BW3699" i="1"/>
  <c r="AQ3700" i="1"/>
  <c r="AQ3701" i="1"/>
  <c r="AQ3702" i="1"/>
  <c r="AQ3703" i="1"/>
  <c r="AQ3704" i="1"/>
  <c r="AQ3705" i="1"/>
  <c r="AQ3706" i="1"/>
  <c r="AQ3707" i="1"/>
  <c r="AQ3708" i="1"/>
  <c r="AQ3709" i="1"/>
  <c r="AQ3710" i="1"/>
  <c r="BX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BY3699" i="1"/>
  <c r="BZ3699" i="1"/>
  <c r="CA3699" i="1"/>
  <c r="CB3699" i="1"/>
  <c r="CC3699" i="1"/>
  <c r="CD3699" i="1"/>
  <c r="CE3699" i="1"/>
  <c r="CF3699" i="1"/>
  <c r="CG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CH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CI3699" i="1"/>
  <c r="BC3700" i="1"/>
  <c r="BC3701" i="1"/>
  <c r="BC3702" i="1"/>
  <c r="BC3703" i="1"/>
  <c r="BC3704" i="1"/>
  <c r="BC3705" i="1"/>
  <c r="BC3706" i="1"/>
  <c r="BC3707" i="1"/>
  <c r="BC3708" i="1"/>
  <c r="BC3709" i="1"/>
  <c r="BC3710" i="1"/>
  <c r="CJ3699" i="1"/>
  <c r="BD3700" i="1"/>
  <c r="BD3701" i="1"/>
  <c r="BD3702" i="1"/>
  <c r="BD3703" i="1"/>
  <c r="BD3704" i="1"/>
  <c r="BD3705" i="1"/>
  <c r="BD3706" i="1"/>
  <c r="BD3707" i="1"/>
  <c r="BD3708" i="1"/>
  <c r="BD3709" i="1"/>
  <c r="BD3710" i="1"/>
  <c r="CK3699" i="1"/>
  <c r="BE3700" i="1"/>
  <c r="BE3701" i="1"/>
  <c r="BE3702" i="1"/>
  <c r="BE3703" i="1"/>
  <c r="BE3704" i="1"/>
  <c r="BE3705" i="1"/>
  <c r="BE3706" i="1"/>
  <c r="BE3707" i="1"/>
  <c r="BE3708" i="1"/>
  <c r="BE3709" i="1"/>
  <c r="BE3710" i="1"/>
  <c r="CL3699" i="1"/>
  <c r="BF3700" i="1"/>
  <c r="BF3701" i="1"/>
  <c r="BF3702" i="1"/>
  <c r="BF3703" i="1"/>
  <c r="BF3704" i="1"/>
  <c r="BF3705" i="1"/>
  <c r="BF3706" i="1"/>
  <c r="BF3707" i="1"/>
  <c r="BF3708" i="1"/>
  <c r="BF3709" i="1"/>
  <c r="BF3710" i="1"/>
  <c r="CM3699" i="1"/>
  <c r="BG3700" i="1"/>
  <c r="BG3701" i="1"/>
  <c r="BG3702" i="1"/>
  <c r="BG3703" i="1"/>
  <c r="BG3704" i="1"/>
  <c r="BG3705" i="1"/>
  <c r="BG3706" i="1"/>
  <c r="BG3707" i="1"/>
  <c r="BG3708" i="1"/>
  <c r="BG3709" i="1"/>
  <c r="BG3710" i="1"/>
  <c r="CN3699" i="1"/>
  <c r="BH3700" i="1"/>
  <c r="BH3701" i="1"/>
  <c r="BH3702" i="1"/>
  <c r="BH3703" i="1"/>
  <c r="BH3704" i="1"/>
  <c r="BH3705" i="1"/>
  <c r="BH3706" i="1"/>
  <c r="BH3707" i="1"/>
  <c r="BH3708" i="1"/>
  <c r="BH3709" i="1"/>
  <c r="BH3710" i="1"/>
  <c r="CO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CP3699" i="1"/>
  <c r="BJ3700" i="1"/>
  <c r="BJ3701" i="1"/>
  <c r="BJ3702" i="1"/>
  <c r="BJ3703" i="1"/>
  <c r="BJ3704" i="1"/>
  <c r="BJ3705" i="1"/>
  <c r="BJ3706" i="1"/>
  <c r="BJ3707" i="1"/>
  <c r="BJ3708" i="1"/>
  <c r="BJ3709" i="1"/>
  <c r="BJ3710" i="1"/>
  <c r="CQ3699" i="1"/>
  <c r="BK3700" i="1"/>
  <c r="BK3701" i="1"/>
  <c r="BK3702" i="1"/>
  <c r="BK3703" i="1"/>
  <c r="BK3704" i="1"/>
  <c r="BK3705" i="1"/>
  <c r="BK3706" i="1"/>
  <c r="BK3707" i="1"/>
  <c r="BK3708" i="1"/>
  <c r="BK3709" i="1"/>
  <c r="BK3710" i="1"/>
  <c r="CR3699" i="1"/>
  <c r="BL3700" i="1"/>
  <c r="BL3701" i="1"/>
  <c r="BL3702" i="1"/>
  <c r="BL3703" i="1"/>
  <c r="BL3704" i="1"/>
  <c r="BL3705" i="1"/>
  <c r="BL3706" i="1"/>
  <c r="BL3707" i="1"/>
  <c r="BL3708" i="1"/>
  <c r="BL3709" i="1"/>
  <c r="BL3710" i="1"/>
  <c r="CS3699" i="1"/>
  <c r="BM3700" i="1"/>
  <c r="BM3701" i="1"/>
  <c r="BM3702" i="1"/>
  <c r="BM3703" i="1"/>
  <c r="BM3704" i="1"/>
  <c r="BM3705" i="1"/>
  <c r="BM3706" i="1"/>
  <c r="BM3707" i="1"/>
  <c r="BM3708" i="1"/>
  <c r="BM3709" i="1"/>
  <c r="BM3710" i="1"/>
  <c r="CT3699" i="1"/>
  <c r="BN3700" i="1"/>
  <c r="BN3701" i="1"/>
  <c r="BN3702" i="1"/>
  <c r="BN3703" i="1"/>
  <c r="BN3704" i="1"/>
  <c r="BN3705" i="1"/>
  <c r="BN3706" i="1"/>
  <c r="BN3707" i="1"/>
  <c r="BN3708" i="1"/>
  <c r="BN3709" i="1"/>
  <c r="BN3710" i="1"/>
  <c r="CU3699" i="1"/>
  <c r="BO3700" i="1"/>
  <c r="BO3701" i="1"/>
  <c r="BO3702" i="1"/>
  <c r="BO3703" i="1"/>
  <c r="BO3704" i="1"/>
  <c r="BO3705" i="1"/>
  <c r="BO3706" i="1"/>
  <c r="BO3707" i="1"/>
  <c r="BO3708" i="1"/>
  <c r="BO3709" i="1"/>
  <c r="BO3710" i="1"/>
  <c r="CV3699" i="1"/>
  <c r="BP3700" i="1"/>
  <c r="BP3701" i="1"/>
  <c r="BP3702" i="1"/>
  <c r="BP3703" i="1"/>
  <c r="BP3704" i="1"/>
  <c r="BP3705" i="1"/>
  <c r="BP3706" i="1"/>
  <c r="BP3707" i="1"/>
  <c r="BP3708" i="1"/>
  <c r="BP3709" i="1"/>
  <c r="BP3710" i="1"/>
  <c r="CW3699" i="1"/>
  <c r="CX3699" i="1"/>
  <c r="CY3699" i="1"/>
  <c r="DB3699" i="1"/>
  <c r="DC3699" i="1"/>
  <c r="DD3699" i="1"/>
  <c r="DE3699" i="1"/>
  <c r="AK3711" i="1"/>
  <c r="AL3711" i="1"/>
  <c r="AM3711" i="1"/>
  <c r="AN3711" i="1"/>
  <c r="AK3712" i="1"/>
  <c r="AL3712" i="1"/>
  <c r="AM3712" i="1"/>
  <c r="AN3712" i="1"/>
  <c r="AK3713" i="1"/>
  <c r="AL3713" i="1"/>
  <c r="AM3713" i="1"/>
  <c r="AN3713" i="1"/>
  <c r="AK3714" i="1"/>
  <c r="AL3714" i="1"/>
  <c r="AM3714" i="1"/>
  <c r="AN3714" i="1"/>
  <c r="AK3715" i="1"/>
  <c r="AL3715" i="1"/>
  <c r="AM3715" i="1"/>
  <c r="AN3715" i="1"/>
  <c r="AK3716" i="1"/>
  <c r="AL3716" i="1"/>
  <c r="AM3716" i="1"/>
  <c r="AN3716" i="1"/>
  <c r="AK3717" i="1"/>
  <c r="AL3717" i="1"/>
  <c r="AM3717" i="1"/>
  <c r="AN3717" i="1"/>
  <c r="AK3718" i="1"/>
  <c r="AL3718" i="1"/>
  <c r="AM3718" i="1"/>
  <c r="AN3718" i="1"/>
  <c r="AK3719" i="1"/>
  <c r="AL3719" i="1"/>
  <c r="AM3719" i="1"/>
  <c r="AN3719" i="1"/>
  <c r="AK3720" i="1"/>
  <c r="AL3720" i="1"/>
  <c r="AM3720" i="1"/>
  <c r="AN3720" i="1"/>
  <c r="AK3721" i="1"/>
  <c r="AL3721" i="1"/>
  <c r="AM3721" i="1"/>
  <c r="AN3721" i="1"/>
  <c r="AK3722" i="1"/>
  <c r="AL3722" i="1"/>
  <c r="AM3722" i="1"/>
  <c r="AN3722" i="1"/>
  <c r="DF3699" i="1"/>
  <c r="AO3711" i="1"/>
  <c r="AP3711" i="1"/>
  <c r="AQ3711" i="1"/>
  <c r="AR3711" i="1"/>
  <c r="AO3712" i="1"/>
  <c r="AP3712" i="1"/>
  <c r="AQ3712" i="1"/>
  <c r="AR3712" i="1"/>
  <c r="AO3713" i="1"/>
  <c r="AP3713" i="1"/>
  <c r="AQ3713" i="1"/>
  <c r="AR3713" i="1"/>
  <c r="AO3714" i="1"/>
  <c r="AP3714" i="1"/>
  <c r="AQ3714" i="1"/>
  <c r="AR3714" i="1"/>
  <c r="AO3715" i="1"/>
  <c r="AP3715" i="1"/>
  <c r="AQ3715" i="1"/>
  <c r="AR3715" i="1"/>
  <c r="AO3716" i="1"/>
  <c r="AP3716" i="1"/>
  <c r="AQ3716" i="1"/>
  <c r="AR3716" i="1"/>
  <c r="AO3717" i="1"/>
  <c r="AP3717" i="1"/>
  <c r="AQ3717" i="1"/>
  <c r="AR3717" i="1"/>
  <c r="AO3718" i="1"/>
  <c r="AP3718" i="1"/>
  <c r="AQ3718" i="1"/>
  <c r="AR3718" i="1"/>
  <c r="AO3719" i="1"/>
  <c r="AP3719" i="1"/>
  <c r="AQ3719" i="1"/>
  <c r="AR3719" i="1"/>
  <c r="AO3720" i="1"/>
  <c r="AP3720" i="1"/>
  <c r="AQ3720" i="1"/>
  <c r="AR3720" i="1"/>
  <c r="AO3721" i="1"/>
  <c r="AP3721" i="1"/>
  <c r="AQ3721" i="1"/>
  <c r="AR3721" i="1"/>
  <c r="AO3722" i="1"/>
  <c r="AP3722" i="1"/>
  <c r="AQ3722" i="1"/>
  <c r="AR3722" i="1"/>
  <c r="DG3699" i="1"/>
  <c r="BA3711" i="1"/>
  <c r="BB3711" i="1"/>
  <c r="BC3711" i="1"/>
  <c r="BD3711" i="1"/>
  <c r="BA3712" i="1"/>
  <c r="BB3712" i="1"/>
  <c r="BC3712" i="1"/>
  <c r="BD3712" i="1"/>
  <c r="BA3713" i="1"/>
  <c r="BB3713" i="1"/>
  <c r="BC3713" i="1"/>
  <c r="BD3713" i="1"/>
  <c r="BA3714" i="1"/>
  <c r="BB3714" i="1"/>
  <c r="BC3714" i="1"/>
  <c r="BD3714" i="1"/>
  <c r="BA3715" i="1"/>
  <c r="BB3715" i="1"/>
  <c r="BC3715" i="1"/>
  <c r="BD3715" i="1"/>
  <c r="BA3716" i="1"/>
  <c r="BB3716" i="1"/>
  <c r="BC3716" i="1"/>
  <c r="BD3716" i="1"/>
  <c r="BA3717" i="1"/>
  <c r="BB3717" i="1"/>
  <c r="BC3717" i="1"/>
  <c r="BD3717" i="1"/>
  <c r="BA3718" i="1"/>
  <c r="BB3718" i="1"/>
  <c r="BC3718" i="1"/>
  <c r="BD3718" i="1"/>
  <c r="BA3719" i="1"/>
  <c r="BB3719" i="1"/>
  <c r="BC3719" i="1"/>
  <c r="BD3719" i="1"/>
  <c r="BA3720" i="1"/>
  <c r="BB3720" i="1"/>
  <c r="BC3720" i="1"/>
  <c r="BD3720" i="1"/>
  <c r="BA3721" i="1"/>
  <c r="BB3721" i="1"/>
  <c r="BC3721" i="1"/>
  <c r="BD3721" i="1"/>
  <c r="BA3722" i="1"/>
  <c r="BB3722" i="1"/>
  <c r="BC3722" i="1"/>
  <c r="BD3722" i="1"/>
  <c r="DJ3699" i="1"/>
  <c r="BE3711" i="1"/>
  <c r="BF3711" i="1"/>
  <c r="BG3711" i="1"/>
  <c r="BH3711" i="1"/>
  <c r="BE3712" i="1"/>
  <c r="BF3712" i="1"/>
  <c r="BG3712" i="1"/>
  <c r="BH3712" i="1"/>
  <c r="BE3713" i="1"/>
  <c r="BF3713" i="1"/>
  <c r="BG3713" i="1"/>
  <c r="BH3713" i="1"/>
  <c r="BE3714" i="1"/>
  <c r="BF3714" i="1"/>
  <c r="BG3714" i="1"/>
  <c r="BH3714" i="1"/>
  <c r="BE3715" i="1"/>
  <c r="BF3715" i="1"/>
  <c r="BG3715" i="1"/>
  <c r="BH3715" i="1"/>
  <c r="BE3716" i="1"/>
  <c r="BF3716" i="1"/>
  <c r="BG3716" i="1"/>
  <c r="BH3716" i="1"/>
  <c r="BE3717" i="1"/>
  <c r="BF3717" i="1"/>
  <c r="BG3717" i="1"/>
  <c r="BH3717" i="1"/>
  <c r="BE3718" i="1"/>
  <c r="BF3718" i="1"/>
  <c r="BG3718" i="1"/>
  <c r="BH3718" i="1"/>
  <c r="BE3719" i="1"/>
  <c r="BF3719" i="1"/>
  <c r="BG3719" i="1"/>
  <c r="BH3719" i="1"/>
  <c r="BE3720" i="1"/>
  <c r="BF3720" i="1"/>
  <c r="BG3720" i="1"/>
  <c r="BH3720" i="1"/>
  <c r="BE3721" i="1"/>
  <c r="BF3721" i="1"/>
  <c r="BG3721" i="1"/>
  <c r="BH3721" i="1"/>
  <c r="BE3722" i="1"/>
  <c r="BF3722" i="1"/>
  <c r="BG3722" i="1"/>
  <c r="BH3722" i="1"/>
  <c r="DK3699" i="1"/>
  <c r="BI3711" i="1"/>
  <c r="BJ3711" i="1"/>
  <c r="BK3711" i="1"/>
  <c r="BL3711" i="1"/>
  <c r="BI3712" i="1"/>
  <c r="BJ3712" i="1"/>
  <c r="BK3712" i="1"/>
  <c r="BL3712" i="1"/>
  <c r="BI3713" i="1"/>
  <c r="BJ3713" i="1"/>
  <c r="BK3713" i="1"/>
  <c r="BL3713" i="1"/>
  <c r="BI3714" i="1"/>
  <c r="BJ3714" i="1"/>
  <c r="BK3714" i="1"/>
  <c r="BL3714" i="1"/>
  <c r="BI3715" i="1"/>
  <c r="BJ3715" i="1"/>
  <c r="BK3715" i="1"/>
  <c r="BL3715" i="1"/>
  <c r="BI3716" i="1"/>
  <c r="BJ3716" i="1"/>
  <c r="BK3716" i="1"/>
  <c r="BL3716" i="1"/>
  <c r="BI3717" i="1"/>
  <c r="BJ3717" i="1"/>
  <c r="BK3717" i="1"/>
  <c r="BL3717" i="1"/>
  <c r="BI3718" i="1"/>
  <c r="BJ3718" i="1"/>
  <c r="BK3718" i="1"/>
  <c r="BL3718" i="1"/>
  <c r="BI3719" i="1"/>
  <c r="BJ3719" i="1"/>
  <c r="BK3719" i="1"/>
  <c r="BL3719" i="1"/>
  <c r="BI3720" i="1"/>
  <c r="BJ3720" i="1"/>
  <c r="BK3720" i="1"/>
  <c r="BL3720" i="1"/>
  <c r="BI3721" i="1"/>
  <c r="BJ3721" i="1"/>
  <c r="BK3721" i="1"/>
  <c r="BL3721" i="1"/>
  <c r="BI3722" i="1"/>
  <c r="BJ3722" i="1"/>
  <c r="BK3722" i="1"/>
  <c r="BL3722" i="1"/>
  <c r="DL3699" i="1"/>
  <c r="BM3711" i="1"/>
  <c r="BN3711" i="1"/>
  <c r="BO3711" i="1"/>
  <c r="BP3711" i="1"/>
  <c r="BM3712" i="1"/>
  <c r="BN3712" i="1"/>
  <c r="BO3712" i="1"/>
  <c r="BP3712" i="1"/>
  <c r="BM3713" i="1"/>
  <c r="BN3713" i="1"/>
  <c r="BO3713" i="1"/>
  <c r="BP3713" i="1"/>
  <c r="BM3714" i="1"/>
  <c r="BN3714" i="1"/>
  <c r="BO3714" i="1"/>
  <c r="BP3714" i="1"/>
  <c r="BM3715" i="1"/>
  <c r="BN3715" i="1"/>
  <c r="BO3715" i="1"/>
  <c r="BP3715" i="1"/>
  <c r="BM3716" i="1"/>
  <c r="BN3716" i="1"/>
  <c r="BO3716" i="1"/>
  <c r="BP3716" i="1"/>
  <c r="BM3717" i="1"/>
  <c r="BN3717" i="1"/>
  <c r="BO3717" i="1"/>
  <c r="BP3717" i="1"/>
  <c r="BM3718" i="1"/>
  <c r="BN3718" i="1"/>
  <c r="BO3718" i="1"/>
  <c r="BP3718" i="1"/>
  <c r="BM3719" i="1"/>
  <c r="BN3719" i="1"/>
  <c r="BO3719" i="1"/>
  <c r="BP3719" i="1"/>
  <c r="BM3720" i="1"/>
  <c r="BN3720" i="1"/>
  <c r="BO3720" i="1"/>
  <c r="BP3720" i="1"/>
  <c r="BM3721" i="1"/>
  <c r="BN3721" i="1"/>
  <c r="BO3721" i="1"/>
  <c r="BP3721" i="1"/>
  <c r="BM3722" i="1"/>
  <c r="BN3722" i="1"/>
  <c r="BO3722" i="1"/>
  <c r="BP3722" i="1"/>
  <c r="DM3699" i="1"/>
  <c r="BR3700" i="1"/>
  <c r="BR3701" i="1"/>
  <c r="DN3699" i="1"/>
  <c r="BS3700" i="1"/>
  <c r="BS3701" i="1"/>
  <c r="DO3699" i="1"/>
  <c r="BT3700" i="1"/>
  <c r="BT3701" i="1"/>
  <c r="DP3699" i="1"/>
  <c r="BU3700" i="1"/>
  <c r="BU3701" i="1"/>
  <c r="DQ3699" i="1"/>
  <c r="BZ3700" i="1"/>
  <c r="BZ3701" i="1"/>
  <c r="DR3699" i="1"/>
  <c r="CA3700" i="1"/>
  <c r="CA3701" i="1"/>
  <c r="DS3699" i="1"/>
  <c r="CB3700" i="1"/>
  <c r="CB3701" i="1"/>
  <c r="DT3699" i="1"/>
  <c r="CC3700" i="1"/>
  <c r="CC3701" i="1"/>
  <c r="DU3699" i="1"/>
  <c r="CH3700" i="1"/>
  <c r="CH3701" i="1"/>
  <c r="DV3699" i="1"/>
  <c r="CI3700" i="1"/>
  <c r="CI3701" i="1"/>
  <c r="DW3699" i="1"/>
  <c r="CJ3700" i="1"/>
  <c r="CJ3701" i="1"/>
  <c r="DX3699" i="1"/>
  <c r="CK3700" i="1"/>
  <c r="CK3701" i="1"/>
  <c r="DY3699" i="1"/>
  <c r="CP3700" i="1"/>
  <c r="CP3701" i="1"/>
  <c r="DZ3699" i="1"/>
  <c r="CQ3700" i="1"/>
  <c r="CQ3701" i="1"/>
  <c r="EA3699" i="1"/>
  <c r="CR3700" i="1"/>
  <c r="CR3701" i="1"/>
  <c r="EB3699" i="1"/>
  <c r="CS3700" i="1"/>
  <c r="CS3701" i="1"/>
  <c r="EC3699" i="1"/>
  <c r="ED3699" i="1"/>
  <c r="EE3699" i="1"/>
  <c r="EF3699" i="1"/>
  <c r="EG3699" i="1"/>
  <c r="EI3699" i="1"/>
  <c r="EJ3699" i="1"/>
  <c r="EK3699" i="1"/>
  <c r="EL3699" i="1"/>
  <c r="EM3699" i="1"/>
  <c r="EN3699" i="1"/>
  <c r="EO3699" i="1"/>
  <c r="EP3699" i="1"/>
  <c r="EQ3699" i="1"/>
  <c r="ER3699" i="1"/>
  <c r="ES3699" i="1"/>
  <c r="EU3699" i="1"/>
  <c r="EV3699" i="1"/>
  <c r="EW3699" i="1"/>
  <c r="EY3699" i="1"/>
  <c r="EZ3699" i="1"/>
  <c r="FA3699" i="1"/>
  <c r="FB3699" i="1"/>
  <c r="FC3699" i="1"/>
  <c r="FD3699" i="1"/>
  <c r="FE3699" i="1"/>
  <c r="FF3699" i="1"/>
  <c r="FG3699" i="1"/>
  <c r="FH3699" i="1"/>
  <c r="AK3723" i="1"/>
  <c r="AL3723" i="1"/>
  <c r="AM3723" i="1"/>
  <c r="AN3723" i="1"/>
  <c r="AO3723" i="1"/>
  <c r="AP3723" i="1"/>
  <c r="AQ3723" i="1"/>
  <c r="AR3723" i="1"/>
  <c r="BA3723" i="1"/>
  <c r="BB3723" i="1"/>
  <c r="BC3723" i="1"/>
  <c r="BD3723" i="1"/>
  <c r="BE3723" i="1"/>
  <c r="BF3723" i="1"/>
  <c r="BG3723" i="1"/>
  <c r="BH3723" i="1"/>
  <c r="BI3723" i="1"/>
  <c r="BJ3723" i="1"/>
  <c r="BK3723" i="1"/>
  <c r="BL3723" i="1"/>
  <c r="BM3723" i="1"/>
  <c r="BN3723" i="1"/>
  <c r="BO3723" i="1"/>
  <c r="BP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BR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BS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BT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BU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BV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BW3723" i="1"/>
  <c r="AQ3724" i="1"/>
  <c r="AQ3725" i="1"/>
  <c r="AQ3726" i="1"/>
  <c r="AQ3727" i="1"/>
  <c r="AQ3728" i="1"/>
  <c r="AQ3729" i="1"/>
  <c r="AQ3730" i="1"/>
  <c r="AQ3731" i="1"/>
  <c r="AQ3732" i="1"/>
  <c r="AQ3733" i="1"/>
  <c r="AQ3734" i="1"/>
  <c r="BX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BY3723" i="1"/>
  <c r="BZ3723" i="1"/>
  <c r="CA3723" i="1"/>
  <c r="CB3723" i="1"/>
  <c r="CC3723" i="1"/>
  <c r="CD3723" i="1"/>
  <c r="CE3723" i="1"/>
  <c r="CF3723" i="1"/>
  <c r="CG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CH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CI3723" i="1"/>
  <c r="BC3724" i="1"/>
  <c r="BC3725" i="1"/>
  <c r="BC3726" i="1"/>
  <c r="BC3727" i="1"/>
  <c r="BC3728" i="1"/>
  <c r="BC3729" i="1"/>
  <c r="BC3730" i="1"/>
  <c r="BC3731" i="1"/>
  <c r="BC3732" i="1"/>
  <c r="BC3733" i="1"/>
  <c r="BC3734" i="1"/>
  <c r="CJ3723" i="1"/>
  <c r="BD3724" i="1"/>
  <c r="BD3725" i="1"/>
  <c r="BD3726" i="1"/>
  <c r="BD3727" i="1"/>
  <c r="BD3728" i="1"/>
  <c r="BD3729" i="1"/>
  <c r="BD3730" i="1"/>
  <c r="BD3731" i="1"/>
  <c r="BD3732" i="1"/>
  <c r="BD3733" i="1"/>
  <c r="BD3734" i="1"/>
  <c r="CK3723" i="1"/>
  <c r="BE3724" i="1"/>
  <c r="BE3725" i="1"/>
  <c r="BE3726" i="1"/>
  <c r="BE3727" i="1"/>
  <c r="BE3728" i="1"/>
  <c r="BE3729" i="1"/>
  <c r="BE3730" i="1"/>
  <c r="BE3731" i="1"/>
  <c r="BE3732" i="1"/>
  <c r="BE3733" i="1"/>
  <c r="BE3734" i="1"/>
  <c r="CL3723" i="1"/>
  <c r="BF3724" i="1"/>
  <c r="BF3725" i="1"/>
  <c r="BF3726" i="1"/>
  <c r="BF3727" i="1"/>
  <c r="BF3728" i="1"/>
  <c r="BF3729" i="1"/>
  <c r="BF3730" i="1"/>
  <c r="BF3731" i="1"/>
  <c r="BF3732" i="1"/>
  <c r="BF3733" i="1"/>
  <c r="BF3734" i="1"/>
  <c r="CM3723" i="1"/>
  <c r="BG3724" i="1"/>
  <c r="BG3725" i="1"/>
  <c r="BG3726" i="1"/>
  <c r="BG3727" i="1"/>
  <c r="BG3728" i="1"/>
  <c r="BG3729" i="1"/>
  <c r="BG3730" i="1"/>
  <c r="BG3731" i="1"/>
  <c r="BG3732" i="1"/>
  <c r="BG3733" i="1"/>
  <c r="BG3734" i="1"/>
  <c r="CN3723" i="1"/>
  <c r="BH3724" i="1"/>
  <c r="BH3725" i="1"/>
  <c r="BH3726" i="1"/>
  <c r="BH3727" i="1"/>
  <c r="BH3728" i="1"/>
  <c r="BH3729" i="1"/>
  <c r="BH3730" i="1"/>
  <c r="BH3731" i="1"/>
  <c r="BH3732" i="1"/>
  <c r="BH3733" i="1"/>
  <c r="BH3734" i="1"/>
  <c r="CO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CP3723" i="1"/>
  <c r="BJ3724" i="1"/>
  <c r="BJ3725" i="1"/>
  <c r="BJ3726" i="1"/>
  <c r="BJ3727" i="1"/>
  <c r="BJ3728" i="1"/>
  <c r="BJ3729" i="1"/>
  <c r="BJ3730" i="1"/>
  <c r="BJ3731" i="1"/>
  <c r="BJ3732" i="1"/>
  <c r="BJ3733" i="1"/>
  <c r="BJ3734" i="1"/>
  <c r="CQ3723" i="1"/>
  <c r="BK3724" i="1"/>
  <c r="BK3725" i="1"/>
  <c r="BK3726" i="1"/>
  <c r="BK3727" i="1"/>
  <c r="BK3728" i="1"/>
  <c r="BK3729" i="1"/>
  <c r="BK3730" i="1"/>
  <c r="BK3731" i="1"/>
  <c r="BK3732" i="1"/>
  <c r="BK3733" i="1"/>
  <c r="BK3734" i="1"/>
  <c r="CR3723" i="1"/>
  <c r="BL3724" i="1"/>
  <c r="BL3725" i="1"/>
  <c r="BL3726" i="1"/>
  <c r="BL3727" i="1"/>
  <c r="BL3728" i="1"/>
  <c r="BL3729" i="1"/>
  <c r="BL3730" i="1"/>
  <c r="BL3731" i="1"/>
  <c r="BL3732" i="1"/>
  <c r="BL3733" i="1"/>
  <c r="BL3734" i="1"/>
  <c r="CS3723" i="1"/>
  <c r="BM3724" i="1"/>
  <c r="BM3725" i="1"/>
  <c r="BM3726" i="1"/>
  <c r="BM3727" i="1"/>
  <c r="BM3728" i="1"/>
  <c r="BM3729" i="1"/>
  <c r="BM3730" i="1"/>
  <c r="BM3731" i="1"/>
  <c r="BM3732" i="1"/>
  <c r="BM3733" i="1"/>
  <c r="BM3734" i="1"/>
  <c r="CT3723" i="1"/>
  <c r="BN3724" i="1"/>
  <c r="BN3725" i="1"/>
  <c r="BN3726" i="1"/>
  <c r="BN3727" i="1"/>
  <c r="BN3728" i="1"/>
  <c r="BN3729" i="1"/>
  <c r="BN3730" i="1"/>
  <c r="BN3731" i="1"/>
  <c r="BN3732" i="1"/>
  <c r="BN3733" i="1"/>
  <c r="BN3734" i="1"/>
  <c r="CU3723" i="1"/>
  <c r="BO3724" i="1"/>
  <c r="BO3725" i="1"/>
  <c r="BO3726" i="1"/>
  <c r="BO3727" i="1"/>
  <c r="BO3728" i="1"/>
  <c r="BO3729" i="1"/>
  <c r="BO3730" i="1"/>
  <c r="BO3731" i="1"/>
  <c r="BO3732" i="1"/>
  <c r="BO3733" i="1"/>
  <c r="BO3734" i="1"/>
  <c r="CV3723" i="1"/>
  <c r="BP3724" i="1"/>
  <c r="BP3725" i="1"/>
  <c r="BP3726" i="1"/>
  <c r="BP3727" i="1"/>
  <c r="BP3728" i="1"/>
  <c r="BP3729" i="1"/>
  <c r="BP3730" i="1"/>
  <c r="BP3731" i="1"/>
  <c r="BP3732" i="1"/>
  <c r="BP3733" i="1"/>
  <c r="BP3734" i="1"/>
  <c r="CW3723" i="1"/>
  <c r="CX3723" i="1"/>
  <c r="CY3723" i="1"/>
  <c r="DB3723" i="1"/>
  <c r="DC3723" i="1"/>
  <c r="DD3723" i="1"/>
  <c r="DE3723" i="1"/>
  <c r="AK3735" i="1"/>
  <c r="AL3735" i="1"/>
  <c r="AM3735" i="1"/>
  <c r="AN3735" i="1"/>
  <c r="AK3736" i="1"/>
  <c r="AL3736" i="1"/>
  <c r="AM3736" i="1"/>
  <c r="AN3736" i="1"/>
  <c r="AK3737" i="1"/>
  <c r="AL3737" i="1"/>
  <c r="AM3737" i="1"/>
  <c r="AN3737" i="1"/>
  <c r="AK3738" i="1"/>
  <c r="AL3738" i="1"/>
  <c r="AM3738" i="1"/>
  <c r="AN3738" i="1"/>
  <c r="AK3739" i="1"/>
  <c r="AL3739" i="1"/>
  <c r="AM3739" i="1"/>
  <c r="AN3739" i="1"/>
  <c r="AK3740" i="1"/>
  <c r="AL3740" i="1"/>
  <c r="AM3740" i="1"/>
  <c r="AN3740" i="1"/>
  <c r="AK3741" i="1"/>
  <c r="AL3741" i="1"/>
  <c r="AM3741" i="1"/>
  <c r="AN3741" i="1"/>
  <c r="AK3742" i="1"/>
  <c r="AL3742" i="1"/>
  <c r="AM3742" i="1"/>
  <c r="AN3742" i="1"/>
  <c r="AK3743" i="1"/>
  <c r="AL3743" i="1"/>
  <c r="AM3743" i="1"/>
  <c r="AN3743" i="1"/>
  <c r="AK3744" i="1"/>
  <c r="AL3744" i="1"/>
  <c r="AM3744" i="1"/>
  <c r="AN3744" i="1"/>
  <c r="AK3745" i="1"/>
  <c r="AL3745" i="1"/>
  <c r="AM3745" i="1"/>
  <c r="AN3745" i="1"/>
  <c r="AK3746" i="1"/>
  <c r="AL3746" i="1"/>
  <c r="AM3746" i="1"/>
  <c r="AN3746" i="1"/>
  <c r="DF3723" i="1"/>
  <c r="AO3735" i="1"/>
  <c r="AP3735" i="1"/>
  <c r="AQ3735" i="1"/>
  <c r="AR3735" i="1"/>
  <c r="AO3736" i="1"/>
  <c r="AP3736" i="1"/>
  <c r="AQ3736" i="1"/>
  <c r="AR3736" i="1"/>
  <c r="AO3737" i="1"/>
  <c r="AP3737" i="1"/>
  <c r="AQ3737" i="1"/>
  <c r="AR3737" i="1"/>
  <c r="AO3738" i="1"/>
  <c r="AP3738" i="1"/>
  <c r="AQ3738" i="1"/>
  <c r="AR3738" i="1"/>
  <c r="AO3739" i="1"/>
  <c r="AP3739" i="1"/>
  <c r="AQ3739" i="1"/>
  <c r="AR3739" i="1"/>
  <c r="AO3740" i="1"/>
  <c r="AP3740" i="1"/>
  <c r="AQ3740" i="1"/>
  <c r="AR3740" i="1"/>
  <c r="AO3741" i="1"/>
  <c r="AP3741" i="1"/>
  <c r="AQ3741" i="1"/>
  <c r="AR3741" i="1"/>
  <c r="AO3742" i="1"/>
  <c r="AP3742" i="1"/>
  <c r="AQ3742" i="1"/>
  <c r="AR3742" i="1"/>
  <c r="AO3743" i="1"/>
  <c r="AP3743" i="1"/>
  <c r="AQ3743" i="1"/>
  <c r="AR3743" i="1"/>
  <c r="AO3744" i="1"/>
  <c r="AP3744" i="1"/>
  <c r="AQ3744" i="1"/>
  <c r="AR3744" i="1"/>
  <c r="AO3745" i="1"/>
  <c r="AP3745" i="1"/>
  <c r="AQ3745" i="1"/>
  <c r="AR3745" i="1"/>
  <c r="AO3746" i="1"/>
  <c r="AP3746" i="1"/>
  <c r="AQ3746" i="1"/>
  <c r="AR3746" i="1"/>
  <c r="DG3723" i="1"/>
  <c r="BA3735" i="1"/>
  <c r="BB3735" i="1"/>
  <c r="BC3735" i="1"/>
  <c r="BD3735" i="1"/>
  <c r="BA3736" i="1"/>
  <c r="BB3736" i="1"/>
  <c r="BC3736" i="1"/>
  <c r="BD3736" i="1"/>
  <c r="BA3737" i="1"/>
  <c r="BB3737" i="1"/>
  <c r="BC3737" i="1"/>
  <c r="BD3737" i="1"/>
  <c r="BA3738" i="1"/>
  <c r="BB3738" i="1"/>
  <c r="BC3738" i="1"/>
  <c r="BD3738" i="1"/>
  <c r="BA3739" i="1"/>
  <c r="BB3739" i="1"/>
  <c r="BC3739" i="1"/>
  <c r="BD3739" i="1"/>
  <c r="BA3740" i="1"/>
  <c r="BB3740" i="1"/>
  <c r="BC3740" i="1"/>
  <c r="BD3740" i="1"/>
  <c r="BA3741" i="1"/>
  <c r="BB3741" i="1"/>
  <c r="BC3741" i="1"/>
  <c r="BD3741" i="1"/>
  <c r="BA3742" i="1"/>
  <c r="BB3742" i="1"/>
  <c r="BC3742" i="1"/>
  <c r="BD3742" i="1"/>
  <c r="BA3743" i="1"/>
  <c r="BB3743" i="1"/>
  <c r="BC3743" i="1"/>
  <c r="BD3743" i="1"/>
  <c r="BA3744" i="1"/>
  <c r="BB3744" i="1"/>
  <c r="BC3744" i="1"/>
  <c r="BD3744" i="1"/>
  <c r="BA3745" i="1"/>
  <c r="BB3745" i="1"/>
  <c r="BC3745" i="1"/>
  <c r="BD3745" i="1"/>
  <c r="BA3746" i="1"/>
  <c r="BB3746" i="1"/>
  <c r="BC3746" i="1"/>
  <c r="BD3746" i="1"/>
  <c r="DJ3723" i="1"/>
  <c r="BE3735" i="1"/>
  <c r="BF3735" i="1"/>
  <c r="BG3735" i="1"/>
  <c r="BH3735" i="1"/>
  <c r="BE3736" i="1"/>
  <c r="BF3736" i="1"/>
  <c r="BG3736" i="1"/>
  <c r="BH3736" i="1"/>
  <c r="BE3737" i="1"/>
  <c r="BF3737" i="1"/>
  <c r="BG3737" i="1"/>
  <c r="BH3737" i="1"/>
  <c r="BE3738" i="1"/>
  <c r="BF3738" i="1"/>
  <c r="BG3738" i="1"/>
  <c r="BH3738" i="1"/>
  <c r="BE3739" i="1"/>
  <c r="BF3739" i="1"/>
  <c r="BG3739" i="1"/>
  <c r="BH3739" i="1"/>
  <c r="BE3740" i="1"/>
  <c r="BF3740" i="1"/>
  <c r="BG3740" i="1"/>
  <c r="BH3740" i="1"/>
  <c r="BE3741" i="1"/>
  <c r="BF3741" i="1"/>
  <c r="BG3741" i="1"/>
  <c r="BH3741" i="1"/>
  <c r="BE3742" i="1"/>
  <c r="BF3742" i="1"/>
  <c r="BG3742" i="1"/>
  <c r="BH3742" i="1"/>
  <c r="BE3743" i="1"/>
  <c r="BF3743" i="1"/>
  <c r="BG3743" i="1"/>
  <c r="BH3743" i="1"/>
  <c r="BE3744" i="1"/>
  <c r="BF3744" i="1"/>
  <c r="BG3744" i="1"/>
  <c r="BH3744" i="1"/>
  <c r="BE3745" i="1"/>
  <c r="BF3745" i="1"/>
  <c r="BG3745" i="1"/>
  <c r="BH3745" i="1"/>
  <c r="BE3746" i="1"/>
  <c r="BF3746" i="1"/>
  <c r="BG3746" i="1"/>
  <c r="BH3746" i="1"/>
  <c r="DK3723" i="1"/>
  <c r="BI3735" i="1"/>
  <c r="BJ3735" i="1"/>
  <c r="BK3735" i="1"/>
  <c r="BL3735" i="1"/>
  <c r="BI3736" i="1"/>
  <c r="BJ3736" i="1"/>
  <c r="BK3736" i="1"/>
  <c r="BL3736" i="1"/>
  <c r="BI3737" i="1"/>
  <c r="BJ3737" i="1"/>
  <c r="BK3737" i="1"/>
  <c r="BL3737" i="1"/>
  <c r="BI3738" i="1"/>
  <c r="BJ3738" i="1"/>
  <c r="BK3738" i="1"/>
  <c r="BL3738" i="1"/>
  <c r="BI3739" i="1"/>
  <c r="BJ3739" i="1"/>
  <c r="BK3739" i="1"/>
  <c r="BL3739" i="1"/>
  <c r="BI3740" i="1"/>
  <c r="BJ3740" i="1"/>
  <c r="BK3740" i="1"/>
  <c r="BL3740" i="1"/>
  <c r="BI3741" i="1"/>
  <c r="BJ3741" i="1"/>
  <c r="BK3741" i="1"/>
  <c r="BL3741" i="1"/>
  <c r="BI3742" i="1"/>
  <c r="BJ3742" i="1"/>
  <c r="BK3742" i="1"/>
  <c r="BL3742" i="1"/>
  <c r="BI3743" i="1"/>
  <c r="BJ3743" i="1"/>
  <c r="BK3743" i="1"/>
  <c r="BL3743" i="1"/>
  <c r="BI3744" i="1"/>
  <c r="BJ3744" i="1"/>
  <c r="BK3744" i="1"/>
  <c r="BL3744" i="1"/>
  <c r="BI3745" i="1"/>
  <c r="BJ3745" i="1"/>
  <c r="BK3745" i="1"/>
  <c r="BL3745" i="1"/>
  <c r="BI3746" i="1"/>
  <c r="BJ3746" i="1"/>
  <c r="BK3746" i="1"/>
  <c r="BL3746" i="1"/>
  <c r="DL3723" i="1"/>
  <c r="BM3735" i="1"/>
  <c r="BN3735" i="1"/>
  <c r="BO3735" i="1"/>
  <c r="BP3735" i="1"/>
  <c r="BM3736" i="1"/>
  <c r="BN3736" i="1"/>
  <c r="BO3736" i="1"/>
  <c r="BP3736" i="1"/>
  <c r="BM3737" i="1"/>
  <c r="BN3737" i="1"/>
  <c r="BO3737" i="1"/>
  <c r="BP3737" i="1"/>
  <c r="BM3738" i="1"/>
  <c r="BN3738" i="1"/>
  <c r="BO3738" i="1"/>
  <c r="BP3738" i="1"/>
  <c r="BM3739" i="1"/>
  <c r="BN3739" i="1"/>
  <c r="BO3739" i="1"/>
  <c r="BP3739" i="1"/>
  <c r="BM3740" i="1"/>
  <c r="BN3740" i="1"/>
  <c r="BO3740" i="1"/>
  <c r="BP3740" i="1"/>
  <c r="BM3741" i="1"/>
  <c r="BN3741" i="1"/>
  <c r="BO3741" i="1"/>
  <c r="BP3741" i="1"/>
  <c r="BM3742" i="1"/>
  <c r="BN3742" i="1"/>
  <c r="BO3742" i="1"/>
  <c r="BP3742" i="1"/>
  <c r="BM3743" i="1"/>
  <c r="BN3743" i="1"/>
  <c r="BO3743" i="1"/>
  <c r="BP3743" i="1"/>
  <c r="BM3744" i="1"/>
  <c r="BN3744" i="1"/>
  <c r="BO3744" i="1"/>
  <c r="BP3744" i="1"/>
  <c r="BM3745" i="1"/>
  <c r="BN3745" i="1"/>
  <c r="BO3745" i="1"/>
  <c r="BP3745" i="1"/>
  <c r="BM3746" i="1"/>
  <c r="BN3746" i="1"/>
  <c r="BO3746" i="1"/>
  <c r="BP3746" i="1"/>
  <c r="DM3723" i="1"/>
  <c r="BR3724" i="1"/>
  <c r="BR3725" i="1"/>
  <c r="DN3723" i="1"/>
  <c r="BS3724" i="1"/>
  <c r="BS3725" i="1"/>
  <c r="DO3723" i="1"/>
  <c r="BT3724" i="1"/>
  <c r="BT3725" i="1"/>
  <c r="DP3723" i="1"/>
  <c r="BU3724" i="1"/>
  <c r="BU3725" i="1"/>
  <c r="DQ3723" i="1"/>
  <c r="BZ3724" i="1"/>
  <c r="BZ3725" i="1"/>
  <c r="DR3723" i="1"/>
  <c r="CA3724" i="1"/>
  <c r="CA3725" i="1"/>
  <c r="DS3723" i="1"/>
  <c r="CB3724" i="1"/>
  <c r="CB3725" i="1"/>
  <c r="DT3723" i="1"/>
  <c r="CC3724" i="1"/>
  <c r="CC3725" i="1"/>
  <c r="DU3723" i="1"/>
  <c r="CH3724" i="1"/>
  <c r="CH3725" i="1"/>
  <c r="DV3723" i="1"/>
  <c r="CI3724" i="1"/>
  <c r="CI3725" i="1"/>
  <c r="DW3723" i="1"/>
  <c r="CJ3724" i="1"/>
  <c r="CJ3725" i="1"/>
  <c r="DX3723" i="1"/>
  <c r="CK3724" i="1"/>
  <c r="CK3725" i="1"/>
  <c r="DY3723" i="1"/>
  <c r="CP3724" i="1"/>
  <c r="CP3725" i="1"/>
  <c r="DZ3723" i="1"/>
  <c r="CQ3724" i="1"/>
  <c r="CQ3725" i="1"/>
  <c r="EA3723" i="1"/>
  <c r="CR3724" i="1"/>
  <c r="CR3725" i="1"/>
  <c r="EB3723" i="1"/>
  <c r="CS3724" i="1"/>
  <c r="CS3725" i="1"/>
  <c r="EC3723" i="1"/>
  <c r="ED3723" i="1"/>
  <c r="EE3723" i="1"/>
  <c r="EF3723" i="1"/>
  <c r="EG3723" i="1"/>
  <c r="EI3723" i="1"/>
  <c r="EJ3723" i="1"/>
  <c r="EK3723" i="1"/>
  <c r="EL3723" i="1"/>
  <c r="EM3723" i="1"/>
  <c r="EN3723" i="1"/>
  <c r="EO3723" i="1"/>
  <c r="EP3723" i="1"/>
  <c r="EQ3723" i="1"/>
  <c r="ER3723" i="1"/>
  <c r="ES3723" i="1"/>
  <c r="EU3723" i="1"/>
  <c r="EV3723" i="1"/>
  <c r="EW3723" i="1"/>
  <c r="EY3723" i="1"/>
  <c r="EZ3723" i="1"/>
  <c r="FA3723" i="1"/>
  <c r="FB3723" i="1"/>
  <c r="FC3723" i="1"/>
  <c r="FD3723" i="1"/>
  <c r="FE3723" i="1"/>
  <c r="FF3723" i="1"/>
  <c r="FG3723" i="1"/>
  <c r="FH3723" i="1"/>
  <c r="AK3747" i="1"/>
  <c r="AL3747" i="1"/>
  <c r="AM3747" i="1"/>
  <c r="AN3747" i="1"/>
  <c r="AO3747" i="1"/>
  <c r="AP3747" i="1"/>
  <c r="AQ3747" i="1"/>
  <c r="AR3747" i="1"/>
  <c r="BA3747" i="1"/>
  <c r="BB3747" i="1"/>
  <c r="BC3747" i="1"/>
  <c r="BD3747" i="1"/>
  <c r="BE3747" i="1"/>
  <c r="BF3747" i="1"/>
  <c r="BG3747" i="1"/>
  <c r="BH3747" i="1"/>
  <c r="BI3747" i="1"/>
  <c r="BJ3747" i="1"/>
  <c r="BK3747" i="1"/>
  <c r="BL3747" i="1"/>
  <c r="BM3747" i="1"/>
  <c r="BN3747" i="1"/>
  <c r="BO3747" i="1"/>
  <c r="BP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BR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BS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BT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BU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BV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BW3747" i="1"/>
  <c r="AQ3748" i="1"/>
  <c r="AQ3749" i="1"/>
  <c r="AQ3750" i="1"/>
  <c r="AQ3751" i="1"/>
  <c r="AQ3752" i="1"/>
  <c r="AQ3753" i="1"/>
  <c r="AQ3754" i="1"/>
  <c r="AQ3755" i="1"/>
  <c r="AQ3756" i="1"/>
  <c r="AQ3757" i="1"/>
  <c r="AQ3758" i="1"/>
  <c r="BX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BY3747" i="1"/>
  <c r="BZ3747" i="1"/>
  <c r="CA3747" i="1"/>
  <c r="CB3747" i="1"/>
  <c r="CC3747" i="1"/>
  <c r="CD3747" i="1"/>
  <c r="CE3747" i="1"/>
  <c r="CF3747" i="1"/>
  <c r="CG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CH3747" i="1"/>
  <c r="BB3748" i="1"/>
  <c r="BB3749" i="1"/>
  <c r="BB3750" i="1"/>
  <c r="BB3751" i="1"/>
  <c r="BB3752" i="1"/>
  <c r="BB3753" i="1"/>
  <c r="BB3754" i="1"/>
  <c r="BB3755" i="1"/>
  <c r="BB3756" i="1"/>
  <c r="BB3757" i="1"/>
  <c r="BB3758" i="1"/>
  <c r="CI3747" i="1"/>
  <c r="BC3748" i="1"/>
  <c r="BC3749" i="1"/>
  <c r="BC3750" i="1"/>
  <c r="BC3751" i="1"/>
  <c r="BC3752" i="1"/>
  <c r="BC3753" i="1"/>
  <c r="BC3754" i="1"/>
  <c r="BC3755" i="1"/>
  <c r="BC3756" i="1"/>
  <c r="BC3757" i="1"/>
  <c r="BC3758" i="1"/>
  <c r="CJ3747" i="1"/>
  <c r="BD3748" i="1"/>
  <c r="BD3749" i="1"/>
  <c r="BD3750" i="1"/>
  <c r="BD3751" i="1"/>
  <c r="BD3752" i="1"/>
  <c r="BD3753" i="1"/>
  <c r="BD3754" i="1"/>
  <c r="BD3755" i="1"/>
  <c r="BD3756" i="1"/>
  <c r="BD3757" i="1"/>
  <c r="BD3758" i="1"/>
  <c r="CK3747" i="1"/>
  <c r="BE3748" i="1"/>
  <c r="BE3749" i="1"/>
  <c r="BE3750" i="1"/>
  <c r="BE3751" i="1"/>
  <c r="BE3752" i="1"/>
  <c r="BE3753" i="1"/>
  <c r="BE3754" i="1"/>
  <c r="BE3755" i="1"/>
  <c r="BE3756" i="1"/>
  <c r="BE3757" i="1"/>
  <c r="BE3758" i="1"/>
  <c r="CL3747" i="1"/>
  <c r="BF3748" i="1"/>
  <c r="BF3749" i="1"/>
  <c r="BF3750" i="1"/>
  <c r="BF3751" i="1"/>
  <c r="BF3752" i="1"/>
  <c r="BF3753" i="1"/>
  <c r="BF3754" i="1"/>
  <c r="BF3755" i="1"/>
  <c r="BF3756" i="1"/>
  <c r="BF3757" i="1"/>
  <c r="BF3758" i="1"/>
  <c r="CM3747" i="1"/>
  <c r="BG3748" i="1"/>
  <c r="BG3749" i="1"/>
  <c r="BG3750" i="1"/>
  <c r="BG3751" i="1"/>
  <c r="BG3752" i="1"/>
  <c r="BG3753" i="1"/>
  <c r="BG3754" i="1"/>
  <c r="BG3755" i="1"/>
  <c r="BG3756" i="1"/>
  <c r="BG3757" i="1"/>
  <c r="BG3758" i="1"/>
  <c r="CN3747" i="1"/>
  <c r="BH3748" i="1"/>
  <c r="BH3749" i="1"/>
  <c r="BH3750" i="1"/>
  <c r="BH3751" i="1"/>
  <c r="BH3752" i="1"/>
  <c r="BH3753" i="1"/>
  <c r="BH3754" i="1"/>
  <c r="BH3755" i="1"/>
  <c r="BH3756" i="1"/>
  <c r="BH3757" i="1"/>
  <c r="BH3758" i="1"/>
  <c r="CO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CP3747" i="1"/>
  <c r="BJ3748" i="1"/>
  <c r="BJ3749" i="1"/>
  <c r="BJ3750" i="1"/>
  <c r="BJ3751" i="1"/>
  <c r="BJ3752" i="1"/>
  <c r="BJ3753" i="1"/>
  <c r="BJ3754" i="1"/>
  <c r="BJ3755" i="1"/>
  <c r="BJ3756" i="1"/>
  <c r="BJ3757" i="1"/>
  <c r="BJ3758" i="1"/>
  <c r="CQ3747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CR3747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CS3747" i="1"/>
  <c r="BM3748" i="1"/>
  <c r="BM3749" i="1"/>
  <c r="BM3750" i="1"/>
  <c r="BM3751" i="1"/>
  <c r="BM3752" i="1"/>
  <c r="BM3753" i="1"/>
  <c r="BM3754" i="1"/>
  <c r="BM3755" i="1"/>
  <c r="BM3756" i="1"/>
  <c r="BM3757" i="1"/>
  <c r="BM3758" i="1"/>
  <c r="CT3747" i="1"/>
  <c r="BN3748" i="1"/>
  <c r="BN3749" i="1"/>
  <c r="BN3750" i="1"/>
  <c r="BN3751" i="1"/>
  <c r="BN3752" i="1"/>
  <c r="BN3753" i="1"/>
  <c r="BN3754" i="1"/>
  <c r="BN3755" i="1"/>
  <c r="BN3756" i="1"/>
  <c r="BN3757" i="1"/>
  <c r="BN3758" i="1"/>
  <c r="CU3747" i="1"/>
  <c r="BO3748" i="1"/>
  <c r="BO3749" i="1"/>
  <c r="BO3750" i="1"/>
  <c r="BO3751" i="1"/>
  <c r="BO3752" i="1"/>
  <c r="BO3753" i="1"/>
  <c r="BO3754" i="1"/>
  <c r="BO3755" i="1"/>
  <c r="BO3756" i="1"/>
  <c r="BO3757" i="1"/>
  <c r="BO3758" i="1"/>
  <c r="CV3747" i="1"/>
  <c r="BP3748" i="1"/>
  <c r="BP3749" i="1"/>
  <c r="BP3750" i="1"/>
  <c r="BP3751" i="1"/>
  <c r="BP3752" i="1"/>
  <c r="BP3753" i="1"/>
  <c r="BP3754" i="1"/>
  <c r="BP3755" i="1"/>
  <c r="BP3756" i="1"/>
  <c r="BP3757" i="1"/>
  <c r="BP3758" i="1"/>
  <c r="CW3747" i="1"/>
  <c r="CX3747" i="1"/>
  <c r="CY3747" i="1"/>
  <c r="DB3747" i="1"/>
  <c r="DC3747" i="1"/>
  <c r="DD3747" i="1"/>
  <c r="DE3747" i="1"/>
  <c r="AK3759" i="1"/>
  <c r="AL3759" i="1"/>
  <c r="AM3759" i="1"/>
  <c r="AN3759" i="1"/>
  <c r="AK3760" i="1"/>
  <c r="AL3760" i="1"/>
  <c r="AM3760" i="1"/>
  <c r="AN3760" i="1"/>
  <c r="AK3761" i="1"/>
  <c r="AL3761" i="1"/>
  <c r="AM3761" i="1"/>
  <c r="AN3761" i="1"/>
  <c r="AK3762" i="1"/>
  <c r="AL3762" i="1"/>
  <c r="AM3762" i="1"/>
  <c r="AN3762" i="1"/>
  <c r="AK3763" i="1"/>
  <c r="AL3763" i="1"/>
  <c r="AM3763" i="1"/>
  <c r="AN3763" i="1"/>
  <c r="AK3764" i="1"/>
  <c r="AL3764" i="1"/>
  <c r="AM3764" i="1"/>
  <c r="AN3764" i="1"/>
  <c r="AK3765" i="1"/>
  <c r="AL3765" i="1"/>
  <c r="AM3765" i="1"/>
  <c r="AN3765" i="1"/>
  <c r="AK3766" i="1"/>
  <c r="AL3766" i="1"/>
  <c r="AM3766" i="1"/>
  <c r="AN3766" i="1"/>
  <c r="AK3767" i="1"/>
  <c r="AL3767" i="1"/>
  <c r="AM3767" i="1"/>
  <c r="AN3767" i="1"/>
  <c r="AK3768" i="1"/>
  <c r="AL3768" i="1"/>
  <c r="AM3768" i="1"/>
  <c r="AN3768" i="1"/>
  <c r="AK3769" i="1"/>
  <c r="AL3769" i="1"/>
  <c r="AM3769" i="1"/>
  <c r="AN3769" i="1"/>
  <c r="AK3770" i="1"/>
  <c r="AL3770" i="1"/>
  <c r="AM3770" i="1"/>
  <c r="AN3770" i="1"/>
  <c r="DF3747" i="1"/>
  <c r="AO3759" i="1"/>
  <c r="AP3759" i="1"/>
  <c r="AQ3759" i="1"/>
  <c r="AR3759" i="1"/>
  <c r="AO3760" i="1"/>
  <c r="AP3760" i="1"/>
  <c r="AQ3760" i="1"/>
  <c r="AR3760" i="1"/>
  <c r="AO3761" i="1"/>
  <c r="AP3761" i="1"/>
  <c r="AQ3761" i="1"/>
  <c r="AR3761" i="1"/>
  <c r="AO3762" i="1"/>
  <c r="AP3762" i="1"/>
  <c r="AQ3762" i="1"/>
  <c r="AR3762" i="1"/>
  <c r="AO3763" i="1"/>
  <c r="AP3763" i="1"/>
  <c r="AQ3763" i="1"/>
  <c r="AR3763" i="1"/>
  <c r="AO3764" i="1"/>
  <c r="AP3764" i="1"/>
  <c r="AQ3764" i="1"/>
  <c r="AR3764" i="1"/>
  <c r="AO3765" i="1"/>
  <c r="AP3765" i="1"/>
  <c r="AQ3765" i="1"/>
  <c r="AR3765" i="1"/>
  <c r="AO3766" i="1"/>
  <c r="AP3766" i="1"/>
  <c r="AQ3766" i="1"/>
  <c r="AR3766" i="1"/>
  <c r="AO3767" i="1"/>
  <c r="AP3767" i="1"/>
  <c r="AQ3767" i="1"/>
  <c r="AR3767" i="1"/>
  <c r="AO3768" i="1"/>
  <c r="AP3768" i="1"/>
  <c r="AQ3768" i="1"/>
  <c r="AR3768" i="1"/>
  <c r="AO3769" i="1"/>
  <c r="AP3769" i="1"/>
  <c r="AQ3769" i="1"/>
  <c r="AR3769" i="1"/>
  <c r="AO3770" i="1"/>
  <c r="AP3770" i="1"/>
  <c r="AQ3770" i="1"/>
  <c r="AR3770" i="1"/>
  <c r="DG3747" i="1"/>
  <c r="BA3759" i="1"/>
  <c r="BB3759" i="1"/>
  <c r="BC3759" i="1"/>
  <c r="BD3759" i="1"/>
  <c r="BA3760" i="1"/>
  <c r="BB3760" i="1"/>
  <c r="BC3760" i="1"/>
  <c r="BD3760" i="1"/>
  <c r="BA3761" i="1"/>
  <c r="BB3761" i="1"/>
  <c r="BC3761" i="1"/>
  <c r="BD3761" i="1"/>
  <c r="BA3762" i="1"/>
  <c r="BB3762" i="1"/>
  <c r="BC3762" i="1"/>
  <c r="BD3762" i="1"/>
  <c r="BA3763" i="1"/>
  <c r="BB3763" i="1"/>
  <c r="BC3763" i="1"/>
  <c r="BD3763" i="1"/>
  <c r="BA3764" i="1"/>
  <c r="BB3764" i="1"/>
  <c r="BC3764" i="1"/>
  <c r="BD3764" i="1"/>
  <c r="BA3765" i="1"/>
  <c r="BB3765" i="1"/>
  <c r="BC3765" i="1"/>
  <c r="BD3765" i="1"/>
  <c r="BA3766" i="1"/>
  <c r="BB3766" i="1"/>
  <c r="BC3766" i="1"/>
  <c r="BD3766" i="1"/>
  <c r="BA3767" i="1"/>
  <c r="BB3767" i="1"/>
  <c r="BC3767" i="1"/>
  <c r="BD3767" i="1"/>
  <c r="BA3768" i="1"/>
  <c r="BB3768" i="1"/>
  <c r="BC3768" i="1"/>
  <c r="BD3768" i="1"/>
  <c r="BA3769" i="1"/>
  <c r="BB3769" i="1"/>
  <c r="BC3769" i="1"/>
  <c r="BD3769" i="1"/>
  <c r="BA3770" i="1"/>
  <c r="BB3770" i="1"/>
  <c r="BC3770" i="1"/>
  <c r="BD3770" i="1"/>
  <c r="DJ3747" i="1"/>
  <c r="BE3759" i="1"/>
  <c r="BF3759" i="1"/>
  <c r="BG3759" i="1"/>
  <c r="BH3759" i="1"/>
  <c r="BE3760" i="1"/>
  <c r="BF3760" i="1"/>
  <c r="BG3760" i="1"/>
  <c r="BH3760" i="1"/>
  <c r="BE3761" i="1"/>
  <c r="BF3761" i="1"/>
  <c r="BG3761" i="1"/>
  <c r="BH3761" i="1"/>
  <c r="BE3762" i="1"/>
  <c r="BF3762" i="1"/>
  <c r="BG3762" i="1"/>
  <c r="BH3762" i="1"/>
  <c r="BE3763" i="1"/>
  <c r="BF3763" i="1"/>
  <c r="BG3763" i="1"/>
  <c r="BH3763" i="1"/>
  <c r="BE3764" i="1"/>
  <c r="BF3764" i="1"/>
  <c r="BG3764" i="1"/>
  <c r="BH3764" i="1"/>
  <c r="BE3765" i="1"/>
  <c r="BF3765" i="1"/>
  <c r="BG3765" i="1"/>
  <c r="BH3765" i="1"/>
  <c r="BE3766" i="1"/>
  <c r="BF3766" i="1"/>
  <c r="BG3766" i="1"/>
  <c r="BH3766" i="1"/>
  <c r="BE3767" i="1"/>
  <c r="BF3767" i="1"/>
  <c r="BG3767" i="1"/>
  <c r="BH3767" i="1"/>
  <c r="BE3768" i="1"/>
  <c r="BF3768" i="1"/>
  <c r="BG3768" i="1"/>
  <c r="BH3768" i="1"/>
  <c r="BE3769" i="1"/>
  <c r="BF3769" i="1"/>
  <c r="BG3769" i="1"/>
  <c r="BH3769" i="1"/>
  <c r="BE3770" i="1"/>
  <c r="BF3770" i="1"/>
  <c r="BG3770" i="1"/>
  <c r="BH3770" i="1"/>
  <c r="DK3747" i="1"/>
  <c r="BI3759" i="1"/>
  <c r="BJ3759" i="1"/>
  <c r="BK3759" i="1"/>
  <c r="BL3759" i="1"/>
  <c r="BI3760" i="1"/>
  <c r="BJ3760" i="1"/>
  <c r="BK3760" i="1"/>
  <c r="BL3760" i="1"/>
  <c r="BI3761" i="1"/>
  <c r="BJ3761" i="1"/>
  <c r="BK3761" i="1"/>
  <c r="BL3761" i="1"/>
  <c r="BI3762" i="1"/>
  <c r="BJ3762" i="1"/>
  <c r="BK3762" i="1"/>
  <c r="BL3762" i="1"/>
  <c r="BI3763" i="1"/>
  <c r="BJ3763" i="1"/>
  <c r="BK3763" i="1"/>
  <c r="BL3763" i="1"/>
  <c r="BI3764" i="1"/>
  <c r="BJ3764" i="1"/>
  <c r="BK3764" i="1"/>
  <c r="BL3764" i="1"/>
  <c r="BI3765" i="1"/>
  <c r="BJ3765" i="1"/>
  <c r="BK3765" i="1"/>
  <c r="BL3765" i="1"/>
  <c r="BI3766" i="1"/>
  <c r="BJ3766" i="1"/>
  <c r="BK3766" i="1"/>
  <c r="BL3766" i="1"/>
  <c r="BI3767" i="1"/>
  <c r="BJ3767" i="1"/>
  <c r="BK3767" i="1"/>
  <c r="BL3767" i="1"/>
  <c r="BI3768" i="1"/>
  <c r="BJ3768" i="1"/>
  <c r="BK3768" i="1"/>
  <c r="BL3768" i="1"/>
  <c r="BI3769" i="1"/>
  <c r="BJ3769" i="1"/>
  <c r="BK3769" i="1"/>
  <c r="BL3769" i="1"/>
  <c r="BI3770" i="1"/>
  <c r="BJ3770" i="1"/>
  <c r="BK3770" i="1"/>
  <c r="BL3770" i="1"/>
  <c r="DL3747" i="1"/>
  <c r="BM3759" i="1"/>
  <c r="BN3759" i="1"/>
  <c r="BO3759" i="1"/>
  <c r="BP3759" i="1"/>
  <c r="BM3760" i="1"/>
  <c r="BN3760" i="1"/>
  <c r="BO3760" i="1"/>
  <c r="BP3760" i="1"/>
  <c r="BM3761" i="1"/>
  <c r="BN3761" i="1"/>
  <c r="BO3761" i="1"/>
  <c r="BP3761" i="1"/>
  <c r="BM3762" i="1"/>
  <c r="BN3762" i="1"/>
  <c r="BO3762" i="1"/>
  <c r="BP3762" i="1"/>
  <c r="BM3763" i="1"/>
  <c r="BN3763" i="1"/>
  <c r="BO3763" i="1"/>
  <c r="BP3763" i="1"/>
  <c r="BM3764" i="1"/>
  <c r="BN3764" i="1"/>
  <c r="BO3764" i="1"/>
  <c r="BP3764" i="1"/>
  <c r="BM3765" i="1"/>
  <c r="BN3765" i="1"/>
  <c r="BO3765" i="1"/>
  <c r="BP3765" i="1"/>
  <c r="BM3766" i="1"/>
  <c r="BN3766" i="1"/>
  <c r="BO3766" i="1"/>
  <c r="BP3766" i="1"/>
  <c r="BM3767" i="1"/>
  <c r="BN3767" i="1"/>
  <c r="BO3767" i="1"/>
  <c r="BP3767" i="1"/>
  <c r="BM3768" i="1"/>
  <c r="BN3768" i="1"/>
  <c r="BO3768" i="1"/>
  <c r="BP3768" i="1"/>
  <c r="BM3769" i="1"/>
  <c r="BN3769" i="1"/>
  <c r="BO3769" i="1"/>
  <c r="BP3769" i="1"/>
  <c r="BM3770" i="1"/>
  <c r="BN3770" i="1"/>
  <c r="BO3770" i="1"/>
  <c r="BP3770" i="1"/>
  <c r="DM3747" i="1"/>
  <c r="BR3748" i="1"/>
  <c r="BR3749" i="1"/>
  <c r="DN3747" i="1"/>
  <c r="BS3748" i="1"/>
  <c r="BS3749" i="1"/>
  <c r="DO3747" i="1"/>
  <c r="BT3748" i="1"/>
  <c r="BT3749" i="1"/>
  <c r="DP3747" i="1"/>
  <c r="BU3748" i="1"/>
  <c r="BU3749" i="1"/>
  <c r="DQ3747" i="1"/>
  <c r="BZ3748" i="1"/>
  <c r="BZ3749" i="1"/>
  <c r="DR3747" i="1"/>
  <c r="CA3748" i="1"/>
  <c r="CA3749" i="1"/>
  <c r="DS3747" i="1"/>
  <c r="CB3748" i="1"/>
  <c r="CB3749" i="1"/>
  <c r="DT3747" i="1"/>
  <c r="CC3748" i="1"/>
  <c r="CC3749" i="1"/>
  <c r="DU3747" i="1"/>
  <c r="CH3748" i="1"/>
  <c r="CH3749" i="1"/>
  <c r="DV3747" i="1"/>
  <c r="CI3748" i="1"/>
  <c r="CI3749" i="1"/>
  <c r="DW3747" i="1"/>
  <c r="CJ3748" i="1"/>
  <c r="CJ3749" i="1"/>
  <c r="DX3747" i="1"/>
  <c r="CK3748" i="1"/>
  <c r="CK3749" i="1"/>
  <c r="DY3747" i="1"/>
  <c r="CP3748" i="1"/>
  <c r="CP3749" i="1"/>
  <c r="DZ3747" i="1"/>
  <c r="CQ3748" i="1"/>
  <c r="CQ3749" i="1"/>
  <c r="EA3747" i="1"/>
  <c r="CR3748" i="1"/>
  <c r="CR3749" i="1"/>
  <c r="EB3747" i="1"/>
  <c r="CS3748" i="1"/>
  <c r="CS3749" i="1"/>
  <c r="EC3747" i="1"/>
  <c r="ED3747" i="1"/>
  <c r="EE3747" i="1"/>
  <c r="EF3747" i="1"/>
  <c r="EG3747" i="1"/>
  <c r="EI3747" i="1"/>
  <c r="EJ3747" i="1"/>
  <c r="EK3747" i="1"/>
  <c r="EL3747" i="1"/>
  <c r="EM3747" i="1"/>
  <c r="EN3747" i="1"/>
  <c r="EO3747" i="1"/>
  <c r="EP3747" i="1"/>
  <c r="EQ3747" i="1"/>
  <c r="ER3747" i="1"/>
  <c r="ES3747" i="1"/>
  <c r="EU3747" i="1"/>
  <c r="EV3747" i="1"/>
  <c r="EW3747" i="1"/>
  <c r="EY3747" i="1"/>
  <c r="EZ3747" i="1"/>
  <c r="FA3747" i="1"/>
  <c r="FB3747" i="1"/>
  <c r="FC3747" i="1"/>
  <c r="FD3747" i="1"/>
  <c r="FE3747" i="1"/>
  <c r="FF3747" i="1"/>
  <c r="FG3747" i="1"/>
  <c r="FH3747" i="1"/>
  <c r="AK3771" i="1"/>
  <c r="AL3771" i="1"/>
  <c r="AM3771" i="1"/>
  <c r="AN3771" i="1"/>
  <c r="AO3771" i="1"/>
  <c r="AP3771" i="1"/>
  <c r="AQ3771" i="1"/>
  <c r="AR3771" i="1"/>
  <c r="BA3771" i="1"/>
  <c r="BB3771" i="1"/>
  <c r="BC3771" i="1"/>
  <c r="BD3771" i="1"/>
  <c r="BE3771" i="1"/>
  <c r="BF3771" i="1"/>
  <c r="BG3771" i="1"/>
  <c r="BH3771" i="1"/>
  <c r="BI3771" i="1"/>
  <c r="BJ3771" i="1"/>
  <c r="BK3771" i="1"/>
  <c r="BL3771" i="1"/>
  <c r="BM3771" i="1"/>
  <c r="BN3771" i="1"/>
  <c r="BO3771" i="1"/>
  <c r="BP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BR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BS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BT3771" i="1"/>
  <c r="AN3772" i="1"/>
  <c r="AN3773" i="1"/>
  <c r="AN3774" i="1"/>
  <c r="AN3775" i="1"/>
  <c r="AN3776" i="1"/>
  <c r="AN3777" i="1"/>
  <c r="AN3778" i="1"/>
  <c r="AN3779" i="1"/>
  <c r="AN3780" i="1"/>
  <c r="AN3781" i="1"/>
  <c r="AN3782" i="1"/>
  <c r="BU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BV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BW3771" i="1"/>
  <c r="AQ3772" i="1"/>
  <c r="AQ3773" i="1"/>
  <c r="AQ3774" i="1"/>
  <c r="AQ3775" i="1"/>
  <c r="AQ3776" i="1"/>
  <c r="AQ3777" i="1"/>
  <c r="AQ3778" i="1"/>
  <c r="AQ3779" i="1"/>
  <c r="AQ3780" i="1"/>
  <c r="AQ3781" i="1"/>
  <c r="AQ3782" i="1"/>
  <c r="BX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BY3771" i="1"/>
  <c r="BZ3771" i="1"/>
  <c r="CA3771" i="1"/>
  <c r="CB3771" i="1"/>
  <c r="CC3771" i="1"/>
  <c r="CD3771" i="1"/>
  <c r="CE3771" i="1"/>
  <c r="CF3771" i="1"/>
  <c r="CG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CH3771" i="1"/>
  <c r="BB3772" i="1"/>
  <c r="BB3773" i="1"/>
  <c r="BB3774" i="1"/>
  <c r="BB3775" i="1"/>
  <c r="BB3776" i="1"/>
  <c r="BB3777" i="1"/>
  <c r="BB3778" i="1"/>
  <c r="BB3779" i="1"/>
  <c r="BB3780" i="1"/>
  <c r="BB3781" i="1"/>
  <c r="BB3782" i="1"/>
  <c r="CI3771" i="1"/>
  <c r="BC3772" i="1"/>
  <c r="BC3773" i="1"/>
  <c r="BC3774" i="1"/>
  <c r="BC3775" i="1"/>
  <c r="BC3776" i="1"/>
  <c r="BC3777" i="1"/>
  <c r="BC3778" i="1"/>
  <c r="BC3779" i="1"/>
  <c r="BC3780" i="1"/>
  <c r="BC3781" i="1"/>
  <c r="BC3782" i="1"/>
  <c r="CJ3771" i="1"/>
  <c r="BD3772" i="1"/>
  <c r="BD3773" i="1"/>
  <c r="BD3774" i="1"/>
  <c r="BD3775" i="1"/>
  <c r="BD3776" i="1"/>
  <c r="BD3777" i="1"/>
  <c r="BD3778" i="1"/>
  <c r="BD3779" i="1"/>
  <c r="BD3780" i="1"/>
  <c r="BD3781" i="1"/>
  <c r="BD3782" i="1"/>
  <c r="CK3771" i="1"/>
  <c r="BE3772" i="1"/>
  <c r="BE3773" i="1"/>
  <c r="BE3774" i="1"/>
  <c r="BE3775" i="1"/>
  <c r="BE3776" i="1"/>
  <c r="BE3777" i="1"/>
  <c r="BE3778" i="1"/>
  <c r="BE3779" i="1"/>
  <c r="BE3780" i="1"/>
  <c r="BE3781" i="1"/>
  <c r="BE3782" i="1"/>
  <c r="CL3771" i="1"/>
  <c r="BF3772" i="1"/>
  <c r="BF3773" i="1"/>
  <c r="BF3774" i="1"/>
  <c r="BF3775" i="1"/>
  <c r="BF3776" i="1"/>
  <c r="BF3777" i="1"/>
  <c r="BF3778" i="1"/>
  <c r="BF3779" i="1"/>
  <c r="BF3780" i="1"/>
  <c r="BF3781" i="1"/>
  <c r="BF3782" i="1"/>
  <c r="CM3771" i="1"/>
  <c r="BG3772" i="1"/>
  <c r="BG3773" i="1"/>
  <c r="BG3774" i="1"/>
  <c r="BG3775" i="1"/>
  <c r="BG3776" i="1"/>
  <c r="BG3777" i="1"/>
  <c r="BG3778" i="1"/>
  <c r="BG3779" i="1"/>
  <c r="BG3780" i="1"/>
  <c r="BG3781" i="1"/>
  <c r="BG3782" i="1"/>
  <c r="CN3771" i="1"/>
  <c r="BH3772" i="1"/>
  <c r="BH3773" i="1"/>
  <c r="BH3774" i="1"/>
  <c r="BH3775" i="1"/>
  <c r="BH3776" i="1"/>
  <c r="BH3777" i="1"/>
  <c r="BH3778" i="1"/>
  <c r="BH3779" i="1"/>
  <c r="BH3780" i="1"/>
  <c r="BH3781" i="1"/>
  <c r="BH3782" i="1"/>
  <c r="CO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CP3771" i="1"/>
  <c r="BJ3772" i="1"/>
  <c r="BJ3773" i="1"/>
  <c r="BJ3774" i="1"/>
  <c r="BJ3775" i="1"/>
  <c r="BJ3776" i="1"/>
  <c r="BJ3777" i="1"/>
  <c r="BJ3778" i="1"/>
  <c r="BJ3779" i="1"/>
  <c r="BJ3780" i="1"/>
  <c r="BJ3781" i="1"/>
  <c r="BJ3782" i="1"/>
  <c r="CQ3771" i="1"/>
  <c r="BK3772" i="1"/>
  <c r="BK3773" i="1"/>
  <c r="BK3774" i="1"/>
  <c r="BK3775" i="1"/>
  <c r="BK3776" i="1"/>
  <c r="BK3777" i="1"/>
  <c r="BK3778" i="1"/>
  <c r="BK3779" i="1"/>
  <c r="BK3780" i="1"/>
  <c r="BK3781" i="1"/>
  <c r="BK3782" i="1"/>
  <c r="CR3771" i="1"/>
  <c r="BL3772" i="1"/>
  <c r="BL3773" i="1"/>
  <c r="BL3774" i="1"/>
  <c r="BL3775" i="1"/>
  <c r="BL3776" i="1"/>
  <c r="BL3777" i="1"/>
  <c r="BL3778" i="1"/>
  <c r="BL3779" i="1"/>
  <c r="BL3780" i="1"/>
  <c r="BL3781" i="1"/>
  <c r="BL3782" i="1"/>
  <c r="CS3771" i="1"/>
  <c r="BM3772" i="1"/>
  <c r="BM3773" i="1"/>
  <c r="BM3774" i="1"/>
  <c r="BM3775" i="1"/>
  <c r="BM3776" i="1"/>
  <c r="BM3777" i="1"/>
  <c r="BM3778" i="1"/>
  <c r="BM3779" i="1"/>
  <c r="BM3780" i="1"/>
  <c r="BM3781" i="1"/>
  <c r="BM3782" i="1"/>
  <c r="CT3771" i="1"/>
  <c r="BN3772" i="1"/>
  <c r="BN3773" i="1"/>
  <c r="BN3774" i="1"/>
  <c r="BN3775" i="1"/>
  <c r="BN3776" i="1"/>
  <c r="BN3777" i="1"/>
  <c r="BN3778" i="1"/>
  <c r="BN3779" i="1"/>
  <c r="BN3780" i="1"/>
  <c r="BN3781" i="1"/>
  <c r="BN3782" i="1"/>
  <c r="CU3771" i="1"/>
  <c r="BO3772" i="1"/>
  <c r="BO3773" i="1"/>
  <c r="BO3774" i="1"/>
  <c r="BO3775" i="1"/>
  <c r="BO3776" i="1"/>
  <c r="BO3777" i="1"/>
  <c r="BO3778" i="1"/>
  <c r="BO3779" i="1"/>
  <c r="BO3780" i="1"/>
  <c r="BO3781" i="1"/>
  <c r="BO3782" i="1"/>
  <c r="CV3771" i="1"/>
  <c r="BP3772" i="1"/>
  <c r="BP3773" i="1"/>
  <c r="BP3774" i="1"/>
  <c r="BP3775" i="1"/>
  <c r="BP3776" i="1"/>
  <c r="BP3777" i="1"/>
  <c r="BP3778" i="1"/>
  <c r="BP3779" i="1"/>
  <c r="BP3780" i="1"/>
  <c r="BP3781" i="1"/>
  <c r="BP3782" i="1"/>
  <c r="CW3771" i="1"/>
  <c r="CX3771" i="1"/>
  <c r="CY3771" i="1"/>
  <c r="DB3771" i="1"/>
  <c r="DC3771" i="1"/>
  <c r="DD3771" i="1"/>
  <c r="DE3771" i="1"/>
  <c r="AK3783" i="1"/>
  <c r="AL3783" i="1"/>
  <c r="AM3783" i="1"/>
  <c r="AN3783" i="1"/>
  <c r="AK3784" i="1"/>
  <c r="AL3784" i="1"/>
  <c r="AM3784" i="1"/>
  <c r="AN3784" i="1"/>
  <c r="AK3785" i="1"/>
  <c r="AL3785" i="1"/>
  <c r="AM3785" i="1"/>
  <c r="AN3785" i="1"/>
  <c r="AK3786" i="1"/>
  <c r="AL3786" i="1"/>
  <c r="AM3786" i="1"/>
  <c r="AN3786" i="1"/>
  <c r="AK3787" i="1"/>
  <c r="AL3787" i="1"/>
  <c r="AM3787" i="1"/>
  <c r="AN3787" i="1"/>
  <c r="AK3788" i="1"/>
  <c r="AL3788" i="1"/>
  <c r="AM3788" i="1"/>
  <c r="AN3788" i="1"/>
  <c r="AK3789" i="1"/>
  <c r="AL3789" i="1"/>
  <c r="AM3789" i="1"/>
  <c r="AN3789" i="1"/>
  <c r="AK3790" i="1"/>
  <c r="AL3790" i="1"/>
  <c r="AM3790" i="1"/>
  <c r="AN3790" i="1"/>
  <c r="AK3791" i="1"/>
  <c r="AL3791" i="1"/>
  <c r="AM3791" i="1"/>
  <c r="AN3791" i="1"/>
  <c r="AK3792" i="1"/>
  <c r="AL3792" i="1"/>
  <c r="AM3792" i="1"/>
  <c r="AN3792" i="1"/>
  <c r="AK3793" i="1"/>
  <c r="AL3793" i="1"/>
  <c r="AM3793" i="1"/>
  <c r="AN3793" i="1"/>
  <c r="AK3794" i="1"/>
  <c r="AL3794" i="1"/>
  <c r="AM3794" i="1"/>
  <c r="AN3794" i="1"/>
  <c r="DF3771" i="1"/>
  <c r="AO3783" i="1"/>
  <c r="AP3783" i="1"/>
  <c r="AQ3783" i="1"/>
  <c r="AR3783" i="1"/>
  <c r="AO3784" i="1"/>
  <c r="AP3784" i="1"/>
  <c r="AQ3784" i="1"/>
  <c r="AR3784" i="1"/>
  <c r="AO3785" i="1"/>
  <c r="AP3785" i="1"/>
  <c r="AQ3785" i="1"/>
  <c r="AR3785" i="1"/>
  <c r="AO3786" i="1"/>
  <c r="AP3786" i="1"/>
  <c r="AQ3786" i="1"/>
  <c r="AR3786" i="1"/>
  <c r="AO3787" i="1"/>
  <c r="AP3787" i="1"/>
  <c r="AQ3787" i="1"/>
  <c r="AR3787" i="1"/>
  <c r="AO3788" i="1"/>
  <c r="AP3788" i="1"/>
  <c r="AQ3788" i="1"/>
  <c r="AR3788" i="1"/>
  <c r="AO3789" i="1"/>
  <c r="AP3789" i="1"/>
  <c r="AQ3789" i="1"/>
  <c r="AR3789" i="1"/>
  <c r="AO3790" i="1"/>
  <c r="AP3790" i="1"/>
  <c r="AQ3790" i="1"/>
  <c r="AR3790" i="1"/>
  <c r="AO3791" i="1"/>
  <c r="AP3791" i="1"/>
  <c r="AQ3791" i="1"/>
  <c r="AR3791" i="1"/>
  <c r="AO3792" i="1"/>
  <c r="AP3792" i="1"/>
  <c r="AQ3792" i="1"/>
  <c r="AR3792" i="1"/>
  <c r="AO3793" i="1"/>
  <c r="AP3793" i="1"/>
  <c r="AQ3793" i="1"/>
  <c r="AR3793" i="1"/>
  <c r="AO3794" i="1"/>
  <c r="AP3794" i="1"/>
  <c r="AQ3794" i="1"/>
  <c r="AR3794" i="1"/>
  <c r="DG3771" i="1"/>
  <c r="BA3783" i="1"/>
  <c r="BB3783" i="1"/>
  <c r="BC3783" i="1"/>
  <c r="BD3783" i="1"/>
  <c r="BA3784" i="1"/>
  <c r="BB3784" i="1"/>
  <c r="BC3784" i="1"/>
  <c r="BD3784" i="1"/>
  <c r="BA3785" i="1"/>
  <c r="BB3785" i="1"/>
  <c r="BC3785" i="1"/>
  <c r="BD3785" i="1"/>
  <c r="BA3786" i="1"/>
  <c r="BB3786" i="1"/>
  <c r="BC3786" i="1"/>
  <c r="BD3786" i="1"/>
  <c r="BA3787" i="1"/>
  <c r="BB3787" i="1"/>
  <c r="BC3787" i="1"/>
  <c r="BD3787" i="1"/>
  <c r="BA3788" i="1"/>
  <c r="BB3788" i="1"/>
  <c r="BC3788" i="1"/>
  <c r="BD3788" i="1"/>
  <c r="BA3789" i="1"/>
  <c r="BB3789" i="1"/>
  <c r="BC3789" i="1"/>
  <c r="BD3789" i="1"/>
  <c r="BA3790" i="1"/>
  <c r="BB3790" i="1"/>
  <c r="BC3790" i="1"/>
  <c r="BD3790" i="1"/>
  <c r="BA3791" i="1"/>
  <c r="BB3791" i="1"/>
  <c r="BC3791" i="1"/>
  <c r="BD3791" i="1"/>
  <c r="BA3792" i="1"/>
  <c r="BB3792" i="1"/>
  <c r="BC3792" i="1"/>
  <c r="BD3792" i="1"/>
  <c r="BA3793" i="1"/>
  <c r="BB3793" i="1"/>
  <c r="BC3793" i="1"/>
  <c r="BD3793" i="1"/>
  <c r="BA3794" i="1"/>
  <c r="BB3794" i="1"/>
  <c r="BC3794" i="1"/>
  <c r="BD3794" i="1"/>
  <c r="DJ3771" i="1"/>
  <c r="BE3783" i="1"/>
  <c r="BF3783" i="1"/>
  <c r="BG3783" i="1"/>
  <c r="BH3783" i="1"/>
  <c r="BE3784" i="1"/>
  <c r="BF3784" i="1"/>
  <c r="BG3784" i="1"/>
  <c r="BH3784" i="1"/>
  <c r="BE3785" i="1"/>
  <c r="BF3785" i="1"/>
  <c r="BG3785" i="1"/>
  <c r="BH3785" i="1"/>
  <c r="BE3786" i="1"/>
  <c r="BF3786" i="1"/>
  <c r="BG3786" i="1"/>
  <c r="BH3786" i="1"/>
  <c r="BE3787" i="1"/>
  <c r="BF3787" i="1"/>
  <c r="BG3787" i="1"/>
  <c r="BH3787" i="1"/>
  <c r="BE3788" i="1"/>
  <c r="BF3788" i="1"/>
  <c r="BG3788" i="1"/>
  <c r="BH3788" i="1"/>
  <c r="BE3789" i="1"/>
  <c r="BF3789" i="1"/>
  <c r="BG3789" i="1"/>
  <c r="BH3789" i="1"/>
  <c r="BE3790" i="1"/>
  <c r="BF3790" i="1"/>
  <c r="BG3790" i="1"/>
  <c r="BH3790" i="1"/>
  <c r="BE3791" i="1"/>
  <c r="BF3791" i="1"/>
  <c r="BG3791" i="1"/>
  <c r="BH3791" i="1"/>
  <c r="BE3792" i="1"/>
  <c r="BF3792" i="1"/>
  <c r="BG3792" i="1"/>
  <c r="BH3792" i="1"/>
  <c r="BE3793" i="1"/>
  <c r="BF3793" i="1"/>
  <c r="BG3793" i="1"/>
  <c r="BH3793" i="1"/>
  <c r="BE3794" i="1"/>
  <c r="BF3794" i="1"/>
  <c r="BG3794" i="1"/>
  <c r="BH3794" i="1"/>
  <c r="DK3771" i="1"/>
  <c r="BI3783" i="1"/>
  <c r="BJ3783" i="1"/>
  <c r="BK3783" i="1"/>
  <c r="BL3783" i="1"/>
  <c r="BI3784" i="1"/>
  <c r="BJ3784" i="1"/>
  <c r="BK3784" i="1"/>
  <c r="BL3784" i="1"/>
  <c r="BI3785" i="1"/>
  <c r="BJ3785" i="1"/>
  <c r="BK3785" i="1"/>
  <c r="BL3785" i="1"/>
  <c r="BI3786" i="1"/>
  <c r="BJ3786" i="1"/>
  <c r="BK3786" i="1"/>
  <c r="BL3786" i="1"/>
  <c r="BI3787" i="1"/>
  <c r="BJ3787" i="1"/>
  <c r="BK3787" i="1"/>
  <c r="BL3787" i="1"/>
  <c r="BI3788" i="1"/>
  <c r="BJ3788" i="1"/>
  <c r="BK3788" i="1"/>
  <c r="BL3788" i="1"/>
  <c r="BI3789" i="1"/>
  <c r="BJ3789" i="1"/>
  <c r="BK3789" i="1"/>
  <c r="BL3789" i="1"/>
  <c r="BI3790" i="1"/>
  <c r="BJ3790" i="1"/>
  <c r="BK3790" i="1"/>
  <c r="BL3790" i="1"/>
  <c r="BI3791" i="1"/>
  <c r="BJ3791" i="1"/>
  <c r="BK3791" i="1"/>
  <c r="BL3791" i="1"/>
  <c r="BI3792" i="1"/>
  <c r="BJ3792" i="1"/>
  <c r="BK3792" i="1"/>
  <c r="BL3792" i="1"/>
  <c r="BI3793" i="1"/>
  <c r="BJ3793" i="1"/>
  <c r="BK3793" i="1"/>
  <c r="BL3793" i="1"/>
  <c r="BI3794" i="1"/>
  <c r="BJ3794" i="1"/>
  <c r="BK3794" i="1"/>
  <c r="BL3794" i="1"/>
  <c r="DL3771" i="1"/>
  <c r="BM3783" i="1"/>
  <c r="BN3783" i="1"/>
  <c r="BO3783" i="1"/>
  <c r="BP3783" i="1"/>
  <c r="BM3784" i="1"/>
  <c r="BN3784" i="1"/>
  <c r="BO3784" i="1"/>
  <c r="BP3784" i="1"/>
  <c r="BM3785" i="1"/>
  <c r="BN3785" i="1"/>
  <c r="BO3785" i="1"/>
  <c r="BP3785" i="1"/>
  <c r="BM3786" i="1"/>
  <c r="BN3786" i="1"/>
  <c r="BO3786" i="1"/>
  <c r="BP3786" i="1"/>
  <c r="BM3787" i="1"/>
  <c r="BN3787" i="1"/>
  <c r="BO3787" i="1"/>
  <c r="BP3787" i="1"/>
  <c r="BM3788" i="1"/>
  <c r="BN3788" i="1"/>
  <c r="BO3788" i="1"/>
  <c r="BP3788" i="1"/>
  <c r="BM3789" i="1"/>
  <c r="BN3789" i="1"/>
  <c r="BO3789" i="1"/>
  <c r="BP3789" i="1"/>
  <c r="BM3790" i="1"/>
  <c r="BN3790" i="1"/>
  <c r="BO3790" i="1"/>
  <c r="BP3790" i="1"/>
  <c r="BM3791" i="1"/>
  <c r="BN3791" i="1"/>
  <c r="BO3791" i="1"/>
  <c r="BP3791" i="1"/>
  <c r="BM3792" i="1"/>
  <c r="BN3792" i="1"/>
  <c r="BO3792" i="1"/>
  <c r="BP3792" i="1"/>
  <c r="BM3793" i="1"/>
  <c r="BN3793" i="1"/>
  <c r="BO3793" i="1"/>
  <c r="BP3793" i="1"/>
  <c r="BM3794" i="1"/>
  <c r="BN3794" i="1"/>
  <c r="BO3794" i="1"/>
  <c r="BP3794" i="1"/>
  <c r="DM3771" i="1"/>
  <c r="BR3772" i="1"/>
  <c r="BR3773" i="1"/>
  <c r="DN3771" i="1"/>
  <c r="BS3772" i="1"/>
  <c r="BS3773" i="1"/>
  <c r="DO3771" i="1"/>
  <c r="BT3772" i="1"/>
  <c r="BT3773" i="1"/>
  <c r="DP3771" i="1"/>
  <c r="BU3772" i="1"/>
  <c r="BU3773" i="1"/>
  <c r="DQ3771" i="1"/>
  <c r="BZ3772" i="1"/>
  <c r="BZ3773" i="1"/>
  <c r="DR3771" i="1"/>
  <c r="CA3772" i="1"/>
  <c r="CA3773" i="1"/>
  <c r="DS3771" i="1"/>
  <c r="CB3772" i="1"/>
  <c r="CB3773" i="1"/>
  <c r="DT3771" i="1"/>
  <c r="CC3772" i="1"/>
  <c r="CC3773" i="1"/>
  <c r="DU3771" i="1"/>
  <c r="CH3772" i="1"/>
  <c r="CH3773" i="1"/>
  <c r="DV3771" i="1"/>
  <c r="CI3772" i="1"/>
  <c r="CI3773" i="1"/>
  <c r="DW3771" i="1"/>
  <c r="CJ3772" i="1"/>
  <c r="CJ3773" i="1"/>
  <c r="DX3771" i="1"/>
  <c r="CK3772" i="1"/>
  <c r="CK3773" i="1"/>
  <c r="DY3771" i="1"/>
  <c r="CP3772" i="1"/>
  <c r="CP3773" i="1"/>
  <c r="DZ3771" i="1"/>
  <c r="CQ3772" i="1"/>
  <c r="CQ3773" i="1"/>
  <c r="EA3771" i="1"/>
  <c r="CR3772" i="1"/>
  <c r="CR3773" i="1"/>
  <c r="EB3771" i="1"/>
  <c r="CS3772" i="1"/>
  <c r="CS3773" i="1"/>
  <c r="EC3771" i="1"/>
  <c r="ED3771" i="1"/>
  <c r="EE3771" i="1"/>
  <c r="EF3771" i="1"/>
  <c r="EG3771" i="1"/>
  <c r="EI3771" i="1"/>
  <c r="EJ3771" i="1"/>
  <c r="EK3771" i="1"/>
  <c r="EL3771" i="1"/>
  <c r="EM3771" i="1"/>
  <c r="EN3771" i="1"/>
  <c r="EO3771" i="1"/>
  <c r="EP3771" i="1"/>
  <c r="EQ3771" i="1"/>
  <c r="ER3771" i="1"/>
  <c r="ES3771" i="1"/>
  <c r="EU3771" i="1"/>
  <c r="EV3771" i="1"/>
  <c r="EW3771" i="1"/>
  <c r="EY3771" i="1"/>
  <c r="EZ3771" i="1"/>
  <c r="FA3771" i="1"/>
  <c r="FB3771" i="1"/>
  <c r="FC3771" i="1"/>
  <c r="FD3771" i="1"/>
  <c r="FE3771" i="1"/>
  <c r="FF3771" i="1"/>
  <c r="FG3771" i="1"/>
  <c r="FH3771" i="1"/>
  <c r="AK3795" i="1"/>
  <c r="AL3795" i="1"/>
  <c r="AM3795" i="1"/>
  <c r="AN3795" i="1"/>
  <c r="AO3795" i="1"/>
  <c r="AP3795" i="1"/>
  <c r="AQ3795" i="1"/>
  <c r="AR3795" i="1"/>
  <c r="BA3795" i="1"/>
  <c r="BB3795" i="1"/>
  <c r="BC3795" i="1"/>
  <c r="BD3795" i="1"/>
  <c r="BE3795" i="1"/>
  <c r="BF3795" i="1"/>
  <c r="BG3795" i="1"/>
  <c r="BH3795" i="1"/>
  <c r="BI3795" i="1"/>
  <c r="BJ3795" i="1"/>
  <c r="BK3795" i="1"/>
  <c r="BL3795" i="1"/>
  <c r="BM3795" i="1"/>
  <c r="BN3795" i="1"/>
  <c r="BO3795" i="1"/>
  <c r="BP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BR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BS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BT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BU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BV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BW3795" i="1"/>
  <c r="AQ3796" i="1"/>
  <c r="AQ3797" i="1"/>
  <c r="AQ3798" i="1"/>
  <c r="AQ3799" i="1"/>
  <c r="AQ3800" i="1"/>
  <c r="AQ3801" i="1"/>
  <c r="AQ3802" i="1"/>
  <c r="AQ3803" i="1"/>
  <c r="AQ3804" i="1"/>
  <c r="AQ3805" i="1"/>
  <c r="AQ3806" i="1"/>
  <c r="BX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BY3795" i="1"/>
  <c r="BZ3795" i="1"/>
  <c r="CA3795" i="1"/>
  <c r="CB3795" i="1"/>
  <c r="CC3795" i="1"/>
  <c r="CD3795" i="1"/>
  <c r="CE3795" i="1"/>
  <c r="CF3795" i="1"/>
  <c r="CG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CH3795" i="1"/>
  <c r="BB3796" i="1"/>
  <c r="BB3797" i="1"/>
  <c r="BB3798" i="1"/>
  <c r="BB3799" i="1"/>
  <c r="BB3800" i="1"/>
  <c r="BB3801" i="1"/>
  <c r="BB3802" i="1"/>
  <c r="BB3803" i="1"/>
  <c r="BB3804" i="1"/>
  <c r="BB3805" i="1"/>
  <c r="BB3806" i="1"/>
  <c r="CI3795" i="1"/>
  <c r="BC3796" i="1"/>
  <c r="BC3797" i="1"/>
  <c r="BC3798" i="1"/>
  <c r="BC3799" i="1"/>
  <c r="BC3800" i="1"/>
  <c r="BC3801" i="1"/>
  <c r="BC3802" i="1"/>
  <c r="BC3803" i="1"/>
  <c r="BC3804" i="1"/>
  <c r="BC3805" i="1"/>
  <c r="BC3806" i="1"/>
  <c r="CJ3795" i="1"/>
  <c r="BD3796" i="1"/>
  <c r="BD3797" i="1"/>
  <c r="BD3798" i="1"/>
  <c r="BD3799" i="1"/>
  <c r="BD3800" i="1"/>
  <c r="BD3801" i="1"/>
  <c r="BD3802" i="1"/>
  <c r="BD3803" i="1"/>
  <c r="BD3804" i="1"/>
  <c r="BD3805" i="1"/>
  <c r="BD3806" i="1"/>
  <c r="CK3795" i="1"/>
  <c r="BE3796" i="1"/>
  <c r="BE3797" i="1"/>
  <c r="BE3798" i="1"/>
  <c r="BE3799" i="1"/>
  <c r="BE3800" i="1"/>
  <c r="BE3801" i="1"/>
  <c r="BE3802" i="1"/>
  <c r="BE3803" i="1"/>
  <c r="BE3804" i="1"/>
  <c r="BE3805" i="1"/>
  <c r="BE3806" i="1"/>
  <c r="CL3795" i="1"/>
  <c r="BF3796" i="1"/>
  <c r="BF3797" i="1"/>
  <c r="BF3798" i="1"/>
  <c r="BF3799" i="1"/>
  <c r="BF3800" i="1"/>
  <c r="BF3801" i="1"/>
  <c r="BF3802" i="1"/>
  <c r="BF3803" i="1"/>
  <c r="BF3804" i="1"/>
  <c r="BF3805" i="1"/>
  <c r="BF3806" i="1"/>
  <c r="CM3795" i="1"/>
  <c r="BG3796" i="1"/>
  <c r="BG3797" i="1"/>
  <c r="BG3798" i="1"/>
  <c r="BG3799" i="1"/>
  <c r="BG3800" i="1"/>
  <c r="BG3801" i="1"/>
  <c r="BG3802" i="1"/>
  <c r="BG3803" i="1"/>
  <c r="BG3804" i="1"/>
  <c r="BG3805" i="1"/>
  <c r="BG3806" i="1"/>
  <c r="CN3795" i="1"/>
  <c r="BH3796" i="1"/>
  <c r="BH3797" i="1"/>
  <c r="BH3798" i="1"/>
  <c r="BH3799" i="1"/>
  <c r="BH3800" i="1"/>
  <c r="BH3801" i="1"/>
  <c r="BH3802" i="1"/>
  <c r="BH3803" i="1"/>
  <c r="BH3804" i="1"/>
  <c r="BH3805" i="1"/>
  <c r="BH3806" i="1"/>
  <c r="CO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CP3795" i="1"/>
  <c r="BJ3796" i="1"/>
  <c r="BJ3797" i="1"/>
  <c r="BJ3798" i="1"/>
  <c r="BJ3799" i="1"/>
  <c r="BJ3800" i="1"/>
  <c r="BJ3801" i="1"/>
  <c r="BJ3802" i="1"/>
  <c r="BJ3803" i="1"/>
  <c r="BJ3804" i="1"/>
  <c r="BJ3805" i="1"/>
  <c r="BJ3806" i="1"/>
  <c r="CQ3795" i="1"/>
  <c r="BK3796" i="1"/>
  <c r="BK3797" i="1"/>
  <c r="BK3798" i="1"/>
  <c r="BK3799" i="1"/>
  <c r="BK3800" i="1"/>
  <c r="BK3801" i="1"/>
  <c r="BK3802" i="1"/>
  <c r="BK3803" i="1"/>
  <c r="BK3804" i="1"/>
  <c r="BK3805" i="1"/>
  <c r="BK3806" i="1"/>
  <c r="CR3795" i="1"/>
  <c r="BL3796" i="1"/>
  <c r="BL3797" i="1"/>
  <c r="BL3798" i="1"/>
  <c r="BL3799" i="1"/>
  <c r="BL3800" i="1"/>
  <c r="BL3801" i="1"/>
  <c r="BL3802" i="1"/>
  <c r="BL3803" i="1"/>
  <c r="BL3804" i="1"/>
  <c r="BL3805" i="1"/>
  <c r="BL3806" i="1"/>
  <c r="CS3795" i="1"/>
  <c r="BM3796" i="1"/>
  <c r="BM3797" i="1"/>
  <c r="BM3798" i="1"/>
  <c r="BM3799" i="1"/>
  <c r="BM3800" i="1"/>
  <c r="BM3801" i="1"/>
  <c r="BM3802" i="1"/>
  <c r="BM3803" i="1"/>
  <c r="BM3804" i="1"/>
  <c r="BM3805" i="1"/>
  <c r="BM3806" i="1"/>
  <c r="CT3795" i="1"/>
  <c r="BN3796" i="1"/>
  <c r="BN3797" i="1"/>
  <c r="BN3798" i="1"/>
  <c r="BN3799" i="1"/>
  <c r="BN3800" i="1"/>
  <c r="BN3801" i="1"/>
  <c r="BN3802" i="1"/>
  <c r="BN3803" i="1"/>
  <c r="BN3804" i="1"/>
  <c r="BN3805" i="1"/>
  <c r="BN3806" i="1"/>
  <c r="CU3795" i="1"/>
  <c r="BO3796" i="1"/>
  <c r="BO3797" i="1"/>
  <c r="BO3798" i="1"/>
  <c r="BO3799" i="1"/>
  <c r="BO3800" i="1"/>
  <c r="BO3801" i="1"/>
  <c r="BO3802" i="1"/>
  <c r="BO3803" i="1"/>
  <c r="BO3804" i="1"/>
  <c r="BO3805" i="1"/>
  <c r="BO3806" i="1"/>
  <c r="CV3795" i="1"/>
  <c r="BP3796" i="1"/>
  <c r="BP3797" i="1"/>
  <c r="BP3798" i="1"/>
  <c r="BP3799" i="1"/>
  <c r="BP3800" i="1"/>
  <c r="BP3801" i="1"/>
  <c r="BP3802" i="1"/>
  <c r="BP3803" i="1"/>
  <c r="BP3804" i="1"/>
  <c r="BP3805" i="1"/>
  <c r="BP3806" i="1"/>
  <c r="CW3795" i="1"/>
  <c r="CX3795" i="1"/>
  <c r="CY3795" i="1"/>
  <c r="DB3795" i="1"/>
  <c r="DC3795" i="1"/>
  <c r="DD3795" i="1"/>
  <c r="DE3795" i="1"/>
  <c r="AK3807" i="1"/>
  <c r="AL3807" i="1"/>
  <c r="AM3807" i="1"/>
  <c r="AN3807" i="1"/>
  <c r="AK3808" i="1"/>
  <c r="AL3808" i="1"/>
  <c r="AM3808" i="1"/>
  <c r="AN3808" i="1"/>
  <c r="AK3809" i="1"/>
  <c r="AL3809" i="1"/>
  <c r="AM3809" i="1"/>
  <c r="AN3809" i="1"/>
  <c r="AK3810" i="1"/>
  <c r="AL3810" i="1"/>
  <c r="AM3810" i="1"/>
  <c r="AN3810" i="1"/>
  <c r="AK3811" i="1"/>
  <c r="AL3811" i="1"/>
  <c r="AM3811" i="1"/>
  <c r="AN3811" i="1"/>
  <c r="AK3812" i="1"/>
  <c r="AL3812" i="1"/>
  <c r="AM3812" i="1"/>
  <c r="AN3812" i="1"/>
  <c r="AK3813" i="1"/>
  <c r="AL3813" i="1"/>
  <c r="AM3813" i="1"/>
  <c r="AN3813" i="1"/>
  <c r="AK3814" i="1"/>
  <c r="AL3814" i="1"/>
  <c r="AM3814" i="1"/>
  <c r="AN3814" i="1"/>
  <c r="AK3815" i="1"/>
  <c r="AL3815" i="1"/>
  <c r="AM3815" i="1"/>
  <c r="AN3815" i="1"/>
  <c r="AK3816" i="1"/>
  <c r="AL3816" i="1"/>
  <c r="AM3816" i="1"/>
  <c r="AN3816" i="1"/>
  <c r="AK3817" i="1"/>
  <c r="AL3817" i="1"/>
  <c r="AM3817" i="1"/>
  <c r="AN3817" i="1"/>
  <c r="AK3818" i="1"/>
  <c r="AL3818" i="1"/>
  <c r="AM3818" i="1"/>
  <c r="AN3818" i="1"/>
  <c r="DF3795" i="1"/>
  <c r="AO3807" i="1"/>
  <c r="AP3807" i="1"/>
  <c r="AQ3807" i="1"/>
  <c r="AR3807" i="1"/>
  <c r="AO3808" i="1"/>
  <c r="AP3808" i="1"/>
  <c r="AQ3808" i="1"/>
  <c r="AR3808" i="1"/>
  <c r="AO3809" i="1"/>
  <c r="AP3809" i="1"/>
  <c r="AQ3809" i="1"/>
  <c r="AR3809" i="1"/>
  <c r="AO3810" i="1"/>
  <c r="AP3810" i="1"/>
  <c r="AQ3810" i="1"/>
  <c r="AR3810" i="1"/>
  <c r="AO3811" i="1"/>
  <c r="AP3811" i="1"/>
  <c r="AQ3811" i="1"/>
  <c r="AR3811" i="1"/>
  <c r="AO3812" i="1"/>
  <c r="AP3812" i="1"/>
  <c r="AQ3812" i="1"/>
  <c r="AR3812" i="1"/>
  <c r="AO3813" i="1"/>
  <c r="AP3813" i="1"/>
  <c r="AQ3813" i="1"/>
  <c r="AR3813" i="1"/>
  <c r="AO3814" i="1"/>
  <c r="AP3814" i="1"/>
  <c r="AQ3814" i="1"/>
  <c r="AR3814" i="1"/>
  <c r="AO3815" i="1"/>
  <c r="AP3815" i="1"/>
  <c r="AQ3815" i="1"/>
  <c r="AR3815" i="1"/>
  <c r="AO3816" i="1"/>
  <c r="AP3816" i="1"/>
  <c r="AQ3816" i="1"/>
  <c r="AR3816" i="1"/>
  <c r="AO3817" i="1"/>
  <c r="AP3817" i="1"/>
  <c r="AQ3817" i="1"/>
  <c r="AR3817" i="1"/>
  <c r="AO3818" i="1"/>
  <c r="AP3818" i="1"/>
  <c r="AQ3818" i="1"/>
  <c r="AR3818" i="1"/>
  <c r="DG3795" i="1"/>
  <c r="BA3807" i="1"/>
  <c r="BB3807" i="1"/>
  <c r="BC3807" i="1"/>
  <c r="BD3807" i="1"/>
  <c r="BA3808" i="1"/>
  <c r="BB3808" i="1"/>
  <c r="BC3808" i="1"/>
  <c r="BD3808" i="1"/>
  <c r="BA3809" i="1"/>
  <c r="BB3809" i="1"/>
  <c r="BC3809" i="1"/>
  <c r="BD3809" i="1"/>
  <c r="BA3810" i="1"/>
  <c r="BB3810" i="1"/>
  <c r="BC3810" i="1"/>
  <c r="BD3810" i="1"/>
  <c r="BA3811" i="1"/>
  <c r="BB3811" i="1"/>
  <c r="BC3811" i="1"/>
  <c r="BD3811" i="1"/>
  <c r="BA3812" i="1"/>
  <c r="BB3812" i="1"/>
  <c r="BC3812" i="1"/>
  <c r="BD3812" i="1"/>
  <c r="BA3813" i="1"/>
  <c r="BB3813" i="1"/>
  <c r="BC3813" i="1"/>
  <c r="BD3813" i="1"/>
  <c r="BA3814" i="1"/>
  <c r="BB3814" i="1"/>
  <c r="BC3814" i="1"/>
  <c r="BD3814" i="1"/>
  <c r="BA3815" i="1"/>
  <c r="BB3815" i="1"/>
  <c r="BC3815" i="1"/>
  <c r="BD3815" i="1"/>
  <c r="BA3816" i="1"/>
  <c r="BB3816" i="1"/>
  <c r="BC3816" i="1"/>
  <c r="BD3816" i="1"/>
  <c r="BA3817" i="1"/>
  <c r="BB3817" i="1"/>
  <c r="BC3817" i="1"/>
  <c r="BD3817" i="1"/>
  <c r="BA3818" i="1"/>
  <c r="BB3818" i="1"/>
  <c r="BC3818" i="1"/>
  <c r="BD3818" i="1"/>
  <c r="DJ3795" i="1"/>
  <c r="BE3807" i="1"/>
  <c r="BF3807" i="1"/>
  <c r="BG3807" i="1"/>
  <c r="BH3807" i="1"/>
  <c r="BE3808" i="1"/>
  <c r="BF3808" i="1"/>
  <c r="BG3808" i="1"/>
  <c r="BH3808" i="1"/>
  <c r="BE3809" i="1"/>
  <c r="BF3809" i="1"/>
  <c r="BG3809" i="1"/>
  <c r="BH3809" i="1"/>
  <c r="BE3810" i="1"/>
  <c r="BF3810" i="1"/>
  <c r="BG3810" i="1"/>
  <c r="BH3810" i="1"/>
  <c r="BE3811" i="1"/>
  <c r="BF3811" i="1"/>
  <c r="BG3811" i="1"/>
  <c r="BH3811" i="1"/>
  <c r="BE3812" i="1"/>
  <c r="BF3812" i="1"/>
  <c r="BG3812" i="1"/>
  <c r="BH3812" i="1"/>
  <c r="BE3813" i="1"/>
  <c r="BF3813" i="1"/>
  <c r="BG3813" i="1"/>
  <c r="BH3813" i="1"/>
  <c r="BE3814" i="1"/>
  <c r="BF3814" i="1"/>
  <c r="BG3814" i="1"/>
  <c r="BH3814" i="1"/>
  <c r="BE3815" i="1"/>
  <c r="BF3815" i="1"/>
  <c r="BG3815" i="1"/>
  <c r="BH3815" i="1"/>
  <c r="BE3816" i="1"/>
  <c r="BF3816" i="1"/>
  <c r="BG3816" i="1"/>
  <c r="BH3816" i="1"/>
  <c r="BE3817" i="1"/>
  <c r="BF3817" i="1"/>
  <c r="BG3817" i="1"/>
  <c r="BH3817" i="1"/>
  <c r="BE3818" i="1"/>
  <c r="BF3818" i="1"/>
  <c r="BG3818" i="1"/>
  <c r="BH3818" i="1"/>
  <c r="DK3795" i="1"/>
  <c r="BI3807" i="1"/>
  <c r="BJ3807" i="1"/>
  <c r="BK3807" i="1"/>
  <c r="BL3807" i="1"/>
  <c r="BI3808" i="1"/>
  <c r="BJ3808" i="1"/>
  <c r="BK3808" i="1"/>
  <c r="BL3808" i="1"/>
  <c r="BI3809" i="1"/>
  <c r="BJ3809" i="1"/>
  <c r="BK3809" i="1"/>
  <c r="BL3809" i="1"/>
  <c r="BI3810" i="1"/>
  <c r="BJ3810" i="1"/>
  <c r="BK3810" i="1"/>
  <c r="BL3810" i="1"/>
  <c r="BI3811" i="1"/>
  <c r="BJ3811" i="1"/>
  <c r="BK3811" i="1"/>
  <c r="BL3811" i="1"/>
  <c r="BI3812" i="1"/>
  <c r="BJ3812" i="1"/>
  <c r="BK3812" i="1"/>
  <c r="BL3812" i="1"/>
  <c r="BI3813" i="1"/>
  <c r="BJ3813" i="1"/>
  <c r="BK3813" i="1"/>
  <c r="BL3813" i="1"/>
  <c r="BI3814" i="1"/>
  <c r="BJ3814" i="1"/>
  <c r="BK3814" i="1"/>
  <c r="BL3814" i="1"/>
  <c r="BI3815" i="1"/>
  <c r="BJ3815" i="1"/>
  <c r="BK3815" i="1"/>
  <c r="BL3815" i="1"/>
  <c r="BI3816" i="1"/>
  <c r="BJ3816" i="1"/>
  <c r="BK3816" i="1"/>
  <c r="BL3816" i="1"/>
  <c r="BI3817" i="1"/>
  <c r="BJ3817" i="1"/>
  <c r="BK3817" i="1"/>
  <c r="BL3817" i="1"/>
  <c r="BI3818" i="1"/>
  <c r="BJ3818" i="1"/>
  <c r="BK3818" i="1"/>
  <c r="BL3818" i="1"/>
  <c r="DL3795" i="1"/>
  <c r="BM3807" i="1"/>
  <c r="BN3807" i="1"/>
  <c r="BO3807" i="1"/>
  <c r="BP3807" i="1"/>
  <c r="BM3808" i="1"/>
  <c r="BN3808" i="1"/>
  <c r="BO3808" i="1"/>
  <c r="BP3808" i="1"/>
  <c r="BM3809" i="1"/>
  <c r="BN3809" i="1"/>
  <c r="BO3809" i="1"/>
  <c r="BP3809" i="1"/>
  <c r="BM3810" i="1"/>
  <c r="BN3810" i="1"/>
  <c r="BO3810" i="1"/>
  <c r="BP3810" i="1"/>
  <c r="BM3811" i="1"/>
  <c r="BN3811" i="1"/>
  <c r="BO3811" i="1"/>
  <c r="BP3811" i="1"/>
  <c r="BM3812" i="1"/>
  <c r="BN3812" i="1"/>
  <c r="BO3812" i="1"/>
  <c r="BP3812" i="1"/>
  <c r="BM3813" i="1"/>
  <c r="BN3813" i="1"/>
  <c r="BO3813" i="1"/>
  <c r="BP3813" i="1"/>
  <c r="BM3814" i="1"/>
  <c r="BN3814" i="1"/>
  <c r="BO3814" i="1"/>
  <c r="BP3814" i="1"/>
  <c r="BM3815" i="1"/>
  <c r="BN3815" i="1"/>
  <c r="BO3815" i="1"/>
  <c r="BP3815" i="1"/>
  <c r="BM3816" i="1"/>
  <c r="BN3816" i="1"/>
  <c r="BO3816" i="1"/>
  <c r="BP3816" i="1"/>
  <c r="BM3817" i="1"/>
  <c r="BN3817" i="1"/>
  <c r="BO3817" i="1"/>
  <c r="BP3817" i="1"/>
  <c r="BM3818" i="1"/>
  <c r="BN3818" i="1"/>
  <c r="BO3818" i="1"/>
  <c r="BP3818" i="1"/>
  <c r="DM3795" i="1"/>
  <c r="BR3796" i="1"/>
  <c r="BR3797" i="1"/>
  <c r="DN3795" i="1"/>
  <c r="BS3796" i="1"/>
  <c r="BS3797" i="1"/>
  <c r="DO3795" i="1"/>
  <c r="BT3796" i="1"/>
  <c r="BT3797" i="1"/>
  <c r="DP3795" i="1"/>
  <c r="BU3796" i="1"/>
  <c r="BU3797" i="1"/>
  <c r="DQ3795" i="1"/>
  <c r="BZ3796" i="1"/>
  <c r="BZ3797" i="1"/>
  <c r="DR3795" i="1"/>
  <c r="CA3796" i="1"/>
  <c r="CA3797" i="1"/>
  <c r="DS3795" i="1"/>
  <c r="CB3796" i="1"/>
  <c r="CB3797" i="1"/>
  <c r="DT3795" i="1"/>
  <c r="CC3796" i="1"/>
  <c r="CC3797" i="1"/>
  <c r="DU3795" i="1"/>
  <c r="CH3796" i="1"/>
  <c r="CH3797" i="1"/>
  <c r="DV3795" i="1"/>
  <c r="CI3796" i="1"/>
  <c r="CI3797" i="1"/>
  <c r="DW3795" i="1"/>
  <c r="CJ3796" i="1"/>
  <c r="CJ3797" i="1"/>
  <c r="DX3795" i="1"/>
  <c r="CK3796" i="1"/>
  <c r="CK3797" i="1"/>
  <c r="DY3795" i="1"/>
  <c r="CP3796" i="1"/>
  <c r="CP3797" i="1"/>
  <c r="DZ3795" i="1"/>
  <c r="CQ3796" i="1"/>
  <c r="CQ3797" i="1"/>
  <c r="EA3795" i="1"/>
  <c r="CR3796" i="1"/>
  <c r="CR3797" i="1"/>
  <c r="EB3795" i="1"/>
  <c r="CS3796" i="1"/>
  <c r="CS3797" i="1"/>
  <c r="EC3795" i="1"/>
  <c r="ED3795" i="1"/>
  <c r="EE3795" i="1"/>
  <c r="EF3795" i="1"/>
  <c r="EG3795" i="1"/>
  <c r="EI3795" i="1"/>
  <c r="EJ3795" i="1"/>
  <c r="EK3795" i="1"/>
  <c r="EL3795" i="1"/>
  <c r="EM3795" i="1"/>
  <c r="EN3795" i="1"/>
  <c r="EO3795" i="1"/>
  <c r="EP3795" i="1"/>
  <c r="EQ3795" i="1"/>
  <c r="ER3795" i="1"/>
  <c r="ES3795" i="1"/>
  <c r="EU3795" i="1"/>
  <c r="EV3795" i="1"/>
  <c r="EW3795" i="1"/>
  <c r="EY3795" i="1"/>
  <c r="EZ3795" i="1"/>
  <c r="FA3795" i="1"/>
  <c r="FB3795" i="1"/>
  <c r="FC3795" i="1"/>
  <c r="FD3795" i="1"/>
  <c r="FE3795" i="1"/>
  <c r="FF3795" i="1"/>
  <c r="FG3795" i="1"/>
  <c r="FH3795" i="1"/>
  <c r="AK3819" i="1"/>
  <c r="AL3819" i="1"/>
  <c r="AM3819" i="1"/>
  <c r="AN3819" i="1"/>
  <c r="AO3819" i="1"/>
  <c r="AP3819" i="1"/>
  <c r="AQ3819" i="1"/>
  <c r="AR3819" i="1"/>
  <c r="BA3819" i="1"/>
  <c r="BB3819" i="1"/>
  <c r="BC3819" i="1"/>
  <c r="BD3819" i="1"/>
  <c r="BE3819" i="1"/>
  <c r="BF3819" i="1"/>
  <c r="BG3819" i="1"/>
  <c r="BH3819" i="1"/>
  <c r="BI3819" i="1"/>
  <c r="BJ3819" i="1"/>
  <c r="BK3819" i="1"/>
  <c r="BL3819" i="1"/>
  <c r="BM3819" i="1"/>
  <c r="BN3819" i="1"/>
  <c r="BO3819" i="1"/>
  <c r="BP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BR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BS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BT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BU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BV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BW3819" i="1"/>
  <c r="AQ3820" i="1"/>
  <c r="AQ3821" i="1"/>
  <c r="AQ3822" i="1"/>
  <c r="AQ3823" i="1"/>
  <c r="AQ3824" i="1"/>
  <c r="AQ3825" i="1"/>
  <c r="AQ3826" i="1"/>
  <c r="AQ3827" i="1"/>
  <c r="AQ3828" i="1"/>
  <c r="AQ3829" i="1"/>
  <c r="AQ3830" i="1"/>
  <c r="BX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BY3819" i="1"/>
  <c r="BZ3819" i="1"/>
  <c r="CA3819" i="1"/>
  <c r="CB3819" i="1"/>
  <c r="CC3819" i="1"/>
  <c r="CD3819" i="1"/>
  <c r="CE3819" i="1"/>
  <c r="CF3819" i="1"/>
  <c r="CG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CH3819" i="1"/>
  <c r="BB3820" i="1"/>
  <c r="BB3821" i="1"/>
  <c r="BB3822" i="1"/>
  <c r="BB3823" i="1"/>
  <c r="BB3824" i="1"/>
  <c r="BB3825" i="1"/>
  <c r="BB3826" i="1"/>
  <c r="BB3827" i="1"/>
  <c r="BB3828" i="1"/>
  <c r="BB3829" i="1"/>
  <c r="BB3830" i="1"/>
  <c r="CI3819" i="1"/>
  <c r="BC3820" i="1"/>
  <c r="BC3821" i="1"/>
  <c r="BC3822" i="1"/>
  <c r="BC3823" i="1"/>
  <c r="BC3824" i="1"/>
  <c r="BC3825" i="1"/>
  <c r="BC3826" i="1"/>
  <c r="BC3827" i="1"/>
  <c r="BC3828" i="1"/>
  <c r="BC3829" i="1"/>
  <c r="BC3830" i="1"/>
  <c r="CJ3819" i="1"/>
  <c r="BD3820" i="1"/>
  <c r="BD3821" i="1"/>
  <c r="BD3822" i="1"/>
  <c r="BD3823" i="1"/>
  <c r="BD3824" i="1"/>
  <c r="BD3825" i="1"/>
  <c r="BD3826" i="1"/>
  <c r="BD3827" i="1"/>
  <c r="BD3828" i="1"/>
  <c r="BD3829" i="1"/>
  <c r="BD3830" i="1"/>
  <c r="CK3819" i="1"/>
  <c r="BE3820" i="1"/>
  <c r="BE3821" i="1"/>
  <c r="BE3822" i="1"/>
  <c r="BE3823" i="1"/>
  <c r="BE3824" i="1"/>
  <c r="BE3825" i="1"/>
  <c r="BE3826" i="1"/>
  <c r="BE3827" i="1"/>
  <c r="BE3828" i="1"/>
  <c r="BE3829" i="1"/>
  <c r="BE3830" i="1"/>
  <c r="CL3819" i="1"/>
  <c r="BF3820" i="1"/>
  <c r="BF3821" i="1"/>
  <c r="BF3822" i="1"/>
  <c r="BF3823" i="1"/>
  <c r="BF3824" i="1"/>
  <c r="BF3825" i="1"/>
  <c r="BF3826" i="1"/>
  <c r="BF3827" i="1"/>
  <c r="BF3828" i="1"/>
  <c r="BF3829" i="1"/>
  <c r="BF3830" i="1"/>
  <c r="CM3819" i="1"/>
  <c r="BG3820" i="1"/>
  <c r="BG3821" i="1"/>
  <c r="BG3822" i="1"/>
  <c r="BG3823" i="1"/>
  <c r="BG3824" i="1"/>
  <c r="BG3825" i="1"/>
  <c r="BG3826" i="1"/>
  <c r="BG3827" i="1"/>
  <c r="BG3828" i="1"/>
  <c r="BG3829" i="1"/>
  <c r="BG3830" i="1"/>
  <c r="CN3819" i="1"/>
  <c r="BH3820" i="1"/>
  <c r="BH3821" i="1"/>
  <c r="BH3822" i="1"/>
  <c r="BH3823" i="1"/>
  <c r="BH3824" i="1"/>
  <c r="BH3825" i="1"/>
  <c r="BH3826" i="1"/>
  <c r="BH3827" i="1"/>
  <c r="BH3828" i="1"/>
  <c r="BH3829" i="1"/>
  <c r="BH3830" i="1"/>
  <c r="CO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CP3819" i="1"/>
  <c r="BJ3820" i="1"/>
  <c r="BJ3821" i="1"/>
  <c r="BJ3822" i="1"/>
  <c r="BJ3823" i="1"/>
  <c r="BJ3824" i="1"/>
  <c r="BJ3825" i="1"/>
  <c r="BJ3826" i="1"/>
  <c r="BJ3827" i="1"/>
  <c r="BJ3828" i="1"/>
  <c r="BJ3829" i="1"/>
  <c r="BJ3830" i="1"/>
  <c r="CQ3819" i="1"/>
  <c r="BK3820" i="1"/>
  <c r="BK3821" i="1"/>
  <c r="BK3822" i="1"/>
  <c r="BK3823" i="1"/>
  <c r="BK3824" i="1"/>
  <c r="BK3825" i="1"/>
  <c r="BK3826" i="1"/>
  <c r="BK3827" i="1"/>
  <c r="BK3828" i="1"/>
  <c r="BK3829" i="1"/>
  <c r="BK3830" i="1"/>
  <c r="CR3819" i="1"/>
  <c r="BL3820" i="1"/>
  <c r="BL3821" i="1"/>
  <c r="BL3822" i="1"/>
  <c r="BL3823" i="1"/>
  <c r="BL3824" i="1"/>
  <c r="BL3825" i="1"/>
  <c r="BL3826" i="1"/>
  <c r="BL3827" i="1"/>
  <c r="BL3828" i="1"/>
  <c r="BL3829" i="1"/>
  <c r="BL3830" i="1"/>
  <c r="CS3819" i="1"/>
  <c r="BM3820" i="1"/>
  <c r="BM3821" i="1"/>
  <c r="BM3822" i="1"/>
  <c r="BM3823" i="1"/>
  <c r="BM3824" i="1"/>
  <c r="BM3825" i="1"/>
  <c r="BM3826" i="1"/>
  <c r="BM3827" i="1"/>
  <c r="BM3828" i="1"/>
  <c r="BM3829" i="1"/>
  <c r="BM3830" i="1"/>
  <c r="CT3819" i="1"/>
  <c r="BN3820" i="1"/>
  <c r="BN3821" i="1"/>
  <c r="BN3822" i="1"/>
  <c r="BN3823" i="1"/>
  <c r="BN3824" i="1"/>
  <c r="BN3825" i="1"/>
  <c r="BN3826" i="1"/>
  <c r="BN3827" i="1"/>
  <c r="BN3828" i="1"/>
  <c r="BN3829" i="1"/>
  <c r="BN3830" i="1"/>
  <c r="CU3819" i="1"/>
  <c r="BO3820" i="1"/>
  <c r="BO3821" i="1"/>
  <c r="BO3822" i="1"/>
  <c r="BO3823" i="1"/>
  <c r="BO3824" i="1"/>
  <c r="BO3825" i="1"/>
  <c r="BO3826" i="1"/>
  <c r="BO3827" i="1"/>
  <c r="BO3828" i="1"/>
  <c r="BO3829" i="1"/>
  <c r="BO3830" i="1"/>
  <c r="CV3819" i="1"/>
  <c r="BP3820" i="1"/>
  <c r="BP3821" i="1"/>
  <c r="BP3822" i="1"/>
  <c r="BP3823" i="1"/>
  <c r="BP3824" i="1"/>
  <c r="BP3825" i="1"/>
  <c r="BP3826" i="1"/>
  <c r="BP3827" i="1"/>
  <c r="BP3828" i="1"/>
  <c r="BP3829" i="1"/>
  <c r="BP3830" i="1"/>
  <c r="CW3819" i="1"/>
  <c r="CX3819" i="1"/>
  <c r="CY3819" i="1"/>
  <c r="DB3819" i="1"/>
  <c r="DC3819" i="1"/>
  <c r="DD3819" i="1"/>
  <c r="DE3819" i="1"/>
  <c r="AK3831" i="1"/>
  <c r="AL3831" i="1"/>
  <c r="AM3831" i="1"/>
  <c r="AN3831" i="1"/>
  <c r="AK3832" i="1"/>
  <c r="AL3832" i="1"/>
  <c r="AM3832" i="1"/>
  <c r="AN3832" i="1"/>
  <c r="AK3833" i="1"/>
  <c r="AL3833" i="1"/>
  <c r="AM3833" i="1"/>
  <c r="AN3833" i="1"/>
  <c r="AK3834" i="1"/>
  <c r="AL3834" i="1"/>
  <c r="AM3834" i="1"/>
  <c r="AN3834" i="1"/>
  <c r="AK3835" i="1"/>
  <c r="AL3835" i="1"/>
  <c r="AM3835" i="1"/>
  <c r="AN3835" i="1"/>
  <c r="AK3836" i="1"/>
  <c r="AL3836" i="1"/>
  <c r="AM3836" i="1"/>
  <c r="AN3836" i="1"/>
  <c r="AK3837" i="1"/>
  <c r="AL3837" i="1"/>
  <c r="AM3837" i="1"/>
  <c r="AN3837" i="1"/>
  <c r="AK3838" i="1"/>
  <c r="AL3838" i="1"/>
  <c r="AM3838" i="1"/>
  <c r="AN3838" i="1"/>
  <c r="AK3839" i="1"/>
  <c r="AL3839" i="1"/>
  <c r="AM3839" i="1"/>
  <c r="AN3839" i="1"/>
  <c r="AK3840" i="1"/>
  <c r="AL3840" i="1"/>
  <c r="AM3840" i="1"/>
  <c r="AN3840" i="1"/>
  <c r="AK3841" i="1"/>
  <c r="AL3841" i="1"/>
  <c r="AM3841" i="1"/>
  <c r="AN3841" i="1"/>
  <c r="AK3842" i="1"/>
  <c r="AL3842" i="1"/>
  <c r="AM3842" i="1"/>
  <c r="AN3842" i="1"/>
  <c r="DF3819" i="1"/>
  <c r="AO3831" i="1"/>
  <c r="AP3831" i="1"/>
  <c r="AQ3831" i="1"/>
  <c r="AR3831" i="1"/>
  <c r="AO3832" i="1"/>
  <c r="AP3832" i="1"/>
  <c r="AQ3832" i="1"/>
  <c r="AR3832" i="1"/>
  <c r="AO3833" i="1"/>
  <c r="AP3833" i="1"/>
  <c r="AQ3833" i="1"/>
  <c r="AR3833" i="1"/>
  <c r="AO3834" i="1"/>
  <c r="AP3834" i="1"/>
  <c r="AQ3834" i="1"/>
  <c r="AR3834" i="1"/>
  <c r="AO3835" i="1"/>
  <c r="AP3835" i="1"/>
  <c r="AQ3835" i="1"/>
  <c r="AR3835" i="1"/>
  <c r="AO3836" i="1"/>
  <c r="AP3836" i="1"/>
  <c r="AQ3836" i="1"/>
  <c r="AR3836" i="1"/>
  <c r="AO3837" i="1"/>
  <c r="AP3837" i="1"/>
  <c r="AQ3837" i="1"/>
  <c r="AR3837" i="1"/>
  <c r="AO3838" i="1"/>
  <c r="AP3838" i="1"/>
  <c r="AQ3838" i="1"/>
  <c r="AR3838" i="1"/>
  <c r="AO3839" i="1"/>
  <c r="AP3839" i="1"/>
  <c r="AQ3839" i="1"/>
  <c r="AR3839" i="1"/>
  <c r="AO3840" i="1"/>
  <c r="AP3840" i="1"/>
  <c r="AQ3840" i="1"/>
  <c r="AR3840" i="1"/>
  <c r="AO3841" i="1"/>
  <c r="AP3841" i="1"/>
  <c r="AQ3841" i="1"/>
  <c r="AR3841" i="1"/>
  <c r="AO3842" i="1"/>
  <c r="AP3842" i="1"/>
  <c r="AQ3842" i="1"/>
  <c r="AR3842" i="1"/>
  <c r="DG3819" i="1"/>
  <c r="BA3831" i="1"/>
  <c r="BB3831" i="1"/>
  <c r="BC3831" i="1"/>
  <c r="BD3831" i="1"/>
  <c r="BA3832" i="1"/>
  <c r="BB3832" i="1"/>
  <c r="BC3832" i="1"/>
  <c r="BD3832" i="1"/>
  <c r="BA3833" i="1"/>
  <c r="BB3833" i="1"/>
  <c r="BC3833" i="1"/>
  <c r="BD3833" i="1"/>
  <c r="BA3834" i="1"/>
  <c r="BB3834" i="1"/>
  <c r="BC3834" i="1"/>
  <c r="BD3834" i="1"/>
  <c r="BA3835" i="1"/>
  <c r="BB3835" i="1"/>
  <c r="BC3835" i="1"/>
  <c r="BD3835" i="1"/>
  <c r="BA3836" i="1"/>
  <c r="BB3836" i="1"/>
  <c r="BC3836" i="1"/>
  <c r="BD3836" i="1"/>
  <c r="BA3837" i="1"/>
  <c r="BB3837" i="1"/>
  <c r="BC3837" i="1"/>
  <c r="BD3837" i="1"/>
  <c r="BA3838" i="1"/>
  <c r="BB3838" i="1"/>
  <c r="BC3838" i="1"/>
  <c r="BD3838" i="1"/>
  <c r="BA3839" i="1"/>
  <c r="BB3839" i="1"/>
  <c r="BC3839" i="1"/>
  <c r="BD3839" i="1"/>
  <c r="BA3840" i="1"/>
  <c r="BB3840" i="1"/>
  <c r="BC3840" i="1"/>
  <c r="BD3840" i="1"/>
  <c r="BA3841" i="1"/>
  <c r="BB3841" i="1"/>
  <c r="BC3841" i="1"/>
  <c r="BD3841" i="1"/>
  <c r="BA3842" i="1"/>
  <c r="BB3842" i="1"/>
  <c r="BC3842" i="1"/>
  <c r="BD3842" i="1"/>
  <c r="DJ3819" i="1"/>
  <c r="BE3831" i="1"/>
  <c r="BF3831" i="1"/>
  <c r="BG3831" i="1"/>
  <c r="BH3831" i="1"/>
  <c r="BE3832" i="1"/>
  <c r="BF3832" i="1"/>
  <c r="BG3832" i="1"/>
  <c r="BH3832" i="1"/>
  <c r="BE3833" i="1"/>
  <c r="BF3833" i="1"/>
  <c r="BG3833" i="1"/>
  <c r="BH3833" i="1"/>
  <c r="BE3834" i="1"/>
  <c r="BF3834" i="1"/>
  <c r="BG3834" i="1"/>
  <c r="BH3834" i="1"/>
  <c r="BE3835" i="1"/>
  <c r="BF3835" i="1"/>
  <c r="BG3835" i="1"/>
  <c r="BH3835" i="1"/>
  <c r="BE3836" i="1"/>
  <c r="BF3836" i="1"/>
  <c r="BG3836" i="1"/>
  <c r="BH3836" i="1"/>
  <c r="BE3837" i="1"/>
  <c r="BF3837" i="1"/>
  <c r="BG3837" i="1"/>
  <c r="BH3837" i="1"/>
  <c r="BE3838" i="1"/>
  <c r="BF3838" i="1"/>
  <c r="BG3838" i="1"/>
  <c r="BH3838" i="1"/>
  <c r="BE3839" i="1"/>
  <c r="BF3839" i="1"/>
  <c r="BG3839" i="1"/>
  <c r="BH3839" i="1"/>
  <c r="BE3840" i="1"/>
  <c r="BF3840" i="1"/>
  <c r="BG3840" i="1"/>
  <c r="BH3840" i="1"/>
  <c r="BE3841" i="1"/>
  <c r="BF3841" i="1"/>
  <c r="BG3841" i="1"/>
  <c r="BH3841" i="1"/>
  <c r="BE3842" i="1"/>
  <c r="BF3842" i="1"/>
  <c r="BG3842" i="1"/>
  <c r="BH3842" i="1"/>
  <c r="DK3819" i="1"/>
  <c r="BI3831" i="1"/>
  <c r="BJ3831" i="1"/>
  <c r="BK3831" i="1"/>
  <c r="BL3831" i="1"/>
  <c r="BI3832" i="1"/>
  <c r="BJ3832" i="1"/>
  <c r="BK3832" i="1"/>
  <c r="BL3832" i="1"/>
  <c r="BI3833" i="1"/>
  <c r="BJ3833" i="1"/>
  <c r="BK3833" i="1"/>
  <c r="BL3833" i="1"/>
  <c r="BI3834" i="1"/>
  <c r="BJ3834" i="1"/>
  <c r="BK3834" i="1"/>
  <c r="BL3834" i="1"/>
  <c r="BI3835" i="1"/>
  <c r="BJ3835" i="1"/>
  <c r="BK3835" i="1"/>
  <c r="BL3835" i="1"/>
  <c r="BI3836" i="1"/>
  <c r="BJ3836" i="1"/>
  <c r="BK3836" i="1"/>
  <c r="BL3836" i="1"/>
  <c r="BI3837" i="1"/>
  <c r="BJ3837" i="1"/>
  <c r="BK3837" i="1"/>
  <c r="BL3837" i="1"/>
  <c r="BI3838" i="1"/>
  <c r="BJ3838" i="1"/>
  <c r="BK3838" i="1"/>
  <c r="BL3838" i="1"/>
  <c r="BI3839" i="1"/>
  <c r="BJ3839" i="1"/>
  <c r="BK3839" i="1"/>
  <c r="BL3839" i="1"/>
  <c r="BI3840" i="1"/>
  <c r="BJ3840" i="1"/>
  <c r="BK3840" i="1"/>
  <c r="BL3840" i="1"/>
  <c r="BI3841" i="1"/>
  <c r="BJ3841" i="1"/>
  <c r="BK3841" i="1"/>
  <c r="BL3841" i="1"/>
  <c r="BI3842" i="1"/>
  <c r="BJ3842" i="1"/>
  <c r="BK3842" i="1"/>
  <c r="BL3842" i="1"/>
  <c r="DL3819" i="1"/>
  <c r="BM3831" i="1"/>
  <c r="BN3831" i="1"/>
  <c r="BO3831" i="1"/>
  <c r="BP3831" i="1"/>
  <c r="BM3832" i="1"/>
  <c r="BN3832" i="1"/>
  <c r="BO3832" i="1"/>
  <c r="BP3832" i="1"/>
  <c r="BM3833" i="1"/>
  <c r="BN3833" i="1"/>
  <c r="BO3833" i="1"/>
  <c r="BP3833" i="1"/>
  <c r="BM3834" i="1"/>
  <c r="BN3834" i="1"/>
  <c r="BO3834" i="1"/>
  <c r="BP3834" i="1"/>
  <c r="BM3835" i="1"/>
  <c r="BN3835" i="1"/>
  <c r="BO3835" i="1"/>
  <c r="BP3835" i="1"/>
  <c r="BM3836" i="1"/>
  <c r="BN3836" i="1"/>
  <c r="BO3836" i="1"/>
  <c r="BP3836" i="1"/>
  <c r="BM3837" i="1"/>
  <c r="BN3837" i="1"/>
  <c r="BO3837" i="1"/>
  <c r="BP3837" i="1"/>
  <c r="BM3838" i="1"/>
  <c r="BN3838" i="1"/>
  <c r="BO3838" i="1"/>
  <c r="BP3838" i="1"/>
  <c r="BM3839" i="1"/>
  <c r="BN3839" i="1"/>
  <c r="BO3839" i="1"/>
  <c r="BP3839" i="1"/>
  <c r="BM3840" i="1"/>
  <c r="BN3840" i="1"/>
  <c r="BO3840" i="1"/>
  <c r="BP3840" i="1"/>
  <c r="BM3841" i="1"/>
  <c r="BN3841" i="1"/>
  <c r="BO3841" i="1"/>
  <c r="BP3841" i="1"/>
  <c r="BM3842" i="1"/>
  <c r="BN3842" i="1"/>
  <c r="BO3842" i="1"/>
  <c r="BP3842" i="1"/>
  <c r="DM3819" i="1"/>
  <c r="BR3820" i="1"/>
  <c r="BR3821" i="1"/>
  <c r="DN3819" i="1"/>
  <c r="BS3820" i="1"/>
  <c r="BS3821" i="1"/>
  <c r="DO3819" i="1"/>
  <c r="BT3820" i="1"/>
  <c r="BT3821" i="1"/>
  <c r="DP3819" i="1"/>
  <c r="BU3820" i="1"/>
  <c r="BU3821" i="1"/>
  <c r="DQ3819" i="1"/>
  <c r="BZ3820" i="1"/>
  <c r="BZ3821" i="1"/>
  <c r="DR3819" i="1"/>
  <c r="CA3820" i="1"/>
  <c r="CA3821" i="1"/>
  <c r="DS3819" i="1"/>
  <c r="CB3820" i="1"/>
  <c r="CB3821" i="1"/>
  <c r="DT3819" i="1"/>
  <c r="CC3820" i="1"/>
  <c r="CC3821" i="1"/>
  <c r="DU3819" i="1"/>
  <c r="CH3820" i="1"/>
  <c r="CH3821" i="1"/>
  <c r="DV3819" i="1"/>
  <c r="CI3820" i="1"/>
  <c r="CI3821" i="1"/>
  <c r="DW3819" i="1"/>
  <c r="CJ3820" i="1"/>
  <c r="CJ3821" i="1"/>
  <c r="DX3819" i="1"/>
  <c r="CK3820" i="1"/>
  <c r="CK3821" i="1"/>
  <c r="DY3819" i="1"/>
  <c r="CP3820" i="1"/>
  <c r="CP3821" i="1"/>
  <c r="DZ3819" i="1"/>
  <c r="CQ3820" i="1"/>
  <c r="CQ3821" i="1"/>
  <c r="EA3819" i="1"/>
  <c r="CR3820" i="1"/>
  <c r="CR3821" i="1"/>
  <c r="EB3819" i="1"/>
  <c r="CS3820" i="1"/>
  <c r="CS3821" i="1"/>
  <c r="EC3819" i="1"/>
  <c r="ED3819" i="1"/>
  <c r="EE3819" i="1"/>
  <c r="EF3819" i="1"/>
  <c r="EG3819" i="1"/>
  <c r="EI3819" i="1"/>
  <c r="EJ3819" i="1"/>
  <c r="EK3819" i="1"/>
  <c r="EL3819" i="1"/>
  <c r="EM3819" i="1"/>
  <c r="EN3819" i="1"/>
  <c r="EO3819" i="1"/>
  <c r="EP3819" i="1"/>
  <c r="EQ3819" i="1"/>
  <c r="ER3819" i="1"/>
  <c r="ES3819" i="1"/>
  <c r="EU3819" i="1"/>
  <c r="EV3819" i="1"/>
  <c r="EW3819" i="1"/>
  <c r="EY3819" i="1"/>
  <c r="EZ3819" i="1"/>
  <c r="FA3819" i="1"/>
  <c r="FB3819" i="1"/>
  <c r="FC3819" i="1"/>
  <c r="FD3819" i="1"/>
  <c r="FE3819" i="1"/>
  <c r="FF3819" i="1"/>
  <c r="FG3819" i="1"/>
  <c r="FH3819" i="1"/>
  <c r="AK3843" i="1"/>
  <c r="AL3843" i="1"/>
  <c r="AM3843" i="1"/>
  <c r="AN3843" i="1"/>
  <c r="AO3843" i="1"/>
  <c r="AP3843" i="1"/>
  <c r="AQ3843" i="1"/>
  <c r="AR3843" i="1"/>
  <c r="BA3843" i="1"/>
  <c r="BB3843" i="1"/>
  <c r="BC3843" i="1"/>
  <c r="BD3843" i="1"/>
  <c r="BE3843" i="1"/>
  <c r="BF3843" i="1"/>
  <c r="BG3843" i="1"/>
  <c r="BH3843" i="1"/>
  <c r="BI3843" i="1"/>
  <c r="BJ3843" i="1"/>
  <c r="BK3843" i="1"/>
  <c r="BL3843" i="1"/>
  <c r="BM3843" i="1"/>
  <c r="BN3843" i="1"/>
  <c r="BO3843" i="1"/>
  <c r="BP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BR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BS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BT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BU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BV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BW3843" i="1"/>
  <c r="AQ3844" i="1"/>
  <c r="AQ3845" i="1"/>
  <c r="AQ3846" i="1"/>
  <c r="AQ3847" i="1"/>
  <c r="AQ3848" i="1"/>
  <c r="AQ3849" i="1"/>
  <c r="AQ3850" i="1"/>
  <c r="AQ3851" i="1"/>
  <c r="AQ3852" i="1"/>
  <c r="AQ3853" i="1"/>
  <c r="AQ3854" i="1"/>
  <c r="BX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BY3843" i="1"/>
  <c r="BZ3843" i="1"/>
  <c r="CA3843" i="1"/>
  <c r="CB3843" i="1"/>
  <c r="CC3843" i="1"/>
  <c r="CD3843" i="1"/>
  <c r="CE3843" i="1"/>
  <c r="CF3843" i="1"/>
  <c r="CG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CH3843" i="1"/>
  <c r="BB3844" i="1"/>
  <c r="BB3845" i="1"/>
  <c r="BB3846" i="1"/>
  <c r="BB3847" i="1"/>
  <c r="BB3848" i="1"/>
  <c r="BB3849" i="1"/>
  <c r="BB3850" i="1"/>
  <c r="BB3851" i="1"/>
  <c r="BB3852" i="1"/>
  <c r="BB3853" i="1"/>
  <c r="BB3854" i="1"/>
  <c r="CI3843" i="1"/>
  <c r="BC3844" i="1"/>
  <c r="BC3845" i="1"/>
  <c r="BC3846" i="1"/>
  <c r="BC3847" i="1"/>
  <c r="BC3848" i="1"/>
  <c r="BC3849" i="1"/>
  <c r="BC3850" i="1"/>
  <c r="BC3851" i="1"/>
  <c r="BC3852" i="1"/>
  <c r="BC3853" i="1"/>
  <c r="BC3854" i="1"/>
  <c r="CJ3843" i="1"/>
  <c r="BD3844" i="1"/>
  <c r="BD3845" i="1"/>
  <c r="BD3846" i="1"/>
  <c r="BD3847" i="1"/>
  <c r="BD3848" i="1"/>
  <c r="BD3849" i="1"/>
  <c r="BD3850" i="1"/>
  <c r="BD3851" i="1"/>
  <c r="BD3852" i="1"/>
  <c r="BD3853" i="1"/>
  <c r="BD3854" i="1"/>
  <c r="CK3843" i="1"/>
  <c r="BE3844" i="1"/>
  <c r="BE3845" i="1"/>
  <c r="BE3846" i="1"/>
  <c r="BE3847" i="1"/>
  <c r="BE3848" i="1"/>
  <c r="BE3849" i="1"/>
  <c r="BE3850" i="1"/>
  <c r="BE3851" i="1"/>
  <c r="BE3852" i="1"/>
  <c r="BE3853" i="1"/>
  <c r="BE3854" i="1"/>
  <c r="CL3843" i="1"/>
  <c r="BF3844" i="1"/>
  <c r="BF3845" i="1"/>
  <c r="BF3846" i="1"/>
  <c r="BF3847" i="1"/>
  <c r="BF3848" i="1"/>
  <c r="BF3849" i="1"/>
  <c r="BF3850" i="1"/>
  <c r="BF3851" i="1"/>
  <c r="BF3852" i="1"/>
  <c r="BF3853" i="1"/>
  <c r="BF3854" i="1"/>
  <c r="CM3843" i="1"/>
  <c r="BG3844" i="1"/>
  <c r="BG3845" i="1"/>
  <c r="BG3846" i="1"/>
  <c r="BG3847" i="1"/>
  <c r="BG3848" i="1"/>
  <c r="BG3849" i="1"/>
  <c r="BG3850" i="1"/>
  <c r="BG3851" i="1"/>
  <c r="BG3852" i="1"/>
  <c r="BG3853" i="1"/>
  <c r="BG3854" i="1"/>
  <c r="CN3843" i="1"/>
  <c r="BH3844" i="1"/>
  <c r="BH3845" i="1"/>
  <c r="BH3846" i="1"/>
  <c r="BH3847" i="1"/>
  <c r="BH3848" i="1"/>
  <c r="BH3849" i="1"/>
  <c r="BH3850" i="1"/>
  <c r="BH3851" i="1"/>
  <c r="BH3852" i="1"/>
  <c r="BH3853" i="1"/>
  <c r="BH3854" i="1"/>
  <c r="CO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CP3843" i="1"/>
  <c r="BJ3844" i="1"/>
  <c r="BJ3845" i="1"/>
  <c r="BJ3846" i="1"/>
  <c r="BJ3847" i="1"/>
  <c r="BJ3848" i="1"/>
  <c r="BJ3849" i="1"/>
  <c r="BJ3850" i="1"/>
  <c r="BJ3851" i="1"/>
  <c r="BJ3852" i="1"/>
  <c r="BJ3853" i="1"/>
  <c r="BJ3854" i="1"/>
  <c r="CQ3843" i="1"/>
  <c r="BK3844" i="1"/>
  <c r="BK3845" i="1"/>
  <c r="BK3846" i="1"/>
  <c r="BK3847" i="1"/>
  <c r="BK3848" i="1"/>
  <c r="BK3849" i="1"/>
  <c r="BK3850" i="1"/>
  <c r="BK3851" i="1"/>
  <c r="BK3852" i="1"/>
  <c r="BK3853" i="1"/>
  <c r="BK3854" i="1"/>
  <c r="CR3843" i="1"/>
  <c r="BL3844" i="1"/>
  <c r="BL3845" i="1"/>
  <c r="BL3846" i="1"/>
  <c r="BL3847" i="1"/>
  <c r="BL3848" i="1"/>
  <c r="BL3849" i="1"/>
  <c r="BL3850" i="1"/>
  <c r="BL3851" i="1"/>
  <c r="BL3852" i="1"/>
  <c r="BL3853" i="1"/>
  <c r="BL3854" i="1"/>
  <c r="CS3843" i="1"/>
  <c r="BM3844" i="1"/>
  <c r="BM3845" i="1"/>
  <c r="BM3846" i="1"/>
  <c r="BM3847" i="1"/>
  <c r="BM3848" i="1"/>
  <c r="BM3849" i="1"/>
  <c r="BM3850" i="1"/>
  <c r="BM3851" i="1"/>
  <c r="BM3852" i="1"/>
  <c r="BM3853" i="1"/>
  <c r="BM3854" i="1"/>
  <c r="CT3843" i="1"/>
  <c r="BN3844" i="1"/>
  <c r="BN3845" i="1"/>
  <c r="BN3846" i="1"/>
  <c r="BN3847" i="1"/>
  <c r="BN3848" i="1"/>
  <c r="BN3849" i="1"/>
  <c r="BN3850" i="1"/>
  <c r="BN3851" i="1"/>
  <c r="BN3852" i="1"/>
  <c r="BN3853" i="1"/>
  <c r="BN3854" i="1"/>
  <c r="CU3843" i="1"/>
  <c r="BO3844" i="1"/>
  <c r="BO3845" i="1"/>
  <c r="BO3846" i="1"/>
  <c r="BO3847" i="1"/>
  <c r="BO3848" i="1"/>
  <c r="BO3849" i="1"/>
  <c r="BO3850" i="1"/>
  <c r="BO3851" i="1"/>
  <c r="BO3852" i="1"/>
  <c r="BO3853" i="1"/>
  <c r="BO3854" i="1"/>
  <c r="CV3843" i="1"/>
  <c r="BP3844" i="1"/>
  <c r="BP3845" i="1"/>
  <c r="BP3846" i="1"/>
  <c r="BP3847" i="1"/>
  <c r="BP3848" i="1"/>
  <c r="BP3849" i="1"/>
  <c r="BP3850" i="1"/>
  <c r="BP3851" i="1"/>
  <c r="BP3852" i="1"/>
  <c r="BP3853" i="1"/>
  <c r="BP3854" i="1"/>
  <c r="CW3843" i="1"/>
  <c r="CX3843" i="1"/>
  <c r="CY3843" i="1"/>
  <c r="DB3843" i="1"/>
  <c r="DC3843" i="1"/>
  <c r="DD3843" i="1"/>
  <c r="DE3843" i="1"/>
  <c r="AK3855" i="1"/>
  <c r="AL3855" i="1"/>
  <c r="AM3855" i="1"/>
  <c r="AN3855" i="1"/>
  <c r="AK3856" i="1"/>
  <c r="AL3856" i="1"/>
  <c r="AM3856" i="1"/>
  <c r="AN3856" i="1"/>
  <c r="AK3857" i="1"/>
  <c r="AL3857" i="1"/>
  <c r="AM3857" i="1"/>
  <c r="AN3857" i="1"/>
  <c r="AK3858" i="1"/>
  <c r="AL3858" i="1"/>
  <c r="AM3858" i="1"/>
  <c r="AN3858" i="1"/>
  <c r="AK3859" i="1"/>
  <c r="AL3859" i="1"/>
  <c r="AM3859" i="1"/>
  <c r="AN3859" i="1"/>
  <c r="AK3860" i="1"/>
  <c r="AL3860" i="1"/>
  <c r="AM3860" i="1"/>
  <c r="AN3860" i="1"/>
  <c r="AK3861" i="1"/>
  <c r="AL3861" i="1"/>
  <c r="AM3861" i="1"/>
  <c r="AN3861" i="1"/>
  <c r="AK3862" i="1"/>
  <c r="AL3862" i="1"/>
  <c r="AM3862" i="1"/>
  <c r="AN3862" i="1"/>
  <c r="AK3863" i="1"/>
  <c r="AL3863" i="1"/>
  <c r="AM3863" i="1"/>
  <c r="AN3863" i="1"/>
  <c r="AK3864" i="1"/>
  <c r="AL3864" i="1"/>
  <c r="AM3864" i="1"/>
  <c r="AN3864" i="1"/>
  <c r="AK3865" i="1"/>
  <c r="AL3865" i="1"/>
  <c r="AM3865" i="1"/>
  <c r="AN3865" i="1"/>
  <c r="AK3866" i="1"/>
  <c r="AL3866" i="1"/>
  <c r="AM3866" i="1"/>
  <c r="AN3866" i="1"/>
  <c r="DF3843" i="1"/>
  <c r="AO3855" i="1"/>
  <c r="AP3855" i="1"/>
  <c r="AQ3855" i="1"/>
  <c r="AR3855" i="1"/>
  <c r="AO3856" i="1"/>
  <c r="AP3856" i="1"/>
  <c r="AQ3856" i="1"/>
  <c r="AR3856" i="1"/>
  <c r="AO3857" i="1"/>
  <c r="AP3857" i="1"/>
  <c r="AQ3857" i="1"/>
  <c r="AR3857" i="1"/>
  <c r="AO3858" i="1"/>
  <c r="AP3858" i="1"/>
  <c r="AQ3858" i="1"/>
  <c r="AR3858" i="1"/>
  <c r="AO3859" i="1"/>
  <c r="AP3859" i="1"/>
  <c r="AQ3859" i="1"/>
  <c r="AR3859" i="1"/>
  <c r="AO3860" i="1"/>
  <c r="AP3860" i="1"/>
  <c r="AQ3860" i="1"/>
  <c r="AR3860" i="1"/>
  <c r="AO3861" i="1"/>
  <c r="AP3861" i="1"/>
  <c r="AQ3861" i="1"/>
  <c r="AR3861" i="1"/>
  <c r="AO3862" i="1"/>
  <c r="AP3862" i="1"/>
  <c r="AQ3862" i="1"/>
  <c r="AR3862" i="1"/>
  <c r="AO3863" i="1"/>
  <c r="AP3863" i="1"/>
  <c r="AQ3863" i="1"/>
  <c r="AR3863" i="1"/>
  <c r="AO3864" i="1"/>
  <c r="AP3864" i="1"/>
  <c r="AQ3864" i="1"/>
  <c r="AR3864" i="1"/>
  <c r="AO3865" i="1"/>
  <c r="AP3865" i="1"/>
  <c r="AQ3865" i="1"/>
  <c r="AR3865" i="1"/>
  <c r="AO3866" i="1"/>
  <c r="AP3866" i="1"/>
  <c r="AQ3866" i="1"/>
  <c r="AR3866" i="1"/>
  <c r="DG3843" i="1"/>
  <c r="BA3855" i="1"/>
  <c r="BB3855" i="1"/>
  <c r="BC3855" i="1"/>
  <c r="BD3855" i="1"/>
  <c r="BA3856" i="1"/>
  <c r="BB3856" i="1"/>
  <c r="BC3856" i="1"/>
  <c r="BD3856" i="1"/>
  <c r="BA3857" i="1"/>
  <c r="BB3857" i="1"/>
  <c r="BC3857" i="1"/>
  <c r="BD3857" i="1"/>
  <c r="BA3858" i="1"/>
  <c r="BB3858" i="1"/>
  <c r="BC3858" i="1"/>
  <c r="BD3858" i="1"/>
  <c r="BA3859" i="1"/>
  <c r="BB3859" i="1"/>
  <c r="BC3859" i="1"/>
  <c r="BD3859" i="1"/>
  <c r="BA3860" i="1"/>
  <c r="BB3860" i="1"/>
  <c r="BC3860" i="1"/>
  <c r="BD3860" i="1"/>
  <c r="BA3861" i="1"/>
  <c r="BB3861" i="1"/>
  <c r="BC3861" i="1"/>
  <c r="BD3861" i="1"/>
  <c r="BA3862" i="1"/>
  <c r="BB3862" i="1"/>
  <c r="BC3862" i="1"/>
  <c r="BD3862" i="1"/>
  <c r="BA3863" i="1"/>
  <c r="BB3863" i="1"/>
  <c r="BC3863" i="1"/>
  <c r="BD3863" i="1"/>
  <c r="BA3864" i="1"/>
  <c r="BB3864" i="1"/>
  <c r="BC3864" i="1"/>
  <c r="BD3864" i="1"/>
  <c r="BA3865" i="1"/>
  <c r="BB3865" i="1"/>
  <c r="BC3865" i="1"/>
  <c r="BD3865" i="1"/>
  <c r="BA3866" i="1"/>
  <c r="BB3866" i="1"/>
  <c r="BC3866" i="1"/>
  <c r="BD3866" i="1"/>
  <c r="DJ3843" i="1"/>
  <c r="BE3855" i="1"/>
  <c r="BF3855" i="1"/>
  <c r="BG3855" i="1"/>
  <c r="BH3855" i="1"/>
  <c r="BE3856" i="1"/>
  <c r="BF3856" i="1"/>
  <c r="BG3856" i="1"/>
  <c r="BH3856" i="1"/>
  <c r="BE3857" i="1"/>
  <c r="BF3857" i="1"/>
  <c r="BG3857" i="1"/>
  <c r="BH3857" i="1"/>
  <c r="BE3858" i="1"/>
  <c r="BF3858" i="1"/>
  <c r="BG3858" i="1"/>
  <c r="BH3858" i="1"/>
  <c r="BE3859" i="1"/>
  <c r="BF3859" i="1"/>
  <c r="BG3859" i="1"/>
  <c r="BH3859" i="1"/>
  <c r="BE3860" i="1"/>
  <c r="BF3860" i="1"/>
  <c r="BG3860" i="1"/>
  <c r="BH3860" i="1"/>
  <c r="BE3861" i="1"/>
  <c r="BF3861" i="1"/>
  <c r="BG3861" i="1"/>
  <c r="BH3861" i="1"/>
  <c r="BE3862" i="1"/>
  <c r="BF3862" i="1"/>
  <c r="BG3862" i="1"/>
  <c r="BH3862" i="1"/>
  <c r="BE3863" i="1"/>
  <c r="BF3863" i="1"/>
  <c r="BG3863" i="1"/>
  <c r="BH3863" i="1"/>
  <c r="BE3864" i="1"/>
  <c r="BF3864" i="1"/>
  <c r="BG3864" i="1"/>
  <c r="BH3864" i="1"/>
  <c r="BE3865" i="1"/>
  <c r="BF3865" i="1"/>
  <c r="BG3865" i="1"/>
  <c r="BH3865" i="1"/>
  <c r="BE3866" i="1"/>
  <c r="BF3866" i="1"/>
  <c r="BG3866" i="1"/>
  <c r="BH3866" i="1"/>
  <c r="DK3843" i="1"/>
  <c r="BI3855" i="1"/>
  <c r="BJ3855" i="1"/>
  <c r="BK3855" i="1"/>
  <c r="BL3855" i="1"/>
  <c r="BI3856" i="1"/>
  <c r="BJ3856" i="1"/>
  <c r="BK3856" i="1"/>
  <c r="BL3856" i="1"/>
  <c r="BI3857" i="1"/>
  <c r="BJ3857" i="1"/>
  <c r="BK3857" i="1"/>
  <c r="BL3857" i="1"/>
  <c r="BI3858" i="1"/>
  <c r="BJ3858" i="1"/>
  <c r="BK3858" i="1"/>
  <c r="BL3858" i="1"/>
  <c r="BI3859" i="1"/>
  <c r="BJ3859" i="1"/>
  <c r="BK3859" i="1"/>
  <c r="BL3859" i="1"/>
  <c r="BI3860" i="1"/>
  <c r="BJ3860" i="1"/>
  <c r="BK3860" i="1"/>
  <c r="BL3860" i="1"/>
  <c r="BI3861" i="1"/>
  <c r="BJ3861" i="1"/>
  <c r="BK3861" i="1"/>
  <c r="BL3861" i="1"/>
  <c r="BI3862" i="1"/>
  <c r="BJ3862" i="1"/>
  <c r="BK3862" i="1"/>
  <c r="BL3862" i="1"/>
  <c r="BI3863" i="1"/>
  <c r="BJ3863" i="1"/>
  <c r="BK3863" i="1"/>
  <c r="BL3863" i="1"/>
  <c r="BI3864" i="1"/>
  <c r="BJ3864" i="1"/>
  <c r="BK3864" i="1"/>
  <c r="BL3864" i="1"/>
  <c r="BI3865" i="1"/>
  <c r="BJ3865" i="1"/>
  <c r="BK3865" i="1"/>
  <c r="BL3865" i="1"/>
  <c r="BI3866" i="1"/>
  <c r="BJ3866" i="1"/>
  <c r="BK3866" i="1"/>
  <c r="BL3866" i="1"/>
  <c r="DL3843" i="1"/>
  <c r="BM3855" i="1"/>
  <c r="BN3855" i="1"/>
  <c r="BO3855" i="1"/>
  <c r="BP3855" i="1"/>
  <c r="BM3856" i="1"/>
  <c r="BN3856" i="1"/>
  <c r="BO3856" i="1"/>
  <c r="BP3856" i="1"/>
  <c r="BM3857" i="1"/>
  <c r="BN3857" i="1"/>
  <c r="BO3857" i="1"/>
  <c r="BP3857" i="1"/>
  <c r="BM3858" i="1"/>
  <c r="BN3858" i="1"/>
  <c r="BO3858" i="1"/>
  <c r="BP3858" i="1"/>
  <c r="BM3859" i="1"/>
  <c r="BN3859" i="1"/>
  <c r="BO3859" i="1"/>
  <c r="BP3859" i="1"/>
  <c r="BM3860" i="1"/>
  <c r="BN3860" i="1"/>
  <c r="BO3860" i="1"/>
  <c r="BP3860" i="1"/>
  <c r="BM3861" i="1"/>
  <c r="BN3861" i="1"/>
  <c r="BO3861" i="1"/>
  <c r="BP3861" i="1"/>
  <c r="BM3862" i="1"/>
  <c r="BN3862" i="1"/>
  <c r="BO3862" i="1"/>
  <c r="BP3862" i="1"/>
  <c r="BM3863" i="1"/>
  <c r="BN3863" i="1"/>
  <c r="BO3863" i="1"/>
  <c r="BP3863" i="1"/>
  <c r="BM3864" i="1"/>
  <c r="BN3864" i="1"/>
  <c r="BO3864" i="1"/>
  <c r="BP3864" i="1"/>
  <c r="BM3865" i="1"/>
  <c r="BN3865" i="1"/>
  <c r="BO3865" i="1"/>
  <c r="BP3865" i="1"/>
  <c r="BM3866" i="1"/>
  <c r="BN3866" i="1"/>
  <c r="BO3866" i="1"/>
  <c r="BP3866" i="1"/>
  <c r="DM3843" i="1"/>
  <c r="BR3844" i="1"/>
  <c r="BR3845" i="1"/>
  <c r="DN3843" i="1"/>
  <c r="BS3844" i="1"/>
  <c r="BS3845" i="1"/>
  <c r="DO3843" i="1"/>
  <c r="BT3844" i="1"/>
  <c r="BT3845" i="1"/>
  <c r="DP3843" i="1"/>
  <c r="BU3844" i="1"/>
  <c r="BU3845" i="1"/>
  <c r="DQ3843" i="1"/>
  <c r="BZ3844" i="1"/>
  <c r="BZ3845" i="1"/>
  <c r="DR3843" i="1"/>
  <c r="CA3844" i="1"/>
  <c r="CA3845" i="1"/>
  <c r="DS3843" i="1"/>
  <c r="CB3844" i="1"/>
  <c r="CB3845" i="1"/>
  <c r="DT3843" i="1"/>
  <c r="CC3844" i="1"/>
  <c r="CC3845" i="1"/>
  <c r="DU3843" i="1"/>
  <c r="CH3844" i="1"/>
  <c r="CH3845" i="1"/>
  <c r="DV3843" i="1"/>
  <c r="CI3844" i="1"/>
  <c r="CI3845" i="1"/>
  <c r="DW3843" i="1"/>
  <c r="CJ3844" i="1"/>
  <c r="CJ3845" i="1"/>
  <c r="DX3843" i="1"/>
  <c r="CK3844" i="1"/>
  <c r="CK3845" i="1"/>
  <c r="DY3843" i="1"/>
  <c r="CP3844" i="1"/>
  <c r="CP3845" i="1"/>
  <c r="DZ3843" i="1"/>
  <c r="CQ3844" i="1"/>
  <c r="CQ3845" i="1"/>
  <c r="EA3843" i="1"/>
  <c r="CR3844" i="1"/>
  <c r="CR3845" i="1"/>
  <c r="EB3843" i="1"/>
  <c r="CS3844" i="1"/>
  <c r="CS3845" i="1"/>
  <c r="EC3843" i="1"/>
  <c r="ED3843" i="1"/>
  <c r="EE3843" i="1"/>
  <c r="EF3843" i="1"/>
  <c r="EG3843" i="1"/>
  <c r="EI3843" i="1"/>
  <c r="EJ3843" i="1"/>
  <c r="EK3843" i="1"/>
  <c r="EL3843" i="1"/>
  <c r="EM3843" i="1"/>
  <c r="EN3843" i="1"/>
  <c r="EO3843" i="1"/>
  <c r="EP3843" i="1"/>
  <c r="EQ3843" i="1"/>
  <c r="ER3843" i="1"/>
  <c r="ES3843" i="1"/>
  <c r="EU3843" i="1"/>
  <c r="EV3843" i="1"/>
  <c r="EW3843" i="1"/>
  <c r="EY3843" i="1"/>
  <c r="EZ3843" i="1"/>
  <c r="FA3843" i="1"/>
  <c r="FB3843" i="1"/>
  <c r="FC3843" i="1"/>
  <c r="FD3843" i="1"/>
  <c r="FE3843" i="1"/>
  <c r="FF3843" i="1"/>
  <c r="FG3843" i="1"/>
  <c r="FH3843" i="1"/>
  <c r="AK3867" i="1"/>
  <c r="AL3867" i="1"/>
  <c r="AM3867" i="1"/>
  <c r="AN3867" i="1"/>
  <c r="AO3867" i="1"/>
  <c r="AP3867" i="1"/>
  <c r="AQ3867" i="1"/>
  <c r="AR3867" i="1"/>
  <c r="BA3867" i="1"/>
  <c r="BB3867" i="1"/>
  <c r="BC3867" i="1"/>
  <c r="BD3867" i="1"/>
  <c r="BE3867" i="1"/>
  <c r="BF3867" i="1"/>
  <c r="BG3867" i="1"/>
  <c r="BH3867" i="1"/>
  <c r="BI3867" i="1"/>
  <c r="BJ3867" i="1"/>
  <c r="BK3867" i="1"/>
  <c r="BL3867" i="1"/>
  <c r="BM3867" i="1"/>
  <c r="BN3867" i="1"/>
  <c r="BO3867" i="1"/>
  <c r="BP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BR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BS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BT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BU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BV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BW3867" i="1"/>
  <c r="AQ3868" i="1"/>
  <c r="AQ3869" i="1"/>
  <c r="AQ3870" i="1"/>
  <c r="AQ3871" i="1"/>
  <c r="AQ3872" i="1"/>
  <c r="AQ3873" i="1"/>
  <c r="AQ3874" i="1"/>
  <c r="AQ3875" i="1"/>
  <c r="AQ3876" i="1"/>
  <c r="AQ3877" i="1"/>
  <c r="AQ3878" i="1"/>
  <c r="BX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BY3867" i="1"/>
  <c r="BZ3867" i="1"/>
  <c r="CA3867" i="1"/>
  <c r="CB3867" i="1"/>
  <c r="CC3867" i="1"/>
  <c r="CD3867" i="1"/>
  <c r="CE3867" i="1"/>
  <c r="CF3867" i="1"/>
  <c r="CG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CH3867" i="1"/>
  <c r="BB3868" i="1"/>
  <c r="BB3869" i="1"/>
  <c r="BB3870" i="1"/>
  <c r="BB3871" i="1"/>
  <c r="BB3872" i="1"/>
  <c r="BB3873" i="1"/>
  <c r="BB3874" i="1"/>
  <c r="BB3875" i="1"/>
  <c r="BB3876" i="1"/>
  <c r="BB3877" i="1"/>
  <c r="BB3878" i="1"/>
  <c r="CI3867" i="1"/>
  <c r="BC3868" i="1"/>
  <c r="BC3869" i="1"/>
  <c r="BC3870" i="1"/>
  <c r="BC3871" i="1"/>
  <c r="BC3872" i="1"/>
  <c r="BC3873" i="1"/>
  <c r="BC3874" i="1"/>
  <c r="BC3875" i="1"/>
  <c r="BC3876" i="1"/>
  <c r="BC3877" i="1"/>
  <c r="BC3878" i="1"/>
  <c r="CJ3867" i="1"/>
  <c r="BD3868" i="1"/>
  <c r="BD3869" i="1"/>
  <c r="BD3870" i="1"/>
  <c r="BD3871" i="1"/>
  <c r="BD3872" i="1"/>
  <c r="BD3873" i="1"/>
  <c r="BD3874" i="1"/>
  <c r="BD3875" i="1"/>
  <c r="BD3876" i="1"/>
  <c r="BD3877" i="1"/>
  <c r="BD3878" i="1"/>
  <c r="CK3867" i="1"/>
  <c r="BE3868" i="1"/>
  <c r="BE3869" i="1"/>
  <c r="BE3870" i="1"/>
  <c r="BE3871" i="1"/>
  <c r="BE3872" i="1"/>
  <c r="BE3873" i="1"/>
  <c r="BE3874" i="1"/>
  <c r="BE3875" i="1"/>
  <c r="BE3876" i="1"/>
  <c r="BE3877" i="1"/>
  <c r="BE3878" i="1"/>
  <c r="CL3867" i="1"/>
  <c r="BF3868" i="1"/>
  <c r="BF3869" i="1"/>
  <c r="BF3870" i="1"/>
  <c r="BF3871" i="1"/>
  <c r="BF3872" i="1"/>
  <c r="BF3873" i="1"/>
  <c r="BF3874" i="1"/>
  <c r="BF3875" i="1"/>
  <c r="BF3876" i="1"/>
  <c r="BF3877" i="1"/>
  <c r="BF3878" i="1"/>
  <c r="CM3867" i="1"/>
  <c r="BG3868" i="1"/>
  <c r="BG3869" i="1"/>
  <c r="BG3870" i="1"/>
  <c r="BG3871" i="1"/>
  <c r="BG3872" i="1"/>
  <c r="BG3873" i="1"/>
  <c r="BG3874" i="1"/>
  <c r="BG3875" i="1"/>
  <c r="BG3876" i="1"/>
  <c r="BG3877" i="1"/>
  <c r="BG3878" i="1"/>
  <c r="CN3867" i="1"/>
  <c r="BH3868" i="1"/>
  <c r="BH3869" i="1"/>
  <c r="BH3870" i="1"/>
  <c r="BH3871" i="1"/>
  <c r="BH3872" i="1"/>
  <c r="BH3873" i="1"/>
  <c r="BH3874" i="1"/>
  <c r="BH3875" i="1"/>
  <c r="BH3876" i="1"/>
  <c r="BH3877" i="1"/>
  <c r="BH3878" i="1"/>
  <c r="CO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CP3867" i="1"/>
  <c r="BJ3868" i="1"/>
  <c r="BJ3869" i="1"/>
  <c r="BJ3870" i="1"/>
  <c r="BJ3871" i="1"/>
  <c r="BJ3872" i="1"/>
  <c r="BJ3873" i="1"/>
  <c r="BJ3874" i="1"/>
  <c r="BJ3875" i="1"/>
  <c r="BJ3876" i="1"/>
  <c r="BJ3877" i="1"/>
  <c r="BJ3878" i="1"/>
  <c r="CQ3867" i="1"/>
  <c r="BK3868" i="1"/>
  <c r="BK3869" i="1"/>
  <c r="BK3870" i="1"/>
  <c r="BK3871" i="1"/>
  <c r="BK3872" i="1"/>
  <c r="BK3873" i="1"/>
  <c r="BK3874" i="1"/>
  <c r="BK3875" i="1"/>
  <c r="BK3876" i="1"/>
  <c r="BK3877" i="1"/>
  <c r="BK3878" i="1"/>
  <c r="CR3867" i="1"/>
  <c r="BL3868" i="1"/>
  <c r="BL3869" i="1"/>
  <c r="BL3870" i="1"/>
  <c r="BL3871" i="1"/>
  <c r="BL3872" i="1"/>
  <c r="BL3873" i="1"/>
  <c r="BL3874" i="1"/>
  <c r="BL3875" i="1"/>
  <c r="BL3876" i="1"/>
  <c r="BL3877" i="1"/>
  <c r="BL3878" i="1"/>
  <c r="CS3867" i="1"/>
  <c r="BM3868" i="1"/>
  <c r="BM3869" i="1"/>
  <c r="BM3870" i="1"/>
  <c r="BM3871" i="1"/>
  <c r="BM3872" i="1"/>
  <c r="BM3873" i="1"/>
  <c r="BM3874" i="1"/>
  <c r="BM3875" i="1"/>
  <c r="BM3876" i="1"/>
  <c r="BM3877" i="1"/>
  <c r="BM3878" i="1"/>
  <c r="CT3867" i="1"/>
  <c r="BN3868" i="1"/>
  <c r="BN3869" i="1"/>
  <c r="BN3870" i="1"/>
  <c r="BN3871" i="1"/>
  <c r="BN3872" i="1"/>
  <c r="BN3873" i="1"/>
  <c r="BN3874" i="1"/>
  <c r="BN3875" i="1"/>
  <c r="BN3876" i="1"/>
  <c r="BN3877" i="1"/>
  <c r="BN3878" i="1"/>
  <c r="CU3867" i="1"/>
  <c r="BO3868" i="1"/>
  <c r="BO3869" i="1"/>
  <c r="BO3870" i="1"/>
  <c r="BO3871" i="1"/>
  <c r="BO3872" i="1"/>
  <c r="BO3873" i="1"/>
  <c r="BO3874" i="1"/>
  <c r="BO3875" i="1"/>
  <c r="BO3876" i="1"/>
  <c r="BO3877" i="1"/>
  <c r="BO3878" i="1"/>
  <c r="CV3867" i="1"/>
  <c r="BP3868" i="1"/>
  <c r="BP3869" i="1"/>
  <c r="BP3870" i="1"/>
  <c r="BP3871" i="1"/>
  <c r="BP3872" i="1"/>
  <c r="BP3873" i="1"/>
  <c r="BP3874" i="1"/>
  <c r="BP3875" i="1"/>
  <c r="BP3876" i="1"/>
  <c r="BP3877" i="1"/>
  <c r="BP3878" i="1"/>
  <c r="CW3867" i="1"/>
  <c r="CX3867" i="1"/>
  <c r="CY3867" i="1"/>
  <c r="DB3867" i="1"/>
  <c r="DC3867" i="1"/>
  <c r="DD3867" i="1"/>
  <c r="DE3867" i="1"/>
  <c r="AK3879" i="1"/>
  <c r="AL3879" i="1"/>
  <c r="AM3879" i="1"/>
  <c r="AN3879" i="1"/>
  <c r="AK3880" i="1"/>
  <c r="AL3880" i="1"/>
  <c r="AM3880" i="1"/>
  <c r="AN3880" i="1"/>
  <c r="AK3881" i="1"/>
  <c r="AL3881" i="1"/>
  <c r="AM3881" i="1"/>
  <c r="AN3881" i="1"/>
  <c r="AK3882" i="1"/>
  <c r="AL3882" i="1"/>
  <c r="AM3882" i="1"/>
  <c r="AN3882" i="1"/>
  <c r="AK3883" i="1"/>
  <c r="AL3883" i="1"/>
  <c r="AM3883" i="1"/>
  <c r="AN3883" i="1"/>
  <c r="AK3884" i="1"/>
  <c r="AL3884" i="1"/>
  <c r="AM3884" i="1"/>
  <c r="AN3884" i="1"/>
  <c r="AK3885" i="1"/>
  <c r="AL3885" i="1"/>
  <c r="AM3885" i="1"/>
  <c r="AN3885" i="1"/>
  <c r="AK3886" i="1"/>
  <c r="AL3886" i="1"/>
  <c r="AM3886" i="1"/>
  <c r="AN3886" i="1"/>
  <c r="AK3887" i="1"/>
  <c r="AL3887" i="1"/>
  <c r="AM3887" i="1"/>
  <c r="AN3887" i="1"/>
  <c r="AK3888" i="1"/>
  <c r="AL3888" i="1"/>
  <c r="AM3888" i="1"/>
  <c r="AN3888" i="1"/>
  <c r="AK3889" i="1"/>
  <c r="AL3889" i="1"/>
  <c r="AM3889" i="1"/>
  <c r="AN3889" i="1"/>
  <c r="AK3890" i="1"/>
  <c r="AL3890" i="1"/>
  <c r="AM3890" i="1"/>
  <c r="AN3890" i="1"/>
  <c r="DF3867" i="1"/>
  <c r="AO3879" i="1"/>
  <c r="AP3879" i="1"/>
  <c r="AQ3879" i="1"/>
  <c r="AR3879" i="1"/>
  <c r="AO3880" i="1"/>
  <c r="AP3880" i="1"/>
  <c r="AQ3880" i="1"/>
  <c r="AR3880" i="1"/>
  <c r="AO3881" i="1"/>
  <c r="AP3881" i="1"/>
  <c r="AQ3881" i="1"/>
  <c r="AR3881" i="1"/>
  <c r="AO3882" i="1"/>
  <c r="AP3882" i="1"/>
  <c r="AQ3882" i="1"/>
  <c r="AR3882" i="1"/>
  <c r="AO3883" i="1"/>
  <c r="AP3883" i="1"/>
  <c r="AQ3883" i="1"/>
  <c r="AR3883" i="1"/>
  <c r="AO3884" i="1"/>
  <c r="AP3884" i="1"/>
  <c r="AQ3884" i="1"/>
  <c r="AR3884" i="1"/>
  <c r="AO3885" i="1"/>
  <c r="AP3885" i="1"/>
  <c r="AQ3885" i="1"/>
  <c r="AR3885" i="1"/>
  <c r="AO3886" i="1"/>
  <c r="AP3886" i="1"/>
  <c r="AQ3886" i="1"/>
  <c r="AR3886" i="1"/>
  <c r="AO3887" i="1"/>
  <c r="AP3887" i="1"/>
  <c r="AQ3887" i="1"/>
  <c r="AR3887" i="1"/>
  <c r="AO3888" i="1"/>
  <c r="AP3888" i="1"/>
  <c r="AQ3888" i="1"/>
  <c r="AR3888" i="1"/>
  <c r="AO3889" i="1"/>
  <c r="AP3889" i="1"/>
  <c r="AQ3889" i="1"/>
  <c r="AR3889" i="1"/>
  <c r="AO3890" i="1"/>
  <c r="AP3890" i="1"/>
  <c r="AQ3890" i="1"/>
  <c r="AR3890" i="1"/>
  <c r="DG3867" i="1"/>
  <c r="BA3879" i="1"/>
  <c r="BB3879" i="1"/>
  <c r="BC3879" i="1"/>
  <c r="BD3879" i="1"/>
  <c r="BA3880" i="1"/>
  <c r="BB3880" i="1"/>
  <c r="BC3880" i="1"/>
  <c r="BD3880" i="1"/>
  <c r="BA3881" i="1"/>
  <c r="BB3881" i="1"/>
  <c r="BC3881" i="1"/>
  <c r="BD3881" i="1"/>
  <c r="BA3882" i="1"/>
  <c r="BB3882" i="1"/>
  <c r="BC3882" i="1"/>
  <c r="BD3882" i="1"/>
  <c r="BA3883" i="1"/>
  <c r="BB3883" i="1"/>
  <c r="BC3883" i="1"/>
  <c r="BD3883" i="1"/>
  <c r="BA3884" i="1"/>
  <c r="BB3884" i="1"/>
  <c r="BC3884" i="1"/>
  <c r="BD3884" i="1"/>
  <c r="BA3885" i="1"/>
  <c r="BB3885" i="1"/>
  <c r="BC3885" i="1"/>
  <c r="BD3885" i="1"/>
  <c r="BA3886" i="1"/>
  <c r="BB3886" i="1"/>
  <c r="BC3886" i="1"/>
  <c r="BD3886" i="1"/>
  <c r="BA3887" i="1"/>
  <c r="BB3887" i="1"/>
  <c r="BC3887" i="1"/>
  <c r="BD3887" i="1"/>
  <c r="BA3888" i="1"/>
  <c r="BB3888" i="1"/>
  <c r="BC3888" i="1"/>
  <c r="BD3888" i="1"/>
  <c r="BA3889" i="1"/>
  <c r="BB3889" i="1"/>
  <c r="BC3889" i="1"/>
  <c r="BD3889" i="1"/>
  <c r="BA3890" i="1"/>
  <c r="BB3890" i="1"/>
  <c r="BC3890" i="1"/>
  <c r="BD3890" i="1"/>
  <c r="DJ3867" i="1"/>
  <c r="BE3879" i="1"/>
  <c r="BF3879" i="1"/>
  <c r="BG3879" i="1"/>
  <c r="BH3879" i="1"/>
  <c r="BE3880" i="1"/>
  <c r="BF3880" i="1"/>
  <c r="BG3880" i="1"/>
  <c r="BH3880" i="1"/>
  <c r="BE3881" i="1"/>
  <c r="BF3881" i="1"/>
  <c r="BG3881" i="1"/>
  <c r="BH3881" i="1"/>
  <c r="BE3882" i="1"/>
  <c r="BF3882" i="1"/>
  <c r="BG3882" i="1"/>
  <c r="BH3882" i="1"/>
  <c r="BE3883" i="1"/>
  <c r="BF3883" i="1"/>
  <c r="BG3883" i="1"/>
  <c r="BH3883" i="1"/>
  <c r="BE3884" i="1"/>
  <c r="BF3884" i="1"/>
  <c r="BG3884" i="1"/>
  <c r="BH3884" i="1"/>
  <c r="BE3885" i="1"/>
  <c r="BF3885" i="1"/>
  <c r="BG3885" i="1"/>
  <c r="BH3885" i="1"/>
  <c r="BE3886" i="1"/>
  <c r="BF3886" i="1"/>
  <c r="BG3886" i="1"/>
  <c r="BH3886" i="1"/>
  <c r="BE3887" i="1"/>
  <c r="BF3887" i="1"/>
  <c r="BG3887" i="1"/>
  <c r="BH3887" i="1"/>
  <c r="BE3888" i="1"/>
  <c r="BF3888" i="1"/>
  <c r="BG3888" i="1"/>
  <c r="BH3888" i="1"/>
  <c r="BE3889" i="1"/>
  <c r="BF3889" i="1"/>
  <c r="BG3889" i="1"/>
  <c r="BH3889" i="1"/>
  <c r="BE3890" i="1"/>
  <c r="BF3890" i="1"/>
  <c r="BG3890" i="1"/>
  <c r="BH3890" i="1"/>
  <c r="DK3867" i="1"/>
  <c r="BI3879" i="1"/>
  <c r="BJ3879" i="1"/>
  <c r="BK3879" i="1"/>
  <c r="BL3879" i="1"/>
  <c r="BI3880" i="1"/>
  <c r="BJ3880" i="1"/>
  <c r="BK3880" i="1"/>
  <c r="BL3880" i="1"/>
  <c r="BI3881" i="1"/>
  <c r="BJ3881" i="1"/>
  <c r="BK3881" i="1"/>
  <c r="BL3881" i="1"/>
  <c r="BI3882" i="1"/>
  <c r="BJ3882" i="1"/>
  <c r="BK3882" i="1"/>
  <c r="BL3882" i="1"/>
  <c r="BI3883" i="1"/>
  <c r="BJ3883" i="1"/>
  <c r="BK3883" i="1"/>
  <c r="BL3883" i="1"/>
  <c r="BI3884" i="1"/>
  <c r="BJ3884" i="1"/>
  <c r="BK3884" i="1"/>
  <c r="BL3884" i="1"/>
  <c r="BI3885" i="1"/>
  <c r="BJ3885" i="1"/>
  <c r="BK3885" i="1"/>
  <c r="BL3885" i="1"/>
  <c r="BI3886" i="1"/>
  <c r="BJ3886" i="1"/>
  <c r="BK3886" i="1"/>
  <c r="BL3886" i="1"/>
  <c r="BI3887" i="1"/>
  <c r="BJ3887" i="1"/>
  <c r="BK3887" i="1"/>
  <c r="BL3887" i="1"/>
  <c r="BI3888" i="1"/>
  <c r="BJ3888" i="1"/>
  <c r="BK3888" i="1"/>
  <c r="BL3888" i="1"/>
  <c r="BI3889" i="1"/>
  <c r="BJ3889" i="1"/>
  <c r="BK3889" i="1"/>
  <c r="BL3889" i="1"/>
  <c r="BI3890" i="1"/>
  <c r="BJ3890" i="1"/>
  <c r="BK3890" i="1"/>
  <c r="BL3890" i="1"/>
  <c r="DL3867" i="1"/>
  <c r="BM3879" i="1"/>
  <c r="BN3879" i="1"/>
  <c r="BO3879" i="1"/>
  <c r="BP3879" i="1"/>
  <c r="BM3880" i="1"/>
  <c r="BN3880" i="1"/>
  <c r="BO3880" i="1"/>
  <c r="BP3880" i="1"/>
  <c r="BM3881" i="1"/>
  <c r="BN3881" i="1"/>
  <c r="BO3881" i="1"/>
  <c r="BP3881" i="1"/>
  <c r="BM3882" i="1"/>
  <c r="BN3882" i="1"/>
  <c r="BO3882" i="1"/>
  <c r="BP3882" i="1"/>
  <c r="BM3883" i="1"/>
  <c r="BN3883" i="1"/>
  <c r="BO3883" i="1"/>
  <c r="BP3883" i="1"/>
  <c r="BM3884" i="1"/>
  <c r="BN3884" i="1"/>
  <c r="BO3884" i="1"/>
  <c r="BP3884" i="1"/>
  <c r="BM3885" i="1"/>
  <c r="BN3885" i="1"/>
  <c r="BO3885" i="1"/>
  <c r="BP3885" i="1"/>
  <c r="BM3886" i="1"/>
  <c r="BN3886" i="1"/>
  <c r="BO3886" i="1"/>
  <c r="BP3886" i="1"/>
  <c r="BM3887" i="1"/>
  <c r="BN3887" i="1"/>
  <c r="BO3887" i="1"/>
  <c r="BP3887" i="1"/>
  <c r="BM3888" i="1"/>
  <c r="BN3888" i="1"/>
  <c r="BO3888" i="1"/>
  <c r="BP3888" i="1"/>
  <c r="BM3889" i="1"/>
  <c r="BN3889" i="1"/>
  <c r="BO3889" i="1"/>
  <c r="BP3889" i="1"/>
  <c r="BM3890" i="1"/>
  <c r="BN3890" i="1"/>
  <c r="BO3890" i="1"/>
  <c r="BP3890" i="1"/>
  <c r="DM3867" i="1"/>
  <c r="BR3868" i="1"/>
  <c r="BR3869" i="1"/>
  <c r="DN3867" i="1"/>
  <c r="BS3868" i="1"/>
  <c r="BS3869" i="1"/>
  <c r="DO3867" i="1"/>
  <c r="BT3868" i="1"/>
  <c r="BT3869" i="1"/>
  <c r="DP3867" i="1"/>
  <c r="BU3868" i="1"/>
  <c r="BU3869" i="1"/>
  <c r="DQ3867" i="1"/>
  <c r="BZ3868" i="1"/>
  <c r="BZ3869" i="1"/>
  <c r="DR3867" i="1"/>
  <c r="CA3868" i="1"/>
  <c r="CA3869" i="1"/>
  <c r="DS3867" i="1"/>
  <c r="CB3868" i="1"/>
  <c r="CB3869" i="1"/>
  <c r="DT3867" i="1"/>
  <c r="CC3868" i="1"/>
  <c r="CC3869" i="1"/>
  <c r="DU3867" i="1"/>
  <c r="CH3868" i="1"/>
  <c r="CH3869" i="1"/>
  <c r="DV3867" i="1"/>
  <c r="CI3868" i="1"/>
  <c r="CI3869" i="1"/>
  <c r="DW3867" i="1"/>
  <c r="CJ3868" i="1"/>
  <c r="CJ3869" i="1"/>
  <c r="DX3867" i="1"/>
  <c r="CK3868" i="1"/>
  <c r="CK3869" i="1"/>
  <c r="DY3867" i="1"/>
  <c r="CP3868" i="1"/>
  <c r="CP3869" i="1"/>
  <c r="DZ3867" i="1"/>
  <c r="CQ3868" i="1"/>
  <c r="CQ3869" i="1"/>
  <c r="EA3867" i="1"/>
  <c r="CR3868" i="1"/>
  <c r="CR3869" i="1"/>
  <c r="EB3867" i="1"/>
  <c r="CS3868" i="1"/>
  <c r="CS3869" i="1"/>
  <c r="EC3867" i="1"/>
  <c r="ED3867" i="1"/>
  <c r="EE3867" i="1"/>
  <c r="EF3867" i="1"/>
  <c r="EG3867" i="1"/>
  <c r="EI3867" i="1"/>
  <c r="EJ3867" i="1"/>
  <c r="EK3867" i="1"/>
  <c r="EL3867" i="1"/>
  <c r="EM3867" i="1"/>
  <c r="EN3867" i="1"/>
  <c r="EO3867" i="1"/>
  <c r="EP3867" i="1"/>
  <c r="EQ3867" i="1"/>
  <c r="ER3867" i="1"/>
  <c r="ES3867" i="1"/>
  <c r="EU3867" i="1"/>
  <c r="EV3867" i="1"/>
  <c r="EW3867" i="1"/>
  <c r="EY3867" i="1"/>
  <c r="EZ3867" i="1"/>
  <c r="FA3867" i="1"/>
  <c r="FB3867" i="1"/>
  <c r="FC3867" i="1"/>
  <c r="FD3867" i="1"/>
  <c r="FE3867" i="1"/>
  <c r="FF3867" i="1"/>
  <c r="FG3867" i="1"/>
  <c r="FH3867" i="1"/>
  <c r="AK3891" i="1"/>
  <c r="AL3891" i="1"/>
  <c r="AM3891" i="1"/>
  <c r="AN3891" i="1"/>
  <c r="AO3891" i="1"/>
  <c r="AP3891" i="1"/>
  <c r="AQ3891" i="1"/>
  <c r="AR3891" i="1"/>
  <c r="BA3891" i="1"/>
  <c r="BB3891" i="1"/>
  <c r="BC3891" i="1"/>
  <c r="BD3891" i="1"/>
  <c r="BE3891" i="1"/>
  <c r="BF3891" i="1"/>
  <c r="BG3891" i="1"/>
  <c r="BH3891" i="1"/>
  <c r="BI3891" i="1"/>
  <c r="BJ3891" i="1"/>
  <c r="BK3891" i="1"/>
  <c r="BL3891" i="1"/>
  <c r="BM3891" i="1"/>
  <c r="BN3891" i="1"/>
  <c r="BO3891" i="1"/>
  <c r="BP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BR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BS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BT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BU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BV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BW3891" i="1"/>
  <c r="AQ3892" i="1"/>
  <c r="AQ3893" i="1"/>
  <c r="AQ3894" i="1"/>
  <c r="AQ3895" i="1"/>
  <c r="AQ3896" i="1"/>
  <c r="AQ3897" i="1"/>
  <c r="AQ3898" i="1"/>
  <c r="AQ3899" i="1"/>
  <c r="AQ3900" i="1"/>
  <c r="AQ3901" i="1"/>
  <c r="AQ3902" i="1"/>
  <c r="BX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BY3891" i="1"/>
  <c r="BZ3891" i="1"/>
  <c r="CA3891" i="1"/>
  <c r="CB3891" i="1"/>
  <c r="CC3891" i="1"/>
  <c r="CD3891" i="1"/>
  <c r="CE3891" i="1"/>
  <c r="CF3891" i="1"/>
  <c r="CG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CH3891" i="1"/>
  <c r="BB3892" i="1"/>
  <c r="BB3893" i="1"/>
  <c r="BB3894" i="1"/>
  <c r="BB3895" i="1"/>
  <c r="BB3896" i="1"/>
  <c r="BB3897" i="1"/>
  <c r="BB3898" i="1"/>
  <c r="BB3899" i="1"/>
  <c r="BB3900" i="1"/>
  <c r="BB3901" i="1"/>
  <c r="BB3902" i="1"/>
  <c r="CI3891" i="1"/>
  <c r="BC3892" i="1"/>
  <c r="BC3893" i="1"/>
  <c r="BC3894" i="1"/>
  <c r="BC3895" i="1"/>
  <c r="BC3896" i="1"/>
  <c r="BC3897" i="1"/>
  <c r="BC3898" i="1"/>
  <c r="BC3899" i="1"/>
  <c r="BC3900" i="1"/>
  <c r="BC3901" i="1"/>
  <c r="BC3902" i="1"/>
  <c r="CJ3891" i="1"/>
  <c r="BD3892" i="1"/>
  <c r="BD3893" i="1"/>
  <c r="BD3894" i="1"/>
  <c r="BD3895" i="1"/>
  <c r="BD3896" i="1"/>
  <c r="BD3897" i="1"/>
  <c r="BD3898" i="1"/>
  <c r="BD3899" i="1"/>
  <c r="BD3900" i="1"/>
  <c r="BD3901" i="1"/>
  <c r="BD3902" i="1"/>
  <c r="CK3891" i="1"/>
  <c r="BE3892" i="1"/>
  <c r="BE3893" i="1"/>
  <c r="BE3894" i="1"/>
  <c r="BE3895" i="1"/>
  <c r="BE3896" i="1"/>
  <c r="BE3897" i="1"/>
  <c r="BE3898" i="1"/>
  <c r="BE3899" i="1"/>
  <c r="BE3900" i="1"/>
  <c r="BE3901" i="1"/>
  <c r="BE3902" i="1"/>
  <c r="CL3891" i="1"/>
  <c r="BF3892" i="1"/>
  <c r="BF3893" i="1"/>
  <c r="BF3894" i="1"/>
  <c r="BF3895" i="1"/>
  <c r="BF3896" i="1"/>
  <c r="BF3897" i="1"/>
  <c r="BF3898" i="1"/>
  <c r="BF3899" i="1"/>
  <c r="BF3900" i="1"/>
  <c r="BF3901" i="1"/>
  <c r="BF3902" i="1"/>
  <c r="CM3891" i="1"/>
  <c r="BG3892" i="1"/>
  <c r="BG3893" i="1"/>
  <c r="BG3894" i="1"/>
  <c r="BG3895" i="1"/>
  <c r="BG3896" i="1"/>
  <c r="BG3897" i="1"/>
  <c r="BG3898" i="1"/>
  <c r="BG3899" i="1"/>
  <c r="BG3900" i="1"/>
  <c r="BG3901" i="1"/>
  <c r="BG3902" i="1"/>
  <c r="CN3891" i="1"/>
  <c r="BH3892" i="1"/>
  <c r="BH3893" i="1"/>
  <c r="BH3894" i="1"/>
  <c r="BH3895" i="1"/>
  <c r="BH3896" i="1"/>
  <c r="BH3897" i="1"/>
  <c r="BH3898" i="1"/>
  <c r="BH3899" i="1"/>
  <c r="BH3900" i="1"/>
  <c r="BH3901" i="1"/>
  <c r="BH3902" i="1"/>
  <c r="CO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CP3891" i="1"/>
  <c r="BJ3892" i="1"/>
  <c r="BJ3893" i="1"/>
  <c r="BJ3894" i="1"/>
  <c r="BJ3895" i="1"/>
  <c r="BJ3896" i="1"/>
  <c r="BJ3897" i="1"/>
  <c r="BJ3898" i="1"/>
  <c r="BJ3899" i="1"/>
  <c r="BJ3900" i="1"/>
  <c r="BJ3901" i="1"/>
  <c r="BJ3902" i="1"/>
  <c r="CQ3891" i="1"/>
  <c r="BK3892" i="1"/>
  <c r="BK3893" i="1"/>
  <c r="BK3894" i="1"/>
  <c r="BK3895" i="1"/>
  <c r="BK3896" i="1"/>
  <c r="BK3897" i="1"/>
  <c r="BK3898" i="1"/>
  <c r="BK3899" i="1"/>
  <c r="BK3900" i="1"/>
  <c r="BK3901" i="1"/>
  <c r="BK3902" i="1"/>
  <c r="CR3891" i="1"/>
  <c r="BL3892" i="1"/>
  <c r="BL3893" i="1"/>
  <c r="BL3894" i="1"/>
  <c r="BL3895" i="1"/>
  <c r="BL3896" i="1"/>
  <c r="BL3897" i="1"/>
  <c r="BL3898" i="1"/>
  <c r="BL3899" i="1"/>
  <c r="BL3900" i="1"/>
  <c r="BL3901" i="1"/>
  <c r="BL3902" i="1"/>
  <c r="CS3891" i="1"/>
  <c r="BM3892" i="1"/>
  <c r="BM3893" i="1"/>
  <c r="BM3894" i="1"/>
  <c r="BM3895" i="1"/>
  <c r="BM3896" i="1"/>
  <c r="BM3897" i="1"/>
  <c r="BM3898" i="1"/>
  <c r="BM3899" i="1"/>
  <c r="BM3900" i="1"/>
  <c r="BM3901" i="1"/>
  <c r="BM3902" i="1"/>
  <c r="CT3891" i="1"/>
  <c r="BN3892" i="1"/>
  <c r="BN3893" i="1"/>
  <c r="BN3894" i="1"/>
  <c r="BN3895" i="1"/>
  <c r="BN3896" i="1"/>
  <c r="BN3897" i="1"/>
  <c r="BN3898" i="1"/>
  <c r="BN3899" i="1"/>
  <c r="BN3900" i="1"/>
  <c r="BN3901" i="1"/>
  <c r="BN3902" i="1"/>
  <c r="CU3891" i="1"/>
  <c r="BO3892" i="1"/>
  <c r="BO3893" i="1"/>
  <c r="BO3894" i="1"/>
  <c r="BO3895" i="1"/>
  <c r="BO3896" i="1"/>
  <c r="BO3897" i="1"/>
  <c r="BO3898" i="1"/>
  <c r="BO3899" i="1"/>
  <c r="BO3900" i="1"/>
  <c r="BO3901" i="1"/>
  <c r="BO3902" i="1"/>
  <c r="CV3891" i="1"/>
  <c r="BP3892" i="1"/>
  <c r="BP3893" i="1"/>
  <c r="BP3894" i="1"/>
  <c r="BP3895" i="1"/>
  <c r="BP3896" i="1"/>
  <c r="BP3897" i="1"/>
  <c r="BP3898" i="1"/>
  <c r="BP3899" i="1"/>
  <c r="BP3900" i="1"/>
  <c r="BP3901" i="1"/>
  <c r="BP3902" i="1"/>
  <c r="CW3891" i="1"/>
  <c r="CX3891" i="1"/>
  <c r="CY3891" i="1"/>
  <c r="DB3891" i="1"/>
  <c r="DC3891" i="1"/>
  <c r="DD3891" i="1"/>
  <c r="DE3891" i="1"/>
  <c r="AK3903" i="1"/>
  <c r="AL3903" i="1"/>
  <c r="AM3903" i="1"/>
  <c r="AN3903" i="1"/>
  <c r="AK3904" i="1"/>
  <c r="AL3904" i="1"/>
  <c r="AM3904" i="1"/>
  <c r="AN3904" i="1"/>
  <c r="AK3905" i="1"/>
  <c r="AL3905" i="1"/>
  <c r="AM3905" i="1"/>
  <c r="AN3905" i="1"/>
  <c r="AK3906" i="1"/>
  <c r="AL3906" i="1"/>
  <c r="AM3906" i="1"/>
  <c r="AN3906" i="1"/>
  <c r="AK3907" i="1"/>
  <c r="AL3907" i="1"/>
  <c r="AM3907" i="1"/>
  <c r="AN3907" i="1"/>
  <c r="AK3908" i="1"/>
  <c r="AL3908" i="1"/>
  <c r="AM3908" i="1"/>
  <c r="AN3908" i="1"/>
  <c r="AK3909" i="1"/>
  <c r="AL3909" i="1"/>
  <c r="AM3909" i="1"/>
  <c r="AN3909" i="1"/>
  <c r="AK3910" i="1"/>
  <c r="AL3910" i="1"/>
  <c r="AM3910" i="1"/>
  <c r="AN3910" i="1"/>
  <c r="AK3911" i="1"/>
  <c r="AL3911" i="1"/>
  <c r="AM3911" i="1"/>
  <c r="AN3911" i="1"/>
  <c r="AK3912" i="1"/>
  <c r="AL3912" i="1"/>
  <c r="AM3912" i="1"/>
  <c r="AN3912" i="1"/>
  <c r="AK3913" i="1"/>
  <c r="AL3913" i="1"/>
  <c r="AM3913" i="1"/>
  <c r="AN3913" i="1"/>
  <c r="AK3914" i="1"/>
  <c r="AL3914" i="1"/>
  <c r="AM3914" i="1"/>
  <c r="AN3914" i="1"/>
  <c r="DF3891" i="1"/>
  <c r="AO3903" i="1"/>
  <c r="AP3903" i="1"/>
  <c r="AQ3903" i="1"/>
  <c r="AR3903" i="1"/>
  <c r="AO3904" i="1"/>
  <c r="AP3904" i="1"/>
  <c r="AQ3904" i="1"/>
  <c r="AR3904" i="1"/>
  <c r="AO3905" i="1"/>
  <c r="AP3905" i="1"/>
  <c r="AQ3905" i="1"/>
  <c r="AR3905" i="1"/>
  <c r="AO3906" i="1"/>
  <c r="AP3906" i="1"/>
  <c r="AQ3906" i="1"/>
  <c r="AR3906" i="1"/>
  <c r="AO3907" i="1"/>
  <c r="AP3907" i="1"/>
  <c r="AQ3907" i="1"/>
  <c r="AR3907" i="1"/>
  <c r="AO3908" i="1"/>
  <c r="AP3908" i="1"/>
  <c r="AQ3908" i="1"/>
  <c r="AR3908" i="1"/>
  <c r="AO3909" i="1"/>
  <c r="AP3909" i="1"/>
  <c r="AQ3909" i="1"/>
  <c r="AR3909" i="1"/>
  <c r="AO3910" i="1"/>
  <c r="AP3910" i="1"/>
  <c r="AQ3910" i="1"/>
  <c r="AR3910" i="1"/>
  <c r="AO3911" i="1"/>
  <c r="AP3911" i="1"/>
  <c r="AQ3911" i="1"/>
  <c r="AR3911" i="1"/>
  <c r="AO3912" i="1"/>
  <c r="AP3912" i="1"/>
  <c r="AQ3912" i="1"/>
  <c r="AR3912" i="1"/>
  <c r="AO3913" i="1"/>
  <c r="AP3913" i="1"/>
  <c r="AQ3913" i="1"/>
  <c r="AR3913" i="1"/>
  <c r="AO3914" i="1"/>
  <c r="AP3914" i="1"/>
  <c r="AQ3914" i="1"/>
  <c r="AR3914" i="1"/>
  <c r="DG3891" i="1"/>
  <c r="BA3903" i="1"/>
  <c r="BB3903" i="1"/>
  <c r="BC3903" i="1"/>
  <c r="BD3903" i="1"/>
  <c r="BA3904" i="1"/>
  <c r="BB3904" i="1"/>
  <c r="BC3904" i="1"/>
  <c r="BD3904" i="1"/>
  <c r="BA3905" i="1"/>
  <c r="BB3905" i="1"/>
  <c r="BC3905" i="1"/>
  <c r="BD3905" i="1"/>
  <c r="BA3906" i="1"/>
  <c r="BB3906" i="1"/>
  <c r="BC3906" i="1"/>
  <c r="BD3906" i="1"/>
  <c r="BA3907" i="1"/>
  <c r="BB3907" i="1"/>
  <c r="BC3907" i="1"/>
  <c r="BD3907" i="1"/>
  <c r="BA3908" i="1"/>
  <c r="BB3908" i="1"/>
  <c r="BC3908" i="1"/>
  <c r="BD3908" i="1"/>
  <c r="BA3909" i="1"/>
  <c r="BB3909" i="1"/>
  <c r="BC3909" i="1"/>
  <c r="BD3909" i="1"/>
  <c r="BA3910" i="1"/>
  <c r="BB3910" i="1"/>
  <c r="BC3910" i="1"/>
  <c r="BD3910" i="1"/>
  <c r="BA3911" i="1"/>
  <c r="BB3911" i="1"/>
  <c r="BC3911" i="1"/>
  <c r="BD3911" i="1"/>
  <c r="BA3912" i="1"/>
  <c r="BB3912" i="1"/>
  <c r="BC3912" i="1"/>
  <c r="BD3912" i="1"/>
  <c r="BA3913" i="1"/>
  <c r="BB3913" i="1"/>
  <c r="BC3913" i="1"/>
  <c r="BD3913" i="1"/>
  <c r="BA3914" i="1"/>
  <c r="BB3914" i="1"/>
  <c r="BC3914" i="1"/>
  <c r="BD3914" i="1"/>
  <c r="DJ3891" i="1"/>
  <c r="BE3903" i="1"/>
  <c r="BF3903" i="1"/>
  <c r="BG3903" i="1"/>
  <c r="BH3903" i="1"/>
  <c r="BE3904" i="1"/>
  <c r="BF3904" i="1"/>
  <c r="BG3904" i="1"/>
  <c r="BH3904" i="1"/>
  <c r="BE3905" i="1"/>
  <c r="BF3905" i="1"/>
  <c r="BG3905" i="1"/>
  <c r="BH3905" i="1"/>
  <c r="BE3906" i="1"/>
  <c r="BF3906" i="1"/>
  <c r="BG3906" i="1"/>
  <c r="BH3906" i="1"/>
  <c r="BE3907" i="1"/>
  <c r="BF3907" i="1"/>
  <c r="BG3907" i="1"/>
  <c r="BH3907" i="1"/>
  <c r="BE3908" i="1"/>
  <c r="BF3908" i="1"/>
  <c r="BG3908" i="1"/>
  <c r="BH3908" i="1"/>
  <c r="BE3909" i="1"/>
  <c r="BF3909" i="1"/>
  <c r="BG3909" i="1"/>
  <c r="BH3909" i="1"/>
  <c r="BE3910" i="1"/>
  <c r="BF3910" i="1"/>
  <c r="BG3910" i="1"/>
  <c r="BH3910" i="1"/>
  <c r="BE3911" i="1"/>
  <c r="BF3911" i="1"/>
  <c r="BG3911" i="1"/>
  <c r="BH3911" i="1"/>
  <c r="BE3912" i="1"/>
  <c r="BF3912" i="1"/>
  <c r="BG3912" i="1"/>
  <c r="BH3912" i="1"/>
  <c r="BE3913" i="1"/>
  <c r="BF3913" i="1"/>
  <c r="BG3913" i="1"/>
  <c r="BH3913" i="1"/>
  <c r="BE3914" i="1"/>
  <c r="BF3914" i="1"/>
  <c r="BG3914" i="1"/>
  <c r="BH3914" i="1"/>
  <c r="DK3891" i="1"/>
  <c r="BI3903" i="1"/>
  <c r="BJ3903" i="1"/>
  <c r="BK3903" i="1"/>
  <c r="BL3903" i="1"/>
  <c r="BI3904" i="1"/>
  <c r="BJ3904" i="1"/>
  <c r="BK3904" i="1"/>
  <c r="BL3904" i="1"/>
  <c r="BI3905" i="1"/>
  <c r="BJ3905" i="1"/>
  <c r="BK3905" i="1"/>
  <c r="BL3905" i="1"/>
  <c r="BI3906" i="1"/>
  <c r="BJ3906" i="1"/>
  <c r="BK3906" i="1"/>
  <c r="BL3906" i="1"/>
  <c r="BI3907" i="1"/>
  <c r="BJ3907" i="1"/>
  <c r="BK3907" i="1"/>
  <c r="BL3907" i="1"/>
  <c r="BI3908" i="1"/>
  <c r="BJ3908" i="1"/>
  <c r="BK3908" i="1"/>
  <c r="BL3908" i="1"/>
  <c r="BI3909" i="1"/>
  <c r="BJ3909" i="1"/>
  <c r="BK3909" i="1"/>
  <c r="BL3909" i="1"/>
  <c r="BI3910" i="1"/>
  <c r="BJ3910" i="1"/>
  <c r="BK3910" i="1"/>
  <c r="BL3910" i="1"/>
  <c r="BI3911" i="1"/>
  <c r="BJ3911" i="1"/>
  <c r="BK3911" i="1"/>
  <c r="BL3911" i="1"/>
  <c r="BI3912" i="1"/>
  <c r="BJ3912" i="1"/>
  <c r="BK3912" i="1"/>
  <c r="BL3912" i="1"/>
  <c r="BI3913" i="1"/>
  <c r="BJ3913" i="1"/>
  <c r="BK3913" i="1"/>
  <c r="BL3913" i="1"/>
  <c r="BI3914" i="1"/>
  <c r="BJ3914" i="1"/>
  <c r="BK3914" i="1"/>
  <c r="BL3914" i="1"/>
  <c r="DL3891" i="1"/>
  <c r="BM3903" i="1"/>
  <c r="BN3903" i="1"/>
  <c r="BO3903" i="1"/>
  <c r="BP3903" i="1"/>
  <c r="BM3904" i="1"/>
  <c r="BN3904" i="1"/>
  <c r="BO3904" i="1"/>
  <c r="BP3904" i="1"/>
  <c r="BM3905" i="1"/>
  <c r="BN3905" i="1"/>
  <c r="BO3905" i="1"/>
  <c r="BP3905" i="1"/>
  <c r="BM3906" i="1"/>
  <c r="BN3906" i="1"/>
  <c r="BO3906" i="1"/>
  <c r="BP3906" i="1"/>
  <c r="BM3907" i="1"/>
  <c r="BN3907" i="1"/>
  <c r="BO3907" i="1"/>
  <c r="BP3907" i="1"/>
  <c r="BM3908" i="1"/>
  <c r="BN3908" i="1"/>
  <c r="BO3908" i="1"/>
  <c r="BP3908" i="1"/>
  <c r="BM3909" i="1"/>
  <c r="BN3909" i="1"/>
  <c r="BO3909" i="1"/>
  <c r="BP3909" i="1"/>
  <c r="BM3910" i="1"/>
  <c r="BN3910" i="1"/>
  <c r="BO3910" i="1"/>
  <c r="BP3910" i="1"/>
  <c r="BM3911" i="1"/>
  <c r="BN3911" i="1"/>
  <c r="BO3911" i="1"/>
  <c r="BP3911" i="1"/>
  <c r="BM3912" i="1"/>
  <c r="BN3912" i="1"/>
  <c r="BO3912" i="1"/>
  <c r="BP3912" i="1"/>
  <c r="BM3913" i="1"/>
  <c r="BN3913" i="1"/>
  <c r="BO3913" i="1"/>
  <c r="BP3913" i="1"/>
  <c r="BM3914" i="1"/>
  <c r="BN3914" i="1"/>
  <c r="BO3914" i="1"/>
  <c r="BP3914" i="1"/>
  <c r="DM3891" i="1"/>
  <c r="BR3892" i="1"/>
  <c r="BR3893" i="1"/>
  <c r="DN3891" i="1"/>
  <c r="BS3892" i="1"/>
  <c r="BS3893" i="1"/>
  <c r="DO3891" i="1"/>
  <c r="BT3892" i="1"/>
  <c r="BT3893" i="1"/>
  <c r="DP3891" i="1"/>
  <c r="BU3892" i="1"/>
  <c r="BU3893" i="1"/>
  <c r="DQ3891" i="1"/>
  <c r="BZ3892" i="1"/>
  <c r="BZ3893" i="1"/>
  <c r="DR3891" i="1"/>
  <c r="CA3892" i="1"/>
  <c r="CA3893" i="1"/>
  <c r="DS3891" i="1"/>
  <c r="CB3892" i="1"/>
  <c r="CB3893" i="1"/>
  <c r="DT3891" i="1"/>
  <c r="CC3892" i="1"/>
  <c r="CC3893" i="1"/>
  <c r="DU3891" i="1"/>
  <c r="CH3892" i="1"/>
  <c r="CH3893" i="1"/>
  <c r="DV3891" i="1"/>
  <c r="CI3892" i="1"/>
  <c r="CI3893" i="1"/>
  <c r="DW3891" i="1"/>
  <c r="CJ3892" i="1"/>
  <c r="CJ3893" i="1"/>
  <c r="DX3891" i="1"/>
  <c r="CK3892" i="1"/>
  <c r="CK3893" i="1"/>
  <c r="DY3891" i="1"/>
  <c r="CP3892" i="1"/>
  <c r="CP3893" i="1"/>
  <c r="DZ3891" i="1"/>
  <c r="CQ3892" i="1"/>
  <c r="CQ3893" i="1"/>
  <c r="EA3891" i="1"/>
  <c r="CR3892" i="1"/>
  <c r="CR3893" i="1"/>
  <c r="EB3891" i="1"/>
  <c r="CS3892" i="1"/>
  <c r="CS3893" i="1"/>
  <c r="EC3891" i="1"/>
  <c r="ED3891" i="1"/>
  <c r="EE3891" i="1"/>
  <c r="EF3891" i="1"/>
  <c r="EG3891" i="1"/>
  <c r="EI3891" i="1"/>
  <c r="EJ3891" i="1"/>
  <c r="EK3891" i="1"/>
  <c r="EL3891" i="1"/>
  <c r="EM3891" i="1"/>
  <c r="EN3891" i="1"/>
  <c r="EO3891" i="1"/>
  <c r="EP3891" i="1"/>
  <c r="EQ3891" i="1"/>
  <c r="ER3891" i="1"/>
  <c r="ES3891" i="1"/>
  <c r="EU3891" i="1"/>
  <c r="EV3891" i="1"/>
  <c r="EW3891" i="1"/>
  <c r="EY3891" i="1"/>
  <c r="EZ3891" i="1"/>
  <c r="FA3891" i="1"/>
  <c r="FB3891" i="1"/>
  <c r="FC3891" i="1"/>
  <c r="FD3891" i="1"/>
  <c r="FE3891" i="1"/>
  <c r="FF3891" i="1"/>
  <c r="FG3891" i="1"/>
  <c r="FH3891" i="1"/>
  <c r="AK3915" i="1"/>
  <c r="AL3915" i="1"/>
  <c r="AM3915" i="1"/>
  <c r="AN3915" i="1"/>
  <c r="AO3915" i="1"/>
  <c r="AP3915" i="1"/>
  <c r="AQ3915" i="1"/>
  <c r="AR3915" i="1"/>
  <c r="BA3915" i="1"/>
  <c r="BB3915" i="1"/>
  <c r="BC3915" i="1"/>
  <c r="BD3915" i="1"/>
  <c r="BE3915" i="1"/>
  <c r="BF3915" i="1"/>
  <c r="BG3915" i="1"/>
  <c r="BH3915" i="1"/>
  <c r="BI3915" i="1"/>
  <c r="BJ3915" i="1"/>
  <c r="BK3915" i="1"/>
  <c r="BL3915" i="1"/>
  <c r="BM3915" i="1"/>
  <c r="BN3915" i="1"/>
  <c r="BO3915" i="1"/>
  <c r="BP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BR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BS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BT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BU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BV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BW3915" i="1"/>
  <c r="AQ3916" i="1"/>
  <c r="AQ3917" i="1"/>
  <c r="AQ3918" i="1"/>
  <c r="AQ3919" i="1"/>
  <c r="AQ3920" i="1"/>
  <c r="AQ3921" i="1"/>
  <c r="AQ3922" i="1"/>
  <c r="AQ3923" i="1"/>
  <c r="AQ3924" i="1"/>
  <c r="AQ3925" i="1"/>
  <c r="AQ3926" i="1"/>
  <c r="BX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BY3915" i="1"/>
  <c r="BZ3915" i="1"/>
  <c r="CA3915" i="1"/>
  <c r="CB3915" i="1"/>
  <c r="CC3915" i="1"/>
  <c r="CD3915" i="1"/>
  <c r="CE3915" i="1"/>
  <c r="CF3915" i="1"/>
  <c r="CG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CH3915" i="1"/>
  <c r="BB3916" i="1"/>
  <c r="BB3917" i="1"/>
  <c r="BB3918" i="1"/>
  <c r="BB3919" i="1"/>
  <c r="BB3920" i="1"/>
  <c r="BB3921" i="1"/>
  <c r="BB3922" i="1"/>
  <c r="BB3923" i="1"/>
  <c r="BB3924" i="1"/>
  <c r="BB3925" i="1"/>
  <c r="BB3926" i="1"/>
  <c r="CI3915" i="1"/>
  <c r="BC3916" i="1"/>
  <c r="BC3917" i="1"/>
  <c r="BC3918" i="1"/>
  <c r="BC3919" i="1"/>
  <c r="BC3920" i="1"/>
  <c r="BC3921" i="1"/>
  <c r="BC3922" i="1"/>
  <c r="BC3923" i="1"/>
  <c r="BC3924" i="1"/>
  <c r="BC3925" i="1"/>
  <c r="BC3926" i="1"/>
  <c r="CJ3915" i="1"/>
  <c r="BD3916" i="1"/>
  <c r="BD3917" i="1"/>
  <c r="BD3918" i="1"/>
  <c r="BD3919" i="1"/>
  <c r="BD3920" i="1"/>
  <c r="BD3921" i="1"/>
  <c r="BD3922" i="1"/>
  <c r="BD3923" i="1"/>
  <c r="BD3924" i="1"/>
  <c r="BD3925" i="1"/>
  <c r="BD3926" i="1"/>
  <c r="CK3915" i="1"/>
  <c r="BE3916" i="1"/>
  <c r="BE3917" i="1"/>
  <c r="BE3918" i="1"/>
  <c r="BE3919" i="1"/>
  <c r="BE3920" i="1"/>
  <c r="BE3921" i="1"/>
  <c r="BE3922" i="1"/>
  <c r="BE3923" i="1"/>
  <c r="BE3924" i="1"/>
  <c r="BE3925" i="1"/>
  <c r="BE3926" i="1"/>
  <c r="CL3915" i="1"/>
  <c r="BF3916" i="1"/>
  <c r="BF3917" i="1"/>
  <c r="BF3918" i="1"/>
  <c r="BF3919" i="1"/>
  <c r="BF3920" i="1"/>
  <c r="BF3921" i="1"/>
  <c r="BF3922" i="1"/>
  <c r="BF3923" i="1"/>
  <c r="BF3924" i="1"/>
  <c r="BF3925" i="1"/>
  <c r="BF3926" i="1"/>
  <c r="CM3915" i="1"/>
  <c r="BG3916" i="1"/>
  <c r="BG3917" i="1"/>
  <c r="BG3918" i="1"/>
  <c r="BG3919" i="1"/>
  <c r="BG3920" i="1"/>
  <c r="BG3921" i="1"/>
  <c r="BG3922" i="1"/>
  <c r="BG3923" i="1"/>
  <c r="BG3924" i="1"/>
  <c r="BG3925" i="1"/>
  <c r="BG3926" i="1"/>
  <c r="CN3915" i="1"/>
  <c r="BH3916" i="1"/>
  <c r="BH3917" i="1"/>
  <c r="BH3918" i="1"/>
  <c r="BH3919" i="1"/>
  <c r="BH3920" i="1"/>
  <c r="BH3921" i="1"/>
  <c r="BH3922" i="1"/>
  <c r="BH3923" i="1"/>
  <c r="BH3924" i="1"/>
  <c r="BH3925" i="1"/>
  <c r="BH3926" i="1"/>
  <c r="CO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CP3915" i="1"/>
  <c r="BJ3916" i="1"/>
  <c r="BJ3917" i="1"/>
  <c r="BJ3918" i="1"/>
  <c r="BJ3919" i="1"/>
  <c r="BJ3920" i="1"/>
  <c r="BJ3921" i="1"/>
  <c r="BJ3922" i="1"/>
  <c r="BJ3923" i="1"/>
  <c r="BJ3924" i="1"/>
  <c r="BJ3925" i="1"/>
  <c r="BJ3926" i="1"/>
  <c r="CQ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CR3915" i="1"/>
  <c r="BL3916" i="1"/>
  <c r="BL3917" i="1"/>
  <c r="BL3918" i="1"/>
  <c r="BL3919" i="1"/>
  <c r="BL3920" i="1"/>
  <c r="BL3921" i="1"/>
  <c r="BL3922" i="1"/>
  <c r="BL3923" i="1"/>
  <c r="BL3924" i="1"/>
  <c r="BL3925" i="1"/>
  <c r="BL3926" i="1"/>
  <c r="CS3915" i="1"/>
  <c r="BM3916" i="1"/>
  <c r="BM3917" i="1"/>
  <c r="BM3918" i="1"/>
  <c r="BM3919" i="1"/>
  <c r="BM3920" i="1"/>
  <c r="BM3921" i="1"/>
  <c r="BM3922" i="1"/>
  <c r="BM3923" i="1"/>
  <c r="BM3924" i="1"/>
  <c r="BM3925" i="1"/>
  <c r="BM3926" i="1"/>
  <c r="CT3915" i="1"/>
  <c r="BN3916" i="1"/>
  <c r="BN3917" i="1"/>
  <c r="BN3918" i="1"/>
  <c r="BN3919" i="1"/>
  <c r="BN3920" i="1"/>
  <c r="BN3921" i="1"/>
  <c r="BN3922" i="1"/>
  <c r="BN3923" i="1"/>
  <c r="BN3924" i="1"/>
  <c r="BN3925" i="1"/>
  <c r="BN3926" i="1"/>
  <c r="CU3915" i="1"/>
  <c r="BO3916" i="1"/>
  <c r="BO3917" i="1"/>
  <c r="BO3918" i="1"/>
  <c r="BO3919" i="1"/>
  <c r="BO3920" i="1"/>
  <c r="BO3921" i="1"/>
  <c r="BO3922" i="1"/>
  <c r="BO3923" i="1"/>
  <c r="BO3924" i="1"/>
  <c r="BO3925" i="1"/>
  <c r="BO3926" i="1"/>
  <c r="CV3915" i="1"/>
  <c r="BP3916" i="1"/>
  <c r="BP3917" i="1"/>
  <c r="BP3918" i="1"/>
  <c r="BP3919" i="1"/>
  <c r="BP3920" i="1"/>
  <c r="BP3921" i="1"/>
  <c r="BP3922" i="1"/>
  <c r="BP3923" i="1"/>
  <c r="BP3924" i="1"/>
  <c r="BP3925" i="1"/>
  <c r="BP3926" i="1"/>
  <c r="CW3915" i="1"/>
  <c r="CX3915" i="1"/>
  <c r="CY3915" i="1"/>
  <c r="DB3915" i="1"/>
  <c r="DC3915" i="1"/>
  <c r="DD3915" i="1"/>
  <c r="DE3915" i="1"/>
  <c r="AK3927" i="1"/>
  <c r="AL3927" i="1"/>
  <c r="AM3927" i="1"/>
  <c r="AN3927" i="1"/>
  <c r="AK3928" i="1"/>
  <c r="AL3928" i="1"/>
  <c r="AM3928" i="1"/>
  <c r="AN3928" i="1"/>
  <c r="AK3929" i="1"/>
  <c r="AL3929" i="1"/>
  <c r="AM3929" i="1"/>
  <c r="AN3929" i="1"/>
  <c r="AK3930" i="1"/>
  <c r="AL3930" i="1"/>
  <c r="AM3930" i="1"/>
  <c r="AN3930" i="1"/>
  <c r="AK3931" i="1"/>
  <c r="AL3931" i="1"/>
  <c r="AM3931" i="1"/>
  <c r="AN3931" i="1"/>
  <c r="AK3932" i="1"/>
  <c r="AL3932" i="1"/>
  <c r="AM3932" i="1"/>
  <c r="AN3932" i="1"/>
  <c r="AK3933" i="1"/>
  <c r="AL3933" i="1"/>
  <c r="AM3933" i="1"/>
  <c r="AN3933" i="1"/>
  <c r="AK3934" i="1"/>
  <c r="AL3934" i="1"/>
  <c r="AM3934" i="1"/>
  <c r="AN3934" i="1"/>
  <c r="AK3935" i="1"/>
  <c r="AL3935" i="1"/>
  <c r="AM3935" i="1"/>
  <c r="AN3935" i="1"/>
  <c r="AK3936" i="1"/>
  <c r="AL3936" i="1"/>
  <c r="AM3936" i="1"/>
  <c r="AN3936" i="1"/>
  <c r="AK3937" i="1"/>
  <c r="AL3937" i="1"/>
  <c r="AM3937" i="1"/>
  <c r="AN3937" i="1"/>
  <c r="AK3938" i="1"/>
  <c r="AL3938" i="1"/>
  <c r="AM3938" i="1"/>
  <c r="AN3938" i="1"/>
  <c r="DF3915" i="1"/>
  <c r="AO3927" i="1"/>
  <c r="AP3927" i="1"/>
  <c r="AQ3927" i="1"/>
  <c r="AR3927" i="1"/>
  <c r="AO3928" i="1"/>
  <c r="AP3928" i="1"/>
  <c r="AQ3928" i="1"/>
  <c r="AR3928" i="1"/>
  <c r="AO3929" i="1"/>
  <c r="AP3929" i="1"/>
  <c r="AQ3929" i="1"/>
  <c r="AR3929" i="1"/>
  <c r="AO3930" i="1"/>
  <c r="AP3930" i="1"/>
  <c r="AQ3930" i="1"/>
  <c r="AR3930" i="1"/>
  <c r="AO3931" i="1"/>
  <c r="AP3931" i="1"/>
  <c r="AQ3931" i="1"/>
  <c r="AR3931" i="1"/>
  <c r="AO3932" i="1"/>
  <c r="AP3932" i="1"/>
  <c r="AQ3932" i="1"/>
  <c r="AR3932" i="1"/>
  <c r="AO3933" i="1"/>
  <c r="AP3933" i="1"/>
  <c r="AQ3933" i="1"/>
  <c r="AR3933" i="1"/>
  <c r="AO3934" i="1"/>
  <c r="AP3934" i="1"/>
  <c r="AQ3934" i="1"/>
  <c r="AR3934" i="1"/>
  <c r="AO3935" i="1"/>
  <c r="AP3935" i="1"/>
  <c r="AQ3935" i="1"/>
  <c r="AR3935" i="1"/>
  <c r="AO3936" i="1"/>
  <c r="AP3936" i="1"/>
  <c r="AQ3936" i="1"/>
  <c r="AR3936" i="1"/>
  <c r="AO3937" i="1"/>
  <c r="AP3937" i="1"/>
  <c r="AQ3937" i="1"/>
  <c r="AR3937" i="1"/>
  <c r="AO3938" i="1"/>
  <c r="AP3938" i="1"/>
  <c r="AQ3938" i="1"/>
  <c r="AR3938" i="1"/>
  <c r="DG3915" i="1"/>
  <c r="BA3927" i="1"/>
  <c r="BB3927" i="1"/>
  <c r="BC3927" i="1"/>
  <c r="BD3927" i="1"/>
  <c r="BA3928" i="1"/>
  <c r="BB3928" i="1"/>
  <c r="BC3928" i="1"/>
  <c r="BD3928" i="1"/>
  <c r="BA3929" i="1"/>
  <c r="BB3929" i="1"/>
  <c r="BC3929" i="1"/>
  <c r="BD3929" i="1"/>
  <c r="BA3930" i="1"/>
  <c r="BB3930" i="1"/>
  <c r="BC3930" i="1"/>
  <c r="BD3930" i="1"/>
  <c r="BA3931" i="1"/>
  <c r="BB3931" i="1"/>
  <c r="BC3931" i="1"/>
  <c r="BD3931" i="1"/>
  <c r="BA3932" i="1"/>
  <c r="BB3932" i="1"/>
  <c r="BC3932" i="1"/>
  <c r="BD3932" i="1"/>
  <c r="BA3933" i="1"/>
  <c r="BB3933" i="1"/>
  <c r="BC3933" i="1"/>
  <c r="BD3933" i="1"/>
  <c r="BA3934" i="1"/>
  <c r="BB3934" i="1"/>
  <c r="BC3934" i="1"/>
  <c r="BD3934" i="1"/>
  <c r="BA3935" i="1"/>
  <c r="BB3935" i="1"/>
  <c r="BC3935" i="1"/>
  <c r="BD3935" i="1"/>
  <c r="BA3936" i="1"/>
  <c r="BB3936" i="1"/>
  <c r="BC3936" i="1"/>
  <c r="BD3936" i="1"/>
  <c r="BA3937" i="1"/>
  <c r="BB3937" i="1"/>
  <c r="BC3937" i="1"/>
  <c r="BD3937" i="1"/>
  <c r="BA3938" i="1"/>
  <c r="BB3938" i="1"/>
  <c r="BC3938" i="1"/>
  <c r="BD3938" i="1"/>
  <c r="DJ3915" i="1"/>
  <c r="BE3927" i="1"/>
  <c r="BF3927" i="1"/>
  <c r="BG3927" i="1"/>
  <c r="BH3927" i="1"/>
  <c r="BE3928" i="1"/>
  <c r="BF3928" i="1"/>
  <c r="BG3928" i="1"/>
  <c r="BH3928" i="1"/>
  <c r="BE3929" i="1"/>
  <c r="BF3929" i="1"/>
  <c r="BG3929" i="1"/>
  <c r="BH3929" i="1"/>
  <c r="BE3930" i="1"/>
  <c r="BF3930" i="1"/>
  <c r="BG3930" i="1"/>
  <c r="BH3930" i="1"/>
  <c r="BE3931" i="1"/>
  <c r="BF3931" i="1"/>
  <c r="BG3931" i="1"/>
  <c r="BH3931" i="1"/>
  <c r="BE3932" i="1"/>
  <c r="BF3932" i="1"/>
  <c r="BG3932" i="1"/>
  <c r="BH3932" i="1"/>
  <c r="BE3933" i="1"/>
  <c r="BF3933" i="1"/>
  <c r="BG3933" i="1"/>
  <c r="BH3933" i="1"/>
  <c r="BE3934" i="1"/>
  <c r="BF3934" i="1"/>
  <c r="BG3934" i="1"/>
  <c r="BH3934" i="1"/>
  <c r="BE3935" i="1"/>
  <c r="BF3935" i="1"/>
  <c r="BG3935" i="1"/>
  <c r="BH3935" i="1"/>
  <c r="BE3936" i="1"/>
  <c r="BF3936" i="1"/>
  <c r="BG3936" i="1"/>
  <c r="BH3936" i="1"/>
  <c r="BE3937" i="1"/>
  <c r="BF3937" i="1"/>
  <c r="BG3937" i="1"/>
  <c r="BH3937" i="1"/>
  <c r="BE3938" i="1"/>
  <c r="BF3938" i="1"/>
  <c r="BG3938" i="1"/>
  <c r="BH3938" i="1"/>
  <c r="DK3915" i="1"/>
  <c r="BI3927" i="1"/>
  <c r="BJ3927" i="1"/>
  <c r="BK3927" i="1"/>
  <c r="BL3927" i="1"/>
  <c r="BI3928" i="1"/>
  <c r="BJ3928" i="1"/>
  <c r="BK3928" i="1"/>
  <c r="BL3928" i="1"/>
  <c r="BI3929" i="1"/>
  <c r="BJ3929" i="1"/>
  <c r="BK3929" i="1"/>
  <c r="BL3929" i="1"/>
  <c r="BI3930" i="1"/>
  <c r="BJ3930" i="1"/>
  <c r="BK3930" i="1"/>
  <c r="BL3930" i="1"/>
  <c r="BI3931" i="1"/>
  <c r="BJ3931" i="1"/>
  <c r="BK3931" i="1"/>
  <c r="BL3931" i="1"/>
  <c r="BI3932" i="1"/>
  <c r="BJ3932" i="1"/>
  <c r="BK3932" i="1"/>
  <c r="BL3932" i="1"/>
  <c r="BI3933" i="1"/>
  <c r="BJ3933" i="1"/>
  <c r="BK3933" i="1"/>
  <c r="BL3933" i="1"/>
  <c r="BI3934" i="1"/>
  <c r="BJ3934" i="1"/>
  <c r="BK3934" i="1"/>
  <c r="BL3934" i="1"/>
  <c r="BI3935" i="1"/>
  <c r="BJ3935" i="1"/>
  <c r="BK3935" i="1"/>
  <c r="BL3935" i="1"/>
  <c r="BI3936" i="1"/>
  <c r="BJ3936" i="1"/>
  <c r="BK3936" i="1"/>
  <c r="BL3936" i="1"/>
  <c r="BI3937" i="1"/>
  <c r="BJ3937" i="1"/>
  <c r="BK3937" i="1"/>
  <c r="BL3937" i="1"/>
  <c r="BI3938" i="1"/>
  <c r="BJ3938" i="1"/>
  <c r="BK3938" i="1"/>
  <c r="BL3938" i="1"/>
  <c r="DL3915" i="1"/>
  <c r="BM3927" i="1"/>
  <c r="BN3927" i="1"/>
  <c r="BO3927" i="1"/>
  <c r="BP3927" i="1"/>
  <c r="BM3928" i="1"/>
  <c r="BN3928" i="1"/>
  <c r="BO3928" i="1"/>
  <c r="BP3928" i="1"/>
  <c r="BM3929" i="1"/>
  <c r="BN3929" i="1"/>
  <c r="BO3929" i="1"/>
  <c r="BP3929" i="1"/>
  <c r="BM3930" i="1"/>
  <c r="BN3930" i="1"/>
  <c r="BO3930" i="1"/>
  <c r="BP3930" i="1"/>
  <c r="BM3931" i="1"/>
  <c r="BN3931" i="1"/>
  <c r="BO3931" i="1"/>
  <c r="BP3931" i="1"/>
  <c r="BM3932" i="1"/>
  <c r="BN3932" i="1"/>
  <c r="BO3932" i="1"/>
  <c r="BP3932" i="1"/>
  <c r="BM3933" i="1"/>
  <c r="BN3933" i="1"/>
  <c r="BO3933" i="1"/>
  <c r="BP3933" i="1"/>
  <c r="BM3934" i="1"/>
  <c r="BN3934" i="1"/>
  <c r="BO3934" i="1"/>
  <c r="BP3934" i="1"/>
  <c r="BM3935" i="1"/>
  <c r="BN3935" i="1"/>
  <c r="BO3935" i="1"/>
  <c r="BP3935" i="1"/>
  <c r="BM3936" i="1"/>
  <c r="BN3936" i="1"/>
  <c r="BO3936" i="1"/>
  <c r="BP3936" i="1"/>
  <c r="BM3937" i="1"/>
  <c r="BN3937" i="1"/>
  <c r="BO3937" i="1"/>
  <c r="BP3937" i="1"/>
  <c r="BM3938" i="1"/>
  <c r="BN3938" i="1"/>
  <c r="BO3938" i="1"/>
  <c r="BP3938" i="1"/>
  <c r="DM3915" i="1"/>
  <c r="BR3916" i="1"/>
  <c r="BR3917" i="1"/>
  <c r="DN3915" i="1"/>
  <c r="BS3916" i="1"/>
  <c r="BS3917" i="1"/>
  <c r="DO3915" i="1"/>
  <c r="BT3916" i="1"/>
  <c r="BT3917" i="1"/>
  <c r="DP3915" i="1"/>
  <c r="BU3916" i="1"/>
  <c r="BU3917" i="1"/>
  <c r="DQ3915" i="1"/>
  <c r="BZ3916" i="1"/>
  <c r="BZ3917" i="1"/>
  <c r="DR3915" i="1"/>
  <c r="CA3916" i="1"/>
  <c r="CA3917" i="1"/>
  <c r="DS3915" i="1"/>
  <c r="CB3916" i="1"/>
  <c r="CB3917" i="1"/>
  <c r="DT3915" i="1"/>
  <c r="CC3916" i="1"/>
  <c r="CC3917" i="1"/>
  <c r="DU3915" i="1"/>
  <c r="CH3916" i="1"/>
  <c r="CH3917" i="1"/>
  <c r="DV3915" i="1"/>
  <c r="CI3916" i="1"/>
  <c r="CI3917" i="1"/>
  <c r="DW3915" i="1"/>
  <c r="CJ3916" i="1"/>
  <c r="CJ3917" i="1"/>
  <c r="DX3915" i="1"/>
  <c r="CK3916" i="1"/>
  <c r="CK3917" i="1"/>
  <c r="DY3915" i="1"/>
  <c r="CP3916" i="1"/>
  <c r="CP3917" i="1"/>
  <c r="DZ3915" i="1"/>
  <c r="CQ3916" i="1"/>
  <c r="CQ3917" i="1"/>
  <c r="EA3915" i="1"/>
  <c r="CR3916" i="1"/>
  <c r="CR3917" i="1"/>
  <c r="EB3915" i="1"/>
  <c r="CS3916" i="1"/>
  <c r="CS3917" i="1"/>
  <c r="EC3915" i="1"/>
  <c r="ED3915" i="1"/>
  <c r="EE3915" i="1"/>
  <c r="EF3915" i="1"/>
  <c r="EG3915" i="1"/>
  <c r="EI3915" i="1"/>
  <c r="EJ3915" i="1"/>
  <c r="EK3915" i="1"/>
  <c r="EL3915" i="1"/>
  <c r="EM3915" i="1"/>
  <c r="EN3915" i="1"/>
  <c r="EO3915" i="1"/>
  <c r="EP3915" i="1"/>
  <c r="EQ3915" i="1"/>
  <c r="ER3915" i="1"/>
  <c r="ES3915" i="1"/>
  <c r="EU3915" i="1"/>
  <c r="EV3915" i="1"/>
  <c r="EW3915" i="1"/>
  <c r="EY3915" i="1"/>
  <c r="EZ3915" i="1"/>
  <c r="FA3915" i="1"/>
  <c r="FB3915" i="1"/>
  <c r="FC3915" i="1"/>
  <c r="FD3915" i="1"/>
  <c r="FE3915" i="1"/>
  <c r="FF3915" i="1"/>
  <c r="FG3915" i="1"/>
  <c r="FH3915" i="1"/>
  <c r="AK3939" i="1"/>
  <c r="AL3939" i="1"/>
  <c r="AM3939" i="1"/>
  <c r="AN3939" i="1"/>
  <c r="AO3939" i="1"/>
  <c r="AP3939" i="1"/>
  <c r="AQ3939" i="1"/>
  <c r="AR3939" i="1"/>
  <c r="BA3939" i="1"/>
  <c r="BB3939" i="1"/>
  <c r="BC3939" i="1"/>
  <c r="BD3939" i="1"/>
  <c r="BE3939" i="1"/>
  <c r="BF3939" i="1"/>
  <c r="BG3939" i="1"/>
  <c r="BH3939" i="1"/>
  <c r="BI3939" i="1"/>
  <c r="BJ3939" i="1"/>
  <c r="BK3939" i="1"/>
  <c r="BL3939" i="1"/>
  <c r="BM3939" i="1"/>
  <c r="BN3939" i="1"/>
  <c r="BO3939" i="1"/>
  <c r="BP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BR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BS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BT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BU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BV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BW3939" i="1"/>
  <c r="AQ3940" i="1"/>
  <c r="AQ3941" i="1"/>
  <c r="AQ3942" i="1"/>
  <c r="AQ3943" i="1"/>
  <c r="AQ3944" i="1"/>
  <c r="AQ3945" i="1"/>
  <c r="AQ3946" i="1"/>
  <c r="AQ3947" i="1"/>
  <c r="AQ3948" i="1"/>
  <c r="AQ3949" i="1"/>
  <c r="AQ3950" i="1"/>
  <c r="BX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BY3939" i="1"/>
  <c r="BZ3939" i="1"/>
  <c r="CA3939" i="1"/>
  <c r="CB3939" i="1"/>
  <c r="CC3939" i="1"/>
  <c r="CD3939" i="1"/>
  <c r="CE3939" i="1"/>
  <c r="CF3939" i="1"/>
  <c r="CG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CH3939" i="1"/>
  <c r="BB3940" i="1"/>
  <c r="BB3941" i="1"/>
  <c r="BB3942" i="1"/>
  <c r="BB3943" i="1"/>
  <c r="BB3944" i="1"/>
  <c r="BB3945" i="1"/>
  <c r="BB3946" i="1"/>
  <c r="BB3947" i="1"/>
  <c r="BB3948" i="1"/>
  <c r="BB3949" i="1"/>
  <c r="BB3950" i="1"/>
  <c r="CI3939" i="1"/>
  <c r="BC3940" i="1"/>
  <c r="BC3941" i="1"/>
  <c r="BC3942" i="1"/>
  <c r="BC3943" i="1"/>
  <c r="BC3944" i="1"/>
  <c r="BC3945" i="1"/>
  <c r="BC3946" i="1"/>
  <c r="BC3947" i="1"/>
  <c r="BC3948" i="1"/>
  <c r="BC3949" i="1"/>
  <c r="BC3950" i="1"/>
  <c r="CJ3939" i="1"/>
  <c r="BD3940" i="1"/>
  <c r="BD3941" i="1"/>
  <c r="BD3942" i="1"/>
  <c r="BD3943" i="1"/>
  <c r="BD3944" i="1"/>
  <c r="BD3945" i="1"/>
  <c r="BD3946" i="1"/>
  <c r="BD3947" i="1"/>
  <c r="BD3948" i="1"/>
  <c r="BD3949" i="1"/>
  <c r="BD3950" i="1"/>
  <c r="CK3939" i="1"/>
  <c r="BE3940" i="1"/>
  <c r="BE3941" i="1"/>
  <c r="BE3942" i="1"/>
  <c r="BE3943" i="1"/>
  <c r="BE3944" i="1"/>
  <c r="BE3945" i="1"/>
  <c r="BE3946" i="1"/>
  <c r="BE3947" i="1"/>
  <c r="BE3948" i="1"/>
  <c r="BE3949" i="1"/>
  <c r="BE3950" i="1"/>
  <c r="CL3939" i="1"/>
  <c r="BF3940" i="1"/>
  <c r="BF3941" i="1"/>
  <c r="BF3942" i="1"/>
  <c r="BF3943" i="1"/>
  <c r="BF3944" i="1"/>
  <c r="BF3945" i="1"/>
  <c r="BF3946" i="1"/>
  <c r="BF3947" i="1"/>
  <c r="BF3948" i="1"/>
  <c r="BF3949" i="1"/>
  <c r="BF3950" i="1"/>
  <c r="CM3939" i="1"/>
  <c r="BG3940" i="1"/>
  <c r="BG3941" i="1"/>
  <c r="BG3942" i="1"/>
  <c r="BG3943" i="1"/>
  <c r="BG3944" i="1"/>
  <c r="BG3945" i="1"/>
  <c r="BG3946" i="1"/>
  <c r="BG3947" i="1"/>
  <c r="BG3948" i="1"/>
  <c r="BG3949" i="1"/>
  <c r="BG3950" i="1"/>
  <c r="CN3939" i="1"/>
  <c r="BH3940" i="1"/>
  <c r="BH3941" i="1"/>
  <c r="BH3942" i="1"/>
  <c r="BH3943" i="1"/>
  <c r="BH3944" i="1"/>
  <c r="BH3945" i="1"/>
  <c r="BH3946" i="1"/>
  <c r="BH3947" i="1"/>
  <c r="BH3948" i="1"/>
  <c r="BH3949" i="1"/>
  <c r="BH3950" i="1"/>
  <c r="CO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CP3939" i="1"/>
  <c r="BJ3940" i="1"/>
  <c r="BJ3941" i="1"/>
  <c r="BJ3942" i="1"/>
  <c r="BJ3943" i="1"/>
  <c r="BJ3944" i="1"/>
  <c r="BJ3945" i="1"/>
  <c r="BJ3946" i="1"/>
  <c r="BJ3947" i="1"/>
  <c r="BJ3948" i="1"/>
  <c r="BJ3949" i="1"/>
  <c r="BJ3950" i="1"/>
  <c r="CQ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CR3939" i="1"/>
  <c r="BL3940" i="1"/>
  <c r="BL3941" i="1"/>
  <c r="BL3942" i="1"/>
  <c r="BL3943" i="1"/>
  <c r="BL3944" i="1"/>
  <c r="BL3945" i="1"/>
  <c r="BL3946" i="1"/>
  <c r="BL3947" i="1"/>
  <c r="BL3948" i="1"/>
  <c r="BL3949" i="1"/>
  <c r="BL3950" i="1"/>
  <c r="CS3939" i="1"/>
  <c r="BM3940" i="1"/>
  <c r="BM3941" i="1"/>
  <c r="BM3942" i="1"/>
  <c r="BM3943" i="1"/>
  <c r="BM3944" i="1"/>
  <c r="BM3945" i="1"/>
  <c r="BM3946" i="1"/>
  <c r="BM3947" i="1"/>
  <c r="BM3948" i="1"/>
  <c r="BM3949" i="1"/>
  <c r="BM3950" i="1"/>
  <c r="CT3939" i="1"/>
  <c r="BN3940" i="1"/>
  <c r="BN3941" i="1"/>
  <c r="BN3942" i="1"/>
  <c r="BN3943" i="1"/>
  <c r="BN3944" i="1"/>
  <c r="BN3945" i="1"/>
  <c r="BN3946" i="1"/>
  <c r="BN3947" i="1"/>
  <c r="BN3948" i="1"/>
  <c r="BN3949" i="1"/>
  <c r="BN3950" i="1"/>
  <c r="CU3939" i="1"/>
  <c r="BO3940" i="1"/>
  <c r="BO3941" i="1"/>
  <c r="BO3942" i="1"/>
  <c r="BO3943" i="1"/>
  <c r="BO3944" i="1"/>
  <c r="BO3945" i="1"/>
  <c r="BO3946" i="1"/>
  <c r="BO3947" i="1"/>
  <c r="BO3948" i="1"/>
  <c r="BO3949" i="1"/>
  <c r="BO3950" i="1"/>
  <c r="CV3939" i="1"/>
  <c r="BP3940" i="1"/>
  <c r="BP3941" i="1"/>
  <c r="BP3942" i="1"/>
  <c r="BP3943" i="1"/>
  <c r="BP3944" i="1"/>
  <c r="BP3945" i="1"/>
  <c r="BP3946" i="1"/>
  <c r="BP3947" i="1"/>
  <c r="BP3948" i="1"/>
  <c r="BP3949" i="1"/>
  <c r="BP3950" i="1"/>
  <c r="CW3939" i="1"/>
  <c r="CX3939" i="1"/>
  <c r="CY3939" i="1"/>
  <c r="DB3939" i="1"/>
  <c r="DC3939" i="1"/>
  <c r="DD3939" i="1"/>
  <c r="DE3939" i="1"/>
  <c r="AK3951" i="1"/>
  <c r="AL3951" i="1"/>
  <c r="AM3951" i="1"/>
  <c r="AN3951" i="1"/>
  <c r="AK3952" i="1"/>
  <c r="AL3952" i="1"/>
  <c r="AM3952" i="1"/>
  <c r="AN3952" i="1"/>
  <c r="AK3953" i="1"/>
  <c r="AL3953" i="1"/>
  <c r="AM3953" i="1"/>
  <c r="AN3953" i="1"/>
  <c r="AK3954" i="1"/>
  <c r="AL3954" i="1"/>
  <c r="AM3954" i="1"/>
  <c r="AN3954" i="1"/>
  <c r="AK3955" i="1"/>
  <c r="AL3955" i="1"/>
  <c r="AM3955" i="1"/>
  <c r="AN3955" i="1"/>
  <c r="AK3956" i="1"/>
  <c r="AL3956" i="1"/>
  <c r="AM3956" i="1"/>
  <c r="AN3956" i="1"/>
  <c r="AK3957" i="1"/>
  <c r="AL3957" i="1"/>
  <c r="AM3957" i="1"/>
  <c r="AN3957" i="1"/>
  <c r="AK3958" i="1"/>
  <c r="AL3958" i="1"/>
  <c r="AM3958" i="1"/>
  <c r="AN3958" i="1"/>
  <c r="AK3959" i="1"/>
  <c r="AL3959" i="1"/>
  <c r="AM3959" i="1"/>
  <c r="AN3959" i="1"/>
  <c r="AK3960" i="1"/>
  <c r="AL3960" i="1"/>
  <c r="AM3960" i="1"/>
  <c r="AN3960" i="1"/>
  <c r="AK3961" i="1"/>
  <c r="AL3961" i="1"/>
  <c r="AM3961" i="1"/>
  <c r="AN3961" i="1"/>
  <c r="AK3962" i="1"/>
  <c r="AL3962" i="1"/>
  <c r="AM3962" i="1"/>
  <c r="AN3962" i="1"/>
  <c r="DF3939" i="1"/>
  <c r="AO3951" i="1"/>
  <c r="AP3951" i="1"/>
  <c r="AQ3951" i="1"/>
  <c r="AR3951" i="1"/>
  <c r="AO3952" i="1"/>
  <c r="AP3952" i="1"/>
  <c r="AQ3952" i="1"/>
  <c r="AR3952" i="1"/>
  <c r="AO3953" i="1"/>
  <c r="AP3953" i="1"/>
  <c r="AQ3953" i="1"/>
  <c r="AR3953" i="1"/>
  <c r="AO3954" i="1"/>
  <c r="AP3954" i="1"/>
  <c r="AQ3954" i="1"/>
  <c r="AR3954" i="1"/>
  <c r="AO3955" i="1"/>
  <c r="AP3955" i="1"/>
  <c r="AQ3955" i="1"/>
  <c r="AR3955" i="1"/>
  <c r="AO3956" i="1"/>
  <c r="AP3956" i="1"/>
  <c r="AQ3956" i="1"/>
  <c r="AR3956" i="1"/>
  <c r="AO3957" i="1"/>
  <c r="AP3957" i="1"/>
  <c r="AQ3957" i="1"/>
  <c r="AR3957" i="1"/>
  <c r="AO3958" i="1"/>
  <c r="AP3958" i="1"/>
  <c r="AQ3958" i="1"/>
  <c r="AR3958" i="1"/>
  <c r="AO3959" i="1"/>
  <c r="AP3959" i="1"/>
  <c r="AQ3959" i="1"/>
  <c r="AR3959" i="1"/>
  <c r="AO3960" i="1"/>
  <c r="AP3960" i="1"/>
  <c r="AQ3960" i="1"/>
  <c r="AR3960" i="1"/>
  <c r="AO3961" i="1"/>
  <c r="AP3961" i="1"/>
  <c r="AQ3961" i="1"/>
  <c r="AR3961" i="1"/>
  <c r="AO3962" i="1"/>
  <c r="AP3962" i="1"/>
  <c r="AQ3962" i="1"/>
  <c r="AR3962" i="1"/>
  <c r="DG3939" i="1"/>
  <c r="BA3951" i="1"/>
  <c r="BB3951" i="1"/>
  <c r="BC3951" i="1"/>
  <c r="BD3951" i="1"/>
  <c r="BA3952" i="1"/>
  <c r="BB3952" i="1"/>
  <c r="BC3952" i="1"/>
  <c r="BD3952" i="1"/>
  <c r="BA3953" i="1"/>
  <c r="BB3953" i="1"/>
  <c r="BC3953" i="1"/>
  <c r="BD3953" i="1"/>
  <c r="BA3954" i="1"/>
  <c r="BB3954" i="1"/>
  <c r="BC3954" i="1"/>
  <c r="BD3954" i="1"/>
  <c r="BA3955" i="1"/>
  <c r="BB3955" i="1"/>
  <c r="BC3955" i="1"/>
  <c r="BD3955" i="1"/>
  <c r="BA3956" i="1"/>
  <c r="BB3956" i="1"/>
  <c r="BC3956" i="1"/>
  <c r="BD3956" i="1"/>
  <c r="BA3957" i="1"/>
  <c r="BB3957" i="1"/>
  <c r="BC3957" i="1"/>
  <c r="BD3957" i="1"/>
  <c r="BA3958" i="1"/>
  <c r="BB3958" i="1"/>
  <c r="BC3958" i="1"/>
  <c r="BD3958" i="1"/>
  <c r="BA3959" i="1"/>
  <c r="BB3959" i="1"/>
  <c r="BC3959" i="1"/>
  <c r="BD3959" i="1"/>
  <c r="BA3960" i="1"/>
  <c r="BB3960" i="1"/>
  <c r="BC3960" i="1"/>
  <c r="BD3960" i="1"/>
  <c r="BA3961" i="1"/>
  <c r="BB3961" i="1"/>
  <c r="BC3961" i="1"/>
  <c r="BD3961" i="1"/>
  <c r="BA3962" i="1"/>
  <c r="BB3962" i="1"/>
  <c r="BC3962" i="1"/>
  <c r="BD3962" i="1"/>
  <c r="DJ3939" i="1"/>
  <c r="BE3951" i="1"/>
  <c r="BF3951" i="1"/>
  <c r="BG3951" i="1"/>
  <c r="BH3951" i="1"/>
  <c r="BE3952" i="1"/>
  <c r="BF3952" i="1"/>
  <c r="BG3952" i="1"/>
  <c r="BH3952" i="1"/>
  <c r="BE3953" i="1"/>
  <c r="BF3953" i="1"/>
  <c r="BG3953" i="1"/>
  <c r="BH3953" i="1"/>
  <c r="BE3954" i="1"/>
  <c r="BF3954" i="1"/>
  <c r="BG3954" i="1"/>
  <c r="BH3954" i="1"/>
  <c r="BE3955" i="1"/>
  <c r="BF3955" i="1"/>
  <c r="BG3955" i="1"/>
  <c r="BH3955" i="1"/>
  <c r="BE3956" i="1"/>
  <c r="BF3956" i="1"/>
  <c r="BG3956" i="1"/>
  <c r="BH3956" i="1"/>
  <c r="BE3957" i="1"/>
  <c r="BF3957" i="1"/>
  <c r="BG3957" i="1"/>
  <c r="BH3957" i="1"/>
  <c r="BE3958" i="1"/>
  <c r="BF3958" i="1"/>
  <c r="BG3958" i="1"/>
  <c r="BH3958" i="1"/>
  <c r="BE3959" i="1"/>
  <c r="BF3959" i="1"/>
  <c r="BG3959" i="1"/>
  <c r="BH3959" i="1"/>
  <c r="BE3960" i="1"/>
  <c r="BF3960" i="1"/>
  <c r="BG3960" i="1"/>
  <c r="BH3960" i="1"/>
  <c r="BE3961" i="1"/>
  <c r="BF3961" i="1"/>
  <c r="BG3961" i="1"/>
  <c r="BH3961" i="1"/>
  <c r="BE3962" i="1"/>
  <c r="BF3962" i="1"/>
  <c r="BG3962" i="1"/>
  <c r="BH3962" i="1"/>
  <c r="DK3939" i="1"/>
  <c r="BI3951" i="1"/>
  <c r="BJ3951" i="1"/>
  <c r="BK3951" i="1"/>
  <c r="BL3951" i="1"/>
  <c r="BI3952" i="1"/>
  <c r="BJ3952" i="1"/>
  <c r="BK3952" i="1"/>
  <c r="BL3952" i="1"/>
  <c r="BI3953" i="1"/>
  <c r="BJ3953" i="1"/>
  <c r="BK3953" i="1"/>
  <c r="BL3953" i="1"/>
  <c r="BI3954" i="1"/>
  <c r="BJ3954" i="1"/>
  <c r="BK3954" i="1"/>
  <c r="BL3954" i="1"/>
  <c r="BI3955" i="1"/>
  <c r="BJ3955" i="1"/>
  <c r="BK3955" i="1"/>
  <c r="BL3955" i="1"/>
  <c r="BI3956" i="1"/>
  <c r="BJ3956" i="1"/>
  <c r="BK3956" i="1"/>
  <c r="BL3956" i="1"/>
  <c r="BI3957" i="1"/>
  <c r="BJ3957" i="1"/>
  <c r="BK3957" i="1"/>
  <c r="BL3957" i="1"/>
  <c r="BI3958" i="1"/>
  <c r="BJ3958" i="1"/>
  <c r="BK3958" i="1"/>
  <c r="BL3958" i="1"/>
  <c r="BI3959" i="1"/>
  <c r="BJ3959" i="1"/>
  <c r="BK3959" i="1"/>
  <c r="BL3959" i="1"/>
  <c r="BI3960" i="1"/>
  <c r="BJ3960" i="1"/>
  <c r="BK3960" i="1"/>
  <c r="BL3960" i="1"/>
  <c r="BI3961" i="1"/>
  <c r="BJ3961" i="1"/>
  <c r="BK3961" i="1"/>
  <c r="BL3961" i="1"/>
  <c r="BI3962" i="1"/>
  <c r="BJ3962" i="1"/>
  <c r="BK3962" i="1"/>
  <c r="BL3962" i="1"/>
  <c r="DL3939" i="1"/>
  <c r="BM3951" i="1"/>
  <c r="BN3951" i="1"/>
  <c r="BO3951" i="1"/>
  <c r="BP3951" i="1"/>
  <c r="BM3952" i="1"/>
  <c r="BN3952" i="1"/>
  <c r="BO3952" i="1"/>
  <c r="BP3952" i="1"/>
  <c r="BM3953" i="1"/>
  <c r="BN3953" i="1"/>
  <c r="BO3953" i="1"/>
  <c r="BP3953" i="1"/>
  <c r="BM3954" i="1"/>
  <c r="BN3954" i="1"/>
  <c r="BO3954" i="1"/>
  <c r="BP3954" i="1"/>
  <c r="BM3955" i="1"/>
  <c r="BN3955" i="1"/>
  <c r="BO3955" i="1"/>
  <c r="BP3955" i="1"/>
  <c r="BM3956" i="1"/>
  <c r="BN3956" i="1"/>
  <c r="BO3956" i="1"/>
  <c r="BP3956" i="1"/>
  <c r="BM3957" i="1"/>
  <c r="BN3957" i="1"/>
  <c r="BO3957" i="1"/>
  <c r="BP3957" i="1"/>
  <c r="BM3958" i="1"/>
  <c r="BN3958" i="1"/>
  <c r="BO3958" i="1"/>
  <c r="BP3958" i="1"/>
  <c r="BM3959" i="1"/>
  <c r="BN3959" i="1"/>
  <c r="BO3959" i="1"/>
  <c r="BP3959" i="1"/>
  <c r="BM3960" i="1"/>
  <c r="BN3960" i="1"/>
  <c r="BO3960" i="1"/>
  <c r="BP3960" i="1"/>
  <c r="BM3961" i="1"/>
  <c r="BN3961" i="1"/>
  <c r="BO3961" i="1"/>
  <c r="BP3961" i="1"/>
  <c r="BM3962" i="1"/>
  <c r="BN3962" i="1"/>
  <c r="BO3962" i="1"/>
  <c r="BP3962" i="1"/>
  <c r="DM3939" i="1"/>
  <c r="BR3940" i="1"/>
  <c r="BR3941" i="1"/>
  <c r="DN3939" i="1"/>
  <c r="BS3940" i="1"/>
  <c r="BS3941" i="1"/>
  <c r="DO3939" i="1"/>
  <c r="BT3940" i="1"/>
  <c r="BT3941" i="1"/>
  <c r="DP3939" i="1"/>
  <c r="BU3940" i="1"/>
  <c r="BU3941" i="1"/>
  <c r="DQ3939" i="1"/>
  <c r="BZ3940" i="1"/>
  <c r="BZ3941" i="1"/>
  <c r="DR3939" i="1"/>
  <c r="CA3940" i="1"/>
  <c r="CA3941" i="1"/>
  <c r="DS3939" i="1"/>
  <c r="CB3940" i="1"/>
  <c r="CB3941" i="1"/>
  <c r="DT3939" i="1"/>
  <c r="CC3940" i="1"/>
  <c r="CC3941" i="1"/>
  <c r="DU3939" i="1"/>
  <c r="CH3940" i="1"/>
  <c r="CH3941" i="1"/>
  <c r="DV3939" i="1"/>
  <c r="CI3940" i="1"/>
  <c r="CI3941" i="1"/>
  <c r="DW3939" i="1"/>
  <c r="CJ3940" i="1"/>
  <c r="CJ3941" i="1"/>
  <c r="DX3939" i="1"/>
  <c r="CK3940" i="1"/>
  <c r="CK3941" i="1"/>
  <c r="DY3939" i="1"/>
  <c r="CP3940" i="1"/>
  <c r="CP3941" i="1"/>
  <c r="DZ3939" i="1"/>
  <c r="CQ3940" i="1"/>
  <c r="CQ3941" i="1"/>
  <c r="EA3939" i="1"/>
  <c r="CR3940" i="1"/>
  <c r="CR3941" i="1"/>
  <c r="EB3939" i="1"/>
  <c r="CS3940" i="1"/>
  <c r="CS3941" i="1"/>
  <c r="EC3939" i="1"/>
  <c r="ED3939" i="1"/>
  <c r="EE3939" i="1"/>
  <c r="EF3939" i="1"/>
  <c r="EG3939" i="1"/>
  <c r="EI3939" i="1"/>
  <c r="EJ3939" i="1"/>
  <c r="EK3939" i="1"/>
  <c r="EL3939" i="1"/>
  <c r="EM3939" i="1"/>
  <c r="EN3939" i="1"/>
  <c r="EO3939" i="1"/>
  <c r="EP3939" i="1"/>
  <c r="EQ3939" i="1"/>
  <c r="ER3939" i="1"/>
  <c r="ES3939" i="1"/>
  <c r="EU3939" i="1"/>
  <c r="EV3939" i="1"/>
  <c r="EW3939" i="1"/>
  <c r="EY3939" i="1"/>
  <c r="EZ3939" i="1"/>
  <c r="FA3939" i="1"/>
  <c r="FB3939" i="1"/>
  <c r="FC3939" i="1"/>
  <c r="FD3939" i="1"/>
  <c r="FE3939" i="1"/>
  <c r="FF3939" i="1"/>
  <c r="FG3939" i="1"/>
  <c r="FH3939" i="1"/>
  <c r="AK3963" i="1"/>
  <c r="AL3963" i="1"/>
  <c r="AM3963" i="1"/>
  <c r="AN3963" i="1"/>
  <c r="AO3963" i="1"/>
  <c r="AP3963" i="1"/>
  <c r="AQ3963" i="1"/>
  <c r="AR3963" i="1"/>
  <c r="BA3963" i="1"/>
  <c r="BB3963" i="1"/>
  <c r="BC3963" i="1"/>
  <c r="BD3963" i="1"/>
  <c r="BE3963" i="1"/>
  <c r="BF3963" i="1"/>
  <c r="BG3963" i="1"/>
  <c r="BH3963" i="1"/>
  <c r="BI3963" i="1"/>
  <c r="BJ3963" i="1"/>
  <c r="BK3963" i="1"/>
  <c r="BL3963" i="1"/>
  <c r="BM3963" i="1"/>
  <c r="BN3963" i="1"/>
  <c r="BO3963" i="1"/>
  <c r="BP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BR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BS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BT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BU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BV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BW3963" i="1"/>
  <c r="AQ3964" i="1"/>
  <c r="AQ3965" i="1"/>
  <c r="AQ3966" i="1"/>
  <c r="AQ3967" i="1"/>
  <c r="AQ3968" i="1"/>
  <c r="AQ3969" i="1"/>
  <c r="AQ3970" i="1"/>
  <c r="AQ3971" i="1"/>
  <c r="AQ3972" i="1"/>
  <c r="AQ3973" i="1"/>
  <c r="AQ3974" i="1"/>
  <c r="BX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BY3963" i="1"/>
  <c r="BZ3963" i="1"/>
  <c r="CA3963" i="1"/>
  <c r="CB3963" i="1"/>
  <c r="CC3963" i="1"/>
  <c r="CD3963" i="1"/>
  <c r="CE3963" i="1"/>
  <c r="CF3963" i="1"/>
  <c r="CG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CH3963" i="1"/>
  <c r="BB3964" i="1"/>
  <c r="BB3965" i="1"/>
  <c r="BB3966" i="1"/>
  <c r="BB3967" i="1"/>
  <c r="BB3968" i="1"/>
  <c r="BB3969" i="1"/>
  <c r="BB3970" i="1"/>
  <c r="BB3971" i="1"/>
  <c r="BB3972" i="1"/>
  <c r="BB3973" i="1"/>
  <c r="BB3974" i="1"/>
  <c r="CI3963" i="1"/>
  <c r="BC3964" i="1"/>
  <c r="BC3965" i="1"/>
  <c r="BC3966" i="1"/>
  <c r="BC3967" i="1"/>
  <c r="BC3968" i="1"/>
  <c r="BC3969" i="1"/>
  <c r="BC3970" i="1"/>
  <c r="BC3971" i="1"/>
  <c r="BC3972" i="1"/>
  <c r="BC3973" i="1"/>
  <c r="BC3974" i="1"/>
  <c r="CJ3963" i="1"/>
  <c r="BD3964" i="1"/>
  <c r="BD3965" i="1"/>
  <c r="BD3966" i="1"/>
  <c r="BD3967" i="1"/>
  <c r="BD3968" i="1"/>
  <c r="BD3969" i="1"/>
  <c r="BD3970" i="1"/>
  <c r="BD3971" i="1"/>
  <c r="BD3972" i="1"/>
  <c r="BD3973" i="1"/>
  <c r="BD3974" i="1"/>
  <c r="CK3963" i="1"/>
  <c r="BE3964" i="1"/>
  <c r="BE3965" i="1"/>
  <c r="BE3966" i="1"/>
  <c r="BE3967" i="1"/>
  <c r="BE3968" i="1"/>
  <c r="BE3969" i="1"/>
  <c r="BE3970" i="1"/>
  <c r="BE3971" i="1"/>
  <c r="BE3972" i="1"/>
  <c r="BE3973" i="1"/>
  <c r="BE3974" i="1"/>
  <c r="CL3963" i="1"/>
  <c r="BF3964" i="1"/>
  <c r="BF3965" i="1"/>
  <c r="BF3966" i="1"/>
  <c r="BF3967" i="1"/>
  <c r="BF3968" i="1"/>
  <c r="BF3969" i="1"/>
  <c r="BF3970" i="1"/>
  <c r="BF3971" i="1"/>
  <c r="BF3972" i="1"/>
  <c r="BF3973" i="1"/>
  <c r="BF3974" i="1"/>
  <c r="CM3963" i="1"/>
  <c r="BG3964" i="1"/>
  <c r="BG3965" i="1"/>
  <c r="BG3966" i="1"/>
  <c r="BG3967" i="1"/>
  <c r="BG3968" i="1"/>
  <c r="BG3969" i="1"/>
  <c r="BG3970" i="1"/>
  <c r="BG3971" i="1"/>
  <c r="BG3972" i="1"/>
  <c r="BG3973" i="1"/>
  <c r="BG3974" i="1"/>
  <c r="CN3963" i="1"/>
  <c r="BH3964" i="1"/>
  <c r="BH3965" i="1"/>
  <c r="BH3966" i="1"/>
  <c r="BH3967" i="1"/>
  <c r="BH3968" i="1"/>
  <c r="BH3969" i="1"/>
  <c r="BH3970" i="1"/>
  <c r="BH3971" i="1"/>
  <c r="BH3972" i="1"/>
  <c r="BH3973" i="1"/>
  <c r="BH3974" i="1"/>
  <c r="CO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CP3963" i="1"/>
  <c r="BJ3964" i="1"/>
  <c r="BJ3965" i="1"/>
  <c r="BJ3966" i="1"/>
  <c r="BJ3967" i="1"/>
  <c r="BJ3968" i="1"/>
  <c r="BJ3969" i="1"/>
  <c r="BJ3970" i="1"/>
  <c r="BJ3971" i="1"/>
  <c r="BJ3972" i="1"/>
  <c r="BJ3973" i="1"/>
  <c r="BJ3974" i="1"/>
  <c r="CQ3963" i="1"/>
  <c r="BK3964" i="1"/>
  <c r="BK3965" i="1"/>
  <c r="BK3966" i="1"/>
  <c r="BK3967" i="1"/>
  <c r="BK3968" i="1"/>
  <c r="BK3969" i="1"/>
  <c r="BK3970" i="1"/>
  <c r="BK3971" i="1"/>
  <c r="BK3972" i="1"/>
  <c r="BK3973" i="1"/>
  <c r="BK3974" i="1"/>
  <c r="CR3963" i="1"/>
  <c r="BL3964" i="1"/>
  <c r="BL3965" i="1"/>
  <c r="BL3966" i="1"/>
  <c r="BL3967" i="1"/>
  <c r="BL3968" i="1"/>
  <c r="BL3969" i="1"/>
  <c r="BL3970" i="1"/>
  <c r="BL3971" i="1"/>
  <c r="BL3972" i="1"/>
  <c r="BL3973" i="1"/>
  <c r="BL3974" i="1"/>
  <c r="CS3963" i="1"/>
  <c r="BM3964" i="1"/>
  <c r="BM3965" i="1"/>
  <c r="BM3966" i="1"/>
  <c r="BM3967" i="1"/>
  <c r="BM3968" i="1"/>
  <c r="BM3969" i="1"/>
  <c r="BM3970" i="1"/>
  <c r="BM3971" i="1"/>
  <c r="BM3972" i="1"/>
  <c r="BM3973" i="1"/>
  <c r="BM3974" i="1"/>
  <c r="CT3963" i="1"/>
  <c r="BN3964" i="1"/>
  <c r="BN3965" i="1"/>
  <c r="BN3966" i="1"/>
  <c r="BN3967" i="1"/>
  <c r="BN3968" i="1"/>
  <c r="BN3969" i="1"/>
  <c r="BN3970" i="1"/>
  <c r="BN3971" i="1"/>
  <c r="BN3972" i="1"/>
  <c r="BN3973" i="1"/>
  <c r="BN3974" i="1"/>
  <c r="CU3963" i="1"/>
  <c r="BO3964" i="1"/>
  <c r="BO3965" i="1"/>
  <c r="BO3966" i="1"/>
  <c r="BO3967" i="1"/>
  <c r="BO3968" i="1"/>
  <c r="BO3969" i="1"/>
  <c r="BO3970" i="1"/>
  <c r="BO3971" i="1"/>
  <c r="BO3972" i="1"/>
  <c r="BO3973" i="1"/>
  <c r="BO3974" i="1"/>
  <c r="CV3963" i="1"/>
  <c r="BP3964" i="1"/>
  <c r="BP3965" i="1"/>
  <c r="BP3966" i="1"/>
  <c r="BP3967" i="1"/>
  <c r="BP3968" i="1"/>
  <c r="BP3969" i="1"/>
  <c r="BP3970" i="1"/>
  <c r="BP3971" i="1"/>
  <c r="BP3972" i="1"/>
  <c r="BP3973" i="1"/>
  <c r="BP3974" i="1"/>
  <c r="CW3963" i="1"/>
  <c r="CX3963" i="1"/>
  <c r="CY3963" i="1"/>
  <c r="DB3963" i="1"/>
  <c r="DC3963" i="1"/>
  <c r="DD3963" i="1"/>
  <c r="DE3963" i="1"/>
  <c r="AK3975" i="1"/>
  <c r="AL3975" i="1"/>
  <c r="AM3975" i="1"/>
  <c r="AN3975" i="1"/>
  <c r="AK3976" i="1"/>
  <c r="AL3976" i="1"/>
  <c r="AM3976" i="1"/>
  <c r="AN3976" i="1"/>
  <c r="AK3977" i="1"/>
  <c r="AL3977" i="1"/>
  <c r="AM3977" i="1"/>
  <c r="AN3977" i="1"/>
  <c r="AK3978" i="1"/>
  <c r="AL3978" i="1"/>
  <c r="AM3978" i="1"/>
  <c r="AN3978" i="1"/>
  <c r="AK3979" i="1"/>
  <c r="AL3979" i="1"/>
  <c r="AM3979" i="1"/>
  <c r="AN3979" i="1"/>
  <c r="AK3980" i="1"/>
  <c r="AL3980" i="1"/>
  <c r="AM3980" i="1"/>
  <c r="AN3980" i="1"/>
  <c r="AK3981" i="1"/>
  <c r="AL3981" i="1"/>
  <c r="AM3981" i="1"/>
  <c r="AN3981" i="1"/>
  <c r="AK3982" i="1"/>
  <c r="AL3982" i="1"/>
  <c r="AM3982" i="1"/>
  <c r="AN3982" i="1"/>
  <c r="AK3983" i="1"/>
  <c r="AL3983" i="1"/>
  <c r="AM3983" i="1"/>
  <c r="AN3983" i="1"/>
  <c r="AK3984" i="1"/>
  <c r="AL3984" i="1"/>
  <c r="AM3984" i="1"/>
  <c r="AN3984" i="1"/>
  <c r="AK3985" i="1"/>
  <c r="AL3985" i="1"/>
  <c r="AM3985" i="1"/>
  <c r="AN3985" i="1"/>
  <c r="AK3986" i="1"/>
  <c r="AL3986" i="1"/>
  <c r="AM3986" i="1"/>
  <c r="AN3986" i="1"/>
  <c r="DF3963" i="1"/>
  <c r="AO3975" i="1"/>
  <c r="AP3975" i="1"/>
  <c r="AQ3975" i="1"/>
  <c r="AR3975" i="1"/>
  <c r="AO3976" i="1"/>
  <c r="AP3976" i="1"/>
  <c r="AQ3976" i="1"/>
  <c r="AR3976" i="1"/>
  <c r="AO3977" i="1"/>
  <c r="AP3977" i="1"/>
  <c r="AQ3977" i="1"/>
  <c r="AR3977" i="1"/>
  <c r="AO3978" i="1"/>
  <c r="AP3978" i="1"/>
  <c r="AQ3978" i="1"/>
  <c r="AR3978" i="1"/>
  <c r="AO3979" i="1"/>
  <c r="AP3979" i="1"/>
  <c r="AQ3979" i="1"/>
  <c r="AR3979" i="1"/>
  <c r="AO3980" i="1"/>
  <c r="AP3980" i="1"/>
  <c r="AQ3980" i="1"/>
  <c r="AR3980" i="1"/>
  <c r="AO3981" i="1"/>
  <c r="AP3981" i="1"/>
  <c r="AQ3981" i="1"/>
  <c r="AR3981" i="1"/>
  <c r="AO3982" i="1"/>
  <c r="AP3982" i="1"/>
  <c r="AQ3982" i="1"/>
  <c r="AR3982" i="1"/>
  <c r="AO3983" i="1"/>
  <c r="AP3983" i="1"/>
  <c r="AQ3983" i="1"/>
  <c r="AR3983" i="1"/>
  <c r="AO3984" i="1"/>
  <c r="AP3984" i="1"/>
  <c r="AQ3984" i="1"/>
  <c r="AR3984" i="1"/>
  <c r="AO3985" i="1"/>
  <c r="AP3985" i="1"/>
  <c r="AQ3985" i="1"/>
  <c r="AR3985" i="1"/>
  <c r="AO3986" i="1"/>
  <c r="AP3986" i="1"/>
  <c r="AQ3986" i="1"/>
  <c r="AR3986" i="1"/>
  <c r="DG3963" i="1"/>
  <c r="BA3975" i="1"/>
  <c r="BB3975" i="1"/>
  <c r="BC3975" i="1"/>
  <c r="BD3975" i="1"/>
  <c r="BA3976" i="1"/>
  <c r="BB3976" i="1"/>
  <c r="BC3976" i="1"/>
  <c r="BD3976" i="1"/>
  <c r="BA3977" i="1"/>
  <c r="BB3977" i="1"/>
  <c r="BC3977" i="1"/>
  <c r="BD3977" i="1"/>
  <c r="BA3978" i="1"/>
  <c r="BB3978" i="1"/>
  <c r="BC3978" i="1"/>
  <c r="BD3978" i="1"/>
  <c r="BA3979" i="1"/>
  <c r="BB3979" i="1"/>
  <c r="BC3979" i="1"/>
  <c r="BD3979" i="1"/>
  <c r="BA3980" i="1"/>
  <c r="BB3980" i="1"/>
  <c r="BC3980" i="1"/>
  <c r="BD3980" i="1"/>
  <c r="BA3981" i="1"/>
  <c r="BB3981" i="1"/>
  <c r="BC3981" i="1"/>
  <c r="BD3981" i="1"/>
  <c r="BA3982" i="1"/>
  <c r="BB3982" i="1"/>
  <c r="BC3982" i="1"/>
  <c r="BD3982" i="1"/>
  <c r="BA3983" i="1"/>
  <c r="BB3983" i="1"/>
  <c r="BC3983" i="1"/>
  <c r="BD3983" i="1"/>
  <c r="BA3984" i="1"/>
  <c r="BB3984" i="1"/>
  <c r="BC3984" i="1"/>
  <c r="BD3984" i="1"/>
  <c r="BA3985" i="1"/>
  <c r="BB3985" i="1"/>
  <c r="BC3985" i="1"/>
  <c r="BD3985" i="1"/>
  <c r="BA3986" i="1"/>
  <c r="BB3986" i="1"/>
  <c r="BC3986" i="1"/>
  <c r="BD3986" i="1"/>
  <c r="DJ3963" i="1"/>
  <c r="BE3975" i="1"/>
  <c r="BF3975" i="1"/>
  <c r="BG3975" i="1"/>
  <c r="BH3975" i="1"/>
  <c r="BE3976" i="1"/>
  <c r="BF3976" i="1"/>
  <c r="BG3976" i="1"/>
  <c r="BH3976" i="1"/>
  <c r="BE3977" i="1"/>
  <c r="BF3977" i="1"/>
  <c r="BG3977" i="1"/>
  <c r="BH3977" i="1"/>
  <c r="BE3978" i="1"/>
  <c r="BF3978" i="1"/>
  <c r="BG3978" i="1"/>
  <c r="BH3978" i="1"/>
  <c r="BE3979" i="1"/>
  <c r="BF3979" i="1"/>
  <c r="BG3979" i="1"/>
  <c r="BH3979" i="1"/>
  <c r="BE3980" i="1"/>
  <c r="BF3980" i="1"/>
  <c r="BG3980" i="1"/>
  <c r="BH3980" i="1"/>
  <c r="BE3981" i="1"/>
  <c r="BF3981" i="1"/>
  <c r="BG3981" i="1"/>
  <c r="BH3981" i="1"/>
  <c r="BE3982" i="1"/>
  <c r="BF3982" i="1"/>
  <c r="BG3982" i="1"/>
  <c r="BH3982" i="1"/>
  <c r="BE3983" i="1"/>
  <c r="BF3983" i="1"/>
  <c r="BG3983" i="1"/>
  <c r="BH3983" i="1"/>
  <c r="BE3984" i="1"/>
  <c r="BF3984" i="1"/>
  <c r="BG3984" i="1"/>
  <c r="BH3984" i="1"/>
  <c r="BE3985" i="1"/>
  <c r="BF3985" i="1"/>
  <c r="BG3985" i="1"/>
  <c r="BH3985" i="1"/>
  <c r="BE3986" i="1"/>
  <c r="BF3986" i="1"/>
  <c r="BG3986" i="1"/>
  <c r="BH3986" i="1"/>
  <c r="DK3963" i="1"/>
  <c r="BI3975" i="1"/>
  <c r="BJ3975" i="1"/>
  <c r="BK3975" i="1"/>
  <c r="BL3975" i="1"/>
  <c r="BI3976" i="1"/>
  <c r="BJ3976" i="1"/>
  <c r="BK3976" i="1"/>
  <c r="BL3976" i="1"/>
  <c r="BI3977" i="1"/>
  <c r="BJ3977" i="1"/>
  <c r="BK3977" i="1"/>
  <c r="BL3977" i="1"/>
  <c r="BI3978" i="1"/>
  <c r="BJ3978" i="1"/>
  <c r="BK3978" i="1"/>
  <c r="BL3978" i="1"/>
  <c r="BI3979" i="1"/>
  <c r="BJ3979" i="1"/>
  <c r="BK3979" i="1"/>
  <c r="BL3979" i="1"/>
  <c r="BI3980" i="1"/>
  <c r="BJ3980" i="1"/>
  <c r="BK3980" i="1"/>
  <c r="BL3980" i="1"/>
  <c r="BI3981" i="1"/>
  <c r="BJ3981" i="1"/>
  <c r="BK3981" i="1"/>
  <c r="BL3981" i="1"/>
  <c r="BI3982" i="1"/>
  <c r="BJ3982" i="1"/>
  <c r="BK3982" i="1"/>
  <c r="BL3982" i="1"/>
  <c r="BI3983" i="1"/>
  <c r="BJ3983" i="1"/>
  <c r="BK3983" i="1"/>
  <c r="BL3983" i="1"/>
  <c r="BI3984" i="1"/>
  <c r="BJ3984" i="1"/>
  <c r="BK3984" i="1"/>
  <c r="BL3984" i="1"/>
  <c r="BI3985" i="1"/>
  <c r="BJ3985" i="1"/>
  <c r="BK3985" i="1"/>
  <c r="BL3985" i="1"/>
  <c r="BI3986" i="1"/>
  <c r="BJ3986" i="1"/>
  <c r="BK3986" i="1"/>
  <c r="BL3986" i="1"/>
  <c r="DL3963" i="1"/>
  <c r="BM3975" i="1"/>
  <c r="BN3975" i="1"/>
  <c r="BO3975" i="1"/>
  <c r="BP3975" i="1"/>
  <c r="BM3976" i="1"/>
  <c r="BN3976" i="1"/>
  <c r="BO3976" i="1"/>
  <c r="BP3976" i="1"/>
  <c r="BM3977" i="1"/>
  <c r="BN3977" i="1"/>
  <c r="BO3977" i="1"/>
  <c r="BP3977" i="1"/>
  <c r="BM3978" i="1"/>
  <c r="BN3978" i="1"/>
  <c r="BO3978" i="1"/>
  <c r="BP3978" i="1"/>
  <c r="BM3979" i="1"/>
  <c r="BN3979" i="1"/>
  <c r="BO3979" i="1"/>
  <c r="BP3979" i="1"/>
  <c r="BM3980" i="1"/>
  <c r="BN3980" i="1"/>
  <c r="BO3980" i="1"/>
  <c r="BP3980" i="1"/>
  <c r="BM3981" i="1"/>
  <c r="BN3981" i="1"/>
  <c r="BO3981" i="1"/>
  <c r="BP3981" i="1"/>
  <c r="BM3982" i="1"/>
  <c r="BN3982" i="1"/>
  <c r="BO3982" i="1"/>
  <c r="BP3982" i="1"/>
  <c r="BM3983" i="1"/>
  <c r="BN3983" i="1"/>
  <c r="BO3983" i="1"/>
  <c r="BP3983" i="1"/>
  <c r="BM3984" i="1"/>
  <c r="BN3984" i="1"/>
  <c r="BO3984" i="1"/>
  <c r="BP3984" i="1"/>
  <c r="BM3985" i="1"/>
  <c r="BN3985" i="1"/>
  <c r="BO3985" i="1"/>
  <c r="BP3985" i="1"/>
  <c r="BM3986" i="1"/>
  <c r="BN3986" i="1"/>
  <c r="BO3986" i="1"/>
  <c r="BP3986" i="1"/>
  <c r="DM3963" i="1"/>
  <c r="BR3964" i="1"/>
  <c r="BR3965" i="1"/>
  <c r="DN3963" i="1"/>
  <c r="BS3964" i="1"/>
  <c r="BS3965" i="1"/>
  <c r="DO3963" i="1"/>
  <c r="BT3964" i="1"/>
  <c r="BT3965" i="1"/>
  <c r="DP3963" i="1"/>
  <c r="BU3964" i="1"/>
  <c r="BU3965" i="1"/>
  <c r="DQ3963" i="1"/>
  <c r="BZ3964" i="1"/>
  <c r="BZ3965" i="1"/>
  <c r="DR3963" i="1"/>
  <c r="CA3964" i="1"/>
  <c r="CA3965" i="1"/>
  <c r="DS3963" i="1"/>
  <c r="CB3964" i="1"/>
  <c r="CB3965" i="1"/>
  <c r="DT3963" i="1"/>
  <c r="CC3964" i="1"/>
  <c r="CC3965" i="1"/>
  <c r="DU3963" i="1"/>
  <c r="CH3964" i="1"/>
  <c r="CH3965" i="1"/>
  <c r="DV3963" i="1"/>
  <c r="CI3964" i="1"/>
  <c r="CI3965" i="1"/>
  <c r="DW3963" i="1"/>
  <c r="CJ3964" i="1"/>
  <c r="CJ3965" i="1"/>
  <c r="DX3963" i="1"/>
  <c r="CK3964" i="1"/>
  <c r="CK3965" i="1"/>
  <c r="DY3963" i="1"/>
  <c r="CP3964" i="1"/>
  <c r="CP3965" i="1"/>
  <c r="DZ3963" i="1"/>
  <c r="CQ3964" i="1"/>
  <c r="CQ3965" i="1"/>
  <c r="EA3963" i="1"/>
  <c r="CR3964" i="1"/>
  <c r="CR3965" i="1"/>
  <c r="EB3963" i="1"/>
  <c r="CS3964" i="1"/>
  <c r="CS3965" i="1"/>
  <c r="EC3963" i="1"/>
  <c r="ED3963" i="1"/>
  <c r="EE3963" i="1"/>
  <c r="EF3963" i="1"/>
  <c r="EG3963" i="1"/>
  <c r="EI3963" i="1"/>
  <c r="EJ3963" i="1"/>
  <c r="EK3963" i="1"/>
  <c r="EL3963" i="1"/>
  <c r="EM3963" i="1"/>
  <c r="EN3963" i="1"/>
  <c r="EO3963" i="1"/>
  <c r="EP3963" i="1"/>
  <c r="EQ3963" i="1"/>
  <c r="ER3963" i="1"/>
  <c r="ES3963" i="1"/>
  <c r="EU3963" i="1"/>
  <c r="EV3963" i="1"/>
  <c r="EW3963" i="1"/>
  <c r="EY3963" i="1"/>
  <c r="EZ3963" i="1"/>
  <c r="FA3963" i="1"/>
  <c r="FB3963" i="1"/>
  <c r="FC3963" i="1"/>
  <c r="FD3963" i="1"/>
  <c r="FE3963" i="1"/>
  <c r="FF3963" i="1"/>
  <c r="FG3963" i="1"/>
  <c r="FH3963" i="1"/>
  <c r="AK3987" i="1"/>
  <c r="AL3987" i="1"/>
  <c r="AM3987" i="1"/>
  <c r="AN3987" i="1"/>
  <c r="AO3987" i="1"/>
  <c r="AP3987" i="1"/>
  <c r="AQ3987" i="1"/>
  <c r="AR3987" i="1"/>
  <c r="BA3987" i="1"/>
  <c r="BB3987" i="1"/>
  <c r="BC3987" i="1"/>
  <c r="BD3987" i="1"/>
  <c r="BE3987" i="1"/>
  <c r="BF3987" i="1"/>
  <c r="BG3987" i="1"/>
  <c r="BH3987" i="1"/>
  <c r="BI3987" i="1"/>
  <c r="BJ3987" i="1"/>
  <c r="BK3987" i="1"/>
  <c r="BL3987" i="1"/>
  <c r="BM3987" i="1"/>
  <c r="BN3987" i="1"/>
  <c r="BO3987" i="1"/>
  <c r="BP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BR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BS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BT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BU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BV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BW3987" i="1"/>
  <c r="AQ3988" i="1"/>
  <c r="AQ3989" i="1"/>
  <c r="AQ3990" i="1"/>
  <c r="AQ3991" i="1"/>
  <c r="AQ3992" i="1"/>
  <c r="AQ3993" i="1"/>
  <c r="AQ3994" i="1"/>
  <c r="AQ3995" i="1"/>
  <c r="AQ3996" i="1"/>
  <c r="AQ3997" i="1"/>
  <c r="AQ3998" i="1"/>
  <c r="BX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BY3987" i="1"/>
  <c r="BZ3987" i="1"/>
  <c r="CA3987" i="1"/>
  <c r="CB3987" i="1"/>
  <c r="CC3987" i="1"/>
  <c r="CD3987" i="1"/>
  <c r="CE3987" i="1"/>
  <c r="CF3987" i="1"/>
  <c r="CG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CH3987" i="1"/>
  <c r="BB3988" i="1"/>
  <c r="BB3989" i="1"/>
  <c r="BB3990" i="1"/>
  <c r="BB3991" i="1"/>
  <c r="BB3992" i="1"/>
  <c r="BB3993" i="1"/>
  <c r="BB3994" i="1"/>
  <c r="BB3995" i="1"/>
  <c r="BB3996" i="1"/>
  <c r="BB3997" i="1"/>
  <c r="BB3998" i="1"/>
  <c r="CI3987" i="1"/>
  <c r="BC3988" i="1"/>
  <c r="BC3989" i="1"/>
  <c r="BC3990" i="1"/>
  <c r="BC3991" i="1"/>
  <c r="BC3992" i="1"/>
  <c r="BC3993" i="1"/>
  <c r="BC3994" i="1"/>
  <c r="BC3995" i="1"/>
  <c r="BC3996" i="1"/>
  <c r="BC3997" i="1"/>
  <c r="BC3998" i="1"/>
  <c r="CJ3987" i="1"/>
  <c r="BD3988" i="1"/>
  <c r="BD3989" i="1"/>
  <c r="BD3990" i="1"/>
  <c r="BD3991" i="1"/>
  <c r="BD3992" i="1"/>
  <c r="BD3993" i="1"/>
  <c r="BD3994" i="1"/>
  <c r="BD3995" i="1"/>
  <c r="BD3996" i="1"/>
  <c r="BD3997" i="1"/>
  <c r="BD3998" i="1"/>
  <c r="CK3987" i="1"/>
  <c r="BE3988" i="1"/>
  <c r="BE3989" i="1"/>
  <c r="BE3990" i="1"/>
  <c r="BE3991" i="1"/>
  <c r="BE3992" i="1"/>
  <c r="BE3993" i="1"/>
  <c r="BE3994" i="1"/>
  <c r="BE3995" i="1"/>
  <c r="BE3996" i="1"/>
  <c r="BE3997" i="1"/>
  <c r="BE3998" i="1"/>
  <c r="CL3987" i="1"/>
  <c r="BF3988" i="1"/>
  <c r="BF3989" i="1"/>
  <c r="BF3990" i="1"/>
  <c r="BF3991" i="1"/>
  <c r="BF3992" i="1"/>
  <c r="BF3993" i="1"/>
  <c r="BF3994" i="1"/>
  <c r="BF3995" i="1"/>
  <c r="BF3996" i="1"/>
  <c r="BF3997" i="1"/>
  <c r="BF3998" i="1"/>
  <c r="CM3987" i="1"/>
  <c r="BG3988" i="1"/>
  <c r="BG3989" i="1"/>
  <c r="BG3990" i="1"/>
  <c r="BG3991" i="1"/>
  <c r="BG3992" i="1"/>
  <c r="BG3993" i="1"/>
  <c r="BG3994" i="1"/>
  <c r="BG3995" i="1"/>
  <c r="BG3996" i="1"/>
  <c r="BG3997" i="1"/>
  <c r="BG3998" i="1"/>
  <c r="CN3987" i="1"/>
  <c r="BH3988" i="1"/>
  <c r="BH3989" i="1"/>
  <c r="BH3990" i="1"/>
  <c r="BH3991" i="1"/>
  <c r="BH3992" i="1"/>
  <c r="BH3993" i="1"/>
  <c r="BH3994" i="1"/>
  <c r="BH3995" i="1"/>
  <c r="BH3996" i="1"/>
  <c r="BH3997" i="1"/>
  <c r="BH3998" i="1"/>
  <c r="CO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CP3987" i="1"/>
  <c r="BJ3988" i="1"/>
  <c r="BJ3989" i="1"/>
  <c r="BJ3990" i="1"/>
  <c r="BJ3991" i="1"/>
  <c r="BJ3992" i="1"/>
  <c r="BJ3993" i="1"/>
  <c r="BJ3994" i="1"/>
  <c r="BJ3995" i="1"/>
  <c r="BJ3996" i="1"/>
  <c r="BJ3997" i="1"/>
  <c r="BJ3998" i="1"/>
  <c r="CQ3987" i="1"/>
  <c r="BK3988" i="1"/>
  <c r="BK3989" i="1"/>
  <c r="BK3990" i="1"/>
  <c r="BK3991" i="1"/>
  <c r="BK3992" i="1"/>
  <c r="BK3993" i="1"/>
  <c r="BK3994" i="1"/>
  <c r="BK3995" i="1"/>
  <c r="BK3996" i="1"/>
  <c r="BK3997" i="1"/>
  <c r="BK3998" i="1"/>
  <c r="CR3987" i="1"/>
  <c r="BL3988" i="1"/>
  <c r="BL3989" i="1"/>
  <c r="BL3990" i="1"/>
  <c r="BL3991" i="1"/>
  <c r="BL3992" i="1"/>
  <c r="BL3993" i="1"/>
  <c r="BL3994" i="1"/>
  <c r="BL3995" i="1"/>
  <c r="BL3996" i="1"/>
  <c r="BL3997" i="1"/>
  <c r="BL3998" i="1"/>
  <c r="CS3987" i="1"/>
  <c r="BM3988" i="1"/>
  <c r="BM3989" i="1"/>
  <c r="BM3990" i="1"/>
  <c r="BM3991" i="1"/>
  <c r="BM3992" i="1"/>
  <c r="BM3993" i="1"/>
  <c r="BM3994" i="1"/>
  <c r="BM3995" i="1"/>
  <c r="BM3996" i="1"/>
  <c r="BM3997" i="1"/>
  <c r="BM3998" i="1"/>
  <c r="CT3987" i="1"/>
  <c r="BN3988" i="1"/>
  <c r="BN3989" i="1"/>
  <c r="BN3990" i="1"/>
  <c r="BN3991" i="1"/>
  <c r="BN3992" i="1"/>
  <c r="BN3993" i="1"/>
  <c r="BN3994" i="1"/>
  <c r="BN3995" i="1"/>
  <c r="BN3996" i="1"/>
  <c r="BN3997" i="1"/>
  <c r="BN3998" i="1"/>
  <c r="CU3987" i="1"/>
  <c r="BO3988" i="1"/>
  <c r="BO3989" i="1"/>
  <c r="BO3990" i="1"/>
  <c r="BO3991" i="1"/>
  <c r="BO3992" i="1"/>
  <c r="BO3993" i="1"/>
  <c r="BO3994" i="1"/>
  <c r="BO3995" i="1"/>
  <c r="BO3996" i="1"/>
  <c r="BO3997" i="1"/>
  <c r="BO3998" i="1"/>
  <c r="CV3987" i="1"/>
  <c r="BP3988" i="1"/>
  <c r="BP3989" i="1"/>
  <c r="BP3990" i="1"/>
  <c r="BP3991" i="1"/>
  <c r="BP3992" i="1"/>
  <c r="BP3993" i="1"/>
  <c r="BP3994" i="1"/>
  <c r="BP3995" i="1"/>
  <c r="BP3996" i="1"/>
  <c r="BP3997" i="1"/>
  <c r="BP3998" i="1"/>
  <c r="CW3987" i="1"/>
  <c r="CX3987" i="1"/>
  <c r="CY3987" i="1"/>
  <c r="DB3987" i="1"/>
  <c r="DC3987" i="1"/>
  <c r="DD3987" i="1"/>
  <c r="DE3987" i="1"/>
  <c r="AK3999" i="1"/>
  <c r="AL3999" i="1"/>
  <c r="AM3999" i="1"/>
  <c r="AN3999" i="1"/>
  <c r="AK4000" i="1"/>
  <c r="AL4000" i="1"/>
  <c r="AM4000" i="1"/>
  <c r="AN4000" i="1"/>
  <c r="AK4001" i="1"/>
  <c r="AL4001" i="1"/>
  <c r="AM4001" i="1"/>
  <c r="AN4001" i="1"/>
  <c r="AK4002" i="1"/>
  <c r="AL4002" i="1"/>
  <c r="AM4002" i="1"/>
  <c r="AN4002" i="1"/>
  <c r="AK4003" i="1"/>
  <c r="AL4003" i="1"/>
  <c r="AM4003" i="1"/>
  <c r="AN4003" i="1"/>
  <c r="AK4004" i="1"/>
  <c r="AL4004" i="1"/>
  <c r="AM4004" i="1"/>
  <c r="AN4004" i="1"/>
  <c r="AK4005" i="1"/>
  <c r="AL4005" i="1"/>
  <c r="AM4005" i="1"/>
  <c r="AN4005" i="1"/>
  <c r="AK4006" i="1"/>
  <c r="AL4006" i="1"/>
  <c r="AM4006" i="1"/>
  <c r="AN4006" i="1"/>
  <c r="AK4007" i="1"/>
  <c r="AL4007" i="1"/>
  <c r="AM4007" i="1"/>
  <c r="AN4007" i="1"/>
  <c r="AK4008" i="1"/>
  <c r="AL4008" i="1"/>
  <c r="AM4008" i="1"/>
  <c r="AN4008" i="1"/>
  <c r="AK4009" i="1"/>
  <c r="AL4009" i="1"/>
  <c r="AM4009" i="1"/>
  <c r="AN4009" i="1"/>
  <c r="AK4010" i="1"/>
  <c r="AL4010" i="1"/>
  <c r="AM4010" i="1"/>
  <c r="AN4010" i="1"/>
  <c r="DF3987" i="1"/>
  <c r="AO3999" i="1"/>
  <c r="AP3999" i="1"/>
  <c r="AQ3999" i="1"/>
  <c r="AR3999" i="1"/>
  <c r="AO4000" i="1"/>
  <c r="AP4000" i="1"/>
  <c r="AQ4000" i="1"/>
  <c r="AR4000" i="1"/>
  <c r="AO4001" i="1"/>
  <c r="AP4001" i="1"/>
  <c r="AQ4001" i="1"/>
  <c r="AR4001" i="1"/>
  <c r="AO4002" i="1"/>
  <c r="AP4002" i="1"/>
  <c r="AQ4002" i="1"/>
  <c r="AR4002" i="1"/>
  <c r="AO4003" i="1"/>
  <c r="AP4003" i="1"/>
  <c r="AQ4003" i="1"/>
  <c r="AR4003" i="1"/>
  <c r="AO4004" i="1"/>
  <c r="AP4004" i="1"/>
  <c r="AQ4004" i="1"/>
  <c r="AR4004" i="1"/>
  <c r="AO4005" i="1"/>
  <c r="AP4005" i="1"/>
  <c r="AQ4005" i="1"/>
  <c r="AR4005" i="1"/>
  <c r="AO4006" i="1"/>
  <c r="AP4006" i="1"/>
  <c r="AQ4006" i="1"/>
  <c r="AR4006" i="1"/>
  <c r="AO4007" i="1"/>
  <c r="AP4007" i="1"/>
  <c r="AQ4007" i="1"/>
  <c r="AR4007" i="1"/>
  <c r="AO4008" i="1"/>
  <c r="AP4008" i="1"/>
  <c r="AQ4008" i="1"/>
  <c r="AR4008" i="1"/>
  <c r="AO4009" i="1"/>
  <c r="AP4009" i="1"/>
  <c r="AQ4009" i="1"/>
  <c r="AR4009" i="1"/>
  <c r="AO4010" i="1"/>
  <c r="AP4010" i="1"/>
  <c r="AQ4010" i="1"/>
  <c r="AR4010" i="1"/>
  <c r="DG3987" i="1"/>
  <c r="BA3999" i="1"/>
  <c r="BB3999" i="1"/>
  <c r="BC3999" i="1"/>
  <c r="BD3999" i="1"/>
  <c r="BA4000" i="1"/>
  <c r="BB4000" i="1"/>
  <c r="BC4000" i="1"/>
  <c r="BD4000" i="1"/>
  <c r="BA4001" i="1"/>
  <c r="BB4001" i="1"/>
  <c r="BC4001" i="1"/>
  <c r="BD4001" i="1"/>
  <c r="BA4002" i="1"/>
  <c r="BB4002" i="1"/>
  <c r="BC4002" i="1"/>
  <c r="BD4002" i="1"/>
  <c r="BA4003" i="1"/>
  <c r="BB4003" i="1"/>
  <c r="BC4003" i="1"/>
  <c r="BD4003" i="1"/>
  <c r="BA4004" i="1"/>
  <c r="BB4004" i="1"/>
  <c r="BC4004" i="1"/>
  <c r="BD4004" i="1"/>
  <c r="BA4005" i="1"/>
  <c r="BB4005" i="1"/>
  <c r="BC4005" i="1"/>
  <c r="BD4005" i="1"/>
  <c r="BA4006" i="1"/>
  <c r="BB4006" i="1"/>
  <c r="BC4006" i="1"/>
  <c r="BD4006" i="1"/>
  <c r="BA4007" i="1"/>
  <c r="BB4007" i="1"/>
  <c r="BC4007" i="1"/>
  <c r="BD4007" i="1"/>
  <c r="BA4008" i="1"/>
  <c r="BB4008" i="1"/>
  <c r="BC4008" i="1"/>
  <c r="BD4008" i="1"/>
  <c r="BA4009" i="1"/>
  <c r="BB4009" i="1"/>
  <c r="BC4009" i="1"/>
  <c r="BD4009" i="1"/>
  <c r="BA4010" i="1"/>
  <c r="BB4010" i="1"/>
  <c r="BC4010" i="1"/>
  <c r="BD4010" i="1"/>
  <c r="DJ3987" i="1"/>
  <c r="BE3999" i="1"/>
  <c r="BF3999" i="1"/>
  <c r="BG3999" i="1"/>
  <c r="BH3999" i="1"/>
  <c r="BE4000" i="1"/>
  <c r="BF4000" i="1"/>
  <c r="BG4000" i="1"/>
  <c r="BH4000" i="1"/>
  <c r="BE4001" i="1"/>
  <c r="BF4001" i="1"/>
  <c r="BG4001" i="1"/>
  <c r="BH4001" i="1"/>
  <c r="BE4002" i="1"/>
  <c r="BF4002" i="1"/>
  <c r="BG4002" i="1"/>
  <c r="BH4002" i="1"/>
  <c r="BE4003" i="1"/>
  <c r="BF4003" i="1"/>
  <c r="BG4003" i="1"/>
  <c r="BH4003" i="1"/>
  <c r="BE4004" i="1"/>
  <c r="BF4004" i="1"/>
  <c r="BG4004" i="1"/>
  <c r="BH4004" i="1"/>
  <c r="BE4005" i="1"/>
  <c r="BF4005" i="1"/>
  <c r="BG4005" i="1"/>
  <c r="BH4005" i="1"/>
  <c r="BE4006" i="1"/>
  <c r="BF4006" i="1"/>
  <c r="BG4006" i="1"/>
  <c r="BH4006" i="1"/>
  <c r="BE4007" i="1"/>
  <c r="BF4007" i="1"/>
  <c r="BG4007" i="1"/>
  <c r="BH4007" i="1"/>
  <c r="BE4008" i="1"/>
  <c r="BF4008" i="1"/>
  <c r="BG4008" i="1"/>
  <c r="BH4008" i="1"/>
  <c r="BE4009" i="1"/>
  <c r="BF4009" i="1"/>
  <c r="BG4009" i="1"/>
  <c r="BH4009" i="1"/>
  <c r="BE4010" i="1"/>
  <c r="BF4010" i="1"/>
  <c r="BG4010" i="1"/>
  <c r="BH4010" i="1"/>
  <c r="DK3987" i="1"/>
  <c r="BI3999" i="1"/>
  <c r="BJ3999" i="1"/>
  <c r="BK3999" i="1"/>
  <c r="BL3999" i="1"/>
  <c r="BI4000" i="1"/>
  <c r="BJ4000" i="1"/>
  <c r="BK4000" i="1"/>
  <c r="BL4000" i="1"/>
  <c r="BI4001" i="1"/>
  <c r="BJ4001" i="1"/>
  <c r="BK4001" i="1"/>
  <c r="BL4001" i="1"/>
  <c r="BI4002" i="1"/>
  <c r="BJ4002" i="1"/>
  <c r="BK4002" i="1"/>
  <c r="BL4002" i="1"/>
  <c r="BI4003" i="1"/>
  <c r="BJ4003" i="1"/>
  <c r="BK4003" i="1"/>
  <c r="BL4003" i="1"/>
  <c r="BI4004" i="1"/>
  <c r="BJ4004" i="1"/>
  <c r="BK4004" i="1"/>
  <c r="BL4004" i="1"/>
  <c r="BI4005" i="1"/>
  <c r="BJ4005" i="1"/>
  <c r="BK4005" i="1"/>
  <c r="BL4005" i="1"/>
  <c r="BI4006" i="1"/>
  <c r="BJ4006" i="1"/>
  <c r="BK4006" i="1"/>
  <c r="BL4006" i="1"/>
  <c r="BI4007" i="1"/>
  <c r="BJ4007" i="1"/>
  <c r="BK4007" i="1"/>
  <c r="BL4007" i="1"/>
  <c r="BI4008" i="1"/>
  <c r="BJ4008" i="1"/>
  <c r="BK4008" i="1"/>
  <c r="BL4008" i="1"/>
  <c r="BI4009" i="1"/>
  <c r="BJ4009" i="1"/>
  <c r="BK4009" i="1"/>
  <c r="BL4009" i="1"/>
  <c r="BI4010" i="1"/>
  <c r="BJ4010" i="1"/>
  <c r="BK4010" i="1"/>
  <c r="BL4010" i="1"/>
  <c r="DL3987" i="1"/>
  <c r="BM3999" i="1"/>
  <c r="BN3999" i="1"/>
  <c r="BO3999" i="1"/>
  <c r="BP3999" i="1"/>
  <c r="BM4000" i="1"/>
  <c r="BN4000" i="1"/>
  <c r="BO4000" i="1"/>
  <c r="BP4000" i="1"/>
  <c r="BM4001" i="1"/>
  <c r="BN4001" i="1"/>
  <c r="BO4001" i="1"/>
  <c r="BP4001" i="1"/>
  <c r="BM4002" i="1"/>
  <c r="BN4002" i="1"/>
  <c r="BO4002" i="1"/>
  <c r="BP4002" i="1"/>
  <c r="BM4003" i="1"/>
  <c r="BN4003" i="1"/>
  <c r="BO4003" i="1"/>
  <c r="BP4003" i="1"/>
  <c r="BM4004" i="1"/>
  <c r="BN4004" i="1"/>
  <c r="BO4004" i="1"/>
  <c r="BP4004" i="1"/>
  <c r="BM4005" i="1"/>
  <c r="BN4005" i="1"/>
  <c r="BO4005" i="1"/>
  <c r="BP4005" i="1"/>
  <c r="BM4006" i="1"/>
  <c r="BN4006" i="1"/>
  <c r="BO4006" i="1"/>
  <c r="BP4006" i="1"/>
  <c r="BM4007" i="1"/>
  <c r="BN4007" i="1"/>
  <c r="BO4007" i="1"/>
  <c r="BP4007" i="1"/>
  <c r="BM4008" i="1"/>
  <c r="BN4008" i="1"/>
  <c r="BO4008" i="1"/>
  <c r="BP4008" i="1"/>
  <c r="BM4009" i="1"/>
  <c r="BN4009" i="1"/>
  <c r="BO4009" i="1"/>
  <c r="BP4009" i="1"/>
  <c r="BM4010" i="1"/>
  <c r="BN4010" i="1"/>
  <c r="BO4010" i="1"/>
  <c r="BP4010" i="1"/>
  <c r="DM3987" i="1"/>
  <c r="BR3988" i="1"/>
  <c r="BR3989" i="1"/>
  <c r="DN3987" i="1"/>
  <c r="BS3988" i="1"/>
  <c r="BS3989" i="1"/>
  <c r="DO3987" i="1"/>
  <c r="BT3988" i="1"/>
  <c r="BT3989" i="1"/>
  <c r="DP3987" i="1"/>
  <c r="BU3988" i="1"/>
  <c r="BU3989" i="1"/>
  <c r="DQ3987" i="1"/>
  <c r="BZ3988" i="1"/>
  <c r="BZ3989" i="1"/>
  <c r="DR3987" i="1"/>
  <c r="CA3988" i="1"/>
  <c r="CA3989" i="1"/>
  <c r="DS3987" i="1"/>
  <c r="CB3988" i="1"/>
  <c r="CB3989" i="1"/>
  <c r="DT3987" i="1"/>
  <c r="CC3988" i="1"/>
  <c r="CC3989" i="1"/>
  <c r="DU3987" i="1"/>
  <c r="CH3988" i="1"/>
  <c r="CH3989" i="1"/>
  <c r="DV3987" i="1"/>
  <c r="CI3988" i="1"/>
  <c r="CI3989" i="1"/>
  <c r="DW3987" i="1"/>
  <c r="CJ3988" i="1"/>
  <c r="CJ3989" i="1"/>
  <c r="DX3987" i="1"/>
  <c r="CK3988" i="1"/>
  <c r="CK3989" i="1"/>
  <c r="DY3987" i="1"/>
  <c r="CP3988" i="1"/>
  <c r="CP3989" i="1"/>
  <c r="DZ3987" i="1"/>
  <c r="CQ3988" i="1"/>
  <c r="CQ3989" i="1"/>
  <c r="EA3987" i="1"/>
  <c r="CR3988" i="1"/>
  <c r="CR3989" i="1"/>
  <c r="EB3987" i="1"/>
  <c r="CS3988" i="1"/>
  <c r="CS3989" i="1"/>
  <c r="EC3987" i="1"/>
  <c r="ED3987" i="1"/>
  <c r="EE3987" i="1"/>
  <c r="EF3987" i="1"/>
  <c r="EG3987" i="1"/>
  <c r="EI3987" i="1"/>
  <c r="EJ3987" i="1"/>
  <c r="EK3987" i="1"/>
  <c r="EL3987" i="1"/>
  <c r="EM3987" i="1"/>
  <c r="EN3987" i="1"/>
  <c r="EO3987" i="1"/>
  <c r="EP3987" i="1"/>
  <c r="EQ3987" i="1"/>
  <c r="ER3987" i="1"/>
  <c r="ES3987" i="1"/>
  <c r="EU3987" i="1"/>
  <c r="EV3987" i="1"/>
  <c r="EW3987" i="1"/>
  <c r="EY3987" i="1"/>
  <c r="EZ3987" i="1"/>
  <c r="FA3987" i="1"/>
  <c r="FB3987" i="1"/>
  <c r="FC3987" i="1"/>
  <c r="FD3987" i="1"/>
  <c r="FE3987" i="1"/>
  <c r="FF3987" i="1"/>
  <c r="FG3987" i="1"/>
  <c r="FH3987" i="1"/>
  <c r="AK4011" i="1"/>
  <c r="AL4011" i="1"/>
  <c r="AM4011" i="1"/>
  <c r="AN4011" i="1"/>
  <c r="AO4011" i="1"/>
  <c r="AP4011" i="1"/>
  <c r="AQ4011" i="1"/>
  <c r="AR4011" i="1"/>
  <c r="BA4011" i="1"/>
  <c r="BB4011" i="1"/>
  <c r="BC4011" i="1"/>
  <c r="BD4011" i="1"/>
  <c r="BE4011" i="1"/>
  <c r="BF4011" i="1"/>
  <c r="BG4011" i="1"/>
  <c r="BH4011" i="1"/>
  <c r="BI4011" i="1"/>
  <c r="BJ4011" i="1"/>
  <c r="BK4011" i="1"/>
  <c r="BL4011" i="1"/>
  <c r="BM4011" i="1"/>
  <c r="BN4011" i="1"/>
  <c r="BO4011" i="1"/>
  <c r="BP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BR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BS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BT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BU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BV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BW4011" i="1"/>
  <c r="AQ4012" i="1"/>
  <c r="AQ4013" i="1"/>
  <c r="AQ4014" i="1"/>
  <c r="AQ4015" i="1"/>
  <c r="AQ4016" i="1"/>
  <c r="AQ4017" i="1"/>
  <c r="AQ4018" i="1"/>
  <c r="AQ4019" i="1"/>
  <c r="AQ4020" i="1"/>
  <c r="AQ4021" i="1"/>
  <c r="AQ4022" i="1"/>
  <c r="BX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BY4011" i="1"/>
  <c r="BZ4011" i="1"/>
  <c r="CA4011" i="1"/>
  <c r="CB4011" i="1"/>
  <c r="CC4011" i="1"/>
  <c r="CD4011" i="1"/>
  <c r="CE4011" i="1"/>
  <c r="CF4011" i="1"/>
  <c r="CG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CH4011" i="1"/>
  <c r="BB4012" i="1"/>
  <c r="BB4013" i="1"/>
  <c r="BB4014" i="1"/>
  <c r="BB4015" i="1"/>
  <c r="BB4016" i="1"/>
  <c r="BB4017" i="1"/>
  <c r="BB4018" i="1"/>
  <c r="BB4019" i="1"/>
  <c r="BB4020" i="1"/>
  <c r="BB4021" i="1"/>
  <c r="BB4022" i="1"/>
  <c r="CI4011" i="1"/>
  <c r="BC4012" i="1"/>
  <c r="BC4013" i="1"/>
  <c r="BC4014" i="1"/>
  <c r="BC4015" i="1"/>
  <c r="BC4016" i="1"/>
  <c r="BC4017" i="1"/>
  <c r="BC4018" i="1"/>
  <c r="BC4019" i="1"/>
  <c r="BC4020" i="1"/>
  <c r="BC4021" i="1"/>
  <c r="BC4022" i="1"/>
  <c r="CJ4011" i="1"/>
  <c r="BD4012" i="1"/>
  <c r="BD4013" i="1"/>
  <c r="BD4014" i="1"/>
  <c r="BD4015" i="1"/>
  <c r="BD4016" i="1"/>
  <c r="BD4017" i="1"/>
  <c r="BD4018" i="1"/>
  <c r="BD4019" i="1"/>
  <c r="BD4020" i="1"/>
  <c r="BD4021" i="1"/>
  <c r="BD4022" i="1"/>
  <c r="CK4011" i="1"/>
  <c r="BE4012" i="1"/>
  <c r="BE4013" i="1"/>
  <c r="BE4014" i="1"/>
  <c r="BE4015" i="1"/>
  <c r="BE4016" i="1"/>
  <c r="BE4017" i="1"/>
  <c r="BE4018" i="1"/>
  <c r="BE4019" i="1"/>
  <c r="BE4020" i="1"/>
  <c r="BE4021" i="1"/>
  <c r="BE4022" i="1"/>
  <c r="CL4011" i="1"/>
  <c r="BF4012" i="1"/>
  <c r="BF4013" i="1"/>
  <c r="BF4014" i="1"/>
  <c r="BF4015" i="1"/>
  <c r="BF4016" i="1"/>
  <c r="BF4017" i="1"/>
  <c r="BF4018" i="1"/>
  <c r="BF4019" i="1"/>
  <c r="BF4020" i="1"/>
  <c r="BF4021" i="1"/>
  <c r="BF4022" i="1"/>
  <c r="CM4011" i="1"/>
  <c r="BG4012" i="1"/>
  <c r="BG4013" i="1"/>
  <c r="BG4014" i="1"/>
  <c r="BG4015" i="1"/>
  <c r="BG4016" i="1"/>
  <c r="BG4017" i="1"/>
  <c r="BG4018" i="1"/>
  <c r="BG4019" i="1"/>
  <c r="BG4020" i="1"/>
  <c r="BG4021" i="1"/>
  <c r="BG4022" i="1"/>
  <c r="CN4011" i="1"/>
  <c r="BH4012" i="1"/>
  <c r="BH4013" i="1"/>
  <c r="BH4014" i="1"/>
  <c r="BH4015" i="1"/>
  <c r="BH4016" i="1"/>
  <c r="BH4017" i="1"/>
  <c r="BH4018" i="1"/>
  <c r="BH4019" i="1"/>
  <c r="BH4020" i="1"/>
  <c r="BH4021" i="1"/>
  <c r="BH4022" i="1"/>
  <c r="CO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CP4011" i="1"/>
  <c r="BJ4012" i="1"/>
  <c r="BJ4013" i="1"/>
  <c r="BJ4014" i="1"/>
  <c r="BJ4015" i="1"/>
  <c r="BJ4016" i="1"/>
  <c r="BJ4017" i="1"/>
  <c r="BJ4018" i="1"/>
  <c r="BJ4019" i="1"/>
  <c r="BJ4020" i="1"/>
  <c r="BJ4021" i="1"/>
  <c r="BJ4022" i="1"/>
  <c r="CQ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CR4011" i="1"/>
  <c r="BL4012" i="1"/>
  <c r="BL4013" i="1"/>
  <c r="BL4014" i="1"/>
  <c r="BL4015" i="1"/>
  <c r="BL4016" i="1"/>
  <c r="BL4017" i="1"/>
  <c r="BL4018" i="1"/>
  <c r="BL4019" i="1"/>
  <c r="BL4020" i="1"/>
  <c r="BL4021" i="1"/>
  <c r="BL4022" i="1"/>
  <c r="CS4011" i="1"/>
  <c r="BM4012" i="1"/>
  <c r="BM4013" i="1"/>
  <c r="BM4014" i="1"/>
  <c r="BM4015" i="1"/>
  <c r="BM4016" i="1"/>
  <c r="BM4017" i="1"/>
  <c r="BM4018" i="1"/>
  <c r="BM4019" i="1"/>
  <c r="BM4020" i="1"/>
  <c r="BM4021" i="1"/>
  <c r="BM4022" i="1"/>
  <c r="CT4011" i="1"/>
  <c r="BN4012" i="1"/>
  <c r="BN4013" i="1"/>
  <c r="BN4014" i="1"/>
  <c r="BN4015" i="1"/>
  <c r="BN4016" i="1"/>
  <c r="BN4017" i="1"/>
  <c r="BN4018" i="1"/>
  <c r="BN4019" i="1"/>
  <c r="BN4020" i="1"/>
  <c r="BN4021" i="1"/>
  <c r="BN4022" i="1"/>
  <c r="CU4011" i="1"/>
  <c r="BO4012" i="1"/>
  <c r="BO4013" i="1"/>
  <c r="BO4014" i="1"/>
  <c r="BO4015" i="1"/>
  <c r="BO4016" i="1"/>
  <c r="BO4017" i="1"/>
  <c r="BO4018" i="1"/>
  <c r="BO4019" i="1"/>
  <c r="BO4020" i="1"/>
  <c r="BO4021" i="1"/>
  <c r="BO4022" i="1"/>
  <c r="CV4011" i="1"/>
  <c r="BP4012" i="1"/>
  <c r="BP4013" i="1"/>
  <c r="BP4014" i="1"/>
  <c r="BP4015" i="1"/>
  <c r="BP4016" i="1"/>
  <c r="BP4017" i="1"/>
  <c r="BP4018" i="1"/>
  <c r="BP4019" i="1"/>
  <c r="BP4020" i="1"/>
  <c r="BP4021" i="1"/>
  <c r="BP4022" i="1"/>
  <c r="CW4011" i="1"/>
  <c r="CX4011" i="1"/>
  <c r="CY4011" i="1"/>
  <c r="DB4011" i="1"/>
  <c r="DC4011" i="1"/>
  <c r="DD4011" i="1"/>
  <c r="DE4011" i="1"/>
  <c r="AK4023" i="1"/>
  <c r="AL4023" i="1"/>
  <c r="AM4023" i="1"/>
  <c r="AN4023" i="1"/>
  <c r="AK4024" i="1"/>
  <c r="AL4024" i="1"/>
  <c r="AM4024" i="1"/>
  <c r="AN4024" i="1"/>
  <c r="AK4025" i="1"/>
  <c r="AL4025" i="1"/>
  <c r="AM4025" i="1"/>
  <c r="AN4025" i="1"/>
  <c r="AK4026" i="1"/>
  <c r="AL4026" i="1"/>
  <c r="AM4026" i="1"/>
  <c r="AN4026" i="1"/>
  <c r="AK4027" i="1"/>
  <c r="AL4027" i="1"/>
  <c r="AM4027" i="1"/>
  <c r="AN4027" i="1"/>
  <c r="AK4028" i="1"/>
  <c r="AL4028" i="1"/>
  <c r="AM4028" i="1"/>
  <c r="AN4028" i="1"/>
  <c r="AK4029" i="1"/>
  <c r="AL4029" i="1"/>
  <c r="AM4029" i="1"/>
  <c r="AN4029" i="1"/>
  <c r="AK4030" i="1"/>
  <c r="AL4030" i="1"/>
  <c r="AM4030" i="1"/>
  <c r="AN4030" i="1"/>
  <c r="AK4031" i="1"/>
  <c r="AL4031" i="1"/>
  <c r="AM4031" i="1"/>
  <c r="AN4031" i="1"/>
  <c r="AK4032" i="1"/>
  <c r="AL4032" i="1"/>
  <c r="AM4032" i="1"/>
  <c r="AN4032" i="1"/>
  <c r="AK4033" i="1"/>
  <c r="AL4033" i="1"/>
  <c r="AM4033" i="1"/>
  <c r="AN4033" i="1"/>
  <c r="AK4034" i="1"/>
  <c r="AL4034" i="1"/>
  <c r="AM4034" i="1"/>
  <c r="AN4034" i="1"/>
  <c r="DF4011" i="1"/>
  <c r="AO4023" i="1"/>
  <c r="AP4023" i="1"/>
  <c r="AQ4023" i="1"/>
  <c r="AR4023" i="1"/>
  <c r="AO4024" i="1"/>
  <c r="AP4024" i="1"/>
  <c r="AQ4024" i="1"/>
  <c r="AR4024" i="1"/>
  <c r="AO4025" i="1"/>
  <c r="AP4025" i="1"/>
  <c r="AQ4025" i="1"/>
  <c r="AR4025" i="1"/>
  <c r="AO4026" i="1"/>
  <c r="AP4026" i="1"/>
  <c r="AQ4026" i="1"/>
  <c r="AR4026" i="1"/>
  <c r="AO4027" i="1"/>
  <c r="AP4027" i="1"/>
  <c r="AQ4027" i="1"/>
  <c r="AR4027" i="1"/>
  <c r="AO4028" i="1"/>
  <c r="AP4028" i="1"/>
  <c r="AQ4028" i="1"/>
  <c r="AR4028" i="1"/>
  <c r="AO4029" i="1"/>
  <c r="AP4029" i="1"/>
  <c r="AQ4029" i="1"/>
  <c r="AR4029" i="1"/>
  <c r="AO4030" i="1"/>
  <c r="AP4030" i="1"/>
  <c r="AQ4030" i="1"/>
  <c r="AR4030" i="1"/>
  <c r="AO4031" i="1"/>
  <c r="AP4031" i="1"/>
  <c r="AQ4031" i="1"/>
  <c r="AR4031" i="1"/>
  <c r="AO4032" i="1"/>
  <c r="AP4032" i="1"/>
  <c r="AQ4032" i="1"/>
  <c r="AR4032" i="1"/>
  <c r="AO4033" i="1"/>
  <c r="AP4033" i="1"/>
  <c r="AQ4033" i="1"/>
  <c r="AR4033" i="1"/>
  <c r="AO4034" i="1"/>
  <c r="AP4034" i="1"/>
  <c r="AQ4034" i="1"/>
  <c r="AR4034" i="1"/>
  <c r="DG4011" i="1"/>
  <c r="BA4023" i="1"/>
  <c r="BB4023" i="1"/>
  <c r="BC4023" i="1"/>
  <c r="BD4023" i="1"/>
  <c r="BA4024" i="1"/>
  <c r="BB4024" i="1"/>
  <c r="BC4024" i="1"/>
  <c r="BD4024" i="1"/>
  <c r="BA4025" i="1"/>
  <c r="BB4025" i="1"/>
  <c r="BC4025" i="1"/>
  <c r="BD4025" i="1"/>
  <c r="BA4026" i="1"/>
  <c r="BB4026" i="1"/>
  <c r="BC4026" i="1"/>
  <c r="BD4026" i="1"/>
  <c r="BA4027" i="1"/>
  <c r="BB4027" i="1"/>
  <c r="BC4027" i="1"/>
  <c r="BD4027" i="1"/>
  <c r="BA4028" i="1"/>
  <c r="BB4028" i="1"/>
  <c r="BC4028" i="1"/>
  <c r="BD4028" i="1"/>
  <c r="BA4029" i="1"/>
  <c r="BB4029" i="1"/>
  <c r="BC4029" i="1"/>
  <c r="BD4029" i="1"/>
  <c r="BA4030" i="1"/>
  <c r="BB4030" i="1"/>
  <c r="BC4030" i="1"/>
  <c r="BD4030" i="1"/>
  <c r="BA4031" i="1"/>
  <c r="BB4031" i="1"/>
  <c r="BC4031" i="1"/>
  <c r="BD4031" i="1"/>
  <c r="BA4032" i="1"/>
  <c r="BB4032" i="1"/>
  <c r="BC4032" i="1"/>
  <c r="BD4032" i="1"/>
  <c r="BA4033" i="1"/>
  <c r="BB4033" i="1"/>
  <c r="BC4033" i="1"/>
  <c r="BD4033" i="1"/>
  <c r="BA4034" i="1"/>
  <c r="BB4034" i="1"/>
  <c r="BC4034" i="1"/>
  <c r="BD4034" i="1"/>
  <c r="DJ4011" i="1"/>
  <c r="BE4023" i="1"/>
  <c r="BF4023" i="1"/>
  <c r="BG4023" i="1"/>
  <c r="BH4023" i="1"/>
  <c r="BE4024" i="1"/>
  <c r="BF4024" i="1"/>
  <c r="BG4024" i="1"/>
  <c r="BH4024" i="1"/>
  <c r="BE4025" i="1"/>
  <c r="BF4025" i="1"/>
  <c r="BG4025" i="1"/>
  <c r="BH4025" i="1"/>
  <c r="BE4026" i="1"/>
  <c r="BF4026" i="1"/>
  <c r="BG4026" i="1"/>
  <c r="BH4026" i="1"/>
  <c r="BE4027" i="1"/>
  <c r="BF4027" i="1"/>
  <c r="BG4027" i="1"/>
  <c r="BH4027" i="1"/>
  <c r="BE4028" i="1"/>
  <c r="BF4028" i="1"/>
  <c r="BG4028" i="1"/>
  <c r="BH4028" i="1"/>
  <c r="BE4029" i="1"/>
  <c r="BF4029" i="1"/>
  <c r="BG4029" i="1"/>
  <c r="BH4029" i="1"/>
  <c r="BE4030" i="1"/>
  <c r="BF4030" i="1"/>
  <c r="BG4030" i="1"/>
  <c r="BH4030" i="1"/>
  <c r="BE4031" i="1"/>
  <c r="BF4031" i="1"/>
  <c r="BG4031" i="1"/>
  <c r="BH4031" i="1"/>
  <c r="BE4032" i="1"/>
  <c r="BF4032" i="1"/>
  <c r="BG4032" i="1"/>
  <c r="BH4032" i="1"/>
  <c r="BE4033" i="1"/>
  <c r="BF4033" i="1"/>
  <c r="BG4033" i="1"/>
  <c r="BH4033" i="1"/>
  <c r="BE4034" i="1"/>
  <c r="BF4034" i="1"/>
  <c r="BG4034" i="1"/>
  <c r="BH4034" i="1"/>
  <c r="DK4011" i="1"/>
  <c r="BI4023" i="1"/>
  <c r="BJ4023" i="1"/>
  <c r="BK4023" i="1"/>
  <c r="BL4023" i="1"/>
  <c r="BI4024" i="1"/>
  <c r="BJ4024" i="1"/>
  <c r="BK4024" i="1"/>
  <c r="BL4024" i="1"/>
  <c r="BI4025" i="1"/>
  <c r="BJ4025" i="1"/>
  <c r="BK4025" i="1"/>
  <c r="BL4025" i="1"/>
  <c r="BI4026" i="1"/>
  <c r="BJ4026" i="1"/>
  <c r="BK4026" i="1"/>
  <c r="BL4026" i="1"/>
  <c r="BI4027" i="1"/>
  <c r="BJ4027" i="1"/>
  <c r="BK4027" i="1"/>
  <c r="BL4027" i="1"/>
  <c r="BI4028" i="1"/>
  <c r="BJ4028" i="1"/>
  <c r="BK4028" i="1"/>
  <c r="BL4028" i="1"/>
  <c r="BI4029" i="1"/>
  <c r="BJ4029" i="1"/>
  <c r="BK4029" i="1"/>
  <c r="BL4029" i="1"/>
  <c r="BI4030" i="1"/>
  <c r="BJ4030" i="1"/>
  <c r="BK4030" i="1"/>
  <c r="BL4030" i="1"/>
  <c r="BI4031" i="1"/>
  <c r="BJ4031" i="1"/>
  <c r="BK4031" i="1"/>
  <c r="BL4031" i="1"/>
  <c r="BI4032" i="1"/>
  <c r="BJ4032" i="1"/>
  <c r="BK4032" i="1"/>
  <c r="BL4032" i="1"/>
  <c r="BI4033" i="1"/>
  <c r="BJ4033" i="1"/>
  <c r="BK4033" i="1"/>
  <c r="BL4033" i="1"/>
  <c r="BI4034" i="1"/>
  <c r="BJ4034" i="1"/>
  <c r="BK4034" i="1"/>
  <c r="BL4034" i="1"/>
  <c r="DL4011" i="1"/>
  <c r="BM4023" i="1"/>
  <c r="BN4023" i="1"/>
  <c r="BO4023" i="1"/>
  <c r="BP4023" i="1"/>
  <c r="BM4024" i="1"/>
  <c r="BN4024" i="1"/>
  <c r="BO4024" i="1"/>
  <c r="BP4024" i="1"/>
  <c r="BM4025" i="1"/>
  <c r="BN4025" i="1"/>
  <c r="BO4025" i="1"/>
  <c r="BP4025" i="1"/>
  <c r="BM4026" i="1"/>
  <c r="BN4026" i="1"/>
  <c r="BO4026" i="1"/>
  <c r="BP4026" i="1"/>
  <c r="BM4027" i="1"/>
  <c r="BN4027" i="1"/>
  <c r="BO4027" i="1"/>
  <c r="BP4027" i="1"/>
  <c r="BM4028" i="1"/>
  <c r="BN4028" i="1"/>
  <c r="BO4028" i="1"/>
  <c r="BP4028" i="1"/>
  <c r="BM4029" i="1"/>
  <c r="BN4029" i="1"/>
  <c r="BO4029" i="1"/>
  <c r="BP4029" i="1"/>
  <c r="BM4030" i="1"/>
  <c r="BN4030" i="1"/>
  <c r="BO4030" i="1"/>
  <c r="BP4030" i="1"/>
  <c r="BM4031" i="1"/>
  <c r="BN4031" i="1"/>
  <c r="BO4031" i="1"/>
  <c r="BP4031" i="1"/>
  <c r="BM4032" i="1"/>
  <c r="BN4032" i="1"/>
  <c r="BO4032" i="1"/>
  <c r="BP4032" i="1"/>
  <c r="BM4033" i="1"/>
  <c r="BN4033" i="1"/>
  <c r="BO4033" i="1"/>
  <c r="BP4033" i="1"/>
  <c r="BM4034" i="1"/>
  <c r="BN4034" i="1"/>
  <c r="BO4034" i="1"/>
  <c r="BP4034" i="1"/>
  <c r="DM4011" i="1"/>
  <c r="BR4012" i="1"/>
  <c r="BR4013" i="1"/>
  <c r="DN4011" i="1"/>
  <c r="BS4012" i="1"/>
  <c r="BS4013" i="1"/>
  <c r="DO4011" i="1"/>
  <c r="BT4012" i="1"/>
  <c r="BT4013" i="1"/>
  <c r="DP4011" i="1"/>
  <c r="BU4012" i="1"/>
  <c r="BU4013" i="1"/>
  <c r="DQ4011" i="1"/>
  <c r="BZ4012" i="1"/>
  <c r="BZ4013" i="1"/>
  <c r="DR4011" i="1"/>
  <c r="CA4012" i="1"/>
  <c r="CA4013" i="1"/>
  <c r="DS4011" i="1"/>
  <c r="CB4012" i="1"/>
  <c r="CB4013" i="1"/>
  <c r="DT4011" i="1"/>
  <c r="CC4012" i="1"/>
  <c r="CC4013" i="1"/>
  <c r="DU4011" i="1"/>
  <c r="CH4012" i="1"/>
  <c r="CH4013" i="1"/>
  <c r="DV4011" i="1"/>
  <c r="CI4012" i="1"/>
  <c r="CI4013" i="1"/>
  <c r="DW4011" i="1"/>
  <c r="CJ4012" i="1"/>
  <c r="CJ4013" i="1"/>
  <c r="DX4011" i="1"/>
  <c r="CK4012" i="1"/>
  <c r="CK4013" i="1"/>
  <c r="DY4011" i="1"/>
  <c r="CP4012" i="1"/>
  <c r="CP4013" i="1"/>
  <c r="DZ4011" i="1"/>
  <c r="CQ4012" i="1"/>
  <c r="CQ4013" i="1"/>
  <c r="EA4011" i="1"/>
  <c r="CR4012" i="1"/>
  <c r="CR4013" i="1"/>
  <c r="EB4011" i="1"/>
  <c r="CS4012" i="1"/>
  <c r="CS4013" i="1"/>
  <c r="EC4011" i="1"/>
  <c r="ED4011" i="1"/>
  <c r="EE4011" i="1"/>
  <c r="EF4011" i="1"/>
  <c r="EG4011" i="1"/>
  <c r="EI4011" i="1"/>
  <c r="EJ4011" i="1"/>
  <c r="EK4011" i="1"/>
  <c r="EL4011" i="1"/>
  <c r="EM4011" i="1"/>
  <c r="EN4011" i="1"/>
  <c r="EO4011" i="1"/>
  <c r="EP4011" i="1"/>
  <c r="EQ4011" i="1"/>
  <c r="ER4011" i="1"/>
  <c r="ES4011" i="1"/>
  <c r="EU4011" i="1"/>
  <c r="EV4011" i="1"/>
  <c r="EW4011" i="1"/>
  <c r="EY4011" i="1"/>
  <c r="EZ4011" i="1"/>
  <c r="FA4011" i="1"/>
  <c r="FB4011" i="1"/>
  <c r="FC4011" i="1"/>
  <c r="FD4011" i="1"/>
  <c r="FE4011" i="1"/>
  <c r="FF4011" i="1"/>
  <c r="FG4011" i="1"/>
  <c r="FH4011" i="1"/>
  <c r="AK4035" i="1"/>
  <c r="AL4035" i="1"/>
  <c r="AM4035" i="1"/>
  <c r="AN4035" i="1"/>
  <c r="AO4035" i="1"/>
  <c r="AP4035" i="1"/>
  <c r="AQ4035" i="1"/>
  <c r="AR4035" i="1"/>
  <c r="BA4035" i="1"/>
  <c r="BB4035" i="1"/>
  <c r="BC4035" i="1"/>
  <c r="BD4035" i="1"/>
  <c r="BE4035" i="1"/>
  <c r="BF4035" i="1"/>
  <c r="BG4035" i="1"/>
  <c r="BH4035" i="1"/>
  <c r="BI4035" i="1"/>
  <c r="BJ4035" i="1"/>
  <c r="BK4035" i="1"/>
  <c r="BL4035" i="1"/>
  <c r="BM4035" i="1"/>
  <c r="BN4035" i="1"/>
  <c r="BO4035" i="1"/>
  <c r="BP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BR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BS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BT4035" i="1"/>
  <c r="AN4036" i="1"/>
  <c r="AN4037" i="1"/>
  <c r="AN4038" i="1"/>
  <c r="AN4039" i="1"/>
  <c r="AN4040" i="1"/>
  <c r="AN4041" i="1"/>
  <c r="AN4042" i="1"/>
  <c r="AN4043" i="1"/>
  <c r="AN4044" i="1"/>
  <c r="AN4045" i="1"/>
  <c r="AN4046" i="1"/>
  <c r="BU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BV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BW4035" i="1"/>
  <c r="AQ4036" i="1"/>
  <c r="AQ4037" i="1"/>
  <c r="AQ4038" i="1"/>
  <c r="AQ4039" i="1"/>
  <c r="AQ4040" i="1"/>
  <c r="AQ4041" i="1"/>
  <c r="AQ4042" i="1"/>
  <c r="AQ4043" i="1"/>
  <c r="AQ4044" i="1"/>
  <c r="AQ4045" i="1"/>
  <c r="AQ4046" i="1"/>
  <c r="BX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BY4035" i="1"/>
  <c r="BZ4035" i="1"/>
  <c r="CA4035" i="1"/>
  <c r="CB4035" i="1"/>
  <c r="CC4035" i="1"/>
  <c r="CD4035" i="1"/>
  <c r="CE4035" i="1"/>
  <c r="CF4035" i="1"/>
  <c r="CG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CH4035" i="1"/>
  <c r="BB4036" i="1"/>
  <c r="BB4037" i="1"/>
  <c r="BB4038" i="1"/>
  <c r="BB4039" i="1"/>
  <c r="BB4040" i="1"/>
  <c r="BB4041" i="1"/>
  <c r="BB4042" i="1"/>
  <c r="BB4043" i="1"/>
  <c r="BB4044" i="1"/>
  <c r="BB4045" i="1"/>
  <c r="BB4046" i="1"/>
  <c r="CI4035" i="1"/>
  <c r="BC4036" i="1"/>
  <c r="BC4037" i="1"/>
  <c r="BC4038" i="1"/>
  <c r="BC4039" i="1"/>
  <c r="BC4040" i="1"/>
  <c r="BC4041" i="1"/>
  <c r="BC4042" i="1"/>
  <c r="BC4043" i="1"/>
  <c r="BC4044" i="1"/>
  <c r="BC4045" i="1"/>
  <c r="BC4046" i="1"/>
  <c r="CJ4035" i="1"/>
  <c r="BD4036" i="1"/>
  <c r="BD4037" i="1"/>
  <c r="BD4038" i="1"/>
  <c r="BD4039" i="1"/>
  <c r="BD4040" i="1"/>
  <c r="BD4041" i="1"/>
  <c r="BD4042" i="1"/>
  <c r="BD4043" i="1"/>
  <c r="BD4044" i="1"/>
  <c r="BD4045" i="1"/>
  <c r="BD4046" i="1"/>
  <c r="CK4035" i="1"/>
  <c r="BE4036" i="1"/>
  <c r="BE4037" i="1"/>
  <c r="BE4038" i="1"/>
  <c r="BE4039" i="1"/>
  <c r="BE4040" i="1"/>
  <c r="BE4041" i="1"/>
  <c r="BE4042" i="1"/>
  <c r="BE4043" i="1"/>
  <c r="BE4044" i="1"/>
  <c r="BE4045" i="1"/>
  <c r="BE4046" i="1"/>
  <c r="CL4035" i="1"/>
  <c r="BF4036" i="1"/>
  <c r="BF4037" i="1"/>
  <c r="BF4038" i="1"/>
  <c r="BF4039" i="1"/>
  <c r="BF4040" i="1"/>
  <c r="BF4041" i="1"/>
  <c r="BF4042" i="1"/>
  <c r="BF4043" i="1"/>
  <c r="BF4044" i="1"/>
  <c r="BF4045" i="1"/>
  <c r="BF4046" i="1"/>
  <c r="CM4035" i="1"/>
  <c r="BG4036" i="1"/>
  <c r="BG4037" i="1"/>
  <c r="BG4038" i="1"/>
  <c r="BG4039" i="1"/>
  <c r="BG4040" i="1"/>
  <c r="BG4041" i="1"/>
  <c r="BG4042" i="1"/>
  <c r="BG4043" i="1"/>
  <c r="BG4044" i="1"/>
  <c r="BG4045" i="1"/>
  <c r="BG4046" i="1"/>
  <c r="CN4035" i="1"/>
  <c r="BH4036" i="1"/>
  <c r="BH4037" i="1"/>
  <c r="BH4038" i="1"/>
  <c r="BH4039" i="1"/>
  <c r="BH4040" i="1"/>
  <c r="BH4041" i="1"/>
  <c r="BH4042" i="1"/>
  <c r="BH4043" i="1"/>
  <c r="BH4044" i="1"/>
  <c r="BH4045" i="1"/>
  <c r="BH4046" i="1"/>
  <c r="CO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CP4035" i="1"/>
  <c r="BJ4036" i="1"/>
  <c r="BJ4037" i="1"/>
  <c r="BJ4038" i="1"/>
  <c r="BJ4039" i="1"/>
  <c r="BJ4040" i="1"/>
  <c r="BJ4041" i="1"/>
  <c r="BJ4042" i="1"/>
  <c r="BJ4043" i="1"/>
  <c r="BJ4044" i="1"/>
  <c r="BJ4045" i="1"/>
  <c r="BJ4046" i="1"/>
  <c r="CQ4035" i="1"/>
  <c r="BK4036" i="1"/>
  <c r="BK4037" i="1"/>
  <c r="BK4038" i="1"/>
  <c r="BK4039" i="1"/>
  <c r="BK4040" i="1"/>
  <c r="BK4041" i="1"/>
  <c r="BK4042" i="1"/>
  <c r="BK4043" i="1"/>
  <c r="BK4044" i="1"/>
  <c r="BK4045" i="1"/>
  <c r="BK4046" i="1"/>
  <c r="CR4035" i="1"/>
  <c r="BL4036" i="1"/>
  <c r="BL4037" i="1"/>
  <c r="BL4038" i="1"/>
  <c r="BL4039" i="1"/>
  <c r="BL4040" i="1"/>
  <c r="BL4041" i="1"/>
  <c r="BL4042" i="1"/>
  <c r="BL4043" i="1"/>
  <c r="BL4044" i="1"/>
  <c r="BL4045" i="1"/>
  <c r="BL4046" i="1"/>
  <c r="CS4035" i="1"/>
  <c r="BM4036" i="1"/>
  <c r="BM4037" i="1"/>
  <c r="BM4038" i="1"/>
  <c r="BM4039" i="1"/>
  <c r="BM4040" i="1"/>
  <c r="BM4041" i="1"/>
  <c r="BM4042" i="1"/>
  <c r="BM4043" i="1"/>
  <c r="BM4044" i="1"/>
  <c r="BM4045" i="1"/>
  <c r="BM4046" i="1"/>
  <c r="CT4035" i="1"/>
  <c r="BN4036" i="1"/>
  <c r="BN4037" i="1"/>
  <c r="BN4038" i="1"/>
  <c r="BN4039" i="1"/>
  <c r="BN4040" i="1"/>
  <c r="BN4041" i="1"/>
  <c r="BN4042" i="1"/>
  <c r="BN4043" i="1"/>
  <c r="BN4044" i="1"/>
  <c r="BN4045" i="1"/>
  <c r="BN4046" i="1"/>
  <c r="CU4035" i="1"/>
  <c r="BO4036" i="1"/>
  <c r="BO4037" i="1"/>
  <c r="BO4038" i="1"/>
  <c r="BO4039" i="1"/>
  <c r="BO4040" i="1"/>
  <c r="BO4041" i="1"/>
  <c r="BO4042" i="1"/>
  <c r="BO4043" i="1"/>
  <c r="BO4044" i="1"/>
  <c r="BO4045" i="1"/>
  <c r="BO4046" i="1"/>
  <c r="CV4035" i="1"/>
  <c r="BP4036" i="1"/>
  <c r="BP4037" i="1"/>
  <c r="BP4038" i="1"/>
  <c r="BP4039" i="1"/>
  <c r="BP4040" i="1"/>
  <c r="BP4041" i="1"/>
  <c r="BP4042" i="1"/>
  <c r="BP4043" i="1"/>
  <c r="BP4044" i="1"/>
  <c r="BP4045" i="1"/>
  <c r="BP4046" i="1"/>
  <c r="CW4035" i="1"/>
  <c r="CX4035" i="1"/>
  <c r="CY4035" i="1"/>
  <c r="DB4035" i="1"/>
  <c r="DC4035" i="1"/>
  <c r="DD4035" i="1"/>
  <c r="DE4035" i="1"/>
  <c r="AK4047" i="1"/>
  <c r="AL4047" i="1"/>
  <c r="AM4047" i="1"/>
  <c r="AN4047" i="1"/>
  <c r="AK4048" i="1"/>
  <c r="AL4048" i="1"/>
  <c r="AM4048" i="1"/>
  <c r="AN4048" i="1"/>
  <c r="AK4049" i="1"/>
  <c r="AL4049" i="1"/>
  <c r="AM4049" i="1"/>
  <c r="AN4049" i="1"/>
  <c r="AK4050" i="1"/>
  <c r="AL4050" i="1"/>
  <c r="AM4050" i="1"/>
  <c r="AN4050" i="1"/>
  <c r="AK4051" i="1"/>
  <c r="AL4051" i="1"/>
  <c r="AM4051" i="1"/>
  <c r="AN4051" i="1"/>
  <c r="AK4052" i="1"/>
  <c r="AL4052" i="1"/>
  <c r="AM4052" i="1"/>
  <c r="AN4052" i="1"/>
  <c r="AK4053" i="1"/>
  <c r="AL4053" i="1"/>
  <c r="AM4053" i="1"/>
  <c r="AN4053" i="1"/>
  <c r="AK4054" i="1"/>
  <c r="AL4054" i="1"/>
  <c r="AM4054" i="1"/>
  <c r="AN4054" i="1"/>
  <c r="AK4055" i="1"/>
  <c r="AL4055" i="1"/>
  <c r="AM4055" i="1"/>
  <c r="AN4055" i="1"/>
  <c r="AK4056" i="1"/>
  <c r="AL4056" i="1"/>
  <c r="AM4056" i="1"/>
  <c r="AN4056" i="1"/>
  <c r="AK4057" i="1"/>
  <c r="AL4057" i="1"/>
  <c r="AM4057" i="1"/>
  <c r="AN4057" i="1"/>
  <c r="AK4058" i="1"/>
  <c r="AL4058" i="1"/>
  <c r="AM4058" i="1"/>
  <c r="AN4058" i="1"/>
  <c r="DF4035" i="1"/>
  <c r="AO4047" i="1"/>
  <c r="AP4047" i="1"/>
  <c r="AQ4047" i="1"/>
  <c r="AR4047" i="1"/>
  <c r="AO4048" i="1"/>
  <c r="AP4048" i="1"/>
  <c r="AQ4048" i="1"/>
  <c r="AR4048" i="1"/>
  <c r="AO4049" i="1"/>
  <c r="AP4049" i="1"/>
  <c r="AQ4049" i="1"/>
  <c r="AR4049" i="1"/>
  <c r="AO4050" i="1"/>
  <c r="AP4050" i="1"/>
  <c r="AQ4050" i="1"/>
  <c r="AR4050" i="1"/>
  <c r="AO4051" i="1"/>
  <c r="AP4051" i="1"/>
  <c r="AQ4051" i="1"/>
  <c r="AR4051" i="1"/>
  <c r="AO4052" i="1"/>
  <c r="AP4052" i="1"/>
  <c r="AQ4052" i="1"/>
  <c r="AR4052" i="1"/>
  <c r="AO4053" i="1"/>
  <c r="AP4053" i="1"/>
  <c r="AQ4053" i="1"/>
  <c r="AR4053" i="1"/>
  <c r="AO4054" i="1"/>
  <c r="AP4054" i="1"/>
  <c r="AQ4054" i="1"/>
  <c r="AR4054" i="1"/>
  <c r="AO4055" i="1"/>
  <c r="AP4055" i="1"/>
  <c r="AQ4055" i="1"/>
  <c r="AR4055" i="1"/>
  <c r="AO4056" i="1"/>
  <c r="AP4056" i="1"/>
  <c r="AQ4056" i="1"/>
  <c r="AR4056" i="1"/>
  <c r="AO4057" i="1"/>
  <c r="AP4057" i="1"/>
  <c r="AQ4057" i="1"/>
  <c r="AR4057" i="1"/>
  <c r="AO4058" i="1"/>
  <c r="AP4058" i="1"/>
  <c r="AQ4058" i="1"/>
  <c r="AR4058" i="1"/>
  <c r="DG4035" i="1"/>
  <c r="BA4047" i="1"/>
  <c r="BB4047" i="1"/>
  <c r="BC4047" i="1"/>
  <c r="BD4047" i="1"/>
  <c r="BA4048" i="1"/>
  <c r="BB4048" i="1"/>
  <c r="BC4048" i="1"/>
  <c r="BD4048" i="1"/>
  <c r="BA4049" i="1"/>
  <c r="BB4049" i="1"/>
  <c r="BC4049" i="1"/>
  <c r="BD4049" i="1"/>
  <c r="BA4050" i="1"/>
  <c r="BB4050" i="1"/>
  <c r="BC4050" i="1"/>
  <c r="BD4050" i="1"/>
  <c r="BA4051" i="1"/>
  <c r="BB4051" i="1"/>
  <c r="BC4051" i="1"/>
  <c r="BD4051" i="1"/>
  <c r="BA4052" i="1"/>
  <c r="BB4052" i="1"/>
  <c r="BC4052" i="1"/>
  <c r="BD4052" i="1"/>
  <c r="BA4053" i="1"/>
  <c r="BB4053" i="1"/>
  <c r="BC4053" i="1"/>
  <c r="BD4053" i="1"/>
  <c r="BA4054" i="1"/>
  <c r="BB4054" i="1"/>
  <c r="BC4054" i="1"/>
  <c r="BD4054" i="1"/>
  <c r="BA4055" i="1"/>
  <c r="BB4055" i="1"/>
  <c r="BC4055" i="1"/>
  <c r="BD4055" i="1"/>
  <c r="BA4056" i="1"/>
  <c r="BB4056" i="1"/>
  <c r="BC4056" i="1"/>
  <c r="BD4056" i="1"/>
  <c r="BA4057" i="1"/>
  <c r="BB4057" i="1"/>
  <c r="BC4057" i="1"/>
  <c r="BD4057" i="1"/>
  <c r="BA4058" i="1"/>
  <c r="BB4058" i="1"/>
  <c r="BC4058" i="1"/>
  <c r="BD4058" i="1"/>
  <c r="DJ4035" i="1"/>
  <c r="BE4047" i="1"/>
  <c r="BF4047" i="1"/>
  <c r="BG4047" i="1"/>
  <c r="BH4047" i="1"/>
  <c r="BE4048" i="1"/>
  <c r="BF4048" i="1"/>
  <c r="BG4048" i="1"/>
  <c r="BH4048" i="1"/>
  <c r="BE4049" i="1"/>
  <c r="BF4049" i="1"/>
  <c r="BG4049" i="1"/>
  <c r="BH4049" i="1"/>
  <c r="BE4050" i="1"/>
  <c r="BF4050" i="1"/>
  <c r="BG4050" i="1"/>
  <c r="BH4050" i="1"/>
  <c r="BE4051" i="1"/>
  <c r="BF4051" i="1"/>
  <c r="BG4051" i="1"/>
  <c r="BH4051" i="1"/>
  <c r="BE4052" i="1"/>
  <c r="BF4052" i="1"/>
  <c r="BG4052" i="1"/>
  <c r="BH4052" i="1"/>
  <c r="BE4053" i="1"/>
  <c r="BF4053" i="1"/>
  <c r="BG4053" i="1"/>
  <c r="BH4053" i="1"/>
  <c r="BE4054" i="1"/>
  <c r="BF4054" i="1"/>
  <c r="BG4054" i="1"/>
  <c r="BH4054" i="1"/>
  <c r="BE4055" i="1"/>
  <c r="BF4055" i="1"/>
  <c r="BG4055" i="1"/>
  <c r="BH4055" i="1"/>
  <c r="BE4056" i="1"/>
  <c r="BF4056" i="1"/>
  <c r="BG4056" i="1"/>
  <c r="BH4056" i="1"/>
  <c r="BE4057" i="1"/>
  <c r="BF4057" i="1"/>
  <c r="BG4057" i="1"/>
  <c r="BH4057" i="1"/>
  <c r="BE4058" i="1"/>
  <c r="BF4058" i="1"/>
  <c r="BG4058" i="1"/>
  <c r="BH4058" i="1"/>
  <c r="DK4035" i="1"/>
  <c r="BI4047" i="1"/>
  <c r="BJ4047" i="1"/>
  <c r="BK4047" i="1"/>
  <c r="BL4047" i="1"/>
  <c r="BI4048" i="1"/>
  <c r="BJ4048" i="1"/>
  <c r="BK4048" i="1"/>
  <c r="BL4048" i="1"/>
  <c r="BI4049" i="1"/>
  <c r="BJ4049" i="1"/>
  <c r="BK4049" i="1"/>
  <c r="BL4049" i="1"/>
  <c r="BI4050" i="1"/>
  <c r="BJ4050" i="1"/>
  <c r="BK4050" i="1"/>
  <c r="BL4050" i="1"/>
  <c r="BI4051" i="1"/>
  <c r="BJ4051" i="1"/>
  <c r="BK4051" i="1"/>
  <c r="BL4051" i="1"/>
  <c r="BI4052" i="1"/>
  <c r="BJ4052" i="1"/>
  <c r="BK4052" i="1"/>
  <c r="BL4052" i="1"/>
  <c r="BI4053" i="1"/>
  <c r="BJ4053" i="1"/>
  <c r="BK4053" i="1"/>
  <c r="BL4053" i="1"/>
  <c r="BI4054" i="1"/>
  <c r="BJ4054" i="1"/>
  <c r="BK4054" i="1"/>
  <c r="BL4054" i="1"/>
  <c r="BI4055" i="1"/>
  <c r="BJ4055" i="1"/>
  <c r="BK4055" i="1"/>
  <c r="BL4055" i="1"/>
  <c r="BI4056" i="1"/>
  <c r="BJ4056" i="1"/>
  <c r="BK4056" i="1"/>
  <c r="BL4056" i="1"/>
  <c r="BI4057" i="1"/>
  <c r="BJ4057" i="1"/>
  <c r="BK4057" i="1"/>
  <c r="BL4057" i="1"/>
  <c r="BI4058" i="1"/>
  <c r="BJ4058" i="1"/>
  <c r="BK4058" i="1"/>
  <c r="BL4058" i="1"/>
  <c r="DL4035" i="1"/>
  <c r="BM4047" i="1"/>
  <c r="BN4047" i="1"/>
  <c r="BO4047" i="1"/>
  <c r="BP4047" i="1"/>
  <c r="BM4048" i="1"/>
  <c r="BN4048" i="1"/>
  <c r="BO4048" i="1"/>
  <c r="BP4048" i="1"/>
  <c r="BM4049" i="1"/>
  <c r="BN4049" i="1"/>
  <c r="BO4049" i="1"/>
  <c r="BP4049" i="1"/>
  <c r="BM4050" i="1"/>
  <c r="BN4050" i="1"/>
  <c r="BO4050" i="1"/>
  <c r="BP4050" i="1"/>
  <c r="BM4051" i="1"/>
  <c r="BN4051" i="1"/>
  <c r="BO4051" i="1"/>
  <c r="BP4051" i="1"/>
  <c r="BM4052" i="1"/>
  <c r="BN4052" i="1"/>
  <c r="BO4052" i="1"/>
  <c r="BP4052" i="1"/>
  <c r="BM4053" i="1"/>
  <c r="BN4053" i="1"/>
  <c r="BO4053" i="1"/>
  <c r="BP4053" i="1"/>
  <c r="BM4054" i="1"/>
  <c r="BN4054" i="1"/>
  <c r="BO4054" i="1"/>
  <c r="BP4054" i="1"/>
  <c r="BM4055" i="1"/>
  <c r="BN4055" i="1"/>
  <c r="BO4055" i="1"/>
  <c r="BP4055" i="1"/>
  <c r="BM4056" i="1"/>
  <c r="BN4056" i="1"/>
  <c r="BO4056" i="1"/>
  <c r="BP4056" i="1"/>
  <c r="BM4057" i="1"/>
  <c r="BN4057" i="1"/>
  <c r="BO4057" i="1"/>
  <c r="BP4057" i="1"/>
  <c r="BM4058" i="1"/>
  <c r="BN4058" i="1"/>
  <c r="BO4058" i="1"/>
  <c r="BP4058" i="1"/>
  <c r="DM4035" i="1"/>
  <c r="BR4036" i="1"/>
  <c r="BR4037" i="1"/>
  <c r="DN4035" i="1"/>
  <c r="BS4036" i="1"/>
  <c r="BS4037" i="1"/>
  <c r="DO4035" i="1"/>
  <c r="BT4036" i="1"/>
  <c r="BT4037" i="1"/>
  <c r="DP4035" i="1"/>
  <c r="BU4036" i="1"/>
  <c r="BU4037" i="1"/>
  <c r="DQ4035" i="1"/>
  <c r="BZ4036" i="1"/>
  <c r="BZ4037" i="1"/>
  <c r="DR4035" i="1"/>
  <c r="CA4036" i="1"/>
  <c r="CA4037" i="1"/>
  <c r="DS4035" i="1"/>
  <c r="CB4036" i="1"/>
  <c r="CB4037" i="1"/>
  <c r="DT4035" i="1"/>
  <c r="CC4036" i="1"/>
  <c r="CC4037" i="1"/>
  <c r="DU4035" i="1"/>
  <c r="CH4036" i="1"/>
  <c r="CH4037" i="1"/>
  <c r="DV4035" i="1"/>
  <c r="CI4036" i="1"/>
  <c r="CI4037" i="1"/>
  <c r="DW4035" i="1"/>
  <c r="CJ4036" i="1"/>
  <c r="CJ4037" i="1"/>
  <c r="DX4035" i="1"/>
  <c r="CK4036" i="1"/>
  <c r="CK4037" i="1"/>
  <c r="DY4035" i="1"/>
  <c r="CP4036" i="1"/>
  <c r="CP4037" i="1"/>
  <c r="DZ4035" i="1"/>
  <c r="CQ4036" i="1"/>
  <c r="CQ4037" i="1"/>
  <c r="EA4035" i="1"/>
  <c r="CR4036" i="1"/>
  <c r="CR4037" i="1"/>
  <c r="EB4035" i="1"/>
  <c r="CS4036" i="1"/>
  <c r="CS4037" i="1"/>
  <c r="EC4035" i="1"/>
  <c r="ED4035" i="1"/>
  <c r="EE4035" i="1"/>
  <c r="EF4035" i="1"/>
  <c r="EG4035" i="1"/>
  <c r="EI4035" i="1"/>
  <c r="EJ4035" i="1"/>
  <c r="EK4035" i="1"/>
  <c r="EL4035" i="1"/>
  <c r="EM4035" i="1"/>
  <c r="EN4035" i="1"/>
  <c r="EO4035" i="1"/>
  <c r="EP4035" i="1"/>
  <c r="EQ4035" i="1"/>
  <c r="ER4035" i="1"/>
  <c r="ES4035" i="1"/>
  <c r="EU4035" i="1"/>
  <c r="EV4035" i="1"/>
  <c r="EW4035" i="1"/>
  <c r="EY4035" i="1"/>
  <c r="EZ4035" i="1"/>
  <c r="FA4035" i="1"/>
  <c r="FB4035" i="1"/>
  <c r="FC4035" i="1"/>
  <c r="FD4035" i="1"/>
  <c r="FE4035" i="1"/>
  <c r="FF4035" i="1"/>
  <c r="FG4035" i="1"/>
  <c r="FH4035" i="1"/>
  <c r="AK4059" i="1"/>
  <c r="AL4059" i="1"/>
  <c r="AM4059" i="1"/>
  <c r="AN4059" i="1"/>
  <c r="AO4059" i="1"/>
  <c r="AP4059" i="1"/>
  <c r="AQ4059" i="1"/>
  <c r="AR4059" i="1"/>
  <c r="BA4059" i="1"/>
  <c r="BB4059" i="1"/>
  <c r="BC4059" i="1"/>
  <c r="BD4059" i="1"/>
  <c r="BE4059" i="1"/>
  <c r="BF4059" i="1"/>
  <c r="BG4059" i="1"/>
  <c r="BH4059" i="1"/>
  <c r="BI4059" i="1"/>
  <c r="BJ4059" i="1"/>
  <c r="BK4059" i="1"/>
  <c r="BL4059" i="1"/>
  <c r="BM4059" i="1"/>
  <c r="BN4059" i="1"/>
  <c r="BO4059" i="1"/>
  <c r="BP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BR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BS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BT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BU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BV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BW4059" i="1"/>
  <c r="AQ4060" i="1"/>
  <c r="AQ4061" i="1"/>
  <c r="AQ4062" i="1"/>
  <c r="AQ4063" i="1"/>
  <c r="AQ4064" i="1"/>
  <c r="AQ4065" i="1"/>
  <c r="AQ4066" i="1"/>
  <c r="AQ4067" i="1"/>
  <c r="AQ4068" i="1"/>
  <c r="AQ4069" i="1"/>
  <c r="AQ4070" i="1"/>
  <c r="BX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BY4059" i="1"/>
  <c r="BZ4059" i="1"/>
  <c r="CA4059" i="1"/>
  <c r="CB4059" i="1"/>
  <c r="CC4059" i="1"/>
  <c r="CD4059" i="1"/>
  <c r="CE4059" i="1"/>
  <c r="CF4059" i="1"/>
  <c r="CG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CH4059" i="1"/>
  <c r="BB4060" i="1"/>
  <c r="BB4061" i="1"/>
  <c r="BB4062" i="1"/>
  <c r="BB4063" i="1"/>
  <c r="BB4064" i="1"/>
  <c r="BB4065" i="1"/>
  <c r="BB4066" i="1"/>
  <c r="BB4067" i="1"/>
  <c r="BB4068" i="1"/>
  <c r="BB4069" i="1"/>
  <c r="BB4070" i="1"/>
  <c r="CI4059" i="1"/>
  <c r="BC4060" i="1"/>
  <c r="BC4061" i="1"/>
  <c r="BC4062" i="1"/>
  <c r="BC4063" i="1"/>
  <c r="BC4064" i="1"/>
  <c r="BC4065" i="1"/>
  <c r="BC4066" i="1"/>
  <c r="BC4067" i="1"/>
  <c r="BC4068" i="1"/>
  <c r="BC4069" i="1"/>
  <c r="BC4070" i="1"/>
  <c r="CJ4059" i="1"/>
  <c r="BD4060" i="1"/>
  <c r="BD4061" i="1"/>
  <c r="BD4062" i="1"/>
  <c r="BD4063" i="1"/>
  <c r="BD4064" i="1"/>
  <c r="BD4065" i="1"/>
  <c r="BD4066" i="1"/>
  <c r="BD4067" i="1"/>
  <c r="BD4068" i="1"/>
  <c r="BD4069" i="1"/>
  <c r="BD4070" i="1"/>
  <c r="CK4059" i="1"/>
  <c r="BE4060" i="1"/>
  <c r="BE4061" i="1"/>
  <c r="BE4062" i="1"/>
  <c r="BE4063" i="1"/>
  <c r="BE4064" i="1"/>
  <c r="BE4065" i="1"/>
  <c r="BE4066" i="1"/>
  <c r="BE4067" i="1"/>
  <c r="BE4068" i="1"/>
  <c r="BE4069" i="1"/>
  <c r="BE4070" i="1"/>
  <c r="CL4059" i="1"/>
  <c r="BF4060" i="1"/>
  <c r="BF4061" i="1"/>
  <c r="BF4062" i="1"/>
  <c r="BF4063" i="1"/>
  <c r="BF4064" i="1"/>
  <c r="BF4065" i="1"/>
  <c r="BF4066" i="1"/>
  <c r="BF4067" i="1"/>
  <c r="BF4068" i="1"/>
  <c r="BF4069" i="1"/>
  <c r="BF4070" i="1"/>
  <c r="CM4059" i="1"/>
  <c r="BG4060" i="1"/>
  <c r="BG4061" i="1"/>
  <c r="BG4062" i="1"/>
  <c r="BG4063" i="1"/>
  <c r="BG4064" i="1"/>
  <c r="BG4065" i="1"/>
  <c r="BG4066" i="1"/>
  <c r="BG4067" i="1"/>
  <c r="BG4068" i="1"/>
  <c r="BG4069" i="1"/>
  <c r="BG4070" i="1"/>
  <c r="CN4059" i="1"/>
  <c r="BH4060" i="1"/>
  <c r="BH4061" i="1"/>
  <c r="BH4062" i="1"/>
  <c r="BH4063" i="1"/>
  <c r="BH4064" i="1"/>
  <c r="BH4065" i="1"/>
  <c r="BH4066" i="1"/>
  <c r="BH4067" i="1"/>
  <c r="BH4068" i="1"/>
  <c r="BH4069" i="1"/>
  <c r="BH4070" i="1"/>
  <c r="CO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CP4059" i="1"/>
  <c r="BJ4060" i="1"/>
  <c r="BJ4061" i="1"/>
  <c r="BJ4062" i="1"/>
  <c r="BJ4063" i="1"/>
  <c r="BJ4064" i="1"/>
  <c r="BJ4065" i="1"/>
  <c r="BJ4066" i="1"/>
  <c r="BJ4067" i="1"/>
  <c r="BJ4068" i="1"/>
  <c r="BJ4069" i="1"/>
  <c r="BJ4070" i="1"/>
  <c r="CQ4059" i="1"/>
  <c r="BK4060" i="1"/>
  <c r="BK4061" i="1"/>
  <c r="BK4062" i="1"/>
  <c r="BK4063" i="1"/>
  <c r="BK4064" i="1"/>
  <c r="BK4065" i="1"/>
  <c r="BK4066" i="1"/>
  <c r="BK4067" i="1"/>
  <c r="BK4068" i="1"/>
  <c r="BK4069" i="1"/>
  <c r="BK4070" i="1"/>
  <c r="CR4059" i="1"/>
  <c r="BL4060" i="1"/>
  <c r="BL4061" i="1"/>
  <c r="BL4062" i="1"/>
  <c r="BL4063" i="1"/>
  <c r="BL4064" i="1"/>
  <c r="BL4065" i="1"/>
  <c r="BL4066" i="1"/>
  <c r="BL4067" i="1"/>
  <c r="BL4068" i="1"/>
  <c r="BL4069" i="1"/>
  <c r="BL4070" i="1"/>
  <c r="CS4059" i="1"/>
  <c r="BM4060" i="1"/>
  <c r="BM4061" i="1"/>
  <c r="BM4062" i="1"/>
  <c r="BM4063" i="1"/>
  <c r="BM4064" i="1"/>
  <c r="BM4065" i="1"/>
  <c r="BM4066" i="1"/>
  <c r="BM4067" i="1"/>
  <c r="BM4068" i="1"/>
  <c r="BM4069" i="1"/>
  <c r="BM4070" i="1"/>
  <c r="CT4059" i="1"/>
  <c r="BN4060" i="1"/>
  <c r="BN4061" i="1"/>
  <c r="BN4062" i="1"/>
  <c r="BN4063" i="1"/>
  <c r="BN4064" i="1"/>
  <c r="BN4065" i="1"/>
  <c r="BN4066" i="1"/>
  <c r="BN4067" i="1"/>
  <c r="BN4068" i="1"/>
  <c r="BN4069" i="1"/>
  <c r="BN4070" i="1"/>
  <c r="CU4059" i="1"/>
  <c r="BO4060" i="1"/>
  <c r="BO4061" i="1"/>
  <c r="BO4062" i="1"/>
  <c r="BO4063" i="1"/>
  <c r="BO4064" i="1"/>
  <c r="BO4065" i="1"/>
  <c r="BO4066" i="1"/>
  <c r="BO4067" i="1"/>
  <c r="BO4068" i="1"/>
  <c r="BO4069" i="1"/>
  <c r="BO4070" i="1"/>
  <c r="CV4059" i="1"/>
  <c r="BP4060" i="1"/>
  <c r="BP4061" i="1"/>
  <c r="BP4062" i="1"/>
  <c r="BP4063" i="1"/>
  <c r="BP4064" i="1"/>
  <c r="BP4065" i="1"/>
  <c r="BP4066" i="1"/>
  <c r="BP4067" i="1"/>
  <c r="BP4068" i="1"/>
  <c r="BP4069" i="1"/>
  <c r="BP4070" i="1"/>
  <c r="CW4059" i="1"/>
  <c r="CX4059" i="1"/>
  <c r="CY4059" i="1"/>
  <c r="DB4059" i="1"/>
  <c r="DC4059" i="1"/>
  <c r="DD4059" i="1"/>
  <c r="DE4059" i="1"/>
  <c r="AK4071" i="1"/>
  <c r="AL4071" i="1"/>
  <c r="AM4071" i="1"/>
  <c r="AN4071" i="1"/>
  <c r="AK4072" i="1"/>
  <c r="AL4072" i="1"/>
  <c r="AM4072" i="1"/>
  <c r="AN4072" i="1"/>
  <c r="AK4073" i="1"/>
  <c r="AL4073" i="1"/>
  <c r="AM4073" i="1"/>
  <c r="AN4073" i="1"/>
  <c r="AK4074" i="1"/>
  <c r="AL4074" i="1"/>
  <c r="AM4074" i="1"/>
  <c r="AN4074" i="1"/>
  <c r="AK4075" i="1"/>
  <c r="AL4075" i="1"/>
  <c r="AM4075" i="1"/>
  <c r="AN4075" i="1"/>
  <c r="AK4076" i="1"/>
  <c r="AL4076" i="1"/>
  <c r="AM4076" i="1"/>
  <c r="AN4076" i="1"/>
  <c r="AK4077" i="1"/>
  <c r="AL4077" i="1"/>
  <c r="AM4077" i="1"/>
  <c r="AN4077" i="1"/>
  <c r="AK4078" i="1"/>
  <c r="AL4078" i="1"/>
  <c r="AM4078" i="1"/>
  <c r="AN4078" i="1"/>
  <c r="AK4079" i="1"/>
  <c r="AL4079" i="1"/>
  <c r="AM4079" i="1"/>
  <c r="AN4079" i="1"/>
  <c r="AK4080" i="1"/>
  <c r="AL4080" i="1"/>
  <c r="AM4080" i="1"/>
  <c r="AN4080" i="1"/>
  <c r="AK4081" i="1"/>
  <c r="AL4081" i="1"/>
  <c r="AM4081" i="1"/>
  <c r="AN4081" i="1"/>
  <c r="AK4082" i="1"/>
  <c r="AL4082" i="1"/>
  <c r="AM4082" i="1"/>
  <c r="AN4082" i="1"/>
  <c r="DF4059" i="1"/>
  <c r="AO4071" i="1"/>
  <c r="AP4071" i="1"/>
  <c r="AQ4071" i="1"/>
  <c r="AR4071" i="1"/>
  <c r="AO4072" i="1"/>
  <c r="AP4072" i="1"/>
  <c r="AQ4072" i="1"/>
  <c r="AR4072" i="1"/>
  <c r="AO4073" i="1"/>
  <c r="AP4073" i="1"/>
  <c r="AQ4073" i="1"/>
  <c r="AR4073" i="1"/>
  <c r="AO4074" i="1"/>
  <c r="AP4074" i="1"/>
  <c r="AQ4074" i="1"/>
  <c r="AR4074" i="1"/>
  <c r="AO4075" i="1"/>
  <c r="AP4075" i="1"/>
  <c r="AQ4075" i="1"/>
  <c r="AR4075" i="1"/>
  <c r="AO4076" i="1"/>
  <c r="AP4076" i="1"/>
  <c r="AQ4076" i="1"/>
  <c r="AR4076" i="1"/>
  <c r="AO4077" i="1"/>
  <c r="AP4077" i="1"/>
  <c r="AQ4077" i="1"/>
  <c r="AR4077" i="1"/>
  <c r="AO4078" i="1"/>
  <c r="AP4078" i="1"/>
  <c r="AQ4078" i="1"/>
  <c r="AR4078" i="1"/>
  <c r="AO4079" i="1"/>
  <c r="AP4079" i="1"/>
  <c r="AQ4079" i="1"/>
  <c r="AR4079" i="1"/>
  <c r="AO4080" i="1"/>
  <c r="AP4080" i="1"/>
  <c r="AQ4080" i="1"/>
  <c r="AR4080" i="1"/>
  <c r="AO4081" i="1"/>
  <c r="AP4081" i="1"/>
  <c r="AQ4081" i="1"/>
  <c r="AR4081" i="1"/>
  <c r="AO4082" i="1"/>
  <c r="AP4082" i="1"/>
  <c r="AQ4082" i="1"/>
  <c r="AR4082" i="1"/>
  <c r="DG4059" i="1"/>
  <c r="BA4071" i="1"/>
  <c r="BB4071" i="1"/>
  <c r="BC4071" i="1"/>
  <c r="BD4071" i="1"/>
  <c r="BA4072" i="1"/>
  <c r="BB4072" i="1"/>
  <c r="BC4072" i="1"/>
  <c r="BD4072" i="1"/>
  <c r="BA4073" i="1"/>
  <c r="BB4073" i="1"/>
  <c r="BC4073" i="1"/>
  <c r="BD4073" i="1"/>
  <c r="BA4074" i="1"/>
  <c r="BB4074" i="1"/>
  <c r="BC4074" i="1"/>
  <c r="BD4074" i="1"/>
  <c r="BA4075" i="1"/>
  <c r="BB4075" i="1"/>
  <c r="BC4075" i="1"/>
  <c r="BD4075" i="1"/>
  <c r="BA4076" i="1"/>
  <c r="BB4076" i="1"/>
  <c r="BC4076" i="1"/>
  <c r="BD4076" i="1"/>
  <c r="BA4077" i="1"/>
  <c r="BB4077" i="1"/>
  <c r="BC4077" i="1"/>
  <c r="BD4077" i="1"/>
  <c r="BA4078" i="1"/>
  <c r="BB4078" i="1"/>
  <c r="BC4078" i="1"/>
  <c r="BD4078" i="1"/>
  <c r="BA4079" i="1"/>
  <c r="BB4079" i="1"/>
  <c r="BC4079" i="1"/>
  <c r="BD4079" i="1"/>
  <c r="BA4080" i="1"/>
  <c r="BB4080" i="1"/>
  <c r="BC4080" i="1"/>
  <c r="BD4080" i="1"/>
  <c r="BA4081" i="1"/>
  <c r="BB4081" i="1"/>
  <c r="BC4081" i="1"/>
  <c r="BD4081" i="1"/>
  <c r="BA4082" i="1"/>
  <c r="BB4082" i="1"/>
  <c r="BC4082" i="1"/>
  <c r="BD4082" i="1"/>
  <c r="DJ4059" i="1"/>
  <c r="BE4071" i="1"/>
  <c r="BF4071" i="1"/>
  <c r="BG4071" i="1"/>
  <c r="BH4071" i="1"/>
  <c r="BE4072" i="1"/>
  <c r="BF4072" i="1"/>
  <c r="BG4072" i="1"/>
  <c r="BH4072" i="1"/>
  <c r="BE4073" i="1"/>
  <c r="BF4073" i="1"/>
  <c r="BG4073" i="1"/>
  <c r="BH4073" i="1"/>
  <c r="BE4074" i="1"/>
  <c r="BF4074" i="1"/>
  <c r="BG4074" i="1"/>
  <c r="BH4074" i="1"/>
  <c r="BE4075" i="1"/>
  <c r="BF4075" i="1"/>
  <c r="BG4075" i="1"/>
  <c r="BH4075" i="1"/>
  <c r="BE4076" i="1"/>
  <c r="BF4076" i="1"/>
  <c r="BG4076" i="1"/>
  <c r="BH4076" i="1"/>
  <c r="BE4077" i="1"/>
  <c r="BF4077" i="1"/>
  <c r="BG4077" i="1"/>
  <c r="BH4077" i="1"/>
  <c r="BE4078" i="1"/>
  <c r="BF4078" i="1"/>
  <c r="BG4078" i="1"/>
  <c r="BH4078" i="1"/>
  <c r="BE4079" i="1"/>
  <c r="BF4079" i="1"/>
  <c r="BG4079" i="1"/>
  <c r="BH4079" i="1"/>
  <c r="BE4080" i="1"/>
  <c r="BF4080" i="1"/>
  <c r="BG4080" i="1"/>
  <c r="BH4080" i="1"/>
  <c r="BE4081" i="1"/>
  <c r="BF4081" i="1"/>
  <c r="BG4081" i="1"/>
  <c r="BH4081" i="1"/>
  <c r="BE4082" i="1"/>
  <c r="BF4082" i="1"/>
  <c r="BG4082" i="1"/>
  <c r="BH4082" i="1"/>
  <c r="DK4059" i="1"/>
  <c r="BI4071" i="1"/>
  <c r="BJ4071" i="1"/>
  <c r="BK4071" i="1"/>
  <c r="BL4071" i="1"/>
  <c r="BI4072" i="1"/>
  <c r="BJ4072" i="1"/>
  <c r="BK4072" i="1"/>
  <c r="BL4072" i="1"/>
  <c r="BI4073" i="1"/>
  <c r="BJ4073" i="1"/>
  <c r="BK4073" i="1"/>
  <c r="BL4073" i="1"/>
  <c r="BI4074" i="1"/>
  <c r="BJ4074" i="1"/>
  <c r="BK4074" i="1"/>
  <c r="BL4074" i="1"/>
  <c r="BI4075" i="1"/>
  <c r="BJ4075" i="1"/>
  <c r="BK4075" i="1"/>
  <c r="BL4075" i="1"/>
  <c r="BI4076" i="1"/>
  <c r="BJ4076" i="1"/>
  <c r="BK4076" i="1"/>
  <c r="BL4076" i="1"/>
  <c r="BI4077" i="1"/>
  <c r="BJ4077" i="1"/>
  <c r="BK4077" i="1"/>
  <c r="BL4077" i="1"/>
  <c r="BI4078" i="1"/>
  <c r="BJ4078" i="1"/>
  <c r="BK4078" i="1"/>
  <c r="BL4078" i="1"/>
  <c r="BI4079" i="1"/>
  <c r="BJ4079" i="1"/>
  <c r="BK4079" i="1"/>
  <c r="BL4079" i="1"/>
  <c r="BI4080" i="1"/>
  <c r="BJ4080" i="1"/>
  <c r="BK4080" i="1"/>
  <c r="BL4080" i="1"/>
  <c r="BI4081" i="1"/>
  <c r="BJ4081" i="1"/>
  <c r="BK4081" i="1"/>
  <c r="BL4081" i="1"/>
  <c r="BI4082" i="1"/>
  <c r="BJ4082" i="1"/>
  <c r="BK4082" i="1"/>
  <c r="BL4082" i="1"/>
  <c r="DL4059" i="1"/>
  <c r="BM4071" i="1"/>
  <c r="BN4071" i="1"/>
  <c r="BO4071" i="1"/>
  <c r="BP4071" i="1"/>
  <c r="BM4072" i="1"/>
  <c r="BN4072" i="1"/>
  <c r="BO4072" i="1"/>
  <c r="BP4072" i="1"/>
  <c r="BM4073" i="1"/>
  <c r="BN4073" i="1"/>
  <c r="BO4073" i="1"/>
  <c r="BP4073" i="1"/>
  <c r="BM4074" i="1"/>
  <c r="BN4074" i="1"/>
  <c r="BO4074" i="1"/>
  <c r="BP4074" i="1"/>
  <c r="BM4075" i="1"/>
  <c r="BN4075" i="1"/>
  <c r="BO4075" i="1"/>
  <c r="BP4075" i="1"/>
  <c r="BM4076" i="1"/>
  <c r="BN4076" i="1"/>
  <c r="BO4076" i="1"/>
  <c r="BP4076" i="1"/>
  <c r="BM4077" i="1"/>
  <c r="BN4077" i="1"/>
  <c r="BO4077" i="1"/>
  <c r="BP4077" i="1"/>
  <c r="BM4078" i="1"/>
  <c r="BN4078" i="1"/>
  <c r="BO4078" i="1"/>
  <c r="BP4078" i="1"/>
  <c r="BM4079" i="1"/>
  <c r="BN4079" i="1"/>
  <c r="BO4079" i="1"/>
  <c r="BP4079" i="1"/>
  <c r="BM4080" i="1"/>
  <c r="BN4080" i="1"/>
  <c r="BO4080" i="1"/>
  <c r="BP4080" i="1"/>
  <c r="BM4081" i="1"/>
  <c r="BN4081" i="1"/>
  <c r="BO4081" i="1"/>
  <c r="BP4081" i="1"/>
  <c r="BM4082" i="1"/>
  <c r="BN4082" i="1"/>
  <c r="BO4082" i="1"/>
  <c r="BP4082" i="1"/>
  <c r="DM4059" i="1"/>
  <c r="BR4060" i="1"/>
  <c r="BR4061" i="1"/>
  <c r="DN4059" i="1"/>
  <c r="BS4060" i="1"/>
  <c r="BS4061" i="1"/>
  <c r="DO4059" i="1"/>
  <c r="BT4060" i="1"/>
  <c r="BT4061" i="1"/>
  <c r="DP4059" i="1"/>
  <c r="BU4060" i="1"/>
  <c r="BU4061" i="1"/>
  <c r="DQ4059" i="1"/>
  <c r="BZ4060" i="1"/>
  <c r="BZ4061" i="1"/>
  <c r="DR4059" i="1"/>
  <c r="CA4060" i="1"/>
  <c r="CA4061" i="1"/>
  <c r="DS4059" i="1"/>
  <c r="CB4060" i="1"/>
  <c r="CB4061" i="1"/>
  <c r="DT4059" i="1"/>
  <c r="CC4060" i="1"/>
  <c r="CC4061" i="1"/>
  <c r="DU4059" i="1"/>
  <c r="CH4060" i="1"/>
  <c r="CH4061" i="1"/>
  <c r="DV4059" i="1"/>
  <c r="CI4060" i="1"/>
  <c r="CI4061" i="1"/>
  <c r="DW4059" i="1"/>
  <c r="CJ4060" i="1"/>
  <c r="CJ4061" i="1"/>
  <c r="DX4059" i="1"/>
  <c r="CK4060" i="1"/>
  <c r="CK4061" i="1"/>
  <c r="DY4059" i="1"/>
  <c r="CP4060" i="1"/>
  <c r="CP4061" i="1"/>
  <c r="DZ4059" i="1"/>
  <c r="CQ4060" i="1"/>
  <c r="CQ4061" i="1"/>
  <c r="EA4059" i="1"/>
  <c r="CR4060" i="1"/>
  <c r="CR4061" i="1"/>
  <c r="EB4059" i="1"/>
  <c r="CS4060" i="1"/>
  <c r="CS4061" i="1"/>
  <c r="EC4059" i="1"/>
  <c r="ED4059" i="1"/>
  <c r="EE4059" i="1"/>
  <c r="EF4059" i="1"/>
  <c r="EG4059" i="1"/>
  <c r="EI4059" i="1"/>
  <c r="EJ4059" i="1"/>
  <c r="EK4059" i="1"/>
  <c r="EL4059" i="1"/>
  <c r="EM4059" i="1"/>
  <c r="EN4059" i="1"/>
  <c r="EO4059" i="1"/>
  <c r="EP4059" i="1"/>
  <c r="EQ4059" i="1"/>
  <c r="ER4059" i="1"/>
  <c r="ES4059" i="1"/>
  <c r="EU4059" i="1"/>
  <c r="EV4059" i="1"/>
  <c r="EW4059" i="1"/>
  <c r="EY4059" i="1"/>
  <c r="EZ4059" i="1"/>
  <c r="FA4059" i="1"/>
  <c r="FB4059" i="1"/>
  <c r="FC4059" i="1"/>
  <c r="FD4059" i="1"/>
  <c r="FE4059" i="1"/>
  <c r="FF4059" i="1"/>
  <c r="FG4059" i="1"/>
  <c r="FH4059" i="1"/>
  <c r="AK4083" i="1"/>
  <c r="AL4083" i="1"/>
  <c r="AM4083" i="1"/>
  <c r="AN4083" i="1"/>
  <c r="AO4083" i="1"/>
  <c r="AP4083" i="1"/>
  <c r="AQ4083" i="1"/>
  <c r="AR4083" i="1"/>
  <c r="BA4083" i="1"/>
  <c r="BB4083" i="1"/>
  <c r="BC4083" i="1"/>
  <c r="BD4083" i="1"/>
  <c r="BE4083" i="1"/>
  <c r="BF4083" i="1"/>
  <c r="BG4083" i="1"/>
  <c r="BH4083" i="1"/>
  <c r="BI4083" i="1"/>
  <c r="BJ4083" i="1"/>
  <c r="BK4083" i="1"/>
  <c r="BL4083" i="1"/>
  <c r="BM4083" i="1"/>
  <c r="BN4083" i="1"/>
  <c r="BO4083" i="1"/>
  <c r="BP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BR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BS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BT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BU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BV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BW4083" i="1"/>
  <c r="AQ4084" i="1"/>
  <c r="AQ4085" i="1"/>
  <c r="AQ4086" i="1"/>
  <c r="AQ4087" i="1"/>
  <c r="AQ4088" i="1"/>
  <c r="AQ4089" i="1"/>
  <c r="AQ4090" i="1"/>
  <c r="AQ4091" i="1"/>
  <c r="AQ4092" i="1"/>
  <c r="AQ4093" i="1"/>
  <c r="AQ4094" i="1"/>
  <c r="BX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BY4083" i="1"/>
  <c r="BZ4083" i="1"/>
  <c r="CA4083" i="1"/>
  <c r="CB4083" i="1"/>
  <c r="CC4083" i="1"/>
  <c r="CD4083" i="1"/>
  <c r="CE4083" i="1"/>
  <c r="CF4083" i="1"/>
  <c r="CG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CH4083" i="1"/>
  <c r="BB4084" i="1"/>
  <c r="BB4085" i="1"/>
  <c r="BB4086" i="1"/>
  <c r="BB4087" i="1"/>
  <c r="BB4088" i="1"/>
  <c r="BB4089" i="1"/>
  <c r="BB4090" i="1"/>
  <c r="BB4091" i="1"/>
  <c r="BB4092" i="1"/>
  <c r="BB4093" i="1"/>
  <c r="BB4094" i="1"/>
  <c r="CI4083" i="1"/>
  <c r="BC4084" i="1"/>
  <c r="BC4085" i="1"/>
  <c r="BC4086" i="1"/>
  <c r="BC4087" i="1"/>
  <c r="BC4088" i="1"/>
  <c r="BC4089" i="1"/>
  <c r="BC4090" i="1"/>
  <c r="BC4091" i="1"/>
  <c r="BC4092" i="1"/>
  <c r="BC4093" i="1"/>
  <c r="BC4094" i="1"/>
  <c r="CJ4083" i="1"/>
  <c r="BD4084" i="1"/>
  <c r="BD4085" i="1"/>
  <c r="BD4086" i="1"/>
  <c r="BD4087" i="1"/>
  <c r="BD4088" i="1"/>
  <c r="BD4089" i="1"/>
  <c r="BD4090" i="1"/>
  <c r="BD4091" i="1"/>
  <c r="BD4092" i="1"/>
  <c r="BD4093" i="1"/>
  <c r="BD4094" i="1"/>
  <c r="CK4083" i="1"/>
  <c r="BE4084" i="1"/>
  <c r="BE4085" i="1"/>
  <c r="BE4086" i="1"/>
  <c r="BE4087" i="1"/>
  <c r="BE4088" i="1"/>
  <c r="BE4089" i="1"/>
  <c r="BE4090" i="1"/>
  <c r="BE4091" i="1"/>
  <c r="BE4092" i="1"/>
  <c r="BE4093" i="1"/>
  <c r="BE4094" i="1"/>
  <c r="CL4083" i="1"/>
  <c r="BF4084" i="1"/>
  <c r="BF4085" i="1"/>
  <c r="BF4086" i="1"/>
  <c r="BF4087" i="1"/>
  <c r="BF4088" i="1"/>
  <c r="BF4089" i="1"/>
  <c r="BF4090" i="1"/>
  <c r="BF4091" i="1"/>
  <c r="BF4092" i="1"/>
  <c r="BF4093" i="1"/>
  <c r="BF4094" i="1"/>
  <c r="CM4083" i="1"/>
  <c r="BG4084" i="1"/>
  <c r="BG4085" i="1"/>
  <c r="BG4086" i="1"/>
  <c r="BG4087" i="1"/>
  <c r="BG4088" i="1"/>
  <c r="BG4089" i="1"/>
  <c r="BG4090" i="1"/>
  <c r="BG4091" i="1"/>
  <c r="BG4092" i="1"/>
  <c r="BG4093" i="1"/>
  <c r="BG4094" i="1"/>
  <c r="CN4083" i="1"/>
  <c r="BH4084" i="1"/>
  <c r="BH4085" i="1"/>
  <c r="BH4086" i="1"/>
  <c r="BH4087" i="1"/>
  <c r="BH4088" i="1"/>
  <c r="BH4089" i="1"/>
  <c r="BH4090" i="1"/>
  <c r="BH4091" i="1"/>
  <c r="BH4092" i="1"/>
  <c r="BH4093" i="1"/>
  <c r="BH4094" i="1"/>
  <c r="CO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CP4083" i="1"/>
  <c r="BJ4084" i="1"/>
  <c r="BJ4085" i="1"/>
  <c r="BJ4086" i="1"/>
  <c r="BJ4087" i="1"/>
  <c r="BJ4088" i="1"/>
  <c r="BJ4089" i="1"/>
  <c r="BJ4090" i="1"/>
  <c r="BJ4091" i="1"/>
  <c r="BJ4092" i="1"/>
  <c r="BJ4093" i="1"/>
  <c r="BJ4094" i="1"/>
  <c r="CQ4083" i="1"/>
  <c r="BK4084" i="1"/>
  <c r="BK4085" i="1"/>
  <c r="BK4086" i="1"/>
  <c r="BK4087" i="1"/>
  <c r="BK4088" i="1"/>
  <c r="BK4089" i="1"/>
  <c r="BK4090" i="1"/>
  <c r="BK4091" i="1"/>
  <c r="BK4092" i="1"/>
  <c r="BK4093" i="1"/>
  <c r="BK4094" i="1"/>
  <c r="CR4083" i="1"/>
  <c r="BL4084" i="1"/>
  <c r="BL4085" i="1"/>
  <c r="BL4086" i="1"/>
  <c r="BL4087" i="1"/>
  <c r="BL4088" i="1"/>
  <c r="BL4089" i="1"/>
  <c r="BL4090" i="1"/>
  <c r="BL4091" i="1"/>
  <c r="BL4092" i="1"/>
  <c r="BL4093" i="1"/>
  <c r="BL4094" i="1"/>
  <c r="CS4083" i="1"/>
  <c r="BM4084" i="1"/>
  <c r="BM4085" i="1"/>
  <c r="BM4086" i="1"/>
  <c r="BM4087" i="1"/>
  <c r="BM4088" i="1"/>
  <c r="BM4089" i="1"/>
  <c r="BM4090" i="1"/>
  <c r="BM4091" i="1"/>
  <c r="BM4092" i="1"/>
  <c r="BM4093" i="1"/>
  <c r="BM4094" i="1"/>
  <c r="CT4083" i="1"/>
  <c r="BN4084" i="1"/>
  <c r="BN4085" i="1"/>
  <c r="BN4086" i="1"/>
  <c r="BN4087" i="1"/>
  <c r="BN4088" i="1"/>
  <c r="BN4089" i="1"/>
  <c r="BN4090" i="1"/>
  <c r="BN4091" i="1"/>
  <c r="BN4092" i="1"/>
  <c r="BN4093" i="1"/>
  <c r="BN4094" i="1"/>
  <c r="CU4083" i="1"/>
  <c r="BO4084" i="1"/>
  <c r="BO4085" i="1"/>
  <c r="BO4086" i="1"/>
  <c r="BO4087" i="1"/>
  <c r="BO4088" i="1"/>
  <c r="BO4089" i="1"/>
  <c r="BO4090" i="1"/>
  <c r="BO4091" i="1"/>
  <c r="BO4092" i="1"/>
  <c r="BO4093" i="1"/>
  <c r="BO4094" i="1"/>
  <c r="CV4083" i="1"/>
  <c r="BP4084" i="1"/>
  <c r="BP4085" i="1"/>
  <c r="BP4086" i="1"/>
  <c r="BP4087" i="1"/>
  <c r="BP4088" i="1"/>
  <c r="BP4089" i="1"/>
  <c r="BP4090" i="1"/>
  <c r="BP4091" i="1"/>
  <c r="BP4092" i="1"/>
  <c r="BP4093" i="1"/>
  <c r="BP4094" i="1"/>
  <c r="CW4083" i="1"/>
  <c r="CX4083" i="1"/>
  <c r="CY4083" i="1"/>
  <c r="DB4083" i="1"/>
  <c r="DC4083" i="1"/>
  <c r="DD4083" i="1"/>
  <c r="DE4083" i="1"/>
  <c r="AK4095" i="1"/>
  <c r="AL4095" i="1"/>
  <c r="AM4095" i="1"/>
  <c r="AN4095" i="1"/>
  <c r="AK4096" i="1"/>
  <c r="AL4096" i="1"/>
  <c r="AM4096" i="1"/>
  <c r="AN4096" i="1"/>
  <c r="AK4097" i="1"/>
  <c r="AL4097" i="1"/>
  <c r="AM4097" i="1"/>
  <c r="AN4097" i="1"/>
  <c r="AK4098" i="1"/>
  <c r="AL4098" i="1"/>
  <c r="AM4098" i="1"/>
  <c r="AN4098" i="1"/>
  <c r="AK4099" i="1"/>
  <c r="AL4099" i="1"/>
  <c r="AM4099" i="1"/>
  <c r="AN4099" i="1"/>
  <c r="AK4100" i="1"/>
  <c r="AL4100" i="1"/>
  <c r="AM4100" i="1"/>
  <c r="AN4100" i="1"/>
  <c r="AK4101" i="1"/>
  <c r="AL4101" i="1"/>
  <c r="AM4101" i="1"/>
  <c r="AN4101" i="1"/>
  <c r="AK4102" i="1"/>
  <c r="AL4102" i="1"/>
  <c r="AM4102" i="1"/>
  <c r="AN4102" i="1"/>
  <c r="AK4103" i="1"/>
  <c r="AL4103" i="1"/>
  <c r="AM4103" i="1"/>
  <c r="AN4103" i="1"/>
  <c r="AK4104" i="1"/>
  <c r="AL4104" i="1"/>
  <c r="AM4104" i="1"/>
  <c r="AN4104" i="1"/>
  <c r="AK4105" i="1"/>
  <c r="AL4105" i="1"/>
  <c r="AM4105" i="1"/>
  <c r="AN4105" i="1"/>
  <c r="AK4106" i="1"/>
  <c r="AL4106" i="1"/>
  <c r="AM4106" i="1"/>
  <c r="AN4106" i="1"/>
  <c r="DF4083" i="1"/>
  <c r="AO4095" i="1"/>
  <c r="AP4095" i="1"/>
  <c r="AQ4095" i="1"/>
  <c r="AR4095" i="1"/>
  <c r="AO4096" i="1"/>
  <c r="AP4096" i="1"/>
  <c r="AQ4096" i="1"/>
  <c r="AR4096" i="1"/>
  <c r="AO4097" i="1"/>
  <c r="AP4097" i="1"/>
  <c r="AQ4097" i="1"/>
  <c r="AR4097" i="1"/>
  <c r="AO4098" i="1"/>
  <c r="AP4098" i="1"/>
  <c r="AQ4098" i="1"/>
  <c r="AR4098" i="1"/>
  <c r="AO4099" i="1"/>
  <c r="AP4099" i="1"/>
  <c r="AQ4099" i="1"/>
  <c r="AR4099" i="1"/>
  <c r="AO4100" i="1"/>
  <c r="AP4100" i="1"/>
  <c r="AQ4100" i="1"/>
  <c r="AR4100" i="1"/>
  <c r="AO4101" i="1"/>
  <c r="AP4101" i="1"/>
  <c r="AQ4101" i="1"/>
  <c r="AR4101" i="1"/>
  <c r="AO4102" i="1"/>
  <c r="AP4102" i="1"/>
  <c r="AQ4102" i="1"/>
  <c r="AR4102" i="1"/>
  <c r="AO4103" i="1"/>
  <c r="AP4103" i="1"/>
  <c r="AQ4103" i="1"/>
  <c r="AR4103" i="1"/>
  <c r="AO4104" i="1"/>
  <c r="AP4104" i="1"/>
  <c r="AQ4104" i="1"/>
  <c r="AR4104" i="1"/>
  <c r="AO4105" i="1"/>
  <c r="AP4105" i="1"/>
  <c r="AQ4105" i="1"/>
  <c r="AR4105" i="1"/>
  <c r="AO4106" i="1"/>
  <c r="AP4106" i="1"/>
  <c r="AQ4106" i="1"/>
  <c r="AR4106" i="1"/>
  <c r="DG4083" i="1"/>
  <c r="BA4095" i="1"/>
  <c r="BB4095" i="1"/>
  <c r="BC4095" i="1"/>
  <c r="BD4095" i="1"/>
  <c r="BA4096" i="1"/>
  <c r="BB4096" i="1"/>
  <c r="BC4096" i="1"/>
  <c r="BD4096" i="1"/>
  <c r="BA4097" i="1"/>
  <c r="BB4097" i="1"/>
  <c r="BC4097" i="1"/>
  <c r="BD4097" i="1"/>
  <c r="BA4098" i="1"/>
  <c r="BB4098" i="1"/>
  <c r="BC4098" i="1"/>
  <c r="BD4098" i="1"/>
  <c r="BA4099" i="1"/>
  <c r="BB4099" i="1"/>
  <c r="BC4099" i="1"/>
  <c r="BD4099" i="1"/>
  <c r="BA4100" i="1"/>
  <c r="BB4100" i="1"/>
  <c r="BC4100" i="1"/>
  <c r="BD4100" i="1"/>
  <c r="BA4101" i="1"/>
  <c r="BB4101" i="1"/>
  <c r="BC4101" i="1"/>
  <c r="BD4101" i="1"/>
  <c r="BA4102" i="1"/>
  <c r="BB4102" i="1"/>
  <c r="BC4102" i="1"/>
  <c r="BD4102" i="1"/>
  <c r="BA4103" i="1"/>
  <c r="BB4103" i="1"/>
  <c r="BC4103" i="1"/>
  <c r="BD4103" i="1"/>
  <c r="BA4104" i="1"/>
  <c r="BB4104" i="1"/>
  <c r="BC4104" i="1"/>
  <c r="BD4104" i="1"/>
  <c r="BA4105" i="1"/>
  <c r="BB4105" i="1"/>
  <c r="BC4105" i="1"/>
  <c r="BD4105" i="1"/>
  <c r="BA4106" i="1"/>
  <c r="BB4106" i="1"/>
  <c r="BC4106" i="1"/>
  <c r="BD4106" i="1"/>
  <c r="DJ4083" i="1"/>
  <c r="BE4095" i="1"/>
  <c r="BF4095" i="1"/>
  <c r="BG4095" i="1"/>
  <c r="BH4095" i="1"/>
  <c r="BE4096" i="1"/>
  <c r="BF4096" i="1"/>
  <c r="BG4096" i="1"/>
  <c r="BH4096" i="1"/>
  <c r="BE4097" i="1"/>
  <c r="BF4097" i="1"/>
  <c r="BG4097" i="1"/>
  <c r="BH4097" i="1"/>
  <c r="BE4098" i="1"/>
  <c r="BF4098" i="1"/>
  <c r="BG4098" i="1"/>
  <c r="BH4098" i="1"/>
  <c r="BE4099" i="1"/>
  <c r="BF4099" i="1"/>
  <c r="BG4099" i="1"/>
  <c r="BH4099" i="1"/>
  <c r="BE4100" i="1"/>
  <c r="BF4100" i="1"/>
  <c r="BG4100" i="1"/>
  <c r="BH4100" i="1"/>
  <c r="BE4101" i="1"/>
  <c r="BF4101" i="1"/>
  <c r="BG4101" i="1"/>
  <c r="BH4101" i="1"/>
  <c r="BE4102" i="1"/>
  <c r="BF4102" i="1"/>
  <c r="BG4102" i="1"/>
  <c r="BH4102" i="1"/>
  <c r="BE4103" i="1"/>
  <c r="BF4103" i="1"/>
  <c r="BG4103" i="1"/>
  <c r="BH4103" i="1"/>
  <c r="BE4104" i="1"/>
  <c r="BF4104" i="1"/>
  <c r="BG4104" i="1"/>
  <c r="BH4104" i="1"/>
  <c r="BE4105" i="1"/>
  <c r="BF4105" i="1"/>
  <c r="BG4105" i="1"/>
  <c r="BH4105" i="1"/>
  <c r="BE4106" i="1"/>
  <c r="BF4106" i="1"/>
  <c r="BG4106" i="1"/>
  <c r="BH4106" i="1"/>
  <c r="DK4083" i="1"/>
  <c r="BI4095" i="1"/>
  <c r="BJ4095" i="1"/>
  <c r="BK4095" i="1"/>
  <c r="BL4095" i="1"/>
  <c r="BI4096" i="1"/>
  <c r="BJ4096" i="1"/>
  <c r="BK4096" i="1"/>
  <c r="BL4096" i="1"/>
  <c r="BI4097" i="1"/>
  <c r="BJ4097" i="1"/>
  <c r="BK4097" i="1"/>
  <c r="BL4097" i="1"/>
  <c r="BI4098" i="1"/>
  <c r="BJ4098" i="1"/>
  <c r="BK4098" i="1"/>
  <c r="BL4098" i="1"/>
  <c r="BI4099" i="1"/>
  <c r="BJ4099" i="1"/>
  <c r="BK4099" i="1"/>
  <c r="BL4099" i="1"/>
  <c r="BI4100" i="1"/>
  <c r="BJ4100" i="1"/>
  <c r="BK4100" i="1"/>
  <c r="BL4100" i="1"/>
  <c r="BI4101" i="1"/>
  <c r="BJ4101" i="1"/>
  <c r="BK4101" i="1"/>
  <c r="BL4101" i="1"/>
  <c r="BI4102" i="1"/>
  <c r="BJ4102" i="1"/>
  <c r="BK4102" i="1"/>
  <c r="BL4102" i="1"/>
  <c r="BI4103" i="1"/>
  <c r="BJ4103" i="1"/>
  <c r="BK4103" i="1"/>
  <c r="BL4103" i="1"/>
  <c r="BI4104" i="1"/>
  <c r="BJ4104" i="1"/>
  <c r="BK4104" i="1"/>
  <c r="BL4104" i="1"/>
  <c r="BI4105" i="1"/>
  <c r="BJ4105" i="1"/>
  <c r="BK4105" i="1"/>
  <c r="BL4105" i="1"/>
  <c r="BI4106" i="1"/>
  <c r="BJ4106" i="1"/>
  <c r="BK4106" i="1"/>
  <c r="BL4106" i="1"/>
  <c r="DL4083" i="1"/>
  <c r="BM4095" i="1"/>
  <c r="BN4095" i="1"/>
  <c r="BO4095" i="1"/>
  <c r="BP4095" i="1"/>
  <c r="BM4096" i="1"/>
  <c r="BN4096" i="1"/>
  <c r="BO4096" i="1"/>
  <c r="BP4096" i="1"/>
  <c r="BM4097" i="1"/>
  <c r="BN4097" i="1"/>
  <c r="BO4097" i="1"/>
  <c r="BP4097" i="1"/>
  <c r="BM4098" i="1"/>
  <c r="BN4098" i="1"/>
  <c r="BO4098" i="1"/>
  <c r="BP4098" i="1"/>
  <c r="BM4099" i="1"/>
  <c r="BN4099" i="1"/>
  <c r="BO4099" i="1"/>
  <c r="BP4099" i="1"/>
  <c r="BM4100" i="1"/>
  <c r="BN4100" i="1"/>
  <c r="BO4100" i="1"/>
  <c r="BP4100" i="1"/>
  <c r="BM4101" i="1"/>
  <c r="BN4101" i="1"/>
  <c r="BO4101" i="1"/>
  <c r="BP4101" i="1"/>
  <c r="BM4102" i="1"/>
  <c r="BN4102" i="1"/>
  <c r="BO4102" i="1"/>
  <c r="BP4102" i="1"/>
  <c r="BM4103" i="1"/>
  <c r="BN4103" i="1"/>
  <c r="BO4103" i="1"/>
  <c r="BP4103" i="1"/>
  <c r="BM4104" i="1"/>
  <c r="BN4104" i="1"/>
  <c r="BO4104" i="1"/>
  <c r="BP4104" i="1"/>
  <c r="BM4105" i="1"/>
  <c r="BN4105" i="1"/>
  <c r="BO4105" i="1"/>
  <c r="BP4105" i="1"/>
  <c r="BM4106" i="1"/>
  <c r="BN4106" i="1"/>
  <c r="BO4106" i="1"/>
  <c r="BP4106" i="1"/>
  <c r="DM4083" i="1"/>
  <c r="BR4084" i="1"/>
  <c r="BR4085" i="1"/>
  <c r="DN4083" i="1"/>
  <c r="BS4084" i="1"/>
  <c r="BS4085" i="1"/>
  <c r="DO4083" i="1"/>
  <c r="BT4084" i="1"/>
  <c r="BT4085" i="1"/>
  <c r="DP4083" i="1"/>
  <c r="BU4084" i="1"/>
  <c r="BU4085" i="1"/>
  <c r="DQ4083" i="1"/>
  <c r="BZ4084" i="1"/>
  <c r="BZ4085" i="1"/>
  <c r="DR4083" i="1"/>
  <c r="CA4084" i="1"/>
  <c r="CA4085" i="1"/>
  <c r="DS4083" i="1"/>
  <c r="CB4084" i="1"/>
  <c r="CB4085" i="1"/>
  <c r="DT4083" i="1"/>
  <c r="CC4084" i="1"/>
  <c r="CC4085" i="1"/>
  <c r="DU4083" i="1"/>
  <c r="CH4084" i="1"/>
  <c r="CH4085" i="1"/>
  <c r="DV4083" i="1"/>
  <c r="CI4084" i="1"/>
  <c r="CI4085" i="1"/>
  <c r="DW4083" i="1"/>
  <c r="CJ4084" i="1"/>
  <c r="CJ4085" i="1"/>
  <c r="DX4083" i="1"/>
  <c r="CK4084" i="1"/>
  <c r="CK4085" i="1"/>
  <c r="DY4083" i="1"/>
  <c r="CP4084" i="1"/>
  <c r="CP4085" i="1"/>
  <c r="DZ4083" i="1"/>
  <c r="CQ4084" i="1"/>
  <c r="CQ4085" i="1"/>
  <c r="EA4083" i="1"/>
  <c r="CR4084" i="1"/>
  <c r="CR4085" i="1"/>
  <c r="EB4083" i="1"/>
  <c r="CS4084" i="1"/>
  <c r="CS4085" i="1"/>
  <c r="EC4083" i="1"/>
  <c r="ED4083" i="1"/>
  <c r="EE4083" i="1"/>
  <c r="EF4083" i="1"/>
  <c r="EG4083" i="1"/>
  <c r="EI4083" i="1"/>
  <c r="EJ4083" i="1"/>
  <c r="EK4083" i="1"/>
  <c r="EL4083" i="1"/>
  <c r="EM4083" i="1"/>
  <c r="EN4083" i="1"/>
  <c r="EO4083" i="1"/>
  <c r="EP4083" i="1"/>
  <c r="EQ4083" i="1"/>
  <c r="ER4083" i="1"/>
  <c r="ES4083" i="1"/>
  <c r="EU4083" i="1"/>
  <c r="EV4083" i="1"/>
  <c r="EW4083" i="1"/>
  <c r="EY4083" i="1"/>
  <c r="EZ4083" i="1"/>
  <c r="FA4083" i="1"/>
  <c r="FB4083" i="1"/>
  <c r="FC4083" i="1"/>
  <c r="FD4083" i="1"/>
  <c r="FE4083" i="1"/>
  <c r="FF4083" i="1"/>
  <c r="FG4083" i="1"/>
  <c r="FH4083" i="1"/>
  <c r="AK4107" i="1"/>
  <c r="AL4107" i="1"/>
  <c r="AM4107" i="1"/>
  <c r="AN4107" i="1"/>
  <c r="AO4107" i="1"/>
  <c r="AP4107" i="1"/>
  <c r="AQ4107" i="1"/>
  <c r="AR4107" i="1"/>
  <c r="BA4107" i="1"/>
  <c r="BB4107" i="1"/>
  <c r="BC4107" i="1"/>
  <c r="BD4107" i="1"/>
  <c r="BE4107" i="1"/>
  <c r="BF4107" i="1"/>
  <c r="BG4107" i="1"/>
  <c r="BH4107" i="1"/>
  <c r="BI4107" i="1"/>
  <c r="BJ4107" i="1"/>
  <c r="BK4107" i="1"/>
  <c r="BL4107" i="1"/>
  <c r="BM4107" i="1"/>
  <c r="BN4107" i="1"/>
  <c r="BO4107" i="1"/>
  <c r="BP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BR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BS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BT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BU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BV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BW4107" i="1"/>
  <c r="AQ4108" i="1"/>
  <c r="AQ4109" i="1"/>
  <c r="AQ4110" i="1"/>
  <c r="AQ4111" i="1"/>
  <c r="AQ4112" i="1"/>
  <c r="AQ4113" i="1"/>
  <c r="AQ4114" i="1"/>
  <c r="AQ4115" i="1"/>
  <c r="AQ4116" i="1"/>
  <c r="AQ4117" i="1"/>
  <c r="AQ4118" i="1"/>
  <c r="BX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BY4107" i="1"/>
  <c r="BZ4107" i="1"/>
  <c r="CA4107" i="1"/>
  <c r="CB4107" i="1"/>
  <c r="CC4107" i="1"/>
  <c r="CD4107" i="1"/>
  <c r="CE4107" i="1"/>
  <c r="CF4107" i="1"/>
  <c r="CG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CH4107" i="1"/>
  <c r="BB4108" i="1"/>
  <c r="BB4109" i="1"/>
  <c r="BB4110" i="1"/>
  <c r="BB4111" i="1"/>
  <c r="BB4112" i="1"/>
  <c r="BB4113" i="1"/>
  <c r="BB4114" i="1"/>
  <c r="BB4115" i="1"/>
  <c r="BB4116" i="1"/>
  <c r="BB4117" i="1"/>
  <c r="BB4118" i="1"/>
  <c r="CI4107" i="1"/>
  <c r="BC4108" i="1"/>
  <c r="BC4109" i="1"/>
  <c r="BC4110" i="1"/>
  <c r="BC4111" i="1"/>
  <c r="BC4112" i="1"/>
  <c r="BC4113" i="1"/>
  <c r="BC4114" i="1"/>
  <c r="BC4115" i="1"/>
  <c r="BC4116" i="1"/>
  <c r="BC4117" i="1"/>
  <c r="BC4118" i="1"/>
  <c r="CJ4107" i="1"/>
  <c r="BD4108" i="1"/>
  <c r="BD4109" i="1"/>
  <c r="BD4110" i="1"/>
  <c r="BD4111" i="1"/>
  <c r="BD4112" i="1"/>
  <c r="BD4113" i="1"/>
  <c r="BD4114" i="1"/>
  <c r="BD4115" i="1"/>
  <c r="BD4116" i="1"/>
  <c r="BD4117" i="1"/>
  <c r="BD4118" i="1"/>
  <c r="CK4107" i="1"/>
  <c r="BE4108" i="1"/>
  <c r="BE4109" i="1"/>
  <c r="BE4110" i="1"/>
  <c r="BE4111" i="1"/>
  <c r="BE4112" i="1"/>
  <c r="BE4113" i="1"/>
  <c r="BE4114" i="1"/>
  <c r="BE4115" i="1"/>
  <c r="BE4116" i="1"/>
  <c r="BE4117" i="1"/>
  <c r="BE4118" i="1"/>
  <c r="CL4107" i="1"/>
  <c r="BF4108" i="1"/>
  <c r="BF4109" i="1"/>
  <c r="BF4110" i="1"/>
  <c r="BF4111" i="1"/>
  <c r="BF4112" i="1"/>
  <c r="BF4113" i="1"/>
  <c r="BF4114" i="1"/>
  <c r="BF4115" i="1"/>
  <c r="BF4116" i="1"/>
  <c r="BF4117" i="1"/>
  <c r="BF4118" i="1"/>
  <c r="CM4107" i="1"/>
  <c r="BG4108" i="1"/>
  <c r="BG4109" i="1"/>
  <c r="BG4110" i="1"/>
  <c r="BG4111" i="1"/>
  <c r="BG4112" i="1"/>
  <c r="BG4113" i="1"/>
  <c r="BG4114" i="1"/>
  <c r="BG4115" i="1"/>
  <c r="BG4116" i="1"/>
  <c r="BG4117" i="1"/>
  <c r="BG4118" i="1"/>
  <c r="CN4107" i="1"/>
  <c r="BH4108" i="1"/>
  <c r="BH4109" i="1"/>
  <c r="BH4110" i="1"/>
  <c r="BH4111" i="1"/>
  <c r="BH4112" i="1"/>
  <c r="BH4113" i="1"/>
  <c r="BH4114" i="1"/>
  <c r="BH4115" i="1"/>
  <c r="BH4116" i="1"/>
  <c r="BH4117" i="1"/>
  <c r="BH4118" i="1"/>
  <c r="CO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CP4107" i="1"/>
  <c r="BJ4108" i="1"/>
  <c r="BJ4109" i="1"/>
  <c r="BJ4110" i="1"/>
  <c r="BJ4111" i="1"/>
  <c r="BJ4112" i="1"/>
  <c r="BJ4113" i="1"/>
  <c r="BJ4114" i="1"/>
  <c r="BJ4115" i="1"/>
  <c r="BJ4116" i="1"/>
  <c r="BJ4117" i="1"/>
  <c r="BJ4118" i="1"/>
  <c r="CQ4107" i="1"/>
  <c r="BK4108" i="1"/>
  <c r="BK4109" i="1"/>
  <c r="BK4110" i="1"/>
  <c r="BK4111" i="1"/>
  <c r="BK4112" i="1"/>
  <c r="BK4113" i="1"/>
  <c r="BK4114" i="1"/>
  <c r="BK4115" i="1"/>
  <c r="BK4116" i="1"/>
  <c r="BK4117" i="1"/>
  <c r="BK4118" i="1"/>
  <c r="CR4107" i="1"/>
  <c r="BL4108" i="1"/>
  <c r="BL4109" i="1"/>
  <c r="BL4110" i="1"/>
  <c r="BL4111" i="1"/>
  <c r="BL4112" i="1"/>
  <c r="BL4113" i="1"/>
  <c r="BL4114" i="1"/>
  <c r="BL4115" i="1"/>
  <c r="BL4116" i="1"/>
  <c r="BL4117" i="1"/>
  <c r="BL4118" i="1"/>
  <c r="CS4107" i="1"/>
  <c r="BM4108" i="1"/>
  <c r="BM4109" i="1"/>
  <c r="BM4110" i="1"/>
  <c r="BM4111" i="1"/>
  <c r="BM4112" i="1"/>
  <c r="BM4113" i="1"/>
  <c r="BM4114" i="1"/>
  <c r="BM4115" i="1"/>
  <c r="BM4116" i="1"/>
  <c r="BM4117" i="1"/>
  <c r="BM4118" i="1"/>
  <c r="CT4107" i="1"/>
  <c r="BN4108" i="1"/>
  <c r="BN4109" i="1"/>
  <c r="BN4110" i="1"/>
  <c r="BN4111" i="1"/>
  <c r="BN4112" i="1"/>
  <c r="BN4113" i="1"/>
  <c r="BN4114" i="1"/>
  <c r="BN4115" i="1"/>
  <c r="BN4116" i="1"/>
  <c r="BN4117" i="1"/>
  <c r="BN4118" i="1"/>
  <c r="CU4107" i="1"/>
  <c r="BO4108" i="1"/>
  <c r="BO4109" i="1"/>
  <c r="BO4110" i="1"/>
  <c r="BO4111" i="1"/>
  <c r="BO4112" i="1"/>
  <c r="BO4113" i="1"/>
  <c r="BO4114" i="1"/>
  <c r="BO4115" i="1"/>
  <c r="BO4116" i="1"/>
  <c r="BO4117" i="1"/>
  <c r="BO4118" i="1"/>
  <c r="CV4107" i="1"/>
  <c r="BP4108" i="1"/>
  <c r="BP4109" i="1"/>
  <c r="BP4110" i="1"/>
  <c r="BP4111" i="1"/>
  <c r="BP4112" i="1"/>
  <c r="BP4113" i="1"/>
  <c r="BP4114" i="1"/>
  <c r="BP4115" i="1"/>
  <c r="BP4116" i="1"/>
  <c r="BP4117" i="1"/>
  <c r="BP4118" i="1"/>
  <c r="CW4107" i="1"/>
  <c r="CX4107" i="1"/>
  <c r="CY4107" i="1"/>
  <c r="DB4107" i="1"/>
  <c r="DC4107" i="1"/>
  <c r="DD4107" i="1"/>
  <c r="DE4107" i="1"/>
  <c r="AK4119" i="1"/>
  <c r="AL4119" i="1"/>
  <c r="AM4119" i="1"/>
  <c r="AN4119" i="1"/>
  <c r="AK4120" i="1"/>
  <c r="AL4120" i="1"/>
  <c r="AM4120" i="1"/>
  <c r="AN4120" i="1"/>
  <c r="AK4121" i="1"/>
  <c r="AL4121" i="1"/>
  <c r="AM4121" i="1"/>
  <c r="AN4121" i="1"/>
  <c r="AK4122" i="1"/>
  <c r="AL4122" i="1"/>
  <c r="AM4122" i="1"/>
  <c r="AN4122" i="1"/>
  <c r="AK4123" i="1"/>
  <c r="AL4123" i="1"/>
  <c r="AM4123" i="1"/>
  <c r="AN4123" i="1"/>
  <c r="AK4124" i="1"/>
  <c r="AL4124" i="1"/>
  <c r="AM4124" i="1"/>
  <c r="AN4124" i="1"/>
  <c r="AK4125" i="1"/>
  <c r="AL4125" i="1"/>
  <c r="AM4125" i="1"/>
  <c r="AN4125" i="1"/>
  <c r="AK4126" i="1"/>
  <c r="AL4126" i="1"/>
  <c r="AM4126" i="1"/>
  <c r="AN4126" i="1"/>
  <c r="AK4127" i="1"/>
  <c r="AL4127" i="1"/>
  <c r="AM4127" i="1"/>
  <c r="AN4127" i="1"/>
  <c r="AK4128" i="1"/>
  <c r="AL4128" i="1"/>
  <c r="AM4128" i="1"/>
  <c r="AN4128" i="1"/>
  <c r="AK4129" i="1"/>
  <c r="AL4129" i="1"/>
  <c r="AM4129" i="1"/>
  <c r="AN4129" i="1"/>
  <c r="AK4130" i="1"/>
  <c r="AL4130" i="1"/>
  <c r="AM4130" i="1"/>
  <c r="AN4130" i="1"/>
  <c r="DF4107" i="1"/>
  <c r="AO4119" i="1"/>
  <c r="AP4119" i="1"/>
  <c r="AQ4119" i="1"/>
  <c r="AR4119" i="1"/>
  <c r="AO4120" i="1"/>
  <c r="AP4120" i="1"/>
  <c r="AQ4120" i="1"/>
  <c r="AR4120" i="1"/>
  <c r="AO4121" i="1"/>
  <c r="AP4121" i="1"/>
  <c r="AQ4121" i="1"/>
  <c r="AR4121" i="1"/>
  <c r="AO4122" i="1"/>
  <c r="AP4122" i="1"/>
  <c r="AQ4122" i="1"/>
  <c r="AR4122" i="1"/>
  <c r="AO4123" i="1"/>
  <c r="AP4123" i="1"/>
  <c r="AQ4123" i="1"/>
  <c r="AR4123" i="1"/>
  <c r="AO4124" i="1"/>
  <c r="AP4124" i="1"/>
  <c r="AQ4124" i="1"/>
  <c r="AR4124" i="1"/>
  <c r="AO4125" i="1"/>
  <c r="AP4125" i="1"/>
  <c r="AQ4125" i="1"/>
  <c r="AR4125" i="1"/>
  <c r="AO4126" i="1"/>
  <c r="AP4126" i="1"/>
  <c r="AQ4126" i="1"/>
  <c r="AR4126" i="1"/>
  <c r="AO4127" i="1"/>
  <c r="AP4127" i="1"/>
  <c r="AQ4127" i="1"/>
  <c r="AR4127" i="1"/>
  <c r="AO4128" i="1"/>
  <c r="AP4128" i="1"/>
  <c r="AQ4128" i="1"/>
  <c r="AR4128" i="1"/>
  <c r="AO4129" i="1"/>
  <c r="AP4129" i="1"/>
  <c r="AQ4129" i="1"/>
  <c r="AR4129" i="1"/>
  <c r="AO4130" i="1"/>
  <c r="AP4130" i="1"/>
  <c r="AQ4130" i="1"/>
  <c r="AR4130" i="1"/>
  <c r="DG4107" i="1"/>
  <c r="BA4119" i="1"/>
  <c r="BB4119" i="1"/>
  <c r="BC4119" i="1"/>
  <c r="BD4119" i="1"/>
  <c r="BA4120" i="1"/>
  <c r="BB4120" i="1"/>
  <c r="BC4120" i="1"/>
  <c r="BD4120" i="1"/>
  <c r="BA4121" i="1"/>
  <c r="BB4121" i="1"/>
  <c r="BC4121" i="1"/>
  <c r="BD4121" i="1"/>
  <c r="BA4122" i="1"/>
  <c r="BB4122" i="1"/>
  <c r="BC4122" i="1"/>
  <c r="BD4122" i="1"/>
  <c r="BA4123" i="1"/>
  <c r="BB4123" i="1"/>
  <c r="BC4123" i="1"/>
  <c r="BD4123" i="1"/>
  <c r="BA4124" i="1"/>
  <c r="BB4124" i="1"/>
  <c r="BC4124" i="1"/>
  <c r="BD4124" i="1"/>
  <c r="BA4125" i="1"/>
  <c r="BB4125" i="1"/>
  <c r="BC4125" i="1"/>
  <c r="BD4125" i="1"/>
  <c r="BA4126" i="1"/>
  <c r="BB4126" i="1"/>
  <c r="BC4126" i="1"/>
  <c r="BD4126" i="1"/>
  <c r="BA4127" i="1"/>
  <c r="BB4127" i="1"/>
  <c r="BC4127" i="1"/>
  <c r="BD4127" i="1"/>
  <c r="BA4128" i="1"/>
  <c r="BB4128" i="1"/>
  <c r="BC4128" i="1"/>
  <c r="BD4128" i="1"/>
  <c r="BA4129" i="1"/>
  <c r="BB4129" i="1"/>
  <c r="BC4129" i="1"/>
  <c r="BD4129" i="1"/>
  <c r="BA4130" i="1"/>
  <c r="BB4130" i="1"/>
  <c r="BC4130" i="1"/>
  <c r="BD4130" i="1"/>
  <c r="DJ4107" i="1"/>
  <c r="BE4119" i="1"/>
  <c r="BF4119" i="1"/>
  <c r="BG4119" i="1"/>
  <c r="BH4119" i="1"/>
  <c r="BE4120" i="1"/>
  <c r="BF4120" i="1"/>
  <c r="BG4120" i="1"/>
  <c r="BH4120" i="1"/>
  <c r="BE4121" i="1"/>
  <c r="BF4121" i="1"/>
  <c r="BG4121" i="1"/>
  <c r="BH4121" i="1"/>
  <c r="BE4122" i="1"/>
  <c r="BF4122" i="1"/>
  <c r="BG4122" i="1"/>
  <c r="BH4122" i="1"/>
  <c r="BE4123" i="1"/>
  <c r="BF4123" i="1"/>
  <c r="BG4123" i="1"/>
  <c r="BH4123" i="1"/>
  <c r="BE4124" i="1"/>
  <c r="BF4124" i="1"/>
  <c r="BG4124" i="1"/>
  <c r="BH4124" i="1"/>
  <c r="BE4125" i="1"/>
  <c r="BF4125" i="1"/>
  <c r="BG4125" i="1"/>
  <c r="BH4125" i="1"/>
  <c r="BE4126" i="1"/>
  <c r="BF4126" i="1"/>
  <c r="BG4126" i="1"/>
  <c r="BH4126" i="1"/>
  <c r="BE4127" i="1"/>
  <c r="BF4127" i="1"/>
  <c r="BG4127" i="1"/>
  <c r="BH4127" i="1"/>
  <c r="BE4128" i="1"/>
  <c r="BF4128" i="1"/>
  <c r="BG4128" i="1"/>
  <c r="BH4128" i="1"/>
  <c r="BE4129" i="1"/>
  <c r="BF4129" i="1"/>
  <c r="BG4129" i="1"/>
  <c r="BH4129" i="1"/>
  <c r="BE4130" i="1"/>
  <c r="BF4130" i="1"/>
  <c r="BG4130" i="1"/>
  <c r="BH4130" i="1"/>
  <c r="DK4107" i="1"/>
  <c r="BI4119" i="1"/>
  <c r="BJ4119" i="1"/>
  <c r="BK4119" i="1"/>
  <c r="BL4119" i="1"/>
  <c r="BI4120" i="1"/>
  <c r="BJ4120" i="1"/>
  <c r="BK4120" i="1"/>
  <c r="BL4120" i="1"/>
  <c r="BI4121" i="1"/>
  <c r="BJ4121" i="1"/>
  <c r="BK4121" i="1"/>
  <c r="BL4121" i="1"/>
  <c r="BI4122" i="1"/>
  <c r="BJ4122" i="1"/>
  <c r="BK4122" i="1"/>
  <c r="BL4122" i="1"/>
  <c r="BI4123" i="1"/>
  <c r="BJ4123" i="1"/>
  <c r="BK4123" i="1"/>
  <c r="BL4123" i="1"/>
  <c r="BI4124" i="1"/>
  <c r="BJ4124" i="1"/>
  <c r="BK4124" i="1"/>
  <c r="BL4124" i="1"/>
  <c r="BI4125" i="1"/>
  <c r="BJ4125" i="1"/>
  <c r="BK4125" i="1"/>
  <c r="BL4125" i="1"/>
  <c r="BI4126" i="1"/>
  <c r="BJ4126" i="1"/>
  <c r="BK4126" i="1"/>
  <c r="BL4126" i="1"/>
  <c r="BI4127" i="1"/>
  <c r="BJ4127" i="1"/>
  <c r="BK4127" i="1"/>
  <c r="BL4127" i="1"/>
  <c r="BI4128" i="1"/>
  <c r="BJ4128" i="1"/>
  <c r="BK4128" i="1"/>
  <c r="BL4128" i="1"/>
  <c r="BI4129" i="1"/>
  <c r="BJ4129" i="1"/>
  <c r="BK4129" i="1"/>
  <c r="BL4129" i="1"/>
  <c r="BI4130" i="1"/>
  <c r="BJ4130" i="1"/>
  <c r="BK4130" i="1"/>
  <c r="BL4130" i="1"/>
  <c r="DL4107" i="1"/>
  <c r="BM4119" i="1"/>
  <c r="BN4119" i="1"/>
  <c r="BO4119" i="1"/>
  <c r="BP4119" i="1"/>
  <c r="BM4120" i="1"/>
  <c r="BN4120" i="1"/>
  <c r="BO4120" i="1"/>
  <c r="BP4120" i="1"/>
  <c r="BM4121" i="1"/>
  <c r="BN4121" i="1"/>
  <c r="BO4121" i="1"/>
  <c r="BP4121" i="1"/>
  <c r="BM4122" i="1"/>
  <c r="BN4122" i="1"/>
  <c r="BO4122" i="1"/>
  <c r="BP4122" i="1"/>
  <c r="BM4123" i="1"/>
  <c r="BN4123" i="1"/>
  <c r="BO4123" i="1"/>
  <c r="BP4123" i="1"/>
  <c r="BM4124" i="1"/>
  <c r="BN4124" i="1"/>
  <c r="BO4124" i="1"/>
  <c r="BP4124" i="1"/>
  <c r="BM4125" i="1"/>
  <c r="BN4125" i="1"/>
  <c r="BO4125" i="1"/>
  <c r="BP4125" i="1"/>
  <c r="BM4126" i="1"/>
  <c r="BN4126" i="1"/>
  <c r="BO4126" i="1"/>
  <c r="BP4126" i="1"/>
  <c r="BM4127" i="1"/>
  <c r="BN4127" i="1"/>
  <c r="BO4127" i="1"/>
  <c r="BP4127" i="1"/>
  <c r="BM4128" i="1"/>
  <c r="BN4128" i="1"/>
  <c r="BO4128" i="1"/>
  <c r="BP4128" i="1"/>
  <c r="BM4129" i="1"/>
  <c r="BN4129" i="1"/>
  <c r="BO4129" i="1"/>
  <c r="BP4129" i="1"/>
  <c r="BM4130" i="1"/>
  <c r="BN4130" i="1"/>
  <c r="BO4130" i="1"/>
  <c r="BP4130" i="1"/>
  <c r="DM4107" i="1"/>
  <c r="BR4108" i="1"/>
  <c r="BR4109" i="1"/>
  <c r="DN4107" i="1"/>
  <c r="BS4108" i="1"/>
  <c r="BS4109" i="1"/>
  <c r="DO4107" i="1"/>
  <c r="BT4108" i="1"/>
  <c r="BT4109" i="1"/>
  <c r="DP4107" i="1"/>
  <c r="BU4108" i="1"/>
  <c r="BU4109" i="1"/>
  <c r="DQ4107" i="1"/>
  <c r="BZ4108" i="1"/>
  <c r="BZ4109" i="1"/>
  <c r="DR4107" i="1"/>
  <c r="CA4108" i="1"/>
  <c r="CA4109" i="1"/>
  <c r="DS4107" i="1"/>
  <c r="CB4108" i="1"/>
  <c r="CB4109" i="1"/>
  <c r="DT4107" i="1"/>
  <c r="CC4108" i="1"/>
  <c r="CC4109" i="1"/>
  <c r="DU4107" i="1"/>
  <c r="CH4108" i="1"/>
  <c r="CH4109" i="1"/>
  <c r="DV4107" i="1"/>
  <c r="CI4108" i="1"/>
  <c r="CI4109" i="1"/>
  <c r="DW4107" i="1"/>
  <c r="CJ4108" i="1"/>
  <c r="CJ4109" i="1"/>
  <c r="DX4107" i="1"/>
  <c r="CK4108" i="1"/>
  <c r="CK4109" i="1"/>
  <c r="DY4107" i="1"/>
  <c r="CP4108" i="1"/>
  <c r="CP4109" i="1"/>
  <c r="DZ4107" i="1"/>
  <c r="CQ4108" i="1"/>
  <c r="CQ4109" i="1"/>
  <c r="EA4107" i="1"/>
  <c r="CR4108" i="1"/>
  <c r="CR4109" i="1"/>
  <c r="EB4107" i="1"/>
  <c r="CS4108" i="1"/>
  <c r="CS4109" i="1"/>
  <c r="EC4107" i="1"/>
  <c r="ED4107" i="1"/>
  <c r="EE4107" i="1"/>
  <c r="EF4107" i="1"/>
  <c r="EG4107" i="1"/>
  <c r="EI4107" i="1"/>
  <c r="EJ4107" i="1"/>
  <c r="EK4107" i="1"/>
  <c r="EL4107" i="1"/>
  <c r="EM4107" i="1"/>
  <c r="EN4107" i="1"/>
  <c r="EO4107" i="1"/>
  <c r="EP4107" i="1"/>
  <c r="EQ4107" i="1"/>
  <c r="ER4107" i="1"/>
  <c r="ES4107" i="1"/>
  <c r="EU4107" i="1"/>
  <c r="EV4107" i="1"/>
  <c r="EW4107" i="1"/>
  <c r="EY4107" i="1"/>
  <c r="EZ4107" i="1"/>
  <c r="FA4107" i="1"/>
  <c r="FB4107" i="1"/>
  <c r="FC4107" i="1"/>
  <c r="FD4107" i="1"/>
  <c r="FE4107" i="1"/>
  <c r="FF4107" i="1"/>
  <c r="FG4107" i="1"/>
  <c r="FH4107" i="1"/>
  <c r="AK4131" i="1"/>
  <c r="AL4131" i="1"/>
  <c r="AM4131" i="1"/>
  <c r="AN4131" i="1"/>
  <c r="AO4131" i="1"/>
  <c r="AP4131" i="1"/>
  <c r="AQ4131" i="1"/>
  <c r="AR4131" i="1"/>
  <c r="BA4131" i="1"/>
  <c r="BB4131" i="1"/>
  <c r="BC4131" i="1"/>
  <c r="BD4131" i="1"/>
  <c r="BE4131" i="1"/>
  <c r="BF4131" i="1"/>
  <c r="BG4131" i="1"/>
  <c r="BH4131" i="1"/>
  <c r="BI4131" i="1"/>
  <c r="BJ4131" i="1"/>
  <c r="BK4131" i="1"/>
  <c r="BL4131" i="1"/>
  <c r="BM4131" i="1"/>
  <c r="BN4131" i="1"/>
  <c r="BO4131" i="1"/>
  <c r="BP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BR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BS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BT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BU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BV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BW4131" i="1"/>
  <c r="AQ4132" i="1"/>
  <c r="AQ4133" i="1"/>
  <c r="AQ4134" i="1"/>
  <c r="AQ4135" i="1"/>
  <c r="AQ4136" i="1"/>
  <c r="AQ4137" i="1"/>
  <c r="AQ4138" i="1"/>
  <c r="AQ4139" i="1"/>
  <c r="AQ4140" i="1"/>
  <c r="AQ4141" i="1"/>
  <c r="AQ4142" i="1"/>
  <c r="BX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BY4131" i="1"/>
  <c r="BZ4131" i="1"/>
  <c r="CA4131" i="1"/>
  <c r="CB4131" i="1"/>
  <c r="CC4131" i="1"/>
  <c r="CD4131" i="1"/>
  <c r="CE4131" i="1"/>
  <c r="CF4131" i="1"/>
  <c r="CG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CH4131" i="1"/>
  <c r="BB4132" i="1"/>
  <c r="BB4133" i="1"/>
  <c r="BB4134" i="1"/>
  <c r="BB4135" i="1"/>
  <c r="BB4136" i="1"/>
  <c r="BB4137" i="1"/>
  <c r="BB4138" i="1"/>
  <c r="BB4139" i="1"/>
  <c r="BB4140" i="1"/>
  <c r="BB4141" i="1"/>
  <c r="BB4142" i="1"/>
  <c r="CI4131" i="1"/>
  <c r="BC4132" i="1"/>
  <c r="BC4133" i="1"/>
  <c r="BC4134" i="1"/>
  <c r="BC4135" i="1"/>
  <c r="BC4136" i="1"/>
  <c r="BC4137" i="1"/>
  <c r="BC4138" i="1"/>
  <c r="BC4139" i="1"/>
  <c r="BC4140" i="1"/>
  <c r="BC4141" i="1"/>
  <c r="BC4142" i="1"/>
  <c r="CJ4131" i="1"/>
  <c r="BD4132" i="1"/>
  <c r="BD4133" i="1"/>
  <c r="BD4134" i="1"/>
  <c r="BD4135" i="1"/>
  <c r="BD4136" i="1"/>
  <c r="BD4137" i="1"/>
  <c r="BD4138" i="1"/>
  <c r="BD4139" i="1"/>
  <c r="BD4140" i="1"/>
  <c r="BD4141" i="1"/>
  <c r="BD4142" i="1"/>
  <c r="CK4131" i="1"/>
  <c r="BE4132" i="1"/>
  <c r="BE4133" i="1"/>
  <c r="BE4134" i="1"/>
  <c r="BE4135" i="1"/>
  <c r="BE4136" i="1"/>
  <c r="BE4137" i="1"/>
  <c r="BE4138" i="1"/>
  <c r="BE4139" i="1"/>
  <c r="BE4140" i="1"/>
  <c r="BE4141" i="1"/>
  <c r="BE4142" i="1"/>
  <c r="CL4131" i="1"/>
  <c r="BF4132" i="1"/>
  <c r="BF4133" i="1"/>
  <c r="BF4134" i="1"/>
  <c r="BF4135" i="1"/>
  <c r="BF4136" i="1"/>
  <c r="BF4137" i="1"/>
  <c r="BF4138" i="1"/>
  <c r="BF4139" i="1"/>
  <c r="BF4140" i="1"/>
  <c r="BF4141" i="1"/>
  <c r="BF4142" i="1"/>
  <c r="CM4131" i="1"/>
  <c r="BG4132" i="1"/>
  <c r="BG4133" i="1"/>
  <c r="BG4134" i="1"/>
  <c r="BG4135" i="1"/>
  <c r="BG4136" i="1"/>
  <c r="BG4137" i="1"/>
  <c r="BG4138" i="1"/>
  <c r="BG4139" i="1"/>
  <c r="BG4140" i="1"/>
  <c r="BG4141" i="1"/>
  <c r="BG4142" i="1"/>
  <c r="CN4131" i="1"/>
  <c r="BH4132" i="1"/>
  <c r="BH4133" i="1"/>
  <c r="BH4134" i="1"/>
  <c r="BH4135" i="1"/>
  <c r="BH4136" i="1"/>
  <c r="BH4137" i="1"/>
  <c r="BH4138" i="1"/>
  <c r="BH4139" i="1"/>
  <c r="BH4140" i="1"/>
  <c r="BH4141" i="1"/>
  <c r="BH4142" i="1"/>
  <c r="CO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CP4131" i="1"/>
  <c r="BJ4132" i="1"/>
  <c r="BJ4133" i="1"/>
  <c r="BJ4134" i="1"/>
  <c r="BJ4135" i="1"/>
  <c r="BJ4136" i="1"/>
  <c r="BJ4137" i="1"/>
  <c r="BJ4138" i="1"/>
  <c r="BJ4139" i="1"/>
  <c r="BJ4140" i="1"/>
  <c r="BJ4141" i="1"/>
  <c r="BJ4142" i="1"/>
  <c r="CQ4131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CR4131" i="1"/>
  <c r="BL4132" i="1"/>
  <c r="BL4133" i="1"/>
  <c r="BL4134" i="1"/>
  <c r="BL4135" i="1"/>
  <c r="BL4136" i="1"/>
  <c r="BL4137" i="1"/>
  <c r="BL4138" i="1"/>
  <c r="BL4139" i="1"/>
  <c r="BL4140" i="1"/>
  <c r="BL4141" i="1"/>
  <c r="BL4142" i="1"/>
  <c r="CS4131" i="1"/>
  <c r="BM4132" i="1"/>
  <c r="BM4133" i="1"/>
  <c r="BM4134" i="1"/>
  <c r="BM4135" i="1"/>
  <c r="BM4136" i="1"/>
  <c r="BM4137" i="1"/>
  <c r="BM4138" i="1"/>
  <c r="BM4139" i="1"/>
  <c r="BM4140" i="1"/>
  <c r="BM4141" i="1"/>
  <c r="BM4142" i="1"/>
  <c r="CT4131" i="1"/>
  <c r="BN4132" i="1"/>
  <c r="BN4133" i="1"/>
  <c r="BN4134" i="1"/>
  <c r="BN4135" i="1"/>
  <c r="BN4136" i="1"/>
  <c r="BN4137" i="1"/>
  <c r="BN4138" i="1"/>
  <c r="BN4139" i="1"/>
  <c r="BN4140" i="1"/>
  <c r="BN4141" i="1"/>
  <c r="BN4142" i="1"/>
  <c r="CU4131" i="1"/>
  <c r="BO4132" i="1"/>
  <c r="BO4133" i="1"/>
  <c r="BO4134" i="1"/>
  <c r="BO4135" i="1"/>
  <c r="BO4136" i="1"/>
  <c r="BO4137" i="1"/>
  <c r="BO4138" i="1"/>
  <c r="BO4139" i="1"/>
  <c r="BO4140" i="1"/>
  <c r="BO4141" i="1"/>
  <c r="BO4142" i="1"/>
  <c r="CV4131" i="1"/>
  <c r="BP4132" i="1"/>
  <c r="BP4133" i="1"/>
  <c r="BP4134" i="1"/>
  <c r="BP4135" i="1"/>
  <c r="BP4136" i="1"/>
  <c r="BP4137" i="1"/>
  <c r="BP4138" i="1"/>
  <c r="BP4139" i="1"/>
  <c r="BP4140" i="1"/>
  <c r="BP4141" i="1"/>
  <c r="BP4142" i="1"/>
  <c r="CW4131" i="1"/>
  <c r="CX4131" i="1"/>
  <c r="CY4131" i="1"/>
  <c r="DB4131" i="1"/>
  <c r="DC4131" i="1"/>
  <c r="DD4131" i="1"/>
  <c r="DE4131" i="1"/>
  <c r="AK4143" i="1"/>
  <c r="AL4143" i="1"/>
  <c r="AM4143" i="1"/>
  <c r="AN4143" i="1"/>
  <c r="AK4144" i="1"/>
  <c r="AL4144" i="1"/>
  <c r="AM4144" i="1"/>
  <c r="AN4144" i="1"/>
  <c r="AK4145" i="1"/>
  <c r="AL4145" i="1"/>
  <c r="AM4145" i="1"/>
  <c r="AN4145" i="1"/>
  <c r="AK4146" i="1"/>
  <c r="AL4146" i="1"/>
  <c r="AM4146" i="1"/>
  <c r="AN4146" i="1"/>
  <c r="AK4147" i="1"/>
  <c r="AL4147" i="1"/>
  <c r="AM4147" i="1"/>
  <c r="AN4147" i="1"/>
  <c r="AK4148" i="1"/>
  <c r="AL4148" i="1"/>
  <c r="AM4148" i="1"/>
  <c r="AN4148" i="1"/>
  <c r="AK4149" i="1"/>
  <c r="AL4149" i="1"/>
  <c r="AM4149" i="1"/>
  <c r="AN4149" i="1"/>
  <c r="AK4150" i="1"/>
  <c r="AL4150" i="1"/>
  <c r="AM4150" i="1"/>
  <c r="AN4150" i="1"/>
  <c r="AK4151" i="1"/>
  <c r="AL4151" i="1"/>
  <c r="AM4151" i="1"/>
  <c r="AN4151" i="1"/>
  <c r="AK4152" i="1"/>
  <c r="AL4152" i="1"/>
  <c r="AM4152" i="1"/>
  <c r="AN4152" i="1"/>
  <c r="AK4153" i="1"/>
  <c r="AL4153" i="1"/>
  <c r="AM4153" i="1"/>
  <c r="AN4153" i="1"/>
  <c r="AK4154" i="1"/>
  <c r="AL4154" i="1"/>
  <c r="AM4154" i="1"/>
  <c r="AN4154" i="1"/>
  <c r="DF4131" i="1"/>
  <c r="AO4143" i="1"/>
  <c r="AP4143" i="1"/>
  <c r="AQ4143" i="1"/>
  <c r="AR4143" i="1"/>
  <c r="AO4144" i="1"/>
  <c r="AP4144" i="1"/>
  <c r="AQ4144" i="1"/>
  <c r="AR4144" i="1"/>
  <c r="AO4145" i="1"/>
  <c r="AP4145" i="1"/>
  <c r="AQ4145" i="1"/>
  <c r="AR4145" i="1"/>
  <c r="AO4146" i="1"/>
  <c r="AP4146" i="1"/>
  <c r="AQ4146" i="1"/>
  <c r="AR4146" i="1"/>
  <c r="AO4147" i="1"/>
  <c r="AP4147" i="1"/>
  <c r="AQ4147" i="1"/>
  <c r="AR4147" i="1"/>
  <c r="AO4148" i="1"/>
  <c r="AP4148" i="1"/>
  <c r="AQ4148" i="1"/>
  <c r="AR4148" i="1"/>
  <c r="AO4149" i="1"/>
  <c r="AP4149" i="1"/>
  <c r="AQ4149" i="1"/>
  <c r="AR4149" i="1"/>
  <c r="AO4150" i="1"/>
  <c r="AP4150" i="1"/>
  <c r="AQ4150" i="1"/>
  <c r="AR4150" i="1"/>
  <c r="AO4151" i="1"/>
  <c r="AP4151" i="1"/>
  <c r="AQ4151" i="1"/>
  <c r="AR4151" i="1"/>
  <c r="AO4152" i="1"/>
  <c r="AP4152" i="1"/>
  <c r="AQ4152" i="1"/>
  <c r="AR4152" i="1"/>
  <c r="AO4153" i="1"/>
  <c r="AP4153" i="1"/>
  <c r="AQ4153" i="1"/>
  <c r="AR4153" i="1"/>
  <c r="AO4154" i="1"/>
  <c r="AP4154" i="1"/>
  <c r="AQ4154" i="1"/>
  <c r="AR4154" i="1"/>
  <c r="DG4131" i="1"/>
  <c r="BA4143" i="1"/>
  <c r="BB4143" i="1"/>
  <c r="BC4143" i="1"/>
  <c r="BD4143" i="1"/>
  <c r="BA4144" i="1"/>
  <c r="BB4144" i="1"/>
  <c r="BC4144" i="1"/>
  <c r="BD4144" i="1"/>
  <c r="BA4145" i="1"/>
  <c r="BB4145" i="1"/>
  <c r="BC4145" i="1"/>
  <c r="BD4145" i="1"/>
  <c r="BA4146" i="1"/>
  <c r="BB4146" i="1"/>
  <c r="BC4146" i="1"/>
  <c r="BD4146" i="1"/>
  <c r="BA4147" i="1"/>
  <c r="BB4147" i="1"/>
  <c r="BC4147" i="1"/>
  <c r="BD4147" i="1"/>
  <c r="BA4148" i="1"/>
  <c r="BB4148" i="1"/>
  <c r="BC4148" i="1"/>
  <c r="BD4148" i="1"/>
  <c r="BA4149" i="1"/>
  <c r="BB4149" i="1"/>
  <c r="BC4149" i="1"/>
  <c r="BD4149" i="1"/>
  <c r="BA4150" i="1"/>
  <c r="BB4150" i="1"/>
  <c r="BC4150" i="1"/>
  <c r="BD4150" i="1"/>
  <c r="BA4151" i="1"/>
  <c r="BB4151" i="1"/>
  <c r="BC4151" i="1"/>
  <c r="BD4151" i="1"/>
  <c r="BA4152" i="1"/>
  <c r="BB4152" i="1"/>
  <c r="BC4152" i="1"/>
  <c r="BD4152" i="1"/>
  <c r="BA4153" i="1"/>
  <c r="BB4153" i="1"/>
  <c r="BC4153" i="1"/>
  <c r="BD4153" i="1"/>
  <c r="BA4154" i="1"/>
  <c r="BB4154" i="1"/>
  <c r="BC4154" i="1"/>
  <c r="BD4154" i="1"/>
  <c r="DJ4131" i="1"/>
  <c r="BE4143" i="1"/>
  <c r="BF4143" i="1"/>
  <c r="BG4143" i="1"/>
  <c r="BH4143" i="1"/>
  <c r="BE4144" i="1"/>
  <c r="BF4144" i="1"/>
  <c r="BG4144" i="1"/>
  <c r="BH4144" i="1"/>
  <c r="BE4145" i="1"/>
  <c r="BF4145" i="1"/>
  <c r="BG4145" i="1"/>
  <c r="BH4145" i="1"/>
  <c r="BE4146" i="1"/>
  <c r="BF4146" i="1"/>
  <c r="BG4146" i="1"/>
  <c r="BH4146" i="1"/>
  <c r="BE4147" i="1"/>
  <c r="BF4147" i="1"/>
  <c r="BG4147" i="1"/>
  <c r="BH4147" i="1"/>
  <c r="BE4148" i="1"/>
  <c r="BF4148" i="1"/>
  <c r="BG4148" i="1"/>
  <c r="BH4148" i="1"/>
  <c r="BE4149" i="1"/>
  <c r="BF4149" i="1"/>
  <c r="BG4149" i="1"/>
  <c r="BH4149" i="1"/>
  <c r="BE4150" i="1"/>
  <c r="BF4150" i="1"/>
  <c r="BG4150" i="1"/>
  <c r="BH4150" i="1"/>
  <c r="BE4151" i="1"/>
  <c r="BF4151" i="1"/>
  <c r="BG4151" i="1"/>
  <c r="BH4151" i="1"/>
  <c r="BE4152" i="1"/>
  <c r="BF4152" i="1"/>
  <c r="BG4152" i="1"/>
  <c r="BH4152" i="1"/>
  <c r="BE4153" i="1"/>
  <c r="BF4153" i="1"/>
  <c r="BG4153" i="1"/>
  <c r="BH4153" i="1"/>
  <c r="BE4154" i="1"/>
  <c r="BF4154" i="1"/>
  <c r="BG4154" i="1"/>
  <c r="BH4154" i="1"/>
  <c r="DK4131" i="1"/>
  <c r="BI4143" i="1"/>
  <c r="BJ4143" i="1"/>
  <c r="BK4143" i="1"/>
  <c r="BL4143" i="1"/>
  <c r="BI4144" i="1"/>
  <c r="BJ4144" i="1"/>
  <c r="BK4144" i="1"/>
  <c r="BL4144" i="1"/>
  <c r="BI4145" i="1"/>
  <c r="BJ4145" i="1"/>
  <c r="BK4145" i="1"/>
  <c r="BL4145" i="1"/>
  <c r="BI4146" i="1"/>
  <c r="BJ4146" i="1"/>
  <c r="BK4146" i="1"/>
  <c r="BL4146" i="1"/>
  <c r="BI4147" i="1"/>
  <c r="BJ4147" i="1"/>
  <c r="BK4147" i="1"/>
  <c r="BL4147" i="1"/>
  <c r="BI4148" i="1"/>
  <c r="BJ4148" i="1"/>
  <c r="BK4148" i="1"/>
  <c r="BL4148" i="1"/>
  <c r="BI4149" i="1"/>
  <c r="BJ4149" i="1"/>
  <c r="BK4149" i="1"/>
  <c r="BL4149" i="1"/>
  <c r="BI4150" i="1"/>
  <c r="BJ4150" i="1"/>
  <c r="BK4150" i="1"/>
  <c r="BL4150" i="1"/>
  <c r="BI4151" i="1"/>
  <c r="BJ4151" i="1"/>
  <c r="BK4151" i="1"/>
  <c r="BL4151" i="1"/>
  <c r="BI4152" i="1"/>
  <c r="BJ4152" i="1"/>
  <c r="BK4152" i="1"/>
  <c r="BL4152" i="1"/>
  <c r="BI4153" i="1"/>
  <c r="BJ4153" i="1"/>
  <c r="BK4153" i="1"/>
  <c r="BL4153" i="1"/>
  <c r="BI4154" i="1"/>
  <c r="BJ4154" i="1"/>
  <c r="BK4154" i="1"/>
  <c r="BL4154" i="1"/>
  <c r="DL4131" i="1"/>
  <c r="BM4143" i="1"/>
  <c r="BN4143" i="1"/>
  <c r="BO4143" i="1"/>
  <c r="BP4143" i="1"/>
  <c r="BM4144" i="1"/>
  <c r="BN4144" i="1"/>
  <c r="BO4144" i="1"/>
  <c r="BP4144" i="1"/>
  <c r="BM4145" i="1"/>
  <c r="BN4145" i="1"/>
  <c r="BO4145" i="1"/>
  <c r="BP4145" i="1"/>
  <c r="BM4146" i="1"/>
  <c r="BN4146" i="1"/>
  <c r="BO4146" i="1"/>
  <c r="BP4146" i="1"/>
  <c r="BM4147" i="1"/>
  <c r="BN4147" i="1"/>
  <c r="BO4147" i="1"/>
  <c r="BP4147" i="1"/>
  <c r="BM4148" i="1"/>
  <c r="BN4148" i="1"/>
  <c r="BO4148" i="1"/>
  <c r="BP4148" i="1"/>
  <c r="BM4149" i="1"/>
  <c r="BN4149" i="1"/>
  <c r="BO4149" i="1"/>
  <c r="BP4149" i="1"/>
  <c r="BM4150" i="1"/>
  <c r="BN4150" i="1"/>
  <c r="BO4150" i="1"/>
  <c r="BP4150" i="1"/>
  <c r="BM4151" i="1"/>
  <c r="BN4151" i="1"/>
  <c r="BO4151" i="1"/>
  <c r="BP4151" i="1"/>
  <c r="BM4152" i="1"/>
  <c r="BN4152" i="1"/>
  <c r="BO4152" i="1"/>
  <c r="BP4152" i="1"/>
  <c r="BM4153" i="1"/>
  <c r="BN4153" i="1"/>
  <c r="BO4153" i="1"/>
  <c r="BP4153" i="1"/>
  <c r="BM4154" i="1"/>
  <c r="BN4154" i="1"/>
  <c r="BO4154" i="1"/>
  <c r="BP4154" i="1"/>
  <c r="DM4131" i="1"/>
  <c r="BR4132" i="1"/>
  <c r="BR4133" i="1"/>
  <c r="DN4131" i="1"/>
  <c r="BS4132" i="1"/>
  <c r="BS4133" i="1"/>
  <c r="DO4131" i="1"/>
  <c r="BT4132" i="1"/>
  <c r="BT4133" i="1"/>
  <c r="DP4131" i="1"/>
  <c r="BU4132" i="1"/>
  <c r="BU4133" i="1"/>
  <c r="DQ4131" i="1"/>
  <c r="BZ4132" i="1"/>
  <c r="BZ4133" i="1"/>
  <c r="DR4131" i="1"/>
  <c r="CA4132" i="1"/>
  <c r="CA4133" i="1"/>
  <c r="DS4131" i="1"/>
  <c r="CB4132" i="1"/>
  <c r="CB4133" i="1"/>
  <c r="DT4131" i="1"/>
  <c r="CC4132" i="1"/>
  <c r="CC4133" i="1"/>
  <c r="DU4131" i="1"/>
  <c r="CH4132" i="1"/>
  <c r="CH4133" i="1"/>
  <c r="DV4131" i="1"/>
  <c r="CI4132" i="1"/>
  <c r="CI4133" i="1"/>
  <c r="DW4131" i="1"/>
  <c r="CJ4132" i="1"/>
  <c r="CJ4133" i="1"/>
  <c r="DX4131" i="1"/>
  <c r="CK4132" i="1"/>
  <c r="CK4133" i="1"/>
  <c r="DY4131" i="1"/>
  <c r="CP4132" i="1"/>
  <c r="CP4133" i="1"/>
  <c r="DZ4131" i="1"/>
  <c r="CQ4132" i="1"/>
  <c r="CQ4133" i="1"/>
  <c r="EA4131" i="1"/>
  <c r="CR4132" i="1"/>
  <c r="CR4133" i="1"/>
  <c r="EB4131" i="1"/>
  <c r="CS4132" i="1"/>
  <c r="CS4133" i="1"/>
  <c r="EC4131" i="1"/>
  <c r="ED4131" i="1"/>
  <c r="EE4131" i="1"/>
  <c r="EF4131" i="1"/>
  <c r="EG4131" i="1"/>
  <c r="EI4131" i="1"/>
  <c r="EJ4131" i="1"/>
  <c r="EK4131" i="1"/>
  <c r="EL4131" i="1"/>
  <c r="EM4131" i="1"/>
  <c r="EN4131" i="1"/>
  <c r="EO4131" i="1"/>
  <c r="EP4131" i="1"/>
  <c r="EQ4131" i="1"/>
  <c r="ER4131" i="1"/>
  <c r="ES4131" i="1"/>
  <c r="EU4131" i="1"/>
  <c r="EV4131" i="1"/>
  <c r="EW4131" i="1"/>
  <c r="EY4131" i="1"/>
  <c r="EZ4131" i="1"/>
  <c r="FA4131" i="1"/>
  <c r="FB4131" i="1"/>
  <c r="FC4131" i="1"/>
  <c r="FD4131" i="1"/>
  <c r="FE4131" i="1"/>
  <c r="FF4131" i="1"/>
  <c r="FG4131" i="1"/>
  <c r="FH4131" i="1"/>
  <c r="AK4155" i="1"/>
  <c r="AL4155" i="1"/>
  <c r="AM4155" i="1"/>
  <c r="AN4155" i="1"/>
  <c r="AO4155" i="1"/>
  <c r="AP4155" i="1"/>
  <c r="AQ4155" i="1"/>
  <c r="AR4155" i="1"/>
  <c r="BA4155" i="1"/>
  <c r="BB4155" i="1"/>
  <c r="BC4155" i="1"/>
  <c r="BD4155" i="1"/>
  <c r="BE4155" i="1"/>
  <c r="BF4155" i="1"/>
  <c r="BG4155" i="1"/>
  <c r="BH4155" i="1"/>
  <c r="BI4155" i="1"/>
  <c r="BJ4155" i="1"/>
  <c r="BK4155" i="1"/>
  <c r="BL4155" i="1"/>
  <c r="BM4155" i="1"/>
  <c r="BN4155" i="1"/>
  <c r="BO4155" i="1"/>
  <c r="BP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BR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BS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BT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BU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BV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BW4155" i="1"/>
  <c r="AQ4156" i="1"/>
  <c r="AQ4157" i="1"/>
  <c r="AQ4158" i="1"/>
  <c r="AQ4159" i="1"/>
  <c r="AQ4160" i="1"/>
  <c r="AQ4161" i="1"/>
  <c r="AQ4162" i="1"/>
  <c r="AQ4163" i="1"/>
  <c r="AQ4164" i="1"/>
  <c r="AQ4165" i="1"/>
  <c r="AQ4166" i="1"/>
  <c r="BX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BY4155" i="1"/>
  <c r="BZ4155" i="1"/>
  <c r="CA4155" i="1"/>
  <c r="CB4155" i="1"/>
  <c r="CC4155" i="1"/>
  <c r="CD4155" i="1"/>
  <c r="CE4155" i="1"/>
  <c r="CF4155" i="1"/>
  <c r="CG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CH4155" i="1"/>
  <c r="BB4156" i="1"/>
  <c r="BB4157" i="1"/>
  <c r="BB4158" i="1"/>
  <c r="BB4159" i="1"/>
  <c r="BB4160" i="1"/>
  <c r="BB4161" i="1"/>
  <c r="BB4162" i="1"/>
  <c r="BB4163" i="1"/>
  <c r="BB4164" i="1"/>
  <c r="BB4165" i="1"/>
  <c r="BB4166" i="1"/>
  <c r="CI4155" i="1"/>
  <c r="BC4156" i="1"/>
  <c r="BC4157" i="1"/>
  <c r="BC4158" i="1"/>
  <c r="BC4159" i="1"/>
  <c r="BC4160" i="1"/>
  <c r="BC4161" i="1"/>
  <c r="BC4162" i="1"/>
  <c r="BC4163" i="1"/>
  <c r="BC4164" i="1"/>
  <c r="BC4165" i="1"/>
  <c r="BC4166" i="1"/>
  <c r="CJ4155" i="1"/>
  <c r="BD4156" i="1"/>
  <c r="BD4157" i="1"/>
  <c r="BD4158" i="1"/>
  <c r="BD4159" i="1"/>
  <c r="BD4160" i="1"/>
  <c r="BD4161" i="1"/>
  <c r="BD4162" i="1"/>
  <c r="BD4163" i="1"/>
  <c r="BD4164" i="1"/>
  <c r="BD4165" i="1"/>
  <c r="BD4166" i="1"/>
  <c r="CK4155" i="1"/>
  <c r="BE4156" i="1"/>
  <c r="BE4157" i="1"/>
  <c r="BE4158" i="1"/>
  <c r="BE4159" i="1"/>
  <c r="BE4160" i="1"/>
  <c r="BE4161" i="1"/>
  <c r="BE4162" i="1"/>
  <c r="BE4163" i="1"/>
  <c r="BE4164" i="1"/>
  <c r="BE4165" i="1"/>
  <c r="BE4166" i="1"/>
  <c r="CL4155" i="1"/>
  <c r="BF4156" i="1"/>
  <c r="BF4157" i="1"/>
  <c r="BF4158" i="1"/>
  <c r="BF4159" i="1"/>
  <c r="BF4160" i="1"/>
  <c r="BF4161" i="1"/>
  <c r="BF4162" i="1"/>
  <c r="BF4163" i="1"/>
  <c r="BF4164" i="1"/>
  <c r="BF4165" i="1"/>
  <c r="BF4166" i="1"/>
  <c r="CM4155" i="1"/>
  <c r="BG4156" i="1"/>
  <c r="BG4157" i="1"/>
  <c r="BG4158" i="1"/>
  <c r="BG4159" i="1"/>
  <c r="BG4160" i="1"/>
  <c r="BG4161" i="1"/>
  <c r="BG4162" i="1"/>
  <c r="BG4163" i="1"/>
  <c r="BG4164" i="1"/>
  <c r="BG4165" i="1"/>
  <c r="BG4166" i="1"/>
  <c r="CN4155" i="1"/>
  <c r="BH4156" i="1"/>
  <c r="BH4157" i="1"/>
  <c r="BH4158" i="1"/>
  <c r="BH4159" i="1"/>
  <c r="BH4160" i="1"/>
  <c r="BH4161" i="1"/>
  <c r="BH4162" i="1"/>
  <c r="BH4163" i="1"/>
  <c r="BH4164" i="1"/>
  <c r="BH4165" i="1"/>
  <c r="BH4166" i="1"/>
  <c r="CO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CP4155" i="1"/>
  <c r="BJ4156" i="1"/>
  <c r="BJ4157" i="1"/>
  <c r="BJ4158" i="1"/>
  <c r="BJ4159" i="1"/>
  <c r="BJ4160" i="1"/>
  <c r="BJ4161" i="1"/>
  <c r="BJ4162" i="1"/>
  <c r="BJ4163" i="1"/>
  <c r="BJ4164" i="1"/>
  <c r="BJ4165" i="1"/>
  <c r="BJ4166" i="1"/>
  <c r="CQ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CR4155" i="1"/>
  <c r="BL4156" i="1"/>
  <c r="BL4157" i="1"/>
  <c r="BL4158" i="1"/>
  <c r="BL4159" i="1"/>
  <c r="BL4160" i="1"/>
  <c r="BL4161" i="1"/>
  <c r="BL4162" i="1"/>
  <c r="BL4163" i="1"/>
  <c r="BL4164" i="1"/>
  <c r="BL4165" i="1"/>
  <c r="BL4166" i="1"/>
  <c r="CS4155" i="1"/>
  <c r="BM4156" i="1"/>
  <c r="BM4157" i="1"/>
  <c r="BM4158" i="1"/>
  <c r="BM4159" i="1"/>
  <c r="BM4160" i="1"/>
  <c r="BM4161" i="1"/>
  <c r="BM4162" i="1"/>
  <c r="BM4163" i="1"/>
  <c r="BM4164" i="1"/>
  <c r="BM4165" i="1"/>
  <c r="BM4166" i="1"/>
  <c r="CT4155" i="1"/>
  <c r="BN4156" i="1"/>
  <c r="BN4157" i="1"/>
  <c r="BN4158" i="1"/>
  <c r="BN4159" i="1"/>
  <c r="BN4160" i="1"/>
  <c r="BN4161" i="1"/>
  <c r="BN4162" i="1"/>
  <c r="BN4163" i="1"/>
  <c r="BN4164" i="1"/>
  <c r="BN4165" i="1"/>
  <c r="BN4166" i="1"/>
  <c r="CU4155" i="1"/>
  <c r="BO4156" i="1"/>
  <c r="BO4157" i="1"/>
  <c r="BO4158" i="1"/>
  <c r="BO4159" i="1"/>
  <c r="BO4160" i="1"/>
  <c r="BO4161" i="1"/>
  <c r="BO4162" i="1"/>
  <c r="BO4163" i="1"/>
  <c r="BO4164" i="1"/>
  <c r="BO4165" i="1"/>
  <c r="BO4166" i="1"/>
  <c r="CV4155" i="1"/>
  <c r="BP4156" i="1"/>
  <c r="BP4157" i="1"/>
  <c r="BP4158" i="1"/>
  <c r="BP4159" i="1"/>
  <c r="BP4160" i="1"/>
  <c r="BP4161" i="1"/>
  <c r="BP4162" i="1"/>
  <c r="BP4163" i="1"/>
  <c r="BP4164" i="1"/>
  <c r="BP4165" i="1"/>
  <c r="BP4166" i="1"/>
  <c r="CW4155" i="1"/>
  <c r="CX4155" i="1"/>
  <c r="CY4155" i="1"/>
  <c r="DB4155" i="1"/>
  <c r="DC4155" i="1"/>
  <c r="DD4155" i="1"/>
  <c r="DE4155" i="1"/>
  <c r="AK4167" i="1"/>
  <c r="AL4167" i="1"/>
  <c r="AM4167" i="1"/>
  <c r="AN4167" i="1"/>
  <c r="AK4168" i="1"/>
  <c r="AL4168" i="1"/>
  <c r="AM4168" i="1"/>
  <c r="AN4168" i="1"/>
  <c r="AK4169" i="1"/>
  <c r="AL4169" i="1"/>
  <c r="AM4169" i="1"/>
  <c r="AN4169" i="1"/>
  <c r="AK4170" i="1"/>
  <c r="AL4170" i="1"/>
  <c r="AM4170" i="1"/>
  <c r="AN4170" i="1"/>
  <c r="AK4171" i="1"/>
  <c r="AL4171" i="1"/>
  <c r="AM4171" i="1"/>
  <c r="AN4171" i="1"/>
  <c r="AK4172" i="1"/>
  <c r="AL4172" i="1"/>
  <c r="AM4172" i="1"/>
  <c r="AN4172" i="1"/>
  <c r="AK4173" i="1"/>
  <c r="AL4173" i="1"/>
  <c r="AM4173" i="1"/>
  <c r="AN4173" i="1"/>
  <c r="AK4174" i="1"/>
  <c r="AL4174" i="1"/>
  <c r="AM4174" i="1"/>
  <c r="AN4174" i="1"/>
  <c r="AK4175" i="1"/>
  <c r="AL4175" i="1"/>
  <c r="AM4175" i="1"/>
  <c r="AN4175" i="1"/>
  <c r="AK4176" i="1"/>
  <c r="AL4176" i="1"/>
  <c r="AM4176" i="1"/>
  <c r="AN4176" i="1"/>
  <c r="AK4177" i="1"/>
  <c r="AL4177" i="1"/>
  <c r="AM4177" i="1"/>
  <c r="AN4177" i="1"/>
  <c r="AK4178" i="1"/>
  <c r="AL4178" i="1"/>
  <c r="AM4178" i="1"/>
  <c r="AN4178" i="1"/>
  <c r="DF4155" i="1"/>
  <c r="AO4167" i="1"/>
  <c r="AP4167" i="1"/>
  <c r="AQ4167" i="1"/>
  <c r="AR4167" i="1"/>
  <c r="AO4168" i="1"/>
  <c r="AP4168" i="1"/>
  <c r="AQ4168" i="1"/>
  <c r="AR4168" i="1"/>
  <c r="AO4169" i="1"/>
  <c r="AP4169" i="1"/>
  <c r="AQ4169" i="1"/>
  <c r="AR4169" i="1"/>
  <c r="AO4170" i="1"/>
  <c r="AP4170" i="1"/>
  <c r="AQ4170" i="1"/>
  <c r="AR4170" i="1"/>
  <c r="AO4171" i="1"/>
  <c r="AP4171" i="1"/>
  <c r="AQ4171" i="1"/>
  <c r="AR4171" i="1"/>
  <c r="AO4172" i="1"/>
  <c r="AP4172" i="1"/>
  <c r="AQ4172" i="1"/>
  <c r="AR4172" i="1"/>
  <c r="AO4173" i="1"/>
  <c r="AP4173" i="1"/>
  <c r="AQ4173" i="1"/>
  <c r="AR4173" i="1"/>
  <c r="AO4174" i="1"/>
  <c r="AP4174" i="1"/>
  <c r="AQ4174" i="1"/>
  <c r="AR4174" i="1"/>
  <c r="AO4175" i="1"/>
  <c r="AP4175" i="1"/>
  <c r="AQ4175" i="1"/>
  <c r="AR4175" i="1"/>
  <c r="AO4176" i="1"/>
  <c r="AP4176" i="1"/>
  <c r="AQ4176" i="1"/>
  <c r="AR4176" i="1"/>
  <c r="AO4177" i="1"/>
  <c r="AP4177" i="1"/>
  <c r="AQ4177" i="1"/>
  <c r="AR4177" i="1"/>
  <c r="AO4178" i="1"/>
  <c r="AP4178" i="1"/>
  <c r="AQ4178" i="1"/>
  <c r="AR4178" i="1"/>
  <c r="DG4155" i="1"/>
  <c r="BA4167" i="1"/>
  <c r="BB4167" i="1"/>
  <c r="BC4167" i="1"/>
  <c r="BD4167" i="1"/>
  <c r="BA4168" i="1"/>
  <c r="BB4168" i="1"/>
  <c r="BC4168" i="1"/>
  <c r="BD4168" i="1"/>
  <c r="BA4169" i="1"/>
  <c r="BB4169" i="1"/>
  <c r="BC4169" i="1"/>
  <c r="BD4169" i="1"/>
  <c r="BA4170" i="1"/>
  <c r="BB4170" i="1"/>
  <c r="BC4170" i="1"/>
  <c r="BD4170" i="1"/>
  <c r="BA4171" i="1"/>
  <c r="BB4171" i="1"/>
  <c r="BC4171" i="1"/>
  <c r="BD4171" i="1"/>
  <c r="BA4172" i="1"/>
  <c r="BB4172" i="1"/>
  <c r="BC4172" i="1"/>
  <c r="BD4172" i="1"/>
  <c r="BA4173" i="1"/>
  <c r="BB4173" i="1"/>
  <c r="BC4173" i="1"/>
  <c r="BD4173" i="1"/>
  <c r="BA4174" i="1"/>
  <c r="BB4174" i="1"/>
  <c r="BC4174" i="1"/>
  <c r="BD4174" i="1"/>
  <c r="BA4175" i="1"/>
  <c r="BB4175" i="1"/>
  <c r="BC4175" i="1"/>
  <c r="BD4175" i="1"/>
  <c r="BA4176" i="1"/>
  <c r="BB4176" i="1"/>
  <c r="BC4176" i="1"/>
  <c r="BD4176" i="1"/>
  <c r="BA4177" i="1"/>
  <c r="BB4177" i="1"/>
  <c r="BC4177" i="1"/>
  <c r="BD4177" i="1"/>
  <c r="BA4178" i="1"/>
  <c r="BB4178" i="1"/>
  <c r="BC4178" i="1"/>
  <c r="BD4178" i="1"/>
  <c r="DJ4155" i="1"/>
  <c r="BE4167" i="1"/>
  <c r="BF4167" i="1"/>
  <c r="BG4167" i="1"/>
  <c r="BH4167" i="1"/>
  <c r="BE4168" i="1"/>
  <c r="BF4168" i="1"/>
  <c r="BG4168" i="1"/>
  <c r="BH4168" i="1"/>
  <c r="BE4169" i="1"/>
  <c r="BF4169" i="1"/>
  <c r="BG4169" i="1"/>
  <c r="BH4169" i="1"/>
  <c r="BE4170" i="1"/>
  <c r="BF4170" i="1"/>
  <c r="BG4170" i="1"/>
  <c r="BH4170" i="1"/>
  <c r="BE4171" i="1"/>
  <c r="BF4171" i="1"/>
  <c r="BG4171" i="1"/>
  <c r="BH4171" i="1"/>
  <c r="BE4172" i="1"/>
  <c r="BF4172" i="1"/>
  <c r="BG4172" i="1"/>
  <c r="BH4172" i="1"/>
  <c r="BE4173" i="1"/>
  <c r="BF4173" i="1"/>
  <c r="BG4173" i="1"/>
  <c r="BH4173" i="1"/>
  <c r="BE4174" i="1"/>
  <c r="BF4174" i="1"/>
  <c r="BG4174" i="1"/>
  <c r="BH4174" i="1"/>
  <c r="BE4175" i="1"/>
  <c r="BF4175" i="1"/>
  <c r="BG4175" i="1"/>
  <c r="BH4175" i="1"/>
  <c r="BE4176" i="1"/>
  <c r="BF4176" i="1"/>
  <c r="BG4176" i="1"/>
  <c r="BH4176" i="1"/>
  <c r="BE4177" i="1"/>
  <c r="BF4177" i="1"/>
  <c r="BG4177" i="1"/>
  <c r="BH4177" i="1"/>
  <c r="BE4178" i="1"/>
  <c r="BF4178" i="1"/>
  <c r="BG4178" i="1"/>
  <c r="BH4178" i="1"/>
  <c r="DK4155" i="1"/>
  <c r="BI4167" i="1"/>
  <c r="BJ4167" i="1"/>
  <c r="BK4167" i="1"/>
  <c r="BL4167" i="1"/>
  <c r="BI4168" i="1"/>
  <c r="BJ4168" i="1"/>
  <c r="BK4168" i="1"/>
  <c r="BL4168" i="1"/>
  <c r="BI4169" i="1"/>
  <c r="BJ4169" i="1"/>
  <c r="BK4169" i="1"/>
  <c r="BL4169" i="1"/>
  <c r="BI4170" i="1"/>
  <c r="BJ4170" i="1"/>
  <c r="BK4170" i="1"/>
  <c r="BL4170" i="1"/>
  <c r="BI4171" i="1"/>
  <c r="BJ4171" i="1"/>
  <c r="BK4171" i="1"/>
  <c r="BL4171" i="1"/>
  <c r="BI4172" i="1"/>
  <c r="BJ4172" i="1"/>
  <c r="BK4172" i="1"/>
  <c r="BL4172" i="1"/>
  <c r="BI4173" i="1"/>
  <c r="BJ4173" i="1"/>
  <c r="BK4173" i="1"/>
  <c r="BL4173" i="1"/>
  <c r="BI4174" i="1"/>
  <c r="BJ4174" i="1"/>
  <c r="BK4174" i="1"/>
  <c r="BL4174" i="1"/>
  <c r="BI4175" i="1"/>
  <c r="BJ4175" i="1"/>
  <c r="BK4175" i="1"/>
  <c r="BL4175" i="1"/>
  <c r="BI4176" i="1"/>
  <c r="BJ4176" i="1"/>
  <c r="BK4176" i="1"/>
  <c r="BL4176" i="1"/>
  <c r="BI4177" i="1"/>
  <c r="BJ4177" i="1"/>
  <c r="BK4177" i="1"/>
  <c r="BL4177" i="1"/>
  <c r="BI4178" i="1"/>
  <c r="BJ4178" i="1"/>
  <c r="BK4178" i="1"/>
  <c r="BL4178" i="1"/>
  <c r="DL4155" i="1"/>
  <c r="BM4167" i="1"/>
  <c r="BN4167" i="1"/>
  <c r="BO4167" i="1"/>
  <c r="BP4167" i="1"/>
  <c r="BM4168" i="1"/>
  <c r="BN4168" i="1"/>
  <c r="BO4168" i="1"/>
  <c r="BP4168" i="1"/>
  <c r="BM4169" i="1"/>
  <c r="BN4169" i="1"/>
  <c r="BO4169" i="1"/>
  <c r="BP4169" i="1"/>
  <c r="BM4170" i="1"/>
  <c r="BN4170" i="1"/>
  <c r="BO4170" i="1"/>
  <c r="BP4170" i="1"/>
  <c r="BM4171" i="1"/>
  <c r="BN4171" i="1"/>
  <c r="BO4171" i="1"/>
  <c r="BP4171" i="1"/>
  <c r="BM4172" i="1"/>
  <c r="BN4172" i="1"/>
  <c r="BO4172" i="1"/>
  <c r="BP4172" i="1"/>
  <c r="BM4173" i="1"/>
  <c r="BN4173" i="1"/>
  <c r="BO4173" i="1"/>
  <c r="BP4173" i="1"/>
  <c r="BM4174" i="1"/>
  <c r="BN4174" i="1"/>
  <c r="BO4174" i="1"/>
  <c r="BP4174" i="1"/>
  <c r="BM4175" i="1"/>
  <c r="BN4175" i="1"/>
  <c r="BO4175" i="1"/>
  <c r="BP4175" i="1"/>
  <c r="BM4176" i="1"/>
  <c r="BN4176" i="1"/>
  <c r="BO4176" i="1"/>
  <c r="BP4176" i="1"/>
  <c r="BM4177" i="1"/>
  <c r="BN4177" i="1"/>
  <c r="BO4177" i="1"/>
  <c r="BP4177" i="1"/>
  <c r="BM4178" i="1"/>
  <c r="BN4178" i="1"/>
  <c r="BO4178" i="1"/>
  <c r="BP4178" i="1"/>
  <c r="DM4155" i="1"/>
  <c r="BR4156" i="1"/>
  <c r="BR4157" i="1"/>
  <c r="DN4155" i="1"/>
  <c r="BS4156" i="1"/>
  <c r="BS4157" i="1"/>
  <c r="DO4155" i="1"/>
  <c r="BT4156" i="1"/>
  <c r="BT4157" i="1"/>
  <c r="DP4155" i="1"/>
  <c r="BU4156" i="1"/>
  <c r="BU4157" i="1"/>
  <c r="DQ4155" i="1"/>
  <c r="BZ4156" i="1"/>
  <c r="BZ4157" i="1"/>
  <c r="DR4155" i="1"/>
  <c r="CA4156" i="1"/>
  <c r="CA4157" i="1"/>
  <c r="DS4155" i="1"/>
  <c r="CB4156" i="1"/>
  <c r="CB4157" i="1"/>
  <c r="DT4155" i="1"/>
  <c r="CC4156" i="1"/>
  <c r="CC4157" i="1"/>
  <c r="DU4155" i="1"/>
  <c r="CH4156" i="1"/>
  <c r="CH4157" i="1"/>
  <c r="DV4155" i="1"/>
  <c r="CI4156" i="1"/>
  <c r="CI4157" i="1"/>
  <c r="DW4155" i="1"/>
  <c r="CJ4156" i="1"/>
  <c r="CJ4157" i="1"/>
  <c r="DX4155" i="1"/>
  <c r="CK4156" i="1"/>
  <c r="CK4157" i="1"/>
  <c r="DY4155" i="1"/>
  <c r="CP4156" i="1"/>
  <c r="CP4157" i="1"/>
  <c r="DZ4155" i="1"/>
  <c r="CQ4156" i="1"/>
  <c r="CQ4157" i="1"/>
  <c r="EA4155" i="1"/>
  <c r="CR4156" i="1"/>
  <c r="CR4157" i="1"/>
  <c r="EB4155" i="1"/>
  <c r="CS4156" i="1"/>
  <c r="CS4157" i="1"/>
  <c r="EC4155" i="1"/>
  <c r="ED4155" i="1"/>
  <c r="EE4155" i="1"/>
  <c r="EF4155" i="1"/>
  <c r="EG4155" i="1"/>
  <c r="EI4155" i="1"/>
  <c r="EJ4155" i="1"/>
  <c r="EK4155" i="1"/>
  <c r="EL4155" i="1"/>
  <c r="EM4155" i="1"/>
  <c r="EN4155" i="1"/>
  <c r="EO4155" i="1"/>
  <c r="EP4155" i="1"/>
  <c r="EQ4155" i="1"/>
  <c r="ER4155" i="1"/>
  <c r="ES4155" i="1"/>
  <c r="EU4155" i="1"/>
  <c r="EV4155" i="1"/>
  <c r="EW4155" i="1"/>
  <c r="EY4155" i="1"/>
  <c r="EZ4155" i="1"/>
  <c r="FA4155" i="1"/>
  <c r="FB4155" i="1"/>
  <c r="FC4155" i="1"/>
  <c r="FD4155" i="1"/>
  <c r="FE4155" i="1"/>
  <c r="FF4155" i="1"/>
  <c r="FG4155" i="1"/>
  <c r="FH4155" i="1"/>
  <c r="AK4179" i="1"/>
  <c r="AL4179" i="1"/>
  <c r="AM4179" i="1"/>
  <c r="AN4179" i="1"/>
  <c r="AO4179" i="1"/>
  <c r="AP4179" i="1"/>
  <c r="AQ4179" i="1"/>
  <c r="AR4179" i="1"/>
  <c r="BA4179" i="1"/>
  <c r="BB4179" i="1"/>
  <c r="BC4179" i="1"/>
  <c r="BD4179" i="1"/>
  <c r="BE4179" i="1"/>
  <c r="BF4179" i="1"/>
  <c r="BG4179" i="1"/>
  <c r="BH4179" i="1"/>
  <c r="BI4179" i="1"/>
  <c r="BJ4179" i="1"/>
  <c r="BK4179" i="1"/>
  <c r="BL4179" i="1"/>
  <c r="BM4179" i="1"/>
  <c r="BN4179" i="1"/>
  <c r="BO4179" i="1"/>
  <c r="BP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BR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BS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BT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BU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BV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BW4179" i="1"/>
  <c r="AQ4180" i="1"/>
  <c r="AQ4181" i="1"/>
  <c r="AQ4182" i="1"/>
  <c r="AQ4183" i="1"/>
  <c r="AQ4184" i="1"/>
  <c r="AQ4185" i="1"/>
  <c r="AQ4186" i="1"/>
  <c r="AQ4187" i="1"/>
  <c r="AQ4188" i="1"/>
  <c r="AQ4189" i="1"/>
  <c r="AQ4190" i="1"/>
  <c r="BX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BY4179" i="1"/>
  <c r="BZ4179" i="1"/>
  <c r="CA4179" i="1"/>
  <c r="CB4179" i="1"/>
  <c r="CC4179" i="1"/>
  <c r="CD4179" i="1"/>
  <c r="CE4179" i="1"/>
  <c r="CF4179" i="1"/>
  <c r="CG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CH4179" i="1"/>
  <c r="BB4180" i="1"/>
  <c r="BB4181" i="1"/>
  <c r="BB4182" i="1"/>
  <c r="BB4183" i="1"/>
  <c r="BB4184" i="1"/>
  <c r="BB4185" i="1"/>
  <c r="BB4186" i="1"/>
  <c r="BB4187" i="1"/>
  <c r="BB4188" i="1"/>
  <c r="BB4189" i="1"/>
  <c r="BB4190" i="1"/>
  <c r="CI4179" i="1"/>
  <c r="BC4180" i="1"/>
  <c r="BC4181" i="1"/>
  <c r="BC4182" i="1"/>
  <c r="BC4183" i="1"/>
  <c r="BC4184" i="1"/>
  <c r="BC4185" i="1"/>
  <c r="BC4186" i="1"/>
  <c r="BC4187" i="1"/>
  <c r="BC4188" i="1"/>
  <c r="BC4189" i="1"/>
  <c r="BC4190" i="1"/>
  <c r="CJ4179" i="1"/>
  <c r="BD4180" i="1"/>
  <c r="BD4181" i="1"/>
  <c r="BD4182" i="1"/>
  <c r="BD4183" i="1"/>
  <c r="BD4184" i="1"/>
  <c r="BD4185" i="1"/>
  <c r="BD4186" i="1"/>
  <c r="BD4187" i="1"/>
  <c r="BD4188" i="1"/>
  <c r="BD4189" i="1"/>
  <c r="BD4190" i="1"/>
  <c r="CK4179" i="1"/>
  <c r="BE4180" i="1"/>
  <c r="BE4181" i="1"/>
  <c r="BE4182" i="1"/>
  <c r="BE4183" i="1"/>
  <c r="BE4184" i="1"/>
  <c r="BE4185" i="1"/>
  <c r="BE4186" i="1"/>
  <c r="BE4187" i="1"/>
  <c r="BE4188" i="1"/>
  <c r="BE4189" i="1"/>
  <c r="BE4190" i="1"/>
  <c r="CL4179" i="1"/>
  <c r="BF4180" i="1"/>
  <c r="BF4181" i="1"/>
  <c r="BF4182" i="1"/>
  <c r="BF4183" i="1"/>
  <c r="BF4184" i="1"/>
  <c r="BF4185" i="1"/>
  <c r="BF4186" i="1"/>
  <c r="BF4187" i="1"/>
  <c r="BF4188" i="1"/>
  <c r="BF4189" i="1"/>
  <c r="BF4190" i="1"/>
  <c r="CM4179" i="1"/>
  <c r="BG4180" i="1"/>
  <c r="BG4181" i="1"/>
  <c r="BG4182" i="1"/>
  <c r="BG4183" i="1"/>
  <c r="BG4184" i="1"/>
  <c r="BG4185" i="1"/>
  <c r="BG4186" i="1"/>
  <c r="BG4187" i="1"/>
  <c r="BG4188" i="1"/>
  <c r="BG4189" i="1"/>
  <c r="BG4190" i="1"/>
  <c r="CN4179" i="1"/>
  <c r="BH4180" i="1"/>
  <c r="BH4181" i="1"/>
  <c r="BH4182" i="1"/>
  <c r="BH4183" i="1"/>
  <c r="BH4184" i="1"/>
  <c r="BH4185" i="1"/>
  <c r="BH4186" i="1"/>
  <c r="BH4187" i="1"/>
  <c r="BH4188" i="1"/>
  <c r="BH4189" i="1"/>
  <c r="BH4190" i="1"/>
  <c r="CO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CP4179" i="1"/>
  <c r="BJ4180" i="1"/>
  <c r="BJ4181" i="1"/>
  <c r="BJ4182" i="1"/>
  <c r="BJ4183" i="1"/>
  <c r="BJ4184" i="1"/>
  <c r="BJ4185" i="1"/>
  <c r="BJ4186" i="1"/>
  <c r="BJ4187" i="1"/>
  <c r="BJ4188" i="1"/>
  <c r="BJ4189" i="1"/>
  <c r="BJ4190" i="1"/>
  <c r="CQ4179" i="1"/>
  <c r="BK4180" i="1"/>
  <c r="BK4181" i="1"/>
  <c r="BK4182" i="1"/>
  <c r="BK4183" i="1"/>
  <c r="BK4184" i="1"/>
  <c r="BK4185" i="1"/>
  <c r="BK4186" i="1"/>
  <c r="BK4187" i="1"/>
  <c r="BK4188" i="1"/>
  <c r="BK4189" i="1"/>
  <c r="BK4190" i="1"/>
  <c r="CR4179" i="1"/>
  <c r="BL4180" i="1"/>
  <c r="BL4181" i="1"/>
  <c r="BL4182" i="1"/>
  <c r="BL4183" i="1"/>
  <c r="BL4184" i="1"/>
  <c r="BL4185" i="1"/>
  <c r="BL4186" i="1"/>
  <c r="BL4187" i="1"/>
  <c r="BL4188" i="1"/>
  <c r="BL4189" i="1"/>
  <c r="BL4190" i="1"/>
  <c r="CS4179" i="1"/>
  <c r="BM4180" i="1"/>
  <c r="BM4181" i="1"/>
  <c r="BM4182" i="1"/>
  <c r="BM4183" i="1"/>
  <c r="BM4184" i="1"/>
  <c r="BM4185" i="1"/>
  <c r="BM4186" i="1"/>
  <c r="BM4187" i="1"/>
  <c r="BM4188" i="1"/>
  <c r="BM4189" i="1"/>
  <c r="BM4190" i="1"/>
  <c r="CT4179" i="1"/>
  <c r="BN4180" i="1"/>
  <c r="BN4181" i="1"/>
  <c r="BN4182" i="1"/>
  <c r="BN4183" i="1"/>
  <c r="BN4184" i="1"/>
  <c r="BN4185" i="1"/>
  <c r="BN4186" i="1"/>
  <c r="BN4187" i="1"/>
  <c r="BN4188" i="1"/>
  <c r="BN4189" i="1"/>
  <c r="BN4190" i="1"/>
  <c r="CU4179" i="1"/>
  <c r="BO4180" i="1"/>
  <c r="BO4181" i="1"/>
  <c r="BO4182" i="1"/>
  <c r="BO4183" i="1"/>
  <c r="BO4184" i="1"/>
  <c r="BO4185" i="1"/>
  <c r="BO4186" i="1"/>
  <c r="BO4187" i="1"/>
  <c r="BO4188" i="1"/>
  <c r="BO4189" i="1"/>
  <c r="BO4190" i="1"/>
  <c r="CV4179" i="1"/>
  <c r="BP4180" i="1"/>
  <c r="BP4181" i="1"/>
  <c r="BP4182" i="1"/>
  <c r="BP4183" i="1"/>
  <c r="BP4184" i="1"/>
  <c r="BP4185" i="1"/>
  <c r="BP4186" i="1"/>
  <c r="BP4187" i="1"/>
  <c r="BP4188" i="1"/>
  <c r="BP4189" i="1"/>
  <c r="BP4190" i="1"/>
  <c r="CW4179" i="1"/>
  <c r="CX4179" i="1"/>
  <c r="CY4179" i="1"/>
  <c r="DB4179" i="1"/>
  <c r="DC4179" i="1"/>
  <c r="DD4179" i="1"/>
  <c r="DE4179" i="1"/>
  <c r="AK4191" i="1"/>
  <c r="AL4191" i="1"/>
  <c r="AM4191" i="1"/>
  <c r="AN4191" i="1"/>
  <c r="AK4192" i="1"/>
  <c r="AL4192" i="1"/>
  <c r="AM4192" i="1"/>
  <c r="AN4192" i="1"/>
  <c r="AK4193" i="1"/>
  <c r="AL4193" i="1"/>
  <c r="AM4193" i="1"/>
  <c r="AN4193" i="1"/>
  <c r="AK4194" i="1"/>
  <c r="AL4194" i="1"/>
  <c r="AM4194" i="1"/>
  <c r="AN4194" i="1"/>
  <c r="AK4195" i="1"/>
  <c r="AL4195" i="1"/>
  <c r="AM4195" i="1"/>
  <c r="AN4195" i="1"/>
  <c r="AK4196" i="1"/>
  <c r="AL4196" i="1"/>
  <c r="AM4196" i="1"/>
  <c r="AN4196" i="1"/>
  <c r="AK4197" i="1"/>
  <c r="AL4197" i="1"/>
  <c r="AM4197" i="1"/>
  <c r="AN4197" i="1"/>
  <c r="AK4198" i="1"/>
  <c r="AL4198" i="1"/>
  <c r="AM4198" i="1"/>
  <c r="AN4198" i="1"/>
  <c r="AK4199" i="1"/>
  <c r="AL4199" i="1"/>
  <c r="AM4199" i="1"/>
  <c r="AN4199" i="1"/>
  <c r="AK4200" i="1"/>
  <c r="AL4200" i="1"/>
  <c r="AM4200" i="1"/>
  <c r="AN4200" i="1"/>
  <c r="AK4201" i="1"/>
  <c r="AL4201" i="1"/>
  <c r="AM4201" i="1"/>
  <c r="AN4201" i="1"/>
  <c r="AK4202" i="1"/>
  <c r="AL4202" i="1"/>
  <c r="AM4202" i="1"/>
  <c r="AN4202" i="1"/>
  <c r="DF4179" i="1"/>
  <c r="AO4191" i="1"/>
  <c r="AP4191" i="1"/>
  <c r="AQ4191" i="1"/>
  <c r="AR4191" i="1"/>
  <c r="AO4192" i="1"/>
  <c r="AP4192" i="1"/>
  <c r="AQ4192" i="1"/>
  <c r="AR4192" i="1"/>
  <c r="AO4193" i="1"/>
  <c r="AP4193" i="1"/>
  <c r="AQ4193" i="1"/>
  <c r="AR4193" i="1"/>
  <c r="AO4194" i="1"/>
  <c r="AP4194" i="1"/>
  <c r="AQ4194" i="1"/>
  <c r="AR4194" i="1"/>
  <c r="AO4195" i="1"/>
  <c r="AP4195" i="1"/>
  <c r="AQ4195" i="1"/>
  <c r="AR4195" i="1"/>
  <c r="AO4196" i="1"/>
  <c r="AP4196" i="1"/>
  <c r="AQ4196" i="1"/>
  <c r="AR4196" i="1"/>
  <c r="AO4197" i="1"/>
  <c r="AP4197" i="1"/>
  <c r="AQ4197" i="1"/>
  <c r="AR4197" i="1"/>
  <c r="AO4198" i="1"/>
  <c r="AP4198" i="1"/>
  <c r="AQ4198" i="1"/>
  <c r="AR4198" i="1"/>
  <c r="AO4199" i="1"/>
  <c r="AP4199" i="1"/>
  <c r="AQ4199" i="1"/>
  <c r="AR4199" i="1"/>
  <c r="AO4200" i="1"/>
  <c r="AP4200" i="1"/>
  <c r="AQ4200" i="1"/>
  <c r="AR4200" i="1"/>
  <c r="AO4201" i="1"/>
  <c r="AP4201" i="1"/>
  <c r="AQ4201" i="1"/>
  <c r="AR4201" i="1"/>
  <c r="AO4202" i="1"/>
  <c r="AP4202" i="1"/>
  <c r="AQ4202" i="1"/>
  <c r="AR4202" i="1"/>
  <c r="DG4179" i="1"/>
  <c r="BA4191" i="1"/>
  <c r="BB4191" i="1"/>
  <c r="BC4191" i="1"/>
  <c r="BD4191" i="1"/>
  <c r="BA4192" i="1"/>
  <c r="BB4192" i="1"/>
  <c r="BC4192" i="1"/>
  <c r="BD4192" i="1"/>
  <c r="BA4193" i="1"/>
  <c r="BB4193" i="1"/>
  <c r="BC4193" i="1"/>
  <c r="BD4193" i="1"/>
  <c r="BA4194" i="1"/>
  <c r="BB4194" i="1"/>
  <c r="BC4194" i="1"/>
  <c r="BD4194" i="1"/>
  <c r="BA4195" i="1"/>
  <c r="BB4195" i="1"/>
  <c r="BC4195" i="1"/>
  <c r="BD4195" i="1"/>
  <c r="BA4196" i="1"/>
  <c r="BB4196" i="1"/>
  <c r="BC4196" i="1"/>
  <c r="BD4196" i="1"/>
  <c r="BA4197" i="1"/>
  <c r="BB4197" i="1"/>
  <c r="BC4197" i="1"/>
  <c r="BD4197" i="1"/>
  <c r="BA4198" i="1"/>
  <c r="BB4198" i="1"/>
  <c r="BC4198" i="1"/>
  <c r="BD4198" i="1"/>
  <c r="BA4199" i="1"/>
  <c r="BB4199" i="1"/>
  <c r="BC4199" i="1"/>
  <c r="BD4199" i="1"/>
  <c r="BA4200" i="1"/>
  <c r="BB4200" i="1"/>
  <c r="BC4200" i="1"/>
  <c r="BD4200" i="1"/>
  <c r="BA4201" i="1"/>
  <c r="BB4201" i="1"/>
  <c r="BC4201" i="1"/>
  <c r="BD4201" i="1"/>
  <c r="BA4202" i="1"/>
  <c r="BB4202" i="1"/>
  <c r="BC4202" i="1"/>
  <c r="BD4202" i="1"/>
  <c r="DJ4179" i="1"/>
  <c r="BE4191" i="1"/>
  <c r="BF4191" i="1"/>
  <c r="BG4191" i="1"/>
  <c r="BH4191" i="1"/>
  <c r="BE4192" i="1"/>
  <c r="BF4192" i="1"/>
  <c r="BG4192" i="1"/>
  <c r="BH4192" i="1"/>
  <c r="BE4193" i="1"/>
  <c r="BF4193" i="1"/>
  <c r="BG4193" i="1"/>
  <c r="BH4193" i="1"/>
  <c r="BE4194" i="1"/>
  <c r="BF4194" i="1"/>
  <c r="BG4194" i="1"/>
  <c r="BH4194" i="1"/>
  <c r="BE4195" i="1"/>
  <c r="BF4195" i="1"/>
  <c r="BG4195" i="1"/>
  <c r="BH4195" i="1"/>
  <c r="BE4196" i="1"/>
  <c r="BF4196" i="1"/>
  <c r="BG4196" i="1"/>
  <c r="BH4196" i="1"/>
  <c r="BE4197" i="1"/>
  <c r="BF4197" i="1"/>
  <c r="BG4197" i="1"/>
  <c r="BH4197" i="1"/>
  <c r="BE4198" i="1"/>
  <c r="BF4198" i="1"/>
  <c r="BG4198" i="1"/>
  <c r="BH4198" i="1"/>
  <c r="BE4199" i="1"/>
  <c r="BF4199" i="1"/>
  <c r="BG4199" i="1"/>
  <c r="BH4199" i="1"/>
  <c r="BE4200" i="1"/>
  <c r="BF4200" i="1"/>
  <c r="BG4200" i="1"/>
  <c r="BH4200" i="1"/>
  <c r="BE4201" i="1"/>
  <c r="BF4201" i="1"/>
  <c r="BG4201" i="1"/>
  <c r="BH4201" i="1"/>
  <c r="BE4202" i="1"/>
  <c r="BF4202" i="1"/>
  <c r="BG4202" i="1"/>
  <c r="BH4202" i="1"/>
  <c r="DK4179" i="1"/>
  <c r="BI4191" i="1"/>
  <c r="BJ4191" i="1"/>
  <c r="BK4191" i="1"/>
  <c r="BL4191" i="1"/>
  <c r="BI4192" i="1"/>
  <c r="BJ4192" i="1"/>
  <c r="BK4192" i="1"/>
  <c r="BL4192" i="1"/>
  <c r="BI4193" i="1"/>
  <c r="BJ4193" i="1"/>
  <c r="BK4193" i="1"/>
  <c r="BL4193" i="1"/>
  <c r="BI4194" i="1"/>
  <c r="BJ4194" i="1"/>
  <c r="BK4194" i="1"/>
  <c r="BL4194" i="1"/>
  <c r="BI4195" i="1"/>
  <c r="BJ4195" i="1"/>
  <c r="BK4195" i="1"/>
  <c r="BL4195" i="1"/>
  <c r="BI4196" i="1"/>
  <c r="BJ4196" i="1"/>
  <c r="BK4196" i="1"/>
  <c r="BL4196" i="1"/>
  <c r="BI4197" i="1"/>
  <c r="BJ4197" i="1"/>
  <c r="BK4197" i="1"/>
  <c r="BL4197" i="1"/>
  <c r="BI4198" i="1"/>
  <c r="BJ4198" i="1"/>
  <c r="BK4198" i="1"/>
  <c r="BL4198" i="1"/>
  <c r="BI4199" i="1"/>
  <c r="BJ4199" i="1"/>
  <c r="BK4199" i="1"/>
  <c r="BL4199" i="1"/>
  <c r="BI4200" i="1"/>
  <c r="BJ4200" i="1"/>
  <c r="BK4200" i="1"/>
  <c r="BL4200" i="1"/>
  <c r="BI4201" i="1"/>
  <c r="BJ4201" i="1"/>
  <c r="BK4201" i="1"/>
  <c r="BL4201" i="1"/>
  <c r="BI4202" i="1"/>
  <c r="BJ4202" i="1"/>
  <c r="BK4202" i="1"/>
  <c r="BL4202" i="1"/>
  <c r="DL4179" i="1"/>
  <c r="BM4191" i="1"/>
  <c r="BN4191" i="1"/>
  <c r="BO4191" i="1"/>
  <c r="BP4191" i="1"/>
  <c r="BM4192" i="1"/>
  <c r="BN4192" i="1"/>
  <c r="BO4192" i="1"/>
  <c r="BP4192" i="1"/>
  <c r="BM4193" i="1"/>
  <c r="BN4193" i="1"/>
  <c r="BO4193" i="1"/>
  <c r="BP4193" i="1"/>
  <c r="BM4194" i="1"/>
  <c r="BN4194" i="1"/>
  <c r="BO4194" i="1"/>
  <c r="BP4194" i="1"/>
  <c r="BM4195" i="1"/>
  <c r="BN4195" i="1"/>
  <c r="BO4195" i="1"/>
  <c r="BP4195" i="1"/>
  <c r="BM4196" i="1"/>
  <c r="BN4196" i="1"/>
  <c r="BO4196" i="1"/>
  <c r="BP4196" i="1"/>
  <c r="BM4197" i="1"/>
  <c r="BN4197" i="1"/>
  <c r="BO4197" i="1"/>
  <c r="BP4197" i="1"/>
  <c r="BM4198" i="1"/>
  <c r="BN4198" i="1"/>
  <c r="BO4198" i="1"/>
  <c r="BP4198" i="1"/>
  <c r="BM4199" i="1"/>
  <c r="BN4199" i="1"/>
  <c r="BO4199" i="1"/>
  <c r="BP4199" i="1"/>
  <c r="BM4200" i="1"/>
  <c r="BN4200" i="1"/>
  <c r="BO4200" i="1"/>
  <c r="BP4200" i="1"/>
  <c r="BM4201" i="1"/>
  <c r="BN4201" i="1"/>
  <c r="BO4201" i="1"/>
  <c r="BP4201" i="1"/>
  <c r="BM4202" i="1"/>
  <c r="BN4202" i="1"/>
  <c r="BO4202" i="1"/>
  <c r="BP4202" i="1"/>
  <c r="DM4179" i="1"/>
  <c r="BR4180" i="1"/>
  <c r="BR4181" i="1"/>
  <c r="DN4179" i="1"/>
  <c r="BS4180" i="1"/>
  <c r="BS4181" i="1"/>
  <c r="DO4179" i="1"/>
  <c r="BT4180" i="1"/>
  <c r="BT4181" i="1"/>
  <c r="DP4179" i="1"/>
  <c r="BU4180" i="1"/>
  <c r="BU4181" i="1"/>
  <c r="DQ4179" i="1"/>
  <c r="BZ4180" i="1"/>
  <c r="BZ4181" i="1"/>
  <c r="DR4179" i="1"/>
  <c r="CA4180" i="1"/>
  <c r="CA4181" i="1"/>
  <c r="DS4179" i="1"/>
  <c r="CB4180" i="1"/>
  <c r="CB4181" i="1"/>
  <c r="DT4179" i="1"/>
  <c r="CC4180" i="1"/>
  <c r="CC4181" i="1"/>
  <c r="DU4179" i="1"/>
  <c r="CH4180" i="1"/>
  <c r="CH4181" i="1"/>
  <c r="DV4179" i="1"/>
  <c r="CI4180" i="1"/>
  <c r="CI4181" i="1"/>
  <c r="DW4179" i="1"/>
  <c r="CJ4180" i="1"/>
  <c r="CJ4181" i="1"/>
  <c r="DX4179" i="1"/>
  <c r="CK4180" i="1"/>
  <c r="CK4181" i="1"/>
  <c r="DY4179" i="1"/>
  <c r="CP4180" i="1"/>
  <c r="CP4181" i="1"/>
  <c r="DZ4179" i="1"/>
  <c r="CQ4180" i="1"/>
  <c r="CQ4181" i="1"/>
  <c r="EA4179" i="1"/>
  <c r="CR4180" i="1"/>
  <c r="CR4181" i="1"/>
  <c r="EB4179" i="1"/>
  <c r="CS4180" i="1"/>
  <c r="CS4181" i="1"/>
  <c r="EC4179" i="1"/>
  <c r="ED4179" i="1"/>
  <c r="EE4179" i="1"/>
  <c r="EF4179" i="1"/>
  <c r="EG4179" i="1"/>
  <c r="EI4179" i="1"/>
  <c r="EJ4179" i="1"/>
  <c r="EK4179" i="1"/>
  <c r="EL4179" i="1"/>
  <c r="EM4179" i="1"/>
  <c r="EN4179" i="1"/>
  <c r="EO4179" i="1"/>
  <c r="EP4179" i="1"/>
  <c r="EQ4179" i="1"/>
  <c r="ER4179" i="1"/>
  <c r="ES4179" i="1"/>
  <c r="EU4179" i="1"/>
  <c r="EV4179" i="1"/>
  <c r="EW4179" i="1"/>
  <c r="EY4179" i="1"/>
  <c r="EZ4179" i="1"/>
  <c r="FA4179" i="1"/>
  <c r="FB4179" i="1"/>
  <c r="FC4179" i="1"/>
  <c r="FD4179" i="1"/>
  <c r="FE4179" i="1"/>
  <c r="FF4179" i="1"/>
  <c r="FG4179" i="1"/>
  <c r="FH4179" i="1"/>
  <c r="AK4203" i="1"/>
  <c r="AL4203" i="1"/>
  <c r="AM4203" i="1"/>
  <c r="AN4203" i="1"/>
  <c r="AO4203" i="1"/>
  <c r="AP4203" i="1"/>
  <c r="AQ4203" i="1"/>
  <c r="AR4203" i="1"/>
  <c r="BA4203" i="1"/>
  <c r="BB4203" i="1"/>
  <c r="BC4203" i="1"/>
  <c r="BD4203" i="1"/>
  <c r="BE4203" i="1"/>
  <c r="BF4203" i="1"/>
  <c r="BG4203" i="1"/>
  <c r="BH4203" i="1"/>
  <c r="BI4203" i="1"/>
  <c r="BJ4203" i="1"/>
  <c r="BK4203" i="1"/>
  <c r="BL4203" i="1"/>
  <c r="BM4203" i="1"/>
  <c r="BN4203" i="1"/>
  <c r="BO4203" i="1"/>
  <c r="BP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BR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BS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BT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BU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BV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BW4203" i="1"/>
  <c r="AQ4204" i="1"/>
  <c r="AQ4205" i="1"/>
  <c r="AQ4206" i="1"/>
  <c r="AQ4207" i="1"/>
  <c r="AQ4208" i="1"/>
  <c r="AQ4209" i="1"/>
  <c r="AQ4210" i="1"/>
  <c r="AQ4211" i="1"/>
  <c r="AQ4212" i="1"/>
  <c r="AQ4213" i="1"/>
  <c r="AQ4214" i="1"/>
  <c r="BX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BY4203" i="1"/>
  <c r="BZ4203" i="1"/>
  <c r="CA4203" i="1"/>
  <c r="CB4203" i="1"/>
  <c r="CC4203" i="1"/>
  <c r="CD4203" i="1"/>
  <c r="CE4203" i="1"/>
  <c r="CF4203" i="1"/>
  <c r="CG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CH4203" i="1"/>
  <c r="BB4204" i="1"/>
  <c r="BB4205" i="1"/>
  <c r="BB4206" i="1"/>
  <c r="BB4207" i="1"/>
  <c r="BB4208" i="1"/>
  <c r="BB4209" i="1"/>
  <c r="BB4210" i="1"/>
  <c r="BB4211" i="1"/>
  <c r="BB4212" i="1"/>
  <c r="BB4213" i="1"/>
  <c r="BB4214" i="1"/>
  <c r="CI4203" i="1"/>
  <c r="BC4204" i="1"/>
  <c r="BC4205" i="1"/>
  <c r="BC4206" i="1"/>
  <c r="BC4207" i="1"/>
  <c r="BC4208" i="1"/>
  <c r="BC4209" i="1"/>
  <c r="BC4210" i="1"/>
  <c r="BC4211" i="1"/>
  <c r="BC4212" i="1"/>
  <c r="BC4213" i="1"/>
  <c r="BC4214" i="1"/>
  <c r="CJ4203" i="1"/>
  <c r="BD4204" i="1"/>
  <c r="BD4205" i="1"/>
  <c r="BD4206" i="1"/>
  <c r="BD4207" i="1"/>
  <c r="BD4208" i="1"/>
  <c r="BD4209" i="1"/>
  <c r="BD4210" i="1"/>
  <c r="BD4211" i="1"/>
  <c r="BD4212" i="1"/>
  <c r="BD4213" i="1"/>
  <c r="BD4214" i="1"/>
  <c r="CK4203" i="1"/>
  <c r="BE4204" i="1"/>
  <c r="BE4205" i="1"/>
  <c r="BE4206" i="1"/>
  <c r="BE4207" i="1"/>
  <c r="BE4208" i="1"/>
  <c r="BE4209" i="1"/>
  <c r="BE4210" i="1"/>
  <c r="BE4211" i="1"/>
  <c r="BE4212" i="1"/>
  <c r="BE4213" i="1"/>
  <c r="BE4214" i="1"/>
  <c r="CL4203" i="1"/>
  <c r="BF4204" i="1"/>
  <c r="BF4205" i="1"/>
  <c r="BF4206" i="1"/>
  <c r="BF4207" i="1"/>
  <c r="BF4208" i="1"/>
  <c r="BF4209" i="1"/>
  <c r="BF4210" i="1"/>
  <c r="BF4211" i="1"/>
  <c r="BF4212" i="1"/>
  <c r="BF4213" i="1"/>
  <c r="BF4214" i="1"/>
  <c r="CM4203" i="1"/>
  <c r="BG4204" i="1"/>
  <c r="BG4205" i="1"/>
  <c r="BG4206" i="1"/>
  <c r="BG4207" i="1"/>
  <c r="BG4208" i="1"/>
  <c r="BG4209" i="1"/>
  <c r="BG4210" i="1"/>
  <c r="BG4211" i="1"/>
  <c r="BG4212" i="1"/>
  <c r="BG4213" i="1"/>
  <c r="BG4214" i="1"/>
  <c r="CN4203" i="1"/>
  <c r="BH4204" i="1"/>
  <c r="BH4205" i="1"/>
  <c r="BH4206" i="1"/>
  <c r="BH4207" i="1"/>
  <c r="BH4208" i="1"/>
  <c r="BH4209" i="1"/>
  <c r="BH4210" i="1"/>
  <c r="BH4211" i="1"/>
  <c r="BH4212" i="1"/>
  <c r="BH4213" i="1"/>
  <c r="BH4214" i="1"/>
  <c r="CO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CP4203" i="1"/>
  <c r="BJ4204" i="1"/>
  <c r="BJ4205" i="1"/>
  <c r="BJ4206" i="1"/>
  <c r="BJ4207" i="1"/>
  <c r="BJ4208" i="1"/>
  <c r="BJ4209" i="1"/>
  <c r="BJ4210" i="1"/>
  <c r="BJ4211" i="1"/>
  <c r="BJ4212" i="1"/>
  <c r="BJ4213" i="1"/>
  <c r="BJ4214" i="1"/>
  <c r="CQ4203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CR4203" i="1"/>
  <c r="BL4204" i="1"/>
  <c r="BL4205" i="1"/>
  <c r="BL4206" i="1"/>
  <c r="BL4207" i="1"/>
  <c r="BL4208" i="1"/>
  <c r="BL4209" i="1"/>
  <c r="BL4210" i="1"/>
  <c r="BL4211" i="1"/>
  <c r="BL4212" i="1"/>
  <c r="BL4213" i="1"/>
  <c r="BL4214" i="1"/>
  <c r="CS4203" i="1"/>
  <c r="BM4204" i="1"/>
  <c r="BM4205" i="1"/>
  <c r="BM4206" i="1"/>
  <c r="BM4207" i="1"/>
  <c r="BM4208" i="1"/>
  <c r="BM4209" i="1"/>
  <c r="BM4210" i="1"/>
  <c r="BM4211" i="1"/>
  <c r="BM4212" i="1"/>
  <c r="BM4213" i="1"/>
  <c r="BM4214" i="1"/>
  <c r="CT4203" i="1"/>
  <c r="BN4204" i="1"/>
  <c r="BN4205" i="1"/>
  <c r="BN4206" i="1"/>
  <c r="BN4207" i="1"/>
  <c r="BN4208" i="1"/>
  <c r="BN4209" i="1"/>
  <c r="BN4210" i="1"/>
  <c r="BN4211" i="1"/>
  <c r="BN4212" i="1"/>
  <c r="BN4213" i="1"/>
  <c r="BN4214" i="1"/>
  <c r="CU4203" i="1"/>
  <c r="BO4204" i="1"/>
  <c r="BO4205" i="1"/>
  <c r="BO4206" i="1"/>
  <c r="BO4207" i="1"/>
  <c r="BO4208" i="1"/>
  <c r="BO4209" i="1"/>
  <c r="BO4210" i="1"/>
  <c r="BO4211" i="1"/>
  <c r="BO4212" i="1"/>
  <c r="BO4213" i="1"/>
  <c r="BO4214" i="1"/>
  <c r="CV4203" i="1"/>
  <c r="BP4204" i="1"/>
  <c r="BP4205" i="1"/>
  <c r="BP4206" i="1"/>
  <c r="BP4207" i="1"/>
  <c r="BP4208" i="1"/>
  <c r="BP4209" i="1"/>
  <c r="BP4210" i="1"/>
  <c r="BP4211" i="1"/>
  <c r="BP4212" i="1"/>
  <c r="BP4213" i="1"/>
  <c r="BP4214" i="1"/>
  <c r="CW4203" i="1"/>
  <c r="CX4203" i="1"/>
  <c r="CY4203" i="1"/>
  <c r="DB4203" i="1"/>
  <c r="DC4203" i="1"/>
  <c r="DD4203" i="1"/>
  <c r="DE4203" i="1"/>
  <c r="AK4215" i="1"/>
  <c r="AL4215" i="1"/>
  <c r="AM4215" i="1"/>
  <c r="AN4215" i="1"/>
  <c r="AK4216" i="1"/>
  <c r="AL4216" i="1"/>
  <c r="AM4216" i="1"/>
  <c r="AN4216" i="1"/>
  <c r="AK4217" i="1"/>
  <c r="AL4217" i="1"/>
  <c r="AM4217" i="1"/>
  <c r="AN4217" i="1"/>
  <c r="AK4218" i="1"/>
  <c r="AL4218" i="1"/>
  <c r="AM4218" i="1"/>
  <c r="AN4218" i="1"/>
  <c r="AK4219" i="1"/>
  <c r="AL4219" i="1"/>
  <c r="AM4219" i="1"/>
  <c r="AN4219" i="1"/>
  <c r="AK4220" i="1"/>
  <c r="AL4220" i="1"/>
  <c r="AM4220" i="1"/>
  <c r="AN4220" i="1"/>
  <c r="AK4221" i="1"/>
  <c r="AL4221" i="1"/>
  <c r="AM4221" i="1"/>
  <c r="AN4221" i="1"/>
  <c r="AK4222" i="1"/>
  <c r="AL4222" i="1"/>
  <c r="AM4222" i="1"/>
  <c r="AN4222" i="1"/>
  <c r="AK4223" i="1"/>
  <c r="AL4223" i="1"/>
  <c r="AM4223" i="1"/>
  <c r="AN4223" i="1"/>
  <c r="AK4224" i="1"/>
  <c r="AL4224" i="1"/>
  <c r="AM4224" i="1"/>
  <c r="AN4224" i="1"/>
  <c r="AK4225" i="1"/>
  <c r="AL4225" i="1"/>
  <c r="AM4225" i="1"/>
  <c r="AN4225" i="1"/>
  <c r="AK4226" i="1"/>
  <c r="AL4226" i="1"/>
  <c r="AM4226" i="1"/>
  <c r="AN4226" i="1"/>
  <c r="DF4203" i="1"/>
  <c r="AO4215" i="1"/>
  <c r="AP4215" i="1"/>
  <c r="AQ4215" i="1"/>
  <c r="AR4215" i="1"/>
  <c r="AO4216" i="1"/>
  <c r="AP4216" i="1"/>
  <c r="AQ4216" i="1"/>
  <c r="AR4216" i="1"/>
  <c r="AO4217" i="1"/>
  <c r="AP4217" i="1"/>
  <c r="AQ4217" i="1"/>
  <c r="AR4217" i="1"/>
  <c r="AO4218" i="1"/>
  <c r="AP4218" i="1"/>
  <c r="AQ4218" i="1"/>
  <c r="AR4218" i="1"/>
  <c r="AO4219" i="1"/>
  <c r="AP4219" i="1"/>
  <c r="AQ4219" i="1"/>
  <c r="AR4219" i="1"/>
  <c r="AO4220" i="1"/>
  <c r="AP4220" i="1"/>
  <c r="AQ4220" i="1"/>
  <c r="AR4220" i="1"/>
  <c r="AO4221" i="1"/>
  <c r="AP4221" i="1"/>
  <c r="AQ4221" i="1"/>
  <c r="AR4221" i="1"/>
  <c r="AO4222" i="1"/>
  <c r="AP4222" i="1"/>
  <c r="AQ4222" i="1"/>
  <c r="AR4222" i="1"/>
  <c r="AO4223" i="1"/>
  <c r="AP4223" i="1"/>
  <c r="AQ4223" i="1"/>
  <c r="AR4223" i="1"/>
  <c r="AO4224" i="1"/>
  <c r="AP4224" i="1"/>
  <c r="AQ4224" i="1"/>
  <c r="AR4224" i="1"/>
  <c r="AO4225" i="1"/>
  <c r="AP4225" i="1"/>
  <c r="AQ4225" i="1"/>
  <c r="AR4225" i="1"/>
  <c r="AO4226" i="1"/>
  <c r="AP4226" i="1"/>
  <c r="AQ4226" i="1"/>
  <c r="AR4226" i="1"/>
  <c r="DG4203" i="1"/>
  <c r="BA4215" i="1"/>
  <c r="BB4215" i="1"/>
  <c r="BC4215" i="1"/>
  <c r="BD4215" i="1"/>
  <c r="BA4216" i="1"/>
  <c r="BB4216" i="1"/>
  <c r="BC4216" i="1"/>
  <c r="BD4216" i="1"/>
  <c r="BA4217" i="1"/>
  <c r="BB4217" i="1"/>
  <c r="BC4217" i="1"/>
  <c r="BD4217" i="1"/>
  <c r="BA4218" i="1"/>
  <c r="BB4218" i="1"/>
  <c r="BC4218" i="1"/>
  <c r="BD4218" i="1"/>
  <c r="BA4219" i="1"/>
  <c r="BB4219" i="1"/>
  <c r="BC4219" i="1"/>
  <c r="BD4219" i="1"/>
  <c r="BA4220" i="1"/>
  <c r="BB4220" i="1"/>
  <c r="BC4220" i="1"/>
  <c r="BD4220" i="1"/>
  <c r="BA4221" i="1"/>
  <c r="BB4221" i="1"/>
  <c r="BC4221" i="1"/>
  <c r="BD4221" i="1"/>
  <c r="BA4222" i="1"/>
  <c r="BB4222" i="1"/>
  <c r="BC4222" i="1"/>
  <c r="BD4222" i="1"/>
  <c r="BA4223" i="1"/>
  <c r="BB4223" i="1"/>
  <c r="BC4223" i="1"/>
  <c r="BD4223" i="1"/>
  <c r="BA4224" i="1"/>
  <c r="BB4224" i="1"/>
  <c r="BC4224" i="1"/>
  <c r="BD4224" i="1"/>
  <c r="BA4225" i="1"/>
  <c r="BB4225" i="1"/>
  <c r="BC4225" i="1"/>
  <c r="BD4225" i="1"/>
  <c r="BA4226" i="1"/>
  <c r="BB4226" i="1"/>
  <c r="BC4226" i="1"/>
  <c r="BD4226" i="1"/>
  <c r="DJ4203" i="1"/>
  <c r="BE4215" i="1"/>
  <c r="BF4215" i="1"/>
  <c r="BG4215" i="1"/>
  <c r="BH4215" i="1"/>
  <c r="BE4216" i="1"/>
  <c r="BF4216" i="1"/>
  <c r="BG4216" i="1"/>
  <c r="BH4216" i="1"/>
  <c r="BE4217" i="1"/>
  <c r="BF4217" i="1"/>
  <c r="BG4217" i="1"/>
  <c r="BH4217" i="1"/>
  <c r="BE4218" i="1"/>
  <c r="BF4218" i="1"/>
  <c r="BG4218" i="1"/>
  <c r="BH4218" i="1"/>
  <c r="BE4219" i="1"/>
  <c r="BF4219" i="1"/>
  <c r="BG4219" i="1"/>
  <c r="BH4219" i="1"/>
  <c r="BE4220" i="1"/>
  <c r="BF4220" i="1"/>
  <c r="BG4220" i="1"/>
  <c r="BH4220" i="1"/>
  <c r="BE4221" i="1"/>
  <c r="BF4221" i="1"/>
  <c r="BG4221" i="1"/>
  <c r="BH4221" i="1"/>
  <c r="BE4222" i="1"/>
  <c r="BF4222" i="1"/>
  <c r="BG4222" i="1"/>
  <c r="BH4222" i="1"/>
  <c r="BE4223" i="1"/>
  <c r="BF4223" i="1"/>
  <c r="BG4223" i="1"/>
  <c r="BH4223" i="1"/>
  <c r="BE4224" i="1"/>
  <c r="BF4224" i="1"/>
  <c r="BG4224" i="1"/>
  <c r="BH4224" i="1"/>
  <c r="BE4225" i="1"/>
  <c r="BF4225" i="1"/>
  <c r="BG4225" i="1"/>
  <c r="BH4225" i="1"/>
  <c r="BE4226" i="1"/>
  <c r="BF4226" i="1"/>
  <c r="BG4226" i="1"/>
  <c r="BH4226" i="1"/>
  <c r="DK4203" i="1"/>
  <c r="BI4215" i="1"/>
  <c r="BJ4215" i="1"/>
  <c r="BK4215" i="1"/>
  <c r="BL4215" i="1"/>
  <c r="BI4216" i="1"/>
  <c r="BJ4216" i="1"/>
  <c r="BK4216" i="1"/>
  <c r="BL4216" i="1"/>
  <c r="BI4217" i="1"/>
  <c r="BJ4217" i="1"/>
  <c r="BK4217" i="1"/>
  <c r="BL4217" i="1"/>
  <c r="BI4218" i="1"/>
  <c r="BJ4218" i="1"/>
  <c r="BK4218" i="1"/>
  <c r="BL4218" i="1"/>
  <c r="BI4219" i="1"/>
  <c r="BJ4219" i="1"/>
  <c r="BK4219" i="1"/>
  <c r="BL4219" i="1"/>
  <c r="BI4220" i="1"/>
  <c r="BJ4220" i="1"/>
  <c r="BK4220" i="1"/>
  <c r="BL4220" i="1"/>
  <c r="BI4221" i="1"/>
  <c r="BJ4221" i="1"/>
  <c r="BK4221" i="1"/>
  <c r="BL4221" i="1"/>
  <c r="BI4222" i="1"/>
  <c r="BJ4222" i="1"/>
  <c r="BK4222" i="1"/>
  <c r="BL4222" i="1"/>
  <c r="BI4223" i="1"/>
  <c r="BJ4223" i="1"/>
  <c r="BK4223" i="1"/>
  <c r="BL4223" i="1"/>
  <c r="BI4224" i="1"/>
  <c r="BJ4224" i="1"/>
  <c r="BK4224" i="1"/>
  <c r="BL4224" i="1"/>
  <c r="BI4225" i="1"/>
  <c r="BJ4225" i="1"/>
  <c r="BK4225" i="1"/>
  <c r="BL4225" i="1"/>
  <c r="BI4226" i="1"/>
  <c r="BJ4226" i="1"/>
  <c r="BK4226" i="1"/>
  <c r="BL4226" i="1"/>
  <c r="DL4203" i="1"/>
  <c r="BM4215" i="1"/>
  <c r="BN4215" i="1"/>
  <c r="BO4215" i="1"/>
  <c r="BP4215" i="1"/>
  <c r="BM4216" i="1"/>
  <c r="BN4216" i="1"/>
  <c r="BO4216" i="1"/>
  <c r="BP4216" i="1"/>
  <c r="BM4217" i="1"/>
  <c r="BN4217" i="1"/>
  <c r="BO4217" i="1"/>
  <c r="BP4217" i="1"/>
  <c r="BM4218" i="1"/>
  <c r="BN4218" i="1"/>
  <c r="BO4218" i="1"/>
  <c r="BP4218" i="1"/>
  <c r="BM4219" i="1"/>
  <c r="BN4219" i="1"/>
  <c r="BO4219" i="1"/>
  <c r="BP4219" i="1"/>
  <c r="BM4220" i="1"/>
  <c r="BN4220" i="1"/>
  <c r="BO4220" i="1"/>
  <c r="BP4220" i="1"/>
  <c r="BM4221" i="1"/>
  <c r="BN4221" i="1"/>
  <c r="BO4221" i="1"/>
  <c r="BP4221" i="1"/>
  <c r="BM4222" i="1"/>
  <c r="BN4222" i="1"/>
  <c r="BO4222" i="1"/>
  <c r="BP4222" i="1"/>
  <c r="BM4223" i="1"/>
  <c r="BN4223" i="1"/>
  <c r="BO4223" i="1"/>
  <c r="BP4223" i="1"/>
  <c r="BM4224" i="1"/>
  <c r="BN4224" i="1"/>
  <c r="BO4224" i="1"/>
  <c r="BP4224" i="1"/>
  <c r="BM4225" i="1"/>
  <c r="BN4225" i="1"/>
  <c r="BO4225" i="1"/>
  <c r="BP4225" i="1"/>
  <c r="BM4226" i="1"/>
  <c r="BN4226" i="1"/>
  <c r="BO4226" i="1"/>
  <c r="BP4226" i="1"/>
  <c r="DM4203" i="1"/>
  <c r="BR4204" i="1"/>
  <c r="BR4205" i="1"/>
  <c r="DN4203" i="1"/>
  <c r="BS4204" i="1"/>
  <c r="BS4205" i="1"/>
  <c r="DO4203" i="1"/>
  <c r="BT4204" i="1"/>
  <c r="BT4205" i="1"/>
  <c r="DP4203" i="1"/>
  <c r="BU4204" i="1"/>
  <c r="BU4205" i="1"/>
  <c r="DQ4203" i="1"/>
  <c r="BZ4204" i="1"/>
  <c r="BZ4205" i="1"/>
  <c r="DR4203" i="1"/>
  <c r="CA4204" i="1"/>
  <c r="CA4205" i="1"/>
  <c r="DS4203" i="1"/>
  <c r="CB4204" i="1"/>
  <c r="CB4205" i="1"/>
  <c r="DT4203" i="1"/>
  <c r="CC4204" i="1"/>
  <c r="CC4205" i="1"/>
  <c r="DU4203" i="1"/>
  <c r="CH4204" i="1"/>
  <c r="CH4205" i="1"/>
  <c r="DV4203" i="1"/>
  <c r="CI4204" i="1"/>
  <c r="CI4205" i="1"/>
  <c r="DW4203" i="1"/>
  <c r="CJ4204" i="1"/>
  <c r="CJ4205" i="1"/>
  <c r="DX4203" i="1"/>
  <c r="CK4204" i="1"/>
  <c r="CK4205" i="1"/>
  <c r="DY4203" i="1"/>
  <c r="CP4204" i="1"/>
  <c r="CP4205" i="1"/>
  <c r="DZ4203" i="1"/>
  <c r="CQ4204" i="1"/>
  <c r="CQ4205" i="1"/>
  <c r="EA4203" i="1"/>
  <c r="CR4204" i="1"/>
  <c r="CR4205" i="1"/>
  <c r="EB4203" i="1"/>
  <c r="CS4204" i="1"/>
  <c r="CS4205" i="1"/>
  <c r="EC4203" i="1"/>
  <c r="ED4203" i="1"/>
  <c r="EE4203" i="1"/>
  <c r="EF4203" i="1"/>
  <c r="EG4203" i="1"/>
  <c r="EI4203" i="1"/>
  <c r="EJ4203" i="1"/>
  <c r="EK4203" i="1"/>
  <c r="EL4203" i="1"/>
  <c r="EM4203" i="1"/>
  <c r="EN4203" i="1"/>
  <c r="EO4203" i="1"/>
  <c r="EP4203" i="1"/>
  <c r="EQ4203" i="1"/>
  <c r="ER4203" i="1"/>
  <c r="ES4203" i="1"/>
  <c r="EU4203" i="1"/>
  <c r="EV4203" i="1"/>
  <c r="EW4203" i="1"/>
  <c r="EY4203" i="1"/>
  <c r="EZ4203" i="1"/>
  <c r="FA4203" i="1"/>
  <c r="FB4203" i="1"/>
  <c r="FC4203" i="1"/>
  <c r="FD4203" i="1"/>
  <c r="FE4203" i="1"/>
  <c r="FF4203" i="1"/>
  <c r="FG4203" i="1"/>
  <c r="FH4203" i="1"/>
  <c r="AK4227" i="1"/>
  <c r="AL4227" i="1"/>
  <c r="AM4227" i="1"/>
  <c r="AN4227" i="1"/>
  <c r="AO4227" i="1"/>
  <c r="AP4227" i="1"/>
  <c r="AQ4227" i="1"/>
  <c r="AR4227" i="1"/>
  <c r="BA4227" i="1"/>
  <c r="BB4227" i="1"/>
  <c r="BC4227" i="1"/>
  <c r="BD4227" i="1"/>
  <c r="BE4227" i="1"/>
  <c r="BF4227" i="1"/>
  <c r="BG4227" i="1"/>
  <c r="BH4227" i="1"/>
  <c r="BI4227" i="1"/>
  <c r="BJ4227" i="1"/>
  <c r="BK4227" i="1"/>
  <c r="BL4227" i="1"/>
  <c r="BM4227" i="1"/>
  <c r="BN4227" i="1"/>
  <c r="BO4227" i="1"/>
  <c r="BP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BR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BS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BT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BU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BV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BW4227" i="1"/>
  <c r="AQ4228" i="1"/>
  <c r="AQ4229" i="1"/>
  <c r="AQ4230" i="1"/>
  <c r="AQ4231" i="1"/>
  <c r="AQ4232" i="1"/>
  <c r="AQ4233" i="1"/>
  <c r="AQ4234" i="1"/>
  <c r="AQ4235" i="1"/>
  <c r="AQ4236" i="1"/>
  <c r="AQ4237" i="1"/>
  <c r="AQ4238" i="1"/>
  <c r="BX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BY4227" i="1"/>
  <c r="BZ4227" i="1"/>
  <c r="CA4227" i="1"/>
  <c r="CB4227" i="1"/>
  <c r="CC4227" i="1"/>
  <c r="CD4227" i="1"/>
  <c r="CE4227" i="1"/>
  <c r="CF4227" i="1"/>
  <c r="CG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CH4227" i="1"/>
  <c r="BB4228" i="1"/>
  <c r="BB4229" i="1"/>
  <c r="BB4230" i="1"/>
  <c r="BB4231" i="1"/>
  <c r="BB4232" i="1"/>
  <c r="BB4233" i="1"/>
  <c r="BB4234" i="1"/>
  <c r="BB4235" i="1"/>
  <c r="BB4236" i="1"/>
  <c r="BB4237" i="1"/>
  <c r="BB4238" i="1"/>
  <c r="CI4227" i="1"/>
  <c r="BC4228" i="1"/>
  <c r="BC4229" i="1"/>
  <c r="BC4230" i="1"/>
  <c r="BC4231" i="1"/>
  <c r="BC4232" i="1"/>
  <c r="BC4233" i="1"/>
  <c r="BC4234" i="1"/>
  <c r="BC4235" i="1"/>
  <c r="BC4236" i="1"/>
  <c r="BC4237" i="1"/>
  <c r="BC4238" i="1"/>
  <c r="CJ4227" i="1"/>
  <c r="BD4228" i="1"/>
  <c r="BD4229" i="1"/>
  <c r="BD4230" i="1"/>
  <c r="BD4231" i="1"/>
  <c r="BD4232" i="1"/>
  <c r="BD4233" i="1"/>
  <c r="BD4234" i="1"/>
  <c r="BD4235" i="1"/>
  <c r="BD4236" i="1"/>
  <c r="BD4237" i="1"/>
  <c r="BD4238" i="1"/>
  <c r="CK4227" i="1"/>
  <c r="BE4228" i="1"/>
  <c r="BE4229" i="1"/>
  <c r="BE4230" i="1"/>
  <c r="BE4231" i="1"/>
  <c r="BE4232" i="1"/>
  <c r="BE4233" i="1"/>
  <c r="BE4234" i="1"/>
  <c r="BE4235" i="1"/>
  <c r="BE4236" i="1"/>
  <c r="BE4237" i="1"/>
  <c r="BE4238" i="1"/>
  <c r="CL4227" i="1"/>
  <c r="BF4228" i="1"/>
  <c r="BF4229" i="1"/>
  <c r="BF4230" i="1"/>
  <c r="BF4231" i="1"/>
  <c r="BF4232" i="1"/>
  <c r="BF4233" i="1"/>
  <c r="BF4234" i="1"/>
  <c r="BF4235" i="1"/>
  <c r="BF4236" i="1"/>
  <c r="BF4237" i="1"/>
  <c r="BF4238" i="1"/>
  <c r="CM4227" i="1"/>
  <c r="BG4228" i="1"/>
  <c r="BG4229" i="1"/>
  <c r="BG4230" i="1"/>
  <c r="BG4231" i="1"/>
  <c r="BG4232" i="1"/>
  <c r="BG4233" i="1"/>
  <c r="BG4234" i="1"/>
  <c r="BG4235" i="1"/>
  <c r="BG4236" i="1"/>
  <c r="BG4237" i="1"/>
  <c r="BG4238" i="1"/>
  <c r="CN4227" i="1"/>
  <c r="BH4228" i="1"/>
  <c r="BH4229" i="1"/>
  <c r="BH4230" i="1"/>
  <c r="BH4231" i="1"/>
  <c r="BH4232" i="1"/>
  <c r="BH4233" i="1"/>
  <c r="BH4234" i="1"/>
  <c r="BH4235" i="1"/>
  <c r="BH4236" i="1"/>
  <c r="BH4237" i="1"/>
  <c r="BH4238" i="1"/>
  <c r="CO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CP4227" i="1"/>
  <c r="BJ4228" i="1"/>
  <c r="BJ4229" i="1"/>
  <c r="BJ4230" i="1"/>
  <c r="BJ4231" i="1"/>
  <c r="BJ4232" i="1"/>
  <c r="BJ4233" i="1"/>
  <c r="BJ4234" i="1"/>
  <c r="BJ4235" i="1"/>
  <c r="BJ4236" i="1"/>
  <c r="BJ4237" i="1"/>
  <c r="BJ4238" i="1"/>
  <c r="CQ4227" i="1"/>
  <c r="BK4228" i="1"/>
  <c r="BK4229" i="1"/>
  <c r="BK4230" i="1"/>
  <c r="BK4231" i="1"/>
  <c r="BK4232" i="1"/>
  <c r="BK4233" i="1"/>
  <c r="BK4234" i="1"/>
  <c r="BK4235" i="1"/>
  <c r="BK4236" i="1"/>
  <c r="BK4237" i="1"/>
  <c r="BK4238" i="1"/>
  <c r="CR4227" i="1"/>
  <c r="BL4228" i="1"/>
  <c r="BL4229" i="1"/>
  <c r="BL4230" i="1"/>
  <c r="BL4231" i="1"/>
  <c r="BL4232" i="1"/>
  <c r="BL4233" i="1"/>
  <c r="BL4234" i="1"/>
  <c r="BL4235" i="1"/>
  <c r="BL4236" i="1"/>
  <c r="BL4237" i="1"/>
  <c r="BL4238" i="1"/>
  <c r="CS4227" i="1"/>
  <c r="BM4228" i="1"/>
  <c r="BM4229" i="1"/>
  <c r="BM4230" i="1"/>
  <c r="BM4231" i="1"/>
  <c r="BM4232" i="1"/>
  <c r="BM4233" i="1"/>
  <c r="BM4234" i="1"/>
  <c r="BM4235" i="1"/>
  <c r="BM4236" i="1"/>
  <c r="BM4237" i="1"/>
  <c r="BM4238" i="1"/>
  <c r="CT4227" i="1"/>
  <c r="BN4228" i="1"/>
  <c r="BN4229" i="1"/>
  <c r="BN4230" i="1"/>
  <c r="BN4231" i="1"/>
  <c r="BN4232" i="1"/>
  <c r="BN4233" i="1"/>
  <c r="BN4234" i="1"/>
  <c r="BN4235" i="1"/>
  <c r="BN4236" i="1"/>
  <c r="BN4237" i="1"/>
  <c r="BN4238" i="1"/>
  <c r="CU4227" i="1"/>
  <c r="BO4228" i="1"/>
  <c r="BO4229" i="1"/>
  <c r="BO4230" i="1"/>
  <c r="BO4231" i="1"/>
  <c r="BO4232" i="1"/>
  <c r="BO4233" i="1"/>
  <c r="BO4234" i="1"/>
  <c r="BO4235" i="1"/>
  <c r="BO4236" i="1"/>
  <c r="BO4237" i="1"/>
  <c r="BO4238" i="1"/>
  <c r="CV4227" i="1"/>
  <c r="BP4228" i="1"/>
  <c r="BP4229" i="1"/>
  <c r="BP4230" i="1"/>
  <c r="BP4231" i="1"/>
  <c r="BP4232" i="1"/>
  <c r="BP4233" i="1"/>
  <c r="BP4234" i="1"/>
  <c r="BP4235" i="1"/>
  <c r="BP4236" i="1"/>
  <c r="BP4237" i="1"/>
  <c r="BP4238" i="1"/>
  <c r="CW4227" i="1"/>
  <c r="CX4227" i="1"/>
  <c r="CY4227" i="1"/>
  <c r="DB4227" i="1"/>
  <c r="DC4227" i="1"/>
  <c r="DD4227" i="1"/>
  <c r="DE4227" i="1"/>
  <c r="AK4239" i="1"/>
  <c r="AL4239" i="1"/>
  <c r="AM4239" i="1"/>
  <c r="AN4239" i="1"/>
  <c r="AK4240" i="1"/>
  <c r="AL4240" i="1"/>
  <c r="AM4240" i="1"/>
  <c r="AN4240" i="1"/>
  <c r="AK4241" i="1"/>
  <c r="AL4241" i="1"/>
  <c r="AM4241" i="1"/>
  <c r="AN4241" i="1"/>
  <c r="AK4242" i="1"/>
  <c r="AL4242" i="1"/>
  <c r="AM4242" i="1"/>
  <c r="AN4242" i="1"/>
  <c r="AK4243" i="1"/>
  <c r="AL4243" i="1"/>
  <c r="AM4243" i="1"/>
  <c r="AN4243" i="1"/>
  <c r="AK4244" i="1"/>
  <c r="AL4244" i="1"/>
  <c r="AM4244" i="1"/>
  <c r="AN4244" i="1"/>
  <c r="AK4245" i="1"/>
  <c r="AL4245" i="1"/>
  <c r="AM4245" i="1"/>
  <c r="AN4245" i="1"/>
  <c r="AK4246" i="1"/>
  <c r="AL4246" i="1"/>
  <c r="AM4246" i="1"/>
  <c r="AN4246" i="1"/>
  <c r="AK4247" i="1"/>
  <c r="AL4247" i="1"/>
  <c r="AM4247" i="1"/>
  <c r="AN4247" i="1"/>
  <c r="AK4248" i="1"/>
  <c r="AL4248" i="1"/>
  <c r="AM4248" i="1"/>
  <c r="AN4248" i="1"/>
  <c r="AK4249" i="1"/>
  <c r="AL4249" i="1"/>
  <c r="AM4249" i="1"/>
  <c r="AN4249" i="1"/>
  <c r="AK4250" i="1"/>
  <c r="AL4250" i="1"/>
  <c r="AM4250" i="1"/>
  <c r="AN4250" i="1"/>
  <c r="DF4227" i="1"/>
  <c r="AO4239" i="1"/>
  <c r="AP4239" i="1"/>
  <c r="AQ4239" i="1"/>
  <c r="AR4239" i="1"/>
  <c r="AO4240" i="1"/>
  <c r="AP4240" i="1"/>
  <c r="AQ4240" i="1"/>
  <c r="AR4240" i="1"/>
  <c r="AO4241" i="1"/>
  <c r="AP4241" i="1"/>
  <c r="AQ4241" i="1"/>
  <c r="AR4241" i="1"/>
  <c r="AO4242" i="1"/>
  <c r="AP4242" i="1"/>
  <c r="AQ4242" i="1"/>
  <c r="AR4242" i="1"/>
  <c r="AO4243" i="1"/>
  <c r="AP4243" i="1"/>
  <c r="AQ4243" i="1"/>
  <c r="AR4243" i="1"/>
  <c r="AO4244" i="1"/>
  <c r="AP4244" i="1"/>
  <c r="AQ4244" i="1"/>
  <c r="AR4244" i="1"/>
  <c r="AO4245" i="1"/>
  <c r="AP4245" i="1"/>
  <c r="AQ4245" i="1"/>
  <c r="AR4245" i="1"/>
  <c r="AO4246" i="1"/>
  <c r="AP4246" i="1"/>
  <c r="AQ4246" i="1"/>
  <c r="AR4246" i="1"/>
  <c r="AO4247" i="1"/>
  <c r="AP4247" i="1"/>
  <c r="AQ4247" i="1"/>
  <c r="AR4247" i="1"/>
  <c r="AO4248" i="1"/>
  <c r="AP4248" i="1"/>
  <c r="AQ4248" i="1"/>
  <c r="AR4248" i="1"/>
  <c r="AO4249" i="1"/>
  <c r="AP4249" i="1"/>
  <c r="AQ4249" i="1"/>
  <c r="AR4249" i="1"/>
  <c r="AO4250" i="1"/>
  <c r="AP4250" i="1"/>
  <c r="AQ4250" i="1"/>
  <c r="AR4250" i="1"/>
  <c r="DG4227" i="1"/>
  <c r="BA4239" i="1"/>
  <c r="BB4239" i="1"/>
  <c r="BC4239" i="1"/>
  <c r="BD4239" i="1"/>
  <c r="BA4240" i="1"/>
  <c r="BB4240" i="1"/>
  <c r="BC4240" i="1"/>
  <c r="BD4240" i="1"/>
  <c r="BA4241" i="1"/>
  <c r="BB4241" i="1"/>
  <c r="BC4241" i="1"/>
  <c r="BD4241" i="1"/>
  <c r="BA4242" i="1"/>
  <c r="BB4242" i="1"/>
  <c r="BC4242" i="1"/>
  <c r="BD4242" i="1"/>
  <c r="BA4243" i="1"/>
  <c r="BB4243" i="1"/>
  <c r="BC4243" i="1"/>
  <c r="BD4243" i="1"/>
  <c r="BA4244" i="1"/>
  <c r="BB4244" i="1"/>
  <c r="BC4244" i="1"/>
  <c r="BD4244" i="1"/>
  <c r="BA4245" i="1"/>
  <c r="BB4245" i="1"/>
  <c r="BC4245" i="1"/>
  <c r="BD4245" i="1"/>
  <c r="BA4246" i="1"/>
  <c r="BB4246" i="1"/>
  <c r="BC4246" i="1"/>
  <c r="BD4246" i="1"/>
  <c r="BA4247" i="1"/>
  <c r="BB4247" i="1"/>
  <c r="BC4247" i="1"/>
  <c r="BD4247" i="1"/>
  <c r="BA4248" i="1"/>
  <c r="BB4248" i="1"/>
  <c r="BC4248" i="1"/>
  <c r="BD4248" i="1"/>
  <c r="BA4249" i="1"/>
  <c r="BB4249" i="1"/>
  <c r="BC4249" i="1"/>
  <c r="BD4249" i="1"/>
  <c r="BA4250" i="1"/>
  <c r="BB4250" i="1"/>
  <c r="BC4250" i="1"/>
  <c r="BD4250" i="1"/>
  <c r="DJ4227" i="1"/>
  <c r="BE4239" i="1"/>
  <c r="BF4239" i="1"/>
  <c r="BG4239" i="1"/>
  <c r="BH4239" i="1"/>
  <c r="BE4240" i="1"/>
  <c r="BF4240" i="1"/>
  <c r="BG4240" i="1"/>
  <c r="BH4240" i="1"/>
  <c r="BE4241" i="1"/>
  <c r="BF4241" i="1"/>
  <c r="BG4241" i="1"/>
  <c r="BH4241" i="1"/>
  <c r="BE4242" i="1"/>
  <c r="BF4242" i="1"/>
  <c r="BG4242" i="1"/>
  <c r="BH4242" i="1"/>
  <c r="BE4243" i="1"/>
  <c r="BF4243" i="1"/>
  <c r="BG4243" i="1"/>
  <c r="BH4243" i="1"/>
  <c r="BE4244" i="1"/>
  <c r="BF4244" i="1"/>
  <c r="BG4244" i="1"/>
  <c r="BH4244" i="1"/>
  <c r="BE4245" i="1"/>
  <c r="BF4245" i="1"/>
  <c r="BG4245" i="1"/>
  <c r="BH4245" i="1"/>
  <c r="BE4246" i="1"/>
  <c r="BF4246" i="1"/>
  <c r="BG4246" i="1"/>
  <c r="BH4246" i="1"/>
  <c r="BE4247" i="1"/>
  <c r="BF4247" i="1"/>
  <c r="BG4247" i="1"/>
  <c r="BH4247" i="1"/>
  <c r="BE4248" i="1"/>
  <c r="BF4248" i="1"/>
  <c r="BG4248" i="1"/>
  <c r="BH4248" i="1"/>
  <c r="BE4249" i="1"/>
  <c r="BF4249" i="1"/>
  <c r="BG4249" i="1"/>
  <c r="BH4249" i="1"/>
  <c r="BE4250" i="1"/>
  <c r="BF4250" i="1"/>
  <c r="BG4250" i="1"/>
  <c r="BH4250" i="1"/>
  <c r="DK4227" i="1"/>
  <c r="BI4239" i="1"/>
  <c r="BJ4239" i="1"/>
  <c r="BK4239" i="1"/>
  <c r="BL4239" i="1"/>
  <c r="BI4240" i="1"/>
  <c r="BJ4240" i="1"/>
  <c r="BK4240" i="1"/>
  <c r="BL4240" i="1"/>
  <c r="BI4241" i="1"/>
  <c r="BJ4241" i="1"/>
  <c r="BK4241" i="1"/>
  <c r="BL4241" i="1"/>
  <c r="BI4242" i="1"/>
  <c r="BJ4242" i="1"/>
  <c r="BK4242" i="1"/>
  <c r="BL4242" i="1"/>
  <c r="BI4243" i="1"/>
  <c r="BJ4243" i="1"/>
  <c r="BK4243" i="1"/>
  <c r="BL4243" i="1"/>
  <c r="BI4244" i="1"/>
  <c r="BJ4244" i="1"/>
  <c r="BK4244" i="1"/>
  <c r="BL4244" i="1"/>
  <c r="BI4245" i="1"/>
  <c r="BJ4245" i="1"/>
  <c r="BK4245" i="1"/>
  <c r="BL4245" i="1"/>
  <c r="BI4246" i="1"/>
  <c r="BJ4246" i="1"/>
  <c r="BK4246" i="1"/>
  <c r="BL4246" i="1"/>
  <c r="BI4247" i="1"/>
  <c r="BJ4247" i="1"/>
  <c r="BK4247" i="1"/>
  <c r="BL4247" i="1"/>
  <c r="BI4248" i="1"/>
  <c r="BJ4248" i="1"/>
  <c r="BK4248" i="1"/>
  <c r="BL4248" i="1"/>
  <c r="BI4249" i="1"/>
  <c r="BJ4249" i="1"/>
  <c r="BK4249" i="1"/>
  <c r="BL4249" i="1"/>
  <c r="BI4250" i="1"/>
  <c r="BJ4250" i="1"/>
  <c r="BK4250" i="1"/>
  <c r="BL4250" i="1"/>
  <c r="DL4227" i="1"/>
  <c r="BM4239" i="1"/>
  <c r="BN4239" i="1"/>
  <c r="BO4239" i="1"/>
  <c r="BP4239" i="1"/>
  <c r="BM4240" i="1"/>
  <c r="BN4240" i="1"/>
  <c r="BO4240" i="1"/>
  <c r="BP4240" i="1"/>
  <c r="BM4241" i="1"/>
  <c r="BN4241" i="1"/>
  <c r="BO4241" i="1"/>
  <c r="BP4241" i="1"/>
  <c r="BM4242" i="1"/>
  <c r="BN4242" i="1"/>
  <c r="BO4242" i="1"/>
  <c r="BP4242" i="1"/>
  <c r="BM4243" i="1"/>
  <c r="BN4243" i="1"/>
  <c r="BO4243" i="1"/>
  <c r="BP4243" i="1"/>
  <c r="BM4244" i="1"/>
  <c r="BN4244" i="1"/>
  <c r="BO4244" i="1"/>
  <c r="BP4244" i="1"/>
  <c r="BM4245" i="1"/>
  <c r="BN4245" i="1"/>
  <c r="BO4245" i="1"/>
  <c r="BP4245" i="1"/>
  <c r="BM4246" i="1"/>
  <c r="BN4246" i="1"/>
  <c r="BO4246" i="1"/>
  <c r="BP4246" i="1"/>
  <c r="BM4247" i="1"/>
  <c r="BN4247" i="1"/>
  <c r="BO4247" i="1"/>
  <c r="BP4247" i="1"/>
  <c r="BM4248" i="1"/>
  <c r="BN4248" i="1"/>
  <c r="BO4248" i="1"/>
  <c r="BP4248" i="1"/>
  <c r="BM4249" i="1"/>
  <c r="BN4249" i="1"/>
  <c r="BO4249" i="1"/>
  <c r="BP4249" i="1"/>
  <c r="BM4250" i="1"/>
  <c r="BN4250" i="1"/>
  <c r="BO4250" i="1"/>
  <c r="BP4250" i="1"/>
  <c r="DM4227" i="1"/>
  <c r="BR4228" i="1"/>
  <c r="BR4229" i="1"/>
  <c r="DN4227" i="1"/>
  <c r="BS4228" i="1"/>
  <c r="BS4229" i="1"/>
  <c r="DO4227" i="1"/>
  <c r="BT4228" i="1"/>
  <c r="BT4229" i="1"/>
  <c r="DP4227" i="1"/>
  <c r="BU4228" i="1"/>
  <c r="BU4229" i="1"/>
  <c r="DQ4227" i="1"/>
  <c r="BZ4228" i="1"/>
  <c r="BZ4229" i="1"/>
  <c r="DR4227" i="1"/>
  <c r="CA4228" i="1"/>
  <c r="CA4229" i="1"/>
  <c r="DS4227" i="1"/>
  <c r="CB4228" i="1"/>
  <c r="CB4229" i="1"/>
  <c r="DT4227" i="1"/>
  <c r="CC4228" i="1"/>
  <c r="CC4229" i="1"/>
  <c r="DU4227" i="1"/>
  <c r="CH4228" i="1"/>
  <c r="CH4229" i="1"/>
  <c r="DV4227" i="1"/>
  <c r="CI4228" i="1"/>
  <c r="CI4229" i="1"/>
  <c r="DW4227" i="1"/>
  <c r="CJ4228" i="1"/>
  <c r="CJ4229" i="1"/>
  <c r="DX4227" i="1"/>
  <c r="CK4228" i="1"/>
  <c r="CK4229" i="1"/>
  <c r="DY4227" i="1"/>
  <c r="CP4228" i="1"/>
  <c r="CP4229" i="1"/>
  <c r="DZ4227" i="1"/>
  <c r="CQ4228" i="1"/>
  <c r="CQ4229" i="1"/>
  <c r="EA4227" i="1"/>
  <c r="CR4228" i="1"/>
  <c r="CR4229" i="1"/>
  <c r="EB4227" i="1"/>
  <c r="CS4228" i="1"/>
  <c r="CS4229" i="1"/>
  <c r="EC4227" i="1"/>
  <c r="ED4227" i="1"/>
  <c r="EE4227" i="1"/>
  <c r="EF4227" i="1"/>
  <c r="EG4227" i="1"/>
  <c r="EI4227" i="1"/>
  <c r="EJ4227" i="1"/>
  <c r="EK4227" i="1"/>
  <c r="EL4227" i="1"/>
  <c r="EM4227" i="1"/>
  <c r="EN4227" i="1"/>
  <c r="EO4227" i="1"/>
  <c r="EP4227" i="1"/>
  <c r="EQ4227" i="1"/>
  <c r="ER4227" i="1"/>
  <c r="ES4227" i="1"/>
  <c r="EU4227" i="1"/>
  <c r="EV4227" i="1"/>
  <c r="EW4227" i="1"/>
  <c r="EY4227" i="1"/>
  <c r="EZ4227" i="1"/>
  <c r="FA4227" i="1"/>
  <c r="FB4227" i="1"/>
  <c r="FC4227" i="1"/>
  <c r="FD4227" i="1"/>
  <c r="FE4227" i="1"/>
  <c r="FF4227" i="1"/>
  <c r="FG4227" i="1"/>
  <c r="FH4227" i="1"/>
  <c r="AK4251" i="1"/>
  <c r="AL4251" i="1"/>
  <c r="AM4251" i="1"/>
  <c r="AN4251" i="1"/>
  <c r="AO4251" i="1"/>
  <c r="AP4251" i="1"/>
  <c r="AQ4251" i="1"/>
  <c r="AR4251" i="1"/>
  <c r="BA4251" i="1"/>
  <c r="BB4251" i="1"/>
  <c r="BC4251" i="1"/>
  <c r="BD4251" i="1"/>
  <c r="BE4251" i="1"/>
  <c r="BF4251" i="1"/>
  <c r="BG4251" i="1"/>
  <c r="BH4251" i="1"/>
  <c r="BI4251" i="1"/>
  <c r="BJ4251" i="1"/>
  <c r="BK4251" i="1"/>
  <c r="BL4251" i="1"/>
  <c r="BM4251" i="1"/>
  <c r="BN4251" i="1"/>
  <c r="BO4251" i="1"/>
  <c r="BP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BR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BS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BT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BU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BV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BW4251" i="1"/>
  <c r="AQ4252" i="1"/>
  <c r="AQ4253" i="1"/>
  <c r="AQ4254" i="1"/>
  <c r="AQ4255" i="1"/>
  <c r="AQ4256" i="1"/>
  <c r="AQ4257" i="1"/>
  <c r="AQ4258" i="1"/>
  <c r="AQ4259" i="1"/>
  <c r="AQ4260" i="1"/>
  <c r="AQ4261" i="1"/>
  <c r="AQ4262" i="1"/>
  <c r="BX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BY4251" i="1"/>
  <c r="BZ4251" i="1"/>
  <c r="CA4251" i="1"/>
  <c r="CB4251" i="1"/>
  <c r="CC4251" i="1"/>
  <c r="CD4251" i="1"/>
  <c r="CE4251" i="1"/>
  <c r="CF4251" i="1"/>
  <c r="CG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CH4251" i="1"/>
  <c r="BB4252" i="1"/>
  <c r="BB4253" i="1"/>
  <c r="BB4254" i="1"/>
  <c r="BB4255" i="1"/>
  <c r="BB4256" i="1"/>
  <c r="BB4257" i="1"/>
  <c r="BB4258" i="1"/>
  <c r="BB4259" i="1"/>
  <c r="BB4260" i="1"/>
  <c r="BB4261" i="1"/>
  <c r="BB4262" i="1"/>
  <c r="CI4251" i="1"/>
  <c r="BC4252" i="1"/>
  <c r="BC4253" i="1"/>
  <c r="BC4254" i="1"/>
  <c r="BC4255" i="1"/>
  <c r="BC4256" i="1"/>
  <c r="BC4257" i="1"/>
  <c r="BC4258" i="1"/>
  <c r="BC4259" i="1"/>
  <c r="BC4260" i="1"/>
  <c r="BC4261" i="1"/>
  <c r="BC4262" i="1"/>
  <c r="CJ4251" i="1"/>
  <c r="BD4252" i="1"/>
  <c r="BD4253" i="1"/>
  <c r="BD4254" i="1"/>
  <c r="BD4255" i="1"/>
  <c r="BD4256" i="1"/>
  <c r="BD4257" i="1"/>
  <c r="BD4258" i="1"/>
  <c r="BD4259" i="1"/>
  <c r="BD4260" i="1"/>
  <c r="BD4261" i="1"/>
  <c r="BD4262" i="1"/>
  <c r="CK4251" i="1"/>
  <c r="BE4252" i="1"/>
  <c r="BE4253" i="1"/>
  <c r="BE4254" i="1"/>
  <c r="BE4255" i="1"/>
  <c r="BE4256" i="1"/>
  <c r="BE4257" i="1"/>
  <c r="BE4258" i="1"/>
  <c r="BE4259" i="1"/>
  <c r="BE4260" i="1"/>
  <c r="BE4261" i="1"/>
  <c r="BE4262" i="1"/>
  <c r="CL4251" i="1"/>
  <c r="BF4252" i="1"/>
  <c r="BF4253" i="1"/>
  <c r="BF4254" i="1"/>
  <c r="BF4255" i="1"/>
  <c r="BF4256" i="1"/>
  <c r="BF4257" i="1"/>
  <c r="BF4258" i="1"/>
  <c r="BF4259" i="1"/>
  <c r="BF4260" i="1"/>
  <c r="BF4261" i="1"/>
  <c r="BF4262" i="1"/>
  <c r="CM4251" i="1"/>
  <c r="BG4252" i="1"/>
  <c r="BG4253" i="1"/>
  <c r="BG4254" i="1"/>
  <c r="BG4255" i="1"/>
  <c r="BG4256" i="1"/>
  <c r="BG4257" i="1"/>
  <c r="BG4258" i="1"/>
  <c r="BG4259" i="1"/>
  <c r="BG4260" i="1"/>
  <c r="BG4261" i="1"/>
  <c r="BG4262" i="1"/>
  <c r="CN4251" i="1"/>
  <c r="BH4252" i="1"/>
  <c r="BH4253" i="1"/>
  <c r="BH4254" i="1"/>
  <c r="BH4255" i="1"/>
  <c r="BH4256" i="1"/>
  <c r="BH4257" i="1"/>
  <c r="BH4258" i="1"/>
  <c r="BH4259" i="1"/>
  <c r="BH4260" i="1"/>
  <c r="BH4261" i="1"/>
  <c r="BH4262" i="1"/>
  <c r="CO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CP4251" i="1"/>
  <c r="BJ4252" i="1"/>
  <c r="BJ4253" i="1"/>
  <c r="BJ4254" i="1"/>
  <c r="BJ4255" i="1"/>
  <c r="BJ4256" i="1"/>
  <c r="BJ4257" i="1"/>
  <c r="BJ4258" i="1"/>
  <c r="BJ4259" i="1"/>
  <c r="BJ4260" i="1"/>
  <c r="BJ4261" i="1"/>
  <c r="BJ4262" i="1"/>
  <c r="CQ4251" i="1"/>
  <c r="BK4252" i="1"/>
  <c r="BK4253" i="1"/>
  <c r="BK4254" i="1"/>
  <c r="BK4255" i="1"/>
  <c r="BK4256" i="1"/>
  <c r="BK4257" i="1"/>
  <c r="BK4258" i="1"/>
  <c r="BK4259" i="1"/>
  <c r="BK4260" i="1"/>
  <c r="BK4261" i="1"/>
  <c r="BK4262" i="1"/>
  <c r="CR4251" i="1"/>
  <c r="BL4252" i="1"/>
  <c r="BL4253" i="1"/>
  <c r="BL4254" i="1"/>
  <c r="BL4255" i="1"/>
  <c r="BL4256" i="1"/>
  <c r="BL4257" i="1"/>
  <c r="BL4258" i="1"/>
  <c r="BL4259" i="1"/>
  <c r="BL4260" i="1"/>
  <c r="BL4261" i="1"/>
  <c r="BL4262" i="1"/>
  <c r="CS4251" i="1"/>
  <c r="BM4252" i="1"/>
  <c r="BM4253" i="1"/>
  <c r="BM4254" i="1"/>
  <c r="BM4255" i="1"/>
  <c r="BM4256" i="1"/>
  <c r="BM4257" i="1"/>
  <c r="BM4258" i="1"/>
  <c r="BM4259" i="1"/>
  <c r="BM4260" i="1"/>
  <c r="BM4261" i="1"/>
  <c r="BM4262" i="1"/>
  <c r="CT4251" i="1"/>
  <c r="BN4252" i="1"/>
  <c r="BN4253" i="1"/>
  <c r="BN4254" i="1"/>
  <c r="BN4255" i="1"/>
  <c r="BN4256" i="1"/>
  <c r="BN4257" i="1"/>
  <c r="BN4258" i="1"/>
  <c r="BN4259" i="1"/>
  <c r="BN4260" i="1"/>
  <c r="BN4261" i="1"/>
  <c r="BN4262" i="1"/>
  <c r="CU4251" i="1"/>
  <c r="BO4252" i="1"/>
  <c r="BO4253" i="1"/>
  <c r="BO4254" i="1"/>
  <c r="BO4255" i="1"/>
  <c r="BO4256" i="1"/>
  <c r="BO4257" i="1"/>
  <c r="BO4258" i="1"/>
  <c r="BO4259" i="1"/>
  <c r="BO4260" i="1"/>
  <c r="BO4261" i="1"/>
  <c r="BO4262" i="1"/>
  <c r="CV4251" i="1"/>
  <c r="BP4252" i="1"/>
  <c r="BP4253" i="1"/>
  <c r="BP4254" i="1"/>
  <c r="BP4255" i="1"/>
  <c r="BP4256" i="1"/>
  <c r="BP4257" i="1"/>
  <c r="BP4258" i="1"/>
  <c r="BP4259" i="1"/>
  <c r="BP4260" i="1"/>
  <c r="BP4261" i="1"/>
  <c r="BP4262" i="1"/>
  <c r="CW4251" i="1"/>
  <c r="CX4251" i="1"/>
  <c r="CY4251" i="1"/>
  <c r="DB4251" i="1"/>
  <c r="DC4251" i="1"/>
  <c r="DD4251" i="1"/>
  <c r="DE4251" i="1"/>
  <c r="AK4263" i="1"/>
  <c r="AL4263" i="1"/>
  <c r="AM4263" i="1"/>
  <c r="AN4263" i="1"/>
  <c r="AK4264" i="1"/>
  <c r="AL4264" i="1"/>
  <c r="AM4264" i="1"/>
  <c r="AN4264" i="1"/>
  <c r="AK4265" i="1"/>
  <c r="AL4265" i="1"/>
  <c r="AM4265" i="1"/>
  <c r="AN4265" i="1"/>
  <c r="AK4266" i="1"/>
  <c r="AL4266" i="1"/>
  <c r="AM4266" i="1"/>
  <c r="AN4266" i="1"/>
  <c r="AK4267" i="1"/>
  <c r="AL4267" i="1"/>
  <c r="AM4267" i="1"/>
  <c r="AN4267" i="1"/>
  <c r="AK4268" i="1"/>
  <c r="AL4268" i="1"/>
  <c r="AM4268" i="1"/>
  <c r="AN4268" i="1"/>
  <c r="AK4269" i="1"/>
  <c r="AL4269" i="1"/>
  <c r="AM4269" i="1"/>
  <c r="AN4269" i="1"/>
  <c r="AK4270" i="1"/>
  <c r="AL4270" i="1"/>
  <c r="AM4270" i="1"/>
  <c r="AN4270" i="1"/>
  <c r="AK4271" i="1"/>
  <c r="AL4271" i="1"/>
  <c r="AM4271" i="1"/>
  <c r="AN4271" i="1"/>
  <c r="AK4272" i="1"/>
  <c r="AL4272" i="1"/>
  <c r="AM4272" i="1"/>
  <c r="AN4272" i="1"/>
  <c r="AK4273" i="1"/>
  <c r="AL4273" i="1"/>
  <c r="AM4273" i="1"/>
  <c r="AN4273" i="1"/>
  <c r="AK4274" i="1"/>
  <c r="AL4274" i="1"/>
  <c r="AM4274" i="1"/>
  <c r="AN4274" i="1"/>
  <c r="DF4251" i="1"/>
  <c r="AO4263" i="1"/>
  <c r="AP4263" i="1"/>
  <c r="AQ4263" i="1"/>
  <c r="AR4263" i="1"/>
  <c r="AO4264" i="1"/>
  <c r="AP4264" i="1"/>
  <c r="AQ4264" i="1"/>
  <c r="AR4264" i="1"/>
  <c r="AO4265" i="1"/>
  <c r="AP4265" i="1"/>
  <c r="AQ4265" i="1"/>
  <c r="AR4265" i="1"/>
  <c r="AO4266" i="1"/>
  <c r="AP4266" i="1"/>
  <c r="AQ4266" i="1"/>
  <c r="AR4266" i="1"/>
  <c r="AO4267" i="1"/>
  <c r="AP4267" i="1"/>
  <c r="AQ4267" i="1"/>
  <c r="AR4267" i="1"/>
  <c r="AO4268" i="1"/>
  <c r="AP4268" i="1"/>
  <c r="AQ4268" i="1"/>
  <c r="AR4268" i="1"/>
  <c r="AO4269" i="1"/>
  <c r="AP4269" i="1"/>
  <c r="AQ4269" i="1"/>
  <c r="AR4269" i="1"/>
  <c r="AO4270" i="1"/>
  <c r="AP4270" i="1"/>
  <c r="AQ4270" i="1"/>
  <c r="AR4270" i="1"/>
  <c r="AO4271" i="1"/>
  <c r="AP4271" i="1"/>
  <c r="AQ4271" i="1"/>
  <c r="AR4271" i="1"/>
  <c r="AO4272" i="1"/>
  <c r="AP4272" i="1"/>
  <c r="AQ4272" i="1"/>
  <c r="AR4272" i="1"/>
  <c r="AO4273" i="1"/>
  <c r="AP4273" i="1"/>
  <c r="AQ4273" i="1"/>
  <c r="AR4273" i="1"/>
  <c r="AO4274" i="1"/>
  <c r="AP4274" i="1"/>
  <c r="AQ4274" i="1"/>
  <c r="AR4274" i="1"/>
  <c r="DG4251" i="1"/>
  <c r="BA4263" i="1"/>
  <c r="BB4263" i="1"/>
  <c r="BC4263" i="1"/>
  <c r="BD4263" i="1"/>
  <c r="BA4264" i="1"/>
  <c r="BB4264" i="1"/>
  <c r="BC4264" i="1"/>
  <c r="BD4264" i="1"/>
  <c r="BA4265" i="1"/>
  <c r="BB4265" i="1"/>
  <c r="BC4265" i="1"/>
  <c r="BD4265" i="1"/>
  <c r="BA4266" i="1"/>
  <c r="BB4266" i="1"/>
  <c r="BC4266" i="1"/>
  <c r="BD4266" i="1"/>
  <c r="BA4267" i="1"/>
  <c r="BB4267" i="1"/>
  <c r="BC4267" i="1"/>
  <c r="BD4267" i="1"/>
  <c r="BA4268" i="1"/>
  <c r="BB4268" i="1"/>
  <c r="BC4268" i="1"/>
  <c r="BD4268" i="1"/>
  <c r="BA4269" i="1"/>
  <c r="BB4269" i="1"/>
  <c r="BC4269" i="1"/>
  <c r="BD4269" i="1"/>
  <c r="BA4270" i="1"/>
  <c r="BB4270" i="1"/>
  <c r="BC4270" i="1"/>
  <c r="BD4270" i="1"/>
  <c r="BA4271" i="1"/>
  <c r="BB4271" i="1"/>
  <c r="BC4271" i="1"/>
  <c r="BD4271" i="1"/>
  <c r="BA4272" i="1"/>
  <c r="BB4272" i="1"/>
  <c r="BC4272" i="1"/>
  <c r="BD4272" i="1"/>
  <c r="BA4273" i="1"/>
  <c r="BB4273" i="1"/>
  <c r="BC4273" i="1"/>
  <c r="BD4273" i="1"/>
  <c r="BA4274" i="1"/>
  <c r="BB4274" i="1"/>
  <c r="BC4274" i="1"/>
  <c r="BD4274" i="1"/>
  <c r="DJ4251" i="1"/>
  <c r="BE4263" i="1"/>
  <c r="BF4263" i="1"/>
  <c r="BG4263" i="1"/>
  <c r="BH4263" i="1"/>
  <c r="BE4264" i="1"/>
  <c r="BF4264" i="1"/>
  <c r="BG4264" i="1"/>
  <c r="BH4264" i="1"/>
  <c r="BE4265" i="1"/>
  <c r="BF4265" i="1"/>
  <c r="BG4265" i="1"/>
  <c r="BH4265" i="1"/>
  <c r="BE4266" i="1"/>
  <c r="BF4266" i="1"/>
  <c r="BG4266" i="1"/>
  <c r="BH4266" i="1"/>
  <c r="BE4267" i="1"/>
  <c r="BF4267" i="1"/>
  <c r="BG4267" i="1"/>
  <c r="BH4267" i="1"/>
  <c r="BE4268" i="1"/>
  <c r="BF4268" i="1"/>
  <c r="BG4268" i="1"/>
  <c r="BH4268" i="1"/>
  <c r="BE4269" i="1"/>
  <c r="BF4269" i="1"/>
  <c r="BG4269" i="1"/>
  <c r="BH4269" i="1"/>
  <c r="BE4270" i="1"/>
  <c r="BF4270" i="1"/>
  <c r="BG4270" i="1"/>
  <c r="BH4270" i="1"/>
  <c r="BE4271" i="1"/>
  <c r="BF4271" i="1"/>
  <c r="BG4271" i="1"/>
  <c r="BH4271" i="1"/>
  <c r="BE4272" i="1"/>
  <c r="BF4272" i="1"/>
  <c r="BG4272" i="1"/>
  <c r="BH4272" i="1"/>
  <c r="BE4273" i="1"/>
  <c r="BF4273" i="1"/>
  <c r="BG4273" i="1"/>
  <c r="BH4273" i="1"/>
  <c r="BE4274" i="1"/>
  <c r="BF4274" i="1"/>
  <c r="BG4274" i="1"/>
  <c r="BH4274" i="1"/>
  <c r="DK4251" i="1"/>
  <c r="BI4263" i="1"/>
  <c r="BJ4263" i="1"/>
  <c r="BK4263" i="1"/>
  <c r="BL4263" i="1"/>
  <c r="BI4264" i="1"/>
  <c r="BJ4264" i="1"/>
  <c r="BK4264" i="1"/>
  <c r="BL4264" i="1"/>
  <c r="BI4265" i="1"/>
  <c r="BJ4265" i="1"/>
  <c r="BK4265" i="1"/>
  <c r="BL4265" i="1"/>
  <c r="BI4266" i="1"/>
  <c r="BJ4266" i="1"/>
  <c r="BK4266" i="1"/>
  <c r="BL4266" i="1"/>
  <c r="BI4267" i="1"/>
  <c r="BJ4267" i="1"/>
  <c r="BK4267" i="1"/>
  <c r="BL4267" i="1"/>
  <c r="BI4268" i="1"/>
  <c r="BJ4268" i="1"/>
  <c r="BK4268" i="1"/>
  <c r="BL4268" i="1"/>
  <c r="BI4269" i="1"/>
  <c r="BJ4269" i="1"/>
  <c r="BK4269" i="1"/>
  <c r="BL4269" i="1"/>
  <c r="BI4270" i="1"/>
  <c r="BJ4270" i="1"/>
  <c r="BK4270" i="1"/>
  <c r="BL4270" i="1"/>
  <c r="BI4271" i="1"/>
  <c r="BJ4271" i="1"/>
  <c r="BK4271" i="1"/>
  <c r="BL4271" i="1"/>
  <c r="BI4272" i="1"/>
  <c r="BJ4272" i="1"/>
  <c r="BK4272" i="1"/>
  <c r="BL4272" i="1"/>
  <c r="BI4273" i="1"/>
  <c r="BJ4273" i="1"/>
  <c r="BK4273" i="1"/>
  <c r="BL4273" i="1"/>
  <c r="BI4274" i="1"/>
  <c r="BJ4274" i="1"/>
  <c r="BK4274" i="1"/>
  <c r="BL4274" i="1"/>
  <c r="DL4251" i="1"/>
  <c r="BM4263" i="1"/>
  <c r="BN4263" i="1"/>
  <c r="BO4263" i="1"/>
  <c r="BP4263" i="1"/>
  <c r="BM4264" i="1"/>
  <c r="BN4264" i="1"/>
  <c r="BO4264" i="1"/>
  <c r="BP4264" i="1"/>
  <c r="BM4265" i="1"/>
  <c r="BN4265" i="1"/>
  <c r="BO4265" i="1"/>
  <c r="BP4265" i="1"/>
  <c r="BM4266" i="1"/>
  <c r="BN4266" i="1"/>
  <c r="BO4266" i="1"/>
  <c r="BP4266" i="1"/>
  <c r="BM4267" i="1"/>
  <c r="BN4267" i="1"/>
  <c r="BO4267" i="1"/>
  <c r="BP4267" i="1"/>
  <c r="BM4268" i="1"/>
  <c r="BN4268" i="1"/>
  <c r="BO4268" i="1"/>
  <c r="BP4268" i="1"/>
  <c r="BM4269" i="1"/>
  <c r="BN4269" i="1"/>
  <c r="BO4269" i="1"/>
  <c r="BP4269" i="1"/>
  <c r="BM4270" i="1"/>
  <c r="BN4270" i="1"/>
  <c r="BO4270" i="1"/>
  <c r="BP4270" i="1"/>
  <c r="BM4271" i="1"/>
  <c r="BN4271" i="1"/>
  <c r="BO4271" i="1"/>
  <c r="BP4271" i="1"/>
  <c r="BM4272" i="1"/>
  <c r="BN4272" i="1"/>
  <c r="BO4272" i="1"/>
  <c r="BP4272" i="1"/>
  <c r="BM4273" i="1"/>
  <c r="BN4273" i="1"/>
  <c r="BO4273" i="1"/>
  <c r="BP4273" i="1"/>
  <c r="BM4274" i="1"/>
  <c r="BN4274" i="1"/>
  <c r="BO4274" i="1"/>
  <c r="BP4274" i="1"/>
  <c r="DM4251" i="1"/>
  <c r="BR4252" i="1"/>
  <c r="BR4253" i="1"/>
  <c r="DN4251" i="1"/>
  <c r="BS4252" i="1"/>
  <c r="BS4253" i="1"/>
  <c r="DO4251" i="1"/>
  <c r="BT4252" i="1"/>
  <c r="BT4253" i="1"/>
  <c r="DP4251" i="1"/>
  <c r="BU4252" i="1"/>
  <c r="BU4253" i="1"/>
  <c r="DQ4251" i="1"/>
  <c r="BZ4252" i="1"/>
  <c r="BZ4253" i="1"/>
  <c r="DR4251" i="1"/>
  <c r="CA4252" i="1"/>
  <c r="CA4253" i="1"/>
  <c r="DS4251" i="1"/>
  <c r="CB4252" i="1"/>
  <c r="CB4253" i="1"/>
  <c r="DT4251" i="1"/>
  <c r="CC4252" i="1"/>
  <c r="CC4253" i="1"/>
  <c r="DU4251" i="1"/>
  <c r="CH4252" i="1"/>
  <c r="CH4253" i="1"/>
  <c r="DV4251" i="1"/>
  <c r="CI4252" i="1"/>
  <c r="CI4253" i="1"/>
  <c r="DW4251" i="1"/>
  <c r="CJ4252" i="1"/>
  <c r="CJ4253" i="1"/>
  <c r="DX4251" i="1"/>
  <c r="CK4252" i="1"/>
  <c r="CK4253" i="1"/>
  <c r="DY4251" i="1"/>
  <c r="CP4252" i="1"/>
  <c r="CP4253" i="1"/>
  <c r="DZ4251" i="1"/>
  <c r="CQ4252" i="1"/>
  <c r="CQ4253" i="1"/>
  <c r="EA4251" i="1"/>
  <c r="CR4252" i="1"/>
  <c r="CR4253" i="1"/>
  <c r="EB4251" i="1"/>
  <c r="CS4252" i="1"/>
  <c r="CS4253" i="1"/>
  <c r="EC4251" i="1"/>
  <c r="ED4251" i="1"/>
  <c r="EE4251" i="1"/>
  <c r="EF4251" i="1"/>
  <c r="EG4251" i="1"/>
  <c r="EI4251" i="1"/>
  <c r="EJ4251" i="1"/>
  <c r="EK4251" i="1"/>
  <c r="EL4251" i="1"/>
  <c r="EM4251" i="1"/>
  <c r="EN4251" i="1"/>
  <c r="EO4251" i="1"/>
  <c r="EP4251" i="1"/>
  <c r="EQ4251" i="1"/>
  <c r="ER4251" i="1"/>
  <c r="ES4251" i="1"/>
  <c r="EU4251" i="1"/>
  <c r="EV4251" i="1"/>
  <c r="EW4251" i="1"/>
  <c r="EY4251" i="1"/>
  <c r="EZ4251" i="1"/>
  <c r="FA4251" i="1"/>
  <c r="FB4251" i="1"/>
  <c r="FC4251" i="1"/>
  <c r="FD4251" i="1"/>
  <c r="FE4251" i="1"/>
  <c r="FF4251" i="1"/>
  <c r="FG4251" i="1"/>
  <c r="FH4251" i="1"/>
  <c r="AK4275" i="1"/>
  <c r="AL4275" i="1"/>
  <c r="AM4275" i="1"/>
  <c r="AN4275" i="1"/>
  <c r="AO4275" i="1"/>
  <c r="AP4275" i="1"/>
  <c r="AQ4275" i="1"/>
  <c r="AR4275" i="1"/>
  <c r="BA4275" i="1"/>
  <c r="BB4275" i="1"/>
  <c r="BC4275" i="1"/>
  <c r="BD4275" i="1"/>
  <c r="BE4275" i="1"/>
  <c r="BF4275" i="1"/>
  <c r="BG4275" i="1"/>
  <c r="BH4275" i="1"/>
  <c r="BI4275" i="1"/>
  <c r="BJ4275" i="1"/>
  <c r="BK4275" i="1"/>
  <c r="BL4275" i="1"/>
  <c r="BM4275" i="1"/>
  <c r="BN4275" i="1"/>
  <c r="BO4275" i="1"/>
  <c r="BP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BR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BS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BT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BU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BV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BW4275" i="1"/>
  <c r="AQ4276" i="1"/>
  <c r="AQ4277" i="1"/>
  <c r="AQ4278" i="1"/>
  <c r="AQ4279" i="1"/>
  <c r="AQ4280" i="1"/>
  <c r="AQ4281" i="1"/>
  <c r="AQ4282" i="1"/>
  <c r="AQ4283" i="1"/>
  <c r="AQ4284" i="1"/>
  <c r="AQ4285" i="1"/>
  <c r="AQ4286" i="1"/>
  <c r="BX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BY4275" i="1"/>
  <c r="BZ4275" i="1"/>
  <c r="CA4275" i="1"/>
  <c r="CB4275" i="1"/>
  <c r="CC4275" i="1"/>
  <c r="CD4275" i="1"/>
  <c r="CE4275" i="1"/>
  <c r="CF4275" i="1"/>
  <c r="CG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CH4275" i="1"/>
  <c r="BB4276" i="1"/>
  <c r="BB4277" i="1"/>
  <c r="BB4278" i="1"/>
  <c r="BB4279" i="1"/>
  <c r="BB4280" i="1"/>
  <c r="BB4281" i="1"/>
  <c r="BB4282" i="1"/>
  <c r="BB4283" i="1"/>
  <c r="BB4284" i="1"/>
  <c r="BB4285" i="1"/>
  <c r="BB4286" i="1"/>
  <c r="CI4275" i="1"/>
  <c r="BC4276" i="1"/>
  <c r="BC4277" i="1"/>
  <c r="BC4278" i="1"/>
  <c r="BC4279" i="1"/>
  <c r="BC4280" i="1"/>
  <c r="BC4281" i="1"/>
  <c r="BC4282" i="1"/>
  <c r="BC4283" i="1"/>
  <c r="BC4284" i="1"/>
  <c r="BC4285" i="1"/>
  <c r="BC4286" i="1"/>
  <c r="CJ4275" i="1"/>
  <c r="BD4276" i="1"/>
  <c r="BD4277" i="1"/>
  <c r="BD4278" i="1"/>
  <c r="BD4279" i="1"/>
  <c r="BD4280" i="1"/>
  <c r="BD4281" i="1"/>
  <c r="BD4282" i="1"/>
  <c r="BD4283" i="1"/>
  <c r="BD4284" i="1"/>
  <c r="BD4285" i="1"/>
  <c r="BD4286" i="1"/>
  <c r="CK4275" i="1"/>
  <c r="BE4276" i="1"/>
  <c r="BE4277" i="1"/>
  <c r="BE4278" i="1"/>
  <c r="BE4279" i="1"/>
  <c r="BE4280" i="1"/>
  <c r="BE4281" i="1"/>
  <c r="BE4282" i="1"/>
  <c r="BE4283" i="1"/>
  <c r="BE4284" i="1"/>
  <c r="BE4285" i="1"/>
  <c r="BE4286" i="1"/>
  <c r="CL4275" i="1"/>
  <c r="BF4276" i="1"/>
  <c r="BF4277" i="1"/>
  <c r="BF4278" i="1"/>
  <c r="BF4279" i="1"/>
  <c r="BF4280" i="1"/>
  <c r="BF4281" i="1"/>
  <c r="BF4282" i="1"/>
  <c r="BF4283" i="1"/>
  <c r="BF4284" i="1"/>
  <c r="BF4285" i="1"/>
  <c r="BF4286" i="1"/>
  <c r="CM4275" i="1"/>
  <c r="BG4276" i="1"/>
  <c r="BG4277" i="1"/>
  <c r="BG4278" i="1"/>
  <c r="BG4279" i="1"/>
  <c r="BG4280" i="1"/>
  <c r="BG4281" i="1"/>
  <c r="BG4282" i="1"/>
  <c r="BG4283" i="1"/>
  <c r="BG4284" i="1"/>
  <c r="BG4285" i="1"/>
  <c r="BG4286" i="1"/>
  <c r="CN4275" i="1"/>
  <c r="BH4276" i="1"/>
  <c r="BH4277" i="1"/>
  <c r="BH4278" i="1"/>
  <c r="BH4279" i="1"/>
  <c r="BH4280" i="1"/>
  <c r="BH4281" i="1"/>
  <c r="BH4282" i="1"/>
  <c r="BH4283" i="1"/>
  <c r="BH4284" i="1"/>
  <c r="BH4285" i="1"/>
  <c r="BH4286" i="1"/>
  <c r="CO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CP4275" i="1"/>
  <c r="BJ4276" i="1"/>
  <c r="BJ4277" i="1"/>
  <c r="BJ4278" i="1"/>
  <c r="BJ4279" i="1"/>
  <c r="BJ4280" i="1"/>
  <c r="BJ4281" i="1"/>
  <c r="BJ4282" i="1"/>
  <c r="BJ4283" i="1"/>
  <c r="BJ4284" i="1"/>
  <c r="BJ4285" i="1"/>
  <c r="BJ4286" i="1"/>
  <c r="CQ4275" i="1"/>
  <c r="BK4276" i="1"/>
  <c r="BK4277" i="1"/>
  <c r="BK4278" i="1"/>
  <c r="BK4279" i="1"/>
  <c r="BK4280" i="1"/>
  <c r="BK4281" i="1"/>
  <c r="BK4282" i="1"/>
  <c r="BK4283" i="1"/>
  <c r="BK4284" i="1"/>
  <c r="BK4285" i="1"/>
  <c r="BK4286" i="1"/>
  <c r="CR4275" i="1"/>
  <c r="BL4276" i="1"/>
  <c r="BL4277" i="1"/>
  <c r="BL4278" i="1"/>
  <c r="BL4279" i="1"/>
  <c r="BL4280" i="1"/>
  <c r="BL4281" i="1"/>
  <c r="BL4282" i="1"/>
  <c r="BL4283" i="1"/>
  <c r="BL4284" i="1"/>
  <c r="BL4285" i="1"/>
  <c r="BL4286" i="1"/>
  <c r="CS4275" i="1"/>
  <c r="BM4276" i="1"/>
  <c r="BM4277" i="1"/>
  <c r="BM4278" i="1"/>
  <c r="BM4279" i="1"/>
  <c r="BM4280" i="1"/>
  <c r="BM4281" i="1"/>
  <c r="BM4282" i="1"/>
  <c r="BM4283" i="1"/>
  <c r="BM4284" i="1"/>
  <c r="BM4285" i="1"/>
  <c r="BM4286" i="1"/>
  <c r="CT4275" i="1"/>
  <c r="BN4276" i="1"/>
  <c r="BN4277" i="1"/>
  <c r="BN4278" i="1"/>
  <c r="BN4279" i="1"/>
  <c r="BN4280" i="1"/>
  <c r="BN4281" i="1"/>
  <c r="BN4282" i="1"/>
  <c r="BN4283" i="1"/>
  <c r="BN4284" i="1"/>
  <c r="BN4285" i="1"/>
  <c r="BN4286" i="1"/>
  <c r="CU4275" i="1"/>
  <c r="BO4276" i="1"/>
  <c r="BO4277" i="1"/>
  <c r="BO4278" i="1"/>
  <c r="BO4279" i="1"/>
  <c r="BO4280" i="1"/>
  <c r="BO4281" i="1"/>
  <c r="BO4282" i="1"/>
  <c r="BO4283" i="1"/>
  <c r="BO4284" i="1"/>
  <c r="BO4285" i="1"/>
  <c r="BO4286" i="1"/>
  <c r="CV4275" i="1"/>
  <c r="BP4276" i="1"/>
  <c r="BP4277" i="1"/>
  <c r="BP4278" i="1"/>
  <c r="BP4279" i="1"/>
  <c r="BP4280" i="1"/>
  <c r="BP4281" i="1"/>
  <c r="BP4282" i="1"/>
  <c r="BP4283" i="1"/>
  <c r="BP4284" i="1"/>
  <c r="BP4285" i="1"/>
  <c r="BP4286" i="1"/>
  <c r="CW4275" i="1"/>
  <c r="CX4275" i="1"/>
  <c r="CY4275" i="1"/>
  <c r="DB4275" i="1"/>
  <c r="DC4275" i="1"/>
  <c r="DD4275" i="1"/>
  <c r="DE4275" i="1"/>
  <c r="AK4287" i="1"/>
  <c r="AL4287" i="1"/>
  <c r="AM4287" i="1"/>
  <c r="AN4287" i="1"/>
  <c r="AK4288" i="1"/>
  <c r="AL4288" i="1"/>
  <c r="AM4288" i="1"/>
  <c r="AN4288" i="1"/>
  <c r="AK4289" i="1"/>
  <c r="AL4289" i="1"/>
  <c r="AM4289" i="1"/>
  <c r="AN4289" i="1"/>
  <c r="AK4290" i="1"/>
  <c r="AL4290" i="1"/>
  <c r="AM4290" i="1"/>
  <c r="AN4290" i="1"/>
  <c r="AK4291" i="1"/>
  <c r="AL4291" i="1"/>
  <c r="AM4291" i="1"/>
  <c r="AN4291" i="1"/>
  <c r="AK4292" i="1"/>
  <c r="AL4292" i="1"/>
  <c r="AM4292" i="1"/>
  <c r="AN4292" i="1"/>
  <c r="AK4293" i="1"/>
  <c r="AL4293" i="1"/>
  <c r="AM4293" i="1"/>
  <c r="AN4293" i="1"/>
  <c r="AK4294" i="1"/>
  <c r="AL4294" i="1"/>
  <c r="AM4294" i="1"/>
  <c r="AN4294" i="1"/>
  <c r="AK4295" i="1"/>
  <c r="AL4295" i="1"/>
  <c r="AM4295" i="1"/>
  <c r="AN4295" i="1"/>
  <c r="AK4296" i="1"/>
  <c r="AL4296" i="1"/>
  <c r="AM4296" i="1"/>
  <c r="AN4296" i="1"/>
  <c r="AK4297" i="1"/>
  <c r="AL4297" i="1"/>
  <c r="AM4297" i="1"/>
  <c r="AN4297" i="1"/>
  <c r="AK4298" i="1"/>
  <c r="AL4298" i="1"/>
  <c r="AM4298" i="1"/>
  <c r="AN4298" i="1"/>
  <c r="DF4275" i="1"/>
  <c r="AO4287" i="1"/>
  <c r="AP4287" i="1"/>
  <c r="AQ4287" i="1"/>
  <c r="AR4287" i="1"/>
  <c r="AO4288" i="1"/>
  <c r="AP4288" i="1"/>
  <c r="AQ4288" i="1"/>
  <c r="AR4288" i="1"/>
  <c r="AO4289" i="1"/>
  <c r="AP4289" i="1"/>
  <c r="AQ4289" i="1"/>
  <c r="AR4289" i="1"/>
  <c r="AO4290" i="1"/>
  <c r="AP4290" i="1"/>
  <c r="AQ4290" i="1"/>
  <c r="AR4290" i="1"/>
  <c r="AO4291" i="1"/>
  <c r="AP4291" i="1"/>
  <c r="AQ4291" i="1"/>
  <c r="AR4291" i="1"/>
  <c r="AO4292" i="1"/>
  <c r="AP4292" i="1"/>
  <c r="AQ4292" i="1"/>
  <c r="AR4292" i="1"/>
  <c r="AO4293" i="1"/>
  <c r="AP4293" i="1"/>
  <c r="AQ4293" i="1"/>
  <c r="AR4293" i="1"/>
  <c r="AO4294" i="1"/>
  <c r="AP4294" i="1"/>
  <c r="AQ4294" i="1"/>
  <c r="AR4294" i="1"/>
  <c r="AO4295" i="1"/>
  <c r="AP4295" i="1"/>
  <c r="AQ4295" i="1"/>
  <c r="AR4295" i="1"/>
  <c r="AO4296" i="1"/>
  <c r="AP4296" i="1"/>
  <c r="AQ4296" i="1"/>
  <c r="AR4296" i="1"/>
  <c r="AO4297" i="1"/>
  <c r="AP4297" i="1"/>
  <c r="AQ4297" i="1"/>
  <c r="AR4297" i="1"/>
  <c r="AO4298" i="1"/>
  <c r="AP4298" i="1"/>
  <c r="AQ4298" i="1"/>
  <c r="AR4298" i="1"/>
  <c r="DG4275" i="1"/>
  <c r="BA4287" i="1"/>
  <c r="BB4287" i="1"/>
  <c r="BC4287" i="1"/>
  <c r="BD4287" i="1"/>
  <c r="BA4288" i="1"/>
  <c r="BB4288" i="1"/>
  <c r="BC4288" i="1"/>
  <c r="BD4288" i="1"/>
  <c r="BA4289" i="1"/>
  <c r="BB4289" i="1"/>
  <c r="BC4289" i="1"/>
  <c r="BD4289" i="1"/>
  <c r="BA4290" i="1"/>
  <c r="BB4290" i="1"/>
  <c r="BC4290" i="1"/>
  <c r="BD4290" i="1"/>
  <c r="BA4291" i="1"/>
  <c r="BB4291" i="1"/>
  <c r="BC4291" i="1"/>
  <c r="BD4291" i="1"/>
  <c r="BA4292" i="1"/>
  <c r="BB4292" i="1"/>
  <c r="BC4292" i="1"/>
  <c r="BD4292" i="1"/>
  <c r="BA4293" i="1"/>
  <c r="BB4293" i="1"/>
  <c r="BC4293" i="1"/>
  <c r="BD4293" i="1"/>
  <c r="BA4294" i="1"/>
  <c r="BB4294" i="1"/>
  <c r="BC4294" i="1"/>
  <c r="BD4294" i="1"/>
  <c r="BA4295" i="1"/>
  <c r="BB4295" i="1"/>
  <c r="BC4295" i="1"/>
  <c r="BD4295" i="1"/>
  <c r="BA4296" i="1"/>
  <c r="BB4296" i="1"/>
  <c r="BC4296" i="1"/>
  <c r="BD4296" i="1"/>
  <c r="BA4297" i="1"/>
  <c r="BB4297" i="1"/>
  <c r="BC4297" i="1"/>
  <c r="BD4297" i="1"/>
  <c r="BA4298" i="1"/>
  <c r="BB4298" i="1"/>
  <c r="BC4298" i="1"/>
  <c r="BD4298" i="1"/>
  <c r="DJ4275" i="1"/>
  <c r="BE4287" i="1"/>
  <c r="BF4287" i="1"/>
  <c r="BG4287" i="1"/>
  <c r="BH4287" i="1"/>
  <c r="BE4288" i="1"/>
  <c r="BF4288" i="1"/>
  <c r="BG4288" i="1"/>
  <c r="BH4288" i="1"/>
  <c r="BE4289" i="1"/>
  <c r="BF4289" i="1"/>
  <c r="BG4289" i="1"/>
  <c r="BH4289" i="1"/>
  <c r="BE4290" i="1"/>
  <c r="BF4290" i="1"/>
  <c r="BG4290" i="1"/>
  <c r="BH4290" i="1"/>
  <c r="BE4291" i="1"/>
  <c r="BF4291" i="1"/>
  <c r="BG4291" i="1"/>
  <c r="BH4291" i="1"/>
  <c r="BE4292" i="1"/>
  <c r="BF4292" i="1"/>
  <c r="BG4292" i="1"/>
  <c r="BH4292" i="1"/>
  <c r="BE4293" i="1"/>
  <c r="BF4293" i="1"/>
  <c r="BG4293" i="1"/>
  <c r="BH4293" i="1"/>
  <c r="BE4294" i="1"/>
  <c r="BF4294" i="1"/>
  <c r="BG4294" i="1"/>
  <c r="BH4294" i="1"/>
  <c r="BE4295" i="1"/>
  <c r="BF4295" i="1"/>
  <c r="BG4295" i="1"/>
  <c r="BH4295" i="1"/>
  <c r="BE4296" i="1"/>
  <c r="BF4296" i="1"/>
  <c r="BG4296" i="1"/>
  <c r="BH4296" i="1"/>
  <c r="BE4297" i="1"/>
  <c r="BF4297" i="1"/>
  <c r="BG4297" i="1"/>
  <c r="BH4297" i="1"/>
  <c r="BE4298" i="1"/>
  <c r="BF4298" i="1"/>
  <c r="BG4298" i="1"/>
  <c r="BH4298" i="1"/>
  <c r="DK4275" i="1"/>
  <c r="BI4287" i="1"/>
  <c r="BJ4287" i="1"/>
  <c r="BK4287" i="1"/>
  <c r="BL4287" i="1"/>
  <c r="BI4288" i="1"/>
  <c r="BJ4288" i="1"/>
  <c r="BK4288" i="1"/>
  <c r="BL4288" i="1"/>
  <c r="BI4289" i="1"/>
  <c r="BJ4289" i="1"/>
  <c r="BK4289" i="1"/>
  <c r="BL4289" i="1"/>
  <c r="BI4290" i="1"/>
  <c r="BJ4290" i="1"/>
  <c r="BK4290" i="1"/>
  <c r="BL4290" i="1"/>
  <c r="BI4291" i="1"/>
  <c r="BJ4291" i="1"/>
  <c r="BK4291" i="1"/>
  <c r="BL4291" i="1"/>
  <c r="BI4292" i="1"/>
  <c r="BJ4292" i="1"/>
  <c r="BK4292" i="1"/>
  <c r="BL4292" i="1"/>
  <c r="BI4293" i="1"/>
  <c r="BJ4293" i="1"/>
  <c r="BK4293" i="1"/>
  <c r="BL4293" i="1"/>
  <c r="BI4294" i="1"/>
  <c r="BJ4294" i="1"/>
  <c r="BK4294" i="1"/>
  <c r="BL4294" i="1"/>
  <c r="BI4295" i="1"/>
  <c r="BJ4295" i="1"/>
  <c r="BK4295" i="1"/>
  <c r="BL4295" i="1"/>
  <c r="BI4296" i="1"/>
  <c r="BJ4296" i="1"/>
  <c r="BK4296" i="1"/>
  <c r="BL4296" i="1"/>
  <c r="BI4297" i="1"/>
  <c r="BJ4297" i="1"/>
  <c r="BK4297" i="1"/>
  <c r="BL4297" i="1"/>
  <c r="BI4298" i="1"/>
  <c r="BJ4298" i="1"/>
  <c r="BK4298" i="1"/>
  <c r="BL4298" i="1"/>
  <c r="DL4275" i="1"/>
  <c r="BM4287" i="1"/>
  <c r="BN4287" i="1"/>
  <c r="BO4287" i="1"/>
  <c r="BP4287" i="1"/>
  <c r="BM4288" i="1"/>
  <c r="BN4288" i="1"/>
  <c r="BO4288" i="1"/>
  <c r="BP4288" i="1"/>
  <c r="BM4289" i="1"/>
  <c r="BN4289" i="1"/>
  <c r="BO4289" i="1"/>
  <c r="BP4289" i="1"/>
  <c r="BM4290" i="1"/>
  <c r="BN4290" i="1"/>
  <c r="BO4290" i="1"/>
  <c r="BP4290" i="1"/>
  <c r="BM4291" i="1"/>
  <c r="BN4291" i="1"/>
  <c r="BO4291" i="1"/>
  <c r="BP4291" i="1"/>
  <c r="BM4292" i="1"/>
  <c r="BN4292" i="1"/>
  <c r="BO4292" i="1"/>
  <c r="BP4292" i="1"/>
  <c r="BM4293" i="1"/>
  <c r="BN4293" i="1"/>
  <c r="BO4293" i="1"/>
  <c r="BP4293" i="1"/>
  <c r="BM4294" i="1"/>
  <c r="BN4294" i="1"/>
  <c r="BO4294" i="1"/>
  <c r="BP4294" i="1"/>
  <c r="BM4295" i="1"/>
  <c r="BN4295" i="1"/>
  <c r="BO4295" i="1"/>
  <c r="BP4295" i="1"/>
  <c r="BM4296" i="1"/>
  <c r="BN4296" i="1"/>
  <c r="BO4296" i="1"/>
  <c r="BP4296" i="1"/>
  <c r="BM4297" i="1"/>
  <c r="BN4297" i="1"/>
  <c r="BO4297" i="1"/>
  <c r="BP4297" i="1"/>
  <c r="BM4298" i="1"/>
  <c r="BN4298" i="1"/>
  <c r="BO4298" i="1"/>
  <c r="BP4298" i="1"/>
  <c r="DM4275" i="1"/>
  <c r="BR4276" i="1"/>
  <c r="BR4277" i="1"/>
  <c r="DN4275" i="1"/>
  <c r="BS4276" i="1"/>
  <c r="BS4277" i="1"/>
  <c r="DO4275" i="1"/>
  <c r="BT4276" i="1"/>
  <c r="BT4277" i="1"/>
  <c r="DP4275" i="1"/>
  <c r="BU4276" i="1"/>
  <c r="BU4277" i="1"/>
  <c r="DQ4275" i="1"/>
  <c r="BZ4276" i="1"/>
  <c r="BZ4277" i="1"/>
  <c r="DR4275" i="1"/>
  <c r="CA4276" i="1"/>
  <c r="CA4277" i="1"/>
  <c r="DS4275" i="1"/>
  <c r="CB4276" i="1"/>
  <c r="CB4277" i="1"/>
  <c r="DT4275" i="1"/>
  <c r="CC4276" i="1"/>
  <c r="CC4277" i="1"/>
  <c r="DU4275" i="1"/>
  <c r="CH4276" i="1"/>
  <c r="CH4277" i="1"/>
  <c r="DV4275" i="1"/>
  <c r="CI4276" i="1"/>
  <c r="CI4277" i="1"/>
  <c r="DW4275" i="1"/>
  <c r="CJ4276" i="1"/>
  <c r="CJ4277" i="1"/>
  <c r="DX4275" i="1"/>
  <c r="CK4276" i="1"/>
  <c r="CK4277" i="1"/>
  <c r="DY4275" i="1"/>
  <c r="CP4276" i="1"/>
  <c r="CP4277" i="1"/>
  <c r="DZ4275" i="1"/>
  <c r="CQ4276" i="1"/>
  <c r="CQ4277" i="1"/>
  <c r="EA4275" i="1"/>
  <c r="CR4276" i="1"/>
  <c r="CR4277" i="1"/>
  <c r="EB4275" i="1"/>
  <c r="CS4276" i="1"/>
  <c r="CS4277" i="1"/>
  <c r="EC4275" i="1"/>
  <c r="ED4275" i="1"/>
  <c r="EE4275" i="1"/>
  <c r="EF4275" i="1"/>
  <c r="EG4275" i="1"/>
  <c r="EI4275" i="1"/>
  <c r="EJ4275" i="1"/>
  <c r="EK4275" i="1"/>
  <c r="EL4275" i="1"/>
  <c r="EM4275" i="1"/>
  <c r="EN4275" i="1"/>
  <c r="EO4275" i="1"/>
  <c r="EP4275" i="1"/>
  <c r="EQ4275" i="1"/>
  <c r="ER4275" i="1"/>
  <c r="ES4275" i="1"/>
  <c r="EU4275" i="1"/>
  <c r="EV4275" i="1"/>
  <c r="EW4275" i="1"/>
  <c r="EY4275" i="1"/>
  <c r="EZ4275" i="1"/>
  <c r="FA4275" i="1"/>
  <c r="FB4275" i="1"/>
  <c r="FC4275" i="1"/>
  <c r="FD4275" i="1"/>
  <c r="FE4275" i="1"/>
  <c r="FF4275" i="1"/>
  <c r="FG4275" i="1"/>
  <c r="FH4275" i="1"/>
  <c r="AK4299" i="1"/>
  <c r="AL4299" i="1"/>
  <c r="AM4299" i="1"/>
  <c r="AN4299" i="1"/>
  <c r="AO4299" i="1"/>
  <c r="AP4299" i="1"/>
  <c r="AQ4299" i="1"/>
  <c r="AR4299" i="1"/>
  <c r="BA4299" i="1"/>
  <c r="BB4299" i="1"/>
  <c r="BC4299" i="1"/>
  <c r="BD4299" i="1"/>
  <c r="BE4299" i="1"/>
  <c r="BF4299" i="1"/>
  <c r="BG4299" i="1"/>
  <c r="BH4299" i="1"/>
  <c r="BI4299" i="1"/>
  <c r="BJ4299" i="1"/>
  <c r="BK4299" i="1"/>
  <c r="BL4299" i="1"/>
  <c r="BM4299" i="1"/>
  <c r="BN4299" i="1"/>
  <c r="BO4299" i="1"/>
  <c r="BP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BR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BS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BT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BU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BV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BW4299" i="1"/>
  <c r="AQ4300" i="1"/>
  <c r="AQ4301" i="1"/>
  <c r="AQ4302" i="1"/>
  <c r="AQ4303" i="1"/>
  <c r="AQ4304" i="1"/>
  <c r="AQ4305" i="1"/>
  <c r="AQ4306" i="1"/>
  <c r="AQ4307" i="1"/>
  <c r="AQ4308" i="1"/>
  <c r="AQ4309" i="1"/>
  <c r="AQ4310" i="1"/>
  <c r="BX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BY4299" i="1"/>
  <c r="BZ4299" i="1"/>
  <c r="CA4299" i="1"/>
  <c r="CB4299" i="1"/>
  <c r="CC4299" i="1"/>
  <c r="CD4299" i="1"/>
  <c r="CE4299" i="1"/>
  <c r="CF4299" i="1"/>
  <c r="CG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CH4299" i="1"/>
  <c r="BB4300" i="1"/>
  <c r="BB4301" i="1"/>
  <c r="BB4302" i="1"/>
  <c r="BB4303" i="1"/>
  <c r="BB4304" i="1"/>
  <c r="BB4305" i="1"/>
  <c r="BB4306" i="1"/>
  <c r="BB4307" i="1"/>
  <c r="BB4308" i="1"/>
  <c r="BB4309" i="1"/>
  <c r="BB4310" i="1"/>
  <c r="CI4299" i="1"/>
  <c r="BC4300" i="1"/>
  <c r="BC4301" i="1"/>
  <c r="BC4302" i="1"/>
  <c r="BC4303" i="1"/>
  <c r="BC4304" i="1"/>
  <c r="BC4305" i="1"/>
  <c r="BC4306" i="1"/>
  <c r="BC4307" i="1"/>
  <c r="BC4308" i="1"/>
  <c r="BC4309" i="1"/>
  <c r="BC4310" i="1"/>
  <c r="CJ4299" i="1"/>
  <c r="BD4300" i="1"/>
  <c r="BD4301" i="1"/>
  <c r="BD4302" i="1"/>
  <c r="BD4303" i="1"/>
  <c r="BD4304" i="1"/>
  <c r="BD4305" i="1"/>
  <c r="BD4306" i="1"/>
  <c r="BD4307" i="1"/>
  <c r="BD4308" i="1"/>
  <c r="BD4309" i="1"/>
  <c r="BD4310" i="1"/>
  <c r="CK4299" i="1"/>
  <c r="BE4300" i="1"/>
  <c r="BE4301" i="1"/>
  <c r="BE4302" i="1"/>
  <c r="BE4303" i="1"/>
  <c r="BE4304" i="1"/>
  <c r="BE4305" i="1"/>
  <c r="BE4306" i="1"/>
  <c r="BE4307" i="1"/>
  <c r="BE4308" i="1"/>
  <c r="BE4309" i="1"/>
  <c r="BE4310" i="1"/>
  <c r="CL4299" i="1"/>
  <c r="BF4300" i="1"/>
  <c r="BF4301" i="1"/>
  <c r="BF4302" i="1"/>
  <c r="BF4303" i="1"/>
  <c r="BF4304" i="1"/>
  <c r="BF4305" i="1"/>
  <c r="BF4306" i="1"/>
  <c r="BF4307" i="1"/>
  <c r="BF4308" i="1"/>
  <c r="BF4309" i="1"/>
  <c r="BF4310" i="1"/>
  <c r="CM4299" i="1"/>
  <c r="BG4300" i="1"/>
  <c r="BG4301" i="1"/>
  <c r="BG4302" i="1"/>
  <c r="BG4303" i="1"/>
  <c r="BG4304" i="1"/>
  <c r="BG4305" i="1"/>
  <c r="BG4306" i="1"/>
  <c r="BG4307" i="1"/>
  <c r="BG4308" i="1"/>
  <c r="BG4309" i="1"/>
  <c r="BG4310" i="1"/>
  <c r="CN4299" i="1"/>
  <c r="BH4300" i="1"/>
  <c r="BH4301" i="1"/>
  <c r="BH4302" i="1"/>
  <c r="BH4303" i="1"/>
  <c r="BH4304" i="1"/>
  <c r="BH4305" i="1"/>
  <c r="BH4306" i="1"/>
  <c r="BH4307" i="1"/>
  <c r="BH4308" i="1"/>
  <c r="BH4309" i="1"/>
  <c r="BH4310" i="1"/>
  <c r="CO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CP4299" i="1"/>
  <c r="BJ4300" i="1"/>
  <c r="BJ4301" i="1"/>
  <c r="BJ4302" i="1"/>
  <c r="BJ4303" i="1"/>
  <c r="BJ4304" i="1"/>
  <c r="BJ4305" i="1"/>
  <c r="BJ4306" i="1"/>
  <c r="BJ4307" i="1"/>
  <c r="BJ4308" i="1"/>
  <c r="BJ4309" i="1"/>
  <c r="BJ4310" i="1"/>
  <c r="CQ4299" i="1"/>
  <c r="BK4300" i="1"/>
  <c r="BK4301" i="1"/>
  <c r="BK4302" i="1"/>
  <c r="BK4303" i="1"/>
  <c r="BK4304" i="1"/>
  <c r="BK4305" i="1"/>
  <c r="BK4306" i="1"/>
  <c r="BK4307" i="1"/>
  <c r="BK4308" i="1"/>
  <c r="BK4309" i="1"/>
  <c r="BK4310" i="1"/>
  <c r="CR4299" i="1"/>
  <c r="BL4300" i="1"/>
  <c r="BL4301" i="1"/>
  <c r="BL4302" i="1"/>
  <c r="BL4303" i="1"/>
  <c r="BL4304" i="1"/>
  <c r="BL4305" i="1"/>
  <c r="BL4306" i="1"/>
  <c r="BL4307" i="1"/>
  <c r="BL4308" i="1"/>
  <c r="BL4309" i="1"/>
  <c r="BL4310" i="1"/>
  <c r="CS4299" i="1"/>
  <c r="BM4300" i="1"/>
  <c r="BM4301" i="1"/>
  <c r="BM4302" i="1"/>
  <c r="BM4303" i="1"/>
  <c r="BM4304" i="1"/>
  <c r="BM4305" i="1"/>
  <c r="BM4306" i="1"/>
  <c r="BM4307" i="1"/>
  <c r="BM4308" i="1"/>
  <c r="BM4309" i="1"/>
  <c r="BM4310" i="1"/>
  <c r="CT4299" i="1"/>
  <c r="BN4300" i="1"/>
  <c r="BN4301" i="1"/>
  <c r="BN4302" i="1"/>
  <c r="BN4303" i="1"/>
  <c r="BN4304" i="1"/>
  <c r="BN4305" i="1"/>
  <c r="BN4306" i="1"/>
  <c r="BN4307" i="1"/>
  <c r="BN4308" i="1"/>
  <c r="BN4309" i="1"/>
  <c r="BN4310" i="1"/>
  <c r="CU4299" i="1"/>
  <c r="BO4300" i="1"/>
  <c r="BO4301" i="1"/>
  <c r="BO4302" i="1"/>
  <c r="BO4303" i="1"/>
  <c r="BO4304" i="1"/>
  <c r="BO4305" i="1"/>
  <c r="BO4306" i="1"/>
  <c r="BO4307" i="1"/>
  <c r="BO4308" i="1"/>
  <c r="BO4309" i="1"/>
  <c r="BO4310" i="1"/>
  <c r="CV4299" i="1"/>
  <c r="BP4300" i="1"/>
  <c r="BP4301" i="1"/>
  <c r="BP4302" i="1"/>
  <c r="BP4303" i="1"/>
  <c r="BP4304" i="1"/>
  <c r="BP4305" i="1"/>
  <c r="BP4306" i="1"/>
  <c r="BP4307" i="1"/>
  <c r="BP4308" i="1"/>
  <c r="BP4309" i="1"/>
  <c r="BP4310" i="1"/>
  <c r="CW4299" i="1"/>
  <c r="CX4299" i="1"/>
  <c r="CY4299" i="1"/>
  <c r="DB4299" i="1"/>
  <c r="DC4299" i="1"/>
  <c r="DD4299" i="1"/>
  <c r="DE4299" i="1"/>
  <c r="AK4311" i="1"/>
  <c r="AL4311" i="1"/>
  <c r="AM4311" i="1"/>
  <c r="AN4311" i="1"/>
  <c r="AK4312" i="1"/>
  <c r="AL4312" i="1"/>
  <c r="AM4312" i="1"/>
  <c r="AN4312" i="1"/>
  <c r="AK4313" i="1"/>
  <c r="AL4313" i="1"/>
  <c r="AM4313" i="1"/>
  <c r="AN4313" i="1"/>
  <c r="AK4314" i="1"/>
  <c r="AL4314" i="1"/>
  <c r="AM4314" i="1"/>
  <c r="AN4314" i="1"/>
  <c r="AK4315" i="1"/>
  <c r="AL4315" i="1"/>
  <c r="AM4315" i="1"/>
  <c r="AN4315" i="1"/>
  <c r="AK4316" i="1"/>
  <c r="AL4316" i="1"/>
  <c r="AM4316" i="1"/>
  <c r="AN4316" i="1"/>
  <c r="AK4317" i="1"/>
  <c r="AL4317" i="1"/>
  <c r="AM4317" i="1"/>
  <c r="AN4317" i="1"/>
  <c r="AK4318" i="1"/>
  <c r="AL4318" i="1"/>
  <c r="AM4318" i="1"/>
  <c r="AN4318" i="1"/>
  <c r="AK4319" i="1"/>
  <c r="AL4319" i="1"/>
  <c r="AM4319" i="1"/>
  <c r="AN4319" i="1"/>
  <c r="AK4320" i="1"/>
  <c r="AL4320" i="1"/>
  <c r="AM4320" i="1"/>
  <c r="AN4320" i="1"/>
  <c r="AK4321" i="1"/>
  <c r="AL4321" i="1"/>
  <c r="AM4321" i="1"/>
  <c r="AN4321" i="1"/>
  <c r="AK4322" i="1"/>
  <c r="AL4322" i="1"/>
  <c r="AM4322" i="1"/>
  <c r="AN4322" i="1"/>
  <c r="DF4299" i="1"/>
  <c r="AO4311" i="1"/>
  <c r="AP4311" i="1"/>
  <c r="AQ4311" i="1"/>
  <c r="AR4311" i="1"/>
  <c r="AO4312" i="1"/>
  <c r="AP4312" i="1"/>
  <c r="AQ4312" i="1"/>
  <c r="AR4312" i="1"/>
  <c r="AO4313" i="1"/>
  <c r="AP4313" i="1"/>
  <c r="AQ4313" i="1"/>
  <c r="AR4313" i="1"/>
  <c r="AO4314" i="1"/>
  <c r="AP4314" i="1"/>
  <c r="AQ4314" i="1"/>
  <c r="AR4314" i="1"/>
  <c r="AO4315" i="1"/>
  <c r="AP4315" i="1"/>
  <c r="AQ4315" i="1"/>
  <c r="AR4315" i="1"/>
  <c r="AO4316" i="1"/>
  <c r="AP4316" i="1"/>
  <c r="AQ4316" i="1"/>
  <c r="AR4316" i="1"/>
  <c r="AO4317" i="1"/>
  <c r="AP4317" i="1"/>
  <c r="AQ4317" i="1"/>
  <c r="AR4317" i="1"/>
  <c r="AO4318" i="1"/>
  <c r="AP4318" i="1"/>
  <c r="AQ4318" i="1"/>
  <c r="AR4318" i="1"/>
  <c r="AO4319" i="1"/>
  <c r="AP4319" i="1"/>
  <c r="AQ4319" i="1"/>
  <c r="AR4319" i="1"/>
  <c r="AO4320" i="1"/>
  <c r="AP4320" i="1"/>
  <c r="AQ4320" i="1"/>
  <c r="AR4320" i="1"/>
  <c r="AO4321" i="1"/>
  <c r="AP4321" i="1"/>
  <c r="AQ4321" i="1"/>
  <c r="AR4321" i="1"/>
  <c r="AO4322" i="1"/>
  <c r="AP4322" i="1"/>
  <c r="AQ4322" i="1"/>
  <c r="AR4322" i="1"/>
  <c r="DG4299" i="1"/>
  <c r="BA4311" i="1"/>
  <c r="BB4311" i="1"/>
  <c r="BC4311" i="1"/>
  <c r="BD4311" i="1"/>
  <c r="BA4312" i="1"/>
  <c r="BB4312" i="1"/>
  <c r="BC4312" i="1"/>
  <c r="BD4312" i="1"/>
  <c r="BA4313" i="1"/>
  <c r="BB4313" i="1"/>
  <c r="BC4313" i="1"/>
  <c r="BD4313" i="1"/>
  <c r="BA4314" i="1"/>
  <c r="BB4314" i="1"/>
  <c r="BC4314" i="1"/>
  <c r="BD4314" i="1"/>
  <c r="BA4315" i="1"/>
  <c r="BB4315" i="1"/>
  <c r="BC4315" i="1"/>
  <c r="BD4315" i="1"/>
  <c r="BA4316" i="1"/>
  <c r="BB4316" i="1"/>
  <c r="BC4316" i="1"/>
  <c r="BD4316" i="1"/>
  <c r="BA4317" i="1"/>
  <c r="BB4317" i="1"/>
  <c r="BC4317" i="1"/>
  <c r="BD4317" i="1"/>
  <c r="BA4318" i="1"/>
  <c r="BB4318" i="1"/>
  <c r="BC4318" i="1"/>
  <c r="BD4318" i="1"/>
  <c r="BA4319" i="1"/>
  <c r="BB4319" i="1"/>
  <c r="BC4319" i="1"/>
  <c r="BD4319" i="1"/>
  <c r="BA4320" i="1"/>
  <c r="BB4320" i="1"/>
  <c r="BC4320" i="1"/>
  <c r="BD4320" i="1"/>
  <c r="BA4321" i="1"/>
  <c r="BB4321" i="1"/>
  <c r="BC4321" i="1"/>
  <c r="BD4321" i="1"/>
  <c r="BA4322" i="1"/>
  <c r="BB4322" i="1"/>
  <c r="BC4322" i="1"/>
  <c r="BD4322" i="1"/>
  <c r="DJ4299" i="1"/>
  <c r="BE4311" i="1"/>
  <c r="BF4311" i="1"/>
  <c r="BG4311" i="1"/>
  <c r="BH4311" i="1"/>
  <c r="BE4312" i="1"/>
  <c r="BF4312" i="1"/>
  <c r="BG4312" i="1"/>
  <c r="BH4312" i="1"/>
  <c r="BE4313" i="1"/>
  <c r="BF4313" i="1"/>
  <c r="BG4313" i="1"/>
  <c r="BH4313" i="1"/>
  <c r="BE4314" i="1"/>
  <c r="BF4314" i="1"/>
  <c r="BG4314" i="1"/>
  <c r="BH4314" i="1"/>
  <c r="BE4315" i="1"/>
  <c r="BF4315" i="1"/>
  <c r="BG4315" i="1"/>
  <c r="BH4315" i="1"/>
  <c r="BE4316" i="1"/>
  <c r="BF4316" i="1"/>
  <c r="BG4316" i="1"/>
  <c r="BH4316" i="1"/>
  <c r="BE4317" i="1"/>
  <c r="BF4317" i="1"/>
  <c r="BG4317" i="1"/>
  <c r="BH4317" i="1"/>
  <c r="BE4318" i="1"/>
  <c r="BF4318" i="1"/>
  <c r="BG4318" i="1"/>
  <c r="BH4318" i="1"/>
  <c r="BE4319" i="1"/>
  <c r="BF4319" i="1"/>
  <c r="BG4319" i="1"/>
  <c r="BH4319" i="1"/>
  <c r="BE4320" i="1"/>
  <c r="BF4320" i="1"/>
  <c r="BG4320" i="1"/>
  <c r="BH4320" i="1"/>
  <c r="BE4321" i="1"/>
  <c r="BF4321" i="1"/>
  <c r="BG4321" i="1"/>
  <c r="BH4321" i="1"/>
  <c r="BE4322" i="1"/>
  <c r="BF4322" i="1"/>
  <c r="BG4322" i="1"/>
  <c r="BH4322" i="1"/>
  <c r="DK4299" i="1"/>
  <c r="BI4311" i="1"/>
  <c r="BJ4311" i="1"/>
  <c r="BK4311" i="1"/>
  <c r="BL4311" i="1"/>
  <c r="BI4312" i="1"/>
  <c r="BJ4312" i="1"/>
  <c r="BK4312" i="1"/>
  <c r="BL4312" i="1"/>
  <c r="BI4313" i="1"/>
  <c r="BJ4313" i="1"/>
  <c r="BK4313" i="1"/>
  <c r="BL4313" i="1"/>
  <c r="BI4314" i="1"/>
  <c r="BJ4314" i="1"/>
  <c r="BK4314" i="1"/>
  <c r="BL4314" i="1"/>
  <c r="BI4315" i="1"/>
  <c r="BJ4315" i="1"/>
  <c r="BK4315" i="1"/>
  <c r="BL4315" i="1"/>
  <c r="BI4316" i="1"/>
  <c r="BJ4316" i="1"/>
  <c r="BK4316" i="1"/>
  <c r="BL4316" i="1"/>
  <c r="BI4317" i="1"/>
  <c r="BJ4317" i="1"/>
  <c r="BK4317" i="1"/>
  <c r="BL4317" i="1"/>
  <c r="BI4318" i="1"/>
  <c r="BJ4318" i="1"/>
  <c r="BK4318" i="1"/>
  <c r="BL4318" i="1"/>
  <c r="BI4319" i="1"/>
  <c r="BJ4319" i="1"/>
  <c r="BK4319" i="1"/>
  <c r="BL4319" i="1"/>
  <c r="BI4320" i="1"/>
  <c r="BJ4320" i="1"/>
  <c r="BK4320" i="1"/>
  <c r="BL4320" i="1"/>
  <c r="BI4321" i="1"/>
  <c r="BJ4321" i="1"/>
  <c r="BK4321" i="1"/>
  <c r="BL4321" i="1"/>
  <c r="BI4322" i="1"/>
  <c r="BJ4322" i="1"/>
  <c r="BK4322" i="1"/>
  <c r="BL4322" i="1"/>
  <c r="DL4299" i="1"/>
  <c r="BM4311" i="1"/>
  <c r="BN4311" i="1"/>
  <c r="BO4311" i="1"/>
  <c r="BP4311" i="1"/>
  <c r="BM4312" i="1"/>
  <c r="BN4312" i="1"/>
  <c r="BO4312" i="1"/>
  <c r="BP4312" i="1"/>
  <c r="BM4313" i="1"/>
  <c r="BN4313" i="1"/>
  <c r="BO4313" i="1"/>
  <c r="BP4313" i="1"/>
  <c r="BM4314" i="1"/>
  <c r="BN4314" i="1"/>
  <c r="BO4314" i="1"/>
  <c r="BP4314" i="1"/>
  <c r="BM4315" i="1"/>
  <c r="BN4315" i="1"/>
  <c r="BO4315" i="1"/>
  <c r="BP4315" i="1"/>
  <c r="BM4316" i="1"/>
  <c r="BN4316" i="1"/>
  <c r="BO4316" i="1"/>
  <c r="BP4316" i="1"/>
  <c r="BM4317" i="1"/>
  <c r="BN4317" i="1"/>
  <c r="BO4317" i="1"/>
  <c r="BP4317" i="1"/>
  <c r="BM4318" i="1"/>
  <c r="BN4318" i="1"/>
  <c r="BO4318" i="1"/>
  <c r="BP4318" i="1"/>
  <c r="BM4319" i="1"/>
  <c r="BN4319" i="1"/>
  <c r="BO4319" i="1"/>
  <c r="BP4319" i="1"/>
  <c r="BM4320" i="1"/>
  <c r="BN4320" i="1"/>
  <c r="BO4320" i="1"/>
  <c r="BP4320" i="1"/>
  <c r="BM4321" i="1"/>
  <c r="BN4321" i="1"/>
  <c r="BO4321" i="1"/>
  <c r="BP4321" i="1"/>
  <c r="BM4322" i="1"/>
  <c r="BN4322" i="1"/>
  <c r="BO4322" i="1"/>
  <c r="BP4322" i="1"/>
  <c r="DM4299" i="1"/>
  <c r="BR4300" i="1"/>
  <c r="BR4301" i="1"/>
  <c r="DN4299" i="1"/>
  <c r="BS4300" i="1"/>
  <c r="BS4301" i="1"/>
  <c r="DO4299" i="1"/>
  <c r="BT4300" i="1"/>
  <c r="BT4301" i="1"/>
  <c r="DP4299" i="1"/>
  <c r="BU4300" i="1"/>
  <c r="BU4301" i="1"/>
  <c r="DQ4299" i="1"/>
  <c r="BZ4300" i="1"/>
  <c r="BZ4301" i="1"/>
  <c r="DR4299" i="1"/>
  <c r="CA4300" i="1"/>
  <c r="CA4301" i="1"/>
  <c r="DS4299" i="1"/>
  <c r="CB4300" i="1"/>
  <c r="CB4301" i="1"/>
  <c r="DT4299" i="1"/>
  <c r="CC4300" i="1"/>
  <c r="CC4301" i="1"/>
  <c r="DU4299" i="1"/>
  <c r="CH4300" i="1"/>
  <c r="CH4301" i="1"/>
  <c r="DV4299" i="1"/>
  <c r="CI4300" i="1"/>
  <c r="CI4301" i="1"/>
  <c r="DW4299" i="1"/>
  <c r="CJ4300" i="1"/>
  <c r="CJ4301" i="1"/>
  <c r="DX4299" i="1"/>
  <c r="CK4300" i="1"/>
  <c r="CK4301" i="1"/>
  <c r="DY4299" i="1"/>
  <c r="CP4300" i="1"/>
  <c r="CP4301" i="1"/>
  <c r="DZ4299" i="1"/>
  <c r="CQ4300" i="1"/>
  <c r="CQ4301" i="1"/>
  <c r="EA4299" i="1"/>
  <c r="CR4300" i="1"/>
  <c r="CR4301" i="1"/>
  <c r="EB4299" i="1"/>
  <c r="CS4300" i="1"/>
  <c r="CS4301" i="1"/>
  <c r="EC4299" i="1"/>
  <c r="ED4299" i="1"/>
  <c r="EE4299" i="1"/>
  <c r="EF4299" i="1"/>
  <c r="EG4299" i="1"/>
  <c r="EI4299" i="1"/>
  <c r="EJ4299" i="1"/>
  <c r="EK4299" i="1"/>
  <c r="EL4299" i="1"/>
  <c r="EM4299" i="1"/>
  <c r="EN4299" i="1"/>
  <c r="EO4299" i="1"/>
  <c r="EP4299" i="1"/>
  <c r="EQ4299" i="1"/>
  <c r="ER4299" i="1"/>
  <c r="ES4299" i="1"/>
  <c r="EU4299" i="1"/>
  <c r="EV4299" i="1"/>
  <c r="EW4299" i="1"/>
  <c r="EY4299" i="1"/>
  <c r="EZ4299" i="1"/>
  <c r="FA4299" i="1"/>
  <c r="FB4299" i="1"/>
  <c r="FC4299" i="1"/>
  <c r="FD4299" i="1"/>
  <c r="FE4299" i="1"/>
  <c r="FF4299" i="1"/>
  <c r="FG4299" i="1"/>
  <c r="FH4299" i="1"/>
  <c r="AK4323" i="1"/>
  <c r="AL4323" i="1"/>
  <c r="AM4323" i="1"/>
  <c r="AN4323" i="1"/>
  <c r="AO4323" i="1"/>
  <c r="AP4323" i="1"/>
  <c r="AQ4323" i="1"/>
  <c r="AR4323" i="1"/>
  <c r="BA4323" i="1"/>
  <c r="BB4323" i="1"/>
  <c r="BC4323" i="1"/>
  <c r="BD4323" i="1"/>
  <c r="BE4323" i="1"/>
  <c r="BF4323" i="1"/>
  <c r="BG4323" i="1"/>
  <c r="BH4323" i="1"/>
  <c r="BI4323" i="1"/>
  <c r="BJ4323" i="1"/>
  <c r="BK4323" i="1"/>
  <c r="BL4323" i="1"/>
  <c r="BM4323" i="1"/>
  <c r="BN4323" i="1"/>
  <c r="BO4323" i="1"/>
  <c r="BP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BR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BS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BT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BU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BV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BW4323" i="1"/>
  <c r="AQ4324" i="1"/>
  <c r="AQ4325" i="1"/>
  <c r="AQ4326" i="1"/>
  <c r="AQ4327" i="1"/>
  <c r="AQ4328" i="1"/>
  <c r="AQ4329" i="1"/>
  <c r="AQ4330" i="1"/>
  <c r="AQ4331" i="1"/>
  <c r="AQ4332" i="1"/>
  <c r="AQ4333" i="1"/>
  <c r="AQ4334" i="1"/>
  <c r="BX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BY4323" i="1"/>
  <c r="BZ4323" i="1"/>
  <c r="CA4323" i="1"/>
  <c r="CB4323" i="1"/>
  <c r="CC4323" i="1"/>
  <c r="CD4323" i="1"/>
  <c r="CE4323" i="1"/>
  <c r="CF4323" i="1"/>
  <c r="CG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CH4323" i="1"/>
  <c r="BB4324" i="1"/>
  <c r="BB4325" i="1"/>
  <c r="BB4326" i="1"/>
  <c r="BB4327" i="1"/>
  <c r="BB4328" i="1"/>
  <c r="BB4329" i="1"/>
  <c r="BB4330" i="1"/>
  <c r="BB4331" i="1"/>
  <c r="BB4332" i="1"/>
  <c r="BB4333" i="1"/>
  <c r="BB4334" i="1"/>
  <c r="CI4323" i="1"/>
  <c r="BC4324" i="1"/>
  <c r="BC4325" i="1"/>
  <c r="BC4326" i="1"/>
  <c r="BC4327" i="1"/>
  <c r="BC4328" i="1"/>
  <c r="BC4329" i="1"/>
  <c r="BC4330" i="1"/>
  <c r="BC4331" i="1"/>
  <c r="BC4332" i="1"/>
  <c r="BC4333" i="1"/>
  <c r="BC4334" i="1"/>
  <c r="CJ4323" i="1"/>
  <c r="BD4324" i="1"/>
  <c r="BD4325" i="1"/>
  <c r="BD4326" i="1"/>
  <c r="BD4327" i="1"/>
  <c r="BD4328" i="1"/>
  <c r="BD4329" i="1"/>
  <c r="BD4330" i="1"/>
  <c r="BD4331" i="1"/>
  <c r="BD4332" i="1"/>
  <c r="BD4333" i="1"/>
  <c r="BD4334" i="1"/>
  <c r="CK4323" i="1"/>
  <c r="BE4324" i="1"/>
  <c r="BE4325" i="1"/>
  <c r="BE4326" i="1"/>
  <c r="BE4327" i="1"/>
  <c r="BE4328" i="1"/>
  <c r="BE4329" i="1"/>
  <c r="BE4330" i="1"/>
  <c r="BE4331" i="1"/>
  <c r="BE4332" i="1"/>
  <c r="BE4333" i="1"/>
  <c r="BE4334" i="1"/>
  <c r="CL4323" i="1"/>
  <c r="BF4324" i="1"/>
  <c r="BF4325" i="1"/>
  <c r="BF4326" i="1"/>
  <c r="BF4327" i="1"/>
  <c r="BF4328" i="1"/>
  <c r="BF4329" i="1"/>
  <c r="BF4330" i="1"/>
  <c r="BF4331" i="1"/>
  <c r="BF4332" i="1"/>
  <c r="BF4333" i="1"/>
  <c r="BF4334" i="1"/>
  <c r="CM4323" i="1"/>
  <c r="BG4324" i="1"/>
  <c r="BG4325" i="1"/>
  <c r="BG4326" i="1"/>
  <c r="BG4327" i="1"/>
  <c r="BG4328" i="1"/>
  <c r="BG4329" i="1"/>
  <c r="BG4330" i="1"/>
  <c r="BG4331" i="1"/>
  <c r="BG4332" i="1"/>
  <c r="BG4333" i="1"/>
  <c r="BG4334" i="1"/>
  <c r="CN4323" i="1"/>
  <c r="BH4324" i="1"/>
  <c r="BH4325" i="1"/>
  <c r="BH4326" i="1"/>
  <c r="BH4327" i="1"/>
  <c r="BH4328" i="1"/>
  <c r="BH4329" i="1"/>
  <c r="BH4330" i="1"/>
  <c r="BH4331" i="1"/>
  <c r="BH4332" i="1"/>
  <c r="BH4333" i="1"/>
  <c r="BH4334" i="1"/>
  <c r="CO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CP4323" i="1"/>
  <c r="BJ4324" i="1"/>
  <c r="BJ4325" i="1"/>
  <c r="BJ4326" i="1"/>
  <c r="BJ4327" i="1"/>
  <c r="BJ4328" i="1"/>
  <c r="BJ4329" i="1"/>
  <c r="BJ4330" i="1"/>
  <c r="BJ4331" i="1"/>
  <c r="BJ4332" i="1"/>
  <c r="BJ4333" i="1"/>
  <c r="BJ4334" i="1"/>
  <c r="CQ4323" i="1"/>
  <c r="BK4324" i="1"/>
  <c r="BK4325" i="1"/>
  <c r="BK4326" i="1"/>
  <c r="BK4327" i="1"/>
  <c r="BK4328" i="1"/>
  <c r="BK4329" i="1"/>
  <c r="BK4330" i="1"/>
  <c r="BK4331" i="1"/>
  <c r="BK4332" i="1"/>
  <c r="BK4333" i="1"/>
  <c r="BK4334" i="1"/>
  <c r="CR4323" i="1"/>
  <c r="BL4324" i="1"/>
  <c r="BL4325" i="1"/>
  <c r="BL4326" i="1"/>
  <c r="BL4327" i="1"/>
  <c r="BL4328" i="1"/>
  <c r="BL4329" i="1"/>
  <c r="BL4330" i="1"/>
  <c r="BL4331" i="1"/>
  <c r="BL4332" i="1"/>
  <c r="BL4333" i="1"/>
  <c r="BL4334" i="1"/>
  <c r="CS4323" i="1"/>
  <c r="BM4324" i="1"/>
  <c r="BM4325" i="1"/>
  <c r="BM4326" i="1"/>
  <c r="BM4327" i="1"/>
  <c r="BM4328" i="1"/>
  <c r="BM4329" i="1"/>
  <c r="BM4330" i="1"/>
  <c r="BM4331" i="1"/>
  <c r="BM4332" i="1"/>
  <c r="BM4333" i="1"/>
  <c r="BM4334" i="1"/>
  <c r="CT4323" i="1"/>
  <c r="BN4324" i="1"/>
  <c r="BN4325" i="1"/>
  <c r="BN4326" i="1"/>
  <c r="BN4327" i="1"/>
  <c r="BN4328" i="1"/>
  <c r="BN4329" i="1"/>
  <c r="BN4330" i="1"/>
  <c r="BN4331" i="1"/>
  <c r="BN4332" i="1"/>
  <c r="BN4333" i="1"/>
  <c r="BN4334" i="1"/>
  <c r="CU4323" i="1"/>
  <c r="BO4324" i="1"/>
  <c r="BO4325" i="1"/>
  <c r="BO4326" i="1"/>
  <c r="BO4327" i="1"/>
  <c r="BO4328" i="1"/>
  <c r="BO4329" i="1"/>
  <c r="BO4330" i="1"/>
  <c r="BO4331" i="1"/>
  <c r="BO4332" i="1"/>
  <c r="BO4333" i="1"/>
  <c r="BO4334" i="1"/>
  <c r="CV4323" i="1"/>
  <c r="BP4324" i="1"/>
  <c r="BP4325" i="1"/>
  <c r="BP4326" i="1"/>
  <c r="BP4327" i="1"/>
  <c r="BP4328" i="1"/>
  <c r="BP4329" i="1"/>
  <c r="BP4330" i="1"/>
  <c r="BP4331" i="1"/>
  <c r="BP4332" i="1"/>
  <c r="BP4333" i="1"/>
  <c r="BP4334" i="1"/>
  <c r="CW4323" i="1"/>
  <c r="CX4323" i="1"/>
  <c r="CY4323" i="1"/>
  <c r="DB4323" i="1"/>
  <c r="DC4323" i="1"/>
  <c r="DD4323" i="1"/>
  <c r="DE4323" i="1"/>
  <c r="AK4335" i="1"/>
  <c r="AL4335" i="1"/>
  <c r="AM4335" i="1"/>
  <c r="AN4335" i="1"/>
  <c r="AK4336" i="1"/>
  <c r="AL4336" i="1"/>
  <c r="AM4336" i="1"/>
  <c r="AN4336" i="1"/>
  <c r="AK4337" i="1"/>
  <c r="AL4337" i="1"/>
  <c r="AM4337" i="1"/>
  <c r="AN4337" i="1"/>
  <c r="AK4338" i="1"/>
  <c r="AL4338" i="1"/>
  <c r="AM4338" i="1"/>
  <c r="AN4338" i="1"/>
  <c r="AK4339" i="1"/>
  <c r="AL4339" i="1"/>
  <c r="AM4339" i="1"/>
  <c r="AN4339" i="1"/>
  <c r="AK4340" i="1"/>
  <c r="AL4340" i="1"/>
  <c r="AM4340" i="1"/>
  <c r="AN4340" i="1"/>
  <c r="AK4341" i="1"/>
  <c r="AL4341" i="1"/>
  <c r="AM4341" i="1"/>
  <c r="AN4341" i="1"/>
  <c r="AK4342" i="1"/>
  <c r="AL4342" i="1"/>
  <c r="AM4342" i="1"/>
  <c r="AN4342" i="1"/>
  <c r="AK4343" i="1"/>
  <c r="AL4343" i="1"/>
  <c r="AM4343" i="1"/>
  <c r="AN4343" i="1"/>
  <c r="AK4344" i="1"/>
  <c r="AL4344" i="1"/>
  <c r="AM4344" i="1"/>
  <c r="AN4344" i="1"/>
  <c r="AK4345" i="1"/>
  <c r="AL4345" i="1"/>
  <c r="AM4345" i="1"/>
  <c r="AN4345" i="1"/>
  <c r="AK4346" i="1"/>
  <c r="AL4346" i="1"/>
  <c r="AM4346" i="1"/>
  <c r="AN4346" i="1"/>
  <c r="DF4323" i="1"/>
  <c r="AO4335" i="1"/>
  <c r="AP4335" i="1"/>
  <c r="AQ4335" i="1"/>
  <c r="AR4335" i="1"/>
  <c r="AO4336" i="1"/>
  <c r="AP4336" i="1"/>
  <c r="AQ4336" i="1"/>
  <c r="AR4336" i="1"/>
  <c r="AO4337" i="1"/>
  <c r="AP4337" i="1"/>
  <c r="AQ4337" i="1"/>
  <c r="AR4337" i="1"/>
  <c r="AO4338" i="1"/>
  <c r="AP4338" i="1"/>
  <c r="AQ4338" i="1"/>
  <c r="AR4338" i="1"/>
  <c r="AO4339" i="1"/>
  <c r="AP4339" i="1"/>
  <c r="AQ4339" i="1"/>
  <c r="AR4339" i="1"/>
  <c r="AO4340" i="1"/>
  <c r="AP4340" i="1"/>
  <c r="AQ4340" i="1"/>
  <c r="AR4340" i="1"/>
  <c r="AO4341" i="1"/>
  <c r="AP4341" i="1"/>
  <c r="AQ4341" i="1"/>
  <c r="AR4341" i="1"/>
  <c r="AO4342" i="1"/>
  <c r="AP4342" i="1"/>
  <c r="AQ4342" i="1"/>
  <c r="AR4342" i="1"/>
  <c r="AO4343" i="1"/>
  <c r="AP4343" i="1"/>
  <c r="AQ4343" i="1"/>
  <c r="AR4343" i="1"/>
  <c r="AO4344" i="1"/>
  <c r="AP4344" i="1"/>
  <c r="AQ4344" i="1"/>
  <c r="AR4344" i="1"/>
  <c r="AO4345" i="1"/>
  <c r="AP4345" i="1"/>
  <c r="AQ4345" i="1"/>
  <c r="AR4345" i="1"/>
  <c r="AO4346" i="1"/>
  <c r="AP4346" i="1"/>
  <c r="AQ4346" i="1"/>
  <c r="AR4346" i="1"/>
  <c r="DG4323" i="1"/>
  <c r="BA4335" i="1"/>
  <c r="BB4335" i="1"/>
  <c r="BC4335" i="1"/>
  <c r="BD4335" i="1"/>
  <c r="BA4336" i="1"/>
  <c r="BB4336" i="1"/>
  <c r="BC4336" i="1"/>
  <c r="BD4336" i="1"/>
  <c r="BA4337" i="1"/>
  <c r="BB4337" i="1"/>
  <c r="BC4337" i="1"/>
  <c r="BD4337" i="1"/>
  <c r="BA4338" i="1"/>
  <c r="BB4338" i="1"/>
  <c r="BC4338" i="1"/>
  <c r="BD4338" i="1"/>
  <c r="BA4339" i="1"/>
  <c r="BB4339" i="1"/>
  <c r="BC4339" i="1"/>
  <c r="BD4339" i="1"/>
  <c r="BA4340" i="1"/>
  <c r="BB4340" i="1"/>
  <c r="BC4340" i="1"/>
  <c r="BD4340" i="1"/>
  <c r="BA4341" i="1"/>
  <c r="BB4341" i="1"/>
  <c r="BC4341" i="1"/>
  <c r="BD4341" i="1"/>
  <c r="BA4342" i="1"/>
  <c r="BB4342" i="1"/>
  <c r="BC4342" i="1"/>
  <c r="BD4342" i="1"/>
  <c r="BA4343" i="1"/>
  <c r="BB4343" i="1"/>
  <c r="BC4343" i="1"/>
  <c r="BD4343" i="1"/>
  <c r="BA4344" i="1"/>
  <c r="BB4344" i="1"/>
  <c r="BC4344" i="1"/>
  <c r="BD4344" i="1"/>
  <c r="BA4345" i="1"/>
  <c r="BB4345" i="1"/>
  <c r="BC4345" i="1"/>
  <c r="BD4345" i="1"/>
  <c r="BA4346" i="1"/>
  <c r="BB4346" i="1"/>
  <c r="BC4346" i="1"/>
  <c r="BD4346" i="1"/>
  <c r="DJ4323" i="1"/>
  <c r="BE4335" i="1"/>
  <c r="BF4335" i="1"/>
  <c r="BG4335" i="1"/>
  <c r="BH4335" i="1"/>
  <c r="BE4336" i="1"/>
  <c r="BF4336" i="1"/>
  <c r="BG4336" i="1"/>
  <c r="BH4336" i="1"/>
  <c r="BE4337" i="1"/>
  <c r="BF4337" i="1"/>
  <c r="BG4337" i="1"/>
  <c r="BH4337" i="1"/>
  <c r="BE4338" i="1"/>
  <c r="BF4338" i="1"/>
  <c r="BG4338" i="1"/>
  <c r="BH4338" i="1"/>
  <c r="BE4339" i="1"/>
  <c r="BF4339" i="1"/>
  <c r="BG4339" i="1"/>
  <c r="BH4339" i="1"/>
  <c r="BE4340" i="1"/>
  <c r="BF4340" i="1"/>
  <c r="BG4340" i="1"/>
  <c r="BH4340" i="1"/>
  <c r="BE4341" i="1"/>
  <c r="BF4341" i="1"/>
  <c r="BG4341" i="1"/>
  <c r="BH4341" i="1"/>
  <c r="BE4342" i="1"/>
  <c r="BF4342" i="1"/>
  <c r="BG4342" i="1"/>
  <c r="BH4342" i="1"/>
  <c r="BE4343" i="1"/>
  <c r="BF4343" i="1"/>
  <c r="BG4343" i="1"/>
  <c r="BH4343" i="1"/>
  <c r="BE4344" i="1"/>
  <c r="BF4344" i="1"/>
  <c r="BG4344" i="1"/>
  <c r="BH4344" i="1"/>
  <c r="BE4345" i="1"/>
  <c r="BF4345" i="1"/>
  <c r="BG4345" i="1"/>
  <c r="BH4345" i="1"/>
  <c r="BE4346" i="1"/>
  <c r="BF4346" i="1"/>
  <c r="BG4346" i="1"/>
  <c r="BH4346" i="1"/>
  <c r="DK4323" i="1"/>
  <c r="BI4335" i="1"/>
  <c r="BJ4335" i="1"/>
  <c r="BK4335" i="1"/>
  <c r="BL4335" i="1"/>
  <c r="BI4336" i="1"/>
  <c r="BJ4336" i="1"/>
  <c r="BK4336" i="1"/>
  <c r="BL4336" i="1"/>
  <c r="BI4337" i="1"/>
  <c r="BJ4337" i="1"/>
  <c r="BK4337" i="1"/>
  <c r="BL4337" i="1"/>
  <c r="BI4338" i="1"/>
  <c r="BJ4338" i="1"/>
  <c r="BK4338" i="1"/>
  <c r="BL4338" i="1"/>
  <c r="BI4339" i="1"/>
  <c r="BJ4339" i="1"/>
  <c r="BK4339" i="1"/>
  <c r="BL4339" i="1"/>
  <c r="BI4340" i="1"/>
  <c r="BJ4340" i="1"/>
  <c r="BK4340" i="1"/>
  <c r="BL4340" i="1"/>
  <c r="BI4341" i="1"/>
  <c r="BJ4341" i="1"/>
  <c r="BK4341" i="1"/>
  <c r="BL4341" i="1"/>
  <c r="BI4342" i="1"/>
  <c r="BJ4342" i="1"/>
  <c r="BK4342" i="1"/>
  <c r="BL4342" i="1"/>
  <c r="BI4343" i="1"/>
  <c r="BJ4343" i="1"/>
  <c r="BK4343" i="1"/>
  <c r="BL4343" i="1"/>
  <c r="BI4344" i="1"/>
  <c r="BJ4344" i="1"/>
  <c r="BK4344" i="1"/>
  <c r="BL4344" i="1"/>
  <c r="BI4345" i="1"/>
  <c r="BJ4345" i="1"/>
  <c r="BK4345" i="1"/>
  <c r="BL4345" i="1"/>
  <c r="BI4346" i="1"/>
  <c r="BJ4346" i="1"/>
  <c r="BK4346" i="1"/>
  <c r="BL4346" i="1"/>
  <c r="DL4323" i="1"/>
  <c r="BM4335" i="1"/>
  <c r="BN4335" i="1"/>
  <c r="BO4335" i="1"/>
  <c r="BP4335" i="1"/>
  <c r="BM4336" i="1"/>
  <c r="BN4336" i="1"/>
  <c r="BO4336" i="1"/>
  <c r="BP4336" i="1"/>
  <c r="BM4337" i="1"/>
  <c r="BN4337" i="1"/>
  <c r="BO4337" i="1"/>
  <c r="BP4337" i="1"/>
  <c r="BM4338" i="1"/>
  <c r="BN4338" i="1"/>
  <c r="BO4338" i="1"/>
  <c r="BP4338" i="1"/>
  <c r="BM4339" i="1"/>
  <c r="BN4339" i="1"/>
  <c r="BO4339" i="1"/>
  <c r="BP4339" i="1"/>
  <c r="BM4340" i="1"/>
  <c r="BN4340" i="1"/>
  <c r="BO4340" i="1"/>
  <c r="BP4340" i="1"/>
  <c r="BM4341" i="1"/>
  <c r="BN4341" i="1"/>
  <c r="BO4341" i="1"/>
  <c r="BP4341" i="1"/>
  <c r="BM4342" i="1"/>
  <c r="BN4342" i="1"/>
  <c r="BO4342" i="1"/>
  <c r="BP4342" i="1"/>
  <c r="BM4343" i="1"/>
  <c r="BN4343" i="1"/>
  <c r="BO4343" i="1"/>
  <c r="BP4343" i="1"/>
  <c r="BM4344" i="1"/>
  <c r="BN4344" i="1"/>
  <c r="BO4344" i="1"/>
  <c r="BP4344" i="1"/>
  <c r="BM4345" i="1"/>
  <c r="BN4345" i="1"/>
  <c r="BO4345" i="1"/>
  <c r="BP4345" i="1"/>
  <c r="BM4346" i="1"/>
  <c r="BN4346" i="1"/>
  <c r="BO4346" i="1"/>
  <c r="BP4346" i="1"/>
  <c r="DM4323" i="1"/>
  <c r="BR4324" i="1"/>
  <c r="BR4325" i="1"/>
  <c r="DN4323" i="1"/>
  <c r="BS4324" i="1"/>
  <c r="BS4325" i="1"/>
  <c r="DO4323" i="1"/>
  <c r="BT4324" i="1"/>
  <c r="BT4325" i="1"/>
  <c r="DP4323" i="1"/>
  <c r="BU4324" i="1"/>
  <c r="BU4325" i="1"/>
  <c r="DQ4323" i="1"/>
  <c r="BZ4324" i="1"/>
  <c r="BZ4325" i="1"/>
  <c r="DR4323" i="1"/>
  <c r="CA4324" i="1"/>
  <c r="CA4325" i="1"/>
  <c r="DS4323" i="1"/>
  <c r="CB4324" i="1"/>
  <c r="CB4325" i="1"/>
  <c r="DT4323" i="1"/>
  <c r="CC4324" i="1"/>
  <c r="CC4325" i="1"/>
  <c r="DU4323" i="1"/>
  <c r="CH4324" i="1"/>
  <c r="CH4325" i="1"/>
  <c r="DV4323" i="1"/>
  <c r="CI4324" i="1"/>
  <c r="CI4325" i="1"/>
  <c r="DW4323" i="1"/>
  <c r="CJ4324" i="1"/>
  <c r="CJ4325" i="1"/>
  <c r="DX4323" i="1"/>
  <c r="CK4324" i="1"/>
  <c r="CK4325" i="1"/>
  <c r="DY4323" i="1"/>
  <c r="CP4324" i="1"/>
  <c r="CP4325" i="1"/>
  <c r="DZ4323" i="1"/>
  <c r="CQ4324" i="1"/>
  <c r="CQ4325" i="1"/>
  <c r="EA4323" i="1"/>
  <c r="CR4324" i="1"/>
  <c r="CR4325" i="1"/>
  <c r="EB4323" i="1"/>
  <c r="CS4324" i="1"/>
  <c r="CS4325" i="1"/>
  <c r="EC4323" i="1"/>
  <c r="ED4323" i="1"/>
  <c r="EE4323" i="1"/>
  <c r="EF4323" i="1"/>
  <c r="EG4323" i="1"/>
  <c r="EI4323" i="1"/>
  <c r="EJ4323" i="1"/>
  <c r="EK4323" i="1"/>
  <c r="EL4323" i="1"/>
  <c r="EM4323" i="1"/>
  <c r="EN4323" i="1"/>
  <c r="EO4323" i="1"/>
  <c r="EP4323" i="1"/>
  <c r="EQ4323" i="1"/>
  <c r="ER4323" i="1"/>
  <c r="ES4323" i="1"/>
  <c r="EU4323" i="1"/>
  <c r="EV4323" i="1"/>
  <c r="EW4323" i="1"/>
  <c r="EY4323" i="1"/>
  <c r="EZ4323" i="1"/>
  <c r="FA4323" i="1"/>
  <c r="FB4323" i="1"/>
  <c r="FC4323" i="1"/>
  <c r="FD4323" i="1"/>
  <c r="FE4323" i="1"/>
  <c r="FF4323" i="1"/>
  <c r="FG4323" i="1"/>
  <c r="FH4323" i="1"/>
  <c r="AK4347" i="1"/>
  <c r="AL4347" i="1"/>
  <c r="AM4347" i="1"/>
  <c r="AN4347" i="1"/>
  <c r="AO4347" i="1"/>
  <c r="AP4347" i="1"/>
  <c r="AQ4347" i="1"/>
  <c r="AR4347" i="1"/>
  <c r="BA4347" i="1"/>
  <c r="BB4347" i="1"/>
  <c r="BC4347" i="1"/>
  <c r="BD4347" i="1"/>
  <c r="BE4347" i="1"/>
  <c r="BF4347" i="1"/>
  <c r="BG4347" i="1"/>
  <c r="BH4347" i="1"/>
  <c r="BI4347" i="1"/>
  <c r="BJ4347" i="1"/>
  <c r="BK4347" i="1"/>
  <c r="BL4347" i="1"/>
  <c r="BM4347" i="1"/>
  <c r="BN4347" i="1"/>
  <c r="BO4347" i="1"/>
  <c r="BP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BR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BS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BT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BU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BV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BW4347" i="1"/>
  <c r="AQ4348" i="1"/>
  <c r="AQ4349" i="1"/>
  <c r="AQ4350" i="1"/>
  <c r="AQ4351" i="1"/>
  <c r="AQ4352" i="1"/>
  <c r="AQ4353" i="1"/>
  <c r="AQ4354" i="1"/>
  <c r="AQ4355" i="1"/>
  <c r="AQ4356" i="1"/>
  <c r="AQ4357" i="1"/>
  <c r="AQ4358" i="1"/>
  <c r="BX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BY4347" i="1"/>
  <c r="BZ4347" i="1"/>
  <c r="CA4347" i="1"/>
  <c r="CB4347" i="1"/>
  <c r="CC4347" i="1"/>
  <c r="CD4347" i="1"/>
  <c r="CE4347" i="1"/>
  <c r="CF4347" i="1"/>
  <c r="CG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CH4347" i="1"/>
  <c r="BB4348" i="1"/>
  <c r="BB4349" i="1"/>
  <c r="BB4350" i="1"/>
  <c r="BB4351" i="1"/>
  <c r="BB4352" i="1"/>
  <c r="BB4353" i="1"/>
  <c r="BB4354" i="1"/>
  <c r="BB4355" i="1"/>
  <c r="BB4356" i="1"/>
  <c r="BB4357" i="1"/>
  <c r="BB4358" i="1"/>
  <c r="CI4347" i="1"/>
  <c r="BC4348" i="1"/>
  <c r="BC4349" i="1"/>
  <c r="BC4350" i="1"/>
  <c r="BC4351" i="1"/>
  <c r="BC4352" i="1"/>
  <c r="BC4353" i="1"/>
  <c r="BC4354" i="1"/>
  <c r="BC4355" i="1"/>
  <c r="BC4356" i="1"/>
  <c r="BC4357" i="1"/>
  <c r="BC4358" i="1"/>
  <c r="CJ4347" i="1"/>
  <c r="BD4348" i="1"/>
  <c r="BD4349" i="1"/>
  <c r="BD4350" i="1"/>
  <c r="BD4351" i="1"/>
  <c r="BD4352" i="1"/>
  <c r="BD4353" i="1"/>
  <c r="BD4354" i="1"/>
  <c r="BD4355" i="1"/>
  <c r="BD4356" i="1"/>
  <c r="BD4357" i="1"/>
  <c r="BD4358" i="1"/>
  <c r="CK4347" i="1"/>
  <c r="BE4348" i="1"/>
  <c r="BE4349" i="1"/>
  <c r="BE4350" i="1"/>
  <c r="BE4351" i="1"/>
  <c r="BE4352" i="1"/>
  <c r="BE4353" i="1"/>
  <c r="BE4354" i="1"/>
  <c r="BE4355" i="1"/>
  <c r="BE4356" i="1"/>
  <c r="BE4357" i="1"/>
  <c r="BE4358" i="1"/>
  <c r="CL4347" i="1"/>
  <c r="BF4348" i="1"/>
  <c r="BF4349" i="1"/>
  <c r="BF4350" i="1"/>
  <c r="BF4351" i="1"/>
  <c r="BF4352" i="1"/>
  <c r="BF4353" i="1"/>
  <c r="BF4354" i="1"/>
  <c r="BF4355" i="1"/>
  <c r="BF4356" i="1"/>
  <c r="BF4357" i="1"/>
  <c r="BF4358" i="1"/>
  <c r="CM4347" i="1"/>
  <c r="BG4348" i="1"/>
  <c r="BG4349" i="1"/>
  <c r="BG4350" i="1"/>
  <c r="BG4351" i="1"/>
  <c r="BG4352" i="1"/>
  <c r="BG4353" i="1"/>
  <c r="BG4354" i="1"/>
  <c r="BG4355" i="1"/>
  <c r="BG4356" i="1"/>
  <c r="BG4357" i="1"/>
  <c r="BG4358" i="1"/>
  <c r="CN4347" i="1"/>
  <c r="BH4348" i="1"/>
  <c r="BH4349" i="1"/>
  <c r="BH4350" i="1"/>
  <c r="BH4351" i="1"/>
  <c r="BH4352" i="1"/>
  <c r="BH4353" i="1"/>
  <c r="BH4354" i="1"/>
  <c r="BH4355" i="1"/>
  <c r="BH4356" i="1"/>
  <c r="BH4357" i="1"/>
  <c r="BH4358" i="1"/>
  <c r="CO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CP4347" i="1"/>
  <c r="BJ4348" i="1"/>
  <c r="BJ4349" i="1"/>
  <c r="BJ4350" i="1"/>
  <c r="BJ4351" i="1"/>
  <c r="BJ4352" i="1"/>
  <c r="BJ4353" i="1"/>
  <c r="BJ4354" i="1"/>
  <c r="BJ4355" i="1"/>
  <c r="BJ4356" i="1"/>
  <c r="BJ4357" i="1"/>
  <c r="BJ4358" i="1"/>
  <c r="CQ4347" i="1"/>
  <c r="BK4348" i="1"/>
  <c r="BK4349" i="1"/>
  <c r="BK4350" i="1"/>
  <c r="BK4351" i="1"/>
  <c r="BK4352" i="1"/>
  <c r="BK4353" i="1"/>
  <c r="BK4354" i="1"/>
  <c r="BK4355" i="1"/>
  <c r="BK4356" i="1"/>
  <c r="BK4357" i="1"/>
  <c r="BK4358" i="1"/>
  <c r="CR4347" i="1"/>
  <c r="BL4348" i="1"/>
  <c r="BL4349" i="1"/>
  <c r="BL4350" i="1"/>
  <c r="BL4351" i="1"/>
  <c r="BL4352" i="1"/>
  <c r="BL4353" i="1"/>
  <c r="BL4354" i="1"/>
  <c r="BL4355" i="1"/>
  <c r="BL4356" i="1"/>
  <c r="BL4357" i="1"/>
  <c r="BL4358" i="1"/>
  <c r="CS4347" i="1"/>
  <c r="BM4348" i="1"/>
  <c r="BM4349" i="1"/>
  <c r="BM4350" i="1"/>
  <c r="BM4351" i="1"/>
  <c r="BM4352" i="1"/>
  <c r="BM4353" i="1"/>
  <c r="BM4354" i="1"/>
  <c r="BM4355" i="1"/>
  <c r="BM4356" i="1"/>
  <c r="BM4357" i="1"/>
  <c r="BM4358" i="1"/>
  <c r="CT4347" i="1"/>
  <c r="BN4348" i="1"/>
  <c r="BN4349" i="1"/>
  <c r="BN4350" i="1"/>
  <c r="BN4351" i="1"/>
  <c r="BN4352" i="1"/>
  <c r="BN4353" i="1"/>
  <c r="BN4354" i="1"/>
  <c r="BN4355" i="1"/>
  <c r="BN4356" i="1"/>
  <c r="BN4357" i="1"/>
  <c r="BN4358" i="1"/>
  <c r="CU4347" i="1"/>
  <c r="BO4348" i="1"/>
  <c r="BO4349" i="1"/>
  <c r="BO4350" i="1"/>
  <c r="BO4351" i="1"/>
  <c r="BO4352" i="1"/>
  <c r="BO4353" i="1"/>
  <c r="BO4354" i="1"/>
  <c r="BO4355" i="1"/>
  <c r="BO4356" i="1"/>
  <c r="BO4357" i="1"/>
  <c r="BO4358" i="1"/>
  <c r="CV4347" i="1"/>
  <c r="BP4348" i="1"/>
  <c r="BP4349" i="1"/>
  <c r="BP4350" i="1"/>
  <c r="BP4351" i="1"/>
  <c r="BP4352" i="1"/>
  <c r="BP4353" i="1"/>
  <c r="BP4354" i="1"/>
  <c r="BP4355" i="1"/>
  <c r="BP4356" i="1"/>
  <c r="BP4357" i="1"/>
  <c r="BP4358" i="1"/>
  <c r="CW4347" i="1"/>
  <c r="CX4347" i="1"/>
  <c r="CY4347" i="1"/>
  <c r="DB4347" i="1"/>
  <c r="DC4347" i="1"/>
  <c r="DD4347" i="1"/>
  <c r="DE4347" i="1"/>
  <c r="AK4359" i="1"/>
  <c r="AL4359" i="1"/>
  <c r="AM4359" i="1"/>
  <c r="AN4359" i="1"/>
  <c r="AK4360" i="1"/>
  <c r="AL4360" i="1"/>
  <c r="AM4360" i="1"/>
  <c r="AN4360" i="1"/>
  <c r="AK4361" i="1"/>
  <c r="AL4361" i="1"/>
  <c r="AM4361" i="1"/>
  <c r="AN4361" i="1"/>
  <c r="AK4362" i="1"/>
  <c r="AL4362" i="1"/>
  <c r="AM4362" i="1"/>
  <c r="AN4362" i="1"/>
  <c r="AK4363" i="1"/>
  <c r="AL4363" i="1"/>
  <c r="AM4363" i="1"/>
  <c r="AN4363" i="1"/>
  <c r="AK4364" i="1"/>
  <c r="AL4364" i="1"/>
  <c r="AM4364" i="1"/>
  <c r="AN4364" i="1"/>
  <c r="AK4365" i="1"/>
  <c r="AL4365" i="1"/>
  <c r="AM4365" i="1"/>
  <c r="AN4365" i="1"/>
  <c r="AK4366" i="1"/>
  <c r="AL4366" i="1"/>
  <c r="AM4366" i="1"/>
  <c r="AN4366" i="1"/>
  <c r="AK4367" i="1"/>
  <c r="AL4367" i="1"/>
  <c r="AM4367" i="1"/>
  <c r="AN4367" i="1"/>
  <c r="AK4368" i="1"/>
  <c r="AL4368" i="1"/>
  <c r="AM4368" i="1"/>
  <c r="AN4368" i="1"/>
  <c r="AK4369" i="1"/>
  <c r="AL4369" i="1"/>
  <c r="AM4369" i="1"/>
  <c r="AN4369" i="1"/>
  <c r="AK4370" i="1"/>
  <c r="AL4370" i="1"/>
  <c r="AM4370" i="1"/>
  <c r="AN4370" i="1"/>
  <c r="DF4347" i="1"/>
  <c r="AO4359" i="1"/>
  <c r="AP4359" i="1"/>
  <c r="AQ4359" i="1"/>
  <c r="AR4359" i="1"/>
  <c r="AO4360" i="1"/>
  <c r="AP4360" i="1"/>
  <c r="AQ4360" i="1"/>
  <c r="AR4360" i="1"/>
  <c r="AO4361" i="1"/>
  <c r="AP4361" i="1"/>
  <c r="AQ4361" i="1"/>
  <c r="AR4361" i="1"/>
  <c r="AO4362" i="1"/>
  <c r="AP4362" i="1"/>
  <c r="AQ4362" i="1"/>
  <c r="AR4362" i="1"/>
  <c r="AO4363" i="1"/>
  <c r="AP4363" i="1"/>
  <c r="AQ4363" i="1"/>
  <c r="AR4363" i="1"/>
  <c r="AO4364" i="1"/>
  <c r="AP4364" i="1"/>
  <c r="AQ4364" i="1"/>
  <c r="AR4364" i="1"/>
  <c r="AO4365" i="1"/>
  <c r="AP4365" i="1"/>
  <c r="AQ4365" i="1"/>
  <c r="AR4365" i="1"/>
  <c r="AO4366" i="1"/>
  <c r="AP4366" i="1"/>
  <c r="AQ4366" i="1"/>
  <c r="AR4366" i="1"/>
  <c r="AO4367" i="1"/>
  <c r="AP4367" i="1"/>
  <c r="AQ4367" i="1"/>
  <c r="AR4367" i="1"/>
  <c r="AO4368" i="1"/>
  <c r="AP4368" i="1"/>
  <c r="AQ4368" i="1"/>
  <c r="AR4368" i="1"/>
  <c r="AO4369" i="1"/>
  <c r="AP4369" i="1"/>
  <c r="AQ4369" i="1"/>
  <c r="AR4369" i="1"/>
  <c r="AO4370" i="1"/>
  <c r="AP4370" i="1"/>
  <c r="AQ4370" i="1"/>
  <c r="AR4370" i="1"/>
  <c r="DG4347" i="1"/>
  <c r="BA4359" i="1"/>
  <c r="BB4359" i="1"/>
  <c r="BC4359" i="1"/>
  <c r="BD4359" i="1"/>
  <c r="BA4360" i="1"/>
  <c r="BB4360" i="1"/>
  <c r="BC4360" i="1"/>
  <c r="BD4360" i="1"/>
  <c r="BA4361" i="1"/>
  <c r="BB4361" i="1"/>
  <c r="BC4361" i="1"/>
  <c r="BD4361" i="1"/>
  <c r="BA4362" i="1"/>
  <c r="BB4362" i="1"/>
  <c r="BC4362" i="1"/>
  <c r="BD4362" i="1"/>
  <c r="BA4363" i="1"/>
  <c r="BB4363" i="1"/>
  <c r="BC4363" i="1"/>
  <c r="BD4363" i="1"/>
  <c r="BA4364" i="1"/>
  <c r="BB4364" i="1"/>
  <c r="BC4364" i="1"/>
  <c r="BD4364" i="1"/>
  <c r="BA4365" i="1"/>
  <c r="BB4365" i="1"/>
  <c r="BC4365" i="1"/>
  <c r="BD4365" i="1"/>
  <c r="BA4366" i="1"/>
  <c r="BB4366" i="1"/>
  <c r="BC4366" i="1"/>
  <c r="BD4366" i="1"/>
  <c r="BA4367" i="1"/>
  <c r="BB4367" i="1"/>
  <c r="BC4367" i="1"/>
  <c r="BD4367" i="1"/>
  <c r="BA4368" i="1"/>
  <c r="BB4368" i="1"/>
  <c r="BC4368" i="1"/>
  <c r="BD4368" i="1"/>
  <c r="BA4369" i="1"/>
  <c r="BB4369" i="1"/>
  <c r="BC4369" i="1"/>
  <c r="BD4369" i="1"/>
  <c r="BA4370" i="1"/>
  <c r="BB4370" i="1"/>
  <c r="BC4370" i="1"/>
  <c r="BD4370" i="1"/>
  <c r="DJ4347" i="1"/>
  <c r="BE4359" i="1"/>
  <c r="BF4359" i="1"/>
  <c r="BG4359" i="1"/>
  <c r="BH4359" i="1"/>
  <c r="BE4360" i="1"/>
  <c r="BF4360" i="1"/>
  <c r="BG4360" i="1"/>
  <c r="BH4360" i="1"/>
  <c r="BE4361" i="1"/>
  <c r="BF4361" i="1"/>
  <c r="BG4361" i="1"/>
  <c r="BH4361" i="1"/>
  <c r="BE4362" i="1"/>
  <c r="BF4362" i="1"/>
  <c r="BG4362" i="1"/>
  <c r="BH4362" i="1"/>
  <c r="BE4363" i="1"/>
  <c r="BF4363" i="1"/>
  <c r="BG4363" i="1"/>
  <c r="BH4363" i="1"/>
  <c r="BE4364" i="1"/>
  <c r="BF4364" i="1"/>
  <c r="BG4364" i="1"/>
  <c r="BH4364" i="1"/>
  <c r="BE4365" i="1"/>
  <c r="BF4365" i="1"/>
  <c r="BG4365" i="1"/>
  <c r="BH4365" i="1"/>
  <c r="BE4366" i="1"/>
  <c r="BF4366" i="1"/>
  <c r="BG4366" i="1"/>
  <c r="BH4366" i="1"/>
  <c r="BE4367" i="1"/>
  <c r="BF4367" i="1"/>
  <c r="BG4367" i="1"/>
  <c r="BH4367" i="1"/>
  <c r="BE4368" i="1"/>
  <c r="BF4368" i="1"/>
  <c r="BG4368" i="1"/>
  <c r="BH4368" i="1"/>
  <c r="BE4369" i="1"/>
  <c r="BF4369" i="1"/>
  <c r="BG4369" i="1"/>
  <c r="BH4369" i="1"/>
  <c r="BE4370" i="1"/>
  <c r="BF4370" i="1"/>
  <c r="BG4370" i="1"/>
  <c r="BH4370" i="1"/>
  <c r="DK4347" i="1"/>
  <c r="BI4359" i="1"/>
  <c r="BJ4359" i="1"/>
  <c r="BK4359" i="1"/>
  <c r="BL4359" i="1"/>
  <c r="BI4360" i="1"/>
  <c r="BJ4360" i="1"/>
  <c r="BK4360" i="1"/>
  <c r="BL4360" i="1"/>
  <c r="BI4361" i="1"/>
  <c r="BJ4361" i="1"/>
  <c r="BK4361" i="1"/>
  <c r="BL4361" i="1"/>
  <c r="BI4362" i="1"/>
  <c r="BJ4362" i="1"/>
  <c r="BK4362" i="1"/>
  <c r="BL4362" i="1"/>
  <c r="BI4363" i="1"/>
  <c r="BJ4363" i="1"/>
  <c r="BK4363" i="1"/>
  <c r="BL4363" i="1"/>
  <c r="BI4364" i="1"/>
  <c r="BJ4364" i="1"/>
  <c r="BK4364" i="1"/>
  <c r="BL4364" i="1"/>
  <c r="BI4365" i="1"/>
  <c r="BJ4365" i="1"/>
  <c r="BK4365" i="1"/>
  <c r="BL4365" i="1"/>
  <c r="BI4366" i="1"/>
  <c r="BJ4366" i="1"/>
  <c r="BK4366" i="1"/>
  <c r="BL4366" i="1"/>
  <c r="BI4367" i="1"/>
  <c r="BJ4367" i="1"/>
  <c r="BK4367" i="1"/>
  <c r="BL4367" i="1"/>
  <c r="BI4368" i="1"/>
  <c r="BJ4368" i="1"/>
  <c r="BK4368" i="1"/>
  <c r="BL4368" i="1"/>
  <c r="BI4369" i="1"/>
  <c r="BJ4369" i="1"/>
  <c r="BK4369" i="1"/>
  <c r="BL4369" i="1"/>
  <c r="BI4370" i="1"/>
  <c r="BJ4370" i="1"/>
  <c r="BK4370" i="1"/>
  <c r="BL4370" i="1"/>
  <c r="DL4347" i="1"/>
  <c r="BM4359" i="1"/>
  <c r="BN4359" i="1"/>
  <c r="BO4359" i="1"/>
  <c r="BP4359" i="1"/>
  <c r="BM4360" i="1"/>
  <c r="BN4360" i="1"/>
  <c r="BO4360" i="1"/>
  <c r="BP4360" i="1"/>
  <c r="BM4361" i="1"/>
  <c r="BN4361" i="1"/>
  <c r="BO4361" i="1"/>
  <c r="BP4361" i="1"/>
  <c r="BM4362" i="1"/>
  <c r="BN4362" i="1"/>
  <c r="BO4362" i="1"/>
  <c r="BP4362" i="1"/>
  <c r="BM4363" i="1"/>
  <c r="BN4363" i="1"/>
  <c r="BO4363" i="1"/>
  <c r="BP4363" i="1"/>
  <c r="BM4364" i="1"/>
  <c r="BN4364" i="1"/>
  <c r="BO4364" i="1"/>
  <c r="BP4364" i="1"/>
  <c r="BM4365" i="1"/>
  <c r="BN4365" i="1"/>
  <c r="BO4365" i="1"/>
  <c r="BP4365" i="1"/>
  <c r="BM4366" i="1"/>
  <c r="BN4366" i="1"/>
  <c r="BO4366" i="1"/>
  <c r="BP4366" i="1"/>
  <c r="BM4367" i="1"/>
  <c r="BN4367" i="1"/>
  <c r="BO4367" i="1"/>
  <c r="BP4367" i="1"/>
  <c r="BM4368" i="1"/>
  <c r="BN4368" i="1"/>
  <c r="BO4368" i="1"/>
  <c r="BP4368" i="1"/>
  <c r="BM4369" i="1"/>
  <c r="BN4369" i="1"/>
  <c r="BO4369" i="1"/>
  <c r="BP4369" i="1"/>
  <c r="BM4370" i="1"/>
  <c r="BN4370" i="1"/>
  <c r="BO4370" i="1"/>
  <c r="BP4370" i="1"/>
  <c r="DM4347" i="1"/>
  <c r="BR4348" i="1"/>
  <c r="BR4349" i="1"/>
  <c r="DN4347" i="1"/>
  <c r="BS4348" i="1"/>
  <c r="BS4349" i="1"/>
  <c r="DO4347" i="1"/>
  <c r="BT4348" i="1"/>
  <c r="BT4349" i="1"/>
  <c r="DP4347" i="1"/>
  <c r="BU4348" i="1"/>
  <c r="BU4349" i="1"/>
  <c r="DQ4347" i="1"/>
  <c r="BZ4348" i="1"/>
  <c r="BZ4349" i="1"/>
  <c r="DR4347" i="1"/>
  <c r="CA4348" i="1"/>
  <c r="CA4349" i="1"/>
  <c r="DS4347" i="1"/>
  <c r="CB4348" i="1"/>
  <c r="CB4349" i="1"/>
  <c r="DT4347" i="1"/>
  <c r="CC4348" i="1"/>
  <c r="CC4349" i="1"/>
  <c r="DU4347" i="1"/>
  <c r="CH4348" i="1"/>
  <c r="CH4349" i="1"/>
  <c r="DV4347" i="1"/>
  <c r="CI4348" i="1"/>
  <c r="CI4349" i="1"/>
  <c r="DW4347" i="1"/>
  <c r="CJ4348" i="1"/>
  <c r="CJ4349" i="1"/>
  <c r="DX4347" i="1"/>
  <c r="CK4348" i="1"/>
  <c r="CK4349" i="1"/>
  <c r="DY4347" i="1"/>
  <c r="CP4348" i="1"/>
  <c r="CP4349" i="1"/>
  <c r="DZ4347" i="1"/>
  <c r="CQ4348" i="1"/>
  <c r="CQ4349" i="1"/>
  <c r="EA4347" i="1"/>
  <c r="CR4348" i="1"/>
  <c r="CR4349" i="1"/>
  <c r="EB4347" i="1"/>
  <c r="CS4348" i="1"/>
  <c r="CS4349" i="1"/>
  <c r="EC4347" i="1"/>
  <c r="ED4347" i="1"/>
  <c r="EE4347" i="1"/>
  <c r="EF4347" i="1"/>
  <c r="EG4347" i="1"/>
  <c r="EI4347" i="1"/>
  <c r="EJ4347" i="1"/>
  <c r="EK4347" i="1"/>
  <c r="EL4347" i="1"/>
  <c r="EM4347" i="1"/>
  <c r="EN4347" i="1"/>
  <c r="EO4347" i="1"/>
  <c r="EP4347" i="1"/>
  <c r="EQ4347" i="1"/>
  <c r="ER4347" i="1"/>
  <c r="ES4347" i="1"/>
  <c r="EU4347" i="1"/>
  <c r="EV4347" i="1"/>
  <c r="EW4347" i="1"/>
  <c r="EY4347" i="1"/>
  <c r="EZ4347" i="1"/>
  <c r="FA4347" i="1"/>
  <c r="FB4347" i="1"/>
  <c r="FC4347" i="1"/>
  <c r="FD4347" i="1"/>
  <c r="FE4347" i="1"/>
  <c r="FF4347" i="1"/>
  <c r="FG4347" i="1"/>
  <c r="FH4347" i="1"/>
  <c r="AK4371" i="1"/>
  <c r="AL4371" i="1"/>
  <c r="AM4371" i="1"/>
  <c r="AN4371" i="1"/>
  <c r="AO4371" i="1"/>
  <c r="AP4371" i="1"/>
  <c r="AQ4371" i="1"/>
  <c r="AR4371" i="1"/>
  <c r="BA4371" i="1"/>
  <c r="BB4371" i="1"/>
  <c r="BC4371" i="1"/>
  <c r="BD4371" i="1"/>
  <c r="BE4371" i="1"/>
  <c r="BF4371" i="1"/>
  <c r="BG4371" i="1"/>
  <c r="BH4371" i="1"/>
  <c r="BI4371" i="1"/>
  <c r="BJ4371" i="1"/>
  <c r="BK4371" i="1"/>
  <c r="BL4371" i="1"/>
  <c r="BM4371" i="1"/>
  <c r="BN4371" i="1"/>
  <c r="BO4371" i="1"/>
  <c r="BP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BR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BS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BT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BU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BV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BW4371" i="1"/>
  <c r="AQ4372" i="1"/>
  <c r="AQ4373" i="1"/>
  <c r="AQ4374" i="1"/>
  <c r="AQ4375" i="1"/>
  <c r="AQ4376" i="1"/>
  <c r="AQ4377" i="1"/>
  <c r="AQ4378" i="1"/>
  <c r="AQ4379" i="1"/>
  <c r="AQ4380" i="1"/>
  <c r="AQ4381" i="1"/>
  <c r="AQ4382" i="1"/>
  <c r="BX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BY4371" i="1"/>
  <c r="BZ4371" i="1"/>
  <c r="CA4371" i="1"/>
  <c r="CB4371" i="1"/>
  <c r="CC4371" i="1"/>
  <c r="CD4371" i="1"/>
  <c r="CE4371" i="1"/>
  <c r="CF4371" i="1"/>
  <c r="CG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CH4371" i="1"/>
  <c r="BB4372" i="1"/>
  <c r="BB4373" i="1"/>
  <c r="BB4374" i="1"/>
  <c r="BB4375" i="1"/>
  <c r="BB4376" i="1"/>
  <c r="BB4377" i="1"/>
  <c r="BB4378" i="1"/>
  <c r="BB4379" i="1"/>
  <c r="BB4380" i="1"/>
  <c r="BB4381" i="1"/>
  <c r="BB4382" i="1"/>
  <c r="CI4371" i="1"/>
  <c r="BC4372" i="1"/>
  <c r="BC4373" i="1"/>
  <c r="BC4374" i="1"/>
  <c r="BC4375" i="1"/>
  <c r="BC4376" i="1"/>
  <c r="BC4377" i="1"/>
  <c r="BC4378" i="1"/>
  <c r="BC4379" i="1"/>
  <c r="BC4380" i="1"/>
  <c r="BC4381" i="1"/>
  <c r="BC4382" i="1"/>
  <c r="CJ4371" i="1"/>
  <c r="BD4372" i="1"/>
  <c r="BD4373" i="1"/>
  <c r="BD4374" i="1"/>
  <c r="BD4375" i="1"/>
  <c r="BD4376" i="1"/>
  <c r="BD4377" i="1"/>
  <c r="BD4378" i="1"/>
  <c r="BD4379" i="1"/>
  <c r="BD4380" i="1"/>
  <c r="BD4381" i="1"/>
  <c r="BD4382" i="1"/>
  <c r="CK4371" i="1"/>
  <c r="BE4372" i="1"/>
  <c r="BE4373" i="1"/>
  <c r="BE4374" i="1"/>
  <c r="BE4375" i="1"/>
  <c r="BE4376" i="1"/>
  <c r="BE4377" i="1"/>
  <c r="BE4378" i="1"/>
  <c r="BE4379" i="1"/>
  <c r="BE4380" i="1"/>
  <c r="BE4381" i="1"/>
  <c r="BE4382" i="1"/>
  <c r="CL4371" i="1"/>
  <c r="BF4372" i="1"/>
  <c r="BF4373" i="1"/>
  <c r="BF4374" i="1"/>
  <c r="BF4375" i="1"/>
  <c r="BF4376" i="1"/>
  <c r="BF4377" i="1"/>
  <c r="BF4378" i="1"/>
  <c r="BF4379" i="1"/>
  <c r="BF4380" i="1"/>
  <c r="BF4381" i="1"/>
  <c r="BF4382" i="1"/>
  <c r="CM4371" i="1"/>
  <c r="BG4372" i="1"/>
  <c r="BG4373" i="1"/>
  <c r="BG4374" i="1"/>
  <c r="BG4375" i="1"/>
  <c r="BG4376" i="1"/>
  <c r="BG4377" i="1"/>
  <c r="BG4378" i="1"/>
  <c r="BG4379" i="1"/>
  <c r="BG4380" i="1"/>
  <c r="BG4381" i="1"/>
  <c r="BG4382" i="1"/>
  <c r="CN4371" i="1"/>
  <c r="BH4372" i="1"/>
  <c r="BH4373" i="1"/>
  <c r="BH4374" i="1"/>
  <c r="BH4375" i="1"/>
  <c r="BH4376" i="1"/>
  <c r="BH4377" i="1"/>
  <c r="BH4378" i="1"/>
  <c r="BH4379" i="1"/>
  <c r="BH4380" i="1"/>
  <c r="BH4381" i="1"/>
  <c r="BH4382" i="1"/>
  <c r="CO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CP4371" i="1"/>
  <c r="BJ4372" i="1"/>
  <c r="BJ4373" i="1"/>
  <c r="BJ4374" i="1"/>
  <c r="BJ4375" i="1"/>
  <c r="BJ4376" i="1"/>
  <c r="BJ4377" i="1"/>
  <c r="BJ4378" i="1"/>
  <c r="BJ4379" i="1"/>
  <c r="BJ4380" i="1"/>
  <c r="BJ4381" i="1"/>
  <c r="BJ4382" i="1"/>
  <c r="CQ4371" i="1"/>
  <c r="BK4372" i="1"/>
  <c r="BK4373" i="1"/>
  <c r="BK4374" i="1"/>
  <c r="BK4375" i="1"/>
  <c r="BK4376" i="1"/>
  <c r="BK4377" i="1"/>
  <c r="BK4378" i="1"/>
  <c r="BK4379" i="1"/>
  <c r="BK4380" i="1"/>
  <c r="BK4381" i="1"/>
  <c r="BK4382" i="1"/>
  <c r="CR4371" i="1"/>
  <c r="BL4372" i="1"/>
  <c r="BL4373" i="1"/>
  <c r="BL4374" i="1"/>
  <c r="BL4375" i="1"/>
  <c r="BL4376" i="1"/>
  <c r="BL4377" i="1"/>
  <c r="BL4378" i="1"/>
  <c r="BL4379" i="1"/>
  <c r="BL4380" i="1"/>
  <c r="BL4381" i="1"/>
  <c r="BL4382" i="1"/>
  <c r="CS4371" i="1"/>
  <c r="BM4372" i="1"/>
  <c r="BM4373" i="1"/>
  <c r="BM4374" i="1"/>
  <c r="BM4375" i="1"/>
  <c r="BM4376" i="1"/>
  <c r="BM4377" i="1"/>
  <c r="BM4378" i="1"/>
  <c r="BM4379" i="1"/>
  <c r="BM4380" i="1"/>
  <c r="BM4381" i="1"/>
  <c r="BM4382" i="1"/>
  <c r="CT4371" i="1"/>
  <c r="BN4372" i="1"/>
  <c r="BN4373" i="1"/>
  <c r="BN4374" i="1"/>
  <c r="BN4375" i="1"/>
  <c r="BN4376" i="1"/>
  <c r="BN4377" i="1"/>
  <c r="BN4378" i="1"/>
  <c r="BN4379" i="1"/>
  <c r="BN4380" i="1"/>
  <c r="BN4381" i="1"/>
  <c r="BN4382" i="1"/>
  <c r="CU4371" i="1"/>
  <c r="BO4372" i="1"/>
  <c r="BO4373" i="1"/>
  <c r="BO4374" i="1"/>
  <c r="BO4375" i="1"/>
  <c r="BO4376" i="1"/>
  <c r="BO4377" i="1"/>
  <c r="BO4378" i="1"/>
  <c r="BO4379" i="1"/>
  <c r="BO4380" i="1"/>
  <c r="BO4381" i="1"/>
  <c r="BO4382" i="1"/>
  <c r="CV4371" i="1"/>
  <c r="BP4372" i="1"/>
  <c r="BP4373" i="1"/>
  <c r="BP4374" i="1"/>
  <c r="BP4375" i="1"/>
  <c r="BP4376" i="1"/>
  <c r="BP4377" i="1"/>
  <c r="BP4378" i="1"/>
  <c r="BP4379" i="1"/>
  <c r="BP4380" i="1"/>
  <c r="BP4381" i="1"/>
  <c r="BP4382" i="1"/>
  <c r="CW4371" i="1"/>
  <c r="CX4371" i="1"/>
  <c r="CY4371" i="1"/>
  <c r="DB4371" i="1"/>
  <c r="DC4371" i="1"/>
  <c r="DD4371" i="1"/>
  <c r="DE4371" i="1"/>
  <c r="AK4383" i="1"/>
  <c r="AL4383" i="1"/>
  <c r="AM4383" i="1"/>
  <c r="AN4383" i="1"/>
  <c r="AK4384" i="1"/>
  <c r="AL4384" i="1"/>
  <c r="AM4384" i="1"/>
  <c r="AN4384" i="1"/>
  <c r="AK4385" i="1"/>
  <c r="AL4385" i="1"/>
  <c r="AM4385" i="1"/>
  <c r="AN4385" i="1"/>
  <c r="AK4386" i="1"/>
  <c r="AL4386" i="1"/>
  <c r="AM4386" i="1"/>
  <c r="AN4386" i="1"/>
  <c r="AK4387" i="1"/>
  <c r="AL4387" i="1"/>
  <c r="AM4387" i="1"/>
  <c r="AN4387" i="1"/>
  <c r="AK4388" i="1"/>
  <c r="AL4388" i="1"/>
  <c r="AM4388" i="1"/>
  <c r="AN4388" i="1"/>
  <c r="AK4389" i="1"/>
  <c r="AL4389" i="1"/>
  <c r="AM4389" i="1"/>
  <c r="AN4389" i="1"/>
  <c r="AK4390" i="1"/>
  <c r="AL4390" i="1"/>
  <c r="AM4390" i="1"/>
  <c r="AN4390" i="1"/>
  <c r="AK4391" i="1"/>
  <c r="AL4391" i="1"/>
  <c r="AM4391" i="1"/>
  <c r="AN4391" i="1"/>
  <c r="AK4392" i="1"/>
  <c r="AL4392" i="1"/>
  <c r="AM4392" i="1"/>
  <c r="AN4392" i="1"/>
  <c r="AK4393" i="1"/>
  <c r="AL4393" i="1"/>
  <c r="AM4393" i="1"/>
  <c r="AN4393" i="1"/>
  <c r="AK4394" i="1"/>
  <c r="AL4394" i="1"/>
  <c r="AM4394" i="1"/>
  <c r="AN4394" i="1"/>
  <c r="DF4371" i="1"/>
  <c r="AO4383" i="1"/>
  <c r="AP4383" i="1"/>
  <c r="AQ4383" i="1"/>
  <c r="AR4383" i="1"/>
  <c r="AO4384" i="1"/>
  <c r="AP4384" i="1"/>
  <c r="AQ4384" i="1"/>
  <c r="AR4384" i="1"/>
  <c r="AO4385" i="1"/>
  <c r="AP4385" i="1"/>
  <c r="AQ4385" i="1"/>
  <c r="AR4385" i="1"/>
  <c r="AO4386" i="1"/>
  <c r="AP4386" i="1"/>
  <c r="AQ4386" i="1"/>
  <c r="AR4386" i="1"/>
  <c r="AO4387" i="1"/>
  <c r="AP4387" i="1"/>
  <c r="AQ4387" i="1"/>
  <c r="AR4387" i="1"/>
  <c r="AO4388" i="1"/>
  <c r="AP4388" i="1"/>
  <c r="AQ4388" i="1"/>
  <c r="AR4388" i="1"/>
  <c r="AO4389" i="1"/>
  <c r="AP4389" i="1"/>
  <c r="AQ4389" i="1"/>
  <c r="AR4389" i="1"/>
  <c r="AO4390" i="1"/>
  <c r="AP4390" i="1"/>
  <c r="AQ4390" i="1"/>
  <c r="AR4390" i="1"/>
  <c r="AO4391" i="1"/>
  <c r="AP4391" i="1"/>
  <c r="AQ4391" i="1"/>
  <c r="AR4391" i="1"/>
  <c r="AO4392" i="1"/>
  <c r="AP4392" i="1"/>
  <c r="AQ4392" i="1"/>
  <c r="AR4392" i="1"/>
  <c r="AO4393" i="1"/>
  <c r="AP4393" i="1"/>
  <c r="AQ4393" i="1"/>
  <c r="AR4393" i="1"/>
  <c r="AO4394" i="1"/>
  <c r="AP4394" i="1"/>
  <c r="AQ4394" i="1"/>
  <c r="AR4394" i="1"/>
  <c r="DG4371" i="1"/>
  <c r="BA4383" i="1"/>
  <c r="BB4383" i="1"/>
  <c r="BC4383" i="1"/>
  <c r="BD4383" i="1"/>
  <c r="BA4384" i="1"/>
  <c r="BB4384" i="1"/>
  <c r="BC4384" i="1"/>
  <c r="BD4384" i="1"/>
  <c r="BA4385" i="1"/>
  <c r="BB4385" i="1"/>
  <c r="BC4385" i="1"/>
  <c r="BD4385" i="1"/>
  <c r="BA4386" i="1"/>
  <c r="BB4386" i="1"/>
  <c r="BC4386" i="1"/>
  <c r="BD4386" i="1"/>
  <c r="BA4387" i="1"/>
  <c r="BB4387" i="1"/>
  <c r="BC4387" i="1"/>
  <c r="BD4387" i="1"/>
  <c r="BA4388" i="1"/>
  <c r="BB4388" i="1"/>
  <c r="BC4388" i="1"/>
  <c r="BD4388" i="1"/>
  <c r="BA4389" i="1"/>
  <c r="BB4389" i="1"/>
  <c r="BC4389" i="1"/>
  <c r="BD4389" i="1"/>
  <c r="BA4390" i="1"/>
  <c r="BB4390" i="1"/>
  <c r="BC4390" i="1"/>
  <c r="BD4390" i="1"/>
  <c r="BA4391" i="1"/>
  <c r="BB4391" i="1"/>
  <c r="BC4391" i="1"/>
  <c r="BD4391" i="1"/>
  <c r="BA4392" i="1"/>
  <c r="BB4392" i="1"/>
  <c r="BC4392" i="1"/>
  <c r="BD4392" i="1"/>
  <c r="BA4393" i="1"/>
  <c r="BB4393" i="1"/>
  <c r="BC4393" i="1"/>
  <c r="BD4393" i="1"/>
  <c r="BA4394" i="1"/>
  <c r="BB4394" i="1"/>
  <c r="BC4394" i="1"/>
  <c r="BD4394" i="1"/>
  <c r="DJ4371" i="1"/>
  <c r="BE4383" i="1"/>
  <c r="BF4383" i="1"/>
  <c r="BG4383" i="1"/>
  <c r="BH4383" i="1"/>
  <c r="BE4384" i="1"/>
  <c r="BF4384" i="1"/>
  <c r="BG4384" i="1"/>
  <c r="BH4384" i="1"/>
  <c r="BE4385" i="1"/>
  <c r="BF4385" i="1"/>
  <c r="BG4385" i="1"/>
  <c r="BH4385" i="1"/>
  <c r="BE4386" i="1"/>
  <c r="BF4386" i="1"/>
  <c r="BG4386" i="1"/>
  <c r="BH4386" i="1"/>
  <c r="BE4387" i="1"/>
  <c r="BF4387" i="1"/>
  <c r="BG4387" i="1"/>
  <c r="BH4387" i="1"/>
  <c r="BE4388" i="1"/>
  <c r="BF4388" i="1"/>
  <c r="BG4388" i="1"/>
  <c r="BH4388" i="1"/>
  <c r="BE4389" i="1"/>
  <c r="BF4389" i="1"/>
  <c r="BG4389" i="1"/>
  <c r="BH4389" i="1"/>
  <c r="BE4390" i="1"/>
  <c r="BF4390" i="1"/>
  <c r="BG4390" i="1"/>
  <c r="BH4390" i="1"/>
  <c r="BE4391" i="1"/>
  <c r="BF4391" i="1"/>
  <c r="BG4391" i="1"/>
  <c r="BH4391" i="1"/>
  <c r="BE4392" i="1"/>
  <c r="BF4392" i="1"/>
  <c r="BG4392" i="1"/>
  <c r="BH4392" i="1"/>
  <c r="BE4393" i="1"/>
  <c r="BF4393" i="1"/>
  <c r="BG4393" i="1"/>
  <c r="BH4393" i="1"/>
  <c r="BE4394" i="1"/>
  <c r="BF4394" i="1"/>
  <c r="BG4394" i="1"/>
  <c r="BH4394" i="1"/>
  <c r="DK4371" i="1"/>
  <c r="BI4383" i="1"/>
  <c r="BJ4383" i="1"/>
  <c r="BK4383" i="1"/>
  <c r="BL4383" i="1"/>
  <c r="BI4384" i="1"/>
  <c r="BJ4384" i="1"/>
  <c r="BK4384" i="1"/>
  <c r="BL4384" i="1"/>
  <c r="BI4385" i="1"/>
  <c r="BJ4385" i="1"/>
  <c r="BK4385" i="1"/>
  <c r="BL4385" i="1"/>
  <c r="BI4386" i="1"/>
  <c r="BJ4386" i="1"/>
  <c r="BK4386" i="1"/>
  <c r="BL4386" i="1"/>
  <c r="BI4387" i="1"/>
  <c r="BJ4387" i="1"/>
  <c r="BK4387" i="1"/>
  <c r="BL4387" i="1"/>
  <c r="BI4388" i="1"/>
  <c r="BJ4388" i="1"/>
  <c r="BK4388" i="1"/>
  <c r="BL4388" i="1"/>
  <c r="BI4389" i="1"/>
  <c r="BJ4389" i="1"/>
  <c r="BK4389" i="1"/>
  <c r="BL4389" i="1"/>
  <c r="BI4390" i="1"/>
  <c r="BJ4390" i="1"/>
  <c r="BK4390" i="1"/>
  <c r="BL4390" i="1"/>
  <c r="BI4391" i="1"/>
  <c r="BJ4391" i="1"/>
  <c r="BK4391" i="1"/>
  <c r="BL4391" i="1"/>
  <c r="BI4392" i="1"/>
  <c r="BJ4392" i="1"/>
  <c r="BK4392" i="1"/>
  <c r="BL4392" i="1"/>
  <c r="BI4393" i="1"/>
  <c r="BJ4393" i="1"/>
  <c r="BK4393" i="1"/>
  <c r="BL4393" i="1"/>
  <c r="BI4394" i="1"/>
  <c r="BJ4394" i="1"/>
  <c r="BK4394" i="1"/>
  <c r="BL4394" i="1"/>
  <c r="DL4371" i="1"/>
  <c r="BM4383" i="1"/>
  <c r="BN4383" i="1"/>
  <c r="BO4383" i="1"/>
  <c r="BP4383" i="1"/>
  <c r="BM4384" i="1"/>
  <c r="BN4384" i="1"/>
  <c r="BO4384" i="1"/>
  <c r="BP4384" i="1"/>
  <c r="BM4385" i="1"/>
  <c r="BN4385" i="1"/>
  <c r="BO4385" i="1"/>
  <c r="BP4385" i="1"/>
  <c r="BM4386" i="1"/>
  <c r="BN4386" i="1"/>
  <c r="BO4386" i="1"/>
  <c r="BP4386" i="1"/>
  <c r="BM4387" i="1"/>
  <c r="BN4387" i="1"/>
  <c r="BO4387" i="1"/>
  <c r="BP4387" i="1"/>
  <c r="BM4388" i="1"/>
  <c r="BN4388" i="1"/>
  <c r="BO4388" i="1"/>
  <c r="BP4388" i="1"/>
  <c r="BM4389" i="1"/>
  <c r="BN4389" i="1"/>
  <c r="BO4389" i="1"/>
  <c r="BP4389" i="1"/>
  <c r="BM4390" i="1"/>
  <c r="BN4390" i="1"/>
  <c r="BO4390" i="1"/>
  <c r="BP4390" i="1"/>
  <c r="BM4391" i="1"/>
  <c r="BN4391" i="1"/>
  <c r="BO4391" i="1"/>
  <c r="BP4391" i="1"/>
  <c r="BM4392" i="1"/>
  <c r="BN4392" i="1"/>
  <c r="BO4392" i="1"/>
  <c r="BP4392" i="1"/>
  <c r="BM4393" i="1"/>
  <c r="BN4393" i="1"/>
  <c r="BO4393" i="1"/>
  <c r="BP4393" i="1"/>
  <c r="BM4394" i="1"/>
  <c r="BN4394" i="1"/>
  <c r="BO4394" i="1"/>
  <c r="BP4394" i="1"/>
  <c r="DM4371" i="1"/>
  <c r="BR4372" i="1"/>
  <c r="BR4373" i="1"/>
  <c r="DN4371" i="1"/>
  <c r="BS4372" i="1"/>
  <c r="BS4373" i="1"/>
  <c r="DO4371" i="1"/>
  <c r="BT4372" i="1"/>
  <c r="BT4373" i="1"/>
  <c r="DP4371" i="1"/>
  <c r="BU4372" i="1"/>
  <c r="BU4373" i="1"/>
  <c r="DQ4371" i="1"/>
  <c r="BZ4372" i="1"/>
  <c r="BZ4373" i="1"/>
  <c r="DR4371" i="1"/>
  <c r="CA4372" i="1"/>
  <c r="CA4373" i="1"/>
  <c r="DS4371" i="1"/>
  <c r="CB4372" i="1"/>
  <c r="CB4373" i="1"/>
  <c r="DT4371" i="1"/>
  <c r="CC4372" i="1"/>
  <c r="CC4373" i="1"/>
  <c r="DU4371" i="1"/>
  <c r="CH4372" i="1"/>
  <c r="CH4373" i="1"/>
  <c r="DV4371" i="1"/>
  <c r="CI4372" i="1"/>
  <c r="CI4373" i="1"/>
  <c r="DW4371" i="1"/>
  <c r="CJ4372" i="1"/>
  <c r="CJ4373" i="1"/>
  <c r="DX4371" i="1"/>
  <c r="CK4372" i="1"/>
  <c r="CK4373" i="1"/>
  <c r="DY4371" i="1"/>
  <c r="CP4372" i="1"/>
  <c r="CP4373" i="1"/>
  <c r="DZ4371" i="1"/>
  <c r="CQ4372" i="1"/>
  <c r="CQ4373" i="1"/>
  <c r="EA4371" i="1"/>
  <c r="CR4372" i="1"/>
  <c r="CR4373" i="1"/>
  <c r="EB4371" i="1"/>
  <c r="CS4372" i="1"/>
  <c r="CS4373" i="1"/>
  <c r="EC4371" i="1"/>
  <c r="ED4371" i="1"/>
  <c r="EE4371" i="1"/>
  <c r="EF4371" i="1"/>
  <c r="EG4371" i="1"/>
  <c r="EI4371" i="1"/>
  <c r="EJ4371" i="1"/>
  <c r="EK4371" i="1"/>
  <c r="EL4371" i="1"/>
  <c r="EM4371" i="1"/>
  <c r="EN4371" i="1"/>
  <c r="EO4371" i="1"/>
  <c r="EP4371" i="1"/>
  <c r="EQ4371" i="1"/>
  <c r="ER4371" i="1"/>
  <c r="ES4371" i="1"/>
  <c r="EU4371" i="1"/>
  <c r="EV4371" i="1"/>
  <c r="EW4371" i="1"/>
  <c r="EY4371" i="1"/>
  <c r="EZ4371" i="1"/>
  <c r="FA4371" i="1"/>
  <c r="FB4371" i="1"/>
  <c r="FC4371" i="1"/>
  <c r="FD4371" i="1"/>
  <c r="FE4371" i="1"/>
  <c r="FF4371" i="1"/>
  <c r="FG4371" i="1"/>
  <c r="FH4371" i="1"/>
  <c r="AK4395" i="1"/>
  <c r="AL4395" i="1"/>
  <c r="AM4395" i="1"/>
  <c r="AN4395" i="1"/>
  <c r="AO4395" i="1"/>
  <c r="AP4395" i="1"/>
  <c r="AQ4395" i="1"/>
  <c r="AR4395" i="1"/>
  <c r="BA4395" i="1"/>
  <c r="BB4395" i="1"/>
  <c r="BC4395" i="1"/>
  <c r="BD4395" i="1"/>
  <c r="BE4395" i="1"/>
  <c r="BF4395" i="1"/>
  <c r="BG4395" i="1"/>
  <c r="BH4395" i="1"/>
  <c r="BI4395" i="1"/>
  <c r="BJ4395" i="1"/>
  <c r="BK4395" i="1"/>
  <c r="BL4395" i="1"/>
  <c r="BM4395" i="1"/>
  <c r="BN4395" i="1"/>
  <c r="BO4395" i="1"/>
  <c r="BP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BR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BS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BT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BU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BV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BW4395" i="1"/>
  <c r="AQ4396" i="1"/>
  <c r="AQ4397" i="1"/>
  <c r="AQ4398" i="1"/>
  <c r="AQ4399" i="1"/>
  <c r="AQ4400" i="1"/>
  <c r="AQ4401" i="1"/>
  <c r="AQ4402" i="1"/>
  <c r="AQ4403" i="1"/>
  <c r="AQ4404" i="1"/>
  <c r="AQ4405" i="1"/>
  <c r="AQ4406" i="1"/>
  <c r="BX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BY4395" i="1"/>
  <c r="BZ4395" i="1"/>
  <c r="CA4395" i="1"/>
  <c r="CB4395" i="1"/>
  <c r="CC4395" i="1"/>
  <c r="CD4395" i="1"/>
  <c r="CE4395" i="1"/>
  <c r="CF4395" i="1"/>
  <c r="CG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CH4395" i="1"/>
  <c r="BB4396" i="1"/>
  <c r="BB4397" i="1"/>
  <c r="BB4398" i="1"/>
  <c r="BB4399" i="1"/>
  <c r="BB4400" i="1"/>
  <c r="BB4401" i="1"/>
  <c r="BB4402" i="1"/>
  <c r="BB4403" i="1"/>
  <c r="BB4404" i="1"/>
  <c r="BB4405" i="1"/>
  <c r="BB4406" i="1"/>
  <c r="CI4395" i="1"/>
  <c r="BC4396" i="1"/>
  <c r="BC4397" i="1"/>
  <c r="BC4398" i="1"/>
  <c r="BC4399" i="1"/>
  <c r="BC4400" i="1"/>
  <c r="BC4401" i="1"/>
  <c r="BC4402" i="1"/>
  <c r="BC4403" i="1"/>
  <c r="BC4404" i="1"/>
  <c r="BC4405" i="1"/>
  <c r="BC4406" i="1"/>
  <c r="CJ4395" i="1"/>
  <c r="BD4396" i="1"/>
  <c r="BD4397" i="1"/>
  <c r="BD4398" i="1"/>
  <c r="BD4399" i="1"/>
  <c r="BD4400" i="1"/>
  <c r="BD4401" i="1"/>
  <c r="BD4402" i="1"/>
  <c r="BD4403" i="1"/>
  <c r="BD4404" i="1"/>
  <c r="BD4405" i="1"/>
  <c r="BD4406" i="1"/>
  <c r="CK4395" i="1"/>
  <c r="BE4396" i="1"/>
  <c r="BE4397" i="1"/>
  <c r="BE4398" i="1"/>
  <c r="BE4399" i="1"/>
  <c r="BE4400" i="1"/>
  <c r="BE4401" i="1"/>
  <c r="BE4402" i="1"/>
  <c r="BE4403" i="1"/>
  <c r="BE4404" i="1"/>
  <c r="BE4405" i="1"/>
  <c r="BE4406" i="1"/>
  <c r="CL4395" i="1"/>
  <c r="BF4396" i="1"/>
  <c r="BF4397" i="1"/>
  <c r="BF4398" i="1"/>
  <c r="BF4399" i="1"/>
  <c r="BF4400" i="1"/>
  <c r="BF4401" i="1"/>
  <c r="BF4402" i="1"/>
  <c r="BF4403" i="1"/>
  <c r="BF4404" i="1"/>
  <c r="BF4405" i="1"/>
  <c r="BF4406" i="1"/>
  <c r="CM4395" i="1"/>
  <c r="BG4396" i="1"/>
  <c r="BG4397" i="1"/>
  <c r="BG4398" i="1"/>
  <c r="BG4399" i="1"/>
  <c r="BG4400" i="1"/>
  <c r="BG4401" i="1"/>
  <c r="BG4402" i="1"/>
  <c r="BG4403" i="1"/>
  <c r="BG4404" i="1"/>
  <c r="BG4405" i="1"/>
  <c r="BG4406" i="1"/>
  <c r="CN4395" i="1"/>
  <c r="BH4396" i="1"/>
  <c r="BH4397" i="1"/>
  <c r="BH4398" i="1"/>
  <c r="BH4399" i="1"/>
  <c r="BH4400" i="1"/>
  <c r="BH4401" i="1"/>
  <c r="BH4402" i="1"/>
  <c r="BH4403" i="1"/>
  <c r="BH4404" i="1"/>
  <c r="BH4405" i="1"/>
  <c r="BH4406" i="1"/>
  <c r="CO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CP4395" i="1"/>
  <c r="BJ4396" i="1"/>
  <c r="BJ4397" i="1"/>
  <c r="BJ4398" i="1"/>
  <c r="BJ4399" i="1"/>
  <c r="BJ4400" i="1"/>
  <c r="BJ4401" i="1"/>
  <c r="BJ4402" i="1"/>
  <c r="BJ4403" i="1"/>
  <c r="BJ4404" i="1"/>
  <c r="BJ4405" i="1"/>
  <c r="BJ4406" i="1"/>
  <c r="CQ4395" i="1"/>
  <c r="BK4396" i="1"/>
  <c r="BK4397" i="1"/>
  <c r="BK4398" i="1"/>
  <c r="BK4399" i="1"/>
  <c r="BK4400" i="1"/>
  <c r="BK4401" i="1"/>
  <c r="BK4402" i="1"/>
  <c r="BK4403" i="1"/>
  <c r="BK4404" i="1"/>
  <c r="BK4405" i="1"/>
  <c r="BK4406" i="1"/>
  <c r="CR4395" i="1"/>
  <c r="BL4396" i="1"/>
  <c r="BL4397" i="1"/>
  <c r="BL4398" i="1"/>
  <c r="BL4399" i="1"/>
  <c r="BL4400" i="1"/>
  <c r="BL4401" i="1"/>
  <c r="BL4402" i="1"/>
  <c r="BL4403" i="1"/>
  <c r="BL4404" i="1"/>
  <c r="BL4405" i="1"/>
  <c r="BL4406" i="1"/>
  <c r="CS4395" i="1"/>
  <c r="BM4396" i="1"/>
  <c r="BM4397" i="1"/>
  <c r="BM4398" i="1"/>
  <c r="BM4399" i="1"/>
  <c r="BM4400" i="1"/>
  <c r="BM4401" i="1"/>
  <c r="BM4402" i="1"/>
  <c r="BM4403" i="1"/>
  <c r="BM4404" i="1"/>
  <c r="BM4405" i="1"/>
  <c r="BM4406" i="1"/>
  <c r="CT4395" i="1"/>
  <c r="BN4396" i="1"/>
  <c r="BN4397" i="1"/>
  <c r="BN4398" i="1"/>
  <c r="BN4399" i="1"/>
  <c r="BN4400" i="1"/>
  <c r="BN4401" i="1"/>
  <c r="BN4402" i="1"/>
  <c r="BN4403" i="1"/>
  <c r="BN4404" i="1"/>
  <c r="BN4405" i="1"/>
  <c r="BN4406" i="1"/>
  <c r="CU4395" i="1"/>
  <c r="BO4396" i="1"/>
  <c r="BO4397" i="1"/>
  <c r="BO4398" i="1"/>
  <c r="BO4399" i="1"/>
  <c r="BO4400" i="1"/>
  <c r="BO4401" i="1"/>
  <c r="BO4402" i="1"/>
  <c r="BO4403" i="1"/>
  <c r="BO4404" i="1"/>
  <c r="BO4405" i="1"/>
  <c r="BO4406" i="1"/>
  <c r="CV4395" i="1"/>
  <c r="BP4396" i="1"/>
  <c r="BP4397" i="1"/>
  <c r="BP4398" i="1"/>
  <c r="BP4399" i="1"/>
  <c r="BP4400" i="1"/>
  <c r="BP4401" i="1"/>
  <c r="BP4402" i="1"/>
  <c r="BP4403" i="1"/>
  <c r="BP4404" i="1"/>
  <c r="BP4405" i="1"/>
  <c r="BP4406" i="1"/>
  <c r="CW4395" i="1"/>
  <c r="CX4395" i="1"/>
  <c r="CY4395" i="1"/>
  <c r="DB4395" i="1"/>
  <c r="DC4395" i="1"/>
  <c r="DD4395" i="1"/>
  <c r="DE4395" i="1"/>
  <c r="AK4407" i="1"/>
  <c r="AL4407" i="1"/>
  <c r="AM4407" i="1"/>
  <c r="AN4407" i="1"/>
  <c r="AK4408" i="1"/>
  <c r="AL4408" i="1"/>
  <c r="AM4408" i="1"/>
  <c r="AN4408" i="1"/>
  <c r="AK4409" i="1"/>
  <c r="AL4409" i="1"/>
  <c r="AM4409" i="1"/>
  <c r="AN4409" i="1"/>
  <c r="AK4410" i="1"/>
  <c r="AL4410" i="1"/>
  <c r="AM4410" i="1"/>
  <c r="AN4410" i="1"/>
  <c r="AK4411" i="1"/>
  <c r="AL4411" i="1"/>
  <c r="AM4411" i="1"/>
  <c r="AN4411" i="1"/>
  <c r="AK4412" i="1"/>
  <c r="AL4412" i="1"/>
  <c r="AM4412" i="1"/>
  <c r="AN4412" i="1"/>
  <c r="AK4413" i="1"/>
  <c r="AL4413" i="1"/>
  <c r="AM4413" i="1"/>
  <c r="AN4413" i="1"/>
  <c r="AK4414" i="1"/>
  <c r="AL4414" i="1"/>
  <c r="AM4414" i="1"/>
  <c r="AN4414" i="1"/>
  <c r="AK4415" i="1"/>
  <c r="AL4415" i="1"/>
  <c r="AM4415" i="1"/>
  <c r="AN4415" i="1"/>
  <c r="AK4416" i="1"/>
  <c r="AL4416" i="1"/>
  <c r="AM4416" i="1"/>
  <c r="AN4416" i="1"/>
  <c r="AK4417" i="1"/>
  <c r="AL4417" i="1"/>
  <c r="AM4417" i="1"/>
  <c r="AN4417" i="1"/>
  <c r="AK4418" i="1"/>
  <c r="AL4418" i="1"/>
  <c r="AM4418" i="1"/>
  <c r="AN4418" i="1"/>
  <c r="DF4395" i="1"/>
  <c r="AO4407" i="1"/>
  <c r="AP4407" i="1"/>
  <c r="AQ4407" i="1"/>
  <c r="AR4407" i="1"/>
  <c r="AO4408" i="1"/>
  <c r="AP4408" i="1"/>
  <c r="AQ4408" i="1"/>
  <c r="AR4408" i="1"/>
  <c r="AO4409" i="1"/>
  <c r="AP4409" i="1"/>
  <c r="AQ4409" i="1"/>
  <c r="AR4409" i="1"/>
  <c r="AO4410" i="1"/>
  <c r="AP4410" i="1"/>
  <c r="AQ4410" i="1"/>
  <c r="AR4410" i="1"/>
  <c r="AO4411" i="1"/>
  <c r="AP4411" i="1"/>
  <c r="AQ4411" i="1"/>
  <c r="AR4411" i="1"/>
  <c r="AO4412" i="1"/>
  <c r="AP4412" i="1"/>
  <c r="AQ4412" i="1"/>
  <c r="AR4412" i="1"/>
  <c r="AO4413" i="1"/>
  <c r="AP4413" i="1"/>
  <c r="AQ4413" i="1"/>
  <c r="AR4413" i="1"/>
  <c r="AO4414" i="1"/>
  <c r="AP4414" i="1"/>
  <c r="AQ4414" i="1"/>
  <c r="AR4414" i="1"/>
  <c r="AO4415" i="1"/>
  <c r="AP4415" i="1"/>
  <c r="AQ4415" i="1"/>
  <c r="AR4415" i="1"/>
  <c r="AO4416" i="1"/>
  <c r="AP4416" i="1"/>
  <c r="AQ4416" i="1"/>
  <c r="AR4416" i="1"/>
  <c r="AO4417" i="1"/>
  <c r="AP4417" i="1"/>
  <c r="AQ4417" i="1"/>
  <c r="AR4417" i="1"/>
  <c r="AO4418" i="1"/>
  <c r="AP4418" i="1"/>
  <c r="AQ4418" i="1"/>
  <c r="AR4418" i="1"/>
  <c r="DG4395" i="1"/>
  <c r="BA4407" i="1"/>
  <c r="BB4407" i="1"/>
  <c r="BC4407" i="1"/>
  <c r="BD4407" i="1"/>
  <c r="BA4408" i="1"/>
  <c r="BB4408" i="1"/>
  <c r="BC4408" i="1"/>
  <c r="BD4408" i="1"/>
  <c r="BA4409" i="1"/>
  <c r="BB4409" i="1"/>
  <c r="BC4409" i="1"/>
  <c r="BD4409" i="1"/>
  <c r="BA4410" i="1"/>
  <c r="BB4410" i="1"/>
  <c r="BC4410" i="1"/>
  <c r="BD4410" i="1"/>
  <c r="BA4411" i="1"/>
  <c r="BB4411" i="1"/>
  <c r="BC4411" i="1"/>
  <c r="BD4411" i="1"/>
  <c r="BA4412" i="1"/>
  <c r="BB4412" i="1"/>
  <c r="BC4412" i="1"/>
  <c r="BD4412" i="1"/>
  <c r="BA4413" i="1"/>
  <c r="BB4413" i="1"/>
  <c r="BC4413" i="1"/>
  <c r="BD4413" i="1"/>
  <c r="BA4414" i="1"/>
  <c r="BB4414" i="1"/>
  <c r="BC4414" i="1"/>
  <c r="BD4414" i="1"/>
  <c r="BA4415" i="1"/>
  <c r="BB4415" i="1"/>
  <c r="BC4415" i="1"/>
  <c r="BD4415" i="1"/>
  <c r="BA4416" i="1"/>
  <c r="BB4416" i="1"/>
  <c r="BC4416" i="1"/>
  <c r="BD4416" i="1"/>
  <c r="BA4417" i="1"/>
  <c r="BB4417" i="1"/>
  <c r="BC4417" i="1"/>
  <c r="BD4417" i="1"/>
  <c r="BA4418" i="1"/>
  <c r="BB4418" i="1"/>
  <c r="BC4418" i="1"/>
  <c r="BD4418" i="1"/>
  <c r="DJ4395" i="1"/>
  <c r="BE4407" i="1"/>
  <c r="BF4407" i="1"/>
  <c r="BG4407" i="1"/>
  <c r="BH4407" i="1"/>
  <c r="BE4408" i="1"/>
  <c r="BF4408" i="1"/>
  <c r="BG4408" i="1"/>
  <c r="BH4408" i="1"/>
  <c r="BE4409" i="1"/>
  <c r="BF4409" i="1"/>
  <c r="BG4409" i="1"/>
  <c r="BH4409" i="1"/>
  <c r="BE4410" i="1"/>
  <c r="BF4410" i="1"/>
  <c r="BG4410" i="1"/>
  <c r="BH4410" i="1"/>
  <c r="BE4411" i="1"/>
  <c r="BF4411" i="1"/>
  <c r="BG4411" i="1"/>
  <c r="BH4411" i="1"/>
  <c r="BE4412" i="1"/>
  <c r="BF4412" i="1"/>
  <c r="BG4412" i="1"/>
  <c r="BH4412" i="1"/>
  <c r="BE4413" i="1"/>
  <c r="BF4413" i="1"/>
  <c r="BG4413" i="1"/>
  <c r="BH4413" i="1"/>
  <c r="BE4414" i="1"/>
  <c r="BF4414" i="1"/>
  <c r="BG4414" i="1"/>
  <c r="BH4414" i="1"/>
  <c r="BE4415" i="1"/>
  <c r="BF4415" i="1"/>
  <c r="BG4415" i="1"/>
  <c r="BH4415" i="1"/>
  <c r="BE4416" i="1"/>
  <c r="BF4416" i="1"/>
  <c r="BG4416" i="1"/>
  <c r="BH4416" i="1"/>
  <c r="BE4417" i="1"/>
  <c r="BF4417" i="1"/>
  <c r="BG4417" i="1"/>
  <c r="BH4417" i="1"/>
  <c r="BE4418" i="1"/>
  <c r="BF4418" i="1"/>
  <c r="BG4418" i="1"/>
  <c r="BH4418" i="1"/>
  <c r="DK4395" i="1"/>
  <c r="BI4407" i="1"/>
  <c r="BJ4407" i="1"/>
  <c r="BK4407" i="1"/>
  <c r="BL4407" i="1"/>
  <c r="BI4408" i="1"/>
  <c r="BJ4408" i="1"/>
  <c r="BK4408" i="1"/>
  <c r="BL4408" i="1"/>
  <c r="BI4409" i="1"/>
  <c r="BJ4409" i="1"/>
  <c r="BK4409" i="1"/>
  <c r="BL4409" i="1"/>
  <c r="BI4410" i="1"/>
  <c r="BJ4410" i="1"/>
  <c r="BK4410" i="1"/>
  <c r="BL4410" i="1"/>
  <c r="BI4411" i="1"/>
  <c r="BJ4411" i="1"/>
  <c r="BK4411" i="1"/>
  <c r="BL4411" i="1"/>
  <c r="BI4412" i="1"/>
  <c r="BJ4412" i="1"/>
  <c r="BK4412" i="1"/>
  <c r="BL4412" i="1"/>
  <c r="BI4413" i="1"/>
  <c r="BJ4413" i="1"/>
  <c r="BK4413" i="1"/>
  <c r="BL4413" i="1"/>
  <c r="BI4414" i="1"/>
  <c r="BJ4414" i="1"/>
  <c r="BK4414" i="1"/>
  <c r="BL4414" i="1"/>
  <c r="BI4415" i="1"/>
  <c r="BJ4415" i="1"/>
  <c r="BK4415" i="1"/>
  <c r="BL4415" i="1"/>
  <c r="BI4416" i="1"/>
  <c r="BJ4416" i="1"/>
  <c r="BK4416" i="1"/>
  <c r="BL4416" i="1"/>
  <c r="BI4417" i="1"/>
  <c r="BJ4417" i="1"/>
  <c r="BK4417" i="1"/>
  <c r="BL4417" i="1"/>
  <c r="BI4418" i="1"/>
  <c r="BJ4418" i="1"/>
  <c r="BK4418" i="1"/>
  <c r="BL4418" i="1"/>
  <c r="DL4395" i="1"/>
  <c r="BM4407" i="1"/>
  <c r="BN4407" i="1"/>
  <c r="BO4407" i="1"/>
  <c r="BP4407" i="1"/>
  <c r="BM4408" i="1"/>
  <c r="BN4408" i="1"/>
  <c r="BO4408" i="1"/>
  <c r="BP4408" i="1"/>
  <c r="BM4409" i="1"/>
  <c r="BN4409" i="1"/>
  <c r="BO4409" i="1"/>
  <c r="BP4409" i="1"/>
  <c r="BM4410" i="1"/>
  <c r="BN4410" i="1"/>
  <c r="BO4410" i="1"/>
  <c r="BP4410" i="1"/>
  <c r="BM4411" i="1"/>
  <c r="BN4411" i="1"/>
  <c r="BO4411" i="1"/>
  <c r="BP4411" i="1"/>
  <c r="BM4412" i="1"/>
  <c r="BN4412" i="1"/>
  <c r="BO4412" i="1"/>
  <c r="BP4412" i="1"/>
  <c r="BM4413" i="1"/>
  <c r="BN4413" i="1"/>
  <c r="BO4413" i="1"/>
  <c r="BP4413" i="1"/>
  <c r="BM4414" i="1"/>
  <c r="BN4414" i="1"/>
  <c r="BO4414" i="1"/>
  <c r="BP4414" i="1"/>
  <c r="BM4415" i="1"/>
  <c r="BN4415" i="1"/>
  <c r="BO4415" i="1"/>
  <c r="BP4415" i="1"/>
  <c r="BM4416" i="1"/>
  <c r="BN4416" i="1"/>
  <c r="BO4416" i="1"/>
  <c r="BP4416" i="1"/>
  <c r="BM4417" i="1"/>
  <c r="BN4417" i="1"/>
  <c r="BO4417" i="1"/>
  <c r="BP4417" i="1"/>
  <c r="BM4418" i="1"/>
  <c r="BN4418" i="1"/>
  <c r="BO4418" i="1"/>
  <c r="BP4418" i="1"/>
  <c r="DM4395" i="1"/>
  <c r="BR4396" i="1"/>
  <c r="BR4397" i="1"/>
  <c r="DN4395" i="1"/>
  <c r="BS4396" i="1"/>
  <c r="BS4397" i="1"/>
  <c r="DO4395" i="1"/>
  <c r="BT4396" i="1"/>
  <c r="BT4397" i="1"/>
  <c r="DP4395" i="1"/>
  <c r="BU4396" i="1"/>
  <c r="BU4397" i="1"/>
  <c r="DQ4395" i="1"/>
  <c r="BZ4396" i="1"/>
  <c r="BZ4397" i="1"/>
  <c r="DR4395" i="1"/>
  <c r="CA4396" i="1"/>
  <c r="CA4397" i="1"/>
  <c r="DS4395" i="1"/>
  <c r="CB4396" i="1"/>
  <c r="CB4397" i="1"/>
  <c r="DT4395" i="1"/>
  <c r="CC4396" i="1"/>
  <c r="CC4397" i="1"/>
  <c r="DU4395" i="1"/>
  <c r="CH4396" i="1"/>
  <c r="CH4397" i="1"/>
  <c r="DV4395" i="1"/>
  <c r="CI4396" i="1"/>
  <c r="CI4397" i="1"/>
  <c r="DW4395" i="1"/>
  <c r="CJ4396" i="1"/>
  <c r="CJ4397" i="1"/>
  <c r="DX4395" i="1"/>
  <c r="CK4396" i="1"/>
  <c r="CK4397" i="1"/>
  <c r="DY4395" i="1"/>
  <c r="CP4396" i="1"/>
  <c r="CP4397" i="1"/>
  <c r="DZ4395" i="1"/>
  <c r="CQ4396" i="1"/>
  <c r="CQ4397" i="1"/>
  <c r="EA4395" i="1"/>
  <c r="CR4396" i="1"/>
  <c r="CR4397" i="1"/>
  <c r="EB4395" i="1"/>
  <c r="CS4396" i="1"/>
  <c r="CS4397" i="1"/>
  <c r="EC4395" i="1"/>
  <c r="ED4395" i="1"/>
  <c r="EE4395" i="1"/>
  <c r="EF4395" i="1"/>
  <c r="EG4395" i="1"/>
  <c r="EI4395" i="1"/>
  <c r="EJ4395" i="1"/>
  <c r="EK4395" i="1"/>
  <c r="EL4395" i="1"/>
  <c r="EM4395" i="1"/>
  <c r="EN4395" i="1"/>
  <c r="EO4395" i="1"/>
  <c r="EP4395" i="1"/>
  <c r="EQ4395" i="1"/>
  <c r="ER4395" i="1"/>
  <c r="ES4395" i="1"/>
  <c r="EU4395" i="1"/>
  <c r="EV4395" i="1"/>
  <c r="EW4395" i="1"/>
  <c r="EY4395" i="1"/>
  <c r="EZ4395" i="1"/>
  <c r="FA4395" i="1"/>
  <c r="FB4395" i="1"/>
  <c r="FC4395" i="1"/>
  <c r="FD4395" i="1"/>
  <c r="FE4395" i="1"/>
  <c r="FF4395" i="1"/>
  <c r="FG4395" i="1"/>
  <c r="FH4395" i="1"/>
  <c r="AK4419" i="1"/>
  <c r="AL4419" i="1"/>
  <c r="AM4419" i="1"/>
  <c r="AN4419" i="1"/>
  <c r="AO4419" i="1"/>
  <c r="AP4419" i="1"/>
  <c r="AQ4419" i="1"/>
  <c r="AR4419" i="1"/>
  <c r="BA4419" i="1"/>
  <c r="BB4419" i="1"/>
  <c r="BC4419" i="1"/>
  <c r="BD4419" i="1"/>
  <c r="BE4419" i="1"/>
  <c r="BF4419" i="1"/>
  <c r="BG4419" i="1"/>
  <c r="BH4419" i="1"/>
  <c r="BI4419" i="1"/>
  <c r="BJ4419" i="1"/>
  <c r="BK4419" i="1"/>
  <c r="BL4419" i="1"/>
  <c r="BM4419" i="1"/>
  <c r="BN4419" i="1"/>
  <c r="BO4419" i="1"/>
  <c r="BP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BR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BS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BT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BU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BV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BW4419" i="1"/>
  <c r="AQ4420" i="1"/>
  <c r="AQ4421" i="1"/>
  <c r="AQ4422" i="1"/>
  <c r="AQ4423" i="1"/>
  <c r="AQ4424" i="1"/>
  <c r="AQ4425" i="1"/>
  <c r="AQ4426" i="1"/>
  <c r="AQ4427" i="1"/>
  <c r="AQ4428" i="1"/>
  <c r="AQ4429" i="1"/>
  <c r="AQ4430" i="1"/>
  <c r="BX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BY4419" i="1"/>
  <c r="BZ4419" i="1"/>
  <c r="CA4419" i="1"/>
  <c r="CB4419" i="1"/>
  <c r="CC4419" i="1"/>
  <c r="CD4419" i="1"/>
  <c r="CE4419" i="1"/>
  <c r="CF4419" i="1"/>
  <c r="CG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CH4419" i="1"/>
  <c r="BB4420" i="1"/>
  <c r="BB4421" i="1"/>
  <c r="BB4422" i="1"/>
  <c r="BB4423" i="1"/>
  <c r="BB4424" i="1"/>
  <c r="BB4425" i="1"/>
  <c r="BB4426" i="1"/>
  <c r="BB4427" i="1"/>
  <c r="BB4428" i="1"/>
  <c r="BB4429" i="1"/>
  <c r="BB4430" i="1"/>
  <c r="CI4419" i="1"/>
  <c r="BC4420" i="1"/>
  <c r="BC4421" i="1"/>
  <c r="BC4422" i="1"/>
  <c r="BC4423" i="1"/>
  <c r="BC4424" i="1"/>
  <c r="BC4425" i="1"/>
  <c r="BC4426" i="1"/>
  <c r="BC4427" i="1"/>
  <c r="BC4428" i="1"/>
  <c r="BC4429" i="1"/>
  <c r="BC4430" i="1"/>
  <c r="CJ4419" i="1"/>
  <c r="BD4420" i="1"/>
  <c r="BD4421" i="1"/>
  <c r="BD4422" i="1"/>
  <c r="BD4423" i="1"/>
  <c r="BD4424" i="1"/>
  <c r="BD4425" i="1"/>
  <c r="BD4426" i="1"/>
  <c r="BD4427" i="1"/>
  <c r="BD4428" i="1"/>
  <c r="BD4429" i="1"/>
  <c r="BD4430" i="1"/>
  <c r="CK4419" i="1"/>
  <c r="BE4420" i="1"/>
  <c r="BE4421" i="1"/>
  <c r="BE4422" i="1"/>
  <c r="BE4423" i="1"/>
  <c r="BE4424" i="1"/>
  <c r="BE4425" i="1"/>
  <c r="BE4426" i="1"/>
  <c r="BE4427" i="1"/>
  <c r="BE4428" i="1"/>
  <c r="BE4429" i="1"/>
  <c r="BE4430" i="1"/>
  <c r="CL4419" i="1"/>
  <c r="BF4420" i="1"/>
  <c r="BF4421" i="1"/>
  <c r="BF4422" i="1"/>
  <c r="BF4423" i="1"/>
  <c r="BF4424" i="1"/>
  <c r="BF4425" i="1"/>
  <c r="BF4426" i="1"/>
  <c r="BF4427" i="1"/>
  <c r="BF4428" i="1"/>
  <c r="BF4429" i="1"/>
  <c r="BF4430" i="1"/>
  <c r="CM4419" i="1"/>
  <c r="BG4420" i="1"/>
  <c r="BG4421" i="1"/>
  <c r="BG4422" i="1"/>
  <c r="BG4423" i="1"/>
  <c r="BG4424" i="1"/>
  <c r="BG4425" i="1"/>
  <c r="BG4426" i="1"/>
  <c r="BG4427" i="1"/>
  <c r="BG4428" i="1"/>
  <c r="BG4429" i="1"/>
  <c r="BG4430" i="1"/>
  <c r="CN4419" i="1"/>
  <c r="BH4420" i="1"/>
  <c r="BH4421" i="1"/>
  <c r="BH4422" i="1"/>
  <c r="BH4423" i="1"/>
  <c r="BH4424" i="1"/>
  <c r="BH4425" i="1"/>
  <c r="BH4426" i="1"/>
  <c r="BH4427" i="1"/>
  <c r="BH4428" i="1"/>
  <c r="BH4429" i="1"/>
  <c r="BH4430" i="1"/>
  <c r="CO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CP4419" i="1"/>
  <c r="BJ4420" i="1"/>
  <c r="BJ4421" i="1"/>
  <c r="BJ4422" i="1"/>
  <c r="BJ4423" i="1"/>
  <c r="BJ4424" i="1"/>
  <c r="BJ4425" i="1"/>
  <c r="BJ4426" i="1"/>
  <c r="BJ4427" i="1"/>
  <c r="BJ4428" i="1"/>
  <c r="BJ4429" i="1"/>
  <c r="BJ4430" i="1"/>
  <c r="CQ4419" i="1"/>
  <c r="BK4420" i="1"/>
  <c r="BK4421" i="1"/>
  <c r="BK4422" i="1"/>
  <c r="BK4423" i="1"/>
  <c r="BK4424" i="1"/>
  <c r="BK4425" i="1"/>
  <c r="BK4426" i="1"/>
  <c r="BK4427" i="1"/>
  <c r="BK4428" i="1"/>
  <c r="BK4429" i="1"/>
  <c r="BK4430" i="1"/>
  <c r="CR4419" i="1"/>
  <c r="BL4420" i="1"/>
  <c r="BL4421" i="1"/>
  <c r="BL4422" i="1"/>
  <c r="BL4423" i="1"/>
  <c r="BL4424" i="1"/>
  <c r="BL4425" i="1"/>
  <c r="BL4426" i="1"/>
  <c r="BL4427" i="1"/>
  <c r="BL4428" i="1"/>
  <c r="BL4429" i="1"/>
  <c r="BL4430" i="1"/>
  <c r="CS4419" i="1"/>
  <c r="BM4420" i="1"/>
  <c r="BM4421" i="1"/>
  <c r="BM4422" i="1"/>
  <c r="BM4423" i="1"/>
  <c r="BM4424" i="1"/>
  <c r="BM4425" i="1"/>
  <c r="BM4426" i="1"/>
  <c r="BM4427" i="1"/>
  <c r="BM4428" i="1"/>
  <c r="BM4429" i="1"/>
  <c r="BM4430" i="1"/>
  <c r="CT4419" i="1"/>
  <c r="BN4420" i="1"/>
  <c r="BN4421" i="1"/>
  <c r="BN4422" i="1"/>
  <c r="BN4423" i="1"/>
  <c r="BN4424" i="1"/>
  <c r="BN4425" i="1"/>
  <c r="BN4426" i="1"/>
  <c r="BN4427" i="1"/>
  <c r="BN4428" i="1"/>
  <c r="BN4429" i="1"/>
  <c r="BN4430" i="1"/>
  <c r="CU4419" i="1"/>
  <c r="BO4420" i="1"/>
  <c r="BO4421" i="1"/>
  <c r="BO4422" i="1"/>
  <c r="BO4423" i="1"/>
  <c r="BO4424" i="1"/>
  <c r="BO4425" i="1"/>
  <c r="BO4426" i="1"/>
  <c r="BO4427" i="1"/>
  <c r="BO4428" i="1"/>
  <c r="BO4429" i="1"/>
  <c r="BO4430" i="1"/>
  <c r="CV4419" i="1"/>
  <c r="BP4420" i="1"/>
  <c r="BP4421" i="1"/>
  <c r="BP4422" i="1"/>
  <c r="BP4423" i="1"/>
  <c r="BP4424" i="1"/>
  <c r="BP4425" i="1"/>
  <c r="BP4426" i="1"/>
  <c r="BP4427" i="1"/>
  <c r="BP4428" i="1"/>
  <c r="BP4429" i="1"/>
  <c r="BP4430" i="1"/>
  <c r="CW4419" i="1"/>
  <c r="CX4419" i="1"/>
  <c r="CY4419" i="1"/>
  <c r="DB4419" i="1"/>
  <c r="DC4419" i="1"/>
  <c r="DD4419" i="1"/>
  <c r="DE4419" i="1"/>
  <c r="AK4431" i="1"/>
  <c r="AL4431" i="1"/>
  <c r="AM4431" i="1"/>
  <c r="AN4431" i="1"/>
  <c r="AK4432" i="1"/>
  <c r="AL4432" i="1"/>
  <c r="AM4432" i="1"/>
  <c r="AN4432" i="1"/>
  <c r="AK4433" i="1"/>
  <c r="AL4433" i="1"/>
  <c r="AM4433" i="1"/>
  <c r="AN4433" i="1"/>
  <c r="AK4434" i="1"/>
  <c r="AL4434" i="1"/>
  <c r="AM4434" i="1"/>
  <c r="AN4434" i="1"/>
  <c r="AK4435" i="1"/>
  <c r="AL4435" i="1"/>
  <c r="AM4435" i="1"/>
  <c r="AN4435" i="1"/>
  <c r="AK4436" i="1"/>
  <c r="AL4436" i="1"/>
  <c r="AM4436" i="1"/>
  <c r="AN4436" i="1"/>
  <c r="AK4437" i="1"/>
  <c r="AL4437" i="1"/>
  <c r="AM4437" i="1"/>
  <c r="AN4437" i="1"/>
  <c r="AK4438" i="1"/>
  <c r="AL4438" i="1"/>
  <c r="AM4438" i="1"/>
  <c r="AN4438" i="1"/>
  <c r="AK4439" i="1"/>
  <c r="AL4439" i="1"/>
  <c r="AM4439" i="1"/>
  <c r="AN4439" i="1"/>
  <c r="AK4440" i="1"/>
  <c r="AL4440" i="1"/>
  <c r="AM4440" i="1"/>
  <c r="AN4440" i="1"/>
  <c r="AK4441" i="1"/>
  <c r="AL4441" i="1"/>
  <c r="AM4441" i="1"/>
  <c r="AN4441" i="1"/>
  <c r="AK4442" i="1"/>
  <c r="AL4442" i="1"/>
  <c r="AM4442" i="1"/>
  <c r="AN4442" i="1"/>
  <c r="DF4419" i="1"/>
  <c r="AO4431" i="1"/>
  <c r="AP4431" i="1"/>
  <c r="AQ4431" i="1"/>
  <c r="AR4431" i="1"/>
  <c r="AO4432" i="1"/>
  <c r="AP4432" i="1"/>
  <c r="AQ4432" i="1"/>
  <c r="AR4432" i="1"/>
  <c r="AO4433" i="1"/>
  <c r="AP4433" i="1"/>
  <c r="AQ4433" i="1"/>
  <c r="AR4433" i="1"/>
  <c r="AO4434" i="1"/>
  <c r="AP4434" i="1"/>
  <c r="AQ4434" i="1"/>
  <c r="AR4434" i="1"/>
  <c r="AO4435" i="1"/>
  <c r="AP4435" i="1"/>
  <c r="AQ4435" i="1"/>
  <c r="AR4435" i="1"/>
  <c r="AO4436" i="1"/>
  <c r="AP4436" i="1"/>
  <c r="AQ4436" i="1"/>
  <c r="AR4436" i="1"/>
  <c r="AO4437" i="1"/>
  <c r="AP4437" i="1"/>
  <c r="AQ4437" i="1"/>
  <c r="AR4437" i="1"/>
  <c r="AO4438" i="1"/>
  <c r="AP4438" i="1"/>
  <c r="AQ4438" i="1"/>
  <c r="AR4438" i="1"/>
  <c r="AO4439" i="1"/>
  <c r="AP4439" i="1"/>
  <c r="AQ4439" i="1"/>
  <c r="AR4439" i="1"/>
  <c r="AO4440" i="1"/>
  <c r="AP4440" i="1"/>
  <c r="AQ4440" i="1"/>
  <c r="AR4440" i="1"/>
  <c r="AO4441" i="1"/>
  <c r="AP4441" i="1"/>
  <c r="AQ4441" i="1"/>
  <c r="AR4441" i="1"/>
  <c r="AO4442" i="1"/>
  <c r="AP4442" i="1"/>
  <c r="AQ4442" i="1"/>
  <c r="AR4442" i="1"/>
  <c r="DG4419" i="1"/>
  <c r="BA4431" i="1"/>
  <c r="BB4431" i="1"/>
  <c r="BC4431" i="1"/>
  <c r="BD4431" i="1"/>
  <c r="BA4432" i="1"/>
  <c r="BB4432" i="1"/>
  <c r="BC4432" i="1"/>
  <c r="BD4432" i="1"/>
  <c r="BA4433" i="1"/>
  <c r="BB4433" i="1"/>
  <c r="BC4433" i="1"/>
  <c r="BD4433" i="1"/>
  <c r="BA4434" i="1"/>
  <c r="BB4434" i="1"/>
  <c r="BC4434" i="1"/>
  <c r="BD4434" i="1"/>
  <c r="BA4435" i="1"/>
  <c r="BB4435" i="1"/>
  <c r="BC4435" i="1"/>
  <c r="BD4435" i="1"/>
  <c r="BA4436" i="1"/>
  <c r="BB4436" i="1"/>
  <c r="BC4436" i="1"/>
  <c r="BD4436" i="1"/>
  <c r="BA4437" i="1"/>
  <c r="BB4437" i="1"/>
  <c r="BC4437" i="1"/>
  <c r="BD4437" i="1"/>
  <c r="BA4438" i="1"/>
  <c r="BB4438" i="1"/>
  <c r="BC4438" i="1"/>
  <c r="BD4438" i="1"/>
  <c r="BA4439" i="1"/>
  <c r="BB4439" i="1"/>
  <c r="BC4439" i="1"/>
  <c r="BD4439" i="1"/>
  <c r="BA4440" i="1"/>
  <c r="BB4440" i="1"/>
  <c r="BC4440" i="1"/>
  <c r="BD4440" i="1"/>
  <c r="BA4441" i="1"/>
  <c r="BB4441" i="1"/>
  <c r="BC4441" i="1"/>
  <c r="BD4441" i="1"/>
  <c r="BA4442" i="1"/>
  <c r="BB4442" i="1"/>
  <c r="BC4442" i="1"/>
  <c r="BD4442" i="1"/>
  <c r="DJ4419" i="1"/>
  <c r="BE4431" i="1"/>
  <c r="BF4431" i="1"/>
  <c r="BG4431" i="1"/>
  <c r="BH4431" i="1"/>
  <c r="BE4432" i="1"/>
  <c r="BF4432" i="1"/>
  <c r="BG4432" i="1"/>
  <c r="BH4432" i="1"/>
  <c r="BE4433" i="1"/>
  <c r="BF4433" i="1"/>
  <c r="BG4433" i="1"/>
  <c r="BH4433" i="1"/>
  <c r="BE4434" i="1"/>
  <c r="BF4434" i="1"/>
  <c r="BG4434" i="1"/>
  <c r="BH4434" i="1"/>
  <c r="BE4435" i="1"/>
  <c r="BF4435" i="1"/>
  <c r="BG4435" i="1"/>
  <c r="BH4435" i="1"/>
  <c r="BE4436" i="1"/>
  <c r="BF4436" i="1"/>
  <c r="BG4436" i="1"/>
  <c r="BH4436" i="1"/>
  <c r="BE4437" i="1"/>
  <c r="BF4437" i="1"/>
  <c r="BG4437" i="1"/>
  <c r="BH4437" i="1"/>
  <c r="BE4438" i="1"/>
  <c r="BF4438" i="1"/>
  <c r="BG4438" i="1"/>
  <c r="BH4438" i="1"/>
  <c r="BE4439" i="1"/>
  <c r="BF4439" i="1"/>
  <c r="BG4439" i="1"/>
  <c r="BH4439" i="1"/>
  <c r="BE4440" i="1"/>
  <c r="BF4440" i="1"/>
  <c r="BG4440" i="1"/>
  <c r="BH4440" i="1"/>
  <c r="BE4441" i="1"/>
  <c r="BF4441" i="1"/>
  <c r="BG4441" i="1"/>
  <c r="BH4441" i="1"/>
  <c r="BE4442" i="1"/>
  <c r="BF4442" i="1"/>
  <c r="BG4442" i="1"/>
  <c r="BH4442" i="1"/>
  <c r="DK4419" i="1"/>
  <c r="BI4431" i="1"/>
  <c r="BJ4431" i="1"/>
  <c r="BK4431" i="1"/>
  <c r="BL4431" i="1"/>
  <c r="BI4432" i="1"/>
  <c r="BJ4432" i="1"/>
  <c r="BK4432" i="1"/>
  <c r="BL4432" i="1"/>
  <c r="BI4433" i="1"/>
  <c r="BJ4433" i="1"/>
  <c r="BK4433" i="1"/>
  <c r="BL4433" i="1"/>
  <c r="BI4434" i="1"/>
  <c r="BJ4434" i="1"/>
  <c r="BK4434" i="1"/>
  <c r="BL4434" i="1"/>
  <c r="BI4435" i="1"/>
  <c r="BJ4435" i="1"/>
  <c r="BK4435" i="1"/>
  <c r="BL4435" i="1"/>
  <c r="BI4436" i="1"/>
  <c r="BJ4436" i="1"/>
  <c r="BK4436" i="1"/>
  <c r="BL4436" i="1"/>
  <c r="BI4437" i="1"/>
  <c r="BJ4437" i="1"/>
  <c r="BK4437" i="1"/>
  <c r="BL4437" i="1"/>
  <c r="BI4438" i="1"/>
  <c r="BJ4438" i="1"/>
  <c r="BK4438" i="1"/>
  <c r="BL4438" i="1"/>
  <c r="BI4439" i="1"/>
  <c r="BJ4439" i="1"/>
  <c r="BK4439" i="1"/>
  <c r="BL4439" i="1"/>
  <c r="BI4440" i="1"/>
  <c r="BJ4440" i="1"/>
  <c r="BK4440" i="1"/>
  <c r="BL4440" i="1"/>
  <c r="BI4441" i="1"/>
  <c r="BJ4441" i="1"/>
  <c r="BK4441" i="1"/>
  <c r="BL4441" i="1"/>
  <c r="BI4442" i="1"/>
  <c r="BJ4442" i="1"/>
  <c r="BK4442" i="1"/>
  <c r="BL4442" i="1"/>
  <c r="DL4419" i="1"/>
  <c r="BM4431" i="1"/>
  <c r="BN4431" i="1"/>
  <c r="BO4431" i="1"/>
  <c r="BP4431" i="1"/>
  <c r="BM4432" i="1"/>
  <c r="BN4432" i="1"/>
  <c r="BO4432" i="1"/>
  <c r="BP4432" i="1"/>
  <c r="BM4433" i="1"/>
  <c r="BN4433" i="1"/>
  <c r="BO4433" i="1"/>
  <c r="BP4433" i="1"/>
  <c r="BM4434" i="1"/>
  <c r="BN4434" i="1"/>
  <c r="BO4434" i="1"/>
  <c r="BP4434" i="1"/>
  <c r="BM4435" i="1"/>
  <c r="BN4435" i="1"/>
  <c r="BO4435" i="1"/>
  <c r="BP4435" i="1"/>
  <c r="BM4436" i="1"/>
  <c r="BN4436" i="1"/>
  <c r="BO4436" i="1"/>
  <c r="BP4436" i="1"/>
  <c r="BM4437" i="1"/>
  <c r="BN4437" i="1"/>
  <c r="BO4437" i="1"/>
  <c r="BP4437" i="1"/>
  <c r="BM4438" i="1"/>
  <c r="BN4438" i="1"/>
  <c r="BO4438" i="1"/>
  <c r="BP4438" i="1"/>
  <c r="BM4439" i="1"/>
  <c r="BN4439" i="1"/>
  <c r="BO4439" i="1"/>
  <c r="BP4439" i="1"/>
  <c r="BM4440" i="1"/>
  <c r="BN4440" i="1"/>
  <c r="BO4440" i="1"/>
  <c r="BP4440" i="1"/>
  <c r="BM4441" i="1"/>
  <c r="BN4441" i="1"/>
  <c r="BO4441" i="1"/>
  <c r="BP4441" i="1"/>
  <c r="BM4442" i="1"/>
  <c r="BN4442" i="1"/>
  <c r="BO4442" i="1"/>
  <c r="BP4442" i="1"/>
  <c r="DM4419" i="1"/>
  <c r="BR4420" i="1"/>
  <c r="BR4421" i="1"/>
  <c r="DN4419" i="1"/>
  <c r="BS4420" i="1"/>
  <c r="BS4421" i="1"/>
  <c r="DO4419" i="1"/>
  <c r="BT4420" i="1"/>
  <c r="BT4421" i="1"/>
  <c r="DP4419" i="1"/>
  <c r="BU4420" i="1"/>
  <c r="BU4421" i="1"/>
  <c r="DQ4419" i="1"/>
  <c r="BZ4420" i="1"/>
  <c r="BZ4421" i="1"/>
  <c r="DR4419" i="1"/>
  <c r="CA4420" i="1"/>
  <c r="CA4421" i="1"/>
  <c r="DS4419" i="1"/>
  <c r="CB4420" i="1"/>
  <c r="CB4421" i="1"/>
  <c r="DT4419" i="1"/>
  <c r="CC4420" i="1"/>
  <c r="CC4421" i="1"/>
  <c r="DU4419" i="1"/>
  <c r="CH4420" i="1"/>
  <c r="CH4421" i="1"/>
  <c r="DV4419" i="1"/>
  <c r="CI4420" i="1"/>
  <c r="CI4421" i="1"/>
  <c r="DW4419" i="1"/>
  <c r="CJ4420" i="1"/>
  <c r="CJ4421" i="1"/>
  <c r="DX4419" i="1"/>
  <c r="CK4420" i="1"/>
  <c r="CK4421" i="1"/>
  <c r="DY4419" i="1"/>
  <c r="CP4420" i="1"/>
  <c r="CP4421" i="1"/>
  <c r="DZ4419" i="1"/>
  <c r="CQ4420" i="1"/>
  <c r="CQ4421" i="1"/>
  <c r="EA4419" i="1"/>
  <c r="CR4420" i="1"/>
  <c r="CR4421" i="1"/>
  <c r="EB4419" i="1"/>
  <c r="CS4420" i="1"/>
  <c r="CS4421" i="1"/>
  <c r="EC4419" i="1"/>
  <c r="ED4419" i="1"/>
  <c r="EE4419" i="1"/>
  <c r="EF4419" i="1"/>
  <c r="EG4419" i="1"/>
  <c r="EI4419" i="1"/>
  <c r="EJ4419" i="1"/>
  <c r="EK4419" i="1"/>
  <c r="EL4419" i="1"/>
  <c r="EM4419" i="1"/>
  <c r="EN4419" i="1"/>
  <c r="EO4419" i="1"/>
  <c r="EP4419" i="1"/>
  <c r="EQ4419" i="1"/>
  <c r="ER4419" i="1"/>
  <c r="ES4419" i="1"/>
  <c r="EU4419" i="1"/>
  <c r="EV4419" i="1"/>
  <c r="EW4419" i="1"/>
  <c r="EY4419" i="1"/>
  <c r="EZ4419" i="1"/>
  <c r="FA4419" i="1"/>
  <c r="FB4419" i="1"/>
  <c r="FC4419" i="1"/>
  <c r="FD4419" i="1"/>
  <c r="FE4419" i="1"/>
  <c r="FF4419" i="1"/>
  <c r="FG4419" i="1"/>
  <c r="FH4419" i="1"/>
  <c r="AK4443" i="1"/>
  <c r="AL4443" i="1"/>
  <c r="AM4443" i="1"/>
  <c r="AN4443" i="1"/>
  <c r="AO4443" i="1"/>
  <c r="AP4443" i="1"/>
  <c r="AQ4443" i="1"/>
  <c r="AR4443" i="1"/>
  <c r="BA4443" i="1"/>
  <c r="BB4443" i="1"/>
  <c r="BC4443" i="1"/>
  <c r="BD4443" i="1"/>
  <c r="BE4443" i="1"/>
  <c r="BF4443" i="1"/>
  <c r="BG4443" i="1"/>
  <c r="BH4443" i="1"/>
  <c r="BI4443" i="1"/>
  <c r="BJ4443" i="1"/>
  <c r="BK4443" i="1"/>
  <c r="BL4443" i="1"/>
  <c r="BM4443" i="1"/>
  <c r="BN4443" i="1"/>
  <c r="BO4443" i="1"/>
  <c r="BP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BR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BS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BT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BU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BV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BW4443" i="1"/>
  <c r="AQ4444" i="1"/>
  <c r="AQ4445" i="1"/>
  <c r="AQ4446" i="1"/>
  <c r="AQ4447" i="1"/>
  <c r="AQ4448" i="1"/>
  <c r="AQ4449" i="1"/>
  <c r="AQ4450" i="1"/>
  <c r="AQ4451" i="1"/>
  <c r="AQ4452" i="1"/>
  <c r="AQ4453" i="1"/>
  <c r="AQ4454" i="1"/>
  <c r="BX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BY4443" i="1"/>
  <c r="BZ4443" i="1"/>
  <c r="CA4443" i="1"/>
  <c r="CB4443" i="1"/>
  <c r="CC4443" i="1"/>
  <c r="CD4443" i="1"/>
  <c r="CE4443" i="1"/>
  <c r="CF4443" i="1"/>
  <c r="CG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CH4443" i="1"/>
  <c r="BB4444" i="1"/>
  <c r="BB4445" i="1"/>
  <c r="BB4446" i="1"/>
  <c r="BB4447" i="1"/>
  <c r="BB4448" i="1"/>
  <c r="BB4449" i="1"/>
  <c r="BB4450" i="1"/>
  <c r="BB4451" i="1"/>
  <c r="BB4452" i="1"/>
  <c r="BB4453" i="1"/>
  <c r="BB4454" i="1"/>
  <c r="CI4443" i="1"/>
  <c r="BC4444" i="1"/>
  <c r="BC4445" i="1"/>
  <c r="BC4446" i="1"/>
  <c r="BC4447" i="1"/>
  <c r="BC4448" i="1"/>
  <c r="BC4449" i="1"/>
  <c r="BC4450" i="1"/>
  <c r="BC4451" i="1"/>
  <c r="BC4452" i="1"/>
  <c r="BC4453" i="1"/>
  <c r="BC4454" i="1"/>
  <c r="CJ4443" i="1"/>
  <c r="BD4444" i="1"/>
  <c r="BD4445" i="1"/>
  <c r="BD4446" i="1"/>
  <c r="BD4447" i="1"/>
  <c r="BD4448" i="1"/>
  <c r="BD4449" i="1"/>
  <c r="BD4450" i="1"/>
  <c r="BD4451" i="1"/>
  <c r="BD4452" i="1"/>
  <c r="BD4453" i="1"/>
  <c r="BD4454" i="1"/>
  <c r="CK4443" i="1"/>
  <c r="BE4444" i="1"/>
  <c r="BE4445" i="1"/>
  <c r="BE4446" i="1"/>
  <c r="BE4447" i="1"/>
  <c r="BE4448" i="1"/>
  <c r="BE4449" i="1"/>
  <c r="BE4450" i="1"/>
  <c r="BE4451" i="1"/>
  <c r="BE4452" i="1"/>
  <c r="BE4453" i="1"/>
  <c r="BE4454" i="1"/>
  <c r="CL4443" i="1"/>
  <c r="BF4444" i="1"/>
  <c r="BF4445" i="1"/>
  <c r="BF4446" i="1"/>
  <c r="BF4447" i="1"/>
  <c r="BF4448" i="1"/>
  <c r="BF4449" i="1"/>
  <c r="BF4450" i="1"/>
  <c r="BF4451" i="1"/>
  <c r="BF4452" i="1"/>
  <c r="BF4453" i="1"/>
  <c r="BF4454" i="1"/>
  <c r="CM4443" i="1"/>
  <c r="BG4444" i="1"/>
  <c r="BG4445" i="1"/>
  <c r="BG4446" i="1"/>
  <c r="BG4447" i="1"/>
  <c r="BG4448" i="1"/>
  <c r="BG4449" i="1"/>
  <c r="BG4450" i="1"/>
  <c r="BG4451" i="1"/>
  <c r="BG4452" i="1"/>
  <c r="BG4453" i="1"/>
  <c r="BG4454" i="1"/>
  <c r="CN4443" i="1"/>
  <c r="BH4444" i="1"/>
  <c r="BH4445" i="1"/>
  <c r="BH4446" i="1"/>
  <c r="BH4447" i="1"/>
  <c r="BH4448" i="1"/>
  <c r="BH4449" i="1"/>
  <c r="BH4450" i="1"/>
  <c r="BH4451" i="1"/>
  <c r="BH4452" i="1"/>
  <c r="BH4453" i="1"/>
  <c r="BH4454" i="1"/>
  <c r="CO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CP4443" i="1"/>
  <c r="BJ4444" i="1"/>
  <c r="BJ4445" i="1"/>
  <c r="BJ4446" i="1"/>
  <c r="BJ4447" i="1"/>
  <c r="BJ4448" i="1"/>
  <c r="BJ4449" i="1"/>
  <c r="BJ4450" i="1"/>
  <c r="BJ4451" i="1"/>
  <c r="BJ4452" i="1"/>
  <c r="BJ4453" i="1"/>
  <c r="BJ4454" i="1"/>
  <c r="CQ4443" i="1"/>
  <c r="BK4444" i="1"/>
  <c r="BK4445" i="1"/>
  <c r="BK4446" i="1"/>
  <c r="BK4447" i="1"/>
  <c r="BK4448" i="1"/>
  <c r="BK4449" i="1"/>
  <c r="BK4450" i="1"/>
  <c r="BK4451" i="1"/>
  <c r="BK4452" i="1"/>
  <c r="BK4453" i="1"/>
  <c r="BK4454" i="1"/>
  <c r="CR4443" i="1"/>
  <c r="BL4444" i="1"/>
  <c r="BL4445" i="1"/>
  <c r="BL4446" i="1"/>
  <c r="BL4447" i="1"/>
  <c r="BL4448" i="1"/>
  <c r="BL4449" i="1"/>
  <c r="BL4450" i="1"/>
  <c r="BL4451" i="1"/>
  <c r="BL4452" i="1"/>
  <c r="BL4453" i="1"/>
  <c r="BL4454" i="1"/>
  <c r="CS4443" i="1"/>
  <c r="BM4444" i="1"/>
  <c r="BM4445" i="1"/>
  <c r="BM4446" i="1"/>
  <c r="BM4447" i="1"/>
  <c r="BM4448" i="1"/>
  <c r="BM4449" i="1"/>
  <c r="BM4450" i="1"/>
  <c r="BM4451" i="1"/>
  <c r="BM4452" i="1"/>
  <c r="BM4453" i="1"/>
  <c r="BM4454" i="1"/>
  <c r="CT4443" i="1"/>
  <c r="BN4444" i="1"/>
  <c r="BN4445" i="1"/>
  <c r="BN4446" i="1"/>
  <c r="BN4447" i="1"/>
  <c r="BN4448" i="1"/>
  <c r="BN4449" i="1"/>
  <c r="BN4450" i="1"/>
  <c r="BN4451" i="1"/>
  <c r="BN4452" i="1"/>
  <c r="BN4453" i="1"/>
  <c r="BN4454" i="1"/>
  <c r="CU4443" i="1"/>
  <c r="BO4444" i="1"/>
  <c r="BO4445" i="1"/>
  <c r="BO4446" i="1"/>
  <c r="BO4447" i="1"/>
  <c r="BO4448" i="1"/>
  <c r="BO4449" i="1"/>
  <c r="BO4450" i="1"/>
  <c r="BO4451" i="1"/>
  <c r="BO4452" i="1"/>
  <c r="BO4453" i="1"/>
  <c r="BO4454" i="1"/>
  <c r="CV4443" i="1"/>
  <c r="BP4444" i="1"/>
  <c r="BP4445" i="1"/>
  <c r="BP4446" i="1"/>
  <c r="BP4447" i="1"/>
  <c r="BP4448" i="1"/>
  <c r="BP4449" i="1"/>
  <c r="BP4450" i="1"/>
  <c r="BP4451" i="1"/>
  <c r="BP4452" i="1"/>
  <c r="BP4453" i="1"/>
  <c r="BP4454" i="1"/>
  <c r="CW4443" i="1"/>
  <c r="CX4443" i="1"/>
  <c r="CY4443" i="1"/>
  <c r="DB4443" i="1"/>
  <c r="DC4443" i="1"/>
  <c r="DD4443" i="1"/>
  <c r="DE4443" i="1"/>
  <c r="AK4455" i="1"/>
  <c r="AL4455" i="1"/>
  <c r="AM4455" i="1"/>
  <c r="AN4455" i="1"/>
  <c r="AK4456" i="1"/>
  <c r="AL4456" i="1"/>
  <c r="AM4456" i="1"/>
  <c r="AN4456" i="1"/>
  <c r="AK4457" i="1"/>
  <c r="AL4457" i="1"/>
  <c r="AM4457" i="1"/>
  <c r="AN4457" i="1"/>
  <c r="AK4458" i="1"/>
  <c r="AL4458" i="1"/>
  <c r="AM4458" i="1"/>
  <c r="AN4458" i="1"/>
  <c r="AK4459" i="1"/>
  <c r="AL4459" i="1"/>
  <c r="AM4459" i="1"/>
  <c r="AN4459" i="1"/>
  <c r="AK4460" i="1"/>
  <c r="AL4460" i="1"/>
  <c r="AM4460" i="1"/>
  <c r="AN4460" i="1"/>
  <c r="AK4461" i="1"/>
  <c r="AL4461" i="1"/>
  <c r="AM4461" i="1"/>
  <c r="AN4461" i="1"/>
  <c r="AK4462" i="1"/>
  <c r="AL4462" i="1"/>
  <c r="AM4462" i="1"/>
  <c r="AN4462" i="1"/>
  <c r="AK4463" i="1"/>
  <c r="AL4463" i="1"/>
  <c r="AM4463" i="1"/>
  <c r="AN4463" i="1"/>
  <c r="AK4464" i="1"/>
  <c r="AL4464" i="1"/>
  <c r="AM4464" i="1"/>
  <c r="AN4464" i="1"/>
  <c r="AK4465" i="1"/>
  <c r="AL4465" i="1"/>
  <c r="AM4465" i="1"/>
  <c r="AN4465" i="1"/>
  <c r="AK4466" i="1"/>
  <c r="AL4466" i="1"/>
  <c r="AM4466" i="1"/>
  <c r="AN4466" i="1"/>
  <c r="DF4443" i="1"/>
  <c r="AO4455" i="1"/>
  <c r="AP4455" i="1"/>
  <c r="AQ4455" i="1"/>
  <c r="AR4455" i="1"/>
  <c r="AO4456" i="1"/>
  <c r="AP4456" i="1"/>
  <c r="AQ4456" i="1"/>
  <c r="AR4456" i="1"/>
  <c r="AO4457" i="1"/>
  <c r="AP4457" i="1"/>
  <c r="AQ4457" i="1"/>
  <c r="AR4457" i="1"/>
  <c r="AO4458" i="1"/>
  <c r="AP4458" i="1"/>
  <c r="AQ4458" i="1"/>
  <c r="AR4458" i="1"/>
  <c r="AO4459" i="1"/>
  <c r="AP4459" i="1"/>
  <c r="AQ4459" i="1"/>
  <c r="AR4459" i="1"/>
  <c r="AO4460" i="1"/>
  <c r="AP4460" i="1"/>
  <c r="AQ4460" i="1"/>
  <c r="AR4460" i="1"/>
  <c r="AO4461" i="1"/>
  <c r="AP4461" i="1"/>
  <c r="AQ4461" i="1"/>
  <c r="AR4461" i="1"/>
  <c r="AO4462" i="1"/>
  <c r="AP4462" i="1"/>
  <c r="AQ4462" i="1"/>
  <c r="AR4462" i="1"/>
  <c r="AO4463" i="1"/>
  <c r="AP4463" i="1"/>
  <c r="AQ4463" i="1"/>
  <c r="AR4463" i="1"/>
  <c r="AO4464" i="1"/>
  <c r="AP4464" i="1"/>
  <c r="AQ4464" i="1"/>
  <c r="AR4464" i="1"/>
  <c r="AO4465" i="1"/>
  <c r="AP4465" i="1"/>
  <c r="AQ4465" i="1"/>
  <c r="AR4465" i="1"/>
  <c r="AO4466" i="1"/>
  <c r="AP4466" i="1"/>
  <c r="AQ4466" i="1"/>
  <c r="AR4466" i="1"/>
  <c r="DG4443" i="1"/>
  <c r="BA4455" i="1"/>
  <c r="BB4455" i="1"/>
  <c r="BC4455" i="1"/>
  <c r="BD4455" i="1"/>
  <c r="BA4456" i="1"/>
  <c r="BB4456" i="1"/>
  <c r="BC4456" i="1"/>
  <c r="BD4456" i="1"/>
  <c r="BA4457" i="1"/>
  <c r="BB4457" i="1"/>
  <c r="BC4457" i="1"/>
  <c r="BD4457" i="1"/>
  <c r="BA4458" i="1"/>
  <c r="BB4458" i="1"/>
  <c r="BC4458" i="1"/>
  <c r="BD4458" i="1"/>
  <c r="BA4459" i="1"/>
  <c r="BB4459" i="1"/>
  <c r="BC4459" i="1"/>
  <c r="BD4459" i="1"/>
  <c r="BA4460" i="1"/>
  <c r="BB4460" i="1"/>
  <c r="BC4460" i="1"/>
  <c r="BD4460" i="1"/>
  <c r="BA4461" i="1"/>
  <c r="BB4461" i="1"/>
  <c r="BC4461" i="1"/>
  <c r="BD4461" i="1"/>
  <c r="BA4462" i="1"/>
  <c r="BB4462" i="1"/>
  <c r="BC4462" i="1"/>
  <c r="BD4462" i="1"/>
  <c r="BA4463" i="1"/>
  <c r="BB4463" i="1"/>
  <c r="BC4463" i="1"/>
  <c r="BD4463" i="1"/>
  <c r="BA4464" i="1"/>
  <c r="BB4464" i="1"/>
  <c r="BC4464" i="1"/>
  <c r="BD4464" i="1"/>
  <c r="BA4465" i="1"/>
  <c r="BB4465" i="1"/>
  <c r="BC4465" i="1"/>
  <c r="BD4465" i="1"/>
  <c r="BA4466" i="1"/>
  <c r="BB4466" i="1"/>
  <c r="BC4466" i="1"/>
  <c r="BD4466" i="1"/>
  <c r="DJ4443" i="1"/>
  <c r="BE4455" i="1"/>
  <c r="BF4455" i="1"/>
  <c r="BG4455" i="1"/>
  <c r="BH4455" i="1"/>
  <c r="BE4456" i="1"/>
  <c r="BF4456" i="1"/>
  <c r="BG4456" i="1"/>
  <c r="BH4456" i="1"/>
  <c r="BE4457" i="1"/>
  <c r="BF4457" i="1"/>
  <c r="BG4457" i="1"/>
  <c r="BH4457" i="1"/>
  <c r="BE4458" i="1"/>
  <c r="BF4458" i="1"/>
  <c r="BG4458" i="1"/>
  <c r="BH4458" i="1"/>
  <c r="BE4459" i="1"/>
  <c r="BF4459" i="1"/>
  <c r="BG4459" i="1"/>
  <c r="BH4459" i="1"/>
  <c r="BE4460" i="1"/>
  <c r="BF4460" i="1"/>
  <c r="BG4460" i="1"/>
  <c r="BH4460" i="1"/>
  <c r="BE4461" i="1"/>
  <c r="BF4461" i="1"/>
  <c r="BG4461" i="1"/>
  <c r="BH4461" i="1"/>
  <c r="BE4462" i="1"/>
  <c r="BF4462" i="1"/>
  <c r="BG4462" i="1"/>
  <c r="BH4462" i="1"/>
  <c r="BE4463" i="1"/>
  <c r="BF4463" i="1"/>
  <c r="BG4463" i="1"/>
  <c r="BH4463" i="1"/>
  <c r="BE4464" i="1"/>
  <c r="BF4464" i="1"/>
  <c r="BG4464" i="1"/>
  <c r="BH4464" i="1"/>
  <c r="BE4465" i="1"/>
  <c r="BF4465" i="1"/>
  <c r="BG4465" i="1"/>
  <c r="BH4465" i="1"/>
  <c r="BE4466" i="1"/>
  <c r="BF4466" i="1"/>
  <c r="BG4466" i="1"/>
  <c r="BH4466" i="1"/>
  <c r="DK4443" i="1"/>
  <c r="BI4455" i="1"/>
  <c r="BJ4455" i="1"/>
  <c r="BK4455" i="1"/>
  <c r="BL4455" i="1"/>
  <c r="BI4456" i="1"/>
  <c r="BJ4456" i="1"/>
  <c r="BK4456" i="1"/>
  <c r="BL4456" i="1"/>
  <c r="BI4457" i="1"/>
  <c r="BJ4457" i="1"/>
  <c r="BK4457" i="1"/>
  <c r="BL4457" i="1"/>
  <c r="BI4458" i="1"/>
  <c r="BJ4458" i="1"/>
  <c r="BK4458" i="1"/>
  <c r="BL4458" i="1"/>
  <c r="BI4459" i="1"/>
  <c r="BJ4459" i="1"/>
  <c r="BK4459" i="1"/>
  <c r="BL4459" i="1"/>
  <c r="BI4460" i="1"/>
  <c r="BJ4460" i="1"/>
  <c r="BK4460" i="1"/>
  <c r="BL4460" i="1"/>
  <c r="BI4461" i="1"/>
  <c r="BJ4461" i="1"/>
  <c r="BK4461" i="1"/>
  <c r="BL4461" i="1"/>
  <c r="BI4462" i="1"/>
  <c r="BJ4462" i="1"/>
  <c r="BK4462" i="1"/>
  <c r="BL4462" i="1"/>
  <c r="BI4463" i="1"/>
  <c r="BJ4463" i="1"/>
  <c r="BK4463" i="1"/>
  <c r="BL4463" i="1"/>
  <c r="BI4464" i="1"/>
  <c r="BJ4464" i="1"/>
  <c r="BK4464" i="1"/>
  <c r="BL4464" i="1"/>
  <c r="BI4465" i="1"/>
  <c r="BJ4465" i="1"/>
  <c r="BK4465" i="1"/>
  <c r="BL4465" i="1"/>
  <c r="BI4466" i="1"/>
  <c r="BJ4466" i="1"/>
  <c r="BK4466" i="1"/>
  <c r="BL4466" i="1"/>
  <c r="DL4443" i="1"/>
  <c r="BM4455" i="1"/>
  <c r="BN4455" i="1"/>
  <c r="BO4455" i="1"/>
  <c r="BP4455" i="1"/>
  <c r="BM4456" i="1"/>
  <c r="BN4456" i="1"/>
  <c r="BO4456" i="1"/>
  <c r="BP4456" i="1"/>
  <c r="BM4457" i="1"/>
  <c r="BN4457" i="1"/>
  <c r="BO4457" i="1"/>
  <c r="BP4457" i="1"/>
  <c r="BM4458" i="1"/>
  <c r="BN4458" i="1"/>
  <c r="BO4458" i="1"/>
  <c r="BP4458" i="1"/>
  <c r="BM4459" i="1"/>
  <c r="BN4459" i="1"/>
  <c r="BO4459" i="1"/>
  <c r="BP4459" i="1"/>
  <c r="BM4460" i="1"/>
  <c r="BN4460" i="1"/>
  <c r="BO4460" i="1"/>
  <c r="BP4460" i="1"/>
  <c r="BM4461" i="1"/>
  <c r="BN4461" i="1"/>
  <c r="BO4461" i="1"/>
  <c r="BP4461" i="1"/>
  <c r="BM4462" i="1"/>
  <c r="BN4462" i="1"/>
  <c r="BO4462" i="1"/>
  <c r="BP4462" i="1"/>
  <c r="BM4463" i="1"/>
  <c r="BN4463" i="1"/>
  <c r="BO4463" i="1"/>
  <c r="BP4463" i="1"/>
  <c r="BM4464" i="1"/>
  <c r="BN4464" i="1"/>
  <c r="BO4464" i="1"/>
  <c r="BP4464" i="1"/>
  <c r="BM4465" i="1"/>
  <c r="BN4465" i="1"/>
  <c r="BO4465" i="1"/>
  <c r="BP4465" i="1"/>
  <c r="BM4466" i="1"/>
  <c r="BN4466" i="1"/>
  <c r="BO4466" i="1"/>
  <c r="BP4466" i="1"/>
  <c r="DM4443" i="1"/>
  <c r="BR4444" i="1"/>
  <c r="BR4445" i="1"/>
  <c r="DN4443" i="1"/>
  <c r="BS4444" i="1"/>
  <c r="BS4445" i="1"/>
  <c r="DO4443" i="1"/>
  <c r="BT4444" i="1"/>
  <c r="BT4445" i="1"/>
  <c r="DP4443" i="1"/>
  <c r="BU4444" i="1"/>
  <c r="BU4445" i="1"/>
  <c r="DQ4443" i="1"/>
  <c r="BZ4444" i="1"/>
  <c r="BZ4445" i="1"/>
  <c r="DR4443" i="1"/>
  <c r="CA4444" i="1"/>
  <c r="CA4445" i="1"/>
  <c r="DS4443" i="1"/>
  <c r="CB4444" i="1"/>
  <c r="CB4445" i="1"/>
  <c r="DT4443" i="1"/>
  <c r="CC4444" i="1"/>
  <c r="CC4445" i="1"/>
  <c r="DU4443" i="1"/>
  <c r="CH4444" i="1"/>
  <c r="CH4445" i="1"/>
  <c r="DV4443" i="1"/>
  <c r="CI4444" i="1"/>
  <c r="CI4445" i="1"/>
  <c r="DW4443" i="1"/>
  <c r="CJ4444" i="1"/>
  <c r="CJ4445" i="1"/>
  <c r="DX4443" i="1"/>
  <c r="CK4444" i="1"/>
  <c r="CK4445" i="1"/>
  <c r="DY4443" i="1"/>
  <c r="CP4444" i="1"/>
  <c r="CP4445" i="1"/>
  <c r="DZ4443" i="1"/>
  <c r="CQ4444" i="1"/>
  <c r="CQ4445" i="1"/>
  <c r="EA4443" i="1"/>
  <c r="CR4444" i="1"/>
  <c r="CR4445" i="1"/>
  <c r="EB4443" i="1"/>
  <c r="CS4444" i="1"/>
  <c r="CS4445" i="1"/>
  <c r="EC4443" i="1"/>
  <c r="ED4443" i="1"/>
  <c r="EE4443" i="1"/>
  <c r="EF4443" i="1"/>
  <c r="EG4443" i="1"/>
  <c r="EI4443" i="1"/>
  <c r="EJ4443" i="1"/>
  <c r="EK4443" i="1"/>
  <c r="EL4443" i="1"/>
  <c r="EM4443" i="1"/>
  <c r="EN4443" i="1"/>
  <c r="EO4443" i="1"/>
  <c r="EP4443" i="1"/>
  <c r="EQ4443" i="1"/>
  <c r="ER4443" i="1"/>
  <c r="ES4443" i="1"/>
  <c r="EU4443" i="1"/>
  <c r="EV4443" i="1"/>
  <c r="EW4443" i="1"/>
  <c r="EY4443" i="1"/>
  <c r="EZ4443" i="1"/>
  <c r="FA4443" i="1"/>
  <c r="FB4443" i="1"/>
  <c r="FC4443" i="1"/>
  <c r="FD4443" i="1"/>
  <c r="FE4443" i="1"/>
  <c r="FF4443" i="1"/>
  <c r="FG4443" i="1"/>
  <c r="FH4443" i="1"/>
  <c r="AK4467" i="1"/>
  <c r="AL4467" i="1"/>
  <c r="AM4467" i="1"/>
  <c r="AN4467" i="1"/>
  <c r="AO4467" i="1"/>
  <c r="AP4467" i="1"/>
  <c r="AQ4467" i="1"/>
  <c r="AR4467" i="1"/>
  <c r="BA4467" i="1"/>
  <c r="BB4467" i="1"/>
  <c r="BC4467" i="1"/>
  <c r="BD4467" i="1"/>
  <c r="BE4467" i="1"/>
  <c r="BF4467" i="1"/>
  <c r="BG4467" i="1"/>
  <c r="BH4467" i="1"/>
  <c r="BI4467" i="1"/>
  <c r="BJ4467" i="1"/>
  <c r="BK4467" i="1"/>
  <c r="BL4467" i="1"/>
  <c r="BM4467" i="1"/>
  <c r="BN4467" i="1"/>
  <c r="BO4467" i="1"/>
  <c r="BP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BR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BS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BT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BU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BV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BW4467" i="1"/>
  <c r="AQ4468" i="1"/>
  <c r="AQ4469" i="1"/>
  <c r="AQ4470" i="1"/>
  <c r="AQ4471" i="1"/>
  <c r="AQ4472" i="1"/>
  <c r="AQ4473" i="1"/>
  <c r="AQ4474" i="1"/>
  <c r="AQ4475" i="1"/>
  <c r="AQ4476" i="1"/>
  <c r="AQ4477" i="1"/>
  <c r="AQ4478" i="1"/>
  <c r="BX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BY4467" i="1"/>
  <c r="BZ4467" i="1"/>
  <c r="CA4467" i="1"/>
  <c r="CB4467" i="1"/>
  <c r="CC4467" i="1"/>
  <c r="CD4467" i="1"/>
  <c r="CE4467" i="1"/>
  <c r="CF4467" i="1"/>
  <c r="CG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CH4467" i="1"/>
  <c r="BB4468" i="1"/>
  <c r="BB4469" i="1"/>
  <c r="BB4470" i="1"/>
  <c r="BB4471" i="1"/>
  <c r="BB4472" i="1"/>
  <c r="BB4473" i="1"/>
  <c r="BB4474" i="1"/>
  <c r="BB4475" i="1"/>
  <c r="BB4476" i="1"/>
  <c r="BB4477" i="1"/>
  <c r="BB4478" i="1"/>
  <c r="CI4467" i="1"/>
  <c r="BC4468" i="1"/>
  <c r="BC4469" i="1"/>
  <c r="BC4470" i="1"/>
  <c r="BC4471" i="1"/>
  <c r="BC4472" i="1"/>
  <c r="BC4473" i="1"/>
  <c r="BC4474" i="1"/>
  <c r="BC4475" i="1"/>
  <c r="BC4476" i="1"/>
  <c r="BC4477" i="1"/>
  <c r="BC4478" i="1"/>
  <c r="CJ4467" i="1"/>
  <c r="BD4468" i="1"/>
  <c r="BD4469" i="1"/>
  <c r="BD4470" i="1"/>
  <c r="BD4471" i="1"/>
  <c r="BD4472" i="1"/>
  <c r="BD4473" i="1"/>
  <c r="BD4474" i="1"/>
  <c r="BD4475" i="1"/>
  <c r="BD4476" i="1"/>
  <c r="BD4477" i="1"/>
  <c r="BD4478" i="1"/>
  <c r="CK4467" i="1"/>
  <c r="BE4468" i="1"/>
  <c r="BE4469" i="1"/>
  <c r="BE4470" i="1"/>
  <c r="BE4471" i="1"/>
  <c r="BE4472" i="1"/>
  <c r="BE4473" i="1"/>
  <c r="BE4474" i="1"/>
  <c r="BE4475" i="1"/>
  <c r="BE4476" i="1"/>
  <c r="BE4477" i="1"/>
  <c r="BE4478" i="1"/>
  <c r="CL4467" i="1"/>
  <c r="BF4468" i="1"/>
  <c r="BF4469" i="1"/>
  <c r="BF4470" i="1"/>
  <c r="BF4471" i="1"/>
  <c r="BF4472" i="1"/>
  <c r="BF4473" i="1"/>
  <c r="BF4474" i="1"/>
  <c r="BF4475" i="1"/>
  <c r="BF4476" i="1"/>
  <c r="BF4477" i="1"/>
  <c r="BF4478" i="1"/>
  <c r="CM4467" i="1"/>
  <c r="BG4468" i="1"/>
  <c r="BG4469" i="1"/>
  <c r="BG4470" i="1"/>
  <c r="BG4471" i="1"/>
  <c r="BG4472" i="1"/>
  <c r="BG4473" i="1"/>
  <c r="BG4474" i="1"/>
  <c r="BG4475" i="1"/>
  <c r="BG4476" i="1"/>
  <c r="BG4477" i="1"/>
  <c r="BG4478" i="1"/>
  <c r="CN4467" i="1"/>
  <c r="BH4468" i="1"/>
  <c r="BH4469" i="1"/>
  <c r="BH4470" i="1"/>
  <c r="BH4471" i="1"/>
  <c r="BH4472" i="1"/>
  <c r="BH4473" i="1"/>
  <c r="BH4474" i="1"/>
  <c r="BH4475" i="1"/>
  <c r="BH4476" i="1"/>
  <c r="BH4477" i="1"/>
  <c r="BH4478" i="1"/>
  <c r="CO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CP4467" i="1"/>
  <c r="BJ4468" i="1"/>
  <c r="BJ4469" i="1"/>
  <c r="BJ4470" i="1"/>
  <c r="BJ4471" i="1"/>
  <c r="BJ4472" i="1"/>
  <c r="BJ4473" i="1"/>
  <c r="BJ4474" i="1"/>
  <c r="BJ4475" i="1"/>
  <c r="BJ4476" i="1"/>
  <c r="BJ4477" i="1"/>
  <c r="BJ4478" i="1"/>
  <c r="CQ4467" i="1"/>
  <c r="BK4468" i="1"/>
  <c r="BK4469" i="1"/>
  <c r="BK4470" i="1"/>
  <c r="BK4471" i="1"/>
  <c r="BK4472" i="1"/>
  <c r="BK4473" i="1"/>
  <c r="BK4474" i="1"/>
  <c r="BK4475" i="1"/>
  <c r="BK4476" i="1"/>
  <c r="BK4477" i="1"/>
  <c r="BK4478" i="1"/>
  <c r="CR4467" i="1"/>
  <c r="BL4468" i="1"/>
  <c r="BL4469" i="1"/>
  <c r="BL4470" i="1"/>
  <c r="BL4471" i="1"/>
  <c r="BL4472" i="1"/>
  <c r="BL4473" i="1"/>
  <c r="BL4474" i="1"/>
  <c r="BL4475" i="1"/>
  <c r="BL4476" i="1"/>
  <c r="BL4477" i="1"/>
  <c r="BL4478" i="1"/>
  <c r="CS4467" i="1"/>
  <c r="BM4468" i="1"/>
  <c r="BM4469" i="1"/>
  <c r="BM4470" i="1"/>
  <c r="BM4471" i="1"/>
  <c r="BM4472" i="1"/>
  <c r="BM4473" i="1"/>
  <c r="BM4474" i="1"/>
  <c r="BM4475" i="1"/>
  <c r="BM4476" i="1"/>
  <c r="BM4477" i="1"/>
  <c r="BM4478" i="1"/>
  <c r="CT4467" i="1"/>
  <c r="BN4468" i="1"/>
  <c r="BN4469" i="1"/>
  <c r="BN4470" i="1"/>
  <c r="BN4471" i="1"/>
  <c r="BN4472" i="1"/>
  <c r="BN4473" i="1"/>
  <c r="BN4474" i="1"/>
  <c r="BN4475" i="1"/>
  <c r="BN4476" i="1"/>
  <c r="BN4477" i="1"/>
  <c r="BN4478" i="1"/>
  <c r="CU4467" i="1"/>
  <c r="BO4468" i="1"/>
  <c r="BO4469" i="1"/>
  <c r="BO4470" i="1"/>
  <c r="BO4471" i="1"/>
  <c r="BO4472" i="1"/>
  <c r="BO4473" i="1"/>
  <c r="BO4474" i="1"/>
  <c r="BO4475" i="1"/>
  <c r="BO4476" i="1"/>
  <c r="BO4477" i="1"/>
  <c r="BO4478" i="1"/>
  <c r="CV4467" i="1"/>
  <c r="BP4468" i="1"/>
  <c r="BP4469" i="1"/>
  <c r="BP4470" i="1"/>
  <c r="BP4471" i="1"/>
  <c r="BP4472" i="1"/>
  <c r="BP4473" i="1"/>
  <c r="BP4474" i="1"/>
  <c r="BP4475" i="1"/>
  <c r="BP4476" i="1"/>
  <c r="BP4477" i="1"/>
  <c r="BP4478" i="1"/>
  <c r="CW4467" i="1"/>
  <c r="CX4467" i="1"/>
  <c r="CY4467" i="1"/>
  <c r="DB4467" i="1"/>
  <c r="DC4467" i="1"/>
  <c r="DD4467" i="1"/>
  <c r="DE4467" i="1"/>
  <c r="AK4479" i="1"/>
  <c r="AL4479" i="1"/>
  <c r="AM4479" i="1"/>
  <c r="AN4479" i="1"/>
  <c r="AK4480" i="1"/>
  <c r="AL4480" i="1"/>
  <c r="AM4480" i="1"/>
  <c r="AN4480" i="1"/>
  <c r="AK4481" i="1"/>
  <c r="AL4481" i="1"/>
  <c r="AM4481" i="1"/>
  <c r="AN4481" i="1"/>
  <c r="AK4482" i="1"/>
  <c r="AL4482" i="1"/>
  <c r="AM4482" i="1"/>
  <c r="AN4482" i="1"/>
  <c r="AK4483" i="1"/>
  <c r="AL4483" i="1"/>
  <c r="AM4483" i="1"/>
  <c r="AN4483" i="1"/>
  <c r="AK4484" i="1"/>
  <c r="AL4484" i="1"/>
  <c r="AM4484" i="1"/>
  <c r="AN4484" i="1"/>
  <c r="AK4485" i="1"/>
  <c r="AL4485" i="1"/>
  <c r="AM4485" i="1"/>
  <c r="AN4485" i="1"/>
  <c r="AK4486" i="1"/>
  <c r="AL4486" i="1"/>
  <c r="AM4486" i="1"/>
  <c r="AN4486" i="1"/>
  <c r="AK4487" i="1"/>
  <c r="AL4487" i="1"/>
  <c r="AM4487" i="1"/>
  <c r="AN4487" i="1"/>
  <c r="AK4488" i="1"/>
  <c r="AL4488" i="1"/>
  <c r="AM4488" i="1"/>
  <c r="AN4488" i="1"/>
  <c r="AK4489" i="1"/>
  <c r="AL4489" i="1"/>
  <c r="AM4489" i="1"/>
  <c r="AN4489" i="1"/>
  <c r="AK4490" i="1"/>
  <c r="AL4490" i="1"/>
  <c r="AM4490" i="1"/>
  <c r="AN4490" i="1"/>
  <c r="DF4467" i="1"/>
  <c r="AO4479" i="1"/>
  <c r="AP4479" i="1"/>
  <c r="AQ4479" i="1"/>
  <c r="AR4479" i="1"/>
  <c r="AO4480" i="1"/>
  <c r="AP4480" i="1"/>
  <c r="AQ4480" i="1"/>
  <c r="AR4480" i="1"/>
  <c r="AO4481" i="1"/>
  <c r="AP4481" i="1"/>
  <c r="AQ4481" i="1"/>
  <c r="AR4481" i="1"/>
  <c r="AO4482" i="1"/>
  <c r="AP4482" i="1"/>
  <c r="AQ4482" i="1"/>
  <c r="AR4482" i="1"/>
  <c r="AO4483" i="1"/>
  <c r="AP4483" i="1"/>
  <c r="AQ4483" i="1"/>
  <c r="AR4483" i="1"/>
  <c r="AO4484" i="1"/>
  <c r="AP4484" i="1"/>
  <c r="AQ4484" i="1"/>
  <c r="AR4484" i="1"/>
  <c r="AO4485" i="1"/>
  <c r="AP4485" i="1"/>
  <c r="AQ4485" i="1"/>
  <c r="AR4485" i="1"/>
  <c r="AO4486" i="1"/>
  <c r="AP4486" i="1"/>
  <c r="AQ4486" i="1"/>
  <c r="AR4486" i="1"/>
  <c r="AO4487" i="1"/>
  <c r="AP4487" i="1"/>
  <c r="AQ4487" i="1"/>
  <c r="AR4487" i="1"/>
  <c r="AO4488" i="1"/>
  <c r="AP4488" i="1"/>
  <c r="AQ4488" i="1"/>
  <c r="AR4488" i="1"/>
  <c r="AO4489" i="1"/>
  <c r="AP4489" i="1"/>
  <c r="AQ4489" i="1"/>
  <c r="AR4489" i="1"/>
  <c r="AO4490" i="1"/>
  <c r="AP4490" i="1"/>
  <c r="AQ4490" i="1"/>
  <c r="AR4490" i="1"/>
  <c r="DG4467" i="1"/>
  <c r="BA4479" i="1"/>
  <c r="BB4479" i="1"/>
  <c r="BC4479" i="1"/>
  <c r="BD4479" i="1"/>
  <c r="BA4480" i="1"/>
  <c r="BB4480" i="1"/>
  <c r="BC4480" i="1"/>
  <c r="BD4480" i="1"/>
  <c r="BA4481" i="1"/>
  <c r="BB4481" i="1"/>
  <c r="BC4481" i="1"/>
  <c r="BD4481" i="1"/>
  <c r="BA4482" i="1"/>
  <c r="BB4482" i="1"/>
  <c r="BC4482" i="1"/>
  <c r="BD4482" i="1"/>
  <c r="BA4483" i="1"/>
  <c r="BB4483" i="1"/>
  <c r="BC4483" i="1"/>
  <c r="BD4483" i="1"/>
  <c r="BA4484" i="1"/>
  <c r="BB4484" i="1"/>
  <c r="BC4484" i="1"/>
  <c r="BD4484" i="1"/>
  <c r="BA4485" i="1"/>
  <c r="BB4485" i="1"/>
  <c r="BC4485" i="1"/>
  <c r="BD4485" i="1"/>
  <c r="BA4486" i="1"/>
  <c r="BB4486" i="1"/>
  <c r="BC4486" i="1"/>
  <c r="BD4486" i="1"/>
  <c r="BA4487" i="1"/>
  <c r="BB4487" i="1"/>
  <c r="BC4487" i="1"/>
  <c r="BD4487" i="1"/>
  <c r="BA4488" i="1"/>
  <c r="BB4488" i="1"/>
  <c r="BC4488" i="1"/>
  <c r="BD4488" i="1"/>
  <c r="BA4489" i="1"/>
  <c r="BB4489" i="1"/>
  <c r="BC4489" i="1"/>
  <c r="BD4489" i="1"/>
  <c r="BA4490" i="1"/>
  <c r="BB4490" i="1"/>
  <c r="BC4490" i="1"/>
  <c r="BD4490" i="1"/>
  <c r="DJ4467" i="1"/>
  <c r="BE4479" i="1"/>
  <c r="BF4479" i="1"/>
  <c r="BG4479" i="1"/>
  <c r="BH4479" i="1"/>
  <c r="BE4480" i="1"/>
  <c r="BF4480" i="1"/>
  <c r="BG4480" i="1"/>
  <c r="BH4480" i="1"/>
  <c r="BE4481" i="1"/>
  <c r="BF4481" i="1"/>
  <c r="BG4481" i="1"/>
  <c r="BH4481" i="1"/>
  <c r="BE4482" i="1"/>
  <c r="BF4482" i="1"/>
  <c r="BG4482" i="1"/>
  <c r="BH4482" i="1"/>
  <c r="BE4483" i="1"/>
  <c r="BF4483" i="1"/>
  <c r="BG4483" i="1"/>
  <c r="BH4483" i="1"/>
  <c r="BE4484" i="1"/>
  <c r="BF4484" i="1"/>
  <c r="BG4484" i="1"/>
  <c r="BH4484" i="1"/>
  <c r="BE4485" i="1"/>
  <c r="BF4485" i="1"/>
  <c r="BG4485" i="1"/>
  <c r="BH4485" i="1"/>
  <c r="BE4486" i="1"/>
  <c r="BF4486" i="1"/>
  <c r="BG4486" i="1"/>
  <c r="BH4486" i="1"/>
  <c r="BE4487" i="1"/>
  <c r="BF4487" i="1"/>
  <c r="BG4487" i="1"/>
  <c r="BH4487" i="1"/>
  <c r="BE4488" i="1"/>
  <c r="BF4488" i="1"/>
  <c r="BG4488" i="1"/>
  <c r="BH4488" i="1"/>
  <c r="BE4489" i="1"/>
  <c r="BF4489" i="1"/>
  <c r="BG4489" i="1"/>
  <c r="BH4489" i="1"/>
  <c r="BE4490" i="1"/>
  <c r="BF4490" i="1"/>
  <c r="BG4490" i="1"/>
  <c r="BH4490" i="1"/>
  <c r="DK4467" i="1"/>
  <c r="BI4479" i="1"/>
  <c r="BJ4479" i="1"/>
  <c r="BK4479" i="1"/>
  <c r="BL4479" i="1"/>
  <c r="BI4480" i="1"/>
  <c r="BJ4480" i="1"/>
  <c r="BK4480" i="1"/>
  <c r="BL4480" i="1"/>
  <c r="BI4481" i="1"/>
  <c r="BJ4481" i="1"/>
  <c r="BK4481" i="1"/>
  <c r="BL4481" i="1"/>
  <c r="BI4482" i="1"/>
  <c r="BJ4482" i="1"/>
  <c r="BK4482" i="1"/>
  <c r="BL4482" i="1"/>
  <c r="BI4483" i="1"/>
  <c r="BJ4483" i="1"/>
  <c r="BK4483" i="1"/>
  <c r="BL4483" i="1"/>
  <c r="BI4484" i="1"/>
  <c r="BJ4484" i="1"/>
  <c r="BK4484" i="1"/>
  <c r="BL4484" i="1"/>
  <c r="BI4485" i="1"/>
  <c r="BJ4485" i="1"/>
  <c r="BK4485" i="1"/>
  <c r="BL4485" i="1"/>
  <c r="BI4486" i="1"/>
  <c r="BJ4486" i="1"/>
  <c r="BK4486" i="1"/>
  <c r="BL4486" i="1"/>
  <c r="BI4487" i="1"/>
  <c r="BJ4487" i="1"/>
  <c r="BK4487" i="1"/>
  <c r="BL4487" i="1"/>
  <c r="BI4488" i="1"/>
  <c r="BJ4488" i="1"/>
  <c r="BK4488" i="1"/>
  <c r="BL4488" i="1"/>
  <c r="BI4489" i="1"/>
  <c r="BJ4489" i="1"/>
  <c r="BK4489" i="1"/>
  <c r="BL4489" i="1"/>
  <c r="BI4490" i="1"/>
  <c r="BJ4490" i="1"/>
  <c r="BK4490" i="1"/>
  <c r="BL4490" i="1"/>
  <c r="DL4467" i="1"/>
  <c r="BM4479" i="1"/>
  <c r="BN4479" i="1"/>
  <c r="BO4479" i="1"/>
  <c r="BP4479" i="1"/>
  <c r="BM4480" i="1"/>
  <c r="BN4480" i="1"/>
  <c r="BO4480" i="1"/>
  <c r="BP4480" i="1"/>
  <c r="BM4481" i="1"/>
  <c r="BN4481" i="1"/>
  <c r="BO4481" i="1"/>
  <c r="BP4481" i="1"/>
  <c r="BM4482" i="1"/>
  <c r="BN4482" i="1"/>
  <c r="BO4482" i="1"/>
  <c r="BP4482" i="1"/>
  <c r="BM4483" i="1"/>
  <c r="BN4483" i="1"/>
  <c r="BO4483" i="1"/>
  <c r="BP4483" i="1"/>
  <c r="BM4484" i="1"/>
  <c r="BN4484" i="1"/>
  <c r="BO4484" i="1"/>
  <c r="BP4484" i="1"/>
  <c r="BM4485" i="1"/>
  <c r="BN4485" i="1"/>
  <c r="BO4485" i="1"/>
  <c r="BP4485" i="1"/>
  <c r="BM4486" i="1"/>
  <c r="BN4486" i="1"/>
  <c r="BO4486" i="1"/>
  <c r="BP4486" i="1"/>
  <c r="BM4487" i="1"/>
  <c r="BN4487" i="1"/>
  <c r="BO4487" i="1"/>
  <c r="BP4487" i="1"/>
  <c r="BM4488" i="1"/>
  <c r="BN4488" i="1"/>
  <c r="BO4488" i="1"/>
  <c r="BP4488" i="1"/>
  <c r="BM4489" i="1"/>
  <c r="BN4489" i="1"/>
  <c r="BO4489" i="1"/>
  <c r="BP4489" i="1"/>
  <c r="BM4490" i="1"/>
  <c r="BN4490" i="1"/>
  <c r="BO4490" i="1"/>
  <c r="BP4490" i="1"/>
  <c r="DM4467" i="1"/>
  <c r="BR4468" i="1"/>
  <c r="BR4469" i="1"/>
  <c r="DN4467" i="1"/>
  <c r="BS4468" i="1"/>
  <c r="BS4469" i="1"/>
  <c r="DO4467" i="1"/>
  <c r="BT4468" i="1"/>
  <c r="BT4469" i="1"/>
  <c r="DP4467" i="1"/>
  <c r="BU4468" i="1"/>
  <c r="BU4469" i="1"/>
  <c r="DQ4467" i="1"/>
  <c r="BZ4468" i="1"/>
  <c r="BZ4469" i="1"/>
  <c r="DR4467" i="1"/>
  <c r="CA4468" i="1"/>
  <c r="CA4469" i="1"/>
  <c r="DS4467" i="1"/>
  <c r="CB4468" i="1"/>
  <c r="CB4469" i="1"/>
  <c r="DT4467" i="1"/>
  <c r="CC4468" i="1"/>
  <c r="CC4469" i="1"/>
  <c r="DU4467" i="1"/>
  <c r="CH4468" i="1"/>
  <c r="CH4469" i="1"/>
  <c r="DV4467" i="1"/>
  <c r="CI4468" i="1"/>
  <c r="CI4469" i="1"/>
  <c r="DW4467" i="1"/>
  <c r="CJ4468" i="1"/>
  <c r="CJ4469" i="1"/>
  <c r="DX4467" i="1"/>
  <c r="CK4468" i="1"/>
  <c r="CK4469" i="1"/>
  <c r="DY4467" i="1"/>
  <c r="CP4468" i="1"/>
  <c r="CP4469" i="1"/>
  <c r="DZ4467" i="1"/>
  <c r="CQ4468" i="1"/>
  <c r="CQ4469" i="1"/>
  <c r="EA4467" i="1"/>
  <c r="CR4468" i="1"/>
  <c r="CR4469" i="1"/>
  <c r="EB4467" i="1"/>
  <c r="CS4468" i="1"/>
  <c r="CS4469" i="1"/>
  <c r="EC4467" i="1"/>
  <c r="ED4467" i="1"/>
  <c r="EE4467" i="1"/>
  <c r="EF4467" i="1"/>
  <c r="EG4467" i="1"/>
  <c r="EI4467" i="1"/>
  <c r="EJ4467" i="1"/>
  <c r="EK4467" i="1"/>
  <c r="EL4467" i="1"/>
  <c r="EM4467" i="1"/>
  <c r="EN4467" i="1"/>
  <c r="EO4467" i="1"/>
  <c r="EP4467" i="1"/>
  <c r="EQ4467" i="1"/>
  <c r="ER4467" i="1"/>
  <c r="ES4467" i="1"/>
  <c r="EU4467" i="1"/>
  <c r="EV4467" i="1"/>
  <c r="EW4467" i="1"/>
  <c r="EY4467" i="1"/>
  <c r="EZ4467" i="1"/>
  <c r="FA4467" i="1"/>
  <c r="FB4467" i="1"/>
  <c r="FC4467" i="1"/>
  <c r="FD4467" i="1"/>
  <c r="FE4467" i="1"/>
  <c r="FF4467" i="1"/>
  <c r="FG4467" i="1"/>
  <c r="FH4467" i="1"/>
  <c r="AK4491" i="1"/>
  <c r="AL4491" i="1"/>
  <c r="AM4491" i="1"/>
  <c r="AN4491" i="1"/>
  <c r="AO4491" i="1"/>
  <c r="AP4491" i="1"/>
  <c r="AQ4491" i="1"/>
  <c r="AR4491" i="1"/>
  <c r="BA4491" i="1"/>
  <c r="BB4491" i="1"/>
  <c r="BC4491" i="1"/>
  <c r="BD4491" i="1"/>
  <c r="BE4491" i="1"/>
  <c r="BF4491" i="1"/>
  <c r="BG4491" i="1"/>
  <c r="BH4491" i="1"/>
  <c r="BI4491" i="1"/>
  <c r="BJ4491" i="1"/>
  <c r="BK4491" i="1"/>
  <c r="BL4491" i="1"/>
  <c r="BM4491" i="1"/>
  <c r="BN4491" i="1"/>
  <c r="BO4491" i="1"/>
  <c r="BP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BR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BS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BT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BU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BV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BW4491" i="1"/>
  <c r="AQ4492" i="1"/>
  <c r="AQ4493" i="1"/>
  <c r="AQ4494" i="1"/>
  <c r="AQ4495" i="1"/>
  <c r="AQ4496" i="1"/>
  <c r="AQ4497" i="1"/>
  <c r="AQ4498" i="1"/>
  <c r="AQ4499" i="1"/>
  <c r="AQ4500" i="1"/>
  <c r="AQ4501" i="1"/>
  <c r="AQ4502" i="1"/>
  <c r="BX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BY4491" i="1"/>
  <c r="BZ4491" i="1"/>
  <c r="CA4491" i="1"/>
  <c r="CB4491" i="1"/>
  <c r="CC4491" i="1"/>
  <c r="CD4491" i="1"/>
  <c r="CE4491" i="1"/>
  <c r="CF4491" i="1"/>
  <c r="CG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CH4491" i="1"/>
  <c r="BB4492" i="1"/>
  <c r="BB4493" i="1"/>
  <c r="BB4494" i="1"/>
  <c r="BB4495" i="1"/>
  <c r="BB4496" i="1"/>
  <c r="BB4497" i="1"/>
  <c r="BB4498" i="1"/>
  <c r="BB4499" i="1"/>
  <c r="BB4500" i="1"/>
  <c r="BB4501" i="1"/>
  <c r="BB4502" i="1"/>
  <c r="CI4491" i="1"/>
  <c r="BC4492" i="1"/>
  <c r="BC4493" i="1"/>
  <c r="BC4494" i="1"/>
  <c r="BC4495" i="1"/>
  <c r="BC4496" i="1"/>
  <c r="BC4497" i="1"/>
  <c r="BC4498" i="1"/>
  <c r="BC4499" i="1"/>
  <c r="BC4500" i="1"/>
  <c r="BC4501" i="1"/>
  <c r="BC4502" i="1"/>
  <c r="CJ4491" i="1"/>
  <c r="BD4492" i="1"/>
  <c r="BD4493" i="1"/>
  <c r="BD4494" i="1"/>
  <c r="BD4495" i="1"/>
  <c r="BD4496" i="1"/>
  <c r="BD4497" i="1"/>
  <c r="BD4498" i="1"/>
  <c r="BD4499" i="1"/>
  <c r="BD4500" i="1"/>
  <c r="BD4501" i="1"/>
  <c r="BD4502" i="1"/>
  <c r="CK4491" i="1"/>
  <c r="BE4492" i="1"/>
  <c r="BE4493" i="1"/>
  <c r="BE4494" i="1"/>
  <c r="BE4495" i="1"/>
  <c r="BE4496" i="1"/>
  <c r="BE4497" i="1"/>
  <c r="BE4498" i="1"/>
  <c r="BE4499" i="1"/>
  <c r="BE4500" i="1"/>
  <c r="BE4501" i="1"/>
  <c r="BE4502" i="1"/>
  <c r="CL4491" i="1"/>
  <c r="BF4492" i="1"/>
  <c r="BF4493" i="1"/>
  <c r="BF4494" i="1"/>
  <c r="BF4495" i="1"/>
  <c r="BF4496" i="1"/>
  <c r="BF4497" i="1"/>
  <c r="BF4498" i="1"/>
  <c r="BF4499" i="1"/>
  <c r="BF4500" i="1"/>
  <c r="BF4501" i="1"/>
  <c r="BF4502" i="1"/>
  <c r="CM4491" i="1"/>
  <c r="BG4492" i="1"/>
  <c r="BG4493" i="1"/>
  <c r="BG4494" i="1"/>
  <c r="BG4495" i="1"/>
  <c r="BG4496" i="1"/>
  <c r="BG4497" i="1"/>
  <c r="BG4498" i="1"/>
  <c r="BG4499" i="1"/>
  <c r="BG4500" i="1"/>
  <c r="BG4501" i="1"/>
  <c r="BG4502" i="1"/>
  <c r="CN4491" i="1"/>
  <c r="BH4492" i="1"/>
  <c r="BH4493" i="1"/>
  <c r="BH4494" i="1"/>
  <c r="BH4495" i="1"/>
  <c r="BH4496" i="1"/>
  <c r="BH4497" i="1"/>
  <c r="BH4498" i="1"/>
  <c r="BH4499" i="1"/>
  <c r="BH4500" i="1"/>
  <c r="BH4501" i="1"/>
  <c r="BH4502" i="1"/>
  <c r="CO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CP4491" i="1"/>
  <c r="BJ4492" i="1"/>
  <c r="BJ4493" i="1"/>
  <c r="BJ4494" i="1"/>
  <c r="BJ4495" i="1"/>
  <c r="BJ4496" i="1"/>
  <c r="BJ4497" i="1"/>
  <c r="BJ4498" i="1"/>
  <c r="BJ4499" i="1"/>
  <c r="BJ4500" i="1"/>
  <c r="BJ4501" i="1"/>
  <c r="BJ4502" i="1"/>
  <c r="CQ4491" i="1"/>
  <c r="BK4492" i="1"/>
  <c r="BK4493" i="1"/>
  <c r="BK4494" i="1"/>
  <c r="BK4495" i="1"/>
  <c r="BK4496" i="1"/>
  <c r="BK4497" i="1"/>
  <c r="BK4498" i="1"/>
  <c r="BK4499" i="1"/>
  <c r="BK4500" i="1"/>
  <c r="BK4501" i="1"/>
  <c r="BK4502" i="1"/>
  <c r="CR4491" i="1"/>
  <c r="BL4492" i="1"/>
  <c r="BL4493" i="1"/>
  <c r="BL4494" i="1"/>
  <c r="BL4495" i="1"/>
  <c r="BL4496" i="1"/>
  <c r="BL4497" i="1"/>
  <c r="BL4498" i="1"/>
  <c r="BL4499" i="1"/>
  <c r="BL4500" i="1"/>
  <c r="BL4501" i="1"/>
  <c r="BL4502" i="1"/>
  <c r="CS4491" i="1"/>
  <c r="BM4492" i="1"/>
  <c r="BM4493" i="1"/>
  <c r="BM4494" i="1"/>
  <c r="BM4495" i="1"/>
  <c r="BM4496" i="1"/>
  <c r="BM4497" i="1"/>
  <c r="BM4498" i="1"/>
  <c r="BM4499" i="1"/>
  <c r="BM4500" i="1"/>
  <c r="BM4501" i="1"/>
  <c r="BM4502" i="1"/>
  <c r="CT4491" i="1"/>
  <c r="BN4492" i="1"/>
  <c r="BN4493" i="1"/>
  <c r="BN4494" i="1"/>
  <c r="BN4495" i="1"/>
  <c r="BN4496" i="1"/>
  <c r="BN4497" i="1"/>
  <c r="BN4498" i="1"/>
  <c r="BN4499" i="1"/>
  <c r="BN4500" i="1"/>
  <c r="BN4501" i="1"/>
  <c r="BN4502" i="1"/>
  <c r="CU4491" i="1"/>
  <c r="BO4492" i="1"/>
  <c r="BO4493" i="1"/>
  <c r="BO4494" i="1"/>
  <c r="BO4495" i="1"/>
  <c r="BO4496" i="1"/>
  <c r="BO4497" i="1"/>
  <c r="BO4498" i="1"/>
  <c r="BO4499" i="1"/>
  <c r="BO4500" i="1"/>
  <c r="BO4501" i="1"/>
  <c r="BO4502" i="1"/>
  <c r="CV4491" i="1"/>
  <c r="BP4492" i="1"/>
  <c r="BP4493" i="1"/>
  <c r="BP4494" i="1"/>
  <c r="BP4495" i="1"/>
  <c r="BP4496" i="1"/>
  <c r="BP4497" i="1"/>
  <c r="BP4498" i="1"/>
  <c r="BP4499" i="1"/>
  <c r="BP4500" i="1"/>
  <c r="BP4501" i="1"/>
  <c r="BP4502" i="1"/>
  <c r="CW4491" i="1"/>
  <c r="CX4491" i="1"/>
  <c r="CY4491" i="1"/>
  <c r="DB4491" i="1"/>
  <c r="DC4491" i="1"/>
  <c r="DD4491" i="1"/>
  <c r="DE4491" i="1"/>
  <c r="AK4503" i="1"/>
  <c r="AL4503" i="1"/>
  <c r="AM4503" i="1"/>
  <c r="AN4503" i="1"/>
  <c r="AK4504" i="1"/>
  <c r="AL4504" i="1"/>
  <c r="AM4504" i="1"/>
  <c r="AN4504" i="1"/>
  <c r="AK4505" i="1"/>
  <c r="AL4505" i="1"/>
  <c r="AM4505" i="1"/>
  <c r="AN4505" i="1"/>
  <c r="AK4506" i="1"/>
  <c r="AL4506" i="1"/>
  <c r="AM4506" i="1"/>
  <c r="AN4506" i="1"/>
  <c r="AK4507" i="1"/>
  <c r="AL4507" i="1"/>
  <c r="AM4507" i="1"/>
  <c r="AN4507" i="1"/>
  <c r="AK4508" i="1"/>
  <c r="AL4508" i="1"/>
  <c r="AM4508" i="1"/>
  <c r="AN4508" i="1"/>
  <c r="AK4509" i="1"/>
  <c r="AL4509" i="1"/>
  <c r="AM4509" i="1"/>
  <c r="AN4509" i="1"/>
  <c r="AK4510" i="1"/>
  <c r="AL4510" i="1"/>
  <c r="AM4510" i="1"/>
  <c r="AN4510" i="1"/>
  <c r="AK4511" i="1"/>
  <c r="AL4511" i="1"/>
  <c r="AM4511" i="1"/>
  <c r="AN4511" i="1"/>
  <c r="AK4512" i="1"/>
  <c r="AL4512" i="1"/>
  <c r="AM4512" i="1"/>
  <c r="AN4512" i="1"/>
  <c r="AK4513" i="1"/>
  <c r="AL4513" i="1"/>
  <c r="AM4513" i="1"/>
  <c r="AN4513" i="1"/>
  <c r="AK4514" i="1"/>
  <c r="AL4514" i="1"/>
  <c r="AM4514" i="1"/>
  <c r="AN4514" i="1"/>
  <c r="DF4491" i="1"/>
  <c r="AO4503" i="1"/>
  <c r="AP4503" i="1"/>
  <c r="AQ4503" i="1"/>
  <c r="AR4503" i="1"/>
  <c r="AO4504" i="1"/>
  <c r="AP4504" i="1"/>
  <c r="AQ4504" i="1"/>
  <c r="AR4504" i="1"/>
  <c r="AO4505" i="1"/>
  <c r="AP4505" i="1"/>
  <c r="AQ4505" i="1"/>
  <c r="AR4505" i="1"/>
  <c r="AO4506" i="1"/>
  <c r="AP4506" i="1"/>
  <c r="AQ4506" i="1"/>
  <c r="AR4506" i="1"/>
  <c r="AO4507" i="1"/>
  <c r="AP4507" i="1"/>
  <c r="AQ4507" i="1"/>
  <c r="AR4507" i="1"/>
  <c r="AO4508" i="1"/>
  <c r="AP4508" i="1"/>
  <c r="AQ4508" i="1"/>
  <c r="AR4508" i="1"/>
  <c r="AO4509" i="1"/>
  <c r="AP4509" i="1"/>
  <c r="AQ4509" i="1"/>
  <c r="AR4509" i="1"/>
  <c r="AO4510" i="1"/>
  <c r="AP4510" i="1"/>
  <c r="AQ4510" i="1"/>
  <c r="AR4510" i="1"/>
  <c r="AO4511" i="1"/>
  <c r="AP4511" i="1"/>
  <c r="AQ4511" i="1"/>
  <c r="AR4511" i="1"/>
  <c r="AO4512" i="1"/>
  <c r="AP4512" i="1"/>
  <c r="AQ4512" i="1"/>
  <c r="AR4512" i="1"/>
  <c r="AO4513" i="1"/>
  <c r="AP4513" i="1"/>
  <c r="AQ4513" i="1"/>
  <c r="AR4513" i="1"/>
  <c r="AO4514" i="1"/>
  <c r="AP4514" i="1"/>
  <c r="AQ4514" i="1"/>
  <c r="AR4514" i="1"/>
  <c r="DG4491" i="1"/>
  <c r="BA4503" i="1"/>
  <c r="BB4503" i="1"/>
  <c r="BC4503" i="1"/>
  <c r="BD4503" i="1"/>
  <c r="BA4504" i="1"/>
  <c r="BB4504" i="1"/>
  <c r="BC4504" i="1"/>
  <c r="BD4504" i="1"/>
  <c r="BA4505" i="1"/>
  <c r="BB4505" i="1"/>
  <c r="BC4505" i="1"/>
  <c r="BD4505" i="1"/>
  <c r="BA4506" i="1"/>
  <c r="BB4506" i="1"/>
  <c r="BC4506" i="1"/>
  <c r="BD4506" i="1"/>
  <c r="BA4507" i="1"/>
  <c r="BB4507" i="1"/>
  <c r="BC4507" i="1"/>
  <c r="BD4507" i="1"/>
  <c r="BA4508" i="1"/>
  <c r="BB4508" i="1"/>
  <c r="BC4508" i="1"/>
  <c r="BD4508" i="1"/>
  <c r="BA4509" i="1"/>
  <c r="BB4509" i="1"/>
  <c r="BC4509" i="1"/>
  <c r="BD4509" i="1"/>
  <c r="BA4510" i="1"/>
  <c r="BB4510" i="1"/>
  <c r="BC4510" i="1"/>
  <c r="BD4510" i="1"/>
  <c r="BA4511" i="1"/>
  <c r="BB4511" i="1"/>
  <c r="BC4511" i="1"/>
  <c r="BD4511" i="1"/>
  <c r="BA4512" i="1"/>
  <c r="BB4512" i="1"/>
  <c r="BC4512" i="1"/>
  <c r="BD4512" i="1"/>
  <c r="BA4513" i="1"/>
  <c r="BB4513" i="1"/>
  <c r="BC4513" i="1"/>
  <c r="BD4513" i="1"/>
  <c r="BA4514" i="1"/>
  <c r="BB4514" i="1"/>
  <c r="BC4514" i="1"/>
  <c r="BD4514" i="1"/>
  <c r="DJ4491" i="1"/>
  <c r="BE4503" i="1"/>
  <c r="BF4503" i="1"/>
  <c r="BG4503" i="1"/>
  <c r="BH4503" i="1"/>
  <c r="BE4504" i="1"/>
  <c r="BF4504" i="1"/>
  <c r="BG4504" i="1"/>
  <c r="BH4504" i="1"/>
  <c r="BE4505" i="1"/>
  <c r="BF4505" i="1"/>
  <c r="BG4505" i="1"/>
  <c r="BH4505" i="1"/>
  <c r="BE4506" i="1"/>
  <c r="BF4506" i="1"/>
  <c r="BG4506" i="1"/>
  <c r="BH4506" i="1"/>
  <c r="BE4507" i="1"/>
  <c r="BF4507" i="1"/>
  <c r="BG4507" i="1"/>
  <c r="BH4507" i="1"/>
  <c r="BE4508" i="1"/>
  <c r="BF4508" i="1"/>
  <c r="BG4508" i="1"/>
  <c r="BH4508" i="1"/>
  <c r="BE4509" i="1"/>
  <c r="BF4509" i="1"/>
  <c r="BG4509" i="1"/>
  <c r="BH4509" i="1"/>
  <c r="BE4510" i="1"/>
  <c r="BF4510" i="1"/>
  <c r="BG4510" i="1"/>
  <c r="BH4510" i="1"/>
  <c r="BE4511" i="1"/>
  <c r="BF4511" i="1"/>
  <c r="BG4511" i="1"/>
  <c r="BH4511" i="1"/>
  <c r="BE4512" i="1"/>
  <c r="BF4512" i="1"/>
  <c r="BG4512" i="1"/>
  <c r="BH4512" i="1"/>
  <c r="BE4513" i="1"/>
  <c r="BF4513" i="1"/>
  <c r="BG4513" i="1"/>
  <c r="BH4513" i="1"/>
  <c r="BE4514" i="1"/>
  <c r="BF4514" i="1"/>
  <c r="BG4514" i="1"/>
  <c r="BH4514" i="1"/>
  <c r="DK4491" i="1"/>
  <c r="BI4503" i="1"/>
  <c r="BJ4503" i="1"/>
  <c r="BK4503" i="1"/>
  <c r="BL4503" i="1"/>
  <c r="BI4504" i="1"/>
  <c r="BJ4504" i="1"/>
  <c r="BK4504" i="1"/>
  <c r="BL4504" i="1"/>
  <c r="BI4505" i="1"/>
  <c r="BJ4505" i="1"/>
  <c r="BK4505" i="1"/>
  <c r="BL4505" i="1"/>
  <c r="BI4506" i="1"/>
  <c r="BJ4506" i="1"/>
  <c r="BK4506" i="1"/>
  <c r="BL4506" i="1"/>
  <c r="BI4507" i="1"/>
  <c r="BJ4507" i="1"/>
  <c r="BK4507" i="1"/>
  <c r="BL4507" i="1"/>
  <c r="BI4508" i="1"/>
  <c r="BJ4508" i="1"/>
  <c r="BK4508" i="1"/>
  <c r="BL4508" i="1"/>
  <c r="BI4509" i="1"/>
  <c r="BJ4509" i="1"/>
  <c r="BK4509" i="1"/>
  <c r="BL4509" i="1"/>
  <c r="BI4510" i="1"/>
  <c r="BJ4510" i="1"/>
  <c r="BK4510" i="1"/>
  <c r="BL4510" i="1"/>
  <c r="BI4511" i="1"/>
  <c r="BJ4511" i="1"/>
  <c r="BK4511" i="1"/>
  <c r="BL4511" i="1"/>
  <c r="BI4512" i="1"/>
  <c r="BJ4512" i="1"/>
  <c r="BK4512" i="1"/>
  <c r="BL4512" i="1"/>
  <c r="BI4513" i="1"/>
  <c r="BJ4513" i="1"/>
  <c r="BK4513" i="1"/>
  <c r="BL4513" i="1"/>
  <c r="BI4514" i="1"/>
  <c r="BJ4514" i="1"/>
  <c r="BK4514" i="1"/>
  <c r="BL4514" i="1"/>
  <c r="DL4491" i="1"/>
  <c r="BM4503" i="1"/>
  <c r="BN4503" i="1"/>
  <c r="BO4503" i="1"/>
  <c r="BP4503" i="1"/>
  <c r="BM4504" i="1"/>
  <c r="BN4504" i="1"/>
  <c r="BO4504" i="1"/>
  <c r="BP4504" i="1"/>
  <c r="BM4505" i="1"/>
  <c r="BN4505" i="1"/>
  <c r="BO4505" i="1"/>
  <c r="BP4505" i="1"/>
  <c r="BM4506" i="1"/>
  <c r="BN4506" i="1"/>
  <c r="BO4506" i="1"/>
  <c r="BP4506" i="1"/>
  <c r="BM4507" i="1"/>
  <c r="BN4507" i="1"/>
  <c r="BO4507" i="1"/>
  <c r="BP4507" i="1"/>
  <c r="BM4508" i="1"/>
  <c r="BN4508" i="1"/>
  <c r="BO4508" i="1"/>
  <c r="BP4508" i="1"/>
  <c r="BM4509" i="1"/>
  <c r="BN4509" i="1"/>
  <c r="BO4509" i="1"/>
  <c r="BP4509" i="1"/>
  <c r="BM4510" i="1"/>
  <c r="BN4510" i="1"/>
  <c r="BO4510" i="1"/>
  <c r="BP4510" i="1"/>
  <c r="BM4511" i="1"/>
  <c r="BN4511" i="1"/>
  <c r="BO4511" i="1"/>
  <c r="BP4511" i="1"/>
  <c r="BM4512" i="1"/>
  <c r="BN4512" i="1"/>
  <c r="BO4512" i="1"/>
  <c r="BP4512" i="1"/>
  <c r="BM4513" i="1"/>
  <c r="BN4513" i="1"/>
  <c r="BO4513" i="1"/>
  <c r="BP4513" i="1"/>
  <c r="BM4514" i="1"/>
  <c r="BN4514" i="1"/>
  <c r="BO4514" i="1"/>
  <c r="BP4514" i="1"/>
  <c r="DM4491" i="1"/>
  <c r="BR4492" i="1"/>
  <c r="BR4493" i="1"/>
  <c r="DN4491" i="1"/>
  <c r="BS4492" i="1"/>
  <c r="BS4493" i="1"/>
  <c r="DO4491" i="1"/>
  <c r="BT4492" i="1"/>
  <c r="BT4493" i="1"/>
  <c r="DP4491" i="1"/>
  <c r="BU4492" i="1"/>
  <c r="BU4493" i="1"/>
  <c r="DQ4491" i="1"/>
  <c r="BZ4492" i="1"/>
  <c r="BZ4493" i="1"/>
  <c r="DR4491" i="1"/>
  <c r="CA4492" i="1"/>
  <c r="CA4493" i="1"/>
  <c r="DS4491" i="1"/>
  <c r="CB4492" i="1"/>
  <c r="CB4493" i="1"/>
  <c r="DT4491" i="1"/>
  <c r="CC4492" i="1"/>
  <c r="CC4493" i="1"/>
  <c r="DU4491" i="1"/>
  <c r="CH4492" i="1"/>
  <c r="CH4493" i="1"/>
  <c r="DV4491" i="1"/>
  <c r="CI4492" i="1"/>
  <c r="CI4493" i="1"/>
  <c r="DW4491" i="1"/>
  <c r="CJ4492" i="1"/>
  <c r="CJ4493" i="1"/>
  <c r="DX4491" i="1"/>
  <c r="CK4492" i="1"/>
  <c r="CK4493" i="1"/>
  <c r="DY4491" i="1"/>
  <c r="CP4492" i="1"/>
  <c r="CP4493" i="1"/>
  <c r="DZ4491" i="1"/>
  <c r="CQ4492" i="1"/>
  <c r="CQ4493" i="1"/>
  <c r="EA4491" i="1"/>
  <c r="CR4492" i="1"/>
  <c r="CR4493" i="1"/>
  <c r="EB4491" i="1"/>
  <c r="CS4492" i="1"/>
  <c r="CS4493" i="1"/>
  <c r="EC4491" i="1"/>
  <c r="ED4491" i="1"/>
  <c r="EE4491" i="1"/>
  <c r="EF4491" i="1"/>
  <c r="EG4491" i="1"/>
  <c r="EI4491" i="1"/>
  <c r="EJ4491" i="1"/>
  <c r="EK4491" i="1"/>
  <c r="EL4491" i="1"/>
  <c r="EM4491" i="1"/>
  <c r="EN4491" i="1"/>
  <c r="EO4491" i="1"/>
  <c r="EP4491" i="1"/>
  <c r="EQ4491" i="1"/>
  <c r="ER4491" i="1"/>
  <c r="ES4491" i="1"/>
  <c r="EU4491" i="1"/>
  <c r="EV4491" i="1"/>
  <c r="EW4491" i="1"/>
  <c r="EY4491" i="1"/>
  <c r="EZ4491" i="1"/>
  <c r="FA4491" i="1"/>
  <c r="FB4491" i="1"/>
  <c r="FC4491" i="1"/>
  <c r="FD4491" i="1"/>
  <c r="FE4491" i="1"/>
  <c r="FF4491" i="1"/>
  <c r="FG4491" i="1"/>
  <c r="FH4491" i="1"/>
  <c r="AK4515" i="1"/>
  <c r="AL4515" i="1"/>
  <c r="AM4515" i="1"/>
  <c r="AN4515" i="1"/>
  <c r="AO4515" i="1"/>
  <c r="AP4515" i="1"/>
  <c r="AQ4515" i="1"/>
  <c r="AR4515" i="1"/>
  <c r="BA4515" i="1"/>
  <c r="BB4515" i="1"/>
  <c r="BC4515" i="1"/>
  <c r="BD4515" i="1"/>
  <c r="BE4515" i="1"/>
  <c r="BF4515" i="1"/>
  <c r="BG4515" i="1"/>
  <c r="BH4515" i="1"/>
  <c r="BI4515" i="1"/>
  <c r="BJ4515" i="1"/>
  <c r="BK4515" i="1"/>
  <c r="BL4515" i="1"/>
  <c r="BM4515" i="1"/>
  <c r="BN4515" i="1"/>
  <c r="BO4515" i="1"/>
  <c r="BP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BR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BS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BT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BU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BV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BW4515" i="1"/>
  <c r="AQ4516" i="1"/>
  <c r="AQ4517" i="1"/>
  <c r="AQ4518" i="1"/>
  <c r="AQ4519" i="1"/>
  <c r="AQ4520" i="1"/>
  <c r="AQ4521" i="1"/>
  <c r="AQ4522" i="1"/>
  <c r="AQ4523" i="1"/>
  <c r="AQ4524" i="1"/>
  <c r="AQ4525" i="1"/>
  <c r="AQ4526" i="1"/>
  <c r="BX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BY4515" i="1"/>
  <c r="BZ4515" i="1"/>
  <c r="CA4515" i="1"/>
  <c r="CB4515" i="1"/>
  <c r="CC4515" i="1"/>
  <c r="CD4515" i="1"/>
  <c r="CE4515" i="1"/>
  <c r="CF4515" i="1"/>
  <c r="CG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CH4515" i="1"/>
  <c r="BB4516" i="1"/>
  <c r="BB4517" i="1"/>
  <c r="BB4518" i="1"/>
  <c r="BB4519" i="1"/>
  <c r="BB4520" i="1"/>
  <c r="BB4521" i="1"/>
  <c r="BB4522" i="1"/>
  <c r="BB4523" i="1"/>
  <c r="BB4524" i="1"/>
  <c r="BB4525" i="1"/>
  <c r="BB4526" i="1"/>
  <c r="CI4515" i="1"/>
  <c r="BC4516" i="1"/>
  <c r="BC4517" i="1"/>
  <c r="BC4518" i="1"/>
  <c r="BC4519" i="1"/>
  <c r="BC4520" i="1"/>
  <c r="BC4521" i="1"/>
  <c r="BC4522" i="1"/>
  <c r="BC4523" i="1"/>
  <c r="BC4524" i="1"/>
  <c r="BC4525" i="1"/>
  <c r="BC4526" i="1"/>
  <c r="CJ4515" i="1"/>
  <c r="BD4516" i="1"/>
  <c r="BD4517" i="1"/>
  <c r="BD4518" i="1"/>
  <c r="BD4519" i="1"/>
  <c r="BD4520" i="1"/>
  <c r="BD4521" i="1"/>
  <c r="BD4522" i="1"/>
  <c r="BD4523" i="1"/>
  <c r="BD4524" i="1"/>
  <c r="BD4525" i="1"/>
  <c r="BD4526" i="1"/>
  <c r="CK4515" i="1"/>
  <c r="BE4516" i="1"/>
  <c r="BE4517" i="1"/>
  <c r="BE4518" i="1"/>
  <c r="BE4519" i="1"/>
  <c r="BE4520" i="1"/>
  <c r="BE4521" i="1"/>
  <c r="BE4522" i="1"/>
  <c r="BE4523" i="1"/>
  <c r="BE4524" i="1"/>
  <c r="BE4525" i="1"/>
  <c r="BE4526" i="1"/>
  <c r="CL4515" i="1"/>
  <c r="BF4516" i="1"/>
  <c r="BF4517" i="1"/>
  <c r="BF4518" i="1"/>
  <c r="BF4519" i="1"/>
  <c r="BF4520" i="1"/>
  <c r="BF4521" i="1"/>
  <c r="BF4522" i="1"/>
  <c r="BF4523" i="1"/>
  <c r="BF4524" i="1"/>
  <c r="BF4525" i="1"/>
  <c r="BF4526" i="1"/>
  <c r="CM4515" i="1"/>
  <c r="BG4516" i="1"/>
  <c r="BG4517" i="1"/>
  <c r="BG4518" i="1"/>
  <c r="BG4519" i="1"/>
  <c r="BG4520" i="1"/>
  <c r="BG4521" i="1"/>
  <c r="BG4522" i="1"/>
  <c r="BG4523" i="1"/>
  <c r="BG4524" i="1"/>
  <c r="BG4525" i="1"/>
  <c r="BG4526" i="1"/>
  <c r="CN4515" i="1"/>
  <c r="BH4516" i="1"/>
  <c r="BH4517" i="1"/>
  <c r="BH4518" i="1"/>
  <c r="BH4519" i="1"/>
  <c r="BH4520" i="1"/>
  <c r="BH4521" i="1"/>
  <c r="BH4522" i="1"/>
  <c r="BH4523" i="1"/>
  <c r="BH4524" i="1"/>
  <c r="BH4525" i="1"/>
  <c r="BH4526" i="1"/>
  <c r="CO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CP4515" i="1"/>
  <c r="BJ4516" i="1"/>
  <c r="BJ4517" i="1"/>
  <c r="BJ4518" i="1"/>
  <c r="BJ4519" i="1"/>
  <c r="BJ4520" i="1"/>
  <c r="BJ4521" i="1"/>
  <c r="BJ4522" i="1"/>
  <c r="BJ4523" i="1"/>
  <c r="BJ4524" i="1"/>
  <c r="BJ4525" i="1"/>
  <c r="BJ4526" i="1"/>
  <c r="CQ4515" i="1"/>
  <c r="BK4516" i="1"/>
  <c r="BK4517" i="1"/>
  <c r="BK4518" i="1"/>
  <c r="BK4519" i="1"/>
  <c r="BK4520" i="1"/>
  <c r="BK4521" i="1"/>
  <c r="BK4522" i="1"/>
  <c r="BK4523" i="1"/>
  <c r="BK4524" i="1"/>
  <c r="BK4525" i="1"/>
  <c r="BK4526" i="1"/>
  <c r="CR4515" i="1"/>
  <c r="BL4516" i="1"/>
  <c r="BL4517" i="1"/>
  <c r="BL4518" i="1"/>
  <c r="BL4519" i="1"/>
  <c r="BL4520" i="1"/>
  <c r="BL4521" i="1"/>
  <c r="BL4522" i="1"/>
  <c r="BL4523" i="1"/>
  <c r="BL4524" i="1"/>
  <c r="BL4525" i="1"/>
  <c r="BL4526" i="1"/>
  <c r="CS4515" i="1"/>
  <c r="BM4516" i="1"/>
  <c r="BM4517" i="1"/>
  <c r="BM4518" i="1"/>
  <c r="BM4519" i="1"/>
  <c r="BM4520" i="1"/>
  <c r="BM4521" i="1"/>
  <c r="BM4522" i="1"/>
  <c r="BM4523" i="1"/>
  <c r="BM4524" i="1"/>
  <c r="BM4525" i="1"/>
  <c r="BM4526" i="1"/>
  <c r="CT4515" i="1"/>
  <c r="BN4516" i="1"/>
  <c r="BN4517" i="1"/>
  <c r="BN4518" i="1"/>
  <c r="BN4519" i="1"/>
  <c r="BN4520" i="1"/>
  <c r="BN4521" i="1"/>
  <c r="BN4522" i="1"/>
  <c r="BN4523" i="1"/>
  <c r="BN4524" i="1"/>
  <c r="BN4525" i="1"/>
  <c r="BN4526" i="1"/>
  <c r="CU4515" i="1"/>
  <c r="BO4516" i="1"/>
  <c r="BO4517" i="1"/>
  <c r="BO4518" i="1"/>
  <c r="BO4519" i="1"/>
  <c r="BO4520" i="1"/>
  <c r="BO4521" i="1"/>
  <c r="BO4522" i="1"/>
  <c r="BO4523" i="1"/>
  <c r="BO4524" i="1"/>
  <c r="BO4525" i="1"/>
  <c r="BO4526" i="1"/>
  <c r="CV4515" i="1"/>
  <c r="BP4516" i="1"/>
  <c r="BP4517" i="1"/>
  <c r="BP4518" i="1"/>
  <c r="BP4519" i="1"/>
  <c r="BP4520" i="1"/>
  <c r="BP4521" i="1"/>
  <c r="BP4522" i="1"/>
  <c r="BP4523" i="1"/>
  <c r="BP4524" i="1"/>
  <c r="BP4525" i="1"/>
  <c r="BP4526" i="1"/>
  <c r="CW4515" i="1"/>
  <c r="CX4515" i="1"/>
  <c r="CY4515" i="1"/>
  <c r="DB4515" i="1"/>
  <c r="DC4515" i="1"/>
  <c r="DD4515" i="1"/>
  <c r="DE4515" i="1"/>
  <c r="AK4527" i="1"/>
  <c r="AL4527" i="1"/>
  <c r="AM4527" i="1"/>
  <c r="AN4527" i="1"/>
  <c r="AK4528" i="1"/>
  <c r="AL4528" i="1"/>
  <c r="AM4528" i="1"/>
  <c r="AN4528" i="1"/>
  <c r="AK4529" i="1"/>
  <c r="AL4529" i="1"/>
  <c r="AM4529" i="1"/>
  <c r="AN4529" i="1"/>
  <c r="AK4530" i="1"/>
  <c r="AL4530" i="1"/>
  <c r="AM4530" i="1"/>
  <c r="AN4530" i="1"/>
  <c r="AK4531" i="1"/>
  <c r="AL4531" i="1"/>
  <c r="AM4531" i="1"/>
  <c r="AN4531" i="1"/>
  <c r="AK4532" i="1"/>
  <c r="AL4532" i="1"/>
  <c r="AM4532" i="1"/>
  <c r="AN4532" i="1"/>
  <c r="AK4533" i="1"/>
  <c r="AL4533" i="1"/>
  <c r="AM4533" i="1"/>
  <c r="AN4533" i="1"/>
  <c r="AK4534" i="1"/>
  <c r="AL4534" i="1"/>
  <c r="AM4534" i="1"/>
  <c r="AN4534" i="1"/>
  <c r="AK4535" i="1"/>
  <c r="AL4535" i="1"/>
  <c r="AM4535" i="1"/>
  <c r="AN4535" i="1"/>
  <c r="AK4536" i="1"/>
  <c r="AL4536" i="1"/>
  <c r="AM4536" i="1"/>
  <c r="AN4536" i="1"/>
  <c r="AK4537" i="1"/>
  <c r="AL4537" i="1"/>
  <c r="AM4537" i="1"/>
  <c r="AN4537" i="1"/>
  <c r="AK4538" i="1"/>
  <c r="AL4538" i="1"/>
  <c r="AM4538" i="1"/>
  <c r="AN4538" i="1"/>
  <c r="DF4515" i="1"/>
  <c r="AO4527" i="1"/>
  <c r="AP4527" i="1"/>
  <c r="AQ4527" i="1"/>
  <c r="AR4527" i="1"/>
  <c r="AO4528" i="1"/>
  <c r="AP4528" i="1"/>
  <c r="AQ4528" i="1"/>
  <c r="AR4528" i="1"/>
  <c r="AO4529" i="1"/>
  <c r="AP4529" i="1"/>
  <c r="AQ4529" i="1"/>
  <c r="AR4529" i="1"/>
  <c r="AO4530" i="1"/>
  <c r="AP4530" i="1"/>
  <c r="AQ4530" i="1"/>
  <c r="AR4530" i="1"/>
  <c r="AO4531" i="1"/>
  <c r="AP4531" i="1"/>
  <c r="AQ4531" i="1"/>
  <c r="AR4531" i="1"/>
  <c r="AO4532" i="1"/>
  <c r="AP4532" i="1"/>
  <c r="AQ4532" i="1"/>
  <c r="AR4532" i="1"/>
  <c r="AO4533" i="1"/>
  <c r="AP4533" i="1"/>
  <c r="AQ4533" i="1"/>
  <c r="AR4533" i="1"/>
  <c r="AO4534" i="1"/>
  <c r="AP4534" i="1"/>
  <c r="AQ4534" i="1"/>
  <c r="AR4534" i="1"/>
  <c r="AO4535" i="1"/>
  <c r="AP4535" i="1"/>
  <c r="AQ4535" i="1"/>
  <c r="AR4535" i="1"/>
  <c r="AO4536" i="1"/>
  <c r="AP4536" i="1"/>
  <c r="AQ4536" i="1"/>
  <c r="AR4536" i="1"/>
  <c r="AO4537" i="1"/>
  <c r="AP4537" i="1"/>
  <c r="AQ4537" i="1"/>
  <c r="AR4537" i="1"/>
  <c r="AO4538" i="1"/>
  <c r="AP4538" i="1"/>
  <c r="AQ4538" i="1"/>
  <c r="AR4538" i="1"/>
  <c r="DG4515" i="1"/>
  <c r="BA4527" i="1"/>
  <c r="BB4527" i="1"/>
  <c r="BC4527" i="1"/>
  <c r="BD4527" i="1"/>
  <c r="BA4528" i="1"/>
  <c r="BB4528" i="1"/>
  <c r="BC4528" i="1"/>
  <c r="BD4528" i="1"/>
  <c r="BA4529" i="1"/>
  <c r="BB4529" i="1"/>
  <c r="BC4529" i="1"/>
  <c r="BD4529" i="1"/>
  <c r="BA4530" i="1"/>
  <c r="BB4530" i="1"/>
  <c r="BC4530" i="1"/>
  <c r="BD4530" i="1"/>
  <c r="BA4531" i="1"/>
  <c r="BB4531" i="1"/>
  <c r="BC4531" i="1"/>
  <c r="BD4531" i="1"/>
  <c r="BA4532" i="1"/>
  <c r="BB4532" i="1"/>
  <c r="BC4532" i="1"/>
  <c r="BD4532" i="1"/>
  <c r="BA4533" i="1"/>
  <c r="BB4533" i="1"/>
  <c r="BC4533" i="1"/>
  <c r="BD4533" i="1"/>
  <c r="BA4534" i="1"/>
  <c r="BB4534" i="1"/>
  <c r="BC4534" i="1"/>
  <c r="BD4534" i="1"/>
  <c r="BA4535" i="1"/>
  <c r="BB4535" i="1"/>
  <c r="BC4535" i="1"/>
  <c r="BD4535" i="1"/>
  <c r="BA4536" i="1"/>
  <c r="BB4536" i="1"/>
  <c r="BC4536" i="1"/>
  <c r="BD4536" i="1"/>
  <c r="BA4537" i="1"/>
  <c r="BB4537" i="1"/>
  <c r="BC4537" i="1"/>
  <c r="BD4537" i="1"/>
  <c r="BA4538" i="1"/>
  <c r="BB4538" i="1"/>
  <c r="BC4538" i="1"/>
  <c r="BD4538" i="1"/>
  <c r="DJ4515" i="1"/>
  <c r="BE4527" i="1"/>
  <c r="BF4527" i="1"/>
  <c r="BG4527" i="1"/>
  <c r="BH4527" i="1"/>
  <c r="BE4528" i="1"/>
  <c r="BF4528" i="1"/>
  <c r="BG4528" i="1"/>
  <c r="BH4528" i="1"/>
  <c r="BE4529" i="1"/>
  <c r="BF4529" i="1"/>
  <c r="BG4529" i="1"/>
  <c r="BH4529" i="1"/>
  <c r="BE4530" i="1"/>
  <c r="BF4530" i="1"/>
  <c r="BG4530" i="1"/>
  <c r="BH4530" i="1"/>
  <c r="BE4531" i="1"/>
  <c r="BF4531" i="1"/>
  <c r="BG4531" i="1"/>
  <c r="BH4531" i="1"/>
  <c r="BE4532" i="1"/>
  <c r="BF4532" i="1"/>
  <c r="BG4532" i="1"/>
  <c r="BH4532" i="1"/>
  <c r="BE4533" i="1"/>
  <c r="BF4533" i="1"/>
  <c r="BG4533" i="1"/>
  <c r="BH4533" i="1"/>
  <c r="BE4534" i="1"/>
  <c r="BF4534" i="1"/>
  <c r="BG4534" i="1"/>
  <c r="BH4534" i="1"/>
  <c r="BE4535" i="1"/>
  <c r="BF4535" i="1"/>
  <c r="BG4535" i="1"/>
  <c r="BH4535" i="1"/>
  <c r="BE4536" i="1"/>
  <c r="BF4536" i="1"/>
  <c r="BG4536" i="1"/>
  <c r="BH4536" i="1"/>
  <c r="BE4537" i="1"/>
  <c r="BF4537" i="1"/>
  <c r="BG4537" i="1"/>
  <c r="BH4537" i="1"/>
  <c r="BE4538" i="1"/>
  <c r="BF4538" i="1"/>
  <c r="BG4538" i="1"/>
  <c r="BH4538" i="1"/>
  <c r="DK4515" i="1"/>
  <c r="BI4527" i="1"/>
  <c r="BJ4527" i="1"/>
  <c r="BK4527" i="1"/>
  <c r="BL4527" i="1"/>
  <c r="BI4528" i="1"/>
  <c r="BJ4528" i="1"/>
  <c r="BK4528" i="1"/>
  <c r="BL4528" i="1"/>
  <c r="BI4529" i="1"/>
  <c r="BJ4529" i="1"/>
  <c r="BK4529" i="1"/>
  <c r="BL4529" i="1"/>
  <c r="BI4530" i="1"/>
  <c r="BJ4530" i="1"/>
  <c r="BK4530" i="1"/>
  <c r="BL4530" i="1"/>
  <c r="BI4531" i="1"/>
  <c r="BJ4531" i="1"/>
  <c r="BK4531" i="1"/>
  <c r="BL4531" i="1"/>
  <c r="BI4532" i="1"/>
  <c r="BJ4532" i="1"/>
  <c r="BK4532" i="1"/>
  <c r="BL4532" i="1"/>
  <c r="BI4533" i="1"/>
  <c r="BJ4533" i="1"/>
  <c r="BK4533" i="1"/>
  <c r="BL4533" i="1"/>
  <c r="BI4534" i="1"/>
  <c r="BJ4534" i="1"/>
  <c r="BK4534" i="1"/>
  <c r="BL4534" i="1"/>
  <c r="BI4535" i="1"/>
  <c r="BJ4535" i="1"/>
  <c r="BK4535" i="1"/>
  <c r="BL4535" i="1"/>
  <c r="BI4536" i="1"/>
  <c r="BJ4536" i="1"/>
  <c r="BK4536" i="1"/>
  <c r="BL4536" i="1"/>
  <c r="BI4537" i="1"/>
  <c r="BJ4537" i="1"/>
  <c r="BK4537" i="1"/>
  <c r="BL4537" i="1"/>
  <c r="BI4538" i="1"/>
  <c r="BJ4538" i="1"/>
  <c r="BK4538" i="1"/>
  <c r="BL4538" i="1"/>
  <c r="DL4515" i="1"/>
  <c r="BM4527" i="1"/>
  <c r="BN4527" i="1"/>
  <c r="BO4527" i="1"/>
  <c r="BP4527" i="1"/>
  <c r="BM4528" i="1"/>
  <c r="BN4528" i="1"/>
  <c r="BO4528" i="1"/>
  <c r="BP4528" i="1"/>
  <c r="BM4529" i="1"/>
  <c r="BN4529" i="1"/>
  <c r="BO4529" i="1"/>
  <c r="BP4529" i="1"/>
  <c r="BM4530" i="1"/>
  <c r="BN4530" i="1"/>
  <c r="BO4530" i="1"/>
  <c r="BP4530" i="1"/>
  <c r="BM4531" i="1"/>
  <c r="BN4531" i="1"/>
  <c r="BO4531" i="1"/>
  <c r="BP4531" i="1"/>
  <c r="BM4532" i="1"/>
  <c r="BN4532" i="1"/>
  <c r="BO4532" i="1"/>
  <c r="BP4532" i="1"/>
  <c r="BM4533" i="1"/>
  <c r="BN4533" i="1"/>
  <c r="BO4533" i="1"/>
  <c r="BP4533" i="1"/>
  <c r="BM4534" i="1"/>
  <c r="BN4534" i="1"/>
  <c r="BO4534" i="1"/>
  <c r="BP4534" i="1"/>
  <c r="BM4535" i="1"/>
  <c r="BN4535" i="1"/>
  <c r="BO4535" i="1"/>
  <c r="BP4535" i="1"/>
  <c r="BM4536" i="1"/>
  <c r="BN4536" i="1"/>
  <c r="BO4536" i="1"/>
  <c r="BP4536" i="1"/>
  <c r="BM4537" i="1"/>
  <c r="BN4537" i="1"/>
  <c r="BO4537" i="1"/>
  <c r="BP4537" i="1"/>
  <c r="BM4538" i="1"/>
  <c r="BN4538" i="1"/>
  <c r="BO4538" i="1"/>
  <c r="BP4538" i="1"/>
  <c r="DM4515" i="1"/>
  <c r="BR4516" i="1"/>
  <c r="BR4517" i="1"/>
  <c r="DN4515" i="1"/>
  <c r="BS4516" i="1"/>
  <c r="BS4517" i="1"/>
  <c r="DO4515" i="1"/>
  <c r="BT4516" i="1"/>
  <c r="BT4517" i="1"/>
  <c r="DP4515" i="1"/>
  <c r="BU4516" i="1"/>
  <c r="BU4517" i="1"/>
  <c r="DQ4515" i="1"/>
  <c r="BZ4516" i="1"/>
  <c r="BZ4517" i="1"/>
  <c r="DR4515" i="1"/>
  <c r="CA4516" i="1"/>
  <c r="CA4517" i="1"/>
  <c r="DS4515" i="1"/>
  <c r="CB4516" i="1"/>
  <c r="CB4517" i="1"/>
  <c r="DT4515" i="1"/>
  <c r="CC4516" i="1"/>
  <c r="CC4517" i="1"/>
  <c r="DU4515" i="1"/>
  <c r="CH4516" i="1"/>
  <c r="CH4517" i="1"/>
  <c r="DV4515" i="1"/>
  <c r="CI4516" i="1"/>
  <c r="CI4517" i="1"/>
  <c r="DW4515" i="1"/>
  <c r="CJ4516" i="1"/>
  <c r="CJ4517" i="1"/>
  <c r="DX4515" i="1"/>
  <c r="CK4516" i="1"/>
  <c r="CK4517" i="1"/>
  <c r="DY4515" i="1"/>
  <c r="CP4516" i="1"/>
  <c r="CP4517" i="1"/>
  <c r="DZ4515" i="1"/>
  <c r="CQ4516" i="1"/>
  <c r="CQ4517" i="1"/>
  <c r="EA4515" i="1"/>
  <c r="CR4516" i="1"/>
  <c r="CR4517" i="1"/>
  <c r="EB4515" i="1"/>
  <c r="CS4516" i="1"/>
  <c r="CS4517" i="1"/>
  <c r="EC4515" i="1"/>
  <c r="ED4515" i="1"/>
  <c r="EE4515" i="1"/>
  <c r="EF4515" i="1"/>
  <c r="EG4515" i="1"/>
  <c r="EI4515" i="1"/>
  <c r="EJ4515" i="1"/>
  <c r="EK4515" i="1"/>
  <c r="EL4515" i="1"/>
  <c r="EM4515" i="1"/>
  <c r="EN4515" i="1"/>
  <c r="EO4515" i="1"/>
  <c r="EP4515" i="1"/>
  <c r="EQ4515" i="1"/>
  <c r="ER4515" i="1"/>
  <c r="ES4515" i="1"/>
  <c r="EU4515" i="1"/>
  <c r="EV4515" i="1"/>
  <c r="EW4515" i="1"/>
  <c r="EY4515" i="1"/>
  <c r="EZ4515" i="1"/>
  <c r="FA4515" i="1"/>
  <c r="FB4515" i="1"/>
  <c r="FC4515" i="1"/>
  <c r="FD4515" i="1"/>
  <c r="FE4515" i="1"/>
  <c r="FF4515" i="1"/>
  <c r="FG4515" i="1"/>
  <c r="FH4515" i="1"/>
  <c r="AK4539" i="1"/>
  <c r="AL4539" i="1"/>
  <c r="AM4539" i="1"/>
  <c r="AN4539" i="1"/>
  <c r="AO4539" i="1"/>
  <c r="AP4539" i="1"/>
  <c r="AQ4539" i="1"/>
  <c r="AR4539" i="1"/>
  <c r="BA4539" i="1"/>
  <c r="BB4539" i="1"/>
  <c r="BC4539" i="1"/>
  <c r="BD4539" i="1"/>
  <c r="BE4539" i="1"/>
  <c r="BF4539" i="1"/>
  <c r="BG4539" i="1"/>
  <c r="BH4539" i="1"/>
  <c r="BI4539" i="1"/>
  <c r="BJ4539" i="1"/>
  <c r="BK4539" i="1"/>
  <c r="BL4539" i="1"/>
  <c r="BM4539" i="1"/>
  <c r="BN4539" i="1"/>
  <c r="BO4539" i="1"/>
  <c r="BP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BR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BS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BT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BU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BV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BW4539" i="1"/>
  <c r="AQ4540" i="1"/>
  <c r="AQ4541" i="1"/>
  <c r="AQ4542" i="1"/>
  <c r="AQ4543" i="1"/>
  <c r="AQ4544" i="1"/>
  <c r="AQ4545" i="1"/>
  <c r="AQ4546" i="1"/>
  <c r="AQ4547" i="1"/>
  <c r="AQ4548" i="1"/>
  <c r="AQ4549" i="1"/>
  <c r="AQ4550" i="1"/>
  <c r="BX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BY4539" i="1"/>
  <c r="BZ4539" i="1"/>
  <c r="CA4539" i="1"/>
  <c r="CB4539" i="1"/>
  <c r="CC4539" i="1"/>
  <c r="CD4539" i="1"/>
  <c r="CE4539" i="1"/>
  <c r="CF4539" i="1"/>
  <c r="CG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CH4539" i="1"/>
  <c r="BB4540" i="1"/>
  <c r="BB4541" i="1"/>
  <c r="BB4542" i="1"/>
  <c r="BB4543" i="1"/>
  <c r="BB4544" i="1"/>
  <c r="BB4545" i="1"/>
  <c r="BB4546" i="1"/>
  <c r="BB4547" i="1"/>
  <c r="BB4548" i="1"/>
  <c r="BB4549" i="1"/>
  <c r="BB4550" i="1"/>
  <c r="CI4539" i="1"/>
  <c r="BC4540" i="1"/>
  <c r="BC4541" i="1"/>
  <c r="BC4542" i="1"/>
  <c r="BC4543" i="1"/>
  <c r="BC4544" i="1"/>
  <c r="BC4545" i="1"/>
  <c r="BC4546" i="1"/>
  <c r="BC4547" i="1"/>
  <c r="BC4548" i="1"/>
  <c r="BC4549" i="1"/>
  <c r="BC4550" i="1"/>
  <c r="CJ4539" i="1"/>
  <c r="BD4540" i="1"/>
  <c r="BD4541" i="1"/>
  <c r="BD4542" i="1"/>
  <c r="BD4543" i="1"/>
  <c r="BD4544" i="1"/>
  <c r="BD4545" i="1"/>
  <c r="BD4546" i="1"/>
  <c r="BD4547" i="1"/>
  <c r="BD4548" i="1"/>
  <c r="BD4549" i="1"/>
  <c r="BD4550" i="1"/>
  <c r="CK4539" i="1"/>
  <c r="BE4540" i="1"/>
  <c r="BE4541" i="1"/>
  <c r="BE4542" i="1"/>
  <c r="BE4543" i="1"/>
  <c r="BE4544" i="1"/>
  <c r="BE4545" i="1"/>
  <c r="BE4546" i="1"/>
  <c r="BE4547" i="1"/>
  <c r="BE4548" i="1"/>
  <c r="BE4549" i="1"/>
  <c r="BE4550" i="1"/>
  <c r="CL4539" i="1"/>
  <c r="BF4540" i="1"/>
  <c r="BF4541" i="1"/>
  <c r="BF4542" i="1"/>
  <c r="BF4543" i="1"/>
  <c r="BF4544" i="1"/>
  <c r="BF4545" i="1"/>
  <c r="BF4546" i="1"/>
  <c r="BF4547" i="1"/>
  <c r="BF4548" i="1"/>
  <c r="BF4549" i="1"/>
  <c r="BF4550" i="1"/>
  <c r="CM4539" i="1"/>
  <c r="BG4540" i="1"/>
  <c r="BG4541" i="1"/>
  <c r="BG4542" i="1"/>
  <c r="BG4543" i="1"/>
  <c r="BG4544" i="1"/>
  <c r="BG4545" i="1"/>
  <c r="BG4546" i="1"/>
  <c r="BG4547" i="1"/>
  <c r="BG4548" i="1"/>
  <c r="BG4549" i="1"/>
  <c r="BG4550" i="1"/>
  <c r="CN4539" i="1"/>
  <c r="BH4540" i="1"/>
  <c r="BH4541" i="1"/>
  <c r="BH4542" i="1"/>
  <c r="BH4543" i="1"/>
  <c r="BH4544" i="1"/>
  <c r="BH4545" i="1"/>
  <c r="BH4546" i="1"/>
  <c r="BH4547" i="1"/>
  <c r="BH4548" i="1"/>
  <c r="BH4549" i="1"/>
  <c r="BH4550" i="1"/>
  <c r="CO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CP4539" i="1"/>
  <c r="BJ4540" i="1"/>
  <c r="BJ4541" i="1"/>
  <c r="BJ4542" i="1"/>
  <c r="BJ4543" i="1"/>
  <c r="BJ4544" i="1"/>
  <c r="BJ4545" i="1"/>
  <c r="BJ4546" i="1"/>
  <c r="BJ4547" i="1"/>
  <c r="BJ4548" i="1"/>
  <c r="BJ4549" i="1"/>
  <c r="BJ4550" i="1"/>
  <c r="CQ4539" i="1"/>
  <c r="BK4540" i="1"/>
  <c r="BK4541" i="1"/>
  <c r="BK4542" i="1"/>
  <c r="BK4543" i="1"/>
  <c r="BK4544" i="1"/>
  <c r="BK4545" i="1"/>
  <c r="BK4546" i="1"/>
  <c r="BK4547" i="1"/>
  <c r="BK4548" i="1"/>
  <c r="BK4549" i="1"/>
  <c r="BK4550" i="1"/>
  <c r="CR4539" i="1"/>
  <c r="BL4540" i="1"/>
  <c r="BL4541" i="1"/>
  <c r="BL4542" i="1"/>
  <c r="BL4543" i="1"/>
  <c r="BL4544" i="1"/>
  <c r="BL4545" i="1"/>
  <c r="BL4546" i="1"/>
  <c r="BL4547" i="1"/>
  <c r="BL4548" i="1"/>
  <c r="BL4549" i="1"/>
  <c r="BL4550" i="1"/>
  <c r="CS4539" i="1"/>
  <c r="BM4540" i="1"/>
  <c r="BM4541" i="1"/>
  <c r="BM4542" i="1"/>
  <c r="BM4543" i="1"/>
  <c r="BM4544" i="1"/>
  <c r="BM4545" i="1"/>
  <c r="BM4546" i="1"/>
  <c r="BM4547" i="1"/>
  <c r="BM4548" i="1"/>
  <c r="BM4549" i="1"/>
  <c r="BM4550" i="1"/>
  <c r="CT4539" i="1"/>
  <c r="BN4540" i="1"/>
  <c r="BN4541" i="1"/>
  <c r="BN4542" i="1"/>
  <c r="BN4543" i="1"/>
  <c r="BN4544" i="1"/>
  <c r="BN4545" i="1"/>
  <c r="BN4546" i="1"/>
  <c r="BN4547" i="1"/>
  <c r="BN4548" i="1"/>
  <c r="BN4549" i="1"/>
  <c r="BN4550" i="1"/>
  <c r="CU4539" i="1"/>
  <c r="BO4540" i="1"/>
  <c r="BO4541" i="1"/>
  <c r="BO4542" i="1"/>
  <c r="BO4543" i="1"/>
  <c r="BO4544" i="1"/>
  <c r="BO4545" i="1"/>
  <c r="BO4546" i="1"/>
  <c r="BO4547" i="1"/>
  <c r="BO4548" i="1"/>
  <c r="BO4549" i="1"/>
  <c r="BO4550" i="1"/>
  <c r="CV4539" i="1"/>
  <c r="BP4540" i="1"/>
  <c r="BP4541" i="1"/>
  <c r="BP4542" i="1"/>
  <c r="BP4543" i="1"/>
  <c r="BP4544" i="1"/>
  <c r="BP4545" i="1"/>
  <c r="BP4546" i="1"/>
  <c r="BP4547" i="1"/>
  <c r="BP4548" i="1"/>
  <c r="BP4549" i="1"/>
  <c r="BP4550" i="1"/>
  <c r="CW4539" i="1"/>
  <c r="CX4539" i="1"/>
  <c r="CY4539" i="1"/>
  <c r="DB4539" i="1"/>
  <c r="DC4539" i="1"/>
  <c r="DD4539" i="1"/>
  <c r="DE4539" i="1"/>
  <c r="AK4551" i="1"/>
  <c r="AL4551" i="1"/>
  <c r="AM4551" i="1"/>
  <c r="AN4551" i="1"/>
  <c r="AK4552" i="1"/>
  <c r="AL4552" i="1"/>
  <c r="AM4552" i="1"/>
  <c r="AN4552" i="1"/>
  <c r="AK4553" i="1"/>
  <c r="AL4553" i="1"/>
  <c r="AM4553" i="1"/>
  <c r="AN4553" i="1"/>
  <c r="AK4554" i="1"/>
  <c r="AL4554" i="1"/>
  <c r="AM4554" i="1"/>
  <c r="AN4554" i="1"/>
  <c r="AK4555" i="1"/>
  <c r="AL4555" i="1"/>
  <c r="AM4555" i="1"/>
  <c r="AN4555" i="1"/>
  <c r="AK4556" i="1"/>
  <c r="AL4556" i="1"/>
  <c r="AM4556" i="1"/>
  <c r="AN4556" i="1"/>
  <c r="AK4557" i="1"/>
  <c r="AL4557" i="1"/>
  <c r="AM4557" i="1"/>
  <c r="AN4557" i="1"/>
  <c r="AK4558" i="1"/>
  <c r="AL4558" i="1"/>
  <c r="AM4558" i="1"/>
  <c r="AN4558" i="1"/>
  <c r="AK4559" i="1"/>
  <c r="AL4559" i="1"/>
  <c r="AM4559" i="1"/>
  <c r="AN4559" i="1"/>
  <c r="AK4560" i="1"/>
  <c r="AL4560" i="1"/>
  <c r="AM4560" i="1"/>
  <c r="AN4560" i="1"/>
  <c r="AK4561" i="1"/>
  <c r="AL4561" i="1"/>
  <c r="AM4561" i="1"/>
  <c r="AN4561" i="1"/>
  <c r="AK4562" i="1"/>
  <c r="AL4562" i="1"/>
  <c r="AM4562" i="1"/>
  <c r="AN4562" i="1"/>
  <c r="DF4539" i="1"/>
  <c r="AO4551" i="1"/>
  <c r="AP4551" i="1"/>
  <c r="AQ4551" i="1"/>
  <c r="AR4551" i="1"/>
  <c r="AO4552" i="1"/>
  <c r="AP4552" i="1"/>
  <c r="AQ4552" i="1"/>
  <c r="AR4552" i="1"/>
  <c r="AO4553" i="1"/>
  <c r="AP4553" i="1"/>
  <c r="AQ4553" i="1"/>
  <c r="AR4553" i="1"/>
  <c r="AO4554" i="1"/>
  <c r="AP4554" i="1"/>
  <c r="AQ4554" i="1"/>
  <c r="AR4554" i="1"/>
  <c r="AO4555" i="1"/>
  <c r="AP4555" i="1"/>
  <c r="AQ4555" i="1"/>
  <c r="AR4555" i="1"/>
  <c r="AO4556" i="1"/>
  <c r="AP4556" i="1"/>
  <c r="AQ4556" i="1"/>
  <c r="AR4556" i="1"/>
  <c r="AO4557" i="1"/>
  <c r="AP4557" i="1"/>
  <c r="AQ4557" i="1"/>
  <c r="AR4557" i="1"/>
  <c r="AO4558" i="1"/>
  <c r="AP4558" i="1"/>
  <c r="AQ4558" i="1"/>
  <c r="AR4558" i="1"/>
  <c r="AO4559" i="1"/>
  <c r="AP4559" i="1"/>
  <c r="AQ4559" i="1"/>
  <c r="AR4559" i="1"/>
  <c r="AO4560" i="1"/>
  <c r="AP4560" i="1"/>
  <c r="AQ4560" i="1"/>
  <c r="AR4560" i="1"/>
  <c r="AO4561" i="1"/>
  <c r="AP4561" i="1"/>
  <c r="AQ4561" i="1"/>
  <c r="AR4561" i="1"/>
  <c r="AO4562" i="1"/>
  <c r="AP4562" i="1"/>
  <c r="AQ4562" i="1"/>
  <c r="AR4562" i="1"/>
  <c r="DG4539" i="1"/>
  <c r="BA4551" i="1"/>
  <c r="BB4551" i="1"/>
  <c r="BC4551" i="1"/>
  <c r="BD4551" i="1"/>
  <c r="BA4552" i="1"/>
  <c r="BB4552" i="1"/>
  <c r="BC4552" i="1"/>
  <c r="BD4552" i="1"/>
  <c r="BA4553" i="1"/>
  <c r="BB4553" i="1"/>
  <c r="BC4553" i="1"/>
  <c r="BD4553" i="1"/>
  <c r="BA4554" i="1"/>
  <c r="BB4554" i="1"/>
  <c r="BC4554" i="1"/>
  <c r="BD4554" i="1"/>
  <c r="BA4555" i="1"/>
  <c r="BB4555" i="1"/>
  <c r="BC4555" i="1"/>
  <c r="BD4555" i="1"/>
  <c r="BA4556" i="1"/>
  <c r="BB4556" i="1"/>
  <c r="BC4556" i="1"/>
  <c r="BD4556" i="1"/>
  <c r="BA4557" i="1"/>
  <c r="BB4557" i="1"/>
  <c r="BC4557" i="1"/>
  <c r="BD4557" i="1"/>
  <c r="BA4558" i="1"/>
  <c r="BB4558" i="1"/>
  <c r="BC4558" i="1"/>
  <c r="BD4558" i="1"/>
  <c r="BA4559" i="1"/>
  <c r="BB4559" i="1"/>
  <c r="BC4559" i="1"/>
  <c r="BD4559" i="1"/>
  <c r="BA4560" i="1"/>
  <c r="BB4560" i="1"/>
  <c r="BC4560" i="1"/>
  <c r="BD4560" i="1"/>
  <c r="BA4561" i="1"/>
  <c r="BB4561" i="1"/>
  <c r="BC4561" i="1"/>
  <c r="BD4561" i="1"/>
  <c r="BA4562" i="1"/>
  <c r="BB4562" i="1"/>
  <c r="BC4562" i="1"/>
  <c r="BD4562" i="1"/>
  <c r="DJ4539" i="1"/>
  <c r="BE4551" i="1"/>
  <c r="BF4551" i="1"/>
  <c r="BG4551" i="1"/>
  <c r="BH4551" i="1"/>
  <c r="BE4552" i="1"/>
  <c r="BF4552" i="1"/>
  <c r="BG4552" i="1"/>
  <c r="BH4552" i="1"/>
  <c r="BE4553" i="1"/>
  <c r="BF4553" i="1"/>
  <c r="BG4553" i="1"/>
  <c r="BH4553" i="1"/>
  <c r="BE4554" i="1"/>
  <c r="BF4554" i="1"/>
  <c r="BG4554" i="1"/>
  <c r="BH4554" i="1"/>
  <c r="BE4555" i="1"/>
  <c r="BF4555" i="1"/>
  <c r="BG4555" i="1"/>
  <c r="BH4555" i="1"/>
  <c r="BE4556" i="1"/>
  <c r="BF4556" i="1"/>
  <c r="BG4556" i="1"/>
  <c r="BH4556" i="1"/>
  <c r="BE4557" i="1"/>
  <c r="BF4557" i="1"/>
  <c r="BG4557" i="1"/>
  <c r="BH4557" i="1"/>
  <c r="BE4558" i="1"/>
  <c r="BF4558" i="1"/>
  <c r="BG4558" i="1"/>
  <c r="BH4558" i="1"/>
  <c r="BE4559" i="1"/>
  <c r="BF4559" i="1"/>
  <c r="BG4559" i="1"/>
  <c r="BH4559" i="1"/>
  <c r="BE4560" i="1"/>
  <c r="BF4560" i="1"/>
  <c r="BG4560" i="1"/>
  <c r="BH4560" i="1"/>
  <c r="BE4561" i="1"/>
  <c r="BF4561" i="1"/>
  <c r="BG4561" i="1"/>
  <c r="BH4561" i="1"/>
  <c r="BE4562" i="1"/>
  <c r="BF4562" i="1"/>
  <c r="BG4562" i="1"/>
  <c r="BH4562" i="1"/>
  <c r="DK4539" i="1"/>
  <c r="BI4551" i="1"/>
  <c r="BJ4551" i="1"/>
  <c r="BK4551" i="1"/>
  <c r="BL4551" i="1"/>
  <c r="BI4552" i="1"/>
  <c r="BJ4552" i="1"/>
  <c r="BK4552" i="1"/>
  <c r="BL4552" i="1"/>
  <c r="BI4553" i="1"/>
  <c r="BJ4553" i="1"/>
  <c r="BK4553" i="1"/>
  <c r="BL4553" i="1"/>
  <c r="BI4554" i="1"/>
  <c r="BJ4554" i="1"/>
  <c r="BK4554" i="1"/>
  <c r="BL4554" i="1"/>
  <c r="BI4555" i="1"/>
  <c r="BJ4555" i="1"/>
  <c r="BK4555" i="1"/>
  <c r="BL4555" i="1"/>
  <c r="BI4556" i="1"/>
  <c r="BJ4556" i="1"/>
  <c r="BK4556" i="1"/>
  <c r="BL4556" i="1"/>
  <c r="BI4557" i="1"/>
  <c r="BJ4557" i="1"/>
  <c r="BK4557" i="1"/>
  <c r="BL4557" i="1"/>
  <c r="BI4558" i="1"/>
  <c r="BJ4558" i="1"/>
  <c r="BK4558" i="1"/>
  <c r="BL4558" i="1"/>
  <c r="BI4559" i="1"/>
  <c r="BJ4559" i="1"/>
  <c r="BK4559" i="1"/>
  <c r="BL4559" i="1"/>
  <c r="BI4560" i="1"/>
  <c r="BJ4560" i="1"/>
  <c r="BK4560" i="1"/>
  <c r="BL4560" i="1"/>
  <c r="BI4561" i="1"/>
  <c r="BJ4561" i="1"/>
  <c r="BK4561" i="1"/>
  <c r="BL4561" i="1"/>
  <c r="BI4562" i="1"/>
  <c r="BJ4562" i="1"/>
  <c r="BK4562" i="1"/>
  <c r="BL4562" i="1"/>
  <c r="DL4539" i="1"/>
  <c r="BM4551" i="1"/>
  <c r="BN4551" i="1"/>
  <c r="BO4551" i="1"/>
  <c r="BP4551" i="1"/>
  <c r="BM4552" i="1"/>
  <c r="BN4552" i="1"/>
  <c r="BO4552" i="1"/>
  <c r="BP4552" i="1"/>
  <c r="BM4553" i="1"/>
  <c r="BN4553" i="1"/>
  <c r="BO4553" i="1"/>
  <c r="BP4553" i="1"/>
  <c r="BM4554" i="1"/>
  <c r="BN4554" i="1"/>
  <c r="BO4554" i="1"/>
  <c r="BP4554" i="1"/>
  <c r="BM4555" i="1"/>
  <c r="BN4555" i="1"/>
  <c r="BO4555" i="1"/>
  <c r="BP4555" i="1"/>
  <c r="BM4556" i="1"/>
  <c r="BN4556" i="1"/>
  <c r="BO4556" i="1"/>
  <c r="BP4556" i="1"/>
  <c r="BM4557" i="1"/>
  <c r="BN4557" i="1"/>
  <c r="BO4557" i="1"/>
  <c r="BP4557" i="1"/>
  <c r="BM4558" i="1"/>
  <c r="BN4558" i="1"/>
  <c r="BO4558" i="1"/>
  <c r="BP4558" i="1"/>
  <c r="BM4559" i="1"/>
  <c r="BN4559" i="1"/>
  <c r="BO4559" i="1"/>
  <c r="BP4559" i="1"/>
  <c r="BM4560" i="1"/>
  <c r="BN4560" i="1"/>
  <c r="BO4560" i="1"/>
  <c r="BP4560" i="1"/>
  <c r="BM4561" i="1"/>
  <c r="BN4561" i="1"/>
  <c r="BO4561" i="1"/>
  <c r="BP4561" i="1"/>
  <c r="BM4562" i="1"/>
  <c r="BN4562" i="1"/>
  <c r="BO4562" i="1"/>
  <c r="BP4562" i="1"/>
  <c r="DM4539" i="1"/>
  <c r="BR4540" i="1"/>
  <c r="BR4541" i="1"/>
  <c r="DN4539" i="1"/>
  <c r="BS4540" i="1"/>
  <c r="BS4541" i="1"/>
  <c r="DO4539" i="1"/>
  <c r="BT4540" i="1"/>
  <c r="BT4541" i="1"/>
  <c r="DP4539" i="1"/>
  <c r="BU4540" i="1"/>
  <c r="BU4541" i="1"/>
  <c r="DQ4539" i="1"/>
  <c r="BZ4540" i="1"/>
  <c r="BZ4541" i="1"/>
  <c r="DR4539" i="1"/>
  <c r="CA4540" i="1"/>
  <c r="CA4541" i="1"/>
  <c r="DS4539" i="1"/>
  <c r="CB4540" i="1"/>
  <c r="CB4541" i="1"/>
  <c r="DT4539" i="1"/>
  <c r="CC4540" i="1"/>
  <c r="CC4541" i="1"/>
  <c r="DU4539" i="1"/>
  <c r="CH4540" i="1"/>
  <c r="CH4541" i="1"/>
  <c r="DV4539" i="1"/>
  <c r="CI4540" i="1"/>
  <c r="CI4541" i="1"/>
  <c r="DW4539" i="1"/>
  <c r="CJ4540" i="1"/>
  <c r="CJ4541" i="1"/>
  <c r="DX4539" i="1"/>
  <c r="CK4540" i="1"/>
  <c r="CK4541" i="1"/>
  <c r="DY4539" i="1"/>
  <c r="CP4540" i="1"/>
  <c r="CP4541" i="1"/>
  <c r="DZ4539" i="1"/>
  <c r="CQ4540" i="1"/>
  <c r="CQ4541" i="1"/>
  <c r="EA4539" i="1"/>
  <c r="CR4540" i="1"/>
  <c r="CR4541" i="1"/>
  <c r="EB4539" i="1"/>
  <c r="CS4540" i="1"/>
  <c r="CS4541" i="1"/>
  <c r="EC4539" i="1"/>
  <c r="ED4539" i="1"/>
  <c r="EE4539" i="1"/>
  <c r="EF4539" i="1"/>
  <c r="EG4539" i="1"/>
  <c r="EI4539" i="1"/>
  <c r="EJ4539" i="1"/>
  <c r="EK4539" i="1"/>
  <c r="EL4539" i="1"/>
  <c r="EM4539" i="1"/>
  <c r="EN4539" i="1"/>
  <c r="EO4539" i="1"/>
  <c r="EP4539" i="1"/>
  <c r="EQ4539" i="1"/>
  <c r="ER4539" i="1"/>
  <c r="ES4539" i="1"/>
  <c r="EU4539" i="1"/>
  <c r="EV4539" i="1"/>
  <c r="EW4539" i="1"/>
  <c r="EY4539" i="1"/>
  <c r="EZ4539" i="1"/>
  <c r="FA4539" i="1"/>
  <c r="FB4539" i="1"/>
  <c r="FC4539" i="1"/>
  <c r="FD4539" i="1"/>
  <c r="FE4539" i="1"/>
  <c r="FF4539" i="1"/>
  <c r="FG4539" i="1"/>
  <c r="FH4539" i="1"/>
  <c r="AK4563" i="1"/>
  <c r="AL4563" i="1"/>
  <c r="AM4563" i="1"/>
  <c r="AN4563" i="1"/>
  <c r="AO4563" i="1"/>
  <c r="AP4563" i="1"/>
  <c r="AQ4563" i="1"/>
  <c r="AR4563" i="1"/>
  <c r="BA4563" i="1"/>
  <c r="BB4563" i="1"/>
  <c r="BC4563" i="1"/>
  <c r="BD4563" i="1"/>
  <c r="BE4563" i="1"/>
  <c r="BF4563" i="1"/>
  <c r="BG4563" i="1"/>
  <c r="BH4563" i="1"/>
  <c r="BI4563" i="1"/>
  <c r="BJ4563" i="1"/>
  <c r="BK4563" i="1"/>
  <c r="BL4563" i="1"/>
  <c r="BM4563" i="1"/>
  <c r="BN4563" i="1"/>
  <c r="BO4563" i="1"/>
  <c r="BP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BR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BS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BT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BU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BV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BW4563" i="1"/>
  <c r="AQ4564" i="1"/>
  <c r="AQ4565" i="1"/>
  <c r="AQ4566" i="1"/>
  <c r="AQ4567" i="1"/>
  <c r="AQ4568" i="1"/>
  <c r="AQ4569" i="1"/>
  <c r="AQ4570" i="1"/>
  <c r="AQ4571" i="1"/>
  <c r="AQ4572" i="1"/>
  <c r="AQ4573" i="1"/>
  <c r="AQ4574" i="1"/>
  <c r="BX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BY4563" i="1"/>
  <c r="BZ4563" i="1"/>
  <c r="CA4563" i="1"/>
  <c r="CB4563" i="1"/>
  <c r="CC4563" i="1"/>
  <c r="CD4563" i="1"/>
  <c r="CE4563" i="1"/>
  <c r="CF4563" i="1"/>
  <c r="CG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CH4563" i="1"/>
  <c r="BB4564" i="1"/>
  <c r="BB4565" i="1"/>
  <c r="BB4566" i="1"/>
  <c r="BB4567" i="1"/>
  <c r="BB4568" i="1"/>
  <c r="BB4569" i="1"/>
  <c r="BB4570" i="1"/>
  <c r="BB4571" i="1"/>
  <c r="BB4572" i="1"/>
  <c r="BB4573" i="1"/>
  <c r="BB4574" i="1"/>
  <c r="CI4563" i="1"/>
  <c r="BC4564" i="1"/>
  <c r="BC4565" i="1"/>
  <c r="BC4566" i="1"/>
  <c r="BC4567" i="1"/>
  <c r="BC4568" i="1"/>
  <c r="BC4569" i="1"/>
  <c r="BC4570" i="1"/>
  <c r="BC4571" i="1"/>
  <c r="BC4572" i="1"/>
  <c r="BC4573" i="1"/>
  <c r="BC4574" i="1"/>
  <c r="CJ4563" i="1"/>
  <c r="BD4564" i="1"/>
  <c r="BD4565" i="1"/>
  <c r="BD4566" i="1"/>
  <c r="BD4567" i="1"/>
  <c r="BD4568" i="1"/>
  <c r="BD4569" i="1"/>
  <c r="BD4570" i="1"/>
  <c r="BD4571" i="1"/>
  <c r="BD4572" i="1"/>
  <c r="BD4573" i="1"/>
  <c r="BD4574" i="1"/>
  <c r="CK4563" i="1"/>
  <c r="BE4564" i="1"/>
  <c r="BE4565" i="1"/>
  <c r="BE4566" i="1"/>
  <c r="BE4567" i="1"/>
  <c r="BE4568" i="1"/>
  <c r="BE4569" i="1"/>
  <c r="BE4570" i="1"/>
  <c r="BE4571" i="1"/>
  <c r="BE4572" i="1"/>
  <c r="BE4573" i="1"/>
  <c r="BE4574" i="1"/>
  <c r="CL4563" i="1"/>
  <c r="BF4564" i="1"/>
  <c r="BF4565" i="1"/>
  <c r="BF4566" i="1"/>
  <c r="BF4567" i="1"/>
  <c r="BF4568" i="1"/>
  <c r="BF4569" i="1"/>
  <c r="BF4570" i="1"/>
  <c r="BF4571" i="1"/>
  <c r="BF4572" i="1"/>
  <c r="BF4573" i="1"/>
  <c r="BF4574" i="1"/>
  <c r="CM4563" i="1"/>
  <c r="BG4564" i="1"/>
  <c r="BG4565" i="1"/>
  <c r="BG4566" i="1"/>
  <c r="BG4567" i="1"/>
  <c r="BG4568" i="1"/>
  <c r="BG4569" i="1"/>
  <c r="BG4570" i="1"/>
  <c r="BG4571" i="1"/>
  <c r="BG4572" i="1"/>
  <c r="BG4573" i="1"/>
  <c r="BG4574" i="1"/>
  <c r="CN4563" i="1"/>
  <c r="BH4564" i="1"/>
  <c r="BH4565" i="1"/>
  <c r="BH4566" i="1"/>
  <c r="BH4567" i="1"/>
  <c r="BH4568" i="1"/>
  <c r="BH4569" i="1"/>
  <c r="BH4570" i="1"/>
  <c r="BH4571" i="1"/>
  <c r="BH4572" i="1"/>
  <c r="BH4573" i="1"/>
  <c r="BH4574" i="1"/>
  <c r="CO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CP4563" i="1"/>
  <c r="BJ4564" i="1"/>
  <c r="BJ4565" i="1"/>
  <c r="BJ4566" i="1"/>
  <c r="BJ4567" i="1"/>
  <c r="BJ4568" i="1"/>
  <c r="BJ4569" i="1"/>
  <c r="BJ4570" i="1"/>
  <c r="BJ4571" i="1"/>
  <c r="BJ4572" i="1"/>
  <c r="BJ4573" i="1"/>
  <c r="BJ4574" i="1"/>
  <c r="CQ4563" i="1"/>
  <c r="BK4564" i="1"/>
  <c r="BK4565" i="1"/>
  <c r="BK4566" i="1"/>
  <c r="BK4567" i="1"/>
  <c r="BK4568" i="1"/>
  <c r="BK4569" i="1"/>
  <c r="BK4570" i="1"/>
  <c r="BK4571" i="1"/>
  <c r="BK4572" i="1"/>
  <c r="BK4573" i="1"/>
  <c r="BK4574" i="1"/>
  <c r="CR4563" i="1"/>
  <c r="BL4564" i="1"/>
  <c r="BL4565" i="1"/>
  <c r="BL4566" i="1"/>
  <c r="BL4567" i="1"/>
  <c r="BL4568" i="1"/>
  <c r="BL4569" i="1"/>
  <c r="BL4570" i="1"/>
  <c r="BL4571" i="1"/>
  <c r="BL4572" i="1"/>
  <c r="BL4573" i="1"/>
  <c r="BL4574" i="1"/>
  <c r="CS4563" i="1"/>
  <c r="BM4564" i="1"/>
  <c r="BM4565" i="1"/>
  <c r="BM4566" i="1"/>
  <c r="BM4567" i="1"/>
  <c r="BM4568" i="1"/>
  <c r="BM4569" i="1"/>
  <c r="BM4570" i="1"/>
  <c r="BM4571" i="1"/>
  <c r="BM4572" i="1"/>
  <c r="BM4573" i="1"/>
  <c r="BM4574" i="1"/>
  <c r="CT4563" i="1"/>
  <c r="BN4564" i="1"/>
  <c r="BN4565" i="1"/>
  <c r="BN4566" i="1"/>
  <c r="BN4567" i="1"/>
  <c r="BN4568" i="1"/>
  <c r="BN4569" i="1"/>
  <c r="BN4570" i="1"/>
  <c r="BN4571" i="1"/>
  <c r="BN4572" i="1"/>
  <c r="BN4573" i="1"/>
  <c r="BN4574" i="1"/>
  <c r="CU4563" i="1"/>
  <c r="BO4564" i="1"/>
  <c r="BO4565" i="1"/>
  <c r="BO4566" i="1"/>
  <c r="BO4567" i="1"/>
  <c r="BO4568" i="1"/>
  <c r="BO4569" i="1"/>
  <c r="BO4570" i="1"/>
  <c r="BO4571" i="1"/>
  <c r="BO4572" i="1"/>
  <c r="BO4573" i="1"/>
  <c r="BO4574" i="1"/>
  <c r="CV4563" i="1"/>
  <c r="BP4564" i="1"/>
  <c r="BP4565" i="1"/>
  <c r="BP4566" i="1"/>
  <c r="BP4567" i="1"/>
  <c r="BP4568" i="1"/>
  <c r="BP4569" i="1"/>
  <c r="BP4570" i="1"/>
  <c r="BP4571" i="1"/>
  <c r="BP4572" i="1"/>
  <c r="BP4573" i="1"/>
  <c r="BP4574" i="1"/>
  <c r="CW4563" i="1"/>
  <c r="CX4563" i="1"/>
  <c r="CY4563" i="1"/>
  <c r="DB4563" i="1"/>
  <c r="DC4563" i="1"/>
  <c r="DD4563" i="1"/>
  <c r="DE4563" i="1"/>
  <c r="AK4575" i="1"/>
  <c r="AL4575" i="1"/>
  <c r="AM4575" i="1"/>
  <c r="AN4575" i="1"/>
  <c r="AK4576" i="1"/>
  <c r="AL4576" i="1"/>
  <c r="AM4576" i="1"/>
  <c r="AN4576" i="1"/>
  <c r="AK4577" i="1"/>
  <c r="AL4577" i="1"/>
  <c r="AM4577" i="1"/>
  <c r="AN4577" i="1"/>
  <c r="AK4578" i="1"/>
  <c r="AL4578" i="1"/>
  <c r="AM4578" i="1"/>
  <c r="AN4578" i="1"/>
  <c r="AK4579" i="1"/>
  <c r="AL4579" i="1"/>
  <c r="AM4579" i="1"/>
  <c r="AN4579" i="1"/>
  <c r="AK4580" i="1"/>
  <c r="AL4580" i="1"/>
  <c r="AM4580" i="1"/>
  <c r="AN4580" i="1"/>
  <c r="AK4581" i="1"/>
  <c r="AL4581" i="1"/>
  <c r="AM4581" i="1"/>
  <c r="AN4581" i="1"/>
  <c r="AK4582" i="1"/>
  <c r="AL4582" i="1"/>
  <c r="AM4582" i="1"/>
  <c r="AN4582" i="1"/>
  <c r="AK4583" i="1"/>
  <c r="AL4583" i="1"/>
  <c r="AM4583" i="1"/>
  <c r="AN4583" i="1"/>
  <c r="AK4584" i="1"/>
  <c r="AL4584" i="1"/>
  <c r="AM4584" i="1"/>
  <c r="AN4584" i="1"/>
  <c r="AK4585" i="1"/>
  <c r="AL4585" i="1"/>
  <c r="AM4585" i="1"/>
  <c r="AN4585" i="1"/>
  <c r="AK4586" i="1"/>
  <c r="AL4586" i="1"/>
  <c r="AM4586" i="1"/>
  <c r="AN4586" i="1"/>
  <c r="DF4563" i="1"/>
  <c r="AO4575" i="1"/>
  <c r="AP4575" i="1"/>
  <c r="AQ4575" i="1"/>
  <c r="AR4575" i="1"/>
  <c r="AO4576" i="1"/>
  <c r="AP4576" i="1"/>
  <c r="AQ4576" i="1"/>
  <c r="AR4576" i="1"/>
  <c r="AO4577" i="1"/>
  <c r="AP4577" i="1"/>
  <c r="AQ4577" i="1"/>
  <c r="AR4577" i="1"/>
  <c r="AO4578" i="1"/>
  <c r="AP4578" i="1"/>
  <c r="AQ4578" i="1"/>
  <c r="AR4578" i="1"/>
  <c r="AO4579" i="1"/>
  <c r="AP4579" i="1"/>
  <c r="AQ4579" i="1"/>
  <c r="AR4579" i="1"/>
  <c r="AO4580" i="1"/>
  <c r="AP4580" i="1"/>
  <c r="AQ4580" i="1"/>
  <c r="AR4580" i="1"/>
  <c r="AO4581" i="1"/>
  <c r="AP4581" i="1"/>
  <c r="AQ4581" i="1"/>
  <c r="AR4581" i="1"/>
  <c r="AO4582" i="1"/>
  <c r="AP4582" i="1"/>
  <c r="AQ4582" i="1"/>
  <c r="AR4582" i="1"/>
  <c r="AO4583" i="1"/>
  <c r="AP4583" i="1"/>
  <c r="AQ4583" i="1"/>
  <c r="AR4583" i="1"/>
  <c r="AO4584" i="1"/>
  <c r="AP4584" i="1"/>
  <c r="AQ4584" i="1"/>
  <c r="AR4584" i="1"/>
  <c r="AO4585" i="1"/>
  <c r="AP4585" i="1"/>
  <c r="AQ4585" i="1"/>
  <c r="AR4585" i="1"/>
  <c r="AO4586" i="1"/>
  <c r="AP4586" i="1"/>
  <c r="AQ4586" i="1"/>
  <c r="AR4586" i="1"/>
  <c r="DG4563" i="1"/>
  <c r="BA4575" i="1"/>
  <c r="BB4575" i="1"/>
  <c r="BC4575" i="1"/>
  <c r="BD4575" i="1"/>
  <c r="BA4576" i="1"/>
  <c r="BB4576" i="1"/>
  <c r="BC4576" i="1"/>
  <c r="BD4576" i="1"/>
  <c r="BA4577" i="1"/>
  <c r="BB4577" i="1"/>
  <c r="BC4577" i="1"/>
  <c r="BD4577" i="1"/>
  <c r="BA4578" i="1"/>
  <c r="BB4578" i="1"/>
  <c r="BC4578" i="1"/>
  <c r="BD4578" i="1"/>
  <c r="BA4579" i="1"/>
  <c r="BB4579" i="1"/>
  <c r="BC4579" i="1"/>
  <c r="BD4579" i="1"/>
  <c r="BA4580" i="1"/>
  <c r="BB4580" i="1"/>
  <c r="BC4580" i="1"/>
  <c r="BD4580" i="1"/>
  <c r="BA4581" i="1"/>
  <c r="BB4581" i="1"/>
  <c r="BC4581" i="1"/>
  <c r="BD4581" i="1"/>
  <c r="BA4582" i="1"/>
  <c r="BB4582" i="1"/>
  <c r="BC4582" i="1"/>
  <c r="BD4582" i="1"/>
  <c r="BA4583" i="1"/>
  <c r="BB4583" i="1"/>
  <c r="BC4583" i="1"/>
  <c r="BD4583" i="1"/>
  <c r="BA4584" i="1"/>
  <c r="BB4584" i="1"/>
  <c r="BC4584" i="1"/>
  <c r="BD4584" i="1"/>
  <c r="BA4585" i="1"/>
  <c r="BB4585" i="1"/>
  <c r="BC4585" i="1"/>
  <c r="BD4585" i="1"/>
  <c r="BA4586" i="1"/>
  <c r="BB4586" i="1"/>
  <c r="BC4586" i="1"/>
  <c r="BD4586" i="1"/>
  <c r="DJ4563" i="1"/>
  <c r="BE4575" i="1"/>
  <c r="BF4575" i="1"/>
  <c r="BG4575" i="1"/>
  <c r="BH4575" i="1"/>
  <c r="BE4576" i="1"/>
  <c r="BF4576" i="1"/>
  <c r="BG4576" i="1"/>
  <c r="BH4576" i="1"/>
  <c r="BE4577" i="1"/>
  <c r="BF4577" i="1"/>
  <c r="BG4577" i="1"/>
  <c r="BH4577" i="1"/>
  <c r="BE4578" i="1"/>
  <c r="BF4578" i="1"/>
  <c r="BG4578" i="1"/>
  <c r="BH4578" i="1"/>
  <c r="BE4579" i="1"/>
  <c r="BF4579" i="1"/>
  <c r="BG4579" i="1"/>
  <c r="BH4579" i="1"/>
  <c r="BE4580" i="1"/>
  <c r="BF4580" i="1"/>
  <c r="BG4580" i="1"/>
  <c r="BH4580" i="1"/>
  <c r="BE4581" i="1"/>
  <c r="BF4581" i="1"/>
  <c r="BG4581" i="1"/>
  <c r="BH4581" i="1"/>
  <c r="BE4582" i="1"/>
  <c r="BF4582" i="1"/>
  <c r="BG4582" i="1"/>
  <c r="BH4582" i="1"/>
  <c r="BE4583" i="1"/>
  <c r="BF4583" i="1"/>
  <c r="BG4583" i="1"/>
  <c r="BH4583" i="1"/>
  <c r="BE4584" i="1"/>
  <c r="BF4584" i="1"/>
  <c r="BG4584" i="1"/>
  <c r="BH4584" i="1"/>
  <c r="BE4585" i="1"/>
  <c r="BF4585" i="1"/>
  <c r="BG4585" i="1"/>
  <c r="BH4585" i="1"/>
  <c r="BE4586" i="1"/>
  <c r="BF4586" i="1"/>
  <c r="BG4586" i="1"/>
  <c r="BH4586" i="1"/>
  <c r="DK4563" i="1"/>
  <c r="BI4575" i="1"/>
  <c r="BJ4575" i="1"/>
  <c r="BK4575" i="1"/>
  <c r="BL4575" i="1"/>
  <c r="BI4576" i="1"/>
  <c r="BJ4576" i="1"/>
  <c r="BK4576" i="1"/>
  <c r="BL4576" i="1"/>
  <c r="BI4577" i="1"/>
  <c r="BJ4577" i="1"/>
  <c r="BK4577" i="1"/>
  <c r="BL4577" i="1"/>
  <c r="BI4578" i="1"/>
  <c r="BJ4578" i="1"/>
  <c r="BK4578" i="1"/>
  <c r="BL4578" i="1"/>
  <c r="BI4579" i="1"/>
  <c r="BJ4579" i="1"/>
  <c r="BK4579" i="1"/>
  <c r="BL4579" i="1"/>
  <c r="BI4580" i="1"/>
  <c r="BJ4580" i="1"/>
  <c r="BK4580" i="1"/>
  <c r="BL4580" i="1"/>
  <c r="BI4581" i="1"/>
  <c r="BJ4581" i="1"/>
  <c r="BK4581" i="1"/>
  <c r="BL4581" i="1"/>
  <c r="BI4582" i="1"/>
  <c r="BJ4582" i="1"/>
  <c r="BK4582" i="1"/>
  <c r="BL4582" i="1"/>
  <c r="BI4583" i="1"/>
  <c r="BJ4583" i="1"/>
  <c r="BK4583" i="1"/>
  <c r="BL4583" i="1"/>
  <c r="BI4584" i="1"/>
  <c r="BJ4584" i="1"/>
  <c r="BK4584" i="1"/>
  <c r="BL4584" i="1"/>
  <c r="BI4585" i="1"/>
  <c r="BJ4585" i="1"/>
  <c r="BK4585" i="1"/>
  <c r="BL4585" i="1"/>
  <c r="BI4586" i="1"/>
  <c r="BJ4586" i="1"/>
  <c r="BK4586" i="1"/>
  <c r="BL4586" i="1"/>
  <c r="DL4563" i="1"/>
  <c r="BM4575" i="1"/>
  <c r="BN4575" i="1"/>
  <c r="BO4575" i="1"/>
  <c r="BP4575" i="1"/>
  <c r="BM4576" i="1"/>
  <c r="BN4576" i="1"/>
  <c r="BO4576" i="1"/>
  <c r="BP4576" i="1"/>
  <c r="BM4577" i="1"/>
  <c r="BN4577" i="1"/>
  <c r="BO4577" i="1"/>
  <c r="BP4577" i="1"/>
  <c r="BM4578" i="1"/>
  <c r="BN4578" i="1"/>
  <c r="BO4578" i="1"/>
  <c r="BP4578" i="1"/>
  <c r="BM4579" i="1"/>
  <c r="BN4579" i="1"/>
  <c r="BO4579" i="1"/>
  <c r="BP4579" i="1"/>
  <c r="BM4580" i="1"/>
  <c r="BN4580" i="1"/>
  <c r="BO4580" i="1"/>
  <c r="BP4580" i="1"/>
  <c r="BM4581" i="1"/>
  <c r="BN4581" i="1"/>
  <c r="BO4581" i="1"/>
  <c r="BP4581" i="1"/>
  <c r="BM4582" i="1"/>
  <c r="BN4582" i="1"/>
  <c r="BO4582" i="1"/>
  <c r="BP4582" i="1"/>
  <c r="BM4583" i="1"/>
  <c r="BN4583" i="1"/>
  <c r="BO4583" i="1"/>
  <c r="BP4583" i="1"/>
  <c r="BM4584" i="1"/>
  <c r="BN4584" i="1"/>
  <c r="BO4584" i="1"/>
  <c r="BP4584" i="1"/>
  <c r="BM4585" i="1"/>
  <c r="BN4585" i="1"/>
  <c r="BO4585" i="1"/>
  <c r="BP4585" i="1"/>
  <c r="BM4586" i="1"/>
  <c r="BN4586" i="1"/>
  <c r="BO4586" i="1"/>
  <c r="BP4586" i="1"/>
  <c r="DM4563" i="1"/>
  <c r="BR4564" i="1"/>
  <c r="BR4565" i="1"/>
  <c r="DN4563" i="1"/>
  <c r="BS4564" i="1"/>
  <c r="BS4565" i="1"/>
  <c r="DO4563" i="1"/>
  <c r="BT4564" i="1"/>
  <c r="BT4565" i="1"/>
  <c r="DP4563" i="1"/>
  <c r="BU4564" i="1"/>
  <c r="BU4565" i="1"/>
  <c r="DQ4563" i="1"/>
  <c r="BZ4564" i="1"/>
  <c r="BZ4565" i="1"/>
  <c r="DR4563" i="1"/>
  <c r="CA4564" i="1"/>
  <c r="CA4565" i="1"/>
  <c r="DS4563" i="1"/>
  <c r="CB4564" i="1"/>
  <c r="CB4565" i="1"/>
  <c r="DT4563" i="1"/>
  <c r="CC4564" i="1"/>
  <c r="CC4565" i="1"/>
  <c r="DU4563" i="1"/>
  <c r="CH4564" i="1"/>
  <c r="CH4565" i="1"/>
  <c r="DV4563" i="1"/>
  <c r="CI4564" i="1"/>
  <c r="CI4565" i="1"/>
  <c r="DW4563" i="1"/>
  <c r="CJ4564" i="1"/>
  <c r="CJ4565" i="1"/>
  <c r="DX4563" i="1"/>
  <c r="CK4564" i="1"/>
  <c r="CK4565" i="1"/>
  <c r="DY4563" i="1"/>
  <c r="CP4564" i="1"/>
  <c r="CP4565" i="1"/>
  <c r="DZ4563" i="1"/>
  <c r="CQ4564" i="1"/>
  <c r="CQ4565" i="1"/>
  <c r="EA4563" i="1"/>
  <c r="CR4564" i="1"/>
  <c r="CR4565" i="1"/>
  <c r="EB4563" i="1"/>
  <c r="CS4564" i="1"/>
  <c r="CS4565" i="1"/>
  <c r="EC4563" i="1"/>
  <c r="ED4563" i="1"/>
  <c r="EE4563" i="1"/>
  <c r="EF4563" i="1"/>
  <c r="EG4563" i="1"/>
  <c r="EI4563" i="1"/>
  <c r="EJ4563" i="1"/>
  <c r="EK4563" i="1"/>
  <c r="EL4563" i="1"/>
  <c r="EM4563" i="1"/>
  <c r="EN4563" i="1"/>
  <c r="EO4563" i="1"/>
  <c r="EP4563" i="1"/>
  <c r="EQ4563" i="1"/>
  <c r="ER4563" i="1"/>
  <c r="ES4563" i="1"/>
  <c r="EU4563" i="1"/>
  <c r="EV4563" i="1"/>
  <c r="EW4563" i="1"/>
  <c r="EY4563" i="1"/>
  <c r="EZ4563" i="1"/>
  <c r="FA4563" i="1"/>
  <c r="FB4563" i="1"/>
  <c r="FC4563" i="1"/>
  <c r="FD4563" i="1"/>
  <c r="FE4563" i="1"/>
  <c r="FF4563" i="1"/>
  <c r="FG4563" i="1"/>
  <c r="FH4563" i="1"/>
  <c r="AK4587" i="1"/>
  <c r="AL4587" i="1"/>
  <c r="AM4587" i="1"/>
  <c r="AN4587" i="1"/>
  <c r="AO4587" i="1"/>
  <c r="AP4587" i="1"/>
  <c r="AQ4587" i="1"/>
  <c r="AR4587" i="1"/>
  <c r="BA4587" i="1"/>
  <c r="BB4587" i="1"/>
  <c r="BC4587" i="1"/>
  <c r="BD4587" i="1"/>
  <c r="BE4587" i="1"/>
  <c r="BF4587" i="1"/>
  <c r="BG4587" i="1"/>
  <c r="BH4587" i="1"/>
  <c r="BI4587" i="1"/>
  <c r="BJ4587" i="1"/>
  <c r="BK4587" i="1"/>
  <c r="BL4587" i="1"/>
  <c r="BM4587" i="1"/>
  <c r="BN4587" i="1"/>
  <c r="BO4587" i="1"/>
  <c r="BP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BR4587" i="1"/>
  <c r="AL4588" i="1"/>
  <c r="AL4589" i="1"/>
  <c r="AL4590" i="1"/>
  <c r="AL4591" i="1"/>
  <c r="AL4592" i="1"/>
  <c r="AL4593" i="1"/>
  <c r="AL4594" i="1"/>
  <c r="AL4595" i="1"/>
  <c r="AL4596" i="1"/>
  <c r="AL4597" i="1"/>
  <c r="AL4598" i="1"/>
  <c r="BS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BT4587" i="1"/>
  <c r="AN4588" i="1"/>
  <c r="AN4589" i="1"/>
  <c r="AN4590" i="1"/>
  <c r="AN4591" i="1"/>
  <c r="AN4592" i="1"/>
  <c r="AN4593" i="1"/>
  <c r="AN4594" i="1"/>
  <c r="AN4595" i="1"/>
  <c r="AN4596" i="1"/>
  <c r="AN4597" i="1"/>
  <c r="AN4598" i="1"/>
  <c r="BU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BV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BW4587" i="1"/>
  <c r="AQ4588" i="1"/>
  <c r="AQ4589" i="1"/>
  <c r="AQ4590" i="1"/>
  <c r="AQ4591" i="1"/>
  <c r="AQ4592" i="1"/>
  <c r="AQ4593" i="1"/>
  <c r="AQ4594" i="1"/>
  <c r="AQ4595" i="1"/>
  <c r="AQ4596" i="1"/>
  <c r="AQ4597" i="1"/>
  <c r="AQ4598" i="1"/>
  <c r="BX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BY4587" i="1"/>
  <c r="BZ4587" i="1"/>
  <c r="CA4587" i="1"/>
  <c r="CB4587" i="1"/>
  <c r="CC4587" i="1"/>
  <c r="CD4587" i="1"/>
  <c r="CE4587" i="1"/>
  <c r="CF4587" i="1"/>
  <c r="CG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CH4587" i="1"/>
  <c r="BB4588" i="1"/>
  <c r="BB4589" i="1"/>
  <c r="BB4590" i="1"/>
  <c r="BB4591" i="1"/>
  <c r="BB4592" i="1"/>
  <c r="BB4593" i="1"/>
  <c r="BB4594" i="1"/>
  <c r="BB4595" i="1"/>
  <c r="BB4596" i="1"/>
  <c r="BB4597" i="1"/>
  <c r="BB4598" i="1"/>
  <c r="CI4587" i="1"/>
  <c r="BC4588" i="1"/>
  <c r="BC4589" i="1"/>
  <c r="BC4590" i="1"/>
  <c r="BC4591" i="1"/>
  <c r="BC4592" i="1"/>
  <c r="BC4593" i="1"/>
  <c r="BC4594" i="1"/>
  <c r="BC4595" i="1"/>
  <c r="BC4596" i="1"/>
  <c r="BC4597" i="1"/>
  <c r="BC4598" i="1"/>
  <c r="CJ4587" i="1"/>
  <c r="BD4588" i="1"/>
  <c r="BD4589" i="1"/>
  <c r="BD4590" i="1"/>
  <c r="BD4591" i="1"/>
  <c r="BD4592" i="1"/>
  <c r="BD4593" i="1"/>
  <c r="BD4594" i="1"/>
  <c r="BD4595" i="1"/>
  <c r="BD4596" i="1"/>
  <c r="BD4597" i="1"/>
  <c r="BD4598" i="1"/>
  <c r="CK4587" i="1"/>
  <c r="BE4588" i="1"/>
  <c r="BE4589" i="1"/>
  <c r="BE4590" i="1"/>
  <c r="BE4591" i="1"/>
  <c r="BE4592" i="1"/>
  <c r="BE4593" i="1"/>
  <c r="BE4594" i="1"/>
  <c r="BE4595" i="1"/>
  <c r="BE4596" i="1"/>
  <c r="BE4597" i="1"/>
  <c r="BE4598" i="1"/>
  <c r="CL4587" i="1"/>
  <c r="BF4588" i="1"/>
  <c r="BF4589" i="1"/>
  <c r="BF4590" i="1"/>
  <c r="BF4591" i="1"/>
  <c r="BF4592" i="1"/>
  <c r="BF4593" i="1"/>
  <c r="BF4594" i="1"/>
  <c r="BF4595" i="1"/>
  <c r="BF4596" i="1"/>
  <c r="BF4597" i="1"/>
  <c r="BF4598" i="1"/>
  <c r="CM4587" i="1"/>
  <c r="BG4588" i="1"/>
  <c r="BG4589" i="1"/>
  <c r="BG4590" i="1"/>
  <c r="BG4591" i="1"/>
  <c r="BG4592" i="1"/>
  <c r="BG4593" i="1"/>
  <c r="BG4594" i="1"/>
  <c r="BG4595" i="1"/>
  <c r="BG4596" i="1"/>
  <c r="BG4597" i="1"/>
  <c r="BG4598" i="1"/>
  <c r="CN4587" i="1"/>
  <c r="BH4588" i="1"/>
  <c r="BH4589" i="1"/>
  <c r="BH4590" i="1"/>
  <c r="BH4591" i="1"/>
  <c r="BH4592" i="1"/>
  <c r="BH4593" i="1"/>
  <c r="BH4594" i="1"/>
  <c r="BH4595" i="1"/>
  <c r="BH4596" i="1"/>
  <c r="BH4597" i="1"/>
  <c r="BH4598" i="1"/>
  <c r="CO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CP4587" i="1"/>
  <c r="BJ4588" i="1"/>
  <c r="BJ4589" i="1"/>
  <c r="BJ4590" i="1"/>
  <c r="BJ4591" i="1"/>
  <c r="BJ4592" i="1"/>
  <c r="BJ4593" i="1"/>
  <c r="BJ4594" i="1"/>
  <c r="BJ4595" i="1"/>
  <c r="BJ4596" i="1"/>
  <c r="BJ4597" i="1"/>
  <c r="BJ4598" i="1"/>
  <c r="CQ4587" i="1"/>
  <c r="BK4588" i="1"/>
  <c r="BK4589" i="1"/>
  <c r="BK4590" i="1"/>
  <c r="BK4591" i="1"/>
  <c r="BK4592" i="1"/>
  <c r="BK4593" i="1"/>
  <c r="BK4594" i="1"/>
  <c r="BK4595" i="1"/>
  <c r="BK4596" i="1"/>
  <c r="BK4597" i="1"/>
  <c r="BK4598" i="1"/>
  <c r="CR4587" i="1"/>
  <c r="BL4588" i="1"/>
  <c r="BL4589" i="1"/>
  <c r="BL4590" i="1"/>
  <c r="BL4591" i="1"/>
  <c r="BL4592" i="1"/>
  <c r="BL4593" i="1"/>
  <c r="BL4594" i="1"/>
  <c r="BL4595" i="1"/>
  <c r="BL4596" i="1"/>
  <c r="BL4597" i="1"/>
  <c r="BL4598" i="1"/>
  <c r="CS4587" i="1"/>
  <c r="BM4588" i="1"/>
  <c r="BM4589" i="1"/>
  <c r="BM4590" i="1"/>
  <c r="BM4591" i="1"/>
  <c r="BM4592" i="1"/>
  <c r="BM4593" i="1"/>
  <c r="BM4594" i="1"/>
  <c r="BM4595" i="1"/>
  <c r="BM4596" i="1"/>
  <c r="BM4597" i="1"/>
  <c r="BM4598" i="1"/>
  <c r="CT4587" i="1"/>
  <c r="BN4588" i="1"/>
  <c r="BN4589" i="1"/>
  <c r="BN4590" i="1"/>
  <c r="BN4591" i="1"/>
  <c r="BN4592" i="1"/>
  <c r="BN4593" i="1"/>
  <c r="BN4594" i="1"/>
  <c r="BN4595" i="1"/>
  <c r="BN4596" i="1"/>
  <c r="BN4597" i="1"/>
  <c r="BN4598" i="1"/>
  <c r="CU4587" i="1"/>
  <c r="BO4588" i="1"/>
  <c r="BO4589" i="1"/>
  <c r="BO4590" i="1"/>
  <c r="BO4591" i="1"/>
  <c r="BO4592" i="1"/>
  <c r="BO4593" i="1"/>
  <c r="BO4594" i="1"/>
  <c r="BO4595" i="1"/>
  <c r="BO4596" i="1"/>
  <c r="BO4597" i="1"/>
  <c r="BO4598" i="1"/>
  <c r="CV4587" i="1"/>
  <c r="BP4588" i="1"/>
  <c r="BP4589" i="1"/>
  <c r="BP4590" i="1"/>
  <c r="BP4591" i="1"/>
  <c r="BP4592" i="1"/>
  <c r="BP4593" i="1"/>
  <c r="BP4594" i="1"/>
  <c r="BP4595" i="1"/>
  <c r="BP4596" i="1"/>
  <c r="BP4597" i="1"/>
  <c r="BP4598" i="1"/>
  <c r="CW4587" i="1"/>
  <c r="CX4587" i="1"/>
  <c r="CY4587" i="1"/>
  <c r="DB4587" i="1"/>
  <c r="DC4587" i="1"/>
  <c r="DD4587" i="1"/>
  <c r="DE4587" i="1"/>
  <c r="AK4599" i="1"/>
  <c r="AL4599" i="1"/>
  <c r="AM4599" i="1"/>
  <c r="AN4599" i="1"/>
  <c r="AK4600" i="1"/>
  <c r="AL4600" i="1"/>
  <c r="AM4600" i="1"/>
  <c r="AN4600" i="1"/>
  <c r="AK4601" i="1"/>
  <c r="AL4601" i="1"/>
  <c r="AM4601" i="1"/>
  <c r="AN4601" i="1"/>
  <c r="AK4602" i="1"/>
  <c r="AL4602" i="1"/>
  <c r="AM4602" i="1"/>
  <c r="AN4602" i="1"/>
  <c r="AK4603" i="1"/>
  <c r="AL4603" i="1"/>
  <c r="AM4603" i="1"/>
  <c r="AN4603" i="1"/>
  <c r="AK4604" i="1"/>
  <c r="AL4604" i="1"/>
  <c r="AM4604" i="1"/>
  <c r="AN4604" i="1"/>
  <c r="AK4605" i="1"/>
  <c r="AL4605" i="1"/>
  <c r="AM4605" i="1"/>
  <c r="AN4605" i="1"/>
  <c r="AK4606" i="1"/>
  <c r="AL4606" i="1"/>
  <c r="AM4606" i="1"/>
  <c r="AN4606" i="1"/>
  <c r="AK4607" i="1"/>
  <c r="AL4607" i="1"/>
  <c r="AM4607" i="1"/>
  <c r="AN4607" i="1"/>
  <c r="AK4608" i="1"/>
  <c r="AL4608" i="1"/>
  <c r="AM4608" i="1"/>
  <c r="AN4608" i="1"/>
  <c r="AK4609" i="1"/>
  <c r="AL4609" i="1"/>
  <c r="AM4609" i="1"/>
  <c r="AN4609" i="1"/>
  <c r="AK4610" i="1"/>
  <c r="AL4610" i="1"/>
  <c r="AM4610" i="1"/>
  <c r="AN4610" i="1"/>
  <c r="DF4587" i="1"/>
  <c r="AO4599" i="1"/>
  <c r="AP4599" i="1"/>
  <c r="AQ4599" i="1"/>
  <c r="AR4599" i="1"/>
  <c r="AO4600" i="1"/>
  <c r="AP4600" i="1"/>
  <c r="AQ4600" i="1"/>
  <c r="AR4600" i="1"/>
  <c r="AO4601" i="1"/>
  <c r="AP4601" i="1"/>
  <c r="AQ4601" i="1"/>
  <c r="AR4601" i="1"/>
  <c r="AO4602" i="1"/>
  <c r="AP4602" i="1"/>
  <c r="AQ4602" i="1"/>
  <c r="AR4602" i="1"/>
  <c r="AO4603" i="1"/>
  <c r="AP4603" i="1"/>
  <c r="AQ4603" i="1"/>
  <c r="AR4603" i="1"/>
  <c r="AO4604" i="1"/>
  <c r="AP4604" i="1"/>
  <c r="AQ4604" i="1"/>
  <c r="AR4604" i="1"/>
  <c r="AO4605" i="1"/>
  <c r="AP4605" i="1"/>
  <c r="AQ4605" i="1"/>
  <c r="AR4605" i="1"/>
  <c r="AO4606" i="1"/>
  <c r="AP4606" i="1"/>
  <c r="AQ4606" i="1"/>
  <c r="AR4606" i="1"/>
  <c r="AO4607" i="1"/>
  <c r="AP4607" i="1"/>
  <c r="AQ4607" i="1"/>
  <c r="AR4607" i="1"/>
  <c r="AO4608" i="1"/>
  <c r="AP4608" i="1"/>
  <c r="AQ4608" i="1"/>
  <c r="AR4608" i="1"/>
  <c r="AO4609" i="1"/>
  <c r="AP4609" i="1"/>
  <c r="AQ4609" i="1"/>
  <c r="AR4609" i="1"/>
  <c r="AO4610" i="1"/>
  <c r="AP4610" i="1"/>
  <c r="AQ4610" i="1"/>
  <c r="AR4610" i="1"/>
  <c r="DG4587" i="1"/>
  <c r="BA4599" i="1"/>
  <c r="BB4599" i="1"/>
  <c r="BC4599" i="1"/>
  <c r="BD4599" i="1"/>
  <c r="BA4600" i="1"/>
  <c r="BB4600" i="1"/>
  <c r="BC4600" i="1"/>
  <c r="BD4600" i="1"/>
  <c r="BA4601" i="1"/>
  <c r="BB4601" i="1"/>
  <c r="BC4601" i="1"/>
  <c r="BD4601" i="1"/>
  <c r="BA4602" i="1"/>
  <c r="BB4602" i="1"/>
  <c r="BC4602" i="1"/>
  <c r="BD4602" i="1"/>
  <c r="BA4603" i="1"/>
  <c r="BB4603" i="1"/>
  <c r="BC4603" i="1"/>
  <c r="BD4603" i="1"/>
  <c r="BA4604" i="1"/>
  <c r="BB4604" i="1"/>
  <c r="BC4604" i="1"/>
  <c r="BD4604" i="1"/>
  <c r="BA4605" i="1"/>
  <c r="BB4605" i="1"/>
  <c r="BC4605" i="1"/>
  <c r="BD4605" i="1"/>
  <c r="BA4606" i="1"/>
  <c r="BB4606" i="1"/>
  <c r="BC4606" i="1"/>
  <c r="BD4606" i="1"/>
  <c r="BA4607" i="1"/>
  <c r="BB4607" i="1"/>
  <c r="BC4607" i="1"/>
  <c r="BD4607" i="1"/>
  <c r="BA4608" i="1"/>
  <c r="BB4608" i="1"/>
  <c r="BC4608" i="1"/>
  <c r="BD4608" i="1"/>
  <c r="BA4609" i="1"/>
  <c r="BB4609" i="1"/>
  <c r="BC4609" i="1"/>
  <c r="BD4609" i="1"/>
  <c r="BA4610" i="1"/>
  <c r="BB4610" i="1"/>
  <c r="BC4610" i="1"/>
  <c r="BD4610" i="1"/>
  <c r="DJ4587" i="1"/>
  <c r="BE4599" i="1"/>
  <c r="BF4599" i="1"/>
  <c r="BG4599" i="1"/>
  <c r="BH4599" i="1"/>
  <c r="BE4600" i="1"/>
  <c r="BF4600" i="1"/>
  <c r="BG4600" i="1"/>
  <c r="BH4600" i="1"/>
  <c r="BE4601" i="1"/>
  <c r="BF4601" i="1"/>
  <c r="BG4601" i="1"/>
  <c r="BH4601" i="1"/>
  <c r="BE4602" i="1"/>
  <c r="BF4602" i="1"/>
  <c r="BG4602" i="1"/>
  <c r="BH4602" i="1"/>
  <c r="BE4603" i="1"/>
  <c r="BF4603" i="1"/>
  <c r="BG4603" i="1"/>
  <c r="BH4603" i="1"/>
  <c r="BE4604" i="1"/>
  <c r="BF4604" i="1"/>
  <c r="BG4604" i="1"/>
  <c r="BH4604" i="1"/>
  <c r="BE4605" i="1"/>
  <c r="BF4605" i="1"/>
  <c r="BG4605" i="1"/>
  <c r="BH4605" i="1"/>
  <c r="BE4606" i="1"/>
  <c r="BF4606" i="1"/>
  <c r="BG4606" i="1"/>
  <c r="BH4606" i="1"/>
  <c r="BE4607" i="1"/>
  <c r="BF4607" i="1"/>
  <c r="BG4607" i="1"/>
  <c r="BH4607" i="1"/>
  <c r="BE4608" i="1"/>
  <c r="BF4608" i="1"/>
  <c r="BG4608" i="1"/>
  <c r="BH4608" i="1"/>
  <c r="BE4609" i="1"/>
  <c r="BF4609" i="1"/>
  <c r="BG4609" i="1"/>
  <c r="BH4609" i="1"/>
  <c r="BE4610" i="1"/>
  <c r="BF4610" i="1"/>
  <c r="BG4610" i="1"/>
  <c r="BH4610" i="1"/>
  <c r="DK4587" i="1"/>
  <c r="BI4599" i="1"/>
  <c r="BJ4599" i="1"/>
  <c r="BK4599" i="1"/>
  <c r="BL4599" i="1"/>
  <c r="BI4600" i="1"/>
  <c r="BJ4600" i="1"/>
  <c r="BK4600" i="1"/>
  <c r="BL4600" i="1"/>
  <c r="BI4601" i="1"/>
  <c r="BJ4601" i="1"/>
  <c r="BK4601" i="1"/>
  <c r="BL4601" i="1"/>
  <c r="BI4602" i="1"/>
  <c r="BJ4602" i="1"/>
  <c r="BK4602" i="1"/>
  <c r="BL4602" i="1"/>
  <c r="BI4603" i="1"/>
  <c r="BJ4603" i="1"/>
  <c r="BK4603" i="1"/>
  <c r="BL4603" i="1"/>
  <c r="BI4604" i="1"/>
  <c r="BJ4604" i="1"/>
  <c r="BK4604" i="1"/>
  <c r="BL4604" i="1"/>
  <c r="BI4605" i="1"/>
  <c r="BJ4605" i="1"/>
  <c r="BK4605" i="1"/>
  <c r="BL4605" i="1"/>
  <c r="BI4606" i="1"/>
  <c r="BJ4606" i="1"/>
  <c r="BK4606" i="1"/>
  <c r="BL4606" i="1"/>
  <c r="BI4607" i="1"/>
  <c r="BJ4607" i="1"/>
  <c r="BK4607" i="1"/>
  <c r="BL4607" i="1"/>
  <c r="BI4608" i="1"/>
  <c r="BJ4608" i="1"/>
  <c r="BK4608" i="1"/>
  <c r="BL4608" i="1"/>
  <c r="BI4609" i="1"/>
  <c r="BJ4609" i="1"/>
  <c r="BK4609" i="1"/>
  <c r="BL4609" i="1"/>
  <c r="BI4610" i="1"/>
  <c r="BJ4610" i="1"/>
  <c r="BK4610" i="1"/>
  <c r="BL4610" i="1"/>
  <c r="DL4587" i="1"/>
  <c r="BM4599" i="1"/>
  <c r="BN4599" i="1"/>
  <c r="BO4599" i="1"/>
  <c r="BP4599" i="1"/>
  <c r="BM4600" i="1"/>
  <c r="BN4600" i="1"/>
  <c r="BO4600" i="1"/>
  <c r="BP4600" i="1"/>
  <c r="BM4601" i="1"/>
  <c r="BN4601" i="1"/>
  <c r="BO4601" i="1"/>
  <c r="BP4601" i="1"/>
  <c r="BM4602" i="1"/>
  <c r="BN4602" i="1"/>
  <c r="BO4602" i="1"/>
  <c r="BP4602" i="1"/>
  <c r="BM4603" i="1"/>
  <c r="BN4603" i="1"/>
  <c r="BO4603" i="1"/>
  <c r="BP4603" i="1"/>
  <c r="BM4604" i="1"/>
  <c r="BN4604" i="1"/>
  <c r="BO4604" i="1"/>
  <c r="BP4604" i="1"/>
  <c r="BM4605" i="1"/>
  <c r="BN4605" i="1"/>
  <c r="BO4605" i="1"/>
  <c r="BP4605" i="1"/>
  <c r="BM4606" i="1"/>
  <c r="BN4606" i="1"/>
  <c r="BO4606" i="1"/>
  <c r="BP4606" i="1"/>
  <c r="BM4607" i="1"/>
  <c r="BN4607" i="1"/>
  <c r="BO4607" i="1"/>
  <c r="BP4607" i="1"/>
  <c r="BM4608" i="1"/>
  <c r="BN4608" i="1"/>
  <c r="BO4608" i="1"/>
  <c r="BP4608" i="1"/>
  <c r="BM4609" i="1"/>
  <c r="BN4609" i="1"/>
  <c r="BO4609" i="1"/>
  <c r="BP4609" i="1"/>
  <c r="BM4610" i="1"/>
  <c r="BN4610" i="1"/>
  <c r="BO4610" i="1"/>
  <c r="BP4610" i="1"/>
  <c r="DM4587" i="1"/>
  <c r="BR4588" i="1"/>
  <c r="BR4589" i="1"/>
  <c r="DN4587" i="1"/>
  <c r="BS4588" i="1"/>
  <c r="BS4589" i="1"/>
  <c r="DO4587" i="1"/>
  <c r="BT4588" i="1"/>
  <c r="BT4589" i="1"/>
  <c r="DP4587" i="1"/>
  <c r="BU4588" i="1"/>
  <c r="BU4589" i="1"/>
  <c r="DQ4587" i="1"/>
  <c r="BZ4588" i="1"/>
  <c r="BZ4589" i="1"/>
  <c r="DR4587" i="1"/>
  <c r="CA4588" i="1"/>
  <c r="CA4589" i="1"/>
  <c r="DS4587" i="1"/>
  <c r="CB4588" i="1"/>
  <c r="CB4589" i="1"/>
  <c r="DT4587" i="1"/>
  <c r="CC4588" i="1"/>
  <c r="CC4589" i="1"/>
  <c r="DU4587" i="1"/>
  <c r="CH4588" i="1"/>
  <c r="CH4589" i="1"/>
  <c r="DV4587" i="1"/>
  <c r="CI4588" i="1"/>
  <c r="CI4589" i="1"/>
  <c r="DW4587" i="1"/>
  <c r="CJ4588" i="1"/>
  <c r="CJ4589" i="1"/>
  <c r="DX4587" i="1"/>
  <c r="CK4588" i="1"/>
  <c r="CK4589" i="1"/>
  <c r="DY4587" i="1"/>
  <c r="CP4588" i="1"/>
  <c r="CP4589" i="1"/>
  <c r="DZ4587" i="1"/>
  <c r="CQ4588" i="1"/>
  <c r="CQ4589" i="1"/>
  <c r="EA4587" i="1"/>
  <c r="CR4588" i="1"/>
  <c r="CR4589" i="1"/>
  <c r="EB4587" i="1"/>
  <c r="CS4588" i="1"/>
  <c r="CS4589" i="1"/>
  <c r="EC4587" i="1"/>
  <c r="ED4587" i="1"/>
  <c r="EE4587" i="1"/>
  <c r="EF4587" i="1"/>
  <c r="EG4587" i="1"/>
  <c r="EI4587" i="1"/>
  <c r="EJ4587" i="1"/>
  <c r="EK4587" i="1"/>
  <c r="EL4587" i="1"/>
  <c r="EM4587" i="1"/>
  <c r="EN4587" i="1"/>
  <c r="EO4587" i="1"/>
  <c r="EP4587" i="1"/>
  <c r="EQ4587" i="1"/>
  <c r="ER4587" i="1"/>
  <c r="ES4587" i="1"/>
  <c r="EU4587" i="1"/>
  <c r="EV4587" i="1"/>
  <c r="EW4587" i="1"/>
  <c r="EY4587" i="1"/>
  <c r="EZ4587" i="1"/>
  <c r="FA4587" i="1"/>
  <c r="FB4587" i="1"/>
  <c r="FC4587" i="1"/>
  <c r="FD4587" i="1"/>
  <c r="FE4587" i="1"/>
  <c r="FF4587" i="1"/>
  <c r="FG4587" i="1"/>
  <c r="FH4587" i="1"/>
  <c r="AK4611" i="1"/>
  <c r="AL4611" i="1"/>
  <c r="AM4611" i="1"/>
  <c r="AN4611" i="1"/>
  <c r="AO4611" i="1"/>
  <c r="AP4611" i="1"/>
  <c r="AQ4611" i="1"/>
  <c r="AR4611" i="1"/>
  <c r="BA4611" i="1"/>
  <c r="BB4611" i="1"/>
  <c r="BC4611" i="1"/>
  <c r="BD4611" i="1"/>
  <c r="BE4611" i="1"/>
  <c r="BF4611" i="1"/>
  <c r="BG4611" i="1"/>
  <c r="BH4611" i="1"/>
  <c r="BI4611" i="1"/>
  <c r="BJ4611" i="1"/>
  <c r="BK4611" i="1"/>
  <c r="BL4611" i="1"/>
  <c r="BM4611" i="1"/>
  <c r="BN4611" i="1"/>
  <c r="BO4611" i="1"/>
  <c r="BP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BR4611" i="1"/>
  <c r="AL4612" i="1"/>
  <c r="AL4613" i="1"/>
  <c r="AL4614" i="1"/>
  <c r="AL4615" i="1"/>
  <c r="AL4616" i="1"/>
  <c r="AL4617" i="1"/>
  <c r="AL4618" i="1"/>
  <c r="AL4619" i="1"/>
  <c r="AL4620" i="1"/>
  <c r="AL4621" i="1"/>
  <c r="AL4622" i="1"/>
  <c r="BS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BT4611" i="1"/>
  <c r="AN4612" i="1"/>
  <c r="AN4613" i="1"/>
  <c r="AN4614" i="1"/>
  <c r="AN4615" i="1"/>
  <c r="AN4616" i="1"/>
  <c r="AN4617" i="1"/>
  <c r="AN4618" i="1"/>
  <c r="AN4619" i="1"/>
  <c r="AN4620" i="1"/>
  <c r="AN4621" i="1"/>
  <c r="AN4622" i="1"/>
  <c r="BU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BV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BW4611" i="1"/>
  <c r="AQ4612" i="1"/>
  <c r="AQ4613" i="1"/>
  <c r="AQ4614" i="1"/>
  <c r="AQ4615" i="1"/>
  <c r="AQ4616" i="1"/>
  <c r="AQ4617" i="1"/>
  <c r="AQ4618" i="1"/>
  <c r="AQ4619" i="1"/>
  <c r="AQ4620" i="1"/>
  <c r="AQ4621" i="1"/>
  <c r="AQ4622" i="1"/>
  <c r="BX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BY4611" i="1"/>
  <c r="BZ4611" i="1"/>
  <c r="CA4611" i="1"/>
  <c r="CB4611" i="1"/>
  <c r="CC4611" i="1"/>
  <c r="CD4611" i="1"/>
  <c r="CE4611" i="1"/>
  <c r="CF4611" i="1"/>
  <c r="CG4611" i="1"/>
  <c r="BA4612" i="1"/>
  <c r="BA4613" i="1"/>
  <c r="BA4614" i="1"/>
  <c r="BA4615" i="1"/>
  <c r="BA4616" i="1"/>
  <c r="BA4617" i="1"/>
  <c r="BA4618" i="1"/>
  <c r="BA4619" i="1"/>
  <c r="BA4620" i="1"/>
  <c r="BA4621" i="1"/>
  <c r="BA4622" i="1"/>
  <c r="CH4611" i="1"/>
  <c r="BB4612" i="1"/>
  <c r="BB4613" i="1"/>
  <c r="BB4614" i="1"/>
  <c r="BB4615" i="1"/>
  <c r="BB4616" i="1"/>
  <c r="BB4617" i="1"/>
  <c r="BB4618" i="1"/>
  <c r="BB4619" i="1"/>
  <c r="BB4620" i="1"/>
  <c r="BB4621" i="1"/>
  <c r="BB4622" i="1"/>
  <c r="CI4611" i="1"/>
  <c r="BC4612" i="1"/>
  <c r="BC4613" i="1"/>
  <c r="BC4614" i="1"/>
  <c r="BC4615" i="1"/>
  <c r="BC4616" i="1"/>
  <c r="BC4617" i="1"/>
  <c r="BC4618" i="1"/>
  <c r="BC4619" i="1"/>
  <c r="BC4620" i="1"/>
  <c r="BC4621" i="1"/>
  <c r="BC4622" i="1"/>
  <c r="CJ4611" i="1"/>
  <c r="BD4612" i="1"/>
  <c r="BD4613" i="1"/>
  <c r="BD4614" i="1"/>
  <c r="BD4615" i="1"/>
  <c r="BD4616" i="1"/>
  <c r="BD4617" i="1"/>
  <c r="BD4618" i="1"/>
  <c r="BD4619" i="1"/>
  <c r="BD4620" i="1"/>
  <c r="BD4621" i="1"/>
  <c r="BD4622" i="1"/>
  <c r="CK4611" i="1"/>
  <c r="BE4612" i="1"/>
  <c r="BE4613" i="1"/>
  <c r="BE4614" i="1"/>
  <c r="BE4615" i="1"/>
  <c r="BE4616" i="1"/>
  <c r="BE4617" i="1"/>
  <c r="BE4618" i="1"/>
  <c r="BE4619" i="1"/>
  <c r="BE4620" i="1"/>
  <c r="BE4621" i="1"/>
  <c r="BE4622" i="1"/>
  <c r="CL4611" i="1"/>
  <c r="BF4612" i="1"/>
  <c r="BF4613" i="1"/>
  <c r="BF4614" i="1"/>
  <c r="BF4615" i="1"/>
  <c r="BF4616" i="1"/>
  <c r="BF4617" i="1"/>
  <c r="BF4618" i="1"/>
  <c r="BF4619" i="1"/>
  <c r="BF4620" i="1"/>
  <c r="BF4621" i="1"/>
  <c r="BF4622" i="1"/>
  <c r="CM4611" i="1"/>
  <c r="BG4612" i="1"/>
  <c r="BG4613" i="1"/>
  <c r="BG4614" i="1"/>
  <c r="BG4615" i="1"/>
  <c r="BG4616" i="1"/>
  <c r="BG4617" i="1"/>
  <c r="BG4618" i="1"/>
  <c r="BG4619" i="1"/>
  <c r="BG4620" i="1"/>
  <c r="BG4621" i="1"/>
  <c r="BG4622" i="1"/>
  <c r="CN4611" i="1"/>
  <c r="BH4612" i="1"/>
  <c r="BH4613" i="1"/>
  <c r="BH4614" i="1"/>
  <c r="BH4615" i="1"/>
  <c r="BH4616" i="1"/>
  <c r="BH4617" i="1"/>
  <c r="BH4618" i="1"/>
  <c r="BH4619" i="1"/>
  <c r="BH4620" i="1"/>
  <c r="BH4621" i="1"/>
  <c r="BH4622" i="1"/>
  <c r="CO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CP4611" i="1"/>
  <c r="BJ4612" i="1"/>
  <c r="BJ4613" i="1"/>
  <c r="BJ4614" i="1"/>
  <c r="BJ4615" i="1"/>
  <c r="BJ4616" i="1"/>
  <c r="BJ4617" i="1"/>
  <c r="BJ4618" i="1"/>
  <c r="BJ4619" i="1"/>
  <c r="BJ4620" i="1"/>
  <c r="BJ4621" i="1"/>
  <c r="BJ4622" i="1"/>
  <c r="CQ4611" i="1"/>
  <c r="BK4612" i="1"/>
  <c r="BK4613" i="1"/>
  <c r="BK4614" i="1"/>
  <c r="BK4615" i="1"/>
  <c r="BK4616" i="1"/>
  <c r="BK4617" i="1"/>
  <c r="BK4618" i="1"/>
  <c r="BK4619" i="1"/>
  <c r="BK4620" i="1"/>
  <c r="BK4621" i="1"/>
  <c r="BK4622" i="1"/>
  <c r="CR4611" i="1"/>
  <c r="BL4612" i="1"/>
  <c r="BL4613" i="1"/>
  <c r="BL4614" i="1"/>
  <c r="BL4615" i="1"/>
  <c r="BL4616" i="1"/>
  <c r="BL4617" i="1"/>
  <c r="BL4618" i="1"/>
  <c r="BL4619" i="1"/>
  <c r="BL4620" i="1"/>
  <c r="BL4621" i="1"/>
  <c r="BL4622" i="1"/>
  <c r="CS4611" i="1"/>
  <c r="BM4612" i="1"/>
  <c r="BM4613" i="1"/>
  <c r="BM4614" i="1"/>
  <c r="BM4615" i="1"/>
  <c r="BM4616" i="1"/>
  <c r="BM4617" i="1"/>
  <c r="BM4618" i="1"/>
  <c r="BM4619" i="1"/>
  <c r="BM4620" i="1"/>
  <c r="BM4621" i="1"/>
  <c r="BM4622" i="1"/>
  <c r="CT4611" i="1"/>
  <c r="BN4612" i="1"/>
  <c r="BN4613" i="1"/>
  <c r="BN4614" i="1"/>
  <c r="BN4615" i="1"/>
  <c r="BN4616" i="1"/>
  <c r="BN4617" i="1"/>
  <c r="BN4618" i="1"/>
  <c r="BN4619" i="1"/>
  <c r="BN4620" i="1"/>
  <c r="BN4621" i="1"/>
  <c r="BN4622" i="1"/>
  <c r="CU4611" i="1"/>
  <c r="BO4612" i="1"/>
  <c r="BO4613" i="1"/>
  <c r="BO4614" i="1"/>
  <c r="BO4615" i="1"/>
  <c r="BO4616" i="1"/>
  <c r="BO4617" i="1"/>
  <c r="BO4618" i="1"/>
  <c r="BO4619" i="1"/>
  <c r="BO4620" i="1"/>
  <c r="BO4621" i="1"/>
  <c r="BO4622" i="1"/>
  <c r="CV4611" i="1"/>
  <c r="BP4612" i="1"/>
  <c r="BP4613" i="1"/>
  <c r="BP4614" i="1"/>
  <c r="BP4615" i="1"/>
  <c r="BP4616" i="1"/>
  <c r="BP4617" i="1"/>
  <c r="BP4618" i="1"/>
  <c r="BP4619" i="1"/>
  <c r="BP4620" i="1"/>
  <c r="BP4621" i="1"/>
  <c r="BP4622" i="1"/>
  <c r="CW4611" i="1"/>
  <c r="CX4611" i="1"/>
  <c r="CY4611" i="1"/>
  <c r="DB4611" i="1"/>
  <c r="DC4611" i="1"/>
  <c r="DD4611" i="1"/>
  <c r="DE4611" i="1"/>
  <c r="AK4623" i="1"/>
  <c r="AL4623" i="1"/>
  <c r="AM4623" i="1"/>
  <c r="AN4623" i="1"/>
  <c r="AK4624" i="1"/>
  <c r="AL4624" i="1"/>
  <c r="AM4624" i="1"/>
  <c r="AN4624" i="1"/>
  <c r="AK4625" i="1"/>
  <c r="AL4625" i="1"/>
  <c r="AM4625" i="1"/>
  <c r="AN4625" i="1"/>
  <c r="AK4626" i="1"/>
  <c r="AL4626" i="1"/>
  <c r="AM4626" i="1"/>
  <c r="AN4626" i="1"/>
  <c r="AK4627" i="1"/>
  <c r="AL4627" i="1"/>
  <c r="AM4627" i="1"/>
  <c r="AN4627" i="1"/>
  <c r="AK4628" i="1"/>
  <c r="AL4628" i="1"/>
  <c r="AM4628" i="1"/>
  <c r="AN4628" i="1"/>
  <c r="AK4629" i="1"/>
  <c r="AL4629" i="1"/>
  <c r="AM4629" i="1"/>
  <c r="AN4629" i="1"/>
  <c r="AK4630" i="1"/>
  <c r="AL4630" i="1"/>
  <c r="AM4630" i="1"/>
  <c r="AN4630" i="1"/>
  <c r="AK4631" i="1"/>
  <c r="AL4631" i="1"/>
  <c r="AM4631" i="1"/>
  <c r="AN4631" i="1"/>
  <c r="AK4632" i="1"/>
  <c r="AL4632" i="1"/>
  <c r="AM4632" i="1"/>
  <c r="AN4632" i="1"/>
  <c r="AK4633" i="1"/>
  <c r="AL4633" i="1"/>
  <c r="AM4633" i="1"/>
  <c r="AN4633" i="1"/>
  <c r="AK4634" i="1"/>
  <c r="AL4634" i="1"/>
  <c r="AM4634" i="1"/>
  <c r="AN4634" i="1"/>
  <c r="DF4611" i="1"/>
  <c r="AO4623" i="1"/>
  <c r="AP4623" i="1"/>
  <c r="AQ4623" i="1"/>
  <c r="AR4623" i="1"/>
  <c r="AO4624" i="1"/>
  <c r="AP4624" i="1"/>
  <c r="AQ4624" i="1"/>
  <c r="AR4624" i="1"/>
  <c r="AO4625" i="1"/>
  <c r="AP4625" i="1"/>
  <c r="AQ4625" i="1"/>
  <c r="AR4625" i="1"/>
  <c r="AO4626" i="1"/>
  <c r="AP4626" i="1"/>
  <c r="AQ4626" i="1"/>
  <c r="AR4626" i="1"/>
  <c r="AO4627" i="1"/>
  <c r="AP4627" i="1"/>
  <c r="AQ4627" i="1"/>
  <c r="AR4627" i="1"/>
  <c r="AO4628" i="1"/>
  <c r="AP4628" i="1"/>
  <c r="AQ4628" i="1"/>
  <c r="AR4628" i="1"/>
  <c r="AO4629" i="1"/>
  <c r="AP4629" i="1"/>
  <c r="AQ4629" i="1"/>
  <c r="AR4629" i="1"/>
  <c r="AO4630" i="1"/>
  <c r="AP4630" i="1"/>
  <c r="AQ4630" i="1"/>
  <c r="AR4630" i="1"/>
  <c r="AO4631" i="1"/>
  <c r="AP4631" i="1"/>
  <c r="AQ4631" i="1"/>
  <c r="AR4631" i="1"/>
  <c r="AO4632" i="1"/>
  <c r="AP4632" i="1"/>
  <c r="AQ4632" i="1"/>
  <c r="AR4632" i="1"/>
  <c r="AO4633" i="1"/>
  <c r="AP4633" i="1"/>
  <c r="AQ4633" i="1"/>
  <c r="AR4633" i="1"/>
  <c r="AO4634" i="1"/>
  <c r="AP4634" i="1"/>
  <c r="AQ4634" i="1"/>
  <c r="AR4634" i="1"/>
  <c r="DG4611" i="1"/>
  <c r="BA4623" i="1"/>
  <c r="BB4623" i="1"/>
  <c r="BC4623" i="1"/>
  <c r="BD4623" i="1"/>
  <c r="BA4624" i="1"/>
  <c r="BB4624" i="1"/>
  <c r="BC4624" i="1"/>
  <c r="BD4624" i="1"/>
  <c r="BA4625" i="1"/>
  <c r="BB4625" i="1"/>
  <c r="BC4625" i="1"/>
  <c r="BD4625" i="1"/>
  <c r="BA4626" i="1"/>
  <c r="BB4626" i="1"/>
  <c r="BC4626" i="1"/>
  <c r="BD4626" i="1"/>
  <c r="BA4627" i="1"/>
  <c r="BB4627" i="1"/>
  <c r="BC4627" i="1"/>
  <c r="BD4627" i="1"/>
  <c r="BA4628" i="1"/>
  <c r="BB4628" i="1"/>
  <c r="BC4628" i="1"/>
  <c r="BD4628" i="1"/>
  <c r="BA4629" i="1"/>
  <c r="BB4629" i="1"/>
  <c r="BC4629" i="1"/>
  <c r="BD4629" i="1"/>
  <c r="BA4630" i="1"/>
  <c r="BB4630" i="1"/>
  <c r="BC4630" i="1"/>
  <c r="BD4630" i="1"/>
  <c r="BA4631" i="1"/>
  <c r="BB4631" i="1"/>
  <c r="BC4631" i="1"/>
  <c r="BD4631" i="1"/>
  <c r="BA4632" i="1"/>
  <c r="BB4632" i="1"/>
  <c r="BC4632" i="1"/>
  <c r="BD4632" i="1"/>
  <c r="BA4633" i="1"/>
  <c r="BB4633" i="1"/>
  <c r="BC4633" i="1"/>
  <c r="BD4633" i="1"/>
  <c r="BA4634" i="1"/>
  <c r="BB4634" i="1"/>
  <c r="BC4634" i="1"/>
  <c r="BD4634" i="1"/>
  <c r="DJ4611" i="1"/>
  <c r="BE4623" i="1"/>
  <c r="BF4623" i="1"/>
  <c r="BG4623" i="1"/>
  <c r="BH4623" i="1"/>
  <c r="BE4624" i="1"/>
  <c r="BF4624" i="1"/>
  <c r="BG4624" i="1"/>
  <c r="BH4624" i="1"/>
  <c r="BE4625" i="1"/>
  <c r="BF4625" i="1"/>
  <c r="BG4625" i="1"/>
  <c r="BH4625" i="1"/>
  <c r="BE4626" i="1"/>
  <c r="BF4626" i="1"/>
  <c r="BG4626" i="1"/>
  <c r="BH4626" i="1"/>
  <c r="BE4627" i="1"/>
  <c r="BF4627" i="1"/>
  <c r="BG4627" i="1"/>
  <c r="BH4627" i="1"/>
  <c r="BE4628" i="1"/>
  <c r="BF4628" i="1"/>
  <c r="BG4628" i="1"/>
  <c r="BH4628" i="1"/>
  <c r="BE4629" i="1"/>
  <c r="BF4629" i="1"/>
  <c r="BG4629" i="1"/>
  <c r="BH4629" i="1"/>
  <c r="BE4630" i="1"/>
  <c r="BF4630" i="1"/>
  <c r="BG4630" i="1"/>
  <c r="BH4630" i="1"/>
  <c r="BE4631" i="1"/>
  <c r="BF4631" i="1"/>
  <c r="BG4631" i="1"/>
  <c r="BH4631" i="1"/>
  <c r="BE4632" i="1"/>
  <c r="BF4632" i="1"/>
  <c r="BG4632" i="1"/>
  <c r="BH4632" i="1"/>
  <c r="BE4633" i="1"/>
  <c r="BF4633" i="1"/>
  <c r="BG4633" i="1"/>
  <c r="BH4633" i="1"/>
  <c r="BE4634" i="1"/>
  <c r="BF4634" i="1"/>
  <c r="BG4634" i="1"/>
  <c r="BH4634" i="1"/>
  <c r="DK4611" i="1"/>
  <c r="BI4623" i="1"/>
  <c r="BJ4623" i="1"/>
  <c r="BK4623" i="1"/>
  <c r="BL4623" i="1"/>
  <c r="BI4624" i="1"/>
  <c r="BJ4624" i="1"/>
  <c r="BK4624" i="1"/>
  <c r="BL4624" i="1"/>
  <c r="BI4625" i="1"/>
  <c r="BJ4625" i="1"/>
  <c r="BK4625" i="1"/>
  <c r="BL4625" i="1"/>
  <c r="BI4626" i="1"/>
  <c r="BJ4626" i="1"/>
  <c r="BK4626" i="1"/>
  <c r="BL4626" i="1"/>
  <c r="BI4627" i="1"/>
  <c r="BJ4627" i="1"/>
  <c r="BK4627" i="1"/>
  <c r="BL4627" i="1"/>
  <c r="BI4628" i="1"/>
  <c r="BJ4628" i="1"/>
  <c r="BK4628" i="1"/>
  <c r="BL4628" i="1"/>
  <c r="BI4629" i="1"/>
  <c r="BJ4629" i="1"/>
  <c r="BK4629" i="1"/>
  <c r="BL4629" i="1"/>
  <c r="BI4630" i="1"/>
  <c r="BJ4630" i="1"/>
  <c r="BK4630" i="1"/>
  <c r="BL4630" i="1"/>
  <c r="BI4631" i="1"/>
  <c r="BJ4631" i="1"/>
  <c r="BK4631" i="1"/>
  <c r="BL4631" i="1"/>
  <c r="BI4632" i="1"/>
  <c r="BJ4632" i="1"/>
  <c r="BK4632" i="1"/>
  <c r="BL4632" i="1"/>
  <c r="BI4633" i="1"/>
  <c r="BJ4633" i="1"/>
  <c r="BK4633" i="1"/>
  <c r="BL4633" i="1"/>
  <c r="BI4634" i="1"/>
  <c r="BJ4634" i="1"/>
  <c r="BK4634" i="1"/>
  <c r="BL4634" i="1"/>
  <c r="DL4611" i="1"/>
  <c r="BM4623" i="1"/>
  <c r="BN4623" i="1"/>
  <c r="BO4623" i="1"/>
  <c r="BP4623" i="1"/>
  <c r="BM4624" i="1"/>
  <c r="BN4624" i="1"/>
  <c r="BO4624" i="1"/>
  <c r="BP4624" i="1"/>
  <c r="BM4625" i="1"/>
  <c r="BN4625" i="1"/>
  <c r="BO4625" i="1"/>
  <c r="BP4625" i="1"/>
  <c r="BM4626" i="1"/>
  <c r="BN4626" i="1"/>
  <c r="BO4626" i="1"/>
  <c r="BP4626" i="1"/>
  <c r="BM4627" i="1"/>
  <c r="BN4627" i="1"/>
  <c r="BO4627" i="1"/>
  <c r="BP4627" i="1"/>
  <c r="BM4628" i="1"/>
  <c r="BN4628" i="1"/>
  <c r="BO4628" i="1"/>
  <c r="BP4628" i="1"/>
  <c r="BM4629" i="1"/>
  <c r="BN4629" i="1"/>
  <c r="BO4629" i="1"/>
  <c r="BP4629" i="1"/>
  <c r="BM4630" i="1"/>
  <c r="BN4630" i="1"/>
  <c r="BO4630" i="1"/>
  <c r="BP4630" i="1"/>
  <c r="BM4631" i="1"/>
  <c r="BN4631" i="1"/>
  <c r="BO4631" i="1"/>
  <c r="BP4631" i="1"/>
  <c r="BM4632" i="1"/>
  <c r="BN4632" i="1"/>
  <c r="BO4632" i="1"/>
  <c r="BP4632" i="1"/>
  <c r="BM4633" i="1"/>
  <c r="BN4633" i="1"/>
  <c r="BO4633" i="1"/>
  <c r="BP4633" i="1"/>
  <c r="BM4634" i="1"/>
  <c r="BN4634" i="1"/>
  <c r="BO4634" i="1"/>
  <c r="BP4634" i="1"/>
  <c r="DM4611" i="1"/>
  <c r="BR4612" i="1"/>
  <c r="BR4613" i="1"/>
  <c r="DN4611" i="1"/>
  <c r="BS4612" i="1"/>
  <c r="BS4613" i="1"/>
  <c r="DO4611" i="1"/>
  <c r="BT4612" i="1"/>
  <c r="BT4613" i="1"/>
  <c r="DP4611" i="1"/>
  <c r="BU4612" i="1"/>
  <c r="BU4613" i="1"/>
  <c r="DQ4611" i="1"/>
  <c r="BZ4612" i="1"/>
  <c r="BZ4613" i="1"/>
  <c r="DR4611" i="1"/>
  <c r="CA4612" i="1"/>
  <c r="CA4613" i="1"/>
  <c r="DS4611" i="1"/>
  <c r="CB4612" i="1"/>
  <c r="CB4613" i="1"/>
  <c r="DT4611" i="1"/>
  <c r="CC4612" i="1"/>
  <c r="CC4613" i="1"/>
  <c r="DU4611" i="1"/>
  <c r="CH4612" i="1"/>
  <c r="CH4613" i="1"/>
  <c r="DV4611" i="1"/>
  <c r="CI4612" i="1"/>
  <c r="CI4613" i="1"/>
  <c r="DW4611" i="1"/>
  <c r="CJ4612" i="1"/>
  <c r="CJ4613" i="1"/>
  <c r="DX4611" i="1"/>
  <c r="CK4612" i="1"/>
  <c r="CK4613" i="1"/>
  <c r="DY4611" i="1"/>
  <c r="CP4612" i="1"/>
  <c r="CP4613" i="1"/>
  <c r="DZ4611" i="1"/>
  <c r="CQ4612" i="1"/>
  <c r="CQ4613" i="1"/>
  <c r="EA4611" i="1"/>
  <c r="CR4612" i="1"/>
  <c r="CR4613" i="1"/>
  <c r="EB4611" i="1"/>
  <c r="CS4612" i="1"/>
  <c r="CS4613" i="1"/>
  <c r="EC4611" i="1"/>
  <c r="ED4611" i="1"/>
  <c r="EE4611" i="1"/>
  <c r="EF4611" i="1"/>
  <c r="EG4611" i="1"/>
  <c r="EI4611" i="1"/>
  <c r="EJ4611" i="1"/>
  <c r="EK4611" i="1"/>
  <c r="EL4611" i="1"/>
  <c r="EM4611" i="1"/>
  <c r="EN4611" i="1"/>
  <c r="EO4611" i="1"/>
  <c r="EP4611" i="1"/>
  <c r="EQ4611" i="1"/>
  <c r="ER4611" i="1"/>
  <c r="ES4611" i="1"/>
  <c r="EU4611" i="1"/>
  <c r="EV4611" i="1"/>
  <c r="EW4611" i="1"/>
  <c r="EY4611" i="1"/>
  <c r="EZ4611" i="1"/>
  <c r="FA4611" i="1"/>
  <c r="FB4611" i="1"/>
  <c r="FC4611" i="1"/>
  <c r="FD4611" i="1"/>
  <c r="FE4611" i="1"/>
  <c r="FF4611" i="1"/>
  <c r="FG4611" i="1"/>
  <c r="FH4611" i="1"/>
  <c r="AK4635" i="1"/>
  <c r="AL4635" i="1"/>
  <c r="AM4635" i="1"/>
  <c r="AN4635" i="1"/>
  <c r="AO4635" i="1"/>
  <c r="AP4635" i="1"/>
  <c r="AQ4635" i="1"/>
  <c r="AR4635" i="1"/>
  <c r="BA4635" i="1"/>
  <c r="BB4635" i="1"/>
  <c r="BC4635" i="1"/>
  <c r="BD4635" i="1"/>
  <c r="BE4635" i="1"/>
  <c r="BF4635" i="1"/>
  <c r="BG4635" i="1"/>
  <c r="BH4635" i="1"/>
  <c r="BI4635" i="1"/>
  <c r="BJ4635" i="1"/>
  <c r="BK4635" i="1"/>
  <c r="BL4635" i="1"/>
  <c r="BM4635" i="1"/>
  <c r="BN4635" i="1"/>
  <c r="BO4635" i="1"/>
  <c r="BP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BR4635" i="1"/>
  <c r="AL4636" i="1"/>
  <c r="AL4637" i="1"/>
  <c r="AL4638" i="1"/>
  <c r="AL4639" i="1"/>
  <c r="AL4640" i="1"/>
  <c r="AL4641" i="1"/>
  <c r="AL4642" i="1"/>
  <c r="AL4643" i="1"/>
  <c r="AL4644" i="1"/>
  <c r="AL4645" i="1"/>
  <c r="AL4646" i="1"/>
  <c r="BS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BT4635" i="1"/>
  <c r="AN4636" i="1"/>
  <c r="AN4637" i="1"/>
  <c r="AN4638" i="1"/>
  <c r="AN4639" i="1"/>
  <c r="AN4640" i="1"/>
  <c r="AN4641" i="1"/>
  <c r="AN4642" i="1"/>
  <c r="AN4643" i="1"/>
  <c r="AN4644" i="1"/>
  <c r="AN4645" i="1"/>
  <c r="AN4646" i="1"/>
  <c r="BU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BV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BW4635" i="1"/>
  <c r="AQ4636" i="1"/>
  <c r="AQ4637" i="1"/>
  <c r="AQ4638" i="1"/>
  <c r="AQ4639" i="1"/>
  <c r="AQ4640" i="1"/>
  <c r="AQ4641" i="1"/>
  <c r="AQ4642" i="1"/>
  <c r="AQ4643" i="1"/>
  <c r="AQ4644" i="1"/>
  <c r="AQ4645" i="1"/>
  <c r="AQ4646" i="1"/>
  <c r="BX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BY4635" i="1"/>
  <c r="BZ4635" i="1"/>
  <c r="CA4635" i="1"/>
  <c r="CB4635" i="1"/>
  <c r="CC4635" i="1"/>
  <c r="CD4635" i="1"/>
  <c r="CE4635" i="1"/>
  <c r="CF4635" i="1"/>
  <c r="CG4635" i="1"/>
  <c r="BA4636" i="1"/>
  <c r="BA4637" i="1"/>
  <c r="BA4638" i="1"/>
  <c r="BA4639" i="1"/>
  <c r="BA4640" i="1"/>
  <c r="BA4641" i="1"/>
  <c r="BA4642" i="1"/>
  <c r="BA4643" i="1"/>
  <c r="BA4644" i="1"/>
  <c r="BA4645" i="1"/>
  <c r="BA4646" i="1"/>
  <c r="CH4635" i="1"/>
  <c r="BB4636" i="1"/>
  <c r="BB4637" i="1"/>
  <c r="BB4638" i="1"/>
  <c r="BB4639" i="1"/>
  <c r="BB4640" i="1"/>
  <c r="BB4641" i="1"/>
  <c r="BB4642" i="1"/>
  <c r="BB4643" i="1"/>
  <c r="BB4644" i="1"/>
  <c r="BB4645" i="1"/>
  <c r="BB4646" i="1"/>
  <c r="CI4635" i="1"/>
  <c r="BC4636" i="1"/>
  <c r="BC4637" i="1"/>
  <c r="BC4638" i="1"/>
  <c r="BC4639" i="1"/>
  <c r="BC4640" i="1"/>
  <c r="BC4641" i="1"/>
  <c r="BC4642" i="1"/>
  <c r="BC4643" i="1"/>
  <c r="BC4644" i="1"/>
  <c r="BC4645" i="1"/>
  <c r="BC4646" i="1"/>
  <c r="CJ4635" i="1"/>
  <c r="BD4636" i="1"/>
  <c r="BD4637" i="1"/>
  <c r="BD4638" i="1"/>
  <c r="BD4639" i="1"/>
  <c r="BD4640" i="1"/>
  <c r="BD4641" i="1"/>
  <c r="BD4642" i="1"/>
  <c r="BD4643" i="1"/>
  <c r="BD4644" i="1"/>
  <c r="BD4645" i="1"/>
  <c r="BD4646" i="1"/>
  <c r="CK4635" i="1"/>
  <c r="BE4636" i="1"/>
  <c r="BE4637" i="1"/>
  <c r="BE4638" i="1"/>
  <c r="BE4639" i="1"/>
  <c r="BE4640" i="1"/>
  <c r="BE4641" i="1"/>
  <c r="BE4642" i="1"/>
  <c r="BE4643" i="1"/>
  <c r="BE4644" i="1"/>
  <c r="BE4645" i="1"/>
  <c r="BE4646" i="1"/>
  <c r="CL4635" i="1"/>
  <c r="BF4636" i="1"/>
  <c r="BF4637" i="1"/>
  <c r="BF4638" i="1"/>
  <c r="BF4639" i="1"/>
  <c r="BF4640" i="1"/>
  <c r="BF4641" i="1"/>
  <c r="BF4642" i="1"/>
  <c r="BF4643" i="1"/>
  <c r="BF4644" i="1"/>
  <c r="BF4645" i="1"/>
  <c r="BF4646" i="1"/>
  <c r="CM4635" i="1"/>
  <c r="BG4636" i="1"/>
  <c r="BG4637" i="1"/>
  <c r="BG4638" i="1"/>
  <c r="BG4639" i="1"/>
  <c r="BG4640" i="1"/>
  <c r="BG4641" i="1"/>
  <c r="BG4642" i="1"/>
  <c r="BG4643" i="1"/>
  <c r="BG4644" i="1"/>
  <c r="BG4645" i="1"/>
  <c r="BG4646" i="1"/>
  <c r="CN4635" i="1"/>
  <c r="BH4636" i="1"/>
  <c r="BH4637" i="1"/>
  <c r="BH4638" i="1"/>
  <c r="BH4639" i="1"/>
  <c r="BH4640" i="1"/>
  <c r="BH4641" i="1"/>
  <c r="BH4642" i="1"/>
  <c r="BH4643" i="1"/>
  <c r="BH4644" i="1"/>
  <c r="BH4645" i="1"/>
  <c r="BH4646" i="1"/>
  <c r="CO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CP4635" i="1"/>
  <c r="BJ4636" i="1"/>
  <c r="BJ4637" i="1"/>
  <c r="BJ4638" i="1"/>
  <c r="BJ4639" i="1"/>
  <c r="BJ4640" i="1"/>
  <c r="BJ4641" i="1"/>
  <c r="BJ4642" i="1"/>
  <c r="BJ4643" i="1"/>
  <c r="BJ4644" i="1"/>
  <c r="BJ4645" i="1"/>
  <c r="BJ4646" i="1"/>
  <c r="CQ4635" i="1"/>
  <c r="BK4636" i="1"/>
  <c r="BK4637" i="1"/>
  <c r="BK4638" i="1"/>
  <c r="BK4639" i="1"/>
  <c r="BK4640" i="1"/>
  <c r="BK4641" i="1"/>
  <c r="BK4642" i="1"/>
  <c r="BK4643" i="1"/>
  <c r="BK4644" i="1"/>
  <c r="BK4645" i="1"/>
  <c r="BK4646" i="1"/>
  <c r="CR4635" i="1"/>
  <c r="BL4636" i="1"/>
  <c r="BL4637" i="1"/>
  <c r="BL4638" i="1"/>
  <c r="BL4639" i="1"/>
  <c r="BL4640" i="1"/>
  <c r="BL4641" i="1"/>
  <c r="BL4642" i="1"/>
  <c r="BL4643" i="1"/>
  <c r="BL4644" i="1"/>
  <c r="BL4645" i="1"/>
  <c r="BL4646" i="1"/>
  <c r="CS4635" i="1"/>
  <c r="BM4636" i="1"/>
  <c r="BM4637" i="1"/>
  <c r="BM4638" i="1"/>
  <c r="BM4639" i="1"/>
  <c r="BM4640" i="1"/>
  <c r="BM4641" i="1"/>
  <c r="BM4642" i="1"/>
  <c r="BM4643" i="1"/>
  <c r="BM4644" i="1"/>
  <c r="BM4645" i="1"/>
  <c r="BM4646" i="1"/>
  <c r="CT4635" i="1"/>
  <c r="BN4636" i="1"/>
  <c r="BN4637" i="1"/>
  <c r="BN4638" i="1"/>
  <c r="BN4639" i="1"/>
  <c r="BN4640" i="1"/>
  <c r="BN4641" i="1"/>
  <c r="BN4642" i="1"/>
  <c r="BN4643" i="1"/>
  <c r="BN4644" i="1"/>
  <c r="BN4645" i="1"/>
  <c r="BN4646" i="1"/>
  <c r="CU4635" i="1"/>
  <c r="BO4636" i="1"/>
  <c r="BO4637" i="1"/>
  <c r="BO4638" i="1"/>
  <c r="BO4639" i="1"/>
  <c r="BO4640" i="1"/>
  <c r="BO4641" i="1"/>
  <c r="BO4642" i="1"/>
  <c r="BO4643" i="1"/>
  <c r="BO4644" i="1"/>
  <c r="BO4645" i="1"/>
  <c r="BO4646" i="1"/>
  <c r="CV4635" i="1"/>
  <c r="BP4636" i="1"/>
  <c r="BP4637" i="1"/>
  <c r="BP4638" i="1"/>
  <c r="BP4639" i="1"/>
  <c r="BP4640" i="1"/>
  <c r="BP4641" i="1"/>
  <c r="BP4642" i="1"/>
  <c r="BP4643" i="1"/>
  <c r="BP4644" i="1"/>
  <c r="BP4645" i="1"/>
  <c r="BP4646" i="1"/>
  <c r="CW4635" i="1"/>
  <c r="CX4635" i="1"/>
  <c r="CY4635" i="1"/>
  <c r="DB4635" i="1"/>
  <c r="DC4635" i="1"/>
  <c r="DD4635" i="1"/>
  <c r="DE4635" i="1"/>
  <c r="AK4647" i="1"/>
  <c r="AL4647" i="1"/>
  <c r="AM4647" i="1"/>
  <c r="AN4647" i="1"/>
  <c r="AK4648" i="1"/>
  <c r="AL4648" i="1"/>
  <c r="AM4648" i="1"/>
  <c r="AN4648" i="1"/>
  <c r="AK4649" i="1"/>
  <c r="AL4649" i="1"/>
  <c r="AM4649" i="1"/>
  <c r="AN4649" i="1"/>
  <c r="AK4650" i="1"/>
  <c r="AL4650" i="1"/>
  <c r="AM4650" i="1"/>
  <c r="AN4650" i="1"/>
  <c r="AK4651" i="1"/>
  <c r="AL4651" i="1"/>
  <c r="AM4651" i="1"/>
  <c r="AN4651" i="1"/>
  <c r="AK4652" i="1"/>
  <c r="AL4652" i="1"/>
  <c r="AM4652" i="1"/>
  <c r="AN4652" i="1"/>
  <c r="AK4653" i="1"/>
  <c r="AL4653" i="1"/>
  <c r="AM4653" i="1"/>
  <c r="AN4653" i="1"/>
  <c r="AK4654" i="1"/>
  <c r="AL4654" i="1"/>
  <c r="AM4654" i="1"/>
  <c r="AN4654" i="1"/>
  <c r="AK4655" i="1"/>
  <c r="AL4655" i="1"/>
  <c r="AM4655" i="1"/>
  <c r="AN4655" i="1"/>
  <c r="AK4656" i="1"/>
  <c r="AL4656" i="1"/>
  <c r="AM4656" i="1"/>
  <c r="AN4656" i="1"/>
  <c r="AK4657" i="1"/>
  <c r="AL4657" i="1"/>
  <c r="AM4657" i="1"/>
  <c r="AN4657" i="1"/>
  <c r="AK4658" i="1"/>
  <c r="AL4658" i="1"/>
  <c r="AM4658" i="1"/>
  <c r="AN4658" i="1"/>
  <c r="DF4635" i="1"/>
  <c r="AO4647" i="1"/>
  <c r="AP4647" i="1"/>
  <c r="AQ4647" i="1"/>
  <c r="AR4647" i="1"/>
  <c r="AO4648" i="1"/>
  <c r="AP4648" i="1"/>
  <c r="AQ4648" i="1"/>
  <c r="AR4648" i="1"/>
  <c r="AO4649" i="1"/>
  <c r="AP4649" i="1"/>
  <c r="AQ4649" i="1"/>
  <c r="AR4649" i="1"/>
  <c r="AO4650" i="1"/>
  <c r="AP4650" i="1"/>
  <c r="AQ4650" i="1"/>
  <c r="AR4650" i="1"/>
  <c r="AO4651" i="1"/>
  <c r="AP4651" i="1"/>
  <c r="AQ4651" i="1"/>
  <c r="AR4651" i="1"/>
  <c r="AO4652" i="1"/>
  <c r="AP4652" i="1"/>
  <c r="AQ4652" i="1"/>
  <c r="AR4652" i="1"/>
  <c r="AO4653" i="1"/>
  <c r="AP4653" i="1"/>
  <c r="AQ4653" i="1"/>
  <c r="AR4653" i="1"/>
  <c r="AO4654" i="1"/>
  <c r="AP4654" i="1"/>
  <c r="AQ4654" i="1"/>
  <c r="AR4654" i="1"/>
  <c r="AO4655" i="1"/>
  <c r="AP4655" i="1"/>
  <c r="AQ4655" i="1"/>
  <c r="AR4655" i="1"/>
  <c r="AO4656" i="1"/>
  <c r="AP4656" i="1"/>
  <c r="AQ4656" i="1"/>
  <c r="AR4656" i="1"/>
  <c r="AO4657" i="1"/>
  <c r="AP4657" i="1"/>
  <c r="AQ4657" i="1"/>
  <c r="AR4657" i="1"/>
  <c r="AO4658" i="1"/>
  <c r="AP4658" i="1"/>
  <c r="AQ4658" i="1"/>
  <c r="AR4658" i="1"/>
  <c r="DG4635" i="1"/>
  <c r="BA4647" i="1"/>
  <c r="BB4647" i="1"/>
  <c r="BC4647" i="1"/>
  <c r="BD4647" i="1"/>
  <c r="BA4648" i="1"/>
  <c r="BB4648" i="1"/>
  <c r="BC4648" i="1"/>
  <c r="BD4648" i="1"/>
  <c r="BA4649" i="1"/>
  <c r="BB4649" i="1"/>
  <c r="BC4649" i="1"/>
  <c r="BD4649" i="1"/>
  <c r="BA4650" i="1"/>
  <c r="BB4650" i="1"/>
  <c r="BC4650" i="1"/>
  <c r="BD4650" i="1"/>
  <c r="BA4651" i="1"/>
  <c r="BB4651" i="1"/>
  <c r="BC4651" i="1"/>
  <c r="BD4651" i="1"/>
  <c r="BA4652" i="1"/>
  <c r="BB4652" i="1"/>
  <c r="BC4652" i="1"/>
  <c r="BD4652" i="1"/>
  <c r="BA4653" i="1"/>
  <c r="BB4653" i="1"/>
  <c r="BC4653" i="1"/>
  <c r="BD4653" i="1"/>
  <c r="BA4654" i="1"/>
  <c r="BB4654" i="1"/>
  <c r="BC4654" i="1"/>
  <c r="BD4654" i="1"/>
  <c r="BA4655" i="1"/>
  <c r="BB4655" i="1"/>
  <c r="BC4655" i="1"/>
  <c r="BD4655" i="1"/>
  <c r="BA4656" i="1"/>
  <c r="BB4656" i="1"/>
  <c r="BC4656" i="1"/>
  <c r="BD4656" i="1"/>
  <c r="BA4657" i="1"/>
  <c r="BB4657" i="1"/>
  <c r="BC4657" i="1"/>
  <c r="BD4657" i="1"/>
  <c r="BA4658" i="1"/>
  <c r="BB4658" i="1"/>
  <c r="BC4658" i="1"/>
  <c r="BD4658" i="1"/>
  <c r="DJ4635" i="1"/>
  <c r="BE4647" i="1"/>
  <c r="BF4647" i="1"/>
  <c r="BG4647" i="1"/>
  <c r="BH4647" i="1"/>
  <c r="BE4648" i="1"/>
  <c r="BF4648" i="1"/>
  <c r="BG4648" i="1"/>
  <c r="BH4648" i="1"/>
  <c r="BE4649" i="1"/>
  <c r="BF4649" i="1"/>
  <c r="BG4649" i="1"/>
  <c r="BH4649" i="1"/>
  <c r="BE4650" i="1"/>
  <c r="BF4650" i="1"/>
  <c r="BG4650" i="1"/>
  <c r="BH4650" i="1"/>
  <c r="BE4651" i="1"/>
  <c r="BF4651" i="1"/>
  <c r="BG4651" i="1"/>
  <c r="BH4651" i="1"/>
  <c r="BE4652" i="1"/>
  <c r="BF4652" i="1"/>
  <c r="BG4652" i="1"/>
  <c r="BH4652" i="1"/>
  <c r="BE4653" i="1"/>
  <c r="BF4653" i="1"/>
  <c r="BG4653" i="1"/>
  <c r="BH4653" i="1"/>
  <c r="BE4654" i="1"/>
  <c r="BF4654" i="1"/>
  <c r="BG4654" i="1"/>
  <c r="BH4654" i="1"/>
  <c r="BE4655" i="1"/>
  <c r="BF4655" i="1"/>
  <c r="BG4655" i="1"/>
  <c r="BH4655" i="1"/>
  <c r="BE4656" i="1"/>
  <c r="BF4656" i="1"/>
  <c r="BG4656" i="1"/>
  <c r="BH4656" i="1"/>
  <c r="BE4657" i="1"/>
  <c r="BF4657" i="1"/>
  <c r="BG4657" i="1"/>
  <c r="BH4657" i="1"/>
  <c r="BE4658" i="1"/>
  <c r="BF4658" i="1"/>
  <c r="BG4658" i="1"/>
  <c r="BH4658" i="1"/>
  <c r="DK4635" i="1"/>
  <c r="BI4647" i="1"/>
  <c r="BJ4647" i="1"/>
  <c r="BK4647" i="1"/>
  <c r="BL4647" i="1"/>
  <c r="BI4648" i="1"/>
  <c r="BJ4648" i="1"/>
  <c r="BK4648" i="1"/>
  <c r="BL4648" i="1"/>
  <c r="BI4649" i="1"/>
  <c r="BJ4649" i="1"/>
  <c r="BK4649" i="1"/>
  <c r="BL4649" i="1"/>
  <c r="BI4650" i="1"/>
  <c r="BJ4650" i="1"/>
  <c r="BK4650" i="1"/>
  <c r="BL4650" i="1"/>
  <c r="BI4651" i="1"/>
  <c r="BJ4651" i="1"/>
  <c r="BK4651" i="1"/>
  <c r="BL4651" i="1"/>
  <c r="BI4652" i="1"/>
  <c r="BJ4652" i="1"/>
  <c r="BK4652" i="1"/>
  <c r="BL4652" i="1"/>
  <c r="BI4653" i="1"/>
  <c r="BJ4653" i="1"/>
  <c r="BK4653" i="1"/>
  <c r="BL4653" i="1"/>
  <c r="BI4654" i="1"/>
  <c r="BJ4654" i="1"/>
  <c r="BK4654" i="1"/>
  <c r="BL4654" i="1"/>
  <c r="BI4655" i="1"/>
  <c r="BJ4655" i="1"/>
  <c r="BK4655" i="1"/>
  <c r="BL4655" i="1"/>
  <c r="BI4656" i="1"/>
  <c r="BJ4656" i="1"/>
  <c r="BK4656" i="1"/>
  <c r="BL4656" i="1"/>
  <c r="BI4657" i="1"/>
  <c r="BJ4657" i="1"/>
  <c r="BK4657" i="1"/>
  <c r="BL4657" i="1"/>
  <c r="BI4658" i="1"/>
  <c r="BJ4658" i="1"/>
  <c r="BK4658" i="1"/>
  <c r="BL4658" i="1"/>
  <c r="DL4635" i="1"/>
  <c r="BM4647" i="1"/>
  <c r="BN4647" i="1"/>
  <c r="BO4647" i="1"/>
  <c r="BP4647" i="1"/>
  <c r="BM4648" i="1"/>
  <c r="BN4648" i="1"/>
  <c r="BO4648" i="1"/>
  <c r="BP4648" i="1"/>
  <c r="BM4649" i="1"/>
  <c r="BN4649" i="1"/>
  <c r="BO4649" i="1"/>
  <c r="BP4649" i="1"/>
  <c r="BM4650" i="1"/>
  <c r="BN4650" i="1"/>
  <c r="BO4650" i="1"/>
  <c r="BP4650" i="1"/>
  <c r="BM4651" i="1"/>
  <c r="BN4651" i="1"/>
  <c r="BO4651" i="1"/>
  <c r="BP4651" i="1"/>
  <c r="BM4652" i="1"/>
  <c r="BN4652" i="1"/>
  <c r="BO4652" i="1"/>
  <c r="BP4652" i="1"/>
  <c r="BM4653" i="1"/>
  <c r="BN4653" i="1"/>
  <c r="BO4653" i="1"/>
  <c r="BP4653" i="1"/>
  <c r="BM4654" i="1"/>
  <c r="BN4654" i="1"/>
  <c r="BO4654" i="1"/>
  <c r="BP4654" i="1"/>
  <c r="BM4655" i="1"/>
  <c r="BN4655" i="1"/>
  <c r="BO4655" i="1"/>
  <c r="BP4655" i="1"/>
  <c r="BM4656" i="1"/>
  <c r="BN4656" i="1"/>
  <c r="BO4656" i="1"/>
  <c r="BP4656" i="1"/>
  <c r="BM4657" i="1"/>
  <c r="BN4657" i="1"/>
  <c r="BO4657" i="1"/>
  <c r="BP4657" i="1"/>
  <c r="BM4658" i="1"/>
  <c r="BN4658" i="1"/>
  <c r="BO4658" i="1"/>
  <c r="BP4658" i="1"/>
  <c r="DM4635" i="1"/>
  <c r="BR4636" i="1"/>
  <c r="BR4637" i="1"/>
  <c r="DN4635" i="1"/>
  <c r="BS4636" i="1"/>
  <c r="BS4637" i="1"/>
  <c r="DO4635" i="1"/>
  <c r="BT4636" i="1"/>
  <c r="BT4637" i="1"/>
  <c r="DP4635" i="1"/>
  <c r="BU4636" i="1"/>
  <c r="BU4637" i="1"/>
  <c r="DQ4635" i="1"/>
  <c r="BZ4636" i="1"/>
  <c r="BZ4637" i="1"/>
  <c r="DR4635" i="1"/>
  <c r="CA4636" i="1"/>
  <c r="CA4637" i="1"/>
  <c r="DS4635" i="1"/>
  <c r="CB4636" i="1"/>
  <c r="CB4637" i="1"/>
  <c r="DT4635" i="1"/>
  <c r="CC4636" i="1"/>
  <c r="CC4637" i="1"/>
  <c r="DU4635" i="1"/>
  <c r="CH4636" i="1"/>
  <c r="CH4637" i="1"/>
  <c r="DV4635" i="1"/>
  <c r="CI4636" i="1"/>
  <c r="CI4637" i="1"/>
  <c r="DW4635" i="1"/>
  <c r="CJ4636" i="1"/>
  <c r="CJ4637" i="1"/>
  <c r="DX4635" i="1"/>
  <c r="CK4636" i="1"/>
  <c r="CK4637" i="1"/>
  <c r="DY4635" i="1"/>
  <c r="CP4636" i="1"/>
  <c r="CP4637" i="1"/>
  <c r="DZ4635" i="1"/>
  <c r="CQ4636" i="1"/>
  <c r="CQ4637" i="1"/>
  <c r="EA4635" i="1"/>
  <c r="CR4636" i="1"/>
  <c r="CR4637" i="1"/>
  <c r="EB4635" i="1"/>
  <c r="CS4636" i="1"/>
  <c r="CS4637" i="1"/>
  <c r="EC4635" i="1"/>
  <c r="ED4635" i="1"/>
  <c r="EE4635" i="1"/>
  <c r="EF4635" i="1"/>
  <c r="EG4635" i="1"/>
  <c r="EI4635" i="1"/>
  <c r="EJ4635" i="1"/>
  <c r="EK4635" i="1"/>
  <c r="EL4635" i="1"/>
  <c r="EM4635" i="1"/>
  <c r="EN4635" i="1"/>
  <c r="EO4635" i="1"/>
  <c r="EP4635" i="1"/>
  <c r="EQ4635" i="1"/>
  <c r="ER4635" i="1"/>
  <c r="ES4635" i="1"/>
  <c r="EU4635" i="1"/>
  <c r="EV4635" i="1"/>
  <c r="EW4635" i="1"/>
  <c r="EY4635" i="1"/>
  <c r="EZ4635" i="1"/>
  <c r="FA4635" i="1"/>
  <c r="FB4635" i="1"/>
  <c r="FC4635" i="1"/>
  <c r="FD4635" i="1"/>
  <c r="FE4635" i="1"/>
  <c r="FF4635" i="1"/>
  <c r="FG4635" i="1"/>
  <c r="FH4635" i="1"/>
  <c r="AK4659" i="1"/>
  <c r="AL4659" i="1"/>
  <c r="AM4659" i="1"/>
  <c r="AN4659" i="1"/>
  <c r="AO4659" i="1"/>
  <c r="AP4659" i="1"/>
  <c r="AQ4659" i="1"/>
  <c r="AR4659" i="1"/>
  <c r="BA4659" i="1"/>
  <c r="BB4659" i="1"/>
  <c r="BC4659" i="1"/>
  <c r="BD4659" i="1"/>
  <c r="BE4659" i="1"/>
  <c r="BF4659" i="1"/>
  <c r="BG4659" i="1"/>
  <c r="BH4659" i="1"/>
  <c r="BI4659" i="1"/>
  <c r="BJ4659" i="1"/>
  <c r="BK4659" i="1"/>
  <c r="BL4659" i="1"/>
  <c r="BM4659" i="1"/>
  <c r="BN4659" i="1"/>
  <c r="BO4659" i="1"/>
  <c r="BP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BR4659" i="1"/>
  <c r="AL4660" i="1"/>
  <c r="AL4661" i="1"/>
  <c r="AL4662" i="1"/>
  <c r="AL4663" i="1"/>
  <c r="AL4664" i="1"/>
  <c r="AL4665" i="1"/>
  <c r="AL4666" i="1"/>
  <c r="AL4667" i="1"/>
  <c r="AL4668" i="1"/>
  <c r="AL4669" i="1"/>
  <c r="AL4670" i="1"/>
  <c r="BS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BT4659" i="1"/>
  <c r="AN4660" i="1"/>
  <c r="AN4661" i="1"/>
  <c r="AN4662" i="1"/>
  <c r="AN4663" i="1"/>
  <c r="AN4664" i="1"/>
  <c r="AN4665" i="1"/>
  <c r="AN4666" i="1"/>
  <c r="AN4667" i="1"/>
  <c r="AN4668" i="1"/>
  <c r="AN4669" i="1"/>
  <c r="AN4670" i="1"/>
  <c r="BU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BV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BW4659" i="1"/>
  <c r="AQ4660" i="1"/>
  <c r="AQ4661" i="1"/>
  <c r="AQ4662" i="1"/>
  <c r="AQ4663" i="1"/>
  <c r="AQ4664" i="1"/>
  <c r="AQ4665" i="1"/>
  <c r="AQ4666" i="1"/>
  <c r="AQ4667" i="1"/>
  <c r="AQ4668" i="1"/>
  <c r="AQ4669" i="1"/>
  <c r="AQ4670" i="1"/>
  <c r="BX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BY4659" i="1"/>
  <c r="BZ4659" i="1"/>
  <c r="CA4659" i="1"/>
  <c r="CB4659" i="1"/>
  <c r="CC4659" i="1"/>
  <c r="CD4659" i="1"/>
  <c r="CE4659" i="1"/>
  <c r="CF4659" i="1"/>
  <c r="CG4659" i="1"/>
  <c r="BA4660" i="1"/>
  <c r="BA4661" i="1"/>
  <c r="BA4662" i="1"/>
  <c r="BA4663" i="1"/>
  <c r="BA4664" i="1"/>
  <c r="BA4665" i="1"/>
  <c r="BA4666" i="1"/>
  <c r="BA4667" i="1"/>
  <c r="BA4668" i="1"/>
  <c r="BA4669" i="1"/>
  <c r="BA4670" i="1"/>
  <c r="CH4659" i="1"/>
  <c r="BB4660" i="1"/>
  <c r="BB4661" i="1"/>
  <c r="BB4662" i="1"/>
  <c r="BB4663" i="1"/>
  <c r="BB4664" i="1"/>
  <c r="BB4665" i="1"/>
  <c r="BB4666" i="1"/>
  <c r="BB4667" i="1"/>
  <c r="BB4668" i="1"/>
  <c r="BB4669" i="1"/>
  <c r="BB4670" i="1"/>
  <c r="CI4659" i="1"/>
  <c r="BC4660" i="1"/>
  <c r="BC4661" i="1"/>
  <c r="BC4662" i="1"/>
  <c r="BC4663" i="1"/>
  <c r="BC4664" i="1"/>
  <c r="BC4665" i="1"/>
  <c r="BC4666" i="1"/>
  <c r="BC4667" i="1"/>
  <c r="BC4668" i="1"/>
  <c r="BC4669" i="1"/>
  <c r="BC4670" i="1"/>
  <c r="CJ4659" i="1"/>
  <c r="BD4660" i="1"/>
  <c r="BD4661" i="1"/>
  <c r="BD4662" i="1"/>
  <c r="BD4663" i="1"/>
  <c r="BD4664" i="1"/>
  <c r="BD4665" i="1"/>
  <c r="BD4666" i="1"/>
  <c r="BD4667" i="1"/>
  <c r="BD4668" i="1"/>
  <c r="BD4669" i="1"/>
  <c r="BD4670" i="1"/>
  <c r="CK4659" i="1"/>
  <c r="BE4660" i="1"/>
  <c r="BE4661" i="1"/>
  <c r="BE4662" i="1"/>
  <c r="BE4663" i="1"/>
  <c r="BE4664" i="1"/>
  <c r="BE4665" i="1"/>
  <c r="BE4666" i="1"/>
  <c r="BE4667" i="1"/>
  <c r="BE4668" i="1"/>
  <c r="BE4669" i="1"/>
  <c r="BE4670" i="1"/>
  <c r="CL4659" i="1"/>
  <c r="BF4660" i="1"/>
  <c r="BF4661" i="1"/>
  <c r="BF4662" i="1"/>
  <c r="BF4663" i="1"/>
  <c r="BF4664" i="1"/>
  <c r="BF4665" i="1"/>
  <c r="BF4666" i="1"/>
  <c r="BF4667" i="1"/>
  <c r="BF4668" i="1"/>
  <c r="BF4669" i="1"/>
  <c r="BF4670" i="1"/>
  <c r="CM4659" i="1"/>
  <c r="BG4660" i="1"/>
  <c r="BG4661" i="1"/>
  <c r="BG4662" i="1"/>
  <c r="BG4663" i="1"/>
  <c r="BG4664" i="1"/>
  <c r="BG4665" i="1"/>
  <c r="BG4666" i="1"/>
  <c r="BG4667" i="1"/>
  <c r="BG4668" i="1"/>
  <c r="BG4669" i="1"/>
  <c r="BG4670" i="1"/>
  <c r="CN4659" i="1"/>
  <c r="BH4660" i="1"/>
  <c r="BH4661" i="1"/>
  <c r="BH4662" i="1"/>
  <c r="BH4663" i="1"/>
  <c r="BH4664" i="1"/>
  <c r="BH4665" i="1"/>
  <c r="BH4666" i="1"/>
  <c r="BH4667" i="1"/>
  <c r="BH4668" i="1"/>
  <c r="BH4669" i="1"/>
  <c r="BH4670" i="1"/>
  <c r="CO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CP4659" i="1"/>
  <c r="BJ4660" i="1"/>
  <c r="BJ4661" i="1"/>
  <c r="BJ4662" i="1"/>
  <c r="BJ4663" i="1"/>
  <c r="BJ4664" i="1"/>
  <c r="BJ4665" i="1"/>
  <c r="BJ4666" i="1"/>
  <c r="BJ4667" i="1"/>
  <c r="BJ4668" i="1"/>
  <c r="BJ4669" i="1"/>
  <c r="BJ4670" i="1"/>
  <c r="CQ4659" i="1"/>
  <c r="BK4660" i="1"/>
  <c r="BK4661" i="1"/>
  <c r="BK4662" i="1"/>
  <c r="BK4663" i="1"/>
  <c r="BK4664" i="1"/>
  <c r="BK4665" i="1"/>
  <c r="BK4666" i="1"/>
  <c r="BK4667" i="1"/>
  <c r="BK4668" i="1"/>
  <c r="BK4669" i="1"/>
  <c r="BK4670" i="1"/>
  <c r="CR4659" i="1"/>
  <c r="BL4660" i="1"/>
  <c r="BL4661" i="1"/>
  <c r="BL4662" i="1"/>
  <c r="BL4663" i="1"/>
  <c r="BL4664" i="1"/>
  <c r="BL4665" i="1"/>
  <c r="BL4666" i="1"/>
  <c r="BL4667" i="1"/>
  <c r="BL4668" i="1"/>
  <c r="BL4669" i="1"/>
  <c r="BL4670" i="1"/>
  <c r="CS4659" i="1"/>
  <c r="BM4660" i="1"/>
  <c r="BM4661" i="1"/>
  <c r="BM4662" i="1"/>
  <c r="BM4663" i="1"/>
  <c r="BM4664" i="1"/>
  <c r="BM4665" i="1"/>
  <c r="BM4666" i="1"/>
  <c r="BM4667" i="1"/>
  <c r="BM4668" i="1"/>
  <c r="BM4669" i="1"/>
  <c r="BM4670" i="1"/>
  <c r="CT4659" i="1"/>
  <c r="BN4660" i="1"/>
  <c r="BN4661" i="1"/>
  <c r="BN4662" i="1"/>
  <c r="BN4663" i="1"/>
  <c r="BN4664" i="1"/>
  <c r="BN4665" i="1"/>
  <c r="BN4666" i="1"/>
  <c r="BN4667" i="1"/>
  <c r="BN4668" i="1"/>
  <c r="BN4669" i="1"/>
  <c r="BN4670" i="1"/>
  <c r="CU4659" i="1"/>
  <c r="BO4660" i="1"/>
  <c r="BO4661" i="1"/>
  <c r="BO4662" i="1"/>
  <c r="BO4663" i="1"/>
  <c r="BO4664" i="1"/>
  <c r="BO4665" i="1"/>
  <c r="BO4666" i="1"/>
  <c r="BO4667" i="1"/>
  <c r="BO4668" i="1"/>
  <c r="BO4669" i="1"/>
  <c r="BO4670" i="1"/>
  <c r="CV4659" i="1"/>
  <c r="BP4660" i="1"/>
  <c r="BP4661" i="1"/>
  <c r="BP4662" i="1"/>
  <c r="BP4663" i="1"/>
  <c r="BP4664" i="1"/>
  <c r="BP4665" i="1"/>
  <c r="BP4666" i="1"/>
  <c r="BP4667" i="1"/>
  <c r="BP4668" i="1"/>
  <c r="BP4669" i="1"/>
  <c r="BP4670" i="1"/>
  <c r="CW4659" i="1"/>
  <c r="CX4659" i="1"/>
  <c r="CY4659" i="1"/>
  <c r="DB4659" i="1"/>
  <c r="DC4659" i="1"/>
  <c r="DD4659" i="1"/>
  <c r="DE4659" i="1"/>
  <c r="AK4671" i="1"/>
  <c r="AL4671" i="1"/>
  <c r="AM4671" i="1"/>
  <c r="AN4671" i="1"/>
  <c r="AK4672" i="1"/>
  <c r="AL4672" i="1"/>
  <c r="AM4672" i="1"/>
  <c r="AN4672" i="1"/>
  <c r="AK4673" i="1"/>
  <c r="AL4673" i="1"/>
  <c r="AM4673" i="1"/>
  <c r="AN4673" i="1"/>
  <c r="AK4674" i="1"/>
  <c r="AL4674" i="1"/>
  <c r="AM4674" i="1"/>
  <c r="AN4674" i="1"/>
  <c r="AK4675" i="1"/>
  <c r="AL4675" i="1"/>
  <c r="AM4675" i="1"/>
  <c r="AN4675" i="1"/>
  <c r="AK4676" i="1"/>
  <c r="AL4676" i="1"/>
  <c r="AM4676" i="1"/>
  <c r="AN4676" i="1"/>
  <c r="AK4677" i="1"/>
  <c r="AL4677" i="1"/>
  <c r="AM4677" i="1"/>
  <c r="AN4677" i="1"/>
  <c r="AK4678" i="1"/>
  <c r="AL4678" i="1"/>
  <c r="AM4678" i="1"/>
  <c r="AN4678" i="1"/>
  <c r="AK4679" i="1"/>
  <c r="AL4679" i="1"/>
  <c r="AM4679" i="1"/>
  <c r="AN4679" i="1"/>
  <c r="AK4680" i="1"/>
  <c r="AL4680" i="1"/>
  <c r="AM4680" i="1"/>
  <c r="AN4680" i="1"/>
  <c r="AK4681" i="1"/>
  <c r="AL4681" i="1"/>
  <c r="AM4681" i="1"/>
  <c r="AN4681" i="1"/>
  <c r="AK4682" i="1"/>
  <c r="AL4682" i="1"/>
  <c r="AM4682" i="1"/>
  <c r="AN4682" i="1"/>
  <c r="DF4659" i="1"/>
  <c r="AO4671" i="1"/>
  <c r="AP4671" i="1"/>
  <c r="AQ4671" i="1"/>
  <c r="AR4671" i="1"/>
  <c r="AO4672" i="1"/>
  <c r="AP4672" i="1"/>
  <c r="AQ4672" i="1"/>
  <c r="AR4672" i="1"/>
  <c r="AO4673" i="1"/>
  <c r="AP4673" i="1"/>
  <c r="AQ4673" i="1"/>
  <c r="AR4673" i="1"/>
  <c r="AO4674" i="1"/>
  <c r="AP4674" i="1"/>
  <c r="AQ4674" i="1"/>
  <c r="AR4674" i="1"/>
  <c r="AO4675" i="1"/>
  <c r="AP4675" i="1"/>
  <c r="AQ4675" i="1"/>
  <c r="AR4675" i="1"/>
  <c r="AO4676" i="1"/>
  <c r="AP4676" i="1"/>
  <c r="AQ4676" i="1"/>
  <c r="AR4676" i="1"/>
  <c r="AO4677" i="1"/>
  <c r="AP4677" i="1"/>
  <c r="AQ4677" i="1"/>
  <c r="AR4677" i="1"/>
  <c r="AO4678" i="1"/>
  <c r="AP4678" i="1"/>
  <c r="AQ4678" i="1"/>
  <c r="AR4678" i="1"/>
  <c r="AO4679" i="1"/>
  <c r="AP4679" i="1"/>
  <c r="AQ4679" i="1"/>
  <c r="AR4679" i="1"/>
  <c r="AO4680" i="1"/>
  <c r="AP4680" i="1"/>
  <c r="AQ4680" i="1"/>
  <c r="AR4680" i="1"/>
  <c r="AO4681" i="1"/>
  <c r="AP4681" i="1"/>
  <c r="AQ4681" i="1"/>
  <c r="AR4681" i="1"/>
  <c r="AO4682" i="1"/>
  <c r="AP4682" i="1"/>
  <c r="AQ4682" i="1"/>
  <c r="AR4682" i="1"/>
  <c r="DG4659" i="1"/>
  <c r="BA4671" i="1"/>
  <c r="BB4671" i="1"/>
  <c r="BC4671" i="1"/>
  <c r="BD4671" i="1"/>
  <c r="BA4672" i="1"/>
  <c r="BB4672" i="1"/>
  <c r="BC4672" i="1"/>
  <c r="BD4672" i="1"/>
  <c r="BA4673" i="1"/>
  <c r="BB4673" i="1"/>
  <c r="BC4673" i="1"/>
  <c r="BD4673" i="1"/>
  <c r="BA4674" i="1"/>
  <c r="BB4674" i="1"/>
  <c r="BC4674" i="1"/>
  <c r="BD4674" i="1"/>
  <c r="BA4675" i="1"/>
  <c r="BB4675" i="1"/>
  <c r="BC4675" i="1"/>
  <c r="BD4675" i="1"/>
  <c r="BA4676" i="1"/>
  <c r="BB4676" i="1"/>
  <c r="BC4676" i="1"/>
  <c r="BD4676" i="1"/>
  <c r="BA4677" i="1"/>
  <c r="BB4677" i="1"/>
  <c r="BC4677" i="1"/>
  <c r="BD4677" i="1"/>
  <c r="BA4678" i="1"/>
  <c r="BB4678" i="1"/>
  <c r="BC4678" i="1"/>
  <c r="BD4678" i="1"/>
  <c r="BA4679" i="1"/>
  <c r="BB4679" i="1"/>
  <c r="BC4679" i="1"/>
  <c r="BD4679" i="1"/>
  <c r="BA4680" i="1"/>
  <c r="BB4680" i="1"/>
  <c r="BC4680" i="1"/>
  <c r="BD4680" i="1"/>
  <c r="BA4681" i="1"/>
  <c r="BB4681" i="1"/>
  <c r="BC4681" i="1"/>
  <c r="BD4681" i="1"/>
  <c r="BA4682" i="1"/>
  <c r="BB4682" i="1"/>
  <c r="BC4682" i="1"/>
  <c r="BD4682" i="1"/>
  <c r="DJ4659" i="1"/>
  <c r="BE4671" i="1"/>
  <c r="BF4671" i="1"/>
  <c r="BG4671" i="1"/>
  <c r="BH4671" i="1"/>
  <c r="BE4672" i="1"/>
  <c r="BF4672" i="1"/>
  <c r="BG4672" i="1"/>
  <c r="BH4672" i="1"/>
  <c r="BE4673" i="1"/>
  <c r="BF4673" i="1"/>
  <c r="BG4673" i="1"/>
  <c r="BH4673" i="1"/>
  <c r="BE4674" i="1"/>
  <c r="BF4674" i="1"/>
  <c r="BG4674" i="1"/>
  <c r="BH4674" i="1"/>
  <c r="BE4675" i="1"/>
  <c r="BF4675" i="1"/>
  <c r="BG4675" i="1"/>
  <c r="BH4675" i="1"/>
  <c r="BE4676" i="1"/>
  <c r="BF4676" i="1"/>
  <c r="BG4676" i="1"/>
  <c r="BH4676" i="1"/>
  <c r="BE4677" i="1"/>
  <c r="BF4677" i="1"/>
  <c r="BG4677" i="1"/>
  <c r="BH4677" i="1"/>
  <c r="BE4678" i="1"/>
  <c r="BF4678" i="1"/>
  <c r="BG4678" i="1"/>
  <c r="BH4678" i="1"/>
  <c r="BE4679" i="1"/>
  <c r="BF4679" i="1"/>
  <c r="BG4679" i="1"/>
  <c r="BH4679" i="1"/>
  <c r="BE4680" i="1"/>
  <c r="BF4680" i="1"/>
  <c r="BG4680" i="1"/>
  <c r="BH4680" i="1"/>
  <c r="BE4681" i="1"/>
  <c r="BF4681" i="1"/>
  <c r="BG4681" i="1"/>
  <c r="BH4681" i="1"/>
  <c r="BE4682" i="1"/>
  <c r="BF4682" i="1"/>
  <c r="BG4682" i="1"/>
  <c r="BH4682" i="1"/>
  <c r="DK4659" i="1"/>
  <c r="BI4671" i="1"/>
  <c r="BJ4671" i="1"/>
  <c r="BK4671" i="1"/>
  <c r="BL4671" i="1"/>
  <c r="BI4672" i="1"/>
  <c r="BJ4672" i="1"/>
  <c r="BK4672" i="1"/>
  <c r="BL4672" i="1"/>
  <c r="BI4673" i="1"/>
  <c r="BJ4673" i="1"/>
  <c r="BK4673" i="1"/>
  <c r="BL4673" i="1"/>
  <c r="BI4674" i="1"/>
  <c r="BJ4674" i="1"/>
  <c r="BK4674" i="1"/>
  <c r="BL4674" i="1"/>
  <c r="BI4675" i="1"/>
  <c r="BJ4675" i="1"/>
  <c r="BK4675" i="1"/>
  <c r="BL4675" i="1"/>
  <c r="BI4676" i="1"/>
  <c r="BJ4676" i="1"/>
  <c r="BK4676" i="1"/>
  <c r="BL4676" i="1"/>
  <c r="BI4677" i="1"/>
  <c r="BJ4677" i="1"/>
  <c r="BK4677" i="1"/>
  <c r="BL4677" i="1"/>
  <c r="BI4678" i="1"/>
  <c r="BJ4678" i="1"/>
  <c r="BK4678" i="1"/>
  <c r="BL4678" i="1"/>
  <c r="BI4679" i="1"/>
  <c r="BJ4679" i="1"/>
  <c r="BK4679" i="1"/>
  <c r="BL4679" i="1"/>
  <c r="BI4680" i="1"/>
  <c r="BJ4680" i="1"/>
  <c r="BK4680" i="1"/>
  <c r="BL4680" i="1"/>
  <c r="BI4681" i="1"/>
  <c r="BJ4681" i="1"/>
  <c r="BK4681" i="1"/>
  <c r="BL4681" i="1"/>
  <c r="BI4682" i="1"/>
  <c r="BJ4682" i="1"/>
  <c r="BK4682" i="1"/>
  <c r="BL4682" i="1"/>
  <c r="DL4659" i="1"/>
  <c r="BM4671" i="1"/>
  <c r="BN4671" i="1"/>
  <c r="BO4671" i="1"/>
  <c r="BP4671" i="1"/>
  <c r="BM4672" i="1"/>
  <c r="BN4672" i="1"/>
  <c r="BO4672" i="1"/>
  <c r="BP4672" i="1"/>
  <c r="BM4673" i="1"/>
  <c r="BN4673" i="1"/>
  <c r="BO4673" i="1"/>
  <c r="BP4673" i="1"/>
  <c r="BM4674" i="1"/>
  <c r="BN4674" i="1"/>
  <c r="BO4674" i="1"/>
  <c r="BP4674" i="1"/>
  <c r="BM4675" i="1"/>
  <c r="BN4675" i="1"/>
  <c r="BO4675" i="1"/>
  <c r="BP4675" i="1"/>
  <c r="BM4676" i="1"/>
  <c r="BN4676" i="1"/>
  <c r="BO4676" i="1"/>
  <c r="BP4676" i="1"/>
  <c r="BM4677" i="1"/>
  <c r="BN4677" i="1"/>
  <c r="BO4677" i="1"/>
  <c r="BP4677" i="1"/>
  <c r="BM4678" i="1"/>
  <c r="BN4678" i="1"/>
  <c r="BO4678" i="1"/>
  <c r="BP4678" i="1"/>
  <c r="BM4679" i="1"/>
  <c r="BN4679" i="1"/>
  <c r="BO4679" i="1"/>
  <c r="BP4679" i="1"/>
  <c r="BM4680" i="1"/>
  <c r="BN4680" i="1"/>
  <c r="BO4680" i="1"/>
  <c r="BP4680" i="1"/>
  <c r="BM4681" i="1"/>
  <c r="BN4681" i="1"/>
  <c r="BO4681" i="1"/>
  <c r="BP4681" i="1"/>
  <c r="BM4682" i="1"/>
  <c r="BN4682" i="1"/>
  <c r="BO4682" i="1"/>
  <c r="BP4682" i="1"/>
  <c r="DM4659" i="1"/>
  <c r="BR4660" i="1"/>
  <c r="BR4661" i="1"/>
  <c r="DN4659" i="1"/>
  <c r="BS4660" i="1"/>
  <c r="BS4661" i="1"/>
  <c r="DO4659" i="1"/>
  <c r="BT4660" i="1"/>
  <c r="BT4661" i="1"/>
  <c r="DP4659" i="1"/>
  <c r="BU4660" i="1"/>
  <c r="BU4661" i="1"/>
  <c r="DQ4659" i="1"/>
  <c r="BZ4660" i="1"/>
  <c r="BZ4661" i="1"/>
  <c r="DR4659" i="1"/>
  <c r="CA4660" i="1"/>
  <c r="CA4661" i="1"/>
  <c r="DS4659" i="1"/>
  <c r="CB4660" i="1"/>
  <c r="CB4661" i="1"/>
  <c r="DT4659" i="1"/>
  <c r="CC4660" i="1"/>
  <c r="CC4661" i="1"/>
  <c r="DU4659" i="1"/>
  <c r="CH4660" i="1"/>
  <c r="CH4661" i="1"/>
  <c r="DV4659" i="1"/>
  <c r="CI4660" i="1"/>
  <c r="CI4661" i="1"/>
  <c r="DW4659" i="1"/>
  <c r="CJ4660" i="1"/>
  <c r="CJ4661" i="1"/>
  <c r="DX4659" i="1"/>
  <c r="CK4660" i="1"/>
  <c r="CK4661" i="1"/>
  <c r="DY4659" i="1"/>
  <c r="CP4660" i="1"/>
  <c r="CP4661" i="1"/>
  <c r="DZ4659" i="1"/>
  <c r="CQ4660" i="1"/>
  <c r="CQ4661" i="1"/>
  <c r="EA4659" i="1"/>
  <c r="CR4660" i="1"/>
  <c r="CR4661" i="1"/>
  <c r="EB4659" i="1"/>
  <c r="CS4660" i="1"/>
  <c r="CS4661" i="1"/>
  <c r="EC4659" i="1"/>
  <c r="ED4659" i="1"/>
  <c r="EE4659" i="1"/>
  <c r="EF4659" i="1"/>
  <c r="EG4659" i="1"/>
  <c r="EI4659" i="1"/>
  <c r="EJ4659" i="1"/>
  <c r="EK4659" i="1"/>
  <c r="EL4659" i="1"/>
  <c r="EM4659" i="1"/>
  <c r="EN4659" i="1"/>
  <c r="EO4659" i="1"/>
  <c r="EP4659" i="1"/>
  <c r="EQ4659" i="1"/>
  <c r="ER4659" i="1"/>
  <c r="ES4659" i="1"/>
  <c r="EU4659" i="1"/>
  <c r="EV4659" i="1"/>
  <c r="EW4659" i="1"/>
  <c r="EY4659" i="1"/>
  <c r="EZ4659" i="1"/>
  <c r="FA4659" i="1"/>
  <c r="FB4659" i="1"/>
  <c r="FC4659" i="1"/>
  <c r="FD4659" i="1"/>
  <c r="FE4659" i="1"/>
  <c r="FF4659" i="1"/>
  <c r="FG4659" i="1"/>
  <c r="FH4659" i="1"/>
  <c r="AK4683" i="1"/>
  <c r="AL4683" i="1"/>
  <c r="AM4683" i="1"/>
  <c r="AN4683" i="1"/>
  <c r="AO4683" i="1"/>
  <c r="AP4683" i="1"/>
  <c r="AQ4683" i="1"/>
  <c r="AR4683" i="1"/>
  <c r="BA4683" i="1"/>
  <c r="BB4683" i="1"/>
  <c r="BC4683" i="1"/>
  <c r="BD4683" i="1"/>
  <c r="BE4683" i="1"/>
  <c r="BF4683" i="1"/>
  <c r="BG4683" i="1"/>
  <c r="BH4683" i="1"/>
  <c r="BI4683" i="1"/>
  <c r="BJ4683" i="1"/>
  <c r="BK4683" i="1"/>
  <c r="BL4683" i="1"/>
  <c r="BM4683" i="1"/>
  <c r="BN4683" i="1"/>
  <c r="BO4683" i="1"/>
  <c r="BP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BR4683" i="1"/>
  <c r="AL4684" i="1"/>
  <c r="AL4685" i="1"/>
  <c r="AL4686" i="1"/>
  <c r="AL4687" i="1"/>
  <c r="AL4688" i="1"/>
  <c r="AL4689" i="1"/>
  <c r="AL4690" i="1"/>
  <c r="AL4691" i="1"/>
  <c r="AL4692" i="1"/>
  <c r="AL4693" i="1"/>
  <c r="AL4694" i="1"/>
  <c r="BS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BT4683" i="1"/>
  <c r="AN4684" i="1"/>
  <c r="AN4685" i="1"/>
  <c r="AN4686" i="1"/>
  <c r="AN4687" i="1"/>
  <c r="AN4688" i="1"/>
  <c r="AN4689" i="1"/>
  <c r="AN4690" i="1"/>
  <c r="AN4691" i="1"/>
  <c r="AN4692" i="1"/>
  <c r="AN4693" i="1"/>
  <c r="AN4694" i="1"/>
  <c r="BU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BV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BW4683" i="1"/>
  <c r="AQ4684" i="1"/>
  <c r="AQ4685" i="1"/>
  <c r="AQ4686" i="1"/>
  <c r="AQ4687" i="1"/>
  <c r="AQ4688" i="1"/>
  <c r="AQ4689" i="1"/>
  <c r="AQ4690" i="1"/>
  <c r="AQ4691" i="1"/>
  <c r="AQ4692" i="1"/>
  <c r="AQ4693" i="1"/>
  <c r="AQ4694" i="1"/>
  <c r="BX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BY4683" i="1"/>
  <c r="BZ4683" i="1"/>
  <c r="CA4683" i="1"/>
  <c r="CB4683" i="1"/>
  <c r="CC4683" i="1"/>
  <c r="CD4683" i="1"/>
  <c r="CE4683" i="1"/>
  <c r="CF4683" i="1"/>
  <c r="CG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CH4683" i="1"/>
  <c r="BB4684" i="1"/>
  <c r="BB4685" i="1"/>
  <c r="BB4686" i="1"/>
  <c r="BB4687" i="1"/>
  <c r="BB4688" i="1"/>
  <c r="BB4689" i="1"/>
  <c r="BB4690" i="1"/>
  <c r="BB4691" i="1"/>
  <c r="BB4692" i="1"/>
  <c r="BB4693" i="1"/>
  <c r="BB4694" i="1"/>
  <c r="CI4683" i="1"/>
  <c r="BC4684" i="1"/>
  <c r="BC4685" i="1"/>
  <c r="BC4686" i="1"/>
  <c r="BC4687" i="1"/>
  <c r="BC4688" i="1"/>
  <c r="BC4689" i="1"/>
  <c r="BC4690" i="1"/>
  <c r="BC4691" i="1"/>
  <c r="BC4692" i="1"/>
  <c r="BC4693" i="1"/>
  <c r="BC4694" i="1"/>
  <c r="CJ4683" i="1"/>
  <c r="BD4684" i="1"/>
  <c r="BD4685" i="1"/>
  <c r="BD4686" i="1"/>
  <c r="BD4687" i="1"/>
  <c r="BD4688" i="1"/>
  <c r="BD4689" i="1"/>
  <c r="BD4690" i="1"/>
  <c r="BD4691" i="1"/>
  <c r="BD4692" i="1"/>
  <c r="BD4693" i="1"/>
  <c r="BD4694" i="1"/>
  <c r="CK4683" i="1"/>
  <c r="BE4684" i="1"/>
  <c r="BE4685" i="1"/>
  <c r="BE4686" i="1"/>
  <c r="BE4687" i="1"/>
  <c r="BE4688" i="1"/>
  <c r="BE4689" i="1"/>
  <c r="BE4690" i="1"/>
  <c r="BE4691" i="1"/>
  <c r="BE4692" i="1"/>
  <c r="BE4693" i="1"/>
  <c r="BE4694" i="1"/>
  <c r="CL4683" i="1"/>
  <c r="BF4684" i="1"/>
  <c r="BF4685" i="1"/>
  <c r="BF4686" i="1"/>
  <c r="BF4687" i="1"/>
  <c r="BF4688" i="1"/>
  <c r="BF4689" i="1"/>
  <c r="BF4690" i="1"/>
  <c r="BF4691" i="1"/>
  <c r="BF4692" i="1"/>
  <c r="BF4693" i="1"/>
  <c r="BF4694" i="1"/>
  <c r="CM4683" i="1"/>
  <c r="BG4684" i="1"/>
  <c r="BG4685" i="1"/>
  <c r="BG4686" i="1"/>
  <c r="BG4687" i="1"/>
  <c r="BG4688" i="1"/>
  <c r="BG4689" i="1"/>
  <c r="BG4690" i="1"/>
  <c r="BG4691" i="1"/>
  <c r="BG4692" i="1"/>
  <c r="BG4693" i="1"/>
  <c r="BG4694" i="1"/>
  <c r="CN4683" i="1"/>
  <c r="BH4684" i="1"/>
  <c r="BH4685" i="1"/>
  <c r="BH4686" i="1"/>
  <c r="BH4687" i="1"/>
  <c r="BH4688" i="1"/>
  <c r="BH4689" i="1"/>
  <c r="BH4690" i="1"/>
  <c r="BH4691" i="1"/>
  <c r="BH4692" i="1"/>
  <c r="BH4693" i="1"/>
  <c r="BH4694" i="1"/>
  <c r="CO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CP4683" i="1"/>
  <c r="BJ4684" i="1"/>
  <c r="BJ4685" i="1"/>
  <c r="BJ4686" i="1"/>
  <c r="BJ4687" i="1"/>
  <c r="BJ4688" i="1"/>
  <c r="BJ4689" i="1"/>
  <c r="BJ4690" i="1"/>
  <c r="BJ4691" i="1"/>
  <c r="BJ4692" i="1"/>
  <c r="BJ4693" i="1"/>
  <c r="BJ4694" i="1"/>
  <c r="CQ4683" i="1"/>
  <c r="BK4684" i="1"/>
  <c r="BK4685" i="1"/>
  <c r="BK4686" i="1"/>
  <c r="BK4687" i="1"/>
  <c r="BK4688" i="1"/>
  <c r="BK4689" i="1"/>
  <c r="BK4690" i="1"/>
  <c r="BK4691" i="1"/>
  <c r="BK4692" i="1"/>
  <c r="BK4693" i="1"/>
  <c r="BK4694" i="1"/>
  <c r="CR4683" i="1"/>
  <c r="BL4684" i="1"/>
  <c r="BL4685" i="1"/>
  <c r="BL4686" i="1"/>
  <c r="BL4687" i="1"/>
  <c r="BL4688" i="1"/>
  <c r="BL4689" i="1"/>
  <c r="BL4690" i="1"/>
  <c r="BL4691" i="1"/>
  <c r="BL4692" i="1"/>
  <c r="BL4693" i="1"/>
  <c r="BL4694" i="1"/>
  <c r="CS4683" i="1"/>
  <c r="BM4684" i="1"/>
  <c r="BM4685" i="1"/>
  <c r="BM4686" i="1"/>
  <c r="BM4687" i="1"/>
  <c r="BM4688" i="1"/>
  <c r="BM4689" i="1"/>
  <c r="BM4690" i="1"/>
  <c r="BM4691" i="1"/>
  <c r="BM4692" i="1"/>
  <c r="BM4693" i="1"/>
  <c r="BM4694" i="1"/>
  <c r="CT4683" i="1"/>
  <c r="BN4684" i="1"/>
  <c r="BN4685" i="1"/>
  <c r="BN4686" i="1"/>
  <c r="BN4687" i="1"/>
  <c r="BN4688" i="1"/>
  <c r="BN4689" i="1"/>
  <c r="BN4690" i="1"/>
  <c r="BN4691" i="1"/>
  <c r="BN4692" i="1"/>
  <c r="BN4693" i="1"/>
  <c r="BN4694" i="1"/>
  <c r="CU4683" i="1"/>
  <c r="BO4684" i="1"/>
  <c r="BO4685" i="1"/>
  <c r="BO4686" i="1"/>
  <c r="BO4687" i="1"/>
  <c r="BO4688" i="1"/>
  <c r="BO4689" i="1"/>
  <c r="BO4690" i="1"/>
  <c r="BO4691" i="1"/>
  <c r="BO4692" i="1"/>
  <c r="BO4693" i="1"/>
  <c r="BO4694" i="1"/>
  <c r="CV4683" i="1"/>
  <c r="BP4684" i="1"/>
  <c r="BP4685" i="1"/>
  <c r="BP4686" i="1"/>
  <c r="BP4687" i="1"/>
  <c r="BP4688" i="1"/>
  <c r="BP4689" i="1"/>
  <c r="BP4690" i="1"/>
  <c r="BP4691" i="1"/>
  <c r="BP4692" i="1"/>
  <c r="BP4693" i="1"/>
  <c r="BP4694" i="1"/>
  <c r="CW4683" i="1"/>
  <c r="CX4683" i="1"/>
  <c r="CY4683" i="1"/>
  <c r="DB4683" i="1"/>
  <c r="DC4683" i="1"/>
  <c r="DD4683" i="1"/>
  <c r="DE4683" i="1"/>
  <c r="AK4695" i="1"/>
  <c r="AL4695" i="1"/>
  <c r="AM4695" i="1"/>
  <c r="AN4695" i="1"/>
  <c r="AK4696" i="1"/>
  <c r="AL4696" i="1"/>
  <c r="AM4696" i="1"/>
  <c r="AN4696" i="1"/>
  <c r="AK4697" i="1"/>
  <c r="AL4697" i="1"/>
  <c r="AM4697" i="1"/>
  <c r="AN4697" i="1"/>
  <c r="AK4698" i="1"/>
  <c r="AL4698" i="1"/>
  <c r="AM4698" i="1"/>
  <c r="AN4698" i="1"/>
  <c r="AK4699" i="1"/>
  <c r="AL4699" i="1"/>
  <c r="AM4699" i="1"/>
  <c r="AN4699" i="1"/>
  <c r="AK4700" i="1"/>
  <c r="AL4700" i="1"/>
  <c r="AM4700" i="1"/>
  <c r="AN4700" i="1"/>
  <c r="AK4701" i="1"/>
  <c r="AL4701" i="1"/>
  <c r="AM4701" i="1"/>
  <c r="AN4701" i="1"/>
  <c r="AK4702" i="1"/>
  <c r="AL4702" i="1"/>
  <c r="AM4702" i="1"/>
  <c r="AN4702" i="1"/>
  <c r="AK4703" i="1"/>
  <c r="AL4703" i="1"/>
  <c r="AM4703" i="1"/>
  <c r="AN4703" i="1"/>
  <c r="AK4704" i="1"/>
  <c r="AL4704" i="1"/>
  <c r="AM4704" i="1"/>
  <c r="AN4704" i="1"/>
  <c r="AK4705" i="1"/>
  <c r="AL4705" i="1"/>
  <c r="AM4705" i="1"/>
  <c r="AN4705" i="1"/>
  <c r="AK4706" i="1"/>
  <c r="AL4706" i="1"/>
  <c r="AM4706" i="1"/>
  <c r="AN4706" i="1"/>
  <c r="DF4683" i="1"/>
  <c r="AO4695" i="1"/>
  <c r="AP4695" i="1"/>
  <c r="AQ4695" i="1"/>
  <c r="AR4695" i="1"/>
  <c r="AO4696" i="1"/>
  <c r="AP4696" i="1"/>
  <c r="AQ4696" i="1"/>
  <c r="AR4696" i="1"/>
  <c r="AO4697" i="1"/>
  <c r="AP4697" i="1"/>
  <c r="AQ4697" i="1"/>
  <c r="AR4697" i="1"/>
  <c r="AO4698" i="1"/>
  <c r="AP4698" i="1"/>
  <c r="AQ4698" i="1"/>
  <c r="AR4698" i="1"/>
  <c r="AO4699" i="1"/>
  <c r="AP4699" i="1"/>
  <c r="AQ4699" i="1"/>
  <c r="AR4699" i="1"/>
  <c r="AO4700" i="1"/>
  <c r="AP4700" i="1"/>
  <c r="AQ4700" i="1"/>
  <c r="AR4700" i="1"/>
  <c r="AO4701" i="1"/>
  <c r="AP4701" i="1"/>
  <c r="AQ4701" i="1"/>
  <c r="AR4701" i="1"/>
  <c r="AO4702" i="1"/>
  <c r="AP4702" i="1"/>
  <c r="AQ4702" i="1"/>
  <c r="AR4702" i="1"/>
  <c r="AO4703" i="1"/>
  <c r="AP4703" i="1"/>
  <c r="AQ4703" i="1"/>
  <c r="AR4703" i="1"/>
  <c r="AO4704" i="1"/>
  <c r="AP4704" i="1"/>
  <c r="AQ4704" i="1"/>
  <c r="AR4704" i="1"/>
  <c r="AO4705" i="1"/>
  <c r="AP4705" i="1"/>
  <c r="AQ4705" i="1"/>
  <c r="AR4705" i="1"/>
  <c r="AO4706" i="1"/>
  <c r="AP4706" i="1"/>
  <c r="AQ4706" i="1"/>
  <c r="AR4706" i="1"/>
  <c r="DG4683" i="1"/>
  <c r="BA4695" i="1"/>
  <c r="BB4695" i="1"/>
  <c r="BC4695" i="1"/>
  <c r="BD4695" i="1"/>
  <c r="BA4696" i="1"/>
  <c r="BB4696" i="1"/>
  <c r="BC4696" i="1"/>
  <c r="BD4696" i="1"/>
  <c r="BA4697" i="1"/>
  <c r="BB4697" i="1"/>
  <c r="BC4697" i="1"/>
  <c r="BD4697" i="1"/>
  <c r="BA4698" i="1"/>
  <c r="BB4698" i="1"/>
  <c r="BC4698" i="1"/>
  <c r="BD4698" i="1"/>
  <c r="BA4699" i="1"/>
  <c r="BB4699" i="1"/>
  <c r="BC4699" i="1"/>
  <c r="BD4699" i="1"/>
  <c r="BA4700" i="1"/>
  <c r="BB4700" i="1"/>
  <c r="BC4700" i="1"/>
  <c r="BD4700" i="1"/>
  <c r="BA4701" i="1"/>
  <c r="BB4701" i="1"/>
  <c r="BC4701" i="1"/>
  <c r="BD4701" i="1"/>
  <c r="BA4702" i="1"/>
  <c r="BB4702" i="1"/>
  <c r="BC4702" i="1"/>
  <c r="BD4702" i="1"/>
  <c r="BA4703" i="1"/>
  <c r="BB4703" i="1"/>
  <c r="BC4703" i="1"/>
  <c r="BD4703" i="1"/>
  <c r="BA4704" i="1"/>
  <c r="BB4704" i="1"/>
  <c r="BC4704" i="1"/>
  <c r="BD4704" i="1"/>
  <c r="BA4705" i="1"/>
  <c r="BB4705" i="1"/>
  <c r="BC4705" i="1"/>
  <c r="BD4705" i="1"/>
  <c r="BA4706" i="1"/>
  <c r="BB4706" i="1"/>
  <c r="BC4706" i="1"/>
  <c r="BD4706" i="1"/>
  <c r="DJ4683" i="1"/>
  <c r="BE4695" i="1"/>
  <c r="BF4695" i="1"/>
  <c r="BG4695" i="1"/>
  <c r="BH4695" i="1"/>
  <c r="BE4696" i="1"/>
  <c r="BF4696" i="1"/>
  <c r="BG4696" i="1"/>
  <c r="BH4696" i="1"/>
  <c r="BE4697" i="1"/>
  <c r="BF4697" i="1"/>
  <c r="BG4697" i="1"/>
  <c r="BH4697" i="1"/>
  <c r="BE4698" i="1"/>
  <c r="BF4698" i="1"/>
  <c r="BG4698" i="1"/>
  <c r="BH4698" i="1"/>
  <c r="BE4699" i="1"/>
  <c r="BF4699" i="1"/>
  <c r="BG4699" i="1"/>
  <c r="BH4699" i="1"/>
  <c r="BE4700" i="1"/>
  <c r="BF4700" i="1"/>
  <c r="BG4700" i="1"/>
  <c r="BH4700" i="1"/>
  <c r="BE4701" i="1"/>
  <c r="BF4701" i="1"/>
  <c r="BG4701" i="1"/>
  <c r="BH4701" i="1"/>
  <c r="BE4702" i="1"/>
  <c r="BF4702" i="1"/>
  <c r="BG4702" i="1"/>
  <c r="BH4702" i="1"/>
  <c r="BE4703" i="1"/>
  <c r="BF4703" i="1"/>
  <c r="BG4703" i="1"/>
  <c r="BH4703" i="1"/>
  <c r="BE4704" i="1"/>
  <c r="BF4704" i="1"/>
  <c r="BG4704" i="1"/>
  <c r="BH4704" i="1"/>
  <c r="BE4705" i="1"/>
  <c r="BF4705" i="1"/>
  <c r="BG4705" i="1"/>
  <c r="BH4705" i="1"/>
  <c r="BE4706" i="1"/>
  <c r="BF4706" i="1"/>
  <c r="BG4706" i="1"/>
  <c r="BH4706" i="1"/>
  <c r="DK4683" i="1"/>
  <c r="BI4695" i="1"/>
  <c r="BJ4695" i="1"/>
  <c r="BK4695" i="1"/>
  <c r="BL4695" i="1"/>
  <c r="BI4696" i="1"/>
  <c r="BJ4696" i="1"/>
  <c r="BK4696" i="1"/>
  <c r="BL4696" i="1"/>
  <c r="BI4697" i="1"/>
  <c r="BJ4697" i="1"/>
  <c r="BK4697" i="1"/>
  <c r="BL4697" i="1"/>
  <c r="BI4698" i="1"/>
  <c r="BJ4698" i="1"/>
  <c r="BK4698" i="1"/>
  <c r="BL4698" i="1"/>
  <c r="BI4699" i="1"/>
  <c r="BJ4699" i="1"/>
  <c r="BK4699" i="1"/>
  <c r="BL4699" i="1"/>
  <c r="BI4700" i="1"/>
  <c r="BJ4700" i="1"/>
  <c r="BK4700" i="1"/>
  <c r="BL4700" i="1"/>
  <c r="BI4701" i="1"/>
  <c r="BJ4701" i="1"/>
  <c r="BK4701" i="1"/>
  <c r="BL4701" i="1"/>
  <c r="BI4702" i="1"/>
  <c r="BJ4702" i="1"/>
  <c r="BK4702" i="1"/>
  <c r="BL4702" i="1"/>
  <c r="BI4703" i="1"/>
  <c r="BJ4703" i="1"/>
  <c r="BK4703" i="1"/>
  <c r="BL4703" i="1"/>
  <c r="BI4704" i="1"/>
  <c r="BJ4704" i="1"/>
  <c r="BK4704" i="1"/>
  <c r="BL4704" i="1"/>
  <c r="BI4705" i="1"/>
  <c r="BJ4705" i="1"/>
  <c r="BK4705" i="1"/>
  <c r="BL4705" i="1"/>
  <c r="BI4706" i="1"/>
  <c r="BJ4706" i="1"/>
  <c r="BK4706" i="1"/>
  <c r="BL4706" i="1"/>
  <c r="DL4683" i="1"/>
  <c r="BM4695" i="1"/>
  <c r="BN4695" i="1"/>
  <c r="BO4695" i="1"/>
  <c r="BP4695" i="1"/>
  <c r="BM4696" i="1"/>
  <c r="BN4696" i="1"/>
  <c r="BO4696" i="1"/>
  <c r="BP4696" i="1"/>
  <c r="BM4697" i="1"/>
  <c r="BN4697" i="1"/>
  <c r="BO4697" i="1"/>
  <c r="BP4697" i="1"/>
  <c r="BM4698" i="1"/>
  <c r="BN4698" i="1"/>
  <c r="BO4698" i="1"/>
  <c r="BP4698" i="1"/>
  <c r="BM4699" i="1"/>
  <c r="BN4699" i="1"/>
  <c r="BO4699" i="1"/>
  <c r="BP4699" i="1"/>
  <c r="BM4700" i="1"/>
  <c r="BN4700" i="1"/>
  <c r="BO4700" i="1"/>
  <c r="BP4700" i="1"/>
  <c r="BM4701" i="1"/>
  <c r="BN4701" i="1"/>
  <c r="BO4701" i="1"/>
  <c r="BP4701" i="1"/>
  <c r="BM4702" i="1"/>
  <c r="BN4702" i="1"/>
  <c r="BO4702" i="1"/>
  <c r="BP4702" i="1"/>
  <c r="BM4703" i="1"/>
  <c r="BN4703" i="1"/>
  <c r="BO4703" i="1"/>
  <c r="BP4703" i="1"/>
  <c r="BM4704" i="1"/>
  <c r="BN4704" i="1"/>
  <c r="BO4704" i="1"/>
  <c r="BP4704" i="1"/>
  <c r="BM4705" i="1"/>
  <c r="BN4705" i="1"/>
  <c r="BO4705" i="1"/>
  <c r="BP4705" i="1"/>
  <c r="BM4706" i="1"/>
  <c r="BN4706" i="1"/>
  <c r="BO4706" i="1"/>
  <c r="BP4706" i="1"/>
  <c r="DM4683" i="1"/>
  <c r="BR4684" i="1"/>
  <c r="BR4685" i="1"/>
  <c r="DN4683" i="1"/>
  <c r="BS4684" i="1"/>
  <c r="BS4685" i="1"/>
  <c r="DO4683" i="1"/>
  <c r="BT4684" i="1"/>
  <c r="BT4685" i="1"/>
  <c r="DP4683" i="1"/>
  <c r="BU4684" i="1"/>
  <c r="BU4685" i="1"/>
  <c r="DQ4683" i="1"/>
  <c r="BZ4684" i="1"/>
  <c r="BZ4685" i="1"/>
  <c r="DR4683" i="1"/>
  <c r="CA4684" i="1"/>
  <c r="CA4685" i="1"/>
  <c r="DS4683" i="1"/>
  <c r="CB4684" i="1"/>
  <c r="CB4685" i="1"/>
  <c r="DT4683" i="1"/>
  <c r="CC4684" i="1"/>
  <c r="CC4685" i="1"/>
  <c r="DU4683" i="1"/>
  <c r="CH4684" i="1"/>
  <c r="CH4685" i="1"/>
  <c r="DV4683" i="1"/>
  <c r="CI4684" i="1"/>
  <c r="CI4685" i="1"/>
  <c r="DW4683" i="1"/>
  <c r="CJ4684" i="1"/>
  <c r="CJ4685" i="1"/>
  <c r="DX4683" i="1"/>
  <c r="CK4684" i="1"/>
  <c r="CK4685" i="1"/>
  <c r="DY4683" i="1"/>
  <c r="CP4684" i="1"/>
  <c r="CP4685" i="1"/>
  <c r="DZ4683" i="1"/>
  <c r="CQ4684" i="1"/>
  <c r="CQ4685" i="1"/>
  <c r="EA4683" i="1"/>
  <c r="CR4684" i="1"/>
  <c r="CR4685" i="1"/>
  <c r="EB4683" i="1"/>
  <c r="CS4684" i="1"/>
  <c r="CS4685" i="1"/>
  <c r="EC4683" i="1"/>
  <c r="ED4683" i="1"/>
  <c r="EE4683" i="1"/>
  <c r="EF4683" i="1"/>
  <c r="EG4683" i="1"/>
  <c r="EI4683" i="1"/>
  <c r="EJ4683" i="1"/>
  <c r="EK4683" i="1"/>
  <c r="EL4683" i="1"/>
  <c r="EM4683" i="1"/>
  <c r="EN4683" i="1"/>
  <c r="EO4683" i="1"/>
  <c r="EP4683" i="1"/>
  <c r="EQ4683" i="1"/>
  <c r="ER4683" i="1"/>
  <c r="ES4683" i="1"/>
  <c r="EU4683" i="1"/>
  <c r="EV4683" i="1"/>
  <c r="EW4683" i="1"/>
  <c r="EY4683" i="1"/>
  <c r="EZ4683" i="1"/>
  <c r="FA4683" i="1"/>
  <c r="FB4683" i="1"/>
  <c r="FC4683" i="1"/>
  <c r="FD4683" i="1"/>
  <c r="FE4683" i="1"/>
  <c r="FF4683" i="1"/>
  <c r="FG4683" i="1"/>
  <c r="FH4683" i="1"/>
  <c r="AK4707" i="1"/>
  <c r="AL4707" i="1"/>
  <c r="AM4707" i="1"/>
  <c r="AN4707" i="1"/>
  <c r="AO4707" i="1"/>
  <c r="AP4707" i="1"/>
  <c r="AQ4707" i="1"/>
  <c r="AR4707" i="1"/>
  <c r="BA4707" i="1"/>
  <c r="BB4707" i="1"/>
  <c r="BC4707" i="1"/>
  <c r="BD4707" i="1"/>
  <c r="BE4707" i="1"/>
  <c r="BF4707" i="1"/>
  <c r="BG4707" i="1"/>
  <c r="BH4707" i="1"/>
  <c r="BI4707" i="1"/>
  <c r="BJ4707" i="1"/>
  <c r="BK4707" i="1"/>
  <c r="BL4707" i="1"/>
  <c r="BM4707" i="1"/>
  <c r="BN4707" i="1"/>
  <c r="BO4707" i="1"/>
  <c r="BP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BR4707" i="1"/>
  <c r="AL4708" i="1"/>
  <c r="AL4709" i="1"/>
  <c r="AL4710" i="1"/>
  <c r="AL4711" i="1"/>
  <c r="AL4712" i="1"/>
  <c r="AL4713" i="1"/>
  <c r="AL4714" i="1"/>
  <c r="AL4715" i="1"/>
  <c r="AL4716" i="1"/>
  <c r="AL4717" i="1"/>
  <c r="AL4718" i="1"/>
  <c r="BS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BT4707" i="1"/>
  <c r="AN4708" i="1"/>
  <c r="AN4709" i="1"/>
  <c r="AN4710" i="1"/>
  <c r="AN4711" i="1"/>
  <c r="AN4712" i="1"/>
  <c r="AN4713" i="1"/>
  <c r="AN4714" i="1"/>
  <c r="AN4715" i="1"/>
  <c r="AN4716" i="1"/>
  <c r="AN4717" i="1"/>
  <c r="AN4718" i="1"/>
  <c r="BU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BV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BW4707" i="1"/>
  <c r="AQ4708" i="1"/>
  <c r="AQ4709" i="1"/>
  <c r="AQ4710" i="1"/>
  <c r="AQ4711" i="1"/>
  <c r="AQ4712" i="1"/>
  <c r="AQ4713" i="1"/>
  <c r="AQ4714" i="1"/>
  <c r="AQ4715" i="1"/>
  <c r="AQ4716" i="1"/>
  <c r="AQ4717" i="1"/>
  <c r="AQ4718" i="1"/>
  <c r="BX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BY4707" i="1"/>
  <c r="BZ4707" i="1"/>
  <c r="CA4707" i="1"/>
  <c r="CB4707" i="1"/>
  <c r="CC4707" i="1"/>
  <c r="CD4707" i="1"/>
  <c r="CE4707" i="1"/>
  <c r="CF4707" i="1"/>
  <c r="CG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CH4707" i="1"/>
  <c r="BB4708" i="1"/>
  <c r="BB4709" i="1"/>
  <c r="BB4710" i="1"/>
  <c r="BB4711" i="1"/>
  <c r="BB4712" i="1"/>
  <c r="BB4713" i="1"/>
  <c r="BB4714" i="1"/>
  <c r="BB4715" i="1"/>
  <c r="BB4716" i="1"/>
  <c r="BB4717" i="1"/>
  <c r="BB4718" i="1"/>
  <c r="CI4707" i="1"/>
  <c r="BC4708" i="1"/>
  <c r="BC4709" i="1"/>
  <c r="BC4710" i="1"/>
  <c r="BC4711" i="1"/>
  <c r="BC4712" i="1"/>
  <c r="BC4713" i="1"/>
  <c r="BC4714" i="1"/>
  <c r="BC4715" i="1"/>
  <c r="BC4716" i="1"/>
  <c r="BC4717" i="1"/>
  <c r="BC4718" i="1"/>
  <c r="CJ4707" i="1"/>
  <c r="BD4708" i="1"/>
  <c r="BD4709" i="1"/>
  <c r="BD4710" i="1"/>
  <c r="BD4711" i="1"/>
  <c r="BD4712" i="1"/>
  <c r="BD4713" i="1"/>
  <c r="BD4714" i="1"/>
  <c r="BD4715" i="1"/>
  <c r="BD4716" i="1"/>
  <c r="BD4717" i="1"/>
  <c r="BD4718" i="1"/>
  <c r="CK4707" i="1"/>
  <c r="BE4708" i="1"/>
  <c r="BE4709" i="1"/>
  <c r="BE4710" i="1"/>
  <c r="BE4711" i="1"/>
  <c r="BE4712" i="1"/>
  <c r="BE4713" i="1"/>
  <c r="BE4714" i="1"/>
  <c r="BE4715" i="1"/>
  <c r="BE4716" i="1"/>
  <c r="BE4717" i="1"/>
  <c r="BE4718" i="1"/>
  <c r="CL4707" i="1"/>
  <c r="BF4708" i="1"/>
  <c r="BF4709" i="1"/>
  <c r="BF4710" i="1"/>
  <c r="BF4711" i="1"/>
  <c r="BF4712" i="1"/>
  <c r="BF4713" i="1"/>
  <c r="BF4714" i="1"/>
  <c r="BF4715" i="1"/>
  <c r="BF4716" i="1"/>
  <c r="BF4717" i="1"/>
  <c r="BF4718" i="1"/>
  <c r="CM4707" i="1"/>
  <c r="BG4708" i="1"/>
  <c r="BG4709" i="1"/>
  <c r="BG4710" i="1"/>
  <c r="BG4711" i="1"/>
  <c r="BG4712" i="1"/>
  <c r="BG4713" i="1"/>
  <c r="BG4714" i="1"/>
  <c r="BG4715" i="1"/>
  <c r="BG4716" i="1"/>
  <c r="BG4717" i="1"/>
  <c r="BG4718" i="1"/>
  <c r="CN4707" i="1"/>
  <c r="BH4708" i="1"/>
  <c r="BH4709" i="1"/>
  <c r="BH4710" i="1"/>
  <c r="BH4711" i="1"/>
  <c r="BH4712" i="1"/>
  <c r="BH4713" i="1"/>
  <c r="BH4714" i="1"/>
  <c r="BH4715" i="1"/>
  <c r="BH4716" i="1"/>
  <c r="BH4717" i="1"/>
  <c r="BH4718" i="1"/>
  <c r="CO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CP4707" i="1"/>
  <c r="BJ4708" i="1"/>
  <c r="BJ4709" i="1"/>
  <c r="BJ4710" i="1"/>
  <c r="BJ4711" i="1"/>
  <c r="BJ4712" i="1"/>
  <c r="BJ4713" i="1"/>
  <c r="BJ4714" i="1"/>
  <c r="BJ4715" i="1"/>
  <c r="BJ4716" i="1"/>
  <c r="BJ4717" i="1"/>
  <c r="BJ4718" i="1"/>
  <c r="CQ4707" i="1"/>
  <c r="BK4708" i="1"/>
  <c r="BK4709" i="1"/>
  <c r="BK4710" i="1"/>
  <c r="BK4711" i="1"/>
  <c r="BK4712" i="1"/>
  <c r="BK4713" i="1"/>
  <c r="BK4714" i="1"/>
  <c r="BK4715" i="1"/>
  <c r="BK4716" i="1"/>
  <c r="BK4717" i="1"/>
  <c r="BK4718" i="1"/>
  <c r="CR4707" i="1"/>
  <c r="BL4708" i="1"/>
  <c r="BL4709" i="1"/>
  <c r="BL4710" i="1"/>
  <c r="BL4711" i="1"/>
  <c r="BL4712" i="1"/>
  <c r="BL4713" i="1"/>
  <c r="BL4714" i="1"/>
  <c r="BL4715" i="1"/>
  <c r="BL4716" i="1"/>
  <c r="BL4717" i="1"/>
  <c r="BL4718" i="1"/>
  <c r="CS4707" i="1"/>
  <c r="BM4708" i="1"/>
  <c r="BM4709" i="1"/>
  <c r="BM4710" i="1"/>
  <c r="BM4711" i="1"/>
  <c r="BM4712" i="1"/>
  <c r="BM4713" i="1"/>
  <c r="BM4714" i="1"/>
  <c r="BM4715" i="1"/>
  <c r="BM4716" i="1"/>
  <c r="BM4717" i="1"/>
  <c r="BM4718" i="1"/>
  <c r="CT4707" i="1"/>
  <c r="BN4708" i="1"/>
  <c r="BN4709" i="1"/>
  <c r="BN4710" i="1"/>
  <c r="BN4711" i="1"/>
  <c r="BN4712" i="1"/>
  <c r="BN4713" i="1"/>
  <c r="BN4714" i="1"/>
  <c r="BN4715" i="1"/>
  <c r="BN4716" i="1"/>
  <c r="BN4717" i="1"/>
  <c r="BN4718" i="1"/>
  <c r="CU4707" i="1"/>
  <c r="BO4708" i="1"/>
  <c r="BO4709" i="1"/>
  <c r="BO4710" i="1"/>
  <c r="BO4711" i="1"/>
  <c r="BO4712" i="1"/>
  <c r="BO4713" i="1"/>
  <c r="BO4714" i="1"/>
  <c r="BO4715" i="1"/>
  <c r="BO4716" i="1"/>
  <c r="BO4717" i="1"/>
  <c r="BO4718" i="1"/>
  <c r="CV4707" i="1"/>
  <c r="BP4708" i="1"/>
  <c r="BP4709" i="1"/>
  <c r="BP4710" i="1"/>
  <c r="BP4711" i="1"/>
  <c r="BP4712" i="1"/>
  <c r="BP4713" i="1"/>
  <c r="BP4714" i="1"/>
  <c r="BP4715" i="1"/>
  <c r="BP4716" i="1"/>
  <c r="BP4717" i="1"/>
  <c r="BP4718" i="1"/>
  <c r="CW4707" i="1"/>
  <c r="CX4707" i="1"/>
  <c r="CY4707" i="1"/>
  <c r="DB4707" i="1"/>
  <c r="DC4707" i="1"/>
  <c r="DD4707" i="1"/>
  <c r="DE4707" i="1"/>
  <c r="AK4719" i="1"/>
  <c r="AL4719" i="1"/>
  <c r="AM4719" i="1"/>
  <c r="AN4719" i="1"/>
  <c r="AK4720" i="1"/>
  <c r="AL4720" i="1"/>
  <c r="AM4720" i="1"/>
  <c r="AN4720" i="1"/>
  <c r="AK4721" i="1"/>
  <c r="AL4721" i="1"/>
  <c r="AM4721" i="1"/>
  <c r="AN4721" i="1"/>
  <c r="AK4722" i="1"/>
  <c r="AL4722" i="1"/>
  <c r="AM4722" i="1"/>
  <c r="AN4722" i="1"/>
  <c r="AK4723" i="1"/>
  <c r="AL4723" i="1"/>
  <c r="AM4723" i="1"/>
  <c r="AN4723" i="1"/>
  <c r="AK4724" i="1"/>
  <c r="AL4724" i="1"/>
  <c r="AM4724" i="1"/>
  <c r="AN4724" i="1"/>
  <c r="AK4725" i="1"/>
  <c r="AL4725" i="1"/>
  <c r="AM4725" i="1"/>
  <c r="AN4725" i="1"/>
  <c r="AK4726" i="1"/>
  <c r="AL4726" i="1"/>
  <c r="AM4726" i="1"/>
  <c r="AN4726" i="1"/>
  <c r="AK4727" i="1"/>
  <c r="AL4727" i="1"/>
  <c r="AM4727" i="1"/>
  <c r="AN4727" i="1"/>
  <c r="AK4728" i="1"/>
  <c r="AL4728" i="1"/>
  <c r="AM4728" i="1"/>
  <c r="AN4728" i="1"/>
  <c r="AK4729" i="1"/>
  <c r="AL4729" i="1"/>
  <c r="AM4729" i="1"/>
  <c r="AN4729" i="1"/>
  <c r="AK4730" i="1"/>
  <c r="AL4730" i="1"/>
  <c r="AM4730" i="1"/>
  <c r="AN4730" i="1"/>
  <c r="DF4707" i="1"/>
  <c r="AO4719" i="1"/>
  <c r="AP4719" i="1"/>
  <c r="AQ4719" i="1"/>
  <c r="AR4719" i="1"/>
  <c r="AO4720" i="1"/>
  <c r="AP4720" i="1"/>
  <c r="AQ4720" i="1"/>
  <c r="AR4720" i="1"/>
  <c r="AO4721" i="1"/>
  <c r="AP4721" i="1"/>
  <c r="AQ4721" i="1"/>
  <c r="AR4721" i="1"/>
  <c r="AO4722" i="1"/>
  <c r="AP4722" i="1"/>
  <c r="AQ4722" i="1"/>
  <c r="AR4722" i="1"/>
  <c r="AO4723" i="1"/>
  <c r="AP4723" i="1"/>
  <c r="AQ4723" i="1"/>
  <c r="AR4723" i="1"/>
  <c r="AO4724" i="1"/>
  <c r="AP4724" i="1"/>
  <c r="AQ4724" i="1"/>
  <c r="AR4724" i="1"/>
  <c r="AO4725" i="1"/>
  <c r="AP4725" i="1"/>
  <c r="AQ4725" i="1"/>
  <c r="AR4725" i="1"/>
  <c r="AO4726" i="1"/>
  <c r="AP4726" i="1"/>
  <c r="AQ4726" i="1"/>
  <c r="AR4726" i="1"/>
  <c r="AO4727" i="1"/>
  <c r="AP4727" i="1"/>
  <c r="AQ4727" i="1"/>
  <c r="AR4727" i="1"/>
  <c r="AO4728" i="1"/>
  <c r="AP4728" i="1"/>
  <c r="AQ4728" i="1"/>
  <c r="AR4728" i="1"/>
  <c r="AO4729" i="1"/>
  <c r="AP4729" i="1"/>
  <c r="AQ4729" i="1"/>
  <c r="AR4729" i="1"/>
  <c r="AO4730" i="1"/>
  <c r="AP4730" i="1"/>
  <c r="AQ4730" i="1"/>
  <c r="AR4730" i="1"/>
  <c r="DG4707" i="1"/>
  <c r="BA4719" i="1"/>
  <c r="BB4719" i="1"/>
  <c r="BC4719" i="1"/>
  <c r="BD4719" i="1"/>
  <c r="BA4720" i="1"/>
  <c r="BB4720" i="1"/>
  <c r="BC4720" i="1"/>
  <c r="BD4720" i="1"/>
  <c r="BA4721" i="1"/>
  <c r="BB4721" i="1"/>
  <c r="BC4721" i="1"/>
  <c r="BD4721" i="1"/>
  <c r="BA4722" i="1"/>
  <c r="BB4722" i="1"/>
  <c r="BC4722" i="1"/>
  <c r="BD4722" i="1"/>
  <c r="BA4723" i="1"/>
  <c r="BB4723" i="1"/>
  <c r="BC4723" i="1"/>
  <c r="BD4723" i="1"/>
  <c r="BA4724" i="1"/>
  <c r="BB4724" i="1"/>
  <c r="BC4724" i="1"/>
  <c r="BD4724" i="1"/>
  <c r="BA4725" i="1"/>
  <c r="BB4725" i="1"/>
  <c r="BC4725" i="1"/>
  <c r="BD4725" i="1"/>
  <c r="BA4726" i="1"/>
  <c r="BB4726" i="1"/>
  <c r="BC4726" i="1"/>
  <c r="BD4726" i="1"/>
  <c r="BA4727" i="1"/>
  <c r="BB4727" i="1"/>
  <c r="BC4727" i="1"/>
  <c r="BD4727" i="1"/>
  <c r="BA4728" i="1"/>
  <c r="BB4728" i="1"/>
  <c r="BC4728" i="1"/>
  <c r="BD4728" i="1"/>
  <c r="BA4729" i="1"/>
  <c r="BB4729" i="1"/>
  <c r="BC4729" i="1"/>
  <c r="BD4729" i="1"/>
  <c r="BA4730" i="1"/>
  <c r="BB4730" i="1"/>
  <c r="BC4730" i="1"/>
  <c r="BD4730" i="1"/>
  <c r="DJ4707" i="1"/>
  <c r="BE4719" i="1"/>
  <c r="BF4719" i="1"/>
  <c r="BG4719" i="1"/>
  <c r="BH4719" i="1"/>
  <c r="BE4720" i="1"/>
  <c r="BF4720" i="1"/>
  <c r="BG4720" i="1"/>
  <c r="BH4720" i="1"/>
  <c r="BE4721" i="1"/>
  <c r="BF4721" i="1"/>
  <c r="BG4721" i="1"/>
  <c r="BH4721" i="1"/>
  <c r="BE4722" i="1"/>
  <c r="BF4722" i="1"/>
  <c r="BG4722" i="1"/>
  <c r="BH4722" i="1"/>
  <c r="BE4723" i="1"/>
  <c r="BF4723" i="1"/>
  <c r="BG4723" i="1"/>
  <c r="BH4723" i="1"/>
  <c r="BE4724" i="1"/>
  <c r="BF4724" i="1"/>
  <c r="BG4724" i="1"/>
  <c r="BH4724" i="1"/>
  <c r="BE4725" i="1"/>
  <c r="BF4725" i="1"/>
  <c r="BG4725" i="1"/>
  <c r="BH4725" i="1"/>
  <c r="BE4726" i="1"/>
  <c r="BF4726" i="1"/>
  <c r="BG4726" i="1"/>
  <c r="BH4726" i="1"/>
  <c r="BE4727" i="1"/>
  <c r="BF4727" i="1"/>
  <c r="BG4727" i="1"/>
  <c r="BH4727" i="1"/>
  <c r="BE4728" i="1"/>
  <c r="BF4728" i="1"/>
  <c r="BG4728" i="1"/>
  <c r="BH4728" i="1"/>
  <c r="BE4729" i="1"/>
  <c r="BF4729" i="1"/>
  <c r="BG4729" i="1"/>
  <c r="BH4729" i="1"/>
  <c r="BE4730" i="1"/>
  <c r="BF4730" i="1"/>
  <c r="BG4730" i="1"/>
  <c r="BH4730" i="1"/>
  <c r="DK4707" i="1"/>
  <c r="BI4719" i="1"/>
  <c r="BJ4719" i="1"/>
  <c r="BK4719" i="1"/>
  <c r="BL4719" i="1"/>
  <c r="BI4720" i="1"/>
  <c r="BJ4720" i="1"/>
  <c r="BK4720" i="1"/>
  <c r="BL4720" i="1"/>
  <c r="BI4721" i="1"/>
  <c r="BJ4721" i="1"/>
  <c r="BK4721" i="1"/>
  <c r="BL4721" i="1"/>
  <c r="BI4722" i="1"/>
  <c r="BJ4722" i="1"/>
  <c r="BK4722" i="1"/>
  <c r="BL4722" i="1"/>
  <c r="BI4723" i="1"/>
  <c r="BJ4723" i="1"/>
  <c r="BK4723" i="1"/>
  <c r="BL4723" i="1"/>
  <c r="BI4724" i="1"/>
  <c r="BJ4724" i="1"/>
  <c r="BK4724" i="1"/>
  <c r="BL4724" i="1"/>
  <c r="BI4725" i="1"/>
  <c r="BJ4725" i="1"/>
  <c r="BK4725" i="1"/>
  <c r="BL4725" i="1"/>
  <c r="BI4726" i="1"/>
  <c r="BJ4726" i="1"/>
  <c r="BK4726" i="1"/>
  <c r="BL4726" i="1"/>
  <c r="BI4727" i="1"/>
  <c r="BJ4727" i="1"/>
  <c r="BK4727" i="1"/>
  <c r="BL4727" i="1"/>
  <c r="BI4728" i="1"/>
  <c r="BJ4728" i="1"/>
  <c r="BK4728" i="1"/>
  <c r="BL4728" i="1"/>
  <c r="BI4729" i="1"/>
  <c r="BJ4729" i="1"/>
  <c r="BK4729" i="1"/>
  <c r="BL4729" i="1"/>
  <c r="BI4730" i="1"/>
  <c r="BJ4730" i="1"/>
  <c r="BK4730" i="1"/>
  <c r="BL4730" i="1"/>
  <c r="DL4707" i="1"/>
  <c r="BM4719" i="1"/>
  <c r="BN4719" i="1"/>
  <c r="BO4719" i="1"/>
  <c r="BP4719" i="1"/>
  <c r="BM4720" i="1"/>
  <c r="BN4720" i="1"/>
  <c r="BO4720" i="1"/>
  <c r="BP4720" i="1"/>
  <c r="BM4721" i="1"/>
  <c r="BN4721" i="1"/>
  <c r="BO4721" i="1"/>
  <c r="BP4721" i="1"/>
  <c r="BM4722" i="1"/>
  <c r="BN4722" i="1"/>
  <c r="BO4722" i="1"/>
  <c r="BP4722" i="1"/>
  <c r="BM4723" i="1"/>
  <c r="BN4723" i="1"/>
  <c r="BO4723" i="1"/>
  <c r="BP4723" i="1"/>
  <c r="BM4724" i="1"/>
  <c r="BN4724" i="1"/>
  <c r="BO4724" i="1"/>
  <c r="BP4724" i="1"/>
  <c r="BM4725" i="1"/>
  <c r="BN4725" i="1"/>
  <c r="BO4725" i="1"/>
  <c r="BP4725" i="1"/>
  <c r="BM4726" i="1"/>
  <c r="BN4726" i="1"/>
  <c r="BO4726" i="1"/>
  <c r="BP4726" i="1"/>
  <c r="BM4727" i="1"/>
  <c r="BN4727" i="1"/>
  <c r="BO4727" i="1"/>
  <c r="BP4727" i="1"/>
  <c r="BM4728" i="1"/>
  <c r="BN4728" i="1"/>
  <c r="BO4728" i="1"/>
  <c r="BP4728" i="1"/>
  <c r="BM4729" i="1"/>
  <c r="BN4729" i="1"/>
  <c r="BO4729" i="1"/>
  <c r="BP4729" i="1"/>
  <c r="BM4730" i="1"/>
  <c r="BN4730" i="1"/>
  <c r="BO4730" i="1"/>
  <c r="BP4730" i="1"/>
  <c r="DM4707" i="1"/>
  <c r="BR4708" i="1"/>
  <c r="BR4709" i="1"/>
  <c r="DN4707" i="1"/>
  <c r="BS4708" i="1"/>
  <c r="BS4709" i="1"/>
  <c r="DO4707" i="1"/>
  <c r="BT4708" i="1"/>
  <c r="BT4709" i="1"/>
  <c r="DP4707" i="1"/>
  <c r="BU4708" i="1"/>
  <c r="BU4709" i="1"/>
  <c r="DQ4707" i="1"/>
  <c r="BZ4708" i="1"/>
  <c r="BZ4709" i="1"/>
  <c r="DR4707" i="1"/>
  <c r="CA4708" i="1"/>
  <c r="CA4709" i="1"/>
  <c r="DS4707" i="1"/>
  <c r="CB4708" i="1"/>
  <c r="CB4709" i="1"/>
  <c r="DT4707" i="1"/>
  <c r="CC4708" i="1"/>
  <c r="CC4709" i="1"/>
  <c r="DU4707" i="1"/>
  <c r="CH4708" i="1"/>
  <c r="CH4709" i="1"/>
  <c r="DV4707" i="1"/>
  <c r="CI4708" i="1"/>
  <c r="CI4709" i="1"/>
  <c r="DW4707" i="1"/>
  <c r="CJ4708" i="1"/>
  <c r="CJ4709" i="1"/>
  <c r="DX4707" i="1"/>
  <c r="CK4708" i="1"/>
  <c r="CK4709" i="1"/>
  <c r="DY4707" i="1"/>
  <c r="CP4708" i="1"/>
  <c r="CP4709" i="1"/>
  <c r="DZ4707" i="1"/>
  <c r="CQ4708" i="1"/>
  <c r="CQ4709" i="1"/>
  <c r="EA4707" i="1"/>
  <c r="CR4708" i="1"/>
  <c r="CR4709" i="1"/>
  <c r="EB4707" i="1"/>
  <c r="CS4708" i="1"/>
  <c r="CS4709" i="1"/>
  <c r="EC4707" i="1"/>
  <c r="ED4707" i="1"/>
  <c r="EE4707" i="1"/>
  <c r="EF4707" i="1"/>
  <c r="EG4707" i="1"/>
  <c r="EI4707" i="1"/>
  <c r="EJ4707" i="1"/>
  <c r="EK4707" i="1"/>
  <c r="EL4707" i="1"/>
  <c r="EM4707" i="1"/>
  <c r="EN4707" i="1"/>
  <c r="EO4707" i="1"/>
  <c r="EP4707" i="1"/>
  <c r="EQ4707" i="1"/>
  <c r="ER4707" i="1"/>
  <c r="ES4707" i="1"/>
  <c r="EU4707" i="1"/>
  <c r="EV4707" i="1"/>
  <c r="EW4707" i="1"/>
  <c r="EY4707" i="1"/>
  <c r="EZ4707" i="1"/>
  <c r="FA4707" i="1"/>
  <c r="FB4707" i="1"/>
  <c r="FC4707" i="1"/>
  <c r="FD4707" i="1"/>
  <c r="FE4707" i="1"/>
  <c r="FF4707" i="1"/>
  <c r="FG4707" i="1"/>
  <c r="FH4707" i="1"/>
  <c r="AK4731" i="1"/>
  <c r="AL4731" i="1"/>
  <c r="AM4731" i="1"/>
  <c r="AN4731" i="1"/>
  <c r="AO4731" i="1"/>
  <c r="AP4731" i="1"/>
  <c r="AQ4731" i="1"/>
  <c r="AR4731" i="1"/>
  <c r="BA4731" i="1"/>
  <c r="BB4731" i="1"/>
  <c r="BC4731" i="1"/>
  <c r="BD4731" i="1"/>
  <c r="BE4731" i="1"/>
  <c r="BF4731" i="1"/>
  <c r="BG4731" i="1"/>
  <c r="BH4731" i="1"/>
  <c r="BI4731" i="1"/>
  <c r="BJ4731" i="1"/>
  <c r="BK4731" i="1"/>
  <c r="BL4731" i="1"/>
  <c r="BM4731" i="1"/>
  <c r="BN4731" i="1"/>
  <c r="BO4731" i="1"/>
  <c r="BP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BR4731" i="1"/>
  <c r="AL4732" i="1"/>
  <c r="AL4733" i="1"/>
  <c r="AL4734" i="1"/>
  <c r="AL4735" i="1"/>
  <c r="AL4736" i="1"/>
  <c r="AL4737" i="1"/>
  <c r="AL4738" i="1"/>
  <c r="AL4739" i="1"/>
  <c r="AL4740" i="1"/>
  <c r="AL4741" i="1"/>
  <c r="AL4742" i="1"/>
  <c r="BS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BT4731" i="1"/>
  <c r="AN4732" i="1"/>
  <c r="AN4733" i="1"/>
  <c r="AN4734" i="1"/>
  <c r="AN4735" i="1"/>
  <c r="AN4736" i="1"/>
  <c r="AN4737" i="1"/>
  <c r="AN4738" i="1"/>
  <c r="AN4739" i="1"/>
  <c r="AN4740" i="1"/>
  <c r="AN4741" i="1"/>
  <c r="AN4742" i="1"/>
  <c r="BU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BV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BW4731" i="1"/>
  <c r="AQ4732" i="1"/>
  <c r="AQ4733" i="1"/>
  <c r="AQ4734" i="1"/>
  <c r="AQ4735" i="1"/>
  <c r="AQ4736" i="1"/>
  <c r="AQ4737" i="1"/>
  <c r="AQ4738" i="1"/>
  <c r="AQ4739" i="1"/>
  <c r="AQ4740" i="1"/>
  <c r="AQ4741" i="1"/>
  <c r="AQ4742" i="1"/>
  <c r="BX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BY4731" i="1"/>
  <c r="BZ4731" i="1"/>
  <c r="CA4731" i="1"/>
  <c r="CB4731" i="1"/>
  <c r="CC4731" i="1"/>
  <c r="CD4731" i="1"/>
  <c r="CE4731" i="1"/>
  <c r="CF4731" i="1"/>
  <c r="CG4731" i="1"/>
  <c r="BA4732" i="1"/>
  <c r="BA4733" i="1"/>
  <c r="BA4734" i="1"/>
  <c r="BA4735" i="1"/>
  <c r="BA4736" i="1"/>
  <c r="BA4737" i="1"/>
  <c r="BA4738" i="1"/>
  <c r="BA4739" i="1"/>
  <c r="BA4740" i="1"/>
  <c r="BA4741" i="1"/>
  <c r="BA4742" i="1"/>
  <c r="CH4731" i="1"/>
  <c r="BB4732" i="1"/>
  <c r="BB4733" i="1"/>
  <c r="BB4734" i="1"/>
  <c r="BB4735" i="1"/>
  <c r="BB4736" i="1"/>
  <c r="BB4737" i="1"/>
  <c r="BB4738" i="1"/>
  <c r="BB4739" i="1"/>
  <c r="BB4740" i="1"/>
  <c r="BB4741" i="1"/>
  <c r="BB4742" i="1"/>
  <c r="CI4731" i="1"/>
  <c r="BC4732" i="1"/>
  <c r="BC4733" i="1"/>
  <c r="BC4734" i="1"/>
  <c r="BC4735" i="1"/>
  <c r="BC4736" i="1"/>
  <c r="BC4737" i="1"/>
  <c r="BC4738" i="1"/>
  <c r="BC4739" i="1"/>
  <c r="BC4740" i="1"/>
  <c r="BC4741" i="1"/>
  <c r="BC4742" i="1"/>
  <c r="CJ4731" i="1"/>
  <c r="BD4732" i="1"/>
  <c r="BD4733" i="1"/>
  <c r="BD4734" i="1"/>
  <c r="BD4735" i="1"/>
  <c r="BD4736" i="1"/>
  <c r="BD4737" i="1"/>
  <c r="BD4738" i="1"/>
  <c r="BD4739" i="1"/>
  <c r="BD4740" i="1"/>
  <c r="BD4741" i="1"/>
  <c r="BD4742" i="1"/>
  <c r="CK4731" i="1"/>
  <c r="BE4732" i="1"/>
  <c r="BE4733" i="1"/>
  <c r="BE4734" i="1"/>
  <c r="BE4735" i="1"/>
  <c r="BE4736" i="1"/>
  <c r="BE4737" i="1"/>
  <c r="BE4738" i="1"/>
  <c r="BE4739" i="1"/>
  <c r="BE4740" i="1"/>
  <c r="BE4741" i="1"/>
  <c r="BE4742" i="1"/>
  <c r="CL4731" i="1"/>
  <c r="BF4732" i="1"/>
  <c r="BF4733" i="1"/>
  <c r="BF4734" i="1"/>
  <c r="BF4735" i="1"/>
  <c r="BF4736" i="1"/>
  <c r="BF4737" i="1"/>
  <c r="BF4738" i="1"/>
  <c r="BF4739" i="1"/>
  <c r="BF4740" i="1"/>
  <c r="BF4741" i="1"/>
  <c r="BF4742" i="1"/>
  <c r="CM4731" i="1"/>
  <c r="BG4732" i="1"/>
  <c r="BG4733" i="1"/>
  <c r="BG4734" i="1"/>
  <c r="BG4735" i="1"/>
  <c r="BG4736" i="1"/>
  <c r="BG4737" i="1"/>
  <c r="BG4738" i="1"/>
  <c r="BG4739" i="1"/>
  <c r="BG4740" i="1"/>
  <c r="BG4741" i="1"/>
  <c r="BG4742" i="1"/>
  <c r="CN4731" i="1"/>
  <c r="BH4732" i="1"/>
  <c r="BH4733" i="1"/>
  <c r="BH4734" i="1"/>
  <c r="BH4735" i="1"/>
  <c r="BH4736" i="1"/>
  <c r="BH4737" i="1"/>
  <c r="BH4738" i="1"/>
  <c r="BH4739" i="1"/>
  <c r="BH4740" i="1"/>
  <c r="BH4741" i="1"/>
  <c r="BH4742" i="1"/>
  <c r="CO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CP4731" i="1"/>
  <c r="BJ4732" i="1"/>
  <c r="BJ4733" i="1"/>
  <c r="BJ4734" i="1"/>
  <c r="BJ4735" i="1"/>
  <c r="BJ4736" i="1"/>
  <c r="BJ4737" i="1"/>
  <c r="BJ4738" i="1"/>
  <c r="BJ4739" i="1"/>
  <c r="BJ4740" i="1"/>
  <c r="BJ4741" i="1"/>
  <c r="BJ4742" i="1"/>
  <c r="CQ4731" i="1"/>
  <c r="BK4732" i="1"/>
  <c r="BK4733" i="1"/>
  <c r="BK4734" i="1"/>
  <c r="BK4735" i="1"/>
  <c r="BK4736" i="1"/>
  <c r="BK4737" i="1"/>
  <c r="BK4738" i="1"/>
  <c r="BK4739" i="1"/>
  <c r="BK4740" i="1"/>
  <c r="BK4741" i="1"/>
  <c r="BK4742" i="1"/>
  <c r="CR4731" i="1"/>
  <c r="BL4732" i="1"/>
  <c r="BL4733" i="1"/>
  <c r="BL4734" i="1"/>
  <c r="BL4735" i="1"/>
  <c r="BL4736" i="1"/>
  <c r="BL4737" i="1"/>
  <c r="BL4738" i="1"/>
  <c r="BL4739" i="1"/>
  <c r="BL4740" i="1"/>
  <c r="BL4741" i="1"/>
  <c r="BL4742" i="1"/>
  <c r="CS4731" i="1"/>
  <c r="BM4732" i="1"/>
  <c r="BM4733" i="1"/>
  <c r="BM4734" i="1"/>
  <c r="BM4735" i="1"/>
  <c r="BM4736" i="1"/>
  <c r="BM4737" i="1"/>
  <c r="BM4738" i="1"/>
  <c r="BM4739" i="1"/>
  <c r="BM4740" i="1"/>
  <c r="BM4741" i="1"/>
  <c r="BM4742" i="1"/>
  <c r="CT4731" i="1"/>
  <c r="BN4732" i="1"/>
  <c r="BN4733" i="1"/>
  <c r="BN4734" i="1"/>
  <c r="BN4735" i="1"/>
  <c r="BN4736" i="1"/>
  <c r="BN4737" i="1"/>
  <c r="BN4738" i="1"/>
  <c r="BN4739" i="1"/>
  <c r="BN4740" i="1"/>
  <c r="BN4741" i="1"/>
  <c r="BN4742" i="1"/>
  <c r="CU4731" i="1"/>
  <c r="BO4732" i="1"/>
  <c r="BO4733" i="1"/>
  <c r="BO4734" i="1"/>
  <c r="BO4735" i="1"/>
  <c r="BO4736" i="1"/>
  <c r="BO4737" i="1"/>
  <c r="BO4738" i="1"/>
  <c r="BO4739" i="1"/>
  <c r="BO4740" i="1"/>
  <c r="BO4741" i="1"/>
  <c r="BO4742" i="1"/>
  <c r="CV4731" i="1"/>
  <c r="BP4732" i="1"/>
  <c r="BP4733" i="1"/>
  <c r="BP4734" i="1"/>
  <c r="BP4735" i="1"/>
  <c r="BP4736" i="1"/>
  <c r="BP4737" i="1"/>
  <c r="BP4738" i="1"/>
  <c r="BP4739" i="1"/>
  <c r="BP4740" i="1"/>
  <c r="BP4741" i="1"/>
  <c r="BP4742" i="1"/>
  <c r="CW4731" i="1"/>
  <c r="CX4731" i="1"/>
  <c r="CY4731" i="1"/>
  <c r="DB4731" i="1"/>
  <c r="DC4731" i="1"/>
  <c r="DD4731" i="1"/>
  <c r="DE4731" i="1"/>
  <c r="AK4743" i="1"/>
  <c r="AL4743" i="1"/>
  <c r="AM4743" i="1"/>
  <c r="AN4743" i="1"/>
  <c r="AK4744" i="1"/>
  <c r="AL4744" i="1"/>
  <c r="AM4744" i="1"/>
  <c r="AN4744" i="1"/>
  <c r="AK4745" i="1"/>
  <c r="AL4745" i="1"/>
  <c r="AM4745" i="1"/>
  <c r="AN4745" i="1"/>
  <c r="AK4746" i="1"/>
  <c r="AL4746" i="1"/>
  <c r="AM4746" i="1"/>
  <c r="AN4746" i="1"/>
  <c r="AK4747" i="1"/>
  <c r="AL4747" i="1"/>
  <c r="AM4747" i="1"/>
  <c r="AN4747" i="1"/>
  <c r="AK4748" i="1"/>
  <c r="AL4748" i="1"/>
  <c r="AM4748" i="1"/>
  <c r="AN4748" i="1"/>
  <c r="AK4749" i="1"/>
  <c r="AL4749" i="1"/>
  <c r="AM4749" i="1"/>
  <c r="AN4749" i="1"/>
  <c r="AK4750" i="1"/>
  <c r="AL4750" i="1"/>
  <c r="AM4750" i="1"/>
  <c r="AN4750" i="1"/>
  <c r="AK4751" i="1"/>
  <c r="AL4751" i="1"/>
  <c r="AM4751" i="1"/>
  <c r="AN4751" i="1"/>
  <c r="AK4752" i="1"/>
  <c r="AL4752" i="1"/>
  <c r="AM4752" i="1"/>
  <c r="AN4752" i="1"/>
  <c r="AK4753" i="1"/>
  <c r="AL4753" i="1"/>
  <c r="AM4753" i="1"/>
  <c r="AN4753" i="1"/>
  <c r="AK4754" i="1"/>
  <c r="AL4754" i="1"/>
  <c r="AM4754" i="1"/>
  <c r="AN4754" i="1"/>
  <c r="DF4731" i="1"/>
  <c r="AO4743" i="1"/>
  <c r="AP4743" i="1"/>
  <c r="AQ4743" i="1"/>
  <c r="AR4743" i="1"/>
  <c r="AO4744" i="1"/>
  <c r="AP4744" i="1"/>
  <c r="AQ4744" i="1"/>
  <c r="AR4744" i="1"/>
  <c r="AO4745" i="1"/>
  <c r="AP4745" i="1"/>
  <c r="AQ4745" i="1"/>
  <c r="AR4745" i="1"/>
  <c r="AO4746" i="1"/>
  <c r="AP4746" i="1"/>
  <c r="AQ4746" i="1"/>
  <c r="AR4746" i="1"/>
  <c r="AO4747" i="1"/>
  <c r="AP4747" i="1"/>
  <c r="AQ4747" i="1"/>
  <c r="AR4747" i="1"/>
  <c r="AO4748" i="1"/>
  <c r="AP4748" i="1"/>
  <c r="AQ4748" i="1"/>
  <c r="AR4748" i="1"/>
  <c r="AO4749" i="1"/>
  <c r="AP4749" i="1"/>
  <c r="AQ4749" i="1"/>
  <c r="AR4749" i="1"/>
  <c r="AO4750" i="1"/>
  <c r="AP4750" i="1"/>
  <c r="AQ4750" i="1"/>
  <c r="AR4750" i="1"/>
  <c r="AO4751" i="1"/>
  <c r="AP4751" i="1"/>
  <c r="AQ4751" i="1"/>
  <c r="AR4751" i="1"/>
  <c r="AO4752" i="1"/>
  <c r="AP4752" i="1"/>
  <c r="AQ4752" i="1"/>
  <c r="AR4752" i="1"/>
  <c r="AO4753" i="1"/>
  <c r="AP4753" i="1"/>
  <c r="AQ4753" i="1"/>
  <c r="AR4753" i="1"/>
  <c r="AO4754" i="1"/>
  <c r="AP4754" i="1"/>
  <c r="AQ4754" i="1"/>
  <c r="AR4754" i="1"/>
  <c r="DG4731" i="1"/>
  <c r="BA4743" i="1"/>
  <c r="BB4743" i="1"/>
  <c r="BC4743" i="1"/>
  <c r="BD4743" i="1"/>
  <c r="BA4744" i="1"/>
  <c r="BB4744" i="1"/>
  <c r="BC4744" i="1"/>
  <c r="BD4744" i="1"/>
  <c r="BA4745" i="1"/>
  <c r="BB4745" i="1"/>
  <c r="BC4745" i="1"/>
  <c r="BD4745" i="1"/>
  <c r="BA4746" i="1"/>
  <c r="BB4746" i="1"/>
  <c r="BC4746" i="1"/>
  <c r="BD4746" i="1"/>
  <c r="BA4747" i="1"/>
  <c r="BB4747" i="1"/>
  <c r="BC4747" i="1"/>
  <c r="BD4747" i="1"/>
  <c r="BA4748" i="1"/>
  <c r="BB4748" i="1"/>
  <c r="BC4748" i="1"/>
  <c r="BD4748" i="1"/>
  <c r="BA4749" i="1"/>
  <c r="BB4749" i="1"/>
  <c r="BC4749" i="1"/>
  <c r="BD4749" i="1"/>
  <c r="BA4750" i="1"/>
  <c r="BB4750" i="1"/>
  <c r="BC4750" i="1"/>
  <c r="BD4750" i="1"/>
  <c r="BA4751" i="1"/>
  <c r="BB4751" i="1"/>
  <c r="BC4751" i="1"/>
  <c r="BD4751" i="1"/>
  <c r="BA4752" i="1"/>
  <c r="BB4752" i="1"/>
  <c r="BC4752" i="1"/>
  <c r="BD4752" i="1"/>
  <c r="BA4753" i="1"/>
  <c r="BB4753" i="1"/>
  <c r="BC4753" i="1"/>
  <c r="BD4753" i="1"/>
  <c r="BA4754" i="1"/>
  <c r="BB4754" i="1"/>
  <c r="BC4754" i="1"/>
  <c r="BD4754" i="1"/>
  <c r="DJ4731" i="1"/>
  <c r="BE4743" i="1"/>
  <c r="BF4743" i="1"/>
  <c r="BG4743" i="1"/>
  <c r="BH4743" i="1"/>
  <c r="BE4744" i="1"/>
  <c r="BF4744" i="1"/>
  <c r="BG4744" i="1"/>
  <c r="BH4744" i="1"/>
  <c r="BE4745" i="1"/>
  <c r="BF4745" i="1"/>
  <c r="BG4745" i="1"/>
  <c r="BH4745" i="1"/>
  <c r="BE4746" i="1"/>
  <c r="BF4746" i="1"/>
  <c r="BG4746" i="1"/>
  <c r="BH4746" i="1"/>
  <c r="BE4747" i="1"/>
  <c r="BF4747" i="1"/>
  <c r="BG4747" i="1"/>
  <c r="BH4747" i="1"/>
  <c r="BE4748" i="1"/>
  <c r="BF4748" i="1"/>
  <c r="BG4748" i="1"/>
  <c r="BH4748" i="1"/>
  <c r="BE4749" i="1"/>
  <c r="BF4749" i="1"/>
  <c r="BG4749" i="1"/>
  <c r="BH4749" i="1"/>
  <c r="BE4750" i="1"/>
  <c r="BF4750" i="1"/>
  <c r="BG4750" i="1"/>
  <c r="BH4750" i="1"/>
  <c r="BE4751" i="1"/>
  <c r="BF4751" i="1"/>
  <c r="BG4751" i="1"/>
  <c r="BH4751" i="1"/>
  <c r="BE4752" i="1"/>
  <c r="BF4752" i="1"/>
  <c r="BG4752" i="1"/>
  <c r="BH4752" i="1"/>
  <c r="BE4753" i="1"/>
  <c r="BF4753" i="1"/>
  <c r="BG4753" i="1"/>
  <c r="BH4753" i="1"/>
  <c r="BE4754" i="1"/>
  <c r="BF4754" i="1"/>
  <c r="BG4754" i="1"/>
  <c r="BH4754" i="1"/>
  <c r="DK4731" i="1"/>
  <c r="BI4743" i="1"/>
  <c r="BJ4743" i="1"/>
  <c r="BK4743" i="1"/>
  <c r="BL4743" i="1"/>
  <c r="BI4744" i="1"/>
  <c r="BJ4744" i="1"/>
  <c r="BK4744" i="1"/>
  <c r="BL4744" i="1"/>
  <c r="BI4745" i="1"/>
  <c r="BJ4745" i="1"/>
  <c r="BK4745" i="1"/>
  <c r="BL4745" i="1"/>
  <c r="BI4746" i="1"/>
  <c r="BJ4746" i="1"/>
  <c r="BK4746" i="1"/>
  <c r="BL4746" i="1"/>
  <c r="BI4747" i="1"/>
  <c r="BJ4747" i="1"/>
  <c r="BK4747" i="1"/>
  <c r="BL4747" i="1"/>
  <c r="BI4748" i="1"/>
  <c r="BJ4748" i="1"/>
  <c r="BK4748" i="1"/>
  <c r="BL4748" i="1"/>
  <c r="BI4749" i="1"/>
  <c r="BJ4749" i="1"/>
  <c r="BK4749" i="1"/>
  <c r="BL4749" i="1"/>
  <c r="BI4750" i="1"/>
  <c r="BJ4750" i="1"/>
  <c r="BK4750" i="1"/>
  <c r="BL4750" i="1"/>
  <c r="BI4751" i="1"/>
  <c r="BJ4751" i="1"/>
  <c r="BK4751" i="1"/>
  <c r="BL4751" i="1"/>
  <c r="BI4752" i="1"/>
  <c r="BJ4752" i="1"/>
  <c r="BK4752" i="1"/>
  <c r="BL4752" i="1"/>
  <c r="BI4753" i="1"/>
  <c r="BJ4753" i="1"/>
  <c r="BK4753" i="1"/>
  <c r="BL4753" i="1"/>
  <c r="BI4754" i="1"/>
  <c r="BJ4754" i="1"/>
  <c r="BK4754" i="1"/>
  <c r="BL4754" i="1"/>
  <c r="DL4731" i="1"/>
  <c r="BM4743" i="1"/>
  <c r="BN4743" i="1"/>
  <c r="BO4743" i="1"/>
  <c r="BP4743" i="1"/>
  <c r="BM4744" i="1"/>
  <c r="BN4744" i="1"/>
  <c r="BO4744" i="1"/>
  <c r="BP4744" i="1"/>
  <c r="BM4745" i="1"/>
  <c r="BN4745" i="1"/>
  <c r="BO4745" i="1"/>
  <c r="BP4745" i="1"/>
  <c r="BM4746" i="1"/>
  <c r="BN4746" i="1"/>
  <c r="BO4746" i="1"/>
  <c r="BP4746" i="1"/>
  <c r="BM4747" i="1"/>
  <c r="BN4747" i="1"/>
  <c r="BO4747" i="1"/>
  <c r="BP4747" i="1"/>
  <c r="BM4748" i="1"/>
  <c r="BN4748" i="1"/>
  <c r="BO4748" i="1"/>
  <c r="BP4748" i="1"/>
  <c r="BM4749" i="1"/>
  <c r="BN4749" i="1"/>
  <c r="BO4749" i="1"/>
  <c r="BP4749" i="1"/>
  <c r="BM4750" i="1"/>
  <c r="BN4750" i="1"/>
  <c r="BO4750" i="1"/>
  <c r="BP4750" i="1"/>
  <c r="BM4751" i="1"/>
  <c r="BN4751" i="1"/>
  <c r="BO4751" i="1"/>
  <c r="BP4751" i="1"/>
  <c r="BM4752" i="1"/>
  <c r="BN4752" i="1"/>
  <c r="BO4752" i="1"/>
  <c r="BP4752" i="1"/>
  <c r="BM4753" i="1"/>
  <c r="BN4753" i="1"/>
  <c r="BO4753" i="1"/>
  <c r="BP4753" i="1"/>
  <c r="BM4754" i="1"/>
  <c r="BN4754" i="1"/>
  <c r="BO4754" i="1"/>
  <c r="BP4754" i="1"/>
  <c r="DM4731" i="1"/>
  <c r="BR4732" i="1"/>
  <c r="BR4733" i="1"/>
  <c r="DN4731" i="1"/>
  <c r="BS4732" i="1"/>
  <c r="BS4733" i="1"/>
  <c r="DO4731" i="1"/>
  <c r="BT4732" i="1"/>
  <c r="BT4733" i="1"/>
  <c r="DP4731" i="1"/>
  <c r="BU4732" i="1"/>
  <c r="BU4733" i="1"/>
  <c r="DQ4731" i="1"/>
  <c r="BZ4732" i="1"/>
  <c r="BZ4733" i="1"/>
  <c r="DR4731" i="1"/>
  <c r="CA4732" i="1"/>
  <c r="CA4733" i="1"/>
  <c r="DS4731" i="1"/>
  <c r="CB4732" i="1"/>
  <c r="CB4733" i="1"/>
  <c r="DT4731" i="1"/>
  <c r="CC4732" i="1"/>
  <c r="CC4733" i="1"/>
  <c r="DU4731" i="1"/>
  <c r="CH4732" i="1"/>
  <c r="CH4733" i="1"/>
  <c r="DV4731" i="1"/>
  <c r="CI4732" i="1"/>
  <c r="CI4733" i="1"/>
  <c r="DW4731" i="1"/>
  <c r="CJ4732" i="1"/>
  <c r="CJ4733" i="1"/>
  <c r="DX4731" i="1"/>
  <c r="CK4732" i="1"/>
  <c r="CK4733" i="1"/>
  <c r="DY4731" i="1"/>
  <c r="CP4732" i="1"/>
  <c r="CP4733" i="1"/>
  <c r="DZ4731" i="1"/>
  <c r="CQ4732" i="1"/>
  <c r="CQ4733" i="1"/>
  <c r="EA4731" i="1"/>
  <c r="CR4732" i="1"/>
  <c r="CR4733" i="1"/>
  <c r="EB4731" i="1"/>
  <c r="CS4732" i="1"/>
  <c r="CS4733" i="1"/>
  <c r="EC4731" i="1"/>
  <c r="ED4731" i="1"/>
  <c r="EE4731" i="1"/>
  <c r="EF4731" i="1"/>
  <c r="EG4731" i="1"/>
  <c r="EI4731" i="1"/>
  <c r="EJ4731" i="1"/>
  <c r="EK4731" i="1"/>
  <c r="EL4731" i="1"/>
  <c r="EM4731" i="1"/>
  <c r="EN4731" i="1"/>
  <c r="EO4731" i="1"/>
  <c r="EP4731" i="1"/>
  <c r="EQ4731" i="1"/>
  <c r="ER4731" i="1"/>
  <c r="ES4731" i="1"/>
  <c r="EU4731" i="1"/>
  <c r="EV4731" i="1"/>
  <c r="EW4731" i="1"/>
  <c r="EY4731" i="1"/>
  <c r="EZ4731" i="1"/>
  <c r="FA4731" i="1"/>
  <c r="FB4731" i="1"/>
  <c r="FC4731" i="1"/>
  <c r="FD4731" i="1"/>
  <c r="FE4731" i="1"/>
  <c r="FF4731" i="1"/>
  <c r="FG4731" i="1"/>
  <c r="FH4731" i="1"/>
  <c r="AK4755" i="1"/>
  <c r="AL4755" i="1"/>
  <c r="AM4755" i="1"/>
  <c r="AN4755" i="1"/>
  <c r="AO4755" i="1"/>
  <c r="AP4755" i="1"/>
  <c r="AQ4755" i="1"/>
  <c r="AR4755" i="1"/>
  <c r="BA4755" i="1"/>
  <c r="BB4755" i="1"/>
  <c r="BC4755" i="1"/>
  <c r="BD4755" i="1"/>
  <c r="BE4755" i="1"/>
  <c r="BF4755" i="1"/>
  <c r="BG4755" i="1"/>
  <c r="BH4755" i="1"/>
  <c r="BI4755" i="1"/>
  <c r="BJ4755" i="1"/>
  <c r="BK4755" i="1"/>
  <c r="BL4755" i="1"/>
  <c r="BM4755" i="1"/>
  <c r="BN4755" i="1"/>
  <c r="BO4755" i="1"/>
  <c r="BP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BR4755" i="1"/>
  <c r="AL4756" i="1"/>
  <c r="AL4757" i="1"/>
  <c r="AL4758" i="1"/>
  <c r="AL4759" i="1"/>
  <c r="AL4760" i="1"/>
  <c r="AL4761" i="1"/>
  <c r="AL4762" i="1"/>
  <c r="AL4763" i="1"/>
  <c r="AL4764" i="1"/>
  <c r="AL4765" i="1"/>
  <c r="AL4766" i="1"/>
  <c r="BS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BT4755" i="1"/>
  <c r="AN4756" i="1"/>
  <c r="AN4757" i="1"/>
  <c r="AN4758" i="1"/>
  <c r="AN4759" i="1"/>
  <c r="AN4760" i="1"/>
  <c r="AN4761" i="1"/>
  <c r="AN4762" i="1"/>
  <c r="AN4763" i="1"/>
  <c r="AN4764" i="1"/>
  <c r="AN4765" i="1"/>
  <c r="AN4766" i="1"/>
  <c r="BU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BV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BW4755" i="1"/>
  <c r="AQ4756" i="1"/>
  <c r="AQ4757" i="1"/>
  <c r="AQ4758" i="1"/>
  <c r="AQ4759" i="1"/>
  <c r="AQ4760" i="1"/>
  <c r="AQ4761" i="1"/>
  <c r="AQ4762" i="1"/>
  <c r="AQ4763" i="1"/>
  <c r="AQ4764" i="1"/>
  <c r="AQ4765" i="1"/>
  <c r="AQ4766" i="1"/>
  <c r="BX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BY4755" i="1"/>
  <c r="BZ4755" i="1"/>
  <c r="CA4755" i="1"/>
  <c r="CB4755" i="1"/>
  <c r="CC4755" i="1"/>
  <c r="CD4755" i="1"/>
  <c r="CE4755" i="1"/>
  <c r="CF4755" i="1"/>
  <c r="CG4755" i="1"/>
  <c r="BA4756" i="1"/>
  <c r="BA4757" i="1"/>
  <c r="BA4758" i="1"/>
  <c r="BA4759" i="1"/>
  <c r="BA4760" i="1"/>
  <c r="BA4761" i="1"/>
  <c r="BA4762" i="1"/>
  <c r="BA4763" i="1"/>
  <c r="BA4764" i="1"/>
  <c r="BA4765" i="1"/>
  <c r="BA4766" i="1"/>
  <c r="CH4755" i="1"/>
  <c r="BB4756" i="1"/>
  <c r="BB4757" i="1"/>
  <c r="BB4758" i="1"/>
  <c r="BB4759" i="1"/>
  <c r="BB4760" i="1"/>
  <c r="BB4761" i="1"/>
  <c r="BB4762" i="1"/>
  <c r="BB4763" i="1"/>
  <c r="BB4764" i="1"/>
  <c r="BB4765" i="1"/>
  <c r="BB4766" i="1"/>
  <c r="CI4755" i="1"/>
  <c r="BC4756" i="1"/>
  <c r="BC4757" i="1"/>
  <c r="BC4758" i="1"/>
  <c r="BC4759" i="1"/>
  <c r="BC4760" i="1"/>
  <c r="BC4761" i="1"/>
  <c r="BC4762" i="1"/>
  <c r="BC4763" i="1"/>
  <c r="BC4764" i="1"/>
  <c r="BC4765" i="1"/>
  <c r="BC4766" i="1"/>
  <c r="CJ4755" i="1"/>
  <c r="BD4756" i="1"/>
  <c r="BD4757" i="1"/>
  <c r="BD4758" i="1"/>
  <c r="BD4759" i="1"/>
  <c r="BD4760" i="1"/>
  <c r="BD4761" i="1"/>
  <c r="BD4762" i="1"/>
  <c r="BD4763" i="1"/>
  <c r="BD4764" i="1"/>
  <c r="BD4765" i="1"/>
  <c r="BD4766" i="1"/>
  <c r="CK4755" i="1"/>
  <c r="BE4756" i="1"/>
  <c r="BE4757" i="1"/>
  <c r="BE4758" i="1"/>
  <c r="BE4759" i="1"/>
  <c r="BE4760" i="1"/>
  <c r="BE4761" i="1"/>
  <c r="BE4762" i="1"/>
  <c r="BE4763" i="1"/>
  <c r="BE4764" i="1"/>
  <c r="BE4765" i="1"/>
  <c r="BE4766" i="1"/>
  <c r="CL4755" i="1"/>
  <c r="BF4756" i="1"/>
  <c r="BF4757" i="1"/>
  <c r="BF4758" i="1"/>
  <c r="BF4759" i="1"/>
  <c r="BF4760" i="1"/>
  <c r="BF4761" i="1"/>
  <c r="BF4762" i="1"/>
  <c r="BF4763" i="1"/>
  <c r="BF4764" i="1"/>
  <c r="BF4765" i="1"/>
  <c r="BF4766" i="1"/>
  <c r="CM4755" i="1"/>
  <c r="BG4756" i="1"/>
  <c r="BG4757" i="1"/>
  <c r="BG4758" i="1"/>
  <c r="BG4759" i="1"/>
  <c r="BG4760" i="1"/>
  <c r="BG4761" i="1"/>
  <c r="BG4762" i="1"/>
  <c r="BG4763" i="1"/>
  <c r="BG4764" i="1"/>
  <c r="BG4765" i="1"/>
  <c r="BG4766" i="1"/>
  <c r="CN4755" i="1"/>
  <c r="BH4756" i="1"/>
  <c r="BH4757" i="1"/>
  <c r="BH4758" i="1"/>
  <c r="BH4759" i="1"/>
  <c r="BH4760" i="1"/>
  <c r="BH4761" i="1"/>
  <c r="BH4762" i="1"/>
  <c r="BH4763" i="1"/>
  <c r="BH4764" i="1"/>
  <c r="BH4765" i="1"/>
  <c r="BH4766" i="1"/>
  <c r="CO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CP4755" i="1"/>
  <c r="BJ4756" i="1"/>
  <c r="BJ4757" i="1"/>
  <c r="BJ4758" i="1"/>
  <c r="BJ4759" i="1"/>
  <c r="BJ4760" i="1"/>
  <c r="BJ4761" i="1"/>
  <c r="BJ4762" i="1"/>
  <c r="BJ4763" i="1"/>
  <c r="BJ4764" i="1"/>
  <c r="BJ4765" i="1"/>
  <c r="BJ4766" i="1"/>
  <c r="CQ4755" i="1"/>
  <c r="BK4756" i="1"/>
  <c r="BK4757" i="1"/>
  <c r="BK4758" i="1"/>
  <c r="BK4759" i="1"/>
  <c r="BK4760" i="1"/>
  <c r="BK4761" i="1"/>
  <c r="BK4762" i="1"/>
  <c r="BK4763" i="1"/>
  <c r="BK4764" i="1"/>
  <c r="BK4765" i="1"/>
  <c r="BK4766" i="1"/>
  <c r="CR4755" i="1"/>
  <c r="BL4756" i="1"/>
  <c r="BL4757" i="1"/>
  <c r="BL4758" i="1"/>
  <c r="BL4759" i="1"/>
  <c r="BL4760" i="1"/>
  <c r="BL4761" i="1"/>
  <c r="BL4762" i="1"/>
  <c r="BL4763" i="1"/>
  <c r="BL4764" i="1"/>
  <c r="BL4765" i="1"/>
  <c r="BL4766" i="1"/>
  <c r="CS4755" i="1"/>
  <c r="BM4756" i="1"/>
  <c r="BM4757" i="1"/>
  <c r="BM4758" i="1"/>
  <c r="BM4759" i="1"/>
  <c r="BM4760" i="1"/>
  <c r="BM4761" i="1"/>
  <c r="BM4762" i="1"/>
  <c r="BM4763" i="1"/>
  <c r="BM4764" i="1"/>
  <c r="BM4765" i="1"/>
  <c r="BM4766" i="1"/>
  <c r="CT4755" i="1"/>
  <c r="BN4756" i="1"/>
  <c r="BN4757" i="1"/>
  <c r="BN4758" i="1"/>
  <c r="BN4759" i="1"/>
  <c r="BN4760" i="1"/>
  <c r="BN4761" i="1"/>
  <c r="BN4762" i="1"/>
  <c r="BN4763" i="1"/>
  <c r="BN4764" i="1"/>
  <c r="BN4765" i="1"/>
  <c r="BN4766" i="1"/>
  <c r="CU4755" i="1"/>
  <c r="BO4756" i="1"/>
  <c r="BO4757" i="1"/>
  <c r="BO4758" i="1"/>
  <c r="BO4759" i="1"/>
  <c r="BO4760" i="1"/>
  <c r="BO4761" i="1"/>
  <c r="BO4762" i="1"/>
  <c r="BO4763" i="1"/>
  <c r="BO4764" i="1"/>
  <c r="BO4765" i="1"/>
  <c r="BO4766" i="1"/>
  <c r="CV4755" i="1"/>
  <c r="BP4756" i="1"/>
  <c r="BP4757" i="1"/>
  <c r="BP4758" i="1"/>
  <c r="BP4759" i="1"/>
  <c r="BP4760" i="1"/>
  <c r="BP4761" i="1"/>
  <c r="BP4762" i="1"/>
  <c r="BP4763" i="1"/>
  <c r="BP4764" i="1"/>
  <c r="BP4765" i="1"/>
  <c r="BP4766" i="1"/>
  <c r="CW4755" i="1"/>
  <c r="CX4755" i="1"/>
  <c r="CY4755" i="1"/>
  <c r="DB4755" i="1"/>
  <c r="DC4755" i="1"/>
  <c r="DD4755" i="1"/>
  <c r="DE4755" i="1"/>
  <c r="AK4767" i="1"/>
  <c r="AL4767" i="1"/>
  <c r="AM4767" i="1"/>
  <c r="AN4767" i="1"/>
  <c r="AK4768" i="1"/>
  <c r="AL4768" i="1"/>
  <c r="AM4768" i="1"/>
  <c r="AN4768" i="1"/>
  <c r="AK4769" i="1"/>
  <c r="AL4769" i="1"/>
  <c r="AM4769" i="1"/>
  <c r="AN4769" i="1"/>
  <c r="AK4770" i="1"/>
  <c r="AL4770" i="1"/>
  <c r="AM4770" i="1"/>
  <c r="AN4770" i="1"/>
  <c r="AK4771" i="1"/>
  <c r="AL4771" i="1"/>
  <c r="AM4771" i="1"/>
  <c r="AN4771" i="1"/>
  <c r="AK4772" i="1"/>
  <c r="AL4772" i="1"/>
  <c r="AM4772" i="1"/>
  <c r="AN4772" i="1"/>
  <c r="AK4773" i="1"/>
  <c r="AL4773" i="1"/>
  <c r="AM4773" i="1"/>
  <c r="AN4773" i="1"/>
  <c r="AK4774" i="1"/>
  <c r="AL4774" i="1"/>
  <c r="AM4774" i="1"/>
  <c r="AN4774" i="1"/>
  <c r="AK4775" i="1"/>
  <c r="AL4775" i="1"/>
  <c r="AM4775" i="1"/>
  <c r="AN4775" i="1"/>
  <c r="AK4776" i="1"/>
  <c r="AL4776" i="1"/>
  <c r="AM4776" i="1"/>
  <c r="AN4776" i="1"/>
  <c r="AK4777" i="1"/>
  <c r="AL4777" i="1"/>
  <c r="AM4777" i="1"/>
  <c r="AN4777" i="1"/>
  <c r="AK4778" i="1"/>
  <c r="AL4778" i="1"/>
  <c r="AM4778" i="1"/>
  <c r="AN4778" i="1"/>
  <c r="DF4755" i="1"/>
  <c r="AO4767" i="1"/>
  <c r="AP4767" i="1"/>
  <c r="AQ4767" i="1"/>
  <c r="AR4767" i="1"/>
  <c r="AO4768" i="1"/>
  <c r="AP4768" i="1"/>
  <c r="AQ4768" i="1"/>
  <c r="AR4768" i="1"/>
  <c r="AO4769" i="1"/>
  <c r="AP4769" i="1"/>
  <c r="AQ4769" i="1"/>
  <c r="AR4769" i="1"/>
  <c r="AO4770" i="1"/>
  <c r="AP4770" i="1"/>
  <c r="AQ4770" i="1"/>
  <c r="AR4770" i="1"/>
  <c r="AO4771" i="1"/>
  <c r="AP4771" i="1"/>
  <c r="AQ4771" i="1"/>
  <c r="AR4771" i="1"/>
  <c r="AO4772" i="1"/>
  <c r="AP4772" i="1"/>
  <c r="AQ4772" i="1"/>
  <c r="AR4772" i="1"/>
  <c r="AO4773" i="1"/>
  <c r="AP4773" i="1"/>
  <c r="AQ4773" i="1"/>
  <c r="AR4773" i="1"/>
  <c r="AO4774" i="1"/>
  <c r="AP4774" i="1"/>
  <c r="AQ4774" i="1"/>
  <c r="AR4774" i="1"/>
  <c r="AO4775" i="1"/>
  <c r="AP4775" i="1"/>
  <c r="AQ4775" i="1"/>
  <c r="AR4775" i="1"/>
  <c r="AO4776" i="1"/>
  <c r="AP4776" i="1"/>
  <c r="AQ4776" i="1"/>
  <c r="AR4776" i="1"/>
  <c r="AO4777" i="1"/>
  <c r="AP4777" i="1"/>
  <c r="AQ4777" i="1"/>
  <c r="AR4777" i="1"/>
  <c r="AO4778" i="1"/>
  <c r="AP4778" i="1"/>
  <c r="AQ4778" i="1"/>
  <c r="AR4778" i="1"/>
  <c r="DG4755" i="1"/>
  <c r="BA4767" i="1"/>
  <c r="BB4767" i="1"/>
  <c r="BC4767" i="1"/>
  <c r="BD4767" i="1"/>
  <c r="BA4768" i="1"/>
  <c r="BB4768" i="1"/>
  <c r="BC4768" i="1"/>
  <c r="BD4768" i="1"/>
  <c r="BA4769" i="1"/>
  <c r="BB4769" i="1"/>
  <c r="BC4769" i="1"/>
  <c r="BD4769" i="1"/>
  <c r="BA4770" i="1"/>
  <c r="BB4770" i="1"/>
  <c r="BC4770" i="1"/>
  <c r="BD4770" i="1"/>
  <c r="BA4771" i="1"/>
  <c r="BB4771" i="1"/>
  <c r="BC4771" i="1"/>
  <c r="BD4771" i="1"/>
  <c r="BA4772" i="1"/>
  <c r="BB4772" i="1"/>
  <c r="BC4772" i="1"/>
  <c r="BD4772" i="1"/>
  <c r="BA4773" i="1"/>
  <c r="BB4773" i="1"/>
  <c r="BC4773" i="1"/>
  <c r="BD4773" i="1"/>
  <c r="BA4774" i="1"/>
  <c r="BB4774" i="1"/>
  <c r="BC4774" i="1"/>
  <c r="BD4774" i="1"/>
  <c r="BA4775" i="1"/>
  <c r="BB4775" i="1"/>
  <c r="BC4775" i="1"/>
  <c r="BD4775" i="1"/>
  <c r="BA4776" i="1"/>
  <c r="BB4776" i="1"/>
  <c r="BC4776" i="1"/>
  <c r="BD4776" i="1"/>
  <c r="BA4777" i="1"/>
  <c r="BB4777" i="1"/>
  <c r="BC4777" i="1"/>
  <c r="BD4777" i="1"/>
  <c r="BA4778" i="1"/>
  <c r="BB4778" i="1"/>
  <c r="BC4778" i="1"/>
  <c r="BD4778" i="1"/>
  <c r="DJ4755" i="1"/>
  <c r="BE4767" i="1"/>
  <c r="BF4767" i="1"/>
  <c r="BG4767" i="1"/>
  <c r="BH4767" i="1"/>
  <c r="BE4768" i="1"/>
  <c r="BF4768" i="1"/>
  <c r="BG4768" i="1"/>
  <c r="BH4768" i="1"/>
  <c r="BE4769" i="1"/>
  <c r="BF4769" i="1"/>
  <c r="BG4769" i="1"/>
  <c r="BH4769" i="1"/>
  <c r="BE4770" i="1"/>
  <c r="BF4770" i="1"/>
  <c r="BG4770" i="1"/>
  <c r="BH4770" i="1"/>
  <c r="BE4771" i="1"/>
  <c r="BF4771" i="1"/>
  <c r="BG4771" i="1"/>
  <c r="BH4771" i="1"/>
  <c r="BE4772" i="1"/>
  <c r="BF4772" i="1"/>
  <c r="BG4772" i="1"/>
  <c r="BH4772" i="1"/>
  <c r="BE4773" i="1"/>
  <c r="BF4773" i="1"/>
  <c r="BG4773" i="1"/>
  <c r="BH4773" i="1"/>
  <c r="BE4774" i="1"/>
  <c r="BF4774" i="1"/>
  <c r="BG4774" i="1"/>
  <c r="BH4774" i="1"/>
  <c r="BE4775" i="1"/>
  <c r="BF4775" i="1"/>
  <c r="BG4775" i="1"/>
  <c r="BH4775" i="1"/>
  <c r="BE4776" i="1"/>
  <c r="BF4776" i="1"/>
  <c r="BG4776" i="1"/>
  <c r="BH4776" i="1"/>
  <c r="BE4777" i="1"/>
  <c r="BF4777" i="1"/>
  <c r="BG4777" i="1"/>
  <c r="BH4777" i="1"/>
  <c r="BE4778" i="1"/>
  <c r="BF4778" i="1"/>
  <c r="BG4778" i="1"/>
  <c r="BH4778" i="1"/>
  <c r="DK4755" i="1"/>
  <c r="BI4767" i="1"/>
  <c r="BJ4767" i="1"/>
  <c r="BK4767" i="1"/>
  <c r="BL4767" i="1"/>
  <c r="BI4768" i="1"/>
  <c r="BJ4768" i="1"/>
  <c r="BK4768" i="1"/>
  <c r="BL4768" i="1"/>
  <c r="BI4769" i="1"/>
  <c r="BJ4769" i="1"/>
  <c r="BK4769" i="1"/>
  <c r="BL4769" i="1"/>
  <c r="BI4770" i="1"/>
  <c r="BJ4770" i="1"/>
  <c r="BK4770" i="1"/>
  <c r="BL4770" i="1"/>
  <c r="BI4771" i="1"/>
  <c r="BJ4771" i="1"/>
  <c r="BK4771" i="1"/>
  <c r="BL4771" i="1"/>
  <c r="BI4772" i="1"/>
  <c r="BJ4772" i="1"/>
  <c r="BK4772" i="1"/>
  <c r="BL4772" i="1"/>
  <c r="BI4773" i="1"/>
  <c r="BJ4773" i="1"/>
  <c r="BK4773" i="1"/>
  <c r="BL4773" i="1"/>
  <c r="BI4774" i="1"/>
  <c r="BJ4774" i="1"/>
  <c r="BK4774" i="1"/>
  <c r="BL4774" i="1"/>
  <c r="BI4775" i="1"/>
  <c r="BJ4775" i="1"/>
  <c r="BK4775" i="1"/>
  <c r="BL4775" i="1"/>
  <c r="BI4776" i="1"/>
  <c r="BJ4776" i="1"/>
  <c r="BK4776" i="1"/>
  <c r="BL4776" i="1"/>
  <c r="BI4777" i="1"/>
  <c r="BJ4777" i="1"/>
  <c r="BK4777" i="1"/>
  <c r="BL4777" i="1"/>
  <c r="BI4778" i="1"/>
  <c r="BJ4778" i="1"/>
  <c r="BK4778" i="1"/>
  <c r="BL4778" i="1"/>
  <c r="DL4755" i="1"/>
  <c r="BM4767" i="1"/>
  <c r="BN4767" i="1"/>
  <c r="BO4767" i="1"/>
  <c r="BP4767" i="1"/>
  <c r="BM4768" i="1"/>
  <c r="BN4768" i="1"/>
  <c r="BO4768" i="1"/>
  <c r="BP4768" i="1"/>
  <c r="BM4769" i="1"/>
  <c r="BN4769" i="1"/>
  <c r="BO4769" i="1"/>
  <c r="BP4769" i="1"/>
  <c r="BM4770" i="1"/>
  <c r="BN4770" i="1"/>
  <c r="BO4770" i="1"/>
  <c r="BP4770" i="1"/>
  <c r="BM4771" i="1"/>
  <c r="BN4771" i="1"/>
  <c r="BO4771" i="1"/>
  <c r="BP4771" i="1"/>
  <c r="BM4772" i="1"/>
  <c r="BN4772" i="1"/>
  <c r="BO4772" i="1"/>
  <c r="BP4772" i="1"/>
  <c r="BM4773" i="1"/>
  <c r="BN4773" i="1"/>
  <c r="BO4773" i="1"/>
  <c r="BP4773" i="1"/>
  <c r="BM4774" i="1"/>
  <c r="BN4774" i="1"/>
  <c r="BO4774" i="1"/>
  <c r="BP4774" i="1"/>
  <c r="BM4775" i="1"/>
  <c r="BN4775" i="1"/>
  <c r="BO4775" i="1"/>
  <c r="BP4775" i="1"/>
  <c r="BM4776" i="1"/>
  <c r="BN4776" i="1"/>
  <c r="BO4776" i="1"/>
  <c r="BP4776" i="1"/>
  <c r="BM4777" i="1"/>
  <c r="BN4777" i="1"/>
  <c r="BO4777" i="1"/>
  <c r="BP4777" i="1"/>
  <c r="BM4778" i="1"/>
  <c r="BN4778" i="1"/>
  <c r="BO4778" i="1"/>
  <c r="BP4778" i="1"/>
  <c r="DM4755" i="1"/>
  <c r="BR4756" i="1"/>
  <c r="BR4757" i="1"/>
  <c r="DN4755" i="1"/>
  <c r="BS4756" i="1"/>
  <c r="BS4757" i="1"/>
  <c r="DO4755" i="1"/>
  <c r="BT4756" i="1"/>
  <c r="BT4757" i="1"/>
  <c r="DP4755" i="1"/>
  <c r="BU4756" i="1"/>
  <c r="BU4757" i="1"/>
  <c r="DQ4755" i="1"/>
  <c r="BZ4756" i="1"/>
  <c r="BZ4757" i="1"/>
  <c r="DR4755" i="1"/>
  <c r="CA4756" i="1"/>
  <c r="CA4757" i="1"/>
  <c r="DS4755" i="1"/>
  <c r="CB4756" i="1"/>
  <c r="CB4757" i="1"/>
  <c r="DT4755" i="1"/>
  <c r="CC4756" i="1"/>
  <c r="CC4757" i="1"/>
  <c r="DU4755" i="1"/>
  <c r="CH4756" i="1"/>
  <c r="CH4757" i="1"/>
  <c r="DV4755" i="1"/>
  <c r="CI4756" i="1"/>
  <c r="CI4757" i="1"/>
  <c r="DW4755" i="1"/>
  <c r="CJ4756" i="1"/>
  <c r="CJ4757" i="1"/>
  <c r="DX4755" i="1"/>
  <c r="CK4756" i="1"/>
  <c r="CK4757" i="1"/>
  <c r="DY4755" i="1"/>
  <c r="CP4756" i="1"/>
  <c r="CP4757" i="1"/>
  <c r="DZ4755" i="1"/>
  <c r="CQ4756" i="1"/>
  <c r="CQ4757" i="1"/>
  <c r="EA4755" i="1"/>
  <c r="CR4756" i="1"/>
  <c r="CR4757" i="1"/>
  <c r="EB4755" i="1"/>
  <c r="CS4756" i="1"/>
  <c r="CS4757" i="1"/>
  <c r="EC4755" i="1"/>
  <c r="ED4755" i="1"/>
  <c r="EE4755" i="1"/>
  <c r="EF4755" i="1"/>
  <c r="EG4755" i="1"/>
  <c r="EI4755" i="1"/>
  <c r="EJ4755" i="1"/>
  <c r="EK4755" i="1"/>
  <c r="EL4755" i="1"/>
  <c r="EM4755" i="1"/>
  <c r="EN4755" i="1"/>
  <c r="EO4755" i="1"/>
  <c r="EP4755" i="1"/>
  <c r="EQ4755" i="1"/>
  <c r="ER4755" i="1"/>
  <c r="ES4755" i="1"/>
  <c r="EU4755" i="1"/>
  <c r="EV4755" i="1"/>
  <c r="EW4755" i="1"/>
  <c r="EY4755" i="1"/>
  <c r="EZ4755" i="1"/>
  <c r="FA4755" i="1"/>
  <c r="FB4755" i="1"/>
  <c r="FC4755" i="1"/>
  <c r="FD4755" i="1"/>
  <c r="FE4755" i="1"/>
  <c r="FF4755" i="1"/>
  <c r="FG4755" i="1"/>
  <c r="FH4755" i="1"/>
  <c r="AK4779" i="1"/>
  <c r="AL4779" i="1"/>
  <c r="AM4779" i="1"/>
  <c r="AN4779" i="1"/>
  <c r="AO4779" i="1"/>
  <c r="AP4779" i="1"/>
  <c r="AQ4779" i="1"/>
  <c r="AR4779" i="1"/>
  <c r="BA4779" i="1"/>
  <c r="BB4779" i="1"/>
  <c r="BC4779" i="1"/>
  <c r="BD4779" i="1"/>
  <c r="BE4779" i="1"/>
  <c r="BF4779" i="1"/>
  <c r="BG4779" i="1"/>
  <c r="BH4779" i="1"/>
  <c r="BI4779" i="1"/>
  <c r="BJ4779" i="1"/>
  <c r="BK4779" i="1"/>
  <c r="BL4779" i="1"/>
  <c r="BM4779" i="1"/>
  <c r="BN4779" i="1"/>
  <c r="BO4779" i="1"/>
  <c r="BP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BR4779" i="1"/>
  <c r="AL4780" i="1"/>
  <c r="AL4781" i="1"/>
  <c r="AL4782" i="1"/>
  <c r="AL4783" i="1"/>
  <c r="AL4784" i="1"/>
  <c r="AL4785" i="1"/>
  <c r="AL4786" i="1"/>
  <c r="AL4787" i="1"/>
  <c r="AL4788" i="1"/>
  <c r="AL4789" i="1"/>
  <c r="AL4790" i="1"/>
  <c r="BS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BT4779" i="1"/>
  <c r="AN4780" i="1"/>
  <c r="AN4781" i="1"/>
  <c r="AN4782" i="1"/>
  <c r="AN4783" i="1"/>
  <c r="AN4784" i="1"/>
  <c r="AN4785" i="1"/>
  <c r="AN4786" i="1"/>
  <c r="AN4787" i="1"/>
  <c r="AN4788" i="1"/>
  <c r="AN4789" i="1"/>
  <c r="AN4790" i="1"/>
  <c r="BU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BV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BW4779" i="1"/>
  <c r="AQ4780" i="1"/>
  <c r="AQ4781" i="1"/>
  <c r="AQ4782" i="1"/>
  <c r="AQ4783" i="1"/>
  <c r="AQ4784" i="1"/>
  <c r="AQ4785" i="1"/>
  <c r="AQ4786" i="1"/>
  <c r="AQ4787" i="1"/>
  <c r="AQ4788" i="1"/>
  <c r="AQ4789" i="1"/>
  <c r="AQ4790" i="1"/>
  <c r="BX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BY4779" i="1"/>
  <c r="BZ4779" i="1"/>
  <c r="CA4779" i="1"/>
  <c r="CB4779" i="1"/>
  <c r="CC4779" i="1"/>
  <c r="CD4779" i="1"/>
  <c r="CE4779" i="1"/>
  <c r="CF4779" i="1"/>
  <c r="CG4779" i="1"/>
  <c r="BA4780" i="1"/>
  <c r="BA4781" i="1"/>
  <c r="BA4782" i="1"/>
  <c r="BA4783" i="1"/>
  <c r="BA4784" i="1"/>
  <c r="BA4785" i="1"/>
  <c r="BA4786" i="1"/>
  <c r="BA4787" i="1"/>
  <c r="BA4788" i="1"/>
  <c r="BA4789" i="1"/>
  <c r="BA4790" i="1"/>
  <c r="CH4779" i="1"/>
  <c r="BB4780" i="1"/>
  <c r="BB4781" i="1"/>
  <c r="BB4782" i="1"/>
  <c r="BB4783" i="1"/>
  <c r="BB4784" i="1"/>
  <c r="BB4785" i="1"/>
  <c r="BB4786" i="1"/>
  <c r="BB4787" i="1"/>
  <c r="BB4788" i="1"/>
  <c r="BB4789" i="1"/>
  <c r="BB4790" i="1"/>
  <c r="CI4779" i="1"/>
  <c r="BC4780" i="1"/>
  <c r="BC4781" i="1"/>
  <c r="BC4782" i="1"/>
  <c r="BC4783" i="1"/>
  <c r="BC4784" i="1"/>
  <c r="BC4785" i="1"/>
  <c r="BC4786" i="1"/>
  <c r="BC4787" i="1"/>
  <c r="BC4788" i="1"/>
  <c r="BC4789" i="1"/>
  <c r="BC4790" i="1"/>
  <c r="CJ4779" i="1"/>
  <c r="BD4780" i="1"/>
  <c r="BD4781" i="1"/>
  <c r="BD4782" i="1"/>
  <c r="BD4783" i="1"/>
  <c r="BD4784" i="1"/>
  <c r="BD4785" i="1"/>
  <c r="BD4786" i="1"/>
  <c r="BD4787" i="1"/>
  <c r="BD4788" i="1"/>
  <c r="BD4789" i="1"/>
  <c r="BD4790" i="1"/>
  <c r="CK4779" i="1"/>
  <c r="BE4780" i="1"/>
  <c r="BE4781" i="1"/>
  <c r="BE4782" i="1"/>
  <c r="BE4783" i="1"/>
  <c r="BE4784" i="1"/>
  <c r="BE4785" i="1"/>
  <c r="BE4786" i="1"/>
  <c r="BE4787" i="1"/>
  <c r="BE4788" i="1"/>
  <c r="BE4789" i="1"/>
  <c r="BE4790" i="1"/>
  <c r="CL4779" i="1"/>
  <c r="BF4780" i="1"/>
  <c r="BF4781" i="1"/>
  <c r="BF4782" i="1"/>
  <c r="BF4783" i="1"/>
  <c r="BF4784" i="1"/>
  <c r="BF4785" i="1"/>
  <c r="BF4786" i="1"/>
  <c r="BF4787" i="1"/>
  <c r="BF4788" i="1"/>
  <c r="BF4789" i="1"/>
  <c r="BF4790" i="1"/>
  <c r="CM4779" i="1"/>
  <c r="BG4780" i="1"/>
  <c r="BG4781" i="1"/>
  <c r="BG4782" i="1"/>
  <c r="BG4783" i="1"/>
  <c r="BG4784" i="1"/>
  <c r="BG4785" i="1"/>
  <c r="BG4786" i="1"/>
  <c r="BG4787" i="1"/>
  <c r="BG4788" i="1"/>
  <c r="BG4789" i="1"/>
  <c r="BG4790" i="1"/>
  <c r="CN4779" i="1"/>
  <c r="BH4780" i="1"/>
  <c r="BH4781" i="1"/>
  <c r="BH4782" i="1"/>
  <c r="BH4783" i="1"/>
  <c r="BH4784" i="1"/>
  <c r="BH4785" i="1"/>
  <c r="BH4786" i="1"/>
  <c r="BH4787" i="1"/>
  <c r="BH4788" i="1"/>
  <c r="BH4789" i="1"/>
  <c r="BH4790" i="1"/>
  <c r="CO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CP4779" i="1"/>
  <c r="BJ4780" i="1"/>
  <c r="BJ4781" i="1"/>
  <c r="BJ4782" i="1"/>
  <c r="BJ4783" i="1"/>
  <c r="BJ4784" i="1"/>
  <c r="BJ4785" i="1"/>
  <c r="BJ4786" i="1"/>
  <c r="BJ4787" i="1"/>
  <c r="BJ4788" i="1"/>
  <c r="BJ4789" i="1"/>
  <c r="BJ4790" i="1"/>
  <c r="CQ4779" i="1"/>
  <c r="BK4780" i="1"/>
  <c r="BK4781" i="1"/>
  <c r="BK4782" i="1"/>
  <c r="BK4783" i="1"/>
  <c r="BK4784" i="1"/>
  <c r="BK4785" i="1"/>
  <c r="BK4786" i="1"/>
  <c r="BK4787" i="1"/>
  <c r="BK4788" i="1"/>
  <c r="BK4789" i="1"/>
  <c r="BK4790" i="1"/>
  <c r="CR4779" i="1"/>
  <c r="BL4780" i="1"/>
  <c r="BL4781" i="1"/>
  <c r="BL4782" i="1"/>
  <c r="BL4783" i="1"/>
  <c r="BL4784" i="1"/>
  <c r="BL4785" i="1"/>
  <c r="BL4786" i="1"/>
  <c r="BL4787" i="1"/>
  <c r="BL4788" i="1"/>
  <c r="BL4789" i="1"/>
  <c r="BL4790" i="1"/>
  <c r="CS4779" i="1"/>
  <c r="BM4780" i="1"/>
  <c r="BM4781" i="1"/>
  <c r="BM4782" i="1"/>
  <c r="BM4783" i="1"/>
  <c r="BM4784" i="1"/>
  <c r="BM4785" i="1"/>
  <c r="BM4786" i="1"/>
  <c r="BM4787" i="1"/>
  <c r="BM4788" i="1"/>
  <c r="BM4789" i="1"/>
  <c r="BM4790" i="1"/>
  <c r="CT4779" i="1"/>
  <c r="BN4780" i="1"/>
  <c r="BN4781" i="1"/>
  <c r="BN4782" i="1"/>
  <c r="BN4783" i="1"/>
  <c r="BN4784" i="1"/>
  <c r="BN4785" i="1"/>
  <c r="BN4786" i="1"/>
  <c r="BN4787" i="1"/>
  <c r="BN4788" i="1"/>
  <c r="BN4789" i="1"/>
  <c r="BN4790" i="1"/>
  <c r="CU4779" i="1"/>
  <c r="BO4780" i="1"/>
  <c r="BO4781" i="1"/>
  <c r="BO4782" i="1"/>
  <c r="BO4783" i="1"/>
  <c r="BO4784" i="1"/>
  <c r="BO4785" i="1"/>
  <c r="BO4786" i="1"/>
  <c r="BO4787" i="1"/>
  <c r="BO4788" i="1"/>
  <c r="BO4789" i="1"/>
  <c r="BO4790" i="1"/>
  <c r="CV4779" i="1"/>
  <c r="BP4780" i="1"/>
  <c r="BP4781" i="1"/>
  <c r="BP4782" i="1"/>
  <c r="BP4783" i="1"/>
  <c r="BP4784" i="1"/>
  <c r="BP4785" i="1"/>
  <c r="BP4786" i="1"/>
  <c r="BP4787" i="1"/>
  <c r="BP4788" i="1"/>
  <c r="BP4789" i="1"/>
  <c r="BP4790" i="1"/>
  <c r="CW4779" i="1"/>
  <c r="CX4779" i="1"/>
  <c r="CY4779" i="1"/>
  <c r="DB4779" i="1"/>
  <c r="DC4779" i="1"/>
  <c r="DD4779" i="1"/>
  <c r="DE4779" i="1"/>
  <c r="AK4791" i="1"/>
  <c r="AL4791" i="1"/>
  <c r="AM4791" i="1"/>
  <c r="AN4791" i="1"/>
  <c r="AK4792" i="1"/>
  <c r="AL4792" i="1"/>
  <c r="AM4792" i="1"/>
  <c r="AN4792" i="1"/>
  <c r="AK4793" i="1"/>
  <c r="AL4793" i="1"/>
  <c r="AM4793" i="1"/>
  <c r="AN4793" i="1"/>
  <c r="AK4794" i="1"/>
  <c r="AL4794" i="1"/>
  <c r="AM4794" i="1"/>
  <c r="AN4794" i="1"/>
  <c r="AK4795" i="1"/>
  <c r="AL4795" i="1"/>
  <c r="AM4795" i="1"/>
  <c r="AN4795" i="1"/>
  <c r="AK4796" i="1"/>
  <c r="AL4796" i="1"/>
  <c r="AM4796" i="1"/>
  <c r="AN4796" i="1"/>
  <c r="AK4797" i="1"/>
  <c r="AL4797" i="1"/>
  <c r="AM4797" i="1"/>
  <c r="AN4797" i="1"/>
  <c r="AK4798" i="1"/>
  <c r="AL4798" i="1"/>
  <c r="AM4798" i="1"/>
  <c r="AN4798" i="1"/>
  <c r="AK4799" i="1"/>
  <c r="AL4799" i="1"/>
  <c r="AM4799" i="1"/>
  <c r="AN4799" i="1"/>
  <c r="AK4800" i="1"/>
  <c r="AL4800" i="1"/>
  <c r="AM4800" i="1"/>
  <c r="AN4800" i="1"/>
  <c r="AK4801" i="1"/>
  <c r="AL4801" i="1"/>
  <c r="AM4801" i="1"/>
  <c r="AN4801" i="1"/>
  <c r="AK4802" i="1"/>
  <c r="AL4802" i="1"/>
  <c r="AM4802" i="1"/>
  <c r="AN4802" i="1"/>
  <c r="DF4779" i="1"/>
  <c r="AO4791" i="1"/>
  <c r="AP4791" i="1"/>
  <c r="AQ4791" i="1"/>
  <c r="AR4791" i="1"/>
  <c r="AO4792" i="1"/>
  <c r="AP4792" i="1"/>
  <c r="AQ4792" i="1"/>
  <c r="AR4792" i="1"/>
  <c r="AO4793" i="1"/>
  <c r="AP4793" i="1"/>
  <c r="AQ4793" i="1"/>
  <c r="AR4793" i="1"/>
  <c r="AO4794" i="1"/>
  <c r="AP4794" i="1"/>
  <c r="AQ4794" i="1"/>
  <c r="AR4794" i="1"/>
  <c r="AO4795" i="1"/>
  <c r="AP4795" i="1"/>
  <c r="AQ4795" i="1"/>
  <c r="AR4795" i="1"/>
  <c r="AO4796" i="1"/>
  <c r="AP4796" i="1"/>
  <c r="AQ4796" i="1"/>
  <c r="AR4796" i="1"/>
  <c r="AO4797" i="1"/>
  <c r="AP4797" i="1"/>
  <c r="AQ4797" i="1"/>
  <c r="AR4797" i="1"/>
  <c r="AO4798" i="1"/>
  <c r="AP4798" i="1"/>
  <c r="AQ4798" i="1"/>
  <c r="AR4798" i="1"/>
  <c r="AO4799" i="1"/>
  <c r="AP4799" i="1"/>
  <c r="AQ4799" i="1"/>
  <c r="AR4799" i="1"/>
  <c r="AO4800" i="1"/>
  <c r="AP4800" i="1"/>
  <c r="AQ4800" i="1"/>
  <c r="AR4800" i="1"/>
  <c r="AO4801" i="1"/>
  <c r="AP4801" i="1"/>
  <c r="AQ4801" i="1"/>
  <c r="AR4801" i="1"/>
  <c r="AO4802" i="1"/>
  <c r="AP4802" i="1"/>
  <c r="AQ4802" i="1"/>
  <c r="AR4802" i="1"/>
  <c r="DG4779" i="1"/>
  <c r="BA4791" i="1"/>
  <c r="BB4791" i="1"/>
  <c r="BC4791" i="1"/>
  <c r="BD4791" i="1"/>
  <c r="BA4792" i="1"/>
  <c r="BB4792" i="1"/>
  <c r="BC4792" i="1"/>
  <c r="BD4792" i="1"/>
  <c r="BA4793" i="1"/>
  <c r="BB4793" i="1"/>
  <c r="BC4793" i="1"/>
  <c r="BD4793" i="1"/>
  <c r="BA4794" i="1"/>
  <c r="BB4794" i="1"/>
  <c r="BC4794" i="1"/>
  <c r="BD4794" i="1"/>
  <c r="BA4795" i="1"/>
  <c r="BB4795" i="1"/>
  <c r="BC4795" i="1"/>
  <c r="BD4795" i="1"/>
  <c r="BA4796" i="1"/>
  <c r="BB4796" i="1"/>
  <c r="BC4796" i="1"/>
  <c r="BD4796" i="1"/>
  <c r="BA4797" i="1"/>
  <c r="BB4797" i="1"/>
  <c r="BC4797" i="1"/>
  <c r="BD4797" i="1"/>
  <c r="BA4798" i="1"/>
  <c r="BB4798" i="1"/>
  <c r="BC4798" i="1"/>
  <c r="BD4798" i="1"/>
  <c r="BA4799" i="1"/>
  <c r="BB4799" i="1"/>
  <c r="BC4799" i="1"/>
  <c r="BD4799" i="1"/>
  <c r="BA4800" i="1"/>
  <c r="BB4800" i="1"/>
  <c r="BC4800" i="1"/>
  <c r="BD4800" i="1"/>
  <c r="BA4801" i="1"/>
  <c r="BB4801" i="1"/>
  <c r="BC4801" i="1"/>
  <c r="BD4801" i="1"/>
  <c r="BA4802" i="1"/>
  <c r="BB4802" i="1"/>
  <c r="BC4802" i="1"/>
  <c r="BD4802" i="1"/>
  <c r="DJ4779" i="1"/>
  <c r="BE4791" i="1"/>
  <c r="BF4791" i="1"/>
  <c r="BG4791" i="1"/>
  <c r="BH4791" i="1"/>
  <c r="BE4792" i="1"/>
  <c r="BF4792" i="1"/>
  <c r="BG4792" i="1"/>
  <c r="BH4792" i="1"/>
  <c r="BE4793" i="1"/>
  <c r="BF4793" i="1"/>
  <c r="BG4793" i="1"/>
  <c r="BH4793" i="1"/>
  <c r="BE4794" i="1"/>
  <c r="BF4794" i="1"/>
  <c r="BG4794" i="1"/>
  <c r="BH4794" i="1"/>
  <c r="BE4795" i="1"/>
  <c r="BF4795" i="1"/>
  <c r="BG4795" i="1"/>
  <c r="BH4795" i="1"/>
  <c r="BE4796" i="1"/>
  <c r="BF4796" i="1"/>
  <c r="BG4796" i="1"/>
  <c r="BH4796" i="1"/>
  <c r="BE4797" i="1"/>
  <c r="BF4797" i="1"/>
  <c r="BG4797" i="1"/>
  <c r="BH4797" i="1"/>
  <c r="BE4798" i="1"/>
  <c r="BF4798" i="1"/>
  <c r="BG4798" i="1"/>
  <c r="BH4798" i="1"/>
  <c r="BE4799" i="1"/>
  <c r="BF4799" i="1"/>
  <c r="BG4799" i="1"/>
  <c r="BH4799" i="1"/>
  <c r="BE4800" i="1"/>
  <c r="BF4800" i="1"/>
  <c r="BG4800" i="1"/>
  <c r="BH4800" i="1"/>
  <c r="BE4801" i="1"/>
  <c r="BF4801" i="1"/>
  <c r="BG4801" i="1"/>
  <c r="BH4801" i="1"/>
  <c r="BE4802" i="1"/>
  <c r="BF4802" i="1"/>
  <c r="BG4802" i="1"/>
  <c r="BH4802" i="1"/>
  <c r="DK4779" i="1"/>
  <c r="BI4791" i="1"/>
  <c r="BJ4791" i="1"/>
  <c r="BK4791" i="1"/>
  <c r="BL4791" i="1"/>
  <c r="BI4792" i="1"/>
  <c r="BJ4792" i="1"/>
  <c r="BK4792" i="1"/>
  <c r="BL4792" i="1"/>
  <c r="BI4793" i="1"/>
  <c r="BJ4793" i="1"/>
  <c r="BK4793" i="1"/>
  <c r="BL4793" i="1"/>
  <c r="BI4794" i="1"/>
  <c r="BJ4794" i="1"/>
  <c r="BK4794" i="1"/>
  <c r="BL4794" i="1"/>
  <c r="BI4795" i="1"/>
  <c r="BJ4795" i="1"/>
  <c r="BK4795" i="1"/>
  <c r="BL4795" i="1"/>
  <c r="BI4796" i="1"/>
  <c r="BJ4796" i="1"/>
  <c r="BK4796" i="1"/>
  <c r="BL4796" i="1"/>
  <c r="BI4797" i="1"/>
  <c r="BJ4797" i="1"/>
  <c r="BK4797" i="1"/>
  <c r="BL4797" i="1"/>
  <c r="BI4798" i="1"/>
  <c r="BJ4798" i="1"/>
  <c r="BK4798" i="1"/>
  <c r="BL4798" i="1"/>
  <c r="BI4799" i="1"/>
  <c r="BJ4799" i="1"/>
  <c r="BK4799" i="1"/>
  <c r="BL4799" i="1"/>
  <c r="BI4800" i="1"/>
  <c r="BJ4800" i="1"/>
  <c r="BK4800" i="1"/>
  <c r="BL4800" i="1"/>
  <c r="BI4801" i="1"/>
  <c r="BJ4801" i="1"/>
  <c r="BK4801" i="1"/>
  <c r="BL4801" i="1"/>
  <c r="BI4802" i="1"/>
  <c r="BJ4802" i="1"/>
  <c r="BK4802" i="1"/>
  <c r="BL4802" i="1"/>
  <c r="DL4779" i="1"/>
  <c r="BM4791" i="1"/>
  <c r="BN4791" i="1"/>
  <c r="BO4791" i="1"/>
  <c r="BP4791" i="1"/>
  <c r="BM4792" i="1"/>
  <c r="BN4792" i="1"/>
  <c r="BO4792" i="1"/>
  <c r="BP4792" i="1"/>
  <c r="BM4793" i="1"/>
  <c r="BN4793" i="1"/>
  <c r="BO4793" i="1"/>
  <c r="BP4793" i="1"/>
  <c r="BM4794" i="1"/>
  <c r="BN4794" i="1"/>
  <c r="BO4794" i="1"/>
  <c r="BP4794" i="1"/>
  <c r="BM4795" i="1"/>
  <c r="BN4795" i="1"/>
  <c r="BO4795" i="1"/>
  <c r="BP4795" i="1"/>
  <c r="BM4796" i="1"/>
  <c r="BN4796" i="1"/>
  <c r="BO4796" i="1"/>
  <c r="BP4796" i="1"/>
  <c r="BM4797" i="1"/>
  <c r="BN4797" i="1"/>
  <c r="BO4797" i="1"/>
  <c r="BP4797" i="1"/>
  <c r="BM4798" i="1"/>
  <c r="BN4798" i="1"/>
  <c r="BO4798" i="1"/>
  <c r="BP4798" i="1"/>
  <c r="BM4799" i="1"/>
  <c r="BN4799" i="1"/>
  <c r="BO4799" i="1"/>
  <c r="BP4799" i="1"/>
  <c r="BM4800" i="1"/>
  <c r="BN4800" i="1"/>
  <c r="BO4800" i="1"/>
  <c r="BP4800" i="1"/>
  <c r="BM4801" i="1"/>
  <c r="BN4801" i="1"/>
  <c r="BO4801" i="1"/>
  <c r="BP4801" i="1"/>
  <c r="BM4802" i="1"/>
  <c r="BN4802" i="1"/>
  <c r="BO4802" i="1"/>
  <c r="BP4802" i="1"/>
  <c r="DM4779" i="1"/>
  <c r="BR4780" i="1"/>
  <c r="BR4781" i="1"/>
  <c r="DN4779" i="1"/>
  <c r="BS4780" i="1"/>
  <c r="BS4781" i="1"/>
  <c r="DO4779" i="1"/>
  <c r="BT4780" i="1"/>
  <c r="BT4781" i="1"/>
  <c r="DP4779" i="1"/>
  <c r="BU4780" i="1"/>
  <c r="BU4781" i="1"/>
  <c r="DQ4779" i="1"/>
  <c r="BZ4780" i="1"/>
  <c r="BZ4781" i="1"/>
  <c r="DR4779" i="1"/>
  <c r="CA4780" i="1"/>
  <c r="CA4781" i="1"/>
  <c r="DS4779" i="1"/>
  <c r="CB4780" i="1"/>
  <c r="CB4781" i="1"/>
  <c r="DT4779" i="1"/>
  <c r="CC4780" i="1"/>
  <c r="CC4781" i="1"/>
  <c r="DU4779" i="1"/>
  <c r="CH4780" i="1"/>
  <c r="CH4781" i="1"/>
  <c r="DV4779" i="1"/>
  <c r="CI4780" i="1"/>
  <c r="CI4781" i="1"/>
  <c r="DW4779" i="1"/>
  <c r="CJ4780" i="1"/>
  <c r="CJ4781" i="1"/>
  <c r="DX4779" i="1"/>
  <c r="CK4780" i="1"/>
  <c r="CK4781" i="1"/>
  <c r="DY4779" i="1"/>
  <c r="CP4780" i="1"/>
  <c r="CP4781" i="1"/>
  <c r="DZ4779" i="1"/>
  <c r="CQ4780" i="1"/>
  <c r="CQ4781" i="1"/>
  <c r="EA4779" i="1"/>
  <c r="CR4780" i="1"/>
  <c r="CR4781" i="1"/>
  <c r="EB4779" i="1"/>
  <c r="CS4780" i="1"/>
  <c r="CS4781" i="1"/>
  <c r="EC4779" i="1"/>
  <c r="ED4779" i="1"/>
  <c r="EE4779" i="1"/>
  <c r="EF4779" i="1"/>
  <c r="EG4779" i="1"/>
  <c r="EI4779" i="1"/>
  <c r="EJ4779" i="1"/>
  <c r="EK4779" i="1"/>
  <c r="EL4779" i="1"/>
  <c r="EM4779" i="1"/>
  <c r="EN4779" i="1"/>
  <c r="EO4779" i="1"/>
  <c r="EP4779" i="1"/>
  <c r="EQ4779" i="1"/>
  <c r="ER4779" i="1"/>
  <c r="ES4779" i="1"/>
  <c r="EU4779" i="1"/>
  <c r="EV4779" i="1"/>
  <c r="EW4779" i="1"/>
  <c r="EY4779" i="1"/>
  <c r="EZ4779" i="1"/>
  <c r="FA4779" i="1"/>
  <c r="FB4779" i="1"/>
  <c r="FC4779" i="1"/>
  <c r="FD4779" i="1"/>
  <c r="FE4779" i="1"/>
  <c r="FF4779" i="1"/>
  <c r="FG4779" i="1"/>
  <c r="FH4779" i="1"/>
  <c r="AK4803" i="1"/>
  <c r="AL4803" i="1"/>
  <c r="AM4803" i="1"/>
  <c r="AN4803" i="1"/>
  <c r="AO4803" i="1"/>
  <c r="AP4803" i="1"/>
  <c r="AQ4803" i="1"/>
  <c r="AR4803" i="1"/>
  <c r="BA4803" i="1"/>
  <c r="BB4803" i="1"/>
  <c r="BC4803" i="1"/>
  <c r="BD4803" i="1"/>
  <c r="BE4803" i="1"/>
  <c r="BF4803" i="1"/>
  <c r="BG4803" i="1"/>
  <c r="BH4803" i="1"/>
  <c r="BI4803" i="1"/>
  <c r="BJ4803" i="1"/>
  <c r="BK4803" i="1"/>
  <c r="BL4803" i="1"/>
  <c r="BM4803" i="1"/>
  <c r="BN4803" i="1"/>
  <c r="BO4803" i="1"/>
  <c r="BP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BR4803" i="1"/>
  <c r="AL4804" i="1"/>
  <c r="AL4805" i="1"/>
  <c r="AL4806" i="1"/>
  <c r="AL4807" i="1"/>
  <c r="AL4808" i="1"/>
  <c r="AL4809" i="1"/>
  <c r="AL4810" i="1"/>
  <c r="AL4811" i="1"/>
  <c r="AL4812" i="1"/>
  <c r="AL4813" i="1"/>
  <c r="AL4814" i="1"/>
  <c r="BS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BT4803" i="1"/>
  <c r="AN4804" i="1"/>
  <c r="AN4805" i="1"/>
  <c r="AN4806" i="1"/>
  <c r="AN4807" i="1"/>
  <c r="AN4808" i="1"/>
  <c r="AN4809" i="1"/>
  <c r="AN4810" i="1"/>
  <c r="AN4811" i="1"/>
  <c r="AN4812" i="1"/>
  <c r="AN4813" i="1"/>
  <c r="AN4814" i="1"/>
  <c r="BU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BV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BW4803" i="1"/>
  <c r="AQ4804" i="1"/>
  <c r="AQ4805" i="1"/>
  <c r="AQ4806" i="1"/>
  <c r="AQ4807" i="1"/>
  <c r="AQ4808" i="1"/>
  <c r="AQ4809" i="1"/>
  <c r="AQ4810" i="1"/>
  <c r="AQ4811" i="1"/>
  <c r="AQ4812" i="1"/>
  <c r="AQ4813" i="1"/>
  <c r="AQ4814" i="1"/>
  <c r="BX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BY4803" i="1"/>
  <c r="BZ4803" i="1"/>
  <c r="CA4803" i="1"/>
  <c r="CB4803" i="1"/>
  <c r="CC4803" i="1"/>
  <c r="CD4803" i="1"/>
  <c r="CE4803" i="1"/>
  <c r="CF4803" i="1"/>
  <c r="CG4803" i="1"/>
  <c r="BA4804" i="1"/>
  <c r="BA4805" i="1"/>
  <c r="BA4806" i="1"/>
  <c r="BA4807" i="1"/>
  <c r="BA4808" i="1"/>
  <c r="BA4809" i="1"/>
  <c r="BA4810" i="1"/>
  <c r="BA4811" i="1"/>
  <c r="BA4812" i="1"/>
  <c r="BA4813" i="1"/>
  <c r="BA4814" i="1"/>
  <c r="CH4803" i="1"/>
  <c r="BB4804" i="1"/>
  <c r="BB4805" i="1"/>
  <c r="BB4806" i="1"/>
  <c r="BB4807" i="1"/>
  <c r="BB4808" i="1"/>
  <c r="BB4809" i="1"/>
  <c r="BB4810" i="1"/>
  <c r="BB4811" i="1"/>
  <c r="BB4812" i="1"/>
  <c r="BB4813" i="1"/>
  <c r="BB4814" i="1"/>
  <c r="CI4803" i="1"/>
  <c r="BC4804" i="1"/>
  <c r="BC4805" i="1"/>
  <c r="BC4806" i="1"/>
  <c r="BC4807" i="1"/>
  <c r="BC4808" i="1"/>
  <c r="BC4809" i="1"/>
  <c r="BC4810" i="1"/>
  <c r="BC4811" i="1"/>
  <c r="BC4812" i="1"/>
  <c r="BC4813" i="1"/>
  <c r="BC4814" i="1"/>
  <c r="CJ4803" i="1"/>
  <c r="BD4804" i="1"/>
  <c r="BD4805" i="1"/>
  <c r="BD4806" i="1"/>
  <c r="BD4807" i="1"/>
  <c r="BD4808" i="1"/>
  <c r="BD4809" i="1"/>
  <c r="BD4810" i="1"/>
  <c r="BD4811" i="1"/>
  <c r="BD4812" i="1"/>
  <c r="BD4813" i="1"/>
  <c r="BD4814" i="1"/>
  <c r="CK4803" i="1"/>
  <c r="BE4804" i="1"/>
  <c r="BE4805" i="1"/>
  <c r="BE4806" i="1"/>
  <c r="BE4807" i="1"/>
  <c r="BE4808" i="1"/>
  <c r="BE4809" i="1"/>
  <c r="BE4810" i="1"/>
  <c r="BE4811" i="1"/>
  <c r="BE4812" i="1"/>
  <c r="BE4813" i="1"/>
  <c r="BE4814" i="1"/>
  <c r="CL4803" i="1"/>
  <c r="BF4804" i="1"/>
  <c r="BF4805" i="1"/>
  <c r="BF4806" i="1"/>
  <c r="BF4807" i="1"/>
  <c r="BF4808" i="1"/>
  <c r="BF4809" i="1"/>
  <c r="BF4810" i="1"/>
  <c r="BF4811" i="1"/>
  <c r="BF4812" i="1"/>
  <c r="BF4813" i="1"/>
  <c r="BF4814" i="1"/>
  <c r="CM4803" i="1"/>
  <c r="BG4804" i="1"/>
  <c r="BG4805" i="1"/>
  <c r="BG4806" i="1"/>
  <c r="BG4807" i="1"/>
  <c r="BG4808" i="1"/>
  <c r="BG4809" i="1"/>
  <c r="BG4810" i="1"/>
  <c r="BG4811" i="1"/>
  <c r="BG4812" i="1"/>
  <c r="BG4813" i="1"/>
  <c r="BG4814" i="1"/>
  <c r="CN4803" i="1"/>
  <c r="BH4804" i="1"/>
  <c r="BH4805" i="1"/>
  <c r="BH4806" i="1"/>
  <c r="BH4807" i="1"/>
  <c r="BH4808" i="1"/>
  <c r="BH4809" i="1"/>
  <c r="BH4810" i="1"/>
  <c r="BH4811" i="1"/>
  <c r="BH4812" i="1"/>
  <c r="BH4813" i="1"/>
  <c r="BH4814" i="1"/>
  <c r="CO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CP4803" i="1"/>
  <c r="BJ4804" i="1"/>
  <c r="BJ4805" i="1"/>
  <c r="BJ4806" i="1"/>
  <c r="BJ4807" i="1"/>
  <c r="BJ4808" i="1"/>
  <c r="BJ4809" i="1"/>
  <c r="BJ4810" i="1"/>
  <c r="BJ4811" i="1"/>
  <c r="BJ4812" i="1"/>
  <c r="BJ4813" i="1"/>
  <c r="BJ4814" i="1"/>
  <c r="CQ4803" i="1"/>
  <c r="BK4804" i="1"/>
  <c r="BK4805" i="1"/>
  <c r="BK4806" i="1"/>
  <c r="BK4807" i="1"/>
  <c r="BK4808" i="1"/>
  <c r="BK4809" i="1"/>
  <c r="BK4810" i="1"/>
  <c r="BK4811" i="1"/>
  <c r="BK4812" i="1"/>
  <c r="BK4813" i="1"/>
  <c r="BK4814" i="1"/>
  <c r="CR4803" i="1"/>
  <c r="BL4804" i="1"/>
  <c r="BL4805" i="1"/>
  <c r="BL4806" i="1"/>
  <c r="BL4807" i="1"/>
  <c r="BL4808" i="1"/>
  <c r="BL4809" i="1"/>
  <c r="BL4810" i="1"/>
  <c r="BL4811" i="1"/>
  <c r="BL4812" i="1"/>
  <c r="BL4813" i="1"/>
  <c r="BL4814" i="1"/>
  <c r="CS4803" i="1"/>
  <c r="BM4804" i="1"/>
  <c r="BM4805" i="1"/>
  <c r="BM4806" i="1"/>
  <c r="BM4807" i="1"/>
  <c r="BM4808" i="1"/>
  <c r="BM4809" i="1"/>
  <c r="BM4810" i="1"/>
  <c r="BM4811" i="1"/>
  <c r="BM4812" i="1"/>
  <c r="BM4813" i="1"/>
  <c r="BM4814" i="1"/>
  <c r="CT4803" i="1"/>
  <c r="BN4804" i="1"/>
  <c r="BN4805" i="1"/>
  <c r="BN4806" i="1"/>
  <c r="BN4807" i="1"/>
  <c r="BN4808" i="1"/>
  <c r="BN4809" i="1"/>
  <c r="BN4810" i="1"/>
  <c r="BN4811" i="1"/>
  <c r="BN4812" i="1"/>
  <c r="BN4813" i="1"/>
  <c r="BN4814" i="1"/>
  <c r="CU4803" i="1"/>
  <c r="BO4804" i="1"/>
  <c r="BO4805" i="1"/>
  <c r="BO4806" i="1"/>
  <c r="BO4807" i="1"/>
  <c r="BO4808" i="1"/>
  <c r="BO4809" i="1"/>
  <c r="BO4810" i="1"/>
  <c r="BO4811" i="1"/>
  <c r="BO4812" i="1"/>
  <c r="BO4813" i="1"/>
  <c r="BO4814" i="1"/>
  <c r="CV4803" i="1"/>
  <c r="BP4804" i="1"/>
  <c r="BP4805" i="1"/>
  <c r="BP4806" i="1"/>
  <c r="BP4807" i="1"/>
  <c r="BP4808" i="1"/>
  <c r="BP4809" i="1"/>
  <c r="BP4810" i="1"/>
  <c r="BP4811" i="1"/>
  <c r="BP4812" i="1"/>
  <c r="BP4813" i="1"/>
  <c r="BP4814" i="1"/>
  <c r="CW4803" i="1"/>
  <c r="CX4803" i="1"/>
  <c r="CY4803" i="1"/>
  <c r="DB4803" i="1"/>
  <c r="DC4803" i="1"/>
  <c r="DD4803" i="1"/>
  <c r="DE4803" i="1"/>
  <c r="AK4815" i="1"/>
  <c r="AL4815" i="1"/>
  <c r="AM4815" i="1"/>
  <c r="AN4815" i="1"/>
  <c r="AK4816" i="1"/>
  <c r="AL4816" i="1"/>
  <c r="AM4816" i="1"/>
  <c r="AN4816" i="1"/>
  <c r="AK4817" i="1"/>
  <c r="AL4817" i="1"/>
  <c r="AM4817" i="1"/>
  <c r="AN4817" i="1"/>
  <c r="AK4818" i="1"/>
  <c r="AL4818" i="1"/>
  <c r="AM4818" i="1"/>
  <c r="AN4818" i="1"/>
  <c r="AK4819" i="1"/>
  <c r="AL4819" i="1"/>
  <c r="AM4819" i="1"/>
  <c r="AN4819" i="1"/>
  <c r="AK4820" i="1"/>
  <c r="AL4820" i="1"/>
  <c r="AM4820" i="1"/>
  <c r="AN4820" i="1"/>
  <c r="AK4821" i="1"/>
  <c r="AL4821" i="1"/>
  <c r="AM4821" i="1"/>
  <c r="AN4821" i="1"/>
  <c r="AK4822" i="1"/>
  <c r="AL4822" i="1"/>
  <c r="AM4822" i="1"/>
  <c r="AN4822" i="1"/>
  <c r="AK4823" i="1"/>
  <c r="AL4823" i="1"/>
  <c r="AM4823" i="1"/>
  <c r="AN4823" i="1"/>
  <c r="AK4824" i="1"/>
  <c r="AL4824" i="1"/>
  <c r="AM4824" i="1"/>
  <c r="AN4824" i="1"/>
  <c r="AK4825" i="1"/>
  <c r="AL4825" i="1"/>
  <c r="AM4825" i="1"/>
  <c r="AN4825" i="1"/>
  <c r="AK4826" i="1"/>
  <c r="AL4826" i="1"/>
  <c r="AM4826" i="1"/>
  <c r="AN4826" i="1"/>
  <c r="DF4803" i="1"/>
  <c r="AO4815" i="1"/>
  <c r="AP4815" i="1"/>
  <c r="AQ4815" i="1"/>
  <c r="AR4815" i="1"/>
  <c r="AO4816" i="1"/>
  <c r="AP4816" i="1"/>
  <c r="AQ4816" i="1"/>
  <c r="AR4816" i="1"/>
  <c r="AO4817" i="1"/>
  <c r="AP4817" i="1"/>
  <c r="AQ4817" i="1"/>
  <c r="AR4817" i="1"/>
  <c r="AO4818" i="1"/>
  <c r="AP4818" i="1"/>
  <c r="AQ4818" i="1"/>
  <c r="AR4818" i="1"/>
  <c r="AO4819" i="1"/>
  <c r="AP4819" i="1"/>
  <c r="AQ4819" i="1"/>
  <c r="AR4819" i="1"/>
  <c r="AO4820" i="1"/>
  <c r="AP4820" i="1"/>
  <c r="AQ4820" i="1"/>
  <c r="AR4820" i="1"/>
  <c r="AO4821" i="1"/>
  <c r="AP4821" i="1"/>
  <c r="AQ4821" i="1"/>
  <c r="AR4821" i="1"/>
  <c r="AO4822" i="1"/>
  <c r="AP4822" i="1"/>
  <c r="AQ4822" i="1"/>
  <c r="AR4822" i="1"/>
  <c r="AO4823" i="1"/>
  <c r="AP4823" i="1"/>
  <c r="AQ4823" i="1"/>
  <c r="AR4823" i="1"/>
  <c r="AO4824" i="1"/>
  <c r="AP4824" i="1"/>
  <c r="AQ4824" i="1"/>
  <c r="AR4824" i="1"/>
  <c r="AO4825" i="1"/>
  <c r="AP4825" i="1"/>
  <c r="AQ4825" i="1"/>
  <c r="AR4825" i="1"/>
  <c r="AO4826" i="1"/>
  <c r="AP4826" i="1"/>
  <c r="AQ4826" i="1"/>
  <c r="AR4826" i="1"/>
  <c r="DG4803" i="1"/>
  <c r="BA4815" i="1"/>
  <c r="BB4815" i="1"/>
  <c r="BC4815" i="1"/>
  <c r="BD4815" i="1"/>
  <c r="BA4816" i="1"/>
  <c r="BB4816" i="1"/>
  <c r="BC4816" i="1"/>
  <c r="BD4816" i="1"/>
  <c r="BA4817" i="1"/>
  <c r="BB4817" i="1"/>
  <c r="BC4817" i="1"/>
  <c r="BD4817" i="1"/>
  <c r="BA4818" i="1"/>
  <c r="BB4818" i="1"/>
  <c r="BC4818" i="1"/>
  <c r="BD4818" i="1"/>
  <c r="BA4819" i="1"/>
  <c r="BB4819" i="1"/>
  <c r="BC4819" i="1"/>
  <c r="BD4819" i="1"/>
  <c r="BA4820" i="1"/>
  <c r="BB4820" i="1"/>
  <c r="BC4820" i="1"/>
  <c r="BD4820" i="1"/>
  <c r="BA4821" i="1"/>
  <c r="BB4821" i="1"/>
  <c r="BC4821" i="1"/>
  <c r="BD4821" i="1"/>
  <c r="BA4822" i="1"/>
  <c r="BB4822" i="1"/>
  <c r="BC4822" i="1"/>
  <c r="BD4822" i="1"/>
  <c r="BA4823" i="1"/>
  <c r="BB4823" i="1"/>
  <c r="BC4823" i="1"/>
  <c r="BD4823" i="1"/>
  <c r="BA4824" i="1"/>
  <c r="BB4824" i="1"/>
  <c r="BC4824" i="1"/>
  <c r="BD4824" i="1"/>
  <c r="BA4825" i="1"/>
  <c r="BB4825" i="1"/>
  <c r="BC4825" i="1"/>
  <c r="BD4825" i="1"/>
  <c r="BA4826" i="1"/>
  <c r="BB4826" i="1"/>
  <c r="BC4826" i="1"/>
  <c r="BD4826" i="1"/>
  <c r="DJ4803" i="1"/>
  <c r="BE4815" i="1"/>
  <c r="BF4815" i="1"/>
  <c r="BG4815" i="1"/>
  <c r="BH4815" i="1"/>
  <c r="BE4816" i="1"/>
  <c r="BF4816" i="1"/>
  <c r="BG4816" i="1"/>
  <c r="BH4816" i="1"/>
  <c r="BE4817" i="1"/>
  <c r="BF4817" i="1"/>
  <c r="BG4817" i="1"/>
  <c r="BH4817" i="1"/>
  <c r="BE4818" i="1"/>
  <c r="BF4818" i="1"/>
  <c r="BG4818" i="1"/>
  <c r="BH4818" i="1"/>
  <c r="BE4819" i="1"/>
  <c r="BF4819" i="1"/>
  <c r="BG4819" i="1"/>
  <c r="BH4819" i="1"/>
  <c r="BE4820" i="1"/>
  <c r="BF4820" i="1"/>
  <c r="BG4820" i="1"/>
  <c r="BH4820" i="1"/>
  <c r="BE4821" i="1"/>
  <c r="BF4821" i="1"/>
  <c r="BG4821" i="1"/>
  <c r="BH4821" i="1"/>
  <c r="BE4822" i="1"/>
  <c r="BF4822" i="1"/>
  <c r="BG4822" i="1"/>
  <c r="BH4822" i="1"/>
  <c r="BE4823" i="1"/>
  <c r="BF4823" i="1"/>
  <c r="BG4823" i="1"/>
  <c r="BH4823" i="1"/>
  <c r="BE4824" i="1"/>
  <c r="BF4824" i="1"/>
  <c r="BG4824" i="1"/>
  <c r="BH4824" i="1"/>
  <c r="BE4825" i="1"/>
  <c r="BF4825" i="1"/>
  <c r="BG4825" i="1"/>
  <c r="BH4825" i="1"/>
  <c r="BE4826" i="1"/>
  <c r="BF4826" i="1"/>
  <c r="BG4826" i="1"/>
  <c r="BH4826" i="1"/>
  <c r="DK4803" i="1"/>
  <c r="BI4815" i="1"/>
  <c r="BJ4815" i="1"/>
  <c r="BK4815" i="1"/>
  <c r="BL4815" i="1"/>
  <c r="BI4816" i="1"/>
  <c r="BJ4816" i="1"/>
  <c r="BK4816" i="1"/>
  <c r="BL4816" i="1"/>
  <c r="BI4817" i="1"/>
  <c r="BJ4817" i="1"/>
  <c r="BK4817" i="1"/>
  <c r="BL4817" i="1"/>
  <c r="BI4818" i="1"/>
  <c r="BJ4818" i="1"/>
  <c r="BK4818" i="1"/>
  <c r="BL4818" i="1"/>
  <c r="BI4819" i="1"/>
  <c r="BJ4819" i="1"/>
  <c r="BK4819" i="1"/>
  <c r="BL4819" i="1"/>
  <c r="BI4820" i="1"/>
  <c r="BJ4820" i="1"/>
  <c r="BK4820" i="1"/>
  <c r="BL4820" i="1"/>
  <c r="BI4821" i="1"/>
  <c r="BJ4821" i="1"/>
  <c r="BK4821" i="1"/>
  <c r="BL4821" i="1"/>
  <c r="BI4822" i="1"/>
  <c r="BJ4822" i="1"/>
  <c r="BK4822" i="1"/>
  <c r="BL4822" i="1"/>
  <c r="BI4823" i="1"/>
  <c r="BJ4823" i="1"/>
  <c r="BK4823" i="1"/>
  <c r="BL4823" i="1"/>
  <c r="BI4824" i="1"/>
  <c r="BJ4824" i="1"/>
  <c r="BK4824" i="1"/>
  <c r="BL4824" i="1"/>
  <c r="BI4825" i="1"/>
  <c r="BJ4825" i="1"/>
  <c r="BK4825" i="1"/>
  <c r="BL4825" i="1"/>
  <c r="BI4826" i="1"/>
  <c r="BJ4826" i="1"/>
  <c r="BK4826" i="1"/>
  <c r="BL4826" i="1"/>
  <c r="DL4803" i="1"/>
  <c r="BM4815" i="1"/>
  <c r="BN4815" i="1"/>
  <c r="BO4815" i="1"/>
  <c r="BP4815" i="1"/>
  <c r="BM4816" i="1"/>
  <c r="BN4816" i="1"/>
  <c r="BO4816" i="1"/>
  <c r="BP4816" i="1"/>
  <c r="BM4817" i="1"/>
  <c r="BN4817" i="1"/>
  <c r="BO4817" i="1"/>
  <c r="BP4817" i="1"/>
  <c r="BM4818" i="1"/>
  <c r="BN4818" i="1"/>
  <c r="BO4818" i="1"/>
  <c r="BP4818" i="1"/>
  <c r="BM4819" i="1"/>
  <c r="BN4819" i="1"/>
  <c r="BO4819" i="1"/>
  <c r="BP4819" i="1"/>
  <c r="BM4820" i="1"/>
  <c r="BN4820" i="1"/>
  <c r="BO4820" i="1"/>
  <c r="BP4820" i="1"/>
  <c r="BM4821" i="1"/>
  <c r="BN4821" i="1"/>
  <c r="BO4821" i="1"/>
  <c r="BP4821" i="1"/>
  <c r="BM4822" i="1"/>
  <c r="BN4822" i="1"/>
  <c r="BO4822" i="1"/>
  <c r="BP4822" i="1"/>
  <c r="BM4823" i="1"/>
  <c r="BN4823" i="1"/>
  <c r="BO4823" i="1"/>
  <c r="BP4823" i="1"/>
  <c r="BM4824" i="1"/>
  <c r="BN4824" i="1"/>
  <c r="BO4824" i="1"/>
  <c r="BP4824" i="1"/>
  <c r="BM4825" i="1"/>
  <c r="BN4825" i="1"/>
  <c r="BO4825" i="1"/>
  <c r="BP4825" i="1"/>
  <c r="BM4826" i="1"/>
  <c r="BN4826" i="1"/>
  <c r="BO4826" i="1"/>
  <c r="BP4826" i="1"/>
  <c r="DM4803" i="1"/>
  <c r="BR4804" i="1"/>
  <c r="BR4805" i="1"/>
  <c r="DN4803" i="1"/>
  <c r="BS4804" i="1"/>
  <c r="BS4805" i="1"/>
  <c r="DO4803" i="1"/>
  <c r="BT4804" i="1"/>
  <c r="BT4805" i="1"/>
  <c r="DP4803" i="1"/>
  <c r="BU4804" i="1"/>
  <c r="BU4805" i="1"/>
  <c r="DQ4803" i="1"/>
  <c r="BZ4804" i="1"/>
  <c r="BZ4805" i="1"/>
  <c r="DR4803" i="1"/>
  <c r="CA4804" i="1"/>
  <c r="CA4805" i="1"/>
  <c r="DS4803" i="1"/>
  <c r="CB4804" i="1"/>
  <c r="CB4805" i="1"/>
  <c r="DT4803" i="1"/>
  <c r="CC4804" i="1"/>
  <c r="CC4805" i="1"/>
  <c r="DU4803" i="1"/>
  <c r="CH4804" i="1"/>
  <c r="CH4805" i="1"/>
  <c r="DV4803" i="1"/>
  <c r="CI4804" i="1"/>
  <c r="CI4805" i="1"/>
  <c r="DW4803" i="1"/>
  <c r="CJ4804" i="1"/>
  <c r="CJ4805" i="1"/>
  <c r="DX4803" i="1"/>
  <c r="CK4804" i="1"/>
  <c r="CK4805" i="1"/>
  <c r="DY4803" i="1"/>
  <c r="CP4804" i="1"/>
  <c r="CP4805" i="1"/>
  <c r="DZ4803" i="1"/>
  <c r="CQ4804" i="1"/>
  <c r="CQ4805" i="1"/>
  <c r="EA4803" i="1"/>
  <c r="CR4804" i="1"/>
  <c r="CR4805" i="1"/>
  <c r="EB4803" i="1"/>
  <c r="CS4804" i="1"/>
  <c r="CS4805" i="1"/>
  <c r="EC4803" i="1"/>
  <c r="ED4803" i="1"/>
  <c r="EE4803" i="1"/>
  <c r="EF4803" i="1"/>
  <c r="EG4803" i="1"/>
  <c r="EI4803" i="1"/>
  <c r="EJ4803" i="1"/>
  <c r="EK4803" i="1"/>
  <c r="EL4803" i="1"/>
  <c r="EM4803" i="1"/>
  <c r="EN4803" i="1"/>
  <c r="EO4803" i="1"/>
  <c r="EP4803" i="1"/>
  <c r="EQ4803" i="1"/>
  <c r="ER4803" i="1"/>
  <c r="ES4803" i="1"/>
  <c r="EU4803" i="1"/>
  <c r="EV4803" i="1"/>
  <c r="EW4803" i="1"/>
  <c r="EY4803" i="1"/>
  <c r="EZ4803" i="1"/>
  <c r="FA4803" i="1"/>
  <c r="FB4803" i="1"/>
  <c r="FC4803" i="1"/>
  <c r="FD4803" i="1"/>
  <c r="FE4803" i="1"/>
  <c r="FF4803" i="1"/>
  <c r="FG4803" i="1"/>
  <c r="FH4803" i="1"/>
  <c r="AK4827" i="1"/>
  <c r="AL4827" i="1"/>
  <c r="AM4827" i="1"/>
  <c r="AN4827" i="1"/>
  <c r="AO4827" i="1"/>
  <c r="AP4827" i="1"/>
  <c r="AQ4827" i="1"/>
  <c r="AR4827" i="1"/>
  <c r="BA4827" i="1"/>
  <c r="BB4827" i="1"/>
  <c r="BC4827" i="1"/>
  <c r="BD4827" i="1"/>
  <c r="BE4827" i="1"/>
  <c r="BF4827" i="1"/>
  <c r="BG4827" i="1"/>
  <c r="BH4827" i="1"/>
  <c r="BI4827" i="1"/>
  <c r="BJ4827" i="1"/>
  <c r="BK4827" i="1"/>
  <c r="BL4827" i="1"/>
  <c r="BM4827" i="1"/>
  <c r="BN4827" i="1"/>
  <c r="BO4827" i="1"/>
  <c r="BP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BR4827" i="1"/>
  <c r="AL4828" i="1"/>
  <c r="AL4829" i="1"/>
  <c r="AL4830" i="1"/>
  <c r="AL4831" i="1"/>
  <c r="AL4832" i="1"/>
  <c r="AL4833" i="1"/>
  <c r="AL4834" i="1"/>
  <c r="AL4835" i="1"/>
  <c r="AL4836" i="1"/>
  <c r="AL4837" i="1"/>
  <c r="AL4838" i="1"/>
  <c r="BS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BT4827" i="1"/>
  <c r="AN4828" i="1"/>
  <c r="AN4829" i="1"/>
  <c r="AN4830" i="1"/>
  <c r="AN4831" i="1"/>
  <c r="AN4832" i="1"/>
  <c r="AN4833" i="1"/>
  <c r="AN4834" i="1"/>
  <c r="AN4835" i="1"/>
  <c r="AN4836" i="1"/>
  <c r="AN4837" i="1"/>
  <c r="AN4838" i="1"/>
  <c r="BU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BV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BW4827" i="1"/>
  <c r="AQ4828" i="1"/>
  <c r="AQ4829" i="1"/>
  <c r="AQ4830" i="1"/>
  <c r="AQ4831" i="1"/>
  <c r="AQ4832" i="1"/>
  <c r="AQ4833" i="1"/>
  <c r="AQ4834" i="1"/>
  <c r="AQ4835" i="1"/>
  <c r="AQ4836" i="1"/>
  <c r="AQ4837" i="1"/>
  <c r="AQ4838" i="1"/>
  <c r="BX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BY4827" i="1"/>
  <c r="BZ4827" i="1"/>
  <c r="CA4827" i="1"/>
  <c r="CB4827" i="1"/>
  <c r="CC4827" i="1"/>
  <c r="CD4827" i="1"/>
  <c r="CE4827" i="1"/>
  <c r="CF4827" i="1"/>
  <c r="CG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CH4827" i="1"/>
  <c r="BB4828" i="1"/>
  <c r="BB4829" i="1"/>
  <c r="BB4830" i="1"/>
  <c r="BB4831" i="1"/>
  <c r="BB4832" i="1"/>
  <c r="BB4833" i="1"/>
  <c r="BB4834" i="1"/>
  <c r="BB4835" i="1"/>
  <c r="BB4836" i="1"/>
  <c r="BB4837" i="1"/>
  <c r="BB4838" i="1"/>
  <c r="CI4827" i="1"/>
  <c r="BC4828" i="1"/>
  <c r="BC4829" i="1"/>
  <c r="BC4830" i="1"/>
  <c r="BC4831" i="1"/>
  <c r="BC4832" i="1"/>
  <c r="BC4833" i="1"/>
  <c r="BC4834" i="1"/>
  <c r="BC4835" i="1"/>
  <c r="BC4836" i="1"/>
  <c r="BC4837" i="1"/>
  <c r="BC4838" i="1"/>
  <c r="CJ4827" i="1"/>
  <c r="BD4828" i="1"/>
  <c r="BD4829" i="1"/>
  <c r="BD4830" i="1"/>
  <c r="BD4831" i="1"/>
  <c r="BD4832" i="1"/>
  <c r="BD4833" i="1"/>
  <c r="BD4834" i="1"/>
  <c r="BD4835" i="1"/>
  <c r="BD4836" i="1"/>
  <c r="BD4837" i="1"/>
  <c r="BD4838" i="1"/>
  <c r="CK4827" i="1"/>
  <c r="BE4828" i="1"/>
  <c r="BE4829" i="1"/>
  <c r="BE4830" i="1"/>
  <c r="BE4831" i="1"/>
  <c r="BE4832" i="1"/>
  <c r="BE4833" i="1"/>
  <c r="BE4834" i="1"/>
  <c r="BE4835" i="1"/>
  <c r="BE4836" i="1"/>
  <c r="BE4837" i="1"/>
  <c r="BE4838" i="1"/>
  <c r="CL4827" i="1"/>
  <c r="BF4828" i="1"/>
  <c r="BF4829" i="1"/>
  <c r="BF4830" i="1"/>
  <c r="BF4831" i="1"/>
  <c r="BF4832" i="1"/>
  <c r="BF4833" i="1"/>
  <c r="BF4834" i="1"/>
  <c r="BF4835" i="1"/>
  <c r="BF4836" i="1"/>
  <c r="BF4837" i="1"/>
  <c r="BF4838" i="1"/>
  <c r="CM4827" i="1"/>
  <c r="BG4828" i="1"/>
  <c r="BG4829" i="1"/>
  <c r="BG4830" i="1"/>
  <c r="BG4831" i="1"/>
  <c r="BG4832" i="1"/>
  <c r="BG4833" i="1"/>
  <c r="BG4834" i="1"/>
  <c r="BG4835" i="1"/>
  <c r="BG4836" i="1"/>
  <c r="BG4837" i="1"/>
  <c r="BG4838" i="1"/>
  <c r="CN4827" i="1"/>
  <c r="BH4828" i="1"/>
  <c r="BH4829" i="1"/>
  <c r="BH4830" i="1"/>
  <c r="BH4831" i="1"/>
  <c r="BH4832" i="1"/>
  <c r="BH4833" i="1"/>
  <c r="BH4834" i="1"/>
  <c r="BH4835" i="1"/>
  <c r="BH4836" i="1"/>
  <c r="BH4837" i="1"/>
  <c r="BH4838" i="1"/>
  <c r="CO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CP4827" i="1"/>
  <c r="BJ4828" i="1"/>
  <c r="BJ4829" i="1"/>
  <c r="BJ4830" i="1"/>
  <c r="BJ4831" i="1"/>
  <c r="BJ4832" i="1"/>
  <c r="BJ4833" i="1"/>
  <c r="BJ4834" i="1"/>
  <c r="BJ4835" i="1"/>
  <c r="BJ4836" i="1"/>
  <c r="BJ4837" i="1"/>
  <c r="BJ4838" i="1"/>
  <c r="CQ4827" i="1"/>
  <c r="BK4828" i="1"/>
  <c r="BK4829" i="1"/>
  <c r="BK4830" i="1"/>
  <c r="BK4831" i="1"/>
  <c r="BK4832" i="1"/>
  <c r="BK4833" i="1"/>
  <c r="BK4834" i="1"/>
  <c r="BK4835" i="1"/>
  <c r="BK4836" i="1"/>
  <c r="BK4837" i="1"/>
  <c r="BK4838" i="1"/>
  <c r="CR4827" i="1"/>
  <c r="BL4828" i="1"/>
  <c r="BL4829" i="1"/>
  <c r="BL4830" i="1"/>
  <c r="BL4831" i="1"/>
  <c r="BL4832" i="1"/>
  <c r="BL4833" i="1"/>
  <c r="BL4834" i="1"/>
  <c r="BL4835" i="1"/>
  <c r="BL4836" i="1"/>
  <c r="BL4837" i="1"/>
  <c r="BL4838" i="1"/>
  <c r="CS4827" i="1"/>
  <c r="BM4828" i="1"/>
  <c r="BM4829" i="1"/>
  <c r="BM4830" i="1"/>
  <c r="BM4831" i="1"/>
  <c r="BM4832" i="1"/>
  <c r="BM4833" i="1"/>
  <c r="BM4834" i="1"/>
  <c r="BM4835" i="1"/>
  <c r="BM4836" i="1"/>
  <c r="BM4837" i="1"/>
  <c r="BM4838" i="1"/>
  <c r="CT4827" i="1"/>
  <c r="BN4828" i="1"/>
  <c r="BN4829" i="1"/>
  <c r="BN4830" i="1"/>
  <c r="BN4831" i="1"/>
  <c r="BN4832" i="1"/>
  <c r="BN4833" i="1"/>
  <c r="BN4834" i="1"/>
  <c r="BN4835" i="1"/>
  <c r="BN4836" i="1"/>
  <c r="BN4837" i="1"/>
  <c r="BN4838" i="1"/>
  <c r="CU4827" i="1"/>
  <c r="BO4828" i="1"/>
  <c r="BO4829" i="1"/>
  <c r="BO4830" i="1"/>
  <c r="BO4831" i="1"/>
  <c r="BO4832" i="1"/>
  <c r="BO4833" i="1"/>
  <c r="BO4834" i="1"/>
  <c r="BO4835" i="1"/>
  <c r="BO4836" i="1"/>
  <c r="BO4837" i="1"/>
  <c r="BO4838" i="1"/>
  <c r="CV4827" i="1"/>
  <c r="BP4828" i="1"/>
  <c r="BP4829" i="1"/>
  <c r="BP4830" i="1"/>
  <c r="BP4831" i="1"/>
  <c r="BP4832" i="1"/>
  <c r="BP4833" i="1"/>
  <c r="BP4834" i="1"/>
  <c r="BP4835" i="1"/>
  <c r="BP4836" i="1"/>
  <c r="BP4837" i="1"/>
  <c r="BP4838" i="1"/>
  <c r="CW4827" i="1"/>
  <c r="CX4827" i="1"/>
  <c r="CY4827" i="1"/>
  <c r="DB4827" i="1"/>
  <c r="DC4827" i="1"/>
  <c r="DD4827" i="1"/>
  <c r="DE4827" i="1"/>
  <c r="AK4839" i="1"/>
  <c r="AL4839" i="1"/>
  <c r="AM4839" i="1"/>
  <c r="AN4839" i="1"/>
  <c r="AK4840" i="1"/>
  <c r="AL4840" i="1"/>
  <c r="AM4840" i="1"/>
  <c r="AN4840" i="1"/>
  <c r="AK4841" i="1"/>
  <c r="AL4841" i="1"/>
  <c r="AM4841" i="1"/>
  <c r="AN4841" i="1"/>
  <c r="AK4842" i="1"/>
  <c r="AL4842" i="1"/>
  <c r="AM4842" i="1"/>
  <c r="AN4842" i="1"/>
  <c r="AK4843" i="1"/>
  <c r="AL4843" i="1"/>
  <c r="AM4843" i="1"/>
  <c r="AN4843" i="1"/>
  <c r="AK4844" i="1"/>
  <c r="AL4844" i="1"/>
  <c r="AM4844" i="1"/>
  <c r="AN4844" i="1"/>
  <c r="AK4845" i="1"/>
  <c r="AL4845" i="1"/>
  <c r="AM4845" i="1"/>
  <c r="AN4845" i="1"/>
  <c r="AK4846" i="1"/>
  <c r="AL4846" i="1"/>
  <c r="AM4846" i="1"/>
  <c r="AN4846" i="1"/>
  <c r="AK4847" i="1"/>
  <c r="AL4847" i="1"/>
  <c r="AM4847" i="1"/>
  <c r="AN4847" i="1"/>
  <c r="AK4848" i="1"/>
  <c r="AL4848" i="1"/>
  <c r="AM4848" i="1"/>
  <c r="AN4848" i="1"/>
  <c r="AK4849" i="1"/>
  <c r="AL4849" i="1"/>
  <c r="AM4849" i="1"/>
  <c r="AN4849" i="1"/>
  <c r="AK4850" i="1"/>
  <c r="AL4850" i="1"/>
  <c r="AM4850" i="1"/>
  <c r="AN4850" i="1"/>
  <c r="DF4827" i="1"/>
  <c r="AO4839" i="1"/>
  <c r="AP4839" i="1"/>
  <c r="AQ4839" i="1"/>
  <c r="AR4839" i="1"/>
  <c r="AO4840" i="1"/>
  <c r="AP4840" i="1"/>
  <c r="AQ4840" i="1"/>
  <c r="AR4840" i="1"/>
  <c r="AO4841" i="1"/>
  <c r="AP4841" i="1"/>
  <c r="AQ4841" i="1"/>
  <c r="AR4841" i="1"/>
  <c r="AO4842" i="1"/>
  <c r="AP4842" i="1"/>
  <c r="AQ4842" i="1"/>
  <c r="AR4842" i="1"/>
  <c r="AO4843" i="1"/>
  <c r="AP4843" i="1"/>
  <c r="AQ4843" i="1"/>
  <c r="AR4843" i="1"/>
  <c r="AO4844" i="1"/>
  <c r="AP4844" i="1"/>
  <c r="AQ4844" i="1"/>
  <c r="AR4844" i="1"/>
  <c r="AO4845" i="1"/>
  <c r="AP4845" i="1"/>
  <c r="AQ4845" i="1"/>
  <c r="AR4845" i="1"/>
  <c r="AO4846" i="1"/>
  <c r="AP4846" i="1"/>
  <c r="AQ4846" i="1"/>
  <c r="AR4846" i="1"/>
  <c r="AO4847" i="1"/>
  <c r="AP4847" i="1"/>
  <c r="AQ4847" i="1"/>
  <c r="AR4847" i="1"/>
  <c r="AO4848" i="1"/>
  <c r="AP4848" i="1"/>
  <c r="AQ4848" i="1"/>
  <c r="AR4848" i="1"/>
  <c r="AO4849" i="1"/>
  <c r="AP4849" i="1"/>
  <c r="AQ4849" i="1"/>
  <c r="AR4849" i="1"/>
  <c r="AO4850" i="1"/>
  <c r="AP4850" i="1"/>
  <c r="AQ4850" i="1"/>
  <c r="AR4850" i="1"/>
  <c r="DG4827" i="1"/>
  <c r="BA4839" i="1"/>
  <c r="BB4839" i="1"/>
  <c r="BC4839" i="1"/>
  <c r="BD4839" i="1"/>
  <c r="BA4840" i="1"/>
  <c r="BB4840" i="1"/>
  <c r="BC4840" i="1"/>
  <c r="BD4840" i="1"/>
  <c r="BA4841" i="1"/>
  <c r="BB4841" i="1"/>
  <c r="BC4841" i="1"/>
  <c r="BD4841" i="1"/>
  <c r="BA4842" i="1"/>
  <c r="BB4842" i="1"/>
  <c r="BC4842" i="1"/>
  <c r="BD4842" i="1"/>
  <c r="BA4843" i="1"/>
  <c r="BB4843" i="1"/>
  <c r="BC4843" i="1"/>
  <c r="BD4843" i="1"/>
  <c r="BA4844" i="1"/>
  <c r="BB4844" i="1"/>
  <c r="BC4844" i="1"/>
  <c r="BD4844" i="1"/>
  <c r="BA4845" i="1"/>
  <c r="BB4845" i="1"/>
  <c r="BC4845" i="1"/>
  <c r="BD4845" i="1"/>
  <c r="BA4846" i="1"/>
  <c r="BB4846" i="1"/>
  <c r="BC4846" i="1"/>
  <c r="BD4846" i="1"/>
  <c r="BA4847" i="1"/>
  <c r="BB4847" i="1"/>
  <c r="BC4847" i="1"/>
  <c r="BD4847" i="1"/>
  <c r="BA4848" i="1"/>
  <c r="BB4848" i="1"/>
  <c r="BC4848" i="1"/>
  <c r="BD4848" i="1"/>
  <c r="BA4849" i="1"/>
  <c r="BB4849" i="1"/>
  <c r="BC4849" i="1"/>
  <c r="BD4849" i="1"/>
  <c r="BA4850" i="1"/>
  <c r="BB4850" i="1"/>
  <c r="BC4850" i="1"/>
  <c r="BD4850" i="1"/>
  <c r="DJ4827" i="1"/>
  <c r="BE4839" i="1"/>
  <c r="BF4839" i="1"/>
  <c r="BG4839" i="1"/>
  <c r="BH4839" i="1"/>
  <c r="BE4840" i="1"/>
  <c r="BF4840" i="1"/>
  <c r="BG4840" i="1"/>
  <c r="BH4840" i="1"/>
  <c r="BE4841" i="1"/>
  <c r="BF4841" i="1"/>
  <c r="BG4841" i="1"/>
  <c r="BH4841" i="1"/>
  <c r="BE4842" i="1"/>
  <c r="BF4842" i="1"/>
  <c r="BG4842" i="1"/>
  <c r="BH4842" i="1"/>
  <c r="BE4843" i="1"/>
  <c r="BF4843" i="1"/>
  <c r="BG4843" i="1"/>
  <c r="BH4843" i="1"/>
  <c r="BE4844" i="1"/>
  <c r="BF4844" i="1"/>
  <c r="BG4844" i="1"/>
  <c r="BH4844" i="1"/>
  <c r="BE4845" i="1"/>
  <c r="BF4845" i="1"/>
  <c r="BG4845" i="1"/>
  <c r="BH4845" i="1"/>
  <c r="BE4846" i="1"/>
  <c r="BF4846" i="1"/>
  <c r="BG4846" i="1"/>
  <c r="BH4846" i="1"/>
  <c r="BE4847" i="1"/>
  <c r="BF4847" i="1"/>
  <c r="BG4847" i="1"/>
  <c r="BH4847" i="1"/>
  <c r="BE4848" i="1"/>
  <c r="BF4848" i="1"/>
  <c r="BG4848" i="1"/>
  <c r="BH4848" i="1"/>
  <c r="BE4849" i="1"/>
  <c r="BF4849" i="1"/>
  <c r="BG4849" i="1"/>
  <c r="BH4849" i="1"/>
  <c r="BE4850" i="1"/>
  <c r="BF4850" i="1"/>
  <c r="BG4850" i="1"/>
  <c r="BH4850" i="1"/>
  <c r="DK4827" i="1"/>
  <c r="BI4839" i="1"/>
  <c r="BJ4839" i="1"/>
  <c r="BK4839" i="1"/>
  <c r="BL4839" i="1"/>
  <c r="BI4840" i="1"/>
  <c r="BJ4840" i="1"/>
  <c r="BK4840" i="1"/>
  <c r="BL4840" i="1"/>
  <c r="BI4841" i="1"/>
  <c r="BJ4841" i="1"/>
  <c r="BK4841" i="1"/>
  <c r="BL4841" i="1"/>
  <c r="BI4842" i="1"/>
  <c r="BJ4842" i="1"/>
  <c r="BK4842" i="1"/>
  <c r="BL4842" i="1"/>
  <c r="BI4843" i="1"/>
  <c r="BJ4843" i="1"/>
  <c r="BK4843" i="1"/>
  <c r="BL4843" i="1"/>
  <c r="BI4844" i="1"/>
  <c r="BJ4844" i="1"/>
  <c r="BK4844" i="1"/>
  <c r="BL4844" i="1"/>
  <c r="BI4845" i="1"/>
  <c r="BJ4845" i="1"/>
  <c r="BK4845" i="1"/>
  <c r="BL4845" i="1"/>
  <c r="BI4846" i="1"/>
  <c r="BJ4846" i="1"/>
  <c r="BK4846" i="1"/>
  <c r="BL4846" i="1"/>
  <c r="BI4847" i="1"/>
  <c r="BJ4847" i="1"/>
  <c r="BK4847" i="1"/>
  <c r="BL4847" i="1"/>
  <c r="BI4848" i="1"/>
  <c r="BJ4848" i="1"/>
  <c r="BK4848" i="1"/>
  <c r="BL4848" i="1"/>
  <c r="BI4849" i="1"/>
  <c r="BJ4849" i="1"/>
  <c r="BK4849" i="1"/>
  <c r="BL4849" i="1"/>
  <c r="BI4850" i="1"/>
  <c r="BJ4850" i="1"/>
  <c r="BK4850" i="1"/>
  <c r="BL4850" i="1"/>
  <c r="DL4827" i="1"/>
  <c r="BM4839" i="1"/>
  <c r="BN4839" i="1"/>
  <c r="BO4839" i="1"/>
  <c r="BP4839" i="1"/>
  <c r="BM4840" i="1"/>
  <c r="BN4840" i="1"/>
  <c r="BO4840" i="1"/>
  <c r="BP4840" i="1"/>
  <c r="BM4841" i="1"/>
  <c r="BN4841" i="1"/>
  <c r="BO4841" i="1"/>
  <c r="BP4841" i="1"/>
  <c r="BM4842" i="1"/>
  <c r="BN4842" i="1"/>
  <c r="BO4842" i="1"/>
  <c r="BP4842" i="1"/>
  <c r="BM4843" i="1"/>
  <c r="BN4843" i="1"/>
  <c r="BO4843" i="1"/>
  <c r="BP4843" i="1"/>
  <c r="BM4844" i="1"/>
  <c r="BN4844" i="1"/>
  <c r="BO4844" i="1"/>
  <c r="BP4844" i="1"/>
  <c r="BM4845" i="1"/>
  <c r="BN4845" i="1"/>
  <c r="BO4845" i="1"/>
  <c r="BP4845" i="1"/>
  <c r="BM4846" i="1"/>
  <c r="BN4846" i="1"/>
  <c r="BO4846" i="1"/>
  <c r="BP4846" i="1"/>
  <c r="BM4847" i="1"/>
  <c r="BN4847" i="1"/>
  <c r="BO4847" i="1"/>
  <c r="BP4847" i="1"/>
  <c r="BM4848" i="1"/>
  <c r="BN4848" i="1"/>
  <c r="BO4848" i="1"/>
  <c r="BP4848" i="1"/>
  <c r="BM4849" i="1"/>
  <c r="BN4849" i="1"/>
  <c r="BO4849" i="1"/>
  <c r="BP4849" i="1"/>
  <c r="BM4850" i="1"/>
  <c r="BN4850" i="1"/>
  <c r="BO4850" i="1"/>
  <c r="BP4850" i="1"/>
  <c r="DM4827" i="1"/>
  <c r="BR4828" i="1"/>
  <c r="BR4829" i="1"/>
  <c r="DN4827" i="1"/>
  <c r="BS4828" i="1"/>
  <c r="BS4829" i="1"/>
  <c r="DO4827" i="1"/>
  <c r="BT4828" i="1"/>
  <c r="BT4829" i="1"/>
  <c r="DP4827" i="1"/>
  <c r="BU4828" i="1"/>
  <c r="BU4829" i="1"/>
  <c r="DQ4827" i="1"/>
  <c r="BZ4828" i="1"/>
  <c r="BZ4829" i="1"/>
  <c r="DR4827" i="1"/>
  <c r="CA4828" i="1"/>
  <c r="CA4829" i="1"/>
  <c r="DS4827" i="1"/>
  <c r="CB4828" i="1"/>
  <c r="CB4829" i="1"/>
  <c r="DT4827" i="1"/>
  <c r="CC4828" i="1"/>
  <c r="CC4829" i="1"/>
  <c r="DU4827" i="1"/>
  <c r="CH4828" i="1"/>
  <c r="CH4829" i="1"/>
  <c r="DV4827" i="1"/>
  <c r="CI4828" i="1"/>
  <c r="CI4829" i="1"/>
  <c r="DW4827" i="1"/>
  <c r="CJ4828" i="1"/>
  <c r="CJ4829" i="1"/>
  <c r="DX4827" i="1"/>
  <c r="CK4828" i="1"/>
  <c r="CK4829" i="1"/>
  <c r="DY4827" i="1"/>
  <c r="CP4828" i="1"/>
  <c r="CP4829" i="1"/>
  <c r="DZ4827" i="1"/>
  <c r="CQ4828" i="1"/>
  <c r="CQ4829" i="1"/>
  <c r="EA4827" i="1"/>
  <c r="CR4828" i="1"/>
  <c r="CR4829" i="1"/>
  <c r="EB4827" i="1"/>
  <c r="CS4828" i="1"/>
  <c r="CS4829" i="1"/>
  <c r="EC4827" i="1"/>
  <c r="ED4827" i="1"/>
  <c r="EE4827" i="1"/>
  <c r="EF4827" i="1"/>
  <c r="EG4827" i="1"/>
  <c r="EI4827" i="1"/>
  <c r="EJ4827" i="1"/>
  <c r="EK4827" i="1"/>
  <c r="EL4827" i="1"/>
  <c r="EM4827" i="1"/>
  <c r="EN4827" i="1"/>
  <c r="EO4827" i="1"/>
  <c r="EP4827" i="1"/>
  <c r="EQ4827" i="1"/>
  <c r="ER4827" i="1"/>
  <c r="ES4827" i="1"/>
  <c r="EU4827" i="1"/>
  <c r="EV4827" i="1"/>
  <c r="EW4827" i="1"/>
  <c r="EY4827" i="1"/>
  <c r="EZ4827" i="1"/>
  <c r="FA4827" i="1"/>
  <c r="FB4827" i="1"/>
  <c r="FC4827" i="1"/>
  <c r="FD4827" i="1"/>
  <c r="FE4827" i="1"/>
  <c r="FF4827" i="1"/>
  <c r="FG4827" i="1"/>
  <c r="FH4827" i="1"/>
  <c r="AK4851" i="1"/>
  <c r="AL4851" i="1"/>
  <c r="AM4851" i="1"/>
  <c r="AN4851" i="1"/>
  <c r="AO4851" i="1"/>
  <c r="AP4851" i="1"/>
  <c r="AQ4851" i="1"/>
  <c r="AR4851" i="1"/>
  <c r="BA4851" i="1"/>
  <c r="BB4851" i="1"/>
  <c r="BC4851" i="1"/>
  <c r="BD4851" i="1"/>
  <c r="BE4851" i="1"/>
  <c r="BF4851" i="1"/>
  <c r="BG4851" i="1"/>
  <c r="BH4851" i="1"/>
  <c r="BI4851" i="1"/>
  <c r="BJ4851" i="1"/>
  <c r="BK4851" i="1"/>
  <c r="BL4851" i="1"/>
  <c r="BM4851" i="1"/>
  <c r="BN4851" i="1"/>
  <c r="BO4851" i="1"/>
  <c r="BP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BR4851" i="1"/>
  <c r="AL4852" i="1"/>
  <c r="AL4853" i="1"/>
  <c r="AL4854" i="1"/>
  <c r="AL4855" i="1"/>
  <c r="AL4856" i="1"/>
  <c r="AL4857" i="1"/>
  <c r="AL4858" i="1"/>
  <c r="AL4859" i="1"/>
  <c r="AL4860" i="1"/>
  <c r="AL4861" i="1"/>
  <c r="AL4862" i="1"/>
  <c r="BS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BT4851" i="1"/>
  <c r="AN4852" i="1"/>
  <c r="AN4853" i="1"/>
  <c r="AN4854" i="1"/>
  <c r="AN4855" i="1"/>
  <c r="AN4856" i="1"/>
  <c r="AN4857" i="1"/>
  <c r="AN4858" i="1"/>
  <c r="AN4859" i="1"/>
  <c r="AN4860" i="1"/>
  <c r="AN4861" i="1"/>
  <c r="AN4862" i="1"/>
  <c r="BU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BV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BW4851" i="1"/>
  <c r="AQ4852" i="1"/>
  <c r="AQ4853" i="1"/>
  <c r="AQ4854" i="1"/>
  <c r="AQ4855" i="1"/>
  <c r="AQ4856" i="1"/>
  <c r="AQ4857" i="1"/>
  <c r="AQ4858" i="1"/>
  <c r="AQ4859" i="1"/>
  <c r="AQ4860" i="1"/>
  <c r="AQ4861" i="1"/>
  <c r="AQ4862" i="1"/>
  <c r="BX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BY4851" i="1"/>
  <c r="BZ4851" i="1"/>
  <c r="CA4851" i="1"/>
  <c r="CB4851" i="1"/>
  <c r="CC4851" i="1"/>
  <c r="CD4851" i="1"/>
  <c r="CE4851" i="1"/>
  <c r="CF4851" i="1"/>
  <c r="CG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CH4851" i="1"/>
  <c r="BB4852" i="1"/>
  <c r="BB4853" i="1"/>
  <c r="BB4854" i="1"/>
  <c r="BB4855" i="1"/>
  <c r="BB4856" i="1"/>
  <c r="BB4857" i="1"/>
  <c r="BB4858" i="1"/>
  <c r="BB4859" i="1"/>
  <c r="BB4860" i="1"/>
  <c r="BB4861" i="1"/>
  <c r="BB4862" i="1"/>
  <c r="CI4851" i="1"/>
  <c r="BC4852" i="1"/>
  <c r="BC4853" i="1"/>
  <c r="BC4854" i="1"/>
  <c r="BC4855" i="1"/>
  <c r="BC4856" i="1"/>
  <c r="BC4857" i="1"/>
  <c r="BC4858" i="1"/>
  <c r="BC4859" i="1"/>
  <c r="BC4860" i="1"/>
  <c r="BC4861" i="1"/>
  <c r="BC4862" i="1"/>
  <c r="CJ4851" i="1"/>
  <c r="BD4852" i="1"/>
  <c r="BD4853" i="1"/>
  <c r="BD4854" i="1"/>
  <c r="BD4855" i="1"/>
  <c r="BD4856" i="1"/>
  <c r="BD4857" i="1"/>
  <c r="BD4858" i="1"/>
  <c r="BD4859" i="1"/>
  <c r="BD4860" i="1"/>
  <c r="BD4861" i="1"/>
  <c r="BD4862" i="1"/>
  <c r="CK4851" i="1"/>
  <c r="BE4852" i="1"/>
  <c r="BE4853" i="1"/>
  <c r="BE4854" i="1"/>
  <c r="BE4855" i="1"/>
  <c r="BE4856" i="1"/>
  <c r="BE4857" i="1"/>
  <c r="BE4858" i="1"/>
  <c r="BE4859" i="1"/>
  <c r="BE4860" i="1"/>
  <c r="BE4861" i="1"/>
  <c r="BE4862" i="1"/>
  <c r="CL4851" i="1"/>
  <c r="BF4852" i="1"/>
  <c r="BF4853" i="1"/>
  <c r="BF4854" i="1"/>
  <c r="BF4855" i="1"/>
  <c r="BF4856" i="1"/>
  <c r="BF4857" i="1"/>
  <c r="BF4858" i="1"/>
  <c r="BF4859" i="1"/>
  <c r="BF4860" i="1"/>
  <c r="BF4861" i="1"/>
  <c r="BF4862" i="1"/>
  <c r="CM4851" i="1"/>
  <c r="BG4852" i="1"/>
  <c r="BG4853" i="1"/>
  <c r="BG4854" i="1"/>
  <c r="BG4855" i="1"/>
  <c r="BG4856" i="1"/>
  <c r="BG4857" i="1"/>
  <c r="BG4858" i="1"/>
  <c r="BG4859" i="1"/>
  <c r="BG4860" i="1"/>
  <c r="BG4861" i="1"/>
  <c r="BG4862" i="1"/>
  <c r="CN4851" i="1"/>
  <c r="BH4852" i="1"/>
  <c r="BH4853" i="1"/>
  <c r="BH4854" i="1"/>
  <c r="BH4855" i="1"/>
  <c r="BH4856" i="1"/>
  <c r="BH4857" i="1"/>
  <c r="BH4858" i="1"/>
  <c r="BH4859" i="1"/>
  <c r="BH4860" i="1"/>
  <c r="BH4861" i="1"/>
  <c r="BH4862" i="1"/>
  <c r="CO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CP4851" i="1"/>
  <c r="BJ4852" i="1"/>
  <c r="BJ4853" i="1"/>
  <c r="BJ4854" i="1"/>
  <c r="BJ4855" i="1"/>
  <c r="BJ4856" i="1"/>
  <c r="BJ4857" i="1"/>
  <c r="BJ4858" i="1"/>
  <c r="BJ4859" i="1"/>
  <c r="BJ4860" i="1"/>
  <c r="BJ4861" i="1"/>
  <c r="BJ4862" i="1"/>
  <c r="CQ4851" i="1"/>
  <c r="BK4852" i="1"/>
  <c r="BK4853" i="1"/>
  <c r="BK4854" i="1"/>
  <c r="BK4855" i="1"/>
  <c r="BK4856" i="1"/>
  <c r="BK4857" i="1"/>
  <c r="BK4858" i="1"/>
  <c r="BK4859" i="1"/>
  <c r="BK4860" i="1"/>
  <c r="BK4861" i="1"/>
  <c r="BK4862" i="1"/>
  <c r="CR4851" i="1"/>
  <c r="BL4852" i="1"/>
  <c r="BL4853" i="1"/>
  <c r="BL4854" i="1"/>
  <c r="BL4855" i="1"/>
  <c r="BL4856" i="1"/>
  <c r="BL4857" i="1"/>
  <c r="BL4858" i="1"/>
  <c r="BL4859" i="1"/>
  <c r="BL4860" i="1"/>
  <c r="BL4861" i="1"/>
  <c r="BL4862" i="1"/>
  <c r="CS4851" i="1"/>
  <c r="BM4852" i="1"/>
  <c r="BM4853" i="1"/>
  <c r="BM4854" i="1"/>
  <c r="BM4855" i="1"/>
  <c r="BM4856" i="1"/>
  <c r="BM4857" i="1"/>
  <c r="BM4858" i="1"/>
  <c r="BM4859" i="1"/>
  <c r="BM4860" i="1"/>
  <c r="BM4861" i="1"/>
  <c r="BM4862" i="1"/>
  <c r="CT4851" i="1"/>
  <c r="BN4852" i="1"/>
  <c r="BN4853" i="1"/>
  <c r="BN4854" i="1"/>
  <c r="BN4855" i="1"/>
  <c r="BN4856" i="1"/>
  <c r="BN4857" i="1"/>
  <c r="BN4858" i="1"/>
  <c r="BN4859" i="1"/>
  <c r="BN4860" i="1"/>
  <c r="BN4861" i="1"/>
  <c r="BN4862" i="1"/>
  <c r="CU4851" i="1"/>
  <c r="BO4852" i="1"/>
  <c r="BO4853" i="1"/>
  <c r="BO4854" i="1"/>
  <c r="BO4855" i="1"/>
  <c r="BO4856" i="1"/>
  <c r="BO4857" i="1"/>
  <c r="BO4858" i="1"/>
  <c r="BO4859" i="1"/>
  <c r="BO4860" i="1"/>
  <c r="BO4861" i="1"/>
  <c r="BO4862" i="1"/>
  <c r="CV4851" i="1"/>
  <c r="BP4852" i="1"/>
  <c r="BP4853" i="1"/>
  <c r="BP4854" i="1"/>
  <c r="BP4855" i="1"/>
  <c r="BP4856" i="1"/>
  <c r="BP4857" i="1"/>
  <c r="BP4858" i="1"/>
  <c r="BP4859" i="1"/>
  <c r="BP4860" i="1"/>
  <c r="BP4861" i="1"/>
  <c r="BP4862" i="1"/>
  <c r="CW4851" i="1"/>
  <c r="CX4851" i="1"/>
  <c r="CY4851" i="1"/>
  <c r="DB4851" i="1"/>
  <c r="DC4851" i="1"/>
  <c r="DD4851" i="1"/>
  <c r="DE4851" i="1"/>
  <c r="AK4863" i="1"/>
  <c r="AL4863" i="1"/>
  <c r="AM4863" i="1"/>
  <c r="AN4863" i="1"/>
  <c r="AK4864" i="1"/>
  <c r="AL4864" i="1"/>
  <c r="AM4864" i="1"/>
  <c r="AN4864" i="1"/>
  <c r="AK4865" i="1"/>
  <c r="AL4865" i="1"/>
  <c r="AM4865" i="1"/>
  <c r="AN4865" i="1"/>
  <c r="AK4866" i="1"/>
  <c r="AL4866" i="1"/>
  <c r="AM4866" i="1"/>
  <c r="AN4866" i="1"/>
  <c r="AK4867" i="1"/>
  <c r="AL4867" i="1"/>
  <c r="AM4867" i="1"/>
  <c r="AN4867" i="1"/>
  <c r="AK4868" i="1"/>
  <c r="AL4868" i="1"/>
  <c r="AM4868" i="1"/>
  <c r="AN4868" i="1"/>
  <c r="AK4869" i="1"/>
  <c r="AL4869" i="1"/>
  <c r="AM4869" i="1"/>
  <c r="AN4869" i="1"/>
  <c r="AK4870" i="1"/>
  <c r="AL4870" i="1"/>
  <c r="AM4870" i="1"/>
  <c r="AN4870" i="1"/>
  <c r="AK4871" i="1"/>
  <c r="AL4871" i="1"/>
  <c r="AM4871" i="1"/>
  <c r="AN4871" i="1"/>
  <c r="AK4872" i="1"/>
  <c r="AL4872" i="1"/>
  <c r="AM4872" i="1"/>
  <c r="AN4872" i="1"/>
  <c r="AK4873" i="1"/>
  <c r="AL4873" i="1"/>
  <c r="AM4873" i="1"/>
  <c r="AN4873" i="1"/>
  <c r="AK4874" i="1"/>
  <c r="AL4874" i="1"/>
  <c r="AM4874" i="1"/>
  <c r="AN4874" i="1"/>
  <c r="DF4851" i="1"/>
  <c r="AO4863" i="1"/>
  <c r="AP4863" i="1"/>
  <c r="AQ4863" i="1"/>
  <c r="AR4863" i="1"/>
  <c r="AO4864" i="1"/>
  <c r="AP4864" i="1"/>
  <c r="AQ4864" i="1"/>
  <c r="AR4864" i="1"/>
  <c r="AO4865" i="1"/>
  <c r="AP4865" i="1"/>
  <c r="AQ4865" i="1"/>
  <c r="AR4865" i="1"/>
  <c r="AO4866" i="1"/>
  <c r="AP4866" i="1"/>
  <c r="AQ4866" i="1"/>
  <c r="AR4866" i="1"/>
  <c r="AO4867" i="1"/>
  <c r="AP4867" i="1"/>
  <c r="AQ4867" i="1"/>
  <c r="AR4867" i="1"/>
  <c r="AO4868" i="1"/>
  <c r="AP4868" i="1"/>
  <c r="AQ4868" i="1"/>
  <c r="AR4868" i="1"/>
  <c r="AO4869" i="1"/>
  <c r="AP4869" i="1"/>
  <c r="AQ4869" i="1"/>
  <c r="AR4869" i="1"/>
  <c r="AO4870" i="1"/>
  <c r="AP4870" i="1"/>
  <c r="AQ4870" i="1"/>
  <c r="AR4870" i="1"/>
  <c r="AO4871" i="1"/>
  <c r="AP4871" i="1"/>
  <c r="AQ4871" i="1"/>
  <c r="AR4871" i="1"/>
  <c r="AO4872" i="1"/>
  <c r="AP4872" i="1"/>
  <c r="AQ4872" i="1"/>
  <c r="AR4872" i="1"/>
  <c r="AO4873" i="1"/>
  <c r="AP4873" i="1"/>
  <c r="AQ4873" i="1"/>
  <c r="AR4873" i="1"/>
  <c r="AO4874" i="1"/>
  <c r="AP4874" i="1"/>
  <c r="AQ4874" i="1"/>
  <c r="AR4874" i="1"/>
  <c r="DG4851" i="1"/>
  <c r="BA4863" i="1"/>
  <c r="BB4863" i="1"/>
  <c r="BC4863" i="1"/>
  <c r="BD4863" i="1"/>
  <c r="BA4864" i="1"/>
  <c r="BB4864" i="1"/>
  <c r="BC4864" i="1"/>
  <c r="BD4864" i="1"/>
  <c r="BA4865" i="1"/>
  <c r="BB4865" i="1"/>
  <c r="BC4865" i="1"/>
  <c r="BD4865" i="1"/>
  <c r="BA4866" i="1"/>
  <c r="BB4866" i="1"/>
  <c r="BC4866" i="1"/>
  <c r="BD4866" i="1"/>
  <c r="BA4867" i="1"/>
  <c r="BB4867" i="1"/>
  <c r="BC4867" i="1"/>
  <c r="BD4867" i="1"/>
  <c r="BA4868" i="1"/>
  <c r="BB4868" i="1"/>
  <c r="BC4868" i="1"/>
  <c r="BD4868" i="1"/>
  <c r="BA4869" i="1"/>
  <c r="BB4869" i="1"/>
  <c r="BC4869" i="1"/>
  <c r="BD4869" i="1"/>
  <c r="BA4870" i="1"/>
  <c r="BB4870" i="1"/>
  <c r="BC4870" i="1"/>
  <c r="BD4870" i="1"/>
  <c r="BA4871" i="1"/>
  <c r="BB4871" i="1"/>
  <c r="BC4871" i="1"/>
  <c r="BD4871" i="1"/>
  <c r="BA4872" i="1"/>
  <c r="BB4872" i="1"/>
  <c r="BC4872" i="1"/>
  <c r="BD4872" i="1"/>
  <c r="BA4873" i="1"/>
  <c r="BB4873" i="1"/>
  <c r="BC4873" i="1"/>
  <c r="BD4873" i="1"/>
  <c r="BA4874" i="1"/>
  <c r="BB4874" i="1"/>
  <c r="BC4874" i="1"/>
  <c r="BD4874" i="1"/>
  <c r="DJ4851" i="1"/>
  <c r="BE4863" i="1"/>
  <c r="BF4863" i="1"/>
  <c r="BG4863" i="1"/>
  <c r="BH4863" i="1"/>
  <c r="BE4864" i="1"/>
  <c r="BF4864" i="1"/>
  <c r="BG4864" i="1"/>
  <c r="BH4864" i="1"/>
  <c r="BE4865" i="1"/>
  <c r="BF4865" i="1"/>
  <c r="BG4865" i="1"/>
  <c r="BH4865" i="1"/>
  <c r="BE4866" i="1"/>
  <c r="BF4866" i="1"/>
  <c r="BG4866" i="1"/>
  <c r="BH4866" i="1"/>
  <c r="BE4867" i="1"/>
  <c r="BF4867" i="1"/>
  <c r="BG4867" i="1"/>
  <c r="BH4867" i="1"/>
  <c r="BE4868" i="1"/>
  <c r="BF4868" i="1"/>
  <c r="BG4868" i="1"/>
  <c r="BH4868" i="1"/>
  <c r="BE4869" i="1"/>
  <c r="BF4869" i="1"/>
  <c r="BG4869" i="1"/>
  <c r="BH4869" i="1"/>
  <c r="BE4870" i="1"/>
  <c r="BF4870" i="1"/>
  <c r="BG4870" i="1"/>
  <c r="BH4870" i="1"/>
  <c r="BE4871" i="1"/>
  <c r="BF4871" i="1"/>
  <c r="BG4871" i="1"/>
  <c r="BH4871" i="1"/>
  <c r="BE4872" i="1"/>
  <c r="BF4872" i="1"/>
  <c r="BG4872" i="1"/>
  <c r="BH4872" i="1"/>
  <c r="BE4873" i="1"/>
  <c r="BF4873" i="1"/>
  <c r="BG4873" i="1"/>
  <c r="BH4873" i="1"/>
  <c r="BE4874" i="1"/>
  <c r="BF4874" i="1"/>
  <c r="BG4874" i="1"/>
  <c r="BH4874" i="1"/>
  <c r="DK4851" i="1"/>
  <c r="BI4863" i="1"/>
  <c r="BJ4863" i="1"/>
  <c r="BK4863" i="1"/>
  <c r="BL4863" i="1"/>
  <c r="BI4864" i="1"/>
  <c r="BJ4864" i="1"/>
  <c r="BK4864" i="1"/>
  <c r="BL4864" i="1"/>
  <c r="BI4865" i="1"/>
  <c r="BJ4865" i="1"/>
  <c r="BK4865" i="1"/>
  <c r="BL4865" i="1"/>
  <c r="BI4866" i="1"/>
  <c r="BJ4866" i="1"/>
  <c r="BK4866" i="1"/>
  <c r="BL4866" i="1"/>
  <c r="BI4867" i="1"/>
  <c r="BJ4867" i="1"/>
  <c r="BK4867" i="1"/>
  <c r="BL4867" i="1"/>
  <c r="BI4868" i="1"/>
  <c r="BJ4868" i="1"/>
  <c r="BK4868" i="1"/>
  <c r="BL4868" i="1"/>
  <c r="BI4869" i="1"/>
  <c r="BJ4869" i="1"/>
  <c r="BK4869" i="1"/>
  <c r="BL4869" i="1"/>
  <c r="BI4870" i="1"/>
  <c r="BJ4870" i="1"/>
  <c r="BK4870" i="1"/>
  <c r="BL4870" i="1"/>
  <c r="BI4871" i="1"/>
  <c r="BJ4871" i="1"/>
  <c r="BK4871" i="1"/>
  <c r="BL4871" i="1"/>
  <c r="BI4872" i="1"/>
  <c r="BJ4872" i="1"/>
  <c r="BK4872" i="1"/>
  <c r="BL4872" i="1"/>
  <c r="BI4873" i="1"/>
  <c r="BJ4873" i="1"/>
  <c r="BK4873" i="1"/>
  <c r="BL4873" i="1"/>
  <c r="BI4874" i="1"/>
  <c r="BJ4874" i="1"/>
  <c r="BK4874" i="1"/>
  <c r="BL4874" i="1"/>
  <c r="DL4851" i="1"/>
  <c r="BM4863" i="1"/>
  <c r="BN4863" i="1"/>
  <c r="BO4863" i="1"/>
  <c r="BP4863" i="1"/>
  <c r="BM4864" i="1"/>
  <c r="BN4864" i="1"/>
  <c r="BO4864" i="1"/>
  <c r="BP4864" i="1"/>
  <c r="BM4865" i="1"/>
  <c r="BN4865" i="1"/>
  <c r="BO4865" i="1"/>
  <c r="BP4865" i="1"/>
  <c r="BM4866" i="1"/>
  <c r="BN4866" i="1"/>
  <c r="BO4866" i="1"/>
  <c r="BP4866" i="1"/>
  <c r="BM4867" i="1"/>
  <c r="BN4867" i="1"/>
  <c r="BO4867" i="1"/>
  <c r="BP4867" i="1"/>
  <c r="BM4868" i="1"/>
  <c r="BN4868" i="1"/>
  <c r="BO4868" i="1"/>
  <c r="BP4868" i="1"/>
  <c r="BM4869" i="1"/>
  <c r="BN4869" i="1"/>
  <c r="BO4869" i="1"/>
  <c r="BP4869" i="1"/>
  <c r="BM4870" i="1"/>
  <c r="BN4870" i="1"/>
  <c r="BO4870" i="1"/>
  <c r="BP4870" i="1"/>
  <c r="BM4871" i="1"/>
  <c r="BN4871" i="1"/>
  <c r="BO4871" i="1"/>
  <c r="BP4871" i="1"/>
  <c r="BM4872" i="1"/>
  <c r="BN4872" i="1"/>
  <c r="BO4872" i="1"/>
  <c r="BP4872" i="1"/>
  <c r="BM4873" i="1"/>
  <c r="BN4873" i="1"/>
  <c r="BO4873" i="1"/>
  <c r="BP4873" i="1"/>
  <c r="BM4874" i="1"/>
  <c r="BN4874" i="1"/>
  <c r="BO4874" i="1"/>
  <c r="BP4874" i="1"/>
  <c r="DM4851" i="1"/>
  <c r="BR4852" i="1"/>
  <c r="BR4853" i="1"/>
  <c r="DN4851" i="1"/>
  <c r="BS4852" i="1"/>
  <c r="BS4853" i="1"/>
  <c r="DO4851" i="1"/>
  <c r="BT4852" i="1"/>
  <c r="BT4853" i="1"/>
  <c r="DP4851" i="1"/>
  <c r="BU4852" i="1"/>
  <c r="BU4853" i="1"/>
  <c r="DQ4851" i="1"/>
  <c r="BZ4852" i="1"/>
  <c r="BZ4853" i="1"/>
  <c r="DR4851" i="1"/>
  <c r="CA4852" i="1"/>
  <c r="CA4853" i="1"/>
  <c r="DS4851" i="1"/>
  <c r="CB4852" i="1"/>
  <c r="CB4853" i="1"/>
  <c r="DT4851" i="1"/>
  <c r="CC4852" i="1"/>
  <c r="CC4853" i="1"/>
  <c r="DU4851" i="1"/>
  <c r="CH4852" i="1"/>
  <c r="CH4853" i="1"/>
  <c r="DV4851" i="1"/>
  <c r="CI4852" i="1"/>
  <c r="CI4853" i="1"/>
  <c r="DW4851" i="1"/>
  <c r="CJ4852" i="1"/>
  <c r="CJ4853" i="1"/>
  <c r="DX4851" i="1"/>
  <c r="CK4852" i="1"/>
  <c r="CK4853" i="1"/>
  <c r="DY4851" i="1"/>
  <c r="CP4852" i="1"/>
  <c r="CP4853" i="1"/>
  <c r="DZ4851" i="1"/>
  <c r="CQ4852" i="1"/>
  <c r="CQ4853" i="1"/>
  <c r="EA4851" i="1"/>
  <c r="CR4852" i="1"/>
  <c r="CR4853" i="1"/>
  <c r="EB4851" i="1"/>
  <c r="CS4852" i="1"/>
  <c r="CS4853" i="1"/>
  <c r="EC4851" i="1"/>
  <c r="ED4851" i="1"/>
  <c r="EE4851" i="1"/>
  <c r="EF4851" i="1"/>
  <c r="EG4851" i="1"/>
  <c r="EI4851" i="1"/>
  <c r="EJ4851" i="1"/>
  <c r="EK4851" i="1"/>
  <c r="EL4851" i="1"/>
  <c r="EM4851" i="1"/>
  <c r="EN4851" i="1"/>
  <c r="EO4851" i="1"/>
  <c r="EP4851" i="1"/>
  <c r="EQ4851" i="1"/>
  <c r="ER4851" i="1"/>
  <c r="ES4851" i="1"/>
  <c r="EU4851" i="1"/>
  <c r="EV4851" i="1"/>
  <c r="EW4851" i="1"/>
  <c r="EY4851" i="1"/>
  <c r="EZ4851" i="1"/>
  <c r="FA4851" i="1"/>
  <c r="FB4851" i="1"/>
  <c r="FC4851" i="1"/>
  <c r="FD4851" i="1"/>
  <c r="FE4851" i="1"/>
  <c r="FF4851" i="1"/>
  <c r="FG4851" i="1"/>
  <c r="FH4851" i="1"/>
  <c r="AK4875" i="1"/>
  <c r="AL4875" i="1"/>
  <c r="AM4875" i="1"/>
  <c r="AN4875" i="1"/>
  <c r="AO4875" i="1"/>
  <c r="AP4875" i="1"/>
  <c r="AQ4875" i="1"/>
  <c r="AR4875" i="1"/>
  <c r="BA4875" i="1"/>
  <c r="BB4875" i="1"/>
  <c r="BC4875" i="1"/>
  <c r="BD4875" i="1"/>
  <c r="BE4875" i="1"/>
  <c r="BF4875" i="1"/>
  <c r="BG4875" i="1"/>
  <c r="BH4875" i="1"/>
  <c r="BI4875" i="1"/>
  <c r="BJ4875" i="1"/>
  <c r="BK4875" i="1"/>
  <c r="BL4875" i="1"/>
  <c r="BM4875" i="1"/>
  <c r="BN4875" i="1"/>
  <c r="BO4875" i="1"/>
  <c r="BP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BR4875" i="1"/>
  <c r="AL4876" i="1"/>
  <c r="AL4877" i="1"/>
  <c r="AL4878" i="1"/>
  <c r="AL4879" i="1"/>
  <c r="AL4880" i="1"/>
  <c r="AL4881" i="1"/>
  <c r="AL4882" i="1"/>
  <c r="AL4883" i="1"/>
  <c r="AL4884" i="1"/>
  <c r="AL4885" i="1"/>
  <c r="AL4886" i="1"/>
  <c r="BS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BT4875" i="1"/>
  <c r="AN4876" i="1"/>
  <c r="AN4877" i="1"/>
  <c r="AN4878" i="1"/>
  <c r="AN4879" i="1"/>
  <c r="AN4880" i="1"/>
  <c r="AN4881" i="1"/>
  <c r="AN4882" i="1"/>
  <c r="AN4883" i="1"/>
  <c r="AN4884" i="1"/>
  <c r="AN4885" i="1"/>
  <c r="AN4886" i="1"/>
  <c r="BU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BV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BW4875" i="1"/>
  <c r="AQ4876" i="1"/>
  <c r="AQ4877" i="1"/>
  <c r="AQ4878" i="1"/>
  <c r="AQ4879" i="1"/>
  <c r="AQ4880" i="1"/>
  <c r="AQ4881" i="1"/>
  <c r="AQ4882" i="1"/>
  <c r="AQ4883" i="1"/>
  <c r="AQ4884" i="1"/>
  <c r="AQ4885" i="1"/>
  <c r="AQ4886" i="1"/>
  <c r="BX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BY4875" i="1"/>
  <c r="BZ4875" i="1"/>
  <c r="CA4875" i="1"/>
  <c r="CB4875" i="1"/>
  <c r="CC4875" i="1"/>
  <c r="CD4875" i="1"/>
  <c r="CE4875" i="1"/>
  <c r="CF4875" i="1"/>
  <c r="CG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CH4875" i="1"/>
  <c r="BB4876" i="1"/>
  <c r="BB4877" i="1"/>
  <c r="BB4878" i="1"/>
  <c r="BB4879" i="1"/>
  <c r="BB4880" i="1"/>
  <c r="BB4881" i="1"/>
  <c r="BB4882" i="1"/>
  <c r="BB4883" i="1"/>
  <c r="BB4884" i="1"/>
  <c r="BB4885" i="1"/>
  <c r="BB4886" i="1"/>
  <c r="CI4875" i="1"/>
  <c r="BC4876" i="1"/>
  <c r="BC4877" i="1"/>
  <c r="BC4878" i="1"/>
  <c r="BC4879" i="1"/>
  <c r="BC4880" i="1"/>
  <c r="BC4881" i="1"/>
  <c r="BC4882" i="1"/>
  <c r="BC4883" i="1"/>
  <c r="BC4884" i="1"/>
  <c r="BC4885" i="1"/>
  <c r="BC4886" i="1"/>
  <c r="CJ4875" i="1"/>
  <c r="BD4876" i="1"/>
  <c r="BD4877" i="1"/>
  <c r="BD4878" i="1"/>
  <c r="BD4879" i="1"/>
  <c r="BD4880" i="1"/>
  <c r="BD4881" i="1"/>
  <c r="BD4882" i="1"/>
  <c r="BD4883" i="1"/>
  <c r="BD4884" i="1"/>
  <c r="BD4885" i="1"/>
  <c r="BD4886" i="1"/>
  <c r="CK4875" i="1"/>
  <c r="BE4876" i="1"/>
  <c r="BE4877" i="1"/>
  <c r="BE4878" i="1"/>
  <c r="BE4879" i="1"/>
  <c r="BE4880" i="1"/>
  <c r="BE4881" i="1"/>
  <c r="BE4882" i="1"/>
  <c r="BE4883" i="1"/>
  <c r="BE4884" i="1"/>
  <c r="BE4885" i="1"/>
  <c r="BE4886" i="1"/>
  <c r="CL4875" i="1"/>
  <c r="BF4876" i="1"/>
  <c r="BF4877" i="1"/>
  <c r="BF4878" i="1"/>
  <c r="BF4879" i="1"/>
  <c r="BF4880" i="1"/>
  <c r="BF4881" i="1"/>
  <c r="BF4882" i="1"/>
  <c r="BF4883" i="1"/>
  <c r="BF4884" i="1"/>
  <c r="BF4885" i="1"/>
  <c r="BF4886" i="1"/>
  <c r="CM4875" i="1"/>
  <c r="BG4876" i="1"/>
  <c r="BG4877" i="1"/>
  <c r="BG4878" i="1"/>
  <c r="BG4879" i="1"/>
  <c r="BG4880" i="1"/>
  <c r="BG4881" i="1"/>
  <c r="BG4882" i="1"/>
  <c r="BG4883" i="1"/>
  <c r="BG4884" i="1"/>
  <c r="BG4885" i="1"/>
  <c r="BG4886" i="1"/>
  <c r="CN4875" i="1"/>
  <c r="BH4876" i="1"/>
  <c r="BH4877" i="1"/>
  <c r="BH4878" i="1"/>
  <c r="BH4879" i="1"/>
  <c r="BH4880" i="1"/>
  <c r="BH4881" i="1"/>
  <c r="BH4882" i="1"/>
  <c r="BH4883" i="1"/>
  <c r="BH4884" i="1"/>
  <c r="BH4885" i="1"/>
  <c r="BH4886" i="1"/>
  <c r="CO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CP4875" i="1"/>
  <c r="BJ4876" i="1"/>
  <c r="BJ4877" i="1"/>
  <c r="BJ4878" i="1"/>
  <c r="BJ4879" i="1"/>
  <c r="BJ4880" i="1"/>
  <c r="BJ4881" i="1"/>
  <c r="BJ4882" i="1"/>
  <c r="BJ4883" i="1"/>
  <c r="BJ4884" i="1"/>
  <c r="BJ4885" i="1"/>
  <c r="BJ4886" i="1"/>
  <c r="CQ4875" i="1"/>
  <c r="BK4876" i="1"/>
  <c r="BK4877" i="1"/>
  <c r="BK4878" i="1"/>
  <c r="BK4879" i="1"/>
  <c r="BK4880" i="1"/>
  <c r="BK4881" i="1"/>
  <c r="BK4882" i="1"/>
  <c r="BK4883" i="1"/>
  <c r="BK4884" i="1"/>
  <c r="BK4885" i="1"/>
  <c r="BK4886" i="1"/>
  <c r="CR4875" i="1"/>
  <c r="BL4876" i="1"/>
  <c r="BL4877" i="1"/>
  <c r="BL4878" i="1"/>
  <c r="BL4879" i="1"/>
  <c r="BL4880" i="1"/>
  <c r="BL4881" i="1"/>
  <c r="BL4882" i="1"/>
  <c r="BL4883" i="1"/>
  <c r="BL4884" i="1"/>
  <c r="BL4885" i="1"/>
  <c r="BL4886" i="1"/>
  <c r="CS4875" i="1"/>
  <c r="BM4876" i="1"/>
  <c r="BM4877" i="1"/>
  <c r="BM4878" i="1"/>
  <c r="BM4879" i="1"/>
  <c r="BM4880" i="1"/>
  <c r="BM4881" i="1"/>
  <c r="BM4882" i="1"/>
  <c r="BM4883" i="1"/>
  <c r="BM4884" i="1"/>
  <c r="BM4885" i="1"/>
  <c r="BM4886" i="1"/>
  <c r="CT4875" i="1"/>
  <c r="BN4876" i="1"/>
  <c r="BN4877" i="1"/>
  <c r="BN4878" i="1"/>
  <c r="BN4879" i="1"/>
  <c r="BN4880" i="1"/>
  <c r="BN4881" i="1"/>
  <c r="BN4882" i="1"/>
  <c r="BN4883" i="1"/>
  <c r="BN4884" i="1"/>
  <c r="BN4885" i="1"/>
  <c r="BN4886" i="1"/>
  <c r="CU4875" i="1"/>
  <c r="BO4876" i="1"/>
  <c r="BO4877" i="1"/>
  <c r="BO4878" i="1"/>
  <c r="BO4879" i="1"/>
  <c r="BO4880" i="1"/>
  <c r="BO4881" i="1"/>
  <c r="BO4882" i="1"/>
  <c r="BO4883" i="1"/>
  <c r="BO4884" i="1"/>
  <c r="BO4885" i="1"/>
  <c r="BO4886" i="1"/>
  <c r="CV4875" i="1"/>
  <c r="BP4876" i="1"/>
  <c r="BP4877" i="1"/>
  <c r="BP4878" i="1"/>
  <c r="BP4879" i="1"/>
  <c r="BP4880" i="1"/>
  <c r="BP4881" i="1"/>
  <c r="BP4882" i="1"/>
  <c r="BP4883" i="1"/>
  <c r="BP4884" i="1"/>
  <c r="BP4885" i="1"/>
  <c r="BP4886" i="1"/>
  <c r="CW4875" i="1"/>
  <c r="CX4875" i="1"/>
  <c r="CY4875" i="1"/>
  <c r="DB4875" i="1"/>
  <c r="DC4875" i="1"/>
  <c r="DD4875" i="1"/>
  <c r="DE4875" i="1"/>
  <c r="AK4887" i="1"/>
  <c r="AL4887" i="1"/>
  <c r="AM4887" i="1"/>
  <c r="AN4887" i="1"/>
  <c r="AK4888" i="1"/>
  <c r="AL4888" i="1"/>
  <c r="AM4888" i="1"/>
  <c r="AN4888" i="1"/>
  <c r="AK4889" i="1"/>
  <c r="AL4889" i="1"/>
  <c r="AM4889" i="1"/>
  <c r="AN4889" i="1"/>
  <c r="AK4890" i="1"/>
  <c r="AL4890" i="1"/>
  <c r="AM4890" i="1"/>
  <c r="AN4890" i="1"/>
  <c r="AK4891" i="1"/>
  <c r="AL4891" i="1"/>
  <c r="AM4891" i="1"/>
  <c r="AN4891" i="1"/>
  <c r="AK4892" i="1"/>
  <c r="AL4892" i="1"/>
  <c r="AM4892" i="1"/>
  <c r="AN4892" i="1"/>
  <c r="AK4893" i="1"/>
  <c r="AL4893" i="1"/>
  <c r="AM4893" i="1"/>
  <c r="AN4893" i="1"/>
  <c r="AK4894" i="1"/>
  <c r="AL4894" i="1"/>
  <c r="AM4894" i="1"/>
  <c r="AN4894" i="1"/>
  <c r="AK4895" i="1"/>
  <c r="AL4895" i="1"/>
  <c r="AM4895" i="1"/>
  <c r="AN4895" i="1"/>
  <c r="AK4896" i="1"/>
  <c r="AL4896" i="1"/>
  <c r="AM4896" i="1"/>
  <c r="AN4896" i="1"/>
  <c r="AK4897" i="1"/>
  <c r="AL4897" i="1"/>
  <c r="AM4897" i="1"/>
  <c r="AN4897" i="1"/>
  <c r="AK4898" i="1"/>
  <c r="AL4898" i="1"/>
  <c r="AM4898" i="1"/>
  <c r="AN4898" i="1"/>
  <c r="DF4875" i="1"/>
  <c r="AO4887" i="1"/>
  <c r="AP4887" i="1"/>
  <c r="AQ4887" i="1"/>
  <c r="AR4887" i="1"/>
  <c r="AO4888" i="1"/>
  <c r="AP4888" i="1"/>
  <c r="AQ4888" i="1"/>
  <c r="AR4888" i="1"/>
  <c r="AO4889" i="1"/>
  <c r="AP4889" i="1"/>
  <c r="AQ4889" i="1"/>
  <c r="AR4889" i="1"/>
  <c r="AO4890" i="1"/>
  <c r="AP4890" i="1"/>
  <c r="AQ4890" i="1"/>
  <c r="AR4890" i="1"/>
  <c r="AO4891" i="1"/>
  <c r="AP4891" i="1"/>
  <c r="AQ4891" i="1"/>
  <c r="AR4891" i="1"/>
  <c r="AO4892" i="1"/>
  <c r="AP4892" i="1"/>
  <c r="AQ4892" i="1"/>
  <c r="AR4892" i="1"/>
  <c r="AO4893" i="1"/>
  <c r="AP4893" i="1"/>
  <c r="AQ4893" i="1"/>
  <c r="AR4893" i="1"/>
  <c r="AO4894" i="1"/>
  <c r="AP4894" i="1"/>
  <c r="AQ4894" i="1"/>
  <c r="AR4894" i="1"/>
  <c r="AO4895" i="1"/>
  <c r="AP4895" i="1"/>
  <c r="AQ4895" i="1"/>
  <c r="AR4895" i="1"/>
  <c r="AO4896" i="1"/>
  <c r="AP4896" i="1"/>
  <c r="AQ4896" i="1"/>
  <c r="AR4896" i="1"/>
  <c r="AO4897" i="1"/>
  <c r="AP4897" i="1"/>
  <c r="AQ4897" i="1"/>
  <c r="AR4897" i="1"/>
  <c r="AO4898" i="1"/>
  <c r="AP4898" i="1"/>
  <c r="AQ4898" i="1"/>
  <c r="AR4898" i="1"/>
  <c r="DG4875" i="1"/>
  <c r="BA4887" i="1"/>
  <c r="BB4887" i="1"/>
  <c r="BC4887" i="1"/>
  <c r="BD4887" i="1"/>
  <c r="BA4888" i="1"/>
  <c r="BB4888" i="1"/>
  <c r="BC4888" i="1"/>
  <c r="BD4888" i="1"/>
  <c r="BA4889" i="1"/>
  <c r="BB4889" i="1"/>
  <c r="BC4889" i="1"/>
  <c r="BD4889" i="1"/>
  <c r="BA4890" i="1"/>
  <c r="BB4890" i="1"/>
  <c r="BC4890" i="1"/>
  <c r="BD4890" i="1"/>
  <c r="BA4891" i="1"/>
  <c r="BB4891" i="1"/>
  <c r="BC4891" i="1"/>
  <c r="BD4891" i="1"/>
  <c r="BA4892" i="1"/>
  <c r="BB4892" i="1"/>
  <c r="BC4892" i="1"/>
  <c r="BD4892" i="1"/>
  <c r="BA4893" i="1"/>
  <c r="BB4893" i="1"/>
  <c r="BC4893" i="1"/>
  <c r="BD4893" i="1"/>
  <c r="BA4894" i="1"/>
  <c r="BB4894" i="1"/>
  <c r="BC4894" i="1"/>
  <c r="BD4894" i="1"/>
  <c r="BA4895" i="1"/>
  <c r="BB4895" i="1"/>
  <c r="BC4895" i="1"/>
  <c r="BD4895" i="1"/>
  <c r="BA4896" i="1"/>
  <c r="BB4896" i="1"/>
  <c r="BC4896" i="1"/>
  <c r="BD4896" i="1"/>
  <c r="BA4897" i="1"/>
  <c r="BB4897" i="1"/>
  <c r="BC4897" i="1"/>
  <c r="BD4897" i="1"/>
  <c r="BA4898" i="1"/>
  <c r="BB4898" i="1"/>
  <c r="BC4898" i="1"/>
  <c r="BD4898" i="1"/>
  <c r="DJ4875" i="1"/>
  <c r="BE4887" i="1"/>
  <c r="BF4887" i="1"/>
  <c r="BG4887" i="1"/>
  <c r="BH4887" i="1"/>
  <c r="BE4888" i="1"/>
  <c r="BF4888" i="1"/>
  <c r="BG4888" i="1"/>
  <c r="BH4888" i="1"/>
  <c r="BE4889" i="1"/>
  <c r="BF4889" i="1"/>
  <c r="BG4889" i="1"/>
  <c r="BH4889" i="1"/>
  <c r="BE4890" i="1"/>
  <c r="BF4890" i="1"/>
  <c r="BG4890" i="1"/>
  <c r="BH4890" i="1"/>
  <c r="BE4891" i="1"/>
  <c r="BF4891" i="1"/>
  <c r="BG4891" i="1"/>
  <c r="BH4891" i="1"/>
  <c r="BE4892" i="1"/>
  <c r="BF4892" i="1"/>
  <c r="BG4892" i="1"/>
  <c r="BH4892" i="1"/>
  <c r="BE4893" i="1"/>
  <c r="BF4893" i="1"/>
  <c r="BG4893" i="1"/>
  <c r="BH4893" i="1"/>
  <c r="BE4894" i="1"/>
  <c r="BF4894" i="1"/>
  <c r="BG4894" i="1"/>
  <c r="BH4894" i="1"/>
  <c r="BE4895" i="1"/>
  <c r="BF4895" i="1"/>
  <c r="BG4895" i="1"/>
  <c r="BH4895" i="1"/>
  <c r="BE4896" i="1"/>
  <c r="BF4896" i="1"/>
  <c r="BG4896" i="1"/>
  <c r="BH4896" i="1"/>
  <c r="BE4897" i="1"/>
  <c r="BF4897" i="1"/>
  <c r="BG4897" i="1"/>
  <c r="BH4897" i="1"/>
  <c r="BE4898" i="1"/>
  <c r="BF4898" i="1"/>
  <c r="BG4898" i="1"/>
  <c r="BH4898" i="1"/>
  <c r="DK4875" i="1"/>
  <c r="BI4887" i="1"/>
  <c r="BJ4887" i="1"/>
  <c r="BK4887" i="1"/>
  <c r="BL4887" i="1"/>
  <c r="BI4888" i="1"/>
  <c r="BJ4888" i="1"/>
  <c r="BK4888" i="1"/>
  <c r="BL4888" i="1"/>
  <c r="BI4889" i="1"/>
  <c r="BJ4889" i="1"/>
  <c r="BK4889" i="1"/>
  <c r="BL4889" i="1"/>
  <c r="BI4890" i="1"/>
  <c r="BJ4890" i="1"/>
  <c r="BK4890" i="1"/>
  <c r="BL4890" i="1"/>
  <c r="BI4891" i="1"/>
  <c r="BJ4891" i="1"/>
  <c r="BK4891" i="1"/>
  <c r="BL4891" i="1"/>
  <c r="BI4892" i="1"/>
  <c r="BJ4892" i="1"/>
  <c r="BK4892" i="1"/>
  <c r="BL4892" i="1"/>
  <c r="BI4893" i="1"/>
  <c r="BJ4893" i="1"/>
  <c r="BK4893" i="1"/>
  <c r="BL4893" i="1"/>
  <c r="BI4894" i="1"/>
  <c r="BJ4894" i="1"/>
  <c r="BK4894" i="1"/>
  <c r="BL4894" i="1"/>
  <c r="BI4895" i="1"/>
  <c r="BJ4895" i="1"/>
  <c r="BK4895" i="1"/>
  <c r="BL4895" i="1"/>
  <c r="BI4896" i="1"/>
  <c r="BJ4896" i="1"/>
  <c r="BK4896" i="1"/>
  <c r="BL4896" i="1"/>
  <c r="BI4897" i="1"/>
  <c r="BJ4897" i="1"/>
  <c r="BK4897" i="1"/>
  <c r="BL4897" i="1"/>
  <c r="BI4898" i="1"/>
  <c r="BJ4898" i="1"/>
  <c r="BK4898" i="1"/>
  <c r="BL4898" i="1"/>
  <c r="DL4875" i="1"/>
  <c r="BM4887" i="1"/>
  <c r="BN4887" i="1"/>
  <c r="BO4887" i="1"/>
  <c r="BP4887" i="1"/>
  <c r="BM4888" i="1"/>
  <c r="BN4888" i="1"/>
  <c r="BO4888" i="1"/>
  <c r="BP4888" i="1"/>
  <c r="BM4889" i="1"/>
  <c r="BN4889" i="1"/>
  <c r="BO4889" i="1"/>
  <c r="BP4889" i="1"/>
  <c r="BM4890" i="1"/>
  <c r="BN4890" i="1"/>
  <c r="BO4890" i="1"/>
  <c r="BP4890" i="1"/>
  <c r="BM4891" i="1"/>
  <c r="BN4891" i="1"/>
  <c r="BO4891" i="1"/>
  <c r="BP4891" i="1"/>
  <c r="BM4892" i="1"/>
  <c r="BN4892" i="1"/>
  <c r="BO4892" i="1"/>
  <c r="BP4892" i="1"/>
  <c r="BM4893" i="1"/>
  <c r="BN4893" i="1"/>
  <c r="BO4893" i="1"/>
  <c r="BP4893" i="1"/>
  <c r="BM4894" i="1"/>
  <c r="BN4894" i="1"/>
  <c r="BO4894" i="1"/>
  <c r="BP4894" i="1"/>
  <c r="BM4895" i="1"/>
  <c r="BN4895" i="1"/>
  <c r="BO4895" i="1"/>
  <c r="BP4895" i="1"/>
  <c r="BM4896" i="1"/>
  <c r="BN4896" i="1"/>
  <c r="BO4896" i="1"/>
  <c r="BP4896" i="1"/>
  <c r="BM4897" i="1"/>
  <c r="BN4897" i="1"/>
  <c r="BO4897" i="1"/>
  <c r="BP4897" i="1"/>
  <c r="BM4898" i="1"/>
  <c r="BN4898" i="1"/>
  <c r="BO4898" i="1"/>
  <c r="BP4898" i="1"/>
  <c r="DM4875" i="1"/>
  <c r="BR4876" i="1"/>
  <c r="BR4877" i="1"/>
  <c r="DN4875" i="1"/>
  <c r="BS4876" i="1"/>
  <c r="BS4877" i="1"/>
  <c r="DO4875" i="1"/>
  <c r="BT4876" i="1"/>
  <c r="BT4877" i="1"/>
  <c r="DP4875" i="1"/>
  <c r="BU4876" i="1"/>
  <c r="BU4877" i="1"/>
  <c r="DQ4875" i="1"/>
  <c r="BZ4876" i="1"/>
  <c r="BZ4877" i="1"/>
  <c r="DR4875" i="1"/>
  <c r="CA4876" i="1"/>
  <c r="CA4877" i="1"/>
  <c r="DS4875" i="1"/>
  <c r="CB4876" i="1"/>
  <c r="CB4877" i="1"/>
  <c r="DT4875" i="1"/>
  <c r="CC4876" i="1"/>
  <c r="CC4877" i="1"/>
  <c r="DU4875" i="1"/>
  <c r="CH4876" i="1"/>
  <c r="CH4877" i="1"/>
  <c r="DV4875" i="1"/>
  <c r="CI4876" i="1"/>
  <c r="CI4877" i="1"/>
  <c r="DW4875" i="1"/>
  <c r="CJ4876" i="1"/>
  <c r="CJ4877" i="1"/>
  <c r="DX4875" i="1"/>
  <c r="CK4876" i="1"/>
  <c r="CK4877" i="1"/>
  <c r="DY4875" i="1"/>
  <c r="CP4876" i="1"/>
  <c r="CP4877" i="1"/>
  <c r="DZ4875" i="1"/>
  <c r="CQ4876" i="1"/>
  <c r="CQ4877" i="1"/>
  <c r="EA4875" i="1"/>
  <c r="CR4876" i="1"/>
  <c r="CR4877" i="1"/>
  <c r="EB4875" i="1"/>
  <c r="CS4876" i="1"/>
  <c r="CS4877" i="1"/>
  <c r="EC4875" i="1"/>
  <c r="ED4875" i="1"/>
  <c r="EE4875" i="1"/>
  <c r="EF4875" i="1"/>
  <c r="EG4875" i="1"/>
  <c r="EI4875" i="1"/>
  <c r="EJ4875" i="1"/>
  <c r="EK4875" i="1"/>
  <c r="EL4875" i="1"/>
  <c r="EM4875" i="1"/>
  <c r="EN4875" i="1"/>
  <c r="EO4875" i="1"/>
  <c r="EP4875" i="1"/>
  <c r="EQ4875" i="1"/>
  <c r="ER4875" i="1"/>
  <c r="ES4875" i="1"/>
  <c r="EU4875" i="1"/>
  <c r="EV4875" i="1"/>
  <c r="EW4875" i="1"/>
  <c r="EY4875" i="1"/>
  <c r="EZ4875" i="1"/>
  <c r="FA4875" i="1"/>
  <c r="FB4875" i="1"/>
  <c r="FC4875" i="1"/>
  <c r="FD4875" i="1"/>
  <c r="FE4875" i="1"/>
  <c r="FF4875" i="1"/>
  <c r="FG4875" i="1"/>
  <c r="FH4875" i="1"/>
  <c r="AK4899" i="1"/>
  <c r="AL4899" i="1"/>
  <c r="AM4899" i="1"/>
  <c r="AN4899" i="1"/>
  <c r="AO4899" i="1"/>
  <c r="AP4899" i="1"/>
  <c r="AQ4899" i="1"/>
  <c r="AR4899" i="1"/>
  <c r="BA4899" i="1"/>
  <c r="BB4899" i="1"/>
  <c r="BC4899" i="1"/>
  <c r="BD4899" i="1"/>
  <c r="BE4899" i="1"/>
  <c r="BF4899" i="1"/>
  <c r="BG4899" i="1"/>
  <c r="BH4899" i="1"/>
  <c r="BI4899" i="1"/>
  <c r="BJ4899" i="1"/>
  <c r="BK4899" i="1"/>
  <c r="BL4899" i="1"/>
  <c r="BM4899" i="1"/>
  <c r="BN4899" i="1"/>
  <c r="BO4899" i="1"/>
  <c r="BP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BR4899" i="1"/>
  <c r="AL4900" i="1"/>
  <c r="AL4901" i="1"/>
  <c r="AL4902" i="1"/>
  <c r="AL4903" i="1"/>
  <c r="AL4904" i="1"/>
  <c r="AL4905" i="1"/>
  <c r="AL4906" i="1"/>
  <c r="AL4907" i="1"/>
  <c r="AL4908" i="1"/>
  <c r="AL4909" i="1"/>
  <c r="AL4910" i="1"/>
  <c r="BS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BT4899" i="1"/>
  <c r="AN4900" i="1"/>
  <c r="AN4901" i="1"/>
  <c r="AN4902" i="1"/>
  <c r="AN4903" i="1"/>
  <c r="AN4904" i="1"/>
  <c r="AN4905" i="1"/>
  <c r="AN4906" i="1"/>
  <c r="AN4907" i="1"/>
  <c r="AN4908" i="1"/>
  <c r="AN4909" i="1"/>
  <c r="AN4910" i="1"/>
  <c r="BU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BV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BW4899" i="1"/>
  <c r="AQ4900" i="1"/>
  <c r="AQ4901" i="1"/>
  <c r="AQ4902" i="1"/>
  <c r="AQ4903" i="1"/>
  <c r="AQ4904" i="1"/>
  <c r="AQ4905" i="1"/>
  <c r="AQ4906" i="1"/>
  <c r="AQ4907" i="1"/>
  <c r="AQ4908" i="1"/>
  <c r="AQ4909" i="1"/>
  <c r="AQ4910" i="1"/>
  <c r="BX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BY4899" i="1"/>
  <c r="BZ4899" i="1"/>
  <c r="CA4899" i="1"/>
  <c r="CB4899" i="1"/>
  <c r="CC4899" i="1"/>
  <c r="CD4899" i="1"/>
  <c r="CE4899" i="1"/>
  <c r="CF4899" i="1"/>
  <c r="CG4899" i="1"/>
  <c r="BA4900" i="1"/>
  <c r="BA4901" i="1"/>
  <c r="BA4902" i="1"/>
  <c r="BA4903" i="1"/>
  <c r="BA4904" i="1"/>
  <c r="BA4905" i="1"/>
  <c r="BA4906" i="1"/>
  <c r="BA4907" i="1"/>
  <c r="BA4908" i="1"/>
  <c r="BA4909" i="1"/>
  <c r="BA4910" i="1"/>
  <c r="CH4899" i="1"/>
  <c r="BB4900" i="1"/>
  <c r="BB4901" i="1"/>
  <c r="BB4902" i="1"/>
  <c r="BB4903" i="1"/>
  <c r="BB4904" i="1"/>
  <c r="BB4905" i="1"/>
  <c r="BB4906" i="1"/>
  <c r="BB4907" i="1"/>
  <c r="BB4908" i="1"/>
  <c r="BB4909" i="1"/>
  <c r="BB4910" i="1"/>
  <c r="CI4899" i="1"/>
  <c r="BC4900" i="1"/>
  <c r="BC4901" i="1"/>
  <c r="BC4902" i="1"/>
  <c r="BC4903" i="1"/>
  <c r="BC4904" i="1"/>
  <c r="BC4905" i="1"/>
  <c r="BC4906" i="1"/>
  <c r="BC4907" i="1"/>
  <c r="BC4908" i="1"/>
  <c r="BC4909" i="1"/>
  <c r="BC4910" i="1"/>
  <c r="CJ4899" i="1"/>
  <c r="BD4900" i="1"/>
  <c r="BD4901" i="1"/>
  <c r="BD4902" i="1"/>
  <c r="BD4903" i="1"/>
  <c r="BD4904" i="1"/>
  <c r="BD4905" i="1"/>
  <c r="BD4906" i="1"/>
  <c r="BD4907" i="1"/>
  <c r="BD4908" i="1"/>
  <c r="BD4909" i="1"/>
  <c r="BD4910" i="1"/>
  <c r="CK4899" i="1"/>
  <c r="BE4900" i="1"/>
  <c r="BE4901" i="1"/>
  <c r="BE4902" i="1"/>
  <c r="BE4903" i="1"/>
  <c r="BE4904" i="1"/>
  <c r="BE4905" i="1"/>
  <c r="BE4906" i="1"/>
  <c r="BE4907" i="1"/>
  <c r="BE4908" i="1"/>
  <c r="BE4909" i="1"/>
  <c r="BE4910" i="1"/>
  <c r="CL4899" i="1"/>
  <c r="BF4900" i="1"/>
  <c r="BF4901" i="1"/>
  <c r="BF4902" i="1"/>
  <c r="BF4903" i="1"/>
  <c r="BF4904" i="1"/>
  <c r="BF4905" i="1"/>
  <c r="BF4906" i="1"/>
  <c r="BF4907" i="1"/>
  <c r="BF4908" i="1"/>
  <c r="BF4909" i="1"/>
  <c r="BF4910" i="1"/>
  <c r="CM4899" i="1"/>
  <c r="BG4900" i="1"/>
  <c r="BG4901" i="1"/>
  <c r="BG4902" i="1"/>
  <c r="BG4903" i="1"/>
  <c r="BG4904" i="1"/>
  <c r="BG4905" i="1"/>
  <c r="BG4906" i="1"/>
  <c r="BG4907" i="1"/>
  <c r="BG4908" i="1"/>
  <c r="BG4909" i="1"/>
  <c r="BG4910" i="1"/>
  <c r="CN4899" i="1"/>
  <c r="BH4900" i="1"/>
  <c r="BH4901" i="1"/>
  <c r="BH4902" i="1"/>
  <c r="BH4903" i="1"/>
  <c r="BH4904" i="1"/>
  <c r="BH4905" i="1"/>
  <c r="BH4906" i="1"/>
  <c r="BH4907" i="1"/>
  <c r="BH4908" i="1"/>
  <c r="BH4909" i="1"/>
  <c r="BH4910" i="1"/>
  <c r="CO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CP4899" i="1"/>
  <c r="BJ4900" i="1"/>
  <c r="BJ4901" i="1"/>
  <c r="BJ4902" i="1"/>
  <c r="BJ4903" i="1"/>
  <c r="BJ4904" i="1"/>
  <c r="BJ4905" i="1"/>
  <c r="BJ4906" i="1"/>
  <c r="BJ4907" i="1"/>
  <c r="BJ4908" i="1"/>
  <c r="BJ4909" i="1"/>
  <c r="BJ4910" i="1"/>
  <c r="CQ4899" i="1"/>
  <c r="BK4900" i="1"/>
  <c r="BK4901" i="1"/>
  <c r="BK4902" i="1"/>
  <c r="BK4903" i="1"/>
  <c r="BK4904" i="1"/>
  <c r="BK4905" i="1"/>
  <c r="BK4906" i="1"/>
  <c r="BK4907" i="1"/>
  <c r="BK4908" i="1"/>
  <c r="BK4909" i="1"/>
  <c r="BK4910" i="1"/>
  <c r="CR4899" i="1"/>
  <c r="BL4900" i="1"/>
  <c r="BL4901" i="1"/>
  <c r="BL4902" i="1"/>
  <c r="BL4903" i="1"/>
  <c r="BL4904" i="1"/>
  <c r="BL4905" i="1"/>
  <c r="BL4906" i="1"/>
  <c r="BL4907" i="1"/>
  <c r="BL4908" i="1"/>
  <c r="BL4909" i="1"/>
  <c r="BL4910" i="1"/>
  <c r="CS4899" i="1"/>
  <c r="BM4900" i="1"/>
  <c r="BM4901" i="1"/>
  <c r="BM4902" i="1"/>
  <c r="BM4903" i="1"/>
  <c r="BM4904" i="1"/>
  <c r="BM4905" i="1"/>
  <c r="BM4906" i="1"/>
  <c r="BM4907" i="1"/>
  <c r="BM4908" i="1"/>
  <c r="BM4909" i="1"/>
  <c r="BM4910" i="1"/>
  <c r="CT4899" i="1"/>
  <c r="BN4900" i="1"/>
  <c r="BN4901" i="1"/>
  <c r="BN4902" i="1"/>
  <c r="BN4903" i="1"/>
  <c r="BN4904" i="1"/>
  <c r="BN4905" i="1"/>
  <c r="BN4906" i="1"/>
  <c r="BN4907" i="1"/>
  <c r="BN4908" i="1"/>
  <c r="BN4909" i="1"/>
  <c r="BN4910" i="1"/>
  <c r="CU4899" i="1"/>
  <c r="BO4900" i="1"/>
  <c r="BO4901" i="1"/>
  <c r="BO4902" i="1"/>
  <c r="BO4903" i="1"/>
  <c r="BO4904" i="1"/>
  <c r="BO4905" i="1"/>
  <c r="BO4906" i="1"/>
  <c r="BO4907" i="1"/>
  <c r="BO4908" i="1"/>
  <c r="BO4909" i="1"/>
  <c r="BO4910" i="1"/>
  <c r="CV4899" i="1"/>
  <c r="BP4900" i="1"/>
  <c r="BP4901" i="1"/>
  <c r="BP4902" i="1"/>
  <c r="BP4903" i="1"/>
  <c r="BP4904" i="1"/>
  <c r="BP4905" i="1"/>
  <c r="BP4906" i="1"/>
  <c r="BP4907" i="1"/>
  <c r="BP4908" i="1"/>
  <c r="BP4909" i="1"/>
  <c r="BP4910" i="1"/>
  <c r="CW4899" i="1"/>
  <c r="CX4899" i="1"/>
  <c r="CY4899" i="1"/>
  <c r="DB4899" i="1"/>
  <c r="DC4899" i="1"/>
  <c r="DD4899" i="1"/>
  <c r="DE4899" i="1"/>
  <c r="AK4911" i="1"/>
  <c r="AL4911" i="1"/>
  <c r="AM4911" i="1"/>
  <c r="AN4911" i="1"/>
  <c r="AK4912" i="1"/>
  <c r="AL4912" i="1"/>
  <c r="AM4912" i="1"/>
  <c r="AN4912" i="1"/>
  <c r="AK4913" i="1"/>
  <c r="AL4913" i="1"/>
  <c r="AM4913" i="1"/>
  <c r="AN4913" i="1"/>
  <c r="AK4914" i="1"/>
  <c r="AL4914" i="1"/>
  <c r="AM4914" i="1"/>
  <c r="AN4914" i="1"/>
  <c r="AK4915" i="1"/>
  <c r="AL4915" i="1"/>
  <c r="AM4915" i="1"/>
  <c r="AN4915" i="1"/>
  <c r="AK4916" i="1"/>
  <c r="AL4916" i="1"/>
  <c r="AM4916" i="1"/>
  <c r="AN4916" i="1"/>
  <c r="AK4917" i="1"/>
  <c r="AL4917" i="1"/>
  <c r="AM4917" i="1"/>
  <c r="AN4917" i="1"/>
  <c r="AK4918" i="1"/>
  <c r="AL4918" i="1"/>
  <c r="AM4918" i="1"/>
  <c r="AN4918" i="1"/>
  <c r="AK4919" i="1"/>
  <c r="AL4919" i="1"/>
  <c r="AM4919" i="1"/>
  <c r="AN4919" i="1"/>
  <c r="AK4920" i="1"/>
  <c r="AL4920" i="1"/>
  <c r="AM4920" i="1"/>
  <c r="AN4920" i="1"/>
  <c r="AK4921" i="1"/>
  <c r="AL4921" i="1"/>
  <c r="AM4921" i="1"/>
  <c r="AN4921" i="1"/>
  <c r="AK4922" i="1"/>
  <c r="AL4922" i="1"/>
  <c r="AM4922" i="1"/>
  <c r="AN4922" i="1"/>
  <c r="DF4899" i="1"/>
  <c r="AO4911" i="1"/>
  <c r="AP4911" i="1"/>
  <c r="AQ4911" i="1"/>
  <c r="AR4911" i="1"/>
  <c r="AO4912" i="1"/>
  <c r="AP4912" i="1"/>
  <c r="AQ4912" i="1"/>
  <c r="AR4912" i="1"/>
  <c r="AO4913" i="1"/>
  <c r="AP4913" i="1"/>
  <c r="AQ4913" i="1"/>
  <c r="AR4913" i="1"/>
  <c r="AO4914" i="1"/>
  <c r="AP4914" i="1"/>
  <c r="AQ4914" i="1"/>
  <c r="AR4914" i="1"/>
  <c r="AO4915" i="1"/>
  <c r="AP4915" i="1"/>
  <c r="AQ4915" i="1"/>
  <c r="AR4915" i="1"/>
  <c r="AO4916" i="1"/>
  <c r="AP4916" i="1"/>
  <c r="AQ4916" i="1"/>
  <c r="AR4916" i="1"/>
  <c r="AO4917" i="1"/>
  <c r="AP4917" i="1"/>
  <c r="AQ4917" i="1"/>
  <c r="AR4917" i="1"/>
  <c r="AO4918" i="1"/>
  <c r="AP4918" i="1"/>
  <c r="AQ4918" i="1"/>
  <c r="AR4918" i="1"/>
  <c r="AO4919" i="1"/>
  <c r="AP4919" i="1"/>
  <c r="AQ4919" i="1"/>
  <c r="AR4919" i="1"/>
  <c r="AO4920" i="1"/>
  <c r="AP4920" i="1"/>
  <c r="AQ4920" i="1"/>
  <c r="AR4920" i="1"/>
  <c r="AO4921" i="1"/>
  <c r="AP4921" i="1"/>
  <c r="AQ4921" i="1"/>
  <c r="AR4921" i="1"/>
  <c r="AO4922" i="1"/>
  <c r="AP4922" i="1"/>
  <c r="AQ4922" i="1"/>
  <c r="AR4922" i="1"/>
  <c r="DG4899" i="1"/>
  <c r="BA4911" i="1"/>
  <c r="BB4911" i="1"/>
  <c r="BC4911" i="1"/>
  <c r="BD4911" i="1"/>
  <c r="BA4912" i="1"/>
  <c r="BB4912" i="1"/>
  <c r="BC4912" i="1"/>
  <c r="BD4912" i="1"/>
  <c r="BA4913" i="1"/>
  <c r="BB4913" i="1"/>
  <c r="BC4913" i="1"/>
  <c r="BD4913" i="1"/>
  <c r="BA4914" i="1"/>
  <c r="BB4914" i="1"/>
  <c r="BC4914" i="1"/>
  <c r="BD4914" i="1"/>
  <c r="BA4915" i="1"/>
  <c r="BB4915" i="1"/>
  <c r="BC4915" i="1"/>
  <c r="BD4915" i="1"/>
  <c r="BA4916" i="1"/>
  <c r="BB4916" i="1"/>
  <c r="BC4916" i="1"/>
  <c r="BD4916" i="1"/>
  <c r="BA4917" i="1"/>
  <c r="BB4917" i="1"/>
  <c r="BC4917" i="1"/>
  <c r="BD4917" i="1"/>
  <c r="BA4918" i="1"/>
  <c r="BB4918" i="1"/>
  <c r="BC4918" i="1"/>
  <c r="BD4918" i="1"/>
  <c r="BA4919" i="1"/>
  <c r="BB4919" i="1"/>
  <c r="BC4919" i="1"/>
  <c r="BD4919" i="1"/>
  <c r="BA4920" i="1"/>
  <c r="BB4920" i="1"/>
  <c r="BC4920" i="1"/>
  <c r="BD4920" i="1"/>
  <c r="BA4921" i="1"/>
  <c r="BB4921" i="1"/>
  <c r="BC4921" i="1"/>
  <c r="BD4921" i="1"/>
  <c r="BA4922" i="1"/>
  <c r="BB4922" i="1"/>
  <c r="BC4922" i="1"/>
  <c r="BD4922" i="1"/>
  <c r="DJ4899" i="1"/>
  <c r="BE4911" i="1"/>
  <c r="BF4911" i="1"/>
  <c r="BG4911" i="1"/>
  <c r="BH4911" i="1"/>
  <c r="BE4912" i="1"/>
  <c r="BF4912" i="1"/>
  <c r="BG4912" i="1"/>
  <c r="BH4912" i="1"/>
  <c r="BE4913" i="1"/>
  <c r="BF4913" i="1"/>
  <c r="BG4913" i="1"/>
  <c r="BH4913" i="1"/>
  <c r="BE4914" i="1"/>
  <c r="BF4914" i="1"/>
  <c r="BG4914" i="1"/>
  <c r="BH4914" i="1"/>
  <c r="BE4915" i="1"/>
  <c r="BF4915" i="1"/>
  <c r="BG4915" i="1"/>
  <c r="BH4915" i="1"/>
  <c r="BE4916" i="1"/>
  <c r="BF4916" i="1"/>
  <c r="BG4916" i="1"/>
  <c r="BH4916" i="1"/>
  <c r="BE4917" i="1"/>
  <c r="BF4917" i="1"/>
  <c r="BG4917" i="1"/>
  <c r="BH4917" i="1"/>
  <c r="BE4918" i="1"/>
  <c r="BF4918" i="1"/>
  <c r="BG4918" i="1"/>
  <c r="BH4918" i="1"/>
  <c r="BE4919" i="1"/>
  <c r="BF4919" i="1"/>
  <c r="BG4919" i="1"/>
  <c r="BH4919" i="1"/>
  <c r="BE4920" i="1"/>
  <c r="BF4920" i="1"/>
  <c r="BG4920" i="1"/>
  <c r="BH4920" i="1"/>
  <c r="BE4921" i="1"/>
  <c r="BF4921" i="1"/>
  <c r="BG4921" i="1"/>
  <c r="BH4921" i="1"/>
  <c r="BE4922" i="1"/>
  <c r="BF4922" i="1"/>
  <c r="BG4922" i="1"/>
  <c r="BH4922" i="1"/>
  <c r="DK4899" i="1"/>
  <c r="BI4911" i="1"/>
  <c r="BJ4911" i="1"/>
  <c r="BK4911" i="1"/>
  <c r="BL4911" i="1"/>
  <c r="BI4912" i="1"/>
  <c r="BJ4912" i="1"/>
  <c r="BK4912" i="1"/>
  <c r="BL4912" i="1"/>
  <c r="BI4913" i="1"/>
  <c r="BJ4913" i="1"/>
  <c r="BK4913" i="1"/>
  <c r="BL4913" i="1"/>
  <c r="BI4914" i="1"/>
  <c r="BJ4914" i="1"/>
  <c r="BK4914" i="1"/>
  <c r="BL4914" i="1"/>
  <c r="BI4915" i="1"/>
  <c r="BJ4915" i="1"/>
  <c r="BK4915" i="1"/>
  <c r="BL4915" i="1"/>
  <c r="BI4916" i="1"/>
  <c r="BJ4916" i="1"/>
  <c r="BK4916" i="1"/>
  <c r="BL4916" i="1"/>
  <c r="BI4917" i="1"/>
  <c r="BJ4917" i="1"/>
  <c r="BK4917" i="1"/>
  <c r="BL4917" i="1"/>
  <c r="BI4918" i="1"/>
  <c r="BJ4918" i="1"/>
  <c r="BK4918" i="1"/>
  <c r="BL4918" i="1"/>
  <c r="BI4919" i="1"/>
  <c r="BJ4919" i="1"/>
  <c r="BK4919" i="1"/>
  <c r="BL4919" i="1"/>
  <c r="BI4920" i="1"/>
  <c r="BJ4920" i="1"/>
  <c r="BK4920" i="1"/>
  <c r="BL4920" i="1"/>
  <c r="BI4921" i="1"/>
  <c r="BJ4921" i="1"/>
  <c r="BK4921" i="1"/>
  <c r="BL4921" i="1"/>
  <c r="BI4922" i="1"/>
  <c r="BJ4922" i="1"/>
  <c r="BK4922" i="1"/>
  <c r="BL4922" i="1"/>
  <c r="DL4899" i="1"/>
  <c r="BM4911" i="1"/>
  <c r="BN4911" i="1"/>
  <c r="BO4911" i="1"/>
  <c r="BP4911" i="1"/>
  <c r="BM4912" i="1"/>
  <c r="BN4912" i="1"/>
  <c r="BO4912" i="1"/>
  <c r="BP4912" i="1"/>
  <c r="BM4913" i="1"/>
  <c r="BN4913" i="1"/>
  <c r="BO4913" i="1"/>
  <c r="BP4913" i="1"/>
  <c r="BM4914" i="1"/>
  <c r="BN4914" i="1"/>
  <c r="BO4914" i="1"/>
  <c r="BP4914" i="1"/>
  <c r="BM4915" i="1"/>
  <c r="BN4915" i="1"/>
  <c r="BO4915" i="1"/>
  <c r="BP4915" i="1"/>
  <c r="BM4916" i="1"/>
  <c r="BN4916" i="1"/>
  <c r="BO4916" i="1"/>
  <c r="BP4916" i="1"/>
  <c r="BM4917" i="1"/>
  <c r="BN4917" i="1"/>
  <c r="BO4917" i="1"/>
  <c r="BP4917" i="1"/>
  <c r="BM4918" i="1"/>
  <c r="BN4918" i="1"/>
  <c r="BO4918" i="1"/>
  <c r="BP4918" i="1"/>
  <c r="BM4919" i="1"/>
  <c r="BN4919" i="1"/>
  <c r="BO4919" i="1"/>
  <c r="BP4919" i="1"/>
  <c r="BM4920" i="1"/>
  <c r="BN4920" i="1"/>
  <c r="BO4920" i="1"/>
  <c r="BP4920" i="1"/>
  <c r="BM4921" i="1"/>
  <c r="BN4921" i="1"/>
  <c r="BO4921" i="1"/>
  <c r="BP4921" i="1"/>
  <c r="BM4922" i="1"/>
  <c r="BN4922" i="1"/>
  <c r="BO4922" i="1"/>
  <c r="BP4922" i="1"/>
  <c r="DM4899" i="1"/>
  <c r="BR4900" i="1"/>
  <c r="BR4901" i="1"/>
  <c r="DN4899" i="1"/>
  <c r="BS4900" i="1"/>
  <c r="BS4901" i="1"/>
  <c r="DO4899" i="1"/>
  <c r="BT4900" i="1"/>
  <c r="BT4901" i="1"/>
  <c r="DP4899" i="1"/>
  <c r="BU4900" i="1"/>
  <c r="BU4901" i="1"/>
  <c r="DQ4899" i="1"/>
  <c r="BZ4900" i="1"/>
  <c r="BZ4901" i="1"/>
  <c r="DR4899" i="1"/>
  <c r="CA4900" i="1"/>
  <c r="CA4901" i="1"/>
  <c r="DS4899" i="1"/>
  <c r="CB4900" i="1"/>
  <c r="CB4901" i="1"/>
  <c r="DT4899" i="1"/>
  <c r="CC4900" i="1"/>
  <c r="CC4901" i="1"/>
  <c r="DU4899" i="1"/>
  <c r="CH4900" i="1"/>
  <c r="CH4901" i="1"/>
  <c r="DV4899" i="1"/>
  <c r="CI4900" i="1"/>
  <c r="CI4901" i="1"/>
  <c r="DW4899" i="1"/>
  <c r="CJ4900" i="1"/>
  <c r="CJ4901" i="1"/>
  <c r="DX4899" i="1"/>
  <c r="CK4900" i="1"/>
  <c r="CK4901" i="1"/>
  <c r="DY4899" i="1"/>
  <c r="CP4900" i="1"/>
  <c r="CP4901" i="1"/>
  <c r="DZ4899" i="1"/>
  <c r="CQ4900" i="1"/>
  <c r="CQ4901" i="1"/>
  <c r="EA4899" i="1"/>
  <c r="CR4900" i="1"/>
  <c r="CR4901" i="1"/>
  <c r="EB4899" i="1"/>
  <c r="CS4900" i="1"/>
  <c r="CS4901" i="1"/>
  <c r="EC4899" i="1"/>
  <c r="ED4899" i="1"/>
  <c r="EE4899" i="1"/>
  <c r="EF4899" i="1"/>
  <c r="EG4899" i="1"/>
  <c r="EI4899" i="1"/>
  <c r="EJ4899" i="1"/>
  <c r="EK4899" i="1"/>
  <c r="EL4899" i="1"/>
  <c r="EM4899" i="1"/>
  <c r="EN4899" i="1"/>
  <c r="EO4899" i="1"/>
  <c r="EP4899" i="1"/>
  <c r="EQ4899" i="1"/>
  <c r="ER4899" i="1"/>
  <c r="ES4899" i="1"/>
  <c r="EU4899" i="1"/>
  <c r="EV4899" i="1"/>
  <c r="EW4899" i="1"/>
  <c r="EY4899" i="1"/>
  <c r="EZ4899" i="1"/>
  <c r="FA4899" i="1"/>
  <c r="FB4899" i="1"/>
  <c r="FC4899" i="1"/>
  <c r="FD4899" i="1"/>
  <c r="FE4899" i="1"/>
  <c r="FF4899" i="1"/>
  <c r="FG4899" i="1"/>
  <c r="FH4899" i="1"/>
  <c r="AK4923" i="1"/>
  <c r="AL4923" i="1"/>
  <c r="AM4923" i="1"/>
  <c r="AN4923" i="1"/>
  <c r="AO4923" i="1"/>
  <c r="AP4923" i="1"/>
  <c r="AQ4923" i="1"/>
  <c r="AR4923" i="1"/>
  <c r="BA4923" i="1"/>
  <c r="BB4923" i="1"/>
  <c r="BC4923" i="1"/>
  <c r="BD4923" i="1"/>
  <c r="BE4923" i="1"/>
  <c r="BF4923" i="1"/>
  <c r="BG4923" i="1"/>
  <c r="BH4923" i="1"/>
  <c r="BI4923" i="1"/>
  <c r="BJ4923" i="1"/>
  <c r="BK4923" i="1"/>
  <c r="BL4923" i="1"/>
  <c r="BM4923" i="1"/>
  <c r="BN4923" i="1"/>
  <c r="BO4923" i="1"/>
  <c r="BP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BR4923" i="1"/>
  <c r="AL4924" i="1"/>
  <c r="AL4925" i="1"/>
  <c r="AL4926" i="1"/>
  <c r="AL4927" i="1"/>
  <c r="AL4928" i="1"/>
  <c r="AL4929" i="1"/>
  <c r="AL4930" i="1"/>
  <c r="AL4931" i="1"/>
  <c r="AL4932" i="1"/>
  <c r="AL4933" i="1"/>
  <c r="AL4934" i="1"/>
  <c r="BS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BT4923" i="1"/>
  <c r="AN4924" i="1"/>
  <c r="AN4925" i="1"/>
  <c r="AN4926" i="1"/>
  <c r="AN4927" i="1"/>
  <c r="AN4928" i="1"/>
  <c r="AN4929" i="1"/>
  <c r="AN4930" i="1"/>
  <c r="AN4931" i="1"/>
  <c r="AN4932" i="1"/>
  <c r="AN4933" i="1"/>
  <c r="AN4934" i="1"/>
  <c r="BU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BV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BW4923" i="1"/>
  <c r="AQ4924" i="1"/>
  <c r="AQ4925" i="1"/>
  <c r="AQ4926" i="1"/>
  <c r="AQ4927" i="1"/>
  <c r="AQ4928" i="1"/>
  <c r="AQ4929" i="1"/>
  <c r="AQ4930" i="1"/>
  <c r="AQ4931" i="1"/>
  <c r="AQ4932" i="1"/>
  <c r="AQ4933" i="1"/>
  <c r="AQ4934" i="1"/>
  <c r="BX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BY4923" i="1"/>
  <c r="BZ4923" i="1"/>
  <c r="CA4923" i="1"/>
  <c r="CB4923" i="1"/>
  <c r="CC4923" i="1"/>
  <c r="CD4923" i="1"/>
  <c r="CE4923" i="1"/>
  <c r="CF4923" i="1"/>
  <c r="CG4923" i="1"/>
  <c r="BA4924" i="1"/>
  <c r="BA4925" i="1"/>
  <c r="BA4926" i="1"/>
  <c r="BA4927" i="1"/>
  <c r="BA4928" i="1"/>
  <c r="BA4929" i="1"/>
  <c r="BA4930" i="1"/>
  <c r="BA4931" i="1"/>
  <c r="BA4932" i="1"/>
  <c r="BA4933" i="1"/>
  <c r="BA4934" i="1"/>
  <c r="CH4923" i="1"/>
  <c r="BB4924" i="1"/>
  <c r="BB4925" i="1"/>
  <c r="BB4926" i="1"/>
  <c r="BB4927" i="1"/>
  <c r="BB4928" i="1"/>
  <c r="BB4929" i="1"/>
  <c r="BB4930" i="1"/>
  <c r="BB4931" i="1"/>
  <c r="BB4932" i="1"/>
  <c r="BB4933" i="1"/>
  <c r="BB4934" i="1"/>
  <c r="CI4923" i="1"/>
  <c r="BC4924" i="1"/>
  <c r="BC4925" i="1"/>
  <c r="BC4926" i="1"/>
  <c r="BC4927" i="1"/>
  <c r="BC4928" i="1"/>
  <c r="BC4929" i="1"/>
  <c r="BC4930" i="1"/>
  <c r="BC4931" i="1"/>
  <c r="BC4932" i="1"/>
  <c r="BC4933" i="1"/>
  <c r="BC4934" i="1"/>
  <c r="CJ4923" i="1"/>
  <c r="BD4924" i="1"/>
  <c r="BD4925" i="1"/>
  <c r="BD4926" i="1"/>
  <c r="BD4927" i="1"/>
  <c r="BD4928" i="1"/>
  <c r="BD4929" i="1"/>
  <c r="BD4930" i="1"/>
  <c r="BD4931" i="1"/>
  <c r="BD4932" i="1"/>
  <c r="BD4933" i="1"/>
  <c r="BD4934" i="1"/>
  <c r="CK4923" i="1"/>
  <c r="BE4924" i="1"/>
  <c r="BE4925" i="1"/>
  <c r="BE4926" i="1"/>
  <c r="BE4927" i="1"/>
  <c r="BE4928" i="1"/>
  <c r="BE4929" i="1"/>
  <c r="BE4930" i="1"/>
  <c r="BE4931" i="1"/>
  <c r="BE4932" i="1"/>
  <c r="BE4933" i="1"/>
  <c r="BE4934" i="1"/>
  <c r="CL4923" i="1"/>
  <c r="BF4924" i="1"/>
  <c r="BF4925" i="1"/>
  <c r="BF4926" i="1"/>
  <c r="BF4927" i="1"/>
  <c r="BF4928" i="1"/>
  <c r="BF4929" i="1"/>
  <c r="BF4930" i="1"/>
  <c r="BF4931" i="1"/>
  <c r="BF4932" i="1"/>
  <c r="BF4933" i="1"/>
  <c r="BF4934" i="1"/>
  <c r="CM4923" i="1"/>
  <c r="BG4924" i="1"/>
  <c r="BG4925" i="1"/>
  <c r="BG4926" i="1"/>
  <c r="BG4927" i="1"/>
  <c r="BG4928" i="1"/>
  <c r="BG4929" i="1"/>
  <c r="BG4930" i="1"/>
  <c r="BG4931" i="1"/>
  <c r="BG4932" i="1"/>
  <c r="BG4933" i="1"/>
  <c r="BG4934" i="1"/>
  <c r="CN4923" i="1"/>
  <c r="BH4924" i="1"/>
  <c r="BH4925" i="1"/>
  <c r="BH4926" i="1"/>
  <c r="BH4927" i="1"/>
  <c r="BH4928" i="1"/>
  <c r="BH4929" i="1"/>
  <c r="BH4930" i="1"/>
  <c r="BH4931" i="1"/>
  <c r="BH4932" i="1"/>
  <c r="BH4933" i="1"/>
  <c r="BH4934" i="1"/>
  <c r="CO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CP4923" i="1"/>
  <c r="BJ4924" i="1"/>
  <c r="BJ4925" i="1"/>
  <c r="BJ4926" i="1"/>
  <c r="BJ4927" i="1"/>
  <c r="BJ4928" i="1"/>
  <c r="BJ4929" i="1"/>
  <c r="BJ4930" i="1"/>
  <c r="BJ4931" i="1"/>
  <c r="BJ4932" i="1"/>
  <c r="BJ4933" i="1"/>
  <c r="BJ4934" i="1"/>
  <c r="CQ4923" i="1"/>
  <c r="BK4924" i="1"/>
  <c r="BK4925" i="1"/>
  <c r="BK4926" i="1"/>
  <c r="BK4927" i="1"/>
  <c r="BK4928" i="1"/>
  <c r="BK4929" i="1"/>
  <c r="BK4930" i="1"/>
  <c r="BK4931" i="1"/>
  <c r="BK4932" i="1"/>
  <c r="BK4933" i="1"/>
  <c r="BK4934" i="1"/>
  <c r="CR4923" i="1"/>
  <c r="BL4924" i="1"/>
  <c r="BL4925" i="1"/>
  <c r="BL4926" i="1"/>
  <c r="BL4927" i="1"/>
  <c r="BL4928" i="1"/>
  <c r="BL4929" i="1"/>
  <c r="BL4930" i="1"/>
  <c r="BL4931" i="1"/>
  <c r="BL4932" i="1"/>
  <c r="BL4933" i="1"/>
  <c r="BL4934" i="1"/>
  <c r="CS4923" i="1"/>
  <c r="BM4924" i="1"/>
  <c r="BM4925" i="1"/>
  <c r="BM4926" i="1"/>
  <c r="BM4927" i="1"/>
  <c r="BM4928" i="1"/>
  <c r="BM4929" i="1"/>
  <c r="BM4930" i="1"/>
  <c r="BM4931" i="1"/>
  <c r="BM4932" i="1"/>
  <c r="BM4933" i="1"/>
  <c r="BM4934" i="1"/>
  <c r="CT4923" i="1"/>
  <c r="BN4924" i="1"/>
  <c r="BN4925" i="1"/>
  <c r="BN4926" i="1"/>
  <c r="BN4927" i="1"/>
  <c r="BN4928" i="1"/>
  <c r="BN4929" i="1"/>
  <c r="BN4930" i="1"/>
  <c r="BN4931" i="1"/>
  <c r="BN4932" i="1"/>
  <c r="BN4933" i="1"/>
  <c r="BN4934" i="1"/>
  <c r="CU4923" i="1"/>
  <c r="BO4924" i="1"/>
  <c r="BO4925" i="1"/>
  <c r="BO4926" i="1"/>
  <c r="BO4927" i="1"/>
  <c r="BO4928" i="1"/>
  <c r="BO4929" i="1"/>
  <c r="BO4930" i="1"/>
  <c r="BO4931" i="1"/>
  <c r="BO4932" i="1"/>
  <c r="BO4933" i="1"/>
  <c r="BO4934" i="1"/>
  <c r="CV4923" i="1"/>
  <c r="BP4924" i="1"/>
  <c r="BP4925" i="1"/>
  <c r="BP4926" i="1"/>
  <c r="BP4927" i="1"/>
  <c r="BP4928" i="1"/>
  <c r="BP4929" i="1"/>
  <c r="BP4930" i="1"/>
  <c r="BP4931" i="1"/>
  <c r="BP4932" i="1"/>
  <c r="BP4933" i="1"/>
  <c r="BP4934" i="1"/>
  <c r="CW4923" i="1"/>
  <c r="CX4923" i="1"/>
  <c r="CY4923" i="1"/>
  <c r="DB4923" i="1"/>
  <c r="DC4923" i="1"/>
  <c r="DD4923" i="1"/>
  <c r="DE4923" i="1"/>
  <c r="AK4935" i="1"/>
  <c r="AL4935" i="1"/>
  <c r="AM4935" i="1"/>
  <c r="AN4935" i="1"/>
  <c r="AK4936" i="1"/>
  <c r="AL4936" i="1"/>
  <c r="AM4936" i="1"/>
  <c r="AN4936" i="1"/>
  <c r="AK4937" i="1"/>
  <c r="AL4937" i="1"/>
  <c r="AM4937" i="1"/>
  <c r="AN4937" i="1"/>
  <c r="AK4938" i="1"/>
  <c r="AL4938" i="1"/>
  <c r="AM4938" i="1"/>
  <c r="AN4938" i="1"/>
  <c r="AK4939" i="1"/>
  <c r="AL4939" i="1"/>
  <c r="AM4939" i="1"/>
  <c r="AN4939" i="1"/>
  <c r="AK4940" i="1"/>
  <c r="AL4940" i="1"/>
  <c r="AM4940" i="1"/>
  <c r="AN4940" i="1"/>
  <c r="AK4941" i="1"/>
  <c r="AL4941" i="1"/>
  <c r="AM4941" i="1"/>
  <c r="AN4941" i="1"/>
  <c r="AK4942" i="1"/>
  <c r="AL4942" i="1"/>
  <c r="AM4942" i="1"/>
  <c r="AN4942" i="1"/>
  <c r="AK4943" i="1"/>
  <c r="AL4943" i="1"/>
  <c r="AM4943" i="1"/>
  <c r="AN4943" i="1"/>
  <c r="AK4944" i="1"/>
  <c r="AL4944" i="1"/>
  <c r="AM4944" i="1"/>
  <c r="AN4944" i="1"/>
  <c r="AK4945" i="1"/>
  <c r="AL4945" i="1"/>
  <c r="AM4945" i="1"/>
  <c r="AN4945" i="1"/>
  <c r="AK4946" i="1"/>
  <c r="AL4946" i="1"/>
  <c r="AM4946" i="1"/>
  <c r="AN4946" i="1"/>
  <c r="DF4923" i="1"/>
  <c r="AO4935" i="1"/>
  <c r="AP4935" i="1"/>
  <c r="AQ4935" i="1"/>
  <c r="AR4935" i="1"/>
  <c r="AO4936" i="1"/>
  <c r="AP4936" i="1"/>
  <c r="AQ4936" i="1"/>
  <c r="AR4936" i="1"/>
  <c r="AO4937" i="1"/>
  <c r="AP4937" i="1"/>
  <c r="AQ4937" i="1"/>
  <c r="AR4937" i="1"/>
  <c r="AO4938" i="1"/>
  <c r="AP4938" i="1"/>
  <c r="AQ4938" i="1"/>
  <c r="AR4938" i="1"/>
  <c r="AO4939" i="1"/>
  <c r="AP4939" i="1"/>
  <c r="AQ4939" i="1"/>
  <c r="AR4939" i="1"/>
  <c r="AO4940" i="1"/>
  <c r="AP4940" i="1"/>
  <c r="AQ4940" i="1"/>
  <c r="AR4940" i="1"/>
  <c r="AO4941" i="1"/>
  <c r="AP4941" i="1"/>
  <c r="AQ4941" i="1"/>
  <c r="AR4941" i="1"/>
  <c r="AO4942" i="1"/>
  <c r="AP4942" i="1"/>
  <c r="AQ4942" i="1"/>
  <c r="AR4942" i="1"/>
  <c r="AO4943" i="1"/>
  <c r="AP4943" i="1"/>
  <c r="AQ4943" i="1"/>
  <c r="AR4943" i="1"/>
  <c r="AO4944" i="1"/>
  <c r="AP4944" i="1"/>
  <c r="AQ4944" i="1"/>
  <c r="AR4944" i="1"/>
  <c r="AO4945" i="1"/>
  <c r="AP4945" i="1"/>
  <c r="AQ4945" i="1"/>
  <c r="AR4945" i="1"/>
  <c r="AO4946" i="1"/>
  <c r="AP4946" i="1"/>
  <c r="AQ4946" i="1"/>
  <c r="AR4946" i="1"/>
  <c r="DG4923" i="1"/>
  <c r="BA4935" i="1"/>
  <c r="BB4935" i="1"/>
  <c r="BC4935" i="1"/>
  <c r="BD4935" i="1"/>
  <c r="BA4936" i="1"/>
  <c r="BB4936" i="1"/>
  <c r="BC4936" i="1"/>
  <c r="BD4936" i="1"/>
  <c r="BA4937" i="1"/>
  <c r="BB4937" i="1"/>
  <c r="BC4937" i="1"/>
  <c r="BD4937" i="1"/>
  <c r="BA4938" i="1"/>
  <c r="BB4938" i="1"/>
  <c r="BC4938" i="1"/>
  <c r="BD4938" i="1"/>
  <c r="BA4939" i="1"/>
  <c r="BB4939" i="1"/>
  <c r="BC4939" i="1"/>
  <c r="BD4939" i="1"/>
  <c r="BA4940" i="1"/>
  <c r="BB4940" i="1"/>
  <c r="BC4940" i="1"/>
  <c r="BD4940" i="1"/>
  <c r="BA4941" i="1"/>
  <c r="BB4941" i="1"/>
  <c r="BC4941" i="1"/>
  <c r="BD4941" i="1"/>
  <c r="BA4942" i="1"/>
  <c r="BB4942" i="1"/>
  <c r="BC4942" i="1"/>
  <c r="BD4942" i="1"/>
  <c r="BA4943" i="1"/>
  <c r="BB4943" i="1"/>
  <c r="BC4943" i="1"/>
  <c r="BD4943" i="1"/>
  <c r="BA4944" i="1"/>
  <c r="BB4944" i="1"/>
  <c r="BC4944" i="1"/>
  <c r="BD4944" i="1"/>
  <c r="BA4945" i="1"/>
  <c r="BB4945" i="1"/>
  <c r="BC4945" i="1"/>
  <c r="BD4945" i="1"/>
  <c r="BA4946" i="1"/>
  <c r="BB4946" i="1"/>
  <c r="BC4946" i="1"/>
  <c r="BD4946" i="1"/>
  <c r="DJ4923" i="1"/>
  <c r="BE4935" i="1"/>
  <c r="BF4935" i="1"/>
  <c r="BG4935" i="1"/>
  <c r="BH4935" i="1"/>
  <c r="BE4936" i="1"/>
  <c r="BF4936" i="1"/>
  <c r="BG4936" i="1"/>
  <c r="BH4936" i="1"/>
  <c r="BE4937" i="1"/>
  <c r="BF4937" i="1"/>
  <c r="BG4937" i="1"/>
  <c r="BH4937" i="1"/>
  <c r="BE4938" i="1"/>
  <c r="BF4938" i="1"/>
  <c r="BG4938" i="1"/>
  <c r="BH4938" i="1"/>
  <c r="BE4939" i="1"/>
  <c r="BF4939" i="1"/>
  <c r="BG4939" i="1"/>
  <c r="BH4939" i="1"/>
  <c r="BE4940" i="1"/>
  <c r="BF4940" i="1"/>
  <c r="BG4940" i="1"/>
  <c r="BH4940" i="1"/>
  <c r="BE4941" i="1"/>
  <c r="BF4941" i="1"/>
  <c r="BG4941" i="1"/>
  <c r="BH4941" i="1"/>
  <c r="BE4942" i="1"/>
  <c r="BF4942" i="1"/>
  <c r="BG4942" i="1"/>
  <c r="BH4942" i="1"/>
  <c r="BE4943" i="1"/>
  <c r="BF4943" i="1"/>
  <c r="BG4943" i="1"/>
  <c r="BH4943" i="1"/>
  <c r="BE4944" i="1"/>
  <c r="BF4944" i="1"/>
  <c r="BG4944" i="1"/>
  <c r="BH4944" i="1"/>
  <c r="BE4945" i="1"/>
  <c r="BF4945" i="1"/>
  <c r="BG4945" i="1"/>
  <c r="BH4945" i="1"/>
  <c r="BE4946" i="1"/>
  <c r="BF4946" i="1"/>
  <c r="BG4946" i="1"/>
  <c r="BH4946" i="1"/>
  <c r="DK4923" i="1"/>
  <c r="BI4935" i="1"/>
  <c r="BJ4935" i="1"/>
  <c r="BK4935" i="1"/>
  <c r="BL4935" i="1"/>
  <c r="BI4936" i="1"/>
  <c r="BJ4936" i="1"/>
  <c r="BK4936" i="1"/>
  <c r="BL4936" i="1"/>
  <c r="BI4937" i="1"/>
  <c r="BJ4937" i="1"/>
  <c r="BK4937" i="1"/>
  <c r="BL4937" i="1"/>
  <c r="BI4938" i="1"/>
  <c r="BJ4938" i="1"/>
  <c r="BK4938" i="1"/>
  <c r="BL4938" i="1"/>
  <c r="BI4939" i="1"/>
  <c r="BJ4939" i="1"/>
  <c r="BK4939" i="1"/>
  <c r="BL4939" i="1"/>
  <c r="BI4940" i="1"/>
  <c r="BJ4940" i="1"/>
  <c r="BK4940" i="1"/>
  <c r="BL4940" i="1"/>
  <c r="BI4941" i="1"/>
  <c r="BJ4941" i="1"/>
  <c r="BK4941" i="1"/>
  <c r="BL4941" i="1"/>
  <c r="BI4942" i="1"/>
  <c r="BJ4942" i="1"/>
  <c r="BK4942" i="1"/>
  <c r="BL4942" i="1"/>
  <c r="BI4943" i="1"/>
  <c r="BJ4943" i="1"/>
  <c r="BK4943" i="1"/>
  <c r="BL4943" i="1"/>
  <c r="BI4944" i="1"/>
  <c r="BJ4944" i="1"/>
  <c r="BK4944" i="1"/>
  <c r="BL4944" i="1"/>
  <c r="BI4945" i="1"/>
  <c r="BJ4945" i="1"/>
  <c r="BK4945" i="1"/>
  <c r="BL4945" i="1"/>
  <c r="BI4946" i="1"/>
  <c r="BJ4946" i="1"/>
  <c r="BK4946" i="1"/>
  <c r="BL4946" i="1"/>
  <c r="DL4923" i="1"/>
  <c r="BM4935" i="1"/>
  <c r="BN4935" i="1"/>
  <c r="BO4935" i="1"/>
  <c r="BP4935" i="1"/>
  <c r="BM4936" i="1"/>
  <c r="BN4936" i="1"/>
  <c r="BO4936" i="1"/>
  <c r="BP4936" i="1"/>
  <c r="BM4937" i="1"/>
  <c r="BN4937" i="1"/>
  <c r="BO4937" i="1"/>
  <c r="BP4937" i="1"/>
  <c r="BM4938" i="1"/>
  <c r="BN4938" i="1"/>
  <c r="BO4938" i="1"/>
  <c r="BP4938" i="1"/>
  <c r="BM4939" i="1"/>
  <c r="BN4939" i="1"/>
  <c r="BO4939" i="1"/>
  <c r="BP4939" i="1"/>
  <c r="BM4940" i="1"/>
  <c r="BN4940" i="1"/>
  <c r="BO4940" i="1"/>
  <c r="BP4940" i="1"/>
  <c r="BM4941" i="1"/>
  <c r="BN4941" i="1"/>
  <c r="BO4941" i="1"/>
  <c r="BP4941" i="1"/>
  <c r="BM4942" i="1"/>
  <c r="BN4942" i="1"/>
  <c r="BO4942" i="1"/>
  <c r="BP4942" i="1"/>
  <c r="BM4943" i="1"/>
  <c r="BN4943" i="1"/>
  <c r="BO4943" i="1"/>
  <c r="BP4943" i="1"/>
  <c r="BM4944" i="1"/>
  <c r="BN4944" i="1"/>
  <c r="BO4944" i="1"/>
  <c r="BP4944" i="1"/>
  <c r="BM4945" i="1"/>
  <c r="BN4945" i="1"/>
  <c r="BO4945" i="1"/>
  <c r="BP4945" i="1"/>
  <c r="BM4946" i="1"/>
  <c r="BN4946" i="1"/>
  <c r="BO4946" i="1"/>
  <c r="BP4946" i="1"/>
  <c r="DM4923" i="1"/>
  <c r="BR4924" i="1"/>
  <c r="BR4925" i="1"/>
  <c r="DN4923" i="1"/>
  <c r="BS4924" i="1"/>
  <c r="BS4925" i="1"/>
  <c r="DO4923" i="1"/>
  <c r="BT4924" i="1"/>
  <c r="BT4925" i="1"/>
  <c r="DP4923" i="1"/>
  <c r="BU4924" i="1"/>
  <c r="BU4925" i="1"/>
  <c r="DQ4923" i="1"/>
  <c r="BZ4924" i="1"/>
  <c r="BZ4925" i="1"/>
  <c r="DR4923" i="1"/>
  <c r="CA4924" i="1"/>
  <c r="CA4925" i="1"/>
  <c r="DS4923" i="1"/>
  <c r="CB4924" i="1"/>
  <c r="CB4925" i="1"/>
  <c r="DT4923" i="1"/>
  <c r="CC4924" i="1"/>
  <c r="CC4925" i="1"/>
  <c r="DU4923" i="1"/>
  <c r="CH4924" i="1"/>
  <c r="CH4925" i="1"/>
  <c r="DV4923" i="1"/>
  <c r="CI4924" i="1"/>
  <c r="CI4925" i="1"/>
  <c r="DW4923" i="1"/>
  <c r="CJ4924" i="1"/>
  <c r="CJ4925" i="1"/>
  <c r="DX4923" i="1"/>
  <c r="CK4924" i="1"/>
  <c r="CK4925" i="1"/>
  <c r="DY4923" i="1"/>
  <c r="CP4924" i="1"/>
  <c r="CP4925" i="1"/>
  <c r="DZ4923" i="1"/>
  <c r="CQ4924" i="1"/>
  <c r="CQ4925" i="1"/>
  <c r="EA4923" i="1"/>
  <c r="CR4924" i="1"/>
  <c r="CR4925" i="1"/>
  <c r="EB4923" i="1"/>
  <c r="CS4924" i="1"/>
  <c r="CS4925" i="1"/>
  <c r="EC4923" i="1"/>
  <c r="ED4923" i="1"/>
  <c r="EE4923" i="1"/>
  <c r="EF4923" i="1"/>
  <c r="EG4923" i="1"/>
  <c r="EI4923" i="1"/>
  <c r="EJ4923" i="1"/>
  <c r="EK4923" i="1"/>
  <c r="EL4923" i="1"/>
  <c r="EM4923" i="1"/>
  <c r="EN4923" i="1"/>
  <c r="EO4923" i="1"/>
  <c r="EP4923" i="1"/>
  <c r="EQ4923" i="1"/>
  <c r="ER4923" i="1"/>
  <c r="ES4923" i="1"/>
  <c r="EU4923" i="1"/>
  <c r="EV4923" i="1"/>
  <c r="EW4923" i="1"/>
  <c r="EY4923" i="1"/>
  <c r="EZ4923" i="1"/>
  <c r="FA4923" i="1"/>
  <c r="FB4923" i="1"/>
  <c r="FC4923" i="1"/>
  <c r="FD4923" i="1"/>
  <c r="FE4923" i="1"/>
  <c r="FF4923" i="1"/>
  <c r="FG4923" i="1"/>
  <c r="FH4923" i="1"/>
  <c r="AK4947" i="1"/>
  <c r="AL4947" i="1"/>
  <c r="AM4947" i="1"/>
  <c r="AN4947" i="1"/>
  <c r="AO4947" i="1"/>
  <c r="AP4947" i="1"/>
  <c r="AQ4947" i="1"/>
  <c r="AR4947" i="1"/>
  <c r="BA4947" i="1"/>
  <c r="BB4947" i="1"/>
  <c r="BC4947" i="1"/>
  <c r="BD4947" i="1"/>
  <c r="BE4947" i="1"/>
  <c r="BF4947" i="1"/>
  <c r="BG4947" i="1"/>
  <c r="BH4947" i="1"/>
  <c r="BI4947" i="1"/>
  <c r="BJ4947" i="1"/>
  <c r="BK4947" i="1"/>
  <c r="BL4947" i="1"/>
  <c r="BM4947" i="1"/>
  <c r="BN4947" i="1"/>
  <c r="BO4947" i="1"/>
  <c r="BP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BR4947" i="1"/>
  <c r="AL4948" i="1"/>
  <c r="AL4949" i="1"/>
  <c r="AL4950" i="1"/>
  <c r="AL4951" i="1"/>
  <c r="AL4952" i="1"/>
  <c r="AL4953" i="1"/>
  <c r="AL4954" i="1"/>
  <c r="AL4955" i="1"/>
  <c r="AL4956" i="1"/>
  <c r="AL4957" i="1"/>
  <c r="AL4958" i="1"/>
  <c r="BS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BT4947" i="1"/>
  <c r="AN4948" i="1"/>
  <c r="AN4949" i="1"/>
  <c r="AN4950" i="1"/>
  <c r="AN4951" i="1"/>
  <c r="AN4952" i="1"/>
  <c r="AN4953" i="1"/>
  <c r="AN4954" i="1"/>
  <c r="AN4955" i="1"/>
  <c r="AN4956" i="1"/>
  <c r="AN4957" i="1"/>
  <c r="AN4958" i="1"/>
  <c r="BU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BV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BW4947" i="1"/>
  <c r="AQ4948" i="1"/>
  <c r="AQ4949" i="1"/>
  <c r="AQ4950" i="1"/>
  <c r="AQ4951" i="1"/>
  <c r="AQ4952" i="1"/>
  <c r="AQ4953" i="1"/>
  <c r="AQ4954" i="1"/>
  <c r="AQ4955" i="1"/>
  <c r="AQ4956" i="1"/>
  <c r="AQ4957" i="1"/>
  <c r="AQ4958" i="1"/>
  <c r="BX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BY4947" i="1"/>
  <c r="BZ4947" i="1"/>
  <c r="CA4947" i="1"/>
  <c r="CB4947" i="1"/>
  <c r="CC4947" i="1"/>
  <c r="CD4947" i="1"/>
  <c r="CE4947" i="1"/>
  <c r="CF4947" i="1"/>
  <c r="CG4947" i="1"/>
  <c r="BA4948" i="1"/>
  <c r="BA4949" i="1"/>
  <c r="BA4950" i="1"/>
  <c r="BA4951" i="1"/>
  <c r="BA4952" i="1"/>
  <c r="BA4953" i="1"/>
  <c r="BA4954" i="1"/>
  <c r="BA4955" i="1"/>
  <c r="BA4956" i="1"/>
  <c r="BA4957" i="1"/>
  <c r="BA4958" i="1"/>
  <c r="CH4947" i="1"/>
  <c r="BB4948" i="1"/>
  <c r="BB4949" i="1"/>
  <c r="BB4950" i="1"/>
  <c r="BB4951" i="1"/>
  <c r="BB4952" i="1"/>
  <c r="BB4953" i="1"/>
  <c r="BB4954" i="1"/>
  <c r="BB4955" i="1"/>
  <c r="BB4956" i="1"/>
  <c r="BB4957" i="1"/>
  <c r="BB4958" i="1"/>
  <c r="CI4947" i="1"/>
  <c r="BC4948" i="1"/>
  <c r="BC4949" i="1"/>
  <c r="BC4950" i="1"/>
  <c r="BC4951" i="1"/>
  <c r="BC4952" i="1"/>
  <c r="BC4953" i="1"/>
  <c r="BC4954" i="1"/>
  <c r="BC4955" i="1"/>
  <c r="BC4956" i="1"/>
  <c r="BC4957" i="1"/>
  <c r="BC4958" i="1"/>
  <c r="CJ4947" i="1"/>
  <c r="BD4948" i="1"/>
  <c r="BD4949" i="1"/>
  <c r="BD4950" i="1"/>
  <c r="BD4951" i="1"/>
  <c r="BD4952" i="1"/>
  <c r="BD4953" i="1"/>
  <c r="BD4954" i="1"/>
  <c r="BD4955" i="1"/>
  <c r="BD4956" i="1"/>
  <c r="BD4957" i="1"/>
  <c r="BD4958" i="1"/>
  <c r="CK4947" i="1"/>
  <c r="BE4948" i="1"/>
  <c r="BE4949" i="1"/>
  <c r="BE4950" i="1"/>
  <c r="BE4951" i="1"/>
  <c r="BE4952" i="1"/>
  <c r="BE4953" i="1"/>
  <c r="BE4954" i="1"/>
  <c r="BE4955" i="1"/>
  <c r="BE4956" i="1"/>
  <c r="BE4957" i="1"/>
  <c r="BE4958" i="1"/>
  <c r="CL4947" i="1"/>
  <c r="BF4948" i="1"/>
  <c r="BF4949" i="1"/>
  <c r="BF4950" i="1"/>
  <c r="BF4951" i="1"/>
  <c r="BF4952" i="1"/>
  <c r="BF4953" i="1"/>
  <c r="BF4954" i="1"/>
  <c r="BF4955" i="1"/>
  <c r="BF4956" i="1"/>
  <c r="BF4957" i="1"/>
  <c r="BF4958" i="1"/>
  <c r="CM4947" i="1"/>
  <c r="BG4948" i="1"/>
  <c r="BG4949" i="1"/>
  <c r="BG4950" i="1"/>
  <c r="BG4951" i="1"/>
  <c r="BG4952" i="1"/>
  <c r="BG4953" i="1"/>
  <c r="BG4954" i="1"/>
  <c r="BG4955" i="1"/>
  <c r="BG4956" i="1"/>
  <c r="BG4957" i="1"/>
  <c r="BG4958" i="1"/>
  <c r="CN4947" i="1"/>
  <c r="BH4948" i="1"/>
  <c r="BH4949" i="1"/>
  <c r="BH4950" i="1"/>
  <c r="BH4951" i="1"/>
  <c r="BH4952" i="1"/>
  <c r="BH4953" i="1"/>
  <c r="BH4954" i="1"/>
  <c r="BH4955" i="1"/>
  <c r="BH4956" i="1"/>
  <c r="BH4957" i="1"/>
  <c r="BH4958" i="1"/>
  <c r="CO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CP4947" i="1"/>
  <c r="BJ4948" i="1"/>
  <c r="BJ4949" i="1"/>
  <c r="BJ4950" i="1"/>
  <c r="BJ4951" i="1"/>
  <c r="BJ4952" i="1"/>
  <c r="BJ4953" i="1"/>
  <c r="BJ4954" i="1"/>
  <c r="BJ4955" i="1"/>
  <c r="BJ4956" i="1"/>
  <c r="BJ4957" i="1"/>
  <c r="BJ4958" i="1"/>
  <c r="CQ4947" i="1"/>
  <c r="BK4948" i="1"/>
  <c r="BK4949" i="1"/>
  <c r="BK4950" i="1"/>
  <c r="BK4951" i="1"/>
  <c r="BK4952" i="1"/>
  <c r="BK4953" i="1"/>
  <c r="BK4954" i="1"/>
  <c r="BK4955" i="1"/>
  <c r="BK4956" i="1"/>
  <c r="BK4957" i="1"/>
  <c r="BK4958" i="1"/>
  <c r="CR4947" i="1"/>
  <c r="BL4948" i="1"/>
  <c r="BL4949" i="1"/>
  <c r="BL4950" i="1"/>
  <c r="BL4951" i="1"/>
  <c r="BL4952" i="1"/>
  <c r="BL4953" i="1"/>
  <c r="BL4954" i="1"/>
  <c r="BL4955" i="1"/>
  <c r="BL4956" i="1"/>
  <c r="BL4957" i="1"/>
  <c r="BL4958" i="1"/>
  <c r="CS4947" i="1"/>
  <c r="BM4948" i="1"/>
  <c r="BM4949" i="1"/>
  <c r="BM4950" i="1"/>
  <c r="BM4951" i="1"/>
  <c r="BM4952" i="1"/>
  <c r="BM4953" i="1"/>
  <c r="BM4954" i="1"/>
  <c r="BM4955" i="1"/>
  <c r="BM4956" i="1"/>
  <c r="BM4957" i="1"/>
  <c r="BM4958" i="1"/>
  <c r="CT4947" i="1"/>
  <c r="BN4948" i="1"/>
  <c r="BN4949" i="1"/>
  <c r="BN4950" i="1"/>
  <c r="BN4951" i="1"/>
  <c r="BN4952" i="1"/>
  <c r="BN4953" i="1"/>
  <c r="BN4954" i="1"/>
  <c r="BN4955" i="1"/>
  <c r="BN4956" i="1"/>
  <c r="BN4957" i="1"/>
  <c r="BN4958" i="1"/>
  <c r="CU4947" i="1"/>
  <c r="BO4948" i="1"/>
  <c r="BO4949" i="1"/>
  <c r="BO4950" i="1"/>
  <c r="BO4951" i="1"/>
  <c r="BO4952" i="1"/>
  <c r="BO4953" i="1"/>
  <c r="BO4954" i="1"/>
  <c r="BO4955" i="1"/>
  <c r="BO4956" i="1"/>
  <c r="BO4957" i="1"/>
  <c r="BO4958" i="1"/>
  <c r="CV4947" i="1"/>
  <c r="BP4948" i="1"/>
  <c r="BP4949" i="1"/>
  <c r="BP4950" i="1"/>
  <c r="BP4951" i="1"/>
  <c r="BP4952" i="1"/>
  <c r="BP4953" i="1"/>
  <c r="BP4954" i="1"/>
  <c r="BP4955" i="1"/>
  <c r="BP4956" i="1"/>
  <c r="BP4957" i="1"/>
  <c r="BP4958" i="1"/>
  <c r="CW4947" i="1"/>
  <c r="CX4947" i="1"/>
  <c r="CY4947" i="1"/>
  <c r="DB4947" i="1"/>
  <c r="DC4947" i="1"/>
  <c r="DD4947" i="1"/>
  <c r="DE4947" i="1"/>
  <c r="AK4959" i="1"/>
  <c r="AL4959" i="1"/>
  <c r="AM4959" i="1"/>
  <c r="AN4959" i="1"/>
  <c r="AK4960" i="1"/>
  <c r="AL4960" i="1"/>
  <c r="AM4960" i="1"/>
  <c r="AN4960" i="1"/>
  <c r="AK4961" i="1"/>
  <c r="AL4961" i="1"/>
  <c r="AM4961" i="1"/>
  <c r="AN4961" i="1"/>
  <c r="AK4962" i="1"/>
  <c r="AL4962" i="1"/>
  <c r="AM4962" i="1"/>
  <c r="AN4962" i="1"/>
  <c r="AK4963" i="1"/>
  <c r="AL4963" i="1"/>
  <c r="AM4963" i="1"/>
  <c r="AN4963" i="1"/>
  <c r="AK4964" i="1"/>
  <c r="AL4964" i="1"/>
  <c r="AM4964" i="1"/>
  <c r="AN4964" i="1"/>
  <c r="AK4965" i="1"/>
  <c r="AL4965" i="1"/>
  <c r="AM4965" i="1"/>
  <c r="AN4965" i="1"/>
  <c r="AK4966" i="1"/>
  <c r="AL4966" i="1"/>
  <c r="AM4966" i="1"/>
  <c r="AN4966" i="1"/>
  <c r="AK4967" i="1"/>
  <c r="AL4967" i="1"/>
  <c r="AM4967" i="1"/>
  <c r="AN4967" i="1"/>
  <c r="AK4968" i="1"/>
  <c r="AL4968" i="1"/>
  <c r="AM4968" i="1"/>
  <c r="AN4968" i="1"/>
  <c r="AK4969" i="1"/>
  <c r="AL4969" i="1"/>
  <c r="AM4969" i="1"/>
  <c r="AN4969" i="1"/>
  <c r="AK4970" i="1"/>
  <c r="AL4970" i="1"/>
  <c r="AM4970" i="1"/>
  <c r="AN4970" i="1"/>
  <c r="DF4947" i="1"/>
  <c r="AO4959" i="1"/>
  <c r="AP4959" i="1"/>
  <c r="AQ4959" i="1"/>
  <c r="AR4959" i="1"/>
  <c r="AO4960" i="1"/>
  <c r="AP4960" i="1"/>
  <c r="AQ4960" i="1"/>
  <c r="AR4960" i="1"/>
  <c r="AO4961" i="1"/>
  <c r="AP4961" i="1"/>
  <c r="AQ4961" i="1"/>
  <c r="AR4961" i="1"/>
  <c r="AO4962" i="1"/>
  <c r="AP4962" i="1"/>
  <c r="AQ4962" i="1"/>
  <c r="AR4962" i="1"/>
  <c r="AO4963" i="1"/>
  <c r="AP4963" i="1"/>
  <c r="AQ4963" i="1"/>
  <c r="AR4963" i="1"/>
  <c r="AO4964" i="1"/>
  <c r="AP4964" i="1"/>
  <c r="AQ4964" i="1"/>
  <c r="AR4964" i="1"/>
  <c r="AO4965" i="1"/>
  <c r="AP4965" i="1"/>
  <c r="AQ4965" i="1"/>
  <c r="AR4965" i="1"/>
  <c r="AO4966" i="1"/>
  <c r="AP4966" i="1"/>
  <c r="AQ4966" i="1"/>
  <c r="AR4966" i="1"/>
  <c r="AO4967" i="1"/>
  <c r="AP4967" i="1"/>
  <c r="AQ4967" i="1"/>
  <c r="AR4967" i="1"/>
  <c r="AO4968" i="1"/>
  <c r="AP4968" i="1"/>
  <c r="AQ4968" i="1"/>
  <c r="AR4968" i="1"/>
  <c r="AO4969" i="1"/>
  <c r="AP4969" i="1"/>
  <c r="AQ4969" i="1"/>
  <c r="AR4969" i="1"/>
  <c r="AO4970" i="1"/>
  <c r="AP4970" i="1"/>
  <c r="AQ4970" i="1"/>
  <c r="AR4970" i="1"/>
  <c r="DG4947" i="1"/>
  <c r="BA4959" i="1"/>
  <c r="BB4959" i="1"/>
  <c r="BC4959" i="1"/>
  <c r="BD4959" i="1"/>
  <c r="BA4960" i="1"/>
  <c r="BB4960" i="1"/>
  <c r="BC4960" i="1"/>
  <c r="BD4960" i="1"/>
  <c r="BA4961" i="1"/>
  <c r="BB4961" i="1"/>
  <c r="BC4961" i="1"/>
  <c r="BD4961" i="1"/>
  <c r="BA4962" i="1"/>
  <c r="BB4962" i="1"/>
  <c r="BC4962" i="1"/>
  <c r="BD4962" i="1"/>
  <c r="BA4963" i="1"/>
  <c r="BB4963" i="1"/>
  <c r="BC4963" i="1"/>
  <c r="BD4963" i="1"/>
  <c r="BA4964" i="1"/>
  <c r="BB4964" i="1"/>
  <c r="BC4964" i="1"/>
  <c r="BD4964" i="1"/>
  <c r="BA4965" i="1"/>
  <c r="BB4965" i="1"/>
  <c r="BC4965" i="1"/>
  <c r="BD4965" i="1"/>
  <c r="BA4966" i="1"/>
  <c r="BB4966" i="1"/>
  <c r="BC4966" i="1"/>
  <c r="BD4966" i="1"/>
  <c r="BA4967" i="1"/>
  <c r="BB4967" i="1"/>
  <c r="BC4967" i="1"/>
  <c r="BD4967" i="1"/>
  <c r="BA4968" i="1"/>
  <c r="BB4968" i="1"/>
  <c r="BC4968" i="1"/>
  <c r="BD4968" i="1"/>
  <c r="BA4969" i="1"/>
  <c r="BB4969" i="1"/>
  <c r="BC4969" i="1"/>
  <c r="BD4969" i="1"/>
  <c r="BA4970" i="1"/>
  <c r="BB4970" i="1"/>
  <c r="BC4970" i="1"/>
  <c r="BD4970" i="1"/>
  <c r="DJ4947" i="1"/>
  <c r="BE4959" i="1"/>
  <c r="BF4959" i="1"/>
  <c r="BG4959" i="1"/>
  <c r="BH4959" i="1"/>
  <c r="BE4960" i="1"/>
  <c r="BF4960" i="1"/>
  <c r="BG4960" i="1"/>
  <c r="BH4960" i="1"/>
  <c r="BE4961" i="1"/>
  <c r="BF4961" i="1"/>
  <c r="BG4961" i="1"/>
  <c r="BH4961" i="1"/>
  <c r="BE4962" i="1"/>
  <c r="BF4962" i="1"/>
  <c r="BG4962" i="1"/>
  <c r="BH4962" i="1"/>
  <c r="BE4963" i="1"/>
  <c r="BF4963" i="1"/>
  <c r="BG4963" i="1"/>
  <c r="BH4963" i="1"/>
  <c r="BE4964" i="1"/>
  <c r="BF4964" i="1"/>
  <c r="BG4964" i="1"/>
  <c r="BH4964" i="1"/>
  <c r="BE4965" i="1"/>
  <c r="BF4965" i="1"/>
  <c r="BG4965" i="1"/>
  <c r="BH4965" i="1"/>
  <c r="BE4966" i="1"/>
  <c r="BF4966" i="1"/>
  <c r="BG4966" i="1"/>
  <c r="BH4966" i="1"/>
  <c r="BE4967" i="1"/>
  <c r="BF4967" i="1"/>
  <c r="BG4967" i="1"/>
  <c r="BH4967" i="1"/>
  <c r="BE4968" i="1"/>
  <c r="BF4968" i="1"/>
  <c r="BG4968" i="1"/>
  <c r="BH4968" i="1"/>
  <c r="BE4969" i="1"/>
  <c r="BF4969" i="1"/>
  <c r="BG4969" i="1"/>
  <c r="BH4969" i="1"/>
  <c r="BE4970" i="1"/>
  <c r="BF4970" i="1"/>
  <c r="BG4970" i="1"/>
  <c r="BH4970" i="1"/>
  <c r="DK4947" i="1"/>
  <c r="BI4959" i="1"/>
  <c r="BJ4959" i="1"/>
  <c r="BK4959" i="1"/>
  <c r="BL4959" i="1"/>
  <c r="BI4960" i="1"/>
  <c r="BJ4960" i="1"/>
  <c r="BK4960" i="1"/>
  <c r="BL4960" i="1"/>
  <c r="BI4961" i="1"/>
  <c r="BJ4961" i="1"/>
  <c r="BK4961" i="1"/>
  <c r="BL4961" i="1"/>
  <c r="BI4962" i="1"/>
  <c r="BJ4962" i="1"/>
  <c r="BK4962" i="1"/>
  <c r="BL4962" i="1"/>
  <c r="BI4963" i="1"/>
  <c r="BJ4963" i="1"/>
  <c r="BK4963" i="1"/>
  <c r="BL4963" i="1"/>
  <c r="BI4964" i="1"/>
  <c r="BJ4964" i="1"/>
  <c r="BK4964" i="1"/>
  <c r="BL4964" i="1"/>
  <c r="BI4965" i="1"/>
  <c r="BJ4965" i="1"/>
  <c r="BK4965" i="1"/>
  <c r="BL4965" i="1"/>
  <c r="BI4966" i="1"/>
  <c r="BJ4966" i="1"/>
  <c r="BK4966" i="1"/>
  <c r="BL4966" i="1"/>
  <c r="BI4967" i="1"/>
  <c r="BJ4967" i="1"/>
  <c r="BK4967" i="1"/>
  <c r="BL4967" i="1"/>
  <c r="BI4968" i="1"/>
  <c r="BJ4968" i="1"/>
  <c r="BK4968" i="1"/>
  <c r="BL4968" i="1"/>
  <c r="BI4969" i="1"/>
  <c r="BJ4969" i="1"/>
  <c r="BK4969" i="1"/>
  <c r="BL4969" i="1"/>
  <c r="BI4970" i="1"/>
  <c r="BJ4970" i="1"/>
  <c r="BK4970" i="1"/>
  <c r="BL4970" i="1"/>
  <c r="DL4947" i="1"/>
  <c r="BM4959" i="1"/>
  <c r="BN4959" i="1"/>
  <c r="BO4959" i="1"/>
  <c r="BP4959" i="1"/>
  <c r="BM4960" i="1"/>
  <c r="BN4960" i="1"/>
  <c r="BO4960" i="1"/>
  <c r="BP4960" i="1"/>
  <c r="BM4961" i="1"/>
  <c r="BN4961" i="1"/>
  <c r="BO4961" i="1"/>
  <c r="BP4961" i="1"/>
  <c r="BM4962" i="1"/>
  <c r="BN4962" i="1"/>
  <c r="BO4962" i="1"/>
  <c r="BP4962" i="1"/>
  <c r="BM4963" i="1"/>
  <c r="BN4963" i="1"/>
  <c r="BO4963" i="1"/>
  <c r="BP4963" i="1"/>
  <c r="BM4964" i="1"/>
  <c r="BN4964" i="1"/>
  <c r="BO4964" i="1"/>
  <c r="BP4964" i="1"/>
  <c r="BM4965" i="1"/>
  <c r="BN4965" i="1"/>
  <c r="BO4965" i="1"/>
  <c r="BP4965" i="1"/>
  <c r="BM4966" i="1"/>
  <c r="BN4966" i="1"/>
  <c r="BO4966" i="1"/>
  <c r="BP4966" i="1"/>
  <c r="BM4967" i="1"/>
  <c r="BN4967" i="1"/>
  <c r="BO4967" i="1"/>
  <c r="BP4967" i="1"/>
  <c r="BM4968" i="1"/>
  <c r="BN4968" i="1"/>
  <c r="BO4968" i="1"/>
  <c r="BP4968" i="1"/>
  <c r="BM4969" i="1"/>
  <c r="BN4969" i="1"/>
  <c r="BO4969" i="1"/>
  <c r="BP4969" i="1"/>
  <c r="BM4970" i="1"/>
  <c r="BN4970" i="1"/>
  <c r="BO4970" i="1"/>
  <c r="BP4970" i="1"/>
  <c r="DM4947" i="1"/>
  <c r="BR4948" i="1"/>
  <c r="BR4949" i="1"/>
  <c r="DN4947" i="1"/>
  <c r="BS4948" i="1"/>
  <c r="BS4949" i="1"/>
  <c r="DO4947" i="1"/>
  <c r="BT4948" i="1"/>
  <c r="BT4949" i="1"/>
  <c r="DP4947" i="1"/>
  <c r="BU4948" i="1"/>
  <c r="BU4949" i="1"/>
  <c r="DQ4947" i="1"/>
  <c r="BZ4948" i="1"/>
  <c r="BZ4949" i="1"/>
  <c r="DR4947" i="1"/>
  <c r="CA4948" i="1"/>
  <c r="CA4949" i="1"/>
  <c r="DS4947" i="1"/>
  <c r="CB4948" i="1"/>
  <c r="CB4949" i="1"/>
  <c r="DT4947" i="1"/>
  <c r="CC4948" i="1"/>
  <c r="CC4949" i="1"/>
  <c r="DU4947" i="1"/>
  <c r="CH4948" i="1"/>
  <c r="CH4949" i="1"/>
  <c r="DV4947" i="1"/>
  <c r="CI4948" i="1"/>
  <c r="CI4949" i="1"/>
  <c r="DW4947" i="1"/>
  <c r="CJ4948" i="1"/>
  <c r="CJ4949" i="1"/>
  <c r="DX4947" i="1"/>
  <c r="CK4948" i="1"/>
  <c r="CK4949" i="1"/>
  <c r="DY4947" i="1"/>
  <c r="CP4948" i="1"/>
  <c r="CP4949" i="1"/>
  <c r="DZ4947" i="1"/>
  <c r="CQ4948" i="1"/>
  <c r="CQ4949" i="1"/>
  <c r="EA4947" i="1"/>
  <c r="CR4948" i="1"/>
  <c r="CR4949" i="1"/>
  <c r="EB4947" i="1"/>
  <c r="CS4948" i="1"/>
  <c r="CS4949" i="1"/>
  <c r="EC4947" i="1"/>
  <c r="ED4947" i="1"/>
  <c r="EE4947" i="1"/>
  <c r="EF4947" i="1"/>
  <c r="EG4947" i="1"/>
  <c r="EI4947" i="1"/>
  <c r="EJ4947" i="1"/>
  <c r="EK4947" i="1"/>
  <c r="EL4947" i="1"/>
  <c r="EM4947" i="1"/>
  <c r="EN4947" i="1"/>
  <c r="EO4947" i="1"/>
  <c r="EP4947" i="1"/>
  <c r="EQ4947" i="1"/>
  <c r="ER4947" i="1"/>
  <c r="ES4947" i="1"/>
  <c r="EU4947" i="1"/>
  <c r="EV4947" i="1"/>
  <c r="EW4947" i="1"/>
  <c r="EY4947" i="1"/>
  <c r="EZ4947" i="1"/>
  <c r="FA4947" i="1"/>
  <c r="FB4947" i="1"/>
  <c r="FC4947" i="1"/>
  <c r="FD4947" i="1"/>
  <c r="FE4947" i="1"/>
  <c r="FF4947" i="1"/>
  <c r="FG4947" i="1"/>
  <c r="FH4947" i="1"/>
  <c r="AK4971" i="1"/>
  <c r="AL4971" i="1"/>
  <c r="AM4971" i="1"/>
  <c r="AN4971" i="1"/>
  <c r="AO4971" i="1"/>
  <c r="AP4971" i="1"/>
  <c r="AQ4971" i="1"/>
  <c r="AR4971" i="1"/>
  <c r="BA4971" i="1"/>
  <c r="BB4971" i="1"/>
  <c r="BC4971" i="1"/>
  <c r="BD4971" i="1"/>
  <c r="BE4971" i="1"/>
  <c r="BF4971" i="1"/>
  <c r="BG4971" i="1"/>
  <c r="BH4971" i="1"/>
  <c r="BI4971" i="1"/>
  <c r="BJ4971" i="1"/>
  <c r="BK4971" i="1"/>
  <c r="BL4971" i="1"/>
  <c r="BM4971" i="1"/>
  <c r="BN4971" i="1"/>
  <c r="BO4971" i="1"/>
  <c r="BP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BR4971" i="1"/>
  <c r="AL4972" i="1"/>
  <c r="AL4973" i="1"/>
  <c r="AL4974" i="1"/>
  <c r="AL4975" i="1"/>
  <c r="AL4976" i="1"/>
  <c r="AL4977" i="1"/>
  <c r="AL4978" i="1"/>
  <c r="AL4979" i="1"/>
  <c r="AL4980" i="1"/>
  <c r="AL4981" i="1"/>
  <c r="AL4982" i="1"/>
  <c r="BS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BT4971" i="1"/>
  <c r="AN4972" i="1"/>
  <c r="AN4973" i="1"/>
  <c r="AN4974" i="1"/>
  <c r="AN4975" i="1"/>
  <c r="AN4976" i="1"/>
  <c r="AN4977" i="1"/>
  <c r="AN4978" i="1"/>
  <c r="AN4979" i="1"/>
  <c r="AN4980" i="1"/>
  <c r="AN4981" i="1"/>
  <c r="AN4982" i="1"/>
  <c r="BU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BV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BW4971" i="1"/>
  <c r="AQ4972" i="1"/>
  <c r="AQ4973" i="1"/>
  <c r="AQ4974" i="1"/>
  <c r="AQ4975" i="1"/>
  <c r="AQ4976" i="1"/>
  <c r="AQ4977" i="1"/>
  <c r="AQ4978" i="1"/>
  <c r="AQ4979" i="1"/>
  <c r="AQ4980" i="1"/>
  <c r="AQ4981" i="1"/>
  <c r="AQ4982" i="1"/>
  <c r="BX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BY4971" i="1"/>
  <c r="BZ4971" i="1"/>
  <c r="CA4971" i="1"/>
  <c r="CB4971" i="1"/>
  <c r="CC4971" i="1"/>
  <c r="CD4971" i="1"/>
  <c r="CE4971" i="1"/>
  <c r="CF4971" i="1"/>
  <c r="CG4971" i="1"/>
  <c r="BA4972" i="1"/>
  <c r="BA4973" i="1"/>
  <c r="BA4974" i="1"/>
  <c r="BA4975" i="1"/>
  <c r="BA4976" i="1"/>
  <c r="BA4977" i="1"/>
  <c r="BA4978" i="1"/>
  <c r="BA4979" i="1"/>
  <c r="BA4980" i="1"/>
  <c r="BA4981" i="1"/>
  <c r="BA4982" i="1"/>
  <c r="CH4971" i="1"/>
  <c r="BB4972" i="1"/>
  <c r="BB4973" i="1"/>
  <c r="BB4974" i="1"/>
  <c r="BB4975" i="1"/>
  <c r="BB4976" i="1"/>
  <c r="BB4977" i="1"/>
  <c r="BB4978" i="1"/>
  <c r="BB4979" i="1"/>
  <c r="BB4980" i="1"/>
  <c r="BB4981" i="1"/>
  <c r="BB4982" i="1"/>
  <c r="CI4971" i="1"/>
  <c r="BC4972" i="1"/>
  <c r="BC4973" i="1"/>
  <c r="BC4974" i="1"/>
  <c r="BC4975" i="1"/>
  <c r="BC4976" i="1"/>
  <c r="BC4977" i="1"/>
  <c r="BC4978" i="1"/>
  <c r="BC4979" i="1"/>
  <c r="BC4980" i="1"/>
  <c r="BC4981" i="1"/>
  <c r="BC4982" i="1"/>
  <c r="CJ4971" i="1"/>
  <c r="BD4972" i="1"/>
  <c r="BD4973" i="1"/>
  <c r="BD4974" i="1"/>
  <c r="BD4975" i="1"/>
  <c r="BD4976" i="1"/>
  <c r="BD4977" i="1"/>
  <c r="BD4978" i="1"/>
  <c r="BD4979" i="1"/>
  <c r="BD4980" i="1"/>
  <c r="BD4981" i="1"/>
  <c r="BD4982" i="1"/>
  <c r="CK4971" i="1"/>
  <c r="BE4972" i="1"/>
  <c r="BE4973" i="1"/>
  <c r="BE4974" i="1"/>
  <c r="BE4975" i="1"/>
  <c r="BE4976" i="1"/>
  <c r="BE4977" i="1"/>
  <c r="BE4978" i="1"/>
  <c r="BE4979" i="1"/>
  <c r="BE4980" i="1"/>
  <c r="BE4981" i="1"/>
  <c r="BE4982" i="1"/>
  <c r="CL4971" i="1"/>
  <c r="BF4972" i="1"/>
  <c r="BF4973" i="1"/>
  <c r="BF4974" i="1"/>
  <c r="BF4975" i="1"/>
  <c r="BF4976" i="1"/>
  <c r="BF4977" i="1"/>
  <c r="BF4978" i="1"/>
  <c r="BF4979" i="1"/>
  <c r="BF4980" i="1"/>
  <c r="BF4981" i="1"/>
  <c r="BF4982" i="1"/>
  <c r="CM4971" i="1"/>
  <c r="BG4972" i="1"/>
  <c r="BG4973" i="1"/>
  <c r="BG4974" i="1"/>
  <c r="BG4975" i="1"/>
  <c r="BG4976" i="1"/>
  <c r="BG4977" i="1"/>
  <c r="BG4978" i="1"/>
  <c r="BG4979" i="1"/>
  <c r="BG4980" i="1"/>
  <c r="BG4981" i="1"/>
  <c r="BG4982" i="1"/>
  <c r="CN4971" i="1"/>
  <c r="BH4972" i="1"/>
  <c r="BH4973" i="1"/>
  <c r="BH4974" i="1"/>
  <c r="BH4975" i="1"/>
  <c r="BH4976" i="1"/>
  <c r="BH4977" i="1"/>
  <c r="BH4978" i="1"/>
  <c r="BH4979" i="1"/>
  <c r="BH4980" i="1"/>
  <c r="BH4981" i="1"/>
  <c r="BH4982" i="1"/>
  <c r="CO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CP4971" i="1"/>
  <c r="BJ4972" i="1"/>
  <c r="BJ4973" i="1"/>
  <c r="BJ4974" i="1"/>
  <c r="BJ4975" i="1"/>
  <c r="BJ4976" i="1"/>
  <c r="BJ4977" i="1"/>
  <c r="BJ4978" i="1"/>
  <c r="BJ4979" i="1"/>
  <c r="BJ4980" i="1"/>
  <c r="BJ4981" i="1"/>
  <c r="BJ4982" i="1"/>
  <c r="CQ4971" i="1"/>
  <c r="BK4972" i="1"/>
  <c r="BK4973" i="1"/>
  <c r="BK4974" i="1"/>
  <c r="BK4975" i="1"/>
  <c r="BK4976" i="1"/>
  <c r="BK4977" i="1"/>
  <c r="BK4978" i="1"/>
  <c r="BK4979" i="1"/>
  <c r="BK4980" i="1"/>
  <c r="BK4981" i="1"/>
  <c r="BK4982" i="1"/>
  <c r="CR4971" i="1"/>
  <c r="BL4972" i="1"/>
  <c r="BL4973" i="1"/>
  <c r="BL4974" i="1"/>
  <c r="BL4975" i="1"/>
  <c r="BL4976" i="1"/>
  <c r="BL4977" i="1"/>
  <c r="BL4978" i="1"/>
  <c r="BL4979" i="1"/>
  <c r="BL4980" i="1"/>
  <c r="BL4981" i="1"/>
  <c r="BL4982" i="1"/>
  <c r="CS4971" i="1"/>
  <c r="BM4972" i="1"/>
  <c r="BM4973" i="1"/>
  <c r="BM4974" i="1"/>
  <c r="BM4975" i="1"/>
  <c r="BM4976" i="1"/>
  <c r="BM4977" i="1"/>
  <c r="BM4978" i="1"/>
  <c r="BM4979" i="1"/>
  <c r="BM4980" i="1"/>
  <c r="BM4981" i="1"/>
  <c r="BM4982" i="1"/>
  <c r="CT4971" i="1"/>
  <c r="BN4972" i="1"/>
  <c r="BN4973" i="1"/>
  <c r="BN4974" i="1"/>
  <c r="BN4975" i="1"/>
  <c r="BN4976" i="1"/>
  <c r="BN4977" i="1"/>
  <c r="BN4978" i="1"/>
  <c r="BN4979" i="1"/>
  <c r="BN4980" i="1"/>
  <c r="BN4981" i="1"/>
  <c r="BN4982" i="1"/>
  <c r="CU4971" i="1"/>
  <c r="BO4972" i="1"/>
  <c r="BO4973" i="1"/>
  <c r="BO4974" i="1"/>
  <c r="BO4975" i="1"/>
  <c r="BO4976" i="1"/>
  <c r="BO4977" i="1"/>
  <c r="BO4978" i="1"/>
  <c r="BO4979" i="1"/>
  <c r="BO4980" i="1"/>
  <c r="BO4981" i="1"/>
  <c r="BO4982" i="1"/>
  <c r="CV4971" i="1"/>
  <c r="BP4972" i="1"/>
  <c r="BP4973" i="1"/>
  <c r="BP4974" i="1"/>
  <c r="BP4975" i="1"/>
  <c r="BP4976" i="1"/>
  <c r="BP4977" i="1"/>
  <c r="BP4978" i="1"/>
  <c r="BP4979" i="1"/>
  <c r="BP4980" i="1"/>
  <c r="BP4981" i="1"/>
  <c r="BP4982" i="1"/>
  <c r="CW4971" i="1"/>
  <c r="CX4971" i="1"/>
  <c r="CY4971" i="1"/>
  <c r="DB4971" i="1"/>
  <c r="DC4971" i="1"/>
  <c r="DD4971" i="1"/>
  <c r="DE4971" i="1"/>
  <c r="AK4983" i="1"/>
  <c r="AL4983" i="1"/>
  <c r="AM4983" i="1"/>
  <c r="AN4983" i="1"/>
  <c r="AK4984" i="1"/>
  <c r="AL4984" i="1"/>
  <c r="AM4984" i="1"/>
  <c r="AN4984" i="1"/>
  <c r="AK4985" i="1"/>
  <c r="AL4985" i="1"/>
  <c r="AM4985" i="1"/>
  <c r="AN4985" i="1"/>
  <c r="AK4986" i="1"/>
  <c r="AL4986" i="1"/>
  <c r="AM4986" i="1"/>
  <c r="AN4986" i="1"/>
  <c r="AK4987" i="1"/>
  <c r="AL4987" i="1"/>
  <c r="AM4987" i="1"/>
  <c r="AN4987" i="1"/>
  <c r="AK4988" i="1"/>
  <c r="AL4988" i="1"/>
  <c r="AM4988" i="1"/>
  <c r="AN4988" i="1"/>
  <c r="AK4989" i="1"/>
  <c r="AL4989" i="1"/>
  <c r="AM4989" i="1"/>
  <c r="AN4989" i="1"/>
  <c r="AK4990" i="1"/>
  <c r="AL4990" i="1"/>
  <c r="AM4990" i="1"/>
  <c r="AN4990" i="1"/>
  <c r="AK4991" i="1"/>
  <c r="AL4991" i="1"/>
  <c r="AM4991" i="1"/>
  <c r="AN4991" i="1"/>
  <c r="AK4992" i="1"/>
  <c r="AL4992" i="1"/>
  <c r="AM4992" i="1"/>
  <c r="AN4992" i="1"/>
  <c r="AK4993" i="1"/>
  <c r="AL4993" i="1"/>
  <c r="AM4993" i="1"/>
  <c r="AN4993" i="1"/>
  <c r="AK4994" i="1"/>
  <c r="AL4994" i="1"/>
  <c r="AM4994" i="1"/>
  <c r="AN4994" i="1"/>
  <c r="DF4971" i="1"/>
  <c r="AO4983" i="1"/>
  <c r="AP4983" i="1"/>
  <c r="AQ4983" i="1"/>
  <c r="AR4983" i="1"/>
  <c r="AO4984" i="1"/>
  <c r="AP4984" i="1"/>
  <c r="AQ4984" i="1"/>
  <c r="AR4984" i="1"/>
  <c r="AO4985" i="1"/>
  <c r="AP4985" i="1"/>
  <c r="AQ4985" i="1"/>
  <c r="AR4985" i="1"/>
  <c r="AO4986" i="1"/>
  <c r="AP4986" i="1"/>
  <c r="AQ4986" i="1"/>
  <c r="AR4986" i="1"/>
  <c r="AO4987" i="1"/>
  <c r="AP4987" i="1"/>
  <c r="AQ4987" i="1"/>
  <c r="AR4987" i="1"/>
  <c r="AO4988" i="1"/>
  <c r="AP4988" i="1"/>
  <c r="AQ4988" i="1"/>
  <c r="AR4988" i="1"/>
  <c r="AO4989" i="1"/>
  <c r="AP4989" i="1"/>
  <c r="AQ4989" i="1"/>
  <c r="AR4989" i="1"/>
  <c r="AO4990" i="1"/>
  <c r="AP4990" i="1"/>
  <c r="AQ4990" i="1"/>
  <c r="AR4990" i="1"/>
  <c r="AO4991" i="1"/>
  <c r="AP4991" i="1"/>
  <c r="AQ4991" i="1"/>
  <c r="AR4991" i="1"/>
  <c r="AO4992" i="1"/>
  <c r="AP4992" i="1"/>
  <c r="AQ4992" i="1"/>
  <c r="AR4992" i="1"/>
  <c r="AO4993" i="1"/>
  <c r="AP4993" i="1"/>
  <c r="AQ4993" i="1"/>
  <c r="AR4993" i="1"/>
  <c r="AO4994" i="1"/>
  <c r="AP4994" i="1"/>
  <c r="AQ4994" i="1"/>
  <c r="AR4994" i="1"/>
  <c r="DG4971" i="1"/>
  <c r="BA4983" i="1"/>
  <c r="BB4983" i="1"/>
  <c r="BC4983" i="1"/>
  <c r="BD4983" i="1"/>
  <c r="BA4984" i="1"/>
  <c r="BB4984" i="1"/>
  <c r="BC4984" i="1"/>
  <c r="BD4984" i="1"/>
  <c r="BA4985" i="1"/>
  <c r="BB4985" i="1"/>
  <c r="BC4985" i="1"/>
  <c r="BD4985" i="1"/>
  <c r="BA4986" i="1"/>
  <c r="BB4986" i="1"/>
  <c r="BC4986" i="1"/>
  <c r="BD4986" i="1"/>
  <c r="BA4987" i="1"/>
  <c r="BB4987" i="1"/>
  <c r="BC4987" i="1"/>
  <c r="BD4987" i="1"/>
  <c r="BA4988" i="1"/>
  <c r="BB4988" i="1"/>
  <c r="BC4988" i="1"/>
  <c r="BD4988" i="1"/>
  <c r="BA4989" i="1"/>
  <c r="BB4989" i="1"/>
  <c r="BC4989" i="1"/>
  <c r="BD4989" i="1"/>
  <c r="BA4990" i="1"/>
  <c r="BB4990" i="1"/>
  <c r="BC4990" i="1"/>
  <c r="BD4990" i="1"/>
  <c r="BA4991" i="1"/>
  <c r="BB4991" i="1"/>
  <c r="BC4991" i="1"/>
  <c r="BD4991" i="1"/>
  <c r="BA4992" i="1"/>
  <c r="BB4992" i="1"/>
  <c r="BC4992" i="1"/>
  <c r="BD4992" i="1"/>
  <c r="BA4993" i="1"/>
  <c r="BB4993" i="1"/>
  <c r="BC4993" i="1"/>
  <c r="BD4993" i="1"/>
  <c r="BA4994" i="1"/>
  <c r="BB4994" i="1"/>
  <c r="BC4994" i="1"/>
  <c r="BD4994" i="1"/>
  <c r="DJ4971" i="1"/>
  <c r="BE4983" i="1"/>
  <c r="BF4983" i="1"/>
  <c r="BG4983" i="1"/>
  <c r="BH4983" i="1"/>
  <c r="BE4984" i="1"/>
  <c r="BF4984" i="1"/>
  <c r="BG4984" i="1"/>
  <c r="BH4984" i="1"/>
  <c r="BE4985" i="1"/>
  <c r="BF4985" i="1"/>
  <c r="BG4985" i="1"/>
  <c r="BH4985" i="1"/>
  <c r="BE4986" i="1"/>
  <c r="BF4986" i="1"/>
  <c r="BG4986" i="1"/>
  <c r="BH4986" i="1"/>
  <c r="BE4987" i="1"/>
  <c r="BF4987" i="1"/>
  <c r="BG4987" i="1"/>
  <c r="BH4987" i="1"/>
  <c r="BE4988" i="1"/>
  <c r="BF4988" i="1"/>
  <c r="BG4988" i="1"/>
  <c r="BH4988" i="1"/>
  <c r="BE4989" i="1"/>
  <c r="BF4989" i="1"/>
  <c r="BG4989" i="1"/>
  <c r="BH4989" i="1"/>
  <c r="BE4990" i="1"/>
  <c r="BF4990" i="1"/>
  <c r="BG4990" i="1"/>
  <c r="BH4990" i="1"/>
  <c r="BE4991" i="1"/>
  <c r="BF4991" i="1"/>
  <c r="BG4991" i="1"/>
  <c r="BH4991" i="1"/>
  <c r="BE4992" i="1"/>
  <c r="BF4992" i="1"/>
  <c r="BG4992" i="1"/>
  <c r="BH4992" i="1"/>
  <c r="BE4993" i="1"/>
  <c r="BF4993" i="1"/>
  <c r="BG4993" i="1"/>
  <c r="BH4993" i="1"/>
  <c r="BE4994" i="1"/>
  <c r="BF4994" i="1"/>
  <c r="BG4994" i="1"/>
  <c r="BH4994" i="1"/>
  <c r="DK4971" i="1"/>
  <c r="BI4983" i="1"/>
  <c r="BJ4983" i="1"/>
  <c r="BK4983" i="1"/>
  <c r="BL4983" i="1"/>
  <c r="BI4984" i="1"/>
  <c r="BJ4984" i="1"/>
  <c r="BK4984" i="1"/>
  <c r="BL4984" i="1"/>
  <c r="BI4985" i="1"/>
  <c r="BJ4985" i="1"/>
  <c r="BK4985" i="1"/>
  <c r="BL4985" i="1"/>
  <c r="BI4986" i="1"/>
  <c r="BJ4986" i="1"/>
  <c r="BK4986" i="1"/>
  <c r="BL4986" i="1"/>
  <c r="BI4987" i="1"/>
  <c r="BJ4987" i="1"/>
  <c r="BK4987" i="1"/>
  <c r="BL4987" i="1"/>
  <c r="BI4988" i="1"/>
  <c r="BJ4988" i="1"/>
  <c r="BK4988" i="1"/>
  <c r="BL4988" i="1"/>
  <c r="BI4989" i="1"/>
  <c r="BJ4989" i="1"/>
  <c r="BK4989" i="1"/>
  <c r="BL4989" i="1"/>
  <c r="BI4990" i="1"/>
  <c r="BJ4990" i="1"/>
  <c r="BK4990" i="1"/>
  <c r="BL4990" i="1"/>
  <c r="BI4991" i="1"/>
  <c r="BJ4991" i="1"/>
  <c r="BK4991" i="1"/>
  <c r="BL4991" i="1"/>
  <c r="BI4992" i="1"/>
  <c r="BJ4992" i="1"/>
  <c r="BK4992" i="1"/>
  <c r="BL4992" i="1"/>
  <c r="BI4993" i="1"/>
  <c r="BJ4993" i="1"/>
  <c r="BK4993" i="1"/>
  <c r="BL4993" i="1"/>
  <c r="BI4994" i="1"/>
  <c r="BJ4994" i="1"/>
  <c r="BK4994" i="1"/>
  <c r="BL4994" i="1"/>
  <c r="DL4971" i="1"/>
  <c r="BM4983" i="1"/>
  <c r="BN4983" i="1"/>
  <c r="BO4983" i="1"/>
  <c r="BP4983" i="1"/>
  <c r="BM4984" i="1"/>
  <c r="BN4984" i="1"/>
  <c r="BO4984" i="1"/>
  <c r="BP4984" i="1"/>
  <c r="BM4985" i="1"/>
  <c r="BN4985" i="1"/>
  <c r="BO4985" i="1"/>
  <c r="BP4985" i="1"/>
  <c r="BM4986" i="1"/>
  <c r="BN4986" i="1"/>
  <c r="BO4986" i="1"/>
  <c r="BP4986" i="1"/>
  <c r="BM4987" i="1"/>
  <c r="BN4987" i="1"/>
  <c r="BO4987" i="1"/>
  <c r="BP4987" i="1"/>
  <c r="BM4988" i="1"/>
  <c r="BN4988" i="1"/>
  <c r="BO4988" i="1"/>
  <c r="BP4988" i="1"/>
  <c r="BM4989" i="1"/>
  <c r="BN4989" i="1"/>
  <c r="BO4989" i="1"/>
  <c r="BP4989" i="1"/>
  <c r="BM4990" i="1"/>
  <c r="BN4990" i="1"/>
  <c r="BO4990" i="1"/>
  <c r="BP4990" i="1"/>
  <c r="BM4991" i="1"/>
  <c r="BN4991" i="1"/>
  <c r="BO4991" i="1"/>
  <c r="BP4991" i="1"/>
  <c r="BM4992" i="1"/>
  <c r="BN4992" i="1"/>
  <c r="BO4992" i="1"/>
  <c r="BP4992" i="1"/>
  <c r="BM4993" i="1"/>
  <c r="BN4993" i="1"/>
  <c r="BO4993" i="1"/>
  <c r="BP4993" i="1"/>
  <c r="BM4994" i="1"/>
  <c r="BN4994" i="1"/>
  <c r="BO4994" i="1"/>
  <c r="BP4994" i="1"/>
  <c r="DM4971" i="1"/>
  <c r="BR4972" i="1"/>
  <c r="BR4973" i="1"/>
  <c r="DN4971" i="1"/>
  <c r="BS4972" i="1"/>
  <c r="BS4973" i="1"/>
  <c r="DO4971" i="1"/>
  <c r="BT4972" i="1"/>
  <c r="BT4973" i="1"/>
  <c r="DP4971" i="1"/>
  <c r="BU4972" i="1"/>
  <c r="BU4973" i="1"/>
  <c r="DQ4971" i="1"/>
  <c r="BZ4972" i="1"/>
  <c r="BZ4973" i="1"/>
  <c r="DR4971" i="1"/>
  <c r="CA4972" i="1"/>
  <c r="CA4973" i="1"/>
  <c r="DS4971" i="1"/>
  <c r="CB4972" i="1"/>
  <c r="CB4973" i="1"/>
  <c r="DT4971" i="1"/>
  <c r="CC4972" i="1"/>
  <c r="CC4973" i="1"/>
  <c r="DU4971" i="1"/>
  <c r="CH4972" i="1"/>
  <c r="CH4973" i="1"/>
  <c r="DV4971" i="1"/>
  <c r="CI4972" i="1"/>
  <c r="CI4973" i="1"/>
  <c r="DW4971" i="1"/>
  <c r="CJ4972" i="1"/>
  <c r="CJ4973" i="1"/>
  <c r="DX4971" i="1"/>
  <c r="CK4972" i="1"/>
  <c r="CK4973" i="1"/>
  <c r="DY4971" i="1"/>
  <c r="CP4972" i="1"/>
  <c r="CP4973" i="1"/>
  <c r="DZ4971" i="1"/>
  <c r="CQ4972" i="1"/>
  <c r="CQ4973" i="1"/>
  <c r="EA4971" i="1"/>
  <c r="CR4972" i="1"/>
  <c r="CR4973" i="1"/>
  <c r="EB4971" i="1"/>
  <c r="CS4972" i="1"/>
  <c r="CS4973" i="1"/>
  <c r="EC4971" i="1"/>
  <c r="ED4971" i="1"/>
  <c r="EE4971" i="1"/>
  <c r="EF4971" i="1"/>
  <c r="EG4971" i="1"/>
  <c r="EI4971" i="1"/>
  <c r="EJ4971" i="1"/>
  <c r="EK4971" i="1"/>
  <c r="EL4971" i="1"/>
  <c r="EM4971" i="1"/>
  <c r="EN4971" i="1"/>
  <c r="EO4971" i="1"/>
  <c r="EP4971" i="1"/>
  <c r="EQ4971" i="1"/>
  <c r="ER4971" i="1"/>
  <c r="ES4971" i="1"/>
  <c r="EU4971" i="1"/>
  <c r="EV4971" i="1"/>
  <c r="EW4971" i="1"/>
  <c r="EY4971" i="1"/>
  <c r="EZ4971" i="1"/>
  <c r="FA4971" i="1"/>
  <c r="FB4971" i="1"/>
  <c r="FC4971" i="1"/>
  <c r="FD4971" i="1"/>
  <c r="FE4971" i="1"/>
  <c r="FF4971" i="1"/>
  <c r="FG4971" i="1"/>
  <c r="FH4971" i="1"/>
  <c r="CG3" i="1"/>
  <c r="CC3" i="1"/>
  <c r="CC4" i="1"/>
  <c r="CC5" i="1"/>
  <c r="DU3" i="1"/>
  <c r="EK3" i="1"/>
  <c r="CO3" i="1"/>
  <c r="CK3" i="1"/>
  <c r="CK4" i="1"/>
  <c r="CK5" i="1"/>
  <c r="DY3" i="1"/>
  <c r="EO3" i="1"/>
  <c r="CW3" i="1"/>
  <c r="CS3" i="1"/>
  <c r="CS4" i="1"/>
  <c r="CS5" i="1"/>
  <c r="EC3" i="1"/>
  <c r="ES3" i="1"/>
  <c r="FH3" i="1"/>
  <c r="CF3" i="1"/>
  <c r="CB3" i="1"/>
  <c r="CB4" i="1"/>
  <c r="CB5" i="1"/>
  <c r="DT3" i="1"/>
  <c r="EJ3" i="1"/>
  <c r="CN3" i="1"/>
  <c r="CJ3" i="1"/>
  <c r="CJ4" i="1"/>
  <c r="CJ5" i="1"/>
  <c r="DX3" i="1"/>
  <c r="EN3" i="1"/>
  <c r="CV3" i="1"/>
  <c r="CR3" i="1"/>
  <c r="CR4" i="1"/>
  <c r="CR5" i="1"/>
  <c r="EB3" i="1"/>
  <c r="ER3" i="1"/>
  <c r="FG3" i="1"/>
  <c r="CE3" i="1"/>
  <c r="CA3" i="1"/>
  <c r="CA4" i="1"/>
  <c r="CA5" i="1"/>
  <c r="DS3" i="1"/>
  <c r="EI3" i="1"/>
  <c r="CM3" i="1"/>
  <c r="CI3" i="1"/>
  <c r="CI4" i="1"/>
  <c r="CI5" i="1"/>
  <c r="DW3" i="1"/>
  <c r="EM3" i="1"/>
  <c r="CU3" i="1"/>
  <c r="CQ3" i="1"/>
  <c r="CQ4" i="1"/>
  <c r="CQ5" i="1"/>
  <c r="EA3" i="1"/>
  <c r="EQ3" i="1"/>
  <c r="FF3" i="1"/>
  <c r="FE3" i="1"/>
  <c r="EZ3" i="1"/>
  <c r="EY3" i="1"/>
  <c r="FB3" i="1"/>
  <c r="FC3" i="1"/>
  <c r="FD3" i="1"/>
  <c r="FA3" i="1"/>
  <c r="EW3" i="1"/>
  <c r="BW3" i="1"/>
  <c r="BS3" i="1"/>
  <c r="BS4" i="1"/>
  <c r="BS5" i="1"/>
  <c r="DO3" i="1"/>
  <c r="EE3" i="1"/>
  <c r="BX3" i="1"/>
  <c r="BT3" i="1"/>
  <c r="BT4" i="1"/>
  <c r="BT5" i="1"/>
  <c r="DP3" i="1"/>
  <c r="EF3" i="1"/>
  <c r="BY3" i="1"/>
  <c r="BU3" i="1"/>
  <c r="BU4" i="1"/>
  <c r="BU5" i="1"/>
  <c r="DQ3" i="1"/>
  <c r="EG3" i="1"/>
</calcChain>
</file>

<file path=xl/sharedStrings.xml><?xml version="1.0" encoding="utf-8"?>
<sst xmlns="http://schemas.openxmlformats.org/spreadsheetml/2006/main" count="12241" uniqueCount="143">
  <si>
    <t>d score test1</t>
  </si>
  <si>
    <t>d score test2</t>
  </si>
  <si>
    <t>d score test3</t>
  </si>
  <si>
    <t>d score practice</t>
  </si>
  <si>
    <t>Screening</t>
  </si>
  <si>
    <t>means, difference scores, and SDs - Final practice block pair</t>
  </si>
  <si>
    <t>1st test block pair</t>
  </si>
  <si>
    <t>2nd test block pair</t>
  </si>
  <si>
    <t>3rd test block pair</t>
  </si>
  <si>
    <t>median latency
final prac</t>
  </si>
  <si>
    <t>median latency
test1</t>
  </si>
  <si>
    <t>median latency
test2</t>
  </si>
  <si>
    <t>median latency
test3</t>
  </si>
  <si>
    <t>% accuracy
final prac</t>
  </si>
  <si>
    <t>% accuracy
test1</t>
  </si>
  <si>
    <t>% accuracy
test2</t>
  </si>
  <si>
    <t>% accuracy
test3</t>
  </si>
  <si>
    <t>screened d score practice</t>
  </si>
  <si>
    <t>screened d score test1</t>
  </si>
  <si>
    <t>screened d score test2</t>
  </si>
  <si>
    <t>screened d score test3</t>
  </si>
  <si>
    <t>latency exclusion crition for all participants</t>
  </si>
  <si>
    <t>accuracy exclusion crition for all participants</t>
  </si>
  <si>
    <t>Consistant</t>
  </si>
  <si>
    <t>Target 1 Raw Latency</t>
  </si>
  <si>
    <t>Target 2 Raw Latency</t>
  </si>
  <si>
    <t>Target 3 Raw Latency</t>
  </si>
  <si>
    <t>Target 4 Raw Latency</t>
  </si>
  <si>
    <t>Target 5 Raw Latency</t>
  </si>
  <si>
    <t>Target 6 Raw Latency</t>
  </si>
  <si>
    <t>Target 7 Raw Latency</t>
  </si>
  <si>
    <t>Target 8 Raw Latency</t>
  </si>
  <si>
    <t>Target 9 Raw Latency</t>
  </si>
  <si>
    <t>Target 10 Raw Latency</t>
  </si>
  <si>
    <t>Target 11 Raw Latency</t>
  </si>
  <si>
    <t>Target 12 Raw Latency</t>
  </si>
  <si>
    <t>Target 1 Accuracy</t>
  </si>
  <si>
    <t>Correct</t>
  </si>
  <si>
    <t>Wrong</t>
  </si>
  <si>
    <t>Target 2 Accuracy</t>
  </si>
  <si>
    <t>Target 3 Accuracy</t>
  </si>
  <si>
    <t>Target 4 Accuracy</t>
  </si>
  <si>
    <t>Target 5 Accuracy</t>
  </si>
  <si>
    <t>Target 6 Accuracy</t>
  </si>
  <si>
    <t>Target 7 Accuracy</t>
  </si>
  <si>
    <t>Target 8 Accuracy</t>
  </si>
  <si>
    <t>Target 9 Accuracy</t>
  </si>
  <si>
    <t>Target 10 Accuracy</t>
  </si>
  <si>
    <t>Target 11 Accuracy</t>
  </si>
  <si>
    <t>Target 12 Accuracy</t>
  </si>
  <si>
    <t>mean</t>
  </si>
  <si>
    <t>difference</t>
  </si>
  <si>
    <t>pooled sd</t>
  </si>
  <si>
    <t>con tt1</t>
  </si>
  <si>
    <t>con tt2</t>
  </si>
  <si>
    <t>con tt3</t>
  </si>
  <si>
    <t>con tt4</t>
  </si>
  <si>
    <t>incon tt1</t>
  </si>
  <si>
    <t>incon tt2</t>
  </si>
  <si>
    <t>incon tt3</t>
  </si>
  <si>
    <t>incon tt4</t>
  </si>
  <si>
    <t xml:space="preserve">Instructions: paste the raw latency files below. Leave these two top rows empty. </t>
  </si>
  <si>
    <t xml:space="preserve">You can speed up this pasting by using a program, the terminal, or cmd prompt to combine the files into one. This cuts the whole thing down to one copy and paste. 
</t>
  </si>
  <si>
    <t xml:space="preserve">To pull out the stats you want on the right (e.g., d scores or mean latencies only) you can copy the sheet, select the column you're interested in, then edit&gt;go to&gt;blanks, edit&gt;delete&gt;entire row. Only the data you're interested in is left. </t>
  </si>
  <si>
    <t xml:space="preserve">d scores averaged across test blocks - no exclusions
</t>
  </si>
  <si>
    <t>screened D scores across test blocks Nicholson &amp; Barnes-Holmes 2012 method.</t>
  </si>
  <si>
    <t>data for analysis</t>
  </si>
  <si>
    <t>test_block_accuracy</t>
  </si>
  <si>
    <t>test_block_mean_latency</t>
  </si>
  <si>
    <t>block_order</t>
  </si>
  <si>
    <t>participant_code</t>
  </si>
  <si>
    <t>D_tt1</t>
  </si>
  <si>
    <t>D_tt2</t>
  </si>
  <si>
    <t>D_tt3</t>
  </si>
  <si>
    <t>D_tt4</t>
  </si>
  <si>
    <t>D_tt1_screened</t>
  </si>
  <si>
    <t>D_tt2_screened</t>
  </si>
  <si>
    <t>D_tt3_screened</t>
  </si>
  <si>
    <t>D_tt4_screened</t>
  </si>
  <si>
    <t>Participant 102</t>
  </si>
  <si>
    <t>Participant 107</t>
  </si>
  <si>
    <t>Participant 112</t>
  </si>
  <si>
    <t>Participant 122</t>
  </si>
  <si>
    <t>Participant 50</t>
  </si>
  <si>
    <t>screening test 1</t>
  </si>
  <si>
    <t>screening test 2</t>
  </si>
  <si>
    <t>screening test 3</t>
  </si>
  <si>
    <t>number of exclusions</t>
  </si>
  <si>
    <t/>
  </si>
  <si>
    <t>single_block_pair_excluded</t>
  </si>
  <si>
    <t>two_or_more_block_pairs_excluded_therefore_whole_task_excluded</t>
  </si>
  <si>
    <t>test_block_accuracy_exclusion_crition</t>
  </si>
  <si>
    <t>test_block_median_latency_exclusion_crition</t>
  </si>
  <si>
    <t>Participant 105</t>
  </si>
  <si>
    <t>Inconsistant</t>
  </si>
  <si>
    <t>Participant 110</t>
  </si>
  <si>
    <t>Participant 115</t>
  </si>
  <si>
    <t>Participant 120</t>
  </si>
  <si>
    <t>Participant 125</t>
  </si>
  <si>
    <t>Participant 130</t>
  </si>
  <si>
    <t>Participant 135</t>
  </si>
  <si>
    <t>Participant 140</t>
  </si>
  <si>
    <t>Participant 145</t>
  </si>
  <si>
    <t>Participant 150</t>
  </si>
  <si>
    <t>Participant 156</t>
  </si>
  <si>
    <t>Participant 160</t>
  </si>
  <si>
    <t>Participant 165</t>
  </si>
  <si>
    <t>Participant 170</t>
  </si>
  <si>
    <t>Participant 175</t>
  </si>
  <si>
    <t>Participant 185</t>
  </si>
  <si>
    <t>Participant 195</t>
  </si>
  <si>
    <t>Participant 25</t>
  </si>
  <si>
    <t>Participant 35</t>
  </si>
  <si>
    <t>Participant 40</t>
  </si>
  <si>
    <t>Participant 5</t>
  </si>
  <si>
    <t>Participant 65</t>
  </si>
  <si>
    <t>Participant 70</t>
  </si>
  <si>
    <t>Participant 75</t>
  </si>
  <si>
    <t>Participant 80</t>
  </si>
  <si>
    <t>Participant 85</t>
  </si>
  <si>
    <t>Participant 95</t>
  </si>
  <si>
    <t>Participant 117</t>
  </si>
  <si>
    <t>Participant 12</t>
  </si>
  <si>
    <t>Participant 123</t>
  </si>
  <si>
    <t>Participant 127</t>
  </si>
  <si>
    <t>Participant 137</t>
  </si>
  <si>
    <t>Participant 17</t>
  </si>
  <si>
    <t>Participant 2</t>
  </si>
  <si>
    <t>Participant 22</t>
  </si>
  <si>
    <t>Participant 27</t>
  </si>
  <si>
    <t>Participant 32</t>
  </si>
  <si>
    <t>Participant 37</t>
  </si>
  <si>
    <t>Participant 42</t>
  </si>
  <si>
    <t>Participant 47</t>
  </si>
  <si>
    <t>Participant 57</t>
  </si>
  <si>
    <t>Participant 62</t>
  </si>
  <si>
    <t>Participant 7</t>
  </si>
  <si>
    <t>Participant 72</t>
  </si>
  <si>
    <t>Participant 77</t>
  </si>
  <si>
    <t>Participant 87</t>
  </si>
  <si>
    <t>Participant 92</t>
  </si>
  <si>
    <t>Participant 97</t>
  </si>
  <si>
    <t>whole_task_excluded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</si>
</sst>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5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Fill="1"/>
    <xf numFmtId="0" fontId="0" fillId="0" borderId="0" xfId="0" applyProtection="1">
      <protection locked="0"/>
    </xf>
    <xf numFmtId="0" fontId="0" fillId="2" borderId="0" xfId="0" applyFill="1" applyAlignment="1" applyProtection="1">
      <alignment wrapText="1"/>
    </xf>
    <xf numFmtId="1" fontId="0" fillId="2" borderId="0" xfId="0" applyNumberFormat="1" applyFill="1" applyAlignment="1" applyProtection="1">
      <alignment wrapText="1"/>
    </xf>
    <xf numFmtId="0" fontId="0" fillId="0" borderId="0" xfId="0" applyFill="1" applyAlignment="1" applyProtection="1">
      <alignment wrapText="1"/>
    </xf>
    <xf numFmtId="0" fontId="0" fillId="3" borderId="0" xfId="0" applyFill="1" applyAlignment="1" applyProtection="1">
      <alignment wrapText="1"/>
    </xf>
    <xf numFmtId="0" fontId="0" fillId="6" borderId="0" xfId="0" applyFill="1" applyAlignment="1" applyProtection="1">
      <alignment vertical="center"/>
    </xf>
    <xf numFmtId="0" fontId="0" fillId="6" borderId="0" xfId="0" applyFill="1" applyProtection="1"/>
    <xf numFmtId="2" fontId="0" fillId="5" borderId="0" xfId="0" applyNumberFormat="1" applyFill="1" applyProtection="1"/>
    <xf numFmtId="0" fontId="0" fillId="2" borderId="0" xfId="0" applyFill="1" applyProtection="1"/>
    <xf numFmtId="1" fontId="0" fillId="2" borderId="0" xfId="0" applyNumberFormat="1" applyFill="1" applyProtection="1"/>
    <xf numFmtId="1" fontId="0" fillId="3" borderId="0" xfId="0" applyNumberFormat="1" applyFill="1" applyProtection="1"/>
    <xf numFmtId="9" fontId="0" fillId="3" borderId="0" xfId="0" applyNumberFormat="1" applyFill="1" applyProtection="1"/>
    <xf numFmtId="2" fontId="0" fillId="3" borderId="0" xfId="0" applyNumberFormat="1" applyFill="1" applyProtection="1"/>
    <xf numFmtId="0" fontId="0" fillId="5" borderId="0" xfId="0" applyFill="1" applyProtection="1"/>
    <xf numFmtId="2" fontId="0" fillId="5" borderId="1" xfId="0" applyNumberFormat="1" applyFill="1" applyBorder="1" applyProtection="1"/>
    <xf numFmtId="0" fontId="0" fillId="4" borderId="0" xfId="0" applyNumberFormat="1" applyFill="1" applyAlignment="1" applyProtection="1">
      <alignment wrapText="1"/>
    </xf>
    <xf numFmtId="0" fontId="0" fillId="3" borderId="0" xfId="0" applyFill="1" applyProtection="1"/>
    <xf numFmtId="0" fontId="0" fillId="7" borderId="0" xfId="0" applyFill="1" applyAlignment="1" applyProtection="1">
      <alignment wrapText="1"/>
    </xf>
    <xf numFmtId="2" fontId="0" fillId="7" borderId="0" xfId="0" applyNumberFormat="1" applyFill="1" applyProtection="1"/>
    <xf numFmtId="0" fontId="0" fillId="7" borderId="0" xfId="0" applyFill="1" applyProtection="1"/>
    <xf numFmtId="1" fontId="0" fillId="7" borderId="0" xfId="0" applyNumberFormat="1" applyFill="1" applyProtection="1"/>
    <xf numFmtId="2" fontId="0" fillId="7" borderId="0" xfId="0" applyNumberFormat="1" applyFill="1" applyBorder="1" applyProtection="1"/>
    <xf numFmtId="0" fontId="3" fillId="7" borderId="0" xfId="0" applyFont="1" applyFill="1" applyAlignment="1" applyProtection="1">
      <alignment wrapText="1"/>
    </xf>
    <xf numFmtId="2" fontId="3" fillId="7" borderId="0" xfId="0" applyNumberFormat="1" applyFont="1" applyFill="1" applyAlignment="1" applyProtection="1">
      <alignment wrapText="1"/>
    </xf>
    <xf numFmtId="1" fontId="3" fillId="7" borderId="0" xfId="0" applyNumberFormat="1" applyFont="1" applyFill="1" applyAlignment="1" applyProtection="1">
      <alignment wrapText="1"/>
    </xf>
    <xf numFmtId="1" fontId="0" fillId="5" borderId="0" xfId="0" applyNumberFormat="1" applyFill="1" applyProtection="1"/>
    <xf numFmtId="1" fontId="0" fillId="5" borderId="0" xfId="0" applyNumberFormat="1" applyFill="1" applyBorder="1" applyProtection="1"/>
    <xf numFmtId="1" fontId="0" fillId="7" borderId="0" xfId="0" applyNumberFormat="1" applyFill="1" applyBorder="1" applyAlignment="1" applyProtection="1">
      <alignment wrapText="1"/>
    </xf>
    <xf numFmtId="1" fontId="0" fillId="7" borderId="0" xfId="0" applyNumberFormat="1" applyFill="1" applyAlignment="1" applyProtection="1">
      <alignment wrapText="1"/>
    </xf>
    <xf numFmtId="2" fontId="0" fillId="0" borderId="0" xfId="0" applyNumberFormat="1"/>
    <xf numFmtId="0" fontId="0" fillId="7" borderId="0" xfId="0" applyFill="1"/>
    <xf numFmtId="0" fontId="4" fillId="0" borderId="0" xfId="0" applyFont="1"/>
  </cellXfs>
  <cellStyles count="5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4995"/>
  <sheetViews>
    <sheetView topLeftCell="EP1" workbookViewId="0">
      <selection activeCell="EW1" sqref="EW1:FJ1048576"/>
    </sheetView>
  </sheetViews>
  <sheetFormatPr baseColWidth="10" defaultRowHeight="15" x14ac:dyDescent="0"/>
  <cols>
    <col min="1" max="1" width="10.83203125" style="2"/>
    <col min="2" max="2" width="30.33203125" style="2" customWidth="1"/>
    <col min="3" max="36" width="10.83203125" style="2"/>
    <col min="37" max="69" width="10.83203125" style="10"/>
    <col min="70" max="101" width="10.83203125" style="11"/>
    <col min="102" max="133" width="10.83203125" style="18"/>
    <col min="134" max="149" width="10.83203125" style="15"/>
    <col min="150" max="152" width="16.5" style="27" customWidth="1"/>
    <col min="153" max="153" width="20.6640625" style="21" customWidth="1"/>
    <col min="154" max="154" width="13.1640625" style="21" customWidth="1"/>
    <col min="155" max="155" width="24.6640625" style="20" customWidth="1"/>
    <col min="156" max="156" width="24.6640625" style="22" customWidth="1"/>
    <col min="157" max="160" width="10.83203125" style="21"/>
    <col min="161" max="164" width="15" style="21" customWidth="1"/>
    <col min="165" max="166" width="22" style="30" customWidth="1"/>
    <col min="167" max="168" width="20.33203125" style="21" customWidth="1"/>
    <col min="169" max="16384" width="10.83203125" style="1"/>
  </cols>
  <sheetData>
    <row r="1" spans="1:168" s="5" customFormat="1" ht="158" customHeight="1">
      <c r="A1" s="8"/>
      <c r="B1" s="7" t="s">
        <v>61</v>
      </c>
      <c r="C1" s="8"/>
      <c r="D1" s="8"/>
      <c r="E1" s="8"/>
      <c r="F1" s="8"/>
      <c r="G1" s="7" t="s">
        <v>62</v>
      </c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3" t="s">
        <v>4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4" t="s">
        <v>5</v>
      </c>
      <c r="BS1" s="4"/>
      <c r="BT1" s="4"/>
      <c r="BU1" s="4"/>
      <c r="BV1" s="4"/>
      <c r="BW1" s="4"/>
      <c r="BX1" s="4"/>
      <c r="BY1" s="4"/>
      <c r="BZ1" s="4" t="s">
        <v>6</v>
      </c>
      <c r="CA1" s="4"/>
      <c r="CB1" s="4"/>
      <c r="CC1" s="4"/>
      <c r="CD1" s="4"/>
      <c r="CE1" s="4"/>
      <c r="CF1" s="4"/>
      <c r="CG1" s="4"/>
      <c r="CH1" s="4" t="s">
        <v>7</v>
      </c>
      <c r="CI1" s="4"/>
      <c r="CJ1" s="4"/>
      <c r="CK1" s="4"/>
      <c r="CL1" s="4"/>
      <c r="CM1" s="4"/>
      <c r="CN1" s="4"/>
      <c r="CO1" s="4"/>
      <c r="CP1" s="4" t="s">
        <v>8</v>
      </c>
      <c r="CQ1" s="4"/>
      <c r="CR1" s="4"/>
      <c r="CS1" s="4"/>
      <c r="CT1" s="4"/>
      <c r="CU1" s="4"/>
      <c r="CV1" s="4"/>
      <c r="CW1" s="4"/>
      <c r="CX1" s="6" t="s">
        <v>9</v>
      </c>
      <c r="CY1" s="6"/>
      <c r="CZ1" s="6" t="s">
        <v>10</v>
      </c>
      <c r="DA1" s="6"/>
      <c r="DB1" s="6" t="s">
        <v>11</v>
      </c>
      <c r="DC1" s="6"/>
      <c r="DD1" s="6" t="s">
        <v>12</v>
      </c>
      <c r="DE1" s="6"/>
      <c r="DF1" s="6" t="s">
        <v>13</v>
      </c>
      <c r="DG1" s="6"/>
      <c r="DH1" s="6" t="s">
        <v>14</v>
      </c>
      <c r="DI1" s="6"/>
      <c r="DJ1" s="6" t="s">
        <v>15</v>
      </c>
      <c r="DK1" s="6"/>
      <c r="DL1" s="6" t="s">
        <v>16</v>
      </c>
      <c r="DM1" s="6"/>
      <c r="DN1" s="6" t="s">
        <v>3</v>
      </c>
      <c r="DO1" s="6"/>
      <c r="DP1" s="6"/>
      <c r="DQ1" s="6"/>
      <c r="DR1" s="6" t="s">
        <v>0</v>
      </c>
      <c r="DS1" s="6"/>
      <c r="DT1" s="6"/>
      <c r="DU1" s="6"/>
      <c r="DV1" s="6" t="s">
        <v>1</v>
      </c>
      <c r="DW1" s="6"/>
      <c r="DX1" s="6"/>
      <c r="DY1" s="6"/>
      <c r="DZ1" s="6" t="s">
        <v>2</v>
      </c>
      <c r="EA1" s="6"/>
      <c r="EB1" s="6"/>
      <c r="EC1" s="6"/>
      <c r="ED1" s="9" t="s">
        <v>17</v>
      </c>
      <c r="EE1" s="9"/>
      <c r="EF1" s="9"/>
      <c r="EG1" s="9"/>
      <c r="EH1" s="9" t="s">
        <v>18</v>
      </c>
      <c r="EI1" s="9"/>
      <c r="EJ1" s="9"/>
      <c r="EK1" s="9"/>
      <c r="EL1" s="9" t="s">
        <v>19</v>
      </c>
      <c r="EM1" s="9"/>
      <c r="EN1" s="9"/>
      <c r="EO1" s="9"/>
      <c r="EP1" s="9" t="s">
        <v>20</v>
      </c>
      <c r="EQ1" s="9"/>
      <c r="ER1" s="9"/>
      <c r="ES1" s="9"/>
      <c r="ET1" s="27" t="s">
        <v>84</v>
      </c>
      <c r="EU1" s="27" t="s">
        <v>85</v>
      </c>
      <c r="EV1" s="27" t="s">
        <v>86</v>
      </c>
      <c r="EW1" s="24" t="s">
        <v>66</v>
      </c>
      <c r="EX1" s="19"/>
      <c r="EY1" s="19"/>
      <c r="EZ1" s="19"/>
      <c r="FA1" s="24" t="s">
        <v>64</v>
      </c>
      <c r="FB1" s="24"/>
      <c r="FC1" s="24"/>
      <c r="FD1" s="24"/>
      <c r="FE1" s="25" t="s">
        <v>65</v>
      </c>
      <c r="FF1" s="19"/>
      <c r="FG1" s="19"/>
      <c r="FH1" s="19"/>
      <c r="FI1" s="24" t="s">
        <v>87</v>
      </c>
      <c r="FJ1" s="19"/>
      <c r="FK1" s="19" t="s">
        <v>21</v>
      </c>
      <c r="FL1" s="19" t="s">
        <v>22</v>
      </c>
    </row>
    <row r="2" spans="1:168" s="5" customFormat="1" ht="52" customHeight="1">
      <c r="A2" s="8"/>
      <c r="B2" s="7" t="s">
        <v>63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4" t="s">
        <v>53</v>
      </c>
      <c r="BS2" s="4" t="s">
        <v>54</v>
      </c>
      <c r="BT2" s="4" t="s">
        <v>55</v>
      </c>
      <c r="BU2" s="4" t="s">
        <v>56</v>
      </c>
      <c r="BV2" s="4" t="s">
        <v>57</v>
      </c>
      <c r="BW2" s="4" t="s">
        <v>58</v>
      </c>
      <c r="BX2" s="4" t="s">
        <v>59</v>
      </c>
      <c r="BY2" s="4" t="s">
        <v>60</v>
      </c>
      <c r="BZ2" s="4" t="s">
        <v>53</v>
      </c>
      <c r="CA2" s="4" t="s">
        <v>54</v>
      </c>
      <c r="CB2" s="4" t="s">
        <v>55</v>
      </c>
      <c r="CC2" s="4" t="s">
        <v>56</v>
      </c>
      <c r="CD2" s="4" t="s">
        <v>57</v>
      </c>
      <c r="CE2" s="4" t="s">
        <v>58</v>
      </c>
      <c r="CF2" s="4" t="s">
        <v>59</v>
      </c>
      <c r="CG2" s="4" t="s">
        <v>60</v>
      </c>
      <c r="CH2" s="4" t="s">
        <v>53</v>
      </c>
      <c r="CI2" s="4" t="s">
        <v>54</v>
      </c>
      <c r="CJ2" s="4" t="s">
        <v>55</v>
      </c>
      <c r="CK2" s="4" t="s">
        <v>56</v>
      </c>
      <c r="CL2" s="4" t="s">
        <v>57</v>
      </c>
      <c r="CM2" s="4" t="s">
        <v>58</v>
      </c>
      <c r="CN2" s="4" t="s">
        <v>59</v>
      </c>
      <c r="CO2" s="4" t="s">
        <v>60</v>
      </c>
      <c r="CP2" s="4" t="s">
        <v>53</v>
      </c>
      <c r="CQ2" s="4" t="s">
        <v>54</v>
      </c>
      <c r="CR2" s="4" t="s">
        <v>55</v>
      </c>
      <c r="CS2" s="4" t="s">
        <v>56</v>
      </c>
      <c r="CT2" s="4" t="s">
        <v>57</v>
      </c>
      <c r="CU2" s="4" t="s">
        <v>58</v>
      </c>
      <c r="CV2" s="4" t="s">
        <v>59</v>
      </c>
      <c r="CW2" s="4" t="s">
        <v>60</v>
      </c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27"/>
      <c r="EU2" s="27"/>
      <c r="EV2" s="27"/>
      <c r="EW2" s="24" t="s">
        <v>70</v>
      </c>
      <c r="EX2" s="24" t="s">
        <v>69</v>
      </c>
      <c r="EY2" s="25" t="s">
        <v>67</v>
      </c>
      <c r="EZ2" s="26" t="s">
        <v>68</v>
      </c>
      <c r="FA2" s="24" t="s">
        <v>71</v>
      </c>
      <c r="FB2" s="24" t="s">
        <v>72</v>
      </c>
      <c r="FC2" s="24" t="s">
        <v>73</v>
      </c>
      <c r="FD2" s="24" t="s">
        <v>74</v>
      </c>
      <c r="FE2" s="24" t="s">
        <v>75</v>
      </c>
      <c r="FF2" s="24" t="s">
        <v>76</v>
      </c>
      <c r="FG2" s="24" t="s">
        <v>77</v>
      </c>
      <c r="FH2" s="24" t="s">
        <v>78</v>
      </c>
      <c r="FI2" s="32" t="s">
        <v>89</v>
      </c>
      <c r="FJ2" s="32" t="s">
        <v>90</v>
      </c>
      <c r="FK2" s="32" t="s">
        <v>92</v>
      </c>
      <c r="FL2" s="32" t="s">
        <v>91</v>
      </c>
    </row>
    <row r="3" spans="1:168">
      <c r="A3"/>
      <c r="B3" s="33" t="s">
        <v>79</v>
      </c>
      <c r="C3" s="33" t="s">
        <v>23</v>
      </c>
      <c r="D3" s="33" t="s">
        <v>24</v>
      </c>
      <c r="E3" s="33">
        <v>1263</v>
      </c>
      <c r="F3" s="33">
        <v>4150</v>
      </c>
      <c r="G3" s="33">
        <v>2839</v>
      </c>
      <c r="H3" s="33">
        <v>1202</v>
      </c>
      <c r="I3" s="33">
        <v>998</v>
      </c>
      <c r="J3" s="33">
        <v>1513</v>
      </c>
      <c r="K3" s="33">
        <v>2418</v>
      </c>
      <c r="L3" s="33">
        <v>2184</v>
      </c>
      <c r="M3" s="33">
        <v>952</v>
      </c>
      <c r="N3" s="33">
        <v>1436</v>
      </c>
      <c r="O3" s="33">
        <v>1310</v>
      </c>
      <c r="P3" s="33">
        <v>1700</v>
      </c>
      <c r="Q3" s="33">
        <v>827</v>
      </c>
      <c r="R3" s="33">
        <v>1295</v>
      </c>
      <c r="S3" s="33">
        <v>1591</v>
      </c>
      <c r="T3" s="33">
        <v>3401</v>
      </c>
      <c r="U3" s="33">
        <v>1108</v>
      </c>
      <c r="V3" s="33">
        <v>1467</v>
      </c>
      <c r="W3" s="33">
        <v>3604</v>
      </c>
      <c r="X3" s="33">
        <v>1404</v>
      </c>
      <c r="Y3" s="33">
        <v>3463</v>
      </c>
      <c r="Z3" s="33">
        <v>1700</v>
      </c>
      <c r="AA3" s="33">
        <v>4493</v>
      </c>
      <c r="AB3" s="33">
        <v>1809</v>
      </c>
      <c r="AC3" s="33">
        <v>1591</v>
      </c>
      <c r="AD3" s="33">
        <v>1217</v>
      </c>
      <c r="AE3" s="33">
        <v>1185</v>
      </c>
      <c r="AF3" s="33">
        <v>1435</v>
      </c>
      <c r="AG3" s="33">
        <v>1155</v>
      </c>
      <c r="AH3" s="33">
        <v>4056</v>
      </c>
      <c r="AI3" s="33">
        <v>1311</v>
      </c>
      <c r="AJ3" s="33">
        <v>1997</v>
      </c>
      <c r="AK3" s="10">
        <f t="shared" ref="AK3:AK14" si="0">IF(AND(E3&lt;=10000, E3&lt;&gt;0), E3, "")</f>
        <v>1263</v>
      </c>
      <c r="AL3" s="10">
        <f t="shared" ref="AL3:AL14" si="1">IF(AND(F3&lt;=10000, F3&lt;&gt;0), F3, "")</f>
        <v>4150</v>
      </c>
      <c r="AM3" s="10">
        <f t="shared" ref="AM3:AM14" si="2">IF(AND(G3&lt;=10000, G3&lt;&gt;0), G3, "")</f>
        <v>2839</v>
      </c>
      <c r="AN3" s="10">
        <f t="shared" ref="AN3:AN14" si="3">IF(AND(H3&lt;=10000, H3&lt;&gt;0), H3, "")</f>
        <v>1202</v>
      </c>
      <c r="AO3" s="10">
        <f t="shared" ref="AO3:AO14" si="4">IF(AND(I3&lt;=10000, I3&lt;&gt;0), I3, "")</f>
        <v>998</v>
      </c>
      <c r="AP3" s="10">
        <f t="shared" ref="AP3:AP14" si="5">IF(AND(J3&lt;=10000, J3&lt;&gt;0), J3, "")</f>
        <v>1513</v>
      </c>
      <c r="AQ3" s="10">
        <f t="shared" ref="AQ3:AQ14" si="6">IF(AND(K3&lt;=10000, K3&lt;&gt;0), K3, "")</f>
        <v>2418</v>
      </c>
      <c r="AR3" s="10">
        <f t="shared" ref="AR3:AR14" si="7">IF(AND(L3&lt;=10000, L3&lt;&gt;0), L3, "")</f>
        <v>2184</v>
      </c>
      <c r="AS3" s="10">
        <f t="shared" ref="AS3:AS14" si="8">IF(AND(M3&lt;=10000, M3&lt;&gt;0), M3, "")</f>
        <v>952</v>
      </c>
      <c r="AT3" s="10">
        <f t="shared" ref="AT3:AT14" si="9">IF(AND(N3&lt;=10000, N3&lt;&gt;0), N3, "")</f>
        <v>1436</v>
      </c>
      <c r="AU3" s="10">
        <f t="shared" ref="AU3:AU14" si="10">IF(AND(O3&lt;=10000, O3&lt;&gt;0), O3, "")</f>
        <v>1310</v>
      </c>
      <c r="AV3" s="10">
        <f t="shared" ref="AV3:AV14" si="11">IF(AND(P3&lt;=10000, P3&lt;&gt;0), P3, "")</f>
        <v>1700</v>
      </c>
      <c r="AW3" s="10">
        <f t="shared" ref="AW3:AW14" si="12">IF(AND(Q3&lt;=10000, Q3&lt;&gt;0), Q3, "")</f>
        <v>827</v>
      </c>
      <c r="AX3" s="10">
        <f t="shared" ref="AX3:AX14" si="13">IF(AND(R3&lt;=10000, R3&lt;&gt;0), R3, "")</f>
        <v>1295</v>
      </c>
      <c r="AY3" s="10">
        <f t="shared" ref="AY3:AY14" si="14">IF(AND(S3&lt;=10000, S3&lt;&gt;0), S3, "")</f>
        <v>1591</v>
      </c>
      <c r="AZ3" s="10">
        <f t="shared" ref="AZ3:AZ14" si="15">IF(AND(T3&lt;=10000, T3&lt;&gt;0), T3, "")</f>
        <v>3401</v>
      </c>
      <c r="BA3" s="10">
        <f t="shared" ref="BA3:BA14" si="16">IF(AND(U3&lt;=10000, U3&lt;&gt;0), U3, "")</f>
        <v>1108</v>
      </c>
      <c r="BB3" s="10">
        <f t="shared" ref="BB3:BB14" si="17">IF(AND(V3&lt;=10000, V3&lt;&gt;0), V3, "")</f>
        <v>1467</v>
      </c>
      <c r="BC3" s="10">
        <f t="shared" ref="BC3:BC14" si="18">IF(AND(W3&lt;=10000, W3&lt;&gt;0), W3, "")</f>
        <v>3604</v>
      </c>
      <c r="BD3" s="10">
        <f t="shared" ref="BD3:BD14" si="19">IF(AND(X3&lt;=10000, X3&lt;&gt;0), X3, "")</f>
        <v>1404</v>
      </c>
      <c r="BE3" s="10">
        <f t="shared" ref="BE3:BE14" si="20">IF(AND(Y3&lt;=10000, Y3&lt;&gt;0), Y3, "")</f>
        <v>3463</v>
      </c>
      <c r="BF3" s="10">
        <f t="shared" ref="BF3:BF14" si="21">IF(AND(Z3&lt;=10000, Z3&lt;&gt;0), Z3, "")</f>
        <v>1700</v>
      </c>
      <c r="BG3" s="10">
        <f t="shared" ref="BG3:BG14" si="22">IF(AND(AA3&lt;=10000, AA3&lt;&gt;0), AA3, "")</f>
        <v>4493</v>
      </c>
      <c r="BH3" s="10">
        <f t="shared" ref="BH3:BH14" si="23">IF(AND(AB3&lt;=10000, AB3&lt;&gt;0), AB3, "")</f>
        <v>1809</v>
      </c>
      <c r="BI3" s="10">
        <f t="shared" ref="BI3:BI14" si="24">IF(AND(AC3&lt;=10000, AC3&lt;&gt;0), AC3, "")</f>
        <v>1591</v>
      </c>
      <c r="BJ3" s="10">
        <f t="shared" ref="BJ3:BJ14" si="25">IF(AND(AD3&lt;=10000, AD3&lt;&gt;0), AD3, "")</f>
        <v>1217</v>
      </c>
      <c r="BK3" s="10">
        <f t="shared" ref="BK3:BK14" si="26">IF(AND(AE3&lt;=10000, AE3&lt;&gt;0), AE3, "")</f>
        <v>1185</v>
      </c>
      <c r="BL3" s="10">
        <f t="shared" ref="BL3:BL14" si="27">IF(AND(AF3&lt;=10000, AF3&lt;&gt;0), AF3, "")</f>
        <v>1435</v>
      </c>
      <c r="BM3" s="10">
        <f t="shared" ref="BM3:BM14" si="28">IF(AND(AG3&lt;=10000, AG3&lt;&gt;0), AG3, "")</f>
        <v>1155</v>
      </c>
      <c r="BN3" s="10">
        <f t="shared" ref="BN3:BN14" si="29">IF(AND(AH3&lt;=10000, AH3&lt;&gt;0), AH3, "")</f>
        <v>4056</v>
      </c>
      <c r="BO3" s="10">
        <f t="shared" ref="BO3:BO14" si="30">IF(AND(AI3&lt;=10000, AI3&lt;&gt;0), AI3, "")</f>
        <v>1311</v>
      </c>
      <c r="BP3" s="10">
        <f t="shared" ref="BP3:BP14" si="31">IF(AND(AJ3&lt;=10000, AJ3&lt;&gt;0), AJ3, "")</f>
        <v>1997</v>
      </c>
      <c r="BQ3" s="10" t="s">
        <v>50</v>
      </c>
      <c r="BR3" s="11">
        <f t="shared" ref="BR3:CW3" si="32">AVERAGE(AK3:AK14)</f>
        <v>1182.8333333333333</v>
      </c>
      <c r="BS3" s="11">
        <f t="shared" si="32"/>
        <v>2152.8333333333335</v>
      </c>
      <c r="BT3" s="11">
        <f t="shared" si="32"/>
        <v>3049.6666666666665</v>
      </c>
      <c r="BU3" s="11">
        <f t="shared" si="32"/>
        <v>1490</v>
      </c>
      <c r="BV3" s="11">
        <f t="shared" si="32"/>
        <v>1364.6666666666667</v>
      </c>
      <c r="BW3" s="11">
        <f t="shared" si="32"/>
        <v>1926.6666666666667</v>
      </c>
      <c r="BX3" s="11">
        <f t="shared" si="32"/>
        <v>2119</v>
      </c>
      <c r="BY3" s="11">
        <f t="shared" si="32"/>
        <v>1599.1666666666667</v>
      </c>
      <c r="BZ3" s="11">
        <f t="shared" si="32"/>
        <v>1232.3333333333333</v>
      </c>
      <c r="CA3" s="11">
        <f t="shared" si="32"/>
        <v>2015.1666666666667</v>
      </c>
      <c r="CB3" s="11">
        <f t="shared" si="32"/>
        <v>1671.8333333333333</v>
      </c>
      <c r="CC3" s="11">
        <f t="shared" si="32"/>
        <v>1502.8333333333333</v>
      </c>
      <c r="CD3" s="11">
        <f t="shared" si="32"/>
        <v>1695.3333333333333</v>
      </c>
      <c r="CE3" s="11">
        <f t="shared" si="32"/>
        <v>3042</v>
      </c>
      <c r="CF3" s="11">
        <f t="shared" si="32"/>
        <v>1814.8333333333333</v>
      </c>
      <c r="CG3" s="11">
        <f t="shared" si="32"/>
        <v>1945</v>
      </c>
      <c r="CH3" s="11">
        <f t="shared" si="32"/>
        <v>1440.5</v>
      </c>
      <c r="CI3" s="11">
        <f t="shared" si="32"/>
        <v>1570.3333333333333</v>
      </c>
      <c r="CJ3" s="11">
        <f t="shared" si="32"/>
        <v>2043.6666666666667</v>
      </c>
      <c r="CK3" s="11">
        <f t="shared" si="32"/>
        <v>1713.1666666666667</v>
      </c>
      <c r="CL3" s="11">
        <f t="shared" si="32"/>
        <v>1978.5</v>
      </c>
      <c r="CM3" s="11">
        <f t="shared" si="32"/>
        <v>2423.1666666666665</v>
      </c>
      <c r="CN3" s="11">
        <f t="shared" si="32"/>
        <v>2358.1666666666665</v>
      </c>
      <c r="CO3" s="11">
        <f t="shared" si="32"/>
        <v>2589.6666666666665</v>
      </c>
      <c r="CP3" s="11">
        <f t="shared" si="32"/>
        <v>1424.8333333333333</v>
      </c>
      <c r="CQ3" s="11">
        <f t="shared" si="32"/>
        <v>2067</v>
      </c>
      <c r="CR3" s="11">
        <f t="shared" si="32"/>
        <v>1555</v>
      </c>
      <c r="CS3" s="11">
        <f t="shared" si="32"/>
        <v>2056.6666666666665</v>
      </c>
      <c r="CT3" s="11">
        <f t="shared" si="32"/>
        <v>1334</v>
      </c>
      <c r="CU3" s="11">
        <f t="shared" si="32"/>
        <v>2862.6666666666665</v>
      </c>
      <c r="CV3" s="11">
        <f t="shared" si="32"/>
        <v>1469.3333333333333</v>
      </c>
      <c r="CW3" s="11">
        <f t="shared" si="32"/>
        <v>2043.8333333333333</v>
      </c>
      <c r="CX3" s="12">
        <f>MEDIAN(AK3:AN14)</f>
        <v>1435</v>
      </c>
      <c r="CY3" s="12">
        <f>MEDIAN(AO3:AR14)</f>
        <v>1575.5</v>
      </c>
      <c r="CZ3" s="12">
        <f>MEDIAN(AS3:AV14)</f>
        <v>1404</v>
      </c>
      <c r="DA3" s="12">
        <f>MEDIAN(AW3:AZ14)</f>
        <v>1505.5</v>
      </c>
      <c r="DB3" s="12">
        <f>MEDIAN(BA3:BD14)</f>
        <v>1505.5</v>
      </c>
      <c r="DC3" s="12">
        <f>MEDIAN(BE3:BH14)</f>
        <v>1739</v>
      </c>
      <c r="DD3" s="12">
        <f>MEDIAN(BI3:BL14)</f>
        <v>1505.5</v>
      </c>
      <c r="DE3" s="12">
        <f>MEDIAN(BM3:BP14)</f>
        <v>1388.5</v>
      </c>
      <c r="DF3" s="13">
        <f>SUM(AK15:AN26)/COUNT(AK15:AN26)</f>
        <v>1</v>
      </c>
      <c r="DG3" s="13">
        <f>SUM(AO15:AR26)/COUNT(AO15:AR26)</f>
        <v>0.94444444444444442</v>
      </c>
      <c r="DH3" s="13">
        <f>SUM(AS15:AV26)/COUNT(AS15:AV26)</f>
        <v>0.94117647058823528</v>
      </c>
      <c r="DI3" s="13">
        <f>SUM(AW15:AZ26)/COUNT(AW15:AZ26)</f>
        <v>0.94736842105263153</v>
      </c>
      <c r="DJ3" s="13">
        <f>SUM(BA15:BD26)/COUNT(BA15:BD26)</f>
        <v>1</v>
      </c>
      <c r="DK3" s="13">
        <f>SUM(BE15:BH26)/COUNT(BE15:BH26)</f>
        <v>1</v>
      </c>
      <c r="DL3" s="13">
        <f>SUM(BI15:BL26)/COUNT(BI15:BL26)</f>
        <v>0.94736842105263153</v>
      </c>
      <c r="DM3" s="13">
        <f>SUM(BM15:BP26)/COUNT(BM15:BP26)</f>
        <v>1</v>
      </c>
      <c r="DN3" s="14">
        <f>BR4/BR5</f>
        <v>0.5773536204992985</v>
      </c>
      <c r="DO3" s="14">
        <f t="shared" ref="DO3:DQ3" si="33">BS4/BS5</f>
        <v>-0.26629661340720007</v>
      </c>
      <c r="DP3" s="14">
        <f t="shared" si="33"/>
        <v>-0.45607874101457901</v>
      </c>
      <c r="DQ3" s="14">
        <f t="shared" si="33"/>
        <v>0.2488215094967402</v>
      </c>
      <c r="DR3" s="14">
        <f>BZ4/BZ5</f>
        <v>0.56140168975190485</v>
      </c>
      <c r="DS3" s="14">
        <f>CA4/CA5</f>
        <v>0.6611726804911161</v>
      </c>
      <c r="DT3" s="14">
        <f>CB4/CB5</f>
        <v>0.22924325201731313</v>
      </c>
      <c r="DU3" s="14">
        <f>CC4/CC5</f>
        <v>0.57217887761398967</v>
      </c>
      <c r="DV3" s="14">
        <f>CH4/CH5</f>
        <v>0.56256985223261458</v>
      </c>
      <c r="DW3" s="14">
        <f>CI4/CI5</f>
        <v>0.70418280309713532</v>
      </c>
      <c r="DX3" s="14">
        <f>CJ4/CJ5</f>
        <v>0.2786886820848849</v>
      </c>
      <c r="DY3" s="14">
        <f>CK4/CK5</f>
        <v>0.6078415614628857</v>
      </c>
      <c r="DZ3" s="14">
        <f>CP4/CP5</f>
        <v>-0.20728536243168694</v>
      </c>
      <c r="EA3" s="14">
        <f>CQ4/CQ5</f>
        <v>0.45221819720081774</v>
      </c>
      <c r="EB3" s="14">
        <f>CR4/CR5</f>
        <v>-0.18094646389698957</v>
      </c>
      <c r="EC3" s="14">
        <f>CS4/CS5</f>
        <v>-1.0797423014541998E-2</v>
      </c>
      <c r="ED3" s="16">
        <f>IF(AND($CX3&lt;=$FK$3,$CY3&lt;=$FK$3,$DF3&gt;=$FL$3, $DG3&gt;=$FL$3), DN3,"")</f>
        <v>0.5773536204992985</v>
      </c>
      <c r="EE3" s="16">
        <f>IF(AND($CX3&lt;=$FK$3,$CY3&lt;=$FK$3,$DF3&gt;=$FL$3, $DG3&gt;=$FL$3), DO3,"")</f>
        <v>-0.26629661340720007</v>
      </c>
      <c r="EF3" s="16">
        <f>IF(AND($CX3&lt;=$FK$3,$CY3&lt;=$FK$3,$DF3&gt;=$FL$3, $DG3&gt;=$FL$3), DP3,"")</f>
        <v>-0.45607874101457901</v>
      </c>
      <c r="EG3" s="16">
        <f>IF(AND($CX3&lt;=$FK$3,$CY3&lt;=$FK$3,$DF3&gt;=$FL$3, $DG3&gt;=$FL$3), DQ3,"")</f>
        <v>0.2488215094967402</v>
      </c>
      <c r="EH3" s="16">
        <f>IF(AND($CZ3&lt;=$FK$3,$DA3&lt;=$FK$3,$DH3&gt;=$FL$3, $DI3&gt;=$FL$3), DR3,"")</f>
        <v>0.56140168975190485</v>
      </c>
      <c r="EI3" s="16">
        <f>IF(AND($CZ3&lt;=$FK$3,$DA3&lt;=$FK$3,$DH3&gt;=$FL$3, $DI3&gt;=$FL$3), DS3,"")</f>
        <v>0.6611726804911161</v>
      </c>
      <c r="EJ3" s="16">
        <f>IF(AND($CZ3&lt;=$FK$3,$DA3&lt;=$FK$3,$DH3&gt;=$FL$3, $DI3&gt;=$FL$3), DT3,"")</f>
        <v>0.22924325201731313</v>
      </c>
      <c r="EK3" s="16">
        <f>IF(AND($CZ3&lt;=$FK$3,$DA3&lt;=$FK$3,$DH3&gt;=$FL$3, $DI3&gt;=$FL$3), DU3,"")</f>
        <v>0.57217887761398967</v>
      </c>
      <c r="EL3" s="16">
        <f>IF(AND($DB3&lt;=$FK$3,$DC3&lt;=$FK$3,$DJ3&gt;=$FL$3, $DK3&gt;=$FL$3), DV3,"")</f>
        <v>0.56256985223261458</v>
      </c>
      <c r="EM3" s="16">
        <f>IF(AND($DB3&lt;=$FK$3,$DC3&lt;=$FK$3,$DJ3&gt;=$FL$3, $DK3&gt;=$FL$3), DW3,"")</f>
        <v>0.70418280309713532</v>
      </c>
      <c r="EN3" s="16">
        <f>IF(AND($DB3&lt;=$FK$3,$DC3&lt;=$FK$3,$DJ3&gt;=$FL$3, $DK3&gt;=$FL$3), DX3,"")</f>
        <v>0.2786886820848849</v>
      </c>
      <c r="EO3" s="16">
        <f>IF(AND($DB3&lt;=$FK$3,$DC3&lt;=$FK$3,$DJ3&gt;=$FL$3, $DK3&gt;=$FL$3), DY3,"")</f>
        <v>0.6078415614628857</v>
      </c>
      <c r="EP3" s="16">
        <f>IF(AND($DD3&lt;=$FK$3,$DE3&lt;=$FK$3,$DL3&gt;=$FL$3, $DM3&gt;=$FL$3), DZ3,"")</f>
        <v>-0.20728536243168694</v>
      </c>
      <c r="EQ3" s="16">
        <f>IF(AND($DD3&lt;=$FK$3,$DE3&lt;=$FK$3,$DL3&gt;=$FL$3, $DM3&gt;=$FL$3), EA3,"")</f>
        <v>0.45221819720081774</v>
      </c>
      <c r="ER3" s="16">
        <f>IF(AND($DD3&lt;=$FK$3,$DE3&lt;=$FK$3,$DL3&gt;=$FL$3, $DM3&gt;=$FL$3), EB3,"")</f>
        <v>-0.18094646389698957</v>
      </c>
      <c r="ES3" s="16">
        <f>IF(AND($DD3&lt;=$FK$3,$DE3&lt;=$FK$3,$DL3&gt;=$FL$3, $DM3&gt;=$FL$3), EC3,"")</f>
        <v>-1.0797423014541998E-2</v>
      </c>
      <c r="ET3" s="28">
        <f>IF(EH3="", 1, 0)</f>
        <v>0</v>
      </c>
      <c r="EU3" s="28">
        <f>IF(EL3="", 1, 0)</f>
        <v>0</v>
      </c>
      <c r="EV3" s="28">
        <f>IF(EP3="", 1, 0)</f>
        <v>0</v>
      </c>
      <c r="EW3" s="21" t="str">
        <f>IF(B3&lt;&gt;"", B3, "")</f>
        <v>Participant 102</v>
      </c>
      <c r="EX3" s="21">
        <f>IF(C3="Consistant",1, IF(C3="Inconsisant", 2, ""))</f>
        <v>1</v>
      </c>
      <c r="EY3" s="20">
        <f>AVERAGE(AS15:BP26)</f>
        <v>0.9719626168224299</v>
      </c>
      <c r="EZ3" s="22">
        <f>AVERAGE(AS3:BP14)</f>
        <v>1910.4097222222222</v>
      </c>
      <c r="FA3" s="20">
        <f>AVERAGE(DR3,DV3,DZ3)</f>
        <v>0.3055620598509442</v>
      </c>
      <c r="FB3" s="20">
        <f>AVERAGE(DS3,DW3,EA3)</f>
        <v>0.60585789359635633</v>
      </c>
      <c r="FC3" s="20">
        <f>AVERAGE(DT3,DX3,EB3)</f>
        <v>0.1089951567350695</v>
      </c>
      <c r="FD3" s="20">
        <f>AVERAGE(DU3,DY3,EC3)</f>
        <v>0.3897410053541111</v>
      </c>
      <c r="FE3" s="23">
        <f>IF(SUM($ET3:$EV3)&lt;=1, AVERAGE(EH3,EL3,EP3), "")</f>
        <v>0.3055620598509442</v>
      </c>
      <c r="FF3" s="23">
        <f>IF(SUM($ET3:$EV3)&lt;=1, AVERAGE(EI3,EM3,EQ3), "")</f>
        <v>0.60585789359635633</v>
      </c>
      <c r="FG3" s="23">
        <f>IF(SUM($ET3:$EV3)&lt;=1, AVERAGE(EJ3,EN3,ER3), "")</f>
        <v>0.1089951567350695</v>
      </c>
      <c r="FH3" s="23">
        <f>IF(SUM($ET3:$EV3)&lt;=1, AVERAGE(EK3,EO3,ES3), "")</f>
        <v>0.3897410053541111</v>
      </c>
      <c r="FI3" s="29">
        <f>IF(SUM(ET3:EV3) = 1, 1, 0)</f>
        <v>0</v>
      </c>
      <c r="FJ3" s="29">
        <f>IF(SUM(ET3:EV3) &gt; 1, 1, 0)</f>
        <v>0</v>
      </c>
      <c r="FK3" s="17">
        <v>2000</v>
      </c>
      <c r="FL3" s="17">
        <v>0.8</v>
      </c>
    </row>
    <row r="4" spans="1:168">
      <c r="A4"/>
      <c r="B4" s="33" t="s">
        <v>79</v>
      </c>
      <c r="C4" s="33" t="s">
        <v>23</v>
      </c>
      <c r="D4" s="33" t="s">
        <v>25</v>
      </c>
      <c r="E4" s="33">
        <v>1138</v>
      </c>
      <c r="F4" s="33">
        <v>1607</v>
      </c>
      <c r="G4" s="33">
        <v>8845</v>
      </c>
      <c r="H4" s="33">
        <v>2574</v>
      </c>
      <c r="I4" s="33">
        <v>2122</v>
      </c>
      <c r="J4" s="33">
        <v>1373</v>
      </c>
      <c r="K4" s="33">
        <v>1638</v>
      </c>
      <c r="L4" s="33">
        <v>1638</v>
      </c>
      <c r="M4" s="33">
        <v>1045</v>
      </c>
      <c r="N4" s="33">
        <v>1653</v>
      </c>
      <c r="O4" s="33">
        <v>2902</v>
      </c>
      <c r="P4" s="33">
        <v>1560</v>
      </c>
      <c r="Q4" s="33">
        <v>1404</v>
      </c>
      <c r="R4" s="33">
        <v>4586</v>
      </c>
      <c r="S4" s="33">
        <v>2886</v>
      </c>
      <c r="T4" s="33">
        <v>1139</v>
      </c>
      <c r="U4" s="33">
        <v>1311</v>
      </c>
      <c r="V4" s="33">
        <v>1529</v>
      </c>
      <c r="W4" s="33">
        <v>2293</v>
      </c>
      <c r="X4" s="33">
        <v>2995</v>
      </c>
      <c r="Y4" s="33">
        <v>1061</v>
      </c>
      <c r="Z4" s="33">
        <v>1342</v>
      </c>
      <c r="AA4" s="33">
        <v>1389</v>
      </c>
      <c r="AB4" s="33">
        <v>2293</v>
      </c>
      <c r="AC4" s="33">
        <v>1919</v>
      </c>
      <c r="AD4" s="33">
        <v>1513</v>
      </c>
      <c r="AE4" s="33">
        <v>1280</v>
      </c>
      <c r="AF4" s="33">
        <v>2262</v>
      </c>
      <c r="AG4" s="33">
        <v>1248</v>
      </c>
      <c r="AH4" s="33">
        <v>1794</v>
      </c>
      <c r="AI4" s="33">
        <v>1248</v>
      </c>
      <c r="AJ4" s="33">
        <v>1701</v>
      </c>
      <c r="AK4" s="10">
        <f t="shared" si="0"/>
        <v>1138</v>
      </c>
      <c r="AL4" s="10">
        <f t="shared" si="1"/>
        <v>1607</v>
      </c>
      <c r="AM4" s="10">
        <f t="shared" si="2"/>
        <v>8845</v>
      </c>
      <c r="AN4" s="10">
        <f t="shared" si="3"/>
        <v>2574</v>
      </c>
      <c r="AO4" s="10">
        <f t="shared" si="4"/>
        <v>2122</v>
      </c>
      <c r="AP4" s="10">
        <f t="shared" si="5"/>
        <v>1373</v>
      </c>
      <c r="AQ4" s="10">
        <f t="shared" si="6"/>
        <v>1638</v>
      </c>
      <c r="AR4" s="10">
        <f t="shared" si="7"/>
        <v>1638</v>
      </c>
      <c r="AS4" s="10">
        <f t="shared" si="8"/>
        <v>1045</v>
      </c>
      <c r="AT4" s="10">
        <f t="shared" si="9"/>
        <v>1653</v>
      </c>
      <c r="AU4" s="10">
        <f t="shared" si="10"/>
        <v>2902</v>
      </c>
      <c r="AV4" s="10">
        <f t="shared" si="11"/>
        <v>1560</v>
      </c>
      <c r="AW4" s="10">
        <f t="shared" si="12"/>
        <v>1404</v>
      </c>
      <c r="AX4" s="10">
        <f t="shared" si="13"/>
        <v>4586</v>
      </c>
      <c r="AY4" s="10">
        <f t="shared" si="14"/>
        <v>2886</v>
      </c>
      <c r="AZ4" s="10">
        <f t="shared" si="15"/>
        <v>1139</v>
      </c>
      <c r="BA4" s="10">
        <f t="shared" si="16"/>
        <v>1311</v>
      </c>
      <c r="BB4" s="10">
        <f t="shared" si="17"/>
        <v>1529</v>
      </c>
      <c r="BC4" s="10">
        <f t="shared" si="18"/>
        <v>2293</v>
      </c>
      <c r="BD4" s="10">
        <f t="shared" si="19"/>
        <v>2995</v>
      </c>
      <c r="BE4" s="10">
        <f t="shared" si="20"/>
        <v>1061</v>
      </c>
      <c r="BF4" s="10">
        <f t="shared" si="21"/>
        <v>1342</v>
      </c>
      <c r="BG4" s="10">
        <f t="shared" si="22"/>
        <v>1389</v>
      </c>
      <c r="BH4" s="10">
        <f t="shared" si="23"/>
        <v>2293</v>
      </c>
      <c r="BI4" s="10">
        <f t="shared" si="24"/>
        <v>1919</v>
      </c>
      <c r="BJ4" s="10">
        <f t="shared" si="25"/>
        <v>1513</v>
      </c>
      <c r="BK4" s="10">
        <f t="shared" si="26"/>
        <v>1280</v>
      </c>
      <c r="BL4" s="10">
        <f t="shared" si="27"/>
        <v>2262</v>
      </c>
      <c r="BM4" s="10">
        <f t="shared" si="28"/>
        <v>1248</v>
      </c>
      <c r="BN4" s="10">
        <f t="shared" si="29"/>
        <v>1794</v>
      </c>
      <c r="BO4" s="10">
        <f t="shared" si="30"/>
        <v>1248</v>
      </c>
      <c r="BP4" s="10">
        <f t="shared" si="31"/>
        <v>1701</v>
      </c>
      <c r="BQ4" s="10" t="s">
        <v>51</v>
      </c>
      <c r="BR4" s="11">
        <f>BV3-BR3</f>
        <v>181.83333333333348</v>
      </c>
      <c r="BS4" s="11">
        <f t="shared" ref="BS4" si="34">BW3-BS3</f>
        <v>-226.16666666666674</v>
      </c>
      <c r="BT4" s="11">
        <f t="shared" ref="BT4" si="35">BX3-BT3</f>
        <v>-930.66666666666652</v>
      </c>
      <c r="BU4" s="11">
        <f t="shared" ref="BU4" si="36">BY3-BU3</f>
        <v>109.16666666666674</v>
      </c>
      <c r="BZ4" s="11">
        <f>CD3-BZ3</f>
        <v>463</v>
      </c>
      <c r="CA4" s="11">
        <f t="shared" ref="CA4:CC4" si="37">CE3-CA3</f>
        <v>1026.8333333333333</v>
      </c>
      <c r="CB4" s="11">
        <f t="shared" si="37"/>
        <v>143</v>
      </c>
      <c r="CC4" s="11">
        <f t="shared" si="37"/>
        <v>442.16666666666674</v>
      </c>
      <c r="CH4" s="11">
        <f t="shared" ref="CH4" si="38">CL3-CH3</f>
        <v>538</v>
      </c>
      <c r="CI4" s="11">
        <f t="shared" ref="CI4" si="39">CM3-CI3</f>
        <v>852.83333333333326</v>
      </c>
      <c r="CJ4" s="11">
        <f t="shared" ref="CJ4" si="40">CN3-CJ3</f>
        <v>314.49999999999977</v>
      </c>
      <c r="CK4" s="11">
        <f t="shared" ref="CK4" si="41">CO3-CK3</f>
        <v>876.49999999999977</v>
      </c>
      <c r="CP4" s="11">
        <f>CT3-CP3</f>
        <v>-90.833333333333258</v>
      </c>
      <c r="CQ4" s="11">
        <f t="shared" ref="CQ4" si="42">CU3-CQ3</f>
        <v>795.66666666666652</v>
      </c>
      <c r="CR4" s="11">
        <f t="shared" ref="CR4" si="43">CV3-CR3</f>
        <v>-85.666666666666742</v>
      </c>
      <c r="CS4" s="11">
        <f t="shared" ref="CS4" si="44">CW3-CS3</f>
        <v>-12.833333333333258</v>
      </c>
    </row>
    <row r="5" spans="1:168">
      <c r="A5"/>
      <c r="B5" s="33" t="s">
        <v>79</v>
      </c>
      <c r="C5" s="33" t="s">
        <v>23</v>
      </c>
      <c r="D5" s="33" t="s">
        <v>26</v>
      </c>
      <c r="E5" s="33">
        <v>1482</v>
      </c>
      <c r="F5" s="33">
        <v>1872</v>
      </c>
      <c r="G5" s="33">
        <v>1404</v>
      </c>
      <c r="H5" s="33">
        <v>1310</v>
      </c>
      <c r="I5" s="33">
        <v>1138</v>
      </c>
      <c r="J5" s="33">
        <v>1997</v>
      </c>
      <c r="K5" s="33">
        <v>1451</v>
      </c>
      <c r="L5" s="33">
        <v>1248</v>
      </c>
      <c r="M5" s="33">
        <v>2418</v>
      </c>
      <c r="N5" s="33">
        <v>2793</v>
      </c>
      <c r="O5" s="33">
        <v>1747</v>
      </c>
      <c r="P5" s="33">
        <v>967</v>
      </c>
      <c r="Q5" s="33">
        <v>3448</v>
      </c>
      <c r="R5" s="33">
        <v>1248</v>
      </c>
      <c r="S5" s="33">
        <v>1077</v>
      </c>
      <c r="T5" s="33">
        <v>1326</v>
      </c>
      <c r="U5" s="33">
        <v>1482</v>
      </c>
      <c r="V5" s="33">
        <v>1326</v>
      </c>
      <c r="W5" s="33">
        <v>1607</v>
      </c>
      <c r="X5" s="33">
        <v>1279</v>
      </c>
      <c r="Y5" s="33">
        <v>3869</v>
      </c>
      <c r="Z5" s="33">
        <v>2558</v>
      </c>
      <c r="AA5" s="33">
        <v>1809</v>
      </c>
      <c r="AB5" s="33">
        <v>1342</v>
      </c>
      <c r="AC5" s="33">
        <v>1186</v>
      </c>
      <c r="AD5" s="33">
        <v>1279</v>
      </c>
      <c r="AE5" s="33">
        <v>1170</v>
      </c>
      <c r="AF5" s="33">
        <v>1669</v>
      </c>
      <c r="AG5" s="33">
        <v>1076</v>
      </c>
      <c r="AH5" s="33">
        <v>2356</v>
      </c>
      <c r="AI5" s="33">
        <v>1046</v>
      </c>
      <c r="AJ5" s="33">
        <v>1981</v>
      </c>
      <c r="AK5" s="10">
        <f t="shared" si="0"/>
        <v>1482</v>
      </c>
      <c r="AL5" s="10">
        <f t="shared" si="1"/>
        <v>1872</v>
      </c>
      <c r="AM5" s="10">
        <f t="shared" si="2"/>
        <v>1404</v>
      </c>
      <c r="AN5" s="10">
        <f t="shared" si="3"/>
        <v>1310</v>
      </c>
      <c r="AO5" s="10">
        <f t="shared" si="4"/>
        <v>1138</v>
      </c>
      <c r="AP5" s="10">
        <f t="shared" si="5"/>
        <v>1997</v>
      </c>
      <c r="AQ5" s="10">
        <f t="shared" si="6"/>
        <v>1451</v>
      </c>
      <c r="AR5" s="10">
        <f t="shared" si="7"/>
        <v>1248</v>
      </c>
      <c r="AS5" s="10">
        <f t="shared" si="8"/>
        <v>2418</v>
      </c>
      <c r="AT5" s="10">
        <f t="shared" si="9"/>
        <v>2793</v>
      </c>
      <c r="AU5" s="10">
        <f t="shared" si="10"/>
        <v>1747</v>
      </c>
      <c r="AV5" s="10">
        <f t="shared" si="11"/>
        <v>967</v>
      </c>
      <c r="AW5" s="10">
        <f t="shared" si="12"/>
        <v>3448</v>
      </c>
      <c r="AX5" s="10">
        <f t="shared" si="13"/>
        <v>1248</v>
      </c>
      <c r="AY5" s="10">
        <f t="shared" si="14"/>
        <v>1077</v>
      </c>
      <c r="AZ5" s="10">
        <f t="shared" si="15"/>
        <v>1326</v>
      </c>
      <c r="BA5" s="10">
        <f t="shared" si="16"/>
        <v>1482</v>
      </c>
      <c r="BB5" s="10">
        <f t="shared" si="17"/>
        <v>1326</v>
      </c>
      <c r="BC5" s="10">
        <f t="shared" si="18"/>
        <v>1607</v>
      </c>
      <c r="BD5" s="10">
        <f t="shared" si="19"/>
        <v>1279</v>
      </c>
      <c r="BE5" s="10">
        <f t="shared" si="20"/>
        <v>3869</v>
      </c>
      <c r="BF5" s="10">
        <f t="shared" si="21"/>
        <v>2558</v>
      </c>
      <c r="BG5" s="10">
        <f t="shared" si="22"/>
        <v>1809</v>
      </c>
      <c r="BH5" s="10">
        <f t="shared" si="23"/>
        <v>1342</v>
      </c>
      <c r="BI5" s="10">
        <f t="shared" si="24"/>
        <v>1186</v>
      </c>
      <c r="BJ5" s="10">
        <f t="shared" si="25"/>
        <v>1279</v>
      </c>
      <c r="BK5" s="10">
        <f t="shared" si="26"/>
        <v>1170</v>
      </c>
      <c r="BL5" s="10">
        <f t="shared" si="27"/>
        <v>1669</v>
      </c>
      <c r="BM5" s="10">
        <f t="shared" si="28"/>
        <v>1076</v>
      </c>
      <c r="BN5" s="10">
        <f t="shared" si="29"/>
        <v>2356</v>
      </c>
      <c r="BO5" s="10">
        <f t="shared" si="30"/>
        <v>1046</v>
      </c>
      <c r="BP5" s="10">
        <f t="shared" si="31"/>
        <v>1981</v>
      </c>
      <c r="BQ5" s="10" t="s">
        <v>52</v>
      </c>
      <c r="BR5" s="11">
        <f>STDEV(AK3:AK14, AO3:AO14)</f>
        <v>314.94274371412627</v>
      </c>
      <c r="BS5" s="11">
        <f>STDEV(AL3:AL14, AP3:AP14)</f>
        <v>849.30357834040603</v>
      </c>
      <c r="BT5" s="11">
        <f>STDEV(AM3:AM14, AQ3:AQ14)</f>
        <v>2040.5833093564797</v>
      </c>
      <c r="BU5" s="11">
        <f>STDEV(AN3:AN14, AR3:AR14)</f>
        <v>438.7348460648131</v>
      </c>
      <c r="BZ5" s="11">
        <f>STDEV(AS3:AS14, AW3:AW14)</f>
        <v>824.72142220414298</v>
      </c>
      <c r="CA5" s="11">
        <f>STDEV(AT3:AT14, AX3:AX14)</f>
        <v>1553.0486416507804</v>
      </c>
      <c r="CB5" s="11">
        <f>STDEV(AU3:AU14, AY3:AY14)</f>
        <v>623.79153471963582</v>
      </c>
      <c r="CC5" s="11">
        <f>STDEV(AV3:AV14, AZ3:AZ14)</f>
        <v>772.77698280391019</v>
      </c>
      <c r="CH5" s="11">
        <f>STDEV(BA3:BA14, BE3:BE14)</f>
        <v>956.32568625014892</v>
      </c>
      <c r="CI5" s="11">
        <f>STDEV(BB3:BB14, BF3:BF14)</f>
        <v>1211.0965073023701</v>
      </c>
      <c r="CJ5" s="11">
        <f>STDEV(BC3:BC14, BG3:BG14)</f>
        <v>1128.4993622532802</v>
      </c>
      <c r="CK5" s="11">
        <f>STDEV(BD3:BD14, BH3:BH14)</f>
        <v>1441.9876092226018</v>
      </c>
      <c r="CP5" s="11">
        <f>STDEV(BI3:BI14, BM3:BM14)</f>
        <v>438.2042816133162</v>
      </c>
      <c r="CQ5" s="11">
        <f>STDEV(BJ3:BJ14, BN3:BN14)</f>
        <v>1759.4751197359108</v>
      </c>
      <c r="CR5" s="11">
        <f>STDEV(BK3:BK14, BO3:BO14)</f>
        <v>473.43653377739201</v>
      </c>
      <c r="CS5" s="11">
        <f>STDEV(BL3:BL14, BP3:BP14)</f>
        <v>1188.5552058161738</v>
      </c>
    </row>
    <row r="6" spans="1:168">
      <c r="A6"/>
      <c r="B6" s="33" t="s">
        <v>79</v>
      </c>
      <c r="C6" s="33" t="s">
        <v>23</v>
      </c>
      <c r="D6" s="33" t="s">
        <v>27</v>
      </c>
      <c r="E6" s="33">
        <v>983</v>
      </c>
      <c r="F6" s="33">
        <v>1825</v>
      </c>
      <c r="G6" s="33">
        <v>1466</v>
      </c>
      <c r="H6" s="33">
        <v>1389</v>
      </c>
      <c r="I6" s="33">
        <v>1232</v>
      </c>
      <c r="J6" s="33">
        <v>2184</v>
      </c>
      <c r="K6" s="33">
        <v>2823</v>
      </c>
      <c r="L6" s="33">
        <v>1326</v>
      </c>
      <c r="M6" s="33">
        <v>1108</v>
      </c>
      <c r="N6" s="33">
        <v>1435</v>
      </c>
      <c r="O6" s="33">
        <v>1498</v>
      </c>
      <c r="P6" s="33">
        <v>2652</v>
      </c>
      <c r="Q6" s="33">
        <v>1030</v>
      </c>
      <c r="R6" s="33">
        <v>5679</v>
      </c>
      <c r="S6" s="33">
        <v>1591</v>
      </c>
      <c r="T6" s="33">
        <v>1420</v>
      </c>
      <c r="U6" s="33">
        <v>1107</v>
      </c>
      <c r="V6" s="33">
        <v>1918</v>
      </c>
      <c r="W6" s="33">
        <v>1295</v>
      </c>
      <c r="X6" s="33">
        <v>1357</v>
      </c>
      <c r="Y6" s="33">
        <v>1232</v>
      </c>
      <c r="Z6" s="33">
        <v>5663</v>
      </c>
      <c r="AA6" s="33">
        <v>1451</v>
      </c>
      <c r="AB6" s="33">
        <v>6365</v>
      </c>
      <c r="AC6" s="33">
        <v>1342</v>
      </c>
      <c r="AD6" s="33">
        <v>1482</v>
      </c>
      <c r="AE6" s="33">
        <v>1498</v>
      </c>
      <c r="AF6" s="33">
        <v>1030</v>
      </c>
      <c r="AG6" s="33">
        <v>2434</v>
      </c>
      <c r="AH6" s="33">
        <v>1202</v>
      </c>
      <c r="AI6" s="33">
        <v>1810</v>
      </c>
      <c r="AJ6" s="33">
        <v>4524</v>
      </c>
      <c r="AK6" s="10">
        <f t="shared" si="0"/>
        <v>983</v>
      </c>
      <c r="AL6" s="10">
        <f t="shared" si="1"/>
        <v>1825</v>
      </c>
      <c r="AM6" s="10">
        <f t="shared" si="2"/>
        <v>1466</v>
      </c>
      <c r="AN6" s="10">
        <f t="shared" si="3"/>
        <v>1389</v>
      </c>
      <c r="AO6" s="10">
        <f t="shared" si="4"/>
        <v>1232</v>
      </c>
      <c r="AP6" s="10">
        <f t="shared" si="5"/>
        <v>2184</v>
      </c>
      <c r="AQ6" s="10">
        <f t="shared" si="6"/>
        <v>2823</v>
      </c>
      <c r="AR6" s="10">
        <f t="shared" si="7"/>
        <v>1326</v>
      </c>
      <c r="AS6" s="10">
        <f t="shared" si="8"/>
        <v>1108</v>
      </c>
      <c r="AT6" s="10">
        <f t="shared" si="9"/>
        <v>1435</v>
      </c>
      <c r="AU6" s="10">
        <f t="shared" si="10"/>
        <v>1498</v>
      </c>
      <c r="AV6" s="10">
        <f t="shared" si="11"/>
        <v>2652</v>
      </c>
      <c r="AW6" s="10">
        <f t="shared" si="12"/>
        <v>1030</v>
      </c>
      <c r="AX6" s="10">
        <f t="shared" si="13"/>
        <v>5679</v>
      </c>
      <c r="AY6" s="10">
        <f t="shared" si="14"/>
        <v>1591</v>
      </c>
      <c r="AZ6" s="10">
        <f t="shared" si="15"/>
        <v>1420</v>
      </c>
      <c r="BA6" s="10">
        <f t="shared" si="16"/>
        <v>1107</v>
      </c>
      <c r="BB6" s="10">
        <f t="shared" si="17"/>
        <v>1918</v>
      </c>
      <c r="BC6" s="10">
        <f t="shared" si="18"/>
        <v>1295</v>
      </c>
      <c r="BD6" s="10">
        <f t="shared" si="19"/>
        <v>1357</v>
      </c>
      <c r="BE6" s="10">
        <f t="shared" si="20"/>
        <v>1232</v>
      </c>
      <c r="BF6" s="10">
        <f t="shared" si="21"/>
        <v>5663</v>
      </c>
      <c r="BG6" s="10">
        <f t="shared" si="22"/>
        <v>1451</v>
      </c>
      <c r="BH6" s="10">
        <f t="shared" si="23"/>
        <v>6365</v>
      </c>
      <c r="BI6" s="10">
        <f t="shared" si="24"/>
        <v>1342</v>
      </c>
      <c r="BJ6" s="10">
        <f t="shared" si="25"/>
        <v>1482</v>
      </c>
      <c r="BK6" s="10">
        <f t="shared" si="26"/>
        <v>1498</v>
      </c>
      <c r="BL6" s="10">
        <f t="shared" si="27"/>
        <v>1030</v>
      </c>
      <c r="BM6" s="10">
        <f t="shared" si="28"/>
        <v>2434</v>
      </c>
      <c r="BN6" s="10">
        <f t="shared" si="29"/>
        <v>1202</v>
      </c>
      <c r="BO6" s="10">
        <f t="shared" si="30"/>
        <v>1810</v>
      </c>
      <c r="BP6" s="10">
        <f t="shared" si="31"/>
        <v>4524</v>
      </c>
    </row>
    <row r="7" spans="1:168">
      <c r="A7"/>
      <c r="B7" s="33" t="s">
        <v>79</v>
      </c>
      <c r="C7" s="33" t="s">
        <v>23</v>
      </c>
      <c r="D7" s="33" t="s">
        <v>28</v>
      </c>
      <c r="E7" s="33">
        <v>1295</v>
      </c>
      <c r="F7" s="33">
        <v>2356</v>
      </c>
      <c r="G7" s="33">
        <v>2184</v>
      </c>
      <c r="H7" s="33">
        <v>1279</v>
      </c>
      <c r="I7" s="33">
        <v>1388</v>
      </c>
      <c r="J7" s="33">
        <v>3089</v>
      </c>
      <c r="K7" s="33">
        <v>1950</v>
      </c>
      <c r="L7" s="33">
        <v>1373</v>
      </c>
      <c r="M7" s="33">
        <v>811</v>
      </c>
      <c r="N7" s="33">
        <v>3401</v>
      </c>
      <c r="O7" s="33">
        <v>1342</v>
      </c>
      <c r="P7" s="33">
        <v>1139</v>
      </c>
      <c r="Q7" s="33">
        <v>1123</v>
      </c>
      <c r="R7" s="33">
        <v>4103</v>
      </c>
      <c r="S7" s="33">
        <v>1404</v>
      </c>
      <c r="T7" s="33">
        <v>2637</v>
      </c>
      <c r="U7" s="33">
        <v>1779</v>
      </c>
      <c r="V7" s="33">
        <v>1965</v>
      </c>
      <c r="W7" s="33">
        <v>1575</v>
      </c>
      <c r="X7" s="33">
        <v>2168</v>
      </c>
      <c r="Y7" s="33">
        <v>1232</v>
      </c>
      <c r="Z7" s="33">
        <v>1498</v>
      </c>
      <c r="AA7" s="33">
        <v>3837</v>
      </c>
      <c r="AB7" s="33">
        <v>2278</v>
      </c>
      <c r="AC7" s="33">
        <v>936</v>
      </c>
      <c r="AD7" s="33">
        <v>5319</v>
      </c>
      <c r="AE7" s="33">
        <v>1607</v>
      </c>
      <c r="AF7" s="33">
        <v>4368</v>
      </c>
      <c r="AG7" s="33">
        <v>1108</v>
      </c>
      <c r="AH7" s="33">
        <v>6302</v>
      </c>
      <c r="AI7" s="33">
        <v>2215</v>
      </c>
      <c r="AJ7" s="33">
        <v>999</v>
      </c>
      <c r="AK7" s="10">
        <f t="shared" si="0"/>
        <v>1295</v>
      </c>
      <c r="AL7" s="10">
        <f t="shared" si="1"/>
        <v>2356</v>
      </c>
      <c r="AM7" s="10">
        <f t="shared" si="2"/>
        <v>2184</v>
      </c>
      <c r="AN7" s="10">
        <f t="shared" si="3"/>
        <v>1279</v>
      </c>
      <c r="AO7" s="10">
        <f t="shared" si="4"/>
        <v>1388</v>
      </c>
      <c r="AP7" s="10">
        <f t="shared" si="5"/>
        <v>3089</v>
      </c>
      <c r="AQ7" s="10">
        <f t="shared" si="6"/>
        <v>1950</v>
      </c>
      <c r="AR7" s="10">
        <f t="shared" si="7"/>
        <v>1373</v>
      </c>
      <c r="AS7" s="10">
        <f t="shared" si="8"/>
        <v>811</v>
      </c>
      <c r="AT7" s="10">
        <f t="shared" si="9"/>
        <v>3401</v>
      </c>
      <c r="AU7" s="10">
        <f t="shared" si="10"/>
        <v>1342</v>
      </c>
      <c r="AV7" s="10">
        <f t="shared" si="11"/>
        <v>1139</v>
      </c>
      <c r="AW7" s="10">
        <f t="shared" si="12"/>
        <v>1123</v>
      </c>
      <c r="AX7" s="10">
        <f t="shared" si="13"/>
        <v>4103</v>
      </c>
      <c r="AY7" s="10">
        <f t="shared" si="14"/>
        <v>1404</v>
      </c>
      <c r="AZ7" s="10">
        <f t="shared" si="15"/>
        <v>2637</v>
      </c>
      <c r="BA7" s="10">
        <f t="shared" si="16"/>
        <v>1779</v>
      </c>
      <c r="BB7" s="10">
        <f t="shared" si="17"/>
        <v>1965</v>
      </c>
      <c r="BC7" s="10">
        <f t="shared" si="18"/>
        <v>1575</v>
      </c>
      <c r="BD7" s="10">
        <f t="shared" si="19"/>
        <v>2168</v>
      </c>
      <c r="BE7" s="10">
        <f t="shared" si="20"/>
        <v>1232</v>
      </c>
      <c r="BF7" s="10">
        <f t="shared" si="21"/>
        <v>1498</v>
      </c>
      <c r="BG7" s="10">
        <f t="shared" si="22"/>
        <v>3837</v>
      </c>
      <c r="BH7" s="10">
        <f t="shared" si="23"/>
        <v>2278</v>
      </c>
      <c r="BI7" s="10">
        <f t="shared" si="24"/>
        <v>936</v>
      </c>
      <c r="BJ7" s="10">
        <f t="shared" si="25"/>
        <v>5319</v>
      </c>
      <c r="BK7" s="10">
        <f t="shared" si="26"/>
        <v>1607</v>
      </c>
      <c r="BL7" s="10">
        <f t="shared" si="27"/>
        <v>4368</v>
      </c>
      <c r="BM7" s="10">
        <f t="shared" si="28"/>
        <v>1108</v>
      </c>
      <c r="BN7" s="10">
        <f t="shared" si="29"/>
        <v>6302</v>
      </c>
      <c r="BO7" s="10">
        <f t="shared" si="30"/>
        <v>2215</v>
      </c>
      <c r="BP7" s="10">
        <f t="shared" si="31"/>
        <v>999</v>
      </c>
    </row>
    <row r="8" spans="1:168">
      <c r="A8"/>
      <c r="B8" s="33" t="s">
        <v>79</v>
      </c>
      <c r="C8" s="33" t="s">
        <v>23</v>
      </c>
      <c r="D8" s="33" t="s">
        <v>29</v>
      </c>
      <c r="E8" s="33">
        <v>936</v>
      </c>
      <c r="F8" s="33">
        <v>1107</v>
      </c>
      <c r="G8" s="33">
        <v>1560</v>
      </c>
      <c r="H8" s="33">
        <v>1186</v>
      </c>
      <c r="I8" s="33">
        <v>1310</v>
      </c>
      <c r="J8" s="33">
        <v>1404</v>
      </c>
      <c r="K8" s="33">
        <v>2434</v>
      </c>
      <c r="L8" s="33">
        <v>1826</v>
      </c>
      <c r="M8" s="33">
        <v>1060</v>
      </c>
      <c r="N8" s="33">
        <v>1373</v>
      </c>
      <c r="O8" s="33">
        <v>1232</v>
      </c>
      <c r="P8" s="33">
        <v>999</v>
      </c>
      <c r="Q8" s="33">
        <v>2340</v>
      </c>
      <c r="R8" s="33">
        <v>1341</v>
      </c>
      <c r="S8" s="33">
        <v>2340</v>
      </c>
      <c r="T8" s="33">
        <v>1747</v>
      </c>
      <c r="U8" s="33">
        <v>1856</v>
      </c>
      <c r="V8" s="33">
        <v>1217</v>
      </c>
      <c r="W8" s="33">
        <v>1888</v>
      </c>
      <c r="X8" s="33">
        <v>1076</v>
      </c>
      <c r="Y8" s="33">
        <v>1014</v>
      </c>
      <c r="Z8" s="33">
        <v>1778</v>
      </c>
      <c r="AA8" s="33">
        <v>1170</v>
      </c>
      <c r="AB8" s="33">
        <v>1451</v>
      </c>
      <c r="AC8" s="33">
        <v>1575</v>
      </c>
      <c r="AD8" s="33">
        <v>1592</v>
      </c>
      <c r="AE8" s="33">
        <v>2590</v>
      </c>
      <c r="AF8" s="33">
        <v>1576</v>
      </c>
      <c r="AG8" s="33">
        <v>983</v>
      </c>
      <c r="AH8" s="33">
        <v>1466</v>
      </c>
      <c r="AI8" s="33">
        <v>1186</v>
      </c>
      <c r="AJ8" s="33">
        <v>1061</v>
      </c>
      <c r="AK8" s="10">
        <f t="shared" si="0"/>
        <v>936</v>
      </c>
      <c r="AL8" s="10">
        <f t="shared" si="1"/>
        <v>1107</v>
      </c>
      <c r="AM8" s="10">
        <f t="shared" si="2"/>
        <v>1560</v>
      </c>
      <c r="AN8" s="10">
        <f t="shared" si="3"/>
        <v>1186</v>
      </c>
      <c r="AO8" s="10">
        <f t="shared" si="4"/>
        <v>1310</v>
      </c>
      <c r="AP8" s="10">
        <f t="shared" si="5"/>
        <v>1404</v>
      </c>
      <c r="AQ8" s="10">
        <f t="shared" si="6"/>
        <v>2434</v>
      </c>
      <c r="AR8" s="10">
        <f t="shared" si="7"/>
        <v>1826</v>
      </c>
      <c r="AS8" s="10">
        <f t="shared" si="8"/>
        <v>1060</v>
      </c>
      <c r="AT8" s="10">
        <f t="shared" si="9"/>
        <v>1373</v>
      </c>
      <c r="AU8" s="10">
        <f t="shared" si="10"/>
        <v>1232</v>
      </c>
      <c r="AV8" s="10">
        <f t="shared" si="11"/>
        <v>999</v>
      </c>
      <c r="AW8" s="10">
        <f t="shared" si="12"/>
        <v>2340</v>
      </c>
      <c r="AX8" s="10">
        <f t="shared" si="13"/>
        <v>1341</v>
      </c>
      <c r="AY8" s="10">
        <f t="shared" si="14"/>
        <v>2340</v>
      </c>
      <c r="AZ8" s="10">
        <f t="shared" si="15"/>
        <v>1747</v>
      </c>
      <c r="BA8" s="10">
        <f t="shared" si="16"/>
        <v>1856</v>
      </c>
      <c r="BB8" s="10">
        <f t="shared" si="17"/>
        <v>1217</v>
      </c>
      <c r="BC8" s="10">
        <f t="shared" si="18"/>
        <v>1888</v>
      </c>
      <c r="BD8" s="10">
        <f t="shared" si="19"/>
        <v>1076</v>
      </c>
      <c r="BE8" s="10">
        <f t="shared" si="20"/>
        <v>1014</v>
      </c>
      <c r="BF8" s="10">
        <f t="shared" si="21"/>
        <v>1778</v>
      </c>
      <c r="BG8" s="10">
        <f t="shared" si="22"/>
        <v>1170</v>
      </c>
      <c r="BH8" s="10">
        <f t="shared" si="23"/>
        <v>1451</v>
      </c>
      <c r="BI8" s="10">
        <f t="shared" si="24"/>
        <v>1575</v>
      </c>
      <c r="BJ8" s="10">
        <f t="shared" si="25"/>
        <v>1592</v>
      </c>
      <c r="BK8" s="10">
        <f t="shared" si="26"/>
        <v>2590</v>
      </c>
      <c r="BL8" s="10">
        <f t="shared" si="27"/>
        <v>1576</v>
      </c>
      <c r="BM8" s="10">
        <f t="shared" si="28"/>
        <v>983</v>
      </c>
      <c r="BN8" s="10">
        <f t="shared" si="29"/>
        <v>1466</v>
      </c>
      <c r="BO8" s="10">
        <f t="shared" si="30"/>
        <v>1186</v>
      </c>
      <c r="BP8" s="10">
        <f t="shared" si="31"/>
        <v>1061</v>
      </c>
    </row>
    <row r="9" spans="1:168">
      <c r="A9"/>
      <c r="B9" s="33" t="s">
        <v>79</v>
      </c>
      <c r="C9" s="33" t="s">
        <v>23</v>
      </c>
      <c r="D9" s="33" t="s">
        <v>30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3">
        <v>0</v>
      </c>
      <c r="N9" s="33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33">
        <v>0</v>
      </c>
      <c r="AE9" s="33">
        <v>0</v>
      </c>
      <c r="AF9" s="33">
        <v>0</v>
      </c>
      <c r="AG9" s="33">
        <v>0</v>
      </c>
      <c r="AH9" s="33">
        <v>0</v>
      </c>
      <c r="AI9" s="33">
        <v>0</v>
      </c>
      <c r="AJ9" s="33">
        <v>0</v>
      </c>
      <c r="AK9" s="10" t="str">
        <f>IF(AND(E9&lt;=10000, E9&lt;&gt;0), E9, "")</f>
        <v/>
      </c>
      <c r="AL9" s="10" t="str">
        <f t="shared" si="1"/>
        <v/>
      </c>
      <c r="AM9" s="10" t="str">
        <f t="shared" si="2"/>
        <v/>
      </c>
      <c r="AN9" s="10" t="str">
        <f t="shared" si="3"/>
        <v/>
      </c>
      <c r="AO9" s="10" t="str">
        <f t="shared" si="4"/>
        <v/>
      </c>
      <c r="AP9" s="10" t="str">
        <f t="shared" si="5"/>
        <v/>
      </c>
      <c r="AQ9" s="10" t="str">
        <f t="shared" si="6"/>
        <v/>
      </c>
      <c r="AR9" s="10" t="str">
        <f t="shared" si="7"/>
        <v/>
      </c>
      <c r="AS9" s="10" t="str">
        <f t="shared" si="8"/>
        <v/>
      </c>
      <c r="AT9" s="10" t="str">
        <f t="shared" si="9"/>
        <v/>
      </c>
      <c r="AU9" s="10" t="str">
        <f t="shared" si="10"/>
        <v/>
      </c>
      <c r="AV9" s="10" t="str">
        <f t="shared" si="11"/>
        <v/>
      </c>
      <c r="AW9" s="10" t="str">
        <f t="shared" si="12"/>
        <v/>
      </c>
      <c r="AX9" s="10" t="str">
        <f t="shared" si="13"/>
        <v/>
      </c>
      <c r="AY9" s="10" t="str">
        <f t="shared" si="14"/>
        <v/>
      </c>
      <c r="AZ9" s="10" t="str">
        <f t="shared" si="15"/>
        <v/>
      </c>
      <c r="BA9" s="10" t="str">
        <f t="shared" si="16"/>
        <v/>
      </c>
      <c r="BB9" s="10" t="str">
        <f t="shared" si="17"/>
        <v/>
      </c>
      <c r="BC9" s="10" t="str">
        <f t="shared" si="18"/>
        <v/>
      </c>
      <c r="BD9" s="10" t="str">
        <f t="shared" si="19"/>
        <v/>
      </c>
      <c r="BE9" s="10" t="str">
        <f t="shared" si="20"/>
        <v/>
      </c>
      <c r="BF9" s="10" t="str">
        <f t="shared" si="21"/>
        <v/>
      </c>
      <c r="BG9" s="10" t="str">
        <f t="shared" si="22"/>
        <v/>
      </c>
      <c r="BH9" s="10" t="str">
        <f t="shared" si="23"/>
        <v/>
      </c>
      <c r="BI9" s="10" t="str">
        <f t="shared" si="24"/>
        <v/>
      </c>
      <c r="BJ9" s="10" t="str">
        <f t="shared" si="25"/>
        <v/>
      </c>
      <c r="BK9" s="10" t="str">
        <f t="shared" si="26"/>
        <v/>
      </c>
      <c r="BL9" s="10" t="str">
        <f t="shared" si="27"/>
        <v/>
      </c>
      <c r="BM9" s="10" t="str">
        <f t="shared" si="28"/>
        <v/>
      </c>
      <c r="BN9" s="10" t="str">
        <f t="shared" si="29"/>
        <v/>
      </c>
      <c r="BO9" s="10" t="str">
        <f t="shared" si="30"/>
        <v/>
      </c>
      <c r="BP9" s="10" t="str">
        <f t="shared" si="31"/>
        <v/>
      </c>
    </row>
    <row r="10" spans="1:168">
      <c r="A10"/>
      <c r="B10" s="33" t="s">
        <v>79</v>
      </c>
      <c r="C10" s="33" t="s">
        <v>23</v>
      </c>
      <c r="D10" s="33" t="s">
        <v>31</v>
      </c>
      <c r="E10" s="33">
        <v>0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33">
        <v>0</v>
      </c>
      <c r="L10" s="33">
        <v>0</v>
      </c>
      <c r="M10" s="33">
        <v>0</v>
      </c>
      <c r="N10" s="33">
        <v>0</v>
      </c>
      <c r="O10" s="33">
        <v>0</v>
      </c>
      <c r="P10" s="33">
        <v>0</v>
      </c>
      <c r="Q10" s="33">
        <v>0</v>
      </c>
      <c r="R10" s="33">
        <v>0</v>
      </c>
      <c r="S10" s="33">
        <v>0</v>
      </c>
      <c r="T10" s="33">
        <v>0</v>
      </c>
      <c r="U10" s="33">
        <v>0</v>
      </c>
      <c r="V10" s="33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33">
        <v>0</v>
      </c>
      <c r="AE10" s="33">
        <v>0</v>
      </c>
      <c r="AF10" s="33">
        <v>0</v>
      </c>
      <c r="AG10" s="33">
        <v>0</v>
      </c>
      <c r="AH10" s="33">
        <v>0</v>
      </c>
      <c r="AI10" s="33">
        <v>0</v>
      </c>
      <c r="AJ10" s="33">
        <v>0</v>
      </c>
      <c r="AK10" s="10" t="str">
        <f t="shared" si="0"/>
        <v/>
      </c>
      <c r="AL10" s="10" t="str">
        <f t="shared" si="1"/>
        <v/>
      </c>
      <c r="AM10" s="10" t="str">
        <f t="shared" si="2"/>
        <v/>
      </c>
      <c r="AN10" s="10" t="str">
        <f t="shared" si="3"/>
        <v/>
      </c>
      <c r="AO10" s="10" t="str">
        <f t="shared" si="4"/>
        <v/>
      </c>
      <c r="AP10" s="10" t="str">
        <f t="shared" si="5"/>
        <v/>
      </c>
      <c r="AQ10" s="10" t="str">
        <f t="shared" si="6"/>
        <v/>
      </c>
      <c r="AR10" s="10" t="str">
        <f t="shared" si="7"/>
        <v/>
      </c>
      <c r="AS10" s="10" t="str">
        <f t="shared" si="8"/>
        <v/>
      </c>
      <c r="AT10" s="10" t="str">
        <f t="shared" si="9"/>
        <v/>
      </c>
      <c r="AU10" s="10" t="str">
        <f t="shared" si="10"/>
        <v/>
      </c>
      <c r="AV10" s="10" t="str">
        <f t="shared" si="11"/>
        <v/>
      </c>
      <c r="AW10" s="10" t="str">
        <f t="shared" si="12"/>
        <v/>
      </c>
      <c r="AX10" s="10" t="str">
        <f t="shared" si="13"/>
        <v/>
      </c>
      <c r="AY10" s="10" t="str">
        <f t="shared" si="14"/>
        <v/>
      </c>
      <c r="AZ10" s="10" t="str">
        <f t="shared" si="15"/>
        <v/>
      </c>
      <c r="BA10" s="10" t="str">
        <f t="shared" si="16"/>
        <v/>
      </c>
      <c r="BB10" s="10" t="str">
        <f t="shared" si="17"/>
        <v/>
      </c>
      <c r="BC10" s="10" t="str">
        <f t="shared" si="18"/>
        <v/>
      </c>
      <c r="BD10" s="10" t="str">
        <f t="shared" si="19"/>
        <v/>
      </c>
      <c r="BE10" s="10" t="str">
        <f t="shared" si="20"/>
        <v/>
      </c>
      <c r="BF10" s="10" t="str">
        <f t="shared" si="21"/>
        <v/>
      </c>
      <c r="BG10" s="10" t="str">
        <f t="shared" si="22"/>
        <v/>
      </c>
      <c r="BH10" s="10" t="str">
        <f t="shared" si="23"/>
        <v/>
      </c>
      <c r="BI10" s="10" t="str">
        <f t="shared" si="24"/>
        <v/>
      </c>
      <c r="BJ10" s="10" t="str">
        <f t="shared" si="25"/>
        <v/>
      </c>
      <c r="BK10" s="10" t="str">
        <f t="shared" si="26"/>
        <v/>
      </c>
      <c r="BL10" s="10" t="str">
        <f t="shared" si="27"/>
        <v/>
      </c>
      <c r="BM10" s="10" t="str">
        <f t="shared" si="28"/>
        <v/>
      </c>
      <c r="BN10" s="10" t="str">
        <f t="shared" si="29"/>
        <v/>
      </c>
      <c r="BO10" s="10" t="str">
        <f t="shared" si="30"/>
        <v/>
      </c>
      <c r="BP10" s="10" t="str">
        <f t="shared" si="31"/>
        <v/>
      </c>
    </row>
    <row r="11" spans="1:168">
      <c r="A11"/>
      <c r="B11" s="33" t="s">
        <v>79</v>
      </c>
      <c r="C11" s="33" t="s">
        <v>23</v>
      </c>
      <c r="D11" s="33" t="s">
        <v>32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10" t="str">
        <f t="shared" si="0"/>
        <v/>
      </c>
      <c r="AL11" s="10" t="str">
        <f t="shared" si="1"/>
        <v/>
      </c>
      <c r="AM11" s="10" t="str">
        <f t="shared" si="2"/>
        <v/>
      </c>
      <c r="AN11" s="10" t="str">
        <f t="shared" si="3"/>
        <v/>
      </c>
      <c r="AO11" s="10" t="str">
        <f t="shared" si="4"/>
        <v/>
      </c>
      <c r="AP11" s="10" t="str">
        <f t="shared" si="5"/>
        <v/>
      </c>
      <c r="AQ11" s="10" t="str">
        <f t="shared" si="6"/>
        <v/>
      </c>
      <c r="AR11" s="10" t="str">
        <f t="shared" si="7"/>
        <v/>
      </c>
      <c r="AS11" s="10" t="str">
        <f t="shared" si="8"/>
        <v/>
      </c>
      <c r="AT11" s="10" t="str">
        <f t="shared" si="9"/>
        <v/>
      </c>
      <c r="AU11" s="10" t="str">
        <f t="shared" si="10"/>
        <v/>
      </c>
      <c r="AV11" s="10" t="str">
        <f t="shared" si="11"/>
        <v/>
      </c>
      <c r="AW11" s="10" t="str">
        <f t="shared" si="12"/>
        <v/>
      </c>
      <c r="AX11" s="10" t="str">
        <f t="shared" si="13"/>
        <v/>
      </c>
      <c r="AY11" s="10" t="str">
        <f t="shared" si="14"/>
        <v/>
      </c>
      <c r="AZ11" s="10" t="str">
        <f t="shared" si="15"/>
        <v/>
      </c>
      <c r="BA11" s="10" t="str">
        <f t="shared" si="16"/>
        <v/>
      </c>
      <c r="BB11" s="10" t="str">
        <f t="shared" si="17"/>
        <v/>
      </c>
      <c r="BC11" s="10" t="str">
        <f t="shared" si="18"/>
        <v/>
      </c>
      <c r="BD11" s="10" t="str">
        <f t="shared" si="19"/>
        <v/>
      </c>
      <c r="BE11" s="10" t="str">
        <f t="shared" si="20"/>
        <v/>
      </c>
      <c r="BF11" s="10" t="str">
        <f t="shared" si="21"/>
        <v/>
      </c>
      <c r="BG11" s="10" t="str">
        <f t="shared" si="22"/>
        <v/>
      </c>
      <c r="BH11" s="10" t="str">
        <f t="shared" si="23"/>
        <v/>
      </c>
      <c r="BI11" s="10" t="str">
        <f t="shared" si="24"/>
        <v/>
      </c>
      <c r="BJ11" s="10" t="str">
        <f t="shared" si="25"/>
        <v/>
      </c>
      <c r="BK11" s="10" t="str">
        <f t="shared" si="26"/>
        <v/>
      </c>
      <c r="BL11" s="10" t="str">
        <f t="shared" si="27"/>
        <v/>
      </c>
      <c r="BM11" s="10" t="str">
        <f t="shared" si="28"/>
        <v/>
      </c>
      <c r="BN11" s="10" t="str">
        <f t="shared" si="29"/>
        <v/>
      </c>
      <c r="BO11" s="10" t="str">
        <f t="shared" si="30"/>
        <v/>
      </c>
      <c r="BP11" s="10" t="str">
        <f t="shared" si="31"/>
        <v/>
      </c>
    </row>
    <row r="12" spans="1:168">
      <c r="A12"/>
      <c r="B12" s="33" t="s">
        <v>79</v>
      </c>
      <c r="C12" s="33" t="s">
        <v>23</v>
      </c>
      <c r="D12" s="33" t="s">
        <v>33</v>
      </c>
      <c r="E12" s="33">
        <v>0</v>
      </c>
      <c r="F12" s="33">
        <v>0</v>
      </c>
      <c r="G12" s="33">
        <v>0</v>
      </c>
      <c r="H12" s="33">
        <v>0</v>
      </c>
      <c r="I12" s="33">
        <v>0</v>
      </c>
      <c r="J12" s="33">
        <v>0</v>
      </c>
      <c r="K12" s="33">
        <v>0</v>
      </c>
      <c r="L12" s="33">
        <v>0</v>
      </c>
      <c r="M12" s="33">
        <v>0</v>
      </c>
      <c r="N12" s="33">
        <v>0</v>
      </c>
      <c r="O12" s="33">
        <v>0</v>
      </c>
      <c r="P12" s="33">
        <v>0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33">
        <v>0</v>
      </c>
      <c r="AE12" s="33">
        <v>0</v>
      </c>
      <c r="AF12" s="33">
        <v>0</v>
      </c>
      <c r="AG12" s="33">
        <v>0</v>
      </c>
      <c r="AH12" s="33">
        <v>0</v>
      </c>
      <c r="AI12" s="33">
        <v>0</v>
      </c>
      <c r="AJ12" s="33">
        <v>0</v>
      </c>
      <c r="AK12" s="10" t="str">
        <f t="shared" si="0"/>
        <v/>
      </c>
      <c r="AL12" s="10" t="str">
        <f t="shared" si="1"/>
        <v/>
      </c>
      <c r="AM12" s="10" t="str">
        <f t="shared" si="2"/>
        <v/>
      </c>
      <c r="AN12" s="10" t="str">
        <f t="shared" si="3"/>
        <v/>
      </c>
      <c r="AO12" s="10" t="str">
        <f t="shared" si="4"/>
        <v/>
      </c>
      <c r="AP12" s="10" t="str">
        <f t="shared" si="5"/>
        <v/>
      </c>
      <c r="AQ12" s="10" t="str">
        <f t="shared" si="6"/>
        <v/>
      </c>
      <c r="AR12" s="10" t="str">
        <f t="shared" si="7"/>
        <v/>
      </c>
      <c r="AS12" s="10" t="str">
        <f t="shared" si="8"/>
        <v/>
      </c>
      <c r="AT12" s="10" t="str">
        <f t="shared" si="9"/>
        <v/>
      </c>
      <c r="AU12" s="10" t="str">
        <f t="shared" si="10"/>
        <v/>
      </c>
      <c r="AV12" s="10" t="str">
        <f t="shared" si="11"/>
        <v/>
      </c>
      <c r="AW12" s="10" t="str">
        <f t="shared" si="12"/>
        <v/>
      </c>
      <c r="AX12" s="10" t="str">
        <f t="shared" si="13"/>
        <v/>
      </c>
      <c r="AY12" s="10" t="str">
        <f t="shared" si="14"/>
        <v/>
      </c>
      <c r="AZ12" s="10" t="str">
        <f t="shared" si="15"/>
        <v/>
      </c>
      <c r="BA12" s="10" t="str">
        <f t="shared" si="16"/>
        <v/>
      </c>
      <c r="BB12" s="10" t="str">
        <f t="shared" si="17"/>
        <v/>
      </c>
      <c r="BC12" s="10" t="str">
        <f t="shared" si="18"/>
        <v/>
      </c>
      <c r="BD12" s="10" t="str">
        <f t="shared" si="19"/>
        <v/>
      </c>
      <c r="BE12" s="10" t="str">
        <f t="shared" si="20"/>
        <v/>
      </c>
      <c r="BF12" s="10" t="str">
        <f t="shared" si="21"/>
        <v/>
      </c>
      <c r="BG12" s="10" t="str">
        <f t="shared" si="22"/>
        <v/>
      </c>
      <c r="BH12" s="10" t="str">
        <f t="shared" si="23"/>
        <v/>
      </c>
      <c r="BI12" s="10" t="str">
        <f t="shared" si="24"/>
        <v/>
      </c>
      <c r="BJ12" s="10" t="str">
        <f t="shared" si="25"/>
        <v/>
      </c>
      <c r="BK12" s="10" t="str">
        <f t="shared" si="26"/>
        <v/>
      </c>
      <c r="BL12" s="10" t="str">
        <f t="shared" si="27"/>
        <v/>
      </c>
      <c r="BM12" s="10" t="str">
        <f t="shared" si="28"/>
        <v/>
      </c>
      <c r="BN12" s="10" t="str">
        <f t="shared" si="29"/>
        <v/>
      </c>
      <c r="BO12" s="10" t="str">
        <f t="shared" si="30"/>
        <v/>
      </c>
      <c r="BP12" s="10" t="str">
        <f t="shared" si="31"/>
        <v/>
      </c>
    </row>
    <row r="13" spans="1:168">
      <c r="A13"/>
      <c r="B13" s="33" t="s">
        <v>79</v>
      </c>
      <c r="C13" s="33" t="s">
        <v>23</v>
      </c>
      <c r="D13" s="33" t="s">
        <v>34</v>
      </c>
      <c r="E13" s="33">
        <v>0</v>
      </c>
      <c r="F13" s="33">
        <v>0</v>
      </c>
      <c r="G13" s="33">
        <v>0</v>
      </c>
      <c r="H13" s="33">
        <v>0</v>
      </c>
      <c r="I13" s="33">
        <v>0</v>
      </c>
      <c r="J13" s="33">
        <v>0</v>
      </c>
      <c r="K13" s="33">
        <v>0</v>
      </c>
      <c r="L13" s="33">
        <v>0</v>
      </c>
      <c r="M13" s="33">
        <v>0</v>
      </c>
      <c r="N13" s="33">
        <v>0</v>
      </c>
      <c r="O13" s="33">
        <v>0</v>
      </c>
      <c r="P13" s="33">
        <v>0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C13" s="33">
        <v>0</v>
      </c>
      <c r="AD13" s="33">
        <v>0</v>
      </c>
      <c r="AE13" s="33">
        <v>0</v>
      </c>
      <c r="AF13" s="33">
        <v>0</v>
      </c>
      <c r="AG13" s="33">
        <v>0</v>
      </c>
      <c r="AH13" s="33">
        <v>0</v>
      </c>
      <c r="AI13" s="33">
        <v>0</v>
      </c>
      <c r="AJ13" s="33">
        <v>0</v>
      </c>
      <c r="AK13" s="10" t="str">
        <f t="shared" si="0"/>
        <v/>
      </c>
      <c r="AL13" s="10" t="str">
        <f t="shared" si="1"/>
        <v/>
      </c>
      <c r="AM13" s="10" t="str">
        <f t="shared" si="2"/>
        <v/>
      </c>
      <c r="AN13" s="10" t="str">
        <f t="shared" si="3"/>
        <v/>
      </c>
      <c r="AO13" s="10" t="str">
        <f t="shared" si="4"/>
        <v/>
      </c>
      <c r="AP13" s="10" t="str">
        <f t="shared" si="5"/>
        <v/>
      </c>
      <c r="AQ13" s="10" t="str">
        <f t="shared" si="6"/>
        <v/>
      </c>
      <c r="AR13" s="10" t="str">
        <f t="shared" si="7"/>
        <v/>
      </c>
      <c r="AS13" s="10" t="str">
        <f t="shared" si="8"/>
        <v/>
      </c>
      <c r="AT13" s="10" t="str">
        <f t="shared" si="9"/>
        <v/>
      </c>
      <c r="AU13" s="10" t="str">
        <f t="shared" si="10"/>
        <v/>
      </c>
      <c r="AV13" s="10" t="str">
        <f t="shared" si="11"/>
        <v/>
      </c>
      <c r="AW13" s="10" t="str">
        <f t="shared" si="12"/>
        <v/>
      </c>
      <c r="AX13" s="10" t="str">
        <f t="shared" si="13"/>
        <v/>
      </c>
      <c r="AY13" s="10" t="str">
        <f t="shared" si="14"/>
        <v/>
      </c>
      <c r="AZ13" s="10" t="str">
        <f t="shared" si="15"/>
        <v/>
      </c>
      <c r="BA13" s="10" t="str">
        <f t="shared" si="16"/>
        <v/>
      </c>
      <c r="BB13" s="10" t="str">
        <f t="shared" si="17"/>
        <v/>
      </c>
      <c r="BC13" s="10" t="str">
        <f t="shared" si="18"/>
        <v/>
      </c>
      <c r="BD13" s="10" t="str">
        <f t="shared" si="19"/>
        <v/>
      </c>
      <c r="BE13" s="10" t="str">
        <f t="shared" si="20"/>
        <v/>
      </c>
      <c r="BF13" s="10" t="str">
        <f t="shared" si="21"/>
        <v/>
      </c>
      <c r="BG13" s="10" t="str">
        <f t="shared" si="22"/>
        <v/>
      </c>
      <c r="BH13" s="10" t="str">
        <f t="shared" si="23"/>
        <v/>
      </c>
      <c r="BI13" s="10" t="str">
        <f t="shared" si="24"/>
        <v/>
      </c>
      <c r="BJ13" s="10" t="str">
        <f t="shared" si="25"/>
        <v/>
      </c>
      <c r="BK13" s="10" t="str">
        <f t="shared" si="26"/>
        <v/>
      </c>
      <c r="BL13" s="10" t="str">
        <f t="shared" si="27"/>
        <v/>
      </c>
      <c r="BM13" s="10" t="str">
        <f t="shared" si="28"/>
        <v/>
      </c>
      <c r="BN13" s="10" t="str">
        <f t="shared" si="29"/>
        <v/>
      </c>
      <c r="BO13" s="10" t="str">
        <f t="shared" si="30"/>
        <v/>
      </c>
      <c r="BP13" s="10" t="str">
        <f t="shared" si="31"/>
        <v/>
      </c>
    </row>
    <row r="14" spans="1:168">
      <c r="A14"/>
      <c r="B14" s="33" t="s">
        <v>79</v>
      </c>
      <c r="C14" s="33" t="s">
        <v>23</v>
      </c>
      <c r="D14" s="33" t="s">
        <v>35</v>
      </c>
      <c r="E14" s="33">
        <v>0</v>
      </c>
      <c r="F14" s="33">
        <v>0</v>
      </c>
      <c r="G14" s="33">
        <v>0</v>
      </c>
      <c r="H14" s="33">
        <v>0</v>
      </c>
      <c r="I14" s="33">
        <v>0</v>
      </c>
      <c r="J14" s="33">
        <v>0</v>
      </c>
      <c r="K14" s="33">
        <v>0</v>
      </c>
      <c r="L14" s="33">
        <v>0</v>
      </c>
      <c r="M14" s="33">
        <v>0</v>
      </c>
      <c r="N14" s="33">
        <v>0</v>
      </c>
      <c r="O14" s="33">
        <v>0</v>
      </c>
      <c r="P14" s="33">
        <v>0</v>
      </c>
      <c r="Q14" s="33">
        <v>0</v>
      </c>
      <c r="R14" s="33">
        <v>0</v>
      </c>
      <c r="S14" s="33">
        <v>0</v>
      </c>
      <c r="T14" s="33">
        <v>0</v>
      </c>
      <c r="U14" s="33">
        <v>0</v>
      </c>
      <c r="V14" s="33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33">
        <v>0</v>
      </c>
      <c r="AE14" s="33">
        <v>0</v>
      </c>
      <c r="AF14" s="33">
        <v>0</v>
      </c>
      <c r="AG14" s="33">
        <v>0</v>
      </c>
      <c r="AH14" s="33">
        <v>0</v>
      </c>
      <c r="AI14" s="33">
        <v>0</v>
      </c>
      <c r="AJ14" s="33">
        <v>0</v>
      </c>
      <c r="AK14" s="10" t="str">
        <f t="shared" si="0"/>
        <v/>
      </c>
      <c r="AL14" s="10" t="str">
        <f t="shared" si="1"/>
        <v/>
      </c>
      <c r="AM14" s="10" t="str">
        <f t="shared" si="2"/>
        <v/>
      </c>
      <c r="AN14" s="10" t="str">
        <f t="shared" si="3"/>
        <v/>
      </c>
      <c r="AO14" s="10" t="str">
        <f t="shared" si="4"/>
        <v/>
      </c>
      <c r="AP14" s="10" t="str">
        <f t="shared" si="5"/>
        <v/>
      </c>
      <c r="AQ14" s="10" t="str">
        <f t="shared" si="6"/>
        <v/>
      </c>
      <c r="AR14" s="10" t="str">
        <f t="shared" si="7"/>
        <v/>
      </c>
      <c r="AS14" s="10" t="str">
        <f t="shared" si="8"/>
        <v/>
      </c>
      <c r="AT14" s="10" t="str">
        <f t="shared" si="9"/>
        <v/>
      </c>
      <c r="AU14" s="10" t="str">
        <f t="shared" si="10"/>
        <v/>
      </c>
      <c r="AV14" s="10" t="str">
        <f t="shared" si="11"/>
        <v/>
      </c>
      <c r="AW14" s="10" t="str">
        <f t="shared" si="12"/>
        <v/>
      </c>
      <c r="AX14" s="10" t="str">
        <f t="shared" si="13"/>
        <v/>
      </c>
      <c r="AY14" s="10" t="str">
        <f t="shared" si="14"/>
        <v/>
      </c>
      <c r="AZ14" s="10" t="str">
        <f t="shared" si="15"/>
        <v/>
      </c>
      <c r="BA14" s="10" t="str">
        <f t="shared" si="16"/>
        <v/>
      </c>
      <c r="BB14" s="10" t="str">
        <f t="shared" si="17"/>
        <v/>
      </c>
      <c r="BC14" s="10" t="str">
        <f t="shared" si="18"/>
        <v/>
      </c>
      <c r="BD14" s="10" t="str">
        <f t="shared" si="19"/>
        <v/>
      </c>
      <c r="BE14" s="10" t="str">
        <f t="shared" si="20"/>
        <v/>
      </c>
      <c r="BF14" s="10" t="str">
        <f t="shared" si="21"/>
        <v/>
      </c>
      <c r="BG14" s="10" t="str">
        <f t="shared" si="22"/>
        <v/>
      </c>
      <c r="BH14" s="10" t="str">
        <f t="shared" si="23"/>
        <v/>
      </c>
      <c r="BI14" s="10" t="str">
        <f t="shared" si="24"/>
        <v/>
      </c>
      <c r="BJ14" s="10" t="str">
        <f t="shared" si="25"/>
        <v/>
      </c>
      <c r="BK14" s="10" t="str">
        <f t="shared" si="26"/>
        <v/>
      </c>
      <c r="BL14" s="10" t="str">
        <f t="shared" si="27"/>
        <v/>
      </c>
      <c r="BM14" s="10" t="str">
        <f t="shared" si="28"/>
        <v/>
      </c>
      <c r="BN14" s="10" t="str">
        <f t="shared" si="29"/>
        <v/>
      </c>
      <c r="BO14" s="10" t="str">
        <f t="shared" si="30"/>
        <v/>
      </c>
      <c r="BP14" s="10" t="str">
        <f t="shared" si="31"/>
        <v/>
      </c>
    </row>
    <row r="15" spans="1:168">
      <c r="A15"/>
      <c r="B15" s="33" t="s">
        <v>79</v>
      </c>
      <c r="C15" s="33" t="s">
        <v>23</v>
      </c>
      <c r="D15" s="33" t="s">
        <v>36</v>
      </c>
      <c r="E15" s="33" t="s">
        <v>37</v>
      </c>
      <c r="F15" s="33" t="s">
        <v>37</v>
      </c>
      <c r="G15" s="33" t="s">
        <v>37</v>
      </c>
      <c r="H15" s="33"/>
      <c r="I15" s="33"/>
      <c r="J15" s="33" t="s">
        <v>37</v>
      </c>
      <c r="K15" s="33" t="s">
        <v>37</v>
      </c>
      <c r="L15" s="33" t="s">
        <v>37</v>
      </c>
      <c r="M15" s="33" t="s">
        <v>37</v>
      </c>
      <c r="N15" s="33" t="s">
        <v>37</v>
      </c>
      <c r="O15" s="33" t="s">
        <v>37</v>
      </c>
      <c r="P15" s="33"/>
      <c r="Q15" s="33" t="s">
        <v>37</v>
      </c>
      <c r="R15" s="33" t="s">
        <v>37</v>
      </c>
      <c r="S15" s="33" t="s">
        <v>37</v>
      </c>
      <c r="T15" s="33" t="s">
        <v>37</v>
      </c>
      <c r="U15" s="33"/>
      <c r="V15" s="33"/>
      <c r="W15" s="33" t="s">
        <v>37</v>
      </c>
      <c r="X15" s="33" t="s">
        <v>37</v>
      </c>
      <c r="Y15" s="33" t="s">
        <v>37</v>
      </c>
      <c r="Z15" s="33" t="s">
        <v>37</v>
      </c>
      <c r="AA15" s="33"/>
      <c r="AB15" s="33" t="s">
        <v>37</v>
      </c>
      <c r="AC15" s="33" t="s">
        <v>37</v>
      </c>
      <c r="AD15" s="33" t="s">
        <v>37</v>
      </c>
      <c r="AE15" s="33" t="s">
        <v>37</v>
      </c>
      <c r="AF15" s="33"/>
      <c r="AG15" s="33"/>
      <c r="AH15" s="33" t="s">
        <v>37</v>
      </c>
      <c r="AI15" s="33" t="s">
        <v>37</v>
      </c>
      <c r="AJ15" s="33" t="s">
        <v>37</v>
      </c>
      <c r="AK15" s="10">
        <f>IF(E15="Correct",1,IF(E15="Wrong",0,""))</f>
        <v>1</v>
      </c>
      <c r="AL15" s="10">
        <f t="shared" ref="AL15:BP23" si="45">IF(F15="Correct",1,IF(F15="Wrong",0,""))</f>
        <v>1</v>
      </c>
      <c r="AM15" s="10">
        <f t="shared" si="45"/>
        <v>1</v>
      </c>
      <c r="AN15" s="10" t="str">
        <f t="shared" si="45"/>
        <v/>
      </c>
      <c r="AO15" s="10" t="str">
        <f t="shared" si="45"/>
        <v/>
      </c>
      <c r="AP15" s="10">
        <f t="shared" si="45"/>
        <v>1</v>
      </c>
      <c r="AQ15" s="10">
        <f t="shared" si="45"/>
        <v>1</v>
      </c>
      <c r="AR15" s="10">
        <f t="shared" si="45"/>
        <v>1</v>
      </c>
      <c r="AS15" s="10">
        <f t="shared" si="45"/>
        <v>1</v>
      </c>
      <c r="AT15" s="10">
        <f t="shared" si="45"/>
        <v>1</v>
      </c>
      <c r="AU15" s="10">
        <f t="shared" si="45"/>
        <v>1</v>
      </c>
      <c r="AV15" s="10" t="str">
        <f t="shared" si="45"/>
        <v/>
      </c>
      <c r="AW15" s="10">
        <f t="shared" si="45"/>
        <v>1</v>
      </c>
      <c r="AX15" s="10">
        <f t="shared" si="45"/>
        <v>1</v>
      </c>
      <c r="AY15" s="10">
        <f t="shared" si="45"/>
        <v>1</v>
      </c>
      <c r="AZ15" s="10">
        <f t="shared" si="45"/>
        <v>1</v>
      </c>
      <c r="BA15" s="10" t="str">
        <f t="shared" si="45"/>
        <v/>
      </c>
      <c r="BB15" s="10" t="str">
        <f t="shared" si="45"/>
        <v/>
      </c>
      <c r="BC15" s="10">
        <f t="shared" si="45"/>
        <v>1</v>
      </c>
      <c r="BD15" s="10">
        <f t="shared" si="45"/>
        <v>1</v>
      </c>
      <c r="BE15" s="10">
        <f t="shared" si="45"/>
        <v>1</v>
      </c>
      <c r="BF15" s="10">
        <f t="shared" si="45"/>
        <v>1</v>
      </c>
      <c r="BG15" s="10" t="str">
        <f t="shared" si="45"/>
        <v/>
      </c>
      <c r="BH15" s="10">
        <f t="shared" si="45"/>
        <v>1</v>
      </c>
      <c r="BI15" s="10">
        <f t="shared" si="45"/>
        <v>1</v>
      </c>
      <c r="BJ15" s="10">
        <f t="shared" si="45"/>
        <v>1</v>
      </c>
      <c r="BK15" s="10">
        <f t="shared" si="45"/>
        <v>1</v>
      </c>
      <c r="BL15" s="10" t="str">
        <f t="shared" si="45"/>
        <v/>
      </c>
      <c r="BM15" s="10" t="str">
        <f t="shared" si="45"/>
        <v/>
      </c>
      <c r="BN15" s="10">
        <f t="shared" si="45"/>
        <v>1</v>
      </c>
      <c r="BO15" s="10">
        <f t="shared" si="45"/>
        <v>1</v>
      </c>
      <c r="BP15" s="10">
        <f t="shared" si="45"/>
        <v>1</v>
      </c>
    </row>
    <row r="16" spans="1:168">
      <c r="A16"/>
      <c r="B16" s="33" t="s">
        <v>79</v>
      </c>
      <c r="C16" s="33" t="s">
        <v>23</v>
      </c>
      <c r="D16" s="33" t="s">
        <v>39</v>
      </c>
      <c r="E16" s="33"/>
      <c r="F16" s="33" t="s">
        <v>37</v>
      </c>
      <c r="G16" s="33" t="s">
        <v>37</v>
      </c>
      <c r="H16" s="33" t="s">
        <v>37</v>
      </c>
      <c r="I16" s="33" t="s">
        <v>38</v>
      </c>
      <c r="J16" s="33" t="s">
        <v>37</v>
      </c>
      <c r="K16" s="33"/>
      <c r="L16" s="33" t="s">
        <v>37</v>
      </c>
      <c r="M16" s="33" t="s">
        <v>37</v>
      </c>
      <c r="N16" s="33"/>
      <c r="O16" s="33" t="s">
        <v>37</v>
      </c>
      <c r="P16" s="33"/>
      <c r="Q16" s="33"/>
      <c r="R16" s="33" t="s">
        <v>37</v>
      </c>
      <c r="S16" s="33" t="s">
        <v>37</v>
      </c>
      <c r="T16" s="33" t="s">
        <v>38</v>
      </c>
      <c r="U16" s="33" t="s">
        <v>37</v>
      </c>
      <c r="V16" s="33" t="s">
        <v>37</v>
      </c>
      <c r="W16" s="33" t="s">
        <v>37</v>
      </c>
      <c r="X16" s="33"/>
      <c r="Y16" s="33" t="s">
        <v>37</v>
      </c>
      <c r="Z16" s="33"/>
      <c r="AA16" s="33" t="s">
        <v>37</v>
      </c>
      <c r="AB16" s="33" t="s">
        <v>37</v>
      </c>
      <c r="AC16" s="33"/>
      <c r="AD16" s="33" t="s">
        <v>37</v>
      </c>
      <c r="AE16" s="33" t="s">
        <v>37</v>
      </c>
      <c r="AF16" s="33" t="s">
        <v>37</v>
      </c>
      <c r="AG16" s="33" t="s">
        <v>37</v>
      </c>
      <c r="AH16" s="33" t="s">
        <v>37</v>
      </c>
      <c r="AI16" s="33"/>
      <c r="AJ16" s="33" t="s">
        <v>37</v>
      </c>
      <c r="AK16" s="10" t="str">
        <f t="shared" ref="AK16:AK26" si="46">IF(E16="Correct",1,IF(E16="Wrong",0,""))</f>
        <v/>
      </c>
      <c r="AL16" s="10">
        <f t="shared" si="45"/>
        <v>1</v>
      </c>
      <c r="AM16" s="10">
        <f t="shared" si="45"/>
        <v>1</v>
      </c>
      <c r="AN16" s="10">
        <f t="shared" si="45"/>
        <v>1</v>
      </c>
      <c r="AO16" s="10">
        <f t="shared" si="45"/>
        <v>0</v>
      </c>
      <c r="AP16" s="10">
        <f t="shared" si="45"/>
        <v>1</v>
      </c>
      <c r="AQ16" s="10" t="str">
        <f t="shared" si="45"/>
        <v/>
      </c>
      <c r="AR16" s="10">
        <f t="shared" si="45"/>
        <v>1</v>
      </c>
      <c r="AS16" s="10">
        <f t="shared" si="45"/>
        <v>1</v>
      </c>
      <c r="AT16" s="10" t="str">
        <f t="shared" si="45"/>
        <v/>
      </c>
      <c r="AU16" s="10">
        <f t="shared" si="45"/>
        <v>1</v>
      </c>
      <c r="AV16" s="10" t="str">
        <f t="shared" si="45"/>
        <v/>
      </c>
      <c r="AW16" s="10" t="str">
        <f t="shared" si="45"/>
        <v/>
      </c>
      <c r="AX16" s="10">
        <f t="shared" si="45"/>
        <v>1</v>
      </c>
      <c r="AY16" s="10">
        <f t="shared" si="45"/>
        <v>1</v>
      </c>
      <c r="AZ16" s="10">
        <f t="shared" si="45"/>
        <v>0</v>
      </c>
      <c r="BA16" s="10">
        <f t="shared" si="45"/>
        <v>1</v>
      </c>
      <c r="BB16" s="10">
        <f t="shared" si="45"/>
        <v>1</v>
      </c>
      <c r="BC16" s="10">
        <f t="shared" si="45"/>
        <v>1</v>
      </c>
      <c r="BD16" s="10" t="str">
        <f t="shared" si="45"/>
        <v/>
      </c>
      <c r="BE16" s="10">
        <f t="shared" si="45"/>
        <v>1</v>
      </c>
      <c r="BF16" s="10" t="str">
        <f t="shared" si="45"/>
        <v/>
      </c>
      <c r="BG16" s="10">
        <f t="shared" si="45"/>
        <v>1</v>
      </c>
      <c r="BH16" s="10">
        <f t="shared" si="45"/>
        <v>1</v>
      </c>
      <c r="BI16" s="10" t="str">
        <f t="shared" si="45"/>
        <v/>
      </c>
      <c r="BJ16" s="10">
        <f t="shared" si="45"/>
        <v>1</v>
      </c>
      <c r="BK16" s="10">
        <f t="shared" si="45"/>
        <v>1</v>
      </c>
      <c r="BL16" s="10">
        <f t="shared" si="45"/>
        <v>1</v>
      </c>
      <c r="BM16" s="10">
        <f t="shared" si="45"/>
        <v>1</v>
      </c>
      <c r="BN16" s="10">
        <f t="shared" si="45"/>
        <v>1</v>
      </c>
      <c r="BO16" s="10" t="str">
        <f t="shared" si="45"/>
        <v/>
      </c>
      <c r="BP16" s="10">
        <f t="shared" si="45"/>
        <v>1</v>
      </c>
    </row>
    <row r="17" spans="1:168">
      <c r="A17"/>
      <c r="B17" s="33" t="s">
        <v>79</v>
      </c>
      <c r="C17" s="33" t="s">
        <v>23</v>
      </c>
      <c r="D17" s="33" t="s">
        <v>40</v>
      </c>
      <c r="E17" s="33" t="s">
        <v>37</v>
      </c>
      <c r="F17" s="33"/>
      <c r="G17" s="33" t="s">
        <v>37</v>
      </c>
      <c r="H17" s="33" t="s">
        <v>37</v>
      </c>
      <c r="I17" s="33" t="s">
        <v>37</v>
      </c>
      <c r="J17" s="33" t="s">
        <v>37</v>
      </c>
      <c r="K17" s="33" t="s">
        <v>37</v>
      </c>
      <c r="L17" s="33" t="s">
        <v>37</v>
      </c>
      <c r="M17" s="33"/>
      <c r="N17" s="33" t="s">
        <v>37</v>
      </c>
      <c r="O17" s="33" t="s">
        <v>37</v>
      </c>
      <c r="P17" s="33" t="s">
        <v>37</v>
      </c>
      <c r="Q17" s="33" t="s">
        <v>37</v>
      </c>
      <c r="R17" s="33"/>
      <c r="S17" s="33" t="s">
        <v>37</v>
      </c>
      <c r="T17" s="33" t="s">
        <v>37</v>
      </c>
      <c r="U17" s="33" t="s">
        <v>37</v>
      </c>
      <c r="V17" s="33" t="s">
        <v>37</v>
      </c>
      <c r="W17" s="33" t="s">
        <v>37</v>
      </c>
      <c r="X17" s="33" t="s">
        <v>37</v>
      </c>
      <c r="Y17" s="33" t="s">
        <v>37</v>
      </c>
      <c r="Z17" s="33"/>
      <c r="AA17" s="33" t="s">
        <v>37</v>
      </c>
      <c r="AB17" s="33"/>
      <c r="AC17" s="33" t="s">
        <v>37</v>
      </c>
      <c r="AD17" s="33"/>
      <c r="AE17" s="33" t="s">
        <v>37</v>
      </c>
      <c r="AF17" s="33" t="s">
        <v>37</v>
      </c>
      <c r="AG17" s="33" t="s">
        <v>37</v>
      </c>
      <c r="AH17" s="33" t="s">
        <v>37</v>
      </c>
      <c r="AI17" s="33" t="s">
        <v>37</v>
      </c>
      <c r="AJ17" s="33" t="s">
        <v>37</v>
      </c>
      <c r="AK17" s="10">
        <f t="shared" si="46"/>
        <v>1</v>
      </c>
      <c r="AL17" s="10" t="str">
        <f t="shared" si="45"/>
        <v/>
      </c>
      <c r="AM17" s="10">
        <f t="shared" si="45"/>
        <v>1</v>
      </c>
      <c r="AN17" s="10">
        <f t="shared" si="45"/>
        <v>1</v>
      </c>
      <c r="AO17" s="10">
        <f t="shared" si="45"/>
        <v>1</v>
      </c>
      <c r="AP17" s="10">
        <f t="shared" si="45"/>
        <v>1</v>
      </c>
      <c r="AQ17" s="10">
        <f t="shared" si="45"/>
        <v>1</v>
      </c>
      <c r="AR17" s="10">
        <f t="shared" si="45"/>
        <v>1</v>
      </c>
      <c r="AS17" s="10" t="str">
        <f t="shared" si="45"/>
        <v/>
      </c>
      <c r="AT17" s="10">
        <f t="shared" si="45"/>
        <v>1</v>
      </c>
      <c r="AU17" s="10">
        <f t="shared" si="45"/>
        <v>1</v>
      </c>
      <c r="AV17" s="10">
        <f t="shared" si="45"/>
        <v>1</v>
      </c>
      <c r="AW17" s="10">
        <f t="shared" si="45"/>
        <v>1</v>
      </c>
      <c r="AX17" s="10" t="str">
        <f t="shared" si="45"/>
        <v/>
      </c>
      <c r="AY17" s="10">
        <f t="shared" si="45"/>
        <v>1</v>
      </c>
      <c r="AZ17" s="10">
        <f t="shared" si="45"/>
        <v>1</v>
      </c>
      <c r="BA17" s="10">
        <f t="shared" si="45"/>
        <v>1</v>
      </c>
      <c r="BB17" s="10">
        <f t="shared" si="45"/>
        <v>1</v>
      </c>
      <c r="BC17" s="10">
        <f t="shared" si="45"/>
        <v>1</v>
      </c>
      <c r="BD17" s="10">
        <f t="shared" si="45"/>
        <v>1</v>
      </c>
      <c r="BE17" s="10">
        <f t="shared" si="45"/>
        <v>1</v>
      </c>
      <c r="BF17" s="10" t="str">
        <f t="shared" si="45"/>
        <v/>
      </c>
      <c r="BG17" s="10">
        <f t="shared" si="45"/>
        <v>1</v>
      </c>
      <c r="BH17" s="10" t="str">
        <f t="shared" si="45"/>
        <v/>
      </c>
      <c r="BI17" s="10">
        <f t="shared" si="45"/>
        <v>1</v>
      </c>
      <c r="BJ17" s="10" t="str">
        <f t="shared" si="45"/>
        <v/>
      </c>
      <c r="BK17" s="10">
        <f t="shared" si="45"/>
        <v>1</v>
      </c>
      <c r="BL17" s="10">
        <f t="shared" si="45"/>
        <v>1</v>
      </c>
      <c r="BM17" s="10">
        <f t="shared" si="45"/>
        <v>1</v>
      </c>
      <c r="BN17" s="10">
        <f t="shared" si="45"/>
        <v>1</v>
      </c>
      <c r="BO17" s="10">
        <f t="shared" si="45"/>
        <v>1</v>
      </c>
      <c r="BP17" s="10">
        <f t="shared" si="45"/>
        <v>1</v>
      </c>
    </row>
    <row r="18" spans="1:168">
      <c r="A18"/>
      <c r="B18" s="33" t="s">
        <v>79</v>
      </c>
      <c r="C18" s="33" t="s">
        <v>23</v>
      </c>
      <c r="D18" s="33" t="s">
        <v>41</v>
      </c>
      <c r="E18" s="33" t="s">
        <v>37</v>
      </c>
      <c r="F18" s="33" t="s">
        <v>37</v>
      </c>
      <c r="G18" s="33" t="s">
        <v>37</v>
      </c>
      <c r="H18" s="33" t="s">
        <v>37</v>
      </c>
      <c r="I18" s="33"/>
      <c r="J18" s="33" t="s">
        <v>37</v>
      </c>
      <c r="K18" s="33" t="s">
        <v>37</v>
      </c>
      <c r="L18" s="33" t="s">
        <v>37</v>
      </c>
      <c r="M18" s="33" t="s">
        <v>38</v>
      </c>
      <c r="N18" s="33"/>
      <c r="O18" s="33" t="s">
        <v>37</v>
      </c>
      <c r="P18" s="33" t="s">
        <v>37</v>
      </c>
      <c r="Q18" s="33" t="s">
        <v>37</v>
      </c>
      <c r="R18" s="33"/>
      <c r="S18" s="33" t="s">
        <v>37</v>
      </c>
      <c r="T18" s="33" t="s">
        <v>37</v>
      </c>
      <c r="U18" s="33" t="s">
        <v>37</v>
      </c>
      <c r="V18" s="33" t="s">
        <v>37</v>
      </c>
      <c r="W18" s="33" t="s">
        <v>37</v>
      </c>
      <c r="X18" s="33" t="s">
        <v>37</v>
      </c>
      <c r="Y18" s="33"/>
      <c r="Z18" s="33" t="s">
        <v>37</v>
      </c>
      <c r="AA18" s="33"/>
      <c r="AB18" s="33" t="s">
        <v>37</v>
      </c>
      <c r="AC18" s="33" t="s">
        <v>37</v>
      </c>
      <c r="AD18" s="33" t="s">
        <v>37</v>
      </c>
      <c r="AE18" s="33" t="s">
        <v>37</v>
      </c>
      <c r="AF18" s="33" t="s">
        <v>38</v>
      </c>
      <c r="AG18" s="33"/>
      <c r="AH18" s="33" t="s">
        <v>37</v>
      </c>
      <c r="AI18" s="33" t="s">
        <v>37</v>
      </c>
      <c r="AJ18" s="33" t="s">
        <v>37</v>
      </c>
      <c r="AK18" s="10">
        <f t="shared" si="46"/>
        <v>1</v>
      </c>
      <c r="AL18" s="10">
        <f t="shared" si="45"/>
        <v>1</v>
      </c>
      <c r="AM18" s="10">
        <f t="shared" si="45"/>
        <v>1</v>
      </c>
      <c r="AN18" s="10">
        <f t="shared" si="45"/>
        <v>1</v>
      </c>
      <c r="AO18" s="10" t="str">
        <f t="shared" si="45"/>
        <v/>
      </c>
      <c r="AP18" s="10">
        <f t="shared" si="45"/>
        <v>1</v>
      </c>
      <c r="AQ18" s="10">
        <f t="shared" si="45"/>
        <v>1</v>
      </c>
      <c r="AR18" s="10">
        <f t="shared" si="45"/>
        <v>1</v>
      </c>
      <c r="AS18" s="10">
        <f t="shared" si="45"/>
        <v>0</v>
      </c>
      <c r="AT18" s="10" t="str">
        <f t="shared" si="45"/>
        <v/>
      </c>
      <c r="AU18" s="10">
        <f t="shared" si="45"/>
        <v>1</v>
      </c>
      <c r="AV18" s="10">
        <f t="shared" si="45"/>
        <v>1</v>
      </c>
      <c r="AW18" s="10">
        <f t="shared" si="45"/>
        <v>1</v>
      </c>
      <c r="AX18" s="10" t="str">
        <f t="shared" si="45"/>
        <v/>
      </c>
      <c r="AY18" s="10">
        <f t="shared" si="45"/>
        <v>1</v>
      </c>
      <c r="AZ18" s="10">
        <f t="shared" si="45"/>
        <v>1</v>
      </c>
      <c r="BA18" s="10">
        <f t="shared" si="45"/>
        <v>1</v>
      </c>
      <c r="BB18" s="10">
        <f t="shared" si="45"/>
        <v>1</v>
      </c>
      <c r="BC18" s="10">
        <f t="shared" si="45"/>
        <v>1</v>
      </c>
      <c r="BD18" s="10">
        <f t="shared" si="45"/>
        <v>1</v>
      </c>
      <c r="BE18" s="10" t="str">
        <f t="shared" si="45"/>
        <v/>
      </c>
      <c r="BF18" s="10">
        <f t="shared" si="45"/>
        <v>1</v>
      </c>
      <c r="BG18" s="10" t="str">
        <f t="shared" si="45"/>
        <v/>
      </c>
      <c r="BH18" s="10">
        <f t="shared" si="45"/>
        <v>1</v>
      </c>
      <c r="BI18" s="10">
        <f t="shared" si="45"/>
        <v>1</v>
      </c>
      <c r="BJ18" s="10">
        <f t="shared" si="45"/>
        <v>1</v>
      </c>
      <c r="BK18" s="10">
        <f t="shared" si="45"/>
        <v>1</v>
      </c>
      <c r="BL18" s="10">
        <f t="shared" si="45"/>
        <v>0</v>
      </c>
      <c r="BM18" s="10" t="str">
        <f t="shared" si="45"/>
        <v/>
      </c>
      <c r="BN18" s="10">
        <f t="shared" si="45"/>
        <v>1</v>
      </c>
      <c r="BO18" s="10">
        <f t="shared" si="45"/>
        <v>1</v>
      </c>
      <c r="BP18" s="10">
        <f t="shared" si="45"/>
        <v>1</v>
      </c>
    </row>
    <row r="19" spans="1:168">
      <c r="A19"/>
      <c r="B19" s="33" t="s">
        <v>79</v>
      </c>
      <c r="C19" s="33" t="s">
        <v>23</v>
      </c>
      <c r="D19" s="33" t="s">
        <v>42</v>
      </c>
      <c r="E19" s="33" t="s">
        <v>37</v>
      </c>
      <c r="F19" s="33" t="s">
        <v>37</v>
      </c>
      <c r="G19" s="33" t="s">
        <v>37</v>
      </c>
      <c r="H19" s="33"/>
      <c r="I19" s="33" t="s">
        <v>37</v>
      </c>
      <c r="J19" s="33" t="s">
        <v>37</v>
      </c>
      <c r="K19" s="33" t="s">
        <v>37</v>
      </c>
      <c r="L19" s="33"/>
      <c r="M19" s="33" t="s">
        <v>37</v>
      </c>
      <c r="N19" s="33" t="s">
        <v>37</v>
      </c>
      <c r="O19" s="33" t="s">
        <v>37</v>
      </c>
      <c r="P19" s="33" t="s">
        <v>37</v>
      </c>
      <c r="Q19" s="33" t="s">
        <v>37</v>
      </c>
      <c r="R19" s="33" t="s">
        <v>37</v>
      </c>
      <c r="S19" s="33" t="s">
        <v>37</v>
      </c>
      <c r="T19" s="33"/>
      <c r="U19" s="33"/>
      <c r="V19" s="33" t="s">
        <v>37</v>
      </c>
      <c r="W19" s="33" t="s">
        <v>37</v>
      </c>
      <c r="X19" s="33" t="s">
        <v>37</v>
      </c>
      <c r="Y19" s="33"/>
      <c r="Z19" s="33"/>
      <c r="AA19" s="33" t="s">
        <v>37</v>
      </c>
      <c r="AB19" s="33" t="s">
        <v>37</v>
      </c>
      <c r="AC19" s="33" t="s">
        <v>37</v>
      </c>
      <c r="AD19" s="33" t="s">
        <v>37</v>
      </c>
      <c r="AE19" s="33" t="s">
        <v>37</v>
      </c>
      <c r="AF19" s="33"/>
      <c r="AG19" s="33" t="s">
        <v>37</v>
      </c>
      <c r="AH19" s="33" t="s">
        <v>37</v>
      </c>
      <c r="AI19" s="33" t="s">
        <v>37</v>
      </c>
      <c r="AJ19" s="33"/>
      <c r="AK19" s="10">
        <f t="shared" si="46"/>
        <v>1</v>
      </c>
      <c r="AL19" s="10">
        <f t="shared" si="45"/>
        <v>1</v>
      </c>
      <c r="AM19" s="10">
        <f t="shared" si="45"/>
        <v>1</v>
      </c>
      <c r="AN19" s="10" t="str">
        <f t="shared" si="45"/>
        <v/>
      </c>
      <c r="AO19" s="10">
        <f t="shared" si="45"/>
        <v>1</v>
      </c>
      <c r="AP19" s="10">
        <f t="shared" si="45"/>
        <v>1</v>
      </c>
      <c r="AQ19" s="10">
        <f t="shared" si="45"/>
        <v>1</v>
      </c>
      <c r="AR19" s="10" t="str">
        <f t="shared" si="45"/>
        <v/>
      </c>
      <c r="AS19" s="10">
        <f t="shared" si="45"/>
        <v>1</v>
      </c>
      <c r="AT19" s="10">
        <f t="shared" si="45"/>
        <v>1</v>
      </c>
      <c r="AU19" s="10">
        <f t="shared" si="45"/>
        <v>1</v>
      </c>
      <c r="AV19" s="10">
        <f t="shared" si="45"/>
        <v>1</v>
      </c>
      <c r="AW19" s="10">
        <f t="shared" si="45"/>
        <v>1</v>
      </c>
      <c r="AX19" s="10">
        <f t="shared" si="45"/>
        <v>1</v>
      </c>
      <c r="AY19" s="10">
        <f t="shared" si="45"/>
        <v>1</v>
      </c>
      <c r="AZ19" s="10" t="str">
        <f t="shared" si="45"/>
        <v/>
      </c>
      <c r="BA19" s="10" t="str">
        <f t="shared" si="45"/>
        <v/>
      </c>
      <c r="BB19" s="10">
        <f t="shared" si="45"/>
        <v>1</v>
      </c>
      <c r="BC19" s="10">
        <f t="shared" si="45"/>
        <v>1</v>
      </c>
      <c r="BD19" s="10">
        <f t="shared" si="45"/>
        <v>1</v>
      </c>
      <c r="BE19" s="10" t="str">
        <f t="shared" si="45"/>
        <v/>
      </c>
      <c r="BF19" s="10" t="str">
        <f t="shared" si="45"/>
        <v/>
      </c>
      <c r="BG19" s="10">
        <f t="shared" si="45"/>
        <v>1</v>
      </c>
      <c r="BH19" s="10">
        <f t="shared" si="45"/>
        <v>1</v>
      </c>
      <c r="BI19" s="10">
        <f t="shared" si="45"/>
        <v>1</v>
      </c>
      <c r="BJ19" s="10">
        <f t="shared" si="45"/>
        <v>1</v>
      </c>
      <c r="BK19" s="10">
        <f t="shared" si="45"/>
        <v>1</v>
      </c>
      <c r="BL19" s="10" t="str">
        <f t="shared" si="45"/>
        <v/>
      </c>
      <c r="BM19" s="10">
        <f t="shared" si="45"/>
        <v>1</v>
      </c>
      <c r="BN19" s="10">
        <f t="shared" si="45"/>
        <v>1</v>
      </c>
      <c r="BO19" s="10">
        <f t="shared" si="45"/>
        <v>1</v>
      </c>
      <c r="BP19" s="10" t="str">
        <f t="shared" si="45"/>
        <v/>
      </c>
    </row>
    <row r="20" spans="1:168">
      <c r="A20"/>
      <c r="B20" s="33" t="s">
        <v>79</v>
      </c>
      <c r="C20" s="33" t="s">
        <v>23</v>
      </c>
      <c r="D20" s="33" t="s">
        <v>43</v>
      </c>
      <c r="E20" s="33" t="s">
        <v>37</v>
      </c>
      <c r="F20" s="33"/>
      <c r="G20" s="33" t="s">
        <v>37</v>
      </c>
      <c r="H20" s="33" t="s">
        <v>37</v>
      </c>
      <c r="I20" s="33" t="s">
        <v>37</v>
      </c>
      <c r="J20" s="33"/>
      <c r="K20" s="33"/>
      <c r="L20" s="33" t="s">
        <v>37</v>
      </c>
      <c r="M20" s="33"/>
      <c r="N20" s="33" t="s">
        <v>37</v>
      </c>
      <c r="O20" s="33"/>
      <c r="P20" s="33" t="s">
        <v>37</v>
      </c>
      <c r="Q20" s="33" t="s">
        <v>37</v>
      </c>
      <c r="R20" s="33" t="s">
        <v>37</v>
      </c>
      <c r="S20" s="33"/>
      <c r="T20" s="33" t="s">
        <v>37</v>
      </c>
      <c r="U20" s="33" t="s">
        <v>37</v>
      </c>
      <c r="V20" s="33" t="s">
        <v>37</v>
      </c>
      <c r="W20" s="33"/>
      <c r="X20" s="33" t="s">
        <v>37</v>
      </c>
      <c r="Y20" s="33" t="s">
        <v>37</v>
      </c>
      <c r="Z20" s="33" t="s">
        <v>37</v>
      </c>
      <c r="AA20" s="33" t="s">
        <v>37</v>
      </c>
      <c r="AB20" s="33"/>
      <c r="AC20" s="33" t="s">
        <v>37</v>
      </c>
      <c r="AD20" s="33"/>
      <c r="AE20" s="33" t="s">
        <v>37</v>
      </c>
      <c r="AF20" s="33" t="s">
        <v>37</v>
      </c>
      <c r="AG20" s="33" t="s">
        <v>37</v>
      </c>
      <c r="AH20" s="33"/>
      <c r="AI20" s="33"/>
      <c r="AJ20" s="33" t="s">
        <v>37</v>
      </c>
      <c r="AK20" s="10">
        <f t="shared" si="46"/>
        <v>1</v>
      </c>
      <c r="AL20" s="10" t="str">
        <f t="shared" si="45"/>
        <v/>
      </c>
      <c r="AM20" s="10">
        <f t="shared" si="45"/>
        <v>1</v>
      </c>
      <c r="AN20" s="10">
        <f t="shared" si="45"/>
        <v>1</v>
      </c>
      <c r="AO20" s="10">
        <f t="shared" si="45"/>
        <v>1</v>
      </c>
      <c r="AP20" s="10" t="str">
        <f t="shared" si="45"/>
        <v/>
      </c>
      <c r="AQ20" s="10" t="str">
        <f t="shared" si="45"/>
        <v/>
      </c>
      <c r="AR20" s="10">
        <f t="shared" si="45"/>
        <v>1</v>
      </c>
      <c r="AS20" s="10" t="str">
        <f t="shared" si="45"/>
        <v/>
      </c>
      <c r="AT20" s="10">
        <f t="shared" si="45"/>
        <v>1</v>
      </c>
      <c r="AU20" s="10" t="str">
        <f t="shared" si="45"/>
        <v/>
      </c>
      <c r="AV20" s="10">
        <f t="shared" si="45"/>
        <v>1</v>
      </c>
      <c r="AW20" s="10">
        <f t="shared" si="45"/>
        <v>1</v>
      </c>
      <c r="AX20" s="10">
        <f t="shared" si="45"/>
        <v>1</v>
      </c>
      <c r="AY20" s="10" t="str">
        <f t="shared" si="45"/>
        <v/>
      </c>
      <c r="AZ20" s="10">
        <f t="shared" si="45"/>
        <v>1</v>
      </c>
      <c r="BA20" s="10">
        <f t="shared" si="45"/>
        <v>1</v>
      </c>
      <c r="BB20" s="10">
        <f t="shared" si="45"/>
        <v>1</v>
      </c>
      <c r="BC20" s="10" t="str">
        <f t="shared" si="45"/>
        <v/>
      </c>
      <c r="BD20" s="10">
        <f t="shared" si="45"/>
        <v>1</v>
      </c>
      <c r="BE20" s="10">
        <f t="shared" si="45"/>
        <v>1</v>
      </c>
      <c r="BF20" s="10">
        <f t="shared" si="45"/>
        <v>1</v>
      </c>
      <c r="BG20" s="10">
        <f t="shared" si="45"/>
        <v>1</v>
      </c>
      <c r="BH20" s="10" t="str">
        <f t="shared" si="45"/>
        <v/>
      </c>
      <c r="BI20" s="10">
        <f t="shared" si="45"/>
        <v>1</v>
      </c>
      <c r="BJ20" s="10" t="str">
        <f t="shared" si="45"/>
        <v/>
      </c>
      <c r="BK20" s="10">
        <f t="shared" si="45"/>
        <v>1</v>
      </c>
      <c r="BL20" s="10">
        <f t="shared" si="45"/>
        <v>1</v>
      </c>
      <c r="BM20" s="10">
        <f t="shared" si="45"/>
        <v>1</v>
      </c>
      <c r="BN20" s="10" t="str">
        <f t="shared" si="45"/>
        <v/>
      </c>
      <c r="BO20" s="10" t="str">
        <f t="shared" si="45"/>
        <v/>
      </c>
      <c r="BP20" s="10">
        <f t="shared" si="45"/>
        <v>1</v>
      </c>
    </row>
    <row r="21" spans="1:168">
      <c r="A21"/>
      <c r="B21" s="33" t="s">
        <v>79</v>
      </c>
      <c r="C21" s="33" t="s">
        <v>23</v>
      </c>
      <c r="D21" s="33" t="s">
        <v>44</v>
      </c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10" t="str">
        <f t="shared" si="46"/>
        <v/>
      </c>
      <c r="AL21" s="10" t="str">
        <f t="shared" si="45"/>
        <v/>
      </c>
      <c r="AM21" s="10" t="str">
        <f t="shared" si="45"/>
        <v/>
      </c>
      <c r="AN21" s="10" t="str">
        <f t="shared" si="45"/>
        <v/>
      </c>
      <c r="AO21" s="10" t="str">
        <f t="shared" si="45"/>
        <v/>
      </c>
      <c r="AP21" s="10" t="str">
        <f t="shared" si="45"/>
        <v/>
      </c>
      <c r="AQ21" s="10" t="str">
        <f t="shared" si="45"/>
        <v/>
      </c>
      <c r="AR21" s="10" t="str">
        <f t="shared" si="45"/>
        <v/>
      </c>
      <c r="AS21" s="10" t="str">
        <f t="shared" si="45"/>
        <v/>
      </c>
      <c r="AT21" s="10" t="str">
        <f t="shared" si="45"/>
        <v/>
      </c>
      <c r="AU21" s="10" t="str">
        <f t="shared" si="45"/>
        <v/>
      </c>
      <c r="AV21" s="10" t="str">
        <f t="shared" si="45"/>
        <v/>
      </c>
      <c r="AW21" s="10" t="str">
        <f t="shared" si="45"/>
        <v/>
      </c>
      <c r="AX21" s="10" t="str">
        <f t="shared" si="45"/>
        <v/>
      </c>
      <c r="AY21" s="10" t="str">
        <f t="shared" si="45"/>
        <v/>
      </c>
      <c r="AZ21" s="10" t="str">
        <f t="shared" si="45"/>
        <v/>
      </c>
      <c r="BA21" s="10" t="str">
        <f t="shared" si="45"/>
        <v/>
      </c>
      <c r="BB21" s="10" t="str">
        <f t="shared" si="45"/>
        <v/>
      </c>
      <c r="BC21" s="10" t="str">
        <f t="shared" si="45"/>
        <v/>
      </c>
      <c r="BD21" s="10" t="str">
        <f t="shared" si="45"/>
        <v/>
      </c>
      <c r="BE21" s="10" t="str">
        <f t="shared" si="45"/>
        <v/>
      </c>
      <c r="BF21" s="10" t="str">
        <f t="shared" si="45"/>
        <v/>
      </c>
      <c r="BG21" s="10" t="str">
        <f t="shared" si="45"/>
        <v/>
      </c>
      <c r="BH21" s="10" t="str">
        <f t="shared" si="45"/>
        <v/>
      </c>
      <c r="BI21" s="10" t="str">
        <f t="shared" si="45"/>
        <v/>
      </c>
      <c r="BJ21" s="10" t="str">
        <f t="shared" si="45"/>
        <v/>
      </c>
      <c r="BK21" s="10" t="str">
        <f t="shared" si="45"/>
        <v/>
      </c>
      <c r="BL21" s="10" t="str">
        <f t="shared" si="45"/>
        <v/>
      </c>
      <c r="BM21" s="10" t="str">
        <f t="shared" si="45"/>
        <v/>
      </c>
      <c r="BN21" s="10" t="str">
        <f t="shared" si="45"/>
        <v/>
      </c>
      <c r="BO21" s="10" t="str">
        <f t="shared" si="45"/>
        <v/>
      </c>
      <c r="BP21" s="10" t="str">
        <f t="shared" si="45"/>
        <v/>
      </c>
      <c r="CX21" s="12"/>
      <c r="CY21" s="12"/>
      <c r="CZ21" s="12"/>
      <c r="DA21" s="12"/>
      <c r="DB21" s="12"/>
      <c r="DC21" s="12"/>
      <c r="DD21" s="12"/>
      <c r="DE21" s="12"/>
      <c r="DF21" s="13"/>
      <c r="DG21" s="13"/>
      <c r="DH21" s="13"/>
      <c r="DI21" s="13"/>
      <c r="DJ21" s="13"/>
      <c r="DK21" s="13"/>
      <c r="DL21" s="13"/>
      <c r="DM21" s="13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FA21" s="20"/>
      <c r="FB21" s="20"/>
      <c r="FC21" s="20"/>
      <c r="FD21" s="20"/>
    </row>
    <row r="22" spans="1:168">
      <c r="A22"/>
      <c r="B22" s="33" t="s">
        <v>79</v>
      </c>
      <c r="C22" s="33" t="s">
        <v>23</v>
      </c>
      <c r="D22" s="33" t="s">
        <v>45</v>
      </c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10" t="str">
        <f t="shared" si="46"/>
        <v/>
      </c>
      <c r="AL22" s="10" t="str">
        <f t="shared" si="45"/>
        <v/>
      </c>
      <c r="AM22" s="10" t="str">
        <f t="shared" si="45"/>
        <v/>
      </c>
      <c r="AN22" s="10" t="str">
        <f t="shared" si="45"/>
        <v/>
      </c>
      <c r="AO22" s="10" t="str">
        <f t="shared" si="45"/>
        <v/>
      </c>
      <c r="AP22" s="10" t="str">
        <f t="shared" si="45"/>
        <v/>
      </c>
      <c r="AQ22" s="10" t="str">
        <f t="shared" si="45"/>
        <v/>
      </c>
      <c r="AR22" s="10" t="str">
        <f t="shared" si="45"/>
        <v/>
      </c>
      <c r="AS22" s="10" t="str">
        <f t="shared" si="45"/>
        <v/>
      </c>
      <c r="AT22" s="10" t="str">
        <f t="shared" si="45"/>
        <v/>
      </c>
      <c r="AU22" s="10" t="str">
        <f t="shared" si="45"/>
        <v/>
      </c>
      <c r="AV22" s="10" t="str">
        <f t="shared" si="45"/>
        <v/>
      </c>
      <c r="AW22" s="10" t="str">
        <f t="shared" si="45"/>
        <v/>
      </c>
      <c r="AX22" s="10" t="str">
        <f t="shared" si="45"/>
        <v/>
      </c>
      <c r="AY22" s="10" t="str">
        <f t="shared" si="45"/>
        <v/>
      </c>
      <c r="AZ22" s="10" t="str">
        <f t="shared" si="45"/>
        <v/>
      </c>
      <c r="BA22" s="10" t="str">
        <f t="shared" si="45"/>
        <v/>
      </c>
      <c r="BB22" s="10" t="str">
        <f t="shared" si="45"/>
        <v/>
      </c>
      <c r="BC22" s="10" t="str">
        <f t="shared" si="45"/>
        <v/>
      </c>
      <c r="BD22" s="10" t="str">
        <f t="shared" si="45"/>
        <v/>
      </c>
      <c r="BE22" s="10" t="str">
        <f t="shared" si="45"/>
        <v/>
      </c>
      <c r="BF22" s="10" t="str">
        <f t="shared" si="45"/>
        <v/>
      </c>
      <c r="BG22" s="10" t="str">
        <f t="shared" si="45"/>
        <v/>
      </c>
      <c r="BH22" s="10" t="str">
        <f t="shared" si="45"/>
        <v/>
      </c>
      <c r="BI22" s="10" t="str">
        <f t="shared" si="45"/>
        <v/>
      </c>
      <c r="BJ22" s="10" t="str">
        <f t="shared" si="45"/>
        <v/>
      </c>
      <c r="BK22" s="10" t="str">
        <f t="shared" si="45"/>
        <v/>
      </c>
      <c r="BL22" s="10" t="str">
        <f t="shared" si="45"/>
        <v/>
      </c>
      <c r="BM22" s="10" t="str">
        <f t="shared" si="45"/>
        <v/>
      </c>
      <c r="BN22" s="10" t="str">
        <f t="shared" si="45"/>
        <v/>
      </c>
      <c r="BO22" s="10" t="str">
        <f t="shared" si="45"/>
        <v/>
      </c>
      <c r="BP22" s="10" t="str">
        <f t="shared" si="45"/>
        <v/>
      </c>
    </row>
    <row r="23" spans="1:168">
      <c r="A23"/>
      <c r="B23" s="33" t="s">
        <v>79</v>
      </c>
      <c r="C23" s="33" t="s">
        <v>23</v>
      </c>
      <c r="D23" s="33" t="s">
        <v>46</v>
      </c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10" t="str">
        <f t="shared" si="46"/>
        <v/>
      </c>
      <c r="AL23" s="10" t="str">
        <f t="shared" si="45"/>
        <v/>
      </c>
      <c r="AM23" s="10" t="str">
        <f t="shared" si="45"/>
        <v/>
      </c>
      <c r="AN23" s="10" t="str">
        <f t="shared" si="45"/>
        <v/>
      </c>
      <c r="AO23" s="10" t="str">
        <f t="shared" si="45"/>
        <v/>
      </c>
      <c r="AP23" s="10" t="str">
        <f t="shared" si="45"/>
        <v/>
      </c>
      <c r="AQ23" s="10" t="str">
        <f t="shared" si="45"/>
        <v/>
      </c>
      <c r="AR23" s="10" t="str">
        <f t="shared" si="45"/>
        <v/>
      </c>
      <c r="AS23" s="10" t="str">
        <f t="shared" ref="AS23:AS26" si="47">IF(M23="Correct",1,IF(M23="Wrong",0,""))</f>
        <v/>
      </c>
      <c r="AT23" s="10" t="str">
        <f t="shared" ref="AT23:AT26" si="48">IF(N23="Correct",1,IF(N23="Wrong",0,""))</f>
        <v/>
      </c>
      <c r="AU23" s="10" t="str">
        <f t="shared" ref="AU23:AU26" si="49">IF(O23="Correct",1,IF(O23="Wrong",0,""))</f>
        <v/>
      </c>
      <c r="AV23" s="10" t="str">
        <f t="shared" ref="AV23:AV26" si="50">IF(P23="Correct",1,IF(P23="Wrong",0,""))</f>
        <v/>
      </c>
      <c r="AW23" s="10" t="str">
        <f t="shared" ref="AW23:AW26" si="51">IF(Q23="Correct",1,IF(Q23="Wrong",0,""))</f>
        <v/>
      </c>
      <c r="AX23" s="10" t="str">
        <f t="shared" ref="AX23:AX26" si="52">IF(R23="Correct",1,IF(R23="Wrong",0,""))</f>
        <v/>
      </c>
      <c r="AY23" s="10" t="str">
        <f t="shared" ref="AY23:AY26" si="53">IF(S23="Correct",1,IF(S23="Wrong",0,""))</f>
        <v/>
      </c>
      <c r="AZ23" s="10" t="str">
        <f t="shared" ref="AZ23:AZ26" si="54">IF(T23="Correct",1,IF(T23="Wrong",0,""))</f>
        <v/>
      </c>
      <c r="BA23" s="10" t="str">
        <f t="shared" ref="BA23:BA26" si="55">IF(U23="Correct",1,IF(U23="Wrong",0,""))</f>
        <v/>
      </c>
      <c r="BB23" s="10" t="str">
        <f t="shared" ref="BB23:BB26" si="56">IF(V23="Correct",1,IF(V23="Wrong",0,""))</f>
        <v/>
      </c>
      <c r="BC23" s="10" t="str">
        <f t="shared" ref="BC23:BC26" si="57">IF(W23="Correct",1,IF(W23="Wrong",0,""))</f>
        <v/>
      </c>
      <c r="BD23" s="10" t="str">
        <f t="shared" ref="BD23:BD26" si="58">IF(X23="Correct",1,IF(X23="Wrong",0,""))</f>
        <v/>
      </c>
      <c r="BE23" s="10" t="str">
        <f t="shared" ref="BE23:BE26" si="59">IF(Y23="Correct",1,IF(Y23="Wrong",0,""))</f>
        <v/>
      </c>
      <c r="BF23" s="10" t="str">
        <f t="shared" ref="BF23:BF26" si="60">IF(Z23="Correct",1,IF(Z23="Wrong",0,""))</f>
        <v/>
      </c>
      <c r="BG23" s="10" t="str">
        <f t="shared" ref="BG23:BG26" si="61">IF(AA23="Correct",1,IF(AA23="Wrong",0,""))</f>
        <v/>
      </c>
      <c r="BH23" s="10" t="str">
        <f t="shared" ref="BH23:BH26" si="62">IF(AB23="Correct",1,IF(AB23="Wrong",0,""))</f>
        <v/>
      </c>
      <c r="BI23" s="10" t="str">
        <f t="shared" ref="BI23:BI26" si="63">IF(AC23="Correct",1,IF(AC23="Wrong",0,""))</f>
        <v/>
      </c>
      <c r="BJ23" s="10" t="str">
        <f t="shared" ref="BJ23:BJ26" si="64">IF(AD23="Correct",1,IF(AD23="Wrong",0,""))</f>
        <v/>
      </c>
      <c r="BK23" s="10" t="str">
        <f t="shared" ref="BK23:BK26" si="65">IF(AE23="Correct",1,IF(AE23="Wrong",0,""))</f>
        <v/>
      </c>
      <c r="BL23" s="10" t="str">
        <f t="shared" ref="BL23:BL26" si="66">IF(AF23="Correct",1,IF(AF23="Wrong",0,""))</f>
        <v/>
      </c>
      <c r="BM23" s="10" t="str">
        <f t="shared" ref="BM23:BM26" si="67">IF(AG23="Correct",1,IF(AG23="Wrong",0,""))</f>
        <v/>
      </c>
      <c r="BN23" s="10" t="str">
        <f t="shared" ref="BN23:BN26" si="68">IF(AH23="Correct",1,IF(AH23="Wrong",0,""))</f>
        <v/>
      </c>
      <c r="BO23" s="10" t="str">
        <f t="shared" ref="BO23:BO26" si="69">IF(AI23="Correct",1,IF(AI23="Wrong",0,""))</f>
        <v/>
      </c>
      <c r="BP23" s="10" t="str">
        <f t="shared" ref="BP23:BP26" si="70">IF(AJ23="Correct",1,IF(AJ23="Wrong",0,""))</f>
        <v/>
      </c>
    </row>
    <row r="24" spans="1:168">
      <c r="A24"/>
      <c r="B24" s="33" t="s">
        <v>79</v>
      </c>
      <c r="C24" s="33" t="s">
        <v>23</v>
      </c>
      <c r="D24" s="33" t="s">
        <v>47</v>
      </c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10" t="str">
        <f t="shared" si="46"/>
        <v/>
      </c>
      <c r="AL24" s="10" t="str">
        <f t="shared" ref="AL24:AL26" si="71">IF(F24="Correct",1,IF(F24="Wrong",0,""))</f>
        <v/>
      </c>
      <c r="AM24" s="10" t="str">
        <f t="shared" ref="AM24:AM26" si="72">IF(G24="Correct",1,IF(G24="Wrong",0,""))</f>
        <v/>
      </c>
      <c r="AN24" s="10" t="str">
        <f t="shared" ref="AN24:AN26" si="73">IF(H24="Correct",1,IF(H24="Wrong",0,""))</f>
        <v/>
      </c>
      <c r="AO24" s="10" t="str">
        <f t="shared" ref="AO24:AO26" si="74">IF(I24="Correct",1,IF(I24="Wrong",0,""))</f>
        <v/>
      </c>
      <c r="AP24" s="10" t="str">
        <f t="shared" ref="AP24:AP26" si="75">IF(J24="Correct",1,IF(J24="Wrong",0,""))</f>
        <v/>
      </c>
      <c r="AQ24" s="10" t="str">
        <f t="shared" ref="AQ24:AQ26" si="76">IF(K24="Correct",1,IF(K24="Wrong",0,""))</f>
        <v/>
      </c>
      <c r="AR24" s="10" t="str">
        <f t="shared" ref="AR24:AR26" si="77">IF(L24="Correct",1,IF(L24="Wrong",0,""))</f>
        <v/>
      </c>
      <c r="AS24" s="10" t="str">
        <f t="shared" si="47"/>
        <v/>
      </c>
      <c r="AT24" s="10" t="str">
        <f t="shared" si="48"/>
        <v/>
      </c>
      <c r="AU24" s="10" t="str">
        <f t="shared" si="49"/>
        <v/>
      </c>
      <c r="AV24" s="10" t="str">
        <f t="shared" si="50"/>
        <v/>
      </c>
      <c r="AW24" s="10" t="str">
        <f t="shared" si="51"/>
        <v/>
      </c>
      <c r="AX24" s="10" t="str">
        <f t="shared" si="52"/>
        <v/>
      </c>
      <c r="AY24" s="10" t="str">
        <f t="shared" si="53"/>
        <v/>
      </c>
      <c r="AZ24" s="10" t="str">
        <f t="shared" si="54"/>
        <v/>
      </c>
      <c r="BA24" s="10" t="str">
        <f t="shared" si="55"/>
        <v/>
      </c>
      <c r="BB24" s="10" t="str">
        <f t="shared" si="56"/>
        <v/>
      </c>
      <c r="BC24" s="10" t="str">
        <f t="shared" si="57"/>
        <v/>
      </c>
      <c r="BD24" s="10" t="str">
        <f t="shared" si="58"/>
        <v/>
      </c>
      <c r="BE24" s="10" t="str">
        <f t="shared" si="59"/>
        <v/>
      </c>
      <c r="BF24" s="10" t="str">
        <f t="shared" si="60"/>
        <v/>
      </c>
      <c r="BG24" s="10" t="str">
        <f t="shared" si="61"/>
        <v/>
      </c>
      <c r="BH24" s="10" t="str">
        <f t="shared" si="62"/>
        <v/>
      </c>
      <c r="BI24" s="10" t="str">
        <f t="shared" si="63"/>
        <v/>
      </c>
      <c r="BJ24" s="10" t="str">
        <f t="shared" si="64"/>
        <v/>
      </c>
      <c r="BK24" s="10" t="str">
        <f t="shared" si="65"/>
        <v/>
      </c>
      <c r="BL24" s="10" t="str">
        <f t="shared" si="66"/>
        <v/>
      </c>
      <c r="BM24" s="10" t="str">
        <f t="shared" si="67"/>
        <v/>
      </c>
      <c r="BN24" s="10" t="str">
        <f t="shared" si="68"/>
        <v/>
      </c>
      <c r="BO24" s="10" t="str">
        <f t="shared" si="69"/>
        <v/>
      </c>
      <c r="BP24" s="10" t="str">
        <f t="shared" si="70"/>
        <v/>
      </c>
    </row>
    <row r="25" spans="1:168">
      <c r="A25"/>
      <c r="B25" s="33" t="s">
        <v>79</v>
      </c>
      <c r="C25" s="33" t="s">
        <v>23</v>
      </c>
      <c r="D25" s="33" t="s">
        <v>48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10" t="str">
        <f t="shared" si="46"/>
        <v/>
      </c>
      <c r="AL25" s="10" t="str">
        <f t="shared" si="71"/>
        <v/>
      </c>
      <c r="AM25" s="10" t="str">
        <f t="shared" si="72"/>
        <v/>
      </c>
      <c r="AN25" s="10" t="str">
        <f t="shared" si="73"/>
        <v/>
      </c>
      <c r="AO25" s="10" t="str">
        <f t="shared" si="74"/>
        <v/>
      </c>
      <c r="AP25" s="10" t="str">
        <f t="shared" si="75"/>
        <v/>
      </c>
      <c r="AQ25" s="10" t="str">
        <f t="shared" si="76"/>
        <v/>
      </c>
      <c r="AR25" s="10" t="str">
        <f t="shared" si="77"/>
        <v/>
      </c>
      <c r="AS25" s="10" t="str">
        <f t="shared" si="47"/>
        <v/>
      </c>
      <c r="AT25" s="10" t="str">
        <f t="shared" si="48"/>
        <v/>
      </c>
      <c r="AU25" s="10" t="str">
        <f t="shared" si="49"/>
        <v/>
      </c>
      <c r="AV25" s="10" t="str">
        <f t="shared" si="50"/>
        <v/>
      </c>
      <c r="AW25" s="10" t="str">
        <f t="shared" si="51"/>
        <v/>
      </c>
      <c r="AX25" s="10" t="str">
        <f t="shared" si="52"/>
        <v/>
      </c>
      <c r="AY25" s="10" t="str">
        <f t="shared" si="53"/>
        <v/>
      </c>
      <c r="AZ25" s="10" t="str">
        <f t="shared" si="54"/>
        <v/>
      </c>
      <c r="BA25" s="10" t="str">
        <f t="shared" si="55"/>
        <v/>
      </c>
      <c r="BB25" s="10" t="str">
        <f t="shared" si="56"/>
        <v/>
      </c>
      <c r="BC25" s="10" t="str">
        <f t="shared" si="57"/>
        <v/>
      </c>
      <c r="BD25" s="10" t="str">
        <f t="shared" si="58"/>
        <v/>
      </c>
      <c r="BE25" s="10" t="str">
        <f t="shared" si="59"/>
        <v/>
      </c>
      <c r="BF25" s="10" t="str">
        <f t="shared" si="60"/>
        <v/>
      </c>
      <c r="BG25" s="10" t="str">
        <f t="shared" si="61"/>
        <v/>
      </c>
      <c r="BH25" s="10" t="str">
        <f t="shared" si="62"/>
        <v/>
      </c>
      <c r="BI25" s="10" t="str">
        <f t="shared" si="63"/>
        <v/>
      </c>
      <c r="BJ25" s="10" t="str">
        <f t="shared" si="64"/>
        <v/>
      </c>
      <c r="BK25" s="10" t="str">
        <f t="shared" si="65"/>
        <v/>
      </c>
      <c r="BL25" s="10" t="str">
        <f t="shared" si="66"/>
        <v/>
      </c>
      <c r="BM25" s="10" t="str">
        <f t="shared" si="67"/>
        <v/>
      </c>
      <c r="BN25" s="10" t="str">
        <f t="shared" si="68"/>
        <v/>
      </c>
      <c r="BO25" s="10" t="str">
        <f t="shared" si="69"/>
        <v/>
      </c>
      <c r="BP25" s="10" t="str">
        <f t="shared" si="70"/>
        <v/>
      </c>
    </row>
    <row r="26" spans="1:168">
      <c r="A26"/>
      <c r="B26" s="33" t="s">
        <v>79</v>
      </c>
      <c r="C26" s="33" t="s">
        <v>23</v>
      </c>
      <c r="D26" s="33" t="s">
        <v>49</v>
      </c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10" t="str">
        <f t="shared" si="46"/>
        <v/>
      </c>
      <c r="AL26" s="10" t="str">
        <f t="shared" si="71"/>
        <v/>
      </c>
      <c r="AM26" s="10" t="str">
        <f t="shared" si="72"/>
        <v/>
      </c>
      <c r="AN26" s="10" t="str">
        <f t="shared" si="73"/>
        <v/>
      </c>
      <c r="AO26" s="10" t="str">
        <f t="shared" si="74"/>
        <v/>
      </c>
      <c r="AP26" s="10" t="str">
        <f t="shared" si="75"/>
        <v/>
      </c>
      <c r="AQ26" s="10" t="str">
        <f t="shared" si="76"/>
        <v/>
      </c>
      <c r="AR26" s="10" t="str">
        <f t="shared" si="77"/>
        <v/>
      </c>
      <c r="AS26" s="10" t="str">
        <f t="shared" si="47"/>
        <v/>
      </c>
      <c r="AT26" s="10" t="str">
        <f t="shared" si="48"/>
        <v/>
      </c>
      <c r="AU26" s="10" t="str">
        <f t="shared" si="49"/>
        <v/>
      </c>
      <c r="AV26" s="10" t="str">
        <f t="shared" si="50"/>
        <v/>
      </c>
      <c r="AW26" s="10" t="str">
        <f t="shared" si="51"/>
        <v/>
      </c>
      <c r="AX26" s="10" t="str">
        <f t="shared" si="52"/>
        <v/>
      </c>
      <c r="AY26" s="10" t="str">
        <f t="shared" si="53"/>
        <v/>
      </c>
      <c r="AZ26" s="10" t="str">
        <f t="shared" si="54"/>
        <v/>
      </c>
      <c r="BA26" s="10" t="str">
        <f t="shared" si="55"/>
        <v/>
      </c>
      <c r="BB26" s="10" t="str">
        <f t="shared" si="56"/>
        <v/>
      </c>
      <c r="BC26" s="10" t="str">
        <f t="shared" si="57"/>
        <v/>
      </c>
      <c r="BD26" s="10" t="str">
        <f t="shared" si="58"/>
        <v/>
      </c>
      <c r="BE26" s="10" t="str">
        <f t="shared" si="59"/>
        <v/>
      </c>
      <c r="BF26" s="10" t="str">
        <f t="shared" si="60"/>
        <v/>
      </c>
      <c r="BG26" s="10" t="str">
        <f t="shared" si="61"/>
        <v/>
      </c>
      <c r="BH26" s="10" t="str">
        <f t="shared" si="62"/>
        <v/>
      </c>
      <c r="BI26" s="10" t="str">
        <f t="shared" si="63"/>
        <v/>
      </c>
      <c r="BJ26" s="10" t="str">
        <f t="shared" si="64"/>
        <v/>
      </c>
      <c r="BK26" s="10" t="str">
        <f t="shared" si="65"/>
        <v/>
      </c>
      <c r="BL26" s="10" t="str">
        <f t="shared" si="66"/>
        <v/>
      </c>
      <c r="BM26" s="10" t="str">
        <f t="shared" si="67"/>
        <v/>
      </c>
      <c r="BN26" s="10" t="str">
        <f t="shared" si="68"/>
        <v/>
      </c>
      <c r="BO26" s="10" t="str">
        <f t="shared" si="69"/>
        <v/>
      </c>
      <c r="BP26" s="10" t="str">
        <f t="shared" si="70"/>
        <v/>
      </c>
    </row>
    <row r="27" spans="1:168">
      <c r="A27"/>
      <c r="B27" s="33" t="s">
        <v>80</v>
      </c>
      <c r="C27" s="33" t="s">
        <v>94</v>
      </c>
      <c r="D27" s="33" t="s">
        <v>24</v>
      </c>
      <c r="E27" s="33">
        <v>1201</v>
      </c>
      <c r="F27" s="33">
        <v>1576</v>
      </c>
      <c r="G27" s="33">
        <v>1576</v>
      </c>
      <c r="H27" s="33">
        <v>1841</v>
      </c>
      <c r="I27" s="33">
        <v>1466</v>
      </c>
      <c r="J27" s="33">
        <v>1560</v>
      </c>
      <c r="K27" s="33">
        <v>1575</v>
      </c>
      <c r="L27" s="33">
        <v>2574</v>
      </c>
      <c r="M27" s="33">
        <v>1279</v>
      </c>
      <c r="N27" s="33">
        <v>1326</v>
      </c>
      <c r="O27" s="33">
        <v>1435</v>
      </c>
      <c r="P27" s="33">
        <v>1545</v>
      </c>
      <c r="Q27" s="33">
        <v>1560</v>
      </c>
      <c r="R27" s="33">
        <v>1404</v>
      </c>
      <c r="S27" s="33">
        <v>1575</v>
      </c>
      <c r="T27" s="33">
        <v>1451</v>
      </c>
      <c r="U27" s="33">
        <v>1030</v>
      </c>
      <c r="V27" s="33">
        <v>1420</v>
      </c>
      <c r="W27" s="33">
        <v>2091</v>
      </c>
      <c r="X27" s="33">
        <v>1514</v>
      </c>
      <c r="Y27" s="33">
        <v>1372</v>
      </c>
      <c r="Z27" s="33">
        <v>1248</v>
      </c>
      <c r="AA27" s="33">
        <v>1607</v>
      </c>
      <c r="AB27" s="33">
        <v>2870</v>
      </c>
      <c r="AC27" s="33">
        <v>1124</v>
      </c>
      <c r="AD27" s="33">
        <v>1279</v>
      </c>
      <c r="AE27" s="33">
        <v>1435</v>
      </c>
      <c r="AF27" s="33">
        <v>1701</v>
      </c>
      <c r="AG27" s="33">
        <v>1544</v>
      </c>
      <c r="AH27" s="33">
        <v>2371</v>
      </c>
      <c r="AI27" s="33">
        <v>983</v>
      </c>
      <c r="AJ27" s="33">
        <v>1638</v>
      </c>
      <c r="AK27" s="10">
        <f t="shared" ref="AK27:AK38" si="78">IF(AND(E27&lt;=10000, E27&lt;&gt;0), E27, "")</f>
        <v>1201</v>
      </c>
      <c r="AL27" s="10">
        <f t="shared" ref="AL27:AL38" si="79">IF(AND(F27&lt;=10000, F27&lt;&gt;0), F27, "")</f>
        <v>1576</v>
      </c>
      <c r="AM27" s="10">
        <f t="shared" ref="AM27:AM38" si="80">IF(AND(G27&lt;=10000, G27&lt;&gt;0), G27, "")</f>
        <v>1576</v>
      </c>
      <c r="AN27" s="10">
        <f t="shared" ref="AN27:AN38" si="81">IF(AND(H27&lt;=10000, H27&lt;&gt;0), H27, "")</f>
        <v>1841</v>
      </c>
      <c r="AO27" s="10">
        <f t="shared" ref="AO27:AO38" si="82">IF(AND(I27&lt;=10000, I27&lt;&gt;0), I27, "")</f>
        <v>1466</v>
      </c>
      <c r="AP27" s="10">
        <f t="shared" ref="AP27:AP38" si="83">IF(AND(J27&lt;=10000, J27&lt;&gt;0), J27, "")</f>
        <v>1560</v>
      </c>
      <c r="AQ27" s="10">
        <f t="shared" ref="AQ27:AQ38" si="84">IF(AND(K27&lt;=10000, K27&lt;&gt;0), K27, "")</f>
        <v>1575</v>
      </c>
      <c r="AR27" s="10">
        <f t="shared" ref="AR27:AR38" si="85">IF(AND(L27&lt;=10000, L27&lt;&gt;0), L27, "")</f>
        <v>2574</v>
      </c>
      <c r="AS27" s="10">
        <f t="shared" ref="AS27:AS38" si="86">IF(AND(M27&lt;=10000, M27&lt;&gt;0), M27, "")</f>
        <v>1279</v>
      </c>
      <c r="AT27" s="10">
        <f t="shared" ref="AT27:AT38" si="87">IF(AND(N27&lt;=10000, N27&lt;&gt;0), N27, "")</f>
        <v>1326</v>
      </c>
      <c r="AU27" s="10">
        <f t="shared" ref="AU27:AU38" si="88">IF(AND(O27&lt;=10000, O27&lt;&gt;0), O27, "")</f>
        <v>1435</v>
      </c>
      <c r="AV27" s="10">
        <f t="shared" ref="AV27:AV38" si="89">IF(AND(P27&lt;=10000, P27&lt;&gt;0), P27, "")</f>
        <v>1545</v>
      </c>
      <c r="AW27" s="10">
        <f t="shared" ref="AW27:AW38" si="90">IF(AND(Q27&lt;=10000, Q27&lt;&gt;0), Q27, "")</f>
        <v>1560</v>
      </c>
      <c r="AX27" s="10">
        <f t="shared" ref="AX27:AX38" si="91">IF(AND(R27&lt;=10000, R27&lt;&gt;0), R27, "")</f>
        <v>1404</v>
      </c>
      <c r="AY27" s="10">
        <f t="shared" ref="AY27:AY38" si="92">IF(AND(S27&lt;=10000, S27&lt;&gt;0), S27, "")</f>
        <v>1575</v>
      </c>
      <c r="AZ27" s="10">
        <f t="shared" ref="AZ27:AZ38" si="93">IF(AND(T27&lt;=10000, T27&lt;&gt;0), T27, "")</f>
        <v>1451</v>
      </c>
      <c r="BA27" s="10">
        <f t="shared" ref="BA27:BA38" si="94">IF(AND(U27&lt;=10000, U27&lt;&gt;0), U27, "")</f>
        <v>1030</v>
      </c>
      <c r="BB27" s="10">
        <f t="shared" ref="BB27:BB38" si="95">IF(AND(V27&lt;=10000, V27&lt;&gt;0), V27, "")</f>
        <v>1420</v>
      </c>
      <c r="BC27" s="10">
        <f t="shared" ref="BC27:BC38" si="96">IF(AND(W27&lt;=10000, W27&lt;&gt;0), W27, "")</f>
        <v>2091</v>
      </c>
      <c r="BD27" s="10">
        <f t="shared" ref="BD27:BD38" si="97">IF(AND(X27&lt;=10000, X27&lt;&gt;0), X27, "")</f>
        <v>1514</v>
      </c>
      <c r="BE27" s="10">
        <f t="shared" ref="BE27:BE38" si="98">IF(AND(Y27&lt;=10000, Y27&lt;&gt;0), Y27, "")</f>
        <v>1372</v>
      </c>
      <c r="BF27" s="10">
        <f t="shared" ref="BF27:BF38" si="99">IF(AND(Z27&lt;=10000, Z27&lt;&gt;0), Z27, "")</f>
        <v>1248</v>
      </c>
      <c r="BG27" s="10">
        <f t="shared" ref="BG27:BG38" si="100">IF(AND(AA27&lt;=10000, AA27&lt;&gt;0), AA27, "")</f>
        <v>1607</v>
      </c>
      <c r="BH27" s="10">
        <f t="shared" ref="BH27:BH38" si="101">IF(AND(AB27&lt;=10000, AB27&lt;&gt;0), AB27, "")</f>
        <v>2870</v>
      </c>
      <c r="BI27" s="10">
        <f t="shared" ref="BI27:BI38" si="102">IF(AND(AC27&lt;=10000, AC27&lt;&gt;0), AC27, "")</f>
        <v>1124</v>
      </c>
      <c r="BJ27" s="10">
        <f t="shared" ref="BJ27:BJ38" si="103">IF(AND(AD27&lt;=10000, AD27&lt;&gt;0), AD27, "")</f>
        <v>1279</v>
      </c>
      <c r="BK27" s="10">
        <f t="shared" ref="BK27:BK38" si="104">IF(AND(AE27&lt;=10000, AE27&lt;&gt;0), AE27, "")</f>
        <v>1435</v>
      </c>
      <c r="BL27" s="10">
        <f t="shared" ref="BL27:BL38" si="105">IF(AND(AF27&lt;=10000, AF27&lt;&gt;0), AF27, "")</f>
        <v>1701</v>
      </c>
      <c r="BM27" s="10">
        <f t="shared" ref="BM27:BM38" si="106">IF(AND(AG27&lt;=10000, AG27&lt;&gt;0), AG27, "")</f>
        <v>1544</v>
      </c>
      <c r="BN27" s="10">
        <f t="shared" ref="BN27:BN38" si="107">IF(AND(AH27&lt;=10000, AH27&lt;&gt;0), AH27, "")</f>
        <v>2371</v>
      </c>
      <c r="BO27" s="10">
        <f t="shared" ref="BO27:BO38" si="108">IF(AND(AI27&lt;=10000, AI27&lt;&gt;0), AI27, "")</f>
        <v>983</v>
      </c>
      <c r="BP27" s="10">
        <f t="shared" ref="BP27:BP38" si="109">IF(AND(AJ27&lt;=10000, AJ27&lt;&gt;0), AJ27, "")</f>
        <v>1638</v>
      </c>
      <c r="BQ27" s="10" t="s">
        <v>50</v>
      </c>
      <c r="BR27" s="11">
        <f t="shared" ref="BR27" si="110">AVERAGE(AK27:AK38)</f>
        <v>1492.3333333333333</v>
      </c>
      <c r="BS27" s="11">
        <f t="shared" ref="BS27" si="111">AVERAGE(AL27:AL38)</f>
        <v>1539</v>
      </c>
      <c r="BT27" s="11">
        <f t="shared" ref="BT27" si="112">AVERAGE(AM27:AM38)</f>
        <v>1471.5</v>
      </c>
      <c r="BU27" s="11">
        <f t="shared" ref="BU27" si="113">AVERAGE(AN27:AN38)</f>
        <v>1822.6666666666667</v>
      </c>
      <c r="BV27" s="11">
        <f t="shared" ref="BV27" si="114">AVERAGE(AO27:AO38)</f>
        <v>1614.5</v>
      </c>
      <c r="BW27" s="11">
        <f t="shared" ref="BW27" si="115">AVERAGE(AP27:AP38)</f>
        <v>2319.1666666666665</v>
      </c>
      <c r="BX27" s="11">
        <f t="shared" ref="BX27" si="116">AVERAGE(AQ27:AQ38)</f>
        <v>1866.6666666666667</v>
      </c>
      <c r="BY27" s="11">
        <f t="shared" ref="BY27" si="117">AVERAGE(AR27:AR38)</f>
        <v>2220.5</v>
      </c>
      <c r="BZ27" s="11">
        <f t="shared" ref="BZ27" si="118">AVERAGE(AS27:AS38)</f>
        <v>1310.3333333333333</v>
      </c>
      <c r="CA27" s="11">
        <f t="shared" ref="CA27" si="119">AVERAGE(AT27:AT38)</f>
        <v>1968.3333333333333</v>
      </c>
      <c r="CB27" s="11">
        <f t="shared" ref="CB27" si="120">AVERAGE(AU27:AU38)</f>
        <v>2368.6666666666665</v>
      </c>
      <c r="CC27" s="11">
        <f t="shared" ref="CC27" si="121">AVERAGE(AV27:AV38)</f>
        <v>2035.8333333333333</v>
      </c>
      <c r="CD27" s="11">
        <f t="shared" ref="CD27" si="122">AVERAGE(AW27:AW38)</f>
        <v>1999.6666666666667</v>
      </c>
      <c r="CE27" s="11">
        <f t="shared" ref="CE27" si="123">AVERAGE(AX27:AX38)</f>
        <v>1632.6666666666667</v>
      </c>
      <c r="CF27" s="11">
        <f t="shared" ref="CF27" si="124">AVERAGE(AY27:AY38)</f>
        <v>1892.5</v>
      </c>
      <c r="CG27" s="11">
        <f t="shared" ref="CG27" si="125">AVERAGE(AZ27:AZ38)</f>
        <v>1905.6666666666667</v>
      </c>
      <c r="CH27" s="11">
        <f t="shared" ref="CH27" si="126">AVERAGE(BA27:BA38)</f>
        <v>1224.6666666666667</v>
      </c>
      <c r="CI27" s="11">
        <f t="shared" ref="CI27" si="127">AVERAGE(BB27:BB38)</f>
        <v>1711.1666666666667</v>
      </c>
      <c r="CJ27" s="11">
        <f t="shared" ref="CJ27" si="128">AVERAGE(BC27:BC38)</f>
        <v>1866</v>
      </c>
      <c r="CK27" s="11">
        <f t="shared" ref="CK27" si="129">AVERAGE(BD27:BD38)</f>
        <v>1656.1666666666667</v>
      </c>
      <c r="CL27" s="11">
        <f t="shared" ref="CL27" si="130">AVERAGE(BE27:BE38)</f>
        <v>2106.1666666666665</v>
      </c>
      <c r="CM27" s="11">
        <f t="shared" ref="CM27" si="131">AVERAGE(BF27:BF38)</f>
        <v>2888.5</v>
      </c>
      <c r="CN27" s="11">
        <f t="shared" ref="CN27" si="132">AVERAGE(BG27:BG38)</f>
        <v>1780.8333333333333</v>
      </c>
      <c r="CO27" s="11">
        <f t="shared" ref="CO27" si="133">AVERAGE(BH27:BH38)</f>
        <v>2425.6666666666665</v>
      </c>
      <c r="CP27" s="11">
        <f t="shared" ref="CP27" si="134">AVERAGE(BI27:BI38)</f>
        <v>1412.1666666666667</v>
      </c>
      <c r="CQ27" s="11">
        <f t="shared" ref="CQ27" si="135">AVERAGE(BJ27:BJ38)</f>
        <v>1461.1666666666667</v>
      </c>
      <c r="CR27" s="11">
        <f t="shared" ref="CR27" si="136">AVERAGE(BK27:BK38)</f>
        <v>1924</v>
      </c>
      <c r="CS27" s="11">
        <f t="shared" ref="CS27" si="137">AVERAGE(BL27:BL38)</f>
        <v>1573.5</v>
      </c>
      <c r="CT27" s="11">
        <f t="shared" ref="CT27" si="138">AVERAGE(BM27:BM38)</f>
        <v>2353</v>
      </c>
      <c r="CU27" s="11">
        <f t="shared" ref="CU27" si="139">AVERAGE(BN27:BN38)</f>
        <v>1591.5</v>
      </c>
      <c r="CV27" s="11">
        <f t="shared" ref="CV27" si="140">AVERAGE(BO27:BO38)</f>
        <v>2191.6666666666665</v>
      </c>
      <c r="CW27" s="11">
        <f t="shared" ref="CW27" si="141">AVERAGE(BP27:BP38)</f>
        <v>2064.5</v>
      </c>
      <c r="CX27" s="12">
        <f t="shared" ref="CX27" si="142">MEDIAN(AK27:AN38)</f>
        <v>1482</v>
      </c>
      <c r="CY27" s="12">
        <f t="shared" ref="CY27" si="143">MEDIAN(AO27:AR38)</f>
        <v>1763</v>
      </c>
      <c r="CZ27" s="12">
        <f t="shared" ref="CZ27" si="144">MEDIAN(AS27:AV38)</f>
        <v>1482</v>
      </c>
      <c r="DA27" s="12">
        <f t="shared" ref="DA27" si="145">MEDIAN(AW27:AZ38)</f>
        <v>1598.5</v>
      </c>
      <c r="DB27" s="12">
        <f t="shared" ref="DB27" si="146">MEDIAN(BA27:BD38)</f>
        <v>1420</v>
      </c>
      <c r="DC27" s="12">
        <f t="shared" ref="DC27" si="147">MEDIAN(BE27:BH38)</f>
        <v>2020</v>
      </c>
      <c r="DD27" s="12">
        <f t="shared" ref="DD27" si="148">MEDIAN(BI27:BL38)</f>
        <v>1490</v>
      </c>
      <c r="DE27" s="12">
        <f t="shared" ref="DE27" si="149">MEDIAN(BM27:BP38)</f>
        <v>1552</v>
      </c>
      <c r="DF27" s="13">
        <f t="shared" ref="DF27" si="150">SUM(AK39:AN50)/COUNT(AK39:AN50)</f>
        <v>1</v>
      </c>
      <c r="DG27" s="13">
        <f t="shared" ref="DG27" si="151">SUM(AO39:AR50)/COUNT(AO39:AR50)</f>
        <v>1</v>
      </c>
      <c r="DH27" s="13">
        <f t="shared" ref="DH27" si="152">SUM(AS39:AV50)/COUNT(AS39:AV50)</f>
        <v>1</v>
      </c>
      <c r="DI27" s="13">
        <f t="shared" ref="DI27" si="153">SUM(AW39:AZ50)/COUNT(AW39:AZ50)</f>
        <v>1</v>
      </c>
      <c r="DJ27" s="13">
        <f t="shared" ref="DJ27" si="154">SUM(BA39:BD50)/COUNT(BA39:BD50)</f>
        <v>1</v>
      </c>
      <c r="DK27" s="13">
        <f t="shared" ref="DK27" si="155">SUM(BE39:BH50)/COUNT(BE39:BH50)</f>
        <v>0.94736842105263153</v>
      </c>
      <c r="DL27" s="13">
        <f t="shared" ref="DL27" si="156">SUM(BI39:BL50)/COUNT(BI39:BL50)</f>
        <v>1</v>
      </c>
      <c r="DM27" s="13">
        <f t="shared" ref="DM27" si="157">SUM(BM39:BP50)/COUNT(BM39:BP50)</f>
        <v>0.9375</v>
      </c>
      <c r="DN27" s="14">
        <f t="shared" ref="DN27" si="158">BR28/BR29</f>
        <v>0.50811161437156938</v>
      </c>
      <c r="DO27" s="14">
        <f t="shared" ref="DO27" si="159">BS28/BS29</f>
        <v>0.84897633331572031</v>
      </c>
      <c r="DP27" s="14">
        <f t="shared" ref="DP27" si="160">BT28/BT29</f>
        <v>1.1113041109581947</v>
      </c>
      <c r="DQ27" s="14">
        <f t="shared" ref="DQ27" si="161">BU28/BU29</f>
        <v>0.46720850481160997</v>
      </c>
      <c r="DR27" s="14">
        <f t="shared" ref="DR27:DU27" si="162">BZ28/BZ29</f>
        <v>1.2094538535477921</v>
      </c>
      <c r="DS27" s="14">
        <f t="shared" si="162"/>
        <v>-0.40961775151174495</v>
      </c>
      <c r="DT27" s="14">
        <f t="shared" si="162"/>
        <v>-0.55490288236215768</v>
      </c>
      <c r="DU27" s="14">
        <f t="shared" si="162"/>
        <v>-0.11146640090918067</v>
      </c>
      <c r="DV27" s="14">
        <f t="shared" ref="DV27:DY27" si="163">CH28/CH29</f>
        <v>1.3882440761476338</v>
      </c>
      <c r="DW27" s="14">
        <f t="shared" si="163"/>
        <v>0.97304608592450725</v>
      </c>
      <c r="DX27" s="14">
        <f t="shared" si="163"/>
        <v>-0.17663645202006006</v>
      </c>
      <c r="DY27" s="14">
        <f t="shared" si="163"/>
        <v>0.66629938295299906</v>
      </c>
      <c r="DZ27" s="14">
        <f t="shared" ref="DZ27:EC27" si="164">CP28/CP29</f>
        <v>0.76034406094360474</v>
      </c>
      <c r="EA27" s="14">
        <f t="shared" si="164"/>
        <v>0.27367467805350515</v>
      </c>
      <c r="EB27" s="14">
        <f t="shared" si="164"/>
        <v>0.17238232761386313</v>
      </c>
      <c r="EC27" s="14">
        <f t="shared" si="164"/>
        <v>0.69839127842705528</v>
      </c>
      <c r="ED27" s="16">
        <f>IF(AND($CX27&lt;=$FK$3,$CY27&lt;=$FK$3,$DF27&gt;=$FL$3, $DG27&gt;=$FL$3), DN27,"")</f>
        <v>0.50811161437156938</v>
      </c>
      <c r="EE27" s="16">
        <f>IF(AND($CX27&lt;=$FK$3,$CY27&lt;=$FK$3,$DF27&gt;=$FL$3, $DG27&gt;=$FL$3), DO27,"")</f>
        <v>0.84897633331572031</v>
      </c>
      <c r="EF27" s="16">
        <f>IF(AND($CX27&lt;=$FK$3,$CY27&lt;=$FK$3,$DF27&gt;=$FL$3, $DG27&gt;=$FL$3), DP27,"")</f>
        <v>1.1113041109581947</v>
      </c>
      <c r="EG27" s="16">
        <f>IF(AND($CX27&lt;=$FK$3,$CY27&lt;=$FK$3,$DF27&gt;=$FL$3, $DG27&gt;=$FL$3), DQ27,"")</f>
        <v>0.46720850481160997</v>
      </c>
      <c r="EH27" s="16">
        <f>IF(AND($CZ27&lt;=$FK$3,$DA27&lt;=$FK$3,$DH27&gt;=$FL$3, $DI27&gt;=$FL$3), DR27,"")</f>
        <v>1.2094538535477921</v>
      </c>
      <c r="EI27" s="16">
        <f>IF(AND($CZ27&lt;=$FK$3,$DA27&lt;=$FK$3,$DH27&gt;=$FL$3, $DI27&gt;=$FL$3), DS27,"")</f>
        <v>-0.40961775151174495</v>
      </c>
      <c r="EJ27" s="16">
        <f>IF(AND($CZ27&lt;=$FK$3,$DA27&lt;=$FK$3,$DH27&gt;=$FL$3, $DI27&gt;=$FL$3), DT27,"")</f>
        <v>-0.55490288236215768</v>
      </c>
      <c r="EK27" s="16">
        <f>IF(AND($CZ27&lt;=$FK$3,$DA27&lt;=$FK$3,$DH27&gt;=$FL$3, $DI27&gt;=$FL$3), DU27,"")</f>
        <v>-0.11146640090918067</v>
      </c>
      <c r="EL27" s="16" t="str">
        <f>IF(AND($DB27&lt;=$FK$3,$DC27&lt;=$FK$3,$DJ27&gt;=$FL$3, $DK27&gt;=$FL$3), DV27,"")</f>
        <v/>
      </c>
      <c r="EM27" s="16" t="str">
        <f>IF(AND($DB27&lt;=$FK$3,$DC27&lt;=$FK$3,$DJ27&gt;=$FL$3, $DK27&gt;=$FL$3), DW27,"")</f>
        <v/>
      </c>
      <c r="EN27" s="16" t="str">
        <f>IF(AND($DB27&lt;=$FK$3,$DC27&lt;=$FK$3,$DJ27&gt;=$FL$3, $DK27&gt;=$FL$3), DX27,"")</f>
        <v/>
      </c>
      <c r="EO27" s="16" t="str">
        <f>IF(AND($DB27&lt;=$FK$3,$DC27&lt;=$FK$3,$DJ27&gt;=$FL$3, $DK27&gt;=$FL$3), DY27,"")</f>
        <v/>
      </c>
      <c r="EP27" s="16">
        <f>IF(AND($DD27&lt;=$FK$3,$DE27&lt;=$FK$3,$DL27&gt;=$FL$3, $DM27&gt;=$FL$3), DZ27,"")</f>
        <v>0.76034406094360474</v>
      </c>
      <c r="EQ27" s="16">
        <f>IF(AND($DD27&lt;=$FK$3,$DE27&lt;=$FK$3,$DL27&gt;=$FL$3, $DM27&gt;=$FL$3), EA27,"")</f>
        <v>0.27367467805350515</v>
      </c>
      <c r="ER27" s="16">
        <f>IF(AND($DD27&lt;=$FK$3,$DE27&lt;=$FK$3,$DL27&gt;=$FL$3, $DM27&gt;=$FL$3), EB27,"")</f>
        <v>0.17238232761386313</v>
      </c>
      <c r="ES27" s="16">
        <f>IF(AND($DD27&lt;=$FK$3,$DE27&lt;=$FK$3,$DL27&gt;=$FL$3, $DM27&gt;=$FL$3), EC27,"")</f>
        <v>0.69839127842705528</v>
      </c>
      <c r="ET27" s="28">
        <f t="shared" ref="ET27" si="165">IF(EH27="", 1, 0)</f>
        <v>0</v>
      </c>
      <c r="EU27" s="28">
        <f t="shared" ref="EU27" si="166">IF(EL27="", 1, 0)</f>
        <v>1</v>
      </c>
      <c r="EV27" s="28">
        <f t="shared" ref="EV27" si="167">IF(EP27="", 1, 0)</f>
        <v>0</v>
      </c>
      <c r="EW27" s="21" t="str">
        <f t="shared" ref="EW27" si="168">IF(B27&lt;&gt;"", B27, "")</f>
        <v>Participant 107</v>
      </c>
      <c r="EX27" s="21" t="str">
        <f t="shared" ref="EX27" si="169">IF(C27="Consistant",1, IF(C27="Inconsisant", 2, ""))</f>
        <v/>
      </c>
      <c r="EY27" s="20">
        <f t="shared" ref="EY27" si="170">AVERAGE(AS39:BP50)</f>
        <v>0.98076923076923073</v>
      </c>
      <c r="EZ27" s="22">
        <f t="shared" ref="EZ27" si="171">AVERAGE(AS27:BP38)</f>
        <v>1889.5104895104896</v>
      </c>
      <c r="FA27" s="20">
        <f t="shared" ref="FA27" si="172">AVERAGE(DR27,DV27,DZ27)</f>
        <v>1.1193473302130101</v>
      </c>
      <c r="FB27" s="20">
        <f t="shared" ref="FB27" si="173">AVERAGE(DS27,DW27,EA27)</f>
        <v>0.27903433748875583</v>
      </c>
      <c r="FC27" s="20">
        <f t="shared" ref="FC27" si="174">AVERAGE(DT27,DX27,EB27)</f>
        <v>-0.18638566892278488</v>
      </c>
      <c r="FD27" s="20">
        <f t="shared" ref="FD27" si="175">AVERAGE(DU27,DY27,EC27)</f>
        <v>0.41774142015695787</v>
      </c>
      <c r="FE27" s="23">
        <f t="shared" ref="FE27" si="176">IF(SUM($ET27:$EV27)&lt;=1, AVERAGE(EH27,EL27,EP27), "")</f>
        <v>0.98489895724569843</v>
      </c>
      <c r="FF27" s="23">
        <f t="shared" ref="FF27" si="177">IF(SUM($ET27:$EV27)&lt;=1, AVERAGE(EI27,EM27,EQ27), "")</f>
        <v>-6.7971536729119902E-2</v>
      </c>
      <c r="FG27" s="23">
        <f t="shared" ref="FG27" si="178">IF(SUM($ET27:$EV27)&lt;=1, AVERAGE(EJ27,EN27,ER27), "")</f>
        <v>-0.19126027737414728</v>
      </c>
      <c r="FH27" s="23">
        <f t="shared" ref="FH27" si="179">IF(SUM($ET27:$EV27)&lt;=1, AVERAGE(EK27,EO27,ES27), "")</f>
        <v>0.29346243875893729</v>
      </c>
      <c r="FI27" s="29">
        <f>IF(SUM(ET27:EV27) = 1, 1, 0)</f>
        <v>1</v>
      </c>
      <c r="FJ27" s="29">
        <f>IF(SUM(ET27:EV27) &gt; 1, 1, 0)</f>
        <v>0</v>
      </c>
      <c r="FK27" s="21">
        <f>FK$3</f>
        <v>2000</v>
      </c>
      <c r="FL27" s="21">
        <f>FL$3</f>
        <v>0.8</v>
      </c>
    </row>
    <row r="28" spans="1:168">
      <c r="A28"/>
      <c r="B28" s="33" t="s">
        <v>80</v>
      </c>
      <c r="C28" s="33" t="s">
        <v>94</v>
      </c>
      <c r="D28" s="33" t="s">
        <v>25</v>
      </c>
      <c r="E28" s="33">
        <v>1622</v>
      </c>
      <c r="F28" s="33">
        <v>1372</v>
      </c>
      <c r="G28" s="33">
        <v>1373</v>
      </c>
      <c r="H28" s="33">
        <v>2293</v>
      </c>
      <c r="I28" s="33">
        <v>1841</v>
      </c>
      <c r="J28" s="33">
        <v>1404</v>
      </c>
      <c r="K28" s="33">
        <v>2199</v>
      </c>
      <c r="L28" s="33">
        <v>4290</v>
      </c>
      <c r="M28" s="33">
        <v>1061</v>
      </c>
      <c r="N28" s="33">
        <v>1202</v>
      </c>
      <c r="O28" s="33">
        <v>2684</v>
      </c>
      <c r="P28" s="33">
        <v>1310</v>
      </c>
      <c r="Q28" s="33">
        <v>2590</v>
      </c>
      <c r="R28" s="33">
        <v>1450</v>
      </c>
      <c r="S28" s="33">
        <v>2090</v>
      </c>
      <c r="T28" s="33">
        <v>1575</v>
      </c>
      <c r="U28" s="33">
        <v>1342</v>
      </c>
      <c r="V28" s="33">
        <v>1186</v>
      </c>
      <c r="W28" s="33">
        <v>1233</v>
      </c>
      <c r="X28" s="33">
        <v>1139</v>
      </c>
      <c r="Y28" s="33">
        <v>1482</v>
      </c>
      <c r="Z28" s="33">
        <v>5335</v>
      </c>
      <c r="AA28" s="33">
        <v>1310</v>
      </c>
      <c r="AB28" s="33">
        <v>1201</v>
      </c>
      <c r="AC28" s="33">
        <v>1124</v>
      </c>
      <c r="AD28" s="33">
        <v>2059</v>
      </c>
      <c r="AE28" s="33">
        <v>1591</v>
      </c>
      <c r="AF28" s="33">
        <v>1202</v>
      </c>
      <c r="AG28" s="33">
        <v>2699</v>
      </c>
      <c r="AH28" s="33">
        <v>2340</v>
      </c>
      <c r="AI28" s="33">
        <v>6520</v>
      </c>
      <c r="AJ28" s="33">
        <v>1748</v>
      </c>
      <c r="AK28" s="10">
        <f t="shared" si="78"/>
        <v>1622</v>
      </c>
      <c r="AL28" s="10">
        <f t="shared" si="79"/>
        <v>1372</v>
      </c>
      <c r="AM28" s="10">
        <f t="shared" si="80"/>
        <v>1373</v>
      </c>
      <c r="AN28" s="10">
        <f t="shared" si="81"/>
        <v>2293</v>
      </c>
      <c r="AO28" s="10">
        <f t="shared" si="82"/>
        <v>1841</v>
      </c>
      <c r="AP28" s="10">
        <f t="shared" si="83"/>
        <v>1404</v>
      </c>
      <c r="AQ28" s="10">
        <f t="shared" si="84"/>
        <v>2199</v>
      </c>
      <c r="AR28" s="10">
        <f t="shared" si="85"/>
        <v>4290</v>
      </c>
      <c r="AS28" s="10">
        <f t="shared" si="86"/>
        <v>1061</v>
      </c>
      <c r="AT28" s="10">
        <f t="shared" si="87"/>
        <v>1202</v>
      </c>
      <c r="AU28" s="10">
        <f t="shared" si="88"/>
        <v>2684</v>
      </c>
      <c r="AV28" s="10">
        <f t="shared" si="89"/>
        <v>1310</v>
      </c>
      <c r="AW28" s="10">
        <f t="shared" si="90"/>
        <v>2590</v>
      </c>
      <c r="AX28" s="10">
        <f t="shared" si="91"/>
        <v>1450</v>
      </c>
      <c r="AY28" s="10">
        <f t="shared" si="92"/>
        <v>2090</v>
      </c>
      <c r="AZ28" s="10">
        <f t="shared" si="93"/>
        <v>1575</v>
      </c>
      <c r="BA28" s="10">
        <f t="shared" si="94"/>
        <v>1342</v>
      </c>
      <c r="BB28" s="10">
        <f t="shared" si="95"/>
        <v>1186</v>
      </c>
      <c r="BC28" s="10">
        <f t="shared" si="96"/>
        <v>1233</v>
      </c>
      <c r="BD28" s="10">
        <f t="shared" si="97"/>
        <v>1139</v>
      </c>
      <c r="BE28" s="10">
        <f t="shared" si="98"/>
        <v>1482</v>
      </c>
      <c r="BF28" s="10">
        <f t="shared" si="99"/>
        <v>5335</v>
      </c>
      <c r="BG28" s="10">
        <f t="shared" si="100"/>
        <v>1310</v>
      </c>
      <c r="BH28" s="10">
        <f t="shared" si="101"/>
        <v>1201</v>
      </c>
      <c r="BI28" s="10">
        <f t="shared" si="102"/>
        <v>1124</v>
      </c>
      <c r="BJ28" s="10">
        <f t="shared" si="103"/>
        <v>2059</v>
      </c>
      <c r="BK28" s="10">
        <f t="shared" si="104"/>
        <v>1591</v>
      </c>
      <c r="BL28" s="10">
        <f t="shared" si="105"/>
        <v>1202</v>
      </c>
      <c r="BM28" s="10">
        <f t="shared" si="106"/>
        <v>2699</v>
      </c>
      <c r="BN28" s="10">
        <f t="shared" si="107"/>
        <v>2340</v>
      </c>
      <c r="BO28" s="10">
        <f t="shared" si="108"/>
        <v>6520</v>
      </c>
      <c r="BP28" s="10">
        <f t="shared" si="109"/>
        <v>1748</v>
      </c>
      <c r="BQ28" s="10" t="s">
        <v>51</v>
      </c>
      <c r="BR28" s="11">
        <f t="shared" ref="BR28" si="180">BV27-BR27</f>
        <v>122.16666666666674</v>
      </c>
      <c r="BS28" s="11">
        <f t="shared" ref="BS28" si="181">BW27-BS27</f>
        <v>780.16666666666652</v>
      </c>
      <c r="BT28" s="11">
        <f t="shared" ref="BT28" si="182">BX27-BT27</f>
        <v>395.16666666666674</v>
      </c>
      <c r="BU28" s="11">
        <f t="shared" ref="BU28" si="183">BY27-BU27</f>
        <v>397.83333333333326</v>
      </c>
      <c r="BZ28" s="11">
        <f t="shared" ref="BZ28" si="184">CD27-BZ27</f>
        <v>689.33333333333348</v>
      </c>
      <c r="CA28" s="11">
        <f t="shared" ref="CA28" si="185">CE27-CA27</f>
        <v>-335.66666666666652</v>
      </c>
      <c r="CB28" s="11">
        <f t="shared" ref="CB28" si="186">CF27-CB27</f>
        <v>-476.16666666666652</v>
      </c>
      <c r="CC28" s="11">
        <f t="shared" ref="CC28" si="187">CG27-CC27</f>
        <v>-130.16666666666652</v>
      </c>
      <c r="CH28" s="11">
        <f t="shared" ref="CH28" si="188">CL27-CH27</f>
        <v>881.49999999999977</v>
      </c>
      <c r="CI28" s="11">
        <f t="shared" ref="CI28" si="189">CM27-CI27</f>
        <v>1177.3333333333333</v>
      </c>
      <c r="CJ28" s="11">
        <f t="shared" ref="CJ28" si="190">CN27-CJ27</f>
        <v>-85.166666666666742</v>
      </c>
      <c r="CK28" s="11">
        <f t="shared" ref="CK28" si="191">CO27-CK27</f>
        <v>769.49999999999977</v>
      </c>
      <c r="CP28" s="11">
        <f t="shared" ref="CP28" si="192">CT27-CP27</f>
        <v>940.83333333333326</v>
      </c>
      <c r="CQ28" s="11">
        <f t="shared" ref="CQ28" si="193">CU27-CQ27</f>
        <v>130.33333333333326</v>
      </c>
      <c r="CR28" s="11">
        <f t="shared" ref="CR28" si="194">CV27-CR27</f>
        <v>267.66666666666652</v>
      </c>
      <c r="CS28" s="11">
        <f t="shared" ref="CS28" si="195">CW27-CS27</f>
        <v>491</v>
      </c>
    </row>
    <row r="29" spans="1:168">
      <c r="A29"/>
      <c r="B29" s="33" t="s">
        <v>80</v>
      </c>
      <c r="C29" s="33" t="s">
        <v>94</v>
      </c>
      <c r="D29" s="33" t="s">
        <v>26</v>
      </c>
      <c r="E29" s="33">
        <v>1217</v>
      </c>
      <c r="F29" s="33">
        <v>1107</v>
      </c>
      <c r="G29" s="33">
        <v>1341</v>
      </c>
      <c r="H29" s="33">
        <v>1576</v>
      </c>
      <c r="I29" s="33">
        <v>1872</v>
      </c>
      <c r="J29" s="33">
        <v>2371</v>
      </c>
      <c r="K29" s="33">
        <v>2465</v>
      </c>
      <c r="L29" s="33">
        <v>1311</v>
      </c>
      <c r="M29" s="33">
        <v>1638</v>
      </c>
      <c r="N29" s="33">
        <v>2745</v>
      </c>
      <c r="O29" s="33">
        <v>4571</v>
      </c>
      <c r="P29" s="33">
        <v>5210</v>
      </c>
      <c r="Q29" s="33">
        <v>1435</v>
      </c>
      <c r="R29" s="33">
        <v>1045</v>
      </c>
      <c r="S29" s="33">
        <v>1903</v>
      </c>
      <c r="T29" s="33">
        <v>1388</v>
      </c>
      <c r="U29" s="33">
        <v>1123</v>
      </c>
      <c r="V29" s="33">
        <v>2621</v>
      </c>
      <c r="W29" s="33">
        <v>2902</v>
      </c>
      <c r="X29" s="33">
        <v>1263</v>
      </c>
      <c r="Y29" s="33">
        <v>2356</v>
      </c>
      <c r="Z29" s="33">
        <v>3104</v>
      </c>
      <c r="AA29" s="33">
        <v>1575</v>
      </c>
      <c r="AB29" s="33">
        <v>1217</v>
      </c>
      <c r="AC29" s="33">
        <v>967</v>
      </c>
      <c r="AD29" s="33">
        <v>1217</v>
      </c>
      <c r="AE29" s="33">
        <v>1918</v>
      </c>
      <c r="AF29" s="33">
        <v>1498</v>
      </c>
      <c r="AG29" s="33">
        <v>1404</v>
      </c>
      <c r="AH29" s="33">
        <v>1373</v>
      </c>
      <c r="AI29" s="33">
        <v>2074</v>
      </c>
      <c r="AJ29" s="33">
        <v>1560</v>
      </c>
      <c r="AK29" s="10">
        <f t="shared" si="78"/>
        <v>1217</v>
      </c>
      <c r="AL29" s="10">
        <f t="shared" si="79"/>
        <v>1107</v>
      </c>
      <c r="AM29" s="10">
        <f t="shared" si="80"/>
        <v>1341</v>
      </c>
      <c r="AN29" s="10">
        <f t="shared" si="81"/>
        <v>1576</v>
      </c>
      <c r="AO29" s="10">
        <f t="shared" si="82"/>
        <v>1872</v>
      </c>
      <c r="AP29" s="10">
        <f t="shared" si="83"/>
        <v>2371</v>
      </c>
      <c r="AQ29" s="10">
        <f t="shared" si="84"/>
        <v>2465</v>
      </c>
      <c r="AR29" s="10">
        <f t="shared" si="85"/>
        <v>1311</v>
      </c>
      <c r="AS29" s="10">
        <f t="shared" si="86"/>
        <v>1638</v>
      </c>
      <c r="AT29" s="10">
        <f t="shared" si="87"/>
        <v>2745</v>
      </c>
      <c r="AU29" s="10">
        <f t="shared" si="88"/>
        <v>4571</v>
      </c>
      <c r="AV29" s="10">
        <f t="shared" si="89"/>
        <v>5210</v>
      </c>
      <c r="AW29" s="10">
        <f t="shared" si="90"/>
        <v>1435</v>
      </c>
      <c r="AX29" s="10">
        <f t="shared" si="91"/>
        <v>1045</v>
      </c>
      <c r="AY29" s="10">
        <f t="shared" si="92"/>
        <v>1903</v>
      </c>
      <c r="AZ29" s="10">
        <f t="shared" si="93"/>
        <v>1388</v>
      </c>
      <c r="BA29" s="10">
        <f t="shared" si="94"/>
        <v>1123</v>
      </c>
      <c r="BB29" s="10">
        <f t="shared" si="95"/>
        <v>2621</v>
      </c>
      <c r="BC29" s="10">
        <f t="shared" si="96"/>
        <v>2902</v>
      </c>
      <c r="BD29" s="10">
        <f t="shared" si="97"/>
        <v>1263</v>
      </c>
      <c r="BE29" s="10">
        <f t="shared" si="98"/>
        <v>2356</v>
      </c>
      <c r="BF29" s="10">
        <f t="shared" si="99"/>
        <v>3104</v>
      </c>
      <c r="BG29" s="10">
        <f t="shared" si="100"/>
        <v>1575</v>
      </c>
      <c r="BH29" s="10">
        <f t="shared" si="101"/>
        <v>1217</v>
      </c>
      <c r="BI29" s="10">
        <f t="shared" si="102"/>
        <v>967</v>
      </c>
      <c r="BJ29" s="10">
        <f t="shared" si="103"/>
        <v>1217</v>
      </c>
      <c r="BK29" s="10">
        <f t="shared" si="104"/>
        <v>1918</v>
      </c>
      <c r="BL29" s="10">
        <f t="shared" si="105"/>
        <v>1498</v>
      </c>
      <c r="BM29" s="10">
        <f t="shared" si="106"/>
        <v>1404</v>
      </c>
      <c r="BN29" s="10">
        <f t="shared" si="107"/>
        <v>1373</v>
      </c>
      <c r="BO29" s="10">
        <f t="shared" si="108"/>
        <v>2074</v>
      </c>
      <c r="BP29" s="10">
        <f t="shared" si="109"/>
        <v>1560</v>
      </c>
      <c r="BQ29" s="10" t="s">
        <v>52</v>
      </c>
      <c r="BR29" s="11">
        <f t="shared" ref="BR29:BU29" si="196">STDEV(AK27:AK38, AO27:AO38)</f>
        <v>240.43273802698258</v>
      </c>
      <c r="BS29" s="11">
        <f t="shared" si="196"/>
        <v>918.94984118071454</v>
      </c>
      <c r="BT29" s="11">
        <f t="shared" si="196"/>
        <v>355.58823437262731</v>
      </c>
      <c r="BU29" s="11">
        <f t="shared" si="196"/>
        <v>851.51132574898122</v>
      </c>
      <c r="BZ29" s="11">
        <f t="shared" ref="BZ29:CC29" si="197">STDEV(AS27:AS38, AW27:AW38)</f>
        <v>569.95422463722309</v>
      </c>
      <c r="CA29" s="11">
        <f t="shared" si="197"/>
        <v>819.46318348715886</v>
      </c>
      <c r="CB29" s="11">
        <f t="shared" si="197"/>
        <v>858.10811549523737</v>
      </c>
      <c r="CC29" s="11">
        <f t="shared" si="197"/>
        <v>1167.7659420682492</v>
      </c>
      <c r="CH29" s="11">
        <f t="shared" ref="CH29:CK29" si="198">STDEV(BA27:BA38, BE27:BE38)</f>
        <v>634.97479668427991</v>
      </c>
      <c r="CI29" s="11">
        <f t="shared" si="198"/>
        <v>1209.9461170071193</v>
      </c>
      <c r="CJ29" s="11">
        <f t="shared" si="198"/>
        <v>482.15793338622217</v>
      </c>
      <c r="CK29" s="11">
        <f t="shared" si="198"/>
        <v>1154.8862563696543</v>
      </c>
      <c r="CP29" s="11">
        <f t="shared" ref="CP29:CS29" si="199">STDEV(BI27:BI38, BM27:BM38)</f>
        <v>1237.3784207188219</v>
      </c>
      <c r="CQ29" s="11">
        <f t="shared" si="199"/>
        <v>476.23453605690281</v>
      </c>
      <c r="CR29" s="11">
        <f t="shared" si="199"/>
        <v>1552.7500433004975</v>
      </c>
      <c r="CS29" s="11">
        <f t="shared" si="199"/>
        <v>703.04428930706263</v>
      </c>
    </row>
    <row r="30" spans="1:168">
      <c r="A30"/>
      <c r="B30" s="33" t="s">
        <v>80</v>
      </c>
      <c r="C30" s="33" t="s">
        <v>94</v>
      </c>
      <c r="D30" s="33" t="s">
        <v>27</v>
      </c>
      <c r="E30" s="33">
        <v>1606</v>
      </c>
      <c r="F30" s="33">
        <v>1279</v>
      </c>
      <c r="G30" s="33">
        <v>1731</v>
      </c>
      <c r="H30" s="33">
        <v>1498</v>
      </c>
      <c r="I30" s="33">
        <v>1654</v>
      </c>
      <c r="J30" s="33">
        <v>1950</v>
      </c>
      <c r="K30" s="33">
        <v>1685</v>
      </c>
      <c r="L30" s="33">
        <v>1373</v>
      </c>
      <c r="M30" s="33">
        <v>1357</v>
      </c>
      <c r="N30" s="33">
        <v>1529</v>
      </c>
      <c r="O30" s="33">
        <v>2168</v>
      </c>
      <c r="P30" s="33">
        <v>1155</v>
      </c>
      <c r="Q30" s="33">
        <v>1389</v>
      </c>
      <c r="R30" s="33">
        <v>2371</v>
      </c>
      <c r="S30" s="33">
        <v>2418</v>
      </c>
      <c r="T30" s="33">
        <v>3292</v>
      </c>
      <c r="U30" s="33">
        <v>1185</v>
      </c>
      <c r="V30" s="33">
        <v>1654</v>
      </c>
      <c r="W30" s="33">
        <v>1576</v>
      </c>
      <c r="X30" s="33">
        <v>3245</v>
      </c>
      <c r="Y30" s="33">
        <v>2824</v>
      </c>
      <c r="Z30" s="33">
        <v>2511</v>
      </c>
      <c r="AA30" s="33">
        <v>2153</v>
      </c>
      <c r="AB30" s="33">
        <v>3978</v>
      </c>
      <c r="AC30" s="33">
        <v>2169</v>
      </c>
      <c r="AD30" s="33">
        <v>1716</v>
      </c>
      <c r="AE30" s="33">
        <v>1654</v>
      </c>
      <c r="AF30" s="33">
        <v>2059</v>
      </c>
      <c r="AG30" s="33">
        <v>1607</v>
      </c>
      <c r="AH30" s="33">
        <v>1202</v>
      </c>
      <c r="AI30" s="33">
        <v>1092</v>
      </c>
      <c r="AJ30" s="33">
        <v>1092</v>
      </c>
      <c r="AK30" s="10">
        <f t="shared" si="78"/>
        <v>1606</v>
      </c>
      <c r="AL30" s="10">
        <f t="shared" si="79"/>
        <v>1279</v>
      </c>
      <c r="AM30" s="10">
        <f t="shared" si="80"/>
        <v>1731</v>
      </c>
      <c r="AN30" s="10">
        <f t="shared" si="81"/>
        <v>1498</v>
      </c>
      <c r="AO30" s="10">
        <f t="shared" si="82"/>
        <v>1654</v>
      </c>
      <c r="AP30" s="10">
        <f t="shared" si="83"/>
        <v>1950</v>
      </c>
      <c r="AQ30" s="10">
        <f t="shared" si="84"/>
        <v>1685</v>
      </c>
      <c r="AR30" s="10">
        <f t="shared" si="85"/>
        <v>1373</v>
      </c>
      <c r="AS30" s="10">
        <f t="shared" si="86"/>
        <v>1357</v>
      </c>
      <c r="AT30" s="10">
        <f t="shared" si="87"/>
        <v>1529</v>
      </c>
      <c r="AU30" s="10">
        <f t="shared" si="88"/>
        <v>2168</v>
      </c>
      <c r="AV30" s="10">
        <f t="shared" si="89"/>
        <v>1155</v>
      </c>
      <c r="AW30" s="10">
        <f t="shared" si="90"/>
        <v>1389</v>
      </c>
      <c r="AX30" s="10">
        <f t="shared" si="91"/>
        <v>2371</v>
      </c>
      <c r="AY30" s="10">
        <f t="shared" si="92"/>
        <v>2418</v>
      </c>
      <c r="AZ30" s="10">
        <f t="shared" si="93"/>
        <v>3292</v>
      </c>
      <c r="BA30" s="10">
        <f t="shared" si="94"/>
        <v>1185</v>
      </c>
      <c r="BB30" s="10">
        <f t="shared" si="95"/>
        <v>1654</v>
      </c>
      <c r="BC30" s="10">
        <f t="shared" si="96"/>
        <v>1576</v>
      </c>
      <c r="BD30" s="10">
        <f t="shared" si="97"/>
        <v>3245</v>
      </c>
      <c r="BE30" s="10">
        <f t="shared" si="98"/>
        <v>2824</v>
      </c>
      <c r="BF30" s="10">
        <f t="shared" si="99"/>
        <v>2511</v>
      </c>
      <c r="BG30" s="10">
        <f t="shared" si="100"/>
        <v>2153</v>
      </c>
      <c r="BH30" s="10">
        <f t="shared" si="101"/>
        <v>3978</v>
      </c>
      <c r="BI30" s="10">
        <f t="shared" si="102"/>
        <v>2169</v>
      </c>
      <c r="BJ30" s="10">
        <f t="shared" si="103"/>
        <v>1716</v>
      </c>
      <c r="BK30" s="10">
        <f t="shared" si="104"/>
        <v>1654</v>
      </c>
      <c r="BL30" s="10">
        <f t="shared" si="105"/>
        <v>2059</v>
      </c>
      <c r="BM30" s="10">
        <f t="shared" si="106"/>
        <v>1607</v>
      </c>
      <c r="BN30" s="10">
        <f t="shared" si="107"/>
        <v>1202</v>
      </c>
      <c r="BO30" s="10">
        <f t="shared" si="108"/>
        <v>1092</v>
      </c>
      <c r="BP30" s="10">
        <f t="shared" si="109"/>
        <v>1092</v>
      </c>
    </row>
    <row r="31" spans="1:168">
      <c r="A31"/>
      <c r="B31" s="33" t="s">
        <v>80</v>
      </c>
      <c r="C31" s="33" t="s">
        <v>94</v>
      </c>
      <c r="D31" s="33" t="s">
        <v>28</v>
      </c>
      <c r="E31" s="33">
        <v>1420</v>
      </c>
      <c r="F31" s="33">
        <v>2590</v>
      </c>
      <c r="G31" s="33">
        <v>1342</v>
      </c>
      <c r="H31" s="33">
        <v>2480</v>
      </c>
      <c r="I31" s="33">
        <v>1310</v>
      </c>
      <c r="J31" s="33">
        <v>4430</v>
      </c>
      <c r="K31" s="33">
        <v>1872</v>
      </c>
      <c r="L31" s="33">
        <v>1591</v>
      </c>
      <c r="M31" s="33">
        <v>1357</v>
      </c>
      <c r="N31" s="33">
        <v>1170</v>
      </c>
      <c r="O31" s="33">
        <v>1716</v>
      </c>
      <c r="P31" s="33">
        <v>1248</v>
      </c>
      <c r="Q31" s="33">
        <v>2200</v>
      </c>
      <c r="R31" s="33">
        <v>1529</v>
      </c>
      <c r="S31" s="33">
        <v>1466</v>
      </c>
      <c r="T31" s="33">
        <v>2106</v>
      </c>
      <c r="U31" s="33">
        <v>1264</v>
      </c>
      <c r="V31" s="33">
        <v>1779</v>
      </c>
      <c r="W31" s="33">
        <v>11326</v>
      </c>
      <c r="X31" s="33">
        <v>1232</v>
      </c>
      <c r="Y31" s="33">
        <v>1841</v>
      </c>
      <c r="Z31" s="33">
        <v>3479</v>
      </c>
      <c r="AA31" s="33">
        <v>2152</v>
      </c>
      <c r="AB31" s="33">
        <v>4071</v>
      </c>
      <c r="AC31" s="33">
        <v>1248</v>
      </c>
      <c r="AD31" s="33">
        <v>1326</v>
      </c>
      <c r="AE31" s="33">
        <v>3464</v>
      </c>
      <c r="AF31" s="33">
        <v>1155</v>
      </c>
      <c r="AG31" s="33">
        <v>1373</v>
      </c>
      <c r="AH31" s="33">
        <v>1264</v>
      </c>
      <c r="AI31" s="33">
        <v>1030</v>
      </c>
      <c r="AJ31" s="33">
        <v>3432</v>
      </c>
      <c r="AK31" s="10">
        <f t="shared" si="78"/>
        <v>1420</v>
      </c>
      <c r="AL31" s="10">
        <f t="shared" si="79"/>
        <v>2590</v>
      </c>
      <c r="AM31" s="10">
        <f t="shared" si="80"/>
        <v>1342</v>
      </c>
      <c r="AN31" s="10">
        <f t="shared" si="81"/>
        <v>2480</v>
      </c>
      <c r="AO31" s="10">
        <f t="shared" si="82"/>
        <v>1310</v>
      </c>
      <c r="AP31" s="10">
        <f t="shared" si="83"/>
        <v>4430</v>
      </c>
      <c r="AQ31" s="10">
        <f t="shared" si="84"/>
        <v>1872</v>
      </c>
      <c r="AR31" s="10">
        <f t="shared" si="85"/>
        <v>1591</v>
      </c>
      <c r="AS31" s="10">
        <f t="shared" si="86"/>
        <v>1357</v>
      </c>
      <c r="AT31" s="10">
        <f t="shared" si="87"/>
        <v>1170</v>
      </c>
      <c r="AU31" s="10">
        <f t="shared" si="88"/>
        <v>1716</v>
      </c>
      <c r="AV31" s="10">
        <f t="shared" si="89"/>
        <v>1248</v>
      </c>
      <c r="AW31" s="10">
        <f t="shared" si="90"/>
        <v>2200</v>
      </c>
      <c r="AX31" s="10">
        <f t="shared" si="91"/>
        <v>1529</v>
      </c>
      <c r="AY31" s="10">
        <f t="shared" si="92"/>
        <v>1466</v>
      </c>
      <c r="AZ31" s="10">
        <f t="shared" si="93"/>
        <v>2106</v>
      </c>
      <c r="BA31" s="10">
        <f t="shared" si="94"/>
        <v>1264</v>
      </c>
      <c r="BB31" s="10">
        <f t="shared" si="95"/>
        <v>1779</v>
      </c>
      <c r="BC31" s="10" t="str">
        <f t="shared" si="96"/>
        <v/>
      </c>
      <c r="BD31" s="10">
        <f t="shared" si="97"/>
        <v>1232</v>
      </c>
      <c r="BE31" s="10">
        <f t="shared" si="98"/>
        <v>1841</v>
      </c>
      <c r="BF31" s="10">
        <f t="shared" si="99"/>
        <v>3479</v>
      </c>
      <c r="BG31" s="10">
        <f t="shared" si="100"/>
        <v>2152</v>
      </c>
      <c r="BH31" s="10">
        <f t="shared" si="101"/>
        <v>4071</v>
      </c>
      <c r="BI31" s="10">
        <f t="shared" si="102"/>
        <v>1248</v>
      </c>
      <c r="BJ31" s="10">
        <f t="shared" si="103"/>
        <v>1326</v>
      </c>
      <c r="BK31" s="10">
        <f t="shared" si="104"/>
        <v>3464</v>
      </c>
      <c r="BL31" s="10">
        <f t="shared" si="105"/>
        <v>1155</v>
      </c>
      <c r="BM31" s="10">
        <f t="shared" si="106"/>
        <v>1373</v>
      </c>
      <c r="BN31" s="10">
        <f t="shared" si="107"/>
        <v>1264</v>
      </c>
      <c r="BO31" s="10">
        <f t="shared" si="108"/>
        <v>1030</v>
      </c>
      <c r="BP31" s="10">
        <f t="shared" si="109"/>
        <v>3432</v>
      </c>
    </row>
    <row r="32" spans="1:168">
      <c r="A32"/>
      <c r="B32" s="33" t="s">
        <v>80</v>
      </c>
      <c r="C32" s="33" t="s">
        <v>94</v>
      </c>
      <c r="D32" s="33" t="s">
        <v>29</v>
      </c>
      <c r="E32" s="33">
        <v>1888</v>
      </c>
      <c r="F32" s="33">
        <v>1310</v>
      </c>
      <c r="G32" s="33">
        <v>1466</v>
      </c>
      <c r="H32" s="33">
        <v>1248</v>
      </c>
      <c r="I32" s="33">
        <v>1544</v>
      </c>
      <c r="J32" s="33">
        <v>2200</v>
      </c>
      <c r="K32" s="33">
        <v>1404</v>
      </c>
      <c r="L32" s="33">
        <v>2184</v>
      </c>
      <c r="M32" s="33">
        <v>1170</v>
      </c>
      <c r="N32" s="33">
        <v>3838</v>
      </c>
      <c r="O32" s="33">
        <v>1638</v>
      </c>
      <c r="P32" s="33">
        <v>1747</v>
      </c>
      <c r="Q32" s="33">
        <v>2824</v>
      </c>
      <c r="R32" s="33">
        <v>1997</v>
      </c>
      <c r="S32" s="33">
        <v>1903</v>
      </c>
      <c r="T32" s="33">
        <v>1622</v>
      </c>
      <c r="U32" s="33">
        <v>1404</v>
      </c>
      <c r="V32" s="33">
        <v>1607</v>
      </c>
      <c r="W32" s="33">
        <v>1528</v>
      </c>
      <c r="X32" s="33">
        <v>1544</v>
      </c>
      <c r="Y32" s="33">
        <v>2762</v>
      </c>
      <c r="Z32" s="33">
        <v>1654</v>
      </c>
      <c r="AA32" s="33">
        <v>1888</v>
      </c>
      <c r="AB32" s="33">
        <v>1217</v>
      </c>
      <c r="AC32" s="33">
        <v>1841</v>
      </c>
      <c r="AD32" s="33">
        <v>1170</v>
      </c>
      <c r="AE32" s="33">
        <v>1482</v>
      </c>
      <c r="AF32" s="33">
        <v>1826</v>
      </c>
      <c r="AG32" s="33">
        <v>5491</v>
      </c>
      <c r="AH32" s="33">
        <v>999</v>
      </c>
      <c r="AI32" s="33">
        <v>1451</v>
      </c>
      <c r="AJ32" s="33">
        <v>2917</v>
      </c>
      <c r="AK32" s="10">
        <f t="shared" si="78"/>
        <v>1888</v>
      </c>
      <c r="AL32" s="10">
        <f t="shared" si="79"/>
        <v>1310</v>
      </c>
      <c r="AM32" s="10">
        <f t="shared" si="80"/>
        <v>1466</v>
      </c>
      <c r="AN32" s="10">
        <f t="shared" si="81"/>
        <v>1248</v>
      </c>
      <c r="AO32" s="10">
        <f t="shared" si="82"/>
        <v>1544</v>
      </c>
      <c r="AP32" s="10">
        <f t="shared" si="83"/>
        <v>2200</v>
      </c>
      <c r="AQ32" s="10">
        <f t="shared" si="84"/>
        <v>1404</v>
      </c>
      <c r="AR32" s="10">
        <f t="shared" si="85"/>
        <v>2184</v>
      </c>
      <c r="AS32" s="10">
        <f t="shared" si="86"/>
        <v>1170</v>
      </c>
      <c r="AT32" s="10">
        <f t="shared" si="87"/>
        <v>3838</v>
      </c>
      <c r="AU32" s="10">
        <f t="shared" si="88"/>
        <v>1638</v>
      </c>
      <c r="AV32" s="10">
        <f t="shared" si="89"/>
        <v>1747</v>
      </c>
      <c r="AW32" s="10">
        <f t="shared" si="90"/>
        <v>2824</v>
      </c>
      <c r="AX32" s="10">
        <f t="shared" si="91"/>
        <v>1997</v>
      </c>
      <c r="AY32" s="10">
        <f t="shared" si="92"/>
        <v>1903</v>
      </c>
      <c r="AZ32" s="10">
        <f t="shared" si="93"/>
        <v>1622</v>
      </c>
      <c r="BA32" s="10">
        <f t="shared" si="94"/>
        <v>1404</v>
      </c>
      <c r="BB32" s="10">
        <f t="shared" si="95"/>
        <v>1607</v>
      </c>
      <c r="BC32" s="10">
        <f t="shared" si="96"/>
        <v>1528</v>
      </c>
      <c r="BD32" s="10">
        <f t="shared" si="97"/>
        <v>1544</v>
      </c>
      <c r="BE32" s="10">
        <f t="shared" si="98"/>
        <v>2762</v>
      </c>
      <c r="BF32" s="10">
        <f t="shared" si="99"/>
        <v>1654</v>
      </c>
      <c r="BG32" s="10">
        <f t="shared" si="100"/>
        <v>1888</v>
      </c>
      <c r="BH32" s="10">
        <f t="shared" si="101"/>
        <v>1217</v>
      </c>
      <c r="BI32" s="10">
        <f t="shared" si="102"/>
        <v>1841</v>
      </c>
      <c r="BJ32" s="10">
        <f t="shared" si="103"/>
        <v>1170</v>
      </c>
      <c r="BK32" s="10">
        <f t="shared" si="104"/>
        <v>1482</v>
      </c>
      <c r="BL32" s="10">
        <f t="shared" si="105"/>
        <v>1826</v>
      </c>
      <c r="BM32" s="10">
        <f t="shared" si="106"/>
        <v>5491</v>
      </c>
      <c r="BN32" s="10">
        <f t="shared" si="107"/>
        <v>999</v>
      </c>
      <c r="BO32" s="10">
        <f t="shared" si="108"/>
        <v>1451</v>
      </c>
      <c r="BP32" s="10">
        <f t="shared" si="109"/>
        <v>2917</v>
      </c>
    </row>
    <row r="33" spans="1:160">
      <c r="A33"/>
      <c r="B33" s="33" t="s">
        <v>80</v>
      </c>
      <c r="C33" s="33" t="s">
        <v>94</v>
      </c>
      <c r="D33" s="33" t="s">
        <v>30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</v>
      </c>
      <c r="W33" s="33">
        <v>0</v>
      </c>
      <c r="X33" s="33">
        <v>0</v>
      </c>
      <c r="Y33" s="33">
        <v>0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0</v>
      </c>
      <c r="AI33" s="33">
        <v>0</v>
      </c>
      <c r="AJ33" s="33">
        <v>0</v>
      </c>
      <c r="AK33" s="10" t="str">
        <f t="shared" si="78"/>
        <v/>
      </c>
      <c r="AL33" s="10" t="str">
        <f t="shared" si="79"/>
        <v/>
      </c>
      <c r="AM33" s="10" t="str">
        <f t="shared" si="80"/>
        <v/>
      </c>
      <c r="AN33" s="10" t="str">
        <f t="shared" si="81"/>
        <v/>
      </c>
      <c r="AO33" s="10" t="str">
        <f t="shared" si="82"/>
        <v/>
      </c>
      <c r="AP33" s="10" t="str">
        <f t="shared" si="83"/>
        <v/>
      </c>
      <c r="AQ33" s="10" t="str">
        <f t="shared" si="84"/>
        <v/>
      </c>
      <c r="AR33" s="10" t="str">
        <f t="shared" si="85"/>
        <v/>
      </c>
      <c r="AS33" s="10" t="str">
        <f t="shared" si="86"/>
        <v/>
      </c>
      <c r="AT33" s="10" t="str">
        <f t="shared" si="87"/>
        <v/>
      </c>
      <c r="AU33" s="10" t="str">
        <f t="shared" si="88"/>
        <v/>
      </c>
      <c r="AV33" s="10" t="str">
        <f t="shared" si="89"/>
        <v/>
      </c>
      <c r="AW33" s="10" t="str">
        <f t="shared" si="90"/>
        <v/>
      </c>
      <c r="AX33" s="10" t="str">
        <f t="shared" si="91"/>
        <v/>
      </c>
      <c r="AY33" s="10" t="str">
        <f t="shared" si="92"/>
        <v/>
      </c>
      <c r="AZ33" s="10" t="str">
        <f t="shared" si="93"/>
        <v/>
      </c>
      <c r="BA33" s="10" t="str">
        <f t="shared" si="94"/>
        <v/>
      </c>
      <c r="BB33" s="10" t="str">
        <f t="shared" si="95"/>
        <v/>
      </c>
      <c r="BC33" s="10" t="str">
        <f t="shared" si="96"/>
        <v/>
      </c>
      <c r="BD33" s="10" t="str">
        <f t="shared" si="97"/>
        <v/>
      </c>
      <c r="BE33" s="10" t="str">
        <f t="shared" si="98"/>
        <v/>
      </c>
      <c r="BF33" s="10" t="str">
        <f t="shared" si="99"/>
        <v/>
      </c>
      <c r="BG33" s="10" t="str">
        <f t="shared" si="100"/>
        <v/>
      </c>
      <c r="BH33" s="10" t="str">
        <f t="shared" si="101"/>
        <v/>
      </c>
      <c r="BI33" s="10" t="str">
        <f t="shared" si="102"/>
        <v/>
      </c>
      <c r="BJ33" s="10" t="str">
        <f t="shared" si="103"/>
        <v/>
      </c>
      <c r="BK33" s="10" t="str">
        <f t="shared" si="104"/>
        <v/>
      </c>
      <c r="BL33" s="10" t="str">
        <f t="shared" si="105"/>
        <v/>
      </c>
      <c r="BM33" s="10" t="str">
        <f t="shared" si="106"/>
        <v/>
      </c>
      <c r="BN33" s="10" t="str">
        <f t="shared" si="107"/>
        <v/>
      </c>
      <c r="BO33" s="10" t="str">
        <f t="shared" si="108"/>
        <v/>
      </c>
      <c r="BP33" s="10" t="str">
        <f t="shared" si="109"/>
        <v/>
      </c>
    </row>
    <row r="34" spans="1:160">
      <c r="A34"/>
      <c r="B34" s="33" t="s">
        <v>80</v>
      </c>
      <c r="C34" s="33" t="s">
        <v>94</v>
      </c>
      <c r="D34" s="33" t="s">
        <v>31</v>
      </c>
      <c r="E34" s="33">
        <v>0</v>
      </c>
      <c r="F34" s="33">
        <v>0</v>
      </c>
      <c r="G34" s="33">
        <v>0</v>
      </c>
      <c r="H34" s="33">
        <v>0</v>
      </c>
      <c r="I34" s="33">
        <v>0</v>
      </c>
      <c r="J34" s="33">
        <v>0</v>
      </c>
      <c r="K34" s="33">
        <v>0</v>
      </c>
      <c r="L34" s="33">
        <v>0</v>
      </c>
      <c r="M34" s="33">
        <v>0</v>
      </c>
      <c r="N34" s="33">
        <v>0</v>
      </c>
      <c r="O34" s="33">
        <v>0</v>
      </c>
      <c r="P34" s="33">
        <v>0</v>
      </c>
      <c r="Q34" s="33">
        <v>0</v>
      </c>
      <c r="R34" s="33">
        <v>0</v>
      </c>
      <c r="S34" s="33">
        <v>0</v>
      </c>
      <c r="T34" s="33">
        <v>0</v>
      </c>
      <c r="U34" s="33">
        <v>0</v>
      </c>
      <c r="V34" s="33">
        <v>0</v>
      </c>
      <c r="W34" s="33">
        <v>0</v>
      </c>
      <c r="X34" s="33">
        <v>0</v>
      </c>
      <c r="Y34" s="33">
        <v>0</v>
      </c>
      <c r="Z34" s="33">
        <v>0</v>
      </c>
      <c r="AA34" s="33">
        <v>0</v>
      </c>
      <c r="AB34" s="33">
        <v>0</v>
      </c>
      <c r="AC34" s="33">
        <v>0</v>
      </c>
      <c r="AD34" s="33">
        <v>0</v>
      </c>
      <c r="AE34" s="33">
        <v>0</v>
      </c>
      <c r="AF34" s="33">
        <v>0</v>
      </c>
      <c r="AG34" s="33">
        <v>0</v>
      </c>
      <c r="AH34" s="33">
        <v>0</v>
      </c>
      <c r="AI34" s="33">
        <v>0</v>
      </c>
      <c r="AJ34" s="33">
        <v>0</v>
      </c>
      <c r="AK34" s="10" t="str">
        <f t="shared" si="78"/>
        <v/>
      </c>
      <c r="AL34" s="10" t="str">
        <f t="shared" si="79"/>
        <v/>
      </c>
      <c r="AM34" s="10" t="str">
        <f t="shared" si="80"/>
        <v/>
      </c>
      <c r="AN34" s="10" t="str">
        <f t="shared" si="81"/>
        <v/>
      </c>
      <c r="AO34" s="10" t="str">
        <f t="shared" si="82"/>
        <v/>
      </c>
      <c r="AP34" s="10" t="str">
        <f t="shared" si="83"/>
        <v/>
      </c>
      <c r="AQ34" s="10" t="str">
        <f t="shared" si="84"/>
        <v/>
      </c>
      <c r="AR34" s="10" t="str">
        <f t="shared" si="85"/>
        <v/>
      </c>
      <c r="AS34" s="10" t="str">
        <f t="shared" si="86"/>
        <v/>
      </c>
      <c r="AT34" s="10" t="str">
        <f t="shared" si="87"/>
        <v/>
      </c>
      <c r="AU34" s="10" t="str">
        <f t="shared" si="88"/>
        <v/>
      </c>
      <c r="AV34" s="10" t="str">
        <f t="shared" si="89"/>
        <v/>
      </c>
      <c r="AW34" s="10" t="str">
        <f t="shared" si="90"/>
        <v/>
      </c>
      <c r="AX34" s="10" t="str">
        <f t="shared" si="91"/>
        <v/>
      </c>
      <c r="AY34" s="10" t="str">
        <f t="shared" si="92"/>
        <v/>
      </c>
      <c r="AZ34" s="10" t="str">
        <f t="shared" si="93"/>
        <v/>
      </c>
      <c r="BA34" s="10" t="str">
        <f t="shared" si="94"/>
        <v/>
      </c>
      <c r="BB34" s="10" t="str">
        <f t="shared" si="95"/>
        <v/>
      </c>
      <c r="BC34" s="10" t="str">
        <f t="shared" si="96"/>
        <v/>
      </c>
      <c r="BD34" s="10" t="str">
        <f t="shared" si="97"/>
        <v/>
      </c>
      <c r="BE34" s="10" t="str">
        <f t="shared" si="98"/>
        <v/>
      </c>
      <c r="BF34" s="10" t="str">
        <f t="shared" si="99"/>
        <v/>
      </c>
      <c r="BG34" s="10" t="str">
        <f t="shared" si="100"/>
        <v/>
      </c>
      <c r="BH34" s="10" t="str">
        <f t="shared" si="101"/>
        <v/>
      </c>
      <c r="BI34" s="10" t="str">
        <f t="shared" si="102"/>
        <v/>
      </c>
      <c r="BJ34" s="10" t="str">
        <f t="shared" si="103"/>
        <v/>
      </c>
      <c r="BK34" s="10" t="str">
        <f t="shared" si="104"/>
        <v/>
      </c>
      <c r="BL34" s="10" t="str">
        <f t="shared" si="105"/>
        <v/>
      </c>
      <c r="BM34" s="10" t="str">
        <f t="shared" si="106"/>
        <v/>
      </c>
      <c r="BN34" s="10" t="str">
        <f t="shared" si="107"/>
        <v/>
      </c>
      <c r="BO34" s="10" t="str">
        <f t="shared" si="108"/>
        <v/>
      </c>
      <c r="BP34" s="10" t="str">
        <f t="shared" si="109"/>
        <v/>
      </c>
    </row>
    <row r="35" spans="1:160">
      <c r="A35"/>
      <c r="B35" s="33" t="s">
        <v>80</v>
      </c>
      <c r="C35" s="33" t="s">
        <v>94</v>
      </c>
      <c r="D35" s="33" t="s">
        <v>32</v>
      </c>
      <c r="E35" s="33">
        <v>0</v>
      </c>
      <c r="F35" s="33">
        <v>0</v>
      </c>
      <c r="G35" s="33">
        <v>0</v>
      </c>
      <c r="H35" s="33">
        <v>0</v>
      </c>
      <c r="I35" s="33">
        <v>0</v>
      </c>
      <c r="J35" s="33">
        <v>0</v>
      </c>
      <c r="K35" s="33">
        <v>0</v>
      </c>
      <c r="L35" s="33">
        <v>0</v>
      </c>
      <c r="M35" s="33">
        <v>0</v>
      </c>
      <c r="N35" s="33">
        <v>0</v>
      </c>
      <c r="O35" s="33">
        <v>0</v>
      </c>
      <c r="P35" s="33">
        <v>0</v>
      </c>
      <c r="Q35" s="33">
        <v>0</v>
      </c>
      <c r="R35" s="33">
        <v>0</v>
      </c>
      <c r="S35" s="33">
        <v>0</v>
      </c>
      <c r="T35" s="33">
        <v>0</v>
      </c>
      <c r="U35" s="33">
        <v>0</v>
      </c>
      <c r="V35" s="33">
        <v>0</v>
      </c>
      <c r="W35" s="33">
        <v>0</v>
      </c>
      <c r="X35" s="33">
        <v>0</v>
      </c>
      <c r="Y35" s="33">
        <v>0</v>
      </c>
      <c r="Z35" s="33">
        <v>0</v>
      </c>
      <c r="AA35" s="33">
        <v>0</v>
      </c>
      <c r="AB35" s="33">
        <v>0</v>
      </c>
      <c r="AC35" s="33">
        <v>0</v>
      </c>
      <c r="AD35" s="33">
        <v>0</v>
      </c>
      <c r="AE35" s="33">
        <v>0</v>
      </c>
      <c r="AF35" s="33">
        <v>0</v>
      </c>
      <c r="AG35" s="33">
        <v>0</v>
      </c>
      <c r="AH35" s="33">
        <v>0</v>
      </c>
      <c r="AI35" s="33">
        <v>0</v>
      </c>
      <c r="AJ35" s="33">
        <v>0</v>
      </c>
      <c r="AK35" s="10" t="str">
        <f t="shared" si="78"/>
        <v/>
      </c>
      <c r="AL35" s="10" t="str">
        <f t="shared" si="79"/>
        <v/>
      </c>
      <c r="AM35" s="10" t="str">
        <f t="shared" si="80"/>
        <v/>
      </c>
      <c r="AN35" s="10" t="str">
        <f t="shared" si="81"/>
        <v/>
      </c>
      <c r="AO35" s="10" t="str">
        <f t="shared" si="82"/>
        <v/>
      </c>
      <c r="AP35" s="10" t="str">
        <f t="shared" si="83"/>
        <v/>
      </c>
      <c r="AQ35" s="10" t="str">
        <f t="shared" si="84"/>
        <v/>
      </c>
      <c r="AR35" s="10" t="str">
        <f t="shared" si="85"/>
        <v/>
      </c>
      <c r="AS35" s="10" t="str">
        <f t="shared" si="86"/>
        <v/>
      </c>
      <c r="AT35" s="10" t="str">
        <f t="shared" si="87"/>
        <v/>
      </c>
      <c r="AU35" s="10" t="str">
        <f t="shared" si="88"/>
        <v/>
      </c>
      <c r="AV35" s="10" t="str">
        <f t="shared" si="89"/>
        <v/>
      </c>
      <c r="AW35" s="10" t="str">
        <f t="shared" si="90"/>
        <v/>
      </c>
      <c r="AX35" s="10" t="str">
        <f t="shared" si="91"/>
        <v/>
      </c>
      <c r="AY35" s="10" t="str">
        <f t="shared" si="92"/>
        <v/>
      </c>
      <c r="AZ35" s="10" t="str">
        <f t="shared" si="93"/>
        <v/>
      </c>
      <c r="BA35" s="10" t="str">
        <f t="shared" si="94"/>
        <v/>
      </c>
      <c r="BB35" s="10" t="str">
        <f t="shared" si="95"/>
        <v/>
      </c>
      <c r="BC35" s="10" t="str">
        <f t="shared" si="96"/>
        <v/>
      </c>
      <c r="BD35" s="10" t="str">
        <f t="shared" si="97"/>
        <v/>
      </c>
      <c r="BE35" s="10" t="str">
        <f t="shared" si="98"/>
        <v/>
      </c>
      <c r="BF35" s="10" t="str">
        <f t="shared" si="99"/>
        <v/>
      </c>
      <c r="BG35" s="10" t="str">
        <f t="shared" si="100"/>
        <v/>
      </c>
      <c r="BH35" s="10" t="str">
        <f t="shared" si="101"/>
        <v/>
      </c>
      <c r="BI35" s="10" t="str">
        <f t="shared" si="102"/>
        <v/>
      </c>
      <c r="BJ35" s="10" t="str">
        <f t="shared" si="103"/>
        <v/>
      </c>
      <c r="BK35" s="10" t="str">
        <f t="shared" si="104"/>
        <v/>
      </c>
      <c r="BL35" s="10" t="str">
        <f t="shared" si="105"/>
        <v/>
      </c>
      <c r="BM35" s="10" t="str">
        <f t="shared" si="106"/>
        <v/>
      </c>
      <c r="BN35" s="10" t="str">
        <f t="shared" si="107"/>
        <v/>
      </c>
      <c r="BO35" s="10" t="str">
        <f t="shared" si="108"/>
        <v/>
      </c>
      <c r="BP35" s="10" t="str">
        <f t="shared" si="109"/>
        <v/>
      </c>
    </row>
    <row r="36" spans="1:160">
      <c r="A36"/>
      <c r="B36" s="33" t="s">
        <v>80</v>
      </c>
      <c r="C36" s="33" t="s">
        <v>94</v>
      </c>
      <c r="D36" s="33" t="s">
        <v>33</v>
      </c>
      <c r="E36" s="33">
        <v>0</v>
      </c>
      <c r="F36" s="33">
        <v>0</v>
      </c>
      <c r="G36" s="33">
        <v>0</v>
      </c>
      <c r="H36" s="33">
        <v>0</v>
      </c>
      <c r="I36" s="33">
        <v>0</v>
      </c>
      <c r="J36" s="33">
        <v>0</v>
      </c>
      <c r="K36" s="33">
        <v>0</v>
      </c>
      <c r="L36" s="33">
        <v>0</v>
      </c>
      <c r="M36" s="33">
        <v>0</v>
      </c>
      <c r="N36" s="33">
        <v>0</v>
      </c>
      <c r="O36" s="33">
        <v>0</v>
      </c>
      <c r="P36" s="33">
        <v>0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C36" s="33">
        <v>0</v>
      </c>
      <c r="AD36" s="33">
        <v>0</v>
      </c>
      <c r="AE36" s="33">
        <v>0</v>
      </c>
      <c r="AF36" s="33">
        <v>0</v>
      </c>
      <c r="AG36" s="33">
        <v>0</v>
      </c>
      <c r="AH36" s="33">
        <v>0</v>
      </c>
      <c r="AI36" s="33">
        <v>0</v>
      </c>
      <c r="AJ36" s="33">
        <v>0</v>
      </c>
      <c r="AK36" s="10" t="str">
        <f t="shared" si="78"/>
        <v/>
      </c>
      <c r="AL36" s="10" t="str">
        <f t="shared" si="79"/>
        <v/>
      </c>
      <c r="AM36" s="10" t="str">
        <f t="shared" si="80"/>
        <v/>
      </c>
      <c r="AN36" s="10" t="str">
        <f t="shared" si="81"/>
        <v/>
      </c>
      <c r="AO36" s="10" t="str">
        <f t="shared" si="82"/>
        <v/>
      </c>
      <c r="AP36" s="10" t="str">
        <f t="shared" si="83"/>
        <v/>
      </c>
      <c r="AQ36" s="10" t="str">
        <f t="shared" si="84"/>
        <v/>
      </c>
      <c r="AR36" s="10" t="str">
        <f t="shared" si="85"/>
        <v/>
      </c>
      <c r="AS36" s="10" t="str">
        <f t="shared" si="86"/>
        <v/>
      </c>
      <c r="AT36" s="10" t="str">
        <f t="shared" si="87"/>
        <v/>
      </c>
      <c r="AU36" s="10" t="str">
        <f t="shared" si="88"/>
        <v/>
      </c>
      <c r="AV36" s="10" t="str">
        <f t="shared" si="89"/>
        <v/>
      </c>
      <c r="AW36" s="10" t="str">
        <f t="shared" si="90"/>
        <v/>
      </c>
      <c r="AX36" s="10" t="str">
        <f t="shared" si="91"/>
        <v/>
      </c>
      <c r="AY36" s="10" t="str">
        <f t="shared" si="92"/>
        <v/>
      </c>
      <c r="AZ36" s="10" t="str">
        <f t="shared" si="93"/>
        <v/>
      </c>
      <c r="BA36" s="10" t="str">
        <f t="shared" si="94"/>
        <v/>
      </c>
      <c r="BB36" s="10" t="str">
        <f t="shared" si="95"/>
        <v/>
      </c>
      <c r="BC36" s="10" t="str">
        <f t="shared" si="96"/>
        <v/>
      </c>
      <c r="BD36" s="10" t="str">
        <f t="shared" si="97"/>
        <v/>
      </c>
      <c r="BE36" s="10" t="str">
        <f t="shared" si="98"/>
        <v/>
      </c>
      <c r="BF36" s="10" t="str">
        <f t="shared" si="99"/>
        <v/>
      </c>
      <c r="BG36" s="10" t="str">
        <f t="shared" si="100"/>
        <v/>
      </c>
      <c r="BH36" s="10" t="str">
        <f t="shared" si="101"/>
        <v/>
      </c>
      <c r="BI36" s="10" t="str">
        <f t="shared" si="102"/>
        <v/>
      </c>
      <c r="BJ36" s="10" t="str">
        <f t="shared" si="103"/>
        <v/>
      </c>
      <c r="BK36" s="10" t="str">
        <f t="shared" si="104"/>
        <v/>
      </c>
      <c r="BL36" s="10" t="str">
        <f t="shared" si="105"/>
        <v/>
      </c>
      <c r="BM36" s="10" t="str">
        <f t="shared" si="106"/>
        <v/>
      </c>
      <c r="BN36" s="10" t="str">
        <f t="shared" si="107"/>
        <v/>
      </c>
      <c r="BO36" s="10" t="str">
        <f t="shared" si="108"/>
        <v/>
      </c>
      <c r="BP36" s="10" t="str">
        <f t="shared" si="109"/>
        <v/>
      </c>
    </row>
    <row r="37" spans="1:160">
      <c r="A37"/>
      <c r="B37" s="33" t="s">
        <v>80</v>
      </c>
      <c r="C37" s="33" t="s">
        <v>94</v>
      </c>
      <c r="D37" s="33" t="s">
        <v>34</v>
      </c>
      <c r="E37" s="33">
        <v>0</v>
      </c>
      <c r="F37" s="33">
        <v>0</v>
      </c>
      <c r="G37" s="33">
        <v>0</v>
      </c>
      <c r="H37" s="33">
        <v>0</v>
      </c>
      <c r="I37" s="33">
        <v>0</v>
      </c>
      <c r="J37" s="33">
        <v>0</v>
      </c>
      <c r="K37" s="33">
        <v>0</v>
      </c>
      <c r="L37" s="33">
        <v>0</v>
      </c>
      <c r="M37" s="33">
        <v>0</v>
      </c>
      <c r="N37" s="33">
        <v>0</v>
      </c>
      <c r="O37" s="33">
        <v>0</v>
      </c>
      <c r="P37" s="33">
        <v>0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C37" s="33">
        <v>0</v>
      </c>
      <c r="AD37" s="33">
        <v>0</v>
      </c>
      <c r="AE37" s="33">
        <v>0</v>
      </c>
      <c r="AF37" s="33">
        <v>0</v>
      </c>
      <c r="AG37" s="33">
        <v>0</v>
      </c>
      <c r="AH37" s="33">
        <v>0</v>
      </c>
      <c r="AI37" s="33">
        <v>0</v>
      </c>
      <c r="AJ37" s="33">
        <v>0</v>
      </c>
      <c r="AK37" s="10" t="str">
        <f t="shared" si="78"/>
        <v/>
      </c>
      <c r="AL37" s="10" t="str">
        <f t="shared" si="79"/>
        <v/>
      </c>
      <c r="AM37" s="10" t="str">
        <f t="shared" si="80"/>
        <v/>
      </c>
      <c r="AN37" s="10" t="str">
        <f t="shared" si="81"/>
        <v/>
      </c>
      <c r="AO37" s="10" t="str">
        <f t="shared" si="82"/>
        <v/>
      </c>
      <c r="AP37" s="10" t="str">
        <f t="shared" si="83"/>
        <v/>
      </c>
      <c r="AQ37" s="10" t="str">
        <f t="shared" si="84"/>
        <v/>
      </c>
      <c r="AR37" s="10" t="str">
        <f t="shared" si="85"/>
        <v/>
      </c>
      <c r="AS37" s="10" t="str">
        <f t="shared" si="86"/>
        <v/>
      </c>
      <c r="AT37" s="10" t="str">
        <f t="shared" si="87"/>
        <v/>
      </c>
      <c r="AU37" s="10" t="str">
        <f t="shared" si="88"/>
        <v/>
      </c>
      <c r="AV37" s="10" t="str">
        <f t="shared" si="89"/>
        <v/>
      </c>
      <c r="AW37" s="10" t="str">
        <f t="shared" si="90"/>
        <v/>
      </c>
      <c r="AX37" s="10" t="str">
        <f t="shared" si="91"/>
        <v/>
      </c>
      <c r="AY37" s="10" t="str">
        <f t="shared" si="92"/>
        <v/>
      </c>
      <c r="AZ37" s="10" t="str">
        <f t="shared" si="93"/>
        <v/>
      </c>
      <c r="BA37" s="10" t="str">
        <f t="shared" si="94"/>
        <v/>
      </c>
      <c r="BB37" s="10" t="str">
        <f t="shared" si="95"/>
        <v/>
      </c>
      <c r="BC37" s="10" t="str">
        <f t="shared" si="96"/>
        <v/>
      </c>
      <c r="BD37" s="10" t="str">
        <f t="shared" si="97"/>
        <v/>
      </c>
      <c r="BE37" s="10" t="str">
        <f t="shared" si="98"/>
        <v/>
      </c>
      <c r="BF37" s="10" t="str">
        <f t="shared" si="99"/>
        <v/>
      </c>
      <c r="BG37" s="10" t="str">
        <f t="shared" si="100"/>
        <v/>
      </c>
      <c r="BH37" s="10" t="str">
        <f t="shared" si="101"/>
        <v/>
      </c>
      <c r="BI37" s="10" t="str">
        <f t="shared" si="102"/>
        <v/>
      </c>
      <c r="BJ37" s="10" t="str">
        <f t="shared" si="103"/>
        <v/>
      </c>
      <c r="BK37" s="10" t="str">
        <f t="shared" si="104"/>
        <v/>
      </c>
      <c r="BL37" s="10" t="str">
        <f t="shared" si="105"/>
        <v/>
      </c>
      <c r="BM37" s="10" t="str">
        <f t="shared" si="106"/>
        <v/>
      </c>
      <c r="BN37" s="10" t="str">
        <f t="shared" si="107"/>
        <v/>
      </c>
      <c r="BO37" s="10" t="str">
        <f t="shared" si="108"/>
        <v/>
      </c>
      <c r="BP37" s="10" t="str">
        <f t="shared" si="109"/>
        <v/>
      </c>
    </row>
    <row r="38" spans="1:160">
      <c r="A38"/>
      <c r="B38" s="33" t="s">
        <v>80</v>
      </c>
      <c r="C38" s="33" t="s">
        <v>94</v>
      </c>
      <c r="D38" s="33" t="s">
        <v>35</v>
      </c>
      <c r="E38" s="33">
        <v>0</v>
      </c>
      <c r="F38" s="33">
        <v>0</v>
      </c>
      <c r="G38" s="33">
        <v>0</v>
      </c>
      <c r="H38" s="33">
        <v>0</v>
      </c>
      <c r="I38" s="33">
        <v>0</v>
      </c>
      <c r="J38" s="33">
        <v>0</v>
      </c>
      <c r="K38" s="33">
        <v>0</v>
      </c>
      <c r="L38" s="33">
        <v>0</v>
      </c>
      <c r="M38" s="33">
        <v>0</v>
      </c>
      <c r="N38" s="33">
        <v>0</v>
      </c>
      <c r="O38" s="33">
        <v>0</v>
      </c>
      <c r="P38" s="33">
        <v>0</v>
      </c>
      <c r="Q38" s="33">
        <v>0</v>
      </c>
      <c r="R38" s="33">
        <v>0</v>
      </c>
      <c r="S38" s="33">
        <v>0</v>
      </c>
      <c r="T38" s="33">
        <v>0</v>
      </c>
      <c r="U38" s="33">
        <v>0</v>
      </c>
      <c r="V38" s="33">
        <v>0</v>
      </c>
      <c r="W38" s="33">
        <v>0</v>
      </c>
      <c r="X38" s="33">
        <v>0</v>
      </c>
      <c r="Y38" s="33">
        <v>0</v>
      </c>
      <c r="Z38" s="33">
        <v>0</v>
      </c>
      <c r="AA38" s="33">
        <v>0</v>
      </c>
      <c r="AB38" s="33">
        <v>0</v>
      </c>
      <c r="AC38" s="33">
        <v>0</v>
      </c>
      <c r="AD38" s="33">
        <v>0</v>
      </c>
      <c r="AE38" s="33">
        <v>0</v>
      </c>
      <c r="AF38" s="33">
        <v>0</v>
      </c>
      <c r="AG38" s="33">
        <v>0</v>
      </c>
      <c r="AH38" s="33">
        <v>0</v>
      </c>
      <c r="AI38" s="33">
        <v>0</v>
      </c>
      <c r="AJ38" s="33">
        <v>0</v>
      </c>
      <c r="AK38" s="10" t="str">
        <f t="shared" si="78"/>
        <v/>
      </c>
      <c r="AL38" s="10" t="str">
        <f t="shared" si="79"/>
        <v/>
      </c>
      <c r="AM38" s="10" t="str">
        <f t="shared" si="80"/>
        <v/>
      </c>
      <c r="AN38" s="10" t="str">
        <f t="shared" si="81"/>
        <v/>
      </c>
      <c r="AO38" s="10" t="str">
        <f t="shared" si="82"/>
        <v/>
      </c>
      <c r="AP38" s="10" t="str">
        <f t="shared" si="83"/>
        <v/>
      </c>
      <c r="AQ38" s="10" t="str">
        <f t="shared" si="84"/>
        <v/>
      </c>
      <c r="AR38" s="10" t="str">
        <f t="shared" si="85"/>
        <v/>
      </c>
      <c r="AS38" s="10" t="str">
        <f t="shared" si="86"/>
        <v/>
      </c>
      <c r="AT38" s="10" t="str">
        <f t="shared" si="87"/>
        <v/>
      </c>
      <c r="AU38" s="10" t="str">
        <f t="shared" si="88"/>
        <v/>
      </c>
      <c r="AV38" s="10" t="str">
        <f t="shared" si="89"/>
        <v/>
      </c>
      <c r="AW38" s="10" t="str">
        <f t="shared" si="90"/>
        <v/>
      </c>
      <c r="AX38" s="10" t="str">
        <f t="shared" si="91"/>
        <v/>
      </c>
      <c r="AY38" s="10" t="str">
        <f t="shared" si="92"/>
        <v/>
      </c>
      <c r="AZ38" s="10" t="str">
        <f t="shared" si="93"/>
        <v/>
      </c>
      <c r="BA38" s="10" t="str">
        <f t="shared" si="94"/>
        <v/>
      </c>
      <c r="BB38" s="10" t="str">
        <f t="shared" si="95"/>
        <v/>
      </c>
      <c r="BC38" s="10" t="str">
        <f t="shared" si="96"/>
        <v/>
      </c>
      <c r="BD38" s="10" t="str">
        <f t="shared" si="97"/>
        <v/>
      </c>
      <c r="BE38" s="10" t="str">
        <f t="shared" si="98"/>
        <v/>
      </c>
      <c r="BF38" s="10" t="str">
        <f t="shared" si="99"/>
        <v/>
      </c>
      <c r="BG38" s="10" t="str">
        <f t="shared" si="100"/>
        <v/>
      </c>
      <c r="BH38" s="10" t="str">
        <f t="shared" si="101"/>
        <v/>
      </c>
      <c r="BI38" s="10" t="str">
        <f t="shared" si="102"/>
        <v/>
      </c>
      <c r="BJ38" s="10" t="str">
        <f t="shared" si="103"/>
        <v/>
      </c>
      <c r="BK38" s="10" t="str">
        <f t="shared" si="104"/>
        <v/>
      </c>
      <c r="BL38" s="10" t="str">
        <f t="shared" si="105"/>
        <v/>
      </c>
      <c r="BM38" s="10" t="str">
        <f t="shared" si="106"/>
        <v/>
      </c>
      <c r="BN38" s="10" t="str">
        <f t="shared" si="107"/>
        <v/>
      </c>
      <c r="BO38" s="10" t="str">
        <f t="shared" si="108"/>
        <v/>
      </c>
      <c r="BP38" s="10" t="str">
        <f t="shared" si="109"/>
        <v/>
      </c>
    </row>
    <row r="39" spans="1:160">
      <c r="A39"/>
      <c r="B39" s="33" t="s">
        <v>80</v>
      </c>
      <c r="C39" s="33" t="s">
        <v>94</v>
      </c>
      <c r="D39" s="33" t="s">
        <v>36</v>
      </c>
      <c r="E39" s="33"/>
      <c r="F39" s="33" t="s">
        <v>37</v>
      </c>
      <c r="G39" s="33" t="s">
        <v>37</v>
      </c>
      <c r="H39" s="33" t="s">
        <v>37</v>
      </c>
      <c r="I39" s="33"/>
      <c r="J39" s="33" t="s">
        <v>37</v>
      </c>
      <c r="K39" s="33"/>
      <c r="L39" s="33" t="s">
        <v>37</v>
      </c>
      <c r="M39" s="33" t="s">
        <v>37</v>
      </c>
      <c r="N39" s="33" t="s">
        <v>37</v>
      </c>
      <c r="O39" s="33" t="s">
        <v>37</v>
      </c>
      <c r="P39" s="33" t="s">
        <v>37</v>
      </c>
      <c r="Q39" s="33" t="s">
        <v>37</v>
      </c>
      <c r="R39" s="33"/>
      <c r="S39" s="33" t="s">
        <v>37</v>
      </c>
      <c r="T39" s="33" t="s">
        <v>37</v>
      </c>
      <c r="U39" s="33" t="s">
        <v>37</v>
      </c>
      <c r="V39" s="33" t="s">
        <v>37</v>
      </c>
      <c r="W39" s="33" t="s">
        <v>37</v>
      </c>
      <c r="X39" s="33"/>
      <c r="Y39" s="33"/>
      <c r="Z39" s="33" t="s">
        <v>37</v>
      </c>
      <c r="AA39" s="33" t="s">
        <v>37</v>
      </c>
      <c r="AB39" s="33" t="s">
        <v>37</v>
      </c>
      <c r="AC39" s="33"/>
      <c r="AD39" s="33" t="s">
        <v>37</v>
      </c>
      <c r="AE39" s="33" t="s">
        <v>37</v>
      </c>
      <c r="AF39" s="33" t="s">
        <v>37</v>
      </c>
      <c r="AG39" s="33"/>
      <c r="AH39" s="33" t="s">
        <v>37</v>
      </c>
      <c r="AI39" s="33"/>
      <c r="AJ39" s="33" t="s">
        <v>37</v>
      </c>
      <c r="AK39" s="10" t="str">
        <f t="shared" ref="AK39:AZ67" si="200">IF(E39="Correct",1,IF(E39="Wrong",0,""))</f>
        <v/>
      </c>
      <c r="AL39" s="10">
        <f t="shared" si="200"/>
        <v>1</v>
      </c>
      <c r="AM39" s="10">
        <f t="shared" si="200"/>
        <v>1</v>
      </c>
      <c r="AN39" s="10">
        <f t="shared" si="200"/>
        <v>1</v>
      </c>
      <c r="AO39" s="10" t="str">
        <f t="shared" si="200"/>
        <v/>
      </c>
      <c r="AP39" s="10">
        <f t="shared" si="200"/>
        <v>1</v>
      </c>
      <c r="AQ39" s="10" t="str">
        <f t="shared" si="200"/>
        <v/>
      </c>
      <c r="AR39" s="10">
        <f t="shared" si="200"/>
        <v>1</v>
      </c>
      <c r="AS39" s="10">
        <f t="shared" si="200"/>
        <v>1</v>
      </c>
      <c r="AT39" s="10">
        <f t="shared" si="200"/>
        <v>1</v>
      </c>
      <c r="AU39" s="10">
        <f t="shared" si="200"/>
        <v>1</v>
      </c>
      <c r="AV39" s="10">
        <f t="shared" si="200"/>
        <v>1</v>
      </c>
      <c r="AW39" s="10">
        <f t="shared" si="200"/>
        <v>1</v>
      </c>
      <c r="AX39" s="10" t="str">
        <f t="shared" si="200"/>
        <v/>
      </c>
      <c r="AY39" s="10">
        <f t="shared" si="200"/>
        <v>1</v>
      </c>
      <c r="AZ39" s="10">
        <f t="shared" si="200"/>
        <v>1</v>
      </c>
      <c r="BA39" s="10">
        <f t="shared" ref="BA39:BP50" si="201">IF(U39="Correct",1,IF(U39="Wrong",0,""))</f>
        <v>1</v>
      </c>
      <c r="BB39" s="10">
        <f t="shared" si="201"/>
        <v>1</v>
      </c>
      <c r="BC39" s="10">
        <f t="shared" si="201"/>
        <v>1</v>
      </c>
      <c r="BD39" s="10" t="str">
        <f t="shared" si="201"/>
        <v/>
      </c>
      <c r="BE39" s="10" t="str">
        <f t="shared" si="201"/>
        <v/>
      </c>
      <c r="BF39" s="10">
        <f t="shared" si="201"/>
        <v>1</v>
      </c>
      <c r="BG39" s="10">
        <f t="shared" si="201"/>
        <v>1</v>
      </c>
      <c r="BH39" s="10">
        <f t="shared" si="201"/>
        <v>1</v>
      </c>
      <c r="BI39" s="10" t="str">
        <f t="shared" si="201"/>
        <v/>
      </c>
      <c r="BJ39" s="10">
        <f t="shared" si="201"/>
        <v>1</v>
      </c>
      <c r="BK39" s="10">
        <f t="shared" si="201"/>
        <v>1</v>
      </c>
      <c r="BL39" s="10">
        <f t="shared" si="201"/>
        <v>1</v>
      </c>
      <c r="BM39" s="10" t="str">
        <f t="shared" si="201"/>
        <v/>
      </c>
      <c r="BN39" s="10">
        <f t="shared" si="201"/>
        <v>1</v>
      </c>
      <c r="BO39" s="10" t="str">
        <f t="shared" si="201"/>
        <v/>
      </c>
      <c r="BP39" s="10">
        <f t="shared" si="201"/>
        <v>1</v>
      </c>
    </row>
    <row r="40" spans="1:160">
      <c r="A40"/>
      <c r="B40" s="33" t="s">
        <v>80</v>
      </c>
      <c r="C40" s="33" t="s">
        <v>94</v>
      </c>
      <c r="D40" s="33" t="s">
        <v>39</v>
      </c>
      <c r="E40" s="33" t="s">
        <v>37</v>
      </c>
      <c r="F40" s="33" t="s">
        <v>37</v>
      </c>
      <c r="G40" s="33" t="s">
        <v>37</v>
      </c>
      <c r="H40" s="33"/>
      <c r="I40" s="33" t="s">
        <v>37</v>
      </c>
      <c r="J40" s="33" t="s">
        <v>37</v>
      </c>
      <c r="K40" s="33" t="s">
        <v>37</v>
      </c>
      <c r="L40" s="33"/>
      <c r="M40" s="33" t="s">
        <v>37</v>
      </c>
      <c r="N40" s="33"/>
      <c r="O40" s="33" t="s">
        <v>37</v>
      </c>
      <c r="P40" s="33" t="s">
        <v>37</v>
      </c>
      <c r="Q40" s="33" t="s">
        <v>37</v>
      </c>
      <c r="R40" s="33" t="s">
        <v>37</v>
      </c>
      <c r="S40" s="33" t="s">
        <v>37</v>
      </c>
      <c r="T40" s="33"/>
      <c r="U40" s="33" t="s">
        <v>37</v>
      </c>
      <c r="V40" s="33"/>
      <c r="W40" s="33" t="s">
        <v>37</v>
      </c>
      <c r="X40" s="33" t="s">
        <v>37</v>
      </c>
      <c r="Y40" s="33"/>
      <c r="Z40" s="33" t="s">
        <v>37</v>
      </c>
      <c r="AA40" s="33" t="s">
        <v>37</v>
      </c>
      <c r="AB40" s="33" t="s">
        <v>37</v>
      </c>
      <c r="AC40" s="33" t="s">
        <v>37</v>
      </c>
      <c r="AD40" s="33" t="s">
        <v>37</v>
      </c>
      <c r="AE40" s="33" t="s">
        <v>37</v>
      </c>
      <c r="AF40" s="33"/>
      <c r="AG40" s="33" t="s">
        <v>37</v>
      </c>
      <c r="AH40" s="33" t="s">
        <v>37</v>
      </c>
      <c r="AI40" s="33" t="s">
        <v>37</v>
      </c>
      <c r="AJ40" s="33"/>
      <c r="AK40" s="10">
        <f t="shared" si="200"/>
        <v>1</v>
      </c>
      <c r="AL40" s="10">
        <f t="shared" si="200"/>
        <v>1</v>
      </c>
      <c r="AM40" s="10">
        <f t="shared" si="200"/>
        <v>1</v>
      </c>
      <c r="AN40" s="10" t="str">
        <f t="shared" si="200"/>
        <v/>
      </c>
      <c r="AO40" s="10">
        <f t="shared" si="200"/>
        <v>1</v>
      </c>
      <c r="AP40" s="10">
        <f t="shared" si="200"/>
        <v>1</v>
      </c>
      <c r="AQ40" s="10">
        <f t="shared" si="200"/>
        <v>1</v>
      </c>
      <c r="AR40" s="10" t="str">
        <f t="shared" si="200"/>
        <v/>
      </c>
      <c r="AS40" s="10">
        <f t="shared" si="200"/>
        <v>1</v>
      </c>
      <c r="AT40" s="10" t="str">
        <f t="shared" si="200"/>
        <v/>
      </c>
      <c r="AU40" s="10">
        <f t="shared" si="200"/>
        <v>1</v>
      </c>
      <c r="AV40" s="10">
        <f t="shared" si="200"/>
        <v>1</v>
      </c>
      <c r="AW40" s="10">
        <f t="shared" si="200"/>
        <v>1</v>
      </c>
      <c r="AX40" s="10">
        <f t="shared" si="200"/>
        <v>1</v>
      </c>
      <c r="AY40" s="10">
        <f t="shared" si="200"/>
        <v>1</v>
      </c>
      <c r="AZ40" s="10" t="str">
        <f t="shared" si="200"/>
        <v/>
      </c>
      <c r="BA40" s="10">
        <f t="shared" si="201"/>
        <v>1</v>
      </c>
      <c r="BB40" s="10" t="str">
        <f t="shared" si="201"/>
        <v/>
      </c>
      <c r="BC40" s="10">
        <f t="shared" si="201"/>
        <v>1</v>
      </c>
      <c r="BD40" s="10">
        <f t="shared" si="201"/>
        <v>1</v>
      </c>
      <c r="BE40" s="10" t="str">
        <f t="shared" si="201"/>
        <v/>
      </c>
      <c r="BF40" s="10">
        <f t="shared" si="201"/>
        <v>1</v>
      </c>
      <c r="BG40" s="10">
        <f t="shared" si="201"/>
        <v>1</v>
      </c>
      <c r="BH40" s="10">
        <f t="shared" si="201"/>
        <v>1</v>
      </c>
      <c r="BI40" s="10">
        <f t="shared" si="201"/>
        <v>1</v>
      </c>
      <c r="BJ40" s="10">
        <f t="shared" si="201"/>
        <v>1</v>
      </c>
      <c r="BK40" s="10">
        <f t="shared" si="201"/>
        <v>1</v>
      </c>
      <c r="BL40" s="10" t="str">
        <f t="shared" si="201"/>
        <v/>
      </c>
      <c r="BM40" s="10">
        <f t="shared" si="201"/>
        <v>1</v>
      </c>
      <c r="BN40" s="10">
        <f t="shared" si="201"/>
        <v>1</v>
      </c>
      <c r="BO40" s="10">
        <f t="shared" si="201"/>
        <v>1</v>
      </c>
      <c r="BP40" s="10" t="str">
        <f t="shared" si="201"/>
        <v/>
      </c>
    </row>
    <row r="41" spans="1:160">
      <c r="A41"/>
      <c r="B41" s="33" t="s">
        <v>80</v>
      </c>
      <c r="C41" s="33" t="s">
        <v>94</v>
      </c>
      <c r="D41" s="33" t="s">
        <v>40</v>
      </c>
      <c r="E41" s="33" t="s">
        <v>37</v>
      </c>
      <c r="F41" s="33" t="s">
        <v>37</v>
      </c>
      <c r="G41" s="33" t="s">
        <v>37</v>
      </c>
      <c r="H41" s="33"/>
      <c r="I41" s="33" t="s">
        <v>37</v>
      </c>
      <c r="J41" s="33"/>
      <c r="K41" s="33"/>
      <c r="L41" s="33" t="s">
        <v>37</v>
      </c>
      <c r="M41" s="33"/>
      <c r="N41" s="33" t="s">
        <v>37</v>
      </c>
      <c r="O41" s="33" t="s">
        <v>37</v>
      </c>
      <c r="P41" s="33" t="s">
        <v>37</v>
      </c>
      <c r="Q41" s="33" t="s">
        <v>37</v>
      </c>
      <c r="R41" s="33" t="s">
        <v>37</v>
      </c>
      <c r="S41" s="33" t="s">
        <v>37</v>
      </c>
      <c r="T41" s="33"/>
      <c r="U41" s="33"/>
      <c r="V41" s="33" t="s">
        <v>37</v>
      </c>
      <c r="W41" s="33" t="s">
        <v>37</v>
      </c>
      <c r="X41" s="33" t="s">
        <v>37</v>
      </c>
      <c r="Y41" s="33" t="s">
        <v>38</v>
      </c>
      <c r="Z41" s="33" t="s">
        <v>37</v>
      </c>
      <c r="AA41" s="33"/>
      <c r="AB41" s="33" t="s">
        <v>37</v>
      </c>
      <c r="AC41" s="33" t="s">
        <v>37</v>
      </c>
      <c r="AD41" s="33" t="s">
        <v>37</v>
      </c>
      <c r="AE41" s="33" t="s">
        <v>37</v>
      </c>
      <c r="AF41" s="33"/>
      <c r="AG41" s="33" t="s">
        <v>37</v>
      </c>
      <c r="AH41" s="33"/>
      <c r="AI41" s="33"/>
      <c r="AJ41" s="33" t="s">
        <v>37</v>
      </c>
      <c r="AK41" s="10">
        <f t="shared" si="200"/>
        <v>1</v>
      </c>
      <c r="AL41" s="10">
        <f t="shared" si="200"/>
        <v>1</v>
      </c>
      <c r="AM41" s="10">
        <f t="shared" si="200"/>
        <v>1</v>
      </c>
      <c r="AN41" s="10" t="str">
        <f t="shared" si="200"/>
        <v/>
      </c>
      <c r="AO41" s="10">
        <f t="shared" si="200"/>
        <v>1</v>
      </c>
      <c r="AP41" s="10" t="str">
        <f t="shared" si="200"/>
        <v/>
      </c>
      <c r="AQ41" s="10" t="str">
        <f t="shared" si="200"/>
        <v/>
      </c>
      <c r="AR41" s="10">
        <f t="shared" si="200"/>
        <v>1</v>
      </c>
      <c r="AS41" s="10" t="str">
        <f t="shared" si="200"/>
        <v/>
      </c>
      <c r="AT41" s="10">
        <f t="shared" si="200"/>
        <v>1</v>
      </c>
      <c r="AU41" s="10">
        <f t="shared" si="200"/>
        <v>1</v>
      </c>
      <c r="AV41" s="10">
        <f t="shared" si="200"/>
        <v>1</v>
      </c>
      <c r="AW41" s="10">
        <f t="shared" si="200"/>
        <v>1</v>
      </c>
      <c r="AX41" s="10">
        <f t="shared" si="200"/>
        <v>1</v>
      </c>
      <c r="AY41" s="10">
        <f t="shared" si="200"/>
        <v>1</v>
      </c>
      <c r="AZ41" s="10" t="str">
        <f t="shared" si="200"/>
        <v/>
      </c>
      <c r="BA41" s="10" t="str">
        <f t="shared" si="201"/>
        <v/>
      </c>
      <c r="BB41" s="10">
        <f t="shared" si="201"/>
        <v>1</v>
      </c>
      <c r="BC41" s="10">
        <f t="shared" si="201"/>
        <v>1</v>
      </c>
      <c r="BD41" s="10">
        <f t="shared" si="201"/>
        <v>1</v>
      </c>
      <c r="BE41" s="10">
        <f t="shared" si="201"/>
        <v>0</v>
      </c>
      <c r="BF41" s="10">
        <f t="shared" si="201"/>
        <v>1</v>
      </c>
      <c r="BG41" s="10" t="str">
        <f t="shared" si="201"/>
        <v/>
      </c>
      <c r="BH41" s="10">
        <f t="shared" si="201"/>
        <v>1</v>
      </c>
      <c r="BI41" s="10">
        <f t="shared" si="201"/>
        <v>1</v>
      </c>
      <c r="BJ41" s="10">
        <f t="shared" si="201"/>
        <v>1</v>
      </c>
      <c r="BK41" s="10">
        <f t="shared" si="201"/>
        <v>1</v>
      </c>
      <c r="BL41" s="10" t="str">
        <f t="shared" si="201"/>
        <v/>
      </c>
      <c r="BM41" s="10">
        <f t="shared" si="201"/>
        <v>1</v>
      </c>
      <c r="BN41" s="10" t="str">
        <f t="shared" si="201"/>
        <v/>
      </c>
      <c r="BO41" s="10" t="str">
        <f t="shared" si="201"/>
        <v/>
      </c>
      <c r="BP41" s="10">
        <f t="shared" si="201"/>
        <v>1</v>
      </c>
    </row>
    <row r="42" spans="1:160">
      <c r="A42"/>
      <c r="B42" s="33" t="s">
        <v>80</v>
      </c>
      <c r="C42" s="33" t="s">
        <v>94</v>
      </c>
      <c r="D42" s="33" t="s">
        <v>41</v>
      </c>
      <c r="E42" s="33" t="s">
        <v>37</v>
      </c>
      <c r="F42" s="33"/>
      <c r="G42" s="33" t="s">
        <v>37</v>
      </c>
      <c r="H42" s="33" t="s">
        <v>37</v>
      </c>
      <c r="I42" s="33"/>
      <c r="J42" s="33"/>
      <c r="K42" s="33" t="s">
        <v>37</v>
      </c>
      <c r="L42" s="33" t="s">
        <v>37</v>
      </c>
      <c r="M42" s="33" t="s">
        <v>37</v>
      </c>
      <c r="N42" s="33" t="s">
        <v>37</v>
      </c>
      <c r="O42" s="33"/>
      <c r="P42" s="33"/>
      <c r="Q42" s="33"/>
      <c r="R42" s="33"/>
      <c r="S42" s="33" t="s">
        <v>37</v>
      </c>
      <c r="T42" s="33" t="s">
        <v>37</v>
      </c>
      <c r="U42" s="33"/>
      <c r="V42" s="33"/>
      <c r="W42" s="33" t="s">
        <v>37</v>
      </c>
      <c r="X42" s="33" t="s">
        <v>37</v>
      </c>
      <c r="Y42" s="33" t="s">
        <v>37</v>
      </c>
      <c r="Z42" s="33"/>
      <c r="AA42" s="33" t="s">
        <v>37</v>
      </c>
      <c r="AB42" s="33" t="s">
        <v>37</v>
      </c>
      <c r="AC42" s="33" t="s">
        <v>37</v>
      </c>
      <c r="AD42" s="33"/>
      <c r="AE42" s="33" t="s">
        <v>37</v>
      </c>
      <c r="AF42" s="33" t="s">
        <v>37</v>
      </c>
      <c r="AG42" s="33"/>
      <c r="AH42" s="33"/>
      <c r="AI42" s="33" t="s">
        <v>37</v>
      </c>
      <c r="AJ42" s="33" t="s">
        <v>37</v>
      </c>
      <c r="AK42" s="10">
        <f t="shared" si="200"/>
        <v>1</v>
      </c>
      <c r="AL42" s="10" t="str">
        <f t="shared" si="200"/>
        <v/>
      </c>
      <c r="AM42" s="10">
        <f t="shared" si="200"/>
        <v>1</v>
      </c>
      <c r="AN42" s="10">
        <f t="shared" si="200"/>
        <v>1</v>
      </c>
      <c r="AO42" s="10" t="str">
        <f t="shared" si="200"/>
        <v/>
      </c>
      <c r="AP42" s="10" t="str">
        <f t="shared" si="200"/>
        <v/>
      </c>
      <c r="AQ42" s="10">
        <f t="shared" si="200"/>
        <v>1</v>
      </c>
      <c r="AR42" s="10">
        <f t="shared" si="200"/>
        <v>1</v>
      </c>
      <c r="AS42" s="10">
        <f t="shared" si="200"/>
        <v>1</v>
      </c>
      <c r="AT42" s="10">
        <f t="shared" si="200"/>
        <v>1</v>
      </c>
      <c r="AU42" s="10" t="str">
        <f t="shared" si="200"/>
        <v/>
      </c>
      <c r="AV42" s="10" t="str">
        <f t="shared" si="200"/>
        <v/>
      </c>
      <c r="AW42" s="10" t="str">
        <f t="shared" si="200"/>
        <v/>
      </c>
      <c r="AX42" s="10" t="str">
        <f t="shared" si="200"/>
        <v/>
      </c>
      <c r="AY42" s="10">
        <f t="shared" si="200"/>
        <v>1</v>
      </c>
      <c r="AZ42" s="10">
        <f t="shared" si="200"/>
        <v>1</v>
      </c>
      <c r="BA42" s="10" t="str">
        <f t="shared" si="201"/>
        <v/>
      </c>
      <c r="BB42" s="10" t="str">
        <f t="shared" si="201"/>
        <v/>
      </c>
      <c r="BC42" s="10">
        <f t="shared" si="201"/>
        <v>1</v>
      </c>
      <c r="BD42" s="10">
        <f t="shared" si="201"/>
        <v>1</v>
      </c>
      <c r="BE42" s="10">
        <f t="shared" si="201"/>
        <v>1</v>
      </c>
      <c r="BF42" s="10" t="str">
        <f t="shared" si="201"/>
        <v/>
      </c>
      <c r="BG42" s="10">
        <f t="shared" si="201"/>
        <v>1</v>
      </c>
      <c r="BH42" s="10">
        <f t="shared" si="201"/>
        <v>1</v>
      </c>
      <c r="BI42" s="10">
        <f t="shared" si="201"/>
        <v>1</v>
      </c>
      <c r="BJ42" s="10" t="str">
        <f t="shared" si="201"/>
        <v/>
      </c>
      <c r="BK42" s="10">
        <f t="shared" si="201"/>
        <v>1</v>
      </c>
      <c r="BL42" s="10">
        <f t="shared" si="201"/>
        <v>1</v>
      </c>
      <c r="BM42" s="10" t="str">
        <f t="shared" si="201"/>
        <v/>
      </c>
      <c r="BN42" s="10" t="str">
        <f t="shared" si="201"/>
        <v/>
      </c>
      <c r="BO42" s="10">
        <f t="shared" si="201"/>
        <v>1</v>
      </c>
      <c r="BP42" s="10">
        <f t="shared" si="201"/>
        <v>1</v>
      </c>
    </row>
    <row r="43" spans="1:160">
      <c r="A43"/>
      <c r="B43" s="33" t="s">
        <v>80</v>
      </c>
      <c r="C43" s="33" t="s">
        <v>94</v>
      </c>
      <c r="D43" s="33" t="s">
        <v>42</v>
      </c>
      <c r="E43" s="33" t="s">
        <v>37</v>
      </c>
      <c r="F43" s="33"/>
      <c r="G43" s="33" t="s">
        <v>37</v>
      </c>
      <c r="H43" s="33" t="s">
        <v>37</v>
      </c>
      <c r="I43" s="33" t="s">
        <v>37</v>
      </c>
      <c r="J43" s="33" t="s">
        <v>37</v>
      </c>
      <c r="K43" s="33" t="s">
        <v>37</v>
      </c>
      <c r="L43" s="33" t="s">
        <v>37</v>
      </c>
      <c r="M43" s="33"/>
      <c r="N43" s="33" t="s">
        <v>37</v>
      </c>
      <c r="O43" s="33" t="s">
        <v>37</v>
      </c>
      <c r="P43" s="33" t="s">
        <v>37</v>
      </c>
      <c r="Q43" s="33" t="s">
        <v>37</v>
      </c>
      <c r="R43" s="33" t="s">
        <v>37</v>
      </c>
      <c r="S43" s="33"/>
      <c r="T43" s="33" t="s">
        <v>37</v>
      </c>
      <c r="U43" s="33" t="s">
        <v>37</v>
      </c>
      <c r="V43" s="33" t="s">
        <v>37</v>
      </c>
      <c r="W43" s="33"/>
      <c r="X43" s="33" t="s">
        <v>37</v>
      </c>
      <c r="Y43" s="33" t="s">
        <v>37</v>
      </c>
      <c r="Z43" s="33" t="s">
        <v>37</v>
      </c>
      <c r="AA43" s="33" t="s">
        <v>37</v>
      </c>
      <c r="AB43" s="33"/>
      <c r="AC43" s="33" t="s">
        <v>37</v>
      </c>
      <c r="AD43" s="33"/>
      <c r="AE43" s="33" t="s">
        <v>37</v>
      </c>
      <c r="AF43" s="33" t="s">
        <v>37</v>
      </c>
      <c r="AG43" s="33" t="s">
        <v>37</v>
      </c>
      <c r="AH43" s="33" t="s">
        <v>38</v>
      </c>
      <c r="AI43" s="33" t="s">
        <v>37</v>
      </c>
      <c r="AJ43" s="33" t="s">
        <v>37</v>
      </c>
      <c r="AK43" s="10">
        <f t="shared" si="200"/>
        <v>1</v>
      </c>
      <c r="AL43" s="10" t="str">
        <f t="shared" si="200"/>
        <v/>
      </c>
      <c r="AM43" s="10">
        <f t="shared" si="200"/>
        <v>1</v>
      </c>
      <c r="AN43" s="10">
        <f t="shared" si="200"/>
        <v>1</v>
      </c>
      <c r="AO43" s="10">
        <f t="shared" si="200"/>
        <v>1</v>
      </c>
      <c r="AP43" s="10">
        <f t="shared" si="200"/>
        <v>1</v>
      </c>
      <c r="AQ43" s="10">
        <f t="shared" si="200"/>
        <v>1</v>
      </c>
      <c r="AR43" s="10">
        <f t="shared" si="200"/>
        <v>1</v>
      </c>
      <c r="AS43" s="10" t="str">
        <f t="shared" si="200"/>
        <v/>
      </c>
      <c r="AT43" s="10">
        <f t="shared" si="200"/>
        <v>1</v>
      </c>
      <c r="AU43" s="10">
        <f t="shared" si="200"/>
        <v>1</v>
      </c>
      <c r="AV43" s="10">
        <f t="shared" si="200"/>
        <v>1</v>
      </c>
      <c r="AW43" s="10">
        <f t="shared" si="200"/>
        <v>1</v>
      </c>
      <c r="AX43" s="10">
        <f t="shared" si="200"/>
        <v>1</v>
      </c>
      <c r="AY43" s="10" t="str">
        <f t="shared" si="200"/>
        <v/>
      </c>
      <c r="AZ43" s="10">
        <f t="shared" si="200"/>
        <v>1</v>
      </c>
      <c r="BA43" s="10">
        <f t="shared" si="201"/>
        <v>1</v>
      </c>
      <c r="BB43" s="10">
        <f t="shared" si="201"/>
        <v>1</v>
      </c>
      <c r="BC43" s="10" t="str">
        <f t="shared" si="201"/>
        <v/>
      </c>
      <c r="BD43" s="10">
        <f t="shared" si="201"/>
        <v>1</v>
      </c>
      <c r="BE43" s="10">
        <f t="shared" si="201"/>
        <v>1</v>
      </c>
      <c r="BF43" s="10">
        <f t="shared" si="201"/>
        <v>1</v>
      </c>
      <c r="BG43" s="10">
        <f t="shared" si="201"/>
        <v>1</v>
      </c>
      <c r="BH43" s="10" t="str">
        <f t="shared" si="201"/>
        <v/>
      </c>
      <c r="BI43" s="10">
        <f t="shared" si="201"/>
        <v>1</v>
      </c>
      <c r="BJ43" s="10" t="str">
        <f t="shared" si="201"/>
        <v/>
      </c>
      <c r="BK43" s="10">
        <f t="shared" si="201"/>
        <v>1</v>
      </c>
      <c r="BL43" s="10">
        <f t="shared" si="201"/>
        <v>1</v>
      </c>
      <c r="BM43" s="10">
        <f t="shared" si="201"/>
        <v>1</v>
      </c>
      <c r="BN43" s="10">
        <f t="shared" si="201"/>
        <v>0</v>
      </c>
      <c r="BO43" s="10">
        <f t="shared" si="201"/>
        <v>1</v>
      </c>
      <c r="BP43" s="10">
        <f t="shared" si="201"/>
        <v>1</v>
      </c>
    </row>
    <row r="44" spans="1:160">
      <c r="A44"/>
      <c r="B44" s="33" t="s">
        <v>80</v>
      </c>
      <c r="C44" s="33" t="s">
        <v>94</v>
      </c>
      <c r="D44" s="33" t="s">
        <v>43</v>
      </c>
      <c r="E44" s="33" t="s">
        <v>37</v>
      </c>
      <c r="F44" s="33" t="s">
        <v>37</v>
      </c>
      <c r="G44" s="33"/>
      <c r="H44" s="33" t="s">
        <v>37</v>
      </c>
      <c r="I44" s="33" t="s">
        <v>37</v>
      </c>
      <c r="J44" s="33" t="s">
        <v>37</v>
      </c>
      <c r="K44" s="33" t="s">
        <v>37</v>
      </c>
      <c r="L44" s="33"/>
      <c r="M44" s="33" t="s">
        <v>37</v>
      </c>
      <c r="N44" s="33"/>
      <c r="O44" s="33" t="s">
        <v>37</v>
      </c>
      <c r="P44" s="33" t="s">
        <v>37</v>
      </c>
      <c r="Q44" s="33"/>
      <c r="R44" s="33" t="s">
        <v>37</v>
      </c>
      <c r="S44" s="33" t="s">
        <v>37</v>
      </c>
      <c r="T44" s="33" t="s">
        <v>37</v>
      </c>
      <c r="U44" s="33" t="s">
        <v>37</v>
      </c>
      <c r="V44" s="33" t="s">
        <v>37</v>
      </c>
      <c r="W44" s="33"/>
      <c r="X44" s="33"/>
      <c r="Y44" s="33" t="s">
        <v>37</v>
      </c>
      <c r="Z44" s="33" t="s">
        <v>37</v>
      </c>
      <c r="AA44" s="33" t="s">
        <v>37</v>
      </c>
      <c r="AB44" s="33" t="s">
        <v>37</v>
      </c>
      <c r="AC44" s="33" t="s">
        <v>37</v>
      </c>
      <c r="AD44" s="33" t="s">
        <v>37</v>
      </c>
      <c r="AE44" s="33"/>
      <c r="AF44" s="33" t="s">
        <v>37</v>
      </c>
      <c r="AG44" s="33" t="s">
        <v>37</v>
      </c>
      <c r="AH44" s="33" t="s">
        <v>37</v>
      </c>
      <c r="AI44" s="33" t="s">
        <v>37</v>
      </c>
      <c r="AJ44" s="33"/>
      <c r="AK44" s="10">
        <f t="shared" si="200"/>
        <v>1</v>
      </c>
      <c r="AL44" s="10">
        <f t="shared" si="200"/>
        <v>1</v>
      </c>
      <c r="AM44" s="10" t="str">
        <f t="shared" si="200"/>
        <v/>
      </c>
      <c r="AN44" s="10">
        <f t="shared" si="200"/>
        <v>1</v>
      </c>
      <c r="AO44" s="10">
        <f t="shared" si="200"/>
        <v>1</v>
      </c>
      <c r="AP44" s="10">
        <f t="shared" si="200"/>
        <v>1</v>
      </c>
      <c r="AQ44" s="10">
        <f t="shared" si="200"/>
        <v>1</v>
      </c>
      <c r="AR44" s="10" t="str">
        <f t="shared" si="200"/>
        <v/>
      </c>
      <c r="AS44" s="10">
        <f t="shared" si="200"/>
        <v>1</v>
      </c>
      <c r="AT44" s="10" t="str">
        <f t="shared" si="200"/>
        <v/>
      </c>
      <c r="AU44" s="10">
        <f t="shared" si="200"/>
        <v>1</v>
      </c>
      <c r="AV44" s="10">
        <f t="shared" si="200"/>
        <v>1</v>
      </c>
      <c r="AW44" s="10" t="str">
        <f t="shared" si="200"/>
        <v/>
      </c>
      <c r="AX44" s="10">
        <f t="shared" si="200"/>
        <v>1</v>
      </c>
      <c r="AY44" s="10">
        <f t="shared" si="200"/>
        <v>1</v>
      </c>
      <c r="AZ44" s="10">
        <f t="shared" si="200"/>
        <v>1</v>
      </c>
      <c r="BA44" s="10">
        <f t="shared" si="201"/>
        <v>1</v>
      </c>
      <c r="BB44" s="10">
        <f t="shared" si="201"/>
        <v>1</v>
      </c>
      <c r="BC44" s="10" t="str">
        <f t="shared" si="201"/>
        <v/>
      </c>
      <c r="BD44" s="10" t="str">
        <f t="shared" si="201"/>
        <v/>
      </c>
      <c r="BE44" s="10">
        <f t="shared" si="201"/>
        <v>1</v>
      </c>
      <c r="BF44" s="10">
        <f t="shared" si="201"/>
        <v>1</v>
      </c>
      <c r="BG44" s="10">
        <f t="shared" si="201"/>
        <v>1</v>
      </c>
      <c r="BH44" s="10">
        <f t="shared" si="201"/>
        <v>1</v>
      </c>
      <c r="BI44" s="10">
        <f t="shared" si="201"/>
        <v>1</v>
      </c>
      <c r="BJ44" s="10">
        <f t="shared" si="201"/>
        <v>1</v>
      </c>
      <c r="BK44" s="10" t="str">
        <f t="shared" si="201"/>
        <v/>
      </c>
      <c r="BL44" s="10">
        <f t="shared" si="201"/>
        <v>1</v>
      </c>
      <c r="BM44" s="10">
        <f t="shared" si="201"/>
        <v>1</v>
      </c>
      <c r="BN44" s="10">
        <f t="shared" si="201"/>
        <v>1</v>
      </c>
      <c r="BO44" s="10">
        <f t="shared" si="201"/>
        <v>1</v>
      </c>
      <c r="BP44" s="10" t="str">
        <f t="shared" si="201"/>
        <v/>
      </c>
    </row>
    <row r="45" spans="1:160">
      <c r="A45"/>
      <c r="B45" s="33" t="s">
        <v>80</v>
      </c>
      <c r="C45" s="33" t="s">
        <v>94</v>
      </c>
      <c r="D45" s="33" t="s">
        <v>44</v>
      </c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10" t="str">
        <f t="shared" si="200"/>
        <v/>
      </c>
      <c r="AL45" s="10" t="str">
        <f t="shared" si="200"/>
        <v/>
      </c>
      <c r="AM45" s="10" t="str">
        <f t="shared" si="200"/>
        <v/>
      </c>
      <c r="AN45" s="10" t="str">
        <f t="shared" si="200"/>
        <v/>
      </c>
      <c r="AO45" s="10" t="str">
        <f t="shared" si="200"/>
        <v/>
      </c>
      <c r="AP45" s="10" t="str">
        <f t="shared" si="200"/>
        <v/>
      </c>
      <c r="AQ45" s="10" t="str">
        <f t="shared" si="200"/>
        <v/>
      </c>
      <c r="AR45" s="10" t="str">
        <f t="shared" si="200"/>
        <v/>
      </c>
      <c r="AS45" s="10" t="str">
        <f t="shared" si="200"/>
        <v/>
      </c>
      <c r="AT45" s="10" t="str">
        <f t="shared" si="200"/>
        <v/>
      </c>
      <c r="AU45" s="10" t="str">
        <f t="shared" si="200"/>
        <v/>
      </c>
      <c r="AV45" s="10" t="str">
        <f t="shared" si="200"/>
        <v/>
      </c>
      <c r="AW45" s="10" t="str">
        <f t="shared" si="200"/>
        <v/>
      </c>
      <c r="AX45" s="10" t="str">
        <f t="shared" si="200"/>
        <v/>
      </c>
      <c r="AY45" s="10" t="str">
        <f t="shared" si="200"/>
        <v/>
      </c>
      <c r="AZ45" s="10" t="str">
        <f t="shared" si="200"/>
        <v/>
      </c>
      <c r="BA45" s="10" t="str">
        <f t="shared" si="201"/>
        <v/>
      </c>
      <c r="BB45" s="10" t="str">
        <f t="shared" si="201"/>
        <v/>
      </c>
      <c r="BC45" s="10" t="str">
        <f t="shared" si="201"/>
        <v/>
      </c>
      <c r="BD45" s="10" t="str">
        <f t="shared" si="201"/>
        <v/>
      </c>
      <c r="BE45" s="10" t="str">
        <f t="shared" si="201"/>
        <v/>
      </c>
      <c r="BF45" s="10" t="str">
        <f t="shared" si="201"/>
        <v/>
      </c>
      <c r="BG45" s="10" t="str">
        <f t="shared" si="201"/>
        <v/>
      </c>
      <c r="BH45" s="10" t="str">
        <f t="shared" si="201"/>
        <v/>
      </c>
      <c r="BI45" s="10" t="str">
        <f t="shared" si="201"/>
        <v/>
      </c>
      <c r="BJ45" s="10" t="str">
        <f t="shared" si="201"/>
        <v/>
      </c>
      <c r="BK45" s="10" t="str">
        <f t="shared" si="201"/>
        <v/>
      </c>
      <c r="BL45" s="10" t="str">
        <f t="shared" si="201"/>
        <v/>
      </c>
      <c r="BM45" s="10" t="str">
        <f t="shared" si="201"/>
        <v/>
      </c>
      <c r="BN45" s="10" t="str">
        <f t="shared" si="201"/>
        <v/>
      </c>
      <c r="BO45" s="10" t="str">
        <f t="shared" si="201"/>
        <v/>
      </c>
      <c r="BP45" s="10" t="str">
        <f t="shared" si="201"/>
        <v/>
      </c>
      <c r="CX45" s="12"/>
      <c r="CY45" s="12"/>
      <c r="CZ45" s="12"/>
      <c r="DA45" s="12"/>
      <c r="DB45" s="12"/>
      <c r="DC45" s="12"/>
      <c r="DD45" s="12"/>
      <c r="DE45" s="12"/>
      <c r="DF45" s="13"/>
      <c r="DG45" s="13"/>
      <c r="DH45" s="13"/>
      <c r="DI45" s="13"/>
      <c r="DJ45" s="13"/>
      <c r="DK45" s="13"/>
      <c r="DL45" s="13"/>
      <c r="DM45" s="13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FA45" s="20"/>
      <c r="FB45" s="20"/>
      <c r="FC45" s="20"/>
      <c r="FD45" s="20"/>
    </row>
    <row r="46" spans="1:160">
      <c r="A46"/>
      <c r="B46" s="33" t="s">
        <v>80</v>
      </c>
      <c r="C46" s="33" t="s">
        <v>94</v>
      </c>
      <c r="D46" s="33" t="s">
        <v>45</v>
      </c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10" t="str">
        <f t="shared" si="200"/>
        <v/>
      </c>
      <c r="AL46" s="10" t="str">
        <f t="shared" si="200"/>
        <v/>
      </c>
      <c r="AM46" s="10" t="str">
        <f t="shared" si="200"/>
        <v/>
      </c>
      <c r="AN46" s="10" t="str">
        <f t="shared" si="200"/>
        <v/>
      </c>
      <c r="AO46" s="10" t="str">
        <f t="shared" si="200"/>
        <v/>
      </c>
      <c r="AP46" s="10" t="str">
        <f t="shared" si="200"/>
        <v/>
      </c>
      <c r="AQ46" s="10" t="str">
        <f t="shared" si="200"/>
        <v/>
      </c>
      <c r="AR46" s="10" t="str">
        <f t="shared" si="200"/>
        <v/>
      </c>
      <c r="AS46" s="10" t="str">
        <f t="shared" si="200"/>
        <v/>
      </c>
      <c r="AT46" s="10" t="str">
        <f t="shared" si="200"/>
        <v/>
      </c>
      <c r="AU46" s="10" t="str">
        <f t="shared" si="200"/>
        <v/>
      </c>
      <c r="AV46" s="10" t="str">
        <f t="shared" si="200"/>
        <v/>
      </c>
      <c r="AW46" s="10" t="str">
        <f t="shared" si="200"/>
        <v/>
      </c>
      <c r="AX46" s="10" t="str">
        <f t="shared" si="200"/>
        <v/>
      </c>
      <c r="AY46" s="10" t="str">
        <f t="shared" si="200"/>
        <v/>
      </c>
      <c r="AZ46" s="10" t="str">
        <f t="shared" si="200"/>
        <v/>
      </c>
      <c r="BA46" s="10" t="str">
        <f t="shared" si="201"/>
        <v/>
      </c>
      <c r="BB46" s="10" t="str">
        <f t="shared" si="201"/>
        <v/>
      </c>
      <c r="BC46" s="10" t="str">
        <f t="shared" si="201"/>
        <v/>
      </c>
      <c r="BD46" s="10" t="str">
        <f t="shared" si="201"/>
        <v/>
      </c>
      <c r="BE46" s="10" t="str">
        <f t="shared" si="201"/>
        <v/>
      </c>
      <c r="BF46" s="10" t="str">
        <f t="shared" si="201"/>
        <v/>
      </c>
      <c r="BG46" s="10" t="str">
        <f t="shared" si="201"/>
        <v/>
      </c>
      <c r="BH46" s="10" t="str">
        <f t="shared" si="201"/>
        <v/>
      </c>
      <c r="BI46" s="10" t="str">
        <f t="shared" si="201"/>
        <v/>
      </c>
      <c r="BJ46" s="10" t="str">
        <f t="shared" si="201"/>
        <v/>
      </c>
      <c r="BK46" s="10" t="str">
        <f t="shared" si="201"/>
        <v/>
      </c>
      <c r="BL46" s="10" t="str">
        <f t="shared" si="201"/>
        <v/>
      </c>
      <c r="BM46" s="10" t="str">
        <f t="shared" si="201"/>
        <v/>
      </c>
      <c r="BN46" s="10" t="str">
        <f t="shared" si="201"/>
        <v/>
      </c>
      <c r="BO46" s="10" t="str">
        <f t="shared" si="201"/>
        <v/>
      </c>
      <c r="BP46" s="10" t="str">
        <f t="shared" si="201"/>
        <v/>
      </c>
    </row>
    <row r="47" spans="1:160">
      <c r="A47"/>
      <c r="B47" s="33" t="s">
        <v>80</v>
      </c>
      <c r="C47" s="33" t="s">
        <v>94</v>
      </c>
      <c r="D47" s="33" t="s">
        <v>46</v>
      </c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10" t="str">
        <f t="shared" si="200"/>
        <v/>
      </c>
      <c r="AL47" s="10" t="str">
        <f t="shared" si="200"/>
        <v/>
      </c>
      <c r="AM47" s="10" t="str">
        <f t="shared" si="200"/>
        <v/>
      </c>
      <c r="AN47" s="10" t="str">
        <f t="shared" si="200"/>
        <v/>
      </c>
      <c r="AO47" s="10" t="str">
        <f t="shared" si="200"/>
        <v/>
      </c>
      <c r="AP47" s="10" t="str">
        <f t="shared" si="200"/>
        <v/>
      </c>
      <c r="AQ47" s="10" t="str">
        <f t="shared" si="200"/>
        <v/>
      </c>
      <c r="AR47" s="10" t="str">
        <f t="shared" si="200"/>
        <v/>
      </c>
      <c r="AS47" s="10" t="str">
        <f t="shared" si="200"/>
        <v/>
      </c>
      <c r="AT47" s="10" t="str">
        <f t="shared" si="200"/>
        <v/>
      </c>
      <c r="AU47" s="10" t="str">
        <f t="shared" si="200"/>
        <v/>
      </c>
      <c r="AV47" s="10" t="str">
        <f t="shared" si="200"/>
        <v/>
      </c>
      <c r="AW47" s="10" t="str">
        <f t="shared" si="200"/>
        <v/>
      </c>
      <c r="AX47" s="10" t="str">
        <f t="shared" si="200"/>
        <v/>
      </c>
      <c r="AY47" s="10" t="str">
        <f t="shared" si="200"/>
        <v/>
      </c>
      <c r="AZ47" s="10" t="str">
        <f t="shared" si="200"/>
        <v/>
      </c>
      <c r="BA47" s="10" t="str">
        <f t="shared" si="201"/>
        <v/>
      </c>
      <c r="BB47" s="10" t="str">
        <f t="shared" si="201"/>
        <v/>
      </c>
      <c r="BC47" s="10" t="str">
        <f t="shared" si="201"/>
        <v/>
      </c>
      <c r="BD47" s="10" t="str">
        <f t="shared" si="201"/>
        <v/>
      </c>
      <c r="BE47" s="10" t="str">
        <f t="shared" si="201"/>
        <v/>
      </c>
      <c r="BF47" s="10" t="str">
        <f t="shared" si="201"/>
        <v/>
      </c>
      <c r="BG47" s="10" t="str">
        <f t="shared" si="201"/>
        <v/>
      </c>
      <c r="BH47" s="10" t="str">
        <f t="shared" si="201"/>
        <v/>
      </c>
      <c r="BI47" s="10" t="str">
        <f t="shared" si="201"/>
        <v/>
      </c>
      <c r="BJ47" s="10" t="str">
        <f t="shared" si="201"/>
        <v/>
      </c>
      <c r="BK47" s="10" t="str">
        <f t="shared" si="201"/>
        <v/>
      </c>
      <c r="BL47" s="10" t="str">
        <f t="shared" si="201"/>
        <v/>
      </c>
      <c r="BM47" s="10" t="str">
        <f t="shared" si="201"/>
        <v/>
      </c>
      <c r="BN47" s="10" t="str">
        <f t="shared" si="201"/>
        <v/>
      </c>
      <c r="BO47" s="10" t="str">
        <f t="shared" si="201"/>
        <v/>
      </c>
      <c r="BP47" s="10" t="str">
        <f t="shared" si="201"/>
        <v/>
      </c>
    </row>
    <row r="48" spans="1:160">
      <c r="A48"/>
      <c r="B48" s="33" t="s">
        <v>80</v>
      </c>
      <c r="C48" s="33" t="s">
        <v>94</v>
      </c>
      <c r="D48" s="33" t="s">
        <v>47</v>
      </c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10" t="str">
        <f t="shared" si="200"/>
        <v/>
      </c>
      <c r="AL48" s="10" t="str">
        <f t="shared" si="200"/>
        <v/>
      </c>
      <c r="AM48" s="10" t="str">
        <f t="shared" si="200"/>
        <v/>
      </c>
      <c r="AN48" s="10" t="str">
        <f t="shared" si="200"/>
        <v/>
      </c>
      <c r="AO48" s="10" t="str">
        <f t="shared" si="200"/>
        <v/>
      </c>
      <c r="AP48" s="10" t="str">
        <f t="shared" si="200"/>
        <v/>
      </c>
      <c r="AQ48" s="10" t="str">
        <f t="shared" si="200"/>
        <v/>
      </c>
      <c r="AR48" s="10" t="str">
        <f t="shared" si="200"/>
        <v/>
      </c>
      <c r="AS48" s="10" t="str">
        <f t="shared" si="200"/>
        <v/>
      </c>
      <c r="AT48" s="10" t="str">
        <f t="shared" si="200"/>
        <v/>
      </c>
      <c r="AU48" s="10" t="str">
        <f t="shared" si="200"/>
        <v/>
      </c>
      <c r="AV48" s="10" t="str">
        <f t="shared" si="200"/>
        <v/>
      </c>
      <c r="AW48" s="10" t="str">
        <f t="shared" si="200"/>
        <v/>
      </c>
      <c r="AX48" s="10" t="str">
        <f t="shared" si="200"/>
        <v/>
      </c>
      <c r="AY48" s="10" t="str">
        <f t="shared" si="200"/>
        <v/>
      </c>
      <c r="AZ48" s="10" t="str">
        <f t="shared" si="200"/>
        <v/>
      </c>
      <c r="BA48" s="10" t="str">
        <f t="shared" si="201"/>
        <v/>
      </c>
      <c r="BB48" s="10" t="str">
        <f t="shared" si="201"/>
        <v/>
      </c>
      <c r="BC48" s="10" t="str">
        <f t="shared" si="201"/>
        <v/>
      </c>
      <c r="BD48" s="10" t="str">
        <f t="shared" si="201"/>
        <v/>
      </c>
      <c r="BE48" s="10" t="str">
        <f t="shared" si="201"/>
        <v/>
      </c>
      <c r="BF48" s="10" t="str">
        <f t="shared" si="201"/>
        <v/>
      </c>
      <c r="BG48" s="10" t="str">
        <f t="shared" si="201"/>
        <v/>
      </c>
      <c r="BH48" s="10" t="str">
        <f t="shared" si="201"/>
        <v/>
      </c>
      <c r="BI48" s="10" t="str">
        <f t="shared" si="201"/>
        <v/>
      </c>
      <c r="BJ48" s="10" t="str">
        <f t="shared" si="201"/>
        <v/>
      </c>
      <c r="BK48" s="10" t="str">
        <f t="shared" si="201"/>
        <v/>
      </c>
      <c r="BL48" s="10" t="str">
        <f t="shared" si="201"/>
        <v/>
      </c>
      <c r="BM48" s="10" t="str">
        <f t="shared" si="201"/>
        <v/>
      </c>
      <c r="BN48" s="10" t="str">
        <f t="shared" si="201"/>
        <v/>
      </c>
      <c r="BO48" s="10" t="str">
        <f t="shared" si="201"/>
        <v/>
      </c>
      <c r="BP48" s="10" t="str">
        <f t="shared" si="201"/>
        <v/>
      </c>
    </row>
    <row r="49" spans="1:168">
      <c r="A49"/>
      <c r="B49" s="33" t="s">
        <v>80</v>
      </c>
      <c r="C49" s="33" t="s">
        <v>94</v>
      </c>
      <c r="D49" s="33" t="s">
        <v>48</v>
      </c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10" t="str">
        <f t="shared" si="200"/>
        <v/>
      </c>
      <c r="AL49" s="10" t="str">
        <f t="shared" si="200"/>
        <v/>
      </c>
      <c r="AM49" s="10" t="str">
        <f t="shared" si="200"/>
        <v/>
      </c>
      <c r="AN49" s="10" t="str">
        <f t="shared" si="200"/>
        <v/>
      </c>
      <c r="AO49" s="10" t="str">
        <f t="shared" si="200"/>
        <v/>
      </c>
      <c r="AP49" s="10" t="str">
        <f t="shared" si="200"/>
        <v/>
      </c>
      <c r="AQ49" s="10" t="str">
        <f t="shared" si="200"/>
        <v/>
      </c>
      <c r="AR49" s="10" t="str">
        <f t="shared" si="200"/>
        <v/>
      </c>
      <c r="AS49" s="10" t="str">
        <f t="shared" si="200"/>
        <v/>
      </c>
      <c r="AT49" s="10" t="str">
        <f t="shared" si="200"/>
        <v/>
      </c>
      <c r="AU49" s="10" t="str">
        <f t="shared" si="200"/>
        <v/>
      </c>
      <c r="AV49" s="10" t="str">
        <f t="shared" si="200"/>
        <v/>
      </c>
      <c r="AW49" s="10" t="str">
        <f t="shared" si="200"/>
        <v/>
      </c>
      <c r="AX49" s="10" t="str">
        <f t="shared" si="200"/>
        <v/>
      </c>
      <c r="AY49" s="10" t="str">
        <f t="shared" si="200"/>
        <v/>
      </c>
      <c r="AZ49" s="10" t="str">
        <f t="shared" si="200"/>
        <v/>
      </c>
      <c r="BA49" s="10" t="str">
        <f t="shared" si="201"/>
        <v/>
      </c>
      <c r="BB49" s="10" t="str">
        <f t="shared" si="201"/>
        <v/>
      </c>
      <c r="BC49" s="10" t="str">
        <f t="shared" si="201"/>
        <v/>
      </c>
      <c r="BD49" s="10" t="str">
        <f t="shared" si="201"/>
        <v/>
      </c>
      <c r="BE49" s="10" t="str">
        <f t="shared" si="201"/>
        <v/>
      </c>
      <c r="BF49" s="10" t="str">
        <f t="shared" si="201"/>
        <v/>
      </c>
      <c r="BG49" s="10" t="str">
        <f t="shared" si="201"/>
        <v/>
      </c>
      <c r="BH49" s="10" t="str">
        <f t="shared" si="201"/>
        <v/>
      </c>
      <c r="BI49" s="10" t="str">
        <f t="shared" si="201"/>
        <v/>
      </c>
      <c r="BJ49" s="10" t="str">
        <f t="shared" si="201"/>
        <v/>
      </c>
      <c r="BK49" s="10" t="str">
        <f t="shared" si="201"/>
        <v/>
      </c>
      <c r="BL49" s="10" t="str">
        <f t="shared" si="201"/>
        <v/>
      </c>
      <c r="BM49" s="10" t="str">
        <f t="shared" si="201"/>
        <v/>
      </c>
      <c r="BN49" s="10" t="str">
        <f t="shared" si="201"/>
        <v/>
      </c>
      <c r="BO49" s="10" t="str">
        <f t="shared" si="201"/>
        <v/>
      </c>
      <c r="BP49" s="10" t="str">
        <f t="shared" si="201"/>
        <v/>
      </c>
    </row>
    <row r="50" spans="1:168">
      <c r="A50"/>
      <c r="B50" s="33" t="s">
        <v>80</v>
      </c>
      <c r="C50" s="33" t="s">
        <v>94</v>
      </c>
      <c r="D50" s="33" t="s">
        <v>49</v>
      </c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10" t="str">
        <f t="shared" si="200"/>
        <v/>
      </c>
      <c r="AL50" s="10" t="str">
        <f t="shared" si="200"/>
        <v/>
      </c>
      <c r="AM50" s="10" t="str">
        <f t="shared" si="200"/>
        <v/>
      </c>
      <c r="AN50" s="10" t="str">
        <f t="shared" si="200"/>
        <v/>
      </c>
      <c r="AO50" s="10" t="str">
        <f t="shared" si="200"/>
        <v/>
      </c>
      <c r="AP50" s="10" t="str">
        <f t="shared" si="200"/>
        <v/>
      </c>
      <c r="AQ50" s="10" t="str">
        <f t="shared" si="200"/>
        <v/>
      </c>
      <c r="AR50" s="10" t="str">
        <f t="shared" si="200"/>
        <v/>
      </c>
      <c r="AS50" s="10" t="str">
        <f t="shared" si="200"/>
        <v/>
      </c>
      <c r="AT50" s="10" t="str">
        <f t="shared" si="200"/>
        <v/>
      </c>
      <c r="AU50" s="10" t="str">
        <f t="shared" si="200"/>
        <v/>
      </c>
      <c r="AV50" s="10" t="str">
        <f t="shared" si="200"/>
        <v/>
      </c>
      <c r="AW50" s="10" t="str">
        <f t="shared" si="200"/>
        <v/>
      </c>
      <c r="AX50" s="10" t="str">
        <f t="shared" si="200"/>
        <v/>
      </c>
      <c r="AY50" s="10" t="str">
        <f t="shared" si="200"/>
        <v/>
      </c>
      <c r="AZ50" s="10" t="str">
        <f t="shared" si="200"/>
        <v/>
      </c>
      <c r="BA50" s="10" t="str">
        <f t="shared" si="201"/>
        <v/>
      </c>
      <c r="BB50" s="10" t="str">
        <f t="shared" si="201"/>
        <v/>
      </c>
      <c r="BC50" s="10" t="str">
        <f t="shared" si="201"/>
        <v/>
      </c>
      <c r="BD50" s="10" t="str">
        <f t="shared" si="201"/>
        <v/>
      </c>
      <c r="BE50" s="10" t="str">
        <f t="shared" si="201"/>
        <v/>
      </c>
      <c r="BF50" s="10" t="str">
        <f t="shared" si="201"/>
        <v/>
      </c>
      <c r="BG50" s="10" t="str">
        <f t="shared" si="201"/>
        <v/>
      </c>
      <c r="BH50" s="10" t="str">
        <f t="shared" si="201"/>
        <v/>
      </c>
      <c r="BI50" s="10" t="str">
        <f t="shared" si="201"/>
        <v/>
      </c>
      <c r="BJ50" s="10" t="str">
        <f t="shared" si="201"/>
        <v/>
      </c>
      <c r="BK50" s="10" t="str">
        <f t="shared" si="201"/>
        <v/>
      </c>
      <c r="BL50" s="10" t="str">
        <f t="shared" si="201"/>
        <v/>
      </c>
      <c r="BM50" s="10" t="str">
        <f t="shared" si="201"/>
        <v/>
      </c>
      <c r="BN50" s="10" t="str">
        <f t="shared" si="201"/>
        <v/>
      </c>
      <c r="BO50" s="10" t="str">
        <f t="shared" si="201"/>
        <v/>
      </c>
      <c r="BP50" s="10" t="str">
        <f t="shared" si="201"/>
        <v/>
      </c>
    </row>
    <row r="51" spans="1:168">
      <c r="A51"/>
      <c r="B51" s="33" t="s">
        <v>81</v>
      </c>
      <c r="C51" s="33" t="s">
        <v>23</v>
      </c>
      <c r="D51" s="33" t="s">
        <v>24</v>
      </c>
      <c r="E51" s="33">
        <v>1123</v>
      </c>
      <c r="F51" s="33">
        <v>1497</v>
      </c>
      <c r="G51" s="33">
        <v>1576</v>
      </c>
      <c r="H51" s="33">
        <v>2309</v>
      </c>
      <c r="I51" s="33">
        <v>1045</v>
      </c>
      <c r="J51" s="33">
        <v>1731</v>
      </c>
      <c r="K51" s="33">
        <v>1108</v>
      </c>
      <c r="L51" s="33">
        <v>1560</v>
      </c>
      <c r="M51" s="33">
        <v>1279</v>
      </c>
      <c r="N51" s="33">
        <v>1357</v>
      </c>
      <c r="O51" s="33">
        <v>2294</v>
      </c>
      <c r="P51" s="33">
        <v>1279</v>
      </c>
      <c r="Q51" s="33">
        <v>1139</v>
      </c>
      <c r="R51" s="33">
        <v>1326</v>
      </c>
      <c r="S51" s="33">
        <v>1232</v>
      </c>
      <c r="T51" s="33">
        <v>1747</v>
      </c>
      <c r="U51" s="33">
        <v>905</v>
      </c>
      <c r="V51" s="33">
        <v>1295</v>
      </c>
      <c r="W51" s="33">
        <v>1186</v>
      </c>
      <c r="X51" s="33">
        <v>2528</v>
      </c>
      <c r="Y51" s="33">
        <v>1170</v>
      </c>
      <c r="Z51" s="33">
        <v>1107</v>
      </c>
      <c r="AA51" s="33">
        <v>1092</v>
      </c>
      <c r="AB51" s="33">
        <v>1342</v>
      </c>
      <c r="AC51" s="33">
        <v>936</v>
      </c>
      <c r="AD51" s="33">
        <v>1716</v>
      </c>
      <c r="AE51" s="33">
        <v>2449</v>
      </c>
      <c r="AF51" s="33">
        <v>1747</v>
      </c>
      <c r="AG51" s="33">
        <v>1138</v>
      </c>
      <c r="AH51" s="33">
        <v>1155</v>
      </c>
      <c r="AI51" s="33">
        <v>1404</v>
      </c>
      <c r="AJ51" s="33">
        <v>2012</v>
      </c>
      <c r="AK51" s="10">
        <f t="shared" ref="AK51:AK62" si="202">IF(AND(E51&lt;=10000, E51&lt;&gt;0), E51, "")</f>
        <v>1123</v>
      </c>
      <c r="AL51" s="10">
        <f t="shared" ref="AL51:AL62" si="203">IF(AND(F51&lt;=10000, F51&lt;&gt;0), F51, "")</f>
        <v>1497</v>
      </c>
      <c r="AM51" s="10">
        <f t="shared" ref="AM51:AM62" si="204">IF(AND(G51&lt;=10000, G51&lt;&gt;0), G51, "")</f>
        <v>1576</v>
      </c>
      <c r="AN51" s="10">
        <f t="shared" ref="AN51:AN62" si="205">IF(AND(H51&lt;=10000, H51&lt;&gt;0), H51, "")</f>
        <v>2309</v>
      </c>
      <c r="AO51" s="10">
        <f t="shared" ref="AO51:AO62" si="206">IF(AND(I51&lt;=10000, I51&lt;&gt;0), I51, "")</f>
        <v>1045</v>
      </c>
      <c r="AP51" s="10">
        <f t="shared" ref="AP51:AP62" si="207">IF(AND(J51&lt;=10000, J51&lt;&gt;0), J51, "")</f>
        <v>1731</v>
      </c>
      <c r="AQ51" s="10">
        <f t="shared" ref="AQ51:AQ62" si="208">IF(AND(K51&lt;=10000, K51&lt;&gt;0), K51, "")</f>
        <v>1108</v>
      </c>
      <c r="AR51" s="10">
        <f t="shared" ref="AR51:AR62" si="209">IF(AND(L51&lt;=10000, L51&lt;&gt;0), L51, "")</f>
        <v>1560</v>
      </c>
      <c r="AS51" s="10">
        <f t="shared" ref="AS51:AS62" si="210">IF(AND(M51&lt;=10000, M51&lt;&gt;0), M51, "")</f>
        <v>1279</v>
      </c>
      <c r="AT51" s="10">
        <f t="shared" ref="AT51:AT62" si="211">IF(AND(N51&lt;=10000, N51&lt;&gt;0), N51, "")</f>
        <v>1357</v>
      </c>
      <c r="AU51" s="10">
        <f t="shared" ref="AU51:AU62" si="212">IF(AND(O51&lt;=10000, O51&lt;&gt;0), O51, "")</f>
        <v>2294</v>
      </c>
      <c r="AV51" s="10">
        <f t="shared" ref="AV51:AV62" si="213">IF(AND(P51&lt;=10000, P51&lt;&gt;0), P51, "")</f>
        <v>1279</v>
      </c>
      <c r="AW51" s="10">
        <f t="shared" ref="AW51:AW62" si="214">IF(AND(Q51&lt;=10000, Q51&lt;&gt;0), Q51, "")</f>
        <v>1139</v>
      </c>
      <c r="AX51" s="10">
        <f t="shared" ref="AX51:AX62" si="215">IF(AND(R51&lt;=10000, R51&lt;&gt;0), R51, "")</f>
        <v>1326</v>
      </c>
      <c r="AY51" s="10">
        <f t="shared" ref="AY51:AY62" si="216">IF(AND(S51&lt;=10000, S51&lt;&gt;0), S51, "")</f>
        <v>1232</v>
      </c>
      <c r="AZ51" s="10">
        <f t="shared" ref="AZ51:AZ62" si="217">IF(AND(T51&lt;=10000, T51&lt;&gt;0), T51, "")</f>
        <v>1747</v>
      </c>
      <c r="BA51" s="10">
        <f t="shared" ref="BA51:BA62" si="218">IF(AND(U51&lt;=10000, U51&lt;&gt;0), U51, "")</f>
        <v>905</v>
      </c>
      <c r="BB51" s="10">
        <f t="shared" ref="BB51:BB62" si="219">IF(AND(V51&lt;=10000, V51&lt;&gt;0), V51, "")</f>
        <v>1295</v>
      </c>
      <c r="BC51" s="10">
        <f t="shared" ref="BC51:BC62" si="220">IF(AND(W51&lt;=10000, W51&lt;&gt;0), W51, "")</f>
        <v>1186</v>
      </c>
      <c r="BD51" s="10">
        <f t="shared" ref="BD51:BD62" si="221">IF(AND(X51&lt;=10000, X51&lt;&gt;0), X51, "")</f>
        <v>2528</v>
      </c>
      <c r="BE51" s="10">
        <f t="shared" ref="BE51:BE62" si="222">IF(AND(Y51&lt;=10000, Y51&lt;&gt;0), Y51, "")</f>
        <v>1170</v>
      </c>
      <c r="BF51" s="10">
        <f t="shared" ref="BF51:BF62" si="223">IF(AND(Z51&lt;=10000, Z51&lt;&gt;0), Z51, "")</f>
        <v>1107</v>
      </c>
      <c r="BG51" s="10">
        <f t="shared" ref="BG51:BG62" si="224">IF(AND(AA51&lt;=10000, AA51&lt;&gt;0), AA51, "")</f>
        <v>1092</v>
      </c>
      <c r="BH51" s="10">
        <f t="shared" ref="BH51:BH62" si="225">IF(AND(AB51&lt;=10000, AB51&lt;&gt;0), AB51, "")</f>
        <v>1342</v>
      </c>
      <c r="BI51" s="10">
        <f t="shared" ref="BI51:BI62" si="226">IF(AND(AC51&lt;=10000, AC51&lt;&gt;0), AC51, "")</f>
        <v>936</v>
      </c>
      <c r="BJ51" s="10">
        <f t="shared" ref="BJ51:BJ62" si="227">IF(AND(AD51&lt;=10000, AD51&lt;&gt;0), AD51, "")</f>
        <v>1716</v>
      </c>
      <c r="BK51" s="10">
        <f t="shared" ref="BK51:BK62" si="228">IF(AND(AE51&lt;=10000, AE51&lt;&gt;0), AE51, "")</f>
        <v>2449</v>
      </c>
      <c r="BL51" s="10">
        <f t="shared" ref="BL51:BL62" si="229">IF(AND(AF51&lt;=10000, AF51&lt;&gt;0), AF51, "")</f>
        <v>1747</v>
      </c>
      <c r="BM51" s="10">
        <f t="shared" ref="BM51:BM62" si="230">IF(AND(AG51&lt;=10000, AG51&lt;&gt;0), AG51, "")</f>
        <v>1138</v>
      </c>
      <c r="BN51" s="10">
        <f t="shared" ref="BN51:BN62" si="231">IF(AND(AH51&lt;=10000, AH51&lt;&gt;0), AH51, "")</f>
        <v>1155</v>
      </c>
      <c r="BO51" s="10">
        <f t="shared" ref="BO51:BO62" si="232">IF(AND(AI51&lt;=10000, AI51&lt;&gt;0), AI51, "")</f>
        <v>1404</v>
      </c>
      <c r="BP51" s="10">
        <f t="shared" ref="BP51:BP62" si="233">IF(AND(AJ51&lt;=10000, AJ51&lt;&gt;0), AJ51, "")</f>
        <v>2012</v>
      </c>
      <c r="BQ51" s="10" t="s">
        <v>50</v>
      </c>
      <c r="BR51" s="11">
        <f t="shared" ref="BR51" si="234">AVERAGE(AK51:AK62)</f>
        <v>1338.6666666666667</v>
      </c>
      <c r="BS51" s="11">
        <f t="shared" ref="BS51" si="235">AVERAGE(AL51:AL62)</f>
        <v>1518</v>
      </c>
      <c r="BT51" s="11">
        <f t="shared" ref="BT51" si="236">AVERAGE(AM51:AM62)</f>
        <v>1429.6666666666667</v>
      </c>
      <c r="BU51" s="11">
        <f t="shared" ref="BU51" si="237">AVERAGE(AN51:AN62)</f>
        <v>1801.6666666666667</v>
      </c>
      <c r="BV51" s="11">
        <f t="shared" ref="BV51" si="238">AVERAGE(AO51:AO62)</f>
        <v>1326</v>
      </c>
      <c r="BW51" s="11">
        <f t="shared" ref="BW51" si="239">AVERAGE(AP51:AP62)</f>
        <v>1726.3333333333333</v>
      </c>
      <c r="BX51" s="11">
        <f t="shared" ref="BX51" si="240">AVERAGE(AQ51:AQ62)</f>
        <v>1225</v>
      </c>
      <c r="BY51" s="11">
        <f t="shared" ref="BY51" si="241">AVERAGE(AR51:AR62)</f>
        <v>1451</v>
      </c>
      <c r="BZ51" s="11">
        <f t="shared" ref="BZ51" si="242">AVERAGE(AS51:AS62)</f>
        <v>1107.6666666666667</v>
      </c>
      <c r="CA51" s="11">
        <f t="shared" ref="CA51" si="243">AVERAGE(AT51:AT62)</f>
        <v>1289.6666666666667</v>
      </c>
      <c r="CB51" s="11">
        <f t="shared" ref="CB51" si="244">AVERAGE(AU51:AU62)</f>
        <v>1609.5</v>
      </c>
      <c r="CC51" s="11">
        <f t="shared" ref="CC51" si="245">AVERAGE(AV51:AV62)</f>
        <v>1289.5</v>
      </c>
      <c r="CD51" s="11">
        <f t="shared" ref="CD51" si="246">AVERAGE(AW51:AW62)</f>
        <v>1201.1666666666667</v>
      </c>
      <c r="CE51" s="11">
        <f t="shared" ref="CE51" si="247">AVERAGE(AX51:AX62)</f>
        <v>1502.6666666666667</v>
      </c>
      <c r="CF51" s="11">
        <f t="shared" ref="CF51" si="248">AVERAGE(AY51:AY62)</f>
        <v>1635.5</v>
      </c>
      <c r="CG51" s="11">
        <f t="shared" ref="CG51" si="249">AVERAGE(AZ51:AZ62)</f>
        <v>1541.6666666666667</v>
      </c>
      <c r="CH51" s="11">
        <f t="shared" ref="CH51" si="250">AVERAGE(BA51:BA62)</f>
        <v>1126.1666666666667</v>
      </c>
      <c r="CI51" s="11">
        <f t="shared" ref="CI51" si="251">AVERAGE(BB51:BB62)</f>
        <v>1466.3333333333333</v>
      </c>
      <c r="CJ51" s="11">
        <f t="shared" ref="CJ51" si="252">AVERAGE(BC51:BC62)</f>
        <v>1466.6666666666667</v>
      </c>
      <c r="CK51" s="11">
        <f t="shared" ref="CK51" si="253">AVERAGE(BD51:BD62)</f>
        <v>1758</v>
      </c>
      <c r="CL51" s="11">
        <f t="shared" ref="CL51" si="254">AVERAGE(BE51:BE62)</f>
        <v>1234.8333333333333</v>
      </c>
      <c r="CM51" s="11">
        <f t="shared" ref="CM51" si="255">AVERAGE(BF51:BF62)</f>
        <v>1154.1666666666667</v>
      </c>
      <c r="CN51" s="11">
        <f t="shared" ref="CN51" si="256">AVERAGE(BG51:BG62)</f>
        <v>1162</v>
      </c>
      <c r="CO51" s="11">
        <f t="shared" ref="CO51" si="257">AVERAGE(BH51:BH62)</f>
        <v>1188.3333333333333</v>
      </c>
      <c r="CP51" s="11">
        <f t="shared" ref="CP51" si="258">AVERAGE(BI51:BI62)</f>
        <v>1216.6666666666667</v>
      </c>
      <c r="CQ51" s="11">
        <f t="shared" ref="CQ51" si="259">AVERAGE(BJ51:BJ62)</f>
        <v>1331.1666666666667</v>
      </c>
      <c r="CR51" s="11">
        <f t="shared" ref="CR51" si="260">AVERAGE(BK51:BK62)</f>
        <v>1562.6666666666667</v>
      </c>
      <c r="CS51" s="11">
        <f t="shared" ref="CS51" si="261">AVERAGE(BL51:BL62)</f>
        <v>1403.8333333333333</v>
      </c>
      <c r="CT51" s="11">
        <f t="shared" ref="CT51" si="262">AVERAGE(BM51:BM62)</f>
        <v>1175.1666666666667</v>
      </c>
      <c r="CU51" s="11">
        <f t="shared" ref="CU51" si="263">AVERAGE(BN51:BN62)</f>
        <v>1638.1666666666667</v>
      </c>
      <c r="CV51" s="11">
        <f t="shared" ref="CV51" si="264">AVERAGE(BO51:BO62)</f>
        <v>1471.6666666666667</v>
      </c>
      <c r="CW51" s="11">
        <f t="shared" ref="CW51" si="265">AVERAGE(BP51:BP62)</f>
        <v>1362.3333333333333</v>
      </c>
      <c r="CX51" s="12">
        <f t="shared" ref="CX51" si="266">MEDIAN(AK51:AN62)</f>
        <v>1419.5</v>
      </c>
      <c r="CY51" s="12">
        <f t="shared" ref="CY51" si="267">MEDIAN(AO51:AR62)</f>
        <v>1318.5</v>
      </c>
      <c r="CZ51" s="12">
        <f t="shared" ref="CZ51" si="268">MEDIAN(AS51:AV62)</f>
        <v>1240</v>
      </c>
      <c r="DA51" s="12">
        <f t="shared" ref="DA51" si="269">MEDIAN(AW51:AZ62)</f>
        <v>1271.5</v>
      </c>
      <c r="DB51" s="12">
        <f t="shared" ref="DB51" si="270">MEDIAN(BA51:BD62)</f>
        <v>1318.5</v>
      </c>
      <c r="DC51" s="12">
        <f t="shared" ref="DC51" si="271">MEDIAN(BE51:BH62)</f>
        <v>1177.5</v>
      </c>
      <c r="DD51" s="12">
        <f t="shared" ref="DD51" si="272">MEDIAN(BI51:BL62)</f>
        <v>1224.5</v>
      </c>
      <c r="DE51" s="12">
        <f t="shared" ref="DE51" si="273">MEDIAN(BM51:BP62)</f>
        <v>1147</v>
      </c>
      <c r="DF51" s="13">
        <f t="shared" ref="DF51" si="274">SUM(AK63:AN74)/COUNT(AK63:AN74)</f>
        <v>1</v>
      </c>
      <c r="DG51" s="13">
        <f t="shared" ref="DG51" si="275">SUM(AO63:AR74)/COUNT(AO63:AR74)</f>
        <v>1</v>
      </c>
      <c r="DH51" s="13">
        <f t="shared" ref="DH51" si="276">SUM(AS63:AV74)/COUNT(AS63:AV74)</f>
        <v>1</v>
      </c>
      <c r="DI51" s="13">
        <f t="shared" ref="DI51" si="277">SUM(AW63:AZ74)/COUNT(AW63:AZ74)</f>
        <v>0.94117647058823528</v>
      </c>
      <c r="DJ51" s="13">
        <f t="shared" ref="DJ51" si="278">SUM(BA63:BD74)/COUNT(BA63:BD74)</f>
        <v>1</v>
      </c>
      <c r="DK51" s="13">
        <f t="shared" ref="DK51" si="279">SUM(BE63:BH74)/COUNT(BE63:BH74)</f>
        <v>1</v>
      </c>
      <c r="DL51" s="13">
        <f t="shared" ref="DL51" si="280">SUM(BI63:BL74)/COUNT(BI63:BL74)</f>
        <v>0.9285714285714286</v>
      </c>
      <c r="DM51" s="13">
        <f t="shared" ref="DM51" si="281">SUM(BM63:BP74)/COUNT(BM63:BP74)</f>
        <v>1</v>
      </c>
      <c r="DN51" s="14">
        <f t="shared" ref="DN51" si="282">BR52/BR53</f>
        <v>-3.4981781579127812E-2</v>
      </c>
      <c r="DO51" s="14">
        <f t="shared" ref="DO51" si="283">BS52/BS53</f>
        <v>0.62970931594461366</v>
      </c>
      <c r="DP51" s="14">
        <f t="shared" ref="DP51" si="284">BT52/BT53</f>
        <v>-1.0840162884045148</v>
      </c>
      <c r="DQ51" s="14">
        <f t="shared" ref="DQ51" si="285">BU52/BU53</f>
        <v>-0.60624195911876888</v>
      </c>
      <c r="DR51" s="14">
        <f t="shared" ref="DR51:DU51" si="286">BZ52/BZ53</f>
        <v>0.60451510944234566</v>
      </c>
      <c r="DS51" s="14">
        <f t="shared" si="286"/>
        <v>0.40345911047902933</v>
      </c>
      <c r="DT51" s="14">
        <f t="shared" si="286"/>
        <v>5.2313844792681065E-2</v>
      </c>
      <c r="DU51" s="14">
        <f t="shared" si="286"/>
        <v>0.64279593911838817</v>
      </c>
      <c r="DV51" s="14">
        <f t="shared" ref="DV51:DY51" si="287">CH52/CH53</f>
        <v>0.28643623194332779</v>
      </c>
      <c r="DW51" s="14">
        <f t="shared" si="287"/>
        <v>-0.94592712197582685</v>
      </c>
      <c r="DX51" s="14">
        <f t="shared" si="287"/>
        <v>-0.86327437269082641</v>
      </c>
      <c r="DY51" s="14">
        <f t="shared" si="287"/>
        <v>-1.2585539244180559</v>
      </c>
      <c r="DZ51" s="14">
        <f t="shared" ref="DZ51:EC51" si="288">CP52/CP53</f>
        <v>-9.4289785000929355E-2</v>
      </c>
      <c r="EA51" s="14">
        <f t="shared" si="288"/>
        <v>0.46619056554408705</v>
      </c>
      <c r="EB51" s="14">
        <f t="shared" si="288"/>
        <v>-0.23015224710219287</v>
      </c>
      <c r="EC51" s="14">
        <f t="shared" si="288"/>
        <v>-0.12874023892142086</v>
      </c>
      <c r="ED51" s="16">
        <f>IF(AND($CX51&lt;=$FK$3,$CY51&lt;=$FK$3,$DF51&gt;=$FL$3, $DG51&gt;=$FL$3), DN51,"")</f>
        <v>-3.4981781579127812E-2</v>
      </c>
      <c r="EE51" s="16">
        <f>IF(AND($CX51&lt;=$FK$3,$CY51&lt;=$FK$3,$DF51&gt;=$FL$3, $DG51&gt;=$FL$3), DO51,"")</f>
        <v>0.62970931594461366</v>
      </c>
      <c r="EF51" s="16">
        <f>IF(AND($CX51&lt;=$FK$3,$CY51&lt;=$FK$3,$DF51&gt;=$FL$3, $DG51&gt;=$FL$3), DP51,"")</f>
        <v>-1.0840162884045148</v>
      </c>
      <c r="EG51" s="16">
        <f>IF(AND($CX51&lt;=$FK$3,$CY51&lt;=$FK$3,$DF51&gt;=$FL$3, $DG51&gt;=$FL$3), DQ51,"")</f>
        <v>-0.60624195911876888</v>
      </c>
      <c r="EH51" s="16">
        <f>IF(AND($CZ51&lt;=$FK$3,$DA51&lt;=$FK$3,$DH51&gt;=$FL$3, $DI51&gt;=$FL$3), DR51,"")</f>
        <v>0.60451510944234566</v>
      </c>
      <c r="EI51" s="16">
        <f>IF(AND($CZ51&lt;=$FK$3,$DA51&lt;=$FK$3,$DH51&gt;=$FL$3, $DI51&gt;=$FL$3), DS51,"")</f>
        <v>0.40345911047902933</v>
      </c>
      <c r="EJ51" s="16">
        <f>IF(AND($CZ51&lt;=$FK$3,$DA51&lt;=$FK$3,$DH51&gt;=$FL$3, $DI51&gt;=$FL$3), DT51,"")</f>
        <v>5.2313844792681065E-2</v>
      </c>
      <c r="EK51" s="16">
        <f>IF(AND($CZ51&lt;=$FK$3,$DA51&lt;=$FK$3,$DH51&gt;=$FL$3, $DI51&gt;=$FL$3), DU51,"")</f>
        <v>0.64279593911838817</v>
      </c>
      <c r="EL51" s="16">
        <f>IF(AND($DB51&lt;=$FK$3,$DC51&lt;=$FK$3,$DJ51&gt;=$FL$3, $DK51&gt;=$FL$3), DV51,"")</f>
        <v>0.28643623194332779</v>
      </c>
      <c r="EM51" s="16">
        <f>IF(AND($DB51&lt;=$FK$3,$DC51&lt;=$FK$3,$DJ51&gt;=$FL$3, $DK51&gt;=$FL$3), DW51,"")</f>
        <v>-0.94592712197582685</v>
      </c>
      <c r="EN51" s="16">
        <f>IF(AND($DB51&lt;=$FK$3,$DC51&lt;=$FK$3,$DJ51&gt;=$FL$3, $DK51&gt;=$FL$3), DX51,"")</f>
        <v>-0.86327437269082641</v>
      </c>
      <c r="EO51" s="16">
        <f>IF(AND($DB51&lt;=$FK$3,$DC51&lt;=$FK$3,$DJ51&gt;=$FL$3, $DK51&gt;=$FL$3), DY51,"")</f>
        <v>-1.2585539244180559</v>
      </c>
      <c r="EP51" s="16">
        <f>IF(AND($DD51&lt;=$FK$3,$DE51&lt;=$FK$3,$DL51&gt;=$FL$3, $DM51&gt;=$FL$3), DZ51,"")</f>
        <v>-9.4289785000929355E-2</v>
      </c>
      <c r="EQ51" s="16">
        <f>IF(AND($DD51&lt;=$FK$3,$DE51&lt;=$FK$3,$DL51&gt;=$FL$3, $DM51&gt;=$FL$3), EA51,"")</f>
        <v>0.46619056554408705</v>
      </c>
      <c r="ER51" s="16">
        <f>IF(AND($DD51&lt;=$FK$3,$DE51&lt;=$FK$3,$DL51&gt;=$FL$3, $DM51&gt;=$FL$3), EB51,"")</f>
        <v>-0.23015224710219287</v>
      </c>
      <c r="ES51" s="16">
        <f>IF(AND($DD51&lt;=$FK$3,$DE51&lt;=$FK$3,$DL51&gt;=$FL$3, $DM51&gt;=$FL$3), EC51,"")</f>
        <v>-0.12874023892142086</v>
      </c>
      <c r="ET51" s="28">
        <f t="shared" ref="ET51" si="289">IF(EH51="", 1, 0)</f>
        <v>0</v>
      </c>
      <c r="EU51" s="28">
        <f t="shared" ref="EU51" si="290">IF(EL51="", 1, 0)</f>
        <v>0</v>
      </c>
      <c r="EV51" s="28">
        <f t="shared" ref="EV51" si="291">IF(EP51="", 1, 0)</f>
        <v>0</v>
      </c>
      <c r="EW51" s="21" t="str">
        <f t="shared" ref="EW51" si="292">IF(B51&lt;&gt;"", B51, "")</f>
        <v>Participant 112</v>
      </c>
      <c r="EX51" s="21">
        <f t="shared" ref="EX51" si="293">IF(C51="Consistant",1, IF(C51="Inconsisant", 2, ""))</f>
        <v>1</v>
      </c>
      <c r="EY51" s="20">
        <f t="shared" ref="EY51" si="294">AVERAGE(AS63:BP74)</f>
        <v>0.97979797979797978</v>
      </c>
      <c r="EZ51" s="22">
        <f t="shared" ref="EZ51" si="295">AVERAGE(AS51:BP62)</f>
        <v>1370.6458333333333</v>
      </c>
      <c r="FA51" s="20">
        <f t="shared" ref="FA51" si="296">AVERAGE(DR51,DV51,DZ51)</f>
        <v>0.26555385212824806</v>
      </c>
      <c r="FB51" s="20">
        <f t="shared" ref="FB51" si="297">AVERAGE(DS51,DW51,EA51)</f>
        <v>-2.5425815317570138E-2</v>
      </c>
      <c r="FC51" s="20">
        <f t="shared" ref="FC51" si="298">AVERAGE(DT51,DX51,EB51)</f>
        <v>-0.34703759166677939</v>
      </c>
      <c r="FD51" s="20">
        <f t="shared" ref="FD51" si="299">AVERAGE(DU51,DY51,EC51)</f>
        <v>-0.24816607474036287</v>
      </c>
      <c r="FE51" s="23">
        <f t="shared" ref="FE51" si="300">IF(SUM($ET51:$EV51)&lt;=1, AVERAGE(EH51,EL51,EP51), "")</f>
        <v>0.26555385212824806</v>
      </c>
      <c r="FF51" s="23">
        <f t="shared" ref="FF51" si="301">IF(SUM($ET51:$EV51)&lt;=1, AVERAGE(EI51,EM51,EQ51), "")</f>
        <v>-2.5425815317570138E-2</v>
      </c>
      <c r="FG51" s="23">
        <f t="shared" ref="FG51" si="302">IF(SUM($ET51:$EV51)&lt;=1, AVERAGE(EJ51,EN51,ER51), "")</f>
        <v>-0.34703759166677939</v>
      </c>
      <c r="FH51" s="23">
        <f t="shared" ref="FH51" si="303">IF(SUM($ET51:$EV51)&lt;=1, AVERAGE(EK51,EO51,ES51), "")</f>
        <v>-0.24816607474036287</v>
      </c>
      <c r="FI51" s="29">
        <f>IF(SUM(ET51:EV51) = 1, 1, 0)</f>
        <v>0</v>
      </c>
      <c r="FJ51" s="29">
        <f>IF(SUM(ET51:EV51) &gt; 1, 1, 0)</f>
        <v>0</v>
      </c>
      <c r="FK51" s="21">
        <f t="shared" ref="FK51:FL51" si="304">FK$3</f>
        <v>2000</v>
      </c>
      <c r="FL51" s="21">
        <f t="shared" si="304"/>
        <v>0.8</v>
      </c>
    </row>
    <row r="52" spans="1:168">
      <c r="A52"/>
      <c r="B52" s="33" t="s">
        <v>81</v>
      </c>
      <c r="C52" s="33" t="s">
        <v>23</v>
      </c>
      <c r="D52" s="33" t="s">
        <v>25</v>
      </c>
      <c r="E52" s="33">
        <v>2184</v>
      </c>
      <c r="F52" s="33">
        <v>1248</v>
      </c>
      <c r="G52" s="33">
        <v>1575</v>
      </c>
      <c r="H52" s="33">
        <v>1154</v>
      </c>
      <c r="I52" s="33">
        <v>1123</v>
      </c>
      <c r="J52" s="33">
        <v>1841</v>
      </c>
      <c r="K52" s="33">
        <v>1311</v>
      </c>
      <c r="L52" s="33">
        <v>1264</v>
      </c>
      <c r="M52" s="33">
        <v>1108</v>
      </c>
      <c r="N52" s="33">
        <v>1170</v>
      </c>
      <c r="O52" s="33">
        <v>1404</v>
      </c>
      <c r="P52" s="33">
        <v>1591</v>
      </c>
      <c r="Q52" s="33">
        <v>1139</v>
      </c>
      <c r="R52" s="33">
        <v>1092</v>
      </c>
      <c r="S52" s="33">
        <v>2543</v>
      </c>
      <c r="T52" s="33">
        <v>1279</v>
      </c>
      <c r="U52" s="33">
        <v>843</v>
      </c>
      <c r="V52" s="33">
        <v>2277</v>
      </c>
      <c r="W52" s="33">
        <v>1357</v>
      </c>
      <c r="X52" s="33">
        <v>2013</v>
      </c>
      <c r="Y52" s="33">
        <v>1591</v>
      </c>
      <c r="Z52" s="33">
        <v>1045</v>
      </c>
      <c r="AA52" s="33">
        <v>889</v>
      </c>
      <c r="AB52" s="33">
        <v>967</v>
      </c>
      <c r="AC52" s="33">
        <v>2465</v>
      </c>
      <c r="AD52" s="33">
        <v>1950</v>
      </c>
      <c r="AE52" s="33">
        <v>1263</v>
      </c>
      <c r="AF52" s="33">
        <v>1076</v>
      </c>
      <c r="AG52" s="33">
        <v>1092</v>
      </c>
      <c r="AH52" s="33">
        <v>1092</v>
      </c>
      <c r="AI52" s="33">
        <v>1591</v>
      </c>
      <c r="AJ52" s="33">
        <v>1123</v>
      </c>
      <c r="AK52" s="10">
        <f t="shared" si="202"/>
        <v>2184</v>
      </c>
      <c r="AL52" s="10">
        <f t="shared" si="203"/>
        <v>1248</v>
      </c>
      <c r="AM52" s="10">
        <f t="shared" si="204"/>
        <v>1575</v>
      </c>
      <c r="AN52" s="10">
        <f t="shared" si="205"/>
        <v>1154</v>
      </c>
      <c r="AO52" s="10">
        <f t="shared" si="206"/>
        <v>1123</v>
      </c>
      <c r="AP52" s="10">
        <f t="shared" si="207"/>
        <v>1841</v>
      </c>
      <c r="AQ52" s="10">
        <f t="shared" si="208"/>
        <v>1311</v>
      </c>
      <c r="AR52" s="10">
        <f t="shared" si="209"/>
        <v>1264</v>
      </c>
      <c r="AS52" s="10">
        <f t="shared" si="210"/>
        <v>1108</v>
      </c>
      <c r="AT52" s="10">
        <f t="shared" si="211"/>
        <v>1170</v>
      </c>
      <c r="AU52" s="10">
        <f t="shared" si="212"/>
        <v>1404</v>
      </c>
      <c r="AV52" s="10">
        <f t="shared" si="213"/>
        <v>1591</v>
      </c>
      <c r="AW52" s="10">
        <f t="shared" si="214"/>
        <v>1139</v>
      </c>
      <c r="AX52" s="10">
        <f t="shared" si="215"/>
        <v>1092</v>
      </c>
      <c r="AY52" s="10">
        <f t="shared" si="216"/>
        <v>2543</v>
      </c>
      <c r="AZ52" s="10">
        <f t="shared" si="217"/>
        <v>1279</v>
      </c>
      <c r="BA52" s="10">
        <f t="shared" si="218"/>
        <v>843</v>
      </c>
      <c r="BB52" s="10">
        <f t="shared" si="219"/>
        <v>2277</v>
      </c>
      <c r="BC52" s="10">
        <f t="shared" si="220"/>
        <v>1357</v>
      </c>
      <c r="BD52" s="10">
        <f t="shared" si="221"/>
        <v>2013</v>
      </c>
      <c r="BE52" s="10">
        <f t="shared" si="222"/>
        <v>1591</v>
      </c>
      <c r="BF52" s="10">
        <f t="shared" si="223"/>
        <v>1045</v>
      </c>
      <c r="BG52" s="10">
        <f t="shared" si="224"/>
        <v>889</v>
      </c>
      <c r="BH52" s="10">
        <f t="shared" si="225"/>
        <v>967</v>
      </c>
      <c r="BI52" s="10">
        <f t="shared" si="226"/>
        <v>2465</v>
      </c>
      <c r="BJ52" s="10">
        <f t="shared" si="227"/>
        <v>1950</v>
      </c>
      <c r="BK52" s="10">
        <f t="shared" si="228"/>
        <v>1263</v>
      </c>
      <c r="BL52" s="10">
        <f t="shared" si="229"/>
        <v>1076</v>
      </c>
      <c r="BM52" s="10">
        <f t="shared" si="230"/>
        <v>1092</v>
      </c>
      <c r="BN52" s="10">
        <f t="shared" si="231"/>
        <v>1092</v>
      </c>
      <c r="BO52" s="10">
        <f t="shared" si="232"/>
        <v>1591</v>
      </c>
      <c r="BP52" s="10">
        <f t="shared" si="233"/>
        <v>1123</v>
      </c>
      <c r="BQ52" s="10" t="s">
        <v>51</v>
      </c>
      <c r="BR52" s="11">
        <f t="shared" ref="BR52" si="305">BV51-BR51</f>
        <v>-12.666666666666742</v>
      </c>
      <c r="BS52" s="11">
        <f t="shared" ref="BS52" si="306">BW51-BS51</f>
        <v>208.33333333333326</v>
      </c>
      <c r="BT52" s="11">
        <f t="shared" ref="BT52" si="307">BX51-BT51</f>
        <v>-204.66666666666674</v>
      </c>
      <c r="BU52" s="11">
        <f t="shared" ref="BU52" si="308">BY51-BU51</f>
        <v>-350.66666666666674</v>
      </c>
      <c r="BZ52" s="11">
        <f t="shared" ref="BZ52" si="309">CD51-BZ51</f>
        <v>93.5</v>
      </c>
      <c r="CA52" s="11">
        <f t="shared" ref="CA52" si="310">CE51-CA51</f>
        <v>213</v>
      </c>
      <c r="CB52" s="11">
        <f t="shared" ref="CB52" si="311">CF51-CB51</f>
        <v>26</v>
      </c>
      <c r="CC52" s="11">
        <f t="shared" ref="CC52" si="312">CG51-CC51</f>
        <v>252.16666666666674</v>
      </c>
      <c r="CH52" s="11">
        <f t="shared" ref="CH52" si="313">CL51-CH51</f>
        <v>108.66666666666652</v>
      </c>
      <c r="CI52" s="11">
        <f t="shared" ref="CI52" si="314">CM51-CI51</f>
        <v>-312.16666666666652</v>
      </c>
      <c r="CJ52" s="11">
        <f t="shared" ref="CJ52" si="315">CN51-CJ51</f>
        <v>-304.66666666666674</v>
      </c>
      <c r="CK52" s="11">
        <f t="shared" ref="CK52" si="316">CO51-CK51</f>
        <v>-569.66666666666674</v>
      </c>
      <c r="CP52" s="11">
        <f t="shared" ref="CP52" si="317">CT51-CP51</f>
        <v>-41.5</v>
      </c>
      <c r="CQ52" s="11">
        <f t="shared" ref="CQ52" si="318">CU51-CQ51</f>
        <v>307</v>
      </c>
      <c r="CR52" s="11">
        <f t="shared" ref="CR52" si="319">CV51-CR51</f>
        <v>-91</v>
      </c>
      <c r="CS52" s="11">
        <f t="shared" ref="CS52" si="320">CW51-CS51</f>
        <v>-41.5</v>
      </c>
    </row>
    <row r="53" spans="1:168">
      <c r="A53"/>
      <c r="B53" s="33" t="s">
        <v>81</v>
      </c>
      <c r="C53" s="33" t="s">
        <v>23</v>
      </c>
      <c r="D53" s="33" t="s">
        <v>26</v>
      </c>
      <c r="E53" s="33">
        <v>1404</v>
      </c>
      <c r="F53" s="33">
        <v>1700</v>
      </c>
      <c r="G53" s="33">
        <v>1154</v>
      </c>
      <c r="H53" s="33">
        <v>3198</v>
      </c>
      <c r="I53" s="33">
        <v>1326</v>
      </c>
      <c r="J53" s="33">
        <v>1435</v>
      </c>
      <c r="K53" s="33">
        <v>1124</v>
      </c>
      <c r="L53" s="33">
        <v>1701</v>
      </c>
      <c r="M53" s="33">
        <v>952</v>
      </c>
      <c r="N53" s="33">
        <v>1388</v>
      </c>
      <c r="O53" s="33">
        <v>1716</v>
      </c>
      <c r="P53" s="33">
        <v>1186</v>
      </c>
      <c r="Q53" s="33">
        <v>1450</v>
      </c>
      <c r="R53" s="33">
        <v>1107</v>
      </c>
      <c r="S53" s="33">
        <v>1373</v>
      </c>
      <c r="T53" s="33">
        <v>1232</v>
      </c>
      <c r="U53" s="33">
        <v>1030</v>
      </c>
      <c r="V53" s="33">
        <v>1279</v>
      </c>
      <c r="W53" s="33">
        <v>1405</v>
      </c>
      <c r="X53" s="33">
        <v>1888</v>
      </c>
      <c r="Y53" s="33">
        <v>1310</v>
      </c>
      <c r="Z53" s="33">
        <v>1154</v>
      </c>
      <c r="AA53" s="33">
        <v>1170</v>
      </c>
      <c r="AB53" s="33">
        <v>1217</v>
      </c>
      <c r="AC53" s="33">
        <v>1201</v>
      </c>
      <c r="AD53" s="33">
        <v>1076</v>
      </c>
      <c r="AE53" s="33">
        <v>1467</v>
      </c>
      <c r="AF53" s="33">
        <v>1248</v>
      </c>
      <c r="AG53" s="33">
        <v>1295</v>
      </c>
      <c r="AH53" s="33">
        <v>1123</v>
      </c>
      <c r="AI53" s="33">
        <v>1669</v>
      </c>
      <c r="AJ53" s="33">
        <v>1575</v>
      </c>
      <c r="AK53" s="10">
        <f t="shared" si="202"/>
        <v>1404</v>
      </c>
      <c r="AL53" s="10">
        <f t="shared" si="203"/>
        <v>1700</v>
      </c>
      <c r="AM53" s="10">
        <f t="shared" si="204"/>
        <v>1154</v>
      </c>
      <c r="AN53" s="10">
        <f t="shared" si="205"/>
        <v>3198</v>
      </c>
      <c r="AO53" s="10">
        <f t="shared" si="206"/>
        <v>1326</v>
      </c>
      <c r="AP53" s="10">
        <f t="shared" si="207"/>
        <v>1435</v>
      </c>
      <c r="AQ53" s="10">
        <f t="shared" si="208"/>
        <v>1124</v>
      </c>
      <c r="AR53" s="10">
        <f t="shared" si="209"/>
        <v>1701</v>
      </c>
      <c r="AS53" s="10">
        <f t="shared" si="210"/>
        <v>952</v>
      </c>
      <c r="AT53" s="10">
        <f t="shared" si="211"/>
        <v>1388</v>
      </c>
      <c r="AU53" s="10">
        <f t="shared" si="212"/>
        <v>1716</v>
      </c>
      <c r="AV53" s="10">
        <f t="shared" si="213"/>
        <v>1186</v>
      </c>
      <c r="AW53" s="10">
        <f t="shared" si="214"/>
        <v>1450</v>
      </c>
      <c r="AX53" s="10">
        <f t="shared" si="215"/>
        <v>1107</v>
      </c>
      <c r="AY53" s="10">
        <f t="shared" si="216"/>
        <v>1373</v>
      </c>
      <c r="AZ53" s="10">
        <f t="shared" si="217"/>
        <v>1232</v>
      </c>
      <c r="BA53" s="10">
        <f t="shared" si="218"/>
        <v>1030</v>
      </c>
      <c r="BB53" s="10">
        <f t="shared" si="219"/>
        <v>1279</v>
      </c>
      <c r="BC53" s="10">
        <f t="shared" si="220"/>
        <v>1405</v>
      </c>
      <c r="BD53" s="10">
        <f t="shared" si="221"/>
        <v>1888</v>
      </c>
      <c r="BE53" s="10">
        <f t="shared" si="222"/>
        <v>1310</v>
      </c>
      <c r="BF53" s="10">
        <f t="shared" si="223"/>
        <v>1154</v>
      </c>
      <c r="BG53" s="10">
        <f t="shared" si="224"/>
        <v>1170</v>
      </c>
      <c r="BH53" s="10">
        <f t="shared" si="225"/>
        <v>1217</v>
      </c>
      <c r="BI53" s="10">
        <f t="shared" si="226"/>
        <v>1201</v>
      </c>
      <c r="BJ53" s="10">
        <f t="shared" si="227"/>
        <v>1076</v>
      </c>
      <c r="BK53" s="10">
        <f t="shared" si="228"/>
        <v>1467</v>
      </c>
      <c r="BL53" s="10">
        <f t="shared" si="229"/>
        <v>1248</v>
      </c>
      <c r="BM53" s="10">
        <f t="shared" si="230"/>
        <v>1295</v>
      </c>
      <c r="BN53" s="10">
        <f t="shared" si="231"/>
        <v>1123</v>
      </c>
      <c r="BO53" s="10">
        <f t="shared" si="232"/>
        <v>1669</v>
      </c>
      <c r="BP53" s="10">
        <f t="shared" si="233"/>
        <v>1575</v>
      </c>
      <c r="BQ53" s="10" t="s">
        <v>52</v>
      </c>
      <c r="BR53" s="11">
        <f t="shared" ref="BR53:BU53" si="321">STDEV(AK51:AK62, AO51:AO62)</f>
        <v>362.09324096358836</v>
      </c>
      <c r="BS53" s="11">
        <f t="shared" si="321"/>
        <v>330.84048156539785</v>
      </c>
      <c r="BT53" s="11">
        <f t="shared" si="321"/>
        <v>188.8040510608017</v>
      </c>
      <c r="BU53" s="11">
        <f t="shared" si="321"/>
        <v>578.42691584131614</v>
      </c>
      <c r="BZ53" s="11">
        <f t="shared" ref="BZ53:CC53" si="322">STDEV(AS51:AS62, AW51:AW62)</f>
        <v>154.66941775243976</v>
      </c>
      <c r="CA53" s="11">
        <f t="shared" si="322"/>
        <v>527.93454024895823</v>
      </c>
      <c r="CB53" s="11">
        <f t="shared" si="322"/>
        <v>497.0003658312171</v>
      </c>
      <c r="CC53" s="11">
        <f t="shared" si="322"/>
        <v>392.29660817789249</v>
      </c>
      <c r="CH53" s="11">
        <f t="shared" ref="CH53:CK53" si="323">STDEV(BA51:BA62, BE51:BE62)</f>
        <v>379.37472480145777</v>
      </c>
      <c r="CI53" s="11">
        <f t="shared" si="323"/>
        <v>330.01132900663771</v>
      </c>
      <c r="CJ53" s="11">
        <f t="shared" si="323"/>
        <v>352.91985526805422</v>
      </c>
      <c r="CK53" s="11">
        <f t="shared" si="323"/>
        <v>452.6358828288391</v>
      </c>
      <c r="CP53" s="11">
        <f t="shared" ref="CP53:CS53" si="324">STDEV(BI51:BI62, BM51:BM62)</f>
        <v>440.13251275937216</v>
      </c>
      <c r="CQ53" s="11">
        <f t="shared" si="324"/>
        <v>658.5289851194284</v>
      </c>
      <c r="CR53" s="11">
        <f t="shared" si="324"/>
        <v>395.39044760920331</v>
      </c>
      <c r="CS53" s="11">
        <f t="shared" si="324"/>
        <v>322.35453613947652</v>
      </c>
    </row>
    <row r="54" spans="1:168">
      <c r="A54"/>
      <c r="B54" s="33" t="s">
        <v>81</v>
      </c>
      <c r="C54" s="33" t="s">
        <v>23</v>
      </c>
      <c r="D54" s="33" t="s">
        <v>27</v>
      </c>
      <c r="E54" s="33">
        <v>1029</v>
      </c>
      <c r="F54" s="33">
        <v>1341</v>
      </c>
      <c r="G54" s="33">
        <v>1606</v>
      </c>
      <c r="H54" s="33">
        <v>1435</v>
      </c>
      <c r="I54" s="33">
        <v>1248</v>
      </c>
      <c r="J54" s="33">
        <v>2480</v>
      </c>
      <c r="K54" s="33">
        <v>1341</v>
      </c>
      <c r="L54" s="33">
        <v>1435</v>
      </c>
      <c r="M54" s="33">
        <v>983</v>
      </c>
      <c r="N54" s="33">
        <v>1404</v>
      </c>
      <c r="O54" s="33">
        <v>1919</v>
      </c>
      <c r="P54" s="33">
        <v>1201</v>
      </c>
      <c r="Q54" s="33">
        <v>1108</v>
      </c>
      <c r="R54" s="33">
        <v>1076</v>
      </c>
      <c r="S54" s="33">
        <v>1217</v>
      </c>
      <c r="T54" s="33">
        <v>1139</v>
      </c>
      <c r="U54" s="33">
        <v>905</v>
      </c>
      <c r="V54" s="33">
        <v>1107</v>
      </c>
      <c r="W54" s="33">
        <v>2340</v>
      </c>
      <c r="X54" s="33">
        <v>1529</v>
      </c>
      <c r="Y54" s="33">
        <v>1341</v>
      </c>
      <c r="Z54" s="33">
        <v>1154</v>
      </c>
      <c r="AA54" s="33">
        <v>1201</v>
      </c>
      <c r="AB54" s="33">
        <v>1233</v>
      </c>
      <c r="AC54" s="33">
        <v>873</v>
      </c>
      <c r="AD54" s="33">
        <v>936</v>
      </c>
      <c r="AE54" s="33">
        <v>1155</v>
      </c>
      <c r="AF54" s="33">
        <v>1451</v>
      </c>
      <c r="AG54" s="33">
        <v>1498</v>
      </c>
      <c r="AH54" s="33">
        <v>999</v>
      </c>
      <c r="AI54" s="33">
        <v>1139</v>
      </c>
      <c r="AJ54" s="33">
        <v>1295</v>
      </c>
      <c r="AK54" s="10">
        <f t="shared" si="202"/>
        <v>1029</v>
      </c>
      <c r="AL54" s="10">
        <f t="shared" si="203"/>
        <v>1341</v>
      </c>
      <c r="AM54" s="10">
        <f t="shared" si="204"/>
        <v>1606</v>
      </c>
      <c r="AN54" s="10">
        <f t="shared" si="205"/>
        <v>1435</v>
      </c>
      <c r="AO54" s="10">
        <f t="shared" si="206"/>
        <v>1248</v>
      </c>
      <c r="AP54" s="10">
        <f t="shared" si="207"/>
        <v>2480</v>
      </c>
      <c r="AQ54" s="10">
        <f t="shared" si="208"/>
        <v>1341</v>
      </c>
      <c r="AR54" s="10">
        <f t="shared" si="209"/>
        <v>1435</v>
      </c>
      <c r="AS54" s="10">
        <f t="shared" si="210"/>
        <v>983</v>
      </c>
      <c r="AT54" s="10">
        <f t="shared" si="211"/>
        <v>1404</v>
      </c>
      <c r="AU54" s="10">
        <f t="shared" si="212"/>
        <v>1919</v>
      </c>
      <c r="AV54" s="10">
        <f t="shared" si="213"/>
        <v>1201</v>
      </c>
      <c r="AW54" s="10">
        <f t="shared" si="214"/>
        <v>1108</v>
      </c>
      <c r="AX54" s="10">
        <f t="shared" si="215"/>
        <v>1076</v>
      </c>
      <c r="AY54" s="10">
        <f t="shared" si="216"/>
        <v>1217</v>
      </c>
      <c r="AZ54" s="10">
        <f t="shared" si="217"/>
        <v>1139</v>
      </c>
      <c r="BA54" s="10">
        <f t="shared" si="218"/>
        <v>905</v>
      </c>
      <c r="BB54" s="10">
        <f t="shared" si="219"/>
        <v>1107</v>
      </c>
      <c r="BC54" s="10">
        <f t="shared" si="220"/>
        <v>2340</v>
      </c>
      <c r="BD54" s="10">
        <f t="shared" si="221"/>
        <v>1529</v>
      </c>
      <c r="BE54" s="10">
        <f t="shared" si="222"/>
        <v>1341</v>
      </c>
      <c r="BF54" s="10">
        <f t="shared" si="223"/>
        <v>1154</v>
      </c>
      <c r="BG54" s="10">
        <f t="shared" si="224"/>
        <v>1201</v>
      </c>
      <c r="BH54" s="10">
        <f t="shared" si="225"/>
        <v>1233</v>
      </c>
      <c r="BI54" s="10">
        <f t="shared" si="226"/>
        <v>873</v>
      </c>
      <c r="BJ54" s="10">
        <f t="shared" si="227"/>
        <v>936</v>
      </c>
      <c r="BK54" s="10">
        <f t="shared" si="228"/>
        <v>1155</v>
      </c>
      <c r="BL54" s="10">
        <f t="shared" si="229"/>
        <v>1451</v>
      </c>
      <c r="BM54" s="10">
        <f t="shared" si="230"/>
        <v>1498</v>
      </c>
      <c r="BN54" s="10">
        <f t="shared" si="231"/>
        <v>999</v>
      </c>
      <c r="BO54" s="10">
        <f t="shared" si="232"/>
        <v>1139</v>
      </c>
      <c r="BP54" s="10">
        <f t="shared" si="233"/>
        <v>1295</v>
      </c>
    </row>
    <row r="55" spans="1:168">
      <c r="A55"/>
      <c r="B55" s="33" t="s">
        <v>81</v>
      </c>
      <c r="C55" s="33" t="s">
        <v>23</v>
      </c>
      <c r="D55" s="33" t="s">
        <v>28</v>
      </c>
      <c r="E55" s="33">
        <v>1029</v>
      </c>
      <c r="F55" s="33">
        <v>1762</v>
      </c>
      <c r="G55" s="33">
        <v>1170</v>
      </c>
      <c r="H55" s="33">
        <v>1388</v>
      </c>
      <c r="I55" s="33">
        <v>1919</v>
      </c>
      <c r="J55" s="33">
        <v>1295</v>
      </c>
      <c r="K55" s="33">
        <v>1233</v>
      </c>
      <c r="L55" s="33">
        <v>1498</v>
      </c>
      <c r="M55" s="33">
        <v>1139</v>
      </c>
      <c r="N55" s="33">
        <v>1202</v>
      </c>
      <c r="O55" s="33">
        <v>1279</v>
      </c>
      <c r="P55" s="33">
        <v>1263</v>
      </c>
      <c r="Q55" s="33">
        <v>1388</v>
      </c>
      <c r="R55" s="33">
        <v>1388</v>
      </c>
      <c r="S55" s="33">
        <v>2184</v>
      </c>
      <c r="T55" s="33">
        <v>2527</v>
      </c>
      <c r="U55" s="33">
        <v>2153</v>
      </c>
      <c r="V55" s="33">
        <v>1498</v>
      </c>
      <c r="W55" s="33">
        <v>1295</v>
      </c>
      <c r="X55" s="33">
        <v>1451</v>
      </c>
      <c r="Y55" s="33">
        <v>952</v>
      </c>
      <c r="Z55" s="33">
        <v>1310</v>
      </c>
      <c r="AA55" s="33">
        <v>1216</v>
      </c>
      <c r="AB55" s="33">
        <v>1185</v>
      </c>
      <c r="AC55" s="33">
        <v>858</v>
      </c>
      <c r="AD55" s="33">
        <v>1170</v>
      </c>
      <c r="AE55" s="33">
        <v>1497</v>
      </c>
      <c r="AF55" s="33">
        <v>1138</v>
      </c>
      <c r="AG55" s="33">
        <v>999</v>
      </c>
      <c r="AH55" s="33">
        <v>2933</v>
      </c>
      <c r="AI55" s="33">
        <v>1030</v>
      </c>
      <c r="AJ55" s="33">
        <v>1046</v>
      </c>
      <c r="AK55" s="10">
        <f t="shared" si="202"/>
        <v>1029</v>
      </c>
      <c r="AL55" s="10">
        <f t="shared" si="203"/>
        <v>1762</v>
      </c>
      <c r="AM55" s="10">
        <f t="shared" si="204"/>
        <v>1170</v>
      </c>
      <c r="AN55" s="10">
        <f t="shared" si="205"/>
        <v>1388</v>
      </c>
      <c r="AO55" s="10">
        <f t="shared" si="206"/>
        <v>1919</v>
      </c>
      <c r="AP55" s="10">
        <f t="shared" si="207"/>
        <v>1295</v>
      </c>
      <c r="AQ55" s="10">
        <f t="shared" si="208"/>
        <v>1233</v>
      </c>
      <c r="AR55" s="10">
        <f t="shared" si="209"/>
        <v>1498</v>
      </c>
      <c r="AS55" s="10">
        <f t="shared" si="210"/>
        <v>1139</v>
      </c>
      <c r="AT55" s="10">
        <f t="shared" si="211"/>
        <v>1202</v>
      </c>
      <c r="AU55" s="10">
        <f t="shared" si="212"/>
        <v>1279</v>
      </c>
      <c r="AV55" s="10">
        <f t="shared" si="213"/>
        <v>1263</v>
      </c>
      <c r="AW55" s="10">
        <f t="shared" si="214"/>
        <v>1388</v>
      </c>
      <c r="AX55" s="10">
        <f t="shared" si="215"/>
        <v>1388</v>
      </c>
      <c r="AY55" s="10">
        <f t="shared" si="216"/>
        <v>2184</v>
      </c>
      <c r="AZ55" s="10">
        <f t="shared" si="217"/>
        <v>2527</v>
      </c>
      <c r="BA55" s="10">
        <f t="shared" si="218"/>
        <v>2153</v>
      </c>
      <c r="BB55" s="10">
        <f t="shared" si="219"/>
        <v>1498</v>
      </c>
      <c r="BC55" s="10">
        <f t="shared" si="220"/>
        <v>1295</v>
      </c>
      <c r="BD55" s="10">
        <f t="shared" si="221"/>
        <v>1451</v>
      </c>
      <c r="BE55" s="10">
        <f t="shared" si="222"/>
        <v>952</v>
      </c>
      <c r="BF55" s="10">
        <f t="shared" si="223"/>
        <v>1310</v>
      </c>
      <c r="BG55" s="10">
        <f t="shared" si="224"/>
        <v>1216</v>
      </c>
      <c r="BH55" s="10">
        <f t="shared" si="225"/>
        <v>1185</v>
      </c>
      <c r="BI55" s="10">
        <f t="shared" si="226"/>
        <v>858</v>
      </c>
      <c r="BJ55" s="10">
        <f t="shared" si="227"/>
        <v>1170</v>
      </c>
      <c r="BK55" s="10">
        <f t="shared" si="228"/>
        <v>1497</v>
      </c>
      <c r="BL55" s="10">
        <f t="shared" si="229"/>
        <v>1138</v>
      </c>
      <c r="BM55" s="10">
        <f t="shared" si="230"/>
        <v>999</v>
      </c>
      <c r="BN55" s="10">
        <f t="shared" si="231"/>
        <v>2933</v>
      </c>
      <c r="BO55" s="10">
        <f t="shared" si="232"/>
        <v>1030</v>
      </c>
      <c r="BP55" s="10">
        <f t="shared" si="233"/>
        <v>1046</v>
      </c>
    </row>
    <row r="56" spans="1:168">
      <c r="A56"/>
      <c r="B56" s="33" t="s">
        <v>81</v>
      </c>
      <c r="C56" s="33" t="s">
        <v>23</v>
      </c>
      <c r="D56" s="33" t="s">
        <v>29</v>
      </c>
      <c r="E56" s="33">
        <v>1263</v>
      </c>
      <c r="F56" s="33">
        <v>1560</v>
      </c>
      <c r="G56" s="33">
        <v>1497</v>
      </c>
      <c r="H56" s="33">
        <v>1326</v>
      </c>
      <c r="I56" s="33">
        <v>1295</v>
      </c>
      <c r="J56" s="33">
        <v>1576</v>
      </c>
      <c r="K56" s="33">
        <v>1233</v>
      </c>
      <c r="L56" s="33">
        <v>1248</v>
      </c>
      <c r="M56" s="33">
        <v>1185</v>
      </c>
      <c r="N56" s="33">
        <v>1217</v>
      </c>
      <c r="O56" s="33">
        <v>1045</v>
      </c>
      <c r="P56" s="33">
        <v>1217</v>
      </c>
      <c r="Q56" s="33">
        <v>983</v>
      </c>
      <c r="R56" s="33">
        <v>3027</v>
      </c>
      <c r="S56" s="33">
        <v>1264</v>
      </c>
      <c r="T56" s="33">
        <v>1326</v>
      </c>
      <c r="U56" s="33">
        <v>921</v>
      </c>
      <c r="V56" s="33">
        <v>1342</v>
      </c>
      <c r="W56" s="33">
        <v>1217</v>
      </c>
      <c r="X56" s="33">
        <v>1139</v>
      </c>
      <c r="Y56" s="33">
        <v>1045</v>
      </c>
      <c r="Z56" s="33">
        <v>1155</v>
      </c>
      <c r="AA56" s="33">
        <v>1404</v>
      </c>
      <c r="AB56" s="33">
        <v>1186</v>
      </c>
      <c r="AC56" s="33">
        <v>967</v>
      </c>
      <c r="AD56" s="33">
        <v>1139</v>
      </c>
      <c r="AE56" s="33">
        <v>1545</v>
      </c>
      <c r="AF56" s="33">
        <v>1763</v>
      </c>
      <c r="AG56" s="33">
        <v>1029</v>
      </c>
      <c r="AH56" s="33">
        <v>2527</v>
      </c>
      <c r="AI56" s="33">
        <v>1997</v>
      </c>
      <c r="AJ56" s="33">
        <v>1123</v>
      </c>
      <c r="AK56" s="10">
        <f t="shared" si="202"/>
        <v>1263</v>
      </c>
      <c r="AL56" s="10">
        <f t="shared" si="203"/>
        <v>1560</v>
      </c>
      <c r="AM56" s="10">
        <f t="shared" si="204"/>
        <v>1497</v>
      </c>
      <c r="AN56" s="10">
        <f t="shared" si="205"/>
        <v>1326</v>
      </c>
      <c r="AO56" s="10">
        <f t="shared" si="206"/>
        <v>1295</v>
      </c>
      <c r="AP56" s="10">
        <f t="shared" si="207"/>
        <v>1576</v>
      </c>
      <c r="AQ56" s="10">
        <f t="shared" si="208"/>
        <v>1233</v>
      </c>
      <c r="AR56" s="10">
        <f t="shared" si="209"/>
        <v>1248</v>
      </c>
      <c r="AS56" s="10">
        <f t="shared" si="210"/>
        <v>1185</v>
      </c>
      <c r="AT56" s="10">
        <f t="shared" si="211"/>
        <v>1217</v>
      </c>
      <c r="AU56" s="10">
        <f t="shared" si="212"/>
        <v>1045</v>
      </c>
      <c r="AV56" s="10">
        <f t="shared" si="213"/>
        <v>1217</v>
      </c>
      <c r="AW56" s="10">
        <f t="shared" si="214"/>
        <v>983</v>
      </c>
      <c r="AX56" s="10">
        <f t="shared" si="215"/>
        <v>3027</v>
      </c>
      <c r="AY56" s="10">
        <f t="shared" si="216"/>
        <v>1264</v>
      </c>
      <c r="AZ56" s="10">
        <f t="shared" si="217"/>
        <v>1326</v>
      </c>
      <c r="BA56" s="10">
        <f t="shared" si="218"/>
        <v>921</v>
      </c>
      <c r="BB56" s="10">
        <f t="shared" si="219"/>
        <v>1342</v>
      </c>
      <c r="BC56" s="10">
        <f t="shared" si="220"/>
        <v>1217</v>
      </c>
      <c r="BD56" s="10">
        <f t="shared" si="221"/>
        <v>1139</v>
      </c>
      <c r="BE56" s="10">
        <f t="shared" si="222"/>
        <v>1045</v>
      </c>
      <c r="BF56" s="10">
        <f t="shared" si="223"/>
        <v>1155</v>
      </c>
      <c r="BG56" s="10">
        <f t="shared" si="224"/>
        <v>1404</v>
      </c>
      <c r="BH56" s="10">
        <f t="shared" si="225"/>
        <v>1186</v>
      </c>
      <c r="BI56" s="10">
        <f t="shared" si="226"/>
        <v>967</v>
      </c>
      <c r="BJ56" s="10">
        <f t="shared" si="227"/>
        <v>1139</v>
      </c>
      <c r="BK56" s="10">
        <f t="shared" si="228"/>
        <v>1545</v>
      </c>
      <c r="BL56" s="10">
        <f t="shared" si="229"/>
        <v>1763</v>
      </c>
      <c r="BM56" s="10">
        <f t="shared" si="230"/>
        <v>1029</v>
      </c>
      <c r="BN56" s="10">
        <f t="shared" si="231"/>
        <v>2527</v>
      </c>
      <c r="BO56" s="10">
        <f t="shared" si="232"/>
        <v>1997</v>
      </c>
      <c r="BP56" s="10">
        <f t="shared" si="233"/>
        <v>1123</v>
      </c>
    </row>
    <row r="57" spans="1:168">
      <c r="A57"/>
      <c r="B57" s="33" t="s">
        <v>81</v>
      </c>
      <c r="C57" s="33" t="s">
        <v>23</v>
      </c>
      <c r="D57" s="33" t="s">
        <v>30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0</v>
      </c>
      <c r="AI57" s="33">
        <v>0</v>
      </c>
      <c r="AJ57" s="33">
        <v>0</v>
      </c>
      <c r="AK57" s="10" t="str">
        <f t="shared" si="202"/>
        <v/>
      </c>
      <c r="AL57" s="10" t="str">
        <f t="shared" si="203"/>
        <v/>
      </c>
      <c r="AM57" s="10" t="str">
        <f t="shared" si="204"/>
        <v/>
      </c>
      <c r="AN57" s="10" t="str">
        <f t="shared" si="205"/>
        <v/>
      </c>
      <c r="AO57" s="10" t="str">
        <f t="shared" si="206"/>
        <v/>
      </c>
      <c r="AP57" s="10" t="str">
        <f t="shared" si="207"/>
        <v/>
      </c>
      <c r="AQ57" s="10" t="str">
        <f t="shared" si="208"/>
        <v/>
      </c>
      <c r="AR57" s="10" t="str">
        <f t="shared" si="209"/>
        <v/>
      </c>
      <c r="AS57" s="10" t="str">
        <f t="shared" si="210"/>
        <v/>
      </c>
      <c r="AT57" s="10" t="str">
        <f t="shared" si="211"/>
        <v/>
      </c>
      <c r="AU57" s="10" t="str">
        <f t="shared" si="212"/>
        <v/>
      </c>
      <c r="AV57" s="10" t="str">
        <f t="shared" si="213"/>
        <v/>
      </c>
      <c r="AW57" s="10" t="str">
        <f t="shared" si="214"/>
        <v/>
      </c>
      <c r="AX57" s="10" t="str">
        <f t="shared" si="215"/>
        <v/>
      </c>
      <c r="AY57" s="10" t="str">
        <f t="shared" si="216"/>
        <v/>
      </c>
      <c r="AZ57" s="10" t="str">
        <f t="shared" si="217"/>
        <v/>
      </c>
      <c r="BA57" s="10" t="str">
        <f t="shared" si="218"/>
        <v/>
      </c>
      <c r="BB57" s="10" t="str">
        <f t="shared" si="219"/>
        <v/>
      </c>
      <c r="BC57" s="10" t="str">
        <f t="shared" si="220"/>
        <v/>
      </c>
      <c r="BD57" s="10" t="str">
        <f t="shared" si="221"/>
        <v/>
      </c>
      <c r="BE57" s="10" t="str">
        <f t="shared" si="222"/>
        <v/>
      </c>
      <c r="BF57" s="10" t="str">
        <f t="shared" si="223"/>
        <v/>
      </c>
      <c r="BG57" s="10" t="str">
        <f t="shared" si="224"/>
        <v/>
      </c>
      <c r="BH57" s="10" t="str">
        <f t="shared" si="225"/>
        <v/>
      </c>
      <c r="BI57" s="10" t="str">
        <f t="shared" si="226"/>
        <v/>
      </c>
      <c r="BJ57" s="10" t="str">
        <f t="shared" si="227"/>
        <v/>
      </c>
      <c r="BK57" s="10" t="str">
        <f t="shared" si="228"/>
        <v/>
      </c>
      <c r="BL57" s="10" t="str">
        <f t="shared" si="229"/>
        <v/>
      </c>
      <c r="BM57" s="10" t="str">
        <f t="shared" si="230"/>
        <v/>
      </c>
      <c r="BN57" s="10" t="str">
        <f t="shared" si="231"/>
        <v/>
      </c>
      <c r="BO57" s="10" t="str">
        <f t="shared" si="232"/>
        <v/>
      </c>
      <c r="BP57" s="10" t="str">
        <f t="shared" si="233"/>
        <v/>
      </c>
    </row>
    <row r="58" spans="1:168">
      <c r="A58"/>
      <c r="B58" s="33" t="s">
        <v>81</v>
      </c>
      <c r="C58" s="33" t="s">
        <v>23</v>
      </c>
      <c r="D58" s="33" t="s">
        <v>31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10" t="str">
        <f t="shared" si="202"/>
        <v/>
      </c>
      <c r="AL58" s="10" t="str">
        <f t="shared" si="203"/>
        <v/>
      </c>
      <c r="AM58" s="10" t="str">
        <f t="shared" si="204"/>
        <v/>
      </c>
      <c r="AN58" s="10" t="str">
        <f t="shared" si="205"/>
        <v/>
      </c>
      <c r="AO58" s="10" t="str">
        <f t="shared" si="206"/>
        <v/>
      </c>
      <c r="AP58" s="10" t="str">
        <f t="shared" si="207"/>
        <v/>
      </c>
      <c r="AQ58" s="10" t="str">
        <f t="shared" si="208"/>
        <v/>
      </c>
      <c r="AR58" s="10" t="str">
        <f t="shared" si="209"/>
        <v/>
      </c>
      <c r="AS58" s="10" t="str">
        <f t="shared" si="210"/>
        <v/>
      </c>
      <c r="AT58" s="10" t="str">
        <f t="shared" si="211"/>
        <v/>
      </c>
      <c r="AU58" s="10" t="str">
        <f t="shared" si="212"/>
        <v/>
      </c>
      <c r="AV58" s="10" t="str">
        <f t="shared" si="213"/>
        <v/>
      </c>
      <c r="AW58" s="10" t="str">
        <f t="shared" si="214"/>
        <v/>
      </c>
      <c r="AX58" s="10" t="str">
        <f t="shared" si="215"/>
        <v/>
      </c>
      <c r="AY58" s="10" t="str">
        <f t="shared" si="216"/>
        <v/>
      </c>
      <c r="AZ58" s="10" t="str">
        <f t="shared" si="217"/>
        <v/>
      </c>
      <c r="BA58" s="10" t="str">
        <f t="shared" si="218"/>
        <v/>
      </c>
      <c r="BB58" s="10" t="str">
        <f t="shared" si="219"/>
        <v/>
      </c>
      <c r="BC58" s="10" t="str">
        <f t="shared" si="220"/>
        <v/>
      </c>
      <c r="BD58" s="10" t="str">
        <f t="shared" si="221"/>
        <v/>
      </c>
      <c r="BE58" s="10" t="str">
        <f t="shared" si="222"/>
        <v/>
      </c>
      <c r="BF58" s="10" t="str">
        <f t="shared" si="223"/>
        <v/>
      </c>
      <c r="BG58" s="10" t="str">
        <f t="shared" si="224"/>
        <v/>
      </c>
      <c r="BH58" s="10" t="str">
        <f t="shared" si="225"/>
        <v/>
      </c>
      <c r="BI58" s="10" t="str">
        <f t="shared" si="226"/>
        <v/>
      </c>
      <c r="BJ58" s="10" t="str">
        <f t="shared" si="227"/>
        <v/>
      </c>
      <c r="BK58" s="10" t="str">
        <f t="shared" si="228"/>
        <v/>
      </c>
      <c r="BL58" s="10" t="str">
        <f t="shared" si="229"/>
        <v/>
      </c>
      <c r="BM58" s="10" t="str">
        <f t="shared" si="230"/>
        <v/>
      </c>
      <c r="BN58" s="10" t="str">
        <f t="shared" si="231"/>
        <v/>
      </c>
      <c r="BO58" s="10" t="str">
        <f t="shared" si="232"/>
        <v/>
      </c>
      <c r="BP58" s="10" t="str">
        <f t="shared" si="233"/>
        <v/>
      </c>
    </row>
    <row r="59" spans="1:168">
      <c r="A59"/>
      <c r="B59" s="33" t="s">
        <v>81</v>
      </c>
      <c r="C59" s="33" t="s">
        <v>23</v>
      </c>
      <c r="D59" s="33" t="s">
        <v>32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10" t="str">
        <f t="shared" si="202"/>
        <v/>
      </c>
      <c r="AL59" s="10" t="str">
        <f t="shared" si="203"/>
        <v/>
      </c>
      <c r="AM59" s="10" t="str">
        <f t="shared" si="204"/>
        <v/>
      </c>
      <c r="AN59" s="10" t="str">
        <f t="shared" si="205"/>
        <v/>
      </c>
      <c r="AO59" s="10" t="str">
        <f t="shared" si="206"/>
        <v/>
      </c>
      <c r="AP59" s="10" t="str">
        <f t="shared" si="207"/>
        <v/>
      </c>
      <c r="AQ59" s="10" t="str">
        <f t="shared" si="208"/>
        <v/>
      </c>
      <c r="AR59" s="10" t="str">
        <f t="shared" si="209"/>
        <v/>
      </c>
      <c r="AS59" s="10" t="str">
        <f t="shared" si="210"/>
        <v/>
      </c>
      <c r="AT59" s="10" t="str">
        <f t="shared" si="211"/>
        <v/>
      </c>
      <c r="AU59" s="10" t="str">
        <f t="shared" si="212"/>
        <v/>
      </c>
      <c r="AV59" s="10" t="str">
        <f t="shared" si="213"/>
        <v/>
      </c>
      <c r="AW59" s="10" t="str">
        <f t="shared" si="214"/>
        <v/>
      </c>
      <c r="AX59" s="10" t="str">
        <f t="shared" si="215"/>
        <v/>
      </c>
      <c r="AY59" s="10" t="str">
        <f t="shared" si="216"/>
        <v/>
      </c>
      <c r="AZ59" s="10" t="str">
        <f t="shared" si="217"/>
        <v/>
      </c>
      <c r="BA59" s="10" t="str">
        <f t="shared" si="218"/>
        <v/>
      </c>
      <c r="BB59" s="10" t="str">
        <f t="shared" si="219"/>
        <v/>
      </c>
      <c r="BC59" s="10" t="str">
        <f t="shared" si="220"/>
        <v/>
      </c>
      <c r="BD59" s="10" t="str">
        <f t="shared" si="221"/>
        <v/>
      </c>
      <c r="BE59" s="10" t="str">
        <f t="shared" si="222"/>
        <v/>
      </c>
      <c r="BF59" s="10" t="str">
        <f t="shared" si="223"/>
        <v/>
      </c>
      <c r="BG59" s="10" t="str">
        <f t="shared" si="224"/>
        <v/>
      </c>
      <c r="BH59" s="10" t="str">
        <f t="shared" si="225"/>
        <v/>
      </c>
      <c r="BI59" s="10" t="str">
        <f t="shared" si="226"/>
        <v/>
      </c>
      <c r="BJ59" s="10" t="str">
        <f t="shared" si="227"/>
        <v/>
      </c>
      <c r="BK59" s="10" t="str">
        <f t="shared" si="228"/>
        <v/>
      </c>
      <c r="BL59" s="10" t="str">
        <f t="shared" si="229"/>
        <v/>
      </c>
      <c r="BM59" s="10" t="str">
        <f t="shared" si="230"/>
        <v/>
      </c>
      <c r="BN59" s="10" t="str">
        <f t="shared" si="231"/>
        <v/>
      </c>
      <c r="BO59" s="10" t="str">
        <f t="shared" si="232"/>
        <v/>
      </c>
      <c r="BP59" s="10" t="str">
        <f t="shared" si="233"/>
        <v/>
      </c>
    </row>
    <row r="60" spans="1:168">
      <c r="A60"/>
      <c r="B60" s="33" t="s">
        <v>81</v>
      </c>
      <c r="C60" s="33" t="s">
        <v>23</v>
      </c>
      <c r="D60" s="33" t="s">
        <v>33</v>
      </c>
      <c r="E60" s="33">
        <v>0</v>
      </c>
      <c r="F60" s="33">
        <v>0</v>
      </c>
      <c r="G60" s="33">
        <v>0</v>
      </c>
      <c r="H60" s="33">
        <v>0</v>
      </c>
      <c r="I60" s="33">
        <v>0</v>
      </c>
      <c r="J60" s="33">
        <v>0</v>
      </c>
      <c r="K60" s="33">
        <v>0</v>
      </c>
      <c r="L60" s="33">
        <v>0</v>
      </c>
      <c r="M60" s="33">
        <v>0</v>
      </c>
      <c r="N60" s="33">
        <v>0</v>
      </c>
      <c r="O60" s="33">
        <v>0</v>
      </c>
      <c r="P60" s="33">
        <v>0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C60" s="33">
        <v>0</v>
      </c>
      <c r="AD60" s="33">
        <v>0</v>
      </c>
      <c r="AE60" s="33">
        <v>0</v>
      </c>
      <c r="AF60" s="33">
        <v>0</v>
      </c>
      <c r="AG60" s="33">
        <v>0</v>
      </c>
      <c r="AH60" s="33">
        <v>0</v>
      </c>
      <c r="AI60" s="33">
        <v>0</v>
      </c>
      <c r="AJ60" s="33">
        <v>0</v>
      </c>
      <c r="AK60" s="10" t="str">
        <f t="shared" si="202"/>
        <v/>
      </c>
      <c r="AL60" s="10" t="str">
        <f t="shared" si="203"/>
        <v/>
      </c>
      <c r="AM60" s="10" t="str">
        <f t="shared" si="204"/>
        <v/>
      </c>
      <c r="AN60" s="10" t="str">
        <f t="shared" si="205"/>
        <v/>
      </c>
      <c r="AO60" s="10" t="str">
        <f t="shared" si="206"/>
        <v/>
      </c>
      <c r="AP60" s="10" t="str">
        <f t="shared" si="207"/>
        <v/>
      </c>
      <c r="AQ60" s="10" t="str">
        <f t="shared" si="208"/>
        <v/>
      </c>
      <c r="AR60" s="10" t="str">
        <f t="shared" si="209"/>
        <v/>
      </c>
      <c r="AS60" s="10" t="str">
        <f t="shared" si="210"/>
        <v/>
      </c>
      <c r="AT60" s="10" t="str">
        <f t="shared" si="211"/>
        <v/>
      </c>
      <c r="AU60" s="10" t="str">
        <f t="shared" si="212"/>
        <v/>
      </c>
      <c r="AV60" s="10" t="str">
        <f t="shared" si="213"/>
        <v/>
      </c>
      <c r="AW60" s="10" t="str">
        <f t="shared" si="214"/>
        <v/>
      </c>
      <c r="AX60" s="10" t="str">
        <f t="shared" si="215"/>
        <v/>
      </c>
      <c r="AY60" s="10" t="str">
        <f t="shared" si="216"/>
        <v/>
      </c>
      <c r="AZ60" s="10" t="str">
        <f t="shared" si="217"/>
        <v/>
      </c>
      <c r="BA60" s="10" t="str">
        <f t="shared" si="218"/>
        <v/>
      </c>
      <c r="BB60" s="10" t="str">
        <f t="shared" si="219"/>
        <v/>
      </c>
      <c r="BC60" s="10" t="str">
        <f t="shared" si="220"/>
        <v/>
      </c>
      <c r="BD60" s="10" t="str">
        <f t="shared" si="221"/>
        <v/>
      </c>
      <c r="BE60" s="10" t="str">
        <f t="shared" si="222"/>
        <v/>
      </c>
      <c r="BF60" s="10" t="str">
        <f t="shared" si="223"/>
        <v/>
      </c>
      <c r="BG60" s="10" t="str">
        <f t="shared" si="224"/>
        <v/>
      </c>
      <c r="BH60" s="10" t="str">
        <f t="shared" si="225"/>
        <v/>
      </c>
      <c r="BI60" s="10" t="str">
        <f t="shared" si="226"/>
        <v/>
      </c>
      <c r="BJ60" s="10" t="str">
        <f t="shared" si="227"/>
        <v/>
      </c>
      <c r="BK60" s="10" t="str">
        <f t="shared" si="228"/>
        <v/>
      </c>
      <c r="BL60" s="10" t="str">
        <f t="shared" si="229"/>
        <v/>
      </c>
      <c r="BM60" s="10" t="str">
        <f t="shared" si="230"/>
        <v/>
      </c>
      <c r="BN60" s="10" t="str">
        <f t="shared" si="231"/>
        <v/>
      </c>
      <c r="BO60" s="10" t="str">
        <f t="shared" si="232"/>
        <v/>
      </c>
      <c r="BP60" s="10" t="str">
        <f t="shared" si="233"/>
        <v/>
      </c>
    </row>
    <row r="61" spans="1:168">
      <c r="A61"/>
      <c r="B61" s="33" t="s">
        <v>81</v>
      </c>
      <c r="C61" s="33" t="s">
        <v>23</v>
      </c>
      <c r="D61" s="33" t="s">
        <v>34</v>
      </c>
      <c r="E61" s="33">
        <v>0</v>
      </c>
      <c r="F61" s="33">
        <v>0</v>
      </c>
      <c r="G61" s="33">
        <v>0</v>
      </c>
      <c r="H61" s="33">
        <v>0</v>
      </c>
      <c r="I61" s="33">
        <v>0</v>
      </c>
      <c r="J61" s="33">
        <v>0</v>
      </c>
      <c r="K61" s="33">
        <v>0</v>
      </c>
      <c r="L61" s="33">
        <v>0</v>
      </c>
      <c r="M61" s="33">
        <v>0</v>
      </c>
      <c r="N61" s="33">
        <v>0</v>
      </c>
      <c r="O61" s="33">
        <v>0</v>
      </c>
      <c r="P61" s="33">
        <v>0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C61" s="33">
        <v>0</v>
      </c>
      <c r="AD61" s="33">
        <v>0</v>
      </c>
      <c r="AE61" s="33">
        <v>0</v>
      </c>
      <c r="AF61" s="33">
        <v>0</v>
      </c>
      <c r="AG61" s="33">
        <v>0</v>
      </c>
      <c r="AH61" s="33">
        <v>0</v>
      </c>
      <c r="AI61" s="33">
        <v>0</v>
      </c>
      <c r="AJ61" s="33">
        <v>0</v>
      </c>
      <c r="AK61" s="10" t="str">
        <f t="shared" si="202"/>
        <v/>
      </c>
      <c r="AL61" s="10" t="str">
        <f t="shared" si="203"/>
        <v/>
      </c>
      <c r="AM61" s="10" t="str">
        <f t="shared" si="204"/>
        <v/>
      </c>
      <c r="AN61" s="10" t="str">
        <f t="shared" si="205"/>
        <v/>
      </c>
      <c r="AO61" s="10" t="str">
        <f t="shared" si="206"/>
        <v/>
      </c>
      <c r="AP61" s="10" t="str">
        <f t="shared" si="207"/>
        <v/>
      </c>
      <c r="AQ61" s="10" t="str">
        <f t="shared" si="208"/>
        <v/>
      </c>
      <c r="AR61" s="10" t="str">
        <f t="shared" si="209"/>
        <v/>
      </c>
      <c r="AS61" s="10" t="str">
        <f t="shared" si="210"/>
        <v/>
      </c>
      <c r="AT61" s="10" t="str">
        <f t="shared" si="211"/>
        <v/>
      </c>
      <c r="AU61" s="10" t="str">
        <f t="shared" si="212"/>
        <v/>
      </c>
      <c r="AV61" s="10" t="str">
        <f t="shared" si="213"/>
        <v/>
      </c>
      <c r="AW61" s="10" t="str">
        <f t="shared" si="214"/>
        <v/>
      </c>
      <c r="AX61" s="10" t="str">
        <f t="shared" si="215"/>
        <v/>
      </c>
      <c r="AY61" s="10" t="str">
        <f t="shared" si="216"/>
        <v/>
      </c>
      <c r="AZ61" s="10" t="str">
        <f t="shared" si="217"/>
        <v/>
      </c>
      <c r="BA61" s="10" t="str">
        <f t="shared" si="218"/>
        <v/>
      </c>
      <c r="BB61" s="10" t="str">
        <f t="shared" si="219"/>
        <v/>
      </c>
      <c r="BC61" s="10" t="str">
        <f t="shared" si="220"/>
        <v/>
      </c>
      <c r="BD61" s="10" t="str">
        <f t="shared" si="221"/>
        <v/>
      </c>
      <c r="BE61" s="10" t="str">
        <f t="shared" si="222"/>
        <v/>
      </c>
      <c r="BF61" s="10" t="str">
        <f t="shared" si="223"/>
        <v/>
      </c>
      <c r="BG61" s="10" t="str">
        <f t="shared" si="224"/>
        <v/>
      </c>
      <c r="BH61" s="10" t="str">
        <f t="shared" si="225"/>
        <v/>
      </c>
      <c r="BI61" s="10" t="str">
        <f t="shared" si="226"/>
        <v/>
      </c>
      <c r="BJ61" s="10" t="str">
        <f t="shared" si="227"/>
        <v/>
      </c>
      <c r="BK61" s="10" t="str">
        <f t="shared" si="228"/>
        <v/>
      </c>
      <c r="BL61" s="10" t="str">
        <f t="shared" si="229"/>
        <v/>
      </c>
      <c r="BM61" s="10" t="str">
        <f t="shared" si="230"/>
        <v/>
      </c>
      <c r="BN61" s="10" t="str">
        <f t="shared" si="231"/>
        <v/>
      </c>
      <c r="BO61" s="10" t="str">
        <f t="shared" si="232"/>
        <v/>
      </c>
      <c r="BP61" s="10" t="str">
        <f t="shared" si="233"/>
        <v/>
      </c>
    </row>
    <row r="62" spans="1:168">
      <c r="A62"/>
      <c r="B62" s="33" t="s">
        <v>81</v>
      </c>
      <c r="C62" s="33" t="s">
        <v>23</v>
      </c>
      <c r="D62" s="33" t="s">
        <v>35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10" t="str">
        <f t="shared" si="202"/>
        <v/>
      </c>
      <c r="AL62" s="10" t="str">
        <f t="shared" si="203"/>
        <v/>
      </c>
      <c r="AM62" s="10" t="str">
        <f t="shared" si="204"/>
        <v/>
      </c>
      <c r="AN62" s="10" t="str">
        <f t="shared" si="205"/>
        <v/>
      </c>
      <c r="AO62" s="10" t="str">
        <f t="shared" si="206"/>
        <v/>
      </c>
      <c r="AP62" s="10" t="str">
        <f t="shared" si="207"/>
        <v/>
      </c>
      <c r="AQ62" s="10" t="str">
        <f t="shared" si="208"/>
        <v/>
      </c>
      <c r="AR62" s="10" t="str">
        <f t="shared" si="209"/>
        <v/>
      </c>
      <c r="AS62" s="10" t="str">
        <f t="shared" si="210"/>
        <v/>
      </c>
      <c r="AT62" s="10" t="str">
        <f t="shared" si="211"/>
        <v/>
      </c>
      <c r="AU62" s="10" t="str">
        <f t="shared" si="212"/>
        <v/>
      </c>
      <c r="AV62" s="10" t="str">
        <f t="shared" si="213"/>
        <v/>
      </c>
      <c r="AW62" s="10" t="str">
        <f t="shared" si="214"/>
        <v/>
      </c>
      <c r="AX62" s="10" t="str">
        <f t="shared" si="215"/>
        <v/>
      </c>
      <c r="AY62" s="10" t="str">
        <f t="shared" si="216"/>
        <v/>
      </c>
      <c r="AZ62" s="10" t="str">
        <f t="shared" si="217"/>
        <v/>
      </c>
      <c r="BA62" s="10" t="str">
        <f t="shared" si="218"/>
        <v/>
      </c>
      <c r="BB62" s="10" t="str">
        <f t="shared" si="219"/>
        <v/>
      </c>
      <c r="BC62" s="10" t="str">
        <f t="shared" si="220"/>
        <v/>
      </c>
      <c r="BD62" s="10" t="str">
        <f t="shared" si="221"/>
        <v/>
      </c>
      <c r="BE62" s="10" t="str">
        <f t="shared" si="222"/>
        <v/>
      </c>
      <c r="BF62" s="10" t="str">
        <f t="shared" si="223"/>
        <v/>
      </c>
      <c r="BG62" s="10" t="str">
        <f t="shared" si="224"/>
        <v/>
      </c>
      <c r="BH62" s="10" t="str">
        <f t="shared" si="225"/>
        <v/>
      </c>
      <c r="BI62" s="10" t="str">
        <f t="shared" si="226"/>
        <v/>
      </c>
      <c r="BJ62" s="10" t="str">
        <f t="shared" si="227"/>
        <v/>
      </c>
      <c r="BK62" s="10" t="str">
        <f t="shared" si="228"/>
        <v/>
      </c>
      <c r="BL62" s="10" t="str">
        <f t="shared" si="229"/>
        <v/>
      </c>
      <c r="BM62" s="10" t="str">
        <f t="shared" si="230"/>
        <v/>
      </c>
      <c r="BN62" s="10" t="str">
        <f t="shared" si="231"/>
        <v/>
      </c>
      <c r="BO62" s="10" t="str">
        <f t="shared" si="232"/>
        <v/>
      </c>
      <c r="BP62" s="10" t="str">
        <f t="shared" si="233"/>
        <v/>
      </c>
    </row>
    <row r="63" spans="1:168">
      <c r="A63"/>
      <c r="B63" s="33" t="s">
        <v>81</v>
      </c>
      <c r="C63" s="33" t="s">
        <v>23</v>
      </c>
      <c r="D63" s="33" t="s">
        <v>36</v>
      </c>
      <c r="E63" s="33"/>
      <c r="F63" s="33" t="s">
        <v>37</v>
      </c>
      <c r="G63" s="33" t="s">
        <v>37</v>
      </c>
      <c r="H63" s="33" t="s">
        <v>37</v>
      </c>
      <c r="I63" s="33" t="s">
        <v>37</v>
      </c>
      <c r="J63" s="33" t="s">
        <v>37</v>
      </c>
      <c r="K63" s="33" t="s">
        <v>37</v>
      </c>
      <c r="L63" s="33"/>
      <c r="M63" s="33"/>
      <c r="N63" s="33"/>
      <c r="O63" s="33" t="s">
        <v>37</v>
      </c>
      <c r="P63" s="33" t="s">
        <v>37</v>
      </c>
      <c r="Q63" s="33" t="s">
        <v>37</v>
      </c>
      <c r="R63" s="33" t="s">
        <v>37</v>
      </c>
      <c r="S63" s="33" t="s">
        <v>37</v>
      </c>
      <c r="T63" s="33"/>
      <c r="U63" s="33" t="s">
        <v>37</v>
      </c>
      <c r="V63" s="33" t="s">
        <v>37</v>
      </c>
      <c r="W63" s="33"/>
      <c r="X63" s="33"/>
      <c r="Y63" s="33" t="s">
        <v>37</v>
      </c>
      <c r="Z63" s="33" t="s">
        <v>37</v>
      </c>
      <c r="AA63" s="33" t="s">
        <v>37</v>
      </c>
      <c r="AB63" s="33" t="s">
        <v>37</v>
      </c>
      <c r="AC63" s="33"/>
      <c r="AD63" s="33" t="s">
        <v>37</v>
      </c>
      <c r="AE63" s="33" t="s">
        <v>37</v>
      </c>
      <c r="AF63" s="33" t="s">
        <v>38</v>
      </c>
      <c r="AG63" s="33" t="s">
        <v>37</v>
      </c>
      <c r="AH63" s="33" t="s">
        <v>37</v>
      </c>
      <c r="AI63" s="33" t="s">
        <v>37</v>
      </c>
      <c r="AJ63" s="33"/>
      <c r="AK63" s="10" t="str">
        <f t="shared" ref="AK63:AZ96" si="325">IF(E63="Correct",1,IF(E63="Wrong",0,""))</f>
        <v/>
      </c>
      <c r="AL63" s="10">
        <f t="shared" si="200"/>
        <v>1</v>
      </c>
      <c r="AM63" s="10">
        <f t="shared" si="200"/>
        <v>1</v>
      </c>
      <c r="AN63" s="10">
        <f t="shared" si="200"/>
        <v>1</v>
      </c>
      <c r="AO63" s="10">
        <f t="shared" si="200"/>
        <v>1</v>
      </c>
      <c r="AP63" s="10">
        <f t="shared" si="200"/>
        <v>1</v>
      </c>
      <c r="AQ63" s="10">
        <f t="shared" si="200"/>
        <v>1</v>
      </c>
      <c r="AR63" s="10" t="str">
        <f t="shared" si="200"/>
        <v/>
      </c>
      <c r="AS63" s="10" t="str">
        <f t="shared" si="200"/>
        <v/>
      </c>
      <c r="AT63" s="10" t="str">
        <f t="shared" si="200"/>
        <v/>
      </c>
      <c r="AU63" s="10">
        <f t="shared" si="200"/>
        <v>1</v>
      </c>
      <c r="AV63" s="10">
        <f t="shared" si="200"/>
        <v>1</v>
      </c>
      <c r="AW63" s="10">
        <f t="shared" si="200"/>
        <v>1</v>
      </c>
      <c r="AX63" s="10">
        <f t="shared" si="200"/>
        <v>1</v>
      </c>
      <c r="AY63" s="10">
        <f t="shared" si="200"/>
        <v>1</v>
      </c>
      <c r="AZ63" s="10" t="str">
        <f t="shared" si="200"/>
        <v/>
      </c>
      <c r="BA63" s="10">
        <f t="shared" ref="BA63:BP74" si="326">IF(U63="Correct",1,IF(U63="Wrong",0,""))</f>
        <v>1</v>
      </c>
      <c r="BB63" s="10">
        <f t="shared" si="326"/>
        <v>1</v>
      </c>
      <c r="BC63" s="10" t="str">
        <f t="shared" si="326"/>
        <v/>
      </c>
      <c r="BD63" s="10" t="str">
        <f t="shared" si="326"/>
        <v/>
      </c>
      <c r="BE63" s="10">
        <f t="shared" si="326"/>
        <v>1</v>
      </c>
      <c r="BF63" s="10">
        <f t="shared" si="326"/>
        <v>1</v>
      </c>
      <c r="BG63" s="10">
        <f t="shared" si="326"/>
        <v>1</v>
      </c>
      <c r="BH63" s="10">
        <f t="shared" si="326"/>
        <v>1</v>
      </c>
      <c r="BI63" s="10" t="str">
        <f t="shared" si="326"/>
        <v/>
      </c>
      <c r="BJ63" s="10">
        <f t="shared" si="326"/>
        <v>1</v>
      </c>
      <c r="BK63" s="10">
        <f t="shared" si="326"/>
        <v>1</v>
      </c>
      <c r="BL63" s="10">
        <f t="shared" si="326"/>
        <v>0</v>
      </c>
      <c r="BM63" s="10">
        <f t="shared" si="326"/>
        <v>1</v>
      </c>
      <c r="BN63" s="10">
        <f t="shared" si="326"/>
        <v>1</v>
      </c>
      <c r="BO63" s="10">
        <f t="shared" si="326"/>
        <v>1</v>
      </c>
      <c r="BP63" s="10" t="str">
        <f t="shared" si="326"/>
        <v/>
      </c>
    </row>
    <row r="64" spans="1:168">
      <c r="A64"/>
      <c r="B64" s="33" t="s">
        <v>81</v>
      </c>
      <c r="C64" s="33" t="s">
        <v>23</v>
      </c>
      <c r="D64" s="33" t="s">
        <v>39</v>
      </c>
      <c r="E64" s="33" t="s">
        <v>37</v>
      </c>
      <c r="F64" s="33"/>
      <c r="G64" s="33"/>
      <c r="H64" s="33" t="s">
        <v>37</v>
      </c>
      <c r="I64" s="33"/>
      <c r="J64" s="33"/>
      <c r="K64" s="33" t="s">
        <v>37</v>
      </c>
      <c r="L64" s="33" t="s">
        <v>37</v>
      </c>
      <c r="M64" s="33" t="s">
        <v>37</v>
      </c>
      <c r="N64" s="33" t="s">
        <v>37</v>
      </c>
      <c r="O64" s="33" t="s">
        <v>37</v>
      </c>
      <c r="P64" s="33"/>
      <c r="Q64" s="33" t="s">
        <v>37</v>
      </c>
      <c r="R64" s="33"/>
      <c r="S64" s="33"/>
      <c r="T64" s="33" t="s">
        <v>37</v>
      </c>
      <c r="U64" s="33" t="s">
        <v>37</v>
      </c>
      <c r="V64" s="33"/>
      <c r="W64" s="33" t="s">
        <v>37</v>
      </c>
      <c r="X64" s="33" t="s">
        <v>37</v>
      </c>
      <c r="Y64" s="33"/>
      <c r="Z64" s="33"/>
      <c r="AA64" s="33" t="s">
        <v>37</v>
      </c>
      <c r="AB64" s="33" t="s">
        <v>37</v>
      </c>
      <c r="AC64" s="33" t="s">
        <v>37</v>
      </c>
      <c r="AD64" s="33"/>
      <c r="AE64" s="33"/>
      <c r="AF64" s="33" t="s">
        <v>37</v>
      </c>
      <c r="AG64" s="33"/>
      <c r="AH64" s="33"/>
      <c r="AI64" s="33" t="s">
        <v>37</v>
      </c>
      <c r="AJ64" s="33" t="s">
        <v>37</v>
      </c>
      <c r="AK64" s="10">
        <f t="shared" si="325"/>
        <v>1</v>
      </c>
      <c r="AL64" s="10" t="str">
        <f t="shared" si="200"/>
        <v/>
      </c>
      <c r="AM64" s="10" t="str">
        <f t="shared" si="200"/>
        <v/>
      </c>
      <c r="AN64" s="10">
        <f t="shared" si="200"/>
        <v>1</v>
      </c>
      <c r="AO64" s="10" t="str">
        <f t="shared" si="200"/>
        <v/>
      </c>
      <c r="AP64" s="10" t="str">
        <f t="shared" si="200"/>
        <v/>
      </c>
      <c r="AQ64" s="10">
        <f t="shared" si="200"/>
        <v>1</v>
      </c>
      <c r="AR64" s="10">
        <f t="shared" si="200"/>
        <v>1</v>
      </c>
      <c r="AS64" s="10">
        <f t="shared" si="200"/>
        <v>1</v>
      </c>
      <c r="AT64" s="10">
        <f t="shared" si="200"/>
        <v>1</v>
      </c>
      <c r="AU64" s="10">
        <f t="shared" si="200"/>
        <v>1</v>
      </c>
      <c r="AV64" s="10" t="str">
        <f t="shared" si="200"/>
        <v/>
      </c>
      <c r="AW64" s="10">
        <f t="shared" si="200"/>
        <v>1</v>
      </c>
      <c r="AX64" s="10" t="str">
        <f t="shared" si="200"/>
        <v/>
      </c>
      <c r="AY64" s="10" t="str">
        <f t="shared" si="200"/>
        <v/>
      </c>
      <c r="AZ64" s="10">
        <f t="shared" si="200"/>
        <v>1</v>
      </c>
      <c r="BA64" s="10">
        <f t="shared" si="326"/>
        <v>1</v>
      </c>
      <c r="BB64" s="10" t="str">
        <f t="shared" si="326"/>
        <v/>
      </c>
      <c r="BC64" s="10">
        <f t="shared" si="326"/>
        <v>1</v>
      </c>
      <c r="BD64" s="10">
        <f t="shared" si="326"/>
        <v>1</v>
      </c>
      <c r="BE64" s="10" t="str">
        <f t="shared" si="326"/>
        <v/>
      </c>
      <c r="BF64" s="10" t="str">
        <f t="shared" si="326"/>
        <v/>
      </c>
      <c r="BG64" s="10">
        <f t="shared" si="326"/>
        <v>1</v>
      </c>
      <c r="BH64" s="10">
        <f t="shared" si="326"/>
        <v>1</v>
      </c>
      <c r="BI64" s="10">
        <f t="shared" si="326"/>
        <v>1</v>
      </c>
      <c r="BJ64" s="10" t="str">
        <f t="shared" si="326"/>
        <v/>
      </c>
      <c r="BK64" s="10" t="str">
        <f t="shared" si="326"/>
        <v/>
      </c>
      <c r="BL64" s="10">
        <f t="shared" si="326"/>
        <v>1</v>
      </c>
      <c r="BM64" s="10" t="str">
        <f t="shared" si="326"/>
        <v/>
      </c>
      <c r="BN64" s="10" t="str">
        <f t="shared" si="326"/>
        <v/>
      </c>
      <c r="BO64" s="10">
        <f t="shared" si="326"/>
        <v>1</v>
      </c>
      <c r="BP64" s="10">
        <f t="shared" si="326"/>
        <v>1</v>
      </c>
    </row>
    <row r="65" spans="1:168">
      <c r="A65"/>
      <c r="B65" s="33" t="s">
        <v>81</v>
      </c>
      <c r="C65" s="33" t="s">
        <v>23</v>
      </c>
      <c r="D65" s="33" t="s">
        <v>40</v>
      </c>
      <c r="E65" s="33" t="s">
        <v>37</v>
      </c>
      <c r="F65" s="33"/>
      <c r="G65" s="33" t="s">
        <v>37</v>
      </c>
      <c r="H65" s="33"/>
      <c r="I65" s="33"/>
      <c r="J65" s="33" t="s">
        <v>37</v>
      </c>
      <c r="K65" s="33" t="s">
        <v>37</v>
      </c>
      <c r="L65" s="33" t="s">
        <v>37</v>
      </c>
      <c r="M65" s="33" t="s">
        <v>37</v>
      </c>
      <c r="N65" s="33" t="s">
        <v>37</v>
      </c>
      <c r="O65" s="33" t="s">
        <v>37</v>
      </c>
      <c r="P65" s="33"/>
      <c r="Q65" s="33" t="s">
        <v>37</v>
      </c>
      <c r="R65" s="33" t="s">
        <v>37</v>
      </c>
      <c r="S65" s="33" t="s">
        <v>37</v>
      </c>
      <c r="T65" s="33"/>
      <c r="U65" s="33" t="s">
        <v>37</v>
      </c>
      <c r="V65" s="33" t="s">
        <v>37</v>
      </c>
      <c r="W65" s="33"/>
      <c r="X65" s="33" t="s">
        <v>37</v>
      </c>
      <c r="Y65" s="33" t="s">
        <v>37</v>
      </c>
      <c r="Z65" s="33" t="s">
        <v>37</v>
      </c>
      <c r="AA65" s="33" t="s">
        <v>37</v>
      </c>
      <c r="AB65" s="33"/>
      <c r="AC65" s="33" t="s">
        <v>37</v>
      </c>
      <c r="AD65" s="33"/>
      <c r="AE65" s="33" t="s">
        <v>37</v>
      </c>
      <c r="AF65" s="33"/>
      <c r="AG65" s="33"/>
      <c r="AH65" s="33" t="s">
        <v>37</v>
      </c>
      <c r="AI65" s="33" t="s">
        <v>37</v>
      </c>
      <c r="AJ65" s="33" t="s">
        <v>37</v>
      </c>
      <c r="AK65" s="10">
        <f t="shared" si="325"/>
        <v>1</v>
      </c>
      <c r="AL65" s="10" t="str">
        <f t="shared" si="200"/>
        <v/>
      </c>
      <c r="AM65" s="10">
        <f t="shared" si="200"/>
        <v>1</v>
      </c>
      <c r="AN65" s="10" t="str">
        <f t="shared" si="200"/>
        <v/>
      </c>
      <c r="AO65" s="10" t="str">
        <f t="shared" si="200"/>
        <v/>
      </c>
      <c r="AP65" s="10">
        <f t="shared" si="200"/>
        <v>1</v>
      </c>
      <c r="AQ65" s="10">
        <f t="shared" si="200"/>
        <v>1</v>
      </c>
      <c r="AR65" s="10">
        <f t="shared" si="200"/>
        <v>1</v>
      </c>
      <c r="AS65" s="10">
        <f t="shared" si="200"/>
        <v>1</v>
      </c>
      <c r="AT65" s="10">
        <f t="shared" si="200"/>
        <v>1</v>
      </c>
      <c r="AU65" s="10">
        <f t="shared" si="200"/>
        <v>1</v>
      </c>
      <c r="AV65" s="10" t="str">
        <f t="shared" si="200"/>
        <v/>
      </c>
      <c r="AW65" s="10">
        <f t="shared" si="200"/>
        <v>1</v>
      </c>
      <c r="AX65" s="10">
        <f t="shared" si="200"/>
        <v>1</v>
      </c>
      <c r="AY65" s="10">
        <f t="shared" si="200"/>
        <v>1</v>
      </c>
      <c r="AZ65" s="10" t="str">
        <f t="shared" si="200"/>
        <v/>
      </c>
      <c r="BA65" s="10">
        <f t="shared" si="326"/>
        <v>1</v>
      </c>
      <c r="BB65" s="10">
        <f t="shared" si="326"/>
        <v>1</v>
      </c>
      <c r="BC65" s="10" t="str">
        <f t="shared" si="326"/>
        <v/>
      </c>
      <c r="BD65" s="10">
        <f t="shared" si="326"/>
        <v>1</v>
      </c>
      <c r="BE65" s="10">
        <f t="shared" si="326"/>
        <v>1</v>
      </c>
      <c r="BF65" s="10">
        <f t="shared" si="326"/>
        <v>1</v>
      </c>
      <c r="BG65" s="10">
        <f t="shared" si="326"/>
        <v>1</v>
      </c>
      <c r="BH65" s="10" t="str">
        <f t="shared" si="326"/>
        <v/>
      </c>
      <c r="BI65" s="10">
        <f t="shared" si="326"/>
        <v>1</v>
      </c>
      <c r="BJ65" s="10" t="str">
        <f t="shared" si="326"/>
        <v/>
      </c>
      <c r="BK65" s="10">
        <f t="shared" si="326"/>
        <v>1</v>
      </c>
      <c r="BL65" s="10" t="str">
        <f t="shared" si="326"/>
        <v/>
      </c>
      <c r="BM65" s="10" t="str">
        <f t="shared" si="326"/>
        <v/>
      </c>
      <c r="BN65" s="10">
        <f t="shared" si="326"/>
        <v>1</v>
      </c>
      <c r="BO65" s="10">
        <f t="shared" si="326"/>
        <v>1</v>
      </c>
      <c r="BP65" s="10">
        <f t="shared" si="326"/>
        <v>1</v>
      </c>
    </row>
    <row r="66" spans="1:168">
      <c r="A66"/>
      <c r="B66" s="33" t="s">
        <v>81</v>
      </c>
      <c r="C66" s="33" t="s">
        <v>23</v>
      </c>
      <c r="D66" s="33" t="s">
        <v>41</v>
      </c>
      <c r="E66" s="33"/>
      <c r="F66" s="33" t="s">
        <v>37</v>
      </c>
      <c r="G66" s="33" t="s">
        <v>37</v>
      </c>
      <c r="H66" s="33"/>
      <c r="I66" s="33" t="s">
        <v>37</v>
      </c>
      <c r="J66" s="33" t="s">
        <v>37</v>
      </c>
      <c r="K66" s="33"/>
      <c r="L66" s="33" t="s">
        <v>37</v>
      </c>
      <c r="M66" s="33"/>
      <c r="N66" s="33" t="s">
        <v>37</v>
      </c>
      <c r="O66" s="33" t="s">
        <v>37</v>
      </c>
      <c r="P66" s="33"/>
      <c r="Q66" s="33" t="s">
        <v>37</v>
      </c>
      <c r="R66" s="33" t="s">
        <v>37</v>
      </c>
      <c r="S66" s="33" t="s">
        <v>38</v>
      </c>
      <c r="T66" s="33"/>
      <c r="U66" s="33"/>
      <c r="V66" s="33" t="s">
        <v>37</v>
      </c>
      <c r="W66" s="33" t="s">
        <v>37</v>
      </c>
      <c r="X66" s="33" t="s">
        <v>37</v>
      </c>
      <c r="Y66" s="33" t="s">
        <v>37</v>
      </c>
      <c r="Z66" s="33"/>
      <c r="AA66" s="33" t="s">
        <v>37</v>
      </c>
      <c r="AB66" s="33"/>
      <c r="AC66" s="33"/>
      <c r="AD66" s="33" t="s">
        <v>37</v>
      </c>
      <c r="AE66" s="33" t="s">
        <v>37</v>
      </c>
      <c r="AF66" s="33"/>
      <c r="AG66" s="33" t="s">
        <v>37</v>
      </c>
      <c r="AH66" s="33" t="s">
        <v>37</v>
      </c>
      <c r="AI66" s="33"/>
      <c r="AJ66" s="33" t="s">
        <v>37</v>
      </c>
      <c r="AK66" s="10" t="str">
        <f t="shared" si="325"/>
        <v/>
      </c>
      <c r="AL66" s="10">
        <f t="shared" si="200"/>
        <v>1</v>
      </c>
      <c r="AM66" s="10">
        <f t="shared" si="200"/>
        <v>1</v>
      </c>
      <c r="AN66" s="10" t="str">
        <f t="shared" si="200"/>
        <v/>
      </c>
      <c r="AO66" s="10">
        <f t="shared" si="200"/>
        <v>1</v>
      </c>
      <c r="AP66" s="10">
        <f t="shared" si="200"/>
        <v>1</v>
      </c>
      <c r="AQ66" s="10" t="str">
        <f t="shared" si="200"/>
        <v/>
      </c>
      <c r="AR66" s="10">
        <f t="shared" si="200"/>
        <v>1</v>
      </c>
      <c r="AS66" s="10" t="str">
        <f t="shared" si="200"/>
        <v/>
      </c>
      <c r="AT66" s="10">
        <f t="shared" si="200"/>
        <v>1</v>
      </c>
      <c r="AU66" s="10">
        <f t="shared" si="200"/>
        <v>1</v>
      </c>
      <c r="AV66" s="10" t="str">
        <f t="shared" si="200"/>
        <v/>
      </c>
      <c r="AW66" s="10">
        <f t="shared" si="200"/>
        <v>1</v>
      </c>
      <c r="AX66" s="10">
        <f t="shared" si="200"/>
        <v>1</v>
      </c>
      <c r="AY66" s="10">
        <f t="shared" si="200"/>
        <v>0</v>
      </c>
      <c r="AZ66" s="10" t="str">
        <f t="shared" si="200"/>
        <v/>
      </c>
      <c r="BA66" s="10" t="str">
        <f t="shared" si="326"/>
        <v/>
      </c>
      <c r="BB66" s="10">
        <f t="shared" si="326"/>
        <v>1</v>
      </c>
      <c r="BC66" s="10">
        <f t="shared" si="326"/>
        <v>1</v>
      </c>
      <c r="BD66" s="10">
        <f t="shared" si="326"/>
        <v>1</v>
      </c>
      <c r="BE66" s="10">
        <f t="shared" si="326"/>
        <v>1</v>
      </c>
      <c r="BF66" s="10" t="str">
        <f t="shared" si="326"/>
        <v/>
      </c>
      <c r="BG66" s="10">
        <f t="shared" si="326"/>
        <v>1</v>
      </c>
      <c r="BH66" s="10" t="str">
        <f t="shared" si="326"/>
        <v/>
      </c>
      <c r="BI66" s="10" t="str">
        <f t="shared" si="326"/>
        <v/>
      </c>
      <c r="BJ66" s="10">
        <f t="shared" si="326"/>
        <v>1</v>
      </c>
      <c r="BK66" s="10">
        <f t="shared" si="326"/>
        <v>1</v>
      </c>
      <c r="BL66" s="10" t="str">
        <f t="shared" si="326"/>
        <v/>
      </c>
      <c r="BM66" s="10">
        <f t="shared" si="326"/>
        <v>1</v>
      </c>
      <c r="BN66" s="10">
        <f t="shared" si="326"/>
        <v>1</v>
      </c>
      <c r="BO66" s="10" t="str">
        <f t="shared" si="326"/>
        <v/>
      </c>
      <c r="BP66" s="10">
        <f t="shared" si="326"/>
        <v>1</v>
      </c>
    </row>
    <row r="67" spans="1:168">
      <c r="A67"/>
      <c r="B67" s="33" t="s">
        <v>81</v>
      </c>
      <c r="C67" s="33" t="s">
        <v>23</v>
      </c>
      <c r="D67" s="33" t="s">
        <v>42</v>
      </c>
      <c r="E67" s="33" t="s">
        <v>37</v>
      </c>
      <c r="F67" s="33"/>
      <c r="G67" s="33" t="s">
        <v>37</v>
      </c>
      <c r="H67" s="33"/>
      <c r="I67" s="33" t="s">
        <v>37</v>
      </c>
      <c r="J67" s="33"/>
      <c r="K67" s="33" t="s">
        <v>37</v>
      </c>
      <c r="L67" s="33" t="s">
        <v>37</v>
      </c>
      <c r="M67" s="33" t="s">
        <v>37</v>
      </c>
      <c r="N67" s="33" t="s">
        <v>37</v>
      </c>
      <c r="O67" s="33" t="s">
        <v>37</v>
      </c>
      <c r="P67" s="33" t="s">
        <v>37</v>
      </c>
      <c r="Q67" s="33" t="s">
        <v>37</v>
      </c>
      <c r="R67" s="33"/>
      <c r="S67" s="33" t="s">
        <v>37</v>
      </c>
      <c r="T67" s="33" t="s">
        <v>37</v>
      </c>
      <c r="U67" s="33"/>
      <c r="V67" s="33"/>
      <c r="W67" s="33" t="s">
        <v>37</v>
      </c>
      <c r="X67" s="33" t="s">
        <v>37</v>
      </c>
      <c r="Y67" s="33"/>
      <c r="Z67" s="33" t="s">
        <v>37</v>
      </c>
      <c r="AA67" s="33" t="s">
        <v>37</v>
      </c>
      <c r="AB67" s="33" t="s">
        <v>37</v>
      </c>
      <c r="AC67" s="33" t="s">
        <v>37</v>
      </c>
      <c r="AD67" s="33"/>
      <c r="AE67" s="33" t="s">
        <v>37</v>
      </c>
      <c r="AF67" s="33"/>
      <c r="AG67" s="33" t="s">
        <v>37</v>
      </c>
      <c r="AH67" s="33"/>
      <c r="AI67" s="33" t="s">
        <v>37</v>
      </c>
      <c r="AJ67" s="33" t="s">
        <v>37</v>
      </c>
      <c r="AK67" s="10">
        <f t="shared" si="325"/>
        <v>1</v>
      </c>
      <c r="AL67" s="10" t="str">
        <f t="shared" si="200"/>
        <v/>
      </c>
      <c r="AM67" s="10">
        <f t="shared" si="200"/>
        <v>1</v>
      </c>
      <c r="AN67" s="10" t="str">
        <f t="shared" si="200"/>
        <v/>
      </c>
      <c r="AO67" s="10">
        <f t="shared" ref="AO67:BD74" si="327">IF(I67="Correct",1,IF(I67="Wrong",0,""))</f>
        <v>1</v>
      </c>
      <c r="AP67" s="10" t="str">
        <f t="shared" si="327"/>
        <v/>
      </c>
      <c r="AQ67" s="10">
        <f t="shared" si="327"/>
        <v>1</v>
      </c>
      <c r="AR67" s="10">
        <f t="shared" si="327"/>
        <v>1</v>
      </c>
      <c r="AS67" s="10">
        <f t="shared" si="327"/>
        <v>1</v>
      </c>
      <c r="AT67" s="10">
        <f t="shared" si="327"/>
        <v>1</v>
      </c>
      <c r="AU67" s="10">
        <f t="shared" si="327"/>
        <v>1</v>
      </c>
      <c r="AV67" s="10">
        <f t="shared" si="327"/>
        <v>1</v>
      </c>
      <c r="AW67" s="10">
        <f t="shared" si="327"/>
        <v>1</v>
      </c>
      <c r="AX67" s="10" t="str">
        <f t="shared" si="327"/>
        <v/>
      </c>
      <c r="AY67" s="10">
        <f t="shared" si="327"/>
        <v>1</v>
      </c>
      <c r="AZ67" s="10">
        <f t="shared" si="327"/>
        <v>1</v>
      </c>
      <c r="BA67" s="10" t="str">
        <f t="shared" si="327"/>
        <v/>
      </c>
      <c r="BB67" s="10" t="str">
        <f t="shared" si="327"/>
        <v/>
      </c>
      <c r="BC67" s="10">
        <f t="shared" si="327"/>
        <v>1</v>
      </c>
      <c r="BD67" s="10">
        <f t="shared" si="327"/>
        <v>1</v>
      </c>
      <c r="BE67" s="10" t="str">
        <f t="shared" si="326"/>
        <v/>
      </c>
      <c r="BF67" s="10">
        <f t="shared" si="326"/>
        <v>1</v>
      </c>
      <c r="BG67" s="10">
        <f t="shared" si="326"/>
        <v>1</v>
      </c>
      <c r="BH67" s="10">
        <f t="shared" si="326"/>
        <v>1</v>
      </c>
      <c r="BI67" s="10">
        <f t="shared" si="326"/>
        <v>1</v>
      </c>
      <c r="BJ67" s="10" t="str">
        <f t="shared" si="326"/>
        <v/>
      </c>
      <c r="BK67" s="10">
        <f t="shared" si="326"/>
        <v>1</v>
      </c>
      <c r="BL67" s="10" t="str">
        <f t="shared" si="326"/>
        <v/>
      </c>
      <c r="BM67" s="10">
        <f t="shared" si="326"/>
        <v>1</v>
      </c>
      <c r="BN67" s="10" t="str">
        <f t="shared" si="326"/>
        <v/>
      </c>
      <c r="BO67" s="10">
        <f t="shared" si="326"/>
        <v>1</v>
      </c>
      <c r="BP67" s="10">
        <f t="shared" si="326"/>
        <v>1</v>
      </c>
    </row>
    <row r="68" spans="1:168">
      <c r="A68"/>
      <c r="B68" s="33" t="s">
        <v>81</v>
      </c>
      <c r="C68" s="33" t="s">
        <v>23</v>
      </c>
      <c r="D68" s="33" t="s">
        <v>43</v>
      </c>
      <c r="E68" s="33"/>
      <c r="F68" s="33" t="s">
        <v>37</v>
      </c>
      <c r="G68" s="33" t="s">
        <v>37</v>
      </c>
      <c r="H68" s="33" t="s">
        <v>37</v>
      </c>
      <c r="I68" s="33" t="s">
        <v>37</v>
      </c>
      <c r="J68" s="33" t="s">
        <v>37</v>
      </c>
      <c r="K68" s="33"/>
      <c r="L68" s="33" t="s">
        <v>37</v>
      </c>
      <c r="M68" s="33" t="s">
        <v>37</v>
      </c>
      <c r="N68" s="33"/>
      <c r="O68" s="33"/>
      <c r="P68" s="33" t="s">
        <v>37</v>
      </c>
      <c r="Q68" s="33"/>
      <c r="R68" s="33" t="s">
        <v>37</v>
      </c>
      <c r="S68" s="33" t="s">
        <v>37</v>
      </c>
      <c r="T68" s="33" t="s">
        <v>37</v>
      </c>
      <c r="U68" s="33" t="s">
        <v>37</v>
      </c>
      <c r="V68" s="33" t="s">
        <v>37</v>
      </c>
      <c r="W68" s="33" t="s">
        <v>37</v>
      </c>
      <c r="X68" s="33" t="s">
        <v>37</v>
      </c>
      <c r="Y68" s="33" t="s">
        <v>37</v>
      </c>
      <c r="Z68" s="33" t="s">
        <v>37</v>
      </c>
      <c r="AA68" s="33" t="s">
        <v>37</v>
      </c>
      <c r="AB68" s="33" t="s">
        <v>37</v>
      </c>
      <c r="AC68" s="33"/>
      <c r="AD68" s="33" t="s">
        <v>37</v>
      </c>
      <c r="AE68" s="33" t="s">
        <v>37</v>
      </c>
      <c r="AF68" s="33" t="s">
        <v>37</v>
      </c>
      <c r="AG68" s="33" t="s">
        <v>37</v>
      </c>
      <c r="AH68" s="33" t="s">
        <v>37</v>
      </c>
      <c r="AI68" s="33"/>
      <c r="AJ68" s="33" t="s">
        <v>37</v>
      </c>
      <c r="AK68" s="10" t="str">
        <f t="shared" si="325"/>
        <v/>
      </c>
      <c r="AL68" s="10">
        <f t="shared" si="325"/>
        <v>1</v>
      </c>
      <c r="AM68" s="10">
        <f t="shared" si="325"/>
        <v>1</v>
      </c>
      <c r="AN68" s="10">
        <f t="shared" si="325"/>
        <v>1</v>
      </c>
      <c r="AO68" s="10">
        <f t="shared" si="325"/>
        <v>1</v>
      </c>
      <c r="AP68" s="10">
        <f t="shared" si="325"/>
        <v>1</v>
      </c>
      <c r="AQ68" s="10" t="str">
        <f t="shared" si="325"/>
        <v/>
      </c>
      <c r="AR68" s="10">
        <f t="shared" si="325"/>
        <v>1</v>
      </c>
      <c r="AS68" s="10">
        <f t="shared" si="325"/>
        <v>1</v>
      </c>
      <c r="AT68" s="10" t="str">
        <f t="shared" si="325"/>
        <v/>
      </c>
      <c r="AU68" s="10" t="str">
        <f t="shared" si="325"/>
        <v/>
      </c>
      <c r="AV68" s="10">
        <f t="shared" si="325"/>
        <v>1</v>
      </c>
      <c r="AW68" s="10" t="str">
        <f t="shared" si="325"/>
        <v/>
      </c>
      <c r="AX68" s="10">
        <f t="shared" si="325"/>
        <v>1</v>
      </c>
      <c r="AY68" s="10">
        <f t="shared" si="325"/>
        <v>1</v>
      </c>
      <c r="AZ68" s="10">
        <f t="shared" si="325"/>
        <v>1</v>
      </c>
      <c r="BA68" s="10">
        <f t="shared" si="327"/>
        <v>1</v>
      </c>
      <c r="BB68" s="10">
        <f t="shared" si="327"/>
        <v>1</v>
      </c>
      <c r="BC68" s="10">
        <f t="shared" si="327"/>
        <v>1</v>
      </c>
      <c r="BD68" s="10">
        <f t="shared" si="327"/>
        <v>1</v>
      </c>
      <c r="BE68" s="10">
        <f t="shared" si="326"/>
        <v>1</v>
      </c>
      <c r="BF68" s="10">
        <f t="shared" si="326"/>
        <v>1</v>
      </c>
      <c r="BG68" s="10">
        <f t="shared" si="326"/>
        <v>1</v>
      </c>
      <c r="BH68" s="10">
        <f t="shared" si="326"/>
        <v>1</v>
      </c>
      <c r="BI68" s="10" t="str">
        <f t="shared" si="326"/>
        <v/>
      </c>
      <c r="BJ68" s="10">
        <f t="shared" si="326"/>
        <v>1</v>
      </c>
      <c r="BK68" s="10">
        <f t="shared" si="326"/>
        <v>1</v>
      </c>
      <c r="BL68" s="10">
        <f t="shared" si="326"/>
        <v>1</v>
      </c>
      <c r="BM68" s="10">
        <f t="shared" si="326"/>
        <v>1</v>
      </c>
      <c r="BN68" s="10">
        <f t="shared" si="326"/>
        <v>1</v>
      </c>
      <c r="BO68" s="10" t="str">
        <f t="shared" si="326"/>
        <v/>
      </c>
      <c r="BP68" s="10">
        <f t="shared" si="326"/>
        <v>1</v>
      </c>
    </row>
    <row r="69" spans="1:168">
      <c r="A69"/>
      <c r="B69" s="33" t="s">
        <v>81</v>
      </c>
      <c r="C69" s="33" t="s">
        <v>23</v>
      </c>
      <c r="D69" s="33" t="s">
        <v>44</v>
      </c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10" t="str">
        <f t="shared" si="325"/>
        <v/>
      </c>
      <c r="AL69" s="10" t="str">
        <f t="shared" si="325"/>
        <v/>
      </c>
      <c r="AM69" s="10" t="str">
        <f t="shared" si="325"/>
        <v/>
      </c>
      <c r="AN69" s="10" t="str">
        <f t="shared" si="325"/>
        <v/>
      </c>
      <c r="AO69" s="10" t="str">
        <f t="shared" si="325"/>
        <v/>
      </c>
      <c r="AP69" s="10" t="str">
        <f t="shared" si="325"/>
        <v/>
      </c>
      <c r="AQ69" s="10" t="str">
        <f t="shared" si="325"/>
        <v/>
      </c>
      <c r="AR69" s="10" t="str">
        <f t="shared" si="325"/>
        <v/>
      </c>
      <c r="AS69" s="10" t="str">
        <f t="shared" si="325"/>
        <v/>
      </c>
      <c r="AT69" s="10" t="str">
        <f t="shared" si="325"/>
        <v/>
      </c>
      <c r="AU69" s="10" t="str">
        <f t="shared" si="325"/>
        <v/>
      </c>
      <c r="AV69" s="10" t="str">
        <f t="shared" si="325"/>
        <v/>
      </c>
      <c r="AW69" s="10" t="str">
        <f t="shared" si="325"/>
        <v/>
      </c>
      <c r="AX69" s="10" t="str">
        <f t="shared" si="325"/>
        <v/>
      </c>
      <c r="AY69" s="10" t="str">
        <f t="shared" si="325"/>
        <v/>
      </c>
      <c r="AZ69" s="10" t="str">
        <f t="shared" si="325"/>
        <v/>
      </c>
      <c r="BA69" s="10" t="str">
        <f t="shared" si="327"/>
        <v/>
      </c>
      <c r="BB69" s="10" t="str">
        <f t="shared" si="327"/>
        <v/>
      </c>
      <c r="BC69" s="10" t="str">
        <f t="shared" si="327"/>
        <v/>
      </c>
      <c r="BD69" s="10" t="str">
        <f t="shared" si="327"/>
        <v/>
      </c>
      <c r="BE69" s="10" t="str">
        <f t="shared" si="326"/>
        <v/>
      </c>
      <c r="BF69" s="10" t="str">
        <f t="shared" si="326"/>
        <v/>
      </c>
      <c r="BG69" s="10" t="str">
        <f t="shared" si="326"/>
        <v/>
      </c>
      <c r="BH69" s="10" t="str">
        <f t="shared" si="326"/>
        <v/>
      </c>
      <c r="BI69" s="10" t="str">
        <f t="shared" si="326"/>
        <v/>
      </c>
      <c r="BJ69" s="10" t="str">
        <f t="shared" si="326"/>
        <v/>
      </c>
      <c r="BK69" s="10" t="str">
        <f t="shared" si="326"/>
        <v/>
      </c>
      <c r="BL69" s="10" t="str">
        <f t="shared" si="326"/>
        <v/>
      </c>
      <c r="BM69" s="10" t="str">
        <f t="shared" si="326"/>
        <v/>
      </c>
      <c r="BN69" s="10" t="str">
        <f t="shared" si="326"/>
        <v/>
      </c>
      <c r="BO69" s="10" t="str">
        <f t="shared" si="326"/>
        <v/>
      </c>
      <c r="BP69" s="10" t="str">
        <f t="shared" si="326"/>
        <v/>
      </c>
      <c r="CX69" s="12"/>
      <c r="CY69" s="12"/>
      <c r="CZ69" s="12"/>
      <c r="DA69" s="12"/>
      <c r="DB69" s="12"/>
      <c r="DC69" s="12"/>
      <c r="DD69" s="12"/>
      <c r="DE69" s="12"/>
      <c r="DF69" s="13"/>
      <c r="DG69" s="13"/>
      <c r="DH69" s="13"/>
      <c r="DI69" s="13"/>
      <c r="DJ69" s="13"/>
      <c r="DK69" s="13"/>
      <c r="DL69" s="13"/>
      <c r="DM69" s="13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FA69" s="20"/>
      <c r="FB69" s="20"/>
      <c r="FC69" s="20"/>
      <c r="FD69" s="20"/>
    </row>
    <row r="70" spans="1:168">
      <c r="A70"/>
      <c r="B70" s="33" t="s">
        <v>81</v>
      </c>
      <c r="C70" s="33" t="s">
        <v>23</v>
      </c>
      <c r="D70" s="33" t="s">
        <v>45</v>
      </c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10" t="str">
        <f t="shared" si="325"/>
        <v/>
      </c>
      <c r="AL70" s="10" t="str">
        <f t="shared" si="325"/>
        <v/>
      </c>
      <c r="AM70" s="10" t="str">
        <f t="shared" si="325"/>
        <v/>
      </c>
      <c r="AN70" s="10" t="str">
        <f t="shared" si="325"/>
        <v/>
      </c>
      <c r="AO70" s="10" t="str">
        <f t="shared" si="325"/>
        <v/>
      </c>
      <c r="AP70" s="10" t="str">
        <f t="shared" si="325"/>
        <v/>
      </c>
      <c r="AQ70" s="10" t="str">
        <f t="shared" si="325"/>
        <v/>
      </c>
      <c r="AR70" s="10" t="str">
        <f t="shared" si="325"/>
        <v/>
      </c>
      <c r="AS70" s="10" t="str">
        <f t="shared" si="325"/>
        <v/>
      </c>
      <c r="AT70" s="10" t="str">
        <f t="shared" si="325"/>
        <v/>
      </c>
      <c r="AU70" s="10" t="str">
        <f t="shared" si="325"/>
        <v/>
      </c>
      <c r="AV70" s="10" t="str">
        <f t="shared" si="325"/>
        <v/>
      </c>
      <c r="AW70" s="10" t="str">
        <f t="shared" si="325"/>
        <v/>
      </c>
      <c r="AX70" s="10" t="str">
        <f t="shared" si="325"/>
        <v/>
      </c>
      <c r="AY70" s="10" t="str">
        <f t="shared" si="325"/>
        <v/>
      </c>
      <c r="AZ70" s="10" t="str">
        <f t="shared" si="325"/>
        <v/>
      </c>
      <c r="BA70" s="10" t="str">
        <f t="shared" si="327"/>
        <v/>
      </c>
      <c r="BB70" s="10" t="str">
        <f t="shared" si="327"/>
        <v/>
      </c>
      <c r="BC70" s="10" t="str">
        <f t="shared" si="327"/>
        <v/>
      </c>
      <c r="BD70" s="10" t="str">
        <f t="shared" si="327"/>
        <v/>
      </c>
      <c r="BE70" s="10" t="str">
        <f t="shared" si="326"/>
        <v/>
      </c>
      <c r="BF70" s="10" t="str">
        <f t="shared" si="326"/>
        <v/>
      </c>
      <c r="BG70" s="10" t="str">
        <f t="shared" si="326"/>
        <v/>
      </c>
      <c r="BH70" s="10" t="str">
        <f t="shared" si="326"/>
        <v/>
      </c>
      <c r="BI70" s="10" t="str">
        <f t="shared" si="326"/>
        <v/>
      </c>
      <c r="BJ70" s="10" t="str">
        <f t="shared" si="326"/>
        <v/>
      </c>
      <c r="BK70" s="10" t="str">
        <f t="shared" si="326"/>
        <v/>
      </c>
      <c r="BL70" s="10" t="str">
        <f t="shared" si="326"/>
        <v/>
      </c>
      <c r="BM70" s="10" t="str">
        <f t="shared" si="326"/>
        <v/>
      </c>
      <c r="BN70" s="10" t="str">
        <f t="shared" si="326"/>
        <v/>
      </c>
      <c r="BO70" s="10" t="str">
        <f t="shared" si="326"/>
        <v/>
      </c>
      <c r="BP70" s="10" t="str">
        <f t="shared" si="326"/>
        <v/>
      </c>
    </row>
    <row r="71" spans="1:168">
      <c r="A71"/>
      <c r="B71" s="33" t="s">
        <v>81</v>
      </c>
      <c r="C71" s="33" t="s">
        <v>23</v>
      </c>
      <c r="D71" s="33" t="s">
        <v>46</v>
      </c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10" t="str">
        <f t="shared" si="325"/>
        <v/>
      </c>
      <c r="AL71" s="10" t="str">
        <f t="shared" si="325"/>
        <v/>
      </c>
      <c r="AM71" s="10" t="str">
        <f t="shared" si="325"/>
        <v/>
      </c>
      <c r="AN71" s="10" t="str">
        <f t="shared" si="325"/>
        <v/>
      </c>
      <c r="AO71" s="10" t="str">
        <f t="shared" si="325"/>
        <v/>
      </c>
      <c r="AP71" s="10" t="str">
        <f t="shared" si="325"/>
        <v/>
      </c>
      <c r="AQ71" s="10" t="str">
        <f t="shared" si="325"/>
        <v/>
      </c>
      <c r="AR71" s="10" t="str">
        <f t="shared" si="325"/>
        <v/>
      </c>
      <c r="AS71" s="10" t="str">
        <f t="shared" si="325"/>
        <v/>
      </c>
      <c r="AT71" s="10" t="str">
        <f t="shared" si="325"/>
        <v/>
      </c>
      <c r="AU71" s="10" t="str">
        <f t="shared" si="325"/>
        <v/>
      </c>
      <c r="AV71" s="10" t="str">
        <f t="shared" si="325"/>
        <v/>
      </c>
      <c r="AW71" s="10" t="str">
        <f t="shared" si="325"/>
        <v/>
      </c>
      <c r="AX71" s="10" t="str">
        <f t="shared" si="325"/>
        <v/>
      </c>
      <c r="AY71" s="10" t="str">
        <f t="shared" si="325"/>
        <v/>
      </c>
      <c r="AZ71" s="10" t="str">
        <f t="shared" si="325"/>
        <v/>
      </c>
      <c r="BA71" s="10" t="str">
        <f t="shared" si="327"/>
        <v/>
      </c>
      <c r="BB71" s="10" t="str">
        <f t="shared" si="327"/>
        <v/>
      </c>
      <c r="BC71" s="10" t="str">
        <f t="shared" si="327"/>
        <v/>
      </c>
      <c r="BD71" s="10" t="str">
        <f t="shared" si="327"/>
        <v/>
      </c>
      <c r="BE71" s="10" t="str">
        <f t="shared" si="326"/>
        <v/>
      </c>
      <c r="BF71" s="10" t="str">
        <f t="shared" si="326"/>
        <v/>
      </c>
      <c r="BG71" s="10" t="str">
        <f t="shared" si="326"/>
        <v/>
      </c>
      <c r="BH71" s="10" t="str">
        <f t="shared" si="326"/>
        <v/>
      </c>
      <c r="BI71" s="10" t="str">
        <f t="shared" si="326"/>
        <v/>
      </c>
      <c r="BJ71" s="10" t="str">
        <f t="shared" si="326"/>
        <v/>
      </c>
      <c r="BK71" s="10" t="str">
        <f t="shared" si="326"/>
        <v/>
      </c>
      <c r="BL71" s="10" t="str">
        <f t="shared" si="326"/>
        <v/>
      </c>
      <c r="BM71" s="10" t="str">
        <f t="shared" si="326"/>
        <v/>
      </c>
      <c r="BN71" s="10" t="str">
        <f t="shared" si="326"/>
        <v/>
      </c>
      <c r="BO71" s="10" t="str">
        <f t="shared" si="326"/>
        <v/>
      </c>
      <c r="BP71" s="10" t="str">
        <f t="shared" si="326"/>
        <v/>
      </c>
    </row>
    <row r="72" spans="1:168">
      <c r="A72"/>
      <c r="B72" s="33" t="s">
        <v>81</v>
      </c>
      <c r="C72" s="33" t="s">
        <v>23</v>
      </c>
      <c r="D72" s="33" t="s">
        <v>47</v>
      </c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10" t="str">
        <f t="shared" si="325"/>
        <v/>
      </c>
      <c r="AL72" s="10" t="str">
        <f t="shared" si="325"/>
        <v/>
      </c>
      <c r="AM72" s="10" t="str">
        <f t="shared" si="325"/>
        <v/>
      </c>
      <c r="AN72" s="10" t="str">
        <f t="shared" si="325"/>
        <v/>
      </c>
      <c r="AO72" s="10" t="str">
        <f t="shared" si="325"/>
        <v/>
      </c>
      <c r="AP72" s="10" t="str">
        <f t="shared" si="325"/>
        <v/>
      </c>
      <c r="AQ72" s="10" t="str">
        <f t="shared" si="325"/>
        <v/>
      </c>
      <c r="AR72" s="10" t="str">
        <f t="shared" si="325"/>
        <v/>
      </c>
      <c r="AS72" s="10" t="str">
        <f t="shared" si="325"/>
        <v/>
      </c>
      <c r="AT72" s="10" t="str">
        <f t="shared" si="325"/>
        <v/>
      </c>
      <c r="AU72" s="10" t="str">
        <f t="shared" si="325"/>
        <v/>
      </c>
      <c r="AV72" s="10" t="str">
        <f t="shared" si="325"/>
        <v/>
      </c>
      <c r="AW72" s="10" t="str">
        <f t="shared" si="325"/>
        <v/>
      </c>
      <c r="AX72" s="10" t="str">
        <f t="shared" si="325"/>
        <v/>
      </c>
      <c r="AY72" s="10" t="str">
        <f t="shared" si="325"/>
        <v/>
      </c>
      <c r="AZ72" s="10" t="str">
        <f t="shared" si="325"/>
        <v/>
      </c>
      <c r="BA72" s="10" t="str">
        <f t="shared" si="327"/>
        <v/>
      </c>
      <c r="BB72" s="10" t="str">
        <f t="shared" si="327"/>
        <v/>
      </c>
      <c r="BC72" s="10" t="str">
        <f t="shared" si="327"/>
        <v/>
      </c>
      <c r="BD72" s="10" t="str">
        <f t="shared" si="327"/>
        <v/>
      </c>
      <c r="BE72" s="10" t="str">
        <f t="shared" si="326"/>
        <v/>
      </c>
      <c r="BF72" s="10" t="str">
        <f t="shared" si="326"/>
        <v/>
      </c>
      <c r="BG72" s="10" t="str">
        <f t="shared" si="326"/>
        <v/>
      </c>
      <c r="BH72" s="10" t="str">
        <f t="shared" si="326"/>
        <v/>
      </c>
      <c r="BI72" s="10" t="str">
        <f t="shared" si="326"/>
        <v/>
      </c>
      <c r="BJ72" s="10" t="str">
        <f t="shared" si="326"/>
        <v/>
      </c>
      <c r="BK72" s="10" t="str">
        <f t="shared" si="326"/>
        <v/>
      </c>
      <c r="BL72" s="10" t="str">
        <f t="shared" si="326"/>
        <v/>
      </c>
      <c r="BM72" s="10" t="str">
        <f t="shared" si="326"/>
        <v/>
      </c>
      <c r="BN72" s="10" t="str">
        <f t="shared" si="326"/>
        <v/>
      </c>
      <c r="BO72" s="10" t="str">
        <f t="shared" si="326"/>
        <v/>
      </c>
      <c r="BP72" s="10" t="str">
        <f t="shared" si="326"/>
        <v/>
      </c>
    </row>
    <row r="73" spans="1:168">
      <c r="A73"/>
      <c r="B73" s="33" t="s">
        <v>81</v>
      </c>
      <c r="C73" s="33" t="s">
        <v>23</v>
      </c>
      <c r="D73" s="33" t="s">
        <v>48</v>
      </c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10" t="str">
        <f t="shared" si="325"/>
        <v/>
      </c>
      <c r="AL73" s="10" t="str">
        <f t="shared" si="325"/>
        <v/>
      </c>
      <c r="AM73" s="10" t="str">
        <f t="shared" si="325"/>
        <v/>
      </c>
      <c r="AN73" s="10" t="str">
        <f t="shared" si="325"/>
        <v/>
      </c>
      <c r="AO73" s="10" t="str">
        <f t="shared" si="325"/>
        <v/>
      </c>
      <c r="AP73" s="10" t="str">
        <f t="shared" si="325"/>
        <v/>
      </c>
      <c r="AQ73" s="10" t="str">
        <f t="shared" si="325"/>
        <v/>
      </c>
      <c r="AR73" s="10" t="str">
        <f t="shared" si="325"/>
        <v/>
      </c>
      <c r="AS73" s="10" t="str">
        <f t="shared" si="325"/>
        <v/>
      </c>
      <c r="AT73" s="10" t="str">
        <f t="shared" si="325"/>
        <v/>
      </c>
      <c r="AU73" s="10" t="str">
        <f t="shared" si="325"/>
        <v/>
      </c>
      <c r="AV73" s="10" t="str">
        <f t="shared" si="325"/>
        <v/>
      </c>
      <c r="AW73" s="10" t="str">
        <f t="shared" si="325"/>
        <v/>
      </c>
      <c r="AX73" s="10" t="str">
        <f t="shared" si="325"/>
        <v/>
      </c>
      <c r="AY73" s="10" t="str">
        <f t="shared" si="325"/>
        <v/>
      </c>
      <c r="AZ73" s="10" t="str">
        <f t="shared" si="325"/>
        <v/>
      </c>
      <c r="BA73" s="10" t="str">
        <f t="shared" si="327"/>
        <v/>
      </c>
      <c r="BB73" s="10" t="str">
        <f t="shared" si="327"/>
        <v/>
      </c>
      <c r="BC73" s="10" t="str">
        <f t="shared" si="327"/>
        <v/>
      </c>
      <c r="BD73" s="10" t="str">
        <f t="shared" si="327"/>
        <v/>
      </c>
      <c r="BE73" s="10" t="str">
        <f t="shared" si="326"/>
        <v/>
      </c>
      <c r="BF73" s="10" t="str">
        <f t="shared" si="326"/>
        <v/>
      </c>
      <c r="BG73" s="10" t="str">
        <f t="shared" si="326"/>
        <v/>
      </c>
      <c r="BH73" s="10" t="str">
        <f t="shared" si="326"/>
        <v/>
      </c>
      <c r="BI73" s="10" t="str">
        <f t="shared" si="326"/>
        <v/>
      </c>
      <c r="BJ73" s="10" t="str">
        <f t="shared" si="326"/>
        <v/>
      </c>
      <c r="BK73" s="10" t="str">
        <f t="shared" si="326"/>
        <v/>
      </c>
      <c r="BL73" s="10" t="str">
        <f t="shared" si="326"/>
        <v/>
      </c>
      <c r="BM73" s="10" t="str">
        <f t="shared" si="326"/>
        <v/>
      </c>
      <c r="BN73" s="10" t="str">
        <f t="shared" si="326"/>
        <v/>
      </c>
      <c r="BO73" s="10" t="str">
        <f t="shared" si="326"/>
        <v/>
      </c>
      <c r="BP73" s="10" t="str">
        <f t="shared" si="326"/>
        <v/>
      </c>
    </row>
    <row r="74" spans="1:168">
      <c r="A74"/>
      <c r="B74" s="33" t="s">
        <v>81</v>
      </c>
      <c r="C74" s="33" t="s">
        <v>23</v>
      </c>
      <c r="D74" s="33" t="s">
        <v>49</v>
      </c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10" t="str">
        <f t="shared" si="325"/>
        <v/>
      </c>
      <c r="AL74" s="10" t="str">
        <f t="shared" si="325"/>
        <v/>
      </c>
      <c r="AM74" s="10" t="str">
        <f t="shared" si="325"/>
        <v/>
      </c>
      <c r="AN74" s="10" t="str">
        <f t="shared" si="325"/>
        <v/>
      </c>
      <c r="AO74" s="10" t="str">
        <f t="shared" si="325"/>
        <v/>
      </c>
      <c r="AP74" s="10" t="str">
        <f t="shared" si="325"/>
        <v/>
      </c>
      <c r="AQ74" s="10" t="str">
        <f t="shared" si="325"/>
        <v/>
      </c>
      <c r="AR74" s="10" t="str">
        <f t="shared" si="325"/>
        <v/>
      </c>
      <c r="AS74" s="10" t="str">
        <f t="shared" si="325"/>
        <v/>
      </c>
      <c r="AT74" s="10" t="str">
        <f t="shared" si="325"/>
        <v/>
      </c>
      <c r="AU74" s="10" t="str">
        <f t="shared" si="325"/>
        <v/>
      </c>
      <c r="AV74" s="10" t="str">
        <f t="shared" si="325"/>
        <v/>
      </c>
      <c r="AW74" s="10" t="str">
        <f t="shared" si="325"/>
        <v/>
      </c>
      <c r="AX74" s="10" t="str">
        <f t="shared" si="325"/>
        <v/>
      </c>
      <c r="AY74" s="10" t="str">
        <f t="shared" si="325"/>
        <v/>
      </c>
      <c r="AZ74" s="10" t="str">
        <f t="shared" si="325"/>
        <v/>
      </c>
      <c r="BA74" s="10" t="str">
        <f t="shared" si="327"/>
        <v/>
      </c>
      <c r="BB74" s="10" t="str">
        <f t="shared" si="327"/>
        <v/>
      </c>
      <c r="BC74" s="10" t="str">
        <f t="shared" si="327"/>
        <v/>
      </c>
      <c r="BD74" s="10" t="str">
        <f t="shared" si="327"/>
        <v/>
      </c>
      <c r="BE74" s="10" t="str">
        <f t="shared" si="326"/>
        <v/>
      </c>
      <c r="BF74" s="10" t="str">
        <f t="shared" si="326"/>
        <v/>
      </c>
      <c r="BG74" s="10" t="str">
        <f t="shared" si="326"/>
        <v/>
      </c>
      <c r="BH74" s="10" t="str">
        <f t="shared" si="326"/>
        <v/>
      </c>
      <c r="BI74" s="10" t="str">
        <f t="shared" si="326"/>
        <v/>
      </c>
      <c r="BJ74" s="10" t="str">
        <f t="shared" si="326"/>
        <v/>
      </c>
      <c r="BK74" s="10" t="str">
        <f t="shared" si="326"/>
        <v/>
      </c>
      <c r="BL74" s="10" t="str">
        <f t="shared" si="326"/>
        <v/>
      </c>
      <c r="BM74" s="10" t="str">
        <f t="shared" si="326"/>
        <v/>
      </c>
      <c r="BN74" s="10" t="str">
        <f t="shared" si="326"/>
        <v/>
      </c>
      <c r="BO74" s="10" t="str">
        <f t="shared" si="326"/>
        <v/>
      </c>
      <c r="BP74" s="10" t="str">
        <f t="shared" si="326"/>
        <v/>
      </c>
    </row>
    <row r="75" spans="1:168">
      <c r="A75"/>
      <c r="B75" s="33" t="s">
        <v>121</v>
      </c>
      <c r="C75" s="33" t="s">
        <v>94</v>
      </c>
      <c r="D75" s="33" t="s">
        <v>24</v>
      </c>
      <c r="E75" s="33">
        <v>1217</v>
      </c>
      <c r="F75" s="33">
        <v>1482</v>
      </c>
      <c r="G75" s="33">
        <v>1560</v>
      </c>
      <c r="H75" s="33">
        <v>1295</v>
      </c>
      <c r="I75" s="33">
        <v>1326</v>
      </c>
      <c r="J75" s="33">
        <v>4727</v>
      </c>
      <c r="K75" s="33">
        <v>2403</v>
      </c>
      <c r="L75" s="33">
        <v>1747</v>
      </c>
      <c r="M75" s="33">
        <v>1311</v>
      </c>
      <c r="N75" s="33">
        <v>1420</v>
      </c>
      <c r="O75" s="33">
        <v>1685</v>
      </c>
      <c r="P75" s="33">
        <v>1498</v>
      </c>
      <c r="Q75" s="33">
        <v>1794</v>
      </c>
      <c r="R75" s="33">
        <v>2246</v>
      </c>
      <c r="S75" s="33">
        <v>3541</v>
      </c>
      <c r="T75" s="33">
        <v>1591</v>
      </c>
      <c r="U75" s="33">
        <v>1451</v>
      </c>
      <c r="V75" s="33">
        <v>1700</v>
      </c>
      <c r="W75" s="33">
        <v>1326</v>
      </c>
      <c r="X75" s="33">
        <v>1498</v>
      </c>
      <c r="Y75" s="33">
        <v>1529</v>
      </c>
      <c r="Z75" s="33">
        <v>2652</v>
      </c>
      <c r="AA75" s="33">
        <v>2153</v>
      </c>
      <c r="AB75" s="33">
        <v>1700</v>
      </c>
      <c r="AC75" s="33">
        <v>1232</v>
      </c>
      <c r="AD75" s="33">
        <v>2386</v>
      </c>
      <c r="AE75" s="33">
        <v>1373</v>
      </c>
      <c r="AF75" s="33">
        <v>2777</v>
      </c>
      <c r="AG75" s="33">
        <v>2013</v>
      </c>
      <c r="AH75" s="33">
        <v>2652</v>
      </c>
      <c r="AI75" s="33">
        <v>1919</v>
      </c>
      <c r="AJ75" s="33">
        <v>1934</v>
      </c>
      <c r="AK75" s="10">
        <f t="shared" ref="AK75:AK86" si="328">IF(AND(E75&lt;=10000, E75&lt;&gt;0), E75, "")</f>
        <v>1217</v>
      </c>
      <c r="AL75" s="10">
        <f t="shared" ref="AL75:AL86" si="329">IF(AND(F75&lt;=10000, F75&lt;&gt;0), F75, "")</f>
        <v>1482</v>
      </c>
      <c r="AM75" s="10">
        <f t="shared" ref="AM75:AM86" si="330">IF(AND(G75&lt;=10000, G75&lt;&gt;0), G75, "")</f>
        <v>1560</v>
      </c>
      <c r="AN75" s="10">
        <f t="shared" ref="AN75:AN86" si="331">IF(AND(H75&lt;=10000, H75&lt;&gt;0), H75, "")</f>
        <v>1295</v>
      </c>
      <c r="AO75" s="10">
        <f t="shared" ref="AO75:AO86" si="332">IF(AND(I75&lt;=10000, I75&lt;&gt;0), I75, "")</f>
        <v>1326</v>
      </c>
      <c r="AP75" s="10">
        <f t="shared" ref="AP75:AP86" si="333">IF(AND(J75&lt;=10000, J75&lt;&gt;0), J75, "")</f>
        <v>4727</v>
      </c>
      <c r="AQ75" s="10">
        <f t="shared" ref="AQ75:AQ86" si="334">IF(AND(K75&lt;=10000, K75&lt;&gt;0), K75, "")</f>
        <v>2403</v>
      </c>
      <c r="AR75" s="10">
        <f t="shared" ref="AR75:AR86" si="335">IF(AND(L75&lt;=10000, L75&lt;&gt;0), L75, "")</f>
        <v>1747</v>
      </c>
      <c r="AS75" s="10">
        <f t="shared" ref="AS75:AS86" si="336">IF(AND(M75&lt;=10000, M75&lt;&gt;0), M75, "")</f>
        <v>1311</v>
      </c>
      <c r="AT75" s="10">
        <f t="shared" ref="AT75:AT86" si="337">IF(AND(N75&lt;=10000, N75&lt;&gt;0), N75, "")</f>
        <v>1420</v>
      </c>
      <c r="AU75" s="10">
        <f t="shared" ref="AU75:AU86" si="338">IF(AND(O75&lt;=10000, O75&lt;&gt;0), O75, "")</f>
        <v>1685</v>
      </c>
      <c r="AV75" s="10">
        <f t="shared" ref="AV75:AV86" si="339">IF(AND(P75&lt;=10000, P75&lt;&gt;0), P75, "")</f>
        <v>1498</v>
      </c>
      <c r="AW75" s="10">
        <f t="shared" ref="AW75:AW86" si="340">IF(AND(Q75&lt;=10000, Q75&lt;&gt;0), Q75, "")</f>
        <v>1794</v>
      </c>
      <c r="AX75" s="10">
        <f t="shared" ref="AX75:AX86" si="341">IF(AND(R75&lt;=10000, R75&lt;&gt;0), R75, "")</f>
        <v>2246</v>
      </c>
      <c r="AY75" s="10">
        <f t="shared" ref="AY75:AY86" si="342">IF(AND(S75&lt;=10000, S75&lt;&gt;0), S75, "")</f>
        <v>3541</v>
      </c>
      <c r="AZ75" s="10">
        <f t="shared" ref="AZ75:AZ86" si="343">IF(AND(T75&lt;=10000, T75&lt;&gt;0), T75, "")</f>
        <v>1591</v>
      </c>
      <c r="BA75" s="10">
        <f t="shared" ref="BA75:BA86" si="344">IF(AND(U75&lt;=10000, U75&lt;&gt;0), U75, "")</f>
        <v>1451</v>
      </c>
      <c r="BB75" s="10">
        <f t="shared" ref="BB75:BB86" si="345">IF(AND(V75&lt;=10000, V75&lt;&gt;0), V75, "")</f>
        <v>1700</v>
      </c>
      <c r="BC75" s="10">
        <f t="shared" ref="BC75:BC86" si="346">IF(AND(W75&lt;=10000, W75&lt;&gt;0), W75, "")</f>
        <v>1326</v>
      </c>
      <c r="BD75" s="10">
        <f t="shared" ref="BD75:BD86" si="347">IF(AND(X75&lt;=10000, X75&lt;&gt;0), X75, "")</f>
        <v>1498</v>
      </c>
      <c r="BE75" s="10">
        <f t="shared" ref="BE75:BE86" si="348">IF(AND(Y75&lt;=10000, Y75&lt;&gt;0), Y75, "")</f>
        <v>1529</v>
      </c>
      <c r="BF75" s="10">
        <f t="shared" ref="BF75:BF86" si="349">IF(AND(Z75&lt;=10000, Z75&lt;&gt;0), Z75, "")</f>
        <v>2652</v>
      </c>
      <c r="BG75" s="10">
        <f t="shared" ref="BG75:BG86" si="350">IF(AND(AA75&lt;=10000, AA75&lt;&gt;0), AA75, "")</f>
        <v>2153</v>
      </c>
      <c r="BH75" s="10">
        <f t="shared" ref="BH75:BH86" si="351">IF(AND(AB75&lt;=10000, AB75&lt;&gt;0), AB75, "")</f>
        <v>1700</v>
      </c>
      <c r="BI75" s="10">
        <f t="shared" ref="BI75:BI86" si="352">IF(AND(AC75&lt;=10000, AC75&lt;&gt;0), AC75, "")</f>
        <v>1232</v>
      </c>
      <c r="BJ75" s="10">
        <f t="shared" ref="BJ75:BJ86" si="353">IF(AND(AD75&lt;=10000, AD75&lt;&gt;0), AD75, "")</f>
        <v>2386</v>
      </c>
      <c r="BK75" s="10">
        <f t="shared" ref="BK75:BK86" si="354">IF(AND(AE75&lt;=10000, AE75&lt;&gt;0), AE75, "")</f>
        <v>1373</v>
      </c>
      <c r="BL75" s="10">
        <f t="shared" ref="BL75:BL86" si="355">IF(AND(AF75&lt;=10000, AF75&lt;&gt;0), AF75, "")</f>
        <v>2777</v>
      </c>
      <c r="BM75" s="10">
        <f t="shared" ref="BM75:BM86" si="356">IF(AND(AG75&lt;=10000, AG75&lt;&gt;0), AG75, "")</f>
        <v>2013</v>
      </c>
      <c r="BN75" s="10">
        <f t="shared" ref="BN75:BN86" si="357">IF(AND(AH75&lt;=10000, AH75&lt;&gt;0), AH75, "")</f>
        <v>2652</v>
      </c>
      <c r="BO75" s="10">
        <f t="shared" ref="BO75:BO86" si="358">IF(AND(AI75&lt;=10000, AI75&lt;&gt;0), AI75, "")</f>
        <v>1919</v>
      </c>
      <c r="BP75" s="10">
        <f t="shared" ref="BP75:BP86" si="359">IF(AND(AJ75&lt;=10000, AJ75&lt;&gt;0), AJ75, "")</f>
        <v>1934</v>
      </c>
      <c r="BQ75" s="10" t="s">
        <v>50</v>
      </c>
      <c r="BR75" s="11">
        <f t="shared" ref="BR75" si="360">AVERAGE(AK75:AK86)</f>
        <v>1526.3333333333333</v>
      </c>
      <c r="BS75" s="11">
        <f t="shared" ref="BS75" si="361">AVERAGE(AL75:AL86)</f>
        <v>2173.5</v>
      </c>
      <c r="BT75" s="11">
        <f t="shared" ref="BT75" si="362">AVERAGE(AM75:AM86)</f>
        <v>2160.6666666666665</v>
      </c>
      <c r="BU75" s="11">
        <f t="shared" ref="BU75" si="363">AVERAGE(AN75:AN86)</f>
        <v>1640.5</v>
      </c>
      <c r="BV75" s="11">
        <f t="shared" ref="BV75" si="364">AVERAGE(AO75:AO86)</f>
        <v>2105.8333333333335</v>
      </c>
      <c r="BW75" s="11">
        <f t="shared" ref="BW75" si="365">AVERAGE(AP75:AP86)</f>
        <v>3203.1666666666665</v>
      </c>
      <c r="BX75" s="11">
        <f t="shared" ref="BX75" si="366">AVERAGE(AQ75:AQ86)</f>
        <v>2483.1666666666665</v>
      </c>
      <c r="BY75" s="11">
        <f t="shared" ref="BY75" si="367">AVERAGE(AR75:AR86)</f>
        <v>1819.6666666666667</v>
      </c>
      <c r="BZ75" s="11">
        <f t="shared" ref="BZ75" si="368">AVERAGE(AS75:AS86)</f>
        <v>1921.3333333333333</v>
      </c>
      <c r="CA75" s="11">
        <f t="shared" ref="CA75" si="369">AVERAGE(AT75:AT86)</f>
        <v>2202.3333333333335</v>
      </c>
      <c r="CB75" s="11">
        <f t="shared" ref="CB75" si="370">AVERAGE(AU75:AU86)</f>
        <v>2025.5</v>
      </c>
      <c r="CC75" s="11">
        <f t="shared" ref="CC75" si="371">AVERAGE(AV75:AV86)</f>
        <v>2982.3333333333335</v>
      </c>
      <c r="CD75" s="11">
        <f t="shared" ref="CD75" si="372">AVERAGE(AW75:AW86)</f>
        <v>2314</v>
      </c>
      <c r="CE75" s="11">
        <f t="shared" ref="CE75" si="373">AVERAGE(AX75:AX86)</f>
        <v>1874.6666666666667</v>
      </c>
      <c r="CF75" s="11">
        <f t="shared" ref="CF75" si="374">AVERAGE(AY75:AY86)</f>
        <v>2259.5</v>
      </c>
      <c r="CG75" s="11">
        <f t="shared" ref="CG75" si="375">AVERAGE(AZ75:AZ86)</f>
        <v>3044.6666666666665</v>
      </c>
      <c r="CH75" s="11">
        <f t="shared" ref="CH75" si="376">AVERAGE(BA75:BA86)</f>
        <v>2230.8333333333335</v>
      </c>
      <c r="CI75" s="11">
        <f t="shared" ref="CI75" si="377">AVERAGE(BB75:BB86)</f>
        <v>1794.1666666666667</v>
      </c>
      <c r="CJ75" s="11">
        <f t="shared" ref="CJ75" si="378">AVERAGE(BC75:BC86)</f>
        <v>2813.3333333333335</v>
      </c>
      <c r="CK75" s="11">
        <f t="shared" ref="CK75" si="379">AVERAGE(BD75:BD86)</f>
        <v>2660</v>
      </c>
      <c r="CL75" s="11">
        <f t="shared" ref="CL75" si="380">AVERAGE(BE75:BE86)</f>
        <v>1731.5</v>
      </c>
      <c r="CM75" s="11">
        <f t="shared" ref="CM75" si="381">AVERAGE(BF75:BF86)</f>
        <v>2160.3333333333335</v>
      </c>
      <c r="CN75" s="11">
        <f t="shared" ref="CN75" si="382">AVERAGE(BG75:BG86)</f>
        <v>1729.1666666666667</v>
      </c>
      <c r="CO75" s="11">
        <f t="shared" ref="CO75" si="383">AVERAGE(BH75:BH86)</f>
        <v>3166.8333333333335</v>
      </c>
      <c r="CP75" s="11">
        <f t="shared" ref="CP75" si="384">AVERAGE(BI75:BI86)</f>
        <v>1864.1666666666667</v>
      </c>
      <c r="CQ75" s="11">
        <f t="shared" ref="CQ75" si="385">AVERAGE(BJ75:BJ86)</f>
        <v>2347.8333333333335</v>
      </c>
      <c r="CR75" s="11">
        <f t="shared" ref="CR75" si="386">AVERAGE(BK75:BK86)</f>
        <v>1973.5</v>
      </c>
      <c r="CS75" s="11">
        <f t="shared" ref="CS75" si="387">AVERAGE(BL75:BL86)</f>
        <v>2379</v>
      </c>
      <c r="CT75" s="11">
        <f t="shared" ref="CT75" si="388">AVERAGE(BM75:BM86)</f>
        <v>1828</v>
      </c>
      <c r="CU75" s="11">
        <f t="shared" ref="CU75" si="389">AVERAGE(BN75:BN86)</f>
        <v>2829</v>
      </c>
      <c r="CV75" s="11">
        <f t="shared" ref="CV75" si="390">AVERAGE(BO75:BO86)</f>
        <v>2020.3333333333333</v>
      </c>
      <c r="CW75" s="11">
        <f t="shared" ref="CW75" si="391">AVERAGE(BP75:BP86)</f>
        <v>2420.6666666666665</v>
      </c>
      <c r="CX75" s="12">
        <f t="shared" ref="CX75" si="392">MEDIAN(AK75:AN86)</f>
        <v>1746.5</v>
      </c>
      <c r="CY75" s="12">
        <f t="shared" ref="CY75" si="393">MEDIAN(AO75:AR86)</f>
        <v>1989</v>
      </c>
      <c r="CZ75" s="12">
        <f t="shared" ref="CZ75" si="394">MEDIAN(AS75:AV86)</f>
        <v>1988.5</v>
      </c>
      <c r="DA75" s="12">
        <f t="shared" ref="DA75" si="395">MEDIAN(AW75:AZ86)</f>
        <v>1958</v>
      </c>
      <c r="DB75" s="12">
        <f t="shared" ref="DB75" si="396">MEDIAN(BA75:BD86)</f>
        <v>1661.5</v>
      </c>
      <c r="DC75" s="12">
        <f t="shared" ref="DC75" si="397">MEDIAN(BE75:BH86)</f>
        <v>2098.5</v>
      </c>
      <c r="DD75" s="12">
        <f t="shared" ref="DD75" si="398">MEDIAN(BI75:BL86)</f>
        <v>1903.5</v>
      </c>
      <c r="DE75" s="12">
        <f t="shared" ref="DE75" si="399">MEDIAN(BM75:BP86)</f>
        <v>2082.5</v>
      </c>
      <c r="DF75" s="13">
        <f t="shared" ref="DF75" si="400">SUM(AK87:AN98)/COUNT(AK87:AN98)</f>
        <v>0.9375</v>
      </c>
      <c r="DG75" s="13">
        <f t="shared" ref="DG75" si="401">SUM(AO87:AR98)/COUNT(AO87:AR98)</f>
        <v>0.9</v>
      </c>
      <c r="DH75" s="13">
        <f t="shared" ref="DH75" si="402">SUM(AS87:AV98)/COUNT(AS87:AV98)</f>
        <v>1</v>
      </c>
      <c r="DI75" s="13">
        <f t="shared" ref="DI75" si="403">SUM(AW87:AZ98)/COUNT(AW87:AZ98)</f>
        <v>0.9</v>
      </c>
      <c r="DJ75" s="13">
        <f t="shared" ref="DJ75" si="404">SUM(BA87:BD98)/COUNT(BA87:BD98)</f>
        <v>1</v>
      </c>
      <c r="DK75" s="13">
        <f t="shared" ref="DK75" si="405">SUM(BE87:BH98)/COUNT(BE87:BH98)</f>
        <v>1</v>
      </c>
      <c r="DL75" s="13">
        <f t="shared" ref="DL75" si="406">SUM(BI87:BL98)/COUNT(BI87:BL98)</f>
        <v>1</v>
      </c>
      <c r="DM75" s="13">
        <f t="shared" ref="DM75" si="407">SUM(BM87:BP98)/COUNT(BM87:BP98)</f>
        <v>1</v>
      </c>
      <c r="DN75" s="14">
        <f t="shared" ref="DN75" si="408">BR76/BR77</f>
        <v>0.72778304357404944</v>
      </c>
      <c r="DO75" s="14">
        <f t="shared" ref="DO75" si="409">BS76/BS77</f>
        <v>0.97534279123299494</v>
      </c>
      <c r="DP75" s="14">
        <f t="shared" ref="DP75" si="410">BT76/BT77</f>
        <v>0.40917228797149502</v>
      </c>
      <c r="DQ75" s="14">
        <f t="shared" ref="DQ75" si="411">BU76/BU77</f>
        <v>0.43803532498491771</v>
      </c>
      <c r="DR75" s="14">
        <f t="shared" ref="DR75:DU75" si="412">BZ76/BZ77</f>
        <v>0.51079523953350159</v>
      </c>
      <c r="DS75" s="14">
        <f t="shared" si="412"/>
        <v>-0.75195548536304502</v>
      </c>
      <c r="DT75" s="14">
        <f t="shared" si="412"/>
        <v>0.39489579350779425</v>
      </c>
      <c r="DU75" s="14">
        <f t="shared" si="412"/>
        <v>3.5696263141068815E-2</v>
      </c>
      <c r="DV75" s="14">
        <f t="shared" ref="DV75:DY75" si="413">CH76/CH77</f>
        <v>-0.4362720768913409</v>
      </c>
      <c r="DW75" s="14">
        <f t="shared" si="413"/>
        <v>0.58488530801405891</v>
      </c>
      <c r="DX75" s="14">
        <f t="shared" si="413"/>
        <v>-0.53792425005811639</v>
      </c>
      <c r="DY75" s="14">
        <f t="shared" si="413"/>
        <v>0.39555483040380446</v>
      </c>
      <c r="DZ75" s="14">
        <f t="shared" ref="DZ75:EC75" si="414">CP76/CP77</f>
        <v>-5.0242130707084866E-2</v>
      </c>
      <c r="EA75" s="14">
        <f t="shared" si="414"/>
        <v>0.48015771677561242</v>
      </c>
      <c r="EB75" s="14">
        <f t="shared" si="414"/>
        <v>8.3024859823815036E-2</v>
      </c>
      <c r="EC75" s="14">
        <f t="shared" si="414"/>
        <v>8.2156821943995276E-2</v>
      </c>
      <c r="ED75" s="16">
        <f>IF(AND($CX75&lt;=$FK$3,$CY75&lt;=$FK$3,$DF75&gt;=$FL$3, $DG75&gt;=$FL$3), DN75,"")</f>
        <v>0.72778304357404944</v>
      </c>
      <c r="EE75" s="16">
        <f>IF(AND($CX75&lt;=$FK$3,$CY75&lt;=$FK$3,$DF75&gt;=$FL$3, $DG75&gt;=$FL$3), DO75,"")</f>
        <v>0.97534279123299494</v>
      </c>
      <c r="EF75" s="16">
        <f>IF(AND($CX75&lt;=$FK$3,$CY75&lt;=$FK$3,$DF75&gt;=$FL$3, $DG75&gt;=$FL$3), DP75,"")</f>
        <v>0.40917228797149502</v>
      </c>
      <c r="EG75" s="16">
        <f>IF(AND($CX75&lt;=$FK$3,$CY75&lt;=$FK$3,$DF75&gt;=$FL$3, $DG75&gt;=$FL$3), DQ75,"")</f>
        <v>0.43803532498491771</v>
      </c>
      <c r="EH75" s="16">
        <f>IF(AND($CZ75&lt;=$FK$3,$DA75&lt;=$FK$3,$DH75&gt;=$FL$3, $DI75&gt;=$FL$3), DR75,"")</f>
        <v>0.51079523953350159</v>
      </c>
      <c r="EI75" s="16">
        <f>IF(AND($CZ75&lt;=$FK$3,$DA75&lt;=$FK$3,$DH75&gt;=$FL$3, $DI75&gt;=$FL$3), DS75,"")</f>
        <v>-0.75195548536304502</v>
      </c>
      <c r="EJ75" s="16">
        <f>IF(AND($CZ75&lt;=$FK$3,$DA75&lt;=$FK$3,$DH75&gt;=$FL$3, $DI75&gt;=$FL$3), DT75,"")</f>
        <v>0.39489579350779425</v>
      </c>
      <c r="EK75" s="16">
        <f>IF(AND($CZ75&lt;=$FK$3,$DA75&lt;=$FK$3,$DH75&gt;=$FL$3, $DI75&gt;=$FL$3), DU75,"")</f>
        <v>3.5696263141068815E-2</v>
      </c>
      <c r="EL75" s="16" t="str">
        <f>IF(AND($DB75&lt;=$FK$3,$DC75&lt;=$FK$3,$DJ75&gt;=$FL$3, $DK75&gt;=$FL$3), DV75,"")</f>
        <v/>
      </c>
      <c r="EM75" s="16" t="str">
        <f>IF(AND($DB75&lt;=$FK$3,$DC75&lt;=$FK$3,$DJ75&gt;=$FL$3, $DK75&gt;=$FL$3), DW75,"")</f>
        <v/>
      </c>
      <c r="EN75" s="16" t="str">
        <f>IF(AND($DB75&lt;=$FK$3,$DC75&lt;=$FK$3,$DJ75&gt;=$FL$3, $DK75&gt;=$FL$3), DX75,"")</f>
        <v/>
      </c>
      <c r="EO75" s="16" t="str">
        <f>IF(AND($DB75&lt;=$FK$3,$DC75&lt;=$FK$3,$DJ75&gt;=$FL$3, $DK75&gt;=$FL$3), DY75,"")</f>
        <v/>
      </c>
      <c r="EP75" s="16" t="str">
        <f>IF(AND($DD75&lt;=$FK$3,$DE75&lt;=$FK$3,$DL75&gt;=$FL$3, $DM75&gt;=$FL$3), DZ75,"")</f>
        <v/>
      </c>
      <c r="EQ75" s="16" t="str">
        <f>IF(AND($DD75&lt;=$FK$3,$DE75&lt;=$FK$3,$DL75&gt;=$FL$3, $DM75&gt;=$FL$3), EA75,"")</f>
        <v/>
      </c>
      <c r="ER75" s="16" t="str">
        <f>IF(AND($DD75&lt;=$FK$3,$DE75&lt;=$FK$3,$DL75&gt;=$FL$3, $DM75&gt;=$FL$3), EB75,"")</f>
        <v/>
      </c>
      <c r="ES75" s="16" t="str">
        <f>IF(AND($DD75&lt;=$FK$3,$DE75&lt;=$FK$3,$DL75&gt;=$FL$3, $DM75&gt;=$FL$3), EC75,"")</f>
        <v/>
      </c>
      <c r="ET75" s="28">
        <f t="shared" ref="ET75" si="415">IF(EH75="", 1, 0)</f>
        <v>0</v>
      </c>
      <c r="EU75" s="28">
        <f t="shared" ref="EU75" si="416">IF(EL75="", 1, 0)</f>
        <v>1</v>
      </c>
      <c r="EV75" s="28">
        <f t="shared" ref="EV75" si="417">IF(EP75="", 1, 0)</f>
        <v>1</v>
      </c>
      <c r="EW75" s="21" t="str">
        <f t="shared" ref="EW75" si="418">IF(B75&lt;&gt;"", B75, "")</f>
        <v>Participant 117</v>
      </c>
      <c r="EX75" s="21" t="str">
        <f t="shared" ref="EX75" si="419">IF(C75="Consistant",1, IF(C75="Inconsisant", 2, ""))</f>
        <v/>
      </c>
      <c r="EY75" s="20">
        <f t="shared" ref="EY75" si="420">AVERAGE(AS87:BP98)</f>
        <v>0.98130841121495327</v>
      </c>
      <c r="EZ75" s="22">
        <f t="shared" ref="EZ75" si="421">AVERAGE(AS75:BP86)</f>
        <v>2273.875</v>
      </c>
      <c r="FA75" s="20">
        <f t="shared" ref="FA75" si="422">AVERAGE(DR75,DV75,DZ75)</f>
        <v>8.0936773116919419E-3</v>
      </c>
      <c r="FB75" s="20">
        <f t="shared" ref="FB75" si="423">AVERAGE(DS75,DW75,EA75)</f>
        <v>0.10436251314220878</v>
      </c>
      <c r="FC75" s="20">
        <f t="shared" ref="FC75" si="424">AVERAGE(DT75,DX75,EB75)</f>
        <v>-2.0001198908835702E-2</v>
      </c>
      <c r="FD75" s="20">
        <f t="shared" ref="FD75" si="425">AVERAGE(DU75,DY75,EC75)</f>
        <v>0.17113597182962284</v>
      </c>
      <c r="FE75" s="23" t="str">
        <f t="shared" ref="FE75" si="426">IF(SUM($ET75:$EV75)&lt;=1, AVERAGE(EH75,EL75,EP75), "")</f>
        <v/>
      </c>
      <c r="FF75" s="23" t="str">
        <f t="shared" ref="FF75" si="427">IF(SUM($ET75:$EV75)&lt;=1, AVERAGE(EI75,EM75,EQ75), "")</f>
        <v/>
      </c>
      <c r="FG75" s="23" t="str">
        <f t="shared" ref="FG75" si="428">IF(SUM($ET75:$EV75)&lt;=1, AVERAGE(EJ75,EN75,ER75), "")</f>
        <v/>
      </c>
      <c r="FH75" s="23" t="str">
        <f t="shared" ref="FH75" si="429">IF(SUM($ET75:$EV75)&lt;=1, AVERAGE(EK75,EO75,ES75), "")</f>
        <v/>
      </c>
      <c r="FI75" s="29">
        <f>IF(SUM(ET75:EV75) = 1, 1, 0)</f>
        <v>0</v>
      </c>
      <c r="FJ75" s="29">
        <f>IF(SUM(ET75:EV75) &gt; 1, 1, 0)</f>
        <v>1</v>
      </c>
      <c r="FK75" s="21">
        <f t="shared" ref="FK75:FL75" si="430">FK$3</f>
        <v>2000</v>
      </c>
      <c r="FL75" s="21">
        <f t="shared" si="430"/>
        <v>0.8</v>
      </c>
    </row>
    <row r="76" spans="1:168">
      <c r="A76"/>
      <c r="B76" s="33" t="s">
        <v>121</v>
      </c>
      <c r="C76" s="33" t="s">
        <v>94</v>
      </c>
      <c r="D76" s="33" t="s">
        <v>25</v>
      </c>
      <c r="E76" s="33">
        <v>1966</v>
      </c>
      <c r="F76" s="33">
        <v>1903</v>
      </c>
      <c r="G76" s="33">
        <v>3183</v>
      </c>
      <c r="H76" s="33">
        <v>1263</v>
      </c>
      <c r="I76" s="33">
        <v>1311</v>
      </c>
      <c r="J76" s="33">
        <v>1903</v>
      </c>
      <c r="K76" s="33">
        <v>4134</v>
      </c>
      <c r="L76" s="33">
        <v>1872</v>
      </c>
      <c r="M76" s="33">
        <v>1825</v>
      </c>
      <c r="N76" s="33">
        <v>1888</v>
      </c>
      <c r="O76" s="33">
        <v>1607</v>
      </c>
      <c r="P76" s="33">
        <v>3136</v>
      </c>
      <c r="Q76" s="33">
        <v>1857</v>
      </c>
      <c r="R76" s="33">
        <v>1794</v>
      </c>
      <c r="S76" s="33">
        <v>1529</v>
      </c>
      <c r="T76" s="33">
        <v>5117</v>
      </c>
      <c r="U76" s="33">
        <v>5476</v>
      </c>
      <c r="V76" s="33">
        <v>1217</v>
      </c>
      <c r="W76" s="33">
        <v>1623</v>
      </c>
      <c r="X76" s="33">
        <v>1513</v>
      </c>
      <c r="Y76" s="33">
        <v>1263</v>
      </c>
      <c r="Z76" s="33">
        <v>2199</v>
      </c>
      <c r="AA76" s="33">
        <v>1778</v>
      </c>
      <c r="AB76" s="33">
        <v>2106</v>
      </c>
      <c r="AC76" s="33">
        <v>3728</v>
      </c>
      <c r="AD76" s="33">
        <v>2294</v>
      </c>
      <c r="AE76" s="33">
        <v>1950</v>
      </c>
      <c r="AF76" s="33">
        <v>1654</v>
      </c>
      <c r="AG76" s="33">
        <v>2481</v>
      </c>
      <c r="AH76" s="33">
        <v>1591</v>
      </c>
      <c r="AI76" s="33">
        <v>1545</v>
      </c>
      <c r="AJ76" s="33">
        <v>2637</v>
      </c>
      <c r="AK76" s="10">
        <f t="shared" si="328"/>
        <v>1966</v>
      </c>
      <c r="AL76" s="10">
        <f t="shared" si="329"/>
        <v>1903</v>
      </c>
      <c r="AM76" s="10">
        <f t="shared" si="330"/>
        <v>3183</v>
      </c>
      <c r="AN76" s="10">
        <f t="shared" si="331"/>
        <v>1263</v>
      </c>
      <c r="AO76" s="10">
        <f t="shared" si="332"/>
        <v>1311</v>
      </c>
      <c r="AP76" s="10">
        <f t="shared" si="333"/>
        <v>1903</v>
      </c>
      <c r="AQ76" s="10">
        <f t="shared" si="334"/>
        <v>4134</v>
      </c>
      <c r="AR76" s="10">
        <f t="shared" si="335"/>
        <v>1872</v>
      </c>
      <c r="AS76" s="10">
        <f t="shared" si="336"/>
        <v>1825</v>
      </c>
      <c r="AT76" s="10">
        <f t="shared" si="337"/>
        <v>1888</v>
      </c>
      <c r="AU76" s="10">
        <f t="shared" si="338"/>
        <v>1607</v>
      </c>
      <c r="AV76" s="10">
        <f t="shared" si="339"/>
        <v>3136</v>
      </c>
      <c r="AW76" s="10">
        <f t="shared" si="340"/>
        <v>1857</v>
      </c>
      <c r="AX76" s="10">
        <f t="shared" si="341"/>
        <v>1794</v>
      </c>
      <c r="AY76" s="10">
        <f t="shared" si="342"/>
        <v>1529</v>
      </c>
      <c r="AZ76" s="10">
        <f t="shared" si="343"/>
        <v>5117</v>
      </c>
      <c r="BA76" s="10">
        <f t="shared" si="344"/>
        <v>5476</v>
      </c>
      <c r="BB76" s="10">
        <f t="shared" si="345"/>
        <v>1217</v>
      </c>
      <c r="BC76" s="10">
        <f t="shared" si="346"/>
        <v>1623</v>
      </c>
      <c r="BD76" s="10">
        <f t="shared" si="347"/>
        <v>1513</v>
      </c>
      <c r="BE76" s="10">
        <f t="shared" si="348"/>
        <v>1263</v>
      </c>
      <c r="BF76" s="10">
        <f t="shared" si="349"/>
        <v>2199</v>
      </c>
      <c r="BG76" s="10">
        <f t="shared" si="350"/>
        <v>1778</v>
      </c>
      <c r="BH76" s="10">
        <f t="shared" si="351"/>
        <v>2106</v>
      </c>
      <c r="BI76" s="10">
        <f t="shared" si="352"/>
        <v>3728</v>
      </c>
      <c r="BJ76" s="10">
        <f t="shared" si="353"/>
        <v>2294</v>
      </c>
      <c r="BK76" s="10">
        <f t="shared" si="354"/>
        <v>1950</v>
      </c>
      <c r="BL76" s="10">
        <f t="shared" si="355"/>
        <v>1654</v>
      </c>
      <c r="BM76" s="10">
        <f t="shared" si="356"/>
        <v>2481</v>
      </c>
      <c r="BN76" s="10">
        <f t="shared" si="357"/>
        <v>1591</v>
      </c>
      <c r="BO76" s="10">
        <f t="shared" si="358"/>
        <v>1545</v>
      </c>
      <c r="BP76" s="10">
        <f t="shared" si="359"/>
        <v>2637</v>
      </c>
      <c r="BQ76" s="10" t="s">
        <v>51</v>
      </c>
      <c r="BR76" s="11">
        <f t="shared" ref="BR76" si="431">BV75-BR75</f>
        <v>579.50000000000023</v>
      </c>
      <c r="BS76" s="11">
        <f t="shared" ref="BS76" si="432">BW75-BS75</f>
        <v>1029.6666666666665</v>
      </c>
      <c r="BT76" s="11">
        <f t="shared" ref="BT76" si="433">BX75-BT75</f>
        <v>322.5</v>
      </c>
      <c r="BU76" s="11">
        <f t="shared" ref="BU76" si="434">BY75-BU75</f>
        <v>179.16666666666674</v>
      </c>
      <c r="BZ76" s="11">
        <f t="shared" ref="BZ76" si="435">CD75-BZ75</f>
        <v>392.66666666666674</v>
      </c>
      <c r="CA76" s="11">
        <f t="shared" ref="CA76" si="436">CE75-CA75</f>
        <v>-327.66666666666674</v>
      </c>
      <c r="CB76" s="11">
        <f t="shared" ref="CB76" si="437">CF75-CB75</f>
        <v>234</v>
      </c>
      <c r="CC76" s="11">
        <f t="shared" ref="CC76" si="438">CG75-CC75</f>
        <v>62.33333333333303</v>
      </c>
      <c r="CH76" s="11">
        <f t="shared" ref="CH76" si="439">CL75-CH75</f>
        <v>-499.33333333333348</v>
      </c>
      <c r="CI76" s="11">
        <f t="shared" ref="CI76" si="440">CM75-CI75</f>
        <v>366.16666666666674</v>
      </c>
      <c r="CJ76" s="11">
        <f t="shared" ref="CJ76" si="441">CN75-CJ75</f>
        <v>-1084.1666666666667</v>
      </c>
      <c r="CK76" s="11">
        <f t="shared" ref="CK76" si="442">CO75-CK75</f>
        <v>506.83333333333348</v>
      </c>
      <c r="CP76" s="11">
        <f t="shared" ref="CP76" si="443">CT75-CP75</f>
        <v>-36.166666666666742</v>
      </c>
      <c r="CQ76" s="11">
        <f t="shared" ref="CQ76" si="444">CU75-CQ75</f>
        <v>481.16666666666652</v>
      </c>
      <c r="CR76" s="11">
        <f t="shared" ref="CR76" si="445">CV75-CR75</f>
        <v>46.833333333333258</v>
      </c>
      <c r="CS76" s="11">
        <f t="shared" ref="CS76" si="446">CW75-CS75</f>
        <v>41.666666666666515</v>
      </c>
    </row>
    <row r="77" spans="1:168">
      <c r="A77"/>
      <c r="B77" s="33" t="s">
        <v>121</v>
      </c>
      <c r="C77" s="33" t="s">
        <v>94</v>
      </c>
      <c r="D77" s="33" t="s">
        <v>26</v>
      </c>
      <c r="E77" s="33">
        <v>1731</v>
      </c>
      <c r="F77" s="33">
        <v>2792</v>
      </c>
      <c r="G77" s="33">
        <v>2277</v>
      </c>
      <c r="H77" s="33">
        <v>1638</v>
      </c>
      <c r="I77" s="33">
        <v>3073</v>
      </c>
      <c r="J77" s="33">
        <v>3245</v>
      </c>
      <c r="K77" s="33">
        <v>2465</v>
      </c>
      <c r="L77" s="33">
        <v>1919</v>
      </c>
      <c r="M77" s="33">
        <v>1654</v>
      </c>
      <c r="N77" s="33">
        <v>2543</v>
      </c>
      <c r="O77" s="33">
        <v>2028</v>
      </c>
      <c r="P77" s="33">
        <v>1997</v>
      </c>
      <c r="Q77" s="33">
        <v>1825</v>
      </c>
      <c r="R77" s="33">
        <v>1825</v>
      </c>
      <c r="S77" s="33">
        <v>1950</v>
      </c>
      <c r="T77" s="33">
        <v>1966</v>
      </c>
      <c r="U77" s="33">
        <v>1763</v>
      </c>
      <c r="V77" s="33">
        <v>1919</v>
      </c>
      <c r="W77" s="33">
        <v>1419</v>
      </c>
      <c r="X77" s="33">
        <v>1482</v>
      </c>
      <c r="Y77" s="33">
        <v>2277</v>
      </c>
      <c r="Z77" s="33">
        <v>1950</v>
      </c>
      <c r="AA77" s="33">
        <v>2091</v>
      </c>
      <c r="AB77" s="33">
        <v>4665</v>
      </c>
      <c r="AC77" s="33">
        <v>2137</v>
      </c>
      <c r="AD77" s="33">
        <v>1638</v>
      </c>
      <c r="AE77" s="33">
        <v>1575</v>
      </c>
      <c r="AF77" s="33">
        <v>2293</v>
      </c>
      <c r="AG77" s="33">
        <v>1575</v>
      </c>
      <c r="AH77" s="33">
        <v>3120</v>
      </c>
      <c r="AI77" s="33">
        <v>2543</v>
      </c>
      <c r="AJ77" s="33">
        <v>2917</v>
      </c>
      <c r="AK77" s="10">
        <f t="shared" si="328"/>
        <v>1731</v>
      </c>
      <c r="AL77" s="10">
        <f t="shared" si="329"/>
        <v>2792</v>
      </c>
      <c r="AM77" s="10">
        <f t="shared" si="330"/>
        <v>2277</v>
      </c>
      <c r="AN77" s="10">
        <f t="shared" si="331"/>
        <v>1638</v>
      </c>
      <c r="AO77" s="10">
        <f t="shared" si="332"/>
        <v>3073</v>
      </c>
      <c r="AP77" s="10">
        <f t="shared" si="333"/>
        <v>3245</v>
      </c>
      <c r="AQ77" s="10">
        <f t="shared" si="334"/>
        <v>2465</v>
      </c>
      <c r="AR77" s="10">
        <f t="shared" si="335"/>
        <v>1919</v>
      </c>
      <c r="AS77" s="10">
        <f t="shared" si="336"/>
        <v>1654</v>
      </c>
      <c r="AT77" s="10">
        <f t="shared" si="337"/>
        <v>2543</v>
      </c>
      <c r="AU77" s="10">
        <f t="shared" si="338"/>
        <v>2028</v>
      </c>
      <c r="AV77" s="10">
        <f t="shared" si="339"/>
        <v>1997</v>
      </c>
      <c r="AW77" s="10">
        <f t="shared" si="340"/>
        <v>1825</v>
      </c>
      <c r="AX77" s="10">
        <f t="shared" si="341"/>
        <v>1825</v>
      </c>
      <c r="AY77" s="10">
        <f t="shared" si="342"/>
        <v>1950</v>
      </c>
      <c r="AZ77" s="10">
        <f t="shared" si="343"/>
        <v>1966</v>
      </c>
      <c r="BA77" s="10">
        <f t="shared" si="344"/>
        <v>1763</v>
      </c>
      <c r="BB77" s="10">
        <f t="shared" si="345"/>
        <v>1919</v>
      </c>
      <c r="BC77" s="10">
        <f t="shared" si="346"/>
        <v>1419</v>
      </c>
      <c r="BD77" s="10">
        <f t="shared" si="347"/>
        <v>1482</v>
      </c>
      <c r="BE77" s="10">
        <f t="shared" si="348"/>
        <v>2277</v>
      </c>
      <c r="BF77" s="10">
        <f t="shared" si="349"/>
        <v>1950</v>
      </c>
      <c r="BG77" s="10">
        <f t="shared" si="350"/>
        <v>2091</v>
      </c>
      <c r="BH77" s="10">
        <f t="shared" si="351"/>
        <v>4665</v>
      </c>
      <c r="BI77" s="10">
        <f t="shared" si="352"/>
        <v>2137</v>
      </c>
      <c r="BJ77" s="10">
        <f t="shared" si="353"/>
        <v>1638</v>
      </c>
      <c r="BK77" s="10">
        <f t="shared" si="354"/>
        <v>1575</v>
      </c>
      <c r="BL77" s="10">
        <f t="shared" si="355"/>
        <v>2293</v>
      </c>
      <c r="BM77" s="10">
        <f t="shared" si="356"/>
        <v>1575</v>
      </c>
      <c r="BN77" s="10">
        <f t="shared" si="357"/>
        <v>3120</v>
      </c>
      <c r="BO77" s="10">
        <f t="shared" si="358"/>
        <v>2543</v>
      </c>
      <c r="BP77" s="10">
        <f t="shared" si="359"/>
        <v>2917</v>
      </c>
      <c r="BQ77" s="10" t="s">
        <v>52</v>
      </c>
      <c r="BR77" s="11">
        <f t="shared" ref="BR77:BU77" si="447">STDEV(AK75:AK86, AO75:AO86)</f>
        <v>796.25378073409058</v>
      </c>
      <c r="BS77" s="11">
        <f t="shared" si="447"/>
        <v>1055.6972132484798</v>
      </c>
      <c r="BT77" s="11">
        <f t="shared" si="447"/>
        <v>788.17654440582976</v>
      </c>
      <c r="BU77" s="11">
        <f t="shared" si="447"/>
        <v>409.02332859304386</v>
      </c>
      <c r="BZ77" s="11">
        <f t="shared" ref="BZ77:CC77" si="448">STDEV(AS75:AS86, AW75:AW86)</f>
        <v>768.73595577218157</v>
      </c>
      <c r="CA77" s="11">
        <f t="shared" si="448"/>
        <v>435.75274473657026</v>
      </c>
      <c r="CB77" s="11">
        <f t="shared" si="448"/>
        <v>592.56138922477896</v>
      </c>
      <c r="CC77" s="11">
        <f t="shared" si="448"/>
        <v>1746.2145291510381</v>
      </c>
      <c r="CH77" s="11">
        <f t="shared" ref="CH77:CK77" si="449">STDEV(BA75:BA86, BE75:BE86)</f>
        <v>1144.5457084747113</v>
      </c>
      <c r="CI77" s="11">
        <f t="shared" si="449"/>
        <v>626.04866569475394</v>
      </c>
      <c r="CJ77" s="11">
        <f t="shared" si="449"/>
        <v>2015.4634533571134</v>
      </c>
      <c r="CK77" s="11">
        <f t="shared" si="449"/>
        <v>1281.3225737021837</v>
      </c>
      <c r="CP77" s="11">
        <f t="shared" ref="CP77:CS77" si="450">STDEV(BI75:BI86, BM75:BM86)</f>
        <v>719.84739018177663</v>
      </c>
      <c r="CQ77" s="11">
        <f t="shared" si="450"/>
        <v>1002.1012885054299</v>
      </c>
      <c r="CR77" s="11">
        <f t="shared" si="450"/>
        <v>564.08807473709794</v>
      </c>
      <c r="CS77" s="11">
        <f t="shared" si="450"/>
        <v>507.16015640271337</v>
      </c>
    </row>
    <row r="78" spans="1:168">
      <c r="A78"/>
      <c r="B78" s="33" t="s">
        <v>121</v>
      </c>
      <c r="C78" s="33" t="s">
        <v>94</v>
      </c>
      <c r="D78" s="33" t="s">
        <v>27</v>
      </c>
      <c r="E78" s="33">
        <v>1436</v>
      </c>
      <c r="F78" s="33">
        <v>2574</v>
      </c>
      <c r="G78" s="33">
        <v>1482</v>
      </c>
      <c r="H78" s="33">
        <v>1762</v>
      </c>
      <c r="I78" s="33">
        <v>1622</v>
      </c>
      <c r="J78" s="33">
        <v>2589</v>
      </c>
      <c r="K78" s="33">
        <v>1560</v>
      </c>
      <c r="L78" s="33">
        <v>1294</v>
      </c>
      <c r="M78" s="33">
        <v>2667</v>
      </c>
      <c r="N78" s="33">
        <v>2527</v>
      </c>
      <c r="O78" s="33">
        <v>2777</v>
      </c>
      <c r="P78" s="33">
        <v>1903</v>
      </c>
      <c r="Q78" s="33">
        <v>3588</v>
      </c>
      <c r="R78" s="33">
        <v>1623</v>
      </c>
      <c r="S78" s="33">
        <v>2512</v>
      </c>
      <c r="T78" s="33">
        <v>4056</v>
      </c>
      <c r="U78" s="33">
        <v>1778</v>
      </c>
      <c r="V78" s="33">
        <v>3276</v>
      </c>
      <c r="W78" s="33">
        <v>8596</v>
      </c>
      <c r="X78" s="33">
        <v>3464</v>
      </c>
      <c r="Y78" s="33">
        <v>2200</v>
      </c>
      <c r="Z78" s="33">
        <v>1467</v>
      </c>
      <c r="AA78" s="33">
        <v>1498</v>
      </c>
      <c r="AB78" s="33">
        <v>2122</v>
      </c>
      <c r="AC78" s="33">
        <v>1341</v>
      </c>
      <c r="AD78" s="33">
        <v>4680</v>
      </c>
      <c r="AE78" s="33">
        <v>1685</v>
      </c>
      <c r="AF78" s="33">
        <v>2324</v>
      </c>
      <c r="AG78" s="33">
        <v>1373</v>
      </c>
      <c r="AH78" s="33">
        <v>4010</v>
      </c>
      <c r="AI78" s="33">
        <v>2059</v>
      </c>
      <c r="AJ78" s="33">
        <v>3323</v>
      </c>
      <c r="AK78" s="10">
        <f t="shared" si="328"/>
        <v>1436</v>
      </c>
      <c r="AL78" s="10">
        <f t="shared" si="329"/>
        <v>2574</v>
      </c>
      <c r="AM78" s="10">
        <f t="shared" si="330"/>
        <v>1482</v>
      </c>
      <c r="AN78" s="10">
        <f t="shared" si="331"/>
        <v>1762</v>
      </c>
      <c r="AO78" s="10">
        <f t="shared" si="332"/>
        <v>1622</v>
      </c>
      <c r="AP78" s="10">
        <f t="shared" si="333"/>
        <v>2589</v>
      </c>
      <c r="AQ78" s="10">
        <f t="shared" si="334"/>
        <v>1560</v>
      </c>
      <c r="AR78" s="10">
        <f t="shared" si="335"/>
        <v>1294</v>
      </c>
      <c r="AS78" s="10">
        <f t="shared" si="336"/>
        <v>2667</v>
      </c>
      <c r="AT78" s="10">
        <f t="shared" si="337"/>
        <v>2527</v>
      </c>
      <c r="AU78" s="10">
        <f t="shared" si="338"/>
        <v>2777</v>
      </c>
      <c r="AV78" s="10">
        <f t="shared" si="339"/>
        <v>1903</v>
      </c>
      <c r="AW78" s="10">
        <f t="shared" si="340"/>
        <v>3588</v>
      </c>
      <c r="AX78" s="10">
        <f t="shared" si="341"/>
        <v>1623</v>
      </c>
      <c r="AY78" s="10">
        <f t="shared" si="342"/>
        <v>2512</v>
      </c>
      <c r="AZ78" s="10">
        <f t="shared" si="343"/>
        <v>4056</v>
      </c>
      <c r="BA78" s="10">
        <f t="shared" si="344"/>
        <v>1778</v>
      </c>
      <c r="BB78" s="10">
        <f t="shared" si="345"/>
        <v>3276</v>
      </c>
      <c r="BC78" s="10">
        <f t="shared" si="346"/>
        <v>8596</v>
      </c>
      <c r="BD78" s="10">
        <f t="shared" si="347"/>
        <v>3464</v>
      </c>
      <c r="BE78" s="10">
        <f t="shared" si="348"/>
        <v>2200</v>
      </c>
      <c r="BF78" s="10">
        <f t="shared" si="349"/>
        <v>1467</v>
      </c>
      <c r="BG78" s="10">
        <f t="shared" si="350"/>
        <v>1498</v>
      </c>
      <c r="BH78" s="10">
        <f t="shared" si="351"/>
        <v>2122</v>
      </c>
      <c r="BI78" s="10">
        <f t="shared" si="352"/>
        <v>1341</v>
      </c>
      <c r="BJ78" s="10">
        <f t="shared" si="353"/>
        <v>4680</v>
      </c>
      <c r="BK78" s="10">
        <f t="shared" si="354"/>
        <v>1685</v>
      </c>
      <c r="BL78" s="10">
        <f t="shared" si="355"/>
        <v>2324</v>
      </c>
      <c r="BM78" s="10">
        <f t="shared" si="356"/>
        <v>1373</v>
      </c>
      <c r="BN78" s="10">
        <f t="shared" si="357"/>
        <v>4010</v>
      </c>
      <c r="BO78" s="10">
        <f t="shared" si="358"/>
        <v>2059</v>
      </c>
      <c r="BP78" s="10">
        <f t="shared" si="359"/>
        <v>3323</v>
      </c>
    </row>
    <row r="79" spans="1:168">
      <c r="A79"/>
      <c r="B79" s="33" t="s">
        <v>121</v>
      </c>
      <c r="C79" s="33" t="s">
        <v>94</v>
      </c>
      <c r="D79" s="33" t="s">
        <v>28</v>
      </c>
      <c r="E79" s="33">
        <v>1388</v>
      </c>
      <c r="F79" s="33">
        <v>2309</v>
      </c>
      <c r="G79" s="33">
        <v>2106</v>
      </c>
      <c r="H79" s="33">
        <v>2278</v>
      </c>
      <c r="I79" s="33">
        <v>3790</v>
      </c>
      <c r="J79" s="33">
        <v>4696</v>
      </c>
      <c r="K79" s="33">
        <v>2808</v>
      </c>
      <c r="L79" s="33">
        <v>1466</v>
      </c>
      <c r="M79" s="33">
        <v>1653</v>
      </c>
      <c r="N79" s="33">
        <v>1981</v>
      </c>
      <c r="O79" s="33">
        <v>1996</v>
      </c>
      <c r="P79" s="33">
        <v>7379</v>
      </c>
      <c r="Q79" s="33">
        <v>1326</v>
      </c>
      <c r="R79" s="33">
        <v>1607</v>
      </c>
      <c r="S79" s="33">
        <v>1575</v>
      </c>
      <c r="T79" s="33">
        <v>2559</v>
      </c>
      <c r="U79" s="33">
        <v>1560</v>
      </c>
      <c r="V79" s="33">
        <v>1373</v>
      </c>
      <c r="W79" s="33">
        <v>1966</v>
      </c>
      <c r="X79" s="33">
        <v>4337</v>
      </c>
      <c r="Y79" s="33">
        <v>1404</v>
      </c>
      <c r="Z79" s="33">
        <v>2152</v>
      </c>
      <c r="AA79" s="33">
        <v>1685</v>
      </c>
      <c r="AB79" s="33">
        <v>4212</v>
      </c>
      <c r="AC79" s="33">
        <v>1467</v>
      </c>
      <c r="AD79" s="33">
        <v>1498</v>
      </c>
      <c r="AE79" s="33">
        <v>1857</v>
      </c>
      <c r="AF79" s="33">
        <v>2730</v>
      </c>
      <c r="AG79" s="33">
        <v>2106</v>
      </c>
      <c r="AH79" s="33">
        <v>2980</v>
      </c>
      <c r="AI79" s="33">
        <v>2433</v>
      </c>
      <c r="AJ79" s="33">
        <v>1779</v>
      </c>
      <c r="AK79" s="10">
        <f t="shared" si="328"/>
        <v>1388</v>
      </c>
      <c r="AL79" s="10">
        <f t="shared" si="329"/>
        <v>2309</v>
      </c>
      <c r="AM79" s="10">
        <f t="shared" si="330"/>
        <v>2106</v>
      </c>
      <c r="AN79" s="10">
        <f t="shared" si="331"/>
        <v>2278</v>
      </c>
      <c r="AO79" s="10">
        <f t="shared" si="332"/>
        <v>3790</v>
      </c>
      <c r="AP79" s="10">
        <f t="shared" si="333"/>
        <v>4696</v>
      </c>
      <c r="AQ79" s="10">
        <f t="shared" si="334"/>
        <v>2808</v>
      </c>
      <c r="AR79" s="10">
        <f t="shared" si="335"/>
        <v>1466</v>
      </c>
      <c r="AS79" s="10">
        <f t="shared" si="336"/>
        <v>1653</v>
      </c>
      <c r="AT79" s="10">
        <f t="shared" si="337"/>
        <v>1981</v>
      </c>
      <c r="AU79" s="10">
        <f t="shared" si="338"/>
        <v>1996</v>
      </c>
      <c r="AV79" s="10">
        <f t="shared" si="339"/>
        <v>7379</v>
      </c>
      <c r="AW79" s="10">
        <f t="shared" si="340"/>
        <v>1326</v>
      </c>
      <c r="AX79" s="10">
        <f t="shared" si="341"/>
        <v>1607</v>
      </c>
      <c r="AY79" s="10">
        <f t="shared" si="342"/>
        <v>1575</v>
      </c>
      <c r="AZ79" s="10">
        <f t="shared" si="343"/>
        <v>2559</v>
      </c>
      <c r="BA79" s="10">
        <f t="shared" si="344"/>
        <v>1560</v>
      </c>
      <c r="BB79" s="10">
        <f t="shared" si="345"/>
        <v>1373</v>
      </c>
      <c r="BC79" s="10">
        <f t="shared" si="346"/>
        <v>1966</v>
      </c>
      <c r="BD79" s="10">
        <f t="shared" si="347"/>
        <v>4337</v>
      </c>
      <c r="BE79" s="10">
        <f t="shared" si="348"/>
        <v>1404</v>
      </c>
      <c r="BF79" s="10">
        <f t="shared" si="349"/>
        <v>2152</v>
      </c>
      <c r="BG79" s="10">
        <f t="shared" si="350"/>
        <v>1685</v>
      </c>
      <c r="BH79" s="10">
        <f t="shared" si="351"/>
        <v>4212</v>
      </c>
      <c r="BI79" s="10">
        <f t="shared" si="352"/>
        <v>1467</v>
      </c>
      <c r="BJ79" s="10">
        <f t="shared" si="353"/>
        <v>1498</v>
      </c>
      <c r="BK79" s="10">
        <f t="shared" si="354"/>
        <v>1857</v>
      </c>
      <c r="BL79" s="10">
        <f t="shared" si="355"/>
        <v>2730</v>
      </c>
      <c r="BM79" s="10">
        <f t="shared" si="356"/>
        <v>2106</v>
      </c>
      <c r="BN79" s="10">
        <f t="shared" si="357"/>
        <v>2980</v>
      </c>
      <c r="BO79" s="10">
        <f t="shared" si="358"/>
        <v>2433</v>
      </c>
      <c r="BP79" s="10">
        <f t="shared" si="359"/>
        <v>1779</v>
      </c>
    </row>
    <row r="80" spans="1:168">
      <c r="A80"/>
      <c r="B80" s="33" t="s">
        <v>121</v>
      </c>
      <c r="C80" s="33" t="s">
        <v>94</v>
      </c>
      <c r="D80" s="33" t="s">
        <v>29</v>
      </c>
      <c r="E80" s="33">
        <v>1420</v>
      </c>
      <c r="F80" s="33">
        <v>1981</v>
      </c>
      <c r="G80" s="33">
        <v>2356</v>
      </c>
      <c r="H80" s="33">
        <v>1607</v>
      </c>
      <c r="I80" s="33">
        <v>1513</v>
      </c>
      <c r="J80" s="33">
        <v>2059</v>
      </c>
      <c r="K80" s="33">
        <v>1529</v>
      </c>
      <c r="L80" s="33">
        <v>2620</v>
      </c>
      <c r="M80" s="33">
        <v>2418</v>
      </c>
      <c r="N80" s="33">
        <v>2855</v>
      </c>
      <c r="O80" s="33">
        <v>2060</v>
      </c>
      <c r="P80" s="33">
        <v>1981</v>
      </c>
      <c r="Q80" s="33">
        <v>3494</v>
      </c>
      <c r="R80" s="33">
        <v>2153</v>
      </c>
      <c r="S80" s="33">
        <v>2450</v>
      </c>
      <c r="T80" s="33">
        <v>2979</v>
      </c>
      <c r="U80" s="33">
        <v>1357</v>
      </c>
      <c r="V80" s="33">
        <v>1280</v>
      </c>
      <c r="W80" s="33">
        <v>1950</v>
      </c>
      <c r="X80" s="33">
        <v>3666</v>
      </c>
      <c r="Y80" s="33">
        <v>1716</v>
      </c>
      <c r="Z80" s="33">
        <v>2542</v>
      </c>
      <c r="AA80" s="33">
        <v>1170</v>
      </c>
      <c r="AB80" s="33">
        <v>4196</v>
      </c>
      <c r="AC80" s="33">
        <v>1280</v>
      </c>
      <c r="AD80" s="33">
        <v>1591</v>
      </c>
      <c r="AE80" s="33">
        <v>3401</v>
      </c>
      <c r="AF80" s="33">
        <v>2496</v>
      </c>
      <c r="AG80" s="33">
        <v>1420</v>
      </c>
      <c r="AH80" s="33">
        <v>2621</v>
      </c>
      <c r="AI80" s="33">
        <v>1623</v>
      </c>
      <c r="AJ80" s="33">
        <v>1934</v>
      </c>
      <c r="AK80" s="10">
        <f t="shared" si="328"/>
        <v>1420</v>
      </c>
      <c r="AL80" s="10">
        <f t="shared" si="329"/>
        <v>1981</v>
      </c>
      <c r="AM80" s="10">
        <f t="shared" si="330"/>
        <v>2356</v>
      </c>
      <c r="AN80" s="10">
        <f t="shared" si="331"/>
        <v>1607</v>
      </c>
      <c r="AO80" s="10">
        <f t="shared" si="332"/>
        <v>1513</v>
      </c>
      <c r="AP80" s="10">
        <f t="shared" si="333"/>
        <v>2059</v>
      </c>
      <c r="AQ80" s="10">
        <f t="shared" si="334"/>
        <v>1529</v>
      </c>
      <c r="AR80" s="10">
        <f t="shared" si="335"/>
        <v>2620</v>
      </c>
      <c r="AS80" s="10">
        <f t="shared" si="336"/>
        <v>2418</v>
      </c>
      <c r="AT80" s="10">
        <f t="shared" si="337"/>
        <v>2855</v>
      </c>
      <c r="AU80" s="10">
        <f t="shared" si="338"/>
        <v>2060</v>
      </c>
      <c r="AV80" s="10">
        <f t="shared" si="339"/>
        <v>1981</v>
      </c>
      <c r="AW80" s="10">
        <f t="shared" si="340"/>
        <v>3494</v>
      </c>
      <c r="AX80" s="10">
        <f t="shared" si="341"/>
        <v>2153</v>
      </c>
      <c r="AY80" s="10">
        <f t="shared" si="342"/>
        <v>2450</v>
      </c>
      <c r="AZ80" s="10">
        <f t="shared" si="343"/>
        <v>2979</v>
      </c>
      <c r="BA80" s="10">
        <f t="shared" si="344"/>
        <v>1357</v>
      </c>
      <c r="BB80" s="10">
        <f t="shared" si="345"/>
        <v>1280</v>
      </c>
      <c r="BC80" s="10">
        <f t="shared" si="346"/>
        <v>1950</v>
      </c>
      <c r="BD80" s="10">
        <f t="shared" si="347"/>
        <v>3666</v>
      </c>
      <c r="BE80" s="10">
        <f t="shared" si="348"/>
        <v>1716</v>
      </c>
      <c r="BF80" s="10">
        <f t="shared" si="349"/>
        <v>2542</v>
      </c>
      <c r="BG80" s="10">
        <f t="shared" si="350"/>
        <v>1170</v>
      </c>
      <c r="BH80" s="10">
        <f t="shared" si="351"/>
        <v>4196</v>
      </c>
      <c r="BI80" s="10">
        <f t="shared" si="352"/>
        <v>1280</v>
      </c>
      <c r="BJ80" s="10">
        <f t="shared" si="353"/>
        <v>1591</v>
      </c>
      <c r="BK80" s="10">
        <f t="shared" si="354"/>
        <v>3401</v>
      </c>
      <c r="BL80" s="10">
        <f t="shared" si="355"/>
        <v>2496</v>
      </c>
      <c r="BM80" s="10">
        <f t="shared" si="356"/>
        <v>1420</v>
      </c>
      <c r="BN80" s="10">
        <f t="shared" si="357"/>
        <v>2621</v>
      </c>
      <c r="BO80" s="10">
        <f t="shared" si="358"/>
        <v>1623</v>
      </c>
      <c r="BP80" s="10">
        <f t="shared" si="359"/>
        <v>1934</v>
      </c>
    </row>
    <row r="81" spans="1:160">
      <c r="A81"/>
      <c r="B81" s="33" t="s">
        <v>121</v>
      </c>
      <c r="C81" s="33" t="s">
        <v>94</v>
      </c>
      <c r="D81" s="33" t="s">
        <v>30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>
        <v>0</v>
      </c>
      <c r="AI81" s="33">
        <v>0</v>
      </c>
      <c r="AJ81" s="33">
        <v>0</v>
      </c>
      <c r="AK81" s="10" t="str">
        <f t="shared" si="328"/>
        <v/>
      </c>
      <c r="AL81" s="10" t="str">
        <f t="shared" si="329"/>
        <v/>
      </c>
      <c r="AM81" s="10" t="str">
        <f t="shared" si="330"/>
        <v/>
      </c>
      <c r="AN81" s="10" t="str">
        <f t="shared" si="331"/>
        <v/>
      </c>
      <c r="AO81" s="10" t="str">
        <f t="shared" si="332"/>
        <v/>
      </c>
      <c r="AP81" s="10" t="str">
        <f t="shared" si="333"/>
        <v/>
      </c>
      <c r="AQ81" s="10" t="str">
        <f t="shared" si="334"/>
        <v/>
      </c>
      <c r="AR81" s="10" t="str">
        <f t="shared" si="335"/>
        <v/>
      </c>
      <c r="AS81" s="10" t="str">
        <f t="shared" si="336"/>
        <v/>
      </c>
      <c r="AT81" s="10" t="str">
        <f t="shared" si="337"/>
        <v/>
      </c>
      <c r="AU81" s="10" t="str">
        <f t="shared" si="338"/>
        <v/>
      </c>
      <c r="AV81" s="10" t="str">
        <f t="shared" si="339"/>
        <v/>
      </c>
      <c r="AW81" s="10" t="str">
        <f t="shared" si="340"/>
        <v/>
      </c>
      <c r="AX81" s="10" t="str">
        <f t="shared" si="341"/>
        <v/>
      </c>
      <c r="AY81" s="10" t="str">
        <f t="shared" si="342"/>
        <v/>
      </c>
      <c r="AZ81" s="10" t="str">
        <f t="shared" si="343"/>
        <v/>
      </c>
      <c r="BA81" s="10" t="str">
        <f t="shared" si="344"/>
        <v/>
      </c>
      <c r="BB81" s="10" t="str">
        <f t="shared" si="345"/>
        <v/>
      </c>
      <c r="BC81" s="10" t="str">
        <f t="shared" si="346"/>
        <v/>
      </c>
      <c r="BD81" s="10" t="str">
        <f t="shared" si="347"/>
        <v/>
      </c>
      <c r="BE81" s="10" t="str">
        <f t="shared" si="348"/>
        <v/>
      </c>
      <c r="BF81" s="10" t="str">
        <f t="shared" si="349"/>
        <v/>
      </c>
      <c r="BG81" s="10" t="str">
        <f t="shared" si="350"/>
        <v/>
      </c>
      <c r="BH81" s="10" t="str">
        <f t="shared" si="351"/>
        <v/>
      </c>
      <c r="BI81" s="10" t="str">
        <f t="shared" si="352"/>
        <v/>
      </c>
      <c r="BJ81" s="10" t="str">
        <f t="shared" si="353"/>
        <v/>
      </c>
      <c r="BK81" s="10" t="str">
        <f t="shared" si="354"/>
        <v/>
      </c>
      <c r="BL81" s="10" t="str">
        <f t="shared" si="355"/>
        <v/>
      </c>
      <c r="BM81" s="10" t="str">
        <f t="shared" si="356"/>
        <v/>
      </c>
      <c r="BN81" s="10" t="str">
        <f t="shared" si="357"/>
        <v/>
      </c>
      <c r="BO81" s="10" t="str">
        <f t="shared" si="358"/>
        <v/>
      </c>
      <c r="BP81" s="10" t="str">
        <f t="shared" si="359"/>
        <v/>
      </c>
    </row>
    <row r="82" spans="1:160">
      <c r="A82"/>
      <c r="B82" s="33" t="s">
        <v>121</v>
      </c>
      <c r="C82" s="33" t="s">
        <v>94</v>
      </c>
      <c r="D82" s="33" t="s">
        <v>31</v>
      </c>
      <c r="E82" s="33">
        <v>0</v>
      </c>
      <c r="F82" s="33">
        <v>0</v>
      </c>
      <c r="G82" s="33">
        <v>0</v>
      </c>
      <c r="H82" s="33">
        <v>0</v>
      </c>
      <c r="I82" s="33">
        <v>0</v>
      </c>
      <c r="J82" s="33">
        <v>0</v>
      </c>
      <c r="K82" s="33">
        <v>0</v>
      </c>
      <c r="L82" s="33">
        <v>0</v>
      </c>
      <c r="M82" s="33">
        <v>0</v>
      </c>
      <c r="N82" s="33">
        <v>0</v>
      </c>
      <c r="O82" s="33">
        <v>0</v>
      </c>
      <c r="P82" s="33">
        <v>0</v>
      </c>
      <c r="Q82" s="33">
        <v>0</v>
      </c>
      <c r="R82" s="33">
        <v>0</v>
      </c>
      <c r="S82" s="33">
        <v>0</v>
      </c>
      <c r="T82" s="33">
        <v>0</v>
      </c>
      <c r="U82" s="33">
        <v>0</v>
      </c>
      <c r="V82" s="33">
        <v>0</v>
      </c>
      <c r="W82" s="33">
        <v>0</v>
      </c>
      <c r="X82" s="33">
        <v>0</v>
      </c>
      <c r="Y82" s="33">
        <v>0</v>
      </c>
      <c r="Z82" s="33">
        <v>0</v>
      </c>
      <c r="AA82" s="33">
        <v>0</v>
      </c>
      <c r="AB82" s="33">
        <v>0</v>
      </c>
      <c r="AC82" s="33">
        <v>0</v>
      </c>
      <c r="AD82" s="33">
        <v>0</v>
      </c>
      <c r="AE82" s="33">
        <v>0</v>
      </c>
      <c r="AF82" s="33">
        <v>0</v>
      </c>
      <c r="AG82" s="33">
        <v>0</v>
      </c>
      <c r="AH82" s="33">
        <v>0</v>
      </c>
      <c r="AI82" s="33">
        <v>0</v>
      </c>
      <c r="AJ82" s="33">
        <v>0</v>
      </c>
      <c r="AK82" s="10" t="str">
        <f t="shared" si="328"/>
        <v/>
      </c>
      <c r="AL82" s="10" t="str">
        <f t="shared" si="329"/>
        <v/>
      </c>
      <c r="AM82" s="10" t="str">
        <f t="shared" si="330"/>
        <v/>
      </c>
      <c r="AN82" s="10" t="str">
        <f t="shared" si="331"/>
        <v/>
      </c>
      <c r="AO82" s="10" t="str">
        <f t="shared" si="332"/>
        <v/>
      </c>
      <c r="AP82" s="10" t="str">
        <f t="shared" si="333"/>
        <v/>
      </c>
      <c r="AQ82" s="10" t="str">
        <f t="shared" si="334"/>
        <v/>
      </c>
      <c r="AR82" s="10" t="str">
        <f t="shared" si="335"/>
        <v/>
      </c>
      <c r="AS82" s="10" t="str">
        <f t="shared" si="336"/>
        <v/>
      </c>
      <c r="AT82" s="10" t="str">
        <f t="shared" si="337"/>
        <v/>
      </c>
      <c r="AU82" s="10" t="str">
        <f t="shared" si="338"/>
        <v/>
      </c>
      <c r="AV82" s="10" t="str">
        <f t="shared" si="339"/>
        <v/>
      </c>
      <c r="AW82" s="10" t="str">
        <f t="shared" si="340"/>
        <v/>
      </c>
      <c r="AX82" s="10" t="str">
        <f t="shared" si="341"/>
        <v/>
      </c>
      <c r="AY82" s="10" t="str">
        <f t="shared" si="342"/>
        <v/>
      </c>
      <c r="AZ82" s="10" t="str">
        <f t="shared" si="343"/>
        <v/>
      </c>
      <c r="BA82" s="10" t="str">
        <f t="shared" si="344"/>
        <v/>
      </c>
      <c r="BB82" s="10" t="str">
        <f t="shared" si="345"/>
        <v/>
      </c>
      <c r="BC82" s="10" t="str">
        <f t="shared" si="346"/>
        <v/>
      </c>
      <c r="BD82" s="10" t="str">
        <f t="shared" si="347"/>
        <v/>
      </c>
      <c r="BE82" s="10" t="str">
        <f t="shared" si="348"/>
        <v/>
      </c>
      <c r="BF82" s="10" t="str">
        <f t="shared" si="349"/>
        <v/>
      </c>
      <c r="BG82" s="10" t="str">
        <f t="shared" si="350"/>
        <v/>
      </c>
      <c r="BH82" s="10" t="str">
        <f t="shared" si="351"/>
        <v/>
      </c>
      <c r="BI82" s="10" t="str">
        <f t="shared" si="352"/>
        <v/>
      </c>
      <c r="BJ82" s="10" t="str">
        <f t="shared" si="353"/>
        <v/>
      </c>
      <c r="BK82" s="10" t="str">
        <f t="shared" si="354"/>
        <v/>
      </c>
      <c r="BL82" s="10" t="str">
        <f t="shared" si="355"/>
        <v/>
      </c>
      <c r="BM82" s="10" t="str">
        <f t="shared" si="356"/>
        <v/>
      </c>
      <c r="BN82" s="10" t="str">
        <f t="shared" si="357"/>
        <v/>
      </c>
      <c r="BO82" s="10" t="str">
        <f t="shared" si="358"/>
        <v/>
      </c>
      <c r="BP82" s="10" t="str">
        <f t="shared" si="359"/>
        <v/>
      </c>
    </row>
    <row r="83" spans="1:160">
      <c r="A83"/>
      <c r="B83" s="33" t="s">
        <v>121</v>
      </c>
      <c r="C83" s="33" t="s">
        <v>94</v>
      </c>
      <c r="D83" s="33" t="s">
        <v>32</v>
      </c>
      <c r="E83" s="33">
        <v>0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0</v>
      </c>
      <c r="P83" s="33">
        <v>0</v>
      </c>
      <c r="Q83" s="33">
        <v>0</v>
      </c>
      <c r="R83" s="33">
        <v>0</v>
      </c>
      <c r="S83" s="33">
        <v>0</v>
      </c>
      <c r="T83" s="33">
        <v>0</v>
      </c>
      <c r="U83" s="33">
        <v>0</v>
      </c>
      <c r="V83" s="33">
        <v>0</v>
      </c>
      <c r="W83" s="33">
        <v>0</v>
      </c>
      <c r="X83" s="33">
        <v>0</v>
      </c>
      <c r="Y83" s="33">
        <v>0</v>
      </c>
      <c r="Z83" s="33">
        <v>0</v>
      </c>
      <c r="AA83" s="33">
        <v>0</v>
      </c>
      <c r="AB83" s="33">
        <v>0</v>
      </c>
      <c r="AC83" s="33">
        <v>0</v>
      </c>
      <c r="AD83" s="33">
        <v>0</v>
      </c>
      <c r="AE83" s="33">
        <v>0</v>
      </c>
      <c r="AF83" s="33">
        <v>0</v>
      </c>
      <c r="AG83" s="33">
        <v>0</v>
      </c>
      <c r="AH83" s="33">
        <v>0</v>
      </c>
      <c r="AI83" s="33">
        <v>0</v>
      </c>
      <c r="AJ83" s="33">
        <v>0</v>
      </c>
      <c r="AK83" s="10" t="str">
        <f t="shared" si="328"/>
        <v/>
      </c>
      <c r="AL83" s="10" t="str">
        <f t="shared" si="329"/>
        <v/>
      </c>
      <c r="AM83" s="10" t="str">
        <f t="shared" si="330"/>
        <v/>
      </c>
      <c r="AN83" s="10" t="str">
        <f t="shared" si="331"/>
        <v/>
      </c>
      <c r="AO83" s="10" t="str">
        <f t="shared" si="332"/>
        <v/>
      </c>
      <c r="AP83" s="10" t="str">
        <f t="shared" si="333"/>
        <v/>
      </c>
      <c r="AQ83" s="10" t="str">
        <f t="shared" si="334"/>
        <v/>
      </c>
      <c r="AR83" s="10" t="str">
        <f t="shared" si="335"/>
        <v/>
      </c>
      <c r="AS83" s="10" t="str">
        <f t="shared" si="336"/>
        <v/>
      </c>
      <c r="AT83" s="10" t="str">
        <f t="shared" si="337"/>
        <v/>
      </c>
      <c r="AU83" s="10" t="str">
        <f t="shared" si="338"/>
        <v/>
      </c>
      <c r="AV83" s="10" t="str">
        <f t="shared" si="339"/>
        <v/>
      </c>
      <c r="AW83" s="10" t="str">
        <f t="shared" si="340"/>
        <v/>
      </c>
      <c r="AX83" s="10" t="str">
        <f t="shared" si="341"/>
        <v/>
      </c>
      <c r="AY83" s="10" t="str">
        <f t="shared" si="342"/>
        <v/>
      </c>
      <c r="AZ83" s="10" t="str">
        <f t="shared" si="343"/>
        <v/>
      </c>
      <c r="BA83" s="10" t="str">
        <f t="shared" si="344"/>
        <v/>
      </c>
      <c r="BB83" s="10" t="str">
        <f t="shared" si="345"/>
        <v/>
      </c>
      <c r="BC83" s="10" t="str">
        <f t="shared" si="346"/>
        <v/>
      </c>
      <c r="BD83" s="10" t="str">
        <f t="shared" si="347"/>
        <v/>
      </c>
      <c r="BE83" s="10" t="str">
        <f t="shared" si="348"/>
        <v/>
      </c>
      <c r="BF83" s="10" t="str">
        <f t="shared" si="349"/>
        <v/>
      </c>
      <c r="BG83" s="10" t="str">
        <f t="shared" si="350"/>
        <v/>
      </c>
      <c r="BH83" s="10" t="str">
        <f t="shared" si="351"/>
        <v/>
      </c>
      <c r="BI83" s="10" t="str">
        <f t="shared" si="352"/>
        <v/>
      </c>
      <c r="BJ83" s="10" t="str">
        <f t="shared" si="353"/>
        <v/>
      </c>
      <c r="BK83" s="10" t="str">
        <f t="shared" si="354"/>
        <v/>
      </c>
      <c r="BL83" s="10" t="str">
        <f t="shared" si="355"/>
        <v/>
      </c>
      <c r="BM83" s="10" t="str">
        <f t="shared" si="356"/>
        <v/>
      </c>
      <c r="BN83" s="10" t="str">
        <f t="shared" si="357"/>
        <v/>
      </c>
      <c r="BO83" s="10" t="str">
        <f t="shared" si="358"/>
        <v/>
      </c>
      <c r="BP83" s="10" t="str">
        <f t="shared" si="359"/>
        <v/>
      </c>
    </row>
    <row r="84" spans="1:160">
      <c r="A84"/>
      <c r="B84" s="33" t="s">
        <v>121</v>
      </c>
      <c r="C84" s="33" t="s">
        <v>94</v>
      </c>
      <c r="D84" s="33" t="s">
        <v>33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10" t="str">
        <f t="shared" si="328"/>
        <v/>
      </c>
      <c r="AL84" s="10" t="str">
        <f t="shared" si="329"/>
        <v/>
      </c>
      <c r="AM84" s="10" t="str">
        <f t="shared" si="330"/>
        <v/>
      </c>
      <c r="AN84" s="10" t="str">
        <f t="shared" si="331"/>
        <v/>
      </c>
      <c r="AO84" s="10" t="str">
        <f t="shared" si="332"/>
        <v/>
      </c>
      <c r="AP84" s="10" t="str">
        <f t="shared" si="333"/>
        <v/>
      </c>
      <c r="AQ84" s="10" t="str">
        <f t="shared" si="334"/>
        <v/>
      </c>
      <c r="AR84" s="10" t="str">
        <f t="shared" si="335"/>
        <v/>
      </c>
      <c r="AS84" s="10" t="str">
        <f t="shared" si="336"/>
        <v/>
      </c>
      <c r="AT84" s="10" t="str">
        <f t="shared" si="337"/>
        <v/>
      </c>
      <c r="AU84" s="10" t="str">
        <f t="shared" si="338"/>
        <v/>
      </c>
      <c r="AV84" s="10" t="str">
        <f t="shared" si="339"/>
        <v/>
      </c>
      <c r="AW84" s="10" t="str">
        <f t="shared" si="340"/>
        <v/>
      </c>
      <c r="AX84" s="10" t="str">
        <f t="shared" si="341"/>
        <v/>
      </c>
      <c r="AY84" s="10" t="str">
        <f t="shared" si="342"/>
        <v/>
      </c>
      <c r="AZ84" s="10" t="str">
        <f t="shared" si="343"/>
        <v/>
      </c>
      <c r="BA84" s="10" t="str">
        <f t="shared" si="344"/>
        <v/>
      </c>
      <c r="BB84" s="10" t="str">
        <f t="shared" si="345"/>
        <v/>
      </c>
      <c r="BC84" s="10" t="str">
        <f t="shared" si="346"/>
        <v/>
      </c>
      <c r="BD84" s="10" t="str">
        <f t="shared" si="347"/>
        <v/>
      </c>
      <c r="BE84" s="10" t="str">
        <f t="shared" si="348"/>
        <v/>
      </c>
      <c r="BF84" s="10" t="str">
        <f t="shared" si="349"/>
        <v/>
      </c>
      <c r="BG84" s="10" t="str">
        <f t="shared" si="350"/>
        <v/>
      </c>
      <c r="BH84" s="10" t="str">
        <f t="shared" si="351"/>
        <v/>
      </c>
      <c r="BI84" s="10" t="str">
        <f t="shared" si="352"/>
        <v/>
      </c>
      <c r="BJ84" s="10" t="str">
        <f t="shared" si="353"/>
        <v/>
      </c>
      <c r="BK84" s="10" t="str">
        <f t="shared" si="354"/>
        <v/>
      </c>
      <c r="BL84" s="10" t="str">
        <f t="shared" si="355"/>
        <v/>
      </c>
      <c r="BM84" s="10" t="str">
        <f t="shared" si="356"/>
        <v/>
      </c>
      <c r="BN84" s="10" t="str">
        <f t="shared" si="357"/>
        <v/>
      </c>
      <c r="BO84" s="10" t="str">
        <f t="shared" si="358"/>
        <v/>
      </c>
      <c r="BP84" s="10" t="str">
        <f t="shared" si="359"/>
        <v/>
      </c>
    </row>
    <row r="85" spans="1:160">
      <c r="A85"/>
      <c r="B85" s="33" t="s">
        <v>121</v>
      </c>
      <c r="C85" s="33" t="s">
        <v>94</v>
      </c>
      <c r="D85" s="33" t="s">
        <v>34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10" t="str">
        <f t="shared" si="328"/>
        <v/>
      </c>
      <c r="AL85" s="10" t="str">
        <f t="shared" si="329"/>
        <v/>
      </c>
      <c r="AM85" s="10" t="str">
        <f t="shared" si="330"/>
        <v/>
      </c>
      <c r="AN85" s="10" t="str">
        <f t="shared" si="331"/>
        <v/>
      </c>
      <c r="AO85" s="10" t="str">
        <f t="shared" si="332"/>
        <v/>
      </c>
      <c r="AP85" s="10" t="str">
        <f t="shared" si="333"/>
        <v/>
      </c>
      <c r="AQ85" s="10" t="str">
        <f t="shared" si="334"/>
        <v/>
      </c>
      <c r="AR85" s="10" t="str">
        <f t="shared" si="335"/>
        <v/>
      </c>
      <c r="AS85" s="10" t="str">
        <f t="shared" si="336"/>
        <v/>
      </c>
      <c r="AT85" s="10" t="str">
        <f t="shared" si="337"/>
        <v/>
      </c>
      <c r="AU85" s="10" t="str">
        <f t="shared" si="338"/>
        <v/>
      </c>
      <c r="AV85" s="10" t="str">
        <f t="shared" si="339"/>
        <v/>
      </c>
      <c r="AW85" s="10" t="str">
        <f t="shared" si="340"/>
        <v/>
      </c>
      <c r="AX85" s="10" t="str">
        <f t="shared" si="341"/>
        <v/>
      </c>
      <c r="AY85" s="10" t="str">
        <f t="shared" si="342"/>
        <v/>
      </c>
      <c r="AZ85" s="10" t="str">
        <f t="shared" si="343"/>
        <v/>
      </c>
      <c r="BA85" s="10" t="str">
        <f t="shared" si="344"/>
        <v/>
      </c>
      <c r="BB85" s="10" t="str">
        <f t="shared" si="345"/>
        <v/>
      </c>
      <c r="BC85" s="10" t="str">
        <f t="shared" si="346"/>
        <v/>
      </c>
      <c r="BD85" s="10" t="str">
        <f t="shared" si="347"/>
        <v/>
      </c>
      <c r="BE85" s="10" t="str">
        <f t="shared" si="348"/>
        <v/>
      </c>
      <c r="BF85" s="10" t="str">
        <f t="shared" si="349"/>
        <v/>
      </c>
      <c r="BG85" s="10" t="str">
        <f t="shared" si="350"/>
        <v/>
      </c>
      <c r="BH85" s="10" t="str">
        <f t="shared" si="351"/>
        <v/>
      </c>
      <c r="BI85" s="10" t="str">
        <f t="shared" si="352"/>
        <v/>
      </c>
      <c r="BJ85" s="10" t="str">
        <f t="shared" si="353"/>
        <v/>
      </c>
      <c r="BK85" s="10" t="str">
        <f t="shared" si="354"/>
        <v/>
      </c>
      <c r="BL85" s="10" t="str">
        <f t="shared" si="355"/>
        <v/>
      </c>
      <c r="BM85" s="10" t="str">
        <f t="shared" si="356"/>
        <v/>
      </c>
      <c r="BN85" s="10" t="str">
        <f t="shared" si="357"/>
        <v/>
      </c>
      <c r="BO85" s="10" t="str">
        <f t="shared" si="358"/>
        <v/>
      </c>
      <c r="BP85" s="10" t="str">
        <f t="shared" si="359"/>
        <v/>
      </c>
    </row>
    <row r="86" spans="1:160">
      <c r="A86"/>
      <c r="B86" s="33" t="s">
        <v>121</v>
      </c>
      <c r="C86" s="33" t="s">
        <v>94</v>
      </c>
      <c r="D86" s="33" t="s">
        <v>35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10" t="str">
        <f t="shared" si="328"/>
        <v/>
      </c>
      <c r="AL86" s="10" t="str">
        <f t="shared" si="329"/>
        <v/>
      </c>
      <c r="AM86" s="10" t="str">
        <f t="shared" si="330"/>
        <v/>
      </c>
      <c r="AN86" s="10" t="str">
        <f t="shared" si="331"/>
        <v/>
      </c>
      <c r="AO86" s="10" t="str">
        <f t="shared" si="332"/>
        <v/>
      </c>
      <c r="AP86" s="10" t="str">
        <f t="shared" si="333"/>
        <v/>
      </c>
      <c r="AQ86" s="10" t="str">
        <f t="shared" si="334"/>
        <v/>
      </c>
      <c r="AR86" s="10" t="str">
        <f t="shared" si="335"/>
        <v/>
      </c>
      <c r="AS86" s="10" t="str">
        <f t="shared" si="336"/>
        <v/>
      </c>
      <c r="AT86" s="10" t="str">
        <f t="shared" si="337"/>
        <v/>
      </c>
      <c r="AU86" s="10" t="str">
        <f t="shared" si="338"/>
        <v/>
      </c>
      <c r="AV86" s="10" t="str">
        <f t="shared" si="339"/>
        <v/>
      </c>
      <c r="AW86" s="10" t="str">
        <f t="shared" si="340"/>
        <v/>
      </c>
      <c r="AX86" s="10" t="str">
        <f t="shared" si="341"/>
        <v/>
      </c>
      <c r="AY86" s="10" t="str">
        <f t="shared" si="342"/>
        <v/>
      </c>
      <c r="AZ86" s="10" t="str">
        <f t="shared" si="343"/>
        <v/>
      </c>
      <c r="BA86" s="10" t="str">
        <f t="shared" si="344"/>
        <v/>
      </c>
      <c r="BB86" s="10" t="str">
        <f t="shared" si="345"/>
        <v/>
      </c>
      <c r="BC86" s="10" t="str">
        <f t="shared" si="346"/>
        <v/>
      </c>
      <c r="BD86" s="10" t="str">
        <f t="shared" si="347"/>
        <v/>
      </c>
      <c r="BE86" s="10" t="str">
        <f t="shared" si="348"/>
        <v/>
      </c>
      <c r="BF86" s="10" t="str">
        <f t="shared" si="349"/>
        <v/>
      </c>
      <c r="BG86" s="10" t="str">
        <f t="shared" si="350"/>
        <v/>
      </c>
      <c r="BH86" s="10" t="str">
        <f t="shared" si="351"/>
        <v/>
      </c>
      <c r="BI86" s="10" t="str">
        <f t="shared" si="352"/>
        <v/>
      </c>
      <c r="BJ86" s="10" t="str">
        <f t="shared" si="353"/>
        <v/>
      </c>
      <c r="BK86" s="10" t="str">
        <f t="shared" si="354"/>
        <v/>
      </c>
      <c r="BL86" s="10" t="str">
        <f t="shared" si="355"/>
        <v/>
      </c>
      <c r="BM86" s="10" t="str">
        <f t="shared" si="356"/>
        <v/>
      </c>
      <c r="BN86" s="10" t="str">
        <f t="shared" si="357"/>
        <v/>
      </c>
      <c r="BO86" s="10" t="str">
        <f t="shared" si="358"/>
        <v/>
      </c>
      <c r="BP86" s="10" t="str">
        <f t="shared" si="359"/>
        <v/>
      </c>
    </row>
    <row r="87" spans="1:160">
      <c r="A87"/>
      <c r="B87" s="33" t="s">
        <v>121</v>
      </c>
      <c r="C87" s="33" t="s">
        <v>94</v>
      </c>
      <c r="D87" s="33" t="s">
        <v>36</v>
      </c>
      <c r="E87" s="33" t="s">
        <v>37</v>
      </c>
      <c r="F87" s="33" t="s">
        <v>37</v>
      </c>
      <c r="G87" s="33"/>
      <c r="H87" s="33" t="s">
        <v>37</v>
      </c>
      <c r="I87" s="33" t="s">
        <v>37</v>
      </c>
      <c r="J87" s="33"/>
      <c r="K87" s="33" t="s">
        <v>37</v>
      </c>
      <c r="L87" s="33" t="s">
        <v>37</v>
      </c>
      <c r="M87" s="33"/>
      <c r="N87" s="33" t="s">
        <v>37</v>
      </c>
      <c r="O87" s="33"/>
      <c r="P87" s="33" t="s">
        <v>37</v>
      </c>
      <c r="Q87" s="33"/>
      <c r="R87" s="33" t="s">
        <v>37</v>
      </c>
      <c r="S87" s="33" t="s">
        <v>37</v>
      </c>
      <c r="T87" s="33" t="s">
        <v>37</v>
      </c>
      <c r="U87" s="33" t="s">
        <v>37</v>
      </c>
      <c r="V87" s="33" t="s">
        <v>37</v>
      </c>
      <c r="W87" s="33"/>
      <c r="X87" s="33" t="s">
        <v>37</v>
      </c>
      <c r="Y87" s="33"/>
      <c r="Z87" s="33" t="s">
        <v>37</v>
      </c>
      <c r="AA87" s="33" t="s">
        <v>37</v>
      </c>
      <c r="AB87" s="33"/>
      <c r="AC87" s="33" t="s">
        <v>37</v>
      </c>
      <c r="AD87" s="33" t="s">
        <v>37</v>
      </c>
      <c r="AE87" s="33"/>
      <c r="AF87" s="33" t="s">
        <v>37</v>
      </c>
      <c r="AG87" s="33" t="s">
        <v>37</v>
      </c>
      <c r="AH87" s="33"/>
      <c r="AI87" s="33" t="s">
        <v>37</v>
      </c>
      <c r="AJ87" s="33" t="s">
        <v>37</v>
      </c>
      <c r="AK87" s="10">
        <f t="shared" ref="AK87:AK98" si="451">IF(E87="Correct",1,IF(E87="Wrong",0,""))</f>
        <v>1</v>
      </c>
      <c r="AL87" s="10">
        <f t="shared" si="325"/>
        <v>1</v>
      </c>
      <c r="AM87" s="10" t="str">
        <f t="shared" si="325"/>
        <v/>
      </c>
      <c r="AN87" s="10">
        <f t="shared" si="325"/>
        <v>1</v>
      </c>
      <c r="AO87" s="10">
        <f t="shared" si="325"/>
        <v>1</v>
      </c>
      <c r="AP87" s="10" t="str">
        <f t="shared" si="325"/>
        <v/>
      </c>
      <c r="AQ87" s="10">
        <f t="shared" si="325"/>
        <v>1</v>
      </c>
      <c r="AR87" s="10">
        <f t="shared" si="325"/>
        <v>1</v>
      </c>
      <c r="AS87" s="10" t="str">
        <f t="shared" si="325"/>
        <v/>
      </c>
      <c r="AT87" s="10">
        <f t="shared" si="325"/>
        <v>1</v>
      </c>
      <c r="AU87" s="10" t="str">
        <f t="shared" si="325"/>
        <v/>
      </c>
      <c r="AV87" s="10">
        <f t="shared" si="325"/>
        <v>1</v>
      </c>
      <c r="AW87" s="10" t="str">
        <f t="shared" si="325"/>
        <v/>
      </c>
      <c r="AX87" s="10">
        <f t="shared" si="325"/>
        <v>1</v>
      </c>
      <c r="AY87" s="10">
        <f t="shared" si="325"/>
        <v>1</v>
      </c>
      <c r="AZ87" s="10">
        <f t="shared" si="325"/>
        <v>1</v>
      </c>
      <c r="BA87" s="10">
        <f t="shared" ref="BA87:BP98" si="452">IF(U87="Correct",1,IF(U87="Wrong",0,""))</f>
        <v>1</v>
      </c>
      <c r="BB87" s="10">
        <f t="shared" si="452"/>
        <v>1</v>
      </c>
      <c r="BC87" s="10" t="str">
        <f t="shared" si="452"/>
        <v/>
      </c>
      <c r="BD87" s="10">
        <f t="shared" si="452"/>
        <v>1</v>
      </c>
      <c r="BE87" s="10" t="str">
        <f t="shared" si="452"/>
        <v/>
      </c>
      <c r="BF87" s="10">
        <f t="shared" si="452"/>
        <v>1</v>
      </c>
      <c r="BG87" s="10">
        <f t="shared" si="452"/>
        <v>1</v>
      </c>
      <c r="BH87" s="10" t="str">
        <f t="shared" si="452"/>
        <v/>
      </c>
      <c r="BI87" s="10">
        <f t="shared" si="452"/>
        <v>1</v>
      </c>
      <c r="BJ87" s="10">
        <f t="shared" si="452"/>
        <v>1</v>
      </c>
      <c r="BK87" s="10" t="str">
        <f t="shared" si="452"/>
        <v/>
      </c>
      <c r="BL87" s="10">
        <f t="shared" si="452"/>
        <v>1</v>
      </c>
      <c r="BM87" s="10">
        <f t="shared" si="452"/>
        <v>1</v>
      </c>
      <c r="BN87" s="10" t="str">
        <f t="shared" si="452"/>
        <v/>
      </c>
      <c r="BO87" s="10">
        <f t="shared" si="452"/>
        <v>1</v>
      </c>
      <c r="BP87" s="10">
        <f t="shared" si="452"/>
        <v>1</v>
      </c>
    </row>
    <row r="88" spans="1:160">
      <c r="A88"/>
      <c r="B88" s="33" t="s">
        <v>121</v>
      </c>
      <c r="C88" s="33" t="s">
        <v>94</v>
      </c>
      <c r="D88" s="33" t="s">
        <v>39</v>
      </c>
      <c r="E88" s="33" t="s">
        <v>37</v>
      </c>
      <c r="F88" s="33" t="s">
        <v>37</v>
      </c>
      <c r="G88" s="33"/>
      <c r="H88" s="33" t="s">
        <v>37</v>
      </c>
      <c r="I88" s="33" t="s">
        <v>37</v>
      </c>
      <c r="J88" s="33"/>
      <c r="K88" s="33" t="s">
        <v>38</v>
      </c>
      <c r="L88" s="33" t="s">
        <v>37</v>
      </c>
      <c r="M88" s="33"/>
      <c r="N88" s="33" t="s">
        <v>37</v>
      </c>
      <c r="O88" s="33" t="s">
        <v>37</v>
      </c>
      <c r="P88" s="33"/>
      <c r="Q88" s="33" t="s">
        <v>37</v>
      </c>
      <c r="R88" s="33" t="s">
        <v>37</v>
      </c>
      <c r="S88" s="33" t="s">
        <v>37</v>
      </c>
      <c r="T88" s="33"/>
      <c r="U88" s="33" t="s">
        <v>37</v>
      </c>
      <c r="V88" s="33" t="s">
        <v>37</v>
      </c>
      <c r="W88" s="33" t="s">
        <v>37</v>
      </c>
      <c r="X88" s="33" t="s">
        <v>37</v>
      </c>
      <c r="Y88" s="33" t="s">
        <v>37</v>
      </c>
      <c r="Z88" s="33"/>
      <c r="AA88" s="33"/>
      <c r="AB88" s="33" t="s">
        <v>37</v>
      </c>
      <c r="AC88" s="33" t="s">
        <v>37</v>
      </c>
      <c r="AD88" s="33" t="s">
        <v>37</v>
      </c>
      <c r="AE88" s="33"/>
      <c r="AF88" s="33" t="s">
        <v>37</v>
      </c>
      <c r="AG88" s="33" t="s">
        <v>37</v>
      </c>
      <c r="AH88" s="33"/>
      <c r="AI88" s="33" t="s">
        <v>37</v>
      </c>
      <c r="AJ88" s="33" t="s">
        <v>37</v>
      </c>
      <c r="AK88" s="10">
        <f t="shared" si="451"/>
        <v>1</v>
      </c>
      <c r="AL88" s="10">
        <f t="shared" si="325"/>
        <v>1</v>
      </c>
      <c r="AM88" s="10" t="str">
        <f t="shared" si="325"/>
        <v/>
      </c>
      <c r="AN88" s="10">
        <f t="shared" si="325"/>
        <v>1</v>
      </c>
      <c r="AO88" s="10">
        <f t="shared" si="325"/>
        <v>1</v>
      </c>
      <c r="AP88" s="10" t="str">
        <f t="shared" si="325"/>
        <v/>
      </c>
      <c r="AQ88" s="10">
        <f t="shared" si="325"/>
        <v>0</v>
      </c>
      <c r="AR88" s="10">
        <f t="shared" si="325"/>
        <v>1</v>
      </c>
      <c r="AS88" s="10" t="str">
        <f t="shared" si="325"/>
        <v/>
      </c>
      <c r="AT88" s="10">
        <f t="shared" si="325"/>
        <v>1</v>
      </c>
      <c r="AU88" s="10">
        <f t="shared" si="325"/>
        <v>1</v>
      </c>
      <c r="AV88" s="10" t="str">
        <f t="shared" si="325"/>
        <v/>
      </c>
      <c r="AW88" s="10">
        <f t="shared" si="325"/>
        <v>1</v>
      </c>
      <c r="AX88" s="10">
        <f t="shared" si="325"/>
        <v>1</v>
      </c>
      <c r="AY88" s="10">
        <f t="shared" si="325"/>
        <v>1</v>
      </c>
      <c r="AZ88" s="10" t="str">
        <f t="shared" si="325"/>
        <v/>
      </c>
      <c r="BA88" s="10">
        <f t="shared" si="452"/>
        <v>1</v>
      </c>
      <c r="BB88" s="10">
        <f t="shared" si="452"/>
        <v>1</v>
      </c>
      <c r="BC88" s="10">
        <f t="shared" si="452"/>
        <v>1</v>
      </c>
      <c r="BD88" s="10">
        <f t="shared" si="452"/>
        <v>1</v>
      </c>
      <c r="BE88" s="10">
        <f t="shared" si="452"/>
        <v>1</v>
      </c>
      <c r="BF88" s="10" t="str">
        <f t="shared" si="452"/>
        <v/>
      </c>
      <c r="BG88" s="10" t="str">
        <f t="shared" si="452"/>
        <v/>
      </c>
      <c r="BH88" s="10">
        <f t="shared" si="452"/>
        <v>1</v>
      </c>
      <c r="BI88" s="10">
        <f t="shared" si="452"/>
        <v>1</v>
      </c>
      <c r="BJ88" s="10">
        <f t="shared" si="452"/>
        <v>1</v>
      </c>
      <c r="BK88" s="10" t="str">
        <f t="shared" si="452"/>
        <v/>
      </c>
      <c r="BL88" s="10">
        <f t="shared" si="452"/>
        <v>1</v>
      </c>
      <c r="BM88" s="10">
        <f t="shared" si="452"/>
        <v>1</v>
      </c>
      <c r="BN88" s="10" t="str">
        <f t="shared" si="452"/>
        <v/>
      </c>
      <c r="BO88" s="10">
        <f t="shared" si="452"/>
        <v>1</v>
      </c>
      <c r="BP88" s="10">
        <f t="shared" si="452"/>
        <v>1</v>
      </c>
    </row>
    <row r="89" spans="1:160">
      <c r="A89"/>
      <c r="B89" s="33" t="s">
        <v>121</v>
      </c>
      <c r="C89" s="33" t="s">
        <v>94</v>
      </c>
      <c r="D89" s="33" t="s">
        <v>40</v>
      </c>
      <c r="E89" s="33"/>
      <c r="F89" s="33" t="s">
        <v>37</v>
      </c>
      <c r="G89" s="33"/>
      <c r="H89" s="33" t="s">
        <v>37</v>
      </c>
      <c r="I89" s="33" t="s">
        <v>37</v>
      </c>
      <c r="J89" s="33" t="s">
        <v>37</v>
      </c>
      <c r="K89" s="33" t="s">
        <v>37</v>
      </c>
      <c r="L89" s="33" t="s">
        <v>37</v>
      </c>
      <c r="M89" s="33" t="s">
        <v>37</v>
      </c>
      <c r="N89" s="33" t="s">
        <v>37</v>
      </c>
      <c r="O89" s="33" t="s">
        <v>37</v>
      </c>
      <c r="P89" s="33" t="s">
        <v>37</v>
      </c>
      <c r="Q89" s="33" t="s">
        <v>37</v>
      </c>
      <c r="R89" s="33" t="s">
        <v>37</v>
      </c>
      <c r="S89" s="33" t="s">
        <v>38</v>
      </c>
      <c r="T89" s="33" t="s">
        <v>37</v>
      </c>
      <c r="U89" s="33"/>
      <c r="V89" s="33"/>
      <c r="W89" s="33" t="s">
        <v>37</v>
      </c>
      <c r="X89" s="33" t="s">
        <v>37</v>
      </c>
      <c r="Y89" s="33" t="s">
        <v>37</v>
      </c>
      <c r="Z89" s="33" t="s">
        <v>37</v>
      </c>
      <c r="AA89" s="33" t="s">
        <v>37</v>
      </c>
      <c r="AB89" s="33" t="s">
        <v>37</v>
      </c>
      <c r="AC89" s="33"/>
      <c r="AD89" s="33" t="s">
        <v>37</v>
      </c>
      <c r="AE89" s="33"/>
      <c r="AF89" s="33" t="s">
        <v>37</v>
      </c>
      <c r="AG89" s="33" t="s">
        <v>37</v>
      </c>
      <c r="AH89" s="33" t="s">
        <v>37</v>
      </c>
      <c r="AI89" s="33" t="s">
        <v>37</v>
      </c>
      <c r="AJ89" s="33" t="s">
        <v>37</v>
      </c>
      <c r="AK89" s="10" t="str">
        <f t="shared" si="451"/>
        <v/>
      </c>
      <c r="AL89" s="10">
        <f t="shared" si="325"/>
        <v>1</v>
      </c>
      <c r="AM89" s="10" t="str">
        <f t="shared" si="325"/>
        <v/>
      </c>
      <c r="AN89" s="10">
        <f t="shared" si="325"/>
        <v>1</v>
      </c>
      <c r="AO89" s="10">
        <f t="shared" si="325"/>
        <v>1</v>
      </c>
      <c r="AP89" s="10">
        <f t="shared" si="325"/>
        <v>1</v>
      </c>
      <c r="AQ89" s="10">
        <f t="shared" si="325"/>
        <v>1</v>
      </c>
      <c r="AR89" s="10">
        <f t="shared" si="325"/>
        <v>1</v>
      </c>
      <c r="AS89" s="10">
        <f t="shared" si="325"/>
        <v>1</v>
      </c>
      <c r="AT89" s="10">
        <f t="shared" si="325"/>
        <v>1</v>
      </c>
      <c r="AU89" s="10">
        <f t="shared" si="325"/>
        <v>1</v>
      </c>
      <c r="AV89" s="10">
        <f t="shared" si="325"/>
        <v>1</v>
      </c>
      <c r="AW89" s="10">
        <f t="shared" si="325"/>
        <v>1</v>
      </c>
      <c r="AX89" s="10">
        <f t="shared" si="325"/>
        <v>1</v>
      </c>
      <c r="AY89" s="10">
        <f t="shared" si="325"/>
        <v>0</v>
      </c>
      <c r="AZ89" s="10">
        <f t="shared" si="325"/>
        <v>1</v>
      </c>
      <c r="BA89" s="10" t="str">
        <f t="shared" si="452"/>
        <v/>
      </c>
      <c r="BB89" s="10" t="str">
        <f t="shared" si="452"/>
        <v/>
      </c>
      <c r="BC89" s="10">
        <f t="shared" si="452"/>
        <v>1</v>
      </c>
      <c r="BD89" s="10">
        <f t="shared" si="452"/>
        <v>1</v>
      </c>
      <c r="BE89" s="10">
        <f t="shared" si="452"/>
        <v>1</v>
      </c>
      <c r="BF89" s="10">
        <f t="shared" si="452"/>
        <v>1</v>
      </c>
      <c r="BG89" s="10">
        <f t="shared" si="452"/>
        <v>1</v>
      </c>
      <c r="BH89" s="10">
        <f t="shared" si="452"/>
        <v>1</v>
      </c>
      <c r="BI89" s="10" t="str">
        <f t="shared" si="452"/>
        <v/>
      </c>
      <c r="BJ89" s="10">
        <f t="shared" si="452"/>
        <v>1</v>
      </c>
      <c r="BK89" s="10" t="str">
        <f t="shared" si="452"/>
        <v/>
      </c>
      <c r="BL89" s="10">
        <f t="shared" si="452"/>
        <v>1</v>
      </c>
      <c r="BM89" s="10">
        <f t="shared" si="452"/>
        <v>1</v>
      </c>
      <c r="BN89" s="10">
        <f t="shared" si="452"/>
        <v>1</v>
      </c>
      <c r="BO89" s="10">
        <f t="shared" si="452"/>
        <v>1</v>
      </c>
      <c r="BP89" s="10">
        <f t="shared" si="452"/>
        <v>1</v>
      </c>
    </row>
    <row r="90" spans="1:160">
      <c r="A90"/>
      <c r="B90" s="33" t="s">
        <v>121</v>
      </c>
      <c r="C90" s="33" t="s">
        <v>94</v>
      </c>
      <c r="D90" s="33" t="s">
        <v>41</v>
      </c>
      <c r="E90" s="33" t="s">
        <v>37</v>
      </c>
      <c r="F90" s="33" t="s">
        <v>37</v>
      </c>
      <c r="G90" s="33" t="s">
        <v>38</v>
      </c>
      <c r="H90" s="33"/>
      <c r="I90" s="33" t="s">
        <v>37</v>
      </c>
      <c r="J90" s="33" t="s">
        <v>37</v>
      </c>
      <c r="K90" s="33" t="s">
        <v>37</v>
      </c>
      <c r="L90" s="33" t="s">
        <v>37</v>
      </c>
      <c r="M90" s="33" t="s">
        <v>37</v>
      </c>
      <c r="N90" s="33" t="s">
        <v>37</v>
      </c>
      <c r="O90" s="33" t="s">
        <v>37</v>
      </c>
      <c r="P90" s="33"/>
      <c r="Q90" s="33" t="s">
        <v>37</v>
      </c>
      <c r="R90" s="33"/>
      <c r="S90" s="33" t="s">
        <v>38</v>
      </c>
      <c r="T90" s="33" t="s">
        <v>37</v>
      </c>
      <c r="U90" s="33" t="s">
        <v>37</v>
      </c>
      <c r="V90" s="33" t="s">
        <v>37</v>
      </c>
      <c r="W90" s="33" t="s">
        <v>37</v>
      </c>
      <c r="X90" s="33"/>
      <c r="Y90" s="33" t="s">
        <v>37</v>
      </c>
      <c r="Z90" s="33" t="s">
        <v>37</v>
      </c>
      <c r="AA90" s="33" t="s">
        <v>37</v>
      </c>
      <c r="AB90" s="33"/>
      <c r="AC90" s="33" t="s">
        <v>37</v>
      </c>
      <c r="AD90" s="33" t="s">
        <v>37</v>
      </c>
      <c r="AE90" s="33" t="s">
        <v>37</v>
      </c>
      <c r="AF90" s="33"/>
      <c r="AG90" s="33" t="s">
        <v>37</v>
      </c>
      <c r="AH90" s="33" t="s">
        <v>37</v>
      </c>
      <c r="AI90" s="33" t="s">
        <v>37</v>
      </c>
      <c r="AJ90" s="33" t="s">
        <v>37</v>
      </c>
      <c r="AK90" s="10">
        <f t="shared" si="451"/>
        <v>1</v>
      </c>
      <c r="AL90" s="10">
        <f t="shared" si="325"/>
        <v>1</v>
      </c>
      <c r="AM90" s="10">
        <f t="shared" si="325"/>
        <v>0</v>
      </c>
      <c r="AN90" s="10" t="str">
        <f t="shared" si="325"/>
        <v/>
      </c>
      <c r="AO90" s="10">
        <f t="shared" si="325"/>
        <v>1</v>
      </c>
      <c r="AP90" s="10">
        <f t="shared" si="325"/>
        <v>1</v>
      </c>
      <c r="AQ90" s="10">
        <f t="shared" si="325"/>
        <v>1</v>
      </c>
      <c r="AR90" s="10">
        <f t="shared" si="325"/>
        <v>1</v>
      </c>
      <c r="AS90" s="10">
        <f t="shared" si="325"/>
        <v>1</v>
      </c>
      <c r="AT90" s="10">
        <f t="shared" si="325"/>
        <v>1</v>
      </c>
      <c r="AU90" s="10">
        <f t="shared" si="325"/>
        <v>1</v>
      </c>
      <c r="AV90" s="10" t="str">
        <f t="shared" si="325"/>
        <v/>
      </c>
      <c r="AW90" s="10">
        <f t="shared" si="325"/>
        <v>1</v>
      </c>
      <c r="AX90" s="10" t="str">
        <f t="shared" si="325"/>
        <v/>
      </c>
      <c r="AY90" s="10">
        <f t="shared" si="325"/>
        <v>0</v>
      </c>
      <c r="AZ90" s="10">
        <f t="shared" si="325"/>
        <v>1</v>
      </c>
      <c r="BA90" s="10">
        <f t="shared" si="452"/>
        <v>1</v>
      </c>
      <c r="BB90" s="10">
        <f t="shared" si="452"/>
        <v>1</v>
      </c>
      <c r="BC90" s="10">
        <f t="shared" si="452"/>
        <v>1</v>
      </c>
      <c r="BD90" s="10" t="str">
        <f t="shared" si="452"/>
        <v/>
      </c>
      <c r="BE90" s="10">
        <f t="shared" si="452"/>
        <v>1</v>
      </c>
      <c r="BF90" s="10">
        <f t="shared" si="452"/>
        <v>1</v>
      </c>
      <c r="BG90" s="10">
        <f t="shared" si="452"/>
        <v>1</v>
      </c>
      <c r="BH90" s="10" t="str">
        <f t="shared" si="452"/>
        <v/>
      </c>
      <c r="BI90" s="10">
        <f t="shared" si="452"/>
        <v>1</v>
      </c>
      <c r="BJ90" s="10">
        <f t="shared" si="452"/>
        <v>1</v>
      </c>
      <c r="BK90" s="10">
        <f t="shared" si="452"/>
        <v>1</v>
      </c>
      <c r="BL90" s="10" t="str">
        <f t="shared" si="452"/>
        <v/>
      </c>
      <c r="BM90" s="10">
        <f t="shared" si="452"/>
        <v>1</v>
      </c>
      <c r="BN90" s="10">
        <f t="shared" si="452"/>
        <v>1</v>
      </c>
      <c r="BO90" s="10">
        <f t="shared" si="452"/>
        <v>1</v>
      </c>
      <c r="BP90" s="10">
        <f t="shared" si="452"/>
        <v>1</v>
      </c>
    </row>
    <row r="91" spans="1:160">
      <c r="A91"/>
      <c r="B91" s="33" t="s">
        <v>121</v>
      </c>
      <c r="C91" s="33" t="s">
        <v>94</v>
      </c>
      <c r="D91" s="33" t="s">
        <v>42</v>
      </c>
      <c r="E91" s="33" t="s">
        <v>37</v>
      </c>
      <c r="F91" s="33"/>
      <c r="G91" s="33" t="s">
        <v>37</v>
      </c>
      <c r="H91" s="33"/>
      <c r="I91" s="33" t="s">
        <v>37</v>
      </c>
      <c r="J91" s="33" t="s">
        <v>38</v>
      </c>
      <c r="K91" s="33" t="s">
        <v>37</v>
      </c>
      <c r="L91" s="33"/>
      <c r="M91" s="33" t="s">
        <v>37</v>
      </c>
      <c r="N91" s="33" t="s">
        <v>37</v>
      </c>
      <c r="O91" s="33"/>
      <c r="P91" s="33" t="s">
        <v>37</v>
      </c>
      <c r="Q91" s="33" t="s">
        <v>37</v>
      </c>
      <c r="R91" s="33" t="s">
        <v>37</v>
      </c>
      <c r="S91" s="33"/>
      <c r="T91" s="33" t="s">
        <v>37</v>
      </c>
      <c r="U91" s="33"/>
      <c r="V91" s="33"/>
      <c r="W91" s="33" t="s">
        <v>37</v>
      </c>
      <c r="X91" s="33" t="s">
        <v>37</v>
      </c>
      <c r="Y91" s="33" t="s">
        <v>37</v>
      </c>
      <c r="Z91" s="33" t="s">
        <v>37</v>
      </c>
      <c r="AA91" s="33" t="s">
        <v>37</v>
      </c>
      <c r="AB91" s="33" t="s">
        <v>37</v>
      </c>
      <c r="AC91" s="33" t="s">
        <v>37</v>
      </c>
      <c r="AD91" s="33"/>
      <c r="AE91" s="33" t="s">
        <v>37</v>
      </c>
      <c r="AF91" s="33"/>
      <c r="AG91" s="33" t="s">
        <v>37</v>
      </c>
      <c r="AH91" s="33" t="s">
        <v>37</v>
      </c>
      <c r="AI91" s="33" t="s">
        <v>37</v>
      </c>
      <c r="AJ91" s="33"/>
      <c r="AK91" s="10">
        <f t="shared" si="451"/>
        <v>1</v>
      </c>
      <c r="AL91" s="10" t="str">
        <f t="shared" si="325"/>
        <v/>
      </c>
      <c r="AM91" s="10">
        <f t="shared" si="325"/>
        <v>1</v>
      </c>
      <c r="AN91" s="10" t="str">
        <f t="shared" si="325"/>
        <v/>
      </c>
      <c r="AO91" s="10">
        <f t="shared" si="325"/>
        <v>1</v>
      </c>
      <c r="AP91" s="10">
        <f t="shared" si="325"/>
        <v>0</v>
      </c>
      <c r="AQ91" s="10">
        <f t="shared" si="325"/>
        <v>1</v>
      </c>
      <c r="AR91" s="10" t="str">
        <f t="shared" si="325"/>
        <v/>
      </c>
      <c r="AS91" s="10">
        <f t="shared" si="325"/>
        <v>1</v>
      </c>
      <c r="AT91" s="10">
        <f t="shared" si="325"/>
        <v>1</v>
      </c>
      <c r="AU91" s="10" t="str">
        <f t="shared" si="325"/>
        <v/>
      </c>
      <c r="AV91" s="10">
        <f t="shared" si="325"/>
        <v>1</v>
      </c>
      <c r="AW91" s="10">
        <f t="shared" si="325"/>
        <v>1</v>
      </c>
      <c r="AX91" s="10">
        <f t="shared" si="325"/>
        <v>1</v>
      </c>
      <c r="AY91" s="10" t="str">
        <f t="shared" si="325"/>
        <v/>
      </c>
      <c r="AZ91" s="10">
        <f t="shared" si="325"/>
        <v>1</v>
      </c>
      <c r="BA91" s="10" t="str">
        <f t="shared" si="452"/>
        <v/>
      </c>
      <c r="BB91" s="10" t="str">
        <f t="shared" si="452"/>
        <v/>
      </c>
      <c r="BC91" s="10">
        <f t="shared" si="452"/>
        <v>1</v>
      </c>
      <c r="BD91" s="10">
        <f t="shared" si="452"/>
        <v>1</v>
      </c>
      <c r="BE91" s="10">
        <f t="shared" si="452"/>
        <v>1</v>
      </c>
      <c r="BF91" s="10">
        <f t="shared" si="452"/>
        <v>1</v>
      </c>
      <c r="BG91" s="10">
        <f t="shared" si="452"/>
        <v>1</v>
      </c>
      <c r="BH91" s="10">
        <f t="shared" si="452"/>
        <v>1</v>
      </c>
      <c r="BI91" s="10">
        <f t="shared" si="452"/>
        <v>1</v>
      </c>
      <c r="BJ91" s="10" t="str">
        <f t="shared" si="452"/>
        <v/>
      </c>
      <c r="BK91" s="10">
        <f t="shared" si="452"/>
        <v>1</v>
      </c>
      <c r="BL91" s="10" t="str">
        <f t="shared" si="452"/>
        <v/>
      </c>
      <c r="BM91" s="10">
        <f t="shared" si="452"/>
        <v>1</v>
      </c>
      <c r="BN91" s="10">
        <f t="shared" si="452"/>
        <v>1</v>
      </c>
      <c r="BO91" s="10">
        <f t="shared" si="452"/>
        <v>1</v>
      </c>
      <c r="BP91" s="10" t="str">
        <f t="shared" si="452"/>
        <v/>
      </c>
    </row>
    <row r="92" spans="1:160">
      <c r="A92"/>
      <c r="B92" s="33" t="s">
        <v>121</v>
      </c>
      <c r="C92" s="33" t="s">
        <v>94</v>
      </c>
      <c r="D92" s="33" t="s">
        <v>43</v>
      </c>
      <c r="E92" s="33" t="s">
        <v>37</v>
      </c>
      <c r="F92" s="33" t="s">
        <v>37</v>
      </c>
      <c r="G92" s="33" t="s">
        <v>37</v>
      </c>
      <c r="H92" s="33"/>
      <c r="I92" s="33"/>
      <c r="J92" s="33" t="s">
        <v>37</v>
      </c>
      <c r="K92" s="33" t="s">
        <v>37</v>
      </c>
      <c r="L92" s="33" t="s">
        <v>37</v>
      </c>
      <c r="M92" s="33" t="s">
        <v>37</v>
      </c>
      <c r="N92" s="33" t="s">
        <v>37</v>
      </c>
      <c r="O92" s="33"/>
      <c r="P92" s="33" t="s">
        <v>37</v>
      </c>
      <c r="Q92" s="33" t="s">
        <v>37</v>
      </c>
      <c r="R92" s="33" t="s">
        <v>37</v>
      </c>
      <c r="S92" s="33" t="s">
        <v>37</v>
      </c>
      <c r="T92" s="33" t="s">
        <v>37</v>
      </c>
      <c r="U92" s="33" t="s">
        <v>37</v>
      </c>
      <c r="V92" s="33" t="s">
        <v>37</v>
      </c>
      <c r="W92" s="33"/>
      <c r="X92" s="33"/>
      <c r="Y92" s="33"/>
      <c r="Z92" s="33" t="s">
        <v>37</v>
      </c>
      <c r="AA92" s="33" t="s">
        <v>37</v>
      </c>
      <c r="AB92" s="33" t="s">
        <v>37</v>
      </c>
      <c r="AC92" s="33" t="s">
        <v>37</v>
      </c>
      <c r="AD92" s="33" t="s">
        <v>37</v>
      </c>
      <c r="AE92" s="33" t="s">
        <v>37</v>
      </c>
      <c r="AF92" s="33"/>
      <c r="AG92" s="33"/>
      <c r="AH92" s="33" t="s">
        <v>37</v>
      </c>
      <c r="AI92" s="33" t="s">
        <v>37</v>
      </c>
      <c r="AJ92" s="33" t="s">
        <v>37</v>
      </c>
      <c r="AK92" s="10">
        <f t="shared" si="451"/>
        <v>1</v>
      </c>
      <c r="AL92" s="10">
        <f t="shared" si="325"/>
        <v>1</v>
      </c>
      <c r="AM92" s="10">
        <f t="shared" si="325"/>
        <v>1</v>
      </c>
      <c r="AN92" s="10" t="str">
        <f t="shared" si="325"/>
        <v/>
      </c>
      <c r="AO92" s="10" t="str">
        <f t="shared" si="325"/>
        <v/>
      </c>
      <c r="AP92" s="10">
        <f t="shared" si="325"/>
        <v>1</v>
      </c>
      <c r="AQ92" s="10">
        <f t="shared" si="325"/>
        <v>1</v>
      </c>
      <c r="AR92" s="10">
        <f t="shared" si="325"/>
        <v>1</v>
      </c>
      <c r="AS92" s="10">
        <f t="shared" si="325"/>
        <v>1</v>
      </c>
      <c r="AT92" s="10">
        <f t="shared" si="325"/>
        <v>1</v>
      </c>
      <c r="AU92" s="10" t="str">
        <f t="shared" si="325"/>
        <v/>
      </c>
      <c r="AV92" s="10">
        <f t="shared" si="325"/>
        <v>1</v>
      </c>
      <c r="AW92" s="10">
        <f t="shared" si="325"/>
        <v>1</v>
      </c>
      <c r="AX92" s="10">
        <f t="shared" si="325"/>
        <v>1</v>
      </c>
      <c r="AY92" s="10">
        <f t="shared" si="325"/>
        <v>1</v>
      </c>
      <c r="AZ92" s="10">
        <f t="shared" si="325"/>
        <v>1</v>
      </c>
      <c r="BA92" s="10">
        <f t="shared" si="452"/>
        <v>1</v>
      </c>
      <c r="BB92" s="10">
        <f t="shared" si="452"/>
        <v>1</v>
      </c>
      <c r="BC92" s="10" t="str">
        <f t="shared" si="452"/>
        <v/>
      </c>
      <c r="BD92" s="10" t="str">
        <f t="shared" si="452"/>
        <v/>
      </c>
      <c r="BE92" s="10" t="str">
        <f t="shared" si="452"/>
        <v/>
      </c>
      <c r="BF92" s="10">
        <f t="shared" si="452"/>
        <v>1</v>
      </c>
      <c r="BG92" s="10">
        <f t="shared" si="452"/>
        <v>1</v>
      </c>
      <c r="BH92" s="10">
        <f t="shared" si="452"/>
        <v>1</v>
      </c>
      <c r="BI92" s="10">
        <f t="shared" si="452"/>
        <v>1</v>
      </c>
      <c r="BJ92" s="10">
        <f t="shared" si="452"/>
        <v>1</v>
      </c>
      <c r="BK92" s="10">
        <f t="shared" si="452"/>
        <v>1</v>
      </c>
      <c r="BL92" s="10" t="str">
        <f t="shared" si="452"/>
        <v/>
      </c>
      <c r="BM92" s="10" t="str">
        <f t="shared" si="452"/>
        <v/>
      </c>
      <c r="BN92" s="10">
        <f t="shared" si="452"/>
        <v>1</v>
      </c>
      <c r="BO92" s="10">
        <f t="shared" si="452"/>
        <v>1</v>
      </c>
      <c r="BP92" s="10">
        <f t="shared" si="452"/>
        <v>1</v>
      </c>
    </row>
    <row r="93" spans="1:160">
      <c r="A93"/>
      <c r="B93" s="33" t="s">
        <v>121</v>
      </c>
      <c r="C93" s="33" t="s">
        <v>94</v>
      </c>
      <c r="D93" s="33" t="s">
        <v>44</v>
      </c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10" t="str">
        <f t="shared" si="451"/>
        <v/>
      </c>
      <c r="AL93" s="10" t="str">
        <f t="shared" si="325"/>
        <v/>
      </c>
      <c r="AM93" s="10" t="str">
        <f t="shared" si="325"/>
        <v/>
      </c>
      <c r="AN93" s="10" t="str">
        <f t="shared" si="325"/>
        <v/>
      </c>
      <c r="AO93" s="10" t="str">
        <f t="shared" si="325"/>
        <v/>
      </c>
      <c r="AP93" s="10" t="str">
        <f t="shared" si="325"/>
        <v/>
      </c>
      <c r="AQ93" s="10" t="str">
        <f t="shared" si="325"/>
        <v/>
      </c>
      <c r="AR93" s="10" t="str">
        <f t="shared" si="325"/>
        <v/>
      </c>
      <c r="AS93" s="10" t="str">
        <f t="shared" si="325"/>
        <v/>
      </c>
      <c r="AT93" s="10" t="str">
        <f t="shared" si="325"/>
        <v/>
      </c>
      <c r="AU93" s="10" t="str">
        <f t="shared" si="325"/>
        <v/>
      </c>
      <c r="AV93" s="10" t="str">
        <f t="shared" si="325"/>
        <v/>
      </c>
      <c r="AW93" s="10" t="str">
        <f t="shared" si="325"/>
        <v/>
      </c>
      <c r="AX93" s="10" t="str">
        <f t="shared" si="325"/>
        <v/>
      </c>
      <c r="AY93" s="10" t="str">
        <f t="shared" si="325"/>
        <v/>
      </c>
      <c r="AZ93" s="10" t="str">
        <f t="shared" si="325"/>
        <v/>
      </c>
      <c r="BA93" s="10" t="str">
        <f t="shared" si="452"/>
        <v/>
      </c>
      <c r="BB93" s="10" t="str">
        <f t="shared" si="452"/>
        <v/>
      </c>
      <c r="BC93" s="10" t="str">
        <f t="shared" si="452"/>
        <v/>
      </c>
      <c r="BD93" s="10" t="str">
        <f t="shared" si="452"/>
        <v/>
      </c>
      <c r="BE93" s="10" t="str">
        <f t="shared" si="452"/>
        <v/>
      </c>
      <c r="BF93" s="10" t="str">
        <f t="shared" si="452"/>
        <v/>
      </c>
      <c r="BG93" s="10" t="str">
        <f t="shared" si="452"/>
        <v/>
      </c>
      <c r="BH93" s="10" t="str">
        <f t="shared" si="452"/>
        <v/>
      </c>
      <c r="BI93" s="10" t="str">
        <f t="shared" si="452"/>
        <v/>
      </c>
      <c r="BJ93" s="10" t="str">
        <f t="shared" si="452"/>
        <v/>
      </c>
      <c r="BK93" s="10" t="str">
        <f t="shared" si="452"/>
        <v/>
      </c>
      <c r="BL93" s="10" t="str">
        <f t="shared" si="452"/>
        <v/>
      </c>
      <c r="BM93" s="10" t="str">
        <f t="shared" si="452"/>
        <v/>
      </c>
      <c r="BN93" s="10" t="str">
        <f t="shared" si="452"/>
        <v/>
      </c>
      <c r="BO93" s="10" t="str">
        <f t="shared" si="452"/>
        <v/>
      </c>
      <c r="BP93" s="10" t="str">
        <f t="shared" si="452"/>
        <v/>
      </c>
      <c r="CX93" s="12"/>
      <c r="CY93" s="12"/>
      <c r="CZ93" s="12"/>
      <c r="DA93" s="12"/>
      <c r="DB93" s="12"/>
      <c r="DC93" s="12"/>
      <c r="DD93" s="12"/>
      <c r="DE93" s="12"/>
      <c r="DF93" s="13"/>
      <c r="DG93" s="13"/>
      <c r="DH93" s="13"/>
      <c r="DI93" s="13"/>
      <c r="DJ93" s="13"/>
      <c r="DK93" s="13"/>
      <c r="DL93" s="13"/>
      <c r="DM93" s="13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FA93" s="20"/>
      <c r="FB93" s="20"/>
      <c r="FC93" s="20"/>
      <c r="FD93" s="20"/>
    </row>
    <row r="94" spans="1:160">
      <c r="A94"/>
      <c r="B94" s="33" t="s">
        <v>121</v>
      </c>
      <c r="C94" s="33" t="s">
        <v>94</v>
      </c>
      <c r="D94" s="33" t="s">
        <v>45</v>
      </c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10" t="str">
        <f t="shared" si="451"/>
        <v/>
      </c>
      <c r="AL94" s="10" t="str">
        <f t="shared" si="325"/>
        <v/>
      </c>
      <c r="AM94" s="10" t="str">
        <f t="shared" si="325"/>
        <v/>
      </c>
      <c r="AN94" s="10" t="str">
        <f t="shared" si="325"/>
        <v/>
      </c>
      <c r="AO94" s="10" t="str">
        <f t="shared" si="325"/>
        <v/>
      </c>
      <c r="AP94" s="10" t="str">
        <f t="shared" si="325"/>
        <v/>
      </c>
      <c r="AQ94" s="10" t="str">
        <f t="shared" si="325"/>
        <v/>
      </c>
      <c r="AR94" s="10" t="str">
        <f t="shared" si="325"/>
        <v/>
      </c>
      <c r="AS94" s="10" t="str">
        <f t="shared" si="325"/>
        <v/>
      </c>
      <c r="AT94" s="10" t="str">
        <f t="shared" si="325"/>
        <v/>
      </c>
      <c r="AU94" s="10" t="str">
        <f t="shared" si="325"/>
        <v/>
      </c>
      <c r="AV94" s="10" t="str">
        <f t="shared" si="325"/>
        <v/>
      </c>
      <c r="AW94" s="10" t="str">
        <f t="shared" si="325"/>
        <v/>
      </c>
      <c r="AX94" s="10" t="str">
        <f t="shared" si="325"/>
        <v/>
      </c>
      <c r="AY94" s="10" t="str">
        <f t="shared" si="325"/>
        <v/>
      </c>
      <c r="AZ94" s="10" t="str">
        <f t="shared" si="325"/>
        <v/>
      </c>
      <c r="BA94" s="10" t="str">
        <f t="shared" si="452"/>
        <v/>
      </c>
      <c r="BB94" s="10" t="str">
        <f t="shared" si="452"/>
        <v/>
      </c>
      <c r="BC94" s="10" t="str">
        <f t="shared" si="452"/>
        <v/>
      </c>
      <c r="BD94" s="10" t="str">
        <f t="shared" si="452"/>
        <v/>
      </c>
      <c r="BE94" s="10" t="str">
        <f t="shared" si="452"/>
        <v/>
      </c>
      <c r="BF94" s="10" t="str">
        <f t="shared" si="452"/>
        <v/>
      </c>
      <c r="BG94" s="10" t="str">
        <f t="shared" si="452"/>
        <v/>
      </c>
      <c r="BH94" s="10" t="str">
        <f t="shared" si="452"/>
        <v/>
      </c>
      <c r="BI94" s="10" t="str">
        <f t="shared" si="452"/>
        <v/>
      </c>
      <c r="BJ94" s="10" t="str">
        <f t="shared" si="452"/>
        <v/>
      </c>
      <c r="BK94" s="10" t="str">
        <f t="shared" si="452"/>
        <v/>
      </c>
      <c r="BL94" s="10" t="str">
        <f t="shared" si="452"/>
        <v/>
      </c>
      <c r="BM94" s="10" t="str">
        <f t="shared" si="452"/>
        <v/>
      </c>
      <c r="BN94" s="10" t="str">
        <f t="shared" si="452"/>
        <v/>
      </c>
      <c r="BO94" s="10" t="str">
        <f t="shared" si="452"/>
        <v/>
      </c>
      <c r="BP94" s="10" t="str">
        <f t="shared" si="452"/>
        <v/>
      </c>
    </row>
    <row r="95" spans="1:160">
      <c r="A95"/>
      <c r="B95" s="33" t="s">
        <v>121</v>
      </c>
      <c r="C95" s="33" t="s">
        <v>94</v>
      </c>
      <c r="D95" s="33" t="s">
        <v>46</v>
      </c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10" t="str">
        <f t="shared" si="451"/>
        <v/>
      </c>
      <c r="AL95" s="10" t="str">
        <f t="shared" si="325"/>
        <v/>
      </c>
      <c r="AM95" s="10" t="str">
        <f t="shared" si="325"/>
        <v/>
      </c>
      <c r="AN95" s="10" t="str">
        <f t="shared" si="325"/>
        <v/>
      </c>
      <c r="AO95" s="10" t="str">
        <f t="shared" si="325"/>
        <v/>
      </c>
      <c r="AP95" s="10" t="str">
        <f t="shared" si="325"/>
        <v/>
      </c>
      <c r="AQ95" s="10" t="str">
        <f t="shared" si="325"/>
        <v/>
      </c>
      <c r="AR95" s="10" t="str">
        <f t="shared" si="325"/>
        <v/>
      </c>
      <c r="AS95" s="10" t="str">
        <f t="shared" si="325"/>
        <v/>
      </c>
      <c r="AT95" s="10" t="str">
        <f t="shared" si="325"/>
        <v/>
      </c>
      <c r="AU95" s="10" t="str">
        <f t="shared" si="325"/>
        <v/>
      </c>
      <c r="AV95" s="10" t="str">
        <f t="shared" si="325"/>
        <v/>
      </c>
      <c r="AW95" s="10" t="str">
        <f t="shared" si="325"/>
        <v/>
      </c>
      <c r="AX95" s="10" t="str">
        <f t="shared" si="325"/>
        <v/>
      </c>
      <c r="AY95" s="10" t="str">
        <f t="shared" si="325"/>
        <v/>
      </c>
      <c r="AZ95" s="10" t="str">
        <f t="shared" si="325"/>
        <v/>
      </c>
      <c r="BA95" s="10" t="str">
        <f t="shared" si="452"/>
        <v/>
      </c>
      <c r="BB95" s="10" t="str">
        <f t="shared" si="452"/>
        <v/>
      </c>
      <c r="BC95" s="10" t="str">
        <f t="shared" si="452"/>
        <v/>
      </c>
      <c r="BD95" s="10" t="str">
        <f t="shared" si="452"/>
        <v/>
      </c>
      <c r="BE95" s="10" t="str">
        <f t="shared" si="452"/>
        <v/>
      </c>
      <c r="BF95" s="10" t="str">
        <f t="shared" si="452"/>
        <v/>
      </c>
      <c r="BG95" s="10" t="str">
        <f t="shared" si="452"/>
        <v/>
      </c>
      <c r="BH95" s="10" t="str">
        <f t="shared" si="452"/>
        <v/>
      </c>
      <c r="BI95" s="10" t="str">
        <f t="shared" si="452"/>
        <v/>
      </c>
      <c r="BJ95" s="10" t="str">
        <f t="shared" si="452"/>
        <v/>
      </c>
      <c r="BK95" s="10" t="str">
        <f t="shared" si="452"/>
        <v/>
      </c>
      <c r="BL95" s="10" t="str">
        <f t="shared" si="452"/>
        <v/>
      </c>
      <c r="BM95" s="10" t="str">
        <f t="shared" si="452"/>
        <v/>
      </c>
      <c r="BN95" s="10" t="str">
        <f t="shared" si="452"/>
        <v/>
      </c>
      <c r="BO95" s="10" t="str">
        <f t="shared" si="452"/>
        <v/>
      </c>
      <c r="BP95" s="10" t="str">
        <f t="shared" si="452"/>
        <v/>
      </c>
    </row>
    <row r="96" spans="1:160">
      <c r="A96"/>
      <c r="B96" s="33" t="s">
        <v>121</v>
      </c>
      <c r="C96" s="33" t="s">
        <v>94</v>
      </c>
      <c r="D96" s="33" t="s">
        <v>47</v>
      </c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10" t="str">
        <f t="shared" si="451"/>
        <v/>
      </c>
      <c r="AL96" s="10" t="str">
        <f t="shared" si="325"/>
        <v/>
      </c>
      <c r="AM96" s="10" t="str">
        <f t="shared" si="325"/>
        <v/>
      </c>
      <c r="AN96" s="10" t="str">
        <f t="shared" si="325"/>
        <v/>
      </c>
      <c r="AO96" s="10" t="str">
        <f t="shared" ref="AO96:AO98" si="453">IF(I96="Correct",1,IF(I96="Wrong",0,""))</f>
        <v/>
      </c>
      <c r="AP96" s="10" t="str">
        <f t="shared" ref="AP96:AP98" si="454">IF(J96="Correct",1,IF(J96="Wrong",0,""))</f>
        <v/>
      </c>
      <c r="AQ96" s="10" t="str">
        <f t="shared" ref="AQ96:AQ98" si="455">IF(K96="Correct",1,IF(K96="Wrong",0,""))</f>
        <v/>
      </c>
      <c r="AR96" s="10" t="str">
        <f t="shared" ref="AR96:AR98" si="456">IF(L96="Correct",1,IF(L96="Wrong",0,""))</f>
        <v/>
      </c>
      <c r="AS96" s="10" t="str">
        <f t="shared" ref="AS96:AS98" si="457">IF(M96="Correct",1,IF(M96="Wrong",0,""))</f>
        <v/>
      </c>
      <c r="AT96" s="10" t="str">
        <f t="shared" ref="AT96:AT98" si="458">IF(N96="Correct",1,IF(N96="Wrong",0,""))</f>
        <v/>
      </c>
      <c r="AU96" s="10" t="str">
        <f t="shared" ref="AU96:AU98" si="459">IF(O96="Correct",1,IF(O96="Wrong",0,""))</f>
        <v/>
      </c>
      <c r="AV96" s="10" t="str">
        <f t="shared" ref="AV96:AV98" si="460">IF(P96="Correct",1,IF(P96="Wrong",0,""))</f>
        <v/>
      </c>
      <c r="AW96" s="10" t="str">
        <f t="shared" ref="AW96:AW98" si="461">IF(Q96="Correct",1,IF(Q96="Wrong",0,""))</f>
        <v/>
      </c>
      <c r="AX96" s="10" t="str">
        <f t="shared" ref="AX96:AX98" si="462">IF(R96="Correct",1,IF(R96="Wrong",0,""))</f>
        <v/>
      </c>
      <c r="AY96" s="10" t="str">
        <f t="shared" ref="AY96:AY98" si="463">IF(S96="Correct",1,IF(S96="Wrong",0,""))</f>
        <v/>
      </c>
      <c r="AZ96" s="10" t="str">
        <f t="shared" ref="AZ96:AZ98" si="464">IF(T96="Correct",1,IF(T96="Wrong",0,""))</f>
        <v/>
      </c>
      <c r="BA96" s="10" t="str">
        <f t="shared" si="452"/>
        <v/>
      </c>
      <c r="BB96" s="10" t="str">
        <f t="shared" si="452"/>
        <v/>
      </c>
      <c r="BC96" s="10" t="str">
        <f t="shared" si="452"/>
        <v/>
      </c>
      <c r="BD96" s="10" t="str">
        <f t="shared" si="452"/>
        <v/>
      </c>
      <c r="BE96" s="10" t="str">
        <f t="shared" si="452"/>
        <v/>
      </c>
      <c r="BF96" s="10" t="str">
        <f t="shared" si="452"/>
        <v/>
      </c>
      <c r="BG96" s="10" t="str">
        <f t="shared" si="452"/>
        <v/>
      </c>
      <c r="BH96" s="10" t="str">
        <f t="shared" si="452"/>
        <v/>
      </c>
      <c r="BI96" s="10" t="str">
        <f t="shared" si="452"/>
        <v/>
      </c>
      <c r="BJ96" s="10" t="str">
        <f t="shared" si="452"/>
        <v/>
      </c>
      <c r="BK96" s="10" t="str">
        <f t="shared" si="452"/>
        <v/>
      </c>
      <c r="BL96" s="10" t="str">
        <f t="shared" si="452"/>
        <v/>
      </c>
      <c r="BM96" s="10" t="str">
        <f t="shared" si="452"/>
        <v/>
      </c>
      <c r="BN96" s="10" t="str">
        <f t="shared" si="452"/>
        <v/>
      </c>
      <c r="BO96" s="10" t="str">
        <f t="shared" si="452"/>
        <v/>
      </c>
      <c r="BP96" s="10" t="str">
        <f t="shared" si="452"/>
        <v/>
      </c>
    </row>
    <row r="97" spans="1:168">
      <c r="A97"/>
      <c r="B97" s="33" t="s">
        <v>121</v>
      </c>
      <c r="C97" s="33" t="s">
        <v>94</v>
      </c>
      <c r="D97" s="33" t="s">
        <v>48</v>
      </c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10" t="str">
        <f t="shared" si="451"/>
        <v/>
      </c>
      <c r="AL97" s="10" t="str">
        <f t="shared" ref="AL97:AL98" si="465">IF(F97="Correct",1,IF(F97="Wrong",0,""))</f>
        <v/>
      </c>
      <c r="AM97" s="10" t="str">
        <f t="shared" ref="AM97:AM98" si="466">IF(G97="Correct",1,IF(G97="Wrong",0,""))</f>
        <v/>
      </c>
      <c r="AN97" s="10" t="str">
        <f t="shared" ref="AN97:AN98" si="467">IF(H97="Correct",1,IF(H97="Wrong",0,""))</f>
        <v/>
      </c>
      <c r="AO97" s="10" t="str">
        <f t="shared" si="453"/>
        <v/>
      </c>
      <c r="AP97" s="10" t="str">
        <f t="shared" si="454"/>
        <v/>
      </c>
      <c r="AQ97" s="10" t="str">
        <f t="shared" si="455"/>
        <v/>
      </c>
      <c r="AR97" s="10" t="str">
        <f t="shared" si="456"/>
        <v/>
      </c>
      <c r="AS97" s="10" t="str">
        <f t="shared" si="457"/>
        <v/>
      </c>
      <c r="AT97" s="10" t="str">
        <f t="shared" si="458"/>
        <v/>
      </c>
      <c r="AU97" s="10" t="str">
        <f t="shared" si="459"/>
        <v/>
      </c>
      <c r="AV97" s="10" t="str">
        <f t="shared" si="460"/>
        <v/>
      </c>
      <c r="AW97" s="10" t="str">
        <f t="shared" si="461"/>
        <v/>
      </c>
      <c r="AX97" s="10" t="str">
        <f t="shared" si="462"/>
        <v/>
      </c>
      <c r="AY97" s="10" t="str">
        <f t="shared" si="463"/>
        <v/>
      </c>
      <c r="AZ97" s="10" t="str">
        <f t="shared" si="464"/>
        <v/>
      </c>
      <c r="BA97" s="10" t="str">
        <f t="shared" si="452"/>
        <v/>
      </c>
      <c r="BB97" s="10" t="str">
        <f t="shared" si="452"/>
        <v/>
      </c>
      <c r="BC97" s="10" t="str">
        <f t="shared" si="452"/>
        <v/>
      </c>
      <c r="BD97" s="10" t="str">
        <f t="shared" si="452"/>
        <v/>
      </c>
      <c r="BE97" s="10" t="str">
        <f t="shared" si="452"/>
        <v/>
      </c>
      <c r="BF97" s="10" t="str">
        <f t="shared" si="452"/>
        <v/>
      </c>
      <c r="BG97" s="10" t="str">
        <f t="shared" si="452"/>
        <v/>
      </c>
      <c r="BH97" s="10" t="str">
        <f t="shared" si="452"/>
        <v/>
      </c>
      <c r="BI97" s="10" t="str">
        <f t="shared" si="452"/>
        <v/>
      </c>
      <c r="BJ97" s="10" t="str">
        <f t="shared" si="452"/>
        <v/>
      </c>
      <c r="BK97" s="10" t="str">
        <f t="shared" si="452"/>
        <v/>
      </c>
      <c r="BL97" s="10" t="str">
        <f t="shared" si="452"/>
        <v/>
      </c>
      <c r="BM97" s="10" t="str">
        <f t="shared" si="452"/>
        <v/>
      </c>
      <c r="BN97" s="10" t="str">
        <f t="shared" si="452"/>
        <v/>
      </c>
      <c r="BO97" s="10" t="str">
        <f t="shared" si="452"/>
        <v/>
      </c>
      <c r="BP97" s="10" t="str">
        <f t="shared" si="452"/>
        <v/>
      </c>
    </row>
    <row r="98" spans="1:168">
      <c r="A98"/>
      <c r="B98" s="33" t="s">
        <v>121</v>
      </c>
      <c r="C98" s="33" t="s">
        <v>94</v>
      </c>
      <c r="D98" s="33" t="s">
        <v>49</v>
      </c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10" t="str">
        <f t="shared" si="451"/>
        <v/>
      </c>
      <c r="AL98" s="10" t="str">
        <f t="shared" si="465"/>
        <v/>
      </c>
      <c r="AM98" s="10" t="str">
        <f t="shared" si="466"/>
        <v/>
      </c>
      <c r="AN98" s="10" t="str">
        <f t="shared" si="467"/>
        <v/>
      </c>
      <c r="AO98" s="10" t="str">
        <f t="shared" si="453"/>
        <v/>
      </c>
      <c r="AP98" s="10" t="str">
        <f t="shared" si="454"/>
        <v/>
      </c>
      <c r="AQ98" s="10" t="str">
        <f t="shared" si="455"/>
        <v/>
      </c>
      <c r="AR98" s="10" t="str">
        <f t="shared" si="456"/>
        <v/>
      </c>
      <c r="AS98" s="10" t="str">
        <f t="shared" si="457"/>
        <v/>
      </c>
      <c r="AT98" s="10" t="str">
        <f t="shared" si="458"/>
        <v/>
      </c>
      <c r="AU98" s="10" t="str">
        <f t="shared" si="459"/>
        <v/>
      </c>
      <c r="AV98" s="10" t="str">
        <f t="shared" si="460"/>
        <v/>
      </c>
      <c r="AW98" s="10" t="str">
        <f t="shared" si="461"/>
        <v/>
      </c>
      <c r="AX98" s="10" t="str">
        <f t="shared" si="462"/>
        <v/>
      </c>
      <c r="AY98" s="10" t="str">
        <f t="shared" si="463"/>
        <v/>
      </c>
      <c r="AZ98" s="10" t="str">
        <f t="shared" si="464"/>
        <v/>
      </c>
      <c r="BA98" s="10" t="str">
        <f t="shared" si="452"/>
        <v/>
      </c>
      <c r="BB98" s="10" t="str">
        <f t="shared" si="452"/>
        <v/>
      </c>
      <c r="BC98" s="10" t="str">
        <f t="shared" si="452"/>
        <v/>
      </c>
      <c r="BD98" s="10" t="str">
        <f t="shared" si="452"/>
        <v/>
      </c>
      <c r="BE98" s="10" t="str">
        <f t="shared" si="452"/>
        <v/>
      </c>
      <c r="BF98" s="10" t="str">
        <f t="shared" si="452"/>
        <v/>
      </c>
      <c r="BG98" s="10" t="str">
        <f t="shared" si="452"/>
        <v/>
      </c>
      <c r="BH98" s="10" t="str">
        <f t="shared" si="452"/>
        <v/>
      </c>
      <c r="BI98" s="10" t="str">
        <f t="shared" si="452"/>
        <v/>
      </c>
      <c r="BJ98" s="10" t="str">
        <f t="shared" si="452"/>
        <v/>
      </c>
      <c r="BK98" s="10" t="str">
        <f t="shared" si="452"/>
        <v/>
      </c>
      <c r="BL98" s="10" t="str">
        <f t="shared" si="452"/>
        <v/>
      </c>
      <c r="BM98" s="10" t="str">
        <f t="shared" si="452"/>
        <v/>
      </c>
      <c r="BN98" s="10" t="str">
        <f t="shared" si="452"/>
        <v/>
      </c>
      <c r="BO98" s="10" t="str">
        <f t="shared" si="452"/>
        <v/>
      </c>
      <c r="BP98" s="10" t="str">
        <f t="shared" si="452"/>
        <v/>
      </c>
    </row>
    <row r="99" spans="1:168">
      <c r="A99"/>
      <c r="B99" s="33" t="s">
        <v>122</v>
      </c>
      <c r="C99" s="33" t="s">
        <v>23</v>
      </c>
      <c r="D99" s="33" t="s">
        <v>24</v>
      </c>
      <c r="E99" s="33">
        <v>982</v>
      </c>
      <c r="F99" s="33">
        <v>1139</v>
      </c>
      <c r="G99" s="33">
        <v>967</v>
      </c>
      <c r="H99" s="33">
        <v>983</v>
      </c>
      <c r="I99" s="33">
        <v>2059</v>
      </c>
      <c r="J99" s="33">
        <v>1279</v>
      </c>
      <c r="K99" s="33">
        <v>921</v>
      </c>
      <c r="L99" s="33">
        <v>1435</v>
      </c>
      <c r="M99" s="33">
        <v>858</v>
      </c>
      <c r="N99" s="33">
        <v>1014</v>
      </c>
      <c r="O99" s="33">
        <v>1529</v>
      </c>
      <c r="P99" s="33">
        <v>1077</v>
      </c>
      <c r="Q99" s="33">
        <v>905</v>
      </c>
      <c r="R99" s="33">
        <v>1092</v>
      </c>
      <c r="S99" s="33">
        <v>936</v>
      </c>
      <c r="T99" s="33">
        <v>1107</v>
      </c>
      <c r="U99" s="33">
        <v>1108</v>
      </c>
      <c r="V99" s="33">
        <v>1014</v>
      </c>
      <c r="W99" s="33">
        <v>1124</v>
      </c>
      <c r="X99" s="33">
        <v>1014</v>
      </c>
      <c r="Y99" s="33">
        <v>1014</v>
      </c>
      <c r="Z99" s="33">
        <v>1185</v>
      </c>
      <c r="AA99" s="33">
        <v>1107</v>
      </c>
      <c r="AB99" s="33">
        <v>967</v>
      </c>
      <c r="AC99" s="33">
        <v>952</v>
      </c>
      <c r="AD99" s="33">
        <v>1123</v>
      </c>
      <c r="AE99" s="33">
        <v>1014</v>
      </c>
      <c r="AF99" s="33">
        <v>936</v>
      </c>
      <c r="AG99" s="33">
        <v>1263</v>
      </c>
      <c r="AH99" s="33">
        <v>983</v>
      </c>
      <c r="AI99" s="33">
        <v>1030</v>
      </c>
      <c r="AJ99" s="33">
        <v>1202</v>
      </c>
      <c r="AK99" s="10">
        <f t="shared" ref="AK99:AK110" si="468">IF(AND(E99&lt;=10000, E99&lt;&gt;0), E99, "")</f>
        <v>982</v>
      </c>
      <c r="AL99" s="10">
        <f t="shared" ref="AL99:AL110" si="469">IF(AND(F99&lt;=10000, F99&lt;&gt;0), F99, "")</f>
        <v>1139</v>
      </c>
      <c r="AM99" s="10">
        <f t="shared" ref="AM99:AM110" si="470">IF(AND(G99&lt;=10000, G99&lt;&gt;0), G99, "")</f>
        <v>967</v>
      </c>
      <c r="AN99" s="10">
        <f t="shared" ref="AN99:AN110" si="471">IF(AND(H99&lt;=10000, H99&lt;&gt;0), H99, "")</f>
        <v>983</v>
      </c>
      <c r="AO99" s="10">
        <f t="shared" ref="AO99:AO110" si="472">IF(AND(I99&lt;=10000, I99&lt;&gt;0), I99, "")</f>
        <v>2059</v>
      </c>
      <c r="AP99" s="10">
        <f t="shared" ref="AP99:AP110" si="473">IF(AND(J99&lt;=10000, J99&lt;&gt;0), J99, "")</f>
        <v>1279</v>
      </c>
      <c r="AQ99" s="10">
        <f t="shared" ref="AQ99:AQ110" si="474">IF(AND(K99&lt;=10000, K99&lt;&gt;0), K99, "")</f>
        <v>921</v>
      </c>
      <c r="AR99" s="10">
        <f t="shared" ref="AR99:AR110" si="475">IF(AND(L99&lt;=10000, L99&lt;&gt;0), L99, "")</f>
        <v>1435</v>
      </c>
      <c r="AS99" s="10">
        <f t="shared" ref="AS99:AS110" si="476">IF(AND(M99&lt;=10000, M99&lt;&gt;0), M99, "")</f>
        <v>858</v>
      </c>
      <c r="AT99" s="10">
        <f t="shared" ref="AT99:AT110" si="477">IF(AND(N99&lt;=10000, N99&lt;&gt;0), N99, "")</f>
        <v>1014</v>
      </c>
      <c r="AU99" s="10">
        <f t="shared" ref="AU99:AU110" si="478">IF(AND(O99&lt;=10000, O99&lt;&gt;0), O99, "")</f>
        <v>1529</v>
      </c>
      <c r="AV99" s="10">
        <f t="shared" ref="AV99:AV110" si="479">IF(AND(P99&lt;=10000, P99&lt;&gt;0), P99, "")</f>
        <v>1077</v>
      </c>
      <c r="AW99" s="10">
        <f t="shared" ref="AW99:AW110" si="480">IF(AND(Q99&lt;=10000, Q99&lt;&gt;0), Q99, "")</f>
        <v>905</v>
      </c>
      <c r="AX99" s="10">
        <f t="shared" ref="AX99:AX110" si="481">IF(AND(R99&lt;=10000, R99&lt;&gt;0), R99, "")</f>
        <v>1092</v>
      </c>
      <c r="AY99" s="10">
        <f t="shared" ref="AY99:AY110" si="482">IF(AND(S99&lt;=10000, S99&lt;&gt;0), S99, "")</f>
        <v>936</v>
      </c>
      <c r="AZ99" s="10">
        <f t="shared" ref="AZ99:AZ110" si="483">IF(AND(T99&lt;=10000, T99&lt;&gt;0), T99, "")</f>
        <v>1107</v>
      </c>
      <c r="BA99" s="10">
        <f t="shared" ref="BA99:BA110" si="484">IF(AND(U99&lt;=10000, U99&lt;&gt;0), U99, "")</f>
        <v>1108</v>
      </c>
      <c r="BB99" s="10">
        <f t="shared" ref="BB99:BB110" si="485">IF(AND(V99&lt;=10000, V99&lt;&gt;0), V99, "")</f>
        <v>1014</v>
      </c>
      <c r="BC99" s="10">
        <f t="shared" ref="BC99:BC110" si="486">IF(AND(W99&lt;=10000, W99&lt;&gt;0), W99, "")</f>
        <v>1124</v>
      </c>
      <c r="BD99" s="10">
        <f t="shared" ref="BD99:BD110" si="487">IF(AND(X99&lt;=10000, X99&lt;&gt;0), X99, "")</f>
        <v>1014</v>
      </c>
      <c r="BE99" s="10">
        <f t="shared" ref="BE99:BE110" si="488">IF(AND(Y99&lt;=10000, Y99&lt;&gt;0), Y99, "")</f>
        <v>1014</v>
      </c>
      <c r="BF99" s="10">
        <f t="shared" ref="BF99:BF110" si="489">IF(AND(Z99&lt;=10000, Z99&lt;&gt;0), Z99, "")</f>
        <v>1185</v>
      </c>
      <c r="BG99" s="10">
        <f t="shared" ref="BG99:BG110" si="490">IF(AND(AA99&lt;=10000, AA99&lt;&gt;0), AA99, "")</f>
        <v>1107</v>
      </c>
      <c r="BH99" s="10">
        <f t="shared" ref="BH99:BH110" si="491">IF(AND(AB99&lt;=10000, AB99&lt;&gt;0), AB99, "")</f>
        <v>967</v>
      </c>
      <c r="BI99" s="10">
        <f t="shared" ref="BI99:BI110" si="492">IF(AND(AC99&lt;=10000, AC99&lt;&gt;0), AC99, "")</f>
        <v>952</v>
      </c>
      <c r="BJ99" s="10">
        <f t="shared" ref="BJ99:BJ110" si="493">IF(AND(AD99&lt;=10000, AD99&lt;&gt;0), AD99, "")</f>
        <v>1123</v>
      </c>
      <c r="BK99" s="10">
        <f t="shared" ref="BK99:BK110" si="494">IF(AND(AE99&lt;=10000, AE99&lt;&gt;0), AE99, "")</f>
        <v>1014</v>
      </c>
      <c r="BL99" s="10">
        <f t="shared" ref="BL99:BL110" si="495">IF(AND(AF99&lt;=10000, AF99&lt;&gt;0), AF99, "")</f>
        <v>936</v>
      </c>
      <c r="BM99" s="10">
        <f t="shared" ref="BM99:BM110" si="496">IF(AND(AG99&lt;=10000, AG99&lt;&gt;0), AG99, "")</f>
        <v>1263</v>
      </c>
      <c r="BN99" s="10">
        <f t="shared" ref="BN99:BN110" si="497">IF(AND(AH99&lt;=10000, AH99&lt;&gt;0), AH99, "")</f>
        <v>983</v>
      </c>
      <c r="BO99" s="10">
        <f t="shared" ref="BO99:BO110" si="498">IF(AND(AI99&lt;=10000, AI99&lt;&gt;0), AI99, "")</f>
        <v>1030</v>
      </c>
      <c r="BP99" s="10">
        <f t="shared" ref="BP99:BP110" si="499">IF(AND(AJ99&lt;=10000, AJ99&lt;&gt;0), AJ99, "")</f>
        <v>1202</v>
      </c>
      <c r="BQ99" s="10" t="s">
        <v>50</v>
      </c>
      <c r="BR99" s="11">
        <f t="shared" ref="BR99" si="500">AVERAGE(AK99:AK110)</f>
        <v>1026.6666666666667</v>
      </c>
      <c r="BS99" s="11">
        <f t="shared" ref="BS99" si="501">AVERAGE(AL99:AL110)</f>
        <v>1201.3333333333333</v>
      </c>
      <c r="BT99" s="11">
        <f t="shared" ref="BT99" si="502">AVERAGE(AM99:AM110)</f>
        <v>1159.3333333333333</v>
      </c>
      <c r="BU99" s="11">
        <f t="shared" ref="BU99" si="503">AVERAGE(AN99:AN110)</f>
        <v>1045.1666666666667</v>
      </c>
      <c r="BV99" s="11">
        <f t="shared" ref="BV99" si="504">AVERAGE(AO99:AO110)</f>
        <v>1232.5</v>
      </c>
      <c r="BW99" s="11">
        <f t="shared" ref="BW99" si="505">AVERAGE(AP99:AP110)</f>
        <v>1258.5</v>
      </c>
      <c r="BX99" s="11">
        <f t="shared" ref="BX99" si="506">AVERAGE(AQ99:AQ110)</f>
        <v>1110.3333333333333</v>
      </c>
      <c r="BY99" s="11">
        <f t="shared" ref="BY99" si="507">AVERAGE(AR99:AR110)</f>
        <v>1133.6666666666667</v>
      </c>
      <c r="BZ99" s="11">
        <f t="shared" ref="BZ99" si="508">AVERAGE(AS99:AS110)</f>
        <v>1037.3333333333333</v>
      </c>
      <c r="CA99" s="11">
        <f t="shared" ref="CA99" si="509">AVERAGE(AT99:AT110)</f>
        <v>1029.6666666666667</v>
      </c>
      <c r="CB99" s="11">
        <f t="shared" ref="CB99" si="510">AVERAGE(AU99:AU110)</f>
        <v>1123.5</v>
      </c>
      <c r="CC99" s="11">
        <f t="shared" ref="CC99" si="511">AVERAGE(AV99:AV110)</f>
        <v>1081.8333333333333</v>
      </c>
      <c r="CD99" s="11">
        <f t="shared" ref="CD99" si="512">AVERAGE(AW99:AW110)</f>
        <v>1479.5</v>
      </c>
      <c r="CE99" s="11">
        <f t="shared" ref="CE99" si="513">AVERAGE(AX99:AX110)</f>
        <v>1463.6666666666667</v>
      </c>
      <c r="CF99" s="11">
        <f t="shared" ref="CF99" si="514">AVERAGE(AY99:AY110)</f>
        <v>1022</v>
      </c>
      <c r="CG99" s="11">
        <f t="shared" ref="CG99" si="515">AVERAGE(AZ99:AZ110)</f>
        <v>1045.1666666666667</v>
      </c>
      <c r="CH99" s="11">
        <f t="shared" ref="CH99" si="516">AVERAGE(BA99:BA110)</f>
        <v>917.83333333333337</v>
      </c>
      <c r="CI99" s="11">
        <f t="shared" ref="CI99" si="517">AVERAGE(BB99:BB110)</f>
        <v>1042.8333333333333</v>
      </c>
      <c r="CJ99" s="11">
        <f t="shared" ref="CJ99" si="518">AVERAGE(BC99:BC110)</f>
        <v>1061</v>
      </c>
      <c r="CK99" s="11">
        <f t="shared" ref="CK99" si="519">AVERAGE(BD99:BD110)</f>
        <v>1014.1666666666666</v>
      </c>
      <c r="CL99" s="11">
        <f t="shared" ref="CL99" si="520">AVERAGE(BE99:BE110)</f>
        <v>1081.6666666666667</v>
      </c>
      <c r="CM99" s="11">
        <f t="shared" ref="CM99" si="521">AVERAGE(BF99:BF110)</f>
        <v>1060.6666666666667</v>
      </c>
      <c r="CN99" s="11">
        <f t="shared" ref="CN99" si="522">AVERAGE(BG99:BG110)</f>
        <v>1097.3333333333333</v>
      </c>
      <c r="CO99" s="11">
        <f t="shared" ref="CO99" si="523">AVERAGE(BH99:BH110)</f>
        <v>1076.3333333333333</v>
      </c>
      <c r="CP99" s="11">
        <f t="shared" ref="CP99" si="524">AVERAGE(BI99:BI110)</f>
        <v>902.33333333333337</v>
      </c>
      <c r="CQ99" s="11">
        <f t="shared" ref="CQ99" si="525">AVERAGE(BJ99:BJ110)</f>
        <v>1281.8333333333333</v>
      </c>
      <c r="CR99" s="11">
        <f t="shared" ref="CR99" si="526">AVERAGE(BK99:BK110)</f>
        <v>1045.5</v>
      </c>
      <c r="CS99" s="11">
        <f t="shared" ref="CS99" si="527">AVERAGE(BL99:BL110)</f>
        <v>991</v>
      </c>
      <c r="CT99" s="11">
        <f t="shared" ref="CT99" si="528">AVERAGE(BM99:BM110)</f>
        <v>1000.8333333333334</v>
      </c>
      <c r="CU99" s="11">
        <f t="shared" ref="CU99" si="529">AVERAGE(BN99:BN110)</f>
        <v>1032.3333333333333</v>
      </c>
      <c r="CV99" s="11">
        <f t="shared" ref="CV99" si="530">AVERAGE(BO99:BO110)</f>
        <v>1011.6666666666666</v>
      </c>
      <c r="CW99" s="11">
        <f t="shared" ref="CW99" si="531">AVERAGE(BP99:BP110)</f>
        <v>1081.5</v>
      </c>
      <c r="CX99" s="12">
        <f t="shared" ref="CX99" si="532">MEDIAN(AK99:AN110)</f>
        <v>1045</v>
      </c>
      <c r="CY99" s="12">
        <f t="shared" ref="CY99" si="533">MEDIAN(AO99:AR110)</f>
        <v>1076.5</v>
      </c>
      <c r="CZ99" s="12">
        <f t="shared" ref="CZ99" si="534">MEDIAN(AS99:AV110)</f>
        <v>1030</v>
      </c>
      <c r="DA99" s="12">
        <f t="shared" ref="DA99" si="535">MEDIAN(AW99:AZ110)</f>
        <v>1053</v>
      </c>
      <c r="DB99" s="12">
        <f t="shared" ref="DB99" si="536">MEDIAN(BA99:BD110)</f>
        <v>990.5</v>
      </c>
      <c r="DC99" s="12">
        <f t="shared" ref="DC99" si="537">MEDIAN(BE99:BH110)</f>
        <v>1006</v>
      </c>
      <c r="DD99" s="12">
        <f t="shared" ref="DD99" si="538">MEDIAN(BI99:BL110)</f>
        <v>968</v>
      </c>
      <c r="DE99" s="12">
        <f t="shared" ref="DE99" si="539">MEDIAN(BM99:BP110)</f>
        <v>1022</v>
      </c>
      <c r="DF99" s="13">
        <f t="shared" ref="DF99" si="540">SUM(AK111:AN122)/COUNT(AK111:AN122)</f>
        <v>0.95</v>
      </c>
      <c r="DG99" s="13">
        <f t="shared" ref="DG99" si="541">SUM(AO111:AR122)/COUNT(AO111:AR122)</f>
        <v>0.9375</v>
      </c>
      <c r="DH99" s="13">
        <f t="shared" ref="DH99" si="542">SUM(AS111:AV122)/COUNT(AS111:AV122)</f>
        <v>0.9375</v>
      </c>
      <c r="DI99" s="13">
        <f t="shared" ref="DI99" si="543">SUM(AW111:AZ122)/COUNT(AW111:AZ122)</f>
        <v>0.94117647058823528</v>
      </c>
      <c r="DJ99" s="13">
        <f t="shared" ref="DJ99" si="544">SUM(BA111:BD122)/COUNT(BA111:BD122)</f>
        <v>1</v>
      </c>
      <c r="DK99" s="13">
        <f t="shared" ref="DK99" si="545">SUM(BE111:BH122)/COUNT(BE111:BH122)</f>
        <v>1</v>
      </c>
      <c r="DL99" s="13">
        <f t="shared" ref="DL99" si="546">SUM(BI111:BL122)/COUNT(BI111:BL122)</f>
        <v>1</v>
      </c>
      <c r="DM99" s="13">
        <f t="shared" ref="DM99" si="547">SUM(BM111:BP122)/COUNT(BM111:BP122)</f>
        <v>1</v>
      </c>
      <c r="DN99" s="14">
        <f t="shared" ref="DN99" si="548">BR100/BR101</f>
        <v>0.63351331439410341</v>
      </c>
      <c r="DO99" s="14">
        <f t="shared" ref="DO99" si="549">BS100/BS101</f>
        <v>0.27205433146508401</v>
      </c>
      <c r="DP99" s="14">
        <f t="shared" ref="DP99" si="550">BT100/BT101</f>
        <v>-0.17690068650112542</v>
      </c>
      <c r="DQ99" s="14">
        <f t="shared" ref="DQ99" si="551">BU100/BU101</f>
        <v>0.6331319194426015</v>
      </c>
      <c r="DR99" s="14">
        <f t="shared" ref="DR99:DU99" si="552">BZ100/BZ101</f>
        <v>0.57149825534992782</v>
      </c>
      <c r="DS99" s="14">
        <f t="shared" si="552"/>
        <v>0.93928979673246282</v>
      </c>
      <c r="DT99" s="14">
        <f t="shared" si="552"/>
        <v>-0.63662587737977705</v>
      </c>
      <c r="DU99" s="14">
        <f t="shared" si="552"/>
        <v>-0.30971597838475917</v>
      </c>
      <c r="DV99" s="14">
        <f t="shared" ref="DV99:DY99" si="553">CH100/CH101</f>
        <v>0.91914138397820111</v>
      </c>
      <c r="DW99" s="14">
        <f t="shared" si="553"/>
        <v>0.10511341705797561</v>
      </c>
      <c r="DX99" s="14">
        <f t="shared" si="553"/>
        <v>0.19057657139599044</v>
      </c>
      <c r="DY99" s="14">
        <f t="shared" si="553"/>
        <v>0.49557294116062689</v>
      </c>
      <c r="DZ99" s="14">
        <f t="shared" ref="DZ99:EC99" si="554">CP100/CP101</f>
        <v>0.80854109542055408</v>
      </c>
      <c r="EA99" s="14">
        <f t="shared" si="554"/>
        <v>-0.92982284446176666</v>
      </c>
      <c r="EB99" s="14">
        <f t="shared" si="554"/>
        <v>-0.40887362599463817</v>
      </c>
      <c r="EC99" s="14">
        <f t="shared" si="554"/>
        <v>0.58361126854488288</v>
      </c>
      <c r="ED99" s="16">
        <f>IF(AND($CX99&lt;=$FK$3,$CY99&lt;=$FK$3,$DF99&gt;=$FL$3, $DG99&gt;=$FL$3), DN99,"")</f>
        <v>0.63351331439410341</v>
      </c>
      <c r="EE99" s="16">
        <f>IF(AND($CX99&lt;=$FK$3,$CY99&lt;=$FK$3,$DF99&gt;=$FL$3, $DG99&gt;=$FL$3), DO99,"")</f>
        <v>0.27205433146508401</v>
      </c>
      <c r="EF99" s="16">
        <f>IF(AND($CX99&lt;=$FK$3,$CY99&lt;=$FK$3,$DF99&gt;=$FL$3, $DG99&gt;=$FL$3), DP99,"")</f>
        <v>-0.17690068650112542</v>
      </c>
      <c r="EG99" s="16">
        <f>IF(AND($CX99&lt;=$FK$3,$CY99&lt;=$FK$3,$DF99&gt;=$FL$3, $DG99&gt;=$FL$3), DQ99,"")</f>
        <v>0.6331319194426015</v>
      </c>
      <c r="EH99" s="16">
        <f>IF(AND($CZ99&lt;=$FK$3,$DA99&lt;=$FK$3,$DH99&gt;=$FL$3, $DI99&gt;=$FL$3), DR99,"")</f>
        <v>0.57149825534992782</v>
      </c>
      <c r="EI99" s="16">
        <f>IF(AND($CZ99&lt;=$FK$3,$DA99&lt;=$FK$3,$DH99&gt;=$FL$3, $DI99&gt;=$FL$3), DS99,"")</f>
        <v>0.93928979673246282</v>
      </c>
      <c r="EJ99" s="16">
        <f>IF(AND($CZ99&lt;=$FK$3,$DA99&lt;=$FK$3,$DH99&gt;=$FL$3, $DI99&gt;=$FL$3), DT99,"")</f>
        <v>-0.63662587737977705</v>
      </c>
      <c r="EK99" s="16">
        <f>IF(AND($CZ99&lt;=$FK$3,$DA99&lt;=$FK$3,$DH99&gt;=$FL$3, $DI99&gt;=$FL$3), DU99,"")</f>
        <v>-0.30971597838475917</v>
      </c>
      <c r="EL99" s="16">
        <f>IF(AND($DB99&lt;=$FK$3,$DC99&lt;=$FK$3,$DJ99&gt;=$FL$3, $DK99&gt;=$FL$3), DV99,"")</f>
        <v>0.91914138397820111</v>
      </c>
      <c r="EM99" s="16">
        <f>IF(AND($DB99&lt;=$FK$3,$DC99&lt;=$FK$3,$DJ99&gt;=$FL$3, $DK99&gt;=$FL$3), DW99,"")</f>
        <v>0.10511341705797561</v>
      </c>
      <c r="EN99" s="16">
        <f>IF(AND($DB99&lt;=$FK$3,$DC99&lt;=$FK$3,$DJ99&gt;=$FL$3, $DK99&gt;=$FL$3), DX99,"")</f>
        <v>0.19057657139599044</v>
      </c>
      <c r="EO99" s="16">
        <f>IF(AND($DB99&lt;=$FK$3,$DC99&lt;=$FK$3,$DJ99&gt;=$FL$3, $DK99&gt;=$FL$3), DY99,"")</f>
        <v>0.49557294116062689</v>
      </c>
      <c r="EP99" s="16">
        <f>IF(AND($DD99&lt;=$FK$3,$DE99&lt;=$FK$3,$DL99&gt;=$FL$3, $DM99&gt;=$FL$3), DZ99,"")</f>
        <v>0.80854109542055408</v>
      </c>
      <c r="EQ99" s="16">
        <f>IF(AND($DD99&lt;=$FK$3,$DE99&lt;=$FK$3,$DL99&gt;=$FL$3, $DM99&gt;=$FL$3), EA99,"")</f>
        <v>-0.92982284446176666</v>
      </c>
      <c r="ER99" s="16">
        <f>IF(AND($DD99&lt;=$FK$3,$DE99&lt;=$FK$3,$DL99&gt;=$FL$3, $DM99&gt;=$FL$3), EB99,"")</f>
        <v>-0.40887362599463817</v>
      </c>
      <c r="ES99" s="16">
        <f>IF(AND($DD99&lt;=$FK$3,$DE99&lt;=$FK$3,$DL99&gt;=$FL$3, $DM99&gt;=$FL$3), EC99,"")</f>
        <v>0.58361126854488288</v>
      </c>
      <c r="ET99" s="28">
        <f t="shared" ref="ET99" si="555">IF(EH99="", 1, 0)</f>
        <v>0</v>
      </c>
      <c r="EU99" s="28">
        <f t="shared" ref="EU99" si="556">IF(EL99="", 1, 0)</f>
        <v>0</v>
      </c>
      <c r="EV99" s="28">
        <f t="shared" ref="EV99" si="557">IF(EP99="", 1, 0)</f>
        <v>0</v>
      </c>
      <c r="EW99" s="21" t="str">
        <f t="shared" ref="EW99" si="558">IF(B99&lt;&gt;"", B99, "")</f>
        <v>Participant 12</v>
      </c>
      <c r="EX99" s="21">
        <f t="shared" ref="EX99" si="559">IF(C99="Consistant",1, IF(C99="Inconsisant", 2, ""))</f>
        <v>1</v>
      </c>
      <c r="EY99" s="20">
        <f t="shared" ref="EY99" si="560">AVERAGE(AS111:BP122)</f>
        <v>0.98076923076923073</v>
      </c>
      <c r="EZ99" s="22">
        <f t="shared" ref="EZ99" si="561">AVERAGE(AS99:BP110)</f>
        <v>1082.5625</v>
      </c>
      <c r="FA99" s="20">
        <f t="shared" ref="FA99" si="562">AVERAGE(DR99,DV99,DZ99)</f>
        <v>0.766393578249561</v>
      </c>
      <c r="FB99" s="20">
        <f t="shared" ref="FB99" si="563">AVERAGE(DS99,DW99,EA99)</f>
        <v>3.8193456442890593E-2</v>
      </c>
      <c r="FC99" s="20">
        <f t="shared" ref="FC99" si="564">AVERAGE(DT99,DX99,EB99)</f>
        <v>-0.28497431065947493</v>
      </c>
      <c r="FD99" s="20">
        <f t="shared" ref="FD99" si="565">AVERAGE(DU99,DY99,EC99)</f>
        <v>0.2564894104402502</v>
      </c>
      <c r="FE99" s="23">
        <f t="shared" ref="FE99" si="566">IF(SUM($ET99:$EV99)&lt;=1, AVERAGE(EH99,EL99,EP99), "")</f>
        <v>0.766393578249561</v>
      </c>
      <c r="FF99" s="23">
        <f t="shared" ref="FF99" si="567">IF(SUM($ET99:$EV99)&lt;=1, AVERAGE(EI99,EM99,EQ99), "")</f>
        <v>3.8193456442890593E-2</v>
      </c>
      <c r="FG99" s="23">
        <f t="shared" ref="FG99" si="568">IF(SUM($ET99:$EV99)&lt;=1, AVERAGE(EJ99,EN99,ER99), "")</f>
        <v>-0.28497431065947493</v>
      </c>
      <c r="FH99" s="23">
        <f t="shared" ref="FH99" si="569">IF(SUM($ET99:$EV99)&lt;=1, AVERAGE(EK99,EO99,ES99), "")</f>
        <v>0.2564894104402502</v>
      </c>
      <c r="FI99" s="29">
        <f>IF(SUM(ET99:EV99) = 1, 1, 0)</f>
        <v>0</v>
      </c>
      <c r="FJ99" s="29">
        <f>IF(SUM(ET99:EV99) &gt; 1, 1, 0)</f>
        <v>0</v>
      </c>
      <c r="FK99" s="21">
        <f t="shared" ref="FK99:FL99" si="570">FK$3</f>
        <v>2000</v>
      </c>
      <c r="FL99" s="21">
        <f t="shared" si="570"/>
        <v>0.8</v>
      </c>
    </row>
    <row r="100" spans="1:168">
      <c r="A100"/>
      <c r="B100" s="33" t="s">
        <v>122</v>
      </c>
      <c r="C100" s="33" t="s">
        <v>23</v>
      </c>
      <c r="D100" s="33" t="s">
        <v>25</v>
      </c>
      <c r="E100" s="33">
        <v>1108</v>
      </c>
      <c r="F100" s="33">
        <v>1092</v>
      </c>
      <c r="G100" s="33">
        <v>1076</v>
      </c>
      <c r="H100" s="33">
        <v>1123</v>
      </c>
      <c r="I100" s="33">
        <v>1046</v>
      </c>
      <c r="J100" s="33">
        <v>1279</v>
      </c>
      <c r="K100" s="33">
        <v>1810</v>
      </c>
      <c r="L100" s="33">
        <v>1061</v>
      </c>
      <c r="M100" s="33">
        <v>1076</v>
      </c>
      <c r="N100" s="33">
        <v>999</v>
      </c>
      <c r="O100" s="33">
        <v>1014</v>
      </c>
      <c r="P100" s="33">
        <v>983</v>
      </c>
      <c r="Q100" s="33">
        <v>1124</v>
      </c>
      <c r="R100" s="33">
        <v>2449</v>
      </c>
      <c r="S100" s="33">
        <v>1045</v>
      </c>
      <c r="T100" s="33">
        <v>1108</v>
      </c>
      <c r="U100" s="33">
        <v>780</v>
      </c>
      <c r="V100" s="33">
        <v>843</v>
      </c>
      <c r="W100" s="33">
        <v>1155</v>
      </c>
      <c r="X100" s="33">
        <v>936</v>
      </c>
      <c r="Y100" s="33">
        <v>905</v>
      </c>
      <c r="Z100" s="33">
        <v>998</v>
      </c>
      <c r="AA100" s="33">
        <v>890</v>
      </c>
      <c r="AB100" s="33">
        <v>920</v>
      </c>
      <c r="AC100" s="33">
        <v>967</v>
      </c>
      <c r="AD100" s="33">
        <v>1575</v>
      </c>
      <c r="AE100" s="33">
        <v>936</v>
      </c>
      <c r="AF100" s="33">
        <v>890</v>
      </c>
      <c r="AG100" s="33">
        <v>1045</v>
      </c>
      <c r="AH100" s="33">
        <v>1045</v>
      </c>
      <c r="AI100" s="33">
        <v>1061</v>
      </c>
      <c r="AJ100" s="33">
        <v>1357</v>
      </c>
      <c r="AK100" s="10">
        <f t="shared" si="468"/>
        <v>1108</v>
      </c>
      <c r="AL100" s="10">
        <f t="shared" si="469"/>
        <v>1092</v>
      </c>
      <c r="AM100" s="10">
        <f t="shared" si="470"/>
        <v>1076</v>
      </c>
      <c r="AN100" s="10">
        <f t="shared" si="471"/>
        <v>1123</v>
      </c>
      <c r="AO100" s="10">
        <f t="shared" si="472"/>
        <v>1046</v>
      </c>
      <c r="AP100" s="10">
        <f t="shared" si="473"/>
        <v>1279</v>
      </c>
      <c r="AQ100" s="10">
        <f t="shared" si="474"/>
        <v>1810</v>
      </c>
      <c r="AR100" s="10">
        <f t="shared" si="475"/>
        <v>1061</v>
      </c>
      <c r="AS100" s="10">
        <f t="shared" si="476"/>
        <v>1076</v>
      </c>
      <c r="AT100" s="10">
        <f t="shared" si="477"/>
        <v>999</v>
      </c>
      <c r="AU100" s="10">
        <f t="shared" si="478"/>
        <v>1014</v>
      </c>
      <c r="AV100" s="10">
        <f t="shared" si="479"/>
        <v>983</v>
      </c>
      <c r="AW100" s="10">
        <f t="shared" si="480"/>
        <v>1124</v>
      </c>
      <c r="AX100" s="10">
        <f t="shared" si="481"/>
        <v>2449</v>
      </c>
      <c r="AY100" s="10">
        <f t="shared" si="482"/>
        <v>1045</v>
      </c>
      <c r="AZ100" s="10">
        <f t="shared" si="483"/>
        <v>1108</v>
      </c>
      <c r="BA100" s="10">
        <f t="shared" si="484"/>
        <v>780</v>
      </c>
      <c r="BB100" s="10">
        <f t="shared" si="485"/>
        <v>843</v>
      </c>
      <c r="BC100" s="10">
        <f t="shared" si="486"/>
        <v>1155</v>
      </c>
      <c r="BD100" s="10">
        <f t="shared" si="487"/>
        <v>936</v>
      </c>
      <c r="BE100" s="10">
        <f t="shared" si="488"/>
        <v>905</v>
      </c>
      <c r="BF100" s="10">
        <f t="shared" si="489"/>
        <v>998</v>
      </c>
      <c r="BG100" s="10">
        <f t="shared" si="490"/>
        <v>890</v>
      </c>
      <c r="BH100" s="10">
        <f t="shared" si="491"/>
        <v>920</v>
      </c>
      <c r="BI100" s="10">
        <f t="shared" si="492"/>
        <v>967</v>
      </c>
      <c r="BJ100" s="10">
        <f t="shared" si="493"/>
        <v>1575</v>
      </c>
      <c r="BK100" s="10">
        <f t="shared" si="494"/>
        <v>936</v>
      </c>
      <c r="BL100" s="10">
        <f t="shared" si="495"/>
        <v>890</v>
      </c>
      <c r="BM100" s="10">
        <f t="shared" si="496"/>
        <v>1045</v>
      </c>
      <c r="BN100" s="10">
        <f t="shared" si="497"/>
        <v>1045</v>
      </c>
      <c r="BO100" s="10">
        <f t="shared" si="498"/>
        <v>1061</v>
      </c>
      <c r="BP100" s="10">
        <f t="shared" si="499"/>
        <v>1357</v>
      </c>
      <c r="BQ100" s="10" t="s">
        <v>51</v>
      </c>
      <c r="BR100" s="11">
        <f t="shared" ref="BR100" si="571">BV99-BR99</f>
        <v>205.83333333333326</v>
      </c>
      <c r="BS100" s="11">
        <f t="shared" ref="BS100" si="572">BW99-BS99</f>
        <v>57.166666666666742</v>
      </c>
      <c r="BT100" s="11">
        <f t="shared" ref="BT100" si="573">BX99-BT99</f>
        <v>-49</v>
      </c>
      <c r="BU100" s="11">
        <f t="shared" ref="BU100" si="574">BY99-BU99</f>
        <v>88.5</v>
      </c>
      <c r="BZ100" s="11">
        <f t="shared" ref="BZ100" si="575">CD99-BZ99</f>
        <v>442.16666666666674</v>
      </c>
      <c r="CA100" s="11">
        <f t="shared" ref="CA100" si="576">CE99-CA99</f>
        <v>434</v>
      </c>
      <c r="CB100" s="11">
        <f t="shared" ref="CB100" si="577">CF99-CB99</f>
        <v>-101.5</v>
      </c>
      <c r="CC100" s="11">
        <f t="shared" ref="CC100" si="578">CG99-CC99</f>
        <v>-36.666666666666515</v>
      </c>
      <c r="CH100" s="11">
        <f t="shared" ref="CH100" si="579">CL99-CH99</f>
        <v>163.83333333333337</v>
      </c>
      <c r="CI100" s="11">
        <f t="shared" ref="CI100" si="580">CM99-CI99</f>
        <v>17.833333333333485</v>
      </c>
      <c r="CJ100" s="11">
        <f t="shared" ref="CJ100" si="581">CN99-CJ99</f>
        <v>36.333333333333258</v>
      </c>
      <c r="CK100" s="11">
        <f t="shared" ref="CK100" si="582">CO99-CK99</f>
        <v>62.166666666666629</v>
      </c>
      <c r="CP100" s="11">
        <f t="shared" ref="CP100" si="583">CT99-CP99</f>
        <v>98.5</v>
      </c>
      <c r="CQ100" s="11">
        <f t="shared" ref="CQ100" si="584">CU99-CQ99</f>
        <v>-249.5</v>
      </c>
      <c r="CR100" s="11">
        <f t="shared" ref="CR100" si="585">CV99-CR99</f>
        <v>-33.833333333333371</v>
      </c>
      <c r="CS100" s="11">
        <f t="shared" ref="CS100" si="586">CW99-CS99</f>
        <v>90.5</v>
      </c>
    </row>
    <row r="101" spans="1:168">
      <c r="A101"/>
      <c r="B101" s="33" t="s">
        <v>122</v>
      </c>
      <c r="C101" s="33" t="s">
        <v>23</v>
      </c>
      <c r="D101" s="33" t="s">
        <v>26</v>
      </c>
      <c r="E101" s="33">
        <v>1341</v>
      </c>
      <c r="F101" s="33">
        <v>1014</v>
      </c>
      <c r="G101" s="33">
        <v>1186</v>
      </c>
      <c r="H101" s="33">
        <v>936</v>
      </c>
      <c r="I101" s="33">
        <v>936</v>
      </c>
      <c r="J101" s="33">
        <v>1202</v>
      </c>
      <c r="K101" s="33">
        <v>890</v>
      </c>
      <c r="L101" s="33">
        <v>1123</v>
      </c>
      <c r="M101" s="33">
        <v>999</v>
      </c>
      <c r="N101" s="33">
        <v>1046</v>
      </c>
      <c r="O101" s="33">
        <v>999</v>
      </c>
      <c r="P101" s="33">
        <v>1030</v>
      </c>
      <c r="Q101" s="33">
        <v>1014</v>
      </c>
      <c r="R101" s="33">
        <v>967</v>
      </c>
      <c r="S101" s="33">
        <v>1202</v>
      </c>
      <c r="T101" s="33">
        <v>1045</v>
      </c>
      <c r="U101" s="33">
        <v>826</v>
      </c>
      <c r="V101" s="33">
        <v>1170</v>
      </c>
      <c r="W101" s="33">
        <v>1061</v>
      </c>
      <c r="X101" s="33">
        <v>1186</v>
      </c>
      <c r="Y101" s="33">
        <v>1014</v>
      </c>
      <c r="Z101" s="33">
        <v>983</v>
      </c>
      <c r="AA101" s="33">
        <v>858</v>
      </c>
      <c r="AB101" s="33">
        <v>1139</v>
      </c>
      <c r="AC101" s="33">
        <v>811</v>
      </c>
      <c r="AD101" s="33">
        <v>968</v>
      </c>
      <c r="AE101" s="33">
        <v>1233</v>
      </c>
      <c r="AF101" s="33">
        <v>1264</v>
      </c>
      <c r="AG101" s="33">
        <v>889</v>
      </c>
      <c r="AH101" s="33">
        <v>1030</v>
      </c>
      <c r="AI101" s="33">
        <v>936</v>
      </c>
      <c r="AJ101" s="33">
        <v>983</v>
      </c>
      <c r="AK101" s="10">
        <f t="shared" si="468"/>
        <v>1341</v>
      </c>
      <c r="AL101" s="10">
        <f t="shared" si="469"/>
        <v>1014</v>
      </c>
      <c r="AM101" s="10">
        <f t="shared" si="470"/>
        <v>1186</v>
      </c>
      <c r="AN101" s="10">
        <f t="shared" si="471"/>
        <v>936</v>
      </c>
      <c r="AO101" s="10">
        <f t="shared" si="472"/>
        <v>936</v>
      </c>
      <c r="AP101" s="10">
        <f t="shared" si="473"/>
        <v>1202</v>
      </c>
      <c r="AQ101" s="10">
        <f t="shared" si="474"/>
        <v>890</v>
      </c>
      <c r="AR101" s="10">
        <f t="shared" si="475"/>
        <v>1123</v>
      </c>
      <c r="AS101" s="10">
        <f t="shared" si="476"/>
        <v>999</v>
      </c>
      <c r="AT101" s="10">
        <f t="shared" si="477"/>
        <v>1046</v>
      </c>
      <c r="AU101" s="10">
        <f t="shared" si="478"/>
        <v>999</v>
      </c>
      <c r="AV101" s="10">
        <f t="shared" si="479"/>
        <v>1030</v>
      </c>
      <c r="AW101" s="10">
        <f t="shared" si="480"/>
        <v>1014</v>
      </c>
      <c r="AX101" s="10">
        <f t="shared" si="481"/>
        <v>967</v>
      </c>
      <c r="AY101" s="10">
        <f t="shared" si="482"/>
        <v>1202</v>
      </c>
      <c r="AZ101" s="10">
        <f t="shared" si="483"/>
        <v>1045</v>
      </c>
      <c r="BA101" s="10">
        <f t="shared" si="484"/>
        <v>826</v>
      </c>
      <c r="BB101" s="10">
        <f t="shared" si="485"/>
        <v>1170</v>
      </c>
      <c r="BC101" s="10">
        <f t="shared" si="486"/>
        <v>1061</v>
      </c>
      <c r="BD101" s="10">
        <f t="shared" si="487"/>
        <v>1186</v>
      </c>
      <c r="BE101" s="10">
        <f t="shared" si="488"/>
        <v>1014</v>
      </c>
      <c r="BF101" s="10">
        <f t="shared" si="489"/>
        <v>983</v>
      </c>
      <c r="BG101" s="10">
        <f t="shared" si="490"/>
        <v>858</v>
      </c>
      <c r="BH101" s="10">
        <f t="shared" si="491"/>
        <v>1139</v>
      </c>
      <c r="BI101" s="10">
        <f t="shared" si="492"/>
        <v>811</v>
      </c>
      <c r="BJ101" s="10">
        <f t="shared" si="493"/>
        <v>968</v>
      </c>
      <c r="BK101" s="10">
        <f t="shared" si="494"/>
        <v>1233</v>
      </c>
      <c r="BL101" s="10">
        <f t="shared" si="495"/>
        <v>1264</v>
      </c>
      <c r="BM101" s="10">
        <f t="shared" si="496"/>
        <v>889</v>
      </c>
      <c r="BN101" s="10">
        <f t="shared" si="497"/>
        <v>1030</v>
      </c>
      <c r="BO101" s="10">
        <f t="shared" si="498"/>
        <v>936</v>
      </c>
      <c r="BP101" s="10">
        <f t="shared" si="499"/>
        <v>983</v>
      </c>
      <c r="BQ101" s="10" t="s">
        <v>52</v>
      </c>
      <c r="BR101" s="11">
        <f t="shared" ref="BR101:BU101" si="587">STDEV(AK99:AK110, AO99:AO110)</f>
        <v>324.90766753685944</v>
      </c>
      <c r="BS101" s="11">
        <f t="shared" si="587"/>
        <v>210.12959565396085</v>
      </c>
      <c r="BT101" s="11">
        <f t="shared" si="587"/>
        <v>276.9915762858742</v>
      </c>
      <c r="BU101" s="11">
        <f t="shared" si="587"/>
        <v>139.78129562305733</v>
      </c>
      <c r="BZ101" s="11">
        <f t="shared" ref="BZ101:CC101" si="588">STDEV(AS99:AS110, AW99:AW110)</f>
        <v>773.69731670646752</v>
      </c>
      <c r="CA101" s="11">
        <f t="shared" si="588"/>
        <v>462.05122371154204</v>
      </c>
      <c r="CB101" s="11">
        <f t="shared" si="588"/>
        <v>159.43429823769245</v>
      </c>
      <c r="CC101" s="11">
        <f t="shared" si="588"/>
        <v>118.38803686490992</v>
      </c>
      <c r="CH101" s="11">
        <f t="shared" ref="CH101:CK101" si="589">STDEV(BA99:BA110, BE99:BE110)</f>
        <v>178.24606332513795</v>
      </c>
      <c r="CI101" s="11">
        <f t="shared" si="589"/>
        <v>169.65801162659812</v>
      </c>
      <c r="CJ101" s="11">
        <f t="shared" si="589"/>
        <v>190.64952773149574</v>
      </c>
      <c r="CK101" s="11">
        <f t="shared" si="589"/>
        <v>125.44402953291379</v>
      </c>
      <c r="CP101" s="11">
        <f t="shared" ref="CP101:CS101" si="590">STDEV(BI99:BI110, BM99:BM110)</f>
        <v>121.8243581654514</v>
      </c>
      <c r="CQ101" s="11">
        <f t="shared" si="590"/>
        <v>268.33068415782418</v>
      </c>
      <c r="CR101" s="11">
        <f t="shared" si="590"/>
        <v>82.74765399951977</v>
      </c>
      <c r="CS101" s="11">
        <f t="shared" si="590"/>
        <v>155.06897292378113</v>
      </c>
    </row>
    <row r="102" spans="1:168">
      <c r="A102"/>
      <c r="B102" s="33" t="s">
        <v>122</v>
      </c>
      <c r="C102" s="33" t="s">
        <v>23</v>
      </c>
      <c r="D102" s="33" t="s">
        <v>27</v>
      </c>
      <c r="E102" s="33">
        <v>936</v>
      </c>
      <c r="F102" s="33">
        <v>1701</v>
      </c>
      <c r="G102" s="33">
        <v>920</v>
      </c>
      <c r="H102" s="33">
        <v>998</v>
      </c>
      <c r="I102" s="33">
        <v>1077</v>
      </c>
      <c r="J102" s="33">
        <v>1498</v>
      </c>
      <c r="K102" s="33">
        <v>983</v>
      </c>
      <c r="L102" s="33">
        <v>1092</v>
      </c>
      <c r="M102" s="33">
        <v>1357</v>
      </c>
      <c r="N102" s="33">
        <v>967</v>
      </c>
      <c r="O102" s="33">
        <v>1061</v>
      </c>
      <c r="P102" s="33">
        <v>967</v>
      </c>
      <c r="Q102" s="33">
        <v>3681</v>
      </c>
      <c r="R102" s="33">
        <v>1279</v>
      </c>
      <c r="S102" s="33">
        <v>983</v>
      </c>
      <c r="T102" s="33">
        <v>967</v>
      </c>
      <c r="U102" s="33">
        <v>827</v>
      </c>
      <c r="V102" s="33">
        <v>1389</v>
      </c>
      <c r="W102" s="33">
        <v>858</v>
      </c>
      <c r="X102" s="33">
        <v>936</v>
      </c>
      <c r="Y102" s="33">
        <v>920</v>
      </c>
      <c r="Z102" s="33">
        <v>998</v>
      </c>
      <c r="AA102" s="33">
        <v>1498</v>
      </c>
      <c r="AB102" s="33">
        <v>1326</v>
      </c>
      <c r="AC102" s="33">
        <v>952</v>
      </c>
      <c r="AD102" s="33">
        <v>1061</v>
      </c>
      <c r="AE102" s="33">
        <v>1108</v>
      </c>
      <c r="AF102" s="33">
        <v>1030</v>
      </c>
      <c r="AG102" s="33">
        <v>904</v>
      </c>
      <c r="AH102" s="33">
        <v>983</v>
      </c>
      <c r="AI102" s="33">
        <v>1014</v>
      </c>
      <c r="AJ102" s="33">
        <v>1045</v>
      </c>
      <c r="AK102" s="10">
        <f t="shared" si="468"/>
        <v>936</v>
      </c>
      <c r="AL102" s="10">
        <f t="shared" si="469"/>
        <v>1701</v>
      </c>
      <c r="AM102" s="10">
        <f t="shared" si="470"/>
        <v>920</v>
      </c>
      <c r="AN102" s="10">
        <f t="shared" si="471"/>
        <v>998</v>
      </c>
      <c r="AO102" s="10">
        <f t="shared" si="472"/>
        <v>1077</v>
      </c>
      <c r="AP102" s="10">
        <f t="shared" si="473"/>
        <v>1498</v>
      </c>
      <c r="AQ102" s="10">
        <f t="shared" si="474"/>
        <v>983</v>
      </c>
      <c r="AR102" s="10">
        <f t="shared" si="475"/>
        <v>1092</v>
      </c>
      <c r="AS102" s="10">
        <f t="shared" si="476"/>
        <v>1357</v>
      </c>
      <c r="AT102" s="10">
        <f t="shared" si="477"/>
        <v>967</v>
      </c>
      <c r="AU102" s="10">
        <f t="shared" si="478"/>
        <v>1061</v>
      </c>
      <c r="AV102" s="10">
        <f t="shared" si="479"/>
        <v>967</v>
      </c>
      <c r="AW102" s="10">
        <f t="shared" si="480"/>
        <v>3681</v>
      </c>
      <c r="AX102" s="10">
        <f t="shared" si="481"/>
        <v>1279</v>
      </c>
      <c r="AY102" s="10">
        <f t="shared" si="482"/>
        <v>983</v>
      </c>
      <c r="AZ102" s="10">
        <f t="shared" si="483"/>
        <v>967</v>
      </c>
      <c r="BA102" s="10">
        <f t="shared" si="484"/>
        <v>827</v>
      </c>
      <c r="BB102" s="10">
        <f t="shared" si="485"/>
        <v>1389</v>
      </c>
      <c r="BC102" s="10">
        <f t="shared" si="486"/>
        <v>858</v>
      </c>
      <c r="BD102" s="10">
        <f t="shared" si="487"/>
        <v>936</v>
      </c>
      <c r="BE102" s="10">
        <f t="shared" si="488"/>
        <v>920</v>
      </c>
      <c r="BF102" s="10">
        <f t="shared" si="489"/>
        <v>998</v>
      </c>
      <c r="BG102" s="10">
        <f t="shared" si="490"/>
        <v>1498</v>
      </c>
      <c r="BH102" s="10">
        <f t="shared" si="491"/>
        <v>1326</v>
      </c>
      <c r="BI102" s="10">
        <f t="shared" si="492"/>
        <v>952</v>
      </c>
      <c r="BJ102" s="10">
        <f t="shared" si="493"/>
        <v>1061</v>
      </c>
      <c r="BK102" s="10">
        <f t="shared" si="494"/>
        <v>1108</v>
      </c>
      <c r="BL102" s="10">
        <f t="shared" si="495"/>
        <v>1030</v>
      </c>
      <c r="BM102" s="10">
        <f t="shared" si="496"/>
        <v>904</v>
      </c>
      <c r="BN102" s="10">
        <f t="shared" si="497"/>
        <v>983</v>
      </c>
      <c r="BO102" s="10">
        <f t="shared" si="498"/>
        <v>1014</v>
      </c>
      <c r="BP102" s="10">
        <f t="shared" si="499"/>
        <v>1045</v>
      </c>
    </row>
    <row r="103" spans="1:168">
      <c r="A103"/>
      <c r="B103" s="33" t="s">
        <v>122</v>
      </c>
      <c r="C103" s="33" t="s">
        <v>23</v>
      </c>
      <c r="D103" s="33" t="s">
        <v>28</v>
      </c>
      <c r="E103" s="33">
        <v>951</v>
      </c>
      <c r="F103" s="33">
        <v>1279</v>
      </c>
      <c r="G103" s="33">
        <v>1341</v>
      </c>
      <c r="H103" s="33">
        <v>968</v>
      </c>
      <c r="I103" s="33">
        <v>1263</v>
      </c>
      <c r="J103" s="33">
        <v>1279</v>
      </c>
      <c r="K103" s="33">
        <v>1076</v>
      </c>
      <c r="L103" s="33">
        <v>1030</v>
      </c>
      <c r="M103" s="33">
        <v>1014</v>
      </c>
      <c r="N103" s="33">
        <v>1060</v>
      </c>
      <c r="O103" s="33">
        <v>1061</v>
      </c>
      <c r="P103" s="33">
        <v>1030</v>
      </c>
      <c r="Q103" s="33">
        <v>1108</v>
      </c>
      <c r="R103" s="33">
        <v>1061</v>
      </c>
      <c r="S103" s="33">
        <v>952</v>
      </c>
      <c r="T103" s="33">
        <v>1061</v>
      </c>
      <c r="U103" s="33">
        <v>983</v>
      </c>
      <c r="V103" s="33">
        <v>905</v>
      </c>
      <c r="W103" s="33">
        <v>1170</v>
      </c>
      <c r="X103" s="33">
        <v>983</v>
      </c>
      <c r="Y103" s="33">
        <v>1248</v>
      </c>
      <c r="Z103" s="33">
        <v>1295</v>
      </c>
      <c r="AA103" s="33">
        <v>936</v>
      </c>
      <c r="AB103" s="33">
        <v>967</v>
      </c>
      <c r="AC103" s="33">
        <v>780</v>
      </c>
      <c r="AD103" s="33">
        <v>1841</v>
      </c>
      <c r="AE103" s="33">
        <v>1014</v>
      </c>
      <c r="AF103" s="33">
        <v>890</v>
      </c>
      <c r="AG103" s="33">
        <v>921</v>
      </c>
      <c r="AH103" s="33">
        <v>1077</v>
      </c>
      <c r="AI103" s="33">
        <v>968</v>
      </c>
      <c r="AJ103" s="33">
        <v>982</v>
      </c>
      <c r="AK103" s="10">
        <f t="shared" si="468"/>
        <v>951</v>
      </c>
      <c r="AL103" s="10">
        <f t="shared" si="469"/>
        <v>1279</v>
      </c>
      <c r="AM103" s="10">
        <f t="shared" si="470"/>
        <v>1341</v>
      </c>
      <c r="AN103" s="10">
        <f t="shared" si="471"/>
        <v>968</v>
      </c>
      <c r="AO103" s="10">
        <f t="shared" si="472"/>
        <v>1263</v>
      </c>
      <c r="AP103" s="10">
        <f t="shared" si="473"/>
        <v>1279</v>
      </c>
      <c r="AQ103" s="10">
        <f t="shared" si="474"/>
        <v>1076</v>
      </c>
      <c r="AR103" s="10">
        <f t="shared" si="475"/>
        <v>1030</v>
      </c>
      <c r="AS103" s="10">
        <f t="shared" si="476"/>
        <v>1014</v>
      </c>
      <c r="AT103" s="10">
        <f t="shared" si="477"/>
        <v>1060</v>
      </c>
      <c r="AU103" s="10">
        <f t="shared" si="478"/>
        <v>1061</v>
      </c>
      <c r="AV103" s="10">
        <f t="shared" si="479"/>
        <v>1030</v>
      </c>
      <c r="AW103" s="10">
        <f t="shared" si="480"/>
        <v>1108</v>
      </c>
      <c r="AX103" s="10">
        <f t="shared" si="481"/>
        <v>1061</v>
      </c>
      <c r="AY103" s="10">
        <f t="shared" si="482"/>
        <v>952</v>
      </c>
      <c r="AZ103" s="10">
        <f t="shared" si="483"/>
        <v>1061</v>
      </c>
      <c r="BA103" s="10">
        <f t="shared" si="484"/>
        <v>983</v>
      </c>
      <c r="BB103" s="10">
        <f t="shared" si="485"/>
        <v>905</v>
      </c>
      <c r="BC103" s="10">
        <f t="shared" si="486"/>
        <v>1170</v>
      </c>
      <c r="BD103" s="10">
        <f t="shared" si="487"/>
        <v>983</v>
      </c>
      <c r="BE103" s="10">
        <f t="shared" si="488"/>
        <v>1248</v>
      </c>
      <c r="BF103" s="10">
        <f t="shared" si="489"/>
        <v>1295</v>
      </c>
      <c r="BG103" s="10">
        <f t="shared" si="490"/>
        <v>936</v>
      </c>
      <c r="BH103" s="10">
        <f t="shared" si="491"/>
        <v>967</v>
      </c>
      <c r="BI103" s="10">
        <f t="shared" si="492"/>
        <v>780</v>
      </c>
      <c r="BJ103" s="10">
        <f t="shared" si="493"/>
        <v>1841</v>
      </c>
      <c r="BK103" s="10">
        <f t="shared" si="494"/>
        <v>1014</v>
      </c>
      <c r="BL103" s="10">
        <f t="shared" si="495"/>
        <v>890</v>
      </c>
      <c r="BM103" s="10">
        <f t="shared" si="496"/>
        <v>921</v>
      </c>
      <c r="BN103" s="10">
        <f t="shared" si="497"/>
        <v>1077</v>
      </c>
      <c r="BO103" s="10">
        <f t="shared" si="498"/>
        <v>968</v>
      </c>
      <c r="BP103" s="10">
        <f t="shared" si="499"/>
        <v>982</v>
      </c>
    </row>
    <row r="104" spans="1:168">
      <c r="A104"/>
      <c r="B104" s="33" t="s">
        <v>122</v>
      </c>
      <c r="C104" s="33" t="s">
        <v>23</v>
      </c>
      <c r="D104" s="33" t="s">
        <v>29</v>
      </c>
      <c r="E104" s="33">
        <v>842</v>
      </c>
      <c r="F104" s="33">
        <v>983</v>
      </c>
      <c r="G104" s="33">
        <v>1466</v>
      </c>
      <c r="H104" s="33">
        <v>1263</v>
      </c>
      <c r="I104" s="33">
        <v>1014</v>
      </c>
      <c r="J104" s="33">
        <v>1014</v>
      </c>
      <c r="K104" s="33">
        <v>982</v>
      </c>
      <c r="L104" s="33">
        <v>1061</v>
      </c>
      <c r="M104" s="33">
        <v>920</v>
      </c>
      <c r="N104" s="33">
        <v>1092</v>
      </c>
      <c r="O104" s="33">
        <v>1077</v>
      </c>
      <c r="P104" s="33">
        <v>1404</v>
      </c>
      <c r="Q104" s="33">
        <v>1045</v>
      </c>
      <c r="R104" s="33">
        <v>1934</v>
      </c>
      <c r="S104" s="33">
        <v>1014</v>
      </c>
      <c r="T104" s="33">
        <v>983</v>
      </c>
      <c r="U104" s="33">
        <v>983</v>
      </c>
      <c r="V104" s="33">
        <v>936</v>
      </c>
      <c r="W104" s="33">
        <v>998</v>
      </c>
      <c r="X104" s="33">
        <v>1030</v>
      </c>
      <c r="Y104" s="33">
        <v>1389</v>
      </c>
      <c r="Z104" s="33">
        <v>905</v>
      </c>
      <c r="AA104" s="33">
        <v>1295</v>
      </c>
      <c r="AB104" s="33">
        <v>1139</v>
      </c>
      <c r="AC104" s="33">
        <v>952</v>
      </c>
      <c r="AD104" s="33">
        <v>1123</v>
      </c>
      <c r="AE104" s="33">
        <v>968</v>
      </c>
      <c r="AF104" s="33">
        <v>936</v>
      </c>
      <c r="AG104" s="33">
        <v>983</v>
      </c>
      <c r="AH104" s="33">
        <v>1076</v>
      </c>
      <c r="AI104" s="33">
        <v>1061</v>
      </c>
      <c r="AJ104" s="33">
        <v>920</v>
      </c>
      <c r="AK104" s="10">
        <f t="shared" si="468"/>
        <v>842</v>
      </c>
      <c r="AL104" s="10">
        <f t="shared" si="469"/>
        <v>983</v>
      </c>
      <c r="AM104" s="10">
        <f t="shared" si="470"/>
        <v>1466</v>
      </c>
      <c r="AN104" s="10">
        <f t="shared" si="471"/>
        <v>1263</v>
      </c>
      <c r="AO104" s="10">
        <f t="shared" si="472"/>
        <v>1014</v>
      </c>
      <c r="AP104" s="10">
        <f t="shared" si="473"/>
        <v>1014</v>
      </c>
      <c r="AQ104" s="10">
        <f t="shared" si="474"/>
        <v>982</v>
      </c>
      <c r="AR104" s="10">
        <f t="shared" si="475"/>
        <v>1061</v>
      </c>
      <c r="AS104" s="10">
        <f t="shared" si="476"/>
        <v>920</v>
      </c>
      <c r="AT104" s="10">
        <f t="shared" si="477"/>
        <v>1092</v>
      </c>
      <c r="AU104" s="10">
        <f t="shared" si="478"/>
        <v>1077</v>
      </c>
      <c r="AV104" s="10">
        <f t="shared" si="479"/>
        <v>1404</v>
      </c>
      <c r="AW104" s="10">
        <f t="shared" si="480"/>
        <v>1045</v>
      </c>
      <c r="AX104" s="10">
        <f t="shared" si="481"/>
        <v>1934</v>
      </c>
      <c r="AY104" s="10">
        <f t="shared" si="482"/>
        <v>1014</v>
      </c>
      <c r="AZ104" s="10">
        <f t="shared" si="483"/>
        <v>983</v>
      </c>
      <c r="BA104" s="10">
        <f t="shared" si="484"/>
        <v>983</v>
      </c>
      <c r="BB104" s="10">
        <f t="shared" si="485"/>
        <v>936</v>
      </c>
      <c r="BC104" s="10">
        <f t="shared" si="486"/>
        <v>998</v>
      </c>
      <c r="BD104" s="10">
        <f t="shared" si="487"/>
        <v>1030</v>
      </c>
      <c r="BE104" s="10">
        <f t="shared" si="488"/>
        <v>1389</v>
      </c>
      <c r="BF104" s="10">
        <f t="shared" si="489"/>
        <v>905</v>
      </c>
      <c r="BG104" s="10">
        <f t="shared" si="490"/>
        <v>1295</v>
      </c>
      <c r="BH104" s="10">
        <f t="shared" si="491"/>
        <v>1139</v>
      </c>
      <c r="BI104" s="10">
        <f t="shared" si="492"/>
        <v>952</v>
      </c>
      <c r="BJ104" s="10">
        <f t="shared" si="493"/>
        <v>1123</v>
      </c>
      <c r="BK104" s="10">
        <f t="shared" si="494"/>
        <v>968</v>
      </c>
      <c r="BL104" s="10">
        <f t="shared" si="495"/>
        <v>936</v>
      </c>
      <c r="BM104" s="10">
        <f t="shared" si="496"/>
        <v>983</v>
      </c>
      <c r="BN104" s="10">
        <f t="shared" si="497"/>
        <v>1076</v>
      </c>
      <c r="BO104" s="10">
        <f t="shared" si="498"/>
        <v>1061</v>
      </c>
      <c r="BP104" s="10">
        <f t="shared" si="499"/>
        <v>920</v>
      </c>
    </row>
    <row r="105" spans="1:168">
      <c r="A105"/>
      <c r="B105" s="33" t="s">
        <v>122</v>
      </c>
      <c r="C105" s="33" t="s">
        <v>23</v>
      </c>
      <c r="D105" s="33" t="s">
        <v>30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10" t="str">
        <f t="shared" si="468"/>
        <v/>
      </c>
      <c r="AL105" s="10" t="str">
        <f t="shared" si="469"/>
        <v/>
      </c>
      <c r="AM105" s="10" t="str">
        <f t="shared" si="470"/>
        <v/>
      </c>
      <c r="AN105" s="10" t="str">
        <f t="shared" si="471"/>
        <v/>
      </c>
      <c r="AO105" s="10" t="str">
        <f t="shared" si="472"/>
        <v/>
      </c>
      <c r="AP105" s="10" t="str">
        <f t="shared" si="473"/>
        <v/>
      </c>
      <c r="AQ105" s="10" t="str">
        <f t="shared" si="474"/>
        <v/>
      </c>
      <c r="AR105" s="10" t="str">
        <f t="shared" si="475"/>
        <v/>
      </c>
      <c r="AS105" s="10" t="str">
        <f t="shared" si="476"/>
        <v/>
      </c>
      <c r="AT105" s="10" t="str">
        <f t="shared" si="477"/>
        <v/>
      </c>
      <c r="AU105" s="10" t="str">
        <f t="shared" si="478"/>
        <v/>
      </c>
      <c r="AV105" s="10" t="str">
        <f t="shared" si="479"/>
        <v/>
      </c>
      <c r="AW105" s="10" t="str">
        <f t="shared" si="480"/>
        <v/>
      </c>
      <c r="AX105" s="10" t="str">
        <f t="shared" si="481"/>
        <v/>
      </c>
      <c r="AY105" s="10" t="str">
        <f t="shared" si="482"/>
        <v/>
      </c>
      <c r="AZ105" s="10" t="str">
        <f t="shared" si="483"/>
        <v/>
      </c>
      <c r="BA105" s="10" t="str">
        <f t="shared" si="484"/>
        <v/>
      </c>
      <c r="BB105" s="10" t="str">
        <f t="shared" si="485"/>
        <v/>
      </c>
      <c r="BC105" s="10" t="str">
        <f t="shared" si="486"/>
        <v/>
      </c>
      <c r="BD105" s="10" t="str">
        <f t="shared" si="487"/>
        <v/>
      </c>
      <c r="BE105" s="10" t="str">
        <f t="shared" si="488"/>
        <v/>
      </c>
      <c r="BF105" s="10" t="str">
        <f t="shared" si="489"/>
        <v/>
      </c>
      <c r="BG105" s="10" t="str">
        <f t="shared" si="490"/>
        <v/>
      </c>
      <c r="BH105" s="10" t="str">
        <f t="shared" si="491"/>
        <v/>
      </c>
      <c r="BI105" s="10" t="str">
        <f t="shared" si="492"/>
        <v/>
      </c>
      <c r="BJ105" s="10" t="str">
        <f t="shared" si="493"/>
        <v/>
      </c>
      <c r="BK105" s="10" t="str">
        <f t="shared" si="494"/>
        <v/>
      </c>
      <c r="BL105" s="10" t="str">
        <f t="shared" si="495"/>
        <v/>
      </c>
      <c r="BM105" s="10" t="str">
        <f t="shared" si="496"/>
        <v/>
      </c>
      <c r="BN105" s="10" t="str">
        <f t="shared" si="497"/>
        <v/>
      </c>
      <c r="BO105" s="10" t="str">
        <f t="shared" si="498"/>
        <v/>
      </c>
      <c r="BP105" s="10" t="str">
        <f t="shared" si="499"/>
        <v/>
      </c>
    </row>
    <row r="106" spans="1:168">
      <c r="A106"/>
      <c r="B106" s="33" t="s">
        <v>122</v>
      </c>
      <c r="C106" s="33" t="s">
        <v>23</v>
      </c>
      <c r="D106" s="33" t="s">
        <v>31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>
        <v>0</v>
      </c>
      <c r="AI106" s="33">
        <v>0</v>
      </c>
      <c r="AJ106" s="33">
        <v>0</v>
      </c>
      <c r="AK106" s="10" t="str">
        <f t="shared" si="468"/>
        <v/>
      </c>
      <c r="AL106" s="10" t="str">
        <f t="shared" si="469"/>
        <v/>
      </c>
      <c r="AM106" s="10" t="str">
        <f t="shared" si="470"/>
        <v/>
      </c>
      <c r="AN106" s="10" t="str">
        <f t="shared" si="471"/>
        <v/>
      </c>
      <c r="AO106" s="10" t="str">
        <f t="shared" si="472"/>
        <v/>
      </c>
      <c r="AP106" s="10" t="str">
        <f t="shared" si="473"/>
        <v/>
      </c>
      <c r="AQ106" s="10" t="str">
        <f t="shared" si="474"/>
        <v/>
      </c>
      <c r="AR106" s="10" t="str">
        <f t="shared" si="475"/>
        <v/>
      </c>
      <c r="AS106" s="10" t="str">
        <f t="shared" si="476"/>
        <v/>
      </c>
      <c r="AT106" s="10" t="str">
        <f t="shared" si="477"/>
        <v/>
      </c>
      <c r="AU106" s="10" t="str">
        <f t="shared" si="478"/>
        <v/>
      </c>
      <c r="AV106" s="10" t="str">
        <f t="shared" si="479"/>
        <v/>
      </c>
      <c r="AW106" s="10" t="str">
        <f t="shared" si="480"/>
        <v/>
      </c>
      <c r="AX106" s="10" t="str">
        <f t="shared" si="481"/>
        <v/>
      </c>
      <c r="AY106" s="10" t="str">
        <f t="shared" si="482"/>
        <v/>
      </c>
      <c r="AZ106" s="10" t="str">
        <f t="shared" si="483"/>
        <v/>
      </c>
      <c r="BA106" s="10" t="str">
        <f t="shared" si="484"/>
        <v/>
      </c>
      <c r="BB106" s="10" t="str">
        <f t="shared" si="485"/>
        <v/>
      </c>
      <c r="BC106" s="10" t="str">
        <f t="shared" si="486"/>
        <v/>
      </c>
      <c r="BD106" s="10" t="str">
        <f t="shared" si="487"/>
        <v/>
      </c>
      <c r="BE106" s="10" t="str">
        <f t="shared" si="488"/>
        <v/>
      </c>
      <c r="BF106" s="10" t="str">
        <f t="shared" si="489"/>
        <v/>
      </c>
      <c r="BG106" s="10" t="str">
        <f t="shared" si="490"/>
        <v/>
      </c>
      <c r="BH106" s="10" t="str">
        <f t="shared" si="491"/>
        <v/>
      </c>
      <c r="BI106" s="10" t="str">
        <f t="shared" si="492"/>
        <v/>
      </c>
      <c r="BJ106" s="10" t="str">
        <f t="shared" si="493"/>
        <v/>
      </c>
      <c r="BK106" s="10" t="str">
        <f t="shared" si="494"/>
        <v/>
      </c>
      <c r="BL106" s="10" t="str">
        <f t="shared" si="495"/>
        <v/>
      </c>
      <c r="BM106" s="10" t="str">
        <f t="shared" si="496"/>
        <v/>
      </c>
      <c r="BN106" s="10" t="str">
        <f t="shared" si="497"/>
        <v/>
      </c>
      <c r="BO106" s="10" t="str">
        <f t="shared" si="498"/>
        <v/>
      </c>
      <c r="BP106" s="10" t="str">
        <f t="shared" si="499"/>
        <v/>
      </c>
    </row>
    <row r="107" spans="1:168">
      <c r="A107"/>
      <c r="B107" s="33" t="s">
        <v>122</v>
      </c>
      <c r="C107" s="33" t="s">
        <v>23</v>
      </c>
      <c r="D107" s="33" t="s">
        <v>32</v>
      </c>
      <c r="E107" s="33">
        <v>0</v>
      </c>
      <c r="F107" s="33">
        <v>0</v>
      </c>
      <c r="G107" s="33">
        <v>0</v>
      </c>
      <c r="H107" s="33">
        <v>0</v>
      </c>
      <c r="I107" s="33">
        <v>0</v>
      </c>
      <c r="J107" s="33">
        <v>0</v>
      </c>
      <c r="K107" s="33">
        <v>0</v>
      </c>
      <c r="L107" s="33">
        <v>0</v>
      </c>
      <c r="M107" s="33">
        <v>0</v>
      </c>
      <c r="N107" s="33">
        <v>0</v>
      </c>
      <c r="O107" s="33">
        <v>0</v>
      </c>
      <c r="P107" s="33">
        <v>0</v>
      </c>
      <c r="Q107" s="33">
        <v>0</v>
      </c>
      <c r="R107" s="33">
        <v>0</v>
      </c>
      <c r="S107" s="33">
        <v>0</v>
      </c>
      <c r="T107" s="33">
        <v>0</v>
      </c>
      <c r="U107" s="33">
        <v>0</v>
      </c>
      <c r="V107" s="33">
        <v>0</v>
      </c>
      <c r="W107" s="33">
        <v>0</v>
      </c>
      <c r="X107" s="33">
        <v>0</v>
      </c>
      <c r="Y107" s="33">
        <v>0</v>
      </c>
      <c r="Z107" s="33">
        <v>0</v>
      </c>
      <c r="AA107" s="33">
        <v>0</v>
      </c>
      <c r="AB107" s="33">
        <v>0</v>
      </c>
      <c r="AC107" s="33">
        <v>0</v>
      </c>
      <c r="AD107" s="33">
        <v>0</v>
      </c>
      <c r="AE107" s="33">
        <v>0</v>
      </c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10" t="str">
        <f t="shared" si="468"/>
        <v/>
      </c>
      <c r="AL107" s="10" t="str">
        <f t="shared" si="469"/>
        <v/>
      </c>
      <c r="AM107" s="10" t="str">
        <f t="shared" si="470"/>
        <v/>
      </c>
      <c r="AN107" s="10" t="str">
        <f t="shared" si="471"/>
        <v/>
      </c>
      <c r="AO107" s="10" t="str">
        <f t="shared" si="472"/>
        <v/>
      </c>
      <c r="AP107" s="10" t="str">
        <f t="shared" si="473"/>
        <v/>
      </c>
      <c r="AQ107" s="10" t="str">
        <f t="shared" si="474"/>
        <v/>
      </c>
      <c r="AR107" s="10" t="str">
        <f t="shared" si="475"/>
        <v/>
      </c>
      <c r="AS107" s="10" t="str">
        <f t="shared" si="476"/>
        <v/>
      </c>
      <c r="AT107" s="10" t="str">
        <f t="shared" si="477"/>
        <v/>
      </c>
      <c r="AU107" s="10" t="str">
        <f t="shared" si="478"/>
        <v/>
      </c>
      <c r="AV107" s="10" t="str">
        <f t="shared" si="479"/>
        <v/>
      </c>
      <c r="AW107" s="10" t="str">
        <f t="shared" si="480"/>
        <v/>
      </c>
      <c r="AX107" s="10" t="str">
        <f t="shared" si="481"/>
        <v/>
      </c>
      <c r="AY107" s="10" t="str">
        <f t="shared" si="482"/>
        <v/>
      </c>
      <c r="AZ107" s="10" t="str">
        <f t="shared" si="483"/>
        <v/>
      </c>
      <c r="BA107" s="10" t="str">
        <f t="shared" si="484"/>
        <v/>
      </c>
      <c r="BB107" s="10" t="str">
        <f t="shared" si="485"/>
        <v/>
      </c>
      <c r="BC107" s="10" t="str">
        <f t="shared" si="486"/>
        <v/>
      </c>
      <c r="BD107" s="10" t="str">
        <f t="shared" si="487"/>
        <v/>
      </c>
      <c r="BE107" s="10" t="str">
        <f t="shared" si="488"/>
        <v/>
      </c>
      <c r="BF107" s="10" t="str">
        <f t="shared" si="489"/>
        <v/>
      </c>
      <c r="BG107" s="10" t="str">
        <f t="shared" si="490"/>
        <v/>
      </c>
      <c r="BH107" s="10" t="str">
        <f t="shared" si="491"/>
        <v/>
      </c>
      <c r="BI107" s="10" t="str">
        <f t="shared" si="492"/>
        <v/>
      </c>
      <c r="BJ107" s="10" t="str">
        <f t="shared" si="493"/>
        <v/>
      </c>
      <c r="BK107" s="10" t="str">
        <f t="shared" si="494"/>
        <v/>
      </c>
      <c r="BL107" s="10" t="str">
        <f t="shared" si="495"/>
        <v/>
      </c>
      <c r="BM107" s="10" t="str">
        <f t="shared" si="496"/>
        <v/>
      </c>
      <c r="BN107" s="10" t="str">
        <f t="shared" si="497"/>
        <v/>
      </c>
      <c r="BO107" s="10" t="str">
        <f t="shared" si="498"/>
        <v/>
      </c>
      <c r="BP107" s="10" t="str">
        <f t="shared" si="499"/>
        <v/>
      </c>
    </row>
    <row r="108" spans="1:168">
      <c r="A108"/>
      <c r="B108" s="33" t="s">
        <v>122</v>
      </c>
      <c r="C108" s="33" t="s">
        <v>23</v>
      </c>
      <c r="D108" s="33" t="s">
        <v>33</v>
      </c>
      <c r="E108" s="33">
        <v>0</v>
      </c>
      <c r="F108" s="33">
        <v>0</v>
      </c>
      <c r="G108" s="33">
        <v>0</v>
      </c>
      <c r="H108" s="33">
        <v>0</v>
      </c>
      <c r="I108" s="33">
        <v>0</v>
      </c>
      <c r="J108" s="33">
        <v>0</v>
      </c>
      <c r="K108" s="33">
        <v>0</v>
      </c>
      <c r="L108" s="33">
        <v>0</v>
      </c>
      <c r="M108" s="33">
        <v>0</v>
      </c>
      <c r="N108" s="33">
        <v>0</v>
      </c>
      <c r="O108" s="33">
        <v>0</v>
      </c>
      <c r="P108" s="33">
        <v>0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C108" s="33">
        <v>0</v>
      </c>
      <c r="AD108" s="33">
        <v>0</v>
      </c>
      <c r="AE108" s="33">
        <v>0</v>
      </c>
      <c r="AF108" s="33">
        <v>0</v>
      </c>
      <c r="AG108" s="33">
        <v>0</v>
      </c>
      <c r="AH108" s="33">
        <v>0</v>
      </c>
      <c r="AI108" s="33">
        <v>0</v>
      </c>
      <c r="AJ108" s="33">
        <v>0</v>
      </c>
      <c r="AK108" s="10" t="str">
        <f t="shared" si="468"/>
        <v/>
      </c>
      <c r="AL108" s="10" t="str">
        <f t="shared" si="469"/>
        <v/>
      </c>
      <c r="AM108" s="10" t="str">
        <f t="shared" si="470"/>
        <v/>
      </c>
      <c r="AN108" s="10" t="str">
        <f t="shared" si="471"/>
        <v/>
      </c>
      <c r="AO108" s="10" t="str">
        <f t="shared" si="472"/>
        <v/>
      </c>
      <c r="AP108" s="10" t="str">
        <f t="shared" si="473"/>
        <v/>
      </c>
      <c r="AQ108" s="10" t="str">
        <f t="shared" si="474"/>
        <v/>
      </c>
      <c r="AR108" s="10" t="str">
        <f t="shared" si="475"/>
        <v/>
      </c>
      <c r="AS108" s="10" t="str">
        <f t="shared" si="476"/>
        <v/>
      </c>
      <c r="AT108" s="10" t="str">
        <f t="shared" si="477"/>
        <v/>
      </c>
      <c r="AU108" s="10" t="str">
        <f t="shared" si="478"/>
        <v/>
      </c>
      <c r="AV108" s="10" t="str">
        <f t="shared" si="479"/>
        <v/>
      </c>
      <c r="AW108" s="10" t="str">
        <f t="shared" si="480"/>
        <v/>
      </c>
      <c r="AX108" s="10" t="str">
        <f t="shared" si="481"/>
        <v/>
      </c>
      <c r="AY108" s="10" t="str">
        <f t="shared" si="482"/>
        <v/>
      </c>
      <c r="AZ108" s="10" t="str">
        <f t="shared" si="483"/>
        <v/>
      </c>
      <c r="BA108" s="10" t="str">
        <f t="shared" si="484"/>
        <v/>
      </c>
      <c r="BB108" s="10" t="str">
        <f t="shared" si="485"/>
        <v/>
      </c>
      <c r="BC108" s="10" t="str">
        <f t="shared" si="486"/>
        <v/>
      </c>
      <c r="BD108" s="10" t="str">
        <f t="shared" si="487"/>
        <v/>
      </c>
      <c r="BE108" s="10" t="str">
        <f t="shared" si="488"/>
        <v/>
      </c>
      <c r="BF108" s="10" t="str">
        <f t="shared" si="489"/>
        <v/>
      </c>
      <c r="BG108" s="10" t="str">
        <f t="shared" si="490"/>
        <v/>
      </c>
      <c r="BH108" s="10" t="str">
        <f t="shared" si="491"/>
        <v/>
      </c>
      <c r="BI108" s="10" t="str">
        <f t="shared" si="492"/>
        <v/>
      </c>
      <c r="BJ108" s="10" t="str">
        <f t="shared" si="493"/>
        <v/>
      </c>
      <c r="BK108" s="10" t="str">
        <f t="shared" si="494"/>
        <v/>
      </c>
      <c r="BL108" s="10" t="str">
        <f t="shared" si="495"/>
        <v/>
      </c>
      <c r="BM108" s="10" t="str">
        <f t="shared" si="496"/>
        <v/>
      </c>
      <c r="BN108" s="10" t="str">
        <f t="shared" si="497"/>
        <v/>
      </c>
      <c r="BO108" s="10" t="str">
        <f t="shared" si="498"/>
        <v/>
      </c>
      <c r="BP108" s="10" t="str">
        <f t="shared" si="499"/>
        <v/>
      </c>
    </row>
    <row r="109" spans="1:168">
      <c r="A109"/>
      <c r="B109" s="33" t="s">
        <v>122</v>
      </c>
      <c r="C109" s="33" t="s">
        <v>23</v>
      </c>
      <c r="D109" s="33" t="s">
        <v>34</v>
      </c>
      <c r="E109" s="33">
        <v>0</v>
      </c>
      <c r="F109" s="33">
        <v>0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C109" s="33">
        <v>0</v>
      </c>
      <c r="AD109" s="33">
        <v>0</v>
      </c>
      <c r="AE109" s="33">
        <v>0</v>
      </c>
      <c r="AF109" s="33">
        <v>0</v>
      </c>
      <c r="AG109" s="33">
        <v>0</v>
      </c>
      <c r="AH109" s="33">
        <v>0</v>
      </c>
      <c r="AI109" s="33">
        <v>0</v>
      </c>
      <c r="AJ109" s="33">
        <v>0</v>
      </c>
      <c r="AK109" s="10" t="str">
        <f t="shared" si="468"/>
        <v/>
      </c>
      <c r="AL109" s="10" t="str">
        <f t="shared" si="469"/>
        <v/>
      </c>
      <c r="AM109" s="10" t="str">
        <f t="shared" si="470"/>
        <v/>
      </c>
      <c r="AN109" s="10" t="str">
        <f t="shared" si="471"/>
        <v/>
      </c>
      <c r="AO109" s="10" t="str">
        <f t="shared" si="472"/>
        <v/>
      </c>
      <c r="AP109" s="10" t="str">
        <f t="shared" si="473"/>
        <v/>
      </c>
      <c r="AQ109" s="10" t="str">
        <f t="shared" si="474"/>
        <v/>
      </c>
      <c r="AR109" s="10" t="str">
        <f t="shared" si="475"/>
        <v/>
      </c>
      <c r="AS109" s="10" t="str">
        <f t="shared" si="476"/>
        <v/>
      </c>
      <c r="AT109" s="10" t="str">
        <f t="shared" si="477"/>
        <v/>
      </c>
      <c r="AU109" s="10" t="str">
        <f t="shared" si="478"/>
        <v/>
      </c>
      <c r="AV109" s="10" t="str">
        <f t="shared" si="479"/>
        <v/>
      </c>
      <c r="AW109" s="10" t="str">
        <f t="shared" si="480"/>
        <v/>
      </c>
      <c r="AX109" s="10" t="str">
        <f t="shared" si="481"/>
        <v/>
      </c>
      <c r="AY109" s="10" t="str">
        <f t="shared" si="482"/>
        <v/>
      </c>
      <c r="AZ109" s="10" t="str">
        <f t="shared" si="483"/>
        <v/>
      </c>
      <c r="BA109" s="10" t="str">
        <f t="shared" si="484"/>
        <v/>
      </c>
      <c r="BB109" s="10" t="str">
        <f t="shared" si="485"/>
        <v/>
      </c>
      <c r="BC109" s="10" t="str">
        <f t="shared" si="486"/>
        <v/>
      </c>
      <c r="BD109" s="10" t="str">
        <f t="shared" si="487"/>
        <v/>
      </c>
      <c r="BE109" s="10" t="str">
        <f t="shared" si="488"/>
        <v/>
      </c>
      <c r="BF109" s="10" t="str">
        <f t="shared" si="489"/>
        <v/>
      </c>
      <c r="BG109" s="10" t="str">
        <f t="shared" si="490"/>
        <v/>
      </c>
      <c r="BH109" s="10" t="str">
        <f t="shared" si="491"/>
        <v/>
      </c>
      <c r="BI109" s="10" t="str">
        <f t="shared" si="492"/>
        <v/>
      </c>
      <c r="BJ109" s="10" t="str">
        <f t="shared" si="493"/>
        <v/>
      </c>
      <c r="BK109" s="10" t="str">
        <f t="shared" si="494"/>
        <v/>
      </c>
      <c r="BL109" s="10" t="str">
        <f t="shared" si="495"/>
        <v/>
      </c>
      <c r="BM109" s="10" t="str">
        <f t="shared" si="496"/>
        <v/>
      </c>
      <c r="BN109" s="10" t="str">
        <f t="shared" si="497"/>
        <v/>
      </c>
      <c r="BO109" s="10" t="str">
        <f t="shared" si="498"/>
        <v/>
      </c>
      <c r="BP109" s="10" t="str">
        <f t="shared" si="499"/>
        <v/>
      </c>
    </row>
    <row r="110" spans="1:168">
      <c r="A110"/>
      <c r="B110" s="33" t="s">
        <v>122</v>
      </c>
      <c r="C110" s="33" t="s">
        <v>23</v>
      </c>
      <c r="D110" s="33" t="s">
        <v>35</v>
      </c>
      <c r="E110" s="33">
        <v>0</v>
      </c>
      <c r="F110" s="33">
        <v>0</v>
      </c>
      <c r="G110" s="33">
        <v>0</v>
      </c>
      <c r="H110" s="33">
        <v>0</v>
      </c>
      <c r="I110" s="33">
        <v>0</v>
      </c>
      <c r="J110" s="33">
        <v>0</v>
      </c>
      <c r="K110" s="33">
        <v>0</v>
      </c>
      <c r="L110" s="33">
        <v>0</v>
      </c>
      <c r="M110" s="33">
        <v>0</v>
      </c>
      <c r="N110" s="33">
        <v>0</v>
      </c>
      <c r="O110" s="33">
        <v>0</v>
      </c>
      <c r="P110" s="33">
        <v>0</v>
      </c>
      <c r="Q110" s="33">
        <v>0</v>
      </c>
      <c r="R110" s="33">
        <v>0</v>
      </c>
      <c r="S110" s="33">
        <v>0</v>
      </c>
      <c r="T110" s="33">
        <v>0</v>
      </c>
      <c r="U110" s="33">
        <v>0</v>
      </c>
      <c r="V110" s="33">
        <v>0</v>
      </c>
      <c r="W110" s="33">
        <v>0</v>
      </c>
      <c r="X110" s="33">
        <v>0</v>
      </c>
      <c r="Y110" s="33">
        <v>0</v>
      </c>
      <c r="Z110" s="33">
        <v>0</v>
      </c>
      <c r="AA110" s="33">
        <v>0</v>
      </c>
      <c r="AB110" s="33">
        <v>0</v>
      </c>
      <c r="AC110" s="33">
        <v>0</v>
      </c>
      <c r="AD110" s="33">
        <v>0</v>
      </c>
      <c r="AE110" s="33">
        <v>0</v>
      </c>
      <c r="AF110" s="33">
        <v>0</v>
      </c>
      <c r="AG110" s="33">
        <v>0</v>
      </c>
      <c r="AH110" s="33">
        <v>0</v>
      </c>
      <c r="AI110" s="33">
        <v>0</v>
      </c>
      <c r="AJ110" s="33">
        <v>0</v>
      </c>
      <c r="AK110" s="10" t="str">
        <f t="shared" si="468"/>
        <v/>
      </c>
      <c r="AL110" s="10" t="str">
        <f t="shared" si="469"/>
        <v/>
      </c>
      <c r="AM110" s="10" t="str">
        <f t="shared" si="470"/>
        <v/>
      </c>
      <c r="AN110" s="10" t="str">
        <f t="shared" si="471"/>
        <v/>
      </c>
      <c r="AO110" s="10" t="str">
        <f t="shared" si="472"/>
        <v/>
      </c>
      <c r="AP110" s="10" t="str">
        <f t="shared" si="473"/>
        <v/>
      </c>
      <c r="AQ110" s="10" t="str">
        <f t="shared" si="474"/>
        <v/>
      </c>
      <c r="AR110" s="10" t="str">
        <f t="shared" si="475"/>
        <v/>
      </c>
      <c r="AS110" s="10" t="str">
        <f t="shared" si="476"/>
        <v/>
      </c>
      <c r="AT110" s="10" t="str">
        <f t="shared" si="477"/>
        <v/>
      </c>
      <c r="AU110" s="10" t="str">
        <f t="shared" si="478"/>
        <v/>
      </c>
      <c r="AV110" s="10" t="str">
        <f t="shared" si="479"/>
        <v/>
      </c>
      <c r="AW110" s="10" t="str">
        <f t="shared" si="480"/>
        <v/>
      </c>
      <c r="AX110" s="10" t="str">
        <f t="shared" si="481"/>
        <v/>
      </c>
      <c r="AY110" s="10" t="str">
        <f t="shared" si="482"/>
        <v/>
      </c>
      <c r="AZ110" s="10" t="str">
        <f t="shared" si="483"/>
        <v/>
      </c>
      <c r="BA110" s="10" t="str">
        <f t="shared" si="484"/>
        <v/>
      </c>
      <c r="BB110" s="10" t="str">
        <f t="shared" si="485"/>
        <v/>
      </c>
      <c r="BC110" s="10" t="str">
        <f t="shared" si="486"/>
        <v/>
      </c>
      <c r="BD110" s="10" t="str">
        <f t="shared" si="487"/>
        <v/>
      </c>
      <c r="BE110" s="10" t="str">
        <f t="shared" si="488"/>
        <v/>
      </c>
      <c r="BF110" s="10" t="str">
        <f t="shared" si="489"/>
        <v/>
      </c>
      <c r="BG110" s="10" t="str">
        <f t="shared" si="490"/>
        <v/>
      </c>
      <c r="BH110" s="10" t="str">
        <f t="shared" si="491"/>
        <v/>
      </c>
      <c r="BI110" s="10" t="str">
        <f t="shared" si="492"/>
        <v/>
      </c>
      <c r="BJ110" s="10" t="str">
        <f t="shared" si="493"/>
        <v/>
      </c>
      <c r="BK110" s="10" t="str">
        <f t="shared" si="494"/>
        <v/>
      </c>
      <c r="BL110" s="10" t="str">
        <f t="shared" si="495"/>
        <v/>
      </c>
      <c r="BM110" s="10" t="str">
        <f t="shared" si="496"/>
        <v/>
      </c>
      <c r="BN110" s="10" t="str">
        <f t="shared" si="497"/>
        <v/>
      </c>
      <c r="BO110" s="10" t="str">
        <f t="shared" si="498"/>
        <v/>
      </c>
      <c r="BP110" s="10" t="str">
        <f t="shared" si="499"/>
        <v/>
      </c>
    </row>
    <row r="111" spans="1:168">
      <c r="A111"/>
      <c r="B111" s="33" t="s">
        <v>122</v>
      </c>
      <c r="C111" s="33" t="s">
        <v>23</v>
      </c>
      <c r="D111" s="33" t="s">
        <v>36</v>
      </c>
      <c r="E111" s="33" t="s">
        <v>37</v>
      </c>
      <c r="F111" s="33"/>
      <c r="G111" s="33" t="s">
        <v>37</v>
      </c>
      <c r="H111" s="33" t="s">
        <v>37</v>
      </c>
      <c r="I111" s="33"/>
      <c r="J111" s="33" t="s">
        <v>37</v>
      </c>
      <c r="K111" s="33"/>
      <c r="L111" s="33" t="s">
        <v>37</v>
      </c>
      <c r="M111" s="33"/>
      <c r="N111" s="33" t="s">
        <v>37</v>
      </c>
      <c r="O111" s="33"/>
      <c r="P111" s="33" t="s">
        <v>37</v>
      </c>
      <c r="Q111" s="33"/>
      <c r="R111" s="33" t="s">
        <v>37</v>
      </c>
      <c r="S111" s="33" t="s">
        <v>37</v>
      </c>
      <c r="T111" s="33"/>
      <c r="U111" s="33"/>
      <c r="V111" s="33" t="s">
        <v>37</v>
      </c>
      <c r="W111" s="33" t="s">
        <v>37</v>
      </c>
      <c r="X111" s="33" t="s">
        <v>37</v>
      </c>
      <c r="Y111" s="33" t="s">
        <v>37</v>
      </c>
      <c r="Z111" s="33" t="s">
        <v>37</v>
      </c>
      <c r="AA111" s="33" t="s">
        <v>37</v>
      </c>
      <c r="AB111" s="33" t="s">
        <v>37</v>
      </c>
      <c r="AC111" s="33" t="s">
        <v>37</v>
      </c>
      <c r="AD111" s="33"/>
      <c r="AE111" s="33" t="s">
        <v>37</v>
      </c>
      <c r="AF111" s="33" t="s">
        <v>37</v>
      </c>
      <c r="AG111" s="33"/>
      <c r="AH111" s="33" t="s">
        <v>37</v>
      </c>
      <c r="AI111" s="33"/>
      <c r="AJ111" s="33" t="s">
        <v>37</v>
      </c>
      <c r="AK111" s="10">
        <f t="shared" ref="AK111:AZ139" si="591">IF(E111="Correct",1,IF(E111="Wrong",0,""))</f>
        <v>1</v>
      </c>
      <c r="AL111" s="10" t="str">
        <f t="shared" si="591"/>
        <v/>
      </c>
      <c r="AM111" s="10">
        <f t="shared" si="591"/>
        <v>1</v>
      </c>
      <c r="AN111" s="10">
        <f t="shared" si="591"/>
        <v>1</v>
      </c>
      <c r="AO111" s="10" t="str">
        <f t="shared" si="591"/>
        <v/>
      </c>
      <c r="AP111" s="10">
        <f t="shared" si="591"/>
        <v>1</v>
      </c>
      <c r="AQ111" s="10" t="str">
        <f t="shared" si="591"/>
        <v/>
      </c>
      <c r="AR111" s="10">
        <f t="shared" si="591"/>
        <v>1</v>
      </c>
      <c r="AS111" s="10" t="str">
        <f t="shared" si="591"/>
        <v/>
      </c>
      <c r="AT111" s="10">
        <f t="shared" si="591"/>
        <v>1</v>
      </c>
      <c r="AU111" s="10" t="str">
        <f t="shared" si="591"/>
        <v/>
      </c>
      <c r="AV111" s="10">
        <f t="shared" si="591"/>
        <v>1</v>
      </c>
      <c r="AW111" s="10" t="str">
        <f t="shared" si="591"/>
        <v/>
      </c>
      <c r="AX111" s="10">
        <f t="shared" si="591"/>
        <v>1</v>
      </c>
      <c r="AY111" s="10">
        <f t="shared" si="591"/>
        <v>1</v>
      </c>
      <c r="AZ111" s="10" t="str">
        <f t="shared" si="591"/>
        <v/>
      </c>
      <c r="BA111" s="10" t="str">
        <f t="shared" ref="BA111:BP122" si="592">IF(U111="Correct",1,IF(U111="Wrong",0,""))</f>
        <v/>
      </c>
      <c r="BB111" s="10">
        <f t="shared" si="592"/>
        <v>1</v>
      </c>
      <c r="BC111" s="10">
        <f t="shared" si="592"/>
        <v>1</v>
      </c>
      <c r="BD111" s="10">
        <f t="shared" si="592"/>
        <v>1</v>
      </c>
      <c r="BE111" s="10">
        <f t="shared" si="592"/>
        <v>1</v>
      </c>
      <c r="BF111" s="10">
        <f t="shared" si="592"/>
        <v>1</v>
      </c>
      <c r="BG111" s="10">
        <f t="shared" si="592"/>
        <v>1</v>
      </c>
      <c r="BH111" s="10">
        <f t="shared" si="592"/>
        <v>1</v>
      </c>
      <c r="BI111" s="10">
        <f t="shared" si="592"/>
        <v>1</v>
      </c>
      <c r="BJ111" s="10" t="str">
        <f t="shared" si="592"/>
        <v/>
      </c>
      <c r="BK111" s="10">
        <f t="shared" si="592"/>
        <v>1</v>
      </c>
      <c r="BL111" s="10">
        <f t="shared" si="592"/>
        <v>1</v>
      </c>
      <c r="BM111" s="10" t="str">
        <f t="shared" si="592"/>
        <v/>
      </c>
      <c r="BN111" s="10">
        <f t="shared" si="592"/>
        <v>1</v>
      </c>
      <c r="BO111" s="10" t="str">
        <f t="shared" si="592"/>
        <v/>
      </c>
      <c r="BP111" s="10">
        <f t="shared" si="592"/>
        <v>1</v>
      </c>
    </row>
    <row r="112" spans="1:168">
      <c r="A112"/>
      <c r="B112" s="33" t="s">
        <v>122</v>
      </c>
      <c r="C112" s="33" t="s">
        <v>23</v>
      </c>
      <c r="D112" s="33" t="s">
        <v>39</v>
      </c>
      <c r="E112" s="33" t="s">
        <v>37</v>
      </c>
      <c r="F112" s="33"/>
      <c r="G112" s="33" t="s">
        <v>37</v>
      </c>
      <c r="H112" s="33" t="s">
        <v>37</v>
      </c>
      <c r="I112" s="33" t="s">
        <v>37</v>
      </c>
      <c r="J112" s="33" t="s">
        <v>37</v>
      </c>
      <c r="K112" s="33" t="s">
        <v>37</v>
      </c>
      <c r="L112" s="33"/>
      <c r="M112" s="33"/>
      <c r="N112" s="33"/>
      <c r="O112" s="33" t="s">
        <v>37</v>
      </c>
      <c r="P112" s="33" t="s">
        <v>37</v>
      </c>
      <c r="Q112" s="33" t="s">
        <v>37</v>
      </c>
      <c r="R112" s="33"/>
      <c r="S112" s="33" t="s">
        <v>37</v>
      </c>
      <c r="T112" s="33" t="s">
        <v>37</v>
      </c>
      <c r="U112" s="33" t="s">
        <v>37</v>
      </c>
      <c r="V112" s="33"/>
      <c r="W112" s="33"/>
      <c r="X112" s="33" t="s">
        <v>37</v>
      </c>
      <c r="Y112" s="33"/>
      <c r="Z112" s="33" t="s">
        <v>37</v>
      </c>
      <c r="AA112" s="33"/>
      <c r="AB112" s="33" t="s">
        <v>37</v>
      </c>
      <c r="AC112" s="33" t="s">
        <v>37</v>
      </c>
      <c r="AD112" s="33"/>
      <c r="AE112" s="33" t="s">
        <v>37</v>
      </c>
      <c r="AF112" s="33" t="s">
        <v>37</v>
      </c>
      <c r="AG112" s="33" t="s">
        <v>37</v>
      </c>
      <c r="AH112" s="33" t="s">
        <v>37</v>
      </c>
      <c r="AI112" s="33" t="s">
        <v>37</v>
      </c>
      <c r="AJ112" s="33"/>
      <c r="AK112" s="10">
        <f t="shared" si="591"/>
        <v>1</v>
      </c>
      <c r="AL112" s="10" t="str">
        <f t="shared" si="591"/>
        <v/>
      </c>
      <c r="AM112" s="10">
        <f t="shared" si="591"/>
        <v>1</v>
      </c>
      <c r="AN112" s="10">
        <f t="shared" si="591"/>
        <v>1</v>
      </c>
      <c r="AO112" s="10">
        <f t="shared" si="591"/>
        <v>1</v>
      </c>
      <c r="AP112" s="10">
        <f t="shared" si="591"/>
        <v>1</v>
      </c>
      <c r="AQ112" s="10">
        <f t="shared" si="591"/>
        <v>1</v>
      </c>
      <c r="AR112" s="10" t="str">
        <f t="shared" si="591"/>
        <v/>
      </c>
      <c r="AS112" s="10" t="str">
        <f t="shared" si="591"/>
        <v/>
      </c>
      <c r="AT112" s="10" t="str">
        <f t="shared" si="591"/>
        <v/>
      </c>
      <c r="AU112" s="10">
        <f t="shared" si="591"/>
        <v>1</v>
      </c>
      <c r="AV112" s="10">
        <f t="shared" si="591"/>
        <v>1</v>
      </c>
      <c r="AW112" s="10">
        <f t="shared" si="591"/>
        <v>1</v>
      </c>
      <c r="AX112" s="10" t="str">
        <f t="shared" si="591"/>
        <v/>
      </c>
      <c r="AY112" s="10">
        <f t="shared" si="591"/>
        <v>1</v>
      </c>
      <c r="AZ112" s="10">
        <f t="shared" si="591"/>
        <v>1</v>
      </c>
      <c r="BA112" s="10">
        <f t="shared" si="592"/>
        <v>1</v>
      </c>
      <c r="BB112" s="10" t="str">
        <f t="shared" si="592"/>
        <v/>
      </c>
      <c r="BC112" s="10" t="str">
        <f t="shared" si="592"/>
        <v/>
      </c>
      <c r="BD112" s="10">
        <f t="shared" si="592"/>
        <v>1</v>
      </c>
      <c r="BE112" s="10" t="str">
        <f t="shared" si="592"/>
        <v/>
      </c>
      <c r="BF112" s="10">
        <f t="shared" si="592"/>
        <v>1</v>
      </c>
      <c r="BG112" s="10" t="str">
        <f t="shared" si="592"/>
        <v/>
      </c>
      <c r="BH112" s="10">
        <f t="shared" si="592"/>
        <v>1</v>
      </c>
      <c r="BI112" s="10">
        <f t="shared" si="592"/>
        <v>1</v>
      </c>
      <c r="BJ112" s="10" t="str">
        <f t="shared" si="592"/>
        <v/>
      </c>
      <c r="BK112" s="10">
        <f t="shared" si="592"/>
        <v>1</v>
      </c>
      <c r="BL112" s="10">
        <f t="shared" si="592"/>
        <v>1</v>
      </c>
      <c r="BM112" s="10">
        <f t="shared" si="592"/>
        <v>1</v>
      </c>
      <c r="BN112" s="10">
        <f t="shared" si="592"/>
        <v>1</v>
      </c>
      <c r="BO112" s="10">
        <f t="shared" si="592"/>
        <v>1</v>
      </c>
      <c r="BP112" s="10" t="str">
        <f t="shared" si="592"/>
        <v/>
      </c>
    </row>
    <row r="113" spans="1:168">
      <c r="A113"/>
      <c r="B113" s="33" t="s">
        <v>122</v>
      </c>
      <c r="C113" s="33" t="s">
        <v>23</v>
      </c>
      <c r="D113" s="33" t="s">
        <v>40</v>
      </c>
      <c r="E113" s="33" t="s">
        <v>37</v>
      </c>
      <c r="F113" s="33" t="s">
        <v>37</v>
      </c>
      <c r="G113" s="33" t="s">
        <v>37</v>
      </c>
      <c r="H113" s="33" t="s">
        <v>37</v>
      </c>
      <c r="I113" s="33" t="s">
        <v>38</v>
      </c>
      <c r="J113" s="33"/>
      <c r="K113" s="33" t="s">
        <v>37</v>
      </c>
      <c r="L113" s="33" t="s">
        <v>37</v>
      </c>
      <c r="M113" s="33" t="s">
        <v>37</v>
      </c>
      <c r="N113" s="33" t="s">
        <v>37</v>
      </c>
      <c r="O113" s="33" t="s">
        <v>38</v>
      </c>
      <c r="P113" s="33" t="s">
        <v>37</v>
      </c>
      <c r="Q113" s="33" t="s">
        <v>37</v>
      </c>
      <c r="R113" s="33"/>
      <c r="S113" s="33" t="s">
        <v>37</v>
      </c>
      <c r="T113" s="33" t="s">
        <v>37</v>
      </c>
      <c r="U113" s="33" t="s">
        <v>37</v>
      </c>
      <c r="V113" s="33" t="s">
        <v>37</v>
      </c>
      <c r="W113" s="33" t="s">
        <v>37</v>
      </c>
      <c r="X113" s="33" t="s">
        <v>37</v>
      </c>
      <c r="Y113" s="33" t="s">
        <v>37</v>
      </c>
      <c r="Z113" s="33" t="s">
        <v>37</v>
      </c>
      <c r="AA113" s="33" t="s">
        <v>37</v>
      </c>
      <c r="AB113" s="33" t="s">
        <v>37</v>
      </c>
      <c r="AC113" s="33" t="s">
        <v>37</v>
      </c>
      <c r="AD113" s="33" t="s">
        <v>37</v>
      </c>
      <c r="AE113" s="33" t="s">
        <v>37</v>
      </c>
      <c r="AF113" s="33" t="s">
        <v>37</v>
      </c>
      <c r="AG113" s="33" t="s">
        <v>37</v>
      </c>
      <c r="AH113" s="33"/>
      <c r="AI113" s="33" t="s">
        <v>37</v>
      </c>
      <c r="AJ113" s="33" t="s">
        <v>37</v>
      </c>
      <c r="AK113" s="10">
        <f t="shared" si="591"/>
        <v>1</v>
      </c>
      <c r="AL113" s="10">
        <f t="shared" si="591"/>
        <v>1</v>
      </c>
      <c r="AM113" s="10">
        <f t="shared" si="591"/>
        <v>1</v>
      </c>
      <c r="AN113" s="10">
        <f t="shared" si="591"/>
        <v>1</v>
      </c>
      <c r="AO113" s="10">
        <f t="shared" si="591"/>
        <v>0</v>
      </c>
      <c r="AP113" s="10" t="str">
        <f t="shared" si="591"/>
        <v/>
      </c>
      <c r="AQ113" s="10">
        <f t="shared" si="591"/>
        <v>1</v>
      </c>
      <c r="AR113" s="10">
        <f t="shared" si="591"/>
        <v>1</v>
      </c>
      <c r="AS113" s="10">
        <f t="shared" si="591"/>
        <v>1</v>
      </c>
      <c r="AT113" s="10">
        <f t="shared" si="591"/>
        <v>1</v>
      </c>
      <c r="AU113" s="10">
        <f t="shared" si="591"/>
        <v>0</v>
      </c>
      <c r="AV113" s="10">
        <f t="shared" si="591"/>
        <v>1</v>
      </c>
      <c r="AW113" s="10">
        <f t="shared" si="591"/>
        <v>1</v>
      </c>
      <c r="AX113" s="10" t="str">
        <f t="shared" si="591"/>
        <v/>
      </c>
      <c r="AY113" s="10">
        <f t="shared" si="591"/>
        <v>1</v>
      </c>
      <c r="AZ113" s="10">
        <f t="shared" si="591"/>
        <v>1</v>
      </c>
      <c r="BA113" s="10">
        <f t="shared" si="592"/>
        <v>1</v>
      </c>
      <c r="BB113" s="10">
        <f t="shared" si="592"/>
        <v>1</v>
      </c>
      <c r="BC113" s="10">
        <f t="shared" si="592"/>
        <v>1</v>
      </c>
      <c r="BD113" s="10">
        <f t="shared" si="592"/>
        <v>1</v>
      </c>
      <c r="BE113" s="10">
        <f t="shared" si="592"/>
        <v>1</v>
      </c>
      <c r="BF113" s="10">
        <f t="shared" si="592"/>
        <v>1</v>
      </c>
      <c r="BG113" s="10">
        <f t="shared" si="592"/>
        <v>1</v>
      </c>
      <c r="BH113" s="10">
        <f t="shared" si="592"/>
        <v>1</v>
      </c>
      <c r="BI113" s="10">
        <f t="shared" si="592"/>
        <v>1</v>
      </c>
      <c r="BJ113" s="10">
        <f t="shared" si="592"/>
        <v>1</v>
      </c>
      <c r="BK113" s="10">
        <f t="shared" si="592"/>
        <v>1</v>
      </c>
      <c r="BL113" s="10">
        <f t="shared" si="592"/>
        <v>1</v>
      </c>
      <c r="BM113" s="10">
        <f t="shared" si="592"/>
        <v>1</v>
      </c>
      <c r="BN113" s="10" t="str">
        <f t="shared" si="592"/>
        <v/>
      </c>
      <c r="BO113" s="10">
        <f t="shared" si="592"/>
        <v>1</v>
      </c>
      <c r="BP113" s="10">
        <f t="shared" si="592"/>
        <v>1</v>
      </c>
    </row>
    <row r="114" spans="1:168">
      <c r="A114"/>
      <c r="B114" s="33" t="s">
        <v>122</v>
      </c>
      <c r="C114" s="33" t="s">
        <v>23</v>
      </c>
      <c r="D114" s="33" t="s">
        <v>41</v>
      </c>
      <c r="E114" s="33" t="s">
        <v>37</v>
      </c>
      <c r="F114" s="33" t="s">
        <v>37</v>
      </c>
      <c r="G114" s="33" t="s">
        <v>37</v>
      </c>
      <c r="H114" s="33" t="s">
        <v>37</v>
      </c>
      <c r="I114" s="33" t="s">
        <v>37</v>
      </c>
      <c r="J114" s="33"/>
      <c r="K114" s="33" t="s">
        <v>37</v>
      </c>
      <c r="L114" s="33" t="s">
        <v>37</v>
      </c>
      <c r="M114" s="33" t="s">
        <v>37</v>
      </c>
      <c r="N114" s="33"/>
      <c r="O114" s="33" t="s">
        <v>37</v>
      </c>
      <c r="P114" s="33" t="s">
        <v>37</v>
      </c>
      <c r="Q114" s="33" t="s">
        <v>37</v>
      </c>
      <c r="R114" s="33"/>
      <c r="S114" s="33" t="s">
        <v>37</v>
      </c>
      <c r="T114" s="33" t="s">
        <v>37</v>
      </c>
      <c r="U114" s="33" t="s">
        <v>37</v>
      </c>
      <c r="V114" s="33"/>
      <c r="W114" s="33" t="s">
        <v>37</v>
      </c>
      <c r="X114" s="33" t="s">
        <v>37</v>
      </c>
      <c r="Y114" s="33" t="s">
        <v>37</v>
      </c>
      <c r="Z114" s="33"/>
      <c r="AA114" s="33" t="s">
        <v>37</v>
      </c>
      <c r="AB114" s="33" t="s">
        <v>37</v>
      </c>
      <c r="AC114" s="33" t="s">
        <v>37</v>
      </c>
      <c r="AD114" s="33" t="s">
        <v>37</v>
      </c>
      <c r="AE114" s="33" t="s">
        <v>37</v>
      </c>
      <c r="AF114" s="33" t="s">
        <v>37</v>
      </c>
      <c r="AG114" s="33" t="s">
        <v>37</v>
      </c>
      <c r="AH114" s="33"/>
      <c r="AI114" s="33" t="s">
        <v>37</v>
      </c>
      <c r="AJ114" s="33" t="s">
        <v>37</v>
      </c>
      <c r="AK114" s="10">
        <f t="shared" si="591"/>
        <v>1</v>
      </c>
      <c r="AL114" s="10">
        <f t="shared" si="591"/>
        <v>1</v>
      </c>
      <c r="AM114" s="10">
        <f t="shared" si="591"/>
        <v>1</v>
      </c>
      <c r="AN114" s="10">
        <f t="shared" si="591"/>
        <v>1</v>
      </c>
      <c r="AO114" s="10">
        <f t="shared" si="591"/>
        <v>1</v>
      </c>
      <c r="AP114" s="10" t="str">
        <f t="shared" si="591"/>
        <v/>
      </c>
      <c r="AQ114" s="10">
        <f t="shared" si="591"/>
        <v>1</v>
      </c>
      <c r="AR114" s="10">
        <f t="shared" si="591"/>
        <v>1</v>
      </c>
      <c r="AS114" s="10">
        <f t="shared" si="591"/>
        <v>1</v>
      </c>
      <c r="AT114" s="10" t="str">
        <f t="shared" si="591"/>
        <v/>
      </c>
      <c r="AU114" s="10">
        <f t="shared" si="591"/>
        <v>1</v>
      </c>
      <c r="AV114" s="10">
        <f t="shared" si="591"/>
        <v>1</v>
      </c>
      <c r="AW114" s="10">
        <f t="shared" si="591"/>
        <v>1</v>
      </c>
      <c r="AX114" s="10" t="str">
        <f t="shared" si="591"/>
        <v/>
      </c>
      <c r="AY114" s="10">
        <f t="shared" si="591"/>
        <v>1</v>
      </c>
      <c r="AZ114" s="10">
        <f t="shared" si="591"/>
        <v>1</v>
      </c>
      <c r="BA114" s="10">
        <f t="shared" si="592"/>
        <v>1</v>
      </c>
      <c r="BB114" s="10" t="str">
        <f t="shared" si="592"/>
        <v/>
      </c>
      <c r="BC114" s="10">
        <f t="shared" si="592"/>
        <v>1</v>
      </c>
      <c r="BD114" s="10">
        <f t="shared" si="592"/>
        <v>1</v>
      </c>
      <c r="BE114" s="10">
        <f t="shared" si="592"/>
        <v>1</v>
      </c>
      <c r="BF114" s="10" t="str">
        <f t="shared" si="592"/>
        <v/>
      </c>
      <c r="BG114" s="10">
        <f t="shared" si="592"/>
        <v>1</v>
      </c>
      <c r="BH114" s="10">
        <f t="shared" si="592"/>
        <v>1</v>
      </c>
      <c r="BI114" s="10">
        <f t="shared" si="592"/>
        <v>1</v>
      </c>
      <c r="BJ114" s="10">
        <f t="shared" si="592"/>
        <v>1</v>
      </c>
      <c r="BK114" s="10">
        <f t="shared" si="592"/>
        <v>1</v>
      </c>
      <c r="BL114" s="10">
        <f t="shared" si="592"/>
        <v>1</v>
      </c>
      <c r="BM114" s="10">
        <f t="shared" si="592"/>
        <v>1</v>
      </c>
      <c r="BN114" s="10" t="str">
        <f t="shared" si="592"/>
        <v/>
      </c>
      <c r="BO114" s="10">
        <f t="shared" si="592"/>
        <v>1</v>
      </c>
      <c r="BP114" s="10">
        <f t="shared" si="592"/>
        <v>1</v>
      </c>
    </row>
    <row r="115" spans="1:168">
      <c r="A115"/>
      <c r="B115" s="33" t="s">
        <v>122</v>
      </c>
      <c r="C115" s="33" t="s">
        <v>23</v>
      </c>
      <c r="D115" s="33" t="s">
        <v>42</v>
      </c>
      <c r="E115" s="33" t="s">
        <v>37</v>
      </c>
      <c r="F115" s="33" t="s">
        <v>37</v>
      </c>
      <c r="G115" s="33"/>
      <c r="H115" s="33" t="s">
        <v>38</v>
      </c>
      <c r="I115" s="33"/>
      <c r="J115" s="33" t="s">
        <v>37</v>
      </c>
      <c r="K115" s="33" t="s">
        <v>37</v>
      </c>
      <c r="L115" s="33" t="s">
        <v>37</v>
      </c>
      <c r="M115" s="33" t="s">
        <v>37</v>
      </c>
      <c r="N115" s="33"/>
      <c r="O115" s="33"/>
      <c r="P115" s="33" t="s">
        <v>37</v>
      </c>
      <c r="Q115" s="33" t="s">
        <v>37</v>
      </c>
      <c r="R115" s="33" t="s">
        <v>37</v>
      </c>
      <c r="S115" s="33"/>
      <c r="T115" s="33" t="s">
        <v>37</v>
      </c>
      <c r="U115" s="33" t="s">
        <v>37</v>
      </c>
      <c r="V115" s="33" t="s">
        <v>37</v>
      </c>
      <c r="W115" s="33" t="s">
        <v>37</v>
      </c>
      <c r="X115" s="33"/>
      <c r="Y115" s="33" t="s">
        <v>37</v>
      </c>
      <c r="Z115" s="33"/>
      <c r="AA115" s="33" t="s">
        <v>37</v>
      </c>
      <c r="AB115" s="33"/>
      <c r="AC115" s="33" t="s">
        <v>37</v>
      </c>
      <c r="AD115" s="33" t="s">
        <v>37</v>
      </c>
      <c r="AE115" s="33"/>
      <c r="AF115" s="33" t="s">
        <v>37</v>
      </c>
      <c r="AG115" s="33"/>
      <c r="AH115" s="33" t="s">
        <v>37</v>
      </c>
      <c r="AI115" s="33" t="s">
        <v>37</v>
      </c>
      <c r="AJ115" s="33" t="s">
        <v>37</v>
      </c>
      <c r="AK115" s="10">
        <f t="shared" si="591"/>
        <v>1</v>
      </c>
      <c r="AL115" s="10">
        <f t="shared" si="591"/>
        <v>1</v>
      </c>
      <c r="AM115" s="10" t="str">
        <f t="shared" si="591"/>
        <v/>
      </c>
      <c r="AN115" s="10">
        <f t="shared" si="591"/>
        <v>0</v>
      </c>
      <c r="AO115" s="10" t="str">
        <f t="shared" si="591"/>
        <v/>
      </c>
      <c r="AP115" s="10">
        <f t="shared" si="591"/>
        <v>1</v>
      </c>
      <c r="AQ115" s="10">
        <f t="shared" si="591"/>
        <v>1</v>
      </c>
      <c r="AR115" s="10">
        <f t="shared" si="591"/>
        <v>1</v>
      </c>
      <c r="AS115" s="10">
        <f t="shared" si="591"/>
        <v>1</v>
      </c>
      <c r="AT115" s="10" t="str">
        <f t="shared" si="591"/>
        <v/>
      </c>
      <c r="AU115" s="10" t="str">
        <f t="shared" si="591"/>
        <v/>
      </c>
      <c r="AV115" s="10">
        <f t="shared" si="591"/>
        <v>1</v>
      </c>
      <c r="AW115" s="10">
        <f t="shared" si="591"/>
        <v>1</v>
      </c>
      <c r="AX115" s="10">
        <f t="shared" si="591"/>
        <v>1</v>
      </c>
      <c r="AY115" s="10" t="str">
        <f t="shared" si="591"/>
        <v/>
      </c>
      <c r="AZ115" s="10">
        <f t="shared" si="591"/>
        <v>1</v>
      </c>
      <c r="BA115" s="10">
        <f t="shared" si="592"/>
        <v>1</v>
      </c>
      <c r="BB115" s="10">
        <f t="shared" si="592"/>
        <v>1</v>
      </c>
      <c r="BC115" s="10">
        <f t="shared" si="592"/>
        <v>1</v>
      </c>
      <c r="BD115" s="10" t="str">
        <f t="shared" si="592"/>
        <v/>
      </c>
      <c r="BE115" s="10">
        <f t="shared" si="592"/>
        <v>1</v>
      </c>
      <c r="BF115" s="10" t="str">
        <f t="shared" si="592"/>
        <v/>
      </c>
      <c r="BG115" s="10">
        <f t="shared" si="592"/>
        <v>1</v>
      </c>
      <c r="BH115" s="10" t="str">
        <f t="shared" si="592"/>
        <v/>
      </c>
      <c r="BI115" s="10">
        <f t="shared" si="592"/>
        <v>1</v>
      </c>
      <c r="BJ115" s="10">
        <f t="shared" si="592"/>
        <v>1</v>
      </c>
      <c r="BK115" s="10" t="str">
        <f t="shared" si="592"/>
        <v/>
      </c>
      <c r="BL115" s="10">
        <f t="shared" si="592"/>
        <v>1</v>
      </c>
      <c r="BM115" s="10" t="str">
        <f t="shared" si="592"/>
        <v/>
      </c>
      <c r="BN115" s="10">
        <f t="shared" si="592"/>
        <v>1</v>
      </c>
      <c r="BO115" s="10">
        <f t="shared" si="592"/>
        <v>1</v>
      </c>
      <c r="BP115" s="10">
        <f t="shared" si="592"/>
        <v>1</v>
      </c>
    </row>
    <row r="116" spans="1:168">
      <c r="A116"/>
      <c r="B116" s="33" t="s">
        <v>122</v>
      </c>
      <c r="C116" s="33" t="s">
        <v>23</v>
      </c>
      <c r="D116" s="33" t="s">
        <v>43</v>
      </c>
      <c r="E116" s="33" t="s">
        <v>37</v>
      </c>
      <c r="F116" s="33" t="s">
        <v>37</v>
      </c>
      <c r="G116" s="33"/>
      <c r="H116" s="33" t="s">
        <v>37</v>
      </c>
      <c r="I116" s="33" t="s">
        <v>37</v>
      </c>
      <c r="J116" s="33"/>
      <c r="K116" s="33" t="s">
        <v>37</v>
      </c>
      <c r="L116" s="33"/>
      <c r="M116" s="33" t="s">
        <v>37</v>
      </c>
      <c r="N116" s="33" t="s">
        <v>37</v>
      </c>
      <c r="O116" s="33" t="s">
        <v>37</v>
      </c>
      <c r="P116" s="33"/>
      <c r="Q116" s="33" t="s">
        <v>37</v>
      </c>
      <c r="R116" s="33" t="s">
        <v>38</v>
      </c>
      <c r="S116" s="33" t="s">
        <v>37</v>
      </c>
      <c r="T116" s="33"/>
      <c r="U116" s="33"/>
      <c r="V116" s="33" t="s">
        <v>37</v>
      </c>
      <c r="W116" s="33" t="s">
        <v>37</v>
      </c>
      <c r="X116" s="33"/>
      <c r="Y116" s="33" t="s">
        <v>37</v>
      </c>
      <c r="Z116" s="33" t="s">
        <v>37</v>
      </c>
      <c r="AA116" s="33"/>
      <c r="AB116" s="33" t="s">
        <v>37</v>
      </c>
      <c r="AC116" s="33" t="s">
        <v>37</v>
      </c>
      <c r="AD116" s="33" t="s">
        <v>37</v>
      </c>
      <c r="AE116" s="33"/>
      <c r="AF116" s="33" t="s">
        <v>37</v>
      </c>
      <c r="AG116" s="33" t="s">
        <v>37</v>
      </c>
      <c r="AH116" s="33"/>
      <c r="AI116" s="33" t="s">
        <v>37</v>
      </c>
      <c r="AJ116" s="33"/>
      <c r="AK116" s="10">
        <f t="shared" si="591"/>
        <v>1</v>
      </c>
      <c r="AL116" s="10">
        <f t="shared" si="591"/>
        <v>1</v>
      </c>
      <c r="AM116" s="10" t="str">
        <f t="shared" si="591"/>
        <v/>
      </c>
      <c r="AN116" s="10">
        <f t="shared" si="591"/>
        <v>1</v>
      </c>
      <c r="AO116" s="10">
        <f t="shared" si="591"/>
        <v>1</v>
      </c>
      <c r="AP116" s="10" t="str">
        <f t="shared" si="591"/>
        <v/>
      </c>
      <c r="AQ116" s="10">
        <f t="shared" si="591"/>
        <v>1</v>
      </c>
      <c r="AR116" s="10" t="str">
        <f t="shared" si="591"/>
        <v/>
      </c>
      <c r="AS116" s="10">
        <f t="shared" si="591"/>
        <v>1</v>
      </c>
      <c r="AT116" s="10">
        <f t="shared" si="591"/>
        <v>1</v>
      </c>
      <c r="AU116" s="10">
        <f t="shared" si="591"/>
        <v>1</v>
      </c>
      <c r="AV116" s="10" t="str">
        <f t="shared" si="591"/>
        <v/>
      </c>
      <c r="AW116" s="10">
        <f t="shared" si="591"/>
        <v>1</v>
      </c>
      <c r="AX116" s="10">
        <f t="shared" si="591"/>
        <v>0</v>
      </c>
      <c r="AY116" s="10">
        <f t="shared" si="591"/>
        <v>1</v>
      </c>
      <c r="AZ116" s="10" t="str">
        <f t="shared" si="591"/>
        <v/>
      </c>
      <c r="BA116" s="10" t="str">
        <f t="shared" si="592"/>
        <v/>
      </c>
      <c r="BB116" s="10">
        <f t="shared" si="592"/>
        <v>1</v>
      </c>
      <c r="BC116" s="10">
        <f t="shared" si="592"/>
        <v>1</v>
      </c>
      <c r="BD116" s="10" t="str">
        <f t="shared" si="592"/>
        <v/>
      </c>
      <c r="BE116" s="10">
        <f t="shared" si="592"/>
        <v>1</v>
      </c>
      <c r="BF116" s="10">
        <f t="shared" si="592"/>
        <v>1</v>
      </c>
      <c r="BG116" s="10" t="str">
        <f t="shared" si="592"/>
        <v/>
      </c>
      <c r="BH116" s="10">
        <f t="shared" si="592"/>
        <v>1</v>
      </c>
      <c r="BI116" s="10">
        <f t="shared" si="592"/>
        <v>1</v>
      </c>
      <c r="BJ116" s="10">
        <f t="shared" si="592"/>
        <v>1</v>
      </c>
      <c r="BK116" s="10" t="str">
        <f t="shared" si="592"/>
        <v/>
      </c>
      <c r="BL116" s="10">
        <f t="shared" si="592"/>
        <v>1</v>
      </c>
      <c r="BM116" s="10">
        <f t="shared" si="592"/>
        <v>1</v>
      </c>
      <c r="BN116" s="10" t="str">
        <f t="shared" si="592"/>
        <v/>
      </c>
      <c r="BO116" s="10">
        <f t="shared" si="592"/>
        <v>1</v>
      </c>
      <c r="BP116" s="10" t="str">
        <f t="shared" si="592"/>
        <v/>
      </c>
    </row>
    <row r="117" spans="1:168">
      <c r="A117"/>
      <c r="B117" s="33" t="s">
        <v>122</v>
      </c>
      <c r="C117" s="33" t="s">
        <v>23</v>
      </c>
      <c r="D117" s="33" t="s">
        <v>44</v>
      </c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10" t="str">
        <f t="shared" si="591"/>
        <v/>
      </c>
      <c r="AL117" s="10" t="str">
        <f t="shared" si="591"/>
        <v/>
      </c>
      <c r="AM117" s="10" t="str">
        <f t="shared" si="591"/>
        <v/>
      </c>
      <c r="AN117" s="10" t="str">
        <f t="shared" si="591"/>
        <v/>
      </c>
      <c r="AO117" s="10" t="str">
        <f t="shared" si="591"/>
        <v/>
      </c>
      <c r="AP117" s="10" t="str">
        <f t="shared" si="591"/>
        <v/>
      </c>
      <c r="AQ117" s="10" t="str">
        <f t="shared" si="591"/>
        <v/>
      </c>
      <c r="AR117" s="10" t="str">
        <f t="shared" si="591"/>
        <v/>
      </c>
      <c r="AS117" s="10" t="str">
        <f t="shared" si="591"/>
        <v/>
      </c>
      <c r="AT117" s="10" t="str">
        <f t="shared" si="591"/>
        <v/>
      </c>
      <c r="AU117" s="10" t="str">
        <f t="shared" si="591"/>
        <v/>
      </c>
      <c r="AV117" s="10" t="str">
        <f t="shared" si="591"/>
        <v/>
      </c>
      <c r="AW117" s="10" t="str">
        <f t="shared" si="591"/>
        <v/>
      </c>
      <c r="AX117" s="10" t="str">
        <f t="shared" si="591"/>
        <v/>
      </c>
      <c r="AY117" s="10" t="str">
        <f t="shared" si="591"/>
        <v/>
      </c>
      <c r="AZ117" s="10" t="str">
        <f t="shared" si="591"/>
        <v/>
      </c>
      <c r="BA117" s="10" t="str">
        <f t="shared" si="592"/>
        <v/>
      </c>
      <c r="BB117" s="10" t="str">
        <f t="shared" si="592"/>
        <v/>
      </c>
      <c r="BC117" s="10" t="str">
        <f t="shared" si="592"/>
        <v/>
      </c>
      <c r="BD117" s="10" t="str">
        <f t="shared" si="592"/>
        <v/>
      </c>
      <c r="BE117" s="10" t="str">
        <f t="shared" si="592"/>
        <v/>
      </c>
      <c r="BF117" s="10" t="str">
        <f t="shared" si="592"/>
        <v/>
      </c>
      <c r="BG117" s="10" t="str">
        <f t="shared" si="592"/>
        <v/>
      </c>
      <c r="BH117" s="10" t="str">
        <f t="shared" si="592"/>
        <v/>
      </c>
      <c r="BI117" s="10" t="str">
        <f t="shared" si="592"/>
        <v/>
      </c>
      <c r="BJ117" s="10" t="str">
        <f t="shared" si="592"/>
        <v/>
      </c>
      <c r="BK117" s="10" t="str">
        <f t="shared" si="592"/>
        <v/>
      </c>
      <c r="BL117" s="10" t="str">
        <f t="shared" si="592"/>
        <v/>
      </c>
      <c r="BM117" s="10" t="str">
        <f t="shared" si="592"/>
        <v/>
      </c>
      <c r="BN117" s="10" t="str">
        <f t="shared" si="592"/>
        <v/>
      </c>
      <c r="BO117" s="10" t="str">
        <f t="shared" si="592"/>
        <v/>
      </c>
      <c r="BP117" s="10" t="str">
        <f t="shared" si="592"/>
        <v/>
      </c>
      <c r="CX117" s="12"/>
      <c r="CY117" s="12"/>
      <c r="CZ117" s="12"/>
      <c r="DA117" s="12"/>
      <c r="DB117" s="12"/>
      <c r="DC117" s="12"/>
      <c r="DD117" s="12"/>
      <c r="DE117" s="12"/>
      <c r="DF117" s="13"/>
      <c r="DG117" s="13"/>
      <c r="DH117" s="13"/>
      <c r="DI117" s="13"/>
      <c r="DJ117" s="13"/>
      <c r="DK117" s="13"/>
      <c r="DL117" s="13"/>
      <c r="DM117" s="13"/>
      <c r="DR117" s="14"/>
      <c r="DS117" s="14"/>
      <c r="DT117" s="14"/>
      <c r="DU117" s="14"/>
      <c r="DV117" s="14"/>
      <c r="DW117" s="14"/>
      <c r="DX117" s="14"/>
      <c r="DY117" s="14"/>
      <c r="DZ117" s="14"/>
      <c r="EA117" s="14"/>
      <c r="EB117" s="14"/>
      <c r="EC117" s="14"/>
      <c r="FA117" s="20"/>
      <c r="FB117" s="20"/>
      <c r="FC117" s="20"/>
      <c r="FD117" s="20"/>
    </row>
    <row r="118" spans="1:168">
      <c r="A118"/>
      <c r="B118" s="33" t="s">
        <v>122</v>
      </c>
      <c r="C118" s="33" t="s">
        <v>23</v>
      </c>
      <c r="D118" s="33" t="s">
        <v>45</v>
      </c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10" t="str">
        <f t="shared" si="591"/>
        <v/>
      </c>
      <c r="AL118" s="10" t="str">
        <f t="shared" si="591"/>
        <v/>
      </c>
      <c r="AM118" s="10" t="str">
        <f t="shared" si="591"/>
        <v/>
      </c>
      <c r="AN118" s="10" t="str">
        <f t="shared" si="591"/>
        <v/>
      </c>
      <c r="AO118" s="10" t="str">
        <f t="shared" si="591"/>
        <v/>
      </c>
      <c r="AP118" s="10" t="str">
        <f t="shared" si="591"/>
        <v/>
      </c>
      <c r="AQ118" s="10" t="str">
        <f t="shared" si="591"/>
        <v/>
      </c>
      <c r="AR118" s="10" t="str">
        <f t="shared" si="591"/>
        <v/>
      </c>
      <c r="AS118" s="10" t="str">
        <f t="shared" si="591"/>
        <v/>
      </c>
      <c r="AT118" s="10" t="str">
        <f t="shared" si="591"/>
        <v/>
      </c>
      <c r="AU118" s="10" t="str">
        <f t="shared" si="591"/>
        <v/>
      </c>
      <c r="AV118" s="10" t="str">
        <f t="shared" si="591"/>
        <v/>
      </c>
      <c r="AW118" s="10" t="str">
        <f t="shared" si="591"/>
        <v/>
      </c>
      <c r="AX118" s="10" t="str">
        <f t="shared" si="591"/>
        <v/>
      </c>
      <c r="AY118" s="10" t="str">
        <f t="shared" si="591"/>
        <v/>
      </c>
      <c r="AZ118" s="10" t="str">
        <f t="shared" si="591"/>
        <v/>
      </c>
      <c r="BA118" s="10" t="str">
        <f t="shared" si="592"/>
        <v/>
      </c>
      <c r="BB118" s="10" t="str">
        <f t="shared" si="592"/>
        <v/>
      </c>
      <c r="BC118" s="10" t="str">
        <f t="shared" si="592"/>
        <v/>
      </c>
      <c r="BD118" s="10" t="str">
        <f t="shared" si="592"/>
        <v/>
      </c>
      <c r="BE118" s="10" t="str">
        <f t="shared" si="592"/>
        <v/>
      </c>
      <c r="BF118" s="10" t="str">
        <f t="shared" si="592"/>
        <v/>
      </c>
      <c r="BG118" s="10" t="str">
        <f t="shared" si="592"/>
        <v/>
      </c>
      <c r="BH118" s="10" t="str">
        <f t="shared" si="592"/>
        <v/>
      </c>
      <c r="BI118" s="10" t="str">
        <f t="shared" si="592"/>
        <v/>
      </c>
      <c r="BJ118" s="10" t="str">
        <f t="shared" si="592"/>
        <v/>
      </c>
      <c r="BK118" s="10" t="str">
        <f t="shared" si="592"/>
        <v/>
      </c>
      <c r="BL118" s="10" t="str">
        <f t="shared" si="592"/>
        <v/>
      </c>
      <c r="BM118" s="10" t="str">
        <f t="shared" si="592"/>
        <v/>
      </c>
      <c r="BN118" s="10" t="str">
        <f t="shared" si="592"/>
        <v/>
      </c>
      <c r="BO118" s="10" t="str">
        <f t="shared" si="592"/>
        <v/>
      </c>
      <c r="BP118" s="10" t="str">
        <f t="shared" si="592"/>
        <v/>
      </c>
    </row>
    <row r="119" spans="1:168">
      <c r="A119"/>
      <c r="B119" s="33" t="s">
        <v>122</v>
      </c>
      <c r="C119" s="33" t="s">
        <v>23</v>
      </c>
      <c r="D119" s="33" t="s">
        <v>46</v>
      </c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10" t="str">
        <f t="shared" si="591"/>
        <v/>
      </c>
      <c r="AL119" s="10" t="str">
        <f t="shared" si="591"/>
        <v/>
      </c>
      <c r="AM119" s="10" t="str">
        <f t="shared" si="591"/>
        <v/>
      </c>
      <c r="AN119" s="10" t="str">
        <f t="shared" si="591"/>
        <v/>
      </c>
      <c r="AO119" s="10" t="str">
        <f t="shared" si="591"/>
        <v/>
      </c>
      <c r="AP119" s="10" t="str">
        <f t="shared" si="591"/>
        <v/>
      </c>
      <c r="AQ119" s="10" t="str">
        <f t="shared" si="591"/>
        <v/>
      </c>
      <c r="AR119" s="10" t="str">
        <f t="shared" si="591"/>
        <v/>
      </c>
      <c r="AS119" s="10" t="str">
        <f t="shared" si="591"/>
        <v/>
      </c>
      <c r="AT119" s="10" t="str">
        <f t="shared" si="591"/>
        <v/>
      </c>
      <c r="AU119" s="10" t="str">
        <f t="shared" si="591"/>
        <v/>
      </c>
      <c r="AV119" s="10" t="str">
        <f t="shared" si="591"/>
        <v/>
      </c>
      <c r="AW119" s="10" t="str">
        <f t="shared" si="591"/>
        <v/>
      </c>
      <c r="AX119" s="10" t="str">
        <f t="shared" si="591"/>
        <v/>
      </c>
      <c r="AY119" s="10" t="str">
        <f t="shared" si="591"/>
        <v/>
      </c>
      <c r="AZ119" s="10" t="str">
        <f t="shared" si="591"/>
        <v/>
      </c>
      <c r="BA119" s="10" t="str">
        <f t="shared" si="592"/>
        <v/>
      </c>
      <c r="BB119" s="10" t="str">
        <f t="shared" si="592"/>
        <v/>
      </c>
      <c r="BC119" s="10" t="str">
        <f t="shared" si="592"/>
        <v/>
      </c>
      <c r="BD119" s="10" t="str">
        <f t="shared" si="592"/>
        <v/>
      </c>
      <c r="BE119" s="10" t="str">
        <f t="shared" si="592"/>
        <v/>
      </c>
      <c r="BF119" s="10" t="str">
        <f t="shared" si="592"/>
        <v/>
      </c>
      <c r="BG119" s="10" t="str">
        <f t="shared" si="592"/>
        <v/>
      </c>
      <c r="BH119" s="10" t="str">
        <f t="shared" si="592"/>
        <v/>
      </c>
      <c r="BI119" s="10" t="str">
        <f t="shared" si="592"/>
        <v/>
      </c>
      <c r="BJ119" s="10" t="str">
        <f t="shared" si="592"/>
        <v/>
      </c>
      <c r="BK119" s="10" t="str">
        <f t="shared" si="592"/>
        <v/>
      </c>
      <c r="BL119" s="10" t="str">
        <f t="shared" si="592"/>
        <v/>
      </c>
      <c r="BM119" s="10" t="str">
        <f t="shared" si="592"/>
        <v/>
      </c>
      <c r="BN119" s="10" t="str">
        <f t="shared" si="592"/>
        <v/>
      </c>
      <c r="BO119" s="10" t="str">
        <f t="shared" si="592"/>
        <v/>
      </c>
      <c r="BP119" s="10" t="str">
        <f t="shared" si="592"/>
        <v/>
      </c>
    </row>
    <row r="120" spans="1:168">
      <c r="A120"/>
      <c r="B120" s="33" t="s">
        <v>122</v>
      </c>
      <c r="C120" s="33" t="s">
        <v>23</v>
      </c>
      <c r="D120" s="33" t="s">
        <v>47</v>
      </c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10" t="str">
        <f t="shared" si="591"/>
        <v/>
      </c>
      <c r="AL120" s="10" t="str">
        <f t="shared" si="591"/>
        <v/>
      </c>
      <c r="AM120" s="10" t="str">
        <f t="shared" si="591"/>
        <v/>
      </c>
      <c r="AN120" s="10" t="str">
        <f t="shared" si="591"/>
        <v/>
      </c>
      <c r="AO120" s="10" t="str">
        <f t="shared" si="591"/>
        <v/>
      </c>
      <c r="AP120" s="10" t="str">
        <f t="shared" si="591"/>
        <v/>
      </c>
      <c r="AQ120" s="10" t="str">
        <f t="shared" si="591"/>
        <v/>
      </c>
      <c r="AR120" s="10" t="str">
        <f t="shared" si="591"/>
        <v/>
      </c>
      <c r="AS120" s="10" t="str">
        <f t="shared" si="591"/>
        <v/>
      </c>
      <c r="AT120" s="10" t="str">
        <f t="shared" si="591"/>
        <v/>
      </c>
      <c r="AU120" s="10" t="str">
        <f t="shared" si="591"/>
        <v/>
      </c>
      <c r="AV120" s="10" t="str">
        <f t="shared" si="591"/>
        <v/>
      </c>
      <c r="AW120" s="10" t="str">
        <f t="shared" si="591"/>
        <v/>
      </c>
      <c r="AX120" s="10" t="str">
        <f t="shared" si="591"/>
        <v/>
      </c>
      <c r="AY120" s="10" t="str">
        <f t="shared" si="591"/>
        <v/>
      </c>
      <c r="AZ120" s="10" t="str">
        <f t="shared" si="591"/>
        <v/>
      </c>
      <c r="BA120" s="10" t="str">
        <f t="shared" si="592"/>
        <v/>
      </c>
      <c r="BB120" s="10" t="str">
        <f t="shared" si="592"/>
        <v/>
      </c>
      <c r="BC120" s="10" t="str">
        <f t="shared" si="592"/>
        <v/>
      </c>
      <c r="BD120" s="10" t="str">
        <f t="shared" si="592"/>
        <v/>
      </c>
      <c r="BE120" s="10" t="str">
        <f t="shared" si="592"/>
        <v/>
      </c>
      <c r="BF120" s="10" t="str">
        <f t="shared" si="592"/>
        <v/>
      </c>
      <c r="BG120" s="10" t="str">
        <f t="shared" si="592"/>
        <v/>
      </c>
      <c r="BH120" s="10" t="str">
        <f t="shared" si="592"/>
        <v/>
      </c>
      <c r="BI120" s="10" t="str">
        <f t="shared" si="592"/>
        <v/>
      </c>
      <c r="BJ120" s="10" t="str">
        <f t="shared" si="592"/>
        <v/>
      </c>
      <c r="BK120" s="10" t="str">
        <f t="shared" si="592"/>
        <v/>
      </c>
      <c r="BL120" s="10" t="str">
        <f t="shared" si="592"/>
        <v/>
      </c>
      <c r="BM120" s="10" t="str">
        <f t="shared" si="592"/>
        <v/>
      </c>
      <c r="BN120" s="10" t="str">
        <f t="shared" si="592"/>
        <v/>
      </c>
      <c r="BO120" s="10" t="str">
        <f t="shared" si="592"/>
        <v/>
      </c>
      <c r="BP120" s="10" t="str">
        <f t="shared" si="592"/>
        <v/>
      </c>
    </row>
    <row r="121" spans="1:168">
      <c r="A121"/>
      <c r="B121" s="33" t="s">
        <v>122</v>
      </c>
      <c r="C121" s="33" t="s">
        <v>23</v>
      </c>
      <c r="D121" s="33" t="s">
        <v>48</v>
      </c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10" t="str">
        <f t="shared" si="591"/>
        <v/>
      </c>
      <c r="AL121" s="10" t="str">
        <f t="shared" si="591"/>
        <v/>
      </c>
      <c r="AM121" s="10" t="str">
        <f t="shared" si="591"/>
        <v/>
      </c>
      <c r="AN121" s="10" t="str">
        <f t="shared" si="591"/>
        <v/>
      </c>
      <c r="AO121" s="10" t="str">
        <f t="shared" si="591"/>
        <v/>
      </c>
      <c r="AP121" s="10" t="str">
        <f t="shared" si="591"/>
        <v/>
      </c>
      <c r="AQ121" s="10" t="str">
        <f t="shared" si="591"/>
        <v/>
      </c>
      <c r="AR121" s="10" t="str">
        <f t="shared" si="591"/>
        <v/>
      </c>
      <c r="AS121" s="10" t="str">
        <f t="shared" si="591"/>
        <v/>
      </c>
      <c r="AT121" s="10" t="str">
        <f t="shared" si="591"/>
        <v/>
      </c>
      <c r="AU121" s="10" t="str">
        <f t="shared" si="591"/>
        <v/>
      </c>
      <c r="AV121" s="10" t="str">
        <f t="shared" si="591"/>
        <v/>
      </c>
      <c r="AW121" s="10" t="str">
        <f t="shared" si="591"/>
        <v/>
      </c>
      <c r="AX121" s="10" t="str">
        <f t="shared" si="591"/>
        <v/>
      </c>
      <c r="AY121" s="10" t="str">
        <f t="shared" si="591"/>
        <v/>
      </c>
      <c r="AZ121" s="10" t="str">
        <f t="shared" si="591"/>
        <v/>
      </c>
      <c r="BA121" s="10" t="str">
        <f t="shared" si="592"/>
        <v/>
      </c>
      <c r="BB121" s="10" t="str">
        <f t="shared" si="592"/>
        <v/>
      </c>
      <c r="BC121" s="10" t="str">
        <f t="shared" si="592"/>
        <v/>
      </c>
      <c r="BD121" s="10" t="str">
        <f t="shared" si="592"/>
        <v/>
      </c>
      <c r="BE121" s="10" t="str">
        <f t="shared" si="592"/>
        <v/>
      </c>
      <c r="BF121" s="10" t="str">
        <f t="shared" si="592"/>
        <v/>
      </c>
      <c r="BG121" s="10" t="str">
        <f t="shared" si="592"/>
        <v/>
      </c>
      <c r="BH121" s="10" t="str">
        <f t="shared" si="592"/>
        <v/>
      </c>
      <c r="BI121" s="10" t="str">
        <f t="shared" si="592"/>
        <v/>
      </c>
      <c r="BJ121" s="10" t="str">
        <f t="shared" si="592"/>
        <v/>
      </c>
      <c r="BK121" s="10" t="str">
        <f t="shared" si="592"/>
        <v/>
      </c>
      <c r="BL121" s="10" t="str">
        <f t="shared" si="592"/>
        <v/>
      </c>
      <c r="BM121" s="10" t="str">
        <f t="shared" si="592"/>
        <v/>
      </c>
      <c r="BN121" s="10" t="str">
        <f t="shared" si="592"/>
        <v/>
      </c>
      <c r="BO121" s="10" t="str">
        <f t="shared" si="592"/>
        <v/>
      </c>
      <c r="BP121" s="10" t="str">
        <f t="shared" si="592"/>
        <v/>
      </c>
    </row>
    <row r="122" spans="1:168">
      <c r="A122"/>
      <c r="B122" s="33" t="s">
        <v>122</v>
      </c>
      <c r="C122" s="33" t="s">
        <v>23</v>
      </c>
      <c r="D122" s="33" t="s">
        <v>49</v>
      </c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10" t="str">
        <f t="shared" si="591"/>
        <v/>
      </c>
      <c r="AL122" s="10" t="str">
        <f t="shared" si="591"/>
        <v/>
      </c>
      <c r="AM122" s="10" t="str">
        <f t="shared" si="591"/>
        <v/>
      </c>
      <c r="AN122" s="10" t="str">
        <f t="shared" si="591"/>
        <v/>
      </c>
      <c r="AO122" s="10" t="str">
        <f t="shared" si="591"/>
        <v/>
      </c>
      <c r="AP122" s="10" t="str">
        <f t="shared" si="591"/>
        <v/>
      </c>
      <c r="AQ122" s="10" t="str">
        <f t="shared" si="591"/>
        <v/>
      </c>
      <c r="AR122" s="10" t="str">
        <f t="shared" si="591"/>
        <v/>
      </c>
      <c r="AS122" s="10" t="str">
        <f t="shared" si="591"/>
        <v/>
      </c>
      <c r="AT122" s="10" t="str">
        <f t="shared" si="591"/>
        <v/>
      </c>
      <c r="AU122" s="10" t="str">
        <f t="shared" si="591"/>
        <v/>
      </c>
      <c r="AV122" s="10" t="str">
        <f t="shared" si="591"/>
        <v/>
      </c>
      <c r="AW122" s="10" t="str">
        <f t="shared" si="591"/>
        <v/>
      </c>
      <c r="AX122" s="10" t="str">
        <f t="shared" si="591"/>
        <v/>
      </c>
      <c r="AY122" s="10" t="str">
        <f t="shared" si="591"/>
        <v/>
      </c>
      <c r="AZ122" s="10" t="str">
        <f t="shared" si="591"/>
        <v/>
      </c>
      <c r="BA122" s="10" t="str">
        <f t="shared" si="592"/>
        <v/>
      </c>
      <c r="BB122" s="10" t="str">
        <f t="shared" si="592"/>
        <v/>
      </c>
      <c r="BC122" s="10" t="str">
        <f t="shared" si="592"/>
        <v/>
      </c>
      <c r="BD122" s="10" t="str">
        <f t="shared" si="592"/>
        <v/>
      </c>
      <c r="BE122" s="10" t="str">
        <f t="shared" si="592"/>
        <v/>
      </c>
      <c r="BF122" s="10" t="str">
        <f t="shared" si="592"/>
        <v/>
      </c>
      <c r="BG122" s="10" t="str">
        <f t="shared" si="592"/>
        <v/>
      </c>
      <c r="BH122" s="10" t="str">
        <f t="shared" si="592"/>
        <v/>
      </c>
      <c r="BI122" s="10" t="str">
        <f t="shared" si="592"/>
        <v/>
      </c>
      <c r="BJ122" s="10" t="str">
        <f t="shared" si="592"/>
        <v/>
      </c>
      <c r="BK122" s="10" t="str">
        <f t="shared" si="592"/>
        <v/>
      </c>
      <c r="BL122" s="10" t="str">
        <f t="shared" si="592"/>
        <v/>
      </c>
      <c r="BM122" s="10" t="str">
        <f t="shared" si="592"/>
        <v/>
      </c>
      <c r="BN122" s="10" t="str">
        <f t="shared" si="592"/>
        <v/>
      </c>
      <c r="BO122" s="10" t="str">
        <f t="shared" si="592"/>
        <v/>
      </c>
      <c r="BP122" s="10" t="str">
        <f t="shared" si="592"/>
        <v/>
      </c>
    </row>
    <row r="123" spans="1:168">
      <c r="A123"/>
      <c r="B123" s="33" t="s">
        <v>82</v>
      </c>
      <c r="C123" s="33" t="s">
        <v>23</v>
      </c>
      <c r="D123" s="33" t="s">
        <v>24</v>
      </c>
      <c r="E123" s="33">
        <v>1700</v>
      </c>
      <c r="F123" s="33">
        <v>2730</v>
      </c>
      <c r="G123" s="33">
        <v>1935</v>
      </c>
      <c r="H123" s="33">
        <v>2356</v>
      </c>
      <c r="I123" s="33">
        <v>1918</v>
      </c>
      <c r="J123" s="33">
        <v>2184</v>
      </c>
      <c r="K123" s="33">
        <v>2247</v>
      </c>
      <c r="L123" s="33">
        <v>1654</v>
      </c>
      <c r="M123" s="33">
        <v>1139</v>
      </c>
      <c r="N123" s="33">
        <v>1514</v>
      </c>
      <c r="O123" s="33">
        <v>1373</v>
      </c>
      <c r="P123" s="33">
        <v>1482</v>
      </c>
      <c r="Q123" s="33">
        <v>1295</v>
      </c>
      <c r="R123" s="33">
        <v>1623</v>
      </c>
      <c r="S123" s="33">
        <v>1498</v>
      </c>
      <c r="T123" s="33">
        <v>1513</v>
      </c>
      <c r="U123" s="33">
        <v>1841</v>
      </c>
      <c r="V123" s="33">
        <v>1373</v>
      </c>
      <c r="W123" s="33">
        <v>1154</v>
      </c>
      <c r="X123" s="33">
        <v>1451</v>
      </c>
      <c r="Y123" s="33">
        <v>1280</v>
      </c>
      <c r="Z123" s="33">
        <v>2231</v>
      </c>
      <c r="AA123" s="33">
        <v>1435</v>
      </c>
      <c r="AB123" s="33">
        <v>1233</v>
      </c>
      <c r="AC123" s="33">
        <v>982</v>
      </c>
      <c r="AD123" s="33">
        <v>1263</v>
      </c>
      <c r="AE123" s="33">
        <v>1326</v>
      </c>
      <c r="AF123" s="33">
        <v>1388</v>
      </c>
      <c r="AG123" s="33">
        <v>1201</v>
      </c>
      <c r="AH123" s="33">
        <v>2075</v>
      </c>
      <c r="AI123" s="33">
        <v>1263</v>
      </c>
      <c r="AJ123" s="33">
        <v>2325</v>
      </c>
      <c r="AK123" s="10">
        <f t="shared" ref="AK123:AK134" si="593">IF(AND(E123&lt;=10000, E123&lt;&gt;0), E123, "")</f>
        <v>1700</v>
      </c>
      <c r="AL123" s="10">
        <f t="shared" ref="AL123:AL134" si="594">IF(AND(F123&lt;=10000, F123&lt;&gt;0), F123, "")</f>
        <v>2730</v>
      </c>
      <c r="AM123" s="10">
        <f t="shared" ref="AM123:AM134" si="595">IF(AND(G123&lt;=10000, G123&lt;&gt;0), G123, "")</f>
        <v>1935</v>
      </c>
      <c r="AN123" s="10">
        <f t="shared" ref="AN123:AN134" si="596">IF(AND(H123&lt;=10000, H123&lt;&gt;0), H123, "")</f>
        <v>2356</v>
      </c>
      <c r="AO123" s="10">
        <f t="shared" ref="AO123:AO134" si="597">IF(AND(I123&lt;=10000, I123&lt;&gt;0), I123, "")</f>
        <v>1918</v>
      </c>
      <c r="AP123" s="10">
        <f t="shared" ref="AP123:AP134" si="598">IF(AND(J123&lt;=10000, J123&lt;&gt;0), J123, "")</f>
        <v>2184</v>
      </c>
      <c r="AQ123" s="10">
        <f t="shared" ref="AQ123:AQ134" si="599">IF(AND(K123&lt;=10000, K123&lt;&gt;0), K123, "")</f>
        <v>2247</v>
      </c>
      <c r="AR123" s="10">
        <f t="shared" ref="AR123:AR134" si="600">IF(AND(L123&lt;=10000, L123&lt;&gt;0), L123, "")</f>
        <v>1654</v>
      </c>
      <c r="AS123" s="10">
        <f t="shared" ref="AS123:AS134" si="601">IF(AND(M123&lt;=10000, M123&lt;&gt;0), M123, "")</f>
        <v>1139</v>
      </c>
      <c r="AT123" s="10">
        <f t="shared" ref="AT123:AT134" si="602">IF(AND(N123&lt;=10000, N123&lt;&gt;0), N123, "")</f>
        <v>1514</v>
      </c>
      <c r="AU123" s="10">
        <f t="shared" ref="AU123:AU134" si="603">IF(AND(O123&lt;=10000, O123&lt;&gt;0), O123, "")</f>
        <v>1373</v>
      </c>
      <c r="AV123" s="10">
        <f t="shared" ref="AV123:AV134" si="604">IF(AND(P123&lt;=10000, P123&lt;&gt;0), P123, "")</f>
        <v>1482</v>
      </c>
      <c r="AW123" s="10">
        <f t="shared" ref="AW123:AW134" si="605">IF(AND(Q123&lt;=10000, Q123&lt;&gt;0), Q123, "")</f>
        <v>1295</v>
      </c>
      <c r="AX123" s="10">
        <f t="shared" ref="AX123:AX134" si="606">IF(AND(R123&lt;=10000, R123&lt;&gt;0), R123, "")</f>
        <v>1623</v>
      </c>
      <c r="AY123" s="10">
        <f t="shared" ref="AY123:AY134" si="607">IF(AND(S123&lt;=10000, S123&lt;&gt;0), S123, "")</f>
        <v>1498</v>
      </c>
      <c r="AZ123" s="10">
        <f t="shared" ref="AZ123:AZ134" si="608">IF(AND(T123&lt;=10000, T123&lt;&gt;0), T123, "")</f>
        <v>1513</v>
      </c>
      <c r="BA123" s="10">
        <f t="shared" ref="BA123:BA134" si="609">IF(AND(U123&lt;=10000, U123&lt;&gt;0), U123, "")</f>
        <v>1841</v>
      </c>
      <c r="BB123" s="10">
        <f t="shared" ref="BB123:BB134" si="610">IF(AND(V123&lt;=10000, V123&lt;&gt;0), V123, "")</f>
        <v>1373</v>
      </c>
      <c r="BC123" s="10">
        <f t="shared" ref="BC123:BC134" si="611">IF(AND(W123&lt;=10000, W123&lt;&gt;0), W123, "")</f>
        <v>1154</v>
      </c>
      <c r="BD123" s="10">
        <f t="shared" ref="BD123:BD134" si="612">IF(AND(X123&lt;=10000, X123&lt;&gt;0), X123, "")</f>
        <v>1451</v>
      </c>
      <c r="BE123" s="10">
        <f t="shared" ref="BE123:BE134" si="613">IF(AND(Y123&lt;=10000, Y123&lt;&gt;0), Y123, "")</f>
        <v>1280</v>
      </c>
      <c r="BF123" s="10">
        <f t="shared" ref="BF123:BF134" si="614">IF(AND(Z123&lt;=10000, Z123&lt;&gt;0), Z123, "")</f>
        <v>2231</v>
      </c>
      <c r="BG123" s="10">
        <f t="shared" ref="BG123:BG134" si="615">IF(AND(AA123&lt;=10000, AA123&lt;&gt;0), AA123, "")</f>
        <v>1435</v>
      </c>
      <c r="BH123" s="10">
        <f t="shared" ref="BH123:BH134" si="616">IF(AND(AB123&lt;=10000, AB123&lt;&gt;0), AB123, "")</f>
        <v>1233</v>
      </c>
      <c r="BI123" s="10">
        <f t="shared" ref="BI123:BI134" si="617">IF(AND(AC123&lt;=10000, AC123&lt;&gt;0), AC123, "")</f>
        <v>982</v>
      </c>
      <c r="BJ123" s="10">
        <f t="shared" ref="BJ123:BJ134" si="618">IF(AND(AD123&lt;=10000, AD123&lt;&gt;0), AD123, "")</f>
        <v>1263</v>
      </c>
      <c r="BK123" s="10">
        <f t="shared" ref="BK123:BK134" si="619">IF(AND(AE123&lt;=10000, AE123&lt;&gt;0), AE123, "")</f>
        <v>1326</v>
      </c>
      <c r="BL123" s="10">
        <f t="shared" ref="BL123:BL134" si="620">IF(AND(AF123&lt;=10000, AF123&lt;&gt;0), AF123, "")</f>
        <v>1388</v>
      </c>
      <c r="BM123" s="10">
        <f t="shared" ref="BM123:BM134" si="621">IF(AND(AG123&lt;=10000, AG123&lt;&gt;0), AG123, "")</f>
        <v>1201</v>
      </c>
      <c r="BN123" s="10">
        <f t="shared" ref="BN123:BN134" si="622">IF(AND(AH123&lt;=10000, AH123&lt;&gt;0), AH123, "")</f>
        <v>2075</v>
      </c>
      <c r="BO123" s="10">
        <f t="shared" ref="BO123:BO134" si="623">IF(AND(AI123&lt;=10000, AI123&lt;&gt;0), AI123, "")</f>
        <v>1263</v>
      </c>
      <c r="BP123" s="10">
        <f t="shared" ref="BP123:BP134" si="624">IF(AND(AJ123&lt;=10000, AJ123&lt;&gt;0), AJ123, "")</f>
        <v>2325</v>
      </c>
      <c r="BQ123" s="10" t="s">
        <v>50</v>
      </c>
      <c r="BR123" s="11">
        <f t="shared" ref="BR123" si="625">AVERAGE(AK123:AK134)</f>
        <v>1910.8333333333333</v>
      </c>
      <c r="BS123" s="11">
        <f t="shared" ref="BS123" si="626">AVERAGE(AL123:AL134)</f>
        <v>1976.3333333333333</v>
      </c>
      <c r="BT123" s="11">
        <f t="shared" ref="BT123" si="627">AVERAGE(AM123:AM134)</f>
        <v>2082.5</v>
      </c>
      <c r="BU123" s="11">
        <f t="shared" ref="BU123" si="628">AVERAGE(AN123:AN134)</f>
        <v>2199.5</v>
      </c>
      <c r="BV123" s="11">
        <f t="shared" ref="BV123" si="629">AVERAGE(AO123:AO134)</f>
        <v>1539.3333333333333</v>
      </c>
      <c r="BW123" s="11">
        <f t="shared" ref="BW123" si="630">AVERAGE(AP123:AP134)</f>
        <v>1853.8333333333333</v>
      </c>
      <c r="BX123" s="11">
        <f t="shared" ref="BX123" si="631">AVERAGE(AQ123:AQ134)</f>
        <v>2587.1666666666665</v>
      </c>
      <c r="BY123" s="11">
        <f t="shared" ref="BY123" si="632">AVERAGE(AR123:AR134)</f>
        <v>2105.8333333333335</v>
      </c>
      <c r="BZ123" s="11">
        <f t="shared" ref="BZ123" si="633">AVERAGE(AS123:AS134)</f>
        <v>1151.8333333333333</v>
      </c>
      <c r="CA123" s="11">
        <f t="shared" ref="CA123" si="634">AVERAGE(AT123:AT134)</f>
        <v>1435.5</v>
      </c>
      <c r="CB123" s="11">
        <f t="shared" ref="CB123" si="635">AVERAGE(AU123:AU134)</f>
        <v>1297.1666666666667</v>
      </c>
      <c r="CC123" s="11">
        <f t="shared" ref="CC123" si="636">AVERAGE(AV123:AV134)</f>
        <v>1409.5</v>
      </c>
      <c r="CD123" s="11">
        <f t="shared" ref="CD123" si="637">AVERAGE(AW123:AW134)</f>
        <v>1484.5</v>
      </c>
      <c r="CE123" s="11">
        <f t="shared" ref="CE123" si="638">AVERAGE(AX123:AX134)</f>
        <v>1687.3333333333333</v>
      </c>
      <c r="CF123" s="11">
        <f t="shared" ref="CF123" si="639">AVERAGE(AY123:AY134)</f>
        <v>1494.8333333333333</v>
      </c>
      <c r="CG123" s="11">
        <f t="shared" ref="CG123" si="640">AVERAGE(AZ123:AZ134)</f>
        <v>1482.1666666666667</v>
      </c>
      <c r="CH123" s="11">
        <f t="shared" ref="CH123" si="641">AVERAGE(BA123:BA134)</f>
        <v>1201</v>
      </c>
      <c r="CI123" s="11">
        <f t="shared" ref="CI123" si="642">AVERAGE(BB123:BB134)</f>
        <v>1451</v>
      </c>
      <c r="CJ123" s="11">
        <f t="shared" ref="CJ123" si="643">AVERAGE(BC123:BC134)</f>
        <v>1487.3333333333333</v>
      </c>
      <c r="CK123" s="11">
        <f t="shared" ref="CK123" si="644">AVERAGE(BD123:BD134)</f>
        <v>1253</v>
      </c>
      <c r="CL123" s="11">
        <f t="shared" ref="CL123" si="645">AVERAGE(BE123:BE134)</f>
        <v>1549.8333333333333</v>
      </c>
      <c r="CM123" s="11">
        <f t="shared" ref="CM123" si="646">AVERAGE(BF123:BF134)</f>
        <v>1747.3333333333333</v>
      </c>
      <c r="CN123" s="11">
        <f t="shared" ref="CN123" si="647">AVERAGE(BG123:BG134)</f>
        <v>1635.3333333333333</v>
      </c>
      <c r="CO123" s="11">
        <f t="shared" ref="CO123" si="648">AVERAGE(BH123:BH134)</f>
        <v>1921.5</v>
      </c>
      <c r="CP123" s="11">
        <f t="shared" ref="CP123" si="649">AVERAGE(BI123:BI134)</f>
        <v>1164.8333333333333</v>
      </c>
      <c r="CQ123" s="11">
        <f t="shared" ref="CQ123" si="650">AVERAGE(BJ123:BJ134)</f>
        <v>1323.3333333333333</v>
      </c>
      <c r="CR123" s="11">
        <f t="shared" ref="CR123" si="651">AVERAGE(BK123:BK134)</f>
        <v>1266.1666666666667</v>
      </c>
      <c r="CS123" s="11">
        <f t="shared" ref="CS123" si="652">AVERAGE(BL123:BL134)</f>
        <v>1445.6666666666667</v>
      </c>
      <c r="CT123" s="11">
        <f t="shared" ref="CT123" si="653">AVERAGE(BM123:BM134)</f>
        <v>1224.5</v>
      </c>
      <c r="CU123" s="11">
        <f t="shared" ref="CU123" si="654">AVERAGE(BN123:BN134)</f>
        <v>1510.8333333333333</v>
      </c>
      <c r="CV123" s="11">
        <f t="shared" ref="CV123" si="655">AVERAGE(BO123:BO134)</f>
        <v>1622.1666666666667</v>
      </c>
      <c r="CW123" s="11">
        <f t="shared" ref="CW123" si="656">AVERAGE(BP123:BP134)</f>
        <v>1617.3333333333333</v>
      </c>
      <c r="CX123" s="12">
        <f t="shared" ref="CX123" si="657">MEDIAN(AK123:AN134)</f>
        <v>1942.5</v>
      </c>
      <c r="CY123" s="12">
        <f t="shared" ref="CY123" si="658">MEDIAN(AO123:AR134)</f>
        <v>1685</v>
      </c>
      <c r="CZ123" s="12">
        <f t="shared" ref="CZ123" si="659">MEDIAN(AS123:AV134)</f>
        <v>1303</v>
      </c>
      <c r="DA123" s="12">
        <f t="shared" ref="DA123" si="660">MEDIAN(AW123:AZ134)</f>
        <v>1513</v>
      </c>
      <c r="DB123" s="12">
        <f t="shared" ref="DB123" si="661">MEDIAN(BA123:BD134)</f>
        <v>1216.5</v>
      </c>
      <c r="DC123" s="12">
        <f t="shared" ref="DC123" si="662">MEDIAN(BE123:BH134)</f>
        <v>1419.5</v>
      </c>
      <c r="DD123" s="12">
        <f t="shared" ref="DD123" si="663">MEDIAN(BI123:BL134)</f>
        <v>1263</v>
      </c>
      <c r="DE123" s="12">
        <f t="shared" ref="DE123" si="664">MEDIAN(BM123:BP134)</f>
        <v>1365</v>
      </c>
      <c r="DF123" s="13">
        <f t="shared" ref="DF123" si="665">SUM(AK135:AN146)/COUNT(AK135:AN146)</f>
        <v>1</v>
      </c>
      <c r="DG123" s="13">
        <f t="shared" ref="DG123" si="666">SUM(AO135:AR146)/COUNT(AO135:AR146)</f>
        <v>0.94736842105263153</v>
      </c>
      <c r="DH123" s="13">
        <f t="shared" ref="DH123" si="667">SUM(AS135:AV146)/COUNT(AS135:AV146)</f>
        <v>1</v>
      </c>
      <c r="DI123" s="13">
        <f t="shared" ref="DI123" si="668">SUM(AW135:AZ146)/COUNT(AW135:AZ146)</f>
        <v>1</v>
      </c>
      <c r="DJ123" s="13">
        <f t="shared" ref="DJ123" si="669">SUM(BA135:BD146)/COUNT(BA135:BD146)</f>
        <v>1</v>
      </c>
      <c r="DK123" s="13">
        <f t="shared" ref="DK123" si="670">SUM(BE135:BH146)/COUNT(BE135:BH146)</f>
        <v>0.88235294117647056</v>
      </c>
      <c r="DL123" s="13">
        <f t="shared" ref="DL123" si="671">SUM(BI135:BL146)/COUNT(BI135:BL146)</f>
        <v>1</v>
      </c>
      <c r="DM123" s="13">
        <f t="shared" ref="DM123" si="672">SUM(BM135:BP146)/COUNT(BM135:BP146)</f>
        <v>1</v>
      </c>
      <c r="DN123" s="14">
        <f t="shared" ref="DN123" si="673">BR124/BR125</f>
        <v>-1.1652318002002819</v>
      </c>
      <c r="DO123" s="14">
        <f t="shared" ref="DO123" si="674">BS124/BS125</f>
        <v>-0.2747833254257056</v>
      </c>
      <c r="DP123" s="14">
        <f t="shared" ref="DP123" si="675">BT124/BT125</f>
        <v>0.5712096219151086</v>
      </c>
      <c r="DQ123" s="14">
        <f t="shared" ref="DQ123" si="676">BU124/BU125</f>
        <v>-0.1652272762299303</v>
      </c>
      <c r="DR123" s="14">
        <f t="shared" ref="DR123:DU123" si="677">BZ124/BZ125</f>
        <v>1.2657754010739615</v>
      </c>
      <c r="DS123" s="14">
        <f t="shared" si="677"/>
        <v>0.7648697401114497</v>
      </c>
      <c r="DT123" s="14">
        <f t="shared" si="677"/>
        <v>1.3780605935763359</v>
      </c>
      <c r="DU123" s="14">
        <f t="shared" si="677"/>
        <v>0.51755464124682149</v>
      </c>
      <c r="DV123" s="14">
        <f t="shared" ref="DV123:DY123" si="678">CH124/CH125</f>
        <v>0.74495817148608579</v>
      </c>
      <c r="DW123" s="14">
        <f t="shared" si="678"/>
        <v>0.57087958646469716</v>
      </c>
      <c r="DX123" s="14">
        <f t="shared" si="678"/>
        <v>0.30304390243570634</v>
      </c>
      <c r="DY123" s="14">
        <f t="shared" si="678"/>
        <v>0.80069593977094888</v>
      </c>
      <c r="DZ123" s="14">
        <f t="shared" ref="DZ123:EC123" si="679">CP124/CP125</f>
        <v>0.39781903522451989</v>
      </c>
      <c r="EA123" s="14">
        <f t="shared" si="679"/>
        <v>0.69515438775243354</v>
      </c>
      <c r="EB123" s="14">
        <f t="shared" si="679"/>
        <v>1.0054857333199936</v>
      </c>
      <c r="EC123" s="14">
        <f t="shared" si="679"/>
        <v>0.42860169877509863</v>
      </c>
      <c r="ED123" s="16">
        <f>IF(AND($CX123&lt;=$FK$3,$CY123&lt;=$FK$3,$DF123&gt;=$FL$3, $DG123&gt;=$FL$3), DN123,"")</f>
        <v>-1.1652318002002819</v>
      </c>
      <c r="EE123" s="16">
        <f>IF(AND($CX123&lt;=$FK$3,$CY123&lt;=$FK$3,$DF123&gt;=$FL$3, $DG123&gt;=$FL$3), DO123,"")</f>
        <v>-0.2747833254257056</v>
      </c>
      <c r="EF123" s="16">
        <f>IF(AND($CX123&lt;=$FK$3,$CY123&lt;=$FK$3,$DF123&gt;=$FL$3, $DG123&gt;=$FL$3), DP123,"")</f>
        <v>0.5712096219151086</v>
      </c>
      <c r="EG123" s="16">
        <f>IF(AND($CX123&lt;=$FK$3,$CY123&lt;=$FK$3,$DF123&gt;=$FL$3, $DG123&gt;=$FL$3), DQ123,"")</f>
        <v>-0.1652272762299303</v>
      </c>
      <c r="EH123" s="16">
        <f>IF(AND($CZ123&lt;=$FK$3,$DA123&lt;=$FK$3,$DH123&gt;=$FL$3, $DI123&gt;=$FL$3), DR123,"")</f>
        <v>1.2657754010739615</v>
      </c>
      <c r="EI123" s="16">
        <f>IF(AND($CZ123&lt;=$FK$3,$DA123&lt;=$FK$3,$DH123&gt;=$FL$3, $DI123&gt;=$FL$3), DS123,"")</f>
        <v>0.7648697401114497</v>
      </c>
      <c r="EJ123" s="16">
        <f>IF(AND($CZ123&lt;=$FK$3,$DA123&lt;=$FK$3,$DH123&gt;=$FL$3, $DI123&gt;=$FL$3), DT123,"")</f>
        <v>1.3780605935763359</v>
      </c>
      <c r="EK123" s="16">
        <f>IF(AND($CZ123&lt;=$FK$3,$DA123&lt;=$FK$3,$DH123&gt;=$FL$3, $DI123&gt;=$FL$3), DU123,"")</f>
        <v>0.51755464124682149</v>
      </c>
      <c r="EL123" s="16">
        <f>IF(AND($DB123&lt;=$FK$3,$DC123&lt;=$FK$3,$DJ123&gt;=$FL$3, $DK123&gt;=$FL$3), DV123,"")</f>
        <v>0.74495817148608579</v>
      </c>
      <c r="EM123" s="16">
        <f>IF(AND($DB123&lt;=$FK$3,$DC123&lt;=$FK$3,$DJ123&gt;=$FL$3, $DK123&gt;=$FL$3), DW123,"")</f>
        <v>0.57087958646469716</v>
      </c>
      <c r="EN123" s="16">
        <f>IF(AND($DB123&lt;=$FK$3,$DC123&lt;=$FK$3,$DJ123&gt;=$FL$3, $DK123&gt;=$FL$3), DX123,"")</f>
        <v>0.30304390243570634</v>
      </c>
      <c r="EO123" s="16">
        <f>IF(AND($DB123&lt;=$FK$3,$DC123&lt;=$FK$3,$DJ123&gt;=$FL$3, $DK123&gt;=$FL$3), DY123,"")</f>
        <v>0.80069593977094888</v>
      </c>
      <c r="EP123" s="16">
        <f>IF(AND($DD123&lt;=$FK$3,$DE123&lt;=$FK$3,$DL123&gt;=$FL$3, $DM123&gt;=$FL$3), DZ123,"")</f>
        <v>0.39781903522451989</v>
      </c>
      <c r="EQ123" s="16">
        <f>IF(AND($DD123&lt;=$FK$3,$DE123&lt;=$FK$3,$DL123&gt;=$FL$3, $DM123&gt;=$FL$3), EA123,"")</f>
        <v>0.69515438775243354</v>
      </c>
      <c r="ER123" s="16">
        <f>IF(AND($DD123&lt;=$FK$3,$DE123&lt;=$FK$3,$DL123&gt;=$FL$3, $DM123&gt;=$FL$3), EB123,"")</f>
        <v>1.0054857333199936</v>
      </c>
      <c r="ES123" s="16">
        <f>IF(AND($DD123&lt;=$FK$3,$DE123&lt;=$FK$3,$DL123&gt;=$FL$3, $DM123&gt;=$FL$3), EC123,"")</f>
        <v>0.42860169877509863</v>
      </c>
      <c r="ET123" s="28">
        <f t="shared" ref="ET123" si="680">IF(EH123="", 1, 0)</f>
        <v>0</v>
      </c>
      <c r="EU123" s="28">
        <f t="shared" ref="EU123" si="681">IF(EL123="", 1, 0)</f>
        <v>0</v>
      </c>
      <c r="EV123" s="28">
        <f t="shared" ref="EV123" si="682">IF(EP123="", 1, 0)</f>
        <v>0</v>
      </c>
      <c r="EW123" s="21" t="str">
        <f t="shared" ref="EW123" si="683">IF(B123&lt;&gt;"", B123, "")</f>
        <v>Participant 122</v>
      </c>
      <c r="EX123" s="21">
        <f t="shared" ref="EX123" si="684">IF(C123="Consistant",1, IF(C123="Inconsisant", 2, ""))</f>
        <v>1</v>
      </c>
      <c r="EY123" s="20">
        <f t="shared" ref="EY123" si="685">AVERAGE(AS135:BP146)</f>
        <v>0.98113207547169812</v>
      </c>
      <c r="EZ123" s="22">
        <f t="shared" ref="EZ123" si="686">AVERAGE(AS123:BP134)</f>
        <v>1452.6666666666667</v>
      </c>
      <c r="FA123" s="20">
        <f t="shared" ref="FA123" si="687">AVERAGE(DR123,DV123,DZ123)</f>
        <v>0.80285086926152249</v>
      </c>
      <c r="FB123" s="20">
        <f t="shared" ref="FB123" si="688">AVERAGE(DS123,DW123,EA123)</f>
        <v>0.67696790477619351</v>
      </c>
      <c r="FC123" s="20">
        <f t="shared" ref="FC123" si="689">AVERAGE(DT123,DX123,EB123)</f>
        <v>0.89553007644401195</v>
      </c>
      <c r="FD123" s="20">
        <f t="shared" ref="FD123" si="690">AVERAGE(DU123,DY123,EC123)</f>
        <v>0.58228409326428965</v>
      </c>
      <c r="FE123" s="23">
        <f t="shared" ref="FE123" si="691">IF(SUM($ET123:$EV123)&lt;=1, AVERAGE(EH123,EL123,EP123), "")</f>
        <v>0.80285086926152249</v>
      </c>
      <c r="FF123" s="23">
        <f t="shared" ref="FF123" si="692">IF(SUM($ET123:$EV123)&lt;=1, AVERAGE(EI123,EM123,EQ123), "")</f>
        <v>0.67696790477619351</v>
      </c>
      <c r="FG123" s="23">
        <f t="shared" ref="FG123" si="693">IF(SUM($ET123:$EV123)&lt;=1, AVERAGE(EJ123,EN123,ER123), "")</f>
        <v>0.89553007644401195</v>
      </c>
      <c r="FH123" s="23">
        <f t="shared" ref="FH123" si="694">IF(SUM($ET123:$EV123)&lt;=1, AVERAGE(EK123,EO123,ES123), "")</f>
        <v>0.58228409326428965</v>
      </c>
      <c r="FI123" s="29">
        <f>IF(SUM(ET123:EV123) = 1, 1, 0)</f>
        <v>0</v>
      </c>
      <c r="FJ123" s="29">
        <f>IF(SUM(ET123:EV123) &gt; 1, 1, 0)</f>
        <v>0</v>
      </c>
      <c r="FK123" s="21">
        <f t="shared" ref="FK123:FL123" si="695">FK$3</f>
        <v>2000</v>
      </c>
      <c r="FL123" s="21">
        <f t="shared" si="695"/>
        <v>0.8</v>
      </c>
    </row>
    <row r="124" spans="1:168">
      <c r="A124"/>
      <c r="B124" s="33" t="s">
        <v>82</v>
      </c>
      <c r="C124" s="33" t="s">
        <v>23</v>
      </c>
      <c r="D124" s="33" t="s">
        <v>25</v>
      </c>
      <c r="E124" s="33">
        <v>1887</v>
      </c>
      <c r="F124" s="33">
        <v>2216</v>
      </c>
      <c r="G124" s="33">
        <v>1825</v>
      </c>
      <c r="H124" s="33">
        <v>1669</v>
      </c>
      <c r="I124" s="33">
        <v>1654</v>
      </c>
      <c r="J124" s="33">
        <v>1653</v>
      </c>
      <c r="K124" s="33">
        <v>1950</v>
      </c>
      <c r="L124" s="33">
        <v>1825</v>
      </c>
      <c r="M124" s="33">
        <v>1233</v>
      </c>
      <c r="N124" s="33">
        <v>1279</v>
      </c>
      <c r="O124" s="33">
        <v>1295</v>
      </c>
      <c r="P124" s="33">
        <v>1295</v>
      </c>
      <c r="Q124" s="33">
        <v>1731</v>
      </c>
      <c r="R124" s="33">
        <v>1279</v>
      </c>
      <c r="S124" s="33">
        <v>1310</v>
      </c>
      <c r="T124" s="33">
        <v>1607</v>
      </c>
      <c r="U124" s="33">
        <v>1045</v>
      </c>
      <c r="V124" s="33">
        <v>1108</v>
      </c>
      <c r="W124" s="33">
        <v>1467</v>
      </c>
      <c r="X124" s="33">
        <v>1529</v>
      </c>
      <c r="Y124" s="33">
        <v>1107</v>
      </c>
      <c r="Z124" s="33">
        <v>1373</v>
      </c>
      <c r="AA124" s="33">
        <v>1264</v>
      </c>
      <c r="AB124" s="33">
        <v>1123</v>
      </c>
      <c r="AC124" s="33">
        <v>1123</v>
      </c>
      <c r="AD124" s="33">
        <v>1513</v>
      </c>
      <c r="AE124" s="33">
        <v>1139</v>
      </c>
      <c r="AF124" s="33">
        <v>1124</v>
      </c>
      <c r="AG124" s="33">
        <v>1326</v>
      </c>
      <c r="AH124" s="33">
        <v>1139</v>
      </c>
      <c r="AI124" s="33">
        <v>2293</v>
      </c>
      <c r="AJ124" s="33">
        <v>1155</v>
      </c>
      <c r="AK124" s="10">
        <f t="shared" si="593"/>
        <v>1887</v>
      </c>
      <c r="AL124" s="10">
        <f t="shared" si="594"/>
        <v>2216</v>
      </c>
      <c r="AM124" s="10">
        <f t="shared" si="595"/>
        <v>1825</v>
      </c>
      <c r="AN124" s="10">
        <f t="shared" si="596"/>
        <v>1669</v>
      </c>
      <c r="AO124" s="10">
        <f t="shared" si="597"/>
        <v>1654</v>
      </c>
      <c r="AP124" s="10">
        <f t="shared" si="598"/>
        <v>1653</v>
      </c>
      <c r="AQ124" s="10">
        <f t="shared" si="599"/>
        <v>1950</v>
      </c>
      <c r="AR124" s="10">
        <f t="shared" si="600"/>
        <v>1825</v>
      </c>
      <c r="AS124" s="10">
        <f t="shared" si="601"/>
        <v>1233</v>
      </c>
      <c r="AT124" s="10">
        <f t="shared" si="602"/>
        <v>1279</v>
      </c>
      <c r="AU124" s="10">
        <f t="shared" si="603"/>
        <v>1295</v>
      </c>
      <c r="AV124" s="10">
        <f t="shared" si="604"/>
        <v>1295</v>
      </c>
      <c r="AW124" s="10">
        <f t="shared" si="605"/>
        <v>1731</v>
      </c>
      <c r="AX124" s="10">
        <f t="shared" si="606"/>
        <v>1279</v>
      </c>
      <c r="AY124" s="10">
        <f t="shared" si="607"/>
        <v>1310</v>
      </c>
      <c r="AZ124" s="10">
        <f t="shared" si="608"/>
        <v>1607</v>
      </c>
      <c r="BA124" s="10">
        <f t="shared" si="609"/>
        <v>1045</v>
      </c>
      <c r="BB124" s="10">
        <f t="shared" si="610"/>
        <v>1108</v>
      </c>
      <c r="BC124" s="10">
        <f t="shared" si="611"/>
        <v>1467</v>
      </c>
      <c r="BD124" s="10">
        <f t="shared" si="612"/>
        <v>1529</v>
      </c>
      <c r="BE124" s="10">
        <f t="shared" si="613"/>
        <v>1107</v>
      </c>
      <c r="BF124" s="10">
        <f t="shared" si="614"/>
        <v>1373</v>
      </c>
      <c r="BG124" s="10">
        <f t="shared" si="615"/>
        <v>1264</v>
      </c>
      <c r="BH124" s="10">
        <f t="shared" si="616"/>
        <v>1123</v>
      </c>
      <c r="BI124" s="10">
        <f t="shared" si="617"/>
        <v>1123</v>
      </c>
      <c r="BJ124" s="10">
        <f t="shared" si="618"/>
        <v>1513</v>
      </c>
      <c r="BK124" s="10">
        <f t="shared" si="619"/>
        <v>1139</v>
      </c>
      <c r="BL124" s="10">
        <f t="shared" si="620"/>
        <v>1124</v>
      </c>
      <c r="BM124" s="10">
        <f t="shared" si="621"/>
        <v>1326</v>
      </c>
      <c r="BN124" s="10">
        <f t="shared" si="622"/>
        <v>1139</v>
      </c>
      <c r="BO124" s="10">
        <f t="shared" si="623"/>
        <v>2293</v>
      </c>
      <c r="BP124" s="10">
        <f t="shared" si="624"/>
        <v>1155</v>
      </c>
      <c r="BQ124" s="10" t="s">
        <v>51</v>
      </c>
      <c r="BR124" s="11">
        <f t="shared" ref="BR124" si="696">BV123-BR123</f>
        <v>-371.5</v>
      </c>
      <c r="BS124" s="11">
        <f t="shared" ref="BS124" si="697">BW123-BS123</f>
        <v>-122.5</v>
      </c>
      <c r="BT124" s="11">
        <f t="shared" ref="BT124" si="698">BX123-BT123</f>
        <v>504.66666666666652</v>
      </c>
      <c r="BU124" s="11">
        <f t="shared" ref="BU124" si="699">BY123-BU123</f>
        <v>-93.666666666666515</v>
      </c>
      <c r="BZ124" s="11">
        <f t="shared" ref="BZ124" si="700">CD123-BZ123</f>
        <v>332.66666666666674</v>
      </c>
      <c r="CA124" s="11">
        <f t="shared" ref="CA124" si="701">CE123-CA123</f>
        <v>251.83333333333326</v>
      </c>
      <c r="CB124" s="11">
        <f t="shared" ref="CB124" si="702">CF123-CB123</f>
        <v>197.66666666666652</v>
      </c>
      <c r="CC124" s="11">
        <f t="shared" ref="CC124" si="703">CG123-CC123</f>
        <v>72.666666666666742</v>
      </c>
      <c r="CH124" s="11">
        <f t="shared" ref="CH124" si="704">CL123-CH123</f>
        <v>348.83333333333326</v>
      </c>
      <c r="CI124" s="11">
        <f t="shared" ref="CI124" si="705">CM123-CI123</f>
        <v>296.33333333333326</v>
      </c>
      <c r="CJ124" s="11">
        <f t="shared" ref="CJ124" si="706">CN123-CJ123</f>
        <v>148</v>
      </c>
      <c r="CK124" s="11">
        <f t="shared" ref="CK124" si="707">CO123-CK123</f>
        <v>668.5</v>
      </c>
      <c r="CP124" s="11">
        <f t="shared" ref="CP124" si="708">CT123-CP123</f>
        <v>59.666666666666742</v>
      </c>
      <c r="CQ124" s="11">
        <f t="shared" ref="CQ124" si="709">CU123-CQ123</f>
        <v>187.5</v>
      </c>
      <c r="CR124" s="11">
        <f t="shared" ref="CR124" si="710">CV123-CR123</f>
        <v>356</v>
      </c>
      <c r="CS124" s="11">
        <f t="shared" ref="CS124" si="711">CW123-CS123</f>
        <v>171.66666666666652</v>
      </c>
    </row>
    <row r="125" spans="1:168">
      <c r="A125"/>
      <c r="B125" s="33" t="s">
        <v>82</v>
      </c>
      <c r="C125" s="33" t="s">
        <v>23</v>
      </c>
      <c r="D125" s="33" t="s">
        <v>26</v>
      </c>
      <c r="E125" s="33">
        <v>2247</v>
      </c>
      <c r="F125" s="33">
        <v>1482</v>
      </c>
      <c r="G125" s="33">
        <v>2090</v>
      </c>
      <c r="H125" s="33">
        <v>1996</v>
      </c>
      <c r="I125" s="33">
        <v>1357</v>
      </c>
      <c r="J125" s="33">
        <v>2637</v>
      </c>
      <c r="K125" s="33">
        <v>1638</v>
      </c>
      <c r="L125" s="33">
        <v>3057</v>
      </c>
      <c r="M125" s="33">
        <v>1217</v>
      </c>
      <c r="N125" s="33">
        <v>1685</v>
      </c>
      <c r="O125" s="33">
        <v>1185</v>
      </c>
      <c r="P125" s="33">
        <v>1357</v>
      </c>
      <c r="Q125" s="33">
        <v>1248</v>
      </c>
      <c r="R125" s="33">
        <v>2340</v>
      </c>
      <c r="S125" s="33">
        <v>1622</v>
      </c>
      <c r="T125" s="33">
        <v>1623</v>
      </c>
      <c r="U125" s="33">
        <v>1123</v>
      </c>
      <c r="V125" s="33">
        <v>1357</v>
      </c>
      <c r="W125" s="33">
        <v>1185</v>
      </c>
      <c r="X125" s="33">
        <v>1232</v>
      </c>
      <c r="Y125" s="33">
        <v>1155</v>
      </c>
      <c r="Z125" s="33">
        <v>1342</v>
      </c>
      <c r="AA125" s="33">
        <v>2527</v>
      </c>
      <c r="AB125" s="33">
        <v>1248</v>
      </c>
      <c r="AC125" s="33">
        <v>999</v>
      </c>
      <c r="AD125" s="33">
        <v>1498</v>
      </c>
      <c r="AE125" s="33">
        <v>1341</v>
      </c>
      <c r="AF125" s="33">
        <v>1139</v>
      </c>
      <c r="AG125" s="33">
        <v>1123</v>
      </c>
      <c r="AH125" s="33">
        <v>1279</v>
      </c>
      <c r="AI125" s="33">
        <v>1451</v>
      </c>
      <c r="AJ125" s="33">
        <v>1107</v>
      </c>
      <c r="AK125" s="10">
        <f t="shared" si="593"/>
        <v>2247</v>
      </c>
      <c r="AL125" s="10">
        <f t="shared" si="594"/>
        <v>1482</v>
      </c>
      <c r="AM125" s="10">
        <f t="shared" si="595"/>
        <v>2090</v>
      </c>
      <c r="AN125" s="10">
        <f t="shared" si="596"/>
        <v>1996</v>
      </c>
      <c r="AO125" s="10">
        <f t="shared" si="597"/>
        <v>1357</v>
      </c>
      <c r="AP125" s="10">
        <f t="shared" si="598"/>
        <v>2637</v>
      </c>
      <c r="AQ125" s="10">
        <f t="shared" si="599"/>
        <v>1638</v>
      </c>
      <c r="AR125" s="10">
        <f t="shared" si="600"/>
        <v>3057</v>
      </c>
      <c r="AS125" s="10">
        <f t="shared" si="601"/>
        <v>1217</v>
      </c>
      <c r="AT125" s="10">
        <f t="shared" si="602"/>
        <v>1685</v>
      </c>
      <c r="AU125" s="10">
        <f t="shared" si="603"/>
        <v>1185</v>
      </c>
      <c r="AV125" s="10">
        <f t="shared" si="604"/>
        <v>1357</v>
      </c>
      <c r="AW125" s="10">
        <f t="shared" si="605"/>
        <v>1248</v>
      </c>
      <c r="AX125" s="10">
        <f t="shared" si="606"/>
        <v>2340</v>
      </c>
      <c r="AY125" s="10">
        <f t="shared" si="607"/>
        <v>1622</v>
      </c>
      <c r="AZ125" s="10">
        <f t="shared" si="608"/>
        <v>1623</v>
      </c>
      <c r="BA125" s="10">
        <f t="shared" si="609"/>
        <v>1123</v>
      </c>
      <c r="BB125" s="10">
        <f t="shared" si="610"/>
        <v>1357</v>
      </c>
      <c r="BC125" s="10">
        <f t="shared" si="611"/>
        <v>1185</v>
      </c>
      <c r="BD125" s="10">
        <f t="shared" si="612"/>
        <v>1232</v>
      </c>
      <c r="BE125" s="10">
        <f t="shared" si="613"/>
        <v>1155</v>
      </c>
      <c r="BF125" s="10">
        <f t="shared" si="614"/>
        <v>1342</v>
      </c>
      <c r="BG125" s="10">
        <f t="shared" si="615"/>
        <v>2527</v>
      </c>
      <c r="BH125" s="10">
        <f t="shared" si="616"/>
        <v>1248</v>
      </c>
      <c r="BI125" s="10">
        <f t="shared" si="617"/>
        <v>999</v>
      </c>
      <c r="BJ125" s="10">
        <f t="shared" si="618"/>
        <v>1498</v>
      </c>
      <c r="BK125" s="10">
        <f t="shared" si="619"/>
        <v>1341</v>
      </c>
      <c r="BL125" s="10">
        <f t="shared" si="620"/>
        <v>1139</v>
      </c>
      <c r="BM125" s="10">
        <f t="shared" si="621"/>
        <v>1123</v>
      </c>
      <c r="BN125" s="10">
        <f t="shared" si="622"/>
        <v>1279</v>
      </c>
      <c r="BO125" s="10">
        <f t="shared" si="623"/>
        <v>1451</v>
      </c>
      <c r="BP125" s="10">
        <f t="shared" si="624"/>
        <v>1107</v>
      </c>
      <c r="BQ125" s="10" t="s">
        <v>52</v>
      </c>
      <c r="BR125" s="11">
        <f t="shared" ref="BR125:BU125" si="712">STDEV(AK123:AK134, AO123:AO134)</f>
        <v>318.8206843789759</v>
      </c>
      <c r="BS125" s="11">
        <f t="shared" si="712"/>
        <v>445.80579920640372</v>
      </c>
      <c r="BT125" s="11">
        <f t="shared" si="712"/>
        <v>883.50519197253391</v>
      </c>
      <c r="BU125" s="11">
        <f t="shared" si="712"/>
        <v>566.89590728542885</v>
      </c>
      <c r="BZ125" s="11">
        <f t="shared" ref="BZ125:CC125" si="713">STDEV(AS123:AS134, AW123:AW134)</f>
        <v>262.81650471672299</v>
      </c>
      <c r="CA125" s="11">
        <f t="shared" si="713"/>
        <v>329.24996261015428</v>
      </c>
      <c r="CB125" s="11">
        <f t="shared" si="713"/>
        <v>143.43829842320864</v>
      </c>
      <c r="CC125" s="11">
        <f t="shared" si="713"/>
        <v>140.40385473427153</v>
      </c>
      <c r="CH125" s="11">
        <f t="shared" ref="CH125:CK125" si="714">STDEV(BA123:BA134, BE123:BE134)</f>
        <v>468.25895289860404</v>
      </c>
      <c r="CI125" s="11">
        <f t="shared" si="714"/>
        <v>519.08202773275787</v>
      </c>
      <c r="CJ125" s="11">
        <f t="shared" si="714"/>
        <v>488.37808254993553</v>
      </c>
      <c r="CK125" s="11">
        <f t="shared" si="714"/>
        <v>834.8987009865873</v>
      </c>
      <c r="CP125" s="11">
        <f t="shared" ref="CP125:CS125" si="715">STDEV(BI123:BI134, BM123:BM134)</f>
        <v>149.98444363777679</v>
      </c>
      <c r="CQ125" s="11">
        <f t="shared" si="715"/>
        <v>269.72425594006995</v>
      </c>
      <c r="CR125" s="11">
        <f t="shared" si="715"/>
        <v>354.05773369307849</v>
      </c>
      <c r="CS125" s="11">
        <f t="shared" si="715"/>
        <v>400.5272661244062</v>
      </c>
    </row>
    <row r="126" spans="1:168">
      <c r="A126"/>
      <c r="B126" s="33" t="s">
        <v>82</v>
      </c>
      <c r="C126" s="33" t="s">
        <v>23</v>
      </c>
      <c r="D126" s="33" t="s">
        <v>27</v>
      </c>
      <c r="E126" s="33">
        <v>1591</v>
      </c>
      <c r="F126" s="33">
        <v>1701</v>
      </c>
      <c r="G126" s="33">
        <v>1887</v>
      </c>
      <c r="H126" s="33">
        <v>2637</v>
      </c>
      <c r="I126" s="33">
        <v>1763</v>
      </c>
      <c r="J126" s="33">
        <v>1545</v>
      </c>
      <c r="K126" s="33">
        <v>1638</v>
      </c>
      <c r="L126" s="33">
        <v>3042</v>
      </c>
      <c r="M126" s="33">
        <v>1138</v>
      </c>
      <c r="N126" s="33">
        <v>1342</v>
      </c>
      <c r="O126" s="33">
        <v>1294</v>
      </c>
      <c r="P126" s="33">
        <v>1311</v>
      </c>
      <c r="Q126" s="33">
        <v>1528</v>
      </c>
      <c r="R126" s="33">
        <v>1638</v>
      </c>
      <c r="S126" s="33">
        <v>1513</v>
      </c>
      <c r="T126" s="33">
        <v>1311</v>
      </c>
      <c r="U126" s="33">
        <v>1060</v>
      </c>
      <c r="V126" s="33">
        <v>1264</v>
      </c>
      <c r="W126" s="33">
        <v>2590</v>
      </c>
      <c r="X126" s="33">
        <v>1076</v>
      </c>
      <c r="Y126" s="33">
        <v>1373</v>
      </c>
      <c r="Z126" s="33">
        <v>2356</v>
      </c>
      <c r="AA126" s="33">
        <v>1544</v>
      </c>
      <c r="AB126" s="33">
        <v>3058</v>
      </c>
      <c r="AC126" s="33">
        <v>1545</v>
      </c>
      <c r="AD126" s="33">
        <v>1092</v>
      </c>
      <c r="AE126" s="33">
        <v>1155</v>
      </c>
      <c r="AF126" s="33">
        <v>1747</v>
      </c>
      <c r="AG126" s="33">
        <v>1248</v>
      </c>
      <c r="AH126" s="33">
        <v>1576</v>
      </c>
      <c r="AI126" s="33">
        <v>1201</v>
      </c>
      <c r="AJ126" s="33">
        <v>1872</v>
      </c>
      <c r="AK126" s="10">
        <f t="shared" si="593"/>
        <v>1591</v>
      </c>
      <c r="AL126" s="10">
        <f t="shared" si="594"/>
        <v>1701</v>
      </c>
      <c r="AM126" s="10">
        <f t="shared" si="595"/>
        <v>1887</v>
      </c>
      <c r="AN126" s="10">
        <f t="shared" si="596"/>
        <v>2637</v>
      </c>
      <c r="AO126" s="10">
        <f t="shared" si="597"/>
        <v>1763</v>
      </c>
      <c r="AP126" s="10">
        <f t="shared" si="598"/>
        <v>1545</v>
      </c>
      <c r="AQ126" s="10">
        <f t="shared" si="599"/>
        <v>1638</v>
      </c>
      <c r="AR126" s="10">
        <f t="shared" si="600"/>
        <v>3042</v>
      </c>
      <c r="AS126" s="10">
        <f t="shared" si="601"/>
        <v>1138</v>
      </c>
      <c r="AT126" s="10">
        <f t="shared" si="602"/>
        <v>1342</v>
      </c>
      <c r="AU126" s="10">
        <f t="shared" si="603"/>
        <v>1294</v>
      </c>
      <c r="AV126" s="10">
        <f t="shared" si="604"/>
        <v>1311</v>
      </c>
      <c r="AW126" s="10">
        <f t="shared" si="605"/>
        <v>1528</v>
      </c>
      <c r="AX126" s="10">
        <f t="shared" si="606"/>
        <v>1638</v>
      </c>
      <c r="AY126" s="10">
        <f t="shared" si="607"/>
        <v>1513</v>
      </c>
      <c r="AZ126" s="10">
        <f t="shared" si="608"/>
        <v>1311</v>
      </c>
      <c r="BA126" s="10">
        <f t="shared" si="609"/>
        <v>1060</v>
      </c>
      <c r="BB126" s="10">
        <f t="shared" si="610"/>
        <v>1264</v>
      </c>
      <c r="BC126" s="10">
        <f t="shared" si="611"/>
        <v>2590</v>
      </c>
      <c r="BD126" s="10">
        <f t="shared" si="612"/>
        <v>1076</v>
      </c>
      <c r="BE126" s="10">
        <f t="shared" si="613"/>
        <v>1373</v>
      </c>
      <c r="BF126" s="10">
        <f t="shared" si="614"/>
        <v>2356</v>
      </c>
      <c r="BG126" s="10">
        <f t="shared" si="615"/>
        <v>1544</v>
      </c>
      <c r="BH126" s="10">
        <f t="shared" si="616"/>
        <v>3058</v>
      </c>
      <c r="BI126" s="10">
        <f t="shared" si="617"/>
        <v>1545</v>
      </c>
      <c r="BJ126" s="10">
        <f t="shared" si="618"/>
        <v>1092</v>
      </c>
      <c r="BK126" s="10">
        <f t="shared" si="619"/>
        <v>1155</v>
      </c>
      <c r="BL126" s="10">
        <f t="shared" si="620"/>
        <v>1747</v>
      </c>
      <c r="BM126" s="10">
        <f t="shared" si="621"/>
        <v>1248</v>
      </c>
      <c r="BN126" s="10">
        <f t="shared" si="622"/>
        <v>1576</v>
      </c>
      <c r="BO126" s="10">
        <f t="shared" si="623"/>
        <v>1201</v>
      </c>
      <c r="BP126" s="10">
        <f t="shared" si="624"/>
        <v>1872</v>
      </c>
    </row>
    <row r="127" spans="1:168">
      <c r="A127"/>
      <c r="B127" s="33" t="s">
        <v>82</v>
      </c>
      <c r="C127" s="33" t="s">
        <v>23</v>
      </c>
      <c r="D127" s="33" t="s">
        <v>28</v>
      </c>
      <c r="E127" s="33">
        <v>1950</v>
      </c>
      <c r="F127" s="33">
        <v>2060</v>
      </c>
      <c r="G127" s="33">
        <v>1934</v>
      </c>
      <c r="H127" s="33">
        <v>1934</v>
      </c>
      <c r="I127" s="33">
        <v>1155</v>
      </c>
      <c r="J127" s="33">
        <v>1388</v>
      </c>
      <c r="K127" s="33">
        <v>4602</v>
      </c>
      <c r="L127" s="33">
        <v>1575</v>
      </c>
      <c r="M127" s="33">
        <v>1092</v>
      </c>
      <c r="N127" s="33">
        <v>1326</v>
      </c>
      <c r="O127" s="33">
        <v>1404</v>
      </c>
      <c r="P127" s="33">
        <v>1701</v>
      </c>
      <c r="Q127" s="33">
        <v>1903</v>
      </c>
      <c r="R127" s="33">
        <v>1996</v>
      </c>
      <c r="S127" s="33">
        <v>1622</v>
      </c>
      <c r="T127" s="33">
        <v>1451</v>
      </c>
      <c r="U127" s="33">
        <v>1029</v>
      </c>
      <c r="V127" s="33">
        <v>999</v>
      </c>
      <c r="W127" s="33">
        <v>1217</v>
      </c>
      <c r="X127" s="33">
        <v>1216</v>
      </c>
      <c r="Y127" s="33">
        <v>2558</v>
      </c>
      <c r="Z127" s="33">
        <v>1451</v>
      </c>
      <c r="AA127" s="33">
        <v>1404</v>
      </c>
      <c r="AB127" s="33">
        <v>3604</v>
      </c>
      <c r="AC127" s="33">
        <v>1232</v>
      </c>
      <c r="AD127" s="33">
        <v>1124</v>
      </c>
      <c r="AE127" s="33">
        <v>1263</v>
      </c>
      <c r="AF127" s="33">
        <v>1934</v>
      </c>
      <c r="AG127" s="33">
        <v>1217</v>
      </c>
      <c r="AH127" s="33">
        <v>1482</v>
      </c>
      <c r="AI127" s="33">
        <v>2012</v>
      </c>
      <c r="AJ127" s="33">
        <v>1841</v>
      </c>
      <c r="AK127" s="10">
        <f t="shared" si="593"/>
        <v>1950</v>
      </c>
      <c r="AL127" s="10">
        <f t="shared" si="594"/>
        <v>2060</v>
      </c>
      <c r="AM127" s="10">
        <f t="shared" si="595"/>
        <v>1934</v>
      </c>
      <c r="AN127" s="10">
        <f t="shared" si="596"/>
        <v>1934</v>
      </c>
      <c r="AO127" s="10">
        <f t="shared" si="597"/>
        <v>1155</v>
      </c>
      <c r="AP127" s="10">
        <f t="shared" si="598"/>
        <v>1388</v>
      </c>
      <c r="AQ127" s="10">
        <f t="shared" si="599"/>
        <v>4602</v>
      </c>
      <c r="AR127" s="10">
        <f t="shared" si="600"/>
        <v>1575</v>
      </c>
      <c r="AS127" s="10">
        <f t="shared" si="601"/>
        <v>1092</v>
      </c>
      <c r="AT127" s="10">
        <f t="shared" si="602"/>
        <v>1326</v>
      </c>
      <c r="AU127" s="10">
        <f t="shared" si="603"/>
        <v>1404</v>
      </c>
      <c r="AV127" s="10">
        <f t="shared" si="604"/>
        <v>1701</v>
      </c>
      <c r="AW127" s="10">
        <f t="shared" si="605"/>
        <v>1903</v>
      </c>
      <c r="AX127" s="10">
        <f t="shared" si="606"/>
        <v>1996</v>
      </c>
      <c r="AY127" s="10">
        <f t="shared" si="607"/>
        <v>1622</v>
      </c>
      <c r="AZ127" s="10">
        <f t="shared" si="608"/>
        <v>1451</v>
      </c>
      <c r="BA127" s="10">
        <f t="shared" si="609"/>
        <v>1029</v>
      </c>
      <c r="BB127" s="10">
        <f t="shared" si="610"/>
        <v>999</v>
      </c>
      <c r="BC127" s="10">
        <f t="shared" si="611"/>
        <v>1217</v>
      </c>
      <c r="BD127" s="10">
        <f t="shared" si="612"/>
        <v>1216</v>
      </c>
      <c r="BE127" s="10">
        <f t="shared" si="613"/>
        <v>2558</v>
      </c>
      <c r="BF127" s="10">
        <f t="shared" si="614"/>
        <v>1451</v>
      </c>
      <c r="BG127" s="10">
        <f t="shared" si="615"/>
        <v>1404</v>
      </c>
      <c r="BH127" s="10">
        <f t="shared" si="616"/>
        <v>3604</v>
      </c>
      <c r="BI127" s="10">
        <f t="shared" si="617"/>
        <v>1232</v>
      </c>
      <c r="BJ127" s="10">
        <f t="shared" si="618"/>
        <v>1124</v>
      </c>
      <c r="BK127" s="10">
        <f t="shared" si="619"/>
        <v>1263</v>
      </c>
      <c r="BL127" s="10">
        <f t="shared" si="620"/>
        <v>1934</v>
      </c>
      <c r="BM127" s="10">
        <f t="shared" si="621"/>
        <v>1217</v>
      </c>
      <c r="BN127" s="10">
        <f t="shared" si="622"/>
        <v>1482</v>
      </c>
      <c r="BO127" s="10">
        <f t="shared" si="623"/>
        <v>2012</v>
      </c>
      <c r="BP127" s="10">
        <f t="shared" si="624"/>
        <v>1841</v>
      </c>
    </row>
    <row r="128" spans="1:168">
      <c r="A128"/>
      <c r="B128" s="33" t="s">
        <v>82</v>
      </c>
      <c r="C128" s="33" t="s">
        <v>23</v>
      </c>
      <c r="D128" s="33" t="s">
        <v>29</v>
      </c>
      <c r="E128" s="33">
        <v>2090</v>
      </c>
      <c r="F128" s="33">
        <v>1669</v>
      </c>
      <c r="G128" s="33">
        <v>2824</v>
      </c>
      <c r="H128" s="33">
        <v>2605</v>
      </c>
      <c r="I128" s="33">
        <v>1389</v>
      </c>
      <c r="J128" s="33">
        <v>1716</v>
      </c>
      <c r="K128" s="33">
        <v>3448</v>
      </c>
      <c r="L128" s="33">
        <v>1482</v>
      </c>
      <c r="M128" s="33">
        <v>1092</v>
      </c>
      <c r="N128" s="33">
        <v>1467</v>
      </c>
      <c r="O128" s="33">
        <v>1232</v>
      </c>
      <c r="P128" s="33">
        <v>1311</v>
      </c>
      <c r="Q128" s="33">
        <v>1202</v>
      </c>
      <c r="R128" s="33">
        <v>1248</v>
      </c>
      <c r="S128" s="33">
        <v>1404</v>
      </c>
      <c r="T128" s="33">
        <v>1388</v>
      </c>
      <c r="U128" s="33">
        <v>1108</v>
      </c>
      <c r="V128" s="33">
        <v>2605</v>
      </c>
      <c r="W128" s="33">
        <v>1311</v>
      </c>
      <c r="X128" s="33">
        <v>1014</v>
      </c>
      <c r="Y128" s="33">
        <v>1826</v>
      </c>
      <c r="Z128" s="33">
        <v>1731</v>
      </c>
      <c r="AA128" s="33">
        <v>1638</v>
      </c>
      <c r="AB128" s="33">
        <v>1263</v>
      </c>
      <c r="AC128" s="33">
        <v>1108</v>
      </c>
      <c r="AD128" s="33">
        <v>1450</v>
      </c>
      <c r="AE128" s="33">
        <v>1373</v>
      </c>
      <c r="AF128" s="33">
        <v>1342</v>
      </c>
      <c r="AG128" s="33">
        <v>1232</v>
      </c>
      <c r="AH128" s="33">
        <v>1514</v>
      </c>
      <c r="AI128" s="33">
        <v>1513</v>
      </c>
      <c r="AJ128" s="33">
        <v>1404</v>
      </c>
      <c r="AK128" s="10">
        <f t="shared" si="593"/>
        <v>2090</v>
      </c>
      <c r="AL128" s="10">
        <f t="shared" si="594"/>
        <v>1669</v>
      </c>
      <c r="AM128" s="10">
        <f t="shared" si="595"/>
        <v>2824</v>
      </c>
      <c r="AN128" s="10">
        <f t="shared" si="596"/>
        <v>2605</v>
      </c>
      <c r="AO128" s="10">
        <f t="shared" si="597"/>
        <v>1389</v>
      </c>
      <c r="AP128" s="10">
        <f t="shared" si="598"/>
        <v>1716</v>
      </c>
      <c r="AQ128" s="10">
        <f t="shared" si="599"/>
        <v>3448</v>
      </c>
      <c r="AR128" s="10">
        <f t="shared" si="600"/>
        <v>1482</v>
      </c>
      <c r="AS128" s="10">
        <f t="shared" si="601"/>
        <v>1092</v>
      </c>
      <c r="AT128" s="10">
        <f t="shared" si="602"/>
        <v>1467</v>
      </c>
      <c r="AU128" s="10">
        <f t="shared" si="603"/>
        <v>1232</v>
      </c>
      <c r="AV128" s="10">
        <f t="shared" si="604"/>
        <v>1311</v>
      </c>
      <c r="AW128" s="10">
        <f t="shared" si="605"/>
        <v>1202</v>
      </c>
      <c r="AX128" s="10">
        <f t="shared" si="606"/>
        <v>1248</v>
      </c>
      <c r="AY128" s="10">
        <f t="shared" si="607"/>
        <v>1404</v>
      </c>
      <c r="AZ128" s="10">
        <f t="shared" si="608"/>
        <v>1388</v>
      </c>
      <c r="BA128" s="10">
        <f t="shared" si="609"/>
        <v>1108</v>
      </c>
      <c r="BB128" s="10">
        <f t="shared" si="610"/>
        <v>2605</v>
      </c>
      <c r="BC128" s="10">
        <f t="shared" si="611"/>
        <v>1311</v>
      </c>
      <c r="BD128" s="10">
        <f t="shared" si="612"/>
        <v>1014</v>
      </c>
      <c r="BE128" s="10">
        <f t="shared" si="613"/>
        <v>1826</v>
      </c>
      <c r="BF128" s="10">
        <f t="shared" si="614"/>
        <v>1731</v>
      </c>
      <c r="BG128" s="10">
        <f t="shared" si="615"/>
        <v>1638</v>
      </c>
      <c r="BH128" s="10">
        <f t="shared" si="616"/>
        <v>1263</v>
      </c>
      <c r="BI128" s="10">
        <f t="shared" si="617"/>
        <v>1108</v>
      </c>
      <c r="BJ128" s="10">
        <f t="shared" si="618"/>
        <v>1450</v>
      </c>
      <c r="BK128" s="10">
        <f t="shared" si="619"/>
        <v>1373</v>
      </c>
      <c r="BL128" s="10">
        <f t="shared" si="620"/>
        <v>1342</v>
      </c>
      <c r="BM128" s="10">
        <f t="shared" si="621"/>
        <v>1232</v>
      </c>
      <c r="BN128" s="10">
        <f t="shared" si="622"/>
        <v>1514</v>
      </c>
      <c r="BO128" s="10">
        <f t="shared" si="623"/>
        <v>1513</v>
      </c>
      <c r="BP128" s="10">
        <f t="shared" si="624"/>
        <v>1404</v>
      </c>
    </row>
    <row r="129" spans="1:160">
      <c r="A129"/>
      <c r="B129" s="33" t="s">
        <v>82</v>
      </c>
      <c r="C129" s="33" t="s">
        <v>23</v>
      </c>
      <c r="D129" s="33" t="s">
        <v>30</v>
      </c>
      <c r="E129" s="33">
        <v>0</v>
      </c>
      <c r="F129" s="33">
        <v>0</v>
      </c>
      <c r="G129" s="33">
        <v>0</v>
      </c>
      <c r="H129" s="33">
        <v>0</v>
      </c>
      <c r="I129" s="33">
        <v>0</v>
      </c>
      <c r="J129" s="33">
        <v>0</v>
      </c>
      <c r="K129" s="33">
        <v>0</v>
      </c>
      <c r="L129" s="33">
        <v>0</v>
      </c>
      <c r="M129" s="33">
        <v>0</v>
      </c>
      <c r="N129" s="33">
        <v>0</v>
      </c>
      <c r="O129" s="33">
        <v>0</v>
      </c>
      <c r="P129" s="33">
        <v>0</v>
      </c>
      <c r="Q129" s="33">
        <v>0</v>
      </c>
      <c r="R129" s="33">
        <v>0</v>
      </c>
      <c r="S129" s="33">
        <v>0</v>
      </c>
      <c r="T129" s="33">
        <v>0</v>
      </c>
      <c r="U129" s="33">
        <v>0</v>
      </c>
      <c r="V129" s="33">
        <v>0</v>
      </c>
      <c r="W129" s="33">
        <v>0</v>
      </c>
      <c r="X129" s="33">
        <v>0</v>
      </c>
      <c r="Y129" s="33">
        <v>0</v>
      </c>
      <c r="Z129" s="33">
        <v>0</v>
      </c>
      <c r="AA129" s="33">
        <v>0</v>
      </c>
      <c r="AB129" s="33">
        <v>0</v>
      </c>
      <c r="AC129" s="33">
        <v>0</v>
      </c>
      <c r="AD129" s="33">
        <v>0</v>
      </c>
      <c r="AE129" s="33">
        <v>0</v>
      </c>
      <c r="AF129" s="33">
        <v>0</v>
      </c>
      <c r="AG129" s="33">
        <v>0</v>
      </c>
      <c r="AH129" s="33">
        <v>0</v>
      </c>
      <c r="AI129" s="33">
        <v>0</v>
      </c>
      <c r="AJ129" s="33">
        <v>0</v>
      </c>
      <c r="AK129" s="10" t="str">
        <f t="shared" si="593"/>
        <v/>
      </c>
      <c r="AL129" s="10" t="str">
        <f t="shared" si="594"/>
        <v/>
      </c>
      <c r="AM129" s="10" t="str">
        <f t="shared" si="595"/>
        <v/>
      </c>
      <c r="AN129" s="10" t="str">
        <f t="shared" si="596"/>
        <v/>
      </c>
      <c r="AO129" s="10" t="str">
        <f t="shared" si="597"/>
        <v/>
      </c>
      <c r="AP129" s="10" t="str">
        <f t="shared" si="598"/>
        <v/>
      </c>
      <c r="AQ129" s="10" t="str">
        <f t="shared" si="599"/>
        <v/>
      </c>
      <c r="AR129" s="10" t="str">
        <f t="shared" si="600"/>
        <v/>
      </c>
      <c r="AS129" s="10" t="str">
        <f t="shared" si="601"/>
        <v/>
      </c>
      <c r="AT129" s="10" t="str">
        <f t="shared" si="602"/>
        <v/>
      </c>
      <c r="AU129" s="10" t="str">
        <f t="shared" si="603"/>
        <v/>
      </c>
      <c r="AV129" s="10" t="str">
        <f t="shared" si="604"/>
        <v/>
      </c>
      <c r="AW129" s="10" t="str">
        <f t="shared" si="605"/>
        <v/>
      </c>
      <c r="AX129" s="10" t="str">
        <f t="shared" si="606"/>
        <v/>
      </c>
      <c r="AY129" s="10" t="str">
        <f t="shared" si="607"/>
        <v/>
      </c>
      <c r="AZ129" s="10" t="str">
        <f t="shared" si="608"/>
        <v/>
      </c>
      <c r="BA129" s="10" t="str">
        <f t="shared" si="609"/>
        <v/>
      </c>
      <c r="BB129" s="10" t="str">
        <f t="shared" si="610"/>
        <v/>
      </c>
      <c r="BC129" s="10" t="str">
        <f t="shared" si="611"/>
        <v/>
      </c>
      <c r="BD129" s="10" t="str">
        <f t="shared" si="612"/>
        <v/>
      </c>
      <c r="BE129" s="10" t="str">
        <f t="shared" si="613"/>
        <v/>
      </c>
      <c r="BF129" s="10" t="str">
        <f t="shared" si="614"/>
        <v/>
      </c>
      <c r="BG129" s="10" t="str">
        <f t="shared" si="615"/>
        <v/>
      </c>
      <c r="BH129" s="10" t="str">
        <f t="shared" si="616"/>
        <v/>
      </c>
      <c r="BI129" s="10" t="str">
        <f t="shared" si="617"/>
        <v/>
      </c>
      <c r="BJ129" s="10" t="str">
        <f t="shared" si="618"/>
        <v/>
      </c>
      <c r="BK129" s="10" t="str">
        <f t="shared" si="619"/>
        <v/>
      </c>
      <c r="BL129" s="10" t="str">
        <f t="shared" si="620"/>
        <v/>
      </c>
      <c r="BM129" s="10" t="str">
        <f t="shared" si="621"/>
        <v/>
      </c>
      <c r="BN129" s="10" t="str">
        <f t="shared" si="622"/>
        <v/>
      </c>
      <c r="BO129" s="10" t="str">
        <f t="shared" si="623"/>
        <v/>
      </c>
      <c r="BP129" s="10" t="str">
        <f t="shared" si="624"/>
        <v/>
      </c>
    </row>
    <row r="130" spans="1:160">
      <c r="A130"/>
      <c r="B130" s="33" t="s">
        <v>82</v>
      </c>
      <c r="C130" s="33" t="s">
        <v>23</v>
      </c>
      <c r="D130" s="33" t="s">
        <v>31</v>
      </c>
      <c r="E130" s="33">
        <v>0</v>
      </c>
      <c r="F130" s="33">
        <v>0</v>
      </c>
      <c r="G130" s="33">
        <v>0</v>
      </c>
      <c r="H130" s="33">
        <v>0</v>
      </c>
      <c r="I130" s="33">
        <v>0</v>
      </c>
      <c r="J130" s="33">
        <v>0</v>
      </c>
      <c r="K130" s="33">
        <v>0</v>
      </c>
      <c r="L130" s="33">
        <v>0</v>
      </c>
      <c r="M130" s="33">
        <v>0</v>
      </c>
      <c r="N130" s="33">
        <v>0</v>
      </c>
      <c r="O130" s="33">
        <v>0</v>
      </c>
      <c r="P130" s="33">
        <v>0</v>
      </c>
      <c r="Q130" s="33">
        <v>0</v>
      </c>
      <c r="R130" s="33">
        <v>0</v>
      </c>
      <c r="S130" s="33">
        <v>0</v>
      </c>
      <c r="T130" s="33">
        <v>0</v>
      </c>
      <c r="U130" s="33">
        <v>0</v>
      </c>
      <c r="V130" s="33">
        <v>0</v>
      </c>
      <c r="W130" s="33">
        <v>0</v>
      </c>
      <c r="X130" s="33">
        <v>0</v>
      </c>
      <c r="Y130" s="33">
        <v>0</v>
      </c>
      <c r="Z130" s="33">
        <v>0</v>
      </c>
      <c r="AA130" s="33">
        <v>0</v>
      </c>
      <c r="AB130" s="33">
        <v>0</v>
      </c>
      <c r="AC130" s="33">
        <v>0</v>
      </c>
      <c r="AD130" s="33">
        <v>0</v>
      </c>
      <c r="AE130" s="33">
        <v>0</v>
      </c>
      <c r="AF130" s="33">
        <v>0</v>
      </c>
      <c r="AG130" s="33">
        <v>0</v>
      </c>
      <c r="AH130" s="33">
        <v>0</v>
      </c>
      <c r="AI130" s="33">
        <v>0</v>
      </c>
      <c r="AJ130" s="33">
        <v>0</v>
      </c>
      <c r="AK130" s="10" t="str">
        <f t="shared" si="593"/>
        <v/>
      </c>
      <c r="AL130" s="10" t="str">
        <f t="shared" si="594"/>
        <v/>
      </c>
      <c r="AM130" s="10" t="str">
        <f t="shared" si="595"/>
        <v/>
      </c>
      <c r="AN130" s="10" t="str">
        <f t="shared" si="596"/>
        <v/>
      </c>
      <c r="AO130" s="10" t="str">
        <f t="shared" si="597"/>
        <v/>
      </c>
      <c r="AP130" s="10" t="str">
        <f t="shared" si="598"/>
        <v/>
      </c>
      <c r="AQ130" s="10" t="str">
        <f t="shared" si="599"/>
        <v/>
      </c>
      <c r="AR130" s="10" t="str">
        <f t="shared" si="600"/>
        <v/>
      </c>
      <c r="AS130" s="10" t="str">
        <f t="shared" si="601"/>
        <v/>
      </c>
      <c r="AT130" s="10" t="str">
        <f t="shared" si="602"/>
        <v/>
      </c>
      <c r="AU130" s="10" t="str">
        <f t="shared" si="603"/>
        <v/>
      </c>
      <c r="AV130" s="10" t="str">
        <f t="shared" si="604"/>
        <v/>
      </c>
      <c r="AW130" s="10" t="str">
        <f t="shared" si="605"/>
        <v/>
      </c>
      <c r="AX130" s="10" t="str">
        <f t="shared" si="606"/>
        <v/>
      </c>
      <c r="AY130" s="10" t="str">
        <f t="shared" si="607"/>
        <v/>
      </c>
      <c r="AZ130" s="10" t="str">
        <f t="shared" si="608"/>
        <v/>
      </c>
      <c r="BA130" s="10" t="str">
        <f t="shared" si="609"/>
        <v/>
      </c>
      <c r="BB130" s="10" t="str">
        <f t="shared" si="610"/>
        <v/>
      </c>
      <c r="BC130" s="10" t="str">
        <f t="shared" si="611"/>
        <v/>
      </c>
      <c r="BD130" s="10" t="str">
        <f t="shared" si="612"/>
        <v/>
      </c>
      <c r="BE130" s="10" t="str">
        <f t="shared" si="613"/>
        <v/>
      </c>
      <c r="BF130" s="10" t="str">
        <f t="shared" si="614"/>
        <v/>
      </c>
      <c r="BG130" s="10" t="str">
        <f t="shared" si="615"/>
        <v/>
      </c>
      <c r="BH130" s="10" t="str">
        <f t="shared" si="616"/>
        <v/>
      </c>
      <c r="BI130" s="10" t="str">
        <f t="shared" si="617"/>
        <v/>
      </c>
      <c r="BJ130" s="10" t="str">
        <f t="shared" si="618"/>
        <v/>
      </c>
      <c r="BK130" s="10" t="str">
        <f t="shared" si="619"/>
        <v/>
      </c>
      <c r="BL130" s="10" t="str">
        <f t="shared" si="620"/>
        <v/>
      </c>
      <c r="BM130" s="10" t="str">
        <f t="shared" si="621"/>
        <v/>
      </c>
      <c r="BN130" s="10" t="str">
        <f t="shared" si="622"/>
        <v/>
      </c>
      <c r="BO130" s="10" t="str">
        <f t="shared" si="623"/>
        <v/>
      </c>
      <c r="BP130" s="10" t="str">
        <f t="shared" si="624"/>
        <v/>
      </c>
    </row>
    <row r="131" spans="1:160">
      <c r="A131"/>
      <c r="B131" s="33" t="s">
        <v>82</v>
      </c>
      <c r="C131" s="33" t="s">
        <v>23</v>
      </c>
      <c r="D131" s="33" t="s">
        <v>32</v>
      </c>
      <c r="E131" s="33">
        <v>0</v>
      </c>
      <c r="F131" s="33">
        <v>0</v>
      </c>
      <c r="G131" s="33">
        <v>0</v>
      </c>
      <c r="H131" s="33">
        <v>0</v>
      </c>
      <c r="I131" s="33">
        <v>0</v>
      </c>
      <c r="J131" s="33">
        <v>0</v>
      </c>
      <c r="K131" s="33">
        <v>0</v>
      </c>
      <c r="L131" s="33">
        <v>0</v>
      </c>
      <c r="M131" s="33">
        <v>0</v>
      </c>
      <c r="N131" s="33">
        <v>0</v>
      </c>
      <c r="O131" s="33">
        <v>0</v>
      </c>
      <c r="P131" s="33">
        <v>0</v>
      </c>
      <c r="Q131" s="33">
        <v>0</v>
      </c>
      <c r="R131" s="33">
        <v>0</v>
      </c>
      <c r="S131" s="33">
        <v>0</v>
      </c>
      <c r="T131" s="33">
        <v>0</v>
      </c>
      <c r="U131" s="33">
        <v>0</v>
      </c>
      <c r="V131" s="33">
        <v>0</v>
      </c>
      <c r="W131" s="33">
        <v>0</v>
      </c>
      <c r="X131" s="33">
        <v>0</v>
      </c>
      <c r="Y131" s="33">
        <v>0</v>
      </c>
      <c r="Z131" s="33">
        <v>0</v>
      </c>
      <c r="AA131" s="33">
        <v>0</v>
      </c>
      <c r="AB131" s="33">
        <v>0</v>
      </c>
      <c r="AC131" s="33">
        <v>0</v>
      </c>
      <c r="AD131" s="33">
        <v>0</v>
      </c>
      <c r="AE131" s="33">
        <v>0</v>
      </c>
      <c r="AF131" s="33">
        <v>0</v>
      </c>
      <c r="AG131" s="33">
        <v>0</v>
      </c>
      <c r="AH131" s="33">
        <v>0</v>
      </c>
      <c r="AI131" s="33">
        <v>0</v>
      </c>
      <c r="AJ131" s="33">
        <v>0</v>
      </c>
      <c r="AK131" s="10" t="str">
        <f t="shared" si="593"/>
        <v/>
      </c>
      <c r="AL131" s="10" t="str">
        <f t="shared" si="594"/>
        <v/>
      </c>
      <c r="AM131" s="10" t="str">
        <f t="shared" si="595"/>
        <v/>
      </c>
      <c r="AN131" s="10" t="str">
        <f t="shared" si="596"/>
        <v/>
      </c>
      <c r="AO131" s="10" t="str">
        <f t="shared" si="597"/>
        <v/>
      </c>
      <c r="AP131" s="10" t="str">
        <f t="shared" si="598"/>
        <v/>
      </c>
      <c r="AQ131" s="10" t="str">
        <f t="shared" si="599"/>
        <v/>
      </c>
      <c r="AR131" s="10" t="str">
        <f t="shared" si="600"/>
        <v/>
      </c>
      <c r="AS131" s="10" t="str">
        <f t="shared" si="601"/>
        <v/>
      </c>
      <c r="AT131" s="10" t="str">
        <f t="shared" si="602"/>
        <v/>
      </c>
      <c r="AU131" s="10" t="str">
        <f t="shared" si="603"/>
        <v/>
      </c>
      <c r="AV131" s="10" t="str">
        <f t="shared" si="604"/>
        <v/>
      </c>
      <c r="AW131" s="10" t="str">
        <f t="shared" si="605"/>
        <v/>
      </c>
      <c r="AX131" s="10" t="str">
        <f t="shared" si="606"/>
        <v/>
      </c>
      <c r="AY131" s="10" t="str">
        <f t="shared" si="607"/>
        <v/>
      </c>
      <c r="AZ131" s="10" t="str">
        <f t="shared" si="608"/>
        <v/>
      </c>
      <c r="BA131" s="10" t="str">
        <f t="shared" si="609"/>
        <v/>
      </c>
      <c r="BB131" s="10" t="str">
        <f t="shared" si="610"/>
        <v/>
      </c>
      <c r="BC131" s="10" t="str">
        <f t="shared" si="611"/>
        <v/>
      </c>
      <c r="BD131" s="10" t="str">
        <f t="shared" si="612"/>
        <v/>
      </c>
      <c r="BE131" s="10" t="str">
        <f t="shared" si="613"/>
        <v/>
      </c>
      <c r="BF131" s="10" t="str">
        <f t="shared" si="614"/>
        <v/>
      </c>
      <c r="BG131" s="10" t="str">
        <f t="shared" si="615"/>
        <v/>
      </c>
      <c r="BH131" s="10" t="str">
        <f t="shared" si="616"/>
        <v/>
      </c>
      <c r="BI131" s="10" t="str">
        <f t="shared" si="617"/>
        <v/>
      </c>
      <c r="BJ131" s="10" t="str">
        <f t="shared" si="618"/>
        <v/>
      </c>
      <c r="BK131" s="10" t="str">
        <f t="shared" si="619"/>
        <v/>
      </c>
      <c r="BL131" s="10" t="str">
        <f t="shared" si="620"/>
        <v/>
      </c>
      <c r="BM131" s="10" t="str">
        <f t="shared" si="621"/>
        <v/>
      </c>
      <c r="BN131" s="10" t="str">
        <f t="shared" si="622"/>
        <v/>
      </c>
      <c r="BO131" s="10" t="str">
        <f t="shared" si="623"/>
        <v/>
      </c>
      <c r="BP131" s="10" t="str">
        <f t="shared" si="624"/>
        <v/>
      </c>
    </row>
    <row r="132" spans="1:160">
      <c r="A132"/>
      <c r="B132" s="33" t="s">
        <v>82</v>
      </c>
      <c r="C132" s="33" t="s">
        <v>23</v>
      </c>
      <c r="D132" s="33" t="s">
        <v>33</v>
      </c>
      <c r="E132" s="33">
        <v>0</v>
      </c>
      <c r="F132" s="33">
        <v>0</v>
      </c>
      <c r="G132" s="33">
        <v>0</v>
      </c>
      <c r="H132" s="33">
        <v>0</v>
      </c>
      <c r="I132" s="33">
        <v>0</v>
      </c>
      <c r="J132" s="33">
        <v>0</v>
      </c>
      <c r="K132" s="33">
        <v>0</v>
      </c>
      <c r="L132" s="33">
        <v>0</v>
      </c>
      <c r="M132" s="33">
        <v>0</v>
      </c>
      <c r="N132" s="33">
        <v>0</v>
      </c>
      <c r="O132" s="33">
        <v>0</v>
      </c>
      <c r="P132" s="33">
        <v>0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C132" s="33">
        <v>0</v>
      </c>
      <c r="AD132" s="33">
        <v>0</v>
      </c>
      <c r="AE132" s="33">
        <v>0</v>
      </c>
      <c r="AF132" s="33">
        <v>0</v>
      </c>
      <c r="AG132" s="33">
        <v>0</v>
      </c>
      <c r="AH132" s="33">
        <v>0</v>
      </c>
      <c r="AI132" s="33">
        <v>0</v>
      </c>
      <c r="AJ132" s="33">
        <v>0</v>
      </c>
      <c r="AK132" s="10" t="str">
        <f t="shared" si="593"/>
        <v/>
      </c>
      <c r="AL132" s="10" t="str">
        <f t="shared" si="594"/>
        <v/>
      </c>
      <c r="AM132" s="10" t="str">
        <f t="shared" si="595"/>
        <v/>
      </c>
      <c r="AN132" s="10" t="str">
        <f t="shared" si="596"/>
        <v/>
      </c>
      <c r="AO132" s="10" t="str">
        <f t="shared" si="597"/>
        <v/>
      </c>
      <c r="AP132" s="10" t="str">
        <f t="shared" si="598"/>
        <v/>
      </c>
      <c r="AQ132" s="10" t="str">
        <f t="shared" si="599"/>
        <v/>
      </c>
      <c r="AR132" s="10" t="str">
        <f t="shared" si="600"/>
        <v/>
      </c>
      <c r="AS132" s="10" t="str">
        <f t="shared" si="601"/>
        <v/>
      </c>
      <c r="AT132" s="10" t="str">
        <f t="shared" si="602"/>
        <v/>
      </c>
      <c r="AU132" s="10" t="str">
        <f t="shared" si="603"/>
        <v/>
      </c>
      <c r="AV132" s="10" t="str">
        <f t="shared" si="604"/>
        <v/>
      </c>
      <c r="AW132" s="10" t="str">
        <f t="shared" si="605"/>
        <v/>
      </c>
      <c r="AX132" s="10" t="str">
        <f t="shared" si="606"/>
        <v/>
      </c>
      <c r="AY132" s="10" t="str">
        <f t="shared" si="607"/>
        <v/>
      </c>
      <c r="AZ132" s="10" t="str">
        <f t="shared" si="608"/>
        <v/>
      </c>
      <c r="BA132" s="10" t="str">
        <f t="shared" si="609"/>
        <v/>
      </c>
      <c r="BB132" s="10" t="str">
        <f t="shared" si="610"/>
        <v/>
      </c>
      <c r="BC132" s="10" t="str">
        <f t="shared" si="611"/>
        <v/>
      </c>
      <c r="BD132" s="10" t="str">
        <f t="shared" si="612"/>
        <v/>
      </c>
      <c r="BE132" s="10" t="str">
        <f t="shared" si="613"/>
        <v/>
      </c>
      <c r="BF132" s="10" t="str">
        <f t="shared" si="614"/>
        <v/>
      </c>
      <c r="BG132" s="10" t="str">
        <f t="shared" si="615"/>
        <v/>
      </c>
      <c r="BH132" s="10" t="str">
        <f t="shared" si="616"/>
        <v/>
      </c>
      <c r="BI132" s="10" t="str">
        <f t="shared" si="617"/>
        <v/>
      </c>
      <c r="BJ132" s="10" t="str">
        <f t="shared" si="618"/>
        <v/>
      </c>
      <c r="BK132" s="10" t="str">
        <f t="shared" si="619"/>
        <v/>
      </c>
      <c r="BL132" s="10" t="str">
        <f t="shared" si="620"/>
        <v/>
      </c>
      <c r="BM132" s="10" t="str">
        <f t="shared" si="621"/>
        <v/>
      </c>
      <c r="BN132" s="10" t="str">
        <f t="shared" si="622"/>
        <v/>
      </c>
      <c r="BO132" s="10" t="str">
        <f t="shared" si="623"/>
        <v/>
      </c>
      <c r="BP132" s="10" t="str">
        <f t="shared" si="624"/>
        <v/>
      </c>
    </row>
    <row r="133" spans="1:160">
      <c r="A133"/>
      <c r="B133" s="33" t="s">
        <v>82</v>
      </c>
      <c r="C133" s="33" t="s">
        <v>23</v>
      </c>
      <c r="D133" s="33" t="s">
        <v>34</v>
      </c>
      <c r="E133" s="33">
        <v>0</v>
      </c>
      <c r="F133" s="33">
        <v>0</v>
      </c>
      <c r="G133" s="33">
        <v>0</v>
      </c>
      <c r="H133" s="33">
        <v>0</v>
      </c>
      <c r="I133" s="33">
        <v>0</v>
      </c>
      <c r="J133" s="33">
        <v>0</v>
      </c>
      <c r="K133" s="33">
        <v>0</v>
      </c>
      <c r="L133" s="33">
        <v>0</v>
      </c>
      <c r="M133" s="33">
        <v>0</v>
      </c>
      <c r="N133" s="33">
        <v>0</v>
      </c>
      <c r="O133" s="33">
        <v>0</v>
      </c>
      <c r="P133" s="33">
        <v>0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C133" s="33">
        <v>0</v>
      </c>
      <c r="AD133" s="33">
        <v>0</v>
      </c>
      <c r="AE133" s="33">
        <v>0</v>
      </c>
      <c r="AF133" s="33">
        <v>0</v>
      </c>
      <c r="AG133" s="33">
        <v>0</v>
      </c>
      <c r="AH133" s="33">
        <v>0</v>
      </c>
      <c r="AI133" s="33">
        <v>0</v>
      </c>
      <c r="AJ133" s="33">
        <v>0</v>
      </c>
      <c r="AK133" s="10" t="str">
        <f t="shared" si="593"/>
        <v/>
      </c>
      <c r="AL133" s="10" t="str">
        <f t="shared" si="594"/>
        <v/>
      </c>
      <c r="AM133" s="10" t="str">
        <f t="shared" si="595"/>
        <v/>
      </c>
      <c r="AN133" s="10" t="str">
        <f t="shared" si="596"/>
        <v/>
      </c>
      <c r="AO133" s="10" t="str">
        <f t="shared" si="597"/>
        <v/>
      </c>
      <c r="AP133" s="10" t="str">
        <f t="shared" si="598"/>
        <v/>
      </c>
      <c r="AQ133" s="10" t="str">
        <f t="shared" si="599"/>
        <v/>
      </c>
      <c r="AR133" s="10" t="str">
        <f t="shared" si="600"/>
        <v/>
      </c>
      <c r="AS133" s="10" t="str">
        <f t="shared" si="601"/>
        <v/>
      </c>
      <c r="AT133" s="10" t="str">
        <f t="shared" si="602"/>
        <v/>
      </c>
      <c r="AU133" s="10" t="str">
        <f t="shared" si="603"/>
        <v/>
      </c>
      <c r="AV133" s="10" t="str">
        <f t="shared" si="604"/>
        <v/>
      </c>
      <c r="AW133" s="10" t="str">
        <f t="shared" si="605"/>
        <v/>
      </c>
      <c r="AX133" s="10" t="str">
        <f t="shared" si="606"/>
        <v/>
      </c>
      <c r="AY133" s="10" t="str">
        <f t="shared" si="607"/>
        <v/>
      </c>
      <c r="AZ133" s="10" t="str">
        <f t="shared" si="608"/>
        <v/>
      </c>
      <c r="BA133" s="10" t="str">
        <f t="shared" si="609"/>
        <v/>
      </c>
      <c r="BB133" s="10" t="str">
        <f t="shared" si="610"/>
        <v/>
      </c>
      <c r="BC133" s="10" t="str">
        <f t="shared" si="611"/>
        <v/>
      </c>
      <c r="BD133" s="10" t="str">
        <f t="shared" si="612"/>
        <v/>
      </c>
      <c r="BE133" s="10" t="str">
        <f t="shared" si="613"/>
        <v/>
      </c>
      <c r="BF133" s="10" t="str">
        <f t="shared" si="614"/>
        <v/>
      </c>
      <c r="BG133" s="10" t="str">
        <f t="shared" si="615"/>
        <v/>
      </c>
      <c r="BH133" s="10" t="str">
        <f t="shared" si="616"/>
        <v/>
      </c>
      <c r="BI133" s="10" t="str">
        <f t="shared" si="617"/>
        <v/>
      </c>
      <c r="BJ133" s="10" t="str">
        <f t="shared" si="618"/>
        <v/>
      </c>
      <c r="BK133" s="10" t="str">
        <f t="shared" si="619"/>
        <v/>
      </c>
      <c r="BL133" s="10" t="str">
        <f t="shared" si="620"/>
        <v/>
      </c>
      <c r="BM133" s="10" t="str">
        <f t="shared" si="621"/>
        <v/>
      </c>
      <c r="BN133" s="10" t="str">
        <f t="shared" si="622"/>
        <v/>
      </c>
      <c r="BO133" s="10" t="str">
        <f t="shared" si="623"/>
        <v/>
      </c>
      <c r="BP133" s="10" t="str">
        <f t="shared" si="624"/>
        <v/>
      </c>
    </row>
    <row r="134" spans="1:160">
      <c r="A134"/>
      <c r="B134" s="33" t="s">
        <v>82</v>
      </c>
      <c r="C134" s="33" t="s">
        <v>23</v>
      </c>
      <c r="D134" s="33" t="s">
        <v>35</v>
      </c>
      <c r="E134" s="33">
        <v>0</v>
      </c>
      <c r="F134" s="33">
        <v>0</v>
      </c>
      <c r="G134" s="33">
        <v>0</v>
      </c>
      <c r="H134" s="33">
        <v>0</v>
      </c>
      <c r="I134" s="33">
        <v>0</v>
      </c>
      <c r="J134" s="33">
        <v>0</v>
      </c>
      <c r="K134" s="33">
        <v>0</v>
      </c>
      <c r="L134" s="33">
        <v>0</v>
      </c>
      <c r="M134" s="33">
        <v>0</v>
      </c>
      <c r="N134" s="33">
        <v>0</v>
      </c>
      <c r="O134" s="33">
        <v>0</v>
      </c>
      <c r="P134" s="33">
        <v>0</v>
      </c>
      <c r="Q134" s="33">
        <v>0</v>
      </c>
      <c r="R134" s="33">
        <v>0</v>
      </c>
      <c r="S134" s="33">
        <v>0</v>
      </c>
      <c r="T134" s="33">
        <v>0</v>
      </c>
      <c r="U134" s="33">
        <v>0</v>
      </c>
      <c r="V134" s="33">
        <v>0</v>
      </c>
      <c r="W134" s="33">
        <v>0</v>
      </c>
      <c r="X134" s="33">
        <v>0</v>
      </c>
      <c r="Y134" s="33">
        <v>0</v>
      </c>
      <c r="Z134" s="33">
        <v>0</v>
      </c>
      <c r="AA134" s="33">
        <v>0</v>
      </c>
      <c r="AB134" s="33">
        <v>0</v>
      </c>
      <c r="AC134" s="33">
        <v>0</v>
      </c>
      <c r="AD134" s="33">
        <v>0</v>
      </c>
      <c r="AE134" s="33">
        <v>0</v>
      </c>
      <c r="AF134" s="33">
        <v>0</v>
      </c>
      <c r="AG134" s="33">
        <v>0</v>
      </c>
      <c r="AH134" s="33">
        <v>0</v>
      </c>
      <c r="AI134" s="33">
        <v>0</v>
      </c>
      <c r="AJ134" s="33">
        <v>0</v>
      </c>
      <c r="AK134" s="10" t="str">
        <f t="shared" si="593"/>
        <v/>
      </c>
      <c r="AL134" s="10" t="str">
        <f t="shared" si="594"/>
        <v/>
      </c>
      <c r="AM134" s="10" t="str">
        <f t="shared" si="595"/>
        <v/>
      </c>
      <c r="AN134" s="10" t="str">
        <f t="shared" si="596"/>
        <v/>
      </c>
      <c r="AO134" s="10" t="str">
        <f t="shared" si="597"/>
        <v/>
      </c>
      <c r="AP134" s="10" t="str">
        <f t="shared" si="598"/>
        <v/>
      </c>
      <c r="AQ134" s="10" t="str">
        <f t="shared" si="599"/>
        <v/>
      </c>
      <c r="AR134" s="10" t="str">
        <f t="shared" si="600"/>
        <v/>
      </c>
      <c r="AS134" s="10" t="str">
        <f t="shared" si="601"/>
        <v/>
      </c>
      <c r="AT134" s="10" t="str">
        <f t="shared" si="602"/>
        <v/>
      </c>
      <c r="AU134" s="10" t="str">
        <f t="shared" si="603"/>
        <v/>
      </c>
      <c r="AV134" s="10" t="str">
        <f t="shared" si="604"/>
        <v/>
      </c>
      <c r="AW134" s="10" t="str">
        <f t="shared" si="605"/>
        <v/>
      </c>
      <c r="AX134" s="10" t="str">
        <f t="shared" si="606"/>
        <v/>
      </c>
      <c r="AY134" s="10" t="str">
        <f t="shared" si="607"/>
        <v/>
      </c>
      <c r="AZ134" s="10" t="str">
        <f t="shared" si="608"/>
        <v/>
      </c>
      <c r="BA134" s="10" t="str">
        <f t="shared" si="609"/>
        <v/>
      </c>
      <c r="BB134" s="10" t="str">
        <f t="shared" si="610"/>
        <v/>
      </c>
      <c r="BC134" s="10" t="str">
        <f t="shared" si="611"/>
        <v/>
      </c>
      <c r="BD134" s="10" t="str">
        <f t="shared" si="612"/>
        <v/>
      </c>
      <c r="BE134" s="10" t="str">
        <f t="shared" si="613"/>
        <v/>
      </c>
      <c r="BF134" s="10" t="str">
        <f t="shared" si="614"/>
        <v/>
      </c>
      <c r="BG134" s="10" t="str">
        <f t="shared" si="615"/>
        <v/>
      </c>
      <c r="BH134" s="10" t="str">
        <f t="shared" si="616"/>
        <v/>
      </c>
      <c r="BI134" s="10" t="str">
        <f t="shared" si="617"/>
        <v/>
      </c>
      <c r="BJ134" s="10" t="str">
        <f t="shared" si="618"/>
        <v/>
      </c>
      <c r="BK134" s="10" t="str">
        <f t="shared" si="619"/>
        <v/>
      </c>
      <c r="BL134" s="10" t="str">
        <f t="shared" si="620"/>
        <v/>
      </c>
      <c r="BM134" s="10" t="str">
        <f t="shared" si="621"/>
        <v/>
      </c>
      <c r="BN134" s="10" t="str">
        <f t="shared" si="622"/>
        <v/>
      </c>
      <c r="BO134" s="10" t="str">
        <f t="shared" si="623"/>
        <v/>
      </c>
      <c r="BP134" s="10" t="str">
        <f t="shared" si="624"/>
        <v/>
      </c>
    </row>
    <row r="135" spans="1:160">
      <c r="A135"/>
      <c r="B135" s="33" t="s">
        <v>82</v>
      </c>
      <c r="C135" s="33" t="s">
        <v>23</v>
      </c>
      <c r="D135" s="33" t="s">
        <v>36</v>
      </c>
      <c r="E135" s="33" t="s">
        <v>37</v>
      </c>
      <c r="F135" s="33"/>
      <c r="G135" s="33"/>
      <c r="H135" s="33" t="s">
        <v>37</v>
      </c>
      <c r="I135" s="33" t="s">
        <v>37</v>
      </c>
      <c r="J135" s="33" t="s">
        <v>37</v>
      </c>
      <c r="K135" s="33" t="s">
        <v>37</v>
      </c>
      <c r="L135" s="33" t="s">
        <v>37</v>
      </c>
      <c r="M135" s="33" t="s">
        <v>37</v>
      </c>
      <c r="N135" s="33"/>
      <c r="O135" s="33" t="s">
        <v>37</v>
      </c>
      <c r="P135" s="33" t="s">
        <v>37</v>
      </c>
      <c r="Q135" s="33" t="s">
        <v>37</v>
      </c>
      <c r="R135" s="33" t="s">
        <v>37</v>
      </c>
      <c r="S135" s="33"/>
      <c r="T135" s="33" t="s">
        <v>37</v>
      </c>
      <c r="U135" s="33"/>
      <c r="V135" s="33" t="s">
        <v>37</v>
      </c>
      <c r="W135" s="33" t="s">
        <v>37</v>
      </c>
      <c r="X135" s="33" t="s">
        <v>37</v>
      </c>
      <c r="Y135" s="33" t="s">
        <v>37</v>
      </c>
      <c r="Z135" s="33" t="s">
        <v>37</v>
      </c>
      <c r="AA135" s="33" t="s">
        <v>37</v>
      </c>
      <c r="AB135" s="33" t="s">
        <v>37</v>
      </c>
      <c r="AC135" s="33" t="s">
        <v>37</v>
      </c>
      <c r="AD135" s="33"/>
      <c r="AE135" s="33"/>
      <c r="AF135" s="33" t="s">
        <v>37</v>
      </c>
      <c r="AG135" s="33" t="s">
        <v>37</v>
      </c>
      <c r="AH135" s="33" t="s">
        <v>37</v>
      </c>
      <c r="AI135" s="33" t="s">
        <v>37</v>
      </c>
      <c r="AJ135" s="33" t="s">
        <v>37</v>
      </c>
      <c r="AK135" s="10">
        <f t="shared" ref="AK135:AZ168" si="716">IF(E135="Correct",1,IF(E135="Wrong",0,""))</f>
        <v>1</v>
      </c>
      <c r="AL135" s="10" t="str">
        <f t="shared" si="591"/>
        <v/>
      </c>
      <c r="AM135" s="10" t="str">
        <f t="shared" si="591"/>
        <v/>
      </c>
      <c r="AN135" s="10">
        <f t="shared" si="591"/>
        <v>1</v>
      </c>
      <c r="AO135" s="10">
        <f t="shared" si="591"/>
        <v>1</v>
      </c>
      <c r="AP135" s="10">
        <f t="shared" si="591"/>
        <v>1</v>
      </c>
      <c r="AQ135" s="10">
        <f t="shared" si="591"/>
        <v>1</v>
      </c>
      <c r="AR135" s="10">
        <f t="shared" si="591"/>
        <v>1</v>
      </c>
      <c r="AS135" s="10">
        <f t="shared" si="591"/>
        <v>1</v>
      </c>
      <c r="AT135" s="10" t="str">
        <f t="shared" si="591"/>
        <v/>
      </c>
      <c r="AU135" s="10">
        <f t="shared" si="591"/>
        <v>1</v>
      </c>
      <c r="AV135" s="10">
        <f t="shared" si="591"/>
        <v>1</v>
      </c>
      <c r="AW135" s="10">
        <f t="shared" si="591"/>
        <v>1</v>
      </c>
      <c r="AX135" s="10">
        <f t="shared" si="591"/>
        <v>1</v>
      </c>
      <c r="AY135" s="10" t="str">
        <f t="shared" si="591"/>
        <v/>
      </c>
      <c r="AZ135" s="10">
        <f t="shared" si="591"/>
        <v>1</v>
      </c>
      <c r="BA135" s="10" t="str">
        <f t="shared" ref="BA135:BP146" si="717">IF(U135="Correct",1,IF(U135="Wrong",0,""))</f>
        <v/>
      </c>
      <c r="BB135" s="10">
        <f t="shared" si="717"/>
        <v>1</v>
      </c>
      <c r="BC135" s="10">
        <f t="shared" si="717"/>
        <v>1</v>
      </c>
      <c r="BD135" s="10">
        <f t="shared" si="717"/>
        <v>1</v>
      </c>
      <c r="BE135" s="10">
        <f t="shared" si="717"/>
        <v>1</v>
      </c>
      <c r="BF135" s="10">
        <f t="shared" si="717"/>
        <v>1</v>
      </c>
      <c r="BG135" s="10">
        <f t="shared" si="717"/>
        <v>1</v>
      </c>
      <c r="BH135" s="10">
        <f t="shared" si="717"/>
        <v>1</v>
      </c>
      <c r="BI135" s="10">
        <f t="shared" si="717"/>
        <v>1</v>
      </c>
      <c r="BJ135" s="10" t="str">
        <f t="shared" si="717"/>
        <v/>
      </c>
      <c r="BK135" s="10" t="str">
        <f t="shared" si="717"/>
        <v/>
      </c>
      <c r="BL135" s="10">
        <f t="shared" si="717"/>
        <v>1</v>
      </c>
      <c r="BM135" s="10">
        <f t="shared" si="717"/>
        <v>1</v>
      </c>
      <c r="BN135" s="10">
        <f t="shared" si="717"/>
        <v>1</v>
      </c>
      <c r="BO135" s="10">
        <f t="shared" si="717"/>
        <v>1</v>
      </c>
      <c r="BP135" s="10">
        <f t="shared" si="717"/>
        <v>1</v>
      </c>
    </row>
    <row r="136" spans="1:160">
      <c r="A136"/>
      <c r="B136" s="33" t="s">
        <v>82</v>
      </c>
      <c r="C136" s="33" t="s">
        <v>23</v>
      </c>
      <c r="D136" s="33" t="s">
        <v>39</v>
      </c>
      <c r="E136" s="33"/>
      <c r="F136" s="33" t="s">
        <v>37</v>
      </c>
      <c r="G136" s="33" t="s">
        <v>37</v>
      </c>
      <c r="H136" s="33" t="s">
        <v>37</v>
      </c>
      <c r="I136" s="33" t="s">
        <v>37</v>
      </c>
      <c r="J136" s="33" t="s">
        <v>37</v>
      </c>
      <c r="K136" s="33" t="s">
        <v>37</v>
      </c>
      <c r="L136" s="33" t="s">
        <v>37</v>
      </c>
      <c r="M136" s="33" t="s">
        <v>37</v>
      </c>
      <c r="N136" s="33"/>
      <c r="O136" s="33" t="s">
        <v>37</v>
      </c>
      <c r="P136" s="33" t="s">
        <v>37</v>
      </c>
      <c r="Q136" s="33" t="s">
        <v>37</v>
      </c>
      <c r="R136" s="33" t="s">
        <v>37</v>
      </c>
      <c r="S136" s="33" t="s">
        <v>37</v>
      </c>
      <c r="T136" s="33" t="s">
        <v>37</v>
      </c>
      <c r="U136" s="33" t="s">
        <v>37</v>
      </c>
      <c r="V136" s="33"/>
      <c r="W136" s="33" t="s">
        <v>37</v>
      </c>
      <c r="X136" s="33" t="s">
        <v>37</v>
      </c>
      <c r="Y136" s="33" t="s">
        <v>37</v>
      </c>
      <c r="Z136" s="33"/>
      <c r="AA136" s="33"/>
      <c r="AB136" s="33" t="s">
        <v>38</v>
      </c>
      <c r="AC136" s="33"/>
      <c r="AD136" s="33" t="s">
        <v>37</v>
      </c>
      <c r="AE136" s="33" t="s">
        <v>37</v>
      </c>
      <c r="AF136" s="33" t="s">
        <v>37</v>
      </c>
      <c r="AG136" s="33" t="s">
        <v>37</v>
      </c>
      <c r="AH136" s="33" t="s">
        <v>37</v>
      </c>
      <c r="AI136" s="33" t="s">
        <v>37</v>
      </c>
      <c r="AJ136" s="33" t="s">
        <v>37</v>
      </c>
      <c r="AK136" s="10" t="str">
        <f t="shared" si="716"/>
        <v/>
      </c>
      <c r="AL136" s="10">
        <f t="shared" si="591"/>
        <v>1</v>
      </c>
      <c r="AM136" s="10">
        <f t="shared" si="591"/>
        <v>1</v>
      </c>
      <c r="AN136" s="10">
        <f t="shared" si="591"/>
        <v>1</v>
      </c>
      <c r="AO136" s="10">
        <f t="shared" si="591"/>
        <v>1</v>
      </c>
      <c r="AP136" s="10">
        <f t="shared" si="591"/>
        <v>1</v>
      </c>
      <c r="AQ136" s="10">
        <f t="shared" si="591"/>
        <v>1</v>
      </c>
      <c r="AR136" s="10">
        <f t="shared" si="591"/>
        <v>1</v>
      </c>
      <c r="AS136" s="10">
        <f t="shared" si="591"/>
        <v>1</v>
      </c>
      <c r="AT136" s="10" t="str">
        <f t="shared" si="591"/>
        <v/>
      </c>
      <c r="AU136" s="10">
        <f t="shared" si="591"/>
        <v>1</v>
      </c>
      <c r="AV136" s="10">
        <f t="shared" si="591"/>
        <v>1</v>
      </c>
      <c r="AW136" s="10">
        <f t="shared" si="591"/>
        <v>1</v>
      </c>
      <c r="AX136" s="10">
        <f t="shared" si="591"/>
        <v>1</v>
      </c>
      <c r="AY136" s="10">
        <f t="shared" si="591"/>
        <v>1</v>
      </c>
      <c r="AZ136" s="10">
        <f t="shared" si="591"/>
        <v>1</v>
      </c>
      <c r="BA136" s="10">
        <f t="shared" si="717"/>
        <v>1</v>
      </c>
      <c r="BB136" s="10" t="str">
        <f t="shared" si="717"/>
        <v/>
      </c>
      <c r="BC136" s="10">
        <f t="shared" si="717"/>
        <v>1</v>
      </c>
      <c r="BD136" s="10">
        <f t="shared" si="717"/>
        <v>1</v>
      </c>
      <c r="BE136" s="10">
        <f t="shared" si="717"/>
        <v>1</v>
      </c>
      <c r="BF136" s="10" t="str">
        <f t="shared" si="717"/>
        <v/>
      </c>
      <c r="BG136" s="10" t="str">
        <f t="shared" si="717"/>
        <v/>
      </c>
      <c r="BH136" s="10">
        <f t="shared" si="717"/>
        <v>0</v>
      </c>
      <c r="BI136" s="10" t="str">
        <f t="shared" si="717"/>
        <v/>
      </c>
      <c r="BJ136" s="10">
        <f t="shared" si="717"/>
        <v>1</v>
      </c>
      <c r="BK136" s="10">
        <f t="shared" si="717"/>
        <v>1</v>
      </c>
      <c r="BL136" s="10">
        <f t="shared" si="717"/>
        <v>1</v>
      </c>
      <c r="BM136" s="10">
        <f t="shared" si="717"/>
        <v>1</v>
      </c>
      <c r="BN136" s="10">
        <f t="shared" si="717"/>
        <v>1</v>
      </c>
      <c r="BO136" s="10">
        <f t="shared" si="717"/>
        <v>1</v>
      </c>
      <c r="BP136" s="10">
        <f t="shared" si="717"/>
        <v>1</v>
      </c>
    </row>
    <row r="137" spans="1:160">
      <c r="A137"/>
      <c r="B137" s="33" t="s">
        <v>82</v>
      </c>
      <c r="C137" s="33" t="s">
        <v>23</v>
      </c>
      <c r="D137" s="33" t="s">
        <v>40</v>
      </c>
      <c r="E137" s="33"/>
      <c r="F137" s="33" t="s">
        <v>37</v>
      </c>
      <c r="G137" s="33"/>
      <c r="H137" s="33" t="s">
        <v>37</v>
      </c>
      <c r="I137" s="33" t="s">
        <v>37</v>
      </c>
      <c r="J137" s="33"/>
      <c r="K137" s="33" t="s">
        <v>37</v>
      </c>
      <c r="L137" s="33"/>
      <c r="M137" s="33"/>
      <c r="N137" s="33" t="s">
        <v>37</v>
      </c>
      <c r="O137" s="33" t="s">
        <v>37</v>
      </c>
      <c r="P137" s="33"/>
      <c r="Q137" s="33" t="s">
        <v>37</v>
      </c>
      <c r="R137" s="33" t="s">
        <v>37</v>
      </c>
      <c r="S137" s="33"/>
      <c r="T137" s="33" t="s">
        <v>37</v>
      </c>
      <c r="U137" s="33"/>
      <c r="V137" s="33" t="s">
        <v>37</v>
      </c>
      <c r="W137" s="33" t="s">
        <v>37</v>
      </c>
      <c r="X137" s="33"/>
      <c r="Y137" s="33" t="s">
        <v>37</v>
      </c>
      <c r="Z137" s="33" t="s">
        <v>37</v>
      </c>
      <c r="AA137" s="33" t="s">
        <v>37</v>
      </c>
      <c r="AB137" s="33"/>
      <c r="AC137" s="33"/>
      <c r="AD137" s="33" t="s">
        <v>37</v>
      </c>
      <c r="AE137" s="33"/>
      <c r="AF137" s="33" t="s">
        <v>37</v>
      </c>
      <c r="AG137" s="33" t="s">
        <v>37</v>
      </c>
      <c r="AH137" s="33"/>
      <c r="AI137" s="33" t="s">
        <v>37</v>
      </c>
      <c r="AJ137" s="33"/>
      <c r="AK137" s="10" t="str">
        <f t="shared" si="716"/>
        <v/>
      </c>
      <c r="AL137" s="10">
        <f t="shared" si="591"/>
        <v>1</v>
      </c>
      <c r="AM137" s="10" t="str">
        <f t="shared" si="591"/>
        <v/>
      </c>
      <c r="AN137" s="10">
        <f t="shared" si="591"/>
        <v>1</v>
      </c>
      <c r="AO137" s="10">
        <f t="shared" si="591"/>
        <v>1</v>
      </c>
      <c r="AP137" s="10" t="str">
        <f t="shared" si="591"/>
        <v/>
      </c>
      <c r="AQ137" s="10">
        <f t="shared" si="591"/>
        <v>1</v>
      </c>
      <c r="AR137" s="10" t="str">
        <f t="shared" si="591"/>
        <v/>
      </c>
      <c r="AS137" s="10" t="str">
        <f t="shared" si="591"/>
        <v/>
      </c>
      <c r="AT137" s="10">
        <f t="shared" si="591"/>
        <v>1</v>
      </c>
      <c r="AU137" s="10">
        <f t="shared" si="591"/>
        <v>1</v>
      </c>
      <c r="AV137" s="10" t="str">
        <f t="shared" si="591"/>
        <v/>
      </c>
      <c r="AW137" s="10">
        <f t="shared" si="591"/>
        <v>1</v>
      </c>
      <c r="AX137" s="10">
        <f t="shared" si="591"/>
        <v>1</v>
      </c>
      <c r="AY137" s="10" t="str">
        <f t="shared" si="591"/>
        <v/>
      </c>
      <c r="AZ137" s="10">
        <f t="shared" si="591"/>
        <v>1</v>
      </c>
      <c r="BA137" s="10" t="str">
        <f t="shared" si="717"/>
        <v/>
      </c>
      <c r="BB137" s="10">
        <f t="shared" si="717"/>
        <v>1</v>
      </c>
      <c r="BC137" s="10">
        <f t="shared" si="717"/>
        <v>1</v>
      </c>
      <c r="BD137" s="10" t="str">
        <f t="shared" si="717"/>
        <v/>
      </c>
      <c r="BE137" s="10">
        <f t="shared" si="717"/>
        <v>1</v>
      </c>
      <c r="BF137" s="10">
        <f t="shared" si="717"/>
        <v>1</v>
      </c>
      <c r="BG137" s="10">
        <f t="shared" si="717"/>
        <v>1</v>
      </c>
      <c r="BH137" s="10" t="str">
        <f t="shared" si="717"/>
        <v/>
      </c>
      <c r="BI137" s="10" t="str">
        <f t="shared" si="717"/>
        <v/>
      </c>
      <c r="BJ137" s="10">
        <f t="shared" si="717"/>
        <v>1</v>
      </c>
      <c r="BK137" s="10" t="str">
        <f t="shared" si="717"/>
        <v/>
      </c>
      <c r="BL137" s="10">
        <f t="shared" si="717"/>
        <v>1</v>
      </c>
      <c r="BM137" s="10">
        <f t="shared" si="717"/>
        <v>1</v>
      </c>
      <c r="BN137" s="10" t="str">
        <f t="shared" si="717"/>
        <v/>
      </c>
      <c r="BO137" s="10">
        <f t="shared" si="717"/>
        <v>1</v>
      </c>
      <c r="BP137" s="10" t="str">
        <f t="shared" si="717"/>
        <v/>
      </c>
    </row>
    <row r="138" spans="1:160">
      <c r="A138"/>
      <c r="B138" s="33" t="s">
        <v>82</v>
      </c>
      <c r="C138" s="33" t="s">
        <v>23</v>
      </c>
      <c r="D138" s="33" t="s">
        <v>41</v>
      </c>
      <c r="E138" s="33" t="s">
        <v>37</v>
      </c>
      <c r="F138" s="33" t="s">
        <v>37</v>
      </c>
      <c r="G138" s="33" t="s">
        <v>37</v>
      </c>
      <c r="H138" s="33"/>
      <c r="I138" s="33" t="s">
        <v>37</v>
      </c>
      <c r="J138" s="33" t="s">
        <v>37</v>
      </c>
      <c r="K138" s="33"/>
      <c r="L138" s="33" t="s">
        <v>37</v>
      </c>
      <c r="M138" s="33"/>
      <c r="N138" s="33" t="s">
        <v>37</v>
      </c>
      <c r="O138" s="33" t="s">
        <v>37</v>
      </c>
      <c r="P138" s="33" t="s">
        <v>37</v>
      </c>
      <c r="Q138" s="33" t="s">
        <v>37</v>
      </c>
      <c r="R138" s="33" t="s">
        <v>37</v>
      </c>
      <c r="S138" s="33" t="s">
        <v>37</v>
      </c>
      <c r="T138" s="33" t="s">
        <v>37</v>
      </c>
      <c r="U138" s="33"/>
      <c r="V138" s="33" t="s">
        <v>37</v>
      </c>
      <c r="W138" s="33" t="s">
        <v>37</v>
      </c>
      <c r="X138" s="33" t="s">
        <v>37</v>
      </c>
      <c r="Y138" s="33" t="s">
        <v>38</v>
      </c>
      <c r="Z138" s="33"/>
      <c r="AA138" s="33" t="s">
        <v>37</v>
      </c>
      <c r="AB138" s="33"/>
      <c r="AC138" s="33" t="s">
        <v>37</v>
      </c>
      <c r="AD138" s="33" t="s">
        <v>37</v>
      </c>
      <c r="AE138" s="33" t="s">
        <v>37</v>
      </c>
      <c r="AF138" s="33"/>
      <c r="AG138" s="33" t="s">
        <v>37</v>
      </c>
      <c r="AH138" s="33" t="s">
        <v>37</v>
      </c>
      <c r="AI138" s="33"/>
      <c r="AJ138" s="33" t="s">
        <v>37</v>
      </c>
      <c r="AK138" s="10">
        <f t="shared" si="716"/>
        <v>1</v>
      </c>
      <c r="AL138" s="10">
        <f t="shared" si="591"/>
        <v>1</v>
      </c>
      <c r="AM138" s="10">
        <f t="shared" si="591"/>
        <v>1</v>
      </c>
      <c r="AN138" s="10" t="str">
        <f t="shared" si="591"/>
        <v/>
      </c>
      <c r="AO138" s="10">
        <f t="shared" si="591"/>
        <v>1</v>
      </c>
      <c r="AP138" s="10">
        <f t="shared" si="591"/>
        <v>1</v>
      </c>
      <c r="AQ138" s="10" t="str">
        <f t="shared" si="591"/>
        <v/>
      </c>
      <c r="AR138" s="10">
        <f t="shared" si="591"/>
        <v>1</v>
      </c>
      <c r="AS138" s="10" t="str">
        <f t="shared" si="591"/>
        <v/>
      </c>
      <c r="AT138" s="10">
        <f t="shared" si="591"/>
        <v>1</v>
      </c>
      <c r="AU138" s="10">
        <f t="shared" si="591"/>
        <v>1</v>
      </c>
      <c r="AV138" s="10">
        <f t="shared" si="591"/>
        <v>1</v>
      </c>
      <c r="AW138" s="10">
        <f t="shared" si="591"/>
        <v>1</v>
      </c>
      <c r="AX138" s="10">
        <f t="shared" si="591"/>
        <v>1</v>
      </c>
      <c r="AY138" s="10">
        <f t="shared" si="591"/>
        <v>1</v>
      </c>
      <c r="AZ138" s="10">
        <f t="shared" si="591"/>
        <v>1</v>
      </c>
      <c r="BA138" s="10" t="str">
        <f t="shared" si="717"/>
        <v/>
      </c>
      <c r="BB138" s="10">
        <f t="shared" si="717"/>
        <v>1</v>
      </c>
      <c r="BC138" s="10">
        <f t="shared" si="717"/>
        <v>1</v>
      </c>
      <c r="BD138" s="10">
        <f t="shared" si="717"/>
        <v>1</v>
      </c>
      <c r="BE138" s="10">
        <f t="shared" si="717"/>
        <v>0</v>
      </c>
      <c r="BF138" s="10" t="str">
        <f t="shared" si="717"/>
        <v/>
      </c>
      <c r="BG138" s="10">
        <f t="shared" si="717"/>
        <v>1</v>
      </c>
      <c r="BH138" s="10" t="str">
        <f t="shared" si="717"/>
        <v/>
      </c>
      <c r="BI138" s="10">
        <f t="shared" si="717"/>
        <v>1</v>
      </c>
      <c r="BJ138" s="10">
        <f t="shared" si="717"/>
        <v>1</v>
      </c>
      <c r="BK138" s="10">
        <f t="shared" si="717"/>
        <v>1</v>
      </c>
      <c r="BL138" s="10" t="str">
        <f t="shared" si="717"/>
        <v/>
      </c>
      <c r="BM138" s="10">
        <f t="shared" si="717"/>
        <v>1</v>
      </c>
      <c r="BN138" s="10">
        <f t="shared" si="717"/>
        <v>1</v>
      </c>
      <c r="BO138" s="10" t="str">
        <f t="shared" si="717"/>
        <v/>
      </c>
      <c r="BP138" s="10">
        <f t="shared" si="717"/>
        <v>1</v>
      </c>
    </row>
    <row r="139" spans="1:160">
      <c r="A139"/>
      <c r="B139" s="33" t="s">
        <v>82</v>
      </c>
      <c r="C139" s="33" t="s">
        <v>23</v>
      </c>
      <c r="D139" s="33" t="s">
        <v>42</v>
      </c>
      <c r="E139" s="33" t="s">
        <v>37</v>
      </c>
      <c r="F139" s="33"/>
      <c r="G139" s="33" t="s">
        <v>37</v>
      </c>
      <c r="H139" s="33" t="s">
        <v>37</v>
      </c>
      <c r="I139" s="33" t="s">
        <v>37</v>
      </c>
      <c r="J139" s="33" t="s">
        <v>37</v>
      </c>
      <c r="K139" s="33" t="s">
        <v>37</v>
      </c>
      <c r="L139" s="33"/>
      <c r="M139" s="33" t="s">
        <v>37</v>
      </c>
      <c r="N139" s="33"/>
      <c r="O139" s="33" t="s">
        <v>37</v>
      </c>
      <c r="P139" s="33" t="s">
        <v>37</v>
      </c>
      <c r="Q139" s="33" t="s">
        <v>37</v>
      </c>
      <c r="R139" s="33" t="s">
        <v>37</v>
      </c>
      <c r="S139" s="33" t="s">
        <v>37</v>
      </c>
      <c r="T139" s="33" t="s">
        <v>37</v>
      </c>
      <c r="U139" s="33" t="s">
        <v>37</v>
      </c>
      <c r="V139" s="33" t="s">
        <v>37</v>
      </c>
      <c r="W139" s="33"/>
      <c r="X139" s="33" t="s">
        <v>37</v>
      </c>
      <c r="Y139" s="33"/>
      <c r="Z139" s="33" t="s">
        <v>37</v>
      </c>
      <c r="AA139" s="33" t="s">
        <v>37</v>
      </c>
      <c r="AB139" s="33" t="s">
        <v>37</v>
      </c>
      <c r="AC139" s="33" t="s">
        <v>37</v>
      </c>
      <c r="AD139" s="33"/>
      <c r="AE139" s="33" t="s">
        <v>37</v>
      </c>
      <c r="AF139" s="33" t="s">
        <v>37</v>
      </c>
      <c r="AG139" s="33" t="s">
        <v>37</v>
      </c>
      <c r="AH139" s="33" t="s">
        <v>37</v>
      </c>
      <c r="AI139" s="33" t="s">
        <v>37</v>
      </c>
      <c r="AJ139" s="33"/>
      <c r="AK139" s="10">
        <f t="shared" si="716"/>
        <v>1</v>
      </c>
      <c r="AL139" s="10" t="str">
        <f t="shared" si="591"/>
        <v/>
      </c>
      <c r="AM139" s="10">
        <f t="shared" si="591"/>
        <v>1</v>
      </c>
      <c r="AN139" s="10">
        <f t="shared" si="591"/>
        <v>1</v>
      </c>
      <c r="AO139" s="10">
        <f t="shared" ref="AO139:BD146" si="718">IF(I139="Correct",1,IF(I139="Wrong",0,""))</f>
        <v>1</v>
      </c>
      <c r="AP139" s="10">
        <f t="shared" si="718"/>
        <v>1</v>
      </c>
      <c r="AQ139" s="10">
        <f t="shared" si="718"/>
        <v>1</v>
      </c>
      <c r="AR139" s="10" t="str">
        <f t="shared" si="718"/>
        <v/>
      </c>
      <c r="AS139" s="10">
        <f t="shared" si="718"/>
        <v>1</v>
      </c>
      <c r="AT139" s="10" t="str">
        <f t="shared" si="718"/>
        <v/>
      </c>
      <c r="AU139" s="10">
        <f t="shared" si="718"/>
        <v>1</v>
      </c>
      <c r="AV139" s="10">
        <f t="shared" si="718"/>
        <v>1</v>
      </c>
      <c r="AW139" s="10">
        <f t="shared" si="718"/>
        <v>1</v>
      </c>
      <c r="AX139" s="10">
        <f t="shared" si="718"/>
        <v>1</v>
      </c>
      <c r="AY139" s="10">
        <f t="shared" si="718"/>
        <v>1</v>
      </c>
      <c r="AZ139" s="10">
        <f t="shared" si="718"/>
        <v>1</v>
      </c>
      <c r="BA139" s="10">
        <f t="shared" si="718"/>
        <v>1</v>
      </c>
      <c r="BB139" s="10">
        <f t="shared" si="718"/>
        <v>1</v>
      </c>
      <c r="BC139" s="10" t="str">
        <f t="shared" si="718"/>
        <v/>
      </c>
      <c r="BD139" s="10">
        <f t="shared" si="718"/>
        <v>1</v>
      </c>
      <c r="BE139" s="10" t="str">
        <f t="shared" si="717"/>
        <v/>
      </c>
      <c r="BF139" s="10">
        <f t="shared" si="717"/>
        <v>1</v>
      </c>
      <c r="BG139" s="10">
        <f t="shared" si="717"/>
        <v>1</v>
      </c>
      <c r="BH139" s="10">
        <f t="shared" si="717"/>
        <v>1</v>
      </c>
      <c r="BI139" s="10">
        <f t="shared" si="717"/>
        <v>1</v>
      </c>
      <c r="BJ139" s="10" t="str">
        <f t="shared" si="717"/>
        <v/>
      </c>
      <c r="BK139" s="10">
        <f t="shared" si="717"/>
        <v>1</v>
      </c>
      <c r="BL139" s="10">
        <f t="shared" si="717"/>
        <v>1</v>
      </c>
      <c r="BM139" s="10">
        <f t="shared" si="717"/>
        <v>1</v>
      </c>
      <c r="BN139" s="10">
        <f t="shared" si="717"/>
        <v>1</v>
      </c>
      <c r="BO139" s="10">
        <f t="shared" si="717"/>
        <v>1</v>
      </c>
      <c r="BP139" s="10" t="str">
        <f t="shared" si="717"/>
        <v/>
      </c>
    </row>
    <row r="140" spans="1:160">
      <c r="A140"/>
      <c r="B140" s="33" t="s">
        <v>82</v>
      </c>
      <c r="C140" s="33" t="s">
        <v>23</v>
      </c>
      <c r="D140" s="33" t="s">
        <v>43</v>
      </c>
      <c r="E140" s="33" t="s">
        <v>37</v>
      </c>
      <c r="F140" s="33" t="s">
        <v>37</v>
      </c>
      <c r="G140" s="33" t="s">
        <v>37</v>
      </c>
      <c r="H140" s="33"/>
      <c r="I140" s="33" t="s">
        <v>37</v>
      </c>
      <c r="J140" s="33" t="s">
        <v>37</v>
      </c>
      <c r="K140" s="33"/>
      <c r="L140" s="33" t="s">
        <v>38</v>
      </c>
      <c r="M140" s="33" t="s">
        <v>37</v>
      </c>
      <c r="N140" s="33" t="s">
        <v>37</v>
      </c>
      <c r="O140" s="33" t="s">
        <v>37</v>
      </c>
      <c r="P140" s="33" t="s">
        <v>37</v>
      </c>
      <c r="Q140" s="33" t="s">
        <v>37</v>
      </c>
      <c r="R140" s="33"/>
      <c r="S140" s="33" t="s">
        <v>37</v>
      </c>
      <c r="T140" s="33"/>
      <c r="U140" s="33" t="s">
        <v>37</v>
      </c>
      <c r="V140" s="33"/>
      <c r="W140" s="33"/>
      <c r="X140" s="33" t="s">
        <v>37</v>
      </c>
      <c r="Y140" s="33" t="s">
        <v>37</v>
      </c>
      <c r="Z140" s="33" t="s">
        <v>37</v>
      </c>
      <c r="AA140" s="33"/>
      <c r="AB140" s="33" t="s">
        <v>37</v>
      </c>
      <c r="AC140" s="33" t="s">
        <v>37</v>
      </c>
      <c r="AD140" s="33" t="s">
        <v>37</v>
      </c>
      <c r="AE140" s="33" t="s">
        <v>37</v>
      </c>
      <c r="AF140" s="33"/>
      <c r="AG140" s="33" t="s">
        <v>37</v>
      </c>
      <c r="AH140" s="33" t="s">
        <v>37</v>
      </c>
      <c r="AI140" s="33"/>
      <c r="AJ140" s="33" t="s">
        <v>37</v>
      </c>
      <c r="AK140" s="10">
        <f t="shared" si="716"/>
        <v>1</v>
      </c>
      <c r="AL140" s="10">
        <f t="shared" si="716"/>
        <v>1</v>
      </c>
      <c r="AM140" s="10">
        <f t="shared" si="716"/>
        <v>1</v>
      </c>
      <c r="AN140" s="10" t="str">
        <f t="shared" si="716"/>
        <v/>
      </c>
      <c r="AO140" s="10">
        <f t="shared" si="716"/>
        <v>1</v>
      </c>
      <c r="AP140" s="10">
        <f t="shared" si="716"/>
        <v>1</v>
      </c>
      <c r="AQ140" s="10" t="str">
        <f t="shared" si="716"/>
        <v/>
      </c>
      <c r="AR140" s="10">
        <f t="shared" si="716"/>
        <v>0</v>
      </c>
      <c r="AS140" s="10">
        <f t="shared" si="716"/>
        <v>1</v>
      </c>
      <c r="AT140" s="10">
        <f t="shared" si="716"/>
        <v>1</v>
      </c>
      <c r="AU140" s="10">
        <f t="shared" si="716"/>
        <v>1</v>
      </c>
      <c r="AV140" s="10">
        <f t="shared" si="716"/>
        <v>1</v>
      </c>
      <c r="AW140" s="10">
        <f t="shared" si="716"/>
        <v>1</v>
      </c>
      <c r="AX140" s="10" t="str">
        <f t="shared" si="716"/>
        <v/>
      </c>
      <c r="AY140" s="10">
        <f t="shared" si="716"/>
        <v>1</v>
      </c>
      <c r="AZ140" s="10" t="str">
        <f t="shared" si="716"/>
        <v/>
      </c>
      <c r="BA140" s="10">
        <f t="shared" si="718"/>
        <v>1</v>
      </c>
      <c r="BB140" s="10" t="str">
        <f t="shared" si="718"/>
        <v/>
      </c>
      <c r="BC140" s="10" t="str">
        <f t="shared" si="718"/>
        <v/>
      </c>
      <c r="BD140" s="10">
        <f t="shared" si="718"/>
        <v>1</v>
      </c>
      <c r="BE140" s="10">
        <f t="shared" si="717"/>
        <v>1</v>
      </c>
      <c r="BF140" s="10">
        <f t="shared" si="717"/>
        <v>1</v>
      </c>
      <c r="BG140" s="10" t="str">
        <f t="shared" si="717"/>
        <v/>
      </c>
      <c r="BH140" s="10">
        <f t="shared" si="717"/>
        <v>1</v>
      </c>
      <c r="BI140" s="10">
        <f t="shared" si="717"/>
        <v>1</v>
      </c>
      <c r="BJ140" s="10">
        <f t="shared" si="717"/>
        <v>1</v>
      </c>
      <c r="BK140" s="10">
        <f t="shared" si="717"/>
        <v>1</v>
      </c>
      <c r="BL140" s="10" t="str">
        <f t="shared" si="717"/>
        <v/>
      </c>
      <c r="BM140" s="10">
        <f t="shared" si="717"/>
        <v>1</v>
      </c>
      <c r="BN140" s="10">
        <f t="shared" si="717"/>
        <v>1</v>
      </c>
      <c r="BO140" s="10" t="str">
        <f t="shared" si="717"/>
        <v/>
      </c>
      <c r="BP140" s="10">
        <f t="shared" si="717"/>
        <v>1</v>
      </c>
    </row>
    <row r="141" spans="1:160">
      <c r="A141"/>
      <c r="B141" s="33" t="s">
        <v>82</v>
      </c>
      <c r="C141" s="33" t="s">
        <v>23</v>
      </c>
      <c r="D141" s="33" t="s">
        <v>44</v>
      </c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10" t="str">
        <f t="shared" si="716"/>
        <v/>
      </c>
      <c r="AL141" s="10" t="str">
        <f t="shared" si="716"/>
        <v/>
      </c>
      <c r="AM141" s="10" t="str">
        <f t="shared" si="716"/>
        <v/>
      </c>
      <c r="AN141" s="10" t="str">
        <f t="shared" si="716"/>
        <v/>
      </c>
      <c r="AO141" s="10" t="str">
        <f t="shared" si="716"/>
        <v/>
      </c>
      <c r="AP141" s="10" t="str">
        <f t="shared" si="716"/>
        <v/>
      </c>
      <c r="AQ141" s="10" t="str">
        <f t="shared" si="716"/>
        <v/>
      </c>
      <c r="AR141" s="10" t="str">
        <f t="shared" si="716"/>
        <v/>
      </c>
      <c r="AS141" s="10" t="str">
        <f t="shared" si="716"/>
        <v/>
      </c>
      <c r="AT141" s="10" t="str">
        <f t="shared" si="716"/>
        <v/>
      </c>
      <c r="AU141" s="10" t="str">
        <f t="shared" si="716"/>
        <v/>
      </c>
      <c r="AV141" s="10" t="str">
        <f t="shared" si="716"/>
        <v/>
      </c>
      <c r="AW141" s="10" t="str">
        <f t="shared" si="716"/>
        <v/>
      </c>
      <c r="AX141" s="10" t="str">
        <f t="shared" si="716"/>
        <v/>
      </c>
      <c r="AY141" s="10" t="str">
        <f t="shared" si="716"/>
        <v/>
      </c>
      <c r="AZ141" s="10" t="str">
        <f t="shared" si="716"/>
        <v/>
      </c>
      <c r="BA141" s="10" t="str">
        <f t="shared" si="718"/>
        <v/>
      </c>
      <c r="BB141" s="10" t="str">
        <f t="shared" si="718"/>
        <v/>
      </c>
      <c r="BC141" s="10" t="str">
        <f t="shared" si="718"/>
        <v/>
      </c>
      <c r="BD141" s="10" t="str">
        <f t="shared" si="718"/>
        <v/>
      </c>
      <c r="BE141" s="10" t="str">
        <f t="shared" si="717"/>
        <v/>
      </c>
      <c r="BF141" s="10" t="str">
        <f t="shared" si="717"/>
        <v/>
      </c>
      <c r="BG141" s="10" t="str">
        <f t="shared" si="717"/>
        <v/>
      </c>
      <c r="BH141" s="10" t="str">
        <f t="shared" si="717"/>
        <v/>
      </c>
      <c r="BI141" s="10" t="str">
        <f t="shared" si="717"/>
        <v/>
      </c>
      <c r="BJ141" s="10" t="str">
        <f t="shared" si="717"/>
        <v/>
      </c>
      <c r="BK141" s="10" t="str">
        <f t="shared" si="717"/>
        <v/>
      </c>
      <c r="BL141" s="10" t="str">
        <f t="shared" si="717"/>
        <v/>
      </c>
      <c r="BM141" s="10" t="str">
        <f t="shared" si="717"/>
        <v/>
      </c>
      <c r="BN141" s="10" t="str">
        <f t="shared" si="717"/>
        <v/>
      </c>
      <c r="BO141" s="10" t="str">
        <f t="shared" si="717"/>
        <v/>
      </c>
      <c r="BP141" s="10" t="str">
        <f t="shared" si="717"/>
        <v/>
      </c>
      <c r="CX141" s="12"/>
      <c r="CY141" s="12"/>
      <c r="CZ141" s="12"/>
      <c r="DA141" s="12"/>
      <c r="DB141" s="12"/>
      <c r="DC141" s="12"/>
      <c r="DD141" s="12"/>
      <c r="DE141" s="12"/>
      <c r="DF141" s="13"/>
      <c r="DG141" s="13"/>
      <c r="DH141" s="13"/>
      <c r="DI141" s="13"/>
      <c r="DJ141" s="13"/>
      <c r="DK141" s="13"/>
      <c r="DL141" s="13"/>
      <c r="DM141" s="13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FA141" s="20"/>
      <c r="FB141" s="20"/>
      <c r="FC141" s="20"/>
      <c r="FD141" s="20"/>
    </row>
    <row r="142" spans="1:160">
      <c r="A142"/>
      <c r="B142" s="33" t="s">
        <v>82</v>
      </c>
      <c r="C142" s="33" t="s">
        <v>23</v>
      </c>
      <c r="D142" s="33" t="s">
        <v>45</v>
      </c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10" t="str">
        <f t="shared" si="716"/>
        <v/>
      </c>
      <c r="AL142" s="10" t="str">
        <f t="shared" si="716"/>
        <v/>
      </c>
      <c r="AM142" s="10" t="str">
        <f t="shared" si="716"/>
        <v/>
      </c>
      <c r="AN142" s="10" t="str">
        <f t="shared" si="716"/>
        <v/>
      </c>
      <c r="AO142" s="10" t="str">
        <f t="shared" si="716"/>
        <v/>
      </c>
      <c r="AP142" s="10" t="str">
        <f t="shared" si="716"/>
        <v/>
      </c>
      <c r="AQ142" s="10" t="str">
        <f t="shared" si="716"/>
        <v/>
      </c>
      <c r="AR142" s="10" t="str">
        <f t="shared" si="716"/>
        <v/>
      </c>
      <c r="AS142" s="10" t="str">
        <f t="shared" si="716"/>
        <v/>
      </c>
      <c r="AT142" s="10" t="str">
        <f t="shared" si="716"/>
        <v/>
      </c>
      <c r="AU142" s="10" t="str">
        <f t="shared" si="716"/>
        <v/>
      </c>
      <c r="AV142" s="10" t="str">
        <f t="shared" si="716"/>
        <v/>
      </c>
      <c r="AW142" s="10" t="str">
        <f t="shared" si="716"/>
        <v/>
      </c>
      <c r="AX142" s="10" t="str">
        <f t="shared" si="716"/>
        <v/>
      </c>
      <c r="AY142" s="10" t="str">
        <f t="shared" si="716"/>
        <v/>
      </c>
      <c r="AZ142" s="10" t="str">
        <f t="shared" si="716"/>
        <v/>
      </c>
      <c r="BA142" s="10" t="str">
        <f t="shared" si="718"/>
        <v/>
      </c>
      <c r="BB142" s="10" t="str">
        <f t="shared" si="718"/>
        <v/>
      </c>
      <c r="BC142" s="10" t="str">
        <f t="shared" si="718"/>
        <v/>
      </c>
      <c r="BD142" s="10" t="str">
        <f t="shared" si="718"/>
        <v/>
      </c>
      <c r="BE142" s="10" t="str">
        <f t="shared" si="717"/>
        <v/>
      </c>
      <c r="BF142" s="10" t="str">
        <f t="shared" si="717"/>
        <v/>
      </c>
      <c r="BG142" s="10" t="str">
        <f t="shared" si="717"/>
        <v/>
      </c>
      <c r="BH142" s="10" t="str">
        <f t="shared" si="717"/>
        <v/>
      </c>
      <c r="BI142" s="10" t="str">
        <f t="shared" si="717"/>
        <v/>
      </c>
      <c r="BJ142" s="10" t="str">
        <f t="shared" si="717"/>
        <v/>
      </c>
      <c r="BK142" s="10" t="str">
        <f t="shared" si="717"/>
        <v/>
      </c>
      <c r="BL142" s="10" t="str">
        <f t="shared" si="717"/>
        <v/>
      </c>
      <c r="BM142" s="10" t="str">
        <f t="shared" si="717"/>
        <v/>
      </c>
      <c r="BN142" s="10" t="str">
        <f t="shared" si="717"/>
        <v/>
      </c>
      <c r="BO142" s="10" t="str">
        <f t="shared" si="717"/>
        <v/>
      </c>
      <c r="BP142" s="10" t="str">
        <f t="shared" si="717"/>
        <v/>
      </c>
    </row>
    <row r="143" spans="1:160">
      <c r="A143"/>
      <c r="B143" s="33" t="s">
        <v>82</v>
      </c>
      <c r="C143" s="33" t="s">
        <v>23</v>
      </c>
      <c r="D143" s="33" t="s">
        <v>46</v>
      </c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10" t="str">
        <f t="shared" si="716"/>
        <v/>
      </c>
      <c r="AL143" s="10" t="str">
        <f t="shared" si="716"/>
        <v/>
      </c>
      <c r="AM143" s="10" t="str">
        <f t="shared" si="716"/>
        <v/>
      </c>
      <c r="AN143" s="10" t="str">
        <f t="shared" si="716"/>
        <v/>
      </c>
      <c r="AO143" s="10" t="str">
        <f t="shared" si="716"/>
        <v/>
      </c>
      <c r="AP143" s="10" t="str">
        <f t="shared" si="716"/>
        <v/>
      </c>
      <c r="AQ143" s="10" t="str">
        <f t="shared" si="716"/>
        <v/>
      </c>
      <c r="AR143" s="10" t="str">
        <f t="shared" si="716"/>
        <v/>
      </c>
      <c r="AS143" s="10" t="str">
        <f t="shared" si="716"/>
        <v/>
      </c>
      <c r="AT143" s="10" t="str">
        <f t="shared" si="716"/>
        <v/>
      </c>
      <c r="AU143" s="10" t="str">
        <f t="shared" si="716"/>
        <v/>
      </c>
      <c r="AV143" s="10" t="str">
        <f t="shared" si="716"/>
        <v/>
      </c>
      <c r="AW143" s="10" t="str">
        <f t="shared" si="716"/>
        <v/>
      </c>
      <c r="AX143" s="10" t="str">
        <f t="shared" si="716"/>
        <v/>
      </c>
      <c r="AY143" s="10" t="str">
        <f t="shared" si="716"/>
        <v/>
      </c>
      <c r="AZ143" s="10" t="str">
        <f t="shared" si="716"/>
        <v/>
      </c>
      <c r="BA143" s="10" t="str">
        <f t="shared" si="718"/>
        <v/>
      </c>
      <c r="BB143" s="10" t="str">
        <f t="shared" si="718"/>
        <v/>
      </c>
      <c r="BC143" s="10" t="str">
        <f t="shared" si="718"/>
        <v/>
      </c>
      <c r="BD143" s="10" t="str">
        <f t="shared" si="718"/>
        <v/>
      </c>
      <c r="BE143" s="10" t="str">
        <f t="shared" si="717"/>
        <v/>
      </c>
      <c r="BF143" s="10" t="str">
        <f t="shared" si="717"/>
        <v/>
      </c>
      <c r="BG143" s="10" t="str">
        <f t="shared" si="717"/>
        <v/>
      </c>
      <c r="BH143" s="10" t="str">
        <f t="shared" si="717"/>
        <v/>
      </c>
      <c r="BI143" s="10" t="str">
        <f t="shared" si="717"/>
        <v/>
      </c>
      <c r="BJ143" s="10" t="str">
        <f t="shared" si="717"/>
        <v/>
      </c>
      <c r="BK143" s="10" t="str">
        <f t="shared" si="717"/>
        <v/>
      </c>
      <c r="BL143" s="10" t="str">
        <f t="shared" si="717"/>
        <v/>
      </c>
      <c r="BM143" s="10" t="str">
        <f t="shared" si="717"/>
        <v/>
      </c>
      <c r="BN143" s="10" t="str">
        <f t="shared" si="717"/>
        <v/>
      </c>
      <c r="BO143" s="10" t="str">
        <f t="shared" si="717"/>
        <v/>
      </c>
      <c r="BP143" s="10" t="str">
        <f t="shared" si="717"/>
        <v/>
      </c>
    </row>
    <row r="144" spans="1:160">
      <c r="A144"/>
      <c r="B144" s="33" t="s">
        <v>82</v>
      </c>
      <c r="C144" s="33" t="s">
        <v>23</v>
      </c>
      <c r="D144" s="33" t="s">
        <v>47</v>
      </c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10" t="str">
        <f t="shared" si="716"/>
        <v/>
      </c>
      <c r="AL144" s="10" t="str">
        <f t="shared" si="716"/>
        <v/>
      </c>
      <c r="AM144" s="10" t="str">
        <f t="shared" si="716"/>
        <v/>
      </c>
      <c r="AN144" s="10" t="str">
        <f t="shared" si="716"/>
        <v/>
      </c>
      <c r="AO144" s="10" t="str">
        <f t="shared" si="716"/>
        <v/>
      </c>
      <c r="AP144" s="10" t="str">
        <f t="shared" si="716"/>
        <v/>
      </c>
      <c r="AQ144" s="10" t="str">
        <f t="shared" si="716"/>
        <v/>
      </c>
      <c r="AR144" s="10" t="str">
        <f t="shared" si="716"/>
        <v/>
      </c>
      <c r="AS144" s="10" t="str">
        <f t="shared" si="716"/>
        <v/>
      </c>
      <c r="AT144" s="10" t="str">
        <f t="shared" si="716"/>
        <v/>
      </c>
      <c r="AU144" s="10" t="str">
        <f t="shared" si="716"/>
        <v/>
      </c>
      <c r="AV144" s="10" t="str">
        <f t="shared" si="716"/>
        <v/>
      </c>
      <c r="AW144" s="10" t="str">
        <f t="shared" si="716"/>
        <v/>
      </c>
      <c r="AX144" s="10" t="str">
        <f t="shared" si="716"/>
        <v/>
      </c>
      <c r="AY144" s="10" t="str">
        <f t="shared" si="716"/>
        <v/>
      </c>
      <c r="AZ144" s="10" t="str">
        <f t="shared" si="716"/>
        <v/>
      </c>
      <c r="BA144" s="10" t="str">
        <f t="shared" si="718"/>
        <v/>
      </c>
      <c r="BB144" s="10" t="str">
        <f t="shared" si="718"/>
        <v/>
      </c>
      <c r="BC144" s="10" t="str">
        <f t="shared" si="718"/>
        <v/>
      </c>
      <c r="BD144" s="10" t="str">
        <f t="shared" si="718"/>
        <v/>
      </c>
      <c r="BE144" s="10" t="str">
        <f t="shared" si="717"/>
        <v/>
      </c>
      <c r="BF144" s="10" t="str">
        <f t="shared" si="717"/>
        <v/>
      </c>
      <c r="BG144" s="10" t="str">
        <f t="shared" si="717"/>
        <v/>
      </c>
      <c r="BH144" s="10" t="str">
        <f t="shared" si="717"/>
        <v/>
      </c>
      <c r="BI144" s="10" t="str">
        <f t="shared" si="717"/>
        <v/>
      </c>
      <c r="BJ144" s="10" t="str">
        <f t="shared" si="717"/>
        <v/>
      </c>
      <c r="BK144" s="10" t="str">
        <f t="shared" si="717"/>
        <v/>
      </c>
      <c r="BL144" s="10" t="str">
        <f t="shared" si="717"/>
        <v/>
      </c>
      <c r="BM144" s="10" t="str">
        <f t="shared" si="717"/>
        <v/>
      </c>
      <c r="BN144" s="10" t="str">
        <f t="shared" si="717"/>
        <v/>
      </c>
      <c r="BO144" s="10" t="str">
        <f t="shared" si="717"/>
        <v/>
      </c>
      <c r="BP144" s="10" t="str">
        <f t="shared" si="717"/>
        <v/>
      </c>
    </row>
    <row r="145" spans="1:168">
      <c r="A145"/>
      <c r="B145" s="33" t="s">
        <v>82</v>
      </c>
      <c r="C145" s="33" t="s">
        <v>23</v>
      </c>
      <c r="D145" s="33" t="s">
        <v>48</v>
      </c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10" t="str">
        <f t="shared" si="716"/>
        <v/>
      </c>
      <c r="AL145" s="10" t="str">
        <f t="shared" si="716"/>
        <v/>
      </c>
      <c r="AM145" s="10" t="str">
        <f t="shared" si="716"/>
        <v/>
      </c>
      <c r="AN145" s="10" t="str">
        <f t="shared" si="716"/>
        <v/>
      </c>
      <c r="AO145" s="10" t="str">
        <f t="shared" si="716"/>
        <v/>
      </c>
      <c r="AP145" s="10" t="str">
        <f t="shared" si="716"/>
        <v/>
      </c>
      <c r="AQ145" s="10" t="str">
        <f t="shared" si="716"/>
        <v/>
      </c>
      <c r="AR145" s="10" t="str">
        <f t="shared" si="716"/>
        <v/>
      </c>
      <c r="AS145" s="10" t="str">
        <f t="shared" si="716"/>
        <v/>
      </c>
      <c r="AT145" s="10" t="str">
        <f t="shared" si="716"/>
        <v/>
      </c>
      <c r="AU145" s="10" t="str">
        <f t="shared" si="716"/>
        <v/>
      </c>
      <c r="AV145" s="10" t="str">
        <f t="shared" si="716"/>
        <v/>
      </c>
      <c r="AW145" s="10" t="str">
        <f t="shared" si="716"/>
        <v/>
      </c>
      <c r="AX145" s="10" t="str">
        <f t="shared" si="716"/>
        <v/>
      </c>
      <c r="AY145" s="10" t="str">
        <f t="shared" si="716"/>
        <v/>
      </c>
      <c r="AZ145" s="10" t="str">
        <f t="shared" si="716"/>
        <v/>
      </c>
      <c r="BA145" s="10" t="str">
        <f t="shared" si="718"/>
        <v/>
      </c>
      <c r="BB145" s="10" t="str">
        <f t="shared" si="718"/>
        <v/>
      </c>
      <c r="BC145" s="10" t="str">
        <f t="shared" si="718"/>
        <v/>
      </c>
      <c r="BD145" s="10" t="str">
        <f t="shared" si="718"/>
        <v/>
      </c>
      <c r="BE145" s="10" t="str">
        <f t="shared" si="717"/>
        <v/>
      </c>
      <c r="BF145" s="10" t="str">
        <f t="shared" si="717"/>
        <v/>
      </c>
      <c r="BG145" s="10" t="str">
        <f t="shared" si="717"/>
        <v/>
      </c>
      <c r="BH145" s="10" t="str">
        <f t="shared" si="717"/>
        <v/>
      </c>
      <c r="BI145" s="10" t="str">
        <f t="shared" si="717"/>
        <v/>
      </c>
      <c r="BJ145" s="10" t="str">
        <f t="shared" si="717"/>
        <v/>
      </c>
      <c r="BK145" s="10" t="str">
        <f t="shared" si="717"/>
        <v/>
      </c>
      <c r="BL145" s="10" t="str">
        <f t="shared" si="717"/>
        <v/>
      </c>
      <c r="BM145" s="10" t="str">
        <f t="shared" si="717"/>
        <v/>
      </c>
      <c r="BN145" s="10" t="str">
        <f t="shared" si="717"/>
        <v/>
      </c>
      <c r="BO145" s="10" t="str">
        <f t="shared" si="717"/>
        <v/>
      </c>
      <c r="BP145" s="10" t="str">
        <f t="shared" si="717"/>
        <v/>
      </c>
    </row>
    <row r="146" spans="1:168">
      <c r="A146"/>
      <c r="B146" s="33" t="s">
        <v>82</v>
      </c>
      <c r="C146" s="33" t="s">
        <v>23</v>
      </c>
      <c r="D146" s="33" t="s">
        <v>49</v>
      </c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10" t="str">
        <f t="shared" si="716"/>
        <v/>
      </c>
      <c r="AL146" s="10" t="str">
        <f t="shared" si="716"/>
        <v/>
      </c>
      <c r="AM146" s="10" t="str">
        <f t="shared" si="716"/>
        <v/>
      </c>
      <c r="AN146" s="10" t="str">
        <f t="shared" si="716"/>
        <v/>
      </c>
      <c r="AO146" s="10" t="str">
        <f t="shared" si="716"/>
        <v/>
      </c>
      <c r="AP146" s="10" t="str">
        <f t="shared" si="716"/>
        <v/>
      </c>
      <c r="AQ146" s="10" t="str">
        <f t="shared" si="716"/>
        <v/>
      </c>
      <c r="AR146" s="10" t="str">
        <f t="shared" si="716"/>
        <v/>
      </c>
      <c r="AS146" s="10" t="str">
        <f t="shared" si="716"/>
        <v/>
      </c>
      <c r="AT146" s="10" t="str">
        <f t="shared" si="716"/>
        <v/>
      </c>
      <c r="AU146" s="10" t="str">
        <f t="shared" si="716"/>
        <v/>
      </c>
      <c r="AV146" s="10" t="str">
        <f t="shared" si="716"/>
        <v/>
      </c>
      <c r="AW146" s="10" t="str">
        <f t="shared" si="716"/>
        <v/>
      </c>
      <c r="AX146" s="10" t="str">
        <f t="shared" si="716"/>
        <v/>
      </c>
      <c r="AY146" s="10" t="str">
        <f t="shared" si="716"/>
        <v/>
      </c>
      <c r="AZ146" s="10" t="str">
        <f t="shared" si="716"/>
        <v/>
      </c>
      <c r="BA146" s="10" t="str">
        <f t="shared" si="718"/>
        <v/>
      </c>
      <c r="BB146" s="10" t="str">
        <f t="shared" si="718"/>
        <v/>
      </c>
      <c r="BC146" s="10" t="str">
        <f t="shared" si="718"/>
        <v/>
      </c>
      <c r="BD146" s="10" t="str">
        <f t="shared" si="718"/>
        <v/>
      </c>
      <c r="BE146" s="10" t="str">
        <f t="shared" si="717"/>
        <v/>
      </c>
      <c r="BF146" s="10" t="str">
        <f t="shared" si="717"/>
        <v/>
      </c>
      <c r="BG146" s="10" t="str">
        <f t="shared" si="717"/>
        <v/>
      </c>
      <c r="BH146" s="10" t="str">
        <f t="shared" si="717"/>
        <v/>
      </c>
      <c r="BI146" s="10" t="str">
        <f t="shared" si="717"/>
        <v/>
      </c>
      <c r="BJ146" s="10" t="str">
        <f t="shared" si="717"/>
        <v/>
      </c>
      <c r="BK146" s="10" t="str">
        <f t="shared" si="717"/>
        <v/>
      </c>
      <c r="BL146" s="10" t="str">
        <f t="shared" si="717"/>
        <v/>
      </c>
      <c r="BM146" s="10" t="str">
        <f t="shared" si="717"/>
        <v/>
      </c>
      <c r="BN146" s="10" t="str">
        <f t="shared" si="717"/>
        <v/>
      </c>
      <c r="BO146" s="10" t="str">
        <f t="shared" si="717"/>
        <v/>
      </c>
      <c r="BP146" s="10" t="str">
        <f t="shared" si="717"/>
        <v/>
      </c>
    </row>
    <row r="147" spans="1:168">
      <c r="A147"/>
      <c r="B147" s="33" t="s">
        <v>123</v>
      </c>
      <c r="C147" s="33" t="s">
        <v>94</v>
      </c>
      <c r="D147" s="33" t="s">
        <v>24</v>
      </c>
      <c r="E147" s="33">
        <v>1638</v>
      </c>
      <c r="F147" s="33">
        <v>1700</v>
      </c>
      <c r="G147" s="33">
        <v>1497</v>
      </c>
      <c r="H147" s="33">
        <v>1280</v>
      </c>
      <c r="I147" s="33">
        <v>1544</v>
      </c>
      <c r="J147" s="33">
        <v>1419</v>
      </c>
      <c r="K147" s="33">
        <v>2028</v>
      </c>
      <c r="L147" s="33">
        <v>1528</v>
      </c>
      <c r="M147" s="33">
        <v>1045</v>
      </c>
      <c r="N147" s="33">
        <v>1404</v>
      </c>
      <c r="O147" s="33">
        <v>1263</v>
      </c>
      <c r="P147" s="33">
        <v>1388</v>
      </c>
      <c r="Q147" s="33">
        <v>1045</v>
      </c>
      <c r="R147" s="33">
        <v>2293</v>
      </c>
      <c r="S147" s="33">
        <v>1186</v>
      </c>
      <c r="T147" s="33">
        <v>1139</v>
      </c>
      <c r="U147" s="33">
        <v>1030</v>
      </c>
      <c r="V147" s="33">
        <v>1201</v>
      </c>
      <c r="W147" s="33">
        <v>858</v>
      </c>
      <c r="X147" s="33">
        <v>1623</v>
      </c>
      <c r="Y147" s="33">
        <v>1420</v>
      </c>
      <c r="Z147" s="33">
        <v>1342</v>
      </c>
      <c r="AA147" s="33">
        <v>1139</v>
      </c>
      <c r="AB147" s="33">
        <v>1217</v>
      </c>
      <c r="AC147" s="33">
        <v>842</v>
      </c>
      <c r="AD147" s="33">
        <v>1108</v>
      </c>
      <c r="AE147" s="33">
        <v>1903</v>
      </c>
      <c r="AF147" s="33">
        <v>920</v>
      </c>
      <c r="AG147" s="33">
        <v>1045</v>
      </c>
      <c r="AH147" s="33">
        <v>2964</v>
      </c>
      <c r="AI147" s="33">
        <v>1435</v>
      </c>
      <c r="AJ147" s="33">
        <v>1591</v>
      </c>
      <c r="AK147" s="10">
        <f t="shared" ref="AK147:AK158" si="719">IF(AND(E147&lt;=10000, E147&lt;&gt;0), E147, "")</f>
        <v>1638</v>
      </c>
      <c r="AL147" s="10">
        <f t="shared" ref="AL147:AL158" si="720">IF(AND(F147&lt;=10000, F147&lt;&gt;0), F147, "")</f>
        <v>1700</v>
      </c>
      <c r="AM147" s="10">
        <f t="shared" ref="AM147:AM158" si="721">IF(AND(G147&lt;=10000, G147&lt;&gt;0), G147, "")</f>
        <v>1497</v>
      </c>
      <c r="AN147" s="10">
        <f t="shared" ref="AN147:AN158" si="722">IF(AND(H147&lt;=10000, H147&lt;&gt;0), H147, "")</f>
        <v>1280</v>
      </c>
      <c r="AO147" s="10">
        <f t="shared" ref="AO147:AO158" si="723">IF(AND(I147&lt;=10000, I147&lt;&gt;0), I147, "")</f>
        <v>1544</v>
      </c>
      <c r="AP147" s="10">
        <f t="shared" ref="AP147:AP158" si="724">IF(AND(J147&lt;=10000, J147&lt;&gt;0), J147, "")</f>
        <v>1419</v>
      </c>
      <c r="AQ147" s="10">
        <f t="shared" ref="AQ147:AQ158" si="725">IF(AND(K147&lt;=10000, K147&lt;&gt;0), K147, "")</f>
        <v>2028</v>
      </c>
      <c r="AR147" s="10">
        <f t="shared" ref="AR147:AR158" si="726">IF(AND(L147&lt;=10000, L147&lt;&gt;0), L147, "")</f>
        <v>1528</v>
      </c>
      <c r="AS147" s="10">
        <f t="shared" ref="AS147:AS158" si="727">IF(AND(M147&lt;=10000, M147&lt;&gt;0), M147, "")</f>
        <v>1045</v>
      </c>
      <c r="AT147" s="10">
        <f t="shared" ref="AT147:AT158" si="728">IF(AND(N147&lt;=10000, N147&lt;&gt;0), N147, "")</f>
        <v>1404</v>
      </c>
      <c r="AU147" s="10">
        <f t="shared" ref="AU147:AU158" si="729">IF(AND(O147&lt;=10000, O147&lt;&gt;0), O147, "")</f>
        <v>1263</v>
      </c>
      <c r="AV147" s="10">
        <f t="shared" ref="AV147:AV158" si="730">IF(AND(P147&lt;=10000, P147&lt;&gt;0), P147, "")</f>
        <v>1388</v>
      </c>
      <c r="AW147" s="10">
        <f t="shared" ref="AW147:AW158" si="731">IF(AND(Q147&lt;=10000, Q147&lt;&gt;0), Q147, "")</f>
        <v>1045</v>
      </c>
      <c r="AX147" s="10">
        <f t="shared" ref="AX147:AX158" si="732">IF(AND(R147&lt;=10000, R147&lt;&gt;0), R147, "")</f>
        <v>2293</v>
      </c>
      <c r="AY147" s="10">
        <f t="shared" ref="AY147:AY158" si="733">IF(AND(S147&lt;=10000, S147&lt;&gt;0), S147, "")</f>
        <v>1186</v>
      </c>
      <c r="AZ147" s="10">
        <f t="shared" ref="AZ147:AZ158" si="734">IF(AND(T147&lt;=10000, T147&lt;&gt;0), T147, "")</f>
        <v>1139</v>
      </c>
      <c r="BA147" s="10">
        <f t="shared" ref="BA147:BA158" si="735">IF(AND(U147&lt;=10000, U147&lt;&gt;0), U147, "")</f>
        <v>1030</v>
      </c>
      <c r="BB147" s="10">
        <f t="shared" ref="BB147:BB158" si="736">IF(AND(V147&lt;=10000, V147&lt;&gt;0), V147, "")</f>
        <v>1201</v>
      </c>
      <c r="BC147" s="10">
        <f t="shared" ref="BC147:BC158" si="737">IF(AND(W147&lt;=10000, W147&lt;&gt;0), W147, "")</f>
        <v>858</v>
      </c>
      <c r="BD147" s="10">
        <f t="shared" ref="BD147:BD158" si="738">IF(AND(X147&lt;=10000, X147&lt;&gt;0), X147, "")</f>
        <v>1623</v>
      </c>
      <c r="BE147" s="10">
        <f t="shared" ref="BE147:BE158" si="739">IF(AND(Y147&lt;=10000, Y147&lt;&gt;0), Y147, "")</f>
        <v>1420</v>
      </c>
      <c r="BF147" s="10">
        <f t="shared" ref="BF147:BF158" si="740">IF(AND(Z147&lt;=10000, Z147&lt;&gt;0), Z147, "")</f>
        <v>1342</v>
      </c>
      <c r="BG147" s="10">
        <f t="shared" ref="BG147:BG158" si="741">IF(AND(AA147&lt;=10000, AA147&lt;&gt;0), AA147, "")</f>
        <v>1139</v>
      </c>
      <c r="BH147" s="10">
        <f t="shared" ref="BH147:BH158" si="742">IF(AND(AB147&lt;=10000, AB147&lt;&gt;0), AB147, "")</f>
        <v>1217</v>
      </c>
      <c r="BI147" s="10">
        <f t="shared" ref="BI147:BI158" si="743">IF(AND(AC147&lt;=10000, AC147&lt;&gt;0), AC147, "")</f>
        <v>842</v>
      </c>
      <c r="BJ147" s="10">
        <f t="shared" ref="BJ147:BJ158" si="744">IF(AND(AD147&lt;=10000, AD147&lt;&gt;0), AD147, "")</f>
        <v>1108</v>
      </c>
      <c r="BK147" s="10">
        <f t="shared" ref="BK147:BK158" si="745">IF(AND(AE147&lt;=10000, AE147&lt;&gt;0), AE147, "")</f>
        <v>1903</v>
      </c>
      <c r="BL147" s="10">
        <f t="shared" ref="BL147:BL158" si="746">IF(AND(AF147&lt;=10000, AF147&lt;&gt;0), AF147, "")</f>
        <v>920</v>
      </c>
      <c r="BM147" s="10">
        <f t="shared" ref="BM147:BM158" si="747">IF(AND(AG147&lt;=10000, AG147&lt;&gt;0), AG147, "")</f>
        <v>1045</v>
      </c>
      <c r="BN147" s="10">
        <f t="shared" ref="BN147:BN158" si="748">IF(AND(AH147&lt;=10000, AH147&lt;&gt;0), AH147, "")</f>
        <v>2964</v>
      </c>
      <c r="BO147" s="10">
        <f t="shared" ref="BO147:BO158" si="749">IF(AND(AI147&lt;=10000, AI147&lt;&gt;0), AI147, "")</f>
        <v>1435</v>
      </c>
      <c r="BP147" s="10">
        <f t="shared" ref="BP147:BP158" si="750">IF(AND(AJ147&lt;=10000, AJ147&lt;&gt;0), AJ147, "")</f>
        <v>1591</v>
      </c>
      <c r="BQ147" s="10" t="s">
        <v>50</v>
      </c>
      <c r="BR147" s="11">
        <f t="shared" ref="BR147" si="751">AVERAGE(AK147:AK158)</f>
        <v>1232.1666666666667</v>
      </c>
      <c r="BS147" s="11">
        <f t="shared" ref="BS147" si="752">AVERAGE(AL147:AL158)</f>
        <v>1609.5</v>
      </c>
      <c r="BT147" s="11">
        <f t="shared" ref="BT147" si="753">AVERAGE(AM147:AM158)</f>
        <v>1645.5</v>
      </c>
      <c r="BU147" s="11">
        <f t="shared" ref="BU147" si="754">AVERAGE(AN147:AN158)</f>
        <v>1453.5</v>
      </c>
      <c r="BV147" s="11">
        <f t="shared" ref="BV147" si="755">AVERAGE(AO147:AO158)</f>
        <v>1591.1666666666667</v>
      </c>
      <c r="BW147" s="11">
        <f t="shared" ref="BW147" si="756">AVERAGE(AP147:AP158)</f>
        <v>1934.1666666666667</v>
      </c>
      <c r="BX147" s="11">
        <f t="shared" ref="BX147" si="757">AVERAGE(AQ147:AQ158)</f>
        <v>2061.8333333333335</v>
      </c>
      <c r="BY147" s="11">
        <f t="shared" ref="BY147" si="758">AVERAGE(AR147:AR158)</f>
        <v>1905.5</v>
      </c>
      <c r="BZ147" s="11">
        <f t="shared" ref="BZ147" si="759">AVERAGE(AS147:AS158)</f>
        <v>1198.3333333333333</v>
      </c>
      <c r="CA147" s="11">
        <f t="shared" ref="CA147" si="760">AVERAGE(AT147:AT158)</f>
        <v>1968.1666666666667</v>
      </c>
      <c r="CB147" s="11">
        <f t="shared" ref="CB147" si="761">AVERAGE(AU147:AU158)</f>
        <v>1310.3333333333333</v>
      </c>
      <c r="CC147" s="11">
        <f t="shared" ref="CC147" si="762">AVERAGE(AV147:AV158)</f>
        <v>1508</v>
      </c>
      <c r="CD147" s="11">
        <f t="shared" ref="CD147" si="763">AVERAGE(AW147:AW158)</f>
        <v>1765.6666666666667</v>
      </c>
      <c r="CE147" s="11">
        <f t="shared" ref="CE147" si="764">AVERAGE(AX147:AX158)</f>
        <v>1625.1666666666667</v>
      </c>
      <c r="CF147" s="11">
        <f t="shared" ref="CF147" si="765">AVERAGE(AY147:AY158)</f>
        <v>1495.1666666666667</v>
      </c>
      <c r="CG147" s="11">
        <f t="shared" ref="CG147" si="766">AVERAGE(AZ147:AZ158)</f>
        <v>1734.3333333333333</v>
      </c>
      <c r="CH147" s="11">
        <f t="shared" ref="CH147" si="767">AVERAGE(BA147:BA158)</f>
        <v>964.66666666666663</v>
      </c>
      <c r="CI147" s="11">
        <f t="shared" ref="CI147" si="768">AVERAGE(BB147:BB158)</f>
        <v>1346.5</v>
      </c>
      <c r="CJ147" s="11">
        <f t="shared" ref="CJ147" si="769">AVERAGE(BC147:BC158)</f>
        <v>1484.8333333333333</v>
      </c>
      <c r="CK147" s="11">
        <f t="shared" ref="CK147" si="770">AVERAGE(BD147:BD158)</f>
        <v>1289.3333333333333</v>
      </c>
      <c r="CL147" s="11">
        <f t="shared" ref="CL147" si="771">AVERAGE(BE147:BE158)</f>
        <v>1570.6666666666667</v>
      </c>
      <c r="CM147" s="11">
        <f t="shared" ref="CM147" si="772">AVERAGE(BF147:BF158)</f>
        <v>1880</v>
      </c>
      <c r="CN147" s="11">
        <f t="shared" ref="CN147" si="773">AVERAGE(BG147:BG158)</f>
        <v>1567.8333333333333</v>
      </c>
      <c r="CO147" s="11">
        <f t="shared" ref="CO147" si="774">AVERAGE(BH147:BH158)</f>
        <v>1323.3333333333333</v>
      </c>
      <c r="CP147" s="11">
        <f t="shared" ref="CP147" si="775">AVERAGE(BI147:BI158)</f>
        <v>928.16666666666663</v>
      </c>
      <c r="CQ147" s="11">
        <f t="shared" ref="CQ147" si="776">AVERAGE(BJ147:BJ158)</f>
        <v>1193.3333333333333</v>
      </c>
      <c r="CR147" s="11">
        <f t="shared" ref="CR147" si="777">AVERAGE(BK147:BK158)</f>
        <v>1539</v>
      </c>
      <c r="CS147" s="11">
        <f t="shared" ref="CS147" si="778">AVERAGE(BL147:BL158)</f>
        <v>1300</v>
      </c>
      <c r="CT147" s="11">
        <f t="shared" ref="CT147" si="779">AVERAGE(BM147:BM158)</f>
        <v>1352</v>
      </c>
      <c r="CU147" s="11">
        <f t="shared" ref="CU147" si="780">AVERAGE(BN147:BN158)</f>
        <v>1731.6666666666667</v>
      </c>
      <c r="CV147" s="11">
        <f t="shared" ref="CV147" si="781">AVERAGE(BO147:BO158)</f>
        <v>1159.3333333333333</v>
      </c>
      <c r="CW147" s="11">
        <f t="shared" ref="CW147" si="782">AVERAGE(BP147:BP158)</f>
        <v>1627.6666666666667</v>
      </c>
      <c r="CX147" s="12">
        <f t="shared" ref="CX147" si="783">MEDIAN(AK147:AN158)</f>
        <v>1442.5</v>
      </c>
      <c r="CY147" s="12">
        <f t="shared" ref="CY147" si="784">MEDIAN(AO147:AR158)</f>
        <v>1755</v>
      </c>
      <c r="CZ147" s="12">
        <f t="shared" ref="CZ147" si="785">MEDIAN(AS147:AV158)</f>
        <v>1209</v>
      </c>
      <c r="DA147" s="12">
        <f t="shared" ref="DA147" si="786">MEDIAN(AW147:AZ158)</f>
        <v>1436</v>
      </c>
      <c r="DB147" s="12">
        <f t="shared" ref="DB147" si="787">MEDIAN(BA147:BD158)</f>
        <v>1022</v>
      </c>
      <c r="DC147" s="12">
        <f t="shared" ref="DC147" si="788">MEDIAN(BE147:BH158)</f>
        <v>1420</v>
      </c>
      <c r="DD147" s="12">
        <f t="shared" ref="DD147" si="789">MEDIAN(BI147:BL158)</f>
        <v>1092</v>
      </c>
      <c r="DE147" s="12">
        <f t="shared" ref="DE147" si="790">MEDIAN(BM147:BP158)</f>
        <v>1311</v>
      </c>
      <c r="DF147" s="13">
        <f t="shared" ref="DF147" si="791">SUM(AK159:AN170)/COUNT(AK159:AN170)</f>
        <v>0.89473684210526316</v>
      </c>
      <c r="DG147" s="13">
        <f t="shared" ref="DG147" si="792">SUM(AO159:AR170)/COUNT(AO159:AR170)</f>
        <v>1</v>
      </c>
      <c r="DH147" s="13">
        <f t="shared" ref="DH147" si="793">SUM(AS159:AV170)/COUNT(AS159:AV170)</f>
        <v>0.94117647058823528</v>
      </c>
      <c r="DI147" s="13">
        <f t="shared" ref="DI147" si="794">SUM(AW159:AZ170)/COUNT(AW159:AZ170)</f>
        <v>1</v>
      </c>
      <c r="DJ147" s="13">
        <f t="shared" ref="DJ147" si="795">SUM(BA159:BD170)/COUNT(BA159:BD170)</f>
        <v>1</v>
      </c>
      <c r="DK147" s="13">
        <f t="shared" ref="DK147" si="796">SUM(BE159:BH170)/COUNT(BE159:BH170)</f>
        <v>0.94736842105263153</v>
      </c>
      <c r="DL147" s="13">
        <f t="shared" ref="DL147" si="797">SUM(BI159:BL170)/COUNT(BI159:BL170)</f>
        <v>0.94736842105263153</v>
      </c>
      <c r="DM147" s="13">
        <f t="shared" ref="DM147" si="798">SUM(BM159:BP170)/COUNT(BM159:BP170)</f>
        <v>1</v>
      </c>
      <c r="DN147" s="14">
        <f t="shared" ref="DN147" si="799">BR148/BR149</f>
        <v>1.0570914894664174</v>
      </c>
      <c r="DO147" s="14">
        <f t="shared" ref="DO147" si="800">BS148/BS149</f>
        <v>0.65866707125077428</v>
      </c>
      <c r="DP147" s="14">
        <f t="shared" ref="DP147" si="801">BT148/BT149</f>
        <v>0.62093028752056811</v>
      </c>
      <c r="DQ147" s="14">
        <f t="shared" ref="DQ147" si="802">BU148/BU149</f>
        <v>0.87763681326161758</v>
      </c>
      <c r="DR147" s="14">
        <f t="shared" ref="DR147:DU147" si="803">BZ148/BZ149</f>
        <v>0.72832204089862906</v>
      </c>
      <c r="DS147" s="14">
        <f t="shared" si="803"/>
        <v>-0.32493278956780652</v>
      </c>
      <c r="DT147" s="14">
        <f t="shared" si="803"/>
        <v>0.4465371211772462</v>
      </c>
      <c r="DU147" s="14">
        <f t="shared" si="803"/>
        <v>0.31835839462669047</v>
      </c>
      <c r="DV147" s="14">
        <f t="shared" ref="DV147:DY147" si="804">CH148/CH149</f>
        <v>1.1259540898696381</v>
      </c>
      <c r="DW147" s="14">
        <f t="shared" si="804"/>
        <v>0.71532846471713385</v>
      </c>
      <c r="DX147" s="14">
        <f t="shared" si="804"/>
        <v>0.20073768590511157</v>
      </c>
      <c r="DY147" s="14">
        <f t="shared" si="804"/>
        <v>0.1299512505135503</v>
      </c>
      <c r="DZ147" s="14">
        <f t="shared" ref="DZ147:EC147" si="805">CP148/CP149</f>
        <v>1.1833444665257895</v>
      </c>
      <c r="EA147" s="14">
        <f t="shared" si="805"/>
        <v>0.90771318228098075</v>
      </c>
      <c r="EB147" s="14">
        <f t="shared" si="805"/>
        <v>-1.0322394847598935</v>
      </c>
      <c r="EC147" s="14">
        <f t="shared" si="805"/>
        <v>0.71858709645728958</v>
      </c>
      <c r="ED147" s="16">
        <f>IF(AND($CX147&lt;=$FK$3,$CY147&lt;=$FK$3,$DF147&gt;=$FL$3, $DG147&gt;=$FL$3), DN147,"")</f>
        <v>1.0570914894664174</v>
      </c>
      <c r="EE147" s="16">
        <f>IF(AND($CX147&lt;=$FK$3,$CY147&lt;=$FK$3,$DF147&gt;=$FL$3, $DG147&gt;=$FL$3), DO147,"")</f>
        <v>0.65866707125077428</v>
      </c>
      <c r="EF147" s="16">
        <f>IF(AND($CX147&lt;=$FK$3,$CY147&lt;=$FK$3,$DF147&gt;=$FL$3, $DG147&gt;=$FL$3), DP147,"")</f>
        <v>0.62093028752056811</v>
      </c>
      <c r="EG147" s="16">
        <f>IF(AND($CX147&lt;=$FK$3,$CY147&lt;=$FK$3,$DF147&gt;=$FL$3, $DG147&gt;=$FL$3), DQ147,"")</f>
        <v>0.87763681326161758</v>
      </c>
      <c r="EH147" s="16">
        <f>IF(AND($CZ147&lt;=$FK$3,$DA147&lt;=$FK$3,$DH147&gt;=$FL$3, $DI147&gt;=$FL$3), DR147,"")</f>
        <v>0.72832204089862906</v>
      </c>
      <c r="EI147" s="16">
        <f>IF(AND($CZ147&lt;=$FK$3,$DA147&lt;=$FK$3,$DH147&gt;=$FL$3, $DI147&gt;=$FL$3), DS147,"")</f>
        <v>-0.32493278956780652</v>
      </c>
      <c r="EJ147" s="16">
        <f>IF(AND($CZ147&lt;=$FK$3,$DA147&lt;=$FK$3,$DH147&gt;=$FL$3, $DI147&gt;=$FL$3), DT147,"")</f>
        <v>0.4465371211772462</v>
      </c>
      <c r="EK147" s="16">
        <f>IF(AND($CZ147&lt;=$FK$3,$DA147&lt;=$FK$3,$DH147&gt;=$FL$3, $DI147&gt;=$FL$3), DU147,"")</f>
        <v>0.31835839462669047</v>
      </c>
      <c r="EL147" s="16">
        <f>IF(AND($DB147&lt;=$FK$3,$DC147&lt;=$FK$3,$DJ147&gt;=$FL$3, $DK147&gt;=$FL$3), DV147,"")</f>
        <v>1.1259540898696381</v>
      </c>
      <c r="EM147" s="16">
        <f>IF(AND($DB147&lt;=$FK$3,$DC147&lt;=$FK$3,$DJ147&gt;=$FL$3, $DK147&gt;=$FL$3), DW147,"")</f>
        <v>0.71532846471713385</v>
      </c>
      <c r="EN147" s="16">
        <f>IF(AND($DB147&lt;=$FK$3,$DC147&lt;=$FK$3,$DJ147&gt;=$FL$3, $DK147&gt;=$FL$3), DX147,"")</f>
        <v>0.20073768590511157</v>
      </c>
      <c r="EO147" s="16">
        <f>IF(AND($DB147&lt;=$FK$3,$DC147&lt;=$FK$3,$DJ147&gt;=$FL$3, $DK147&gt;=$FL$3), DY147,"")</f>
        <v>0.1299512505135503</v>
      </c>
      <c r="EP147" s="16">
        <f>IF(AND($DD147&lt;=$FK$3,$DE147&lt;=$FK$3,$DL147&gt;=$FL$3, $DM147&gt;=$FL$3), DZ147,"")</f>
        <v>1.1833444665257895</v>
      </c>
      <c r="EQ147" s="16">
        <f>IF(AND($DD147&lt;=$FK$3,$DE147&lt;=$FK$3,$DL147&gt;=$FL$3, $DM147&gt;=$FL$3), EA147,"")</f>
        <v>0.90771318228098075</v>
      </c>
      <c r="ER147" s="16">
        <f>IF(AND($DD147&lt;=$FK$3,$DE147&lt;=$FK$3,$DL147&gt;=$FL$3, $DM147&gt;=$FL$3), EB147,"")</f>
        <v>-1.0322394847598935</v>
      </c>
      <c r="ES147" s="16">
        <f>IF(AND($DD147&lt;=$FK$3,$DE147&lt;=$FK$3,$DL147&gt;=$FL$3, $DM147&gt;=$FL$3), EC147,"")</f>
        <v>0.71858709645728958</v>
      </c>
      <c r="ET147" s="28">
        <f t="shared" ref="ET147" si="806">IF(EH147="", 1, 0)</f>
        <v>0</v>
      </c>
      <c r="EU147" s="28">
        <f t="shared" ref="EU147" si="807">IF(EL147="", 1, 0)</f>
        <v>0</v>
      </c>
      <c r="EV147" s="28">
        <f t="shared" ref="EV147" si="808">IF(EP147="", 1, 0)</f>
        <v>0</v>
      </c>
      <c r="EW147" s="21" t="str">
        <f t="shared" ref="EW147" si="809">IF(B147&lt;&gt;"", B147, "")</f>
        <v>Participant 123</v>
      </c>
      <c r="EX147" s="21" t="str">
        <f t="shared" ref="EX147" si="810">IF(C147="Consistant",1, IF(C147="Inconsisant", 2, ""))</f>
        <v/>
      </c>
      <c r="EY147" s="20">
        <f t="shared" ref="EY147" si="811">AVERAGE(AS159:BP170)</f>
        <v>0.97247706422018354</v>
      </c>
      <c r="EZ147" s="22">
        <f t="shared" ref="EZ147" si="812">AVERAGE(AS147:BP158)</f>
        <v>1452.6458333333333</v>
      </c>
      <c r="FA147" s="20">
        <f t="shared" ref="FA147" si="813">AVERAGE(DR147,DV147,DZ147)</f>
        <v>1.0125401990980187</v>
      </c>
      <c r="FB147" s="20">
        <f t="shared" ref="FB147" si="814">AVERAGE(DS147,DW147,EA147)</f>
        <v>0.43270295247676938</v>
      </c>
      <c r="FC147" s="20">
        <f t="shared" ref="FC147" si="815">AVERAGE(DT147,DX147,EB147)</f>
        <v>-0.12832155922584523</v>
      </c>
      <c r="FD147" s="20">
        <f t="shared" ref="FD147" si="816">AVERAGE(DU147,DY147,EC147)</f>
        <v>0.38896558053251012</v>
      </c>
      <c r="FE147" s="23">
        <f t="shared" ref="FE147" si="817">IF(SUM($ET147:$EV147)&lt;=1, AVERAGE(EH147,EL147,EP147), "")</f>
        <v>1.0125401990980187</v>
      </c>
      <c r="FF147" s="23">
        <f t="shared" ref="FF147" si="818">IF(SUM($ET147:$EV147)&lt;=1, AVERAGE(EI147,EM147,EQ147), "")</f>
        <v>0.43270295247676938</v>
      </c>
      <c r="FG147" s="23">
        <f t="shared" ref="FG147" si="819">IF(SUM($ET147:$EV147)&lt;=1, AVERAGE(EJ147,EN147,ER147), "")</f>
        <v>-0.12832155922584523</v>
      </c>
      <c r="FH147" s="23">
        <f t="shared" ref="FH147" si="820">IF(SUM($ET147:$EV147)&lt;=1, AVERAGE(EK147,EO147,ES147), "")</f>
        <v>0.38896558053251012</v>
      </c>
      <c r="FI147" s="29">
        <f>IF(SUM(ET147:EV147) = 1, 1, 0)</f>
        <v>0</v>
      </c>
      <c r="FJ147" s="29">
        <f>IF(SUM(ET147:EV147) &gt; 1, 1, 0)</f>
        <v>0</v>
      </c>
      <c r="FK147" s="21">
        <f t="shared" ref="FK147:FL147" si="821">FK$3</f>
        <v>2000</v>
      </c>
      <c r="FL147" s="21">
        <f t="shared" si="821"/>
        <v>0.8</v>
      </c>
    </row>
    <row r="148" spans="1:168">
      <c r="A148"/>
      <c r="B148" s="33" t="s">
        <v>123</v>
      </c>
      <c r="C148" s="33" t="s">
        <v>94</v>
      </c>
      <c r="D148" s="33" t="s">
        <v>25</v>
      </c>
      <c r="E148" s="33">
        <v>1778</v>
      </c>
      <c r="F148" s="33">
        <v>1139</v>
      </c>
      <c r="G148" s="33">
        <v>1482</v>
      </c>
      <c r="H148" s="33">
        <v>2137</v>
      </c>
      <c r="I148" s="33">
        <v>1607</v>
      </c>
      <c r="J148" s="33">
        <v>2215</v>
      </c>
      <c r="K148" s="33">
        <v>2091</v>
      </c>
      <c r="L148" s="33">
        <v>1685</v>
      </c>
      <c r="M148" s="33">
        <v>1201</v>
      </c>
      <c r="N148" s="33">
        <v>1825</v>
      </c>
      <c r="O148" s="33">
        <v>1388</v>
      </c>
      <c r="P148" s="33">
        <v>1170</v>
      </c>
      <c r="Q148" s="33">
        <v>1186</v>
      </c>
      <c r="R148" s="33">
        <v>1482</v>
      </c>
      <c r="S148" s="33">
        <v>1202</v>
      </c>
      <c r="T148" s="33">
        <v>1420</v>
      </c>
      <c r="U148" s="33">
        <v>967</v>
      </c>
      <c r="V148" s="33">
        <v>1716</v>
      </c>
      <c r="W148" s="33">
        <v>1108</v>
      </c>
      <c r="X148" s="33">
        <v>1419</v>
      </c>
      <c r="Y148" s="33">
        <v>1670</v>
      </c>
      <c r="Z148" s="33">
        <v>1217</v>
      </c>
      <c r="AA148" s="33">
        <v>1981</v>
      </c>
      <c r="AB148" s="33">
        <v>1388</v>
      </c>
      <c r="AC148" s="33">
        <v>843</v>
      </c>
      <c r="AD148" s="33">
        <v>983</v>
      </c>
      <c r="AE148" s="33">
        <v>2090</v>
      </c>
      <c r="AF148" s="33">
        <v>905</v>
      </c>
      <c r="AG148" s="33">
        <v>2060</v>
      </c>
      <c r="AH148" s="33">
        <v>1685</v>
      </c>
      <c r="AI148" s="33">
        <v>1014</v>
      </c>
      <c r="AJ148" s="33">
        <v>1108</v>
      </c>
      <c r="AK148" s="10">
        <f t="shared" si="719"/>
        <v>1778</v>
      </c>
      <c r="AL148" s="10">
        <f t="shared" si="720"/>
        <v>1139</v>
      </c>
      <c r="AM148" s="10">
        <f t="shared" si="721"/>
        <v>1482</v>
      </c>
      <c r="AN148" s="10">
        <f t="shared" si="722"/>
        <v>2137</v>
      </c>
      <c r="AO148" s="10">
        <f t="shared" si="723"/>
        <v>1607</v>
      </c>
      <c r="AP148" s="10">
        <f t="shared" si="724"/>
        <v>2215</v>
      </c>
      <c r="AQ148" s="10">
        <f t="shared" si="725"/>
        <v>2091</v>
      </c>
      <c r="AR148" s="10">
        <f t="shared" si="726"/>
        <v>1685</v>
      </c>
      <c r="AS148" s="10">
        <f t="shared" si="727"/>
        <v>1201</v>
      </c>
      <c r="AT148" s="10">
        <f t="shared" si="728"/>
        <v>1825</v>
      </c>
      <c r="AU148" s="10">
        <f t="shared" si="729"/>
        <v>1388</v>
      </c>
      <c r="AV148" s="10">
        <f t="shared" si="730"/>
        <v>1170</v>
      </c>
      <c r="AW148" s="10">
        <f t="shared" si="731"/>
        <v>1186</v>
      </c>
      <c r="AX148" s="10">
        <f t="shared" si="732"/>
        <v>1482</v>
      </c>
      <c r="AY148" s="10">
        <f t="shared" si="733"/>
        <v>1202</v>
      </c>
      <c r="AZ148" s="10">
        <f t="shared" si="734"/>
        <v>1420</v>
      </c>
      <c r="BA148" s="10">
        <f t="shared" si="735"/>
        <v>967</v>
      </c>
      <c r="BB148" s="10">
        <f t="shared" si="736"/>
        <v>1716</v>
      </c>
      <c r="BC148" s="10">
        <f t="shared" si="737"/>
        <v>1108</v>
      </c>
      <c r="BD148" s="10">
        <f t="shared" si="738"/>
        <v>1419</v>
      </c>
      <c r="BE148" s="10">
        <f t="shared" si="739"/>
        <v>1670</v>
      </c>
      <c r="BF148" s="10">
        <f t="shared" si="740"/>
        <v>1217</v>
      </c>
      <c r="BG148" s="10">
        <f t="shared" si="741"/>
        <v>1981</v>
      </c>
      <c r="BH148" s="10">
        <f t="shared" si="742"/>
        <v>1388</v>
      </c>
      <c r="BI148" s="10">
        <f t="shared" si="743"/>
        <v>843</v>
      </c>
      <c r="BJ148" s="10">
        <f t="shared" si="744"/>
        <v>983</v>
      </c>
      <c r="BK148" s="10">
        <f t="shared" si="745"/>
        <v>2090</v>
      </c>
      <c r="BL148" s="10">
        <f t="shared" si="746"/>
        <v>905</v>
      </c>
      <c r="BM148" s="10">
        <f t="shared" si="747"/>
        <v>2060</v>
      </c>
      <c r="BN148" s="10">
        <f t="shared" si="748"/>
        <v>1685</v>
      </c>
      <c r="BO148" s="10">
        <f t="shared" si="749"/>
        <v>1014</v>
      </c>
      <c r="BP148" s="10">
        <f t="shared" si="750"/>
        <v>1108</v>
      </c>
      <c r="BQ148" s="10" t="s">
        <v>51</v>
      </c>
      <c r="BR148" s="11">
        <f t="shared" ref="BR148" si="822">BV147-BR147</f>
        <v>359</v>
      </c>
      <c r="BS148" s="11">
        <f t="shared" ref="BS148" si="823">BW147-BS147</f>
        <v>324.66666666666674</v>
      </c>
      <c r="BT148" s="11">
        <f t="shared" ref="BT148" si="824">BX147-BT147</f>
        <v>416.33333333333348</v>
      </c>
      <c r="BU148" s="11">
        <f t="shared" ref="BU148" si="825">BY147-BU147</f>
        <v>452</v>
      </c>
      <c r="BZ148" s="11">
        <f t="shared" ref="BZ148" si="826">CD147-BZ147</f>
        <v>567.33333333333348</v>
      </c>
      <c r="CA148" s="11">
        <f t="shared" ref="CA148" si="827">CE147-CA147</f>
        <v>-343</v>
      </c>
      <c r="CB148" s="11">
        <f t="shared" ref="CB148" si="828">CF147-CB147</f>
        <v>184.83333333333348</v>
      </c>
      <c r="CC148" s="11">
        <f t="shared" ref="CC148" si="829">CG147-CC147</f>
        <v>226.33333333333326</v>
      </c>
      <c r="CH148" s="11">
        <f t="shared" ref="CH148" si="830">CL147-CH147</f>
        <v>606.00000000000011</v>
      </c>
      <c r="CI148" s="11">
        <f t="shared" ref="CI148" si="831">CM147-CI147</f>
        <v>533.5</v>
      </c>
      <c r="CJ148" s="11">
        <f t="shared" ref="CJ148" si="832">CN147-CJ147</f>
        <v>83</v>
      </c>
      <c r="CK148" s="11">
        <f t="shared" ref="CK148" si="833">CO147-CK147</f>
        <v>34</v>
      </c>
      <c r="CP148" s="11">
        <f t="shared" ref="CP148" si="834">CT147-CP147</f>
        <v>423.83333333333337</v>
      </c>
      <c r="CQ148" s="11">
        <f t="shared" ref="CQ148" si="835">CU147-CQ147</f>
        <v>538.33333333333348</v>
      </c>
      <c r="CR148" s="11">
        <f t="shared" ref="CR148" si="836">CV147-CR147</f>
        <v>-379.66666666666674</v>
      </c>
      <c r="CS148" s="11">
        <f t="shared" ref="CS148" si="837">CW147-CS147</f>
        <v>327.66666666666674</v>
      </c>
    </row>
    <row r="149" spans="1:168">
      <c r="A149"/>
      <c r="B149" s="33" t="s">
        <v>123</v>
      </c>
      <c r="C149" s="33" t="s">
        <v>94</v>
      </c>
      <c r="D149" s="33" t="s">
        <v>26</v>
      </c>
      <c r="E149" s="33">
        <v>889</v>
      </c>
      <c r="F149" s="33">
        <v>1077</v>
      </c>
      <c r="G149" s="33">
        <v>982</v>
      </c>
      <c r="H149" s="33">
        <v>1435</v>
      </c>
      <c r="I149" s="33">
        <v>1763</v>
      </c>
      <c r="J149" s="33">
        <v>2652</v>
      </c>
      <c r="K149" s="33">
        <v>2855</v>
      </c>
      <c r="L149" s="33">
        <v>2059</v>
      </c>
      <c r="M149" s="33">
        <v>920</v>
      </c>
      <c r="N149" s="33">
        <v>1201</v>
      </c>
      <c r="O149" s="33">
        <v>1420</v>
      </c>
      <c r="P149" s="33">
        <v>983</v>
      </c>
      <c r="Q149" s="33">
        <v>1201</v>
      </c>
      <c r="R149" s="33">
        <v>1436</v>
      </c>
      <c r="S149" s="33">
        <v>1029</v>
      </c>
      <c r="T149" s="33">
        <v>1435</v>
      </c>
      <c r="U149" s="33">
        <v>983</v>
      </c>
      <c r="V149" s="33">
        <v>982</v>
      </c>
      <c r="W149" s="33">
        <v>1623</v>
      </c>
      <c r="X149" s="33">
        <v>967</v>
      </c>
      <c r="Y149" s="33">
        <v>2792</v>
      </c>
      <c r="Z149" s="33">
        <v>3432</v>
      </c>
      <c r="AA149" s="33">
        <v>1123</v>
      </c>
      <c r="AB149" s="33">
        <v>1295</v>
      </c>
      <c r="AC149" s="33">
        <v>858</v>
      </c>
      <c r="AD149" s="33">
        <v>795</v>
      </c>
      <c r="AE149" s="33">
        <v>998</v>
      </c>
      <c r="AF149" s="33">
        <v>1154</v>
      </c>
      <c r="AG149" s="33">
        <v>1311</v>
      </c>
      <c r="AH149" s="33">
        <v>1981</v>
      </c>
      <c r="AI149" s="33">
        <v>1014</v>
      </c>
      <c r="AJ149" s="33">
        <v>1311</v>
      </c>
      <c r="AK149" s="10">
        <f t="shared" si="719"/>
        <v>889</v>
      </c>
      <c r="AL149" s="10">
        <f t="shared" si="720"/>
        <v>1077</v>
      </c>
      <c r="AM149" s="10">
        <f t="shared" si="721"/>
        <v>982</v>
      </c>
      <c r="AN149" s="10">
        <f t="shared" si="722"/>
        <v>1435</v>
      </c>
      <c r="AO149" s="10">
        <f t="shared" si="723"/>
        <v>1763</v>
      </c>
      <c r="AP149" s="10">
        <f t="shared" si="724"/>
        <v>2652</v>
      </c>
      <c r="AQ149" s="10">
        <f t="shared" si="725"/>
        <v>2855</v>
      </c>
      <c r="AR149" s="10">
        <f t="shared" si="726"/>
        <v>2059</v>
      </c>
      <c r="AS149" s="10">
        <f t="shared" si="727"/>
        <v>920</v>
      </c>
      <c r="AT149" s="10">
        <f t="shared" si="728"/>
        <v>1201</v>
      </c>
      <c r="AU149" s="10">
        <f t="shared" si="729"/>
        <v>1420</v>
      </c>
      <c r="AV149" s="10">
        <f t="shared" si="730"/>
        <v>983</v>
      </c>
      <c r="AW149" s="10">
        <f t="shared" si="731"/>
        <v>1201</v>
      </c>
      <c r="AX149" s="10">
        <f t="shared" si="732"/>
        <v>1436</v>
      </c>
      <c r="AY149" s="10">
        <f t="shared" si="733"/>
        <v>1029</v>
      </c>
      <c r="AZ149" s="10">
        <f t="shared" si="734"/>
        <v>1435</v>
      </c>
      <c r="BA149" s="10">
        <f t="shared" si="735"/>
        <v>983</v>
      </c>
      <c r="BB149" s="10">
        <f t="shared" si="736"/>
        <v>982</v>
      </c>
      <c r="BC149" s="10">
        <f t="shared" si="737"/>
        <v>1623</v>
      </c>
      <c r="BD149" s="10">
        <f t="shared" si="738"/>
        <v>967</v>
      </c>
      <c r="BE149" s="10">
        <f t="shared" si="739"/>
        <v>2792</v>
      </c>
      <c r="BF149" s="10">
        <f t="shared" si="740"/>
        <v>3432</v>
      </c>
      <c r="BG149" s="10">
        <f t="shared" si="741"/>
        <v>1123</v>
      </c>
      <c r="BH149" s="10">
        <f t="shared" si="742"/>
        <v>1295</v>
      </c>
      <c r="BI149" s="10">
        <f t="shared" si="743"/>
        <v>858</v>
      </c>
      <c r="BJ149" s="10">
        <f t="shared" si="744"/>
        <v>795</v>
      </c>
      <c r="BK149" s="10">
        <f t="shared" si="745"/>
        <v>998</v>
      </c>
      <c r="BL149" s="10">
        <f t="shared" si="746"/>
        <v>1154</v>
      </c>
      <c r="BM149" s="10">
        <f t="shared" si="747"/>
        <v>1311</v>
      </c>
      <c r="BN149" s="10">
        <f t="shared" si="748"/>
        <v>1981</v>
      </c>
      <c r="BO149" s="10">
        <f t="shared" si="749"/>
        <v>1014</v>
      </c>
      <c r="BP149" s="10">
        <f t="shared" si="750"/>
        <v>1311</v>
      </c>
      <c r="BQ149" s="10" t="s">
        <v>52</v>
      </c>
      <c r="BR149" s="11">
        <f t="shared" ref="BR149:BU149" si="838">STDEV(AK147:AK158, AO147:AO158)</f>
        <v>339.61109665276996</v>
      </c>
      <c r="BS149" s="11">
        <f t="shared" si="838"/>
        <v>492.914676985661</v>
      </c>
      <c r="BT149" s="11">
        <f t="shared" si="838"/>
        <v>670.4993164301759</v>
      </c>
      <c r="BU149" s="11">
        <f t="shared" si="838"/>
        <v>515.01941710968526</v>
      </c>
      <c r="BZ149" s="11">
        <f t="shared" ref="BZ149:CC149" si="839">STDEV(AS147:AS158, AW147:AW158)</f>
        <v>778.95944578765989</v>
      </c>
      <c r="CA149" s="11">
        <f t="shared" si="839"/>
        <v>1055.602915471303</v>
      </c>
      <c r="CB149" s="11">
        <f t="shared" si="839"/>
        <v>413.92601996008898</v>
      </c>
      <c r="CC149" s="11">
        <f t="shared" si="839"/>
        <v>710.93879462086591</v>
      </c>
      <c r="CH149" s="11">
        <f t="shared" ref="CH149:CK149" si="840">STDEV(BA147:BA158, BE147:BE158)</f>
        <v>538.21022140446439</v>
      </c>
      <c r="CI149" s="11">
        <f t="shared" si="840"/>
        <v>745.81122702976006</v>
      </c>
      <c r="CJ149" s="11">
        <f t="shared" si="840"/>
        <v>413.47492687164873</v>
      </c>
      <c r="CK149" s="11">
        <f t="shared" si="840"/>
        <v>261.6365742202284</v>
      </c>
      <c r="CP149" s="11">
        <f t="shared" ref="CP149:CS149" si="841">STDEV(BI147:BI158, BM147:BM158)</f>
        <v>358.16564434333833</v>
      </c>
      <c r="CQ149" s="11">
        <f t="shared" si="841"/>
        <v>593.06545706493171</v>
      </c>
      <c r="CR149" s="11">
        <f t="shared" si="841"/>
        <v>367.8087035732604</v>
      </c>
      <c r="CS149" s="11">
        <f t="shared" si="841"/>
        <v>455.98740679048939</v>
      </c>
    </row>
    <row r="150" spans="1:168">
      <c r="A150"/>
      <c r="B150" s="33" t="s">
        <v>123</v>
      </c>
      <c r="C150" s="33" t="s">
        <v>94</v>
      </c>
      <c r="D150" s="33" t="s">
        <v>27</v>
      </c>
      <c r="E150" s="33">
        <v>1029</v>
      </c>
      <c r="F150" s="33">
        <v>1919</v>
      </c>
      <c r="G150" s="33">
        <v>1840</v>
      </c>
      <c r="H150" s="33">
        <v>1732</v>
      </c>
      <c r="I150" s="33">
        <v>1638</v>
      </c>
      <c r="J150" s="33">
        <v>2137</v>
      </c>
      <c r="K150" s="33">
        <v>2075</v>
      </c>
      <c r="L150" s="33">
        <v>2574</v>
      </c>
      <c r="M150" s="33">
        <v>1248</v>
      </c>
      <c r="N150" s="33">
        <v>4992</v>
      </c>
      <c r="O150" s="33">
        <v>858</v>
      </c>
      <c r="P150" s="33">
        <v>1107</v>
      </c>
      <c r="Q150" s="33">
        <v>1436</v>
      </c>
      <c r="R150" s="33">
        <v>1560</v>
      </c>
      <c r="S150" s="33">
        <v>1233</v>
      </c>
      <c r="T150" s="33">
        <v>1623</v>
      </c>
      <c r="U150" s="33">
        <v>890</v>
      </c>
      <c r="V150" s="33">
        <v>936</v>
      </c>
      <c r="W150" s="33">
        <v>1669</v>
      </c>
      <c r="X150" s="33">
        <v>998</v>
      </c>
      <c r="Y150" s="33">
        <v>1092</v>
      </c>
      <c r="Z150" s="33">
        <v>1809</v>
      </c>
      <c r="AA150" s="33">
        <v>1810</v>
      </c>
      <c r="AB150" s="33">
        <v>1108</v>
      </c>
      <c r="AC150" s="33">
        <v>1061</v>
      </c>
      <c r="AD150" s="33">
        <v>1529</v>
      </c>
      <c r="AE150" s="33">
        <v>1326</v>
      </c>
      <c r="AF150" s="33">
        <v>1108</v>
      </c>
      <c r="AG150" s="33">
        <v>998</v>
      </c>
      <c r="AH150" s="33">
        <v>1529</v>
      </c>
      <c r="AI150" s="33">
        <v>1154</v>
      </c>
      <c r="AJ150" s="33">
        <v>1887</v>
      </c>
      <c r="AK150" s="10">
        <f t="shared" si="719"/>
        <v>1029</v>
      </c>
      <c r="AL150" s="10">
        <f t="shared" si="720"/>
        <v>1919</v>
      </c>
      <c r="AM150" s="10">
        <f t="shared" si="721"/>
        <v>1840</v>
      </c>
      <c r="AN150" s="10">
        <f t="shared" si="722"/>
        <v>1732</v>
      </c>
      <c r="AO150" s="10">
        <f t="shared" si="723"/>
        <v>1638</v>
      </c>
      <c r="AP150" s="10">
        <f t="shared" si="724"/>
        <v>2137</v>
      </c>
      <c r="AQ150" s="10">
        <f t="shared" si="725"/>
        <v>2075</v>
      </c>
      <c r="AR150" s="10">
        <f t="shared" si="726"/>
        <v>2574</v>
      </c>
      <c r="AS150" s="10">
        <f t="shared" si="727"/>
        <v>1248</v>
      </c>
      <c r="AT150" s="10">
        <f t="shared" si="728"/>
        <v>4992</v>
      </c>
      <c r="AU150" s="10">
        <f t="shared" si="729"/>
        <v>858</v>
      </c>
      <c r="AV150" s="10">
        <f t="shared" si="730"/>
        <v>1107</v>
      </c>
      <c r="AW150" s="10">
        <f t="shared" si="731"/>
        <v>1436</v>
      </c>
      <c r="AX150" s="10">
        <f t="shared" si="732"/>
        <v>1560</v>
      </c>
      <c r="AY150" s="10">
        <f t="shared" si="733"/>
        <v>1233</v>
      </c>
      <c r="AZ150" s="10">
        <f t="shared" si="734"/>
        <v>1623</v>
      </c>
      <c r="BA150" s="10">
        <f t="shared" si="735"/>
        <v>890</v>
      </c>
      <c r="BB150" s="10">
        <f t="shared" si="736"/>
        <v>936</v>
      </c>
      <c r="BC150" s="10">
        <f t="shared" si="737"/>
        <v>1669</v>
      </c>
      <c r="BD150" s="10">
        <f t="shared" si="738"/>
        <v>998</v>
      </c>
      <c r="BE150" s="10">
        <f t="shared" si="739"/>
        <v>1092</v>
      </c>
      <c r="BF150" s="10">
        <f t="shared" si="740"/>
        <v>1809</v>
      </c>
      <c r="BG150" s="10">
        <f t="shared" si="741"/>
        <v>1810</v>
      </c>
      <c r="BH150" s="10">
        <f t="shared" si="742"/>
        <v>1108</v>
      </c>
      <c r="BI150" s="10">
        <f t="shared" si="743"/>
        <v>1061</v>
      </c>
      <c r="BJ150" s="10">
        <f t="shared" si="744"/>
        <v>1529</v>
      </c>
      <c r="BK150" s="10">
        <f t="shared" si="745"/>
        <v>1326</v>
      </c>
      <c r="BL150" s="10">
        <f t="shared" si="746"/>
        <v>1108</v>
      </c>
      <c r="BM150" s="10">
        <f t="shared" si="747"/>
        <v>998</v>
      </c>
      <c r="BN150" s="10">
        <f t="shared" si="748"/>
        <v>1529</v>
      </c>
      <c r="BO150" s="10">
        <f t="shared" si="749"/>
        <v>1154</v>
      </c>
      <c r="BP150" s="10">
        <f t="shared" si="750"/>
        <v>1887</v>
      </c>
    </row>
    <row r="151" spans="1:168">
      <c r="A151"/>
      <c r="B151" s="33" t="s">
        <v>123</v>
      </c>
      <c r="C151" s="33" t="s">
        <v>94</v>
      </c>
      <c r="D151" s="33" t="s">
        <v>28</v>
      </c>
      <c r="E151" s="33">
        <v>998</v>
      </c>
      <c r="F151" s="33">
        <v>2372</v>
      </c>
      <c r="G151" s="33">
        <v>3089</v>
      </c>
      <c r="H151" s="33">
        <v>1123</v>
      </c>
      <c r="I151" s="33">
        <v>1747</v>
      </c>
      <c r="J151" s="33">
        <v>1544</v>
      </c>
      <c r="K151" s="33">
        <v>2121</v>
      </c>
      <c r="L151" s="33">
        <v>1185</v>
      </c>
      <c r="M151" s="33">
        <v>1684</v>
      </c>
      <c r="N151" s="33">
        <v>1217</v>
      </c>
      <c r="O151" s="33">
        <v>1732</v>
      </c>
      <c r="P151" s="33">
        <v>3308</v>
      </c>
      <c r="Q151" s="33">
        <v>1950</v>
      </c>
      <c r="R151" s="33">
        <v>1701</v>
      </c>
      <c r="S151" s="33">
        <v>2246</v>
      </c>
      <c r="T151" s="33">
        <v>2418</v>
      </c>
      <c r="U151" s="33">
        <v>904</v>
      </c>
      <c r="V151" s="33">
        <v>2277</v>
      </c>
      <c r="W151" s="33">
        <v>1420</v>
      </c>
      <c r="X151" s="33">
        <v>1762</v>
      </c>
      <c r="Y151" s="33">
        <v>1030</v>
      </c>
      <c r="Z151" s="33">
        <v>1186</v>
      </c>
      <c r="AA151" s="33">
        <v>1482</v>
      </c>
      <c r="AB151" s="33">
        <v>1435</v>
      </c>
      <c r="AC151" s="33">
        <v>889</v>
      </c>
      <c r="AD151" s="33">
        <v>1700</v>
      </c>
      <c r="AE151" s="33">
        <v>1716</v>
      </c>
      <c r="AF151" s="33">
        <v>1732</v>
      </c>
      <c r="AG151" s="33">
        <v>1138</v>
      </c>
      <c r="AH151" s="33">
        <v>1030</v>
      </c>
      <c r="AI151" s="33">
        <v>1263</v>
      </c>
      <c r="AJ151" s="33">
        <v>2340</v>
      </c>
      <c r="AK151" s="10">
        <f t="shared" si="719"/>
        <v>998</v>
      </c>
      <c r="AL151" s="10">
        <f t="shared" si="720"/>
        <v>2372</v>
      </c>
      <c r="AM151" s="10">
        <f t="shared" si="721"/>
        <v>3089</v>
      </c>
      <c r="AN151" s="10">
        <f t="shared" si="722"/>
        <v>1123</v>
      </c>
      <c r="AO151" s="10">
        <f t="shared" si="723"/>
        <v>1747</v>
      </c>
      <c r="AP151" s="10">
        <f t="shared" si="724"/>
        <v>1544</v>
      </c>
      <c r="AQ151" s="10">
        <f t="shared" si="725"/>
        <v>2121</v>
      </c>
      <c r="AR151" s="10">
        <f t="shared" si="726"/>
        <v>1185</v>
      </c>
      <c r="AS151" s="10">
        <f t="shared" si="727"/>
        <v>1684</v>
      </c>
      <c r="AT151" s="10">
        <f t="shared" si="728"/>
        <v>1217</v>
      </c>
      <c r="AU151" s="10">
        <f t="shared" si="729"/>
        <v>1732</v>
      </c>
      <c r="AV151" s="10">
        <f t="shared" si="730"/>
        <v>3308</v>
      </c>
      <c r="AW151" s="10">
        <f t="shared" si="731"/>
        <v>1950</v>
      </c>
      <c r="AX151" s="10">
        <f t="shared" si="732"/>
        <v>1701</v>
      </c>
      <c r="AY151" s="10">
        <f t="shared" si="733"/>
        <v>2246</v>
      </c>
      <c r="AZ151" s="10">
        <f t="shared" si="734"/>
        <v>2418</v>
      </c>
      <c r="BA151" s="10">
        <f t="shared" si="735"/>
        <v>904</v>
      </c>
      <c r="BB151" s="10">
        <f t="shared" si="736"/>
        <v>2277</v>
      </c>
      <c r="BC151" s="10">
        <f t="shared" si="737"/>
        <v>1420</v>
      </c>
      <c r="BD151" s="10">
        <f t="shared" si="738"/>
        <v>1762</v>
      </c>
      <c r="BE151" s="10">
        <f t="shared" si="739"/>
        <v>1030</v>
      </c>
      <c r="BF151" s="10">
        <f t="shared" si="740"/>
        <v>1186</v>
      </c>
      <c r="BG151" s="10">
        <f t="shared" si="741"/>
        <v>1482</v>
      </c>
      <c r="BH151" s="10">
        <f t="shared" si="742"/>
        <v>1435</v>
      </c>
      <c r="BI151" s="10">
        <f t="shared" si="743"/>
        <v>889</v>
      </c>
      <c r="BJ151" s="10">
        <f t="shared" si="744"/>
        <v>1700</v>
      </c>
      <c r="BK151" s="10">
        <f t="shared" si="745"/>
        <v>1716</v>
      </c>
      <c r="BL151" s="10">
        <f t="shared" si="746"/>
        <v>1732</v>
      </c>
      <c r="BM151" s="10">
        <f t="shared" si="747"/>
        <v>1138</v>
      </c>
      <c r="BN151" s="10">
        <f t="shared" si="748"/>
        <v>1030</v>
      </c>
      <c r="BO151" s="10">
        <f t="shared" si="749"/>
        <v>1263</v>
      </c>
      <c r="BP151" s="10">
        <f t="shared" si="750"/>
        <v>2340</v>
      </c>
    </row>
    <row r="152" spans="1:168">
      <c r="A152"/>
      <c r="B152" s="33" t="s">
        <v>123</v>
      </c>
      <c r="C152" s="33" t="s">
        <v>94</v>
      </c>
      <c r="D152" s="33" t="s">
        <v>29</v>
      </c>
      <c r="E152" s="33">
        <v>1061</v>
      </c>
      <c r="F152" s="33">
        <v>1450</v>
      </c>
      <c r="G152" s="33">
        <v>983</v>
      </c>
      <c r="H152" s="33">
        <v>1014</v>
      </c>
      <c r="I152" s="33">
        <v>1248</v>
      </c>
      <c r="J152" s="33">
        <v>1638</v>
      </c>
      <c r="K152" s="33">
        <v>1201</v>
      </c>
      <c r="L152" s="33">
        <v>2402</v>
      </c>
      <c r="M152" s="33">
        <v>1092</v>
      </c>
      <c r="N152" s="33">
        <v>1170</v>
      </c>
      <c r="O152" s="33">
        <v>1201</v>
      </c>
      <c r="P152" s="33">
        <v>1092</v>
      </c>
      <c r="Q152" s="33">
        <v>3776</v>
      </c>
      <c r="R152" s="33">
        <v>1279</v>
      </c>
      <c r="S152" s="33">
        <v>2075</v>
      </c>
      <c r="T152" s="33">
        <v>2371</v>
      </c>
      <c r="U152" s="33">
        <v>1014</v>
      </c>
      <c r="V152" s="33">
        <v>967</v>
      </c>
      <c r="W152" s="33">
        <v>2231</v>
      </c>
      <c r="X152" s="33">
        <v>967</v>
      </c>
      <c r="Y152" s="33">
        <v>1420</v>
      </c>
      <c r="Z152" s="33">
        <v>2294</v>
      </c>
      <c r="AA152" s="33">
        <v>1872</v>
      </c>
      <c r="AB152" s="33">
        <v>1497</v>
      </c>
      <c r="AC152" s="33">
        <v>1076</v>
      </c>
      <c r="AD152" s="33">
        <v>1045</v>
      </c>
      <c r="AE152" s="33">
        <v>1201</v>
      </c>
      <c r="AF152" s="33">
        <v>1981</v>
      </c>
      <c r="AG152" s="33">
        <v>1560</v>
      </c>
      <c r="AH152" s="33">
        <v>1201</v>
      </c>
      <c r="AI152" s="33">
        <v>1076</v>
      </c>
      <c r="AJ152" s="33">
        <v>1529</v>
      </c>
      <c r="AK152" s="10">
        <f t="shared" si="719"/>
        <v>1061</v>
      </c>
      <c r="AL152" s="10">
        <f t="shared" si="720"/>
        <v>1450</v>
      </c>
      <c r="AM152" s="10">
        <f t="shared" si="721"/>
        <v>983</v>
      </c>
      <c r="AN152" s="10">
        <f t="shared" si="722"/>
        <v>1014</v>
      </c>
      <c r="AO152" s="10">
        <f t="shared" si="723"/>
        <v>1248</v>
      </c>
      <c r="AP152" s="10">
        <f t="shared" si="724"/>
        <v>1638</v>
      </c>
      <c r="AQ152" s="10">
        <f t="shared" si="725"/>
        <v>1201</v>
      </c>
      <c r="AR152" s="10">
        <f t="shared" si="726"/>
        <v>2402</v>
      </c>
      <c r="AS152" s="10">
        <f t="shared" si="727"/>
        <v>1092</v>
      </c>
      <c r="AT152" s="10">
        <f t="shared" si="728"/>
        <v>1170</v>
      </c>
      <c r="AU152" s="10">
        <f t="shared" si="729"/>
        <v>1201</v>
      </c>
      <c r="AV152" s="10">
        <f t="shared" si="730"/>
        <v>1092</v>
      </c>
      <c r="AW152" s="10">
        <f t="shared" si="731"/>
        <v>3776</v>
      </c>
      <c r="AX152" s="10">
        <f t="shared" si="732"/>
        <v>1279</v>
      </c>
      <c r="AY152" s="10">
        <f t="shared" si="733"/>
        <v>2075</v>
      </c>
      <c r="AZ152" s="10">
        <f t="shared" si="734"/>
        <v>2371</v>
      </c>
      <c r="BA152" s="10">
        <f t="shared" si="735"/>
        <v>1014</v>
      </c>
      <c r="BB152" s="10">
        <f t="shared" si="736"/>
        <v>967</v>
      </c>
      <c r="BC152" s="10">
        <f t="shared" si="737"/>
        <v>2231</v>
      </c>
      <c r="BD152" s="10">
        <f t="shared" si="738"/>
        <v>967</v>
      </c>
      <c r="BE152" s="10">
        <f t="shared" si="739"/>
        <v>1420</v>
      </c>
      <c r="BF152" s="10">
        <f t="shared" si="740"/>
        <v>2294</v>
      </c>
      <c r="BG152" s="10">
        <f t="shared" si="741"/>
        <v>1872</v>
      </c>
      <c r="BH152" s="10">
        <f t="shared" si="742"/>
        <v>1497</v>
      </c>
      <c r="BI152" s="10">
        <f t="shared" si="743"/>
        <v>1076</v>
      </c>
      <c r="BJ152" s="10">
        <f t="shared" si="744"/>
        <v>1045</v>
      </c>
      <c r="BK152" s="10">
        <f t="shared" si="745"/>
        <v>1201</v>
      </c>
      <c r="BL152" s="10">
        <f t="shared" si="746"/>
        <v>1981</v>
      </c>
      <c r="BM152" s="10">
        <f t="shared" si="747"/>
        <v>1560</v>
      </c>
      <c r="BN152" s="10">
        <f t="shared" si="748"/>
        <v>1201</v>
      </c>
      <c r="BO152" s="10">
        <f t="shared" si="749"/>
        <v>1076</v>
      </c>
      <c r="BP152" s="10">
        <f t="shared" si="750"/>
        <v>1529</v>
      </c>
    </row>
    <row r="153" spans="1:168">
      <c r="A153"/>
      <c r="B153" s="33" t="s">
        <v>123</v>
      </c>
      <c r="C153" s="33" t="s">
        <v>94</v>
      </c>
      <c r="D153" s="33" t="s">
        <v>30</v>
      </c>
      <c r="E153" s="33">
        <v>0</v>
      </c>
      <c r="F153" s="33">
        <v>0</v>
      </c>
      <c r="G153" s="33">
        <v>0</v>
      </c>
      <c r="H153" s="33">
        <v>0</v>
      </c>
      <c r="I153" s="33">
        <v>0</v>
      </c>
      <c r="J153" s="33">
        <v>0</v>
      </c>
      <c r="K153" s="33">
        <v>0</v>
      </c>
      <c r="L153" s="33">
        <v>0</v>
      </c>
      <c r="M153" s="33">
        <v>0</v>
      </c>
      <c r="N153" s="33">
        <v>0</v>
      </c>
      <c r="O153" s="33">
        <v>0</v>
      </c>
      <c r="P153" s="33">
        <v>0</v>
      </c>
      <c r="Q153" s="33">
        <v>0</v>
      </c>
      <c r="R153" s="33">
        <v>0</v>
      </c>
      <c r="S153" s="33">
        <v>0</v>
      </c>
      <c r="T153" s="33">
        <v>0</v>
      </c>
      <c r="U153" s="33">
        <v>0</v>
      </c>
      <c r="V153" s="33">
        <v>0</v>
      </c>
      <c r="W153" s="33">
        <v>0</v>
      </c>
      <c r="X153" s="33">
        <v>0</v>
      </c>
      <c r="Y153" s="33">
        <v>0</v>
      </c>
      <c r="Z153" s="33">
        <v>0</v>
      </c>
      <c r="AA153" s="33">
        <v>0</v>
      </c>
      <c r="AB153" s="33">
        <v>0</v>
      </c>
      <c r="AC153" s="33">
        <v>0</v>
      </c>
      <c r="AD153" s="33">
        <v>0</v>
      </c>
      <c r="AE153" s="33">
        <v>0</v>
      </c>
      <c r="AF153" s="33">
        <v>0</v>
      </c>
      <c r="AG153" s="33">
        <v>0</v>
      </c>
      <c r="AH153" s="33">
        <v>0</v>
      </c>
      <c r="AI153" s="33">
        <v>0</v>
      </c>
      <c r="AJ153" s="33">
        <v>0</v>
      </c>
      <c r="AK153" s="10" t="str">
        <f t="shared" si="719"/>
        <v/>
      </c>
      <c r="AL153" s="10" t="str">
        <f t="shared" si="720"/>
        <v/>
      </c>
      <c r="AM153" s="10" t="str">
        <f t="shared" si="721"/>
        <v/>
      </c>
      <c r="AN153" s="10" t="str">
        <f t="shared" si="722"/>
        <v/>
      </c>
      <c r="AO153" s="10" t="str">
        <f t="shared" si="723"/>
        <v/>
      </c>
      <c r="AP153" s="10" t="str">
        <f t="shared" si="724"/>
        <v/>
      </c>
      <c r="AQ153" s="10" t="str">
        <f t="shared" si="725"/>
        <v/>
      </c>
      <c r="AR153" s="10" t="str">
        <f t="shared" si="726"/>
        <v/>
      </c>
      <c r="AS153" s="10" t="str">
        <f t="shared" si="727"/>
        <v/>
      </c>
      <c r="AT153" s="10" t="str">
        <f t="shared" si="728"/>
        <v/>
      </c>
      <c r="AU153" s="10" t="str">
        <f t="shared" si="729"/>
        <v/>
      </c>
      <c r="AV153" s="10" t="str">
        <f t="shared" si="730"/>
        <v/>
      </c>
      <c r="AW153" s="10" t="str">
        <f t="shared" si="731"/>
        <v/>
      </c>
      <c r="AX153" s="10" t="str">
        <f t="shared" si="732"/>
        <v/>
      </c>
      <c r="AY153" s="10" t="str">
        <f t="shared" si="733"/>
        <v/>
      </c>
      <c r="AZ153" s="10" t="str">
        <f t="shared" si="734"/>
        <v/>
      </c>
      <c r="BA153" s="10" t="str">
        <f t="shared" si="735"/>
        <v/>
      </c>
      <c r="BB153" s="10" t="str">
        <f t="shared" si="736"/>
        <v/>
      </c>
      <c r="BC153" s="10" t="str">
        <f t="shared" si="737"/>
        <v/>
      </c>
      <c r="BD153" s="10" t="str">
        <f t="shared" si="738"/>
        <v/>
      </c>
      <c r="BE153" s="10" t="str">
        <f t="shared" si="739"/>
        <v/>
      </c>
      <c r="BF153" s="10" t="str">
        <f t="shared" si="740"/>
        <v/>
      </c>
      <c r="BG153" s="10" t="str">
        <f t="shared" si="741"/>
        <v/>
      </c>
      <c r="BH153" s="10" t="str">
        <f t="shared" si="742"/>
        <v/>
      </c>
      <c r="BI153" s="10" t="str">
        <f t="shared" si="743"/>
        <v/>
      </c>
      <c r="BJ153" s="10" t="str">
        <f t="shared" si="744"/>
        <v/>
      </c>
      <c r="BK153" s="10" t="str">
        <f t="shared" si="745"/>
        <v/>
      </c>
      <c r="BL153" s="10" t="str">
        <f t="shared" si="746"/>
        <v/>
      </c>
      <c r="BM153" s="10" t="str">
        <f t="shared" si="747"/>
        <v/>
      </c>
      <c r="BN153" s="10" t="str">
        <f t="shared" si="748"/>
        <v/>
      </c>
      <c r="BO153" s="10" t="str">
        <f t="shared" si="749"/>
        <v/>
      </c>
      <c r="BP153" s="10" t="str">
        <f t="shared" si="750"/>
        <v/>
      </c>
    </row>
    <row r="154" spans="1:168">
      <c r="A154"/>
      <c r="B154" s="33" t="s">
        <v>123</v>
      </c>
      <c r="C154" s="33" t="s">
        <v>94</v>
      </c>
      <c r="D154" s="33" t="s">
        <v>31</v>
      </c>
      <c r="E154" s="33">
        <v>0</v>
      </c>
      <c r="F154" s="33">
        <v>0</v>
      </c>
      <c r="G154" s="33">
        <v>0</v>
      </c>
      <c r="H154" s="33">
        <v>0</v>
      </c>
      <c r="I154" s="33">
        <v>0</v>
      </c>
      <c r="J154" s="33">
        <v>0</v>
      </c>
      <c r="K154" s="33">
        <v>0</v>
      </c>
      <c r="L154" s="33">
        <v>0</v>
      </c>
      <c r="M154" s="33">
        <v>0</v>
      </c>
      <c r="N154" s="33">
        <v>0</v>
      </c>
      <c r="O154" s="33">
        <v>0</v>
      </c>
      <c r="P154" s="33">
        <v>0</v>
      </c>
      <c r="Q154" s="33">
        <v>0</v>
      </c>
      <c r="R154" s="33">
        <v>0</v>
      </c>
      <c r="S154" s="33">
        <v>0</v>
      </c>
      <c r="T154" s="33">
        <v>0</v>
      </c>
      <c r="U154" s="33">
        <v>0</v>
      </c>
      <c r="V154" s="33">
        <v>0</v>
      </c>
      <c r="W154" s="33">
        <v>0</v>
      </c>
      <c r="X154" s="33">
        <v>0</v>
      </c>
      <c r="Y154" s="33">
        <v>0</v>
      </c>
      <c r="Z154" s="33">
        <v>0</v>
      </c>
      <c r="AA154" s="33">
        <v>0</v>
      </c>
      <c r="AB154" s="33">
        <v>0</v>
      </c>
      <c r="AC154" s="33">
        <v>0</v>
      </c>
      <c r="AD154" s="33">
        <v>0</v>
      </c>
      <c r="AE154" s="33">
        <v>0</v>
      </c>
      <c r="AF154" s="33">
        <v>0</v>
      </c>
      <c r="AG154" s="33">
        <v>0</v>
      </c>
      <c r="AH154" s="33">
        <v>0</v>
      </c>
      <c r="AI154" s="33">
        <v>0</v>
      </c>
      <c r="AJ154" s="33">
        <v>0</v>
      </c>
      <c r="AK154" s="10" t="str">
        <f t="shared" si="719"/>
        <v/>
      </c>
      <c r="AL154" s="10" t="str">
        <f t="shared" si="720"/>
        <v/>
      </c>
      <c r="AM154" s="10" t="str">
        <f t="shared" si="721"/>
        <v/>
      </c>
      <c r="AN154" s="10" t="str">
        <f t="shared" si="722"/>
        <v/>
      </c>
      <c r="AO154" s="10" t="str">
        <f t="shared" si="723"/>
        <v/>
      </c>
      <c r="AP154" s="10" t="str">
        <f t="shared" si="724"/>
        <v/>
      </c>
      <c r="AQ154" s="10" t="str">
        <f t="shared" si="725"/>
        <v/>
      </c>
      <c r="AR154" s="10" t="str">
        <f t="shared" si="726"/>
        <v/>
      </c>
      <c r="AS154" s="10" t="str">
        <f t="shared" si="727"/>
        <v/>
      </c>
      <c r="AT154" s="10" t="str">
        <f t="shared" si="728"/>
        <v/>
      </c>
      <c r="AU154" s="10" t="str">
        <f t="shared" si="729"/>
        <v/>
      </c>
      <c r="AV154" s="10" t="str">
        <f t="shared" si="730"/>
        <v/>
      </c>
      <c r="AW154" s="10" t="str">
        <f t="shared" si="731"/>
        <v/>
      </c>
      <c r="AX154" s="10" t="str">
        <f t="shared" si="732"/>
        <v/>
      </c>
      <c r="AY154" s="10" t="str">
        <f t="shared" si="733"/>
        <v/>
      </c>
      <c r="AZ154" s="10" t="str">
        <f t="shared" si="734"/>
        <v/>
      </c>
      <c r="BA154" s="10" t="str">
        <f t="shared" si="735"/>
        <v/>
      </c>
      <c r="BB154" s="10" t="str">
        <f t="shared" si="736"/>
        <v/>
      </c>
      <c r="BC154" s="10" t="str">
        <f t="shared" si="737"/>
        <v/>
      </c>
      <c r="BD154" s="10" t="str">
        <f t="shared" si="738"/>
        <v/>
      </c>
      <c r="BE154" s="10" t="str">
        <f t="shared" si="739"/>
        <v/>
      </c>
      <c r="BF154" s="10" t="str">
        <f t="shared" si="740"/>
        <v/>
      </c>
      <c r="BG154" s="10" t="str">
        <f t="shared" si="741"/>
        <v/>
      </c>
      <c r="BH154" s="10" t="str">
        <f t="shared" si="742"/>
        <v/>
      </c>
      <c r="BI154" s="10" t="str">
        <f t="shared" si="743"/>
        <v/>
      </c>
      <c r="BJ154" s="10" t="str">
        <f t="shared" si="744"/>
        <v/>
      </c>
      <c r="BK154" s="10" t="str">
        <f t="shared" si="745"/>
        <v/>
      </c>
      <c r="BL154" s="10" t="str">
        <f t="shared" si="746"/>
        <v/>
      </c>
      <c r="BM154" s="10" t="str">
        <f t="shared" si="747"/>
        <v/>
      </c>
      <c r="BN154" s="10" t="str">
        <f t="shared" si="748"/>
        <v/>
      </c>
      <c r="BO154" s="10" t="str">
        <f t="shared" si="749"/>
        <v/>
      </c>
      <c r="BP154" s="10" t="str">
        <f t="shared" si="750"/>
        <v/>
      </c>
    </row>
    <row r="155" spans="1:168">
      <c r="A155"/>
      <c r="B155" s="33" t="s">
        <v>123</v>
      </c>
      <c r="C155" s="33" t="s">
        <v>94</v>
      </c>
      <c r="D155" s="33" t="s">
        <v>32</v>
      </c>
      <c r="E155" s="33">
        <v>0</v>
      </c>
      <c r="F155" s="33">
        <v>0</v>
      </c>
      <c r="G155" s="33">
        <v>0</v>
      </c>
      <c r="H155" s="33">
        <v>0</v>
      </c>
      <c r="I155" s="33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0</v>
      </c>
      <c r="U155" s="33">
        <v>0</v>
      </c>
      <c r="V155" s="33">
        <v>0</v>
      </c>
      <c r="W155" s="33">
        <v>0</v>
      </c>
      <c r="X155" s="33">
        <v>0</v>
      </c>
      <c r="Y155" s="33">
        <v>0</v>
      </c>
      <c r="Z155" s="33">
        <v>0</v>
      </c>
      <c r="AA155" s="33">
        <v>0</v>
      </c>
      <c r="AB155" s="33">
        <v>0</v>
      </c>
      <c r="AC155" s="33">
        <v>0</v>
      </c>
      <c r="AD155" s="33">
        <v>0</v>
      </c>
      <c r="AE155" s="33">
        <v>0</v>
      </c>
      <c r="AF155" s="33">
        <v>0</v>
      </c>
      <c r="AG155" s="33">
        <v>0</v>
      </c>
      <c r="AH155" s="33">
        <v>0</v>
      </c>
      <c r="AI155" s="33">
        <v>0</v>
      </c>
      <c r="AJ155" s="33">
        <v>0</v>
      </c>
      <c r="AK155" s="10" t="str">
        <f t="shared" si="719"/>
        <v/>
      </c>
      <c r="AL155" s="10" t="str">
        <f t="shared" si="720"/>
        <v/>
      </c>
      <c r="AM155" s="10" t="str">
        <f t="shared" si="721"/>
        <v/>
      </c>
      <c r="AN155" s="10" t="str">
        <f t="shared" si="722"/>
        <v/>
      </c>
      <c r="AO155" s="10" t="str">
        <f t="shared" si="723"/>
        <v/>
      </c>
      <c r="AP155" s="10" t="str">
        <f t="shared" si="724"/>
        <v/>
      </c>
      <c r="AQ155" s="10" t="str">
        <f t="shared" si="725"/>
        <v/>
      </c>
      <c r="AR155" s="10" t="str">
        <f t="shared" si="726"/>
        <v/>
      </c>
      <c r="AS155" s="10" t="str">
        <f t="shared" si="727"/>
        <v/>
      </c>
      <c r="AT155" s="10" t="str">
        <f t="shared" si="728"/>
        <v/>
      </c>
      <c r="AU155" s="10" t="str">
        <f t="shared" si="729"/>
        <v/>
      </c>
      <c r="AV155" s="10" t="str">
        <f t="shared" si="730"/>
        <v/>
      </c>
      <c r="AW155" s="10" t="str">
        <f t="shared" si="731"/>
        <v/>
      </c>
      <c r="AX155" s="10" t="str">
        <f t="shared" si="732"/>
        <v/>
      </c>
      <c r="AY155" s="10" t="str">
        <f t="shared" si="733"/>
        <v/>
      </c>
      <c r="AZ155" s="10" t="str">
        <f t="shared" si="734"/>
        <v/>
      </c>
      <c r="BA155" s="10" t="str">
        <f t="shared" si="735"/>
        <v/>
      </c>
      <c r="BB155" s="10" t="str">
        <f t="shared" si="736"/>
        <v/>
      </c>
      <c r="BC155" s="10" t="str">
        <f t="shared" si="737"/>
        <v/>
      </c>
      <c r="BD155" s="10" t="str">
        <f t="shared" si="738"/>
        <v/>
      </c>
      <c r="BE155" s="10" t="str">
        <f t="shared" si="739"/>
        <v/>
      </c>
      <c r="BF155" s="10" t="str">
        <f t="shared" si="740"/>
        <v/>
      </c>
      <c r="BG155" s="10" t="str">
        <f t="shared" si="741"/>
        <v/>
      </c>
      <c r="BH155" s="10" t="str">
        <f t="shared" si="742"/>
        <v/>
      </c>
      <c r="BI155" s="10" t="str">
        <f t="shared" si="743"/>
        <v/>
      </c>
      <c r="BJ155" s="10" t="str">
        <f t="shared" si="744"/>
        <v/>
      </c>
      <c r="BK155" s="10" t="str">
        <f t="shared" si="745"/>
        <v/>
      </c>
      <c r="BL155" s="10" t="str">
        <f t="shared" si="746"/>
        <v/>
      </c>
      <c r="BM155" s="10" t="str">
        <f t="shared" si="747"/>
        <v/>
      </c>
      <c r="BN155" s="10" t="str">
        <f t="shared" si="748"/>
        <v/>
      </c>
      <c r="BO155" s="10" t="str">
        <f t="shared" si="749"/>
        <v/>
      </c>
      <c r="BP155" s="10" t="str">
        <f t="shared" si="750"/>
        <v/>
      </c>
    </row>
    <row r="156" spans="1:168">
      <c r="A156"/>
      <c r="B156" s="33" t="s">
        <v>123</v>
      </c>
      <c r="C156" s="33" t="s">
        <v>94</v>
      </c>
      <c r="D156" s="33" t="s">
        <v>33</v>
      </c>
      <c r="E156" s="33">
        <v>0</v>
      </c>
      <c r="F156" s="33">
        <v>0</v>
      </c>
      <c r="G156" s="33">
        <v>0</v>
      </c>
      <c r="H156" s="33">
        <v>0</v>
      </c>
      <c r="I156" s="33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0</v>
      </c>
      <c r="U156" s="33">
        <v>0</v>
      </c>
      <c r="V156" s="33">
        <v>0</v>
      </c>
      <c r="W156" s="33">
        <v>0</v>
      </c>
      <c r="X156" s="33">
        <v>0</v>
      </c>
      <c r="Y156" s="33">
        <v>0</v>
      </c>
      <c r="Z156" s="33">
        <v>0</v>
      </c>
      <c r="AA156" s="33">
        <v>0</v>
      </c>
      <c r="AB156" s="33">
        <v>0</v>
      </c>
      <c r="AC156" s="33">
        <v>0</v>
      </c>
      <c r="AD156" s="33">
        <v>0</v>
      </c>
      <c r="AE156" s="33">
        <v>0</v>
      </c>
      <c r="AF156" s="33">
        <v>0</v>
      </c>
      <c r="AG156" s="33">
        <v>0</v>
      </c>
      <c r="AH156" s="33">
        <v>0</v>
      </c>
      <c r="AI156" s="33">
        <v>0</v>
      </c>
      <c r="AJ156" s="33">
        <v>0</v>
      </c>
      <c r="AK156" s="10" t="str">
        <f t="shared" si="719"/>
        <v/>
      </c>
      <c r="AL156" s="10" t="str">
        <f t="shared" si="720"/>
        <v/>
      </c>
      <c r="AM156" s="10" t="str">
        <f t="shared" si="721"/>
        <v/>
      </c>
      <c r="AN156" s="10" t="str">
        <f t="shared" si="722"/>
        <v/>
      </c>
      <c r="AO156" s="10" t="str">
        <f t="shared" si="723"/>
        <v/>
      </c>
      <c r="AP156" s="10" t="str">
        <f t="shared" si="724"/>
        <v/>
      </c>
      <c r="AQ156" s="10" t="str">
        <f t="shared" si="725"/>
        <v/>
      </c>
      <c r="AR156" s="10" t="str">
        <f t="shared" si="726"/>
        <v/>
      </c>
      <c r="AS156" s="10" t="str">
        <f t="shared" si="727"/>
        <v/>
      </c>
      <c r="AT156" s="10" t="str">
        <f t="shared" si="728"/>
        <v/>
      </c>
      <c r="AU156" s="10" t="str">
        <f t="shared" si="729"/>
        <v/>
      </c>
      <c r="AV156" s="10" t="str">
        <f t="shared" si="730"/>
        <v/>
      </c>
      <c r="AW156" s="10" t="str">
        <f t="shared" si="731"/>
        <v/>
      </c>
      <c r="AX156" s="10" t="str">
        <f t="shared" si="732"/>
        <v/>
      </c>
      <c r="AY156" s="10" t="str">
        <f t="shared" si="733"/>
        <v/>
      </c>
      <c r="AZ156" s="10" t="str">
        <f t="shared" si="734"/>
        <v/>
      </c>
      <c r="BA156" s="10" t="str">
        <f t="shared" si="735"/>
        <v/>
      </c>
      <c r="BB156" s="10" t="str">
        <f t="shared" si="736"/>
        <v/>
      </c>
      <c r="BC156" s="10" t="str">
        <f t="shared" si="737"/>
        <v/>
      </c>
      <c r="BD156" s="10" t="str">
        <f t="shared" si="738"/>
        <v/>
      </c>
      <c r="BE156" s="10" t="str">
        <f t="shared" si="739"/>
        <v/>
      </c>
      <c r="BF156" s="10" t="str">
        <f t="shared" si="740"/>
        <v/>
      </c>
      <c r="BG156" s="10" t="str">
        <f t="shared" si="741"/>
        <v/>
      </c>
      <c r="BH156" s="10" t="str">
        <f t="shared" si="742"/>
        <v/>
      </c>
      <c r="BI156" s="10" t="str">
        <f t="shared" si="743"/>
        <v/>
      </c>
      <c r="BJ156" s="10" t="str">
        <f t="shared" si="744"/>
        <v/>
      </c>
      <c r="BK156" s="10" t="str">
        <f t="shared" si="745"/>
        <v/>
      </c>
      <c r="BL156" s="10" t="str">
        <f t="shared" si="746"/>
        <v/>
      </c>
      <c r="BM156" s="10" t="str">
        <f t="shared" si="747"/>
        <v/>
      </c>
      <c r="BN156" s="10" t="str">
        <f t="shared" si="748"/>
        <v/>
      </c>
      <c r="BO156" s="10" t="str">
        <f t="shared" si="749"/>
        <v/>
      </c>
      <c r="BP156" s="10" t="str">
        <f t="shared" si="750"/>
        <v/>
      </c>
    </row>
    <row r="157" spans="1:168">
      <c r="A157"/>
      <c r="B157" s="33" t="s">
        <v>123</v>
      </c>
      <c r="C157" s="33" t="s">
        <v>94</v>
      </c>
      <c r="D157" s="33" t="s">
        <v>34</v>
      </c>
      <c r="E157" s="33">
        <v>0</v>
      </c>
      <c r="F157" s="33">
        <v>0</v>
      </c>
      <c r="G157" s="33">
        <v>0</v>
      </c>
      <c r="H157" s="33">
        <v>0</v>
      </c>
      <c r="I157" s="33">
        <v>0</v>
      </c>
      <c r="J157" s="33">
        <v>0</v>
      </c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0</v>
      </c>
      <c r="T157" s="33">
        <v>0</v>
      </c>
      <c r="U157" s="33">
        <v>0</v>
      </c>
      <c r="V157" s="33">
        <v>0</v>
      </c>
      <c r="W157" s="33">
        <v>0</v>
      </c>
      <c r="X157" s="33">
        <v>0</v>
      </c>
      <c r="Y157" s="33">
        <v>0</v>
      </c>
      <c r="Z157" s="33">
        <v>0</v>
      </c>
      <c r="AA157" s="33">
        <v>0</v>
      </c>
      <c r="AB157" s="33">
        <v>0</v>
      </c>
      <c r="AC157" s="33">
        <v>0</v>
      </c>
      <c r="AD157" s="33">
        <v>0</v>
      </c>
      <c r="AE157" s="33">
        <v>0</v>
      </c>
      <c r="AF157" s="33">
        <v>0</v>
      </c>
      <c r="AG157" s="33">
        <v>0</v>
      </c>
      <c r="AH157" s="33">
        <v>0</v>
      </c>
      <c r="AI157" s="33">
        <v>0</v>
      </c>
      <c r="AJ157" s="33">
        <v>0</v>
      </c>
      <c r="AK157" s="10" t="str">
        <f t="shared" si="719"/>
        <v/>
      </c>
      <c r="AL157" s="10" t="str">
        <f t="shared" si="720"/>
        <v/>
      </c>
      <c r="AM157" s="10" t="str">
        <f t="shared" si="721"/>
        <v/>
      </c>
      <c r="AN157" s="10" t="str">
        <f t="shared" si="722"/>
        <v/>
      </c>
      <c r="AO157" s="10" t="str">
        <f t="shared" si="723"/>
        <v/>
      </c>
      <c r="AP157" s="10" t="str">
        <f t="shared" si="724"/>
        <v/>
      </c>
      <c r="AQ157" s="10" t="str">
        <f t="shared" si="725"/>
        <v/>
      </c>
      <c r="AR157" s="10" t="str">
        <f t="shared" si="726"/>
        <v/>
      </c>
      <c r="AS157" s="10" t="str">
        <f t="shared" si="727"/>
        <v/>
      </c>
      <c r="AT157" s="10" t="str">
        <f t="shared" si="728"/>
        <v/>
      </c>
      <c r="AU157" s="10" t="str">
        <f t="shared" si="729"/>
        <v/>
      </c>
      <c r="AV157" s="10" t="str">
        <f t="shared" si="730"/>
        <v/>
      </c>
      <c r="AW157" s="10" t="str">
        <f t="shared" si="731"/>
        <v/>
      </c>
      <c r="AX157" s="10" t="str">
        <f t="shared" si="732"/>
        <v/>
      </c>
      <c r="AY157" s="10" t="str">
        <f t="shared" si="733"/>
        <v/>
      </c>
      <c r="AZ157" s="10" t="str">
        <f t="shared" si="734"/>
        <v/>
      </c>
      <c r="BA157" s="10" t="str">
        <f t="shared" si="735"/>
        <v/>
      </c>
      <c r="BB157" s="10" t="str">
        <f t="shared" si="736"/>
        <v/>
      </c>
      <c r="BC157" s="10" t="str">
        <f t="shared" si="737"/>
        <v/>
      </c>
      <c r="BD157" s="10" t="str">
        <f t="shared" si="738"/>
        <v/>
      </c>
      <c r="BE157" s="10" t="str">
        <f t="shared" si="739"/>
        <v/>
      </c>
      <c r="BF157" s="10" t="str">
        <f t="shared" si="740"/>
        <v/>
      </c>
      <c r="BG157" s="10" t="str">
        <f t="shared" si="741"/>
        <v/>
      </c>
      <c r="BH157" s="10" t="str">
        <f t="shared" si="742"/>
        <v/>
      </c>
      <c r="BI157" s="10" t="str">
        <f t="shared" si="743"/>
        <v/>
      </c>
      <c r="BJ157" s="10" t="str">
        <f t="shared" si="744"/>
        <v/>
      </c>
      <c r="BK157" s="10" t="str">
        <f t="shared" si="745"/>
        <v/>
      </c>
      <c r="BL157" s="10" t="str">
        <f t="shared" si="746"/>
        <v/>
      </c>
      <c r="BM157" s="10" t="str">
        <f t="shared" si="747"/>
        <v/>
      </c>
      <c r="BN157" s="10" t="str">
        <f t="shared" si="748"/>
        <v/>
      </c>
      <c r="BO157" s="10" t="str">
        <f t="shared" si="749"/>
        <v/>
      </c>
      <c r="BP157" s="10" t="str">
        <f t="shared" si="750"/>
        <v/>
      </c>
    </row>
    <row r="158" spans="1:168">
      <c r="A158"/>
      <c r="B158" s="33" t="s">
        <v>123</v>
      </c>
      <c r="C158" s="33" t="s">
        <v>94</v>
      </c>
      <c r="D158" s="33" t="s">
        <v>35</v>
      </c>
      <c r="E158" s="33">
        <v>0</v>
      </c>
      <c r="F158" s="33">
        <v>0</v>
      </c>
      <c r="G158" s="33">
        <v>0</v>
      </c>
      <c r="H158" s="33">
        <v>0</v>
      </c>
      <c r="I158" s="33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0</v>
      </c>
      <c r="U158" s="33">
        <v>0</v>
      </c>
      <c r="V158" s="33">
        <v>0</v>
      </c>
      <c r="W158" s="33">
        <v>0</v>
      </c>
      <c r="X158" s="33">
        <v>0</v>
      </c>
      <c r="Y158" s="33">
        <v>0</v>
      </c>
      <c r="Z158" s="33">
        <v>0</v>
      </c>
      <c r="AA158" s="33">
        <v>0</v>
      </c>
      <c r="AB158" s="33">
        <v>0</v>
      </c>
      <c r="AC158" s="33">
        <v>0</v>
      </c>
      <c r="AD158" s="33">
        <v>0</v>
      </c>
      <c r="AE158" s="33">
        <v>0</v>
      </c>
      <c r="AF158" s="33">
        <v>0</v>
      </c>
      <c r="AG158" s="33">
        <v>0</v>
      </c>
      <c r="AH158" s="33">
        <v>0</v>
      </c>
      <c r="AI158" s="33">
        <v>0</v>
      </c>
      <c r="AJ158" s="33">
        <v>0</v>
      </c>
      <c r="AK158" s="10" t="str">
        <f t="shared" si="719"/>
        <v/>
      </c>
      <c r="AL158" s="10" t="str">
        <f t="shared" si="720"/>
        <v/>
      </c>
      <c r="AM158" s="10" t="str">
        <f t="shared" si="721"/>
        <v/>
      </c>
      <c r="AN158" s="10" t="str">
        <f t="shared" si="722"/>
        <v/>
      </c>
      <c r="AO158" s="10" t="str">
        <f t="shared" si="723"/>
        <v/>
      </c>
      <c r="AP158" s="10" t="str">
        <f t="shared" si="724"/>
        <v/>
      </c>
      <c r="AQ158" s="10" t="str">
        <f t="shared" si="725"/>
        <v/>
      </c>
      <c r="AR158" s="10" t="str">
        <f t="shared" si="726"/>
        <v/>
      </c>
      <c r="AS158" s="10" t="str">
        <f t="shared" si="727"/>
        <v/>
      </c>
      <c r="AT158" s="10" t="str">
        <f t="shared" si="728"/>
        <v/>
      </c>
      <c r="AU158" s="10" t="str">
        <f t="shared" si="729"/>
        <v/>
      </c>
      <c r="AV158" s="10" t="str">
        <f t="shared" si="730"/>
        <v/>
      </c>
      <c r="AW158" s="10" t="str">
        <f t="shared" si="731"/>
        <v/>
      </c>
      <c r="AX158" s="10" t="str">
        <f t="shared" si="732"/>
        <v/>
      </c>
      <c r="AY158" s="10" t="str">
        <f t="shared" si="733"/>
        <v/>
      </c>
      <c r="AZ158" s="10" t="str">
        <f t="shared" si="734"/>
        <v/>
      </c>
      <c r="BA158" s="10" t="str">
        <f t="shared" si="735"/>
        <v/>
      </c>
      <c r="BB158" s="10" t="str">
        <f t="shared" si="736"/>
        <v/>
      </c>
      <c r="BC158" s="10" t="str">
        <f t="shared" si="737"/>
        <v/>
      </c>
      <c r="BD158" s="10" t="str">
        <f t="shared" si="738"/>
        <v/>
      </c>
      <c r="BE158" s="10" t="str">
        <f t="shared" si="739"/>
        <v/>
      </c>
      <c r="BF158" s="10" t="str">
        <f t="shared" si="740"/>
        <v/>
      </c>
      <c r="BG158" s="10" t="str">
        <f t="shared" si="741"/>
        <v/>
      </c>
      <c r="BH158" s="10" t="str">
        <f t="shared" si="742"/>
        <v/>
      </c>
      <c r="BI158" s="10" t="str">
        <f t="shared" si="743"/>
        <v/>
      </c>
      <c r="BJ158" s="10" t="str">
        <f t="shared" si="744"/>
        <v/>
      </c>
      <c r="BK158" s="10" t="str">
        <f t="shared" si="745"/>
        <v/>
      </c>
      <c r="BL158" s="10" t="str">
        <f t="shared" si="746"/>
        <v/>
      </c>
      <c r="BM158" s="10" t="str">
        <f t="shared" si="747"/>
        <v/>
      </c>
      <c r="BN158" s="10" t="str">
        <f t="shared" si="748"/>
        <v/>
      </c>
      <c r="BO158" s="10" t="str">
        <f t="shared" si="749"/>
        <v/>
      </c>
      <c r="BP158" s="10" t="str">
        <f t="shared" si="750"/>
        <v/>
      </c>
    </row>
    <row r="159" spans="1:168">
      <c r="A159"/>
      <c r="B159" s="33" t="s">
        <v>123</v>
      </c>
      <c r="C159" s="33" t="s">
        <v>94</v>
      </c>
      <c r="D159" s="33" t="s">
        <v>36</v>
      </c>
      <c r="E159" s="33" t="s">
        <v>37</v>
      </c>
      <c r="F159" s="33" t="s">
        <v>37</v>
      </c>
      <c r="G159" s="33" t="s">
        <v>37</v>
      </c>
      <c r="H159" s="33"/>
      <c r="I159" s="33"/>
      <c r="J159" s="33" t="s">
        <v>37</v>
      </c>
      <c r="K159" s="33" t="s">
        <v>37</v>
      </c>
      <c r="L159" s="33" t="s">
        <v>37</v>
      </c>
      <c r="M159" s="33" t="s">
        <v>37</v>
      </c>
      <c r="N159" s="33" t="s">
        <v>37</v>
      </c>
      <c r="O159" s="33" t="s">
        <v>37</v>
      </c>
      <c r="P159" s="33"/>
      <c r="Q159" s="33" t="s">
        <v>37</v>
      </c>
      <c r="R159" s="33"/>
      <c r="S159" s="33" t="s">
        <v>37</v>
      </c>
      <c r="T159" s="33" t="s">
        <v>37</v>
      </c>
      <c r="U159" s="33"/>
      <c r="V159" s="33" t="s">
        <v>37</v>
      </c>
      <c r="W159" s="33"/>
      <c r="X159" s="33" t="s">
        <v>37</v>
      </c>
      <c r="Y159" s="33"/>
      <c r="Z159" s="33" t="s">
        <v>37</v>
      </c>
      <c r="AA159" s="33"/>
      <c r="AB159" s="33" t="s">
        <v>37</v>
      </c>
      <c r="AC159" s="33" t="s">
        <v>37</v>
      </c>
      <c r="AD159" s="33" t="s">
        <v>37</v>
      </c>
      <c r="AE159" s="33" t="s">
        <v>37</v>
      </c>
      <c r="AF159" s="33"/>
      <c r="AG159" s="33"/>
      <c r="AH159" s="33" t="s">
        <v>37</v>
      </c>
      <c r="AI159" s="33" t="s">
        <v>37</v>
      </c>
      <c r="AJ159" s="33" t="s">
        <v>37</v>
      </c>
      <c r="AK159" s="10">
        <f t="shared" ref="AK159:AK170" si="842">IF(E159="Correct",1,IF(E159="Wrong",0,""))</f>
        <v>1</v>
      </c>
      <c r="AL159" s="10">
        <f t="shared" si="716"/>
        <v>1</v>
      </c>
      <c r="AM159" s="10">
        <f t="shared" si="716"/>
        <v>1</v>
      </c>
      <c r="AN159" s="10" t="str">
        <f t="shared" si="716"/>
        <v/>
      </c>
      <c r="AO159" s="10" t="str">
        <f t="shared" si="716"/>
        <v/>
      </c>
      <c r="AP159" s="10">
        <f t="shared" si="716"/>
        <v>1</v>
      </c>
      <c r="AQ159" s="10">
        <f t="shared" si="716"/>
        <v>1</v>
      </c>
      <c r="AR159" s="10">
        <f t="shared" si="716"/>
        <v>1</v>
      </c>
      <c r="AS159" s="10">
        <f t="shared" si="716"/>
        <v>1</v>
      </c>
      <c r="AT159" s="10">
        <f t="shared" si="716"/>
        <v>1</v>
      </c>
      <c r="AU159" s="10">
        <f t="shared" si="716"/>
        <v>1</v>
      </c>
      <c r="AV159" s="10" t="str">
        <f t="shared" si="716"/>
        <v/>
      </c>
      <c r="AW159" s="10">
        <f t="shared" si="716"/>
        <v>1</v>
      </c>
      <c r="AX159" s="10" t="str">
        <f t="shared" si="716"/>
        <v/>
      </c>
      <c r="AY159" s="10">
        <f t="shared" si="716"/>
        <v>1</v>
      </c>
      <c r="AZ159" s="10">
        <f t="shared" si="716"/>
        <v>1</v>
      </c>
      <c r="BA159" s="10" t="str">
        <f t="shared" ref="BA159:BP170" si="843">IF(U159="Correct",1,IF(U159="Wrong",0,""))</f>
        <v/>
      </c>
      <c r="BB159" s="10">
        <f t="shared" si="843"/>
        <v>1</v>
      </c>
      <c r="BC159" s="10" t="str">
        <f t="shared" si="843"/>
        <v/>
      </c>
      <c r="BD159" s="10">
        <f t="shared" si="843"/>
        <v>1</v>
      </c>
      <c r="BE159" s="10" t="str">
        <f t="shared" si="843"/>
        <v/>
      </c>
      <c r="BF159" s="10">
        <f t="shared" si="843"/>
        <v>1</v>
      </c>
      <c r="BG159" s="10" t="str">
        <f t="shared" si="843"/>
        <v/>
      </c>
      <c r="BH159" s="10">
        <f t="shared" si="843"/>
        <v>1</v>
      </c>
      <c r="BI159" s="10">
        <f t="shared" si="843"/>
        <v>1</v>
      </c>
      <c r="BJ159" s="10">
        <f t="shared" si="843"/>
        <v>1</v>
      </c>
      <c r="BK159" s="10">
        <f t="shared" si="843"/>
        <v>1</v>
      </c>
      <c r="BL159" s="10" t="str">
        <f t="shared" si="843"/>
        <v/>
      </c>
      <c r="BM159" s="10" t="str">
        <f t="shared" si="843"/>
        <v/>
      </c>
      <c r="BN159" s="10">
        <f t="shared" si="843"/>
        <v>1</v>
      </c>
      <c r="BO159" s="10">
        <f t="shared" si="843"/>
        <v>1</v>
      </c>
      <c r="BP159" s="10">
        <f t="shared" si="843"/>
        <v>1</v>
      </c>
    </row>
    <row r="160" spans="1:168">
      <c r="A160"/>
      <c r="B160" s="33" t="s">
        <v>123</v>
      </c>
      <c r="C160" s="33" t="s">
        <v>94</v>
      </c>
      <c r="D160" s="33" t="s">
        <v>39</v>
      </c>
      <c r="E160" s="33" t="s">
        <v>37</v>
      </c>
      <c r="F160" s="33"/>
      <c r="G160" s="33" t="s">
        <v>38</v>
      </c>
      <c r="H160" s="33" t="s">
        <v>37</v>
      </c>
      <c r="I160" s="33" t="s">
        <v>37</v>
      </c>
      <c r="J160" s="33"/>
      <c r="K160" s="33" t="s">
        <v>37</v>
      </c>
      <c r="L160" s="33" t="s">
        <v>37</v>
      </c>
      <c r="M160" s="33" t="s">
        <v>37</v>
      </c>
      <c r="N160" s="33" t="s">
        <v>37</v>
      </c>
      <c r="O160" s="33"/>
      <c r="P160" s="33"/>
      <c r="Q160" s="33" t="s">
        <v>37</v>
      </c>
      <c r="R160" s="33"/>
      <c r="S160" s="33" t="s">
        <v>37</v>
      </c>
      <c r="T160" s="33" t="s">
        <v>37</v>
      </c>
      <c r="U160" s="33" t="s">
        <v>37</v>
      </c>
      <c r="V160" s="33"/>
      <c r="W160" s="33" t="s">
        <v>37</v>
      </c>
      <c r="X160" s="33" t="s">
        <v>37</v>
      </c>
      <c r="Y160" s="33" t="s">
        <v>37</v>
      </c>
      <c r="Z160" s="33" t="s">
        <v>38</v>
      </c>
      <c r="AA160" s="33" t="s">
        <v>37</v>
      </c>
      <c r="AB160" s="33" t="s">
        <v>37</v>
      </c>
      <c r="AC160" s="33" t="s">
        <v>37</v>
      </c>
      <c r="AD160" s="33"/>
      <c r="AE160" s="33" t="s">
        <v>37</v>
      </c>
      <c r="AF160" s="33" t="s">
        <v>37</v>
      </c>
      <c r="AG160" s="33" t="s">
        <v>37</v>
      </c>
      <c r="AH160" s="33"/>
      <c r="AI160" s="33" t="s">
        <v>37</v>
      </c>
      <c r="AJ160" s="33" t="s">
        <v>37</v>
      </c>
      <c r="AK160" s="10">
        <f t="shared" si="842"/>
        <v>1</v>
      </c>
      <c r="AL160" s="10" t="str">
        <f t="shared" si="716"/>
        <v/>
      </c>
      <c r="AM160" s="10">
        <f t="shared" si="716"/>
        <v>0</v>
      </c>
      <c r="AN160" s="10">
        <f t="shared" si="716"/>
        <v>1</v>
      </c>
      <c r="AO160" s="10">
        <f t="shared" si="716"/>
        <v>1</v>
      </c>
      <c r="AP160" s="10" t="str">
        <f t="shared" si="716"/>
        <v/>
      </c>
      <c r="AQ160" s="10">
        <f t="shared" si="716"/>
        <v>1</v>
      </c>
      <c r="AR160" s="10">
        <f t="shared" si="716"/>
        <v>1</v>
      </c>
      <c r="AS160" s="10">
        <f t="shared" si="716"/>
        <v>1</v>
      </c>
      <c r="AT160" s="10">
        <f t="shared" si="716"/>
        <v>1</v>
      </c>
      <c r="AU160" s="10" t="str">
        <f t="shared" si="716"/>
        <v/>
      </c>
      <c r="AV160" s="10" t="str">
        <f t="shared" si="716"/>
        <v/>
      </c>
      <c r="AW160" s="10">
        <f t="shared" si="716"/>
        <v>1</v>
      </c>
      <c r="AX160" s="10" t="str">
        <f t="shared" si="716"/>
        <v/>
      </c>
      <c r="AY160" s="10">
        <f t="shared" si="716"/>
        <v>1</v>
      </c>
      <c r="AZ160" s="10">
        <f t="shared" si="716"/>
        <v>1</v>
      </c>
      <c r="BA160" s="10">
        <f t="shared" si="843"/>
        <v>1</v>
      </c>
      <c r="BB160" s="10" t="str">
        <f t="shared" si="843"/>
        <v/>
      </c>
      <c r="BC160" s="10">
        <f t="shared" si="843"/>
        <v>1</v>
      </c>
      <c r="BD160" s="10">
        <f t="shared" si="843"/>
        <v>1</v>
      </c>
      <c r="BE160" s="10">
        <f t="shared" si="843"/>
        <v>1</v>
      </c>
      <c r="BF160" s="10">
        <f t="shared" si="843"/>
        <v>0</v>
      </c>
      <c r="BG160" s="10">
        <f t="shared" si="843"/>
        <v>1</v>
      </c>
      <c r="BH160" s="10">
        <f t="shared" si="843"/>
        <v>1</v>
      </c>
      <c r="BI160" s="10">
        <f t="shared" si="843"/>
        <v>1</v>
      </c>
      <c r="BJ160" s="10" t="str">
        <f t="shared" si="843"/>
        <v/>
      </c>
      <c r="BK160" s="10">
        <f t="shared" si="843"/>
        <v>1</v>
      </c>
      <c r="BL160" s="10">
        <f t="shared" si="843"/>
        <v>1</v>
      </c>
      <c r="BM160" s="10">
        <f t="shared" si="843"/>
        <v>1</v>
      </c>
      <c r="BN160" s="10" t="str">
        <f t="shared" si="843"/>
        <v/>
      </c>
      <c r="BO160" s="10">
        <f t="shared" si="843"/>
        <v>1</v>
      </c>
      <c r="BP160" s="10">
        <f t="shared" si="843"/>
        <v>1</v>
      </c>
    </row>
    <row r="161" spans="1:168">
      <c r="A161"/>
      <c r="B161" s="33" t="s">
        <v>123</v>
      </c>
      <c r="C161" s="33" t="s">
        <v>94</v>
      </c>
      <c r="D161" s="33" t="s">
        <v>40</v>
      </c>
      <c r="E161" s="33"/>
      <c r="F161" s="33" t="s">
        <v>37</v>
      </c>
      <c r="G161" s="33"/>
      <c r="H161" s="33" t="s">
        <v>37</v>
      </c>
      <c r="I161" s="33" t="s">
        <v>37</v>
      </c>
      <c r="J161" s="33"/>
      <c r="K161" s="33" t="s">
        <v>37</v>
      </c>
      <c r="L161" s="33" t="s">
        <v>37</v>
      </c>
      <c r="M161" s="33" t="s">
        <v>37</v>
      </c>
      <c r="N161" s="33"/>
      <c r="O161" s="33" t="s">
        <v>37</v>
      </c>
      <c r="P161" s="33" t="s">
        <v>37</v>
      </c>
      <c r="Q161" s="33"/>
      <c r="R161" s="33" t="s">
        <v>37</v>
      </c>
      <c r="S161" s="33" t="s">
        <v>37</v>
      </c>
      <c r="T161" s="33" t="s">
        <v>37</v>
      </c>
      <c r="U161" s="33" t="s">
        <v>37</v>
      </c>
      <c r="V161" s="33" t="s">
        <v>37</v>
      </c>
      <c r="W161" s="33" t="s">
        <v>37</v>
      </c>
      <c r="X161" s="33"/>
      <c r="Y161" s="33" t="s">
        <v>37</v>
      </c>
      <c r="Z161" s="33"/>
      <c r="AA161" s="33" t="s">
        <v>37</v>
      </c>
      <c r="AB161" s="33" t="s">
        <v>37</v>
      </c>
      <c r="AC161" s="33"/>
      <c r="AD161" s="33" t="s">
        <v>37</v>
      </c>
      <c r="AE161" s="33"/>
      <c r="AF161" s="33" t="s">
        <v>37</v>
      </c>
      <c r="AG161" s="33" t="s">
        <v>37</v>
      </c>
      <c r="AH161" s="33"/>
      <c r="AI161" s="33" t="s">
        <v>37</v>
      </c>
      <c r="AJ161" s="33" t="s">
        <v>37</v>
      </c>
      <c r="AK161" s="10" t="str">
        <f t="shared" si="842"/>
        <v/>
      </c>
      <c r="AL161" s="10">
        <f t="shared" si="716"/>
        <v>1</v>
      </c>
      <c r="AM161" s="10" t="str">
        <f t="shared" si="716"/>
        <v/>
      </c>
      <c r="AN161" s="10">
        <f t="shared" si="716"/>
        <v>1</v>
      </c>
      <c r="AO161" s="10">
        <f t="shared" si="716"/>
        <v>1</v>
      </c>
      <c r="AP161" s="10" t="str">
        <f t="shared" si="716"/>
        <v/>
      </c>
      <c r="AQ161" s="10">
        <f t="shared" si="716"/>
        <v>1</v>
      </c>
      <c r="AR161" s="10">
        <f t="shared" si="716"/>
        <v>1</v>
      </c>
      <c r="AS161" s="10">
        <f t="shared" si="716"/>
        <v>1</v>
      </c>
      <c r="AT161" s="10" t="str">
        <f t="shared" si="716"/>
        <v/>
      </c>
      <c r="AU161" s="10">
        <f t="shared" si="716"/>
        <v>1</v>
      </c>
      <c r="AV161" s="10">
        <f t="shared" si="716"/>
        <v>1</v>
      </c>
      <c r="AW161" s="10" t="str">
        <f t="shared" si="716"/>
        <v/>
      </c>
      <c r="AX161" s="10">
        <f t="shared" si="716"/>
        <v>1</v>
      </c>
      <c r="AY161" s="10">
        <f t="shared" si="716"/>
        <v>1</v>
      </c>
      <c r="AZ161" s="10">
        <f t="shared" si="716"/>
        <v>1</v>
      </c>
      <c r="BA161" s="10">
        <f t="shared" si="843"/>
        <v>1</v>
      </c>
      <c r="BB161" s="10">
        <f t="shared" si="843"/>
        <v>1</v>
      </c>
      <c r="BC161" s="10">
        <f t="shared" si="843"/>
        <v>1</v>
      </c>
      <c r="BD161" s="10" t="str">
        <f t="shared" si="843"/>
        <v/>
      </c>
      <c r="BE161" s="10">
        <f t="shared" si="843"/>
        <v>1</v>
      </c>
      <c r="BF161" s="10" t="str">
        <f t="shared" si="843"/>
        <v/>
      </c>
      <c r="BG161" s="10">
        <f t="shared" si="843"/>
        <v>1</v>
      </c>
      <c r="BH161" s="10">
        <f t="shared" si="843"/>
        <v>1</v>
      </c>
      <c r="BI161" s="10" t="str">
        <f t="shared" si="843"/>
        <v/>
      </c>
      <c r="BJ161" s="10">
        <f t="shared" si="843"/>
        <v>1</v>
      </c>
      <c r="BK161" s="10" t="str">
        <f t="shared" si="843"/>
        <v/>
      </c>
      <c r="BL161" s="10">
        <f t="shared" si="843"/>
        <v>1</v>
      </c>
      <c r="BM161" s="10">
        <f t="shared" si="843"/>
        <v>1</v>
      </c>
      <c r="BN161" s="10" t="str">
        <f t="shared" si="843"/>
        <v/>
      </c>
      <c r="BO161" s="10">
        <f t="shared" si="843"/>
        <v>1</v>
      </c>
      <c r="BP161" s="10">
        <f t="shared" si="843"/>
        <v>1</v>
      </c>
    </row>
    <row r="162" spans="1:168">
      <c r="A162"/>
      <c r="B162" s="33" t="s">
        <v>123</v>
      </c>
      <c r="C162" s="33" t="s">
        <v>94</v>
      </c>
      <c r="D162" s="33" t="s">
        <v>41</v>
      </c>
      <c r="E162" s="33" t="s">
        <v>37</v>
      </c>
      <c r="F162" s="33" t="s">
        <v>37</v>
      </c>
      <c r="G162" s="33" t="s">
        <v>37</v>
      </c>
      <c r="H162" s="33" t="s">
        <v>38</v>
      </c>
      <c r="I162" s="33" t="s">
        <v>37</v>
      </c>
      <c r="J162" s="33" t="s">
        <v>37</v>
      </c>
      <c r="K162" s="33" t="s">
        <v>37</v>
      </c>
      <c r="L162" s="33" t="s">
        <v>37</v>
      </c>
      <c r="M162" s="33" t="s">
        <v>37</v>
      </c>
      <c r="N162" s="33" t="s">
        <v>37</v>
      </c>
      <c r="O162" s="33"/>
      <c r="P162" s="33" t="s">
        <v>37</v>
      </c>
      <c r="Q162" s="33" t="s">
        <v>37</v>
      </c>
      <c r="R162" s="33" t="s">
        <v>37</v>
      </c>
      <c r="S162" s="33"/>
      <c r="T162" s="33" t="s">
        <v>37</v>
      </c>
      <c r="U162" s="33" t="s">
        <v>37</v>
      </c>
      <c r="V162" s="33"/>
      <c r="W162" s="33" t="s">
        <v>37</v>
      </c>
      <c r="X162" s="33" t="s">
        <v>37</v>
      </c>
      <c r="Y162" s="33" t="s">
        <v>37</v>
      </c>
      <c r="Z162" s="33"/>
      <c r="AA162" s="33" t="s">
        <v>37</v>
      </c>
      <c r="AB162" s="33" t="s">
        <v>37</v>
      </c>
      <c r="AC162" s="33" t="s">
        <v>37</v>
      </c>
      <c r="AD162" s="33" t="s">
        <v>37</v>
      </c>
      <c r="AE162" s="33" t="s">
        <v>37</v>
      </c>
      <c r="AF162" s="33" t="s">
        <v>38</v>
      </c>
      <c r="AG162" s="33" t="s">
        <v>37</v>
      </c>
      <c r="AH162" s="33" t="s">
        <v>37</v>
      </c>
      <c r="AI162" s="33" t="s">
        <v>37</v>
      </c>
      <c r="AJ162" s="33" t="s">
        <v>37</v>
      </c>
      <c r="AK162" s="10">
        <f t="shared" si="842"/>
        <v>1</v>
      </c>
      <c r="AL162" s="10">
        <f t="shared" si="716"/>
        <v>1</v>
      </c>
      <c r="AM162" s="10">
        <f t="shared" si="716"/>
        <v>1</v>
      </c>
      <c r="AN162" s="10">
        <f t="shared" si="716"/>
        <v>0</v>
      </c>
      <c r="AO162" s="10">
        <f t="shared" si="716"/>
        <v>1</v>
      </c>
      <c r="AP162" s="10">
        <f t="shared" si="716"/>
        <v>1</v>
      </c>
      <c r="AQ162" s="10">
        <f t="shared" si="716"/>
        <v>1</v>
      </c>
      <c r="AR162" s="10">
        <f t="shared" si="716"/>
        <v>1</v>
      </c>
      <c r="AS162" s="10">
        <f t="shared" si="716"/>
        <v>1</v>
      </c>
      <c r="AT162" s="10">
        <f t="shared" si="716"/>
        <v>1</v>
      </c>
      <c r="AU162" s="10" t="str">
        <f t="shared" si="716"/>
        <v/>
      </c>
      <c r="AV162" s="10">
        <f t="shared" si="716"/>
        <v>1</v>
      </c>
      <c r="AW162" s="10">
        <f t="shared" si="716"/>
        <v>1</v>
      </c>
      <c r="AX162" s="10">
        <f t="shared" si="716"/>
        <v>1</v>
      </c>
      <c r="AY162" s="10" t="str">
        <f t="shared" si="716"/>
        <v/>
      </c>
      <c r="AZ162" s="10">
        <f t="shared" si="716"/>
        <v>1</v>
      </c>
      <c r="BA162" s="10">
        <f t="shared" si="843"/>
        <v>1</v>
      </c>
      <c r="BB162" s="10" t="str">
        <f t="shared" si="843"/>
        <v/>
      </c>
      <c r="BC162" s="10">
        <f t="shared" si="843"/>
        <v>1</v>
      </c>
      <c r="BD162" s="10">
        <f t="shared" si="843"/>
        <v>1</v>
      </c>
      <c r="BE162" s="10">
        <f t="shared" si="843"/>
        <v>1</v>
      </c>
      <c r="BF162" s="10" t="str">
        <f t="shared" si="843"/>
        <v/>
      </c>
      <c r="BG162" s="10">
        <f t="shared" si="843"/>
        <v>1</v>
      </c>
      <c r="BH162" s="10">
        <f t="shared" si="843"/>
        <v>1</v>
      </c>
      <c r="BI162" s="10">
        <f t="shared" si="843"/>
        <v>1</v>
      </c>
      <c r="BJ162" s="10">
        <f t="shared" si="843"/>
        <v>1</v>
      </c>
      <c r="BK162" s="10">
        <f t="shared" si="843"/>
        <v>1</v>
      </c>
      <c r="BL162" s="10">
        <f t="shared" si="843"/>
        <v>0</v>
      </c>
      <c r="BM162" s="10">
        <f t="shared" si="843"/>
        <v>1</v>
      </c>
      <c r="BN162" s="10">
        <f t="shared" si="843"/>
        <v>1</v>
      </c>
      <c r="BO162" s="10">
        <f t="shared" si="843"/>
        <v>1</v>
      </c>
      <c r="BP162" s="10">
        <f t="shared" si="843"/>
        <v>1</v>
      </c>
    </row>
    <row r="163" spans="1:168">
      <c r="A163"/>
      <c r="B163" s="33" t="s">
        <v>123</v>
      </c>
      <c r="C163" s="33" t="s">
        <v>94</v>
      </c>
      <c r="D163" s="33" t="s">
        <v>42</v>
      </c>
      <c r="E163" s="33" t="s">
        <v>37</v>
      </c>
      <c r="F163" s="33" t="s">
        <v>37</v>
      </c>
      <c r="G163" s="33" t="s">
        <v>37</v>
      </c>
      <c r="H163" s="33" t="s">
        <v>37</v>
      </c>
      <c r="I163" s="33"/>
      <c r="J163" s="33" t="s">
        <v>37</v>
      </c>
      <c r="K163" s="33" t="s">
        <v>37</v>
      </c>
      <c r="L163" s="33" t="s">
        <v>37</v>
      </c>
      <c r="M163" s="33" t="s">
        <v>37</v>
      </c>
      <c r="N163" s="33"/>
      <c r="O163" s="33" t="s">
        <v>37</v>
      </c>
      <c r="P163" s="33" t="s">
        <v>37</v>
      </c>
      <c r="Q163" s="33" t="s">
        <v>37</v>
      </c>
      <c r="R163" s="33" t="s">
        <v>37</v>
      </c>
      <c r="S163" s="33" t="s">
        <v>37</v>
      </c>
      <c r="T163" s="33"/>
      <c r="U163" s="33" t="s">
        <v>37</v>
      </c>
      <c r="V163" s="33"/>
      <c r="W163" s="33" t="s">
        <v>37</v>
      </c>
      <c r="X163" s="33" t="s">
        <v>37</v>
      </c>
      <c r="Y163" s="33" t="s">
        <v>37</v>
      </c>
      <c r="Z163" s="33" t="s">
        <v>37</v>
      </c>
      <c r="AA163" s="33" t="s">
        <v>37</v>
      </c>
      <c r="AB163" s="33"/>
      <c r="AC163" s="33" t="s">
        <v>37</v>
      </c>
      <c r="AD163" s="33" t="s">
        <v>37</v>
      </c>
      <c r="AE163" s="33" t="s">
        <v>37</v>
      </c>
      <c r="AF163" s="33" t="s">
        <v>37</v>
      </c>
      <c r="AG163" s="33"/>
      <c r="AH163" s="33" t="s">
        <v>37</v>
      </c>
      <c r="AI163" s="33" t="s">
        <v>37</v>
      </c>
      <c r="AJ163" s="33" t="s">
        <v>37</v>
      </c>
      <c r="AK163" s="10">
        <f t="shared" si="842"/>
        <v>1</v>
      </c>
      <c r="AL163" s="10">
        <f t="shared" si="716"/>
        <v>1</v>
      </c>
      <c r="AM163" s="10">
        <f t="shared" si="716"/>
        <v>1</v>
      </c>
      <c r="AN163" s="10">
        <f t="shared" si="716"/>
        <v>1</v>
      </c>
      <c r="AO163" s="10" t="str">
        <f t="shared" si="716"/>
        <v/>
      </c>
      <c r="AP163" s="10">
        <f t="shared" si="716"/>
        <v>1</v>
      </c>
      <c r="AQ163" s="10">
        <f t="shared" si="716"/>
        <v>1</v>
      </c>
      <c r="AR163" s="10">
        <f t="shared" si="716"/>
        <v>1</v>
      </c>
      <c r="AS163" s="10">
        <f t="shared" si="716"/>
        <v>1</v>
      </c>
      <c r="AT163" s="10" t="str">
        <f t="shared" si="716"/>
        <v/>
      </c>
      <c r="AU163" s="10">
        <f t="shared" si="716"/>
        <v>1</v>
      </c>
      <c r="AV163" s="10">
        <f t="shared" si="716"/>
        <v>1</v>
      </c>
      <c r="AW163" s="10">
        <f t="shared" si="716"/>
        <v>1</v>
      </c>
      <c r="AX163" s="10">
        <f t="shared" si="716"/>
        <v>1</v>
      </c>
      <c r="AY163" s="10">
        <f t="shared" si="716"/>
        <v>1</v>
      </c>
      <c r="AZ163" s="10" t="str">
        <f t="shared" si="716"/>
        <v/>
      </c>
      <c r="BA163" s="10">
        <f t="shared" si="843"/>
        <v>1</v>
      </c>
      <c r="BB163" s="10" t="str">
        <f t="shared" si="843"/>
        <v/>
      </c>
      <c r="BC163" s="10">
        <f t="shared" si="843"/>
        <v>1</v>
      </c>
      <c r="BD163" s="10">
        <f t="shared" si="843"/>
        <v>1</v>
      </c>
      <c r="BE163" s="10">
        <f t="shared" si="843"/>
        <v>1</v>
      </c>
      <c r="BF163" s="10">
        <f t="shared" si="843"/>
        <v>1</v>
      </c>
      <c r="BG163" s="10">
        <f t="shared" si="843"/>
        <v>1</v>
      </c>
      <c r="BH163" s="10" t="str">
        <f t="shared" si="843"/>
        <v/>
      </c>
      <c r="BI163" s="10">
        <f t="shared" si="843"/>
        <v>1</v>
      </c>
      <c r="BJ163" s="10">
        <f t="shared" si="843"/>
        <v>1</v>
      </c>
      <c r="BK163" s="10">
        <f t="shared" si="843"/>
        <v>1</v>
      </c>
      <c r="BL163" s="10">
        <f t="shared" si="843"/>
        <v>1</v>
      </c>
      <c r="BM163" s="10" t="str">
        <f t="shared" si="843"/>
        <v/>
      </c>
      <c r="BN163" s="10">
        <f t="shared" si="843"/>
        <v>1</v>
      </c>
      <c r="BO163" s="10">
        <f t="shared" si="843"/>
        <v>1</v>
      </c>
      <c r="BP163" s="10">
        <f t="shared" si="843"/>
        <v>1</v>
      </c>
    </row>
    <row r="164" spans="1:168">
      <c r="A164"/>
      <c r="B164" s="33" t="s">
        <v>123</v>
      </c>
      <c r="C164" s="33" t="s">
        <v>94</v>
      </c>
      <c r="D164" s="33" t="s">
        <v>43</v>
      </c>
      <c r="E164" s="33" t="s">
        <v>37</v>
      </c>
      <c r="F164" s="33"/>
      <c r="G164" s="33" t="s">
        <v>37</v>
      </c>
      <c r="H164" s="33" t="s">
        <v>37</v>
      </c>
      <c r="I164" s="33" t="s">
        <v>37</v>
      </c>
      <c r="J164" s="33" t="s">
        <v>37</v>
      </c>
      <c r="K164" s="33" t="s">
        <v>37</v>
      </c>
      <c r="L164" s="33"/>
      <c r="M164" s="33"/>
      <c r="N164" s="33" t="s">
        <v>38</v>
      </c>
      <c r="O164" s="33" t="s">
        <v>37</v>
      </c>
      <c r="P164" s="33" t="s">
        <v>37</v>
      </c>
      <c r="Q164" s="33" t="s">
        <v>37</v>
      </c>
      <c r="R164" s="33" t="s">
        <v>37</v>
      </c>
      <c r="S164" s="33"/>
      <c r="T164" s="33" t="s">
        <v>37</v>
      </c>
      <c r="U164" s="33" t="s">
        <v>37</v>
      </c>
      <c r="V164" s="33" t="s">
        <v>37</v>
      </c>
      <c r="W164" s="33" t="s">
        <v>37</v>
      </c>
      <c r="X164" s="33"/>
      <c r="Y164" s="33" t="s">
        <v>37</v>
      </c>
      <c r="Z164" s="33" t="s">
        <v>37</v>
      </c>
      <c r="AA164" s="33" t="s">
        <v>37</v>
      </c>
      <c r="AB164" s="33" t="s">
        <v>37</v>
      </c>
      <c r="AC164" s="33" t="s">
        <v>37</v>
      </c>
      <c r="AD164" s="33"/>
      <c r="AE164" s="33" t="s">
        <v>37</v>
      </c>
      <c r="AF164" s="33" t="s">
        <v>37</v>
      </c>
      <c r="AG164" s="33" t="s">
        <v>37</v>
      </c>
      <c r="AH164" s="33" t="s">
        <v>37</v>
      </c>
      <c r="AI164" s="33" t="s">
        <v>37</v>
      </c>
      <c r="AJ164" s="33"/>
      <c r="AK164" s="10">
        <f t="shared" si="842"/>
        <v>1</v>
      </c>
      <c r="AL164" s="10" t="str">
        <f t="shared" si="716"/>
        <v/>
      </c>
      <c r="AM164" s="10">
        <f t="shared" si="716"/>
        <v>1</v>
      </c>
      <c r="AN164" s="10">
        <f t="shared" si="716"/>
        <v>1</v>
      </c>
      <c r="AO164" s="10">
        <f t="shared" si="716"/>
        <v>1</v>
      </c>
      <c r="AP164" s="10">
        <f t="shared" si="716"/>
        <v>1</v>
      </c>
      <c r="AQ164" s="10">
        <f t="shared" si="716"/>
        <v>1</v>
      </c>
      <c r="AR164" s="10" t="str">
        <f t="shared" si="716"/>
        <v/>
      </c>
      <c r="AS164" s="10" t="str">
        <f t="shared" si="716"/>
        <v/>
      </c>
      <c r="AT164" s="10">
        <f t="shared" si="716"/>
        <v>0</v>
      </c>
      <c r="AU164" s="10">
        <f t="shared" si="716"/>
        <v>1</v>
      </c>
      <c r="AV164" s="10">
        <f t="shared" si="716"/>
        <v>1</v>
      </c>
      <c r="AW164" s="10">
        <f t="shared" si="716"/>
        <v>1</v>
      </c>
      <c r="AX164" s="10">
        <f t="shared" si="716"/>
        <v>1</v>
      </c>
      <c r="AY164" s="10" t="str">
        <f t="shared" si="716"/>
        <v/>
      </c>
      <c r="AZ164" s="10">
        <f t="shared" si="716"/>
        <v>1</v>
      </c>
      <c r="BA164" s="10">
        <f t="shared" si="843"/>
        <v>1</v>
      </c>
      <c r="BB164" s="10">
        <f t="shared" si="843"/>
        <v>1</v>
      </c>
      <c r="BC164" s="10">
        <f t="shared" si="843"/>
        <v>1</v>
      </c>
      <c r="BD164" s="10" t="str">
        <f t="shared" si="843"/>
        <v/>
      </c>
      <c r="BE164" s="10">
        <f t="shared" si="843"/>
        <v>1</v>
      </c>
      <c r="BF164" s="10">
        <f t="shared" si="843"/>
        <v>1</v>
      </c>
      <c r="BG164" s="10">
        <f t="shared" si="843"/>
        <v>1</v>
      </c>
      <c r="BH164" s="10">
        <f t="shared" si="843"/>
        <v>1</v>
      </c>
      <c r="BI164" s="10">
        <f t="shared" si="843"/>
        <v>1</v>
      </c>
      <c r="BJ164" s="10" t="str">
        <f t="shared" si="843"/>
        <v/>
      </c>
      <c r="BK164" s="10">
        <f t="shared" si="843"/>
        <v>1</v>
      </c>
      <c r="BL164" s="10">
        <f t="shared" si="843"/>
        <v>1</v>
      </c>
      <c r="BM164" s="10">
        <f t="shared" si="843"/>
        <v>1</v>
      </c>
      <c r="BN164" s="10">
        <f t="shared" si="843"/>
        <v>1</v>
      </c>
      <c r="BO164" s="10">
        <f t="shared" si="843"/>
        <v>1</v>
      </c>
      <c r="BP164" s="10" t="str">
        <f t="shared" si="843"/>
        <v/>
      </c>
    </row>
    <row r="165" spans="1:168">
      <c r="A165"/>
      <c r="B165" s="33" t="s">
        <v>123</v>
      </c>
      <c r="C165" s="33" t="s">
        <v>94</v>
      </c>
      <c r="D165" s="33" t="s">
        <v>44</v>
      </c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10" t="str">
        <f t="shared" si="842"/>
        <v/>
      </c>
      <c r="AL165" s="10" t="str">
        <f t="shared" si="716"/>
        <v/>
      </c>
      <c r="AM165" s="10" t="str">
        <f t="shared" si="716"/>
        <v/>
      </c>
      <c r="AN165" s="10" t="str">
        <f t="shared" si="716"/>
        <v/>
      </c>
      <c r="AO165" s="10" t="str">
        <f t="shared" si="716"/>
        <v/>
      </c>
      <c r="AP165" s="10" t="str">
        <f t="shared" si="716"/>
        <v/>
      </c>
      <c r="AQ165" s="10" t="str">
        <f t="shared" si="716"/>
        <v/>
      </c>
      <c r="AR165" s="10" t="str">
        <f t="shared" si="716"/>
        <v/>
      </c>
      <c r="AS165" s="10" t="str">
        <f t="shared" si="716"/>
        <v/>
      </c>
      <c r="AT165" s="10" t="str">
        <f t="shared" si="716"/>
        <v/>
      </c>
      <c r="AU165" s="10" t="str">
        <f t="shared" si="716"/>
        <v/>
      </c>
      <c r="AV165" s="10" t="str">
        <f t="shared" si="716"/>
        <v/>
      </c>
      <c r="AW165" s="10" t="str">
        <f t="shared" si="716"/>
        <v/>
      </c>
      <c r="AX165" s="10" t="str">
        <f t="shared" si="716"/>
        <v/>
      </c>
      <c r="AY165" s="10" t="str">
        <f t="shared" si="716"/>
        <v/>
      </c>
      <c r="AZ165" s="10" t="str">
        <f t="shared" si="716"/>
        <v/>
      </c>
      <c r="BA165" s="10" t="str">
        <f t="shared" si="843"/>
        <v/>
      </c>
      <c r="BB165" s="10" t="str">
        <f t="shared" si="843"/>
        <v/>
      </c>
      <c r="BC165" s="10" t="str">
        <f t="shared" si="843"/>
        <v/>
      </c>
      <c r="BD165" s="10" t="str">
        <f t="shared" si="843"/>
        <v/>
      </c>
      <c r="BE165" s="10" t="str">
        <f t="shared" si="843"/>
        <v/>
      </c>
      <c r="BF165" s="10" t="str">
        <f t="shared" si="843"/>
        <v/>
      </c>
      <c r="BG165" s="10" t="str">
        <f t="shared" si="843"/>
        <v/>
      </c>
      <c r="BH165" s="10" t="str">
        <f t="shared" si="843"/>
        <v/>
      </c>
      <c r="BI165" s="10" t="str">
        <f t="shared" si="843"/>
        <v/>
      </c>
      <c r="BJ165" s="10" t="str">
        <f t="shared" si="843"/>
        <v/>
      </c>
      <c r="BK165" s="10" t="str">
        <f t="shared" si="843"/>
        <v/>
      </c>
      <c r="BL165" s="10" t="str">
        <f t="shared" si="843"/>
        <v/>
      </c>
      <c r="BM165" s="10" t="str">
        <f t="shared" si="843"/>
        <v/>
      </c>
      <c r="BN165" s="10" t="str">
        <f t="shared" si="843"/>
        <v/>
      </c>
      <c r="BO165" s="10" t="str">
        <f t="shared" si="843"/>
        <v/>
      </c>
      <c r="BP165" s="10" t="str">
        <f t="shared" si="843"/>
        <v/>
      </c>
      <c r="CX165" s="12"/>
      <c r="CY165" s="12"/>
      <c r="CZ165" s="12"/>
      <c r="DA165" s="12"/>
      <c r="DB165" s="12"/>
      <c r="DC165" s="12"/>
      <c r="DD165" s="12"/>
      <c r="DE165" s="12"/>
      <c r="DF165" s="13"/>
      <c r="DG165" s="13"/>
      <c r="DH165" s="13"/>
      <c r="DI165" s="13"/>
      <c r="DJ165" s="13"/>
      <c r="DK165" s="13"/>
      <c r="DL165" s="13"/>
      <c r="DM165" s="13"/>
      <c r="DR165" s="14"/>
      <c r="DS165" s="14"/>
      <c r="DT165" s="14"/>
      <c r="DU165" s="14"/>
      <c r="DV165" s="14"/>
      <c r="DW165" s="14"/>
      <c r="DX165" s="14"/>
      <c r="DY165" s="14"/>
      <c r="DZ165" s="14"/>
      <c r="EA165" s="14"/>
      <c r="EB165" s="14"/>
      <c r="EC165" s="14"/>
      <c r="FA165" s="20"/>
      <c r="FB165" s="20"/>
      <c r="FC165" s="20"/>
      <c r="FD165" s="20"/>
    </row>
    <row r="166" spans="1:168">
      <c r="A166"/>
      <c r="B166" s="33" t="s">
        <v>123</v>
      </c>
      <c r="C166" s="33" t="s">
        <v>94</v>
      </c>
      <c r="D166" s="33" t="s">
        <v>45</v>
      </c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10" t="str">
        <f t="shared" si="842"/>
        <v/>
      </c>
      <c r="AL166" s="10" t="str">
        <f t="shared" si="716"/>
        <v/>
      </c>
      <c r="AM166" s="10" t="str">
        <f t="shared" si="716"/>
        <v/>
      </c>
      <c r="AN166" s="10" t="str">
        <f t="shared" si="716"/>
        <v/>
      </c>
      <c r="AO166" s="10" t="str">
        <f t="shared" si="716"/>
        <v/>
      </c>
      <c r="AP166" s="10" t="str">
        <f t="shared" si="716"/>
        <v/>
      </c>
      <c r="AQ166" s="10" t="str">
        <f t="shared" si="716"/>
        <v/>
      </c>
      <c r="AR166" s="10" t="str">
        <f t="shared" si="716"/>
        <v/>
      </c>
      <c r="AS166" s="10" t="str">
        <f t="shared" si="716"/>
        <v/>
      </c>
      <c r="AT166" s="10" t="str">
        <f t="shared" si="716"/>
        <v/>
      </c>
      <c r="AU166" s="10" t="str">
        <f t="shared" si="716"/>
        <v/>
      </c>
      <c r="AV166" s="10" t="str">
        <f t="shared" si="716"/>
        <v/>
      </c>
      <c r="AW166" s="10" t="str">
        <f t="shared" si="716"/>
        <v/>
      </c>
      <c r="AX166" s="10" t="str">
        <f t="shared" si="716"/>
        <v/>
      </c>
      <c r="AY166" s="10" t="str">
        <f t="shared" si="716"/>
        <v/>
      </c>
      <c r="AZ166" s="10" t="str">
        <f t="shared" si="716"/>
        <v/>
      </c>
      <c r="BA166" s="10" t="str">
        <f t="shared" si="843"/>
        <v/>
      </c>
      <c r="BB166" s="10" t="str">
        <f t="shared" si="843"/>
        <v/>
      </c>
      <c r="BC166" s="10" t="str">
        <f t="shared" si="843"/>
        <v/>
      </c>
      <c r="BD166" s="10" t="str">
        <f t="shared" si="843"/>
        <v/>
      </c>
      <c r="BE166" s="10" t="str">
        <f t="shared" si="843"/>
        <v/>
      </c>
      <c r="BF166" s="10" t="str">
        <f t="shared" si="843"/>
        <v/>
      </c>
      <c r="BG166" s="10" t="str">
        <f t="shared" si="843"/>
        <v/>
      </c>
      <c r="BH166" s="10" t="str">
        <f t="shared" si="843"/>
        <v/>
      </c>
      <c r="BI166" s="10" t="str">
        <f t="shared" si="843"/>
        <v/>
      </c>
      <c r="BJ166" s="10" t="str">
        <f t="shared" si="843"/>
        <v/>
      </c>
      <c r="BK166" s="10" t="str">
        <f t="shared" si="843"/>
        <v/>
      </c>
      <c r="BL166" s="10" t="str">
        <f t="shared" si="843"/>
        <v/>
      </c>
      <c r="BM166" s="10" t="str">
        <f t="shared" si="843"/>
        <v/>
      </c>
      <c r="BN166" s="10" t="str">
        <f t="shared" si="843"/>
        <v/>
      </c>
      <c r="BO166" s="10" t="str">
        <f t="shared" si="843"/>
        <v/>
      </c>
      <c r="BP166" s="10" t="str">
        <f t="shared" si="843"/>
        <v/>
      </c>
    </row>
    <row r="167" spans="1:168">
      <c r="A167"/>
      <c r="B167" s="33" t="s">
        <v>123</v>
      </c>
      <c r="C167" s="33" t="s">
        <v>94</v>
      </c>
      <c r="D167" s="33" t="s">
        <v>46</v>
      </c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10" t="str">
        <f t="shared" si="842"/>
        <v/>
      </c>
      <c r="AL167" s="10" t="str">
        <f t="shared" si="716"/>
        <v/>
      </c>
      <c r="AM167" s="10" t="str">
        <f t="shared" si="716"/>
        <v/>
      </c>
      <c r="AN167" s="10" t="str">
        <f t="shared" si="716"/>
        <v/>
      </c>
      <c r="AO167" s="10" t="str">
        <f t="shared" si="716"/>
        <v/>
      </c>
      <c r="AP167" s="10" t="str">
        <f t="shared" si="716"/>
        <v/>
      </c>
      <c r="AQ167" s="10" t="str">
        <f t="shared" si="716"/>
        <v/>
      </c>
      <c r="AR167" s="10" t="str">
        <f t="shared" si="716"/>
        <v/>
      </c>
      <c r="AS167" s="10" t="str">
        <f t="shared" si="716"/>
        <v/>
      </c>
      <c r="AT167" s="10" t="str">
        <f t="shared" si="716"/>
        <v/>
      </c>
      <c r="AU167" s="10" t="str">
        <f t="shared" si="716"/>
        <v/>
      </c>
      <c r="AV167" s="10" t="str">
        <f t="shared" si="716"/>
        <v/>
      </c>
      <c r="AW167" s="10" t="str">
        <f t="shared" si="716"/>
        <v/>
      </c>
      <c r="AX167" s="10" t="str">
        <f t="shared" si="716"/>
        <v/>
      </c>
      <c r="AY167" s="10" t="str">
        <f t="shared" si="716"/>
        <v/>
      </c>
      <c r="AZ167" s="10" t="str">
        <f t="shared" si="716"/>
        <v/>
      </c>
      <c r="BA167" s="10" t="str">
        <f t="shared" si="843"/>
        <v/>
      </c>
      <c r="BB167" s="10" t="str">
        <f t="shared" si="843"/>
        <v/>
      </c>
      <c r="BC167" s="10" t="str">
        <f t="shared" si="843"/>
        <v/>
      </c>
      <c r="BD167" s="10" t="str">
        <f t="shared" si="843"/>
        <v/>
      </c>
      <c r="BE167" s="10" t="str">
        <f t="shared" si="843"/>
        <v/>
      </c>
      <c r="BF167" s="10" t="str">
        <f t="shared" si="843"/>
        <v/>
      </c>
      <c r="BG167" s="10" t="str">
        <f t="shared" si="843"/>
        <v/>
      </c>
      <c r="BH167" s="10" t="str">
        <f t="shared" si="843"/>
        <v/>
      </c>
      <c r="BI167" s="10" t="str">
        <f t="shared" si="843"/>
        <v/>
      </c>
      <c r="BJ167" s="10" t="str">
        <f t="shared" si="843"/>
        <v/>
      </c>
      <c r="BK167" s="10" t="str">
        <f t="shared" si="843"/>
        <v/>
      </c>
      <c r="BL167" s="10" t="str">
        <f t="shared" si="843"/>
        <v/>
      </c>
      <c r="BM167" s="10" t="str">
        <f t="shared" si="843"/>
        <v/>
      </c>
      <c r="BN167" s="10" t="str">
        <f t="shared" si="843"/>
        <v/>
      </c>
      <c r="BO167" s="10" t="str">
        <f t="shared" si="843"/>
        <v/>
      </c>
      <c r="BP167" s="10" t="str">
        <f t="shared" si="843"/>
        <v/>
      </c>
    </row>
    <row r="168" spans="1:168">
      <c r="A168"/>
      <c r="B168" s="33" t="s">
        <v>123</v>
      </c>
      <c r="C168" s="33" t="s">
        <v>94</v>
      </c>
      <c r="D168" s="33" t="s">
        <v>47</v>
      </c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10" t="str">
        <f t="shared" si="842"/>
        <v/>
      </c>
      <c r="AL168" s="10" t="str">
        <f t="shared" si="716"/>
        <v/>
      </c>
      <c r="AM168" s="10" t="str">
        <f t="shared" si="716"/>
        <v/>
      </c>
      <c r="AN168" s="10" t="str">
        <f t="shared" si="716"/>
        <v/>
      </c>
      <c r="AO168" s="10" t="str">
        <f t="shared" ref="AO168:AO170" si="844">IF(I168="Correct",1,IF(I168="Wrong",0,""))</f>
        <v/>
      </c>
      <c r="AP168" s="10" t="str">
        <f t="shared" ref="AP168:AP170" si="845">IF(J168="Correct",1,IF(J168="Wrong",0,""))</f>
        <v/>
      </c>
      <c r="AQ168" s="10" t="str">
        <f t="shared" ref="AQ168:AQ170" si="846">IF(K168="Correct",1,IF(K168="Wrong",0,""))</f>
        <v/>
      </c>
      <c r="AR168" s="10" t="str">
        <f t="shared" ref="AR168:AR170" si="847">IF(L168="Correct",1,IF(L168="Wrong",0,""))</f>
        <v/>
      </c>
      <c r="AS168" s="10" t="str">
        <f t="shared" ref="AS168:AS170" si="848">IF(M168="Correct",1,IF(M168="Wrong",0,""))</f>
        <v/>
      </c>
      <c r="AT168" s="10" t="str">
        <f t="shared" ref="AT168:AT170" si="849">IF(N168="Correct",1,IF(N168="Wrong",0,""))</f>
        <v/>
      </c>
      <c r="AU168" s="10" t="str">
        <f t="shared" ref="AU168:AU170" si="850">IF(O168="Correct",1,IF(O168="Wrong",0,""))</f>
        <v/>
      </c>
      <c r="AV168" s="10" t="str">
        <f t="shared" ref="AV168:AV170" si="851">IF(P168="Correct",1,IF(P168="Wrong",0,""))</f>
        <v/>
      </c>
      <c r="AW168" s="10" t="str">
        <f t="shared" ref="AW168:AW170" si="852">IF(Q168="Correct",1,IF(Q168="Wrong",0,""))</f>
        <v/>
      </c>
      <c r="AX168" s="10" t="str">
        <f t="shared" ref="AX168:AX170" si="853">IF(R168="Correct",1,IF(R168="Wrong",0,""))</f>
        <v/>
      </c>
      <c r="AY168" s="10" t="str">
        <f t="shared" ref="AY168:AY170" si="854">IF(S168="Correct",1,IF(S168="Wrong",0,""))</f>
        <v/>
      </c>
      <c r="AZ168" s="10" t="str">
        <f t="shared" ref="AZ168:AZ170" si="855">IF(T168="Correct",1,IF(T168="Wrong",0,""))</f>
        <v/>
      </c>
      <c r="BA168" s="10" t="str">
        <f t="shared" si="843"/>
        <v/>
      </c>
      <c r="BB168" s="10" t="str">
        <f t="shared" si="843"/>
        <v/>
      </c>
      <c r="BC168" s="10" t="str">
        <f t="shared" si="843"/>
        <v/>
      </c>
      <c r="BD168" s="10" t="str">
        <f t="shared" si="843"/>
        <v/>
      </c>
      <c r="BE168" s="10" t="str">
        <f t="shared" si="843"/>
        <v/>
      </c>
      <c r="BF168" s="10" t="str">
        <f t="shared" si="843"/>
        <v/>
      </c>
      <c r="BG168" s="10" t="str">
        <f t="shared" si="843"/>
        <v/>
      </c>
      <c r="BH168" s="10" t="str">
        <f t="shared" si="843"/>
        <v/>
      </c>
      <c r="BI168" s="10" t="str">
        <f t="shared" si="843"/>
        <v/>
      </c>
      <c r="BJ168" s="10" t="str">
        <f t="shared" si="843"/>
        <v/>
      </c>
      <c r="BK168" s="10" t="str">
        <f t="shared" si="843"/>
        <v/>
      </c>
      <c r="BL168" s="10" t="str">
        <f t="shared" si="843"/>
        <v/>
      </c>
      <c r="BM168" s="10" t="str">
        <f t="shared" si="843"/>
        <v/>
      </c>
      <c r="BN168" s="10" t="str">
        <f t="shared" si="843"/>
        <v/>
      </c>
      <c r="BO168" s="10" t="str">
        <f t="shared" si="843"/>
        <v/>
      </c>
      <c r="BP168" s="10" t="str">
        <f t="shared" si="843"/>
        <v/>
      </c>
    </row>
    <row r="169" spans="1:168">
      <c r="A169"/>
      <c r="B169" s="33" t="s">
        <v>123</v>
      </c>
      <c r="C169" s="33" t="s">
        <v>94</v>
      </c>
      <c r="D169" s="33" t="s">
        <v>48</v>
      </c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10" t="str">
        <f t="shared" si="842"/>
        <v/>
      </c>
      <c r="AL169" s="10" t="str">
        <f t="shared" ref="AL169:AL170" si="856">IF(F169="Correct",1,IF(F169="Wrong",0,""))</f>
        <v/>
      </c>
      <c r="AM169" s="10" t="str">
        <f t="shared" ref="AM169:AM170" si="857">IF(G169="Correct",1,IF(G169="Wrong",0,""))</f>
        <v/>
      </c>
      <c r="AN169" s="10" t="str">
        <f t="shared" ref="AN169:AN170" si="858">IF(H169="Correct",1,IF(H169="Wrong",0,""))</f>
        <v/>
      </c>
      <c r="AO169" s="10" t="str">
        <f t="shared" si="844"/>
        <v/>
      </c>
      <c r="AP169" s="10" t="str">
        <f t="shared" si="845"/>
        <v/>
      </c>
      <c r="AQ169" s="10" t="str">
        <f t="shared" si="846"/>
        <v/>
      </c>
      <c r="AR169" s="10" t="str">
        <f t="shared" si="847"/>
        <v/>
      </c>
      <c r="AS169" s="10" t="str">
        <f t="shared" si="848"/>
        <v/>
      </c>
      <c r="AT169" s="10" t="str">
        <f t="shared" si="849"/>
        <v/>
      </c>
      <c r="AU169" s="10" t="str">
        <f t="shared" si="850"/>
        <v/>
      </c>
      <c r="AV169" s="10" t="str">
        <f t="shared" si="851"/>
        <v/>
      </c>
      <c r="AW169" s="10" t="str">
        <f t="shared" si="852"/>
        <v/>
      </c>
      <c r="AX169" s="10" t="str">
        <f t="shared" si="853"/>
        <v/>
      </c>
      <c r="AY169" s="10" t="str">
        <f t="shared" si="854"/>
        <v/>
      </c>
      <c r="AZ169" s="10" t="str">
        <f t="shared" si="855"/>
        <v/>
      </c>
      <c r="BA169" s="10" t="str">
        <f t="shared" si="843"/>
        <v/>
      </c>
      <c r="BB169" s="10" t="str">
        <f t="shared" si="843"/>
        <v/>
      </c>
      <c r="BC169" s="10" t="str">
        <f t="shared" si="843"/>
        <v/>
      </c>
      <c r="BD169" s="10" t="str">
        <f t="shared" si="843"/>
        <v/>
      </c>
      <c r="BE169" s="10" t="str">
        <f t="shared" si="843"/>
        <v/>
      </c>
      <c r="BF169" s="10" t="str">
        <f t="shared" si="843"/>
        <v/>
      </c>
      <c r="BG169" s="10" t="str">
        <f t="shared" si="843"/>
        <v/>
      </c>
      <c r="BH169" s="10" t="str">
        <f t="shared" si="843"/>
        <v/>
      </c>
      <c r="BI169" s="10" t="str">
        <f t="shared" si="843"/>
        <v/>
      </c>
      <c r="BJ169" s="10" t="str">
        <f t="shared" si="843"/>
        <v/>
      </c>
      <c r="BK169" s="10" t="str">
        <f t="shared" si="843"/>
        <v/>
      </c>
      <c r="BL169" s="10" t="str">
        <f t="shared" si="843"/>
        <v/>
      </c>
      <c r="BM169" s="10" t="str">
        <f t="shared" si="843"/>
        <v/>
      </c>
      <c r="BN169" s="10" t="str">
        <f t="shared" si="843"/>
        <v/>
      </c>
      <c r="BO169" s="10" t="str">
        <f t="shared" si="843"/>
        <v/>
      </c>
      <c r="BP169" s="10" t="str">
        <f t="shared" si="843"/>
        <v/>
      </c>
    </row>
    <row r="170" spans="1:168">
      <c r="A170"/>
      <c r="B170" s="33" t="s">
        <v>123</v>
      </c>
      <c r="C170" s="33" t="s">
        <v>94</v>
      </c>
      <c r="D170" s="33" t="s">
        <v>49</v>
      </c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10" t="str">
        <f t="shared" si="842"/>
        <v/>
      </c>
      <c r="AL170" s="10" t="str">
        <f t="shared" si="856"/>
        <v/>
      </c>
      <c r="AM170" s="10" t="str">
        <f t="shared" si="857"/>
        <v/>
      </c>
      <c r="AN170" s="10" t="str">
        <f t="shared" si="858"/>
        <v/>
      </c>
      <c r="AO170" s="10" t="str">
        <f t="shared" si="844"/>
        <v/>
      </c>
      <c r="AP170" s="10" t="str">
        <f t="shared" si="845"/>
        <v/>
      </c>
      <c r="AQ170" s="10" t="str">
        <f t="shared" si="846"/>
        <v/>
      </c>
      <c r="AR170" s="10" t="str">
        <f t="shared" si="847"/>
        <v/>
      </c>
      <c r="AS170" s="10" t="str">
        <f t="shared" si="848"/>
        <v/>
      </c>
      <c r="AT170" s="10" t="str">
        <f t="shared" si="849"/>
        <v/>
      </c>
      <c r="AU170" s="10" t="str">
        <f t="shared" si="850"/>
        <v/>
      </c>
      <c r="AV170" s="10" t="str">
        <f t="shared" si="851"/>
        <v/>
      </c>
      <c r="AW170" s="10" t="str">
        <f t="shared" si="852"/>
        <v/>
      </c>
      <c r="AX170" s="10" t="str">
        <f t="shared" si="853"/>
        <v/>
      </c>
      <c r="AY170" s="10" t="str">
        <f t="shared" si="854"/>
        <v/>
      </c>
      <c r="AZ170" s="10" t="str">
        <f t="shared" si="855"/>
        <v/>
      </c>
      <c r="BA170" s="10" t="str">
        <f t="shared" si="843"/>
        <v/>
      </c>
      <c r="BB170" s="10" t="str">
        <f t="shared" si="843"/>
        <v/>
      </c>
      <c r="BC170" s="10" t="str">
        <f t="shared" si="843"/>
        <v/>
      </c>
      <c r="BD170" s="10" t="str">
        <f t="shared" si="843"/>
        <v/>
      </c>
      <c r="BE170" s="10" t="str">
        <f t="shared" si="843"/>
        <v/>
      </c>
      <c r="BF170" s="10" t="str">
        <f t="shared" si="843"/>
        <v/>
      </c>
      <c r="BG170" s="10" t="str">
        <f t="shared" si="843"/>
        <v/>
      </c>
      <c r="BH170" s="10" t="str">
        <f t="shared" si="843"/>
        <v/>
      </c>
      <c r="BI170" s="10" t="str">
        <f t="shared" si="843"/>
        <v/>
      </c>
      <c r="BJ170" s="10" t="str">
        <f t="shared" si="843"/>
        <v/>
      </c>
      <c r="BK170" s="10" t="str">
        <f t="shared" si="843"/>
        <v/>
      </c>
      <c r="BL170" s="10" t="str">
        <f t="shared" si="843"/>
        <v/>
      </c>
      <c r="BM170" s="10" t="str">
        <f t="shared" si="843"/>
        <v/>
      </c>
      <c r="BN170" s="10" t="str">
        <f t="shared" si="843"/>
        <v/>
      </c>
      <c r="BO170" s="10" t="str">
        <f t="shared" si="843"/>
        <v/>
      </c>
      <c r="BP170" s="10" t="str">
        <f t="shared" si="843"/>
        <v/>
      </c>
    </row>
    <row r="171" spans="1:168">
      <c r="A171"/>
      <c r="B171" s="33" t="s">
        <v>124</v>
      </c>
      <c r="C171" s="33" t="s">
        <v>23</v>
      </c>
      <c r="D171" s="33" t="s">
        <v>24</v>
      </c>
      <c r="E171" s="33">
        <v>2121</v>
      </c>
      <c r="F171" s="33">
        <v>1669</v>
      </c>
      <c r="G171" s="33">
        <v>1950</v>
      </c>
      <c r="H171" s="33">
        <v>2543</v>
      </c>
      <c r="I171" s="33">
        <v>2137</v>
      </c>
      <c r="J171" s="33">
        <v>2574</v>
      </c>
      <c r="K171" s="33">
        <v>2418</v>
      </c>
      <c r="L171" s="33">
        <v>1435</v>
      </c>
      <c r="M171" s="33">
        <v>1294</v>
      </c>
      <c r="N171" s="33">
        <v>1498</v>
      </c>
      <c r="O171" s="33">
        <v>1669</v>
      </c>
      <c r="P171" s="33">
        <v>1466</v>
      </c>
      <c r="Q171" s="33">
        <v>1794</v>
      </c>
      <c r="R171" s="33">
        <v>1514</v>
      </c>
      <c r="S171" s="33">
        <v>2824</v>
      </c>
      <c r="T171" s="33">
        <v>1435</v>
      </c>
      <c r="U171" s="33">
        <v>1232</v>
      </c>
      <c r="V171" s="33">
        <v>1310</v>
      </c>
      <c r="W171" s="33">
        <v>1466</v>
      </c>
      <c r="X171" s="33">
        <v>2152</v>
      </c>
      <c r="Y171" s="33">
        <v>1248</v>
      </c>
      <c r="Z171" s="33">
        <v>1061</v>
      </c>
      <c r="AA171" s="33">
        <v>1420</v>
      </c>
      <c r="AB171" s="33">
        <v>1638</v>
      </c>
      <c r="AC171" s="33">
        <v>1154</v>
      </c>
      <c r="AD171" s="33">
        <v>1544</v>
      </c>
      <c r="AE171" s="33">
        <v>1732</v>
      </c>
      <c r="AF171" s="33">
        <v>1825</v>
      </c>
      <c r="AG171" s="33">
        <v>1201</v>
      </c>
      <c r="AH171" s="33">
        <v>3620</v>
      </c>
      <c r="AI171" s="33">
        <v>2043</v>
      </c>
      <c r="AJ171" s="33">
        <v>1404</v>
      </c>
      <c r="AK171" s="10">
        <f t="shared" ref="AK171:AK182" si="859">IF(AND(E171&lt;=10000, E171&lt;&gt;0), E171, "")</f>
        <v>2121</v>
      </c>
      <c r="AL171" s="10">
        <f t="shared" ref="AL171:AL182" si="860">IF(AND(F171&lt;=10000, F171&lt;&gt;0), F171, "")</f>
        <v>1669</v>
      </c>
      <c r="AM171" s="10">
        <f t="shared" ref="AM171:AM182" si="861">IF(AND(G171&lt;=10000, G171&lt;&gt;0), G171, "")</f>
        <v>1950</v>
      </c>
      <c r="AN171" s="10">
        <f t="shared" ref="AN171:AN182" si="862">IF(AND(H171&lt;=10000, H171&lt;&gt;0), H171, "")</f>
        <v>2543</v>
      </c>
      <c r="AO171" s="10">
        <f t="shared" ref="AO171:AO182" si="863">IF(AND(I171&lt;=10000, I171&lt;&gt;0), I171, "")</f>
        <v>2137</v>
      </c>
      <c r="AP171" s="10">
        <f t="shared" ref="AP171:AP182" si="864">IF(AND(J171&lt;=10000, J171&lt;&gt;0), J171, "")</f>
        <v>2574</v>
      </c>
      <c r="AQ171" s="10">
        <f t="shared" ref="AQ171:AQ182" si="865">IF(AND(K171&lt;=10000, K171&lt;&gt;0), K171, "")</f>
        <v>2418</v>
      </c>
      <c r="AR171" s="10">
        <f t="shared" ref="AR171:AR182" si="866">IF(AND(L171&lt;=10000, L171&lt;&gt;0), L171, "")</f>
        <v>1435</v>
      </c>
      <c r="AS171" s="10">
        <f t="shared" ref="AS171:AS182" si="867">IF(AND(M171&lt;=10000, M171&lt;&gt;0), M171, "")</f>
        <v>1294</v>
      </c>
      <c r="AT171" s="10">
        <f t="shared" ref="AT171:AT182" si="868">IF(AND(N171&lt;=10000, N171&lt;&gt;0), N171, "")</f>
        <v>1498</v>
      </c>
      <c r="AU171" s="10">
        <f t="shared" ref="AU171:AU182" si="869">IF(AND(O171&lt;=10000, O171&lt;&gt;0), O171, "")</f>
        <v>1669</v>
      </c>
      <c r="AV171" s="10">
        <f t="shared" ref="AV171:AV182" si="870">IF(AND(P171&lt;=10000, P171&lt;&gt;0), P171, "")</f>
        <v>1466</v>
      </c>
      <c r="AW171" s="10">
        <f t="shared" ref="AW171:AW182" si="871">IF(AND(Q171&lt;=10000, Q171&lt;&gt;0), Q171, "")</f>
        <v>1794</v>
      </c>
      <c r="AX171" s="10">
        <f t="shared" ref="AX171:AX182" si="872">IF(AND(R171&lt;=10000, R171&lt;&gt;0), R171, "")</f>
        <v>1514</v>
      </c>
      <c r="AY171" s="10">
        <f t="shared" ref="AY171:AY182" si="873">IF(AND(S171&lt;=10000, S171&lt;&gt;0), S171, "")</f>
        <v>2824</v>
      </c>
      <c r="AZ171" s="10">
        <f t="shared" ref="AZ171:AZ182" si="874">IF(AND(T171&lt;=10000, T171&lt;&gt;0), T171, "")</f>
        <v>1435</v>
      </c>
      <c r="BA171" s="10">
        <f t="shared" ref="BA171:BA182" si="875">IF(AND(U171&lt;=10000, U171&lt;&gt;0), U171, "")</f>
        <v>1232</v>
      </c>
      <c r="BB171" s="10">
        <f t="shared" ref="BB171:BB182" si="876">IF(AND(V171&lt;=10000, V171&lt;&gt;0), V171, "")</f>
        <v>1310</v>
      </c>
      <c r="BC171" s="10">
        <f t="shared" ref="BC171:BC182" si="877">IF(AND(W171&lt;=10000, W171&lt;&gt;0), W171, "")</f>
        <v>1466</v>
      </c>
      <c r="BD171" s="10">
        <f t="shared" ref="BD171:BD182" si="878">IF(AND(X171&lt;=10000, X171&lt;&gt;0), X171, "")</f>
        <v>2152</v>
      </c>
      <c r="BE171" s="10">
        <f t="shared" ref="BE171:BE182" si="879">IF(AND(Y171&lt;=10000, Y171&lt;&gt;0), Y171, "")</f>
        <v>1248</v>
      </c>
      <c r="BF171" s="10">
        <f t="shared" ref="BF171:BF182" si="880">IF(AND(Z171&lt;=10000, Z171&lt;&gt;0), Z171, "")</f>
        <v>1061</v>
      </c>
      <c r="BG171" s="10">
        <f t="shared" ref="BG171:BG182" si="881">IF(AND(AA171&lt;=10000, AA171&lt;&gt;0), AA171, "")</f>
        <v>1420</v>
      </c>
      <c r="BH171" s="10">
        <f t="shared" ref="BH171:BH182" si="882">IF(AND(AB171&lt;=10000, AB171&lt;&gt;0), AB171, "")</f>
        <v>1638</v>
      </c>
      <c r="BI171" s="10">
        <f t="shared" ref="BI171:BI182" si="883">IF(AND(AC171&lt;=10000, AC171&lt;&gt;0), AC171, "")</f>
        <v>1154</v>
      </c>
      <c r="BJ171" s="10">
        <f t="shared" ref="BJ171:BJ182" si="884">IF(AND(AD171&lt;=10000, AD171&lt;&gt;0), AD171, "")</f>
        <v>1544</v>
      </c>
      <c r="BK171" s="10">
        <f t="shared" ref="BK171:BK182" si="885">IF(AND(AE171&lt;=10000, AE171&lt;&gt;0), AE171, "")</f>
        <v>1732</v>
      </c>
      <c r="BL171" s="10">
        <f t="shared" ref="BL171:BL182" si="886">IF(AND(AF171&lt;=10000, AF171&lt;&gt;0), AF171, "")</f>
        <v>1825</v>
      </c>
      <c r="BM171" s="10">
        <f t="shared" ref="BM171:BM182" si="887">IF(AND(AG171&lt;=10000, AG171&lt;&gt;0), AG171, "")</f>
        <v>1201</v>
      </c>
      <c r="BN171" s="10">
        <f t="shared" ref="BN171:BN182" si="888">IF(AND(AH171&lt;=10000, AH171&lt;&gt;0), AH171, "")</f>
        <v>3620</v>
      </c>
      <c r="BO171" s="10">
        <f t="shared" ref="BO171:BO182" si="889">IF(AND(AI171&lt;=10000, AI171&lt;&gt;0), AI171, "")</f>
        <v>2043</v>
      </c>
      <c r="BP171" s="10">
        <f t="shared" ref="BP171:BP182" si="890">IF(AND(AJ171&lt;=10000, AJ171&lt;&gt;0), AJ171, "")</f>
        <v>1404</v>
      </c>
      <c r="BQ171" s="10" t="s">
        <v>50</v>
      </c>
      <c r="BR171" s="11">
        <f t="shared" ref="BR171" si="891">AVERAGE(AK171:AK182)</f>
        <v>2782</v>
      </c>
      <c r="BS171" s="11">
        <f t="shared" ref="BS171" si="892">AVERAGE(AL171:AL182)</f>
        <v>2069.6666666666665</v>
      </c>
      <c r="BT171" s="11">
        <f t="shared" ref="BT171" si="893">AVERAGE(AM171:AM182)</f>
        <v>1614.5</v>
      </c>
      <c r="BU171" s="11">
        <f t="shared" ref="BU171" si="894">AVERAGE(AN171:AN182)</f>
        <v>1716</v>
      </c>
      <c r="BV171" s="11">
        <f t="shared" ref="BV171" si="895">AVERAGE(AO171:AO182)</f>
        <v>1778.6666666666667</v>
      </c>
      <c r="BW171" s="11">
        <f t="shared" ref="BW171" si="896">AVERAGE(AP171:AP182)</f>
        <v>2194.6666666666665</v>
      </c>
      <c r="BX171" s="11">
        <f t="shared" ref="BX171" si="897">AVERAGE(AQ171:AQ182)</f>
        <v>1864.3333333333333</v>
      </c>
      <c r="BY171" s="11">
        <f t="shared" ref="BY171" si="898">AVERAGE(AR171:AR182)</f>
        <v>1814.8333333333333</v>
      </c>
      <c r="BZ171" s="11">
        <f t="shared" ref="BZ171" si="899">AVERAGE(AS171:AS182)</f>
        <v>1292</v>
      </c>
      <c r="CA171" s="11">
        <f t="shared" ref="CA171" si="900">AVERAGE(AT171:AT182)</f>
        <v>1409.1666666666667</v>
      </c>
      <c r="CB171" s="11">
        <f t="shared" ref="CB171" si="901">AVERAGE(AU171:AU182)</f>
        <v>1507.8333333333333</v>
      </c>
      <c r="CC171" s="11">
        <f t="shared" ref="CC171" si="902">AVERAGE(AV171:AV182)</f>
        <v>1409.3333333333333</v>
      </c>
      <c r="CD171" s="11">
        <f t="shared" ref="CD171" si="903">AVERAGE(AW171:AW182)</f>
        <v>1516</v>
      </c>
      <c r="CE171" s="11">
        <f t="shared" ref="CE171" si="904">AVERAGE(AX171:AX182)</f>
        <v>1646.1666666666667</v>
      </c>
      <c r="CF171" s="11">
        <f t="shared" ref="CF171" si="905">AVERAGE(AY171:AY182)</f>
        <v>2407.6666666666665</v>
      </c>
      <c r="CG171" s="11">
        <f t="shared" ref="CG171" si="906">AVERAGE(AZ171:AZ182)</f>
        <v>1479.3333333333333</v>
      </c>
      <c r="CH171" s="11">
        <f t="shared" ref="CH171" si="907">AVERAGE(BA171:BA182)</f>
        <v>1627.5</v>
      </c>
      <c r="CI171" s="11">
        <f t="shared" ref="CI171" si="908">AVERAGE(BB171:BB182)</f>
        <v>2280</v>
      </c>
      <c r="CJ171" s="11">
        <f t="shared" ref="CJ171" si="909">AVERAGE(BC171:BC182)</f>
        <v>1820</v>
      </c>
      <c r="CK171" s="11">
        <f t="shared" ref="CK171" si="910">AVERAGE(BD171:BD182)</f>
        <v>1780.8333333333333</v>
      </c>
      <c r="CL171" s="11">
        <f t="shared" ref="CL171" si="911">AVERAGE(BE171:BE182)</f>
        <v>1417</v>
      </c>
      <c r="CM171" s="11">
        <f t="shared" ref="CM171" si="912">AVERAGE(BF171:BF182)</f>
        <v>1645.6666666666667</v>
      </c>
      <c r="CN171" s="11">
        <f t="shared" ref="CN171" si="913">AVERAGE(BG171:BG182)</f>
        <v>1396.1666666666667</v>
      </c>
      <c r="CO171" s="11">
        <f t="shared" ref="CO171" si="914">AVERAGE(BH171:BH182)</f>
        <v>1913.6666666666667</v>
      </c>
      <c r="CP171" s="11">
        <f t="shared" ref="CP171" si="915">AVERAGE(BI171:BI182)</f>
        <v>1344.1666666666667</v>
      </c>
      <c r="CQ171" s="11">
        <f t="shared" ref="CQ171" si="916">AVERAGE(BJ171:BJ182)</f>
        <v>1492.3333333333333</v>
      </c>
      <c r="CR171" s="11">
        <f t="shared" ref="CR171" si="917">AVERAGE(BK171:BK182)</f>
        <v>2033.1666666666667</v>
      </c>
      <c r="CS171" s="11">
        <f t="shared" ref="CS171" si="918">AVERAGE(BL171:BL182)</f>
        <v>1435</v>
      </c>
      <c r="CT171" s="11">
        <f t="shared" ref="CT171" si="919">AVERAGE(BM171:BM182)</f>
        <v>1856.3333333333333</v>
      </c>
      <c r="CU171" s="11">
        <f t="shared" ref="CU171" si="920">AVERAGE(BN171:BN182)</f>
        <v>2236.5</v>
      </c>
      <c r="CV171" s="11">
        <f t="shared" ref="CV171" si="921">AVERAGE(BO171:BO182)</f>
        <v>1705.3333333333333</v>
      </c>
      <c r="CW171" s="11">
        <f t="shared" ref="CW171" si="922">AVERAGE(BP171:BP182)</f>
        <v>2412.8333333333335</v>
      </c>
      <c r="CX171" s="12">
        <f t="shared" ref="CX171" si="923">MEDIAN(AK171:AN182)</f>
        <v>1794</v>
      </c>
      <c r="CY171" s="12">
        <f t="shared" ref="CY171" si="924">MEDIAN(AO171:AR182)</f>
        <v>1911.5</v>
      </c>
      <c r="CZ171" s="12">
        <f t="shared" ref="CZ171" si="925">MEDIAN(AS171:AV182)</f>
        <v>1396</v>
      </c>
      <c r="DA171" s="12">
        <f t="shared" ref="DA171" si="926">MEDIAN(AW171:AZ182)</f>
        <v>1567.5</v>
      </c>
      <c r="DB171" s="12">
        <f t="shared" ref="DB171" si="927">MEDIAN(BA171:BD182)</f>
        <v>1825.5</v>
      </c>
      <c r="DC171" s="12">
        <f t="shared" ref="DC171" si="928">MEDIAN(BE171:BH182)</f>
        <v>1482</v>
      </c>
      <c r="DD171" s="12">
        <f t="shared" ref="DD171" si="929">MEDIAN(BI171:BL182)</f>
        <v>1412</v>
      </c>
      <c r="DE171" s="12">
        <f t="shared" ref="DE171" si="930">MEDIAN(BM171:BP182)</f>
        <v>1809</v>
      </c>
      <c r="DF171" s="13">
        <f t="shared" ref="DF171" si="931">SUM(AK183:AN194)/COUNT(AK183:AN194)</f>
        <v>0.93333333333333335</v>
      </c>
      <c r="DG171" s="13">
        <f t="shared" ref="DG171" si="932">SUM(AO183:AR194)/COUNT(AO183:AR194)</f>
        <v>0.94117647058823528</v>
      </c>
      <c r="DH171" s="13">
        <f t="shared" ref="DH171" si="933">SUM(AS183:AV194)/COUNT(AS183:AV194)</f>
        <v>1</v>
      </c>
      <c r="DI171" s="13">
        <f t="shared" ref="DI171" si="934">SUM(AW183:AZ194)/COUNT(AW183:AZ194)</f>
        <v>0.94444444444444442</v>
      </c>
      <c r="DJ171" s="13">
        <f t="shared" ref="DJ171" si="935">SUM(BA183:BD194)/COUNT(BA183:BD194)</f>
        <v>0.9285714285714286</v>
      </c>
      <c r="DK171" s="13">
        <f t="shared" ref="DK171" si="936">SUM(BE183:BH194)/COUNT(BE183:BH194)</f>
        <v>0.9375</v>
      </c>
      <c r="DL171" s="13">
        <f t="shared" ref="DL171" si="937">SUM(BI183:BL194)/COUNT(BI183:BL194)</f>
        <v>0.8666666666666667</v>
      </c>
      <c r="DM171" s="13">
        <f t="shared" ref="DM171" si="938">SUM(BM183:BP194)/COUNT(BM183:BP194)</f>
        <v>0.88235294117647056</v>
      </c>
      <c r="DN171" s="14">
        <f t="shared" ref="DN171" si="939">BR172/BR173</f>
        <v>-0.74674863143196923</v>
      </c>
      <c r="DO171" s="14">
        <f t="shared" ref="DO171" si="940">BS172/BS173</f>
        <v>0.24081849952063047</v>
      </c>
      <c r="DP171" s="14">
        <f t="shared" ref="DP171" si="941">BT172/BT173</f>
        <v>0.77832517183417338</v>
      </c>
      <c r="DQ171" s="14">
        <f t="shared" ref="DQ171" si="942">BU172/BU173</f>
        <v>0.23703245571899326</v>
      </c>
      <c r="DR171" s="14">
        <f t="shared" ref="DR171:DU171" si="943">BZ172/BZ173</f>
        <v>0.83589495944570735</v>
      </c>
      <c r="DS171" s="14">
        <f t="shared" si="943"/>
        <v>0.66983840498633274</v>
      </c>
      <c r="DT171" s="14">
        <f t="shared" si="943"/>
        <v>1.2328429318545766</v>
      </c>
      <c r="DU171" s="14">
        <f t="shared" si="943"/>
        <v>0.42207077091907336</v>
      </c>
      <c r="DV171" s="14">
        <f t="shared" ref="DV171:DY171" si="944">CH172/CH173</f>
        <v>-0.46738931365211056</v>
      </c>
      <c r="DW171" s="14">
        <f t="shared" si="944"/>
        <v>-0.96994599599469922</v>
      </c>
      <c r="DX171" s="14">
        <f t="shared" si="944"/>
        <v>-1.2281910549099393</v>
      </c>
      <c r="DY171" s="14">
        <f t="shared" si="944"/>
        <v>0.27262511474752676</v>
      </c>
      <c r="DZ171" s="14">
        <f t="shared" ref="DZ171:EC171" si="945">CP172/CP173</f>
        <v>1.0294267634252092</v>
      </c>
      <c r="EA171" s="14">
        <f t="shared" si="945"/>
        <v>1.0070246286506592</v>
      </c>
      <c r="EB171" s="14">
        <f t="shared" si="945"/>
        <v>-0.3631779738880126</v>
      </c>
      <c r="EC171" s="14">
        <f t="shared" si="945"/>
        <v>0.86692081723055558</v>
      </c>
      <c r="ED171" s="16">
        <f>IF(AND($CX171&lt;=$FK$3,$CY171&lt;=$FK$3,$DF171&gt;=$FL$3, $DG171&gt;=$FL$3), DN171,"")</f>
        <v>-0.74674863143196923</v>
      </c>
      <c r="EE171" s="16">
        <f>IF(AND($CX171&lt;=$FK$3,$CY171&lt;=$FK$3,$DF171&gt;=$FL$3, $DG171&gt;=$FL$3), DO171,"")</f>
        <v>0.24081849952063047</v>
      </c>
      <c r="EF171" s="16">
        <f>IF(AND($CX171&lt;=$FK$3,$CY171&lt;=$FK$3,$DF171&gt;=$FL$3, $DG171&gt;=$FL$3), DP171,"")</f>
        <v>0.77832517183417338</v>
      </c>
      <c r="EG171" s="16">
        <f>IF(AND($CX171&lt;=$FK$3,$CY171&lt;=$FK$3,$DF171&gt;=$FL$3, $DG171&gt;=$FL$3), DQ171,"")</f>
        <v>0.23703245571899326</v>
      </c>
      <c r="EH171" s="16">
        <f>IF(AND($CZ171&lt;=$FK$3,$DA171&lt;=$FK$3,$DH171&gt;=$FL$3, $DI171&gt;=$FL$3), DR171,"")</f>
        <v>0.83589495944570735</v>
      </c>
      <c r="EI171" s="16">
        <f>IF(AND($CZ171&lt;=$FK$3,$DA171&lt;=$FK$3,$DH171&gt;=$FL$3, $DI171&gt;=$FL$3), DS171,"")</f>
        <v>0.66983840498633274</v>
      </c>
      <c r="EJ171" s="16">
        <f>IF(AND($CZ171&lt;=$FK$3,$DA171&lt;=$FK$3,$DH171&gt;=$FL$3, $DI171&gt;=$FL$3), DT171,"")</f>
        <v>1.2328429318545766</v>
      </c>
      <c r="EK171" s="16">
        <f>IF(AND($CZ171&lt;=$FK$3,$DA171&lt;=$FK$3,$DH171&gt;=$FL$3, $DI171&gt;=$FL$3), DU171,"")</f>
        <v>0.42207077091907336</v>
      </c>
      <c r="EL171" s="16">
        <f>IF(AND($DB171&lt;=$FK$3,$DC171&lt;=$FK$3,$DJ171&gt;=$FL$3, $DK171&gt;=$FL$3), DV171,"")</f>
        <v>-0.46738931365211056</v>
      </c>
      <c r="EM171" s="16">
        <f>IF(AND($DB171&lt;=$FK$3,$DC171&lt;=$FK$3,$DJ171&gt;=$FL$3, $DK171&gt;=$FL$3), DW171,"")</f>
        <v>-0.96994599599469922</v>
      </c>
      <c r="EN171" s="16">
        <f>IF(AND($DB171&lt;=$FK$3,$DC171&lt;=$FK$3,$DJ171&gt;=$FL$3, $DK171&gt;=$FL$3), DX171,"")</f>
        <v>-1.2281910549099393</v>
      </c>
      <c r="EO171" s="16">
        <f>IF(AND($DB171&lt;=$FK$3,$DC171&lt;=$FK$3,$DJ171&gt;=$FL$3, $DK171&gt;=$FL$3), DY171,"")</f>
        <v>0.27262511474752676</v>
      </c>
      <c r="EP171" s="16">
        <f>IF(AND($DD171&lt;=$FK$3,$DE171&lt;=$FK$3,$DL171&gt;=$FL$3, $DM171&gt;=$FL$3), DZ171,"")</f>
        <v>1.0294267634252092</v>
      </c>
      <c r="EQ171" s="16">
        <f>IF(AND($DD171&lt;=$FK$3,$DE171&lt;=$FK$3,$DL171&gt;=$FL$3, $DM171&gt;=$FL$3), EA171,"")</f>
        <v>1.0070246286506592</v>
      </c>
      <c r="ER171" s="16">
        <f>IF(AND($DD171&lt;=$FK$3,$DE171&lt;=$FK$3,$DL171&gt;=$FL$3, $DM171&gt;=$FL$3), EB171,"")</f>
        <v>-0.3631779738880126</v>
      </c>
      <c r="ES171" s="16">
        <f>IF(AND($DD171&lt;=$FK$3,$DE171&lt;=$FK$3,$DL171&gt;=$FL$3, $DM171&gt;=$FL$3), EC171,"")</f>
        <v>0.86692081723055558</v>
      </c>
      <c r="ET171" s="28">
        <f t="shared" ref="ET171" si="946">IF(EH171="", 1, 0)</f>
        <v>0</v>
      </c>
      <c r="EU171" s="28">
        <f t="shared" ref="EU171" si="947">IF(EL171="", 1, 0)</f>
        <v>0</v>
      </c>
      <c r="EV171" s="28">
        <f t="shared" ref="EV171" si="948">IF(EP171="", 1, 0)</f>
        <v>0</v>
      </c>
      <c r="EW171" s="21" t="str">
        <f t="shared" ref="EW171" si="949">IF(B171&lt;&gt;"", B171, "")</f>
        <v>Participant 127</v>
      </c>
      <c r="EX171" s="21">
        <f t="shared" ref="EX171" si="950">IF(C171="Consistant",1, IF(C171="Inconsisant", 2, ""))</f>
        <v>1</v>
      </c>
      <c r="EY171" s="20">
        <f t="shared" ref="EY171" si="951">AVERAGE(AS183:BP194)</f>
        <v>0.93</v>
      </c>
      <c r="EZ171" s="22">
        <f t="shared" ref="EZ171" si="952">AVERAGE(AS171:BP182)</f>
        <v>1711</v>
      </c>
      <c r="FA171" s="20">
        <f t="shared" ref="FA171" si="953">AVERAGE(DR171,DV171,DZ171)</f>
        <v>0.46597746973960197</v>
      </c>
      <c r="FB171" s="20">
        <f t="shared" ref="FB171" si="954">AVERAGE(DS171,DW171,EA171)</f>
        <v>0.23563901254743091</v>
      </c>
      <c r="FC171" s="20">
        <f t="shared" ref="FC171" si="955">AVERAGE(DT171,DX171,EB171)</f>
        <v>-0.11950869898112509</v>
      </c>
      <c r="FD171" s="20">
        <f t="shared" ref="FD171" si="956">AVERAGE(DU171,DY171,EC171)</f>
        <v>0.52053890096571853</v>
      </c>
      <c r="FE171" s="23">
        <f t="shared" ref="FE171" si="957">IF(SUM($ET171:$EV171)&lt;=1, AVERAGE(EH171,EL171,EP171), "")</f>
        <v>0.46597746973960197</v>
      </c>
      <c r="FF171" s="23">
        <f t="shared" ref="FF171" si="958">IF(SUM($ET171:$EV171)&lt;=1, AVERAGE(EI171,EM171,EQ171), "")</f>
        <v>0.23563901254743091</v>
      </c>
      <c r="FG171" s="23">
        <f t="shared" ref="FG171" si="959">IF(SUM($ET171:$EV171)&lt;=1, AVERAGE(EJ171,EN171,ER171), "")</f>
        <v>-0.11950869898112509</v>
      </c>
      <c r="FH171" s="23">
        <f t="shared" ref="FH171" si="960">IF(SUM($ET171:$EV171)&lt;=1, AVERAGE(EK171,EO171,ES171), "")</f>
        <v>0.52053890096571853</v>
      </c>
      <c r="FI171" s="29">
        <f>IF(SUM(ET171:EV171) = 1, 1, 0)</f>
        <v>0</v>
      </c>
      <c r="FJ171" s="29">
        <f>IF(SUM(ET171:EV171) &gt; 1, 1, 0)</f>
        <v>0</v>
      </c>
      <c r="FK171" s="21">
        <f t="shared" ref="FK171:FL171" si="961">FK$3</f>
        <v>2000</v>
      </c>
      <c r="FL171" s="21">
        <f t="shared" si="961"/>
        <v>0.8</v>
      </c>
    </row>
    <row r="172" spans="1:168">
      <c r="A172"/>
      <c r="B172" s="33" t="s">
        <v>124</v>
      </c>
      <c r="C172" s="33" t="s">
        <v>23</v>
      </c>
      <c r="D172" s="33" t="s">
        <v>25</v>
      </c>
      <c r="E172" s="33">
        <v>6443</v>
      </c>
      <c r="F172" s="33">
        <v>1482</v>
      </c>
      <c r="G172" s="33">
        <v>1981</v>
      </c>
      <c r="H172" s="33">
        <v>1420</v>
      </c>
      <c r="I172" s="33">
        <v>1482</v>
      </c>
      <c r="J172" s="33">
        <v>2325</v>
      </c>
      <c r="K172" s="33">
        <v>2028</v>
      </c>
      <c r="L172" s="33">
        <v>2356</v>
      </c>
      <c r="M172" s="33">
        <v>1420</v>
      </c>
      <c r="N172" s="33">
        <v>1404</v>
      </c>
      <c r="O172" s="33">
        <v>1435</v>
      </c>
      <c r="P172" s="33">
        <v>1279</v>
      </c>
      <c r="Q172" s="33">
        <v>1264</v>
      </c>
      <c r="R172" s="33">
        <v>1514</v>
      </c>
      <c r="S172" s="33">
        <v>1981</v>
      </c>
      <c r="T172" s="33">
        <v>1732</v>
      </c>
      <c r="U172" s="33">
        <v>2512</v>
      </c>
      <c r="V172" s="33">
        <v>1779</v>
      </c>
      <c r="W172" s="33">
        <v>1747</v>
      </c>
      <c r="X172" s="33">
        <v>1513</v>
      </c>
      <c r="Y172" s="33">
        <v>1498</v>
      </c>
      <c r="Z172" s="33">
        <v>1575</v>
      </c>
      <c r="AA172" s="33">
        <v>1918</v>
      </c>
      <c r="AB172" s="33">
        <v>1389</v>
      </c>
      <c r="AC172" s="33">
        <v>1077</v>
      </c>
      <c r="AD172" s="33">
        <v>1591</v>
      </c>
      <c r="AE172" s="33">
        <v>1201</v>
      </c>
      <c r="AF172" s="33">
        <v>1420</v>
      </c>
      <c r="AG172" s="33">
        <v>2293</v>
      </c>
      <c r="AH172" s="33">
        <v>1857</v>
      </c>
      <c r="AI172" s="33">
        <v>1388</v>
      </c>
      <c r="AJ172" s="33">
        <v>1778</v>
      </c>
      <c r="AK172" s="10">
        <f t="shared" si="859"/>
        <v>6443</v>
      </c>
      <c r="AL172" s="10">
        <f t="shared" si="860"/>
        <v>1482</v>
      </c>
      <c r="AM172" s="10">
        <f t="shared" si="861"/>
        <v>1981</v>
      </c>
      <c r="AN172" s="10">
        <f t="shared" si="862"/>
        <v>1420</v>
      </c>
      <c r="AO172" s="10">
        <f t="shared" si="863"/>
        <v>1482</v>
      </c>
      <c r="AP172" s="10">
        <f t="shared" si="864"/>
        <v>2325</v>
      </c>
      <c r="AQ172" s="10">
        <f t="shared" si="865"/>
        <v>2028</v>
      </c>
      <c r="AR172" s="10">
        <f t="shared" si="866"/>
        <v>2356</v>
      </c>
      <c r="AS172" s="10">
        <f t="shared" si="867"/>
        <v>1420</v>
      </c>
      <c r="AT172" s="10">
        <f t="shared" si="868"/>
        <v>1404</v>
      </c>
      <c r="AU172" s="10">
        <f t="shared" si="869"/>
        <v>1435</v>
      </c>
      <c r="AV172" s="10">
        <f t="shared" si="870"/>
        <v>1279</v>
      </c>
      <c r="AW172" s="10">
        <f t="shared" si="871"/>
        <v>1264</v>
      </c>
      <c r="AX172" s="10">
        <f t="shared" si="872"/>
        <v>1514</v>
      </c>
      <c r="AY172" s="10">
        <f t="shared" si="873"/>
        <v>1981</v>
      </c>
      <c r="AZ172" s="10">
        <f t="shared" si="874"/>
        <v>1732</v>
      </c>
      <c r="BA172" s="10">
        <f t="shared" si="875"/>
        <v>2512</v>
      </c>
      <c r="BB172" s="10">
        <f t="shared" si="876"/>
        <v>1779</v>
      </c>
      <c r="BC172" s="10">
        <f t="shared" si="877"/>
        <v>1747</v>
      </c>
      <c r="BD172" s="10">
        <f t="shared" si="878"/>
        <v>1513</v>
      </c>
      <c r="BE172" s="10">
        <f t="shared" si="879"/>
        <v>1498</v>
      </c>
      <c r="BF172" s="10">
        <f t="shared" si="880"/>
        <v>1575</v>
      </c>
      <c r="BG172" s="10">
        <f t="shared" si="881"/>
        <v>1918</v>
      </c>
      <c r="BH172" s="10">
        <f t="shared" si="882"/>
        <v>1389</v>
      </c>
      <c r="BI172" s="10">
        <f t="shared" si="883"/>
        <v>1077</v>
      </c>
      <c r="BJ172" s="10">
        <f t="shared" si="884"/>
        <v>1591</v>
      </c>
      <c r="BK172" s="10">
        <f t="shared" si="885"/>
        <v>1201</v>
      </c>
      <c r="BL172" s="10">
        <f t="shared" si="886"/>
        <v>1420</v>
      </c>
      <c r="BM172" s="10">
        <f t="shared" si="887"/>
        <v>2293</v>
      </c>
      <c r="BN172" s="10">
        <f t="shared" si="888"/>
        <v>1857</v>
      </c>
      <c r="BO172" s="10">
        <f t="shared" si="889"/>
        <v>1388</v>
      </c>
      <c r="BP172" s="10">
        <f t="shared" si="890"/>
        <v>1778</v>
      </c>
      <c r="BQ172" s="10" t="s">
        <v>51</v>
      </c>
      <c r="BR172" s="11">
        <f t="shared" ref="BR172" si="962">BV171-BR171</f>
        <v>-1003.3333333333333</v>
      </c>
      <c r="BS172" s="11">
        <f t="shared" ref="BS172" si="963">BW171-BS171</f>
        <v>125</v>
      </c>
      <c r="BT172" s="11">
        <f t="shared" ref="BT172" si="964">BX171-BT171</f>
        <v>249.83333333333326</v>
      </c>
      <c r="BU172" s="11">
        <f t="shared" ref="BU172" si="965">BY171-BU171</f>
        <v>98.833333333333258</v>
      </c>
      <c r="BZ172" s="11">
        <f t="shared" ref="BZ172" si="966">CD171-BZ171</f>
        <v>224</v>
      </c>
      <c r="CA172" s="11">
        <f t="shared" ref="CA172" si="967">CE171-CA171</f>
        <v>237</v>
      </c>
      <c r="CB172" s="11">
        <f t="shared" ref="CB172" si="968">CF171-CB171</f>
        <v>899.83333333333326</v>
      </c>
      <c r="CC172" s="11">
        <f t="shared" ref="CC172" si="969">CG171-CC171</f>
        <v>70</v>
      </c>
      <c r="CH172" s="11">
        <f t="shared" ref="CH172" si="970">CL171-CH171</f>
        <v>-210.5</v>
      </c>
      <c r="CI172" s="11">
        <f t="shared" ref="CI172" si="971">CM171-CI171</f>
        <v>-634.33333333333326</v>
      </c>
      <c r="CJ172" s="11">
        <f t="shared" ref="CJ172" si="972">CN171-CJ171</f>
        <v>-423.83333333333326</v>
      </c>
      <c r="CK172" s="11">
        <f t="shared" ref="CK172" si="973">CO171-CK171</f>
        <v>132.83333333333348</v>
      </c>
      <c r="CP172" s="11">
        <f t="shared" ref="CP172" si="974">CT171-CP171</f>
        <v>512.16666666666652</v>
      </c>
      <c r="CQ172" s="11">
        <f t="shared" ref="CQ172" si="975">CU171-CQ171</f>
        <v>744.16666666666674</v>
      </c>
      <c r="CR172" s="11">
        <f t="shared" ref="CR172" si="976">CV171-CR171</f>
        <v>-327.83333333333348</v>
      </c>
      <c r="CS172" s="11">
        <f t="shared" ref="CS172" si="977">CW171-CS171</f>
        <v>977.83333333333348</v>
      </c>
    </row>
    <row r="173" spans="1:168">
      <c r="A173"/>
      <c r="B173" s="33" t="s">
        <v>124</v>
      </c>
      <c r="C173" s="33" t="s">
        <v>23</v>
      </c>
      <c r="D173" s="33" t="s">
        <v>26</v>
      </c>
      <c r="E173" s="33">
        <v>2106</v>
      </c>
      <c r="F173" s="33">
        <v>1778</v>
      </c>
      <c r="G173" s="33">
        <v>1482</v>
      </c>
      <c r="H173" s="33">
        <v>1357</v>
      </c>
      <c r="I173" s="33">
        <v>1919</v>
      </c>
      <c r="J173" s="33">
        <v>1904</v>
      </c>
      <c r="K173" s="33">
        <v>1591</v>
      </c>
      <c r="L173" s="33">
        <v>1591</v>
      </c>
      <c r="M173" s="33">
        <v>1279</v>
      </c>
      <c r="N173" s="33">
        <v>1388</v>
      </c>
      <c r="O173" s="33">
        <v>1794</v>
      </c>
      <c r="P173" s="33">
        <v>1748</v>
      </c>
      <c r="Q173" s="33">
        <v>1388</v>
      </c>
      <c r="R173" s="33">
        <v>1092</v>
      </c>
      <c r="S173" s="33">
        <v>1560</v>
      </c>
      <c r="T173" s="33">
        <v>1404</v>
      </c>
      <c r="U173" s="33">
        <v>1372</v>
      </c>
      <c r="V173" s="33">
        <v>3541</v>
      </c>
      <c r="W173" s="33">
        <v>1716</v>
      </c>
      <c r="X173" s="33">
        <v>1903</v>
      </c>
      <c r="Y173" s="33">
        <v>1622</v>
      </c>
      <c r="Z173" s="33">
        <v>1934</v>
      </c>
      <c r="AA173" s="33">
        <v>1264</v>
      </c>
      <c r="AB173" s="33">
        <v>1092</v>
      </c>
      <c r="AC173" s="33">
        <v>1232</v>
      </c>
      <c r="AD173" s="33">
        <v>1342</v>
      </c>
      <c r="AE173" s="33">
        <v>1622</v>
      </c>
      <c r="AF173" s="33">
        <v>1357</v>
      </c>
      <c r="AG173" s="33">
        <v>1669</v>
      </c>
      <c r="AH173" s="33">
        <v>1638</v>
      </c>
      <c r="AI173" s="33">
        <v>1872</v>
      </c>
      <c r="AJ173" s="33">
        <v>1435</v>
      </c>
      <c r="AK173" s="10">
        <f t="shared" si="859"/>
        <v>2106</v>
      </c>
      <c r="AL173" s="10">
        <f t="shared" si="860"/>
        <v>1778</v>
      </c>
      <c r="AM173" s="10">
        <f t="shared" si="861"/>
        <v>1482</v>
      </c>
      <c r="AN173" s="10">
        <f t="shared" si="862"/>
        <v>1357</v>
      </c>
      <c r="AO173" s="10">
        <f t="shared" si="863"/>
        <v>1919</v>
      </c>
      <c r="AP173" s="10">
        <f t="shared" si="864"/>
        <v>1904</v>
      </c>
      <c r="AQ173" s="10">
        <f t="shared" si="865"/>
        <v>1591</v>
      </c>
      <c r="AR173" s="10">
        <f t="shared" si="866"/>
        <v>1591</v>
      </c>
      <c r="AS173" s="10">
        <f t="shared" si="867"/>
        <v>1279</v>
      </c>
      <c r="AT173" s="10">
        <f t="shared" si="868"/>
        <v>1388</v>
      </c>
      <c r="AU173" s="10">
        <f t="shared" si="869"/>
        <v>1794</v>
      </c>
      <c r="AV173" s="10">
        <f t="shared" si="870"/>
        <v>1748</v>
      </c>
      <c r="AW173" s="10">
        <f t="shared" si="871"/>
        <v>1388</v>
      </c>
      <c r="AX173" s="10">
        <f t="shared" si="872"/>
        <v>1092</v>
      </c>
      <c r="AY173" s="10">
        <f t="shared" si="873"/>
        <v>1560</v>
      </c>
      <c r="AZ173" s="10">
        <f t="shared" si="874"/>
        <v>1404</v>
      </c>
      <c r="BA173" s="10">
        <f t="shared" si="875"/>
        <v>1372</v>
      </c>
      <c r="BB173" s="10">
        <f t="shared" si="876"/>
        <v>3541</v>
      </c>
      <c r="BC173" s="10">
        <f t="shared" si="877"/>
        <v>1716</v>
      </c>
      <c r="BD173" s="10">
        <f t="shared" si="878"/>
        <v>1903</v>
      </c>
      <c r="BE173" s="10">
        <f t="shared" si="879"/>
        <v>1622</v>
      </c>
      <c r="BF173" s="10">
        <f t="shared" si="880"/>
        <v>1934</v>
      </c>
      <c r="BG173" s="10">
        <f t="shared" si="881"/>
        <v>1264</v>
      </c>
      <c r="BH173" s="10">
        <f t="shared" si="882"/>
        <v>1092</v>
      </c>
      <c r="BI173" s="10">
        <f t="shared" si="883"/>
        <v>1232</v>
      </c>
      <c r="BJ173" s="10">
        <f t="shared" si="884"/>
        <v>1342</v>
      </c>
      <c r="BK173" s="10">
        <f t="shared" si="885"/>
        <v>1622</v>
      </c>
      <c r="BL173" s="10">
        <f t="shared" si="886"/>
        <v>1357</v>
      </c>
      <c r="BM173" s="10">
        <f t="shared" si="887"/>
        <v>1669</v>
      </c>
      <c r="BN173" s="10">
        <f t="shared" si="888"/>
        <v>1638</v>
      </c>
      <c r="BO173" s="10">
        <f t="shared" si="889"/>
        <v>1872</v>
      </c>
      <c r="BP173" s="10">
        <f t="shared" si="890"/>
        <v>1435</v>
      </c>
      <c r="BQ173" s="10" t="s">
        <v>52</v>
      </c>
      <c r="BR173" s="11">
        <f t="shared" ref="BR173:BU173" si="978">STDEV(AK171:AK182, AO171:AO182)</f>
        <v>1343.6025070569408</v>
      </c>
      <c r="BS173" s="11">
        <f t="shared" si="978"/>
        <v>519.06311287888195</v>
      </c>
      <c r="BT173" s="11">
        <f t="shared" si="978"/>
        <v>320.98837654779288</v>
      </c>
      <c r="BU173" s="11">
        <f t="shared" si="978"/>
        <v>416.96118379038421</v>
      </c>
      <c r="BZ173" s="11">
        <f t="shared" ref="BZ173:CC173" si="979">STDEV(AS171:AS182, AW171:AW182)</f>
        <v>267.97625403619764</v>
      </c>
      <c r="CA173" s="11">
        <f t="shared" si="979"/>
        <v>353.81667912104217</v>
      </c>
      <c r="CB173" s="11">
        <f t="shared" si="979"/>
        <v>729.88481345284265</v>
      </c>
      <c r="CC173" s="11">
        <f t="shared" si="979"/>
        <v>165.84896378295193</v>
      </c>
      <c r="CH173" s="11">
        <f t="shared" ref="CH173:CK173" si="980">STDEV(BA171:BA182, BE171:BE182)</f>
        <v>450.37401123954743</v>
      </c>
      <c r="CI173" s="11">
        <f t="shared" si="980"/>
        <v>653.98830033089791</v>
      </c>
      <c r="CJ173" s="11">
        <f t="shared" si="980"/>
        <v>345.08746146535981</v>
      </c>
      <c r="CK173" s="11">
        <f t="shared" si="980"/>
        <v>487.23806482886971</v>
      </c>
      <c r="CP173" s="11">
        <f t="shared" ref="CP173:CS173" si="981">STDEV(BI171:BI182, BM171:BM182)</f>
        <v>497.52608428649705</v>
      </c>
      <c r="CQ173" s="11">
        <f t="shared" si="981"/>
        <v>738.97563723321912</v>
      </c>
      <c r="CR173" s="11">
        <f t="shared" si="981"/>
        <v>902.67955907045791</v>
      </c>
      <c r="CS173" s="11">
        <f t="shared" si="981"/>
        <v>1127.9384620813425</v>
      </c>
    </row>
    <row r="174" spans="1:168">
      <c r="A174"/>
      <c r="B174" s="33" t="s">
        <v>124</v>
      </c>
      <c r="C174" s="33" t="s">
        <v>23</v>
      </c>
      <c r="D174" s="33" t="s">
        <v>27</v>
      </c>
      <c r="E174" s="33">
        <v>1544</v>
      </c>
      <c r="F174" s="33">
        <v>3152</v>
      </c>
      <c r="G174" s="33">
        <v>1451</v>
      </c>
      <c r="H174" s="33">
        <v>1810</v>
      </c>
      <c r="I174" s="33">
        <v>2044</v>
      </c>
      <c r="J174" s="33">
        <v>2387</v>
      </c>
      <c r="K174" s="33">
        <v>1888</v>
      </c>
      <c r="L174" s="33">
        <v>2028</v>
      </c>
      <c r="M174" s="33">
        <v>1466</v>
      </c>
      <c r="N174" s="33">
        <v>1357</v>
      </c>
      <c r="O174" s="33">
        <v>1139</v>
      </c>
      <c r="P174" s="33">
        <v>1358</v>
      </c>
      <c r="Q174" s="33">
        <v>1045</v>
      </c>
      <c r="R174" s="33">
        <v>1311</v>
      </c>
      <c r="S174" s="33">
        <v>3011</v>
      </c>
      <c r="T174" s="33">
        <v>1373</v>
      </c>
      <c r="U174" s="33">
        <v>1030</v>
      </c>
      <c r="V174" s="33">
        <v>1981</v>
      </c>
      <c r="W174" s="33">
        <v>1872</v>
      </c>
      <c r="X174" s="33">
        <v>1669</v>
      </c>
      <c r="Y174" s="33">
        <v>1466</v>
      </c>
      <c r="Z174" s="33">
        <v>1669</v>
      </c>
      <c r="AA174" s="33">
        <v>1435</v>
      </c>
      <c r="AB174" s="33">
        <v>2418</v>
      </c>
      <c r="AC174" s="33">
        <v>1202</v>
      </c>
      <c r="AD174" s="33">
        <v>1794</v>
      </c>
      <c r="AE174" s="33">
        <v>1607</v>
      </c>
      <c r="AF174" s="33">
        <v>1076</v>
      </c>
      <c r="AG174" s="33">
        <v>2683</v>
      </c>
      <c r="AH174" s="33">
        <v>2996</v>
      </c>
      <c r="AI174" s="33">
        <v>1685</v>
      </c>
      <c r="AJ174" s="33">
        <v>4197</v>
      </c>
      <c r="AK174" s="10">
        <f t="shared" si="859"/>
        <v>1544</v>
      </c>
      <c r="AL174" s="10">
        <f t="shared" si="860"/>
        <v>3152</v>
      </c>
      <c r="AM174" s="10">
        <f t="shared" si="861"/>
        <v>1451</v>
      </c>
      <c r="AN174" s="10">
        <f t="shared" si="862"/>
        <v>1810</v>
      </c>
      <c r="AO174" s="10">
        <f t="shared" si="863"/>
        <v>2044</v>
      </c>
      <c r="AP174" s="10">
        <f t="shared" si="864"/>
        <v>2387</v>
      </c>
      <c r="AQ174" s="10">
        <f t="shared" si="865"/>
        <v>1888</v>
      </c>
      <c r="AR174" s="10">
        <f t="shared" si="866"/>
        <v>2028</v>
      </c>
      <c r="AS174" s="10">
        <f t="shared" si="867"/>
        <v>1466</v>
      </c>
      <c r="AT174" s="10">
        <f t="shared" si="868"/>
        <v>1357</v>
      </c>
      <c r="AU174" s="10">
        <f t="shared" si="869"/>
        <v>1139</v>
      </c>
      <c r="AV174" s="10">
        <f t="shared" si="870"/>
        <v>1358</v>
      </c>
      <c r="AW174" s="10">
        <f t="shared" si="871"/>
        <v>1045</v>
      </c>
      <c r="AX174" s="10">
        <f t="shared" si="872"/>
        <v>1311</v>
      </c>
      <c r="AY174" s="10">
        <f t="shared" si="873"/>
        <v>3011</v>
      </c>
      <c r="AZ174" s="10">
        <f t="shared" si="874"/>
        <v>1373</v>
      </c>
      <c r="BA174" s="10">
        <f t="shared" si="875"/>
        <v>1030</v>
      </c>
      <c r="BB174" s="10">
        <f t="shared" si="876"/>
        <v>1981</v>
      </c>
      <c r="BC174" s="10">
        <f t="shared" si="877"/>
        <v>1872</v>
      </c>
      <c r="BD174" s="10">
        <f t="shared" si="878"/>
        <v>1669</v>
      </c>
      <c r="BE174" s="10">
        <f t="shared" si="879"/>
        <v>1466</v>
      </c>
      <c r="BF174" s="10">
        <f t="shared" si="880"/>
        <v>1669</v>
      </c>
      <c r="BG174" s="10">
        <f t="shared" si="881"/>
        <v>1435</v>
      </c>
      <c r="BH174" s="10">
        <f t="shared" si="882"/>
        <v>2418</v>
      </c>
      <c r="BI174" s="10">
        <f t="shared" si="883"/>
        <v>1202</v>
      </c>
      <c r="BJ174" s="10">
        <f t="shared" si="884"/>
        <v>1794</v>
      </c>
      <c r="BK174" s="10">
        <f t="shared" si="885"/>
        <v>1607</v>
      </c>
      <c r="BL174" s="10">
        <f t="shared" si="886"/>
        <v>1076</v>
      </c>
      <c r="BM174" s="10">
        <f t="shared" si="887"/>
        <v>2683</v>
      </c>
      <c r="BN174" s="10">
        <f t="shared" si="888"/>
        <v>2996</v>
      </c>
      <c r="BO174" s="10">
        <f t="shared" si="889"/>
        <v>1685</v>
      </c>
      <c r="BP174" s="10">
        <f t="shared" si="890"/>
        <v>4197</v>
      </c>
    </row>
    <row r="175" spans="1:168">
      <c r="A175"/>
      <c r="B175" s="33" t="s">
        <v>124</v>
      </c>
      <c r="C175" s="33" t="s">
        <v>23</v>
      </c>
      <c r="D175" s="33" t="s">
        <v>28</v>
      </c>
      <c r="E175" s="33">
        <v>2278</v>
      </c>
      <c r="F175" s="33">
        <v>1560</v>
      </c>
      <c r="G175" s="33">
        <v>1435</v>
      </c>
      <c r="H175" s="33">
        <v>1201</v>
      </c>
      <c r="I175" s="33">
        <v>1545</v>
      </c>
      <c r="J175" s="33">
        <v>2106</v>
      </c>
      <c r="K175" s="33">
        <v>1467</v>
      </c>
      <c r="L175" s="33">
        <v>1966</v>
      </c>
      <c r="M175" s="33">
        <v>1170</v>
      </c>
      <c r="N175" s="33">
        <v>1295</v>
      </c>
      <c r="O175" s="33">
        <v>1731</v>
      </c>
      <c r="P175" s="33">
        <v>1404</v>
      </c>
      <c r="Q175" s="33">
        <v>1748</v>
      </c>
      <c r="R175" s="33">
        <v>2059</v>
      </c>
      <c r="S175" s="33">
        <v>1638</v>
      </c>
      <c r="T175" s="33">
        <v>1357</v>
      </c>
      <c r="U175" s="33">
        <v>2340</v>
      </c>
      <c r="V175" s="33">
        <v>2558</v>
      </c>
      <c r="W175" s="33">
        <v>2231</v>
      </c>
      <c r="X175" s="33">
        <v>1482</v>
      </c>
      <c r="Y175" s="33">
        <v>1248</v>
      </c>
      <c r="Z175" s="33">
        <v>1872</v>
      </c>
      <c r="AA175" s="33">
        <v>1342</v>
      </c>
      <c r="AB175" s="33">
        <v>2855</v>
      </c>
      <c r="AC175" s="33">
        <v>1560</v>
      </c>
      <c r="AD175" s="33">
        <v>1388</v>
      </c>
      <c r="AE175" s="33">
        <v>1404</v>
      </c>
      <c r="AF175" s="33">
        <v>1544</v>
      </c>
      <c r="AG175" s="33">
        <v>1451</v>
      </c>
      <c r="AH175" s="33">
        <v>2153</v>
      </c>
      <c r="AI175" s="33">
        <v>1404</v>
      </c>
      <c r="AJ175" s="33">
        <v>1264</v>
      </c>
      <c r="AK175" s="10">
        <f t="shared" si="859"/>
        <v>2278</v>
      </c>
      <c r="AL175" s="10">
        <f t="shared" si="860"/>
        <v>1560</v>
      </c>
      <c r="AM175" s="10">
        <f t="shared" si="861"/>
        <v>1435</v>
      </c>
      <c r="AN175" s="10">
        <f t="shared" si="862"/>
        <v>1201</v>
      </c>
      <c r="AO175" s="10">
        <f t="shared" si="863"/>
        <v>1545</v>
      </c>
      <c r="AP175" s="10">
        <f t="shared" si="864"/>
        <v>2106</v>
      </c>
      <c r="AQ175" s="10">
        <f t="shared" si="865"/>
        <v>1467</v>
      </c>
      <c r="AR175" s="10">
        <f t="shared" si="866"/>
        <v>1966</v>
      </c>
      <c r="AS175" s="10">
        <f t="shared" si="867"/>
        <v>1170</v>
      </c>
      <c r="AT175" s="10">
        <f t="shared" si="868"/>
        <v>1295</v>
      </c>
      <c r="AU175" s="10">
        <f t="shared" si="869"/>
        <v>1731</v>
      </c>
      <c r="AV175" s="10">
        <f t="shared" si="870"/>
        <v>1404</v>
      </c>
      <c r="AW175" s="10">
        <f t="shared" si="871"/>
        <v>1748</v>
      </c>
      <c r="AX175" s="10">
        <f t="shared" si="872"/>
        <v>2059</v>
      </c>
      <c r="AY175" s="10">
        <f t="shared" si="873"/>
        <v>1638</v>
      </c>
      <c r="AZ175" s="10">
        <f t="shared" si="874"/>
        <v>1357</v>
      </c>
      <c r="BA175" s="10">
        <f t="shared" si="875"/>
        <v>2340</v>
      </c>
      <c r="BB175" s="10">
        <f t="shared" si="876"/>
        <v>2558</v>
      </c>
      <c r="BC175" s="10">
        <f t="shared" si="877"/>
        <v>2231</v>
      </c>
      <c r="BD175" s="10">
        <f t="shared" si="878"/>
        <v>1482</v>
      </c>
      <c r="BE175" s="10">
        <f t="shared" si="879"/>
        <v>1248</v>
      </c>
      <c r="BF175" s="10">
        <f t="shared" si="880"/>
        <v>1872</v>
      </c>
      <c r="BG175" s="10">
        <f t="shared" si="881"/>
        <v>1342</v>
      </c>
      <c r="BH175" s="10">
        <f t="shared" si="882"/>
        <v>2855</v>
      </c>
      <c r="BI175" s="10">
        <f t="shared" si="883"/>
        <v>1560</v>
      </c>
      <c r="BJ175" s="10">
        <f t="shared" si="884"/>
        <v>1388</v>
      </c>
      <c r="BK175" s="10">
        <f t="shared" si="885"/>
        <v>1404</v>
      </c>
      <c r="BL175" s="10">
        <f t="shared" si="886"/>
        <v>1544</v>
      </c>
      <c r="BM175" s="10">
        <f t="shared" si="887"/>
        <v>1451</v>
      </c>
      <c r="BN175" s="10">
        <f t="shared" si="888"/>
        <v>2153</v>
      </c>
      <c r="BO175" s="10">
        <f t="shared" si="889"/>
        <v>1404</v>
      </c>
      <c r="BP175" s="10">
        <f t="shared" si="890"/>
        <v>1264</v>
      </c>
    </row>
    <row r="176" spans="1:168">
      <c r="A176"/>
      <c r="B176" s="33" t="s">
        <v>124</v>
      </c>
      <c r="C176" s="33" t="s">
        <v>23</v>
      </c>
      <c r="D176" s="33" t="s">
        <v>29</v>
      </c>
      <c r="E176" s="33">
        <v>2200</v>
      </c>
      <c r="F176" s="33">
        <v>2777</v>
      </c>
      <c r="G176" s="33">
        <v>1388</v>
      </c>
      <c r="H176" s="33">
        <v>1965</v>
      </c>
      <c r="I176" s="33">
        <v>1545</v>
      </c>
      <c r="J176" s="33">
        <v>1872</v>
      </c>
      <c r="K176" s="33">
        <v>1794</v>
      </c>
      <c r="L176" s="33">
        <v>1513</v>
      </c>
      <c r="M176" s="33">
        <v>1123</v>
      </c>
      <c r="N176" s="33">
        <v>1513</v>
      </c>
      <c r="O176" s="33">
        <v>1279</v>
      </c>
      <c r="P176" s="33">
        <v>1201</v>
      </c>
      <c r="Q176" s="33">
        <v>1857</v>
      </c>
      <c r="R176" s="33">
        <v>2387</v>
      </c>
      <c r="S176" s="33">
        <v>3432</v>
      </c>
      <c r="T176" s="33">
        <v>1575</v>
      </c>
      <c r="U176" s="33">
        <v>1279</v>
      </c>
      <c r="V176" s="33">
        <v>2511</v>
      </c>
      <c r="W176" s="33">
        <v>1888</v>
      </c>
      <c r="X176" s="33">
        <v>1966</v>
      </c>
      <c r="Y176" s="33">
        <v>1420</v>
      </c>
      <c r="Z176" s="33">
        <v>1763</v>
      </c>
      <c r="AA176" s="33">
        <v>998</v>
      </c>
      <c r="AB176" s="33">
        <v>2090</v>
      </c>
      <c r="AC176" s="33">
        <v>1840</v>
      </c>
      <c r="AD176" s="33">
        <v>1295</v>
      </c>
      <c r="AE176" s="33">
        <v>4633</v>
      </c>
      <c r="AF176" s="33">
        <v>1388</v>
      </c>
      <c r="AG176" s="33">
        <v>1841</v>
      </c>
      <c r="AH176" s="33">
        <v>1155</v>
      </c>
      <c r="AI176" s="33">
        <v>1840</v>
      </c>
      <c r="AJ176" s="33">
        <v>4399</v>
      </c>
      <c r="AK176" s="10">
        <f t="shared" si="859"/>
        <v>2200</v>
      </c>
      <c r="AL176" s="10">
        <f t="shared" si="860"/>
        <v>2777</v>
      </c>
      <c r="AM176" s="10">
        <f t="shared" si="861"/>
        <v>1388</v>
      </c>
      <c r="AN176" s="10">
        <f t="shared" si="862"/>
        <v>1965</v>
      </c>
      <c r="AO176" s="10">
        <f t="shared" si="863"/>
        <v>1545</v>
      </c>
      <c r="AP176" s="10">
        <f t="shared" si="864"/>
        <v>1872</v>
      </c>
      <c r="AQ176" s="10">
        <f t="shared" si="865"/>
        <v>1794</v>
      </c>
      <c r="AR176" s="10">
        <f t="shared" si="866"/>
        <v>1513</v>
      </c>
      <c r="AS176" s="10">
        <f t="shared" si="867"/>
        <v>1123</v>
      </c>
      <c r="AT176" s="10">
        <f t="shared" si="868"/>
        <v>1513</v>
      </c>
      <c r="AU176" s="10">
        <f t="shared" si="869"/>
        <v>1279</v>
      </c>
      <c r="AV176" s="10">
        <f t="shared" si="870"/>
        <v>1201</v>
      </c>
      <c r="AW176" s="10">
        <f t="shared" si="871"/>
        <v>1857</v>
      </c>
      <c r="AX176" s="10">
        <f t="shared" si="872"/>
        <v>2387</v>
      </c>
      <c r="AY176" s="10">
        <f t="shared" si="873"/>
        <v>3432</v>
      </c>
      <c r="AZ176" s="10">
        <f t="shared" si="874"/>
        <v>1575</v>
      </c>
      <c r="BA176" s="10">
        <f t="shared" si="875"/>
        <v>1279</v>
      </c>
      <c r="BB176" s="10">
        <f t="shared" si="876"/>
        <v>2511</v>
      </c>
      <c r="BC176" s="10">
        <f t="shared" si="877"/>
        <v>1888</v>
      </c>
      <c r="BD176" s="10">
        <f t="shared" si="878"/>
        <v>1966</v>
      </c>
      <c r="BE176" s="10">
        <f t="shared" si="879"/>
        <v>1420</v>
      </c>
      <c r="BF176" s="10">
        <f t="shared" si="880"/>
        <v>1763</v>
      </c>
      <c r="BG176" s="10">
        <f t="shared" si="881"/>
        <v>998</v>
      </c>
      <c r="BH176" s="10">
        <f t="shared" si="882"/>
        <v>2090</v>
      </c>
      <c r="BI176" s="10">
        <f t="shared" si="883"/>
        <v>1840</v>
      </c>
      <c r="BJ176" s="10">
        <f t="shared" si="884"/>
        <v>1295</v>
      </c>
      <c r="BK176" s="10">
        <f t="shared" si="885"/>
        <v>4633</v>
      </c>
      <c r="BL176" s="10">
        <f t="shared" si="886"/>
        <v>1388</v>
      </c>
      <c r="BM176" s="10">
        <f t="shared" si="887"/>
        <v>1841</v>
      </c>
      <c r="BN176" s="10">
        <f t="shared" si="888"/>
        <v>1155</v>
      </c>
      <c r="BO176" s="10">
        <f t="shared" si="889"/>
        <v>1840</v>
      </c>
      <c r="BP176" s="10">
        <f t="shared" si="890"/>
        <v>4399</v>
      </c>
    </row>
    <row r="177" spans="1:160">
      <c r="A177"/>
      <c r="B177" s="33" t="s">
        <v>124</v>
      </c>
      <c r="C177" s="33" t="s">
        <v>23</v>
      </c>
      <c r="D177" s="33" t="s">
        <v>30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  <c r="N177" s="33">
        <v>0</v>
      </c>
      <c r="O177" s="33">
        <v>0</v>
      </c>
      <c r="P177" s="33">
        <v>0</v>
      </c>
      <c r="Q177" s="33">
        <v>0</v>
      </c>
      <c r="R177" s="33">
        <v>0</v>
      </c>
      <c r="S177" s="33">
        <v>0</v>
      </c>
      <c r="T177" s="33">
        <v>0</v>
      </c>
      <c r="U177" s="33">
        <v>0</v>
      </c>
      <c r="V177" s="33">
        <v>0</v>
      </c>
      <c r="W177" s="33">
        <v>0</v>
      </c>
      <c r="X177" s="33">
        <v>0</v>
      </c>
      <c r="Y177" s="33">
        <v>0</v>
      </c>
      <c r="Z177" s="33">
        <v>0</v>
      </c>
      <c r="AA177" s="33">
        <v>0</v>
      </c>
      <c r="AB177" s="33">
        <v>0</v>
      </c>
      <c r="AC177" s="33">
        <v>0</v>
      </c>
      <c r="AD177" s="33">
        <v>0</v>
      </c>
      <c r="AE177" s="33">
        <v>0</v>
      </c>
      <c r="AF177" s="33">
        <v>0</v>
      </c>
      <c r="AG177" s="33">
        <v>0</v>
      </c>
      <c r="AH177" s="33">
        <v>0</v>
      </c>
      <c r="AI177" s="33">
        <v>0</v>
      </c>
      <c r="AJ177" s="33">
        <v>0</v>
      </c>
      <c r="AK177" s="10" t="str">
        <f t="shared" si="859"/>
        <v/>
      </c>
      <c r="AL177" s="10" t="str">
        <f t="shared" si="860"/>
        <v/>
      </c>
      <c r="AM177" s="10" t="str">
        <f t="shared" si="861"/>
        <v/>
      </c>
      <c r="AN177" s="10" t="str">
        <f t="shared" si="862"/>
        <v/>
      </c>
      <c r="AO177" s="10" t="str">
        <f t="shared" si="863"/>
        <v/>
      </c>
      <c r="AP177" s="10" t="str">
        <f t="shared" si="864"/>
        <v/>
      </c>
      <c r="AQ177" s="10" t="str">
        <f t="shared" si="865"/>
        <v/>
      </c>
      <c r="AR177" s="10" t="str">
        <f t="shared" si="866"/>
        <v/>
      </c>
      <c r="AS177" s="10" t="str">
        <f t="shared" si="867"/>
        <v/>
      </c>
      <c r="AT177" s="10" t="str">
        <f t="shared" si="868"/>
        <v/>
      </c>
      <c r="AU177" s="10" t="str">
        <f t="shared" si="869"/>
        <v/>
      </c>
      <c r="AV177" s="10" t="str">
        <f t="shared" si="870"/>
        <v/>
      </c>
      <c r="AW177" s="10" t="str">
        <f t="shared" si="871"/>
        <v/>
      </c>
      <c r="AX177" s="10" t="str">
        <f t="shared" si="872"/>
        <v/>
      </c>
      <c r="AY177" s="10" t="str">
        <f t="shared" si="873"/>
        <v/>
      </c>
      <c r="AZ177" s="10" t="str">
        <f t="shared" si="874"/>
        <v/>
      </c>
      <c r="BA177" s="10" t="str">
        <f t="shared" si="875"/>
        <v/>
      </c>
      <c r="BB177" s="10" t="str">
        <f t="shared" si="876"/>
        <v/>
      </c>
      <c r="BC177" s="10" t="str">
        <f t="shared" si="877"/>
        <v/>
      </c>
      <c r="BD177" s="10" t="str">
        <f t="shared" si="878"/>
        <v/>
      </c>
      <c r="BE177" s="10" t="str">
        <f t="shared" si="879"/>
        <v/>
      </c>
      <c r="BF177" s="10" t="str">
        <f t="shared" si="880"/>
        <v/>
      </c>
      <c r="BG177" s="10" t="str">
        <f t="shared" si="881"/>
        <v/>
      </c>
      <c r="BH177" s="10" t="str">
        <f t="shared" si="882"/>
        <v/>
      </c>
      <c r="BI177" s="10" t="str">
        <f t="shared" si="883"/>
        <v/>
      </c>
      <c r="BJ177" s="10" t="str">
        <f t="shared" si="884"/>
        <v/>
      </c>
      <c r="BK177" s="10" t="str">
        <f t="shared" si="885"/>
        <v/>
      </c>
      <c r="BL177" s="10" t="str">
        <f t="shared" si="886"/>
        <v/>
      </c>
      <c r="BM177" s="10" t="str">
        <f t="shared" si="887"/>
        <v/>
      </c>
      <c r="BN177" s="10" t="str">
        <f t="shared" si="888"/>
        <v/>
      </c>
      <c r="BO177" s="10" t="str">
        <f t="shared" si="889"/>
        <v/>
      </c>
      <c r="BP177" s="10" t="str">
        <f t="shared" si="890"/>
        <v/>
      </c>
    </row>
    <row r="178" spans="1:160">
      <c r="A178"/>
      <c r="B178" s="33" t="s">
        <v>124</v>
      </c>
      <c r="C178" s="33" t="s">
        <v>23</v>
      </c>
      <c r="D178" s="33" t="s">
        <v>31</v>
      </c>
      <c r="E178" s="33">
        <v>0</v>
      </c>
      <c r="F178" s="33">
        <v>0</v>
      </c>
      <c r="G178" s="33">
        <v>0</v>
      </c>
      <c r="H178" s="33">
        <v>0</v>
      </c>
      <c r="I178" s="33">
        <v>0</v>
      </c>
      <c r="J178" s="33">
        <v>0</v>
      </c>
      <c r="K178" s="33">
        <v>0</v>
      </c>
      <c r="L178" s="33">
        <v>0</v>
      </c>
      <c r="M178" s="33">
        <v>0</v>
      </c>
      <c r="N178" s="33">
        <v>0</v>
      </c>
      <c r="O178" s="33">
        <v>0</v>
      </c>
      <c r="P178" s="33">
        <v>0</v>
      </c>
      <c r="Q178" s="33">
        <v>0</v>
      </c>
      <c r="R178" s="33">
        <v>0</v>
      </c>
      <c r="S178" s="33">
        <v>0</v>
      </c>
      <c r="T178" s="33">
        <v>0</v>
      </c>
      <c r="U178" s="33">
        <v>0</v>
      </c>
      <c r="V178" s="33">
        <v>0</v>
      </c>
      <c r="W178" s="33">
        <v>0</v>
      </c>
      <c r="X178" s="33">
        <v>0</v>
      </c>
      <c r="Y178" s="33">
        <v>0</v>
      </c>
      <c r="Z178" s="33">
        <v>0</v>
      </c>
      <c r="AA178" s="33">
        <v>0</v>
      </c>
      <c r="AB178" s="33">
        <v>0</v>
      </c>
      <c r="AC178" s="33">
        <v>0</v>
      </c>
      <c r="AD178" s="33">
        <v>0</v>
      </c>
      <c r="AE178" s="33">
        <v>0</v>
      </c>
      <c r="AF178" s="33">
        <v>0</v>
      </c>
      <c r="AG178" s="33">
        <v>0</v>
      </c>
      <c r="AH178" s="33">
        <v>0</v>
      </c>
      <c r="AI178" s="33">
        <v>0</v>
      </c>
      <c r="AJ178" s="33">
        <v>0</v>
      </c>
      <c r="AK178" s="10" t="str">
        <f t="shared" si="859"/>
        <v/>
      </c>
      <c r="AL178" s="10" t="str">
        <f t="shared" si="860"/>
        <v/>
      </c>
      <c r="AM178" s="10" t="str">
        <f t="shared" si="861"/>
        <v/>
      </c>
      <c r="AN178" s="10" t="str">
        <f t="shared" si="862"/>
        <v/>
      </c>
      <c r="AO178" s="10" t="str">
        <f t="shared" si="863"/>
        <v/>
      </c>
      <c r="AP178" s="10" t="str">
        <f t="shared" si="864"/>
        <v/>
      </c>
      <c r="AQ178" s="10" t="str">
        <f t="shared" si="865"/>
        <v/>
      </c>
      <c r="AR178" s="10" t="str">
        <f t="shared" si="866"/>
        <v/>
      </c>
      <c r="AS178" s="10" t="str">
        <f t="shared" si="867"/>
        <v/>
      </c>
      <c r="AT178" s="10" t="str">
        <f t="shared" si="868"/>
        <v/>
      </c>
      <c r="AU178" s="10" t="str">
        <f t="shared" si="869"/>
        <v/>
      </c>
      <c r="AV178" s="10" t="str">
        <f t="shared" si="870"/>
        <v/>
      </c>
      <c r="AW178" s="10" t="str">
        <f t="shared" si="871"/>
        <v/>
      </c>
      <c r="AX178" s="10" t="str">
        <f t="shared" si="872"/>
        <v/>
      </c>
      <c r="AY178" s="10" t="str">
        <f t="shared" si="873"/>
        <v/>
      </c>
      <c r="AZ178" s="10" t="str">
        <f t="shared" si="874"/>
        <v/>
      </c>
      <c r="BA178" s="10" t="str">
        <f t="shared" si="875"/>
        <v/>
      </c>
      <c r="BB178" s="10" t="str">
        <f t="shared" si="876"/>
        <v/>
      </c>
      <c r="BC178" s="10" t="str">
        <f t="shared" si="877"/>
        <v/>
      </c>
      <c r="BD178" s="10" t="str">
        <f t="shared" si="878"/>
        <v/>
      </c>
      <c r="BE178" s="10" t="str">
        <f t="shared" si="879"/>
        <v/>
      </c>
      <c r="BF178" s="10" t="str">
        <f t="shared" si="880"/>
        <v/>
      </c>
      <c r="BG178" s="10" t="str">
        <f t="shared" si="881"/>
        <v/>
      </c>
      <c r="BH178" s="10" t="str">
        <f t="shared" si="882"/>
        <v/>
      </c>
      <c r="BI178" s="10" t="str">
        <f t="shared" si="883"/>
        <v/>
      </c>
      <c r="BJ178" s="10" t="str">
        <f t="shared" si="884"/>
        <v/>
      </c>
      <c r="BK178" s="10" t="str">
        <f t="shared" si="885"/>
        <v/>
      </c>
      <c r="BL178" s="10" t="str">
        <f t="shared" si="886"/>
        <v/>
      </c>
      <c r="BM178" s="10" t="str">
        <f t="shared" si="887"/>
        <v/>
      </c>
      <c r="BN178" s="10" t="str">
        <f t="shared" si="888"/>
        <v/>
      </c>
      <c r="BO178" s="10" t="str">
        <f t="shared" si="889"/>
        <v/>
      </c>
      <c r="BP178" s="10" t="str">
        <f t="shared" si="890"/>
        <v/>
      </c>
    </row>
    <row r="179" spans="1:160">
      <c r="A179"/>
      <c r="B179" s="33" t="s">
        <v>124</v>
      </c>
      <c r="C179" s="33" t="s">
        <v>23</v>
      </c>
      <c r="D179" s="33" t="s">
        <v>32</v>
      </c>
      <c r="E179" s="33">
        <v>0</v>
      </c>
      <c r="F179" s="33">
        <v>0</v>
      </c>
      <c r="G179" s="33">
        <v>0</v>
      </c>
      <c r="H179" s="33">
        <v>0</v>
      </c>
      <c r="I179" s="33">
        <v>0</v>
      </c>
      <c r="J179" s="33">
        <v>0</v>
      </c>
      <c r="K179" s="33">
        <v>0</v>
      </c>
      <c r="L179" s="33">
        <v>0</v>
      </c>
      <c r="M179" s="33">
        <v>0</v>
      </c>
      <c r="N179" s="33">
        <v>0</v>
      </c>
      <c r="O179" s="33">
        <v>0</v>
      </c>
      <c r="P179" s="33">
        <v>0</v>
      </c>
      <c r="Q179" s="33">
        <v>0</v>
      </c>
      <c r="R179" s="33">
        <v>0</v>
      </c>
      <c r="S179" s="33">
        <v>0</v>
      </c>
      <c r="T179" s="33">
        <v>0</v>
      </c>
      <c r="U179" s="33">
        <v>0</v>
      </c>
      <c r="V179" s="33">
        <v>0</v>
      </c>
      <c r="W179" s="33">
        <v>0</v>
      </c>
      <c r="X179" s="33">
        <v>0</v>
      </c>
      <c r="Y179" s="33">
        <v>0</v>
      </c>
      <c r="Z179" s="33">
        <v>0</v>
      </c>
      <c r="AA179" s="33">
        <v>0</v>
      </c>
      <c r="AB179" s="33">
        <v>0</v>
      </c>
      <c r="AC179" s="33">
        <v>0</v>
      </c>
      <c r="AD179" s="33">
        <v>0</v>
      </c>
      <c r="AE179" s="33">
        <v>0</v>
      </c>
      <c r="AF179" s="33">
        <v>0</v>
      </c>
      <c r="AG179" s="33">
        <v>0</v>
      </c>
      <c r="AH179" s="33">
        <v>0</v>
      </c>
      <c r="AI179" s="33">
        <v>0</v>
      </c>
      <c r="AJ179" s="33">
        <v>0</v>
      </c>
      <c r="AK179" s="10" t="str">
        <f t="shared" si="859"/>
        <v/>
      </c>
      <c r="AL179" s="10" t="str">
        <f t="shared" si="860"/>
        <v/>
      </c>
      <c r="AM179" s="10" t="str">
        <f t="shared" si="861"/>
        <v/>
      </c>
      <c r="AN179" s="10" t="str">
        <f t="shared" si="862"/>
        <v/>
      </c>
      <c r="AO179" s="10" t="str">
        <f t="shared" si="863"/>
        <v/>
      </c>
      <c r="AP179" s="10" t="str">
        <f t="shared" si="864"/>
        <v/>
      </c>
      <c r="AQ179" s="10" t="str">
        <f t="shared" si="865"/>
        <v/>
      </c>
      <c r="AR179" s="10" t="str">
        <f t="shared" si="866"/>
        <v/>
      </c>
      <c r="AS179" s="10" t="str">
        <f t="shared" si="867"/>
        <v/>
      </c>
      <c r="AT179" s="10" t="str">
        <f t="shared" si="868"/>
        <v/>
      </c>
      <c r="AU179" s="10" t="str">
        <f t="shared" si="869"/>
        <v/>
      </c>
      <c r="AV179" s="10" t="str">
        <f t="shared" si="870"/>
        <v/>
      </c>
      <c r="AW179" s="10" t="str">
        <f t="shared" si="871"/>
        <v/>
      </c>
      <c r="AX179" s="10" t="str">
        <f t="shared" si="872"/>
        <v/>
      </c>
      <c r="AY179" s="10" t="str">
        <f t="shared" si="873"/>
        <v/>
      </c>
      <c r="AZ179" s="10" t="str">
        <f t="shared" si="874"/>
        <v/>
      </c>
      <c r="BA179" s="10" t="str">
        <f t="shared" si="875"/>
        <v/>
      </c>
      <c r="BB179" s="10" t="str">
        <f t="shared" si="876"/>
        <v/>
      </c>
      <c r="BC179" s="10" t="str">
        <f t="shared" si="877"/>
        <v/>
      </c>
      <c r="BD179" s="10" t="str">
        <f t="shared" si="878"/>
        <v/>
      </c>
      <c r="BE179" s="10" t="str">
        <f t="shared" si="879"/>
        <v/>
      </c>
      <c r="BF179" s="10" t="str">
        <f t="shared" si="880"/>
        <v/>
      </c>
      <c r="BG179" s="10" t="str">
        <f t="shared" si="881"/>
        <v/>
      </c>
      <c r="BH179" s="10" t="str">
        <f t="shared" si="882"/>
        <v/>
      </c>
      <c r="BI179" s="10" t="str">
        <f t="shared" si="883"/>
        <v/>
      </c>
      <c r="BJ179" s="10" t="str">
        <f t="shared" si="884"/>
        <v/>
      </c>
      <c r="BK179" s="10" t="str">
        <f t="shared" si="885"/>
        <v/>
      </c>
      <c r="BL179" s="10" t="str">
        <f t="shared" si="886"/>
        <v/>
      </c>
      <c r="BM179" s="10" t="str">
        <f t="shared" si="887"/>
        <v/>
      </c>
      <c r="BN179" s="10" t="str">
        <f t="shared" si="888"/>
        <v/>
      </c>
      <c r="BO179" s="10" t="str">
        <f t="shared" si="889"/>
        <v/>
      </c>
      <c r="BP179" s="10" t="str">
        <f t="shared" si="890"/>
        <v/>
      </c>
    </row>
    <row r="180" spans="1:160">
      <c r="A180"/>
      <c r="B180" s="33" t="s">
        <v>124</v>
      </c>
      <c r="C180" s="33" t="s">
        <v>23</v>
      </c>
      <c r="D180" s="33" t="s">
        <v>33</v>
      </c>
      <c r="E180" s="33">
        <v>0</v>
      </c>
      <c r="F180" s="33">
        <v>0</v>
      </c>
      <c r="G180" s="33">
        <v>0</v>
      </c>
      <c r="H180" s="33">
        <v>0</v>
      </c>
      <c r="I180" s="33">
        <v>0</v>
      </c>
      <c r="J180" s="33">
        <v>0</v>
      </c>
      <c r="K180" s="33">
        <v>0</v>
      </c>
      <c r="L180" s="33">
        <v>0</v>
      </c>
      <c r="M180" s="33">
        <v>0</v>
      </c>
      <c r="N180" s="33">
        <v>0</v>
      </c>
      <c r="O180" s="33">
        <v>0</v>
      </c>
      <c r="P180" s="33">
        <v>0</v>
      </c>
      <c r="Q180" s="33">
        <v>0</v>
      </c>
      <c r="R180" s="33">
        <v>0</v>
      </c>
      <c r="S180" s="33">
        <v>0</v>
      </c>
      <c r="T180" s="33">
        <v>0</v>
      </c>
      <c r="U180" s="33">
        <v>0</v>
      </c>
      <c r="V180" s="33">
        <v>0</v>
      </c>
      <c r="W180" s="33">
        <v>0</v>
      </c>
      <c r="X180" s="33">
        <v>0</v>
      </c>
      <c r="Y180" s="33">
        <v>0</v>
      </c>
      <c r="Z180" s="33">
        <v>0</v>
      </c>
      <c r="AA180" s="33">
        <v>0</v>
      </c>
      <c r="AB180" s="33">
        <v>0</v>
      </c>
      <c r="AC180" s="33">
        <v>0</v>
      </c>
      <c r="AD180" s="33">
        <v>0</v>
      </c>
      <c r="AE180" s="33">
        <v>0</v>
      </c>
      <c r="AF180" s="33">
        <v>0</v>
      </c>
      <c r="AG180" s="33">
        <v>0</v>
      </c>
      <c r="AH180" s="33">
        <v>0</v>
      </c>
      <c r="AI180" s="33">
        <v>0</v>
      </c>
      <c r="AJ180" s="33">
        <v>0</v>
      </c>
      <c r="AK180" s="10" t="str">
        <f t="shared" si="859"/>
        <v/>
      </c>
      <c r="AL180" s="10" t="str">
        <f t="shared" si="860"/>
        <v/>
      </c>
      <c r="AM180" s="10" t="str">
        <f t="shared" si="861"/>
        <v/>
      </c>
      <c r="AN180" s="10" t="str">
        <f t="shared" si="862"/>
        <v/>
      </c>
      <c r="AO180" s="10" t="str">
        <f t="shared" si="863"/>
        <v/>
      </c>
      <c r="AP180" s="10" t="str">
        <f t="shared" si="864"/>
        <v/>
      </c>
      <c r="AQ180" s="10" t="str">
        <f t="shared" si="865"/>
        <v/>
      </c>
      <c r="AR180" s="10" t="str">
        <f t="shared" si="866"/>
        <v/>
      </c>
      <c r="AS180" s="10" t="str">
        <f t="shared" si="867"/>
        <v/>
      </c>
      <c r="AT180" s="10" t="str">
        <f t="shared" si="868"/>
        <v/>
      </c>
      <c r="AU180" s="10" t="str">
        <f t="shared" si="869"/>
        <v/>
      </c>
      <c r="AV180" s="10" t="str">
        <f t="shared" si="870"/>
        <v/>
      </c>
      <c r="AW180" s="10" t="str">
        <f t="shared" si="871"/>
        <v/>
      </c>
      <c r="AX180" s="10" t="str">
        <f t="shared" si="872"/>
        <v/>
      </c>
      <c r="AY180" s="10" t="str">
        <f t="shared" si="873"/>
        <v/>
      </c>
      <c r="AZ180" s="10" t="str">
        <f t="shared" si="874"/>
        <v/>
      </c>
      <c r="BA180" s="10" t="str">
        <f t="shared" si="875"/>
        <v/>
      </c>
      <c r="BB180" s="10" t="str">
        <f t="shared" si="876"/>
        <v/>
      </c>
      <c r="BC180" s="10" t="str">
        <f t="shared" si="877"/>
        <v/>
      </c>
      <c r="BD180" s="10" t="str">
        <f t="shared" si="878"/>
        <v/>
      </c>
      <c r="BE180" s="10" t="str">
        <f t="shared" si="879"/>
        <v/>
      </c>
      <c r="BF180" s="10" t="str">
        <f t="shared" si="880"/>
        <v/>
      </c>
      <c r="BG180" s="10" t="str">
        <f t="shared" si="881"/>
        <v/>
      </c>
      <c r="BH180" s="10" t="str">
        <f t="shared" si="882"/>
        <v/>
      </c>
      <c r="BI180" s="10" t="str">
        <f t="shared" si="883"/>
        <v/>
      </c>
      <c r="BJ180" s="10" t="str">
        <f t="shared" si="884"/>
        <v/>
      </c>
      <c r="BK180" s="10" t="str">
        <f t="shared" si="885"/>
        <v/>
      </c>
      <c r="BL180" s="10" t="str">
        <f t="shared" si="886"/>
        <v/>
      </c>
      <c r="BM180" s="10" t="str">
        <f t="shared" si="887"/>
        <v/>
      </c>
      <c r="BN180" s="10" t="str">
        <f t="shared" si="888"/>
        <v/>
      </c>
      <c r="BO180" s="10" t="str">
        <f t="shared" si="889"/>
        <v/>
      </c>
      <c r="BP180" s="10" t="str">
        <f t="shared" si="890"/>
        <v/>
      </c>
    </row>
    <row r="181" spans="1:160">
      <c r="A181"/>
      <c r="B181" s="33" t="s">
        <v>124</v>
      </c>
      <c r="C181" s="33" t="s">
        <v>23</v>
      </c>
      <c r="D181" s="33" t="s">
        <v>34</v>
      </c>
      <c r="E181" s="33">
        <v>0</v>
      </c>
      <c r="F181" s="33">
        <v>0</v>
      </c>
      <c r="G181" s="33">
        <v>0</v>
      </c>
      <c r="H181" s="33">
        <v>0</v>
      </c>
      <c r="I181" s="33">
        <v>0</v>
      </c>
      <c r="J181" s="33">
        <v>0</v>
      </c>
      <c r="K181" s="33">
        <v>0</v>
      </c>
      <c r="L181" s="33">
        <v>0</v>
      </c>
      <c r="M181" s="33">
        <v>0</v>
      </c>
      <c r="N181" s="33">
        <v>0</v>
      </c>
      <c r="O181" s="33">
        <v>0</v>
      </c>
      <c r="P181" s="33">
        <v>0</v>
      </c>
      <c r="Q181" s="33">
        <v>0</v>
      </c>
      <c r="R181" s="33">
        <v>0</v>
      </c>
      <c r="S181" s="33">
        <v>0</v>
      </c>
      <c r="T181" s="33">
        <v>0</v>
      </c>
      <c r="U181" s="33">
        <v>0</v>
      </c>
      <c r="V181" s="33">
        <v>0</v>
      </c>
      <c r="W181" s="33">
        <v>0</v>
      </c>
      <c r="X181" s="33">
        <v>0</v>
      </c>
      <c r="Y181" s="33">
        <v>0</v>
      </c>
      <c r="Z181" s="33">
        <v>0</v>
      </c>
      <c r="AA181" s="33">
        <v>0</v>
      </c>
      <c r="AB181" s="33">
        <v>0</v>
      </c>
      <c r="AC181" s="33">
        <v>0</v>
      </c>
      <c r="AD181" s="33">
        <v>0</v>
      </c>
      <c r="AE181" s="33">
        <v>0</v>
      </c>
      <c r="AF181" s="33">
        <v>0</v>
      </c>
      <c r="AG181" s="33">
        <v>0</v>
      </c>
      <c r="AH181" s="33">
        <v>0</v>
      </c>
      <c r="AI181" s="33">
        <v>0</v>
      </c>
      <c r="AJ181" s="33">
        <v>0</v>
      </c>
      <c r="AK181" s="10" t="str">
        <f t="shared" si="859"/>
        <v/>
      </c>
      <c r="AL181" s="10" t="str">
        <f t="shared" si="860"/>
        <v/>
      </c>
      <c r="AM181" s="10" t="str">
        <f t="shared" si="861"/>
        <v/>
      </c>
      <c r="AN181" s="10" t="str">
        <f t="shared" si="862"/>
        <v/>
      </c>
      <c r="AO181" s="10" t="str">
        <f t="shared" si="863"/>
        <v/>
      </c>
      <c r="AP181" s="10" t="str">
        <f t="shared" si="864"/>
        <v/>
      </c>
      <c r="AQ181" s="10" t="str">
        <f t="shared" si="865"/>
        <v/>
      </c>
      <c r="AR181" s="10" t="str">
        <f t="shared" si="866"/>
        <v/>
      </c>
      <c r="AS181" s="10" t="str">
        <f t="shared" si="867"/>
        <v/>
      </c>
      <c r="AT181" s="10" t="str">
        <f t="shared" si="868"/>
        <v/>
      </c>
      <c r="AU181" s="10" t="str">
        <f t="shared" si="869"/>
        <v/>
      </c>
      <c r="AV181" s="10" t="str">
        <f t="shared" si="870"/>
        <v/>
      </c>
      <c r="AW181" s="10" t="str">
        <f t="shared" si="871"/>
        <v/>
      </c>
      <c r="AX181" s="10" t="str">
        <f t="shared" si="872"/>
        <v/>
      </c>
      <c r="AY181" s="10" t="str">
        <f t="shared" si="873"/>
        <v/>
      </c>
      <c r="AZ181" s="10" t="str">
        <f t="shared" si="874"/>
        <v/>
      </c>
      <c r="BA181" s="10" t="str">
        <f t="shared" si="875"/>
        <v/>
      </c>
      <c r="BB181" s="10" t="str">
        <f t="shared" si="876"/>
        <v/>
      </c>
      <c r="BC181" s="10" t="str">
        <f t="shared" si="877"/>
        <v/>
      </c>
      <c r="BD181" s="10" t="str">
        <f t="shared" si="878"/>
        <v/>
      </c>
      <c r="BE181" s="10" t="str">
        <f t="shared" si="879"/>
        <v/>
      </c>
      <c r="BF181" s="10" t="str">
        <f t="shared" si="880"/>
        <v/>
      </c>
      <c r="BG181" s="10" t="str">
        <f t="shared" si="881"/>
        <v/>
      </c>
      <c r="BH181" s="10" t="str">
        <f t="shared" si="882"/>
        <v/>
      </c>
      <c r="BI181" s="10" t="str">
        <f t="shared" si="883"/>
        <v/>
      </c>
      <c r="BJ181" s="10" t="str">
        <f t="shared" si="884"/>
        <v/>
      </c>
      <c r="BK181" s="10" t="str">
        <f t="shared" si="885"/>
        <v/>
      </c>
      <c r="BL181" s="10" t="str">
        <f t="shared" si="886"/>
        <v/>
      </c>
      <c r="BM181" s="10" t="str">
        <f t="shared" si="887"/>
        <v/>
      </c>
      <c r="BN181" s="10" t="str">
        <f t="shared" si="888"/>
        <v/>
      </c>
      <c r="BO181" s="10" t="str">
        <f t="shared" si="889"/>
        <v/>
      </c>
      <c r="BP181" s="10" t="str">
        <f t="shared" si="890"/>
        <v/>
      </c>
    </row>
    <row r="182" spans="1:160">
      <c r="A182"/>
      <c r="B182" s="33" t="s">
        <v>124</v>
      </c>
      <c r="C182" s="33" t="s">
        <v>23</v>
      </c>
      <c r="D182" s="33" t="s">
        <v>35</v>
      </c>
      <c r="E182" s="33">
        <v>0</v>
      </c>
      <c r="F182" s="33">
        <v>0</v>
      </c>
      <c r="G182" s="33">
        <v>0</v>
      </c>
      <c r="H182" s="33">
        <v>0</v>
      </c>
      <c r="I182" s="33">
        <v>0</v>
      </c>
      <c r="J182" s="33">
        <v>0</v>
      </c>
      <c r="K182" s="33">
        <v>0</v>
      </c>
      <c r="L182" s="33">
        <v>0</v>
      </c>
      <c r="M182" s="33">
        <v>0</v>
      </c>
      <c r="N182" s="33">
        <v>0</v>
      </c>
      <c r="O182" s="33">
        <v>0</v>
      </c>
      <c r="P182" s="33">
        <v>0</v>
      </c>
      <c r="Q182" s="33">
        <v>0</v>
      </c>
      <c r="R182" s="33">
        <v>0</v>
      </c>
      <c r="S182" s="33">
        <v>0</v>
      </c>
      <c r="T182" s="33">
        <v>0</v>
      </c>
      <c r="U182" s="33">
        <v>0</v>
      </c>
      <c r="V182" s="33">
        <v>0</v>
      </c>
      <c r="W182" s="33">
        <v>0</v>
      </c>
      <c r="X182" s="33">
        <v>0</v>
      </c>
      <c r="Y182" s="33">
        <v>0</v>
      </c>
      <c r="Z182" s="33">
        <v>0</v>
      </c>
      <c r="AA182" s="33">
        <v>0</v>
      </c>
      <c r="AB182" s="33">
        <v>0</v>
      </c>
      <c r="AC182" s="33">
        <v>0</v>
      </c>
      <c r="AD182" s="33">
        <v>0</v>
      </c>
      <c r="AE182" s="33">
        <v>0</v>
      </c>
      <c r="AF182" s="33">
        <v>0</v>
      </c>
      <c r="AG182" s="33">
        <v>0</v>
      </c>
      <c r="AH182" s="33">
        <v>0</v>
      </c>
      <c r="AI182" s="33">
        <v>0</v>
      </c>
      <c r="AJ182" s="33">
        <v>0</v>
      </c>
      <c r="AK182" s="10" t="str">
        <f t="shared" si="859"/>
        <v/>
      </c>
      <c r="AL182" s="10" t="str">
        <f t="shared" si="860"/>
        <v/>
      </c>
      <c r="AM182" s="10" t="str">
        <f t="shared" si="861"/>
        <v/>
      </c>
      <c r="AN182" s="10" t="str">
        <f t="shared" si="862"/>
        <v/>
      </c>
      <c r="AO182" s="10" t="str">
        <f t="shared" si="863"/>
        <v/>
      </c>
      <c r="AP182" s="10" t="str">
        <f t="shared" si="864"/>
        <v/>
      </c>
      <c r="AQ182" s="10" t="str">
        <f t="shared" si="865"/>
        <v/>
      </c>
      <c r="AR182" s="10" t="str">
        <f t="shared" si="866"/>
        <v/>
      </c>
      <c r="AS182" s="10" t="str">
        <f t="shared" si="867"/>
        <v/>
      </c>
      <c r="AT182" s="10" t="str">
        <f t="shared" si="868"/>
        <v/>
      </c>
      <c r="AU182" s="10" t="str">
        <f t="shared" si="869"/>
        <v/>
      </c>
      <c r="AV182" s="10" t="str">
        <f t="shared" si="870"/>
        <v/>
      </c>
      <c r="AW182" s="10" t="str">
        <f t="shared" si="871"/>
        <v/>
      </c>
      <c r="AX182" s="10" t="str">
        <f t="shared" si="872"/>
        <v/>
      </c>
      <c r="AY182" s="10" t="str">
        <f t="shared" si="873"/>
        <v/>
      </c>
      <c r="AZ182" s="10" t="str">
        <f t="shared" si="874"/>
        <v/>
      </c>
      <c r="BA182" s="10" t="str">
        <f t="shared" si="875"/>
        <v/>
      </c>
      <c r="BB182" s="10" t="str">
        <f t="shared" si="876"/>
        <v/>
      </c>
      <c r="BC182" s="10" t="str">
        <f t="shared" si="877"/>
        <v/>
      </c>
      <c r="BD182" s="10" t="str">
        <f t="shared" si="878"/>
        <v/>
      </c>
      <c r="BE182" s="10" t="str">
        <f t="shared" si="879"/>
        <v/>
      </c>
      <c r="BF182" s="10" t="str">
        <f t="shared" si="880"/>
        <v/>
      </c>
      <c r="BG182" s="10" t="str">
        <f t="shared" si="881"/>
        <v/>
      </c>
      <c r="BH182" s="10" t="str">
        <f t="shared" si="882"/>
        <v/>
      </c>
      <c r="BI182" s="10" t="str">
        <f t="shared" si="883"/>
        <v/>
      </c>
      <c r="BJ182" s="10" t="str">
        <f t="shared" si="884"/>
        <v/>
      </c>
      <c r="BK182" s="10" t="str">
        <f t="shared" si="885"/>
        <v/>
      </c>
      <c r="BL182" s="10" t="str">
        <f t="shared" si="886"/>
        <v/>
      </c>
      <c r="BM182" s="10" t="str">
        <f t="shared" si="887"/>
        <v/>
      </c>
      <c r="BN182" s="10" t="str">
        <f t="shared" si="888"/>
        <v/>
      </c>
      <c r="BO182" s="10" t="str">
        <f t="shared" si="889"/>
        <v/>
      </c>
      <c r="BP182" s="10" t="str">
        <f t="shared" si="890"/>
        <v/>
      </c>
    </row>
    <row r="183" spans="1:160">
      <c r="A183"/>
      <c r="B183" s="33" t="s">
        <v>124</v>
      </c>
      <c r="C183" s="33" t="s">
        <v>23</v>
      </c>
      <c r="D183" s="33" t="s">
        <v>36</v>
      </c>
      <c r="E183" s="33" t="s">
        <v>37</v>
      </c>
      <c r="F183" s="33"/>
      <c r="G183" s="33"/>
      <c r="H183" s="33" t="s">
        <v>37</v>
      </c>
      <c r="I183" s="33"/>
      <c r="J183" s="33" t="s">
        <v>37</v>
      </c>
      <c r="K183" s="33" t="s">
        <v>37</v>
      </c>
      <c r="L183" s="33" t="s">
        <v>37</v>
      </c>
      <c r="M183" s="33" t="s">
        <v>37</v>
      </c>
      <c r="N183" s="33" t="s">
        <v>37</v>
      </c>
      <c r="O183" s="33" t="s">
        <v>37</v>
      </c>
      <c r="P183" s="33"/>
      <c r="Q183" s="33" t="s">
        <v>37</v>
      </c>
      <c r="R183" s="33" t="s">
        <v>37</v>
      </c>
      <c r="S183" s="33" t="s">
        <v>37</v>
      </c>
      <c r="T183" s="33" t="s">
        <v>37</v>
      </c>
      <c r="U183" s="33"/>
      <c r="V183" s="33" t="s">
        <v>38</v>
      </c>
      <c r="W183" s="33"/>
      <c r="X183" s="33" t="s">
        <v>37</v>
      </c>
      <c r="Y183" s="33" t="s">
        <v>37</v>
      </c>
      <c r="Z183" s="33" t="s">
        <v>37</v>
      </c>
      <c r="AA183" s="33"/>
      <c r="AB183" s="33" t="s">
        <v>37</v>
      </c>
      <c r="AC183" s="33" t="s">
        <v>37</v>
      </c>
      <c r="AD183" s="33"/>
      <c r="AE183" s="33"/>
      <c r="AF183" s="33" t="s">
        <v>37</v>
      </c>
      <c r="AG183" s="33"/>
      <c r="AH183" s="33" t="s">
        <v>37</v>
      </c>
      <c r="AI183" s="33" t="s">
        <v>37</v>
      </c>
      <c r="AJ183" s="33" t="s">
        <v>37</v>
      </c>
      <c r="AK183" s="10">
        <f t="shared" ref="AK183:AZ211" si="982">IF(E183="Correct",1,IF(E183="Wrong",0,""))</f>
        <v>1</v>
      </c>
      <c r="AL183" s="10" t="str">
        <f t="shared" si="982"/>
        <v/>
      </c>
      <c r="AM183" s="10" t="str">
        <f t="shared" si="982"/>
        <v/>
      </c>
      <c r="AN183" s="10">
        <f t="shared" si="982"/>
        <v>1</v>
      </c>
      <c r="AO183" s="10" t="str">
        <f t="shared" si="982"/>
        <v/>
      </c>
      <c r="AP183" s="10">
        <f t="shared" si="982"/>
        <v>1</v>
      </c>
      <c r="AQ183" s="10">
        <f t="shared" si="982"/>
        <v>1</v>
      </c>
      <c r="AR183" s="10">
        <f t="shared" si="982"/>
        <v>1</v>
      </c>
      <c r="AS183" s="10">
        <f t="shared" si="982"/>
        <v>1</v>
      </c>
      <c r="AT183" s="10">
        <f t="shared" si="982"/>
        <v>1</v>
      </c>
      <c r="AU183" s="10">
        <f t="shared" si="982"/>
        <v>1</v>
      </c>
      <c r="AV183" s="10" t="str">
        <f t="shared" si="982"/>
        <v/>
      </c>
      <c r="AW183" s="10">
        <f t="shared" si="982"/>
        <v>1</v>
      </c>
      <c r="AX183" s="10">
        <f t="shared" si="982"/>
        <v>1</v>
      </c>
      <c r="AY183" s="10">
        <f t="shared" si="982"/>
        <v>1</v>
      </c>
      <c r="AZ183" s="10">
        <f t="shared" si="982"/>
        <v>1</v>
      </c>
      <c r="BA183" s="10" t="str">
        <f t="shared" ref="BA183:BP194" si="983">IF(U183="Correct",1,IF(U183="Wrong",0,""))</f>
        <v/>
      </c>
      <c r="BB183" s="10">
        <f t="shared" si="983"/>
        <v>0</v>
      </c>
      <c r="BC183" s="10" t="str">
        <f t="shared" si="983"/>
        <v/>
      </c>
      <c r="BD183" s="10">
        <f t="shared" si="983"/>
        <v>1</v>
      </c>
      <c r="BE183" s="10">
        <f t="shared" si="983"/>
        <v>1</v>
      </c>
      <c r="BF183" s="10">
        <f t="shared" si="983"/>
        <v>1</v>
      </c>
      <c r="BG183" s="10" t="str">
        <f t="shared" si="983"/>
        <v/>
      </c>
      <c r="BH183" s="10">
        <f t="shared" si="983"/>
        <v>1</v>
      </c>
      <c r="BI183" s="10">
        <f t="shared" si="983"/>
        <v>1</v>
      </c>
      <c r="BJ183" s="10" t="str">
        <f t="shared" si="983"/>
        <v/>
      </c>
      <c r="BK183" s="10" t="str">
        <f t="shared" si="983"/>
        <v/>
      </c>
      <c r="BL183" s="10">
        <f t="shared" si="983"/>
        <v>1</v>
      </c>
      <c r="BM183" s="10" t="str">
        <f t="shared" si="983"/>
        <v/>
      </c>
      <c r="BN183" s="10">
        <f t="shared" si="983"/>
        <v>1</v>
      </c>
      <c r="BO183" s="10">
        <f t="shared" si="983"/>
        <v>1</v>
      </c>
      <c r="BP183" s="10">
        <f t="shared" si="983"/>
        <v>1</v>
      </c>
    </row>
    <row r="184" spans="1:160">
      <c r="A184"/>
      <c r="B184" s="33" t="s">
        <v>124</v>
      </c>
      <c r="C184" s="33" t="s">
        <v>23</v>
      </c>
      <c r="D184" s="33" t="s">
        <v>39</v>
      </c>
      <c r="E184" s="33" t="s">
        <v>37</v>
      </c>
      <c r="F184" s="33" t="s">
        <v>37</v>
      </c>
      <c r="G184" s="33" t="s">
        <v>37</v>
      </c>
      <c r="H184" s="33" t="s">
        <v>37</v>
      </c>
      <c r="I184" s="33" t="s">
        <v>37</v>
      </c>
      <c r="J184" s="33" t="s">
        <v>37</v>
      </c>
      <c r="K184" s="33" t="s">
        <v>38</v>
      </c>
      <c r="L184" s="33"/>
      <c r="M184" s="33" t="s">
        <v>37</v>
      </c>
      <c r="N184" s="33" t="s">
        <v>37</v>
      </c>
      <c r="O184" s="33"/>
      <c r="P184" s="33" t="s">
        <v>37</v>
      </c>
      <c r="Q184" s="33" t="s">
        <v>37</v>
      </c>
      <c r="R184" s="33" t="s">
        <v>37</v>
      </c>
      <c r="S184" s="33"/>
      <c r="T184" s="33" t="s">
        <v>37</v>
      </c>
      <c r="U184" s="33"/>
      <c r="V184" s="33" t="s">
        <v>37</v>
      </c>
      <c r="W184" s="33" t="s">
        <v>37</v>
      </c>
      <c r="X184" s="33" t="s">
        <v>37</v>
      </c>
      <c r="Y184" s="33"/>
      <c r="Z184" s="33" t="s">
        <v>37</v>
      </c>
      <c r="AA184" s="33" t="s">
        <v>37</v>
      </c>
      <c r="AB184" s="33"/>
      <c r="AC184" s="33" t="s">
        <v>38</v>
      </c>
      <c r="AD184" s="33" t="s">
        <v>37</v>
      </c>
      <c r="AE184" s="33" t="s">
        <v>37</v>
      </c>
      <c r="AF184" s="33" t="s">
        <v>37</v>
      </c>
      <c r="AG184" s="33" t="s">
        <v>37</v>
      </c>
      <c r="AH184" s="33" t="s">
        <v>37</v>
      </c>
      <c r="AI184" s="33" t="s">
        <v>38</v>
      </c>
      <c r="AJ184" s="33"/>
      <c r="AK184" s="10">
        <f t="shared" si="982"/>
        <v>1</v>
      </c>
      <c r="AL184" s="10">
        <f t="shared" si="982"/>
        <v>1</v>
      </c>
      <c r="AM184" s="10">
        <f t="shared" si="982"/>
        <v>1</v>
      </c>
      <c r="AN184" s="10">
        <f t="shared" si="982"/>
        <v>1</v>
      </c>
      <c r="AO184" s="10">
        <f t="shared" si="982"/>
        <v>1</v>
      </c>
      <c r="AP184" s="10">
        <f t="shared" si="982"/>
        <v>1</v>
      </c>
      <c r="AQ184" s="10">
        <f t="shared" si="982"/>
        <v>0</v>
      </c>
      <c r="AR184" s="10" t="str">
        <f t="shared" si="982"/>
        <v/>
      </c>
      <c r="AS184" s="10">
        <f t="shared" si="982"/>
        <v>1</v>
      </c>
      <c r="AT184" s="10">
        <f t="shared" si="982"/>
        <v>1</v>
      </c>
      <c r="AU184" s="10" t="str">
        <f t="shared" si="982"/>
        <v/>
      </c>
      <c r="AV184" s="10">
        <f t="shared" si="982"/>
        <v>1</v>
      </c>
      <c r="AW184" s="10">
        <f t="shared" si="982"/>
        <v>1</v>
      </c>
      <c r="AX184" s="10">
        <f t="shared" si="982"/>
        <v>1</v>
      </c>
      <c r="AY184" s="10" t="str">
        <f t="shared" si="982"/>
        <v/>
      </c>
      <c r="AZ184" s="10">
        <f t="shared" si="982"/>
        <v>1</v>
      </c>
      <c r="BA184" s="10" t="str">
        <f t="shared" si="983"/>
        <v/>
      </c>
      <c r="BB184" s="10">
        <f t="shared" si="983"/>
        <v>1</v>
      </c>
      <c r="BC184" s="10">
        <f t="shared" si="983"/>
        <v>1</v>
      </c>
      <c r="BD184" s="10">
        <f t="shared" si="983"/>
        <v>1</v>
      </c>
      <c r="BE184" s="10" t="str">
        <f t="shared" si="983"/>
        <v/>
      </c>
      <c r="BF184" s="10">
        <f t="shared" si="983"/>
        <v>1</v>
      </c>
      <c r="BG184" s="10">
        <f t="shared" si="983"/>
        <v>1</v>
      </c>
      <c r="BH184" s="10" t="str">
        <f t="shared" si="983"/>
        <v/>
      </c>
      <c r="BI184" s="10">
        <f t="shared" si="983"/>
        <v>0</v>
      </c>
      <c r="BJ184" s="10">
        <f t="shared" si="983"/>
        <v>1</v>
      </c>
      <c r="BK184" s="10">
        <f t="shared" si="983"/>
        <v>1</v>
      </c>
      <c r="BL184" s="10">
        <f t="shared" si="983"/>
        <v>1</v>
      </c>
      <c r="BM184" s="10">
        <f t="shared" si="983"/>
        <v>1</v>
      </c>
      <c r="BN184" s="10">
        <f t="shared" si="983"/>
        <v>1</v>
      </c>
      <c r="BO184" s="10">
        <f t="shared" si="983"/>
        <v>0</v>
      </c>
      <c r="BP184" s="10" t="str">
        <f t="shared" si="983"/>
        <v/>
      </c>
    </row>
    <row r="185" spans="1:160">
      <c r="A185"/>
      <c r="B185" s="33" t="s">
        <v>124</v>
      </c>
      <c r="C185" s="33" t="s">
        <v>23</v>
      </c>
      <c r="D185" s="33" t="s">
        <v>40</v>
      </c>
      <c r="E185" s="33"/>
      <c r="F185" s="33" t="s">
        <v>37</v>
      </c>
      <c r="G185" s="33" t="s">
        <v>37</v>
      </c>
      <c r="H185" s="33"/>
      <c r="I185" s="33" t="s">
        <v>37</v>
      </c>
      <c r="J185" s="33"/>
      <c r="K185" s="33" t="s">
        <v>37</v>
      </c>
      <c r="L185" s="33" t="s">
        <v>37</v>
      </c>
      <c r="M185" s="33" t="s">
        <v>37</v>
      </c>
      <c r="N185" s="33" t="s">
        <v>37</v>
      </c>
      <c r="O185" s="33" t="s">
        <v>37</v>
      </c>
      <c r="P185" s="33" t="s">
        <v>37</v>
      </c>
      <c r="Q185" s="33" t="s">
        <v>37</v>
      </c>
      <c r="R185" s="33" t="s">
        <v>38</v>
      </c>
      <c r="S185" s="33" t="s">
        <v>37</v>
      </c>
      <c r="T185" s="33" t="s">
        <v>37</v>
      </c>
      <c r="U185" s="33" t="s">
        <v>37</v>
      </c>
      <c r="V185" s="33"/>
      <c r="W185" s="33" t="s">
        <v>37</v>
      </c>
      <c r="X185" s="33" t="s">
        <v>37</v>
      </c>
      <c r="Y185" s="33" t="s">
        <v>37</v>
      </c>
      <c r="Z185" s="33"/>
      <c r="AA185" s="33" t="s">
        <v>37</v>
      </c>
      <c r="AB185" s="33" t="s">
        <v>37</v>
      </c>
      <c r="AC185" s="33"/>
      <c r="AD185" s="33" t="s">
        <v>38</v>
      </c>
      <c r="AE185" s="33" t="s">
        <v>37</v>
      </c>
      <c r="AF185" s="33"/>
      <c r="AG185" s="33" t="s">
        <v>37</v>
      </c>
      <c r="AH185" s="33"/>
      <c r="AI185" s="33" t="s">
        <v>37</v>
      </c>
      <c r="AJ185" s="33" t="s">
        <v>37</v>
      </c>
      <c r="AK185" s="10" t="str">
        <f t="shared" si="982"/>
        <v/>
      </c>
      <c r="AL185" s="10">
        <f t="shared" si="982"/>
        <v>1</v>
      </c>
      <c r="AM185" s="10">
        <f t="shared" si="982"/>
        <v>1</v>
      </c>
      <c r="AN185" s="10" t="str">
        <f t="shared" si="982"/>
        <v/>
      </c>
      <c r="AO185" s="10">
        <f t="shared" si="982"/>
        <v>1</v>
      </c>
      <c r="AP185" s="10" t="str">
        <f t="shared" si="982"/>
        <v/>
      </c>
      <c r="AQ185" s="10">
        <f t="shared" si="982"/>
        <v>1</v>
      </c>
      <c r="AR185" s="10">
        <f t="shared" si="982"/>
        <v>1</v>
      </c>
      <c r="AS185" s="10">
        <f t="shared" si="982"/>
        <v>1</v>
      </c>
      <c r="AT185" s="10">
        <f t="shared" si="982"/>
        <v>1</v>
      </c>
      <c r="AU185" s="10">
        <f t="shared" si="982"/>
        <v>1</v>
      </c>
      <c r="AV185" s="10">
        <f t="shared" si="982"/>
        <v>1</v>
      </c>
      <c r="AW185" s="10">
        <f t="shared" si="982"/>
        <v>1</v>
      </c>
      <c r="AX185" s="10">
        <f t="shared" si="982"/>
        <v>0</v>
      </c>
      <c r="AY185" s="10">
        <f t="shared" si="982"/>
        <v>1</v>
      </c>
      <c r="AZ185" s="10">
        <f t="shared" si="982"/>
        <v>1</v>
      </c>
      <c r="BA185" s="10">
        <f t="shared" si="983"/>
        <v>1</v>
      </c>
      <c r="BB185" s="10" t="str">
        <f t="shared" si="983"/>
        <v/>
      </c>
      <c r="BC185" s="10">
        <f t="shared" si="983"/>
        <v>1</v>
      </c>
      <c r="BD185" s="10">
        <f t="shared" si="983"/>
        <v>1</v>
      </c>
      <c r="BE185" s="10">
        <f t="shared" si="983"/>
        <v>1</v>
      </c>
      <c r="BF185" s="10" t="str">
        <f t="shared" si="983"/>
        <v/>
      </c>
      <c r="BG185" s="10">
        <f t="shared" si="983"/>
        <v>1</v>
      </c>
      <c r="BH185" s="10">
        <f t="shared" si="983"/>
        <v>1</v>
      </c>
      <c r="BI185" s="10" t="str">
        <f t="shared" si="983"/>
        <v/>
      </c>
      <c r="BJ185" s="10">
        <f t="shared" si="983"/>
        <v>0</v>
      </c>
      <c r="BK185" s="10">
        <f t="shared" si="983"/>
        <v>1</v>
      </c>
      <c r="BL185" s="10" t="str">
        <f t="shared" si="983"/>
        <v/>
      </c>
      <c r="BM185" s="10">
        <f t="shared" si="983"/>
        <v>1</v>
      </c>
      <c r="BN185" s="10" t="str">
        <f t="shared" si="983"/>
        <v/>
      </c>
      <c r="BO185" s="10">
        <f t="shared" si="983"/>
        <v>1</v>
      </c>
      <c r="BP185" s="10">
        <f t="shared" si="983"/>
        <v>1</v>
      </c>
    </row>
    <row r="186" spans="1:160">
      <c r="A186"/>
      <c r="B186" s="33" t="s">
        <v>124</v>
      </c>
      <c r="C186" s="33" t="s">
        <v>23</v>
      </c>
      <c r="D186" s="33" t="s">
        <v>41</v>
      </c>
      <c r="E186" s="33"/>
      <c r="F186" s="33" t="s">
        <v>37</v>
      </c>
      <c r="G186" s="33" t="s">
        <v>37</v>
      </c>
      <c r="H186" s="33" t="s">
        <v>37</v>
      </c>
      <c r="I186" s="33"/>
      <c r="J186" s="33" t="s">
        <v>37</v>
      </c>
      <c r="K186" s="33" t="s">
        <v>37</v>
      </c>
      <c r="L186" s="33" t="s">
        <v>37</v>
      </c>
      <c r="M186" s="33" t="s">
        <v>37</v>
      </c>
      <c r="N186" s="33" t="s">
        <v>37</v>
      </c>
      <c r="O186" s="33" t="s">
        <v>37</v>
      </c>
      <c r="P186" s="33" t="s">
        <v>37</v>
      </c>
      <c r="Q186" s="33" t="s">
        <v>37</v>
      </c>
      <c r="R186" s="33"/>
      <c r="S186" s="33"/>
      <c r="T186" s="33" t="s">
        <v>37</v>
      </c>
      <c r="U186" s="33" t="s">
        <v>37</v>
      </c>
      <c r="V186" s="33"/>
      <c r="W186" s="33" t="s">
        <v>37</v>
      </c>
      <c r="X186" s="33"/>
      <c r="Y186" s="33" t="s">
        <v>37</v>
      </c>
      <c r="Z186" s="33" t="s">
        <v>37</v>
      </c>
      <c r="AA186" s="33"/>
      <c r="AB186" s="33" t="s">
        <v>38</v>
      </c>
      <c r="AC186" s="33"/>
      <c r="AD186" s="33" t="s">
        <v>37</v>
      </c>
      <c r="AE186" s="33" t="s">
        <v>37</v>
      </c>
      <c r="AF186" s="33" t="s">
        <v>37</v>
      </c>
      <c r="AG186" s="33"/>
      <c r="AH186" s="33" t="s">
        <v>38</v>
      </c>
      <c r="AI186" s="33" t="s">
        <v>37</v>
      </c>
      <c r="AJ186" s="33" t="s">
        <v>37</v>
      </c>
      <c r="AK186" s="10" t="str">
        <f t="shared" si="982"/>
        <v/>
      </c>
      <c r="AL186" s="10">
        <f t="shared" si="982"/>
        <v>1</v>
      </c>
      <c r="AM186" s="10">
        <f t="shared" si="982"/>
        <v>1</v>
      </c>
      <c r="AN186" s="10">
        <f t="shared" si="982"/>
        <v>1</v>
      </c>
      <c r="AO186" s="10" t="str">
        <f t="shared" si="982"/>
        <v/>
      </c>
      <c r="AP186" s="10">
        <f t="shared" si="982"/>
        <v>1</v>
      </c>
      <c r="AQ186" s="10">
        <f t="shared" si="982"/>
        <v>1</v>
      </c>
      <c r="AR186" s="10">
        <f t="shared" si="982"/>
        <v>1</v>
      </c>
      <c r="AS186" s="10">
        <f t="shared" si="982"/>
        <v>1</v>
      </c>
      <c r="AT186" s="10">
        <f t="shared" si="982"/>
        <v>1</v>
      </c>
      <c r="AU186" s="10">
        <f t="shared" si="982"/>
        <v>1</v>
      </c>
      <c r="AV186" s="10">
        <f t="shared" si="982"/>
        <v>1</v>
      </c>
      <c r="AW186" s="10">
        <f t="shared" si="982"/>
        <v>1</v>
      </c>
      <c r="AX186" s="10" t="str">
        <f t="shared" si="982"/>
        <v/>
      </c>
      <c r="AY186" s="10" t="str">
        <f t="shared" si="982"/>
        <v/>
      </c>
      <c r="AZ186" s="10">
        <f t="shared" si="982"/>
        <v>1</v>
      </c>
      <c r="BA186" s="10">
        <f t="shared" si="983"/>
        <v>1</v>
      </c>
      <c r="BB186" s="10" t="str">
        <f t="shared" si="983"/>
        <v/>
      </c>
      <c r="BC186" s="10">
        <f t="shared" si="983"/>
        <v>1</v>
      </c>
      <c r="BD186" s="10" t="str">
        <f t="shared" si="983"/>
        <v/>
      </c>
      <c r="BE186" s="10">
        <f t="shared" si="983"/>
        <v>1</v>
      </c>
      <c r="BF186" s="10">
        <f t="shared" si="983"/>
        <v>1</v>
      </c>
      <c r="BG186" s="10" t="str">
        <f t="shared" si="983"/>
        <v/>
      </c>
      <c r="BH186" s="10">
        <f t="shared" si="983"/>
        <v>0</v>
      </c>
      <c r="BI186" s="10" t="str">
        <f t="shared" si="983"/>
        <v/>
      </c>
      <c r="BJ186" s="10">
        <f t="shared" si="983"/>
        <v>1</v>
      </c>
      <c r="BK186" s="10">
        <f t="shared" si="983"/>
        <v>1</v>
      </c>
      <c r="BL186" s="10">
        <f t="shared" si="983"/>
        <v>1</v>
      </c>
      <c r="BM186" s="10" t="str">
        <f t="shared" si="983"/>
        <v/>
      </c>
      <c r="BN186" s="10">
        <f t="shared" si="983"/>
        <v>0</v>
      </c>
      <c r="BO186" s="10">
        <f t="shared" si="983"/>
        <v>1</v>
      </c>
      <c r="BP186" s="10">
        <f t="shared" si="983"/>
        <v>1</v>
      </c>
    </row>
    <row r="187" spans="1:160">
      <c r="A187"/>
      <c r="B187" s="33" t="s">
        <v>124</v>
      </c>
      <c r="C187" s="33" t="s">
        <v>23</v>
      </c>
      <c r="D187" s="33" t="s">
        <v>42</v>
      </c>
      <c r="E187" s="33" t="s">
        <v>37</v>
      </c>
      <c r="F187" s="33"/>
      <c r="G187" s="33" t="s">
        <v>37</v>
      </c>
      <c r="H187" s="33"/>
      <c r="I187" s="33" t="s">
        <v>37</v>
      </c>
      <c r="J187" s="33"/>
      <c r="K187" s="33"/>
      <c r="L187" s="33" t="s">
        <v>37</v>
      </c>
      <c r="M187" s="33" t="s">
        <v>37</v>
      </c>
      <c r="N187" s="33" t="s">
        <v>37</v>
      </c>
      <c r="O187" s="33" t="s">
        <v>37</v>
      </c>
      <c r="P187" s="33"/>
      <c r="Q187" s="33"/>
      <c r="R187" s="33" t="s">
        <v>37</v>
      </c>
      <c r="S187" s="33" t="s">
        <v>37</v>
      </c>
      <c r="T187" s="33" t="s">
        <v>37</v>
      </c>
      <c r="U187" s="33"/>
      <c r="V187" s="33" t="s">
        <v>37</v>
      </c>
      <c r="W187" s="33" t="s">
        <v>37</v>
      </c>
      <c r="X187" s="33"/>
      <c r="Y187" s="33" t="s">
        <v>37</v>
      </c>
      <c r="Z187" s="33"/>
      <c r="AA187" s="33"/>
      <c r="AB187" s="33" t="s">
        <v>37</v>
      </c>
      <c r="AC187" s="33" t="s">
        <v>37</v>
      </c>
      <c r="AD187" s="33"/>
      <c r="AE187" s="33" t="s">
        <v>37</v>
      </c>
      <c r="AF187" s="33"/>
      <c r="AG187" s="33" t="s">
        <v>37</v>
      </c>
      <c r="AH187" s="33"/>
      <c r="AI187" s="33"/>
      <c r="AJ187" s="33" t="s">
        <v>37</v>
      </c>
      <c r="AK187" s="10">
        <f t="shared" si="982"/>
        <v>1</v>
      </c>
      <c r="AL187" s="10" t="str">
        <f t="shared" si="982"/>
        <v/>
      </c>
      <c r="AM187" s="10">
        <f t="shared" si="982"/>
        <v>1</v>
      </c>
      <c r="AN187" s="10" t="str">
        <f t="shared" si="982"/>
        <v/>
      </c>
      <c r="AO187" s="10">
        <f t="shared" si="982"/>
        <v>1</v>
      </c>
      <c r="AP187" s="10" t="str">
        <f t="shared" si="982"/>
        <v/>
      </c>
      <c r="AQ187" s="10" t="str">
        <f t="shared" si="982"/>
        <v/>
      </c>
      <c r="AR187" s="10">
        <f t="shared" si="982"/>
        <v>1</v>
      </c>
      <c r="AS187" s="10">
        <f t="shared" si="982"/>
        <v>1</v>
      </c>
      <c r="AT187" s="10">
        <f t="shared" si="982"/>
        <v>1</v>
      </c>
      <c r="AU187" s="10">
        <f t="shared" si="982"/>
        <v>1</v>
      </c>
      <c r="AV187" s="10" t="str">
        <f t="shared" si="982"/>
        <v/>
      </c>
      <c r="AW187" s="10" t="str">
        <f t="shared" si="982"/>
        <v/>
      </c>
      <c r="AX187" s="10">
        <f t="shared" si="982"/>
        <v>1</v>
      </c>
      <c r="AY187" s="10">
        <f t="shared" si="982"/>
        <v>1</v>
      </c>
      <c r="AZ187" s="10">
        <f t="shared" si="982"/>
        <v>1</v>
      </c>
      <c r="BA187" s="10" t="str">
        <f t="shared" si="983"/>
        <v/>
      </c>
      <c r="BB187" s="10">
        <f t="shared" si="983"/>
        <v>1</v>
      </c>
      <c r="BC187" s="10">
        <f t="shared" si="983"/>
        <v>1</v>
      </c>
      <c r="BD187" s="10" t="str">
        <f t="shared" si="983"/>
        <v/>
      </c>
      <c r="BE187" s="10">
        <f t="shared" si="983"/>
        <v>1</v>
      </c>
      <c r="BF187" s="10" t="str">
        <f t="shared" si="983"/>
        <v/>
      </c>
      <c r="BG187" s="10" t="str">
        <f t="shared" si="983"/>
        <v/>
      </c>
      <c r="BH187" s="10">
        <f t="shared" si="983"/>
        <v>1</v>
      </c>
      <c r="BI187" s="10">
        <f t="shared" si="983"/>
        <v>1</v>
      </c>
      <c r="BJ187" s="10" t="str">
        <f t="shared" si="983"/>
        <v/>
      </c>
      <c r="BK187" s="10">
        <f t="shared" si="983"/>
        <v>1</v>
      </c>
      <c r="BL187" s="10" t="str">
        <f t="shared" si="983"/>
        <v/>
      </c>
      <c r="BM187" s="10">
        <f t="shared" si="983"/>
        <v>1</v>
      </c>
      <c r="BN187" s="10" t="str">
        <f t="shared" si="983"/>
        <v/>
      </c>
      <c r="BO187" s="10" t="str">
        <f t="shared" si="983"/>
        <v/>
      </c>
      <c r="BP187" s="10">
        <f t="shared" si="983"/>
        <v>1</v>
      </c>
    </row>
    <row r="188" spans="1:160">
      <c r="A188"/>
      <c r="B188" s="33" t="s">
        <v>124</v>
      </c>
      <c r="C188" s="33" t="s">
        <v>23</v>
      </c>
      <c r="D188" s="33" t="s">
        <v>43</v>
      </c>
      <c r="E188" s="33"/>
      <c r="F188" s="33" t="s">
        <v>38</v>
      </c>
      <c r="G188" s="33"/>
      <c r="H188" s="33" t="s">
        <v>37</v>
      </c>
      <c r="I188" s="33" t="s">
        <v>37</v>
      </c>
      <c r="J188" s="33" t="s">
        <v>37</v>
      </c>
      <c r="K188" s="33" t="s">
        <v>37</v>
      </c>
      <c r="L188" s="33"/>
      <c r="M188" s="33"/>
      <c r="N188" s="33" t="s">
        <v>37</v>
      </c>
      <c r="O188" s="33" t="s">
        <v>37</v>
      </c>
      <c r="P188" s="33" t="s">
        <v>37</v>
      </c>
      <c r="Q188" s="33"/>
      <c r="R188" s="33" t="s">
        <v>37</v>
      </c>
      <c r="S188" s="33" t="s">
        <v>37</v>
      </c>
      <c r="T188" s="33"/>
      <c r="U188" s="33" t="s">
        <v>37</v>
      </c>
      <c r="V188" s="33" t="s">
        <v>37</v>
      </c>
      <c r="W188" s="33"/>
      <c r="X188" s="33"/>
      <c r="Y188" s="33"/>
      <c r="Z188" s="33" t="s">
        <v>37</v>
      </c>
      <c r="AA188" s="33" t="s">
        <v>37</v>
      </c>
      <c r="AB188" s="33" t="s">
        <v>37</v>
      </c>
      <c r="AC188" s="33"/>
      <c r="AD188" s="33" t="s">
        <v>37</v>
      </c>
      <c r="AE188" s="33"/>
      <c r="AF188" s="33" t="s">
        <v>37</v>
      </c>
      <c r="AG188" s="33" t="s">
        <v>37</v>
      </c>
      <c r="AH188" s="33" t="s">
        <v>37</v>
      </c>
      <c r="AI188" s="33" t="s">
        <v>37</v>
      </c>
      <c r="AJ188" s="33"/>
      <c r="AK188" s="10" t="str">
        <f t="shared" si="982"/>
        <v/>
      </c>
      <c r="AL188" s="10">
        <f t="shared" si="982"/>
        <v>0</v>
      </c>
      <c r="AM188" s="10" t="str">
        <f t="shared" si="982"/>
        <v/>
      </c>
      <c r="AN188" s="10">
        <f t="shared" si="982"/>
        <v>1</v>
      </c>
      <c r="AO188" s="10">
        <f t="shared" si="982"/>
        <v>1</v>
      </c>
      <c r="AP188" s="10">
        <f t="shared" si="982"/>
        <v>1</v>
      </c>
      <c r="AQ188" s="10">
        <f t="shared" si="982"/>
        <v>1</v>
      </c>
      <c r="AR188" s="10" t="str">
        <f t="shared" si="982"/>
        <v/>
      </c>
      <c r="AS188" s="10" t="str">
        <f t="shared" si="982"/>
        <v/>
      </c>
      <c r="AT188" s="10">
        <f t="shared" si="982"/>
        <v>1</v>
      </c>
      <c r="AU188" s="10">
        <f t="shared" si="982"/>
        <v>1</v>
      </c>
      <c r="AV188" s="10">
        <f t="shared" si="982"/>
        <v>1</v>
      </c>
      <c r="AW188" s="10" t="str">
        <f t="shared" si="982"/>
        <v/>
      </c>
      <c r="AX188" s="10">
        <f t="shared" si="982"/>
        <v>1</v>
      </c>
      <c r="AY188" s="10">
        <f t="shared" si="982"/>
        <v>1</v>
      </c>
      <c r="AZ188" s="10" t="str">
        <f t="shared" si="982"/>
        <v/>
      </c>
      <c r="BA188" s="10">
        <f t="shared" si="983"/>
        <v>1</v>
      </c>
      <c r="BB188" s="10">
        <f t="shared" si="983"/>
        <v>1</v>
      </c>
      <c r="BC188" s="10" t="str">
        <f t="shared" si="983"/>
        <v/>
      </c>
      <c r="BD188" s="10" t="str">
        <f t="shared" si="983"/>
        <v/>
      </c>
      <c r="BE188" s="10" t="str">
        <f t="shared" si="983"/>
        <v/>
      </c>
      <c r="BF188" s="10">
        <f t="shared" si="983"/>
        <v>1</v>
      </c>
      <c r="BG188" s="10">
        <f t="shared" si="983"/>
        <v>1</v>
      </c>
      <c r="BH188" s="10">
        <f t="shared" si="983"/>
        <v>1</v>
      </c>
      <c r="BI188" s="10" t="str">
        <f t="shared" si="983"/>
        <v/>
      </c>
      <c r="BJ188" s="10">
        <f t="shared" si="983"/>
        <v>1</v>
      </c>
      <c r="BK188" s="10" t="str">
        <f t="shared" si="983"/>
        <v/>
      </c>
      <c r="BL188" s="10">
        <f t="shared" si="983"/>
        <v>1</v>
      </c>
      <c r="BM188" s="10">
        <f t="shared" si="983"/>
        <v>1</v>
      </c>
      <c r="BN188" s="10">
        <f t="shared" si="983"/>
        <v>1</v>
      </c>
      <c r="BO188" s="10">
        <f t="shared" si="983"/>
        <v>1</v>
      </c>
      <c r="BP188" s="10" t="str">
        <f t="shared" si="983"/>
        <v/>
      </c>
    </row>
    <row r="189" spans="1:160">
      <c r="A189"/>
      <c r="B189" s="33" t="s">
        <v>124</v>
      </c>
      <c r="C189" s="33" t="s">
        <v>23</v>
      </c>
      <c r="D189" s="33" t="s">
        <v>44</v>
      </c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10" t="str">
        <f t="shared" si="982"/>
        <v/>
      </c>
      <c r="AL189" s="10" t="str">
        <f t="shared" si="982"/>
        <v/>
      </c>
      <c r="AM189" s="10" t="str">
        <f t="shared" si="982"/>
        <v/>
      </c>
      <c r="AN189" s="10" t="str">
        <f t="shared" si="982"/>
        <v/>
      </c>
      <c r="AO189" s="10" t="str">
        <f t="shared" si="982"/>
        <v/>
      </c>
      <c r="AP189" s="10" t="str">
        <f t="shared" si="982"/>
        <v/>
      </c>
      <c r="AQ189" s="10" t="str">
        <f t="shared" si="982"/>
        <v/>
      </c>
      <c r="AR189" s="10" t="str">
        <f t="shared" si="982"/>
        <v/>
      </c>
      <c r="AS189" s="10" t="str">
        <f t="shared" si="982"/>
        <v/>
      </c>
      <c r="AT189" s="10" t="str">
        <f t="shared" si="982"/>
        <v/>
      </c>
      <c r="AU189" s="10" t="str">
        <f t="shared" si="982"/>
        <v/>
      </c>
      <c r="AV189" s="10" t="str">
        <f t="shared" si="982"/>
        <v/>
      </c>
      <c r="AW189" s="10" t="str">
        <f t="shared" si="982"/>
        <v/>
      </c>
      <c r="AX189" s="10" t="str">
        <f t="shared" si="982"/>
        <v/>
      </c>
      <c r="AY189" s="10" t="str">
        <f t="shared" si="982"/>
        <v/>
      </c>
      <c r="AZ189" s="10" t="str">
        <f t="shared" si="982"/>
        <v/>
      </c>
      <c r="BA189" s="10" t="str">
        <f t="shared" si="983"/>
        <v/>
      </c>
      <c r="BB189" s="10" t="str">
        <f t="shared" si="983"/>
        <v/>
      </c>
      <c r="BC189" s="10" t="str">
        <f t="shared" si="983"/>
        <v/>
      </c>
      <c r="BD189" s="10" t="str">
        <f t="shared" si="983"/>
        <v/>
      </c>
      <c r="BE189" s="10" t="str">
        <f t="shared" si="983"/>
        <v/>
      </c>
      <c r="BF189" s="10" t="str">
        <f t="shared" si="983"/>
        <v/>
      </c>
      <c r="BG189" s="10" t="str">
        <f t="shared" si="983"/>
        <v/>
      </c>
      <c r="BH189" s="10" t="str">
        <f t="shared" si="983"/>
        <v/>
      </c>
      <c r="BI189" s="10" t="str">
        <f t="shared" si="983"/>
        <v/>
      </c>
      <c r="BJ189" s="10" t="str">
        <f t="shared" si="983"/>
        <v/>
      </c>
      <c r="BK189" s="10" t="str">
        <f t="shared" si="983"/>
        <v/>
      </c>
      <c r="BL189" s="10" t="str">
        <f t="shared" si="983"/>
        <v/>
      </c>
      <c r="BM189" s="10" t="str">
        <f t="shared" si="983"/>
        <v/>
      </c>
      <c r="BN189" s="10" t="str">
        <f t="shared" si="983"/>
        <v/>
      </c>
      <c r="BO189" s="10" t="str">
        <f t="shared" si="983"/>
        <v/>
      </c>
      <c r="BP189" s="10" t="str">
        <f t="shared" si="983"/>
        <v/>
      </c>
      <c r="CX189" s="12"/>
      <c r="CY189" s="12"/>
      <c r="CZ189" s="12"/>
      <c r="DA189" s="12"/>
      <c r="DB189" s="12"/>
      <c r="DC189" s="12"/>
      <c r="DD189" s="12"/>
      <c r="DE189" s="12"/>
      <c r="DF189" s="13"/>
      <c r="DG189" s="13"/>
      <c r="DH189" s="13"/>
      <c r="DI189" s="13"/>
      <c r="DJ189" s="13"/>
      <c r="DK189" s="13"/>
      <c r="DL189" s="13"/>
      <c r="DM189" s="13"/>
      <c r="DR189" s="14"/>
      <c r="DS189" s="14"/>
      <c r="DT189" s="14"/>
      <c r="DU189" s="14"/>
      <c r="DV189" s="14"/>
      <c r="DW189" s="14"/>
      <c r="DX189" s="14"/>
      <c r="DY189" s="14"/>
      <c r="DZ189" s="14"/>
      <c r="EA189" s="14"/>
      <c r="EB189" s="14"/>
      <c r="EC189" s="14"/>
      <c r="FA189" s="20"/>
      <c r="FB189" s="20"/>
      <c r="FC189" s="20"/>
      <c r="FD189" s="20"/>
    </row>
    <row r="190" spans="1:160">
      <c r="A190"/>
      <c r="B190" s="33" t="s">
        <v>124</v>
      </c>
      <c r="C190" s="33" t="s">
        <v>23</v>
      </c>
      <c r="D190" s="33" t="s">
        <v>45</v>
      </c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10" t="str">
        <f t="shared" si="982"/>
        <v/>
      </c>
      <c r="AL190" s="10" t="str">
        <f t="shared" si="982"/>
        <v/>
      </c>
      <c r="AM190" s="10" t="str">
        <f t="shared" si="982"/>
        <v/>
      </c>
      <c r="AN190" s="10" t="str">
        <f t="shared" si="982"/>
        <v/>
      </c>
      <c r="AO190" s="10" t="str">
        <f t="shared" si="982"/>
        <v/>
      </c>
      <c r="AP190" s="10" t="str">
        <f t="shared" si="982"/>
        <v/>
      </c>
      <c r="AQ190" s="10" t="str">
        <f t="shared" si="982"/>
        <v/>
      </c>
      <c r="AR190" s="10" t="str">
        <f t="shared" si="982"/>
        <v/>
      </c>
      <c r="AS190" s="10" t="str">
        <f t="shared" si="982"/>
        <v/>
      </c>
      <c r="AT190" s="10" t="str">
        <f t="shared" si="982"/>
        <v/>
      </c>
      <c r="AU190" s="10" t="str">
        <f t="shared" si="982"/>
        <v/>
      </c>
      <c r="AV190" s="10" t="str">
        <f t="shared" si="982"/>
        <v/>
      </c>
      <c r="AW190" s="10" t="str">
        <f t="shared" si="982"/>
        <v/>
      </c>
      <c r="AX190" s="10" t="str">
        <f t="shared" si="982"/>
        <v/>
      </c>
      <c r="AY190" s="10" t="str">
        <f t="shared" si="982"/>
        <v/>
      </c>
      <c r="AZ190" s="10" t="str">
        <f t="shared" si="982"/>
        <v/>
      </c>
      <c r="BA190" s="10" t="str">
        <f t="shared" si="983"/>
        <v/>
      </c>
      <c r="BB190" s="10" t="str">
        <f t="shared" si="983"/>
        <v/>
      </c>
      <c r="BC190" s="10" t="str">
        <f t="shared" si="983"/>
        <v/>
      </c>
      <c r="BD190" s="10" t="str">
        <f t="shared" si="983"/>
        <v/>
      </c>
      <c r="BE190" s="10" t="str">
        <f t="shared" si="983"/>
        <v/>
      </c>
      <c r="BF190" s="10" t="str">
        <f t="shared" si="983"/>
        <v/>
      </c>
      <c r="BG190" s="10" t="str">
        <f t="shared" si="983"/>
        <v/>
      </c>
      <c r="BH190" s="10" t="str">
        <f t="shared" si="983"/>
        <v/>
      </c>
      <c r="BI190" s="10" t="str">
        <f t="shared" si="983"/>
        <v/>
      </c>
      <c r="BJ190" s="10" t="str">
        <f t="shared" si="983"/>
        <v/>
      </c>
      <c r="BK190" s="10" t="str">
        <f t="shared" si="983"/>
        <v/>
      </c>
      <c r="BL190" s="10" t="str">
        <f t="shared" si="983"/>
        <v/>
      </c>
      <c r="BM190" s="10" t="str">
        <f t="shared" si="983"/>
        <v/>
      </c>
      <c r="BN190" s="10" t="str">
        <f t="shared" si="983"/>
        <v/>
      </c>
      <c r="BO190" s="10" t="str">
        <f t="shared" si="983"/>
        <v/>
      </c>
      <c r="BP190" s="10" t="str">
        <f t="shared" si="983"/>
        <v/>
      </c>
    </row>
    <row r="191" spans="1:160">
      <c r="A191"/>
      <c r="B191" s="33" t="s">
        <v>124</v>
      </c>
      <c r="C191" s="33" t="s">
        <v>23</v>
      </c>
      <c r="D191" s="33" t="s">
        <v>46</v>
      </c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10" t="str">
        <f t="shared" si="982"/>
        <v/>
      </c>
      <c r="AL191" s="10" t="str">
        <f t="shared" si="982"/>
        <v/>
      </c>
      <c r="AM191" s="10" t="str">
        <f t="shared" si="982"/>
        <v/>
      </c>
      <c r="AN191" s="10" t="str">
        <f t="shared" si="982"/>
        <v/>
      </c>
      <c r="AO191" s="10" t="str">
        <f t="shared" si="982"/>
        <v/>
      </c>
      <c r="AP191" s="10" t="str">
        <f t="shared" si="982"/>
        <v/>
      </c>
      <c r="AQ191" s="10" t="str">
        <f t="shared" si="982"/>
        <v/>
      </c>
      <c r="AR191" s="10" t="str">
        <f t="shared" si="982"/>
        <v/>
      </c>
      <c r="AS191" s="10" t="str">
        <f t="shared" si="982"/>
        <v/>
      </c>
      <c r="AT191" s="10" t="str">
        <f t="shared" si="982"/>
        <v/>
      </c>
      <c r="AU191" s="10" t="str">
        <f t="shared" si="982"/>
        <v/>
      </c>
      <c r="AV191" s="10" t="str">
        <f t="shared" si="982"/>
        <v/>
      </c>
      <c r="AW191" s="10" t="str">
        <f t="shared" si="982"/>
        <v/>
      </c>
      <c r="AX191" s="10" t="str">
        <f t="shared" si="982"/>
        <v/>
      </c>
      <c r="AY191" s="10" t="str">
        <f t="shared" si="982"/>
        <v/>
      </c>
      <c r="AZ191" s="10" t="str">
        <f t="shared" si="982"/>
        <v/>
      </c>
      <c r="BA191" s="10" t="str">
        <f t="shared" si="983"/>
        <v/>
      </c>
      <c r="BB191" s="10" t="str">
        <f t="shared" si="983"/>
        <v/>
      </c>
      <c r="BC191" s="10" t="str">
        <f t="shared" si="983"/>
        <v/>
      </c>
      <c r="BD191" s="10" t="str">
        <f t="shared" si="983"/>
        <v/>
      </c>
      <c r="BE191" s="10" t="str">
        <f t="shared" si="983"/>
        <v/>
      </c>
      <c r="BF191" s="10" t="str">
        <f t="shared" si="983"/>
        <v/>
      </c>
      <c r="BG191" s="10" t="str">
        <f t="shared" si="983"/>
        <v/>
      </c>
      <c r="BH191" s="10" t="str">
        <f t="shared" si="983"/>
        <v/>
      </c>
      <c r="BI191" s="10" t="str">
        <f t="shared" si="983"/>
        <v/>
      </c>
      <c r="BJ191" s="10" t="str">
        <f t="shared" si="983"/>
        <v/>
      </c>
      <c r="BK191" s="10" t="str">
        <f t="shared" si="983"/>
        <v/>
      </c>
      <c r="BL191" s="10" t="str">
        <f t="shared" si="983"/>
        <v/>
      </c>
      <c r="BM191" s="10" t="str">
        <f t="shared" si="983"/>
        <v/>
      </c>
      <c r="BN191" s="10" t="str">
        <f t="shared" si="983"/>
        <v/>
      </c>
      <c r="BO191" s="10" t="str">
        <f t="shared" si="983"/>
        <v/>
      </c>
      <c r="BP191" s="10" t="str">
        <f t="shared" si="983"/>
        <v/>
      </c>
    </row>
    <row r="192" spans="1:160">
      <c r="A192"/>
      <c r="B192" s="33" t="s">
        <v>124</v>
      </c>
      <c r="C192" s="33" t="s">
        <v>23</v>
      </c>
      <c r="D192" s="33" t="s">
        <v>47</v>
      </c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10" t="str">
        <f t="shared" si="982"/>
        <v/>
      </c>
      <c r="AL192" s="10" t="str">
        <f t="shared" si="982"/>
        <v/>
      </c>
      <c r="AM192" s="10" t="str">
        <f t="shared" si="982"/>
        <v/>
      </c>
      <c r="AN192" s="10" t="str">
        <f t="shared" si="982"/>
        <v/>
      </c>
      <c r="AO192" s="10" t="str">
        <f t="shared" si="982"/>
        <v/>
      </c>
      <c r="AP192" s="10" t="str">
        <f t="shared" si="982"/>
        <v/>
      </c>
      <c r="AQ192" s="10" t="str">
        <f t="shared" si="982"/>
        <v/>
      </c>
      <c r="AR192" s="10" t="str">
        <f t="shared" si="982"/>
        <v/>
      </c>
      <c r="AS192" s="10" t="str">
        <f t="shared" si="982"/>
        <v/>
      </c>
      <c r="AT192" s="10" t="str">
        <f t="shared" si="982"/>
        <v/>
      </c>
      <c r="AU192" s="10" t="str">
        <f t="shared" si="982"/>
        <v/>
      </c>
      <c r="AV192" s="10" t="str">
        <f t="shared" si="982"/>
        <v/>
      </c>
      <c r="AW192" s="10" t="str">
        <f t="shared" si="982"/>
        <v/>
      </c>
      <c r="AX192" s="10" t="str">
        <f t="shared" si="982"/>
        <v/>
      </c>
      <c r="AY192" s="10" t="str">
        <f t="shared" si="982"/>
        <v/>
      </c>
      <c r="AZ192" s="10" t="str">
        <f t="shared" si="982"/>
        <v/>
      </c>
      <c r="BA192" s="10" t="str">
        <f t="shared" si="983"/>
        <v/>
      </c>
      <c r="BB192" s="10" t="str">
        <f t="shared" si="983"/>
        <v/>
      </c>
      <c r="BC192" s="10" t="str">
        <f t="shared" si="983"/>
        <v/>
      </c>
      <c r="BD192" s="10" t="str">
        <f t="shared" si="983"/>
        <v/>
      </c>
      <c r="BE192" s="10" t="str">
        <f t="shared" si="983"/>
        <v/>
      </c>
      <c r="BF192" s="10" t="str">
        <f t="shared" si="983"/>
        <v/>
      </c>
      <c r="BG192" s="10" t="str">
        <f t="shared" si="983"/>
        <v/>
      </c>
      <c r="BH192" s="10" t="str">
        <f t="shared" si="983"/>
        <v/>
      </c>
      <c r="BI192" s="10" t="str">
        <f t="shared" si="983"/>
        <v/>
      </c>
      <c r="BJ192" s="10" t="str">
        <f t="shared" si="983"/>
        <v/>
      </c>
      <c r="BK192" s="10" t="str">
        <f t="shared" si="983"/>
        <v/>
      </c>
      <c r="BL192" s="10" t="str">
        <f t="shared" si="983"/>
        <v/>
      </c>
      <c r="BM192" s="10" t="str">
        <f t="shared" si="983"/>
        <v/>
      </c>
      <c r="BN192" s="10" t="str">
        <f t="shared" si="983"/>
        <v/>
      </c>
      <c r="BO192" s="10" t="str">
        <f t="shared" si="983"/>
        <v/>
      </c>
      <c r="BP192" s="10" t="str">
        <f t="shared" si="983"/>
        <v/>
      </c>
    </row>
    <row r="193" spans="1:168">
      <c r="A193"/>
      <c r="B193" s="33" t="s">
        <v>124</v>
      </c>
      <c r="C193" s="33" t="s">
        <v>23</v>
      </c>
      <c r="D193" s="33" t="s">
        <v>48</v>
      </c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10" t="str">
        <f t="shared" si="982"/>
        <v/>
      </c>
      <c r="AL193" s="10" t="str">
        <f t="shared" si="982"/>
        <v/>
      </c>
      <c r="AM193" s="10" t="str">
        <f t="shared" si="982"/>
        <v/>
      </c>
      <c r="AN193" s="10" t="str">
        <f t="shared" si="982"/>
        <v/>
      </c>
      <c r="AO193" s="10" t="str">
        <f t="shared" si="982"/>
        <v/>
      </c>
      <c r="AP193" s="10" t="str">
        <f t="shared" si="982"/>
        <v/>
      </c>
      <c r="AQ193" s="10" t="str">
        <f t="shared" si="982"/>
        <v/>
      </c>
      <c r="AR193" s="10" t="str">
        <f t="shared" si="982"/>
        <v/>
      </c>
      <c r="AS193" s="10" t="str">
        <f t="shared" si="982"/>
        <v/>
      </c>
      <c r="AT193" s="10" t="str">
        <f t="shared" si="982"/>
        <v/>
      </c>
      <c r="AU193" s="10" t="str">
        <f t="shared" si="982"/>
        <v/>
      </c>
      <c r="AV193" s="10" t="str">
        <f t="shared" si="982"/>
        <v/>
      </c>
      <c r="AW193" s="10" t="str">
        <f t="shared" si="982"/>
        <v/>
      </c>
      <c r="AX193" s="10" t="str">
        <f t="shared" si="982"/>
        <v/>
      </c>
      <c r="AY193" s="10" t="str">
        <f t="shared" si="982"/>
        <v/>
      </c>
      <c r="AZ193" s="10" t="str">
        <f t="shared" si="982"/>
        <v/>
      </c>
      <c r="BA193" s="10" t="str">
        <f t="shared" si="983"/>
        <v/>
      </c>
      <c r="BB193" s="10" t="str">
        <f t="shared" si="983"/>
        <v/>
      </c>
      <c r="BC193" s="10" t="str">
        <f t="shared" si="983"/>
        <v/>
      </c>
      <c r="BD193" s="10" t="str">
        <f t="shared" si="983"/>
        <v/>
      </c>
      <c r="BE193" s="10" t="str">
        <f t="shared" si="983"/>
        <v/>
      </c>
      <c r="BF193" s="10" t="str">
        <f t="shared" si="983"/>
        <v/>
      </c>
      <c r="BG193" s="10" t="str">
        <f t="shared" si="983"/>
        <v/>
      </c>
      <c r="BH193" s="10" t="str">
        <f t="shared" si="983"/>
        <v/>
      </c>
      <c r="BI193" s="10" t="str">
        <f t="shared" si="983"/>
        <v/>
      </c>
      <c r="BJ193" s="10" t="str">
        <f t="shared" si="983"/>
        <v/>
      </c>
      <c r="BK193" s="10" t="str">
        <f t="shared" si="983"/>
        <v/>
      </c>
      <c r="BL193" s="10" t="str">
        <f t="shared" si="983"/>
        <v/>
      </c>
      <c r="BM193" s="10" t="str">
        <f t="shared" si="983"/>
        <v/>
      </c>
      <c r="BN193" s="10" t="str">
        <f t="shared" si="983"/>
        <v/>
      </c>
      <c r="BO193" s="10" t="str">
        <f t="shared" si="983"/>
        <v/>
      </c>
      <c r="BP193" s="10" t="str">
        <f t="shared" si="983"/>
        <v/>
      </c>
    </row>
    <row r="194" spans="1:168">
      <c r="A194"/>
      <c r="B194" s="33" t="s">
        <v>124</v>
      </c>
      <c r="C194" s="33" t="s">
        <v>23</v>
      </c>
      <c r="D194" s="33" t="s">
        <v>49</v>
      </c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10" t="str">
        <f t="shared" si="982"/>
        <v/>
      </c>
      <c r="AL194" s="10" t="str">
        <f t="shared" si="982"/>
        <v/>
      </c>
      <c r="AM194" s="10" t="str">
        <f t="shared" si="982"/>
        <v/>
      </c>
      <c r="AN194" s="10" t="str">
        <f t="shared" si="982"/>
        <v/>
      </c>
      <c r="AO194" s="10" t="str">
        <f t="shared" si="982"/>
        <v/>
      </c>
      <c r="AP194" s="10" t="str">
        <f t="shared" si="982"/>
        <v/>
      </c>
      <c r="AQ194" s="10" t="str">
        <f t="shared" si="982"/>
        <v/>
      </c>
      <c r="AR194" s="10" t="str">
        <f t="shared" si="982"/>
        <v/>
      </c>
      <c r="AS194" s="10" t="str">
        <f t="shared" si="982"/>
        <v/>
      </c>
      <c r="AT194" s="10" t="str">
        <f t="shared" si="982"/>
        <v/>
      </c>
      <c r="AU194" s="10" t="str">
        <f t="shared" si="982"/>
        <v/>
      </c>
      <c r="AV194" s="10" t="str">
        <f t="shared" si="982"/>
        <v/>
      </c>
      <c r="AW194" s="10" t="str">
        <f t="shared" si="982"/>
        <v/>
      </c>
      <c r="AX194" s="10" t="str">
        <f t="shared" si="982"/>
        <v/>
      </c>
      <c r="AY194" s="10" t="str">
        <f t="shared" si="982"/>
        <v/>
      </c>
      <c r="AZ194" s="10" t="str">
        <f t="shared" si="982"/>
        <v/>
      </c>
      <c r="BA194" s="10" t="str">
        <f t="shared" si="983"/>
        <v/>
      </c>
      <c r="BB194" s="10" t="str">
        <f t="shared" si="983"/>
        <v/>
      </c>
      <c r="BC194" s="10" t="str">
        <f t="shared" si="983"/>
        <v/>
      </c>
      <c r="BD194" s="10" t="str">
        <f t="shared" si="983"/>
        <v/>
      </c>
      <c r="BE194" s="10" t="str">
        <f t="shared" si="983"/>
        <v/>
      </c>
      <c r="BF194" s="10" t="str">
        <f t="shared" si="983"/>
        <v/>
      </c>
      <c r="BG194" s="10" t="str">
        <f t="shared" si="983"/>
        <v/>
      </c>
      <c r="BH194" s="10" t="str">
        <f t="shared" si="983"/>
        <v/>
      </c>
      <c r="BI194" s="10" t="str">
        <f t="shared" si="983"/>
        <v/>
      </c>
      <c r="BJ194" s="10" t="str">
        <f t="shared" si="983"/>
        <v/>
      </c>
      <c r="BK194" s="10" t="str">
        <f t="shared" si="983"/>
        <v/>
      </c>
      <c r="BL194" s="10" t="str">
        <f t="shared" si="983"/>
        <v/>
      </c>
      <c r="BM194" s="10" t="str">
        <f t="shared" si="983"/>
        <v/>
      </c>
      <c r="BN194" s="10" t="str">
        <f t="shared" si="983"/>
        <v/>
      </c>
      <c r="BO194" s="10" t="str">
        <f t="shared" si="983"/>
        <v/>
      </c>
      <c r="BP194" s="10" t="str">
        <f t="shared" si="983"/>
        <v/>
      </c>
    </row>
    <row r="195" spans="1:168">
      <c r="A195"/>
      <c r="B195" s="33" t="s">
        <v>125</v>
      </c>
      <c r="C195" s="33" t="s">
        <v>94</v>
      </c>
      <c r="D195" s="33" t="s">
        <v>24</v>
      </c>
      <c r="E195" s="33">
        <v>1123</v>
      </c>
      <c r="F195" s="33">
        <v>1997</v>
      </c>
      <c r="G195" s="33">
        <v>1154</v>
      </c>
      <c r="H195" s="33">
        <v>1373</v>
      </c>
      <c r="I195" s="33">
        <v>1825</v>
      </c>
      <c r="J195" s="33">
        <v>1809</v>
      </c>
      <c r="K195" s="33">
        <v>1872</v>
      </c>
      <c r="L195" s="33">
        <v>3214</v>
      </c>
      <c r="M195" s="33">
        <v>1014</v>
      </c>
      <c r="N195" s="33">
        <v>1045</v>
      </c>
      <c r="O195" s="33">
        <v>1996</v>
      </c>
      <c r="P195" s="33">
        <v>1545</v>
      </c>
      <c r="Q195" s="33">
        <v>1654</v>
      </c>
      <c r="R195" s="33">
        <v>1700</v>
      </c>
      <c r="S195" s="33">
        <v>1654</v>
      </c>
      <c r="T195" s="33">
        <v>1857</v>
      </c>
      <c r="U195" s="33">
        <v>967</v>
      </c>
      <c r="V195" s="33">
        <v>1154</v>
      </c>
      <c r="W195" s="33">
        <v>1341</v>
      </c>
      <c r="X195" s="33">
        <v>1123</v>
      </c>
      <c r="Y195" s="33">
        <v>1123</v>
      </c>
      <c r="Z195" s="33">
        <v>1279</v>
      </c>
      <c r="AA195" s="33">
        <v>1232</v>
      </c>
      <c r="AB195" s="33">
        <v>1497</v>
      </c>
      <c r="AC195" s="33">
        <v>1310</v>
      </c>
      <c r="AD195" s="33">
        <v>1732</v>
      </c>
      <c r="AE195" s="33">
        <v>889</v>
      </c>
      <c r="AF195" s="33">
        <v>2902</v>
      </c>
      <c r="AG195" s="33">
        <v>1170</v>
      </c>
      <c r="AH195" s="33">
        <v>1154</v>
      </c>
      <c r="AI195" s="33">
        <v>1404</v>
      </c>
      <c r="AJ195" s="33">
        <v>1779</v>
      </c>
      <c r="AK195" s="10">
        <f t="shared" ref="AK195:AK206" si="984">IF(AND(E195&lt;=10000, E195&lt;&gt;0), E195, "")</f>
        <v>1123</v>
      </c>
      <c r="AL195" s="10">
        <f t="shared" ref="AL195:AL206" si="985">IF(AND(F195&lt;=10000, F195&lt;&gt;0), F195, "")</f>
        <v>1997</v>
      </c>
      <c r="AM195" s="10">
        <f t="shared" ref="AM195:AM206" si="986">IF(AND(G195&lt;=10000, G195&lt;&gt;0), G195, "")</f>
        <v>1154</v>
      </c>
      <c r="AN195" s="10">
        <f t="shared" ref="AN195:AN206" si="987">IF(AND(H195&lt;=10000, H195&lt;&gt;0), H195, "")</f>
        <v>1373</v>
      </c>
      <c r="AO195" s="10">
        <f t="shared" ref="AO195:AO206" si="988">IF(AND(I195&lt;=10000, I195&lt;&gt;0), I195, "")</f>
        <v>1825</v>
      </c>
      <c r="AP195" s="10">
        <f t="shared" ref="AP195:AP206" si="989">IF(AND(J195&lt;=10000, J195&lt;&gt;0), J195, "")</f>
        <v>1809</v>
      </c>
      <c r="AQ195" s="10">
        <f t="shared" ref="AQ195:AQ206" si="990">IF(AND(K195&lt;=10000, K195&lt;&gt;0), K195, "")</f>
        <v>1872</v>
      </c>
      <c r="AR195" s="10">
        <f t="shared" ref="AR195:AR206" si="991">IF(AND(L195&lt;=10000, L195&lt;&gt;0), L195, "")</f>
        <v>3214</v>
      </c>
      <c r="AS195" s="10">
        <f t="shared" ref="AS195:AS206" si="992">IF(AND(M195&lt;=10000, M195&lt;&gt;0), M195, "")</f>
        <v>1014</v>
      </c>
      <c r="AT195" s="10">
        <f t="shared" ref="AT195:AT206" si="993">IF(AND(N195&lt;=10000, N195&lt;&gt;0), N195, "")</f>
        <v>1045</v>
      </c>
      <c r="AU195" s="10">
        <f t="shared" ref="AU195:AU206" si="994">IF(AND(O195&lt;=10000, O195&lt;&gt;0), O195, "")</f>
        <v>1996</v>
      </c>
      <c r="AV195" s="10">
        <f t="shared" ref="AV195:AV206" si="995">IF(AND(P195&lt;=10000, P195&lt;&gt;0), P195, "")</f>
        <v>1545</v>
      </c>
      <c r="AW195" s="10">
        <f t="shared" ref="AW195:AW206" si="996">IF(AND(Q195&lt;=10000, Q195&lt;&gt;0), Q195, "")</f>
        <v>1654</v>
      </c>
      <c r="AX195" s="10">
        <f t="shared" ref="AX195:AX206" si="997">IF(AND(R195&lt;=10000, R195&lt;&gt;0), R195, "")</f>
        <v>1700</v>
      </c>
      <c r="AY195" s="10">
        <f t="shared" ref="AY195:AY206" si="998">IF(AND(S195&lt;=10000, S195&lt;&gt;0), S195, "")</f>
        <v>1654</v>
      </c>
      <c r="AZ195" s="10">
        <f t="shared" ref="AZ195:AZ206" si="999">IF(AND(T195&lt;=10000, T195&lt;&gt;0), T195, "")</f>
        <v>1857</v>
      </c>
      <c r="BA195" s="10">
        <f t="shared" ref="BA195:BA206" si="1000">IF(AND(U195&lt;=10000, U195&lt;&gt;0), U195, "")</f>
        <v>967</v>
      </c>
      <c r="BB195" s="10">
        <f t="shared" ref="BB195:BB206" si="1001">IF(AND(V195&lt;=10000, V195&lt;&gt;0), V195, "")</f>
        <v>1154</v>
      </c>
      <c r="BC195" s="10">
        <f t="shared" ref="BC195:BC206" si="1002">IF(AND(W195&lt;=10000, W195&lt;&gt;0), W195, "")</f>
        <v>1341</v>
      </c>
      <c r="BD195" s="10">
        <f t="shared" ref="BD195:BD206" si="1003">IF(AND(X195&lt;=10000, X195&lt;&gt;0), X195, "")</f>
        <v>1123</v>
      </c>
      <c r="BE195" s="10">
        <f t="shared" ref="BE195:BE206" si="1004">IF(AND(Y195&lt;=10000, Y195&lt;&gt;0), Y195, "")</f>
        <v>1123</v>
      </c>
      <c r="BF195" s="10">
        <f t="shared" ref="BF195:BF206" si="1005">IF(AND(Z195&lt;=10000, Z195&lt;&gt;0), Z195, "")</f>
        <v>1279</v>
      </c>
      <c r="BG195" s="10">
        <f t="shared" ref="BG195:BG206" si="1006">IF(AND(AA195&lt;=10000, AA195&lt;&gt;0), AA195, "")</f>
        <v>1232</v>
      </c>
      <c r="BH195" s="10">
        <f t="shared" ref="BH195:BH206" si="1007">IF(AND(AB195&lt;=10000, AB195&lt;&gt;0), AB195, "")</f>
        <v>1497</v>
      </c>
      <c r="BI195" s="10">
        <f t="shared" ref="BI195:BI206" si="1008">IF(AND(AC195&lt;=10000, AC195&lt;&gt;0), AC195, "")</f>
        <v>1310</v>
      </c>
      <c r="BJ195" s="10">
        <f t="shared" ref="BJ195:BJ206" si="1009">IF(AND(AD195&lt;=10000, AD195&lt;&gt;0), AD195, "")</f>
        <v>1732</v>
      </c>
      <c r="BK195" s="10">
        <f t="shared" ref="BK195:BK206" si="1010">IF(AND(AE195&lt;=10000, AE195&lt;&gt;0), AE195, "")</f>
        <v>889</v>
      </c>
      <c r="BL195" s="10">
        <f t="shared" ref="BL195:BL206" si="1011">IF(AND(AF195&lt;=10000, AF195&lt;&gt;0), AF195, "")</f>
        <v>2902</v>
      </c>
      <c r="BM195" s="10">
        <f t="shared" ref="BM195:BM206" si="1012">IF(AND(AG195&lt;=10000, AG195&lt;&gt;0), AG195, "")</f>
        <v>1170</v>
      </c>
      <c r="BN195" s="10">
        <f t="shared" ref="BN195:BN206" si="1013">IF(AND(AH195&lt;=10000, AH195&lt;&gt;0), AH195, "")</f>
        <v>1154</v>
      </c>
      <c r="BO195" s="10">
        <f t="shared" ref="BO195:BO206" si="1014">IF(AND(AI195&lt;=10000, AI195&lt;&gt;0), AI195, "")</f>
        <v>1404</v>
      </c>
      <c r="BP195" s="10">
        <f t="shared" ref="BP195:BP206" si="1015">IF(AND(AJ195&lt;=10000, AJ195&lt;&gt;0), AJ195, "")</f>
        <v>1779</v>
      </c>
      <c r="BQ195" s="10" t="s">
        <v>50</v>
      </c>
      <c r="BR195" s="11">
        <f t="shared" ref="BR195" si="1016">AVERAGE(AK195:AK206)</f>
        <v>1237.3333333333333</v>
      </c>
      <c r="BS195" s="11">
        <f t="shared" ref="BS195" si="1017">AVERAGE(AL195:AL206)</f>
        <v>1630.1666666666667</v>
      </c>
      <c r="BT195" s="11">
        <f t="shared" ref="BT195" si="1018">AVERAGE(AM195:AM206)</f>
        <v>1375.3333333333333</v>
      </c>
      <c r="BU195" s="11">
        <f t="shared" ref="BU195" si="1019">AVERAGE(AN195:AN206)</f>
        <v>1300</v>
      </c>
      <c r="BV195" s="11">
        <f t="shared" ref="BV195" si="1020">AVERAGE(AO195:AO206)</f>
        <v>2405</v>
      </c>
      <c r="BW195" s="11">
        <f t="shared" ref="BW195" si="1021">AVERAGE(AP195:AP206)</f>
        <v>1760.1666666666667</v>
      </c>
      <c r="BX195" s="11">
        <f t="shared" ref="BX195" si="1022">AVERAGE(AQ195:AQ206)</f>
        <v>1718.6666666666667</v>
      </c>
      <c r="BY195" s="11">
        <f t="shared" ref="BY195" si="1023">AVERAGE(AR195:AR206)</f>
        <v>2467.3333333333335</v>
      </c>
      <c r="BZ195" s="11">
        <f t="shared" ref="BZ195" si="1024">AVERAGE(AS195:AS206)</f>
        <v>1167.3333333333333</v>
      </c>
      <c r="CA195" s="11">
        <f t="shared" ref="CA195" si="1025">AVERAGE(AT195:AT206)</f>
        <v>1557.5</v>
      </c>
      <c r="CB195" s="11">
        <f t="shared" ref="CB195" si="1026">AVERAGE(AU195:AU206)</f>
        <v>1373</v>
      </c>
      <c r="CC195" s="11">
        <f t="shared" ref="CC195" si="1027">AVERAGE(AV195:AV206)</f>
        <v>1339.1666666666667</v>
      </c>
      <c r="CD195" s="11">
        <f t="shared" ref="CD195" si="1028">AVERAGE(AW195:AW206)</f>
        <v>1481.8333333333333</v>
      </c>
      <c r="CE195" s="11">
        <f t="shared" ref="CE195" si="1029">AVERAGE(AX195:AX206)</f>
        <v>1627.6666666666667</v>
      </c>
      <c r="CF195" s="11">
        <f t="shared" ref="CF195" si="1030">AVERAGE(AY195:AY206)</f>
        <v>1281.6666666666667</v>
      </c>
      <c r="CG195" s="11">
        <f t="shared" ref="CG195" si="1031">AVERAGE(AZ195:AZ206)</f>
        <v>1645.8333333333333</v>
      </c>
      <c r="CH195" s="11">
        <f t="shared" ref="CH195" si="1032">AVERAGE(BA195:BA206)</f>
        <v>1053</v>
      </c>
      <c r="CI195" s="11">
        <f t="shared" ref="CI195" si="1033">AVERAGE(BB195:BB206)</f>
        <v>1510.3333333333333</v>
      </c>
      <c r="CJ195" s="11">
        <f t="shared" ref="CJ195" si="1034">AVERAGE(BC195:BC206)</f>
        <v>1570.5</v>
      </c>
      <c r="CK195" s="11">
        <f t="shared" ref="CK195" si="1035">AVERAGE(BD195:BD206)</f>
        <v>1427.3333333333333</v>
      </c>
      <c r="CL195" s="11">
        <f t="shared" ref="CL195" si="1036">AVERAGE(BE195:BE206)</f>
        <v>1736.6666666666667</v>
      </c>
      <c r="CM195" s="11">
        <f t="shared" ref="CM195" si="1037">AVERAGE(BF195:BF206)</f>
        <v>1404</v>
      </c>
      <c r="CN195" s="11">
        <f t="shared" ref="CN195" si="1038">AVERAGE(BG195:BG206)</f>
        <v>1947.5</v>
      </c>
      <c r="CO195" s="11">
        <f t="shared" ref="CO195" si="1039">AVERAGE(BH195:BH206)</f>
        <v>1715.6666666666667</v>
      </c>
      <c r="CP195" s="11">
        <f t="shared" ref="CP195" si="1040">AVERAGE(BI195:BI206)</f>
        <v>1266.1666666666667</v>
      </c>
      <c r="CQ195" s="11">
        <f t="shared" ref="CQ195" si="1041">AVERAGE(BJ195:BJ206)</f>
        <v>1458.6666666666667</v>
      </c>
      <c r="CR195" s="11">
        <f t="shared" ref="CR195" si="1042">AVERAGE(BK195:BK206)</f>
        <v>1073.8333333333333</v>
      </c>
      <c r="CS195" s="11">
        <f t="shared" ref="CS195" si="1043">AVERAGE(BL195:BL206)</f>
        <v>1383.3333333333333</v>
      </c>
      <c r="CT195" s="11">
        <f t="shared" ref="CT195" si="1044">AVERAGE(BM195:BM206)</f>
        <v>1248.1666666666667</v>
      </c>
      <c r="CU195" s="11">
        <f t="shared" ref="CU195" si="1045">AVERAGE(BN195:BN206)</f>
        <v>1378</v>
      </c>
      <c r="CV195" s="11">
        <f t="shared" ref="CV195" si="1046">AVERAGE(BO195:BO206)</f>
        <v>1393.6666666666667</v>
      </c>
      <c r="CW195" s="11">
        <f t="shared" ref="CW195" si="1047">AVERAGE(BP195:BP206)</f>
        <v>1625</v>
      </c>
      <c r="CX195" s="12">
        <f t="shared" ref="CX195" si="1048">MEDIAN(AK195:AN206)</f>
        <v>1333.5</v>
      </c>
      <c r="CY195" s="12">
        <f t="shared" ref="CY195" si="1049">MEDIAN(AO195:AR206)</f>
        <v>1895.5</v>
      </c>
      <c r="CZ195" s="12">
        <f t="shared" ref="CZ195" si="1050">MEDIAN(AS195:AV206)</f>
        <v>1318.5</v>
      </c>
      <c r="DA195" s="12">
        <f t="shared" ref="DA195" si="1051">MEDIAN(AW195:AZ206)</f>
        <v>1474</v>
      </c>
      <c r="DB195" s="12">
        <f t="shared" ref="DB195" si="1052">MEDIAN(BA195:BD206)</f>
        <v>1373</v>
      </c>
      <c r="DC195" s="12">
        <f t="shared" ref="DC195" si="1053">MEDIAN(BE195:BH206)</f>
        <v>1450.5</v>
      </c>
      <c r="DD195" s="12">
        <f t="shared" ref="DD195" si="1054">MEDIAN(BI195:BL206)</f>
        <v>1240</v>
      </c>
      <c r="DE195" s="12">
        <f t="shared" ref="DE195" si="1055">MEDIAN(BM195:BP206)</f>
        <v>1349.5</v>
      </c>
      <c r="DF195" s="13">
        <f t="shared" ref="DF195" si="1056">SUM(AK207:AN218)/COUNT(AK207:AN218)</f>
        <v>0.88235294117647056</v>
      </c>
      <c r="DG195" s="13">
        <f t="shared" ref="DG195" si="1057">SUM(AO207:AR218)/COUNT(AO207:AR218)</f>
        <v>1</v>
      </c>
      <c r="DH195" s="13">
        <f t="shared" ref="DH195" si="1058">SUM(AS207:AV218)/COUNT(AS207:AV218)</f>
        <v>1</v>
      </c>
      <c r="DI195" s="13">
        <f t="shared" ref="DI195" si="1059">SUM(AW207:AZ218)/COUNT(AW207:AZ218)</f>
        <v>1</v>
      </c>
      <c r="DJ195" s="13">
        <f t="shared" ref="DJ195" si="1060">SUM(BA207:BD218)/COUNT(BA207:BD218)</f>
        <v>1</v>
      </c>
      <c r="DK195" s="13">
        <f t="shared" ref="DK195" si="1061">SUM(BE207:BH218)/COUNT(BE207:BH218)</f>
        <v>0.93333333333333335</v>
      </c>
      <c r="DL195" s="13">
        <f t="shared" ref="DL195" si="1062">SUM(BI207:BL218)/COUNT(BI207:BL218)</f>
        <v>1</v>
      </c>
      <c r="DM195" s="13">
        <f t="shared" ref="DM195" si="1063">SUM(BM207:BP218)/COUNT(BM207:BP218)</f>
        <v>0.94444444444444442</v>
      </c>
      <c r="DN195" s="14">
        <f t="shared" ref="DN195" si="1064">BR196/BR197</f>
        <v>1.2777395000053022</v>
      </c>
      <c r="DO195" s="14">
        <f t="shared" ref="DO195" si="1065">BS196/BS197</f>
        <v>0.57347659220450042</v>
      </c>
      <c r="DP195" s="14">
        <f t="shared" ref="DP195" si="1066">BT196/BT197</f>
        <v>1.0567099748156901</v>
      </c>
      <c r="DQ195" s="14">
        <f t="shared" ref="DQ195" si="1067">BU196/BU197</f>
        <v>1.7235287196101727</v>
      </c>
      <c r="DR195" s="14">
        <f t="shared" ref="DR195:DU195" si="1068">BZ196/BZ197</f>
        <v>1.0241978776107599</v>
      </c>
      <c r="DS195" s="14">
        <f t="shared" si="1068"/>
        <v>0.18321936858351531</v>
      </c>
      <c r="DT195" s="14">
        <f t="shared" si="1068"/>
        <v>-0.32298612287814937</v>
      </c>
      <c r="DU195" s="14">
        <f t="shared" si="1068"/>
        <v>1.2783317204898794</v>
      </c>
      <c r="DV195" s="14">
        <f t="shared" ref="DV195:DY195" si="1069">CH196/CH197</f>
        <v>1.026609255611634</v>
      </c>
      <c r="DW195" s="14">
        <f t="shared" si="1069"/>
        <v>-0.45807666761080673</v>
      </c>
      <c r="DX195" s="14">
        <f t="shared" si="1069"/>
        <v>0.597638005473621</v>
      </c>
      <c r="DY195" s="14">
        <f t="shared" si="1069"/>
        <v>0.5167376439190059</v>
      </c>
      <c r="DZ195" s="14">
        <f t="shared" ref="DZ195:EC195" si="1070">CP196/CP197</f>
        <v>-0.1141112702829991</v>
      </c>
      <c r="EA195" s="14">
        <f t="shared" si="1070"/>
        <v>-0.36688219171473496</v>
      </c>
      <c r="EB195" s="14">
        <f t="shared" si="1070"/>
        <v>1.4320155666307768</v>
      </c>
      <c r="EC195" s="14">
        <f t="shared" si="1070"/>
        <v>0.37847028745844713</v>
      </c>
      <c r="ED195" s="16">
        <f>IF(AND($CX195&lt;=$FK$3,$CY195&lt;=$FK$3,$DF195&gt;=$FL$3, $DG195&gt;=$FL$3), DN195,"")</f>
        <v>1.2777395000053022</v>
      </c>
      <c r="EE195" s="16">
        <f>IF(AND($CX195&lt;=$FK$3,$CY195&lt;=$FK$3,$DF195&gt;=$FL$3, $DG195&gt;=$FL$3), DO195,"")</f>
        <v>0.57347659220450042</v>
      </c>
      <c r="EF195" s="16">
        <f>IF(AND($CX195&lt;=$FK$3,$CY195&lt;=$FK$3,$DF195&gt;=$FL$3, $DG195&gt;=$FL$3), DP195,"")</f>
        <v>1.0567099748156901</v>
      </c>
      <c r="EG195" s="16">
        <f>IF(AND($CX195&lt;=$FK$3,$CY195&lt;=$FK$3,$DF195&gt;=$FL$3, $DG195&gt;=$FL$3), DQ195,"")</f>
        <v>1.7235287196101727</v>
      </c>
      <c r="EH195" s="16">
        <f>IF(AND($CZ195&lt;=$FK$3,$DA195&lt;=$FK$3,$DH195&gt;=$FL$3, $DI195&gt;=$FL$3), DR195,"")</f>
        <v>1.0241978776107599</v>
      </c>
      <c r="EI195" s="16">
        <f>IF(AND($CZ195&lt;=$FK$3,$DA195&lt;=$FK$3,$DH195&gt;=$FL$3, $DI195&gt;=$FL$3), DS195,"")</f>
        <v>0.18321936858351531</v>
      </c>
      <c r="EJ195" s="16">
        <f>IF(AND($CZ195&lt;=$FK$3,$DA195&lt;=$FK$3,$DH195&gt;=$FL$3, $DI195&gt;=$FL$3), DT195,"")</f>
        <v>-0.32298612287814937</v>
      </c>
      <c r="EK195" s="16">
        <f>IF(AND($CZ195&lt;=$FK$3,$DA195&lt;=$FK$3,$DH195&gt;=$FL$3, $DI195&gt;=$FL$3), DU195,"")</f>
        <v>1.2783317204898794</v>
      </c>
      <c r="EL195" s="16">
        <f>IF(AND($DB195&lt;=$FK$3,$DC195&lt;=$FK$3,$DJ195&gt;=$FL$3, $DK195&gt;=$FL$3), DV195,"")</f>
        <v>1.026609255611634</v>
      </c>
      <c r="EM195" s="16">
        <f>IF(AND($DB195&lt;=$FK$3,$DC195&lt;=$FK$3,$DJ195&gt;=$FL$3, $DK195&gt;=$FL$3), DW195,"")</f>
        <v>-0.45807666761080673</v>
      </c>
      <c r="EN195" s="16">
        <f>IF(AND($DB195&lt;=$FK$3,$DC195&lt;=$FK$3,$DJ195&gt;=$FL$3, $DK195&gt;=$FL$3), DX195,"")</f>
        <v>0.597638005473621</v>
      </c>
      <c r="EO195" s="16">
        <f>IF(AND($DB195&lt;=$FK$3,$DC195&lt;=$FK$3,$DJ195&gt;=$FL$3, $DK195&gt;=$FL$3), DY195,"")</f>
        <v>0.5167376439190059</v>
      </c>
      <c r="EP195" s="16">
        <f>IF(AND($DD195&lt;=$FK$3,$DE195&lt;=$FK$3,$DL195&gt;=$FL$3, $DM195&gt;=$FL$3), DZ195,"")</f>
        <v>-0.1141112702829991</v>
      </c>
      <c r="EQ195" s="16">
        <f>IF(AND($DD195&lt;=$FK$3,$DE195&lt;=$FK$3,$DL195&gt;=$FL$3, $DM195&gt;=$FL$3), EA195,"")</f>
        <v>-0.36688219171473496</v>
      </c>
      <c r="ER195" s="16">
        <f>IF(AND($DD195&lt;=$FK$3,$DE195&lt;=$FK$3,$DL195&gt;=$FL$3, $DM195&gt;=$FL$3), EB195,"")</f>
        <v>1.4320155666307768</v>
      </c>
      <c r="ES195" s="16">
        <f>IF(AND($DD195&lt;=$FK$3,$DE195&lt;=$FK$3,$DL195&gt;=$FL$3, $DM195&gt;=$FL$3), EC195,"")</f>
        <v>0.37847028745844713</v>
      </c>
      <c r="ET195" s="28">
        <f t="shared" ref="ET195" si="1071">IF(EH195="", 1, 0)</f>
        <v>0</v>
      </c>
      <c r="EU195" s="28">
        <f t="shared" ref="EU195" si="1072">IF(EL195="", 1, 0)</f>
        <v>0</v>
      </c>
      <c r="EV195" s="28">
        <f t="shared" ref="EV195" si="1073">IF(EP195="", 1, 0)</f>
        <v>0</v>
      </c>
      <c r="EW195" s="21" t="str">
        <f t="shared" ref="EW195" si="1074">IF(B195&lt;&gt;"", B195, "")</f>
        <v>Participant 137</v>
      </c>
      <c r="EX195" s="21" t="str">
        <f t="shared" ref="EX195" si="1075">IF(C195="Consistant",1, IF(C195="Inconsisant", 2, ""))</f>
        <v/>
      </c>
      <c r="EY195" s="20">
        <f t="shared" ref="EY195" si="1076">AVERAGE(AS207:BP218)</f>
        <v>0.98058252427184467</v>
      </c>
      <c r="EZ195" s="22">
        <f t="shared" ref="EZ195" si="1077">AVERAGE(AS195:BP206)</f>
        <v>1444.4097222222222</v>
      </c>
      <c r="FA195" s="20">
        <f t="shared" ref="FA195" si="1078">AVERAGE(DR195,DV195,DZ195)</f>
        <v>0.64556528764646492</v>
      </c>
      <c r="FB195" s="20">
        <f t="shared" ref="FB195" si="1079">AVERAGE(DS195,DW195,EA195)</f>
        <v>-0.21391316358067547</v>
      </c>
      <c r="FC195" s="20">
        <f t="shared" ref="FC195" si="1080">AVERAGE(DT195,DX195,EB195)</f>
        <v>0.56888914974208282</v>
      </c>
      <c r="FD195" s="20">
        <f t="shared" ref="FD195" si="1081">AVERAGE(DU195,DY195,EC195)</f>
        <v>0.72451321728911078</v>
      </c>
      <c r="FE195" s="23">
        <f t="shared" ref="FE195" si="1082">IF(SUM($ET195:$EV195)&lt;=1, AVERAGE(EH195,EL195,EP195), "")</f>
        <v>0.64556528764646492</v>
      </c>
      <c r="FF195" s="23">
        <f t="shared" ref="FF195" si="1083">IF(SUM($ET195:$EV195)&lt;=1, AVERAGE(EI195,EM195,EQ195), "")</f>
        <v>-0.21391316358067547</v>
      </c>
      <c r="FG195" s="23">
        <f t="shared" ref="FG195" si="1084">IF(SUM($ET195:$EV195)&lt;=1, AVERAGE(EJ195,EN195,ER195), "")</f>
        <v>0.56888914974208282</v>
      </c>
      <c r="FH195" s="23">
        <f t="shared" ref="FH195" si="1085">IF(SUM($ET195:$EV195)&lt;=1, AVERAGE(EK195,EO195,ES195), "")</f>
        <v>0.72451321728911078</v>
      </c>
      <c r="FI195" s="29">
        <f>IF(SUM(ET195:EV195) = 1, 1, 0)</f>
        <v>0</v>
      </c>
      <c r="FJ195" s="29">
        <f>IF(SUM(ET195:EV195) &gt; 1, 1, 0)</f>
        <v>0</v>
      </c>
      <c r="FK195" s="21">
        <f t="shared" ref="FK195:FL195" si="1086">FK$3</f>
        <v>2000</v>
      </c>
      <c r="FL195" s="21">
        <f t="shared" si="1086"/>
        <v>0.8</v>
      </c>
    </row>
    <row r="196" spans="1:168">
      <c r="A196"/>
      <c r="B196" s="33" t="s">
        <v>125</v>
      </c>
      <c r="C196" s="33" t="s">
        <v>94</v>
      </c>
      <c r="D196" s="33" t="s">
        <v>25</v>
      </c>
      <c r="E196" s="33">
        <v>1295</v>
      </c>
      <c r="F196" s="33">
        <v>1560</v>
      </c>
      <c r="G196" s="33">
        <v>1670</v>
      </c>
      <c r="H196" s="33">
        <v>1451</v>
      </c>
      <c r="I196" s="33">
        <v>1778</v>
      </c>
      <c r="J196" s="33">
        <v>1934</v>
      </c>
      <c r="K196" s="33">
        <v>1560</v>
      </c>
      <c r="L196" s="33">
        <v>2215</v>
      </c>
      <c r="M196" s="33">
        <v>983</v>
      </c>
      <c r="N196" s="33">
        <v>2465</v>
      </c>
      <c r="O196" s="33">
        <v>999</v>
      </c>
      <c r="P196" s="33">
        <v>1232</v>
      </c>
      <c r="Q196" s="33">
        <v>1217</v>
      </c>
      <c r="R196" s="33">
        <v>1233</v>
      </c>
      <c r="S196" s="33">
        <v>967</v>
      </c>
      <c r="T196" s="33">
        <v>1435</v>
      </c>
      <c r="U196" s="33">
        <v>1763</v>
      </c>
      <c r="V196" s="33">
        <v>1575</v>
      </c>
      <c r="W196" s="33">
        <v>1373</v>
      </c>
      <c r="X196" s="33">
        <v>1451</v>
      </c>
      <c r="Y196" s="33">
        <v>2543</v>
      </c>
      <c r="Z196" s="33">
        <v>1404</v>
      </c>
      <c r="AA196" s="33">
        <v>2871</v>
      </c>
      <c r="AB196" s="33">
        <v>1638</v>
      </c>
      <c r="AC196" s="33">
        <v>1216</v>
      </c>
      <c r="AD196" s="33">
        <v>1295</v>
      </c>
      <c r="AE196" s="33">
        <v>952</v>
      </c>
      <c r="AF196" s="33">
        <v>1030</v>
      </c>
      <c r="AG196" s="33">
        <v>1077</v>
      </c>
      <c r="AH196" s="33">
        <v>1232</v>
      </c>
      <c r="AI196" s="33">
        <v>1388</v>
      </c>
      <c r="AJ196" s="33">
        <v>2621</v>
      </c>
      <c r="AK196" s="10">
        <f t="shared" si="984"/>
        <v>1295</v>
      </c>
      <c r="AL196" s="10">
        <f t="shared" si="985"/>
        <v>1560</v>
      </c>
      <c r="AM196" s="10">
        <f t="shared" si="986"/>
        <v>1670</v>
      </c>
      <c r="AN196" s="10">
        <f t="shared" si="987"/>
        <v>1451</v>
      </c>
      <c r="AO196" s="10">
        <f t="shared" si="988"/>
        <v>1778</v>
      </c>
      <c r="AP196" s="10">
        <f t="shared" si="989"/>
        <v>1934</v>
      </c>
      <c r="AQ196" s="10">
        <f t="shared" si="990"/>
        <v>1560</v>
      </c>
      <c r="AR196" s="10">
        <f t="shared" si="991"/>
        <v>2215</v>
      </c>
      <c r="AS196" s="10">
        <f t="shared" si="992"/>
        <v>983</v>
      </c>
      <c r="AT196" s="10">
        <f t="shared" si="993"/>
        <v>2465</v>
      </c>
      <c r="AU196" s="10">
        <f t="shared" si="994"/>
        <v>999</v>
      </c>
      <c r="AV196" s="10">
        <f t="shared" si="995"/>
        <v>1232</v>
      </c>
      <c r="AW196" s="10">
        <f t="shared" si="996"/>
        <v>1217</v>
      </c>
      <c r="AX196" s="10">
        <f t="shared" si="997"/>
        <v>1233</v>
      </c>
      <c r="AY196" s="10">
        <f t="shared" si="998"/>
        <v>967</v>
      </c>
      <c r="AZ196" s="10">
        <f t="shared" si="999"/>
        <v>1435</v>
      </c>
      <c r="BA196" s="10">
        <f t="shared" si="1000"/>
        <v>1763</v>
      </c>
      <c r="BB196" s="10">
        <f t="shared" si="1001"/>
        <v>1575</v>
      </c>
      <c r="BC196" s="10">
        <f t="shared" si="1002"/>
        <v>1373</v>
      </c>
      <c r="BD196" s="10">
        <f t="shared" si="1003"/>
        <v>1451</v>
      </c>
      <c r="BE196" s="10">
        <f t="shared" si="1004"/>
        <v>2543</v>
      </c>
      <c r="BF196" s="10">
        <f t="shared" si="1005"/>
        <v>1404</v>
      </c>
      <c r="BG196" s="10">
        <f t="shared" si="1006"/>
        <v>2871</v>
      </c>
      <c r="BH196" s="10">
        <f t="shared" si="1007"/>
        <v>1638</v>
      </c>
      <c r="BI196" s="10">
        <f t="shared" si="1008"/>
        <v>1216</v>
      </c>
      <c r="BJ196" s="10">
        <f t="shared" si="1009"/>
        <v>1295</v>
      </c>
      <c r="BK196" s="10">
        <f t="shared" si="1010"/>
        <v>952</v>
      </c>
      <c r="BL196" s="10">
        <f t="shared" si="1011"/>
        <v>1030</v>
      </c>
      <c r="BM196" s="10">
        <f t="shared" si="1012"/>
        <v>1077</v>
      </c>
      <c r="BN196" s="10">
        <f t="shared" si="1013"/>
        <v>1232</v>
      </c>
      <c r="BO196" s="10">
        <f t="shared" si="1014"/>
        <v>1388</v>
      </c>
      <c r="BP196" s="10">
        <f t="shared" si="1015"/>
        <v>2621</v>
      </c>
      <c r="BQ196" s="10" t="s">
        <v>51</v>
      </c>
      <c r="BR196" s="11">
        <f t="shared" ref="BR196" si="1087">BV195-BR195</f>
        <v>1167.6666666666667</v>
      </c>
      <c r="BS196" s="11">
        <f t="shared" ref="BS196" si="1088">BW195-BS195</f>
        <v>130</v>
      </c>
      <c r="BT196" s="11">
        <f t="shared" ref="BT196" si="1089">BX195-BT195</f>
        <v>343.33333333333348</v>
      </c>
      <c r="BU196" s="11">
        <f t="shared" ref="BU196" si="1090">BY195-BU195</f>
        <v>1167.3333333333335</v>
      </c>
      <c r="BZ196" s="11">
        <f t="shared" ref="BZ196" si="1091">CD195-BZ195</f>
        <v>314.5</v>
      </c>
      <c r="CA196" s="11">
        <f t="shared" ref="CA196" si="1092">CE195-CA195</f>
        <v>70.166666666666742</v>
      </c>
      <c r="CB196" s="11">
        <f t="shared" ref="CB196" si="1093">CF195-CB195</f>
        <v>-91.333333333333258</v>
      </c>
      <c r="CC196" s="11">
        <f t="shared" ref="CC196" si="1094">CG195-CC195</f>
        <v>306.66666666666652</v>
      </c>
      <c r="CH196" s="11">
        <f t="shared" ref="CH196" si="1095">CL195-CH195</f>
        <v>683.66666666666674</v>
      </c>
      <c r="CI196" s="11">
        <f t="shared" ref="CI196" si="1096">CM195-CI195</f>
        <v>-106.33333333333326</v>
      </c>
      <c r="CJ196" s="11">
        <f t="shared" ref="CJ196" si="1097">CN195-CJ195</f>
        <v>377</v>
      </c>
      <c r="CK196" s="11">
        <f t="shared" ref="CK196" si="1098">CO195-CK195</f>
        <v>288.33333333333348</v>
      </c>
      <c r="CP196" s="11">
        <f t="shared" ref="CP196" si="1099">CT195-CP195</f>
        <v>-18</v>
      </c>
      <c r="CQ196" s="11">
        <f t="shared" ref="CQ196" si="1100">CU195-CQ195</f>
        <v>-80.666666666666742</v>
      </c>
      <c r="CR196" s="11">
        <f t="shared" ref="CR196" si="1101">CV195-CR195</f>
        <v>319.83333333333348</v>
      </c>
      <c r="CS196" s="11">
        <f t="shared" ref="CS196" si="1102">CW195-CS195</f>
        <v>241.66666666666674</v>
      </c>
    </row>
    <row r="197" spans="1:168">
      <c r="A197"/>
      <c r="B197" s="33" t="s">
        <v>125</v>
      </c>
      <c r="C197" s="33" t="s">
        <v>94</v>
      </c>
      <c r="D197" s="33" t="s">
        <v>26</v>
      </c>
      <c r="E197" s="33">
        <v>1014</v>
      </c>
      <c r="F197" s="33">
        <v>1404</v>
      </c>
      <c r="G197" s="33">
        <v>1279</v>
      </c>
      <c r="H197" s="33">
        <v>1092</v>
      </c>
      <c r="I197" s="33">
        <v>2870</v>
      </c>
      <c r="J197" s="33">
        <v>1685</v>
      </c>
      <c r="K197" s="33">
        <v>1529</v>
      </c>
      <c r="L197" s="33">
        <v>2574</v>
      </c>
      <c r="M197" s="33">
        <v>1326</v>
      </c>
      <c r="N197" s="33">
        <v>1576</v>
      </c>
      <c r="O197" s="33">
        <v>1139</v>
      </c>
      <c r="P197" s="33">
        <v>1154</v>
      </c>
      <c r="Q197" s="33">
        <v>1513</v>
      </c>
      <c r="R197" s="33">
        <v>1700</v>
      </c>
      <c r="S197" s="33">
        <v>1232</v>
      </c>
      <c r="T197" s="33">
        <v>1684</v>
      </c>
      <c r="U197" s="33">
        <v>1045</v>
      </c>
      <c r="V197" s="33">
        <v>1466</v>
      </c>
      <c r="W197" s="33">
        <v>1591</v>
      </c>
      <c r="X197" s="33">
        <v>1201</v>
      </c>
      <c r="Y197" s="33">
        <v>1123</v>
      </c>
      <c r="Z197" s="33">
        <v>1264</v>
      </c>
      <c r="AA197" s="33">
        <v>1919</v>
      </c>
      <c r="AB197" s="33">
        <v>3135</v>
      </c>
      <c r="AC197" s="33">
        <v>1373</v>
      </c>
      <c r="AD197" s="33">
        <v>1466</v>
      </c>
      <c r="AE197" s="33">
        <v>1170</v>
      </c>
      <c r="AF197" s="33">
        <v>1092</v>
      </c>
      <c r="AG197" s="33">
        <v>1560</v>
      </c>
      <c r="AH197" s="33">
        <v>1201</v>
      </c>
      <c r="AI197" s="33">
        <v>1607</v>
      </c>
      <c r="AJ197" s="33">
        <v>1029</v>
      </c>
      <c r="AK197" s="10">
        <f t="shared" si="984"/>
        <v>1014</v>
      </c>
      <c r="AL197" s="10">
        <f t="shared" si="985"/>
        <v>1404</v>
      </c>
      <c r="AM197" s="10">
        <f t="shared" si="986"/>
        <v>1279</v>
      </c>
      <c r="AN197" s="10">
        <f t="shared" si="987"/>
        <v>1092</v>
      </c>
      <c r="AO197" s="10">
        <f t="shared" si="988"/>
        <v>2870</v>
      </c>
      <c r="AP197" s="10">
        <f t="shared" si="989"/>
        <v>1685</v>
      </c>
      <c r="AQ197" s="10">
        <f t="shared" si="990"/>
        <v>1529</v>
      </c>
      <c r="AR197" s="10">
        <f t="shared" si="991"/>
        <v>2574</v>
      </c>
      <c r="AS197" s="10">
        <f t="shared" si="992"/>
        <v>1326</v>
      </c>
      <c r="AT197" s="10">
        <f t="shared" si="993"/>
        <v>1576</v>
      </c>
      <c r="AU197" s="10">
        <f t="shared" si="994"/>
        <v>1139</v>
      </c>
      <c r="AV197" s="10">
        <f t="shared" si="995"/>
        <v>1154</v>
      </c>
      <c r="AW197" s="10">
        <f t="shared" si="996"/>
        <v>1513</v>
      </c>
      <c r="AX197" s="10">
        <f t="shared" si="997"/>
        <v>1700</v>
      </c>
      <c r="AY197" s="10">
        <f t="shared" si="998"/>
        <v>1232</v>
      </c>
      <c r="AZ197" s="10">
        <f t="shared" si="999"/>
        <v>1684</v>
      </c>
      <c r="BA197" s="10">
        <f t="shared" si="1000"/>
        <v>1045</v>
      </c>
      <c r="BB197" s="10">
        <f t="shared" si="1001"/>
        <v>1466</v>
      </c>
      <c r="BC197" s="10">
        <f t="shared" si="1002"/>
        <v>1591</v>
      </c>
      <c r="BD197" s="10">
        <f t="shared" si="1003"/>
        <v>1201</v>
      </c>
      <c r="BE197" s="10">
        <f t="shared" si="1004"/>
        <v>1123</v>
      </c>
      <c r="BF197" s="10">
        <f t="shared" si="1005"/>
        <v>1264</v>
      </c>
      <c r="BG197" s="10">
        <f t="shared" si="1006"/>
        <v>1919</v>
      </c>
      <c r="BH197" s="10">
        <f t="shared" si="1007"/>
        <v>3135</v>
      </c>
      <c r="BI197" s="10">
        <f t="shared" si="1008"/>
        <v>1373</v>
      </c>
      <c r="BJ197" s="10">
        <f t="shared" si="1009"/>
        <v>1466</v>
      </c>
      <c r="BK197" s="10">
        <f t="shared" si="1010"/>
        <v>1170</v>
      </c>
      <c r="BL197" s="10">
        <f t="shared" si="1011"/>
        <v>1092</v>
      </c>
      <c r="BM197" s="10">
        <f t="shared" si="1012"/>
        <v>1560</v>
      </c>
      <c r="BN197" s="10">
        <f t="shared" si="1013"/>
        <v>1201</v>
      </c>
      <c r="BO197" s="10">
        <f t="shared" si="1014"/>
        <v>1607</v>
      </c>
      <c r="BP197" s="10">
        <f t="shared" si="1015"/>
        <v>1029</v>
      </c>
      <c r="BQ197" s="10" t="s">
        <v>52</v>
      </c>
      <c r="BR197" s="11">
        <f t="shared" ref="BR197:BU197" si="1103">STDEV(AK195:AK206, AO195:AO206)</f>
        <v>913.85346282385512</v>
      </c>
      <c r="BS197" s="11">
        <f t="shared" si="1103"/>
        <v>226.68754360185343</v>
      </c>
      <c r="BT197" s="11">
        <f t="shared" si="1103"/>
        <v>324.90781909503335</v>
      </c>
      <c r="BU197" s="11">
        <f t="shared" si="1103"/>
        <v>677.29264969681537</v>
      </c>
      <c r="BZ197" s="11">
        <f t="shared" ref="BZ197:CC197" si="1104">STDEV(AS195:AS206, AW195:AW206)</f>
        <v>307.06956817139957</v>
      </c>
      <c r="CA197" s="11">
        <f t="shared" si="1104"/>
        <v>382.96533390072932</v>
      </c>
      <c r="CB197" s="11">
        <f t="shared" si="1104"/>
        <v>282.7778869242315</v>
      </c>
      <c r="CC197" s="11">
        <f t="shared" si="1104"/>
        <v>239.89600019402349</v>
      </c>
      <c r="CH197" s="11">
        <f t="shared" ref="CH197:CK197" si="1105">STDEV(BA195:BA206, BE195:BE206)</f>
        <v>665.94633053386156</v>
      </c>
      <c r="CI197" s="11">
        <f t="shared" si="1105"/>
        <v>232.12999231752335</v>
      </c>
      <c r="CJ197" s="11">
        <f t="shared" si="1105"/>
        <v>630.81664242760462</v>
      </c>
      <c r="CK197" s="11">
        <f t="shared" si="1105"/>
        <v>557.98786236391788</v>
      </c>
      <c r="CP197" s="11">
        <f t="shared" ref="CP197:CS197" si="1106">STDEV(BI195:BI206, BM195:BM206)</f>
        <v>157.74077315377792</v>
      </c>
      <c r="CQ197" s="11">
        <f t="shared" si="1106"/>
        <v>219.87076093730977</v>
      </c>
      <c r="CR197" s="11">
        <f t="shared" si="1106"/>
        <v>223.34487193168732</v>
      </c>
      <c r="CS197" s="11">
        <f t="shared" si="1106"/>
        <v>638.53537430781728</v>
      </c>
    </row>
    <row r="198" spans="1:168">
      <c r="A198"/>
      <c r="B198" s="33" t="s">
        <v>125</v>
      </c>
      <c r="C198" s="33" t="s">
        <v>94</v>
      </c>
      <c r="D198" s="33" t="s">
        <v>27</v>
      </c>
      <c r="E198" s="33">
        <v>1544</v>
      </c>
      <c r="F198" s="33">
        <v>1295</v>
      </c>
      <c r="G198" s="33">
        <v>1232</v>
      </c>
      <c r="H198" s="33">
        <v>1373</v>
      </c>
      <c r="I198" s="33">
        <v>2309</v>
      </c>
      <c r="J198" s="33">
        <v>1451</v>
      </c>
      <c r="K198" s="33">
        <v>1591</v>
      </c>
      <c r="L198" s="33">
        <v>2543</v>
      </c>
      <c r="M198" s="33">
        <v>1123</v>
      </c>
      <c r="N198" s="33">
        <v>1357</v>
      </c>
      <c r="O198" s="33">
        <v>1358</v>
      </c>
      <c r="P198" s="33">
        <v>1295</v>
      </c>
      <c r="Q198" s="33">
        <v>1107</v>
      </c>
      <c r="R198" s="33">
        <v>1888</v>
      </c>
      <c r="S198" s="33">
        <v>1357</v>
      </c>
      <c r="T198" s="33">
        <v>1826</v>
      </c>
      <c r="U198" s="33">
        <v>717</v>
      </c>
      <c r="V198" s="33">
        <v>1575</v>
      </c>
      <c r="W198" s="33">
        <v>2418</v>
      </c>
      <c r="X198" s="33">
        <v>2121</v>
      </c>
      <c r="Y198" s="33">
        <v>1544</v>
      </c>
      <c r="Z198" s="33">
        <v>1295</v>
      </c>
      <c r="AA198" s="33">
        <v>2777</v>
      </c>
      <c r="AB198" s="33">
        <v>1497</v>
      </c>
      <c r="AC198" s="33">
        <v>1264</v>
      </c>
      <c r="AD198" s="33">
        <v>1264</v>
      </c>
      <c r="AE198" s="33">
        <v>952</v>
      </c>
      <c r="AF198" s="33">
        <v>1201</v>
      </c>
      <c r="AG198" s="33">
        <v>983</v>
      </c>
      <c r="AH198" s="33">
        <v>1732</v>
      </c>
      <c r="AI198" s="33">
        <v>1201</v>
      </c>
      <c r="AJ198" s="33">
        <v>1279</v>
      </c>
      <c r="AK198" s="10">
        <f t="shared" si="984"/>
        <v>1544</v>
      </c>
      <c r="AL198" s="10">
        <f t="shared" si="985"/>
        <v>1295</v>
      </c>
      <c r="AM198" s="10">
        <f t="shared" si="986"/>
        <v>1232</v>
      </c>
      <c r="AN198" s="10">
        <f t="shared" si="987"/>
        <v>1373</v>
      </c>
      <c r="AO198" s="10">
        <f t="shared" si="988"/>
        <v>2309</v>
      </c>
      <c r="AP198" s="10">
        <f t="shared" si="989"/>
        <v>1451</v>
      </c>
      <c r="AQ198" s="10">
        <f t="shared" si="990"/>
        <v>1591</v>
      </c>
      <c r="AR198" s="10">
        <f t="shared" si="991"/>
        <v>2543</v>
      </c>
      <c r="AS198" s="10">
        <f t="shared" si="992"/>
        <v>1123</v>
      </c>
      <c r="AT198" s="10">
        <f t="shared" si="993"/>
        <v>1357</v>
      </c>
      <c r="AU198" s="10">
        <f t="shared" si="994"/>
        <v>1358</v>
      </c>
      <c r="AV198" s="10">
        <f t="shared" si="995"/>
        <v>1295</v>
      </c>
      <c r="AW198" s="10">
        <f t="shared" si="996"/>
        <v>1107</v>
      </c>
      <c r="AX198" s="10">
        <f t="shared" si="997"/>
        <v>1888</v>
      </c>
      <c r="AY198" s="10">
        <f t="shared" si="998"/>
        <v>1357</v>
      </c>
      <c r="AZ198" s="10">
        <f t="shared" si="999"/>
        <v>1826</v>
      </c>
      <c r="BA198" s="10">
        <f t="shared" si="1000"/>
        <v>717</v>
      </c>
      <c r="BB198" s="10">
        <f t="shared" si="1001"/>
        <v>1575</v>
      </c>
      <c r="BC198" s="10">
        <f t="shared" si="1002"/>
        <v>2418</v>
      </c>
      <c r="BD198" s="10">
        <f t="shared" si="1003"/>
        <v>2121</v>
      </c>
      <c r="BE198" s="10">
        <f t="shared" si="1004"/>
        <v>1544</v>
      </c>
      <c r="BF198" s="10">
        <f t="shared" si="1005"/>
        <v>1295</v>
      </c>
      <c r="BG198" s="10">
        <f t="shared" si="1006"/>
        <v>2777</v>
      </c>
      <c r="BH198" s="10">
        <f t="shared" si="1007"/>
        <v>1497</v>
      </c>
      <c r="BI198" s="10">
        <f t="shared" si="1008"/>
        <v>1264</v>
      </c>
      <c r="BJ198" s="10">
        <f t="shared" si="1009"/>
        <v>1264</v>
      </c>
      <c r="BK198" s="10">
        <f t="shared" si="1010"/>
        <v>952</v>
      </c>
      <c r="BL198" s="10">
        <f t="shared" si="1011"/>
        <v>1201</v>
      </c>
      <c r="BM198" s="10">
        <f t="shared" si="1012"/>
        <v>983</v>
      </c>
      <c r="BN198" s="10">
        <f t="shared" si="1013"/>
        <v>1732</v>
      </c>
      <c r="BO198" s="10">
        <f t="shared" si="1014"/>
        <v>1201</v>
      </c>
      <c r="BP198" s="10">
        <f t="shared" si="1015"/>
        <v>1279</v>
      </c>
    </row>
    <row r="199" spans="1:168">
      <c r="A199"/>
      <c r="B199" s="33" t="s">
        <v>125</v>
      </c>
      <c r="C199" s="33" t="s">
        <v>94</v>
      </c>
      <c r="D199" s="33" t="s">
        <v>28</v>
      </c>
      <c r="E199" s="33">
        <v>1341</v>
      </c>
      <c r="F199" s="33">
        <v>1669</v>
      </c>
      <c r="G199" s="33">
        <v>1045</v>
      </c>
      <c r="H199" s="33">
        <v>1185</v>
      </c>
      <c r="I199" s="33">
        <v>1482</v>
      </c>
      <c r="J199" s="33">
        <v>1763</v>
      </c>
      <c r="K199" s="33">
        <v>1622</v>
      </c>
      <c r="L199" s="33">
        <v>2137</v>
      </c>
      <c r="M199" s="33">
        <v>1107</v>
      </c>
      <c r="N199" s="33">
        <v>1311</v>
      </c>
      <c r="O199" s="33">
        <v>1404</v>
      </c>
      <c r="P199" s="33">
        <v>1592</v>
      </c>
      <c r="Q199" s="33">
        <v>1357</v>
      </c>
      <c r="R199" s="33">
        <v>1919</v>
      </c>
      <c r="S199" s="33">
        <v>1139</v>
      </c>
      <c r="T199" s="33">
        <v>1669</v>
      </c>
      <c r="U199" s="33">
        <v>827</v>
      </c>
      <c r="V199" s="33">
        <v>1810</v>
      </c>
      <c r="W199" s="33">
        <v>1233</v>
      </c>
      <c r="X199" s="33">
        <v>1295</v>
      </c>
      <c r="Y199" s="33">
        <v>2808</v>
      </c>
      <c r="Z199" s="33">
        <v>1264</v>
      </c>
      <c r="AA199" s="33">
        <v>967</v>
      </c>
      <c r="AB199" s="33">
        <v>1217</v>
      </c>
      <c r="AC199" s="33">
        <v>1154</v>
      </c>
      <c r="AD199" s="33">
        <v>1684</v>
      </c>
      <c r="AE199" s="33">
        <v>1279</v>
      </c>
      <c r="AF199" s="33">
        <v>1092</v>
      </c>
      <c r="AG199" s="33">
        <v>1248</v>
      </c>
      <c r="AH199" s="33">
        <v>1638</v>
      </c>
      <c r="AI199" s="33">
        <v>1264</v>
      </c>
      <c r="AJ199" s="33">
        <v>1482</v>
      </c>
      <c r="AK199" s="10">
        <f t="shared" si="984"/>
        <v>1341</v>
      </c>
      <c r="AL199" s="10">
        <f t="shared" si="985"/>
        <v>1669</v>
      </c>
      <c r="AM199" s="10">
        <f t="shared" si="986"/>
        <v>1045</v>
      </c>
      <c r="AN199" s="10">
        <f t="shared" si="987"/>
        <v>1185</v>
      </c>
      <c r="AO199" s="10">
        <f t="shared" si="988"/>
        <v>1482</v>
      </c>
      <c r="AP199" s="10">
        <f t="shared" si="989"/>
        <v>1763</v>
      </c>
      <c r="AQ199" s="10">
        <f t="shared" si="990"/>
        <v>1622</v>
      </c>
      <c r="AR199" s="10">
        <f t="shared" si="991"/>
        <v>2137</v>
      </c>
      <c r="AS199" s="10">
        <f t="shared" si="992"/>
        <v>1107</v>
      </c>
      <c r="AT199" s="10">
        <f t="shared" si="993"/>
        <v>1311</v>
      </c>
      <c r="AU199" s="10">
        <f t="shared" si="994"/>
        <v>1404</v>
      </c>
      <c r="AV199" s="10">
        <f t="shared" si="995"/>
        <v>1592</v>
      </c>
      <c r="AW199" s="10">
        <f t="shared" si="996"/>
        <v>1357</v>
      </c>
      <c r="AX199" s="10">
        <f t="shared" si="997"/>
        <v>1919</v>
      </c>
      <c r="AY199" s="10">
        <f t="shared" si="998"/>
        <v>1139</v>
      </c>
      <c r="AZ199" s="10">
        <f t="shared" si="999"/>
        <v>1669</v>
      </c>
      <c r="BA199" s="10">
        <f t="shared" si="1000"/>
        <v>827</v>
      </c>
      <c r="BB199" s="10">
        <f t="shared" si="1001"/>
        <v>1810</v>
      </c>
      <c r="BC199" s="10">
        <f t="shared" si="1002"/>
        <v>1233</v>
      </c>
      <c r="BD199" s="10">
        <f t="shared" si="1003"/>
        <v>1295</v>
      </c>
      <c r="BE199" s="10">
        <f t="shared" si="1004"/>
        <v>2808</v>
      </c>
      <c r="BF199" s="10">
        <f t="shared" si="1005"/>
        <v>1264</v>
      </c>
      <c r="BG199" s="10">
        <f t="shared" si="1006"/>
        <v>967</v>
      </c>
      <c r="BH199" s="10">
        <f t="shared" si="1007"/>
        <v>1217</v>
      </c>
      <c r="BI199" s="10">
        <f t="shared" si="1008"/>
        <v>1154</v>
      </c>
      <c r="BJ199" s="10">
        <f t="shared" si="1009"/>
        <v>1684</v>
      </c>
      <c r="BK199" s="10">
        <f t="shared" si="1010"/>
        <v>1279</v>
      </c>
      <c r="BL199" s="10">
        <f t="shared" si="1011"/>
        <v>1092</v>
      </c>
      <c r="BM199" s="10">
        <f t="shared" si="1012"/>
        <v>1248</v>
      </c>
      <c r="BN199" s="10">
        <f t="shared" si="1013"/>
        <v>1638</v>
      </c>
      <c r="BO199" s="10">
        <f t="shared" si="1014"/>
        <v>1264</v>
      </c>
      <c r="BP199" s="10">
        <f t="shared" si="1015"/>
        <v>1482</v>
      </c>
    </row>
    <row r="200" spans="1:168">
      <c r="A200"/>
      <c r="B200" s="33" t="s">
        <v>125</v>
      </c>
      <c r="C200" s="33" t="s">
        <v>94</v>
      </c>
      <c r="D200" s="33" t="s">
        <v>29</v>
      </c>
      <c r="E200" s="33">
        <v>1107</v>
      </c>
      <c r="F200" s="33">
        <v>1856</v>
      </c>
      <c r="G200" s="33">
        <v>1872</v>
      </c>
      <c r="H200" s="33">
        <v>1326</v>
      </c>
      <c r="I200" s="33">
        <v>4166</v>
      </c>
      <c r="J200" s="33">
        <v>1919</v>
      </c>
      <c r="K200" s="33">
        <v>2138</v>
      </c>
      <c r="L200" s="33">
        <v>2121</v>
      </c>
      <c r="M200" s="33">
        <v>1451</v>
      </c>
      <c r="N200" s="33">
        <v>1591</v>
      </c>
      <c r="O200" s="33">
        <v>1342</v>
      </c>
      <c r="P200" s="33">
        <v>1217</v>
      </c>
      <c r="Q200" s="33">
        <v>2043</v>
      </c>
      <c r="R200" s="33">
        <v>1326</v>
      </c>
      <c r="S200" s="33">
        <v>1341</v>
      </c>
      <c r="T200" s="33">
        <v>1404</v>
      </c>
      <c r="U200" s="33">
        <v>999</v>
      </c>
      <c r="V200" s="33">
        <v>1482</v>
      </c>
      <c r="W200" s="33">
        <v>1467</v>
      </c>
      <c r="X200" s="33">
        <v>1373</v>
      </c>
      <c r="Y200" s="33">
        <v>1279</v>
      </c>
      <c r="Z200" s="33">
        <v>1918</v>
      </c>
      <c r="AA200" s="33">
        <v>1919</v>
      </c>
      <c r="AB200" s="33">
        <v>1310</v>
      </c>
      <c r="AC200" s="33">
        <v>1280</v>
      </c>
      <c r="AD200" s="33">
        <v>1311</v>
      </c>
      <c r="AE200" s="33">
        <v>1201</v>
      </c>
      <c r="AF200" s="33">
        <v>983</v>
      </c>
      <c r="AG200" s="33">
        <v>1451</v>
      </c>
      <c r="AH200" s="33">
        <v>1311</v>
      </c>
      <c r="AI200" s="33">
        <v>1498</v>
      </c>
      <c r="AJ200" s="33">
        <v>1560</v>
      </c>
      <c r="AK200" s="10">
        <f t="shared" si="984"/>
        <v>1107</v>
      </c>
      <c r="AL200" s="10">
        <f t="shared" si="985"/>
        <v>1856</v>
      </c>
      <c r="AM200" s="10">
        <f t="shared" si="986"/>
        <v>1872</v>
      </c>
      <c r="AN200" s="10">
        <f t="shared" si="987"/>
        <v>1326</v>
      </c>
      <c r="AO200" s="10">
        <f t="shared" si="988"/>
        <v>4166</v>
      </c>
      <c r="AP200" s="10">
        <f t="shared" si="989"/>
        <v>1919</v>
      </c>
      <c r="AQ200" s="10">
        <f t="shared" si="990"/>
        <v>2138</v>
      </c>
      <c r="AR200" s="10">
        <f t="shared" si="991"/>
        <v>2121</v>
      </c>
      <c r="AS200" s="10">
        <f t="shared" si="992"/>
        <v>1451</v>
      </c>
      <c r="AT200" s="10">
        <f t="shared" si="993"/>
        <v>1591</v>
      </c>
      <c r="AU200" s="10">
        <f t="shared" si="994"/>
        <v>1342</v>
      </c>
      <c r="AV200" s="10">
        <f t="shared" si="995"/>
        <v>1217</v>
      </c>
      <c r="AW200" s="10">
        <f t="shared" si="996"/>
        <v>2043</v>
      </c>
      <c r="AX200" s="10">
        <f t="shared" si="997"/>
        <v>1326</v>
      </c>
      <c r="AY200" s="10">
        <f t="shared" si="998"/>
        <v>1341</v>
      </c>
      <c r="AZ200" s="10">
        <f t="shared" si="999"/>
        <v>1404</v>
      </c>
      <c r="BA200" s="10">
        <f t="shared" si="1000"/>
        <v>999</v>
      </c>
      <c r="BB200" s="10">
        <f t="shared" si="1001"/>
        <v>1482</v>
      </c>
      <c r="BC200" s="10">
        <f t="shared" si="1002"/>
        <v>1467</v>
      </c>
      <c r="BD200" s="10">
        <f t="shared" si="1003"/>
        <v>1373</v>
      </c>
      <c r="BE200" s="10">
        <f t="shared" si="1004"/>
        <v>1279</v>
      </c>
      <c r="BF200" s="10">
        <f t="shared" si="1005"/>
        <v>1918</v>
      </c>
      <c r="BG200" s="10">
        <f t="shared" si="1006"/>
        <v>1919</v>
      </c>
      <c r="BH200" s="10">
        <f t="shared" si="1007"/>
        <v>1310</v>
      </c>
      <c r="BI200" s="10">
        <f t="shared" si="1008"/>
        <v>1280</v>
      </c>
      <c r="BJ200" s="10">
        <f t="shared" si="1009"/>
        <v>1311</v>
      </c>
      <c r="BK200" s="10">
        <f t="shared" si="1010"/>
        <v>1201</v>
      </c>
      <c r="BL200" s="10">
        <f t="shared" si="1011"/>
        <v>983</v>
      </c>
      <c r="BM200" s="10">
        <f t="shared" si="1012"/>
        <v>1451</v>
      </c>
      <c r="BN200" s="10">
        <f t="shared" si="1013"/>
        <v>1311</v>
      </c>
      <c r="BO200" s="10">
        <f t="shared" si="1014"/>
        <v>1498</v>
      </c>
      <c r="BP200" s="10">
        <f t="shared" si="1015"/>
        <v>1560</v>
      </c>
    </row>
    <row r="201" spans="1:168">
      <c r="A201"/>
      <c r="B201" s="33" t="s">
        <v>125</v>
      </c>
      <c r="C201" s="33" t="s">
        <v>94</v>
      </c>
      <c r="D201" s="33" t="s">
        <v>30</v>
      </c>
      <c r="E201" s="33">
        <v>0</v>
      </c>
      <c r="F201" s="33">
        <v>0</v>
      </c>
      <c r="G201" s="33">
        <v>0</v>
      </c>
      <c r="H201" s="33">
        <v>0</v>
      </c>
      <c r="I201" s="33">
        <v>0</v>
      </c>
      <c r="J201" s="33">
        <v>0</v>
      </c>
      <c r="K201" s="33">
        <v>0</v>
      </c>
      <c r="L201" s="33">
        <v>0</v>
      </c>
      <c r="M201" s="33">
        <v>0</v>
      </c>
      <c r="N201" s="33">
        <v>0</v>
      </c>
      <c r="O201" s="33">
        <v>0</v>
      </c>
      <c r="P201" s="33">
        <v>0</v>
      </c>
      <c r="Q201" s="33">
        <v>0</v>
      </c>
      <c r="R201" s="33">
        <v>0</v>
      </c>
      <c r="S201" s="33">
        <v>0</v>
      </c>
      <c r="T201" s="33">
        <v>0</v>
      </c>
      <c r="U201" s="33">
        <v>0</v>
      </c>
      <c r="V201" s="33">
        <v>0</v>
      </c>
      <c r="W201" s="33">
        <v>0</v>
      </c>
      <c r="X201" s="33">
        <v>0</v>
      </c>
      <c r="Y201" s="33">
        <v>0</v>
      </c>
      <c r="Z201" s="33">
        <v>0</v>
      </c>
      <c r="AA201" s="33">
        <v>0</v>
      </c>
      <c r="AB201" s="33">
        <v>0</v>
      </c>
      <c r="AC201" s="33">
        <v>0</v>
      </c>
      <c r="AD201" s="33">
        <v>0</v>
      </c>
      <c r="AE201" s="33">
        <v>0</v>
      </c>
      <c r="AF201" s="33">
        <v>0</v>
      </c>
      <c r="AG201" s="33">
        <v>0</v>
      </c>
      <c r="AH201" s="33">
        <v>0</v>
      </c>
      <c r="AI201" s="33">
        <v>0</v>
      </c>
      <c r="AJ201" s="33">
        <v>0</v>
      </c>
      <c r="AK201" s="10" t="str">
        <f t="shared" si="984"/>
        <v/>
      </c>
      <c r="AL201" s="10" t="str">
        <f t="shared" si="985"/>
        <v/>
      </c>
      <c r="AM201" s="10" t="str">
        <f t="shared" si="986"/>
        <v/>
      </c>
      <c r="AN201" s="10" t="str">
        <f t="shared" si="987"/>
        <v/>
      </c>
      <c r="AO201" s="10" t="str">
        <f t="shared" si="988"/>
        <v/>
      </c>
      <c r="AP201" s="10" t="str">
        <f t="shared" si="989"/>
        <v/>
      </c>
      <c r="AQ201" s="10" t="str">
        <f t="shared" si="990"/>
        <v/>
      </c>
      <c r="AR201" s="10" t="str">
        <f t="shared" si="991"/>
        <v/>
      </c>
      <c r="AS201" s="10" t="str">
        <f t="shared" si="992"/>
        <v/>
      </c>
      <c r="AT201" s="10" t="str">
        <f t="shared" si="993"/>
        <v/>
      </c>
      <c r="AU201" s="10" t="str">
        <f t="shared" si="994"/>
        <v/>
      </c>
      <c r="AV201" s="10" t="str">
        <f t="shared" si="995"/>
        <v/>
      </c>
      <c r="AW201" s="10" t="str">
        <f t="shared" si="996"/>
        <v/>
      </c>
      <c r="AX201" s="10" t="str">
        <f t="shared" si="997"/>
        <v/>
      </c>
      <c r="AY201" s="10" t="str">
        <f t="shared" si="998"/>
        <v/>
      </c>
      <c r="AZ201" s="10" t="str">
        <f t="shared" si="999"/>
        <v/>
      </c>
      <c r="BA201" s="10" t="str">
        <f t="shared" si="1000"/>
        <v/>
      </c>
      <c r="BB201" s="10" t="str">
        <f t="shared" si="1001"/>
        <v/>
      </c>
      <c r="BC201" s="10" t="str">
        <f t="shared" si="1002"/>
        <v/>
      </c>
      <c r="BD201" s="10" t="str">
        <f t="shared" si="1003"/>
        <v/>
      </c>
      <c r="BE201" s="10" t="str">
        <f t="shared" si="1004"/>
        <v/>
      </c>
      <c r="BF201" s="10" t="str">
        <f t="shared" si="1005"/>
        <v/>
      </c>
      <c r="BG201" s="10" t="str">
        <f t="shared" si="1006"/>
        <v/>
      </c>
      <c r="BH201" s="10" t="str">
        <f t="shared" si="1007"/>
        <v/>
      </c>
      <c r="BI201" s="10" t="str">
        <f t="shared" si="1008"/>
        <v/>
      </c>
      <c r="BJ201" s="10" t="str">
        <f t="shared" si="1009"/>
        <v/>
      </c>
      <c r="BK201" s="10" t="str">
        <f t="shared" si="1010"/>
        <v/>
      </c>
      <c r="BL201" s="10" t="str">
        <f t="shared" si="1011"/>
        <v/>
      </c>
      <c r="BM201" s="10" t="str">
        <f t="shared" si="1012"/>
        <v/>
      </c>
      <c r="BN201" s="10" t="str">
        <f t="shared" si="1013"/>
        <v/>
      </c>
      <c r="BO201" s="10" t="str">
        <f t="shared" si="1014"/>
        <v/>
      </c>
      <c r="BP201" s="10" t="str">
        <f t="shared" si="1015"/>
        <v/>
      </c>
    </row>
    <row r="202" spans="1:168">
      <c r="A202"/>
      <c r="B202" s="33" t="s">
        <v>125</v>
      </c>
      <c r="C202" s="33" t="s">
        <v>94</v>
      </c>
      <c r="D202" s="33" t="s">
        <v>31</v>
      </c>
      <c r="E202" s="33">
        <v>0</v>
      </c>
      <c r="F202" s="33">
        <v>0</v>
      </c>
      <c r="G202" s="33">
        <v>0</v>
      </c>
      <c r="H202" s="33">
        <v>0</v>
      </c>
      <c r="I202" s="33">
        <v>0</v>
      </c>
      <c r="J202" s="33">
        <v>0</v>
      </c>
      <c r="K202" s="33">
        <v>0</v>
      </c>
      <c r="L202" s="33">
        <v>0</v>
      </c>
      <c r="M202" s="33">
        <v>0</v>
      </c>
      <c r="N202" s="33">
        <v>0</v>
      </c>
      <c r="O202" s="33">
        <v>0</v>
      </c>
      <c r="P202" s="33">
        <v>0</v>
      </c>
      <c r="Q202" s="33">
        <v>0</v>
      </c>
      <c r="R202" s="33">
        <v>0</v>
      </c>
      <c r="S202" s="33">
        <v>0</v>
      </c>
      <c r="T202" s="33">
        <v>0</v>
      </c>
      <c r="U202" s="33">
        <v>0</v>
      </c>
      <c r="V202" s="33">
        <v>0</v>
      </c>
      <c r="W202" s="33">
        <v>0</v>
      </c>
      <c r="X202" s="33">
        <v>0</v>
      </c>
      <c r="Y202" s="33">
        <v>0</v>
      </c>
      <c r="Z202" s="33">
        <v>0</v>
      </c>
      <c r="AA202" s="33">
        <v>0</v>
      </c>
      <c r="AB202" s="33">
        <v>0</v>
      </c>
      <c r="AC202" s="33">
        <v>0</v>
      </c>
      <c r="AD202" s="33">
        <v>0</v>
      </c>
      <c r="AE202" s="33">
        <v>0</v>
      </c>
      <c r="AF202" s="33">
        <v>0</v>
      </c>
      <c r="AG202" s="33">
        <v>0</v>
      </c>
      <c r="AH202" s="33">
        <v>0</v>
      </c>
      <c r="AI202" s="33">
        <v>0</v>
      </c>
      <c r="AJ202" s="33">
        <v>0</v>
      </c>
      <c r="AK202" s="10" t="str">
        <f t="shared" si="984"/>
        <v/>
      </c>
      <c r="AL202" s="10" t="str">
        <f t="shared" si="985"/>
        <v/>
      </c>
      <c r="AM202" s="10" t="str">
        <f t="shared" si="986"/>
        <v/>
      </c>
      <c r="AN202" s="10" t="str">
        <f t="shared" si="987"/>
        <v/>
      </c>
      <c r="AO202" s="10" t="str">
        <f t="shared" si="988"/>
        <v/>
      </c>
      <c r="AP202" s="10" t="str">
        <f t="shared" si="989"/>
        <v/>
      </c>
      <c r="AQ202" s="10" t="str">
        <f t="shared" si="990"/>
        <v/>
      </c>
      <c r="AR202" s="10" t="str">
        <f t="shared" si="991"/>
        <v/>
      </c>
      <c r="AS202" s="10" t="str">
        <f t="shared" si="992"/>
        <v/>
      </c>
      <c r="AT202" s="10" t="str">
        <f t="shared" si="993"/>
        <v/>
      </c>
      <c r="AU202" s="10" t="str">
        <f t="shared" si="994"/>
        <v/>
      </c>
      <c r="AV202" s="10" t="str">
        <f t="shared" si="995"/>
        <v/>
      </c>
      <c r="AW202" s="10" t="str">
        <f t="shared" si="996"/>
        <v/>
      </c>
      <c r="AX202" s="10" t="str">
        <f t="shared" si="997"/>
        <v/>
      </c>
      <c r="AY202" s="10" t="str">
        <f t="shared" si="998"/>
        <v/>
      </c>
      <c r="AZ202" s="10" t="str">
        <f t="shared" si="999"/>
        <v/>
      </c>
      <c r="BA202" s="10" t="str">
        <f t="shared" si="1000"/>
        <v/>
      </c>
      <c r="BB202" s="10" t="str">
        <f t="shared" si="1001"/>
        <v/>
      </c>
      <c r="BC202" s="10" t="str">
        <f t="shared" si="1002"/>
        <v/>
      </c>
      <c r="BD202" s="10" t="str">
        <f t="shared" si="1003"/>
        <v/>
      </c>
      <c r="BE202" s="10" t="str">
        <f t="shared" si="1004"/>
        <v/>
      </c>
      <c r="BF202" s="10" t="str">
        <f t="shared" si="1005"/>
        <v/>
      </c>
      <c r="BG202" s="10" t="str">
        <f t="shared" si="1006"/>
        <v/>
      </c>
      <c r="BH202" s="10" t="str">
        <f t="shared" si="1007"/>
        <v/>
      </c>
      <c r="BI202" s="10" t="str">
        <f t="shared" si="1008"/>
        <v/>
      </c>
      <c r="BJ202" s="10" t="str">
        <f t="shared" si="1009"/>
        <v/>
      </c>
      <c r="BK202" s="10" t="str">
        <f t="shared" si="1010"/>
        <v/>
      </c>
      <c r="BL202" s="10" t="str">
        <f t="shared" si="1011"/>
        <v/>
      </c>
      <c r="BM202" s="10" t="str">
        <f t="shared" si="1012"/>
        <v/>
      </c>
      <c r="BN202" s="10" t="str">
        <f t="shared" si="1013"/>
        <v/>
      </c>
      <c r="BO202" s="10" t="str">
        <f t="shared" si="1014"/>
        <v/>
      </c>
      <c r="BP202" s="10" t="str">
        <f t="shared" si="1015"/>
        <v/>
      </c>
    </row>
    <row r="203" spans="1:168">
      <c r="A203"/>
      <c r="B203" s="33" t="s">
        <v>125</v>
      </c>
      <c r="C203" s="33" t="s">
        <v>94</v>
      </c>
      <c r="D203" s="33" t="s">
        <v>32</v>
      </c>
      <c r="E203" s="33">
        <v>0</v>
      </c>
      <c r="F203" s="33">
        <v>0</v>
      </c>
      <c r="G203" s="33">
        <v>0</v>
      </c>
      <c r="H203" s="33">
        <v>0</v>
      </c>
      <c r="I203" s="33">
        <v>0</v>
      </c>
      <c r="J203" s="33">
        <v>0</v>
      </c>
      <c r="K203" s="33">
        <v>0</v>
      </c>
      <c r="L203" s="33">
        <v>0</v>
      </c>
      <c r="M203" s="33">
        <v>0</v>
      </c>
      <c r="N203" s="33">
        <v>0</v>
      </c>
      <c r="O203" s="33">
        <v>0</v>
      </c>
      <c r="P203" s="33">
        <v>0</v>
      </c>
      <c r="Q203" s="33">
        <v>0</v>
      </c>
      <c r="R203" s="33">
        <v>0</v>
      </c>
      <c r="S203" s="33">
        <v>0</v>
      </c>
      <c r="T203" s="33">
        <v>0</v>
      </c>
      <c r="U203" s="33">
        <v>0</v>
      </c>
      <c r="V203" s="33">
        <v>0</v>
      </c>
      <c r="W203" s="33">
        <v>0</v>
      </c>
      <c r="X203" s="33">
        <v>0</v>
      </c>
      <c r="Y203" s="33">
        <v>0</v>
      </c>
      <c r="Z203" s="33">
        <v>0</v>
      </c>
      <c r="AA203" s="33">
        <v>0</v>
      </c>
      <c r="AB203" s="33">
        <v>0</v>
      </c>
      <c r="AC203" s="33">
        <v>0</v>
      </c>
      <c r="AD203" s="33">
        <v>0</v>
      </c>
      <c r="AE203" s="33">
        <v>0</v>
      </c>
      <c r="AF203" s="33">
        <v>0</v>
      </c>
      <c r="AG203" s="33">
        <v>0</v>
      </c>
      <c r="AH203" s="33">
        <v>0</v>
      </c>
      <c r="AI203" s="33">
        <v>0</v>
      </c>
      <c r="AJ203" s="33">
        <v>0</v>
      </c>
      <c r="AK203" s="10" t="str">
        <f t="shared" si="984"/>
        <v/>
      </c>
      <c r="AL203" s="10" t="str">
        <f t="shared" si="985"/>
        <v/>
      </c>
      <c r="AM203" s="10" t="str">
        <f t="shared" si="986"/>
        <v/>
      </c>
      <c r="AN203" s="10" t="str">
        <f t="shared" si="987"/>
        <v/>
      </c>
      <c r="AO203" s="10" t="str">
        <f t="shared" si="988"/>
        <v/>
      </c>
      <c r="AP203" s="10" t="str">
        <f t="shared" si="989"/>
        <v/>
      </c>
      <c r="AQ203" s="10" t="str">
        <f t="shared" si="990"/>
        <v/>
      </c>
      <c r="AR203" s="10" t="str">
        <f t="shared" si="991"/>
        <v/>
      </c>
      <c r="AS203" s="10" t="str">
        <f t="shared" si="992"/>
        <v/>
      </c>
      <c r="AT203" s="10" t="str">
        <f t="shared" si="993"/>
        <v/>
      </c>
      <c r="AU203" s="10" t="str">
        <f t="shared" si="994"/>
        <v/>
      </c>
      <c r="AV203" s="10" t="str">
        <f t="shared" si="995"/>
        <v/>
      </c>
      <c r="AW203" s="10" t="str">
        <f t="shared" si="996"/>
        <v/>
      </c>
      <c r="AX203" s="10" t="str">
        <f t="shared" si="997"/>
        <v/>
      </c>
      <c r="AY203" s="10" t="str">
        <f t="shared" si="998"/>
        <v/>
      </c>
      <c r="AZ203" s="10" t="str">
        <f t="shared" si="999"/>
        <v/>
      </c>
      <c r="BA203" s="10" t="str">
        <f t="shared" si="1000"/>
        <v/>
      </c>
      <c r="BB203" s="10" t="str">
        <f t="shared" si="1001"/>
        <v/>
      </c>
      <c r="BC203" s="10" t="str">
        <f t="shared" si="1002"/>
        <v/>
      </c>
      <c r="BD203" s="10" t="str">
        <f t="shared" si="1003"/>
        <v/>
      </c>
      <c r="BE203" s="10" t="str">
        <f t="shared" si="1004"/>
        <v/>
      </c>
      <c r="BF203" s="10" t="str">
        <f t="shared" si="1005"/>
        <v/>
      </c>
      <c r="BG203" s="10" t="str">
        <f t="shared" si="1006"/>
        <v/>
      </c>
      <c r="BH203" s="10" t="str">
        <f t="shared" si="1007"/>
        <v/>
      </c>
      <c r="BI203" s="10" t="str">
        <f t="shared" si="1008"/>
        <v/>
      </c>
      <c r="BJ203" s="10" t="str">
        <f t="shared" si="1009"/>
        <v/>
      </c>
      <c r="BK203" s="10" t="str">
        <f t="shared" si="1010"/>
        <v/>
      </c>
      <c r="BL203" s="10" t="str">
        <f t="shared" si="1011"/>
        <v/>
      </c>
      <c r="BM203" s="10" t="str">
        <f t="shared" si="1012"/>
        <v/>
      </c>
      <c r="BN203" s="10" t="str">
        <f t="shared" si="1013"/>
        <v/>
      </c>
      <c r="BO203" s="10" t="str">
        <f t="shared" si="1014"/>
        <v/>
      </c>
      <c r="BP203" s="10" t="str">
        <f t="shared" si="1015"/>
        <v/>
      </c>
    </row>
    <row r="204" spans="1:168">
      <c r="A204"/>
      <c r="B204" s="33" t="s">
        <v>125</v>
      </c>
      <c r="C204" s="33" t="s">
        <v>94</v>
      </c>
      <c r="D204" s="33" t="s">
        <v>33</v>
      </c>
      <c r="E204" s="33">
        <v>0</v>
      </c>
      <c r="F204" s="33">
        <v>0</v>
      </c>
      <c r="G204" s="33">
        <v>0</v>
      </c>
      <c r="H204" s="33">
        <v>0</v>
      </c>
      <c r="I204" s="33">
        <v>0</v>
      </c>
      <c r="J204" s="33">
        <v>0</v>
      </c>
      <c r="K204" s="33">
        <v>0</v>
      </c>
      <c r="L204" s="33">
        <v>0</v>
      </c>
      <c r="M204" s="33">
        <v>0</v>
      </c>
      <c r="N204" s="33">
        <v>0</v>
      </c>
      <c r="O204" s="33">
        <v>0</v>
      </c>
      <c r="P204" s="33">
        <v>0</v>
      </c>
      <c r="Q204" s="33">
        <v>0</v>
      </c>
      <c r="R204" s="33">
        <v>0</v>
      </c>
      <c r="S204" s="33">
        <v>0</v>
      </c>
      <c r="T204" s="33">
        <v>0</v>
      </c>
      <c r="U204" s="33">
        <v>0</v>
      </c>
      <c r="V204" s="33">
        <v>0</v>
      </c>
      <c r="W204" s="33">
        <v>0</v>
      </c>
      <c r="X204" s="33">
        <v>0</v>
      </c>
      <c r="Y204" s="33">
        <v>0</v>
      </c>
      <c r="Z204" s="33">
        <v>0</v>
      </c>
      <c r="AA204" s="33">
        <v>0</v>
      </c>
      <c r="AB204" s="33">
        <v>0</v>
      </c>
      <c r="AC204" s="33">
        <v>0</v>
      </c>
      <c r="AD204" s="33">
        <v>0</v>
      </c>
      <c r="AE204" s="33">
        <v>0</v>
      </c>
      <c r="AF204" s="33">
        <v>0</v>
      </c>
      <c r="AG204" s="33">
        <v>0</v>
      </c>
      <c r="AH204" s="33">
        <v>0</v>
      </c>
      <c r="AI204" s="33">
        <v>0</v>
      </c>
      <c r="AJ204" s="33">
        <v>0</v>
      </c>
      <c r="AK204" s="10" t="str">
        <f t="shared" si="984"/>
        <v/>
      </c>
      <c r="AL204" s="10" t="str">
        <f t="shared" si="985"/>
        <v/>
      </c>
      <c r="AM204" s="10" t="str">
        <f t="shared" si="986"/>
        <v/>
      </c>
      <c r="AN204" s="10" t="str">
        <f t="shared" si="987"/>
        <v/>
      </c>
      <c r="AO204" s="10" t="str">
        <f t="shared" si="988"/>
        <v/>
      </c>
      <c r="AP204" s="10" t="str">
        <f t="shared" si="989"/>
        <v/>
      </c>
      <c r="AQ204" s="10" t="str">
        <f t="shared" si="990"/>
        <v/>
      </c>
      <c r="AR204" s="10" t="str">
        <f t="shared" si="991"/>
        <v/>
      </c>
      <c r="AS204" s="10" t="str">
        <f t="shared" si="992"/>
        <v/>
      </c>
      <c r="AT204" s="10" t="str">
        <f t="shared" si="993"/>
        <v/>
      </c>
      <c r="AU204" s="10" t="str">
        <f t="shared" si="994"/>
        <v/>
      </c>
      <c r="AV204" s="10" t="str">
        <f t="shared" si="995"/>
        <v/>
      </c>
      <c r="AW204" s="10" t="str">
        <f t="shared" si="996"/>
        <v/>
      </c>
      <c r="AX204" s="10" t="str">
        <f t="shared" si="997"/>
        <v/>
      </c>
      <c r="AY204" s="10" t="str">
        <f t="shared" si="998"/>
        <v/>
      </c>
      <c r="AZ204" s="10" t="str">
        <f t="shared" si="999"/>
        <v/>
      </c>
      <c r="BA204" s="10" t="str">
        <f t="shared" si="1000"/>
        <v/>
      </c>
      <c r="BB204" s="10" t="str">
        <f t="shared" si="1001"/>
        <v/>
      </c>
      <c r="BC204" s="10" t="str">
        <f t="shared" si="1002"/>
        <v/>
      </c>
      <c r="BD204" s="10" t="str">
        <f t="shared" si="1003"/>
        <v/>
      </c>
      <c r="BE204" s="10" t="str">
        <f t="shared" si="1004"/>
        <v/>
      </c>
      <c r="BF204" s="10" t="str">
        <f t="shared" si="1005"/>
        <v/>
      </c>
      <c r="BG204" s="10" t="str">
        <f t="shared" si="1006"/>
        <v/>
      </c>
      <c r="BH204" s="10" t="str">
        <f t="shared" si="1007"/>
        <v/>
      </c>
      <c r="BI204" s="10" t="str">
        <f t="shared" si="1008"/>
        <v/>
      </c>
      <c r="BJ204" s="10" t="str">
        <f t="shared" si="1009"/>
        <v/>
      </c>
      <c r="BK204" s="10" t="str">
        <f t="shared" si="1010"/>
        <v/>
      </c>
      <c r="BL204" s="10" t="str">
        <f t="shared" si="1011"/>
        <v/>
      </c>
      <c r="BM204" s="10" t="str">
        <f t="shared" si="1012"/>
        <v/>
      </c>
      <c r="BN204" s="10" t="str">
        <f t="shared" si="1013"/>
        <v/>
      </c>
      <c r="BO204" s="10" t="str">
        <f t="shared" si="1014"/>
        <v/>
      </c>
      <c r="BP204" s="10" t="str">
        <f t="shared" si="1015"/>
        <v/>
      </c>
    </row>
    <row r="205" spans="1:168">
      <c r="A205"/>
      <c r="B205" s="33" t="s">
        <v>125</v>
      </c>
      <c r="C205" s="33" t="s">
        <v>94</v>
      </c>
      <c r="D205" s="33" t="s">
        <v>34</v>
      </c>
      <c r="E205" s="33">
        <v>0</v>
      </c>
      <c r="F205" s="33">
        <v>0</v>
      </c>
      <c r="G205" s="33">
        <v>0</v>
      </c>
      <c r="H205" s="33">
        <v>0</v>
      </c>
      <c r="I205" s="33">
        <v>0</v>
      </c>
      <c r="J205" s="33">
        <v>0</v>
      </c>
      <c r="K205" s="33">
        <v>0</v>
      </c>
      <c r="L205" s="33">
        <v>0</v>
      </c>
      <c r="M205" s="33">
        <v>0</v>
      </c>
      <c r="N205" s="33">
        <v>0</v>
      </c>
      <c r="O205" s="33">
        <v>0</v>
      </c>
      <c r="P205" s="33">
        <v>0</v>
      </c>
      <c r="Q205" s="33">
        <v>0</v>
      </c>
      <c r="R205" s="33">
        <v>0</v>
      </c>
      <c r="S205" s="33">
        <v>0</v>
      </c>
      <c r="T205" s="33">
        <v>0</v>
      </c>
      <c r="U205" s="33">
        <v>0</v>
      </c>
      <c r="V205" s="33">
        <v>0</v>
      </c>
      <c r="W205" s="33">
        <v>0</v>
      </c>
      <c r="X205" s="33">
        <v>0</v>
      </c>
      <c r="Y205" s="33">
        <v>0</v>
      </c>
      <c r="Z205" s="33">
        <v>0</v>
      </c>
      <c r="AA205" s="33">
        <v>0</v>
      </c>
      <c r="AB205" s="33">
        <v>0</v>
      </c>
      <c r="AC205" s="33">
        <v>0</v>
      </c>
      <c r="AD205" s="33">
        <v>0</v>
      </c>
      <c r="AE205" s="33">
        <v>0</v>
      </c>
      <c r="AF205" s="33">
        <v>0</v>
      </c>
      <c r="AG205" s="33">
        <v>0</v>
      </c>
      <c r="AH205" s="33">
        <v>0</v>
      </c>
      <c r="AI205" s="33">
        <v>0</v>
      </c>
      <c r="AJ205" s="33">
        <v>0</v>
      </c>
      <c r="AK205" s="10" t="str">
        <f t="shared" si="984"/>
        <v/>
      </c>
      <c r="AL205" s="10" t="str">
        <f t="shared" si="985"/>
        <v/>
      </c>
      <c r="AM205" s="10" t="str">
        <f t="shared" si="986"/>
        <v/>
      </c>
      <c r="AN205" s="10" t="str">
        <f t="shared" si="987"/>
        <v/>
      </c>
      <c r="AO205" s="10" t="str">
        <f t="shared" si="988"/>
        <v/>
      </c>
      <c r="AP205" s="10" t="str">
        <f t="shared" si="989"/>
        <v/>
      </c>
      <c r="AQ205" s="10" t="str">
        <f t="shared" si="990"/>
        <v/>
      </c>
      <c r="AR205" s="10" t="str">
        <f t="shared" si="991"/>
        <v/>
      </c>
      <c r="AS205" s="10" t="str">
        <f t="shared" si="992"/>
        <v/>
      </c>
      <c r="AT205" s="10" t="str">
        <f t="shared" si="993"/>
        <v/>
      </c>
      <c r="AU205" s="10" t="str">
        <f t="shared" si="994"/>
        <v/>
      </c>
      <c r="AV205" s="10" t="str">
        <f t="shared" si="995"/>
        <v/>
      </c>
      <c r="AW205" s="10" t="str">
        <f t="shared" si="996"/>
        <v/>
      </c>
      <c r="AX205" s="10" t="str">
        <f t="shared" si="997"/>
        <v/>
      </c>
      <c r="AY205" s="10" t="str">
        <f t="shared" si="998"/>
        <v/>
      </c>
      <c r="AZ205" s="10" t="str">
        <f t="shared" si="999"/>
        <v/>
      </c>
      <c r="BA205" s="10" t="str">
        <f t="shared" si="1000"/>
        <v/>
      </c>
      <c r="BB205" s="10" t="str">
        <f t="shared" si="1001"/>
        <v/>
      </c>
      <c r="BC205" s="10" t="str">
        <f t="shared" si="1002"/>
        <v/>
      </c>
      <c r="BD205" s="10" t="str">
        <f t="shared" si="1003"/>
        <v/>
      </c>
      <c r="BE205" s="10" t="str">
        <f t="shared" si="1004"/>
        <v/>
      </c>
      <c r="BF205" s="10" t="str">
        <f t="shared" si="1005"/>
        <v/>
      </c>
      <c r="BG205" s="10" t="str">
        <f t="shared" si="1006"/>
        <v/>
      </c>
      <c r="BH205" s="10" t="str">
        <f t="shared" si="1007"/>
        <v/>
      </c>
      <c r="BI205" s="10" t="str">
        <f t="shared" si="1008"/>
        <v/>
      </c>
      <c r="BJ205" s="10" t="str">
        <f t="shared" si="1009"/>
        <v/>
      </c>
      <c r="BK205" s="10" t="str">
        <f t="shared" si="1010"/>
        <v/>
      </c>
      <c r="BL205" s="10" t="str">
        <f t="shared" si="1011"/>
        <v/>
      </c>
      <c r="BM205" s="10" t="str">
        <f t="shared" si="1012"/>
        <v/>
      </c>
      <c r="BN205" s="10" t="str">
        <f t="shared" si="1013"/>
        <v/>
      </c>
      <c r="BO205" s="10" t="str">
        <f t="shared" si="1014"/>
        <v/>
      </c>
      <c r="BP205" s="10" t="str">
        <f t="shared" si="1015"/>
        <v/>
      </c>
    </row>
    <row r="206" spans="1:168">
      <c r="A206"/>
      <c r="B206" s="33" t="s">
        <v>125</v>
      </c>
      <c r="C206" s="33" t="s">
        <v>94</v>
      </c>
      <c r="D206" s="33" t="s">
        <v>35</v>
      </c>
      <c r="E206" s="33">
        <v>0</v>
      </c>
      <c r="F206" s="33">
        <v>0</v>
      </c>
      <c r="G206" s="33">
        <v>0</v>
      </c>
      <c r="H206" s="33">
        <v>0</v>
      </c>
      <c r="I206" s="33">
        <v>0</v>
      </c>
      <c r="J206" s="33">
        <v>0</v>
      </c>
      <c r="K206" s="33">
        <v>0</v>
      </c>
      <c r="L206" s="33">
        <v>0</v>
      </c>
      <c r="M206" s="33">
        <v>0</v>
      </c>
      <c r="N206" s="33">
        <v>0</v>
      </c>
      <c r="O206" s="33">
        <v>0</v>
      </c>
      <c r="P206" s="33">
        <v>0</v>
      </c>
      <c r="Q206" s="33">
        <v>0</v>
      </c>
      <c r="R206" s="33">
        <v>0</v>
      </c>
      <c r="S206" s="33">
        <v>0</v>
      </c>
      <c r="T206" s="33">
        <v>0</v>
      </c>
      <c r="U206" s="33">
        <v>0</v>
      </c>
      <c r="V206" s="33">
        <v>0</v>
      </c>
      <c r="W206" s="33">
        <v>0</v>
      </c>
      <c r="X206" s="33">
        <v>0</v>
      </c>
      <c r="Y206" s="33">
        <v>0</v>
      </c>
      <c r="Z206" s="33">
        <v>0</v>
      </c>
      <c r="AA206" s="33">
        <v>0</v>
      </c>
      <c r="AB206" s="33">
        <v>0</v>
      </c>
      <c r="AC206" s="33">
        <v>0</v>
      </c>
      <c r="AD206" s="33">
        <v>0</v>
      </c>
      <c r="AE206" s="33">
        <v>0</v>
      </c>
      <c r="AF206" s="33">
        <v>0</v>
      </c>
      <c r="AG206" s="33">
        <v>0</v>
      </c>
      <c r="AH206" s="33">
        <v>0</v>
      </c>
      <c r="AI206" s="33">
        <v>0</v>
      </c>
      <c r="AJ206" s="33">
        <v>0</v>
      </c>
      <c r="AK206" s="10" t="str">
        <f t="shared" si="984"/>
        <v/>
      </c>
      <c r="AL206" s="10" t="str">
        <f t="shared" si="985"/>
        <v/>
      </c>
      <c r="AM206" s="10" t="str">
        <f t="shared" si="986"/>
        <v/>
      </c>
      <c r="AN206" s="10" t="str">
        <f t="shared" si="987"/>
        <v/>
      </c>
      <c r="AO206" s="10" t="str">
        <f t="shared" si="988"/>
        <v/>
      </c>
      <c r="AP206" s="10" t="str">
        <f t="shared" si="989"/>
        <v/>
      </c>
      <c r="AQ206" s="10" t="str">
        <f t="shared" si="990"/>
        <v/>
      </c>
      <c r="AR206" s="10" t="str">
        <f t="shared" si="991"/>
        <v/>
      </c>
      <c r="AS206" s="10" t="str">
        <f t="shared" si="992"/>
        <v/>
      </c>
      <c r="AT206" s="10" t="str">
        <f t="shared" si="993"/>
        <v/>
      </c>
      <c r="AU206" s="10" t="str">
        <f t="shared" si="994"/>
        <v/>
      </c>
      <c r="AV206" s="10" t="str">
        <f t="shared" si="995"/>
        <v/>
      </c>
      <c r="AW206" s="10" t="str">
        <f t="shared" si="996"/>
        <v/>
      </c>
      <c r="AX206" s="10" t="str">
        <f t="shared" si="997"/>
        <v/>
      </c>
      <c r="AY206" s="10" t="str">
        <f t="shared" si="998"/>
        <v/>
      </c>
      <c r="AZ206" s="10" t="str">
        <f t="shared" si="999"/>
        <v/>
      </c>
      <c r="BA206" s="10" t="str">
        <f t="shared" si="1000"/>
        <v/>
      </c>
      <c r="BB206" s="10" t="str">
        <f t="shared" si="1001"/>
        <v/>
      </c>
      <c r="BC206" s="10" t="str">
        <f t="shared" si="1002"/>
        <v/>
      </c>
      <c r="BD206" s="10" t="str">
        <f t="shared" si="1003"/>
        <v/>
      </c>
      <c r="BE206" s="10" t="str">
        <f t="shared" si="1004"/>
        <v/>
      </c>
      <c r="BF206" s="10" t="str">
        <f t="shared" si="1005"/>
        <v/>
      </c>
      <c r="BG206" s="10" t="str">
        <f t="shared" si="1006"/>
        <v/>
      </c>
      <c r="BH206" s="10" t="str">
        <f t="shared" si="1007"/>
        <v/>
      </c>
      <c r="BI206" s="10" t="str">
        <f t="shared" si="1008"/>
        <v/>
      </c>
      <c r="BJ206" s="10" t="str">
        <f t="shared" si="1009"/>
        <v/>
      </c>
      <c r="BK206" s="10" t="str">
        <f t="shared" si="1010"/>
        <v/>
      </c>
      <c r="BL206" s="10" t="str">
        <f t="shared" si="1011"/>
        <v/>
      </c>
      <c r="BM206" s="10" t="str">
        <f t="shared" si="1012"/>
        <v/>
      </c>
      <c r="BN206" s="10" t="str">
        <f t="shared" si="1013"/>
        <v/>
      </c>
      <c r="BO206" s="10" t="str">
        <f t="shared" si="1014"/>
        <v/>
      </c>
      <c r="BP206" s="10" t="str">
        <f t="shared" si="1015"/>
        <v/>
      </c>
    </row>
    <row r="207" spans="1:168">
      <c r="A207"/>
      <c r="B207" s="33" t="s">
        <v>125</v>
      </c>
      <c r="C207" s="33" t="s">
        <v>94</v>
      </c>
      <c r="D207" s="33" t="s">
        <v>36</v>
      </c>
      <c r="E207" s="33" t="s">
        <v>37</v>
      </c>
      <c r="F207" s="33"/>
      <c r="G207" s="33" t="s">
        <v>37</v>
      </c>
      <c r="H207" s="33" t="s">
        <v>37</v>
      </c>
      <c r="I207" s="33"/>
      <c r="J207" s="33" t="s">
        <v>37</v>
      </c>
      <c r="K207" s="33"/>
      <c r="L207" s="33" t="s">
        <v>37</v>
      </c>
      <c r="M207" s="33" t="s">
        <v>37</v>
      </c>
      <c r="N207" s="33" t="s">
        <v>37</v>
      </c>
      <c r="O207" s="33" t="s">
        <v>37</v>
      </c>
      <c r="P207" s="33" t="s">
        <v>37</v>
      </c>
      <c r="Q207" s="33" t="s">
        <v>37</v>
      </c>
      <c r="R207" s="33" t="s">
        <v>37</v>
      </c>
      <c r="S207" s="33" t="s">
        <v>37</v>
      </c>
      <c r="T207" s="33" t="s">
        <v>37</v>
      </c>
      <c r="U207" s="33" t="s">
        <v>37</v>
      </c>
      <c r="V207" s="33" t="s">
        <v>37</v>
      </c>
      <c r="W207" s="33" t="s">
        <v>37</v>
      </c>
      <c r="X207" s="33" t="s">
        <v>37</v>
      </c>
      <c r="Y207" s="33" t="s">
        <v>37</v>
      </c>
      <c r="Z207" s="33"/>
      <c r="AA207" s="33" t="s">
        <v>37</v>
      </c>
      <c r="AB207" s="33" t="s">
        <v>38</v>
      </c>
      <c r="AC207" s="33" t="s">
        <v>37</v>
      </c>
      <c r="AD207" s="33"/>
      <c r="AE207" s="33" t="s">
        <v>37</v>
      </c>
      <c r="AF207" s="33" t="s">
        <v>37</v>
      </c>
      <c r="AG207" s="33"/>
      <c r="AH207" s="33" t="s">
        <v>38</v>
      </c>
      <c r="AI207" s="33"/>
      <c r="AJ207" s="33" t="s">
        <v>37</v>
      </c>
      <c r="AK207" s="10">
        <f t="shared" ref="AK207:AZ240" si="1107">IF(E207="Correct",1,IF(E207="Wrong",0,""))</f>
        <v>1</v>
      </c>
      <c r="AL207" s="10" t="str">
        <f t="shared" si="982"/>
        <v/>
      </c>
      <c r="AM207" s="10">
        <f t="shared" si="982"/>
        <v>1</v>
      </c>
      <c r="AN207" s="10">
        <f t="shared" si="982"/>
        <v>1</v>
      </c>
      <c r="AO207" s="10" t="str">
        <f t="shared" si="982"/>
        <v/>
      </c>
      <c r="AP207" s="10">
        <f t="shared" si="982"/>
        <v>1</v>
      </c>
      <c r="AQ207" s="10" t="str">
        <f t="shared" si="982"/>
        <v/>
      </c>
      <c r="AR207" s="10">
        <f t="shared" si="982"/>
        <v>1</v>
      </c>
      <c r="AS207" s="10">
        <f t="shared" si="982"/>
        <v>1</v>
      </c>
      <c r="AT207" s="10">
        <f t="shared" si="982"/>
        <v>1</v>
      </c>
      <c r="AU207" s="10">
        <f t="shared" si="982"/>
        <v>1</v>
      </c>
      <c r="AV207" s="10">
        <f t="shared" si="982"/>
        <v>1</v>
      </c>
      <c r="AW207" s="10">
        <f t="shared" si="982"/>
        <v>1</v>
      </c>
      <c r="AX207" s="10">
        <f t="shared" si="982"/>
        <v>1</v>
      </c>
      <c r="AY207" s="10">
        <f t="shared" si="982"/>
        <v>1</v>
      </c>
      <c r="AZ207" s="10">
        <f t="shared" si="982"/>
        <v>1</v>
      </c>
      <c r="BA207" s="10">
        <f t="shared" ref="BA207:BP218" si="1108">IF(U207="Correct",1,IF(U207="Wrong",0,""))</f>
        <v>1</v>
      </c>
      <c r="BB207" s="10">
        <f t="shared" si="1108"/>
        <v>1</v>
      </c>
      <c r="BC207" s="10">
        <f t="shared" si="1108"/>
        <v>1</v>
      </c>
      <c r="BD207" s="10">
        <f t="shared" si="1108"/>
        <v>1</v>
      </c>
      <c r="BE207" s="10">
        <f t="shared" si="1108"/>
        <v>1</v>
      </c>
      <c r="BF207" s="10" t="str">
        <f t="shared" si="1108"/>
        <v/>
      </c>
      <c r="BG207" s="10">
        <f t="shared" si="1108"/>
        <v>1</v>
      </c>
      <c r="BH207" s="10">
        <f t="shared" si="1108"/>
        <v>0</v>
      </c>
      <c r="BI207" s="10">
        <f t="shared" si="1108"/>
        <v>1</v>
      </c>
      <c r="BJ207" s="10" t="str">
        <f t="shared" si="1108"/>
        <v/>
      </c>
      <c r="BK207" s="10">
        <f t="shared" si="1108"/>
        <v>1</v>
      </c>
      <c r="BL207" s="10">
        <f t="shared" si="1108"/>
        <v>1</v>
      </c>
      <c r="BM207" s="10" t="str">
        <f t="shared" si="1108"/>
        <v/>
      </c>
      <c r="BN207" s="10">
        <f t="shared" si="1108"/>
        <v>0</v>
      </c>
      <c r="BO207" s="10" t="str">
        <f t="shared" si="1108"/>
        <v/>
      </c>
      <c r="BP207" s="10">
        <f t="shared" si="1108"/>
        <v>1</v>
      </c>
    </row>
    <row r="208" spans="1:168">
      <c r="A208"/>
      <c r="B208" s="33" t="s">
        <v>125</v>
      </c>
      <c r="C208" s="33" t="s">
        <v>94</v>
      </c>
      <c r="D208" s="33" t="s">
        <v>39</v>
      </c>
      <c r="E208" s="33" t="s">
        <v>38</v>
      </c>
      <c r="F208" s="33" t="s">
        <v>37</v>
      </c>
      <c r="G208" s="33" t="s">
        <v>37</v>
      </c>
      <c r="H208" s="33" t="s">
        <v>37</v>
      </c>
      <c r="I208" s="33" t="s">
        <v>37</v>
      </c>
      <c r="J208" s="33" t="s">
        <v>37</v>
      </c>
      <c r="K208" s="33" t="s">
        <v>37</v>
      </c>
      <c r="L208" s="33" t="s">
        <v>37</v>
      </c>
      <c r="M208" s="33" t="s">
        <v>37</v>
      </c>
      <c r="N208" s="33" t="s">
        <v>37</v>
      </c>
      <c r="O208" s="33"/>
      <c r="P208" s="33" t="s">
        <v>37</v>
      </c>
      <c r="Q208" s="33" t="s">
        <v>37</v>
      </c>
      <c r="R208" s="33" t="s">
        <v>37</v>
      </c>
      <c r="S208" s="33"/>
      <c r="T208" s="33" t="s">
        <v>37</v>
      </c>
      <c r="U208" s="33" t="s">
        <v>37</v>
      </c>
      <c r="V208" s="33"/>
      <c r="W208" s="33" t="s">
        <v>37</v>
      </c>
      <c r="X208" s="33"/>
      <c r="Y208" s="33"/>
      <c r="Z208" s="33" t="s">
        <v>37</v>
      </c>
      <c r="AA208" s="33" t="s">
        <v>37</v>
      </c>
      <c r="AB208" s="33"/>
      <c r="AC208" s="33" t="s">
        <v>37</v>
      </c>
      <c r="AD208" s="33" t="s">
        <v>37</v>
      </c>
      <c r="AE208" s="33" t="s">
        <v>37</v>
      </c>
      <c r="AF208" s="33" t="s">
        <v>37</v>
      </c>
      <c r="AG208" s="33" t="s">
        <v>37</v>
      </c>
      <c r="AH208" s="33" t="s">
        <v>37</v>
      </c>
      <c r="AI208" s="33" t="s">
        <v>37</v>
      </c>
      <c r="AJ208" s="33" t="s">
        <v>37</v>
      </c>
      <c r="AK208" s="10">
        <f t="shared" si="1107"/>
        <v>0</v>
      </c>
      <c r="AL208" s="10">
        <f t="shared" si="982"/>
        <v>1</v>
      </c>
      <c r="AM208" s="10">
        <f t="shared" si="982"/>
        <v>1</v>
      </c>
      <c r="AN208" s="10">
        <f t="shared" si="982"/>
        <v>1</v>
      </c>
      <c r="AO208" s="10">
        <f t="shared" si="982"/>
        <v>1</v>
      </c>
      <c r="AP208" s="10">
        <f t="shared" si="982"/>
        <v>1</v>
      </c>
      <c r="AQ208" s="10">
        <f t="shared" si="982"/>
        <v>1</v>
      </c>
      <c r="AR208" s="10">
        <f t="shared" si="982"/>
        <v>1</v>
      </c>
      <c r="AS208" s="10">
        <f t="shared" si="982"/>
        <v>1</v>
      </c>
      <c r="AT208" s="10">
        <f t="shared" si="982"/>
        <v>1</v>
      </c>
      <c r="AU208" s="10" t="str">
        <f t="shared" si="982"/>
        <v/>
      </c>
      <c r="AV208" s="10">
        <f t="shared" si="982"/>
        <v>1</v>
      </c>
      <c r="AW208" s="10">
        <f t="shared" si="982"/>
        <v>1</v>
      </c>
      <c r="AX208" s="10">
        <f t="shared" si="982"/>
        <v>1</v>
      </c>
      <c r="AY208" s="10" t="str">
        <f t="shared" si="982"/>
        <v/>
      </c>
      <c r="AZ208" s="10">
        <f t="shared" si="982"/>
        <v>1</v>
      </c>
      <c r="BA208" s="10">
        <f t="shared" si="1108"/>
        <v>1</v>
      </c>
      <c r="BB208" s="10" t="str">
        <f t="shared" si="1108"/>
        <v/>
      </c>
      <c r="BC208" s="10">
        <f t="shared" si="1108"/>
        <v>1</v>
      </c>
      <c r="BD208" s="10" t="str">
        <f t="shared" si="1108"/>
        <v/>
      </c>
      <c r="BE208" s="10" t="str">
        <f t="shared" si="1108"/>
        <v/>
      </c>
      <c r="BF208" s="10">
        <f t="shared" si="1108"/>
        <v>1</v>
      </c>
      <c r="BG208" s="10">
        <f t="shared" si="1108"/>
        <v>1</v>
      </c>
      <c r="BH208" s="10" t="str">
        <f t="shared" si="1108"/>
        <v/>
      </c>
      <c r="BI208" s="10">
        <f t="shared" si="1108"/>
        <v>1</v>
      </c>
      <c r="BJ208" s="10">
        <f t="shared" si="1108"/>
        <v>1</v>
      </c>
      <c r="BK208" s="10">
        <f t="shared" si="1108"/>
        <v>1</v>
      </c>
      <c r="BL208" s="10">
        <f t="shared" si="1108"/>
        <v>1</v>
      </c>
      <c r="BM208" s="10">
        <f t="shared" si="1108"/>
        <v>1</v>
      </c>
      <c r="BN208" s="10">
        <f t="shared" si="1108"/>
        <v>1</v>
      </c>
      <c r="BO208" s="10">
        <f t="shared" si="1108"/>
        <v>1</v>
      </c>
      <c r="BP208" s="10">
        <f t="shared" si="1108"/>
        <v>1</v>
      </c>
    </row>
    <row r="209" spans="1:168">
      <c r="A209"/>
      <c r="B209" s="33" t="s">
        <v>125</v>
      </c>
      <c r="C209" s="33" t="s">
        <v>94</v>
      </c>
      <c r="D209" s="33" t="s">
        <v>40</v>
      </c>
      <c r="E209" s="33"/>
      <c r="F209" s="33"/>
      <c r="G209" s="33" t="s">
        <v>37</v>
      </c>
      <c r="H209" s="33" t="s">
        <v>37</v>
      </c>
      <c r="I209" s="33" t="s">
        <v>37</v>
      </c>
      <c r="J209" s="33"/>
      <c r="K209" s="33" t="s">
        <v>37</v>
      </c>
      <c r="L209" s="33" t="s">
        <v>37</v>
      </c>
      <c r="M209" s="33" t="s">
        <v>37</v>
      </c>
      <c r="N209" s="33" t="s">
        <v>37</v>
      </c>
      <c r="O209" s="33"/>
      <c r="P209" s="33" t="s">
        <v>37</v>
      </c>
      <c r="Q209" s="33" t="s">
        <v>37</v>
      </c>
      <c r="R209" s="33" t="s">
        <v>37</v>
      </c>
      <c r="S209" s="33" t="s">
        <v>37</v>
      </c>
      <c r="T209" s="33"/>
      <c r="U209" s="33"/>
      <c r="V209" s="33" t="s">
        <v>37</v>
      </c>
      <c r="W209" s="33" t="s">
        <v>37</v>
      </c>
      <c r="X209" s="33" t="s">
        <v>37</v>
      </c>
      <c r="Y209" s="33" t="s">
        <v>37</v>
      </c>
      <c r="Z209" s="33"/>
      <c r="AA209" s="33" t="s">
        <v>37</v>
      </c>
      <c r="AB209" s="33"/>
      <c r="AC209" s="33"/>
      <c r="AD209" s="33"/>
      <c r="AE209" s="33" t="s">
        <v>37</v>
      </c>
      <c r="AF209" s="33" t="s">
        <v>37</v>
      </c>
      <c r="AG209" s="33" t="s">
        <v>37</v>
      </c>
      <c r="AH209" s="33"/>
      <c r="AI209" s="33" t="s">
        <v>37</v>
      </c>
      <c r="AJ209" s="33" t="s">
        <v>37</v>
      </c>
      <c r="AK209" s="10" t="str">
        <f t="shared" si="1107"/>
        <v/>
      </c>
      <c r="AL209" s="10" t="str">
        <f t="shared" si="982"/>
        <v/>
      </c>
      <c r="AM209" s="10">
        <f t="shared" si="982"/>
        <v>1</v>
      </c>
      <c r="AN209" s="10">
        <f t="shared" si="982"/>
        <v>1</v>
      </c>
      <c r="AO209" s="10">
        <f t="shared" si="982"/>
        <v>1</v>
      </c>
      <c r="AP209" s="10" t="str">
        <f t="shared" si="982"/>
        <v/>
      </c>
      <c r="AQ209" s="10">
        <f t="shared" si="982"/>
        <v>1</v>
      </c>
      <c r="AR209" s="10">
        <f t="shared" si="982"/>
        <v>1</v>
      </c>
      <c r="AS209" s="10">
        <f t="shared" si="982"/>
        <v>1</v>
      </c>
      <c r="AT209" s="10">
        <f t="shared" si="982"/>
        <v>1</v>
      </c>
      <c r="AU209" s="10" t="str">
        <f t="shared" si="982"/>
        <v/>
      </c>
      <c r="AV209" s="10">
        <f t="shared" si="982"/>
        <v>1</v>
      </c>
      <c r="AW209" s="10">
        <f t="shared" si="982"/>
        <v>1</v>
      </c>
      <c r="AX209" s="10">
        <f t="shared" si="982"/>
        <v>1</v>
      </c>
      <c r="AY209" s="10">
        <f t="shared" si="982"/>
        <v>1</v>
      </c>
      <c r="AZ209" s="10" t="str">
        <f t="shared" si="982"/>
        <v/>
      </c>
      <c r="BA209" s="10" t="str">
        <f t="shared" si="1108"/>
        <v/>
      </c>
      <c r="BB209" s="10">
        <f t="shared" si="1108"/>
        <v>1</v>
      </c>
      <c r="BC209" s="10">
        <f t="shared" si="1108"/>
        <v>1</v>
      </c>
      <c r="BD209" s="10">
        <f t="shared" si="1108"/>
        <v>1</v>
      </c>
      <c r="BE209" s="10">
        <f t="shared" si="1108"/>
        <v>1</v>
      </c>
      <c r="BF209" s="10" t="str">
        <f t="shared" si="1108"/>
        <v/>
      </c>
      <c r="BG209" s="10">
        <f t="shared" si="1108"/>
        <v>1</v>
      </c>
      <c r="BH209" s="10" t="str">
        <f t="shared" si="1108"/>
        <v/>
      </c>
      <c r="BI209" s="10" t="str">
        <f t="shared" si="1108"/>
        <v/>
      </c>
      <c r="BJ209" s="10" t="str">
        <f t="shared" si="1108"/>
        <v/>
      </c>
      <c r="BK209" s="10">
        <f t="shared" si="1108"/>
        <v>1</v>
      </c>
      <c r="BL209" s="10">
        <f t="shared" si="1108"/>
        <v>1</v>
      </c>
      <c r="BM209" s="10">
        <f t="shared" si="1108"/>
        <v>1</v>
      </c>
      <c r="BN209" s="10" t="str">
        <f t="shared" si="1108"/>
        <v/>
      </c>
      <c r="BO209" s="10">
        <f t="shared" si="1108"/>
        <v>1</v>
      </c>
      <c r="BP209" s="10">
        <f t="shared" si="1108"/>
        <v>1</v>
      </c>
    </row>
    <row r="210" spans="1:168">
      <c r="A210"/>
      <c r="B210" s="33" t="s">
        <v>125</v>
      </c>
      <c r="C210" s="33" t="s">
        <v>94</v>
      </c>
      <c r="D210" s="33" t="s">
        <v>41</v>
      </c>
      <c r="E210" s="33"/>
      <c r="F210" s="33" t="s">
        <v>38</v>
      </c>
      <c r="G210" s="33" t="s">
        <v>37</v>
      </c>
      <c r="H210" s="33" t="s">
        <v>37</v>
      </c>
      <c r="I210" s="33" t="s">
        <v>37</v>
      </c>
      <c r="J210" s="33" t="s">
        <v>37</v>
      </c>
      <c r="K210" s="33" t="s">
        <v>37</v>
      </c>
      <c r="L210" s="33"/>
      <c r="M210" s="33" t="s">
        <v>37</v>
      </c>
      <c r="N210" s="33"/>
      <c r="O210" s="33" t="s">
        <v>37</v>
      </c>
      <c r="P210" s="33" t="s">
        <v>37</v>
      </c>
      <c r="Q210" s="33" t="s">
        <v>37</v>
      </c>
      <c r="R210" s="33" t="s">
        <v>37</v>
      </c>
      <c r="S210" s="33" t="s">
        <v>37</v>
      </c>
      <c r="T210" s="33"/>
      <c r="U210" s="33"/>
      <c r="V210" s="33" t="s">
        <v>37</v>
      </c>
      <c r="W210" s="33"/>
      <c r="X210" s="33" t="s">
        <v>37</v>
      </c>
      <c r="Y210" s="33" t="s">
        <v>37</v>
      </c>
      <c r="Z210" s="33" t="s">
        <v>37</v>
      </c>
      <c r="AA210" s="33"/>
      <c r="AB210" s="33" t="s">
        <v>37</v>
      </c>
      <c r="AC210" s="33"/>
      <c r="AD210" s="33" t="s">
        <v>37</v>
      </c>
      <c r="AE210" s="33" t="s">
        <v>37</v>
      </c>
      <c r="AF210" s="33" t="s">
        <v>37</v>
      </c>
      <c r="AG210" s="33" t="s">
        <v>37</v>
      </c>
      <c r="AH210" s="33" t="s">
        <v>37</v>
      </c>
      <c r="AI210" s="33" t="s">
        <v>37</v>
      </c>
      <c r="AJ210" s="33"/>
      <c r="AK210" s="10" t="str">
        <f t="shared" si="1107"/>
        <v/>
      </c>
      <c r="AL210" s="10">
        <f t="shared" si="982"/>
        <v>0</v>
      </c>
      <c r="AM210" s="10">
        <f t="shared" si="982"/>
        <v>1</v>
      </c>
      <c r="AN210" s="10">
        <f t="shared" si="982"/>
        <v>1</v>
      </c>
      <c r="AO210" s="10">
        <f t="shared" si="982"/>
        <v>1</v>
      </c>
      <c r="AP210" s="10">
        <f t="shared" si="982"/>
        <v>1</v>
      </c>
      <c r="AQ210" s="10">
        <f t="shared" si="982"/>
        <v>1</v>
      </c>
      <c r="AR210" s="10" t="str">
        <f t="shared" si="982"/>
        <v/>
      </c>
      <c r="AS210" s="10">
        <f t="shared" si="982"/>
        <v>1</v>
      </c>
      <c r="AT210" s="10" t="str">
        <f t="shared" si="982"/>
        <v/>
      </c>
      <c r="AU210" s="10">
        <f t="shared" si="982"/>
        <v>1</v>
      </c>
      <c r="AV210" s="10">
        <f t="shared" si="982"/>
        <v>1</v>
      </c>
      <c r="AW210" s="10">
        <f t="shared" si="982"/>
        <v>1</v>
      </c>
      <c r="AX210" s="10">
        <f t="shared" si="982"/>
        <v>1</v>
      </c>
      <c r="AY210" s="10">
        <f t="shared" si="982"/>
        <v>1</v>
      </c>
      <c r="AZ210" s="10" t="str">
        <f t="shared" si="982"/>
        <v/>
      </c>
      <c r="BA210" s="10" t="str">
        <f t="shared" si="1108"/>
        <v/>
      </c>
      <c r="BB210" s="10">
        <f t="shared" si="1108"/>
        <v>1</v>
      </c>
      <c r="BC210" s="10" t="str">
        <f t="shared" si="1108"/>
        <v/>
      </c>
      <c r="BD210" s="10">
        <f t="shared" si="1108"/>
        <v>1</v>
      </c>
      <c r="BE210" s="10">
        <f t="shared" si="1108"/>
        <v>1</v>
      </c>
      <c r="BF210" s="10">
        <f t="shared" si="1108"/>
        <v>1</v>
      </c>
      <c r="BG210" s="10" t="str">
        <f t="shared" si="1108"/>
        <v/>
      </c>
      <c r="BH210" s="10">
        <f t="shared" si="1108"/>
        <v>1</v>
      </c>
      <c r="BI210" s="10" t="str">
        <f t="shared" si="1108"/>
        <v/>
      </c>
      <c r="BJ210" s="10">
        <f t="shared" si="1108"/>
        <v>1</v>
      </c>
      <c r="BK210" s="10">
        <f t="shared" si="1108"/>
        <v>1</v>
      </c>
      <c r="BL210" s="10">
        <f t="shared" si="1108"/>
        <v>1</v>
      </c>
      <c r="BM210" s="10">
        <f t="shared" si="1108"/>
        <v>1</v>
      </c>
      <c r="BN210" s="10">
        <f t="shared" si="1108"/>
        <v>1</v>
      </c>
      <c r="BO210" s="10">
        <f t="shared" si="1108"/>
        <v>1</v>
      </c>
      <c r="BP210" s="10" t="str">
        <f t="shared" si="1108"/>
        <v/>
      </c>
    </row>
    <row r="211" spans="1:168">
      <c r="A211"/>
      <c r="B211" s="33" t="s">
        <v>125</v>
      </c>
      <c r="C211" s="33" t="s">
        <v>94</v>
      </c>
      <c r="D211" s="33" t="s">
        <v>42</v>
      </c>
      <c r="E211" s="33" t="s">
        <v>37</v>
      </c>
      <c r="F211" s="33" t="s">
        <v>37</v>
      </c>
      <c r="G211" s="33"/>
      <c r="H211" s="33"/>
      <c r="I211" s="33" t="s">
        <v>37</v>
      </c>
      <c r="J211" s="33" t="s">
        <v>37</v>
      </c>
      <c r="K211" s="33"/>
      <c r="L211" s="33" t="s">
        <v>37</v>
      </c>
      <c r="M211" s="33"/>
      <c r="N211" s="33" t="s">
        <v>37</v>
      </c>
      <c r="O211" s="33" t="s">
        <v>37</v>
      </c>
      <c r="P211" s="33"/>
      <c r="Q211" s="33" t="s">
        <v>37</v>
      </c>
      <c r="R211" s="33"/>
      <c r="S211" s="33"/>
      <c r="T211" s="33" t="s">
        <v>37</v>
      </c>
      <c r="U211" s="33" t="s">
        <v>37</v>
      </c>
      <c r="V211" s="33" t="s">
        <v>37</v>
      </c>
      <c r="W211" s="33"/>
      <c r="X211" s="33"/>
      <c r="Y211" s="33"/>
      <c r="Z211" s="33" t="s">
        <v>37</v>
      </c>
      <c r="AA211" s="33"/>
      <c r="AB211" s="33" t="s">
        <v>37</v>
      </c>
      <c r="AC211" s="33" t="s">
        <v>37</v>
      </c>
      <c r="AD211" s="33" t="s">
        <v>37</v>
      </c>
      <c r="AE211" s="33"/>
      <c r="AF211" s="33"/>
      <c r="AG211" s="33" t="s">
        <v>37</v>
      </c>
      <c r="AH211" s="33" t="s">
        <v>37</v>
      </c>
      <c r="AI211" s="33"/>
      <c r="AJ211" s="33" t="s">
        <v>37</v>
      </c>
      <c r="AK211" s="10">
        <f t="shared" si="1107"/>
        <v>1</v>
      </c>
      <c r="AL211" s="10">
        <f t="shared" si="982"/>
        <v>1</v>
      </c>
      <c r="AM211" s="10" t="str">
        <f t="shared" si="982"/>
        <v/>
      </c>
      <c r="AN211" s="10" t="str">
        <f t="shared" si="982"/>
        <v/>
      </c>
      <c r="AO211" s="10">
        <f t="shared" ref="AO211:BD218" si="1109">IF(I211="Correct",1,IF(I211="Wrong",0,""))</f>
        <v>1</v>
      </c>
      <c r="AP211" s="10">
        <f t="shared" si="1109"/>
        <v>1</v>
      </c>
      <c r="AQ211" s="10" t="str">
        <f t="shared" si="1109"/>
        <v/>
      </c>
      <c r="AR211" s="10">
        <f t="shared" si="1109"/>
        <v>1</v>
      </c>
      <c r="AS211" s="10" t="str">
        <f t="shared" si="1109"/>
        <v/>
      </c>
      <c r="AT211" s="10">
        <f t="shared" si="1109"/>
        <v>1</v>
      </c>
      <c r="AU211" s="10">
        <f t="shared" si="1109"/>
        <v>1</v>
      </c>
      <c r="AV211" s="10" t="str">
        <f t="shared" si="1109"/>
        <v/>
      </c>
      <c r="AW211" s="10">
        <f t="shared" si="1109"/>
        <v>1</v>
      </c>
      <c r="AX211" s="10" t="str">
        <f t="shared" si="1109"/>
        <v/>
      </c>
      <c r="AY211" s="10" t="str">
        <f t="shared" si="1109"/>
        <v/>
      </c>
      <c r="AZ211" s="10">
        <f t="shared" si="1109"/>
        <v>1</v>
      </c>
      <c r="BA211" s="10">
        <f t="shared" si="1109"/>
        <v>1</v>
      </c>
      <c r="BB211" s="10">
        <f t="shared" si="1109"/>
        <v>1</v>
      </c>
      <c r="BC211" s="10" t="str">
        <f t="shared" si="1109"/>
        <v/>
      </c>
      <c r="BD211" s="10" t="str">
        <f t="shared" si="1109"/>
        <v/>
      </c>
      <c r="BE211" s="10" t="str">
        <f t="shared" si="1108"/>
        <v/>
      </c>
      <c r="BF211" s="10">
        <f t="shared" si="1108"/>
        <v>1</v>
      </c>
      <c r="BG211" s="10" t="str">
        <f t="shared" si="1108"/>
        <v/>
      </c>
      <c r="BH211" s="10">
        <f t="shared" si="1108"/>
        <v>1</v>
      </c>
      <c r="BI211" s="10">
        <f t="shared" si="1108"/>
        <v>1</v>
      </c>
      <c r="BJ211" s="10">
        <f t="shared" si="1108"/>
        <v>1</v>
      </c>
      <c r="BK211" s="10" t="str">
        <f t="shared" si="1108"/>
        <v/>
      </c>
      <c r="BL211" s="10" t="str">
        <f t="shared" si="1108"/>
        <v/>
      </c>
      <c r="BM211" s="10">
        <f t="shared" si="1108"/>
        <v>1</v>
      </c>
      <c r="BN211" s="10">
        <f t="shared" si="1108"/>
        <v>1</v>
      </c>
      <c r="BO211" s="10" t="str">
        <f t="shared" si="1108"/>
        <v/>
      </c>
      <c r="BP211" s="10">
        <f t="shared" si="1108"/>
        <v>1</v>
      </c>
    </row>
    <row r="212" spans="1:168">
      <c r="A212"/>
      <c r="B212" s="33" t="s">
        <v>125</v>
      </c>
      <c r="C212" s="33" t="s">
        <v>94</v>
      </c>
      <c r="D212" s="33" t="s">
        <v>43</v>
      </c>
      <c r="E212" s="33" t="s">
        <v>37</v>
      </c>
      <c r="F212" s="33" t="s">
        <v>37</v>
      </c>
      <c r="G212" s="33" t="s">
        <v>37</v>
      </c>
      <c r="H212" s="33"/>
      <c r="I212" s="33" t="s">
        <v>37</v>
      </c>
      <c r="J212" s="33" t="s">
        <v>37</v>
      </c>
      <c r="K212" s="33" t="s">
        <v>37</v>
      </c>
      <c r="L212" s="33"/>
      <c r="M212" s="33"/>
      <c r="N212" s="33" t="s">
        <v>37</v>
      </c>
      <c r="O212" s="33" t="s">
        <v>37</v>
      </c>
      <c r="P212" s="33" t="s">
        <v>37</v>
      </c>
      <c r="Q212" s="33"/>
      <c r="R212" s="33" t="s">
        <v>37</v>
      </c>
      <c r="S212" s="33" t="s">
        <v>37</v>
      </c>
      <c r="T212" s="33" t="s">
        <v>37</v>
      </c>
      <c r="U212" s="33" t="s">
        <v>37</v>
      </c>
      <c r="V212" s="33" t="s">
        <v>37</v>
      </c>
      <c r="W212" s="33" t="s">
        <v>37</v>
      </c>
      <c r="X212" s="33" t="s">
        <v>37</v>
      </c>
      <c r="Y212" s="33" t="s">
        <v>37</v>
      </c>
      <c r="Z212" s="33" t="s">
        <v>37</v>
      </c>
      <c r="AA212" s="33"/>
      <c r="AB212" s="33" t="s">
        <v>37</v>
      </c>
      <c r="AC212" s="33" t="s">
        <v>37</v>
      </c>
      <c r="AD212" s="33" t="s">
        <v>37</v>
      </c>
      <c r="AE212" s="33" t="s">
        <v>37</v>
      </c>
      <c r="AF212" s="33"/>
      <c r="AG212" s="33" t="s">
        <v>37</v>
      </c>
      <c r="AH212" s="33" t="s">
        <v>37</v>
      </c>
      <c r="AI212" s="33" t="s">
        <v>37</v>
      </c>
      <c r="AJ212" s="33"/>
      <c r="AK212" s="10">
        <f t="shared" si="1107"/>
        <v>1</v>
      </c>
      <c r="AL212" s="10">
        <f t="shared" si="1107"/>
        <v>1</v>
      </c>
      <c r="AM212" s="10">
        <f t="shared" si="1107"/>
        <v>1</v>
      </c>
      <c r="AN212" s="10" t="str">
        <f t="shared" si="1107"/>
        <v/>
      </c>
      <c r="AO212" s="10">
        <f t="shared" si="1107"/>
        <v>1</v>
      </c>
      <c r="AP212" s="10">
        <f t="shared" si="1107"/>
        <v>1</v>
      </c>
      <c r="AQ212" s="10">
        <f t="shared" si="1107"/>
        <v>1</v>
      </c>
      <c r="AR212" s="10" t="str">
        <f t="shared" si="1107"/>
        <v/>
      </c>
      <c r="AS212" s="10" t="str">
        <f t="shared" si="1107"/>
        <v/>
      </c>
      <c r="AT212" s="10">
        <f t="shared" si="1107"/>
        <v>1</v>
      </c>
      <c r="AU212" s="10">
        <f t="shared" si="1107"/>
        <v>1</v>
      </c>
      <c r="AV212" s="10">
        <f t="shared" si="1107"/>
        <v>1</v>
      </c>
      <c r="AW212" s="10" t="str">
        <f t="shared" si="1107"/>
        <v/>
      </c>
      <c r="AX212" s="10">
        <f t="shared" si="1107"/>
        <v>1</v>
      </c>
      <c r="AY212" s="10">
        <f t="shared" si="1107"/>
        <v>1</v>
      </c>
      <c r="AZ212" s="10">
        <f t="shared" si="1107"/>
        <v>1</v>
      </c>
      <c r="BA212" s="10">
        <f t="shared" si="1109"/>
        <v>1</v>
      </c>
      <c r="BB212" s="10">
        <f t="shared" si="1109"/>
        <v>1</v>
      </c>
      <c r="BC212" s="10">
        <f t="shared" si="1109"/>
        <v>1</v>
      </c>
      <c r="BD212" s="10">
        <f t="shared" si="1109"/>
        <v>1</v>
      </c>
      <c r="BE212" s="10">
        <f t="shared" si="1108"/>
        <v>1</v>
      </c>
      <c r="BF212" s="10">
        <f t="shared" si="1108"/>
        <v>1</v>
      </c>
      <c r="BG212" s="10" t="str">
        <f t="shared" si="1108"/>
        <v/>
      </c>
      <c r="BH212" s="10">
        <f t="shared" si="1108"/>
        <v>1</v>
      </c>
      <c r="BI212" s="10">
        <f t="shared" si="1108"/>
        <v>1</v>
      </c>
      <c r="BJ212" s="10">
        <f t="shared" si="1108"/>
        <v>1</v>
      </c>
      <c r="BK212" s="10">
        <f t="shared" si="1108"/>
        <v>1</v>
      </c>
      <c r="BL212" s="10" t="str">
        <f t="shared" si="1108"/>
        <v/>
      </c>
      <c r="BM212" s="10">
        <f t="shared" si="1108"/>
        <v>1</v>
      </c>
      <c r="BN212" s="10">
        <f t="shared" si="1108"/>
        <v>1</v>
      </c>
      <c r="BO212" s="10">
        <f t="shared" si="1108"/>
        <v>1</v>
      </c>
      <c r="BP212" s="10" t="str">
        <f t="shared" si="1108"/>
        <v/>
      </c>
    </row>
    <row r="213" spans="1:168">
      <c r="A213"/>
      <c r="B213" s="33" t="s">
        <v>125</v>
      </c>
      <c r="C213" s="33" t="s">
        <v>94</v>
      </c>
      <c r="D213" s="33" t="s">
        <v>44</v>
      </c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10" t="str">
        <f t="shared" si="1107"/>
        <v/>
      </c>
      <c r="AL213" s="10" t="str">
        <f t="shared" si="1107"/>
        <v/>
      </c>
      <c r="AM213" s="10" t="str">
        <f t="shared" si="1107"/>
        <v/>
      </c>
      <c r="AN213" s="10" t="str">
        <f t="shared" si="1107"/>
        <v/>
      </c>
      <c r="AO213" s="10" t="str">
        <f t="shared" si="1107"/>
        <v/>
      </c>
      <c r="AP213" s="10" t="str">
        <f t="shared" si="1107"/>
        <v/>
      </c>
      <c r="AQ213" s="10" t="str">
        <f t="shared" si="1107"/>
        <v/>
      </c>
      <c r="AR213" s="10" t="str">
        <f t="shared" si="1107"/>
        <v/>
      </c>
      <c r="AS213" s="10" t="str">
        <f t="shared" si="1107"/>
        <v/>
      </c>
      <c r="AT213" s="10" t="str">
        <f t="shared" si="1107"/>
        <v/>
      </c>
      <c r="AU213" s="10" t="str">
        <f t="shared" si="1107"/>
        <v/>
      </c>
      <c r="AV213" s="10" t="str">
        <f t="shared" si="1107"/>
        <v/>
      </c>
      <c r="AW213" s="10" t="str">
        <f t="shared" si="1107"/>
        <v/>
      </c>
      <c r="AX213" s="10" t="str">
        <f t="shared" si="1107"/>
        <v/>
      </c>
      <c r="AY213" s="10" t="str">
        <f t="shared" si="1107"/>
        <v/>
      </c>
      <c r="AZ213" s="10" t="str">
        <f t="shared" si="1107"/>
        <v/>
      </c>
      <c r="BA213" s="10" t="str">
        <f t="shared" si="1109"/>
        <v/>
      </c>
      <c r="BB213" s="10" t="str">
        <f t="shared" si="1109"/>
        <v/>
      </c>
      <c r="BC213" s="10" t="str">
        <f t="shared" si="1109"/>
        <v/>
      </c>
      <c r="BD213" s="10" t="str">
        <f t="shared" si="1109"/>
        <v/>
      </c>
      <c r="BE213" s="10" t="str">
        <f t="shared" si="1108"/>
        <v/>
      </c>
      <c r="BF213" s="10" t="str">
        <f t="shared" si="1108"/>
        <v/>
      </c>
      <c r="BG213" s="10" t="str">
        <f t="shared" si="1108"/>
        <v/>
      </c>
      <c r="BH213" s="10" t="str">
        <f t="shared" si="1108"/>
        <v/>
      </c>
      <c r="BI213" s="10" t="str">
        <f t="shared" si="1108"/>
        <v/>
      </c>
      <c r="BJ213" s="10" t="str">
        <f t="shared" si="1108"/>
        <v/>
      </c>
      <c r="BK213" s="10" t="str">
        <f t="shared" si="1108"/>
        <v/>
      </c>
      <c r="BL213" s="10" t="str">
        <f t="shared" si="1108"/>
        <v/>
      </c>
      <c r="BM213" s="10" t="str">
        <f t="shared" si="1108"/>
        <v/>
      </c>
      <c r="BN213" s="10" t="str">
        <f t="shared" si="1108"/>
        <v/>
      </c>
      <c r="BO213" s="10" t="str">
        <f t="shared" si="1108"/>
        <v/>
      </c>
      <c r="BP213" s="10" t="str">
        <f t="shared" si="1108"/>
        <v/>
      </c>
      <c r="CX213" s="12"/>
      <c r="CY213" s="12"/>
      <c r="CZ213" s="12"/>
      <c r="DA213" s="12"/>
      <c r="DB213" s="12"/>
      <c r="DC213" s="12"/>
      <c r="DD213" s="12"/>
      <c r="DE213" s="12"/>
      <c r="DF213" s="13"/>
      <c r="DG213" s="13"/>
      <c r="DH213" s="13"/>
      <c r="DI213" s="13"/>
      <c r="DJ213" s="13"/>
      <c r="DK213" s="13"/>
      <c r="DL213" s="13"/>
      <c r="DM213" s="13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FA213" s="20"/>
      <c r="FB213" s="20"/>
      <c r="FC213" s="20"/>
      <c r="FD213" s="20"/>
    </row>
    <row r="214" spans="1:168">
      <c r="A214"/>
      <c r="B214" s="33" t="s">
        <v>125</v>
      </c>
      <c r="C214" s="33" t="s">
        <v>94</v>
      </c>
      <c r="D214" s="33" t="s">
        <v>45</v>
      </c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10" t="str">
        <f t="shared" si="1107"/>
        <v/>
      </c>
      <c r="AL214" s="10" t="str">
        <f t="shared" si="1107"/>
        <v/>
      </c>
      <c r="AM214" s="10" t="str">
        <f t="shared" si="1107"/>
        <v/>
      </c>
      <c r="AN214" s="10" t="str">
        <f t="shared" si="1107"/>
        <v/>
      </c>
      <c r="AO214" s="10" t="str">
        <f t="shared" si="1107"/>
        <v/>
      </c>
      <c r="AP214" s="10" t="str">
        <f t="shared" si="1107"/>
        <v/>
      </c>
      <c r="AQ214" s="10" t="str">
        <f t="shared" si="1107"/>
        <v/>
      </c>
      <c r="AR214" s="10" t="str">
        <f t="shared" si="1107"/>
        <v/>
      </c>
      <c r="AS214" s="10" t="str">
        <f t="shared" si="1107"/>
        <v/>
      </c>
      <c r="AT214" s="10" t="str">
        <f t="shared" si="1107"/>
        <v/>
      </c>
      <c r="AU214" s="10" t="str">
        <f t="shared" si="1107"/>
        <v/>
      </c>
      <c r="AV214" s="10" t="str">
        <f t="shared" si="1107"/>
        <v/>
      </c>
      <c r="AW214" s="10" t="str">
        <f t="shared" si="1107"/>
        <v/>
      </c>
      <c r="AX214" s="10" t="str">
        <f t="shared" si="1107"/>
        <v/>
      </c>
      <c r="AY214" s="10" t="str">
        <f t="shared" si="1107"/>
        <v/>
      </c>
      <c r="AZ214" s="10" t="str">
        <f t="shared" si="1107"/>
        <v/>
      </c>
      <c r="BA214" s="10" t="str">
        <f t="shared" si="1109"/>
        <v/>
      </c>
      <c r="BB214" s="10" t="str">
        <f t="shared" si="1109"/>
        <v/>
      </c>
      <c r="BC214" s="10" t="str">
        <f t="shared" si="1109"/>
        <v/>
      </c>
      <c r="BD214" s="10" t="str">
        <f t="shared" si="1109"/>
        <v/>
      </c>
      <c r="BE214" s="10" t="str">
        <f t="shared" si="1108"/>
        <v/>
      </c>
      <c r="BF214" s="10" t="str">
        <f t="shared" si="1108"/>
        <v/>
      </c>
      <c r="BG214" s="10" t="str">
        <f t="shared" si="1108"/>
        <v/>
      </c>
      <c r="BH214" s="10" t="str">
        <f t="shared" si="1108"/>
        <v/>
      </c>
      <c r="BI214" s="10" t="str">
        <f t="shared" si="1108"/>
        <v/>
      </c>
      <c r="BJ214" s="10" t="str">
        <f t="shared" si="1108"/>
        <v/>
      </c>
      <c r="BK214" s="10" t="str">
        <f t="shared" si="1108"/>
        <v/>
      </c>
      <c r="BL214" s="10" t="str">
        <f t="shared" si="1108"/>
        <v/>
      </c>
      <c r="BM214" s="10" t="str">
        <f t="shared" si="1108"/>
        <v/>
      </c>
      <c r="BN214" s="10" t="str">
        <f t="shared" si="1108"/>
        <v/>
      </c>
      <c r="BO214" s="10" t="str">
        <f t="shared" si="1108"/>
        <v/>
      </c>
      <c r="BP214" s="10" t="str">
        <f t="shared" si="1108"/>
        <v/>
      </c>
    </row>
    <row r="215" spans="1:168">
      <c r="A215"/>
      <c r="B215" s="33" t="s">
        <v>125</v>
      </c>
      <c r="C215" s="33" t="s">
        <v>94</v>
      </c>
      <c r="D215" s="33" t="s">
        <v>46</v>
      </c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10" t="str">
        <f t="shared" si="1107"/>
        <v/>
      </c>
      <c r="AL215" s="10" t="str">
        <f t="shared" si="1107"/>
        <v/>
      </c>
      <c r="AM215" s="10" t="str">
        <f t="shared" si="1107"/>
        <v/>
      </c>
      <c r="AN215" s="10" t="str">
        <f t="shared" si="1107"/>
        <v/>
      </c>
      <c r="AO215" s="10" t="str">
        <f t="shared" si="1107"/>
        <v/>
      </c>
      <c r="AP215" s="10" t="str">
        <f t="shared" si="1107"/>
        <v/>
      </c>
      <c r="AQ215" s="10" t="str">
        <f t="shared" si="1107"/>
        <v/>
      </c>
      <c r="AR215" s="10" t="str">
        <f t="shared" si="1107"/>
        <v/>
      </c>
      <c r="AS215" s="10" t="str">
        <f t="shared" si="1107"/>
        <v/>
      </c>
      <c r="AT215" s="10" t="str">
        <f t="shared" si="1107"/>
        <v/>
      </c>
      <c r="AU215" s="10" t="str">
        <f t="shared" si="1107"/>
        <v/>
      </c>
      <c r="AV215" s="10" t="str">
        <f t="shared" si="1107"/>
        <v/>
      </c>
      <c r="AW215" s="10" t="str">
        <f t="shared" si="1107"/>
        <v/>
      </c>
      <c r="AX215" s="10" t="str">
        <f t="shared" si="1107"/>
        <v/>
      </c>
      <c r="AY215" s="10" t="str">
        <f t="shared" si="1107"/>
        <v/>
      </c>
      <c r="AZ215" s="10" t="str">
        <f t="shared" si="1107"/>
        <v/>
      </c>
      <c r="BA215" s="10" t="str">
        <f t="shared" si="1109"/>
        <v/>
      </c>
      <c r="BB215" s="10" t="str">
        <f t="shared" si="1109"/>
        <v/>
      </c>
      <c r="BC215" s="10" t="str">
        <f t="shared" si="1109"/>
        <v/>
      </c>
      <c r="BD215" s="10" t="str">
        <f t="shared" si="1109"/>
        <v/>
      </c>
      <c r="BE215" s="10" t="str">
        <f t="shared" si="1108"/>
        <v/>
      </c>
      <c r="BF215" s="10" t="str">
        <f t="shared" si="1108"/>
        <v/>
      </c>
      <c r="BG215" s="10" t="str">
        <f t="shared" si="1108"/>
        <v/>
      </c>
      <c r="BH215" s="10" t="str">
        <f t="shared" si="1108"/>
        <v/>
      </c>
      <c r="BI215" s="10" t="str">
        <f t="shared" si="1108"/>
        <v/>
      </c>
      <c r="BJ215" s="10" t="str">
        <f t="shared" si="1108"/>
        <v/>
      </c>
      <c r="BK215" s="10" t="str">
        <f t="shared" si="1108"/>
        <v/>
      </c>
      <c r="BL215" s="10" t="str">
        <f t="shared" si="1108"/>
        <v/>
      </c>
      <c r="BM215" s="10" t="str">
        <f t="shared" si="1108"/>
        <v/>
      </c>
      <c r="BN215" s="10" t="str">
        <f t="shared" si="1108"/>
        <v/>
      </c>
      <c r="BO215" s="10" t="str">
        <f t="shared" si="1108"/>
        <v/>
      </c>
      <c r="BP215" s="10" t="str">
        <f t="shared" si="1108"/>
        <v/>
      </c>
    </row>
    <row r="216" spans="1:168">
      <c r="A216"/>
      <c r="B216" s="33" t="s">
        <v>125</v>
      </c>
      <c r="C216" s="33" t="s">
        <v>94</v>
      </c>
      <c r="D216" s="33" t="s">
        <v>47</v>
      </c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10" t="str">
        <f t="shared" si="1107"/>
        <v/>
      </c>
      <c r="AL216" s="10" t="str">
        <f t="shared" si="1107"/>
        <v/>
      </c>
      <c r="AM216" s="10" t="str">
        <f t="shared" si="1107"/>
        <v/>
      </c>
      <c r="AN216" s="10" t="str">
        <f t="shared" si="1107"/>
        <v/>
      </c>
      <c r="AO216" s="10" t="str">
        <f t="shared" si="1107"/>
        <v/>
      </c>
      <c r="AP216" s="10" t="str">
        <f t="shared" si="1107"/>
        <v/>
      </c>
      <c r="AQ216" s="10" t="str">
        <f t="shared" si="1107"/>
        <v/>
      </c>
      <c r="AR216" s="10" t="str">
        <f t="shared" si="1107"/>
        <v/>
      </c>
      <c r="AS216" s="10" t="str">
        <f t="shared" si="1107"/>
        <v/>
      </c>
      <c r="AT216" s="10" t="str">
        <f t="shared" si="1107"/>
        <v/>
      </c>
      <c r="AU216" s="10" t="str">
        <f t="shared" si="1107"/>
        <v/>
      </c>
      <c r="AV216" s="10" t="str">
        <f t="shared" si="1107"/>
        <v/>
      </c>
      <c r="AW216" s="10" t="str">
        <f t="shared" si="1107"/>
        <v/>
      </c>
      <c r="AX216" s="10" t="str">
        <f t="shared" si="1107"/>
        <v/>
      </c>
      <c r="AY216" s="10" t="str">
        <f t="shared" si="1107"/>
        <v/>
      </c>
      <c r="AZ216" s="10" t="str">
        <f t="shared" si="1107"/>
        <v/>
      </c>
      <c r="BA216" s="10" t="str">
        <f t="shared" si="1109"/>
        <v/>
      </c>
      <c r="BB216" s="10" t="str">
        <f t="shared" si="1109"/>
        <v/>
      </c>
      <c r="BC216" s="10" t="str">
        <f t="shared" si="1109"/>
        <v/>
      </c>
      <c r="BD216" s="10" t="str">
        <f t="shared" si="1109"/>
        <v/>
      </c>
      <c r="BE216" s="10" t="str">
        <f t="shared" si="1108"/>
        <v/>
      </c>
      <c r="BF216" s="10" t="str">
        <f t="shared" si="1108"/>
        <v/>
      </c>
      <c r="BG216" s="10" t="str">
        <f t="shared" si="1108"/>
        <v/>
      </c>
      <c r="BH216" s="10" t="str">
        <f t="shared" si="1108"/>
        <v/>
      </c>
      <c r="BI216" s="10" t="str">
        <f t="shared" si="1108"/>
        <v/>
      </c>
      <c r="BJ216" s="10" t="str">
        <f t="shared" si="1108"/>
        <v/>
      </c>
      <c r="BK216" s="10" t="str">
        <f t="shared" si="1108"/>
        <v/>
      </c>
      <c r="BL216" s="10" t="str">
        <f t="shared" si="1108"/>
        <v/>
      </c>
      <c r="BM216" s="10" t="str">
        <f t="shared" si="1108"/>
        <v/>
      </c>
      <c r="BN216" s="10" t="str">
        <f t="shared" si="1108"/>
        <v/>
      </c>
      <c r="BO216" s="10" t="str">
        <f t="shared" si="1108"/>
        <v/>
      </c>
      <c r="BP216" s="10" t="str">
        <f t="shared" si="1108"/>
        <v/>
      </c>
    </row>
    <row r="217" spans="1:168">
      <c r="A217"/>
      <c r="B217" s="33" t="s">
        <v>125</v>
      </c>
      <c r="C217" s="33" t="s">
        <v>94</v>
      </c>
      <c r="D217" s="33" t="s">
        <v>48</v>
      </c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10" t="str">
        <f t="shared" si="1107"/>
        <v/>
      </c>
      <c r="AL217" s="10" t="str">
        <f t="shared" si="1107"/>
        <v/>
      </c>
      <c r="AM217" s="10" t="str">
        <f t="shared" si="1107"/>
        <v/>
      </c>
      <c r="AN217" s="10" t="str">
        <f t="shared" si="1107"/>
        <v/>
      </c>
      <c r="AO217" s="10" t="str">
        <f t="shared" si="1107"/>
        <v/>
      </c>
      <c r="AP217" s="10" t="str">
        <f t="shared" si="1107"/>
        <v/>
      </c>
      <c r="AQ217" s="10" t="str">
        <f t="shared" si="1107"/>
        <v/>
      </c>
      <c r="AR217" s="10" t="str">
        <f t="shared" si="1107"/>
        <v/>
      </c>
      <c r="AS217" s="10" t="str">
        <f t="shared" si="1107"/>
        <v/>
      </c>
      <c r="AT217" s="10" t="str">
        <f t="shared" si="1107"/>
        <v/>
      </c>
      <c r="AU217" s="10" t="str">
        <f t="shared" si="1107"/>
        <v/>
      </c>
      <c r="AV217" s="10" t="str">
        <f t="shared" si="1107"/>
        <v/>
      </c>
      <c r="AW217" s="10" t="str">
        <f t="shared" si="1107"/>
        <v/>
      </c>
      <c r="AX217" s="10" t="str">
        <f t="shared" si="1107"/>
        <v/>
      </c>
      <c r="AY217" s="10" t="str">
        <f t="shared" si="1107"/>
        <v/>
      </c>
      <c r="AZ217" s="10" t="str">
        <f t="shared" si="1107"/>
        <v/>
      </c>
      <c r="BA217" s="10" t="str">
        <f t="shared" si="1109"/>
        <v/>
      </c>
      <c r="BB217" s="10" t="str">
        <f t="shared" si="1109"/>
        <v/>
      </c>
      <c r="BC217" s="10" t="str">
        <f t="shared" si="1109"/>
        <v/>
      </c>
      <c r="BD217" s="10" t="str">
        <f t="shared" si="1109"/>
        <v/>
      </c>
      <c r="BE217" s="10" t="str">
        <f t="shared" si="1108"/>
        <v/>
      </c>
      <c r="BF217" s="10" t="str">
        <f t="shared" si="1108"/>
        <v/>
      </c>
      <c r="BG217" s="10" t="str">
        <f t="shared" si="1108"/>
        <v/>
      </c>
      <c r="BH217" s="10" t="str">
        <f t="shared" si="1108"/>
        <v/>
      </c>
      <c r="BI217" s="10" t="str">
        <f t="shared" si="1108"/>
        <v/>
      </c>
      <c r="BJ217" s="10" t="str">
        <f t="shared" si="1108"/>
        <v/>
      </c>
      <c r="BK217" s="10" t="str">
        <f t="shared" si="1108"/>
        <v/>
      </c>
      <c r="BL217" s="10" t="str">
        <f t="shared" si="1108"/>
        <v/>
      </c>
      <c r="BM217" s="10" t="str">
        <f t="shared" si="1108"/>
        <v/>
      </c>
      <c r="BN217" s="10" t="str">
        <f t="shared" si="1108"/>
        <v/>
      </c>
      <c r="BO217" s="10" t="str">
        <f t="shared" si="1108"/>
        <v/>
      </c>
      <c r="BP217" s="10" t="str">
        <f t="shared" si="1108"/>
        <v/>
      </c>
    </row>
    <row r="218" spans="1:168">
      <c r="A218"/>
      <c r="B218" s="33" t="s">
        <v>125</v>
      </c>
      <c r="C218" s="33" t="s">
        <v>94</v>
      </c>
      <c r="D218" s="33" t="s">
        <v>49</v>
      </c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10" t="str">
        <f t="shared" si="1107"/>
        <v/>
      </c>
      <c r="AL218" s="10" t="str">
        <f t="shared" si="1107"/>
        <v/>
      </c>
      <c r="AM218" s="10" t="str">
        <f t="shared" si="1107"/>
        <v/>
      </c>
      <c r="AN218" s="10" t="str">
        <f t="shared" si="1107"/>
        <v/>
      </c>
      <c r="AO218" s="10" t="str">
        <f t="shared" si="1107"/>
        <v/>
      </c>
      <c r="AP218" s="10" t="str">
        <f t="shared" si="1107"/>
        <v/>
      </c>
      <c r="AQ218" s="10" t="str">
        <f t="shared" si="1107"/>
        <v/>
      </c>
      <c r="AR218" s="10" t="str">
        <f t="shared" si="1107"/>
        <v/>
      </c>
      <c r="AS218" s="10" t="str">
        <f t="shared" si="1107"/>
        <v/>
      </c>
      <c r="AT218" s="10" t="str">
        <f t="shared" si="1107"/>
        <v/>
      </c>
      <c r="AU218" s="10" t="str">
        <f t="shared" si="1107"/>
        <v/>
      </c>
      <c r="AV218" s="10" t="str">
        <f t="shared" si="1107"/>
        <v/>
      </c>
      <c r="AW218" s="10" t="str">
        <f t="shared" si="1107"/>
        <v/>
      </c>
      <c r="AX218" s="10" t="str">
        <f t="shared" si="1107"/>
        <v/>
      </c>
      <c r="AY218" s="10" t="str">
        <f t="shared" si="1107"/>
        <v/>
      </c>
      <c r="AZ218" s="10" t="str">
        <f t="shared" si="1107"/>
        <v/>
      </c>
      <c r="BA218" s="10" t="str">
        <f t="shared" si="1109"/>
        <v/>
      </c>
      <c r="BB218" s="10" t="str">
        <f t="shared" si="1109"/>
        <v/>
      </c>
      <c r="BC218" s="10" t="str">
        <f t="shared" si="1109"/>
        <v/>
      </c>
      <c r="BD218" s="10" t="str">
        <f t="shared" si="1109"/>
        <v/>
      </c>
      <c r="BE218" s="10" t="str">
        <f t="shared" si="1108"/>
        <v/>
      </c>
      <c r="BF218" s="10" t="str">
        <f t="shared" si="1108"/>
        <v/>
      </c>
      <c r="BG218" s="10" t="str">
        <f t="shared" si="1108"/>
        <v/>
      </c>
      <c r="BH218" s="10" t="str">
        <f t="shared" si="1108"/>
        <v/>
      </c>
      <c r="BI218" s="10" t="str">
        <f t="shared" si="1108"/>
        <v/>
      </c>
      <c r="BJ218" s="10" t="str">
        <f t="shared" si="1108"/>
        <v/>
      </c>
      <c r="BK218" s="10" t="str">
        <f t="shared" si="1108"/>
        <v/>
      </c>
      <c r="BL218" s="10" t="str">
        <f t="shared" si="1108"/>
        <v/>
      </c>
      <c r="BM218" s="10" t="str">
        <f t="shared" si="1108"/>
        <v/>
      </c>
      <c r="BN218" s="10" t="str">
        <f t="shared" si="1108"/>
        <v/>
      </c>
      <c r="BO218" s="10" t="str">
        <f t="shared" si="1108"/>
        <v/>
      </c>
      <c r="BP218" s="10" t="str">
        <f t="shared" si="1108"/>
        <v/>
      </c>
    </row>
    <row r="219" spans="1:168">
      <c r="A219"/>
      <c r="B219" s="33" t="s">
        <v>126</v>
      </c>
      <c r="C219" s="33" t="s">
        <v>94</v>
      </c>
      <c r="D219" s="33" t="s">
        <v>24</v>
      </c>
      <c r="E219" s="33">
        <v>1217</v>
      </c>
      <c r="F219" s="33">
        <v>1451</v>
      </c>
      <c r="G219" s="33">
        <v>3042</v>
      </c>
      <c r="H219" s="33">
        <v>1467</v>
      </c>
      <c r="I219" s="33">
        <v>1435</v>
      </c>
      <c r="J219" s="33">
        <v>1389</v>
      </c>
      <c r="K219" s="33">
        <v>5148</v>
      </c>
      <c r="L219" s="33">
        <v>2263</v>
      </c>
      <c r="M219" s="33">
        <v>1279</v>
      </c>
      <c r="N219" s="33">
        <v>1654</v>
      </c>
      <c r="O219" s="33">
        <v>1467</v>
      </c>
      <c r="P219" s="33">
        <v>4430</v>
      </c>
      <c r="Q219" s="33">
        <v>1248</v>
      </c>
      <c r="R219" s="33">
        <v>1451</v>
      </c>
      <c r="S219" s="33">
        <v>3884</v>
      </c>
      <c r="T219" s="33">
        <v>1748</v>
      </c>
      <c r="U219" s="33">
        <v>1357</v>
      </c>
      <c r="V219" s="33">
        <v>1388</v>
      </c>
      <c r="W219" s="33">
        <v>1841</v>
      </c>
      <c r="X219" s="33">
        <v>1482</v>
      </c>
      <c r="Y219" s="33">
        <v>1779</v>
      </c>
      <c r="Z219" s="33">
        <v>1466</v>
      </c>
      <c r="AA219" s="33">
        <v>2091</v>
      </c>
      <c r="AB219" s="33">
        <v>1326</v>
      </c>
      <c r="AC219" s="33">
        <v>1061</v>
      </c>
      <c r="AD219" s="33">
        <v>1326</v>
      </c>
      <c r="AE219" s="33">
        <v>1732</v>
      </c>
      <c r="AF219" s="33">
        <v>1436</v>
      </c>
      <c r="AG219" s="33">
        <v>1233</v>
      </c>
      <c r="AH219" s="33">
        <v>1872</v>
      </c>
      <c r="AI219" s="33">
        <v>1326</v>
      </c>
      <c r="AJ219" s="33">
        <v>1545</v>
      </c>
      <c r="AK219" s="10">
        <f t="shared" ref="AK219:AK230" si="1110">IF(AND(E219&lt;=10000, E219&lt;&gt;0), E219, "")</f>
        <v>1217</v>
      </c>
      <c r="AL219" s="10">
        <f t="shared" ref="AL219:AL230" si="1111">IF(AND(F219&lt;=10000, F219&lt;&gt;0), F219, "")</f>
        <v>1451</v>
      </c>
      <c r="AM219" s="10">
        <f t="shared" ref="AM219:AM230" si="1112">IF(AND(G219&lt;=10000, G219&lt;&gt;0), G219, "")</f>
        <v>3042</v>
      </c>
      <c r="AN219" s="10">
        <f t="shared" ref="AN219:AN230" si="1113">IF(AND(H219&lt;=10000, H219&lt;&gt;0), H219, "")</f>
        <v>1467</v>
      </c>
      <c r="AO219" s="10">
        <f t="shared" ref="AO219:AO230" si="1114">IF(AND(I219&lt;=10000, I219&lt;&gt;0), I219, "")</f>
        <v>1435</v>
      </c>
      <c r="AP219" s="10">
        <f t="shared" ref="AP219:AP230" si="1115">IF(AND(J219&lt;=10000, J219&lt;&gt;0), J219, "")</f>
        <v>1389</v>
      </c>
      <c r="AQ219" s="10">
        <f t="shared" ref="AQ219:AQ230" si="1116">IF(AND(K219&lt;=10000, K219&lt;&gt;0), K219, "")</f>
        <v>5148</v>
      </c>
      <c r="AR219" s="10">
        <f t="shared" ref="AR219:AR230" si="1117">IF(AND(L219&lt;=10000, L219&lt;&gt;0), L219, "")</f>
        <v>2263</v>
      </c>
      <c r="AS219" s="10">
        <f t="shared" ref="AS219:AS230" si="1118">IF(AND(M219&lt;=10000, M219&lt;&gt;0), M219, "")</f>
        <v>1279</v>
      </c>
      <c r="AT219" s="10">
        <f t="shared" ref="AT219:AT230" si="1119">IF(AND(N219&lt;=10000, N219&lt;&gt;0), N219, "")</f>
        <v>1654</v>
      </c>
      <c r="AU219" s="10">
        <f t="shared" ref="AU219:AU230" si="1120">IF(AND(O219&lt;=10000, O219&lt;&gt;0), O219, "")</f>
        <v>1467</v>
      </c>
      <c r="AV219" s="10">
        <f t="shared" ref="AV219:AV230" si="1121">IF(AND(P219&lt;=10000, P219&lt;&gt;0), P219, "")</f>
        <v>4430</v>
      </c>
      <c r="AW219" s="10">
        <f t="shared" ref="AW219:AW230" si="1122">IF(AND(Q219&lt;=10000, Q219&lt;&gt;0), Q219, "")</f>
        <v>1248</v>
      </c>
      <c r="AX219" s="10">
        <f t="shared" ref="AX219:AX230" si="1123">IF(AND(R219&lt;=10000, R219&lt;&gt;0), R219, "")</f>
        <v>1451</v>
      </c>
      <c r="AY219" s="10">
        <f t="shared" ref="AY219:AY230" si="1124">IF(AND(S219&lt;=10000, S219&lt;&gt;0), S219, "")</f>
        <v>3884</v>
      </c>
      <c r="AZ219" s="10">
        <f t="shared" ref="AZ219:AZ230" si="1125">IF(AND(T219&lt;=10000, T219&lt;&gt;0), T219, "")</f>
        <v>1748</v>
      </c>
      <c r="BA219" s="10">
        <f t="shared" ref="BA219:BA230" si="1126">IF(AND(U219&lt;=10000, U219&lt;&gt;0), U219, "")</f>
        <v>1357</v>
      </c>
      <c r="BB219" s="10">
        <f t="shared" ref="BB219:BB230" si="1127">IF(AND(V219&lt;=10000, V219&lt;&gt;0), V219, "")</f>
        <v>1388</v>
      </c>
      <c r="BC219" s="10">
        <f t="shared" ref="BC219:BC230" si="1128">IF(AND(W219&lt;=10000, W219&lt;&gt;0), W219, "")</f>
        <v>1841</v>
      </c>
      <c r="BD219" s="10">
        <f t="shared" ref="BD219:BD230" si="1129">IF(AND(X219&lt;=10000, X219&lt;&gt;0), X219, "")</f>
        <v>1482</v>
      </c>
      <c r="BE219" s="10">
        <f t="shared" ref="BE219:BE230" si="1130">IF(AND(Y219&lt;=10000, Y219&lt;&gt;0), Y219, "")</f>
        <v>1779</v>
      </c>
      <c r="BF219" s="10">
        <f t="shared" ref="BF219:BF230" si="1131">IF(AND(Z219&lt;=10000, Z219&lt;&gt;0), Z219, "")</f>
        <v>1466</v>
      </c>
      <c r="BG219" s="10">
        <f t="shared" ref="BG219:BG230" si="1132">IF(AND(AA219&lt;=10000, AA219&lt;&gt;0), AA219, "")</f>
        <v>2091</v>
      </c>
      <c r="BH219" s="10">
        <f t="shared" ref="BH219:BH230" si="1133">IF(AND(AB219&lt;=10000, AB219&lt;&gt;0), AB219, "")</f>
        <v>1326</v>
      </c>
      <c r="BI219" s="10">
        <f t="shared" ref="BI219:BI230" si="1134">IF(AND(AC219&lt;=10000, AC219&lt;&gt;0), AC219, "")</f>
        <v>1061</v>
      </c>
      <c r="BJ219" s="10">
        <f t="shared" ref="BJ219:BJ230" si="1135">IF(AND(AD219&lt;=10000, AD219&lt;&gt;0), AD219, "")</f>
        <v>1326</v>
      </c>
      <c r="BK219" s="10">
        <f t="shared" ref="BK219:BK230" si="1136">IF(AND(AE219&lt;=10000, AE219&lt;&gt;0), AE219, "")</f>
        <v>1732</v>
      </c>
      <c r="BL219" s="10">
        <f t="shared" ref="BL219:BL230" si="1137">IF(AND(AF219&lt;=10000, AF219&lt;&gt;0), AF219, "")</f>
        <v>1436</v>
      </c>
      <c r="BM219" s="10">
        <f t="shared" ref="BM219:BM230" si="1138">IF(AND(AG219&lt;=10000, AG219&lt;&gt;0), AG219, "")</f>
        <v>1233</v>
      </c>
      <c r="BN219" s="10">
        <f t="shared" ref="BN219:BN230" si="1139">IF(AND(AH219&lt;=10000, AH219&lt;&gt;0), AH219, "")</f>
        <v>1872</v>
      </c>
      <c r="BO219" s="10">
        <f t="shared" ref="BO219:BO230" si="1140">IF(AND(AI219&lt;=10000, AI219&lt;&gt;0), AI219, "")</f>
        <v>1326</v>
      </c>
      <c r="BP219" s="10">
        <f t="shared" ref="BP219:BP230" si="1141">IF(AND(AJ219&lt;=10000, AJ219&lt;&gt;0), AJ219, "")</f>
        <v>1545</v>
      </c>
      <c r="BQ219" s="10" t="s">
        <v>50</v>
      </c>
      <c r="BR219" s="11">
        <f t="shared" ref="BR219" si="1142">AVERAGE(AK219:AK230)</f>
        <v>1677.1666666666667</v>
      </c>
      <c r="BS219" s="11">
        <f t="shared" ref="BS219" si="1143">AVERAGE(AL219:AL230)</f>
        <v>1770.5</v>
      </c>
      <c r="BT219" s="11">
        <f t="shared" ref="BT219" si="1144">AVERAGE(AM219:AM230)</f>
        <v>1981.1666666666667</v>
      </c>
      <c r="BU219" s="11">
        <f t="shared" ref="BU219" si="1145">AVERAGE(AN219:AN230)</f>
        <v>2004.5</v>
      </c>
      <c r="BV219" s="11">
        <f t="shared" ref="BV219" si="1146">AVERAGE(AO219:AO230)</f>
        <v>2613.3333333333335</v>
      </c>
      <c r="BW219" s="11">
        <f t="shared" ref="BW219" si="1147">AVERAGE(AP219:AP230)</f>
        <v>1685.1666666666667</v>
      </c>
      <c r="BX219" s="11">
        <f t="shared" ref="BX219" si="1148">AVERAGE(AQ219:AQ230)</f>
        <v>3494.5</v>
      </c>
      <c r="BY219" s="11">
        <f t="shared" ref="BY219" si="1149">AVERAGE(AR219:AR230)</f>
        <v>1986.8333333333333</v>
      </c>
      <c r="BZ219" s="11">
        <f t="shared" ref="BZ219" si="1150">AVERAGE(AS219:AS230)</f>
        <v>1162</v>
      </c>
      <c r="CA219" s="11">
        <f t="shared" ref="CA219" si="1151">AVERAGE(AT219:AT230)</f>
        <v>1713.6666666666667</v>
      </c>
      <c r="CB219" s="11">
        <f t="shared" ref="CB219" si="1152">AVERAGE(AU219:AU230)</f>
        <v>2631.1666666666665</v>
      </c>
      <c r="CC219" s="11">
        <f t="shared" ref="CC219" si="1153">AVERAGE(AV219:AV230)</f>
        <v>2649.6666666666665</v>
      </c>
      <c r="CD219" s="11">
        <f t="shared" ref="CD219" si="1154">AVERAGE(AW219:AW230)</f>
        <v>1263.8333333333333</v>
      </c>
      <c r="CE219" s="11">
        <f t="shared" ref="CE219" si="1155">AVERAGE(AX219:AX230)</f>
        <v>1604.3333333333333</v>
      </c>
      <c r="CF219" s="11">
        <f t="shared" ref="CF219" si="1156">AVERAGE(AY219:AY230)</f>
        <v>2917.3333333333335</v>
      </c>
      <c r="CG219" s="11">
        <f t="shared" ref="CG219" si="1157">AVERAGE(AZ219:AZ230)</f>
        <v>1734.3333333333333</v>
      </c>
      <c r="CH219" s="11">
        <f t="shared" ref="CH219" si="1158">AVERAGE(BA219:BA230)</f>
        <v>1432.5</v>
      </c>
      <c r="CI219" s="11">
        <f t="shared" ref="CI219" si="1159">AVERAGE(BB219:BB230)</f>
        <v>1357.1666666666667</v>
      </c>
      <c r="CJ219" s="11">
        <f t="shared" ref="CJ219" si="1160">AVERAGE(BC219:BC230)</f>
        <v>1528.8333333333333</v>
      </c>
      <c r="CK219" s="11">
        <f t="shared" ref="CK219" si="1161">AVERAGE(BD219:BD230)</f>
        <v>1310.6666666666667</v>
      </c>
      <c r="CL219" s="11">
        <f t="shared" ref="CL219" si="1162">AVERAGE(BE219:BE230)</f>
        <v>1744.5</v>
      </c>
      <c r="CM219" s="11">
        <f t="shared" ref="CM219" si="1163">AVERAGE(BF219:BF230)</f>
        <v>2639</v>
      </c>
      <c r="CN219" s="11">
        <f t="shared" ref="CN219" si="1164">AVERAGE(BG219:BG230)</f>
        <v>2127</v>
      </c>
      <c r="CO219" s="11">
        <f t="shared" ref="CO219" si="1165">AVERAGE(BH219:BH230)</f>
        <v>1466.3333333333333</v>
      </c>
      <c r="CP219" s="11">
        <f t="shared" ref="CP219" si="1166">AVERAGE(BI219:BI230)</f>
        <v>1131.3333333333333</v>
      </c>
      <c r="CQ219" s="11">
        <f t="shared" ref="CQ219" si="1167">AVERAGE(BJ219:BJ230)</f>
        <v>1505.5</v>
      </c>
      <c r="CR219" s="11">
        <f t="shared" ref="CR219" si="1168">AVERAGE(BK219:BK230)</f>
        <v>1570.8333333333333</v>
      </c>
      <c r="CS219" s="11">
        <f t="shared" ref="CS219" si="1169">AVERAGE(BL219:BL230)</f>
        <v>1248.1666666666667</v>
      </c>
      <c r="CT219" s="11">
        <f t="shared" ref="CT219" si="1170">AVERAGE(BM219:BM230)</f>
        <v>1373</v>
      </c>
      <c r="CU219" s="11">
        <f t="shared" ref="CU219" si="1171">AVERAGE(BN219:BN230)</f>
        <v>1656.5</v>
      </c>
      <c r="CV219" s="11">
        <f t="shared" ref="CV219" si="1172">AVERAGE(BO219:BO230)</f>
        <v>2493.6666666666665</v>
      </c>
      <c r="CW219" s="11">
        <f t="shared" ref="CW219" si="1173">AVERAGE(BP219:BP230)</f>
        <v>1861.8333333333333</v>
      </c>
      <c r="CX219" s="12">
        <f t="shared" ref="CX219" si="1174">MEDIAN(AK219:AN230)</f>
        <v>1505.5</v>
      </c>
      <c r="CY219" s="12">
        <f t="shared" ref="CY219" si="1175">MEDIAN(AO219:AR230)</f>
        <v>1896</v>
      </c>
      <c r="CZ219" s="12">
        <f t="shared" ref="CZ219" si="1176">MEDIAN(AS219:AV230)</f>
        <v>1474.5</v>
      </c>
      <c r="DA219" s="12">
        <f t="shared" ref="DA219" si="1177">MEDIAN(AW219:AZ230)</f>
        <v>1599</v>
      </c>
      <c r="DB219" s="12">
        <f t="shared" ref="DB219" si="1178">MEDIAN(BA219:BD230)</f>
        <v>1373</v>
      </c>
      <c r="DC219" s="12">
        <f t="shared" ref="DC219" si="1179">MEDIAN(BE219:BH230)</f>
        <v>1677</v>
      </c>
      <c r="DD219" s="12">
        <f t="shared" ref="DD219" si="1180">MEDIAN(BI219:BL230)</f>
        <v>1318</v>
      </c>
      <c r="DE219" s="12">
        <f t="shared" ref="DE219" si="1181">MEDIAN(BM219:BP230)</f>
        <v>1482</v>
      </c>
      <c r="DF219" s="13">
        <f t="shared" ref="DF219" si="1182">SUM(AK231:AN242)/COUNT(AK231:AN242)</f>
        <v>1</v>
      </c>
      <c r="DG219" s="13">
        <f t="shared" ref="DG219" si="1183">SUM(AO231:AR242)/COUNT(AO231:AR242)</f>
        <v>0.9285714285714286</v>
      </c>
      <c r="DH219" s="13">
        <f t="shared" ref="DH219" si="1184">SUM(AS231:AV242)/COUNT(AS231:AV242)</f>
        <v>0.9</v>
      </c>
      <c r="DI219" s="13">
        <f t="shared" ref="DI219" si="1185">SUM(AW231:AZ242)/COUNT(AW231:AZ242)</f>
        <v>1</v>
      </c>
      <c r="DJ219" s="13">
        <f t="shared" ref="DJ219" si="1186">SUM(BA231:BD242)/COUNT(BA231:BD242)</f>
        <v>1</v>
      </c>
      <c r="DK219" s="13">
        <f t="shared" ref="DK219" si="1187">SUM(BE231:BH242)/COUNT(BE231:BH242)</f>
        <v>0.9285714285714286</v>
      </c>
      <c r="DL219" s="13">
        <f t="shared" ref="DL219" si="1188">SUM(BI231:BL242)/COUNT(BI231:BL242)</f>
        <v>1</v>
      </c>
      <c r="DM219" s="13">
        <f t="shared" ref="DM219" si="1189">SUM(BM231:BP242)/COUNT(BM231:BP242)</f>
        <v>0.8571428571428571</v>
      </c>
      <c r="DN219" s="14">
        <f t="shared" ref="DN219" si="1190">BR220/BR221</f>
        <v>0.74031381284014808</v>
      </c>
      <c r="DO219" s="14">
        <f t="shared" ref="DO219" si="1191">BS220/BS221</f>
        <v>-0.2231038770983067</v>
      </c>
      <c r="DP219" s="14">
        <f t="shared" ref="DP219" si="1192">BT220/BT221</f>
        <v>0.98600641060756233</v>
      </c>
      <c r="DQ219" s="14">
        <f t="shared" ref="DQ219" si="1193">BU220/BU221</f>
        <v>-2.045512914077131E-2</v>
      </c>
      <c r="DR219" s="14">
        <f t="shared" ref="DR219:DU219" si="1194">BZ220/BZ221</f>
        <v>0.61383371943554155</v>
      </c>
      <c r="DS219" s="14">
        <f t="shared" si="1194"/>
        <v>-0.23498544543389641</v>
      </c>
      <c r="DT219" s="14">
        <f t="shared" si="1194"/>
        <v>0.18612583693026491</v>
      </c>
      <c r="DU219" s="14">
        <f t="shared" si="1194"/>
        <v>-0.81644187485820907</v>
      </c>
      <c r="DV219" s="14">
        <f t="shared" ref="DV219:DY219" si="1195">CH220/CH221</f>
        <v>1.1264792557362198</v>
      </c>
      <c r="DW219" s="14">
        <f t="shared" si="1195"/>
        <v>0.97773678769419015</v>
      </c>
      <c r="DX219" s="14">
        <f t="shared" si="1195"/>
        <v>0.67799929404064119</v>
      </c>
      <c r="DY219" s="14">
        <f t="shared" si="1195"/>
        <v>0.99239356878776142</v>
      </c>
      <c r="DZ219" s="14">
        <f t="shared" ref="DZ219:EC219" si="1196">CP220/CP221</f>
        <v>0.80661067863906921</v>
      </c>
      <c r="EA219" s="14">
        <f t="shared" si="1196"/>
        <v>0.28722800635525836</v>
      </c>
      <c r="EB219" s="14">
        <f t="shared" si="1196"/>
        <v>1.0304463861923077</v>
      </c>
      <c r="EC219" s="14">
        <f t="shared" si="1196"/>
        <v>0.8263874011262986</v>
      </c>
      <c r="ED219" s="16">
        <f>IF(AND($CX219&lt;=$FK$3,$CY219&lt;=$FK$3,$DF219&gt;=$FL$3, $DG219&gt;=$FL$3), DN219,"")</f>
        <v>0.74031381284014808</v>
      </c>
      <c r="EE219" s="16">
        <f>IF(AND($CX219&lt;=$FK$3,$CY219&lt;=$FK$3,$DF219&gt;=$FL$3, $DG219&gt;=$FL$3), DO219,"")</f>
        <v>-0.2231038770983067</v>
      </c>
      <c r="EF219" s="16">
        <f>IF(AND($CX219&lt;=$FK$3,$CY219&lt;=$FK$3,$DF219&gt;=$FL$3, $DG219&gt;=$FL$3), DP219,"")</f>
        <v>0.98600641060756233</v>
      </c>
      <c r="EG219" s="16">
        <f>IF(AND($CX219&lt;=$FK$3,$CY219&lt;=$FK$3,$DF219&gt;=$FL$3, $DG219&gt;=$FL$3), DQ219,"")</f>
        <v>-2.045512914077131E-2</v>
      </c>
      <c r="EH219" s="16">
        <f>IF(AND($CZ219&lt;=$FK$3,$DA219&lt;=$FK$3,$DH219&gt;=$FL$3, $DI219&gt;=$FL$3), DR219,"")</f>
        <v>0.61383371943554155</v>
      </c>
      <c r="EI219" s="16">
        <f>IF(AND($CZ219&lt;=$FK$3,$DA219&lt;=$FK$3,$DH219&gt;=$FL$3, $DI219&gt;=$FL$3), DS219,"")</f>
        <v>-0.23498544543389641</v>
      </c>
      <c r="EJ219" s="16">
        <f>IF(AND($CZ219&lt;=$FK$3,$DA219&lt;=$FK$3,$DH219&gt;=$FL$3, $DI219&gt;=$FL$3), DT219,"")</f>
        <v>0.18612583693026491</v>
      </c>
      <c r="EK219" s="16">
        <f>IF(AND($CZ219&lt;=$FK$3,$DA219&lt;=$FK$3,$DH219&gt;=$FL$3, $DI219&gt;=$FL$3), DU219,"")</f>
        <v>-0.81644187485820907</v>
      </c>
      <c r="EL219" s="16">
        <f>IF(AND($DB219&lt;=$FK$3,$DC219&lt;=$FK$3,$DJ219&gt;=$FL$3, $DK219&gt;=$FL$3), DV219,"")</f>
        <v>1.1264792557362198</v>
      </c>
      <c r="EM219" s="16">
        <f>IF(AND($DB219&lt;=$FK$3,$DC219&lt;=$FK$3,$DJ219&gt;=$FL$3, $DK219&gt;=$FL$3), DW219,"")</f>
        <v>0.97773678769419015</v>
      </c>
      <c r="EN219" s="16">
        <f>IF(AND($DB219&lt;=$FK$3,$DC219&lt;=$FK$3,$DJ219&gt;=$FL$3, $DK219&gt;=$FL$3), DX219,"")</f>
        <v>0.67799929404064119</v>
      </c>
      <c r="EO219" s="16">
        <f>IF(AND($DB219&lt;=$FK$3,$DC219&lt;=$FK$3,$DJ219&gt;=$FL$3, $DK219&gt;=$FL$3), DY219,"")</f>
        <v>0.99239356878776142</v>
      </c>
      <c r="EP219" s="16">
        <f>IF(AND($DD219&lt;=$FK$3,$DE219&lt;=$FK$3,$DL219&gt;=$FL$3, $DM219&gt;=$FL$3), DZ219,"")</f>
        <v>0.80661067863906921</v>
      </c>
      <c r="EQ219" s="16">
        <f>IF(AND($DD219&lt;=$FK$3,$DE219&lt;=$FK$3,$DL219&gt;=$FL$3, $DM219&gt;=$FL$3), EA219,"")</f>
        <v>0.28722800635525836</v>
      </c>
      <c r="ER219" s="16">
        <f>IF(AND($DD219&lt;=$FK$3,$DE219&lt;=$FK$3,$DL219&gt;=$FL$3, $DM219&gt;=$FL$3), EB219,"")</f>
        <v>1.0304463861923077</v>
      </c>
      <c r="ES219" s="16">
        <f>IF(AND($DD219&lt;=$FK$3,$DE219&lt;=$FK$3,$DL219&gt;=$FL$3, $DM219&gt;=$FL$3), EC219,"")</f>
        <v>0.8263874011262986</v>
      </c>
      <c r="ET219" s="28">
        <f t="shared" ref="ET219" si="1197">IF(EH219="", 1, 0)</f>
        <v>0</v>
      </c>
      <c r="EU219" s="28">
        <f t="shared" ref="EU219" si="1198">IF(EL219="", 1, 0)</f>
        <v>0</v>
      </c>
      <c r="EV219" s="28">
        <f t="shared" ref="EV219" si="1199">IF(EP219="", 1, 0)</f>
        <v>0</v>
      </c>
      <c r="EW219" s="21" t="str">
        <f t="shared" ref="EW219" si="1200">IF(B219&lt;&gt;"", B219, "")</f>
        <v>Participant 17</v>
      </c>
      <c r="EX219" s="21" t="str">
        <f t="shared" ref="EX219" si="1201">IF(C219="Consistant",1, IF(C219="Inconsisant", 2, ""))</f>
        <v/>
      </c>
      <c r="EY219" s="20">
        <f t="shared" ref="EY219" si="1202">AVERAGE(AS231:BP242)</f>
        <v>0.95192307692307687</v>
      </c>
      <c r="EZ219" s="22">
        <f t="shared" ref="EZ219" si="1203">AVERAGE(AS219:BP230)</f>
        <v>1755.1319444444443</v>
      </c>
      <c r="FA219" s="20">
        <f t="shared" ref="FA219" si="1204">AVERAGE(DR219,DV219,DZ219)</f>
        <v>0.84897455127027699</v>
      </c>
      <c r="FB219" s="20">
        <f t="shared" ref="FB219" si="1205">AVERAGE(DS219,DW219,EA219)</f>
        <v>0.34332644953851732</v>
      </c>
      <c r="FC219" s="20">
        <f t="shared" ref="FC219" si="1206">AVERAGE(DT219,DX219,EB219)</f>
        <v>0.63152383905440457</v>
      </c>
      <c r="FD219" s="20">
        <f t="shared" ref="FD219" si="1207">AVERAGE(DU219,DY219,EC219)</f>
        <v>0.33411303168528361</v>
      </c>
      <c r="FE219" s="23">
        <f t="shared" ref="FE219" si="1208">IF(SUM($ET219:$EV219)&lt;=1, AVERAGE(EH219,EL219,EP219), "")</f>
        <v>0.84897455127027699</v>
      </c>
      <c r="FF219" s="23">
        <f t="shared" ref="FF219" si="1209">IF(SUM($ET219:$EV219)&lt;=1, AVERAGE(EI219,EM219,EQ219), "")</f>
        <v>0.34332644953851732</v>
      </c>
      <c r="FG219" s="23">
        <f t="shared" ref="FG219" si="1210">IF(SUM($ET219:$EV219)&lt;=1, AVERAGE(EJ219,EN219,ER219), "")</f>
        <v>0.63152383905440457</v>
      </c>
      <c r="FH219" s="23">
        <f t="shared" ref="FH219" si="1211">IF(SUM($ET219:$EV219)&lt;=1, AVERAGE(EK219,EO219,ES219), "")</f>
        <v>0.33411303168528361</v>
      </c>
      <c r="FI219" s="29">
        <f>IF(SUM(ET219:EV219) = 1, 1, 0)</f>
        <v>0</v>
      </c>
      <c r="FJ219" s="29">
        <f>IF(SUM(ET219:EV219) &gt; 1, 1, 0)</f>
        <v>0</v>
      </c>
      <c r="FK219" s="21">
        <f t="shared" ref="FK219:FL219" si="1212">FK$3</f>
        <v>2000</v>
      </c>
      <c r="FL219" s="21">
        <f t="shared" si="1212"/>
        <v>0.8</v>
      </c>
    </row>
    <row r="220" spans="1:168">
      <c r="A220"/>
      <c r="B220" s="33" t="s">
        <v>126</v>
      </c>
      <c r="C220" s="33" t="s">
        <v>94</v>
      </c>
      <c r="D220" s="33" t="s">
        <v>25</v>
      </c>
      <c r="E220" s="33">
        <v>1279</v>
      </c>
      <c r="F220" s="33">
        <v>1482</v>
      </c>
      <c r="G220" s="33">
        <v>1794</v>
      </c>
      <c r="H220" s="33">
        <v>1435</v>
      </c>
      <c r="I220" s="33">
        <v>2948</v>
      </c>
      <c r="J220" s="33">
        <v>1732</v>
      </c>
      <c r="K220" s="33">
        <v>2574</v>
      </c>
      <c r="L220" s="33">
        <v>1342</v>
      </c>
      <c r="M220" s="33">
        <v>1014</v>
      </c>
      <c r="N220" s="33">
        <v>1123</v>
      </c>
      <c r="O220" s="33">
        <v>1154</v>
      </c>
      <c r="P220" s="33">
        <v>1342</v>
      </c>
      <c r="Q220" s="33">
        <v>1123</v>
      </c>
      <c r="R220" s="33">
        <v>2044</v>
      </c>
      <c r="S220" s="33">
        <v>1389</v>
      </c>
      <c r="T220" s="33">
        <v>1466</v>
      </c>
      <c r="U220" s="33">
        <v>1372</v>
      </c>
      <c r="V220" s="33">
        <v>1107</v>
      </c>
      <c r="W220" s="33">
        <v>1155</v>
      </c>
      <c r="X220" s="33">
        <v>1373</v>
      </c>
      <c r="Y220" s="33">
        <v>1794</v>
      </c>
      <c r="Z220" s="33">
        <v>1841</v>
      </c>
      <c r="AA220" s="33">
        <v>1701</v>
      </c>
      <c r="AB220" s="33">
        <v>1279</v>
      </c>
      <c r="AC220" s="33">
        <v>811</v>
      </c>
      <c r="AD220" s="33">
        <v>1076</v>
      </c>
      <c r="AE220" s="33">
        <v>1514</v>
      </c>
      <c r="AF220" s="33">
        <v>1388</v>
      </c>
      <c r="AG220" s="33">
        <v>1014</v>
      </c>
      <c r="AH220" s="33">
        <v>1217</v>
      </c>
      <c r="AI220" s="33">
        <v>1373</v>
      </c>
      <c r="AJ220" s="33">
        <v>3791</v>
      </c>
      <c r="AK220" s="10">
        <f t="shared" si="1110"/>
        <v>1279</v>
      </c>
      <c r="AL220" s="10">
        <f t="shared" si="1111"/>
        <v>1482</v>
      </c>
      <c r="AM220" s="10">
        <f t="shared" si="1112"/>
        <v>1794</v>
      </c>
      <c r="AN220" s="10">
        <f t="shared" si="1113"/>
        <v>1435</v>
      </c>
      <c r="AO220" s="10">
        <f t="shared" si="1114"/>
        <v>2948</v>
      </c>
      <c r="AP220" s="10">
        <f t="shared" si="1115"/>
        <v>1732</v>
      </c>
      <c r="AQ220" s="10">
        <f t="shared" si="1116"/>
        <v>2574</v>
      </c>
      <c r="AR220" s="10">
        <f t="shared" si="1117"/>
        <v>1342</v>
      </c>
      <c r="AS220" s="10">
        <f t="shared" si="1118"/>
        <v>1014</v>
      </c>
      <c r="AT220" s="10">
        <f t="shared" si="1119"/>
        <v>1123</v>
      </c>
      <c r="AU220" s="10">
        <f t="shared" si="1120"/>
        <v>1154</v>
      </c>
      <c r="AV220" s="10">
        <f t="shared" si="1121"/>
        <v>1342</v>
      </c>
      <c r="AW220" s="10">
        <f t="shared" si="1122"/>
        <v>1123</v>
      </c>
      <c r="AX220" s="10">
        <f t="shared" si="1123"/>
        <v>2044</v>
      </c>
      <c r="AY220" s="10">
        <f t="shared" si="1124"/>
        <v>1389</v>
      </c>
      <c r="AZ220" s="10">
        <f t="shared" si="1125"/>
        <v>1466</v>
      </c>
      <c r="BA220" s="10">
        <f t="shared" si="1126"/>
        <v>1372</v>
      </c>
      <c r="BB220" s="10">
        <f t="shared" si="1127"/>
        <v>1107</v>
      </c>
      <c r="BC220" s="10">
        <f t="shared" si="1128"/>
        <v>1155</v>
      </c>
      <c r="BD220" s="10">
        <f t="shared" si="1129"/>
        <v>1373</v>
      </c>
      <c r="BE220" s="10">
        <f t="shared" si="1130"/>
        <v>1794</v>
      </c>
      <c r="BF220" s="10">
        <f t="shared" si="1131"/>
        <v>1841</v>
      </c>
      <c r="BG220" s="10">
        <f t="shared" si="1132"/>
        <v>1701</v>
      </c>
      <c r="BH220" s="10">
        <f t="shared" si="1133"/>
        <v>1279</v>
      </c>
      <c r="BI220" s="10">
        <f t="shared" si="1134"/>
        <v>811</v>
      </c>
      <c r="BJ220" s="10">
        <f t="shared" si="1135"/>
        <v>1076</v>
      </c>
      <c r="BK220" s="10">
        <f t="shared" si="1136"/>
        <v>1514</v>
      </c>
      <c r="BL220" s="10">
        <f t="shared" si="1137"/>
        <v>1388</v>
      </c>
      <c r="BM220" s="10">
        <f t="shared" si="1138"/>
        <v>1014</v>
      </c>
      <c r="BN220" s="10">
        <f t="shared" si="1139"/>
        <v>1217</v>
      </c>
      <c r="BO220" s="10">
        <f t="shared" si="1140"/>
        <v>1373</v>
      </c>
      <c r="BP220" s="10">
        <f t="shared" si="1141"/>
        <v>3791</v>
      </c>
      <c r="BQ220" s="10" t="s">
        <v>51</v>
      </c>
      <c r="BR220" s="11">
        <f t="shared" ref="BR220" si="1213">BV219-BR219</f>
        <v>936.16666666666674</v>
      </c>
      <c r="BS220" s="11">
        <f t="shared" ref="BS220" si="1214">BW219-BS219</f>
        <v>-85.333333333333258</v>
      </c>
      <c r="BT220" s="11">
        <f t="shared" ref="BT220" si="1215">BX219-BT219</f>
        <v>1513.3333333333333</v>
      </c>
      <c r="BU220" s="11">
        <f t="shared" ref="BU220" si="1216">BY219-BU219</f>
        <v>-17.666666666666742</v>
      </c>
      <c r="BZ220" s="11">
        <f t="shared" ref="BZ220" si="1217">CD219-BZ219</f>
        <v>101.83333333333326</v>
      </c>
      <c r="CA220" s="11">
        <f t="shared" ref="CA220" si="1218">CE219-CA219</f>
        <v>-109.33333333333348</v>
      </c>
      <c r="CB220" s="11">
        <f t="shared" ref="CB220" si="1219">CF219-CB219</f>
        <v>286.16666666666697</v>
      </c>
      <c r="CC220" s="11">
        <f t="shared" ref="CC220" si="1220">CG219-CC219</f>
        <v>-915.33333333333326</v>
      </c>
      <c r="CH220" s="11">
        <f t="shared" ref="CH220" si="1221">CL219-CH219</f>
        <v>312</v>
      </c>
      <c r="CI220" s="11">
        <f t="shared" ref="CI220" si="1222">CM219-CI219</f>
        <v>1281.8333333333333</v>
      </c>
      <c r="CJ220" s="11">
        <f t="shared" ref="CJ220" si="1223">CN219-CJ219</f>
        <v>598.16666666666674</v>
      </c>
      <c r="CK220" s="11">
        <f t="shared" ref="CK220" si="1224">CO219-CK219</f>
        <v>155.66666666666652</v>
      </c>
      <c r="CP220" s="11">
        <f t="shared" ref="CP220" si="1225">CT219-CP219</f>
        <v>241.66666666666674</v>
      </c>
      <c r="CQ220" s="11">
        <f t="shared" ref="CQ220" si="1226">CU219-CQ219</f>
        <v>151</v>
      </c>
      <c r="CR220" s="11">
        <f t="shared" ref="CR220" si="1227">CV219-CR219</f>
        <v>922.83333333333326</v>
      </c>
      <c r="CS220" s="11">
        <f t="shared" ref="CS220" si="1228">CW219-CS219</f>
        <v>613.66666666666652</v>
      </c>
    </row>
    <row r="221" spans="1:168">
      <c r="A221"/>
      <c r="B221" s="33" t="s">
        <v>126</v>
      </c>
      <c r="C221" s="33" t="s">
        <v>94</v>
      </c>
      <c r="D221" s="33" t="s">
        <v>26</v>
      </c>
      <c r="E221" s="33">
        <v>1342</v>
      </c>
      <c r="F221" s="33">
        <v>2324</v>
      </c>
      <c r="G221" s="33">
        <v>1420</v>
      </c>
      <c r="H221" s="33">
        <v>1513</v>
      </c>
      <c r="I221" s="33">
        <v>2403</v>
      </c>
      <c r="J221" s="33">
        <v>1404</v>
      </c>
      <c r="K221" s="33">
        <v>2106</v>
      </c>
      <c r="L221" s="33">
        <v>3432</v>
      </c>
      <c r="M221" s="33">
        <v>1076</v>
      </c>
      <c r="N221" s="33">
        <v>2715</v>
      </c>
      <c r="O221" s="33">
        <v>4025</v>
      </c>
      <c r="P221" s="33">
        <v>1202</v>
      </c>
      <c r="Q221" s="33">
        <v>1233</v>
      </c>
      <c r="R221" s="33">
        <v>1170</v>
      </c>
      <c r="S221" s="33">
        <v>3198</v>
      </c>
      <c r="T221" s="33">
        <v>1685</v>
      </c>
      <c r="U221" s="33">
        <v>1155</v>
      </c>
      <c r="V221" s="33">
        <v>1607</v>
      </c>
      <c r="W221" s="33">
        <v>1342</v>
      </c>
      <c r="X221" s="33">
        <v>1124</v>
      </c>
      <c r="Y221" s="33">
        <v>2028</v>
      </c>
      <c r="Z221" s="33">
        <v>2106</v>
      </c>
      <c r="AA221" s="33">
        <v>4493</v>
      </c>
      <c r="AB221" s="33">
        <v>1544</v>
      </c>
      <c r="AC221" s="33">
        <v>1249</v>
      </c>
      <c r="AD221" s="33">
        <v>1310</v>
      </c>
      <c r="AE221" s="33">
        <v>2091</v>
      </c>
      <c r="AF221" s="33">
        <v>1467</v>
      </c>
      <c r="AG221" s="33">
        <v>1919</v>
      </c>
      <c r="AH221" s="33">
        <v>2762</v>
      </c>
      <c r="AI221" s="33">
        <v>3136</v>
      </c>
      <c r="AJ221" s="33">
        <v>1404</v>
      </c>
      <c r="AK221" s="10">
        <f t="shared" si="1110"/>
        <v>1342</v>
      </c>
      <c r="AL221" s="10">
        <f t="shared" si="1111"/>
        <v>2324</v>
      </c>
      <c r="AM221" s="10">
        <f t="shared" si="1112"/>
        <v>1420</v>
      </c>
      <c r="AN221" s="10">
        <f t="shared" si="1113"/>
        <v>1513</v>
      </c>
      <c r="AO221" s="10">
        <f t="shared" si="1114"/>
        <v>2403</v>
      </c>
      <c r="AP221" s="10">
        <f t="shared" si="1115"/>
        <v>1404</v>
      </c>
      <c r="AQ221" s="10">
        <f t="shared" si="1116"/>
        <v>2106</v>
      </c>
      <c r="AR221" s="10">
        <f t="shared" si="1117"/>
        <v>3432</v>
      </c>
      <c r="AS221" s="10">
        <f t="shared" si="1118"/>
        <v>1076</v>
      </c>
      <c r="AT221" s="10">
        <f t="shared" si="1119"/>
        <v>2715</v>
      </c>
      <c r="AU221" s="10">
        <f t="shared" si="1120"/>
        <v>4025</v>
      </c>
      <c r="AV221" s="10">
        <f t="shared" si="1121"/>
        <v>1202</v>
      </c>
      <c r="AW221" s="10">
        <f t="shared" si="1122"/>
        <v>1233</v>
      </c>
      <c r="AX221" s="10">
        <f t="shared" si="1123"/>
        <v>1170</v>
      </c>
      <c r="AY221" s="10">
        <f t="shared" si="1124"/>
        <v>3198</v>
      </c>
      <c r="AZ221" s="10">
        <f t="shared" si="1125"/>
        <v>1685</v>
      </c>
      <c r="BA221" s="10">
        <f t="shared" si="1126"/>
        <v>1155</v>
      </c>
      <c r="BB221" s="10">
        <f t="shared" si="1127"/>
        <v>1607</v>
      </c>
      <c r="BC221" s="10">
        <f t="shared" si="1128"/>
        <v>1342</v>
      </c>
      <c r="BD221" s="10">
        <f t="shared" si="1129"/>
        <v>1124</v>
      </c>
      <c r="BE221" s="10">
        <f t="shared" si="1130"/>
        <v>2028</v>
      </c>
      <c r="BF221" s="10">
        <f t="shared" si="1131"/>
        <v>2106</v>
      </c>
      <c r="BG221" s="10">
        <f t="shared" si="1132"/>
        <v>4493</v>
      </c>
      <c r="BH221" s="10">
        <f t="shared" si="1133"/>
        <v>1544</v>
      </c>
      <c r="BI221" s="10">
        <f t="shared" si="1134"/>
        <v>1249</v>
      </c>
      <c r="BJ221" s="10">
        <f t="shared" si="1135"/>
        <v>1310</v>
      </c>
      <c r="BK221" s="10">
        <f t="shared" si="1136"/>
        <v>2091</v>
      </c>
      <c r="BL221" s="10">
        <f t="shared" si="1137"/>
        <v>1467</v>
      </c>
      <c r="BM221" s="10">
        <f t="shared" si="1138"/>
        <v>1919</v>
      </c>
      <c r="BN221" s="10">
        <f t="shared" si="1139"/>
        <v>2762</v>
      </c>
      <c r="BO221" s="10">
        <f t="shared" si="1140"/>
        <v>3136</v>
      </c>
      <c r="BP221" s="10">
        <f t="shared" si="1141"/>
        <v>1404</v>
      </c>
      <c r="BQ221" s="10" t="s">
        <v>52</v>
      </c>
      <c r="BR221" s="11">
        <f t="shared" ref="BR221:BU221" si="1229">STDEV(AK219:AK230, AO219:AO230)</f>
        <v>1264.553828970375</v>
      </c>
      <c r="BS221" s="11">
        <f t="shared" si="1229"/>
        <v>382.48252089197297</v>
      </c>
      <c r="BT221" s="11">
        <f t="shared" si="1229"/>
        <v>1534.8108461088402</v>
      </c>
      <c r="BU221" s="11">
        <f t="shared" si="1229"/>
        <v>863.67905795585602</v>
      </c>
      <c r="BZ221" s="11">
        <f t="shared" ref="BZ221:CC221" si="1230">STDEV(AS219:AS230, AW219:AW230)</f>
        <v>165.89726192783181</v>
      </c>
      <c r="CA221" s="11">
        <f t="shared" si="1230"/>
        <v>465.27704356944935</v>
      </c>
      <c r="CB221" s="11">
        <f t="shared" si="1230"/>
        <v>1537.4902882176643</v>
      </c>
      <c r="CC221" s="11">
        <f t="shared" si="1230"/>
        <v>1121.1249220800912</v>
      </c>
      <c r="CH221" s="11">
        <f t="shared" ref="CH221:CK221" si="1231">STDEV(BA219:BA230, BE219:BE230)</f>
        <v>276.96914826548658</v>
      </c>
      <c r="CI221" s="11">
        <f t="shared" si="1231"/>
        <v>1311.0208692835402</v>
      </c>
      <c r="CJ221" s="11">
        <f t="shared" si="1231"/>
        <v>882.25263938226306</v>
      </c>
      <c r="CK221" s="11">
        <f t="shared" si="1231"/>
        <v>156.85981002156032</v>
      </c>
      <c r="CP221" s="11">
        <f t="shared" ref="CP221:CS221" si="1232">STDEV(BI219:BI230, BM219:BM230)</f>
        <v>299.60757161610098</v>
      </c>
      <c r="CQ221" s="11">
        <f t="shared" si="1232"/>
        <v>525.71475155258861</v>
      </c>
      <c r="CR221" s="11">
        <f t="shared" si="1232"/>
        <v>895.56656775067665</v>
      </c>
      <c r="CS221" s="11">
        <f t="shared" si="1232"/>
        <v>742.58957219130991</v>
      </c>
    </row>
    <row r="222" spans="1:168">
      <c r="A222"/>
      <c r="B222" s="33" t="s">
        <v>126</v>
      </c>
      <c r="C222" s="33" t="s">
        <v>94</v>
      </c>
      <c r="D222" s="33" t="s">
        <v>27</v>
      </c>
      <c r="E222" s="33">
        <v>1825</v>
      </c>
      <c r="F222" s="33">
        <v>1653</v>
      </c>
      <c r="G222" s="33">
        <v>3042</v>
      </c>
      <c r="H222" s="33">
        <v>2012</v>
      </c>
      <c r="I222" s="33">
        <v>1514</v>
      </c>
      <c r="J222" s="33">
        <v>1280</v>
      </c>
      <c r="K222" s="33">
        <v>3229</v>
      </c>
      <c r="L222" s="33">
        <v>1747</v>
      </c>
      <c r="M222" s="33">
        <v>1513</v>
      </c>
      <c r="N222" s="33">
        <v>1217</v>
      </c>
      <c r="O222" s="33">
        <v>6224</v>
      </c>
      <c r="P222" s="33">
        <v>3292</v>
      </c>
      <c r="Q222" s="33">
        <v>1498</v>
      </c>
      <c r="R222" s="33">
        <v>1701</v>
      </c>
      <c r="S222" s="33">
        <v>3417</v>
      </c>
      <c r="T222" s="33">
        <v>2153</v>
      </c>
      <c r="U222" s="33">
        <v>1404</v>
      </c>
      <c r="V222" s="33">
        <v>1061</v>
      </c>
      <c r="W222" s="33">
        <v>1591</v>
      </c>
      <c r="X222" s="33">
        <v>1311</v>
      </c>
      <c r="Y222" s="33">
        <v>1653</v>
      </c>
      <c r="Z222" s="33">
        <v>4353</v>
      </c>
      <c r="AA222" s="33">
        <v>1217</v>
      </c>
      <c r="AB222" s="33">
        <v>1638</v>
      </c>
      <c r="AC222" s="33">
        <v>1373</v>
      </c>
      <c r="AD222" s="33">
        <v>1592</v>
      </c>
      <c r="AE222" s="33">
        <v>1030</v>
      </c>
      <c r="AF222" s="33">
        <v>687</v>
      </c>
      <c r="AG222" s="33">
        <v>1233</v>
      </c>
      <c r="AH222" s="33">
        <v>1155</v>
      </c>
      <c r="AI222" s="33">
        <v>3822</v>
      </c>
      <c r="AJ222" s="33">
        <v>1389</v>
      </c>
      <c r="AK222" s="10">
        <f t="shared" si="1110"/>
        <v>1825</v>
      </c>
      <c r="AL222" s="10">
        <f t="shared" si="1111"/>
        <v>1653</v>
      </c>
      <c r="AM222" s="10">
        <f t="shared" si="1112"/>
        <v>3042</v>
      </c>
      <c r="AN222" s="10">
        <f t="shared" si="1113"/>
        <v>2012</v>
      </c>
      <c r="AO222" s="10">
        <f t="shared" si="1114"/>
        <v>1514</v>
      </c>
      <c r="AP222" s="10">
        <f t="shared" si="1115"/>
        <v>1280</v>
      </c>
      <c r="AQ222" s="10">
        <f t="shared" si="1116"/>
        <v>3229</v>
      </c>
      <c r="AR222" s="10">
        <f t="shared" si="1117"/>
        <v>1747</v>
      </c>
      <c r="AS222" s="10">
        <f t="shared" si="1118"/>
        <v>1513</v>
      </c>
      <c r="AT222" s="10">
        <f t="shared" si="1119"/>
        <v>1217</v>
      </c>
      <c r="AU222" s="10">
        <f t="shared" si="1120"/>
        <v>6224</v>
      </c>
      <c r="AV222" s="10">
        <f t="shared" si="1121"/>
        <v>3292</v>
      </c>
      <c r="AW222" s="10">
        <f t="shared" si="1122"/>
        <v>1498</v>
      </c>
      <c r="AX222" s="10">
        <f t="shared" si="1123"/>
        <v>1701</v>
      </c>
      <c r="AY222" s="10">
        <f t="shared" si="1124"/>
        <v>3417</v>
      </c>
      <c r="AZ222" s="10">
        <f t="shared" si="1125"/>
        <v>2153</v>
      </c>
      <c r="BA222" s="10">
        <f t="shared" si="1126"/>
        <v>1404</v>
      </c>
      <c r="BB222" s="10">
        <f t="shared" si="1127"/>
        <v>1061</v>
      </c>
      <c r="BC222" s="10">
        <f t="shared" si="1128"/>
        <v>1591</v>
      </c>
      <c r="BD222" s="10">
        <f t="shared" si="1129"/>
        <v>1311</v>
      </c>
      <c r="BE222" s="10">
        <f t="shared" si="1130"/>
        <v>1653</v>
      </c>
      <c r="BF222" s="10">
        <f t="shared" si="1131"/>
        <v>4353</v>
      </c>
      <c r="BG222" s="10">
        <f t="shared" si="1132"/>
        <v>1217</v>
      </c>
      <c r="BH222" s="10">
        <f t="shared" si="1133"/>
        <v>1638</v>
      </c>
      <c r="BI222" s="10">
        <f t="shared" si="1134"/>
        <v>1373</v>
      </c>
      <c r="BJ222" s="10">
        <f t="shared" si="1135"/>
        <v>1592</v>
      </c>
      <c r="BK222" s="10">
        <f t="shared" si="1136"/>
        <v>1030</v>
      </c>
      <c r="BL222" s="10">
        <f t="shared" si="1137"/>
        <v>687</v>
      </c>
      <c r="BM222" s="10">
        <f t="shared" si="1138"/>
        <v>1233</v>
      </c>
      <c r="BN222" s="10">
        <f t="shared" si="1139"/>
        <v>1155</v>
      </c>
      <c r="BO222" s="10">
        <f t="shared" si="1140"/>
        <v>3822</v>
      </c>
      <c r="BP222" s="10">
        <f t="shared" si="1141"/>
        <v>1389</v>
      </c>
    </row>
    <row r="223" spans="1:168">
      <c r="A223"/>
      <c r="B223" s="33" t="s">
        <v>126</v>
      </c>
      <c r="C223" s="33" t="s">
        <v>94</v>
      </c>
      <c r="D223" s="33" t="s">
        <v>28</v>
      </c>
      <c r="E223" s="33">
        <v>1435</v>
      </c>
      <c r="F223" s="33">
        <v>1498</v>
      </c>
      <c r="G223" s="33">
        <v>1404</v>
      </c>
      <c r="H223" s="33">
        <v>4040</v>
      </c>
      <c r="I223" s="33">
        <v>1732</v>
      </c>
      <c r="J223" s="33">
        <v>2013</v>
      </c>
      <c r="K223" s="33">
        <v>1779</v>
      </c>
      <c r="L223" s="33">
        <v>1670</v>
      </c>
      <c r="M223" s="33">
        <v>1045</v>
      </c>
      <c r="N223" s="33">
        <v>1779</v>
      </c>
      <c r="O223" s="33">
        <v>1388</v>
      </c>
      <c r="P223" s="33">
        <v>1482</v>
      </c>
      <c r="Q223" s="33">
        <v>1264</v>
      </c>
      <c r="R223" s="33">
        <v>1232</v>
      </c>
      <c r="S223" s="33">
        <v>2106</v>
      </c>
      <c r="T223" s="33">
        <v>1513</v>
      </c>
      <c r="U223" s="33">
        <v>1435</v>
      </c>
      <c r="V223" s="33">
        <v>1123</v>
      </c>
      <c r="W223" s="33">
        <v>1778</v>
      </c>
      <c r="X223" s="33">
        <v>1373</v>
      </c>
      <c r="Y223" s="33">
        <v>1872</v>
      </c>
      <c r="Z223" s="33">
        <v>5023</v>
      </c>
      <c r="AA223" s="33">
        <v>1482</v>
      </c>
      <c r="AB223" s="33">
        <v>1404</v>
      </c>
      <c r="AC223" s="33">
        <v>1248</v>
      </c>
      <c r="AD223" s="33">
        <v>1295</v>
      </c>
      <c r="AE223" s="33">
        <v>1248</v>
      </c>
      <c r="AF223" s="33">
        <v>1326</v>
      </c>
      <c r="AG223" s="33">
        <v>1685</v>
      </c>
      <c r="AH223" s="33">
        <v>1373</v>
      </c>
      <c r="AI223" s="33">
        <v>2075</v>
      </c>
      <c r="AJ223" s="33">
        <v>1419</v>
      </c>
      <c r="AK223" s="10">
        <f t="shared" si="1110"/>
        <v>1435</v>
      </c>
      <c r="AL223" s="10">
        <f t="shared" si="1111"/>
        <v>1498</v>
      </c>
      <c r="AM223" s="10">
        <f t="shared" si="1112"/>
        <v>1404</v>
      </c>
      <c r="AN223" s="10">
        <f t="shared" si="1113"/>
        <v>4040</v>
      </c>
      <c r="AO223" s="10">
        <f t="shared" si="1114"/>
        <v>1732</v>
      </c>
      <c r="AP223" s="10">
        <f t="shared" si="1115"/>
        <v>2013</v>
      </c>
      <c r="AQ223" s="10">
        <f t="shared" si="1116"/>
        <v>1779</v>
      </c>
      <c r="AR223" s="10">
        <f t="shared" si="1117"/>
        <v>1670</v>
      </c>
      <c r="AS223" s="10">
        <f t="shared" si="1118"/>
        <v>1045</v>
      </c>
      <c r="AT223" s="10">
        <f t="shared" si="1119"/>
        <v>1779</v>
      </c>
      <c r="AU223" s="10">
        <f t="shared" si="1120"/>
        <v>1388</v>
      </c>
      <c r="AV223" s="10">
        <f t="shared" si="1121"/>
        <v>1482</v>
      </c>
      <c r="AW223" s="10">
        <f t="shared" si="1122"/>
        <v>1264</v>
      </c>
      <c r="AX223" s="10">
        <f t="shared" si="1123"/>
        <v>1232</v>
      </c>
      <c r="AY223" s="10">
        <f t="shared" si="1124"/>
        <v>2106</v>
      </c>
      <c r="AZ223" s="10">
        <f t="shared" si="1125"/>
        <v>1513</v>
      </c>
      <c r="BA223" s="10">
        <f t="shared" si="1126"/>
        <v>1435</v>
      </c>
      <c r="BB223" s="10">
        <f t="shared" si="1127"/>
        <v>1123</v>
      </c>
      <c r="BC223" s="10">
        <f t="shared" si="1128"/>
        <v>1778</v>
      </c>
      <c r="BD223" s="10">
        <f t="shared" si="1129"/>
        <v>1373</v>
      </c>
      <c r="BE223" s="10">
        <f t="shared" si="1130"/>
        <v>1872</v>
      </c>
      <c r="BF223" s="10">
        <f t="shared" si="1131"/>
        <v>5023</v>
      </c>
      <c r="BG223" s="10">
        <f t="shared" si="1132"/>
        <v>1482</v>
      </c>
      <c r="BH223" s="10">
        <f t="shared" si="1133"/>
        <v>1404</v>
      </c>
      <c r="BI223" s="10">
        <f t="shared" si="1134"/>
        <v>1248</v>
      </c>
      <c r="BJ223" s="10">
        <f t="shared" si="1135"/>
        <v>1295</v>
      </c>
      <c r="BK223" s="10">
        <f t="shared" si="1136"/>
        <v>1248</v>
      </c>
      <c r="BL223" s="10">
        <f t="shared" si="1137"/>
        <v>1326</v>
      </c>
      <c r="BM223" s="10">
        <f t="shared" si="1138"/>
        <v>1685</v>
      </c>
      <c r="BN223" s="10">
        <f t="shared" si="1139"/>
        <v>1373</v>
      </c>
      <c r="BO223" s="10">
        <f t="shared" si="1140"/>
        <v>2075</v>
      </c>
      <c r="BP223" s="10">
        <f t="shared" si="1141"/>
        <v>1419</v>
      </c>
    </row>
    <row r="224" spans="1:168">
      <c r="A224"/>
      <c r="B224" s="33" t="s">
        <v>126</v>
      </c>
      <c r="C224" s="33" t="s">
        <v>94</v>
      </c>
      <c r="D224" s="33" t="s">
        <v>29</v>
      </c>
      <c r="E224" s="33">
        <v>2965</v>
      </c>
      <c r="F224" s="33">
        <v>2215</v>
      </c>
      <c r="G224" s="33">
        <v>1185</v>
      </c>
      <c r="H224" s="33">
        <v>1560</v>
      </c>
      <c r="I224" s="33">
        <v>5648</v>
      </c>
      <c r="J224" s="33">
        <v>2293</v>
      </c>
      <c r="K224" s="33">
        <v>6131</v>
      </c>
      <c r="L224" s="33">
        <v>1467</v>
      </c>
      <c r="M224" s="33">
        <v>1045</v>
      </c>
      <c r="N224" s="33">
        <v>1794</v>
      </c>
      <c r="O224" s="33">
        <v>1529</v>
      </c>
      <c r="P224" s="33">
        <v>4150</v>
      </c>
      <c r="Q224" s="33">
        <v>1217</v>
      </c>
      <c r="R224" s="33">
        <v>2028</v>
      </c>
      <c r="S224" s="33">
        <v>3510</v>
      </c>
      <c r="T224" s="33">
        <v>1841</v>
      </c>
      <c r="U224" s="33">
        <v>1872</v>
      </c>
      <c r="V224" s="33">
        <v>1857</v>
      </c>
      <c r="W224" s="33">
        <v>1466</v>
      </c>
      <c r="X224" s="33">
        <v>1201</v>
      </c>
      <c r="Y224" s="33">
        <v>1341</v>
      </c>
      <c r="Z224" s="33">
        <v>1045</v>
      </c>
      <c r="AA224" s="33">
        <v>1778</v>
      </c>
      <c r="AB224" s="33">
        <v>1607</v>
      </c>
      <c r="AC224" s="33">
        <v>1046</v>
      </c>
      <c r="AD224" s="33">
        <v>2434</v>
      </c>
      <c r="AE224" s="33">
        <v>1810</v>
      </c>
      <c r="AF224" s="33">
        <v>1185</v>
      </c>
      <c r="AG224" s="33">
        <v>1154</v>
      </c>
      <c r="AH224" s="33">
        <v>1560</v>
      </c>
      <c r="AI224" s="33">
        <v>3230</v>
      </c>
      <c r="AJ224" s="33">
        <v>1623</v>
      </c>
      <c r="AK224" s="10">
        <f t="shared" si="1110"/>
        <v>2965</v>
      </c>
      <c r="AL224" s="10">
        <f t="shared" si="1111"/>
        <v>2215</v>
      </c>
      <c r="AM224" s="10">
        <f t="shared" si="1112"/>
        <v>1185</v>
      </c>
      <c r="AN224" s="10">
        <f t="shared" si="1113"/>
        <v>1560</v>
      </c>
      <c r="AO224" s="10">
        <f t="shared" si="1114"/>
        <v>5648</v>
      </c>
      <c r="AP224" s="10">
        <f t="shared" si="1115"/>
        <v>2293</v>
      </c>
      <c r="AQ224" s="10">
        <f t="shared" si="1116"/>
        <v>6131</v>
      </c>
      <c r="AR224" s="10">
        <f t="shared" si="1117"/>
        <v>1467</v>
      </c>
      <c r="AS224" s="10">
        <f t="shared" si="1118"/>
        <v>1045</v>
      </c>
      <c r="AT224" s="10">
        <f t="shared" si="1119"/>
        <v>1794</v>
      </c>
      <c r="AU224" s="10">
        <f t="shared" si="1120"/>
        <v>1529</v>
      </c>
      <c r="AV224" s="10">
        <f t="shared" si="1121"/>
        <v>4150</v>
      </c>
      <c r="AW224" s="10">
        <f t="shared" si="1122"/>
        <v>1217</v>
      </c>
      <c r="AX224" s="10">
        <f t="shared" si="1123"/>
        <v>2028</v>
      </c>
      <c r="AY224" s="10">
        <f t="shared" si="1124"/>
        <v>3510</v>
      </c>
      <c r="AZ224" s="10">
        <f t="shared" si="1125"/>
        <v>1841</v>
      </c>
      <c r="BA224" s="10">
        <f t="shared" si="1126"/>
        <v>1872</v>
      </c>
      <c r="BB224" s="10">
        <f t="shared" si="1127"/>
        <v>1857</v>
      </c>
      <c r="BC224" s="10">
        <f t="shared" si="1128"/>
        <v>1466</v>
      </c>
      <c r="BD224" s="10">
        <f t="shared" si="1129"/>
        <v>1201</v>
      </c>
      <c r="BE224" s="10">
        <f t="shared" si="1130"/>
        <v>1341</v>
      </c>
      <c r="BF224" s="10">
        <f t="shared" si="1131"/>
        <v>1045</v>
      </c>
      <c r="BG224" s="10">
        <f t="shared" si="1132"/>
        <v>1778</v>
      </c>
      <c r="BH224" s="10">
        <f t="shared" si="1133"/>
        <v>1607</v>
      </c>
      <c r="BI224" s="10">
        <f t="shared" si="1134"/>
        <v>1046</v>
      </c>
      <c r="BJ224" s="10">
        <f t="shared" si="1135"/>
        <v>2434</v>
      </c>
      <c r="BK224" s="10">
        <f t="shared" si="1136"/>
        <v>1810</v>
      </c>
      <c r="BL224" s="10">
        <f t="shared" si="1137"/>
        <v>1185</v>
      </c>
      <c r="BM224" s="10">
        <f t="shared" si="1138"/>
        <v>1154</v>
      </c>
      <c r="BN224" s="10">
        <f t="shared" si="1139"/>
        <v>1560</v>
      </c>
      <c r="BO224" s="10">
        <f t="shared" si="1140"/>
        <v>3230</v>
      </c>
      <c r="BP224" s="10">
        <f t="shared" si="1141"/>
        <v>1623</v>
      </c>
    </row>
    <row r="225" spans="1:160">
      <c r="A225"/>
      <c r="B225" s="33" t="s">
        <v>126</v>
      </c>
      <c r="C225" s="33" t="s">
        <v>94</v>
      </c>
      <c r="D225" s="33" t="s">
        <v>30</v>
      </c>
      <c r="E225" s="33">
        <v>0</v>
      </c>
      <c r="F225" s="33">
        <v>0</v>
      </c>
      <c r="G225" s="33">
        <v>0</v>
      </c>
      <c r="H225" s="33">
        <v>0</v>
      </c>
      <c r="I225" s="33">
        <v>0</v>
      </c>
      <c r="J225" s="33">
        <v>0</v>
      </c>
      <c r="K225" s="33">
        <v>0</v>
      </c>
      <c r="L225" s="33">
        <v>0</v>
      </c>
      <c r="M225" s="33">
        <v>0</v>
      </c>
      <c r="N225" s="33">
        <v>0</v>
      </c>
      <c r="O225" s="33">
        <v>0</v>
      </c>
      <c r="P225" s="33">
        <v>0</v>
      </c>
      <c r="Q225" s="33">
        <v>0</v>
      </c>
      <c r="R225" s="33">
        <v>0</v>
      </c>
      <c r="S225" s="33">
        <v>0</v>
      </c>
      <c r="T225" s="33">
        <v>0</v>
      </c>
      <c r="U225" s="33">
        <v>0</v>
      </c>
      <c r="V225" s="33">
        <v>0</v>
      </c>
      <c r="W225" s="33">
        <v>0</v>
      </c>
      <c r="X225" s="33">
        <v>0</v>
      </c>
      <c r="Y225" s="33">
        <v>0</v>
      </c>
      <c r="Z225" s="33">
        <v>0</v>
      </c>
      <c r="AA225" s="33">
        <v>0</v>
      </c>
      <c r="AB225" s="33">
        <v>0</v>
      </c>
      <c r="AC225" s="33">
        <v>0</v>
      </c>
      <c r="AD225" s="33">
        <v>0</v>
      </c>
      <c r="AE225" s="33">
        <v>0</v>
      </c>
      <c r="AF225" s="33">
        <v>0</v>
      </c>
      <c r="AG225" s="33">
        <v>0</v>
      </c>
      <c r="AH225" s="33">
        <v>0</v>
      </c>
      <c r="AI225" s="33">
        <v>0</v>
      </c>
      <c r="AJ225" s="33">
        <v>0</v>
      </c>
      <c r="AK225" s="10" t="str">
        <f t="shared" si="1110"/>
        <v/>
      </c>
      <c r="AL225" s="10" t="str">
        <f t="shared" si="1111"/>
        <v/>
      </c>
      <c r="AM225" s="10" t="str">
        <f t="shared" si="1112"/>
        <v/>
      </c>
      <c r="AN225" s="10" t="str">
        <f t="shared" si="1113"/>
        <v/>
      </c>
      <c r="AO225" s="10" t="str">
        <f t="shared" si="1114"/>
        <v/>
      </c>
      <c r="AP225" s="10" t="str">
        <f t="shared" si="1115"/>
        <v/>
      </c>
      <c r="AQ225" s="10" t="str">
        <f t="shared" si="1116"/>
        <v/>
      </c>
      <c r="AR225" s="10" t="str">
        <f t="shared" si="1117"/>
        <v/>
      </c>
      <c r="AS225" s="10" t="str">
        <f t="shared" si="1118"/>
        <v/>
      </c>
      <c r="AT225" s="10" t="str">
        <f t="shared" si="1119"/>
        <v/>
      </c>
      <c r="AU225" s="10" t="str">
        <f t="shared" si="1120"/>
        <v/>
      </c>
      <c r="AV225" s="10" t="str">
        <f t="shared" si="1121"/>
        <v/>
      </c>
      <c r="AW225" s="10" t="str">
        <f t="shared" si="1122"/>
        <v/>
      </c>
      <c r="AX225" s="10" t="str">
        <f t="shared" si="1123"/>
        <v/>
      </c>
      <c r="AY225" s="10" t="str">
        <f t="shared" si="1124"/>
        <v/>
      </c>
      <c r="AZ225" s="10" t="str">
        <f t="shared" si="1125"/>
        <v/>
      </c>
      <c r="BA225" s="10" t="str">
        <f t="shared" si="1126"/>
        <v/>
      </c>
      <c r="BB225" s="10" t="str">
        <f t="shared" si="1127"/>
        <v/>
      </c>
      <c r="BC225" s="10" t="str">
        <f t="shared" si="1128"/>
        <v/>
      </c>
      <c r="BD225" s="10" t="str">
        <f t="shared" si="1129"/>
        <v/>
      </c>
      <c r="BE225" s="10" t="str">
        <f t="shared" si="1130"/>
        <v/>
      </c>
      <c r="BF225" s="10" t="str">
        <f t="shared" si="1131"/>
        <v/>
      </c>
      <c r="BG225" s="10" t="str">
        <f t="shared" si="1132"/>
        <v/>
      </c>
      <c r="BH225" s="10" t="str">
        <f t="shared" si="1133"/>
        <v/>
      </c>
      <c r="BI225" s="10" t="str">
        <f t="shared" si="1134"/>
        <v/>
      </c>
      <c r="BJ225" s="10" t="str">
        <f t="shared" si="1135"/>
        <v/>
      </c>
      <c r="BK225" s="10" t="str">
        <f t="shared" si="1136"/>
        <v/>
      </c>
      <c r="BL225" s="10" t="str">
        <f t="shared" si="1137"/>
        <v/>
      </c>
      <c r="BM225" s="10" t="str">
        <f t="shared" si="1138"/>
        <v/>
      </c>
      <c r="BN225" s="10" t="str">
        <f t="shared" si="1139"/>
        <v/>
      </c>
      <c r="BO225" s="10" t="str">
        <f t="shared" si="1140"/>
        <v/>
      </c>
      <c r="BP225" s="10" t="str">
        <f t="shared" si="1141"/>
        <v/>
      </c>
    </row>
    <row r="226" spans="1:160">
      <c r="A226"/>
      <c r="B226" s="33" t="s">
        <v>126</v>
      </c>
      <c r="C226" s="33" t="s">
        <v>94</v>
      </c>
      <c r="D226" s="33" t="s">
        <v>31</v>
      </c>
      <c r="E226" s="33">
        <v>0</v>
      </c>
      <c r="F226" s="33">
        <v>0</v>
      </c>
      <c r="G226" s="33">
        <v>0</v>
      </c>
      <c r="H226" s="33">
        <v>0</v>
      </c>
      <c r="I226" s="33">
        <v>0</v>
      </c>
      <c r="J226" s="33">
        <v>0</v>
      </c>
      <c r="K226" s="33">
        <v>0</v>
      </c>
      <c r="L226" s="33">
        <v>0</v>
      </c>
      <c r="M226" s="33">
        <v>0</v>
      </c>
      <c r="N226" s="33">
        <v>0</v>
      </c>
      <c r="O226" s="33">
        <v>0</v>
      </c>
      <c r="P226" s="33">
        <v>0</v>
      </c>
      <c r="Q226" s="33">
        <v>0</v>
      </c>
      <c r="R226" s="33">
        <v>0</v>
      </c>
      <c r="S226" s="33">
        <v>0</v>
      </c>
      <c r="T226" s="33">
        <v>0</v>
      </c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>
        <v>0</v>
      </c>
      <c r="AF226" s="33">
        <v>0</v>
      </c>
      <c r="AG226" s="33">
        <v>0</v>
      </c>
      <c r="AH226" s="33">
        <v>0</v>
      </c>
      <c r="AI226" s="33">
        <v>0</v>
      </c>
      <c r="AJ226" s="33">
        <v>0</v>
      </c>
      <c r="AK226" s="10" t="str">
        <f t="shared" si="1110"/>
        <v/>
      </c>
      <c r="AL226" s="10" t="str">
        <f t="shared" si="1111"/>
        <v/>
      </c>
      <c r="AM226" s="10" t="str">
        <f t="shared" si="1112"/>
        <v/>
      </c>
      <c r="AN226" s="10" t="str">
        <f t="shared" si="1113"/>
        <v/>
      </c>
      <c r="AO226" s="10" t="str">
        <f t="shared" si="1114"/>
        <v/>
      </c>
      <c r="AP226" s="10" t="str">
        <f t="shared" si="1115"/>
        <v/>
      </c>
      <c r="AQ226" s="10" t="str">
        <f t="shared" si="1116"/>
        <v/>
      </c>
      <c r="AR226" s="10" t="str">
        <f t="shared" si="1117"/>
        <v/>
      </c>
      <c r="AS226" s="10" t="str">
        <f t="shared" si="1118"/>
        <v/>
      </c>
      <c r="AT226" s="10" t="str">
        <f t="shared" si="1119"/>
        <v/>
      </c>
      <c r="AU226" s="10" t="str">
        <f t="shared" si="1120"/>
        <v/>
      </c>
      <c r="AV226" s="10" t="str">
        <f t="shared" si="1121"/>
        <v/>
      </c>
      <c r="AW226" s="10" t="str">
        <f t="shared" si="1122"/>
        <v/>
      </c>
      <c r="AX226" s="10" t="str">
        <f t="shared" si="1123"/>
        <v/>
      </c>
      <c r="AY226" s="10" t="str">
        <f t="shared" si="1124"/>
        <v/>
      </c>
      <c r="AZ226" s="10" t="str">
        <f t="shared" si="1125"/>
        <v/>
      </c>
      <c r="BA226" s="10" t="str">
        <f t="shared" si="1126"/>
        <v/>
      </c>
      <c r="BB226" s="10" t="str">
        <f t="shared" si="1127"/>
        <v/>
      </c>
      <c r="BC226" s="10" t="str">
        <f t="shared" si="1128"/>
        <v/>
      </c>
      <c r="BD226" s="10" t="str">
        <f t="shared" si="1129"/>
        <v/>
      </c>
      <c r="BE226" s="10" t="str">
        <f t="shared" si="1130"/>
        <v/>
      </c>
      <c r="BF226" s="10" t="str">
        <f t="shared" si="1131"/>
        <v/>
      </c>
      <c r="BG226" s="10" t="str">
        <f t="shared" si="1132"/>
        <v/>
      </c>
      <c r="BH226" s="10" t="str">
        <f t="shared" si="1133"/>
        <v/>
      </c>
      <c r="BI226" s="10" t="str">
        <f t="shared" si="1134"/>
        <v/>
      </c>
      <c r="BJ226" s="10" t="str">
        <f t="shared" si="1135"/>
        <v/>
      </c>
      <c r="BK226" s="10" t="str">
        <f t="shared" si="1136"/>
        <v/>
      </c>
      <c r="BL226" s="10" t="str">
        <f t="shared" si="1137"/>
        <v/>
      </c>
      <c r="BM226" s="10" t="str">
        <f t="shared" si="1138"/>
        <v/>
      </c>
      <c r="BN226" s="10" t="str">
        <f t="shared" si="1139"/>
        <v/>
      </c>
      <c r="BO226" s="10" t="str">
        <f t="shared" si="1140"/>
        <v/>
      </c>
      <c r="BP226" s="10" t="str">
        <f t="shared" si="1141"/>
        <v/>
      </c>
    </row>
    <row r="227" spans="1:160">
      <c r="A227"/>
      <c r="B227" s="33" t="s">
        <v>126</v>
      </c>
      <c r="C227" s="33" t="s">
        <v>94</v>
      </c>
      <c r="D227" s="33" t="s">
        <v>32</v>
      </c>
      <c r="E227" s="33">
        <v>0</v>
      </c>
      <c r="F227" s="33">
        <v>0</v>
      </c>
      <c r="G227" s="33">
        <v>0</v>
      </c>
      <c r="H227" s="33">
        <v>0</v>
      </c>
      <c r="I227" s="33">
        <v>0</v>
      </c>
      <c r="J227" s="33">
        <v>0</v>
      </c>
      <c r="K227" s="33">
        <v>0</v>
      </c>
      <c r="L227" s="33">
        <v>0</v>
      </c>
      <c r="M227" s="33">
        <v>0</v>
      </c>
      <c r="N227" s="33">
        <v>0</v>
      </c>
      <c r="O227" s="33">
        <v>0</v>
      </c>
      <c r="P227" s="33">
        <v>0</v>
      </c>
      <c r="Q227" s="33">
        <v>0</v>
      </c>
      <c r="R227" s="33">
        <v>0</v>
      </c>
      <c r="S227" s="33">
        <v>0</v>
      </c>
      <c r="T227" s="33">
        <v>0</v>
      </c>
      <c r="U227" s="33">
        <v>0</v>
      </c>
      <c r="V227" s="33">
        <v>0</v>
      </c>
      <c r="W227" s="33">
        <v>0</v>
      </c>
      <c r="X227" s="33">
        <v>0</v>
      </c>
      <c r="Y227" s="33">
        <v>0</v>
      </c>
      <c r="Z227" s="33">
        <v>0</v>
      </c>
      <c r="AA227" s="33">
        <v>0</v>
      </c>
      <c r="AB227" s="33">
        <v>0</v>
      </c>
      <c r="AC227" s="33">
        <v>0</v>
      </c>
      <c r="AD227" s="33">
        <v>0</v>
      </c>
      <c r="AE227" s="33">
        <v>0</v>
      </c>
      <c r="AF227" s="33">
        <v>0</v>
      </c>
      <c r="AG227" s="33">
        <v>0</v>
      </c>
      <c r="AH227" s="33">
        <v>0</v>
      </c>
      <c r="AI227" s="33">
        <v>0</v>
      </c>
      <c r="AJ227" s="33">
        <v>0</v>
      </c>
      <c r="AK227" s="10" t="str">
        <f t="shared" si="1110"/>
        <v/>
      </c>
      <c r="AL227" s="10" t="str">
        <f t="shared" si="1111"/>
        <v/>
      </c>
      <c r="AM227" s="10" t="str">
        <f t="shared" si="1112"/>
        <v/>
      </c>
      <c r="AN227" s="10" t="str">
        <f t="shared" si="1113"/>
        <v/>
      </c>
      <c r="AO227" s="10" t="str">
        <f t="shared" si="1114"/>
        <v/>
      </c>
      <c r="AP227" s="10" t="str">
        <f t="shared" si="1115"/>
        <v/>
      </c>
      <c r="AQ227" s="10" t="str">
        <f t="shared" si="1116"/>
        <v/>
      </c>
      <c r="AR227" s="10" t="str">
        <f t="shared" si="1117"/>
        <v/>
      </c>
      <c r="AS227" s="10" t="str">
        <f t="shared" si="1118"/>
        <v/>
      </c>
      <c r="AT227" s="10" t="str">
        <f t="shared" si="1119"/>
        <v/>
      </c>
      <c r="AU227" s="10" t="str">
        <f t="shared" si="1120"/>
        <v/>
      </c>
      <c r="AV227" s="10" t="str">
        <f t="shared" si="1121"/>
        <v/>
      </c>
      <c r="AW227" s="10" t="str">
        <f t="shared" si="1122"/>
        <v/>
      </c>
      <c r="AX227" s="10" t="str">
        <f t="shared" si="1123"/>
        <v/>
      </c>
      <c r="AY227" s="10" t="str">
        <f t="shared" si="1124"/>
        <v/>
      </c>
      <c r="AZ227" s="10" t="str">
        <f t="shared" si="1125"/>
        <v/>
      </c>
      <c r="BA227" s="10" t="str">
        <f t="shared" si="1126"/>
        <v/>
      </c>
      <c r="BB227" s="10" t="str">
        <f t="shared" si="1127"/>
        <v/>
      </c>
      <c r="BC227" s="10" t="str">
        <f t="shared" si="1128"/>
        <v/>
      </c>
      <c r="BD227" s="10" t="str">
        <f t="shared" si="1129"/>
        <v/>
      </c>
      <c r="BE227" s="10" t="str">
        <f t="shared" si="1130"/>
        <v/>
      </c>
      <c r="BF227" s="10" t="str">
        <f t="shared" si="1131"/>
        <v/>
      </c>
      <c r="BG227" s="10" t="str">
        <f t="shared" si="1132"/>
        <v/>
      </c>
      <c r="BH227" s="10" t="str">
        <f t="shared" si="1133"/>
        <v/>
      </c>
      <c r="BI227" s="10" t="str">
        <f t="shared" si="1134"/>
        <v/>
      </c>
      <c r="BJ227" s="10" t="str">
        <f t="shared" si="1135"/>
        <v/>
      </c>
      <c r="BK227" s="10" t="str">
        <f t="shared" si="1136"/>
        <v/>
      </c>
      <c r="BL227" s="10" t="str">
        <f t="shared" si="1137"/>
        <v/>
      </c>
      <c r="BM227" s="10" t="str">
        <f t="shared" si="1138"/>
        <v/>
      </c>
      <c r="BN227" s="10" t="str">
        <f t="shared" si="1139"/>
        <v/>
      </c>
      <c r="BO227" s="10" t="str">
        <f t="shared" si="1140"/>
        <v/>
      </c>
      <c r="BP227" s="10" t="str">
        <f t="shared" si="1141"/>
        <v/>
      </c>
    </row>
    <row r="228" spans="1:160">
      <c r="A228"/>
      <c r="B228" s="33" t="s">
        <v>126</v>
      </c>
      <c r="C228" s="33" t="s">
        <v>94</v>
      </c>
      <c r="D228" s="33" t="s">
        <v>33</v>
      </c>
      <c r="E228" s="33">
        <v>0</v>
      </c>
      <c r="F228" s="33">
        <v>0</v>
      </c>
      <c r="G228" s="33">
        <v>0</v>
      </c>
      <c r="H228" s="33">
        <v>0</v>
      </c>
      <c r="I228" s="33">
        <v>0</v>
      </c>
      <c r="J228" s="33">
        <v>0</v>
      </c>
      <c r="K228" s="33">
        <v>0</v>
      </c>
      <c r="L228" s="33">
        <v>0</v>
      </c>
      <c r="M228" s="33">
        <v>0</v>
      </c>
      <c r="N228" s="33">
        <v>0</v>
      </c>
      <c r="O228" s="33">
        <v>0</v>
      </c>
      <c r="P228" s="33">
        <v>0</v>
      </c>
      <c r="Q228" s="33">
        <v>0</v>
      </c>
      <c r="R228" s="33">
        <v>0</v>
      </c>
      <c r="S228" s="33">
        <v>0</v>
      </c>
      <c r="T228" s="33">
        <v>0</v>
      </c>
      <c r="U228" s="33">
        <v>0</v>
      </c>
      <c r="V228" s="33">
        <v>0</v>
      </c>
      <c r="W228" s="33">
        <v>0</v>
      </c>
      <c r="X228" s="33">
        <v>0</v>
      </c>
      <c r="Y228" s="33">
        <v>0</v>
      </c>
      <c r="Z228" s="33">
        <v>0</v>
      </c>
      <c r="AA228" s="33">
        <v>0</v>
      </c>
      <c r="AB228" s="33">
        <v>0</v>
      </c>
      <c r="AC228" s="33">
        <v>0</v>
      </c>
      <c r="AD228" s="33">
        <v>0</v>
      </c>
      <c r="AE228" s="33">
        <v>0</v>
      </c>
      <c r="AF228" s="33">
        <v>0</v>
      </c>
      <c r="AG228" s="33">
        <v>0</v>
      </c>
      <c r="AH228" s="33">
        <v>0</v>
      </c>
      <c r="AI228" s="33">
        <v>0</v>
      </c>
      <c r="AJ228" s="33">
        <v>0</v>
      </c>
      <c r="AK228" s="10" t="str">
        <f t="shared" si="1110"/>
        <v/>
      </c>
      <c r="AL228" s="10" t="str">
        <f t="shared" si="1111"/>
        <v/>
      </c>
      <c r="AM228" s="10" t="str">
        <f t="shared" si="1112"/>
        <v/>
      </c>
      <c r="AN228" s="10" t="str">
        <f t="shared" si="1113"/>
        <v/>
      </c>
      <c r="AO228" s="10" t="str">
        <f t="shared" si="1114"/>
        <v/>
      </c>
      <c r="AP228" s="10" t="str">
        <f t="shared" si="1115"/>
        <v/>
      </c>
      <c r="AQ228" s="10" t="str">
        <f t="shared" si="1116"/>
        <v/>
      </c>
      <c r="AR228" s="10" t="str">
        <f t="shared" si="1117"/>
        <v/>
      </c>
      <c r="AS228" s="10" t="str">
        <f t="shared" si="1118"/>
        <v/>
      </c>
      <c r="AT228" s="10" t="str">
        <f t="shared" si="1119"/>
        <v/>
      </c>
      <c r="AU228" s="10" t="str">
        <f t="shared" si="1120"/>
        <v/>
      </c>
      <c r="AV228" s="10" t="str">
        <f t="shared" si="1121"/>
        <v/>
      </c>
      <c r="AW228" s="10" t="str">
        <f t="shared" si="1122"/>
        <v/>
      </c>
      <c r="AX228" s="10" t="str">
        <f t="shared" si="1123"/>
        <v/>
      </c>
      <c r="AY228" s="10" t="str">
        <f t="shared" si="1124"/>
        <v/>
      </c>
      <c r="AZ228" s="10" t="str">
        <f t="shared" si="1125"/>
        <v/>
      </c>
      <c r="BA228" s="10" t="str">
        <f t="shared" si="1126"/>
        <v/>
      </c>
      <c r="BB228" s="10" t="str">
        <f t="shared" si="1127"/>
        <v/>
      </c>
      <c r="BC228" s="10" t="str">
        <f t="shared" si="1128"/>
        <v/>
      </c>
      <c r="BD228" s="10" t="str">
        <f t="shared" si="1129"/>
        <v/>
      </c>
      <c r="BE228" s="10" t="str">
        <f t="shared" si="1130"/>
        <v/>
      </c>
      <c r="BF228" s="10" t="str">
        <f t="shared" si="1131"/>
        <v/>
      </c>
      <c r="BG228" s="10" t="str">
        <f t="shared" si="1132"/>
        <v/>
      </c>
      <c r="BH228" s="10" t="str">
        <f t="shared" si="1133"/>
        <v/>
      </c>
      <c r="BI228" s="10" t="str">
        <f t="shared" si="1134"/>
        <v/>
      </c>
      <c r="BJ228" s="10" t="str">
        <f t="shared" si="1135"/>
        <v/>
      </c>
      <c r="BK228" s="10" t="str">
        <f t="shared" si="1136"/>
        <v/>
      </c>
      <c r="BL228" s="10" t="str">
        <f t="shared" si="1137"/>
        <v/>
      </c>
      <c r="BM228" s="10" t="str">
        <f t="shared" si="1138"/>
        <v/>
      </c>
      <c r="BN228" s="10" t="str">
        <f t="shared" si="1139"/>
        <v/>
      </c>
      <c r="BO228" s="10" t="str">
        <f t="shared" si="1140"/>
        <v/>
      </c>
      <c r="BP228" s="10" t="str">
        <f t="shared" si="1141"/>
        <v/>
      </c>
    </row>
    <row r="229" spans="1:160">
      <c r="A229"/>
      <c r="B229" s="33" t="s">
        <v>126</v>
      </c>
      <c r="C229" s="33" t="s">
        <v>94</v>
      </c>
      <c r="D229" s="33" t="s">
        <v>34</v>
      </c>
      <c r="E229" s="33">
        <v>0</v>
      </c>
      <c r="F229" s="33">
        <v>0</v>
      </c>
      <c r="G229" s="33">
        <v>0</v>
      </c>
      <c r="H229" s="33">
        <v>0</v>
      </c>
      <c r="I229" s="33">
        <v>0</v>
      </c>
      <c r="J229" s="33">
        <v>0</v>
      </c>
      <c r="K229" s="33">
        <v>0</v>
      </c>
      <c r="L229" s="33">
        <v>0</v>
      </c>
      <c r="M229" s="33">
        <v>0</v>
      </c>
      <c r="N229" s="33">
        <v>0</v>
      </c>
      <c r="O229" s="33">
        <v>0</v>
      </c>
      <c r="P229" s="33">
        <v>0</v>
      </c>
      <c r="Q229" s="33">
        <v>0</v>
      </c>
      <c r="R229" s="33">
        <v>0</v>
      </c>
      <c r="S229" s="33">
        <v>0</v>
      </c>
      <c r="T229" s="33">
        <v>0</v>
      </c>
      <c r="U229" s="33">
        <v>0</v>
      </c>
      <c r="V229" s="33">
        <v>0</v>
      </c>
      <c r="W229" s="33">
        <v>0</v>
      </c>
      <c r="X229" s="33">
        <v>0</v>
      </c>
      <c r="Y229" s="33">
        <v>0</v>
      </c>
      <c r="Z229" s="33">
        <v>0</v>
      </c>
      <c r="AA229" s="33">
        <v>0</v>
      </c>
      <c r="AB229" s="33">
        <v>0</v>
      </c>
      <c r="AC229" s="33">
        <v>0</v>
      </c>
      <c r="AD229" s="33">
        <v>0</v>
      </c>
      <c r="AE229" s="33">
        <v>0</v>
      </c>
      <c r="AF229" s="33">
        <v>0</v>
      </c>
      <c r="AG229" s="33">
        <v>0</v>
      </c>
      <c r="AH229" s="33">
        <v>0</v>
      </c>
      <c r="AI229" s="33">
        <v>0</v>
      </c>
      <c r="AJ229" s="33">
        <v>0</v>
      </c>
      <c r="AK229" s="10" t="str">
        <f t="shared" si="1110"/>
        <v/>
      </c>
      <c r="AL229" s="10" t="str">
        <f t="shared" si="1111"/>
        <v/>
      </c>
      <c r="AM229" s="10" t="str">
        <f t="shared" si="1112"/>
        <v/>
      </c>
      <c r="AN229" s="10" t="str">
        <f t="shared" si="1113"/>
        <v/>
      </c>
      <c r="AO229" s="10" t="str">
        <f t="shared" si="1114"/>
        <v/>
      </c>
      <c r="AP229" s="10" t="str">
        <f t="shared" si="1115"/>
        <v/>
      </c>
      <c r="AQ229" s="10" t="str">
        <f t="shared" si="1116"/>
        <v/>
      </c>
      <c r="AR229" s="10" t="str">
        <f t="shared" si="1117"/>
        <v/>
      </c>
      <c r="AS229" s="10" t="str">
        <f t="shared" si="1118"/>
        <v/>
      </c>
      <c r="AT229" s="10" t="str">
        <f t="shared" si="1119"/>
        <v/>
      </c>
      <c r="AU229" s="10" t="str">
        <f t="shared" si="1120"/>
        <v/>
      </c>
      <c r="AV229" s="10" t="str">
        <f t="shared" si="1121"/>
        <v/>
      </c>
      <c r="AW229" s="10" t="str">
        <f t="shared" si="1122"/>
        <v/>
      </c>
      <c r="AX229" s="10" t="str">
        <f t="shared" si="1123"/>
        <v/>
      </c>
      <c r="AY229" s="10" t="str">
        <f t="shared" si="1124"/>
        <v/>
      </c>
      <c r="AZ229" s="10" t="str">
        <f t="shared" si="1125"/>
        <v/>
      </c>
      <c r="BA229" s="10" t="str">
        <f t="shared" si="1126"/>
        <v/>
      </c>
      <c r="BB229" s="10" t="str">
        <f t="shared" si="1127"/>
        <v/>
      </c>
      <c r="BC229" s="10" t="str">
        <f t="shared" si="1128"/>
        <v/>
      </c>
      <c r="BD229" s="10" t="str">
        <f t="shared" si="1129"/>
        <v/>
      </c>
      <c r="BE229" s="10" t="str">
        <f t="shared" si="1130"/>
        <v/>
      </c>
      <c r="BF229" s="10" t="str">
        <f t="shared" si="1131"/>
        <v/>
      </c>
      <c r="BG229" s="10" t="str">
        <f t="shared" si="1132"/>
        <v/>
      </c>
      <c r="BH229" s="10" t="str">
        <f t="shared" si="1133"/>
        <v/>
      </c>
      <c r="BI229" s="10" t="str">
        <f t="shared" si="1134"/>
        <v/>
      </c>
      <c r="BJ229" s="10" t="str">
        <f t="shared" si="1135"/>
        <v/>
      </c>
      <c r="BK229" s="10" t="str">
        <f t="shared" si="1136"/>
        <v/>
      </c>
      <c r="BL229" s="10" t="str">
        <f t="shared" si="1137"/>
        <v/>
      </c>
      <c r="BM229" s="10" t="str">
        <f t="shared" si="1138"/>
        <v/>
      </c>
      <c r="BN229" s="10" t="str">
        <f t="shared" si="1139"/>
        <v/>
      </c>
      <c r="BO229" s="10" t="str">
        <f t="shared" si="1140"/>
        <v/>
      </c>
      <c r="BP229" s="10" t="str">
        <f t="shared" si="1141"/>
        <v/>
      </c>
    </row>
    <row r="230" spans="1:160">
      <c r="A230"/>
      <c r="B230" s="33" t="s">
        <v>126</v>
      </c>
      <c r="C230" s="33" t="s">
        <v>94</v>
      </c>
      <c r="D230" s="33" t="s">
        <v>35</v>
      </c>
      <c r="E230" s="33">
        <v>0</v>
      </c>
      <c r="F230" s="33">
        <v>0</v>
      </c>
      <c r="G230" s="33">
        <v>0</v>
      </c>
      <c r="H230" s="33">
        <v>0</v>
      </c>
      <c r="I230" s="33">
        <v>0</v>
      </c>
      <c r="J230" s="33">
        <v>0</v>
      </c>
      <c r="K230" s="33">
        <v>0</v>
      </c>
      <c r="L230" s="33">
        <v>0</v>
      </c>
      <c r="M230" s="33">
        <v>0</v>
      </c>
      <c r="N230" s="33">
        <v>0</v>
      </c>
      <c r="O230" s="33">
        <v>0</v>
      </c>
      <c r="P230" s="33">
        <v>0</v>
      </c>
      <c r="Q230" s="33">
        <v>0</v>
      </c>
      <c r="R230" s="33">
        <v>0</v>
      </c>
      <c r="S230" s="33">
        <v>0</v>
      </c>
      <c r="T230" s="33">
        <v>0</v>
      </c>
      <c r="U230" s="33">
        <v>0</v>
      </c>
      <c r="V230" s="33">
        <v>0</v>
      </c>
      <c r="W230" s="33">
        <v>0</v>
      </c>
      <c r="X230" s="33">
        <v>0</v>
      </c>
      <c r="Y230" s="33">
        <v>0</v>
      </c>
      <c r="Z230" s="33">
        <v>0</v>
      </c>
      <c r="AA230" s="33">
        <v>0</v>
      </c>
      <c r="AB230" s="33">
        <v>0</v>
      </c>
      <c r="AC230" s="33">
        <v>0</v>
      </c>
      <c r="AD230" s="33">
        <v>0</v>
      </c>
      <c r="AE230" s="33">
        <v>0</v>
      </c>
      <c r="AF230" s="33">
        <v>0</v>
      </c>
      <c r="AG230" s="33">
        <v>0</v>
      </c>
      <c r="AH230" s="33">
        <v>0</v>
      </c>
      <c r="AI230" s="33">
        <v>0</v>
      </c>
      <c r="AJ230" s="33">
        <v>0</v>
      </c>
      <c r="AK230" s="10" t="str">
        <f t="shared" si="1110"/>
        <v/>
      </c>
      <c r="AL230" s="10" t="str">
        <f t="shared" si="1111"/>
        <v/>
      </c>
      <c r="AM230" s="10" t="str">
        <f t="shared" si="1112"/>
        <v/>
      </c>
      <c r="AN230" s="10" t="str">
        <f t="shared" si="1113"/>
        <v/>
      </c>
      <c r="AO230" s="10" t="str">
        <f t="shared" si="1114"/>
        <v/>
      </c>
      <c r="AP230" s="10" t="str">
        <f t="shared" si="1115"/>
        <v/>
      </c>
      <c r="AQ230" s="10" t="str">
        <f t="shared" si="1116"/>
        <v/>
      </c>
      <c r="AR230" s="10" t="str">
        <f t="shared" si="1117"/>
        <v/>
      </c>
      <c r="AS230" s="10" t="str">
        <f t="shared" si="1118"/>
        <v/>
      </c>
      <c r="AT230" s="10" t="str">
        <f t="shared" si="1119"/>
        <v/>
      </c>
      <c r="AU230" s="10" t="str">
        <f t="shared" si="1120"/>
        <v/>
      </c>
      <c r="AV230" s="10" t="str">
        <f t="shared" si="1121"/>
        <v/>
      </c>
      <c r="AW230" s="10" t="str">
        <f t="shared" si="1122"/>
        <v/>
      </c>
      <c r="AX230" s="10" t="str">
        <f t="shared" si="1123"/>
        <v/>
      </c>
      <c r="AY230" s="10" t="str">
        <f t="shared" si="1124"/>
        <v/>
      </c>
      <c r="AZ230" s="10" t="str">
        <f t="shared" si="1125"/>
        <v/>
      </c>
      <c r="BA230" s="10" t="str">
        <f t="shared" si="1126"/>
        <v/>
      </c>
      <c r="BB230" s="10" t="str">
        <f t="shared" si="1127"/>
        <v/>
      </c>
      <c r="BC230" s="10" t="str">
        <f t="shared" si="1128"/>
        <v/>
      </c>
      <c r="BD230" s="10" t="str">
        <f t="shared" si="1129"/>
        <v/>
      </c>
      <c r="BE230" s="10" t="str">
        <f t="shared" si="1130"/>
        <v/>
      </c>
      <c r="BF230" s="10" t="str">
        <f t="shared" si="1131"/>
        <v/>
      </c>
      <c r="BG230" s="10" t="str">
        <f t="shared" si="1132"/>
        <v/>
      </c>
      <c r="BH230" s="10" t="str">
        <f t="shared" si="1133"/>
        <v/>
      </c>
      <c r="BI230" s="10" t="str">
        <f t="shared" si="1134"/>
        <v/>
      </c>
      <c r="BJ230" s="10" t="str">
        <f t="shared" si="1135"/>
        <v/>
      </c>
      <c r="BK230" s="10" t="str">
        <f t="shared" si="1136"/>
        <v/>
      </c>
      <c r="BL230" s="10" t="str">
        <f t="shared" si="1137"/>
        <v/>
      </c>
      <c r="BM230" s="10" t="str">
        <f t="shared" si="1138"/>
        <v/>
      </c>
      <c r="BN230" s="10" t="str">
        <f t="shared" si="1139"/>
        <v/>
      </c>
      <c r="BO230" s="10" t="str">
        <f t="shared" si="1140"/>
        <v/>
      </c>
      <c r="BP230" s="10" t="str">
        <f t="shared" si="1141"/>
        <v/>
      </c>
    </row>
    <row r="231" spans="1:160">
      <c r="A231"/>
      <c r="B231" s="33" t="s">
        <v>126</v>
      </c>
      <c r="C231" s="33" t="s">
        <v>94</v>
      </c>
      <c r="D231" s="33" t="s">
        <v>36</v>
      </c>
      <c r="E231" s="33" t="s">
        <v>37</v>
      </c>
      <c r="F231" s="33" t="s">
        <v>37</v>
      </c>
      <c r="G231" s="33"/>
      <c r="H231" s="33" t="s">
        <v>37</v>
      </c>
      <c r="I231" s="33" t="s">
        <v>37</v>
      </c>
      <c r="J231" s="33"/>
      <c r="K231" s="33" t="s">
        <v>37</v>
      </c>
      <c r="L231" s="33"/>
      <c r="M231" s="33" t="s">
        <v>37</v>
      </c>
      <c r="N231" s="33" t="s">
        <v>37</v>
      </c>
      <c r="O231" s="33" t="s">
        <v>37</v>
      </c>
      <c r="P231" s="33"/>
      <c r="Q231" s="33" t="s">
        <v>37</v>
      </c>
      <c r="R231" s="33" t="s">
        <v>37</v>
      </c>
      <c r="S231" s="33"/>
      <c r="T231" s="33" t="s">
        <v>37</v>
      </c>
      <c r="U231" s="33" t="s">
        <v>37</v>
      </c>
      <c r="V231" s="33" t="s">
        <v>37</v>
      </c>
      <c r="W231" s="33"/>
      <c r="X231" s="33" t="s">
        <v>37</v>
      </c>
      <c r="Y231" s="33" t="s">
        <v>37</v>
      </c>
      <c r="Z231" s="33"/>
      <c r="AA231" s="33" t="s">
        <v>37</v>
      </c>
      <c r="AB231" s="33"/>
      <c r="AC231" s="33" t="s">
        <v>37</v>
      </c>
      <c r="AD231" s="33" t="s">
        <v>37</v>
      </c>
      <c r="AE231" s="33"/>
      <c r="AF231" s="33" t="s">
        <v>37</v>
      </c>
      <c r="AG231" s="33" t="s">
        <v>37</v>
      </c>
      <c r="AH231" s="33"/>
      <c r="AI231" s="33" t="s">
        <v>38</v>
      </c>
      <c r="AJ231" s="33"/>
      <c r="AK231" s="10">
        <f t="shared" ref="AK231:AK242" si="1233">IF(E231="Correct",1,IF(E231="Wrong",0,""))</f>
        <v>1</v>
      </c>
      <c r="AL231" s="10">
        <f t="shared" si="1107"/>
        <v>1</v>
      </c>
      <c r="AM231" s="10" t="str">
        <f t="shared" si="1107"/>
        <v/>
      </c>
      <c r="AN231" s="10">
        <f t="shared" si="1107"/>
        <v>1</v>
      </c>
      <c r="AO231" s="10">
        <f t="shared" si="1107"/>
        <v>1</v>
      </c>
      <c r="AP231" s="10" t="str">
        <f t="shared" si="1107"/>
        <v/>
      </c>
      <c r="AQ231" s="10">
        <f t="shared" si="1107"/>
        <v>1</v>
      </c>
      <c r="AR231" s="10" t="str">
        <f t="shared" si="1107"/>
        <v/>
      </c>
      <c r="AS231" s="10">
        <f t="shared" si="1107"/>
        <v>1</v>
      </c>
      <c r="AT231" s="10">
        <f t="shared" si="1107"/>
        <v>1</v>
      </c>
      <c r="AU231" s="10">
        <f t="shared" si="1107"/>
        <v>1</v>
      </c>
      <c r="AV231" s="10" t="str">
        <f t="shared" si="1107"/>
        <v/>
      </c>
      <c r="AW231" s="10">
        <f t="shared" si="1107"/>
        <v>1</v>
      </c>
      <c r="AX231" s="10">
        <f t="shared" si="1107"/>
        <v>1</v>
      </c>
      <c r="AY231" s="10" t="str">
        <f t="shared" si="1107"/>
        <v/>
      </c>
      <c r="AZ231" s="10">
        <f t="shared" si="1107"/>
        <v>1</v>
      </c>
      <c r="BA231" s="10">
        <f t="shared" ref="BA231:BP242" si="1234">IF(U231="Correct",1,IF(U231="Wrong",0,""))</f>
        <v>1</v>
      </c>
      <c r="BB231" s="10">
        <f t="shared" si="1234"/>
        <v>1</v>
      </c>
      <c r="BC231" s="10" t="str">
        <f t="shared" si="1234"/>
        <v/>
      </c>
      <c r="BD231" s="10">
        <f t="shared" si="1234"/>
        <v>1</v>
      </c>
      <c r="BE231" s="10">
        <f t="shared" si="1234"/>
        <v>1</v>
      </c>
      <c r="BF231" s="10" t="str">
        <f t="shared" si="1234"/>
        <v/>
      </c>
      <c r="BG231" s="10">
        <f t="shared" si="1234"/>
        <v>1</v>
      </c>
      <c r="BH231" s="10" t="str">
        <f t="shared" si="1234"/>
        <v/>
      </c>
      <c r="BI231" s="10">
        <f t="shared" si="1234"/>
        <v>1</v>
      </c>
      <c r="BJ231" s="10">
        <f t="shared" si="1234"/>
        <v>1</v>
      </c>
      <c r="BK231" s="10" t="str">
        <f t="shared" si="1234"/>
        <v/>
      </c>
      <c r="BL231" s="10">
        <f t="shared" si="1234"/>
        <v>1</v>
      </c>
      <c r="BM231" s="10">
        <f t="shared" si="1234"/>
        <v>1</v>
      </c>
      <c r="BN231" s="10" t="str">
        <f t="shared" si="1234"/>
        <v/>
      </c>
      <c r="BO231" s="10">
        <f t="shared" si="1234"/>
        <v>0</v>
      </c>
      <c r="BP231" s="10" t="str">
        <f t="shared" si="1234"/>
        <v/>
      </c>
    </row>
    <row r="232" spans="1:160">
      <c r="A232"/>
      <c r="B232" s="33" t="s">
        <v>126</v>
      </c>
      <c r="C232" s="33" t="s">
        <v>94</v>
      </c>
      <c r="D232" s="33" t="s">
        <v>39</v>
      </c>
      <c r="E232" s="33" t="s">
        <v>37</v>
      </c>
      <c r="F232" s="33"/>
      <c r="G232" s="33" t="s">
        <v>37</v>
      </c>
      <c r="H232" s="33" t="s">
        <v>37</v>
      </c>
      <c r="I232" s="33"/>
      <c r="J232" s="33" t="s">
        <v>37</v>
      </c>
      <c r="K232" s="33"/>
      <c r="L232" s="33" t="s">
        <v>37</v>
      </c>
      <c r="M232" s="33" t="s">
        <v>37</v>
      </c>
      <c r="N232" s="33" t="s">
        <v>37</v>
      </c>
      <c r="O232" s="33"/>
      <c r="P232" s="33" t="s">
        <v>37</v>
      </c>
      <c r="Q232" s="33" t="s">
        <v>37</v>
      </c>
      <c r="R232" s="33" t="s">
        <v>37</v>
      </c>
      <c r="S232" s="33" t="s">
        <v>37</v>
      </c>
      <c r="T232" s="33" t="s">
        <v>37</v>
      </c>
      <c r="U232" s="33" t="s">
        <v>37</v>
      </c>
      <c r="V232" s="33"/>
      <c r="W232" s="33" t="s">
        <v>37</v>
      </c>
      <c r="X232" s="33" t="s">
        <v>37</v>
      </c>
      <c r="Y232" s="33" t="s">
        <v>37</v>
      </c>
      <c r="Z232" s="33"/>
      <c r="AA232" s="33" t="s">
        <v>38</v>
      </c>
      <c r="AB232" s="33"/>
      <c r="AC232" s="33" t="s">
        <v>37</v>
      </c>
      <c r="AD232" s="33"/>
      <c r="AE232" s="33" t="s">
        <v>37</v>
      </c>
      <c r="AF232" s="33" t="s">
        <v>37</v>
      </c>
      <c r="AG232" s="33"/>
      <c r="AH232" s="33" t="s">
        <v>37</v>
      </c>
      <c r="AI232" s="33"/>
      <c r="AJ232" s="33" t="s">
        <v>37</v>
      </c>
      <c r="AK232" s="10">
        <f t="shared" si="1233"/>
        <v>1</v>
      </c>
      <c r="AL232" s="10" t="str">
        <f t="shared" si="1107"/>
        <v/>
      </c>
      <c r="AM232" s="10">
        <f t="shared" si="1107"/>
        <v>1</v>
      </c>
      <c r="AN232" s="10">
        <f t="shared" si="1107"/>
        <v>1</v>
      </c>
      <c r="AO232" s="10" t="str">
        <f t="shared" si="1107"/>
        <v/>
      </c>
      <c r="AP232" s="10">
        <f t="shared" si="1107"/>
        <v>1</v>
      </c>
      <c r="AQ232" s="10" t="str">
        <f t="shared" si="1107"/>
        <v/>
      </c>
      <c r="AR232" s="10">
        <f t="shared" si="1107"/>
        <v>1</v>
      </c>
      <c r="AS232" s="10">
        <f t="shared" si="1107"/>
        <v>1</v>
      </c>
      <c r="AT232" s="10">
        <f t="shared" si="1107"/>
        <v>1</v>
      </c>
      <c r="AU232" s="10" t="str">
        <f t="shared" si="1107"/>
        <v/>
      </c>
      <c r="AV232" s="10">
        <f t="shared" si="1107"/>
        <v>1</v>
      </c>
      <c r="AW232" s="10">
        <f t="shared" si="1107"/>
        <v>1</v>
      </c>
      <c r="AX232" s="10">
        <f t="shared" si="1107"/>
        <v>1</v>
      </c>
      <c r="AY232" s="10">
        <f t="shared" si="1107"/>
        <v>1</v>
      </c>
      <c r="AZ232" s="10">
        <f t="shared" si="1107"/>
        <v>1</v>
      </c>
      <c r="BA232" s="10">
        <f t="shared" si="1234"/>
        <v>1</v>
      </c>
      <c r="BB232" s="10" t="str">
        <f t="shared" si="1234"/>
        <v/>
      </c>
      <c r="BC232" s="10">
        <f t="shared" si="1234"/>
        <v>1</v>
      </c>
      <c r="BD232" s="10">
        <f t="shared" si="1234"/>
        <v>1</v>
      </c>
      <c r="BE232" s="10">
        <f t="shared" si="1234"/>
        <v>1</v>
      </c>
      <c r="BF232" s="10" t="str">
        <f t="shared" si="1234"/>
        <v/>
      </c>
      <c r="BG232" s="10">
        <f t="shared" si="1234"/>
        <v>0</v>
      </c>
      <c r="BH232" s="10" t="str">
        <f t="shared" si="1234"/>
        <v/>
      </c>
      <c r="BI232" s="10">
        <f t="shared" si="1234"/>
        <v>1</v>
      </c>
      <c r="BJ232" s="10" t="str">
        <f t="shared" si="1234"/>
        <v/>
      </c>
      <c r="BK232" s="10">
        <f t="shared" si="1234"/>
        <v>1</v>
      </c>
      <c r="BL232" s="10">
        <f t="shared" si="1234"/>
        <v>1</v>
      </c>
      <c r="BM232" s="10" t="str">
        <f t="shared" si="1234"/>
        <v/>
      </c>
      <c r="BN232" s="10">
        <f t="shared" si="1234"/>
        <v>1</v>
      </c>
      <c r="BO232" s="10" t="str">
        <f t="shared" si="1234"/>
        <v/>
      </c>
      <c r="BP232" s="10">
        <f t="shared" si="1234"/>
        <v>1</v>
      </c>
    </row>
    <row r="233" spans="1:160">
      <c r="A233"/>
      <c r="B233" s="33" t="s">
        <v>126</v>
      </c>
      <c r="C233" s="33" t="s">
        <v>94</v>
      </c>
      <c r="D233" s="33" t="s">
        <v>40</v>
      </c>
      <c r="E233" s="33" t="s">
        <v>37</v>
      </c>
      <c r="F233" s="33" t="s">
        <v>37</v>
      </c>
      <c r="G233" s="33" t="s">
        <v>37</v>
      </c>
      <c r="H233" s="33" t="s">
        <v>37</v>
      </c>
      <c r="I233" s="33" t="s">
        <v>37</v>
      </c>
      <c r="J233" s="33" t="s">
        <v>37</v>
      </c>
      <c r="K233" s="33" t="s">
        <v>37</v>
      </c>
      <c r="L233" s="33"/>
      <c r="M233" s="33" t="s">
        <v>37</v>
      </c>
      <c r="N233" s="33"/>
      <c r="O233" s="33" t="s">
        <v>38</v>
      </c>
      <c r="P233" s="33" t="s">
        <v>38</v>
      </c>
      <c r="Q233" s="33"/>
      <c r="R233" s="33" t="s">
        <v>37</v>
      </c>
      <c r="S233" s="33"/>
      <c r="T233" s="33" t="s">
        <v>37</v>
      </c>
      <c r="U233" s="33"/>
      <c r="V233" s="33" t="s">
        <v>37</v>
      </c>
      <c r="W233" s="33" t="s">
        <v>37</v>
      </c>
      <c r="X233" s="33" t="s">
        <v>37</v>
      </c>
      <c r="Y233" s="33"/>
      <c r="Z233" s="33" t="s">
        <v>37</v>
      </c>
      <c r="AA233" s="33"/>
      <c r="AB233" s="33" t="s">
        <v>37</v>
      </c>
      <c r="AC233" s="33" t="s">
        <v>37</v>
      </c>
      <c r="AD233" s="33" t="s">
        <v>37</v>
      </c>
      <c r="AE233" s="33" t="s">
        <v>37</v>
      </c>
      <c r="AF233" s="33" t="s">
        <v>37</v>
      </c>
      <c r="AG233" s="33" t="s">
        <v>37</v>
      </c>
      <c r="AH233" s="33" t="s">
        <v>37</v>
      </c>
      <c r="AI233" s="33" t="s">
        <v>37</v>
      </c>
      <c r="AJ233" s="33"/>
      <c r="AK233" s="10">
        <f t="shared" si="1233"/>
        <v>1</v>
      </c>
      <c r="AL233" s="10">
        <f t="shared" si="1107"/>
        <v>1</v>
      </c>
      <c r="AM233" s="10">
        <f t="shared" si="1107"/>
        <v>1</v>
      </c>
      <c r="AN233" s="10">
        <f t="shared" si="1107"/>
        <v>1</v>
      </c>
      <c r="AO233" s="10">
        <f t="shared" si="1107"/>
        <v>1</v>
      </c>
      <c r="AP233" s="10">
        <f t="shared" si="1107"/>
        <v>1</v>
      </c>
      <c r="AQ233" s="10">
        <f t="shared" si="1107"/>
        <v>1</v>
      </c>
      <c r="AR233" s="10" t="str">
        <f t="shared" si="1107"/>
        <v/>
      </c>
      <c r="AS233" s="10">
        <f t="shared" si="1107"/>
        <v>1</v>
      </c>
      <c r="AT233" s="10" t="str">
        <f t="shared" si="1107"/>
        <v/>
      </c>
      <c r="AU233" s="10">
        <f t="shared" si="1107"/>
        <v>0</v>
      </c>
      <c r="AV233" s="10">
        <f t="shared" si="1107"/>
        <v>0</v>
      </c>
      <c r="AW233" s="10" t="str">
        <f t="shared" si="1107"/>
        <v/>
      </c>
      <c r="AX233" s="10">
        <f t="shared" si="1107"/>
        <v>1</v>
      </c>
      <c r="AY233" s="10" t="str">
        <f t="shared" si="1107"/>
        <v/>
      </c>
      <c r="AZ233" s="10">
        <f t="shared" si="1107"/>
        <v>1</v>
      </c>
      <c r="BA233" s="10" t="str">
        <f t="shared" si="1234"/>
        <v/>
      </c>
      <c r="BB233" s="10">
        <f t="shared" si="1234"/>
        <v>1</v>
      </c>
      <c r="BC233" s="10">
        <f t="shared" si="1234"/>
        <v>1</v>
      </c>
      <c r="BD233" s="10">
        <f t="shared" si="1234"/>
        <v>1</v>
      </c>
      <c r="BE233" s="10" t="str">
        <f t="shared" si="1234"/>
        <v/>
      </c>
      <c r="BF233" s="10">
        <f t="shared" si="1234"/>
        <v>1</v>
      </c>
      <c r="BG233" s="10" t="str">
        <f t="shared" si="1234"/>
        <v/>
      </c>
      <c r="BH233" s="10">
        <f t="shared" si="1234"/>
        <v>1</v>
      </c>
      <c r="BI233" s="10">
        <f t="shared" si="1234"/>
        <v>1</v>
      </c>
      <c r="BJ233" s="10">
        <f t="shared" si="1234"/>
        <v>1</v>
      </c>
      <c r="BK233" s="10">
        <f t="shared" si="1234"/>
        <v>1</v>
      </c>
      <c r="BL233" s="10">
        <f t="shared" si="1234"/>
        <v>1</v>
      </c>
      <c r="BM233" s="10">
        <f t="shared" si="1234"/>
        <v>1</v>
      </c>
      <c r="BN233" s="10">
        <f t="shared" si="1234"/>
        <v>1</v>
      </c>
      <c r="BO233" s="10">
        <f t="shared" si="1234"/>
        <v>1</v>
      </c>
      <c r="BP233" s="10" t="str">
        <f t="shared" si="1234"/>
        <v/>
      </c>
    </row>
    <row r="234" spans="1:160">
      <c r="A234"/>
      <c r="B234" s="33" t="s">
        <v>126</v>
      </c>
      <c r="C234" s="33" t="s">
        <v>94</v>
      </c>
      <c r="D234" s="33" t="s">
        <v>41</v>
      </c>
      <c r="E234" s="33" t="s">
        <v>37</v>
      </c>
      <c r="F234" s="33" t="s">
        <v>37</v>
      </c>
      <c r="G234" s="33" t="s">
        <v>37</v>
      </c>
      <c r="H234" s="33"/>
      <c r="I234" s="33" t="s">
        <v>38</v>
      </c>
      <c r="J234" s="33" t="s">
        <v>37</v>
      </c>
      <c r="K234" s="33" t="s">
        <v>37</v>
      </c>
      <c r="L234" s="33"/>
      <c r="M234" s="33" t="s">
        <v>37</v>
      </c>
      <c r="N234" s="33" t="s">
        <v>37</v>
      </c>
      <c r="O234" s="33" t="s">
        <v>37</v>
      </c>
      <c r="P234" s="33" t="s">
        <v>37</v>
      </c>
      <c r="Q234" s="33" t="s">
        <v>37</v>
      </c>
      <c r="R234" s="33" t="s">
        <v>37</v>
      </c>
      <c r="S234" s="33" t="s">
        <v>37</v>
      </c>
      <c r="T234" s="33" t="s">
        <v>37</v>
      </c>
      <c r="U234" s="33" t="s">
        <v>37</v>
      </c>
      <c r="V234" s="33" t="s">
        <v>37</v>
      </c>
      <c r="W234" s="33"/>
      <c r="X234" s="33" t="s">
        <v>37</v>
      </c>
      <c r="Y234" s="33"/>
      <c r="Z234" s="33" t="s">
        <v>37</v>
      </c>
      <c r="AA234" s="33" t="s">
        <v>37</v>
      </c>
      <c r="AB234" s="33" t="s">
        <v>37</v>
      </c>
      <c r="AC234" s="33" t="s">
        <v>37</v>
      </c>
      <c r="AD234" s="33" t="s">
        <v>37</v>
      </c>
      <c r="AE234" s="33" t="s">
        <v>37</v>
      </c>
      <c r="AF234" s="33"/>
      <c r="AG234" s="33" t="s">
        <v>37</v>
      </c>
      <c r="AH234" s="33" t="s">
        <v>37</v>
      </c>
      <c r="AI234" s="33" t="s">
        <v>37</v>
      </c>
      <c r="AJ234" s="33"/>
      <c r="AK234" s="10">
        <f t="shared" si="1233"/>
        <v>1</v>
      </c>
      <c r="AL234" s="10">
        <f t="shared" si="1107"/>
        <v>1</v>
      </c>
      <c r="AM234" s="10">
        <f t="shared" si="1107"/>
        <v>1</v>
      </c>
      <c r="AN234" s="10" t="str">
        <f t="shared" si="1107"/>
        <v/>
      </c>
      <c r="AO234" s="10">
        <f t="shared" si="1107"/>
        <v>0</v>
      </c>
      <c r="AP234" s="10">
        <f t="shared" si="1107"/>
        <v>1</v>
      </c>
      <c r="AQ234" s="10">
        <f t="shared" si="1107"/>
        <v>1</v>
      </c>
      <c r="AR234" s="10" t="str">
        <f t="shared" si="1107"/>
        <v/>
      </c>
      <c r="AS234" s="10">
        <f t="shared" si="1107"/>
        <v>1</v>
      </c>
      <c r="AT234" s="10">
        <f t="shared" si="1107"/>
        <v>1</v>
      </c>
      <c r="AU234" s="10">
        <f t="shared" si="1107"/>
        <v>1</v>
      </c>
      <c r="AV234" s="10">
        <f t="shared" si="1107"/>
        <v>1</v>
      </c>
      <c r="AW234" s="10">
        <f t="shared" si="1107"/>
        <v>1</v>
      </c>
      <c r="AX234" s="10">
        <f t="shared" si="1107"/>
        <v>1</v>
      </c>
      <c r="AY234" s="10">
        <f t="shared" si="1107"/>
        <v>1</v>
      </c>
      <c r="AZ234" s="10">
        <f t="shared" si="1107"/>
        <v>1</v>
      </c>
      <c r="BA234" s="10">
        <f t="shared" si="1234"/>
        <v>1</v>
      </c>
      <c r="BB234" s="10">
        <f t="shared" si="1234"/>
        <v>1</v>
      </c>
      <c r="BC234" s="10" t="str">
        <f t="shared" si="1234"/>
        <v/>
      </c>
      <c r="BD234" s="10">
        <f t="shared" si="1234"/>
        <v>1</v>
      </c>
      <c r="BE234" s="10" t="str">
        <f t="shared" si="1234"/>
        <v/>
      </c>
      <c r="BF234" s="10">
        <f t="shared" si="1234"/>
        <v>1</v>
      </c>
      <c r="BG234" s="10">
        <f t="shared" si="1234"/>
        <v>1</v>
      </c>
      <c r="BH234" s="10">
        <f t="shared" si="1234"/>
        <v>1</v>
      </c>
      <c r="BI234" s="10">
        <f t="shared" si="1234"/>
        <v>1</v>
      </c>
      <c r="BJ234" s="10">
        <f t="shared" si="1234"/>
        <v>1</v>
      </c>
      <c r="BK234" s="10">
        <f t="shared" si="1234"/>
        <v>1</v>
      </c>
      <c r="BL234" s="10" t="str">
        <f t="shared" si="1234"/>
        <v/>
      </c>
      <c r="BM234" s="10">
        <f t="shared" si="1234"/>
        <v>1</v>
      </c>
      <c r="BN234" s="10">
        <f t="shared" si="1234"/>
        <v>1</v>
      </c>
      <c r="BO234" s="10">
        <f t="shared" si="1234"/>
        <v>1</v>
      </c>
      <c r="BP234" s="10" t="str">
        <f t="shared" si="1234"/>
        <v/>
      </c>
    </row>
    <row r="235" spans="1:160">
      <c r="A235"/>
      <c r="B235" s="33" t="s">
        <v>126</v>
      </c>
      <c r="C235" s="33" t="s">
        <v>94</v>
      </c>
      <c r="D235" s="33" t="s">
        <v>42</v>
      </c>
      <c r="E235" s="33" t="s">
        <v>37</v>
      </c>
      <c r="F235" s="33" t="s">
        <v>37</v>
      </c>
      <c r="G235" s="33" t="s">
        <v>37</v>
      </c>
      <c r="H235" s="33" t="s">
        <v>37</v>
      </c>
      <c r="I235" s="33" t="s">
        <v>37</v>
      </c>
      <c r="J235" s="33"/>
      <c r="K235" s="33"/>
      <c r="L235" s="33" t="s">
        <v>37</v>
      </c>
      <c r="M235" s="33" t="s">
        <v>37</v>
      </c>
      <c r="N235" s="33"/>
      <c r="O235" s="33" t="s">
        <v>37</v>
      </c>
      <c r="P235" s="33" t="s">
        <v>37</v>
      </c>
      <c r="Q235" s="33"/>
      <c r="R235" s="33" t="s">
        <v>37</v>
      </c>
      <c r="S235" s="33" t="s">
        <v>37</v>
      </c>
      <c r="T235" s="33" t="s">
        <v>37</v>
      </c>
      <c r="U235" s="33" t="s">
        <v>37</v>
      </c>
      <c r="V235" s="33" t="s">
        <v>37</v>
      </c>
      <c r="W235" s="33" t="s">
        <v>37</v>
      </c>
      <c r="X235" s="33"/>
      <c r="Y235" s="33" t="s">
        <v>37</v>
      </c>
      <c r="Z235" s="33" t="s">
        <v>37</v>
      </c>
      <c r="AA235" s="33"/>
      <c r="AB235" s="33" t="s">
        <v>37</v>
      </c>
      <c r="AC235" s="33" t="s">
        <v>37</v>
      </c>
      <c r="AD235" s="33" t="s">
        <v>37</v>
      </c>
      <c r="AE235" s="33" t="s">
        <v>37</v>
      </c>
      <c r="AF235" s="33" t="s">
        <v>37</v>
      </c>
      <c r="AG235" s="33" t="s">
        <v>38</v>
      </c>
      <c r="AH235" s="33"/>
      <c r="AI235" s="33"/>
      <c r="AJ235" s="33" t="s">
        <v>37</v>
      </c>
      <c r="AK235" s="10">
        <f t="shared" si="1233"/>
        <v>1</v>
      </c>
      <c r="AL235" s="10">
        <f t="shared" si="1107"/>
        <v>1</v>
      </c>
      <c r="AM235" s="10">
        <f t="shared" si="1107"/>
        <v>1</v>
      </c>
      <c r="AN235" s="10">
        <f t="shared" si="1107"/>
        <v>1</v>
      </c>
      <c r="AO235" s="10">
        <f t="shared" si="1107"/>
        <v>1</v>
      </c>
      <c r="AP235" s="10" t="str">
        <f t="shared" si="1107"/>
        <v/>
      </c>
      <c r="AQ235" s="10" t="str">
        <f t="shared" si="1107"/>
        <v/>
      </c>
      <c r="AR235" s="10">
        <f t="shared" si="1107"/>
        <v>1</v>
      </c>
      <c r="AS235" s="10">
        <f t="shared" si="1107"/>
        <v>1</v>
      </c>
      <c r="AT235" s="10" t="str">
        <f t="shared" si="1107"/>
        <v/>
      </c>
      <c r="AU235" s="10">
        <f t="shared" si="1107"/>
        <v>1</v>
      </c>
      <c r="AV235" s="10">
        <f t="shared" si="1107"/>
        <v>1</v>
      </c>
      <c r="AW235" s="10" t="str">
        <f t="shared" si="1107"/>
        <v/>
      </c>
      <c r="AX235" s="10">
        <f t="shared" si="1107"/>
        <v>1</v>
      </c>
      <c r="AY235" s="10">
        <f t="shared" si="1107"/>
        <v>1</v>
      </c>
      <c r="AZ235" s="10">
        <f t="shared" si="1107"/>
        <v>1</v>
      </c>
      <c r="BA235" s="10">
        <f t="shared" si="1234"/>
        <v>1</v>
      </c>
      <c r="BB235" s="10">
        <f t="shared" si="1234"/>
        <v>1</v>
      </c>
      <c r="BC235" s="10">
        <f t="shared" si="1234"/>
        <v>1</v>
      </c>
      <c r="BD235" s="10" t="str">
        <f t="shared" si="1234"/>
        <v/>
      </c>
      <c r="BE235" s="10">
        <f t="shared" si="1234"/>
        <v>1</v>
      </c>
      <c r="BF235" s="10">
        <f t="shared" si="1234"/>
        <v>1</v>
      </c>
      <c r="BG235" s="10" t="str">
        <f t="shared" si="1234"/>
        <v/>
      </c>
      <c r="BH235" s="10">
        <f t="shared" si="1234"/>
        <v>1</v>
      </c>
      <c r="BI235" s="10">
        <f t="shared" si="1234"/>
        <v>1</v>
      </c>
      <c r="BJ235" s="10">
        <f t="shared" si="1234"/>
        <v>1</v>
      </c>
      <c r="BK235" s="10">
        <f t="shared" si="1234"/>
        <v>1</v>
      </c>
      <c r="BL235" s="10">
        <f t="shared" si="1234"/>
        <v>1</v>
      </c>
      <c r="BM235" s="10">
        <f t="shared" si="1234"/>
        <v>0</v>
      </c>
      <c r="BN235" s="10" t="str">
        <f t="shared" si="1234"/>
        <v/>
      </c>
      <c r="BO235" s="10" t="str">
        <f t="shared" si="1234"/>
        <v/>
      </c>
      <c r="BP235" s="10">
        <f t="shared" si="1234"/>
        <v>1</v>
      </c>
    </row>
    <row r="236" spans="1:160">
      <c r="A236"/>
      <c r="B236" s="33" t="s">
        <v>126</v>
      </c>
      <c r="C236" s="33" t="s">
        <v>94</v>
      </c>
      <c r="D236" s="33" t="s">
        <v>43</v>
      </c>
      <c r="E236" s="33"/>
      <c r="F236" s="33" t="s">
        <v>37</v>
      </c>
      <c r="G236" s="33" t="s">
        <v>37</v>
      </c>
      <c r="H236" s="33" t="s">
        <v>37</v>
      </c>
      <c r="I236" s="33"/>
      <c r="J236" s="33"/>
      <c r="K236" s="33" t="s">
        <v>37</v>
      </c>
      <c r="L236" s="33" t="s">
        <v>37</v>
      </c>
      <c r="M236" s="33" t="s">
        <v>37</v>
      </c>
      <c r="N236" s="33" t="s">
        <v>37</v>
      </c>
      <c r="O236" s="33" t="s">
        <v>37</v>
      </c>
      <c r="P236" s="33" t="s">
        <v>37</v>
      </c>
      <c r="Q236" s="33" t="s">
        <v>37</v>
      </c>
      <c r="R236" s="33"/>
      <c r="S236" s="33" t="s">
        <v>37</v>
      </c>
      <c r="T236" s="33"/>
      <c r="U236" s="33" t="s">
        <v>37</v>
      </c>
      <c r="V236" s="33"/>
      <c r="W236" s="33" t="s">
        <v>37</v>
      </c>
      <c r="X236" s="33" t="s">
        <v>37</v>
      </c>
      <c r="Y236" s="33"/>
      <c r="Z236" s="33" t="s">
        <v>37</v>
      </c>
      <c r="AA236" s="33" t="s">
        <v>37</v>
      </c>
      <c r="AB236" s="33"/>
      <c r="AC236" s="33"/>
      <c r="AD236" s="33" t="s">
        <v>37</v>
      </c>
      <c r="AE236" s="33" t="s">
        <v>37</v>
      </c>
      <c r="AF236" s="33" t="s">
        <v>37</v>
      </c>
      <c r="AG236" s="33"/>
      <c r="AH236" s="33"/>
      <c r="AI236" s="33" t="s">
        <v>37</v>
      </c>
      <c r="AJ236" s="33" t="s">
        <v>37</v>
      </c>
      <c r="AK236" s="10" t="str">
        <f t="shared" si="1233"/>
        <v/>
      </c>
      <c r="AL236" s="10">
        <f t="shared" si="1107"/>
        <v>1</v>
      </c>
      <c r="AM236" s="10">
        <f t="shared" si="1107"/>
        <v>1</v>
      </c>
      <c r="AN236" s="10">
        <f t="shared" si="1107"/>
        <v>1</v>
      </c>
      <c r="AO236" s="10" t="str">
        <f t="shared" si="1107"/>
        <v/>
      </c>
      <c r="AP236" s="10" t="str">
        <f t="shared" si="1107"/>
        <v/>
      </c>
      <c r="AQ236" s="10">
        <f t="shared" si="1107"/>
        <v>1</v>
      </c>
      <c r="AR236" s="10">
        <f t="shared" si="1107"/>
        <v>1</v>
      </c>
      <c r="AS236" s="10">
        <f t="shared" si="1107"/>
        <v>1</v>
      </c>
      <c r="AT236" s="10">
        <f t="shared" si="1107"/>
        <v>1</v>
      </c>
      <c r="AU236" s="10">
        <f t="shared" si="1107"/>
        <v>1</v>
      </c>
      <c r="AV236" s="10">
        <f t="shared" si="1107"/>
        <v>1</v>
      </c>
      <c r="AW236" s="10">
        <f t="shared" si="1107"/>
        <v>1</v>
      </c>
      <c r="AX236" s="10" t="str">
        <f t="shared" si="1107"/>
        <v/>
      </c>
      <c r="AY236" s="10">
        <f t="shared" si="1107"/>
        <v>1</v>
      </c>
      <c r="AZ236" s="10" t="str">
        <f t="shared" si="1107"/>
        <v/>
      </c>
      <c r="BA236" s="10">
        <f t="shared" si="1234"/>
        <v>1</v>
      </c>
      <c r="BB236" s="10" t="str">
        <f t="shared" si="1234"/>
        <v/>
      </c>
      <c r="BC236" s="10">
        <f t="shared" si="1234"/>
        <v>1</v>
      </c>
      <c r="BD236" s="10">
        <f t="shared" si="1234"/>
        <v>1</v>
      </c>
      <c r="BE236" s="10" t="str">
        <f t="shared" si="1234"/>
        <v/>
      </c>
      <c r="BF236" s="10">
        <f t="shared" si="1234"/>
        <v>1</v>
      </c>
      <c r="BG236" s="10">
        <f t="shared" si="1234"/>
        <v>1</v>
      </c>
      <c r="BH236" s="10" t="str">
        <f t="shared" si="1234"/>
        <v/>
      </c>
      <c r="BI236" s="10" t="str">
        <f t="shared" si="1234"/>
        <v/>
      </c>
      <c r="BJ236" s="10">
        <f t="shared" si="1234"/>
        <v>1</v>
      </c>
      <c r="BK236" s="10">
        <f t="shared" si="1234"/>
        <v>1</v>
      </c>
      <c r="BL236" s="10">
        <f t="shared" si="1234"/>
        <v>1</v>
      </c>
      <c r="BM236" s="10" t="str">
        <f t="shared" si="1234"/>
        <v/>
      </c>
      <c r="BN236" s="10" t="str">
        <f t="shared" si="1234"/>
        <v/>
      </c>
      <c r="BO236" s="10">
        <f t="shared" si="1234"/>
        <v>1</v>
      </c>
      <c r="BP236" s="10">
        <f t="shared" si="1234"/>
        <v>1</v>
      </c>
    </row>
    <row r="237" spans="1:160">
      <c r="A237"/>
      <c r="B237" s="33" t="s">
        <v>126</v>
      </c>
      <c r="C237" s="33" t="s">
        <v>94</v>
      </c>
      <c r="D237" s="33" t="s">
        <v>44</v>
      </c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10" t="str">
        <f t="shared" si="1233"/>
        <v/>
      </c>
      <c r="AL237" s="10" t="str">
        <f t="shared" si="1107"/>
        <v/>
      </c>
      <c r="AM237" s="10" t="str">
        <f t="shared" si="1107"/>
        <v/>
      </c>
      <c r="AN237" s="10" t="str">
        <f t="shared" si="1107"/>
        <v/>
      </c>
      <c r="AO237" s="10" t="str">
        <f t="shared" si="1107"/>
        <v/>
      </c>
      <c r="AP237" s="10" t="str">
        <f t="shared" si="1107"/>
        <v/>
      </c>
      <c r="AQ237" s="10" t="str">
        <f t="shared" si="1107"/>
        <v/>
      </c>
      <c r="AR237" s="10" t="str">
        <f t="shared" si="1107"/>
        <v/>
      </c>
      <c r="AS237" s="10" t="str">
        <f t="shared" si="1107"/>
        <v/>
      </c>
      <c r="AT237" s="10" t="str">
        <f t="shared" si="1107"/>
        <v/>
      </c>
      <c r="AU237" s="10" t="str">
        <f t="shared" si="1107"/>
        <v/>
      </c>
      <c r="AV237" s="10" t="str">
        <f t="shared" si="1107"/>
        <v/>
      </c>
      <c r="AW237" s="10" t="str">
        <f t="shared" si="1107"/>
        <v/>
      </c>
      <c r="AX237" s="10" t="str">
        <f t="shared" si="1107"/>
        <v/>
      </c>
      <c r="AY237" s="10" t="str">
        <f t="shared" si="1107"/>
        <v/>
      </c>
      <c r="AZ237" s="10" t="str">
        <f t="shared" si="1107"/>
        <v/>
      </c>
      <c r="BA237" s="10" t="str">
        <f t="shared" si="1234"/>
        <v/>
      </c>
      <c r="BB237" s="10" t="str">
        <f t="shared" si="1234"/>
        <v/>
      </c>
      <c r="BC237" s="10" t="str">
        <f t="shared" si="1234"/>
        <v/>
      </c>
      <c r="BD237" s="10" t="str">
        <f t="shared" si="1234"/>
        <v/>
      </c>
      <c r="BE237" s="10" t="str">
        <f t="shared" si="1234"/>
        <v/>
      </c>
      <c r="BF237" s="10" t="str">
        <f t="shared" si="1234"/>
        <v/>
      </c>
      <c r="BG237" s="10" t="str">
        <f t="shared" si="1234"/>
        <v/>
      </c>
      <c r="BH237" s="10" t="str">
        <f t="shared" si="1234"/>
        <v/>
      </c>
      <c r="BI237" s="10" t="str">
        <f t="shared" si="1234"/>
        <v/>
      </c>
      <c r="BJ237" s="10" t="str">
        <f t="shared" si="1234"/>
        <v/>
      </c>
      <c r="BK237" s="10" t="str">
        <f t="shared" si="1234"/>
        <v/>
      </c>
      <c r="BL237" s="10" t="str">
        <f t="shared" si="1234"/>
        <v/>
      </c>
      <c r="BM237" s="10" t="str">
        <f t="shared" si="1234"/>
        <v/>
      </c>
      <c r="BN237" s="10" t="str">
        <f t="shared" si="1234"/>
        <v/>
      </c>
      <c r="BO237" s="10" t="str">
        <f t="shared" si="1234"/>
        <v/>
      </c>
      <c r="BP237" s="10" t="str">
        <f t="shared" si="1234"/>
        <v/>
      </c>
      <c r="CX237" s="12"/>
      <c r="CY237" s="12"/>
      <c r="CZ237" s="12"/>
      <c r="DA237" s="12"/>
      <c r="DB237" s="12"/>
      <c r="DC237" s="12"/>
      <c r="DD237" s="12"/>
      <c r="DE237" s="12"/>
      <c r="DF237" s="13"/>
      <c r="DG237" s="13"/>
      <c r="DH237" s="13"/>
      <c r="DI237" s="13"/>
      <c r="DJ237" s="13"/>
      <c r="DK237" s="13"/>
      <c r="DL237" s="13"/>
      <c r="DM237" s="13"/>
      <c r="DR237" s="14"/>
      <c r="DS237" s="14"/>
      <c r="DT237" s="14"/>
      <c r="DU237" s="14"/>
      <c r="DV237" s="14"/>
      <c r="DW237" s="14"/>
      <c r="DX237" s="14"/>
      <c r="DY237" s="14"/>
      <c r="DZ237" s="14"/>
      <c r="EA237" s="14"/>
      <c r="EB237" s="14"/>
      <c r="EC237" s="14"/>
      <c r="FA237" s="20"/>
      <c r="FB237" s="20"/>
      <c r="FC237" s="20"/>
      <c r="FD237" s="20"/>
    </row>
    <row r="238" spans="1:160">
      <c r="A238"/>
      <c r="B238" s="33" t="s">
        <v>126</v>
      </c>
      <c r="C238" s="33" t="s">
        <v>94</v>
      </c>
      <c r="D238" s="33" t="s">
        <v>45</v>
      </c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10" t="str">
        <f t="shared" si="1233"/>
        <v/>
      </c>
      <c r="AL238" s="10" t="str">
        <f t="shared" si="1107"/>
        <v/>
      </c>
      <c r="AM238" s="10" t="str">
        <f t="shared" si="1107"/>
        <v/>
      </c>
      <c r="AN238" s="10" t="str">
        <f t="shared" si="1107"/>
        <v/>
      </c>
      <c r="AO238" s="10" t="str">
        <f t="shared" si="1107"/>
        <v/>
      </c>
      <c r="AP238" s="10" t="str">
        <f t="shared" si="1107"/>
        <v/>
      </c>
      <c r="AQ238" s="10" t="str">
        <f t="shared" si="1107"/>
        <v/>
      </c>
      <c r="AR238" s="10" t="str">
        <f t="shared" si="1107"/>
        <v/>
      </c>
      <c r="AS238" s="10" t="str">
        <f t="shared" si="1107"/>
        <v/>
      </c>
      <c r="AT238" s="10" t="str">
        <f t="shared" si="1107"/>
        <v/>
      </c>
      <c r="AU238" s="10" t="str">
        <f t="shared" si="1107"/>
        <v/>
      </c>
      <c r="AV238" s="10" t="str">
        <f t="shared" si="1107"/>
        <v/>
      </c>
      <c r="AW238" s="10" t="str">
        <f t="shared" si="1107"/>
        <v/>
      </c>
      <c r="AX238" s="10" t="str">
        <f t="shared" si="1107"/>
        <v/>
      </c>
      <c r="AY238" s="10" t="str">
        <f t="shared" si="1107"/>
        <v/>
      </c>
      <c r="AZ238" s="10" t="str">
        <f t="shared" si="1107"/>
        <v/>
      </c>
      <c r="BA238" s="10" t="str">
        <f t="shared" si="1234"/>
        <v/>
      </c>
      <c r="BB238" s="10" t="str">
        <f t="shared" si="1234"/>
        <v/>
      </c>
      <c r="BC238" s="10" t="str">
        <f t="shared" si="1234"/>
        <v/>
      </c>
      <c r="BD238" s="10" t="str">
        <f t="shared" si="1234"/>
        <v/>
      </c>
      <c r="BE238" s="10" t="str">
        <f t="shared" si="1234"/>
        <v/>
      </c>
      <c r="BF238" s="10" t="str">
        <f t="shared" si="1234"/>
        <v/>
      </c>
      <c r="BG238" s="10" t="str">
        <f t="shared" si="1234"/>
        <v/>
      </c>
      <c r="BH238" s="10" t="str">
        <f t="shared" si="1234"/>
        <v/>
      </c>
      <c r="BI238" s="10" t="str">
        <f t="shared" si="1234"/>
        <v/>
      </c>
      <c r="BJ238" s="10" t="str">
        <f t="shared" si="1234"/>
        <v/>
      </c>
      <c r="BK238" s="10" t="str">
        <f t="shared" si="1234"/>
        <v/>
      </c>
      <c r="BL238" s="10" t="str">
        <f t="shared" si="1234"/>
        <v/>
      </c>
      <c r="BM238" s="10" t="str">
        <f t="shared" si="1234"/>
        <v/>
      </c>
      <c r="BN238" s="10" t="str">
        <f t="shared" si="1234"/>
        <v/>
      </c>
      <c r="BO238" s="10" t="str">
        <f t="shared" si="1234"/>
        <v/>
      </c>
      <c r="BP238" s="10" t="str">
        <f t="shared" si="1234"/>
        <v/>
      </c>
    </row>
    <row r="239" spans="1:160">
      <c r="A239"/>
      <c r="B239" s="33" t="s">
        <v>126</v>
      </c>
      <c r="C239" s="33" t="s">
        <v>94</v>
      </c>
      <c r="D239" s="33" t="s">
        <v>46</v>
      </c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10" t="str">
        <f t="shared" si="1233"/>
        <v/>
      </c>
      <c r="AL239" s="10" t="str">
        <f t="shared" si="1107"/>
        <v/>
      </c>
      <c r="AM239" s="10" t="str">
        <f t="shared" si="1107"/>
        <v/>
      </c>
      <c r="AN239" s="10" t="str">
        <f t="shared" si="1107"/>
        <v/>
      </c>
      <c r="AO239" s="10" t="str">
        <f t="shared" si="1107"/>
        <v/>
      </c>
      <c r="AP239" s="10" t="str">
        <f t="shared" si="1107"/>
        <v/>
      </c>
      <c r="AQ239" s="10" t="str">
        <f t="shared" si="1107"/>
        <v/>
      </c>
      <c r="AR239" s="10" t="str">
        <f t="shared" si="1107"/>
        <v/>
      </c>
      <c r="AS239" s="10" t="str">
        <f t="shared" si="1107"/>
        <v/>
      </c>
      <c r="AT239" s="10" t="str">
        <f t="shared" si="1107"/>
        <v/>
      </c>
      <c r="AU239" s="10" t="str">
        <f t="shared" si="1107"/>
        <v/>
      </c>
      <c r="AV239" s="10" t="str">
        <f t="shared" si="1107"/>
        <v/>
      </c>
      <c r="AW239" s="10" t="str">
        <f t="shared" si="1107"/>
        <v/>
      </c>
      <c r="AX239" s="10" t="str">
        <f t="shared" si="1107"/>
        <v/>
      </c>
      <c r="AY239" s="10" t="str">
        <f t="shared" si="1107"/>
        <v/>
      </c>
      <c r="AZ239" s="10" t="str">
        <f t="shared" si="1107"/>
        <v/>
      </c>
      <c r="BA239" s="10" t="str">
        <f t="shared" si="1234"/>
        <v/>
      </c>
      <c r="BB239" s="10" t="str">
        <f t="shared" si="1234"/>
        <v/>
      </c>
      <c r="BC239" s="10" t="str">
        <f t="shared" si="1234"/>
        <v/>
      </c>
      <c r="BD239" s="10" t="str">
        <f t="shared" si="1234"/>
        <v/>
      </c>
      <c r="BE239" s="10" t="str">
        <f t="shared" si="1234"/>
        <v/>
      </c>
      <c r="BF239" s="10" t="str">
        <f t="shared" si="1234"/>
        <v/>
      </c>
      <c r="BG239" s="10" t="str">
        <f t="shared" si="1234"/>
        <v/>
      </c>
      <c r="BH239" s="10" t="str">
        <f t="shared" si="1234"/>
        <v/>
      </c>
      <c r="BI239" s="10" t="str">
        <f t="shared" si="1234"/>
        <v/>
      </c>
      <c r="BJ239" s="10" t="str">
        <f t="shared" si="1234"/>
        <v/>
      </c>
      <c r="BK239" s="10" t="str">
        <f t="shared" si="1234"/>
        <v/>
      </c>
      <c r="BL239" s="10" t="str">
        <f t="shared" si="1234"/>
        <v/>
      </c>
      <c r="BM239" s="10" t="str">
        <f t="shared" si="1234"/>
        <v/>
      </c>
      <c r="BN239" s="10" t="str">
        <f t="shared" si="1234"/>
        <v/>
      </c>
      <c r="BO239" s="10" t="str">
        <f t="shared" si="1234"/>
        <v/>
      </c>
      <c r="BP239" s="10" t="str">
        <f t="shared" si="1234"/>
        <v/>
      </c>
    </row>
    <row r="240" spans="1:160">
      <c r="A240"/>
      <c r="B240" s="33" t="s">
        <v>126</v>
      </c>
      <c r="C240" s="33" t="s">
        <v>94</v>
      </c>
      <c r="D240" s="33" t="s">
        <v>47</v>
      </c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10" t="str">
        <f t="shared" si="1233"/>
        <v/>
      </c>
      <c r="AL240" s="10" t="str">
        <f t="shared" si="1107"/>
        <v/>
      </c>
      <c r="AM240" s="10" t="str">
        <f t="shared" si="1107"/>
        <v/>
      </c>
      <c r="AN240" s="10" t="str">
        <f t="shared" si="1107"/>
        <v/>
      </c>
      <c r="AO240" s="10" t="str">
        <f t="shared" ref="AO240:AO242" si="1235">IF(I240="Correct",1,IF(I240="Wrong",0,""))</f>
        <v/>
      </c>
      <c r="AP240" s="10" t="str">
        <f t="shared" ref="AP240:AP242" si="1236">IF(J240="Correct",1,IF(J240="Wrong",0,""))</f>
        <v/>
      </c>
      <c r="AQ240" s="10" t="str">
        <f t="shared" ref="AQ240:AQ242" si="1237">IF(K240="Correct",1,IF(K240="Wrong",0,""))</f>
        <v/>
      </c>
      <c r="AR240" s="10" t="str">
        <f t="shared" ref="AR240:AR242" si="1238">IF(L240="Correct",1,IF(L240="Wrong",0,""))</f>
        <v/>
      </c>
      <c r="AS240" s="10" t="str">
        <f t="shared" ref="AS240:AS242" si="1239">IF(M240="Correct",1,IF(M240="Wrong",0,""))</f>
        <v/>
      </c>
      <c r="AT240" s="10" t="str">
        <f t="shared" ref="AT240:AT242" si="1240">IF(N240="Correct",1,IF(N240="Wrong",0,""))</f>
        <v/>
      </c>
      <c r="AU240" s="10" t="str">
        <f t="shared" ref="AU240:AU242" si="1241">IF(O240="Correct",1,IF(O240="Wrong",0,""))</f>
        <v/>
      </c>
      <c r="AV240" s="10" t="str">
        <f t="shared" ref="AV240:AV242" si="1242">IF(P240="Correct",1,IF(P240="Wrong",0,""))</f>
        <v/>
      </c>
      <c r="AW240" s="10" t="str">
        <f t="shared" ref="AW240:AW242" si="1243">IF(Q240="Correct",1,IF(Q240="Wrong",0,""))</f>
        <v/>
      </c>
      <c r="AX240" s="10" t="str">
        <f t="shared" ref="AX240:AX242" si="1244">IF(R240="Correct",1,IF(R240="Wrong",0,""))</f>
        <v/>
      </c>
      <c r="AY240" s="10" t="str">
        <f t="shared" ref="AY240:AY242" si="1245">IF(S240="Correct",1,IF(S240="Wrong",0,""))</f>
        <v/>
      </c>
      <c r="AZ240" s="10" t="str">
        <f t="shared" ref="AZ240:AZ242" si="1246">IF(T240="Correct",1,IF(T240="Wrong",0,""))</f>
        <v/>
      </c>
      <c r="BA240" s="10" t="str">
        <f t="shared" si="1234"/>
        <v/>
      </c>
      <c r="BB240" s="10" t="str">
        <f t="shared" si="1234"/>
        <v/>
      </c>
      <c r="BC240" s="10" t="str">
        <f t="shared" si="1234"/>
        <v/>
      </c>
      <c r="BD240" s="10" t="str">
        <f t="shared" si="1234"/>
        <v/>
      </c>
      <c r="BE240" s="10" t="str">
        <f t="shared" si="1234"/>
        <v/>
      </c>
      <c r="BF240" s="10" t="str">
        <f t="shared" si="1234"/>
        <v/>
      </c>
      <c r="BG240" s="10" t="str">
        <f t="shared" si="1234"/>
        <v/>
      </c>
      <c r="BH240" s="10" t="str">
        <f t="shared" si="1234"/>
        <v/>
      </c>
      <c r="BI240" s="10" t="str">
        <f t="shared" si="1234"/>
        <v/>
      </c>
      <c r="BJ240" s="10" t="str">
        <f t="shared" si="1234"/>
        <v/>
      </c>
      <c r="BK240" s="10" t="str">
        <f t="shared" si="1234"/>
        <v/>
      </c>
      <c r="BL240" s="10" t="str">
        <f t="shared" si="1234"/>
        <v/>
      </c>
      <c r="BM240" s="10" t="str">
        <f t="shared" si="1234"/>
        <v/>
      </c>
      <c r="BN240" s="10" t="str">
        <f t="shared" si="1234"/>
        <v/>
      </c>
      <c r="BO240" s="10" t="str">
        <f t="shared" si="1234"/>
        <v/>
      </c>
      <c r="BP240" s="10" t="str">
        <f t="shared" si="1234"/>
        <v/>
      </c>
    </row>
    <row r="241" spans="1:168">
      <c r="A241"/>
      <c r="B241" s="33" t="s">
        <v>126</v>
      </c>
      <c r="C241" s="33" t="s">
        <v>94</v>
      </c>
      <c r="D241" s="33" t="s">
        <v>48</v>
      </c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10" t="str">
        <f t="shared" si="1233"/>
        <v/>
      </c>
      <c r="AL241" s="10" t="str">
        <f t="shared" ref="AL241:AL242" si="1247">IF(F241="Correct",1,IF(F241="Wrong",0,""))</f>
        <v/>
      </c>
      <c r="AM241" s="10" t="str">
        <f t="shared" ref="AM241:AM242" si="1248">IF(G241="Correct",1,IF(G241="Wrong",0,""))</f>
        <v/>
      </c>
      <c r="AN241" s="10" t="str">
        <f t="shared" ref="AN241:AN242" si="1249">IF(H241="Correct",1,IF(H241="Wrong",0,""))</f>
        <v/>
      </c>
      <c r="AO241" s="10" t="str">
        <f t="shared" si="1235"/>
        <v/>
      </c>
      <c r="AP241" s="10" t="str">
        <f t="shared" si="1236"/>
        <v/>
      </c>
      <c r="AQ241" s="10" t="str">
        <f t="shared" si="1237"/>
        <v/>
      </c>
      <c r="AR241" s="10" t="str">
        <f t="shared" si="1238"/>
        <v/>
      </c>
      <c r="AS241" s="10" t="str">
        <f t="shared" si="1239"/>
        <v/>
      </c>
      <c r="AT241" s="10" t="str">
        <f t="shared" si="1240"/>
        <v/>
      </c>
      <c r="AU241" s="10" t="str">
        <f t="shared" si="1241"/>
        <v/>
      </c>
      <c r="AV241" s="10" t="str">
        <f t="shared" si="1242"/>
        <v/>
      </c>
      <c r="AW241" s="10" t="str">
        <f t="shared" si="1243"/>
        <v/>
      </c>
      <c r="AX241" s="10" t="str">
        <f t="shared" si="1244"/>
        <v/>
      </c>
      <c r="AY241" s="10" t="str">
        <f t="shared" si="1245"/>
        <v/>
      </c>
      <c r="AZ241" s="10" t="str">
        <f t="shared" si="1246"/>
        <v/>
      </c>
      <c r="BA241" s="10" t="str">
        <f t="shared" si="1234"/>
        <v/>
      </c>
      <c r="BB241" s="10" t="str">
        <f t="shared" si="1234"/>
        <v/>
      </c>
      <c r="BC241" s="10" t="str">
        <f t="shared" si="1234"/>
        <v/>
      </c>
      <c r="BD241" s="10" t="str">
        <f t="shared" si="1234"/>
        <v/>
      </c>
      <c r="BE241" s="10" t="str">
        <f t="shared" si="1234"/>
        <v/>
      </c>
      <c r="BF241" s="10" t="str">
        <f t="shared" si="1234"/>
        <v/>
      </c>
      <c r="BG241" s="10" t="str">
        <f t="shared" si="1234"/>
        <v/>
      </c>
      <c r="BH241" s="10" t="str">
        <f t="shared" si="1234"/>
        <v/>
      </c>
      <c r="BI241" s="10" t="str">
        <f t="shared" si="1234"/>
        <v/>
      </c>
      <c r="BJ241" s="10" t="str">
        <f t="shared" si="1234"/>
        <v/>
      </c>
      <c r="BK241" s="10" t="str">
        <f t="shared" si="1234"/>
        <v/>
      </c>
      <c r="BL241" s="10" t="str">
        <f t="shared" si="1234"/>
        <v/>
      </c>
      <c r="BM241" s="10" t="str">
        <f t="shared" si="1234"/>
        <v/>
      </c>
      <c r="BN241" s="10" t="str">
        <f t="shared" si="1234"/>
        <v/>
      </c>
      <c r="BO241" s="10" t="str">
        <f t="shared" si="1234"/>
        <v/>
      </c>
      <c r="BP241" s="10" t="str">
        <f t="shared" si="1234"/>
        <v/>
      </c>
    </row>
    <row r="242" spans="1:168">
      <c r="A242"/>
      <c r="B242" s="33" t="s">
        <v>126</v>
      </c>
      <c r="C242" s="33" t="s">
        <v>94</v>
      </c>
      <c r="D242" s="33" t="s">
        <v>49</v>
      </c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10" t="str">
        <f t="shared" si="1233"/>
        <v/>
      </c>
      <c r="AL242" s="10" t="str">
        <f t="shared" si="1247"/>
        <v/>
      </c>
      <c r="AM242" s="10" t="str">
        <f t="shared" si="1248"/>
        <v/>
      </c>
      <c r="AN242" s="10" t="str">
        <f t="shared" si="1249"/>
        <v/>
      </c>
      <c r="AO242" s="10" t="str">
        <f t="shared" si="1235"/>
        <v/>
      </c>
      <c r="AP242" s="10" t="str">
        <f t="shared" si="1236"/>
        <v/>
      </c>
      <c r="AQ242" s="10" t="str">
        <f t="shared" si="1237"/>
        <v/>
      </c>
      <c r="AR242" s="10" t="str">
        <f t="shared" si="1238"/>
        <v/>
      </c>
      <c r="AS242" s="10" t="str">
        <f t="shared" si="1239"/>
        <v/>
      </c>
      <c r="AT242" s="10" t="str">
        <f t="shared" si="1240"/>
        <v/>
      </c>
      <c r="AU242" s="10" t="str">
        <f t="shared" si="1241"/>
        <v/>
      </c>
      <c r="AV242" s="10" t="str">
        <f t="shared" si="1242"/>
        <v/>
      </c>
      <c r="AW242" s="10" t="str">
        <f t="shared" si="1243"/>
        <v/>
      </c>
      <c r="AX242" s="10" t="str">
        <f t="shared" si="1244"/>
        <v/>
      </c>
      <c r="AY242" s="10" t="str">
        <f t="shared" si="1245"/>
        <v/>
      </c>
      <c r="AZ242" s="10" t="str">
        <f t="shared" si="1246"/>
        <v/>
      </c>
      <c r="BA242" s="10" t="str">
        <f t="shared" si="1234"/>
        <v/>
      </c>
      <c r="BB242" s="10" t="str">
        <f t="shared" si="1234"/>
        <v/>
      </c>
      <c r="BC242" s="10" t="str">
        <f t="shared" si="1234"/>
        <v/>
      </c>
      <c r="BD242" s="10" t="str">
        <f t="shared" si="1234"/>
        <v/>
      </c>
      <c r="BE242" s="10" t="str">
        <f t="shared" si="1234"/>
        <v/>
      </c>
      <c r="BF242" s="10" t="str">
        <f t="shared" si="1234"/>
        <v/>
      </c>
      <c r="BG242" s="10" t="str">
        <f t="shared" si="1234"/>
        <v/>
      </c>
      <c r="BH242" s="10" t="str">
        <f t="shared" si="1234"/>
        <v/>
      </c>
      <c r="BI242" s="10" t="str">
        <f t="shared" si="1234"/>
        <v/>
      </c>
      <c r="BJ242" s="10" t="str">
        <f t="shared" si="1234"/>
        <v/>
      </c>
      <c r="BK242" s="10" t="str">
        <f t="shared" si="1234"/>
        <v/>
      </c>
      <c r="BL242" s="10" t="str">
        <f t="shared" si="1234"/>
        <v/>
      </c>
      <c r="BM242" s="10" t="str">
        <f t="shared" si="1234"/>
        <v/>
      </c>
      <c r="BN242" s="10" t="str">
        <f t="shared" si="1234"/>
        <v/>
      </c>
      <c r="BO242" s="10" t="str">
        <f t="shared" si="1234"/>
        <v/>
      </c>
      <c r="BP242" s="10" t="str">
        <f t="shared" si="1234"/>
        <v/>
      </c>
    </row>
    <row r="243" spans="1:168">
      <c r="A243"/>
      <c r="B243" s="33" t="s">
        <v>127</v>
      </c>
      <c r="C243" s="33" t="s">
        <v>23</v>
      </c>
      <c r="D243" s="33" t="s">
        <v>24</v>
      </c>
      <c r="E243" s="33">
        <v>1560</v>
      </c>
      <c r="F243" s="33">
        <v>1404</v>
      </c>
      <c r="G243" s="33">
        <v>1560</v>
      </c>
      <c r="H243" s="33">
        <v>2184</v>
      </c>
      <c r="I243" s="33">
        <v>2792</v>
      </c>
      <c r="J243" s="33">
        <v>4337</v>
      </c>
      <c r="K243" s="33">
        <v>1638</v>
      </c>
      <c r="L243" s="33">
        <v>1935</v>
      </c>
      <c r="M243" s="33">
        <v>1310</v>
      </c>
      <c r="N243" s="33">
        <v>2153</v>
      </c>
      <c r="O243" s="33">
        <v>1482</v>
      </c>
      <c r="P243" s="33">
        <v>1669</v>
      </c>
      <c r="Q243" s="33">
        <v>1451</v>
      </c>
      <c r="R243" s="33">
        <v>2216</v>
      </c>
      <c r="S243" s="33">
        <v>3011</v>
      </c>
      <c r="T243" s="33">
        <v>2028</v>
      </c>
      <c r="U243" s="33">
        <v>1295</v>
      </c>
      <c r="V243" s="33">
        <v>1607</v>
      </c>
      <c r="W243" s="33">
        <v>1482</v>
      </c>
      <c r="X243" s="33">
        <v>1435</v>
      </c>
      <c r="Y243" s="33">
        <v>1560</v>
      </c>
      <c r="Z243" s="33">
        <v>1357</v>
      </c>
      <c r="AA243" s="33">
        <v>4244</v>
      </c>
      <c r="AB243" s="33">
        <v>1560</v>
      </c>
      <c r="AC243" s="33">
        <v>1763</v>
      </c>
      <c r="AD243" s="33">
        <v>1326</v>
      </c>
      <c r="AE243" s="33">
        <v>1373</v>
      </c>
      <c r="AF243" s="33">
        <v>3105</v>
      </c>
      <c r="AG243" s="33">
        <v>2730</v>
      </c>
      <c r="AH243" s="33">
        <v>2028</v>
      </c>
      <c r="AI243" s="33">
        <v>1357</v>
      </c>
      <c r="AJ243" s="33">
        <v>1716</v>
      </c>
      <c r="AK243" s="10">
        <f t="shared" ref="AK243:AK254" si="1250">IF(AND(E243&lt;=10000, E243&lt;&gt;0), E243, "")</f>
        <v>1560</v>
      </c>
      <c r="AL243" s="10">
        <f t="shared" ref="AL243:AL254" si="1251">IF(AND(F243&lt;=10000, F243&lt;&gt;0), F243, "")</f>
        <v>1404</v>
      </c>
      <c r="AM243" s="10">
        <f t="shared" ref="AM243:AM254" si="1252">IF(AND(G243&lt;=10000, G243&lt;&gt;0), G243, "")</f>
        <v>1560</v>
      </c>
      <c r="AN243" s="10">
        <f t="shared" ref="AN243:AN254" si="1253">IF(AND(H243&lt;=10000, H243&lt;&gt;0), H243, "")</f>
        <v>2184</v>
      </c>
      <c r="AO243" s="10">
        <f t="shared" ref="AO243:AO254" si="1254">IF(AND(I243&lt;=10000, I243&lt;&gt;0), I243, "")</f>
        <v>2792</v>
      </c>
      <c r="AP243" s="10">
        <f t="shared" ref="AP243:AP254" si="1255">IF(AND(J243&lt;=10000, J243&lt;&gt;0), J243, "")</f>
        <v>4337</v>
      </c>
      <c r="AQ243" s="10">
        <f t="shared" ref="AQ243:AQ254" si="1256">IF(AND(K243&lt;=10000, K243&lt;&gt;0), K243, "")</f>
        <v>1638</v>
      </c>
      <c r="AR243" s="10">
        <f t="shared" ref="AR243:AR254" si="1257">IF(AND(L243&lt;=10000, L243&lt;&gt;0), L243, "")</f>
        <v>1935</v>
      </c>
      <c r="AS243" s="10">
        <f t="shared" ref="AS243:AS254" si="1258">IF(AND(M243&lt;=10000, M243&lt;&gt;0), M243, "")</f>
        <v>1310</v>
      </c>
      <c r="AT243" s="10">
        <f t="shared" ref="AT243:AT254" si="1259">IF(AND(N243&lt;=10000, N243&lt;&gt;0), N243, "")</f>
        <v>2153</v>
      </c>
      <c r="AU243" s="10">
        <f t="shared" ref="AU243:AU254" si="1260">IF(AND(O243&lt;=10000, O243&lt;&gt;0), O243, "")</f>
        <v>1482</v>
      </c>
      <c r="AV243" s="10">
        <f t="shared" ref="AV243:AV254" si="1261">IF(AND(P243&lt;=10000, P243&lt;&gt;0), P243, "")</f>
        <v>1669</v>
      </c>
      <c r="AW243" s="10">
        <f t="shared" ref="AW243:AW254" si="1262">IF(AND(Q243&lt;=10000, Q243&lt;&gt;0), Q243, "")</f>
        <v>1451</v>
      </c>
      <c r="AX243" s="10">
        <f t="shared" ref="AX243:AX254" si="1263">IF(AND(R243&lt;=10000, R243&lt;&gt;0), R243, "")</f>
        <v>2216</v>
      </c>
      <c r="AY243" s="10">
        <f t="shared" ref="AY243:AY254" si="1264">IF(AND(S243&lt;=10000, S243&lt;&gt;0), S243, "")</f>
        <v>3011</v>
      </c>
      <c r="AZ243" s="10">
        <f t="shared" ref="AZ243:AZ254" si="1265">IF(AND(T243&lt;=10000, T243&lt;&gt;0), T243, "")</f>
        <v>2028</v>
      </c>
      <c r="BA243" s="10">
        <f t="shared" ref="BA243:BA254" si="1266">IF(AND(U243&lt;=10000, U243&lt;&gt;0), U243, "")</f>
        <v>1295</v>
      </c>
      <c r="BB243" s="10">
        <f t="shared" ref="BB243:BB254" si="1267">IF(AND(V243&lt;=10000, V243&lt;&gt;0), V243, "")</f>
        <v>1607</v>
      </c>
      <c r="BC243" s="10">
        <f t="shared" ref="BC243:BC254" si="1268">IF(AND(W243&lt;=10000, W243&lt;&gt;0), W243, "")</f>
        <v>1482</v>
      </c>
      <c r="BD243" s="10">
        <f t="shared" ref="BD243:BD254" si="1269">IF(AND(X243&lt;=10000, X243&lt;&gt;0), X243, "")</f>
        <v>1435</v>
      </c>
      <c r="BE243" s="10">
        <f t="shared" ref="BE243:BE254" si="1270">IF(AND(Y243&lt;=10000, Y243&lt;&gt;0), Y243, "")</f>
        <v>1560</v>
      </c>
      <c r="BF243" s="10">
        <f t="shared" ref="BF243:BF254" si="1271">IF(AND(Z243&lt;=10000, Z243&lt;&gt;0), Z243, "")</f>
        <v>1357</v>
      </c>
      <c r="BG243" s="10">
        <f t="shared" ref="BG243:BG254" si="1272">IF(AND(AA243&lt;=10000, AA243&lt;&gt;0), AA243, "")</f>
        <v>4244</v>
      </c>
      <c r="BH243" s="10">
        <f t="shared" ref="BH243:BH254" si="1273">IF(AND(AB243&lt;=10000, AB243&lt;&gt;0), AB243, "")</f>
        <v>1560</v>
      </c>
      <c r="BI243" s="10">
        <f t="shared" ref="BI243:BI254" si="1274">IF(AND(AC243&lt;=10000, AC243&lt;&gt;0), AC243, "")</f>
        <v>1763</v>
      </c>
      <c r="BJ243" s="10">
        <f t="shared" ref="BJ243:BJ254" si="1275">IF(AND(AD243&lt;=10000, AD243&lt;&gt;0), AD243, "")</f>
        <v>1326</v>
      </c>
      <c r="BK243" s="10">
        <f t="shared" ref="BK243:BK254" si="1276">IF(AND(AE243&lt;=10000, AE243&lt;&gt;0), AE243, "")</f>
        <v>1373</v>
      </c>
      <c r="BL243" s="10">
        <f t="shared" ref="BL243:BL254" si="1277">IF(AND(AF243&lt;=10000, AF243&lt;&gt;0), AF243, "")</f>
        <v>3105</v>
      </c>
      <c r="BM243" s="10">
        <f t="shared" ref="BM243:BM254" si="1278">IF(AND(AG243&lt;=10000, AG243&lt;&gt;0), AG243, "")</f>
        <v>2730</v>
      </c>
      <c r="BN243" s="10">
        <f t="shared" ref="BN243:BN254" si="1279">IF(AND(AH243&lt;=10000, AH243&lt;&gt;0), AH243, "")</f>
        <v>2028</v>
      </c>
      <c r="BO243" s="10">
        <f t="shared" ref="BO243:BO254" si="1280">IF(AND(AI243&lt;=10000, AI243&lt;&gt;0), AI243, "")</f>
        <v>1357</v>
      </c>
      <c r="BP243" s="10">
        <f t="shared" ref="BP243:BP254" si="1281">IF(AND(AJ243&lt;=10000, AJ243&lt;&gt;0), AJ243, "")</f>
        <v>1716</v>
      </c>
      <c r="BQ243" s="10" t="s">
        <v>50</v>
      </c>
      <c r="BR243" s="11">
        <f t="shared" ref="BR243" si="1282">AVERAGE(AK243:AK254)</f>
        <v>1989</v>
      </c>
      <c r="BS243" s="11">
        <f t="shared" ref="BS243" si="1283">AVERAGE(AL243:AL254)</f>
        <v>1921.3333333333333</v>
      </c>
      <c r="BT243" s="11">
        <f t="shared" ref="BT243" si="1284">AVERAGE(AM243:AM254)</f>
        <v>1895.5</v>
      </c>
      <c r="BU243" s="11">
        <f t="shared" ref="BU243" si="1285">AVERAGE(AN243:AN254)</f>
        <v>2288.3333333333335</v>
      </c>
      <c r="BV243" s="11">
        <f t="shared" ref="BV243" si="1286">AVERAGE(AO243:AO254)</f>
        <v>2030.6666666666667</v>
      </c>
      <c r="BW243" s="11">
        <f t="shared" ref="BW243" si="1287">AVERAGE(AP243:AP254)</f>
        <v>2365.8333333333335</v>
      </c>
      <c r="BX243" s="11">
        <f t="shared" ref="BX243" si="1288">AVERAGE(AQ243:AQ254)</f>
        <v>1622.5</v>
      </c>
      <c r="BY243" s="11">
        <f t="shared" ref="BY243" si="1289">AVERAGE(AR243:AR254)</f>
        <v>1981.5</v>
      </c>
      <c r="BZ243" s="11">
        <f t="shared" ref="BZ243" si="1290">AVERAGE(AS243:AS254)</f>
        <v>1570.3333333333333</v>
      </c>
      <c r="CA243" s="11">
        <f t="shared" ref="CA243" si="1291">AVERAGE(AT243:AT254)</f>
        <v>2191.6666666666665</v>
      </c>
      <c r="CB243" s="11">
        <f t="shared" ref="CB243" si="1292">AVERAGE(AU243:AU254)</f>
        <v>1963.1666666666667</v>
      </c>
      <c r="CC243" s="11">
        <f t="shared" ref="CC243" si="1293">AVERAGE(AV243:AV254)</f>
        <v>1989.1666666666667</v>
      </c>
      <c r="CD243" s="11">
        <f t="shared" ref="CD243" si="1294">AVERAGE(AW243:AW254)</f>
        <v>1625.1666666666667</v>
      </c>
      <c r="CE243" s="11">
        <f t="shared" ref="CE243" si="1295">AVERAGE(AX243:AX254)</f>
        <v>1815</v>
      </c>
      <c r="CF243" s="11">
        <f t="shared" ref="CF243" si="1296">AVERAGE(AY243:AY254)</f>
        <v>2272.6666666666665</v>
      </c>
      <c r="CG243" s="11">
        <f t="shared" ref="CG243" si="1297">AVERAGE(AZ243:AZ254)</f>
        <v>2090.3333333333335</v>
      </c>
      <c r="CH243" s="11">
        <f t="shared" ref="CH243" si="1298">AVERAGE(BA243:BA254)</f>
        <v>1398.8333333333333</v>
      </c>
      <c r="CI243" s="11">
        <f t="shared" ref="CI243" si="1299">AVERAGE(BB243:BB254)</f>
        <v>1752.3333333333333</v>
      </c>
      <c r="CJ243" s="11">
        <f t="shared" ref="CJ243" si="1300">AVERAGE(BC243:BC254)</f>
        <v>1958</v>
      </c>
      <c r="CK243" s="11">
        <f t="shared" ref="CK243" si="1301">AVERAGE(BD243:BD254)</f>
        <v>1983.8333333333333</v>
      </c>
      <c r="CL243" s="11">
        <f t="shared" ref="CL243" si="1302">AVERAGE(BE243:BE254)</f>
        <v>1567.6666666666667</v>
      </c>
      <c r="CM243" s="11">
        <f t="shared" ref="CM243" si="1303">AVERAGE(BF243:BF254)</f>
        <v>1851.3333333333333</v>
      </c>
      <c r="CN243" s="11">
        <f t="shared" ref="CN243" si="1304">AVERAGE(BG243:BG254)</f>
        <v>2470</v>
      </c>
      <c r="CO243" s="11">
        <f t="shared" ref="CO243" si="1305">AVERAGE(BH243:BH254)</f>
        <v>2238.5</v>
      </c>
      <c r="CP243" s="11">
        <f t="shared" ref="CP243" si="1306">AVERAGE(BI243:BI254)</f>
        <v>1617.1666666666667</v>
      </c>
      <c r="CQ243" s="11">
        <f t="shared" ref="CQ243" si="1307">AVERAGE(BJ243:BJ254)</f>
        <v>2158.1666666666665</v>
      </c>
      <c r="CR243" s="11">
        <f t="shared" ref="CR243" si="1308">AVERAGE(BK243:BK254)</f>
        <v>1588.6666666666667</v>
      </c>
      <c r="CS243" s="11">
        <f t="shared" ref="CS243" si="1309">AVERAGE(BL243:BL254)</f>
        <v>1973.5</v>
      </c>
      <c r="CT243" s="11">
        <f t="shared" ref="CT243" si="1310">AVERAGE(BM243:BM254)</f>
        <v>1830.1666666666667</v>
      </c>
      <c r="CU243" s="11">
        <f t="shared" ref="CU243" si="1311">AVERAGE(BN243:BN254)</f>
        <v>1877.1666666666667</v>
      </c>
      <c r="CV243" s="11">
        <f t="shared" ref="CV243" si="1312">AVERAGE(BO243:BO254)</f>
        <v>1968.1666666666667</v>
      </c>
      <c r="CW243" s="11">
        <f t="shared" ref="CW243" si="1313">AVERAGE(BP243:BP254)</f>
        <v>1924.1666666666667</v>
      </c>
      <c r="CX243" s="12">
        <f t="shared" ref="CX243" si="1314">MEDIAN(AK243:AN254)</f>
        <v>1872.5</v>
      </c>
      <c r="CY243" s="12">
        <f t="shared" ref="CY243" si="1315">MEDIAN(AO243:AR254)</f>
        <v>1724</v>
      </c>
      <c r="CZ243" s="12">
        <f t="shared" ref="CZ243" si="1316">MEDIAN(AS243:AV254)</f>
        <v>1770.5</v>
      </c>
      <c r="DA243" s="12">
        <f t="shared" ref="DA243" si="1317">MEDIAN(AW243:AZ254)</f>
        <v>1810</v>
      </c>
      <c r="DB243" s="12">
        <f t="shared" ref="DB243" si="1318">MEDIAN(BA243:BD254)</f>
        <v>1630.5</v>
      </c>
      <c r="DC243" s="12">
        <f t="shared" ref="DC243" si="1319">MEDIAN(BE243:BH254)</f>
        <v>1700.5</v>
      </c>
      <c r="DD243" s="12">
        <f t="shared" ref="DD243" si="1320">MEDIAN(BI243:BL254)</f>
        <v>1684.5</v>
      </c>
      <c r="DE243" s="12">
        <f t="shared" ref="DE243" si="1321">MEDIAN(BM243:BP254)</f>
        <v>1747.5</v>
      </c>
      <c r="DF243" s="13">
        <f t="shared" ref="DF243" si="1322">SUM(AK255:AN266)/COUNT(AK255:AN266)</f>
        <v>0.88235294117647056</v>
      </c>
      <c r="DG243" s="13">
        <f t="shared" ref="DG243" si="1323">SUM(AO255:AR266)/COUNT(AO255:AR266)</f>
        <v>1</v>
      </c>
      <c r="DH243" s="13">
        <f t="shared" ref="DH243" si="1324">SUM(AS255:AV266)/COUNT(AS255:AV266)</f>
        <v>1</v>
      </c>
      <c r="DI243" s="13">
        <f t="shared" ref="DI243" si="1325">SUM(AW255:AZ266)/COUNT(AW255:AZ266)</f>
        <v>1</v>
      </c>
      <c r="DJ243" s="13">
        <f t="shared" ref="DJ243" si="1326">SUM(BA255:BD266)/COUNT(BA255:BD266)</f>
        <v>1</v>
      </c>
      <c r="DK243" s="13">
        <f t="shared" ref="DK243" si="1327">SUM(BE255:BH266)/COUNT(BE255:BH266)</f>
        <v>1</v>
      </c>
      <c r="DL243" s="13">
        <f t="shared" ref="DL243" si="1328">SUM(BI255:BL266)/COUNT(BI255:BL266)</f>
        <v>1</v>
      </c>
      <c r="DM243" s="13">
        <f t="shared" ref="DM243" si="1329">SUM(BM255:BP266)/COUNT(BM255:BP266)</f>
        <v>0.9375</v>
      </c>
      <c r="DN243" s="14">
        <f t="shared" ref="DN243" si="1330">BR244/BR245</f>
        <v>8.7328569727334271E-2</v>
      </c>
      <c r="DO243" s="14">
        <f t="shared" ref="DO243" si="1331">BS244/BS245</f>
        <v>0.53442710939374749</v>
      </c>
      <c r="DP243" s="14">
        <f t="shared" ref="DP243" si="1332">BT244/BT245</f>
        <v>-0.84668213692558214</v>
      </c>
      <c r="DQ243" s="14">
        <f t="shared" ref="DQ243" si="1333">BU244/BU245</f>
        <v>-0.40856721483403169</v>
      </c>
      <c r="DR243" s="14">
        <f t="shared" ref="DR243:DU243" si="1334">BZ244/BZ245</f>
        <v>0.22259026432287507</v>
      </c>
      <c r="DS243" s="14">
        <f t="shared" si="1334"/>
        <v>-0.5711156447150243</v>
      </c>
      <c r="DT243" s="14">
        <f t="shared" si="1334"/>
        <v>0.57796890137063694</v>
      </c>
      <c r="DU243" s="14">
        <f t="shared" si="1334"/>
        <v>0.19997551461471275</v>
      </c>
      <c r="DV243" s="14">
        <f t="shared" ref="DV243:DY243" si="1335">CH244/CH245</f>
        <v>1.1052099227761933</v>
      </c>
      <c r="DW243" s="14">
        <f t="shared" si="1335"/>
        <v>0.25356338725033478</v>
      </c>
      <c r="DX243" s="14">
        <f t="shared" si="1335"/>
        <v>0.6428124304843762</v>
      </c>
      <c r="DY243" s="14">
        <f t="shared" si="1335"/>
        <v>0.42800732112565076</v>
      </c>
      <c r="DZ243" s="14">
        <f t="shared" ref="DZ243:EC243" si="1336">CP244/CP245</f>
        <v>0.48659375897752549</v>
      </c>
      <c r="EA243" s="14">
        <f t="shared" si="1336"/>
        <v>-0.66601063264096338</v>
      </c>
      <c r="EB243" s="14">
        <f t="shared" si="1336"/>
        <v>0.81436150306032762</v>
      </c>
      <c r="EC243" s="14">
        <f t="shared" si="1336"/>
        <v>-9.9550145698992634E-2</v>
      </c>
      <c r="ED243" s="16">
        <f>IF(AND($CX243&lt;=$FK$3,$CY243&lt;=$FK$3,$DF243&gt;=$FL$3, $DG243&gt;=$FL$3), DN243,"")</f>
        <v>8.7328569727334271E-2</v>
      </c>
      <c r="EE243" s="16">
        <f>IF(AND($CX243&lt;=$FK$3,$CY243&lt;=$FK$3,$DF243&gt;=$FL$3, $DG243&gt;=$FL$3), DO243,"")</f>
        <v>0.53442710939374749</v>
      </c>
      <c r="EF243" s="16">
        <f>IF(AND($CX243&lt;=$FK$3,$CY243&lt;=$FK$3,$DF243&gt;=$FL$3, $DG243&gt;=$FL$3), DP243,"")</f>
        <v>-0.84668213692558214</v>
      </c>
      <c r="EG243" s="16">
        <f>IF(AND($CX243&lt;=$FK$3,$CY243&lt;=$FK$3,$DF243&gt;=$FL$3, $DG243&gt;=$FL$3), DQ243,"")</f>
        <v>-0.40856721483403169</v>
      </c>
      <c r="EH243" s="16">
        <f>IF(AND($CZ243&lt;=$FK$3,$DA243&lt;=$FK$3,$DH243&gt;=$FL$3, $DI243&gt;=$FL$3), DR243,"")</f>
        <v>0.22259026432287507</v>
      </c>
      <c r="EI243" s="16">
        <f>IF(AND($CZ243&lt;=$FK$3,$DA243&lt;=$FK$3,$DH243&gt;=$FL$3, $DI243&gt;=$FL$3), DS243,"")</f>
        <v>-0.5711156447150243</v>
      </c>
      <c r="EJ243" s="16">
        <f>IF(AND($CZ243&lt;=$FK$3,$DA243&lt;=$FK$3,$DH243&gt;=$FL$3, $DI243&gt;=$FL$3), DT243,"")</f>
        <v>0.57796890137063694</v>
      </c>
      <c r="EK243" s="16">
        <f>IF(AND($CZ243&lt;=$FK$3,$DA243&lt;=$FK$3,$DH243&gt;=$FL$3, $DI243&gt;=$FL$3), DU243,"")</f>
        <v>0.19997551461471275</v>
      </c>
      <c r="EL243" s="16">
        <f>IF(AND($DB243&lt;=$FK$3,$DC243&lt;=$FK$3,$DJ243&gt;=$FL$3, $DK243&gt;=$FL$3), DV243,"")</f>
        <v>1.1052099227761933</v>
      </c>
      <c r="EM243" s="16">
        <f>IF(AND($DB243&lt;=$FK$3,$DC243&lt;=$FK$3,$DJ243&gt;=$FL$3, $DK243&gt;=$FL$3), DW243,"")</f>
        <v>0.25356338725033478</v>
      </c>
      <c r="EN243" s="16">
        <f>IF(AND($DB243&lt;=$FK$3,$DC243&lt;=$FK$3,$DJ243&gt;=$FL$3, $DK243&gt;=$FL$3), DX243,"")</f>
        <v>0.6428124304843762</v>
      </c>
      <c r="EO243" s="16">
        <f>IF(AND($DB243&lt;=$FK$3,$DC243&lt;=$FK$3,$DJ243&gt;=$FL$3, $DK243&gt;=$FL$3), DY243,"")</f>
        <v>0.42800732112565076</v>
      </c>
      <c r="EP243" s="16">
        <f>IF(AND($DD243&lt;=$FK$3,$DE243&lt;=$FK$3,$DL243&gt;=$FL$3, $DM243&gt;=$FL$3), DZ243,"")</f>
        <v>0.48659375897752549</v>
      </c>
      <c r="EQ243" s="16">
        <f>IF(AND($DD243&lt;=$FK$3,$DE243&lt;=$FK$3,$DL243&gt;=$FL$3, $DM243&gt;=$FL$3), EA243,"")</f>
        <v>-0.66601063264096338</v>
      </c>
      <c r="ER243" s="16">
        <f>IF(AND($DD243&lt;=$FK$3,$DE243&lt;=$FK$3,$DL243&gt;=$FL$3, $DM243&gt;=$FL$3), EB243,"")</f>
        <v>0.81436150306032762</v>
      </c>
      <c r="ES243" s="16">
        <f>IF(AND($DD243&lt;=$FK$3,$DE243&lt;=$FK$3,$DL243&gt;=$FL$3, $DM243&gt;=$FL$3), EC243,"")</f>
        <v>-9.9550145698992634E-2</v>
      </c>
      <c r="ET243" s="28">
        <f t="shared" ref="ET243" si="1337">IF(EH243="", 1, 0)</f>
        <v>0</v>
      </c>
      <c r="EU243" s="28">
        <f t="shared" ref="EU243" si="1338">IF(EL243="", 1, 0)</f>
        <v>0</v>
      </c>
      <c r="EV243" s="28">
        <f t="shared" ref="EV243" si="1339">IF(EP243="", 1, 0)</f>
        <v>0</v>
      </c>
      <c r="EW243" s="21" t="str">
        <f t="shared" ref="EW243" si="1340">IF(B243&lt;&gt;"", B243, "")</f>
        <v>Participant 2</v>
      </c>
      <c r="EX243" s="21">
        <f t="shared" ref="EX243" si="1341">IF(C243="Consistant",1, IF(C243="Inconsisant", 2, ""))</f>
        <v>1</v>
      </c>
      <c r="EY243" s="20">
        <f t="shared" ref="EY243" si="1342">AVERAGE(AS255:BP266)</f>
        <v>0.99047619047619051</v>
      </c>
      <c r="EZ243" s="22">
        <f t="shared" ref="EZ243" si="1343">AVERAGE(AS243:BP254)</f>
        <v>1903.1319444444443</v>
      </c>
      <c r="FA243" s="20">
        <f t="shared" ref="FA243" si="1344">AVERAGE(DR243,DV243,DZ243)</f>
        <v>0.60479798202553126</v>
      </c>
      <c r="FB243" s="20">
        <f t="shared" ref="FB243" si="1345">AVERAGE(DS243,DW243,EA243)</f>
        <v>-0.32785429670188432</v>
      </c>
      <c r="FC243" s="20">
        <f t="shared" ref="FC243" si="1346">AVERAGE(DT243,DX243,EB243)</f>
        <v>0.67838094497178025</v>
      </c>
      <c r="FD243" s="20">
        <f t="shared" ref="FD243" si="1347">AVERAGE(DU243,DY243,EC243)</f>
        <v>0.17614423001379029</v>
      </c>
      <c r="FE243" s="23">
        <f t="shared" ref="FE243" si="1348">IF(SUM($ET243:$EV243)&lt;=1, AVERAGE(EH243,EL243,EP243), "")</f>
        <v>0.60479798202553126</v>
      </c>
      <c r="FF243" s="23">
        <f t="shared" ref="FF243" si="1349">IF(SUM($ET243:$EV243)&lt;=1, AVERAGE(EI243,EM243,EQ243), "")</f>
        <v>-0.32785429670188432</v>
      </c>
      <c r="FG243" s="23">
        <f t="shared" ref="FG243" si="1350">IF(SUM($ET243:$EV243)&lt;=1, AVERAGE(EJ243,EN243,ER243), "")</f>
        <v>0.67838094497178025</v>
      </c>
      <c r="FH243" s="23">
        <f t="shared" ref="FH243" si="1351">IF(SUM($ET243:$EV243)&lt;=1, AVERAGE(EK243,EO243,ES243), "")</f>
        <v>0.17614423001379029</v>
      </c>
      <c r="FI243" s="29">
        <f>IF(SUM(ET243:EV243) = 1, 1, 0)</f>
        <v>0</v>
      </c>
      <c r="FJ243" s="29">
        <f>IF(SUM(ET243:EV243) &gt; 1, 1, 0)</f>
        <v>0</v>
      </c>
      <c r="FK243" s="21">
        <f t="shared" ref="FK243:FL243" si="1352">FK$3</f>
        <v>2000</v>
      </c>
      <c r="FL243" s="21">
        <f t="shared" si="1352"/>
        <v>0.8</v>
      </c>
    </row>
    <row r="244" spans="1:168">
      <c r="A244"/>
      <c r="B244" s="33" t="s">
        <v>127</v>
      </c>
      <c r="C244" s="33" t="s">
        <v>23</v>
      </c>
      <c r="D244" s="33" t="s">
        <v>25</v>
      </c>
      <c r="E244" s="33">
        <v>2496</v>
      </c>
      <c r="F244" s="33">
        <v>1341</v>
      </c>
      <c r="G244" s="33">
        <v>1888</v>
      </c>
      <c r="H244" s="33">
        <v>4337</v>
      </c>
      <c r="I244" s="33">
        <v>1638</v>
      </c>
      <c r="J244" s="33">
        <v>1606</v>
      </c>
      <c r="K244" s="33">
        <v>1654</v>
      </c>
      <c r="L244" s="33">
        <v>1748</v>
      </c>
      <c r="M244" s="33">
        <v>1404</v>
      </c>
      <c r="N244" s="33">
        <v>3775</v>
      </c>
      <c r="O244" s="33">
        <v>1513</v>
      </c>
      <c r="P244" s="33">
        <v>1950</v>
      </c>
      <c r="Q244" s="33">
        <v>1529</v>
      </c>
      <c r="R244" s="33">
        <v>1404</v>
      </c>
      <c r="S244" s="33">
        <v>1685</v>
      </c>
      <c r="T244" s="33">
        <v>2137</v>
      </c>
      <c r="U244" s="33">
        <v>1404</v>
      </c>
      <c r="V244" s="33">
        <v>2044</v>
      </c>
      <c r="W244" s="33">
        <v>1638</v>
      </c>
      <c r="X244" s="33">
        <v>2621</v>
      </c>
      <c r="Y244" s="33">
        <v>1654</v>
      </c>
      <c r="Z244" s="33">
        <v>2091</v>
      </c>
      <c r="AA244" s="33">
        <v>2028</v>
      </c>
      <c r="AB244" s="33">
        <v>1794</v>
      </c>
      <c r="AC244" s="33">
        <v>1294</v>
      </c>
      <c r="AD244" s="33">
        <v>1700</v>
      </c>
      <c r="AE244" s="33">
        <v>1716</v>
      </c>
      <c r="AF244" s="33">
        <v>1482</v>
      </c>
      <c r="AG244" s="33">
        <v>1731</v>
      </c>
      <c r="AH244" s="33">
        <v>1669</v>
      </c>
      <c r="AI244" s="33">
        <v>1404</v>
      </c>
      <c r="AJ244" s="33">
        <v>1748</v>
      </c>
      <c r="AK244" s="10">
        <f t="shared" si="1250"/>
        <v>2496</v>
      </c>
      <c r="AL244" s="10">
        <f t="shared" si="1251"/>
        <v>1341</v>
      </c>
      <c r="AM244" s="10">
        <f t="shared" si="1252"/>
        <v>1888</v>
      </c>
      <c r="AN244" s="10">
        <f t="shared" si="1253"/>
        <v>4337</v>
      </c>
      <c r="AO244" s="10">
        <f t="shared" si="1254"/>
        <v>1638</v>
      </c>
      <c r="AP244" s="10">
        <f t="shared" si="1255"/>
        <v>1606</v>
      </c>
      <c r="AQ244" s="10">
        <f t="shared" si="1256"/>
        <v>1654</v>
      </c>
      <c r="AR244" s="10">
        <f t="shared" si="1257"/>
        <v>1748</v>
      </c>
      <c r="AS244" s="10">
        <f t="shared" si="1258"/>
        <v>1404</v>
      </c>
      <c r="AT244" s="10">
        <f t="shared" si="1259"/>
        <v>3775</v>
      </c>
      <c r="AU244" s="10">
        <f t="shared" si="1260"/>
        <v>1513</v>
      </c>
      <c r="AV244" s="10">
        <f t="shared" si="1261"/>
        <v>1950</v>
      </c>
      <c r="AW244" s="10">
        <f t="shared" si="1262"/>
        <v>1529</v>
      </c>
      <c r="AX244" s="10">
        <f t="shared" si="1263"/>
        <v>1404</v>
      </c>
      <c r="AY244" s="10">
        <f t="shared" si="1264"/>
        <v>1685</v>
      </c>
      <c r="AZ244" s="10">
        <f t="shared" si="1265"/>
        <v>2137</v>
      </c>
      <c r="BA244" s="10">
        <f t="shared" si="1266"/>
        <v>1404</v>
      </c>
      <c r="BB244" s="10">
        <f t="shared" si="1267"/>
        <v>2044</v>
      </c>
      <c r="BC244" s="10">
        <f t="shared" si="1268"/>
        <v>1638</v>
      </c>
      <c r="BD244" s="10">
        <f t="shared" si="1269"/>
        <v>2621</v>
      </c>
      <c r="BE244" s="10">
        <f t="shared" si="1270"/>
        <v>1654</v>
      </c>
      <c r="BF244" s="10">
        <f t="shared" si="1271"/>
        <v>2091</v>
      </c>
      <c r="BG244" s="10">
        <f t="shared" si="1272"/>
        <v>2028</v>
      </c>
      <c r="BH244" s="10">
        <f t="shared" si="1273"/>
        <v>1794</v>
      </c>
      <c r="BI244" s="10">
        <f t="shared" si="1274"/>
        <v>1294</v>
      </c>
      <c r="BJ244" s="10">
        <f t="shared" si="1275"/>
        <v>1700</v>
      </c>
      <c r="BK244" s="10">
        <f t="shared" si="1276"/>
        <v>1716</v>
      </c>
      <c r="BL244" s="10">
        <f t="shared" si="1277"/>
        <v>1482</v>
      </c>
      <c r="BM244" s="10">
        <f t="shared" si="1278"/>
        <v>1731</v>
      </c>
      <c r="BN244" s="10">
        <f t="shared" si="1279"/>
        <v>1669</v>
      </c>
      <c r="BO244" s="10">
        <f t="shared" si="1280"/>
        <v>1404</v>
      </c>
      <c r="BP244" s="10">
        <f t="shared" si="1281"/>
        <v>1748</v>
      </c>
      <c r="BQ244" s="10" t="s">
        <v>51</v>
      </c>
      <c r="BR244" s="11">
        <f t="shared" ref="BR244" si="1353">BV243-BR243</f>
        <v>41.666666666666742</v>
      </c>
      <c r="BS244" s="11">
        <f t="shared" ref="BS244" si="1354">BW243-BS243</f>
        <v>444.50000000000023</v>
      </c>
      <c r="BT244" s="11">
        <f t="shared" ref="BT244" si="1355">BX243-BT243</f>
        <v>-273</v>
      </c>
      <c r="BU244" s="11">
        <f t="shared" ref="BU244" si="1356">BY243-BU243</f>
        <v>-306.83333333333348</v>
      </c>
      <c r="BZ244" s="11">
        <f t="shared" ref="BZ244" si="1357">CD243-BZ243</f>
        <v>54.833333333333485</v>
      </c>
      <c r="CA244" s="11">
        <f t="shared" ref="CA244" si="1358">CE243-CA243</f>
        <v>-376.66666666666652</v>
      </c>
      <c r="CB244" s="11">
        <f t="shared" ref="CB244" si="1359">CF243-CB243</f>
        <v>309.49999999999977</v>
      </c>
      <c r="CC244" s="11">
        <f t="shared" ref="CC244" si="1360">CG243-CC243</f>
        <v>101.16666666666674</v>
      </c>
      <c r="CH244" s="11">
        <f t="shared" ref="CH244" si="1361">CL243-CH243</f>
        <v>168.83333333333348</v>
      </c>
      <c r="CI244" s="11">
        <f t="shared" ref="CI244" si="1362">CM243-CI243</f>
        <v>99</v>
      </c>
      <c r="CJ244" s="11">
        <f t="shared" ref="CJ244" si="1363">CN243-CJ243</f>
        <v>512</v>
      </c>
      <c r="CK244" s="11">
        <f t="shared" ref="CK244" si="1364">CO243-CK243</f>
        <v>254.66666666666674</v>
      </c>
      <c r="CP244" s="11">
        <f t="shared" ref="CP244" si="1365">CT243-CP243</f>
        <v>213</v>
      </c>
      <c r="CQ244" s="11">
        <f t="shared" ref="CQ244" si="1366">CU243-CQ243</f>
        <v>-280.99999999999977</v>
      </c>
      <c r="CR244" s="11">
        <f t="shared" ref="CR244" si="1367">CV243-CR243</f>
        <v>379.5</v>
      </c>
      <c r="CS244" s="11">
        <f t="shared" ref="CS244" si="1368">CW243-CS243</f>
        <v>-49.333333333333258</v>
      </c>
    </row>
    <row r="245" spans="1:168">
      <c r="A245"/>
      <c r="B245" s="33" t="s">
        <v>127</v>
      </c>
      <c r="C245" s="33" t="s">
        <v>23</v>
      </c>
      <c r="D245" s="33" t="s">
        <v>26</v>
      </c>
      <c r="E245" s="33">
        <v>2309</v>
      </c>
      <c r="F245" s="33">
        <v>2387</v>
      </c>
      <c r="G245" s="33">
        <v>2730</v>
      </c>
      <c r="H245" s="33">
        <v>2216</v>
      </c>
      <c r="I245" s="33">
        <v>2746</v>
      </c>
      <c r="J245" s="33">
        <v>2901</v>
      </c>
      <c r="K245" s="33">
        <v>1545</v>
      </c>
      <c r="L245" s="33">
        <v>1607</v>
      </c>
      <c r="M245" s="33">
        <v>1747</v>
      </c>
      <c r="N245" s="33">
        <v>1528</v>
      </c>
      <c r="O245" s="33">
        <v>2293</v>
      </c>
      <c r="P245" s="33">
        <v>1997</v>
      </c>
      <c r="Q245" s="33">
        <v>1560</v>
      </c>
      <c r="R245" s="33">
        <v>2169</v>
      </c>
      <c r="S245" s="33">
        <v>1716</v>
      </c>
      <c r="T245" s="33">
        <v>1669</v>
      </c>
      <c r="U245" s="33">
        <v>1310</v>
      </c>
      <c r="V245" s="33">
        <v>1310</v>
      </c>
      <c r="W245" s="33">
        <v>2028</v>
      </c>
      <c r="X245" s="33">
        <v>1856</v>
      </c>
      <c r="Y245" s="33">
        <v>1513</v>
      </c>
      <c r="Z245" s="33">
        <v>1716</v>
      </c>
      <c r="AA245" s="33">
        <v>2855</v>
      </c>
      <c r="AB245" s="33">
        <v>2824</v>
      </c>
      <c r="AC245" s="33">
        <v>1326</v>
      </c>
      <c r="AD245" s="33">
        <v>2855</v>
      </c>
      <c r="AE245" s="33">
        <v>1560</v>
      </c>
      <c r="AF245" s="33">
        <v>1404</v>
      </c>
      <c r="AG245" s="33">
        <v>1341</v>
      </c>
      <c r="AH245" s="33">
        <v>1732</v>
      </c>
      <c r="AI245" s="33">
        <v>2823</v>
      </c>
      <c r="AJ245" s="33">
        <v>1716</v>
      </c>
      <c r="AK245" s="10">
        <f t="shared" si="1250"/>
        <v>2309</v>
      </c>
      <c r="AL245" s="10">
        <f t="shared" si="1251"/>
        <v>2387</v>
      </c>
      <c r="AM245" s="10">
        <f t="shared" si="1252"/>
        <v>2730</v>
      </c>
      <c r="AN245" s="10">
        <f t="shared" si="1253"/>
        <v>2216</v>
      </c>
      <c r="AO245" s="10">
        <f t="shared" si="1254"/>
        <v>2746</v>
      </c>
      <c r="AP245" s="10">
        <f t="shared" si="1255"/>
        <v>2901</v>
      </c>
      <c r="AQ245" s="10">
        <f t="shared" si="1256"/>
        <v>1545</v>
      </c>
      <c r="AR245" s="10">
        <f t="shared" si="1257"/>
        <v>1607</v>
      </c>
      <c r="AS245" s="10">
        <f t="shared" si="1258"/>
        <v>1747</v>
      </c>
      <c r="AT245" s="10">
        <f t="shared" si="1259"/>
        <v>1528</v>
      </c>
      <c r="AU245" s="10">
        <f t="shared" si="1260"/>
        <v>2293</v>
      </c>
      <c r="AV245" s="10">
        <f t="shared" si="1261"/>
        <v>1997</v>
      </c>
      <c r="AW245" s="10">
        <f t="shared" si="1262"/>
        <v>1560</v>
      </c>
      <c r="AX245" s="10">
        <f t="shared" si="1263"/>
        <v>2169</v>
      </c>
      <c r="AY245" s="10">
        <f t="shared" si="1264"/>
        <v>1716</v>
      </c>
      <c r="AZ245" s="10">
        <f t="shared" si="1265"/>
        <v>1669</v>
      </c>
      <c r="BA245" s="10">
        <f t="shared" si="1266"/>
        <v>1310</v>
      </c>
      <c r="BB245" s="10">
        <f t="shared" si="1267"/>
        <v>1310</v>
      </c>
      <c r="BC245" s="10">
        <f t="shared" si="1268"/>
        <v>2028</v>
      </c>
      <c r="BD245" s="10">
        <f t="shared" si="1269"/>
        <v>1856</v>
      </c>
      <c r="BE245" s="10">
        <f t="shared" si="1270"/>
        <v>1513</v>
      </c>
      <c r="BF245" s="10">
        <f t="shared" si="1271"/>
        <v>1716</v>
      </c>
      <c r="BG245" s="10">
        <f t="shared" si="1272"/>
        <v>2855</v>
      </c>
      <c r="BH245" s="10">
        <f t="shared" si="1273"/>
        <v>2824</v>
      </c>
      <c r="BI245" s="10">
        <f t="shared" si="1274"/>
        <v>1326</v>
      </c>
      <c r="BJ245" s="10">
        <f t="shared" si="1275"/>
        <v>2855</v>
      </c>
      <c r="BK245" s="10">
        <f t="shared" si="1276"/>
        <v>1560</v>
      </c>
      <c r="BL245" s="10">
        <f t="shared" si="1277"/>
        <v>1404</v>
      </c>
      <c r="BM245" s="10">
        <f t="shared" si="1278"/>
        <v>1341</v>
      </c>
      <c r="BN245" s="10">
        <f t="shared" si="1279"/>
        <v>1732</v>
      </c>
      <c r="BO245" s="10">
        <f t="shared" si="1280"/>
        <v>2823</v>
      </c>
      <c r="BP245" s="10">
        <f t="shared" si="1281"/>
        <v>1716</v>
      </c>
      <c r="BQ245" s="10" t="s">
        <v>52</v>
      </c>
      <c r="BR245" s="11">
        <f t="shared" ref="BR245:BU245" si="1369">STDEV(AK243:AK254, AO243:AO254)</f>
        <v>477.12526148959557</v>
      </c>
      <c r="BS245" s="11">
        <f t="shared" si="1369"/>
        <v>831.73175946152821</v>
      </c>
      <c r="BT245" s="11">
        <f t="shared" si="1369"/>
        <v>322.43505336170205</v>
      </c>
      <c r="BU245" s="11">
        <f t="shared" si="1369"/>
        <v>750.9984212951972</v>
      </c>
      <c r="BZ245" s="11">
        <f t="shared" ref="BZ245:CC245" si="1370">STDEV(AS243:AS254, AW243:AW254)</f>
        <v>246.34201095963385</v>
      </c>
      <c r="CA245" s="11">
        <f t="shared" si="1370"/>
        <v>659.52783845488239</v>
      </c>
      <c r="CB245" s="11">
        <f t="shared" si="1370"/>
        <v>535.49593977466475</v>
      </c>
      <c r="CC245" s="11">
        <f t="shared" si="1370"/>
        <v>505.89526853615928</v>
      </c>
      <c r="CH245" s="11">
        <f t="shared" ref="CH245:CK245" si="1371">STDEV(BA243:BA254, BE243:BE254)</f>
        <v>152.76132601962033</v>
      </c>
      <c r="CI245" s="11">
        <f t="shared" si="1371"/>
        <v>390.43491678181658</v>
      </c>
      <c r="CJ245" s="11">
        <f t="shared" si="1371"/>
        <v>796.49984306338695</v>
      </c>
      <c r="CK245" s="11">
        <f t="shared" si="1371"/>
        <v>595.00539849855477</v>
      </c>
      <c r="CP245" s="11">
        <f t="shared" ref="CP245:CS245" si="1372">STDEV(BI243:BI254, BM243:BM254)</f>
        <v>437.7368103684164</v>
      </c>
      <c r="CQ245" s="11">
        <f t="shared" si="1372"/>
        <v>421.91518607704086</v>
      </c>
      <c r="CR245" s="11">
        <f t="shared" si="1372"/>
        <v>466.0092582641235</v>
      </c>
      <c r="CS245" s="11">
        <f t="shared" si="1372"/>
        <v>495.56264319794434</v>
      </c>
    </row>
    <row r="246" spans="1:168">
      <c r="A246"/>
      <c r="B246" s="33" t="s">
        <v>127</v>
      </c>
      <c r="C246" s="33" t="s">
        <v>23</v>
      </c>
      <c r="D246" s="33" t="s">
        <v>27</v>
      </c>
      <c r="E246" s="33">
        <v>1794</v>
      </c>
      <c r="F246" s="33">
        <v>2106</v>
      </c>
      <c r="G246" s="33">
        <v>1732</v>
      </c>
      <c r="H246" s="33">
        <v>1638</v>
      </c>
      <c r="I246" s="33">
        <v>1732</v>
      </c>
      <c r="J246" s="33">
        <v>1466</v>
      </c>
      <c r="K246" s="33">
        <v>1716</v>
      </c>
      <c r="L246" s="33">
        <v>1903</v>
      </c>
      <c r="M246" s="33">
        <v>1326</v>
      </c>
      <c r="N246" s="33">
        <v>2449</v>
      </c>
      <c r="O246" s="33">
        <v>2138</v>
      </c>
      <c r="P246" s="33">
        <v>3058</v>
      </c>
      <c r="Q246" s="33">
        <v>2153</v>
      </c>
      <c r="R246" s="33">
        <v>1965</v>
      </c>
      <c r="S246" s="33">
        <v>2543</v>
      </c>
      <c r="T246" s="33">
        <v>1888</v>
      </c>
      <c r="U246" s="33">
        <v>1342</v>
      </c>
      <c r="V246" s="33">
        <v>2308</v>
      </c>
      <c r="W246" s="33">
        <v>2621</v>
      </c>
      <c r="X246" s="33">
        <v>1638</v>
      </c>
      <c r="Y246" s="33">
        <v>1388</v>
      </c>
      <c r="Z246" s="33">
        <v>1685</v>
      </c>
      <c r="AA246" s="33">
        <v>1466</v>
      </c>
      <c r="AB246" s="33">
        <v>2449</v>
      </c>
      <c r="AC246" s="33">
        <v>1451</v>
      </c>
      <c r="AD246" s="33">
        <v>2247</v>
      </c>
      <c r="AE246" s="33">
        <v>1607</v>
      </c>
      <c r="AF246" s="33">
        <v>1482</v>
      </c>
      <c r="AG246" s="33">
        <v>1482</v>
      </c>
      <c r="AH246" s="33">
        <v>1997</v>
      </c>
      <c r="AI246" s="33">
        <v>2403</v>
      </c>
      <c r="AJ246" s="33">
        <v>2153</v>
      </c>
      <c r="AK246" s="10">
        <f t="shared" si="1250"/>
        <v>1794</v>
      </c>
      <c r="AL246" s="10">
        <f t="shared" si="1251"/>
        <v>2106</v>
      </c>
      <c r="AM246" s="10">
        <f t="shared" si="1252"/>
        <v>1732</v>
      </c>
      <c r="AN246" s="10">
        <f t="shared" si="1253"/>
        <v>1638</v>
      </c>
      <c r="AO246" s="10">
        <f t="shared" si="1254"/>
        <v>1732</v>
      </c>
      <c r="AP246" s="10">
        <f t="shared" si="1255"/>
        <v>1466</v>
      </c>
      <c r="AQ246" s="10">
        <f t="shared" si="1256"/>
        <v>1716</v>
      </c>
      <c r="AR246" s="10">
        <f t="shared" si="1257"/>
        <v>1903</v>
      </c>
      <c r="AS246" s="10">
        <f t="shared" si="1258"/>
        <v>1326</v>
      </c>
      <c r="AT246" s="10">
        <f t="shared" si="1259"/>
        <v>2449</v>
      </c>
      <c r="AU246" s="10">
        <f t="shared" si="1260"/>
        <v>2138</v>
      </c>
      <c r="AV246" s="10">
        <f t="shared" si="1261"/>
        <v>3058</v>
      </c>
      <c r="AW246" s="10">
        <f t="shared" si="1262"/>
        <v>2153</v>
      </c>
      <c r="AX246" s="10">
        <f t="shared" si="1263"/>
        <v>1965</v>
      </c>
      <c r="AY246" s="10">
        <f t="shared" si="1264"/>
        <v>2543</v>
      </c>
      <c r="AZ246" s="10">
        <f t="shared" si="1265"/>
        <v>1888</v>
      </c>
      <c r="BA246" s="10">
        <f t="shared" si="1266"/>
        <v>1342</v>
      </c>
      <c r="BB246" s="10">
        <f t="shared" si="1267"/>
        <v>2308</v>
      </c>
      <c r="BC246" s="10">
        <f t="shared" si="1268"/>
        <v>2621</v>
      </c>
      <c r="BD246" s="10">
        <f t="shared" si="1269"/>
        <v>1638</v>
      </c>
      <c r="BE246" s="10">
        <f t="shared" si="1270"/>
        <v>1388</v>
      </c>
      <c r="BF246" s="10">
        <f t="shared" si="1271"/>
        <v>1685</v>
      </c>
      <c r="BG246" s="10">
        <f t="shared" si="1272"/>
        <v>1466</v>
      </c>
      <c r="BH246" s="10">
        <f t="shared" si="1273"/>
        <v>2449</v>
      </c>
      <c r="BI246" s="10">
        <f t="shared" si="1274"/>
        <v>1451</v>
      </c>
      <c r="BJ246" s="10">
        <f t="shared" si="1275"/>
        <v>2247</v>
      </c>
      <c r="BK246" s="10">
        <f t="shared" si="1276"/>
        <v>1607</v>
      </c>
      <c r="BL246" s="10">
        <f t="shared" si="1277"/>
        <v>1482</v>
      </c>
      <c r="BM246" s="10">
        <f t="shared" si="1278"/>
        <v>1482</v>
      </c>
      <c r="BN246" s="10">
        <f t="shared" si="1279"/>
        <v>1997</v>
      </c>
      <c r="BO246" s="10">
        <f t="shared" si="1280"/>
        <v>2403</v>
      </c>
      <c r="BP246" s="10">
        <f t="shared" si="1281"/>
        <v>2153</v>
      </c>
    </row>
    <row r="247" spans="1:168">
      <c r="A247"/>
      <c r="B247" s="33" t="s">
        <v>127</v>
      </c>
      <c r="C247" s="33" t="s">
        <v>23</v>
      </c>
      <c r="D247" s="33" t="s">
        <v>28</v>
      </c>
      <c r="E247" s="33">
        <v>1560</v>
      </c>
      <c r="F247" s="33">
        <v>2262</v>
      </c>
      <c r="G247" s="33">
        <v>1654</v>
      </c>
      <c r="H247" s="33">
        <v>1857</v>
      </c>
      <c r="I247" s="33">
        <v>1498</v>
      </c>
      <c r="J247" s="33">
        <v>2184</v>
      </c>
      <c r="K247" s="33">
        <v>1575</v>
      </c>
      <c r="L247" s="33">
        <v>2309</v>
      </c>
      <c r="M247" s="33">
        <v>1841</v>
      </c>
      <c r="N247" s="33">
        <v>1404</v>
      </c>
      <c r="O247" s="33">
        <v>1701</v>
      </c>
      <c r="P247" s="33">
        <v>1716</v>
      </c>
      <c r="Q247" s="33">
        <v>1592</v>
      </c>
      <c r="R247" s="33">
        <v>1545</v>
      </c>
      <c r="S247" s="33">
        <v>1857</v>
      </c>
      <c r="T247" s="33">
        <v>3057</v>
      </c>
      <c r="U247" s="33">
        <v>1420</v>
      </c>
      <c r="V247" s="33">
        <v>1467</v>
      </c>
      <c r="W247" s="33">
        <v>1623</v>
      </c>
      <c r="X247" s="33">
        <v>1779</v>
      </c>
      <c r="Y247" s="33">
        <v>1497</v>
      </c>
      <c r="Z247" s="33">
        <v>2605</v>
      </c>
      <c r="AA247" s="33">
        <v>1669</v>
      </c>
      <c r="AB247" s="33">
        <v>3229</v>
      </c>
      <c r="AC247" s="33">
        <v>2106</v>
      </c>
      <c r="AD247" s="33">
        <v>2262</v>
      </c>
      <c r="AE247" s="33">
        <v>1607</v>
      </c>
      <c r="AF247" s="33">
        <v>2075</v>
      </c>
      <c r="AG247" s="33">
        <v>1466</v>
      </c>
      <c r="AH247" s="33">
        <v>2075</v>
      </c>
      <c r="AI247" s="33">
        <v>1545</v>
      </c>
      <c r="AJ247" s="33">
        <v>2465</v>
      </c>
      <c r="AK247" s="10">
        <f t="shared" si="1250"/>
        <v>1560</v>
      </c>
      <c r="AL247" s="10">
        <f t="shared" si="1251"/>
        <v>2262</v>
      </c>
      <c r="AM247" s="10">
        <f t="shared" si="1252"/>
        <v>1654</v>
      </c>
      <c r="AN247" s="10">
        <f t="shared" si="1253"/>
        <v>1857</v>
      </c>
      <c r="AO247" s="10">
        <f t="shared" si="1254"/>
        <v>1498</v>
      </c>
      <c r="AP247" s="10">
        <f t="shared" si="1255"/>
        <v>2184</v>
      </c>
      <c r="AQ247" s="10">
        <f t="shared" si="1256"/>
        <v>1575</v>
      </c>
      <c r="AR247" s="10">
        <f t="shared" si="1257"/>
        <v>2309</v>
      </c>
      <c r="AS247" s="10">
        <f t="shared" si="1258"/>
        <v>1841</v>
      </c>
      <c r="AT247" s="10">
        <f t="shared" si="1259"/>
        <v>1404</v>
      </c>
      <c r="AU247" s="10">
        <f t="shared" si="1260"/>
        <v>1701</v>
      </c>
      <c r="AV247" s="10">
        <f t="shared" si="1261"/>
        <v>1716</v>
      </c>
      <c r="AW247" s="10">
        <f t="shared" si="1262"/>
        <v>1592</v>
      </c>
      <c r="AX247" s="10">
        <f t="shared" si="1263"/>
        <v>1545</v>
      </c>
      <c r="AY247" s="10">
        <f t="shared" si="1264"/>
        <v>1857</v>
      </c>
      <c r="AZ247" s="10">
        <f t="shared" si="1265"/>
        <v>3057</v>
      </c>
      <c r="BA247" s="10">
        <f t="shared" si="1266"/>
        <v>1420</v>
      </c>
      <c r="BB247" s="10">
        <f t="shared" si="1267"/>
        <v>1467</v>
      </c>
      <c r="BC247" s="10">
        <f t="shared" si="1268"/>
        <v>1623</v>
      </c>
      <c r="BD247" s="10">
        <f t="shared" si="1269"/>
        <v>1779</v>
      </c>
      <c r="BE247" s="10">
        <f t="shared" si="1270"/>
        <v>1497</v>
      </c>
      <c r="BF247" s="10">
        <f t="shared" si="1271"/>
        <v>2605</v>
      </c>
      <c r="BG247" s="10">
        <f t="shared" si="1272"/>
        <v>1669</v>
      </c>
      <c r="BH247" s="10">
        <f t="shared" si="1273"/>
        <v>3229</v>
      </c>
      <c r="BI247" s="10">
        <f t="shared" si="1274"/>
        <v>2106</v>
      </c>
      <c r="BJ247" s="10">
        <f t="shared" si="1275"/>
        <v>2262</v>
      </c>
      <c r="BK247" s="10">
        <f t="shared" si="1276"/>
        <v>1607</v>
      </c>
      <c r="BL247" s="10">
        <f t="shared" si="1277"/>
        <v>2075</v>
      </c>
      <c r="BM247" s="10">
        <f t="shared" si="1278"/>
        <v>1466</v>
      </c>
      <c r="BN247" s="10">
        <f t="shared" si="1279"/>
        <v>2075</v>
      </c>
      <c r="BO247" s="10">
        <f t="shared" si="1280"/>
        <v>1545</v>
      </c>
      <c r="BP247" s="10">
        <f t="shared" si="1281"/>
        <v>2465</v>
      </c>
    </row>
    <row r="248" spans="1:168">
      <c r="A248"/>
      <c r="B248" s="33" t="s">
        <v>127</v>
      </c>
      <c r="C248" s="33" t="s">
        <v>23</v>
      </c>
      <c r="D248" s="33" t="s">
        <v>29</v>
      </c>
      <c r="E248" s="33">
        <v>2215</v>
      </c>
      <c r="F248" s="33">
        <v>2028</v>
      </c>
      <c r="G248" s="33">
        <v>1809</v>
      </c>
      <c r="H248" s="33">
        <v>1498</v>
      </c>
      <c r="I248" s="33">
        <v>1778</v>
      </c>
      <c r="J248" s="33">
        <v>1701</v>
      </c>
      <c r="K248" s="33">
        <v>1607</v>
      </c>
      <c r="L248" s="33">
        <v>2387</v>
      </c>
      <c r="M248" s="33">
        <v>1794</v>
      </c>
      <c r="N248" s="33">
        <v>1841</v>
      </c>
      <c r="O248" s="33">
        <v>2652</v>
      </c>
      <c r="P248" s="33">
        <v>1545</v>
      </c>
      <c r="Q248" s="33">
        <v>1466</v>
      </c>
      <c r="R248" s="33">
        <v>1591</v>
      </c>
      <c r="S248" s="33">
        <v>2824</v>
      </c>
      <c r="T248" s="33">
        <v>1763</v>
      </c>
      <c r="U248" s="33">
        <v>1622</v>
      </c>
      <c r="V248" s="33">
        <v>1778</v>
      </c>
      <c r="W248" s="33">
        <v>2356</v>
      </c>
      <c r="X248" s="33">
        <v>2574</v>
      </c>
      <c r="Y248" s="33">
        <v>1794</v>
      </c>
      <c r="Z248" s="33">
        <v>1654</v>
      </c>
      <c r="AA248" s="33">
        <v>2558</v>
      </c>
      <c r="AB248" s="33">
        <v>1575</v>
      </c>
      <c r="AC248" s="33">
        <v>1763</v>
      </c>
      <c r="AD248" s="33">
        <v>2559</v>
      </c>
      <c r="AE248" s="33">
        <v>1669</v>
      </c>
      <c r="AF248" s="33">
        <v>2293</v>
      </c>
      <c r="AG248" s="33">
        <v>2231</v>
      </c>
      <c r="AH248" s="33">
        <v>1762</v>
      </c>
      <c r="AI248" s="33">
        <v>2277</v>
      </c>
      <c r="AJ248" s="33">
        <v>1747</v>
      </c>
      <c r="AK248" s="10">
        <f t="shared" si="1250"/>
        <v>2215</v>
      </c>
      <c r="AL248" s="10">
        <f t="shared" si="1251"/>
        <v>2028</v>
      </c>
      <c r="AM248" s="10">
        <f t="shared" si="1252"/>
        <v>1809</v>
      </c>
      <c r="AN248" s="10">
        <f t="shared" si="1253"/>
        <v>1498</v>
      </c>
      <c r="AO248" s="10">
        <f t="shared" si="1254"/>
        <v>1778</v>
      </c>
      <c r="AP248" s="10">
        <f t="shared" si="1255"/>
        <v>1701</v>
      </c>
      <c r="AQ248" s="10">
        <f t="shared" si="1256"/>
        <v>1607</v>
      </c>
      <c r="AR248" s="10">
        <f t="shared" si="1257"/>
        <v>2387</v>
      </c>
      <c r="AS248" s="10">
        <f t="shared" si="1258"/>
        <v>1794</v>
      </c>
      <c r="AT248" s="10">
        <f t="shared" si="1259"/>
        <v>1841</v>
      </c>
      <c r="AU248" s="10">
        <f t="shared" si="1260"/>
        <v>2652</v>
      </c>
      <c r="AV248" s="10">
        <f t="shared" si="1261"/>
        <v>1545</v>
      </c>
      <c r="AW248" s="10">
        <f t="shared" si="1262"/>
        <v>1466</v>
      </c>
      <c r="AX248" s="10">
        <f t="shared" si="1263"/>
        <v>1591</v>
      </c>
      <c r="AY248" s="10">
        <f t="shared" si="1264"/>
        <v>2824</v>
      </c>
      <c r="AZ248" s="10">
        <f t="shared" si="1265"/>
        <v>1763</v>
      </c>
      <c r="BA248" s="10">
        <f t="shared" si="1266"/>
        <v>1622</v>
      </c>
      <c r="BB248" s="10">
        <f t="shared" si="1267"/>
        <v>1778</v>
      </c>
      <c r="BC248" s="10">
        <f t="shared" si="1268"/>
        <v>2356</v>
      </c>
      <c r="BD248" s="10">
        <f t="shared" si="1269"/>
        <v>2574</v>
      </c>
      <c r="BE248" s="10">
        <f t="shared" si="1270"/>
        <v>1794</v>
      </c>
      <c r="BF248" s="10">
        <f t="shared" si="1271"/>
        <v>1654</v>
      </c>
      <c r="BG248" s="10">
        <f t="shared" si="1272"/>
        <v>2558</v>
      </c>
      <c r="BH248" s="10">
        <f t="shared" si="1273"/>
        <v>1575</v>
      </c>
      <c r="BI248" s="10">
        <f t="shared" si="1274"/>
        <v>1763</v>
      </c>
      <c r="BJ248" s="10">
        <f t="shared" si="1275"/>
        <v>2559</v>
      </c>
      <c r="BK248" s="10">
        <f t="shared" si="1276"/>
        <v>1669</v>
      </c>
      <c r="BL248" s="10">
        <f t="shared" si="1277"/>
        <v>2293</v>
      </c>
      <c r="BM248" s="10">
        <f t="shared" si="1278"/>
        <v>2231</v>
      </c>
      <c r="BN248" s="10">
        <f t="shared" si="1279"/>
        <v>1762</v>
      </c>
      <c r="BO248" s="10">
        <f t="shared" si="1280"/>
        <v>2277</v>
      </c>
      <c r="BP248" s="10">
        <f t="shared" si="1281"/>
        <v>1747</v>
      </c>
    </row>
    <row r="249" spans="1:168">
      <c r="A249"/>
      <c r="B249" s="33" t="s">
        <v>127</v>
      </c>
      <c r="C249" s="33" t="s">
        <v>23</v>
      </c>
      <c r="D249" s="33" t="s">
        <v>30</v>
      </c>
      <c r="E249" s="33">
        <v>0</v>
      </c>
      <c r="F249" s="33">
        <v>0</v>
      </c>
      <c r="G249" s="33">
        <v>0</v>
      </c>
      <c r="H249" s="33">
        <v>0</v>
      </c>
      <c r="I249" s="33">
        <v>0</v>
      </c>
      <c r="J249" s="33">
        <v>0</v>
      </c>
      <c r="K249" s="33">
        <v>0</v>
      </c>
      <c r="L249" s="33">
        <v>0</v>
      </c>
      <c r="M249" s="33">
        <v>0</v>
      </c>
      <c r="N249" s="33">
        <v>0</v>
      </c>
      <c r="O249" s="33">
        <v>0</v>
      </c>
      <c r="P249" s="33">
        <v>0</v>
      </c>
      <c r="Q249" s="33">
        <v>0</v>
      </c>
      <c r="R249" s="33">
        <v>0</v>
      </c>
      <c r="S249" s="33">
        <v>0</v>
      </c>
      <c r="T249" s="33">
        <v>0</v>
      </c>
      <c r="U249" s="33">
        <v>0</v>
      </c>
      <c r="V249" s="33">
        <v>0</v>
      </c>
      <c r="W249" s="33">
        <v>0</v>
      </c>
      <c r="X249" s="33">
        <v>0</v>
      </c>
      <c r="Y249" s="33">
        <v>0</v>
      </c>
      <c r="Z249" s="33">
        <v>0</v>
      </c>
      <c r="AA249" s="33">
        <v>0</v>
      </c>
      <c r="AB249" s="33">
        <v>0</v>
      </c>
      <c r="AC249" s="33">
        <v>0</v>
      </c>
      <c r="AD249" s="33">
        <v>0</v>
      </c>
      <c r="AE249" s="33">
        <v>0</v>
      </c>
      <c r="AF249" s="33">
        <v>0</v>
      </c>
      <c r="AG249" s="33">
        <v>0</v>
      </c>
      <c r="AH249" s="33">
        <v>0</v>
      </c>
      <c r="AI249" s="33">
        <v>0</v>
      </c>
      <c r="AJ249" s="33">
        <v>0</v>
      </c>
      <c r="AK249" s="10" t="str">
        <f t="shared" si="1250"/>
        <v/>
      </c>
      <c r="AL249" s="10" t="str">
        <f t="shared" si="1251"/>
        <v/>
      </c>
      <c r="AM249" s="10" t="str">
        <f t="shared" si="1252"/>
        <v/>
      </c>
      <c r="AN249" s="10" t="str">
        <f t="shared" si="1253"/>
        <v/>
      </c>
      <c r="AO249" s="10" t="str">
        <f t="shared" si="1254"/>
        <v/>
      </c>
      <c r="AP249" s="10" t="str">
        <f t="shared" si="1255"/>
        <v/>
      </c>
      <c r="AQ249" s="10" t="str">
        <f t="shared" si="1256"/>
        <v/>
      </c>
      <c r="AR249" s="10" t="str">
        <f t="shared" si="1257"/>
        <v/>
      </c>
      <c r="AS249" s="10" t="str">
        <f t="shared" si="1258"/>
        <v/>
      </c>
      <c r="AT249" s="10" t="str">
        <f t="shared" si="1259"/>
        <v/>
      </c>
      <c r="AU249" s="10" t="str">
        <f t="shared" si="1260"/>
        <v/>
      </c>
      <c r="AV249" s="10" t="str">
        <f t="shared" si="1261"/>
        <v/>
      </c>
      <c r="AW249" s="10" t="str">
        <f t="shared" si="1262"/>
        <v/>
      </c>
      <c r="AX249" s="10" t="str">
        <f t="shared" si="1263"/>
        <v/>
      </c>
      <c r="AY249" s="10" t="str">
        <f t="shared" si="1264"/>
        <v/>
      </c>
      <c r="AZ249" s="10" t="str">
        <f t="shared" si="1265"/>
        <v/>
      </c>
      <c r="BA249" s="10" t="str">
        <f t="shared" si="1266"/>
        <v/>
      </c>
      <c r="BB249" s="10" t="str">
        <f t="shared" si="1267"/>
        <v/>
      </c>
      <c r="BC249" s="10" t="str">
        <f t="shared" si="1268"/>
        <v/>
      </c>
      <c r="BD249" s="10" t="str">
        <f t="shared" si="1269"/>
        <v/>
      </c>
      <c r="BE249" s="10" t="str">
        <f t="shared" si="1270"/>
        <v/>
      </c>
      <c r="BF249" s="10" t="str">
        <f t="shared" si="1271"/>
        <v/>
      </c>
      <c r="BG249" s="10" t="str">
        <f t="shared" si="1272"/>
        <v/>
      </c>
      <c r="BH249" s="10" t="str">
        <f t="shared" si="1273"/>
        <v/>
      </c>
      <c r="BI249" s="10" t="str">
        <f t="shared" si="1274"/>
        <v/>
      </c>
      <c r="BJ249" s="10" t="str">
        <f t="shared" si="1275"/>
        <v/>
      </c>
      <c r="BK249" s="10" t="str">
        <f t="shared" si="1276"/>
        <v/>
      </c>
      <c r="BL249" s="10" t="str">
        <f t="shared" si="1277"/>
        <v/>
      </c>
      <c r="BM249" s="10" t="str">
        <f t="shared" si="1278"/>
        <v/>
      </c>
      <c r="BN249" s="10" t="str">
        <f t="shared" si="1279"/>
        <v/>
      </c>
      <c r="BO249" s="10" t="str">
        <f t="shared" si="1280"/>
        <v/>
      </c>
      <c r="BP249" s="10" t="str">
        <f t="shared" si="1281"/>
        <v/>
      </c>
    </row>
    <row r="250" spans="1:168">
      <c r="A250"/>
      <c r="B250" s="33" t="s">
        <v>127</v>
      </c>
      <c r="C250" s="33" t="s">
        <v>23</v>
      </c>
      <c r="D250" s="33" t="s">
        <v>31</v>
      </c>
      <c r="E250" s="33">
        <v>0</v>
      </c>
      <c r="F250" s="33">
        <v>0</v>
      </c>
      <c r="G250" s="33">
        <v>0</v>
      </c>
      <c r="H250" s="33">
        <v>0</v>
      </c>
      <c r="I250" s="33">
        <v>0</v>
      </c>
      <c r="J250" s="33">
        <v>0</v>
      </c>
      <c r="K250" s="33">
        <v>0</v>
      </c>
      <c r="L250" s="33">
        <v>0</v>
      </c>
      <c r="M250" s="33">
        <v>0</v>
      </c>
      <c r="N250" s="33">
        <v>0</v>
      </c>
      <c r="O250" s="33">
        <v>0</v>
      </c>
      <c r="P250" s="33">
        <v>0</v>
      </c>
      <c r="Q250" s="33">
        <v>0</v>
      </c>
      <c r="R250" s="33">
        <v>0</v>
      </c>
      <c r="S250" s="33">
        <v>0</v>
      </c>
      <c r="T250" s="33">
        <v>0</v>
      </c>
      <c r="U250" s="33">
        <v>0</v>
      </c>
      <c r="V250" s="33">
        <v>0</v>
      </c>
      <c r="W250" s="33">
        <v>0</v>
      </c>
      <c r="X250" s="33">
        <v>0</v>
      </c>
      <c r="Y250" s="33">
        <v>0</v>
      </c>
      <c r="Z250" s="33">
        <v>0</v>
      </c>
      <c r="AA250" s="33">
        <v>0</v>
      </c>
      <c r="AB250" s="33">
        <v>0</v>
      </c>
      <c r="AC250" s="33">
        <v>0</v>
      </c>
      <c r="AD250" s="33">
        <v>0</v>
      </c>
      <c r="AE250" s="33">
        <v>0</v>
      </c>
      <c r="AF250" s="33">
        <v>0</v>
      </c>
      <c r="AG250" s="33">
        <v>0</v>
      </c>
      <c r="AH250" s="33">
        <v>0</v>
      </c>
      <c r="AI250" s="33">
        <v>0</v>
      </c>
      <c r="AJ250" s="33">
        <v>0</v>
      </c>
      <c r="AK250" s="10" t="str">
        <f t="shared" si="1250"/>
        <v/>
      </c>
      <c r="AL250" s="10" t="str">
        <f t="shared" si="1251"/>
        <v/>
      </c>
      <c r="AM250" s="10" t="str">
        <f t="shared" si="1252"/>
        <v/>
      </c>
      <c r="AN250" s="10" t="str">
        <f t="shared" si="1253"/>
        <v/>
      </c>
      <c r="AO250" s="10" t="str">
        <f t="shared" si="1254"/>
        <v/>
      </c>
      <c r="AP250" s="10" t="str">
        <f t="shared" si="1255"/>
        <v/>
      </c>
      <c r="AQ250" s="10" t="str">
        <f t="shared" si="1256"/>
        <v/>
      </c>
      <c r="AR250" s="10" t="str">
        <f t="shared" si="1257"/>
        <v/>
      </c>
      <c r="AS250" s="10" t="str">
        <f t="shared" si="1258"/>
        <v/>
      </c>
      <c r="AT250" s="10" t="str">
        <f t="shared" si="1259"/>
        <v/>
      </c>
      <c r="AU250" s="10" t="str">
        <f t="shared" si="1260"/>
        <v/>
      </c>
      <c r="AV250" s="10" t="str">
        <f t="shared" si="1261"/>
        <v/>
      </c>
      <c r="AW250" s="10" t="str">
        <f t="shared" si="1262"/>
        <v/>
      </c>
      <c r="AX250" s="10" t="str">
        <f t="shared" si="1263"/>
        <v/>
      </c>
      <c r="AY250" s="10" t="str">
        <f t="shared" si="1264"/>
        <v/>
      </c>
      <c r="AZ250" s="10" t="str">
        <f t="shared" si="1265"/>
        <v/>
      </c>
      <c r="BA250" s="10" t="str">
        <f t="shared" si="1266"/>
        <v/>
      </c>
      <c r="BB250" s="10" t="str">
        <f t="shared" si="1267"/>
        <v/>
      </c>
      <c r="BC250" s="10" t="str">
        <f t="shared" si="1268"/>
        <v/>
      </c>
      <c r="BD250" s="10" t="str">
        <f t="shared" si="1269"/>
        <v/>
      </c>
      <c r="BE250" s="10" t="str">
        <f t="shared" si="1270"/>
        <v/>
      </c>
      <c r="BF250" s="10" t="str">
        <f t="shared" si="1271"/>
        <v/>
      </c>
      <c r="BG250" s="10" t="str">
        <f t="shared" si="1272"/>
        <v/>
      </c>
      <c r="BH250" s="10" t="str">
        <f t="shared" si="1273"/>
        <v/>
      </c>
      <c r="BI250" s="10" t="str">
        <f t="shared" si="1274"/>
        <v/>
      </c>
      <c r="BJ250" s="10" t="str">
        <f t="shared" si="1275"/>
        <v/>
      </c>
      <c r="BK250" s="10" t="str">
        <f t="shared" si="1276"/>
        <v/>
      </c>
      <c r="BL250" s="10" t="str">
        <f t="shared" si="1277"/>
        <v/>
      </c>
      <c r="BM250" s="10" t="str">
        <f t="shared" si="1278"/>
        <v/>
      </c>
      <c r="BN250" s="10" t="str">
        <f t="shared" si="1279"/>
        <v/>
      </c>
      <c r="BO250" s="10" t="str">
        <f t="shared" si="1280"/>
        <v/>
      </c>
      <c r="BP250" s="10" t="str">
        <f t="shared" si="1281"/>
        <v/>
      </c>
    </row>
    <row r="251" spans="1:168">
      <c r="A251"/>
      <c r="B251" s="33" t="s">
        <v>127</v>
      </c>
      <c r="C251" s="33" t="s">
        <v>23</v>
      </c>
      <c r="D251" s="33" t="s">
        <v>32</v>
      </c>
      <c r="E251" s="33">
        <v>0</v>
      </c>
      <c r="F251" s="33">
        <v>0</v>
      </c>
      <c r="G251" s="33">
        <v>0</v>
      </c>
      <c r="H251" s="33">
        <v>0</v>
      </c>
      <c r="I251" s="33">
        <v>0</v>
      </c>
      <c r="J251" s="33">
        <v>0</v>
      </c>
      <c r="K251" s="33">
        <v>0</v>
      </c>
      <c r="L251" s="33">
        <v>0</v>
      </c>
      <c r="M251" s="33">
        <v>0</v>
      </c>
      <c r="N251" s="33">
        <v>0</v>
      </c>
      <c r="O251" s="33">
        <v>0</v>
      </c>
      <c r="P251" s="33">
        <v>0</v>
      </c>
      <c r="Q251" s="33">
        <v>0</v>
      </c>
      <c r="R251" s="33">
        <v>0</v>
      </c>
      <c r="S251" s="33">
        <v>0</v>
      </c>
      <c r="T251" s="33">
        <v>0</v>
      </c>
      <c r="U251" s="33">
        <v>0</v>
      </c>
      <c r="V251" s="33">
        <v>0</v>
      </c>
      <c r="W251" s="33">
        <v>0</v>
      </c>
      <c r="X251" s="33">
        <v>0</v>
      </c>
      <c r="Y251" s="33">
        <v>0</v>
      </c>
      <c r="Z251" s="33">
        <v>0</v>
      </c>
      <c r="AA251" s="33">
        <v>0</v>
      </c>
      <c r="AB251" s="33">
        <v>0</v>
      </c>
      <c r="AC251" s="33">
        <v>0</v>
      </c>
      <c r="AD251" s="33">
        <v>0</v>
      </c>
      <c r="AE251" s="33">
        <v>0</v>
      </c>
      <c r="AF251" s="33">
        <v>0</v>
      </c>
      <c r="AG251" s="33">
        <v>0</v>
      </c>
      <c r="AH251" s="33">
        <v>0</v>
      </c>
      <c r="AI251" s="33">
        <v>0</v>
      </c>
      <c r="AJ251" s="33">
        <v>0</v>
      </c>
      <c r="AK251" s="10" t="str">
        <f t="shared" si="1250"/>
        <v/>
      </c>
      <c r="AL251" s="10" t="str">
        <f t="shared" si="1251"/>
        <v/>
      </c>
      <c r="AM251" s="10" t="str">
        <f t="shared" si="1252"/>
        <v/>
      </c>
      <c r="AN251" s="10" t="str">
        <f t="shared" si="1253"/>
        <v/>
      </c>
      <c r="AO251" s="10" t="str">
        <f t="shared" si="1254"/>
        <v/>
      </c>
      <c r="AP251" s="10" t="str">
        <f t="shared" si="1255"/>
        <v/>
      </c>
      <c r="AQ251" s="10" t="str">
        <f t="shared" si="1256"/>
        <v/>
      </c>
      <c r="AR251" s="10" t="str">
        <f t="shared" si="1257"/>
        <v/>
      </c>
      <c r="AS251" s="10" t="str">
        <f t="shared" si="1258"/>
        <v/>
      </c>
      <c r="AT251" s="10" t="str">
        <f t="shared" si="1259"/>
        <v/>
      </c>
      <c r="AU251" s="10" t="str">
        <f t="shared" si="1260"/>
        <v/>
      </c>
      <c r="AV251" s="10" t="str">
        <f t="shared" si="1261"/>
        <v/>
      </c>
      <c r="AW251" s="10" t="str">
        <f t="shared" si="1262"/>
        <v/>
      </c>
      <c r="AX251" s="10" t="str">
        <f t="shared" si="1263"/>
        <v/>
      </c>
      <c r="AY251" s="10" t="str">
        <f t="shared" si="1264"/>
        <v/>
      </c>
      <c r="AZ251" s="10" t="str">
        <f t="shared" si="1265"/>
        <v/>
      </c>
      <c r="BA251" s="10" t="str">
        <f t="shared" si="1266"/>
        <v/>
      </c>
      <c r="BB251" s="10" t="str">
        <f t="shared" si="1267"/>
        <v/>
      </c>
      <c r="BC251" s="10" t="str">
        <f t="shared" si="1268"/>
        <v/>
      </c>
      <c r="BD251" s="10" t="str">
        <f t="shared" si="1269"/>
        <v/>
      </c>
      <c r="BE251" s="10" t="str">
        <f t="shared" si="1270"/>
        <v/>
      </c>
      <c r="BF251" s="10" t="str">
        <f t="shared" si="1271"/>
        <v/>
      </c>
      <c r="BG251" s="10" t="str">
        <f t="shared" si="1272"/>
        <v/>
      </c>
      <c r="BH251" s="10" t="str">
        <f t="shared" si="1273"/>
        <v/>
      </c>
      <c r="BI251" s="10" t="str">
        <f t="shared" si="1274"/>
        <v/>
      </c>
      <c r="BJ251" s="10" t="str">
        <f t="shared" si="1275"/>
        <v/>
      </c>
      <c r="BK251" s="10" t="str">
        <f t="shared" si="1276"/>
        <v/>
      </c>
      <c r="BL251" s="10" t="str">
        <f t="shared" si="1277"/>
        <v/>
      </c>
      <c r="BM251" s="10" t="str">
        <f t="shared" si="1278"/>
        <v/>
      </c>
      <c r="BN251" s="10" t="str">
        <f t="shared" si="1279"/>
        <v/>
      </c>
      <c r="BO251" s="10" t="str">
        <f t="shared" si="1280"/>
        <v/>
      </c>
      <c r="BP251" s="10" t="str">
        <f t="shared" si="1281"/>
        <v/>
      </c>
    </row>
    <row r="252" spans="1:168">
      <c r="A252"/>
      <c r="B252" s="33" t="s">
        <v>127</v>
      </c>
      <c r="C252" s="33" t="s">
        <v>23</v>
      </c>
      <c r="D252" s="33" t="s">
        <v>33</v>
      </c>
      <c r="E252" s="33">
        <v>0</v>
      </c>
      <c r="F252" s="33">
        <v>0</v>
      </c>
      <c r="G252" s="33">
        <v>0</v>
      </c>
      <c r="H252" s="33">
        <v>0</v>
      </c>
      <c r="I252" s="33">
        <v>0</v>
      </c>
      <c r="J252" s="33">
        <v>0</v>
      </c>
      <c r="K252" s="33">
        <v>0</v>
      </c>
      <c r="L252" s="33">
        <v>0</v>
      </c>
      <c r="M252" s="33">
        <v>0</v>
      </c>
      <c r="N252" s="33">
        <v>0</v>
      </c>
      <c r="O252" s="33">
        <v>0</v>
      </c>
      <c r="P252" s="33">
        <v>0</v>
      </c>
      <c r="Q252" s="33">
        <v>0</v>
      </c>
      <c r="R252" s="33">
        <v>0</v>
      </c>
      <c r="S252" s="33">
        <v>0</v>
      </c>
      <c r="T252" s="33">
        <v>0</v>
      </c>
      <c r="U252" s="33">
        <v>0</v>
      </c>
      <c r="V252" s="33">
        <v>0</v>
      </c>
      <c r="W252" s="33">
        <v>0</v>
      </c>
      <c r="X252" s="33">
        <v>0</v>
      </c>
      <c r="Y252" s="33">
        <v>0</v>
      </c>
      <c r="Z252" s="33">
        <v>0</v>
      </c>
      <c r="AA252" s="33">
        <v>0</v>
      </c>
      <c r="AB252" s="33">
        <v>0</v>
      </c>
      <c r="AC252" s="33">
        <v>0</v>
      </c>
      <c r="AD252" s="33">
        <v>0</v>
      </c>
      <c r="AE252" s="33">
        <v>0</v>
      </c>
      <c r="AF252" s="33">
        <v>0</v>
      </c>
      <c r="AG252" s="33">
        <v>0</v>
      </c>
      <c r="AH252" s="33">
        <v>0</v>
      </c>
      <c r="AI252" s="33">
        <v>0</v>
      </c>
      <c r="AJ252" s="33">
        <v>0</v>
      </c>
      <c r="AK252" s="10" t="str">
        <f t="shared" si="1250"/>
        <v/>
      </c>
      <c r="AL252" s="10" t="str">
        <f t="shared" si="1251"/>
        <v/>
      </c>
      <c r="AM252" s="10" t="str">
        <f t="shared" si="1252"/>
        <v/>
      </c>
      <c r="AN252" s="10" t="str">
        <f t="shared" si="1253"/>
        <v/>
      </c>
      <c r="AO252" s="10" t="str">
        <f t="shared" si="1254"/>
        <v/>
      </c>
      <c r="AP252" s="10" t="str">
        <f t="shared" si="1255"/>
        <v/>
      </c>
      <c r="AQ252" s="10" t="str">
        <f t="shared" si="1256"/>
        <v/>
      </c>
      <c r="AR252" s="10" t="str">
        <f t="shared" si="1257"/>
        <v/>
      </c>
      <c r="AS252" s="10" t="str">
        <f t="shared" si="1258"/>
        <v/>
      </c>
      <c r="AT252" s="10" t="str">
        <f t="shared" si="1259"/>
        <v/>
      </c>
      <c r="AU252" s="10" t="str">
        <f t="shared" si="1260"/>
        <v/>
      </c>
      <c r="AV252" s="10" t="str">
        <f t="shared" si="1261"/>
        <v/>
      </c>
      <c r="AW252" s="10" t="str">
        <f t="shared" si="1262"/>
        <v/>
      </c>
      <c r="AX252" s="10" t="str">
        <f t="shared" si="1263"/>
        <v/>
      </c>
      <c r="AY252" s="10" t="str">
        <f t="shared" si="1264"/>
        <v/>
      </c>
      <c r="AZ252" s="10" t="str">
        <f t="shared" si="1265"/>
        <v/>
      </c>
      <c r="BA252" s="10" t="str">
        <f t="shared" si="1266"/>
        <v/>
      </c>
      <c r="BB252" s="10" t="str">
        <f t="shared" si="1267"/>
        <v/>
      </c>
      <c r="BC252" s="10" t="str">
        <f t="shared" si="1268"/>
        <v/>
      </c>
      <c r="BD252" s="10" t="str">
        <f t="shared" si="1269"/>
        <v/>
      </c>
      <c r="BE252" s="10" t="str">
        <f t="shared" si="1270"/>
        <v/>
      </c>
      <c r="BF252" s="10" t="str">
        <f t="shared" si="1271"/>
        <v/>
      </c>
      <c r="BG252" s="10" t="str">
        <f t="shared" si="1272"/>
        <v/>
      </c>
      <c r="BH252" s="10" t="str">
        <f t="shared" si="1273"/>
        <v/>
      </c>
      <c r="BI252" s="10" t="str">
        <f t="shared" si="1274"/>
        <v/>
      </c>
      <c r="BJ252" s="10" t="str">
        <f t="shared" si="1275"/>
        <v/>
      </c>
      <c r="BK252" s="10" t="str">
        <f t="shared" si="1276"/>
        <v/>
      </c>
      <c r="BL252" s="10" t="str">
        <f t="shared" si="1277"/>
        <v/>
      </c>
      <c r="BM252" s="10" t="str">
        <f t="shared" si="1278"/>
        <v/>
      </c>
      <c r="BN252" s="10" t="str">
        <f t="shared" si="1279"/>
        <v/>
      </c>
      <c r="BO252" s="10" t="str">
        <f t="shared" si="1280"/>
        <v/>
      </c>
      <c r="BP252" s="10" t="str">
        <f t="shared" si="1281"/>
        <v/>
      </c>
    </row>
    <row r="253" spans="1:168">
      <c r="A253"/>
      <c r="B253" s="33" t="s">
        <v>127</v>
      </c>
      <c r="C253" s="33" t="s">
        <v>23</v>
      </c>
      <c r="D253" s="33" t="s">
        <v>34</v>
      </c>
      <c r="E253" s="33">
        <v>0</v>
      </c>
      <c r="F253" s="33">
        <v>0</v>
      </c>
      <c r="G253" s="33">
        <v>0</v>
      </c>
      <c r="H253" s="33">
        <v>0</v>
      </c>
      <c r="I253" s="33">
        <v>0</v>
      </c>
      <c r="J253" s="33">
        <v>0</v>
      </c>
      <c r="K253" s="33">
        <v>0</v>
      </c>
      <c r="L253" s="33">
        <v>0</v>
      </c>
      <c r="M253" s="33">
        <v>0</v>
      </c>
      <c r="N253" s="33">
        <v>0</v>
      </c>
      <c r="O253" s="33">
        <v>0</v>
      </c>
      <c r="P253" s="33">
        <v>0</v>
      </c>
      <c r="Q253" s="33">
        <v>0</v>
      </c>
      <c r="R253" s="33">
        <v>0</v>
      </c>
      <c r="S253" s="33">
        <v>0</v>
      </c>
      <c r="T253" s="33">
        <v>0</v>
      </c>
      <c r="U253" s="33">
        <v>0</v>
      </c>
      <c r="V253" s="33">
        <v>0</v>
      </c>
      <c r="W253" s="33">
        <v>0</v>
      </c>
      <c r="X253" s="33">
        <v>0</v>
      </c>
      <c r="Y253" s="33">
        <v>0</v>
      </c>
      <c r="Z253" s="33">
        <v>0</v>
      </c>
      <c r="AA253" s="33">
        <v>0</v>
      </c>
      <c r="AB253" s="33">
        <v>0</v>
      </c>
      <c r="AC253" s="33">
        <v>0</v>
      </c>
      <c r="AD253" s="33">
        <v>0</v>
      </c>
      <c r="AE253" s="33">
        <v>0</v>
      </c>
      <c r="AF253" s="33">
        <v>0</v>
      </c>
      <c r="AG253" s="33">
        <v>0</v>
      </c>
      <c r="AH253" s="33">
        <v>0</v>
      </c>
      <c r="AI253" s="33">
        <v>0</v>
      </c>
      <c r="AJ253" s="33">
        <v>0</v>
      </c>
      <c r="AK253" s="10" t="str">
        <f t="shared" si="1250"/>
        <v/>
      </c>
      <c r="AL253" s="10" t="str">
        <f t="shared" si="1251"/>
        <v/>
      </c>
      <c r="AM253" s="10" t="str">
        <f t="shared" si="1252"/>
        <v/>
      </c>
      <c r="AN253" s="10" t="str">
        <f t="shared" si="1253"/>
        <v/>
      </c>
      <c r="AO253" s="10" t="str">
        <f t="shared" si="1254"/>
        <v/>
      </c>
      <c r="AP253" s="10" t="str">
        <f t="shared" si="1255"/>
        <v/>
      </c>
      <c r="AQ253" s="10" t="str">
        <f t="shared" si="1256"/>
        <v/>
      </c>
      <c r="AR253" s="10" t="str">
        <f t="shared" si="1257"/>
        <v/>
      </c>
      <c r="AS253" s="10" t="str">
        <f t="shared" si="1258"/>
        <v/>
      </c>
      <c r="AT253" s="10" t="str">
        <f t="shared" si="1259"/>
        <v/>
      </c>
      <c r="AU253" s="10" t="str">
        <f t="shared" si="1260"/>
        <v/>
      </c>
      <c r="AV253" s="10" t="str">
        <f t="shared" si="1261"/>
        <v/>
      </c>
      <c r="AW253" s="10" t="str">
        <f t="shared" si="1262"/>
        <v/>
      </c>
      <c r="AX253" s="10" t="str">
        <f t="shared" si="1263"/>
        <v/>
      </c>
      <c r="AY253" s="10" t="str">
        <f t="shared" si="1264"/>
        <v/>
      </c>
      <c r="AZ253" s="10" t="str">
        <f t="shared" si="1265"/>
        <v/>
      </c>
      <c r="BA253" s="10" t="str">
        <f t="shared" si="1266"/>
        <v/>
      </c>
      <c r="BB253" s="10" t="str">
        <f t="shared" si="1267"/>
        <v/>
      </c>
      <c r="BC253" s="10" t="str">
        <f t="shared" si="1268"/>
        <v/>
      </c>
      <c r="BD253" s="10" t="str">
        <f t="shared" si="1269"/>
        <v/>
      </c>
      <c r="BE253" s="10" t="str">
        <f t="shared" si="1270"/>
        <v/>
      </c>
      <c r="BF253" s="10" t="str">
        <f t="shared" si="1271"/>
        <v/>
      </c>
      <c r="BG253" s="10" t="str">
        <f t="shared" si="1272"/>
        <v/>
      </c>
      <c r="BH253" s="10" t="str">
        <f t="shared" si="1273"/>
        <v/>
      </c>
      <c r="BI253" s="10" t="str">
        <f t="shared" si="1274"/>
        <v/>
      </c>
      <c r="BJ253" s="10" t="str">
        <f t="shared" si="1275"/>
        <v/>
      </c>
      <c r="BK253" s="10" t="str">
        <f t="shared" si="1276"/>
        <v/>
      </c>
      <c r="BL253" s="10" t="str">
        <f t="shared" si="1277"/>
        <v/>
      </c>
      <c r="BM253" s="10" t="str">
        <f t="shared" si="1278"/>
        <v/>
      </c>
      <c r="BN253" s="10" t="str">
        <f t="shared" si="1279"/>
        <v/>
      </c>
      <c r="BO253" s="10" t="str">
        <f t="shared" si="1280"/>
        <v/>
      </c>
      <c r="BP253" s="10" t="str">
        <f t="shared" si="1281"/>
        <v/>
      </c>
    </row>
    <row r="254" spans="1:168">
      <c r="A254"/>
      <c r="B254" s="33" t="s">
        <v>127</v>
      </c>
      <c r="C254" s="33" t="s">
        <v>23</v>
      </c>
      <c r="D254" s="33" t="s">
        <v>35</v>
      </c>
      <c r="E254" s="33">
        <v>0</v>
      </c>
      <c r="F254" s="33">
        <v>0</v>
      </c>
      <c r="G254" s="33">
        <v>0</v>
      </c>
      <c r="H254" s="33">
        <v>0</v>
      </c>
      <c r="I254" s="33">
        <v>0</v>
      </c>
      <c r="J254" s="33">
        <v>0</v>
      </c>
      <c r="K254" s="33">
        <v>0</v>
      </c>
      <c r="L254" s="33">
        <v>0</v>
      </c>
      <c r="M254" s="33">
        <v>0</v>
      </c>
      <c r="N254" s="33">
        <v>0</v>
      </c>
      <c r="O254" s="33">
        <v>0</v>
      </c>
      <c r="P254" s="33">
        <v>0</v>
      </c>
      <c r="Q254" s="33">
        <v>0</v>
      </c>
      <c r="R254" s="33">
        <v>0</v>
      </c>
      <c r="S254" s="33">
        <v>0</v>
      </c>
      <c r="T254" s="33">
        <v>0</v>
      </c>
      <c r="U254" s="33">
        <v>0</v>
      </c>
      <c r="V254" s="33">
        <v>0</v>
      </c>
      <c r="W254" s="33">
        <v>0</v>
      </c>
      <c r="X254" s="33">
        <v>0</v>
      </c>
      <c r="Y254" s="33">
        <v>0</v>
      </c>
      <c r="Z254" s="33">
        <v>0</v>
      </c>
      <c r="AA254" s="33">
        <v>0</v>
      </c>
      <c r="AB254" s="33">
        <v>0</v>
      </c>
      <c r="AC254" s="33">
        <v>0</v>
      </c>
      <c r="AD254" s="33">
        <v>0</v>
      </c>
      <c r="AE254" s="33">
        <v>0</v>
      </c>
      <c r="AF254" s="33">
        <v>0</v>
      </c>
      <c r="AG254" s="33">
        <v>0</v>
      </c>
      <c r="AH254" s="33">
        <v>0</v>
      </c>
      <c r="AI254" s="33">
        <v>0</v>
      </c>
      <c r="AJ254" s="33">
        <v>0</v>
      </c>
      <c r="AK254" s="10" t="str">
        <f t="shared" si="1250"/>
        <v/>
      </c>
      <c r="AL254" s="10" t="str">
        <f t="shared" si="1251"/>
        <v/>
      </c>
      <c r="AM254" s="10" t="str">
        <f t="shared" si="1252"/>
        <v/>
      </c>
      <c r="AN254" s="10" t="str">
        <f t="shared" si="1253"/>
        <v/>
      </c>
      <c r="AO254" s="10" t="str">
        <f t="shared" si="1254"/>
        <v/>
      </c>
      <c r="AP254" s="10" t="str">
        <f t="shared" si="1255"/>
        <v/>
      </c>
      <c r="AQ254" s="10" t="str">
        <f t="shared" si="1256"/>
        <v/>
      </c>
      <c r="AR254" s="10" t="str">
        <f t="shared" si="1257"/>
        <v/>
      </c>
      <c r="AS254" s="10" t="str">
        <f t="shared" si="1258"/>
        <v/>
      </c>
      <c r="AT254" s="10" t="str">
        <f t="shared" si="1259"/>
        <v/>
      </c>
      <c r="AU254" s="10" t="str">
        <f t="shared" si="1260"/>
        <v/>
      </c>
      <c r="AV254" s="10" t="str">
        <f t="shared" si="1261"/>
        <v/>
      </c>
      <c r="AW254" s="10" t="str">
        <f t="shared" si="1262"/>
        <v/>
      </c>
      <c r="AX254" s="10" t="str">
        <f t="shared" si="1263"/>
        <v/>
      </c>
      <c r="AY254" s="10" t="str">
        <f t="shared" si="1264"/>
        <v/>
      </c>
      <c r="AZ254" s="10" t="str">
        <f t="shared" si="1265"/>
        <v/>
      </c>
      <c r="BA254" s="10" t="str">
        <f t="shared" si="1266"/>
        <v/>
      </c>
      <c r="BB254" s="10" t="str">
        <f t="shared" si="1267"/>
        <v/>
      </c>
      <c r="BC254" s="10" t="str">
        <f t="shared" si="1268"/>
        <v/>
      </c>
      <c r="BD254" s="10" t="str">
        <f t="shared" si="1269"/>
        <v/>
      </c>
      <c r="BE254" s="10" t="str">
        <f t="shared" si="1270"/>
        <v/>
      </c>
      <c r="BF254" s="10" t="str">
        <f t="shared" si="1271"/>
        <v/>
      </c>
      <c r="BG254" s="10" t="str">
        <f t="shared" si="1272"/>
        <v/>
      </c>
      <c r="BH254" s="10" t="str">
        <f t="shared" si="1273"/>
        <v/>
      </c>
      <c r="BI254" s="10" t="str">
        <f t="shared" si="1274"/>
        <v/>
      </c>
      <c r="BJ254" s="10" t="str">
        <f t="shared" si="1275"/>
        <v/>
      </c>
      <c r="BK254" s="10" t="str">
        <f t="shared" si="1276"/>
        <v/>
      </c>
      <c r="BL254" s="10" t="str">
        <f t="shared" si="1277"/>
        <v/>
      </c>
      <c r="BM254" s="10" t="str">
        <f t="shared" si="1278"/>
        <v/>
      </c>
      <c r="BN254" s="10" t="str">
        <f t="shared" si="1279"/>
        <v/>
      </c>
      <c r="BO254" s="10" t="str">
        <f t="shared" si="1280"/>
        <v/>
      </c>
      <c r="BP254" s="10" t="str">
        <f t="shared" si="1281"/>
        <v/>
      </c>
    </row>
    <row r="255" spans="1:168">
      <c r="A255"/>
      <c r="B255" s="33" t="s">
        <v>127</v>
      </c>
      <c r="C255" s="33" t="s">
        <v>23</v>
      </c>
      <c r="D255" s="33" t="s">
        <v>36</v>
      </c>
      <c r="E255" s="33" t="s">
        <v>37</v>
      </c>
      <c r="F255" s="33" t="s">
        <v>37</v>
      </c>
      <c r="G255" s="33" t="s">
        <v>38</v>
      </c>
      <c r="H255" s="33"/>
      <c r="I255" s="33" t="s">
        <v>37</v>
      </c>
      <c r="J255" s="33" t="s">
        <v>37</v>
      </c>
      <c r="K255" s="33" t="s">
        <v>37</v>
      </c>
      <c r="L255" s="33"/>
      <c r="M255" s="33" t="s">
        <v>37</v>
      </c>
      <c r="N255" s="33" t="s">
        <v>37</v>
      </c>
      <c r="O255" s="33" t="s">
        <v>37</v>
      </c>
      <c r="P255" s="33" t="s">
        <v>37</v>
      </c>
      <c r="Q255" s="33" t="s">
        <v>37</v>
      </c>
      <c r="R255" s="33" t="s">
        <v>37</v>
      </c>
      <c r="S255" s="33"/>
      <c r="T255" s="33" t="s">
        <v>37</v>
      </c>
      <c r="U255" s="33" t="s">
        <v>37</v>
      </c>
      <c r="V255" s="33" t="s">
        <v>37</v>
      </c>
      <c r="W255" s="33"/>
      <c r="X255" s="33" t="s">
        <v>37</v>
      </c>
      <c r="Y255" s="33"/>
      <c r="Z255" s="33"/>
      <c r="AA255" s="33" t="s">
        <v>37</v>
      </c>
      <c r="AB255" s="33" t="s">
        <v>37</v>
      </c>
      <c r="AC255" s="33" t="s">
        <v>37</v>
      </c>
      <c r="AD255" s="33" t="s">
        <v>37</v>
      </c>
      <c r="AE255" s="33" t="s">
        <v>37</v>
      </c>
      <c r="AF255" s="33"/>
      <c r="AG255" s="33" t="s">
        <v>37</v>
      </c>
      <c r="AH255" s="33" t="s">
        <v>37</v>
      </c>
      <c r="AI255" s="33" t="s">
        <v>38</v>
      </c>
      <c r="AJ255" s="33"/>
      <c r="AK255" s="10">
        <f t="shared" ref="AK255:AZ283" si="1373">IF(E255="Correct",1,IF(E255="Wrong",0,""))</f>
        <v>1</v>
      </c>
      <c r="AL255" s="10">
        <f t="shared" si="1373"/>
        <v>1</v>
      </c>
      <c r="AM255" s="10">
        <f t="shared" si="1373"/>
        <v>0</v>
      </c>
      <c r="AN255" s="10" t="str">
        <f t="shared" si="1373"/>
        <v/>
      </c>
      <c r="AO255" s="10">
        <f t="shared" si="1373"/>
        <v>1</v>
      </c>
      <c r="AP255" s="10">
        <f t="shared" si="1373"/>
        <v>1</v>
      </c>
      <c r="AQ255" s="10">
        <f t="shared" si="1373"/>
        <v>1</v>
      </c>
      <c r="AR255" s="10" t="str">
        <f t="shared" si="1373"/>
        <v/>
      </c>
      <c r="AS255" s="10">
        <f t="shared" si="1373"/>
        <v>1</v>
      </c>
      <c r="AT255" s="10">
        <f t="shared" si="1373"/>
        <v>1</v>
      </c>
      <c r="AU255" s="10">
        <f t="shared" si="1373"/>
        <v>1</v>
      </c>
      <c r="AV255" s="10">
        <f t="shared" si="1373"/>
        <v>1</v>
      </c>
      <c r="AW255" s="10">
        <f t="shared" si="1373"/>
        <v>1</v>
      </c>
      <c r="AX255" s="10">
        <f t="shared" si="1373"/>
        <v>1</v>
      </c>
      <c r="AY255" s="10" t="str">
        <f t="shared" si="1373"/>
        <v/>
      </c>
      <c r="AZ255" s="10">
        <f t="shared" si="1373"/>
        <v>1</v>
      </c>
      <c r="BA255" s="10">
        <f t="shared" ref="BA255:BP266" si="1374">IF(U255="Correct",1,IF(U255="Wrong",0,""))</f>
        <v>1</v>
      </c>
      <c r="BB255" s="10">
        <f t="shared" si="1374"/>
        <v>1</v>
      </c>
      <c r="BC255" s="10" t="str">
        <f t="shared" si="1374"/>
        <v/>
      </c>
      <c r="BD255" s="10">
        <f t="shared" si="1374"/>
        <v>1</v>
      </c>
      <c r="BE255" s="10" t="str">
        <f t="shared" si="1374"/>
        <v/>
      </c>
      <c r="BF255" s="10" t="str">
        <f t="shared" si="1374"/>
        <v/>
      </c>
      <c r="BG255" s="10">
        <f t="shared" si="1374"/>
        <v>1</v>
      </c>
      <c r="BH255" s="10">
        <f t="shared" si="1374"/>
        <v>1</v>
      </c>
      <c r="BI255" s="10">
        <f t="shared" si="1374"/>
        <v>1</v>
      </c>
      <c r="BJ255" s="10">
        <f t="shared" si="1374"/>
        <v>1</v>
      </c>
      <c r="BK255" s="10">
        <f t="shared" si="1374"/>
        <v>1</v>
      </c>
      <c r="BL255" s="10" t="str">
        <f t="shared" si="1374"/>
        <v/>
      </c>
      <c r="BM255" s="10">
        <f t="shared" si="1374"/>
        <v>1</v>
      </c>
      <c r="BN255" s="10">
        <f t="shared" si="1374"/>
        <v>1</v>
      </c>
      <c r="BO255" s="10">
        <f t="shared" si="1374"/>
        <v>0</v>
      </c>
      <c r="BP255" s="10" t="str">
        <f t="shared" si="1374"/>
        <v/>
      </c>
    </row>
    <row r="256" spans="1:168">
      <c r="A256"/>
      <c r="B256" s="33" t="s">
        <v>127</v>
      </c>
      <c r="C256" s="33" t="s">
        <v>23</v>
      </c>
      <c r="D256" s="33" t="s">
        <v>39</v>
      </c>
      <c r="E256" s="33" t="s">
        <v>37</v>
      </c>
      <c r="F256" s="33" t="s">
        <v>37</v>
      </c>
      <c r="G256" s="33" t="s">
        <v>37</v>
      </c>
      <c r="H256" s="33"/>
      <c r="I256" s="33" t="s">
        <v>37</v>
      </c>
      <c r="J256" s="33"/>
      <c r="K256" s="33" t="s">
        <v>37</v>
      </c>
      <c r="L256" s="33" t="s">
        <v>37</v>
      </c>
      <c r="M256" s="33" t="s">
        <v>37</v>
      </c>
      <c r="N256" s="33"/>
      <c r="O256" s="33" t="s">
        <v>37</v>
      </c>
      <c r="P256" s="33" t="s">
        <v>37</v>
      </c>
      <c r="Q256" s="33" t="s">
        <v>37</v>
      </c>
      <c r="R256" s="33" t="s">
        <v>37</v>
      </c>
      <c r="S256" s="33"/>
      <c r="T256" s="33" t="s">
        <v>37</v>
      </c>
      <c r="U256" s="33"/>
      <c r="V256" s="33" t="s">
        <v>37</v>
      </c>
      <c r="W256" s="33" t="s">
        <v>37</v>
      </c>
      <c r="X256" s="33" t="s">
        <v>37</v>
      </c>
      <c r="Y256" s="33" t="s">
        <v>37</v>
      </c>
      <c r="Z256" s="33" t="s">
        <v>37</v>
      </c>
      <c r="AA256" s="33"/>
      <c r="AB256" s="33" t="s">
        <v>37</v>
      </c>
      <c r="AC256" s="33" t="s">
        <v>37</v>
      </c>
      <c r="AD256" s="33" t="s">
        <v>37</v>
      </c>
      <c r="AE256" s="33" t="s">
        <v>37</v>
      </c>
      <c r="AF256" s="33"/>
      <c r="AG256" s="33" t="s">
        <v>37</v>
      </c>
      <c r="AH256" s="33"/>
      <c r="AI256" s="33" t="s">
        <v>37</v>
      </c>
      <c r="AJ256" s="33" t="s">
        <v>37</v>
      </c>
      <c r="AK256" s="10">
        <f t="shared" si="1373"/>
        <v>1</v>
      </c>
      <c r="AL256" s="10">
        <f t="shared" si="1373"/>
        <v>1</v>
      </c>
      <c r="AM256" s="10">
        <f t="shared" si="1373"/>
        <v>1</v>
      </c>
      <c r="AN256" s="10" t="str">
        <f t="shared" si="1373"/>
        <v/>
      </c>
      <c r="AO256" s="10">
        <f t="shared" si="1373"/>
        <v>1</v>
      </c>
      <c r="AP256" s="10" t="str">
        <f t="shared" si="1373"/>
        <v/>
      </c>
      <c r="AQ256" s="10">
        <f t="shared" si="1373"/>
        <v>1</v>
      </c>
      <c r="AR256" s="10">
        <f t="shared" si="1373"/>
        <v>1</v>
      </c>
      <c r="AS256" s="10">
        <f t="shared" si="1373"/>
        <v>1</v>
      </c>
      <c r="AT256" s="10" t="str">
        <f t="shared" si="1373"/>
        <v/>
      </c>
      <c r="AU256" s="10">
        <f t="shared" si="1373"/>
        <v>1</v>
      </c>
      <c r="AV256" s="10">
        <f t="shared" si="1373"/>
        <v>1</v>
      </c>
      <c r="AW256" s="10">
        <f t="shared" si="1373"/>
        <v>1</v>
      </c>
      <c r="AX256" s="10">
        <f t="shared" si="1373"/>
        <v>1</v>
      </c>
      <c r="AY256" s="10" t="str">
        <f t="shared" si="1373"/>
        <v/>
      </c>
      <c r="AZ256" s="10">
        <f t="shared" si="1373"/>
        <v>1</v>
      </c>
      <c r="BA256" s="10" t="str">
        <f t="shared" si="1374"/>
        <v/>
      </c>
      <c r="BB256" s="10">
        <f t="shared" si="1374"/>
        <v>1</v>
      </c>
      <c r="BC256" s="10">
        <f t="shared" si="1374"/>
        <v>1</v>
      </c>
      <c r="BD256" s="10">
        <f t="shared" si="1374"/>
        <v>1</v>
      </c>
      <c r="BE256" s="10">
        <f t="shared" si="1374"/>
        <v>1</v>
      </c>
      <c r="BF256" s="10">
        <f t="shared" si="1374"/>
        <v>1</v>
      </c>
      <c r="BG256" s="10" t="str">
        <f t="shared" si="1374"/>
        <v/>
      </c>
      <c r="BH256" s="10">
        <f t="shared" si="1374"/>
        <v>1</v>
      </c>
      <c r="BI256" s="10">
        <f t="shared" si="1374"/>
        <v>1</v>
      </c>
      <c r="BJ256" s="10">
        <f t="shared" si="1374"/>
        <v>1</v>
      </c>
      <c r="BK256" s="10">
        <f t="shared" si="1374"/>
        <v>1</v>
      </c>
      <c r="BL256" s="10" t="str">
        <f t="shared" si="1374"/>
        <v/>
      </c>
      <c r="BM256" s="10">
        <f t="shared" si="1374"/>
        <v>1</v>
      </c>
      <c r="BN256" s="10" t="str">
        <f t="shared" si="1374"/>
        <v/>
      </c>
      <c r="BO256" s="10">
        <f t="shared" si="1374"/>
        <v>1</v>
      </c>
      <c r="BP256" s="10">
        <f t="shared" si="1374"/>
        <v>1</v>
      </c>
    </row>
    <row r="257" spans="1:168">
      <c r="A257"/>
      <c r="B257" s="33" t="s">
        <v>127</v>
      </c>
      <c r="C257" s="33" t="s">
        <v>23</v>
      </c>
      <c r="D257" s="33" t="s">
        <v>40</v>
      </c>
      <c r="E257" s="33"/>
      <c r="F257" s="33" t="s">
        <v>37</v>
      </c>
      <c r="G257" s="33"/>
      <c r="H257" s="33" t="s">
        <v>37</v>
      </c>
      <c r="I257" s="33" t="s">
        <v>37</v>
      </c>
      <c r="J257" s="33"/>
      <c r="K257" s="33" t="s">
        <v>37</v>
      </c>
      <c r="L257" s="33" t="s">
        <v>37</v>
      </c>
      <c r="M257" s="33" t="s">
        <v>37</v>
      </c>
      <c r="N257" s="33" t="s">
        <v>37</v>
      </c>
      <c r="O257" s="33"/>
      <c r="P257" s="33" t="s">
        <v>37</v>
      </c>
      <c r="Q257" s="33" t="s">
        <v>37</v>
      </c>
      <c r="R257" s="33" t="s">
        <v>37</v>
      </c>
      <c r="S257" s="33" t="s">
        <v>37</v>
      </c>
      <c r="T257" s="33"/>
      <c r="U257" s="33" t="s">
        <v>37</v>
      </c>
      <c r="V257" s="33" t="s">
        <v>37</v>
      </c>
      <c r="W257" s="33"/>
      <c r="X257" s="33" t="s">
        <v>37</v>
      </c>
      <c r="Y257" s="33"/>
      <c r="Z257" s="33" t="s">
        <v>37</v>
      </c>
      <c r="AA257" s="33"/>
      <c r="AB257" s="33" t="s">
        <v>37</v>
      </c>
      <c r="AC257" s="33"/>
      <c r="AD257" s="33" t="s">
        <v>37</v>
      </c>
      <c r="AE257" s="33"/>
      <c r="AF257" s="33" t="s">
        <v>37</v>
      </c>
      <c r="AG257" s="33" t="s">
        <v>37</v>
      </c>
      <c r="AH257" s="33"/>
      <c r="AI257" s="33" t="s">
        <v>37</v>
      </c>
      <c r="AJ257" s="33" t="s">
        <v>37</v>
      </c>
      <c r="AK257" s="10" t="str">
        <f t="shared" si="1373"/>
        <v/>
      </c>
      <c r="AL257" s="10">
        <f t="shared" si="1373"/>
        <v>1</v>
      </c>
      <c r="AM257" s="10" t="str">
        <f t="shared" si="1373"/>
        <v/>
      </c>
      <c r="AN257" s="10">
        <f t="shared" si="1373"/>
        <v>1</v>
      </c>
      <c r="AO257" s="10">
        <f t="shared" si="1373"/>
        <v>1</v>
      </c>
      <c r="AP257" s="10" t="str">
        <f t="shared" si="1373"/>
        <v/>
      </c>
      <c r="AQ257" s="10">
        <f t="shared" si="1373"/>
        <v>1</v>
      </c>
      <c r="AR257" s="10">
        <f t="shared" si="1373"/>
        <v>1</v>
      </c>
      <c r="AS257" s="10">
        <f t="shared" si="1373"/>
        <v>1</v>
      </c>
      <c r="AT257" s="10">
        <f t="shared" si="1373"/>
        <v>1</v>
      </c>
      <c r="AU257" s="10" t="str">
        <f t="shared" si="1373"/>
        <v/>
      </c>
      <c r="AV257" s="10">
        <f t="shared" si="1373"/>
        <v>1</v>
      </c>
      <c r="AW257" s="10">
        <f t="shared" si="1373"/>
        <v>1</v>
      </c>
      <c r="AX257" s="10">
        <f t="shared" si="1373"/>
        <v>1</v>
      </c>
      <c r="AY257" s="10">
        <f t="shared" si="1373"/>
        <v>1</v>
      </c>
      <c r="AZ257" s="10" t="str">
        <f t="shared" si="1373"/>
        <v/>
      </c>
      <c r="BA257" s="10">
        <f t="shared" si="1374"/>
        <v>1</v>
      </c>
      <c r="BB257" s="10">
        <f t="shared" si="1374"/>
        <v>1</v>
      </c>
      <c r="BC257" s="10" t="str">
        <f t="shared" si="1374"/>
        <v/>
      </c>
      <c r="BD257" s="10">
        <f t="shared" si="1374"/>
        <v>1</v>
      </c>
      <c r="BE257" s="10" t="str">
        <f t="shared" si="1374"/>
        <v/>
      </c>
      <c r="BF257" s="10">
        <f t="shared" si="1374"/>
        <v>1</v>
      </c>
      <c r="BG257" s="10" t="str">
        <f t="shared" si="1374"/>
        <v/>
      </c>
      <c r="BH257" s="10">
        <f t="shared" si="1374"/>
        <v>1</v>
      </c>
      <c r="BI257" s="10" t="str">
        <f t="shared" si="1374"/>
        <v/>
      </c>
      <c r="BJ257" s="10">
        <f t="shared" si="1374"/>
        <v>1</v>
      </c>
      <c r="BK257" s="10" t="str">
        <f t="shared" si="1374"/>
        <v/>
      </c>
      <c r="BL257" s="10">
        <f t="shared" si="1374"/>
        <v>1</v>
      </c>
      <c r="BM257" s="10">
        <f t="shared" si="1374"/>
        <v>1</v>
      </c>
      <c r="BN257" s="10" t="str">
        <f t="shared" si="1374"/>
        <v/>
      </c>
      <c r="BO257" s="10">
        <f t="shared" si="1374"/>
        <v>1</v>
      </c>
      <c r="BP257" s="10">
        <f t="shared" si="1374"/>
        <v>1</v>
      </c>
    </row>
    <row r="258" spans="1:168">
      <c r="A258"/>
      <c r="B258" s="33" t="s">
        <v>127</v>
      </c>
      <c r="C258" s="33" t="s">
        <v>23</v>
      </c>
      <c r="D258" s="33" t="s">
        <v>41</v>
      </c>
      <c r="E258" s="33" t="s">
        <v>37</v>
      </c>
      <c r="F258" s="33"/>
      <c r="G258" s="33" t="s">
        <v>37</v>
      </c>
      <c r="H258" s="33" t="s">
        <v>38</v>
      </c>
      <c r="I258" s="33"/>
      <c r="J258" s="33" t="s">
        <v>37</v>
      </c>
      <c r="K258" s="33" t="s">
        <v>37</v>
      </c>
      <c r="L258" s="33"/>
      <c r="M258" s="33" t="s">
        <v>37</v>
      </c>
      <c r="N258" s="33" t="s">
        <v>37</v>
      </c>
      <c r="O258" s="33"/>
      <c r="P258" s="33" t="s">
        <v>37</v>
      </c>
      <c r="Q258" s="33" t="s">
        <v>37</v>
      </c>
      <c r="R258" s="33" t="s">
        <v>37</v>
      </c>
      <c r="S258" s="33" t="s">
        <v>37</v>
      </c>
      <c r="T258" s="33" t="s">
        <v>37</v>
      </c>
      <c r="U258" s="33" t="s">
        <v>37</v>
      </c>
      <c r="V258" s="33"/>
      <c r="W258" s="33" t="s">
        <v>37</v>
      </c>
      <c r="X258" s="33"/>
      <c r="Y258" s="33" t="s">
        <v>37</v>
      </c>
      <c r="Z258" s="33" t="s">
        <v>37</v>
      </c>
      <c r="AA258" s="33" t="s">
        <v>37</v>
      </c>
      <c r="AB258" s="33"/>
      <c r="AC258" s="33" t="s">
        <v>37</v>
      </c>
      <c r="AD258" s="33"/>
      <c r="AE258" s="33" t="s">
        <v>37</v>
      </c>
      <c r="AF258" s="33" t="s">
        <v>37</v>
      </c>
      <c r="AG258" s="33"/>
      <c r="AH258" s="33" t="s">
        <v>37</v>
      </c>
      <c r="AI258" s="33" t="s">
        <v>37</v>
      </c>
      <c r="AJ258" s="33"/>
      <c r="AK258" s="10">
        <f t="shared" si="1373"/>
        <v>1</v>
      </c>
      <c r="AL258" s="10" t="str">
        <f t="shared" si="1373"/>
        <v/>
      </c>
      <c r="AM258" s="10">
        <f t="shared" si="1373"/>
        <v>1</v>
      </c>
      <c r="AN258" s="10">
        <f t="shared" si="1373"/>
        <v>0</v>
      </c>
      <c r="AO258" s="10" t="str">
        <f t="shared" si="1373"/>
        <v/>
      </c>
      <c r="AP258" s="10">
        <f t="shared" si="1373"/>
        <v>1</v>
      </c>
      <c r="AQ258" s="10">
        <f t="shared" si="1373"/>
        <v>1</v>
      </c>
      <c r="AR258" s="10" t="str">
        <f t="shared" si="1373"/>
        <v/>
      </c>
      <c r="AS258" s="10">
        <f t="shared" si="1373"/>
        <v>1</v>
      </c>
      <c r="AT258" s="10">
        <f t="shared" si="1373"/>
        <v>1</v>
      </c>
      <c r="AU258" s="10" t="str">
        <f t="shared" si="1373"/>
        <v/>
      </c>
      <c r="AV258" s="10">
        <f t="shared" si="1373"/>
        <v>1</v>
      </c>
      <c r="AW258" s="10">
        <f t="shared" si="1373"/>
        <v>1</v>
      </c>
      <c r="AX258" s="10">
        <f t="shared" si="1373"/>
        <v>1</v>
      </c>
      <c r="AY258" s="10">
        <f t="shared" si="1373"/>
        <v>1</v>
      </c>
      <c r="AZ258" s="10">
        <f t="shared" si="1373"/>
        <v>1</v>
      </c>
      <c r="BA258" s="10">
        <f t="shared" si="1374"/>
        <v>1</v>
      </c>
      <c r="BB258" s="10" t="str">
        <f t="shared" si="1374"/>
        <v/>
      </c>
      <c r="BC258" s="10">
        <f t="shared" si="1374"/>
        <v>1</v>
      </c>
      <c r="BD258" s="10" t="str">
        <f t="shared" si="1374"/>
        <v/>
      </c>
      <c r="BE258" s="10">
        <f t="shared" si="1374"/>
        <v>1</v>
      </c>
      <c r="BF258" s="10">
        <f t="shared" si="1374"/>
        <v>1</v>
      </c>
      <c r="BG258" s="10">
        <f t="shared" si="1374"/>
        <v>1</v>
      </c>
      <c r="BH258" s="10" t="str">
        <f t="shared" si="1374"/>
        <v/>
      </c>
      <c r="BI258" s="10">
        <f t="shared" si="1374"/>
        <v>1</v>
      </c>
      <c r="BJ258" s="10" t="str">
        <f t="shared" si="1374"/>
        <v/>
      </c>
      <c r="BK258" s="10">
        <f t="shared" si="1374"/>
        <v>1</v>
      </c>
      <c r="BL258" s="10">
        <f t="shared" si="1374"/>
        <v>1</v>
      </c>
      <c r="BM258" s="10" t="str">
        <f t="shared" si="1374"/>
        <v/>
      </c>
      <c r="BN258" s="10">
        <f t="shared" si="1374"/>
        <v>1</v>
      </c>
      <c r="BO258" s="10">
        <f t="shared" si="1374"/>
        <v>1</v>
      </c>
      <c r="BP258" s="10" t="str">
        <f t="shared" si="1374"/>
        <v/>
      </c>
    </row>
    <row r="259" spans="1:168">
      <c r="A259"/>
      <c r="B259" s="33" t="s">
        <v>127</v>
      </c>
      <c r="C259" s="33" t="s">
        <v>23</v>
      </c>
      <c r="D259" s="33" t="s">
        <v>42</v>
      </c>
      <c r="E259" s="33" t="s">
        <v>37</v>
      </c>
      <c r="F259" s="33"/>
      <c r="G259" s="33" t="s">
        <v>37</v>
      </c>
      <c r="H259" s="33" t="s">
        <v>37</v>
      </c>
      <c r="I259" s="33"/>
      <c r="J259" s="33" t="s">
        <v>37</v>
      </c>
      <c r="K259" s="33"/>
      <c r="L259" s="33" t="s">
        <v>37</v>
      </c>
      <c r="M259" s="33" t="s">
        <v>37</v>
      </c>
      <c r="N259" s="33" t="s">
        <v>37</v>
      </c>
      <c r="O259" s="33" t="s">
        <v>37</v>
      </c>
      <c r="P259" s="33" t="s">
        <v>37</v>
      </c>
      <c r="Q259" s="33" t="s">
        <v>37</v>
      </c>
      <c r="R259" s="33"/>
      <c r="S259" s="33" t="s">
        <v>37</v>
      </c>
      <c r="T259" s="33" t="s">
        <v>37</v>
      </c>
      <c r="U259" s="33" t="s">
        <v>37</v>
      </c>
      <c r="V259" s="33" t="s">
        <v>37</v>
      </c>
      <c r="W259" s="33" t="s">
        <v>37</v>
      </c>
      <c r="X259" s="33"/>
      <c r="Y259" s="33" t="s">
        <v>37</v>
      </c>
      <c r="Z259" s="33"/>
      <c r="AA259" s="33" t="s">
        <v>37</v>
      </c>
      <c r="AB259" s="33" t="s">
        <v>37</v>
      </c>
      <c r="AC259" s="33" t="s">
        <v>37</v>
      </c>
      <c r="AD259" s="33"/>
      <c r="AE259" s="33" t="s">
        <v>37</v>
      </c>
      <c r="AF259" s="33" t="s">
        <v>37</v>
      </c>
      <c r="AG259" s="33"/>
      <c r="AH259" s="33" t="s">
        <v>37</v>
      </c>
      <c r="AI259" s="33"/>
      <c r="AJ259" s="33" t="s">
        <v>37</v>
      </c>
      <c r="AK259" s="10">
        <f t="shared" si="1373"/>
        <v>1</v>
      </c>
      <c r="AL259" s="10" t="str">
        <f t="shared" si="1373"/>
        <v/>
      </c>
      <c r="AM259" s="10">
        <f t="shared" si="1373"/>
        <v>1</v>
      </c>
      <c r="AN259" s="10">
        <f t="shared" si="1373"/>
        <v>1</v>
      </c>
      <c r="AO259" s="10" t="str">
        <f t="shared" si="1373"/>
        <v/>
      </c>
      <c r="AP259" s="10">
        <f t="shared" si="1373"/>
        <v>1</v>
      </c>
      <c r="AQ259" s="10" t="str">
        <f t="shared" si="1373"/>
        <v/>
      </c>
      <c r="AR259" s="10">
        <f t="shared" si="1373"/>
        <v>1</v>
      </c>
      <c r="AS259" s="10">
        <f t="shared" si="1373"/>
        <v>1</v>
      </c>
      <c r="AT259" s="10">
        <f t="shared" si="1373"/>
        <v>1</v>
      </c>
      <c r="AU259" s="10">
        <f t="shared" si="1373"/>
        <v>1</v>
      </c>
      <c r="AV259" s="10">
        <f t="shared" si="1373"/>
        <v>1</v>
      </c>
      <c r="AW259" s="10">
        <f t="shared" si="1373"/>
        <v>1</v>
      </c>
      <c r="AX259" s="10" t="str">
        <f t="shared" si="1373"/>
        <v/>
      </c>
      <c r="AY259" s="10">
        <f t="shared" si="1373"/>
        <v>1</v>
      </c>
      <c r="AZ259" s="10">
        <f t="shared" si="1373"/>
        <v>1</v>
      </c>
      <c r="BA259" s="10">
        <f t="shared" si="1374"/>
        <v>1</v>
      </c>
      <c r="BB259" s="10">
        <f t="shared" si="1374"/>
        <v>1</v>
      </c>
      <c r="BC259" s="10">
        <f t="shared" si="1374"/>
        <v>1</v>
      </c>
      <c r="BD259" s="10" t="str">
        <f t="shared" si="1374"/>
        <v/>
      </c>
      <c r="BE259" s="10">
        <f t="shared" si="1374"/>
        <v>1</v>
      </c>
      <c r="BF259" s="10" t="str">
        <f t="shared" si="1374"/>
        <v/>
      </c>
      <c r="BG259" s="10">
        <f t="shared" si="1374"/>
        <v>1</v>
      </c>
      <c r="BH259" s="10">
        <f t="shared" si="1374"/>
        <v>1</v>
      </c>
      <c r="BI259" s="10">
        <f t="shared" si="1374"/>
        <v>1</v>
      </c>
      <c r="BJ259" s="10" t="str">
        <f t="shared" si="1374"/>
        <v/>
      </c>
      <c r="BK259" s="10">
        <f t="shared" si="1374"/>
        <v>1</v>
      </c>
      <c r="BL259" s="10">
        <f t="shared" si="1374"/>
        <v>1</v>
      </c>
      <c r="BM259" s="10" t="str">
        <f t="shared" si="1374"/>
        <v/>
      </c>
      <c r="BN259" s="10">
        <f t="shared" si="1374"/>
        <v>1</v>
      </c>
      <c r="BO259" s="10" t="str">
        <f t="shared" si="1374"/>
        <v/>
      </c>
      <c r="BP259" s="10">
        <f t="shared" si="1374"/>
        <v>1</v>
      </c>
    </row>
    <row r="260" spans="1:168">
      <c r="A260"/>
      <c r="B260" s="33" t="s">
        <v>127</v>
      </c>
      <c r="C260" s="33" t="s">
        <v>23</v>
      </c>
      <c r="D260" s="33" t="s">
        <v>43</v>
      </c>
      <c r="E260" s="33" t="s">
        <v>37</v>
      </c>
      <c r="F260" s="33" t="s">
        <v>37</v>
      </c>
      <c r="G260" s="33" t="s">
        <v>37</v>
      </c>
      <c r="H260" s="33"/>
      <c r="I260" s="33" t="s">
        <v>37</v>
      </c>
      <c r="J260" s="33" t="s">
        <v>37</v>
      </c>
      <c r="K260" s="33"/>
      <c r="L260" s="33" t="s">
        <v>37</v>
      </c>
      <c r="M260" s="33"/>
      <c r="N260" s="33" t="s">
        <v>37</v>
      </c>
      <c r="O260" s="33" t="s">
        <v>37</v>
      </c>
      <c r="P260" s="33"/>
      <c r="Q260" s="33" t="s">
        <v>37</v>
      </c>
      <c r="R260" s="33" t="s">
        <v>37</v>
      </c>
      <c r="S260" s="33" t="s">
        <v>37</v>
      </c>
      <c r="T260" s="33" t="s">
        <v>37</v>
      </c>
      <c r="U260" s="33"/>
      <c r="V260" s="33" t="s">
        <v>37</v>
      </c>
      <c r="W260" s="33" t="s">
        <v>37</v>
      </c>
      <c r="X260" s="33" t="s">
        <v>37</v>
      </c>
      <c r="Y260" s="33"/>
      <c r="Z260" s="33" t="s">
        <v>37</v>
      </c>
      <c r="AA260" s="33" t="s">
        <v>37</v>
      </c>
      <c r="AB260" s="33" t="s">
        <v>37</v>
      </c>
      <c r="AC260" s="33" t="s">
        <v>37</v>
      </c>
      <c r="AD260" s="33" t="s">
        <v>37</v>
      </c>
      <c r="AE260" s="33" t="s">
        <v>37</v>
      </c>
      <c r="AF260" s="33"/>
      <c r="AG260" s="33" t="s">
        <v>37</v>
      </c>
      <c r="AH260" s="33" t="s">
        <v>37</v>
      </c>
      <c r="AI260" s="33"/>
      <c r="AJ260" s="33" t="s">
        <v>37</v>
      </c>
      <c r="AK260" s="10">
        <f t="shared" si="1373"/>
        <v>1</v>
      </c>
      <c r="AL260" s="10">
        <f t="shared" si="1373"/>
        <v>1</v>
      </c>
      <c r="AM260" s="10">
        <f t="shared" si="1373"/>
        <v>1</v>
      </c>
      <c r="AN260" s="10" t="str">
        <f t="shared" si="1373"/>
        <v/>
      </c>
      <c r="AO260" s="10">
        <f t="shared" si="1373"/>
        <v>1</v>
      </c>
      <c r="AP260" s="10">
        <f t="shared" si="1373"/>
        <v>1</v>
      </c>
      <c r="AQ260" s="10" t="str">
        <f t="shared" si="1373"/>
        <v/>
      </c>
      <c r="AR260" s="10">
        <f t="shared" si="1373"/>
        <v>1</v>
      </c>
      <c r="AS260" s="10" t="str">
        <f t="shared" si="1373"/>
        <v/>
      </c>
      <c r="AT260" s="10">
        <f t="shared" si="1373"/>
        <v>1</v>
      </c>
      <c r="AU260" s="10">
        <f t="shared" si="1373"/>
        <v>1</v>
      </c>
      <c r="AV260" s="10" t="str">
        <f t="shared" si="1373"/>
        <v/>
      </c>
      <c r="AW260" s="10">
        <f t="shared" si="1373"/>
        <v>1</v>
      </c>
      <c r="AX260" s="10">
        <f t="shared" si="1373"/>
        <v>1</v>
      </c>
      <c r="AY260" s="10">
        <f t="shared" si="1373"/>
        <v>1</v>
      </c>
      <c r="AZ260" s="10">
        <f t="shared" si="1373"/>
        <v>1</v>
      </c>
      <c r="BA260" s="10" t="str">
        <f t="shared" si="1374"/>
        <v/>
      </c>
      <c r="BB260" s="10">
        <f t="shared" si="1374"/>
        <v>1</v>
      </c>
      <c r="BC260" s="10">
        <f t="shared" si="1374"/>
        <v>1</v>
      </c>
      <c r="BD260" s="10">
        <f t="shared" si="1374"/>
        <v>1</v>
      </c>
      <c r="BE260" s="10" t="str">
        <f t="shared" si="1374"/>
        <v/>
      </c>
      <c r="BF260" s="10">
        <f t="shared" si="1374"/>
        <v>1</v>
      </c>
      <c r="BG260" s="10">
        <f t="shared" si="1374"/>
        <v>1</v>
      </c>
      <c r="BH260" s="10">
        <f t="shared" si="1374"/>
        <v>1</v>
      </c>
      <c r="BI260" s="10">
        <f t="shared" si="1374"/>
        <v>1</v>
      </c>
      <c r="BJ260" s="10">
        <f t="shared" si="1374"/>
        <v>1</v>
      </c>
      <c r="BK260" s="10">
        <f t="shared" si="1374"/>
        <v>1</v>
      </c>
      <c r="BL260" s="10" t="str">
        <f t="shared" si="1374"/>
        <v/>
      </c>
      <c r="BM260" s="10">
        <f t="shared" si="1374"/>
        <v>1</v>
      </c>
      <c r="BN260" s="10">
        <f t="shared" si="1374"/>
        <v>1</v>
      </c>
      <c r="BO260" s="10" t="str">
        <f t="shared" si="1374"/>
        <v/>
      </c>
      <c r="BP260" s="10">
        <f t="shared" si="1374"/>
        <v>1</v>
      </c>
    </row>
    <row r="261" spans="1:168">
      <c r="A261"/>
      <c r="B261" s="33" t="s">
        <v>127</v>
      </c>
      <c r="C261" s="33" t="s">
        <v>23</v>
      </c>
      <c r="D261" s="33" t="s">
        <v>44</v>
      </c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10" t="str">
        <f t="shared" si="1373"/>
        <v/>
      </c>
      <c r="AL261" s="10" t="str">
        <f t="shared" si="1373"/>
        <v/>
      </c>
      <c r="AM261" s="10" t="str">
        <f t="shared" si="1373"/>
        <v/>
      </c>
      <c r="AN261" s="10" t="str">
        <f t="shared" si="1373"/>
        <v/>
      </c>
      <c r="AO261" s="10" t="str">
        <f t="shared" si="1373"/>
        <v/>
      </c>
      <c r="AP261" s="10" t="str">
        <f t="shared" si="1373"/>
        <v/>
      </c>
      <c r="AQ261" s="10" t="str">
        <f t="shared" si="1373"/>
        <v/>
      </c>
      <c r="AR261" s="10" t="str">
        <f t="shared" si="1373"/>
        <v/>
      </c>
      <c r="AS261" s="10" t="str">
        <f t="shared" si="1373"/>
        <v/>
      </c>
      <c r="AT261" s="10" t="str">
        <f t="shared" si="1373"/>
        <v/>
      </c>
      <c r="AU261" s="10" t="str">
        <f t="shared" si="1373"/>
        <v/>
      </c>
      <c r="AV261" s="10" t="str">
        <f t="shared" si="1373"/>
        <v/>
      </c>
      <c r="AW261" s="10" t="str">
        <f t="shared" si="1373"/>
        <v/>
      </c>
      <c r="AX261" s="10" t="str">
        <f t="shared" si="1373"/>
        <v/>
      </c>
      <c r="AY261" s="10" t="str">
        <f t="shared" si="1373"/>
        <v/>
      </c>
      <c r="AZ261" s="10" t="str">
        <f t="shared" si="1373"/>
        <v/>
      </c>
      <c r="BA261" s="10" t="str">
        <f t="shared" si="1374"/>
        <v/>
      </c>
      <c r="BB261" s="10" t="str">
        <f t="shared" si="1374"/>
        <v/>
      </c>
      <c r="BC261" s="10" t="str">
        <f t="shared" si="1374"/>
        <v/>
      </c>
      <c r="BD261" s="10" t="str">
        <f t="shared" si="1374"/>
        <v/>
      </c>
      <c r="BE261" s="10" t="str">
        <f t="shared" si="1374"/>
        <v/>
      </c>
      <c r="BF261" s="10" t="str">
        <f t="shared" si="1374"/>
        <v/>
      </c>
      <c r="BG261" s="10" t="str">
        <f t="shared" si="1374"/>
        <v/>
      </c>
      <c r="BH261" s="10" t="str">
        <f t="shared" si="1374"/>
        <v/>
      </c>
      <c r="BI261" s="10" t="str">
        <f t="shared" si="1374"/>
        <v/>
      </c>
      <c r="BJ261" s="10" t="str">
        <f t="shared" si="1374"/>
        <v/>
      </c>
      <c r="BK261" s="10" t="str">
        <f t="shared" si="1374"/>
        <v/>
      </c>
      <c r="BL261" s="10" t="str">
        <f t="shared" si="1374"/>
        <v/>
      </c>
      <c r="BM261" s="10" t="str">
        <f t="shared" si="1374"/>
        <v/>
      </c>
      <c r="BN261" s="10" t="str">
        <f t="shared" si="1374"/>
        <v/>
      </c>
      <c r="BO261" s="10" t="str">
        <f t="shared" si="1374"/>
        <v/>
      </c>
      <c r="BP261" s="10" t="str">
        <f t="shared" si="1374"/>
        <v/>
      </c>
      <c r="CX261" s="12"/>
      <c r="CY261" s="12"/>
      <c r="CZ261" s="12"/>
      <c r="DA261" s="12"/>
      <c r="DB261" s="12"/>
      <c r="DC261" s="12"/>
      <c r="DD261" s="12"/>
      <c r="DE261" s="12"/>
      <c r="DF261" s="13"/>
      <c r="DG261" s="13"/>
      <c r="DH261" s="13"/>
      <c r="DI261" s="13"/>
      <c r="DJ261" s="13"/>
      <c r="DK261" s="13"/>
      <c r="DL261" s="13"/>
      <c r="DM261" s="13"/>
      <c r="DR261" s="14"/>
      <c r="DS261" s="14"/>
      <c r="DT261" s="14"/>
      <c r="DU261" s="14"/>
      <c r="DV261" s="14"/>
      <c r="DW261" s="14"/>
      <c r="DX261" s="14"/>
      <c r="DY261" s="14"/>
      <c r="DZ261" s="14"/>
      <c r="EA261" s="14"/>
      <c r="EB261" s="14"/>
      <c r="EC261" s="14"/>
      <c r="FA261" s="20"/>
      <c r="FB261" s="20"/>
      <c r="FC261" s="20"/>
      <c r="FD261" s="20"/>
    </row>
    <row r="262" spans="1:168">
      <c r="A262"/>
      <c r="B262" s="33" t="s">
        <v>127</v>
      </c>
      <c r="C262" s="33" t="s">
        <v>23</v>
      </c>
      <c r="D262" s="33" t="s">
        <v>45</v>
      </c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10" t="str">
        <f t="shared" si="1373"/>
        <v/>
      </c>
      <c r="AL262" s="10" t="str">
        <f t="shared" si="1373"/>
        <v/>
      </c>
      <c r="AM262" s="10" t="str">
        <f t="shared" si="1373"/>
        <v/>
      </c>
      <c r="AN262" s="10" t="str">
        <f t="shared" si="1373"/>
        <v/>
      </c>
      <c r="AO262" s="10" t="str">
        <f t="shared" si="1373"/>
        <v/>
      </c>
      <c r="AP262" s="10" t="str">
        <f t="shared" si="1373"/>
        <v/>
      </c>
      <c r="AQ262" s="10" t="str">
        <f t="shared" si="1373"/>
        <v/>
      </c>
      <c r="AR262" s="10" t="str">
        <f t="shared" si="1373"/>
        <v/>
      </c>
      <c r="AS262" s="10" t="str">
        <f t="shared" si="1373"/>
        <v/>
      </c>
      <c r="AT262" s="10" t="str">
        <f t="shared" si="1373"/>
        <v/>
      </c>
      <c r="AU262" s="10" t="str">
        <f t="shared" si="1373"/>
        <v/>
      </c>
      <c r="AV262" s="10" t="str">
        <f t="shared" si="1373"/>
        <v/>
      </c>
      <c r="AW262" s="10" t="str">
        <f t="shared" si="1373"/>
        <v/>
      </c>
      <c r="AX262" s="10" t="str">
        <f t="shared" si="1373"/>
        <v/>
      </c>
      <c r="AY262" s="10" t="str">
        <f t="shared" si="1373"/>
        <v/>
      </c>
      <c r="AZ262" s="10" t="str">
        <f t="shared" si="1373"/>
        <v/>
      </c>
      <c r="BA262" s="10" t="str">
        <f t="shared" si="1374"/>
        <v/>
      </c>
      <c r="BB262" s="10" t="str">
        <f t="shared" si="1374"/>
        <v/>
      </c>
      <c r="BC262" s="10" t="str">
        <f t="shared" si="1374"/>
        <v/>
      </c>
      <c r="BD262" s="10" t="str">
        <f t="shared" si="1374"/>
        <v/>
      </c>
      <c r="BE262" s="10" t="str">
        <f t="shared" si="1374"/>
        <v/>
      </c>
      <c r="BF262" s="10" t="str">
        <f t="shared" si="1374"/>
        <v/>
      </c>
      <c r="BG262" s="10" t="str">
        <f t="shared" si="1374"/>
        <v/>
      </c>
      <c r="BH262" s="10" t="str">
        <f t="shared" si="1374"/>
        <v/>
      </c>
      <c r="BI262" s="10" t="str">
        <f t="shared" si="1374"/>
        <v/>
      </c>
      <c r="BJ262" s="10" t="str">
        <f t="shared" si="1374"/>
        <v/>
      </c>
      <c r="BK262" s="10" t="str">
        <f t="shared" si="1374"/>
        <v/>
      </c>
      <c r="BL262" s="10" t="str">
        <f t="shared" si="1374"/>
        <v/>
      </c>
      <c r="BM262" s="10" t="str">
        <f t="shared" si="1374"/>
        <v/>
      </c>
      <c r="BN262" s="10" t="str">
        <f t="shared" si="1374"/>
        <v/>
      </c>
      <c r="BO262" s="10" t="str">
        <f t="shared" si="1374"/>
        <v/>
      </c>
      <c r="BP262" s="10" t="str">
        <f t="shared" si="1374"/>
        <v/>
      </c>
    </row>
    <row r="263" spans="1:168">
      <c r="A263"/>
      <c r="B263" s="33" t="s">
        <v>127</v>
      </c>
      <c r="C263" s="33" t="s">
        <v>23</v>
      </c>
      <c r="D263" s="33" t="s">
        <v>46</v>
      </c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10" t="str">
        <f t="shared" si="1373"/>
        <v/>
      </c>
      <c r="AL263" s="10" t="str">
        <f t="shared" si="1373"/>
        <v/>
      </c>
      <c r="AM263" s="10" t="str">
        <f t="shared" si="1373"/>
        <v/>
      </c>
      <c r="AN263" s="10" t="str">
        <f t="shared" si="1373"/>
        <v/>
      </c>
      <c r="AO263" s="10" t="str">
        <f t="shared" si="1373"/>
        <v/>
      </c>
      <c r="AP263" s="10" t="str">
        <f t="shared" si="1373"/>
        <v/>
      </c>
      <c r="AQ263" s="10" t="str">
        <f t="shared" si="1373"/>
        <v/>
      </c>
      <c r="AR263" s="10" t="str">
        <f t="shared" si="1373"/>
        <v/>
      </c>
      <c r="AS263" s="10" t="str">
        <f t="shared" si="1373"/>
        <v/>
      </c>
      <c r="AT263" s="10" t="str">
        <f t="shared" si="1373"/>
        <v/>
      </c>
      <c r="AU263" s="10" t="str">
        <f t="shared" si="1373"/>
        <v/>
      </c>
      <c r="AV263" s="10" t="str">
        <f t="shared" si="1373"/>
        <v/>
      </c>
      <c r="AW263" s="10" t="str">
        <f t="shared" si="1373"/>
        <v/>
      </c>
      <c r="AX263" s="10" t="str">
        <f t="shared" si="1373"/>
        <v/>
      </c>
      <c r="AY263" s="10" t="str">
        <f t="shared" si="1373"/>
        <v/>
      </c>
      <c r="AZ263" s="10" t="str">
        <f t="shared" si="1373"/>
        <v/>
      </c>
      <c r="BA263" s="10" t="str">
        <f t="shared" si="1374"/>
        <v/>
      </c>
      <c r="BB263" s="10" t="str">
        <f t="shared" si="1374"/>
        <v/>
      </c>
      <c r="BC263" s="10" t="str">
        <f t="shared" si="1374"/>
        <v/>
      </c>
      <c r="BD263" s="10" t="str">
        <f t="shared" si="1374"/>
        <v/>
      </c>
      <c r="BE263" s="10" t="str">
        <f t="shared" si="1374"/>
        <v/>
      </c>
      <c r="BF263" s="10" t="str">
        <f t="shared" si="1374"/>
        <v/>
      </c>
      <c r="BG263" s="10" t="str">
        <f t="shared" si="1374"/>
        <v/>
      </c>
      <c r="BH263" s="10" t="str">
        <f t="shared" si="1374"/>
        <v/>
      </c>
      <c r="BI263" s="10" t="str">
        <f t="shared" si="1374"/>
        <v/>
      </c>
      <c r="BJ263" s="10" t="str">
        <f t="shared" si="1374"/>
        <v/>
      </c>
      <c r="BK263" s="10" t="str">
        <f t="shared" si="1374"/>
        <v/>
      </c>
      <c r="BL263" s="10" t="str">
        <f t="shared" si="1374"/>
        <v/>
      </c>
      <c r="BM263" s="10" t="str">
        <f t="shared" si="1374"/>
        <v/>
      </c>
      <c r="BN263" s="10" t="str">
        <f t="shared" si="1374"/>
        <v/>
      </c>
      <c r="BO263" s="10" t="str">
        <f t="shared" si="1374"/>
        <v/>
      </c>
      <c r="BP263" s="10" t="str">
        <f t="shared" si="1374"/>
        <v/>
      </c>
    </row>
    <row r="264" spans="1:168">
      <c r="A264"/>
      <c r="B264" s="33" t="s">
        <v>127</v>
      </c>
      <c r="C264" s="33" t="s">
        <v>23</v>
      </c>
      <c r="D264" s="33" t="s">
        <v>47</v>
      </c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10" t="str">
        <f t="shared" si="1373"/>
        <v/>
      </c>
      <c r="AL264" s="10" t="str">
        <f t="shared" si="1373"/>
        <v/>
      </c>
      <c r="AM264" s="10" t="str">
        <f t="shared" si="1373"/>
        <v/>
      </c>
      <c r="AN264" s="10" t="str">
        <f t="shared" si="1373"/>
        <v/>
      </c>
      <c r="AO264" s="10" t="str">
        <f t="shared" si="1373"/>
        <v/>
      </c>
      <c r="AP264" s="10" t="str">
        <f t="shared" si="1373"/>
        <v/>
      </c>
      <c r="AQ264" s="10" t="str">
        <f t="shared" si="1373"/>
        <v/>
      </c>
      <c r="AR264" s="10" t="str">
        <f t="shared" si="1373"/>
        <v/>
      </c>
      <c r="AS264" s="10" t="str">
        <f t="shared" si="1373"/>
        <v/>
      </c>
      <c r="AT264" s="10" t="str">
        <f t="shared" si="1373"/>
        <v/>
      </c>
      <c r="AU264" s="10" t="str">
        <f t="shared" si="1373"/>
        <v/>
      </c>
      <c r="AV264" s="10" t="str">
        <f t="shared" si="1373"/>
        <v/>
      </c>
      <c r="AW264" s="10" t="str">
        <f t="shared" si="1373"/>
        <v/>
      </c>
      <c r="AX264" s="10" t="str">
        <f t="shared" si="1373"/>
        <v/>
      </c>
      <c r="AY264" s="10" t="str">
        <f t="shared" si="1373"/>
        <v/>
      </c>
      <c r="AZ264" s="10" t="str">
        <f t="shared" si="1373"/>
        <v/>
      </c>
      <c r="BA264" s="10" t="str">
        <f t="shared" si="1374"/>
        <v/>
      </c>
      <c r="BB264" s="10" t="str">
        <f t="shared" si="1374"/>
        <v/>
      </c>
      <c r="BC264" s="10" t="str">
        <f t="shared" si="1374"/>
        <v/>
      </c>
      <c r="BD264" s="10" t="str">
        <f t="shared" si="1374"/>
        <v/>
      </c>
      <c r="BE264" s="10" t="str">
        <f t="shared" si="1374"/>
        <v/>
      </c>
      <c r="BF264" s="10" t="str">
        <f t="shared" si="1374"/>
        <v/>
      </c>
      <c r="BG264" s="10" t="str">
        <f t="shared" si="1374"/>
        <v/>
      </c>
      <c r="BH264" s="10" t="str">
        <f t="shared" si="1374"/>
        <v/>
      </c>
      <c r="BI264" s="10" t="str">
        <f t="shared" si="1374"/>
        <v/>
      </c>
      <c r="BJ264" s="10" t="str">
        <f t="shared" si="1374"/>
        <v/>
      </c>
      <c r="BK264" s="10" t="str">
        <f t="shared" si="1374"/>
        <v/>
      </c>
      <c r="BL264" s="10" t="str">
        <f t="shared" si="1374"/>
        <v/>
      </c>
      <c r="BM264" s="10" t="str">
        <f t="shared" si="1374"/>
        <v/>
      </c>
      <c r="BN264" s="10" t="str">
        <f t="shared" si="1374"/>
        <v/>
      </c>
      <c r="BO264" s="10" t="str">
        <f t="shared" si="1374"/>
        <v/>
      </c>
      <c r="BP264" s="10" t="str">
        <f t="shared" si="1374"/>
        <v/>
      </c>
    </row>
    <row r="265" spans="1:168">
      <c r="A265"/>
      <c r="B265" s="33" t="s">
        <v>127</v>
      </c>
      <c r="C265" s="33" t="s">
        <v>23</v>
      </c>
      <c r="D265" s="33" t="s">
        <v>48</v>
      </c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10" t="str">
        <f t="shared" si="1373"/>
        <v/>
      </c>
      <c r="AL265" s="10" t="str">
        <f t="shared" si="1373"/>
        <v/>
      </c>
      <c r="AM265" s="10" t="str">
        <f t="shared" si="1373"/>
        <v/>
      </c>
      <c r="AN265" s="10" t="str">
        <f t="shared" si="1373"/>
        <v/>
      </c>
      <c r="AO265" s="10" t="str">
        <f t="shared" si="1373"/>
        <v/>
      </c>
      <c r="AP265" s="10" t="str">
        <f t="shared" si="1373"/>
        <v/>
      </c>
      <c r="AQ265" s="10" t="str">
        <f t="shared" si="1373"/>
        <v/>
      </c>
      <c r="AR265" s="10" t="str">
        <f t="shared" si="1373"/>
        <v/>
      </c>
      <c r="AS265" s="10" t="str">
        <f t="shared" si="1373"/>
        <v/>
      </c>
      <c r="AT265" s="10" t="str">
        <f t="shared" si="1373"/>
        <v/>
      </c>
      <c r="AU265" s="10" t="str">
        <f t="shared" si="1373"/>
        <v/>
      </c>
      <c r="AV265" s="10" t="str">
        <f t="shared" si="1373"/>
        <v/>
      </c>
      <c r="AW265" s="10" t="str">
        <f t="shared" si="1373"/>
        <v/>
      </c>
      <c r="AX265" s="10" t="str">
        <f t="shared" si="1373"/>
        <v/>
      </c>
      <c r="AY265" s="10" t="str">
        <f t="shared" si="1373"/>
        <v/>
      </c>
      <c r="AZ265" s="10" t="str">
        <f t="shared" si="1373"/>
        <v/>
      </c>
      <c r="BA265" s="10" t="str">
        <f t="shared" si="1374"/>
        <v/>
      </c>
      <c r="BB265" s="10" t="str">
        <f t="shared" si="1374"/>
        <v/>
      </c>
      <c r="BC265" s="10" t="str">
        <f t="shared" si="1374"/>
        <v/>
      </c>
      <c r="BD265" s="10" t="str">
        <f t="shared" si="1374"/>
        <v/>
      </c>
      <c r="BE265" s="10" t="str">
        <f t="shared" si="1374"/>
        <v/>
      </c>
      <c r="BF265" s="10" t="str">
        <f t="shared" si="1374"/>
        <v/>
      </c>
      <c r="BG265" s="10" t="str">
        <f t="shared" si="1374"/>
        <v/>
      </c>
      <c r="BH265" s="10" t="str">
        <f t="shared" si="1374"/>
        <v/>
      </c>
      <c r="BI265" s="10" t="str">
        <f t="shared" si="1374"/>
        <v/>
      </c>
      <c r="BJ265" s="10" t="str">
        <f t="shared" si="1374"/>
        <v/>
      </c>
      <c r="BK265" s="10" t="str">
        <f t="shared" si="1374"/>
        <v/>
      </c>
      <c r="BL265" s="10" t="str">
        <f t="shared" si="1374"/>
        <v/>
      </c>
      <c r="BM265" s="10" t="str">
        <f t="shared" si="1374"/>
        <v/>
      </c>
      <c r="BN265" s="10" t="str">
        <f t="shared" si="1374"/>
        <v/>
      </c>
      <c r="BO265" s="10" t="str">
        <f t="shared" si="1374"/>
        <v/>
      </c>
      <c r="BP265" s="10" t="str">
        <f t="shared" si="1374"/>
        <v/>
      </c>
    </row>
    <row r="266" spans="1:168">
      <c r="A266"/>
      <c r="B266" s="33" t="s">
        <v>127</v>
      </c>
      <c r="C266" s="33" t="s">
        <v>23</v>
      </c>
      <c r="D266" s="33" t="s">
        <v>49</v>
      </c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10" t="str">
        <f t="shared" si="1373"/>
        <v/>
      </c>
      <c r="AL266" s="10" t="str">
        <f t="shared" si="1373"/>
        <v/>
      </c>
      <c r="AM266" s="10" t="str">
        <f t="shared" si="1373"/>
        <v/>
      </c>
      <c r="AN266" s="10" t="str">
        <f t="shared" si="1373"/>
        <v/>
      </c>
      <c r="AO266" s="10" t="str">
        <f t="shared" si="1373"/>
        <v/>
      </c>
      <c r="AP266" s="10" t="str">
        <f t="shared" si="1373"/>
        <v/>
      </c>
      <c r="AQ266" s="10" t="str">
        <f t="shared" si="1373"/>
        <v/>
      </c>
      <c r="AR266" s="10" t="str">
        <f t="shared" si="1373"/>
        <v/>
      </c>
      <c r="AS266" s="10" t="str">
        <f t="shared" si="1373"/>
        <v/>
      </c>
      <c r="AT266" s="10" t="str">
        <f t="shared" si="1373"/>
        <v/>
      </c>
      <c r="AU266" s="10" t="str">
        <f t="shared" si="1373"/>
        <v/>
      </c>
      <c r="AV266" s="10" t="str">
        <f t="shared" si="1373"/>
        <v/>
      </c>
      <c r="AW266" s="10" t="str">
        <f t="shared" si="1373"/>
        <v/>
      </c>
      <c r="AX266" s="10" t="str">
        <f t="shared" si="1373"/>
        <v/>
      </c>
      <c r="AY266" s="10" t="str">
        <f t="shared" si="1373"/>
        <v/>
      </c>
      <c r="AZ266" s="10" t="str">
        <f t="shared" si="1373"/>
        <v/>
      </c>
      <c r="BA266" s="10" t="str">
        <f t="shared" si="1374"/>
        <v/>
      </c>
      <c r="BB266" s="10" t="str">
        <f t="shared" si="1374"/>
        <v/>
      </c>
      <c r="BC266" s="10" t="str">
        <f t="shared" si="1374"/>
        <v/>
      </c>
      <c r="BD266" s="10" t="str">
        <f t="shared" si="1374"/>
        <v/>
      </c>
      <c r="BE266" s="10" t="str">
        <f t="shared" si="1374"/>
        <v/>
      </c>
      <c r="BF266" s="10" t="str">
        <f t="shared" si="1374"/>
        <v/>
      </c>
      <c r="BG266" s="10" t="str">
        <f t="shared" si="1374"/>
        <v/>
      </c>
      <c r="BH266" s="10" t="str">
        <f t="shared" si="1374"/>
        <v/>
      </c>
      <c r="BI266" s="10" t="str">
        <f t="shared" si="1374"/>
        <v/>
      </c>
      <c r="BJ266" s="10" t="str">
        <f t="shared" si="1374"/>
        <v/>
      </c>
      <c r="BK266" s="10" t="str">
        <f t="shared" si="1374"/>
        <v/>
      </c>
      <c r="BL266" s="10" t="str">
        <f t="shared" si="1374"/>
        <v/>
      </c>
      <c r="BM266" s="10" t="str">
        <f t="shared" si="1374"/>
        <v/>
      </c>
      <c r="BN266" s="10" t="str">
        <f t="shared" si="1374"/>
        <v/>
      </c>
      <c r="BO266" s="10" t="str">
        <f t="shared" si="1374"/>
        <v/>
      </c>
      <c r="BP266" s="10" t="str">
        <f t="shared" si="1374"/>
        <v/>
      </c>
    </row>
    <row r="267" spans="1:168">
      <c r="A267"/>
      <c r="B267" s="33" t="s">
        <v>128</v>
      </c>
      <c r="C267" s="33" t="s">
        <v>23</v>
      </c>
      <c r="D267" s="33" t="s">
        <v>24</v>
      </c>
      <c r="E267" s="33">
        <v>7285</v>
      </c>
      <c r="F267" s="33">
        <v>2184</v>
      </c>
      <c r="G267" s="33">
        <v>1888</v>
      </c>
      <c r="H267" s="33">
        <v>1186</v>
      </c>
      <c r="I267" s="33">
        <v>1404</v>
      </c>
      <c r="J267" s="33">
        <v>3042</v>
      </c>
      <c r="K267" s="33">
        <v>1498</v>
      </c>
      <c r="L267" s="33">
        <v>1981</v>
      </c>
      <c r="M267" s="33">
        <v>1170</v>
      </c>
      <c r="N267" s="33">
        <v>1295</v>
      </c>
      <c r="O267" s="33">
        <v>1420</v>
      </c>
      <c r="P267" s="33">
        <v>1591</v>
      </c>
      <c r="Q267" s="33">
        <v>1966</v>
      </c>
      <c r="R267" s="33">
        <v>2230</v>
      </c>
      <c r="S267" s="33">
        <v>2075</v>
      </c>
      <c r="T267" s="33">
        <v>1482</v>
      </c>
      <c r="U267" s="33">
        <v>1623</v>
      </c>
      <c r="V267" s="33">
        <v>1607</v>
      </c>
      <c r="W267" s="33">
        <v>1654</v>
      </c>
      <c r="X267" s="33">
        <v>1357</v>
      </c>
      <c r="Y267" s="33">
        <v>1311</v>
      </c>
      <c r="Z267" s="33">
        <v>1280</v>
      </c>
      <c r="AA267" s="33">
        <v>1497</v>
      </c>
      <c r="AB267" s="33">
        <v>1825</v>
      </c>
      <c r="AC267" s="33">
        <v>983</v>
      </c>
      <c r="AD267" s="33">
        <v>2886</v>
      </c>
      <c r="AE267" s="33">
        <v>1856</v>
      </c>
      <c r="AF267" s="33">
        <v>1280</v>
      </c>
      <c r="AG267" s="33">
        <v>2091</v>
      </c>
      <c r="AH267" s="33">
        <v>2247</v>
      </c>
      <c r="AI267" s="33">
        <v>2449</v>
      </c>
      <c r="AJ267" s="33">
        <v>1857</v>
      </c>
      <c r="AK267" s="10">
        <f t="shared" ref="AK267:AK278" si="1375">IF(AND(E267&lt;=10000, E267&lt;&gt;0), E267, "")</f>
        <v>7285</v>
      </c>
      <c r="AL267" s="10">
        <f t="shared" ref="AL267:AL278" si="1376">IF(AND(F267&lt;=10000, F267&lt;&gt;0), F267, "")</f>
        <v>2184</v>
      </c>
      <c r="AM267" s="10">
        <f t="shared" ref="AM267:AM278" si="1377">IF(AND(G267&lt;=10000, G267&lt;&gt;0), G267, "")</f>
        <v>1888</v>
      </c>
      <c r="AN267" s="10">
        <f t="shared" ref="AN267:AN278" si="1378">IF(AND(H267&lt;=10000, H267&lt;&gt;0), H267, "")</f>
        <v>1186</v>
      </c>
      <c r="AO267" s="10">
        <f t="shared" ref="AO267:AO278" si="1379">IF(AND(I267&lt;=10000, I267&lt;&gt;0), I267, "")</f>
        <v>1404</v>
      </c>
      <c r="AP267" s="10">
        <f t="shared" ref="AP267:AP278" si="1380">IF(AND(J267&lt;=10000, J267&lt;&gt;0), J267, "")</f>
        <v>3042</v>
      </c>
      <c r="AQ267" s="10">
        <f t="shared" ref="AQ267:AQ278" si="1381">IF(AND(K267&lt;=10000, K267&lt;&gt;0), K267, "")</f>
        <v>1498</v>
      </c>
      <c r="AR267" s="10">
        <f t="shared" ref="AR267:AR278" si="1382">IF(AND(L267&lt;=10000, L267&lt;&gt;0), L267, "")</f>
        <v>1981</v>
      </c>
      <c r="AS267" s="10">
        <f t="shared" ref="AS267:AS278" si="1383">IF(AND(M267&lt;=10000, M267&lt;&gt;0), M267, "")</f>
        <v>1170</v>
      </c>
      <c r="AT267" s="10">
        <f t="shared" ref="AT267:AT278" si="1384">IF(AND(N267&lt;=10000, N267&lt;&gt;0), N267, "")</f>
        <v>1295</v>
      </c>
      <c r="AU267" s="10">
        <f t="shared" ref="AU267:AU278" si="1385">IF(AND(O267&lt;=10000, O267&lt;&gt;0), O267, "")</f>
        <v>1420</v>
      </c>
      <c r="AV267" s="10">
        <f t="shared" ref="AV267:AV278" si="1386">IF(AND(P267&lt;=10000, P267&lt;&gt;0), P267, "")</f>
        <v>1591</v>
      </c>
      <c r="AW267" s="10">
        <f t="shared" ref="AW267:AW278" si="1387">IF(AND(Q267&lt;=10000, Q267&lt;&gt;0), Q267, "")</f>
        <v>1966</v>
      </c>
      <c r="AX267" s="10">
        <f t="shared" ref="AX267:AX278" si="1388">IF(AND(R267&lt;=10000, R267&lt;&gt;0), R267, "")</f>
        <v>2230</v>
      </c>
      <c r="AY267" s="10">
        <f t="shared" ref="AY267:AY278" si="1389">IF(AND(S267&lt;=10000, S267&lt;&gt;0), S267, "")</f>
        <v>2075</v>
      </c>
      <c r="AZ267" s="10">
        <f t="shared" ref="AZ267:AZ278" si="1390">IF(AND(T267&lt;=10000, T267&lt;&gt;0), T267, "")</f>
        <v>1482</v>
      </c>
      <c r="BA267" s="10">
        <f t="shared" ref="BA267:BA278" si="1391">IF(AND(U267&lt;=10000, U267&lt;&gt;0), U267, "")</f>
        <v>1623</v>
      </c>
      <c r="BB267" s="10">
        <f t="shared" ref="BB267:BB278" si="1392">IF(AND(V267&lt;=10000, V267&lt;&gt;0), V267, "")</f>
        <v>1607</v>
      </c>
      <c r="BC267" s="10">
        <f t="shared" ref="BC267:BC278" si="1393">IF(AND(W267&lt;=10000, W267&lt;&gt;0), W267, "")</f>
        <v>1654</v>
      </c>
      <c r="BD267" s="10">
        <f t="shared" ref="BD267:BD278" si="1394">IF(AND(X267&lt;=10000, X267&lt;&gt;0), X267, "")</f>
        <v>1357</v>
      </c>
      <c r="BE267" s="10">
        <f t="shared" ref="BE267:BE278" si="1395">IF(AND(Y267&lt;=10000, Y267&lt;&gt;0), Y267, "")</f>
        <v>1311</v>
      </c>
      <c r="BF267" s="10">
        <f t="shared" ref="BF267:BF278" si="1396">IF(AND(Z267&lt;=10000, Z267&lt;&gt;0), Z267, "")</f>
        <v>1280</v>
      </c>
      <c r="BG267" s="10">
        <f t="shared" ref="BG267:BG278" si="1397">IF(AND(AA267&lt;=10000, AA267&lt;&gt;0), AA267, "")</f>
        <v>1497</v>
      </c>
      <c r="BH267" s="10">
        <f t="shared" ref="BH267:BH278" si="1398">IF(AND(AB267&lt;=10000, AB267&lt;&gt;0), AB267, "")</f>
        <v>1825</v>
      </c>
      <c r="BI267" s="10">
        <f t="shared" ref="BI267:BI278" si="1399">IF(AND(AC267&lt;=10000, AC267&lt;&gt;0), AC267, "")</f>
        <v>983</v>
      </c>
      <c r="BJ267" s="10">
        <f t="shared" ref="BJ267:BJ278" si="1400">IF(AND(AD267&lt;=10000, AD267&lt;&gt;0), AD267, "")</f>
        <v>2886</v>
      </c>
      <c r="BK267" s="10">
        <f t="shared" ref="BK267:BK278" si="1401">IF(AND(AE267&lt;=10000, AE267&lt;&gt;0), AE267, "")</f>
        <v>1856</v>
      </c>
      <c r="BL267" s="10">
        <f t="shared" ref="BL267:BL278" si="1402">IF(AND(AF267&lt;=10000, AF267&lt;&gt;0), AF267, "")</f>
        <v>1280</v>
      </c>
      <c r="BM267" s="10">
        <f t="shared" ref="BM267:BM278" si="1403">IF(AND(AG267&lt;=10000, AG267&lt;&gt;0), AG267, "")</f>
        <v>2091</v>
      </c>
      <c r="BN267" s="10">
        <f t="shared" ref="BN267:BN278" si="1404">IF(AND(AH267&lt;=10000, AH267&lt;&gt;0), AH267, "")</f>
        <v>2247</v>
      </c>
      <c r="BO267" s="10">
        <f t="shared" ref="BO267:BO278" si="1405">IF(AND(AI267&lt;=10000, AI267&lt;&gt;0), AI267, "")</f>
        <v>2449</v>
      </c>
      <c r="BP267" s="10">
        <f t="shared" ref="BP267:BP278" si="1406">IF(AND(AJ267&lt;=10000, AJ267&lt;&gt;0), AJ267, "")</f>
        <v>1857</v>
      </c>
      <c r="BQ267" s="10" t="s">
        <v>50</v>
      </c>
      <c r="BR267" s="11">
        <f t="shared" ref="BR267" si="1407">AVERAGE(AK267:AK278)</f>
        <v>2714.3333333333335</v>
      </c>
      <c r="BS267" s="11">
        <f t="shared" ref="BS267" si="1408">AVERAGE(AL267:AL278)</f>
        <v>1807</v>
      </c>
      <c r="BT267" s="11">
        <f t="shared" ref="BT267" si="1409">AVERAGE(AM267:AM278)</f>
        <v>1926.6666666666667</v>
      </c>
      <c r="BU267" s="11">
        <f t="shared" ref="BU267" si="1410">AVERAGE(AN267:AN278)</f>
        <v>1994.3333333333333</v>
      </c>
      <c r="BV267" s="11">
        <f t="shared" ref="BV267" si="1411">AVERAGE(AO267:AO278)</f>
        <v>1778.3333333333333</v>
      </c>
      <c r="BW267" s="11">
        <f t="shared" ref="BW267" si="1412">AVERAGE(AP267:AP278)</f>
        <v>2069.5</v>
      </c>
      <c r="BX267" s="11">
        <f t="shared" ref="BX267" si="1413">AVERAGE(AQ267:AQ278)</f>
        <v>1705.5</v>
      </c>
      <c r="BY267" s="11">
        <f t="shared" ref="BY267" si="1414">AVERAGE(AR267:AR278)</f>
        <v>1747.1666666666667</v>
      </c>
      <c r="BZ267" s="11">
        <f t="shared" ref="BZ267" si="1415">AVERAGE(AS267:AS278)</f>
        <v>1406.1666666666667</v>
      </c>
      <c r="CA267" s="11">
        <f t="shared" ref="CA267" si="1416">AVERAGE(AT267:AT278)</f>
        <v>1573</v>
      </c>
      <c r="CB267" s="11">
        <f t="shared" ref="CB267" si="1417">AVERAGE(AU267:AU278)</f>
        <v>1424.8333333333333</v>
      </c>
      <c r="CC267" s="11">
        <f t="shared" ref="CC267" si="1418">AVERAGE(AV267:AV278)</f>
        <v>1560</v>
      </c>
      <c r="CD267" s="11">
        <f t="shared" ref="CD267" si="1419">AVERAGE(AW267:AW278)</f>
        <v>1848.8333333333333</v>
      </c>
      <c r="CE267" s="11">
        <f t="shared" ref="CE267" si="1420">AVERAGE(AX267:AX278)</f>
        <v>2027.8333333333333</v>
      </c>
      <c r="CF267" s="11">
        <f t="shared" ref="CF267" si="1421">AVERAGE(AY267:AY278)</f>
        <v>1932</v>
      </c>
      <c r="CG267" s="11">
        <f t="shared" ref="CG267" si="1422">AVERAGE(AZ267:AZ278)</f>
        <v>1843.3333333333333</v>
      </c>
      <c r="CH267" s="11">
        <f t="shared" ref="CH267" si="1423">AVERAGE(BA267:BA278)</f>
        <v>1193.5</v>
      </c>
      <c r="CI267" s="11">
        <f t="shared" ref="CI267" si="1424">AVERAGE(BB267:BB278)</f>
        <v>1775.6666666666667</v>
      </c>
      <c r="CJ267" s="11">
        <f t="shared" ref="CJ267" si="1425">AVERAGE(BC267:BC278)</f>
        <v>1664.3333333333333</v>
      </c>
      <c r="CK267" s="11">
        <f t="shared" ref="CK267" si="1426">AVERAGE(BD267:BD278)</f>
        <v>1531.3333333333333</v>
      </c>
      <c r="CL267" s="11">
        <f t="shared" ref="CL267" si="1427">AVERAGE(BE267:BE278)</f>
        <v>2186.5</v>
      </c>
      <c r="CM267" s="11">
        <f t="shared" ref="CM267" si="1428">AVERAGE(BF267:BF278)</f>
        <v>1786.3333333333333</v>
      </c>
      <c r="CN267" s="11">
        <f t="shared" ref="CN267" si="1429">AVERAGE(BG267:BG278)</f>
        <v>1672</v>
      </c>
      <c r="CO267" s="11">
        <f t="shared" ref="CO267" si="1430">AVERAGE(BH267:BH278)</f>
        <v>1573.1666666666667</v>
      </c>
      <c r="CP267" s="11">
        <f t="shared" ref="CP267" si="1431">AVERAGE(BI267:BI278)</f>
        <v>1728.8333333333333</v>
      </c>
      <c r="CQ267" s="11">
        <f t="shared" ref="CQ267" si="1432">AVERAGE(BJ267:BJ278)</f>
        <v>2015.3333333333333</v>
      </c>
      <c r="CR267" s="11">
        <f t="shared" ref="CR267" si="1433">AVERAGE(BK267:BK278)</f>
        <v>2415.5</v>
      </c>
      <c r="CS267" s="11">
        <f t="shared" ref="CS267" si="1434">AVERAGE(BL267:BL278)</f>
        <v>1630.3333333333333</v>
      </c>
      <c r="CT267" s="11">
        <f t="shared" ref="CT267" si="1435">AVERAGE(BM267:BM278)</f>
        <v>1586.3333333333333</v>
      </c>
      <c r="CU267" s="11">
        <f t="shared" ref="CU267" si="1436">AVERAGE(BN267:BN278)</f>
        <v>2241.3333333333335</v>
      </c>
      <c r="CV267" s="11">
        <f t="shared" ref="CV267" si="1437">AVERAGE(BO267:BO278)</f>
        <v>2220.6666666666665</v>
      </c>
      <c r="CW267" s="11">
        <f t="shared" ref="CW267" si="1438">AVERAGE(BP267:BP278)</f>
        <v>2197.3333333333335</v>
      </c>
      <c r="CX267" s="12">
        <f t="shared" ref="CX267" si="1439">MEDIAN(AK267:AN278)</f>
        <v>1786.5</v>
      </c>
      <c r="CY267" s="12">
        <f t="shared" ref="CY267" si="1440">MEDIAN(AO267:AR278)</f>
        <v>1731.5</v>
      </c>
      <c r="CZ267" s="12">
        <f t="shared" ref="CZ267" si="1441">MEDIAN(AS267:AV278)</f>
        <v>1404</v>
      </c>
      <c r="DA267" s="12">
        <f t="shared" ref="DA267" si="1442">MEDIAN(AW267:AZ278)</f>
        <v>1926.5</v>
      </c>
      <c r="DB267" s="12">
        <f t="shared" ref="DB267" si="1443">MEDIAN(BA267:BD278)</f>
        <v>1380</v>
      </c>
      <c r="DC267" s="12">
        <f t="shared" ref="DC267" si="1444">MEDIAN(BE267:BH278)</f>
        <v>1685</v>
      </c>
      <c r="DD267" s="12">
        <f t="shared" ref="DD267" si="1445">MEDIAN(BI267:BL278)</f>
        <v>1771</v>
      </c>
      <c r="DE267" s="12">
        <f t="shared" ref="DE267" si="1446">MEDIAN(BM267:BP278)</f>
        <v>2020.5</v>
      </c>
      <c r="DF267" s="13">
        <f t="shared" ref="DF267" si="1447">SUM(AK279:AN290)/COUNT(AK279:AN290)</f>
        <v>0.9</v>
      </c>
      <c r="DG267" s="13">
        <f t="shared" ref="DG267" si="1448">SUM(AO279:AR290)/COUNT(AO279:AR290)</f>
        <v>0.89473684210526316</v>
      </c>
      <c r="DH267" s="13">
        <f t="shared" ref="DH267" si="1449">SUM(AS279:AV290)/COUNT(AS279:AV290)</f>
        <v>1</v>
      </c>
      <c r="DI267" s="13">
        <f t="shared" ref="DI267" si="1450">SUM(AW279:AZ290)/COUNT(AW279:AZ290)</f>
        <v>1</v>
      </c>
      <c r="DJ267" s="13">
        <f t="shared" ref="DJ267" si="1451">SUM(BA279:BD290)/COUNT(BA279:BD290)</f>
        <v>1</v>
      </c>
      <c r="DK267" s="13">
        <f t="shared" ref="DK267" si="1452">SUM(BE279:BH290)/COUNT(BE279:BH290)</f>
        <v>1</v>
      </c>
      <c r="DL267" s="13">
        <f t="shared" ref="DL267" si="1453">SUM(BI279:BL290)/COUNT(BI279:BL290)</f>
        <v>0.9</v>
      </c>
      <c r="DM267" s="13">
        <f t="shared" ref="DM267" si="1454">SUM(BM279:BP290)/COUNT(BM279:BP290)</f>
        <v>0.94736842105263153</v>
      </c>
      <c r="DN267" s="14">
        <f t="shared" ref="DN267" si="1455">BR268/BR269</f>
        <v>-0.53622624437309907</v>
      </c>
      <c r="DO267" s="14">
        <f t="shared" ref="DO267" si="1456">BS268/BS269</f>
        <v>0.60364823451462735</v>
      </c>
      <c r="DP267" s="14">
        <f t="shared" ref="DP267" si="1457">BT268/BT269</f>
        <v>-0.51678136288555732</v>
      </c>
      <c r="DQ267" s="14">
        <f t="shared" ref="DQ267" si="1458">BU268/BU269</f>
        <v>-0.596463716713029</v>
      </c>
      <c r="DR267" s="14">
        <f t="shared" ref="DR267:DU267" si="1459">BZ268/BZ269</f>
        <v>0.86152236665085491</v>
      </c>
      <c r="DS267" s="14">
        <f t="shared" si="1459"/>
        <v>1.060542953334092</v>
      </c>
      <c r="DT267" s="14">
        <f t="shared" si="1459"/>
        <v>1.0727035288988753</v>
      </c>
      <c r="DU267" s="14">
        <f t="shared" si="1459"/>
        <v>0.78619518829280499</v>
      </c>
      <c r="DV267" s="14">
        <f t="shared" ref="DV267:DY267" si="1460">CH268/CH269</f>
        <v>1.4747813899783841</v>
      </c>
      <c r="DW267" s="14">
        <f t="shared" si="1460"/>
        <v>2.068182199191387E-2</v>
      </c>
      <c r="DX267" s="14">
        <f t="shared" si="1460"/>
        <v>2.137028447351344E-2</v>
      </c>
      <c r="DY267" s="14">
        <f t="shared" si="1460"/>
        <v>0.13413367797621714</v>
      </c>
      <c r="DZ267" s="14">
        <f t="shared" ref="DZ267:EC267" si="1461">CP268/CP269</f>
        <v>-0.22208709942040911</v>
      </c>
      <c r="EA267" s="14">
        <f t="shared" si="1461"/>
        <v>0.42949097569383643</v>
      </c>
      <c r="EB267" s="14">
        <f t="shared" si="1461"/>
        <v>-0.16469966205280953</v>
      </c>
      <c r="EC267" s="14">
        <f t="shared" si="1461"/>
        <v>0.6538023551621629</v>
      </c>
      <c r="ED267" s="16">
        <f>IF(AND($CX267&lt;=$FK$3,$CY267&lt;=$FK$3,$DF267&gt;=$FL$3, $DG267&gt;=$FL$3), DN267,"")</f>
        <v>-0.53622624437309907</v>
      </c>
      <c r="EE267" s="16">
        <f>IF(AND($CX267&lt;=$FK$3,$CY267&lt;=$FK$3,$DF267&gt;=$FL$3, $DG267&gt;=$FL$3), DO267,"")</f>
        <v>0.60364823451462735</v>
      </c>
      <c r="EF267" s="16">
        <f>IF(AND($CX267&lt;=$FK$3,$CY267&lt;=$FK$3,$DF267&gt;=$FL$3, $DG267&gt;=$FL$3), DP267,"")</f>
        <v>-0.51678136288555732</v>
      </c>
      <c r="EG267" s="16">
        <f>IF(AND($CX267&lt;=$FK$3,$CY267&lt;=$FK$3,$DF267&gt;=$FL$3, $DG267&gt;=$FL$3), DQ267,"")</f>
        <v>-0.596463716713029</v>
      </c>
      <c r="EH267" s="16">
        <f>IF(AND($CZ267&lt;=$FK$3,$DA267&lt;=$FK$3,$DH267&gt;=$FL$3, $DI267&gt;=$FL$3), DR267,"")</f>
        <v>0.86152236665085491</v>
      </c>
      <c r="EI267" s="16">
        <f>IF(AND($CZ267&lt;=$FK$3,$DA267&lt;=$FK$3,$DH267&gt;=$FL$3, $DI267&gt;=$FL$3), DS267,"")</f>
        <v>1.060542953334092</v>
      </c>
      <c r="EJ267" s="16">
        <f>IF(AND($CZ267&lt;=$FK$3,$DA267&lt;=$FK$3,$DH267&gt;=$FL$3, $DI267&gt;=$FL$3), DT267,"")</f>
        <v>1.0727035288988753</v>
      </c>
      <c r="EK267" s="16">
        <f>IF(AND($CZ267&lt;=$FK$3,$DA267&lt;=$FK$3,$DH267&gt;=$FL$3, $DI267&gt;=$FL$3), DU267,"")</f>
        <v>0.78619518829280499</v>
      </c>
      <c r="EL267" s="16">
        <f>IF(AND($DB267&lt;=$FK$3,$DC267&lt;=$FK$3,$DJ267&gt;=$FL$3, $DK267&gt;=$FL$3), DV267,"")</f>
        <v>1.4747813899783841</v>
      </c>
      <c r="EM267" s="16">
        <f>IF(AND($DB267&lt;=$FK$3,$DC267&lt;=$FK$3,$DJ267&gt;=$FL$3, $DK267&gt;=$FL$3), DW267,"")</f>
        <v>2.068182199191387E-2</v>
      </c>
      <c r="EN267" s="16">
        <f>IF(AND($DB267&lt;=$FK$3,$DC267&lt;=$FK$3,$DJ267&gt;=$FL$3, $DK267&gt;=$FL$3), DX267,"")</f>
        <v>2.137028447351344E-2</v>
      </c>
      <c r="EO267" s="16">
        <f>IF(AND($DB267&lt;=$FK$3,$DC267&lt;=$FK$3,$DJ267&gt;=$FL$3, $DK267&gt;=$FL$3), DY267,"")</f>
        <v>0.13413367797621714</v>
      </c>
      <c r="EP267" s="16" t="str">
        <f>IF(AND($DD267&lt;=$FK$3,$DE267&lt;=$FK$3,$DL267&gt;=$FL$3, $DM267&gt;=$FL$3), DZ267,"")</f>
        <v/>
      </c>
      <c r="EQ267" s="16" t="str">
        <f>IF(AND($DD267&lt;=$FK$3,$DE267&lt;=$FK$3,$DL267&gt;=$FL$3, $DM267&gt;=$FL$3), EA267,"")</f>
        <v/>
      </c>
      <c r="ER267" s="16" t="str">
        <f>IF(AND($DD267&lt;=$FK$3,$DE267&lt;=$FK$3,$DL267&gt;=$FL$3, $DM267&gt;=$FL$3), EB267,"")</f>
        <v/>
      </c>
      <c r="ES267" s="16" t="str">
        <f>IF(AND($DD267&lt;=$FK$3,$DE267&lt;=$FK$3,$DL267&gt;=$FL$3, $DM267&gt;=$FL$3), EC267,"")</f>
        <v/>
      </c>
      <c r="ET267" s="28">
        <f t="shared" ref="ET267" si="1462">IF(EH267="", 1, 0)</f>
        <v>0</v>
      </c>
      <c r="EU267" s="28">
        <f t="shared" ref="EU267" si="1463">IF(EL267="", 1, 0)</f>
        <v>0</v>
      </c>
      <c r="EV267" s="28">
        <f t="shared" ref="EV267" si="1464">IF(EP267="", 1, 0)</f>
        <v>1</v>
      </c>
      <c r="EW267" s="21" t="str">
        <f t="shared" ref="EW267" si="1465">IF(B267&lt;&gt;"", B267, "")</f>
        <v>Participant 22</v>
      </c>
      <c r="EX267" s="21">
        <f t="shared" ref="EX267" si="1466">IF(C267="Consistant",1, IF(C267="Inconsisant", 2, ""))</f>
        <v>1</v>
      </c>
      <c r="EY267" s="20">
        <f t="shared" ref="EY267" si="1467">AVERAGE(AS279:BP290)</f>
        <v>0.97247706422018354</v>
      </c>
      <c r="EZ267" s="22">
        <f t="shared" ref="EZ267" si="1468">AVERAGE(AS267:BP278)</f>
        <v>1793.1041666666667</v>
      </c>
      <c r="FA267" s="20">
        <f t="shared" ref="FA267" si="1469">AVERAGE(DR267,DV267,DZ267)</f>
        <v>0.70473888573627674</v>
      </c>
      <c r="FB267" s="20">
        <f t="shared" ref="FB267" si="1470">AVERAGE(DS267,DW267,EA267)</f>
        <v>0.50357191700661408</v>
      </c>
      <c r="FC267" s="20">
        <f t="shared" ref="FC267" si="1471">AVERAGE(DT267,DX267,EB267)</f>
        <v>0.3097913837731931</v>
      </c>
      <c r="FD267" s="20">
        <f t="shared" ref="FD267" si="1472">AVERAGE(DU267,DY267,EC267)</f>
        <v>0.5247104071437283</v>
      </c>
      <c r="FE267" s="23">
        <f t="shared" ref="FE267" si="1473">IF(SUM($ET267:$EV267)&lt;=1, AVERAGE(EH267,EL267,EP267), "")</f>
        <v>1.1681518783146196</v>
      </c>
      <c r="FF267" s="23">
        <f t="shared" ref="FF267" si="1474">IF(SUM($ET267:$EV267)&lt;=1, AVERAGE(EI267,EM267,EQ267), "")</f>
        <v>0.5406123876630029</v>
      </c>
      <c r="FG267" s="23">
        <f t="shared" ref="FG267" si="1475">IF(SUM($ET267:$EV267)&lt;=1, AVERAGE(EJ267,EN267,ER267), "")</f>
        <v>0.54703690668619442</v>
      </c>
      <c r="FH267" s="23">
        <f t="shared" ref="FH267" si="1476">IF(SUM($ET267:$EV267)&lt;=1, AVERAGE(EK267,EO267,ES267), "")</f>
        <v>0.46016443313451105</v>
      </c>
      <c r="FI267" s="29">
        <f>IF(SUM(ET267:EV267) = 1, 1, 0)</f>
        <v>1</v>
      </c>
      <c r="FJ267" s="29">
        <f>IF(SUM(ET267:EV267) &gt; 1, 1, 0)</f>
        <v>0</v>
      </c>
      <c r="FK267" s="21">
        <f t="shared" ref="FK267:FL267" si="1477">FK$3</f>
        <v>2000</v>
      </c>
      <c r="FL267" s="21">
        <f t="shared" si="1477"/>
        <v>0.8</v>
      </c>
    </row>
    <row r="268" spans="1:168">
      <c r="A268"/>
      <c r="B268" s="33" t="s">
        <v>128</v>
      </c>
      <c r="C268" s="33" t="s">
        <v>23</v>
      </c>
      <c r="D268" s="33" t="s">
        <v>25</v>
      </c>
      <c r="E268" s="33">
        <v>1233</v>
      </c>
      <c r="F268" s="33">
        <v>1763</v>
      </c>
      <c r="G268" s="33">
        <v>2621</v>
      </c>
      <c r="H268" s="33">
        <v>1950</v>
      </c>
      <c r="I268" s="33">
        <v>1794</v>
      </c>
      <c r="J268" s="33">
        <v>2247</v>
      </c>
      <c r="K268" s="33">
        <v>2246</v>
      </c>
      <c r="L268" s="33">
        <v>1653</v>
      </c>
      <c r="M268" s="33">
        <v>1060</v>
      </c>
      <c r="N268" s="33">
        <v>1060</v>
      </c>
      <c r="O268" s="33">
        <v>1919</v>
      </c>
      <c r="P268" s="33">
        <v>1810</v>
      </c>
      <c r="Q268" s="33">
        <v>2839</v>
      </c>
      <c r="R268" s="33">
        <v>2403</v>
      </c>
      <c r="S268" s="33">
        <v>2059</v>
      </c>
      <c r="T268" s="33">
        <v>2231</v>
      </c>
      <c r="U268" s="33">
        <v>1014</v>
      </c>
      <c r="V268" s="33">
        <v>1372</v>
      </c>
      <c r="W268" s="33">
        <v>1279</v>
      </c>
      <c r="X268" s="33">
        <v>1950</v>
      </c>
      <c r="Y268" s="33">
        <v>2574</v>
      </c>
      <c r="Z268" s="33">
        <v>1685</v>
      </c>
      <c r="AA268" s="33">
        <v>1451</v>
      </c>
      <c r="AB268" s="33">
        <v>1529</v>
      </c>
      <c r="AC268" s="33">
        <v>1450</v>
      </c>
      <c r="AD268" s="33">
        <v>2512</v>
      </c>
      <c r="AE268" s="33">
        <v>1857</v>
      </c>
      <c r="AF268" s="33">
        <v>1685</v>
      </c>
      <c r="AG268" s="33">
        <v>1544</v>
      </c>
      <c r="AH268" s="33">
        <v>1513</v>
      </c>
      <c r="AI268" s="33">
        <v>3261</v>
      </c>
      <c r="AJ268" s="33">
        <v>2169</v>
      </c>
      <c r="AK268" s="10">
        <f t="shared" si="1375"/>
        <v>1233</v>
      </c>
      <c r="AL268" s="10">
        <f t="shared" si="1376"/>
        <v>1763</v>
      </c>
      <c r="AM268" s="10">
        <f t="shared" si="1377"/>
        <v>2621</v>
      </c>
      <c r="AN268" s="10">
        <f t="shared" si="1378"/>
        <v>1950</v>
      </c>
      <c r="AO268" s="10">
        <f t="shared" si="1379"/>
        <v>1794</v>
      </c>
      <c r="AP268" s="10">
        <f t="shared" si="1380"/>
        <v>2247</v>
      </c>
      <c r="AQ268" s="10">
        <f t="shared" si="1381"/>
        <v>2246</v>
      </c>
      <c r="AR268" s="10">
        <f t="shared" si="1382"/>
        <v>1653</v>
      </c>
      <c r="AS268" s="10">
        <f t="shared" si="1383"/>
        <v>1060</v>
      </c>
      <c r="AT268" s="10">
        <f t="shared" si="1384"/>
        <v>1060</v>
      </c>
      <c r="AU268" s="10">
        <f t="shared" si="1385"/>
        <v>1919</v>
      </c>
      <c r="AV268" s="10">
        <f t="shared" si="1386"/>
        <v>1810</v>
      </c>
      <c r="AW268" s="10">
        <f t="shared" si="1387"/>
        <v>2839</v>
      </c>
      <c r="AX268" s="10">
        <f t="shared" si="1388"/>
        <v>2403</v>
      </c>
      <c r="AY268" s="10">
        <f t="shared" si="1389"/>
        <v>2059</v>
      </c>
      <c r="AZ268" s="10">
        <f t="shared" si="1390"/>
        <v>2231</v>
      </c>
      <c r="BA268" s="10">
        <f t="shared" si="1391"/>
        <v>1014</v>
      </c>
      <c r="BB268" s="10">
        <f t="shared" si="1392"/>
        <v>1372</v>
      </c>
      <c r="BC268" s="10">
        <f t="shared" si="1393"/>
        <v>1279</v>
      </c>
      <c r="BD268" s="10">
        <f t="shared" si="1394"/>
        <v>1950</v>
      </c>
      <c r="BE268" s="10">
        <f t="shared" si="1395"/>
        <v>2574</v>
      </c>
      <c r="BF268" s="10">
        <f t="shared" si="1396"/>
        <v>1685</v>
      </c>
      <c r="BG268" s="10">
        <f t="shared" si="1397"/>
        <v>1451</v>
      </c>
      <c r="BH268" s="10">
        <f t="shared" si="1398"/>
        <v>1529</v>
      </c>
      <c r="BI268" s="10">
        <f t="shared" si="1399"/>
        <v>1450</v>
      </c>
      <c r="BJ268" s="10">
        <f t="shared" si="1400"/>
        <v>2512</v>
      </c>
      <c r="BK268" s="10">
        <f t="shared" si="1401"/>
        <v>1857</v>
      </c>
      <c r="BL268" s="10">
        <f t="shared" si="1402"/>
        <v>1685</v>
      </c>
      <c r="BM268" s="10">
        <f t="shared" si="1403"/>
        <v>1544</v>
      </c>
      <c r="BN268" s="10">
        <f t="shared" si="1404"/>
        <v>1513</v>
      </c>
      <c r="BO268" s="10">
        <f t="shared" si="1405"/>
        <v>3261</v>
      </c>
      <c r="BP268" s="10">
        <f t="shared" si="1406"/>
        <v>2169</v>
      </c>
      <c r="BQ268" s="10" t="s">
        <v>51</v>
      </c>
      <c r="BR268" s="11">
        <f t="shared" ref="BR268" si="1478">BV267-BR267</f>
        <v>-936.00000000000023</v>
      </c>
      <c r="BS268" s="11">
        <f t="shared" ref="BS268" si="1479">BW267-BS267</f>
        <v>262.5</v>
      </c>
      <c r="BT268" s="11">
        <f t="shared" ref="BT268" si="1480">BX267-BT267</f>
        <v>-221.16666666666674</v>
      </c>
      <c r="BU268" s="11">
        <f t="shared" ref="BU268" si="1481">BY267-BU267</f>
        <v>-247.16666666666652</v>
      </c>
      <c r="BZ268" s="11">
        <f t="shared" ref="BZ268" si="1482">CD267-BZ267</f>
        <v>442.66666666666652</v>
      </c>
      <c r="CA268" s="11">
        <f t="shared" ref="CA268" si="1483">CE267-CA267</f>
        <v>454.83333333333326</v>
      </c>
      <c r="CB268" s="11">
        <f t="shared" ref="CB268" si="1484">CF267-CB267</f>
        <v>507.16666666666674</v>
      </c>
      <c r="CC268" s="11">
        <f t="shared" ref="CC268" si="1485">CG267-CC267</f>
        <v>283.33333333333326</v>
      </c>
      <c r="CH268" s="11">
        <f t="shared" ref="CH268" si="1486">CL267-CH267</f>
        <v>993</v>
      </c>
      <c r="CI268" s="11">
        <f t="shared" ref="CI268" si="1487">CM267-CI267</f>
        <v>10.666666666666515</v>
      </c>
      <c r="CJ268" s="11">
        <f t="shared" ref="CJ268" si="1488">CN267-CJ267</f>
        <v>7.6666666666667425</v>
      </c>
      <c r="CK268" s="11">
        <f t="shared" ref="CK268" si="1489">CO267-CK267</f>
        <v>41.833333333333485</v>
      </c>
      <c r="CP268" s="11">
        <f t="shared" ref="CP268" si="1490">CT267-CP267</f>
        <v>-142.5</v>
      </c>
      <c r="CQ268" s="11">
        <f t="shared" ref="CQ268" si="1491">CU267-CQ267</f>
        <v>226.00000000000023</v>
      </c>
      <c r="CR268" s="11">
        <f t="shared" ref="CR268" si="1492">CV267-CR267</f>
        <v>-194.83333333333348</v>
      </c>
      <c r="CS268" s="11">
        <f t="shared" ref="CS268" si="1493">CW267-CS267</f>
        <v>567.00000000000023</v>
      </c>
    </row>
    <row r="269" spans="1:168">
      <c r="A269"/>
      <c r="B269" s="33" t="s">
        <v>128</v>
      </c>
      <c r="C269" s="33" t="s">
        <v>23</v>
      </c>
      <c r="D269" s="33" t="s">
        <v>26</v>
      </c>
      <c r="E269" s="33">
        <v>3510</v>
      </c>
      <c r="F269" s="33">
        <v>1810</v>
      </c>
      <c r="G269" s="33">
        <v>1669</v>
      </c>
      <c r="H269" s="33">
        <v>1763</v>
      </c>
      <c r="I269" s="33">
        <v>3058</v>
      </c>
      <c r="J269" s="33">
        <v>1997</v>
      </c>
      <c r="K269" s="33">
        <v>1762</v>
      </c>
      <c r="L269" s="33">
        <v>1701</v>
      </c>
      <c r="M269" s="33">
        <v>1201</v>
      </c>
      <c r="N269" s="33">
        <v>2044</v>
      </c>
      <c r="O269" s="33">
        <v>1357</v>
      </c>
      <c r="P269" s="33">
        <v>1279</v>
      </c>
      <c r="Q269" s="33">
        <v>1467</v>
      </c>
      <c r="R269" s="33">
        <v>2075</v>
      </c>
      <c r="S269" s="33">
        <v>1810</v>
      </c>
      <c r="T269" s="33">
        <v>1357</v>
      </c>
      <c r="U269" s="33">
        <v>1217</v>
      </c>
      <c r="V269" s="33">
        <v>1077</v>
      </c>
      <c r="W269" s="33">
        <v>1701</v>
      </c>
      <c r="X269" s="33">
        <v>1014</v>
      </c>
      <c r="Y269" s="33">
        <v>1825</v>
      </c>
      <c r="Z269" s="33">
        <v>1872</v>
      </c>
      <c r="AA269" s="33">
        <v>1623</v>
      </c>
      <c r="AB269" s="33">
        <v>1716</v>
      </c>
      <c r="AC269" s="33">
        <v>3042</v>
      </c>
      <c r="AD269" s="33">
        <v>1810</v>
      </c>
      <c r="AE269" s="33">
        <v>1341</v>
      </c>
      <c r="AF269" s="33">
        <v>1357</v>
      </c>
      <c r="AG269" s="33">
        <v>1389</v>
      </c>
      <c r="AH269" s="33">
        <v>2808</v>
      </c>
      <c r="AI269" s="33">
        <v>2465</v>
      </c>
      <c r="AJ269" s="33">
        <v>2013</v>
      </c>
      <c r="AK269" s="10">
        <f t="shared" si="1375"/>
        <v>3510</v>
      </c>
      <c r="AL269" s="10">
        <f t="shared" si="1376"/>
        <v>1810</v>
      </c>
      <c r="AM269" s="10">
        <f t="shared" si="1377"/>
        <v>1669</v>
      </c>
      <c r="AN269" s="10">
        <f t="shared" si="1378"/>
        <v>1763</v>
      </c>
      <c r="AO269" s="10">
        <f t="shared" si="1379"/>
        <v>3058</v>
      </c>
      <c r="AP269" s="10">
        <f t="shared" si="1380"/>
        <v>1997</v>
      </c>
      <c r="AQ269" s="10">
        <f t="shared" si="1381"/>
        <v>1762</v>
      </c>
      <c r="AR269" s="10">
        <f t="shared" si="1382"/>
        <v>1701</v>
      </c>
      <c r="AS269" s="10">
        <f t="shared" si="1383"/>
        <v>1201</v>
      </c>
      <c r="AT269" s="10">
        <f t="shared" si="1384"/>
        <v>2044</v>
      </c>
      <c r="AU269" s="10">
        <f t="shared" si="1385"/>
        <v>1357</v>
      </c>
      <c r="AV269" s="10">
        <f t="shared" si="1386"/>
        <v>1279</v>
      </c>
      <c r="AW269" s="10">
        <f t="shared" si="1387"/>
        <v>1467</v>
      </c>
      <c r="AX269" s="10">
        <f t="shared" si="1388"/>
        <v>2075</v>
      </c>
      <c r="AY269" s="10">
        <f t="shared" si="1389"/>
        <v>1810</v>
      </c>
      <c r="AZ269" s="10">
        <f t="shared" si="1390"/>
        <v>1357</v>
      </c>
      <c r="BA269" s="10">
        <f t="shared" si="1391"/>
        <v>1217</v>
      </c>
      <c r="BB269" s="10">
        <f t="shared" si="1392"/>
        <v>1077</v>
      </c>
      <c r="BC269" s="10">
        <f t="shared" si="1393"/>
        <v>1701</v>
      </c>
      <c r="BD269" s="10">
        <f t="shared" si="1394"/>
        <v>1014</v>
      </c>
      <c r="BE269" s="10">
        <f t="shared" si="1395"/>
        <v>1825</v>
      </c>
      <c r="BF269" s="10">
        <f t="shared" si="1396"/>
        <v>1872</v>
      </c>
      <c r="BG269" s="10">
        <f t="shared" si="1397"/>
        <v>1623</v>
      </c>
      <c r="BH269" s="10">
        <f t="shared" si="1398"/>
        <v>1716</v>
      </c>
      <c r="BI269" s="10">
        <f t="shared" si="1399"/>
        <v>3042</v>
      </c>
      <c r="BJ269" s="10">
        <f t="shared" si="1400"/>
        <v>1810</v>
      </c>
      <c r="BK269" s="10">
        <f t="shared" si="1401"/>
        <v>1341</v>
      </c>
      <c r="BL269" s="10">
        <f t="shared" si="1402"/>
        <v>1357</v>
      </c>
      <c r="BM269" s="10">
        <f t="shared" si="1403"/>
        <v>1389</v>
      </c>
      <c r="BN269" s="10">
        <f t="shared" si="1404"/>
        <v>2808</v>
      </c>
      <c r="BO269" s="10">
        <f t="shared" si="1405"/>
        <v>2465</v>
      </c>
      <c r="BP269" s="10">
        <f t="shared" si="1406"/>
        <v>2013</v>
      </c>
      <c r="BQ269" s="10" t="s">
        <v>52</v>
      </c>
      <c r="BR269" s="11">
        <f t="shared" ref="BR269:BU269" si="1494">STDEV(AK267:AK278, AO267:AO278)</f>
        <v>1745.5318717088826</v>
      </c>
      <c r="BS269" s="11">
        <f t="shared" si="1494"/>
        <v>434.85590612398158</v>
      </c>
      <c r="BT269" s="11">
        <f t="shared" si="1494"/>
        <v>427.96951002980489</v>
      </c>
      <c r="BU269" s="11">
        <f t="shared" si="1494"/>
        <v>414.3867593971076</v>
      </c>
      <c r="BZ269" s="11">
        <f t="shared" ref="BZ269:CC269" si="1495">STDEV(AS267:AS278, AW267:AW278)</f>
        <v>513.81912275536308</v>
      </c>
      <c r="CA269" s="11">
        <f t="shared" si="1495"/>
        <v>428.86837530101599</v>
      </c>
      <c r="CB269" s="11">
        <f t="shared" si="1495"/>
        <v>472.79295071143355</v>
      </c>
      <c r="CC269" s="11">
        <f t="shared" si="1495"/>
        <v>360.38548384985864</v>
      </c>
      <c r="CH269" s="11">
        <f t="shared" ref="CH269:CK269" si="1496">STDEV(BA267:BA278, BE267:BE278)</f>
        <v>673.32013188378676</v>
      </c>
      <c r="CI269" s="11">
        <f t="shared" si="1496"/>
        <v>515.75082073701935</v>
      </c>
      <c r="CJ269" s="11">
        <f t="shared" si="1496"/>
        <v>358.7536083653398</v>
      </c>
      <c r="CK269" s="11">
        <f t="shared" si="1496"/>
        <v>311.87792629343119</v>
      </c>
      <c r="CP269" s="11">
        <f t="shared" ref="CP269:CS269" si="1497">STDEV(BI267:BI278, BM267:BM278)</f>
        <v>641.6401509672952</v>
      </c>
      <c r="CQ269" s="11">
        <f t="shared" si="1497"/>
        <v>526.20430414143277</v>
      </c>
      <c r="CR269" s="11">
        <f t="shared" si="1497"/>
        <v>1182.9613425124203</v>
      </c>
      <c r="CS269" s="11">
        <f t="shared" si="1497"/>
        <v>867.23456335572075</v>
      </c>
    </row>
    <row r="270" spans="1:168">
      <c r="A270"/>
      <c r="B270" s="33" t="s">
        <v>128</v>
      </c>
      <c r="C270" s="33" t="s">
        <v>23</v>
      </c>
      <c r="D270" s="33" t="s">
        <v>27</v>
      </c>
      <c r="E270" s="33">
        <v>1419</v>
      </c>
      <c r="F270" s="33">
        <v>1685</v>
      </c>
      <c r="G270" s="33">
        <v>1591</v>
      </c>
      <c r="H270" s="33">
        <v>1997</v>
      </c>
      <c r="I270" s="33">
        <v>1263</v>
      </c>
      <c r="J270" s="33">
        <v>1856</v>
      </c>
      <c r="K270" s="33">
        <v>1124</v>
      </c>
      <c r="L270" s="33">
        <v>1513</v>
      </c>
      <c r="M270" s="33">
        <v>1341</v>
      </c>
      <c r="N270" s="33">
        <v>1763</v>
      </c>
      <c r="O270" s="33">
        <v>1092</v>
      </c>
      <c r="P270" s="33">
        <v>1388</v>
      </c>
      <c r="Q270" s="33">
        <v>1420</v>
      </c>
      <c r="R270" s="33">
        <v>1669</v>
      </c>
      <c r="S270" s="33">
        <v>1763</v>
      </c>
      <c r="T270" s="33">
        <v>2433</v>
      </c>
      <c r="U270" s="33">
        <v>983</v>
      </c>
      <c r="V270" s="33">
        <v>2449</v>
      </c>
      <c r="W270" s="33">
        <v>1342</v>
      </c>
      <c r="X270" s="33">
        <v>2013</v>
      </c>
      <c r="Y270" s="33">
        <v>2730</v>
      </c>
      <c r="Z270" s="33">
        <v>1591</v>
      </c>
      <c r="AA270" s="33">
        <v>1685</v>
      </c>
      <c r="AB270" s="33">
        <v>1092</v>
      </c>
      <c r="AC270" s="33">
        <v>1154</v>
      </c>
      <c r="AD270" s="33">
        <v>1342</v>
      </c>
      <c r="AE270" s="33">
        <v>2715</v>
      </c>
      <c r="AF270" s="33">
        <v>2106</v>
      </c>
      <c r="AG270" s="33">
        <v>1155</v>
      </c>
      <c r="AH270" s="33">
        <v>2122</v>
      </c>
      <c r="AI270" s="33">
        <v>1077</v>
      </c>
      <c r="AJ270" s="33">
        <v>1373</v>
      </c>
      <c r="AK270" s="10">
        <f t="shared" si="1375"/>
        <v>1419</v>
      </c>
      <c r="AL270" s="10">
        <f t="shared" si="1376"/>
        <v>1685</v>
      </c>
      <c r="AM270" s="10">
        <f t="shared" si="1377"/>
        <v>1591</v>
      </c>
      <c r="AN270" s="10">
        <f t="shared" si="1378"/>
        <v>1997</v>
      </c>
      <c r="AO270" s="10">
        <f t="shared" si="1379"/>
        <v>1263</v>
      </c>
      <c r="AP270" s="10">
        <f t="shared" si="1380"/>
        <v>1856</v>
      </c>
      <c r="AQ270" s="10">
        <f t="shared" si="1381"/>
        <v>1124</v>
      </c>
      <c r="AR270" s="10">
        <f t="shared" si="1382"/>
        <v>1513</v>
      </c>
      <c r="AS270" s="10">
        <f t="shared" si="1383"/>
        <v>1341</v>
      </c>
      <c r="AT270" s="10">
        <f t="shared" si="1384"/>
        <v>1763</v>
      </c>
      <c r="AU270" s="10">
        <f t="shared" si="1385"/>
        <v>1092</v>
      </c>
      <c r="AV270" s="10">
        <f t="shared" si="1386"/>
        <v>1388</v>
      </c>
      <c r="AW270" s="10">
        <f t="shared" si="1387"/>
        <v>1420</v>
      </c>
      <c r="AX270" s="10">
        <f t="shared" si="1388"/>
        <v>1669</v>
      </c>
      <c r="AY270" s="10">
        <f t="shared" si="1389"/>
        <v>1763</v>
      </c>
      <c r="AZ270" s="10">
        <f t="shared" si="1390"/>
        <v>2433</v>
      </c>
      <c r="BA270" s="10">
        <f t="shared" si="1391"/>
        <v>983</v>
      </c>
      <c r="BB270" s="10">
        <f t="shared" si="1392"/>
        <v>2449</v>
      </c>
      <c r="BC270" s="10">
        <f t="shared" si="1393"/>
        <v>1342</v>
      </c>
      <c r="BD270" s="10">
        <f t="shared" si="1394"/>
        <v>2013</v>
      </c>
      <c r="BE270" s="10">
        <f t="shared" si="1395"/>
        <v>2730</v>
      </c>
      <c r="BF270" s="10">
        <f t="shared" si="1396"/>
        <v>1591</v>
      </c>
      <c r="BG270" s="10">
        <f t="shared" si="1397"/>
        <v>1685</v>
      </c>
      <c r="BH270" s="10">
        <f t="shared" si="1398"/>
        <v>1092</v>
      </c>
      <c r="BI270" s="10">
        <f t="shared" si="1399"/>
        <v>1154</v>
      </c>
      <c r="BJ270" s="10">
        <f t="shared" si="1400"/>
        <v>1342</v>
      </c>
      <c r="BK270" s="10">
        <f t="shared" si="1401"/>
        <v>2715</v>
      </c>
      <c r="BL270" s="10">
        <f t="shared" si="1402"/>
        <v>2106</v>
      </c>
      <c r="BM270" s="10">
        <f t="shared" si="1403"/>
        <v>1155</v>
      </c>
      <c r="BN270" s="10">
        <f t="shared" si="1404"/>
        <v>2122</v>
      </c>
      <c r="BO270" s="10">
        <f t="shared" si="1405"/>
        <v>1077</v>
      </c>
      <c r="BP270" s="10">
        <f t="shared" si="1406"/>
        <v>1373</v>
      </c>
    </row>
    <row r="271" spans="1:168">
      <c r="A271"/>
      <c r="B271" s="33" t="s">
        <v>128</v>
      </c>
      <c r="C271" s="33" t="s">
        <v>23</v>
      </c>
      <c r="D271" s="33" t="s">
        <v>28</v>
      </c>
      <c r="E271" s="33">
        <v>1373</v>
      </c>
      <c r="F271" s="33">
        <v>2012</v>
      </c>
      <c r="G271" s="33">
        <v>1482</v>
      </c>
      <c r="H271" s="33">
        <v>2808</v>
      </c>
      <c r="I271" s="33">
        <v>1638</v>
      </c>
      <c r="J271" s="33">
        <v>1856</v>
      </c>
      <c r="K271" s="33">
        <v>1513</v>
      </c>
      <c r="L271" s="33">
        <v>1560</v>
      </c>
      <c r="M271" s="33">
        <v>2215</v>
      </c>
      <c r="N271" s="33">
        <v>1170</v>
      </c>
      <c r="O271" s="33">
        <v>1341</v>
      </c>
      <c r="P271" s="33">
        <v>1685</v>
      </c>
      <c r="Q271" s="33">
        <v>1513</v>
      </c>
      <c r="R271" s="33">
        <v>1965</v>
      </c>
      <c r="S271" s="33">
        <v>1155</v>
      </c>
      <c r="T271" s="33">
        <v>2028</v>
      </c>
      <c r="U271" s="33">
        <v>1061</v>
      </c>
      <c r="V271" s="33">
        <v>2761</v>
      </c>
      <c r="W271" s="33">
        <v>1451</v>
      </c>
      <c r="X271" s="33">
        <v>1357</v>
      </c>
      <c r="Y271" s="33">
        <v>2761</v>
      </c>
      <c r="Z271" s="33">
        <v>2371</v>
      </c>
      <c r="AA271" s="33">
        <v>1623</v>
      </c>
      <c r="AB271" s="33">
        <v>1670</v>
      </c>
      <c r="AC271" s="33">
        <v>1170</v>
      </c>
      <c r="AD271" s="33">
        <v>1748</v>
      </c>
      <c r="AE271" s="33">
        <v>1357</v>
      </c>
      <c r="AF271" s="33">
        <v>1217</v>
      </c>
      <c r="AG271" s="33">
        <v>1311</v>
      </c>
      <c r="AH271" s="33">
        <v>1950</v>
      </c>
      <c r="AI271" s="33">
        <v>1326</v>
      </c>
      <c r="AJ271" s="33">
        <v>1357</v>
      </c>
      <c r="AK271" s="10">
        <f t="shared" si="1375"/>
        <v>1373</v>
      </c>
      <c r="AL271" s="10">
        <f t="shared" si="1376"/>
        <v>2012</v>
      </c>
      <c r="AM271" s="10">
        <f t="shared" si="1377"/>
        <v>1482</v>
      </c>
      <c r="AN271" s="10">
        <f t="shared" si="1378"/>
        <v>2808</v>
      </c>
      <c r="AO271" s="10">
        <f t="shared" si="1379"/>
        <v>1638</v>
      </c>
      <c r="AP271" s="10">
        <f t="shared" si="1380"/>
        <v>1856</v>
      </c>
      <c r="AQ271" s="10">
        <f t="shared" si="1381"/>
        <v>1513</v>
      </c>
      <c r="AR271" s="10">
        <f t="shared" si="1382"/>
        <v>1560</v>
      </c>
      <c r="AS271" s="10">
        <f t="shared" si="1383"/>
        <v>2215</v>
      </c>
      <c r="AT271" s="10">
        <f t="shared" si="1384"/>
        <v>1170</v>
      </c>
      <c r="AU271" s="10">
        <f t="shared" si="1385"/>
        <v>1341</v>
      </c>
      <c r="AV271" s="10">
        <f t="shared" si="1386"/>
        <v>1685</v>
      </c>
      <c r="AW271" s="10">
        <f t="shared" si="1387"/>
        <v>1513</v>
      </c>
      <c r="AX271" s="10">
        <f t="shared" si="1388"/>
        <v>1965</v>
      </c>
      <c r="AY271" s="10">
        <f t="shared" si="1389"/>
        <v>1155</v>
      </c>
      <c r="AZ271" s="10">
        <f t="shared" si="1390"/>
        <v>2028</v>
      </c>
      <c r="BA271" s="10">
        <f t="shared" si="1391"/>
        <v>1061</v>
      </c>
      <c r="BB271" s="10">
        <f t="shared" si="1392"/>
        <v>2761</v>
      </c>
      <c r="BC271" s="10">
        <f t="shared" si="1393"/>
        <v>1451</v>
      </c>
      <c r="BD271" s="10">
        <f t="shared" si="1394"/>
        <v>1357</v>
      </c>
      <c r="BE271" s="10">
        <f t="shared" si="1395"/>
        <v>2761</v>
      </c>
      <c r="BF271" s="10">
        <f t="shared" si="1396"/>
        <v>2371</v>
      </c>
      <c r="BG271" s="10">
        <f t="shared" si="1397"/>
        <v>1623</v>
      </c>
      <c r="BH271" s="10">
        <f t="shared" si="1398"/>
        <v>1670</v>
      </c>
      <c r="BI271" s="10">
        <f t="shared" si="1399"/>
        <v>1170</v>
      </c>
      <c r="BJ271" s="10">
        <f t="shared" si="1400"/>
        <v>1748</v>
      </c>
      <c r="BK271" s="10">
        <f t="shared" si="1401"/>
        <v>1357</v>
      </c>
      <c r="BL271" s="10">
        <f t="shared" si="1402"/>
        <v>1217</v>
      </c>
      <c r="BM271" s="10">
        <f t="shared" si="1403"/>
        <v>1311</v>
      </c>
      <c r="BN271" s="10">
        <f t="shared" si="1404"/>
        <v>1950</v>
      </c>
      <c r="BO271" s="10">
        <f t="shared" si="1405"/>
        <v>1326</v>
      </c>
      <c r="BP271" s="10">
        <f t="shared" si="1406"/>
        <v>1357</v>
      </c>
    </row>
    <row r="272" spans="1:168">
      <c r="A272"/>
      <c r="B272" s="33" t="s">
        <v>128</v>
      </c>
      <c r="C272" s="33" t="s">
        <v>23</v>
      </c>
      <c r="D272" s="33" t="s">
        <v>29</v>
      </c>
      <c r="E272" s="33">
        <v>1466</v>
      </c>
      <c r="F272" s="33">
        <v>1388</v>
      </c>
      <c r="G272" s="33">
        <v>2309</v>
      </c>
      <c r="H272" s="33">
        <v>2262</v>
      </c>
      <c r="I272" s="33">
        <v>1513</v>
      </c>
      <c r="J272" s="33">
        <v>1419</v>
      </c>
      <c r="K272" s="33">
        <v>2090</v>
      </c>
      <c r="L272" s="33">
        <v>2075</v>
      </c>
      <c r="M272" s="33">
        <v>1450</v>
      </c>
      <c r="N272" s="33">
        <v>2106</v>
      </c>
      <c r="O272" s="33">
        <v>1420</v>
      </c>
      <c r="P272" s="33">
        <v>1607</v>
      </c>
      <c r="Q272" s="33">
        <v>1888</v>
      </c>
      <c r="R272" s="33">
        <v>1825</v>
      </c>
      <c r="S272" s="33">
        <v>2730</v>
      </c>
      <c r="T272" s="33">
        <v>1529</v>
      </c>
      <c r="U272" s="33">
        <v>1263</v>
      </c>
      <c r="V272" s="33">
        <v>1388</v>
      </c>
      <c r="W272" s="33">
        <v>2559</v>
      </c>
      <c r="X272" s="33">
        <v>1497</v>
      </c>
      <c r="Y272" s="33">
        <v>1918</v>
      </c>
      <c r="Z272" s="33">
        <v>1919</v>
      </c>
      <c r="AA272" s="33">
        <v>2153</v>
      </c>
      <c r="AB272" s="33">
        <v>1607</v>
      </c>
      <c r="AC272" s="33">
        <v>2574</v>
      </c>
      <c r="AD272" s="33">
        <v>1794</v>
      </c>
      <c r="AE272" s="33">
        <v>5367</v>
      </c>
      <c r="AF272" s="33">
        <v>2137</v>
      </c>
      <c r="AG272" s="33">
        <v>2028</v>
      </c>
      <c r="AH272" s="33">
        <v>2808</v>
      </c>
      <c r="AI272" s="33">
        <v>2746</v>
      </c>
      <c r="AJ272" s="33">
        <v>4415</v>
      </c>
      <c r="AK272" s="10">
        <f t="shared" si="1375"/>
        <v>1466</v>
      </c>
      <c r="AL272" s="10">
        <f t="shared" si="1376"/>
        <v>1388</v>
      </c>
      <c r="AM272" s="10">
        <f t="shared" si="1377"/>
        <v>2309</v>
      </c>
      <c r="AN272" s="10">
        <f t="shared" si="1378"/>
        <v>2262</v>
      </c>
      <c r="AO272" s="10">
        <f t="shared" si="1379"/>
        <v>1513</v>
      </c>
      <c r="AP272" s="10">
        <f t="shared" si="1380"/>
        <v>1419</v>
      </c>
      <c r="AQ272" s="10">
        <f t="shared" si="1381"/>
        <v>2090</v>
      </c>
      <c r="AR272" s="10">
        <f t="shared" si="1382"/>
        <v>2075</v>
      </c>
      <c r="AS272" s="10">
        <f t="shared" si="1383"/>
        <v>1450</v>
      </c>
      <c r="AT272" s="10">
        <f t="shared" si="1384"/>
        <v>2106</v>
      </c>
      <c r="AU272" s="10">
        <f t="shared" si="1385"/>
        <v>1420</v>
      </c>
      <c r="AV272" s="10">
        <f t="shared" si="1386"/>
        <v>1607</v>
      </c>
      <c r="AW272" s="10">
        <f t="shared" si="1387"/>
        <v>1888</v>
      </c>
      <c r="AX272" s="10">
        <f t="shared" si="1388"/>
        <v>1825</v>
      </c>
      <c r="AY272" s="10">
        <f t="shared" si="1389"/>
        <v>2730</v>
      </c>
      <c r="AZ272" s="10">
        <f t="shared" si="1390"/>
        <v>1529</v>
      </c>
      <c r="BA272" s="10">
        <f t="shared" si="1391"/>
        <v>1263</v>
      </c>
      <c r="BB272" s="10">
        <f t="shared" si="1392"/>
        <v>1388</v>
      </c>
      <c r="BC272" s="10">
        <f t="shared" si="1393"/>
        <v>2559</v>
      </c>
      <c r="BD272" s="10">
        <f t="shared" si="1394"/>
        <v>1497</v>
      </c>
      <c r="BE272" s="10">
        <f t="shared" si="1395"/>
        <v>1918</v>
      </c>
      <c r="BF272" s="10">
        <f t="shared" si="1396"/>
        <v>1919</v>
      </c>
      <c r="BG272" s="10">
        <f t="shared" si="1397"/>
        <v>2153</v>
      </c>
      <c r="BH272" s="10">
        <f t="shared" si="1398"/>
        <v>1607</v>
      </c>
      <c r="BI272" s="10">
        <f t="shared" si="1399"/>
        <v>2574</v>
      </c>
      <c r="BJ272" s="10">
        <f t="shared" si="1400"/>
        <v>1794</v>
      </c>
      <c r="BK272" s="10">
        <f t="shared" si="1401"/>
        <v>5367</v>
      </c>
      <c r="BL272" s="10">
        <f t="shared" si="1402"/>
        <v>2137</v>
      </c>
      <c r="BM272" s="10">
        <f t="shared" si="1403"/>
        <v>2028</v>
      </c>
      <c r="BN272" s="10">
        <f t="shared" si="1404"/>
        <v>2808</v>
      </c>
      <c r="BO272" s="10">
        <f t="shared" si="1405"/>
        <v>2746</v>
      </c>
      <c r="BP272" s="10">
        <f t="shared" si="1406"/>
        <v>4415</v>
      </c>
    </row>
    <row r="273" spans="1:160">
      <c r="A273"/>
      <c r="B273" s="33" t="s">
        <v>128</v>
      </c>
      <c r="C273" s="33" t="s">
        <v>23</v>
      </c>
      <c r="D273" s="33" t="s">
        <v>30</v>
      </c>
      <c r="E273" s="33">
        <v>0</v>
      </c>
      <c r="F273" s="33">
        <v>0</v>
      </c>
      <c r="G273" s="33">
        <v>0</v>
      </c>
      <c r="H273" s="33">
        <v>0</v>
      </c>
      <c r="I273" s="33">
        <v>0</v>
      </c>
      <c r="J273" s="33">
        <v>0</v>
      </c>
      <c r="K273" s="33">
        <v>0</v>
      </c>
      <c r="L273" s="33">
        <v>0</v>
      </c>
      <c r="M273" s="33">
        <v>0</v>
      </c>
      <c r="N273" s="33">
        <v>0</v>
      </c>
      <c r="O273" s="33">
        <v>0</v>
      </c>
      <c r="P273" s="33">
        <v>0</v>
      </c>
      <c r="Q273" s="33">
        <v>0</v>
      </c>
      <c r="R273" s="33">
        <v>0</v>
      </c>
      <c r="S273" s="33">
        <v>0</v>
      </c>
      <c r="T273" s="33">
        <v>0</v>
      </c>
      <c r="U273" s="33">
        <v>0</v>
      </c>
      <c r="V273" s="33">
        <v>0</v>
      </c>
      <c r="W273" s="33">
        <v>0</v>
      </c>
      <c r="X273" s="33">
        <v>0</v>
      </c>
      <c r="Y273" s="33">
        <v>0</v>
      </c>
      <c r="Z273" s="33">
        <v>0</v>
      </c>
      <c r="AA273" s="33">
        <v>0</v>
      </c>
      <c r="AB273" s="33">
        <v>0</v>
      </c>
      <c r="AC273" s="33">
        <v>0</v>
      </c>
      <c r="AD273" s="33">
        <v>0</v>
      </c>
      <c r="AE273" s="33">
        <v>0</v>
      </c>
      <c r="AF273" s="33">
        <v>0</v>
      </c>
      <c r="AG273" s="33">
        <v>0</v>
      </c>
      <c r="AH273" s="33">
        <v>0</v>
      </c>
      <c r="AI273" s="33">
        <v>0</v>
      </c>
      <c r="AJ273" s="33">
        <v>0</v>
      </c>
      <c r="AK273" s="10" t="str">
        <f t="shared" si="1375"/>
        <v/>
      </c>
      <c r="AL273" s="10" t="str">
        <f t="shared" si="1376"/>
        <v/>
      </c>
      <c r="AM273" s="10" t="str">
        <f t="shared" si="1377"/>
        <v/>
      </c>
      <c r="AN273" s="10" t="str">
        <f t="shared" si="1378"/>
        <v/>
      </c>
      <c r="AO273" s="10" t="str">
        <f t="shared" si="1379"/>
        <v/>
      </c>
      <c r="AP273" s="10" t="str">
        <f t="shared" si="1380"/>
        <v/>
      </c>
      <c r="AQ273" s="10" t="str">
        <f t="shared" si="1381"/>
        <v/>
      </c>
      <c r="AR273" s="10" t="str">
        <f t="shared" si="1382"/>
        <v/>
      </c>
      <c r="AS273" s="10" t="str">
        <f t="shared" si="1383"/>
        <v/>
      </c>
      <c r="AT273" s="10" t="str">
        <f t="shared" si="1384"/>
        <v/>
      </c>
      <c r="AU273" s="10" t="str">
        <f t="shared" si="1385"/>
        <v/>
      </c>
      <c r="AV273" s="10" t="str">
        <f t="shared" si="1386"/>
        <v/>
      </c>
      <c r="AW273" s="10" t="str">
        <f t="shared" si="1387"/>
        <v/>
      </c>
      <c r="AX273" s="10" t="str">
        <f t="shared" si="1388"/>
        <v/>
      </c>
      <c r="AY273" s="10" t="str">
        <f t="shared" si="1389"/>
        <v/>
      </c>
      <c r="AZ273" s="10" t="str">
        <f t="shared" si="1390"/>
        <v/>
      </c>
      <c r="BA273" s="10" t="str">
        <f t="shared" si="1391"/>
        <v/>
      </c>
      <c r="BB273" s="10" t="str">
        <f t="shared" si="1392"/>
        <v/>
      </c>
      <c r="BC273" s="10" t="str">
        <f t="shared" si="1393"/>
        <v/>
      </c>
      <c r="BD273" s="10" t="str">
        <f t="shared" si="1394"/>
        <v/>
      </c>
      <c r="BE273" s="10" t="str">
        <f t="shared" si="1395"/>
        <v/>
      </c>
      <c r="BF273" s="10" t="str">
        <f t="shared" si="1396"/>
        <v/>
      </c>
      <c r="BG273" s="10" t="str">
        <f t="shared" si="1397"/>
        <v/>
      </c>
      <c r="BH273" s="10" t="str">
        <f t="shared" si="1398"/>
        <v/>
      </c>
      <c r="BI273" s="10" t="str">
        <f t="shared" si="1399"/>
        <v/>
      </c>
      <c r="BJ273" s="10" t="str">
        <f t="shared" si="1400"/>
        <v/>
      </c>
      <c r="BK273" s="10" t="str">
        <f t="shared" si="1401"/>
        <v/>
      </c>
      <c r="BL273" s="10" t="str">
        <f t="shared" si="1402"/>
        <v/>
      </c>
      <c r="BM273" s="10" t="str">
        <f t="shared" si="1403"/>
        <v/>
      </c>
      <c r="BN273" s="10" t="str">
        <f t="shared" si="1404"/>
        <v/>
      </c>
      <c r="BO273" s="10" t="str">
        <f t="shared" si="1405"/>
        <v/>
      </c>
      <c r="BP273" s="10" t="str">
        <f t="shared" si="1406"/>
        <v/>
      </c>
    </row>
    <row r="274" spans="1:160">
      <c r="A274"/>
      <c r="B274" s="33" t="s">
        <v>128</v>
      </c>
      <c r="C274" s="33" t="s">
        <v>23</v>
      </c>
      <c r="D274" s="33" t="s">
        <v>31</v>
      </c>
      <c r="E274" s="33">
        <v>0</v>
      </c>
      <c r="F274" s="33">
        <v>0</v>
      </c>
      <c r="G274" s="33">
        <v>0</v>
      </c>
      <c r="H274" s="33">
        <v>0</v>
      </c>
      <c r="I274" s="33">
        <v>0</v>
      </c>
      <c r="J274" s="33">
        <v>0</v>
      </c>
      <c r="K274" s="33">
        <v>0</v>
      </c>
      <c r="L274" s="33">
        <v>0</v>
      </c>
      <c r="M274" s="33">
        <v>0</v>
      </c>
      <c r="N274" s="33">
        <v>0</v>
      </c>
      <c r="O274" s="33">
        <v>0</v>
      </c>
      <c r="P274" s="33">
        <v>0</v>
      </c>
      <c r="Q274" s="33">
        <v>0</v>
      </c>
      <c r="R274" s="33">
        <v>0</v>
      </c>
      <c r="S274" s="33">
        <v>0</v>
      </c>
      <c r="T274" s="33">
        <v>0</v>
      </c>
      <c r="U274" s="33">
        <v>0</v>
      </c>
      <c r="V274" s="33">
        <v>0</v>
      </c>
      <c r="W274" s="33">
        <v>0</v>
      </c>
      <c r="X274" s="33">
        <v>0</v>
      </c>
      <c r="Y274" s="33">
        <v>0</v>
      </c>
      <c r="Z274" s="33">
        <v>0</v>
      </c>
      <c r="AA274" s="33">
        <v>0</v>
      </c>
      <c r="AB274" s="33">
        <v>0</v>
      </c>
      <c r="AC274" s="33">
        <v>0</v>
      </c>
      <c r="AD274" s="33">
        <v>0</v>
      </c>
      <c r="AE274" s="33">
        <v>0</v>
      </c>
      <c r="AF274" s="33">
        <v>0</v>
      </c>
      <c r="AG274" s="33">
        <v>0</v>
      </c>
      <c r="AH274" s="33">
        <v>0</v>
      </c>
      <c r="AI274" s="33">
        <v>0</v>
      </c>
      <c r="AJ274" s="33">
        <v>0</v>
      </c>
      <c r="AK274" s="10" t="str">
        <f t="shared" si="1375"/>
        <v/>
      </c>
      <c r="AL274" s="10" t="str">
        <f t="shared" si="1376"/>
        <v/>
      </c>
      <c r="AM274" s="10" t="str">
        <f t="shared" si="1377"/>
        <v/>
      </c>
      <c r="AN274" s="10" t="str">
        <f t="shared" si="1378"/>
        <v/>
      </c>
      <c r="AO274" s="10" t="str">
        <f t="shared" si="1379"/>
        <v/>
      </c>
      <c r="AP274" s="10" t="str">
        <f t="shared" si="1380"/>
        <v/>
      </c>
      <c r="AQ274" s="10" t="str">
        <f t="shared" si="1381"/>
        <v/>
      </c>
      <c r="AR274" s="10" t="str">
        <f t="shared" si="1382"/>
        <v/>
      </c>
      <c r="AS274" s="10" t="str">
        <f t="shared" si="1383"/>
        <v/>
      </c>
      <c r="AT274" s="10" t="str">
        <f t="shared" si="1384"/>
        <v/>
      </c>
      <c r="AU274" s="10" t="str">
        <f t="shared" si="1385"/>
        <v/>
      </c>
      <c r="AV274" s="10" t="str">
        <f t="shared" si="1386"/>
        <v/>
      </c>
      <c r="AW274" s="10" t="str">
        <f t="shared" si="1387"/>
        <v/>
      </c>
      <c r="AX274" s="10" t="str">
        <f t="shared" si="1388"/>
        <v/>
      </c>
      <c r="AY274" s="10" t="str">
        <f t="shared" si="1389"/>
        <v/>
      </c>
      <c r="AZ274" s="10" t="str">
        <f t="shared" si="1390"/>
        <v/>
      </c>
      <c r="BA274" s="10" t="str">
        <f t="shared" si="1391"/>
        <v/>
      </c>
      <c r="BB274" s="10" t="str">
        <f t="shared" si="1392"/>
        <v/>
      </c>
      <c r="BC274" s="10" t="str">
        <f t="shared" si="1393"/>
        <v/>
      </c>
      <c r="BD274" s="10" t="str">
        <f t="shared" si="1394"/>
        <v/>
      </c>
      <c r="BE274" s="10" t="str">
        <f t="shared" si="1395"/>
        <v/>
      </c>
      <c r="BF274" s="10" t="str">
        <f t="shared" si="1396"/>
        <v/>
      </c>
      <c r="BG274" s="10" t="str">
        <f t="shared" si="1397"/>
        <v/>
      </c>
      <c r="BH274" s="10" t="str">
        <f t="shared" si="1398"/>
        <v/>
      </c>
      <c r="BI274" s="10" t="str">
        <f t="shared" si="1399"/>
        <v/>
      </c>
      <c r="BJ274" s="10" t="str">
        <f t="shared" si="1400"/>
        <v/>
      </c>
      <c r="BK274" s="10" t="str">
        <f t="shared" si="1401"/>
        <v/>
      </c>
      <c r="BL274" s="10" t="str">
        <f t="shared" si="1402"/>
        <v/>
      </c>
      <c r="BM274" s="10" t="str">
        <f t="shared" si="1403"/>
        <v/>
      </c>
      <c r="BN274" s="10" t="str">
        <f t="shared" si="1404"/>
        <v/>
      </c>
      <c r="BO274" s="10" t="str">
        <f t="shared" si="1405"/>
        <v/>
      </c>
      <c r="BP274" s="10" t="str">
        <f t="shared" si="1406"/>
        <v/>
      </c>
    </row>
    <row r="275" spans="1:160">
      <c r="A275"/>
      <c r="B275" s="33" t="s">
        <v>128</v>
      </c>
      <c r="C275" s="33" t="s">
        <v>23</v>
      </c>
      <c r="D275" s="33" t="s">
        <v>32</v>
      </c>
      <c r="E275" s="33">
        <v>0</v>
      </c>
      <c r="F275" s="33">
        <v>0</v>
      </c>
      <c r="G275" s="33">
        <v>0</v>
      </c>
      <c r="H275" s="33">
        <v>0</v>
      </c>
      <c r="I275" s="33">
        <v>0</v>
      </c>
      <c r="J275" s="33">
        <v>0</v>
      </c>
      <c r="K275" s="33">
        <v>0</v>
      </c>
      <c r="L275" s="33">
        <v>0</v>
      </c>
      <c r="M275" s="33">
        <v>0</v>
      </c>
      <c r="N275" s="33">
        <v>0</v>
      </c>
      <c r="O275" s="33">
        <v>0</v>
      </c>
      <c r="P275" s="33">
        <v>0</v>
      </c>
      <c r="Q275" s="33">
        <v>0</v>
      </c>
      <c r="R275" s="33">
        <v>0</v>
      </c>
      <c r="S275" s="33">
        <v>0</v>
      </c>
      <c r="T275" s="33">
        <v>0</v>
      </c>
      <c r="U275" s="33">
        <v>0</v>
      </c>
      <c r="V275" s="33">
        <v>0</v>
      </c>
      <c r="W275" s="33">
        <v>0</v>
      </c>
      <c r="X275" s="33">
        <v>0</v>
      </c>
      <c r="Y275" s="33">
        <v>0</v>
      </c>
      <c r="Z275" s="33">
        <v>0</v>
      </c>
      <c r="AA275" s="33">
        <v>0</v>
      </c>
      <c r="AB275" s="33">
        <v>0</v>
      </c>
      <c r="AC275" s="33">
        <v>0</v>
      </c>
      <c r="AD275" s="33">
        <v>0</v>
      </c>
      <c r="AE275" s="33">
        <v>0</v>
      </c>
      <c r="AF275" s="33">
        <v>0</v>
      </c>
      <c r="AG275" s="33">
        <v>0</v>
      </c>
      <c r="AH275" s="33">
        <v>0</v>
      </c>
      <c r="AI275" s="33">
        <v>0</v>
      </c>
      <c r="AJ275" s="33">
        <v>0</v>
      </c>
      <c r="AK275" s="10" t="str">
        <f t="shared" si="1375"/>
        <v/>
      </c>
      <c r="AL275" s="10" t="str">
        <f t="shared" si="1376"/>
        <v/>
      </c>
      <c r="AM275" s="10" t="str">
        <f t="shared" si="1377"/>
        <v/>
      </c>
      <c r="AN275" s="10" t="str">
        <f t="shared" si="1378"/>
        <v/>
      </c>
      <c r="AO275" s="10" t="str">
        <f t="shared" si="1379"/>
        <v/>
      </c>
      <c r="AP275" s="10" t="str">
        <f t="shared" si="1380"/>
        <v/>
      </c>
      <c r="AQ275" s="10" t="str">
        <f t="shared" si="1381"/>
        <v/>
      </c>
      <c r="AR275" s="10" t="str">
        <f t="shared" si="1382"/>
        <v/>
      </c>
      <c r="AS275" s="10" t="str">
        <f t="shared" si="1383"/>
        <v/>
      </c>
      <c r="AT275" s="10" t="str">
        <f t="shared" si="1384"/>
        <v/>
      </c>
      <c r="AU275" s="10" t="str">
        <f t="shared" si="1385"/>
        <v/>
      </c>
      <c r="AV275" s="10" t="str">
        <f t="shared" si="1386"/>
        <v/>
      </c>
      <c r="AW275" s="10" t="str">
        <f t="shared" si="1387"/>
        <v/>
      </c>
      <c r="AX275" s="10" t="str">
        <f t="shared" si="1388"/>
        <v/>
      </c>
      <c r="AY275" s="10" t="str">
        <f t="shared" si="1389"/>
        <v/>
      </c>
      <c r="AZ275" s="10" t="str">
        <f t="shared" si="1390"/>
        <v/>
      </c>
      <c r="BA275" s="10" t="str">
        <f t="shared" si="1391"/>
        <v/>
      </c>
      <c r="BB275" s="10" t="str">
        <f t="shared" si="1392"/>
        <v/>
      </c>
      <c r="BC275" s="10" t="str">
        <f t="shared" si="1393"/>
        <v/>
      </c>
      <c r="BD275" s="10" t="str">
        <f t="shared" si="1394"/>
        <v/>
      </c>
      <c r="BE275" s="10" t="str">
        <f t="shared" si="1395"/>
        <v/>
      </c>
      <c r="BF275" s="10" t="str">
        <f t="shared" si="1396"/>
        <v/>
      </c>
      <c r="BG275" s="10" t="str">
        <f t="shared" si="1397"/>
        <v/>
      </c>
      <c r="BH275" s="10" t="str">
        <f t="shared" si="1398"/>
        <v/>
      </c>
      <c r="BI275" s="10" t="str">
        <f t="shared" si="1399"/>
        <v/>
      </c>
      <c r="BJ275" s="10" t="str">
        <f t="shared" si="1400"/>
        <v/>
      </c>
      <c r="BK275" s="10" t="str">
        <f t="shared" si="1401"/>
        <v/>
      </c>
      <c r="BL275" s="10" t="str">
        <f t="shared" si="1402"/>
        <v/>
      </c>
      <c r="BM275" s="10" t="str">
        <f t="shared" si="1403"/>
        <v/>
      </c>
      <c r="BN275" s="10" t="str">
        <f t="shared" si="1404"/>
        <v/>
      </c>
      <c r="BO275" s="10" t="str">
        <f t="shared" si="1405"/>
        <v/>
      </c>
      <c r="BP275" s="10" t="str">
        <f t="shared" si="1406"/>
        <v/>
      </c>
    </row>
    <row r="276" spans="1:160">
      <c r="A276"/>
      <c r="B276" s="33" t="s">
        <v>128</v>
      </c>
      <c r="C276" s="33" t="s">
        <v>23</v>
      </c>
      <c r="D276" s="33" t="s">
        <v>33</v>
      </c>
      <c r="E276" s="33">
        <v>0</v>
      </c>
      <c r="F276" s="33">
        <v>0</v>
      </c>
      <c r="G276" s="33">
        <v>0</v>
      </c>
      <c r="H276" s="33">
        <v>0</v>
      </c>
      <c r="I276" s="33">
        <v>0</v>
      </c>
      <c r="J276" s="33">
        <v>0</v>
      </c>
      <c r="K276" s="33">
        <v>0</v>
      </c>
      <c r="L276" s="33">
        <v>0</v>
      </c>
      <c r="M276" s="33">
        <v>0</v>
      </c>
      <c r="N276" s="33">
        <v>0</v>
      </c>
      <c r="O276" s="33">
        <v>0</v>
      </c>
      <c r="P276" s="33">
        <v>0</v>
      </c>
      <c r="Q276" s="33">
        <v>0</v>
      </c>
      <c r="R276" s="33">
        <v>0</v>
      </c>
      <c r="S276" s="33">
        <v>0</v>
      </c>
      <c r="T276" s="33">
        <v>0</v>
      </c>
      <c r="U276" s="33">
        <v>0</v>
      </c>
      <c r="V276" s="33">
        <v>0</v>
      </c>
      <c r="W276" s="33">
        <v>0</v>
      </c>
      <c r="X276" s="33">
        <v>0</v>
      </c>
      <c r="Y276" s="33">
        <v>0</v>
      </c>
      <c r="Z276" s="33">
        <v>0</v>
      </c>
      <c r="AA276" s="33">
        <v>0</v>
      </c>
      <c r="AB276" s="33">
        <v>0</v>
      </c>
      <c r="AC276" s="33">
        <v>0</v>
      </c>
      <c r="AD276" s="33">
        <v>0</v>
      </c>
      <c r="AE276" s="33">
        <v>0</v>
      </c>
      <c r="AF276" s="33">
        <v>0</v>
      </c>
      <c r="AG276" s="33">
        <v>0</v>
      </c>
      <c r="AH276" s="33">
        <v>0</v>
      </c>
      <c r="AI276" s="33">
        <v>0</v>
      </c>
      <c r="AJ276" s="33">
        <v>0</v>
      </c>
      <c r="AK276" s="10" t="str">
        <f t="shared" si="1375"/>
        <v/>
      </c>
      <c r="AL276" s="10" t="str">
        <f t="shared" si="1376"/>
        <v/>
      </c>
      <c r="AM276" s="10" t="str">
        <f t="shared" si="1377"/>
        <v/>
      </c>
      <c r="AN276" s="10" t="str">
        <f t="shared" si="1378"/>
        <v/>
      </c>
      <c r="AO276" s="10" t="str">
        <f t="shared" si="1379"/>
        <v/>
      </c>
      <c r="AP276" s="10" t="str">
        <f t="shared" si="1380"/>
        <v/>
      </c>
      <c r="AQ276" s="10" t="str">
        <f t="shared" si="1381"/>
        <v/>
      </c>
      <c r="AR276" s="10" t="str">
        <f t="shared" si="1382"/>
        <v/>
      </c>
      <c r="AS276" s="10" t="str">
        <f t="shared" si="1383"/>
        <v/>
      </c>
      <c r="AT276" s="10" t="str">
        <f t="shared" si="1384"/>
        <v/>
      </c>
      <c r="AU276" s="10" t="str">
        <f t="shared" si="1385"/>
        <v/>
      </c>
      <c r="AV276" s="10" t="str">
        <f t="shared" si="1386"/>
        <v/>
      </c>
      <c r="AW276" s="10" t="str">
        <f t="shared" si="1387"/>
        <v/>
      </c>
      <c r="AX276" s="10" t="str">
        <f t="shared" si="1388"/>
        <v/>
      </c>
      <c r="AY276" s="10" t="str">
        <f t="shared" si="1389"/>
        <v/>
      </c>
      <c r="AZ276" s="10" t="str">
        <f t="shared" si="1390"/>
        <v/>
      </c>
      <c r="BA276" s="10" t="str">
        <f t="shared" si="1391"/>
        <v/>
      </c>
      <c r="BB276" s="10" t="str">
        <f t="shared" si="1392"/>
        <v/>
      </c>
      <c r="BC276" s="10" t="str">
        <f t="shared" si="1393"/>
        <v/>
      </c>
      <c r="BD276" s="10" t="str">
        <f t="shared" si="1394"/>
        <v/>
      </c>
      <c r="BE276" s="10" t="str">
        <f t="shared" si="1395"/>
        <v/>
      </c>
      <c r="BF276" s="10" t="str">
        <f t="shared" si="1396"/>
        <v/>
      </c>
      <c r="BG276" s="10" t="str">
        <f t="shared" si="1397"/>
        <v/>
      </c>
      <c r="BH276" s="10" t="str">
        <f t="shared" si="1398"/>
        <v/>
      </c>
      <c r="BI276" s="10" t="str">
        <f t="shared" si="1399"/>
        <v/>
      </c>
      <c r="BJ276" s="10" t="str">
        <f t="shared" si="1400"/>
        <v/>
      </c>
      <c r="BK276" s="10" t="str">
        <f t="shared" si="1401"/>
        <v/>
      </c>
      <c r="BL276" s="10" t="str">
        <f t="shared" si="1402"/>
        <v/>
      </c>
      <c r="BM276" s="10" t="str">
        <f t="shared" si="1403"/>
        <v/>
      </c>
      <c r="BN276" s="10" t="str">
        <f t="shared" si="1404"/>
        <v/>
      </c>
      <c r="BO276" s="10" t="str">
        <f t="shared" si="1405"/>
        <v/>
      </c>
      <c r="BP276" s="10" t="str">
        <f t="shared" si="1406"/>
        <v/>
      </c>
    </row>
    <row r="277" spans="1:160">
      <c r="A277"/>
      <c r="B277" s="33" t="s">
        <v>128</v>
      </c>
      <c r="C277" s="33" t="s">
        <v>23</v>
      </c>
      <c r="D277" s="33" t="s">
        <v>34</v>
      </c>
      <c r="E277" s="33">
        <v>0</v>
      </c>
      <c r="F277" s="33">
        <v>0</v>
      </c>
      <c r="G277" s="33">
        <v>0</v>
      </c>
      <c r="H277" s="33">
        <v>0</v>
      </c>
      <c r="I277" s="33">
        <v>0</v>
      </c>
      <c r="J277" s="33">
        <v>0</v>
      </c>
      <c r="K277" s="33">
        <v>0</v>
      </c>
      <c r="L277" s="33">
        <v>0</v>
      </c>
      <c r="M277" s="33">
        <v>0</v>
      </c>
      <c r="N277" s="33">
        <v>0</v>
      </c>
      <c r="O277" s="33">
        <v>0</v>
      </c>
      <c r="P277" s="33">
        <v>0</v>
      </c>
      <c r="Q277" s="33">
        <v>0</v>
      </c>
      <c r="R277" s="33">
        <v>0</v>
      </c>
      <c r="S277" s="33">
        <v>0</v>
      </c>
      <c r="T277" s="33">
        <v>0</v>
      </c>
      <c r="U277" s="33">
        <v>0</v>
      </c>
      <c r="V277" s="33">
        <v>0</v>
      </c>
      <c r="W277" s="33">
        <v>0</v>
      </c>
      <c r="X277" s="33">
        <v>0</v>
      </c>
      <c r="Y277" s="33">
        <v>0</v>
      </c>
      <c r="Z277" s="33">
        <v>0</v>
      </c>
      <c r="AA277" s="33">
        <v>0</v>
      </c>
      <c r="AB277" s="33">
        <v>0</v>
      </c>
      <c r="AC277" s="33">
        <v>0</v>
      </c>
      <c r="AD277" s="33">
        <v>0</v>
      </c>
      <c r="AE277" s="33">
        <v>0</v>
      </c>
      <c r="AF277" s="33">
        <v>0</v>
      </c>
      <c r="AG277" s="33">
        <v>0</v>
      </c>
      <c r="AH277" s="33">
        <v>0</v>
      </c>
      <c r="AI277" s="33">
        <v>0</v>
      </c>
      <c r="AJ277" s="33">
        <v>0</v>
      </c>
      <c r="AK277" s="10" t="str">
        <f t="shared" si="1375"/>
        <v/>
      </c>
      <c r="AL277" s="10" t="str">
        <f t="shared" si="1376"/>
        <v/>
      </c>
      <c r="AM277" s="10" t="str">
        <f t="shared" si="1377"/>
        <v/>
      </c>
      <c r="AN277" s="10" t="str">
        <f t="shared" si="1378"/>
        <v/>
      </c>
      <c r="AO277" s="10" t="str">
        <f t="shared" si="1379"/>
        <v/>
      </c>
      <c r="AP277" s="10" t="str">
        <f t="shared" si="1380"/>
        <v/>
      </c>
      <c r="AQ277" s="10" t="str">
        <f t="shared" si="1381"/>
        <v/>
      </c>
      <c r="AR277" s="10" t="str">
        <f t="shared" si="1382"/>
        <v/>
      </c>
      <c r="AS277" s="10" t="str">
        <f t="shared" si="1383"/>
        <v/>
      </c>
      <c r="AT277" s="10" t="str">
        <f t="shared" si="1384"/>
        <v/>
      </c>
      <c r="AU277" s="10" t="str">
        <f t="shared" si="1385"/>
        <v/>
      </c>
      <c r="AV277" s="10" t="str">
        <f t="shared" si="1386"/>
        <v/>
      </c>
      <c r="AW277" s="10" t="str">
        <f t="shared" si="1387"/>
        <v/>
      </c>
      <c r="AX277" s="10" t="str">
        <f t="shared" si="1388"/>
        <v/>
      </c>
      <c r="AY277" s="10" t="str">
        <f t="shared" si="1389"/>
        <v/>
      </c>
      <c r="AZ277" s="10" t="str">
        <f t="shared" si="1390"/>
        <v/>
      </c>
      <c r="BA277" s="10" t="str">
        <f t="shared" si="1391"/>
        <v/>
      </c>
      <c r="BB277" s="10" t="str">
        <f t="shared" si="1392"/>
        <v/>
      </c>
      <c r="BC277" s="10" t="str">
        <f t="shared" si="1393"/>
        <v/>
      </c>
      <c r="BD277" s="10" t="str">
        <f t="shared" si="1394"/>
        <v/>
      </c>
      <c r="BE277" s="10" t="str">
        <f t="shared" si="1395"/>
        <v/>
      </c>
      <c r="BF277" s="10" t="str">
        <f t="shared" si="1396"/>
        <v/>
      </c>
      <c r="BG277" s="10" t="str">
        <f t="shared" si="1397"/>
        <v/>
      </c>
      <c r="BH277" s="10" t="str">
        <f t="shared" si="1398"/>
        <v/>
      </c>
      <c r="BI277" s="10" t="str">
        <f t="shared" si="1399"/>
        <v/>
      </c>
      <c r="BJ277" s="10" t="str">
        <f t="shared" si="1400"/>
        <v/>
      </c>
      <c r="BK277" s="10" t="str">
        <f t="shared" si="1401"/>
        <v/>
      </c>
      <c r="BL277" s="10" t="str">
        <f t="shared" si="1402"/>
        <v/>
      </c>
      <c r="BM277" s="10" t="str">
        <f t="shared" si="1403"/>
        <v/>
      </c>
      <c r="BN277" s="10" t="str">
        <f t="shared" si="1404"/>
        <v/>
      </c>
      <c r="BO277" s="10" t="str">
        <f t="shared" si="1405"/>
        <v/>
      </c>
      <c r="BP277" s="10" t="str">
        <f t="shared" si="1406"/>
        <v/>
      </c>
    </row>
    <row r="278" spans="1:160">
      <c r="A278"/>
      <c r="B278" s="33" t="s">
        <v>128</v>
      </c>
      <c r="C278" s="33" t="s">
        <v>23</v>
      </c>
      <c r="D278" s="33" t="s">
        <v>35</v>
      </c>
      <c r="E278" s="33">
        <v>0</v>
      </c>
      <c r="F278" s="33">
        <v>0</v>
      </c>
      <c r="G278" s="33">
        <v>0</v>
      </c>
      <c r="H278" s="33">
        <v>0</v>
      </c>
      <c r="I278" s="33">
        <v>0</v>
      </c>
      <c r="J278" s="33">
        <v>0</v>
      </c>
      <c r="K278" s="33">
        <v>0</v>
      </c>
      <c r="L278" s="33">
        <v>0</v>
      </c>
      <c r="M278" s="33">
        <v>0</v>
      </c>
      <c r="N278" s="33">
        <v>0</v>
      </c>
      <c r="O278" s="33">
        <v>0</v>
      </c>
      <c r="P278" s="33">
        <v>0</v>
      </c>
      <c r="Q278" s="33">
        <v>0</v>
      </c>
      <c r="R278" s="33">
        <v>0</v>
      </c>
      <c r="S278" s="33">
        <v>0</v>
      </c>
      <c r="T278" s="33">
        <v>0</v>
      </c>
      <c r="U278" s="33">
        <v>0</v>
      </c>
      <c r="V278" s="33">
        <v>0</v>
      </c>
      <c r="W278" s="33">
        <v>0</v>
      </c>
      <c r="X278" s="33">
        <v>0</v>
      </c>
      <c r="Y278" s="33">
        <v>0</v>
      </c>
      <c r="Z278" s="33">
        <v>0</v>
      </c>
      <c r="AA278" s="33">
        <v>0</v>
      </c>
      <c r="AB278" s="33">
        <v>0</v>
      </c>
      <c r="AC278" s="33">
        <v>0</v>
      </c>
      <c r="AD278" s="33">
        <v>0</v>
      </c>
      <c r="AE278" s="33">
        <v>0</v>
      </c>
      <c r="AF278" s="33">
        <v>0</v>
      </c>
      <c r="AG278" s="33">
        <v>0</v>
      </c>
      <c r="AH278" s="33">
        <v>0</v>
      </c>
      <c r="AI278" s="33">
        <v>0</v>
      </c>
      <c r="AJ278" s="33">
        <v>0</v>
      </c>
      <c r="AK278" s="10" t="str">
        <f t="shared" si="1375"/>
        <v/>
      </c>
      <c r="AL278" s="10" t="str">
        <f t="shared" si="1376"/>
        <v/>
      </c>
      <c r="AM278" s="10" t="str">
        <f t="shared" si="1377"/>
        <v/>
      </c>
      <c r="AN278" s="10" t="str">
        <f t="shared" si="1378"/>
        <v/>
      </c>
      <c r="AO278" s="10" t="str">
        <f t="shared" si="1379"/>
        <v/>
      </c>
      <c r="AP278" s="10" t="str">
        <f t="shared" si="1380"/>
        <v/>
      </c>
      <c r="AQ278" s="10" t="str">
        <f t="shared" si="1381"/>
        <v/>
      </c>
      <c r="AR278" s="10" t="str">
        <f t="shared" si="1382"/>
        <v/>
      </c>
      <c r="AS278" s="10" t="str">
        <f t="shared" si="1383"/>
        <v/>
      </c>
      <c r="AT278" s="10" t="str">
        <f t="shared" si="1384"/>
        <v/>
      </c>
      <c r="AU278" s="10" t="str">
        <f t="shared" si="1385"/>
        <v/>
      </c>
      <c r="AV278" s="10" t="str">
        <f t="shared" si="1386"/>
        <v/>
      </c>
      <c r="AW278" s="10" t="str">
        <f t="shared" si="1387"/>
        <v/>
      </c>
      <c r="AX278" s="10" t="str">
        <f t="shared" si="1388"/>
        <v/>
      </c>
      <c r="AY278" s="10" t="str">
        <f t="shared" si="1389"/>
        <v/>
      </c>
      <c r="AZ278" s="10" t="str">
        <f t="shared" si="1390"/>
        <v/>
      </c>
      <c r="BA278" s="10" t="str">
        <f t="shared" si="1391"/>
        <v/>
      </c>
      <c r="BB278" s="10" t="str">
        <f t="shared" si="1392"/>
        <v/>
      </c>
      <c r="BC278" s="10" t="str">
        <f t="shared" si="1393"/>
        <v/>
      </c>
      <c r="BD278" s="10" t="str">
        <f t="shared" si="1394"/>
        <v/>
      </c>
      <c r="BE278" s="10" t="str">
        <f t="shared" si="1395"/>
        <v/>
      </c>
      <c r="BF278" s="10" t="str">
        <f t="shared" si="1396"/>
        <v/>
      </c>
      <c r="BG278" s="10" t="str">
        <f t="shared" si="1397"/>
        <v/>
      </c>
      <c r="BH278" s="10" t="str">
        <f t="shared" si="1398"/>
        <v/>
      </c>
      <c r="BI278" s="10" t="str">
        <f t="shared" si="1399"/>
        <v/>
      </c>
      <c r="BJ278" s="10" t="str">
        <f t="shared" si="1400"/>
        <v/>
      </c>
      <c r="BK278" s="10" t="str">
        <f t="shared" si="1401"/>
        <v/>
      </c>
      <c r="BL278" s="10" t="str">
        <f t="shared" si="1402"/>
        <v/>
      </c>
      <c r="BM278" s="10" t="str">
        <f t="shared" si="1403"/>
        <v/>
      </c>
      <c r="BN278" s="10" t="str">
        <f t="shared" si="1404"/>
        <v/>
      </c>
      <c r="BO278" s="10" t="str">
        <f t="shared" si="1405"/>
        <v/>
      </c>
      <c r="BP278" s="10" t="str">
        <f t="shared" si="1406"/>
        <v/>
      </c>
    </row>
    <row r="279" spans="1:160">
      <c r="A279"/>
      <c r="B279" s="33" t="s">
        <v>128</v>
      </c>
      <c r="C279" s="33" t="s">
        <v>23</v>
      </c>
      <c r="D279" s="33" t="s">
        <v>36</v>
      </c>
      <c r="E279" s="33" t="s">
        <v>37</v>
      </c>
      <c r="F279" s="33"/>
      <c r="G279" s="33" t="s">
        <v>37</v>
      </c>
      <c r="H279" s="33" t="s">
        <v>37</v>
      </c>
      <c r="I279" s="33" t="s">
        <v>37</v>
      </c>
      <c r="J279" s="33" t="s">
        <v>38</v>
      </c>
      <c r="K279" s="33"/>
      <c r="L279" s="33" t="s">
        <v>37</v>
      </c>
      <c r="M279" s="33" t="s">
        <v>37</v>
      </c>
      <c r="N279" s="33" t="s">
        <v>37</v>
      </c>
      <c r="O279" s="33" t="s">
        <v>37</v>
      </c>
      <c r="P279" s="33"/>
      <c r="Q279" s="33" t="s">
        <v>37</v>
      </c>
      <c r="R279" s="33" t="s">
        <v>37</v>
      </c>
      <c r="S279" s="33" t="s">
        <v>37</v>
      </c>
      <c r="T279" s="33"/>
      <c r="U279" s="33" t="s">
        <v>37</v>
      </c>
      <c r="V279" s="33" t="s">
        <v>37</v>
      </c>
      <c r="W279" s="33" t="s">
        <v>37</v>
      </c>
      <c r="X279" s="33"/>
      <c r="Y279" s="33"/>
      <c r="Z279" s="33" t="s">
        <v>37</v>
      </c>
      <c r="AA279" s="33" t="s">
        <v>37</v>
      </c>
      <c r="AB279" s="33" t="s">
        <v>37</v>
      </c>
      <c r="AC279" s="33" t="s">
        <v>37</v>
      </c>
      <c r="AD279" s="33"/>
      <c r="AE279" s="33" t="s">
        <v>37</v>
      </c>
      <c r="AF279" s="33" t="s">
        <v>37</v>
      </c>
      <c r="AG279" s="33" t="s">
        <v>37</v>
      </c>
      <c r="AH279" s="33" t="s">
        <v>37</v>
      </c>
      <c r="AI279" s="33"/>
      <c r="AJ279" s="33" t="s">
        <v>37</v>
      </c>
      <c r="AK279" s="10">
        <f t="shared" ref="AK279:AZ312" si="1498">IF(E279="Correct",1,IF(E279="Wrong",0,""))</f>
        <v>1</v>
      </c>
      <c r="AL279" s="10" t="str">
        <f t="shared" si="1373"/>
        <v/>
      </c>
      <c r="AM279" s="10">
        <f t="shared" si="1373"/>
        <v>1</v>
      </c>
      <c r="AN279" s="10">
        <f t="shared" si="1373"/>
        <v>1</v>
      </c>
      <c r="AO279" s="10">
        <f t="shared" si="1373"/>
        <v>1</v>
      </c>
      <c r="AP279" s="10">
        <f t="shared" si="1373"/>
        <v>0</v>
      </c>
      <c r="AQ279" s="10" t="str">
        <f t="shared" si="1373"/>
        <v/>
      </c>
      <c r="AR279" s="10">
        <f t="shared" si="1373"/>
        <v>1</v>
      </c>
      <c r="AS279" s="10">
        <f t="shared" si="1373"/>
        <v>1</v>
      </c>
      <c r="AT279" s="10">
        <f t="shared" si="1373"/>
        <v>1</v>
      </c>
      <c r="AU279" s="10">
        <f t="shared" si="1373"/>
        <v>1</v>
      </c>
      <c r="AV279" s="10" t="str">
        <f t="shared" si="1373"/>
        <v/>
      </c>
      <c r="AW279" s="10">
        <f t="shared" si="1373"/>
        <v>1</v>
      </c>
      <c r="AX279" s="10">
        <f t="shared" si="1373"/>
        <v>1</v>
      </c>
      <c r="AY279" s="10">
        <f t="shared" si="1373"/>
        <v>1</v>
      </c>
      <c r="AZ279" s="10" t="str">
        <f t="shared" si="1373"/>
        <v/>
      </c>
      <c r="BA279" s="10">
        <f t="shared" ref="BA279:BP290" si="1499">IF(U279="Correct",1,IF(U279="Wrong",0,""))</f>
        <v>1</v>
      </c>
      <c r="BB279" s="10">
        <f t="shared" si="1499"/>
        <v>1</v>
      </c>
      <c r="BC279" s="10">
        <f t="shared" si="1499"/>
        <v>1</v>
      </c>
      <c r="BD279" s="10" t="str">
        <f t="shared" si="1499"/>
        <v/>
      </c>
      <c r="BE279" s="10" t="str">
        <f t="shared" si="1499"/>
        <v/>
      </c>
      <c r="BF279" s="10">
        <f t="shared" si="1499"/>
        <v>1</v>
      </c>
      <c r="BG279" s="10">
        <f t="shared" si="1499"/>
        <v>1</v>
      </c>
      <c r="BH279" s="10">
        <f t="shared" si="1499"/>
        <v>1</v>
      </c>
      <c r="BI279" s="10">
        <f t="shared" si="1499"/>
        <v>1</v>
      </c>
      <c r="BJ279" s="10" t="str">
        <f t="shared" si="1499"/>
        <v/>
      </c>
      <c r="BK279" s="10">
        <f t="shared" si="1499"/>
        <v>1</v>
      </c>
      <c r="BL279" s="10">
        <f t="shared" si="1499"/>
        <v>1</v>
      </c>
      <c r="BM279" s="10">
        <f t="shared" si="1499"/>
        <v>1</v>
      </c>
      <c r="BN279" s="10">
        <f t="shared" si="1499"/>
        <v>1</v>
      </c>
      <c r="BO279" s="10" t="str">
        <f t="shared" si="1499"/>
        <v/>
      </c>
      <c r="BP279" s="10">
        <f t="shared" si="1499"/>
        <v>1</v>
      </c>
    </row>
    <row r="280" spans="1:160">
      <c r="A280"/>
      <c r="B280" s="33" t="s">
        <v>128</v>
      </c>
      <c r="C280" s="33" t="s">
        <v>23</v>
      </c>
      <c r="D280" s="33" t="s">
        <v>39</v>
      </c>
      <c r="E280" s="33" t="s">
        <v>37</v>
      </c>
      <c r="F280" s="33" t="s">
        <v>37</v>
      </c>
      <c r="G280" s="33" t="s">
        <v>37</v>
      </c>
      <c r="H280" s="33"/>
      <c r="I280" s="33"/>
      <c r="J280" s="33" t="s">
        <v>37</v>
      </c>
      <c r="K280" s="33" t="s">
        <v>38</v>
      </c>
      <c r="L280" s="33" t="s">
        <v>37</v>
      </c>
      <c r="M280" s="33" t="s">
        <v>37</v>
      </c>
      <c r="N280" s="33"/>
      <c r="O280" s="33" t="s">
        <v>37</v>
      </c>
      <c r="P280" s="33" t="s">
        <v>37</v>
      </c>
      <c r="Q280" s="33" t="s">
        <v>37</v>
      </c>
      <c r="R280" s="33" t="s">
        <v>37</v>
      </c>
      <c r="S280" s="33" t="s">
        <v>37</v>
      </c>
      <c r="T280" s="33"/>
      <c r="U280" s="33" t="s">
        <v>37</v>
      </c>
      <c r="V280" s="33"/>
      <c r="W280" s="33" t="s">
        <v>37</v>
      </c>
      <c r="X280" s="33" t="s">
        <v>37</v>
      </c>
      <c r="Y280" s="33" t="s">
        <v>37</v>
      </c>
      <c r="Z280" s="33"/>
      <c r="AA280" s="33" t="s">
        <v>37</v>
      </c>
      <c r="AB280" s="33" t="s">
        <v>37</v>
      </c>
      <c r="AC280" s="33" t="s">
        <v>37</v>
      </c>
      <c r="AD280" s="33" t="s">
        <v>37</v>
      </c>
      <c r="AE280" s="33" t="s">
        <v>37</v>
      </c>
      <c r="AF280" s="33"/>
      <c r="AG280" s="33"/>
      <c r="AH280" s="33" t="s">
        <v>38</v>
      </c>
      <c r="AI280" s="33" t="s">
        <v>37</v>
      </c>
      <c r="AJ280" s="33" t="s">
        <v>37</v>
      </c>
      <c r="AK280" s="10">
        <f t="shared" si="1498"/>
        <v>1</v>
      </c>
      <c r="AL280" s="10">
        <f t="shared" si="1373"/>
        <v>1</v>
      </c>
      <c r="AM280" s="10">
        <f t="shared" si="1373"/>
        <v>1</v>
      </c>
      <c r="AN280" s="10" t="str">
        <f t="shared" si="1373"/>
        <v/>
      </c>
      <c r="AO280" s="10" t="str">
        <f t="shared" si="1373"/>
        <v/>
      </c>
      <c r="AP280" s="10">
        <f t="shared" si="1373"/>
        <v>1</v>
      </c>
      <c r="AQ280" s="10">
        <f t="shared" si="1373"/>
        <v>0</v>
      </c>
      <c r="AR280" s="10">
        <f t="shared" si="1373"/>
        <v>1</v>
      </c>
      <c r="AS280" s="10">
        <f t="shared" si="1373"/>
        <v>1</v>
      </c>
      <c r="AT280" s="10" t="str">
        <f t="shared" si="1373"/>
        <v/>
      </c>
      <c r="AU280" s="10">
        <f t="shared" si="1373"/>
        <v>1</v>
      </c>
      <c r="AV280" s="10">
        <f t="shared" si="1373"/>
        <v>1</v>
      </c>
      <c r="AW280" s="10">
        <f t="shared" si="1373"/>
        <v>1</v>
      </c>
      <c r="AX280" s="10">
        <f t="shared" si="1373"/>
        <v>1</v>
      </c>
      <c r="AY280" s="10">
        <f t="shared" si="1373"/>
        <v>1</v>
      </c>
      <c r="AZ280" s="10" t="str">
        <f t="shared" si="1373"/>
        <v/>
      </c>
      <c r="BA280" s="10">
        <f t="shared" si="1499"/>
        <v>1</v>
      </c>
      <c r="BB280" s="10" t="str">
        <f t="shared" si="1499"/>
        <v/>
      </c>
      <c r="BC280" s="10">
        <f t="shared" si="1499"/>
        <v>1</v>
      </c>
      <c r="BD280" s="10">
        <f t="shared" si="1499"/>
        <v>1</v>
      </c>
      <c r="BE280" s="10">
        <f t="shared" si="1499"/>
        <v>1</v>
      </c>
      <c r="BF280" s="10" t="str">
        <f t="shared" si="1499"/>
        <v/>
      </c>
      <c r="BG280" s="10">
        <f t="shared" si="1499"/>
        <v>1</v>
      </c>
      <c r="BH280" s="10">
        <f t="shared" si="1499"/>
        <v>1</v>
      </c>
      <c r="BI280" s="10">
        <f t="shared" si="1499"/>
        <v>1</v>
      </c>
      <c r="BJ280" s="10">
        <f t="shared" si="1499"/>
        <v>1</v>
      </c>
      <c r="BK280" s="10">
        <f t="shared" si="1499"/>
        <v>1</v>
      </c>
      <c r="BL280" s="10" t="str">
        <f t="shared" si="1499"/>
        <v/>
      </c>
      <c r="BM280" s="10" t="str">
        <f t="shared" si="1499"/>
        <v/>
      </c>
      <c r="BN280" s="10">
        <f t="shared" si="1499"/>
        <v>0</v>
      </c>
      <c r="BO280" s="10">
        <f t="shared" si="1499"/>
        <v>1</v>
      </c>
      <c r="BP280" s="10">
        <f t="shared" si="1499"/>
        <v>1</v>
      </c>
    </row>
    <row r="281" spans="1:160">
      <c r="A281"/>
      <c r="B281" s="33" t="s">
        <v>128</v>
      </c>
      <c r="C281" s="33" t="s">
        <v>23</v>
      </c>
      <c r="D281" s="33" t="s">
        <v>40</v>
      </c>
      <c r="E281" s="33" t="s">
        <v>38</v>
      </c>
      <c r="F281" s="33" t="s">
        <v>37</v>
      </c>
      <c r="G281" s="33" t="s">
        <v>37</v>
      </c>
      <c r="H281" s="33" t="s">
        <v>37</v>
      </c>
      <c r="I281" s="33" t="s">
        <v>37</v>
      </c>
      <c r="J281" s="33" t="s">
        <v>37</v>
      </c>
      <c r="K281" s="33" t="s">
        <v>37</v>
      </c>
      <c r="L281" s="33" t="s">
        <v>37</v>
      </c>
      <c r="M281" s="33" t="s">
        <v>37</v>
      </c>
      <c r="N281" s="33" t="s">
        <v>37</v>
      </c>
      <c r="O281" s="33"/>
      <c r="P281" s="33" t="s">
        <v>37</v>
      </c>
      <c r="Q281" s="33"/>
      <c r="R281" s="33" t="s">
        <v>37</v>
      </c>
      <c r="S281" s="33" t="s">
        <v>37</v>
      </c>
      <c r="T281" s="33" t="s">
        <v>37</v>
      </c>
      <c r="U281" s="33" t="s">
        <v>37</v>
      </c>
      <c r="V281" s="33" t="s">
        <v>37</v>
      </c>
      <c r="W281" s="33" t="s">
        <v>37</v>
      </c>
      <c r="X281" s="33"/>
      <c r="Y281" s="33" t="s">
        <v>37</v>
      </c>
      <c r="Z281" s="33"/>
      <c r="AA281" s="33" t="s">
        <v>37</v>
      </c>
      <c r="AB281" s="33" t="s">
        <v>37</v>
      </c>
      <c r="AC281" s="33" t="s">
        <v>37</v>
      </c>
      <c r="AD281" s="33" t="s">
        <v>37</v>
      </c>
      <c r="AE281" s="33" t="s">
        <v>37</v>
      </c>
      <c r="AF281" s="33" t="s">
        <v>37</v>
      </c>
      <c r="AG281" s="33" t="s">
        <v>37</v>
      </c>
      <c r="AH281" s="33" t="s">
        <v>37</v>
      </c>
      <c r="AI281" s="33" t="s">
        <v>37</v>
      </c>
      <c r="AJ281" s="33" t="s">
        <v>37</v>
      </c>
      <c r="AK281" s="10">
        <f t="shared" si="1498"/>
        <v>0</v>
      </c>
      <c r="AL281" s="10">
        <f t="shared" si="1373"/>
        <v>1</v>
      </c>
      <c r="AM281" s="10">
        <f t="shared" si="1373"/>
        <v>1</v>
      </c>
      <c r="AN281" s="10">
        <f t="shared" si="1373"/>
        <v>1</v>
      </c>
      <c r="AO281" s="10">
        <f t="shared" si="1373"/>
        <v>1</v>
      </c>
      <c r="AP281" s="10">
        <f t="shared" si="1373"/>
        <v>1</v>
      </c>
      <c r="AQ281" s="10">
        <f t="shared" si="1373"/>
        <v>1</v>
      </c>
      <c r="AR281" s="10">
        <f t="shared" si="1373"/>
        <v>1</v>
      </c>
      <c r="AS281" s="10">
        <f t="shared" si="1373"/>
        <v>1</v>
      </c>
      <c r="AT281" s="10">
        <f t="shared" si="1373"/>
        <v>1</v>
      </c>
      <c r="AU281" s="10" t="str">
        <f t="shared" si="1373"/>
        <v/>
      </c>
      <c r="AV281" s="10">
        <f t="shared" si="1373"/>
        <v>1</v>
      </c>
      <c r="AW281" s="10" t="str">
        <f t="shared" si="1373"/>
        <v/>
      </c>
      <c r="AX281" s="10">
        <f t="shared" si="1373"/>
        <v>1</v>
      </c>
      <c r="AY281" s="10">
        <f t="shared" si="1373"/>
        <v>1</v>
      </c>
      <c r="AZ281" s="10">
        <f t="shared" si="1373"/>
        <v>1</v>
      </c>
      <c r="BA281" s="10">
        <f t="shared" si="1499"/>
        <v>1</v>
      </c>
      <c r="BB281" s="10">
        <f t="shared" si="1499"/>
        <v>1</v>
      </c>
      <c r="BC281" s="10">
        <f t="shared" si="1499"/>
        <v>1</v>
      </c>
      <c r="BD281" s="10" t="str">
        <f t="shared" si="1499"/>
        <v/>
      </c>
      <c r="BE281" s="10">
        <f t="shared" si="1499"/>
        <v>1</v>
      </c>
      <c r="BF281" s="10" t="str">
        <f t="shared" si="1499"/>
        <v/>
      </c>
      <c r="BG281" s="10">
        <f t="shared" si="1499"/>
        <v>1</v>
      </c>
      <c r="BH281" s="10">
        <f t="shared" si="1499"/>
        <v>1</v>
      </c>
      <c r="BI281" s="10">
        <f t="shared" si="1499"/>
        <v>1</v>
      </c>
      <c r="BJ281" s="10">
        <f t="shared" si="1499"/>
        <v>1</v>
      </c>
      <c r="BK281" s="10">
        <f t="shared" si="1499"/>
        <v>1</v>
      </c>
      <c r="BL281" s="10">
        <f t="shared" si="1499"/>
        <v>1</v>
      </c>
      <c r="BM281" s="10">
        <f t="shared" si="1499"/>
        <v>1</v>
      </c>
      <c r="BN281" s="10">
        <f t="shared" si="1499"/>
        <v>1</v>
      </c>
      <c r="BO281" s="10">
        <f t="shared" si="1499"/>
        <v>1</v>
      </c>
      <c r="BP281" s="10">
        <f t="shared" si="1499"/>
        <v>1</v>
      </c>
    </row>
    <row r="282" spans="1:160">
      <c r="A282"/>
      <c r="B282" s="33" t="s">
        <v>128</v>
      </c>
      <c r="C282" s="33" t="s">
        <v>23</v>
      </c>
      <c r="D282" s="33" t="s">
        <v>41</v>
      </c>
      <c r="E282" s="33" t="s">
        <v>37</v>
      </c>
      <c r="F282" s="33"/>
      <c r="G282" s="33" t="s">
        <v>37</v>
      </c>
      <c r="H282" s="33" t="s">
        <v>37</v>
      </c>
      <c r="I282" s="33" t="s">
        <v>37</v>
      </c>
      <c r="J282" s="33" t="s">
        <v>37</v>
      </c>
      <c r="K282" s="33" t="s">
        <v>37</v>
      </c>
      <c r="L282" s="33"/>
      <c r="M282" s="33" t="s">
        <v>37</v>
      </c>
      <c r="N282" s="33" t="s">
        <v>37</v>
      </c>
      <c r="O282" s="33"/>
      <c r="P282" s="33" t="s">
        <v>37</v>
      </c>
      <c r="Q282" s="33" t="s">
        <v>37</v>
      </c>
      <c r="R282" s="33" t="s">
        <v>37</v>
      </c>
      <c r="S282" s="33"/>
      <c r="T282" s="33" t="s">
        <v>37</v>
      </c>
      <c r="U282" s="33"/>
      <c r="V282" s="33" t="s">
        <v>37</v>
      </c>
      <c r="W282" s="33" t="s">
        <v>37</v>
      </c>
      <c r="X282" s="33" t="s">
        <v>37</v>
      </c>
      <c r="Y282" s="33" t="s">
        <v>37</v>
      </c>
      <c r="Z282" s="33" t="s">
        <v>37</v>
      </c>
      <c r="AA282" s="33"/>
      <c r="AB282" s="33"/>
      <c r="AC282" s="33" t="s">
        <v>37</v>
      </c>
      <c r="AD282" s="33"/>
      <c r="AE282" s="33" t="s">
        <v>38</v>
      </c>
      <c r="AF282" s="33" t="s">
        <v>38</v>
      </c>
      <c r="AG282" s="33" t="s">
        <v>37</v>
      </c>
      <c r="AH282" s="33" t="s">
        <v>37</v>
      </c>
      <c r="AI282" s="33" t="s">
        <v>37</v>
      </c>
      <c r="AJ282" s="33"/>
      <c r="AK282" s="10">
        <f t="shared" si="1498"/>
        <v>1</v>
      </c>
      <c r="AL282" s="10" t="str">
        <f t="shared" si="1373"/>
        <v/>
      </c>
      <c r="AM282" s="10">
        <f t="shared" si="1373"/>
        <v>1</v>
      </c>
      <c r="AN282" s="10">
        <f t="shared" si="1373"/>
        <v>1</v>
      </c>
      <c r="AO282" s="10">
        <f t="shared" si="1373"/>
        <v>1</v>
      </c>
      <c r="AP282" s="10">
        <f t="shared" si="1373"/>
        <v>1</v>
      </c>
      <c r="AQ282" s="10">
        <f t="shared" si="1373"/>
        <v>1</v>
      </c>
      <c r="AR282" s="10" t="str">
        <f t="shared" si="1373"/>
        <v/>
      </c>
      <c r="AS282" s="10">
        <f t="shared" si="1373"/>
        <v>1</v>
      </c>
      <c r="AT282" s="10">
        <f t="shared" si="1373"/>
        <v>1</v>
      </c>
      <c r="AU282" s="10" t="str">
        <f t="shared" si="1373"/>
        <v/>
      </c>
      <c r="AV282" s="10">
        <f t="shared" si="1373"/>
        <v>1</v>
      </c>
      <c r="AW282" s="10">
        <f t="shared" si="1373"/>
        <v>1</v>
      </c>
      <c r="AX282" s="10">
        <f t="shared" si="1373"/>
        <v>1</v>
      </c>
      <c r="AY282" s="10" t="str">
        <f t="shared" si="1373"/>
        <v/>
      </c>
      <c r="AZ282" s="10">
        <f t="shared" si="1373"/>
        <v>1</v>
      </c>
      <c r="BA282" s="10" t="str">
        <f t="shared" si="1499"/>
        <v/>
      </c>
      <c r="BB282" s="10">
        <f t="shared" si="1499"/>
        <v>1</v>
      </c>
      <c r="BC282" s="10">
        <f t="shared" si="1499"/>
        <v>1</v>
      </c>
      <c r="BD282" s="10">
        <f t="shared" si="1499"/>
        <v>1</v>
      </c>
      <c r="BE282" s="10">
        <f t="shared" si="1499"/>
        <v>1</v>
      </c>
      <c r="BF282" s="10">
        <f t="shared" si="1499"/>
        <v>1</v>
      </c>
      <c r="BG282" s="10" t="str">
        <f t="shared" si="1499"/>
        <v/>
      </c>
      <c r="BH282" s="10" t="str">
        <f t="shared" si="1499"/>
        <v/>
      </c>
      <c r="BI282" s="10">
        <f t="shared" si="1499"/>
        <v>1</v>
      </c>
      <c r="BJ282" s="10" t="str">
        <f t="shared" si="1499"/>
        <v/>
      </c>
      <c r="BK282" s="10">
        <f t="shared" si="1499"/>
        <v>0</v>
      </c>
      <c r="BL282" s="10">
        <f t="shared" si="1499"/>
        <v>0</v>
      </c>
      <c r="BM282" s="10">
        <f t="shared" si="1499"/>
        <v>1</v>
      </c>
      <c r="BN282" s="10">
        <f t="shared" si="1499"/>
        <v>1</v>
      </c>
      <c r="BO282" s="10">
        <f t="shared" si="1499"/>
        <v>1</v>
      </c>
      <c r="BP282" s="10" t="str">
        <f t="shared" si="1499"/>
        <v/>
      </c>
    </row>
    <row r="283" spans="1:160">
      <c r="A283"/>
      <c r="B283" s="33" t="s">
        <v>128</v>
      </c>
      <c r="C283" s="33" t="s">
        <v>23</v>
      </c>
      <c r="D283" s="33" t="s">
        <v>42</v>
      </c>
      <c r="E283" s="33" t="s">
        <v>37</v>
      </c>
      <c r="F283" s="33" t="s">
        <v>37</v>
      </c>
      <c r="G283" s="33" t="s">
        <v>37</v>
      </c>
      <c r="H283" s="33" t="s">
        <v>38</v>
      </c>
      <c r="I283" s="33" t="s">
        <v>37</v>
      </c>
      <c r="J283" s="33"/>
      <c r="K283" s="33" t="s">
        <v>37</v>
      </c>
      <c r="L283" s="33" t="s">
        <v>37</v>
      </c>
      <c r="M283" s="33" t="s">
        <v>37</v>
      </c>
      <c r="N283" s="33"/>
      <c r="O283" s="33" t="s">
        <v>37</v>
      </c>
      <c r="P283" s="33" t="s">
        <v>37</v>
      </c>
      <c r="Q283" s="33" t="s">
        <v>37</v>
      </c>
      <c r="R283" s="33" t="s">
        <v>37</v>
      </c>
      <c r="S283" s="33" t="s">
        <v>37</v>
      </c>
      <c r="T283" s="33" t="s">
        <v>37</v>
      </c>
      <c r="U283" s="33" t="s">
        <v>37</v>
      </c>
      <c r="V283" s="33" t="s">
        <v>37</v>
      </c>
      <c r="W283" s="33" t="s">
        <v>37</v>
      </c>
      <c r="X283" s="33" t="s">
        <v>37</v>
      </c>
      <c r="Y283" s="33"/>
      <c r="Z283" s="33" t="s">
        <v>37</v>
      </c>
      <c r="AA283" s="33" t="s">
        <v>37</v>
      </c>
      <c r="AB283" s="33" t="s">
        <v>37</v>
      </c>
      <c r="AC283" s="33" t="s">
        <v>37</v>
      </c>
      <c r="AD283" s="33" t="s">
        <v>37</v>
      </c>
      <c r="AE283" s="33" t="s">
        <v>37</v>
      </c>
      <c r="AF283" s="33" t="s">
        <v>37</v>
      </c>
      <c r="AG283" s="33" t="s">
        <v>37</v>
      </c>
      <c r="AH283" s="33"/>
      <c r="AI283" s="33" t="s">
        <v>37</v>
      </c>
      <c r="AJ283" s="33" t="s">
        <v>37</v>
      </c>
      <c r="AK283" s="10">
        <f t="shared" si="1498"/>
        <v>1</v>
      </c>
      <c r="AL283" s="10">
        <f t="shared" si="1373"/>
        <v>1</v>
      </c>
      <c r="AM283" s="10">
        <f t="shared" si="1373"/>
        <v>1</v>
      </c>
      <c r="AN283" s="10">
        <f t="shared" si="1373"/>
        <v>0</v>
      </c>
      <c r="AO283" s="10">
        <f t="shared" ref="AO283:BD290" si="1500">IF(I283="Correct",1,IF(I283="Wrong",0,""))</f>
        <v>1</v>
      </c>
      <c r="AP283" s="10" t="str">
        <f t="shared" si="1500"/>
        <v/>
      </c>
      <c r="AQ283" s="10">
        <f t="shared" si="1500"/>
        <v>1</v>
      </c>
      <c r="AR283" s="10">
        <f t="shared" si="1500"/>
        <v>1</v>
      </c>
      <c r="AS283" s="10">
        <f t="shared" si="1500"/>
        <v>1</v>
      </c>
      <c r="AT283" s="10" t="str">
        <f t="shared" si="1500"/>
        <v/>
      </c>
      <c r="AU283" s="10">
        <f t="shared" si="1500"/>
        <v>1</v>
      </c>
      <c r="AV283" s="10">
        <f t="shared" si="1500"/>
        <v>1</v>
      </c>
      <c r="AW283" s="10">
        <f t="shared" si="1500"/>
        <v>1</v>
      </c>
      <c r="AX283" s="10">
        <f t="shared" si="1500"/>
        <v>1</v>
      </c>
      <c r="AY283" s="10">
        <f t="shared" si="1500"/>
        <v>1</v>
      </c>
      <c r="AZ283" s="10">
        <f t="shared" si="1500"/>
        <v>1</v>
      </c>
      <c r="BA283" s="10">
        <f t="shared" si="1500"/>
        <v>1</v>
      </c>
      <c r="BB283" s="10">
        <f t="shared" si="1500"/>
        <v>1</v>
      </c>
      <c r="BC283" s="10">
        <f t="shared" si="1500"/>
        <v>1</v>
      </c>
      <c r="BD283" s="10">
        <f t="shared" si="1500"/>
        <v>1</v>
      </c>
      <c r="BE283" s="10" t="str">
        <f t="shared" si="1499"/>
        <v/>
      </c>
      <c r="BF283" s="10">
        <f t="shared" si="1499"/>
        <v>1</v>
      </c>
      <c r="BG283" s="10">
        <f t="shared" si="1499"/>
        <v>1</v>
      </c>
      <c r="BH283" s="10">
        <f t="shared" si="1499"/>
        <v>1</v>
      </c>
      <c r="BI283" s="10">
        <f t="shared" si="1499"/>
        <v>1</v>
      </c>
      <c r="BJ283" s="10">
        <f t="shared" si="1499"/>
        <v>1</v>
      </c>
      <c r="BK283" s="10">
        <f t="shared" si="1499"/>
        <v>1</v>
      </c>
      <c r="BL283" s="10">
        <f t="shared" si="1499"/>
        <v>1</v>
      </c>
      <c r="BM283" s="10">
        <f t="shared" si="1499"/>
        <v>1</v>
      </c>
      <c r="BN283" s="10" t="str">
        <f t="shared" si="1499"/>
        <v/>
      </c>
      <c r="BO283" s="10">
        <f t="shared" si="1499"/>
        <v>1</v>
      </c>
      <c r="BP283" s="10">
        <f t="shared" si="1499"/>
        <v>1</v>
      </c>
    </row>
    <row r="284" spans="1:160">
      <c r="A284"/>
      <c r="B284" s="33" t="s">
        <v>128</v>
      </c>
      <c r="C284" s="33" t="s">
        <v>23</v>
      </c>
      <c r="D284" s="33" t="s">
        <v>43</v>
      </c>
      <c r="E284" s="33"/>
      <c r="F284" s="33" t="s">
        <v>37</v>
      </c>
      <c r="G284" s="33" t="s">
        <v>37</v>
      </c>
      <c r="H284" s="33" t="s">
        <v>37</v>
      </c>
      <c r="I284" s="33"/>
      <c r="J284" s="33" t="s">
        <v>37</v>
      </c>
      <c r="K284" s="33" t="s">
        <v>37</v>
      </c>
      <c r="L284" s="33" t="s">
        <v>37</v>
      </c>
      <c r="M284" s="33"/>
      <c r="N284" s="33" t="s">
        <v>37</v>
      </c>
      <c r="O284" s="33" t="s">
        <v>37</v>
      </c>
      <c r="P284" s="33"/>
      <c r="Q284" s="33" t="s">
        <v>37</v>
      </c>
      <c r="R284" s="33"/>
      <c r="S284" s="33"/>
      <c r="T284" s="33" t="s">
        <v>37</v>
      </c>
      <c r="U284" s="33"/>
      <c r="V284" s="33" t="s">
        <v>37</v>
      </c>
      <c r="W284" s="33" t="s">
        <v>37</v>
      </c>
      <c r="X284" s="33" t="s">
        <v>37</v>
      </c>
      <c r="Y284" s="33"/>
      <c r="Z284" s="33"/>
      <c r="AA284" s="33" t="s">
        <v>37</v>
      </c>
      <c r="AB284" s="33" t="s">
        <v>37</v>
      </c>
      <c r="AC284" s="33"/>
      <c r="AD284" s="33" t="s">
        <v>37</v>
      </c>
      <c r="AE284" s="33" t="s">
        <v>37</v>
      </c>
      <c r="AF284" s="33" t="s">
        <v>37</v>
      </c>
      <c r="AG284" s="33"/>
      <c r="AH284" s="33" t="s">
        <v>37</v>
      </c>
      <c r="AI284" s="33" t="s">
        <v>37</v>
      </c>
      <c r="AJ284" s="33" t="s">
        <v>37</v>
      </c>
      <c r="AK284" s="10" t="str">
        <f t="shared" si="1498"/>
        <v/>
      </c>
      <c r="AL284" s="10">
        <f t="shared" si="1498"/>
        <v>1</v>
      </c>
      <c r="AM284" s="10">
        <f t="shared" si="1498"/>
        <v>1</v>
      </c>
      <c r="AN284" s="10">
        <f t="shared" si="1498"/>
        <v>1</v>
      </c>
      <c r="AO284" s="10" t="str">
        <f t="shared" si="1498"/>
        <v/>
      </c>
      <c r="AP284" s="10">
        <f t="shared" si="1498"/>
        <v>1</v>
      </c>
      <c r="AQ284" s="10">
        <f t="shared" si="1498"/>
        <v>1</v>
      </c>
      <c r="AR284" s="10">
        <f t="shared" si="1498"/>
        <v>1</v>
      </c>
      <c r="AS284" s="10" t="str">
        <f t="shared" si="1498"/>
        <v/>
      </c>
      <c r="AT284" s="10">
        <f t="shared" si="1498"/>
        <v>1</v>
      </c>
      <c r="AU284" s="10">
        <f t="shared" si="1498"/>
        <v>1</v>
      </c>
      <c r="AV284" s="10" t="str">
        <f t="shared" si="1498"/>
        <v/>
      </c>
      <c r="AW284" s="10">
        <f t="shared" si="1498"/>
        <v>1</v>
      </c>
      <c r="AX284" s="10" t="str">
        <f t="shared" si="1498"/>
        <v/>
      </c>
      <c r="AY284" s="10" t="str">
        <f t="shared" si="1498"/>
        <v/>
      </c>
      <c r="AZ284" s="10">
        <f t="shared" si="1498"/>
        <v>1</v>
      </c>
      <c r="BA284" s="10" t="str">
        <f t="shared" si="1500"/>
        <v/>
      </c>
      <c r="BB284" s="10">
        <f t="shared" si="1500"/>
        <v>1</v>
      </c>
      <c r="BC284" s="10">
        <f t="shared" si="1500"/>
        <v>1</v>
      </c>
      <c r="BD284" s="10">
        <f t="shared" si="1500"/>
        <v>1</v>
      </c>
      <c r="BE284" s="10" t="str">
        <f t="shared" si="1499"/>
        <v/>
      </c>
      <c r="BF284" s="10" t="str">
        <f t="shared" si="1499"/>
        <v/>
      </c>
      <c r="BG284" s="10">
        <f t="shared" si="1499"/>
        <v>1</v>
      </c>
      <c r="BH284" s="10">
        <f t="shared" si="1499"/>
        <v>1</v>
      </c>
      <c r="BI284" s="10" t="str">
        <f t="shared" si="1499"/>
        <v/>
      </c>
      <c r="BJ284" s="10">
        <f t="shared" si="1499"/>
        <v>1</v>
      </c>
      <c r="BK284" s="10">
        <f t="shared" si="1499"/>
        <v>1</v>
      </c>
      <c r="BL284" s="10">
        <f t="shared" si="1499"/>
        <v>1</v>
      </c>
      <c r="BM284" s="10" t="str">
        <f t="shared" si="1499"/>
        <v/>
      </c>
      <c r="BN284" s="10">
        <f t="shared" si="1499"/>
        <v>1</v>
      </c>
      <c r="BO284" s="10">
        <f t="shared" si="1499"/>
        <v>1</v>
      </c>
      <c r="BP284" s="10">
        <f t="shared" si="1499"/>
        <v>1</v>
      </c>
    </row>
    <row r="285" spans="1:160">
      <c r="A285"/>
      <c r="B285" s="33" t="s">
        <v>128</v>
      </c>
      <c r="C285" s="33" t="s">
        <v>23</v>
      </c>
      <c r="D285" s="33" t="s">
        <v>44</v>
      </c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10" t="str">
        <f t="shared" si="1498"/>
        <v/>
      </c>
      <c r="AL285" s="10" t="str">
        <f t="shared" si="1498"/>
        <v/>
      </c>
      <c r="AM285" s="10" t="str">
        <f t="shared" si="1498"/>
        <v/>
      </c>
      <c r="AN285" s="10" t="str">
        <f t="shared" si="1498"/>
        <v/>
      </c>
      <c r="AO285" s="10" t="str">
        <f t="shared" si="1498"/>
        <v/>
      </c>
      <c r="AP285" s="10" t="str">
        <f t="shared" si="1498"/>
        <v/>
      </c>
      <c r="AQ285" s="10" t="str">
        <f t="shared" si="1498"/>
        <v/>
      </c>
      <c r="AR285" s="10" t="str">
        <f t="shared" si="1498"/>
        <v/>
      </c>
      <c r="AS285" s="10" t="str">
        <f t="shared" si="1498"/>
        <v/>
      </c>
      <c r="AT285" s="10" t="str">
        <f t="shared" si="1498"/>
        <v/>
      </c>
      <c r="AU285" s="10" t="str">
        <f t="shared" si="1498"/>
        <v/>
      </c>
      <c r="AV285" s="10" t="str">
        <f t="shared" si="1498"/>
        <v/>
      </c>
      <c r="AW285" s="10" t="str">
        <f t="shared" si="1498"/>
        <v/>
      </c>
      <c r="AX285" s="10" t="str">
        <f t="shared" si="1498"/>
        <v/>
      </c>
      <c r="AY285" s="10" t="str">
        <f t="shared" si="1498"/>
        <v/>
      </c>
      <c r="AZ285" s="10" t="str">
        <f t="shared" si="1498"/>
        <v/>
      </c>
      <c r="BA285" s="10" t="str">
        <f t="shared" si="1500"/>
        <v/>
      </c>
      <c r="BB285" s="10" t="str">
        <f t="shared" si="1500"/>
        <v/>
      </c>
      <c r="BC285" s="10" t="str">
        <f t="shared" si="1500"/>
        <v/>
      </c>
      <c r="BD285" s="10" t="str">
        <f t="shared" si="1500"/>
        <v/>
      </c>
      <c r="BE285" s="10" t="str">
        <f t="shared" si="1499"/>
        <v/>
      </c>
      <c r="BF285" s="10" t="str">
        <f t="shared" si="1499"/>
        <v/>
      </c>
      <c r="BG285" s="10" t="str">
        <f t="shared" si="1499"/>
        <v/>
      </c>
      <c r="BH285" s="10" t="str">
        <f t="shared" si="1499"/>
        <v/>
      </c>
      <c r="BI285" s="10" t="str">
        <f t="shared" si="1499"/>
        <v/>
      </c>
      <c r="BJ285" s="10" t="str">
        <f t="shared" si="1499"/>
        <v/>
      </c>
      <c r="BK285" s="10" t="str">
        <f t="shared" si="1499"/>
        <v/>
      </c>
      <c r="BL285" s="10" t="str">
        <f t="shared" si="1499"/>
        <v/>
      </c>
      <c r="BM285" s="10" t="str">
        <f t="shared" si="1499"/>
        <v/>
      </c>
      <c r="BN285" s="10" t="str">
        <f t="shared" si="1499"/>
        <v/>
      </c>
      <c r="BO285" s="10" t="str">
        <f t="shared" si="1499"/>
        <v/>
      </c>
      <c r="BP285" s="10" t="str">
        <f t="shared" si="1499"/>
        <v/>
      </c>
      <c r="CX285" s="12"/>
      <c r="CY285" s="12"/>
      <c r="CZ285" s="12"/>
      <c r="DA285" s="12"/>
      <c r="DB285" s="12"/>
      <c r="DC285" s="12"/>
      <c r="DD285" s="12"/>
      <c r="DE285" s="12"/>
      <c r="DF285" s="13"/>
      <c r="DG285" s="13"/>
      <c r="DH285" s="13"/>
      <c r="DI285" s="13"/>
      <c r="DJ285" s="13"/>
      <c r="DK285" s="13"/>
      <c r="DL285" s="13"/>
      <c r="DM285" s="13"/>
      <c r="DR285" s="14"/>
      <c r="DS285" s="14"/>
      <c r="DT285" s="14"/>
      <c r="DU285" s="14"/>
      <c r="DV285" s="14"/>
      <c r="DW285" s="14"/>
      <c r="DX285" s="14"/>
      <c r="DY285" s="14"/>
      <c r="DZ285" s="14"/>
      <c r="EA285" s="14"/>
      <c r="EB285" s="14"/>
      <c r="EC285" s="14"/>
      <c r="FA285" s="20"/>
      <c r="FB285" s="20"/>
      <c r="FC285" s="20"/>
      <c r="FD285" s="20"/>
    </row>
    <row r="286" spans="1:160">
      <c r="A286"/>
      <c r="B286" s="33" t="s">
        <v>128</v>
      </c>
      <c r="C286" s="33" t="s">
        <v>23</v>
      </c>
      <c r="D286" s="33" t="s">
        <v>45</v>
      </c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10" t="str">
        <f t="shared" si="1498"/>
        <v/>
      </c>
      <c r="AL286" s="10" t="str">
        <f t="shared" si="1498"/>
        <v/>
      </c>
      <c r="AM286" s="10" t="str">
        <f t="shared" si="1498"/>
        <v/>
      </c>
      <c r="AN286" s="10" t="str">
        <f t="shared" si="1498"/>
        <v/>
      </c>
      <c r="AO286" s="10" t="str">
        <f t="shared" si="1498"/>
        <v/>
      </c>
      <c r="AP286" s="10" t="str">
        <f t="shared" si="1498"/>
        <v/>
      </c>
      <c r="AQ286" s="10" t="str">
        <f t="shared" si="1498"/>
        <v/>
      </c>
      <c r="AR286" s="10" t="str">
        <f t="shared" si="1498"/>
        <v/>
      </c>
      <c r="AS286" s="10" t="str">
        <f t="shared" si="1498"/>
        <v/>
      </c>
      <c r="AT286" s="10" t="str">
        <f t="shared" si="1498"/>
        <v/>
      </c>
      <c r="AU286" s="10" t="str">
        <f t="shared" si="1498"/>
        <v/>
      </c>
      <c r="AV286" s="10" t="str">
        <f t="shared" si="1498"/>
        <v/>
      </c>
      <c r="AW286" s="10" t="str">
        <f t="shared" si="1498"/>
        <v/>
      </c>
      <c r="AX286" s="10" t="str">
        <f t="shared" si="1498"/>
        <v/>
      </c>
      <c r="AY286" s="10" t="str">
        <f t="shared" si="1498"/>
        <v/>
      </c>
      <c r="AZ286" s="10" t="str">
        <f t="shared" si="1498"/>
        <v/>
      </c>
      <c r="BA286" s="10" t="str">
        <f t="shared" si="1500"/>
        <v/>
      </c>
      <c r="BB286" s="10" t="str">
        <f t="shared" si="1500"/>
        <v/>
      </c>
      <c r="BC286" s="10" t="str">
        <f t="shared" si="1500"/>
        <v/>
      </c>
      <c r="BD286" s="10" t="str">
        <f t="shared" si="1500"/>
        <v/>
      </c>
      <c r="BE286" s="10" t="str">
        <f t="shared" si="1499"/>
        <v/>
      </c>
      <c r="BF286" s="10" t="str">
        <f t="shared" si="1499"/>
        <v/>
      </c>
      <c r="BG286" s="10" t="str">
        <f t="shared" si="1499"/>
        <v/>
      </c>
      <c r="BH286" s="10" t="str">
        <f t="shared" si="1499"/>
        <v/>
      </c>
      <c r="BI286" s="10" t="str">
        <f t="shared" si="1499"/>
        <v/>
      </c>
      <c r="BJ286" s="10" t="str">
        <f t="shared" si="1499"/>
        <v/>
      </c>
      <c r="BK286" s="10" t="str">
        <f t="shared" si="1499"/>
        <v/>
      </c>
      <c r="BL286" s="10" t="str">
        <f t="shared" si="1499"/>
        <v/>
      </c>
      <c r="BM286" s="10" t="str">
        <f t="shared" si="1499"/>
        <v/>
      </c>
      <c r="BN286" s="10" t="str">
        <f t="shared" si="1499"/>
        <v/>
      </c>
      <c r="BO286" s="10" t="str">
        <f t="shared" si="1499"/>
        <v/>
      </c>
      <c r="BP286" s="10" t="str">
        <f t="shared" si="1499"/>
        <v/>
      </c>
    </row>
    <row r="287" spans="1:160">
      <c r="A287"/>
      <c r="B287" s="33" t="s">
        <v>128</v>
      </c>
      <c r="C287" s="33" t="s">
        <v>23</v>
      </c>
      <c r="D287" s="33" t="s">
        <v>46</v>
      </c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10" t="str">
        <f t="shared" si="1498"/>
        <v/>
      </c>
      <c r="AL287" s="10" t="str">
        <f t="shared" si="1498"/>
        <v/>
      </c>
      <c r="AM287" s="10" t="str">
        <f t="shared" si="1498"/>
        <v/>
      </c>
      <c r="AN287" s="10" t="str">
        <f t="shared" si="1498"/>
        <v/>
      </c>
      <c r="AO287" s="10" t="str">
        <f t="shared" si="1498"/>
        <v/>
      </c>
      <c r="AP287" s="10" t="str">
        <f t="shared" si="1498"/>
        <v/>
      </c>
      <c r="AQ287" s="10" t="str">
        <f t="shared" si="1498"/>
        <v/>
      </c>
      <c r="AR287" s="10" t="str">
        <f t="shared" si="1498"/>
        <v/>
      </c>
      <c r="AS287" s="10" t="str">
        <f t="shared" si="1498"/>
        <v/>
      </c>
      <c r="AT287" s="10" t="str">
        <f t="shared" si="1498"/>
        <v/>
      </c>
      <c r="AU287" s="10" t="str">
        <f t="shared" si="1498"/>
        <v/>
      </c>
      <c r="AV287" s="10" t="str">
        <f t="shared" si="1498"/>
        <v/>
      </c>
      <c r="AW287" s="10" t="str">
        <f t="shared" si="1498"/>
        <v/>
      </c>
      <c r="AX287" s="10" t="str">
        <f t="shared" si="1498"/>
        <v/>
      </c>
      <c r="AY287" s="10" t="str">
        <f t="shared" si="1498"/>
        <v/>
      </c>
      <c r="AZ287" s="10" t="str">
        <f t="shared" si="1498"/>
        <v/>
      </c>
      <c r="BA287" s="10" t="str">
        <f t="shared" si="1500"/>
        <v/>
      </c>
      <c r="BB287" s="10" t="str">
        <f t="shared" si="1500"/>
        <v/>
      </c>
      <c r="BC287" s="10" t="str">
        <f t="shared" si="1500"/>
        <v/>
      </c>
      <c r="BD287" s="10" t="str">
        <f t="shared" si="1500"/>
        <v/>
      </c>
      <c r="BE287" s="10" t="str">
        <f t="shared" si="1499"/>
        <v/>
      </c>
      <c r="BF287" s="10" t="str">
        <f t="shared" si="1499"/>
        <v/>
      </c>
      <c r="BG287" s="10" t="str">
        <f t="shared" si="1499"/>
        <v/>
      </c>
      <c r="BH287" s="10" t="str">
        <f t="shared" si="1499"/>
        <v/>
      </c>
      <c r="BI287" s="10" t="str">
        <f t="shared" si="1499"/>
        <v/>
      </c>
      <c r="BJ287" s="10" t="str">
        <f t="shared" si="1499"/>
        <v/>
      </c>
      <c r="BK287" s="10" t="str">
        <f t="shared" si="1499"/>
        <v/>
      </c>
      <c r="BL287" s="10" t="str">
        <f t="shared" si="1499"/>
        <v/>
      </c>
      <c r="BM287" s="10" t="str">
        <f t="shared" si="1499"/>
        <v/>
      </c>
      <c r="BN287" s="10" t="str">
        <f t="shared" si="1499"/>
        <v/>
      </c>
      <c r="BO287" s="10" t="str">
        <f t="shared" si="1499"/>
        <v/>
      </c>
      <c r="BP287" s="10" t="str">
        <f t="shared" si="1499"/>
        <v/>
      </c>
    </row>
    <row r="288" spans="1:160">
      <c r="A288"/>
      <c r="B288" s="33" t="s">
        <v>128</v>
      </c>
      <c r="C288" s="33" t="s">
        <v>23</v>
      </c>
      <c r="D288" s="33" t="s">
        <v>47</v>
      </c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10" t="str">
        <f t="shared" si="1498"/>
        <v/>
      </c>
      <c r="AL288" s="10" t="str">
        <f t="shared" si="1498"/>
        <v/>
      </c>
      <c r="AM288" s="10" t="str">
        <f t="shared" si="1498"/>
        <v/>
      </c>
      <c r="AN288" s="10" t="str">
        <f t="shared" si="1498"/>
        <v/>
      </c>
      <c r="AO288" s="10" t="str">
        <f t="shared" si="1498"/>
        <v/>
      </c>
      <c r="AP288" s="10" t="str">
        <f t="shared" si="1498"/>
        <v/>
      </c>
      <c r="AQ288" s="10" t="str">
        <f t="shared" si="1498"/>
        <v/>
      </c>
      <c r="AR288" s="10" t="str">
        <f t="shared" si="1498"/>
        <v/>
      </c>
      <c r="AS288" s="10" t="str">
        <f t="shared" si="1498"/>
        <v/>
      </c>
      <c r="AT288" s="10" t="str">
        <f t="shared" si="1498"/>
        <v/>
      </c>
      <c r="AU288" s="10" t="str">
        <f t="shared" si="1498"/>
        <v/>
      </c>
      <c r="AV288" s="10" t="str">
        <f t="shared" si="1498"/>
        <v/>
      </c>
      <c r="AW288" s="10" t="str">
        <f t="shared" si="1498"/>
        <v/>
      </c>
      <c r="AX288" s="10" t="str">
        <f t="shared" si="1498"/>
        <v/>
      </c>
      <c r="AY288" s="10" t="str">
        <f t="shared" si="1498"/>
        <v/>
      </c>
      <c r="AZ288" s="10" t="str">
        <f t="shared" si="1498"/>
        <v/>
      </c>
      <c r="BA288" s="10" t="str">
        <f t="shared" si="1500"/>
        <v/>
      </c>
      <c r="BB288" s="10" t="str">
        <f t="shared" si="1500"/>
        <v/>
      </c>
      <c r="BC288" s="10" t="str">
        <f t="shared" si="1500"/>
        <v/>
      </c>
      <c r="BD288" s="10" t="str">
        <f t="shared" si="1500"/>
        <v/>
      </c>
      <c r="BE288" s="10" t="str">
        <f t="shared" si="1499"/>
        <v/>
      </c>
      <c r="BF288" s="10" t="str">
        <f t="shared" si="1499"/>
        <v/>
      </c>
      <c r="BG288" s="10" t="str">
        <f t="shared" si="1499"/>
        <v/>
      </c>
      <c r="BH288" s="10" t="str">
        <f t="shared" si="1499"/>
        <v/>
      </c>
      <c r="BI288" s="10" t="str">
        <f t="shared" si="1499"/>
        <v/>
      </c>
      <c r="BJ288" s="10" t="str">
        <f t="shared" si="1499"/>
        <v/>
      </c>
      <c r="BK288" s="10" t="str">
        <f t="shared" si="1499"/>
        <v/>
      </c>
      <c r="BL288" s="10" t="str">
        <f t="shared" si="1499"/>
        <v/>
      </c>
      <c r="BM288" s="10" t="str">
        <f t="shared" si="1499"/>
        <v/>
      </c>
      <c r="BN288" s="10" t="str">
        <f t="shared" si="1499"/>
        <v/>
      </c>
      <c r="BO288" s="10" t="str">
        <f t="shared" si="1499"/>
        <v/>
      </c>
      <c r="BP288" s="10" t="str">
        <f t="shared" si="1499"/>
        <v/>
      </c>
    </row>
    <row r="289" spans="1:168">
      <c r="A289"/>
      <c r="B289" s="33" t="s">
        <v>128</v>
      </c>
      <c r="C289" s="33" t="s">
        <v>23</v>
      </c>
      <c r="D289" s="33" t="s">
        <v>48</v>
      </c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10" t="str">
        <f t="shared" si="1498"/>
        <v/>
      </c>
      <c r="AL289" s="10" t="str">
        <f t="shared" si="1498"/>
        <v/>
      </c>
      <c r="AM289" s="10" t="str">
        <f t="shared" si="1498"/>
        <v/>
      </c>
      <c r="AN289" s="10" t="str">
        <f t="shared" si="1498"/>
        <v/>
      </c>
      <c r="AO289" s="10" t="str">
        <f t="shared" si="1498"/>
        <v/>
      </c>
      <c r="AP289" s="10" t="str">
        <f t="shared" si="1498"/>
        <v/>
      </c>
      <c r="AQ289" s="10" t="str">
        <f t="shared" si="1498"/>
        <v/>
      </c>
      <c r="AR289" s="10" t="str">
        <f t="shared" si="1498"/>
        <v/>
      </c>
      <c r="AS289" s="10" t="str">
        <f t="shared" si="1498"/>
        <v/>
      </c>
      <c r="AT289" s="10" t="str">
        <f t="shared" si="1498"/>
        <v/>
      </c>
      <c r="AU289" s="10" t="str">
        <f t="shared" si="1498"/>
        <v/>
      </c>
      <c r="AV289" s="10" t="str">
        <f t="shared" si="1498"/>
        <v/>
      </c>
      <c r="AW289" s="10" t="str">
        <f t="shared" si="1498"/>
        <v/>
      </c>
      <c r="AX289" s="10" t="str">
        <f t="shared" si="1498"/>
        <v/>
      </c>
      <c r="AY289" s="10" t="str">
        <f t="shared" si="1498"/>
        <v/>
      </c>
      <c r="AZ289" s="10" t="str">
        <f t="shared" si="1498"/>
        <v/>
      </c>
      <c r="BA289" s="10" t="str">
        <f t="shared" si="1500"/>
        <v/>
      </c>
      <c r="BB289" s="10" t="str">
        <f t="shared" si="1500"/>
        <v/>
      </c>
      <c r="BC289" s="10" t="str">
        <f t="shared" si="1500"/>
        <v/>
      </c>
      <c r="BD289" s="10" t="str">
        <f t="shared" si="1500"/>
        <v/>
      </c>
      <c r="BE289" s="10" t="str">
        <f t="shared" si="1499"/>
        <v/>
      </c>
      <c r="BF289" s="10" t="str">
        <f t="shared" si="1499"/>
        <v/>
      </c>
      <c r="BG289" s="10" t="str">
        <f t="shared" si="1499"/>
        <v/>
      </c>
      <c r="BH289" s="10" t="str">
        <f t="shared" si="1499"/>
        <v/>
      </c>
      <c r="BI289" s="10" t="str">
        <f t="shared" si="1499"/>
        <v/>
      </c>
      <c r="BJ289" s="10" t="str">
        <f t="shared" si="1499"/>
        <v/>
      </c>
      <c r="BK289" s="10" t="str">
        <f t="shared" si="1499"/>
        <v/>
      </c>
      <c r="BL289" s="10" t="str">
        <f t="shared" si="1499"/>
        <v/>
      </c>
      <c r="BM289" s="10" t="str">
        <f t="shared" si="1499"/>
        <v/>
      </c>
      <c r="BN289" s="10" t="str">
        <f t="shared" si="1499"/>
        <v/>
      </c>
      <c r="BO289" s="10" t="str">
        <f t="shared" si="1499"/>
        <v/>
      </c>
      <c r="BP289" s="10" t="str">
        <f t="shared" si="1499"/>
        <v/>
      </c>
    </row>
    <row r="290" spans="1:168">
      <c r="A290"/>
      <c r="B290" s="33" t="s">
        <v>128</v>
      </c>
      <c r="C290" s="33" t="s">
        <v>23</v>
      </c>
      <c r="D290" s="33" t="s">
        <v>49</v>
      </c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10" t="str">
        <f t="shared" si="1498"/>
        <v/>
      </c>
      <c r="AL290" s="10" t="str">
        <f t="shared" si="1498"/>
        <v/>
      </c>
      <c r="AM290" s="10" t="str">
        <f t="shared" si="1498"/>
        <v/>
      </c>
      <c r="AN290" s="10" t="str">
        <f t="shared" si="1498"/>
        <v/>
      </c>
      <c r="AO290" s="10" t="str">
        <f t="shared" si="1498"/>
        <v/>
      </c>
      <c r="AP290" s="10" t="str">
        <f t="shared" si="1498"/>
        <v/>
      </c>
      <c r="AQ290" s="10" t="str">
        <f t="shared" si="1498"/>
        <v/>
      </c>
      <c r="AR290" s="10" t="str">
        <f t="shared" si="1498"/>
        <v/>
      </c>
      <c r="AS290" s="10" t="str">
        <f t="shared" si="1498"/>
        <v/>
      </c>
      <c r="AT290" s="10" t="str">
        <f t="shared" si="1498"/>
        <v/>
      </c>
      <c r="AU290" s="10" t="str">
        <f t="shared" si="1498"/>
        <v/>
      </c>
      <c r="AV290" s="10" t="str">
        <f t="shared" si="1498"/>
        <v/>
      </c>
      <c r="AW290" s="10" t="str">
        <f t="shared" si="1498"/>
        <v/>
      </c>
      <c r="AX290" s="10" t="str">
        <f t="shared" si="1498"/>
        <v/>
      </c>
      <c r="AY290" s="10" t="str">
        <f t="shared" si="1498"/>
        <v/>
      </c>
      <c r="AZ290" s="10" t="str">
        <f t="shared" si="1498"/>
        <v/>
      </c>
      <c r="BA290" s="10" t="str">
        <f t="shared" si="1500"/>
        <v/>
      </c>
      <c r="BB290" s="10" t="str">
        <f t="shared" si="1500"/>
        <v/>
      </c>
      <c r="BC290" s="10" t="str">
        <f t="shared" si="1500"/>
        <v/>
      </c>
      <c r="BD290" s="10" t="str">
        <f t="shared" si="1500"/>
        <v/>
      </c>
      <c r="BE290" s="10" t="str">
        <f t="shared" si="1499"/>
        <v/>
      </c>
      <c r="BF290" s="10" t="str">
        <f t="shared" si="1499"/>
        <v/>
      </c>
      <c r="BG290" s="10" t="str">
        <f t="shared" si="1499"/>
        <v/>
      </c>
      <c r="BH290" s="10" t="str">
        <f t="shared" si="1499"/>
        <v/>
      </c>
      <c r="BI290" s="10" t="str">
        <f t="shared" si="1499"/>
        <v/>
      </c>
      <c r="BJ290" s="10" t="str">
        <f t="shared" si="1499"/>
        <v/>
      </c>
      <c r="BK290" s="10" t="str">
        <f t="shared" si="1499"/>
        <v/>
      </c>
      <c r="BL290" s="10" t="str">
        <f t="shared" si="1499"/>
        <v/>
      </c>
      <c r="BM290" s="10" t="str">
        <f t="shared" si="1499"/>
        <v/>
      </c>
      <c r="BN290" s="10" t="str">
        <f t="shared" si="1499"/>
        <v/>
      </c>
      <c r="BO290" s="10" t="str">
        <f t="shared" si="1499"/>
        <v/>
      </c>
      <c r="BP290" s="10" t="str">
        <f t="shared" si="1499"/>
        <v/>
      </c>
    </row>
    <row r="291" spans="1:168">
      <c r="A291"/>
      <c r="B291" s="33" t="s">
        <v>129</v>
      </c>
      <c r="C291" s="33" t="s">
        <v>94</v>
      </c>
      <c r="D291" s="33" t="s">
        <v>24</v>
      </c>
      <c r="E291" s="33">
        <v>1014</v>
      </c>
      <c r="F291" s="33">
        <v>1965</v>
      </c>
      <c r="G291" s="33">
        <v>1747</v>
      </c>
      <c r="H291" s="33">
        <v>1514</v>
      </c>
      <c r="I291" s="33">
        <v>2371</v>
      </c>
      <c r="J291" s="33">
        <v>1576</v>
      </c>
      <c r="K291" s="33">
        <v>1903</v>
      </c>
      <c r="L291" s="33">
        <v>1170</v>
      </c>
      <c r="M291" s="33">
        <v>1747</v>
      </c>
      <c r="N291" s="33">
        <v>1420</v>
      </c>
      <c r="O291" s="33">
        <v>2012</v>
      </c>
      <c r="P291" s="33">
        <v>1139</v>
      </c>
      <c r="Q291" s="33">
        <v>8658</v>
      </c>
      <c r="R291" s="33">
        <v>4805</v>
      </c>
      <c r="S291" s="33">
        <v>1419</v>
      </c>
      <c r="T291" s="33">
        <v>1232</v>
      </c>
      <c r="U291" s="33">
        <v>905</v>
      </c>
      <c r="V291" s="33">
        <v>1358</v>
      </c>
      <c r="W291" s="33">
        <v>1545</v>
      </c>
      <c r="X291" s="33">
        <v>3011</v>
      </c>
      <c r="Y291" s="33">
        <v>1482</v>
      </c>
      <c r="Z291" s="33">
        <v>1326</v>
      </c>
      <c r="AA291" s="33">
        <v>1139</v>
      </c>
      <c r="AB291" s="33">
        <v>1045</v>
      </c>
      <c r="AC291" s="33">
        <v>1030</v>
      </c>
      <c r="AD291" s="33">
        <v>5959</v>
      </c>
      <c r="AE291" s="33">
        <v>1888</v>
      </c>
      <c r="AF291" s="33">
        <v>1997</v>
      </c>
      <c r="AG291" s="33">
        <v>3510</v>
      </c>
      <c r="AH291" s="33">
        <v>1482</v>
      </c>
      <c r="AI291" s="33">
        <v>2028</v>
      </c>
      <c r="AJ291" s="33">
        <v>2449</v>
      </c>
      <c r="AK291" s="10">
        <f t="shared" ref="AK291:AK302" si="1501">IF(AND(E291&lt;=10000, E291&lt;&gt;0), E291, "")</f>
        <v>1014</v>
      </c>
      <c r="AL291" s="10">
        <f t="shared" ref="AL291:AL302" si="1502">IF(AND(F291&lt;=10000, F291&lt;&gt;0), F291, "")</f>
        <v>1965</v>
      </c>
      <c r="AM291" s="10">
        <f t="shared" ref="AM291:AM302" si="1503">IF(AND(G291&lt;=10000, G291&lt;&gt;0), G291, "")</f>
        <v>1747</v>
      </c>
      <c r="AN291" s="10">
        <f t="shared" ref="AN291:AN302" si="1504">IF(AND(H291&lt;=10000, H291&lt;&gt;0), H291, "")</f>
        <v>1514</v>
      </c>
      <c r="AO291" s="10">
        <f t="shared" ref="AO291:AO302" si="1505">IF(AND(I291&lt;=10000, I291&lt;&gt;0), I291, "")</f>
        <v>2371</v>
      </c>
      <c r="AP291" s="10">
        <f t="shared" ref="AP291:AP302" si="1506">IF(AND(J291&lt;=10000, J291&lt;&gt;0), J291, "")</f>
        <v>1576</v>
      </c>
      <c r="AQ291" s="10">
        <f t="shared" ref="AQ291:AQ302" si="1507">IF(AND(K291&lt;=10000, K291&lt;&gt;0), K291, "")</f>
        <v>1903</v>
      </c>
      <c r="AR291" s="10">
        <f t="shared" ref="AR291:AR302" si="1508">IF(AND(L291&lt;=10000, L291&lt;&gt;0), L291, "")</f>
        <v>1170</v>
      </c>
      <c r="AS291" s="10">
        <f t="shared" ref="AS291:AS302" si="1509">IF(AND(M291&lt;=10000, M291&lt;&gt;0), M291, "")</f>
        <v>1747</v>
      </c>
      <c r="AT291" s="10">
        <f t="shared" ref="AT291:AT302" si="1510">IF(AND(N291&lt;=10000, N291&lt;&gt;0), N291, "")</f>
        <v>1420</v>
      </c>
      <c r="AU291" s="10">
        <f t="shared" ref="AU291:AU302" si="1511">IF(AND(O291&lt;=10000, O291&lt;&gt;0), O291, "")</f>
        <v>2012</v>
      </c>
      <c r="AV291" s="10">
        <f t="shared" ref="AV291:AV302" si="1512">IF(AND(P291&lt;=10000, P291&lt;&gt;0), P291, "")</f>
        <v>1139</v>
      </c>
      <c r="AW291" s="10">
        <f t="shared" ref="AW291:AW302" si="1513">IF(AND(Q291&lt;=10000, Q291&lt;&gt;0), Q291, "")</f>
        <v>8658</v>
      </c>
      <c r="AX291" s="10">
        <f t="shared" ref="AX291:AX302" si="1514">IF(AND(R291&lt;=10000, R291&lt;&gt;0), R291, "")</f>
        <v>4805</v>
      </c>
      <c r="AY291" s="10">
        <f t="shared" ref="AY291:AY302" si="1515">IF(AND(S291&lt;=10000, S291&lt;&gt;0), S291, "")</f>
        <v>1419</v>
      </c>
      <c r="AZ291" s="10">
        <f t="shared" ref="AZ291:AZ302" si="1516">IF(AND(T291&lt;=10000, T291&lt;&gt;0), T291, "")</f>
        <v>1232</v>
      </c>
      <c r="BA291" s="10">
        <f t="shared" ref="BA291:BA302" si="1517">IF(AND(U291&lt;=10000, U291&lt;&gt;0), U291, "")</f>
        <v>905</v>
      </c>
      <c r="BB291" s="10">
        <f t="shared" ref="BB291:BB302" si="1518">IF(AND(V291&lt;=10000, V291&lt;&gt;0), V291, "")</f>
        <v>1358</v>
      </c>
      <c r="BC291" s="10">
        <f t="shared" ref="BC291:BC302" si="1519">IF(AND(W291&lt;=10000, W291&lt;&gt;0), W291, "")</f>
        <v>1545</v>
      </c>
      <c r="BD291" s="10">
        <f t="shared" ref="BD291:BD302" si="1520">IF(AND(X291&lt;=10000, X291&lt;&gt;0), X291, "")</f>
        <v>3011</v>
      </c>
      <c r="BE291" s="10">
        <f t="shared" ref="BE291:BE302" si="1521">IF(AND(Y291&lt;=10000, Y291&lt;&gt;0), Y291, "")</f>
        <v>1482</v>
      </c>
      <c r="BF291" s="10">
        <f t="shared" ref="BF291:BF302" si="1522">IF(AND(Z291&lt;=10000, Z291&lt;&gt;0), Z291, "")</f>
        <v>1326</v>
      </c>
      <c r="BG291" s="10">
        <f t="shared" ref="BG291:BG302" si="1523">IF(AND(AA291&lt;=10000, AA291&lt;&gt;0), AA291, "")</f>
        <v>1139</v>
      </c>
      <c r="BH291" s="10">
        <f t="shared" ref="BH291:BH302" si="1524">IF(AND(AB291&lt;=10000, AB291&lt;&gt;0), AB291, "")</f>
        <v>1045</v>
      </c>
      <c r="BI291" s="10">
        <f t="shared" ref="BI291:BI302" si="1525">IF(AND(AC291&lt;=10000, AC291&lt;&gt;0), AC291, "")</f>
        <v>1030</v>
      </c>
      <c r="BJ291" s="10">
        <f t="shared" ref="BJ291:BJ302" si="1526">IF(AND(AD291&lt;=10000, AD291&lt;&gt;0), AD291, "")</f>
        <v>5959</v>
      </c>
      <c r="BK291" s="10">
        <f t="shared" ref="BK291:BK302" si="1527">IF(AND(AE291&lt;=10000, AE291&lt;&gt;0), AE291, "")</f>
        <v>1888</v>
      </c>
      <c r="BL291" s="10">
        <f t="shared" ref="BL291:BL302" si="1528">IF(AND(AF291&lt;=10000, AF291&lt;&gt;0), AF291, "")</f>
        <v>1997</v>
      </c>
      <c r="BM291" s="10">
        <f t="shared" ref="BM291:BM302" si="1529">IF(AND(AG291&lt;=10000, AG291&lt;&gt;0), AG291, "")</f>
        <v>3510</v>
      </c>
      <c r="BN291" s="10">
        <f t="shared" ref="BN291:BN302" si="1530">IF(AND(AH291&lt;=10000, AH291&lt;&gt;0), AH291, "")</f>
        <v>1482</v>
      </c>
      <c r="BO291" s="10">
        <f t="shared" ref="BO291:BO302" si="1531">IF(AND(AI291&lt;=10000, AI291&lt;&gt;0), AI291, "")</f>
        <v>2028</v>
      </c>
      <c r="BP291" s="10">
        <f t="shared" ref="BP291:BP302" si="1532">IF(AND(AJ291&lt;=10000, AJ291&lt;&gt;0), AJ291, "")</f>
        <v>2449</v>
      </c>
      <c r="BQ291" s="10" t="s">
        <v>50</v>
      </c>
      <c r="BR291" s="11">
        <f t="shared" ref="BR291" si="1533">AVERAGE(AK291:AK302)</f>
        <v>1261</v>
      </c>
      <c r="BS291" s="11">
        <f t="shared" ref="BS291" si="1534">AVERAGE(AL291:AL302)</f>
        <v>1463.6666666666667</v>
      </c>
      <c r="BT291" s="11">
        <f t="shared" ref="BT291" si="1535">AVERAGE(AM291:AM302)</f>
        <v>1955.1666666666667</v>
      </c>
      <c r="BU291" s="11">
        <f t="shared" ref="BU291" si="1536">AVERAGE(AN291:AN302)</f>
        <v>1817.5</v>
      </c>
      <c r="BV291" s="11">
        <f t="shared" ref="BV291" si="1537">AVERAGE(AO291:AO302)</f>
        <v>1596.5</v>
      </c>
      <c r="BW291" s="11">
        <f t="shared" ref="BW291" si="1538">AVERAGE(AP291:AP302)</f>
        <v>1879.8333333333333</v>
      </c>
      <c r="BX291" s="11">
        <f t="shared" ref="BX291" si="1539">AVERAGE(AQ291:AQ302)</f>
        <v>1708.3333333333333</v>
      </c>
      <c r="BY291" s="11">
        <f t="shared" ref="BY291" si="1540">AVERAGE(AR291:AR302)</f>
        <v>1599</v>
      </c>
      <c r="BZ291" s="11">
        <f t="shared" ref="BZ291" si="1541">AVERAGE(AS291:AS302)</f>
        <v>1266.1666666666667</v>
      </c>
      <c r="CA291" s="11">
        <f t="shared" ref="CA291" si="1542">AVERAGE(AT291:AT302)</f>
        <v>1575.8333333333333</v>
      </c>
      <c r="CB291" s="11">
        <f t="shared" ref="CB291" si="1543">AVERAGE(AU291:AU302)</f>
        <v>1419.3333333333333</v>
      </c>
      <c r="CC291" s="11">
        <f t="shared" ref="CC291" si="1544">AVERAGE(AV291:AV302)</f>
        <v>1250.8333333333333</v>
      </c>
      <c r="CD291" s="11">
        <f t="shared" ref="CD291" si="1545">AVERAGE(AW291:AW302)</f>
        <v>2979.6666666666665</v>
      </c>
      <c r="CE291" s="11">
        <f t="shared" ref="CE291" si="1546">AVERAGE(AX291:AX302)</f>
        <v>1937</v>
      </c>
      <c r="CF291" s="11">
        <f t="shared" ref="CF291" si="1547">AVERAGE(AY291:AY302)</f>
        <v>1300</v>
      </c>
      <c r="CG291" s="11">
        <f t="shared" ref="CG291" si="1548">AVERAGE(AZ291:AZ302)</f>
        <v>1767.8333333333333</v>
      </c>
      <c r="CH291" s="11">
        <f t="shared" ref="CH291" si="1549">AVERAGE(BA291:BA302)</f>
        <v>1248</v>
      </c>
      <c r="CI291" s="11">
        <f t="shared" ref="CI291" si="1550">AVERAGE(BB291:BB302)</f>
        <v>1297.3333333333333</v>
      </c>
      <c r="CJ291" s="11">
        <f t="shared" ref="CJ291" si="1551">AVERAGE(BC291:BC302)</f>
        <v>1791.5</v>
      </c>
      <c r="CK291" s="11">
        <f t="shared" ref="CK291" si="1552">AVERAGE(BD291:BD302)</f>
        <v>2134.6666666666665</v>
      </c>
      <c r="CL291" s="11">
        <f t="shared" ref="CL291" si="1553">AVERAGE(BE291:BE302)</f>
        <v>1669.5</v>
      </c>
      <c r="CM291" s="11">
        <f t="shared" ref="CM291" si="1554">AVERAGE(BF291:BF302)</f>
        <v>2971.5</v>
      </c>
      <c r="CN291" s="11">
        <f t="shared" ref="CN291" si="1555">AVERAGE(BG291:BG302)</f>
        <v>1570.5</v>
      </c>
      <c r="CO291" s="11">
        <f t="shared" ref="CO291" si="1556">AVERAGE(BH291:BH302)</f>
        <v>2173.5</v>
      </c>
      <c r="CP291" s="11">
        <f t="shared" ref="CP291" si="1557">AVERAGE(BI291:BI302)</f>
        <v>1133.6666666666667</v>
      </c>
      <c r="CQ291" s="11">
        <f t="shared" ref="CQ291" si="1558">AVERAGE(BJ291:BJ302)</f>
        <v>2134.5</v>
      </c>
      <c r="CR291" s="11">
        <f t="shared" ref="CR291" si="1559">AVERAGE(BK291:BK302)</f>
        <v>2176.5</v>
      </c>
      <c r="CS291" s="11">
        <f t="shared" ref="CS291" si="1560">AVERAGE(BL291:BL302)</f>
        <v>1991.8333333333333</v>
      </c>
      <c r="CT291" s="11">
        <f t="shared" ref="CT291" si="1561">AVERAGE(BM291:BM302)</f>
        <v>2238.5</v>
      </c>
      <c r="CU291" s="11">
        <f t="shared" ref="CU291" si="1562">AVERAGE(BN291:BN302)</f>
        <v>2397.3333333333335</v>
      </c>
      <c r="CV291" s="11">
        <f t="shared" ref="CV291" si="1563">AVERAGE(BO291:BO302)</f>
        <v>2327.1666666666665</v>
      </c>
      <c r="CW291" s="11">
        <f t="shared" ref="CW291" si="1564">AVERAGE(BP291:BP302)</f>
        <v>3632.3333333333335</v>
      </c>
      <c r="CX291" s="12">
        <f t="shared" ref="CX291" si="1565">MEDIAN(AK291:AN302)</f>
        <v>1513.5</v>
      </c>
      <c r="CY291" s="12">
        <f t="shared" ref="CY291" si="1566">MEDIAN(AO291:AR302)</f>
        <v>1497.5</v>
      </c>
      <c r="CZ291" s="12">
        <f t="shared" ref="CZ291" si="1567">MEDIAN(AS291:AV302)</f>
        <v>1303</v>
      </c>
      <c r="DA291" s="12">
        <f t="shared" ref="DA291" si="1568">MEDIAN(AW291:AZ302)</f>
        <v>1450.5</v>
      </c>
      <c r="DB291" s="12">
        <f t="shared" ref="DB291" si="1569">MEDIAN(BA291:BD302)</f>
        <v>1381</v>
      </c>
      <c r="DC291" s="12">
        <f t="shared" ref="DC291" si="1570">MEDIAN(BE291:BH302)</f>
        <v>1895.5</v>
      </c>
      <c r="DD291" s="12">
        <f t="shared" ref="DD291" si="1571">MEDIAN(BI291:BL302)</f>
        <v>1567.5</v>
      </c>
      <c r="DE291" s="12">
        <f t="shared" ref="DE291" si="1572">MEDIAN(BM291:BP302)</f>
        <v>2238.5</v>
      </c>
      <c r="DF291" s="13">
        <f t="shared" ref="DF291" si="1573">SUM(AK303:AN314)/COUNT(AK303:AN314)</f>
        <v>0.94117647058823528</v>
      </c>
      <c r="DG291" s="13">
        <f t="shared" ref="DG291" si="1574">SUM(AO303:AR314)/COUNT(AO303:AR314)</f>
        <v>0.89473684210526316</v>
      </c>
      <c r="DH291" s="13">
        <f t="shared" ref="DH291" si="1575">SUM(AS303:AV314)/COUNT(AS303:AV314)</f>
        <v>0.94444444444444442</v>
      </c>
      <c r="DI291" s="13">
        <f t="shared" ref="DI291" si="1576">SUM(AW303:AZ314)/COUNT(AW303:AZ314)</f>
        <v>1</v>
      </c>
      <c r="DJ291" s="13">
        <f t="shared" ref="DJ291" si="1577">SUM(BA303:BD314)/COUNT(BA303:BD314)</f>
        <v>1</v>
      </c>
      <c r="DK291" s="13">
        <f t="shared" ref="DK291" si="1578">SUM(BE303:BH314)/COUNT(BE303:BH314)</f>
        <v>0.77777777777777779</v>
      </c>
      <c r="DL291" s="13">
        <f t="shared" ref="DL291" si="1579">SUM(BI303:BL314)/COUNT(BI303:BL314)</f>
        <v>0.88235294117647056</v>
      </c>
      <c r="DM291" s="13">
        <f t="shared" ref="DM291" si="1580">SUM(BM303:BP314)/COUNT(BM303:BP314)</f>
        <v>0.84210526315789469</v>
      </c>
      <c r="DN291" s="14">
        <f t="shared" ref="DN291" si="1581">BR292/BR293</f>
        <v>0.80937605804757018</v>
      </c>
      <c r="DO291" s="14">
        <f t="shared" ref="DO291" si="1582">BS292/BS293</f>
        <v>0.81172585115154627</v>
      </c>
      <c r="DP291" s="14">
        <f t="shared" ref="DP291" si="1583">BT292/BT293</f>
        <v>-0.38262491785812935</v>
      </c>
      <c r="DQ291" s="14">
        <f t="shared" ref="DQ291" si="1584">BU292/BU293</f>
        <v>-0.2713724004111841</v>
      </c>
      <c r="DR291" s="14">
        <f t="shared" ref="DR291:DU291" si="1585">BZ292/BZ293</f>
        <v>0.79636118595048266</v>
      </c>
      <c r="DS291" s="14">
        <f t="shared" si="1585"/>
        <v>0.35688002026864024</v>
      </c>
      <c r="DT291" s="14">
        <f t="shared" si="1585"/>
        <v>-0.32214659398588974</v>
      </c>
      <c r="DU291" s="14">
        <f t="shared" si="1585"/>
        <v>1.191580534994507</v>
      </c>
      <c r="DV291" s="14">
        <f t="shared" ref="DV291:DY291" si="1586">CH292/CH293</f>
        <v>1.0496985122856299</v>
      </c>
      <c r="DW291" s="14">
        <f t="shared" si="1586"/>
        <v>1.1252194053003794</v>
      </c>
      <c r="DX291" s="14">
        <f t="shared" si="1586"/>
        <v>-0.35147651299195037</v>
      </c>
      <c r="DY291" s="14">
        <f t="shared" si="1586"/>
        <v>4.3389923347818583E-2</v>
      </c>
      <c r="DZ291" s="14">
        <f t="shared" ref="DZ291:EC291" si="1587">CP292/CP293</f>
        <v>1.2857979128275749</v>
      </c>
      <c r="EA291" s="14">
        <f t="shared" si="1587"/>
        <v>0.16482191530071388</v>
      </c>
      <c r="EB291" s="14">
        <f t="shared" si="1587"/>
        <v>0.14053961673754642</v>
      </c>
      <c r="EC291" s="14">
        <f t="shared" si="1587"/>
        <v>0.88685083640700657</v>
      </c>
      <c r="ED291" s="16">
        <f>IF(AND($CX291&lt;=$FK$3,$CY291&lt;=$FK$3,$DF291&gt;=$FL$3, $DG291&gt;=$FL$3), DN291,"")</f>
        <v>0.80937605804757018</v>
      </c>
      <c r="EE291" s="16">
        <f>IF(AND($CX291&lt;=$FK$3,$CY291&lt;=$FK$3,$DF291&gt;=$FL$3, $DG291&gt;=$FL$3), DO291,"")</f>
        <v>0.81172585115154627</v>
      </c>
      <c r="EF291" s="16">
        <f>IF(AND($CX291&lt;=$FK$3,$CY291&lt;=$FK$3,$DF291&gt;=$FL$3, $DG291&gt;=$FL$3), DP291,"")</f>
        <v>-0.38262491785812935</v>
      </c>
      <c r="EG291" s="16">
        <f>IF(AND($CX291&lt;=$FK$3,$CY291&lt;=$FK$3,$DF291&gt;=$FL$3, $DG291&gt;=$FL$3), DQ291,"")</f>
        <v>-0.2713724004111841</v>
      </c>
      <c r="EH291" s="16">
        <f>IF(AND($CZ291&lt;=$FK$3,$DA291&lt;=$FK$3,$DH291&gt;=$FL$3, $DI291&gt;=$FL$3), DR291,"")</f>
        <v>0.79636118595048266</v>
      </c>
      <c r="EI291" s="16">
        <f>IF(AND($CZ291&lt;=$FK$3,$DA291&lt;=$FK$3,$DH291&gt;=$FL$3, $DI291&gt;=$FL$3), DS291,"")</f>
        <v>0.35688002026864024</v>
      </c>
      <c r="EJ291" s="16">
        <f>IF(AND($CZ291&lt;=$FK$3,$DA291&lt;=$FK$3,$DH291&gt;=$FL$3, $DI291&gt;=$FL$3), DT291,"")</f>
        <v>-0.32214659398588974</v>
      </c>
      <c r="EK291" s="16">
        <f>IF(AND($CZ291&lt;=$FK$3,$DA291&lt;=$FK$3,$DH291&gt;=$FL$3, $DI291&gt;=$FL$3), DU291,"")</f>
        <v>1.191580534994507</v>
      </c>
      <c r="EL291" s="16" t="str">
        <f>IF(AND($DB291&lt;=$FK$3,$DC291&lt;=$FK$3,$DJ291&gt;=$FL$3, $DK291&gt;=$FL$3), DV291,"")</f>
        <v/>
      </c>
      <c r="EM291" s="16" t="str">
        <f>IF(AND($DB291&lt;=$FK$3,$DC291&lt;=$FK$3,$DJ291&gt;=$FL$3, $DK291&gt;=$FL$3), DW291,"")</f>
        <v/>
      </c>
      <c r="EN291" s="16" t="str">
        <f>IF(AND($DB291&lt;=$FK$3,$DC291&lt;=$FK$3,$DJ291&gt;=$FL$3, $DK291&gt;=$FL$3), DX291,"")</f>
        <v/>
      </c>
      <c r="EO291" s="16" t="str">
        <f>IF(AND($DB291&lt;=$FK$3,$DC291&lt;=$FK$3,$DJ291&gt;=$FL$3, $DK291&gt;=$FL$3), DY291,"")</f>
        <v/>
      </c>
      <c r="EP291" s="16" t="str">
        <f>IF(AND($DD291&lt;=$FK$3,$DE291&lt;=$FK$3,$DL291&gt;=$FL$3, $DM291&gt;=$FL$3), DZ291,"")</f>
        <v/>
      </c>
      <c r="EQ291" s="16" t="str">
        <f>IF(AND($DD291&lt;=$FK$3,$DE291&lt;=$FK$3,$DL291&gt;=$FL$3, $DM291&gt;=$FL$3), EA291,"")</f>
        <v/>
      </c>
      <c r="ER291" s="16" t="str">
        <f>IF(AND($DD291&lt;=$FK$3,$DE291&lt;=$FK$3,$DL291&gt;=$FL$3, $DM291&gt;=$FL$3), EB291,"")</f>
        <v/>
      </c>
      <c r="ES291" s="16" t="str">
        <f>IF(AND($DD291&lt;=$FK$3,$DE291&lt;=$FK$3,$DL291&gt;=$FL$3, $DM291&gt;=$FL$3), EC291,"")</f>
        <v/>
      </c>
      <c r="ET291" s="28">
        <f t="shared" ref="ET291" si="1588">IF(EH291="", 1, 0)</f>
        <v>0</v>
      </c>
      <c r="EU291" s="28">
        <f t="shared" ref="EU291" si="1589">IF(EL291="", 1, 0)</f>
        <v>1</v>
      </c>
      <c r="EV291" s="28">
        <f t="shared" ref="EV291" si="1590">IF(EP291="", 1, 0)</f>
        <v>1</v>
      </c>
      <c r="EW291" s="21" t="str">
        <f t="shared" ref="EW291" si="1591">IF(B291&lt;&gt;"", B291, "")</f>
        <v>Participant 27</v>
      </c>
      <c r="EX291" s="21" t="str">
        <f t="shared" ref="EX291" si="1592">IF(C291="Consistant",1, IF(C291="Inconsisant", 2, ""))</f>
        <v/>
      </c>
      <c r="EY291" s="20">
        <f t="shared" ref="EY291" si="1593">AVERAGE(AS303:BP314)</f>
        <v>0.90476190476190477</v>
      </c>
      <c r="EZ291" s="22">
        <f t="shared" ref="EZ291" si="1594">AVERAGE(AS291:BP302)</f>
        <v>1932.7083333333333</v>
      </c>
      <c r="FA291" s="20">
        <f t="shared" ref="FA291" si="1595">AVERAGE(DR291,DV291,DZ291)</f>
        <v>1.0439525370212293</v>
      </c>
      <c r="FB291" s="20">
        <f t="shared" ref="FB291" si="1596">AVERAGE(DS291,DW291,EA291)</f>
        <v>0.54897378028991117</v>
      </c>
      <c r="FC291" s="20">
        <f t="shared" ref="FC291" si="1597">AVERAGE(DT291,DX291,EB291)</f>
        <v>-0.17769449674676455</v>
      </c>
      <c r="FD291" s="20">
        <f t="shared" ref="FD291" si="1598">AVERAGE(DU291,DY291,EC291)</f>
        <v>0.70727376491644411</v>
      </c>
      <c r="FE291" s="23" t="str">
        <f t="shared" ref="FE291" si="1599">IF(SUM($ET291:$EV291)&lt;=1, AVERAGE(EH291,EL291,EP291), "")</f>
        <v/>
      </c>
      <c r="FF291" s="23" t="str">
        <f t="shared" ref="FF291" si="1600">IF(SUM($ET291:$EV291)&lt;=1, AVERAGE(EI291,EM291,EQ291), "")</f>
        <v/>
      </c>
      <c r="FG291" s="23" t="str">
        <f t="shared" ref="FG291" si="1601">IF(SUM($ET291:$EV291)&lt;=1, AVERAGE(EJ291,EN291,ER291), "")</f>
        <v/>
      </c>
      <c r="FH291" s="23" t="str">
        <f t="shared" ref="FH291" si="1602">IF(SUM($ET291:$EV291)&lt;=1, AVERAGE(EK291,EO291,ES291), "")</f>
        <v/>
      </c>
      <c r="FI291" s="29">
        <f>IF(SUM(ET291:EV291) = 1, 1, 0)</f>
        <v>0</v>
      </c>
      <c r="FJ291" s="29">
        <f>IF(SUM(ET291:EV291) &gt; 1, 1, 0)</f>
        <v>1</v>
      </c>
      <c r="FK291" s="21">
        <f t="shared" ref="FK291:FL291" si="1603">FK$3</f>
        <v>2000</v>
      </c>
      <c r="FL291" s="21">
        <f t="shared" si="1603"/>
        <v>0.8</v>
      </c>
    </row>
    <row r="292" spans="1:168">
      <c r="A292"/>
      <c r="B292" s="33" t="s">
        <v>129</v>
      </c>
      <c r="C292" s="33" t="s">
        <v>94</v>
      </c>
      <c r="D292" s="33" t="s">
        <v>25</v>
      </c>
      <c r="E292" s="33">
        <v>1154</v>
      </c>
      <c r="F292" s="33">
        <v>1248</v>
      </c>
      <c r="G292" s="33">
        <v>1311</v>
      </c>
      <c r="H292" s="33">
        <v>1794</v>
      </c>
      <c r="I292" s="33">
        <v>1404</v>
      </c>
      <c r="J292" s="33">
        <v>1420</v>
      </c>
      <c r="K292" s="33">
        <v>1123</v>
      </c>
      <c r="L292" s="33">
        <v>1186</v>
      </c>
      <c r="M292" s="33">
        <v>1451</v>
      </c>
      <c r="N292" s="33">
        <v>1389</v>
      </c>
      <c r="O292" s="33">
        <v>1731</v>
      </c>
      <c r="P292" s="33">
        <v>1482</v>
      </c>
      <c r="Q292" s="33">
        <v>1248</v>
      </c>
      <c r="R292" s="33">
        <v>1186</v>
      </c>
      <c r="S292" s="33">
        <v>827</v>
      </c>
      <c r="T292" s="33">
        <v>2418</v>
      </c>
      <c r="U292" s="33">
        <v>1311</v>
      </c>
      <c r="V292" s="33">
        <v>1123</v>
      </c>
      <c r="W292" s="33">
        <v>2543</v>
      </c>
      <c r="X292" s="33">
        <v>1404</v>
      </c>
      <c r="Y292" s="33">
        <v>1311</v>
      </c>
      <c r="Z292" s="33">
        <v>2714</v>
      </c>
      <c r="AA292" s="33">
        <v>1263</v>
      </c>
      <c r="AB292" s="33">
        <v>2637</v>
      </c>
      <c r="AC292" s="33">
        <v>1217</v>
      </c>
      <c r="AD292" s="33">
        <v>1046</v>
      </c>
      <c r="AE292" s="33">
        <v>2294</v>
      </c>
      <c r="AF292" s="33">
        <v>1654</v>
      </c>
      <c r="AG292" s="33">
        <v>2465</v>
      </c>
      <c r="AH292" s="33">
        <v>2605</v>
      </c>
      <c r="AI292" s="33">
        <v>5007</v>
      </c>
      <c r="AJ292" s="33">
        <v>1358</v>
      </c>
      <c r="AK292" s="10">
        <f t="shared" si="1501"/>
        <v>1154</v>
      </c>
      <c r="AL292" s="10">
        <f t="shared" si="1502"/>
        <v>1248</v>
      </c>
      <c r="AM292" s="10">
        <f t="shared" si="1503"/>
        <v>1311</v>
      </c>
      <c r="AN292" s="10">
        <f t="shared" si="1504"/>
        <v>1794</v>
      </c>
      <c r="AO292" s="10">
        <f t="shared" si="1505"/>
        <v>1404</v>
      </c>
      <c r="AP292" s="10">
        <f t="shared" si="1506"/>
        <v>1420</v>
      </c>
      <c r="AQ292" s="10">
        <f t="shared" si="1507"/>
        <v>1123</v>
      </c>
      <c r="AR292" s="10">
        <f t="shared" si="1508"/>
        <v>1186</v>
      </c>
      <c r="AS292" s="10">
        <f t="shared" si="1509"/>
        <v>1451</v>
      </c>
      <c r="AT292" s="10">
        <f t="shared" si="1510"/>
        <v>1389</v>
      </c>
      <c r="AU292" s="10">
        <f t="shared" si="1511"/>
        <v>1731</v>
      </c>
      <c r="AV292" s="10">
        <f t="shared" si="1512"/>
        <v>1482</v>
      </c>
      <c r="AW292" s="10">
        <f t="shared" si="1513"/>
        <v>1248</v>
      </c>
      <c r="AX292" s="10">
        <f t="shared" si="1514"/>
        <v>1186</v>
      </c>
      <c r="AY292" s="10">
        <f t="shared" si="1515"/>
        <v>827</v>
      </c>
      <c r="AZ292" s="10">
        <f t="shared" si="1516"/>
        <v>2418</v>
      </c>
      <c r="BA292" s="10">
        <f t="shared" si="1517"/>
        <v>1311</v>
      </c>
      <c r="BB292" s="10">
        <f t="shared" si="1518"/>
        <v>1123</v>
      </c>
      <c r="BC292" s="10">
        <f t="shared" si="1519"/>
        <v>2543</v>
      </c>
      <c r="BD292" s="10">
        <f t="shared" si="1520"/>
        <v>1404</v>
      </c>
      <c r="BE292" s="10">
        <f t="shared" si="1521"/>
        <v>1311</v>
      </c>
      <c r="BF292" s="10">
        <f t="shared" si="1522"/>
        <v>2714</v>
      </c>
      <c r="BG292" s="10">
        <f t="shared" si="1523"/>
        <v>1263</v>
      </c>
      <c r="BH292" s="10">
        <f t="shared" si="1524"/>
        <v>2637</v>
      </c>
      <c r="BI292" s="10">
        <f t="shared" si="1525"/>
        <v>1217</v>
      </c>
      <c r="BJ292" s="10">
        <f t="shared" si="1526"/>
        <v>1046</v>
      </c>
      <c r="BK292" s="10">
        <f t="shared" si="1527"/>
        <v>2294</v>
      </c>
      <c r="BL292" s="10">
        <f t="shared" si="1528"/>
        <v>1654</v>
      </c>
      <c r="BM292" s="10">
        <f t="shared" si="1529"/>
        <v>2465</v>
      </c>
      <c r="BN292" s="10">
        <f t="shared" si="1530"/>
        <v>2605</v>
      </c>
      <c r="BO292" s="10">
        <f t="shared" si="1531"/>
        <v>5007</v>
      </c>
      <c r="BP292" s="10">
        <f t="shared" si="1532"/>
        <v>1358</v>
      </c>
      <c r="BQ292" s="10" t="s">
        <v>51</v>
      </c>
      <c r="BR292" s="11">
        <f t="shared" ref="BR292" si="1604">BV291-BR291</f>
        <v>335.5</v>
      </c>
      <c r="BS292" s="11">
        <f t="shared" ref="BS292" si="1605">BW291-BS291</f>
        <v>416.16666666666652</v>
      </c>
      <c r="BT292" s="11">
        <f t="shared" ref="BT292" si="1606">BX291-BT291</f>
        <v>-246.83333333333348</v>
      </c>
      <c r="BU292" s="11">
        <f t="shared" ref="BU292" si="1607">BY291-BU291</f>
        <v>-218.5</v>
      </c>
      <c r="BZ292" s="11">
        <f t="shared" ref="BZ292" si="1608">CD291-BZ291</f>
        <v>1713.4999999999998</v>
      </c>
      <c r="CA292" s="11">
        <f t="shared" ref="CA292" si="1609">CE291-CA291</f>
        <v>361.16666666666674</v>
      </c>
      <c r="CB292" s="11">
        <f t="shared" ref="CB292" si="1610">CF291-CB291</f>
        <v>-119.33333333333326</v>
      </c>
      <c r="CC292" s="11">
        <f t="shared" ref="CC292" si="1611">CG291-CC291</f>
        <v>517</v>
      </c>
      <c r="CH292" s="11">
        <f t="shared" ref="CH292" si="1612">CL291-CH291</f>
        <v>421.5</v>
      </c>
      <c r="CI292" s="11">
        <f t="shared" ref="CI292" si="1613">CM291-CI291</f>
        <v>1674.1666666666667</v>
      </c>
      <c r="CJ292" s="11">
        <f t="shared" ref="CJ292" si="1614">CN291-CJ291</f>
        <v>-221</v>
      </c>
      <c r="CK292" s="11">
        <f t="shared" ref="CK292" si="1615">CO291-CK291</f>
        <v>38.833333333333485</v>
      </c>
      <c r="CP292" s="11">
        <f t="shared" ref="CP292" si="1616">CT291-CP291</f>
        <v>1104.8333333333333</v>
      </c>
      <c r="CQ292" s="11">
        <f t="shared" ref="CQ292" si="1617">CU291-CQ291</f>
        <v>262.83333333333348</v>
      </c>
      <c r="CR292" s="11">
        <f t="shared" ref="CR292" si="1618">CV291-CR291</f>
        <v>150.66666666666652</v>
      </c>
      <c r="CS292" s="11">
        <f t="shared" ref="CS292" si="1619">CW291-CS291</f>
        <v>1640.5000000000002</v>
      </c>
    </row>
    <row r="293" spans="1:168">
      <c r="A293"/>
      <c r="B293" s="33" t="s">
        <v>129</v>
      </c>
      <c r="C293" s="33" t="s">
        <v>94</v>
      </c>
      <c r="D293" s="33" t="s">
        <v>26</v>
      </c>
      <c r="E293" s="33">
        <v>1232</v>
      </c>
      <c r="F293" s="33">
        <v>1139</v>
      </c>
      <c r="G293" s="33">
        <v>3416</v>
      </c>
      <c r="H293" s="33">
        <v>983</v>
      </c>
      <c r="I293" s="33">
        <v>1388</v>
      </c>
      <c r="J293" s="33">
        <v>3011</v>
      </c>
      <c r="K293" s="33">
        <v>1482</v>
      </c>
      <c r="L293" s="33">
        <v>983</v>
      </c>
      <c r="M293" s="33">
        <v>1061</v>
      </c>
      <c r="N293" s="33">
        <v>1903</v>
      </c>
      <c r="O293" s="33">
        <v>1154</v>
      </c>
      <c r="P293" s="33">
        <v>1170</v>
      </c>
      <c r="Q293" s="33">
        <v>3213</v>
      </c>
      <c r="R293" s="33">
        <v>1950</v>
      </c>
      <c r="S293" s="33">
        <v>1607</v>
      </c>
      <c r="T293" s="33">
        <v>2262</v>
      </c>
      <c r="U293" s="33">
        <v>1872</v>
      </c>
      <c r="V293" s="33">
        <v>1076</v>
      </c>
      <c r="W293" s="33">
        <v>3026</v>
      </c>
      <c r="X293" s="33">
        <v>1903</v>
      </c>
      <c r="Y293" s="33">
        <v>1701</v>
      </c>
      <c r="Z293" s="33">
        <v>2324</v>
      </c>
      <c r="AA293" s="33">
        <v>2044</v>
      </c>
      <c r="AB293" s="33">
        <v>1919</v>
      </c>
      <c r="AC293" s="33">
        <v>1014</v>
      </c>
      <c r="AD293" s="33">
        <v>1154</v>
      </c>
      <c r="AE293" s="33">
        <v>1654</v>
      </c>
      <c r="AF293" s="33">
        <v>1950</v>
      </c>
      <c r="AG293" s="33">
        <v>3011</v>
      </c>
      <c r="AH293" s="33">
        <v>2777</v>
      </c>
      <c r="AI293" s="33">
        <v>2450</v>
      </c>
      <c r="AJ293" s="33">
        <v>4680</v>
      </c>
      <c r="AK293" s="10">
        <f t="shared" si="1501"/>
        <v>1232</v>
      </c>
      <c r="AL293" s="10">
        <f t="shared" si="1502"/>
        <v>1139</v>
      </c>
      <c r="AM293" s="10">
        <f t="shared" si="1503"/>
        <v>3416</v>
      </c>
      <c r="AN293" s="10">
        <f t="shared" si="1504"/>
        <v>983</v>
      </c>
      <c r="AO293" s="10">
        <f t="shared" si="1505"/>
        <v>1388</v>
      </c>
      <c r="AP293" s="10">
        <f t="shared" si="1506"/>
        <v>3011</v>
      </c>
      <c r="AQ293" s="10">
        <f t="shared" si="1507"/>
        <v>1482</v>
      </c>
      <c r="AR293" s="10">
        <f t="shared" si="1508"/>
        <v>983</v>
      </c>
      <c r="AS293" s="10">
        <f t="shared" si="1509"/>
        <v>1061</v>
      </c>
      <c r="AT293" s="10">
        <f t="shared" si="1510"/>
        <v>1903</v>
      </c>
      <c r="AU293" s="10">
        <f t="shared" si="1511"/>
        <v>1154</v>
      </c>
      <c r="AV293" s="10">
        <f t="shared" si="1512"/>
        <v>1170</v>
      </c>
      <c r="AW293" s="10">
        <f t="shared" si="1513"/>
        <v>3213</v>
      </c>
      <c r="AX293" s="10">
        <f t="shared" si="1514"/>
        <v>1950</v>
      </c>
      <c r="AY293" s="10">
        <f t="shared" si="1515"/>
        <v>1607</v>
      </c>
      <c r="AZ293" s="10">
        <f t="shared" si="1516"/>
        <v>2262</v>
      </c>
      <c r="BA293" s="10">
        <f t="shared" si="1517"/>
        <v>1872</v>
      </c>
      <c r="BB293" s="10">
        <f t="shared" si="1518"/>
        <v>1076</v>
      </c>
      <c r="BC293" s="10">
        <f t="shared" si="1519"/>
        <v>3026</v>
      </c>
      <c r="BD293" s="10">
        <f t="shared" si="1520"/>
        <v>1903</v>
      </c>
      <c r="BE293" s="10">
        <f t="shared" si="1521"/>
        <v>1701</v>
      </c>
      <c r="BF293" s="10">
        <f t="shared" si="1522"/>
        <v>2324</v>
      </c>
      <c r="BG293" s="10">
        <f t="shared" si="1523"/>
        <v>2044</v>
      </c>
      <c r="BH293" s="10">
        <f t="shared" si="1524"/>
        <v>1919</v>
      </c>
      <c r="BI293" s="10">
        <f t="shared" si="1525"/>
        <v>1014</v>
      </c>
      <c r="BJ293" s="10">
        <f t="shared" si="1526"/>
        <v>1154</v>
      </c>
      <c r="BK293" s="10">
        <f t="shared" si="1527"/>
        <v>1654</v>
      </c>
      <c r="BL293" s="10">
        <f t="shared" si="1528"/>
        <v>1950</v>
      </c>
      <c r="BM293" s="10">
        <f t="shared" si="1529"/>
        <v>3011</v>
      </c>
      <c r="BN293" s="10">
        <f t="shared" si="1530"/>
        <v>2777</v>
      </c>
      <c r="BO293" s="10">
        <f t="shared" si="1531"/>
        <v>2450</v>
      </c>
      <c r="BP293" s="10">
        <f t="shared" si="1532"/>
        <v>4680</v>
      </c>
      <c r="BQ293" s="10" t="s">
        <v>52</v>
      </c>
      <c r="BR293" s="11">
        <f t="shared" ref="BR293:BU293" si="1620">STDEV(AK291:AK302, AO291:AO302)</f>
        <v>414.51683264429028</v>
      </c>
      <c r="BS293" s="11">
        <f t="shared" si="1620"/>
        <v>512.69362196149859</v>
      </c>
      <c r="BT293" s="11">
        <f t="shared" si="1620"/>
        <v>645.10522397512796</v>
      </c>
      <c r="BU293" s="11">
        <f t="shared" si="1620"/>
        <v>805.16662589463147</v>
      </c>
      <c r="BZ293" s="11">
        <f t="shared" ref="BZ293:CC293" si="1621">STDEV(AS291:AS302, AW291:AW302)</f>
        <v>2151.6618718111963</v>
      </c>
      <c r="CA293" s="11">
        <f t="shared" si="1621"/>
        <v>1012.0114496597477</v>
      </c>
      <c r="CB293" s="11">
        <f t="shared" si="1621"/>
        <v>370.43177100472508</v>
      </c>
      <c r="CC293" s="11">
        <f t="shared" si="1621"/>
        <v>433.87751378666428</v>
      </c>
      <c r="CH293" s="11">
        <f t="shared" ref="CH293:CK293" si="1622">STDEV(BA291:BA302, BE291:BE302)</f>
        <v>401.54386718355852</v>
      </c>
      <c r="CI293" s="11">
        <f t="shared" si="1622"/>
        <v>1487.8579757693965</v>
      </c>
      <c r="CJ293" s="11">
        <f t="shared" si="1622"/>
        <v>628.77601157111008</v>
      </c>
      <c r="CK293" s="11">
        <f t="shared" si="1622"/>
        <v>894.98506420583067</v>
      </c>
      <c r="CP293" s="11">
        <f t="shared" ref="CP293:CS293" si="1623">STDEV(BI291:BI302, BM291:BM302)</f>
        <v>859.25892576984688</v>
      </c>
      <c r="CQ293" s="11">
        <f t="shared" si="1623"/>
        <v>1594.6504010331391</v>
      </c>
      <c r="CR293" s="11">
        <f t="shared" si="1623"/>
        <v>1072.0583289196816</v>
      </c>
      <c r="CS293" s="11">
        <f t="shared" si="1623"/>
        <v>1849.8037467567071</v>
      </c>
    </row>
    <row r="294" spans="1:168">
      <c r="A294"/>
      <c r="B294" s="33" t="s">
        <v>129</v>
      </c>
      <c r="C294" s="33" t="s">
        <v>94</v>
      </c>
      <c r="D294" s="33" t="s">
        <v>27</v>
      </c>
      <c r="E294" s="33">
        <v>936</v>
      </c>
      <c r="F294" s="33">
        <v>1810</v>
      </c>
      <c r="G294" s="33">
        <v>1825</v>
      </c>
      <c r="H294" s="33">
        <v>3572</v>
      </c>
      <c r="I294" s="33">
        <v>1342</v>
      </c>
      <c r="J294" s="33">
        <v>1513</v>
      </c>
      <c r="K294" s="33">
        <v>2746</v>
      </c>
      <c r="L294" s="33">
        <v>1997</v>
      </c>
      <c r="M294" s="33">
        <v>1092</v>
      </c>
      <c r="N294" s="33">
        <v>2091</v>
      </c>
      <c r="O294" s="33">
        <v>1654</v>
      </c>
      <c r="P294" s="33">
        <v>1108</v>
      </c>
      <c r="Q294" s="33">
        <v>2169</v>
      </c>
      <c r="R294" s="33">
        <v>1248</v>
      </c>
      <c r="S294" s="33">
        <v>998</v>
      </c>
      <c r="T294" s="33">
        <v>1341</v>
      </c>
      <c r="U294" s="33">
        <v>1092</v>
      </c>
      <c r="V294" s="33">
        <v>1263</v>
      </c>
      <c r="W294" s="33">
        <v>1451</v>
      </c>
      <c r="X294" s="33">
        <v>3791</v>
      </c>
      <c r="Y294" s="33">
        <v>1373</v>
      </c>
      <c r="Z294" s="33">
        <v>6458</v>
      </c>
      <c r="AA294" s="33">
        <v>1997</v>
      </c>
      <c r="AB294" s="33">
        <v>2917</v>
      </c>
      <c r="AC294" s="33">
        <v>889</v>
      </c>
      <c r="AD294" s="33">
        <v>1825</v>
      </c>
      <c r="AE294" s="33">
        <v>3198</v>
      </c>
      <c r="AF294" s="33">
        <v>1451</v>
      </c>
      <c r="AG294" s="33">
        <v>1762</v>
      </c>
      <c r="AH294" s="33">
        <v>1108</v>
      </c>
      <c r="AI294" s="33">
        <v>1529</v>
      </c>
      <c r="AJ294" s="33">
        <v>5164</v>
      </c>
      <c r="AK294" s="10">
        <f t="shared" si="1501"/>
        <v>936</v>
      </c>
      <c r="AL294" s="10">
        <f t="shared" si="1502"/>
        <v>1810</v>
      </c>
      <c r="AM294" s="10">
        <f t="shared" si="1503"/>
        <v>1825</v>
      </c>
      <c r="AN294" s="10">
        <f t="shared" si="1504"/>
        <v>3572</v>
      </c>
      <c r="AO294" s="10">
        <f t="shared" si="1505"/>
        <v>1342</v>
      </c>
      <c r="AP294" s="10">
        <f t="shared" si="1506"/>
        <v>1513</v>
      </c>
      <c r="AQ294" s="10">
        <f t="shared" si="1507"/>
        <v>2746</v>
      </c>
      <c r="AR294" s="10">
        <f t="shared" si="1508"/>
        <v>1997</v>
      </c>
      <c r="AS294" s="10">
        <f t="shared" si="1509"/>
        <v>1092</v>
      </c>
      <c r="AT294" s="10">
        <f t="shared" si="1510"/>
        <v>2091</v>
      </c>
      <c r="AU294" s="10">
        <f t="shared" si="1511"/>
        <v>1654</v>
      </c>
      <c r="AV294" s="10">
        <f t="shared" si="1512"/>
        <v>1108</v>
      </c>
      <c r="AW294" s="10">
        <f t="shared" si="1513"/>
        <v>2169</v>
      </c>
      <c r="AX294" s="10">
        <f t="shared" si="1514"/>
        <v>1248</v>
      </c>
      <c r="AY294" s="10">
        <f t="shared" si="1515"/>
        <v>998</v>
      </c>
      <c r="AZ294" s="10">
        <f t="shared" si="1516"/>
        <v>1341</v>
      </c>
      <c r="BA294" s="10">
        <f t="shared" si="1517"/>
        <v>1092</v>
      </c>
      <c r="BB294" s="10">
        <f t="shared" si="1518"/>
        <v>1263</v>
      </c>
      <c r="BC294" s="10">
        <f t="shared" si="1519"/>
        <v>1451</v>
      </c>
      <c r="BD294" s="10">
        <f t="shared" si="1520"/>
        <v>3791</v>
      </c>
      <c r="BE294" s="10">
        <f t="shared" si="1521"/>
        <v>1373</v>
      </c>
      <c r="BF294" s="10">
        <f t="shared" si="1522"/>
        <v>6458</v>
      </c>
      <c r="BG294" s="10">
        <f t="shared" si="1523"/>
        <v>1997</v>
      </c>
      <c r="BH294" s="10">
        <f t="shared" si="1524"/>
        <v>2917</v>
      </c>
      <c r="BI294" s="10">
        <f t="shared" si="1525"/>
        <v>889</v>
      </c>
      <c r="BJ294" s="10">
        <f t="shared" si="1526"/>
        <v>1825</v>
      </c>
      <c r="BK294" s="10">
        <f t="shared" si="1527"/>
        <v>3198</v>
      </c>
      <c r="BL294" s="10">
        <f t="shared" si="1528"/>
        <v>1451</v>
      </c>
      <c r="BM294" s="10">
        <f t="shared" si="1529"/>
        <v>1762</v>
      </c>
      <c r="BN294" s="10">
        <f t="shared" si="1530"/>
        <v>1108</v>
      </c>
      <c r="BO294" s="10">
        <f t="shared" si="1531"/>
        <v>1529</v>
      </c>
      <c r="BP294" s="10">
        <f t="shared" si="1532"/>
        <v>5164</v>
      </c>
    </row>
    <row r="295" spans="1:168">
      <c r="A295"/>
      <c r="B295" s="33" t="s">
        <v>129</v>
      </c>
      <c r="C295" s="33" t="s">
        <v>94</v>
      </c>
      <c r="D295" s="33" t="s">
        <v>28</v>
      </c>
      <c r="E295" s="33">
        <v>2013</v>
      </c>
      <c r="F295" s="33">
        <v>1107</v>
      </c>
      <c r="G295" s="33">
        <v>1529</v>
      </c>
      <c r="H295" s="33">
        <v>1794</v>
      </c>
      <c r="I295" s="33">
        <v>1373</v>
      </c>
      <c r="J295" s="33">
        <v>1856</v>
      </c>
      <c r="K295" s="33">
        <v>1451</v>
      </c>
      <c r="L295" s="33">
        <v>1310</v>
      </c>
      <c r="M295" s="33">
        <v>1263</v>
      </c>
      <c r="N295" s="33">
        <v>1264</v>
      </c>
      <c r="O295" s="33">
        <v>1061</v>
      </c>
      <c r="P295" s="33">
        <v>1264</v>
      </c>
      <c r="Q295" s="33">
        <v>1108</v>
      </c>
      <c r="R295" s="33">
        <v>1279</v>
      </c>
      <c r="S295" s="33">
        <v>1389</v>
      </c>
      <c r="T295" s="33">
        <v>1591</v>
      </c>
      <c r="U295" s="33">
        <v>1263</v>
      </c>
      <c r="V295" s="33">
        <v>1451</v>
      </c>
      <c r="W295" s="33">
        <v>1014</v>
      </c>
      <c r="X295" s="33">
        <v>1653</v>
      </c>
      <c r="Y295" s="33">
        <v>2278</v>
      </c>
      <c r="Z295" s="33">
        <v>2480</v>
      </c>
      <c r="AA295" s="33">
        <v>1139</v>
      </c>
      <c r="AB295" s="33">
        <v>1497</v>
      </c>
      <c r="AC295" s="33">
        <v>1622</v>
      </c>
      <c r="AD295" s="33">
        <v>1513</v>
      </c>
      <c r="AE295" s="33">
        <v>2933</v>
      </c>
      <c r="AF295" s="33">
        <v>3620</v>
      </c>
      <c r="AG295" s="33">
        <v>1435</v>
      </c>
      <c r="AH295" s="33">
        <v>4914</v>
      </c>
      <c r="AI295" s="33">
        <v>1342</v>
      </c>
      <c r="AJ295" s="33">
        <v>1279</v>
      </c>
      <c r="AK295" s="10">
        <f t="shared" si="1501"/>
        <v>2013</v>
      </c>
      <c r="AL295" s="10">
        <f t="shared" si="1502"/>
        <v>1107</v>
      </c>
      <c r="AM295" s="10">
        <f t="shared" si="1503"/>
        <v>1529</v>
      </c>
      <c r="AN295" s="10">
        <f t="shared" si="1504"/>
        <v>1794</v>
      </c>
      <c r="AO295" s="10">
        <f t="shared" si="1505"/>
        <v>1373</v>
      </c>
      <c r="AP295" s="10">
        <f t="shared" si="1506"/>
        <v>1856</v>
      </c>
      <c r="AQ295" s="10">
        <f t="shared" si="1507"/>
        <v>1451</v>
      </c>
      <c r="AR295" s="10">
        <f t="shared" si="1508"/>
        <v>1310</v>
      </c>
      <c r="AS295" s="10">
        <f t="shared" si="1509"/>
        <v>1263</v>
      </c>
      <c r="AT295" s="10">
        <f t="shared" si="1510"/>
        <v>1264</v>
      </c>
      <c r="AU295" s="10">
        <f t="shared" si="1511"/>
        <v>1061</v>
      </c>
      <c r="AV295" s="10">
        <f t="shared" si="1512"/>
        <v>1264</v>
      </c>
      <c r="AW295" s="10">
        <f t="shared" si="1513"/>
        <v>1108</v>
      </c>
      <c r="AX295" s="10">
        <f t="shared" si="1514"/>
        <v>1279</v>
      </c>
      <c r="AY295" s="10">
        <f t="shared" si="1515"/>
        <v>1389</v>
      </c>
      <c r="AZ295" s="10">
        <f t="shared" si="1516"/>
        <v>1591</v>
      </c>
      <c r="BA295" s="10">
        <f t="shared" si="1517"/>
        <v>1263</v>
      </c>
      <c r="BB295" s="10">
        <f t="shared" si="1518"/>
        <v>1451</v>
      </c>
      <c r="BC295" s="10">
        <f t="shared" si="1519"/>
        <v>1014</v>
      </c>
      <c r="BD295" s="10">
        <f t="shared" si="1520"/>
        <v>1653</v>
      </c>
      <c r="BE295" s="10">
        <f t="shared" si="1521"/>
        <v>2278</v>
      </c>
      <c r="BF295" s="10">
        <f t="shared" si="1522"/>
        <v>2480</v>
      </c>
      <c r="BG295" s="10">
        <f t="shared" si="1523"/>
        <v>1139</v>
      </c>
      <c r="BH295" s="10">
        <f t="shared" si="1524"/>
        <v>1497</v>
      </c>
      <c r="BI295" s="10">
        <f t="shared" si="1525"/>
        <v>1622</v>
      </c>
      <c r="BJ295" s="10">
        <f t="shared" si="1526"/>
        <v>1513</v>
      </c>
      <c r="BK295" s="10">
        <f t="shared" si="1527"/>
        <v>2933</v>
      </c>
      <c r="BL295" s="10">
        <f t="shared" si="1528"/>
        <v>3620</v>
      </c>
      <c r="BM295" s="10">
        <f t="shared" si="1529"/>
        <v>1435</v>
      </c>
      <c r="BN295" s="10">
        <f t="shared" si="1530"/>
        <v>4914</v>
      </c>
      <c r="BO295" s="10">
        <f t="shared" si="1531"/>
        <v>1342</v>
      </c>
      <c r="BP295" s="10">
        <f t="shared" si="1532"/>
        <v>1279</v>
      </c>
    </row>
    <row r="296" spans="1:168">
      <c r="A296"/>
      <c r="B296" s="33" t="s">
        <v>129</v>
      </c>
      <c r="C296" s="33" t="s">
        <v>94</v>
      </c>
      <c r="D296" s="33" t="s">
        <v>29</v>
      </c>
      <c r="E296" s="33">
        <v>1217</v>
      </c>
      <c r="F296" s="33">
        <v>1513</v>
      </c>
      <c r="G296" s="33">
        <v>1903</v>
      </c>
      <c r="H296" s="33">
        <v>1248</v>
      </c>
      <c r="I296" s="33">
        <v>1701</v>
      </c>
      <c r="J296" s="33">
        <v>1903</v>
      </c>
      <c r="K296" s="33">
        <v>1545</v>
      </c>
      <c r="L296" s="33">
        <v>2948</v>
      </c>
      <c r="M296" s="33">
        <v>983</v>
      </c>
      <c r="N296" s="33">
        <v>1388</v>
      </c>
      <c r="O296" s="33">
        <v>904</v>
      </c>
      <c r="P296" s="33">
        <v>1342</v>
      </c>
      <c r="Q296" s="33">
        <v>1482</v>
      </c>
      <c r="R296" s="33">
        <v>1154</v>
      </c>
      <c r="S296" s="33">
        <v>1560</v>
      </c>
      <c r="T296" s="33">
        <v>1763</v>
      </c>
      <c r="U296" s="33">
        <v>1045</v>
      </c>
      <c r="V296" s="33">
        <v>1513</v>
      </c>
      <c r="W296" s="33">
        <v>1170</v>
      </c>
      <c r="X296" s="33">
        <v>1046</v>
      </c>
      <c r="Y296" s="33">
        <v>1872</v>
      </c>
      <c r="Z296" s="33">
        <v>2527</v>
      </c>
      <c r="AA296" s="33">
        <v>1841</v>
      </c>
      <c r="AB296" s="33">
        <v>3026</v>
      </c>
      <c r="AC296" s="33">
        <v>1030</v>
      </c>
      <c r="AD296" s="33">
        <v>1310</v>
      </c>
      <c r="AE296" s="33">
        <v>1092</v>
      </c>
      <c r="AF296" s="33">
        <v>1279</v>
      </c>
      <c r="AG296" s="33">
        <v>1248</v>
      </c>
      <c r="AH296" s="33">
        <v>1498</v>
      </c>
      <c r="AI296" s="33">
        <v>1607</v>
      </c>
      <c r="AJ296" s="33">
        <v>6864</v>
      </c>
      <c r="AK296" s="10">
        <f t="shared" si="1501"/>
        <v>1217</v>
      </c>
      <c r="AL296" s="10">
        <f t="shared" si="1502"/>
        <v>1513</v>
      </c>
      <c r="AM296" s="10">
        <f t="shared" si="1503"/>
        <v>1903</v>
      </c>
      <c r="AN296" s="10">
        <f t="shared" si="1504"/>
        <v>1248</v>
      </c>
      <c r="AO296" s="10">
        <f t="shared" si="1505"/>
        <v>1701</v>
      </c>
      <c r="AP296" s="10">
        <f t="shared" si="1506"/>
        <v>1903</v>
      </c>
      <c r="AQ296" s="10">
        <f t="shared" si="1507"/>
        <v>1545</v>
      </c>
      <c r="AR296" s="10">
        <f t="shared" si="1508"/>
        <v>2948</v>
      </c>
      <c r="AS296" s="10">
        <f t="shared" si="1509"/>
        <v>983</v>
      </c>
      <c r="AT296" s="10">
        <f t="shared" si="1510"/>
        <v>1388</v>
      </c>
      <c r="AU296" s="10">
        <f t="shared" si="1511"/>
        <v>904</v>
      </c>
      <c r="AV296" s="10">
        <f t="shared" si="1512"/>
        <v>1342</v>
      </c>
      <c r="AW296" s="10">
        <f t="shared" si="1513"/>
        <v>1482</v>
      </c>
      <c r="AX296" s="10">
        <f t="shared" si="1514"/>
        <v>1154</v>
      </c>
      <c r="AY296" s="10">
        <f t="shared" si="1515"/>
        <v>1560</v>
      </c>
      <c r="AZ296" s="10">
        <f t="shared" si="1516"/>
        <v>1763</v>
      </c>
      <c r="BA296" s="10">
        <f t="shared" si="1517"/>
        <v>1045</v>
      </c>
      <c r="BB296" s="10">
        <f t="shared" si="1518"/>
        <v>1513</v>
      </c>
      <c r="BC296" s="10">
        <f t="shared" si="1519"/>
        <v>1170</v>
      </c>
      <c r="BD296" s="10">
        <f t="shared" si="1520"/>
        <v>1046</v>
      </c>
      <c r="BE296" s="10">
        <f t="shared" si="1521"/>
        <v>1872</v>
      </c>
      <c r="BF296" s="10">
        <f t="shared" si="1522"/>
        <v>2527</v>
      </c>
      <c r="BG296" s="10">
        <f t="shared" si="1523"/>
        <v>1841</v>
      </c>
      <c r="BH296" s="10">
        <f t="shared" si="1524"/>
        <v>3026</v>
      </c>
      <c r="BI296" s="10">
        <f t="shared" si="1525"/>
        <v>1030</v>
      </c>
      <c r="BJ296" s="10">
        <f t="shared" si="1526"/>
        <v>1310</v>
      </c>
      <c r="BK296" s="10">
        <f t="shared" si="1527"/>
        <v>1092</v>
      </c>
      <c r="BL296" s="10">
        <f t="shared" si="1528"/>
        <v>1279</v>
      </c>
      <c r="BM296" s="10">
        <f t="shared" si="1529"/>
        <v>1248</v>
      </c>
      <c r="BN296" s="10">
        <f t="shared" si="1530"/>
        <v>1498</v>
      </c>
      <c r="BO296" s="10">
        <f t="shared" si="1531"/>
        <v>1607</v>
      </c>
      <c r="BP296" s="10">
        <f t="shared" si="1532"/>
        <v>6864</v>
      </c>
    </row>
    <row r="297" spans="1:168">
      <c r="A297"/>
      <c r="B297" s="33" t="s">
        <v>129</v>
      </c>
      <c r="C297" s="33" t="s">
        <v>94</v>
      </c>
      <c r="D297" s="33" t="s">
        <v>30</v>
      </c>
      <c r="E297" s="33">
        <v>0</v>
      </c>
      <c r="F297" s="33">
        <v>0</v>
      </c>
      <c r="G297" s="33">
        <v>0</v>
      </c>
      <c r="H297" s="33">
        <v>0</v>
      </c>
      <c r="I297" s="33">
        <v>0</v>
      </c>
      <c r="J297" s="33">
        <v>0</v>
      </c>
      <c r="K297" s="33">
        <v>0</v>
      </c>
      <c r="L297" s="33">
        <v>0</v>
      </c>
      <c r="M297" s="33">
        <v>0</v>
      </c>
      <c r="N297" s="33">
        <v>0</v>
      </c>
      <c r="O297" s="33">
        <v>0</v>
      </c>
      <c r="P297" s="33">
        <v>0</v>
      </c>
      <c r="Q297" s="33">
        <v>0</v>
      </c>
      <c r="R297" s="33">
        <v>0</v>
      </c>
      <c r="S297" s="33">
        <v>0</v>
      </c>
      <c r="T297" s="33">
        <v>0</v>
      </c>
      <c r="U297" s="33">
        <v>0</v>
      </c>
      <c r="V297" s="33">
        <v>0</v>
      </c>
      <c r="W297" s="33">
        <v>0</v>
      </c>
      <c r="X297" s="33">
        <v>0</v>
      </c>
      <c r="Y297" s="33">
        <v>0</v>
      </c>
      <c r="Z297" s="33">
        <v>0</v>
      </c>
      <c r="AA297" s="33">
        <v>0</v>
      </c>
      <c r="AB297" s="33">
        <v>0</v>
      </c>
      <c r="AC297" s="33">
        <v>0</v>
      </c>
      <c r="AD297" s="33">
        <v>0</v>
      </c>
      <c r="AE297" s="33">
        <v>0</v>
      </c>
      <c r="AF297" s="33">
        <v>0</v>
      </c>
      <c r="AG297" s="33">
        <v>0</v>
      </c>
      <c r="AH297" s="33">
        <v>0</v>
      </c>
      <c r="AI297" s="33">
        <v>0</v>
      </c>
      <c r="AJ297" s="33">
        <v>0</v>
      </c>
      <c r="AK297" s="10" t="str">
        <f t="shared" si="1501"/>
        <v/>
      </c>
      <c r="AL297" s="10" t="str">
        <f t="shared" si="1502"/>
        <v/>
      </c>
      <c r="AM297" s="10" t="str">
        <f t="shared" si="1503"/>
        <v/>
      </c>
      <c r="AN297" s="10" t="str">
        <f t="shared" si="1504"/>
        <v/>
      </c>
      <c r="AO297" s="10" t="str">
        <f t="shared" si="1505"/>
        <v/>
      </c>
      <c r="AP297" s="10" t="str">
        <f t="shared" si="1506"/>
        <v/>
      </c>
      <c r="AQ297" s="10" t="str">
        <f t="shared" si="1507"/>
        <v/>
      </c>
      <c r="AR297" s="10" t="str">
        <f t="shared" si="1508"/>
        <v/>
      </c>
      <c r="AS297" s="10" t="str">
        <f t="shared" si="1509"/>
        <v/>
      </c>
      <c r="AT297" s="10" t="str">
        <f t="shared" si="1510"/>
        <v/>
      </c>
      <c r="AU297" s="10" t="str">
        <f t="shared" si="1511"/>
        <v/>
      </c>
      <c r="AV297" s="10" t="str">
        <f t="shared" si="1512"/>
        <v/>
      </c>
      <c r="AW297" s="10" t="str">
        <f t="shared" si="1513"/>
        <v/>
      </c>
      <c r="AX297" s="10" t="str">
        <f t="shared" si="1514"/>
        <v/>
      </c>
      <c r="AY297" s="10" t="str">
        <f t="shared" si="1515"/>
        <v/>
      </c>
      <c r="AZ297" s="10" t="str">
        <f t="shared" si="1516"/>
        <v/>
      </c>
      <c r="BA297" s="10" t="str">
        <f t="shared" si="1517"/>
        <v/>
      </c>
      <c r="BB297" s="10" t="str">
        <f t="shared" si="1518"/>
        <v/>
      </c>
      <c r="BC297" s="10" t="str">
        <f t="shared" si="1519"/>
        <v/>
      </c>
      <c r="BD297" s="10" t="str">
        <f t="shared" si="1520"/>
        <v/>
      </c>
      <c r="BE297" s="10" t="str">
        <f t="shared" si="1521"/>
        <v/>
      </c>
      <c r="BF297" s="10" t="str">
        <f t="shared" si="1522"/>
        <v/>
      </c>
      <c r="BG297" s="10" t="str">
        <f t="shared" si="1523"/>
        <v/>
      </c>
      <c r="BH297" s="10" t="str">
        <f t="shared" si="1524"/>
        <v/>
      </c>
      <c r="BI297" s="10" t="str">
        <f t="shared" si="1525"/>
        <v/>
      </c>
      <c r="BJ297" s="10" t="str">
        <f t="shared" si="1526"/>
        <v/>
      </c>
      <c r="BK297" s="10" t="str">
        <f t="shared" si="1527"/>
        <v/>
      </c>
      <c r="BL297" s="10" t="str">
        <f t="shared" si="1528"/>
        <v/>
      </c>
      <c r="BM297" s="10" t="str">
        <f t="shared" si="1529"/>
        <v/>
      </c>
      <c r="BN297" s="10" t="str">
        <f t="shared" si="1530"/>
        <v/>
      </c>
      <c r="BO297" s="10" t="str">
        <f t="shared" si="1531"/>
        <v/>
      </c>
      <c r="BP297" s="10" t="str">
        <f t="shared" si="1532"/>
        <v/>
      </c>
    </row>
    <row r="298" spans="1:168">
      <c r="A298"/>
      <c r="B298" s="33" t="s">
        <v>129</v>
      </c>
      <c r="C298" s="33" t="s">
        <v>94</v>
      </c>
      <c r="D298" s="33" t="s">
        <v>31</v>
      </c>
      <c r="E298" s="33">
        <v>0</v>
      </c>
      <c r="F298" s="33">
        <v>0</v>
      </c>
      <c r="G298" s="33">
        <v>0</v>
      </c>
      <c r="H298" s="33">
        <v>0</v>
      </c>
      <c r="I298" s="33">
        <v>0</v>
      </c>
      <c r="J298" s="33">
        <v>0</v>
      </c>
      <c r="K298" s="33">
        <v>0</v>
      </c>
      <c r="L298" s="33">
        <v>0</v>
      </c>
      <c r="M298" s="33">
        <v>0</v>
      </c>
      <c r="N298" s="33">
        <v>0</v>
      </c>
      <c r="O298" s="33">
        <v>0</v>
      </c>
      <c r="P298" s="33">
        <v>0</v>
      </c>
      <c r="Q298" s="33">
        <v>0</v>
      </c>
      <c r="R298" s="33">
        <v>0</v>
      </c>
      <c r="S298" s="33">
        <v>0</v>
      </c>
      <c r="T298" s="33">
        <v>0</v>
      </c>
      <c r="U298" s="33">
        <v>0</v>
      </c>
      <c r="V298" s="33">
        <v>0</v>
      </c>
      <c r="W298" s="33">
        <v>0</v>
      </c>
      <c r="X298" s="33">
        <v>0</v>
      </c>
      <c r="Y298" s="33">
        <v>0</v>
      </c>
      <c r="Z298" s="33">
        <v>0</v>
      </c>
      <c r="AA298" s="33">
        <v>0</v>
      </c>
      <c r="AB298" s="33">
        <v>0</v>
      </c>
      <c r="AC298" s="33">
        <v>0</v>
      </c>
      <c r="AD298" s="33">
        <v>0</v>
      </c>
      <c r="AE298" s="33">
        <v>0</v>
      </c>
      <c r="AF298" s="33">
        <v>0</v>
      </c>
      <c r="AG298" s="33">
        <v>0</v>
      </c>
      <c r="AH298" s="33">
        <v>0</v>
      </c>
      <c r="AI298" s="33">
        <v>0</v>
      </c>
      <c r="AJ298" s="33">
        <v>0</v>
      </c>
      <c r="AK298" s="10" t="str">
        <f t="shared" si="1501"/>
        <v/>
      </c>
      <c r="AL298" s="10" t="str">
        <f t="shared" si="1502"/>
        <v/>
      </c>
      <c r="AM298" s="10" t="str">
        <f t="shared" si="1503"/>
        <v/>
      </c>
      <c r="AN298" s="10" t="str">
        <f t="shared" si="1504"/>
        <v/>
      </c>
      <c r="AO298" s="10" t="str">
        <f t="shared" si="1505"/>
        <v/>
      </c>
      <c r="AP298" s="10" t="str">
        <f t="shared" si="1506"/>
        <v/>
      </c>
      <c r="AQ298" s="10" t="str">
        <f t="shared" si="1507"/>
        <v/>
      </c>
      <c r="AR298" s="10" t="str">
        <f t="shared" si="1508"/>
        <v/>
      </c>
      <c r="AS298" s="10" t="str">
        <f t="shared" si="1509"/>
        <v/>
      </c>
      <c r="AT298" s="10" t="str">
        <f t="shared" si="1510"/>
        <v/>
      </c>
      <c r="AU298" s="10" t="str">
        <f t="shared" si="1511"/>
        <v/>
      </c>
      <c r="AV298" s="10" t="str">
        <f t="shared" si="1512"/>
        <v/>
      </c>
      <c r="AW298" s="10" t="str">
        <f t="shared" si="1513"/>
        <v/>
      </c>
      <c r="AX298" s="10" t="str">
        <f t="shared" si="1514"/>
        <v/>
      </c>
      <c r="AY298" s="10" t="str">
        <f t="shared" si="1515"/>
        <v/>
      </c>
      <c r="AZ298" s="10" t="str">
        <f t="shared" si="1516"/>
        <v/>
      </c>
      <c r="BA298" s="10" t="str">
        <f t="shared" si="1517"/>
        <v/>
      </c>
      <c r="BB298" s="10" t="str">
        <f t="shared" si="1518"/>
        <v/>
      </c>
      <c r="BC298" s="10" t="str">
        <f t="shared" si="1519"/>
        <v/>
      </c>
      <c r="BD298" s="10" t="str">
        <f t="shared" si="1520"/>
        <v/>
      </c>
      <c r="BE298" s="10" t="str">
        <f t="shared" si="1521"/>
        <v/>
      </c>
      <c r="BF298" s="10" t="str">
        <f t="shared" si="1522"/>
        <v/>
      </c>
      <c r="BG298" s="10" t="str">
        <f t="shared" si="1523"/>
        <v/>
      </c>
      <c r="BH298" s="10" t="str">
        <f t="shared" si="1524"/>
        <v/>
      </c>
      <c r="BI298" s="10" t="str">
        <f t="shared" si="1525"/>
        <v/>
      </c>
      <c r="BJ298" s="10" t="str">
        <f t="shared" si="1526"/>
        <v/>
      </c>
      <c r="BK298" s="10" t="str">
        <f t="shared" si="1527"/>
        <v/>
      </c>
      <c r="BL298" s="10" t="str">
        <f t="shared" si="1528"/>
        <v/>
      </c>
      <c r="BM298" s="10" t="str">
        <f t="shared" si="1529"/>
        <v/>
      </c>
      <c r="BN298" s="10" t="str">
        <f t="shared" si="1530"/>
        <v/>
      </c>
      <c r="BO298" s="10" t="str">
        <f t="shared" si="1531"/>
        <v/>
      </c>
      <c r="BP298" s="10" t="str">
        <f t="shared" si="1532"/>
        <v/>
      </c>
    </row>
    <row r="299" spans="1:168">
      <c r="A299"/>
      <c r="B299" s="33" t="s">
        <v>129</v>
      </c>
      <c r="C299" s="33" t="s">
        <v>94</v>
      </c>
      <c r="D299" s="33" t="s">
        <v>32</v>
      </c>
      <c r="E299" s="33">
        <v>0</v>
      </c>
      <c r="F299" s="33">
        <v>0</v>
      </c>
      <c r="G299" s="33">
        <v>0</v>
      </c>
      <c r="H299" s="33">
        <v>0</v>
      </c>
      <c r="I299" s="33">
        <v>0</v>
      </c>
      <c r="J299" s="33">
        <v>0</v>
      </c>
      <c r="K299" s="33">
        <v>0</v>
      </c>
      <c r="L299" s="33">
        <v>0</v>
      </c>
      <c r="M299" s="33">
        <v>0</v>
      </c>
      <c r="N299" s="33">
        <v>0</v>
      </c>
      <c r="O299" s="33">
        <v>0</v>
      </c>
      <c r="P299" s="33">
        <v>0</v>
      </c>
      <c r="Q299" s="33">
        <v>0</v>
      </c>
      <c r="R299" s="33">
        <v>0</v>
      </c>
      <c r="S299" s="33">
        <v>0</v>
      </c>
      <c r="T299" s="33">
        <v>0</v>
      </c>
      <c r="U299" s="33">
        <v>0</v>
      </c>
      <c r="V299" s="33">
        <v>0</v>
      </c>
      <c r="W299" s="33">
        <v>0</v>
      </c>
      <c r="X299" s="33">
        <v>0</v>
      </c>
      <c r="Y299" s="33">
        <v>0</v>
      </c>
      <c r="Z299" s="33">
        <v>0</v>
      </c>
      <c r="AA299" s="33">
        <v>0</v>
      </c>
      <c r="AB299" s="33">
        <v>0</v>
      </c>
      <c r="AC299" s="33">
        <v>0</v>
      </c>
      <c r="AD299" s="33">
        <v>0</v>
      </c>
      <c r="AE299" s="33">
        <v>0</v>
      </c>
      <c r="AF299" s="33">
        <v>0</v>
      </c>
      <c r="AG299" s="33">
        <v>0</v>
      </c>
      <c r="AH299" s="33">
        <v>0</v>
      </c>
      <c r="AI299" s="33">
        <v>0</v>
      </c>
      <c r="AJ299" s="33">
        <v>0</v>
      </c>
      <c r="AK299" s="10" t="str">
        <f t="shared" si="1501"/>
        <v/>
      </c>
      <c r="AL299" s="10" t="str">
        <f t="shared" si="1502"/>
        <v/>
      </c>
      <c r="AM299" s="10" t="str">
        <f t="shared" si="1503"/>
        <v/>
      </c>
      <c r="AN299" s="10" t="str">
        <f t="shared" si="1504"/>
        <v/>
      </c>
      <c r="AO299" s="10" t="str">
        <f t="shared" si="1505"/>
        <v/>
      </c>
      <c r="AP299" s="10" t="str">
        <f t="shared" si="1506"/>
        <v/>
      </c>
      <c r="AQ299" s="10" t="str">
        <f t="shared" si="1507"/>
        <v/>
      </c>
      <c r="AR299" s="10" t="str">
        <f t="shared" si="1508"/>
        <v/>
      </c>
      <c r="AS299" s="10" t="str">
        <f t="shared" si="1509"/>
        <v/>
      </c>
      <c r="AT299" s="10" t="str">
        <f t="shared" si="1510"/>
        <v/>
      </c>
      <c r="AU299" s="10" t="str">
        <f t="shared" si="1511"/>
        <v/>
      </c>
      <c r="AV299" s="10" t="str">
        <f t="shared" si="1512"/>
        <v/>
      </c>
      <c r="AW299" s="10" t="str">
        <f t="shared" si="1513"/>
        <v/>
      </c>
      <c r="AX299" s="10" t="str">
        <f t="shared" si="1514"/>
        <v/>
      </c>
      <c r="AY299" s="10" t="str">
        <f t="shared" si="1515"/>
        <v/>
      </c>
      <c r="AZ299" s="10" t="str">
        <f t="shared" si="1516"/>
        <v/>
      </c>
      <c r="BA299" s="10" t="str">
        <f t="shared" si="1517"/>
        <v/>
      </c>
      <c r="BB299" s="10" t="str">
        <f t="shared" si="1518"/>
        <v/>
      </c>
      <c r="BC299" s="10" t="str">
        <f t="shared" si="1519"/>
        <v/>
      </c>
      <c r="BD299" s="10" t="str">
        <f t="shared" si="1520"/>
        <v/>
      </c>
      <c r="BE299" s="10" t="str">
        <f t="shared" si="1521"/>
        <v/>
      </c>
      <c r="BF299" s="10" t="str">
        <f t="shared" si="1522"/>
        <v/>
      </c>
      <c r="BG299" s="10" t="str">
        <f t="shared" si="1523"/>
        <v/>
      </c>
      <c r="BH299" s="10" t="str">
        <f t="shared" si="1524"/>
        <v/>
      </c>
      <c r="BI299" s="10" t="str">
        <f t="shared" si="1525"/>
        <v/>
      </c>
      <c r="BJ299" s="10" t="str">
        <f t="shared" si="1526"/>
        <v/>
      </c>
      <c r="BK299" s="10" t="str">
        <f t="shared" si="1527"/>
        <v/>
      </c>
      <c r="BL299" s="10" t="str">
        <f t="shared" si="1528"/>
        <v/>
      </c>
      <c r="BM299" s="10" t="str">
        <f t="shared" si="1529"/>
        <v/>
      </c>
      <c r="BN299" s="10" t="str">
        <f t="shared" si="1530"/>
        <v/>
      </c>
      <c r="BO299" s="10" t="str">
        <f t="shared" si="1531"/>
        <v/>
      </c>
      <c r="BP299" s="10" t="str">
        <f t="shared" si="1532"/>
        <v/>
      </c>
    </row>
    <row r="300" spans="1:168">
      <c r="A300"/>
      <c r="B300" s="33" t="s">
        <v>129</v>
      </c>
      <c r="C300" s="33" t="s">
        <v>94</v>
      </c>
      <c r="D300" s="33" t="s">
        <v>33</v>
      </c>
      <c r="E300" s="33">
        <v>0</v>
      </c>
      <c r="F300" s="33">
        <v>0</v>
      </c>
      <c r="G300" s="33">
        <v>0</v>
      </c>
      <c r="H300" s="33">
        <v>0</v>
      </c>
      <c r="I300" s="33">
        <v>0</v>
      </c>
      <c r="J300" s="33">
        <v>0</v>
      </c>
      <c r="K300" s="33">
        <v>0</v>
      </c>
      <c r="L300" s="33">
        <v>0</v>
      </c>
      <c r="M300" s="33">
        <v>0</v>
      </c>
      <c r="N300" s="33">
        <v>0</v>
      </c>
      <c r="O300" s="33">
        <v>0</v>
      </c>
      <c r="P300" s="33">
        <v>0</v>
      </c>
      <c r="Q300" s="33">
        <v>0</v>
      </c>
      <c r="R300" s="33">
        <v>0</v>
      </c>
      <c r="S300" s="33">
        <v>0</v>
      </c>
      <c r="T300" s="33">
        <v>0</v>
      </c>
      <c r="U300" s="33">
        <v>0</v>
      </c>
      <c r="V300" s="33">
        <v>0</v>
      </c>
      <c r="W300" s="33">
        <v>0</v>
      </c>
      <c r="X300" s="33">
        <v>0</v>
      </c>
      <c r="Y300" s="33">
        <v>0</v>
      </c>
      <c r="Z300" s="33">
        <v>0</v>
      </c>
      <c r="AA300" s="33">
        <v>0</v>
      </c>
      <c r="AB300" s="33">
        <v>0</v>
      </c>
      <c r="AC300" s="33">
        <v>0</v>
      </c>
      <c r="AD300" s="33">
        <v>0</v>
      </c>
      <c r="AE300" s="33">
        <v>0</v>
      </c>
      <c r="AF300" s="33">
        <v>0</v>
      </c>
      <c r="AG300" s="33">
        <v>0</v>
      </c>
      <c r="AH300" s="33">
        <v>0</v>
      </c>
      <c r="AI300" s="33">
        <v>0</v>
      </c>
      <c r="AJ300" s="33">
        <v>0</v>
      </c>
      <c r="AK300" s="10" t="str">
        <f t="shared" si="1501"/>
        <v/>
      </c>
      <c r="AL300" s="10" t="str">
        <f t="shared" si="1502"/>
        <v/>
      </c>
      <c r="AM300" s="10" t="str">
        <f t="shared" si="1503"/>
        <v/>
      </c>
      <c r="AN300" s="10" t="str">
        <f t="shared" si="1504"/>
        <v/>
      </c>
      <c r="AO300" s="10" t="str">
        <f t="shared" si="1505"/>
        <v/>
      </c>
      <c r="AP300" s="10" t="str">
        <f t="shared" si="1506"/>
        <v/>
      </c>
      <c r="AQ300" s="10" t="str">
        <f t="shared" si="1507"/>
        <v/>
      </c>
      <c r="AR300" s="10" t="str">
        <f t="shared" si="1508"/>
        <v/>
      </c>
      <c r="AS300" s="10" t="str">
        <f t="shared" si="1509"/>
        <v/>
      </c>
      <c r="AT300" s="10" t="str">
        <f t="shared" si="1510"/>
        <v/>
      </c>
      <c r="AU300" s="10" t="str">
        <f t="shared" si="1511"/>
        <v/>
      </c>
      <c r="AV300" s="10" t="str">
        <f t="shared" si="1512"/>
        <v/>
      </c>
      <c r="AW300" s="10" t="str">
        <f t="shared" si="1513"/>
        <v/>
      </c>
      <c r="AX300" s="10" t="str">
        <f t="shared" si="1514"/>
        <v/>
      </c>
      <c r="AY300" s="10" t="str">
        <f t="shared" si="1515"/>
        <v/>
      </c>
      <c r="AZ300" s="10" t="str">
        <f t="shared" si="1516"/>
        <v/>
      </c>
      <c r="BA300" s="10" t="str">
        <f t="shared" si="1517"/>
        <v/>
      </c>
      <c r="BB300" s="10" t="str">
        <f t="shared" si="1518"/>
        <v/>
      </c>
      <c r="BC300" s="10" t="str">
        <f t="shared" si="1519"/>
        <v/>
      </c>
      <c r="BD300" s="10" t="str">
        <f t="shared" si="1520"/>
        <v/>
      </c>
      <c r="BE300" s="10" t="str">
        <f t="shared" si="1521"/>
        <v/>
      </c>
      <c r="BF300" s="10" t="str">
        <f t="shared" si="1522"/>
        <v/>
      </c>
      <c r="BG300" s="10" t="str">
        <f t="shared" si="1523"/>
        <v/>
      </c>
      <c r="BH300" s="10" t="str">
        <f t="shared" si="1524"/>
        <v/>
      </c>
      <c r="BI300" s="10" t="str">
        <f t="shared" si="1525"/>
        <v/>
      </c>
      <c r="BJ300" s="10" t="str">
        <f t="shared" si="1526"/>
        <v/>
      </c>
      <c r="BK300" s="10" t="str">
        <f t="shared" si="1527"/>
        <v/>
      </c>
      <c r="BL300" s="10" t="str">
        <f t="shared" si="1528"/>
        <v/>
      </c>
      <c r="BM300" s="10" t="str">
        <f t="shared" si="1529"/>
        <v/>
      </c>
      <c r="BN300" s="10" t="str">
        <f t="shared" si="1530"/>
        <v/>
      </c>
      <c r="BO300" s="10" t="str">
        <f t="shared" si="1531"/>
        <v/>
      </c>
      <c r="BP300" s="10" t="str">
        <f t="shared" si="1532"/>
        <v/>
      </c>
    </row>
    <row r="301" spans="1:168">
      <c r="A301"/>
      <c r="B301" s="33" t="s">
        <v>129</v>
      </c>
      <c r="C301" s="33" t="s">
        <v>94</v>
      </c>
      <c r="D301" s="33" t="s">
        <v>34</v>
      </c>
      <c r="E301" s="33">
        <v>0</v>
      </c>
      <c r="F301" s="33">
        <v>0</v>
      </c>
      <c r="G301" s="33">
        <v>0</v>
      </c>
      <c r="H301" s="33">
        <v>0</v>
      </c>
      <c r="I301" s="33">
        <v>0</v>
      </c>
      <c r="J301" s="33">
        <v>0</v>
      </c>
      <c r="K301" s="33">
        <v>0</v>
      </c>
      <c r="L301" s="33">
        <v>0</v>
      </c>
      <c r="M301" s="33">
        <v>0</v>
      </c>
      <c r="N301" s="33">
        <v>0</v>
      </c>
      <c r="O301" s="33">
        <v>0</v>
      </c>
      <c r="P301" s="33">
        <v>0</v>
      </c>
      <c r="Q301" s="33">
        <v>0</v>
      </c>
      <c r="R301" s="33">
        <v>0</v>
      </c>
      <c r="S301" s="33">
        <v>0</v>
      </c>
      <c r="T301" s="33">
        <v>0</v>
      </c>
      <c r="U301" s="33">
        <v>0</v>
      </c>
      <c r="V301" s="33">
        <v>0</v>
      </c>
      <c r="W301" s="33">
        <v>0</v>
      </c>
      <c r="X301" s="33">
        <v>0</v>
      </c>
      <c r="Y301" s="33">
        <v>0</v>
      </c>
      <c r="Z301" s="33">
        <v>0</v>
      </c>
      <c r="AA301" s="33">
        <v>0</v>
      </c>
      <c r="AB301" s="33">
        <v>0</v>
      </c>
      <c r="AC301" s="33">
        <v>0</v>
      </c>
      <c r="AD301" s="33">
        <v>0</v>
      </c>
      <c r="AE301" s="33">
        <v>0</v>
      </c>
      <c r="AF301" s="33">
        <v>0</v>
      </c>
      <c r="AG301" s="33">
        <v>0</v>
      </c>
      <c r="AH301" s="33">
        <v>0</v>
      </c>
      <c r="AI301" s="33">
        <v>0</v>
      </c>
      <c r="AJ301" s="33">
        <v>0</v>
      </c>
      <c r="AK301" s="10" t="str">
        <f t="shared" si="1501"/>
        <v/>
      </c>
      <c r="AL301" s="10" t="str">
        <f t="shared" si="1502"/>
        <v/>
      </c>
      <c r="AM301" s="10" t="str">
        <f t="shared" si="1503"/>
        <v/>
      </c>
      <c r="AN301" s="10" t="str">
        <f t="shared" si="1504"/>
        <v/>
      </c>
      <c r="AO301" s="10" t="str">
        <f t="shared" si="1505"/>
        <v/>
      </c>
      <c r="AP301" s="10" t="str">
        <f t="shared" si="1506"/>
        <v/>
      </c>
      <c r="AQ301" s="10" t="str">
        <f t="shared" si="1507"/>
        <v/>
      </c>
      <c r="AR301" s="10" t="str">
        <f t="shared" si="1508"/>
        <v/>
      </c>
      <c r="AS301" s="10" t="str">
        <f t="shared" si="1509"/>
        <v/>
      </c>
      <c r="AT301" s="10" t="str">
        <f t="shared" si="1510"/>
        <v/>
      </c>
      <c r="AU301" s="10" t="str">
        <f t="shared" si="1511"/>
        <v/>
      </c>
      <c r="AV301" s="10" t="str">
        <f t="shared" si="1512"/>
        <v/>
      </c>
      <c r="AW301" s="10" t="str">
        <f t="shared" si="1513"/>
        <v/>
      </c>
      <c r="AX301" s="10" t="str">
        <f t="shared" si="1514"/>
        <v/>
      </c>
      <c r="AY301" s="10" t="str">
        <f t="shared" si="1515"/>
        <v/>
      </c>
      <c r="AZ301" s="10" t="str">
        <f t="shared" si="1516"/>
        <v/>
      </c>
      <c r="BA301" s="10" t="str">
        <f t="shared" si="1517"/>
        <v/>
      </c>
      <c r="BB301" s="10" t="str">
        <f t="shared" si="1518"/>
        <v/>
      </c>
      <c r="BC301" s="10" t="str">
        <f t="shared" si="1519"/>
        <v/>
      </c>
      <c r="BD301" s="10" t="str">
        <f t="shared" si="1520"/>
        <v/>
      </c>
      <c r="BE301" s="10" t="str">
        <f t="shared" si="1521"/>
        <v/>
      </c>
      <c r="BF301" s="10" t="str">
        <f t="shared" si="1522"/>
        <v/>
      </c>
      <c r="BG301" s="10" t="str">
        <f t="shared" si="1523"/>
        <v/>
      </c>
      <c r="BH301" s="10" t="str">
        <f t="shared" si="1524"/>
        <v/>
      </c>
      <c r="BI301" s="10" t="str">
        <f t="shared" si="1525"/>
        <v/>
      </c>
      <c r="BJ301" s="10" t="str">
        <f t="shared" si="1526"/>
        <v/>
      </c>
      <c r="BK301" s="10" t="str">
        <f t="shared" si="1527"/>
        <v/>
      </c>
      <c r="BL301" s="10" t="str">
        <f t="shared" si="1528"/>
        <v/>
      </c>
      <c r="BM301" s="10" t="str">
        <f t="shared" si="1529"/>
        <v/>
      </c>
      <c r="BN301" s="10" t="str">
        <f t="shared" si="1530"/>
        <v/>
      </c>
      <c r="BO301" s="10" t="str">
        <f t="shared" si="1531"/>
        <v/>
      </c>
      <c r="BP301" s="10" t="str">
        <f t="shared" si="1532"/>
        <v/>
      </c>
    </row>
    <row r="302" spans="1:168">
      <c r="A302"/>
      <c r="B302" s="33" t="s">
        <v>129</v>
      </c>
      <c r="C302" s="33" t="s">
        <v>94</v>
      </c>
      <c r="D302" s="33" t="s">
        <v>35</v>
      </c>
      <c r="E302" s="33">
        <v>0</v>
      </c>
      <c r="F302" s="33">
        <v>0</v>
      </c>
      <c r="G302" s="33">
        <v>0</v>
      </c>
      <c r="H302" s="33">
        <v>0</v>
      </c>
      <c r="I302" s="33">
        <v>0</v>
      </c>
      <c r="J302" s="33">
        <v>0</v>
      </c>
      <c r="K302" s="33">
        <v>0</v>
      </c>
      <c r="L302" s="33">
        <v>0</v>
      </c>
      <c r="M302" s="33">
        <v>0</v>
      </c>
      <c r="N302" s="33">
        <v>0</v>
      </c>
      <c r="O302" s="33">
        <v>0</v>
      </c>
      <c r="P302" s="33">
        <v>0</v>
      </c>
      <c r="Q302" s="33">
        <v>0</v>
      </c>
      <c r="R302" s="33">
        <v>0</v>
      </c>
      <c r="S302" s="33">
        <v>0</v>
      </c>
      <c r="T302" s="33">
        <v>0</v>
      </c>
      <c r="U302" s="33">
        <v>0</v>
      </c>
      <c r="V302" s="33">
        <v>0</v>
      </c>
      <c r="W302" s="33">
        <v>0</v>
      </c>
      <c r="X302" s="33">
        <v>0</v>
      </c>
      <c r="Y302" s="33">
        <v>0</v>
      </c>
      <c r="Z302" s="33">
        <v>0</v>
      </c>
      <c r="AA302" s="33">
        <v>0</v>
      </c>
      <c r="AB302" s="33">
        <v>0</v>
      </c>
      <c r="AC302" s="33">
        <v>0</v>
      </c>
      <c r="AD302" s="33">
        <v>0</v>
      </c>
      <c r="AE302" s="33">
        <v>0</v>
      </c>
      <c r="AF302" s="33">
        <v>0</v>
      </c>
      <c r="AG302" s="33">
        <v>0</v>
      </c>
      <c r="AH302" s="33">
        <v>0</v>
      </c>
      <c r="AI302" s="33">
        <v>0</v>
      </c>
      <c r="AJ302" s="33">
        <v>0</v>
      </c>
      <c r="AK302" s="10" t="str">
        <f t="shared" si="1501"/>
        <v/>
      </c>
      <c r="AL302" s="10" t="str">
        <f t="shared" si="1502"/>
        <v/>
      </c>
      <c r="AM302" s="10" t="str">
        <f t="shared" si="1503"/>
        <v/>
      </c>
      <c r="AN302" s="10" t="str">
        <f t="shared" si="1504"/>
        <v/>
      </c>
      <c r="AO302" s="10" t="str">
        <f t="shared" si="1505"/>
        <v/>
      </c>
      <c r="AP302" s="10" t="str">
        <f t="shared" si="1506"/>
        <v/>
      </c>
      <c r="AQ302" s="10" t="str">
        <f t="shared" si="1507"/>
        <v/>
      </c>
      <c r="AR302" s="10" t="str">
        <f t="shared" si="1508"/>
        <v/>
      </c>
      <c r="AS302" s="10" t="str">
        <f t="shared" si="1509"/>
        <v/>
      </c>
      <c r="AT302" s="10" t="str">
        <f t="shared" si="1510"/>
        <v/>
      </c>
      <c r="AU302" s="10" t="str">
        <f t="shared" si="1511"/>
        <v/>
      </c>
      <c r="AV302" s="10" t="str">
        <f t="shared" si="1512"/>
        <v/>
      </c>
      <c r="AW302" s="10" t="str">
        <f t="shared" si="1513"/>
        <v/>
      </c>
      <c r="AX302" s="10" t="str">
        <f t="shared" si="1514"/>
        <v/>
      </c>
      <c r="AY302" s="10" t="str">
        <f t="shared" si="1515"/>
        <v/>
      </c>
      <c r="AZ302" s="10" t="str">
        <f t="shared" si="1516"/>
        <v/>
      </c>
      <c r="BA302" s="10" t="str">
        <f t="shared" si="1517"/>
        <v/>
      </c>
      <c r="BB302" s="10" t="str">
        <f t="shared" si="1518"/>
        <v/>
      </c>
      <c r="BC302" s="10" t="str">
        <f t="shared" si="1519"/>
        <v/>
      </c>
      <c r="BD302" s="10" t="str">
        <f t="shared" si="1520"/>
        <v/>
      </c>
      <c r="BE302" s="10" t="str">
        <f t="shared" si="1521"/>
        <v/>
      </c>
      <c r="BF302" s="10" t="str">
        <f t="shared" si="1522"/>
        <v/>
      </c>
      <c r="BG302" s="10" t="str">
        <f t="shared" si="1523"/>
        <v/>
      </c>
      <c r="BH302" s="10" t="str">
        <f t="shared" si="1524"/>
        <v/>
      </c>
      <c r="BI302" s="10" t="str">
        <f t="shared" si="1525"/>
        <v/>
      </c>
      <c r="BJ302" s="10" t="str">
        <f t="shared" si="1526"/>
        <v/>
      </c>
      <c r="BK302" s="10" t="str">
        <f t="shared" si="1527"/>
        <v/>
      </c>
      <c r="BL302" s="10" t="str">
        <f t="shared" si="1528"/>
        <v/>
      </c>
      <c r="BM302" s="10" t="str">
        <f t="shared" si="1529"/>
        <v/>
      </c>
      <c r="BN302" s="10" t="str">
        <f t="shared" si="1530"/>
        <v/>
      </c>
      <c r="BO302" s="10" t="str">
        <f t="shared" si="1531"/>
        <v/>
      </c>
      <c r="BP302" s="10" t="str">
        <f t="shared" si="1532"/>
        <v/>
      </c>
    </row>
    <row r="303" spans="1:168">
      <c r="A303"/>
      <c r="B303" s="33" t="s">
        <v>129</v>
      </c>
      <c r="C303" s="33" t="s">
        <v>94</v>
      </c>
      <c r="D303" s="33" t="s">
        <v>36</v>
      </c>
      <c r="E303" s="33" t="s">
        <v>37</v>
      </c>
      <c r="F303" s="33"/>
      <c r="G303" s="33" t="s">
        <v>37</v>
      </c>
      <c r="H303" s="33" t="s">
        <v>37</v>
      </c>
      <c r="I303" s="33" t="s">
        <v>37</v>
      </c>
      <c r="J303" s="33" t="s">
        <v>37</v>
      </c>
      <c r="K303" s="33"/>
      <c r="L303" s="33" t="s">
        <v>37</v>
      </c>
      <c r="M303" s="33" t="s">
        <v>37</v>
      </c>
      <c r="N303" s="33" t="s">
        <v>37</v>
      </c>
      <c r="O303" s="33" t="s">
        <v>37</v>
      </c>
      <c r="P303" s="33" t="s">
        <v>38</v>
      </c>
      <c r="Q303" s="33" t="s">
        <v>37</v>
      </c>
      <c r="R303" s="33" t="s">
        <v>37</v>
      </c>
      <c r="S303" s="33"/>
      <c r="T303" s="33" t="s">
        <v>37</v>
      </c>
      <c r="U303" s="33" t="s">
        <v>37</v>
      </c>
      <c r="V303" s="33" t="s">
        <v>37</v>
      </c>
      <c r="W303" s="33" t="s">
        <v>37</v>
      </c>
      <c r="X303" s="33"/>
      <c r="Y303" s="33" t="s">
        <v>38</v>
      </c>
      <c r="Z303" s="33" t="s">
        <v>37</v>
      </c>
      <c r="AA303" s="33" t="s">
        <v>37</v>
      </c>
      <c r="AB303" s="33"/>
      <c r="AC303" s="33" t="s">
        <v>37</v>
      </c>
      <c r="AD303" s="33"/>
      <c r="AE303" s="33" t="s">
        <v>37</v>
      </c>
      <c r="AF303" s="33" t="s">
        <v>37</v>
      </c>
      <c r="AG303" s="33" t="s">
        <v>37</v>
      </c>
      <c r="AH303" s="33" t="s">
        <v>37</v>
      </c>
      <c r="AI303" s="33"/>
      <c r="AJ303" s="33" t="s">
        <v>38</v>
      </c>
      <c r="AK303" s="10">
        <f t="shared" ref="AK303:AK314" si="1624">IF(E303="Correct",1,IF(E303="Wrong",0,""))</f>
        <v>1</v>
      </c>
      <c r="AL303" s="10" t="str">
        <f t="shared" si="1498"/>
        <v/>
      </c>
      <c r="AM303" s="10">
        <f t="shared" si="1498"/>
        <v>1</v>
      </c>
      <c r="AN303" s="10">
        <f t="shared" si="1498"/>
        <v>1</v>
      </c>
      <c r="AO303" s="10">
        <f t="shared" si="1498"/>
        <v>1</v>
      </c>
      <c r="AP303" s="10">
        <f t="shared" si="1498"/>
        <v>1</v>
      </c>
      <c r="AQ303" s="10" t="str">
        <f t="shared" si="1498"/>
        <v/>
      </c>
      <c r="AR303" s="10">
        <f t="shared" si="1498"/>
        <v>1</v>
      </c>
      <c r="AS303" s="10">
        <f t="shared" si="1498"/>
        <v>1</v>
      </c>
      <c r="AT303" s="10">
        <f t="shared" si="1498"/>
        <v>1</v>
      </c>
      <c r="AU303" s="10">
        <f t="shared" si="1498"/>
        <v>1</v>
      </c>
      <c r="AV303" s="10">
        <f t="shared" si="1498"/>
        <v>0</v>
      </c>
      <c r="AW303" s="10">
        <f t="shared" si="1498"/>
        <v>1</v>
      </c>
      <c r="AX303" s="10">
        <f t="shared" si="1498"/>
        <v>1</v>
      </c>
      <c r="AY303" s="10" t="str">
        <f t="shared" si="1498"/>
        <v/>
      </c>
      <c r="AZ303" s="10">
        <f t="shared" si="1498"/>
        <v>1</v>
      </c>
      <c r="BA303" s="10">
        <f t="shared" ref="BA303:BP314" si="1625">IF(U303="Correct",1,IF(U303="Wrong",0,""))</f>
        <v>1</v>
      </c>
      <c r="BB303" s="10">
        <f t="shared" si="1625"/>
        <v>1</v>
      </c>
      <c r="BC303" s="10">
        <f t="shared" si="1625"/>
        <v>1</v>
      </c>
      <c r="BD303" s="10" t="str">
        <f t="shared" si="1625"/>
        <v/>
      </c>
      <c r="BE303" s="10">
        <f t="shared" si="1625"/>
        <v>0</v>
      </c>
      <c r="BF303" s="10">
        <f t="shared" si="1625"/>
        <v>1</v>
      </c>
      <c r="BG303" s="10">
        <f t="shared" si="1625"/>
        <v>1</v>
      </c>
      <c r="BH303" s="10" t="str">
        <f t="shared" si="1625"/>
        <v/>
      </c>
      <c r="BI303" s="10">
        <f t="shared" si="1625"/>
        <v>1</v>
      </c>
      <c r="BJ303" s="10" t="str">
        <f t="shared" si="1625"/>
        <v/>
      </c>
      <c r="BK303" s="10">
        <f t="shared" si="1625"/>
        <v>1</v>
      </c>
      <c r="BL303" s="10">
        <f t="shared" si="1625"/>
        <v>1</v>
      </c>
      <c r="BM303" s="10">
        <f t="shared" si="1625"/>
        <v>1</v>
      </c>
      <c r="BN303" s="10">
        <f t="shared" si="1625"/>
        <v>1</v>
      </c>
      <c r="BO303" s="10" t="str">
        <f t="shared" si="1625"/>
        <v/>
      </c>
      <c r="BP303" s="10">
        <f t="shared" si="1625"/>
        <v>0</v>
      </c>
    </row>
    <row r="304" spans="1:168">
      <c r="A304"/>
      <c r="B304" s="33" t="s">
        <v>129</v>
      </c>
      <c r="C304" s="33" t="s">
        <v>94</v>
      </c>
      <c r="D304" s="33" t="s">
        <v>39</v>
      </c>
      <c r="E304" s="33" t="s">
        <v>37</v>
      </c>
      <c r="F304" s="33" t="s">
        <v>37</v>
      </c>
      <c r="G304" s="33"/>
      <c r="H304" s="33" t="s">
        <v>37</v>
      </c>
      <c r="I304" s="33" t="s">
        <v>37</v>
      </c>
      <c r="J304" s="33" t="s">
        <v>37</v>
      </c>
      <c r="K304" s="33" t="s">
        <v>38</v>
      </c>
      <c r="L304" s="33"/>
      <c r="M304" s="33"/>
      <c r="N304" s="33" t="s">
        <v>37</v>
      </c>
      <c r="O304" s="33" t="s">
        <v>37</v>
      </c>
      <c r="P304" s="33" t="s">
        <v>37</v>
      </c>
      <c r="Q304" s="33" t="s">
        <v>37</v>
      </c>
      <c r="R304" s="33" t="s">
        <v>37</v>
      </c>
      <c r="S304" s="33" t="s">
        <v>37</v>
      </c>
      <c r="T304" s="33"/>
      <c r="U304" s="33"/>
      <c r="V304" s="33" t="s">
        <v>37</v>
      </c>
      <c r="W304" s="33" t="s">
        <v>37</v>
      </c>
      <c r="X304" s="33" t="s">
        <v>37</v>
      </c>
      <c r="Y304" s="33" t="s">
        <v>37</v>
      </c>
      <c r="Z304" s="33"/>
      <c r="AA304" s="33" t="s">
        <v>37</v>
      </c>
      <c r="AB304" s="33" t="s">
        <v>37</v>
      </c>
      <c r="AC304" s="33" t="s">
        <v>37</v>
      </c>
      <c r="AD304" s="33" t="s">
        <v>37</v>
      </c>
      <c r="AE304" s="33"/>
      <c r="AF304" s="33" t="s">
        <v>37</v>
      </c>
      <c r="AG304" s="33" t="s">
        <v>37</v>
      </c>
      <c r="AH304" s="33" t="s">
        <v>37</v>
      </c>
      <c r="AI304" s="33" t="s">
        <v>37</v>
      </c>
      <c r="AJ304" s="33"/>
      <c r="AK304" s="10">
        <f t="shared" si="1624"/>
        <v>1</v>
      </c>
      <c r="AL304" s="10">
        <f t="shared" si="1498"/>
        <v>1</v>
      </c>
      <c r="AM304" s="10" t="str">
        <f t="shared" si="1498"/>
        <v/>
      </c>
      <c r="AN304" s="10">
        <f t="shared" si="1498"/>
        <v>1</v>
      </c>
      <c r="AO304" s="10">
        <f t="shared" si="1498"/>
        <v>1</v>
      </c>
      <c r="AP304" s="10">
        <f t="shared" si="1498"/>
        <v>1</v>
      </c>
      <c r="AQ304" s="10">
        <f t="shared" si="1498"/>
        <v>0</v>
      </c>
      <c r="AR304" s="10" t="str">
        <f t="shared" si="1498"/>
        <v/>
      </c>
      <c r="AS304" s="10" t="str">
        <f t="shared" si="1498"/>
        <v/>
      </c>
      <c r="AT304" s="10">
        <f t="shared" si="1498"/>
        <v>1</v>
      </c>
      <c r="AU304" s="10">
        <f t="shared" si="1498"/>
        <v>1</v>
      </c>
      <c r="AV304" s="10">
        <f t="shared" si="1498"/>
        <v>1</v>
      </c>
      <c r="AW304" s="10">
        <f t="shared" si="1498"/>
        <v>1</v>
      </c>
      <c r="AX304" s="10">
        <f t="shared" si="1498"/>
        <v>1</v>
      </c>
      <c r="AY304" s="10">
        <f t="shared" si="1498"/>
        <v>1</v>
      </c>
      <c r="AZ304" s="10" t="str">
        <f t="shared" si="1498"/>
        <v/>
      </c>
      <c r="BA304" s="10" t="str">
        <f t="shared" si="1625"/>
        <v/>
      </c>
      <c r="BB304" s="10">
        <f t="shared" si="1625"/>
        <v>1</v>
      </c>
      <c r="BC304" s="10">
        <f t="shared" si="1625"/>
        <v>1</v>
      </c>
      <c r="BD304" s="10">
        <f t="shared" si="1625"/>
        <v>1</v>
      </c>
      <c r="BE304" s="10">
        <f t="shared" si="1625"/>
        <v>1</v>
      </c>
      <c r="BF304" s="10" t="str">
        <f t="shared" si="1625"/>
        <v/>
      </c>
      <c r="BG304" s="10">
        <f t="shared" si="1625"/>
        <v>1</v>
      </c>
      <c r="BH304" s="10">
        <f t="shared" si="1625"/>
        <v>1</v>
      </c>
      <c r="BI304" s="10">
        <f t="shared" si="1625"/>
        <v>1</v>
      </c>
      <c r="BJ304" s="10">
        <f t="shared" si="1625"/>
        <v>1</v>
      </c>
      <c r="BK304" s="10" t="str">
        <f t="shared" si="1625"/>
        <v/>
      </c>
      <c r="BL304" s="10">
        <f t="shared" si="1625"/>
        <v>1</v>
      </c>
      <c r="BM304" s="10">
        <f t="shared" si="1625"/>
        <v>1</v>
      </c>
      <c r="BN304" s="10">
        <f t="shared" si="1625"/>
        <v>1</v>
      </c>
      <c r="BO304" s="10">
        <f t="shared" si="1625"/>
        <v>1</v>
      </c>
      <c r="BP304" s="10" t="str">
        <f t="shared" si="1625"/>
        <v/>
      </c>
    </row>
    <row r="305" spans="1:168">
      <c r="A305"/>
      <c r="B305" s="33" t="s">
        <v>129</v>
      </c>
      <c r="C305" s="33" t="s">
        <v>94</v>
      </c>
      <c r="D305" s="33" t="s">
        <v>40</v>
      </c>
      <c r="E305" s="33" t="s">
        <v>37</v>
      </c>
      <c r="F305" s="33"/>
      <c r="G305" s="33" t="s">
        <v>37</v>
      </c>
      <c r="H305" s="33" t="s">
        <v>37</v>
      </c>
      <c r="I305" s="33"/>
      <c r="J305" s="33"/>
      <c r="K305" s="33" t="s">
        <v>38</v>
      </c>
      <c r="L305" s="33" t="s">
        <v>37</v>
      </c>
      <c r="M305" s="33" t="s">
        <v>37</v>
      </c>
      <c r="N305" s="33" t="s">
        <v>37</v>
      </c>
      <c r="O305" s="33" t="s">
        <v>37</v>
      </c>
      <c r="P305" s="33" t="s">
        <v>37</v>
      </c>
      <c r="Q305" s="33" t="s">
        <v>37</v>
      </c>
      <c r="R305" s="33"/>
      <c r="S305" s="33" t="s">
        <v>37</v>
      </c>
      <c r="T305" s="33" t="s">
        <v>37</v>
      </c>
      <c r="U305" s="33"/>
      <c r="V305" s="33" t="s">
        <v>37</v>
      </c>
      <c r="W305" s="33"/>
      <c r="X305" s="33" t="s">
        <v>37</v>
      </c>
      <c r="Y305" s="33"/>
      <c r="Z305" s="33" t="s">
        <v>37</v>
      </c>
      <c r="AA305" s="33" t="s">
        <v>38</v>
      </c>
      <c r="AB305" s="33" t="s">
        <v>37</v>
      </c>
      <c r="AC305" s="33" t="s">
        <v>37</v>
      </c>
      <c r="AD305" s="33"/>
      <c r="AE305" s="33" t="s">
        <v>37</v>
      </c>
      <c r="AF305" s="33" t="s">
        <v>38</v>
      </c>
      <c r="AG305" s="33"/>
      <c r="AH305" s="33"/>
      <c r="AI305" s="33" t="s">
        <v>37</v>
      </c>
      <c r="AJ305" s="33" t="s">
        <v>38</v>
      </c>
      <c r="AK305" s="10">
        <f t="shared" si="1624"/>
        <v>1</v>
      </c>
      <c r="AL305" s="10" t="str">
        <f t="shared" si="1498"/>
        <v/>
      </c>
      <c r="AM305" s="10">
        <f t="shared" si="1498"/>
        <v>1</v>
      </c>
      <c r="AN305" s="10">
        <f t="shared" si="1498"/>
        <v>1</v>
      </c>
      <c r="AO305" s="10" t="str">
        <f t="shared" si="1498"/>
        <v/>
      </c>
      <c r="AP305" s="10" t="str">
        <f t="shared" si="1498"/>
        <v/>
      </c>
      <c r="AQ305" s="10">
        <f t="shared" si="1498"/>
        <v>0</v>
      </c>
      <c r="AR305" s="10">
        <f t="shared" si="1498"/>
        <v>1</v>
      </c>
      <c r="AS305" s="10">
        <f t="shared" si="1498"/>
        <v>1</v>
      </c>
      <c r="AT305" s="10">
        <f t="shared" si="1498"/>
        <v>1</v>
      </c>
      <c r="AU305" s="10">
        <f t="shared" si="1498"/>
        <v>1</v>
      </c>
      <c r="AV305" s="10">
        <f t="shared" si="1498"/>
        <v>1</v>
      </c>
      <c r="AW305" s="10">
        <f t="shared" si="1498"/>
        <v>1</v>
      </c>
      <c r="AX305" s="10" t="str">
        <f t="shared" si="1498"/>
        <v/>
      </c>
      <c r="AY305" s="10">
        <f t="shared" si="1498"/>
        <v>1</v>
      </c>
      <c r="AZ305" s="10">
        <f t="shared" si="1498"/>
        <v>1</v>
      </c>
      <c r="BA305" s="10" t="str">
        <f t="shared" si="1625"/>
        <v/>
      </c>
      <c r="BB305" s="10">
        <f t="shared" si="1625"/>
        <v>1</v>
      </c>
      <c r="BC305" s="10" t="str">
        <f t="shared" si="1625"/>
        <v/>
      </c>
      <c r="BD305" s="10">
        <f t="shared" si="1625"/>
        <v>1</v>
      </c>
      <c r="BE305" s="10" t="str">
        <f t="shared" si="1625"/>
        <v/>
      </c>
      <c r="BF305" s="10">
        <f t="shared" si="1625"/>
        <v>1</v>
      </c>
      <c r="BG305" s="10">
        <f t="shared" si="1625"/>
        <v>0</v>
      </c>
      <c r="BH305" s="10">
        <f t="shared" si="1625"/>
        <v>1</v>
      </c>
      <c r="BI305" s="10">
        <f t="shared" si="1625"/>
        <v>1</v>
      </c>
      <c r="BJ305" s="10" t="str">
        <f t="shared" si="1625"/>
        <v/>
      </c>
      <c r="BK305" s="10">
        <f t="shared" si="1625"/>
        <v>1</v>
      </c>
      <c r="BL305" s="10">
        <f t="shared" si="1625"/>
        <v>0</v>
      </c>
      <c r="BM305" s="10" t="str">
        <f t="shared" si="1625"/>
        <v/>
      </c>
      <c r="BN305" s="10" t="str">
        <f t="shared" si="1625"/>
        <v/>
      </c>
      <c r="BO305" s="10">
        <f t="shared" si="1625"/>
        <v>1</v>
      </c>
      <c r="BP305" s="10">
        <f t="shared" si="1625"/>
        <v>0</v>
      </c>
    </row>
    <row r="306" spans="1:168">
      <c r="A306"/>
      <c r="B306" s="33" t="s">
        <v>129</v>
      </c>
      <c r="C306" s="33" t="s">
        <v>94</v>
      </c>
      <c r="D306" s="33" t="s">
        <v>41</v>
      </c>
      <c r="E306" s="33" t="s">
        <v>37</v>
      </c>
      <c r="F306" s="33" t="s">
        <v>37</v>
      </c>
      <c r="G306" s="33" t="s">
        <v>37</v>
      </c>
      <c r="H306" s="33"/>
      <c r="I306" s="33" t="s">
        <v>37</v>
      </c>
      <c r="J306" s="33" t="s">
        <v>37</v>
      </c>
      <c r="K306" s="33" t="s">
        <v>37</v>
      </c>
      <c r="L306" s="33" t="s">
        <v>37</v>
      </c>
      <c r="M306" s="33"/>
      <c r="N306" s="33" t="s">
        <v>37</v>
      </c>
      <c r="O306" s="33" t="s">
        <v>37</v>
      </c>
      <c r="P306" s="33" t="s">
        <v>37</v>
      </c>
      <c r="Q306" s="33" t="s">
        <v>37</v>
      </c>
      <c r="R306" s="33"/>
      <c r="S306" s="33" t="s">
        <v>37</v>
      </c>
      <c r="T306" s="33" t="s">
        <v>37</v>
      </c>
      <c r="U306" s="33" t="s">
        <v>37</v>
      </c>
      <c r="V306" s="33" t="s">
        <v>37</v>
      </c>
      <c r="W306" s="33"/>
      <c r="X306" s="33" t="s">
        <v>37</v>
      </c>
      <c r="Y306" s="33"/>
      <c r="Z306" s="33" t="s">
        <v>38</v>
      </c>
      <c r="AA306" s="33" t="s">
        <v>38</v>
      </c>
      <c r="AB306" s="33" t="s">
        <v>37</v>
      </c>
      <c r="AC306" s="33" t="s">
        <v>37</v>
      </c>
      <c r="AD306" s="33" t="s">
        <v>37</v>
      </c>
      <c r="AE306" s="33" t="s">
        <v>37</v>
      </c>
      <c r="AF306" s="33"/>
      <c r="AG306" s="33" t="s">
        <v>38</v>
      </c>
      <c r="AH306" s="33" t="s">
        <v>37</v>
      </c>
      <c r="AI306" s="33" t="s">
        <v>37</v>
      </c>
      <c r="AJ306" s="33" t="s">
        <v>37</v>
      </c>
      <c r="AK306" s="10">
        <f t="shared" si="1624"/>
        <v>1</v>
      </c>
      <c r="AL306" s="10">
        <f t="shared" si="1498"/>
        <v>1</v>
      </c>
      <c r="AM306" s="10">
        <f t="shared" si="1498"/>
        <v>1</v>
      </c>
      <c r="AN306" s="10" t="str">
        <f t="shared" si="1498"/>
        <v/>
      </c>
      <c r="AO306" s="10">
        <f t="shared" si="1498"/>
        <v>1</v>
      </c>
      <c r="AP306" s="10">
        <f t="shared" si="1498"/>
        <v>1</v>
      </c>
      <c r="AQ306" s="10">
        <f t="shared" si="1498"/>
        <v>1</v>
      </c>
      <c r="AR306" s="10">
        <f t="shared" si="1498"/>
        <v>1</v>
      </c>
      <c r="AS306" s="10" t="str">
        <f t="shared" si="1498"/>
        <v/>
      </c>
      <c r="AT306" s="10">
        <f t="shared" si="1498"/>
        <v>1</v>
      </c>
      <c r="AU306" s="10">
        <f t="shared" si="1498"/>
        <v>1</v>
      </c>
      <c r="AV306" s="10">
        <f t="shared" si="1498"/>
        <v>1</v>
      </c>
      <c r="AW306" s="10">
        <f t="shared" si="1498"/>
        <v>1</v>
      </c>
      <c r="AX306" s="10" t="str">
        <f t="shared" si="1498"/>
        <v/>
      </c>
      <c r="AY306" s="10">
        <f t="shared" si="1498"/>
        <v>1</v>
      </c>
      <c r="AZ306" s="10">
        <f t="shared" si="1498"/>
        <v>1</v>
      </c>
      <c r="BA306" s="10">
        <f t="shared" si="1625"/>
        <v>1</v>
      </c>
      <c r="BB306" s="10">
        <f t="shared" si="1625"/>
        <v>1</v>
      </c>
      <c r="BC306" s="10" t="str">
        <f t="shared" si="1625"/>
        <v/>
      </c>
      <c r="BD306" s="10">
        <f t="shared" si="1625"/>
        <v>1</v>
      </c>
      <c r="BE306" s="10" t="str">
        <f t="shared" si="1625"/>
        <v/>
      </c>
      <c r="BF306" s="10">
        <f t="shared" si="1625"/>
        <v>0</v>
      </c>
      <c r="BG306" s="10">
        <f t="shared" si="1625"/>
        <v>0</v>
      </c>
      <c r="BH306" s="10">
        <f t="shared" si="1625"/>
        <v>1</v>
      </c>
      <c r="BI306" s="10">
        <f t="shared" si="1625"/>
        <v>1</v>
      </c>
      <c r="BJ306" s="10">
        <f t="shared" si="1625"/>
        <v>1</v>
      </c>
      <c r="BK306" s="10">
        <f t="shared" si="1625"/>
        <v>1</v>
      </c>
      <c r="BL306" s="10" t="str">
        <f t="shared" si="1625"/>
        <v/>
      </c>
      <c r="BM306" s="10">
        <f t="shared" si="1625"/>
        <v>0</v>
      </c>
      <c r="BN306" s="10">
        <f t="shared" si="1625"/>
        <v>1</v>
      </c>
      <c r="BO306" s="10">
        <f t="shared" si="1625"/>
        <v>1</v>
      </c>
      <c r="BP306" s="10">
        <f t="shared" si="1625"/>
        <v>1</v>
      </c>
    </row>
    <row r="307" spans="1:168">
      <c r="A307"/>
      <c r="B307" s="33" t="s">
        <v>129</v>
      </c>
      <c r="C307" s="33" t="s">
        <v>94</v>
      </c>
      <c r="D307" s="33" t="s">
        <v>42</v>
      </c>
      <c r="E307" s="33"/>
      <c r="F307" s="33" t="s">
        <v>37</v>
      </c>
      <c r="G307" s="33"/>
      <c r="H307" s="33" t="s">
        <v>38</v>
      </c>
      <c r="I307" s="33" t="s">
        <v>37</v>
      </c>
      <c r="J307" s="33" t="s">
        <v>37</v>
      </c>
      <c r="K307" s="33"/>
      <c r="L307" s="33" t="s">
        <v>37</v>
      </c>
      <c r="M307" s="33" t="s">
        <v>37</v>
      </c>
      <c r="N307" s="33"/>
      <c r="O307" s="33"/>
      <c r="P307" s="33" t="s">
        <v>37</v>
      </c>
      <c r="Q307" s="33"/>
      <c r="R307" s="33" t="s">
        <v>37</v>
      </c>
      <c r="S307" s="33" t="s">
        <v>37</v>
      </c>
      <c r="T307" s="33"/>
      <c r="U307" s="33" t="s">
        <v>37</v>
      </c>
      <c r="V307" s="33" t="s">
        <v>37</v>
      </c>
      <c r="W307" s="33"/>
      <c r="X307" s="33" t="s">
        <v>37</v>
      </c>
      <c r="Y307" s="33" t="s">
        <v>37</v>
      </c>
      <c r="Z307" s="33"/>
      <c r="AA307" s="33" t="s">
        <v>37</v>
      </c>
      <c r="AB307" s="33" t="s">
        <v>37</v>
      </c>
      <c r="AC307" s="33"/>
      <c r="AD307" s="33" t="s">
        <v>37</v>
      </c>
      <c r="AE307" s="33"/>
      <c r="AF307" s="33" t="s">
        <v>37</v>
      </c>
      <c r="AG307" s="33" t="s">
        <v>37</v>
      </c>
      <c r="AH307" s="33" t="s">
        <v>37</v>
      </c>
      <c r="AI307" s="33"/>
      <c r="AJ307" s="33" t="s">
        <v>37</v>
      </c>
      <c r="AK307" s="10" t="str">
        <f t="shared" si="1624"/>
        <v/>
      </c>
      <c r="AL307" s="10">
        <f t="shared" si="1498"/>
        <v>1</v>
      </c>
      <c r="AM307" s="10" t="str">
        <f t="shared" si="1498"/>
        <v/>
      </c>
      <c r="AN307" s="10">
        <f t="shared" si="1498"/>
        <v>0</v>
      </c>
      <c r="AO307" s="10">
        <f t="shared" si="1498"/>
        <v>1</v>
      </c>
      <c r="AP307" s="10">
        <f t="shared" si="1498"/>
        <v>1</v>
      </c>
      <c r="AQ307" s="10" t="str">
        <f t="shared" si="1498"/>
        <v/>
      </c>
      <c r="AR307" s="10">
        <f t="shared" si="1498"/>
        <v>1</v>
      </c>
      <c r="AS307" s="10">
        <f t="shared" si="1498"/>
        <v>1</v>
      </c>
      <c r="AT307" s="10" t="str">
        <f t="shared" si="1498"/>
        <v/>
      </c>
      <c r="AU307" s="10" t="str">
        <f t="shared" si="1498"/>
        <v/>
      </c>
      <c r="AV307" s="10">
        <f t="shared" si="1498"/>
        <v>1</v>
      </c>
      <c r="AW307" s="10" t="str">
        <f t="shared" si="1498"/>
        <v/>
      </c>
      <c r="AX307" s="10">
        <f t="shared" si="1498"/>
        <v>1</v>
      </c>
      <c r="AY307" s="10">
        <f t="shared" si="1498"/>
        <v>1</v>
      </c>
      <c r="AZ307" s="10" t="str">
        <f t="shared" si="1498"/>
        <v/>
      </c>
      <c r="BA307" s="10">
        <f t="shared" si="1625"/>
        <v>1</v>
      </c>
      <c r="BB307" s="10">
        <f t="shared" si="1625"/>
        <v>1</v>
      </c>
      <c r="BC307" s="10" t="str">
        <f t="shared" si="1625"/>
        <v/>
      </c>
      <c r="BD307" s="10">
        <f t="shared" si="1625"/>
        <v>1</v>
      </c>
      <c r="BE307" s="10">
        <f t="shared" si="1625"/>
        <v>1</v>
      </c>
      <c r="BF307" s="10" t="str">
        <f t="shared" si="1625"/>
        <v/>
      </c>
      <c r="BG307" s="10">
        <f t="shared" si="1625"/>
        <v>1</v>
      </c>
      <c r="BH307" s="10">
        <f t="shared" si="1625"/>
        <v>1</v>
      </c>
      <c r="BI307" s="10" t="str">
        <f t="shared" si="1625"/>
        <v/>
      </c>
      <c r="BJ307" s="10">
        <f t="shared" si="1625"/>
        <v>1</v>
      </c>
      <c r="BK307" s="10" t="str">
        <f t="shared" si="1625"/>
        <v/>
      </c>
      <c r="BL307" s="10">
        <f t="shared" si="1625"/>
        <v>1</v>
      </c>
      <c r="BM307" s="10">
        <f t="shared" si="1625"/>
        <v>1</v>
      </c>
      <c r="BN307" s="10">
        <f t="shared" si="1625"/>
        <v>1</v>
      </c>
      <c r="BO307" s="10" t="str">
        <f t="shared" si="1625"/>
        <v/>
      </c>
      <c r="BP307" s="10">
        <f t="shared" si="1625"/>
        <v>1</v>
      </c>
    </row>
    <row r="308" spans="1:168">
      <c r="A308"/>
      <c r="B308" s="33" t="s">
        <v>129</v>
      </c>
      <c r="C308" s="33" t="s">
        <v>94</v>
      </c>
      <c r="D308" s="33" t="s">
        <v>43</v>
      </c>
      <c r="E308" s="33" t="s">
        <v>37</v>
      </c>
      <c r="F308" s="33" t="s">
        <v>37</v>
      </c>
      <c r="G308" s="33" t="s">
        <v>37</v>
      </c>
      <c r="H308" s="33"/>
      <c r="I308" s="33" t="s">
        <v>37</v>
      </c>
      <c r="J308" s="33" t="s">
        <v>37</v>
      </c>
      <c r="K308" s="33" t="s">
        <v>37</v>
      </c>
      <c r="L308" s="33" t="s">
        <v>37</v>
      </c>
      <c r="M308" s="33" t="s">
        <v>37</v>
      </c>
      <c r="N308" s="33" t="s">
        <v>37</v>
      </c>
      <c r="O308" s="33"/>
      <c r="P308" s="33"/>
      <c r="Q308" s="33" t="s">
        <v>37</v>
      </c>
      <c r="R308" s="33" t="s">
        <v>37</v>
      </c>
      <c r="S308" s="33"/>
      <c r="T308" s="33" t="s">
        <v>37</v>
      </c>
      <c r="U308" s="33" t="s">
        <v>37</v>
      </c>
      <c r="V308" s="33"/>
      <c r="W308" s="33" t="s">
        <v>37</v>
      </c>
      <c r="X308" s="33"/>
      <c r="Y308" s="33" t="s">
        <v>37</v>
      </c>
      <c r="Z308" s="33" t="s">
        <v>37</v>
      </c>
      <c r="AA308" s="33"/>
      <c r="AB308" s="33" t="s">
        <v>37</v>
      </c>
      <c r="AC308" s="33" t="s">
        <v>37</v>
      </c>
      <c r="AD308" s="33" t="s">
        <v>38</v>
      </c>
      <c r="AE308" s="33" t="s">
        <v>37</v>
      </c>
      <c r="AF308" s="33"/>
      <c r="AG308" s="33" t="s">
        <v>37</v>
      </c>
      <c r="AH308" s="33" t="s">
        <v>37</v>
      </c>
      <c r="AI308" s="33" t="s">
        <v>37</v>
      </c>
      <c r="AJ308" s="33" t="s">
        <v>37</v>
      </c>
      <c r="AK308" s="10">
        <f t="shared" si="1624"/>
        <v>1</v>
      </c>
      <c r="AL308" s="10">
        <f t="shared" si="1498"/>
        <v>1</v>
      </c>
      <c r="AM308" s="10">
        <f t="shared" si="1498"/>
        <v>1</v>
      </c>
      <c r="AN308" s="10" t="str">
        <f t="shared" si="1498"/>
        <v/>
      </c>
      <c r="AO308" s="10">
        <f t="shared" si="1498"/>
        <v>1</v>
      </c>
      <c r="AP308" s="10">
        <f t="shared" si="1498"/>
        <v>1</v>
      </c>
      <c r="AQ308" s="10">
        <f t="shared" si="1498"/>
        <v>1</v>
      </c>
      <c r="AR308" s="10">
        <f t="shared" si="1498"/>
        <v>1</v>
      </c>
      <c r="AS308" s="10">
        <f t="shared" si="1498"/>
        <v>1</v>
      </c>
      <c r="AT308" s="10">
        <f t="shared" si="1498"/>
        <v>1</v>
      </c>
      <c r="AU308" s="10" t="str">
        <f t="shared" si="1498"/>
        <v/>
      </c>
      <c r="AV308" s="10" t="str">
        <f t="shared" si="1498"/>
        <v/>
      </c>
      <c r="AW308" s="10">
        <f t="shared" si="1498"/>
        <v>1</v>
      </c>
      <c r="AX308" s="10">
        <f t="shared" si="1498"/>
        <v>1</v>
      </c>
      <c r="AY308" s="10" t="str">
        <f t="shared" si="1498"/>
        <v/>
      </c>
      <c r="AZ308" s="10">
        <f t="shared" si="1498"/>
        <v>1</v>
      </c>
      <c r="BA308" s="10">
        <f t="shared" si="1625"/>
        <v>1</v>
      </c>
      <c r="BB308" s="10" t="str">
        <f t="shared" si="1625"/>
        <v/>
      </c>
      <c r="BC308" s="10">
        <f t="shared" si="1625"/>
        <v>1</v>
      </c>
      <c r="BD308" s="10" t="str">
        <f t="shared" si="1625"/>
        <v/>
      </c>
      <c r="BE308" s="10">
        <f t="shared" si="1625"/>
        <v>1</v>
      </c>
      <c r="BF308" s="10">
        <f t="shared" si="1625"/>
        <v>1</v>
      </c>
      <c r="BG308" s="10" t="str">
        <f t="shared" si="1625"/>
        <v/>
      </c>
      <c r="BH308" s="10">
        <f t="shared" si="1625"/>
        <v>1</v>
      </c>
      <c r="BI308" s="10">
        <f t="shared" si="1625"/>
        <v>1</v>
      </c>
      <c r="BJ308" s="10">
        <f t="shared" si="1625"/>
        <v>0</v>
      </c>
      <c r="BK308" s="10">
        <f t="shared" si="1625"/>
        <v>1</v>
      </c>
      <c r="BL308" s="10" t="str">
        <f t="shared" si="1625"/>
        <v/>
      </c>
      <c r="BM308" s="10">
        <f t="shared" si="1625"/>
        <v>1</v>
      </c>
      <c r="BN308" s="10">
        <f t="shared" si="1625"/>
        <v>1</v>
      </c>
      <c r="BO308" s="10">
        <f t="shared" si="1625"/>
        <v>1</v>
      </c>
      <c r="BP308" s="10">
        <f t="shared" si="1625"/>
        <v>1</v>
      </c>
    </row>
    <row r="309" spans="1:168">
      <c r="A309"/>
      <c r="B309" s="33" t="s">
        <v>129</v>
      </c>
      <c r="C309" s="33" t="s">
        <v>94</v>
      </c>
      <c r="D309" s="33" t="s">
        <v>44</v>
      </c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10" t="str">
        <f t="shared" si="1624"/>
        <v/>
      </c>
      <c r="AL309" s="10" t="str">
        <f t="shared" si="1498"/>
        <v/>
      </c>
      <c r="AM309" s="10" t="str">
        <f t="shared" si="1498"/>
        <v/>
      </c>
      <c r="AN309" s="10" t="str">
        <f t="shared" si="1498"/>
        <v/>
      </c>
      <c r="AO309" s="10" t="str">
        <f t="shared" si="1498"/>
        <v/>
      </c>
      <c r="AP309" s="10" t="str">
        <f t="shared" si="1498"/>
        <v/>
      </c>
      <c r="AQ309" s="10" t="str">
        <f t="shared" si="1498"/>
        <v/>
      </c>
      <c r="AR309" s="10" t="str">
        <f t="shared" si="1498"/>
        <v/>
      </c>
      <c r="AS309" s="10" t="str">
        <f t="shared" si="1498"/>
        <v/>
      </c>
      <c r="AT309" s="10" t="str">
        <f t="shared" si="1498"/>
        <v/>
      </c>
      <c r="AU309" s="10" t="str">
        <f t="shared" si="1498"/>
        <v/>
      </c>
      <c r="AV309" s="10" t="str">
        <f t="shared" si="1498"/>
        <v/>
      </c>
      <c r="AW309" s="10" t="str">
        <f t="shared" si="1498"/>
        <v/>
      </c>
      <c r="AX309" s="10" t="str">
        <f t="shared" si="1498"/>
        <v/>
      </c>
      <c r="AY309" s="10" t="str">
        <f t="shared" si="1498"/>
        <v/>
      </c>
      <c r="AZ309" s="10" t="str">
        <f t="shared" si="1498"/>
        <v/>
      </c>
      <c r="BA309" s="10" t="str">
        <f t="shared" si="1625"/>
        <v/>
      </c>
      <c r="BB309" s="10" t="str">
        <f t="shared" si="1625"/>
        <v/>
      </c>
      <c r="BC309" s="10" t="str">
        <f t="shared" si="1625"/>
        <v/>
      </c>
      <c r="BD309" s="10" t="str">
        <f t="shared" si="1625"/>
        <v/>
      </c>
      <c r="BE309" s="10" t="str">
        <f t="shared" si="1625"/>
        <v/>
      </c>
      <c r="BF309" s="10" t="str">
        <f t="shared" si="1625"/>
        <v/>
      </c>
      <c r="BG309" s="10" t="str">
        <f t="shared" si="1625"/>
        <v/>
      </c>
      <c r="BH309" s="10" t="str">
        <f t="shared" si="1625"/>
        <v/>
      </c>
      <c r="BI309" s="10" t="str">
        <f t="shared" si="1625"/>
        <v/>
      </c>
      <c r="BJ309" s="10" t="str">
        <f t="shared" si="1625"/>
        <v/>
      </c>
      <c r="BK309" s="10" t="str">
        <f t="shared" si="1625"/>
        <v/>
      </c>
      <c r="BL309" s="10" t="str">
        <f t="shared" si="1625"/>
        <v/>
      </c>
      <c r="BM309" s="10" t="str">
        <f t="shared" si="1625"/>
        <v/>
      </c>
      <c r="BN309" s="10" t="str">
        <f t="shared" si="1625"/>
        <v/>
      </c>
      <c r="BO309" s="10" t="str">
        <f t="shared" si="1625"/>
        <v/>
      </c>
      <c r="BP309" s="10" t="str">
        <f t="shared" si="1625"/>
        <v/>
      </c>
      <c r="CX309" s="12"/>
      <c r="CY309" s="12"/>
      <c r="CZ309" s="12"/>
      <c r="DA309" s="12"/>
      <c r="DB309" s="12"/>
      <c r="DC309" s="12"/>
      <c r="DD309" s="12"/>
      <c r="DE309" s="12"/>
      <c r="DF309" s="13"/>
      <c r="DG309" s="13"/>
      <c r="DH309" s="13"/>
      <c r="DI309" s="13"/>
      <c r="DJ309" s="13"/>
      <c r="DK309" s="13"/>
      <c r="DL309" s="13"/>
      <c r="DM309" s="13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FA309" s="20"/>
      <c r="FB309" s="20"/>
      <c r="FC309" s="20"/>
      <c r="FD309" s="20"/>
    </row>
    <row r="310" spans="1:168">
      <c r="A310"/>
      <c r="B310" s="33" t="s">
        <v>129</v>
      </c>
      <c r="C310" s="33" t="s">
        <v>94</v>
      </c>
      <c r="D310" s="33" t="s">
        <v>45</v>
      </c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10" t="str">
        <f t="shared" si="1624"/>
        <v/>
      </c>
      <c r="AL310" s="10" t="str">
        <f t="shared" si="1498"/>
        <v/>
      </c>
      <c r="AM310" s="10" t="str">
        <f t="shared" si="1498"/>
        <v/>
      </c>
      <c r="AN310" s="10" t="str">
        <f t="shared" si="1498"/>
        <v/>
      </c>
      <c r="AO310" s="10" t="str">
        <f t="shared" si="1498"/>
        <v/>
      </c>
      <c r="AP310" s="10" t="str">
        <f t="shared" si="1498"/>
        <v/>
      </c>
      <c r="AQ310" s="10" t="str">
        <f t="shared" si="1498"/>
        <v/>
      </c>
      <c r="AR310" s="10" t="str">
        <f t="shared" si="1498"/>
        <v/>
      </c>
      <c r="AS310" s="10" t="str">
        <f t="shared" si="1498"/>
        <v/>
      </c>
      <c r="AT310" s="10" t="str">
        <f t="shared" si="1498"/>
        <v/>
      </c>
      <c r="AU310" s="10" t="str">
        <f t="shared" si="1498"/>
        <v/>
      </c>
      <c r="AV310" s="10" t="str">
        <f t="shared" si="1498"/>
        <v/>
      </c>
      <c r="AW310" s="10" t="str">
        <f t="shared" si="1498"/>
        <v/>
      </c>
      <c r="AX310" s="10" t="str">
        <f t="shared" si="1498"/>
        <v/>
      </c>
      <c r="AY310" s="10" t="str">
        <f t="shared" si="1498"/>
        <v/>
      </c>
      <c r="AZ310" s="10" t="str">
        <f t="shared" si="1498"/>
        <v/>
      </c>
      <c r="BA310" s="10" t="str">
        <f t="shared" si="1625"/>
        <v/>
      </c>
      <c r="BB310" s="10" t="str">
        <f t="shared" si="1625"/>
        <v/>
      </c>
      <c r="BC310" s="10" t="str">
        <f t="shared" si="1625"/>
        <v/>
      </c>
      <c r="BD310" s="10" t="str">
        <f t="shared" si="1625"/>
        <v/>
      </c>
      <c r="BE310" s="10" t="str">
        <f t="shared" si="1625"/>
        <v/>
      </c>
      <c r="BF310" s="10" t="str">
        <f t="shared" si="1625"/>
        <v/>
      </c>
      <c r="BG310" s="10" t="str">
        <f t="shared" si="1625"/>
        <v/>
      </c>
      <c r="BH310" s="10" t="str">
        <f t="shared" si="1625"/>
        <v/>
      </c>
      <c r="BI310" s="10" t="str">
        <f t="shared" si="1625"/>
        <v/>
      </c>
      <c r="BJ310" s="10" t="str">
        <f t="shared" si="1625"/>
        <v/>
      </c>
      <c r="BK310" s="10" t="str">
        <f t="shared" si="1625"/>
        <v/>
      </c>
      <c r="BL310" s="10" t="str">
        <f t="shared" si="1625"/>
        <v/>
      </c>
      <c r="BM310" s="10" t="str">
        <f t="shared" si="1625"/>
        <v/>
      </c>
      <c r="BN310" s="10" t="str">
        <f t="shared" si="1625"/>
        <v/>
      </c>
      <c r="BO310" s="10" t="str">
        <f t="shared" si="1625"/>
        <v/>
      </c>
      <c r="BP310" s="10" t="str">
        <f t="shared" si="1625"/>
        <v/>
      </c>
    </row>
    <row r="311" spans="1:168">
      <c r="A311"/>
      <c r="B311" s="33" t="s">
        <v>129</v>
      </c>
      <c r="C311" s="33" t="s">
        <v>94</v>
      </c>
      <c r="D311" s="33" t="s">
        <v>46</v>
      </c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10" t="str">
        <f t="shared" si="1624"/>
        <v/>
      </c>
      <c r="AL311" s="10" t="str">
        <f t="shared" si="1498"/>
        <v/>
      </c>
      <c r="AM311" s="10" t="str">
        <f t="shared" si="1498"/>
        <v/>
      </c>
      <c r="AN311" s="10" t="str">
        <f t="shared" si="1498"/>
        <v/>
      </c>
      <c r="AO311" s="10" t="str">
        <f t="shared" si="1498"/>
        <v/>
      </c>
      <c r="AP311" s="10" t="str">
        <f t="shared" si="1498"/>
        <v/>
      </c>
      <c r="AQ311" s="10" t="str">
        <f t="shared" si="1498"/>
        <v/>
      </c>
      <c r="AR311" s="10" t="str">
        <f t="shared" si="1498"/>
        <v/>
      </c>
      <c r="AS311" s="10" t="str">
        <f t="shared" si="1498"/>
        <v/>
      </c>
      <c r="AT311" s="10" t="str">
        <f t="shared" si="1498"/>
        <v/>
      </c>
      <c r="AU311" s="10" t="str">
        <f t="shared" si="1498"/>
        <v/>
      </c>
      <c r="AV311" s="10" t="str">
        <f t="shared" si="1498"/>
        <v/>
      </c>
      <c r="AW311" s="10" t="str">
        <f t="shared" si="1498"/>
        <v/>
      </c>
      <c r="AX311" s="10" t="str">
        <f t="shared" si="1498"/>
        <v/>
      </c>
      <c r="AY311" s="10" t="str">
        <f t="shared" si="1498"/>
        <v/>
      </c>
      <c r="AZ311" s="10" t="str">
        <f t="shared" si="1498"/>
        <v/>
      </c>
      <c r="BA311" s="10" t="str">
        <f t="shared" si="1625"/>
        <v/>
      </c>
      <c r="BB311" s="10" t="str">
        <f t="shared" si="1625"/>
        <v/>
      </c>
      <c r="BC311" s="10" t="str">
        <f t="shared" si="1625"/>
        <v/>
      </c>
      <c r="BD311" s="10" t="str">
        <f t="shared" si="1625"/>
        <v/>
      </c>
      <c r="BE311" s="10" t="str">
        <f t="shared" si="1625"/>
        <v/>
      </c>
      <c r="BF311" s="10" t="str">
        <f t="shared" si="1625"/>
        <v/>
      </c>
      <c r="BG311" s="10" t="str">
        <f t="shared" si="1625"/>
        <v/>
      </c>
      <c r="BH311" s="10" t="str">
        <f t="shared" si="1625"/>
        <v/>
      </c>
      <c r="BI311" s="10" t="str">
        <f t="shared" si="1625"/>
        <v/>
      </c>
      <c r="BJ311" s="10" t="str">
        <f t="shared" si="1625"/>
        <v/>
      </c>
      <c r="BK311" s="10" t="str">
        <f t="shared" si="1625"/>
        <v/>
      </c>
      <c r="BL311" s="10" t="str">
        <f t="shared" si="1625"/>
        <v/>
      </c>
      <c r="BM311" s="10" t="str">
        <f t="shared" si="1625"/>
        <v/>
      </c>
      <c r="BN311" s="10" t="str">
        <f t="shared" si="1625"/>
        <v/>
      </c>
      <c r="BO311" s="10" t="str">
        <f t="shared" si="1625"/>
        <v/>
      </c>
      <c r="BP311" s="10" t="str">
        <f t="shared" si="1625"/>
        <v/>
      </c>
    </row>
    <row r="312" spans="1:168">
      <c r="A312"/>
      <c r="B312" s="33" t="s">
        <v>129</v>
      </c>
      <c r="C312" s="33" t="s">
        <v>94</v>
      </c>
      <c r="D312" s="33" t="s">
        <v>47</v>
      </c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10" t="str">
        <f t="shared" si="1624"/>
        <v/>
      </c>
      <c r="AL312" s="10" t="str">
        <f t="shared" si="1498"/>
        <v/>
      </c>
      <c r="AM312" s="10" t="str">
        <f t="shared" si="1498"/>
        <v/>
      </c>
      <c r="AN312" s="10" t="str">
        <f t="shared" si="1498"/>
        <v/>
      </c>
      <c r="AO312" s="10" t="str">
        <f t="shared" ref="AO312:AO314" si="1626">IF(I312="Correct",1,IF(I312="Wrong",0,""))</f>
        <v/>
      </c>
      <c r="AP312" s="10" t="str">
        <f t="shared" ref="AP312:AP314" si="1627">IF(J312="Correct",1,IF(J312="Wrong",0,""))</f>
        <v/>
      </c>
      <c r="AQ312" s="10" t="str">
        <f t="shared" ref="AQ312:AQ314" si="1628">IF(K312="Correct",1,IF(K312="Wrong",0,""))</f>
        <v/>
      </c>
      <c r="AR312" s="10" t="str">
        <f t="shared" ref="AR312:AR314" si="1629">IF(L312="Correct",1,IF(L312="Wrong",0,""))</f>
        <v/>
      </c>
      <c r="AS312" s="10" t="str">
        <f t="shared" ref="AS312:AS314" si="1630">IF(M312="Correct",1,IF(M312="Wrong",0,""))</f>
        <v/>
      </c>
      <c r="AT312" s="10" t="str">
        <f t="shared" ref="AT312:AT314" si="1631">IF(N312="Correct",1,IF(N312="Wrong",0,""))</f>
        <v/>
      </c>
      <c r="AU312" s="10" t="str">
        <f t="shared" ref="AU312:AU314" si="1632">IF(O312="Correct",1,IF(O312="Wrong",0,""))</f>
        <v/>
      </c>
      <c r="AV312" s="10" t="str">
        <f t="shared" ref="AV312:AV314" si="1633">IF(P312="Correct",1,IF(P312="Wrong",0,""))</f>
        <v/>
      </c>
      <c r="AW312" s="10" t="str">
        <f t="shared" ref="AW312:AW314" si="1634">IF(Q312="Correct",1,IF(Q312="Wrong",0,""))</f>
        <v/>
      </c>
      <c r="AX312" s="10" t="str">
        <f t="shared" ref="AX312:AX314" si="1635">IF(R312="Correct",1,IF(R312="Wrong",0,""))</f>
        <v/>
      </c>
      <c r="AY312" s="10" t="str">
        <f t="shared" ref="AY312:AY314" si="1636">IF(S312="Correct",1,IF(S312="Wrong",0,""))</f>
        <v/>
      </c>
      <c r="AZ312" s="10" t="str">
        <f t="shared" ref="AZ312:AZ314" si="1637">IF(T312="Correct",1,IF(T312="Wrong",0,""))</f>
        <v/>
      </c>
      <c r="BA312" s="10" t="str">
        <f t="shared" si="1625"/>
        <v/>
      </c>
      <c r="BB312" s="10" t="str">
        <f t="shared" si="1625"/>
        <v/>
      </c>
      <c r="BC312" s="10" t="str">
        <f t="shared" si="1625"/>
        <v/>
      </c>
      <c r="BD312" s="10" t="str">
        <f t="shared" si="1625"/>
        <v/>
      </c>
      <c r="BE312" s="10" t="str">
        <f t="shared" si="1625"/>
        <v/>
      </c>
      <c r="BF312" s="10" t="str">
        <f t="shared" si="1625"/>
        <v/>
      </c>
      <c r="BG312" s="10" t="str">
        <f t="shared" si="1625"/>
        <v/>
      </c>
      <c r="BH312" s="10" t="str">
        <f t="shared" si="1625"/>
        <v/>
      </c>
      <c r="BI312" s="10" t="str">
        <f t="shared" si="1625"/>
        <v/>
      </c>
      <c r="BJ312" s="10" t="str">
        <f t="shared" si="1625"/>
        <v/>
      </c>
      <c r="BK312" s="10" t="str">
        <f t="shared" si="1625"/>
        <v/>
      </c>
      <c r="BL312" s="10" t="str">
        <f t="shared" si="1625"/>
        <v/>
      </c>
      <c r="BM312" s="10" t="str">
        <f t="shared" si="1625"/>
        <v/>
      </c>
      <c r="BN312" s="10" t="str">
        <f t="shared" si="1625"/>
        <v/>
      </c>
      <c r="BO312" s="10" t="str">
        <f t="shared" si="1625"/>
        <v/>
      </c>
      <c r="BP312" s="10" t="str">
        <f t="shared" si="1625"/>
        <v/>
      </c>
    </row>
    <row r="313" spans="1:168">
      <c r="A313"/>
      <c r="B313" s="33" t="s">
        <v>129</v>
      </c>
      <c r="C313" s="33" t="s">
        <v>94</v>
      </c>
      <c r="D313" s="33" t="s">
        <v>48</v>
      </c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10" t="str">
        <f t="shared" si="1624"/>
        <v/>
      </c>
      <c r="AL313" s="10" t="str">
        <f t="shared" ref="AL313:AL314" si="1638">IF(F313="Correct",1,IF(F313="Wrong",0,""))</f>
        <v/>
      </c>
      <c r="AM313" s="10" t="str">
        <f t="shared" ref="AM313:AM314" si="1639">IF(G313="Correct",1,IF(G313="Wrong",0,""))</f>
        <v/>
      </c>
      <c r="AN313" s="10" t="str">
        <f t="shared" ref="AN313:AN314" si="1640">IF(H313="Correct",1,IF(H313="Wrong",0,""))</f>
        <v/>
      </c>
      <c r="AO313" s="10" t="str">
        <f t="shared" si="1626"/>
        <v/>
      </c>
      <c r="AP313" s="10" t="str">
        <f t="shared" si="1627"/>
        <v/>
      </c>
      <c r="AQ313" s="10" t="str">
        <f t="shared" si="1628"/>
        <v/>
      </c>
      <c r="AR313" s="10" t="str">
        <f t="shared" si="1629"/>
        <v/>
      </c>
      <c r="AS313" s="10" t="str">
        <f t="shared" si="1630"/>
        <v/>
      </c>
      <c r="AT313" s="10" t="str">
        <f t="shared" si="1631"/>
        <v/>
      </c>
      <c r="AU313" s="10" t="str">
        <f t="shared" si="1632"/>
        <v/>
      </c>
      <c r="AV313" s="10" t="str">
        <f t="shared" si="1633"/>
        <v/>
      </c>
      <c r="AW313" s="10" t="str">
        <f t="shared" si="1634"/>
        <v/>
      </c>
      <c r="AX313" s="10" t="str">
        <f t="shared" si="1635"/>
        <v/>
      </c>
      <c r="AY313" s="10" t="str">
        <f t="shared" si="1636"/>
        <v/>
      </c>
      <c r="AZ313" s="10" t="str">
        <f t="shared" si="1637"/>
        <v/>
      </c>
      <c r="BA313" s="10" t="str">
        <f t="shared" si="1625"/>
        <v/>
      </c>
      <c r="BB313" s="10" t="str">
        <f t="shared" si="1625"/>
        <v/>
      </c>
      <c r="BC313" s="10" t="str">
        <f t="shared" si="1625"/>
        <v/>
      </c>
      <c r="BD313" s="10" t="str">
        <f t="shared" si="1625"/>
        <v/>
      </c>
      <c r="BE313" s="10" t="str">
        <f t="shared" si="1625"/>
        <v/>
      </c>
      <c r="BF313" s="10" t="str">
        <f t="shared" si="1625"/>
        <v/>
      </c>
      <c r="BG313" s="10" t="str">
        <f t="shared" si="1625"/>
        <v/>
      </c>
      <c r="BH313" s="10" t="str">
        <f t="shared" si="1625"/>
        <v/>
      </c>
      <c r="BI313" s="10" t="str">
        <f t="shared" si="1625"/>
        <v/>
      </c>
      <c r="BJ313" s="10" t="str">
        <f t="shared" si="1625"/>
        <v/>
      </c>
      <c r="BK313" s="10" t="str">
        <f t="shared" si="1625"/>
        <v/>
      </c>
      <c r="BL313" s="10" t="str">
        <f t="shared" si="1625"/>
        <v/>
      </c>
      <c r="BM313" s="10" t="str">
        <f t="shared" si="1625"/>
        <v/>
      </c>
      <c r="BN313" s="10" t="str">
        <f t="shared" si="1625"/>
        <v/>
      </c>
      <c r="BO313" s="10" t="str">
        <f t="shared" si="1625"/>
        <v/>
      </c>
      <c r="BP313" s="10" t="str">
        <f t="shared" si="1625"/>
        <v/>
      </c>
    </row>
    <row r="314" spans="1:168">
      <c r="A314"/>
      <c r="B314" s="33" t="s">
        <v>129</v>
      </c>
      <c r="C314" s="33" t="s">
        <v>94</v>
      </c>
      <c r="D314" s="33" t="s">
        <v>49</v>
      </c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10" t="str">
        <f t="shared" si="1624"/>
        <v/>
      </c>
      <c r="AL314" s="10" t="str">
        <f t="shared" si="1638"/>
        <v/>
      </c>
      <c r="AM314" s="10" t="str">
        <f t="shared" si="1639"/>
        <v/>
      </c>
      <c r="AN314" s="10" t="str">
        <f t="shared" si="1640"/>
        <v/>
      </c>
      <c r="AO314" s="10" t="str">
        <f t="shared" si="1626"/>
        <v/>
      </c>
      <c r="AP314" s="10" t="str">
        <f t="shared" si="1627"/>
        <v/>
      </c>
      <c r="AQ314" s="10" t="str">
        <f t="shared" si="1628"/>
        <v/>
      </c>
      <c r="AR314" s="10" t="str">
        <f t="shared" si="1629"/>
        <v/>
      </c>
      <c r="AS314" s="10" t="str">
        <f t="shared" si="1630"/>
        <v/>
      </c>
      <c r="AT314" s="10" t="str">
        <f t="shared" si="1631"/>
        <v/>
      </c>
      <c r="AU314" s="10" t="str">
        <f t="shared" si="1632"/>
        <v/>
      </c>
      <c r="AV314" s="10" t="str">
        <f t="shared" si="1633"/>
        <v/>
      </c>
      <c r="AW314" s="10" t="str">
        <f t="shared" si="1634"/>
        <v/>
      </c>
      <c r="AX314" s="10" t="str">
        <f t="shared" si="1635"/>
        <v/>
      </c>
      <c r="AY314" s="10" t="str">
        <f t="shared" si="1636"/>
        <v/>
      </c>
      <c r="AZ314" s="10" t="str">
        <f t="shared" si="1637"/>
        <v/>
      </c>
      <c r="BA314" s="10" t="str">
        <f t="shared" si="1625"/>
        <v/>
      </c>
      <c r="BB314" s="10" t="str">
        <f t="shared" si="1625"/>
        <v/>
      </c>
      <c r="BC314" s="10" t="str">
        <f t="shared" si="1625"/>
        <v/>
      </c>
      <c r="BD314" s="10" t="str">
        <f t="shared" si="1625"/>
        <v/>
      </c>
      <c r="BE314" s="10" t="str">
        <f t="shared" si="1625"/>
        <v/>
      </c>
      <c r="BF314" s="10" t="str">
        <f t="shared" si="1625"/>
        <v/>
      </c>
      <c r="BG314" s="10" t="str">
        <f t="shared" si="1625"/>
        <v/>
      </c>
      <c r="BH314" s="10" t="str">
        <f t="shared" si="1625"/>
        <v/>
      </c>
      <c r="BI314" s="10" t="str">
        <f t="shared" si="1625"/>
        <v/>
      </c>
      <c r="BJ314" s="10" t="str">
        <f t="shared" si="1625"/>
        <v/>
      </c>
      <c r="BK314" s="10" t="str">
        <f t="shared" si="1625"/>
        <v/>
      </c>
      <c r="BL314" s="10" t="str">
        <f t="shared" si="1625"/>
        <v/>
      </c>
      <c r="BM314" s="10" t="str">
        <f t="shared" si="1625"/>
        <v/>
      </c>
      <c r="BN314" s="10" t="str">
        <f t="shared" si="1625"/>
        <v/>
      </c>
      <c r="BO314" s="10" t="str">
        <f t="shared" si="1625"/>
        <v/>
      </c>
      <c r="BP314" s="10" t="str">
        <f t="shared" si="1625"/>
        <v/>
      </c>
    </row>
    <row r="315" spans="1:168">
      <c r="A315"/>
      <c r="B315" s="33" t="s">
        <v>130</v>
      </c>
      <c r="C315" s="33" t="s">
        <v>23</v>
      </c>
      <c r="D315" s="33" t="s">
        <v>24</v>
      </c>
      <c r="E315" s="33">
        <v>1732</v>
      </c>
      <c r="F315" s="33">
        <v>2121</v>
      </c>
      <c r="G315" s="33">
        <v>1514</v>
      </c>
      <c r="H315" s="33">
        <v>1732</v>
      </c>
      <c r="I315" s="33">
        <v>3620</v>
      </c>
      <c r="J315" s="33">
        <v>1638</v>
      </c>
      <c r="K315" s="33">
        <v>2512</v>
      </c>
      <c r="L315" s="33">
        <v>2402</v>
      </c>
      <c r="M315" s="33">
        <v>968</v>
      </c>
      <c r="N315" s="33">
        <v>1591</v>
      </c>
      <c r="O315" s="33">
        <v>873</v>
      </c>
      <c r="P315" s="33">
        <v>1280</v>
      </c>
      <c r="Q315" s="33">
        <v>1497</v>
      </c>
      <c r="R315" s="33">
        <v>1435</v>
      </c>
      <c r="S315" s="33">
        <v>1826</v>
      </c>
      <c r="T315" s="33">
        <v>1107</v>
      </c>
      <c r="U315" s="33">
        <v>983</v>
      </c>
      <c r="V315" s="33">
        <v>1388</v>
      </c>
      <c r="W315" s="33">
        <v>1388</v>
      </c>
      <c r="X315" s="33">
        <v>1888</v>
      </c>
      <c r="Y315" s="33">
        <v>1528</v>
      </c>
      <c r="Z315" s="33">
        <v>1420</v>
      </c>
      <c r="AA315" s="33">
        <v>3526</v>
      </c>
      <c r="AB315" s="33">
        <v>1108</v>
      </c>
      <c r="AC315" s="33">
        <v>827</v>
      </c>
      <c r="AD315" s="33">
        <v>1872</v>
      </c>
      <c r="AE315" s="33">
        <v>1310</v>
      </c>
      <c r="AF315" s="33">
        <v>1856</v>
      </c>
      <c r="AG315" s="33">
        <v>1155</v>
      </c>
      <c r="AH315" s="33">
        <v>1732</v>
      </c>
      <c r="AI315" s="33">
        <v>1107</v>
      </c>
      <c r="AJ315" s="33">
        <v>1513</v>
      </c>
      <c r="AK315" s="10">
        <f t="shared" ref="AK315:AK326" si="1641">IF(AND(E315&lt;=10000, E315&lt;&gt;0), E315, "")</f>
        <v>1732</v>
      </c>
      <c r="AL315" s="10">
        <f t="shared" ref="AL315:AL326" si="1642">IF(AND(F315&lt;=10000, F315&lt;&gt;0), F315, "")</f>
        <v>2121</v>
      </c>
      <c r="AM315" s="10">
        <f t="shared" ref="AM315:AM326" si="1643">IF(AND(G315&lt;=10000, G315&lt;&gt;0), G315, "")</f>
        <v>1514</v>
      </c>
      <c r="AN315" s="10">
        <f t="shared" ref="AN315:AN326" si="1644">IF(AND(H315&lt;=10000, H315&lt;&gt;0), H315, "")</f>
        <v>1732</v>
      </c>
      <c r="AO315" s="10">
        <f t="shared" ref="AO315:AO326" si="1645">IF(AND(I315&lt;=10000, I315&lt;&gt;0), I315, "")</f>
        <v>3620</v>
      </c>
      <c r="AP315" s="10">
        <f t="shared" ref="AP315:AP326" si="1646">IF(AND(J315&lt;=10000, J315&lt;&gt;0), J315, "")</f>
        <v>1638</v>
      </c>
      <c r="AQ315" s="10">
        <f t="shared" ref="AQ315:AQ326" si="1647">IF(AND(K315&lt;=10000, K315&lt;&gt;0), K315, "")</f>
        <v>2512</v>
      </c>
      <c r="AR315" s="10">
        <f t="shared" ref="AR315:AR326" si="1648">IF(AND(L315&lt;=10000, L315&lt;&gt;0), L315, "")</f>
        <v>2402</v>
      </c>
      <c r="AS315" s="10">
        <f t="shared" ref="AS315:AS326" si="1649">IF(AND(M315&lt;=10000, M315&lt;&gt;0), M315, "")</f>
        <v>968</v>
      </c>
      <c r="AT315" s="10">
        <f t="shared" ref="AT315:AT326" si="1650">IF(AND(N315&lt;=10000, N315&lt;&gt;0), N315, "")</f>
        <v>1591</v>
      </c>
      <c r="AU315" s="10">
        <f t="shared" ref="AU315:AU326" si="1651">IF(AND(O315&lt;=10000, O315&lt;&gt;0), O315, "")</f>
        <v>873</v>
      </c>
      <c r="AV315" s="10">
        <f t="shared" ref="AV315:AV326" si="1652">IF(AND(P315&lt;=10000, P315&lt;&gt;0), P315, "")</f>
        <v>1280</v>
      </c>
      <c r="AW315" s="10">
        <f t="shared" ref="AW315:AW326" si="1653">IF(AND(Q315&lt;=10000, Q315&lt;&gt;0), Q315, "")</f>
        <v>1497</v>
      </c>
      <c r="AX315" s="10">
        <f t="shared" ref="AX315:AX326" si="1654">IF(AND(R315&lt;=10000, R315&lt;&gt;0), R315, "")</f>
        <v>1435</v>
      </c>
      <c r="AY315" s="10">
        <f t="shared" ref="AY315:AY326" si="1655">IF(AND(S315&lt;=10000, S315&lt;&gt;0), S315, "")</f>
        <v>1826</v>
      </c>
      <c r="AZ315" s="10">
        <f t="shared" ref="AZ315:AZ326" si="1656">IF(AND(T315&lt;=10000, T315&lt;&gt;0), T315, "")</f>
        <v>1107</v>
      </c>
      <c r="BA315" s="10">
        <f t="shared" ref="BA315:BA326" si="1657">IF(AND(U315&lt;=10000, U315&lt;&gt;0), U315, "")</f>
        <v>983</v>
      </c>
      <c r="BB315" s="10">
        <f t="shared" ref="BB315:BB326" si="1658">IF(AND(V315&lt;=10000, V315&lt;&gt;0), V315, "")</f>
        <v>1388</v>
      </c>
      <c r="BC315" s="10">
        <f t="shared" ref="BC315:BC326" si="1659">IF(AND(W315&lt;=10000, W315&lt;&gt;0), W315, "")</f>
        <v>1388</v>
      </c>
      <c r="BD315" s="10">
        <f t="shared" ref="BD315:BD326" si="1660">IF(AND(X315&lt;=10000, X315&lt;&gt;0), X315, "")</f>
        <v>1888</v>
      </c>
      <c r="BE315" s="10">
        <f t="shared" ref="BE315:BE326" si="1661">IF(AND(Y315&lt;=10000, Y315&lt;&gt;0), Y315, "")</f>
        <v>1528</v>
      </c>
      <c r="BF315" s="10">
        <f t="shared" ref="BF315:BF326" si="1662">IF(AND(Z315&lt;=10000, Z315&lt;&gt;0), Z315, "")</f>
        <v>1420</v>
      </c>
      <c r="BG315" s="10">
        <f t="shared" ref="BG315:BG326" si="1663">IF(AND(AA315&lt;=10000, AA315&lt;&gt;0), AA315, "")</f>
        <v>3526</v>
      </c>
      <c r="BH315" s="10">
        <f t="shared" ref="BH315:BH326" si="1664">IF(AND(AB315&lt;=10000, AB315&lt;&gt;0), AB315, "")</f>
        <v>1108</v>
      </c>
      <c r="BI315" s="10">
        <f t="shared" ref="BI315:BI326" si="1665">IF(AND(AC315&lt;=10000, AC315&lt;&gt;0), AC315, "")</f>
        <v>827</v>
      </c>
      <c r="BJ315" s="10">
        <f t="shared" ref="BJ315:BJ326" si="1666">IF(AND(AD315&lt;=10000, AD315&lt;&gt;0), AD315, "")</f>
        <v>1872</v>
      </c>
      <c r="BK315" s="10">
        <f t="shared" ref="BK315:BK326" si="1667">IF(AND(AE315&lt;=10000, AE315&lt;&gt;0), AE315, "")</f>
        <v>1310</v>
      </c>
      <c r="BL315" s="10">
        <f t="shared" ref="BL315:BL326" si="1668">IF(AND(AF315&lt;=10000, AF315&lt;&gt;0), AF315, "")</f>
        <v>1856</v>
      </c>
      <c r="BM315" s="10">
        <f t="shared" ref="BM315:BM326" si="1669">IF(AND(AG315&lt;=10000, AG315&lt;&gt;0), AG315, "")</f>
        <v>1155</v>
      </c>
      <c r="BN315" s="10">
        <f t="shared" ref="BN315:BN326" si="1670">IF(AND(AH315&lt;=10000, AH315&lt;&gt;0), AH315, "")</f>
        <v>1732</v>
      </c>
      <c r="BO315" s="10">
        <f t="shared" ref="BO315:BO326" si="1671">IF(AND(AI315&lt;=10000, AI315&lt;&gt;0), AI315, "")</f>
        <v>1107</v>
      </c>
      <c r="BP315" s="10">
        <f t="shared" ref="BP315:BP326" si="1672">IF(AND(AJ315&lt;=10000, AJ315&lt;&gt;0), AJ315, "")</f>
        <v>1513</v>
      </c>
      <c r="BQ315" s="10" t="s">
        <v>50</v>
      </c>
      <c r="BR315" s="11">
        <f t="shared" ref="BR315" si="1673">AVERAGE(AK315:AK326)</f>
        <v>1432.6666666666667</v>
      </c>
      <c r="BS315" s="11">
        <f t="shared" ref="BS315" si="1674">AVERAGE(AL315:AL326)</f>
        <v>2051.5</v>
      </c>
      <c r="BT315" s="11">
        <f t="shared" ref="BT315" si="1675">AVERAGE(AM315:AM326)</f>
        <v>1565.3333333333333</v>
      </c>
      <c r="BU315" s="11">
        <f t="shared" ref="BU315" si="1676">AVERAGE(AN315:AN326)</f>
        <v>1659</v>
      </c>
      <c r="BV315" s="11">
        <f t="shared" ref="BV315" si="1677">AVERAGE(AO315:AO326)</f>
        <v>1921.8333333333333</v>
      </c>
      <c r="BW315" s="11">
        <f t="shared" ref="BW315" si="1678">AVERAGE(AP315:AP326)</f>
        <v>1973.5</v>
      </c>
      <c r="BX315" s="11">
        <f t="shared" ref="BX315" si="1679">AVERAGE(AQ315:AQ326)</f>
        <v>1835.5</v>
      </c>
      <c r="BY315" s="11">
        <f t="shared" ref="BY315" si="1680">AVERAGE(AR315:AR326)</f>
        <v>1630.1666666666667</v>
      </c>
      <c r="BZ315" s="11">
        <f t="shared" ref="BZ315" si="1681">AVERAGE(AS315:AS326)</f>
        <v>1120.6666666666667</v>
      </c>
      <c r="CA315" s="11">
        <f t="shared" ref="CA315" si="1682">AVERAGE(AT315:AT326)</f>
        <v>1700.3333333333333</v>
      </c>
      <c r="CB315" s="11">
        <f t="shared" ref="CB315" si="1683">AVERAGE(AU315:AU326)</f>
        <v>1555</v>
      </c>
      <c r="CC315" s="11">
        <f t="shared" ref="CC315" si="1684">AVERAGE(AV315:AV326)</f>
        <v>1719</v>
      </c>
      <c r="CD315" s="11">
        <f t="shared" ref="CD315" si="1685">AVERAGE(AW315:AW326)</f>
        <v>1463.8333333333333</v>
      </c>
      <c r="CE315" s="11">
        <f t="shared" ref="CE315" si="1686">AVERAGE(AX315:AX326)</f>
        <v>1947.6666666666667</v>
      </c>
      <c r="CF315" s="11">
        <f t="shared" ref="CF315" si="1687">AVERAGE(AY315:AY326)</f>
        <v>1630.3333333333333</v>
      </c>
      <c r="CG315" s="11">
        <f t="shared" ref="CG315" si="1688">AVERAGE(AZ315:AZ326)</f>
        <v>1702.8333333333333</v>
      </c>
      <c r="CH315" s="11">
        <f t="shared" ref="CH315" si="1689">AVERAGE(BA315:BA326)</f>
        <v>1232.1666666666667</v>
      </c>
      <c r="CI315" s="11">
        <f t="shared" ref="CI315" si="1690">AVERAGE(BB315:BB326)</f>
        <v>2243.6666666666665</v>
      </c>
      <c r="CJ315" s="11">
        <f t="shared" ref="CJ315" si="1691">AVERAGE(BC315:BC326)</f>
        <v>1697.5</v>
      </c>
      <c r="CK315" s="11">
        <f t="shared" ref="CK315" si="1692">AVERAGE(BD315:BD326)</f>
        <v>1622.3333333333333</v>
      </c>
      <c r="CL315" s="11">
        <f t="shared" ref="CL315" si="1693">AVERAGE(BE315:BE326)</f>
        <v>1609.3333333333333</v>
      </c>
      <c r="CM315" s="11">
        <f t="shared" ref="CM315" si="1694">AVERAGE(BF315:BF326)</f>
        <v>1684.8333333333333</v>
      </c>
      <c r="CN315" s="11">
        <f t="shared" ref="CN315" si="1695">AVERAGE(BG315:BG326)</f>
        <v>1971</v>
      </c>
      <c r="CO315" s="11">
        <f t="shared" ref="CO315" si="1696">AVERAGE(BH315:BH326)</f>
        <v>1721.3333333333333</v>
      </c>
      <c r="CP315" s="11">
        <f t="shared" ref="CP315" si="1697">AVERAGE(BI315:BI326)</f>
        <v>1440.6666666666667</v>
      </c>
      <c r="CQ315" s="11">
        <f t="shared" ref="CQ315" si="1698">AVERAGE(BJ315:BJ326)</f>
        <v>1518.3333333333333</v>
      </c>
      <c r="CR315" s="11">
        <f t="shared" ref="CR315" si="1699">AVERAGE(BK315:BK326)</f>
        <v>1689.8333333333333</v>
      </c>
      <c r="CS315" s="11">
        <f t="shared" ref="CS315" si="1700">AVERAGE(BL315:BL326)</f>
        <v>1505.3333333333333</v>
      </c>
      <c r="CT315" s="11">
        <f t="shared" ref="CT315" si="1701">AVERAGE(BM315:BM326)</f>
        <v>1385.8333333333333</v>
      </c>
      <c r="CU315" s="11">
        <f t="shared" ref="CU315" si="1702">AVERAGE(BN315:BN326)</f>
        <v>1474.3333333333333</v>
      </c>
      <c r="CV315" s="11">
        <f t="shared" ref="CV315" si="1703">AVERAGE(BO315:BO326)</f>
        <v>1759.8333333333333</v>
      </c>
      <c r="CW315" s="11">
        <f t="shared" ref="CW315" si="1704">AVERAGE(BP315:BP326)</f>
        <v>1601.5</v>
      </c>
      <c r="CX315" s="12">
        <f t="shared" ref="CX315" si="1705">MEDIAN(AK315:AN326)</f>
        <v>1498</v>
      </c>
      <c r="CY315" s="12">
        <f t="shared" ref="CY315" si="1706">MEDIAN(AO315:AR326)</f>
        <v>1606.5</v>
      </c>
      <c r="CZ315" s="12">
        <f t="shared" ref="CZ315" si="1707">MEDIAN(AS315:AV326)</f>
        <v>1458.5</v>
      </c>
      <c r="DA315" s="12">
        <f t="shared" ref="DA315" si="1708">MEDIAN(AW315:AZ326)</f>
        <v>1599</v>
      </c>
      <c r="DB315" s="12">
        <f t="shared" ref="DB315" si="1709">MEDIAN(BA315:BD326)</f>
        <v>1411.5</v>
      </c>
      <c r="DC315" s="12">
        <f t="shared" ref="DC315" si="1710">MEDIAN(BE315:BH326)</f>
        <v>1450.5</v>
      </c>
      <c r="DD315" s="12">
        <f t="shared" ref="DD315" si="1711">MEDIAN(BI315:BL326)</f>
        <v>1450.5</v>
      </c>
      <c r="DE315" s="12">
        <f t="shared" ref="DE315" si="1712">MEDIAN(BM315:BP326)</f>
        <v>1303</v>
      </c>
      <c r="DF315" s="13">
        <f t="shared" ref="DF315" si="1713">SUM(AK327:AN338)/COUNT(AK327:AN338)</f>
        <v>1</v>
      </c>
      <c r="DG315" s="13">
        <f t="shared" ref="DG315" si="1714">SUM(AO327:AR338)/COUNT(AO327:AR338)</f>
        <v>0.76923076923076927</v>
      </c>
      <c r="DH315" s="13">
        <f t="shared" ref="DH315" si="1715">SUM(AS327:AV338)/COUNT(AS327:AV338)</f>
        <v>1</v>
      </c>
      <c r="DI315" s="13">
        <f t="shared" ref="DI315" si="1716">SUM(AW327:AZ338)/COUNT(AW327:AZ338)</f>
        <v>1</v>
      </c>
      <c r="DJ315" s="13">
        <f t="shared" ref="DJ315" si="1717">SUM(BA327:BD338)/COUNT(BA327:BD338)</f>
        <v>0.9375</v>
      </c>
      <c r="DK315" s="13">
        <f t="shared" ref="DK315" si="1718">SUM(BE327:BH338)/COUNT(BE327:BH338)</f>
        <v>0.9</v>
      </c>
      <c r="DL315" s="13">
        <f t="shared" ref="DL315" si="1719">SUM(BI327:BL338)/COUNT(BI327:BL338)</f>
        <v>1</v>
      </c>
      <c r="DM315" s="13">
        <f t="shared" ref="DM315" si="1720">SUM(BM327:BP338)/COUNT(BM327:BP338)</f>
        <v>0.92307692307692313</v>
      </c>
      <c r="DN315" s="14">
        <f t="shared" ref="DN315" si="1721">BR316/BR317</f>
        <v>0.71040519469369934</v>
      </c>
      <c r="DO315" s="14">
        <f t="shared" ref="DO315" si="1722">BS316/BS317</f>
        <v>-0.10243603016774704</v>
      </c>
      <c r="DP315" s="14">
        <f t="shared" ref="DP315" si="1723">BT316/BT317</f>
        <v>0.54169985332555082</v>
      </c>
      <c r="DQ315" s="14">
        <f t="shared" ref="DQ315" si="1724">BU316/BU317</f>
        <v>-6.1932873046622941E-2</v>
      </c>
      <c r="DR315" s="14">
        <f t="shared" ref="DR315:DU315" si="1725">BZ316/BZ317</f>
        <v>0.80514904749250715</v>
      </c>
      <c r="DS315" s="14">
        <f t="shared" si="1725"/>
        <v>0.42895397231608429</v>
      </c>
      <c r="DT315" s="14">
        <f t="shared" si="1725"/>
        <v>0.15127750239086848</v>
      </c>
      <c r="DU315" s="14">
        <f t="shared" si="1725"/>
        <v>-3.2303786434135583E-2</v>
      </c>
      <c r="DV315" s="14">
        <f t="shared" ref="DV315:DY315" si="1726">CH316/CH317</f>
        <v>0.69012659150534139</v>
      </c>
      <c r="DW315" s="14">
        <f t="shared" si="1726"/>
        <v>-0.4777014734336833</v>
      </c>
      <c r="DX315" s="14">
        <f t="shared" si="1726"/>
        <v>0.37402090729666138</v>
      </c>
      <c r="DY315" s="14">
        <f t="shared" si="1726"/>
        <v>0.15863166911079318</v>
      </c>
      <c r="DZ315" s="14">
        <f t="shared" ref="DZ315:EC315" si="1727">CP316/CP317</f>
        <v>-0.11859385767155221</v>
      </c>
      <c r="EA315" s="14">
        <f t="shared" si="1727"/>
        <v>-0.12593472813221288</v>
      </c>
      <c r="EB315" s="14">
        <f t="shared" si="1727"/>
        <v>8.0794887436976728E-2</v>
      </c>
      <c r="EC315" s="14">
        <f t="shared" si="1727"/>
        <v>0.20462201708697</v>
      </c>
      <c r="ED315" s="16" t="str">
        <f>IF(AND($CX315&lt;=$FK$3,$CY315&lt;=$FK$3,$DF315&gt;=$FL$3, $DG315&gt;=$FL$3), DN315,"")</f>
        <v/>
      </c>
      <c r="EE315" s="16" t="str">
        <f>IF(AND($CX315&lt;=$FK$3,$CY315&lt;=$FK$3,$DF315&gt;=$FL$3, $DG315&gt;=$FL$3), DO315,"")</f>
        <v/>
      </c>
      <c r="EF315" s="16" t="str">
        <f>IF(AND($CX315&lt;=$FK$3,$CY315&lt;=$FK$3,$DF315&gt;=$FL$3, $DG315&gt;=$FL$3), DP315,"")</f>
        <v/>
      </c>
      <c r="EG315" s="16" t="str">
        <f>IF(AND($CX315&lt;=$FK$3,$CY315&lt;=$FK$3,$DF315&gt;=$FL$3, $DG315&gt;=$FL$3), DQ315,"")</f>
        <v/>
      </c>
      <c r="EH315" s="16">
        <f>IF(AND($CZ315&lt;=$FK$3,$DA315&lt;=$FK$3,$DH315&gt;=$FL$3, $DI315&gt;=$FL$3), DR315,"")</f>
        <v>0.80514904749250715</v>
      </c>
      <c r="EI315" s="16">
        <f>IF(AND($CZ315&lt;=$FK$3,$DA315&lt;=$FK$3,$DH315&gt;=$FL$3, $DI315&gt;=$FL$3), DS315,"")</f>
        <v>0.42895397231608429</v>
      </c>
      <c r="EJ315" s="16">
        <f>IF(AND($CZ315&lt;=$FK$3,$DA315&lt;=$FK$3,$DH315&gt;=$FL$3, $DI315&gt;=$FL$3), DT315,"")</f>
        <v>0.15127750239086848</v>
      </c>
      <c r="EK315" s="16">
        <f>IF(AND($CZ315&lt;=$FK$3,$DA315&lt;=$FK$3,$DH315&gt;=$FL$3, $DI315&gt;=$FL$3), DU315,"")</f>
        <v>-3.2303786434135583E-2</v>
      </c>
      <c r="EL315" s="16">
        <f>IF(AND($DB315&lt;=$FK$3,$DC315&lt;=$FK$3,$DJ315&gt;=$FL$3, $DK315&gt;=$FL$3), DV315,"")</f>
        <v>0.69012659150534139</v>
      </c>
      <c r="EM315" s="16">
        <f>IF(AND($DB315&lt;=$FK$3,$DC315&lt;=$FK$3,$DJ315&gt;=$FL$3, $DK315&gt;=$FL$3), DW315,"")</f>
        <v>-0.4777014734336833</v>
      </c>
      <c r="EN315" s="16">
        <f>IF(AND($DB315&lt;=$FK$3,$DC315&lt;=$FK$3,$DJ315&gt;=$FL$3, $DK315&gt;=$FL$3), DX315,"")</f>
        <v>0.37402090729666138</v>
      </c>
      <c r="EO315" s="16">
        <f>IF(AND($DB315&lt;=$FK$3,$DC315&lt;=$FK$3,$DJ315&gt;=$FL$3, $DK315&gt;=$FL$3), DY315,"")</f>
        <v>0.15863166911079318</v>
      </c>
      <c r="EP315" s="16">
        <f>IF(AND($DD315&lt;=$FK$3,$DE315&lt;=$FK$3,$DL315&gt;=$FL$3, $DM315&gt;=$FL$3), DZ315,"")</f>
        <v>-0.11859385767155221</v>
      </c>
      <c r="EQ315" s="16">
        <f>IF(AND($DD315&lt;=$FK$3,$DE315&lt;=$FK$3,$DL315&gt;=$FL$3, $DM315&gt;=$FL$3), EA315,"")</f>
        <v>-0.12593472813221288</v>
      </c>
      <c r="ER315" s="16">
        <f>IF(AND($DD315&lt;=$FK$3,$DE315&lt;=$FK$3,$DL315&gt;=$FL$3, $DM315&gt;=$FL$3), EB315,"")</f>
        <v>8.0794887436976728E-2</v>
      </c>
      <c r="ES315" s="16">
        <f>IF(AND($DD315&lt;=$FK$3,$DE315&lt;=$FK$3,$DL315&gt;=$FL$3, $DM315&gt;=$FL$3), EC315,"")</f>
        <v>0.20462201708697</v>
      </c>
      <c r="ET315" s="28">
        <f t="shared" ref="ET315" si="1728">IF(EH315="", 1, 0)</f>
        <v>0</v>
      </c>
      <c r="EU315" s="28">
        <f t="shared" ref="EU315" si="1729">IF(EL315="", 1, 0)</f>
        <v>0</v>
      </c>
      <c r="EV315" s="28">
        <f t="shared" ref="EV315" si="1730">IF(EP315="", 1, 0)</f>
        <v>0</v>
      </c>
      <c r="EW315" s="21" t="str">
        <f t="shared" ref="EW315" si="1731">IF(B315&lt;&gt;"", B315, "")</f>
        <v>Participant 32</v>
      </c>
      <c r="EX315" s="21">
        <f t="shared" ref="EX315" si="1732">IF(C315="Consistant",1, IF(C315="Inconsisant", 2, ""))</f>
        <v>1</v>
      </c>
      <c r="EY315" s="20">
        <f t="shared" ref="EY315" si="1733">AVERAGE(AS327:BP338)</f>
        <v>0.96116504854368934</v>
      </c>
      <c r="EZ315" s="22">
        <f t="shared" ref="EZ315" si="1734">AVERAGE(AS315:BP326)</f>
        <v>1624.8958333333333</v>
      </c>
      <c r="FA315" s="20">
        <f t="shared" ref="FA315" si="1735">AVERAGE(DR315,DV315,DZ315)</f>
        <v>0.45889392710876548</v>
      </c>
      <c r="FB315" s="20">
        <f t="shared" ref="FB315" si="1736">AVERAGE(DS315,DW315,EA315)</f>
        <v>-5.8227409749937294E-2</v>
      </c>
      <c r="FC315" s="20">
        <f t="shared" ref="FC315" si="1737">AVERAGE(DT315,DX315,EB315)</f>
        <v>0.20203109904150218</v>
      </c>
      <c r="FD315" s="20">
        <f t="shared" ref="FD315" si="1738">AVERAGE(DU315,DY315,EC315)</f>
        <v>0.11031663325454254</v>
      </c>
      <c r="FE315" s="23">
        <f t="shared" ref="FE315" si="1739">IF(SUM($ET315:$EV315)&lt;=1, AVERAGE(EH315,EL315,EP315), "")</f>
        <v>0.45889392710876548</v>
      </c>
      <c r="FF315" s="23">
        <f t="shared" ref="FF315" si="1740">IF(SUM($ET315:$EV315)&lt;=1, AVERAGE(EI315,EM315,EQ315), "")</f>
        <v>-5.8227409749937294E-2</v>
      </c>
      <c r="FG315" s="23">
        <f t="shared" ref="FG315" si="1741">IF(SUM($ET315:$EV315)&lt;=1, AVERAGE(EJ315,EN315,ER315), "")</f>
        <v>0.20203109904150218</v>
      </c>
      <c r="FH315" s="23">
        <f t="shared" ref="FH315" si="1742">IF(SUM($ET315:$EV315)&lt;=1, AVERAGE(EK315,EO315,ES315), "")</f>
        <v>0.11031663325454254</v>
      </c>
      <c r="FI315" s="29">
        <f>IF(SUM(ET315:EV315) = 1, 1, 0)</f>
        <v>0</v>
      </c>
      <c r="FJ315" s="29">
        <f>IF(SUM(ET315:EV315) &gt; 1, 1, 0)</f>
        <v>0</v>
      </c>
      <c r="FK315" s="21">
        <f t="shared" ref="FK315:FL315" si="1743">FK$3</f>
        <v>2000</v>
      </c>
      <c r="FL315" s="21">
        <f t="shared" si="1743"/>
        <v>0.8</v>
      </c>
    </row>
    <row r="316" spans="1:168">
      <c r="A316"/>
      <c r="B316" s="33" t="s">
        <v>130</v>
      </c>
      <c r="C316" s="33" t="s">
        <v>23</v>
      </c>
      <c r="D316" s="33" t="s">
        <v>25</v>
      </c>
      <c r="E316" s="33">
        <v>1482</v>
      </c>
      <c r="F316" s="33">
        <v>1748</v>
      </c>
      <c r="G316" s="33">
        <v>1357</v>
      </c>
      <c r="H316" s="33">
        <v>1794</v>
      </c>
      <c r="I316" s="33">
        <v>2309</v>
      </c>
      <c r="J316" s="33">
        <v>3463</v>
      </c>
      <c r="K316" s="33">
        <v>1606</v>
      </c>
      <c r="L316" s="33">
        <v>1794</v>
      </c>
      <c r="M316" s="33">
        <v>858</v>
      </c>
      <c r="N316" s="33">
        <v>1638</v>
      </c>
      <c r="O316" s="33">
        <v>1389</v>
      </c>
      <c r="P316" s="33">
        <v>1514</v>
      </c>
      <c r="Q316" s="33">
        <v>749</v>
      </c>
      <c r="R316" s="33">
        <v>2278</v>
      </c>
      <c r="S316" s="33">
        <v>1108</v>
      </c>
      <c r="T316" s="33">
        <v>1326</v>
      </c>
      <c r="U316" s="33">
        <v>811</v>
      </c>
      <c r="V316" s="33">
        <v>1123</v>
      </c>
      <c r="W316" s="33">
        <v>1794</v>
      </c>
      <c r="X316" s="33">
        <v>2371</v>
      </c>
      <c r="Y316" s="33">
        <v>1201</v>
      </c>
      <c r="Z316" s="33">
        <v>1029</v>
      </c>
      <c r="AA316" s="33">
        <v>1435</v>
      </c>
      <c r="AB316" s="33">
        <v>1139</v>
      </c>
      <c r="AC316" s="33">
        <v>2481</v>
      </c>
      <c r="AD316" s="33">
        <v>1560</v>
      </c>
      <c r="AE316" s="33">
        <v>1388</v>
      </c>
      <c r="AF316" s="33">
        <v>1388</v>
      </c>
      <c r="AG316" s="33">
        <v>1419</v>
      </c>
      <c r="AH316" s="33">
        <v>1139</v>
      </c>
      <c r="AI316" s="33">
        <v>1263</v>
      </c>
      <c r="AJ316" s="33">
        <v>1014</v>
      </c>
      <c r="AK316" s="10">
        <f t="shared" si="1641"/>
        <v>1482</v>
      </c>
      <c r="AL316" s="10">
        <f t="shared" si="1642"/>
        <v>1748</v>
      </c>
      <c r="AM316" s="10">
        <f t="shared" si="1643"/>
        <v>1357</v>
      </c>
      <c r="AN316" s="10">
        <f t="shared" si="1644"/>
        <v>1794</v>
      </c>
      <c r="AO316" s="10">
        <f t="shared" si="1645"/>
        <v>2309</v>
      </c>
      <c r="AP316" s="10">
        <f t="shared" si="1646"/>
        <v>3463</v>
      </c>
      <c r="AQ316" s="10">
        <f t="shared" si="1647"/>
        <v>1606</v>
      </c>
      <c r="AR316" s="10">
        <f t="shared" si="1648"/>
        <v>1794</v>
      </c>
      <c r="AS316" s="10">
        <f t="shared" si="1649"/>
        <v>858</v>
      </c>
      <c r="AT316" s="10">
        <f t="shared" si="1650"/>
        <v>1638</v>
      </c>
      <c r="AU316" s="10">
        <f t="shared" si="1651"/>
        <v>1389</v>
      </c>
      <c r="AV316" s="10">
        <f t="shared" si="1652"/>
        <v>1514</v>
      </c>
      <c r="AW316" s="10">
        <f t="shared" si="1653"/>
        <v>749</v>
      </c>
      <c r="AX316" s="10">
        <f t="shared" si="1654"/>
        <v>2278</v>
      </c>
      <c r="AY316" s="10">
        <f t="shared" si="1655"/>
        <v>1108</v>
      </c>
      <c r="AZ316" s="10">
        <f t="shared" si="1656"/>
        <v>1326</v>
      </c>
      <c r="BA316" s="10">
        <f t="shared" si="1657"/>
        <v>811</v>
      </c>
      <c r="BB316" s="10">
        <f t="shared" si="1658"/>
        <v>1123</v>
      </c>
      <c r="BC316" s="10">
        <f t="shared" si="1659"/>
        <v>1794</v>
      </c>
      <c r="BD316" s="10">
        <f t="shared" si="1660"/>
        <v>2371</v>
      </c>
      <c r="BE316" s="10">
        <f t="shared" si="1661"/>
        <v>1201</v>
      </c>
      <c r="BF316" s="10">
        <f t="shared" si="1662"/>
        <v>1029</v>
      </c>
      <c r="BG316" s="10">
        <f t="shared" si="1663"/>
        <v>1435</v>
      </c>
      <c r="BH316" s="10">
        <f t="shared" si="1664"/>
        <v>1139</v>
      </c>
      <c r="BI316" s="10">
        <f t="shared" si="1665"/>
        <v>2481</v>
      </c>
      <c r="BJ316" s="10">
        <f t="shared" si="1666"/>
        <v>1560</v>
      </c>
      <c r="BK316" s="10">
        <f t="shared" si="1667"/>
        <v>1388</v>
      </c>
      <c r="BL316" s="10">
        <f t="shared" si="1668"/>
        <v>1388</v>
      </c>
      <c r="BM316" s="10">
        <f t="shared" si="1669"/>
        <v>1419</v>
      </c>
      <c r="BN316" s="10">
        <f t="shared" si="1670"/>
        <v>1139</v>
      </c>
      <c r="BO316" s="10">
        <f t="shared" si="1671"/>
        <v>1263</v>
      </c>
      <c r="BP316" s="10">
        <f t="shared" si="1672"/>
        <v>1014</v>
      </c>
      <c r="BQ316" s="10" t="s">
        <v>51</v>
      </c>
      <c r="BR316" s="11">
        <f t="shared" ref="BR316" si="1744">BV315-BR315</f>
        <v>489.16666666666652</v>
      </c>
      <c r="BS316" s="11">
        <f t="shared" ref="BS316" si="1745">BW315-BS315</f>
        <v>-78</v>
      </c>
      <c r="BT316" s="11">
        <f t="shared" ref="BT316" si="1746">BX315-BT315</f>
        <v>270.16666666666674</v>
      </c>
      <c r="BU316" s="11">
        <f t="shared" ref="BU316" si="1747">BY315-BU315</f>
        <v>-28.833333333333258</v>
      </c>
      <c r="BZ316" s="11">
        <f t="shared" ref="BZ316" si="1748">CD315-BZ315</f>
        <v>343.16666666666652</v>
      </c>
      <c r="CA316" s="11">
        <f t="shared" ref="CA316" si="1749">CE315-CA315</f>
        <v>247.33333333333348</v>
      </c>
      <c r="CB316" s="11">
        <f t="shared" ref="CB316" si="1750">CF315-CB315</f>
        <v>75.333333333333258</v>
      </c>
      <c r="CC316" s="11">
        <f t="shared" ref="CC316" si="1751">CG315-CC315</f>
        <v>-16.166666666666742</v>
      </c>
      <c r="CH316" s="11">
        <f t="shared" ref="CH316" si="1752">CL315-CH315</f>
        <v>377.16666666666652</v>
      </c>
      <c r="CI316" s="11">
        <f t="shared" ref="CI316" si="1753">CM315-CI315</f>
        <v>-558.83333333333326</v>
      </c>
      <c r="CJ316" s="11">
        <f t="shared" ref="CJ316" si="1754">CN315-CJ315</f>
        <v>273.5</v>
      </c>
      <c r="CK316" s="11">
        <f t="shared" ref="CK316" si="1755">CO315-CK315</f>
        <v>99</v>
      </c>
      <c r="CP316" s="11">
        <f t="shared" ref="CP316" si="1756">CT315-CP315</f>
        <v>-54.833333333333485</v>
      </c>
      <c r="CQ316" s="11">
        <f t="shared" ref="CQ316" si="1757">CU315-CQ315</f>
        <v>-44</v>
      </c>
      <c r="CR316" s="11">
        <f t="shared" ref="CR316" si="1758">CV315-CR315</f>
        <v>70</v>
      </c>
      <c r="CS316" s="11">
        <f t="shared" ref="CS316" si="1759">CW315-CS315</f>
        <v>96.166666666666742</v>
      </c>
    </row>
    <row r="317" spans="1:168">
      <c r="A317"/>
      <c r="B317" s="33" t="s">
        <v>130</v>
      </c>
      <c r="C317" s="33" t="s">
        <v>23</v>
      </c>
      <c r="D317" s="33" t="s">
        <v>26</v>
      </c>
      <c r="E317" s="33">
        <v>1045</v>
      </c>
      <c r="F317" s="33">
        <v>3105</v>
      </c>
      <c r="G317" s="33">
        <v>1342</v>
      </c>
      <c r="H317" s="33">
        <v>1389</v>
      </c>
      <c r="I317" s="33">
        <v>1233</v>
      </c>
      <c r="J317" s="33">
        <v>1607</v>
      </c>
      <c r="K317" s="33">
        <v>1373</v>
      </c>
      <c r="L317" s="33">
        <v>2137</v>
      </c>
      <c r="M317" s="33">
        <v>1170</v>
      </c>
      <c r="N317" s="33">
        <v>1685</v>
      </c>
      <c r="O317" s="33">
        <v>1420</v>
      </c>
      <c r="P317" s="33">
        <v>1685</v>
      </c>
      <c r="Q317" s="33">
        <v>1123</v>
      </c>
      <c r="R317" s="33">
        <v>1077</v>
      </c>
      <c r="S317" s="33">
        <v>1186</v>
      </c>
      <c r="T317" s="33">
        <v>2699</v>
      </c>
      <c r="U317" s="33">
        <v>1404</v>
      </c>
      <c r="V317" s="33">
        <v>1482</v>
      </c>
      <c r="W317" s="33">
        <v>2683</v>
      </c>
      <c r="X317" s="33">
        <v>1451</v>
      </c>
      <c r="Y317" s="33">
        <v>2886</v>
      </c>
      <c r="Z317" s="33">
        <v>2980</v>
      </c>
      <c r="AA317" s="33">
        <v>1404</v>
      </c>
      <c r="AB317" s="33">
        <v>2060</v>
      </c>
      <c r="AC317" s="33">
        <v>1841</v>
      </c>
      <c r="AD317" s="33">
        <v>1264</v>
      </c>
      <c r="AE317" s="33">
        <v>1732</v>
      </c>
      <c r="AF317" s="33">
        <v>1514</v>
      </c>
      <c r="AG317" s="33">
        <v>1092</v>
      </c>
      <c r="AH317" s="33">
        <v>1544</v>
      </c>
      <c r="AI317" s="33">
        <v>1794</v>
      </c>
      <c r="AJ317" s="33">
        <v>1263</v>
      </c>
      <c r="AK317" s="10">
        <f t="shared" si="1641"/>
        <v>1045</v>
      </c>
      <c r="AL317" s="10">
        <f t="shared" si="1642"/>
        <v>3105</v>
      </c>
      <c r="AM317" s="10">
        <f t="shared" si="1643"/>
        <v>1342</v>
      </c>
      <c r="AN317" s="10">
        <f t="shared" si="1644"/>
        <v>1389</v>
      </c>
      <c r="AO317" s="10">
        <f t="shared" si="1645"/>
        <v>1233</v>
      </c>
      <c r="AP317" s="10">
        <f t="shared" si="1646"/>
        <v>1607</v>
      </c>
      <c r="AQ317" s="10">
        <f t="shared" si="1647"/>
        <v>1373</v>
      </c>
      <c r="AR317" s="10">
        <f t="shared" si="1648"/>
        <v>2137</v>
      </c>
      <c r="AS317" s="10">
        <f t="shared" si="1649"/>
        <v>1170</v>
      </c>
      <c r="AT317" s="10">
        <f t="shared" si="1650"/>
        <v>1685</v>
      </c>
      <c r="AU317" s="10">
        <f t="shared" si="1651"/>
        <v>1420</v>
      </c>
      <c r="AV317" s="10">
        <f t="shared" si="1652"/>
        <v>1685</v>
      </c>
      <c r="AW317" s="10">
        <f t="shared" si="1653"/>
        <v>1123</v>
      </c>
      <c r="AX317" s="10">
        <f t="shared" si="1654"/>
        <v>1077</v>
      </c>
      <c r="AY317" s="10">
        <f t="shared" si="1655"/>
        <v>1186</v>
      </c>
      <c r="AZ317" s="10">
        <f t="shared" si="1656"/>
        <v>2699</v>
      </c>
      <c r="BA317" s="10">
        <f t="shared" si="1657"/>
        <v>1404</v>
      </c>
      <c r="BB317" s="10">
        <f t="shared" si="1658"/>
        <v>1482</v>
      </c>
      <c r="BC317" s="10">
        <f t="shared" si="1659"/>
        <v>2683</v>
      </c>
      <c r="BD317" s="10">
        <f t="shared" si="1660"/>
        <v>1451</v>
      </c>
      <c r="BE317" s="10">
        <f t="shared" si="1661"/>
        <v>2886</v>
      </c>
      <c r="BF317" s="10">
        <f t="shared" si="1662"/>
        <v>2980</v>
      </c>
      <c r="BG317" s="10">
        <f t="shared" si="1663"/>
        <v>1404</v>
      </c>
      <c r="BH317" s="10">
        <f t="shared" si="1664"/>
        <v>2060</v>
      </c>
      <c r="BI317" s="10">
        <f t="shared" si="1665"/>
        <v>1841</v>
      </c>
      <c r="BJ317" s="10">
        <f t="shared" si="1666"/>
        <v>1264</v>
      </c>
      <c r="BK317" s="10">
        <f t="shared" si="1667"/>
        <v>1732</v>
      </c>
      <c r="BL317" s="10">
        <f t="shared" si="1668"/>
        <v>1514</v>
      </c>
      <c r="BM317" s="10">
        <f t="shared" si="1669"/>
        <v>1092</v>
      </c>
      <c r="BN317" s="10">
        <f t="shared" si="1670"/>
        <v>1544</v>
      </c>
      <c r="BO317" s="10">
        <f t="shared" si="1671"/>
        <v>1794</v>
      </c>
      <c r="BP317" s="10">
        <f t="shared" si="1672"/>
        <v>1263</v>
      </c>
      <c r="BQ317" s="10" t="s">
        <v>52</v>
      </c>
      <c r="BR317" s="11">
        <f t="shared" ref="BR317:BU317" si="1760">STDEV(AK315:AK326, AO315:AO326)</f>
        <v>688.57416910862719</v>
      </c>
      <c r="BS317" s="11">
        <f t="shared" si="1760"/>
        <v>761.4508281145695</v>
      </c>
      <c r="BT317" s="11">
        <f t="shared" si="1760"/>
        <v>498.73867420876331</v>
      </c>
      <c r="BU317" s="11">
        <f t="shared" si="1760"/>
        <v>465.55781953838283</v>
      </c>
      <c r="BZ317" s="11">
        <f t="shared" ref="BZ317:CC317" si="1761">STDEV(AS315:AS326, AW315:AW326)</f>
        <v>426.21508121433885</v>
      </c>
      <c r="CA317" s="11">
        <f t="shared" si="1761"/>
        <v>576.59643993477323</v>
      </c>
      <c r="CB317" s="11">
        <f t="shared" si="1761"/>
        <v>497.98107545884875</v>
      </c>
      <c r="CC317" s="11">
        <f t="shared" si="1761"/>
        <v>500.45732872922105</v>
      </c>
      <c r="CH317" s="11">
        <f t="shared" ref="CH317:CK317" si="1762">STDEV(BA315:BA326, BE315:BE326)</f>
        <v>546.51809002746904</v>
      </c>
      <c r="CI317" s="11">
        <f t="shared" si="1762"/>
        <v>1169.8379938342666</v>
      </c>
      <c r="CJ317" s="11">
        <f t="shared" si="1762"/>
        <v>731.24254463953957</v>
      </c>
      <c r="CK317" s="11">
        <f t="shared" si="1762"/>
        <v>624.08723652056756</v>
      </c>
      <c r="CP317" s="11">
        <f t="shared" ref="CP317:CS317" si="1763">STDEV(BI315:BI326, BM315:BM326)</f>
        <v>462.36233823504898</v>
      </c>
      <c r="CQ317" s="11">
        <f t="shared" si="1763"/>
        <v>349.38734257484953</v>
      </c>
      <c r="CR317" s="11">
        <f t="shared" si="1763"/>
        <v>866.39145397167397</v>
      </c>
      <c r="CS317" s="11">
        <f t="shared" si="1763"/>
        <v>469.97223483430554</v>
      </c>
    </row>
    <row r="318" spans="1:168">
      <c r="A318"/>
      <c r="B318" s="33" t="s">
        <v>130</v>
      </c>
      <c r="C318" s="33" t="s">
        <v>23</v>
      </c>
      <c r="D318" s="33" t="s">
        <v>27</v>
      </c>
      <c r="E318" s="33">
        <v>1420</v>
      </c>
      <c r="F318" s="33">
        <v>1263</v>
      </c>
      <c r="G318" s="33">
        <v>1419</v>
      </c>
      <c r="H318" s="33">
        <v>1388</v>
      </c>
      <c r="I318" s="33">
        <v>1623</v>
      </c>
      <c r="J318" s="33">
        <v>2621</v>
      </c>
      <c r="K318" s="33">
        <v>2527</v>
      </c>
      <c r="L318" s="33">
        <v>1451</v>
      </c>
      <c r="M318" s="33">
        <v>1435</v>
      </c>
      <c r="N318" s="33">
        <v>1513</v>
      </c>
      <c r="O318" s="33">
        <v>2122</v>
      </c>
      <c r="P318" s="33">
        <v>1357</v>
      </c>
      <c r="Q318" s="33">
        <v>2278</v>
      </c>
      <c r="R318" s="33">
        <v>1654</v>
      </c>
      <c r="S318" s="33">
        <v>1419</v>
      </c>
      <c r="T318" s="33">
        <v>1716</v>
      </c>
      <c r="U318" s="33">
        <v>1029</v>
      </c>
      <c r="V318" s="33">
        <v>3900</v>
      </c>
      <c r="W318" s="33">
        <v>1591</v>
      </c>
      <c r="X318" s="33">
        <v>1310</v>
      </c>
      <c r="Y318" s="33">
        <v>968</v>
      </c>
      <c r="Z318" s="33">
        <v>1186</v>
      </c>
      <c r="AA318" s="33">
        <v>1420</v>
      </c>
      <c r="AB318" s="33">
        <v>1263</v>
      </c>
      <c r="AC318" s="33">
        <v>1014</v>
      </c>
      <c r="AD318" s="33">
        <v>1170</v>
      </c>
      <c r="AE318" s="33">
        <v>2979</v>
      </c>
      <c r="AF318" s="33">
        <v>1123</v>
      </c>
      <c r="AG318" s="33">
        <v>1919</v>
      </c>
      <c r="AH318" s="33">
        <v>1342</v>
      </c>
      <c r="AI318" s="33">
        <v>1263</v>
      </c>
      <c r="AJ318" s="33">
        <v>1124</v>
      </c>
      <c r="AK318" s="10">
        <f t="shared" si="1641"/>
        <v>1420</v>
      </c>
      <c r="AL318" s="10">
        <f t="shared" si="1642"/>
        <v>1263</v>
      </c>
      <c r="AM318" s="10">
        <f t="shared" si="1643"/>
        <v>1419</v>
      </c>
      <c r="AN318" s="10">
        <f t="shared" si="1644"/>
        <v>1388</v>
      </c>
      <c r="AO318" s="10">
        <f t="shared" si="1645"/>
        <v>1623</v>
      </c>
      <c r="AP318" s="10">
        <f t="shared" si="1646"/>
        <v>2621</v>
      </c>
      <c r="AQ318" s="10">
        <f t="shared" si="1647"/>
        <v>2527</v>
      </c>
      <c r="AR318" s="10">
        <f t="shared" si="1648"/>
        <v>1451</v>
      </c>
      <c r="AS318" s="10">
        <f t="shared" si="1649"/>
        <v>1435</v>
      </c>
      <c r="AT318" s="10">
        <f t="shared" si="1650"/>
        <v>1513</v>
      </c>
      <c r="AU318" s="10">
        <f t="shared" si="1651"/>
        <v>2122</v>
      </c>
      <c r="AV318" s="10">
        <f t="shared" si="1652"/>
        <v>1357</v>
      </c>
      <c r="AW318" s="10">
        <f t="shared" si="1653"/>
        <v>2278</v>
      </c>
      <c r="AX318" s="10">
        <f t="shared" si="1654"/>
        <v>1654</v>
      </c>
      <c r="AY318" s="10">
        <f t="shared" si="1655"/>
        <v>1419</v>
      </c>
      <c r="AZ318" s="10">
        <f t="shared" si="1656"/>
        <v>1716</v>
      </c>
      <c r="BA318" s="10">
        <f t="shared" si="1657"/>
        <v>1029</v>
      </c>
      <c r="BB318" s="10">
        <f t="shared" si="1658"/>
        <v>3900</v>
      </c>
      <c r="BC318" s="10">
        <f t="shared" si="1659"/>
        <v>1591</v>
      </c>
      <c r="BD318" s="10">
        <f t="shared" si="1660"/>
        <v>1310</v>
      </c>
      <c r="BE318" s="10">
        <f t="shared" si="1661"/>
        <v>968</v>
      </c>
      <c r="BF318" s="10">
        <f t="shared" si="1662"/>
        <v>1186</v>
      </c>
      <c r="BG318" s="10">
        <f t="shared" si="1663"/>
        <v>1420</v>
      </c>
      <c r="BH318" s="10">
        <f t="shared" si="1664"/>
        <v>1263</v>
      </c>
      <c r="BI318" s="10">
        <f t="shared" si="1665"/>
        <v>1014</v>
      </c>
      <c r="BJ318" s="10">
        <f t="shared" si="1666"/>
        <v>1170</v>
      </c>
      <c r="BK318" s="10">
        <f t="shared" si="1667"/>
        <v>2979</v>
      </c>
      <c r="BL318" s="10">
        <f t="shared" si="1668"/>
        <v>1123</v>
      </c>
      <c r="BM318" s="10">
        <f t="shared" si="1669"/>
        <v>1919</v>
      </c>
      <c r="BN318" s="10">
        <f t="shared" si="1670"/>
        <v>1342</v>
      </c>
      <c r="BO318" s="10">
        <f t="shared" si="1671"/>
        <v>1263</v>
      </c>
      <c r="BP318" s="10">
        <f t="shared" si="1672"/>
        <v>1124</v>
      </c>
    </row>
    <row r="319" spans="1:168">
      <c r="A319"/>
      <c r="B319" s="33" t="s">
        <v>130</v>
      </c>
      <c r="C319" s="33" t="s">
        <v>23</v>
      </c>
      <c r="D319" s="33" t="s">
        <v>28</v>
      </c>
      <c r="E319" s="33">
        <v>1295</v>
      </c>
      <c r="F319" s="33">
        <v>1529</v>
      </c>
      <c r="G319" s="33">
        <v>1264</v>
      </c>
      <c r="H319" s="33">
        <v>1357</v>
      </c>
      <c r="I319" s="33">
        <v>1358</v>
      </c>
      <c r="J319" s="33">
        <v>1482</v>
      </c>
      <c r="K319" s="33">
        <v>1420</v>
      </c>
      <c r="L319" s="33">
        <v>1061</v>
      </c>
      <c r="M319" s="33">
        <v>1279</v>
      </c>
      <c r="N319" s="33">
        <v>2293</v>
      </c>
      <c r="O319" s="33">
        <v>1201</v>
      </c>
      <c r="P319" s="33">
        <v>2637</v>
      </c>
      <c r="Q319" s="33">
        <v>1794</v>
      </c>
      <c r="R319" s="33">
        <v>3292</v>
      </c>
      <c r="S319" s="33">
        <v>2371</v>
      </c>
      <c r="T319" s="33">
        <v>1544</v>
      </c>
      <c r="U319" s="33">
        <v>1388</v>
      </c>
      <c r="V319" s="33">
        <v>4462</v>
      </c>
      <c r="W319" s="33">
        <v>1310</v>
      </c>
      <c r="X319" s="33">
        <v>1591</v>
      </c>
      <c r="Y319" s="33">
        <v>1560</v>
      </c>
      <c r="Z319" s="33">
        <v>1466</v>
      </c>
      <c r="AA319" s="33">
        <v>2730</v>
      </c>
      <c r="AB319" s="33">
        <v>3198</v>
      </c>
      <c r="AC319" s="33">
        <v>1327</v>
      </c>
      <c r="AD319" s="33">
        <v>2043</v>
      </c>
      <c r="AE319" s="33">
        <v>1061</v>
      </c>
      <c r="AF319" s="33">
        <v>1513</v>
      </c>
      <c r="AG319" s="33">
        <v>1264</v>
      </c>
      <c r="AH319" s="33">
        <v>2012</v>
      </c>
      <c r="AI319" s="33">
        <v>1201</v>
      </c>
      <c r="AJ319" s="33">
        <v>2730</v>
      </c>
      <c r="AK319" s="10">
        <f t="shared" si="1641"/>
        <v>1295</v>
      </c>
      <c r="AL319" s="10">
        <f t="shared" si="1642"/>
        <v>1529</v>
      </c>
      <c r="AM319" s="10">
        <f t="shared" si="1643"/>
        <v>1264</v>
      </c>
      <c r="AN319" s="10">
        <f t="shared" si="1644"/>
        <v>1357</v>
      </c>
      <c r="AO319" s="10">
        <f t="shared" si="1645"/>
        <v>1358</v>
      </c>
      <c r="AP319" s="10">
        <f t="shared" si="1646"/>
        <v>1482</v>
      </c>
      <c r="AQ319" s="10">
        <f t="shared" si="1647"/>
        <v>1420</v>
      </c>
      <c r="AR319" s="10">
        <f t="shared" si="1648"/>
        <v>1061</v>
      </c>
      <c r="AS319" s="10">
        <f t="shared" si="1649"/>
        <v>1279</v>
      </c>
      <c r="AT319" s="10">
        <f t="shared" si="1650"/>
        <v>2293</v>
      </c>
      <c r="AU319" s="10">
        <f t="shared" si="1651"/>
        <v>1201</v>
      </c>
      <c r="AV319" s="10">
        <f t="shared" si="1652"/>
        <v>2637</v>
      </c>
      <c r="AW319" s="10">
        <f t="shared" si="1653"/>
        <v>1794</v>
      </c>
      <c r="AX319" s="10">
        <f t="shared" si="1654"/>
        <v>3292</v>
      </c>
      <c r="AY319" s="10">
        <f t="shared" si="1655"/>
        <v>2371</v>
      </c>
      <c r="AZ319" s="10">
        <f t="shared" si="1656"/>
        <v>1544</v>
      </c>
      <c r="BA319" s="10">
        <f t="shared" si="1657"/>
        <v>1388</v>
      </c>
      <c r="BB319" s="10">
        <f t="shared" si="1658"/>
        <v>4462</v>
      </c>
      <c r="BC319" s="10">
        <f t="shared" si="1659"/>
        <v>1310</v>
      </c>
      <c r="BD319" s="10">
        <f t="shared" si="1660"/>
        <v>1591</v>
      </c>
      <c r="BE319" s="10">
        <f t="shared" si="1661"/>
        <v>1560</v>
      </c>
      <c r="BF319" s="10">
        <f t="shared" si="1662"/>
        <v>1466</v>
      </c>
      <c r="BG319" s="10">
        <f t="shared" si="1663"/>
        <v>2730</v>
      </c>
      <c r="BH319" s="10">
        <f t="shared" si="1664"/>
        <v>3198</v>
      </c>
      <c r="BI319" s="10">
        <f t="shared" si="1665"/>
        <v>1327</v>
      </c>
      <c r="BJ319" s="10">
        <f t="shared" si="1666"/>
        <v>2043</v>
      </c>
      <c r="BK319" s="10">
        <f t="shared" si="1667"/>
        <v>1061</v>
      </c>
      <c r="BL319" s="10">
        <f t="shared" si="1668"/>
        <v>1513</v>
      </c>
      <c r="BM319" s="10">
        <f t="shared" si="1669"/>
        <v>1264</v>
      </c>
      <c r="BN319" s="10">
        <f t="shared" si="1670"/>
        <v>2012</v>
      </c>
      <c r="BO319" s="10">
        <f t="shared" si="1671"/>
        <v>1201</v>
      </c>
      <c r="BP319" s="10">
        <f t="shared" si="1672"/>
        <v>2730</v>
      </c>
    </row>
    <row r="320" spans="1:168">
      <c r="A320"/>
      <c r="B320" s="33" t="s">
        <v>130</v>
      </c>
      <c r="C320" s="33" t="s">
        <v>23</v>
      </c>
      <c r="D320" s="33" t="s">
        <v>29</v>
      </c>
      <c r="E320" s="33">
        <v>1622</v>
      </c>
      <c r="F320" s="33">
        <v>2543</v>
      </c>
      <c r="G320" s="33">
        <v>2496</v>
      </c>
      <c r="H320" s="33">
        <v>2294</v>
      </c>
      <c r="I320" s="33">
        <v>1388</v>
      </c>
      <c r="J320" s="33">
        <v>1030</v>
      </c>
      <c r="K320" s="33">
        <v>1575</v>
      </c>
      <c r="L320" s="33">
        <v>936</v>
      </c>
      <c r="M320" s="33">
        <v>1014</v>
      </c>
      <c r="N320" s="33">
        <v>1482</v>
      </c>
      <c r="O320" s="33">
        <v>2325</v>
      </c>
      <c r="P320" s="33">
        <v>1841</v>
      </c>
      <c r="Q320" s="33">
        <v>1342</v>
      </c>
      <c r="R320" s="33">
        <v>1950</v>
      </c>
      <c r="S320" s="33">
        <v>1872</v>
      </c>
      <c r="T320" s="33">
        <v>1825</v>
      </c>
      <c r="U320" s="33">
        <v>1778</v>
      </c>
      <c r="V320" s="33">
        <v>1107</v>
      </c>
      <c r="W320" s="33">
        <v>1419</v>
      </c>
      <c r="X320" s="33">
        <v>1123</v>
      </c>
      <c r="Y320" s="33">
        <v>1513</v>
      </c>
      <c r="Z320" s="33">
        <v>2028</v>
      </c>
      <c r="AA320" s="33">
        <v>1311</v>
      </c>
      <c r="AB320" s="33">
        <v>1560</v>
      </c>
      <c r="AC320" s="33">
        <v>1154</v>
      </c>
      <c r="AD320" s="33">
        <v>1201</v>
      </c>
      <c r="AE320" s="33">
        <v>1669</v>
      </c>
      <c r="AF320" s="33">
        <v>1638</v>
      </c>
      <c r="AG320" s="33">
        <v>1466</v>
      </c>
      <c r="AH320" s="33">
        <v>1077</v>
      </c>
      <c r="AI320" s="33">
        <v>3931</v>
      </c>
      <c r="AJ320" s="33">
        <v>1965</v>
      </c>
      <c r="AK320" s="10">
        <f t="shared" si="1641"/>
        <v>1622</v>
      </c>
      <c r="AL320" s="10">
        <f t="shared" si="1642"/>
        <v>2543</v>
      </c>
      <c r="AM320" s="10">
        <f t="shared" si="1643"/>
        <v>2496</v>
      </c>
      <c r="AN320" s="10">
        <f t="shared" si="1644"/>
        <v>2294</v>
      </c>
      <c r="AO320" s="10">
        <f t="shared" si="1645"/>
        <v>1388</v>
      </c>
      <c r="AP320" s="10">
        <f t="shared" si="1646"/>
        <v>1030</v>
      </c>
      <c r="AQ320" s="10">
        <f t="shared" si="1647"/>
        <v>1575</v>
      </c>
      <c r="AR320" s="10">
        <f t="shared" si="1648"/>
        <v>936</v>
      </c>
      <c r="AS320" s="10">
        <f t="shared" si="1649"/>
        <v>1014</v>
      </c>
      <c r="AT320" s="10">
        <f t="shared" si="1650"/>
        <v>1482</v>
      </c>
      <c r="AU320" s="10">
        <f t="shared" si="1651"/>
        <v>2325</v>
      </c>
      <c r="AV320" s="10">
        <f t="shared" si="1652"/>
        <v>1841</v>
      </c>
      <c r="AW320" s="10">
        <f t="shared" si="1653"/>
        <v>1342</v>
      </c>
      <c r="AX320" s="10">
        <f t="shared" si="1654"/>
        <v>1950</v>
      </c>
      <c r="AY320" s="10">
        <f t="shared" si="1655"/>
        <v>1872</v>
      </c>
      <c r="AZ320" s="10">
        <f t="shared" si="1656"/>
        <v>1825</v>
      </c>
      <c r="BA320" s="10">
        <f t="shared" si="1657"/>
        <v>1778</v>
      </c>
      <c r="BB320" s="10">
        <f t="shared" si="1658"/>
        <v>1107</v>
      </c>
      <c r="BC320" s="10">
        <f t="shared" si="1659"/>
        <v>1419</v>
      </c>
      <c r="BD320" s="10">
        <f t="shared" si="1660"/>
        <v>1123</v>
      </c>
      <c r="BE320" s="10">
        <f t="shared" si="1661"/>
        <v>1513</v>
      </c>
      <c r="BF320" s="10">
        <f t="shared" si="1662"/>
        <v>2028</v>
      </c>
      <c r="BG320" s="10">
        <f t="shared" si="1663"/>
        <v>1311</v>
      </c>
      <c r="BH320" s="10">
        <f t="shared" si="1664"/>
        <v>1560</v>
      </c>
      <c r="BI320" s="10">
        <f t="shared" si="1665"/>
        <v>1154</v>
      </c>
      <c r="BJ320" s="10">
        <f t="shared" si="1666"/>
        <v>1201</v>
      </c>
      <c r="BK320" s="10">
        <f t="shared" si="1667"/>
        <v>1669</v>
      </c>
      <c r="BL320" s="10">
        <f t="shared" si="1668"/>
        <v>1638</v>
      </c>
      <c r="BM320" s="10">
        <f t="shared" si="1669"/>
        <v>1466</v>
      </c>
      <c r="BN320" s="10">
        <f t="shared" si="1670"/>
        <v>1077</v>
      </c>
      <c r="BO320" s="10">
        <f t="shared" si="1671"/>
        <v>3931</v>
      </c>
      <c r="BP320" s="10">
        <f t="shared" si="1672"/>
        <v>1965</v>
      </c>
    </row>
    <row r="321" spans="1:160">
      <c r="A321"/>
      <c r="B321" s="33" t="s">
        <v>130</v>
      </c>
      <c r="C321" s="33" t="s">
        <v>23</v>
      </c>
      <c r="D321" s="33" t="s">
        <v>30</v>
      </c>
      <c r="E321" s="33">
        <v>0</v>
      </c>
      <c r="F321" s="33">
        <v>0</v>
      </c>
      <c r="G321" s="33">
        <v>0</v>
      </c>
      <c r="H321" s="33">
        <v>0</v>
      </c>
      <c r="I321" s="33">
        <v>0</v>
      </c>
      <c r="J321" s="33">
        <v>0</v>
      </c>
      <c r="K321" s="33">
        <v>0</v>
      </c>
      <c r="L321" s="33">
        <v>0</v>
      </c>
      <c r="M321" s="33">
        <v>0</v>
      </c>
      <c r="N321" s="33">
        <v>0</v>
      </c>
      <c r="O321" s="33">
        <v>0</v>
      </c>
      <c r="P321" s="33">
        <v>0</v>
      </c>
      <c r="Q321" s="33">
        <v>0</v>
      </c>
      <c r="R321" s="33">
        <v>0</v>
      </c>
      <c r="S321" s="33">
        <v>0</v>
      </c>
      <c r="T321" s="33">
        <v>0</v>
      </c>
      <c r="U321" s="33">
        <v>0</v>
      </c>
      <c r="V321" s="33">
        <v>0</v>
      </c>
      <c r="W321" s="33">
        <v>0</v>
      </c>
      <c r="X321" s="33">
        <v>0</v>
      </c>
      <c r="Y321" s="33">
        <v>0</v>
      </c>
      <c r="Z321" s="33">
        <v>0</v>
      </c>
      <c r="AA321" s="33">
        <v>0</v>
      </c>
      <c r="AB321" s="33">
        <v>0</v>
      </c>
      <c r="AC321" s="33">
        <v>0</v>
      </c>
      <c r="AD321" s="33">
        <v>0</v>
      </c>
      <c r="AE321" s="33">
        <v>0</v>
      </c>
      <c r="AF321" s="33">
        <v>0</v>
      </c>
      <c r="AG321" s="33">
        <v>0</v>
      </c>
      <c r="AH321" s="33">
        <v>0</v>
      </c>
      <c r="AI321" s="33">
        <v>0</v>
      </c>
      <c r="AJ321" s="33">
        <v>0</v>
      </c>
      <c r="AK321" s="10" t="str">
        <f t="shared" si="1641"/>
        <v/>
      </c>
      <c r="AL321" s="10" t="str">
        <f t="shared" si="1642"/>
        <v/>
      </c>
      <c r="AM321" s="10" t="str">
        <f t="shared" si="1643"/>
        <v/>
      </c>
      <c r="AN321" s="10" t="str">
        <f t="shared" si="1644"/>
        <v/>
      </c>
      <c r="AO321" s="10" t="str">
        <f t="shared" si="1645"/>
        <v/>
      </c>
      <c r="AP321" s="10" t="str">
        <f t="shared" si="1646"/>
        <v/>
      </c>
      <c r="AQ321" s="10" t="str">
        <f t="shared" si="1647"/>
        <v/>
      </c>
      <c r="AR321" s="10" t="str">
        <f t="shared" si="1648"/>
        <v/>
      </c>
      <c r="AS321" s="10" t="str">
        <f t="shared" si="1649"/>
        <v/>
      </c>
      <c r="AT321" s="10" t="str">
        <f t="shared" si="1650"/>
        <v/>
      </c>
      <c r="AU321" s="10" t="str">
        <f t="shared" si="1651"/>
        <v/>
      </c>
      <c r="AV321" s="10" t="str">
        <f t="shared" si="1652"/>
        <v/>
      </c>
      <c r="AW321" s="10" t="str">
        <f t="shared" si="1653"/>
        <v/>
      </c>
      <c r="AX321" s="10" t="str">
        <f t="shared" si="1654"/>
        <v/>
      </c>
      <c r="AY321" s="10" t="str">
        <f t="shared" si="1655"/>
        <v/>
      </c>
      <c r="AZ321" s="10" t="str">
        <f t="shared" si="1656"/>
        <v/>
      </c>
      <c r="BA321" s="10" t="str">
        <f t="shared" si="1657"/>
        <v/>
      </c>
      <c r="BB321" s="10" t="str">
        <f t="shared" si="1658"/>
        <v/>
      </c>
      <c r="BC321" s="10" t="str">
        <f t="shared" si="1659"/>
        <v/>
      </c>
      <c r="BD321" s="10" t="str">
        <f t="shared" si="1660"/>
        <v/>
      </c>
      <c r="BE321" s="10" t="str">
        <f t="shared" si="1661"/>
        <v/>
      </c>
      <c r="BF321" s="10" t="str">
        <f t="shared" si="1662"/>
        <v/>
      </c>
      <c r="BG321" s="10" t="str">
        <f t="shared" si="1663"/>
        <v/>
      </c>
      <c r="BH321" s="10" t="str">
        <f t="shared" si="1664"/>
        <v/>
      </c>
      <c r="BI321" s="10" t="str">
        <f t="shared" si="1665"/>
        <v/>
      </c>
      <c r="BJ321" s="10" t="str">
        <f t="shared" si="1666"/>
        <v/>
      </c>
      <c r="BK321" s="10" t="str">
        <f t="shared" si="1667"/>
        <v/>
      </c>
      <c r="BL321" s="10" t="str">
        <f t="shared" si="1668"/>
        <v/>
      </c>
      <c r="BM321" s="10" t="str">
        <f t="shared" si="1669"/>
        <v/>
      </c>
      <c r="BN321" s="10" t="str">
        <f t="shared" si="1670"/>
        <v/>
      </c>
      <c r="BO321" s="10" t="str">
        <f t="shared" si="1671"/>
        <v/>
      </c>
      <c r="BP321" s="10" t="str">
        <f t="shared" si="1672"/>
        <v/>
      </c>
    </row>
    <row r="322" spans="1:160">
      <c r="A322"/>
      <c r="B322" s="33" t="s">
        <v>130</v>
      </c>
      <c r="C322" s="33" t="s">
        <v>23</v>
      </c>
      <c r="D322" s="33" t="s">
        <v>31</v>
      </c>
      <c r="E322" s="33">
        <v>0</v>
      </c>
      <c r="F322" s="33">
        <v>0</v>
      </c>
      <c r="G322" s="33">
        <v>0</v>
      </c>
      <c r="H322" s="33">
        <v>0</v>
      </c>
      <c r="I322" s="33">
        <v>0</v>
      </c>
      <c r="J322" s="33">
        <v>0</v>
      </c>
      <c r="K322" s="33">
        <v>0</v>
      </c>
      <c r="L322" s="33">
        <v>0</v>
      </c>
      <c r="M322" s="33">
        <v>0</v>
      </c>
      <c r="N322" s="33">
        <v>0</v>
      </c>
      <c r="O322" s="33">
        <v>0</v>
      </c>
      <c r="P322" s="33">
        <v>0</v>
      </c>
      <c r="Q322" s="33">
        <v>0</v>
      </c>
      <c r="R322" s="33">
        <v>0</v>
      </c>
      <c r="S322" s="33">
        <v>0</v>
      </c>
      <c r="T322" s="33">
        <v>0</v>
      </c>
      <c r="U322" s="33">
        <v>0</v>
      </c>
      <c r="V322" s="33">
        <v>0</v>
      </c>
      <c r="W322" s="33">
        <v>0</v>
      </c>
      <c r="X322" s="33">
        <v>0</v>
      </c>
      <c r="Y322" s="33">
        <v>0</v>
      </c>
      <c r="Z322" s="33">
        <v>0</v>
      </c>
      <c r="AA322" s="33">
        <v>0</v>
      </c>
      <c r="AB322" s="33">
        <v>0</v>
      </c>
      <c r="AC322" s="33">
        <v>0</v>
      </c>
      <c r="AD322" s="33">
        <v>0</v>
      </c>
      <c r="AE322" s="33">
        <v>0</v>
      </c>
      <c r="AF322" s="33">
        <v>0</v>
      </c>
      <c r="AG322" s="33">
        <v>0</v>
      </c>
      <c r="AH322" s="33">
        <v>0</v>
      </c>
      <c r="AI322" s="33">
        <v>0</v>
      </c>
      <c r="AJ322" s="33">
        <v>0</v>
      </c>
      <c r="AK322" s="10" t="str">
        <f t="shared" si="1641"/>
        <v/>
      </c>
      <c r="AL322" s="10" t="str">
        <f t="shared" si="1642"/>
        <v/>
      </c>
      <c r="AM322" s="10" t="str">
        <f t="shared" si="1643"/>
        <v/>
      </c>
      <c r="AN322" s="10" t="str">
        <f t="shared" si="1644"/>
        <v/>
      </c>
      <c r="AO322" s="10" t="str">
        <f t="shared" si="1645"/>
        <v/>
      </c>
      <c r="AP322" s="10" t="str">
        <f t="shared" si="1646"/>
        <v/>
      </c>
      <c r="AQ322" s="10" t="str">
        <f t="shared" si="1647"/>
        <v/>
      </c>
      <c r="AR322" s="10" t="str">
        <f t="shared" si="1648"/>
        <v/>
      </c>
      <c r="AS322" s="10" t="str">
        <f t="shared" si="1649"/>
        <v/>
      </c>
      <c r="AT322" s="10" t="str">
        <f t="shared" si="1650"/>
        <v/>
      </c>
      <c r="AU322" s="10" t="str">
        <f t="shared" si="1651"/>
        <v/>
      </c>
      <c r="AV322" s="10" t="str">
        <f t="shared" si="1652"/>
        <v/>
      </c>
      <c r="AW322" s="10" t="str">
        <f t="shared" si="1653"/>
        <v/>
      </c>
      <c r="AX322" s="10" t="str">
        <f t="shared" si="1654"/>
        <v/>
      </c>
      <c r="AY322" s="10" t="str">
        <f t="shared" si="1655"/>
        <v/>
      </c>
      <c r="AZ322" s="10" t="str">
        <f t="shared" si="1656"/>
        <v/>
      </c>
      <c r="BA322" s="10" t="str">
        <f t="shared" si="1657"/>
        <v/>
      </c>
      <c r="BB322" s="10" t="str">
        <f t="shared" si="1658"/>
        <v/>
      </c>
      <c r="BC322" s="10" t="str">
        <f t="shared" si="1659"/>
        <v/>
      </c>
      <c r="BD322" s="10" t="str">
        <f t="shared" si="1660"/>
        <v/>
      </c>
      <c r="BE322" s="10" t="str">
        <f t="shared" si="1661"/>
        <v/>
      </c>
      <c r="BF322" s="10" t="str">
        <f t="shared" si="1662"/>
        <v/>
      </c>
      <c r="BG322" s="10" t="str">
        <f t="shared" si="1663"/>
        <v/>
      </c>
      <c r="BH322" s="10" t="str">
        <f t="shared" si="1664"/>
        <v/>
      </c>
      <c r="BI322" s="10" t="str">
        <f t="shared" si="1665"/>
        <v/>
      </c>
      <c r="BJ322" s="10" t="str">
        <f t="shared" si="1666"/>
        <v/>
      </c>
      <c r="BK322" s="10" t="str">
        <f t="shared" si="1667"/>
        <v/>
      </c>
      <c r="BL322" s="10" t="str">
        <f t="shared" si="1668"/>
        <v/>
      </c>
      <c r="BM322" s="10" t="str">
        <f t="shared" si="1669"/>
        <v/>
      </c>
      <c r="BN322" s="10" t="str">
        <f t="shared" si="1670"/>
        <v/>
      </c>
      <c r="BO322" s="10" t="str">
        <f t="shared" si="1671"/>
        <v/>
      </c>
      <c r="BP322" s="10" t="str">
        <f t="shared" si="1672"/>
        <v/>
      </c>
    </row>
    <row r="323" spans="1:160">
      <c r="A323"/>
      <c r="B323" s="33" t="s">
        <v>130</v>
      </c>
      <c r="C323" s="33" t="s">
        <v>23</v>
      </c>
      <c r="D323" s="33" t="s">
        <v>32</v>
      </c>
      <c r="E323" s="33">
        <v>0</v>
      </c>
      <c r="F323" s="33">
        <v>0</v>
      </c>
      <c r="G323" s="33">
        <v>0</v>
      </c>
      <c r="H323" s="33">
        <v>0</v>
      </c>
      <c r="I323" s="33">
        <v>0</v>
      </c>
      <c r="J323" s="33">
        <v>0</v>
      </c>
      <c r="K323" s="33">
        <v>0</v>
      </c>
      <c r="L323" s="33">
        <v>0</v>
      </c>
      <c r="M323" s="33">
        <v>0</v>
      </c>
      <c r="N323" s="33">
        <v>0</v>
      </c>
      <c r="O323" s="33">
        <v>0</v>
      </c>
      <c r="P323" s="33">
        <v>0</v>
      </c>
      <c r="Q323" s="33">
        <v>0</v>
      </c>
      <c r="R323" s="33">
        <v>0</v>
      </c>
      <c r="S323" s="33">
        <v>0</v>
      </c>
      <c r="T323" s="33">
        <v>0</v>
      </c>
      <c r="U323" s="33">
        <v>0</v>
      </c>
      <c r="V323" s="33">
        <v>0</v>
      </c>
      <c r="W323" s="33">
        <v>0</v>
      </c>
      <c r="X323" s="33">
        <v>0</v>
      </c>
      <c r="Y323" s="33">
        <v>0</v>
      </c>
      <c r="Z323" s="33">
        <v>0</v>
      </c>
      <c r="AA323" s="33">
        <v>0</v>
      </c>
      <c r="AB323" s="33">
        <v>0</v>
      </c>
      <c r="AC323" s="33">
        <v>0</v>
      </c>
      <c r="AD323" s="33">
        <v>0</v>
      </c>
      <c r="AE323" s="33">
        <v>0</v>
      </c>
      <c r="AF323" s="33">
        <v>0</v>
      </c>
      <c r="AG323" s="33">
        <v>0</v>
      </c>
      <c r="AH323" s="33">
        <v>0</v>
      </c>
      <c r="AI323" s="33">
        <v>0</v>
      </c>
      <c r="AJ323" s="33">
        <v>0</v>
      </c>
      <c r="AK323" s="10" t="str">
        <f t="shared" si="1641"/>
        <v/>
      </c>
      <c r="AL323" s="10" t="str">
        <f t="shared" si="1642"/>
        <v/>
      </c>
      <c r="AM323" s="10" t="str">
        <f t="shared" si="1643"/>
        <v/>
      </c>
      <c r="AN323" s="10" t="str">
        <f t="shared" si="1644"/>
        <v/>
      </c>
      <c r="AO323" s="10" t="str">
        <f t="shared" si="1645"/>
        <v/>
      </c>
      <c r="AP323" s="10" t="str">
        <f t="shared" si="1646"/>
        <v/>
      </c>
      <c r="AQ323" s="10" t="str">
        <f t="shared" si="1647"/>
        <v/>
      </c>
      <c r="AR323" s="10" t="str">
        <f t="shared" si="1648"/>
        <v/>
      </c>
      <c r="AS323" s="10" t="str">
        <f t="shared" si="1649"/>
        <v/>
      </c>
      <c r="AT323" s="10" t="str">
        <f t="shared" si="1650"/>
        <v/>
      </c>
      <c r="AU323" s="10" t="str">
        <f t="shared" si="1651"/>
        <v/>
      </c>
      <c r="AV323" s="10" t="str">
        <f t="shared" si="1652"/>
        <v/>
      </c>
      <c r="AW323" s="10" t="str">
        <f t="shared" si="1653"/>
        <v/>
      </c>
      <c r="AX323" s="10" t="str">
        <f t="shared" si="1654"/>
        <v/>
      </c>
      <c r="AY323" s="10" t="str">
        <f t="shared" si="1655"/>
        <v/>
      </c>
      <c r="AZ323" s="10" t="str">
        <f t="shared" si="1656"/>
        <v/>
      </c>
      <c r="BA323" s="10" t="str">
        <f t="shared" si="1657"/>
        <v/>
      </c>
      <c r="BB323" s="10" t="str">
        <f t="shared" si="1658"/>
        <v/>
      </c>
      <c r="BC323" s="10" t="str">
        <f t="shared" si="1659"/>
        <v/>
      </c>
      <c r="BD323" s="10" t="str">
        <f t="shared" si="1660"/>
        <v/>
      </c>
      <c r="BE323" s="10" t="str">
        <f t="shared" si="1661"/>
        <v/>
      </c>
      <c r="BF323" s="10" t="str">
        <f t="shared" si="1662"/>
        <v/>
      </c>
      <c r="BG323" s="10" t="str">
        <f t="shared" si="1663"/>
        <v/>
      </c>
      <c r="BH323" s="10" t="str">
        <f t="shared" si="1664"/>
        <v/>
      </c>
      <c r="BI323" s="10" t="str">
        <f t="shared" si="1665"/>
        <v/>
      </c>
      <c r="BJ323" s="10" t="str">
        <f t="shared" si="1666"/>
        <v/>
      </c>
      <c r="BK323" s="10" t="str">
        <f t="shared" si="1667"/>
        <v/>
      </c>
      <c r="BL323" s="10" t="str">
        <f t="shared" si="1668"/>
        <v/>
      </c>
      <c r="BM323" s="10" t="str">
        <f t="shared" si="1669"/>
        <v/>
      </c>
      <c r="BN323" s="10" t="str">
        <f t="shared" si="1670"/>
        <v/>
      </c>
      <c r="BO323" s="10" t="str">
        <f t="shared" si="1671"/>
        <v/>
      </c>
      <c r="BP323" s="10" t="str">
        <f t="shared" si="1672"/>
        <v/>
      </c>
    </row>
    <row r="324" spans="1:160">
      <c r="A324"/>
      <c r="B324" s="33" t="s">
        <v>130</v>
      </c>
      <c r="C324" s="33" t="s">
        <v>23</v>
      </c>
      <c r="D324" s="33" t="s">
        <v>33</v>
      </c>
      <c r="E324" s="33">
        <v>0</v>
      </c>
      <c r="F324" s="33">
        <v>0</v>
      </c>
      <c r="G324" s="33">
        <v>0</v>
      </c>
      <c r="H324" s="33">
        <v>0</v>
      </c>
      <c r="I324" s="33">
        <v>0</v>
      </c>
      <c r="J324" s="33">
        <v>0</v>
      </c>
      <c r="K324" s="33">
        <v>0</v>
      </c>
      <c r="L324" s="33">
        <v>0</v>
      </c>
      <c r="M324" s="33">
        <v>0</v>
      </c>
      <c r="N324" s="33">
        <v>0</v>
      </c>
      <c r="O324" s="33">
        <v>0</v>
      </c>
      <c r="P324" s="33">
        <v>0</v>
      </c>
      <c r="Q324" s="33">
        <v>0</v>
      </c>
      <c r="R324" s="33">
        <v>0</v>
      </c>
      <c r="S324" s="33">
        <v>0</v>
      </c>
      <c r="T324" s="33">
        <v>0</v>
      </c>
      <c r="U324" s="33">
        <v>0</v>
      </c>
      <c r="V324" s="33">
        <v>0</v>
      </c>
      <c r="W324" s="33">
        <v>0</v>
      </c>
      <c r="X324" s="33">
        <v>0</v>
      </c>
      <c r="Y324" s="33">
        <v>0</v>
      </c>
      <c r="Z324" s="33">
        <v>0</v>
      </c>
      <c r="AA324" s="33">
        <v>0</v>
      </c>
      <c r="AB324" s="33">
        <v>0</v>
      </c>
      <c r="AC324" s="33">
        <v>0</v>
      </c>
      <c r="AD324" s="33">
        <v>0</v>
      </c>
      <c r="AE324" s="33">
        <v>0</v>
      </c>
      <c r="AF324" s="33">
        <v>0</v>
      </c>
      <c r="AG324" s="33">
        <v>0</v>
      </c>
      <c r="AH324" s="33">
        <v>0</v>
      </c>
      <c r="AI324" s="33">
        <v>0</v>
      </c>
      <c r="AJ324" s="33">
        <v>0</v>
      </c>
      <c r="AK324" s="10" t="str">
        <f t="shared" si="1641"/>
        <v/>
      </c>
      <c r="AL324" s="10" t="str">
        <f t="shared" si="1642"/>
        <v/>
      </c>
      <c r="AM324" s="10" t="str">
        <f t="shared" si="1643"/>
        <v/>
      </c>
      <c r="AN324" s="10" t="str">
        <f t="shared" si="1644"/>
        <v/>
      </c>
      <c r="AO324" s="10" t="str">
        <f t="shared" si="1645"/>
        <v/>
      </c>
      <c r="AP324" s="10" t="str">
        <f t="shared" si="1646"/>
        <v/>
      </c>
      <c r="AQ324" s="10" t="str">
        <f t="shared" si="1647"/>
        <v/>
      </c>
      <c r="AR324" s="10" t="str">
        <f t="shared" si="1648"/>
        <v/>
      </c>
      <c r="AS324" s="10" t="str">
        <f t="shared" si="1649"/>
        <v/>
      </c>
      <c r="AT324" s="10" t="str">
        <f t="shared" si="1650"/>
        <v/>
      </c>
      <c r="AU324" s="10" t="str">
        <f t="shared" si="1651"/>
        <v/>
      </c>
      <c r="AV324" s="10" t="str">
        <f t="shared" si="1652"/>
        <v/>
      </c>
      <c r="AW324" s="10" t="str">
        <f t="shared" si="1653"/>
        <v/>
      </c>
      <c r="AX324" s="10" t="str">
        <f t="shared" si="1654"/>
        <v/>
      </c>
      <c r="AY324" s="10" t="str">
        <f t="shared" si="1655"/>
        <v/>
      </c>
      <c r="AZ324" s="10" t="str">
        <f t="shared" si="1656"/>
        <v/>
      </c>
      <c r="BA324" s="10" t="str">
        <f t="shared" si="1657"/>
        <v/>
      </c>
      <c r="BB324" s="10" t="str">
        <f t="shared" si="1658"/>
        <v/>
      </c>
      <c r="BC324" s="10" t="str">
        <f t="shared" si="1659"/>
        <v/>
      </c>
      <c r="BD324" s="10" t="str">
        <f t="shared" si="1660"/>
        <v/>
      </c>
      <c r="BE324" s="10" t="str">
        <f t="shared" si="1661"/>
        <v/>
      </c>
      <c r="BF324" s="10" t="str">
        <f t="shared" si="1662"/>
        <v/>
      </c>
      <c r="BG324" s="10" t="str">
        <f t="shared" si="1663"/>
        <v/>
      </c>
      <c r="BH324" s="10" t="str">
        <f t="shared" si="1664"/>
        <v/>
      </c>
      <c r="BI324" s="10" t="str">
        <f t="shared" si="1665"/>
        <v/>
      </c>
      <c r="BJ324" s="10" t="str">
        <f t="shared" si="1666"/>
        <v/>
      </c>
      <c r="BK324" s="10" t="str">
        <f t="shared" si="1667"/>
        <v/>
      </c>
      <c r="BL324" s="10" t="str">
        <f t="shared" si="1668"/>
        <v/>
      </c>
      <c r="BM324" s="10" t="str">
        <f t="shared" si="1669"/>
        <v/>
      </c>
      <c r="BN324" s="10" t="str">
        <f t="shared" si="1670"/>
        <v/>
      </c>
      <c r="BO324" s="10" t="str">
        <f t="shared" si="1671"/>
        <v/>
      </c>
      <c r="BP324" s="10" t="str">
        <f t="shared" si="1672"/>
        <v/>
      </c>
    </row>
    <row r="325" spans="1:160">
      <c r="A325"/>
      <c r="B325" s="33" t="s">
        <v>130</v>
      </c>
      <c r="C325" s="33" t="s">
        <v>23</v>
      </c>
      <c r="D325" s="33" t="s">
        <v>34</v>
      </c>
      <c r="E325" s="33">
        <v>0</v>
      </c>
      <c r="F325" s="33">
        <v>0</v>
      </c>
      <c r="G325" s="33">
        <v>0</v>
      </c>
      <c r="H325" s="33">
        <v>0</v>
      </c>
      <c r="I325" s="33">
        <v>0</v>
      </c>
      <c r="J325" s="33">
        <v>0</v>
      </c>
      <c r="K325" s="33">
        <v>0</v>
      </c>
      <c r="L325" s="33">
        <v>0</v>
      </c>
      <c r="M325" s="33">
        <v>0</v>
      </c>
      <c r="N325" s="33">
        <v>0</v>
      </c>
      <c r="O325" s="33">
        <v>0</v>
      </c>
      <c r="P325" s="33">
        <v>0</v>
      </c>
      <c r="Q325" s="33">
        <v>0</v>
      </c>
      <c r="R325" s="33">
        <v>0</v>
      </c>
      <c r="S325" s="33">
        <v>0</v>
      </c>
      <c r="T325" s="33">
        <v>0</v>
      </c>
      <c r="U325" s="33">
        <v>0</v>
      </c>
      <c r="V325" s="33">
        <v>0</v>
      </c>
      <c r="W325" s="33">
        <v>0</v>
      </c>
      <c r="X325" s="33">
        <v>0</v>
      </c>
      <c r="Y325" s="33">
        <v>0</v>
      </c>
      <c r="Z325" s="33">
        <v>0</v>
      </c>
      <c r="AA325" s="33">
        <v>0</v>
      </c>
      <c r="AB325" s="33">
        <v>0</v>
      </c>
      <c r="AC325" s="33">
        <v>0</v>
      </c>
      <c r="AD325" s="33">
        <v>0</v>
      </c>
      <c r="AE325" s="33">
        <v>0</v>
      </c>
      <c r="AF325" s="33">
        <v>0</v>
      </c>
      <c r="AG325" s="33">
        <v>0</v>
      </c>
      <c r="AH325" s="33">
        <v>0</v>
      </c>
      <c r="AI325" s="33">
        <v>0</v>
      </c>
      <c r="AJ325" s="33">
        <v>0</v>
      </c>
      <c r="AK325" s="10" t="str">
        <f t="shared" si="1641"/>
        <v/>
      </c>
      <c r="AL325" s="10" t="str">
        <f t="shared" si="1642"/>
        <v/>
      </c>
      <c r="AM325" s="10" t="str">
        <f t="shared" si="1643"/>
        <v/>
      </c>
      <c r="AN325" s="10" t="str">
        <f t="shared" si="1644"/>
        <v/>
      </c>
      <c r="AO325" s="10" t="str">
        <f t="shared" si="1645"/>
        <v/>
      </c>
      <c r="AP325" s="10" t="str">
        <f t="shared" si="1646"/>
        <v/>
      </c>
      <c r="AQ325" s="10" t="str">
        <f t="shared" si="1647"/>
        <v/>
      </c>
      <c r="AR325" s="10" t="str">
        <f t="shared" si="1648"/>
        <v/>
      </c>
      <c r="AS325" s="10" t="str">
        <f t="shared" si="1649"/>
        <v/>
      </c>
      <c r="AT325" s="10" t="str">
        <f t="shared" si="1650"/>
        <v/>
      </c>
      <c r="AU325" s="10" t="str">
        <f t="shared" si="1651"/>
        <v/>
      </c>
      <c r="AV325" s="10" t="str">
        <f t="shared" si="1652"/>
        <v/>
      </c>
      <c r="AW325" s="10" t="str">
        <f t="shared" si="1653"/>
        <v/>
      </c>
      <c r="AX325" s="10" t="str">
        <f t="shared" si="1654"/>
        <v/>
      </c>
      <c r="AY325" s="10" t="str">
        <f t="shared" si="1655"/>
        <v/>
      </c>
      <c r="AZ325" s="10" t="str">
        <f t="shared" si="1656"/>
        <v/>
      </c>
      <c r="BA325" s="10" t="str">
        <f t="shared" si="1657"/>
        <v/>
      </c>
      <c r="BB325" s="10" t="str">
        <f t="shared" si="1658"/>
        <v/>
      </c>
      <c r="BC325" s="10" t="str">
        <f t="shared" si="1659"/>
        <v/>
      </c>
      <c r="BD325" s="10" t="str">
        <f t="shared" si="1660"/>
        <v/>
      </c>
      <c r="BE325" s="10" t="str">
        <f t="shared" si="1661"/>
        <v/>
      </c>
      <c r="BF325" s="10" t="str">
        <f t="shared" si="1662"/>
        <v/>
      </c>
      <c r="BG325" s="10" t="str">
        <f t="shared" si="1663"/>
        <v/>
      </c>
      <c r="BH325" s="10" t="str">
        <f t="shared" si="1664"/>
        <v/>
      </c>
      <c r="BI325" s="10" t="str">
        <f t="shared" si="1665"/>
        <v/>
      </c>
      <c r="BJ325" s="10" t="str">
        <f t="shared" si="1666"/>
        <v/>
      </c>
      <c r="BK325" s="10" t="str">
        <f t="shared" si="1667"/>
        <v/>
      </c>
      <c r="BL325" s="10" t="str">
        <f t="shared" si="1668"/>
        <v/>
      </c>
      <c r="BM325" s="10" t="str">
        <f t="shared" si="1669"/>
        <v/>
      </c>
      <c r="BN325" s="10" t="str">
        <f t="shared" si="1670"/>
        <v/>
      </c>
      <c r="BO325" s="10" t="str">
        <f t="shared" si="1671"/>
        <v/>
      </c>
      <c r="BP325" s="10" t="str">
        <f t="shared" si="1672"/>
        <v/>
      </c>
    </row>
    <row r="326" spans="1:160">
      <c r="A326"/>
      <c r="B326" s="33" t="s">
        <v>130</v>
      </c>
      <c r="C326" s="33" t="s">
        <v>23</v>
      </c>
      <c r="D326" s="33" t="s">
        <v>35</v>
      </c>
      <c r="E326" s="33">
        <v>0</v>
      </c>
      <c r="F326" s="33">
        <v>0</v>
      </c>
      <c r="G326" s="33">
        <v>0</v>
      </c>
      <c r="H326" s="33">
        <v>0</v>
      </c>
      <c r="I326" s="33">
        <v>0</v>
      </c>
      <c r="J326" s="33">
        <v>0</v>
      </c>
      <c r="K326" s="33">
        <v>0</v>
      </c>
      <c r="L326" s="33">
        <v>0</v>
      </c>
      <c r="M326" s="33">
        <v>0</v>
      </c>
      <c r="N326" s="33">
        <v>0</v>
      </c>
      <c r="O326" s="33">
        <v>0</v>
      </c>
      <c r="P326" s="33">
        <v>0</v>
      </c>
      <c r="Q326" s="33">
        <v>0</v>
      </c>
      <c r="R326" s="33">
        <v>0</v>
      </c>
      <c r="S326" s="33">
        <v>0</v>
      </c>
      <c r="T326" s="33">
        <v>0</v>
      </c>
      <c r="U326" s="33">
        <v>0</v>
      </c>
      <c r="V326" s="33">
        <v>0</v>
      </c>
      <c r="W326" s="33">
        <v>0</v>
      </c>
      <c r="X326" s="33">
        <v>0</v>
      </c>
      <c r="Y326" s="33">
        <v>0</v>
      </c>
      <c r="Z326" s="33">
        <v>0</v>
      </c>
      <c r="AA326" s="33">
        <v>0</v>
      </c>
      <c r="AB326" s="33">
        <v>0</v>
      </c>
      <c r="AC326" s="33">
        <v>0</v>
      </c>
      <c r="AD326" s="33">
        <v>0</v>
      </c>
      <c r="AE326" s="33">
        <v>0</v>
      </c>
      <c r="AF326" s="33">
        <v>0</v>
      </c>
      <c r="AG326" s="33">
        <v>0</v>
      </c>
      <c r="AH326" s="33">
        <v>0</v>
      </c>
      <c r="AI326" s="33">
        <v>0</v>
      </c>
      <c r="AJ326" s="33">
        <v>0</v>
      </c>
      <c r="AK326" s="10" t="str">
        <f t="shared" si="1641"/>
        <v/>
      </c>
      <c r="AL326" s="10" t="str">
        <f t="shared" si="1642"/>
        <v/>
      </c>
      <c r="AM326" s="10" t="str">
        <f t="shared" si="1643"/>
        <v/>
      </c>
      <c r="AN326" s="10" t="str">
        <f t="shared" si="1644"/>
        <v/>
      </c>
      <c r="AO326" s="10" t="str">
        <f t="shared" si="1645"/>
        <v/>
      </c>
      <c r="AP326" s="10" t="str">
        <f t="shared" si="1646"/>
        <v/>
      </c>
      <c r="AQ326" s="10" t="str">
        <f t="shared" si="1647"/>
        <v/>
      </c>
      <c r="AR326" s="10" t="str">
        <f t="shared" si="1648"/>
        <v/>
      </c>
      <c r="AS326" s="10" t="str">
        <f t="shared" si="1649"/>
        <v/>
      </c>
      <c r="AT326" s="10" t="str">
        <f t="shared" si="1650"/>
        <v/>
      </c>
      <c r="AU326" s="10" t="str">
        <f t="shared" si="1651"/>
        <v/>
      </c>
      <c r="AV326" s="10" t="str">
        <f t="shared" si="1652"/>
        <v/>
      </c>
      <c r="AW326" s="10" t="str">
        <f t="shared" si="1653"/>
        <v/>
      </c>
      <c r="AX326" s="10" t="str">
        <f t="shared" si="1654"/>
        <v/>
      </c>
      <c r="AY326" s="10" t="str">
        <f t="shared" si="1655"/>
        <v/>
      </c>
      <c r="AZ326" s="10" t="str">
        <f t="shared" si="1656"/>
        <v/>
      </c>
      <c r="BA326" s="10" t="str">
        <f t="shared" si="1657"/>
        <v/>
      </c>
      <c r="BB326" s="10" t="str">
        <f t="shared" si="1658"/>
        <v/>
      </c>
      <c r="BC326" s="10" t="str">
        <f t="shared" si="1659"/>
        <v/>
      </c>
      <c r="BD326" s="10" t="str">
        <f t="shared" si="1660"/>
        <v/>
      </c>
      <c r="BE326" s="10" t="str">
        <f t="shared" si="1661"/>
        <v/>
      </c>
      <c r="BF326" s="10" t="str">
        <f t="shared" si="1662"/>
        <v/>
      </c>
      <c r="BG326" s="10" t="str">
        <f t="shared" si="1663"/>
        <v/>
      </c>
      <c r="BH326" s="10" t="str">
        <f t="shared" si="1664"/>
        <v/>
      </c>
      <c r="BI326" s="10" t="str">
        <f t="shared" si="1665"/>
        <v/>
      </c>
      <c r="BJ326" s="10" t="str">
        <f t="shared" si="1666"/>
        <v/>
      </c>
      <c r="BK326" s="10" t="str">
        <f t="shared" si="1667"/>
        <v/>
      </c>
      <c r="BL326" s="10" t="str">
        <f t="shared" si="1668"/>
        <v/>
      </c>
      <c r="BM326" s="10" t="str">
        <f t="shared" si="1669"/>
        <v/>
      </c>
      <c r="BN326" s="10" t="str">
        <f t="shared" si="1670"/>
        <v/>
      </c>
      <c r="BO326" s="10" t="str">
        <f t="shared" si="1671"/>
        <v/>
      </c>
      <c r="BP326" s="10" t="str">
        <f t="shared" si="1672"/>
        <v/>
      </c>
    </row>
    <row r="327" spans="1:160">
      <c r="A327"/>
      <c r="B327" s="33" t="s">
        <v>130</v>
      </c>
      <c r="C327" s="33" t="s">
        <v>23</v>
      </c>
      <c r="D327" s="33" t="s">
        <v>36</v>
      </c>
      <c r="E327" s="33" t="s">
        <v>37</v>
      </c>
      <c r="F327" s="33" t="s">
        <v>37</v>
      </c>
      <c r="G327" s="33" t="s">
        <v>37</v>
      </c>
      <c r="H327" s="33"/>
      <c r="I327" s="33"/>
      <c r="J327" s="33" t="s">
        <v>38</v>
      </c>
      <c r="K327" s="33" t="s">
        <v>37</v>
      </c>
      <c r="L327" s="33" t="s">
        <v>37</v>
      </c>
      <c r="M327" s="33" t="s">
        <v>37</v>
      </c>
      <c r="N327" s="33" t="s">
        <v>37</v>
      </c>
      <c r="O327" s="33" t="s">
        <v>37</v>
      </c>
      <c r="P327" s="33"/>
      <c r="Q327" s="33" t="s">
        <v>37</v>
      </c>
      <c r="R327" s="33" t="s">
        <v>37</v>
      </c>
      <c r="S327" s="33" t="s">
        <v>37</v>
      </c>
      <c r="T327" s="33" t="s">
        <v>37</v>
      </c>
      <c r="U327" s="33" t="s">
        <v>37</v>
      </c>
      <c r="V327" s="33" t="s">
        <v>37</v>
      </c>
      <c r="W327" s="33"/>
      <c r="X327" s="33"/>
      <c r="Y327" s="33" t="s">
        <v>37</v>
      </c>
      <c r="Z327" s="33" t="s">
        <v>37</v>
      </c>
      <c r="AA327" s="33" t="s">
        <v>37</v>
      </c>
      <c r="AB327" s="33" t="s">
        <v>37</v>
      </c>
      <c r="AC327" s="33" t="s">
        <v>37</v>
      </c>
      <c r="AD327" s="33" t="s">
        <v>37</v>
      </c>
      <c r="AE327" s="33" t="s">
        <v>37</v>
      </c>
      <c r="AF327" s="33"/>
      <c r="AG327" s="33"/>
      <c r="AH327" s="33" t="s">
        <v>37</v>
      </c>
      <c r="AI327" s="33" t="s">
        <v>37</v>
      </c>
      <c r="AJ327" s="33" t="s">
        <v>37</v>
      </c>
      <c r="AK327" s="10">
        <f t="shared" ref="AK327:AZ355" si="1764">IF(E327="Correct",1,IF(E327="Wrong",0,""))</f>
        <v>1</v>
      </c>
      <c r="AL327" s="10">
        <f t="shared" si="1764"/>
        <v>1</v>
      </c>
      <c r="AM327" s="10">
        <f t="shared" si="1764"/>
        <v>1</v>
      </c>
      <c r="AN327" s="10" t="str">
        <f t="shared" si="1764"/>
        <v/>
      </c>
      <c r="AO327" s="10" t="str">
        <f t="shared" si="1764"/>
        <v/>
      </c>
      <c r="AP327" s="10">
        <f t="shared" si="1764"/>
        <v>0</v>
      </c>
      <c r="AQ327" s="10">
        <f t="shared" si="1764"/>
        <v>1</v>
      </c>
      <c r="AR327" s="10">
        <f t="shared" si="1764"/>
        <v>1</v>
      </c>
      <c r="AS327" s="10">
        <f t="shared" si="1764"/>
        <v>1</v>
      </c>
      <c r="AT327" s="10">
        <f t="shared" si="1764"/>
        <v>1</v>
      </c>
      <c r="AU327" s="10">
        <f t="shared" si="1764"/>
        <v>1</v>
      </c>
      <c r="AV327" s="10" t="str">
        <f t="shared" si="1764"/>
        <v/>
      </c>
      <c r="AW327" s="10">
        <f t="shared" si="1764"/>
        <v>1</v>
      </c>
      <c r="AX327" s="10">
        <f t="shared" si="1764"/>
        <v>1</v>
      </c>
      <c r="AY327" s="10">
        <f t="shared" si="1764"/>
        <v>1</v>
      </c>
      <c r="AZ327" s="10">
        <f t="shared" si="1764"/>
        <v>1</v>
      </c>
      <c r="BA327" s="10">
        <f t="shared" ref="BA327:BP338" si="1765">IF(U327="Correct",1,IF(U327="Wrong",0,""))</f>
        <v>1</v>
      </c>
      <c r="BB327" s="10">
        <f t="shared" si="1765"/>
        <v>1</v>
      </c>
      <c r="BC327" s="10" t="str">
        <f t="shared" si="1765"/>
        <v/>
      </c>
      <c r="BD327" s="10" t="str">
        <f t="shared" si="1765"/>
        <v/>
      </c>
      <c r="BE327" s="10">
        <f t="shared" si="1765"/>
        <v>1</v>
      </c>
      <c r="BF327" s="10">
        <f t="shared" si="1765"/>
        <v>1</v>
      </c>
      <c r="BG327" s="10">
        <f t="shared" si="1765"/>
        <v>1</v>
      </c>
      <c r="BH327" s="10">
        <f t="shared" si="1765"/>
        <v>1</v>
      </c>
      <c r="BI327" s="10">
        <f t="shared" si="1765"/>
        <v>1</v>
      </c>
      <c r="BJ327" s="10">
        <f t="shared" si="1765"/>
        <v>1</v>
      </c>
      <c r="BK327" s="10">
        <f t="shared" si="1765"/>
        <v>1</v>
      </c>
      <c r="BL327" s="10" t="str">
        <f t="shared" si="1765"/>
        <v/>
      </c>
      <c r="BM327" s="10" t="str">
        <f t="shared" si="1765"/>
        <v/>
      </c>
      <c r="BN327" s="10">
        <f t="shared" si="1765"/>
        <v>1</v>
      </c>
      <c r="BO327" s="10">
        <f t="shared" si="1765"/>
        <v>1</v>
      </c>
      <c r="BP327" s="10">
        <f t="shared" si="1765"/>
        <v>1</v>
      </c>
    </row>
    <row r="328" spans="1:160">
      <c r="A328"/>
      <c r="B328" s="33" t="s">
        <v>130</v>
      </c>
      <c r="C328" s="33" t="s">
        <v>23</v>
      </c>
      <c r="D328" s="33" t="s">
        <v>39</v>
      </c>
      <c r="E328" s="33"/>
      <c r="F328" s="33" t="s">
        <v>37</v>
      </c>
      <c r="G328" s="33"/>
      <c r="H328" s="33" t="s">
        <v>37</v>
      </c>
      <c r="I328" s="33" t="s">
        <v>37</v>
      </c>
      <c r="J328" s="33" t="s">
        <v>38</v>
      </c>
      <c r="K328" s="33"/>
      <c r="L328" s="33"/>
      <c r="M328" s="33" t="s">
        <v>37</v>
      </c>
      <c r="N328" s="33"/>
      <c r="O328" s="33" t="s">
        <v>37</v>
      </c>
      <c r="P328" s="33" t="s">
        <v>37</v>
      </c>
      <c r="Q328" s="33" t="s">
        <v>37</v>
      </c>
      <c r="R328" s="33" t="s">
        <v>37</v>
      </c>
      <c r="S328" s="33"/>
      <c r="T328" s="33"/>
      <c r="U328" s="33" t="s">
        <v>38</v>
      </c>
      <c r="V328" s="33" t="s">
        <v>37</v>
      </c>
      <c r="W328" s="33" t="s">
        <v>37</v>
      </c>
      <c r="X328" s="33"/>
      <c r="Y328" s="33" t="s">
        <v>38</v>
      </c>
      <c r="Z328" s="33" t="s">
        <v>37</v>
      </c>
      <c r="AA328" s="33" t="s">
        <v>37</v>
      </c>
      <c r="AB328" s="33"/>
      <c r="AC328" s="33"/>
      <c r="AD328" s="33" t="s">
        <v>37</v>
      </c>
      <c r="AE328" s="33"/>
      <c r="AF328" s="33" t="s">
        <v>37</v>
      </c>
      <c r="AG328" s="33" t="s">
        <v>37</v>
      </c>
      <c r="AH328" s="33" t="s">
        <v>37</v>
      </c>
      <c r="AI328" s="33"/>
      <c r="AJ328" s="33"/>
      <c r="AK328" s="10" t="str">
        <f t="shared" si="1764"/>
        <v/>
      </c>
      <c r="AL328" s="10">
        <f t="shared" si="1764"/>
        <v>1</v>
      </c>
      <c r="AM328" s="10" t="str">
        <f t="shared" si="1764"/>
        <v/>
      </c>
      <c r="AN328" s="10">
        <f t="shared" si="1764"/>
        <v>1</v>
      </c>
      <c r="AO328" s="10">
        <f t="shared" si="1764"/>
        <v>1</v>
      </c>
      <c r="AP328" s="10">
        <f t="shared" si="1764"/>
        <v>0</v>
      </c>
      <c r="AQ328" s="10" t="str">
        <f t="shared" si="1764"/>
        <v/>
      </c>
      <c r="AR328" s="10" t="str">
        <f t="shared" si="1764"/>
        <v/>
      </c>
      <c r="AS328" s="10">
        <f t="shared" si="1764"/>
        <v>1</v>
      </c>
      <c r="AT328" s="10" t="str">
        <f t="shared" si="1764"/>
        <v/>
      </c>
      <c r="AU328" s="10">
        <f t="shared" si="1764"/>
        <v>1</v>
      </c>
      <c r="AV328" s="10">
        <f t="shared" si="1764"/>
        <v>1</v>
      </c>
      <c r="AW328" s="10">
        <f t="shared" si="1764"/>
        <v>1</v>
      </c>
      <c r="AX328" s="10">
        <f t="shared" si="1764"/>
        <v>1</v>
      </c>
      <c r="AY328" s="10" t="str">
        <f t="shared" si="1764"/>
        <v/>
      </c>
      <c r="AZ328" s="10" t="str">
        <f t="shared" si="1764"/>
        <v/>
      </c>
      <c r="BA328" s="10">
        <f t="shared" si="1765"/>
        <v>0</v>
      </c>
      <c r="BB328" s="10">
        <f t="shared" si="1765"/>
        <v>1</v>
      </c>
      <c r="BC328" s="10">
        <f t="shared" si="1765"/>
        <v>1</v>
      </c>
      <c r="BD328" s="10" t="str">
        <f t="shared" si="1765"/>
        <v/>
      </c>
      <c r="BE328" s="10">
        <f t="shared" si="1765"/>
        <v>0</v>
      </c>
      <c r="BF328" s="10">
        <f t="shared" si="1765"/>
        <v>1</v>
      </c>
      <c r="BG328" s="10">
        <f t="shared" si="1765"/>
        <v>1</v>
      </c>
      <c r="BH328" s="10" t="str">
        <f t="shared" si="1765"/>
        <v/>
      </c>
      <c r="BI328" s="10" t="str">
        <f t="shared" si="1765"/>
        <v/>
      </c>
      <c r="BJ328" s="10">
        <f t="shared" si="1765"/>
        <v>1</v>
      </c>
      <c r="BK328" s="10" t="str">
        <f t="shared" si="1765"/>
        <v/>
      </c>
      <c r="BL328" s="10">
        <f t="shared" si="1765"/>
        <v>1</v>
      </c>
      <c r="BM328" s="10">
        <f t="shared" si="1765"/>
        <v>1</v>
      </c>
      <c r="BN328" s="10">
        <f t="shared" si="1765"/>
        <v>1</v>
      </c>
      <c r="BO328" s="10" t="str">
        <f t="shared" si="1765"/>
        <v/>
      </c>
      <c r="BP328" s="10" t="str">
        <f t="shared" si="1765"/>
        <v/>
      </c>
    </row>
    <row r="329" spans="1:160">
      <c r="A329"/>
      <c r="B329" s="33" t="s">
        <v>130</v>
      </c>
      <c r="C329" s="33" t="s">
        <v>23</v>
      </c>
      <c r="D329" s="33" t="s">
        <v>40</v>
      </c>
      <c r="E329" s="33" t="s">
        <v>37</v>
      </c>
      <c r="F329" s="33"/>
      <c r="G329" s="33" t="s">
        <v>37</v>
      </c>
      <c r="H329" s="33" t="s">
        <v>37</v>
      </c>
      <c r="I329" s="33" t="s">
        <v>37</v>
      </c>
      <c r="J329" s="33" t="s">
        <v>37</v>
      </c>
      <c r="K329" s="33"/>
      <c r="L329" s="33"/>
      <c r="M329" s="33"/>
      <c r="N329" s="33" t="s">
        <v>37</v>
      </c>
      <c r="O329" s="33" t="s">
        <v>37</v>
      </c>
      <c r="P329" s="33" t="s">
        <v>37</v>
      </c>
      <c r="Q329" s="33" t="s">
        <v>37</v>
      </c>
      <c r="R329" s="33"/>
      <c r="S329" s="33" t="s">
        <v>37</v>
      </c>
      <c r="T329" s="33" t="s">
        <v>37</v>
      </c>
      <c r="U329" s="33" t="s">
        <v>37</v>
      </c>
      <c r="V329" s="33" t="s">
        <v>37</v>
      </c>
      <c r="W329" s="33"/>
      <c r="X329" s="33" t="s">
        <v>37</v>
      </c>
      <c r="Y329" s="33"/>
      <c r="Z329" s="33" t="s">
        <v>37</v>
      </c>
      <c r="AA329" s="33" t="s">
        <v>37</v>
      </c>
      <c r="AB329" s="33" t="s">
        <v>37</v>
      </c>
      <c r="AC329" s="33" t="s">
        <v>37</v>
      </c>
      <c r="AD329" s="33"/>
      <c r="AE329" s="33" t="s">
        <v>37</v>
      </c>
      <c r="AF329" s="33" t="s">
        <v>37</v>
      </c>
      <c r="AG329" s="33" t="s">
        <v>37</v>
      </c>
      <c r="AH329" s="33" t="s">
        <v>37</v>
      </c>
      <c r="AI329" s="33"/>
      <c r="AJ329" s="33"/>
      <c r="AK329" s="10">
        <f t="shared" si="1764"/>
        <v>1</v>
      </c>
      <c r="AL329" s="10" t="str">
        <f t="shared" si="1764"/>
        <v/>
      </c>
      <c r="AM329" s="10">
        <f t="shared" si="1764"/>
        <v>1</v>
      </c>
      <c r="AN329" s="10">
        <f t="shared" si="1764"/>
        <v>1</v>
      </c>
      <c r="AO329" s="10">
        <f t="shared" si="1764"/>
        <v>1</v>
      </c>
      <c r="AP329" s="10">
        <f t="shared" si="1764"/>
        <v>1</v>
      </c>
      <c r="AQ329" s="10" t="str">
        <f t="shared" si="1764"/>
        <v/>
      </c>
      <c r="AR329" s="10" t="str">
        <f t="shared" si="1764"/>
        <v/>
      </c>
      <c r="AS329" s="10" t="str">
        <f t="shared" si="1764"/>
        <v/>
      </c>
      <c r="AT329" s="10">
        <f t="shared" si="1764"/>
        <v>1</v>
      </c>
      <c r="AU329" s="10">
        <f t="shared" si="1764"/>
        <v>1</v>
      </c>
      <c r="AV329" s="10">
        <f t="shared" si="1764"/>
        <v>1</v>
      </c>
      <c r="AW329" s="10">
        <f t="shared" si="1764"/>
        <v>1</v>
      </c>
      <c r="AX329" s="10" t="str">
        <f t="shared" si="1764"/>
        <v/>
      </c>
      <c r="AY329" s="10">
        <f t="shared" si="1764"/>
        <v>1</v>
      </c>
      <c r="AZ329" s="10">
        <f t="shared" si="1764"/>
        <v>1</v>
      </c>
      <c r="BA329" s="10">
        <f t="shared" si="1765"/>
        <v>1</v>
      </c>
      <c r="BB329" s="10">
        <f t="shared" si="1765"/>
        <v>1</v>
      </c>
      <c r="BC329" s="10" t="str">
        <f t="shared" si="1765"/>
        <v/>
      </c>
      <c r="BD329" s="10">
        <f t="shared" si="1765"/>
        <v>1</v>
      </c>
      <c r="BE329" s="10" t="str">
        <f t="shared" si="1765"/>
        <v/>
      </c>
      <c r="BF329" s="10">
        <f t="shared" si="1765"/>
        <v>1</v>
      </c>
      <c r="BG329" s="10">
        <f t="shared" si="1765"/>
        <v>1</v>
      </c>
      <c r="BH329" s="10">
        <f t="shared" si="1765"/>
        <v>1</v>
      </c>
      <c r="BI329" s="10">
        <f t="shared" si="1765"/>
        <v>1</v>
      </c>
      <c r="BJ329" s="10" t="str">
        <f t="shared" si="1765"/>
        <v/>
      </c>
      <c r="BK329" s="10">
        <f t="shared" si="1765"/>
        <v>1</v>
      </c>
      <c r="BL329" s="10">
        <f t="shared" si="1765"/>
        <v>1</v>
      </c>
      <c r="BM329" s="10">
        <f t="shared" si="1765"/>
        <v>1</v>
      </c>
      <c r="BN329" s="10">
        <f t="shared" si="1765"/>
        <v>1</v>
      </c>
      <c r="BO329" s="10" t="str">
        <f t="shared" si="1765"/>
        <v/>
      </c>
      <c r="BP329" s="10" t="str">
        <f t="shared" si="1765"/>
        <v/>
      </c>
    </row>
    <row r="330" spans="1:160">
      <c r="A330"/>
      <c r="B330" s="33" t="s">
        <v>130</v>
      </c>
      <c r="C330" s="33" t="s">
        <v>23</v>
      </c>
      <c r="D330" s="33" t="s">
        <v>41</v>
      </c>
      <c r="E330" s="33" t="s">
        <v>37</v>
      </c>
      <c r="F330" s="33" t="s">
        <v>37</v>
      </c>
      <c r="G330" s="33" t="s">
        <v>37</v>
      </c>
      <c r="H330" s="33"/>
      <c r="I330" s="33"/>
      <c r="J330" s="33"/>
      <c r="K330" s="33"/>
      <c r="L330" s="33" t="s">
        <v>37</v>
      </c>
      <c r="M330" s="33" t="s">
        <v>37</v>
      </c>
      <c r="N330" s="33" t="s">
        <v>37</v>
      </c>
      <c r="O330" s="33" t="s">
        <v>37</v>
      </c>
      <c r="P330" s="33" t="s">
        <v>37</v>
      </c>
      <c r="Q330" s="33"/>
      <c r="R330" s="33"/>
      <c r="S330" s="33" t="s">
        <v>37</v>
      </c>
      <c r="T330" s="33" t="s">
        <v>37</v>
      </c>
      <c r="U330" s="33"/>
      <c r="V330" s="33"/>
      <c r="W330" s="33" t="s">
        <v>37</v>
      </c>
      <c r="X330" s="33" t="s">
        <v>37</v>
      </c>
      <c r="Y330" s="33" t="s">
        <v>37</v>
      </c>
      <c r="Z330" s="33"/>
      <c r="AA330" s="33" t="s">
        <v>38</v>
      </c>
      <c r="AB330" s="33" t="s">
        <v>37</v>
      </c>
      <c r="AC330" s="33" t="s">
        <v>37</v>
      </c>
      <c r="AD330" s="33" t="s">
        <v>37</v>
      </c>
      <c r="AE330" s="33" t="s">
        <v>37</v>
      </c>
      <c r="AF330" s="33"/>
      <c r="AG330" s="33"/>
      <c r="AH330" s="33"/>
      <c r="AI330" s="33"/>
      <c r="AJ330" s="33" t="s">
        <v>37</v>
      </c>
      <c r="AK330" s="10">
        <f t="shared" si="1764"/>
        <v>1</v>
      </c>
      <c r="AL330" s="10">
        <f t="shared" si="1764"/>
        <v>1</v>
      </c>
      <c r="AM330" s="10">
        <f t="shared" si="1764"/>
        <v>1</v>
      </c>
      <c r="AN330" s="10" t="str">
        <f t="shared" si="1764"/>
        <v/>
      </c>
      <c r="AO330" s="10" t="str">
        <f t="shared" si="1764"/>
        <v/>
      </c>
      <c r="AP330" s="10" t="str">
        <f t="shared" si="1764"/>
        <v/>
      </c>
      <c r="AQ330" s="10" t="str">
        <f t="shared" si="1764"/>
        <v/>
      </c>
      <c r="AR330" s="10">
        <f t="shared" si="1764"/>
        <v>1</v>
      </c>
      <c r="AS330" s="10">
        <f t="shared" si="1764"/>
        <v>1</v>
      </c>
      <c r="AT330" s="10">
        <f t="shared" si="1764"/>
        <v>1</v>
      </c>
      <c r="AU330" s="10">
        <f t="shared" si="1764"/>
        <v>1</v>
      </c>
      <c r="AV330" s="10">
        <f t="shared" si="1764"/>
        <v>1</v>
      </c>
      <c r="AW330" s="10" t="str">
        <f t="shared" si="1764"/>
        <v/>
      </c>
      <c r="AX330" s="10" t="str">
        <f t="shared" si="1764"/>
        <v/>
      </c>
      <c r="AY330" s="10">
        <f t="shared" si="1764"/>
        <v>1</v>
      </c>
      <c r="AZ330" s="10">
        <f t="shared" si="1764"/>
        <v>1</v>
      </c>
      <c r="BA330" s="10" t="str">
        <f t="shared" si="1765"/>
        <v/>
      </c>
      <c r="BB330" s="10" t="str">
        <f t="shared" si="1765"/>
        <v/>
      </c>
      <c r="BC330" s="10">
        <f t="shared" si="1765"/>
        <v>1</v>
      </c>
      <c r="BD330" s="10">
        <f t="shared" si="1765"/>
        <v>1</v>
      </c>
      <c r="BE330" s="10">
        <f t="shared" si="1765"/>
        <v>1</v>
      </c>
      <c r="BF330" s="10" t="str">
        <f t="shared" si="1765"/>
        <v/>
      </c>
      <c r="BG330" s="10">
        <f t="shared" si="1765"/>
        <v>0</v>
      </c>
      <c r="BH330" s="10">
        <f t="shared" si="1765"/>
        <v>1</v>
      </c>
      <c r="BI330" s="10">
        <f t="shared" si="1765"/>
        <v>1</v>
      </c>
      <c r="BJ330" s="10">
        <f t="shared" si="1765"/>
        <v>1</v>
      </c>
      <c r="BK330" s="10">
        <f t="shared" si="1765"/>
        <v>1</v>
      </c>
      <c r="BL330" s="10" t="str">
        <f t="shared" si="1765"/>
        <v/>
      </c>
      <c r="BM330" s="10" t="str">
        <f t="shared" si="1765"/>
        <v/>
      </c>
      <c r="BN330" s="10" t="str">
        <f t="shared" si="1765"/>
        <v/>
      </c>
      <c r="BO330" s="10" t="str">
        <f t="shared" si="1765"/>
        <v/>
      </c>
      <c r="BP330" s="10">
        <f t="shared" si="1765"/>
        <v>1</v>
      </c>
    </row>
    <row r="331" spans="1:160">
      <c r="A331"/>
      <c r="B331" s="33" t="s">
        <v>130</v>
      </c>
      <c r="C331" s="33" t="s">
        <v>23</v>
      </c>
      <c r="D331" s="33" t="s">
        <v>42</v>
      </c>
      <c r="E331" s="33" t="s">
        <v>37</v>
      </c>
      <c r="F331" s="33"/>
      <c r="G331" s="33" t="s">
        <v>37</v>
      </c>
      <c r="H331" s="33" t="s">
        <v>37</v>
      </c>
      <c r="I331" s="33" t="s">
        <v>38</v>
      </c>
      <c r="J331" s="33"/>
      <c r="K331" s="33" t="s">
        <v>37</v>
      </c>
      <c r="L331" s="33"/>
      <c r="M331" s="33" t="s">
        <v>37</v>
      </c>
      <c r="N331" s="33" t="s">
        <v>37</v>
      </c>
      <c r="O331" s="33" t="s">
        <v>37</v>
      </c>
      <c r="P331" s="33"/>
      <c r="Q331" s="33" t="s">
        <v>37</v>
      </c>
      <c r="R331" s="33" t="s">
        <v>37</v>
      </c>
      <c r="S331" s="33"/>
      <c r="T331" s="33" t="s">
        <v>37</v>
      </c>
      <c r="U331" s="33"/>
      <c r="V331" s="33" t="s">
        <v>37</v>
      </c>
      <c r="W331" s="33" t="s">
        <v>37</v>
      </c>
      <c r="X331" s="33" t="s">
        <v>37</v>
      </c>
      <c r="Y331" s="33" t="s">
        <v>37</v>
      </c>
      <c r="Z331" s="33" t="s">
        <v>37</v>
      </c>
      <c r="AA331" s="33" t="s">
        <v>37</v>
      </c>
      <c r="AB331" s="33" t="s">
        <v>37</v>
      </c>
      <c r="AC331" s="33" t="s">
        <v>37</v>
      </c>
      <c r="AD331" s="33"/>
      <c r="AE331" s="33" t="s">
        <v>37</v>
      </c>
      <c r="AF331" s="33" t="s">
        <v>37</v>
      </c>
      <c r="AG331" s="33" t="s">
        <v>37</v>
      </c>
      <c r="AH331" s="33"/>
      <c r="AI331" s="33" t="s">
        <v>37</v>
      </c>
      <c r="AJ331" s="33"/>
      <c r="AK331" s="10">
        <f t="shared" si="1764"/>
        <v>1</v>
      </c>
      <c r="AL331" s="10" t="str">
        <f t="shared" si="1764"/>
        <v/>
      </c>
      <c r="AM331" s="10">
        <f t="shared" si="1764"/>
        <v>1</v>
      </c>
      <c r="AN331" s="10">
        <f t="shared" si="1764"/>
        <v>1</v>
      </c>
      <c r="AO331" s="10">
        <f t="shared" si="1764"/>
        <v>0</v>
      </c>
      <c r="AP331" s="10" t="str">
        <f t="shared" si="1764"/>
        <v/>
      </c>
      <c r="AQ331" s="10">
        <f t="shared" si="1764"/>
        <v>1</v>
      </c>
      <c r="AR331" s="10" t="str">
        <f t="shared" si="1764"/>
        <v/>
      </c>
      <c r="AS331" s="10">
        <f t="shared" si="1764"/>
        <v>1</v>
      </c>
      <c r="AT331" s="10">
        <f t="shared" si="1764"/>
        <v>1</v>
      </c>
      <c r="AU331" s="10">
        <f t="shared" si="1764"/>
        <v>1</v>
      </c>
      <c r="AV331" s="10" t="str">
        <f t="shared" si="1764"/>
        <v/>
      </c>
      <c r="AW331" s="10">
        <f t="shared" si="1764"/>
        <v>1</v>
      </c>
      <c r="AX331" s="10">
        <f t="shared" si="1764"/>
        <v>1</v>
      </c>
      <c r="AY331" s="10" t="str">
        <f t="shared" si="1764"/>
        <v/>
      </c>
      <c r="AZ331" s="10">
        <f t="shared" si="1764"/>
        <v>1</v>
      </c>
      <c r="BA331" s="10" t="str">
        <f t="shared" si="1765"/>
        <v/>
      </c>
      <c r="BB331" s="10">
        <f t="shared" si="1765"/>
        <v>1</v>
      </c>
      <c r="BC331" s="10">
        <f t="shared" si="1765"/>
        <v>1</v>
      </c>
      <c r="BD331" s="10">
        <f t="shared" si="1765"/>
        <v>1</v>
      </c>
      <c r="BE331" s="10">
        <f t="shared" si="1765"/>
        <v>1</v>
      </c>
      <c r="BF331" s="10">
        <f t="shared" si="1765"/>
        <v>1</v>
      </c>
      <c r="BG331" s="10">
        <f t="shared" si="1765"/>
        <v>1</v>
      </c>
      <c r="BH331" s="10">
        <f t="shared" si="1765"/>
        <v>1</v>
      </c>
      <c r="BI331" s="10">
        <f t="shared" si="1765"/>
        <v>1</v>
      </c>
      <c r="BJ331" s="10" t="str">
        <f t="shared" si="1765"/>
        <v/>
      </c>
      <c r="BK331" s="10">
        <f t="shared" si="1765"/>
        <v>1</v>
      </c>
      <c r="BL331" s="10">
        <f t="shared" si="1765"/>
        <v>1</v>
      </c>
      <c r="BM331" s="10">
        <f t="shared" si="1765"/>
        <v>1</v>
      </c>
      <c r="BN331" s="10" t="str">
        <f t="shared" si="1765"/>
        <v/>
      </c>
      <c r="BO331" s="10">
        <f t="shared" si="1765"/>
        <v>1</v>
      </c>
      <c r="BP331" s="10" t="str">
        <f t="shared" si="1765"/>
        <v/>
      </c>
    </row>
    <row r="332" spans="1:160">
      <c r="A332"/>
      <c r="B332" s="33" t="s">
        <v>130</v>
      </c>
      <c r="C332" s="33" t="s">
        <v>23</v>
      </c>
      <c r="D332" s="33" t="s">
        <v>43</v>
      </c>
      <c r="E332" s="33" t="s">
        <v>37</v>
      </c>
      <c r="F332" s="33" t="s">
        <v>37</v>
      </c>
      <c r="G332" s="33"/>
      <c r="H332" s="33" t="s">
        <v>37</v>
      </c>
      <c r="I332" s="33" t="s">
        <v>37</v>
      </c>
      <c r="J332" s="33"/>
      <c r="K332" s="33" t="s">
        <v>37</v>
      </c>
      <c r="L332" s="33" t="s">
        <v>37</v>
      </c>
      <c r="M332" s="33" t="s">
        <v>37</v>
      </c>
      <c r="N332" s="33"/>
      <c r="O332" s="33" t="s">
        <v>37</v>
      </c>
      <c r="P332" s="33" t="s">
        <v>37</v>
      </c>
      <c r="Q332" s="33" t="s">
        <v>37</v>
      </c>
      <c r="R332" s="33" t="s">
        <v>37</v>
      </c>
      <c r="S332" s="33" t="s">
        <v>37</v>
      </c>
      <c r="T332" s="33" t="s">
        <v>37</v>
      </c>
      <c r="U332" s="33" t="s">
        <v>37</v>
      </c>
      <c r="V332" s="33"/>
      <c r="W332" s="33" t="s">
        <v>37</v>
      </c>
      <c r="X332" s="33" t="s">
        <v>37</v>
      </c>
      <c r="Y332" s="33"/>
      <c r="Z332" s="33" t="s">
        <v>37</v>
      </c>
      <c r="AA332" s="33" t="s">
        <v>37</v>
      </c>
      <c r="AB332" s="33" t="s">
        <v>37</v>
      </c>
      <c r="AC332" s="33" t="s">
        <v>37</v>
      </c>
      <c r="AD332" s="33" t="s">
        <v>37</v>
      </c>
      <c r="AE332" s="33"/>
      <c r="AF332" s="33" t="s">
        <v>37</v>
      </c>
      <c r="AG332" s="33" t="s">
        <v>37</v>
      </c>
      <c r="AH332" s="33"/>
      <c r="AI332" s="33" t="s">
        <v>38</v>
      </c>
      <c r="AJ332" s="33" t="s">
        <v>37</v>
      </c>
      <c r="AK332" s="10">
        <f t="shared" si="1764"/>
        <v>1</v>
      </c>
      <c r="AL332" s="10">
        <f t="shared" si="1764"/>
        <v>1</v>
      </c>
      <c r="AM332" s="10" t="str">
        <f t="shared" si="1764"/>
        <v/>
      </c>
      <c r="AN332" s="10">
        <f t="shared" si="1764"/>
        <v>1</v>
      </c>
      <c r="AO332" s="10">
        <f t="shared" si="1764"/>
        <v>1</v>
      </c>
      <c r="AP332" s="10" t="str">
        <f t="shared" si="1764"/>
        <v/>
      </c>
      <c r="AQ332" s="10">
        <f t="shared" si="1764"/>
        <v>1</v>
      </c>
      <c r="AR332" s="10">
        <f t="shared" si="1764"/>
        <v>1</v>
      </c>
      <c r="AS332" s="10">
        <f t="shared" si="1764"/>
        <v>1</v>
      </c>
      <c r="AT332" s="10" t="str">
        <f t="shared" si="1764"/>
        <v/>
      </c>
      <c r="AU332" s="10">
        <f t="shared" si="1764"/>
        <v>1</v>
      </c>
      <c r="AV332" s="10">
        <f t="shared" si="1764"/>
        <v>1</v>
      </c>
      <c r="AW332" s="10">
        <f t="shared" si="1764"/>
        <v>1</v>
      </c>
      <c r="AX332" s="10">
        <f t="shared" si="1764"/>
        <v>1</v>
      </c>
      <c r="AY332" s="10">
        <f t="shared" si="1764"/>
        <v>1</v>
      </c>
      <c r="AZ332" s="10">
        <f t="shared" si="1764"/>
        <v>1</v>
      </c>
      <c r="BA332" s="10">
        <f t="shared" si="1765"/>
        <v>1</v>
      </c>
      <c r="BB332" s="10" t="str">
        <f t="shared" si="1765"/>
        <v/>
      </c>
      <c r="BC332" s="10">
        <f t="shared" si="1765"/>
        <v>1</v>
      </c>
      <c r="BD332" s="10">
        <f t="shared" si="1765"/>
        <v>1</v>
      </c>
      <c r="BE332" s="10" t="str">
        <f t="shared" si="1765"/>
        <v/>
      </c>
      <c r="BF332" s="10">
        <f t="shared" si="1765"/>
        <v>1</v>
      </c>
      <c r="BG332" s="10">
        <f t="shared" si="1765"/>
        <v>1</v>
      </c>
      <c r="BH332" s="10">
        <f t="shared" si="1765"/>
        <v>1</v>
      </c>
      <c r="BI332" s="10">
        <f t="shared" si="1765"/>
        <v>1</v>
      </c>
      <c r="BJ332" s="10">
        <f t="shared" si="1765"/>
        <v>1</v>
      </c>
      <c r="BK332" s="10" t="str">
        <f t="shared" si="1765"/>
        <v/>
      </c>
      <c r="BL332" s="10">
        <f t="shared" si="1765"/>
        <v>1</v>
      </c>
      <c r="BM332" s="10">
        <f t="shared" si="1765"/>
        <v>1</v>
      </c>
      <c r="BN332" s="10" t="str">
        <f t="shared" si="1765"/>
        <v/>
      </c>
      <c r="BO332" s="10">
        <f t="shared" si="1765"/>
        <v>0</v>
      </c>
      <c r="BP332" s="10">
        <f t="shared" si="1765"/>
        <v>1</v>
      </c>
    </row>
    <row r="333" spans="1:160">
      <c r="A333"/>
      <c r="B333" s="33" t="s">
        <v>130</v>
      </c>
      <c r="C333" s="33" t="s">
        <v>23</v>
      </c>
      <c r="D333" s="33" t="s">
        <v>44</v>
      </c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10" t="str">
        <f t="shared" si="1764"/>
        <v/>
      </c>
      <c r="AL333" s="10" t="str">
        <f t="shared" si="1764"/>
        <v/>
      </c>
      <c r="AM333" s="10" t="str">
        <f t="shared" si="1764"/>
        <v/>
      </c>
      <c r="AN333" s="10" t="str">
        <f t="shared" si="1764"/>
        <v/>
      </c>
      <c r="AO333" s="10" t="str">
        <f t="shared" si="1764"/>
        <v/>
      </c>
      <c r="AP333" s="10" t="str">
        <f t="shared" si="1764"/>
        <v/>
      </c>
      <c r="AQ333" s="10" t="str">
        <f t="shared" si="1764"/>
        <v/>
      </c>
      <c r="AR333" s="10" t="str">
        <f t="shared" si="1764"/>
        <v/>
      </c>
      <c r="AS333" s="10" t="str">
        <f t="shared" si="1764"/>
        <v/>
      </c>
      <c r="AT333" s="10" t="str">
        <f t="shared" si="1764"/>
        <v/>
      </c>
      <c r="AU333" s="10" t="str">
        <f t="shared" si="1764"/>
        <v/>
      </c>
      <c r="AV333" s="10" t="str">
        <f t="shared" si="1764"/>
        <v/>
      </c>
      <c r="AW333" s="10" t="str">
        <f t="shared" si="1764"/>
        <v/>
      </c>
      <c r="AX333" s="10" t="str">
        <f t="shared" si="1764"/>
        <v/>
      </c>
      <c r="AY333" s="10" t="str">
        <f t="shared" si="1764"/>
        <v/>
      </c>
      <c r="AZ333" s="10" t="str">
        <f t="shared" si="1764"/>
        <v/>
      </c>
      <c r="BA333" s="10" t="str">
        <f t="shared" si="1765"/>
        <v/>
      </c>
      <c r="BB333" s="10" t="str">
        <f t="shared" si="1765"/>
        <v/>
      </c>
      <c r="BC333" s="10" t="str">
        <f t="shared" si="1765"/>
        <v/>
      </c>
      <c r="BD333" s="10" t="str">
        <f t="shared" si="1765"/>
        <v/>
      </c>
      <c r="BE333" s="10" t="str">
        <f t="shared" si="1765"/>
        <v/>
      </c>
      <c r="BF333" s="10" t="str">
        <f t="shared" si="1765"/>
        <v/>
      </c>
      <c r="BG333" s="10" t="str">
        <f t="shared" si="1765"/>
        <v/>
      </c>
      <c r="BH333" s="10" t="str">
        <f t="shared" si="1765"/>
        <v/>
      </c>
      <c r="BI333" s="10" t="str">
        <f t="shared" si="1765"/>
        <v/>
      </c>
      <c r="BJ333" s="10" t="str">
        <f t="shared" si="1765"/>
        <v/>
      </c>
      <c r="BK333" s="10" t="str">
        <f t="shared" si="1765"/>
        <v/>
      </c>
      <c r="BL333" s="10" t="str">
        <f t="shared" si="1765"/>
        <v/>
      </c>
      <c r="BM333" s="10" t="str">
        <f t="shared" si="1765"/>
        <v/>
      </c>
      <c r="BN333" s="10" t="str">
        <f t="shared" si="1765"/>
        <v/>
      </c>
      <c r="BO333" s="10" t="str">
        <f t="shared" si="1765"/>
        <v/>
      </c>
      <c r="BP333" s="10" t="str">
        <f t="shared" si="1765"/>
        <v/>
      </c>
      <c r="CX333" s="12"/>
      <c r="CY333" s="12"/>
      <c r="CZ333" s="12"/>
      <c r="DA333" s="12"/>
      <c r="DB333" s="12"/>
      <c r="DC333" s="12"/>
      <c r="DD333" s="12"/>
      <c r="DE333" s="12"/>
      <c r="DF333" s="13"/>
      <c r="DG333" s="13"/>
      <c r="DH333" s="13"/>
      <c r="DI333" s="13"/>
      <c r="DJ333" s="13"/>
      <c r="DK333" s="13"/>
      <c r="DL333" s="13"/>
      <c r="DM333" s="13"/>
      <c r="DR333" s="14"/>
      <c r="DS333" s="14"/>
      <c r="DT333" s="14"/>
      <c r="DU333" s="14"/>
      <c r="DV333" s="14"/>
      <c r="DW333" s="14"/>
      <c r="DX333" s="14"/>
      <c r="DY333" s="14"/>
      <c r="DZ333" s="14"/>
      <c r="EA333" s="14"/>
      <c r="EB333" s="14"/>
      <c r="EC333" s="14"/>
      <c r="FA333" s="20"/>
      <c r="FB333" s="20"/>
      <c r="FC333" s="20"/>
      <c r="FD333" s="20"/>
    </row>
    <row r="334" spans="1:160">
      <c r="A334"/>
      <c r="B334" s="33" t="s">
        <v>130</v>
      </c>
      <c r="C334" s="33" t="s">
        <v>23</v>
      </c>
      <c r="D334" s="33" t="s">
        <v>45</v>
      </c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10" t="str">
        <f t="shared" si="1764"/>
        <v/>
      </c>
      <c r="AL334" s="10" t="str">
        <f t="shared" si="1764"/>
        <v/>
      </c>
      <c r="AM334" s="10" t="str">
        <f t="shared" si="1764"/>
        <v/>
      </c>
      <c r="AN334" s="10" t="str">
        <f t="shared" si="1764"/>
        <v/>
      </c>
      <c r="AO334" s="10" t="str">
        <f t="shared" si="1764"/>
        <v/>
      </c>
      <c r="AP334" s="10" t="str">
        <f t="shared" si="1764"/>
        <v/>
      </c>
      <c r="AQ334" s="10" t="str">
        <f t="shared" si="1764"/>
        <v/>
      </c>
      <c r="AR334" s="10" t="str">
        <f t="shared" si="1764"/>
        <v/>
      </c>
      <c r="AS334" s="10" t="str">
        <f t="shared" si="1764"/>
        <v/>
      </c>
      <c r="AT334" s="10" t="str">
        <f t="shared" si="1764"/>
        <v/>
      </c>
      <c r="AU334" s="10" t="str">
        <f t="shared" si="1764"/>
        <v/>
      </c>
      <c r="AV334" s="10" t="str">
        <f t="shared" si="1764"/>
        <v/>
      </c>
      <c r="AW334" s="10" t="str">
        <f t="shared" si="1764"/>
        <v/>
      </c>
      <c r="AX334" s="10" t="str">
        <f t="shared" si="1764"/>
        <v/>
      </c>
      <c r="AY334" s="10" t="str">
        <f t="shared" si="1764"/>
        <v/>
      </c>
      <c r="AZ334" s="10" t="str">
        <f t="shared" si="1764"/>
        <v/>
      </c>
      <c r="BA334" s="10" t="str">
        <f t="shared" si="1765"/>
        <v/>
      </c>
      <c r="BB334" s="10" t="str">
        <f t="shared" si="1765"/>
        <v/>
      </c>
      <c r="BC334" s="10" t="str">
        <f t="shared" si="1765"/>
        <v/>
      </c>
      <c r="BD334" s="10" t="str">
        <f t="shared" si="1765"/>
        <v/>
      </c>
      <c r="BE334" s="10" t="str">
        <f t="shared" si="1765"/>
        <v/>
      </c>
      <c r="BF334" s="10" t="str">
        <f t="shared" si="1765"/>
        <v/>
      </c>
      <c r="BG334" s="10" t="str">
        <f t="shared" si="1765"/>
        <v/>
      </c>
      <c r="BH334" s="10" t="str">
        <f t="shared" si="1765"/>
        <v/>
      </c>
      <c r="BI334" s="10" t="str">
        <f t="shared" si="1765"/>
        <v/>
      </c>
      <c r="BJ334" s="10" t="str">
        <f t="shared" si="1765"/>
        <v/>
      </c>
      <c r="BK334" s="10" t="str">
        <f t="shared" si="1765"/>
        <v/>
      </c>
      <c r="BL334" s="10" t="str">
        <f t="shared" si="1765"/>
        <v/>
      </c>
      <c r="BM334" s="10" t="str">
        <f t="shared" si="1765"/>
        <v/>
      </c>
      <c r="BN334" s="10" t="str">
        <f t="shared" si="1765"/>
        <v/>
      </c>
      <c r="BO334" s="10" t="str">
        <f t="shared" si="1765"/>
        <v/>
      </c>
      <c r="BP334" s="10" t="str">
        <f t="shared" si="1765"/>
        <v/>
      </c>
    </row>
    <row r="335" spans="1:160">
      <c r="A335"/>
      <c r="B335" s="33" t="s">
        <v>130</v>
      </c>
      <c r="C335" s="33" t="s">
        <v>23</v>
      </c>
      <c r="D335" s="33" t="s">
        <v>46</v>
      </c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10" t="str">
        <f t="shared" si="1764"/>
        <v/>
      </c>
      <c r="AL335" s="10" t="str">
        <f t="shared" si="1764"/>
        <v/>
      </c>
      <c r="AM335" s="10" t="str">
        <f t="shared" si="1764"/>
        <v/>
      </c>
      <c r="AN335" s="10" t="str">
        <f t="shared" si="1764"/>
        <v/>
      </c>
      <c r="AO335" s="10" t="str">
        <f t="shared" si="1764"/>
        <v/>
      </c>
      <c r="AP335" s="10" t="str">
        <f t="shared" si="1764"/>
        <v/>
      </c>
      <c r="AQ335" s="10" t="str">
        <f t="shared" si="1764"/>
        <v/>
      </c>
      <c r="AR335" s="10" t="str">
        <f t="shared" si="1764"/>
        <v/>
      </c>
      <c r="AS335" s="10" t="str">
        <f t="shared" si="1764"/>
        <v/>
      </c>
      <c r="AT335" s="10" t="str">
        <f t="shared" si="1764"/>
        <v/>
      </c>
      <c r="AU335" s="10" t="str">
        <f t="shared" si="1764"/>
        <v/>
      </c>
      <c r="AV335" s="10" t="str">
        <f t="shared" si="1764"/>
        <v/>
      </c>
      <c r="AW335" s="10" t="str">
        <f t="shared" si="1764"/>
        <v/>
      </c>
      <c r="AX335" s="10" t="str">
        <f t="shared" si="1764"/>
        <v/>
      </c>
      <c r="AY335" s="10" t="str">
        <f t="shared" si="1764"/>
        <v/>
      </c>
      <c r="AZ335" s="10" t="str">
        <f t="shared" si="1764"/>
        <v/>
      </c>
      <c r="BA335" s="10" t="str">
        <f t="shared" si="1765"/>
        <v/>
      </c>
      <c r="BB335" s="10" t="str">
        <f t="shared" si="1765"/>
        <v/>
      </c>
      <c r="BC335" s="10" t="str">
        <f t="shared" si="1765"/>
        <v/>
      </c>
      <c r="BD335" s="10" t="str">
        <f t="shared" si="1765"/>
        <v/>
      </c>
      <c r="BE335" s="10" t="str">
        <f t="shared" si="1765"/>
        <v/>
      </c>
      <c r="BF335" s="10" t="str">
        <f t="shared" si="1765"/>
        <v/>
      </c>
      <c r="BG335" s="10" t="str">
        <f t="shared" si="1765"/>
        <v/>
      </c>
      <c r="BH335" s="10" t="str">
        <f t="shared" si="1765"/>
        <v/>
      </c>
      <c r="BI335" s="10" t="str">
        <f t="shared" si="1765"/>
        <v/>
      </c>
      <c r="BJ335" s="10" t="str">
        <f t="shared" si="1765"/>
        <v/>
      </c>
      <c r="BK335" s="10" t="str">
        <f t="shared" si="1765"/>
        <v/>
      </c>
      <c r="BL335" s="10" t="str">
        <f t="shared" si="1765"/>
        <v/>
      </c>
      <c r="BM335" s="10" t="str">
        <f t="shared" si="1765"/>
        <v/>
      </c>
      <c r="BN335" s="10" t="str">
        <f t="shared" si="1765"/>
        <v/>
      </c>
      <c r="BO335" s="10" t="str">
        <f t="shared" si="1765"/>
        <v/>
      </c>
      <c r="BP335" s="10" t="str">
        <f t="shared" si="1765"/>
        <v/>
      </c>
    </row>
    <row r="336" spans="1:160">
      <c r="A336"/>
      <c r="B336" s="33" t="s">
        <v>130</v>
      </c>
      <c r="C336" s="33" t="s">
        <v>23</v>
      </c>
      <c r="D336" s="33" t="s">
        <v>47</v>
      </c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10" t="str">
        <f t="shared" si="1764"/>
        <v/>
      </c>
      <c r="AL336" s="10" t="str">
        <f t="shared" si="1764"/>
        <v/>
      </c>
      <c r="AM336" s="10" t="str">
        <f t="shared" si="1764"/>
        <v/>
      </c>
      <c r="AN336" s="10" t="str">
        <f t="shared" si="1764"/>
        <v/>
      </c>
      <c r="AO336" s="10" t="str">
        <f t="shared" si="1764"/>
        <v/>
      </c>
      <c r="AP336" s="10" t="str">
        <f t="shared" si="1764"/>
        <v/>
      </c>
      <c r="AQ336" s="10" t="str">
        <f t="shared" si="1764"/>
        <v/>
      </c>
      <c r="AR336" s="10" t="str">
        <f t="shared" si="1764"/>
        <v/>
      </c>
      <c r="AS336" s="10" t="str">
        <f t="shared" si="1764"/>
        <v/>
      </c>
      <c r="AT336" s="10" t="str">
        <f t="shared" si="1764"/>
        <v/>
      </c>
      <c r="AU336" s="10" t="str">
        <f t="shared" si="1764"/>
        <v/>
      </c>
      <c r="AV336" s="10" t="str">
        <f t="shared" si="1764"/>
        <v/>
      </c>
      <c r="AW336" s="10" t="str">
        <f t="shared" si="1764"/>
        <v/>
      </c>
      <c r="AX336" s="10" t="str">
        <f t="shared" si="1764"/>
        <v/>
      </c>
      <c r="AY336" s="10" t="str">
        <f t="shared" si="1764"/>
        <v/>
      </c>
      <c r="AZ336" s="10" t="str">
        <f t="shared" si="1764"/>
        <v/>
      </c>
      <c r="BA336" s="10" t="str">
        <f t="shared" si="1765"/>
        <v/>
      </c>
      <c r="BB336" s="10" t="str">
        <f t="shared" si="1765"/>
        <v/>
      </c>
      <c r="BC336" s="10" t="str">
        <f t="shared" si="1765"/>
        <v/>
      </c>
      <c r="BD336" s="10" t="str">
        <f t="shared" si="1765"/>
        <v/>
      </c>
      <c r="BE336" s="10" t="str">
        <f t="shared" si="1765"/>
        <v/>
      </c>
      <c r="BF336" s="10" t="str">
        <f t="shared" si="1765"/>
        <v/>
      </c>
      <c r="BG336" s="10" t="str">
        <f t="shared" si="1765"/>
        <v/>
      </c>
      <c r="BH336" s="10" t="str">
        <f t="shared" si="1765"/>
        <v/>
      </c>
      <c r="BI336" s="10" t="str">
        <f t="shared" si="1765"/>
        <v/>
      </c>
      <c r="BJ336" s="10" t="str">
        <f t="shared" si="1765"/>
        <v/>
      </c>
      <c r="BK336" s="10" t="str">
        <f t="shared" si="1765"/>
        <v/>
      </c>
      <c r="BL336" s="10" t="str">
        <f t="shared" si="1765"/>
        <v/>
      </c>
      <c r="BM336" s="10" t="str">
        <f t="shared" si="1765"/>
        <v/>
      </c>
      <c r="BN336" s="10" t="str">
        <f t="shared" si="1765"/>
        <v/>
      </c>
      <c r="BO336" s="10" t="str">
        <f t="shared" si="1765"/>
        <v/>
      </c>
      <c r="BP336" s="10" t="str">
        <f t="shared" si="1765"/>
        <v/>
      </c>
    </row>
    <row r="337" spans="1:168">
      <c r="A337"/>
      <c r="B337" s="33" t="s">
        <v>130</v>
      </c>
      <c r="C337" s="33" t="s">
        <v>23</v>
      </c>
      <c r="D337" s="33" t="s">
        <v>48</v>
      </c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10" t="str">
        <f t="shared" si="1764"/>
        <v/>
      </c>
      <c r="AL337" s="10" t="str">
        <f t="shared" si="1764"/>
        <v/>
      </c>
      <c r="AM337" s="10" t="str">
        <f t="shared" si="1764"/>
        <v/>
      </c>
      <c r="AN337" s="10" t="str">
        <f t="shared" si="1764"/>
        <v/>
      </c>
      <c r="AO337" s="10" t="str">
        <f t="shared" si="1764"/>
        <v/>
      </c>
      <c r="AP337" s="10" t="str">
        <f t="shared" si="1764"/>
        <v/>
      </c>
      <c r="AQ337" s="10" t="str">
        <f t="shared" si="1764"/>
        <v/>
      </c>
      <c r="AR337" s="10" t="str">
        <f t="shared" si="1764"/>
        <v/>
      </c>
      <c r="AS337" s="10" t="str">
        <f t="shared" si="1764"/>
        <v/>
      </c>
      <c r="AT337" s="10" t="str">
        <f t="shared" si="1764"/>
        <v/>
      </c>
      <c r="AU337" s="10" t="str">
        <f t="shared" si="1764"/>
        <v/>
      </c>
      <c r="AV337" s="10" t="str">
        <f t="shared" si="1764"/>
        <v/>
      </c>
      <c r="AW337" s="10" t="str">
        <f t="shared" si="1764"/>
        <v/>
      </c>
      <c r="AX337" s="10" t="str">
        <f t="shared" si="1764"/>
        <v/>
      </c>
      <c r="AY337" s="10" t="str">
        <f t="shared" si="1764"/>
        <v/>
      </c>
      <c r="AZ337" s="10" t="str">
        <f t="shared" si="1764"/>
        <v/>
      </c>
      <c r="BA337" s="10" t="str">
        <f t="shared" si="1765"/>
        <v/>
      </c>
      <c r="BB337" s="10" t="str">
        <f t="shared" si="1765"/>
        <v/>
      </c>
      <c r="BC337" s="10" t="str">
        <f t="shared" si="1765"/>
        <v/>
      </c>
      <c r="BD337" s="10" t="str">
        <f t="shared" si="1765"/>
        <v/>
      </c>
      <c r="BE337" s="10" t="str">
        <f t="shared" si="1765"/>
        <v/>
      </c>
      <c r="BF337" s="10" t="str">
        <f t="shared" si="1765"/>
        <v/>
      </c>
      <c r="BG337" s="10" t="str">
        <f t="shared" si="1765"/>
        <v/>
      </c>
      <c r="BH337" s="10" t="str">
        <f t="shared" si="1765"/>
        <v/>
      </c>
      <c r="BI337" s="10" t="str">
        <f t="shared" si="1765"/>
        <v/>
      </c>
      <c r="BJ337" s="10" t="str">
        <f t="shared" si="1765"/>
        <v/>
      </c>
      <c r="BK337" s="10" t="str">
        <f t="shared" si="1765"/>
        <v/>
      </c>
      <c r="BL337" s="10" t="str">
        <f t="shared" si="1765"/>
        <v/>
      </c>
      <c r="BM337" s="10" t="str">
        <f t="shared" si="1765"/>
        <v/>
      </c>
      <c r="BN337" s="10" t="str">
        <f t="shared" si="1765"/>
        <v/>
      </c>
      <c r="BO337" s="10" t="str">
        <f t="shared" si="1765"/>
        <v/>
      </c>
      <c r="BP337" s="10" t="str">
        <f t="shared" si="1765"/>
        <v/>
      </c>
    </row>
    <row r="338" spans="1:168">
      <c r="A338"/>
      <c r="B338" s="33" t="s">
        <v>130</v>
      </c>
      <c r="C338" s="33" t="s">
        <v>23</v>
      </c>
      <c r="D338" s="33" t="s">
        <v>49</v>
      </c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10" t="str">
        <f t="shared" si="1764"/>
        <v/>
      </c>
      <c r="AL338" s="10" t="str">
        <f t="shared" si="1764"/>
        <v/>
      </c>
      <c r="AM338" s="10" t="str">
        <f t="shared" si="1764"/>
        <v/>
      </c>
      <c r="AN338" s="10" t="str">
        <f t="shared" si="1764"/>
        <v/>
      </c>
      <c r="AO338" s="10" t="str">
        <f t="shared" si="1764"/>
        <v/>
      </c>
      <c r="AP338" s="10" t="str">
        <f t="shared" si="1764"/>
        <v/>
      </c>
      <c r="AQ338" s="10" t="str">
        <f t="shared" si="1764"/>
        <v/>
      </c>
      <c r="AR338" s="10" t="str">
        <f t="shared" si="1764"/>
        <v/>
      </c>
      <c r="AS338" s="10" t="str">
        <f t="shared" si="1764"/>
        <v/>
      </c>
      <c r="AT338" s="10" t="str">
        <f t="shared" si="1764"/>
        <v/>
      </c>
      <c r="AU338" s="10" t="str">
        <f t="shared" si="1764"/>
        <v/>
      </c>
      <c r="AV338" s="10" t="str">
        <f t="shared" si="1764"/>
        <v/>
      </c>
      <c r="AW338" s="10" t="str">
        <f t="shared" si="1764"/>
        <v/>
      </c>
      <c r="AX338" s="10" t="str">
        <f t="shared" si="1764"/>
        <v/>
      </c>
      <c r="AY338" s="10" t="str">
        <f t="shared" si="1764"/>
        <v/>
      </c>
      <c r="AZ338" s="10" t="str">
        <f t="shared" si="1764"/>
        <v/>
      </c>
      <c r="BA338" s="10" t="str">
        <f t="shared" si="1765"/>
        <v/>
      </c>
      <c r="BB338" s="10" t="str">
        <f t="shared" si="1765"/>
        <v/>
      </c>
      <c r="BC338" s="10" t="str">
        <f t="shared" si="1765"/>
        <v/>
      </c>
      <c r="BD338" s="10" t="str">
        <f t="shared" si="1765"/>
        <v/>
      </c>
      <c r="BE338" s="10" t="str">
        <f t="shared" si="1765"/>
        <v/>
      </c>
      <c r="BF338" s="10" t="str">
        <f t="shared" si="1765"/>
        <v/>
      </c>
      <c r="BG338" s="10" t="str">
        <f t="shared" si="1765"/>
        <v/>
      </c>
      <c r="BH338" s="10" t="str">
        <f t="shared" si="1765"/>
        <v/>
      </c>
      <c r="BI338" s="10" t="str">
        <f t="shared" si="1765"/>
        <v/>
      </c>
      <c r="BJ338" s="10" t="str">
        <f t="shared" si="1765"/>
        <v/>
      </c>
      <c r="BK338" s="10" t="str">
        <f t="shared" si="1765"/>
        <v/>
      </c>
      <c r="BL338" s="10" t="str">
        <f t="shared" si="1765"/>
        <v/>
      </c>
      <c r="BM338" s="10" t="str">
        <f t="shared" si="1765"/>
        <v/>
      </c>
      <c r="BN338" s="10" t="str">
        <f t="shared" si="1765"/>
        <v/>
      </c>
      <c r="BO338" s="10" t="str">
        <f t="shared" si="1765"/>
        <v/>
      </c>
      <c r="BP338" s="10" t="str">
        <f t="shared" si="1765"/>
        <v/>
      </c>
    </row>
    <row r="339" spans="1:168">
      <c r="A339"/>
      <c r="B339" s="33" t="s">
        <v>131</v>
      </c>
      <c r="C339" s="33" t="s">
        <v>94</v>
      </c>
      <c r="D339" s="33" t="s">
        <v>24</v>
      </c>
      <c r="E339" s="33">
        <v>967</v>
      </c>
      <c r="F339" s="33">
        <v>1435</v>
      </c>
      <c r="G339" s="33">
        <v>2480</v>
      </c>
      <c r="H339" s="33">
        <v>1372</v>
      </c>
      <c r="I339" s="33">
        <v>983</v>
      </c>
      <c r="J339" s="33">
        <v>11466</v>
      </c>
      <c r="K339" s="33">
        <v>5288</v>
      </c>
      <c r="L339" s="33">
        <v>1077</v>
      </c>
      <c r="M339" s="33">
        <v>1638</v>
      </c>
      <c r="N339" s="33">
        <v>1201</v>
      </c>
      <c r="O339" s="33">
        <v>2371</v>
      </c>
      <c r="P339" s="33">
        <v>1326</v>
      </c>
      <c r="Q339" s="33">
        <v>1170</v>
      </c>
      <c r="R339" s="33">
        <v>1809</v>
      </c>
      <c r="S339" s="33">
        <v>1420</v>
      </c>
      <c r="T339" s="33">
        <v>1794</v>
      </c>
      <c r="U339" s="33">
        <v>1154</v>
      </c>
      <c r="V339" s="33">
        <v>2278</v>
      </c>
      <c r="W339" s="33">
        <v>1248</v>
      </c>
      <c r="X339" s="33">
        <v>1685</v>
      </c>
      <c r="Y339" s="33">
        <v>1139</v>
      </c>
      <c r="Z339" s="33">
        <v>2558</v>
      </c>
      <c r="AA339" s="33">
        <v>1420</v>
      </c>
      <c r="AB339" s="33">
        <v>1139</v>
      </c>
      <c r="AC339" s="33">
        <v>1841</v>
      </c>
      <c r="AD339" s="33">
        <v>1419</v>
      </c>
      <c r="AE339" s="33">
        <v>1591</v>
      </c>
      <c r="AF339" s="33">
        <v>1810</v>
      </c>
      <c r="AG339" s="33">
        <v>1451</v>
      </c>
      <c r="AH339" s="33">
        <v>1950</v>
      </c>
      <c r="AI339" s="33">
        <v>1638</v>
      </c>
      <c r="AJ339" s="33">
        <v>1388</v>
      </c>
      <c r="AK339" s="10">
        <f t="shared" ref="AK339:AK350" si="1766">IF(AND(E339&lt;=10000, E339&lt;&gt;0), E339, "")</f>
        <v>967</v>
      </c>
      <c r="AL339" s="10">
        <f t="shared" ref="AL339:AL350" si="1767">IF(AND(F339&lt;=10000, F339&lt;&gt;0), F339, "")</f>
        <v>1435</v>
      </c>
      <c r="AM339" s="10">
        <f t="shared" ref="AM339:AM350" si="1768">IF(AND(G339&lt;=10000, G339&lt;&gt;0), G339, "")</f>
        <v>2480</v>
      </c>
      <c r="AN339" s="10">
        <f t="shared" ref="AN339:AN350" si="1769">IF(AND(H339&lt;=10000, H339&lt;&gt;0), H339, "")</f>
        <v>1372</v>
      </c>
      <c r="AO339" s="10">
        <f t="shared" ref="AO339:AO350" si="1770">IF(AND(I339&lt;=10000, I339&lt;&gt;0), I339, "")</f>
        <v>983</v>
      </c>
      <c r="AP339" s="10" t="str">
        <f t="shared" ref="AP339:AP350" si="1771">IF(AND(J339&lt;=10000, J339&lt;&gt;0), J339, "")</f>
        <v/>
      </c>
      <c r="AQ339" s="10">
        <f t="shared" ref="AQ339:AQ350" si="1772">IF(AND(K339&lt;=10000, K339&lt;&gt;0), K339, "")</f>
        <v>5288</v>
      </c>
      <c r="AR339" s="10">
        <f t="shared" ref="AR339:AR350" si="1773">IF(AND(L339&lt;=10000, L339&lt;&gt;0), L339, "")</f>
        <v>1077</v>
      </c>
      <c r="AS339" s="10">
        <f t="shared" ref="AS339:AS350" si="1774">IF(AND(M339&lt;=10000, M339&lt;&gt;0), M339, "")</f>
        <v>1638</v>
      </c>
      <c r="AT339" s="10">
        <f t="shared" ref="AT339:AT350" si="1775">IF(AND(N339&lt;=10000, N339&lt;&gt;0), N339, "")</f>
        <v>1201</v>
      </c>
      <c r="AU339" s="10">
        <f t="shared" ref="AU339:AU350" si="1776">IF(AND(O339&lt;=10000, O339&lt;&gt;0), O339, "")</f>
        <v>2371</v>
      </c>
      <c r="AV339" s="10">
        <f t="shared" ref="AV339:AV350" si="1777">IF(AND(P339&lt;=10000, P339&lt;&gt;0), P339, "")</f>
        <v>1326</v>
      </c>
      <c r="AW339" s="10">
        <f t="shared" ref="AW339:AW350" si="1778">IF(AND(Q339&lt;=10000, Q339&lt;&gt;0), Q339, "")</f>
        <v>1170</v>
      </c>
      <c r="AX339" s="10">
        <f t="shared" ref="AX339:AX350" si="1779">IF(AND(R339&lt;=10000, R339&lt;&gt;0), R339, "")</f>
        <v>1809</v>
      </c>
      <c r="AY339" s="10">
        <f t="shared" ref="AY339:AY350" si="1780">IF(AND(S339&lt;=10000, S339&lt;&gt;0), S339, "")</f>
        <v>1420</v>
      </c>
      <c r="AZ339" s="10">
        <f t="shared" ref="AZ339:AZ350" si="1781">IF(AND(T339&lt;=10000, T339&lt;&gt;0), T339, "")</f>
        <v>1794</v>
      </c>
      <c r="BA339" s="10">
        <f t="shared" ref="BA339:BA350" si="1782">IF(AND(U339&lt;=10000, U339&lt;&gt;0), U339, "")</f>
        <v>1154</v>
      </c>
      <c r="BB339" s="10">
        <f t="shared" ref="BB339:BB350" si="1783">IF(AND(V339&lt;=10000, V339&lt;&gt;0), V339, "")</f>
        <v>2278</v>
      </c>
      <c r="BC339" s="10">
        <f t="shared" ref="BC339:BC350" si="1784">IF(AND(W339&lt;=10000, W339&lt;&gt;0), W339, "")</f>
        <v>1248</v>
      </c>
      <c r="BD339" s="10">
        <f t="shared" ref="BD339:BD350" si="1785">IF(AND(X339&lt;=10000, X339&lt;&gt;0), X339, "")</f>
        <v>1685</v>
      </c>
      <c r="BE339" s="10">
        <f t="shared" ref="BE339:BE350" si="1786">IF(AND(Y339&lt;=10000, Y339&lt;&gt;0), Y339, "")</f>
        <v>1139</v>
      </c>
      <c r="BF339" s="10">
        <f t="shared" ref="BF339:BF350" si="1787">IF(AND(Z339&lt;=10000, Z339&lt;&gt;0), Z339, "")</f>
        <v>2558</v>
      </c>
      <c r="BG339" s="10">
        <f t="shared" ref="BG339:BG350" si="1788">IF(AND(AA339&lt;=10000, AA339&lt;&gt;0), AA339, "")</f>
        <v>1420</v>
      </c>
      <c r="BH339" s="10">
        <f t="shared" ref="BH339:BH350" si="1789">IF(AND(AB339&lt;=10000, AB339&lt;&gt;0), AB339, "")</f>
        <v>1139</v>
      </c>
      <c r="BI339" s="10">
        <f t="shared" ref="BI339:BI350" si="1790">IF(AND(AC339&lt;=10000, AC339&lt;&gt;0), AC339, "")</f>
        <v>1841</v>
      </c>
      <c r="BJ339" s="10">
        <f t="shared" ref="BJ339:BJ350" si="1791">IF(AND(AD339&lt;=10000, AD339&lt;&gt;0), AD339, "")</f>
        <v>1419</v>
      </c>
      <c r="BK339" s="10">
        <f t="shared" ref="BK339:BK350" si="1792">IF(AND(AE339&lt;=10000, AE339&lt;&gt;0), AE339, "")</f>
        <v>1591</v>
      </c>
      <c r="BL339" s="10">
        <f t="shared" ref="BL339:BL350" si="1793">IF(AND(AF339&lt;=10000, AF339&lt;&gt;0), AF339, "")</f>
        <v>1810</v>
      </c>
      <c r="BM339" s="10">
        <f t="shared" ref="BM339:BM350" si="1794">IF(AND(AG339&lt;=10000, AG339&lt;&gt;0), AG339, "")</f>
        <v>1451</v>
      </c>
      <c r="BN339" s="10">
        <f t="shared" ref="BN339:BN350" si="1795">IF(AND(AH339&lt;=10000, AH339&lt;&gt;0), AH339, "")</f>
        <v>1950</v>
      </c>
      <c r="BO339" s="10">
        <f t="shared" ref="BO339:BO350" si="1796">IF(AND(AI339&lt;=10000, AI339&lt;&gt;0), AI339, "")</f>
        <v>1638</v>
      </c>
      <c r="BP339" s="10">
        <f t="shared" ref="BP339:BP350" si="1797">IF(AND(AJ339&lt;=10000, AJ339&lt;&gt;0), AJ339, "")</f>
        <v>1388</v>
      </c>
      <c r="BQ339" s="10" t="s">
        <v>50</v>
      </c>
      <c r="BR339" s="11">
        <f t="shared" ref="BR339" si="1798">AVERAGE(AK339:AK350)</f>
        <v>1180.3333333333333</v>
      </c>
      <c r="BS339" s="11">
        <f t="shared" ref="BS339" si="1799">AVERAGE(AL339:AL350)</f>
        <v>1744.5</v>
      </c>
      <c r="BT339" s="11">
        <f t="shared" ref="BT339" si="1800">AVERAGE(AM339:AM350)</f>
        <v>1936.6666666666667</v>
      </c>
      <c r="BU339" s="11">
        <f t="shared" ref="BU339" si="1801">AVERAGE(AN339:AN350)</f>
        <v>1923.8333333333333</v>
      </c>
      <c r="BV339" s="11">
        <f t="shared" ref="BV339" si="1802">AVERAGE(AO339:AO350)</f>
        <v>1617.1666666666667</v>
      </c>
      <c r="BW339" s="11">
        <f t="shared" ref="BW339" si="1803">AVERAGE(AP339:AP350)</f>
        <v>1834.2</v>
      </c>
      <c r="BX339" s="11">
        <f t="shared" ref="BX339" si="1804">AVERAGE(AQ339:AQ350)</f>
        <v>2158.1666666666665</v>
      </c>
      <c r="BY339" s="11">
        <f t="shared" ref="BY339" si="1805">AVERAGE(AR339:AR350)</f>
        <v>1664</v>
      </c>
      <c r="BZ339" s="11">
        <f t="shared" ref="BZ339" si="1806">AVERAGE(AS339:AS350)</f>
        <v>1466.3333333333333</v>
      </c>
      <c r="CA339" s="11">
        <f t="shared" ref="CA339" si="1807">AVERAGE(AT339:AT350)</f>
        <v>1778.3333333333333</v>
      </c>
      <c r="CB339" s="11">
        <f t="shared" ref="CB339" si="1808">AVERAGE(AU339:AU350)</f>
        <v>1546.6666666666667</v>
      </c>
      <c r="CC339" s="11">
        <f t="shared" ref="CC339" si="1809">AVERAGE(AV339:AV350)</f>
        <v>1502.6666666666667</v>
      </c>
      <c r="CD339" s="11">
        <f t="shared" ref="CD339" si="1810">AVERAGE(AW339:AW350)</f>
        <v>1633.1666666666667</v>
      </c>
      <c r="CE339" s="11">
        <f t="shared" ref="CE339" si="1811">AVERAGE(AX339:AX350)</f>
        <v>1934.3333333333333</v>
      </c>
      <c r="CF339" s="11">
        <f t="shared" ref="CF339" si="1812">AVERAGE(AY339:AY350)</f>
        <v>1718.6666666666667</v>
      </c>
      <c r="CG339" s="11">
        <f t="shared" ref="CG339" si="1813">AVERAGE(AZ339:AZ350)</f>
        <v>1822.5</v>
      </c>
      <c r="CH339" s="11">
        <f t="shared" ref="CH339" si="1814">AVERAGE(BA339:BA350)</f>
        <v>1240.1666666666667</v>
      </c>
      <c r="CI339" s="11">
        <f t="shared" ref="CI339" si="1815">AVERAGE(BB339:BB350)</f>
        <v>3549.1666666666665</v>
      </c>
      <c r="CJ339" s="11">
        <f t="shared" ref="CJ339" si="1816">AVERAGE(BC339:BC350)</f>
        <v>2867.8333333333335</v>
      </c>
      <c r="CK339" s="11">
        <f t="shared" ref="CK339" si="1817">AVERAGE(BD339:BD350)</f>
        <v>2012.5</v>
      </c>
      <c r="CL339" s="11">
        <f t="shared" ref="CL339" si="1818">AVERAGE(BE339:BE350)</f>
        <v>1323.3333333333333</v>
      </c>
      <c r="CM339" s="11">
        <f t="shared" ref="CM339" si="1819">AVERAGE(BF339:BF350)</f>
        <v>1534</v>
      </c>
      <c r="CN339" s="11">
        <f t="shared" ref="CN339" si="1820">AVERAGE(BG339:BG350)</f>
        <v>1346.8333333333333</v>
      </c>
      <c r="CO339" s="11">
        <f t="shared" ref="CO339" si="1821">AVERAGE(BH339:BH350)</f>
        <v>1510.6666666666667</v>
      </c>
      <c r="CP339" s="11">
        <f t="shared" ref="CP339" si="1822">AVERAGE(BI339:BI350)</f>
        <v>1289.5</v>
      </c>
      <c r="CQ339" s="11">
        <f t="shared" ref="CQ339" si="1823">AVERAGE(BJ339:BJ350)</f>
        <v>2267</v>
      </c>
      <c r="CR339" s="11">
        <f t="shared" ref="CR339" si="1824">AVERAGE(BK339:BK350)</f>
        <v>1770.6666666666667</v>
      </c>
      <c r="CS339" s="11">
        <f t="shared" ref="CS339" si="1825">AVERAGE(BL339:BL350)</f>
        <v>2150.1666666666665</v>
      </c>
      <c r="CT339" s="11">
        <f t="shared" ref="CT339" si="1826">AVERAGE(BM339:BM350)</f>
        <v>1235.1666666666667</v>
      </c>
      <c r="CU339" s="11">
        <f t="shared" ref="CU339" si="1827">AVERAGE(BN339:BN350)</f>
        <v>1375.1666666666667</v>
      </c>
      <c r="CV339" s="11">
        <f t="shared" ref="CV339" si="1828">AVERAGE(BO339:BO350)</f>
        <v>1409.1666666666667</v>
      </c>
      <c r="CW339" s="11">
        <f t="shared" ref="CW339" si="1829">AVERAGE(BP339:BP350)</f>
        <v>1614.5</v>
      </c>
      <c r="CX339" s="12">
        <f t="shared" ref="CX339" si="1830">MEDIAN(AK339:AN350)</f>
        <v>1372.5</v>
      </c>
      <c r="CY339" s="12">
        <f t="shared" ref="CY339" si="1831">MEDIAN(AO339:AR350)</f>
        <v>1638</v>
      </c>
      <c r="CZ339" s="12">
        <f t="shared" ref="CZ339" si="1832">MEDIAN(AS339:AV350)</f>
        <v>1263.5</v>
      </c>
      <c r="DA339" s="12">
        <f t="shared" ref="DA339" si="1833">MEDIAN(AW339:AZ350)</f>
        <v>1544.5</v>
      </c>
      <c r="DB339" s="12">
        <f t="shared" ref="DB339" si="1834">MEDIAN(BA339:BD350)</f>
        <v>1622.5</v>
      </c>
      <c r="DC339" s="12">
        <f t="shared" ref="DC339" si="1835">MEDIAN(BE339:BH350)</f>
        <v>1334</v>
      </c>
      <c r="DD339" s="12">
        <f t="shared" ref="DD339" si="1836">MEDIAN(BI339:BL350)</f>
        <v>1599</v>
      </c>
      <c r="DE339" s="12">
        <f t="shared" ref="DE339" si="1837">MEDIAN(BM339:BP350)</f>
        <v>1365</v>
      </c>
      <c r="DF339" s="13">
        <f t="shared" ref="DF339" si="1838">SUM(AK351:AN362)/COUNT(AK351:AN362)</f>
        <v>0.93333333333333335</v>
      </c>
      <c r="DG339" s="13">
        <f t="shared" ref="DG339" si="1839">SUM(AO351:AR362)/COUNT(AO351:AR362)</f>
        <v>0.88888888888888884</v>
      </c>
      <c r="DH339" s="13">
        <f t="shared" ref="DH339" si="1840">SUM(AS351:AV362)/COUNT(AS351:AV362)</f>
        <v>1</v>
      </c>
      <c r="DI339" s="13">
        <f t="shared" ref="DI339" si="1841">SUM(AW351:AZ362)/COUNT(AW351:AZ362)</f>
        <v>1</v>
      </c>
      <c r="DJ339" s="13">
        <f t="shared" ref="DJ339" si="1842">SUM(BA351:BD362)/COUNT(BA351:BD362)</f>
        <v>0.89473684210526316</v>
      </c>
      <c r="DK339" s="13">
        <f t="shared" ref="DK339" si="1843">SUM(BE351:BH362)/COUNT(BE351:BH362)</f>
        <v>0.94444444444444442</v>
      </c>
      <c r="DL339" s="13">
        <f t="shared" ref="DL339" si="1844">SUM(BI351:BL362)/COUNT(BI351:BL362)</f>
        <v>1</v>
      </c>
      <c r="DM339" s="13">
        <f t="shared" ref="DM339" si="1845">SUM(BM351:BP362)/COUNT(BM351:BP362)</f>
        <v>1</v>
      </c>
      <c r="DN339" s="14">
        <f t="shared" ref="DN339" si="1846">BR340/BR341</f>
        <v>0.80411600625932267</v>
      </c>
      <c r="DO339" s="14">
        <f t="shared" ref="DO339" si="1847">BS340/BS341</f>
        <v>0.13315835429657352</v>
      </c>
      <c r="DP339" s="14">
        <f t="shared" ref="DP339" si="1848">BT340/BT341</f>
        <v>0.17040221145960502</v>
      </c>
      <c r="DQ339" s="14">
        <f t="shared" ref="DQ339" si="1849">BU340/BU341</f>
        <v>-0.33786314681645802</v>
      </c>
      <c r="DR339" s="14">
        <f t="shared" ref="DR339:DU339" si="1850">BZ340/BZ341</f>
        <v>0.30621138442439361</v>
      </c>
      <c r="DS339" s="14">
        <f t="shared" si="1850"/>
        <v>0.13815822397959202</v>
      </c>
      <c r="DT339" s="14">
        <f t="shared" si="1850"/>
        <v>0.35289112482665785</v>
      </c>
      <c r="DU339" s="14">
        <f t="shared" si="1850"/>
        <v>0.54065429616062666</v>
      </c>
      <c r="DV339" s="14">
        <f t="shared" ref="DV339:DY339" si="1851">CH340/CH341</f>
        <v>0.3219247339387234</v>
      </c>
      <c r="DW339" s="14">
        <f t="shared" si="1851"/>
        <v>-0.90893044595385242</v>
      </c>
      <c r="DX339" s="14">
        <f t="shared" si="1851"/>
        <v>-0.96425330424603872</v>
      </c>
      <c r="DY339" s="14">
        <f t="shared" si="1851"/>
        <v>-0.53609301953315336</v>
      </c>
      <c r="DZ339" s="14">
        <f t="shared" ref="DZ339:EC339" si="1852">CP340/CP341</f>
        <v>-0.22155545606414587</v>
      </c>
      <c r="EA339" s="14">
        <f t="shared" si="1852"/>
        <v>-0.82746378143798216</v>
      </c>
      <c r="EB339" s="14">
        <f t="shared" si="1852"/>
        <v>-1.0396203108986004</v>
      </c>
      <c r="EC339" s="14">
        <f t="shared" si="1852"/>
        <v>-0.47459039772736206</v>
      </c>
      <c r="ED339" s="16">
        <f>IF(AND($CX339&lt;=$FK$3,$CY339&lt;=$FK$3,$DF339&gt;=$FL$3, $DG339&gt;=$FL$3), DN339,"")</f>
        <v>0.80411600625932267</v>
      </c>
      <c r="EE339" s="16">
        <f>IF(AND($CX339&lt;=$FK$3,$CY339&lt;=$FK$3,$DF339&gt;=$FL$3, $DG339&gt;=$FL$3), DO339,"")</f>
        <v>0.13315835429657352</v>
      </c>
      <c r="EF339" s="16">
        <f>IF(AND($CX339&lt;=$FK$3,$CY339&lt;=$FK$3,$DF339&gt;=$FL$3, $DG339&gt;=$FL$3), DP339,"")</f>
        <v>0.17040221145960502</v>
      </c>
      <c r="EG339" s="16">
        <f>IF(AND($CX339&lt;=$FK$3,$CY339&lt;=$FK$3,$DF339&gt;=$FL$3, $DG339&gt;=$FL$3), DQ339,"")</f>
        <v>-0.33786314681645802</v>
      </c>
      <c r="EH339" s="16">
        <f>IF(AND($CZ339&lt;=$FK$3,$DA339&lt;=$FK$3,$DH339&gt;=$FL$3, $DI339&gt;=$FL$3), DR339,"")</f>
        <v>0.30621138442439361</v>
      </c>
      <c r="EI339" s="16">
        <f>IF(AND($CZ339&lt;=$FK$3,$DA339&lt;=$FK$3,$DH339&gt;=$FL$3, $DI339&gt;=$FL$3), DS339,"")</f>
        <v>0.13815822397959202</v>
      </c>
      <c r="EJ339" s="16">
        <f>IF(AND($CZ339&lt;=$FK$3,$DA339&lt;=$FK$3,$DH339&gt;=$FL$3, $DI339&gt;=$FL$3), DT339,"")</f>
        <v>0.35289112482665785</v>
      </c>
      <c r="EK339" s="16">
        <f>IF(AND($CZ339&lt;=$FK$3,$DA339&lt;=$FK$3,$DH339&gt;=$FL$3, $DI339&gt;=$FL$3), DU339,"")</f>
        <v>0.54065429616062666</v>
      </c>
      <c r="EL339" s="16">
        <f>IF(AND($DB339&lt;=$FK$3,$DC339&lt;=$FK$3,$DJ339&gt;=$FL$3, $DK339&gt;=$FL$3), DV339,"")</f>
        <v>0.3219247339387234</v>
      </c>
      <c r="EM339" s="16">
        <f>IF(AND($DB339&lt;=$FK$3,$DC339&lt;=$FK$3,$DJ339&gt;=$FL$3, $DK339&gt;=$FL$3), DW339,"")</f>
        <v>-0.90893044595385242</v>
      </c>
      <c r="EN339" s="16">
        <f>IF(AND($DB339&lt;=$FK$3,$DC339&lt;=$FK$3,$DJ339&gt;=$FL$3, $DK339&gt;=$FL$3), DX339,"")</f>
        <v>-0.96425330424603872</v>
      </c>
      <c r="EO339" s="16">
        <f>IF(AND($DB339&lt;=$FK$3,$DC339&lt;=$FK$3,$DJ339&gt;=$FL$3, $DK339&gt;=$FL$3), DY339,"")</f>
        <v>-0.53609301953315336</v>
      </c>
      <c r="EP339" s="16">
        <f>IF(AND($DD339&lt;=$FK$3,$DE339&lt;=$FK$3,$DL339&gt;=$FL$3, $DM339&gt;=$FL$3), DZ339,"")</f>
        <v>-0.22155545606414587</v>
      </c>
      <c r="EQ339" s="16">
        <f>IF(AND($DD339&lt;=$FK$3,$DE339&lt;=$FK$3,$DL339&gt;=$FL$3, $DM339&gt;=$FL$3), EA339,"")</f>
        <v>-0.82746378143798216</v>
      </c>
      <c r="ER339" s="16">
        <f>IF(AND($DD339&lt;=$FK$3,$DE339&lt;=$FK$3,$DL339&gt;=$FL$3, $DM339&gt;=$FL$3), EB339,"")</f>
        <v>-1.0396203108986004</v>
      </c>
      <c r="ES339" s="16">
        <f>IF(AND($DD339&lt;=$FK$3,$DE339&lt;=$FK$3,$DL339&gt;=$FL$3, $DM339&gt;=$FL$3), EC339,"")</f>
        <v>-0.47459039772736206</v>
      </c>
      <c r="ET339" s="28">
        <f t="shared" ref="ET339" si="1853">IF(EH339="", 1, 0)</f>
        <v>0</v>
      </c>
      <c r="EU339" s="28">
        <f t="shared" ref="EU339" si="1854">IF(EL339="", 1, 0)</f>
        <v>0</v>
      </c>
      <c r="EV339" s="28">
        <f t="shared" ref="EV339" si="1855">IF(EP339="", 1, 0)</f>
        <v>0</v>
      </c>
      <c r="EW339" s="21" t="str">
        <f t="shared" ref="EW339" si="1856">IF(B339&lt;&gt;"", B339, "")</f>
        <v>Participant 37</v>
      </c>
      <c r="EX339" s="21" t="str">
        <f t="shared" ref="EX339" si="1857">IF(C339="Consistant",1, IF(C339="Inconsisant", 2, ""))</f>
        <v/>
      </c>
      <c r="EY339" s="20">
        <f t="shared" ref="EY339" si="1858">AVERAGE(AS351:BP362)</f>
        <v>0.96938775510204078</v>
      </c>
      <c r="EZ339" s="22">
        <f t="shared" ref="EZ339" si="1859">AVERAGE(AS339:BP350)</f>
        <v>1745.7708333333333</v>
      </c>
      <c r="FA339" s="20">
        <f t="shared" ref="FA339" si="1860">AVERAGE(DR339,DV339,DZ339)</f>
        <v>0.13552688743299038</v>
      </c>
      <c r="FB339" s="20">
        <f t="shared" ref="FB339" si="1861">AVERAGE(DS339,DW339,EA339)</f>
        <v>-0.53274533447074746</v>
      </c>
      <c r="FC339" s="20">
        <f t="shared" ref="FC339" si="1862">AVERAGE(DT339,DX339,EB339)</f>
        <v>-0.55032749677266046</v>
      </c>
      <c r="FD339" s="20">
        <f t="shared" ref="FD339" si="1863">AVERAGE(DU339,DY339,EC339)</f>
        <v>-0.15667637369996293</v>
      </c>
      <c r="FE339" s="23">
        <f t="shared" ref="FE339" si="1864">IF(SUM($ET339:$EV339)&lt;=1, AVERAGE(EH339,EL339,EP339), "")</f>
        <v>0.13552688743299038</v>
      </c>
      <c r="FF339" s="23">
        <f t="shared" ref="FF339" si="1865">IF(SUM($ET339:$EV339)&lt;=1, AVERAGE(EI339,EM339,EQ339), "")</f>
        <v>-0.53274533447074746</v>
      </c>
      <c r="FG339" s="23">
        <f t="shared" ref="FG339" si="1866">IF(SUM($ET339:$EV339)&lt;=1, AVERAGE(EJ339,EN339,ER339), "")</f>
        <v>-0.55032749677266046</v>
      </c>
      <c r="FH339" s="23">
        <f t="shared" ref="FH339" si="1867">IF(SUM($ET339:$EV339)&lt;=1, AVERAGE(EK339,EO339,ES339), "")</f>
        <v>-0.15667637369996293</v>
      </c>
      <c r="FI339" s="29">
        <f>IF(SUM(ET339:EV339) = 1, 1, 0)</f>
        <v>0</v>
      </c>
      <c r="FJ339" s="29">
        <f>IF(SUM(ET339:EV339) &gt; 1, 1, 0)</f>
        <v>0</v>
      </c>
      <c r="FK339" s="21">
        <f t="shared" ref="FK339:FL339" si="1868">FK$3</f>
        <v>2000</v>
      </c>
      <c r="FL339" s="21">
        <f t="shared" si="1868"/>
        <v>0.8</v>
      </c>
    </row>
    <row r="340" spans="1:168">
      <c r="A340"/>
      <c r="B340" s="33" t="s">
        <v>131</v>
      </c>
      <c r="C340" s="33" t="s">
        <v>94</v>
      </c>
      <c r="D340" s="33" t="s">
        <v>25</v>
      </c>
      <c r="E340" s="33">
        <v>1186</v>
      </c>
      <c r="F340" s="33">
        <v>3588</v>
      </c>
      <c r="G340" s="33">
        <v>1357</v>
      </c>
      <c r="H340" s="33">
        <v>1232</v>
      </c>
      <c r="I340" s="33">
        <v>1310</v>
      </c>
      <c r="J340" s="33">
        <v>1685</v>
      </c>
      <c r="K340" s="33">
        <v>1248</v>
      </c>
      <c r="L340" s="33">
        <v>1809</v>
      </c>
      <c r="M340" s="33">
        <v>951</v>
      </c>
      <c r="N340" s="33">
        <v>1264</v>
      </c>
      <c r="O340" s="33">
        <v>1638</v>
      </c>
      <c r="P340" s="33">
        <v>1248</v>
      </c>
      <c r="Q340" s="33">
        <v>1467</v>
      </c>
      <c r="R340" s="33">
        <v>1451</v>
      </c>
      <c r="S340" s="33">
        <v>1310</v>
      </c>
      <c r="T340" s="33">
        <v>1216</v>
      </c>
      <c r="U340" s="33">
        <v>983</v>
      </c>
      <c r="V340" s="33">
        <v>2512</v>
      </c>
      <c r="W340" s="33">
        <v>1560</v>
      </c>
      <c r="X340" s="33">
        <v>1498</v>
      </c>
      <c r="Y340" s="33">
        <v>1029</v>
      </c>
      <c r="Z340" s="33">
        <v>1404</v>
      </c>
      <c r="AA340" s="33">
        <v>1482</v>
      </c>
      <c r="AB340" s="33">
        <v>1263</v>
      </c>
      <c r="AC340" s="33">
        <v>1092</v>
      </c>
      <c r="AD340" s="33">
        <v>4883</v>
      </c>
      <c r="AE340" s="33">
        <v>1872</v>
      </c>
      <c r="AF340" s="33">
        <v>5226</v>
      </c>
      <c r="AG340" s="33">
        <v>1030</v>
      </c>
      <c r="AH340" s="33">
        <v>1029</v>
      </c>
      <c r="AI340" s="33">
        <v>1357</v>
      </c>
      <c r="AJ340" s="33">
        <v>1076</v>
      </c>
      <c r="AK340" s="10">
        <f t="shared" si="1766"/>
        <v>1186</v>
      </c>
      <c r="AL340" s="10">
        <f t="shared" si="1767"/>
        <v>3588</v>
      </c>
      <c r="AM340" s="10">
        <f t="shared" si="1768"/>
        <v>1357</v>
      </c>
      <c r="AN340" s="10">
        <f t="shared" si="1769"/>
        <v>1232</v>
      </c>
      <c r="AO340" s="10">
        <f t="shared" si="1770"/>
        <v>1310</v>
      </c>
      <c r="AP340" s="10">
        <f t="shared" si="1771"/>
        <v>1685</v>
      </c>
      <c r="AQ340" s="10">
        <f t="shared" si="1772"/>
        <v>1248</v>
      </c>
      <c r="AR340" s="10">
        <f t="shared" si="1773"/>
        <v>1809</v>
      </c>
      <c r="AS340" s="10">
        <f t="shared" si="1774"/>
        <v>951</v>
      </c>
      <c r="AT340" s="10">
        <f t="shared" si="1775"/>
        <v>1264</v>
      </c>
      <c r="AU340" s="10">
        <f t="shared" si="1776"/>
        <v>1638</v>
      </c>
      <c r="AV340" s="10">
        <f t="shared" si="1777"/>
        <v>1248</v>
      </c>
      <c r="AW340" s="10">
        <f t="shared" si="1778"/>
        <v>1467</v>
      </c>
      <c r="AX340" s="10">
        <f t="shared" si="1779"/>
        <v>1451</v>
      </c>
      <c r="AY340" s="10">
        <f t="shared" si="1780"/>
        <v>1310</v>
      </c>
      <c r="AZ340" s="10">
        <f t="shared" si="1781"/>
        <v>1216</v>
      </c>
      <c r="BA340" s="10">
        <f t="shared" si="1782"/>
        <v>983</v>
      </c>
      <c r="BB340" s="10">
        <f t="shared" si="1783"/>
        <v>2512</v>
      </c>
      <c r="BC340" s="10">
        <f t="shared" si="1784"/>
        <v>1560</v>
      </c>
      <c r="BD340" s="10">
        <f t="shared" si="1785"/>
        <v>1498</v>
      </c>
      <c r="BE340" s="10">
        <f t="shared" si="1786"/>
        <v>1029</v>
      </c>
      <c r="BF340" s="10">
        <f t="shared" si="1787"/>
        <v>1404</v>
      </c>
      <c r="BG340" s="10">
        <f t="shared" si="1788"/>
        <v>1482</v>
      </c>
      <c r="BH340" s="10">
        <f t="shared" si="1789"/>
        <v>1263</v>
      </c>
      <c r="BI340" s="10">
        <f t="shared" si="1790"/>
        <v>1092</v>
      </c>
      <c r="BJ340" s="10">
        <f t="shared" si="1791"/>
        <v>4883</v>
      </c>
      <c r="BK340" s="10">
        <f t="shared" si="1792"/>
        <v>1872</v>
      </c>
      <c r="BL340" s="10">
        <f t="shared" si="1793"/>
        <v>5226</v>
      </c>
      <c r="BM340" s="10">
        <f t="shared" si="1794"/>
        <v>1030</v>
      </c>
      <c r="BN340" s="10">
        <f t="shared" si="1795"/>
        <v>1029</v>
      </c>
      <c r="BO340" s="10">
        <f t="shared" si="1796"/>
        <v>1357</v>
      </c>
      <c r="BP340" s="10">
        <f t="shared" si="1797"/>
        <v>1076</v>
      </c>
      <c r="BQ340" s="10" t="s">
        <v>51</v>
      </c>
      <c r="BR340" s="11">
        <f t="shared" ref="BR340" si="1869">BV339-BR339</f>
        <v>436.83333333333348</v>
      </c>
      <c r="BS340" s="11">
        <f t="shared" ref="BS340" si="1870">BW339-BS339</f>
        <v>89.700000000000045</v>
      </c>
      <c r="BT340" s="11">
        <f t="shared" ref="BT340" si="1871">BX339-BT339</f>
        <v>221.49999999999977</v>
      </c>
      <c r="BU340" s="11">
        <f t="shared" ref="BU340" si="1872">BY339-BU339</f>
        <v>-259.83333333333326</v>
      </c>
      <c r="BZ340" s="11">
        <f t="shared" ref="BZ340" si="1873">CD339-BZ339</f>
        <v>166.83333333333348</v>
      </c>
      <c r="CA340" s="11">
        <f t="shared" ref="CA340" si="1874">CE339-CA339</f>
        <v>156</v>
      </c>
      <c r="CB340" s="11">
        <f t="shared" ref="CB340" si="1875">CF339-CB339</f>
        <v>172</v>
      </c>
      <c r="CC340" s="11">
        <f t="shared" ref="CC340" si="1876">CG339-CC339</f>
        <v>319.83333333333326</v>
      </c>
      <c r="CH340" s="11">
        <f t="shared" ref="CH340" si="1877">CL339-CH339</f>
        <v>83.166666666666515</v>
      </c>
      <c r="CI340" s="11">
        <f t="shared" ref="CI340" si="1878">CM339-CI339</f>
        <v>-2015.1666666666665</v>
      </c>
      <c r="CJ340" s="11">
        <f t="shared" ref="CJ340" si="1879">CN339-CJ339</f>
        <v>-1521.0000000000002</v>
      </c>
      <c r="CK340" s="11">
        <f t="shared" ref="CK340" si="1880">CO339-CK339</f>
        <v>-501.83333333333326</v>
      </c>
      <c r="CP340" s="11">
        <f t="shared" ref="CP340" si="1881">CT339-CP339</f>
        <v>-54.333333333333258</v>
      </c>
      <c r="CQ340" s="11">
        <f t="shared" ref="CQ340" si="1882">CU339-CQ339</f>
        <v>-891.83333333333326</v>
      </c>
      <c r="CR340" s="11">
        <f t="shared" ref="CR340" si="1883">CV339-CR339</f>
        <v>-361.5</v>
      </c>
      <c r="CS340" s="11">
        <f t="shared" ref="CS340" si="1884">CW339-CS339</f>
        <v>-535.66666666666652</v>
      </c>
    </row>
    <row r="341" spans="1:168">
      <c r="A341"/>
      <c r="B341" s="33" t="s">
        <v>131</v>
      </c>
      <c r="C341" s="33" t="s">
        <v>94</v>
      </c>
      <c r="D341" s="33" t="s">
        <v>26</v>
      </c>
      <c r="E341" s="33">
        <v>1264</v>
      </c>
      <c r="F341" s="33">
        <v>1513</v>
      </c>
      <c r="G341" s="33">
        <v>1450</v>
      </c>
      <c r="H341" s="33">
        <v>1201</v>
      </c>
      <c r="I341" s="33">
        <v>2777</v>
      </c>
      <c r="J341" s="33">
        <v>2355</v>
      </c>
      <c r="K341" s="33">
        <v>1794</v>
      </c>
      <c r="L341" s="33">
        <v>2761</v>
      </c>
      <c r="M341" s="33">
        <v>1154</v>
      </c>
      <c r="N341" s="33">
        <v>1154</v>
      </c>
      <c r="O341" s="33">
        <v>1263</v>
      </c>
      <c r="P341" s="33">
        <v>2168</v>
      </c>
      <c r="Q341" s="33">
        <v>1560</v>
      </c>
      <c r="R341" s="33">
        <v>2761</v>
      </c>
      <c r="S341" s="33">
        <v>1280</v>
      </c>
      <c r="T341" s="33">
        <v>3229</v>
      </c>
      <c r="U341" s="33">
        <v>1794</v>
      </c>
      <c r="V341" s="33">
        <v>3994</v>
      </c>
      <c r="W341" s="33">
        <v>2278</v>
      </c>
      <c r="X341" s="33">
        <v>1779</v>
      </c>
      <c r="Y341" s="33">
        <v>1342</v>
      </c>
      <c r="Z341" s="33">
        <v>1389</v>
      </c>
      <c r="AA341" s="33">
        <v>1264</v>
      </c>
      <c r="AB341" s="33">
        <v>2730</v>
      </c>
      <c r="AC341" s="33">
        <v>1154</v>
      </c>
      <c r="AD341" s="33">
        <v>1529</v>
      </c>
      <c r="AE341" s="33">
        <v>1607</v>
      </c>
      <c r="AF341" s="33">
        <v>1435</v>
      </c>
      <c r="AG341" s="33">
        <v>1451</v>
      </c>
      <c r="AH341" s="33">
        <v>1092</v>
      </c>
      <c r="AI341" s="33">
        <v>920</v>
      </c>
      <c r="AJ341" s="33">
        <v>1232</v>
      </c>
      <c r="AK341" s="10">
        <f t="shared" si="1766"/>
        <v>1264</v>
      </c>
      <c r="AL341" s="10">
        <f t="shared" si="1767"/>
        <v>1513</v>
      </c>
      <c r="AM341" s="10">
        <f t="shared" si="1768"/>
        <v>1450</v>
      </c>
      <c r="AN341" s="10">
        <f t="shared" si="1769"/>
        <v>1201</v>
      </c>
      <c r="AO341" s="10">
        <f t="shared" si="1770"/>
        <v>2777</v>
      </c>
      <c r="AP341" s="10">
        <f t="shared" si="1771"/>
        <v>2355</v>
      </c>
      <c r="AQ341" s="10">
        <f t="shared" si="1772"/>
        <v>1794</v>
      </c>
      <c r="AR341" s="10">
        <f t="shared" si="1773"/>
        <v>2761</v>
      </c>
      <c r="AS341" s="10">
        <f t="shared" si="1774"/>
        <v>1154</v>
      </c>
      <c r="AT341" s="10">
        <f t="shared" si="1775"/>
        <v>1154</v>
      </c>
      <c r="AU341" s="10">
        <f t="shared" si="1776"/>
        <v>1263</v>
      </c>
      <c r="AV341" s="10">
        <f t="shared" si="1777"/>
        <v>2168</v>
      </c>
      <c r="AW341" s="10">
        <f t="shared" si="1778"/>
        <v>1560</v>
      </c>
      <c r="AX341" s="10">
        <f t="shared" si="1779"/>
        <v>2761</v>
      </c>
      <c r="AY341" s="10">
        <f t="shared" si="1780"/>
        <v>1280</v>
      </c>
      <c r="AZ341" s="10">
        <f t="shared" si="1781"/>
        <v>3229</v>
      </c>
      <c r="BA341" s="10">
        <f t="shared" si="1782"/>
        <v>1794</v>
      </c>
      <c r="BB341" s="10">
        <f t="shared" si="1783"/>
        <v>3994</v>
      </c>
      <c r="BC341" s="10">
        <f t="shared" si="1784"/>
        <v>2278</v>
      </c>
      <c r="BD341" s="10">
        <f t="shared" si="1785"/>
        <v>1779</v>
      </c>
      <c r="BE341" s="10">
        <f t="shared" si="1786"/>
        <v>1342</v>
      </c>
      <c r="BF341" s="10">
        <f t="shared" si="1787"/>
        <v>1389</v>
      </c>
      <c r="BG341" s="10">
        <f t="shared" si="1788"/>
        <v>1264</v>
      </c>
      <c r="BH341" s="10">
        <f t="shared" si="1789"/>
        <v>2730</v>
      </c>
      <c r="BI341" s="10">
        <f t="shared" si="1790"/>
        <v>1154</v>
      </c>
      <c r="BJ341" s="10">
        <f t="shared" si="1791"/>
        <v>1529</v>
      </c>
      <c r="BK341" s="10">
        <f t="shared" si="1792"/>
        <v>1607</v>
      </c>
      <c r="BL341" s="10">
        <f t="shared" si="1793"/>
        <v>1435</v>
      </c>
      <c r="BM341" s="10">
        <f t="shared" si="1794"/>
        <v>1451</v>
      </c>
      <c r="BN341" s="10">
        <f t="shared" si="1795"/>
        <v>1092</v>
      </c>
      <c r="BO341" s="10">
        <f t="shared" si="1796"/>
        <v>920</v>
      </c>
      <c r="BP341" s="10">
        <f t="shared" si="1797"/>
        <v>1232</v>
      </c>
      <c r="BQ341" s="10" t="s">
        <v>52</v>
      </c>
      <c r="BR341" s="11">
        <f t="shared" ref="BR341:BU341" si="1885">STDEV(AK339:AK350, AO339:AO350)</f>
        <v>543.24665835896485</v>
      </c>
      <c r="BS341" s="11">
        <f t="shared" si="1885"/>
        <v>673.63403876423729</v>
      </c>
      <c r="BT341" s="11">
        <f t="shared" si="1885"/>
        <v>1299.8657593860385</v>
      </c>
      <c r="BU341" s="11">
        <f t="shared" si="1885"/>
        <v>769.04905368233619</v>
      </c>
      <c r="BZ341" s="11">
        <f t="shared" ref="BZ341:CC341" si="1886">STDEV(AS339:AS350, AW339:AW350)</f>
        <v>544.83060336551978</v>
      </c>
      <c r="CA341" s="11">
        <f t="shared" si="1886"/>
        <v>1129.1401662997889</v>
      </c>
      <c r="CB341" s="11">
        <f t="shared" si="1886"/>
        <v>487.4024533331276</v>
      </c>
      <c r="CC341" s="11">
        <f t="shared" si="1886"/>
        <v>591.56717259916456</v>
      </c>
      <c r="CH341" s="11">
        <f t="shared" ref="CH341:CK341" si="1887">STDEV(BA339:BA350, BE339:BE350)</f>
        <v>258.34195977776852</v>
      </c>
      <c r="CI341" s="11">
        <f t="shared" si="1887"/>
        <v>2217.0746679652748</v>
      </c>
      <c r="CJ341" s="11">
        <f t="shared" si="1887"/>
        <v>1577.3863499376737</v>
      </c>
      <c r="CK341" s="11">
        <f t="shared" si="1887"/>
        <v>936.0937655378267</v>
      </c>
      <c r="CP341" s="11">
        <f t="shared" ref="CP341:CS341" si="1888">STDEV(BI339:BI350, BM339:BM350)</f>
        <v>245.2358172465967</v>
      </c>
      <c r="CQ341" s="11">
        <f t="shared" si="1888"/>
        <v>1077.7913829454728</v>
      </c>
      <c r="CR341" s="11">
        <f t="shared" si="1888"/>
        <v>347.7231025695678</v>
      </c>
      <c r="CS341" s="11">
        <f t="shared" si="1888"/>
        <v>1128.6925930903283</v>
      </c>
    </row>
    <row r="342" spans="1:168">
      <c r="A342"/>
      <c r="B342" s="33" t="s">
        <v>131</v>
      </c>
      <c r="C342" s="33" t="s">
        <v>94</v>
      </c>
      <c r="D342" s="33" t="s">
        <v>27</v>
      </c>
      <c r="E342" s="33">
        <v>1622</v>
      </c>
      <c r="F342" s="33">
        <v>1264</v>
      </c>
      <c r="G342" s="33">
        <v>3728</v>
      </c>
      <c r="H342" s="33">
        <v>1747</v>
      </c>
      <c r="I342" s="33">
        <v>998</v>
      </c>
      <c r="J342" s="33">
        <v>1638</v>
      </c>
      <c r="K342" s="33">
        <v>1155</v>
      </c>
      <c r="L342" s="33">
        <v>1529</v>
      </c>
      <c r="M342" s="33">
        <v>2839</v>
      </c>
      <c r="N342" s="33">
        <v>1045</v>
      </c>
      <c r="O342" s="33">
        <v>1154</v>
      </c>
      <c r="P342" s="33">
        <v>1186</v>
      </c>
      <c r="Q342" s="33">
        <v>1529</v>
      </c>
      <c r="R342" s="33">
        <v>1794</v>
      </c>
      <c r="S342" s="33">
        <v>2355</v>
      </c>
      <c r="T342" s="33">
        <v>1201</v>
      </c>
      <c r="U342" s="33">
        <v>1217</v>
      </c>
      <c r="V342" s="33">
        <v>1404</v>
      </c>
      <c r="W342" s="33">
        <v>5398</v>
      </c>
      <c r="X342" s="33">
        <v>4399</v>
      </c>
      <c r="Y342" s="33">
        <v>1560</v>
      </c>
      <c r="Z342" s="33">
        <v>1248</v>
      </c>
      <c r="AA342" s="33">
        <v>1263</v>
      </c>
      <c r="AB342" s="33">
        <v>1139</v>
      </c>
      <c r="AC342" s="33">
        <v>998</v>
      </c>
      <c r="AD342" s="33">
        <v>2792</v>
      </c>
      <c r="AE342" s="33">
        <v>1763</v>
      </c>
      <c r="AF342" s="33">
        <v>1856</v>
      </c>
      <c r="AG342" s="33">
        <v>1045</v>
      </c>
      <c r="AH342" s="33">
        <v>1731</v>
      </c>
      <c r="AI342" s="33">
        <v>968</v>
      </c>
      <c r="AJ342" s="33">
        <v>1825</v>
      </c>
      <c r="AK342" s="10">
        <f t="shared" si="1766"/>
        <v>1622</v>
      </c>
      <c r="AL342" s="10">
        <f t="shared" si="1767"/>
        <v>1264</v>
      </c>
      <c r="AM342" s="10">
        <f t="shared" si="1768"/>
        <v>3728</v>
      </c>
      <c r="AN342" s="10">
        <f t="shared" si="1769"/>
        <v>1747</v>
      </c>
      <c r="AO342" s="10">
        <f t="shared" si="1770"/>
        <v>998</v>
      </c>
      <c r="AP342" s="10">
        <f t="shared" si="1771"/>
        <v>1638</v>
      </c>
      <c r="AQ342" s="10">
        <f t="shared" si="1772"/>
        <v>1155</v>
      </c>
      <c r="AR342" s="10">
        <f t="shared" si="1773"/>
        <v>1529</v>
      </c>
      <c r="AS342" s="10">
        <f t="shared" si="1774"/>
        <v>2839</v>
      </c>
      <c r="AT342" s="10">
        <f t="shared" si="1775"/>
        <v>1045</v>
      </c>
      <c r="AU342" s="10">
        <f t="shared" si="1776"/>
        <v>1154</v>
      </c>
      <c r="AV342" s="10">
        <f t="shared" si="1777"/>
        <v>1186</v>
      </c>
      <c r="AW342" s="10">
        <f t="shared" si="1778"/>
        <v>1529</v>
      </c>
      <c r="AX342" s="10">
        <f t="shared" si="1779"/>
        <v>1794</v>
      </c>
      <c r="AY342" s="10">
        <f t="shared" si="1780"/>
        <v>2355</v>
      </c>
      <c r="AZ342" s="10">
        <f t="shared" si="1781"/>
        <v>1201</v>
      </c>
      <c r="BA342" s="10">
        <f t="shared" si="1782"/>
        <v>1217</v>
      </c>
      <c r="BB342" s="10">
        <f t="shared" si="1783"/>
        <v>1404</v>
      </c>
      <c r="BC342" s="10">
        <f t="shared" si="1784"/>
        <v>5398</v>
      </c>
      <c r="BD342" s="10">
        <f t="shared" si="1785"/>
        <v>4399</v>
      </c>
      <c r="BE342" s="10">
        <f t="shared" si="1786"/>
        <v>1560</v>
      </c>
      <c r="BF342" s="10">
        <f t="shared" si="1787"/>
        <v>1248</v>
      </c>
      <c r="BG342" s="10">
        <f t="shared" si="1788"/>
        <v>1263</v>
      </c>
      <c r="BH342" s="10">
        <f t="shared" si="1789"/>
        <v>1139</v>
      </c>
      <c r="BI342" s="10">
        <f t="shared" si="1790"/>
        <v>998</v>
      </c>
      <c r="BJ342" s="10">
        <f t="shared" si="1791"/>
        <v>2792</v>
      </c>
      <c r="BK342" s="10">
        <f t="shared" si="1792"/>
        <v>1763</v>
      </c>
      <c r="BL342" s="10">
        <f t="shared" si="1793"/>
        <v>1856</v>
      </c>
      <c r="BM342" s="10">
        <f t="shared" si="1794"/>
        <v>1045</v>
      </c>
      <c r="BN342" s="10">
        <f t="shared" si="1795"/>
        <v>1731</v>
      </c>
      <c r="BO342" s="10">
        <f t="shared" si="1796"/>
        <v>968</v>
      </c>
      <c r="BP342" s="10">
        <f t="shared" si="1797"/>
        <v>1825</v>
      </c>
    </row>
    <row r="343" spans="1:168">
      <c r="A343"/>
      <c r="B343" s="33" t="s">
        <v>131</v>
      </c>
      <c r="C343" s="33" t="s">
        <v>94</v>
      </c>
      <c r="D343" s="33" t="s">
        <v>28</v>
      </c>
      <c r="E343" s="33">
        <v>1076</v>
      </c>
      <c r="F343" s="33">
        <v>1482</v>
      </c>
      <c r="G343" s="33">
        <v>1232</v>
      </c>
      <c r="H343" s="33">
        <v>3682</v>
      </c>
      <c r="I343" s="33">
        <v>1638</v>
      </c>
      <c r="J343" s="33">
        <v>1684</v>
      </c>
      <c r="K343" s="33">
        <v>889</v>
      </c>
      <c r="L343" s="33">
        <v>1451</v>
      </c>
      <c r="M343" s="33">
        <v>1108</v>
      </c>
      <c r="N343" s="33">
        <v>4976</v>
      </c>
      <c r="O343" s="33">
        <v>1279</v>
      </c>
      <c r="P343" s="33">
        <v>1669</v>
      </c>
      <c r="Q343" s="33">
        <v>1857</v>
      </c>
      <c r="R343" s="33">
        <v>2481</v>
      </c>
      <c r="S343" s="33">
        <v>1451</v>
      </c>
      <c r="T343" s="33">
        <v>1997</v>
      </c>
      <c r="U343" s="33">
        <v>967</v>
      </c>
      <c r="V343" s="33">
        <v>9095</v>
      </c>
      <c r="W343" s="33">
        <v>5460</v>
      </c>
      <c r="X343" s="33">
        <v>1513</v>
      </c>
      <c r="Y343" s="33">
        <v>1591</v>
      </c>
      <c r="Z343" s="33">
        <v>1279</v>
      </c>
      <c r="AA343" s="33">
        <v>1404</v>
      </c>
      <c r="AB343" s="33">
        <v>1436</v>
      </c>
      <c r="AC343" s="33">
        <v>1435</v>
      </c>
      <c r="AD343" s="33">
        <v>1326</v>
      </c>
      <c r="AE343" s="33">
        <v>1997</v>
      </c>
      <c r="AF343" s="33">
        <v>1248</v>
      </c>
      <c r="AG343" s="33">
        <v>1279</v>
      </c>
      <c r="AH343" s="33">
        <v>1076</v>
      </c>
      <c r="AI343" s="33">
        <v>1638</v>
      </c>
      <c r="AJ343" s="33">
        <v>2590</v>
      </c>
      <c r="AK343" s="10">
        <f t="shared" si="1766"/>
        <v>1076</v>
      </c>
      <c r="AL343" s="10">
        <f t="shared" si="1767"/>
        <v>1482</v>
      </c>
      <c r="AM343" s="10">
        <f t="shared" si="1768"/>
        <v>1232</v>
      </c>
      <c r="AN343" s="10">
        <f t="shared" si="1769"/>
        <v>3682</v>
      </c>
      <c r="AO343" s="10">
        <f t="shared" si="1770"/>
        <v>1638</v>
      </c>
      <c r="AP343" s="10">
        <f t="shared" si="1771"/>
        <v>1684</v>
      </c>
      <c r="AQ343" s="10">
        <f t="shared" si="1772"/>
        <v>889</v>
      </c>
      <c r="AR343" s="10">
        <f t="shared" si="1773"/>
        <v>1451</v>
      </c>
      <c r="AS343" s="10">
        <f t="shared" si="1774"/>
        <v>1108</v>
      </c>
      <c r="AT343" s="10">
        <f t="shared" si="1775"/>
        <v>4976</v>
      </c>
      <c r="AU343" s="10">
        <f t="shared" si="1776"/>
        <v>1279</v>
      </c>
      <c r="AV343" s="10">
        <f t="shared" si="1777"/>
        <v>1669</v>
      </c>
      <c r="AW343" s="10">
        <f t="shared" si="1778"/>
        <v>1857</v>
      </c>
      <c r="AX343" s="10">
        <f t="shared" si="1779"/>
        <v>2481</v>
      </c>
      <c r="AY343" s="10">
        <f t="shared" si="1780"/>
        <v>1451</v>
      </c>
      <c r="AZ343" s="10">
        <f t="shared" si="1781"/>
        <v>1997</v>
      </c>
      <c r="BA343" s="10">
        <f t="shared" si="1782"/>
        <v>967</v>
      </c>
      <c r="BB343" s="10">
        <f t="shared" si="1783"/>
        <v>9095</v>
      </c>
      <c r="BC343" s="10">
        <f t="shared" si="1784"/>
        <v>5460</v>
      </c>
      <c r="BD343" s="10">
        <f t="shared" si="1785"/>
        <v>1513</v>
      </c>
      <c r="BE343" s="10">
        <f t="shared" si="1786"/>
        <v>1591</v>
      </c>
      <c r="BF343" s="10">
        <f t="shared" si="1787"/>
        <v>1279</v>
      </c>
      <c r="BG343" s="10">
        <f t="shared" si="1788"/>
        <v>1404</v>
      </c>
      <c r="BH343" s="10">
        <f t="shared" si="1789"/>
        <v>1436</v>
      </c>
      <c r="BI343" s="10">
        <f t="shared" si="1790"/>
        <v>1435</v>
      </c>
      <c r="BJ343" s="10">
        <f t="shared" si="1791"/>
        <v>1326</v>
      </c>
      <c r="BK343" s="10">
        <f t="shared" si="1792"/>
        <v>1997</v>
      </c>
      <c r="BL343" s="10">
        <f t="shared" si="1793"/>
        <v>1248</v>
      </c>
      <c r="BM343" s="10">
        <f t="shared" si="1794"/>
        <v>1279</v>
      </c>
      <c r="BN343" s="10">
        <f t="shared" si="1795"/>
        <v>1076</v>
      </c>
      <c r="BO343" s="10">
        <f t="shared" si="1796"/>
        <v>1638</v>
      </c>
      <c r="BP343" s="10">
        <f t="shared" si="1797"/>
        <v>2590</v>
      </c>
    </row>
    <row r="344" spans="1:168">
      <c r="A344"/>
      <c r="B344" s="33" t="s">
        <v>131</v>
      </c>
      <c r="C344" s="33" t="s">
        <v>94</v>
      </c>
      <c r="D344" s="33" t="s">
        <v>29</v>
      </c>
      <c r="E344" s="33">
        <v>967</v>
      </c>
      <c r="F344" s="33">
        <v>1185</v>
      </c>
      <c r="G344" s="33">
        <v>1373</v>
      </c>
      <c r="H344" s="33">
        <v>2309</v>
      </c>
      <c r="I344" s="33">
        <v>1997</v>
      </c>
      <c r="J344" s="33">
        <v>1809</v>
      </c>
      <c r="K344" s="33">
        <v>2575</v>
      </c>
      <c r="L344" s="33">
        <v>1357</v>
      </c>
      <c r="M344" s="33">
        <v>1108</v>
      </c>
      <c r="N344" s="33">
        <v>1030</v>
      </c>
      <c r="O344" s="33">
        <v>1575</v>
      </c>
      <c r="P344" s="33">
        <v>1419</v>
      </c>
      <c r="Q344" s="33">
        <v>2216</v>
      </c>
      <c r="R344" s="33">
        <v>1310</v>
      </c>
      <c r="S344" s="33">
        <v>2496</v>
      </c>
      <c r="T344" s="33">
        <v>1498</v>
      </c>
      <c r="U344" s="33">
        <v>1326</v>
      </c>
      <c r="V344" s="33">
        <v>2012</v>
      </c>
      <c r="W344" s="33">
        <v>1263</v>
      </c>
      <c r="X344" s="33">
        <v>1201</v>
      </c>
      <c r="Y344" s="33">
        <v>1279</v>
      </c>
      <c r="Z344" s="33">
        <v>1326</v>
      </c>
      <c r="AA344" s="33">
        <v>1248</v>
      </c>
      <c r="AB344" s="33">
        <v>1357</v>
      </c>
      <c r="AC344" s="33">
        <v>1217</v>
      </c>
      <c r="AD344" s="33">
        <v>1653</v>
      </c>
      <c r="AE344" s="33">
        <v>1794</v>
      </c>
      <c r="AF344" s="33">
        <v>1326</v>
      </c>
      <c r="AG344" s="33">
        <v>1155</v>
      </c>
      <c r="AH344" s="33">
        <v>1373</v>
      </c>
      <c r="AI344" s="33">
        <v>1934</v>
      </c>
      <c r="AJ344" s="33">
        <v>1576</v>
      </c>
      <c r="AK344" s="10">
        <f t="shared" si="1766"/>
        <v>967</v>
      </c>
      <c r="AL344" s="10">
        <f t="shared" si="1767"/>
        <v>1185</v>
      </c>
      <c r="AM344" s="10">
        <f t="shared" si="1768"/>
        <v>1373</v>
      </c>
      <c r="AN344" s="10">
        <f t="shared" si="1769"/>
        <v>2309</v>
      </c>
      <c r="AO344" s="10">
        <f t="shared" si="1770"/>
        <v>1997</v>
      </c>
      <c r="AP344" s="10">
        <f t="shared" si="1771"/>
        <v>1809</v>
      </c>
      <c r="AQ344" s="10">
        <f t="shared" si="1772"/>
        <v>2575</v>
      </c>
      <c r="AR344" s="10">
        <f t="shared" si="1773"/>
        <v>1357</v>
      </c>
      <c r="AS344" s="10">
        <f t="shared" si="1774"/>
        <v>1108</v>
      </c>
      <c r="AT344" s="10">
        <f t="shared" si="1775"/>
        <v>1030</v>
      </c>
      <c r="AU344" s="10">
        <f t="shared" si="1776"/>
        <v>1575</v>
      </c>
      <c r="AV344" s="10">
        <f t="shared" si="1777"/>
        <v>1419</v>
      </c>
      <c r="AW344" s="10">
        <f t="shared" si="1778"/>
        <v>2216</v>
      </c>
      <c r="AX344" s="10">
        <f t="shared" si="1779"/>
        <v>1310</v>
      </c>
      <c r="AY344" s="10">
        <f t="shared" si="1780"/>
        <v>2496</v>
      </c>
      <c r="AZ344" s="10">
        <f t="shared" si="1781"/>
        <v>1498</v>
      </c>
      <c r="BA344" s="10">
        <f t="shared" si="1782"/>
        <v>1326</v>
      </c>
      <c r="BB344" s="10">
        <f t="shared" si="1783"/>
        <v>2012</v>
      </c>
      <c r="BC344" s="10">
        <f t="shared" si="1784"/>
        <v>1263</v>
      </c>
      <c r="BD344" s="10">
        <f t="shared" si="1785"/>
        <v>1201</v>
      </c>
      <c r="BE344" s="10">
        <f t="shared" si="1786"/>
        <v>1279</v>
      </c>
      <c r="BF344" s="10">
        <f t="shared" si="1787"/>
        <v>1326</v>
      </c>
      <c r="BG344" s="10">
        <f t="shared" si="1788"/>
        <v>1248</v>
      </c>
      <c r="BH344" s="10">
        <f t="shared" si="1789"/>
        <v>1357</v>
      </c>
      <c r="BI344" s="10">
        <f t="shared" si="1790"/>
        <v>1217</v>
      </c>
      <c r="BJ344" s="10">
        <f t="shared" si="1791"/>
        <v>1653</v>
      </c>
      <c r="BK344" s="10">
        <f t="shared" si="1792"/>
        <v>1794</v>
      </c>
      <c r="BL344" s="10">
        <f t="shared" si="1793"/>
        <v>1326</v>
      </c>
      <c r="BM344" s="10">
        <f t="shared" si="1794"/>
        <v>1155</v>
      </c>
      <c r="BN344" s="10">
        <f t="shared" si="1795"/>
        <v>1373</v>
      </c>
      <c r="BO344" s="10">
        <f t="shared" si="1796"/>
        <v>1934</v>
      </c>
      <c r="BP344" s="10">
        <f t="shared" si="1797"/>
        <v>1576</v>
      </c>
    </row>
    <row r="345" spans="1:168">
      <c r="A345"/>
      <c r="B345" s="33" t="s">
        <v>131</v>
      </c>
      <c r="C345" s="33" t="s">
        <v>94</v>
      </c>
      <c r="D345" s="33" t="s">
        <v>30</v>
      </c>
      <c r="E345" s="33">
        <v>0</v>
      </c>
      <c r="F345" s="33">
        <v>0</v>
      </c>
      <c r="G345" s="33">
        <v>0</v>
      </c>
      <c r="H345" s="33">
        <v>0</v>
      </c>
      <c r="I345" s="33">
        <v>0</v>
      </c>
      <c r="J345" s="33">
        <v>0</v>
      </c>
      <c r="K345" s="33">
        <v>0</v>
      </c>
      <c r="L345" s="33">
        <v>0</v>
      </c>
      <c r="M345" s="33">
        <v>0</v>
      </c>
      <c r="N345" s="33">
        <v>0</v>
      </c>
      <c r="O345" s="33">
        <v>0</v>
      </c>
      <c r="P345" s="33">
        <v>0</v>
      </c>
      <c r="Q345" s="33">
        <v>0</v>
      </c>
      <c r="R345" s="33">
        <v>0</v>
      </c>
      <c r="S345" s="33">
        <v>0</v>
      </c>
      <c r="T345" s="33">
        <v>0</v>
      </c>
      <c r="U345" s="33">
        <v>0</v>
      </c>
      <c r="V345" s="33">
        <v>0</v>
      </c>
      <c r="W345" s="33">
        <v>0</v>
      </c>
      <c r="X345" s="33">
        <v>0</v>
      </c>
      <c r="Y345" s="33">
        <v>0</v>
      </c>
      <c r="Z345" s="33">
        <v>0</v>
      </c>
      <c r="AA345" s="33">
        <v>0</v>
      </c>
      <c r="AB345" s="33">
        <v>0</v>
      </c>
      <c r="AC345" s="33">
        <v>0</v>
      </c>
      <c r="AD345" s="33">
        <v>0</v>
      </c>
      <c r="AE345" s="33">
        <v>0</v>
      </c>
      <c r="AF345" s="33">
        <v>0</v>
      </c>
      <c r="AG345" s="33">
        <v>0</v>
      </c>
      <c r="AH345" s="33">
        <v>0</v>
      </c>
      <c r="AI345" s="33">
        <v>0</v>
      </c>
      <c r="AJ345" s="33">
        <v>0</v>
      </c>
      <c r="AK345" s="10" t="str">
        <f t="shared" si="1766"/>
        <v/>
      </c>
      <c r="AL345" s="10" t="str">
        <f t="shared" si="1767"/>
        <v/>
      </c>
      <c r="AM345" s="10" t="str">
        <f t="shared" si="1768"/>
        <v/>
      </c>
      <c r="AN345" s="10" t="str">
        <f t="shared" si="1769"/>
        <v/>
      </c>
      <c r="AO345" s="10" t="str">
        <f t="shared" si="1770"/>
        <v/>
      </c>
      <c r="AP345" s="10" t="str">
        <f t="shared" si="1771"/>
        <v/>
      </c>
      <c r="AQ345" s="10" t="str">
        <f t="shared" si="1772"/>
        <v/>
      </c>
      <c r="AR345" s="10" t="str">
        <f t="shared" si="1773"/>
        <v/>
      </c>
      <c r="AS345" s="10" t="str">
        <f t="shared" si="1774"/>
        <v/>
      </c>
      <c r="AT345" s="10" t="str">
        <f t="shared" si="1775"/>
        <v/>
      </c>
      <c r="AU345" s="10" t="str">
        <f t="shared" si="1776"/>
        <v/>
      </c>
      <c r="AV345" s="10" t="str">
        <f t="shared" si="1777"/>
        <v/>
      </c>
      <c r="AW345" s="10" t="str">
        <f t="shared" si="1778"/>
        <v/>
      </c>
      <c r="AX345" s="10" t="str">
        <f t="shared" si="1779"/>
        <v/>
      </c>
      <c r="AY345" s="10" t="str">
        <f t="shared" si="1780"/>
        <v/>
      </c>
      <c r="AZ345" s="10" t="str">
        <f t="shared" si="1781"/>
        <v/>
      </c>
      <c r="BA345" s="10" t="str">
        <f t="shared" si="1782"/>
        <v/>
      </c>
      <c r="BB345" s="10" t="str">
        <f t="shared" si="1783"/>
        <v/>
      </c>
      <c r="BC345" s="10" t="str">
        <f t="shared" si="1784"/>
        <v/>
      </c>
      <c r="BD345" s="10" t="str">
        <f t="shared" si="1785"/>
        <v/>
      </c>
      <c r="BE345" s="10" t="str">
        <f t="shared" si="1786"/>
        <v/>
      </c>
      <c r="BF345" s="10" t="str">
        <f t="shared" si="1787"/>
        <v/>
      </c>
      <c r="BG345" s="10" t="str">
        <f t="shared" si="1788"/>
        <v/>
      </c>
      <c r="BH345" s="10" t="str">
        <f t="shared" si="1789"/>
        <v/>
      </c>
      <c r="BI345" s="10" t="str">
        <f t="shared" si="1790"/>
        <v/>
      </c>
      <c r="BJ345" s="10" t="str">
        <f t="shared" si="1791"/>
        <v/>
      </c>
      <c r="BK345" s="10" t="str">
        <f t="shared" si="1792"/>
        <v/>
      </c>
      <c r="BL345" s="10" t="str">
        <f t="shared" si="1793"/>
        <v/>
      </c>
      <c r="BM345" s="10" t="str">
        <f t="shared" si="1794"/>
        <v/>
      </c>
      <c r="BN345" s="10" t="str">
        <f t="shared" si="1795"/>
        <v/>
      </c>
      <c r="BO345" s="10" t="str">
        <f t="shared" si="1796"/>
        <v/>
      </c>
      <c r="BP345" s="10" t="str">
        <f t="shared" si="1797"/>
        <v/>
      </c>
    </row>
    <row r="346" spans="1:168">
      <c r="A346"/>
      <c r="B346" s="33" t="s">
        <v>131</v>
      </c>
      <c r="C346" s="33" t="s">
        <v>94</v>
      </c>
      <c r="D346" s="33" t="s">
        <v>31</v>
      </c>
      <c r="E346" s="33">
        <v>0</v>
      </c>
      <c r="F346" s="33">
        <v>0</v>
      </c>
      <c r="G346" s="33">
        <v>0</v>
      </c>
      <c r="H346" s="33">
        <v>0</v>
      </c>
      <c r="I346" s="33">
        <v>0</v>
      </c>
      <c r="J346" s="33">
        <v>0</v>
      </c>
      <c r="K346" s="33">
        <v>0</v>
      </c>
      <c r="L346" s="33">
        <v>0</v>
      </c>
      <c r="M346" s="33">
        <v>0</v>
      </c>
      <c r="N346" s="33">
        <v>0</v>
      </c>
      <c r="O346" s="33">
        <v>0</v>
      </c>
      <c r="P346" s="33">
        <v>0</v>
      </c>
      <c r="Q346" s="33">
        <v>0</v>
      </c>
      <c r="R346" s="33">
        <v>0</v>
      </c>
      <c r="S346" s="33">
        <v>0</v>
      </c>
      <c r="T346" s="33">
        <v>0</v>
      </c>
      <c r="U346" s="33">
        <v>0</v>
      </c>
      <c r="V346" s="33">
        <v>0</v>
      </c>
      <c r="W346" s="33">
        <v>0</v>
      </c>
      <c r="X346" s="33">
        <v>0</v>
      </c>
      <c r="Y346" s="33">
        <v>0</v>
      </c>
      <c r="Z346" s="33">
        <v>0</v>
      </c>
      <c r="AA346" s="33">
        <v>0</v>
      </c>
      <c r="AB346" s="33">
        <v>0</v>
      </c>
      <c r="AC346" s="33">
        <v>0</v>
      </c>
      <c r="AD346" s="33">
        <v>0</v>
      </c>
      <c r="AE346" s="33">
        <v>0</v>
      </c>
      <c r="AF346" s="33">
        <v>0</v>
      </c>
      <c r="AG346" s="33">
        <v>0</v>
      </c>
      <c r="AH346" s="33">
        <v>0</v>
      </c>
      <c r="AI346" s="33">
        <v>0</v>
      </c>
      <c r="AJ346" s="33">
        <v>0</v>
      </c>
      <c r="AK346" s="10" t="str">
        <f t="shared" si="1766"/>
        <v/>
      </c>
      <c r="AL346" s="10" t="str">
        <f t="shared" si="1767"/>
        <v/>
      </c>
      <c r="AM346" s="10" t="str">
        <f t="shared" si="1768"/>
        <v/>
      </c>
      <c r="AN346" s="10" t="str">
        <f t="shared" si="1769"/>
        <v/>
      </c>
      <c r="AO346" s="10" t="str">
        <f t="shared" si="1770"/>
        <v/>
      </c>
      <c r="AP346" s="10" t="str">
        <f t="shared" si="1771"/>
        <v/>
      </c>
      <c r="AQ346" s="10" t="str">
        <f t="shared" si="1772"/>
        <v/>
      </c>
      <c r="AR346" s="10" t="str">
        <f t="shared" si="1773"/>
        <v/>
      </c>
      <c r="AS346" s="10" t="str">
        <f t="shared" si="1774"/>
        <v/>
      </c>
      <c r="AT346" s="10" t="str">
        <f t="shared" si="1775"/>
        <v/>
      </c>
      <c r="AU346" s="10" t="str">
        <f t="shared" si="1776"/>
        <v/>
      </c>
      <c r="AV346" s="10" t="str">
        <f t="shared" si="1777"/>
        <v/>
      </c>
      <c r="AW346" s="10" t="str">
        <f t="shared" si="1778"/>
        <v/>
      </c>
      <c r="AX346" s="10" t="str">
        <f t="shared" si="1779"/>
        <v/>
      </c>
      <c r="AY346" s="10" t="str">
        <f t="shared" si="1780"/>
        <v/>
      </c>
      <c r="AZ346" s="10" t="str">
        <f t="shared" si="1781"/>
        <v/>
      </c>
      <c r="BA346" s="10" t="str">
        <f t="shared" si="1782"/>
        <v/>
      </c>
      <c r="BB346" s="10" t="str">
        <f t="shared" si="1783"/>
        <v/>
      </c>
      <c r="BC346" s="10" t="str">
        <f t="shared" si="1784"/>
        <v/>
      </c>
      <c r="BD346" s="10" t="str">
        <f t="shared" si="1785"/>
        <v/>
      </c>
      <c r="BE346" s="10" t="str">
        <f t="shared" si="1786"/>
        <v/>
      </c>
      <c r="BF346" s="10" t="str">
        <f t="shared" si="1787"/>
        <v/>
      </c>
      <c r="BG346" s="10" t="str">
        <f t="shared" si="1788"/>
        <v/>
      </c>
      <c r="BH346" s="10" t="str">
        <f t="shared" si="1789"/>
        <v/>
      </c>
      <c r="BI346" s="10" t="str">
        <f t="shared" si="1790"/>
        <v/>
      </c>
      <c r="BJ346" s="10" t="str">
        <f t="shared" si="1791"/>
        <v/>
      </c>
      <c r="BK346" s="10" t="str">
        <f t="shared" si="1792"/>
        <v/>
      </c>
      <c r="BL346" s="10" t="str">
        <f t="shared" si="1793"/>
        <v/>
      </c>
      <c r="BM346" s="10" t="str">
        <f t="shared" si="1794"/>
        <v/>
      </c>
      <c r="BN346" s="10" t="str">
        <f t="shared" si="1795"/>
        <v/>
      </c>
      <c r="BO346" s="10" t="str">
        <f t="shared" si="1796"/>
        <v/>
      </c>
      <c r="BP346" s="10" t="str">
        <f t="shared" si="1797"/>
        <v/>
      </c>
    </row>
    <row r="347" spans="1:168">
      <c r="A347"/>
      <c r="B347" s="33" t="s">
        <v>131</v>
      </c>
      <c r="C347" s="33" t="s">
        <v>94</v>
      </c>
      <c r="D347" s="33" t="s">
        <v>32</v>
      </c>
      <c r="E347" s="33">
        <v>0</v>
      </c>
      <c r="F347" s="33">
        <v>0</v>
      </c>
      <c r="G347" s="33">
        <v>0</v>
      </c>
      <c r="H347" s="33">
        <v>0</v>
      </c>
      <c r="I347" s="33">
        <v>0</v>
      </c>
      <c r="J347" s="33">
        <v>0</v>
      </c>
      <c r="K347" s="33">
        <v>0</v>
      </c>
      <c r="L347" s="33">
        <v>0</v>
      </c>
      <c r="M347" s="33">
        <v>0</v>
      </c>
      <c r="N347" s="33">
        <v>0</v>
      </c>
      <c r="O347" s="33">
        <v>0</v>
      </c>
      <c r="P347" s="33">
        <v>0</v>
      </c>
      <c r="Q347" s="33">
        <v>0</v>
      </c>
      <c r="R347" s="33">
        <v>0</v>
      </c>
      <c r="S347" s="33">
        <v>0</v>
      </c>
      <c r="T347" s="33">
        <v>0</v>
      </c>
      <c r="U347" s="33">
        <v>0</v>
      </c>
      <c r="V347" s="33">
        <v>0</v>
      </c>
      <c r="W347" s="33">
        <v>0</v>
      </c>
      <c r="X347" s="33">
        <v>0</v>
      </c>
      <c r="Y347" s="33">
        <v>0</v>
      </c>
      <c r="Z347" s="33">
        <v>0</v>
      </c>
      <c r="AA347" s="33">
        <v>0</v>
      </c>
      <c r="AB347" s="33">
        <v>0</v>
      </c>
      <c r="AC347" s="33">
        <v>0</v>
      </c>
      <c r="AD347" s="33">
        <v>0</v>
      </c>
      <c r="AE347" s="33">
        <v>0</v>
      </c>
      <c r="AF347" s="33">
        <v>0</v>
      </c>
      <c r="AG347" s="33">
        <v>0</v>
      </c>
      <c r="AH347" s="33">
        <v>0</v>
      </c>
      <c r="AI347" s="33">
        <v>0</v>
      </c>
      <c r="AJ347" s="33">
        <v>0</v>
      </c>
      <c r="AK347" s="10" t="str">
        <f t="shared" si="1766"/>
        <v/>
      </c>
      <c r="AL347" s="10" t="str">
        <f t="shared" si="1767"/>
        <v/>
      </c>
      <c r="AM347" s="10" t="str">
        <f t="shared" si="1768"/>
        <v/>
      </c>
      <c r="AN347" s="10" t="str">
        <f t="shared" si="1769"/>
        <v/>
      </c>
      <c r="AO347" s="10" t="str">
        <f t="shared" si="1770"/>
        <v/>
      </c>
      <c r="AP347" s="10" t="str">
        <f t="shared" si="1771"/>
        <v/>
      </c>
      <c r="AQ347" s="10" t="str">
        <f t="shared" si="1772"/>
        <v/>
      </c>
      <c r="AR347" s="10" t="str">
        <f t="shared" si="1773"/>
        <v/>
      </c>
      <c r="AS347" s="10" t="str">
        <f t="shared" si="1774"/>
        <v/>
      </c>
      <c r="AT347" s="10" t="str">
        <f t="shared" si="1775"/>
        <v/>
      </c>
      <c r="AU347" s="10" t="str">
        <f t="shared" si="1776"/>
        <v/>
      </c>
      <c r="AV347" s="10" t="str">
        <f t="shared" si="1777"/>
        <v/>
      </c>
      <c r="AW347" s="10" t="str">
        <f t="shared" si="1778"/>
        <v/>
      </c>
      <c r="AX347" s="10" t="str">
        <f t="shared" si="1779"/>
        <v/>
      </c>
      <c r="AY347" s="10" t="str">
        <f t="shared" si="1780"/>
        <v/>
      </c>
      <c r="AZ347" s="10" t="str">
        <f t="shared" si="1781"/>
        <v/>
      </c>
      <c r="BA347" s="10" t="str">
        <f t="shared" si="1782"/>
        <v/>
      </c>
      <c r="BB347" s="10" t="str">
        <f t="shared" si="1783"/>
        <v/>
      </c>
      <c r="BC347" s="10" t="str">
        <f t="shared" si="1784"/>
        <v/>
      </c>
      <c r="BD347" s="10" t="str">
        <f t="shared" si="1785"/>
        <v/>
      </c>
      <c r="BE347" s="10" t="str">
        <f t="shared" si="1786"/>
        <v/>
      </c>
      <c r="BF347" s="10" t="str">
        <f t="shared" si="1787"/>
        <v/>
      </c>
      <c r="BG347" s="10" t="str">
        <f t="shared" si="1788"/>
        <v/>
      </c>
      <c r="BH347" s="10" t="str">
        <f t="shared" si="1789"/>
        <v/>
      </c>
      <c r="BI347" s="10" t="str">
        <f t="shared" si="1790"/>
        <v/>
      </c>
      <c r="BJ347" s="10" t="str">
        <f t="shared" si="1791"/>
        <v/>
      </c>
      <c r="BK347" s="10" t="str">
        <f t="shared" si="1792"/>
        <v/>
      </c>
      <c r="BL347" s="10" t="str">
        <f t="shared" si="1793"/>
        <v/>
      </c>
      <c r="BM347" s="10" t="str">
        <f t="shared" si="1794"/>
        <v/>
      </c>
      <c r="BN347" s="10" t="str">
        <f t="shared" si="1795"/>
        <v/>
      </c>
      <c r="BO347" s="10" t="str">
        <f t="shared" si="1796"/>
        <v/>
      </c>
      <c r="BP347" s="10" t="str">
        <f t="shared" si="1797"/>
        <v/>
      </c>
    </row>
    <row r="348" spans="1:168">
      <c r="A348"/>
      <c r="B348" s="33" t="s">
        <v>131</v>
      </c>
      <c r="C348" s="33" t="s">
        <v>94</v>
      </c>
      <c r="D348" s="33" t="s">
        <v>33</v>
      </c>
      <c r="E348" s="33">
        <v>0</v>
      </c>
      <c r="F348" s="33">
        <v>0</v>
      </c>
      <c r="G348" s="33">
        <v>0</v>
      </c>
      <c r="H348" s="33">
        <v>0</v>
      </c>
      <c r="I348" s="33">
        <v>0</v>
      </c>
      <c r="J348" s="33">
        <v>0</v>
      </c>
      <c r="K348" s="33">
        <v>0</v>
      </c>
      <c r="L348" s="33">
        <v>0</v>
      </c>
      <c r="M348" s="33">
        <v>0</v>
      </c>
      <c r="N348" s="33">
        <v>0</v>
      </c>
      <c r="O348" s="33">
        <v>0</v>
      </c>
      <c r="P348" s="33">
        <v>0</v>
      </c>
      <c r="Q348" s="33">
        <v>0</v>
      </c>
      <c r="R348" s="33">
        <v>0</v>
      </c>
      <c r="S348" s="33">
        <v>0</v>
      </c>
      <c r="T348" s="33">
        <v>0</v>
      </c>
      <c r="U348" s="33">
        <v>0</v>
      </c>
      <c r="V348" s="33">
        <v>0</v>
      </c>
      <c r="W348" s="33">
        <v>0</v>
      </c>
      <c r="X348" s="33">
        <v>0</v>
      </c>
      <c r="Y348" s="33">
        <v>0</v>
      </c>
      <c r="Z348" s="33">
        <v>0</v>
      </c>
      <c r="AA348" s="33">
        <v>0</v>
      </c>
      <c r="AB348" s="33">
        <v>0</v>
      </c>
      <c r="AC348" s="33">
        <v>0</v>
      </c>
      <c r="AD348" s="33">
        <v>0</v>
      </c>
      <c r="AE348" s="33">
        <v>0</v>
      </c>
      <c r="AF348" s="33">
        <v>0</v>
      </c>
      <c r="AG348" s="33">
        <v>0</v>
      </c>
      <c r="AH348" s="33">
        <v>0</v>
      </c>
      <c r="AI348" s="33">
        <v>0</v>
      </c>
      <c r="AJ348" s="33">
        <v>0</v>
      </c>
      <c r="AK348" s="10" t="str">
        <f t="shared" si="1766"/>
        <v/>
      </c>
      <c r="AL348" s="10" t="str">
        <f t="shared" si="1767"/>
        <v/>
      </c>
      <c r="AM348" s="10" t="str">
        <f t="shared" si="1768"/>
        <v/>
      </c>
      <c r="AN348" s="10" t="str">
        <f t="shared" si="1769"/>
        <v/>
      </c>
      <c r="AO348" s="10" t="str">
        <f t="shared" si="1770"/>
        <v/>
      </c>
      <c r="AP348" s="10" t="str">
        <f t="shared" si="1771"/>
        <v/>
      </c>
      <c r="AQ348" s="10" t="str">
        <f t="shared" si="1772"/>
        <v/>
      </c>
      <c r="AR348" s="10" t="str">
        <f t="shared" si="1773"/>
        <v/>
      </c>
      <c r="AS348" s="10" t="str">
        <f t="shared" si="1774"/>
        <v/>
      </c>
      <c r="AT348" s="10" t="str">
        <f t="shared" si="1775"/>
        <v/>
      </c>
      <c r="AU348" s="10" t="str">
        <f t="shared" si="1776"/>
        <v/>
      </c>
      <c r="AV348" s="10" t="str">
        <f t="shared" si="1777"/>
        <v/>
      </c>
      <c r="AW348" s="10" t="str">
        <f t="shared" si="1778"/>
        <v/>
      </c>
      <c r="AX348" s="10" t="str">
        <f t="shared" si="1779"/>
        <v/>
      </c>
      <c r="AY348" s="10" t="str">
        <f t="shared" si="1780"/>
        <v/>
      </c>
      <c r="AZ348" s="10" t="str">
        <f t="shared" si="1781"/>
        <v/>
      </c>
      <c r="BA348" s="10" t="str">
        <f t="shared" si="1782"/>
        <v/>
      </c>
      <c r="BB348" s="10" t="str">
        <f t="shared" si="1783"/>
        <v/>
      </c>
      <c r="BC348" s="10" t="str">
        <f t="shared" si="1784"/>
        <v/>
      </c>
      <c r="BD348" s="10" t="str">
        <f t="shared" si="1785"/>
        <v/>
      </c>
      <c r="BE348" s="10" t="str">
        <f t="shared" si="1786"/>
        <v/>
      </c>
      <c r="BF348" s="10" t="str">
        <f t="shared" si="1787"/>
        <v/>
      </c>
      <c r="BG348" s="10" t="str">
        <f t="shared" si="1788"/>
        <v/>
      </c>
      <c r="BH348" s="10" t="str">
        <f t="shared" si="1789"/>
        <v/>
      </c>
      <c r="BI348" s="10" t="str">
        <f t="shared" si="1790"/>
        <v/>
      </c>
      <c r="BJ348" s="10" t="str">
        <f t="shared" si="1791"/>
        <v/>
      </c>
      <c r="BK348" s="10" t="str">
        <f t="shared" si="1792"/>
        <v/>
      </c>
      <c r="BL348" s="10" t="str">
        <f t="shared" si="1793"/>
        <v/>
      </c>
      <c r="BM348" s="10" t="str">
        <f t="shared" si="1794"/>
        <v/>
      </c>
      <c r="BN348" s="10" t="str">
        <f t="shared" si="1795"/>
        <v/>
      </c>
      <c r="BO348" s="10" t="str">
        <f t="shared" si="1796"/>
        <v/>
      </c>
      <c r="BP348" s="10" t="str">
        <f t="shared" si="1797"/>
        <v/>
      </c>
    </row>
    <row r="349" spans="1:168">
      <c r="A349"/>
      <c r="B349" s="33" t="s">
        <v>131</v>
      </c>
      <c r="C349" s="33" t="s">
        <v>94</v>
      </c>
      <c r="D349" s="33" t="s">
        <v>34</v>
      </c>
      <c r="E349" s="33">
        <v>0</v>
      </c>
      <c r="F349" s="33">
        <v>0</v>
      </c>
      <c r="G349" s="33">
        <v>0</v>
      </c>
      <c r="H349" s="33">
        <v>0</v>
      </c>
      <c r="I349" s="33">
        <v>0</v>
      </c>
      <c r="J349" s="33">
        <v>0</v>
      </c>
      <c r="K349" s="33">
        <v>0</v>
      </c>
      <c r="L349" s="33">
        <v>0</v>
      </c>
      <c r="M349" s="33">
        <v>0</v>
      </c>
      <c r="N349" s="33">
        <v>0</v>
      </c>
      <c r="O349" s="33">
        <v>0</v>
      </c>
      <c r="P349" s="33">
        <v>0</v>
      </c>
      <c r="Q349" s="33">
        <v>0</v>
      </c>
      <c r="R349" s="33">
        <v>0</v>
      </c>
      <c r="S349" s="33">
        <v>0</v>
      </c>
      <c r="T349" s="33">
        <v>0</v>
      </c>
      <c r="U349" s="33">
        <v>0</v>
      </c>
      <c r="V349" s="33">
        <v>0</v>
      </c>
      <c r="W349" s="33">
        <v>0</v>
      </c>
      <c r="X349" s="33">
        <v>0</v>
      </c>
      <c r="Y349" s="33">
        <v>0</v>
      </c>
      <c r="Z349" s="33">
        <v>0</v>
      </c>
      <c r="AA349" s="33">
        <v>0</v>
      </c>
      <c r="AB349" s="33">
        <v>0</v>
      </c>
      <c r="AC349" s="33">
        <v>0</v>
      </c>
      <c r="AD349" s="33">
        <v>0</v>
      </c>
      <c r="AE349" s="33">
        <v>0</v>
      </c>
      <c r="AF349" s="33">
        <v>0</v>
      </c>
      <c r="AG349" s="33">
        <v>0</v>
      </c>
      <c r="AH349" s="33">
        <v>0</v>
      </c>
      <c r="AI349" s="33">
        <v>0</v>
      </c>
      <c r="AJ349" s="33">
        <v>0</v>
      </c>
      <c r="AK349" s="10" t="str">
        <f t="shared" si="1766"/>
        <v/>
      </c>
      <c r="AL349" s="10" t="str">
        <f t="shared" si="1767"/>
        <v/>
      </c>
      <c r="AM349" s="10" t="str">
        <f t="shared" si="1768"/>
        <v/>
      </c>
      <c r="AN349" s="10" t="str">
        <f t="shared" si="1769"/>
        <v/>
      </c>
      <c r="AO349" s="10" t="str">
        <f t="shared" si="1770"/>
        <v/>
      </c>
      <c r="AP349" s="10" t="str">
        <f t="shared" si="1771"/>
        <v/>
      </c>
      <c r="AQ349" s="10" t="str">
        <f t="shared" si="1772"/>
        <v/>
      </c>
      <c r="AR349" s="10" t="str">
        <f t="shared" si="1773"/>
        <v/>
      </c>
      <c r="AS349" s="10" t="str">
        <f t="shared" si="1774"/>
        <v/>
      </c>
      <c r="AT349" s="10" t="str">
        <f t="shared" si="1775"/>
        <v/>
      </c>
      <c r="AU349" s="10" t="str">
        <f t="shared" si="1776"/>
        <v/>
      </c>
      <c r="AV349" s="10" t="str">
        <f t="shared" si="1777"/>
        <v/>
      </c>
      <c r="AW349" s="10" t="str">
        <f t="shared" si="1778"/>
        <v/>
      </c>
      <c r="AX349" s="10" t="str">
        <f t="shared" si="1779"/>
        <v/>
      </c>
      <c r="AY349" s="10" t="str">
        <f t="shared" si="1780"/>
        <v/>
      </c>
      <c r="AZ349" s="10" t="str">
        <f t="shared" si="1781"/>
        <v/>
      </c>
      <c r="BA349" s="10" t="str">
        <f t="shared" si="1782"/>
        <v/>
      </c>
      <c r="BB349" s="10" t="str">
        <f t="shared" si="1783"/>
        <v/>
      </c>
      <c r="BC349" s="10" t="str">
        <f t="shared" si="1784"/>
        <v/>
      </c>
      <c r="BD349" s="10" t="str">
        <f t="shared" si="1785"/>
        <v/>
      </c>
      <c r="BE349" s="10" t="str">
        <f t="shared" si="1786"/>
        <v/>
      </c>
      <c r="BF349" s="10" t="str">
        <f t="shared" si="1787"/>
        <v/>
      </c>
      <c r="BG349" s="10" t="str">
        <f t="shared" si="1788"/>
        <v/>
      </c>
      <c r="BH349" s="10" t="str">
        <f t="shared" si="1789"/>
        <v/>
      </c>
      <c r="BI349" s="10" t="str">
        <f t="shared" si="1790"/>
        <v/>
      </c>
      <c r="BJ349" s="10" t="str">
        <f t="shared" si="1791"/>
        <v/>
      </c>
      <c r="BK349" s="10" t="str">
        <f t="shared" si="1792"/>
        <v/>
      </c>
      <c r="BL349" s="10" t="str">
        <f t="shared" si="1793"/>
        <v/>
      </c>
      <c r="BM349" s="10" t="str">
        <f t="shared" si="1794"/>
        <v/>
      </c>
      <c r="BN349" s="10" t="str">
        <f t="shared" si="1795"/>
        <v/>
      </c>
      <c r="BO349" s="10" t="str">
        <f t="shared" si="1796"/>
        <v/>
      </c>
      <c r="BP349" s="10" t="str">
        <f t="shared" si="1797"/>
        <v/>
      </c>
    </row>
    <row r="350" spans="1:168">
      <c r="A350"/>
      <c r="B350" s="33" t="s">
        <v>131</v>
      </c>
      <c r="C350" s="33" t="s">
        <v>94</v>
      </c>
      <c r="D350" s="33" t="s">
        <v>35</v>
      </c>
      <c r="E350" s="33">
        <v>0</v>
      </c>
      <c r="F350" s="33">
        <v>0</v>
      </c>
      <c r="G350" s="33">
        <v>0</v>
      </c>
      <c r="H350" s="33">
        <v>0</v>
      </c>
      <c r="I350" s="33">
        <v>0</v>
      </c>
      <c r="J350" s="33">
        <v>0</v>
      </c>
      <c r="K350" s="33">
        <v>0</v>
      </c>
      <c r="L350" s="33">
        <v>0</v>
      </c>
      <c r="M350" s="33">
        <v>0</v>
      </c>
      <c r="N350" s="33">
        <v>0</v>
      </c>
      <c r="O350" s="33">
        <v>0</v>
      </c>
      <c r="P350" s="33">
        <v>0</v>
      </c>
      <c r="Q350" s="33">
        <v>0</v>
      </c>
      <c r="R350" s="33">
        <v>0</v>
      </c>
      <c r="S350" s="33">
        <v>0</v>
      </c>
      <c r="T350" s="33">
        <v>0</v>
      </c>
      <c r="U350" s="33">
        <v>0</v>
      </c>
      <c r="V350" s="33">
        <v>0</v>
      </c>
      <c r="W350" s="33">
        <v>0</v>
      </c>
      <c r="X350" s="33">
        <v>0</v>
      </c>
      <c r="Y350" s="33">
        <v>0</v>
      </c>
      <c r="Z350" s="33">
        <v>0</v>
      </c>
      <c r="AA350" s="33">
        <v>0</v>
      </c>
      <c r="AB350" s="33">
        <v>0</v>
      </c>
      <c r="AC350" s="33">
        <v>0</v>
      </c>
      <c r="AD350" s="33">
        <v>0</v>
      </c>
      <c r="AE350" s="33">
        <v>0</v>
      </c>
      <c r="AF350" s="33">
        <v>0</v>
      </c>
      <c r="AG350" s="33">
        <v>0</v>
      </c>
      <c r="AH350" s="33">
        <v>0</v>
      </c>
      <c r="AI350" s="33">
        <v>0</v>
      </c>
      <c r="AJ350" s="33">
        <v>0</v>
      </c>
      <c r="AK350" s="10" t="str">
        <f t="shared" si="1766"/>
        <v/>
      </c>
      <c r="AL350" s="10" t="str">
        <f t="shared" si="1767"/>
        <v/>
      </c>
      <c r="AM350" s="10" t="str">
        <f t="shared" si="1768"/>
        <v/>
      </c>
      <c r="AN350" s="10" t="str">
        <f t="shared" si="1769"/>
        <v/>
      </c>
      <c r="AO350" s="10" t="str">
        <f t="shared" si="1770"/>
        <v/>
      </c>
      <c r="AP350" s="10" t="str">
        <f t="shared" si="1771"/>
        <v/>
      </c>
      <c r="AQ350" s="10" t="str">
        <f t="shared" si="1772"/>
        <v/>
      </c>
      <c r="AR350" s="10" t="str">
        <f t="shared" si="1773"/>
        <v/>
      </c>
      <c r="AS350" s="10" t="str">
        <f t="shared" si="1774"/>
        <v/>
      </c>
      <c r="AT350" s="10" t="str">
        <f t="shared" si="1775"/>
        <v/>
      </c>
      <c r="AU350" s="10" t="str">
        <f t="shared" si="1776"/>
        <v/>
      </c>
      <c r="AV350" s="10" t="str">
        <f t="shared" si="1777"/>
        <v/>
      </c>
      <c r="AW350" s="10" t="str">
        <f t="shared" si="1778"/>
        <v/>
      </c>
      <c r="AX350" s="10" t="str">
        <f t="shared" si="1779"/>
        <v/>
      </c>
      <c r="AY350" s="10" t="str">
        <f t="shared" si="1780"/>
        <v/>
      </c>
      <c r="AZ350" s="10" t="str">
        <f t="shared" si="1781"/>
        <v/>
      </c>
      <c r="BA350" s="10" t="str">
        <f t="shared" si="1782"/>
        <v/>
      </c>
      <c r="BB350" s="10" t="str">
        <f t="shared" si="1783"/>
        <v/>
      </c>
      <c r="BC350" s="10" t="str">
        <f t="shared" si="1784"/>
        <v/>
      </c>
      <c r="BD350" s="10" t="str">
        <f t="shared" si="1785"/>
        <v/>
      </c>
      <c r="BE350" s="10" t="str">
        <f t="shared" si="1786"/>
        <v/>
      </c>
      <c r="BF350" s="10" t="str">
        <f t="shared" si="1787"/>
        <v/>
      </c>
      <c r="BG350" s="10" t="str">
        <f t="shared" si="1788"/>
        <v/>
      </c>
      <c r="BH350" s="10" t="str">
        <f t="shared" si="1789"/>
        <v/>
      </c>
      <c r="BI350" s="10" t="str">
        <f t="shared" si="1790"/>
        <v/>
      </c>
      <c r="BJ350" s="10" t="str">
        <f t="shared" si="1791"/>
        <v/>
      </c>
      <c r="BK350" s="10" t="str">
        <f t="shared" si="1792"/>
        <v/>
      </c>
      <c r="BL350" s="10" t="str">
        <f t="shared" si="1793"/>
        <v/>
      </c>
      <c r="BM350" s="10" t="str">
        <f t="shared" si="1794"/>
        <v/>
      </c>
      <c r="BN350" s="10" t="str">
        <f t="shared" si="1795"/>
        <v/>
      </c>
      <c r="BO350" s="10" t="str">
        <f t="shared" si="1796"/>
        <v/>
      </c>
      <c r="BP350" s="10" t="str">
        <f t="shared" si="1797"/>
        <v/>
      </c>
    </row>
    <row r="351" spans="1:168">
      <c r="A351"/>
      <c r="B351" s="33" t="s">
        <v>131</v>
      </c>
      <c r="C351" s="33" t="s">
        <v>94</v>
      </c>
      <c r="D351" s="33" t="s">
        <v>36</v>
      </c>
      <c r="E351" s="33" t="s">
        <v>37</v>
      </c>
      <c r="F351" s="33"/>
      <c r="G351" s="33" t="s">
        <v>37</v>
      </c>
      <c r="H351" s="33"/>
      <c r="I351" s="33" t="s">
        <v>37</v>
      </c>
      <c r="J351" s="33" t="s">
        <v>38</v>
      </c>
      <c r="K351" s="33" t="s">
        <v>37</v>
      </c>
      <c r="L351" s="33" t="s">
        <v>38</v>
      </c>
      <c r="M351" s="33" t="s">
        <v>37</v>
      </c>
      <c r="N351" s="33" t="s">
        <v>37</v>
      </c>
      <c r="O351" s="33"/>
      <c r="P351" s="33" t="s">
        <v>37</v>
      </c>
      <c r="Q351" s="33"/>
      <c r="R351" s="33" t="s">
        <v>37</v>
      </c>
      <c r="S351" s="33" t="s">
        <v>37</v>
      </c>
      <c r="T351" s="33" t="s">
        <v>37</v>
      </c>
      <c r="U351" s="33" t="s">
        <v>37</v>
      </c>
      <c r="V351" s="33" t="s">
        <v>37</v>
      </c>
      <c r="W351" s="33"/>
      <c r="X351" s="33"/>
      <c r="Y351" s="33"/>
      <c r="Z351" s="33" t="s">
        <v>37</v>
      </c>
      <c r="AA351" s="33" t="s">
        <v>37</v>
      </c>
      <c r="AB351" s="33" t="s">
        <v>38</v>
      </c>
      <c r="AC351" s="33" t="s">
        <v>37</v>
      </c>
      <c r="AD351" s="33"/>
      <c r="AE351" s="33" t="s">
        <v>37</v>
      </c>
      <c r="AF351" s="33"/>
      <c r="AG351" s="33" t="s">
        <v>37</v>
      </c>
      <c r="AH351" s="33" t="s">
        <v>37</v>
      </c>
      <c r="AI351" s="33" t="s">
        <v>37</v>
      </c>
      <c r="AJ351" s="33" t="s">
        <v>37</v>
      </c>
      <c r="AK351" s="10">
        <f t="shared" ref="AK351:AZ384" si="1889">IF(E351="Correct",1,IF(E351="Wrong",0,""))</f>
        <v>1</v>
      </c>
      <c r="AL351" s="10" t="str">
        <f t="shared" si="1764"/>
        <v/>
      </c>
      <c r="AM351" s="10">
        <f t="shared" si="1764"/>
        <v>1</v>
      </c>
      <c r="AN351" s="10" t="str">
        <f t="shared" si="1764"/>
        <v/>
      </c>
      <c r="AO351" s="10">
        <f t="shared" si="1764"/>
        <v>1</v>
      </c>
      <c r="AP351" s="10">
        <f t="shared" si="1764"/>
        <v>0</v>
      </c>
      <c r="AQ351" s="10">
        <f t="shared" si="1764"/>
        <v>1</v>
      </c>
      <c r="AR351" s="10">
        <f t="shared" si="1764"/>
        <v>0</v>
      </c>
      <c r="AS351" s="10">
        <f t="shared" si="1764"/>
        <v>1</v>
      </c>
      <c r="AT351" s="10">
        <f t="shared" si="1764"/>
        <v>1</v>
      </c>
      <c r="AU351" s="10" t="str">
        <f t="shared" si="1764"/>
        <v/>
      </c>
      <c r="AV351" s="10">
        <f t="shared" si="1764"/>
        <v>1</v>
      </c>
      <c r="AW351" s="10" t="str">
        <f t="shared" si="1764"/>
        <v/>
      </c>
      <c r="AX351" s="10">
        <f t="shared" si="1764"/>
        <v>1</v>
      </c>
      <c r="AY351" s="10">
        <f t="shared" si="1764"/>
        <v>1</v>
      </c>
      <c r="AZ351" s="10">
        <f t="shared" si="1764"/>
        <v>1</v>
      </c>
      <c r="BA351" s="10">
        <f t="shared" ref="BA351:BP362" si="1890">IF(U351="Correct",1,IF(U351="Wrong",0,""))</f>
        <v>1</v>
      </c>
      <c r="BB351" s="10">
        <f t="shared" si="1890"/>
        <v>1</v>
      </c>
      <c r="BC351" s="10" t="str">
        <f t="shared" si="1890"/>
        <v/>
      </c>
      <c r="BD351" s="10" t="str">
        <f t="shared" si="1890"/>
        <v/>
      </c>
      <c r="BE351" s="10" t="str">
        <f t="shared" si="1890"/>
        <v/>
      </c>
      <c r="BF351" s="10">
        <f t="shared" si="1890"/>
        <v>1</v>
      </c>
      <c r="BG351" s="10">
        <f t="shared" si="1890"/>
        <v>1</v>
      </c>
      <c r="BH351" s="10">
        <f t="shared" si="1890"/>
        <v>0</v>
      </c>
      <c r="BI351" s="10">
        <f t="shared" si="1890"/>
        <v>1</v>
      </c>
      <c r="BJ351" s="10" t="str">
        <f t="shared" si="1890"/>
        <v/>
      </c>
      <c r="BK351" s="10">
        <f t="shared" si="1890"/>
        <v>1</v>
      </c>
      <c r="BL351" s="10" t="str">
        <f t="shared" si="1890"/>
        <v/>
      </c>
      <c r="BM351" s="10">
        <f t="shared" si="1890"/>
        <v>1</v>
      </c>
      <c r="BN351" s="10">
        <f t="shared" si="1890"/>
        <v>1</v>
      </c>
      <c r="BO351" s="10">
        <f t="shared" si="1890"/>
        <v>1</v>
      </c>
      <c r="BP351" s="10">
        <f t="shared" si="1890"/>
        <v>1</v>
      </c>
    </row>
    <row r="352" spans="1:168">
      <c r="A352"/>
      <c r="B352" s="33" t="s">
        <v>131</v>
      </c>
      <c r="C352" s="33" t="s">
        <v>94</v>
      </c>
      <c r="D352" s="33" t="s">
        <v>39</v>
      </c>
      <c r="E352" s="33" t="s">
        <v>37</v>
      </c>
      <c r="F352" s="33" t="s">
        <v>37</v>
      </c>
      <c r="G352" s="33"/>
      <c r="H352" s="33"/>
      <c r="I352" s="33" t="s">
        <v>37</v>
      </c>
      <c r="J352" s="33" t="s">
        <v>37</v>
      </c>
      <c r="K352" s="33"/>
      <c r="L352" s="33"/>
      <c r="M352" s="33"/>
      <c r="N352" s="33"/>
      <c r="O352" s="33" t="s">
        <v>37</v>
      </c>
      <c r="P352" s="33" t="s">
        <v>37</v>
      </c>
      <c r="Q352" s="33"/>
      <c r="R352" s="33"/>
      <c r="S352" s="33" t="s">
        <v>37</v>
      </c>
      <c r="T352" s="33" t="s">
        <v>37</v>
      </c>
      <c r="U352" s="33" t="s">
        <v>37</v>
      </c>
      <c r="V352" s="33"/>
      <c r="W352" s="33" t="s">
        <v>37</v>
      </c>
      <c r="X352" s="33" t="s">
        <v>38</v>
      </c>
      <c r="Y352" s="33" t="s">
        <v>37</v>
      </c>
      <c r="Z352" s="33" t="s">
        <v>37</v>
      </c>
      <c r="AA352" s="33" t="s">
        <v>37</v>
      </c>
      <c r="AB352" s="33"/>
      <c r="AC352" s="33" t="s">
        <v>37</v>
      </c>
      <c r="AD352" s="33" t="s">
        <v>37</v>
      </c>
      <c r="AE352" s="33"/>
      <c r="AF352" s="33"/>
      <c r="AG352" s="33" t="s">
        <v>37</v>
      </c>
      <c r="AH352" s="33" t="s">
        <v>37</v>
      </c>
      <c r="AI352" s="33"/>
      <c r="AJ352" s="33"/>
      <c r="AK352" s="10">
        <f t="shared" si="1889"/>
        <v>1</v>
      </c>
      <c r="AL352" s="10">
        <f t="shared" si="1764"/>
        <v>1</v>
      </c>
      <c r="AM352" s="10" t="str">
        <f t="shared" si="1764"/>
        <v/>
      </c>
      <c r="AN352" s="10" t="str">
        <f t="shared" si="1764"/>
        <v/>
      </c>
      <c r="AO352" s="10">
        <f t="shared" si="1764"/>
        <v>1</v>
      </c>
      <c r="AP352" s="10">
        <f t="shared" si="1764"/>
        <v>1</v>
      </c>
      <c r="AQ352" s="10" t="str">
        <f t="shared" si="1764"/>
        <v/>
      </c>
      <c r="AR352" s="10" t="str">
        <f t="shared" si="1764"/>
        <v/>
      </c>
      <c r="AS352" s="10" t="str">
        <f t="shared" si="1764"/>
        <v/>
      </c>
      <c r="AT352" s="10" t="str">
        <f t="shared" si="1764"/>
        <v/>
      </c>
      <c r="AU352" s="10">
        <f t="shared" si="1764"/>
        <v>1</v>
      </c>
      <c r="AV352" s="10">
        <f t="shared" si="1764"/>
        <v>1</v>
      </c>
      <c r="AW352" s="10" t="str">
        <f t="shared" si="1764"/>
        <v/>
      </c>
      <c r="AX352" s="10" t="str">
        <f t="shared" si="1764"/>
        <v/>
      </c>
      <c r="AY352" s="10">
        <f t="shared" si="1764"/>
        <v>1</v>
      </c>
      <c r="AZ352" s="10">
        <f t="shared" si="1764"/>
        <v>1</v>
      </c>
      <c r="BA352" s="10">
        <f t="shared" si="1890"/>
        <v>1</v>
      </c>
      <c r="BB352" s="10" t="str">
        <f t="shared" si="1890"/>
        <v/>
      </c>
      <c r="BC352" s="10">
        <f t="shared" si="1890"/>
        <v>1</v>
      </c>
      <c r="BD352" s="10">
        <f t="shared" si="1890"/>
        <v>0</v>
      </c>
      <c r="BE352" s="10">
        <f t="shared" si="1890"/>
        <v>1</v>
      </c>
      <c r="BF352" s="10">
        <f t="shared" si="1890"/>
        <v>1</v>
      </c>
      <c r="BG352" s="10">
        <f t="shared" si="1890"/>
        <v>1</v>
      </c>
      <c r="BH352" s="10" t="str">
        <f t="shared" si="1890"/>
        <v/>
      </c>
      <c r="BI352" s="10">
        <f t="shared" si="1890"/>
        <v>1</v>
      </c>
      <c r="BJ352" s="10">
        <f t="shared" si="1890"/>
        <v>1</v>
      </c>
      <c r="BK352" s="10" t="str">
        <f t="shared" si="1890"/>
        <v/>
      </c>
      <c r="BL352" s="10" t="str">
        <f t="shared" si="1890"/>
        <v/>
      </c>
      <c r="BM352" s="10">
        <f t="shared" si="1890"/>
        <v>1</v>
      </c>
      <c r="BN352" s="10">
        <f t="shared" si="1890"/>
        <v>1</v>
      </c>
      <c r="BO352" s="10" t="str">
        <f t="shared" si="1890"/>
        <v/>
      </c>
      <c r="BP352" s="10" t="str">
        <f t="shared" si="1890"/>
        <v/>
      </c>
    </row>
    <row r="353" spans="1:168">
      <c r="A353"/>
      <c r="B353" s="33" t="s">
        <v>131</v>
      </c>
      <c r="C353" s="33" t="s">
        <v>94</v>
      </c>
      <c r="D353" s="33" t="s">
        <v>40</v>
      </c>
      <c r="E353" s="33" t="s">
        <v>37</v>
      </c>
      <c r="F353" s="33" t="s">
        <v>37</v>
      </c>
      <c r="G353" s="33"/>
      <c r="H353" s="33" t="s">
        <v>37</v>
      </c>
      <c r="I353" s="33" t="s">
        <v>37</v>
      </c>
      <c r="J353" s="33"/>
      <c r="K353" s="33" t="s">
        <v>37</v>
      </c>
      <c r="L353" s="33" t="s">
        <v>37</v>
      </c>
      <c r="M353" s="33"/>
      <c r="N353" s="33" t="s">
        <v>37</v>
      </c>
      <c r="O353" s="33" t="s">
        <v>37</v>
      </c>
      <c r="P353" s="33"/>
      <c r="Q353" s="33"/>
      <c r="R353" s="33" t="s">
        <v>37</v>
      </c>
      <c r="S353" s="33" t="s">
        <v>37</v>
      </c>
      <c r="T353" s="33"/>
      <c r="U353" s="33" t="s">
        <v>37</v>
      </c>
      <c r="V353" s="33" t="s">
        <v>37</v>
      </c>
      <c r="W353" s="33" t="s">
        <v>37</v>
      </c>
      <c r="X353" s="33" t="s">
        <v>37</v>
      </c>
      <c r="Y353" s="33" t="s">
        <v>37</v>
      </c>
      <c r="Z353" s="33"/>
      <c r="AA353" s="33" t="s">
        <v>37</v>
      </c>
      <c r="AB353" s="33" t="s">
        <v>37</v>
      </c>
      <c r="AC353" s="33" t="s">
        <v>37</v>
      </c>
      <c r="AD353" s="33" t="s">
        <v>37</v>
      </c>
      <c r="AE353" s="33"/>
      <c r="AF353" s="33" t="s">
        <v>37</v>
      </c>
      <c r="AG353" s="33" t="s">
        <v>37</v>
      </c>
      <c r="AH353" s="33"/>
      <c r="AI353" s="33" t="s">
        <v>37</v>
      </c>
      <c r="AJ353" s="33" t="s">
        <v>37</v>
      </c>
      <c r="AK353" s="10">
        <f t="shared" si="1889"/>
        <v>1</v>
      </c>
      <c r="AL353" s="10">
        <f t="shared" si="1764"/>
        <v>1</v>
      </c>
      <c r="AM353" s="10" t="str">
        <f t="shared" si="1764"/>
        <v/>
      </c>
      <c r="AN353" s="10">
        <f t="shared" si="1764"/>
        <v>1</v>
      </c>
      <c r="AO353" s="10">
        <f t="shared" si="1764"/>
        <v>1</v>
      </c>
      <c r="AP353" s="10" t="str">
        <f t="shared" si="1764"/>
        <v/>
      </c>
      <c r="AQ353" s="10">
        <f t="shared" si="1764"/>
        <v>1</v>
      </c>
      <c r="AR353" s="10">
        <f t="shared" si="1764"/>
        <v>1</v>
      </c>
      <c r="AS353" s="10" t="str">
        <f t="shared" si="1764"/>
        <v/>
      </c>
      <c r="AT353" s="10">
        <f t="shared" si="1764"/>
        <v>1</v>
      </c>
      <c r="AU353" s="10">
        <f t="shared" si="1764"/>
        <v>1</v>
      </c>
      <c r="AV353" s="10" t="str">
        <f t="shared" si="1764"/>
        <v/>
      </c>
      <c r="AW353" s="10" t="str">
        <f t="shared" si="1764"/>
        <v/>
      </c>
      <c r="AX353" s="10">
        <f t="shared" si="1764"/>
        <v>1</v>
      </c>
      <c r="AY353" s="10">
        <f t="shared" si="1764"/>
        <v>1</v>
      </c>
      <c r="AZ353" s="10" t="str">
        <f t="shared" si="1764"/>
        <v/>
      </c>
      <c r="BA353" s="10">
        <f t="shared" si="1890"/>
        <v>1</v>
      </c>
      <c r="BB353" s="10">
        <f t="shared" si="1890"/>
        <v>1</v>
      </c>
      <c r="BC353" s="10">
        <f t="shared" si="1890"/>
        <v>1</v>
      </c>
      <c r="BD353" s="10">
        <f t="shared" si="1890"/>
        <v>1</v>
      </c>
      <c r="BE353" s="10">
        <f t="shared" si="1890"/>
        <v>1</v>
      </c>
      <c r="BF353" s="10" t="str">
        <f t="shared" si="1890"/>
        <v/>
      </c>
      <c r="BG353" s="10">
        <f t="shared" si="1890"/>
        <v>1</v>
      </c>
      <c r="BH353" s="10">
        <f t="shared" si="1890"/>
        <v>1</v>
      </c>
      <c r="BI353" s="10">
        <f t="shared" si="1890"/>
        <v>1</v>
      </c>
      <c r="BJ353" s="10">
        <f t="shared" si="1890"/>
        <v>1</v>
      </c>
      <c r="BK353" s="10" t="str">
        <f t="shared" si="1890"/>
        <v/>
      </c>
      <c r="BL353" s="10">
        <f t="shared" si="1890"/>
        <v>1</v>
      </c>
      <c r="BM353" s="10">
        <f t="shared" si="1890"/>
        <v>1</v>
      </c>
      <c r="BN353" s="10" t="str">
        <f t="shared" si="1890"/>
        <v/>
      </c>
      <c r="BO353" s="10">
        <f t="shared" si="1890"/>
        <v>1</v>
      </c>
      <c r="BP353" s="10">
        <f t="shared" si="1890"/>
        <v>1</v>
      </c>
    </row>
    <row r="354" spans="1:168">
      <c r="A354"/>
      <c r="B354" s="33" t="s">
        <v>131</v>
      </c>
      <c r="C354" s="33" t="s">
        <v>94</v>
      </c>
      <c r="D354" s="33" t="s">
        <v>41</v>
      </c>
      <c r="E354" s="33" t="s">
        <v>37</v>
      </c>
      <c r="F354" s="33"/>
      <c r="G354" s="33"/>
      <c r="H354" s="33" t="s">
        <v>37</v>
      </c>
      <c r="I354" s="33"/>
      <c r="J354" s="33"/>
      <c r="K354" s="33" t="s">
        <v>37</v>
      </c>
      <c r="L354" s="33" t="s">
        <v>37</v>
      </c>
      <c r="M354" s="33" t="s">
        <v>37</v>
      </c>
      <c r="N354" s="33" t="s">
        <v>37</v>
      </c>
      <c r="O354" s="33"/>
      <c r="P354" s="33" t="s">
        <v>37</v>
      </c>
      <c r="Q354" s="33" t="s">
        <v>37</v>
      </c>
      <c r="R354" s="33" t="s">
        <v>37</v>
      </c>
      <c r="S354" s="33"/>
      <c r="T354" s="33" t="s">
        <v>37</v>
      </c>
      <c r="U354" s="33"/>
      <c r="V354" s="33" t="s">
        <v>37</v>
      </c>
      <c r="W354" s="33" t="s">
        <v>37</v>
      </c>
      <c r="X354" s="33" t="s">
        <v>37</v>
      </c>
      <c r="Y354" s="33" t="s">
        <v>37</v>
      </c>
      <c r="Z354" s="33"/>
      <c r="AA354" s="33" t="s">
        <v>37</v>
      </c>
      <c r="AB354" s="33" t="s">
        <v>37</v>
      </c>
      <c r="AC354" s="33" t="s">
        <v>37</v>
      </c>
      <c r="AD354" s="33"/>
      <c r="AE354" s="33"/>
      <c r="AF354" s="33" t="s">
        <v>37</v>
      </c>
      <c r="AG354" s="33"/>
      <c r="AH354" s="33"/>
      <c r="AI354" s="33" t="s">
        <v>37</v>
      </c>
      <c r="AJ354" s="33" t="s">
        <v>37</v>
      </c>
      <c r="AK354" s="10">
        <f t="shared" si="1889"/>
        <v>1</v>
      </c>
      <c r="AL354" s="10" t="str">
        <f t="shared" si="1764"/>
        <v/>
      </c>
      <c r="AM354" s="10" t="str">
        <f t="shared" si="1764"/>
        <v/>
      </c>
      <c r="AN354" s="10">
        <f t="shared" si="1764"/>
        <v>1</v>
      </c>
      <c r="AO354" s="10" t="str">
        <f t="shared" si="1764"/>
        <v/>
      </c>
      <c r="AP354" s="10" t="str">
        <f t="shared" si="1764"/>
        <v/>
      </c>
      <c r="AQ354" s="10">
        <f t="shared" si="1764"/>
        <v>1</v>
      </c>
      <c r="AR354" s="10">
        <f t="shared" si="1764"/>
        <v>1</v>
      </c>
      <c r="AS354" s="10">
        <f t="shared" si="1764"/>
        <v>1</v>
      </c>
      <c r="AT354" s="10">
        <f t="shared" si="1764"/>
        <v>1</v>
      </c>
      <c r="AU354" s="10" t="str">
        <f t="shared" si="1764"/>
        <v/>
      </c>
      <c r="AV354" s="10">
        <f t="shared" si="1764"/>
        <v>1</v>
      </c>
      <c r="AW354" s="10">
        <f t="shared" si="1764"/>
        <v>1</v>
      </c>
      <c r="AX354" s="10">
        <f t="shared" si="1764"/>
        <v>1</v>
      </c>
      <c r="AY354" s="10" t="str">
        <f t="shared" si="1764"/>
        <v/>
      </c>
      <c r="AZ354" s="10">
        <f t="shared" si="1764"/>
        <v>1</v>
      </c>
      <c r="BA354" s="10" t="str">
        <f t="shared" si="1890"/>
        <v/>
      </c>
      <c r="BB354" s="10">
        <f t="shared" si="1890"/>
        <v>1</v>
      </c>
      <c r="BC354" s="10">
        <f t="shared" si="1890"/>
        <v>1</v>
      </c>
      <c r="BD354" s="10">
        <f t="shared" si="1890"/>
        <v>1</v>
      </c>
      <c r="BE354" s="10">
        <f t="shared" si="1890"/>
        <v>1</v>
      </c>
      <c r="BF354" s="10" t="str">
        <f t="shared" si="1890"/>
        <v/>
      </c>
      <c r="BG354" s="10">
        <f t="shared" si="1890"/>
        <v>1</v>
      </c>
      <c r="BH354" s="10">
        <f t="shared" si="1890"/>
        <v>1</v>
      </c>
      <c r="BI354" s="10">
        <f t="shared" si="1890"/>
        <v>1</v>
      </c>
      <c r="BJ354" s="10" t="str">
        <f t="shared" si="1890"/>
        <v/>
      </c>
      <c r="BK354" s="10" t="str">
        <f t="shared" si="1890"/>
        <v/>
      </c>
      <c r="BL354" s="10">
        <f t="shared" si="1890"/>
        <v>1</v>
      </c>
      <c r="BM354" s="10" t="str">
        <f t="shared" si="1890"/>
        <v/>
      </c>
      <c r="BN354" s="10" t="str">
        <f t="shared" si="1890"/>
        <v/>
      </c>
      <c r="BO354" s="10">
        <f t="shared" si="1890"/>
        <v>1</v>
      </c>
      <c r="BP354" s="10">
        <f t="shared" si="1890"/>
        <v>1</v>
      </c>
    </row>
    <row r="355" spans="1:168">
      <c r="A355"/>
      <c r="B355" s="33" t="s">
        <v>131</v>
      </c>
      <c r="C355" s="33" t="s">
        <v>94</v>
      </c>
      <c r="D355" s="33" t="s">
        <v>42</v>
      </c>
      <c r="E355" s="33"/>
      <c r="F355" s="33" t="s">
        <v>37</v>
      </c>
      <c r="G355" s="33" t="s">
        <v>37</v>
      </c>
      <c r="H355" s="33" t="s">
        <v>38</v>
      </c>
      <c r="I355" s="33" t="s">
        <v>37</v>
      </c>
      <c r="J355" s="33" t="s">
        <v>37</v>
      </c>
      <c r="K355" s="33" t="s">
        <v>37</v>
      </c>
      <c r="L355" s="33"/>
      <c r="M355" s="33"/>
      <c r="N355" s="33" t="s">
        <v>37</v>
      </c>
      <c r="O355" s="33" t="s">
        <v>37</v>
      </c>
      <c r="P355" s="33"/>
      <c r="Q355" s="33" t="s">
        <v>37</v>
      </c>
      <c r="R355" s="33" t="s">
        <v>37</v>
      </c>
      <c r="S355" s="33"/>
      <c r="T355" s="33" t="s">
        <v>37</v>
      </c>
      <c r="U355" s="33"/>
      <c r="V355" s="33" t="s">
        <v>37</v>
      </c>
      <c r="W355" s="33" t="s">
        <v>37</v>
      </c>
      <c r="X355" s="33" t="s">
        <v>37</v>
      </c>
      <c r="Y355" s="33" t="s">
        <v>37</v>
      </c>
      <c r="Z355" s="33" t="s">
        <v>37</v>
      </c>
      <c r="AA355" s="33"/>
      <c r="AB355" s="33" t="s">
        <v>37</v>
      </c>
      <c r="AC355" s="33"/>
      <c r="AD355" s="33" t="s">
        <v>37</v>
      </c>
      <c r="AE355" s="33" t="s">
        <v>37</v>
      </c>
      <c r="AF355" s="33" t="s">
        <v>37</v>
      </c>
      <c r="AG355" s="33" t="s">
        <v>37</v>
      </c>
      <c r="AH355" s="33" t="s">
        <v>37</v>
      </c>
      <c r="AI355" s="33" t="s">
        <v>37</v>
      </c>
      <c r="AJ355" s="33"/>
      <c r="AK355" s="10" t="str">
        <f t="shared" si="1889"/>
        <v/>
      </c>
      <c r="AL355" s="10">
        <f t="shared" si="1764"/>
        <v>1</v>
      </c>
      <c r="AM355" s="10">
        <f t="shared" si="1764"/>
        <v>1</v>
      </c>
      <c r="AN355" s="10">
        <f t="shared" si="1764"/>
        <v>0</v>
      </c>
      <c r="AO355" s="10">
        <f t="shared" ref="AO355:BD362" si="1891">IF(I355="Correct",1,IF(I355="Wrong",0,""))</f>
        <v>1</v>
      </c>
      <c r="AP355" s="10">
        <f t="shared" si="1891"/>
        <v>1</v>
      </c>
      <c r="AQ355" s="10">
        <f t="shared" si="1891"/>
        <v>1</v>
      </c>
      <c r="AR355" s="10" t="str">
        <f t="shared" si="1891"/>
        <v/>
      </c>
      <c r="AS355" s="10" t="str">
        <f t="shared" si="1891"/>
        <v/>
      </c>
      <c r="AT355" s="10">
        <f t="shared" si="1891"/>
        <v>1</v>
      </c>
      <c r="AU355" s="10">
        <f t="shared" si="1891"/>
        <v>1</v>
      </c>
      <c r="AV355" s="10" t="str">
        <f t="shared" si="1891"/>
        <v/>
      </c>
      <c r="AW355" s="10">
        <f t="shared" si="1891"/>
        <v>1</v>
      </c>
      <c r="AX355" s="10">
        <f t="shared" si="1891"/>
        <v>1</v>
      </c>
      <c r="AY355" s="10" t="str">
        <f t="shared" si="1891"/>
        <v/>
      </c>
      <c r="AZ355" s="10">
        <f t="shared" si="1891"/>
        <v>1</v>
      </c>
      <c r="BA355" s="10" t="str">
        <f t="shared" si="1891"/>
        <v/>
      </c>
      <c r="BB355" s="10">
        <f t="shared" si="1891"/>
        <v>1</v>
      </c>
      <c r="BC355" s="10">
        <f t="shared" si="1891"/>
        <v>1</v>
      </c>
      <c r="BD355" s="10">
        <f t="shared" si="1891"/>
        <v>1</v>
      </c>
      <c r="BE355" s="10">
        <f t="shared" si="1890"/>
        <v>1</v>
      </c>
      <c r="BF355" s="10">
        <f t="shared" si="1890"/>
        <v>1</v>
      </c>
      <c r="BG355" s="10" t="str">
        <f t="shared" si="1890"/>
        <v/>
      </c>
      <c r="BH355" s="10">
        <f t="shared" si="1890"/>
        <v>1</v>
      </c>
      <c r="BI355" s="10" t="str">
        <f t="shared" si="1890"/>
        <v/>
      </c>
      <c r="BJ355" s="10">
        <f t="shared" si="1890"/>
        <v>1</v>
      </c>
      <c r="BK355" s="10">
        <f t="shared" si="1890"/>
        <v>1</v>
      </c>
      <c r="BL355" s="10">
        <f t="shared" si="1890"/>
        <v>1</v>
      </c>
      <c r="BM355" s="10">
        <f t="shared" si="1890"/>
        <v>1</v>
      </c>
      <c r="BN355" s="10">
        <f t="shared" si="1890"/>
        <v>1</v>
      </c>
      <c r="BO355" s="10">
        <f t="shared" si="1890"/>
        <v>1</v>
      </c>
      <c r="BP355" s="10" t="str">
        <f t="shared" si="1890"/>
        <v/>
      </c>
    </row>
    <row r="356" spans="1:168">
      <c r="A356"/>
      <c r="B356" s="33" t="s">
        <v>131</v>
      </c>
      <c r="C356" s="33" t="s">
        <v>94</v>
      </c>
      <c r="D356" s="33" t="s">
        <v>43</v>
      </c>
      <c r="E356" s="33"/>
      <c r="F356" s="33" t="s">
        <v>37</v>
      </c>
      <c r="G356" s="33" t="s">
        <v>37</v>
      </c>
      <c r="H356" s="33" t="s">
        <v>37</v>
      </c>
      <c r="I356" s="33" t="s">
        <v>37</v>
      </c>
      <c r="J356" s="33" t="s">
        <v>37</v>
      </c>
      <c r="K356" s="33" t="s">
        <v>37</v>
      </c>
      <c r="L356" s="33" t="s">
        <v>37</v>
      </c>
      <c r="M356" s="33" t="s">
        <v>37</v>
      </c>
      <c r="N356" s="33"/>
      <c r="O356" s="33"/>
      <c r="P356" s="33" t="s">
        <v>37</v>
      </c>
      <c r="Q356" s="33" t="s">
        <v>37</v>
      </c>
      <c r="R356" s="33"/>
      <c r="S356" s="33"/>
      <c r="T356" s="33"/>
      <c r="U356" s="33" t="s">
        <v>37</v>
      </c>
      <c r="V356" s="33" t="s">
        <v>38</v>
      </c>
      <c r="W356" s="33" t="s">
        <v>37</v>
      </c>
      <c r="X356" s="33" t="s">
        <v>37</v>
      </c>
      <c r="Y356" s="33" t="s">
        <v>37</v>
      </c>
      <c r="Z356" s="33" t="s">
        <v>37</v>
      </c>
      <c r="AA356" s="33" t="s">
        <v>37</v>
      </c>
      <c r="AB356" s="33"/>
      <c r="AC356" s="33"/>
      <c r="AD356" s="33" t="s">
        <v>37</v>
      </c>
      <c r="AE356" s="33" t="s">
        <v>37</v>
      </c>
      <c r="AF356" s="33" t="s">
        <v>37</v>
      </c>
      <c r="AG356" s="33" t="s">
        <v>37</v>
      </c>
      <c r="AH356" s="33" t="s">
        <v>37</v>
      </c>
      <c r="AI356" s="33" t="s">
        <v>37</v>
      </c>
      <c r="AJ356" s="33" t="s">
        <v>37</v>
      </c>
      <c r="AK356" s="10" t="str">
        <f t="shared" si="1889"/>
        <v/>
      </c>
      <c r="AL356" s="10">
        <f t="shared" si="1889"/>
        <v>1</v>
      </c>
      <c r="AM356" s="10">
        <f t="shared" si="1889"/>
        <v>1</v>
      </c>
      <c r="AN356" s="10">
        <f t="shared" si="1889"/>
        <v>1</v>
      </c>
      <c r="AO356" s="10">
        <f t="shared" si="1889"/>
        <v>1</v>
      </c>
      <c r="AP356" s="10">
        <f t="shared" si="1889"/>
        <v>1</v>
      </c>
      <c r="AQ356" s="10">
        <f t="shared" si="1889"/>
        <v>1</v>
      </c>
      <c r="AR356" s="10">
        <f t="shared" si="1889"/>
        <v>1</v>
      </c>
      <c r="AS356" s="10">
        <f t="shared" si="1889"/>
        <v>1</v>
      </c>
      <c r="AT356" s="10" t="str">
        <f t="shared" si="1889"/>
        <v/>
      </c>
      <c r="AU356" s="10" t="str">
        <f t="shared" si="1889"/>
        <v/>
      </c>
      <c r="AV356" s="10">
        <f t="shared" si="1889"/>
        <v>1</v>
      </c>
      <c r="AW356" s="10">
        <f t="shared" si="1889"/>
        <v>1</v>
      </c>
      <c r="AX356" s="10" t="str">
        <f t="shared" si="1889"/>
        <v/>
      </c>
      <c r="AY356" s="10" t="str">
        <f t="shared" si="1889"/>
        <v/>
      </c>
      <c r="AZ356" s="10" t="str">
        <f t="shared" si="1889"/>
        <v/>
      </c>
      <c r="BA356" s="10">
        <f t="shared" si="1891"/>
        <v>1</v>
      </c>
      <c r="BB356" s="10">
        <f t="shared" si="1891"/>
        <v>0</v>
      </c>
      <c r="BC356" s="10">
        <f t="shared" si="1891"/>
        <v>1</v>
      </c>
      <c r="BD356" s="10">
        <f t="shared" si="1891"/>
        <v>1</v>
      </c>
      <c r="BE356" s="10">
        <f t="shared" si="1890"/>
        <v>1</v>
      </c>
      <c r="BF356" s="10">
        <f t="shared" si="1890"/>
        <v>1</v>
      </c>
      <c r="BG356" s="10">
        <f t="shared" si="1890"/>
        <v>1</v>
      </c>
      <c r="BH356" s="10" t="str">
        <f t="shared" si="1890"/>
        <v/>
      </c>
      <c r="BI356" s="10" t="str">
        <f t="shared" si="1890"/>
        <v/>
      </c>
      <c r="BJ356" s="10">
        <f t="shared" si="1890"/>
        <v>1</v>
      </c>
      <c r="BK356" s="10">
        <f t="shared" si="1890"/>
        <v>1</v>
      </c>
      <c r="BL356" s="10">
        <f t="shared" si="1890"/>
        <v>1</v>
      </c>
      <c r="BM356" s="10">
        <f t="shared" si="1890"/>
        <v>1</v>
      </c>
      <c r="BN356" s="10">
        <f t="shared" si="1890"/>
        <v>1</v>
      </c>
      <c r="BO356" s="10">
        <f t="shared" si="1890"/>
        <v>1</v>
      </c>
      <c r="BP356" s="10">
        <f t="shared" si="1890"/>
        <v>1</v>
      </c>
    </row>
    <row r="357" spans="1:168">
      <c r="A357"/>
      <c r="B357" s="33" t="s">
        <v>131</v>
      </c>
      <c r="C357" s="33" t="s">
        <v>94</v>
      </c>
      <c r="D357" s="33" t="s">
        <v>44</v>
      </c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10" t="str">
        <f t="shared" si="1889"/>
        <v/>
      </c>
      <c r="AL357" s="10" t="str">
        <f t="shared" si="1889"/>
        <v/>
      </c>
      <c r="AM357" s="10" t="str">
        <f t="shared" si="1889"/>
        <v/>
      </c>
      <c r="AN357" s="10" t="str">
        <f t="shared" si="1889"/>
        <v/>
      </c>
      <c r="AO357" s="10" t="str">
        <f t="shared" si="1889"/>
        <v/>
      </c>
      <c r="AP357" s="10" t="str">
        <f t="shared" si="1889"/>
        <v/>
      </c>
      <c r="AQ357" s="10" t="str">
        <f t="shared" si="1889"/>
        <v/>
      </c>
      <c r="AR357" s="10" t="str">
        <f t="shared" si="1889"/>
        <v/>
      </c>
      <c r="AS357" s="10" t="str">
        <f t="shared" si="1889"/>
        <v/>
      </c>
      <c r="AT357" s="10" t="str">
        <f t="shared" si="1889"/>
        <v/>
      </c>
      <c r="AU357" s="10" t="str">
        <f t="shared" si="1889"/>
        <v/>
      </c>
      <c r="AV357" s="10" t="str">
        <f t="shared" si="1889"/>
        <v/>
      </c>
      <c r="AW357" s="10" t="str">
        <f t="shared" si="1889"/>
        <v/>
      </c>
      <c r="AX357" s="10" t="str">
        <f t="shared" si="1889"/>
        <v/>
      </c>
      <c r="AY357" s="10" t="str">
        <f t="shared" si="1889"/>
        <v/>
      </c>
      <c r="AZ357" s="10" t="str">
        <f t="shared" si="1889"/>
        <v/>
      </c>
      <c r="BA357" s="10" t="str">
        <f t="shared" si="1891"/>
        <v/>
      </c>
      <c r="BB357" s="10" t="str">
        <f t="shared" si="1891"/>
        <v/>
      </c>
      <c r="BC357" s="10" t="str">
        <f t="shared" si="1891"/>
        <v/>
      </c>
      <c r="BD357" s="10" t="str">
        <f t="shared" si="1891"/>
        <v/>
      </c>
      <c r="BE357" s="10" t="str">
        <f t="shared" si="1890"/>
        <v/>
      </c>
      <c r="BF357" s="10" t="str">
        <f t="shared" si="1890"/>
        <v/>
      </c>
      <c r="BG357" s="10" t="str">
        <f t="shared" si="1890"/>
        <v/>
      </c>
      <c r="BH357" s="10" t="str">
        <f t="shared" si="1890"/>
        <v/>
      </c>
      <c r="BI357" s="10" t="str">
        <f t="shared" si="1890"/>
        <v/>
      </c>
      <c r="BJ357" s="10" t="str">
        <f t="shared" si="1890"/>
        <v/>
      </c>
      <c r="BK357" s="10" t="str">
        <f t="shared" si="1890"/>
        <v/>
      </c>
      <c r="BL357" s="10" t="str">
        <f t="shared" si="1890"/>
        <v/>
      </c>
      <c r="BM357" s="10" t="str">
        <f t="shared" si="1890"/>
        <v/>
      </c>
      <c r="BN357" s="10" t="str">
        <f t="shared" si="1890"/>
        <v/>
      </c>
      <c r="BO357" s="10" t="str">
        <f t="shared" si="1890"/>
        <v/>
      </c>
      <c r="BP357" s="10" t="str">
        <f t="shared" si="1890"/>
        <v/>
      </c>
      <c r="CX357" s="12"/>
      <c r="CY357" s="12"/>
      <c r="CZ357" s="12"/>
      <c r="DA357" s="12"/>
      <c r="DB357" s="12"/>
      <c r="DC357" s="12"/>
      <c r="DD357" s="12"/>
      <c r="DE357" s="12"/>
      <c r="DF357" s="13"/>
      <c r="DG357" s="13"/>
      <c r="DH357" s="13"/>
      <c r="DI357" s="13"/>
      <c r="DJ357" s="13"/>
      <c r="DK357" s="13"/>
      <c r="DL357" s="13"/>
      <c r="DM357" s="13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FA357" s="20"/>
      <c r="FB357" s="20"/>
      <c r="FC357" s="20"/>
      <c r="FD357" s="20"/>
    </row>
    <row r="358" spans="1:168">
      <c r="A358"/>
      <c r="B358" s="33" t="s">
        <v>131</v>
      </c>
      <c r="C358" s="33" t="s">
        <v>94</v>
      </c>
      <c r="D358" s="33" t="s">
        <v>45</v>
      </c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10" t="str">
        <f t="shared" si="1889"/>
        <v/>
      </c>
      <c r="AL358" s="10" t="str">
        <f t="shared" si="1889"/>
        <v/>
      </c>
      <c r="AM358" s="10" t="str">
        <f t="shared" si="1889"/>
        <v/>
      </c>
      <c r="AN358" s="10" t="str">
        <f t="shared" si="1889"/>
        <v/>
      </c>
      <c r="AO358" s="10" t="str">
        <f t="shared" si="1889"/>
        <v/>
      </c>
      <c r="AP358" s="10" t="str">
        <f t="shared" si="1889"/>
        <v/>
      </c>
      <c r="AQ358" s="10" t="str">
        <f t="shared" si="1889"/>
        <v/>
      </c>
      <c r="AR358" s="10" t="str">
        <f t="shared" si="1889"/>
        <v/>
      </c>
      <c r="AS358" s="10" t="str">
        <f t="shared" si="1889"/>
        <v/>
      </c>
      <c r="AT358" s="10" t="str">
        <f t="shared" si="1889"/>
        <v/>
      </c>
      <c r="AU358" s="10" t="str">
        <f t="shared" si="1889"/>
        <v/>
      </c>
      <c r="AV358" s="10" t="str">
        <f t="shared" si="1889"/>
        <v/>
      </c>
      <c r="AW358" s="10" t="str">
        <f t="shared" si="1889"/>
        <v/>
      </c>
      <c r="AX358" s="10" t="str">
        <f t="shared" si="1889"/>
        <v/>
      </c>
      <c r="AY358" s="10" t="str">
        <f t="shared" si="1889"/>
        <v/>
      </c>
      <c r="AZ358" s="10" t="str">
        <f t="shared" si="1889"/>
        <v/>
      </c>
      <c r="BA358" s="10" t="str">
        <f t="shared" si="1891"/>
        <v/>
      </c>
      <c r="BB358" s="10" t="str">
        <f t="shared" si="1891"/>
        <v/>
      </c>
      <c r="BC358" s="10" t="str">
        <f t="shared" si="1891"/>
        <v/>
      </c>
      <c r="BD358" s="10" t="str">
        <f t="shared" si="1891"/>
        <v/>
      </c>
      <c r="BE358" s="10" t="str">
        <f t="shared" si="1890"/>
        <v/>
      </c>
      <c r="BF358" s="10" t="str">
        <f t="shared" si="1890"/>
        <v/>
      </c>
      <c r="BG358" s="10" t="str">
        <f t="shared" si="1890"/>
        <v/>
      </c>
      <c r="BH358" s="10" t="str">
        <f t="shared" si="1890"/>
        <v/>
      </c>
      <c r="BI358" s="10" t="str">
        <f t="shared" si="1890"/>
        <v/>
      </c>
      <c r="BJ358" s="10" t="str">
        <f t="shared" si="1890"/>
        <v/>
      </c>
      <c r="BK358" s="10" t="str">
        <f t="shared" si="1890"/>
        <v/>
      </c>
      <c r="BL358" s="10" t="str">
        <f t="shared" si="1890"/>
        <v/>
      </c>
      <c r="BM358" s="10" t="str">
        <f t="shared" si="1890"/>
        <v/>
      </c>
      <c r="BN358" s="10" t="str">
        <f t="shared" si="1890"/>
        <v/>
      </c>
      <c r="BO358" s="10" t="str">
        <f t="shared" si="1890"/>
        <v/>
      </c>
      <c r="BP358" s="10" t="str">
        <f t="shared" si="1890"/>
        <v/>
      </c>
    </row>
    <row r="359" spans="1:168">
      <c r="A359"/>
      <c r="B359" s="33" t="s">
        <v>131</v>
      </c>
      <c r="C359" s="33" t="s">
        <v>94</v>
      </c>
      <c r="D359" s="33" t="s">
        <v>46</v>
      </c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10" t="str">
        <f t="shared" si="1889"/>
        <v/>
      </c>
      <c r="AL359" s="10" t="str">
        <f t="shared" si="1889"/>
        <v/>
      </c>
      <c r="AM359" s="10" t="str">
        <f t="shared" si="1889"/>
        <v/>
      </c>
      <c r="AN359" s="10" t="str">
        <f t="shared" si="1889"/>
        <v/>
      </c>
      <c r="AO359" s="10" t="str">
        <f t="shared" si="1889"/>
        <v/>
      </c>
      <c r="AP359" s="10" t="str">
        <f t="shared" si="1889"/>
        <v/>
      </c>
      <c r="AQ359" s="10" t="str">
        <f t="shared" si="1889"/>
        <v/>
      </c>
      <c r="AR359" s="10" t="str">
        <f t="shared" si="1889"/>
        <v/>
      </c>
      <c r="AS359" s="10" t="str">
        <f t="shared" si="1889"/>
        <v/>
      </c>
      <c r="AT359" s="10" t="str">
        <f t="shared" si="1889"/>
        <v/>
      </c>
      <c r="AU359" s="10" t="str">
        <f t="shared" si="1889"/>
        <v/>
      </c>
      <c r="AV359" s="10" t="str">
        <f t="shared" si="1889"/>
        <v/>
      </c>
      <c r="AW359" s="10" t="str">
        <f t="shared" si="1889"/>
        <v/>
      </c>
      <c r="AX359" s="10" t="str">
        <f t="shared" si="1889"/>
        <v/>
      </c>
      <c r="AY359" s="10" t="str">
        <f t="shared" si="1889"/>
        <v/>
      </c>
      <c r="AZ359" s="10" t="str">
        <f t="shared" si="1889"/>
        <v/>
      </c>
      <c r="BA359" s="10" t="str">
        <f t="shared" si="1891"/>
        <v/>
      </c>
      <c r="BB359" s="10" t="str">
        <f t="shared" si="1891"/>
        <v/>
      </c>
      <c r="BC359" s="10" t="str">
        <f t="shared" si="1891"/>
        <v/>
      </c>
      <c r="BD359" s="10" t="str">
        <f t="shared" si="1891"/>
        <v/>
      </c>
      <c r="BE359" s="10" t="str">
        <f t="shared" si="1890"/>
        <v/>
      </c>
      <c r="BF359" s="10" t="str">
        <f t="shared" si="1890"/>
        <v/>
      </c>
      <c r="BG359" s="10" t="str">
        <f t="shared" si="1890"/>
        <v/>
      </c>
      <c r="BH359" s="10" t="str">
        <f t="shared" si="1890"/>
        <v/>
      </c>
      <c r="BI359" s="10" t="str">
        <f t="shared" si="1890"/>
        <v/>
      </c>
      <c r="BJ359" s="10" t="str">
        <f t="shared" si="1890"/>
        <v/>
      </c>
      <c r="BK359" s="10" t="str">
        <f t="shared" si="1890"/>
        <v/>
      </c>
      <c r="BL359" s="10" t="str">
        <f t="shared" si="1890"/>
        <v/>
      </c>
      <c r="BM359" s="10" t="str">
        <f t="shared" si="1890"/>
        <v/>
      </c>
      <c r="BN359" s="10" t="str">
        <f t="shared" si="1890"/>
        <v/>
      </c>
      <c r="BO359" s="10" t="str">
        <f t="shared" si="1890"/>
        <v/>
      </c>
      <c r="BP359" s="10" t="str">
        <f t="shared" si="1890"/>
        <v/>
      </c>
    </row>
    <row r="360" spans="1:168">
      <c r="A360"/>
      <c r="B360" s="33" t="s">
        <v>131</v>
      </c>
      <c r="C360" s="33" t="s">
        <v>94</v>
      </c>
      <c r="D360" s="33" t="s">
        <v>47</v>
      </c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10" t="str">
        <f t="shared" si="1889"/>
        <v/>
      </c>
      <c r="AL360" s="10" t="str">
        <f t="shared" si="1889"/>
        <v/>
      </c>
      <c r="AM360" s="10" t="str">
        <f t="shared" si="1889"/>
        <v/>
      </c>
      <c r="AN360" s="10" t="str">
        <f t="shared" si="1889"/>
        <v/>
      </c>
      <c r="AO360" s="10" t="str">
        <f t="shared" si="1889"/>
        <v/>
      </c>
      <c r="AP360" s="10" t="str">
        <f t="shared" si="1889"/>
        <v/>
      </c>
      <c r="AQ360" s="10" t="str">
        <f t="shared" si="1889"/>
        <v/>
      </c>
      <c r="AR360" s="10" t="str">
        <f t="shared" si="1889"/>
        <v/>
      </c>
      <c r="AS360" s="10" t="str">
        <f t="shared" si="1889"/>
        <v/>
      </c>
      <c r="AT360" s="10" t="str">
        <f t="shared" si="1889"/>
        <v/>
      </c>
      <c r="AU360" s="10" t="str">
        <f t="shared" si="1889"/>
        <v/>
      </c>
      <c r="AV360" s="10" t="str">
        <f t="shared" si="1889"/>
        <v/>
      </c>
      <c r="AW360" s="10" t="str">
        <f t="shared" si="1889"/>
        <v/>
      </c>
      <c r="AX360" s="10" t="str">
        <f t="shared" si="1889"/>
        <v/>
      </c>
      <c r="AY360" s="10" t="str">
        <f t="shared" si="1889"/>
        <v/>
      </c>
      <c r="AZ360" s="10" t="str">
        <f t="shared" si="1889"/>
        <v/>
      </c>
      <c r="BA360" s="10" t="str">
        <f t="shared" si="1891"/>
        <v/>
      </c>
      <c r="BB360" s="10" t="str">
        <f t="shared" si="1891"/>
        <v/>
      </c>
      <c r="BC360" s="10" t="str">
        <f t="shared" si="1891"/>
        <v/>
      </c>
      <c r="BD360" s="10" t="str">
        <f t="shared" si="1891"/>
        <v/>
      </c>
      <c r="BE360" s="10" t="str">
        <f t="shared" si="1890"/>
        <v/>
      </c>
      <c r="BF360" s="10" t="str">
        <f t="shared" si="1890"/>
        <v/>
      </c>
      <c r="BG360" s="10" t="str">
        <f t="shared" si="1890"/>
        <v/>
      </c>
      <c r="BH360" s="10" t="str">
        <f t="shared" si="1890"/>
        <v/>
      </c>
      <c r="BI360" s="10" t="str">
        <f t="shared" si="1890"/>
        <v/>
      </c>
      <c r="BJ360" s="10" t="str">
        <f t="shared" si="1890"/>
        <v/>
      </c>
      <c r="BK360" s="10" t="str">
        <f t="shared" si="1890"/>
        <v/>
      </c>
      <c r="BL360" s="10" t="str">
        <f t="shared" si="1890"/>
        <v/>
      </c>
      <c r="BM360" s="10" t="str">
        <f t="shared" si="1890"/>
        <v/>
      </c>
      <c r="BN360" s="10" t="str">
        <f t="shared" si="1890"/>
        <v/>
      </c>
      <c r="BO360" s="10" t="str">
        <f t="shared" si="1890"/>
        <v/>
      </c>
      <c r="BP360" s="10" t="str">
        <f t="shared" si="1890"/>
        <v/>
      </c>
    </row>
    <row r="361" spans="1:168">
      <c r="A361"/>
      <c r="B361" s="33" t="s">
        <v>131</v>
      </c>
      <c r="C361" s="33" t="s">
        <v>94</v>
      </c>
      <c r="D361" s="33" t="s">
        <v>48</v>
      </c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10" t="str">
        <f t="shared" si="1889"/>
        <v/>
      </c>
      <c r="AL361" s="10" t="str">
        <f t="shared" si="1889"/>
        <v/>
      </c>
      <c r="AM361" s="10" t="str">
        <f t="shared" si="1889"/>
        <v/>
      </c>
      <c r="AN361" s="10" t="str">
        <f t="shared" si="1889"/>
        <v/>
      </c>
      <c r="AO361" s="10" t="str">
        <f t="shared" si="1889"/>
        <v/>
      </c>
      <c r="AP361" s="10" t="str">
        <f t="shared" si="1889"/>
        <v/>
      </c>
      <c r="AQ361" s="10" t="str">
        <f t="shared" si="1889"/>
        <v/>
      </c>
      <c r="AR361" s="10" t="str">
        <f t="shared" si="1889"/>
        <v/>
      </c>
      <c r="AS361" s="10" t="str">
        <f t="shared" si="1889"/>
        <v/>
      </c>
      <c r="AT361" s="10" t="str">
        <f t="shared" si="1889"/>
        <v/>
      </c>
      <c r="AU361" s="10" t="str">
        <f t="shared" si="1889"/>
        <v/>
      </c>
      <c r="AV361" s="10" t="str">
        <f t="shared" si="1889"/>
        <v/>
      </c>
      <c r="AW361" s="10" t="str">
        <f t="shared" si="1889"/>
        <v/>
      </c>
      <c r="AX361" s="10" t="str">
        <f t="shared" si="1889"/>
        <v/>
      </c>
      <c r="AY361" s="10" t="str">
        <f t="shared" si="1889"/>
        <v/>
      </c>
      <c r="AZ361" s="10" t="str">
        <f t="shared" si="1889"/>
        <v/>
      </c>
      <c r="BA361" s="10" t="str">
        <f t="shared" si="1891"/>
        <v/>
      </c>
      <c r="BB361" s="10" t="str">
        <f t="shared" si="1891"/>
        <v/>
      </c>
      <c r="BC361" s="10" t="str">
        <f t="shared" si="1891"/>
        <v/>
      </c>
      <c r="BD361" s="10" t="str">
        <f t="shared" si="1891"/>
        <v/>
      </c>
      <c r="BE361" s="10" t="str">
        <f t="shared" si="1890"/>
        <v/>
      </c>
      <c r="BF361" s="10" t="str">
        <f t="shared" si="1890"/>
        <v/>
      </c>
      <c r="BG361" s="10" t="str">
        <f t="shared" si="1890"/>
        <v/>
      </c>
      <c r="BH361" s="10" t="str">
        <f t="shared" si="1890"/>
        <v/>
      </c>
      <c r="BI361" s="10" t="str">
        <f t="shared" si="1890"/>
        <v/>
      </c>
      <c r="BJ361" s="10" t="str">
        <f t="shared" si="1890"/>
        <v/>
      </c>
      <c r="BK361" s="10" t="str">
        <f t="shared" si="1890"/>
        <v/>
      </c>
      <c r="BL361" s="10" t="str">
        <f t="shared" si="1890"/>
        <v/>
      </c>
      <c r="BM361" s="10" t="str">
        <f t="shared" si="1890"/>
        <v/>
      </c>
      <c r="BN361" s="10" t="str">
        <f t="shared" si="1890"/>
        <v/>
      </c>
      <c r="BO361" s="10" t="str">
        <f t="shared" si="1890"/>
        <v/>
      </c>
      <c r="BP361" s="10" t="str">
        <f t="shared" si="1890"/>
        <v/>
      </c>
    </row>
    <row r="362" spans="1:168">
      <c r="A362"/>
      <c r="B362" s="33" t="s">
        <v>131</v>
      </c>
      <c r="C362" s="33" t="s">
        <v>94</v>
      </c>
      <c r="D362" s="33" t="s">
        <v>49</v>
      </c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10" t="str">
        <f t="shared" si="1889"/>
        <v/>
      </c>
      <c r="AL362" s="10" t="str">
        <f t="shared" si="1889"/>
        <v/>
      </c>
      <c r="AM362" s="10" t="str">
        <f t="shared" si="1889"/>
        <v/>
      </c>
      <c r="AN362" s="10" t="str">
        <f t="shared" si="1889"/>
        <v/>
      </c>
      <c r="AO362" s="10" t="str">
        <f t="shared" si="1889"/>
        <v/>
      </c>
      <c r="AP362" s="10" t="str">
        <f t="shared" si="1889"/>
        <v/>
      </c>
      <c r="AQ362" s="10" t="str">
        <f t="shared" si="1889"/>
        <v/>
      </c>
      <c r="AR362" s="10" t="str">
        <f t="shared" si="1889"/>
        <v/>
      </c>
      <c r="AS362" s="10" t="str">
        <f t="shared" si="1889"/>
        <v/>
      </c>
      <c r="AT362" s="10" t="str">
        <f t="shared" si="1889"/>
        <v/>
      </c>
      <c r="AU362" s="10" t="str">
        <f t="shared" si="1889"/>
        <v/>
      </c>
      <c r="AV362" s="10" t="str">
        <f t="shared" si="1889"/>
        <v/>
      </c>
      <c r="AW362" s="10" t="str">
        <f t="shared" si="1889"/>
        <v/>
      </c>
      <c r="AX362" s="10" t="str">
        <f t="shared" si="1889"/>
        <v/>
      </c>
      <c r="AY362" s="10" t="str">
        <f t="shared" si="1889"/>
        <v/>
      </c>
      <c r="AZ362" s="10" t="str">
        <f t="shared" si="1889"/>
        <v/>
      </c>
      <c r="BA362" s="10" t="str">
        <f t="shared" si="1891"/>
        <v/>
      </c>
      <c r="BB362" s="10" t="str">
        <f t="shared" si="1891"/>
        <v/>
      </c>
      <c r="BC362" s="10" t="str">
        <f t="shared" si="1891"/>
        <v/>
      </c>
      <c r="BD362" s="10" t="str">
        <f t="shared" si="1891"/>
        <v/>
      </c>
      <c r="BE362" s="10" t="str">
        <f t="shared" si="1890"/>
        <v/>
      </c>
      <c r="BF362" s="10" t="str">
        <f t="shared" si="1890"/>
        <v/>
      </c>
      <c r="BG362" s="10" t="str">
        <f t="shared" si="1890"/>
        <v/>
      </c>
      <c r="BH362" s="10" t="str">
        <f t="shared" si="1890"/>
        <v/>
      </c>
      <c r="BI362" s="10" t="str">
        <f t="shared" si="1890"/>
        <v/>
      </c>
      <c r="BJ362" s="10" t="str">
        <f t="shared" si="1890"/>
        <v/>
      </c>
      <c r="BK362" s="10" t="str">
        <f t="shared" si="1890"/>
        <v/>
      </c>
      <c r="BL362" s="10" t="str">
        <f t="shared" si="1890"/>
        <v/>
      </c>
      <c r="BM362" s="10" t="str">
        <f t="shared" si="1890"/>
        <v/>
      </c>
      <c r="BN362" s="10" t="str">
        <f t="shared" si="1890"/>
        <v/>
      </c>
      <c r="BO362" s="10" t="str">
        <f t="shared" si="1890"/>
        <v/>
      </c>
      <c r="BP362" s="10" t="str">
        <f t="shared" si="1890"/>
        <v/>
      </c>
    </row>
    <row r="363" spans="1:168">
      <c r="A363"/>
      <c r="B363" s="33" t="s">
        <v>132</v>
      </c>
      <c r="C363" s="33" t="s">
        <v>23</v>
      </c>
      <c r="D363" s="33" t="s">
        <v>24</v>
      </c>
      <c r="E363" s="33">
        <v>4196</v>
      </c>
      <c r="F363" s="33">
        <v>5038</v>
      </c>
      <c r="G363" s="33">
        <v>1638</v>
      </c>
      <c r="H363" s="33">
        <v>3542</v>
      </c>
      <c r="I363" s="33">
        <v>2199</v>
      </c>
      <c r="J363" s="33">
        <v>2090</v>
      </c>
      <c r="K363" s="33">
        <v>2621</v>
      </c>
      <c r="L363" s="33">
        <v>1467</v>
      </c>
      <c r="M363" s="33">
        <v>1358</v>
      </c>
      <c r="N363" s="33">
        <v>1903</v>
      </c>
      <c r="O363" s="33">
        <v>1201</v>
      </c>
      <c r="P363" s="33">
        <v>1763</v>
      </c>
      <c r="Q363" s="33">
        <v>1388</v>
      </c>
      <c r="R363" s="33">
        <v>1232</v>
      </c>
      <c r="S363" s="33">
        <v>3229</v>
      </c>
      <c r="T363" s="33">
        <v>1513</v>
      </c>
      <c r="U363" s="33">
        <v>1170</v>
      </c>
      <c r="V363" s="33">
        <v>2496</v>
      </c>
      <c r="W363" s="33">
        <v>2262</v>
      </c>
      <c r="X363" s="33">
        <v>3276</v>
      </c>
      <c r="Y363" s="33">
        <v>1857</v>
      </c>
      <c r="Z363" s="33">
        <v>2090</v>
      </c>
      <c r="AA363" s="33">
        <v>1996</v>
      </c>
      <c r="AB363" s="33">
        <v>1545</v>
      </c>
      <c r="AC363" s="33">
        <v>1887</v>
      </c>
      <c r="AD363" s="33">
        <v>1279</v>
      </c>
      <c r="AE363" s="33">
        <v>1513</v>
      </c>
      <c r="AF363" s="33">
        <v>2294</v>
      </c>
      <c r="AG363" s="33">
        <v>982</v>
      </c>
      <c r="AH363" s="33">
        <v>1903</v>
      </c>
      <c r="AI363" s="33">
        <v>3214</v>
      </c>
      <c r="AJ363" s="33">
        <v>1653</v>
      </c>
      <c r="AK363" s="10">
        <f t="shared" ref="AK363:AK374" si="1892">IF(AND(E363&lt;=10000, E363&lt;&gt;0), E363, "")</f>
        <v>4196</v>
      </c>
      <c r="AL363" s="10">
        <f t="shared" ref="AL363:AL374" si="1893">IF(AND(F363&lt;=10000, F363&lt;&gt;0), F363, "")</f>
        <v>5038</v>
      </c>
      <c r="AM363" s="10">
        <f t="shared" ref="AM363:AM374" si="1894">IF(AND(G363&lt;=10000, G363&lt;&gt;0), G363, "")</f>
        <v>1638</v>
      </c>
      <c r="AN363" s="10">
        <f t="shared" ref="AN363:AN374" si="1895">IF(AND(H363&lt;=10000, H363&lt;&gt;0), H363, "")</f>
        <v>3542</v>
      </c>
      <c r="AO363" s="10">
        <f t="shared" ref="AO363:AO374" si="1896">IF(AND(I363&lt;=10000, I363&lt;&gt;0), I363, "")</f>
        <v>2199</v>
      </c>
      <c r="AP363" s="10">
        <f t="shared" ref="AP363:AP374" si="1897">IF(AND(J363&lt;=10000, J363&lt;&gt;0), J363, "")</f>
        <v>2090</v>
      </c>
      <c r="AQ363" s="10">
        <f t="shared" ref="AQ363:AQ374" si="1898">IF(AND(K363&lt;=10000, K363&lt;&gt;0), K363, "")</f>
        <v>2621</v>
      </c>
      <c r="AR363" s="10">
        <f t="shared" ref="AR363:AR374" si="1899">IF(AND(L363&lt;=10000, L363&lt;&gt;0), L363, "")</f>
        <v>1467</v>
      </c>
      <c r="AS363" s="10">
        <f t="shared" ref="AS363:AS374" si="1900">IF(AND(M363&lt;=10000, M363&lt;&gt;0), M363, "")</f>
        <v>1358</v>
      </c>
      <c r="AT363" s="10">
        <f t="shared" ref="AT363:AT374" si="1901">IF(AND(N363&lt;=10000, N363&lt;&gt;0), N363, "")</f>
        <v>1903</v>
      </c>
      <c r="AU363" s="10">
        <f t="shared" ref="AU363:AU374" si="1902">IF(AND(O363&lt;=10000, O363&lt;&gt;0), O363, "")</f>
        <v>1201</v>
      </c>
      <c r="AV363" s="10">
        <f t="shared" ref="AV363:AV374" si="1903">IF(AND(P363&lt;=10000, P363&lt;&gt;0), P363, "")</f>
        <v>1763</v>
      </c>
      <c r="AW363" s="10">
        <f t="shared" ref="AW363:AW374" si="1904">IF(AND(Q363&lt;=10000, Q363&lt;&gt;0), Q363, "")</f>
        <v>1388</v>
      </c>
      <c r="AX363" s="10">
        <f t="shared" ref="AX363:AX374" si="1905">IF(AND(R363&lt;=10000, R363&lt;&gt;0), R363, "")</f>
        <v>1232</v>
      </c>
      <c r="AY363" s="10">
        <f t="shared" ref="AY363:AY374" si="1906">IF(AND(S363&lt;=10000, S363&lt;&gt;0), S363, "")</f>
        <v>3229</v>
      </c>
      <c r="AZ363" s="10">
        <f t="shared" ref="AZ363:AZ374" si="1907">IF(AND(T363&lt;=10000, T363&lt;&gt;0), T363, "")</f>
        <v>1513</v>
      </c>
      <c r="BA363" s="10">
        <f t="shared" ref="BA363:BA374" si="1908">IF(AND(U363&lt;=10000, U363&lt;&gt;0), U363, "")</f>
        <v>1170</v>
      </c>
      <c r="BB363" s="10">
        <f t="shared" ref="BB363:BB374" si="1909">IF(AND(V363&lt;=10000, V363&lt;&gt;0), V363, "")</f>
        <v>2496</v>
      </c>
      <c r="BC363" s="10">
        <f t="shared" ref="BC363:BC374" si="1910">IF(AND(W363&lt;=10000, W363&lt;&gt;0), W363, "")</f>
        <v>2262</v>
      </c>
      <c r="BD363" s="10">
        <f t="shared" ref="BD363:BD374" si="1911">IF(AND(X363&lt;=10000, X363&lt;&gt;0), X363, "")</f>
        <v>3276</v>
      </c>
      <c r="BE363" s="10">
        <f t="shared" ref="BE363:BE374" si="1912">IF(AND(Y363&lt;=10000, Y363&lt;&gt;0), Y363, "")</f>
        <v>1857</v>
      </c>
      <c r="BF363" s="10">
        <f t="shared" ref="BF363:BF374" si="1913">IF(AND(Z363&lt;=10000, Z363&lt;&gt;0), Z363, "")</f>
        <v>2090</v>
      </c>
      <c r="BG363" s="10">
        <f t="shared" ref="BG363:BG374" si="1914">IF(AND(AA363&lt;=10000, AA363&lt;&gt;0), AA363, "")</f>
        <v>1996</v>
      </c>
      <c r="BH363" s="10">
        <f t="shared" ref="BH363:BH374" si="1915">IF(AND(AB363&lt;=10000, AB363&lt;&gt;0), AB363, "")</f>
        <v>1545</v>
      </c>
      <c r="BI363" s="10">
        <f t="shared" ref="BI363:BI374" si="1916">IF(AND(AC363&lt;=10000, AC363&lt;&gt;0), AC363, "")</f>
        <v>1887</v>
      </c>
      <c r="BJ363" s="10">
        <f t="shared" ref="BJ363:BJ374" si="1917">IF(AND(AD363&lt;=10000, AD363&lt;&gt;0), AD363, "")</f>
        <v>1279</v>
      </c>
      <c r="BK363" s="10">
        <f t="shared" ref="BK363:BK374" si="1918">IF(AND(AE363&lt;=10000, AE363&lt;&gt;0), AE363, "")</f>
        <v>1513</v>
      </c>
      <c r="BL363" s="10">
        <f t="shared" ref="BL363:BL374" si="1919">IF(AND(AF363&lt;=10000, AF363&lt;&gt;0), AF363, "")</f>
        <v>2294</v>
      </c>
      <c r="BM363" s="10">
        <f t="shared" ref="BM363:BM374" si="1920">IF(AND(AG363&lt;=10000, AG363&lt;&gt;0), AG363, "")</f>
        <v>982</v>
      </c>
      <c r="BN363" s="10">
        <f t="shared" ref="BN363:BN374" si="1921">IF(AND(AH363&lt;=10000, AH363&lt;&gt;0), AH363, "")</f>
        <v>1903</v>
      </c>
      <c r="BO363" s="10">
        <f t="shared" ref="BO363:BO374" si="1922">IF(AND(AI363&lt;=10000, AI363&lt;&gt;0), AI363, "")</f>
        <v>3214</v>
      </c>
      <c r="BP363" s="10">
        <f t="shared" ref="BP363:BP374" si="1923">IF(AND(AJ363&lt;=10000, AJ363&lt;&gt;0), AJ363, "")</f>
        <v>1653</v>
      </c>
      <c r="BQ363" s="10" t="s">
        <v>50</v>
      </c>
      <c r="BR363" s="11">
        <f t="shared" ref="BR363" si="1924">AVERAGE(AK363:AK374)</f>
        <v>1848.5</v>
      </c>
      <c r="BS363" s="11">
        <f t="shared" ref="BS363" si="1925">AVERAGE(AL363:AL374)</f>
        <v>2917</v>
      </c>
      <c r="BT363" s="11">
        <f t="shared" ref="BT363" si="1926">AVERAGE(AM363:AM374)</f>
        <v>2106.3333333333335</v>
      </c>
      <c r="BU363" s="11">
        <f t="shared" ref="BU363" si="1927">AVERAGE(AN363:AN374)</f>
        <v>2277.6666666666665</v>
      </c>
      <c r="BV363" s="11">
        <f t="shared" ref="BV363" si="1928">AVERAGE(AO363:AO374)</f>
        <v>1494.8333333333333</v>
      </c>
      <c r="BW363" s="11">
        <f t="shared" ref="BW363" si="1929">AVERAGE(AP363:AP374)</f>
        <v>2189.1666666666665</v>
      </c>
      <c r="BX363" s="11">
        <f t="shared" ref="BX363" si="1930">AVERAGE(AQ363:AQ374)</f>
        <v>1736.8333333333333</v>
      </c>
      <c r="BY363" s="11">
        <f t="shared" ref="BY363" si="1931">AVERAGE(AR363:AR374)</f>
        <v>1742</v>
      </c>
      <c r="BZ363" s="11">
        <f t="shared" ref="BZ363" si="1932">AVERAGE(AS363:AS374)</f>
        <v>2228.1666666666665</v>
      </c>
      <c r="CA363" s="11">
        <f t="shared" ref="CA363" si="1933">AVERAGE(AT363:AT374)</f>
        <v>2308.5</v>
      </c>
      <c r="CB363" s="11">
        <f t="shared" ref="CB363" si="1934">AVERAGE(AU363:AU374)</f>
        <v>2620.6666666666665</v>
      </c>
      <c r="CC363" s="11">
        <f t="shared" ref="CC363" si="1935">AVERAGE(AV363:AV374)</f>
        <v>2683.1666666666665</v>
      </c>
      <c r="CD363" s="11">
        <f t="shared" ref="CD363" si="1936">AVERAGE(AW363:AW374)</f>
        <v>1780.8333333333333</v>
      </c>
      <c r="CE363" s="11">
        <f t="shared" ref="CE363" si="1937">AVERAGE(AX363:AX374)</f>
        <v>2805.1666666666665</v>
      </c>
      <c r="CF363" s="11">
        <f t="shared" ref="CF363" si="1938">AVERAGE(AY363:AY374)</f>
        <v>2163.1666666666665</v>
      </c>
      <c r="CG363" s="11">
        <f t="shared" ref="CG363" si="1939">AVERAGE(AZ363:AZ374)</f>
        <v>2477.6666666666665</v>
      </c>
      <c r="CH363" s="11">
        <f t="shared" ref="CH363" si="1940">AVERAGE(BA363:BA374)</f>
        <v>1929</v>
      </c>
      <c r="CI363" s="11">
        <f t="shared" ref="CI363" si="1941">AVERAGE(BB363:BB374)</f>
        <v>2262.1666666666665</v>
      </c>
      <c r="CJ363" s="11">
        <f t="shared" ref="CJ363" si="1942">AVERAGE(BC363:BC374)</f>
        <v>2628.3333333333335</v>
      </c>
      <c r="CK363" s="11">
        <f t="shared" ref="CK363" si="1943">AVERAGE(BD363:BD374)</f>
        <v>2106</v>
      </c>
      <c r="CL363" s="11">
        <f t="shared" ref="CL363" si="1944">AVERAGE(BE363:BE374)</f>
        <v>1765.3333333333333</v>
      </c>
      <c r="CM363" s="11">
        <f t="shared" ref="CM363" si="1945">AVERAGE(BF363:BF374)</f>
        <v>2243.5</v>
      </c>
      <c r="CN363" s="11">
        <f t="shared" ref="CN363" si="1946">AVERAGE(BG363:BG374)</f>
        <v>2199.25</v>
      </c>
      <c r="CO363" s="11">
        <f t="shared" ref="CO363" si="1947">AVERAGE(BH363:BH374)</f>
        <v>3159</v>
      </c>
      <c r="CP363" s="11">
        <f t="shared" ref="CP363" si="1948">AVERAGE(BI363:BI374)</f>
        <v>1432.6666666666667</v>
      </c>
      <c r="CQ363" s="11">
        <f t="shared" ref="CQ363" si="1949">AVERAGE(BJ363:BJ374)</f>
        <v>2030.5</v>
      </c>
      <c r="CR363" s="11">
        <f t="shared" ref="CR363" si="1950">AVERAGE(BK363:BK374)</f>
        <v>2384.3333333333335</v>
      </c>
      <c r="CS363" s="11">
        <f t="shared" ref="CS363" si="1951">AVERAGE(BL363:BL374)</f>
        <v>2012.6666666666667</v>
      </c>
      <c r="CT363" s="11">
        <f t="shared" ref="CT363" si="1952">AVERAGE(BM363:BM374)</f>
        <v>1908.3333333333333</v>
      </c>
      <c r="CU363" s="11">
        <f t="shared" ref="CU363" si="1953">AVERAGE(BN363:BN374)</f>
        <v>3023.6666666666665</v>
      </c>
      <c r="CV363" s="11">
        <f t="shared" ref="CV363" si="1954">AVERAGE(BO363:BO374)</f>
        <v>3265.8333333333335</v>
      </c>
      <c r="CW363" s="11">
        <f t="shared" ref="CW363" si="1955">AVERAGE(BP363:BP374)</f>
        <v>2748.6</v>
      </c>
      <c r="CX363" s="12">
        <f t="shared" ref="CX363" si="1956">MEDIAN(AK363:AN374)</f>
        <v>1903</v>
      </c>
      <c r="CY363" s="12">
        <f t="shared" ref="CY363" si="1957">MEDIAN(AO363:AR374)</f>
        <v>1723.5</v>
      </c>
      <c r="CZ363" s="12">
        <f t="shared" ref="CZ363" si="1958">MEDIAN(AS363:AV374)</f>
        <v>2075</v>
      </c>
      <c r="DA363" s="12">
        <f t="shared" ref="DA363" si="1959">MEDIAN(AW363:AZ374)</f>
        <v>1778.5</v>
      </c>
      <c r="DB363" s="12">
        <f t="shared" ref="DB363" si="1960">MEDIAN(BA363:BD374)</f>
        <v>1708</v>
      </c>
      <c r="DC363" s="12">
        <f t="shared" ref="DC363" si="1961">MEDIAN(BE363:BH374)</f>
        <v>1895.5</v>
      </c>
      <c r="DD363" s="12">
        <f t="shared" ref="DD363" si="1962">MEDIAN(BI363:BL374)</f>
        <v>1708.5</v>
      </c>
      <c r="DE363" s="12">
        <f t="shared" ref="DE363" si="1963">MEDIAN(BM363:BP374)</f>
        <v>2277</v>
      </c>
      <c r="DF363" s="13">
        <f t="shared" ref="DF363" si="1964">SUM(AK375:AN386)/COUNT(AK375:AN386)</f>
        <v>0.9375</v>
      </c>
      <c r="DG363" s="13">
        <f t="shared" ref="DG363" si="1965">SUM(AO375:AR386)/COUNT(AO375:AR386)</f>
        <v>0.93333333333333335</v>
      </c>
      <c r="DH363" s="13">
        <f t="shared" ref="DH363" si="1966">SUM(AS375:AV386)/COUNT(AS375:AV386)</f>
        <v>1</v>
      </c>
      <c r="DI363" s="13">
        <f t="shared" ref="DI363" si="1967">SUM(AW375:AZ386)/COUNT(AW375:AZ386)</f>
        <v>0.94117647058823528</v>
      </c>
      <c r="DJ363" s="13">
        <f t="shared" ref="DJ363" si="1968">SUM(BA375:BD386)/COUNT(BA375:BD386)</f>
        <v>0.8666666666666667</v>
      </c>
      <c r="DK363" s="13">
        <f t="shared" ref="DK363" si="1969">SUM(BE375:BH386)/COUNT(BE375:BH386)</f>
        <v>0.95</v>
      </c>
      <c r="DL363" s="13">
        <f t="shared" ref="DL363" si="1970">SUM(BI375:BL386)/COUNT(BI375:BL386)</f>
        <v>0.9375</v>
      </c>
      <c r="DM363" s="13">
        <f t="shared" ref="DM363" si="1971">SUM(BM375:BP386)/COUNT(BM375:BP386)</f>
        <v>0.8666666666666667</v>
      </c>
      <c r="DN363" s="14">
        <f t="shared" ref="DN363" si="1972">BR364/BR365</f>
        <v>-0.40594066661522515</v>
      </c>
      <c r="DO363" s="14">
        <f t="shared" ref="DO363" si="1973">BS364/BS365</f>
        <v>-0.55933019405330431</v>
      </c>
      <c r="DP363" s="14">
        <f t="shared" ref="DP363" si="1974">BT364/BT365</f>
        <v>-0.70651575930543242</v>
      </c>
      <c r="DQ363" s="14">
        <f t="shared" ref="DQ363" si="1975">BU364/BU365</f>
        <v>-0.57251075065521406</v>
      </c>
      <c r="DR363" s="14">
        <f t="shared" ref="DR363:DU363" si="1976">BZ364/BZ365</f>
        <v>-0.55779632152926817</v>
      </c>
      <c r="DS363" s="14">
        <f t="shared" si="1976"/>
        <v>0.37344481491203546</v>
      </c>
      <c r="DT363" s="14">
        <f t="shared" si="1976"/>
        <v>-0.40760917279859943</v>
      </c>
      <c r="DU363" s="14">
        <f t="shared" si="1976"/>
        <v>-0.17047151031725788</v>
      </c>
      <c r="DV363" s="14">
        <f t="shared" ref="DV363:DY363" si="1977">CH364/CH365</f>
        <v>-0.15429084353674863</v>
      </c>
      <c r="DW363" s="14">
        <f t="shared" si="1977"/>
        <v>-1.8347862014154611E-2</v>
      </c>
      <c r="DX363" s="14">
        <f t="shared" si="1977"/>
        <v>-0.23641121221701714</v>
      </c>
      <c r="DY363" s="14">
        <f t="shared" si="1977"/>
        <v>0.71556060711471337</v>
      </c>
      <c r="DZ363" s="14">
        <f t="shared" ref="DZ363:EC363" si="1978">CP364/CP365</f>
        <v>0.68819459044540332</v>
      </c>
      <c r="EA363" s="14">
        <f t="shared" si="1978"/>
        <v>0.55455558935649119</v>
      </c>
      <c r="EB363" s="14">
        <f t="shared" si="1978"/>
        <v>0.60072598583421866</v>
      </c>
      <c r="EC363" s="14">
        <f t="shared" si="1978"/>
        <v>0.46101871055113114</v>
      </c>
      <c r="ED363" s="16">
        <f>IF(AND($CX363&lt;=$FK$3,$CY363&lt;=$FK$3,$DF363&gt;=$FL$3, $DG363&gt;=$FL$3), DN363,"")</f>
        <v>-0.40594066661522515</v>
      </c>
      <c r="EE363" s="16">
        <f>IF(AND($CX363&lt;=$FK$3,$CY363&lt;=$FK$3,$DF363&gt;=$FL$3, $DG363&gt;=$FL$3), DO363,"")</f>
        <v>-0.55933019405330431</v>
      </c>
      <c r="EF363" s="16">
        <f>IF(AND($CX363&lt;=$FK$3,$CY363&lt;=$FK$3,$DF363&gt;=$FL$3, $DG363&gt;=$FL$3), DP363,"")</f>
        <v>-0.70651575930543242</v>
      </c>
      <c r="EG363" s="16">
        <f>IF(AND($CX363&lt;=$FK$3,$CY363&lt;=$FK$3,$DF363&gt;=$FL$3, $DG363&gt;=$FL$3), DQ363,"")</f>
        <v>-0.57251075065521406</v>
      </c>
      <c r="EH363" s="16" t="str">
        <f>IF(AND($CZ363&lt;=$FK$3,$DA363&lt;=$FK$3,$DH363&gt;=$FL$3, $DI363&gt;=$FL$3), DR363,"")</f>
        <v/>
      </c>
      <c r="EI363" s="16" t="str">
        <f>IF(AND($CZ363&lt;=$FK$3,$DA363&lt;=$FK$3,$DH363&gt;=$FL$3, $DI363&gt;=$FL$3), DS363,"")</f>
        <v/>
      </c>
      <c r="EJ363" s="16" t="str">
        <f>IF(AND($CZ363&lt;=$FK$3,$DA363&lt;=$FK$3,$DH363&gt;=$FL$3, $DI363&gt;=$FL$3), DT363,"")</f>
        <v/>
      </c>
      <c r="EK363" s="16" t="str">
        <f>IF(AND($CZ363&lt;=$FK$3,$DA363&lt;=$FK$3,$DH363&gt;=$FL$3, $DI363&gt;=$FL$3), DU363,"")</f>
        <v/>
      </c>
      <c r="EL363" s="16">
        <f>IF(AND($DB363&lt;=$FK$3,$DC363&lt;=$FK$3,$DJ363&gt;=$FL$3, $DK363&gt;=$FL$3), DV363,"")</f>
        <v>-0.15429084353674863</v>
      </c>
      <c r="EM363" s="16">
        <f>IF(AND($DB363&lt;=$FK$3,$DC363&lt;=$FK$3,$DJ363&gt;=$FL$3, $DK363&gt;=$FL$3), DW363,"")</f>
        <v>-1.8347862014154611E-2</v>
      </c>
      <c r="EN363" s="16">
        <f>IF(AND($DB363&lt;=$FK$3,$DC363&lt;=$FK$3,$DJ363&gt;=$FL$3, $DK363&gt;=$FL$3), DX363,"")</f>
        <v>-0.23641121221701714</v>
      </c>
      <c r="EO363" s="16">
        <f>IF(AND($DB363&lt;=$FK$3,$DC363&lt;=$FK$3,$DJ363&gt;=$FL$3, $DK363&gt;=$FL$3), DY363,"")</f>
        <v>0.71556060711471337</v>
      </c>
      <c r="EP363" s="16" t="str">
        <f>IF(AND($DD363&lt;=$FK$3,$DE363&lt;=$FK$3,$DL363&gt;=$FL$3, $DM363&gt;=$FL$3), DZ363,"")</f>
        <v/>
      </c>
      <c r="EQ363" s="16" t="str">
        <f>IF(AND($DD363&lt;=$FK$3,$DE363&lt;=$FK$3,$DL363&gt;=$FL$3, $DM363&gt;=$FL$3), EA363,"")</f>
        <v/>
      </c>
      <c r="ER363" s="16" t="str">
        <f>IF(AND($DD363&lt;=$FK$3,$DE363&lt;=$FK$3,$DL363&gt;=$FL$3, $DM363&gt;=$FL$3), EB363,"")</f>
        <v/>
      </c>
      <c r="ES363" s="16" t="str">
        <f>IF(AND($DD363&lt;=$FK$3,$DE363&lt;=$FK$3,$DL363&gt;=$FL$3, $DM363&gt;=$FL$3), EC363,"")</f>
        <v/>
      </c>
      <c r="ET363" s="28">
        <f t="shared" ref="ET363" si="1979">IF(EH363="", 1, 0)</f>
        <v>1</v>
      </c>
      <c r="EU363" s="28">
        <f t="shared" ref="EU363" si="1980">IF(EL363="", 1, 0)</f>
        <v>0</v>
      </c>
      <c r="EV363" s="28">
        <f t="shared" ref="EV363" si="1981">IF(EP363="", 1, 0)</f>
        <v>1</v>
      </c>
      <c r="EW363" s="21" t="str">
        <f t="shared" ref="EW363" si="1982">IF(B363&lt;&gt;"", B363, "")</f>
        <v>Participant 42</v>
      </c>
      <c r="EX363" s="21">
        <f t="shared" ref="EX363" si="1983">IF(C363="Consistant",1, IF(C363="Inconsisant", 2, ""))</f>
        <v>1</v>
      </c>
      <c r="EY363" s="20">
        <f t="shared" ref="EY363" si="1984">AVERAGE(AS375:BP386)</f>
        <v>0.93</v>
      </c>
      <c r="EZ363" s="22">
        <f t="shared" ref="EZ363" si="1985">AVERAGE(AS363:BP374)</f>
        <v>2339.3758865248228</v>
      </c>
      <c r="FA363" s="20">
        <f t="shared" ref="FA363" si="1986">AVERAGE(DR363,DV363,DZ363)</f>
        <v>-7.9641915402044825E-3</v>
      </c>
      <c r="FB363" s="20">
        <f t="shared" ref="FB363" si="1987">AVERAGE(DS363,DW363,EA363)</f>
        <v>0.30321751408479064</v>
      </c>
      <c r="FC363" s="20">
        <f t="shared" ref="FC363" si="1988">AVERAGE(DT363,DX363,EB363)</f>
        <v>-1.4431466393799294E-2</v>
      </c>
      <c r="FD363" s="20">
        <f t="shared" ref="FD363" si="1989">AVERAGE(DU363,DY363,EC363)</f>
        <v>0.33536926911619558</v>
      </c>
      <c r="FE363" s="23" t="str">
        <f t="shared" ref="FE363" si="1990">IF(SUM($ET363:$EV363)&lt;=1, AVERAGE(EH363,EL363,EP363), "")</f>
        <v/>
      </c>
      <c r="FF363" s="23" t="str">
        <f t="shared" ref="FF363" si="1991">IF(SUM($ET363:$EV363)&lt;=1, AVERAGE(EI363,EM363,EQ363), "")</f>
        <v/>
      </c>
      <c r="FG363" s="23" t="str">
        <f t="shared" ref="FG363" si="1992">IF(SUM($ET363:$EV363)&lt;=1, AVERAGE(EJ363,EN363,ER363), "")</f>
        <v/>
      </c>
      <c r="FH363" s="23" t="str">
        <f t="shared" ref="FH363" si="1993">IF(SUM($ET363:$EV363)&lt;=1, AVERAGE(EK363,EO363,ES363), "")</f>
        <v/>
      </c>
      <c r="FI363" s="29">
        <f>IF(SUM(ET363:EV363) = 1, 1, 0)</f>
        <v>0</v>
      </c>
      <c r="FJ363" s="29">
        <f>IF(SUM(ET363:EV363) &gt; 1, 1, 0)</f>
        <v>1</v>
      </c>
      <c r="FK363" s="21">
        <f t="shared" ref="FK363:FL363" si="1994">FK$3</f>
        <v>2000</v>
      </c>
      <c r="FL363" s="21">
        <f t="shared" si="1994"/>
        <v>0.8</v>
      </c>
    </row>
    <row r="364" spans="1:168">
      <c r="A364"/>
      <c r="B364" s="33" t="s">
        <v>132</v>
      </c>
      <c r="C364" s="33" t="s">
        <v>23</v>
      </c>
      <c r="D364" s="33" t="s">
        <v>25</v>
      </c>
      <c r="E364" s="33">
        <v>1419</v>
      </c>
      <c r="F364" s="33">
        <v>2465</v>
      </c>
      <c r="G364" s="33">
        <v>2855</v>
      </c>
      <c r="H364" s="33">
        <v>1216</v>
      </c>
      <c r="I364" s="33">
        <v>1139</v>
      </c>
      <c r="J364" s="33">
        <v>1779</v>
      </c>
      <c r="K364" s="33">
        <v>1716</v>
      </c>
      <c r="L364" s="33">
        <v>1731</v>
      </c>
      <c r="M364" s="33">
        <v>3479</v>
      </c>
      <c r="N364" s="33">
        <v>3510</v>
      </c>
      <c r="O364" s="33">
        <v>3853</v>
      </c>
      <c r="P364" s="33">
        <v>4508</v>
      </c>
      <c r="Q364" s="33">
        <v>2870</v>
      </c>
      <c r="R364" s="33">
        <v>1607</v>
      </c>
      <c r="S364" s="33">
        <v>1419</v>
      </c>
      <c r="T364" s="33">
        <v>4024</v>
      </c>
      <c r="U364" s="33">
        <v>1232</v>
      </c>
      <c r="V364" s="33">
        <v>1404</v>
      </c>
      <c r="W364" s="33">
        <v>1388</v>
      </c>
      <c r="X364" s="33">
        <v>1716</v>
      </c>
      <c r="Y364" s="33">
        <v>3479</v>
      </c>
      <c r="Z364" s="33">
        <v>3291</v>
      </c>
      <c r="AA364" s="33">
        <v>14087</v>
      </c>
      <c r="AB364" s="33">
        <v>3416</v>
      </c>
      <c r="AC364" s="33">
        <v>936</v>
      </c>
      <c r="AD364" s="33">
        <v>1435</v>
      </c>
      <c r="AE364" s="33">
        <v>2028</v>
      </c>
      <c r="AF364" s="33">
        <v>1607</v>
      </c>
      <c r="AG364" s="33">
        <v>1030</v>
      </c>
      <c r="AH364" s="33">
        <v>2262</v>
      </c>
      <c r="AI364" s="33">
        <v>6194</v>
      </c>
      <c r="AJ364" s="33">
        <v>1419</v>
      </c>
      <c r="AK364" s="10">
        <f t="shared" si="1892"/>
        <v>1419</v>
      </c>
      <c r="AL364" s="10">
        <f t="shared" si="1893"/>
        <v>2465</v>
      </c>
      <c r="AM364" s="10">
        <f t="shared" si="1894"/>
        <v>2855</v>
      </c>
      <c r="AN364" s="10">
        <f t="shared" si="1895"/>
        <v>1216</v>
      </c>
      <c r="AO364" s="10">
        <f t="shared" si="1896"/>
        <v>1139</v>
      </c>
      <c r="AP364" s="10">
        <f t="shared" si="1897"/>
        <v>1779</v>
      </c>
      <c r="AQ364" s="10">
        <f t="shared" si="1898"/>
        <v>1716</v>
      </c>
      <c r="AR364" s="10">
        <f t="shared" si="1899"/>
        <v>1731</v>
      </c>
      <c r="AS364" s="10">
        <f t="shared" si="1900"/>
        <v>3479</v>
      </c>
      <c r="AT364" s="10">
        <f t="shared" si="1901"/>
        <v>3510</v>
      </c>
      <c r="AU364" s="10">
        <f t="shared" si="1902"/>
        <v>3853</v>
      </c>
      <c r="AV364" s="10">
        <f t="shared" si="1903"/>
        <v>4508</v>
      </c>
      <c r="AW364" s="10">
        <f t="shared" si="1904"/>
        <v>2870</v>
      </c>
      <c r="AX364" s="10">
        <f t="shared" si="1905"/>
        <v>1607</v>
      </c>
      <c r="AY364" s="10">
        <f t="shared" si="1906"/>
        <v>1419</v>
      </c>
      <c r="AZ364" s="10">
        <f t="shared" si="1907"/>
        <v>4024</v>
      </c>
      <c r="BA364" s="10">
        <f t="shared" si="1908"/>
        <v>1232</v>
      </c>
      <c r="BB364" s="10">
        <f t="shared" si="1909"/>
        <v>1404</v>
      </c>
      <c r="BC364" s="10">
        <f t="shared" si="1910"/>
        <v>1388</v>
      </c>
      <c r="BD364" s="10">
        <f t="shared" si="1911"/>
        <v>1716</v>
      </c>
      <c r="BE364" s="10">
        <f t="shared" si="1912"/>
        <v>3479</v>
      </c>
      <c r="BF364" s="10">
        <f t="shared" si="1913"/>
        <v>3291</v>
      </c>
      <c r="BG364" s="10" t="str">
        <f t="shared" si="1914"/>
        <v/>
      </c>
      <c r="BH364" s="10">
        <f t="shared" si="1915"/>
        <v>3416</v>
      </c>
      <c r="BI364" s="10">
        <f t="shared" si="1916"/>
        <v>936</v>
      </c>
      <c r="BJ364" s="10">
        <f t="shared" si="1917"/>
        <v>1435</v>
      </c>
      <c r="BK364" s="10">
        <f t="shared" si="1918"/>
        <v>2028</v>
      </c>
      <c r="BL364" s="10">
        <f t="shared" si="1919"/>
        <v>1607</v>
      </c>
      <c r="BM364" s="10">
        <f t="shared" si="1920"/>
        <v>1030</v>
      </c>
      <c r="BN364" s="10">
        <f t="shared" si="1921"/>
        <v>2262</v>
      </c>
      <c r="BO364" s="10">
        <f t="shared" si="1922"/>
        <v>6194</v>
      </c>
      <c r="BP364" s="10">
        <f t="shared" si="1923"/>
        <v>1419</v>
      </c>
      <c r="BQ364" s="10" t="s">
        <v>51</v>
      </c>
      <c r="BR364" s="11">
        <f t="shared" ref="BR364" si="1995">BV363-BR363</f>
        <v>-353.66666666666674</v>
      </c>
      <c r="BS364" s="11">
        <f t="shared" ref="BS364" si="1996">BW363-BS363</f>
        <v>-727.83333333333348</v>
      </c>
      <c r="BT364" s="11">
        <f t="shared" ref="BT364" si="1997">BX363-BT363</f>
        <v>-369.50000000000023</v>
      </c>
      <c r="BU364" s="11">
        <f t="shared" ref="BU364" si="1998">BY363-BU363</f>
        <v>-535.66666666666652</v>
      </c>
      <c r="BZ364" s="11">
        <f t="shared" ref="BZ364" si="1999">CD363-BZ363</f>
        <v>-447.33333333333326</v>
      </c>
      <c r="CA364" s="11">
        <f t="shared" ref="CA364" si="2000">CE363-CA363</f>
        <v>496.66666666666652</v>
      </c>
      <c r="CB364" s="11">
        <f t="shared" ref="CB364" si="2001">CF363-CB363</f>
        <v>-457.5</v>
      </c>
      <c r="CC364" s="11">
        <f t="shared" ref="CC364" si="2002">CG363-CC363</f>
        <v>-205.5</v>
      </c>
      <c r="CH364" s="11">
        <f t="shared" ref="CH364" si="2003">CL363-CH363</f>
        <v>-163.66666666666674</v>
      </c>
      <c r="CI364" s="11">
        <f t="shared" ref="CI364" si="2004">CM363-CI363</f>
        <v>-18.666666666666515</v>
      </c>
      <c r="CJ364" s="11">
        <f t="shared" ref="CJ364" si="2005">CN363-CJ363</f>
        <v>-429.08333333333348</v>
      </c>
      <c r="CK364" s="11">
        <f t="shared" ref="CK364" si="2006">CO363-CK363</f>
        <v>1053</v>
      </c>
      <c r="CP364" s="11">
        <f t="shared" ref="CP364" si="2007">CT363-CP363</f>
        <v>475.66666666666652</v>
      </c>
      <c r="CQ364" s="11">
        <f t="shared" ref="CQ364" si="2008">CU363-CQ363</f>
        <v>993.16666666666652</v>
      </c>
      <c r="CR364" s="11">
        <f t="shared" ref="CR364" si="2009">CV363-CR363</f>
        <v>881.5</v>
      </c>
      <c r="CS364" s="11">
        <f t="shared" ref="CS364" si="2010">CW363-CS363</f>
        <v>735.93333333333317</v>
      </c>
    </row>
    <row r="365" spans="1:168">
      <c r="A365"/>
      <c r="B365" s="33" t="s">
        <v>132</v>
      </c>
      <c r="C365" s="33" t="s">
        <v>23</v>
      </c>
      <c r="D365" s="33" t="s">
        <v>26</v>
      </c>
      <c r="E365" s="33">
        <v>1248</v>
      </c>
      <c r="F365" s="33">
        <v>1279</v>
      </c>
      <c r="G365" s="33">
        <v>2325</v>
      </c>
      <c r="H365" s="33">
        <v>4196</v>
      </c>
      <c r="I365" s="33">
        <v>1201</v>
      </c>
      <c r="J365" s="33">
        <v>2012</v>
      </c>
      <c r="K365" s="33">
        <v>1560</v>
      </c>
      <c r="L365" s="33">
        <v>1841</v>
      </c>
      <c r="M365" s="33">
        <v>3213</v>
      </c>
      <c r="N365" s="33">
        <v>2387</v>
      </c>
      <c r="O365" s="33">
        <v>1731</v>
      </c>
      <c r="P365" s="33">
        <v>1592</v>
      </c>
      <c r="Q365" s="33">
        <v>1388</v>
      </c>
      <c r="R365" s="33">
        <v>4508</v>
      </c>
      <c r="S365" s="33">
        <v>1794</v>
      </c>
      <c r="T365" s="33">
        <v>2215</v>
      </c>
      <c r="U365" s="33">
        <v>1825</v>
      </c>
      <c r="V365" s="33">
        <v>1654</v>
      </c>
      <c r="W365" s="33">
        <v>7378</v>
      </c>
      <c r="X365" s="33">
        <v>1186</v>
      </c>
      <c r="Y365" s="33">
        <v>1186</v>
      </c>
      <c r="Z365" s="33">
        <v>4134</v>
      </c>
      <c r="AA365" s="33">
        <v>1576</v>
      </c>
      <c r="AB365" s="33">
        <v>6224</v>
      </c>
      <c r="AC365" s="33">
        <v>1170</v>
      </c>
      <c r="AD365" s="33">
        <v>1295</v>
      </c>
      <c r="AE365" s="33">
        <v>5273</v>
      </c>
      <c r="AF365" s="33">
        <v>3214</v>
      </c>
      <c r="AG365" s="33">
        <v>2886</v>
      </c>
      <c r="AH365" s="33">
        <v>7301</v>
      </c>
      <c r="AI365" s="33">
        <v>2636</v>
      </c>
      <c r="AJ365" s="33">
        <v>6708</v>
      </c>
      <c r="AK365" s="10">
        <f t="shared" si="1892"/>
        <v>1248</v>
      </c>
      <c r="AL365" s="10">
        <f t="shared" si="1893"/>
        <v>1279</v>
      </c>
      <c r="AM365" s="10">
        <f t="shared" si="1894"/>
        <v>2325</v>
      </c>
      <c r="AN365" s="10">
        <f t="shared" si="1895"/>
        <v>4196</v>
      </c>
      <c r="AO365" s="10">
        <f t="shared" si="1896"/>
        <v>1201</v>
      </c>
      <c r="AP365" s="10">
        <f t="shared" si="1897"/>
        <v>2012</v>
      </c>
      <c r="AQ365" s="10">
        <f t="shared" si="1898"/>
        <v>1560</v>
      </c>
      <c r="AR365" s="10">
        <f t="shared" si="1899"/>
        <v>1841</v>
      </c>
      <c r="AS365" s="10">
        <f t="shared" si="1900"/>
        <v>3213</v>
      </c>
      <c r="AT365" s="10">
        <f t="shared" si="1901"/>
        <v>2387</v>
      </c>
      <c r="AU365" s="10">
        <f t="shared" si="1902"/>
        <v>1731</v>
      </c>
      <c r="AV365" s="10">
        <f t="shared" si="1903"/>
        <v>1592</v>
      </c>
      <c r="AW365" s="10">
        <f t="shared" si="1904"/>
        <v>1388</v>
      </c>
      <c r="AX365" s="10">
        <f t="shared" si="1905"/>
        <v>4508</v>
      </c>
      <c r="AY365" s="10">
        <f t="shared" si="1906"/>
        <v>1794</v>
      </c>
      <c r="AZ365" s="10">
        <f t="shared" si="1907"/>
        <v>2215</v>
      </c>
      <c r="BA365" s="10">
        <f t="shared" si="1908"/>
        <v>1825</v>
      </c>
      <c r="BB365" s="10">
        <f t="shared" si="1909"/>
        <v>1654</v>
      </c>
      <c r="BC365" s="10">
        <f t="shared" si="1910"/>
        <v>7378</v>
      </c>
      <c r="BD365" s="10">
        <f t="shared" si="1911"/>
        <v>1186</v>
      </c>
      <c r="BE365" s="10">
        <f t="shared" si="1912"/>
        <v>1186</v>
      </c>
      <c r="BF365" s="10">
        <f t="shared" si="1913"/>
        <v>4134</v>
      </c>
      <c r="BG365" s="10">
        <f t="shared" si="1914"/>
        <v>1576</v>
      </c>
      <c r="BH365" s="10">
        <f t="shared" si="1915"/>
        <v>6224</v>
      </c>
      <c r="BI365" s="10">
        <f t="shared" si="1916"/>
        <v>1170</v>
      </c>
      <c r="BJ365" s="10">
        <f t="shared" si="1917"/>
        <v>1295</v>
      </c>
      <c r="BK365" s="10">
        <f t="shared" si="1918"/>
        <v>5273</v>
      </c>
      <c r="BL365" s="10">
        <f t="shared" si="1919"/>
        <v>3214</v>
      </c>
      <c r="BM365" s="10">
        <f t="shared" si="1920"/>
        <v>2886</v>
      </c>
      <c r="BN365" s="10">
        <f t="shared" si="1921"/>
        <v>7301</v>
      </c>
      <c r="BO365" s="10">
        <f t="shared" si="1922"/>
        <v>2636</v>
      </c>
      <c r="BP365" s="10">
        <f t="shared" si="1923"/>
        <v>6708</v>
      </c>
      <c r="BQ365" s="10" t="s">
        <v>52</v>
      </c>
      <c r="BR365" s="11">
        <f t="shared" ref="BR365:BU365" si="2011">STDEV(AK363:AK374, AO363:AO374)</f>
        <v>871.22748655751991</v>
      </c>
      <c r="BS365" s="11">
        <f t="shared" si="2011"/>
        <v>1301.2587932343426</v>
      </c>
      <c r="BT365" s="11">
        <f t="shared" si="2011"/>
        <v>522.98904183432717</v>
      </c>
      <c r="BU365" s="11">
        <f t="shared" si="2011"/>
        <v>935.64472990877277</v>
      </c>
      <c r="BZ365" s="11">
        <f t="shared" ref="BZ365:CC365" si="2012">STDEV(AS363:AS374, AW363:AW374)</f>
        <v>801.96536991659093</v>
      </c>
      <c r="CA365" s="11">
        <f t="shared" si="2012"/>
        <v>1329.9600016769703</v>
      </c>
      <c r="CB365" s="11">
        <f t="shared" si="2012"/>
        <v>1122.3986861209617</v>
      </c>
      <c r="CC365" s="11">
        <f t="shared" si="2012"/>
        <v>1205.4800219552931</v>
      </c>
      <c r="CH365" s="11">
        <f t="shared" ref="CH365:CK365" si="2013">STDEV(BA363:BA374, BE363:BE374)</f>
        <v>1060.7672037756731</v>
      </c>
      <c r="CI365" s="11">
        <f t="shared" si="2013"/>
        <v>1017.3755749997443</v>
      </c>
      <c r="CJ365" s="11">
        <f t="shared" si="2013"/>
        <v>1814.9872390123787</v>
      </c>
      <c r="CK365" s="11">
        <f t="shared" si="2013"/>
        <v>1471.5734621640383</v>
      </c>
      <c r="CP365" s="11">
        <f t="shared" ref="CP365:CS365" si="2014">STDEV(BI363:BI374, BM363:BM374)</f>
        <v>691.18047899622752</v>
      </c>
      <c r="CQ365" s="11">
        <f t="shared" si="2014"/>
        <v>1790.9235534333745</v>
      </c>
      <c r="CR365" s="11">
        <f t="shared" si="2014"/>
        <v>1467.391158010045</v>
      </c>
      <c r="CS365" s="11">
        <f t="shared" si="2014"/>
        <v>1596.3198813634951</v>
      </c>
    </row>
    <row r="366" spans="1:168">
      <c r="A366"/>
      <c r="B366" s="33" t="s">
        <v>132</v>
      </c>
      <c r="C366" s="33" t="s">
        <v>23</v>
      </c>
      <c r="D366" s="33" t="s">
        <v>27</v>
      </c>
      <c r="E366" s="33">
        <v>1779</v>
      </c>
      <c r="F366" s="33">
        <v>2340</v>
      </c>
      <c r="G366" s="33">
        <v>1389</v>
      </c>
      <c r="H366" s="33">
        <v>2169</v>
      </c>
      <c r="I366" s="33">
        <v>1217</v>
      </c>
      <c r="J366" s="33">
        <v>1295</v>
      </c>
      <c r="K366" s="33">
        <v>1451</v>
      </c>
      <c r="L366" s="33">
        <v>2059</v>
      </c>
      <c r="M366" s="33">
        <v>1388</v>
      </c>
      <c r="N366" s="33">
        <v>1778</v>
      </c>
      <c r="O366" s="33">
        <v>4150</v>
      </c>
      <c r="P366" s="33">
        <v>2075</v>
      </c>
      <c r="Q366" s="33">
        <v>1763</v>
      </c>
      <c r="R366" s="33">
        <v>2761</v>
      </c>
      <c r="S366" s="33">
        <v>1404</v>
      </c>
      <c r="T366" s="33">
        <v>2340</v>
      </c>
      <c r="U366" s="33">
        <v>1591</v>
      </c>
      <c r="V366" s="33">
        <v>1700</v>
      </c>
      <c r="W366" s="33">
        <v>1326</v>
      </c>
      <c r="X366" s="33">
        <v>1357</v>
      </c>
      <c r="Y366" s="33">
        <v>1263</v>
      </c>
      <c r="Z366" s="33">
        <v>1295</v>
      </c>
      <c r="AA366" s="33">
        <v>3244</v>
      </c>
      <c r="AB366" s="33">
        <v>4228</v>
      </c>
      <c r="AC366" s="33">
        <v>1139</v>
      </c>
      <c r="AD366" s="33">
        <v>2668</v>
      </c>
      <c r="AE366" s="33">
        <v>1810</v>
      </c>
      <c r="AF366" s="33">
        <v>2465</v>
      </c>
      <c r="AG366" s="33">
        <v>2449</v>
      </c>
      <c r="AH366" s="33">
        <v>2277</v>
      </c>
      <c r="AI366" s="33">
        <v>2231</v>
      </c>
      <c r="AJ366" s="33">
        <v>2730</v>
      </c>
      <c r="AK366" s="10">
        <f t="shared" si="1892"/>
        <v>1779</v>
      </c>
      <c r="AL366" s="10">
        <f t="shared" si="1893"/>
        <v>2340</v>
      </c>
      <c r="AM366" s="10">
        <f t="shared" si="1894"/>
        <v>1389</v>
      </c>
      <c r="AN366" s="10">
        <f t="shared" si="1895"/>
        <v>2169</v>
      </c>
      <c r="AO366" s="10">
        <f t="shared" si="1896"/>
        <v>1217</v>
      </c>
      <c r="AP366" s="10">
        <f t="shared" si="1897"/>
        <v>1295</v>
      </c>
      <c r="AQ366" s="10">
        <f t="shared" si="1898"/>
        <v>1451</v>
      </c>
      <c r="AR366" s="10">
        <f t="shared" si="1899"/>
        <v>2059</v>
      </c>
      <c r="AS366" s="10">
        <f t="shared" si="1900"/>
        <v>1388</v>
      </c>
      <c r="AT366" s="10">
        <f t="shared" si="1901"/>
        <v>1778</v>
      </c>
      <c r="AU366" s="10">
        <f t="shared" si="1902"/>
        <v>4150</v>
      </c>
      <c r="AV366" s="10">
        <f t="shared" si="1903"/>
        <v>2075</v>
      </c>
      <c r="AW366" s="10">
        <f t="shared" si="1904"/>
        <v>1763</v>
      </c>
      <c r="AX366" s="10">
        <f t="shared" si="1905"/>
        <v>2761</v>
      </c>
      <c r="AY366" s="10">
        <f t="shared" si="1906"/>
        <v>1404</v>
      </c>
      <c r="AZ366" s="10">
        <f t="shared" si="1907"/>
        <v>2340</v>
      </c>
      <c r="BA366" s="10">
        <f t="shared" si="1908"/>
        <v>1591</v>
      </c>
      <c r="BB366" s="10">
        <f t="shared" si="1909"/>
        <v>1700</v>
      </c>
      <c r="BC366" s="10">
        <f t="shared" si="1910"/>
        <v>1326</v>
      </c>
      <c r="BD366" s="10">
        <f t="shared" si="1911"/>
        <v>1357</v>
      </c>
      <c r="BE366" s="10">
        <f t="shared" si="1912"/>
        <v>1263</v>
      </c>
      <c r="BF366" s="10">
        <f t="shared" si="1913"/>
        <v>1295</v>
      </c>
      <c r="BG366" s="10">
        <f t="shared" si="1914"/>
        <v>3244</v>
      </c>
      <c r="BH366" s="10">
        <f t="shared" si="1915"/>
        <v>4228</v>
      </c>
      <c r="BI366" s="10">
        <f t="shared" si="1916"/>
        <v>1139</v>
      </c>
      <c r="BJ366" s="10">
        <f t="shared" si="1917"/>
        <v>2668</v>
      </c>
      <c r="BK366" s="10">
        <f t="shared" si="1918"/>
        <v>1810</v>
      </c>
      <c r="BL366" s="10">
        <f t="shared" si="1919"/>
        <v>2465</v>
      </c>
      <c r="BM366" s="10">
        <f t="shared" si="1920"/>
        <v>2449</v>
      </c>
      <c r="BN366" s="10">
        <f t="shared" si="1921"/>
        <v>2277</v>
      </c>
      <c r="BO366" s="10">
        <f t="shared" si="1922"/>
        <v>2231</v>
      </c>
      <c r="BP366" s="10">
        <f t="shared" si="1923"/>
        <v>2730</v>
      </c>
    </row>
    <row r="367" spans="1:168">
      <c r="A367"/>
      <c r="B367" s="33" t="s">
        <v>132</v>
      </c>
      <c r="C367" s="33" t="s">
        <v>23</v>
      </c>
      <c r="D367" s="33" t="s">
        <v>28</v>
      </c>
      <c r="E367" s="33">
        <v>936</v>
      </c>
      <c r="F367" s="33">
        <v>4524</v>
      </c>
      <c r="G367" s="33">
        <v>2481</v>
      </c>
      <c r="H367" s="33">
        <v>1264</v>
      </c>
      <c r="I367" s="33">
        <v>1326</v>
      </c>
      <c r="J367" s="33">
        <v>4274</v>
      </c>
      <c r="K367" s="33">
        <v>1778</v>
      </c>
      <c r="L367" s="33">
        <v>1934</v>
      </c>
      <c r="M367" s="33">
        <v>1856</v>
      </c>
      <c r="N367" s="33">
        <v>1887</v>
      </c>
      <c r="O367" s="33">
        <v>2449</v>
      </c>
      <c r="P367" s="33">
        <v>4742</v>
      </c>
      <c r="Q367" s="33">
        <v>2262</v>
      </c>
      <c r="R367" s="33">
        <v>1216</v>
      </c>
      <c r="S367" s="33">
        <v>3932</v>
      </c>
      <c r="T367" s="33">
        <v>1732</v>
      </c>
      <c r="U367" s="33">
        <v>1232</v>
      </c>
      <c r="V367" s="33">
        <v>3776</v>
      </c>
      <c r="W367" s="33">
        <v>1794</v>
      </c>
      <c r="X367" s="33">
        <v>2387</v>
      </c>
      <c r="Y367" s="33">
        <v>1185</v>
      </c>
      <c r="Z367" s="33">
        <v>1684</v>
      </c>
      <c r="AA367" s="33">
        <v>1981</v>
      </c>
      <c r="AB367" s="33">
        <v>1607</v>
      </c>
      <c r="AC367" s="33">
        <v>2309</v>
      </c>
      <c r="AD367" s="33">
        <v>1029</v>
      </c>
      <c r="AE367" s="33">
        <v>1872</v>
      </c>
      <c r="AF367" s="33">
        <v>1217</v>
      </c>
      <c r="AG367" s="33">
        <v>2371</v>
      </c>
      <c r="AH367" s="33">
        <v>3042</v>
      </c>
      <c r="AI367" s="33">
        <v>2200</v>
      </c>
      <c r="AJ367" s="33">
        <v>11217</v>
      </c>
      <c r="AK367" s="10">
        <f t="shared" si="1892"/>
        <v>936</v>
      </c>
      <c r="AL367" s="10">
        <f t="shared" si="1893"/>
        <v>4524</v>
      </c>
      <c r="AM367" s="10">
        <f t="shared" si="1894"/>
        <v>2481</v>
      </c>
      <c r="AN367" s="10">
        <f t="shared" si="1895"/>
        <v>1264</v>
      </c>
      <c r="AO367" s="10">
        <f t="shared" si="1896"/>
        <v>1326</v>
      </c>
      <c r="AP367" s="10">
        <f t="shared" si="1897"/>
        <v>4274</v>
      </c>
      <c r="AQ367" s="10">
        <f t="shared" si="1898"/>
        <v>1778</v>
      </c>
      <c r="AR367" s="10">
        <f t="shared" si="1899"/>
        <v>1934</v>
      </c>
      <c r="AS367" s="10">
        <f t="shared" si="1900"/>
        <v>1856</v>
      </c>
      <c r="AT367" s="10">
        <f t="shared" si="1901"/>
        <v>1887</v>
      </c>
      <c r="AU367" s="10">
        <f t="shared" si="1902"/>
        <v>2449</v>
      </c>
      <c r="AV367" s="10">
        <f t="shared" si="1903"/>
        <v>4742</v>
      </c>
      <c r="AW367" s="10">
        <f t="shared" si="1904"/>
        <v>2262</v>
      </c>
      <c r="AX367" s="10">
        <f t="shared" si="1905"/>
        <v>1216</v>
      </c>
      <c r="AY367" s="10">
        <f t="shared" si="1906"/>
        <v>3932</v>
      </c>
      <c r="AZ367" s="10">
        <f t="shared" si="1907"/>
        <v>1732</v>
      </c>
      <c r="BA367" s="10">
        <f t="shared" si="1908"/>
        <v>1232</v>
      </c>
      <c r="BB367" s="10">
        <f t="shared" si="1909"/>
        <v>3776</v>
      </c>
      <c r="BC367" s="10">
        <f t="shared" si="1910"/>
        <v>1794</v>
      </c>
      <c r="BD367" s="10">
        <f t="shared" si="1911"/>
        <v>2387</v>
      </c>
      <c r="BE367" s="10">
        <f t="shared" si="1912"/>
        <v>1185</v>
      </c>
      <c r="BF367" s="10">
        <f t="shared" si="1913"/>
        <v>1684</v>
      </c>
      <c r="BG367" s="10">
        <f t="shared" si="1914"/>
        <v>1981</v>
      </c>
      <c r="BH367" s="10">
        <f t="shared" si="1915"/>
        <v>1607</v>
      </c>
      <c r="BI367" s="10">
        <f t="shared" si="1916"/>
        <v>2309</v>
      </c>
      <c r="BJ367" s="10">
        <f t="shared" si="1917"/>
        <v>1029</v>
      </c>
      <c r="BK367" s="10">
        <f t="shared" si="1918"/>
        <v>1872</v>
      </c>
      <c r="BL367" s="10">
        <f t="shared" si="1919"/>
        <v>1217</v>
      </c>
      <c r="BM367" s="10">
        <f t="shared" si="1920"/>
        <v>2371</v>
      </c>
      <c r="BN367" s="10">
        <f t="shared" si="1921"/>
        <v>3042</v>
      </c>
      <c r="BO367" s="10">
        <f t="shared" si="1922"/>
        <v>2200</v>
      </c>
      <c r="BP367" s="10" t="str">
        <f t="shared" si="1923"/>
        <v/>
      </c>
    </row>
    <row r="368" spans="1:168">
      <c r="A368"/>
      <c r="B368" s="33" t="s">
        <v>132</v>
      </c>
      <c r="C368" s="33" t="s">
        <v>23</v>
      </c>
      <c r="D368" s="33" t="s">
        <v>29</v>
      </c>
      <c r="E368" s="33">
        <v>1513</v>
      </c>
      <c r="F368" s="33">
        <v>1856</v>
      </c>
      <c r="G368" s="33">
        <v>1950</v>
      </c>
      <c r="H368" s="33">
        <v>1279</v>
      </c>
      <c r="I368" s="33">
        <v>1887</v>
      </c>
      <c r="J368" s="33">
        <v>1685</v>
      </c>
      <c r="K368" s="33">
        <v>1295</v>
      </c>
      <c r="L368" s="33">
        <v>1420</v>
      </c>
      <c r="M368" s="33">
        <v>2075</v>
      </c>
      <c r="N368" s="33">
        <v>2386</v>
      </c>
      <c r="O368" s="33">
        <v>2340</v>
      </c>
      <c r="P368" s="33">
        <v>1419</v>
      </c>
      <c r="Q368" s="33">
        <v>1014</v>
      </c>
      <c r="R368" s="33">
        <v>5507</v>
      </c>
      <c r="S368" s="33">
        <v>1201</v>
      </c>
      <c r="T368" s="33">
        <v>3042</v>
      </c>
      <c r="U368" s="33">
        <v>4524</v>
      </c>
      <c r="V368" s="33">
        <v>2543</v>
      </c>
      <c r="W368" s="33">
        <v>1622</v>
      </c>
      <c r="X368" s="33">
        <v>2714</v>
      </c>
      <c r="Y368" s="33">
        <v>1622</v>
      </c>
      <c r="Z368" s="33">
        <v>967</v>
      </c>
      <c r="AA368" s="33">
        <v>10499</v>
      </c>
      <c r="AB368" s="33">
        <v>1934</v>
      </c>
      <c r="AC368" s="33">
        <v>1155</v>
      </c>
      <c r="AD368" s="33">
        <v>4477</v>
      </c>
      <c r="AE368" s="33">
        <v>1810</v>
      </c>
      <c r="AF368" s="33">
        <v>1279</v>
      </c>
      <c r="AG368" s="33">
        <v>1732</v>
      </c>
      <c r="AH368" s="33">
        <v>1357</v>
      </c>
      <c r="AI368" s="33">
        <v>3120</v>
      </c>
      <c r="AJ368" s="33">
        <v>1233</v>
      </c>
      <c r="AK368" s="10">
        <f t="shared" si="1892"/>
        <v>1513</v>
      </c>
      <c r="AL368" s="10">
        <f t="shared" si="1893"/>
        <v>1856</v>
      </c>
      <c r="AM368" s="10">
        <f t="shared" si="1894"/>
        <v>1950</v>
      </c>
      <c r="AN368" s="10">
        <f t="shared" si="1895"/>
        <v>1279</v>
      </c>
      <c r="AO368" s="10">
        <f t="shared" si="1896"/>
        <v>1887</v>
      </c>
      <c r="AP368" s="10">
        <f t="shared" si="1897"/>
        <v>1685</v>
      </c>
      <c r="AQ368" s="10">
        <f t="shared" si="1898"/>
        <v>1295</v>
      </c>
      <c r="AR368" s="10">
        <f t="shared" si="1899"/>
        <v>1420</v>
      </c>
      <c r="AS368" s="10">
        <f t="shared" si="1900"/>
        <v>2075</v>
      </c>
      <c r="AT368" s="10">
        <f t="shared" si="1901"/>
        <v>2386</v>
      </c>
      <c r="AU368" s="10">
        <f t="shared" si="1902"/>
        <v>2340</v>
      </c>
      <c r="AV368" s="10">
        <f t="shared" si="1903"/>
        <v>1419</v>
      </c>
      <c r="AW368" s="10">
        <f t="shared" si="1904"/>
        <v>1014</v>
      </c>
      <c r="AX368" s="10">
        <f t="shared" si="1905"/>
        <v>5507</v>
      </c>
      <c r="AY368" s="10">
        <f t="shared" si="1906"/>
        <v>1201</v>
      </c>
      <c r="AZ368" s="10">
        <f t="shared" si="1907"/>
        <v>3042</v>
      </c>
      <c r="BA368" s="10">
        <f t="shared" si="1908"/>
        <v>4524</v>
      </c>
      <c r="BB368" s="10">
        <f t="shared" si="1909"/>
        <v>2543</v>
      </c>
      <c r="BC368" s="10">
        <f t="shared" si="1910"/>
        <v>1622</v>
      </c>
      <c r="BD368" s="10">
        <f t="shared" si="1911"/>
        <v>2714</v>
      </c>
      <c r="BE368" s="10">
        <f t="shared" si="1912"/>
        <v>1622</v>
      </c>
      <c r="BF368" s="10">
        <f t="shared" si="1913"/>
        <v>967</v>
      </c>
      <c r="BG368" s="10" t="str">
        <f t="shared" si="1914"/>
        <v/>
      </c>
      <c r="BH368" s="10">
        <f t="shared" si="1915"/>
        <v>1934</v>
      </c>
      <c r="BI368" s="10">
        <f t="shared" si="1916"/>
        <v>1155</v>
      </c>
      <c r="BJ368" s="10">
        <f t="shared" si="1917"/>
        <v>4477</v>
      </c>
      <c r="BK368" s="10">
        <f t="shared" si="1918"/>
        <v>1810</v>
      </c>
      <c r="BL368" s="10">
        <f t="shared" si="1919"/>
        <v>1279</v>
      </c>
      <c r="BM368" s="10">
        <f t="shared" si="1920"/>
        <v>1732</v>
      </c>
      <c r="BN368" s="10">
        <f t="shared" si="1921"/>
        <v>1357</v>
      </c>
      <c r="BO368" s="10">
        <f t="shared" si="1922"/>
        <v>3120</v>
      </c>
      <c r="BP368" s="10">
        <f t="shared" si="1923"/>
        <v>1233</v>
      </c>
    </row>
    <row r="369" spans="1:160">
      <c r="A369"/>
      <c r="B369" s="33" t="s">
        <v>132</v>
      </c>
      <c r="C369" s="33" t="s">
        <v>23</v>
      </c>
      <c r="D369" s="33" t="s">
        <v>30</v>
      </c>
      <c r="E369" s="33">
        <v>0</v>
      </c>
      <c r="F369" s="33">
        <v>0</v>
      </c>
      <c r="G369" s="33">
        <v>0</v>
      </c>
      <c r="H369" s="33">
        <v>0</v>
      </c>
      <c r="I369" s="33">
        <v>0</v>
      </c>
      <c r="J369" s="33">
        <v>0</v>
      </c>
      <c r="K369" s="33">
        <v>0</v>
      </c>
      <c r="L369" s="33">
        <v>0</v>
      </c>
      <c r="M369" s="33">
        <v>0</v>
      </c>
      <c r="N369" s="33">
        <v>0</v>
      </c>
      <c r="O369" s="33">
        <v>0</v>
      </c>
      <c r="P369" s="33">
        <v>0</v>
      </c>
      <c r="Q369" s="33">
        <v>0</v>
      </c>
      <c r="R369" s="33">
        <v>0</v>
      </c>
      <c r="S369" s="33">
        <v>0</v>
      </c>
      <c r="T369" s="33">
        <v>0</v>
      </c>
      <c r="U369" s="33">
        <v>0</v>
      </c>
      <c r="V369" s="33">
        <v>0</v>
      </c>
      <c r="W369" s="33">
        <v>0</v>
      </c>
      <c r="X369" s="33">
        <v>0</v>
      </c>
      <c r="Y369" s="33">
        <v>0</v>
      </c>
      <c r="Z369" s="33">
        <v>0</v>
      </c>
      <c r="AA369" s="33">
        <v>0</v>
      </c>
      <c r="AB369" s="33">
        <v>0</v>
      </c>
      <c r="AC369" s="33">
        <v>0</v>
      </c>
      <c r="AD369" s="33">
        <v>0</v>
      </c>
      <c r="AE369" s="33">
        <v>0</v>
      </c>
      <c r="AF369" s="33">
        <v>0</v>
      </c>
      <c r="AG369" s="33">
        <v>0</v>
      </c>
      <c r="AH369" s="33">
        <v>0</v>
      </c>
      <c r="AI369" s="33">
        <v>0</v>
      </c>
      <c r="AJ369" s="33">
        <v>0</v>
      </c>
      <c r="AK369" s="10" t="str">
        <f t="shared" si="1892"/>
        <v/>
      </c>
      <c r="AL369" s="10" t="str">
        <f t="shared" si="1893"/>
        <v/>
      </c>
      <c r="AM369" s="10" t="str">
        <f t="shared" si="1894"/>
        <v/>
      </c>
      <c r="AN369" s="10" t="str">
        <f t="shared" si="1895"/>
        <v/>
      </c>
      <c r="AO369" s="10" t="str">
        <f t="shared" si="1896"/>
        <v/>
      </c>
      <c r="AP369" s="10" t="str">
        <f t="shared" si="1897"/>
        <v/>
      </c>
      <c r="AQ369" s="10" t="str">
        <f t="shared" si="1898"/>
        <v/>
      </c>
      <c r="AR369" s="10" t="str">
        <f t="shared" si="1899"/>
        <v/>
      </c>
      <c r="AS369" s="10" t="str">
        <f t="shared" si="1900"/>
        <v/>
      </c>
      <c r="AT369" s="10" t="str">
        <f t="shared" si="1901"/>
        <v/>
      </c>
      <c r="AU369" s="10" t="str">
        <f t="shared" si="1902"/>
        <v/>
      </c>
      <c r="AV369" s="10" t="str">
        <f t="shared" si="1903"/>
        <v/>
      </c>
      <c r="AW369" s="10" t="str">
        <f t="shared" si="1904"/>
        <v/>
      </c>
      <c r="AX369" s="10" t="str">
        <f t="shared" si="1905"/>
        <v/>
      </c>
      <c r="AY369" s="10" t="str">
        <f t="shared" si="1906"/>
        <v/>
      </c>
      <c r="AZ369" s="10" t="str">
        <f t="shared" si="1907"/>
        <v/>
      </c>
      <c r="BA369" s="10" t="str">
        <f t="shared" si="1908"/>
        <v/>
      </c>
      <c r="BB369" s="10" t="str">
        <f t="shared" si="1909"/>
        <v/>
      </c>
      <c r="BC369" s="10" t="str">
        <f t="shared" si="1910"/>
        <v/>
      </c>
      <c r="BD369" s="10" t="str">
        <f t="shared" si="1911"/>
        <v/>
      </c>
      <c r="BE369" s="10" t="str">
        <f t="shared" si="1912"/>
        <v/>
      </c>
      <c r="BF369" s="10" t="str">
        <f t="shared" si="1913"/>
        <v/>
      </c>
      <c r="BG369" s="10" t="str">
        <f t="shared" si="1914"/>
        <v/>
      </c>
      <c r="BH369" s="10" t="str">
        <f t="shared" si="1915"/>
        <v/>
      </c>
      <c r="BI369" s="10" t="str">
        <f t="shared" si="1916"/>
        <v/>
      </c>
      <c r="BJ369" s="10" t="str">
        <f t="shared" si="1917"/>
        <v/>
      </c>
      <c r="BK369" s="10" t="str">
        <f t="shared" si="1918"/>
        <v/>
      </c>
      <c r="BL369" s="10" t="str">
        <f t="shared" si="1919"/>
        <v/>
      </c>
      <c r="BM369" s="10" t="str">
        <f t="shared" si="1920"/>
        <v/>
      </c>
      <c r="BN369" s="10" t="str">
        <f t="shared" si="1921"/>
        <v/>
      </c>
      <c r="BO369" s="10" t="str">
        <f t="shared" si="1922"/>
        <v/>
      </c>
      <c r="BP369" s="10" t="str">
        <f t="shared" si="1923"/>
        <v/>
      </c>
    </row>
    <row r="370" spans="1:160">
      <c r="A370"/>
      <c r="B370" s="33" t="s">
        <v>132</v>
      </c>
      <c r="C370" s="33" t="s">
        <v>23</v>
      </c>
      <c r="D370" s="33" t="s">
        <v>31</v>
      </c>
      <c r="E370" s="33">
        <v>0</v>
      </c>
      <c r="F370" s="33">
        <v>0</v>
      </c>
      <c r="G370" s="33">
        <v>0</v>
      </c>
      <c r="H370" s="33">
        <v>0</v>
      </c>
      <c r="I370" s="33">
        <v>0</v>
      </c>
      <c r="J370" s="33">
        <v>0</v>
      </c>
      <c r="K370" s="33">
        <v>0</v>
      </c>
      <c r="L370" s="33">
        <v>0</v>
      </c>
      <c r="M370" s="33">
        <v>0</v>
      </c>
      <c r="N370" s="33">
        <v>0</v>
      </c>
      <c r="O370" s="33">
        <v>0</v>
      </c>
      <c r="P370" s="33">
        <v>0</v>
      </c>
      <c r="Q370" s="33">
        <v>0</v>
      </c>
      <c r="R370" s="33">
        <v>0</v>
      </c>
      <c r="S370" s="33">
        <v>0</v>
      </c>
      <c r="T370" s="33">
        <v>0</v>
      </c>
      <c r="U370" s="33">
        <v>0</v>
      </c>
      <c r="V370" s="33">
        <v>0</v>
      </c>
      <c r="W370" s="33">
        <v>0</v>
      </c>
      <c r="X370" s="33">
        <v>0</v>
      </c>
      <c r="Y370" s="33">
        <v>0</v>
      </c>
      <c r="Z370" s="33">
        <v>0</v>
      </c>
      <c r="AA370" s="33">
        <v>0</v>
      </c>
      <c r="AB370" s="33">
        <v>0</v>
      </c>
      <c r="AC370" s="33">
        <v>0</v>
      </c>
      <c r="AD370" s="33">
        <v>0</v>
      </c>
      <c r="AE370" s="33">
        <v>0</v>
      </c>
      <c r="AF370" s="33">
        <v>0</v>
      </c>
      <c r="AG370" s="33">
        <v>0</v>
      </c>
      <c r="AH370" s="33">
        <v>0</v>
      </c>
      <c r="AI370" s="33">
        <v>0</v>
      </c>
      <c r="AJ370" s="33">
        <v>0</v>
      </c>
      <c r="AK370" s="10" t="str">
        <f t="shared" si="1892"/>
        <v/>
      </c>
      <c r="AL370" s="10" t="str">
        <f t="shared" si="1893"/>
        <v/>
      </c>
      <c r="AM370" s="10" t="str">
        <f t="shared" si="1894"/>
        <v/>
      </c>
      <c r="AN370" s="10" t="str">
        <f t="shared" si="1895"/>
        <v/>
      </c>
      <c r="AO370" s="10" t="str">
        <f t="shared" si="1896"/>
        <v/>
      </c>
      <c r="AP370" s="10" t="str">
        <f t="shared" si="1897"/>
        <v/>
      </c>
      <c r="AQ370" s="10" t="str">
        <f t="shared" si="1898"/>
        <v/>
      </c>
      <c r="AR370" s="10" t="str">
        <f t="shared" si="1899"/>
        <v/>
      </c>
      <c r="AS370" s="10" t="str">
        <f t="shared" si="1900"/>
        <v/>
      </c>
      <c r="AT370" s="10" t="str">
        <f t="shared" si="1901"/>
        <v/>
      </c>
      <c r="AU370" s="10" t="str">
        <f t="shared" si="1902"/>
        <v/>
      </c>
      <c r="AV370" s="10" t="str">
        <f t="shared" si="1903"/>
        <v/>
      </c>
      <c r="AW370" s="10" t="str">
        <f t="shared" si="1904"/>
        <v/>
      </c>
      <c r="AX370" s="10" t="str">
        <f t="shared" si="1905"/>
        <v/>
      </c>
      <c r="AY370" s="10" t="str">
        <f t="shared" si="1906"/>
        <v/>
      </c>
      <c r="AZ370" s="10" t="str">
        <f t="shared" si="1907"/>
        <v/>
      </c>
      <c r="BA370" s="10" t="str">
        <f t="shared" si="1908"/>
        <v/>
      </c>
      <c r="BB370" s="10" t="str">
        <f t="shared" si="1909"/>
        <v/>
      </c>
      <c r="BC370" s="10" t="str">
        <f t="shared" si="1910"/>
        <v/>
      </c>
      <c r="BD370" s="10" t="str">
        <f t="shared" si="1911"/>
        <v/>
      </c>
      <c r="BE370" s="10" t="str">
        <f t="shared" si="1912"/>
        <v/>
      </c>
      <c r="BF370" s="10" t="str">
        <f t="shared" si="1913"/>
        <v/>
      </c>
      <c r="BG370" s="10" t="str">
        <f t="shared" si="1914"/>
        <v/>
      </c>
      <c r="BH370" s="10" t="str">
        <f t="shared" si="1915"/>
        <v/>
      </c>
      <c r="BI370" s="10" t="str">
        <f t="shared" si="1916"/>
        <v/>
      </c>
      <c r="BJ370" s="10" t="str">
        <f t="shared" si="1917"/>
        <v/>
      </c>
      <c r="BK370" s="10" t="str">
        <f t="shared" si="1918"/>
        <v/>
      </c>
      <c r="BL370" s="10" t="str">
        <f t="shared" si="1919"/>
        <v/>
      </c>
      <c r="BM370" s="10" t="str">
        <f t="shared" si="1920"/>
        <v/>
      </c>
      <c r="BN370" s="10" t="str">
        <f t="shared" si="1921"/>
        <v/>
      </c>
      <c r="BO370" s="10" t="str">
        <f t="shared" si="1922"/>
        <v/>
      </c>
      <c r="BP370" s="10" t="str">
        <f t="shared" si="1923"/>
        <v/>
      </c>
    </row>
    <row r="371" spans="1:160">
      <c r="A371"/>
      <c r="B371" s="33" t="s">
        <v>132</v>
      </c>
      <c r="C371" s="33" t="s">
        <v>23</v>
      </c>
      <c r="D371" s="33" t="s">
        <v>32</v>
      </c>
      <c r="E371" s="33">
        <v>0</v>
      </c>
      <c r="F371" s="33">
        <v>0</v>
      </c>
      <c r="G371" s="33">
        <v>0</v>
      </c>
      <c r="H371" s="33">
        <v>0</v>
      </c>
      <c r="I371" s="33">
        <v>0</v>
      </c>
      <c r="J371" s="33">
        <v>0</v>
      </c>
      <c r="K371" s="33">
        <v>0</v>
      </c>
      <c r="L371" s="33">
        <v>0</v>
      </c>
      <c r="M371" s="33">
        <v>0</v>
      </c>
      <c r="N371" s="33">
        <v>0</v>
      </c>
      <c r="O371" s="33">
        <v>0</v>
      </c>
      <c r="P371" s="33">
        <v>0</v>
      </c>
      <c r="Q371" s="33">
        <v>0</v>
      </c>
      <c r="R371" s="33">
        <v>0</v>
      </c>
      <c r="S371" s="33">
        <v>0</v>
      </c>
      <c r="T371" s="33">
        <v>0</v>
      </c>
      <c r="U371" s="33">
        <v>0</v>
      </c>
      <c r="V371" s="33">
        <v>0</v>
      </c>
      <c r="W371" s="33">
        <v>0</v>
      </c>
      <c r="X371" s="33">
        <v>0</v>
      </c>
      <c r="Y371" s="33">
        <v>0</v>
      </c>
      <c r="Z371" s="33">
        <v>0</v>
      </c>
      <c r="AA371" s="33">
        <v>0</v>
      </c>
      <c r="AB371" s="33">
        <v>0</v>
      </c>
      <c r="AC371" s="33">
        <v>0</v>
      </c>
      <c r="AD371" s="33">
        <v>0</v>
      </c>
      <c r="AE371" s="33">
        <v>0</v>
      </c>
      <c r="AF371" s="33">
        <v>0</v>
      </c>
      <c r="AG371" s="33">
        <v>0</v>
      </c>
      <c r="AH371" s="33">
        <v>0</v>
      </c>
      <c r="AI371" s="33">
        <v>0</v>
      </c>
      <c r="AJ371" s="33">
        <v>0</v>
      </c>
      <c r="AK371" s="10" t="str">
        <f t="shared" si="1892"/>
        <v/>
      </c>
      <c r="AL371" s="10" t="str">
        <f t="shared" si="1893"/>
        <v/>
      </c>
      <c r="AM371" s="10" t="str">
        <f t="shared" si="1894"/>
        <v/>
      </c>
      <c r="AN371" s="10" t="str">
        <f t="shared" si="1895"/>
        <v/>
      </c>
      <c r="AO371" s="10" t="str">
        <f t="shared" si="1896"/>
        <v/>
      </c>
      <c r="AP371" s="10" t="str">
        <f t="shared" si="1897"/>
        <v/>
      </c>
      <c r="AQ371" s="10" t="str">
        <f t="shared" si="1898"/>
        <v/>
      </c>
      <c r="AR371" s="10" t="str">
        <f t="shared" si="1899"/>
        <v/>
      </c>
      <c r="AS371" s="10" t="str">
        <f t="shared" si="1900"/>
        <v/>
      </c>
      <c r="AT371" s="10" t="str">
        <f t="shared" si="1901"/>
        <v/>
      </c>
      <c r="AU371" s="10" t="str">
        <f t="shared" si="1902"/>
        <v/>
      </c>
      <c r="AV371" s="10" t="str">
        <f t="shared" si="1903"/>
        <v/>
      </c>
      <c r="AW371" s="10" t="str">
        <f t="shared" si="1904"/>
        <v/>
      </c>
      <c r="AX371" s="10" t="str">
        <f t="shared" si="1905"/>
        <v/>
      </c>
      <c r="AY371" s="10" t="str">
        <f t="shared" si="1906"/>
        <v/>
      </c>
      <c r="AZ371" s="10" t="str">
        <f t="shared" si="1907"/>
        <v/>
      </c>
      <c r="BA371" s="10" t="str">
        <f t="shared" si="1908"/>
        <v/>
      </c>
      <c r="BB371" s="10" t="str">
        <f t="shared" si="1909"/>
        <v/>
      </c>
      <c r="BC371" s="10" t="str">
        <f t="shared" si="1910"/>
        <v/>
      </c>
      <c r="BD371" s="10" t="str">
        <f t="shared" si="1911"/>
        <v/>
      </c>
      <c r="BE371" s="10" t="str">
        <f t="shared" si="1912"/>
        <v/>
      </c>
      <c r="BF371" s="10" t="str">
        <f t="shared" si="1913"/>
        <v/>
      </c>
      <c r="BG371" s="10" t="str">
        <f t="shared" si="1914"/>
        <v/>
      </c>
      <c r="BH371" s="10" t="str">
        <f t="shared" si="1915"/>
        <v/>
      </c>
      <c r="BI371" s="10" t="str">
        <f t="shared" si="1916"/>
        <v/>
      </c>
      <c r="BJ371" s="10" t="str">
        <f t="shared" si="1917"/>
        <v/>
      </c>
      <c r="BK371" s="10" t="str">
        <f t="shared" si="1918"/>
        <v/>
      </c>
      <c r="BL371" s="10" t="str">
        <f t="shared" si="1919"/>
        <v/>
      </c>
      <c r="BM371" s="10" t="str">
        <f t="shared" si="1920"/>
        <v/>
      </c>
      <c r="BN371" s="10" t="str">
        <f t="shared" si="1921"/>
        <v/>
      </c>
      <c r="BO371" s="10" t="str">
        <f t="shared" si="1922"/>
        <v/>
      </c>
      <c r="BP371" s="10" t="str">
        <f t="shared" si="1923"/>
        <v/>
      </c>
    </row>
    <row r="372" spans="1:160">
      <c r="A372"/>
      <c r="B372" s="33" t="s">
        <v>132</v>
      </c>
      <c r="C372" s="33" t="s">
        <v>23</v>
      </c>
      <c r="D372" s="33" t="s">
        <v>33</v>
      </c>
      <c r="E372" s="33">
        <v>0</v>
      </c>
      <c r="F372" s="33">
        <v>0</v>
      </c>
      <c r="G372" s="33">
        <v>0</v>
      </c>
      <c r="H372" s="33">
        <v>0</v>
      </c>
      <c r="I372" s="33">
        <v>0</v>
      </c>
      <c r="J372" s="33">
        <v>0</v>
      </c>
      <c r="K372" s="33">
        <v>0</v>
      </c>
      <c r="L372" s="33">
        <v>0</v>
      </c>
      <c r="M372" s="33">
        <v>0</v>
      </c>
      <c r="N372" s="33">
        <v>0</v>
      </c>
      <c r="O372" s="33">
        <v>0</v>
      </c>
      <c r="P372" s="33">
        <v>0</v>
      </c>
      <c r="Q372" s="33">
        <v>0</v>
      </c>
      <c r="R372" s="33">
        <v>0</v>
      </c>
      <c r="S372" s="33">
        <v>0</v>
      </c>
      <c r="T372" s="33">
        <v>0</v>
      </c>
      <c r="U372" s="33">
        <v>0</v>
      </c>
      <c r="V372" s="33">
        <v>0</v>
      </c>
      <c r="W372" s="33">
        <v>0</v>
      </c>
      <c r="X372" s="33">
        <v>0</v>
      </c>
      <c r="Y372" s="33">
        <v>0</v>
      </c>
      <c r="Z372" s="33">
        <v>0</v>
      </c>
      <c r="AA372" s="33">
        <v>0</v>
      </c>
      <c r="AB372" s="33">
        <v>0</v>
      </c>
      <c r="AC372" s="33">
        <v>0</v>
      </c>
      <c r="AD372" s="33">
        <v>0</v>
      </c>
      <c r="AE372" s="33">
        <v>0</v>
      </c>
      <c r="AF372" s="33">
        <v>0</v>
      </c>
      <c r="AG372" s="33">
        <v>0</v>
      </c>
      <c r="AH372" s="33">
        <v>0</v>
      </c>
      <c r="AI372" s="33">
        <v>0</v>
      </c>
      <c r="AJ372" s="33">
        <v>0</v>
      </c>
      <c r="AK372" s="10" t="str">
        <f t="shared" si="1892"/>
        <v/>
      </c>
      <c r="AL372" s="10" t="str">
        <f t="shared" si="1893"/>
        <v/>
      </c>
      <c r="AM372" s="10" t="str">
        <f t="shared" si="1894"/>
        <v/>
      </c>
      <c r="AN372" s="10" t="str">
        <f t="shared" si="1895"/>
        <v/>
      </c>
      <c r="AO372" s="10" t="str">
        <f t="shared" si="1896"/>
        <v/>
      </c>
      <c r="AP372" s="10" t="str">
        <f t="shared" si="1897"/>
        <v/>
      </c>
      <c r="AQ372" s="10" t="str">
        <f t="shared" si="1898"/>
        <v/>
      </c>
      <c r="AR372" s="10" t="str">
        <f t="shared" si="1899"/>
        <v/>
      </c>
      <c r="AS372" s="10" t="str">
        <f t="shared" si="1900"/>
        <v/>
      </c>
      <c r="AT372" s="10" t="str">
        <f t="shared" si="1901"/>
        <v/>
      </c>
      <c r="AU372" s="10" t="str">
        <f t="shared" si="1902"/>
        <v/>
      </c>
      <c r="AV372" s="10" t="str">
        <f t="shared" si="1903"/>
        <v/>
      </c>
      <c r="AW372" s="10" t="str">
        <f t="shared" si="1904"/>
        <v/>
      </c>
      <c r="AX372" s="10" t="str">
        <f t="shared" si="1905"/>
        <v/>
      </c>
      <c r="AY372" s="10" t="str">
        <f t="shared" si="1906"/>
        <v/>
      </c>
      <c r="AZ372" s="10" t="str">
        <f t="shared" si="1907"/>
        <v/>
      </c>
      <c r="BA372" s="10" t="str">
        <f t="shared" si="1908"/>
        <v/>
      </c>
      <c r="BB372" s="10" t="str">
        <f t="shared" si="1909"/>
        <v/>
      </c>
      <c r="BC372" s="10" t="str">
        <f t="shared" si="1910"/>
        <v/>
      </c>
      <c r="BD372" s="10" t="str">
        <f t="shared" si="1911"/>
        <v/>
      </c>
      <c r="BE372" s="10" t="str">
        <f t="shared" si="1912"/>
        <v/>
      </c>
      <c r="BF372" s="10" t="str">
        <f t="shared" si="1913"/>
        <v/>
      </c>
      <c r="BG372" s="10" t="str">
        <f t="shared" si="1914"/>
        <v/>
      </c>
      <c r="BH372" s="10" t="str">
        <f t="shared" si="1915"/>
        <v/>
      </c>
      <c r="BI372" s="10" t="str">
        <f t="shared" si="1916"/>
        <v/>
      </c>
      <c r="BJ372" s="10" t="str">
        <f t="shared" si="1917"/>
        <v/>
      </c>
      <c r="BK372" s="10" t="str">
        <f t="shared" si="1918"/>
        <v/>
      </c>
      <c r="BL372" s="10" t="str">
        <f t="shared" si="1919"/>
        <v/>
      </c>
      <c r="BM372" s="10" t="str">
        <f t="shared" si="1920"/>
        <v/>
      </c>
      <c r="BN372" s="10" t="str">
        <f t="shared" si="1921"/>
        <v/>
      </c>
      <c r="BO372" s="10" t="str">
        <f t="shared" si="1922"/>
        <v/>
      </c>
      <c r="BP372" s="10" t="str">
        <f t="shared" si="1923"/>
        <v/>
      </c>
    </row>
    <row r="373" spans="1:160">
      <c r="A373"/>
      <c r="B373" s="33" t="s">
        <v>132</v>
      </c>
      <c r="C373" s="33" t="s">
        <v>23</v>
      </c>
      <c r="D373" s="33" t="s">
        <v>34</v>
      </c>
      <c r="E373" s="33">
        <v>0</v>
      </c>
      <c r="F373" s="33">
        <v>0</v>
      </c>
      <c r="G373" s="33">
        <v>0</v>
      </c>
      <c r="H373" s="33">
        <v>0</v>
      </c>
      <c r="I373" s="33">
        <v>0</v>
      </c>
      <c r="J373" s="33">
        <v>0</v>
      </c>
      <c r="K373" s="33">
        <v>0</v>
      </c>
      <c r="L373" s="33">
        <v>0</v>
      </c>
      <c r="M373" s="33">
        <v>0</v>
      </c>
      <c r="N373" s="33">
        <v>0</v>
      </c>
      <c r="O373" s="33">
        <v>0</v>
      </c>
      <c r="P373" s="33">
        <v>0</v>
      </c>
      <c r="Q373" s="33">
        <v>0</v>
      </c>
      <c r="R373" s="33">
        <v>0</v>
      </c>
      <c r="S373" s="33">
        <v>0</v>
      </c>
      <c r="T373" s="33">
        <v>0</v>
      </c>
      <c r="U373" s="33">
        <v>0</v>
      </c>
      <c r="V373" s="33">
        <v>0</v>
      </c>
      <c r="W373" s="33">
        <v>0</v>
      </c>
      <c r="X373" s="33">
        <v>0</v>
      </c>
      <c r="Y373" s="33">
        <v>0</v>
      </c>
      <c r="Z373" s="33">
        <v>0</v>
      </c>
      <c r="AA373" s="33">
        <v>0</v>
      </c>
      <c r="AB373" s="33">
        <v>0</v>
      </c>
      <c r="AC373" s="33">
        <v>0</v>
      </c>
      <c r="AD373" s="33">
        <v>0</v>
      </c>
      <c r="AE373" s="33">
        <v>0</v>
      </c>
      <c r="AF373" s="33">
        <v>0</v>
      </c>
      <c r="AG373" s="33">
        <v>0</v>
      </c>
      <c r="AH373" s="33">
        <v>0</v>
      </c>
      <c r="AI373" s="33">
        <v>0</v>
      </c>
      <c r="AJ373" s="33">
        <v>0</v>
      </c>
      <c r="AK373" s="10" t="str">
        <f t="shared" si="1892"/>
        <v/>
      </c>
      <c r="AL373" s="10" t="str">
        <f t="shared" si="1893"/>
        <v/>
      </c>
      <c r="AM373" s="10" t="str">
        <f t="shared" si="1894"/>
        <v/>
      </c>
      <c r="AN373" s="10" t="str">
        <f t="shared" si="1895"/>
        <v/>
      </c>
      <c r="AO373" s="10" t="str">
        <f t="shared" si="1896"/>
        <v/>
      </c>
      <c r="AP373" s="10" t="str">
        <f t="shared" si="1897"/>
        <v/>
      </c>
      <c r="AQ373" s="10" t="str">
        <f t="shared" si="1898"/>
        <v/>
      </c>
      <c r="AR373" s="10" t="str">
        <f t="shared" si="1899"/>
        <v/>
      </c>
      <c r="AS373" s="10" t="str">
        <f t="shared" si="1900"/>
        <v/>
      </c>
      <c r="AT373" s="10" t="str">
        <f t="shared" si="1901"/>
        <v/>
      </c>
      <c r="AU373" s="10" t="str">
        <f t="shared" si="1902"/>
        <v/>
      </c>
      <c r="AV373" s="10" t="str">
        <f t="shared" si="1903"/>
        <v/>
      </c>
      <c r="AW373" s="10" t="str">
        <f t="shared" si="1904"/>
        <v/>
      </c>
      <c r="AX373" s="10" t="str">
        <f t="shared" si="1905"/>
        <v/>
      </c>
      <c r="AY373" s="10" t="str">
        <f t="shared" si="1906"/>
        <v/>
      </c>
      <c r="AZ373" s="10" t="str">
        <f t="shared" si="1907"/>
        <v/>
      </c>
      <c r="BA373" s="10" t="str">
        <f t="shared" si="1908"/>
        <v/>
      </c>
      <c r="BB373" s="10" t="str">
        <f t="shared" si="1909"/>
        <v/>
      </c>
      <c r="BC373" s="10" t="str">
        <f t="shared" si="1910"/>
        <v/>
      </c>
      <c r="BD373" s="10" t="str">
        <f t="shared" si="1911"/>
        <v/>
      </c>
      <c r="BE373" s="10" t="str">
        <f t="shared" si="1912"/>
        <v/>
      </c>
      <c r="BF373" s="10" t="str">
        <f t="shared" si="1913"/>
        <v/>
      </c>
      <c r="BG373" s="10" t="str">
        <f t="shared" si="1914"/>
        <v/>
      </c>
      <c r="BH373" s="10" t="str">
        <f t="shared" si="1915"/>
        <v/>
      </c>
      <c r="BI373" s="10" t="str">
        <f t="shared" si="1916"/>
        <v/>
      </c>
      <c r="BJ373" s="10" t="str">
        <f t="shared" si="1917"/>
        <v/>
      </c>
      <c r="BK373" s="10" t="str">
        <f t="shared" si="1918"/>
        <v/>
      </c>
      <c r="BL373" s="10" t="str">
        <f t="shared" si="1919"/>
        <v/>
      </c>
      <c r="BM373" s="10" t="str">
        <f t="shared" si="1920"/>
        <v/>
      </c>
      <c r="BN373" s="10" t="str">
        <f t="shared" si="1921"/>
        <v/>
      </c>
      <c r="BO373" s="10" t="str">
        <f t="shared" si="1922"/>
        <v/>
      </c>
      <c r="BP373" s="10" t="str">
        <f t="shared" si="1923"/>
        <v/>
      </c>
    </row>
    <row r="374" spans="1:160">
      <c r="A374"/>
      <c r="B374" s="33" t="s">
        <v>132</v>
      </c>
      <c r="C374" s="33" t="s">
        <v>23</v>
      </c>
      <c r="D374" s="33" t="s">
        <v>35</v>
      </c>
      <c r="E374" s="33">
        <v>0</v>
      </c>
      <c r="F374" s="33">
        <v>0</v>
      </c>
      <c r="G374" s="33">
        <v>0</v>
      </c>
      <c r="H374" s="33">
        <v>0</v>
      </c>
      <c r="I374" s="33">
        <v>0</v>
      </c>
      <c r="J374" s="33">
        <v>0</v>
      </c>
      <c r="K374" s="33">
        <v>0</v>
      </c>
      <c r="L374" s="33">
        <v>0</v>
      </c>
      <c r="M374" s="33">
        <v>0</v>
      </c>
      <c r="N374" s="33">
        <v>0</v>
      </c>
      <c r="O374" s="33">
        <v>0</v>
      </c>
      <c r="P374" s="33">
        <v>0</v>
      </c>
      <c r="Q374" s="33">
        <v>0</v>
      </c>
      <c r="R374" s="33">
        <v>0</v>
      </c>
      <c r="S374" s="33">
        <v>0</v>
      </c>
      <c r="T374" s="33">
        <v>0</v>
      </c>
      <c r="U374" s="33">
        <v>0</v>
      </c>
      <c r="V374" s="33">
        <v>0</v>
      </c>
      <c r="W374" s="33">
        <v>0</v>
      </c>
      <c r="X374" s="33">
        <v>0</v>
      </c>
      <c r="Y374" s="33">
        <v>0</v>
      </c>
      <c r="Z374" s="33">
        <v>0</v>
      </c>
      <c r="AA374" s="33">
        <v>0</v>
      </c>
      <c r="AB374" s="33">
        <v>0</v>
      </c>
      <c r="AC374" s="33">
        <v>0</v>
      </c>
      <c r="AD374" s="33">
        <v>0</v>
      </c>
      <c r="AE374" s="33">
        <v>0</v>
      </c>
      <c r="AF374" s="33">
        <v>0</v>
      </c>
      <c r="AG374" s="33">
        <v>0</v>
      </c>
      <c r="AH374" s="33">
        <v>0</v>
      </c>
      <c r="AI374" s="33">
        <v>0</v>
      </c>
      <c r="AJ374" s="33">
        <v>0</v>
      </c>
      <c r="AK374" s="10" t="str">
        <f t="shared" si="1892"/>
        <v/>
      </c>
      <c r="AL374" s="10" t="str">
        <f t="shared" si="1893"/>
        <v/>
      </c>
      <c r="AM374" s="10" t="str">
        <f t="shared" si="1894"/>
        <v/>
      </c>
      <c r="AN374" s="10" t="str">
        <f t="shared" si="1895"/>
        <v/>
      </c>
      <c r="AO374" s="10" t="str">
        <f t="shared" si="1896"/>
        <v/>
      </c>
      <c r="AP374" s="10" t="str">
        <f t="shared" si="1897"/>
        <v/>
      </c>
      <c r="AQ374" s="10" t="str">
        <f t="shared" si="1898"/>
        <v/>
      </c>
      <c r="AR374" s="10" t="str">
        <f t="shared" si="1899"/>
        <v/>
      </c>
      <c r="AS374" s="10" t="str">
        <f t="shared" si="1900"/>
        <v/>
      </c>
      <c r="AT374" s="10" t="str">
        <f t="shared" si="1901"/>
        <v/>
      </c>
      <c r="AU374" s="10" t="str">
        <f t="shared" si="1902"/>
        <v/>
      </c>
      <c r="AV374" s="10" t="str">
        <f t="shared" si="1903"/>
        <v/>
      </c>
      <c r="AW374" s="10" t="str">
        <f t="shared" si="1904"/>
        <v/>
      </c>
      <c r="AX374" s="10" t="str">
        <f t="shared" si="1905"/>
        <v/>
      </c>
      <c r="AY374" s="10" t="str">
        <f t="shared" si="1906"/>
        <v/>
      </c>
      <c r="AZ374" s="10" t="str">
        <f t="shared" si="1907"/>
        <v/>
      </c>
      <c r="BA374" s="10" t="str">
        <f t="shared" si="1908"/>
        <v/>
      </c>
      <c r="BB374" s="10" t="str">
        <f t="shared" si="1909"/>
        <v/>
      </c>
      <c r="BC374" s="10" t="str">
        <f t="shared" si="1910"/>
        <v/>
      </c>
      <c r="BD374" s="10" t="str">
        <f t="shared" si="1911"/>
        <v/>
      </c>
      <c r="BE374" s="10" t="str">
        <f t="shared" si="1912"/>
        <v/>
      </c>
      <c r="BF374" s="10" t="str">
        <f t="shared" si="1913"/>
        <v/>
      </c>
      <c r="BG374" s="10" t="str">
        <f t="shared" si="1914"/>
        <v/>
      </c>
      <c r="BH374" s="10" t="str">
        <f t="shared" si="1915"/>
        <v/>
      </c>
      <c r="BI374" s="10" t="str">
        <f t="shared" si="1916"/>
        <v/>
      </c>
      <c r="BJ374" s="10" t="str">
        <f t="shared" si="1917"/>
        <v/>
      </c>
      <c r="BK374" s="10" t="str">
        <f t="shared" si="1918"/>
        <v/>
      </c>
      <c r="BL374" s="10" t="str">
        <f t="shared" si="1919"/>
        <v/>
      </c>
      <c r="BM374" s="10" t="str">
        <f t="shared" si="1920"/>
        <v/>
      </c>
      <c r="BN374" s="10" t="str">
        <f t="shared" si="1921"/>
        <v/>
      </c>
      <c r="BO374" s="10" t="str">
        <f t="shared" si="1922"/>
        <v/>
      </c>
      <c r="BP374" s="10" t="str">
        <f t="shared" si="1923"/>
        <v/>
      </c>
    </row>
    <row r="375" spans="1:160">
      <c r="A375"/>
      <c r="B375" s="33" t="s">
        <v>132</v>
      </c>
      <c r="C375" s="33" t="s">
        <v>23</v>
      </c>
      <c r="D375" s="33" t="s">
        <v>36</v>
      </c>
      <c r="E375" s="33" t="s">
        <v>37</v>
      </c>
      <c r="F375" s="33" t="s">
        <v>37</v>
      </c>
      <c r="G375" s="33"/>
      <c r="H375" s="33"/>
      <c r="I375" s="33" t="s">
        <v>37</v>
      </c>
      <c r="J375" s="33"/>
      <c r="K375" s="33" t="s">
        <v>37</v>
      </c>
      <c r="L375" s="33" t="s">
        <v>37</v>
      </c>
      <c r="M375" s="33" t="s">
        <v>37</v>
      </c>
      <c r="N375" s="33" t="s">
        <v>37</v>
      </c>
      <c r="O375" s="33" t="s">
        <v>37</v>
      </c>
      <c r="P375" s="33" t="s">
        <v>37</v>
      </c>
      <c r="Q375" s="33" t="s">
        <v>37</v>
      </c>
      <c r="R375" s="33" t="s">
        <v>37</v>
      </c>
      <c r="S375" s="33" t="s">
        <v>37</v>
      </c>
      <c r="T375" s="33"/>
      <c r="U375" s="33" t="s">
        <v>37</v>
      </c>
      <c r="V375" s="33" t="s">
        <v>38</v>
      </c>
      <c r="W375" s="33" t="s">
        <v>37</v>
      </c>
      <c r="X375" s="33"/>
      <c r="Y375" s="33" t="s">
        <v>37</v>
      </c>
      <c r="Z375" s="33" t="s">
        <v>38</v>
      </c>
      <c r="AA375" s="33" t="s">
        <v>37</v>
      </c>
      <c r="AB375" s="33" t="s">
        <v>37</v>
      </c>
      <c r="AC375" s="33" t="s">
        <v>37</v>
      </c>
      <c r="AD375" s="33" t="s">
        <v>37</v>
      </c>
      <c r="AE375" s="33"/>
      <c r="AF375" s="33"/>
      <c r="AG375" s="33" t="s">
        <v>37</v>
      </c>
      <c r="AH375" s="33"/>
      <c r="AI375" s="33" t="s">
        <v>37</v>
      </c>
      <c r="AJ375" s="33" t="s">
        <v>37</v>
      </c>
      <c r="AK375" s="10">
        <f t="shared" ref="AK375:AK386" si="2015">IF(E375="Correct",1,IF(E375="Wrong",0,""))</f>
        <v>1</v>
      </c>
      <c r="AL375" s="10">
        <f t="shared" si="1889"/>
        <v>1</v>
      </c>
      <c r="AM375" s="10" t="str">
        <f t="shared" si="1889"/>
        <v/>
      </c>
      <c r="AN375" s="10" t="str">
        <f t="shared" si="1889"/>
        <v/>
      </c>
      <c r="AO375" s="10">
        <f t="shared" si="1889"/>
        <v>1</v>
      </c>
      <c r="AP375" s="10" t="str">
        <f t="shared" si="1889"/>
        <v/>
      </c>
      <c r="AQ375" s="10">
        <f t="shared" si="1889"/>
        <v>1</v>
      </c>
      <c r="AR375" s="10">
        <f t="shared" si="1889"/>
        <v>1</v>
      </c>
      <c r="AS375" s="10">
        <f t="shared" si="1889"/>
        <v>1</v>
      </c>
      <c r="AT375" s="10">
        <f t="shared" si="1889"/>
        <v>1</v>
      </c>
      <c r="AU375" s="10">
        <f t="shared" si="1889"/>
        <v>1</v>
      </c>
      <c r="AV375" s="10">
        <f t="shared" si="1889"/>
        <v>1</v>
      </c>
      <c r="AW375" s="10">
        <f t="shared" si="1889"/>
        <v>1</v>
      </c>
      <c r="AX375" s="10">
        <f t="shared" si="1889"/>
        <v>1</v>
      </c>
      <c r="AY375" s="10">
        <f t="shared" si="1889"/>
        <v>1</v>
      </c>
      <c r="AZ375" s="10" t="str">
        <f t="shared" si="1889"/>
        <v/>
      </c>
      <c r="BA375" s="10">
        <f t="shared" ref="BA375:BP386" si="2016">IF(U375="Correct",1,IF(U375="Wrong",0,""))</f>
        <v>1</v>
      </c>
      <c r="BB375" s="10">
        <f t="shared" si="2016"/>
        <v>0</v>
      </c>
      <c r="BC375" s="10">
        <f t="shared" si="2016"/>
        <v>1</v>
      </c>
      <c r="BD375" s="10" t="str">
        <f t="shared" si="2016"/>
        <v/>
      </c>
      <c r="BE375" s="10">
        <f t="shared" si="2016"/>
        <v>1</v>
      </c>
      <c r="BF375" s="10">
        <f t="shared" si="2016"/>
        <v>0</v>
      </c>
      <c r="BG375" s="10">
        <f t="shared" si="2016"/>
        <v>1</v>
      </c>
      <c r="BH375" s="10">
        <f t="shared" si="2016"/>
        <v>1</v>
      </c>
      <c r="BI375" s="10">
        <f t="shared" si="2016"/>
        <v>1</v>
      </c>
      <c r="BJ375" s="10">
        <f t="shared" si="2016"/>
        <v>1</v>
      </c>
      <c r="BK375" s="10" t="str">
        <f t="shared" si="2016"/>
        <v/>
      </c>
      <c r="BL375" s="10" t="str">
        <f t="shared" si="2016"/>
        <v/>
      </c>
      <c r="BM375" s="10">
        <f t="shared" si="2016"/>
        <v>1</v>
      </c>
      <c r="BN375" s="10" t="str">
        <f t="shared" si="2016"/>
        <v/>
      </c>
      <c r="BO375" s="10">
        <f t="shared" si="2016"/>
        <v>1</v>
      </c>
      <c r="BP375" s="10">
        <f t="shared" si="2016"/>
        <v>1</v>
      </c>
    </row>
    <row r="376" spans="1:160">
      <c r="A376"/>
      <c r="B376" s="33" t="s">
        <v>132</v>
      </c>
      <c r="C376" s="33" t="s">
        <v>23</v>
      </c>
      <c r="D376" s="33" t="s">
        <v>39</v>
      </c>
      <c r="E376" s="33" t="s">
        <v>37</v>
      </c>
      <c r="F376" s="33" t="s">
        <v>37</v>
      </c>
      <c r="G376" s="33" t="s">
        <v>37</v>
      </c>
      <c r="H376" s="33"/>
      <c r="I376" s="33" t="s">
        <v>37</v>
      </c>
      <c r="J376" s="33"/>
      <c r="K376" s="33" t="s">
        <v>37</v>
      </c>
      <c r="L376" s="33"/>
      <c r="M376" s="33" t="s">
        <v>37</v>
      </c>
      <c r="N376" s="33"/>
      <c r="O376" s="33" t="s">
        <v>37</v>
      </c>
      <c r="P376" s="33" t="s">
        <v>37</v>
      </c>
      <c r="Q376" s="33"/>
      <c r="R376" s="33"/>
      <c r="S376" s="33" t="s">
        <v>37</v>
      </c>
      <c r="T376" s="33" t="s">
        <v>37</v>
      </c>
      <c r="U376" s="33"/>
      <c r="V376" s="33" t="s">
        <v>37</v>
      </c>
      <c r="W376" s="33" t="s">
        <v>37</v>
      </c>
      <c r="X376" s="33" t="s">
        <v>37</v>
      </c>
      <c r="Y376" s="33" t="s">
        <v>37</v>
      </c>
      <c r="Z376" s="33" t="s">
        <v>37</v>
      </c>
      <c r="AA376" s="33" t="s">
        <v>37</v>
      </c>
      <c r="AB376" s="33"/>
      <c r="AC376" s="33" t="s">
        <v>37</v>
      </c>
      <c r="AD376" s="33" t="s">
        <v>37</v>
      </c>
      <c r="AE376" s="33" t="s">
        <v>37</v>
      </c>
      <c r="AF376" s="33"/>
      <c r="AG376" s="33" t="s">
        <v>37</v>
      </c>
      <c r="AH376" s="33"/>
      <c r="AI376" s="33" t="s">
        <v>37</v>
      </c>
      <c r="AJ376" s="33"/>
      <c r="AK376" s="10">
        <f t="shared" si="2015"/>
        <v>1</v>
      </c>
      <c r="AL376" s="10">
        <f t="shared" si="1889"/>
        <v>1</v>
      </c>
      <c r="AM376" s="10">
        <f t="shared" si="1889"/>
        <v>1</v>
      </c>
      <c r="AN376" s="10" t="str">
        <f t="shared" si="1889"/>
        <v/>
      </c>
      <c r="AO376" s="10">
        <f t="shared" si="1889"/>
        <v>1</v>
      </c>
      <c r="AP376" s="10" t="str">
        <f t="shared" si="1889"/>
        <v/>
      </c>
      <c r="AQ376" s="10">
        <f t="shared" si="1889"/>
        <v>1</v>
      </c>
      <c r="AR376" s="10" t="str">
        <f t="shared" si="1889"/>
        <v/>
      </c>
      <c r="AS376" s="10">
        <f t="shared" si="1889"/>
        <v>1</v>
      </c>
      <c r="AT376" s="10" t="str">
        <f t="shared" si="1889"/>
        <v/>
      </c>
      <c r="AU376" s="10">
        <f t="shared" si="1889"/>
        <v>1</v>
      </c>
      <c r="AV376" s="10">
        <f t="shared" si="1889"/>
        <v>1</v>
      </c>
      <c r="AW376" s="10" t="str">
        <f t="shared" si="1889"/>
        <v/>
      </c>
      <c r="AX376" s="10" t="str">
        <f t="shared" si="1889"/>
        <v/>
      </c>
      <c r="AY376" s="10">
        <f t="shared" si="1889"/>
        <v>1</v>
      </c>
      <c r="AZ376" s="10">
        <f t="shared" si="1889"/>
        <v>1</v>
      </c>
      <c r="BA376" s="10" t="str">
        <f t="shared" si="2016"/>
        <v/>
      </c>
      <c r="BB376" s="10">
        <f t="shared" si="2016"/>
        <v>1</v>
      </c>
      <c r="BC376" s="10">
        <f t="shared" si="2016"/>
        <v>1</v>
      </c>
      <c r="BD376" s="10">
        <f t="shared" si="2016"/>
        <v>1</v>
      </c>
      <c r="BE376" s="10">
        <f t="shared" si="2016"/>
        <v>1</v>
      </c>
      <c r="BF376" s="10">
        <f t="shared" si="2016"/>
        <v>1</v>
      </c>
      <c r="BG376" s="10">
        <f t="shared" si="2016"/>
        <v>1</v>
      </c>
      <c r="BH376" s="10" t="str">
        <f t="shared" si="2016"/>
        <v/>
      </c>
      <c r="BI376" s="10">
        <f t="shared" si="2016"/>
        <v>1</v>
      </c>
      <c r="BJ376" s="10">
        <f t="shared" si="2016"/>
        <v>1</v>
      </c>
      <c r="BK376" s="10">
        <f t="shared" si="2016"/>
        <v>1</v>
      </c>
      <c r="BL376" s="10" t="str">
        <f t="shared" si="2016"/>
        <v/>
      </c>
      <c r="BM376" s="10">
        <f t="shared" si="2016"/>
        <v>1</v>
      </c>
      <c r="BN376" s="10" t="str">
        <f t="shared" si="2016"/>
        <v/>
      </c>
      <c r="BO376" s="10">
        <f t="shared" si="2016"/>
        <v>1</v>
      </c>
      <c r="BP376" s="10" t="str">
        <f t="shared" si="2016"/>
        <v/>
      </c>
    </row>
    <row r="377" spans="1:160">
      <c r="A377"/>
      <c r="B377" s="33" t="s">
        <v>132</v>
      </c>
      <c r="C377" s="33" t="s">
        <v>23</v>
      </c>
      <c r="D377" s="33" t="s">
        <v>40</v>
      </c>
      <c r="E377" s="33"/>
      <c r="F377" s="33"/>
      <c r="G377" s="33" t="s">
        <v>37</v>
      </c>
      <c r="H377" s="33" t="s">
        <v>37</v>
      </c>
      <c r="I377" s="33"/>
      <c r="J377" s="33" t="s">
        <v>37</v>
      </c>
      <c r="K377" s="33" t="s">
        <v>37</v>
      </c>
      <c r="L377" s="33" t="s">
        <v>37</v>
      </c>
      <c r="M377" s="33" t="s">
        <v>37</v>
      </c>
      <c r="N377" s="33"/>
      <c r="O377" s="33" t="s">
        <v>37</v>
      </c>
      <c r="P377" s="33"/>
      <c r="Q377" s="33" t="s">
        <v>37</v>
      </c>
      <c r="R377" s="33" t="s">
        <v>37</v>
      </c>
      <c r="S377" s="33"/>
      <c r="T377" s="33" t="s">
        <v>37</v>
      </c>
      <c r="U377" s="33" t="s">
        <v>37</v>
      </c>
      <c r="V377" s="33"/>
      <c r="W377" s="33"/>
      <c r="X377" s="33" t="s">
        <v>37</v>
      </c>
      <c r="Y377" s="33" t="s">
        <v>37</v>
      </c>
      <c r="Z377" s="33"/>
      <c r="AA377" s="33" t="s">
        <v>37</v>
      </c>
      <c r="AB377" s="33" t="s">
        <v>37</v>
      </c>
      <c r="AC377" s="33"/>
      <c r="AD377" s="33"/>
      <c r="AE377" s="33" t="s">
        <v>38</v>
      </c>
      <c r="AF377" s="33" t="s">
        <v>37</v>
      </c>
      <c r="AG377" s="33"/>
      <c r="AH377" s="33" t="s">
        <v>37</v>
      </c>
      <c r="AI377" s="33" t="s">
        <v>37</v>
      </c>
      <c r="AJ377" s="33" t="s">
        <v>37</v>
      </c>
      <c r="AK377" s="10" t="str">
        <f t="shared" si="2015"/>
        <v/>
      </c>
      <c r="AL377" s="10" t="str">
        <f t="shared" si="1889"/>
        <v/>
      </c>
      <c r="AM377" s="10">
        <f t="shared" si="1889"/>
        <v>1</v>
      </c>
      <c r="AN377" s="10">
        <f t="shared" si="1889"/>
        <v>1</v>
      </c>
      <c r="AO377" s="10" t="str">
        <f t="shared" si="1889"/>
        <v/>
      </c>
      <c r="AP377" s="10">
        <f t="shared" si="1889"/>
        <v>1</v>
      </c>
      <c r="AQ377" s="10">
        <f t="shared" si="1889"/>
        <v>1</v>
      </c>
      <c r="AR377" s="10">
        <f t="shared" si="1889"/>
        <v>1</v>
      </c>
      <c r="AS377" s="10">
        <f t="shared" si="1889"/>
        <v>1</v>
      </c>
      <c r="AT377" s="10" t="str">
        <f t="shared" si="1889"/>
        <v/>
      </c>
      <c r="AU377" s="10">
        <f t="shared" si="1889"/>
        <v>1</v>
      </c>
      <c r="AV377" s="10" t="str">
        <f t="shared" si="1889"/>
        <v/>
      </c>
      <c r="AW377" s="10">
        <f t="shared" si="1889"/>
        <v>1</v>
      </c>
      <c r="AX377" s="10">
        <f t="shared" si="1889"/>
        <v>1</v>
      </c>
      <c r="AY377" s="10" t="str">
        <f t="shared" si="1889"/>
        <v/>
      </c>
      <c r="AZ377" s="10">
        <f t="shared" si="1889"/>
        <v>1</v>
      </c>
      <c r="BA377" s="10">
        <f t="shared" si="2016"/>
        <v>1</v>
      </c>
      <c r="BB377" s="10" t="str">
        <f t="shared" si="2016"/>
        <v/>
      </c>
      <c r="BC377" s="10" t="str">
        <f t="shared" si="2016"/>
        <v/>
      </c>
      <c r="BD377" s="10">
        <f t="shared" si="2016"/>
        <v>1</v>
      </c>
      <c r="BE377" s="10">
        <f t="shared" si="2016"/>
        <v>1</v>
      </c>
      <c r="BF377" s="10" t="str">
        <f t="shared" si="2016"/>
        <v/>
      </c>
      <c r="BG377" s="10">
        <f t="shared" si="2016"/>
        <v>1</v>
      </c>
      <c r="BH377" s="10">
        <f t="shared" si="2016"/>
        <v>1</v>
      </c>
      <c r="BI377" s="10" t="str">
        <f t="shared" si="2016"/>
        <v/>
      </c>
      <c r="BJ377" s="10" t="str">
        <f t="shared" si="2016"/>
        <v/>
      </c>
      <c r="BK377" s="10">
        <f t="shared" si="2016"/>
        <v>0</v>
      </c>
      <c r="BL377" s="10">
        <f t="shared" si="2016"/>
        <v>1</v>
      </c>
      <c r="BM377" s="10" t="str">
        <f t="shared" si="2016"/>
        <v/>
      </c>
      <c r="BN377" s="10">
        <f t="shared" si="2016"/>
        <v>1</v>
      </c>
      <c r="BO377" s="10">
        <f t="shared" si="2016"/>
        <v>1</v>
      </c>
      <c r="BP377" s="10">
        <f t="shared" si="2016"/>
        <v>1</v>
      </c>
    </row>
    <row r="378" spans="1:160">
      <c r="A378"/>
      <c r="B378" s="33" t="s">
        <v>132</v>
      </c>
      <c r="C378" s="33" t="s">
        <v>23</v>
      </c>
      <c r="D378" s="33" t="s">
        <v>41</v>
      </c>
      <c r="E378" s="33" t="s">
        <v>37</v>
      </c>
      <c r="F378" s="33" t="s">
        <v>37</v>
      </c>
      <c r="G378" s="33" t="s">
        <v>38</v>
      </c>
      <c r="H378" s="33" t="s">
        <v>37</v>
      </c>
      <c r="I378" s="33"/>
      <c r="J378" s="33" t="s">
        <v>37</v>
      </c>
      <c r="K378" s="33" t="s">
        <v>37</v>
      </c>
      <c r="L378" s="33"/>
      <c r="M378" s="33"/>
      <c r="N378" s="33" t="s">
        <v>37</v>
      </c>
      <c r="O378" s="33"/>
      <c r="P378" s="33" t="s">
        <v>37</v>
      </c>
      <c r="Q378" s="33" t="s">
        <v>37</v>
      </c>
      <c r="R378" s="33" t="s">
        <v>37</v>
      </c>
      <c r="S378" s="33"/>
      <c r="T378" s="33" t="s">
        <v>37</v>
      </c>
      <c r="U378" s="33" t="s">
        <v>37</v>
      </c>
      <c r="V378" s="33" t="s">
        <v>37</v>
      </c>
      <c r="W378" s="33"/>
      <c r="X378" s="33"/>
      <c r="Y378" s="33" t="s">
        <v>37</v>
      </c>
      <c r="Z378" s="33" t="s">
        <v>37</v>
      </c>
      <c r="AA378" s="33"/>
      <c r="AB378" s="33" t="s">
        <v>37</v>
      </c>
      <c r="AC378" s="33" t="s">
        <v>37</v>
      </c>
      <c r="AD378" s="33" t="s">
        <v>37</v>
      </c>
      <c r="AE378" s="33" t="s">
        <v>37</v>
      </c>
      <c r="AF378" s="33" t="s">
        <v>37</v>
      </c>
      <c r="AG378" s="33"/>
      <c r="AH378" s="33" t="s">
        <v>37</v>
      </c>
      <c r="AI378" s="33" t="s">
        <v>38</v>
      </c>
      <c r="AJ378" s="33"/>
      <c r="AK378" s="10">
        <f t="shared" si="2015"/>
        <v>1</v>
      </c>
      <c r="AL378" s="10">
        <f t="shared" si="1889"/>
        <v>1</v>
      </c>
      <c r="AM378" s="10">
        <f t="shared" si="1889"/>
        <v>0</v>
      </c>
      <c r="AN378" s="10">
        <f t="shared" si="1889"/>
        <v>1</v>
      </c>
      <c r="AO378" s="10" t="str">
        <f t="shared" si="1889"/>
        <v/>
      </c>
      <c r="AP378" s="10">
        <f t="shared" si="1889"/>
        <v>1</v>
      </c>
      <c r="AQ378" s="10">
        <f t="shared" si="1889"/>
        <v>1</v>
      </c>
      <c r="AR378" s="10" t="str">
        <f t="shared" si="1889"/>
        <v/>
      </c>
      <c r="AS378" s="10" t="str">
        <f t="shared" si="1889"/>
        <v/>
      </c>
      <c r="AT378" s="10">
        <f t="shared" si="1889"/>
        <v>1</v>
      </c>
      <c r="AU378" s="10" t="str">
        <f t="shared" si="1889"/>
        <v/>
      </c>
      <c r="AV378" s="10">
        <f t="shared" si="1889"/>
        <v>1</v>
      </c>
      <c r="AW378" s="10">
        <f t="shared" si="1889"/>
        <v>1</v>
      </c>
      <c r="AX378" s="10">
        <f t="shared" si="1889"/>
        <v>1</v>
      </c>
      <c r="AY378" s="10" t="str">
        <f t="shared" si="1889"/>
        <v/>
      </c>
      <c r="AZ378" s="10">
        <f t="shared" si="1889"/>
        <v>1</v>
      </c>
      <c r="BA378" s="10">
        <f t="shared" si="2016"/>
        <v>1</v>
      </c>
      <c r="BB378" s="10">
        <f t="shared" si="2016"/>
        <v>1</v>
      </c>
      <c r="BC378" s="10" t="str">
        <f t="shared" si="2016"/>
        <v/>
      </c>
      <c r="BD378" s="10" t="str">
        <f t="shared" si="2016"/>
        <v/>
      </c>
      <c r="BE378" s="10">
        <f t="shared" si="2016"/>
        <v>1</v>
      </c>
      <c r="BF378" s="10">
        <f t="shared" si="2016"/>
        <v>1</v>
      </c>
      <c r="BG378" s="10" t="str">
        <f t="shared" si="2016"/>
        <v/>
      </c>
      <c r="BH378" s="10">
        <f t="shared" si="2016"/>
        <v>1</v>
      </c>
      <c r="BI378" s="10">
        <f t="shared" si="2016"/>
        <v>1</v>
      </c>
      <c r="BJ378" s="10">
        <f t="shared" si="2016"/>
        <v>1</v>
      </c>
      <c r="BK378" s="10">
        <f t="shared" si="2016"/>
        <v>1</v>
      </c>
      <c r="BL378" s="10">
        <f t="shared" si="2016"/>
        <v>1</v>
      </c>
      <c r="BM378" s="10" t="str">
        <f t="shared" si="2016"/>
        <v/>
      </c>
      <c r="BN378" s="10">
        <f t="shared" si="2016"/>
        <v>1</v>
      </c>
      <c r="BO378" s="10">
        <f t="shared" si="2016"/>
        <v>0</v>
      </c>
      <c r="BP378" s="10" t="str">
        <f t="shared" si="2016"/>
        <v/>
      </c>
    </row>
    <row r="379" spans="1:160">
      <c r="A379"/>
      <c r="B379" s="33" t="s">
        <v>132</v>
      </c>
      <c r="C379" s="33" t="s">
        <v>23</v>
      </c>
      <c r="D379" s="33" t="s">
        <v>42</v>
      </c>
      <c r="E379" s="33" t="s">
        <v>37</v>
      </c>
      <c r="F379" s="33" t="s">
        <v>37</v>
      </c>
      <c r="G379" s="33"/>
      <c r="H379" s="33" t="s">
        <v>37</v>
      </c>
      <c r="I379" s="33" t="s">
        <v>37</v>
      </c>
      <c r="J379" s="33" t="s">
        <v>37</v>
      </c>
      <c r="K379" s="33"/>
      <c r="L379" s="33" t="s">
        <v>37</v>
      </c>
      <c r="M379" s="33"/>
      <c r="N379" s="33" t="s">
        <v>37</v>
      </c>
      <c r="O379" s="33" t="s">
        <v>37</v>
      </c>
      <c r="P379" s="33" t="s">
        <v>37</v>
      </c>
      <c r="Q379" s="33" t="s">
        <v>38</v>
      </c>
      <c r="R379" s="33"/>
      <c r="S379" s="33"/>
      <c r="T379" s="33" t="s">
        <v>37</v>
      </c>
      <c r="U379" s="33" t="s">
        <v>37</v>
      </c>
      <c r="V379" s="33"/>
      <c r="W379" s="33" t="s">
        <v>38</v>
      </c>
      <c r="X379" s="33" t="s">
        <v>37</v>
      </c>
      <c r="Y379" s="33"/>
      <c r="Z379" s="33" t="s">
        <v>37</v>
      </c>
      <c r="AA379" s="33" t="s">
        <v>37</v>
      </c>
      <c r="AB379" s="33" t="s">
        <v>37</v>
      </c>
      <c r="AC379" s="33" t="s">
        <v>37</v>
      </c>
      <c r="AD379" s="33" t="s">
        <v>37</v>
      </c>
      <c r="AE379" s="33"/>
      <c r="AF379" s="33" t="s">
        <v>37</v>
      </c>
      <c r="AG379" s="33" t="s">
        <v>37</v>
      </c>
      <c r="AH379" s="33" t="s">
        <v>37</v>
      </c>
      <c r="AI379" s="33"/>
      <c r="AJ379" s="33" t="s">
        <v>37</v>
      </c>
      <c r="AK379" s="10">
        <f t="shared" si="2015"/>
        <v>1</v>
      </c>
      <c r="AL379" s="10">
        <f t="shared" si="1889"/>
        <v>1</v>
      </c>
      <c r="AM379" s="10" t="str">
        <f t="shared" si="1889"/>
        <v/>
      </c>
      <c r="AN379" s="10">
        <f t="shared" si="1889"/>
        <v>1</v>
      </c>
      <c r="AO379" s="10">
        <f t="shared" si="1889"/>
        <v>1</v>
      </c>
      <c r="AP379" s="10">
        <f t="shared" si="1889"/>
        <v>1</v>
      </c>
      <c r="AQ379" s="10" t="str">
        <f t="shared" si="1889"/>
        <v/>
      </c>
      <c r="AR379" s="10">
        <f t="shared" si="1889"/>
        <v>1</v>
      </c>
      <c r="AS379" s="10" t="str">
        <f t="shared" si="1889"/>
        <v/>
      </c>
      <c r="AT379" s="10">
        <f t="shared" si="1889"/>
        <v>1</v>
      </c>
      <c r="AU379" s="10">
        <f t="shared" si="1889"/>
        <v>1</v>
      </c>
      <c r="AV379" s="10">
        <f t="shared" si="1889"/>
        <v>1</v>
      </c>
      <c r="AW379" s="10">
        <f t="shared" si="1889"/>
        <v>0</v>
      </c>
      <c r="AX379" s="10" t="str">
        <f t="shared" si="1889"/>
        <v/>
      </c>
      <c r="AY379" s="10" t="str">
        <f t="shared" si="1889"/>
        <v/>
      </c>
      <c r="AZ379" s="10">
        <f t="shared" si="1889"/>
        <v>1</v>
      </c>
      <c r="BA379" s="10">
        <f t="shared" si="2016"/>
        <v>1</v>
      </c>
      <c r="BB379" s="10" t="str">
        <f t="shared" si="2016"/>
        <v/>
      </c>
      <c r="BC379" s="10">
        <f t="shared" si="2016"/>
        <v>0</v>
      </c>
      <c r="BD379" s="10">
        <f t="shared" si="2016"/>
        <v>1</v>
      </c>
      <c r="BE379" s="10" t="str">
        <f t="shared" si="2016"/>
        <v/>
      </c>
      <c r="BF379" s="10">
        <f t="shared" si="2016"/>
        <v>1</v>
      </c>
      <c r="BG379" s="10">
        <f t="shared" si="2016"/>
        <v>1</v>
      </c>
      <c r="BH379" s="10">
        <f t="shared" si="2016"/>
        <v>1</v>
      </c>
      <c r="BI379" s="10">
        <f t="shared" si="2016"/>
        <v>1</v>
      </c>
      <c r="BJ379" s="10">
        <f t="shared" si="2016"/>
        <v>1</v>
      </c>
      <c r="BK379" s="10" t="str">
        <f t="shared" si="2016"/>
        <v/>
      </c>
      <c r="BL379" s="10">
        <f t="shared" si="2016"/>
        <v>1</v>
      </c>
      <c r="BM379" s="10">
        <f t="shared" si="2016"/>
        <v>1</v>
      </c>
      <c r="BN379" s="10">
        <f t="shared" si="2016"/>
        <v>1</v>
      </c>
      <c r="BO379" s="10" t="str">
        <f t="shared" si="2016"/>
        <v/>
      </c>
      <c r="BP379" s="10">
        <f t="shared" si="2016"/>
        <v>1</v>
      </c>
    </row>
    <row r="380" spans="1:160">
      <c r="A380"/>
      <c r="B380" s="33" t="s">
        <v>132</v>
      </c>
      <c r="C380" s="33" t="s">
        <v>23</v>
      </c>
      <c r="D380" s="33" t="s">
        <v>43</v>
      </c>
      <c r="E380" s="33" t="s">
        <v>37</v>
      </c>
      <c r="F380" s="33"/>
      <c r="G380" s="33" t="s">
        <v>37</v>
      </c>
      <c r="H380" s="33"/>
      <c r="I380" s="33"/>
      <c r="J380" s="33" t="s">
        <v>38</v>
      </c>
      <c r="K380" s="33"/>
      <c r="L380" s="33" t="s">
        <v>37</v>
      </c>
      <c r="M380" s="33" t="s">
        <v>37</v>
      </c>
      <c r="N380" s="33" t="s">
        <v>37</v>
      </c>
      <c r="O380" s="33"/>
      <c r="P380" s="33" t="s">
        <v>37</v>
      </c>
      <c r="Q380" s="33" t="s">
        <v>37</v>
      </c>
      <c r="R380" s="33" t="s">
        <v>37</v>
      </c>
      <c r="S380" s="33" t="s">
        <v>37</v>
      </c>
      <c r="T380" s="33" t="s">
        <v>37</v>
      </c>
      <c r="U380" s="33"/>
      <c r="V380" s="33" t="s">
        <v>37</v>
      </c>
      <c r="W380" s="33"/>
      <c r="X380" s="33" t="s">
        <v>37</v>
      </c>
      <c r="Y380" s="33" t="s">
        <v>37</v>
      </c>
      <c r="Z380" s="33" t="s">
        <v>37</v>
      </c>
      <c r="AA380" s="33" t="s">
        <v>37</v>
      </c>
      <c r="AB380" s="33" t="s">
        <v>37</v>
      </c>
      <c r="AC380" s="33" t="s">
        <v>37</v>
      </c>
      <c r="AD380" s="33"/>
      <c r="AE380" s="33" t="s">
        <v>37</v>
      </c>
      <c r="AF380" s="33"/>
      <c r="AG380" s="33"/>
      <c r="AH380" s="33" t="s">
        <v>37</v>
      </c>
      <c r="AI380" s="33"/>
      <c r="AJ380" s="33" t="s">
        <v>38</v>
      </c>
      <c r="AK380" s="10">
        <f t="shared" si="2015"/>
        <v>1</v>
      </c>
      <c r="AL380" s="10" t="str">
        <f t="shared" si="1889"/>
        <v/>
      </c>
      <c r="AM380" s="10">
        <f t="shared" si="1889"/>
        <v>1</v>
      </c>
      <c r="AN380" s="10" t="str">
        <f t="shared" si="1889"/>
        <v/>
      </c>
      <c r="AO380" s="10" t="str">
        <f t="shared" si="1889"/>
        <v/>
      </c>
      <c r="AP380" s="10">
        <f t="shared" si="1889"/>
        <v>0</v>
      </c>
      <c r="AQ380" s="10" t="str">
        <f t="shared" si="1889"/>
        <v/>
      </c>
      <c r="AR380" s="10">
        <f t="shared" si="1889"/>
        <v>1</v>
      </c>
      <c r="AS380" s="10">
        <f t="shared" si="1889"/>
        <v>1</v>
      </c>
      <c r="AT380" s="10">
        <f t="shared" si="1889"/>
        <v>1</v>
      </c>
      <c r="AU380" s="10" t="str">
        <f t="shared" si="1889"/>
        <v/>
      </c>
      <c r="AV380" s="10">
        <f t="shared" si="1889"/>
        <v>1</v>
      </c>
      <c r="AW380" s="10">
        <f t="shared" si="1889"/>
        <v>1</v>
      </c>
      <c r="AX380" s="10">
        <f t="shared" si="1889"/>
        <v>1</v>
      </c>
      <c r="AY380" s="10">
        <f t="shared" si="1889"/>
        <v>1</v>
      </c>
      <c r="AZ380" s="10">
        <f t="shared" si="1889"/>
        <v>1</v>
      </c>
      <c r="BA380" s="10" t="str">
        <f t="shared" si="2016"/>
        <v/>
      </c>
      <c r="BB380" s="10">
        <f t="shared" si="2016"/>
        <v>1</v>
      </c>
      <c r="BC380" s="10" t="str">
        <f t="shared" si="2016"/>
        <v/>
      </c>
      <c r="BD380" s="10">
        <f t="shared" si="2016"/>
        <v>1</v>
      </c>
      <c r="BE380" s="10">
        <f t="shared" si="2016"/>
        <v>1</v>
      </c>
      <c r="BF380" s="10">
        <f t="shared" si="2016"/>
        <v>1</v>
      </c>
      <c r="BG380" s="10">
        <f t="shared" si="2016"/>
        <v>1</v>
      </c>
      <c r="BH380" s="10">
        <f t="shared" si="2016"/>
        <v>1</v>
      </c>
      <c r="BI380" s="10">
        <f t="shared" si="2016"/>
        <v>1</v>
      </c>
      <c r="BJ380" s="10" t="str">
        <f t="shared" si="2016"/>
        <v/>
      </c>
      <c r="BK380" s="10">
        <f t="shared" si="2016"/>
        <v>1</v>
      </c>
      <c r="BL380" s="10" t="str">
        <f t="shared" si="2016"/>
        <v/>
      </c>
      <c r="BM380" s="10" t="str">
        <f t="shared" si="2016"/>
        <v/>
      </c>
      <c r="BN380" s="10">
        <f t="shared" si="2016"/>
        <v>1</v>
      </c>
      <c r="BO380" s="10" t="str">
        <f t="shared" si="2016"/>
        <v/>
      </c>
      <c r="BP380" s="10">
        <f t="shared" si="2016"/>
        <v>0</v>
      </c>
    </row>
    <row r="381" spans="1:160">
      <c r="A381"/>
      <c r="B381" s="33" t="s">
        <v>132</v>
      </c>
      <c r="C381" s="33" t="s">
        <v>23</v>
      </c>
      <c r="D381" s="33" t="s">
        <v>44</v>
      </c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10" t="str">
        <f t="shared" si="2015"/>
        <v/>
      </c>
      <c r="AL381" s="10" t="str">
        <f t="shared" si="1889"/>
        <v/>
      </c>
      <c r="AM381" s="10" t="str">
        <f t="shared" si="1889"/>
        <v/>
      </c>
      <c r="AN381" s="10" t="str">
        <f t="shared" si="1889"/>
        <v/>
      </c>
      <c r="AO381" s="10" t="str">
        <f t="shared" si="1889"/>
        <v/>
      </c>
      <c r="AP381" s="10" t="str">
        <f t="shared" si="1889"/>
        <v/>
      </c>
      <c r="AQ381" s="10" t="str">
        <f t="shared" si="1889"/>
        <v/>
      </c>
      <c r="AR381" s="10" t="str">
        <f t="shared" si="1889"/>
        <v/>
      </c>
      <c r="AS381" s="10" t="str">
        <f t="shared" si="1889"/>
        <v/>
      </c>
      <c r="AT381" s="10" t="str">
        <f t="shared" si="1889"/>
        <v/>
      </c>
      <c r="AU381" s="10" t="str">
        <f t="shared" si="1889"/>
        <v/>
      </c>
      <c r="AV381" s="10" t="str">
        <f t="shared" si="1889"/>
        <v/>
      </c>
      <c r="AW381" s="10" t="str">
        <f t="shared" si="1889"/>
        <v/>
      </c>
      <c r="AX381" s="10" t="str">
        <f t="shared" si="1889"/>
        <v/>
      </c>
      <c r="AY381" s="10" t="str">
        <f t="shared" si="1889"/>
        <v/>
      </c>
      <c r="AZ381" s="10" t="str">
        <f t="shared" si="1889"/>
        <v/>
      </c>
      <c r="BA381" s="10" t="str">
        <f t="shared" si="2016"/>
        <v/>
      </c>
      <c r="BB381" s="10" t="str">
        <f t="shared" si="2016"/>
        <v/>
      </c>
      <c r="BC381" s="10" t="str">
        <f t="shared" si="2016"/>
        <v/>
      </c>
      <c r="BD381" s="10" t="str">
        <f t="shared" si="2016"/>
        <v/>
      </c>
      <c r="BE381" s="10" t="str">
        <f t="shared" si="2016"/>
        <v/>
      </c>
      <c r="BF381" s="10" t="str">
        <f t="shared" si="2016"/>
        <v/>
      </c>
      <c r="BG381" s="10" t="str">
        <f t="shared" si="2016"/>
        <v/>
      </c>
      <c r="BH381" s="10" t="str">
        <f t="shared" si="2016"/>
        <v/>
      </c>
      <c r="BI381" s="10" t="str">
        <f t="shared" si="2016"/>
        <v/>
      </c>
      <c r="BJ381" s="10" t="str">
        <f t="shared" si="2016"/>
        <v/>
      </c>
      <c r="BK381" s="10" t="str">
        <f t="shared" si="2016"/>
        <v/>
      </c>
      <c r="BL381" s="10" t="str">
        <f t="shared" si="2016"/>
        <v/>
      </c>
      <c r="BM381" s="10" t="str">
        <f t="shared" si="2016"/>
        <v/>
      </c>
      <c r="BN381" s="10" t="str">
        <f t="shared" si="2016"/>
        <v/>
      </c>
      <c r="BO381" s="10" t="str">
        <f t="shared" si="2016"/>
        <v/>
      </c>
      <c r="BP381" s="10" t="str">
        <f t="shared" si="2016"/>
        <v/>
      </c>
      <c r="CX381" s="12"/>
      <c r="CY381" s="12"/>
      <c r="CZ381" s="12"/>
      <c r="DA381" s="12"/>
      <c r="DB381" s="12"/>
      <c r="DC381" s="12"/>
      <c r="DD381" s="12"/>
      <c r="DE381" s="12"/>
      <c r="DF381" s="13"/>
      <c r="DG381" s="13"/>
      <c r="DH381" s="13"/>
      <c r="DI381" s="13"/>
      <c r="DJ381" s="13"/>
      <c r="DK381" s="13"/>
      <c r="DL381" s="13"/>
      <c r="DM381" s="13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FA381" s="20"/>
      <c r="FB381" s="20"/>
      <c r="FC381" s="20"/>
      <c r="FD381" s="20"/>
    </row>
    <row r="382" spans="1:160">
      <c r="A382"/>
      <c r="B382" s="33" t="s">
        <v>132</v>
      </c>
      <c r="C382" s="33" t="s">
        <v>23</v>
      </c>
      <c r="D382" s="33" t="s">
        <v>45</v>
      </c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10" t="str">
        <f t="shared" si="2015"/>
        <v/>
      </c>
      <c r="AL382" s="10" t="str">
        <f t="shared" si="1889"/>
        <v/>
      </c>
      <c r="AM382" s="10" t="str">
        <f t="shared" si="1889"/>
        <v/>
      </c>
      <c r="AN382" s="10" t="str">
        <f t="shared" si="1889"/>
        <v/>
      </c>
      <c r="AO382" s="10" t="str">
        <f t="shared" si="1889"/>
        <v/>
      </c>
      <c r="AP382" s="10" t="str">
        <f t="shared" si="1889"/>
        <v/>
      </c>
      <c r="AQ382" s="10" t="str">
        <f t="shared" si="1889"/>
        <v/>
      </c>
      <c r="AR382" s="10" t="str">
        <f t="shared" si="1889"/>
        <v/>
      </c>
      <c r="AS382" s="10" t="str">
        <f t="shared" si="1889"/>
        <v/>
      </c>
      <c r="AT382" s="10" t="str">
        <f t="shared" si="1889"/>
        <v/>
      </c>
      <c r="AU382" s="10" t="str">
        <f t="shared" si="1889"/>
        <v/>
      </c>
      <c r="AV382" s="10" t="str">
        <f t="shared" si="1889"/>
        <v/>
      </c>
      <c r="AW382" s="10" t="str">
        <f t="shared" si="1889"/>
        <v/>
      </c>
      <c r="AX382" s="10" t="str">
        <f t="shared" si="1889"/>
        <v/>
      </c>
      <c r="AY382" s="10" t="str">
        <f t="shared" si="1889"/>
        <v/>
      </c>
      <c r="AZ382" s="10" t="str">
        <f t="shared" si="1889"/>
        <v/>
      </c>
      <c r="BA382" s="10" t="str">
        <f t="shared" si="2016"/>
        <v/>
      </c>
      <c r="BB382" s="10" t="str">
        <f t="shared" si="2016"/>
        <v/>
      </c>
      <c r="BC382" s="10" t="str">
        <f t="shared" si="2016"/>
        <v/>
      </c>
      <c r="BD382" s="10" t="str">
        <f t="shared" si="2016"/>
        <v/>
      </c>
      <c r="BE382" s="10" t="str">
        <f t="shared" si="2016"/>
        <v/>
      </c>
      <c r="BF382" s="10" t="str">
        <f t="shared" si="2016"/>
        <v/>
      </c>
      <c r="BG382" s="10" t="str">
        <f t="shared" si="2016"/>
        <v/>
      </c>
      <c r="BH382" s="10" t="str">
        <f t="shared" si="2016"/>
        <v/>
      </c>
      <c r="BI382" s="10" t="str">
        <f t="shared" si="2016"/>
        <v/>
      </c>
      <c r="BJ382" s="10" t="str">
        <f t="shared" si="2016"/>
        <v/>
      </c>
      <c r="BK382" s="10" t="str">
        <f t="shared" si="2016"/>
        <v/>
      </c>
      <c r="BL382" s="10" t="str">
        <f t="shared" si="2016"/>
        <v/>
      </c>
      <c r="BM382" s="10" t="str">
        <f t="shared" si="2016"/>
        <v/>
      </c>
      <c r="BN382" s="10" t="str">
        <f t="shared" si="2016"/>
        <v/>
      </c>
      <c r="BO382" s="10" t="str">
        <f t="shared" si="2016"/>
        <v/>
      </c>
      <c r="BP382" s="10" t="str">
        <f t="shared" si="2016"/>
        <v/>
      </c>
    </row>
    <row r="383" spans="1:160">
      <c r="A383"/>
      <c r="B383" s="33" t="s">
        <v>132</v>
      </c>
      <c r="C383" s="33" t="s">
        <v>23</v>
      </c>
      <c r="D383" s="33" t="s">
        <v>46</v>
      </c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10" t="str">
        <f t="shared" si="2015"/>
        <v/>
      </c>
      <c r="AL383" s="10" t="str">
        <f t="shared" si="1889"/>
        <v/>
      </c>
      <c r="AM383" s="10" t="str">
        <f t="shared" si="1889"/>
        <v/>
      </c>
      <c r="AN383" s="10" t="str">
        <f t="shared" si="1889"/>
        <v/>
      </c>
      <c r="AO383" s="10" t="str">
        <f t="shared" si="1889"/>
        <v/>
      </c>
      <c r="AP383" s="10" t="str">
        <f t="shared" si="1889"/>
        <v/>
      </c>
      <c r="AQ383" s="10" t="str">
        <f t="shared" si="1889"/>
        <v/>
      </c>
      <c r="AR383" s="10" t="str">
        <f t="shared" si="1889"/>
        <v/>
      </c>
      <c r="AS383" s="10" t="str">
        <f t="shared" si="1889"/>
        <v/>
      </c>
      <c r="AT383" s="10" t="str">
        <f t="shared" si="1889"/>
        <v/>
      </c>
      <c r="AU383" s="10" t="str">
        <f t="shared" si="1889"/>
        <v/>
      </c>
      <c r="AV383" s="10" t="str">
        <f t="shared" si="1889"/>
        <v/>
      </c>
      <c r="AW383" s="10" t="str">
        <f t="shared" si="1889"/>
        <v/>
      </c>
      <c r="AX383" s="10" t="str">
        <f t="shared" si="1889"/>
        <v/>
      </c>
      <c r="AY383" s="10" t="str">
        <f t="shared" si="1889"/>
        <v/>
      </c>
      <c r="AZ383" s="10" t="str">
        <f t="shared" si="1889"/>
        <v/>
      </c>
      <c r="BA383" s="10" t="str">
        <f t="shared" si="2016"/>
        <v/>
      </c>
      <c r="BB383" s="10" t="str">
        <f t="shared" si="2016"/>
        <v/>
      </c>
      <c r="BC383" s="10" t="str">
        <f t="shared" si="2016"/>
        <v/>
      </c>
      <c r="BD383" s="10" t="str">
        <f t="shared" si="2016"/>
        <v/>
      </c>
      <c r="BE383" s="10" t="str">
        <f t="shared" si="2016"/>
        <v/>
      </c>
      <c r="BF383" s="10" t="str">
        <f t="shared" si="2016"/>
        <v/>
      </c>
      <c r="BG383" s="10" t="str">
        <f t="shared" si="2016"/>
        <v/>
      </c>
      <c r="BH383" s="10" t="str">
        <f t="shared" si="2016"/>
        <v/>
      </c>
      <c r="BI383" s="10" t="str">
        <f t="shared" si="2016"/>
        <v/>
      </c>
      <c r="BJ383" s="10" t="str">
        <f t="shared" si="2016"/>
        <v/>
      </c>
      <c r="BK383" s="10" t="str">
        <f t="shared" si="2016"/>
        <v/>
      </c>
      <c r="BL383" s="10" t="str">
        <f t="shared" si="2016"/>
        <v/>
      </c>
      <c r="BM383" s="10" t="str">
        <f t="shared" si="2016"/>
        <v/>
      </c>
      <c r="BN383" s="10" t="str">
        <f t="shared" si="2016"/>
        <v/>
      </c>
      <c r="BO383" s="10" t="str">
        <f t="shared" si="2016"/>
        <v/>
      </c>
      <c r="BP383" s="10" t="str">
        <f t="shared" si="2016"/>
        <v/>
      </c>
    </row>
    <row r="384" spans="1:160">
      <c r="A384"/>
      <c r="B384" s="33" t="s">
        <v>132</v>
      </c>
      <c r="C384" s="33" t="s">
        <v>23</v>
      </c>
      <c r="D384" s="33" t="s">
        <v>47</v>
      </c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10" t="str">
        <f t="shared" si="2015"/>
        <v/>
      </c>
      <c r="AL384" s="10" t="str">
        <f t="shared" si="1889"/>
        <v/>
      </c>
      <c r="AM384" s="10" t="str">
        <f t="shared" si="1889"/>
        <v/>
      </c>
      <c r="AN384" s="10" t="str">
        <f t="shared" si="1889"/>
        <v/>
      </c>
      <c r="AO384" s="10" t="str">
        <f t="shared" ref="AO384:AO386" si="2017">IF(I384="Correct",1,IF(I384="Wrong",0,""))</f>
        <v/>
      </c>
      <c r="AP384" s="10" t="str">
        <f t="shared" ref="AP384:AP386" si="2018">IF(J384="Correct",1,IF(J384="Wrong",0,""))</f>
        <v/>
      </c>
      <c r="AQ384" s="10" t="str">
        <f t="shared" ref="AQ384:AQ386" si="2019">IF(K384="Correct",1,IF(K384="Wrong",0,""))</f>
        <v/>
      </c>
      <c r="AR384" s="10" t="str">
        <f t="shared" ref="AR384:AR386" si="2020">IF(L384="Correct",1,IF(L384="Wrong",0,""))</f>
        <v/>
      </c>
      <c r="AS384" s="10" t="str">
        <f t="shared" ref="AS384:AS386" si="2021">IF(M384="Correct",1,IF(M384="Wrong",0,""))</f>
        <v/>
      </c>
      <c r="AT384" s="10" t="str">
        <f t="shared" ref="AT384:AT386" si="2022">IF(N384="Correct",1,IF(N384="Wrong",0,""))</f>
        <v/>
      </c>
      <c r="AU384" s="10" t="str">
        <f t="shared" ref="AU384:AU386" si="2023">IF(O384="Correct",1,IF(O384="Wrong",0,""))</f>
        <v/>
      </c>
      <c r="AV384" s="10" t="str">
        <f t="shared" ref="AV384:AV386" si="2024">IF(P384="Correct",1,IF(P384="Wrong",0,""))</f>
        <v/>
      </c>
      <c r="AW384" s="10" t="str">
        <f t="shared" ref="AW384:AW386" si="2025">IF(Q384="Correct",1,IF(Q384="Wrong",0,""))</f>
        <v/>
      </c>
      <c r="AX384" s="10" t="str">
        <f t="shared" ref="AX384:AX386" si="2026">IF(R384="Correct",1,IF(R384="Wrong",0,""))</f>
        <v/>
      </c>
      <c r="AY384" s="10" t="str">
        <f t="shared" ref="AY384:AY386" si="2027">IF(S384="Correct",1,IF(S384="Wrong",0,""))</f>
        <v/>
      </c>
      <c r="AZ384" s="10" t="str">
        <f t="shared" ref="AZ384:AZ386" si="2028">IF(T384="Correct",1,IF(T384="Wrong",0,""))</f>
        <v/>
      </c>
      <c r="BA384" s="10" t="str">
        <f t="shared" si="2016"/>
        <v/>
      </c>
      <c r="BB384" s="10" t="str">
        <f t="shared" si="2016"/>
        <v/>
      </c>
      <c r="BC384" s="10" t="str">
        <f t="shared" si="2016"/>
        <v/>
      </c>
      <c r="BD384" s="10" t="str">
        <f t="shared" si="2016"/>
        <v/>
      </c>
      <c r="BE384" s="10" t="str">
        <f t="shared" si="2016"/>
        <v/>
      </c>
      <c r="BF384" s="10" t="str">
        <f t="shared" si="2016"/>
        <v/>
      </c>
      <c r="BG384" s="10" t="str">
        <f t="shared" si="2016"/>
        <v/>
      </c>
      <c r="BH384" s="10" t="str">
        <f t="shared" si="2016"/>
        <v/>
      </c>
      <c r="BI384" s="10" t="str">
        <f t="shared" si="2016"/>
        <v/>
      </c>
      <c r="BJ384" s="10" t="str">
        <f t="shared" si="2016"/>
        <v/>
      </c>
      <c r="BK384" s="10" t="str">
        <f t="shared" si="2016"/>
        <v/>
      </c>
      <c r="BL384" s="10" t="str">
        <f t="shared" si="2016"/>
        <v/>
      </c>
      <c r="BM384" s="10" t="str">
        <f t="shared" si="2016"/>
        <v/>
      </c>
      <c r="BN384" s="10" t="str">
        <f t="shared" si="2016"/>
        <v/>
      </c>
      <c r="BO384" s="10" t="str">
        <f t="shared" si="2016"/>
        <v/>
      </c>
      <c r="BP384" s="10" t="str">
        <f t="shared" si="2016"/>
        <v/>
      </c>
    </row>
    <row r="385" spans="1:168">
      <c r="A385"/>
      <c r="B385" s="33" t="s">
        <v>132</v>
      </c>
      <c r="C385" s="33" t="s">
        <v>23</v>
      </c>
      <c r="D385" s="33" t="s">
        <v>48</v>
      </c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10" t="str">
        <f t="shared" si="2015"/>
        <v/>
      </c>
      <c r="AL385" s="10" t="str">
        <f t="shared" ref="AL385:AL386" si="2029">IF(F385="Correct",1,IF(F385="Wrong",0,""))</f>
        <v/>
      </c>
      <c r="AM385" s="10" t="str">
        <f t="shared" ref="AM385:AM386" si="2030">IF(G385="Correct",1,IF(G385="Wrong",0,""))</f>
        <v/>
      </c>
      <c r="AN385" s="10" t="str">
        <f t="shared" ref="AN385:AN386" si="2031">IF(H385="Correct",1,IF(H385="Wrong",0,""))</f>
        <v/>
      </c>
      <c r="AO385" s="10" t="str">
        <f t="shared" si="2017"/>
        <v/>
      </c>
      <c r="AP385" s="10" t="str">
        <f t="shared" si="2018"/>
        <v/>
      </c>
      <c r="AQ385" s="10" t="str">
        <f t="shared" si="2019"/>
        <v/>
      </c>
      <c r="AR385" s="10" t="str">
        <f t="shared" si="2020"/>
        <v/>
      </c>
      <c r="AS385" s="10" t="str">
        <f t="shared" si="2021"/>
        <v/>
      </c>
      <c r="AT385" s="10" t="str">
        <f t="shared" si="2022"/>
        <v/>
      </c>
      <c r="AU385" s="10" t="str">
        <f t="shared" si="2023"/>
        <v/>
      </c>
      <c r="AV385" s="10" t="str">
        <f t="shared" si="2024"/>
        <v/>
      </c>
      <c r="AW385" s="10" t="str">
        <f t="shared" si="2025"/>
        <v/>
      </c>
      <c r="AX385" s="10" t="str">
        <f t="shared" si="2026"/>
        <v/>
      </c>
      <c r="AY385" s="10" t="str">
        <f t="shared" si="2027"/>
        <v/>
      </c>
      <c r="AZ385" s="10" t="str">
        <f t="shared" si="2028"/>
        <v/>
      </c>
      <c r="BA385" s="10" t="str">
        <f t="shared" si="2016"/>
        <v/>
      </c>
      <c r="BB385" s="10" t="str">
        <f t="shared" si="2016"/>
        <v/>
      </c>
      <c r="BC385" s="10" t="str">
        <f t="shared" si="2016"/>
        <v/>
      </c>
      <c r="BD385" s="10" t="str">
        <f t="shared" si="2016"/>
        <v/>
      </c>
      <c r="BE385" s="10" t="str">
        <f t="shared" si="2016"/>
        <v/>
      </c>
      <c r="BF385" s="10" t="str">
        <f t="shared" si="2016"/>
        <v/>
      </c>
      <c r="BG385" s="10" t="str">
        <f t="shared" si="2016"/>
        <v/>
      </c>
      <c r="BH385" s="10" t="str">
        <f t="shared" si="2016"/>
        <v/>
      </c>
      <c r="BI385" s="10" t="str">
        <f t="shared" si="2016"/>
        <v/>
      </c>
      <c r="BJ385" s="10" t="str">
        <f t="shared" si="2016"/>
        <v/>
      </c>
      <c r="BK385" s="10" t="str">
        <f t="shared" si="2016"/>
        <v/>
      </c>
      <c r="BL385" s="10" t="str">
        <f t="shared" si="2016"/>
        <v/>
      </c>
      <c r="BM385" s="10" t="str">
        <f t="shared" si="2016"/>
        <v/>
      </c>
      <c r="BN385" s="10" t="str">
        <f t="shared" si="2016"/>
        <v/>
      </c>
      <c r="BO385" s="10" t="str">
        <f t="shared" si="2016"/>
        <v/>
      </c>
      <c r="BP385" s="10" t="str">
        <f t="shared" si="2016"/>
        <v/>
      </c>
    </row>
    <row r="386" spans="1:168">
      <c r="A386"/>
      <c r="B386" s="33" t="s">
        <v>132</v>
      </c>
      <c r="C386" s="33" t="s">
        <v>23</v>
      </c>
      <c r="D386" s="33" t="s">
        <v>49</v>
      </c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10" t="str">
        <f t="shared" si="2015"/>
        <v/>
      </c>
      <c r="AL386" s="10" t="str">
        <f t="shared" si="2029"/>
        <v/>
      </c>
      <c r="AM386" s="10" t="str">
        <f t="shared" si="2030"/>
        <v/>
      </c>
      <c r="AN386" s="10" t="str">
        <f t="shared" si="2031"/>
        <v/>
      </c>
      <c r="AO386" s="10" t="str">
        <f t="shared" si="2017"/>
        <v/>
      </c>
      <c r="AP386" s="10" t="str">
        <f t="shared" si="2018"/>
        <v/>
      </c>
      <c r="AQ386" s="10" t="str">
        <f t="shared" si="2019"/>
        <v/>
      </c>
      <c r="AR386" s="10" t="str">
        <f t="shared" si="2020"/>
        <v/>
      </c>
      <c r="AS386" s="10" t="str">
        <f t="shared" si="2021"/>
        <v/>
      </c>
      <c r="AT386" s="10" t="str">
        <f t="shared" si="2022"/>
        <v/>
      </c>
      <c r="AU386" s="10" t="str">
        <f t="shared" si="2023"/>
        <v/>
      </c>
      <c r="AV386" s="10" t="str">
        <f t="shared" si="2024"/>
        <v/>
      </c>
      <c r="AW386" s="10" t="str">
        <f t="shared" si="2025"/>
        <v/>
      </c>
      <c r="AX386" s="10" t="str">
        <f t="shared" si="2026"/>
        <v/>
      </c>
      <c r="AY386" s="10" t="str">
        <f t="shared" si="2027"/>
        <v/>
      </c>
      <c r="AZ386" s="10" t="str">
        <f t="shared" si="2028"/>
        <v/>
      </c>
      <c r="BA386" s="10" t="str">
        <f t="shared" si="2016"/>
        <v/>
      </c>
      <c r="BB386" s="10" t="str">
        <f t="shared" si="2016"/>
        <v/>
      </c>
      <c r="BC386" s="10" t="str">
        <f t="shared" si="2016"/>
        <v/>
      </c>
      <c r="BD386" s="10" t="str">
        <f t="shared" si="2016"/>
        <v/>
      </c>
      <c r="BE386" s="10" t="str">
        <f t="shared" si="2016"/>
        <v/>
      </c>
      <c r="BF386" s="10" t="str">
        <f t="shared" si="2016"/>
        <v/>
      </c>
      <c r="BG386" s="10" t="str">
        <f t="shared" si="2016"/>
        <v/>
      </c>
      <c r="BH386" s="10" t="str">
        <f t="shared" si="2016"/>
        <v/>
      </c>
      <c r="BI386" s="10" t="str">
        <f t="shared" si="2016"/>
        <v/>
      </c>
      <c r="BJ386" s="10" t="str">
        <f t="shared" si="2016"/>
        <v/>
      </c>
      <c r="BK386" s="10" t="str">
        <f t="shared" si="2016"/>
        <v/>
      </c>
      <c r="BL386" s="10" t="str">
        <f t="shared" si="2016"/>
        <v/>
      </c>
      <c r="BM386" s="10" t="str">
        <f t="shared" si="2016"/>
        <v/>
      </c>
      <c r="BN386" s="10" t="str">
        <f t="shared" si="2016"/>
        <v/>
      </c>
      <c r="BO386" s="10" t="str">
        <f t="shared" si="2016"/>
        <v/>
      </c>
      <c r="BP386" s="10" t="str">
        <f t="shared" si="2016"/>
        <v/>
      </c>
    </row>
    <row r="387" spans="1:168">
      <c r="A387"/>
      <c r="B387" s="33" t="s">
        <v>133</v>
      </c>
      <c r="C387" s="33" t="s">
        <v>94</v>
      </c>
      <c r="D387" s="33" t="s">
        <v>24</v>
      </c>
      <c r="E387" s="33">
        <v>1029</v>
      </c>
      <c r="F387" s="33">
        <v>1107</v>
      </c>
      <c r="G387" s="33">
        <v>2028</v>
      </c>
      <c r="H387" s="33">
        <v>1294</v>
      </c>
      <c r="I387" s="33">
        <v>1280</v>
      </c>
      <c r="J387" s="33">
        <v>1310</v>
      </c>
      <c r="K387" s="33">
        <v>1279</v>
      </c>
      <c r="L387" s="33">
        <v>1466</v>
      </c>
      <c r="M387" s="33">
        <v>1092</v>
      </c>
      <c r="N387" s="33">
        <v>1295</v>
      </c>
      <c r="O387" s="33">
        <v>1233</v>
      </c>
      <c r="P387" s="33">
        <v>1513</v>
      </c>
      <c r="Q387" s="33">
        <v>1217</v>
      </c>
      <c r="R387" s="33">
        <v>2558</v>
      </c>
      <c r="S387" s="33">
        <v>3728</v>
      </c>
      <c r="T387" s="33">
        <v>1513</v>
      </c>
      <c r="U387" s="33">
        <v>1076</v>
      </c>
      <c r="V387" s="33">
        <v>1436</v>
      </c>
      <c r="W387" s="33">
        <v>1155</v>
      </c>
      <c r="X387" s="33">
        <v>2247</v>
      </c>
      <c r="Y387" s="33">
        <v>1232</v>
      </c>
      <c r="Z387" s="33">
        <v>1622</v>
      </c>
      <c r="AA387" s="33">
        <v>1825</v>
      </c>
      <c r="AB387" s="33">
        <v>1716</v>
      </c>
      <c r="AC387" s="33">
        <v>1170</v>
      </c>
      <c r="AD387" s="33">
        <v>1498</v>
      </c>
      <c r="AE387" s="33">
        <v>1295</v>
      </c>
      <c r="AF387" s="33">
        <v>1513</v>
      </c>
      <c r="AG387" s="33">
        <v>1014</v>
      </c>
      <c r="AH387" s="33">
        <v>1233</v>
      </c>
      <c r="AI387" s="33">
        <v>2262</v>
      </c>
      <c r="AJ387" s="33">
        <v>1747</v>
      </c>
      <c r="AK387" s="10">
        <f t="shared" ref="AK387:AK398" si="2032">IF(AND(E387&lt;=10000, E387&lt;&gt;0), E387, "")</f>
        <v>1029</v>
      </c>
      <c r="AL387" s="10">
        <f t="shared" ref="AL387:AL398" si="2033">IF(AND(F387&lt;=10000, F387&lt;&gt;0), F387, "")</f>
        <v>1107</v>
      </c>
      <c r="AM387" s="10">
        <f t="shared" ref="AM387:AM398" si="2034">IF(AND(G387&lt;=10000, G387&lt;&gt;0), G387, "")</f>
        <v>2028</v>
      </c>
      <c r="AN387" s="10">
        <f t="shared" ref="AN387:AN398" si="2035">IF(AND(H387&lt;=10000, H387&lt;&gt;0), H387, "")</f>
        <v>1294</v>
      </c>
      <c r="AO387" s="10">
        <f t="shared" ref="AO387:AO398" si="2036">IF(AND(I387&lt;=10000, I387&lt;&gt;0), I387, "")</f>
        <v>1280</v>
      </c>
      <c r="AP387" s="10">
        <f t="shared" ref="AP387:AP398" si="2037">IF(AND(J387&lt;=10000, J387&lt;&gt;0), J387, "")</f>
        <v>1310</v>
      </c>
      <c r="AQ387" s="10">
        <f t="shared" ref="AQ387:AQ398" si="2038">IF(AND(K387&lt;=10000, K387&lt;&gt;0), K387, "")</f>
        <v>1279</v>
      </c>
      <c r="AR387" s="10">
        <f t="shared" ref="AR387:AR398" si="2039">IF(AND(L387&lt;=10000, L387&lt;&gt;0), L387, "")</f>
        <v>1466</v>
      </c>
      <c r="AS387" s="10">
        <f t="shared" ref="AS387:AS398" si="2040">IF(AND(M387&lt;=10000, M387&lt;&gt;0), M387, "")</f>
        <v>1092</v>
      </c>
      <c r="AT387" s="10">
        <f t="shared" ref="AT387:AT398" si="2041">IF(AND(N387&lt;=10000, N387&lt;&gt;0), N387, "")</f>
        <v>1295</v>
      </c>
      <c r="AU387" s="10">
        <f t="shared" ref="AU387:AU398" si="2042">IF(AND(O387&lt;=10000, O387&lt;&gt;0), O387, "")</f>
        <v>1233</v>
      </c>
      <c r="AV387" s="10">
        <f t="shared" ref="AV387:AV398" si="2043">IF(AND(P387&lt;=10000, P387&lt;&gt;0), P387, "")</f>
        <v>1513</v>
      </c>
      <c r="AW387" s="10">
        <f t="shared" ref="AW387:AW398" si="2044">IF(AND(Q387&lt;=10000, Q387&lt;&gt;0), Q387, "")</f>
        <v>1217</v>
      </c>
      <c r="AX387" s="10">
        <f t="shared" ref="AX387:AX398" si="2045">IF(AND(R387&lt;=10000, R387&lt;&gt;0), R387, "")</f>
        <v>2558</v>
      </c>
      <c r="AY387" s="10">
        <f t="shared" ref="AY387:AY398" si="2046">IF(AND(S387&lt;=10000, S387&lt;&gt;0), S387, "")</f>
        <v>3728</v>
      </c>
      <c r="AZ387" s="10">
        <f t="shared" ref="AZ387:AZ398" si="2047">IF(AND(T387&lt;=10000, T387&lt;&gt;0), T387, "")</f>
        <v>1513</v>
      </c>
      <c r="BA387" s="10">
        <f t="shared" ref="BA387:BA398" si="2048">IF(AND(U387&lt;=10000, U387&lt;&gt;0), U387, "")</f>
        <v>1076</v>
      </c>
      <c r="BB387" s="10">
        <f t="shared" ref="BB387:BB398" si="2049">IF(AND(V387&lt;=10000, V387&lt;&gt;0), V387, "")</f>
        <v>1436</v>
      </c>
      <c r="BC387" s="10">
        <f t="shared" ref="BC387:BC398" si="2050">IF(AND(W387&lt;=10000, W387&lt;&gt;0), W387, "")</f>
        <v>1155</v>
      </c>
      <c r="BD387" s="10">
        <f t="shared" ref="BD387:BD398" si="2051">IF(AND(X387&lt;=10000, X387&lt;&gt;0), X387, "")</f>
        <v>2247</v>
      </c>
      <c r="BE387" s="10">
        <f t="shared" ref="BE387:BE398" si="2052">IF(AND(Y387&lt;=10000, Y387&lt;&gt;0), Y387, "")</f>
        <v>1232</v>
      </c>
      <c r="BF387" s="10">
        <f t="shared" ref="BF387:BF398" si="2053">IF(AND(Z387&lt;=10000, Z387&lt;&gt;0), Z387, "")</f>
        <v>1622</v>
      </c>
      <c r="BG387" s="10">
        <f t="shared" ref="BG387:BG398" si="2054">IF(AND(AA387&lt;=10000, AA387&lt;&gt;0), AA387, "")</f>
        <v>1825</v>
      </c>
      <c r="BH387" s="10">
        <f t="shared" ref="BH387:BH398" si="2055">IF(AND(AB387&lt;=10000, AB387&lt;&gt;0), AB387, "")</f>
        <v>1716</v>
      </c>
      <c r="BI387" s="10">
        <f t="shared" ref="BI387:BI398" si="2056">IF(AND(AC387&lt;=10000, AC387&lt;&gt;0), AC387, "")</f>
        <v>1170</v>
      </c>
      <c r="BJ387" s="10">
        <f t="shared" ref="BJ387:BJ398" si="2057">IF(AND(AD387&lt;=10000, AD387&lt;&gt;0), AD387, "")</f>
        <v>1498</v>
      </c>
      <c r="BK387" s="10">
        <f t="shared" ref="BK387:BK398" si="2058">IF(AND(AE387&lt;=10000, AE387&lt;&gt;0), AE387, "")</f>
        <v>1295</v>
      </c>
      <c r="BL387" s="10">
        <f t="shared" ref="BL387:BL398" si="2059">IF(AND(AF387&lt;=10000, AF387&lt;&gt;0), AF387, "")</f>
        <v>1513</v>
      </c>
      <c r="BM387" s="10">
        <f t="shared" ref="BM387:BM398" si="2060">IF(AND(AG387&lt;=10000, AG387&lt;&gt;0), AG387, "")</f>
        <v>1014</v>
      </c>
      <c r="BN387" s="10">
        <f t="shared" ref="BN387:BN398" si="2061">IF(AND(AH387&lt;=10000, AH387&lt;&gt;0), AH387, "")</f>
        <v>1233</v>
      </c>
      <c r="BO387" s="10">
        <f t="shared" ref="BO387:BO398" si="2062">IF(AND(AI387&lt;=10000, AI387&lt;&gt;0), AI387, "")</f>
        <v>2262</v>
      </c>
      <c r="BP387" s="10">
        <f t="shared" ref="BP387:BP398" si="2063">IF(AND(AJ387&lt;=10000, AJ387&lt;&gt;0), AJ387, "")</f>
        <v>1747</v>
      </c>
      <c r="BQ387" s="10" t="s">
        <v>50</v>
      </c>
      <c r="BR387" s="11">
        <f t="shared" ref="BR387" si="2064">AVERAGE(AK387:AK398)</f>
        <v>1330.8333333333333</v>
      </c>
      <c r="BS387" s="11">
        <f t="shared" ref="BS387" si="2065">AVERAGE(AL387:AL398)</f>
        <v>1411.6666666666667</v>
      </c>
      <c r="BT387" s="11">
        <f t="shared" ref="BT387" si="2066">AVERAGE(AM387:AM398)</f>
        <v>1310.3333333333333</v>
      </c>
      <c r="BU387" s="11">
        <f t="shared" ref="BU387" si="2067">AVERAGE(AN387:AN398)</f>
        <v>1575.5</v>
      </c>
      <c r="BV387" s="11">
        <f t="shared" ref="BV387" si="2068">AVERAGE(AO387:AO398)</f>
        <v>1464.1666666666667</v>
      </c>
      <c r="BW387" s="11">
        <f t="shared" ref="BW387" si="2069">AVERAGE(AP387:AP398)</f>
        <v>1692.3333333333333</v>
      </c>
      <c r="BX387" s="11">
        <f t="shared" ref="BX387" si="2070">AVERAGE(AQ387:AQ398)</f>
        <v>1754.8333333333333</v>
      </c>
      <c r="BY387" s="11">
        <f t="shared" ref="BY387" si="2071">AVERAGE(AR387:AR398)</f>
        <v>1572.8333333333333</v>
      </c>
      <c r="BZ387" s="11">
        <f t="shared" ref="BZ387" si="2072">AVERAGE(AS387:AS398)</f>
        <v>1341.8333333333333</v>
      </c>
      <c r="CA387" s="11">
        <f t="shared" ref="CA387" si="2073">AVERAGE(AT387:AT398)</f>
        <v>1443</v>
      </c>
      <c r="CB387" s="11">
        <f t="shared" ref="CB387" si="2074">AVERAGE(AU387:AU398)</f>
        <v>1653.6666666666667</v>
      </c>
      <c r="CC387" s="11">
        <f t="shared" ref="CC387" si="2075">AVERAGE(AV387:AV398)</f>
        <v>1625.1666666666667</v>
      </c>
      <c r="CD387" s="11">
        <f t="shared" ref="CD387" si="2076">AVERAGE(AW387:AW398)</f>
        <v>1399</v>
      </c>
      <c r="CE387" s="11">
        <f t="shared" ref="CE387" si="2077">AVERAGE(AX387:AX398)</f>
        <v>1866.6666666666667</v>
      </c>
      <c r="CF387" s="11">
        <f t="shared" ref="CF387" si="2078">AVERAGE(AY387:AY398)</f>
        <v>1778.3333333333333</v>
      </c>
      <c r="CG387" s="11">
        <f t="shared" ref="CG387" si="2079">AVERAGE(AZ387:AZ398)</f>
        <v>1775.8333333333333</v>
      </c>
      <c r="CH387" s="11">
        <f t="shared" ref="CH387" si="2080">AVERAGE(BA387:BA398)</f>
        <v>1206.5</v>
      </c>
      <c r="CI387" s="11">
        <f t="shared" ref="CI387" si="2081">AVERAGE(BB387:BB398)</f>
        <v>1466.3333333333333</v>
      </c>
      <c r="CJ387" s="11">
        <f t="shared" ref="CJ387" si="2082">AVERAGE(BC387:BC398)</f>
        <v>1344.1666666666667</v>
      </c>
      <c r="CK387" s="11">
        <f t="shared" ref="CK387" si="2083">AVERAGE(BD387:BD398)</f>
        <v>1505.5</v>
      </c>
      <c r="CL387" s="11">
        <f t="shared" ref="CL387" si="2084">AVERAGE(BE387:BE398)</f>
        <v>1315.6666666666667</v>
      </c>
      <c r="CM387" s="11">
        <f t="shared" ref="CM387" si="2085">AVERAGE(BF387:BF398)</f>
        <v>1572.8333333333333</v>
      </c>
      <c r="CN387" s="11">
        <f t="shared" ref="CN387" si="2086">AVERAGE(BG387:BG398)</f>
        <v>1947.5</v>
      </c>
      <c r="CO387" s="11">
        <f t="shared" ref="CO387" si="2087">AVERAGE(BH387:BH398)</f>
        <v>2431.1666666666665</v>
      </c>
      <c r="CP387" s="11">
        <f t="shared" ref="CP387" si="2088">AVERAGE(BI387:BI398)</f>
        <v>1164.6666666666667</v>
      </c>
      <c r="CQ387" s="11">
        <f t="shared" ref="CQ387" si="2089">AVERAGE(BJ387:BJ398)</f>
        <v>1651.3333333333333</v>
      </c>
      <c r="CR387" s="11">
        <f t="shared" ref="CR387" si="2090">AVERAGE(BK387:BK398)</f>
        <v>1310.6666666666667</v>
      </c>
      <c r="CS387" s="11">
        <f t="shared" ref="CS387" si="2091">AVERAGE(BL387:BL398)</f>
        <v>1325.8333333333333</v>
      </c>
      <c r="CT387" s="11">
        <f t="shared" ref="CT387" si="2092">AVERAGE(BM387:BM398)</f>
        <v>1118.1666666666667</v>
      </c>
      <c r="CU387" s="11">
        <f t="shared" ref="CU387" si="2093">AVERAGE(BN387:BN398)</f>
        <v>1333.5</v>
      </c>
      <c r="CV387" s="11">
        <f t="shared" ref="CV387" si="2094">AVERAGE(BO387:BO398)</f>
        <v>1482</v>
      </c>
      <c r="CW387" s="11">
        <f t="shared" ref="CW387" si="2095">AVERAGE(BP387:BP398)</f>
        <v>1357.1666666666667</v>
      </c>
      <c r="CX387" s="12">
        <f t="shared" ref="CX387" si="2096">MEDIAN(AK387:AN398)</f>
        <v>1286.5</v>
      </c>
      <c r="CY387" s="12">
        <f t="shared" ref="CY387" si="2097">MEDIAN(AO387:AR398)</f>
        <v>1598.5</v>
      </c>
      <c r="CZ387" s="12">
        <f t="shared" ref="CZ387" si="2098">MEDIAN(AS387:AV398)</f>
        <v>1505.5</v>
      </c>
      <c r="DA387" s="12">
        <f t="shared" ref="DA387" si="2099">MEDIAN(AW387:AZ398)</f>
        <v>1568</v>
      </c>
      <c r="DB387" s="12">
        <f t="shared" ref="DB387" si="2100">MEDIAN(BA387:BD398)</f>
        <v>1357</v>
      </c>
      <c r="DC387" s="12">
        <f t="shared" ref="DC387" si="2101">MEDIAN(BE387:BH398)</f>
        <v>1458.5</v>
      </c>
      <c r="DD387" s="12">
        <f t="shared" ref="DD387" si="2102">MEDIAN(BI387:BL398)</f>
        <v>1279.5</v>
      </c>
      <c r="DE387" s="12">
        <f t="shared" ref="DE387" si="2103">MEDIAN(BM387:BP398)</f>
        <v>1232.5</v>
      </c>
      <c r="DF387" s="13">
        <f t="shared" ref="DF387" si="2104">SUM(AK399:AN410)/COUNT(AK399:AN410)</f>
        <v>0.95238095238095233</v>
      </c>
      <c r="DG387" s="13">
        <f t="shared" ref="DG387" si="2105">SUM(AO399:AR410)/COUNT(AO399:AR410)</f>
        <v>0.88888888888888884</v>
      </c>
      <c r="DH387" s="13">
        <f t="shared" ref="DH387" si="2106">SUM(AS399:AV410)/COUNT(AS399:AV410)</f>
        <v>0.9375</v>
      </c>
      <c r="DI387" s="13">
        <f t="shared" ref="DI387" si="2107">SUM(AW399:AZ410)/COUNT(AW399:AZ410)</f>
        <v>0.95</v>
      </c>
      <c r="DJ387" s="13">
        <f t="shared" ref="DJ387" si="2108">SUM(BA399:BD410)/COUNT(BA399:BD410)</f>
        <v>1</v>
      </c>
      <c r="DK387" s="13">
        <f t="shared" ref="DK387" si="2109">SUM(BE399:BH410)/COUNT(BE399:BH410)</f>
        <v>0.88888888888888884</v>
      </c>
      <c r="DL387" s="13">
        <f t="shared" ref="DL387" si="2110">SUM(BI399:BL410)/COUNT(BI399:BL410)</f>
        <v>0.95238095238095233</v>
      </c>
      <c r="DM387" s="13">
        <f t="shared" ref="DM387" si="2111">SUM(BM399:BP410)/COUNT(BM399:BP410)</f>
        <v>1</v>
      </c>
      <c r="DN387" s="14">
        <f t="shared" ref="DN387" si="2112">BR388/BR389</f>
        <v>0.37971325471123829</v>
      </c>
      <c r="DO387" s="14">
        <f t="shared" ref="DO387" si="2113">BS388/BS389</f>
        <v>0.89151143925472942</v>
      </c>
      <c r="DP387" s="14">
        <f t="shared" ref="DP387" si="2114">BT388/BT389</f>
        <v>1.0748491463505132</v>
      </c>
      <c r="DQ387" s="14">
        <f t="shared" ref="DQ387" si="2115">BU388/BU389</f>
        <v>-8.6762880974981093E-3</v>
      </c>
      <c r="DR387" s="14">
        <f t="shared" ref="DR387:DU387" si="2116">BZ388/BZ389</f>
        <v>0.22883699865482873</v>
      </c>
      <c r="DS387" s="14">
        <f t="shared" si="2116"/>
        <v>1.0806762945036854</v>
      </c>
      <c r="DT387" s="14">
        <f t="shared" si="2116"/>
        <v>0.16127762683549554</v>
      </c>
      <c r="DU387" s="14">
        <f t="shared" si="2116"/>
        <v>0.45686189858712672</v>
      </c>
      <c r="DV387" s="14">
        <f t="shared" ref="DV387:DY387" si="2117">CH388/CH389</f>
        <v>0.53082590430156207</v>
      </c>
      <c r="DW387" s="14">
        <f t="shared" si="2117"/>
        <v>0.59659766204735221</v>
      </c>
      <c r="DX387" s="14">
        <f t="shared" si="2117"/>
        <v>0.82104555093575238</v>
      </c>
      <c r="DY387" s="14">
        <f t="shared" si="2117"/>
        <v>0.75199688168692824</v>
      </c>
      <c r="DZ387" s="14">
        <f t="shared" ref="DZ387:EC387" si="2118">CP388/CP389</f>
        <v>-0.27493452118001188</v>
      </c>
      <c r="EA387" s="14">
        <f t="shared" si="2118"/>
        <v>-0.66352490052249113</v>
      </c>
      <c r="EB387" s="14">
        <f t="shared" si="2118"/>
        <v>0.53264511297626094</v>
      </c>
      <c r="EC387" s="14">
        <f t="shared" si="2118"/>
        <v>0.15455644821162515</v>
      </c>
      <c r="ED387" s="16">
        <f>IF(AND($CX387&lt;=$FK$3,$CY387&lt;=$FK$3,$DF387&gt;=$FL$3, $DG387&gt;=$FL$3), DN387,"")</f>
        <v>0.37971325471123829</v>
      </c>
      <c r="EE387" s="16">
        <f>IF(AND($CX387&lt;=$FK$3,$CY387&lt;=$FK$3,$DF387&gt;=$FL$3, $DG387&gt;=$FL$3), DO387,"")</f>
        <v>0.89151143925472942</v>
      </c>
      <c r="EF387" s="16">
        <f>IF(AND($CX387&lt;=$FK$3,$CY387&lt;=$FK$3,$DF387&gt;=$FL$3, $DG387&gt;=$FL$3), DP387,"")</f>
        <v>1.0748491463505132</v>
      </c>
      <c r="EG387" s="16">
        <f>IF(AND($CX387&lt;=$FK$3,$CY387&lt;=$FK$3,$DF387&gt;=$FL$3, $DG387&gt;=$FL$3), DQ387,"")</f>
        <v>-8.6762880974981093E-3</v>
      </c>
      <c r="EH387" s="16">
        <f>IF(AND($CZ387&lt;=$FK$3,$DA387&lt;=$FK$3,$DH387&gt;=$FL$3, $DI387&gt;=$FL$3), DR387,"")</f>
        <v>0.22883699865482873</v>
      </c>
      <c r="EI387" s="16">
        <f>IF(AND($CZ387&lt;=$FK$3,$DA387&lt;=$FK$3,$DH387&gt;=$FL$3, $DI387&gt;=$FL$3), DS387,"")</f>
        <v>1.0806762945036854</v>
      </c>
      <c r="EJ387" s="16">
        <f>IF(AND($CZ387&lt;=$FK$3,$DA387&lt;=$FK$3,$DH387&gt;=$FL$3, $DI387&gt;=$FL$3), DT387,"")</f>
        <v>0.16127762683549554</v>
      </c>
      <c r="EK387" s="16">
        <f>IF(AND($CZ387&lt;=$FK$3,$DA387&lt;=$FK$3,$DH387&gt;=$FL$3, $DI387&gt;=$FL$3), DU387,"")</f>
        <v>0.45686189858712672</v>
      </c>
      <c r="EL387" s="16">
        <f>IF(AND($DB387&lt;=$FK$3,$DC387&lt;=$FK$3,$DJ387&gt;=$FL$3, $DK387&gt;=$FL$3), DV387,"")</f>
        <v>0.53082590430156207</v>
      </c>
      <c r="EM387" s="16">
        <f>IF(AND($DB387&lt;=$FK$3,$DC387&lt;=$FK$3,$DJ387&gt;=$FL$3, $DK387&gt;=$FL$3), DW387,"")</f>
        <v>0.59659766204735221</v>
      </c>
      <c r="EN387" s="16">
        <f>IF(AND($DB387&lt;=$FK$3,$DC387&lt;=$FK$3,$DJ387&gt;=$FL$3, $DK387&gt;=$FL$3), DX387,"")</f>
        <v>0.82104555093575238</v>
      </c>
      <c r="EO387" s="16">
        <f>IF(AND($DB387&lt;=$FK$3,$DC387&lt;=$FK$3,$DJ387&gt;=$FL$3, $DK387&gt;=$FL$3), DY387,"")</f>
        <v>0.75199688168692824</v>
      </c>
      <c r="EP387" s="16">
        <f>IF(AND($DD387&lt;=$FK$3,$DE387&lt;=$FK$3,$DL387&gt;=$FL$3, $DM387&gt;=$FL$3), DZ387,"")</f>
        <v>-0.27493452118001188</v>
      </c>
      <c r="EQ387" s="16">
        <f>IF(AND($DD387&lt;=$FK$3,$DE387&lt;=$FK$3,$DL387&gt;=$FL$3, $DM387&gt;=$FL$3), EA387,"")</f>
        <v>-0.66352490052249113</v>
      </c>
      <c r="ER387" s="16">
        <f>IF(AND($DD387&lt;=$FK$3,$DE387&lt;=$FK$3,$DL387&gt;=$FL$3, $DM387&gt;=$FL$3), EB387,"")</f>
        <v>0.53264511297626094</v>
      </c>
      <c r="ES387" s="16">
        <f>IF(AND($DD387&lt;=$FK$3,$DE387&lt;=$FK$3,$DL387&gt;=$FL$3, $DM387&gt;=$FL$3), EC387,"")</f>
        <v>0.15455644821162515</v>
      </c>
      <c r="ET387" s="28">
        <f t="shared" ref="ET387" si="2119">IF(EH387="", 1, 0)</f>
        <v>0</v>
      </c>
      <c r="EU387" s="28">
        <f t="shared" ref="EU387" si="2120">IF(EL387="", 1, 0)</f>
        <v>0</v>
      </c>
      <c r="EV387" s="28">
        <f t="shared" ref="EV387" si="2121">IF(EP387="", 1, 0)</f>
        <v>0</v>
      </c>
      <c r="EW387" s="21" t="str">
        <f t="shared" ref="EW387" si="2122">IF(B387&lt;&gt;"", B387, "")</f>
        <v>Participant 47</v>
      </c>
      <c r="EX387" s="21" t="str">
        <f t="shared" ref="EX387" si="2123">IF(C387="Consistant",1, IF(C387="Inconsisant", 2, ""))</f>
        <v/>
      </c>
      <c r="EY387" s="20">
        <f t="shared" ref="EY387" si="2124">AVERAGE(AS399:BP410)</f>
        <v>0.95454545454545459</v>
      </c>
      <c r="EZ387" s="22">
        <f t="shared" ref="EZ387" si="2125">AVERAGE(AS387:BP398)</f>
        <v>1517.3541666666667</v>
      </c>
      <c r="FA387" s="20">
        <f t="shared" ref="FA387" si="2126">AVERAGE(DR387,DV387,DZ387)</f>
        <v>0.16157612725879297</v>
      </c>
      <c r="FB387" s="20">
        <f t="shared" ref="FB387" si="2127">AVERAGE(DS387,DW387,EA387)</f>
        <v>0.33791635200951547</v>
      </c>
      <c r="FC387" s="20">
        <f t="shared" ref="FC387" si="2128">AVERAGE(DT387,DX387,EB387)</f>
        <v>0.50498943024916965</v>
      </c>
      <c r="FD387" s="20">
        <f t="shared" ref="FD387" si="2129">AVERAGE(DU387,DY387,EC387)</f>
        <v>0.45447174282856001</v>
      </c>
      <c r="FE387" s="23">
        <f t="shared" ref="FE387" si="2130">IF(SUM($ET387:$EV387)&lt;=1, AVERAGE(EH387,EL387,EP387), "")</f>
        <v>0.16157612725879297</v>
      </c>
      <c r="FF387" s="23">
        <f t="shared" ref="FF387" si="2131">IF(SUM($ET387:$EV387)&lt;=1, AVERAGE(EI387,EM387,EQ387), "")</f>
        <v>0.33791635200951547</v>
      </c>
      <c r="FG387" s="23">
        <f t="shared" ref="FG387" si="2132">IF(SUM($ET387:$EV387)&lt;=1, AVERAGE(EJ387,EN387,ER387), "")</f>
        <v>0.50498943024916965</v>
      </c>
      <c r="FH387" s="23">
        <f t="shared" ref="FH387" si="2133">IF(SUM($ET387:$EV387)&lt;=1, AVERAGE(EK387,EO387,ES387), "")</f>
        <v>0.45447174282856001</v>
      </c>
      <c r="FI387" s="29">
        <f>IF(SUM(ET387:EV387) = 1, 1, 0)</f>
        <v>0</v>
      </c>
      <c r="FJ387" s="29">
        <f>IF(SUM(ET387:EV387) &gt; 1, 1, 0)</f>
        <v>0</v>
      </c>
      <c r="FK387" s="21">
        <f t="shared" ref="FK387:FL387" si="2134">FK$3</f>
        <v>2000</v>
      </c>
      <c r="FL387" s="21">
        <f t="shared" si="2134"/>
        <v>0.8</v>
      </c>
    </row>
    <row r="388" spans="1:168">
      <c r="A388"/>
      <c r="B388" s="33" t="s">
        <v>133</v>
      </c>
      <c r="C388" s="33" t="s">
        <v>94</v>
      </c>
      <c r="D388" s="33" t="s">
        <v>25</v>
      </c>
      <c r="E388" s="33">
        <v>1201</v>
      </c>
      <c r="F388" s="33">
        <v>1576</v>
      </c>
      <c r="G388" s="33">
        <v>1123</v>
      </c>
      <c r="H388" s="33">
        <v>1607</v>
      </c>
      <c r="I388" s="33">
        <v>1279</v>
      </c>
      <c r="J388" s="33">
        <v>1731</v>
      </c>
      <c r="K388" s="33">
        <v>1810</v>
      </c>
      <c r="L388" s="33">
        <v>1935</v>
      </c>
      <c r="M388" s="33">
        <v>1077</v>
      </c>
      <c r="N388" s="33">
        <v>1217</v>
      </c>
      <c r="O388" s="33">
        <v>1341</v>
      </c>
      <c r="P388" s="33">
        <v>1202</v>
      </c>
      <c r="Q388" s="33">
        <v>1123</v>
      </c>
      <c r="R388" s="33">
        <v>1357</v>
      </c>
      <c r="S388" s="33">
        <v>1731</v>
      </c>
      <c r="T388" s="33">
        <v>2106</v>
      </c>
      <c r="U388" s="33">
        <v>1420</v>
      </c>
      <c r="V388" s="33">
        <v>1435</v>
      </c>
      <c r="W388" s="33">
        <v>1372</v>
      </c>
      <c r="X388" s="33">
        <v>1170</v>
      </c>
      <c r="Y388" s="33">
        <v>1825</v>
      </c>
      <c r="Z388" s="33">
        <v>1638</v>
      </c>
      <c r="AA388" s="33">
        <v>1326</v>
      </c>
      <c r="AB388" s="33">
        <v>1467</v>
      </c>
      <c r="AC388" s="33">
        <v>982</v>
      </c>
      <c r="AD388" s="33">
        <v>2652</v>
      </c>
      <c r="AE388" s="33">
        <v>1451</v>
      </c>
      <c r="AF388" s="33">
        <v>1373</v>
      </c>
      <c r="AG388" s="33">
        <v>952</v>
      </c>
      <c r="AH388" s="33">
        <v>1185</v>
      </c>
      <c r="AI388" s="33">
        <v>1295</v>
      </c>
      <c r="AJ388" s="33">
        <v>1124</v>
      </c>
      <c r="AK388" s="10">
        <f t="shared" si="2032"/>
        <v>1201</v>
      </c>
      <c r="AL388" s="10">
        <f t="shared" si="2033"/>
        <v>1576</v>
      </c>
      <c r="AM388" s="10">
        <f t="shared" si="2034"/>
        <v>1123</v>
      </c>
      <c r="AN388" s="10">
        <f t="shared" si="2035"/>
        <v>1607</v>
      </c>
      <c r="AO388" s="10">
        <f t="shared" si="2036"/>
        <v>1279</v>
      </c>
      <c r="AP388" s="10">
        <f t="shared" si="2037"/>
        <v>1731</v>
      </c>
      <c r="AQ388" s="10">
        <f t="shared" si="2038"/>
        <v>1810</v>
      </c>
      <c r="AR388" s="10">
        <f t="shared" si="2039"/>
        <v>1935</v>
      </c>
      <c r="AS388" s="10">
        <f t="shared" si="2040"/>
        <v>1077</v>
      </c>
      <c r="AT388" s="10">
        <f t="shared" si="2041"/>
        <v>1217</v>
      </c>
      <c r="AU388" s="10">
        <f t="shared" si="2042"/>
        <v>1341</v>
      </c>
      <c r="AV388" s="10">
        <f t="shared" si="2043"/>
        <v>1202</v>
      </c>
      <c r="AW388" s="10">
        <f t="shared" si="2044"/>
        <v>1123</v>
      </c>
      <c r="AX388" s="10">
        <f t="shared" si="2045"/>
        <v>1357</v>
      </c>
      <c r="AY388" s="10">
        <f t="shared" si="2046"/>
        <v>1731</v>
      </c>
      <c r="AZ388" s="10">
        <f t="shared" si="2047"/>
        <v>2106</v>
      </c>
      <c r="BA388" s="10">
        <f t="shared" si="2048"/>
        <v>1420</v>
      </c>
      <c r="BB388" s="10">
        <f t="shared" si="2049"/>
        <v>1435</v>
      </c>
      <c r="BC388" s="10">
        <f t="shared" si="2050"/>
        <v>1372</v>
      </c>
      <c r="BD388" s="10">
        <f t="shared" si="2051"/>
        <v>1170</v>
      </c>
      <c r="BE388" s="10">
        <f t="shared" si="2052"/>
        <v>1825</v>
      </c>
      <c r="BF388" s="10">
        <f t="shared" si="2053"/>
        <v>1638</v>
      </c>
      <c r="BG388" s="10">
        <f t="shared" si="2054"/>
        <v>1326</v>
      </c>
      <c r="BH388" s="10">
        <f t="shared" si="2055"/>
        <v>1467</v>
      </c>
      <c r="BI388" s="10">
        <f t="shared" si="2056"/>
        <v>982</v>
      </c>
      <c r="BJ388" s="10">
        <f t="shared" si="2057"/>
        <v>2652</v>
      </c>
      <c r="BK388" s="10">
        <f t="shared" si="2058"/>
        <v>1451</v>
      </c>
      <c r="BL388" s="10">
        <f t="shared" si="2059"/>
        <v>1373</v>
      </c>
      <c r="BM388" s="10">
        <f t="shared" si="2060"/>
        <v>952</v>
      </c>
      <c r="BN388" s="10">
        <f t="shared" si="2061"/>
        <v>1185</v>
      </c>
      <c r="BO388" s="10">
        <f t="shared" si="2062"/>
        <v>1295</v>
      </c>
      <c r="BP388" s="10">
        <f t="shared" si="2063"/>
        <v>1124</v>
      </c>
      <c r="BQ388" s="10" t="s">
        <v>51</v>
      </c>
      <c r="BR388" s="11">
        <f t="shared" ref="BR388" si="2135">BV387-BR387</f>
        <v>133.33333333333348</v>
      </c>
      <c r="BS388" s="11">
        <f t="shared" ref="BS388" si="2136">BW387-BS387</f>
        <v>280.66666666666652</v>
      </c>
      <c r="BT388" s="11">
        <f t="shared" ref="BT388" si="2137">BX387-BT387</f>
        <v>444.5</v>
      </c>
      <c r="BU388" s="11">
        <f t="shared" ref="BU388" si="2138">BY387-BU387</f>
        <v>-2.6666666666667425</v>
      </c>
      <c r="BZ388" s="11">
        <f t="shared" ref="BZ388" si="2139">CD387-BZ387</f>
        <v>57.166666666666742</v>
      </c>
      <c r="CA388" s="11">
        <f t="shared" ref="CA388" si="2140">CE387-CA387</f>
        <v>423.66666666666674</v>
      </c>
      <c r="CB388" s="11">
        <f t="shared" ref="CB388" si="2141">CF387-CB387</f>
        <v>124.66666666666652</v>
      </c>
      <c r="CC388" s="11">
        <f t="shared" ref="CC388" si="2142">CG387-CC387</f>
        <v>150.66666666666652</v>
      </c>
      <c r="CH388" s="11">
        <f t="shared" ref="CH388" si="2143">CL387-CH387</f>
        <v>109.16666666666674</v>
      </c>
      <c r="CI388" s="11">
        <f t="shared" ref="CI388" si="2144">CM387-CI387</f>
        <v>106.5</v>
      </c>
      <c r="CJ388" s="11">
        <f t="shared" ref="CJ388" si="2145">CN387-CJ387</f>
        <v>603.33333333333326</v>
      </c>
      <c r="CK388" s="11">
        <f t="shared" ref="CK388" si="2146">CO387-CK387</f>
        <v>925.66666666666652</v>
      </c>
      <c r="CP388" s="11">
        <f t="shared" ref="CP388" si="2147">CT387-CP387</f>
        <v>-46.5</v>
      </c>
      <c r="CQ388" s="11">
        <f t="shared" ref="CQ388" si="2148">CU387-CQ387</f>
        <v>-317.83333333333326</v>
      </c>
      <c r="CR388" s="11">
        <f t="shared" ref="CR388" si="2149">CV387-CR387</f>
        <v>171.33333333333326</v>
      </c>
      <c r="CS388" s="11">
        <f t="shared" ref="CS388" si="2150">CW387-CS387</f>
        <v>31.333333333333485</v>
      </c>
    </row>
    <row r="389" spans="1:168">
      <c r="A389"/>
      <c r="B389" s="33" t="s">
        <v>133</v>
      </c>
      <c r="C389" s="33" t="s">
        <v>94</v>
      </c>
      <c r="D389" s="33" t="s">
        <v>26</v>
      </c>
      <c r="E389" s="33">
        <v>1232</v>
      </c>
      <c r="F389" s="33">
        <v>1544</v>
      </c>
      <c r="G389" s="33">
        <v>1092</v>
      </c>
      <c r="H389" s="33">
        <v>1482</v>
      </c>
      <c r="I389" s="33">
        <v>2153</v>
      </c>
      <c r="J389" s="33">
        <v>2371</v>
      </c>
      <c r="K389" s="33">
        <v>2199</v>
      </c>
      <c r="L389" s="33">
        <v>1232</v>
      </c>
      <c r="M389" s="33">
        <v>1123</v>
      </c>
      <c r="N389" s="33">
        <v>1669</v>
      </c>
      <c r="O389" s="33">
        <v>2808</v>
      </c>
      <c r="P389" s="33">
        <v>2184</v>
      </c>
      <c r="Q389" s="33">
        <v>1794</v>
      </c>
      <c r="R389" s="33">
        <v>1513</v>
      </c>
      <c r="S389" s="33">
        <v>1248</v>
      </c>
      <c r="T389" s="33">
        <v>1607</v>
      </c>
      <c r="U389" s="33">
        <v>1123</v>
      </c>
      <c r="V389" s="33">
        <v>1450</v>
      </c>
      <c r="W389" s="33">
        <v>1248</v>
      </c>
      <c r="X389" s="33">
        <v>1232</v>
      </c>
      <c r="Y389" s="33">
        <v>1124</v>
      </c>
      <c r="Z389" s="33">
        <v>1342</v>
      </c>
      <c r="AA389" s="33">
        <v>1217</v>
      </c>
      <c r="AB389" s="33">
        <v>1498</v>
      </c>
      <c r="AC389" s="33">
        <v>1264</v>
      </c>
      <c r="AD389" s="33">
        <v>1826</v>
      </c>
      <c r="AE389" s="33">
        <v>1202</v>
      </c>
      <c r="AF389" s="33">
        <v>1201</v>
      </c>
      <c r="AG389" s="33">
        <v>1404</v>
      </c>
      <c r="AH389" s="33">
        <v>1981</v>
      </c>
      <c r="AI389" s="33">
        <v>1435</v>
      </c>
      <c r="AJ389" s="33">
        <v>1420</v>
      </c>
      <c r="AK389" s="10">
        <f t="shared" si="2032"/>
        <v>1232</v>
      </c>
      <c r="AL389" s="10">
        <f t="shared" si="2033"/>
        <v>1544</v>
      </c>
      <c r="AM389" s="10">
        <f t="shared" si="2034"/>
        <v>1092</v>
      </c>
      <c r="AN389" s="10">
        <f t="shared" si="2035"/>
        <v>1482</v>
      </c>
      <c r="AO389" s="10">
        <f t="shared" si="2036"/>
        <v>2153</v>
      </c>
      <c r="AP389" s="10">
        <f t="shared" si="2037"/>
        <v>2371</v>
      </c>
      <c r="AQ389" s="10">
        <f t="shared" si="2038"/>
        <v>2199</v>
      </c>
      <c r="AR389" s="10">
        <f t="shared" si="2039"/>
        <v>1232</v>
      </c>
      <c r="AS389" s="10">
        <f t="shared" si="2040"/>
        <v>1123</v>
      </c>
      <c r="AT389" s="10">
        <f t="shared" si="2041"/>
        <v>1669</v>
      </c>
      <c r="AU389" s="10">
        <f t="shared" si="2042"/>
        <v>2808</v>
      </c>
      <c r="AV389" s="10">
        <f t="shared" si="2043"/>
        <v>2184</v>
      </c>
      <c r="AW389" s="10">
        <f t="shared" si="2044"/>
        <v>1794</v>
      </c>
      <c r="AX389" s="10">
        <f t="shared" si="2045"/>
        <v>1513</v>
      </c>
      <c r="AY389" s="10">
        <f t="shared" si="2046"/>
        <v>1248</v>
      </c>
      <c r="AZ389" s="10">
        <f t="shared" si="2047"/>
        <v>1607</v>
      </c>
      <c r="BA389" s="10">
        <f t="shared" si="2048"/>
        <v>1123</v>
      </c>
      <c r="BB389" s="10">
        <f t="shared" si="2049"/>
        <v>1450</v>
      </c>
      <c r="BC389" s="10">
        <f t="shared" si="2050"/>
        <v>1248</v>
      </c>
      <c r="BD389" s="10">
        <f t="shared" si="2051"/>
        <v>1232</v>
      </c>
      <c r="BE389" s="10">
        <f t="shared" si="2052"/>
        <v>1124</v>
      </c>
      <c r="BF389" s="10">
        <f t="shared" si="2053"/>
        <v>1342</v>
      </c>
      <c r="BG389" s="10">
        <f t="shared" si="2054"/>
        <v>1217</v>
      </c>
      <c r="BH389" s="10">
        <f t="shared" si="2055"/>
        <v>1498</v>
      </c>
      <c r="BI389" s="10">
        <f t="shared" si="2056"/>
        <v>1264</v>
      </c>
      <c r="BJ389" s="10">
        <f t="shared" si="2057"/>
        <v>1826</v>
      </c>
      <c r="BK389" s="10">
        <f t="shared" si="2058"/>
        <v>1202</v>
      </c>
      <c r="BL389" s="10">
        <f t="shared" si="2059"/>
        <v>1201</v>
      </c>
      <c r="BM389" s="10">
        <f t="shared" si="2060"/>
        <v>1404</v>
      </c>
      <c r="BN389" s="10">
        <f t="shared" si="2061"/>
        <v>1981</v>
      </c>
      <c r="BO389" s="10">
        <f t="shared" si="2062"/>
        <v>1435</v>
      </c>
      <c r="BP389" s="10">
        <f t="shared" si="2063"/>
        <v>1420</v>
      </c>
      <c r="BQ389" s="10" t="s">
        <v>52</v>
      </c>
      <c r="BR389" s="11">
        <f t="shared" ref="BR389:BU389" si="2151">STDEV(AK387:AK398, AO387:AO398)</f>
        <v>351.14216235282566</v>
      </c>
      <c r="BS389" s="11">
        <f t="shared" si="2151"/>
        <v>314.82116135413077</v>
      </c>
      <c r="BT389" s="11">
        <f t="shared" si="2151"/>
        <v>413.54640463662469</v>
      </c>
      <c r="BU389" s="11">
        <f t="shared" si="2151"/>
        <v>307.35109723197195</v>
      </c>
      <c r="BZ389" s="11">
        <f t="shared" ref="BZ389:CC389" si="2152">STDEV(AS387:AS398, AW387:AW398)</f>
        <v>249.81391559367253</v>
      </c>
      <c r="CA389" s="11">
        <f t="shared" si="2152"/>
        <v>392.0384566788718</v>
      </c>
      <c r="CB389" s="11">
        <f t="shared" si="2152"/>
        <v>772.99417850330542</v>
      </c>
      <c r="CC389" s="11">
        <f t="shared" si="2152"/>
        <v>329.78601877856823</v>
      </c>
      <c r="CH389" s="11">
        <f t="shared" ref="CH389:CK389" si="2153">STDEV(BA387:BA398, BE387:BE398)</f>
        <v>205.65436950614449</v>
      </c>
      <c r="CI389" s="11">
        <f t="shared" si="2153"/>
        <v>178.51226509088642</v>
      </c>
      <c r="CJ389" s="11">
        <f t="shared" si="2153"/>
        <v>734.83539694686772</v>
      </c>
      <c r="CK389" s="11">
        <f t="shared" si="2153"/>
        <v>1230.9448206622226</v>
      </c>
      <c r="CP389" s="11">
        <f t="shared" ref="CP389:CS389" si="2154">STDEV(BI387:BI398, BM387:BM398)</f>
        <v>169.13118003669817</v>
      </c>
      <c r="CQ389" s="11">
        <f t="shared" si="2154"/>
        <v>479.00739381906567</v>
      </c>
      <c r="CR389" s="11">
        <f t="shared" si="2154"/>
        <v>321.66508085650884</v>
      </c>
      <c r="CS389" s="11">
        <f t="shared" si="2154"/>
        <v>202.73067669380299</v>
      </c>
    </row>
    <row r="390" spans="1:168">
      <c r="A390"/>
      <c r="B390" s="33" t="s">
        <v>133</v>
      </c>
      <c r="C390" s="33" t="s">
        <v>94</v>
      </c>
      <c r="D390" s="33" t="s">
        <v>27</v>
      </c>
      <c r="E390" s="33">
        <v>1607</v>
      </c>
      <c r="F390" s="33">
        <v>1388</v>
      </c>
      <c r="G390" s="33">
        <v>1170</v>
      </c>
      <c r="H390" s="33">
        <v>2262</v>
      </c>
      <c r="I390" s="33">
        <v>1124</v>
      </c>
      <c r="J390" s="33">
        <v>1654</v>
      </c>
      <c r="K390" s="33">
        <v>1575</v>
      </c>
      <c r="L390" s="33">
        <v>1622</v>
      </c>
      <c r="M390" s="33">
        <v>1498</v>
      </c>
      <c r="N390" s="33">
        <v>1529</v>
      </c>
      <c r="O390" s="33">
        <v>1264</v>
      </c>
      <c r="P390" s="33">
        <v>1233</v>
      </c>
      <c r="Q390" s="33">
        <v>1358</v>
      </c>
      <c r="R390" s="33">
        <v>2215</v>
      </c>
      <c r="S390" s="33">
        <v>1233</v>
      </c>
      <c r="T390" s="33">
        <v>2044</v>
      </c>
      <c r="U390" s="33">
        <v>1123</v>
      </c>
      <c r="V390" s="33">
        <v>1654</v>
      </c>
      <c r="W390" s="33">
        <v>1139</v>
      </c>
      <c r="X390" s="33">
        <v>1419</v>
      </c>
      <c r="Y390" s="33">
        <v>1280</v>
      </c>
      <c r="Z390" s="33">
        <v>1450</v>
      </c>
      <c r="AA390" s="33">
        <v>3682</v>
      </c>
      <c r="AB390" s="33">
        <v>5554</v>
      </c>
      <c r="AC390" s="33">
        <v>936</v>
      </c>
      <c r="AD390" s="33">
        <v>1373</v>
      </c>
      <c r="AE390" s="33">
        <v>1217</v>
      </c>
      <c r="AF390" s="33">
        <v>1545</v>
      </c>
      <c r="AG390" s="33">
        <v>1186</v>
      </c>
      <c r="AH390" s="33">
        <v>1341</v>
      </c>
      <c r="AI390" s="33">
        <v>1232</v>
      </c>
      <c r="AJ390" s="33">
        <v>1076</v>
      </c>
      <c r="AK390" s="10">
        <f t="shared" si="2032"/>
        <v>1607</v>
      </c>
      <c r="AL390" s="10">
        <f t="shared" si="2033"/>
        <v>1388</v>
      </c>
      <c r="AM390" s="10">
        <f t="shared" si="2034"/>
        <v>1170</v>
      </c>
      <c r="AN390" s="10">
        <f t="shared" si="2035"/>
        <v>2262</v>
      </c>
      <c r="AO390" s="10">
        <f t="shared" si="2036"/>
        <v>1124</v>
      </c>
      <c r="AP390" s="10">
        <f t="shared" si="2037"/>
        <v>1654</v>
      </c>
      <c r="AQ390" s="10">
        <f t="shared" si="2038"/>
        <v>1575</v>
      </c>
      <c r="AR390" s="10">
        <f t="shared" si="2039"/>
        <v>1622</v>
      </c>
      <c r="AS390" s="10">
        <f t="shared" si="2040"/>
        <v>1498</v>
      </c>
      <c r="AT390" s="10">
        <f t="shared" si="2041"/>
        <v>1529</v>
      </c>
      <c r="AU390" s="10">
        <f t="shared" si="2042"/>
        <v>1264</v>
      </c>
      <c r="AV390" s="10">
        <f t="shared" si="2043"/>
        <v>1233</v>
      </c>
      <c r="AW390" s="10">
        <f t="shared" si="2044"/>
        <v>1358</v>
      </c>
      <c r="AX390" s="10">
        <f t="shared" si="2045"/>
        <v>2215</v>
      </c>
      <c r="AY390" s="10">
        <f t="shared" si="2046"/>
        <v>1233</v>
      </c>
      <c r="AZ390" s="10">
        <f t="shared" si="2047"/>
        <v>2044</v>
      </c>
      <c r="BA390" s="10">
        <f t="shared" si="2048"/>
        <v>1123</v>
      </c>
      <c r="BB390" s="10">
        <f t="shared" si="2049"/>
        <v>1654</v>
      </c>
      <c r="BC390" s="10">
        <f t="shared" si="2050"/>
        <v>1139</v>
      </c>
      <c r="BD390" s="10">
        <f t="shared" si="2051"/>
        <v>1419</v>
      </c>
      <c r="BE390" s="10">
        <f t="shared" si="2052"/>
        <v>1280</v>
      </c>
      <c r="BF390" s="10">
        <f t="shared" si="2053"/>
        <v>1450</v>
      </c>
      <c r="BG390" s="10">
        <f t="shared" si="2054"/>
        <v>3682</v>
      </c>
      <c r="BH390" s="10">
        <f t="shared" si="2055"/>
        <v>5554</v>
      </c>
      <c r="BI390" s="10">
        <f t="shared" si="2056"/>
        <v>936</v>
      </c>
      <c r="BJ390" s="10">
        <f t="shared" si="2057"/>
        <v>1373</v>
      </c>
      <c r="BK390" s="10">
        <f t="shared" si="2058"/>
        <v>1217</v>
      </c>
      <c r="BL390" s="10">
        <f t="shared" si="2059"/>
        <v>1545</v>
      </c>
      <c r="BM390" s="10">
        <f t="shared" si="2060"/>
        <v>1186</v>
      </c>
      <c r="BN390" s="10">
        <f t="shared" si="2061"/>
        <v>1341</v>
      </c>
      <c r="BO390" s="10">
        <f t="shared" si="2062"/>
        <v>1232</v>
      </c>
      <c r="BP390" s="10">
        <f t="shared" si="2063"/>
        <v>1076</v>
      </c>
    </row>
    <row r="391" spans="1:168">
      <c r="A391"/>
      <c r="B391" s="33" t="s">
        <v>133</v>
      </c>
      <c r="C391" s="33" t="s">
        <v>94</v>
      </c>
      <c r="D391" s="33" t="s">
        <v>28</v>
      </c>
      <c r="E391" s="33">
        <v>1653</v>
      </c>
      <c r="F391" s="33">
        <v>1576</v>
      </c>
      <c r="G391" s="33">
        <v>1217</v>
      </c>
      <c r="H391" s="33">
        <v>1248</v>
      </c>
      <c r="I391" s="33">
        <v>1061</v>
      </c>
      <c r="J391" s="33">
        <v>1450</v>
      </c>
      <c r="K391" s="33">
        <v>1529</v>
      </c>
      <c r="L391" s="33">
        <v>1825</v>
      </c>
      <c r="M391" s="33">
        <v>1732</v>
      </c>
      <c r="N391" s="33">
        <v>1388</v>
      </c>
      <c r="O391" s="33">
        <v>1701</v>
      </c>
      <c r="P391" s="33">
        <v>1576</v>
      </c>
      <c r="Q391" s="33">
        <v>1529</v>
      </c>
      <c r="R391" s="33">
        <v>1732</v>
      </c>
      <c r="S391" s="33">
        <v>1233</v>
      </c>
      <c r="T391" s="33">
        <v>1669</v>
      </c>
      <c r="U391" s="33">
        <v>1342</v>
      </c>
      <c r="V391" s="33">
        <v>1450</v>
      </c>
      <c r="W391" s="33">
        <v>1950</v>
      </c>
      <c r="X391" s="33">
        <v>1311</v>
      </c>
      <c r="Y391" s="33">
        <v>1154</v>
      </c>
      <c r="Z391" s="33">
        <v>1404</v>
      </c>
      <c r="AA391" s="33">
        <v>1373</v>
      </c>
      <c r="AB391" s="33">
        <v>2917</v>
      </c>
      <c r="AC391" s="33">
        <v>1451</v>
      </c>
      <c r="AD391" s="33">
        <v>1638</v>
      </c>
      <c r="AE391" s="33">
        <v>1638</v>
      </c>
      <c r="AF391" s="33">
        <v>1138</v>
      </c>
      <c r="AG391" s="33">
        <v>1045</v>
      </c>
      <c r="AH391" s="33">
        <v>1029</v>
      </c>
      <c r="AI391" s="33">
        <v>1544</v>
      </c>
      <c r="AJ391" s="33">
        <v>1357</v>
      </c>
      <c r="AK391" s="10">
        <f t="shared" si="2032"/>
        <v>1653</v>
      </c>
      <c r="AL391" s="10">
        <f t="shared" si="2033"/>
        <v>1576</v>
      </c>
      <c r="AM391" s="10">
        <f t="shared" si="2034"/>
        <v>1217</v>
      </c>
      <c r="AN391" s="10">
        <f t="shared" si="2035"/>
        <v>1248</v>
      </c>
      <c r="AO391" s="10">
        <f t="shared" si="2036"/>
        <v>1061</v>
      </c>
      <c r="AP391" s="10">
        <f t="shared" si="2037"/>
        <v>1450</v>
      </c>
      <c r="AQ391" s="10">
        <f t="shared" si="2038"/>
        <v>1529</v>
      </c>
      <c r="AR391" s="10">
        <f t="shared" si="2039"/>
        <v>1825</v>
      </c>
      <c r="AS391" s="10">
        <f t="shared" si="2040"/>
        <v>1732</v>
      </c>
      <c r="AT391" s="10">
        <f t="shared" si="2041"/>
        <v>1388</v>
      </c>
      <c r="AU391" s="10">
        <f t="shared" si="2042"/>
        <v>1701</v>
      </c>
      <c r="AV391" s="10">
        <f t="shared" si="2043"/>
        <v>1576</v>
      </c>
      <c r="AW391" s="10">
        <f t="shared" si="2044"/>
        <v>1529</v>
      </c>
      <c r="AX391" s="10">
        <f t="shared" si="2045"/>
        <v>1732</v>
      </c>
      <c r="AY391" s="10">
        <f t="shared" si="2046"/>
        <v>1233</v>
      </c>
      <c r="AZ391" s="10">
        <f t="shared" si="2047"/>
        <v>1669</v>
      </c>
      <c r="BA391" s="10">
        <f t="shared" si="2048"/>
        <v>1342</v>
      </c>
      <c r="BB391" s="10">
        <f t="shared" si="2049"/>
        <v>1450</v>
      </c>
      <c r="BC391" s="10">
        <f t="shared" si="2050"/>
        <v>1950</v>
      </c>
      <c r="BD391" s="10">
        <f t="shared" si="2051"/>
        <v>1311</v>
      </c>
      <c r="BE391" s="10">
        <f t="shared" si="2052"/>
        <v>1154</v>
      </c>
      <c r="BF391" s="10">
        <f t="shared" si="2053"/>
        <v>1404</v>
      </c>
      <c r="BG391" s="10">
        <f t="shared" si="2054"/>
        <v>1373</v>
      </c>
      <c r="BH391" s="10">
        <f t="shared" si="2055"/>
        <v>2917</v>
      </c>
      <c r="BI391" s="10">
        <f t="shared" si="2056"/>
        <v>1451</v>
      </c>
      <c r="BJ391" s="10">
        <f t="shared" si="2057"/>
        <v>1638</v>
      </c>
      <c r="BK391" s="10">
        <f t="shared" si="2058"/>
        <v>1638</v>
      </c>
      <c r="BL391" s="10">
        <f t="shared" si="2059"/>
        <v>1138</v>
      </c>
      <c r="BM391" s="10">
        <f t="shared" si="2060"/>
        <v>1045</v>
      </c>
      <c r="BN391" s="10">
        <f t="shared" si="2061"/>
        <v>1029</v>
      </c>
      <c r="BO391" s="10">
        <f t="shared" si="2062"/>
        <v>1544</v>
      </c>
      <c r="BP391" s="10">
        <f t="shared" si="2063"/>
        <v>1357</v>
      </c>
    </row>
    <row r="392" spans="1:168">
      <c r="A392"/>
      <c r="B392" s="33" t="s">
        <v>133</v>
      </c>
      <c r="C392" s="33" t="s">
        <v>94</v>
      </c>
      <c r="D392" s="33" t="s">
        <v>29</v>
      </c>
      <c r="E392" s="33">
        <v>1263</v>
      </c>
      <c r="F392" s="33">
        <v>1279</v>
      </c>
      <c r="G392" s="33">
        <v>1232</v>
      </c>
      <c r="H392" s="33">
        <v>1560</v>
      </c>
      <c r="I392" s="33">
        <v>1888</v>
      </c>
      <c r="J392" s="33">
        <v>1638</v>
      </c>
      <c r="K392" s="33">
        <v>2137</v>
      </c>
      <c r="L392" s="33">
        <v>1357</v>
      </c>
      <c r="M392" s="33">
        <v>1529</v>
      </c>
      <c r="N392" s="33">
        <v>1560</v>
      </c>
      <c r="O392" s="33">
        <v>1575</v>
      </c>
      <c r="P392" s="33">
        <v>2043</v>
      </c>
      <c r="Q392" s="33">
        <v>1373</v>
      </c>
      <c r="R392" s="33">
        <v>1825</v>
      </c>
      <c r="S392" s="33">
        <v>1497</v>
      </c>
      <c r="T392" s="33">
        <v>1716</v>
      </c>
      <c r="U392" s="33">
        <v>1155</v>
      </c>
      <c r="V392" s="33">
        <v>1373</v>
      </c>
      <c r="W392" s="33">
        <v>1201</v>
      </c>
      <c r="X392" s="33">
        <v>1654</v>
      </c>
      <c r="Y392" s="33">
        <v>1279</v>
      </c>
      <c r="Z392" s="33">
        <v>1981</v>
      </c>
      <c r="AA392" s="33">
        <v>2262</v>
      </c>
      <c r="AB392" s="33">
        <v>1435</v>
      </c>
      <c r="AC392" s="33">
        <v>1185</v>
      </c>
      <c r="AD392" s="33">
        <v>921</v>
      </c>
      <c r="AE392" s="33">
        <v>1061</v>
      </c>
      <c r="AF392" s="33">
        <v>1185</v>
      </c>
      <c r="AG392" s="33">
        <v>1108</v>
      </c>
      <c r="AH392" s="33">
        <v>1232</v>
      </c>
      <c r="AI392" s="33">
        <v>1124</v>
      </c>
      <c r="AJ392" s="33">
        <v>1419</v>
      </c>
      <c r="AK392" s="10">
        <f t="shared" si="2032"/>
        <v>1263</v>
      </c>
      <c r="AL392" s="10">
        <f t="shared" si="2033"/>
        <v>1279</v>
      </c>
      <c r="AM392" s="10">
        <f t="shared" si="2034"/>
        <v>1232</v>
      </c>
      <c r="AN392" s="10">
        <f t="shared" si="2035"/>
        <v>1560</v>
      </c>
      <c r="AO392" s="10">
        <f t="shared" si="2036"/>
        <v>1888</v>
      </c>
      <c r="AP392" s="10">
        <f t="shared" si="2037"/>
        <v>1638</v>
      </c>
      <c r="AQ392" s="10">
        <f t="shared" si="2038"/>
        <v>2137</v>
      </c>
      <c r="AR392" s="10">
        <f t="shared" si="2039"/>
        <v>1357</v>
      </c>
      <c r="AS392" s="10">
        <f t="shared" si="2040"/>
        <v>1529</v>
      </c>
      <c r="AT392" s="10">
        <f t="shared" si="2041"/>
        <v>1560</v>
      </c>
      <c r="AU392" s="10">
        <f t="shared" si="2042"/>
        <v>1575</v>
      </c>
      <c r="AV392" s="10">
        <f t="shared" si="2043"/>
        <v>2043</v>
      </c>
      <c r="AW392" s="10">
        <f t="shared" si="2044"/>
        <v>1373</v>
      </c>
      <c r="AX392" s="10">
        <f t="shared" si="2045"/>
        <v>1825</v>
      </c>
      <c r="AY392" s="10">
        <f t="shared" si="2046"/>
        <v>1497</v>
      </c>
      <c r="AZ392" s="10">
        <f t="shared" si="2047"/>
        <v>1716</v>
      </c>
      <c r="BA392" s="10">
        <f t="shared" si="2048"/>
        <v>1155</v>
      </c>
      <c r="BB392" s="10">
        <f t="shared" si="2049"/>
        <v>1373</v>
      </c>
      <c r="BC392" s="10">
        <f t="shared" si="2050"/>
        <v>1201</v>
      </c>
      <c r="BD392" s="10">
        <f t="shared" si="2051"/>
        <v>1654</v>
      </c>
      <c r="BE392" s="10">
        <f t="shared" si="2052"/>
        <v>1279</v>
      </c>
      <c r="BF392" s="10">
        <f t="shared" si="2053"/>
        <v>1981</v>
      </c>
      <c r="BG392" s="10">
        <f t="shared" si="2054"/>
        <v>2262</v>
      </c>
      <c r="BH392" s="10">
        <f t="shared" si="2055"/>
        <v>1435</v>
      </c>
      <c r="BI392" s="10">
        <f t="shared" si="2056"/>
        <v>1185</v>
      </c>
      <c r="BJ392" s="10">
        <f t="shared" si="2057"/>
        <v>921</v>
      </c>
      <c r="BK392" s="10">
        <f t="shared" si="2058"/>
        <v>1061</v>
      </c>
      <c r="BL392" s="10">
        <f t="shared" si="2059"/>
        <v>1185</v>
      </c>
      <c r="BM392" s="10">
        <f t="shared" si="2060"/>
        <v>1108</v>
      </c>
      <c r="BN392" s="10">
        <f t="shared" si="2061"/>
        <v>1232</v>
      </c>
      <c r="BO392" s="10">
        <f t="shared" si="2062"/>
        <v>1124</v>
      </c>
      <c r="BP392" s="10">
        <f t="shared" si="2063"/>
        <v>1419</v>
      </c>
    </row>
    <row r="393" spans="1:168">
      <c r="A393"/>
      <c r="B393" s="33" t="s">
        <v>133</v>
      </c>
      <c r="C393" s="33" t="s">
        <v>94</v>
      </c>
      <c r="D393" s="33" t="s">
        <v>30</v>
      </c>
      <c r="E393" s="33">
        <v>0</v>
      </c>
      <c r="F393" s="33">
        <v>0</v>
      </c>
      <c r="G393" s="33">
        <v>0</v>
      </c>
      <c r="H393" s="33">
        <v>0</v>
      </c>
      <c r="I393" s="33">
        <v>0</v>
      </c>
      <c r="J393" s="33">
        <v>0</v>
      </c>
      <c r="K393" s="33">
        <v>0</v>
      </c>
      <c r="L393" s="33">
        <v>0</v>
      </c>
      <c r="M393" s="33">
        <v>0</v>
      </c>
      <c r="N393" s="33">
        <v>0</v>
      </c>
      <c r="O393" s="33">
        <v>0</v>
      </c>
      <c r="P393" s="33">
        <v>0</v>
      </c>
      <c r="Q393" s="33">
        <v>0</v>
      </c>
      <c r="R393" s="33">
        <v>0</v>
      </c>
      <c r="S393" s="33">
        <v>0</v>
      </c>
      <c r="T393" s="33">
        <v>0</v>
      </c>
      <c r="U393" s="33">
        <v>0</v>
      </c>
      <c r="V393" s="33">
        <v>0</v>
      </c>
      <c r="W393" s="33">
        <v>0</v>
      </c>
      <c r="X393" s="33">
        <v>0</v>
      </c>
      <c r="Y393" s="33">
        <v>0</v>
      </c>
      <c r="Z393" s="33">
        <v>0</v>
      </c>
      <c r="AA393" s="33">
        <v>0</v>
      </c>
      <c r="AB393" s="33">
        <v>0</v>
      </c>
      <c r="AC393" s="33">
        <v>0</v>
      </c>
      <c r="AD393" s="33">
        <v>0</v>
      </c>
      <c r="AE393" s="33">
        <v>0</v>
      </c>
      <c r="AF393" s="33">
        <v>0</v>
      </c>
      <c r="AG393" s="33">
        <v>0</v>
      </c>
      <c r="AH393" s="33">
        <v>0</v>
      </c>
      <c r="AI393" s="33">
        <v>0</v>
      </c>
      <c r="AJ393" s="33">
        <v>0</v>
      </c>
      <c r="AK393" s="10" t="str">
        <f t="shared" si="2032"/>
        <v/>
      </c>
      <c r="AL393" s="10" t="str">
        <f t="shared" si="2033"/>
        <v/>
      </c>
      <c r="AM393" s="10" t="str">
        <f t="shared" si="2034"/>
        <v/>
      </c>
      <c r="AN393" s="10" t="str">
        <f t="shared" si="2035"/>
        <v/>
      </c>
      <c r="AO393" s="10" t="str">
        <f t="shared" si="2036"/>
        <v/>
      </c>
      <c r="AP393" s="10" t="str">
        <f t="shared" si="2037"/>
        <v/>
      </c>
      <c r="AQ393" s="10" t="str">
        <f t="shared" si="2038"/>
        <v/>
      </c>
      <c r="AR393" s="10" t="str">
        <f t="shared" si="2039"/>
        <v/>
      </c>
      <c r="AS393" s="10" t="str">
        <f t="shared" si="2040"/>
        <v/>
      </c>
      <c r="AT393" s="10" t="str">
        <f t="shared" si="2041"/>
        <v/>
      </c>
      <c r="AU393" s="10" t="str">
        <f t="shared" si="2042"/>
        <v/>
      </c>
      <c r="AV393" s="10" t="str">
        <f t="shared" si="2043"/>
        <v/>
      </c>
      <c r="AW393" s="10" t="str">
        <f t="shared" si="2044"/>
        <v/>
      </c>
      <c r="AX393" s="10" t="str">
        <f t="shared" si="2045"/>
        <v/>
      </c>
      <c r="AY393" s="10" t="str">
        <f t="shared" si="2046"/>
        <v/>
      </c>
      <c r="AZ393" s="10" t="str">
        <f t="shared" si="2047"/>
        <v/>
      </c>
      <c r="BA393" s="10" t="str">
        <f t="shared" si="2048"/>
        <v/>
      </c>
      <c r="BB393" s="10" t="str">
        <f t="shared" si="2049"/>
        <v/>
      </c>
      <c r="BC393" s="10" t="str">
        <f t="shared" si="2050"/>
        <v/>
      </c>
      <c r="BD393" s="10" t="str">
        <f t="shared" si="2051"/>
        <v/>
      </c>
      <c r="BE393" s="10" t="str">
        <f t="shared" si="2052"/>
        <v/>
      </c>
      <c r="BF393" s="10" t="str">
        <f t="shared" si="2053"/>
        <v/>
      </c>
      <c r="BG393" s="10" t="str">
        <f t="shared" si="2054"/>
        <v/>
      </c>
      <c r="BH393" s="10" t="str">
        <f t="shared" si="2055"/>
        <v/>
      </c>
      <c r="BI393" s="10" t="str">
        <f t="shared" si="2056"/>
        <v/>
      </c>
      <c r="BJ393" s="10" t="str">
        <f t="shared" si="2057"/>
        <v/>
      </c>
      <c r="BK393" s="10" t="str">
        <f t="shared" si="2058"/>
        <v/>
      </c>
      <c r="BL393" s="10" t="str">
        <f t="shared" si="2059"/>
        <v/>
      </c>
      <c r="BM393" s="10" t="str">
        <f t="shared" si="2060"/>
        <v/>
      </c>
      <c r="BN393" s="10" t="str">
        <f t="shared" si="2061"/>
        <v/>
      </c>
      <c r="BO393" s="10" t="str">
        <f t="shared" si="2062"/>
        <v/>
      </c>
      <c r="BP393" s="10" t="str">
        <f t="shared" si="2063"/>
        <v/>
      </c>
    </row>
    <row r="394" spans="1:168">
      <c r="A394"/>
      <c r="B394" s="33" t="s">
        <v>133</v>
      </c>
      <c r="C394" s="33" t="s">
        <v>94</v>
      </c>
      <c r="D394" s="33" t="s">
        <v>31</v>
      </c>
      <c r="E394" s="33">
        <v>0</v>
      </c>
      <c r="F394" s="33">
        <v>0</v>
      </c>
      <c r="G394" s="33">
        <v>0</v>
      </c>
      <c r="H394" s="33">
        <v>0</v>
      </c>
      <c r="I394" s="33">
        <v>0</v>
      </c>
      <c r="J394" s="33">
        <v>0</v>
      </c>
      <c r="K394" s="33">
        <v>0</v>
      </c>
      <c r="L394" s="33">
        <v>0</v>
      </c>
      <c r="M394" s="33">
        <v>0</v>
      </c>
      <c r="N394" s="33">
        <v>0</v>
      </c>
      <c r="O394" s="33">
        <v>0</v>
      </c>
      <c r="P394" s="33">
        <v>0</v>
      </c>
      <c r="Q394" s="33">
        <v>0</v>
      </c>
      <c r="R394" s="33">
        <v>0</v>
      </c>
      <c r="S394" s="33">
        <v>0</v>
      </c>
      <c r="T394" s="33">
        <v>0</v>
      </c>
      <c r="U394" s="33">
        <v>0</v>
      </c>
      <c r="V394" s="33">
        <v>0</v>
      </c>
      <c r="W394" s="33">
        <v>0</v>
      </c>
      <c r="X394" s="33">
        <v>0</v>
      </c>
      <c r="Y394" s="33">
        <v>0</v>
      </c>
      <c r="Z394" s="33">
        <v>0</v>
      </c>
      <c r="AA394" s="33">
        <v>0</v>
      </c>
      <c r="AB394" s="33">
        <v>0</v>
      </c>
      <c r="AC394" s="33">
        <v>0</v>
      </c>
      <c r="AD394" s="33">
        <v>0</v>
      </c>
      <c r="AE394" s="33">
        <v>0</v>
      </c>
      <c r="AF394" s="33">
        <v>0</v>
      </c>
      <c r="AG394" s="33">
        <v>0</v>
      </c>
      <c r="AH394" s="33">
        <v>0</v>
      </c>
      <c r="AI394" s="33">
        <v>0</v>
      </c>
      <c r="AJ394" s="33">
        <v>0</v>
      </c>
      <c r="AK394" s="10" t="str">
        <f t="shared" si="2032"/>
        <v/>
      </c>
      <c r="AL394" s="10" t="str">
        <f t="shared" si="2033"/>
        <v/>
      </c>
      <c r="AM394" s="10" t="str">
        <f t="shared" si="2034"/>
        <v/>
      </c>
      <c r="AN394" s="10" t="str">
        <f t="shared" si="2035"/>
        <v/>
      </c>
      <c r="AO394" s="10" t="str">
        <f t="shared" si="2036"/>
        <v/>
      </c>
      <c r="AP394" s="10" t="str">
        <f t="shared" si="2037"/>
        <v/>
      </c>
      <c r="AQ394" s="10" t="str">
        <f t="shared" si="2038"/>
        <v/>
      </c>
      <c r="AR394" s="10" t="str">
        <f t="shared" si="2039"/>
        <v/>
      </c>
      <c r="AS394" s="10" t="str">
        <f t="shared" si="2040"/>
        <v/>
      </c>
      <c r="AT394" s="10" t="str">
        <f t="shared" si="2041"/>
        <v/>
      </c>
      <c r="AU394" s="10" t="str">
        <f t="shared" si="2042"/>
        <v/>
      </c>
      <c r="AV394" s="10" t="str">
        <f t="shared" si="2043"/>
        <v/>
      </c>
      <c r="AW394" s="10" t="str">
        <f t="shared" si="2044"/>
        <v/>
      </c>
      <c r="AX394" s="10" t="str">
        <f t="shared" si="2045"/>
        <v/>
      </c>
      <c r="AY394" s="10" t="str">
        <f t="shared" si="2046"/>
        <v/>
      </c>
      <c r="AZ394" s="10" t="str">
        <f t="shared" si="2047"/>
        <v/>
      </c>
      <c r="BA394" s="10" t="str">
        <f t="shared" si="2048"/>
        <v/>
      </c>
      <c r="BB394" s="10" t="str">
        <f t="shared" si="2049"/>
        <v/>
      </c>
      <c r="BC394" s="10" t="str">
        <f t="shared" si="2050"/>
        <v/>
      </c>
      <c r="BD394" s="10" t="str">
        <f t="shared" si="2051"/>
        <v/>
      </c>
      <c r="BE394" s="10" t="str">
        <f t="shared" si="2052"/>
        <v/>
      </c>
      <c r="BF394" s="10" t="str">
        <f t="shared" si="2053"/>
        <v/>
      </c>
      <c r="BG394" s="10" t="str">
        <f t="shared" si="2054"/>
        <v/>
      </c>
      <c r="BH394" s="10" t="str">
        <f t="shared" si="2055"/>
        <v/>
      </c>
      <c r="BI394" s="10" t="str">
        <f t="shared" si="2056"/>
        <v/>
      </c>
      <c r="BJ394" s="10" t="str">
        <f t="shared" si="2057"/>
        <v/>
      </c>
      <c r="BK394" s="10" t="str">
        <f t="shared" si="2058"/>
        <v/>
      </c>
      <c r="BL394" s="10" t="str">
        <f t="shared" si="2059"/>
        <v/>
      </c>
      <c r="BM394" s="10" t="str">
        <f t="shared" si="2060"/>
        <v/>
      </c>
      <c r="BN394" s="10" t="str">
        <f t="shared" si="2061"/>
        <v/>
      </c>
      <c r="BO394" s="10" t="str">
        <f t="shared" si="2062"/>
        <v/>
      </c>
      <c r="BP394" s="10" t="str">
        <f t="shared" si="2063"/>
        <v/>
      </c>
    </row>
    <row r="395" spans="1:168">
      <c r="A395"/>
      <c r="B395" s="33" t="s">
        <v>133</v>
      </c>
      <c r="C395" s="33" t="s">
        <v>94</v>
      </c>
      <c r="D395" s="33" t="s">
        <v>32</v>
      </c>
      <c r="E395" s="33">
        <v>0</v>
      </c>
      <c r="F395" s="33">
        <v>0</v>
      </c>
      <c r="G395" s="33">
        <v>0</v>
      </c>
      <c r="H395" s="33">
        <v>0</v>
      </c>
      <c r="I395" s="33">
        <v>0</v>
      </c>
      <c r="J395" s="33">
        <v>0</v>
      </c>
      <c r="K395" s="33">
        <v>0</v>
      </c>
      <c r="L395" s="33">
        <v>0</v>
      </c>
      <c r="M395" s="33">
        <v>0</v>
      </c>
      <c r="N395" s="33">
        <v>0</v>
      </c>
      <c r="O395" s="33">
        <v>0</v>
      </c>
      <c r="P395" s="33">
        <v>0</v>
      </c>
      <c r="Q395" s="33">
        <v>0</v>
      </c>
      <c r="R395" s="33">
        <v>0</v>
      </c>
      <c r="S395" s="33">
        <v>0</v>
      </c>
      <c r="T395" s="33">
        <v>0</v>
      </c>
      <c r="U395" s="33">
        <v>0</v>
      </c>
      <c r="V395" s="33">
        <v>0</v>
      </c>
      <c r="W395" s="33">
        <v>0</v>
      </c>
      <c r="X395" s="33">
        <v>0</v>
      </c>
      <c r="Y395" s="33">
        <v>0</v>
      </c>
      <c r="Z395" s="33">
        <v>0</v>
      </c>
      <c r="AA395" s="33">
        <v>0</v>
      </c>
      <c r="AB395" s="33">
        <v>0</v>
      </c>
      <c r="AC395" s="33">
        <v>0</v>
      </c>
      <c r="AD395" s="33">
        <v>0</v>
      </c>
      <c r="AE395" s="33">
        <v>0</v>
      </c>
      <c r="AF395" s="33">
        <v>0</v>
      </c>
      <c r="AG395" s="33">
        <v>0</v>
      </c>
      <c r="AH395" s="33">
        <v>0</v>
      </c>
      <c r="AI395" s="33">
        <v>0</v>
      </c>
      <c r="AJ395" s="33">
        <v>0</v>
      </c>
      <c r="AK395" s="10" t="str">
        <f t="shared" si="2032"/>
        <v/>
      </c>
      <c r="AL395" s="10" t="str">
        <f t="shared" si="2033"/>
        <v/>
      </c>
      <c r="AM395" s="10" t="str">
        <f t="shared" si="2034"/>
        <v/>
      </c>
      <c r="AN395" s="10" t="str">
        <f t="shared" si="2035"/>
        <v/>
      </c>
      <c r="AO395" s="10" t="str">
        <f t="shared" si="2036"/>
        <v/>
      </c>
      <c r="AP395" s="10" t="str">
        <f t="shared" si="2037"/>
        <v/>
      </c>
      <c r="AQ395" s="10" t="str">
        <f t="shared" si="2038"/>
        <v/>
      </c>
      <c r="AR395" s="10" t="str">
        <f t="shared" si="2039"/>
        <v/>
      </c>
      <c r="AS395" s="10" t="str">
        <f t="shared" si="2040"/>
        <v/>
      </c>
      <c r="AT395" s="10" t="str">
        <f t="shared" si="2041"/>
        <v/>
      </c>
      <c r="AU395" s="10" t="str">
        <f t="shared" si="2042"/>
        <v/>
      </c>
      <c r="AV395" s="10" t="str">
        <f t="shared" si="2043"/>
        <v/>
      </c>
      <c r="AW395" s="10" t="str">
        <f t="shared" si="2044"/>
        <v/>
      </c>
      <c r="AX395" s="10" t="str">
        <f t="shared" si="2045"/>
        <v/>
      </c>
      <c r="AY395" s="10" t="str">
        <f t="shared" si="2046"/>
        <v/>
      </c>
      <c r="AZ395" s="10" t="str">
        <f t="shared" si="2047"/>
        <v/>
      </c>
      <c r="BA395" s="10" t="str">
        <f t="shared" si="2048"/>
        <v/>
      </c>
      <c r="BB395" s="10" t="str">
        <f t="shared" si="2049"/>
        <v/>
      </c>
      <c r="BC395" s="10" t="str">
        <f t="shared" si="2050"/>
        <v/>
      </c>
      <c r="BD395" s="10" t="str">
        <f t="shared" si="2051"/>
        <v/>
      </c>
      <c r="BE395" s="10" t="str">
        <f t="shared" si="2052"/>
        <v/>
      </c>
      <c r="BF395" s="10" t="str">
        <f t="shared" si="2053"/>
        <v/>
      </c>
      <c r="BG395" s="10" t="str">
        <f t="shared" si="2054"/>
        <v/>
      </c>
      <c r="BH395" s="10" t="str">
        <f t="shared" si="2055"/>
        <v/>
      </c>
      <c r="BI395" s="10" t="str">
        <f t="shared" si="2056"/>
        <v/>
      </c>
      <c r="BJ395" s="10" t="str">
        <f t="shared" si="2057"/>
        <v/>
      </c>
      <c r="BK395" s="10" t="str">
        <f t="shared" si="2058"/>
        <v/>
      </c>
      <c r="BL395" s="10" t="str">
        <f t="shared" si="2059"/>
        <v/>
      </c>
      <c r="BM395" s="10" t="str">
        <f t="shared" si="2060"/>
        <v/>
      </c>
      <c r="BN395" s="10" t="str">
        <f t="shared" si="2061"/>
        <v/>
      </c>
      <c r="BO395" s="10" t="str">
        <f t="shared" si="2062"/>
        <v/>
      </c>
      <c r="BP395" s="10" t="str">
        <f t="shared" si="2063"/>
        <v/>
      </c>
    </row>
    <row r="396" spans="1:168">
      <c r="A396"/>
      <c r="B396" s="33" t="s">
        <v>133</v>
      </c>
      <c r="C396" s="33" t="s">
        <v>94</v>
      </c>
      <c r="D396" s="33" t="s">
        <v>33</v>
      </c>
      <c r="E396" s="33">
        <v>0</v>
      </c>
      <c r="F396" s="33">
        <v>0</v>
      </c>
      <c r="G396" s="33">
        <v>0</v>
      </c>
      <c r="H396" s="33">
        <v>0</v>
      </c>
      <c r="I396" s="33">
        <v>0</v>
      </c>
      <c r="J396" s="33">
        <v>0</v>
      </c>
      <c r="K396" s="33">
        <v>0</v>
      </c>
      <c r="L396" s="33">
        <v>0</v>
      </c>
      <c r="M396" s="33">
        <v>0</v>
      </c>
      <c r="N396" s="33">
        <v>0</v>
      </c>
      <c r="O396" s="33">
        <v>0</v>
      </c>
      <c r="P396" s="33">
        <v>0</v>
      </c>
      <c r="Q396" s="33">
        <v>0</v>
      </c>
      <c r="R396" s="33">
        <v>0</v>
      </c>
      <c r="S396" s="33">
        <v>0</v>
      </c>
      <c r="T396" s="33">
        <v>0</v>
      </c>
      <c r="U396" s="33">
        <v>0</v>
      </c>
      <c r="V396" s="33">
        <v>0</v>
      </c>
      <c r="W396" s="33">
        <v>0</v>
      </c>
      <c r="X396" s="33">
        <v>0</v>
      </c>
      <c r="Y396" s="33">
        <v>0</v>
      </c>
      <c r="Z396" s="33">
        <v>0</v>
      </c>
      <c r="AA396" s="33">
        <v>0</v>
      </c>
      <c r="AB396" s="33">
        <v>0</v>
      </c>
      <c r="AC396" s="33">
        <v>0</v>
      </c>
      <c r="AD396" s="33">
        <v>0</v>
      </c>
      <c r="AE396" s="33">
        <v>0</v>
      </c>
      <c r="AF396" s="33">
        <v>0</v>
      </c>
      <c r="AG396" s="33">
        <v>0</v>
      </c>
      <c r="AH396" s="33">
        <v>0</v>
      </c>
      <c r="AI396" s="33">
        <v>0</v>
      </c>
      <c r="AJ396" s="33">
        <v>0</v>
      </c>
      <c r="AK396" s="10" t="str">
        <f t="shared" si="2032"/>
        <v/>
      </c>
      <c r="AL396" s="10" t="str">
        <f t="shared" si="2033"/>
        <v/>
      </c>
      <c r="AM396" s="10" t="str">
        <f t="shared" si="2034"/>
        <v/>
      </c>
      <c r="AN396" s="10" t="str">
        <f t="shared" si="2035"/>
        <v/>
      </c>
      <c r="AO396" s="10" t="str">
        <f t="shared" si="2036"/>
        <v/>
      </c>
      <c r="AP396" s="10" t="str">
        <f t="shared" si="2037"/>
        <v/>
      </c>
      <c r="AQ396" s="10" t="str">
        <f t="shared" si="2038"/>
        <v/>
      </c>
      <c r="AR396" s="10" t="str">
        <f t="shared" si="2039"/>
        <v/>
      </c>
      <c r="AS396" s="10" t="str">
        <f t="shared" si="2040"/>
        <v/>
      </c>
      <c r="AT396" s="10" t="str">
        <f t="shared" si="2041"/>
        <v/>
      </c>
      <c r="AU396" s="10" t="str">
        <f t="shared" si="2042"/>
        <v/>
      </c>
      <c r="AV396" s="10" t="str">
        <f t="shared" si="2043"/>
        <v/>
      </c>
      <c r="AW396" s="10" t="str">
        <f t="shared" si="2044"/>
        <v/>
      </c>
      <c r="AX396" s="10" t="str">
        <f t="shared" si="2045"/>
        <v/>
      </c>
      <c r="AY396" s="10" t="str">
        <f t="shared" si="2046"/>
        <v/>
      </c>
      <c r="AZ396" s="10" t="str">
        <f t="shared" si="2047"/>
        <v/>
      </c>
      <c r="BA396" s="10" t="str">
        <f t="shared" si="2048"/>
        <v/>
      </c>
      <c r="BB396" s="10" t="str">
        <f t="shared" si="2049"/>
        <v/>
      </c>
      <c r="BC396" s="10" t="str">
        <f t="shared" si="2050"/>
        <v/>
      </c>
      <c r="BD396" s="10" t="str">
        <f t="shared" si="2051"/>
        <v/>
      </c>
      <c r="BE396" s="10" t="str">
        <f t="shared" si="2052"/>
        <v/>
      </c>
      <c r="BF396" s="10" t="str">
        <f t="shared" si="2053"/>
        <v/>
      </c>
      <c r="BG396" s="10" t="str">
        <f t="shared" si="2054"/>
        <v/>
      </c>
      <c r="BH396" s="10" t="str">
        <f t="shared" si="2055"/>
        <v/>
      </c>
      <c r="BI396" s="10" t="str">
        <f t="shared" si="2056"/>
        <v/>
      </c>
      <c r="BJ396" s="10" t="str">
        <f t="shared" si="2057"/>
        <v/>
      </c>
      <c r="BK396" s="10" t="str">
        <f t="shared" si="2058"/>
        <v/>
      </c>
      <c r="BL396" s="10" t="str">
        <f t="shared" si="2059"/>
        <v/>
      </c>
      <c r="BM396" s="10" t="str">
        <f t="shared" si="2060"/>
        <v/>
      </c>
      <c r="BN396" s="10" t="str">
        <f t="shared" si="2061"/>
        <v/>
      </c>
      <c r="BO396" s="10" t="str">
        <f t="shared" si="2062"/>
        <v/>
      </c>
      <c r="BP396" s="10" t="str">
        <f t="shared" si="2063"/>
        <v/>
      </c>
    </row>
    <row r="397" spans="1:168">
      <c r="A397"/>
      <c r="B397" s="33" t="s">
        <v>133</v>
      </c>
      <c r="C397" s="33" t="s">
        <v>94</v>
      </c>
      <c r="D397" s="33" t="s">
        <v>34</v>
      </c>
      <c r="E397" s="33">
        <v>0</v>
      </c>
      <c r="F397" s="33">
        <v>0</v>
      </c>
      <c r="G397" s="33">
        <v>0</v>
      </c>
      <c r="H397" s="33">
        <v>0</v>
      </c>
      <c r="I397" s="33">
        <v>0</v>
      </c>
      <c r="J397" s="33">
        <v>0</v>
      </c>
      <c r="K397" s="33">
        <v>0</v>
      </c>
      <c r="L397" s="33">
        <v>0</v>
      </c>
      <c r="M397" s="33">
        <v>0</v>
      </c>
      <c r="N397" s="33">
        <v>0</v>
      </c>
      <c r="O397" s="33">
        <v>0</v>
      </c>
      <c r="P397" s="33">
        <v>0</v>
      </c>
      <c r="Q397" s="33">
        <v>0</v>
      </c>
      <c r="R397" s="33">
        <v>0</v>
      </c>
      <c r="S397" s="33">
        <v>0</v>
      </c>
      <c r="T397" s="33">
        <v>0</v>
      </c>
      <c r="U397" s="33">
        <v>0</v>
      </c>
      <c r="V397" s="33">
        <v>0</v>
      </c>
      <c r="W397" s="33">
        <v>0</v>
      </c>
      <c r="X397" s="33">
        <v>0</v>
      </c>
      <c r="Y397" s="33">
        <v>0</v>
      </c>
      <c r="Z397" s="33">
        <v>0</v>
      </c>
      <c r="AA397" s="33">
        <v>0</v>
      </c>
      <c r="AB397" s="33">
        <v>0</v>
      </c>
      <c r="AC397" s="33">
        <v>0</v>
      </c>
      <c r="AD397" s="33">
        <v>0</v>
      </c>
      <c r="AE397" s="33">
        <v>0</v>
      </c>
      <c r="AF397" s="33">
        <v>0</v>
      </c>
      <c r="AG397" s="33">
        <v>0</v>
      </c>
      <c r="AH397" s="33">
        <v>0</v>
      </c>
      <c r="AI397" s="33">
        <v>0</v>
      </c>
      <c r="AJ397" s="33">
        <v>0</v>
      </c>
      <c r="AK397" s="10" t="str">
        <f t="shared" si="2032"/>
        <v/>
      </c>
      <c r="AL397" s="10" t="str">
        <f t="shared" si="2033"/>
        <v/>
      </c>
      <c r="AM397" s="10" t="str">
        <f t="shared" si="2034"/>
        <v/>
      </c>
      <c r="AN397" s="10" t="str">
        <f t="shared" si="2035"/>
        <v/>
      </c>
      <c r="AO397" s="10" t="str">
        <f t="shared" si="2036"/>
        <v/>
      </c>
      <c r="AP397" s="10" t="str">
        <f t="shared" si="2037"/>
        <v/>
      </c>
      <c r="AQ397" s="10" t="str">
        <f t="shared" si="2038"/>
        <v/>
      </c>
      <c r="AR397" s="10" t="str">
        <f t="shared" si="2039"/>
        <v/>
      </c>
      <c r="AS397" s="10" t="str">
        <f t="shared" si="2040"/>
        <v/>
      </c>
      <c r="AT397" s="10" t="str">
        <f t="shared" si="2041"/>
        <v/>
      </c>
      <c r="AU397" s="10" t="str">
        <f t="shared" si="2042"/>
        <v/>
      </c>
      <c r="AV397" s="10" t="str">
        <f t="shared" si="2043"/>
        <v/>
      </c>
      <c r="AW397" s="10" t="str">
        <f t="shared" si="2044"/>
        <v/>
      </c>
      <c r="AX397" s="10" t="str">
        <f t="shared" si="2045"/>
        <v/>
      </c>
      <c r="AY397" s="10" t="str">
        <f t="shared" si="2046"/>
        <v/>
      </c>
      <c r="AZ397" s="10" t="str">
        <f t="shared" si="2047"/>
        <v/>
      </c>
      <c r="BA397" s="10" t="str">
        <f t="shared" si="2048"/>
        <v/>
      </c>
      <c r="BB397" s="10" t="str">
        <f t="shared" si="2049"/>
        <v/>
      </c>
      <c r="BC397" s="10" t="str">
        <f t="shared" si="2050"/>
        <v/>
      </c>
      <c r="BD397" s="10" t="str">
        <f t="shared" si="2051"/>
        <v/>
      </c>
      <c r="BE397" s="10" t="str">
        <f t="shared" si="2052"/>
        <v/>
      </c>
      <c r="BF397" s="10" t="str">
        <f t="shared" si="2053"/>
        <v/>
      </c>
      <c r="BG397" s="10" t="str">
        <f t="shared" si="2054"/>
        <v/>
      </c>
      <c r="BH397" s="10" t="str">
        <f t="shared" si="2055"/>
        <v/>
      </c>
      <c r="BI397" s="10" t="str">
        <f t="shared" si="2056"/>
        <v/>
      </c>
      <c r="BJ397" s="10" t="str">
        <f t="shared" si="2057"/>
        <v/>
      </c>
      <c r="BK397" s="10" t="str">
        <f t="shared" si="2058"/>
        <v/>
      </c>
      <c r="BL397" s="10" t="str">
        <f t="shared" si="2059"/>
        <v/>
      </c>
      <c r="BM397" s="10" t="str">
        <f t="shared" si="2060"/>
        <v/>
      </c>
      <c r="BN397" s="10" t="str">
        <f t="shared" si="2061"/>
        <v/>
      </c>
      <c r="BO397" s="10" t="str">
        <f t="shared" si="2062"/>
        <v/>
      </c>
      <c r="BP397" s="10" t="str">
        <f t="shared" si="2063"/>
        <v/>
      </c>
    </row>
    <row r="398" spans="1:168">
      <c r="A398"/>
      <c r="B398" s="33" t="s">
        <v>133</v>
      </c>
      <c r="C398" s="33" t="s">
        <v>94</v>
      </c>
      <c r="D398" s="33" t="s">
        <v>35</v>
      </c>
      <c r="E398" s="33">
        <v>0</v>
      </c>
      <c r="F398" s="33">
        <v>0</v>
      </c>
      <c r="G398" s="33">
        <v>0</v>
      </c>
      <c r="H398" s="33">
        <v>0</v>
      </c>
      <c r="I398" s="33">
        <v>0</v>
      </c>
      <c r="J398" s="33">
        <v>0</v>
      </c>
      <c r="K398" s="33">
        <v>0</v>
      </c>
      <c r="L398" s="33">
        <v>0</v>
      </c>
      <c r="M398" s="33">
        <v>0</v>
      </c>
      <c r="N398" s="33">
        <v>0</v>
      </c>
      <c r="O398" s="33">
        <v>0</v>
      </c>
      <c r="P398" s="33">
        <v>0</v>
      </c>
      <c r="Q398" s="33">
        <v>0</v>
      </c>
      <c r="R398" s="33">
        <v>0</v>
      </c>
      <c r="S398" s="33">
        <v>0</v>
      </c>
      <c r="T398" s="33">
        <v>0</v>
      </c>
      <c r="U398" s="33">
        <v>0</v>
      </c>
      <c r="V398" s="33">
        <v>0</v>
      </c>
      <c r="W398" s="33">
        <v>0</v>
      </c>
      <c r="X398" s="33">
        <v>0</v>
      </c>
      <c r="Y398" s="33">
        <v>0</v>
      </c>
      <c r="Z398" s="33">
        <v>0</v>
      </c>
      <c r="AA398" s="33">
        <v>0</v>
      </c>
      <c r="AB398" s="33">
        <v>0</v>
      </c>
      <c r="AC398" s="33">
        <v>0</v>
      </c>
      <c r="AD398" s="33">
        <v>0</v>
      </c>
      <c r="AE398" s="33">
        <v>0</v>
      </c>
      <c r="AF398" s="33">
        <v>0</v>
      </c>
      <c r="AG398" s="33">
        <v>0</v>
      </c>
      <c r="AH398" s="33">
        <v>0</v>
      </c>
      <c r="AI398" s="33">
        <v>0</v>
      </c>
      <c r="AJ398" s="33">
        <v>0</v>
      </c>
      <c r="AK398" s="10" t="str">
        <f t="shared" si="2032"/>
        <v/>
      </c>
      <c r="AL398" s="10" t="str">
        <f t="shared" si="2033"/>
        <v/>
      </c>
      <c r="AM398" s="10" t="str">
        <f t="shared" si="2034"/>
        <v/>
      </c>
      <c r="AN398" s="10" t="str">
        <f t="shared" si="2035"/>
        <v/>
      </c>
      <c r="AO398" s="10" t="str">
        <f t="shared" si="2036"/>
        <v/>
      </c>
      <c r="AP398" s="10" t="str">
        <f t="shared" si="2037"/>
        <v/>
      </c>
      <c r="AQ398" s="10" t="str">
        <f t="shared" si="2038"/>
        <v/>
      </c>
      <c r="AR398" s="10" t="str">
        <f t="shared" si="2039"/>
        <v/>
      </c>
      <c r="AS398" s="10" t="str">
        <f t="shared" si="2040"/>
        <v/>
      </c>
      <c r="AT398" s="10" t="str">
        <f t="shared" si="2041"/>
        <v/>
      </c>
      <c r="AU398" s="10" t="str">
        <f t="shared" si="2042"/>
        <v/>
      </c>
      <c r="AV398" s="10" t="str">
        <f t="shared" si="2043"/>
        <v/>
      </c>
      <c r="AW398" s="10" t="str">
        <f t="shared" si="2044"/>
        <v/>
      </c>
      <c r="AX398" s="10" t="str">
        <f t="shared" si="2045"/>
        <v/>
      </c>
      <c r="AY398" s="10" t="str">
        <f t="shared" si="2046"/>
        <v/>
      </c>
      <c r="AZ398" s="10" t="str">
        <f t="shared" si="2047"/>
        <v/>
      </c>
      <c r="BA398" s="10" t="str">
        <f t="shared" si="2048"/>
        <v/>
      </c>
      <c r="BB398" s="10" t="str">
        <f t="shared" si="2049"/>
        <v/>
      </c>
      <c r="BC398" s="10" t="str">
        <f t="shared" si="2050"/>
        <v/>
      </c>
      <c r="BD398" s="10" t="str">
        <f t="shared" si="2051"/>
        <v/>
      </c>
      <c r="BE398" s="10" t="str">
        <f t="shared" si="2052"/>
        <v/>
      </c>
      <c r="BF398" s="10" t="str">
        <f t="shared" si="2053"/>
        <v/>
      </c>
      <c r="BG398" s="10" t="str">
        <f t="shared" si="2054"/>
        <v/>
      </c>
      <c r="BH398" s="10" t="str">
        <f t="shared" si="2055"/>
        <v/>
      </c>
      <c r="BI398" s="10" t="str">
        <f t="shared" si="2056"/>
        <v/>
      </c>
      <c r="BJ398" s="10" t="str">
        <f t="shared" si="2057"/>
        <v/>
      </c>
      <c r="BK398" s="10" t="str">
        <f t="shared" si="2058"/>
        <v/>
      </c>
      <c r="BL398" s="10" t="str">
        <f t="shared" si="2059"/>
        <v/>
      </c>
      <c r="BM398" s="10" t="str">
        <f t="shared" si="2060"/>
        <v/>
      </c>
      <c r="BN398" s="10" t="str">
        <f t="shared" si="2061"/>
        <v/>
      </c>
      <c r="BO398" s="10" t="str">
        <f t="shared" si="2062"/>
        <v/>
      </c>
      <c r="BP398" s="10" t="str">
        <f t="shared" si="2063"/>
        <v/>
      </c>
    </row>
    <row r="399" spans="1:168">
      <c r="A399"/>
      <c r="B399" s="33" t="s">
        <v>133</v>
      </c>
      <c r="C399" s="33" t="s">
        <v>94</v>
      </c>
      <c r="D399" s="33" t="s">
        <v>36</v>
      </c>
      <c r="E399" s="33"/>
      <c r="F399" s="33" t="s">
        <v>37</v>
      </c>
      <c r="G399" s="33" t="s">
        <v>37</v>
      </c>
      <c r="H399" s="33" t="s">
        <v>37</v>
      </c>
      <c r="I399" s="33" t="s">
        <v>37</v>
      </c>
      <c r="J399" s="33"/>
      <c r="K399" s="33" t="s">
        <v>37</v>
      </c>
      <c r="L399" s="33" t="s">
        <v>38</v>
      </c>
      <c r="M399" s="33" t="s">
        <v>37</v>
      </c>
      <c r="N399" s="33" t="s">
        <v>37</v>
      </c>
      <c r="O399" s="33"/>
      <c r="P399" s="33" t="s">
        <v>37</v>
      </c>
      <c r="Q399" s="33" t="s">
        <v>37</v>
      </c>
      <c r="R399" s="33" t="s">
        <v>37</v>
      </c>
      <c r="S399" s="33" t="s">
        <v>38</v>
      </c>
      <c r="T399" s="33"/>
      <c r="U399" s="33" t="s">
        <v>37</v>
      </c>
      <c r="V399" s="33"/>
      <c r="W399" s="33"/>
      <c r="X399" s="33" t="s">
        <v>37</v>
      </c>
      <c r="Y399" s="33" t="s">
        <v>38</v>
      </c>
      <c r="Z399" s="33" t="s">
        <v>37</v>
      </c>
      <c r="AA399" s="33" t="s">
        <v>37</v>
      </c>
      <c r="AB399" s="33"/>
      <c r="AC399" s="33"/>
      <c r="AD399" s="33" t="s">
        <v>37</v>
      </c>
      <c r="AE399" s="33" t="s">
        <v>37</v>
      </c>
      <c r="AF399" s="33" t="s">
        <v>38</v>
      </c>
      <c r="AG399" s="33" t="s">
        <v>37</v>
      </c>
      <c r="AH399" s="33"/>
      <c r="AI399" s="33" t="s">
        <v>37</v>
      </c>
      <c r="AJ399" s="33" t="s">
        <v>37</v>
      </c>
      <c r="AK399" s="10" t="str">
        <f t="shared" ref="AK399:AZ427" si="2155">IF(E399="Correct",1,IF(E399="Wrong",0,""))</f>
        <v/>
      </c>
      <c r="AL399" s="10">
        <f t="shared" si="2155"/>
        <v>1</v>
      </c>
      <c r="AM399" s="10">
        <f t="shared" si="2155"/>
        <v>1</v>
      </c>
      <c r="AN399" s="10">
        <f t="shared" si="2155"/>
        <v>1</v>
      </c>
      <c r="AO399" s="10">
        <f t="shared" si="2155"/>
        <v>1</v>
      </c>
      <c r="AP399" s="10" t="str">
        <f t="shared" si="2155"/>
        <v/>
      </c>
      <c r="AQ399" s="10">
        <f t="shared" si="2155"/>
        <v>1</v>
      </c>
      <c r="AR399" s="10">
        <f t="shared" si="2155"/>
        <v>0</v>
      </c>
      <c r="AS399" s="10">
        <f t="shared" si="2155"/>
        <v>1</v>
      </c>
      <c r="AT399" s="10">
        <f t="shared" si="2155"/>
        <v>1</v>
      </c>
      <c r="AU399" s="10" t="str">
        <f t="shared" si="2155"/>
        <v/>
      </c>
      <c r="AV399" s="10">
        <f t="shared" si="2155"/>
        <v>1</v>
      </c>
      <c r="AW399" s="10">
        <f t="shared" si="2155"/>
        <v>1</v>
      </c>
      <c r="AX399" s="10">
        <f t="shared" si="2155"/>
        <v>1</v>
      </c>
      <c r="AY399" s="10">
        <f t="shared" si="2155"/>
        <v>0</v>
      </c>
      <c r="AZ399" s="10" t="str">
        <f t="shared" si="2155"/>
        <v/>
      </c>
      <c r="BA399" s="10">
        <f t="shared" ref="BA399:BP410" si="2156">IF(U399="Correct",1,IF(U399="Wrong",0,""))</f>
        <v>1</v>
      </c>
      <c r="BB399" s="10" t="str">
        <f t="shared" si="2156"/>
        <v/>
      </c>
      <c r="BC399" s="10" t="str">
        <f t="shared" si="2156"/>
        <v/>
      </c>
      <c r="BD399" s="10">
        <f t="shared" si="2156"/>
        <v>1</v>
      </c>
      <c r="BE399" s="10">
        <f t="shared" si="2156"/>
        <v>0</v>
      </c>
      <c r="BF399" s="10">
        <f t="shared" si="2156"/>
        <v>1</v>
      </c>
      <c r="BG399" s="10">
        <f t="shared" si="2156"/>
        <v>1</v>
      </c>
      <c r="BH399" s="10" t="str">
        <f t="shared" si="2156"/>
        <v/>
      </c>
      <c r="BI399" s="10" t="str">
        <f t="shared" si="2156"/>
        <v/>
      </c>
      <c r="BJ399" s="10">
        <f t="shared" si="2156"/>
        <v>1</v>
      </c>
      <c r="BK399" s="10">
        <f t="shared" si="2156"/>
        <v>1</v>
      </c>
      <c r="BL399" s="10">
        <f t="shared" si="2156"/>
        <v>0</v>
      </c>
      <c r="BM399" s="10">
        <f t="shared" si="2156"/>
        <v>1</v>
      </c>
      <c r="BN399" s="10" t="str">
        <f t="shared" si="2156"/>
        <v/>
      </c>
      <c r="BO399" s="10">
        <f t="shared" si="2156"/>
        <v>1</v>
      </c>
      <c r="BP399" s="10">
        <f t="shared" si="2156"/>
        <v>1</v>
      </c>
    </row>
    <row r="400" spans="1:168">
      <c r="A400"/>
      <c r="B400" s="33" t="s">
        <v>133</v>
      </c>
      <c r="C400" s="33" t="s">
        <v>94</v>
      </c>
      <c r="D400" s="33" t="s">
        <v>39</v>
      </c>
      <c r="E400" s="33" t="s">
        <v>37</v>
      </c>
      <c r="F400" s="33" t="s">
        <v>37</v>
      </c>
      <c r="G400" s="33" t="s">
        <v>37</v>
      </c>
      <c r="H400" s="33" t="s">
        <v>37</v>
      </c>
      <c r="I400" s="33" t="s">
        <v>37</v>
      </c>
      <c r="J400" s="33" t="s">
        <v>37</v>
      </c>
      <c r="K400" s="33" t="s">
        <v>37</v>
      </c>
      <c r="L400" s="33"/>
      <c r="M400" s="33"/>
      <c r="N400" s="33"/>
      <c r="O400" s="33" t="s">
        <v>38</v>
      </c>
      <c r="P400" s="33" t="s">
        <v>37</v>
      </c>
      <c r="Q400" s="33" t="s">
        <v>37</v>
      </c>
      <c r="R400" s="33" t="s">
        <v>37</v>
      </c>
      <c r="S400" s="33" t="s">
        <v>37</v>
      </c>
      <c r="T400" s="33" t="s">
        <v>37</v>
      </c>
      <c r="U400" s="33" t="s">
        <v>37</v>
      </c>
      <c r="V400" s="33"/>
      <c r="W400" s="33" t="s">
        <v>37</v>
      </c>
      <c r="X400" s="33" t="s">
        <v>37</v>
      </c>
      <c r="Y400" s="33"/>
      <c r="Z400" s="33"/>
      <c r="AA400" s="33" t="s">
        <v>37</v>
      </c>
      <c r="AB400" s="33" t="s">
        <v>37</v>
      </c>
      <c r="AC400" s="33" t="s">
        <v>37</v>
      </c>
      <c r="AD400" s="33" t="s">
        <v>37</v>
      </c>
      <c r="AE400" s="33" t="s">
        <v>37</v>
      </c>
      <c r="AF400" s="33" t="s">
        <v>37</v>
      </c>
      <c r="AG400" s="33" t="s">
        <v>37</v>
      </c>
      <c r="AH400" s="33" t="s">
        <v>37</v>
      </c>
      <c r="AI400" s="33" t="s">
        <v>37</v>
      </c>
      <c r="AJ400" s="33"/>
      <c r="AK400" s="10">
        <f t="shared" si="2155"/>
        <v>1</v>
      </c>
      <c r="AL400" s="10">
        <f t="shared" si="2155"/>
        <v>1</v>
      </c>
      <c r="AM400" s="10">
        <f t="shared" si="2155"/>
        <v>1</v>
      </c>
      <c r="AN400" s="10">
        <f t="shared" si="2155"/>
        <v>1</v>
      </c>
      <c r="AO400" s="10">
        <f t="shared" si="2155"/>
        <v>1</v>
      </c>
      <c r="AP400" s="10">
        <f t="shared" si="2155"/>
        <v>1</v>
      </c>
      <c r="AQ400" s="10">
        <f t="shared" si="2155"/>
        <v>1</v>
      </c>
      <c r="AR400" s="10" t="str">
        <f t="shared" si="2155"/>
        <v/>
      </c>
      <c r="AS400" s="10" t="str">
        <f t="shared" si="2155"/>
        <v/>
      </c>
      <c r="AT400" s="10" t="str">
        <f t="shared" si="2155"/>
        <v/>
      </c>
      <c r="AU400" s="10">
        <f t="shared" si="2155"/>
        <v>0</v>
      </c>
      <c r="AV400" s="10">
        <f t="shared" si="2155"/>
        <v>1</v>
      </c>
      <c r="AW400" s="10">
        <f t="shared" si="2155"/>
        <v>1</v>
      </c>
      <c r="AX400" s="10">
        <f t="shared" si="2155"/>
        <v>1</v>
      </c>
      <c r="AY400" s="10">
        <f t="shared" si="2155"/>
        <v>1</v>
      </c>
      <c r="AZ400" s="10">
        <f t="shared" si="2155"/>
        <v>1</v>
      </c>
      <c r="BA400" s="10">
        <f t="shared" si="2156"/>
        <v>1</v>
      </c>
      <c r="BB400" s="10" t="str">
        <f t="shared" si="2156"/>
        <v/>
      </c>
      <c r="BC400" s="10">
        <f t="shared" si="2156"/>
        <v>1</v>
      </c>
      <c r="BD400" s="10">
        <f t="shared" si="2156"/>
        <v>1</v>
      </c>
      <c r="BE400" s="10" t="str">
        <f t="shared" si="2156"/>
        <v/>
      </c>
      <c r="BF400" s="10" t="str">
        <f t="shared" si="2156"/>
        <v/>
      </c>
      <c r="BG400" s="10">
        <f t="shared" si="2156"/>
        <v>1</v>
      </c>
      <c r="BH400" s="10">
        <f t="shared" si="2156"/>
        <v>1</v>
      </c>
      <c r="BI400" s="10">
        <f t="shared" si="2156"/>
        <v>1</v>
      </c>
      <c r="BJ400" s="10">
        <f t="shared" si="2156"/>
        <v>1</v>
      </c>
      <c r="BK400" s="10">
        <f t="shared" si="2156"/>
        <v>1</v>
      </c>
      <c r="BL400" s="10">
        <f t="shared" si="2156"/>
        <v>1</v>
      </c>
      <c r="BM400" s="10">
        <f t="shared" si="2156"/>
        <v>1</v>
      </c>
      <c r="BN400" s="10">
        <f t="shared" si="2156"/>
        <v>1</v>
      </c>
      <c r="BO400" s="10">
        <f t="shared" si="2156"/>
        <v>1</v>
      </c>
      <c r="BP400" s="10" t="str">
        <f t="shared" si="2156"/>
        <v/>
      </c>
    </row>
    <row r="401" spans="1:168">
      <c r="A401"/>
      <c r="B401" s="33" t="s">
        <v>133</v>
      </c>
      <c r="C401" s="33" t="s">
        <v>94</v>
      </c>
      <c r="D401" s="33" t="s">
        <v>40</v>
      </c>
      <c r="E401" s="33" t="s">
        <v>37</v>
      </c>
      <c r="F401" s="33" t="s">
        <v>37</v>
      </c>
      <c r="G401" s="33" t="s">
        <v>37</v>
      </c>
      <c r="H401" s="33"/>
      <c r="I401" s="33"/>
      <c r="J401" s="33" t="s">
        <v>38</v>
      </c>
      <c r="K401" s="33"/>
      <c r="L401" s="33" t="s">
        <v>37</v>
      </c>
      <c r="M401" s="33" t="s">
        <v>37</v>
      </c>
      <c r="N401" s="33" t="s">
        <v>37</v>
      </c>
      <c r="O401" s="33" t="s">
        <v>37</v>
      </c>
      <c r="P401" s="33" t="s">
        <v>37</v>
      </c>
      <c r="Q401" s="33" t="s">
        <v>37</v>
      </c>
      <c r="R401" s="33" t="s">
        <v>37</v>
      </c>
      <c r="S401" s="33" t="s">
        <v>37</v>
      </c>
      <c r="T401" s="33" t="s">
        <v>37</v>
      </c>
      <c r="U401" s="33" t="s">
        <v>37</v>
      </c>
      <c r="V401" s="33" t="s">
        <v>37</v>
      </c>
      <c r="W401" s="33"/>
      <c r="X401" s="33" t="s">
        <v>37</v>
      </c>
      <c r="Y401" s="33" t="s">
        <v>37</v>
      </c>
      <c r="Z401" s="33" t="s">
        <v>37</v>
      </c>
      <c r="AA401" s="33" t="s">
        <v>37</v>
      </c>
      <c r="AB401" s="33" t="s">
        <v>37</v>
      </c>
      <c r="AC401" s="33" t="s">
        <v>37</v>
      </c>
      <c r="AD401" s="33" t="s">
        <v>37</v>
      </c>
      <c r="AE401" s="33" t="s">
        <v>37</v>
      </c>
      <c r="AF401" s="33"/>
      <c r="AG401" s="33"/>
      <c r="AH401" s="33" t="s">
        <v>37</v>
      </c>
      <c r="AI401" s="33"/>
      <c r="AJ401" s="33" t="s">
        <v>37</v>
      </c>
      <c r="AK401" s="10">
        <f t="shared" si="2155"/>
        <v>1</v>
      </c>
      <c r="AL401" s="10">
        <f t="shared" si="2155"/>
        <v>1</v>
      </c>
      <c r="AM401" s="10">
        <f t="shared" si="2155"/>
        <v>1</v>
      </c>
      <c r="AN401" s="10" t="str">
        <f t="shared" si="2155"/>
        <v/>
      </c>
      <c r="AO401" s="10" t="str">
        <f t="shared" si="2155"/>
        <v/>
      </c>
      <c r="AP401" s="10">
        <f t="shared" si="2155"/>
        <v>0</v>
      </c>
      <c r="AQ401" s="10" t="str">
        <f t="shared" si="2155"/>
        <v/>
      </c>
      <c r="AR401" s="10">
        <f t="shared" si="2155"/>
        <v>1</v>
      </c>
      <c r="AS401" s="10">
        <f t="shared" si="2155"/>
        <v>1</v>
      </c>
      <c r="AT401" s="10">
        <f t="shared" si="2155"/>
        <v>1</v>
      </c>
      <c r="AU401" s="10">
        <f t="shared" si="2155"/>
        <v>1</v>
      </c>
      <c r="AV401" s="10">
        <f t="shared" si="2155"/>
        <v>1</v>
      </c>
      <c r="AW401" s="10">
        <f t="shared" si="2155"/>
        <v>1</v>
      </c>
      <c r="AX401" s="10">
        <f t="shared" si="2155"/>
        <v>1</v>
      </c>
      <c r="AY401" s="10">
        <f t="shared" si="2155"/>
        <v>1</v>
      </c>
      <c r="AZ401" s="10">
        <f t="shared" si="2155"/>
        <v>1</v>
      </c>
      <c r="BA401" s="10">
        <f t="shared" si="2156"/>
        <v>1</v>
      </c>
      <c r="BB401" s="10">
        <f t="shared" si="2156"/>
        <v>1</v>
      </c>
      <c r="BC401" s="10" t="str">
        <f t="shared" si="2156"/>
        <v/>
      </c>
      <c r="BD401" s="10">
        <f t="shared" si="2156"/>
        <v>1</v>
      </c>
      <c r="BE401" s="10">
        <f t="shared" si="2156"/>
        <v>1</v>
      </c>
      <c r="BF401" s="10">
        <f t="shared" si="2156"/>
        <v>1</v>
      </c>
      <c r="BG401" s="10">
        <f t="shared" si="2156"/>
        <v>1</v>
      </c>
      <c r="BH401" s="10">
        <f t="shared" si="2156"/>
        <v>1</v>
      </c>
      <c r="BI401" s="10">
        <f t="shared" si="2156"/>
        <v>1</v>
      </c>
      <c r="BJ401" s="10">
        <f t="shared" si="2156"/>
        <v>1</v>
      </c>
      <c r="BK401" s="10">
        <f t="shared" si="2156"/>
        <v>1</v>
      </c>
      <c r="BL401" s="10" t="str">
        <f t="shared" si="2156"/>
        <v/>
      </c>
      <c r="BM401" s="10" t="str">
        <f t="shared" si="2156"/>
        <v/>
      </c>
      <c r="BN401" s="10">
        <f t="shared" si="2156"/>
        <v>1</v>
      </c>
      <c r="BO401" s="10" t="str">
        <f t="shared" si="2156"/>
        <v/>
      </c>
      <c r="BP401" s="10">
        <f t="shared" si="2156"/>
        <v>1</v>
      </c>
    </row>
    <row r="402" spans="1:168">
      <c r="A402"/>
      <c r="B402" s="33" t="s">
        <v>133</v>
      </c>
      <c r="C402" s="33" t="s">
        <v>94</v>
      </c>
      <c r="D402" s="33" t="s">
        <v>41</v>
      </c>
      <c r="E402" s="33" t="s">
        <v>37</v>
      </c>
      <c r="F402" s="33" t="s">
        <v>37</v>
      </c>
      <c r="G402" s="33" t="s">
        <v>37</v>
      </c>
      <c r="H402" s="33" t="s">
        <v>37</v>
      </c>
      <c r="I402" s="33"/>
      <c r="J402" s="33" t="s">
        <v>37</v>
      </c>
      <c r="K402" s="33" t="s">
        <v>37</v>
      </c>
      <c r="L402" s="33" t="s">
        <v>37</v>
      </c>
      <c r="M402" s="33" t="s">
        <v>37</v>
      </c>
      <c r="N402" s="33"/>
      <c r="O402" s="33" t="s">
        <v>37</v>
      </c>
      <c r="P402" s="33" t="s">
        <v>37</v>
      </c>
      <c r="Q402" s="33" t="s">
        <v>37</v>
      </c>
      <c r="R402" s="33" t="s">
        <v>37</v>
      </c>
      <c r="S402" s="33"/>
      <c r="T402" s="33" t="s">
        <v>37</v>
      </c>
      <c r="U402" s="33" t="s">
        <v>37</v>
      </c>
      <c r="V402" s="33" t="s">
        <v>37</v>
      </c>
      <c r="W402" s="33" t="s">
        <v>37</v>
      </c>
      <c r="X402" s="33" t="s">
        <v>37</v>
      </c>
      <c r="Y402" s="33" t="s">
        <v>37</v>
      </c>
      <c r="Z402" s="33" t="s">
        <v>37</v>
      </c>
      <c r="AA402" s="33" t="s">
        <v>37</v>
      </c>
      <c r="AB402" s="33"/>
      <c r="AC402" s="33" t="s">
        <v>37</v>
      </c>
      <c r="AD402" s="33" t="s">
        <v>37</v>
      </c>
      <c r="AE402" s="33" t="s">
        <v>37</v>
      </c>
      <c r="AF402" s="33" t="s">
        <v>37</v>
      </c>
      <c r="AG402" s="33"/>
      <c r="AH402" s="33" t="s">
        <v>37</v>
      </c>
      <c r="AI402" s="33" t="s">
        <v>37</v>
      </c>
      <c r="AJ402" s="33" t="s">
        <v>37</v>
      </c>
      <c r="AK402" s="10">
        <f t="shared" si="2155"/>
        <v>1</v>
      </c>
      <c r="AL402" s="10">
        <f t="shared" si="2155"/>
        <v>1</v>
      </c>
      <c r="AM402" s="10">
        <f t="shared" si="2155"/>
        <v>1</v>
      </c>
      <c r="AN402" s="10">
        <f t="shared" si="2155"/>
        <v>1</v>
      </c>
      <c r="AO402" s="10" t="str">
        <f t="shared" si="2155"/>
        <v/>
      </c>
      <c r="AP402" s="10">
        <f t="shared" si="2155"/>
        <v>1</v>
      </c>
      <c r="AQ402" s="10">
        <f t="shared" si="2155"/>
        <v>1</v>
      </c>
      <c r="AR402" s="10">
        <f t="shared" si="2155"/>
        <v>1</v>
      </c>
      <c r="AS402" s="10">
        <f t="shared" si="2155"/>
        <v>1</v>
      </c>
      <c r="AT402" s="10" t="str">
        <f t="shared" si="2155"/>
        <v/>
      </c>
      <c r="AU402" s="10">
        <f t="shared" si="2155"/>
        <v>1</v>
      </c>
      <c r="AV402" s="10">
        <f t="shared" si="2155"/>
        <v>1</v>
      </c>
      <c r="AW402" s="10">
        <f t="shared" si="2155"/>
        <v>1</v>
      </c>
      <c r="AX402" s="10">
        <f t="shared" si="2155"/>
        <v>1</v>
      </c>
      <c r="AY402" s="10" t="str">
        <f t="shared" si="2155"/>
        <v/>
      </c>
      <c r="AZ402" s="10">
        <f t="shared" si="2155"/>
        <v>1</v>
      </c>
      <c r="BA402" s="10">
        <f t="shared" si="2156"/>
        <v>1</v>
      </c>
      <c r="BB402" s="10">
        <f t="shared" si="2156"/>
        <v>1</v>
      </c>
      <c r="BC402" s="10">
        <f t="shared" si="2156"/>
        <v>1</v>
      </c>
      <c r="BD402" s="10">
        <f t="shared" si="2156"/>
        <v>1</v>
      </c>
      <c r="BE402" s="10">
        <f t="shared" si="2156"/>
        <v>1</v>
      </c>
      <c r="BF402" s="10">
        <f t="shared" si="2156"/>
        <v>1</v>
      </c>
      <c r="BG402" s="10">
        <f t="shared" si="2156"/>
        <v>1</v>
      </c>
      <c r="BH402" s="10" t="str">
        <f t="shared" si="2156"/>
        <v/>
      </c>
      <c r="BI402" s="10">
        <f t="shared" si="2156"/>
        <v>1</v>
      </c>
      <c r="BJ402" s="10">
        <f t="shared" si="2156"/>
        <v>1</v>
      </c>
      <c r="BK402" s="10">
        <f t="shared" si="2156"/>
        <v>1</v>
      </c>
      <c r="BL402" s="10">
        <f t="shared" si="2156"/>
        <v>1</v>
      </c>
      <c r="BM402" s="10" t="str">
        <f t="shared" si="2156"/>
        <v/>
      </c>
      <c r="BN402" s="10">
        <f t="shared" si="2156"/>
        <v>1</v>
      </c>
      <c r="BO402" s="10">
        <f t="shared" si="2156"/>
        <v>1</v>
      </c>
      <c r="BP402" s="10">
        <f t="shared" si="2156"/>
        <v>1</v>
      </c>
    </row>
    <row r="403" spans="1:168">
      <c r="A403"/>
      <c r="B403" s="33" t="s">
        <v>133</v>
      </c>
      <c r="C403" s="33" t="s">
        <v>94</v>
      </c>
      <c r="D403" s="33" t="s">
        <v>42</v>
      </c>
      <c r="E403" s="33" t="s">
        <v>38</v>
      </c>
      <c r="F403" s="33" t="s">
        <v>37</v>
      </c>
      <c r="G403" s="33"/>
      <c r="H403" s="33" t="s">
        <v>37</v>
      </c>
      <c r="I403" s="33" t="s">
        <v>37</v>
      </c>
      <c r="J403" s="33" t="s">
        <v>37</v>
      </c>
      <c r="K403" s="33" t="s">
        <v>37</v>
      </c>
      <c r="L403" s="33"/>
      <c r="M403" s="33" t="s">
        <v>37</v>
      </c>
      <c r="N403" s="33" t="s">
        <v>37</v>
      </c>
      <c r="O403" s="33"/>
      <c r="P403" s="33"/>
      <c r="Q403" s="33" t="s">
        <v>37</v>
      </c>
      <c r="R403" s="33" t="s">
        <v>37</v>
      </c>
      <c r="S403" s="33"/>
      <c r="T403" s="33" t="s">
        <v>37</v>
      </c>
      <c r="U403" s="33" t="s">
        <v>37</v>
      </c>
      <c r="V403" s="33" t="s">
        <v>37</v>
      </c>
      <c r="W403" s="33" t="s">
        <v>37</v>
      </c>
      <c r="X403" s="33"/>
      <c r="Y403" s="33" t="s">
        <v>37</v>
      </c>
      <c r="Z403" s="33" t="s">
        <v>37</v>
      </c>
      <c r="AA403" s="33"/>
      <c r="AB403" s="33" t="s">
        <v>38</v>
      </c>
      <c r="AC403" s="33" t="s">
        <v>37</v>
      </c>
      <c r="AD403" s="33" t="s">
        <v>37</v>
      </c>
      <c r="AE403" s="33"/>
      <c r="AF403" s="33" t="s">
        <v>37</v>
      </c>
      <c r="AG403" s="33" t="s">
        <v>37</v>
      </c>
      <c r="AH403" s="33" t="s">
        <v>37</v>
      </c>
      <c r="AI403" s="33" t="s">
        <v>37</v>
      </c>
      <c r="AJ403" s="33"/>
      <c r="AK403" s="10">
        <f t="shared" si="2155"/>
        <v>0</v>
      </c>
      <c r="AL403" s="10">
        <f t="shared" si="2155"/>
        <v>1</v>
      </c>
      <c r="AM403" s="10" t="str">
        <f t="shared" si="2155"/>
        <v/>
      </c>
      <c r="AN403" s="10">
        <f t="shared" si="2155"/>
        <v>1</v>
      </c>
      <c r="AO403" s="10">
        <f t="shared" si="2155"/>
        <v>1</v>
      </c>
      <c r="AP403" s="10">
        <f t="shared" si="2155"/>
        <v>1</v>
      </c>
      <c r="AQ403" s="10">
        <f t="shared" si="2155"/>
        <v>1</v>
      </c>
      <c r="AR403" s="10" t="str">
        <f t="shared" si="2155"/>
        <v/>
      </c>
      <c r="AS403" s="10">
        <f t="shared" si="2155"/>
        <v>1</v>
      </c>
      <c r="AT403" s="10">
        <f t="shared" si="2155"/>
        <v>1</v>
      </c>
      <c r="AU403" s="10" t="str">
        <f t="shared" si="2155"/>
        <v/>
      </c>
      <c r="AV403" s="10" t="str">
        <f t="shared" si="2155"/>
        <v/>
      </c>
      <c r="AW403" s="10">
        <f t="shared" si="2155"/>
        <v>1</v>
      </c>
      <c r="AX403" s="10">
        <f t="shared" si="2155"/>
        <v>1</v>
      </c>
      <c r="AY403" s="10" t="str">
        <f t="shared" si="2155"/>
        <v/>
      </c>
      <c r="AZ403" s="10">
        <f t="shared" si="2155"/>
        <v>1</v>
      </c>
      <c r="BA403" s="10">
        <f t="shared" si="2156"/>
        <v>1</v>
      </c>
      <c r="BB403" s="10">
        <f t="shared" si="2156"/>
        <v>1</v>
      </c>
      <c r="BC403" s="10">
        <f t="shared" si="2156"/>
        <v>1</v>
      </c>
      <c r="BD403" s="10" t="str">
        <f t="shared" si="2156"/>
        <v/>
      </c>
      <c r="BE403" s="10">
        <f t="shared" si="2156"/>
        <v>1</v>
      </c>
      <c r="BF403" s="10">
        <f t="shared" si="2156"/>
        <v>1</v>
      </c>
      <c r="BG403" s="10" t="str">
        <f t="shared" si="2156"/>
        <v/>
      </c>
      <c r="BH403" s="10">
        <f t="shared" si="2156"/>
        <v>0</v>
      </c>
      <c r="BI403" s="10">
        <f t="shared" si="2156"/>
        <v>1</v>
      </c>
      <c r="BJ403" s="10">
        <f t="shared" si="2156"/>
        <v>1</v>
      </c>
      <c r="BK403" s="10" t="str">
        <f t="shared" si="2156"/>
        <v/>
      </c>
      <c r="BL403" s="10">
        <f t="shared" si="2156"/>
        <v>1</v>
      </c>
      <c r="BM403" s="10">
        <f t="shared" si="2156"/>
        <v>1</v>
      </c>
      <c r="BN403" s="10">
        <f t="shared" si="2156"/>
        <v>1</v>
      </c>
      <c r="BO403" s="10">
        <f t="shared" si="2156"/>
        <v>1</v>
      </c>
      <c r="BP403" s="10" t="str">
        <f t="shared" si="2156"/>
        <v/>
      </c>
    </row>
    <row r="404" spans="1:168">
      <c r="A404"/>
      <c r="B404" s="33" t="s">
        <v>133</v>
      </c>
      <c r="C404" s="33" t="s">
        <v>94</v>
      </c>
      <c r="D404" s="33" t="s">
        <v>43</v>
      </c>
      <c r="E404" s="33" t="s">
        <v>37</v>
      </c>
      <c r="F404" s="33" t="s">
        <v>37</v>
      </c>
      <c r="G404" s="33" t="s">
        <v>37</v>
      </c>
      <c r="H404" s="33" t="s">
        <v>37</v>
      </c>
      <c r="I404" s="33" t="s">
        <v>37</v>
      </c>
      <c r="J404" s="33" t="s">
        <v>37</v>
      </c>
      <c r="K404" s="33" t="s">
        <v>37</v>
      </c>
      <c r="L404" s="33" t="s">
        <v>37</v>
      </c>
      <c r="M404" s="33"/>
      <c r="N404" s="33" t="s">
        <v>37</v>
      </c>
      <c r="O404" s="33"/>
      <c r="P404" s="33" t="s">
        <v>37</v>
      </c>
      <c r="Q404" s="33" t="s">
        <v>37</v>
      </c>
      <c r="R404" s="33"/>
      <c r="S404" s="33" t="s">
        <v>37</v>
      </c>
      <c r="T404" s="33" t="s">
        <v>37</v>
      </c>
      <c r="U404" s="33"/>
      <c r="V404" s="33" t="s">
        <v>37</v>
      </c>
      <c r="W404" s="33" t="s">
        <v>37</v>
      </c>
      <c r="X404" s="33"/>
      <c r="Y404" s="33"/>
      <c r="Z404" s="33" t="s">
        <v>37</v>
      </c>
      <c r="AA404" s="33" t="s">
        <v>37</v>
      </c>
      <c r="AB404" s="33" t="s">
        <v>37</v>
      </c>
      <c r="AC404" s="33" t="s">
        <v>37</v>
      </c>
      <c r="AD404" s="33" t="s">
        <v>37</v>
      </c>
      <c r="AE404" s="33" t="s">
        <v>37</v>
      </c>
      <c r="AF404" s="33" t="s">
        <v>37</v>
      </c>
      <c r="AG404" s="33" t="s">
        <v>37</v>
      </c>
      <c r="AH404" s="33" t="s">
        <v>37</v>
      </c>
      <c r="AI404" s="33" t="s">
        <v>37</v>
      </c>
      <c r="AJ404" s="33" t="s">
        <v>37</v>
      </c>
      <c r="AK404" s="10">
        <f t="shared" si="2155"/>
        <v>1</v>
      </c>
      <c r="AL404" s="10">
        <f t="shared" si="2155"/>
        <v>1</v>
      </c>
      <c r="AM404" s="10">
        <f t="shared" si="2155"/>
        <v>1</v>
      </c>
      <c r="AN404" s="10">
        <f t="shared" si="2155"/>
        <v>1</v>
      </c>
      <c r="AO404" s="10">
        <f t="shared" si="2155"/>
        <v>1</v>
      </c>
      <c r="AP404" s="10">
        <f t="shared" si="2155"/>
        <v>1</v>
      </c>
      <c r="AQ404" s="10">
        <f t="shared" si="2155"/>
        <v>1</v>
      </c>
      <c r="AR404" s="10">
        <f t="shared" si="2155"/>
        <v>1</v>
      </c>
      <c r="AS404" s="10" t="str">
        <f t="shared" si="2155"/>
        <v/>
      </c>
      <c r="AT404" s="10">
        <f t="shared" si="2155"/>
        <v>1</v>
      </c>
      <c r="AU404" s="10" t="str">
        <f t="shared" si="2155"/>
        <v/>
      </c>
      <c r="AV404" s="10">
        <f t="shared" si="2155"/>
        <v>1</v>
      </c>
      <c r="AW404" s="10">
        <f t="shared" si="2155"/>
        <v>1</v>
      </c>
      <c r="AX404" s="10" t="str">
        <f t="shared" si="2155"/>
        <v/>
      </c>
      <c r="AY404" s="10">
        <f t="shared" si="2155"/>
        <v>1</v>
      </c>
      <c r="AZ404" s="10">
        <f t="shared" si="2155"/>
        <v>1</v>
      </c>
      <c r="BA404" s="10" t="str">
        <f t="shared" si="2156"/>
        <v/>
      </c>
      <c r="BB404" s="10">
        <f t="shared" si="2156"/>
        <v>1</v>
      </c>
      <c r="BC404" s="10">
        <f t="shared" si="2156"/>
        <v>1</v>
      </c>
      <c r="BD404" s="10" t="str">
        <f t="shared" si="2156"/>
        <v/>
      </c>
      <c r="BE404" s="10" t="str">
        <f t="shared" si="2156"/>
        <v/>
      </c>
      <c r="BF404" s="10">
        <f t="shared" si="2156"/>
        <v>1</v>
      </c>
      <c r="BG404" s="10">
        <f t="shared" si="2156"/>
        <v>1</v>
      </c>
      <c r="BH404" s="10">
        <f t="shared" si="2156"/>
        <v>1</v>
      </c>
      <c r="BI404" s="10">
        <f t="shared" si="2156"/>
        <v>1</v>
      </c>
      <c r="BJ404" s="10">
        <f t="shared" si="2156"/>
        <v>1</v>
      </c>
      <c r="BK404" s="10">
        <f t="shared" si="2156"/>
        <v>1</v>
      </c>
      <c r="BL404" s="10">
        <f t="shared" si="2156"/>
        <v>1</v>
      </c>
      <c r="BM404" s="10">
        <f t="shared" si="2156"/>
        <v>1</v>
      </c>
      <c r="BN404" s="10">
        <f t="shared" si="2156"/>
        <v>1</v>
      </c>
      <c r="BO404" s="10">
        <f t="shared" si="2156"/>
        <v>1</v>
      </c>
      <c r="BP404" s="10">
        <f t="shared" si="2156"/>
        <v>1</v>
      </c>
    </row>
    <row r="405" spans="1:168">
      <c r="A405"/>
      <c r="B405" s="33" t="s">
        <v>133</v>
      </c>
      <c r="C405" s="33" t="s">
        <v>94</v>
      </c>
      <c r="D405" s="33" t="s">
        <v>44</v>
      </c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10" t="str">
        <f t="shared" si="2155"/>
        <v/>
      </c>
      <c r="AL405" s="10" t="str">
        <f t="shared" si="2155"/>
        <v/>
      </c>
      <c r="AM405" s="10" t="str">
        <f t="shared" si="2155"/>
        <v/>
      </c>
      <c r="AN405" s="10" t="str">
        <f t="shared" si="2155"/>
        <v/>
      </c>
      <c r="AO405" s="10" t="str">
        <f t="shared" si="2155"/>
        <v/>
      </c>
      <c r="AP405" s="10" t="str">
        <f t="shared" si="2155"/>
        <v/>
      </c>
      <c r="AQ405" s="10" t="str">
        <f t="shared" si="2155"/>
        <v/>
      </c>
      <c r="AR405" s="10" t="str">
        <f t="shared" si="2155"/>
        <v/>
      </c>
      <c r="AS405" s="10" t="str">
        <f t="shared" si="2155"/>
        <v/>
      </c>
      <c r="AT405" s="10" t="str">
        <f t="shared" si="2155"/>
        <v/>
      </c>
      <c r="AU405" s="10" t="str">
        <f t="shared" si="2155"/>
        <v/>
      </c>
      <c r="AV405" s="10" t="str">
        <f t="shared" si="2155"/>
        <v/>
      </c>
      <c r="AW405" s="10" t="str">
        <f t="shared" si="2155"/>
        <v/>
      </c>
      <c r="AX405" s="10" t="str">
        <f t="shared" si="2155"/>
        <v/>
      </c>
      <c r="AY405" s="10" t="str">
        <f t="shared" si="2155"/>
        <v/>
      </c>
      <c r="AZ405" s="10" t="str">
        <f t="shared" si="2155"/>
        <v/>
      </c>
      <c r="BA405" s="10" t="str">
        <f t="shared" si="2156"/>
        <v/>
      </c>
      <c r="BB405" s="10" t="str">
        <f t="shared" si="2156"/>
        <v/>
      </c>
      <c r="BC405" s="10" t="str">
        <f t="shared" si="2156"/>
        <v/>
      </c>
      <c r="BD405" s="10" t="str">
        <f t="shared" si="2156"/>
        <v/>
      </c>
      <c r="BE405" s="10" t="str">
        <f t="shared" si="2156"/>
        <v/>
      </c>
      <c r="BF405" s="10" t="str">
        <f t="shared" si="2156"/>
        <v/>
      </c>
      <c r="BG405" s="10" t="str">
        <f t="shared" si="2156"/>
        <v/>
      </c>
      <c r="BH405" s="10" t="str">
        <f t="shared" si="2156"/>
        <v/>
      </c>
      <c r="BI405" s="10" t="str">
        <f t="shared" si="2156"/>
        <v/>
      </c>
      <c r="BJ405" s="10" t="str">
        <f t="shared" si="2156"/>
        <v/>
      </c>
      <c r="BK405" s="10" t="str">
        <f t="shared" si="2156"/>
        <v/>
      </c>
      <c r="BL405" s="10" t="str">
        <f t="shared" si="2156"/>
        <v/>
      </c>
      <c r="BM405" s="10" t="str">
        <f t="shared" si="2156"/>
        <v/>
      </c>
      <c r="BN405" s="10" t="str">
        <f t="shared" si="2156"/>
        <v/>
      </c>
      <c r="BO405" s="10" t="str">
        <f t="shared" si="2156"/>
        <v/>
      </c>
      <c r="BP405" s="10" t="str">
        <f t="shared" si="2156"/>
        <v/>
      </c>
      <c r="CX405" s="12"/>
      <c r="CY405" s="12"/>
      <c r="CZ405" s="12"/>
      <c r="DA405" s="12"/>
      <c r="DB405" s="12"/>
      <c r="DC405" s="12"/>
      <c r="DD405" s="12"/>
      <c r="DE405" s="12"/>
      <c r="DF405" s="13"/>
      <c r="DG405" s="13"/>
      <c r="DH405" s="13"/>
      <c r="DI405" s="13"/>
      <c r="DJ405" s="13"/>
      <c r="DK405" s="13"/>
      <c r="DL405" s="13"/>
      <c r="DM405" s="13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FA405" s="20"/>
      <c r="FB405" s="20"/>
      <c r="FC405" s="20"/>
      <c r="FD405" s="20"/>
    </row>
    <row r="406" spans="1:168">
      <c r="A406"/>
      <c r="B406" s="33" t="s">
        <v>133</v>
      </c>
      <c r="C406" s="33" t="s">
        <v>94</v>
      </c>
      <c r="D406" s="33" t="s">
        <v>45</v>
      </c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10" t="str">
        <f t="shared" si="2155"/>
        <v/>
      </c>
      <c r="AL406" s="10" t="str">
        <f t="shared" si="2155"/>
        <v/>
      </c>
      <c r="AM406" s="10" t="str">
        <f t="shared" si="2155"/>
        <v/>
      </c>
      <c r="AN406" s="10" t="str">
        <f t="shared" si="2155"/>
        <v/>
      </c>
      <c r="AO406" s="10" t="str">
        <f t="shared" si="2155"/>
        <v/>
      </c>
      <c r="AP406" s="10" t="str">
        <f t="shared" si="2155"/>
        <v/>
      </c>
      <c r="AQ406" s="10" t="str">
        <f t="shared" si="2155"/>
        <v/>
      </c>
      <c r="AR406" s="10" t="str">
        <f t="shared" si="2155"/>
        <v/>
      </c>
      <c r="AS406" s="10" t="str">
        <f t="shared" si="2155"/>
        <v/>
      </c>
      <c r="AT406" s="10" t="str">
        <f t="shared" si="2155"/>
        <v/>
      </c>
      <c r="AU406" s="10" t="str">
        <f t="shared" si="2155"/>
        <v/>
      </c>
      <c r="AV406" s="10" t="str">
        <f t="shared" si="2155"/>
        <v/>
      </c>
      <c r="AW406" s="10" t="str">
        <f t="shared" si="2155"/>
        <v/>
      </c>
      <c r="AX406" s="10" t="str">
        <f t="shared" si="2155"/>
        <v/>
      </c>
      <c r="AY406" s="10" t="str">
        <f t="shared" si="2155"/>
        <v/>
      </c>
      <c r="AZ406" s="10" t="str">
        <f t="shared" si="2155"/>
        <v/>
      </c>
      <c r="BA406" s="10" t="str">
        <f t="shared" si="2156"/>
        <v/>
      </c>
      <c r="BB406" s="10" t="str">
        <f t="shared" si="2156"/>
        <v/>
      </c>
      <c r="BC406" s="10" t="str">
        <f t="shared" si="2156"/>
        <v/>
      </c>
      <c r="BD406" s="10" t="str">
        <f t="shared" si="2156"/>
        <v/>
      </c>
      <c r="BE406" s="10" t="str">
        <f t="shared" si="2156"/>
        <v/>
      </c>
      <c r="BF406" s="10" t="str">
        <f t="shared" si="2156"/>
        <v/>
      </c>
      <c r="BG406" s="10" t="str">
        <f t="shared" si="2156"/>
        <v/>
      </c>
      <c r="BH406" s="10" t="str">
        <f t="shared" si="2156"/>
        <v/>
      </c>
      <c r="BI406" s="10" t="str">
        <f t="shared" si="2156"/>
        <v/>
      </c>
      <c r="BJ406" s="10" t="str">
        <f t="shared" si="2156"/>
        <v/>
      </c>
      <c r="BK406" s="10" t="str">
        <f t="shared" si="2156"/>
        <v/>
      </c>
      <c r="BL406" s="10" t="str">
        <f t="shared" si="2156"/>
        <v/>
      </c>
      <c r="BM406" s="10" t="str">
        <f t="shared" si="2156"/>
        <v/>
      </c>
      <c r="BN406" s="10" t="str">
        <f t="shared" si="2156"/>
        <v/>
      </c>
      <c r="BO406" s="10" t="str">
        <f t="shared" si="2156"/>
        <v/>
      </c>
      <c r="BP406" s="10" t="str">
        <f t="shared" si="2156"/>
        <v/>
      </c>
    </row>
    <row r="407" spans="1:168">
      <c r="A407"/>
      <c r="B407" s="33" t="s">
        <v>133</v>
      </c>
      <c r="C407" s="33" t="s">
        <v>94</v>
      </c>
      <c r="D407" s="33" t="s">
        <v>46</v>
      </c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10" t="str">
        <f t="shared" si="2155"/>
        <v/>
      </c>
      <c r="AL407" s="10" t="str">
        <f t="shared" si="2155"/>
        <v/>
      </c>
      <c r="AM407" s="10" t="str">
        <f t="shared" si="2155"/>
        <v/>
      </c>
      <c r="AN407" s="10" t="str">
        <f t="shared" si="2155"/>
        <v/>
      </c>
      <c r="AO407" s="10" t="str">
        <f t="shared" si="2155"/>
        <v/>
      </c>
      <c r="AP407" s="10" t="str">
        <f t="shared" si="2155"/>
        <v/>
      </c>
      <c r="AQ407" s="10" t="str">
        <f t="shared" si="2155"/>
        <v/>
      </c>
      <c r="AR407" s="10" t="str">
        <f t="shared" si="2155"/>
        <v/>
      </c>
      <c r="AS407" s="10" t="str">
        <f t="shared" si="2155"/>
        <v/>
      </c>
      <c r="AT407" s="10" t="str">
        <f t="shared" si="2155"/>
        <v/>
      </c>
      <c r="AU407" s="10" t="str">
        <f t="shared" si="2155"/>
        <v/>
      </c>
      <c r="AV407" s="10" t="str">
        <f t="shared" si="2155"/>
        <v/>
      </c>
      <c r="AW407" s="10" t="str">
        <f t="shared" si="2155"/>
        <v/>
      </c>
      <c r="AX407" s="10" t="str">
        <f t="shared" si="2155"/>
        <v/>
      </c>
      <c r="AY407" s="10" t="str">
        <f t="shared" si="2155"/>
        <v/>
      </c>
      <c r="AZ407" s="10" t="str">
        <f t="shared" si="2155"/>
        <v/>
      </c>
      <c r="BA407" s="10" t="str">
        <f t="shared" si="2156"/>
        <v/>
      </c>
      <c r="BB407" s="10" t="str">
        <f t="shared" si="2156"/>
        <v/>
      </c>
      <c r="BC407" s="10" t="str">
        <f t="shared" si="2156"/>
        <v/>
      </c>
      <c r="BD407" s="10" t="str">
        <f t="shared" si="2156"/>
        <v/>
      </c>
      <c r="BE407" s="10" t="str">
        <f t="shared" si="2156"/>
        <v/>
      </c>
      <c r="BF407" s="10" t="str">
        <f t="shared" si="2156"/>
        <v/>
      </c>
      <c r="BG407" s="10" t="str">
        <f t="shared" si="2156"/>
        <v/>
      </c>
      <c r="BH407" s="10" t="str">
        <f t="shared" si="2156"/>
        <v/>
      </c>
      <c r="BI407" s="10" t="str">
        <f t="shared" si="2156"/>
        <v/>
      </c>
      <c r="BJ407" s="10" t="str">
        <f t="shared" si="2156"/>
        <v/>
      </c>
      <c r="BK407" s="10" t="str">
        <f t="shared" si="2156"/>
        <v/>
      </c>
      <c r="BL407" s="10" t="str">
        <f t="shared" si="2156"/>
        <v/>
      </c>
      <c r="BM407" s="10" t="str">
        <f t="shared" si="2156"/>
        <v/>
      </c>
      <c r="BN407" s="10" t="str">
        <f t="shared" si="2156"/>
        <v/>
      </c>
      <c r="BO407" s="10" t="str">
        <f t="shared" si="2156"/>
        <v/>
      </c>
      <c r="BP407" s="10" t="str">
        <f t="shared" si="2156"/>
        <v/>
      </c>
    </row>
    <row r="408" spans="1:168">
      <c r="A408"/>
      <c r="B408" s="33" t="s">
        <v>133</v>
      </c>
      <c r="C408" s="33" t="s">
        <v>94</v>
      </c>
      <c r="D408" s="33" t="s">
        <v>47</v>
      </c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10" t="str">
        <f t="shared" si="2155"/>
        <v/>
      </c>
      <c r="AL408" s="10" t="str">
        <f t="shared" si="2155"/>
        <v/>
      </c>
      <c r="AM408" s="10" t="str">
        <f t="shared" si="2155"/>
        <v/>
      </c>
      <c r="AN408" s="10" t="str">
        <f t="shared" si="2155"/>
        <v/>
      </c>
      <c r="AO408" s="10" t="str">
        <f t="shared" si="2155"/>
        <v/>
      </c>
      <c r="AP408" s="10" t="str">
        <f t="shared" si="2155"/>
        <v/>
      </c>
      <c r="AQ408" s="10" t="str">
        <f t="shared" si="2155"/>
        <v/>
      </c>
      <c r="AR408" s="10" t="str">
        <f t="shared" si="2155"/>
        <v/>
      </c>
      <c r="AS408" s="10" t="str">
        <f t="shared" si="2155"/>
        <v/>
      </c>
      <c r="AT408" s="10" t="str">
        <f t="shared" si="2155"/>
        <v/>
      </c>
      <c r="AU408" s="10" t="str">
        <f t="shared" si="2155"/>
        <v/>
      </c>
      <c r="AV408" s="10" t="str">
        <f t="shared" si="2155"/>
        <v/>
      </c>
      <c r="AW408" s="10" t="str">
        <f t="shared" si="2155"/>
        <v/>
      </c>
      <c r="AX408" s="10" t="str">
        <f t="shared" si="2155"/>
        <v/>
      </c>
      <c r="AY408" s="10" t="str">
        <f t="shared" si="2155"/>
        <v/>
      </c>
      <c r="AZ408" s="10" t="str">
        <f t="shared" si="2155"/>
        <v/>
      </c>
      <c r="BA408" s="10" t="str">
        <f t="shared" si="2156"/>
        <v/>
      </c>
      <c r="BB408" s="10" t="str">
        <f t="shared" si="2156"/>
        <v/>
      </c>
      <c r="BC408" s="10" t="str">
        <f t="shared" si="2156"/>
        <v/>
      </c>
      <c r="BD408" s="10" t="str">
        <f t="shared" si="2156"/>
        <v/>
      </c>
      <c r="BE408" s="10" t="str">
        <f t="shared" si="2156"/>
        <v/>
      </c>
      <c r="BF408" s="10" t="str">
        <f t="shared" si="2156"/>
        <v/>
      </c>
      <c r="BG408" s="10" t="str">
        <f t="shared" si="2156"/>
        <v/>
      </c>
      <c r="BH408" s="10" t="str">
        <f t="shared" si="2156"/>
        <v/>
      </c>
      <c r="BI408" s="10" t="str">
        <f t="shared" si="2156"/>
        <v/>
      </c>
      <c r="BJ408" s="10" t="str">
        <f t="shared" si="2156"/>
        <v/>
      </c>
      <c r="BK408" s="10" t="str">
        <f t="shared" si="2156"/>
        <v/>
      </c>
      <c r="BL408" s="10" t="str">
        <f t="shared" si="2156"/>
        <v/>
      </c>
      <c r="BM408" s="10" t="str">
        <f t="shared" si="2156"/>
        <v/>
      </c>
      <c r="BN408" s="10" t="str">
        <f t="shared" si="2156"/>
        <v/>
      </c>
      <c r="BO408" s="10" t="str">
        <f t="shared" si="2156"/>
        <v/>
      </c>
      <c r="BP408" s="10" t="str">
        <f t="shared" si="2156"/>
        <v/>
      </c>
    </row>
    <row r="409" spans="1:168">
      <c r="A409"/>
      <c r="B409" s="33" t="s">
        <v>133</v>
      </c>
      <c r="C409" s="33" t="s">
        <v>94</v>
      </c>
      <c r="D409" s="33" t="s">
        <v>48</v>
      </c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10" t="str">
        <f t="shared" si="2155"/>
        <v/>
      </c>
      <c r="AL409" s="10" t="str">
        <f t="shared" si="2155"/>
        <v/>
      </c>
      <c r="AM409" s="10" t="str">
        <f t="shared" si="2155"/>
        <v/>
      </c>
      <c r="AN409" s="10" t="str">
        <f t="shared" si="2155"/>
        <v/>
      </c>
      <c r="AO409" s="10" t="str">
        <f t="shared" si="2155"/>
        <v/>
      </c>
      <c r="AP409" s="10" t="str">
        <f t="shared" si="2155"/>
        <v/>
      </c>
      <c r="AQ409" s="10" t="str">
        <f t="shared" si="2155"/>
        <v/>
      </c>
      <c r="AR409" s="10" t="str">
        <f t="shared" si="2155"/>
        <v/>
      </c>
      <c r="AS409" s="10" t="str">
        <f t="shared" si="2155"/>
        <v/>
      </c>
      <c r="AT409" s="10" t="str">
        <f t="shared" si="2155"/>
        <v/>
      </c>
      <c r="AU409" s="10" t="str">
        <f t="shared" si="2155"/>
        <v/>
      </c>
      <c r="AV409" s="10" t="str">
        <f t="shared" si="2155"/>
        <v/>
      </c>
      <c r="AW409" s="10" t="str">
        <f t="shared" si="2155"/>
        <v/>
      </c>
      <c r="AX409" s="10" t="str">
        <f t="shared" si="2155"/>
        <v/>
      </c>
      <c r="AY409" s="10" t="str">
        <f t="shared" si="2155"/>
        <v/>
      </c>
      <c r="AZ409" s="10" t="str">
        <f t="shared" si="2155"/>
        <v/>
      </c>
      <c r="BA409" s="10" t="str">
        <f t="shared" si="2156"/>
        <v/>
      </c>
      <c r="BB409" s="10" t="str">
        <f t="shared" si="2156"/>
        <v/>
      </c>
      <c r="BC409" s="10" t="str">
        <f t="shared" si="2156"/>
        <v/>
      </c>
      <c r="BD409" s="10" t="str">
        <f t="shared" si="2156"/>
        <v/>
      </c>
      <c r="BE409" s="10" t="str">
        <f t="shared" si="2156"/>
        <v/>
      </c>
      <c r="BF409" s="10" t="str">
        <f t="shared" si="2156"/>
        <v/>
      </c>
      <c r="BG409" s="10" t="str">
        <f t="shared" si="2156"/>
        <v/>
      </c>
      <c r="BH409" s="10" t="str">
        <f t="shared" si="2156"/>
        <v/>
      </c>
      <c r="BI409" s="10" t="str">
        <f t="shared" si="2156"/>
        <v/>
      </c>
      <c r="BJ409" s="10" t="str">
        <f t="shared" si="2156"/>
        <v/>
      </c>
      <c r="BK409" s="10" t="str">
        <f t="shared" si="2156"/>
        <v/>
      </c>
      <c r="BL409" s="10" t="str">
        <f t="shared" si="2156"/>
        <v/>
      </c>
      <c r="BM409" s="10" t="str">
        <f t="shared" si="2156"/>
        <v/>
      </c>
      <c r="BN409" s="10" t="str">
        <f t="shared" si="2156"/>
        <v/>
      </c>
      <c r="BO409" s="10" t="str">
        <f t="shared" si="2156"/>
        <v/>
      </c>
      <c r="BP409" s="10" t="str">
        <f t="shared" si="2156"/>
        <v/>
      </c>
    </row>
    <row r="410" spans="1:168">
      <c r="A410"/>
      <c r="B410" s="33" t="s">
        <v>133</v>
      </c>
      <c r="C410" s="33" t="s">
        <v>94</v>
      </c>
      <c r="D410" s="33" t="s">
        <v>49</v>
      </c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10" t="str">
        <f t="shared" si="2155"/>
        <v/>
      </c>
      <c r="AL410" s="10" t="str">
        <f t="shared" si="2155"/>
        <v/>
      </c>
      <c r="AM410" s="10" t="str">
        <f t="shared" si="2155"/>
        <v/>
      </c>
      <c r="AN410" s="10" t="str">
        <f t="shared" si="2155"/>
        <v/>
      </c>
      <c r="AO410" s="10" t="str">
        <f t="shared" si="2155"/>
        <v/>
      </c>
      <c r="AP410" s="10" t="str">
        <f t="shared" si="2155"/>
        <v/>
      </c>
      <c r="AQ410" s="10" t="str">
        <f t="shared" si="2155"/>
        <v/>
      </c>
      <c r="AR410" s="10" t="str">
        <f t="shared" si="2155"/>
        <v/>
      </c>
      <c r="AS410" s="10" t="str">
        <f t="shared" si="2155"/>
        <v/>
      </c>
      <c r="AT410" s="10" t="str">
        <f t="shared" si="2155"/>
        <v/>
      </c>
      <c r="AU410" s="10" t="str">
        <f t="shared" si="2155"/>
        <v/>
      </c>
      <c r="AV410" s="10" t="str">
        <f t="shared" si="2155"/>
        <v/>
      </c>
      <c r="AW410" s="10" t="str">
        <f t="shared" si="2155"/>
        <v/>
      </c>
      <c r="AX410" s="10" t="str">
        <f t="shared" si="2155"/>
        <v/>
      </c>
      <c r="AY410" s="10" t="str">
        <f t="shared" si="2155"/>
        <v/>
      </c>
      <c r="AZ410" s="10" t="str">
        <f t="shared" si="2155"/>
        <v/>
      </c>
      <c r="BA410" s="10" t="str">
        <f t="shared" si="2156"/>
        <v/>
      </c>
      <c r="BB410" s="10" t="str">
        <f t="shared" si="2156"/>
        <v/>
      </c>
      <c r="BC410" s="10" t="str">
        <f t="shared" si="2156"/>
        <v/>
      </c>
      <c r="BD410" s="10" t="str">
        <f t="shared" si="2156"/>
        <v/>
      </c>
      <c r="BE410" s="10" t="str">
        <f t="shared" si="2156"/>
        <v/>
      </c>
      <c r="BF410" s="10" t="str">
        <f t="shared" si="2156"/>
        <v/>
      </c>
      <c r="BG410" s="10" t="str">
        <f t="shared" si="2156"/>
        <v/>
      </c>
      <c r="BH410" s="10" t="str">
        <f t="shared" si="2156"/>
        <v/>
      </c>
      <c r="BI410" s="10" t="str">
        <f t="shared" si="2156"/>
        <v/>
      </c>
      <c r="BJ410" s="10" t="str">
        <f t="shared" si="2156"/>
        <v/>
      </c>
      <c r="BK410" s="10" t="str">
        <f t="shared" si="2156"/>
        <v/>
      </c>
      <c r="BL410" s="10" t="str">
        <f t="shared" si="2156"/>
        <v/>
      </c>
      <c r="BM410" s="10" t="str">
        <f t="shared" si="2156"/>
        <v/>
      </c>
      <c r="BN410" s="10" t="str">
        <f t="shared" si="2156"/>
        <v/>
      </c>
      <c r="BO410" s="10" t="str">
        <f t="shared" si="2156"/>
        <v/>
      </c>
      <c r="BP410" s="10" t="str">
        <f t="shared" si="2156"/>
        <v/>
      </c>
    </row>
    <row r="411" spans="1:168">
      <c r="A411"/>
      <c r="B411" s="33" t="s">
        <v>134</v>
      </c>
      <c r="C411" s="33" t="s">
        <v>94</v>
      </c>
      <c r="D411" s="33" t="s">
        <v>24</v>
      </c>
      <c r="E411" s="33">
        <v>1373</v>
      </c>
      <c r="F411" s="33">
        <v>2122</v>
      </c>
      <c r="G411" s="33">
        <v>2013</v>
      </c>
      <c r="H411" s="33">
        <v>1623</v>
      </c>
      <c r="I411" s="33">
        <v>1514</v>
      </c>
      <c r="J411" s="33">
        <v>2559</v>
      </c>
      <c r="K411" s="33">
        <v>1357</v>
      </c>
      <c r="L411" s="33">
        <v>2512</v>
      </c>
      <c r="M411" s="33">
        <v>1263</v>
      </c>
      <c r="N411" s="33">
        <v>1124</v>
      </c>
      <c r="O411" s="33">
        <v>1826</v>
      </c>
      <c r="P411" s="33">
        <v>1373</v>
      </c>
      <c r="Q411" s="33">
        <v>1545</v>
      </c>
      <c r="R411" s="33">
        <v>1794</v>
      </c>
      <c r="S411" s="33">
        <v>1451</v>
      </c>
      <c r="T411" s="33">
        <v>1466</v>
      </c>
      <c r="U411" s="33">
        <v>1170</v>
      </c>
      <c r="V411" s="33">
        <v>1108</v>
      </c>
      <c r="W411" s="33">
        <v>1108</v>
      </c>
      <c r="X411" s="33">
        <v>2074</v>
      </c>
      <c r="Y411" s="33">
        <v>1170</v>
      </c>
      <c r="Z411" s="33">
        <v>1622</v>
      </c>
      <c r="AA411" s="33">
        <v>1263</v>
      </c>
      <c r="AB411" s="33">
        <v>2496</v>
      </c>
      <c r="AC411" s="33">
        <v>967</v>
      </c>
      <c r="AD411" s="33">
        <v>1778</v>
      </c>
      <c r="AE411" s="33">
        <v>1139</v>
      </c>
      <c r="AF411" s="33">
        <v>1248</v>
      </c>
      <c r="AG411" s="33">
        <v>1232</v>
      </c>
      <c r="AH411" s="33">
        <v>2746</v>
      </c>
      <c r="AI411" s="33">
        <v>1248</v>
      </c>
      <c r="AJ411" s="33">
        <v>999</v>
      </c>
      <c r="AK411" s="10">
        <f t="shared" ref="AK411:AK422" si="2157">IF(AND(E411&lt;=10000, E411&lt;&gt;0), E411, "")</f>
        <v>1373</v>
      </c>
      <c r="AL411" s="10">
        <f t="shared" ref="AL411:AL422" si="2158">IF(AND(F411&lt;=10000, F411&lt;&gt;0), F411, "")</f>
        <v>2122</v>
      </c>
      <c r="AM411" s="10">
        <f t="shared" ref="AM411:AM422" si="2159">IF(AND(G411&lt;=10000, G411&lt;&gt;0), G411, "")</f>
        <v>2013</v>
      </c>
      <c r="AN411" s="10">
        <f t="shared" ref="AN411:AN422" si="2160">IF(AND(H411&lt;=10000, H411&lt;&gt;0), H411, "")</f>
        <v>1623</v>
      </c>
      <c r="AO411" s="10">
        <f t="shared" ref="AO411:AO422" si="2161">IF(AND(I411&lt;=10000, I411&lt;&gt;0), I411, "")</f>
        <v>1514</v>
      </c>
      <c r="AP411" s="10">
        <f t="shared" ref="AP411:AP422" si="2162">IF(AND(J411&lt;=10000, J411&lt;&gt;0), J411, "")</f>
        <v>2559</v>
      </c>
      <c r="AQ411" s="10">
        <f t="shared" ref="AQ411:AQ422" si="2163">IF(AND(K411&lt;=10000, K411&lt;&gt;0), K411, "")</f>
        <v>1357</v>
      </c>
      <c r="AR411" s="10">
        <f t="shared" ref="AR411:AR422" si="2164">IF(AND(L411&lt;=10000, L411&lt;&gt;0), L411, "")</f>
        <v>2512</v>
      </c>
      <c r="AS411" s="10">
        <f t="shared" ref="AS411:AS422" si="2165">IF(AND(M411&lt;=10000, M411&lt;&gt;0), M411, "")</f>
        <v>1263</v>
      </c>
      <c r="AT411" s="10">
        <f t="shared" ref="AT411:AT422" si="2166">IF(AND(N411&lt;=10000, N411&lt;&gt;0), N411, "")</f>
        <v>1124</v>
      </c>
      <c r="AU411" s="10">
        <f t="shared" ref="AU411:AU422" si="2167">IF(AND(O411&lt;=10000, O411&lt;&gt;0), O411, "")</f>
        <v>1826</v>
      </c>
      <c r="AV411" s="10">
        <f t="shared" ref="AV411:AV422" si="2168">IF(AND(P411&lt;=10000, P411&lt;&gt;0), P411, "")</f>
        <v>1373</v>
      </c>
      <c r="AW411" s="10">
        <f t="shared" ref="AW411:AW422" si="2169">IF(AND(Q411&lt;=10000, Q411&lt;&gt;0), Q411, "")</f>
        <v>1545</v>
      </c>
      <c r="AX411" s="10">
        <f t="shared" ref="AX411:AX422" si="2170">IF(AND(R411&lt;=10000, R411&lt;&gt;0), R411, "")</f>
        <v>1794</v>
      </c>
      <c r="AY411" s="10">
        <f t="shared" ref="AY411:AY422" si="2171">IF(AND(S411&lt;=10000, S411&lt;&gt;0), S411, "")</f>
        <v>1451</v>
      </c>
      <c r="AZ411" s="10">
        <f t="shared" ref="AZ411:AZ422" si="2172">IF(AND(T411&lt;=10000, T411&lt;&gt;0), T411, "")</f>
        <v>1466</v>
      </c>
      <c r="BA411" s="10">
        <f t="shared" ref="BA411:BA422" si="2173">IF(AND(U411&lt;=10000, U411&lt;&gt;0), U411, "")</f>
        <v>1170</v>
      </c>
      <c r="BB411" s="10">
        <f t="shared" ref="BB411:BB422" si="2174">IF(AND(V411&lt;=10000, V411&lt;&gt;0), V411, "")</f>
        <v>1108</v>
      </c>
      <c r="BC411" s="10">
        <f t="shared" ref="BC411:BC422" si="2175">IF(AND(W411&lt;=10000, W411&lt;&gt;0), W411, "")</f>
        <v>1108</v>
      </c>
      <c r="BD411" s="10">
        <f t="shared" ref="BD411:BD422" si="2176">IF(AND(X411&lt;=10000, X411&lt;&gt;0), X411, "")</f>
        <v>2074</v>
      </c>
      <c r="BE411" s="10">
        <f t="shared" ref="BE411:BE422" si="2177">IF(AND(Y411&lt;=10000, Y411&lt;&gt;0), Y411, "")</f>
        <v>1170</v>
      </c>
      <c r="BF411" s="10">
        <f t="shared" ref="BF411:BF422" si="2178">IF(AND(Z411&lt;=10000, Z411&lt;&gt;0), Z411, "")</f>
        <v>1622</v>
      </c>
      <c r="BG411" s="10">
        <f t="shared" ref="BG411:BG422" si="2179">IF(AND(AA411&lt;=10000, AA411&lt;&gt;0), AA411, "")</f>
        <v>1263</v>
      </c>
      <c r="BH411" s="10">
        <f t="shared" ref="BH411:BH422" si="2180">IF(AND(AB411&lt;=10000, AB411&lt;&gt;0), AB411, "")</f>
        <v>2496</v>
      </c>
      <c r="BI411" s="10">
        <f t="shared" ref="BI411:BI422" si="2181">IF(AND(AC411&lt;=10000, AC411&lt;&gt;0), AC411, "")</f>
        <v>967</v>
      </c>
      <c r="BJ411" s="10">
        <f t="shared" ref="BJ411:BJ422" si="2182">IF(AND(AD411&lt;=10000, AD411&lt;&gt;0), AD411, "")</f>
        <v>1778</v>
      </c>
      <c r="BK411" s="10">
        <f t="shared" ref="BK411:BK422" si="2183">IF(AND(AE411&lt;=10000, AE411&lt;&gt;0), AE411, "")</f>
        <v>1139</v>
      </c>
      <c r="BL411" s="10">
        <f t="shared" ref="BL411:BL422" si="2184">IF(AND(AF411&lt;=10000, AF411&lt;&gt;0), AF411, "")</f>
        <v>1248</v>
      </c>
      <c r="BM411" s="10">
        <f t="shared" ref="BM411:BM422" si="2185">IF(AND(AG411&lt;=10000, AG411&lt;&gt;0), AG411, "")</f>
        <v>1232</v>
      </c>
      <c r="BN411" s="10">
        <f t="shared" ref="BN411:BN422" si="2186">IF(AND(AH411&lt;=10000, AH411&lt;&gt;0), AH411, "")</f>
        <v>2746</v>
      </c>
      <c r="BO411" s="10">
        <f t="shared" ref="BO411:BO422" si="2187">IF(AND(AI411&lt;=10000, AI411&lt;&gt;0), AI411, "")</f>
        <v>1248</v>
      </c>
      <c r="BP411" s="10">
        <f t="shared" ref="BP411:BP422" si="2188">IF(AND(AJ411&lt;=10000, AJ411&lt;&gt;0), AJ411, "")</f>
        <v>999</v>
      </c>
      <c r="BQ411" s="10" t="s">
        <v>50</v>
      </c>
      <c r="BR411" s="11">
        <f t="shared" ref="BR411" si="2189">AVERAGE(AK411:AK422)</f>
        <v>1461.3333333333333</v>
      </c>
      <c r="BS411" s="11">
        <f t="shared" ref="BS411" si="2190">AVERAGE(AL411:AL422)</f>
        <v>1794</v>
      </c>
      <c r="BT411" s="11">
        <f t="shared" ref="BT411" si="2191">AVERAGE(AM411:AM422)</f>
        <v>1807</v>
      </c>
      <c r="BU411" s="11">
        <f t="shared" ref="BU411" si="2192">AVERAGE(AN411:AN422)</f>
        <v>1757.8333333333333</v>
      </c>
      <c r="BV411" s="11">
        <f t="shared" ref="BV411" si="2193">AVERAGE(AO411:AO422)</f>
        <v>1856.5</v>
      </c>
      <c r="BW411" s="11">
        <f t="shared" ref="BW411" si="2194">AVERAGE(AP411:AP422)</f>
        <v>2264.6666666666665</v>
      </c>
      <c r="BX411" s="11">
        <f t="shared" ref="BX411" si="2195">AVERAGE(AQ411:AQ422)</f>
        <v>2071.8333333333335</v>
      </c>
      <c r="BY411" s="11">
        <f t="shared" ref="BY411" si="2196">AVERAGE(AR411:AR422)</f>
        <v>1968.1666666666667</v>
      </c>
      <c r="BZ411" s="11">
        <f t="shared" ref="BZ411" si="2197">AVERAGE(AS411:AS422)</f>
        <v>1364.8333333333333</v>
      </c>
      <c r="CA411" s="11">
        <f t="shared" ref="CA411" si="2198">AVERAGE(AT411:AT422)</f>
        <v>1513.1666666666667</v>
      </c>
      <c r="CB411" s="11">
        <f t="shared" ref="CB411" si="2199">AVERAGE(AU411:AU422)</f>
        <v>1970.8333333333333</v>
      </c>
      <c r="CC411" s="11">
        <f t="shared" ref="CC411" si="2200">AVERAGE(AV411:AV422)</f>
        <v>1645.8333333333333</v>
      </c>
      <c r="CD411" s="11">
        <f t="shared" ref="CD411" si="2201">AVERAGE(AW411:AW422)</f>
        <v>1684.8333333333333</v>
      </c>
      <c r="CE411" s="11">
        <f t="shared" ref="CE411" si="2202">AVERAGE(AX411:AX422)</f>
        <v>1744.5</v>
      </c>
      <c r="CF411" s="11">
        <f t="shared" ref="CF411" si="2203">AVERAGE(AY411:AY422)</f>
        <v>1598.8333333333333</v>
      </c>
      <c r="CG411" s="11">
        <f t="shared" ref="CG411" si="2204">AVERAGE(AZ411:AZ422)</f>
        <v>1887.5</v>
      </c>
      <c r="CH411" s="11">
        <f t="shared" ref="CH411" si="2205">AVERAGE(BA411:BA422)</f>
        <v>1414.3333333333333</v>
      </c>
      <c r="CI411" s="11">
        <f t="shared" ref="CI411" si="2206">AVERAGE(BB411:BB422)</f>
        <v>1372.6666666666667</v>
      </c>
      <c r="CJ411" s="11">
        <f t="shared" ref="CJ411" si="2207">AVERAGE(BC411:BC422)</f>
        <v>1971</v>
      </c>
      <c r="CK411" s="11">
        <f t="shared" ref="CK411" si="2208">AVERAGE(BD411:BD422)</f>
        <v>1869.3333333333333</v>
      </c>
      <c r="CL411" s="11">
        <f t="shared" ref="CL411" si="2209">AVERAGE(BE411:BE422)</f>
        <v>1521.1666666666667</v>
      </c>
      <c r="CM411" s="11">
        <f t="shared" ref="CM411" si="2210">AVERAGE(BF411:BF422)</f>
        <v>1565.1666666666667</v>
      </c>
      <c r="CN411" s="11">
        <f t="shared" ref="CN411" si="2211">AVERAGE(BG411:BG422)</f>
        <v>1908.3333333333333</v>
      </c>
      <c r="CO411" s="11">
        <f t="shared" ref="CO411" si="2212">AVERAGE(BH411:BH422)</f>
        <v>1887.5</v>
      </c>
      <c r="CP411" s="11">
        <f t="shared" ref="CP411" si="2213">AVERAGE(BI411:BI422)</f>
        <v>1219.5</v>
      </c>
      <c r="CQ411" s="11">
        <f t="shared" ref="CQ411" si="2214">AVERAGE(BJ411:BJ422)</f>
        <v>1492.3333333333333</v>
      </c>
      <c r="CR411" s="11">
        <f t="shared" ref="CR411" si="2215">AVERAGE(BK411:BK422)</f>
        <v>1547.1666666666667</v>
      </c>
      <c r="CS411" s="11">
        <f t="shared" ref="CS411" si="2216">AVERAGE(BL411:BL422)</f>
        <v>1344.1666666666667</v>
      </c>
      <c r="CT411" s="11">
        <f t="shared" ref="CT411" si="2217">AVERAGE(BM411:BM422)</f>
        <v>1632.8333333333333</v>
      </c>
      <c r="CU411" s="11">
        <f t="shared" ref="CU411" si="2218">AVERAGE(BN411:BN422)</f>
        <v>1679.8333333333333</v>
      </c>
      <c r="CV411" s="11">
        <f t="shared" ref="CV411" si="2219">AVERAGE(BO411:BO422)</f>
        <v>1419.8333333333333</v>
      </c>
      <c r="CW411" s="11">
        <f t="shared" ref="CW411" si="2220">AVERAGE(BP411:BP422)</f>
        <v>1581</v>
      </c>
      <c r="CX411" s="12">
        <f t="shared" ref="CX411" si="2221">MEDIAN(AK411:AN422)</f>
        <v>1630.5</v>
      </c>
      <c r="CY411" s="12">
        <f t="shared" ref="CY411" si="2222">MEDIAN(AO411:AR422)</f>
        <v>1973.5</v>
      </c>
      <c r="CZ411" s="12">
        <f t="shared" ref="CZ411" si="2223">MEDIAN(AS411:AV422)</f>
        <v>1427.5</v>
      </c>
      <c r="DA411" s="12">
        <f t="shared" ref="DA411" si="2224">MEDIAN(AW411:AZ422)</f>
        <v>1622.5</v>
      </c>
      <c r="DB411" s="12">
        <f t="shared" ref="DB411" si="2225">MEDIAN(BA411:BD422)</f>
        <v>1567.5</v>
      </c>
      <c r="DC411" s="12">
        <f t="shared" ref="DC411" si="2226">MEDIAN(BE411:BH422)</f>
        <v>1622</v>
      </c>
      <c r="DD411" s="12">
        <f t="shared" ref="DD411" si="2227">MEDIAN(BI411:BL422)</f>
        <v>1310</v>
      </c>
      <c r="DE411" s="12">
        <f t="shared" ref="DE411" si="2228">MEDIAN(BM411:BP422)</f>
        <v>1497.5</v>
      </c>
      <c r="DF411" s="13">
        <f t="shared" ref="DF411" si="2229">SUM(AK423:AN434)/COUNT(AK423:AN434)</f>
        <v>1</v>
      </c>
      <c r="DG411" s="13">
        <f t="shared" ref="DG411" si="2230">SUM(AO423:AR434)/COUNT(AO423:AR434)</f>
        <v>0.94117647058823528</v>
      </c>
      <c r="DH411" s="13">
        <f t="shared" ref="DH411" si="2231">SUM(AS423:AV434)/COUNT(AS423:AV434)</f>
        <v>0.9375</v>
      </c>
      <c r="DI411" s="13">
        <f t="shared" ref="DI411" si="2232">SUM(AW423:AZ434)/COUNT(AW423:AZ434)</f>
        <v>1</v>
      </c>
      <c r="DJ411" s="13">
        <f t="shared" ref="DJ411" si="2233">SUM(BA423:BD434)/COUNT(BA423:BD434)</f>
        <v>1</v>
      </c>
      <c r="DK411" s="13">
        <f t="shared" ref="DK411" si="2234">SUM(BE423:BH434)/COUNT(BE423:BH434)</f>
        <v>1</v>
      </c>
      <c r="DL411" s="13">
        <f t="shared" ref="DL411" si="2235">SUM(BI423:BL434)/COUNT(BI423:BL434)</f>
        <v>1</v>
      </c>
      <c r="DM411" s="13">
        <f t="shared" ref="DM411" si="2236">SUM(BM423:BP434)/COUNT(BM423:BP434)</f>
        <v>0.94117647058823528</v>
      </c>
      <c r="DN411" s="14">
        <f t="shared" ref="DN411" si="2237">BR412/BR413</f>
        <v>0.83796791112954983</v>
      </c>
      <c r="DO411" s="14">
        <f t="shared" ref="DO411" si="2238">BS412/BS413</f>
        <v>0.65302961470011756</v>
      </c>
      <c r="DP411" s="14">
        <f t="shared" ref="DP411" si="2239">BT412/BT413</f>
        <v>0.36943783434688965</v>
      </c>
      <c r="DQ411" s="14">
        <f t="shared" ref="DQ411" si="2240">BU412/BU413</f>
        <v>0.4983271237890069</v>
      </c>
      <c r="DR411" s="14">
        <f t="shared" ref="DR411:DU411" si="2241">BZ412/BZ413</f>
        <v>1.104529535095738</v>
      </c>
      <c r="DS411" s="14">
        <f t="shared" si="2241"/>
        <v>0.71582791006344815</v>
      </c>
      <c r="DT411" s="14">
        <f t="shared" si="2241"/>
        <v>-0.82022195938378628</v>
      </c>
      <c r="DU411" s="14">
        <f t="shared" si="2241"/>
        <v>0.51574673165844109</v>
      </c>
      <c r="DV411" s="14">
        <f t="shared" ref="DV411:DY411" si="2242">CH412/CH413</f>
        <v>0.32526885893312152</v>
      </c>
      <c r="DW411" s="14">
        <f t="shared" si="2242"/>
        <v>0.59703801088233299</v>
      </c>
      <c r="DX411" s="14">
        <f t="shared" si="2242"/>
        <v>-8.7469899709326449E-2</v>
      </c>
      <c r="DY411" s="14">
        <f t="shared" si="2242"/>
        <v>3.7418958414167848E-2</v>
      </c>
      <c r="DZ411" s="14">
        <f t="shared" ref="DZ411:EC411" si="2243">CP412/CP413</f>
        <v>1.2909999826079162</v>
      </c>
      <c r="EA411" s="14">
        <f t="shared" si="2243"/>
        <v>0.41800143733688783</v>
      </c>
      <c r="EB411" s="14">
        <f t="shared" si="2243"/>
        <v>-0.39117117848726896</v>
      </c>
      <c r="EC411" s="14">
        <f t="shared" si="2243"/>
        <v>0.68346282849958417</v>
      </c>
      <c r="ED411" s="16">
        <f>IF(AND($CX411&lt;=$FK$3,$CY411&lt;=$FK$3,$DF411&gt;=$FL$3, $DG411&gt;=$FL$3), DN411,"")</f>
        <v>0.83796791112954983</v>
      </c>
      <c r="EE411" s="16">
        <f>IF(AND($CX411&lt;=$FK$3,$CY411&lt;=$FK$3,$DF411&gt;=$FL$3, $DG411&gt;=$FL$3), DO411,"")</f>
        <v>0.65302961470011756</v>
      </c>
      <c r="EF411" s="16">
        <f>IF(AND($CX411&lt;=$FK$3,$CY411&lt;=$FK$3,$DF411&gt;=$FL$3, $DG411&gt;=$FL$3), DP411,"")</f>
        <v>0.36943783434688965</v>
      </c>
      <c r="EG411" s="16">
        <f>IF(AND($CX411&lt;=$FK$3,$CY411&lt;=$FK$3,$DF411&gt;=$FL$3, $DG411&gt;=$FL$3), DQ411,"")</f>
        <v>0.4983271237890069</v>
      </c>
      <c r="EH411" s="16">
        <f>IF(AND($CZ411&lt;=$FK$3,$DA411&lt;=$FK$3,$DH411&gt;=$FL$3, $DI411&gt;=$FL$3), DR411,"")</f>
        <v>1.104529535095738</v>
      </c>
      <c r="EI411" s="16">
        <f>IF(AND($CZ411&lt;=$FK$3,$DA411&lt;=$FK$3,$DH411&gt;=$FL$3, $DI411&gt;=$FL$3), DS411,"")</f>
        <v>0.71582791006344815</v>
      </c>
      <c r="EJ411" s="16">
        <f>IF(AND($CZ411&lt;=$FK$3,$DA411&lt;=$FK$3,$DH411&gt;=$FL$3, $DI411&gt;=$FL$3), DT411,"")</f>
        <v>-0.82022195938378628</v>
      </c>
      <c r="EK411" s="16">
        <f>IF(AND($CZ411&lt;=$FK$3,$DA411&lt;=$FK$3,$DH411&gt;=$FL$3, $DI411&gt;=$FL$3), DU411,"")</f>
        <v>0.51574673165844109</v>
      </c>
      <c r="EL411" s="16">
        <f>IF(AND($DB411&lt;=$FK$3,$DC411&lt;=$FK$3,$DJ411&gt;=$FL$3, $DK411&gt;=$FL$3), DV411,"")</f>
        <v>0.32526885893312152</v>
      </c>
      <c r="EM411" s="16">
        <f>IF(AND($DB411&lt;=$FK$3,$DC411&lt;=$FK$3,$DJ411&gt;=$FL$3, $DK411&gt;=$FL$3), DW411,"")</f>
        <v>0.59703801088233299</v>
      </c>
      <c r="EN411" s="16">
        <f>IF(AND($DB411&lt;=$FK$3,$DC411&lt;=$FK$3,$DJ411&gt;=$FL$3, $DK411&gt;=$FL$3), DX411,"")</f>
        <v>-8.7469899709326449E-2</v>
      </c>
      <c r="EO411" s="16">
        <f>IF(AND($DB411&lt;=$FK$3,$DC411&lt;=$FK$3,$DJ411&gt;=$FL$3, $DK411&gt;=$FL$3), DY411,"")</f>
        <v>3.7418958414167848E-2</v>
      </c>
      <c r="EP411" s="16">
        <f>IF(AND($DD411&lt;=$FK$3,$DE411&lt;=$FK$3,$DL411&gt;=$FL$3, $DM411&gt;=$FL$3), DZ411,"")</f>
        <v>1.2909999826079162</v>
      </c>
      <c r="EQ411" s="16">
        <f>IF(AND($DD411&lt;=$FK$3,$DE411&lt;=$FK$3,$DL411&gt;=$FL$3, $DM411&gt;=$FL$3), EA411,"")</f>
        <v>0.41800143733688783</v>
      </c>
      <c r="ER411" s="16">
        <f>IF(AND($DD411&lt;=$FK$3,$DE411&lt;=$FK$3,$DL411&gt;=$FL$3, $DM411&gt;=$FL$3), EB411,"")</f>
        <v>-0.39117117848726896</v>
      </c>
      <c r="ES411" s="16">
        <f>IF(AND($DD411&lt;=$FK$3,$DE411&lt;=$FK$3,$DL411&gt;=$FL$3, $DM411&gt;=$FL$3), EC411,"")</f>
        <v>0.68346282849958417</v>
      </c>
      <c r="ET411" s="28">
        <f t="shared" ref="ET411" si="2244">IF(EH411="", 1, 0)</f>
        <v>0</v>
      </c>
      <c r="EU411" s="28">
        <f t="shared" ref="EU411" si="2245">IF(EL411="", 1, 0)</f>
        <v>0</v>
      </c>
      <c r="EV411" s="28">
        <f t="shared" ref="EV411" si="2246">IF(EP411="", 1, 0)</f>
        <v>0</v>
      </c>
      <c r="EW411" s="21" t="str">
        <f t="shared" ref="EW411" si="2247">IF(B411&lt;&gt;"", B411, "")</f>
        <v>Participant 57</v>
      </c>
      <c r="EX411" s="21" t="str">
        <f t="shared" ref="EX411" si="2248">IF(C411="Consistant",1, IF(C411="Inconsisant", 2, ""))</f>
        <v/>
      </c>
      <c r="EY411" s="20">
        <f t="shared" ref="EY411" si="2249">AVERAGE(AS423:BP434)</f>
        <v>0.98113207547169812</v>
      </c>
      <c r="EZ411" s="22">
        <f t="shared" ref="EZ411" si="2250">AVERAGE(AS411:BP422)</f>
        <v>1618.1875</v>
      </c>
      <c r="FA411" s="20">
        <f t="shared" ref="FA411" si="2251">AVERAGE(DR411,DV411,DZ411)</f>
        <v>0.90693279221225864</v>
      </c>
      <c r="FB411" s="20">
        <f t="shared" ref="FB411" si="2252">AVERAGE(DS411,DW411,EA411)</f>
        <v>0.57695578609422304</v>
      </c>
      <c r="FC411" s="20">
        <f t="shared" ref="FC411" si="2253">AVERAGE(DT411,DX411,EB411)</f>
        <v>-0.43295434586012721</v>
      </c>
      <c r="FD411" s="20">
        <f t="shared" ref="FD411" si="2254">AVERAGE(DU411,DY411,EC411)</f>
        <v>0.4122095061907311</v>
      </c>
      <c r="FE411" s="23">
        <f t="shared" ref="FE411" si="2255">IF(SUM($ET411:$EV411)&lt;=1, AVERAGE(EH411,EL411,EP411), "")</f>
        <v>0.90693279221225864</v>
      </c>
      <c r="FF411" s="23">
        <f t="shared" ref="FF411" si="2256">IF(SUM($ET411:$EV411)&lt;=1, AVERAGE(EI411,EM411,EQ411), "")</f>
        <v>0.57695578609422304</v>
      </c>
      <c r="FG411" s="23">
        <f t="shared" ref="FG411" si="2257">IF(SUM($ET411:$EV411)&lt;=1, AVERAGE(EJ411,EN411,ER411), "")</f>
        <v>-0.43295434586012721</v>
      </c>
      <c r="FH411" s="23">
        <f t="shared" ref="FH411" si="2258">IF(SUM($ET411:$EV411)&lt;=1, AVERAGE(EK411,EO411,ES411), "")</f>
        <v>0.4122095061907311</v>
      </c>
      <c r="FI411" s="29">
        <f>IF(SUM(ET411:EV411) = 1, 1, 0)</f>
        <v>0</v>
      </c>
      <c r="FJ411" s="29">
        <f>IF(SUM(ET411:EV411) &gt; 1, 1, 0)</f>
        <v>0</v>
      </c>
      <c r="FK411" s="21">
        <f t="shared" ref="FK411:FL411" si="2259">FK$3</f>
        <v>2000</v>
      </c>
      <c r="FL411" s="21">
        <f t="shared" si="2259"/>
        <v>0.8</v>
      </c>
    </row>
    <row r="412" spans="1:168">
      <c r="A412"/>
      <c r="B412" s="33" t="s">
        <v>134</v>
      </c>
      <c r="C412" s="33" t="s">
        <v>94</v>
      </c>
      <c r="D412" s="33" t="s">
        <v>25</v>
      </c>
      <c r="E412" s="33">
        <v>1419</v>
      </c>
      <c r="F412" s="33">
        <v>2075</v>
      </c>
      <c r="G412" s="33">
        <v>1342</v>
      </c>
      <c r="H412" s="33">
        <v>2465</v>
      </c>
      <c r="I412" s="33">
        <v>1950</v>
      </c>
      <c r="J412" s="33">
        <v>3994</v>
      </c>
      <c r="K412" s="33">
        <v>3385</v>
      </c>
      <c r="L412" s="33">
        <v>1872</v>
      </c>
      <c r="M412" s="33">
        <v>1295</v>
      </c>
      <c r="N412" s="33">
        <v>1810</v>
      </c>
      <c r="O412" s="33">
        <v>1482</v>
      </c>
      <c r="P412" s="33">
        <v>2730</v>
      </c>
      <c r="Q412" s="33">
        <v>1638</v>
      </c>
      <c r="R412" s="33">
        <v>2340</v>
      </c>
      <c r="S412" s="33">
        <v>1966</v>
      </c>
      <c r="T412" s="33">
        <v>1513</v>
      </c>
      <c r="U412" s="33">
        <v>1357</v>
      </c>
      <c r="V412" s="33">
        <v>1294</v>
      </c>
      <c r="W412" s="33">
        <v>3588</v>
      </c>
      <c r="X412" s="33">
        <v>1045</v>
      </c>
      <c r="Y412" s="33">
        <v>1701</v>
      </c>
      <c r="Z412" s="33">
        <v>2200</v>
      </c>
      <c r="AA412" s="33">
        <v>2028</v>
      </c>
      <c r="AB412" s="33">
        <v>1622</v>
      </c>
      <c r="AC412" s="33">
        <v>1435</v>
      </c>
      <c r="AD412" s="33">
        <v>1653</v>
      </c>
      <c r="AE412" s="33">
        <v>1310</v>
      </c>
      <c r="AF412" s="33">
        <v>1545</v>
      </c>
      <c r="AG412" s="33">
        <v>1560</v>
      </c>
      <c r="AH412" s="33">
        <v>1436</v>
      </c>
      <c r="AI412" s="33">
        <v>1186</v>
      </c>
      <c r="AJ412" s="33">
        <v>1529</v>
      </c>
      <c r="AK412" s="10">
        <f t="shared" si="2157"/>
        <v>1419</v>
      </c>
      <c r="AL412" s="10">
        <f t="shared" si="2158"/>
        <v>2075</v>
      </c>
      <c r="AM412" s="10">
        <f t="shared" si="2159"/>
        <v>1342</v>
      </c>
      <c r="AN412" s="10">
        <f t="shared" si="2160"/>
        <v>2465</v>
      </c>
      <c r="AO412" s="10">
        <f t="shared" si="2161"/>
        <v>1950</v>
      </c>
      <c r="AP412" s="10">
        <f t="shared" si="2162"/>
        <v>3994</v>
      </c>
      <c r="AQ412" s="10">
        <f t="shared" si="2163"/>
        <v>3385</v>
      </c>
      <c r="AR412" s="10">
        <f t="shared" si="2164"/>
        <v>1872</v>
      </c>
      <c r="AS412" s="10">
        <f t="shared" si="2165"/>
        <v>1295</v>
      </c>
      <c r="AT412" s="10">
        <f t="shared" si="2166"/>
        <v>1810</v>
      </c>
      <c r="AU412" s="10">
        <f t="shared" si="2167"/>
        <v>1482</v>
      </c>
      <c r="AV412" s="10">
        <f t="shared" si="2168"/>
        <v>2730</v>
      </c>
      <c r="AW412" s="10">
        <f t="shared" si="2169"/>
        <v>1638</v>
      </c>
      <c r="AX412" s="10">
        <f t="shared" si="2170"/>
        <v>2340</v>
      </c>
      <c r="AY412" s="10">
        <f t="shared" si="2171"/>
        <v>1966</v>
      </c>
      <c r="AZ412" s="10">
        <f t="shared" si="2172"/>
        <v>1513</v>
      </c>
      <c r="BA412" s="10">
        <f t="shared" si="2173"/>
        <v>1357</v>
      </c>
      <c r="BB412" s="10">
        <f t="shared" si="2174"/>
        <v>1294</v>
      </c>
      <c r="BC412" s="10">
        <f t="shared" si="2175"/>
        <v>3588</v>
      </c>
      <c r="BD412" s="10">
        <f t="shared" si="2176"/>
        <v>1045</v>
      </c>
      <c r="BE412" s="10">
        <f t="shared" si="2177"/>
        <v>1701</v>
      </c>
      <c r="BF412" s="10">
        <f t="shared" si="2178"/>
        <v>2200</v>
      </c>
      <c r="BG412" s="10">
        <f t="shared" si="2179"/>
        <v>2028</v>
      </c>
      <c r="BH412" s="10">
        <f t="shared" si="2180"/>
        <v>1622</v>
      </c>
      <c r="BI412" s="10">
        <f t="shared" si="2181"/>
        <v>1435</v>
      </c>
      <c r="BJ412" s="10">
        <f t="shared" si="2182"/>
        <v>1653</v>
      </c>
      <c r="BK412" s="10">
        <f t="shared" si="2183"/>
        <v>1310</v>
      </c>
      <c r="BL412" s="10">
        <f t="shared" si="2184"/>
        <v>1545</v>
      </c>
      <c r="BM412" s="10">
        <f t="shared" si="2185"/>
        <v>1560</v>
      </c>
      <c r="BN412" s="10">
        <f t="shared" si="2186"/>
        <v>1436</v>
      </c>
      <c r="BO412" s="10">
        <f t="shared" si="2187"/>
        <v>1186</v>
      </c>
      <c r="BP412" s="10">
        <f t="shared" si="2188"/>
        <v>1529</v>
      </c>
      <c r="BQ412" s="10" t="s">
        <v>51</v>
      </c>
      <c r="BR412" s="11">
        <f t="shared" ref="BR412" si="2260">BV411-BR411</f>
        <v>395.16666666666674</v>
      </c>
      <c r="BS412" s="11">
        <f t="shared" ref="BS412" si="2261">BW411-BS411</f>
        <v>470.66666666666652</v>
      </c>
      <c r="BT412" s="11">
        <f t="shared" ref="BT412" si="2262">BX411-BT411</f>
        <v>264.83333333333348</v>
      </c>
      <c r="BU412" s="11">
        <f t="shared" ref="BU412" si="2263">BY411-BU411</f>
        <v>210.33333333333348</v>
      </c>
      <c r="BZ412" s="11">
        <f t="shared" ref="BZ412" si="2264">CD411-BZ411</f>
        <v>320</v>
      </c>
      <c r="CA412" s="11">
        <f t="shared" ref="CA412" si="2265">CE411-CA411</f>
        <v>231.33333333333326</v>
      </c>
      <c r="CB412" s="11">
        <f t="shared" ref="CB412" si="2266">CF411-CB411</f>
        <v>-372</v>
      </c>
      <c r="CC412" s="11">
        <f t="shared" ref="CC412" si="2267">CG411-CC411</f>
        <v>241.66666666666674</v>
      </c>
      <c r="CH412" s="11">
        <f t="shared" ref="CH412" si="2268">CL411-CH411</f>
        <v>106.83333333333348</v>
      </c>
      <c r="CI412" s="11">
        <f t="shared" ref="CI412" si="2269">CM411-CI411</f>
        <v>192.5</v>
      </c>
      <c r="CJ412" s="11">
        <f t="shared" ref="CJ412" si="2270">CN411-CJ411</f>
        <v>-62.666666666666742</v>
      </c>
      <c r="CK412" s="11">
        <f t="shared" ref="CK412" si="2271">CO411-CK411</f>
        <v>18.166666666666742</v>
      </c>
      <c r="CP412" s="11">
        <f t="shared" ref="CP412" si="2272">CT411-CP411</f>
        <v>413.33333333333326</v>
      </c>
      <c r="CQ412" s="11">
        <f t="shared" ref="CQ412" si="2273">CU411-CQ411</f>
        <v>187.5</v>
      </c>
      <c r="CR412" s="11">
        <f t="shared" ref="CR412" si="2274">CV411-CR411</f>
        <v>-127.33333333333348</v>
      </c>
      <c r="CS412" s="11">
        <f t="shared" ref="CS412" si="2275">CW411-CS411</f>
        <v>236.83333333333326</v>
      </c>
    </row>
    <row r="413" spans="1:168">
      <c r="A413"/>
      <c r="B413" s="33" t="s">
        <v>134</v>
      </c>
      <c r="C413" s="33" t="s">
        <v>94</v>
      </c>
      <c r="D413" s="33" t="s">
        <v>26</v>
      </c>
      <c r="E413" s="33">
        <v>1638</v>
      </c>
      <c r="F413" s="33">
        <v>1747</v>
      </c>
      <c r="G413" s="33">
        <v>1357</v>
      </c>
      <c r="H413" s="33">
        <v>1201</v>
      </c>
      <c r="I413" s="33">
        <v>2683</v>
      </c>
      <c r="J413" s="33">
        <v>1201</v>
      </c>
      <c r="K413" s="33">
        <v>2480</v>
      </c>
      <c r="L413" s="33">
        <v>1482</v>
      </c>
      <c r="M413" s="33">
        <v>1279</v>
      </c>
      <c r="N413" s="33">
        <v>1326</v>
      </c>
      <c r="O413" s="33">
        <v>1373</v>
      </c>
      <c r="P413" s="33">
        <v>1342</v>
      </c>
      <c r="Q413" s="33">
        <v>2137</v>
      </c>
      <c r="R413" s="33">
        <v>1607</v>
      </c>
      <c r="S413" s="33">
        <v>1575</v>
      </c>
      <c r="T413" s="33">
        <v>2371</v>
      </c>
      <c r="U413" s="33">
        <v>2028</v>
      </c>
      <c r="V413" s="33">
        <v>1373</v>
      </c>
      <c r="W413" s="33">
        <v>1638</v>
      </c>
      <c r="X413" s="33">
        <v>1872</v>
      </c>
      <c r="Y413" s="33">
        <v>1076</v>
      </c>
      <c r="Z413" s="33">
        <v>1622</v>
      </c>
      <c r="AA413" s="33">
        <v>2418</v>
      </c>
      <c r="AB413" s="33">
        <v>1357</v>
      </c>
      <c r="AC413" s="33">
        <v>1404</v>
      </c>
      <c r="AD413" s="33">
        <v>1232</v>
      </c>
      <c r="AE413" s="33">
        <v>1217</v>
      </c>
      <c r="AF413" s="33">
        <v>1295</v>
      </c>
      <c r="AG413" s="33">
        <v>1576</v>
      </c>
      <c r="AH413" s="33">
        <v>1435</v>
      </c>
      <c r="AI413" s="33">
        <v>1389</v>
      </c>
      <c r="AJ413" s="33">
        <v>1545</v>
      </c>
      <c r="AK413" s="10">
        <f t="shared" si="2157"/>
        <v>1638</v>
      </c>
      <c r="AL413" s="10">
        <f t="shared" si="2158"/>
        <v>1747</v>
      </c>
      <c r="AM413" s="10">
        <f t="shared" si="2159"/>
        <v>1357</v>
      </c>
      <c r="AN413" s="10">
        <f t="shared" si="2160"/>
        <v>1201</v>
      </c>
      <c r="AO413" s="10">
        <f t="shared" si="2161"/>
        <v>2683</v>
      </c>
      <c r="AP413" s="10">
        <f t="shared" si="2162"/>
        <v>1201</v>
      </c>
      <c r="AQ413" s="10">
        <f t="shared" si="2163"/>
        <v>2480</v>
      </c>
      <c r="AR413" s="10">
        <f t="shared" si="2164"/>
        <v>1482</v>
      </c>
      <c r="AS413" s="10">
        <f t="shared" si="2165"/>
        <v>1279</v>
      </c>
      <c r="AT413" s="10">
        <f t="shared" si="2166"/>
        <v>1326</v>
      </c>
      <c r="AU413" s="10">
        <f t="shared" si="2167"/>
        <v>1373</v>
      </c>
      <c r="AV413" s="10">
        <f t="shared" si="2168"/>
        <v>1342</v>
      </c>
      <c r="AW413" s="10">
        <f t="shared" si="2169"/>
        <v>2137</v>
      </c>
      <c r="AX413" s="10">
        <f t="shared" si="2170"/>
        <v>1607</v>
      </c>
      <c r="AY413" s="10">
        <f t="shared" si="2171"/>
        <v>1575</v>
      </c>
      <c r="AZ413" s="10">
        <f t="shared" si="2172"/>
        <v>2371</v>
      </c>
      <c r="BA413" s="10">
        <f t="shared" si="2173"/>
        <v>2028</v>
      </c>
      <c r="BB413" s="10">
        <f t="shared" si="2174"/>
        <v>1373</v>
      </c>
      <c r="BC413" s="10">
        <f t="shared" si="2175"/>
        <v>1638</v>
      </c>
      <c r="BD413" s="10">
        <f t="shared" si="2176"/>
        <v>1872</v>
      </c>
      <c r="BE413" s="10">
        <f t="shared" si="2177"/>
        <v>1076</v>
      </c>
      <c r="BF413" s="10">
        <f t="shared" si="2178"/>
        <v>1622</v>
      </c>
      <c r="BG413" s="10">
        <f t="shared" si="2179"/>
        <v>2418</v>
      </c>
      <c r="BH413" s="10">
        <f t="shared" si="2180"/>
        <v>1357</v>
      </c>
      <c r="BI413" s="10">
        <f t="shared" si="2181"/>
        <v>1404</v>
      </c>
      <c r="BJ413" s="10">
        <f t="shared" si="2182"/>
        <v>1232</v>
      </c>
      <c r="BK413" s="10">
        <f t="shared" si="2183"/>
        <v>1217</v>
      </c>
      <c r="BL413" s="10">
        <f t="shared" si="2184"/>
        <v>1295</v>
      </c>
      <c r="BM413" s="10">
        <f t="shared" si="2185"/>
        <v>1576</v>
      </c>
      <c r="BN413" s="10">
        <f t="shared" si="2186"/>
        <v>1435</v>
      </c>
      <c r="BO413" s="10">
        <f t="shared" si="2187"/>
        <v>1389</v>
      </c>
      <c r="BP413" s="10">
        <f t="shared" si="2188"/>
        <v>1545</v>
      </c>
      <c r="BQ413" s="10" t="s">
        <v>52</v>
      </c>
      <c r="BR413" s="11">
        <f t="shared" ref="BR413:BU413" si="2276">STDEV(AK411:AK422, AO411:AO422)</f>
        <v>471.57732583577888</v>
      </c>
      <c r="BS413" s="11">
        <f t="shared" si="2276"/>
        <v>720.74321910010894</v>
      </c>
      <c r="BT413" s="11">
        <f t="shared" si="2276"/>
        <v>716.85493122684329</v>
      </c>
      <c r="BU413" s="11">
        <f t="shared" si="2276"/>
        <v>422.07883796104426</v>
      </c>
      <c r="BZ413" s="11">
        <f t="shared" ref="BZ413:CC413" si="2277">STDEV(AS411:AS422, AW411:AW422)</f>
        <v>289.71610973921412</v>
      </c>
      <c r="CA413" s="11">
        <f t="shared" si="2277"/>
        <v>323.16892102297157</v>
      </c>
      <c r="CB413" s="11">
        <f t="shared" si="2277"/>
        <v>453.53577253585718</v>
      </c>
      <c r="CC413" s="11">
        <f t="shared" si="2277"/>
        <v>468.57624456399492</v>
      </c>
      <c r="CH413" s="11">
        <f t="shared" ref="CH413:CK413" si="2278">STDEV(BA411:BA422, BE411:BE422)</f>
        <v>328.4462388552833</v>
      </c>
      <c r="CI413" s="11">
        <f t="shared" si="2278"/>
        <v>322.42503239536416</v>
      </c>
      <c r="CJ413" s="11">
        <f t="shared" si="2278"/>
        <v>716.43693287537781</v>
      </c>
      <c r="CK413" s="11">
        <f t="shared" si="2278"/>
        <v>485.49364911740412</v>
      </c>
      <c r="CP413" s="11">
        <f t="shared" ref="CP413:CS413" si="2279">STDEV(BI411:BI422, BM411:BM422)</f>
        <v>320.16525089207914</v>
      </c>
      <c r="CQ413" s="11">
        <f t="shared" si="2279"/>
        <v>448.56305087028818</v>
      </c>
      <c r="CR413" s="11">
        <f t="shared" si="2279"/>
        <v>325.51818829228409</v>
      </c>
      <c r="CS413" s="11">
        <f t="shared" si="2279"/>
        <v>346.51969859612831</v>
      </c>
    </row>
    <row r="414" spans="1:168">
      <c r="A414"/>
      <c r="B414" s="33" t="s">
        <v>134</v>
      </c>
      <c r="C414" s="33" t="s">
        <v>94</v>
      </c>
      <c r="D414" s="33" t="s">
        <v>27</v>
      </c>
      <c r="E414" s="33">
        <v>1467</v>
      </c>
      <c r="F414" s="33">
        <v>1638</v>
      </c>
      <c r="G414" s="33">
        <v>2932</v>
      </c>
      <c r="H414" s="33">
        <v>1841</v>
      </c>
      <c r="I414" s="33">
        <v>1216</v>
      </c>
      <c r="J414" s="33">
        <v>2059</v>
      </c>
      <c r="K414" s="33">
        <v>2480</v>
      </c>
      <c r="L414" s="33">
        <v>2059</v>
      </c>
      <c r="M414" s="33">
        <v>1747</v>
      </c>
      <c r="N414" s="33">
        <v>1653</v>
      </c>
      <c r="O414" s="33">
        <v>2777</v>
      </c>
      <c r="P414" s="33">
        <v>1326</v>
      </c>
      <c r="Q414" s="33">
        <v>1935</v>
      </c>
      <c r="R414" s="33">
        <v>1482</v>
      </c>
      <c r="S414" s="33">
        <v>1216</v>
      </c>
      <c r="T414" s="33">
        <v>2246</v>
      </c>
      <c r="U414" s="33">
        <v>1326</v>
      </c>
      <c r="V414" s="33">
        <v>1731</v>
      </c>
      <c r="W414" s="33">
        <v>1716</v>
      </c>
      <c r="X414" s="33">
        <v>2387</v>
      </c>
      <c r="Y414" s="33">
        <v>1888</v>
      </c>
      <c r="Z414" s="33">
        <v>1139</v>
      </c>
      <c r="AA414" s="33">
        <v>2465</v>
      </c>
      <c r="AB414" s="33">
        <v>1248</v>
      </c>
      <c r="AC414" s="33">
        <v>1092</v>
      </c>
      <c r="AD414" s="33">
        <v>1576</v>
      </c>
      <c r="AE414" s="33">
        <v>1545</v>
      </c>
      <c r="AF414" s="33">
        <v>1310</v>
      </c>
      <c r="AG414" s="33">
        <v>1498</v>
      </c>
      <c r="AH414" s="33">
        <v>2059</v>
      </c>
      <c r="AI414" s="33">
        <v>1358</v>
      </c>
      <c r="AJ414" s="33">
        <v>2340</v>
      </c>
      <c r="AK414" s="10">
        <f t="shared" si="2157"/>
        <v>1467</v>
      </c>
      <c r="AL414" s="10">
        <f t="shared" si="2158"/>
        <v>1638</v>
      </c>
      <c r="AM414" s="10">
        <f t="shared" si="2159"/>
        <v>2932</v>
      </c>
      <c r="AN414" s="10">
        <f t="shared" si="2160"/>
        <v>1841</v>
      </c>
      <c r="AO414" s="10">
        <f t="shared" si="2161"/>
        <v>1216</v>
      </c>
      <c r="AP414" s="10">
        <f t="shared" si="2162"/>
        <v>2059</v>
      </c>
      <c r="AQ414" s="10">
        <f t="shared" si="2163"/>
        <v>2480</v>
      </c>
      <c r="AR414" s="10">
        <f t="shared" si="2164"/>
        <v>2059</v>
      </c>
      <c r="AS414" s="10">
        <f t="shared" si="2165"/>
        <v>1747</v>
      </c>
      <c r="AT414" s="10">
        <f t="shared" si="2166"/>
        <v>1653</v>
      </c>
      <c r="AU414" s="10">
        <f t="shared" si="2167"/>
        <v>2777</v>
      </c>
      <c r="AV414" s="10">
        <f t="shared" si="2168"/>
        <v>1326</v>
      </c>
      <c r="AW414" s="10">
        <f t="shared" si="2169"/>
        <v>1935</v>
      </c>
      <c r="AX414" s="10">
        <f t="shared" si="2170"/>
        <v>1482</v>
      </c>
      <c r="AY414" s="10">
        <f t="shared" si="2171"/>
        <v>1216</v>
      </c>
      <c r="AZ414" s="10">
        <f t="shared" si="2172"/>
        <v>2246</v>
      </c>
      <c r="BA414" s="10">
        <f t="shared" si="2173"/>
        <v>1326</v>
      </c>
      <c r="BB414" s="10">
        <f t="shared" si="2174"/>
        <v>1731</v>
      </c>
      <c r="BC414" s="10">
        <f t="shared" si="2175"/>
        <v>1716</v>
      </c>
      <c r="BD414" s="10">
        <f t="shared" si="2176"/>
        <v>2387</v>
      </c>
      <c r="BE414" s="10">
        <f t="shared" si="2177"/>
        <v>1888</v>
      </c>
      <c r="BF414" s="10">
        <f t="shared" si="2178"/>
        <v>1139</v>
      </c>
      <c r="BG414" s="10">
        <f t="shared" si="2179"/>
        <v>2465</v>
      </c>
      <c r="BH414" s="10">
        <f t="shared" si="2180"/>
        <v>1248</v>
      </c>
      <c r="BI414" s="10">
        <f t="shared" si="2181"/>
        <v>1092</v>
      </c>
      <c r="BJ414" s="10">
        <f t="shared" si="2182"/>
        <v>1576</v>
      </c>
      <c r="BK414" s="10">
        <f t="shared" si="2183"/>
        <v>1545</v>
      </c>
      <c r="BL414" s="10">
        <f t="shared" si="2184"/>
        <v>1310</v>
      </c>
      <c r="BM414" s="10">
        <f t="shared" si="2185"/>
        <v>1498</v>
      </c>
      <c r="BN414" s="10">
        <f t="shared" si="2186"/>
        <v>2059</v>
      </c>
      <c r="BO414" s="10">
        <f t="shared" si="2187"/>
        <v>1358</v>
      </c>
      <c r="BP414" s="10">
        <f t="shared" si="2188"/>
        <v>2340</v>
      </c>
    </row>
    <row r="415" spans="1:168">
      <c r="A415"/>
      <c r="B415" s="33" t="s">
        <v>134</v>
      </c>
      <c r="C415" s="33" t="s">
        <v>94</v>
      </c>
      <c r="D415" s="33" t="s">
        <v>28</v>
      </c>
      <c r="E415" s="33">
        <v>1280</v>
      </c>
      <c r="F415" s="33">
        <v>1903</v>
      </c>
      <c r="G415" s="33">
        <v>1435</v>
      </c>
      <c r="H415" s="33">
        <v>1997</v>
      </c>
      <c r="I415" s="33">
        <v>2465</v>
      </c>
      <c r="J415" s="33">
        <v>1997</v>
      </c>
      <c r="K415" s="33">
        <v>1419</v>
      </c>
      <c r="L415" s="33">
        <v>2309</v>
      </c>
      <c r="M415" s="33">
        <v>1342</v>
      </c>
      <c r="N415" s="33">
        <v>1669</v>
      </c>
      <c r="O415" s="33">
        <v>2152</v>
      </c>
      <c r="P415" s="33">
        <v>1747</v>
      </c>
      <c r="Q415" s="33">
        <v>1513</v>
      </c>
      <c r="R415" s="33">
        <v>1310</v>
      </c>
      <c r="S415" s="33">
        <v>1404</v>
      </c>
      <c r="T415" s="33">
        <v>1763</v>
      </c>
      <c r="U415" s="33">
        <v>1061</v>
      </c>
      <c r="V415" s="33">
        <v>1139</v>
      </c>
      <c r="W415" s="33">
        <v>1295</v>
      </c>
      <c r="X415" s="33">
        <v>1685</v>
      </c>
      <c r="Y415" s="33">
        <v>1498</v>
      </c>
      <c r="Z415" s="33">
        <v>1607</v>
      </c>
      <c r="AA415" s="33">
        <v>1981</v>
      </c>
      <c r="AB415" s="33">
        <v>2387</v>
      </c>
      <c r="AC415" s="33">
        <v>1295</v>
      </c>
      <c r="AD415" s="33">
        <v>1248</v>
      </c>
      <c r="AE415" s="33">
        <v>1904</v>
      </c>
      <c r="AF415" s="33">
        <v>1263</v>
      </c>
      <c r="AG415" s="33">
        <v>2090</v>
      </c>
      <c r="AH415" s="33">
        <v>1264</v>
      </c>
      <c r="AI415" s="33">
        <v>1497</v>
      </c>
      <c r="AJ415" s="33">
        <v>1248</v>
      </c>
      <c r="AK415" s="10">
        <f t="shared" si="2157"/>
        <v>1280</v>
      </c>
      <c r="AL415" s="10">
        <f t="shared" si="2158"/>
        <v>1903</v>
      </c>
      <c r="AM415" s="10">
        <f t="shared" si="2159"/>
        <v>1435</v>
      </c>
      <c r="AN415" s="10">
        <f t="shared" si="2160"/>
        <v>1997</v>
      </c>
      <c r="AO415" s="10">
        <f t="shared" si="2161"/>
        <v>2465</v>
      </c>
      <c r="AP415" s="10">
        <f t="shared" si="2162"/>
        <v>1997</v>
      </c>
      <c r="AQ415" s="10">
        <f t="shared" si="2163"/>
        <v>1419</v>
      </c>
      <c r="AR415" s="10">
        <f t="shared" si="2164"/>
        <v>2309</v>
      </c>
      <c r="AS415" s="10">
        <f t="shared" si="2165"/>
        <v>1342</v>
      </c>
      <c r="AT415" s="10">
        <f t="shared" si="2166"/>
        <v>1669</v>
      </c>
      <c r="AU415" s="10">
        <f t="shared" si="2167"/>
        <v>2152</v>
      </c>
      <c r="AV415" s="10">
        <f t="shared" si="2168"/>
        <v>1747</v>
      </c>
      <c r="AW415" s="10">
        <f t="shared" si="2169"/>
        <v>1513</v>
      </c>
      <c r="AX415" s="10">
        <f t="shared" si="2170"/>
        <v>1310</v>
      </c>
      <c r="AY415" s="10">
        <f t="shared" si="2171"/>
        <v>1404</v>
      </c>
      <c r="AZ415" s="10">
        <f t="shared" si="2172"/>
        <v>1763</v>
      </c>
      <c r="BA415" s="10">
        <f t="shared" si="2173"/>
        <v>1061</v>
      </c>
      <c r="BB415" s="10">
        <f t="shared" si="2174"/>
        <v>1139</v>
      </c>
      <c r="BC415" s="10">
        <f t="shared" si="2175"/>
        <v>1295</v>
      </c>
      <c r="BD415" s="10">
        <f t="shared" si="2176"/>
        <v>1685</v>
      </c>
      <c r="BE415" s="10">
        <f t="shared" si="2177"/>
        <v>1498</v>
      </c>
      <c r="BF415" s="10">
        <f t="shared" si="2178"/>
        <v>1607</v>
      </c>
      <c r="BG415" s="10">
        <f t="shared" si="2179"/>
        <v>1981</v>
      </c>
      <c r="BH415" s="10">
        <f t="shared" si="2180"/>
        <v>2387</v>
      </c>
      <c r="BI415" s="10">
        <f t="shared" si="2181"/>
        <v>1295</v>
      </c>
      <c r="BJ415" s="10">
        <f t="shared" si="2182"/>
        <v>1248</v>
      </c>
      <c r="BK415" s="10">
        <f t="shared" si="2183"/>
        <v>1904</v>
      </c>
      <c r="BL415" s="10">
        <f t="shared" si="2184"/>
        <v>1263</v>
      </c>
      <c r="BM415" s="10">
        <f t="shared" si="2185"/>
        <v>2090</v>
      </c>
      <c r="BN415" s="10">
        <f t="shared" si="2186"/>
        <v>1264</v>
      </c>
      <c r="BO415" s="10">
        <f t="shared" si="2187"/>
        <v>1497</v>
      </c>
      <c r="BP415" s="10">
        <f t="shared" si="2188"/>
        <v>1248</v>
      </c>
    </row>
    <row r="416" spans="1:168">
      <c r="A416"/>
      <c r="B416" s="33" t="s">
        <v>134</v>
      </c>
      <c r="C416" s="33" t="s">
        <v>94</v>
      </c>
      <c r="D416" s="33" t="s">
        <v>29</v>
      </c>
      <c r="E416" s="33">
        <v>1591</v>
      </c>
      <c r="F416" s="33">
        <v>1279</v>
      </c>
      <c r="G416" s="33">
        <v>1763</v>
      </c>
      <c r="H416" s="33">
        <v>1420</v>
      </c>
      <c r="I416" s="33">
        <v>1311</v>
      </c>
      <c r="J416" s="33">
        <v>1778</v>
      </c>
      <c r="K416" s="33">
        <v>1310</v>
      </c>
      <c r="L416" s="33">
        <v>1575</v>
      </c>
      <c r="M416" s="33">
        <v>1263</v>
      </c>
      <c r="N416" s="33">
        <v>1497</v>
      </c>
      <c r="O416" s="33">
        <v>2215</v>
      </c>
      <c r="P416" s="33">
        <v>1357</v>
      </c>
      <c r="Q416" s="33">
        <v>1341</v>
      </c>
      <c r="R416" s="33">
        <v>1934</v>
      </c>
      <c r="S416" s="33">
        <v>1981</v>
      </c>
      <c r="T416" s="33">
        <v>1966</v>
      </c>
      <c r="U416" s="33">
        <v>1544</v>
      </c>
      <c r="V416" s="33">
        <v>1591</v>
      </c>
      <c r="W416" s="33">
        <v>2481</v>
      </c>
      <c r="X416" s="33">
        <v>2153</v>
      </c>
      <c r="Y416" s="33">
        <v>1794</v>
      </c>
      <c r="Z416" s="33">
        <v>1201</v>
      </c>
      <c r="AA416" s="33">
        <v>1295</v>
      </c>
      <c r="AB416" s="33">
        <v>2215</v>
      </c>
      <c r="AC416" s="33">
        <v>1124</v>
      </c>
      <c r="AD416" s="33">
        <v>1467</v>
      </c>
      <c r="AE416" s="33">
        <v>2168</v>
      </c>
      <c r="AF416" s="33">
        <v>1404</v>
      </c>
      <c r="AG416" s="33">
        <v>1841</v>
      </c>
      <c r="AH416" s="33">
        <v>1139</v>
      </c>
      <c r="AI416" s="33">
        <v>1841</v>
      </c>
      <c r="AJ416" s="33">
        <v>1825</v>
      </c>
      <c r="AK416" s="10">
        <f t="shared" si="2157"/>
        <v>1591</v>
      </c>
      <c r="AL416" s="10">
        <f t="shared" si="2158"/>
        <v>1279</v>
      </c>
      <c r="AM416" s="10">
        <f t="shared" si="2159"/>
        <v>1763</v>
      </c>
      <c r="AN416" s="10">
        <f t="shared" si="2160"/>
        <v>1420</v>
      </c>
      <c r="AO416" s="10">
        <f t="shared" si="2161"/>
        <v>1311</v>
      </c>
      <c r="AP416" s="10">
        <f t="shared" si="2162"/>
        <v>1778</v>
      </c>
      <c r="AQ416" s="10">
        <f t="shared" si="2163"/>
        <v>1310</v>
      </c>
      <c r="AR416" s="10">
        <f t="shared" si="2164"/>
        <v>1575</v>
      </c>
      <c r="AS416" s="10">
        <f t="shared" si="2165"/>
        <v>1263</v>
      </c>
      <c r="AT416" s="10">
        <f t="shared" si="2166"/>
        <v>1497</v>
      </c>
      <c r="AU416" s="10">
        <f t="shared" si="2167"/>
        <v>2215</v>
      </c>
      <c r="AV416" s="10">
        <f t="shared" si="2168"/>
        <v>1357</v>
      </c>
      <c r="AW416" s="10">
        <f t="shared" si="2169"/>
        <v>1341</v>
      </c>
      <c r="AX416" s="10">
        <f t="shared" si="2170"/>
        <v>1934</v>
      </c>
      <c r="AY416" s="10">
        <f t="shared" si="2171"/>
        <v>1981</v>
      </c>
      <c r="AZ416" s="10">
        <f t="shared" si="2172"/>
        <v>1966</v>
      </c>
      <c r="BA416" s="10">
        <f t="shared" si="2173"/>
        <v>1544</v>
      </c>
      <c r="BB416" s="10">
        <f t="shared" si="2174"/>
        <v>1591</v>
      </c>
      <c r="BC416" s="10">
        <f t="shared" si="2175"/>
        <v>2481</v>
      </c>
      <c r="BD416" s="10">
        <f t="shared" si="2176"/>
        <v>2153</v>
      </c>
      <c r="BE416" s="10">
        <f t="shared" si="2177"/>
        <v>1794</v>
      </c>
      <c r="BF416" s="10">
        <f t="shared" si="2178"/>
        <v>1201</v>
      </c>
      <c r="BG416" s="10">
        <f t="shared" si="2179"/>
        <v>1295</v>
      </c>
      <c r="BH416" s="10">
        <f t="shared" si="2180"/>
        <v>2215</v>
      </c>
      <c r="BI416" s="10">
        <f t="shared" si="2181"/>
        <v>1124</v>
      </c>
      <c r="BJ416" s="10">
        <f t="shared" si="2182"/>
        <v>1467</v>
      </c>
      <c r="BK416" s="10">
        <f t="shared" si="2183"/>
        <v>2168</v>
      </c>
      <c r="BL416" s="10">
        <f t="shared" si="2184"/>
        <v>1404</v>
      </c>
      <c r="BM416" s="10">
        <f t="shared" si="2185"/>
        <v>1841</v>
      </c>
      <c r="BN416" s="10">
        <f t="shared" si="2186"/>
        <v>1139</v>
      </c>
      <c r="BO416" s="10">
        <f t="shared" si="2187"/>
        <v>1841</v>
      </c>
      <c r="BP416" s="10">
        <f t="shared" si="2188"/>
        <v>1825</v>
      </c>
    </row>
    <row r="417" spans="1:160">
      <c r="A417"/>
      <c r="B417" s="33" t="s">
        <v>134</v>
      </c>
      <c r="C417" s="33" t="s">
        <v>94</v>
      </c>
      <c r="D417" s="33" t="s">
        <v>30</v>
      </c>
      <c r="E417" s="33">
        <v>0</v>
      </c>
      <c r="F417" s="33">
        <v>0</v>
      </c>
      <c r="G417" s="33">
        <v>0</v>
      </c>
      <c r="H417" s="33">
        <v>0</v>
      </c>
      <c r="I417" s="33">
        <v>0</v>
      </c>
      <c r="J417" s="33">
        <v>0</v>
      </c>
      <c r="K417" s="33">
        <v>0</v>
      </c>
      <c r="L417" s="33">
        <v>0</v>
      </c>
      <c r="M417" s="33">
        <v>0</v>
      </c>
      <c r="N417" s="33">
        <v>0</v>
      </c>
      <c r="O417" s="33">
        <v>0</v>
      </c>
      <c r="P417" s="33">
        <v>0</v>
      </c>
      <c r="Q417" s="33">
        <v>0</v>
      </c>
      <c r="R417" s="33">
        <v>0</v>
      </c>
      <c r="S417" s="33">
        <v>0</v>
      </c>
      <c r="T417" s="33">
        <v>0</v>
      </c>
      <c r="U417" s="33">
        <v>0</v>
      </c>
      <c r="V417" s="33">
        <v>0</v>
      </c>
      <c r="W417" s="33">
        <v>0</v>
      </c>
      <c r="X417" s="33">
        <v>0</v>
      </c>
      <c r="Y417" s="33">
        <v>0</v>
      </c>
      <c r="Z417" s="33">
        <v>0</v>
      </c>
      <c r="AA417" s="33">
        <v>0</v>
      </c>
      <c r="AB417" s="33">
        <v>0</v>
      </c>
      <c r="AC417" s="33">
        <v>0</v>
      </c>
      <c r="AD417" s="33">
        <v>0</v>
      </c>
      <c r="AE417" s="33">
        <v>0</v>
      </c>
      <c r="AF417" s="33">
        <v>0</v>
      </c>
      <c r="AG417" s="33">
        <v>0</v>
      </c>
      <c r="AH417" s="33">
        <v>0</v>
      </c>
      <c r="AI417" s="33">
        <v>0</v>
      </c>
      <c r="AJ417" s="33">
        <v>0</v>
      </c>
      <c r="AK417" s="10" t="str">
        <f t="shared" si="2157"/>
        <v/>
      </c>
      <c r="AL417" s="10" t="str">
        <f t="shared" si="2158"/>
        <v/>
      </c>
      <c r="AM417" s="10" t="str">
        <f t="shared" si="2159"/>
        <v/>
      </c>
      <c r="AN417" s="10" t="str">
        <f t="shared" si="2160"/>
        <v/>
      </c>
      <c r="AO417" s="10" t="str">
        <f t="shared" si="2161"/>
        <v/>
      </c>
      <c r="AP417" s="10" t="str">
        <f t="shared" si="2162"/>
        <v/>
      </c>
      <c r="AQ417" s="10" t="str">
        <f t="shared" si="2163"/>
        <v/>
      </c>
      <c r="AR417" s="10" t="str">
        <f t="shared" si="2164"/>
        <v/>
      </c>
      <c r="AS417" s="10" t="str">
        <f t="shared" si="2165"/>
        <v/>
      </c>
      <c r="AT417" s="10" t="str">
        <f t="shared" si="2166"/>
        <v/>
      </c>
      <c r="AU417" s="10" t="str">
        <f t="shared" si="2167"/>
        <v/>
      </c>
      <c r="AV417" s="10" t="str">
        <f t="shared" si="2168"/>
        <v/>
      </c>
      <c r="AW417" s="10" t="str">
        <f t="shared" si="2169"/>
        <v/>
      </c>
      <c r="AX417" s="10" t="str">
        <f t="shared" si="2170"/>
        <v/>
      </c>
      <c r="AY417" s="10" t="str">
        <f t="shared" si="2171"/>
        <v/>
      </c>
      <c r="AZ417" s="10" t="str">
        <f t="shared" si="2172"/>
        <v/>
      </c>
      <c r="BA417" s="10" t="str">
        <f t="shared" si="2173"/>
        <v/>
      </c>
      <c r="BB417" s="10" t="str">
        <f t="shared" si="2174"/>
        <v/>
      </c>
      <c r="BC417" s="10" t="str">
        <f t="shared" si="2175"/>
        <v/>
      </c>
      <c r="BD417" s="10" t="str">
        <f t="shared" si="2176"/>
        <v/>
      </c>
      <c r="BE417" s="10" t="str">
        <f t="shared" si="2177"/>
        <v/>
      </c>
      <c r="BF417" s="10" t="str">
        <f t="shared" si="2178"/>
        <v/>
      </c>
      <c r="BG417" s="10" t="str">
        <f t="shared" si="2179"/>
        <v/>
      </c>
      <c r="BH417" s="10" t="str">
        <f t="shared" si="2180"/>
        <v/>
      </c>
      <c r="BI417" s="10" t="str">
        <f t="shared" si="2181"/>
        <v/>
      </c>
      <c r="BJ417" s="10" t="str">
        <f t="shared" si="2182"/>
        <v/>
      </c>
      <c r="BK417" s="10" t="str">
        <f t="shared" si="2183"/>
        <v/>
      </c>
      <c r="BL417" s="10" t="str">
        <f t="shared" si="2184"/>
        <v/>
      </c>
      <c r="BM417" s="10" t="str">
        <f t="shared" si="2185"/>
        <v/>
      </c>
      <c r="BN417" s="10" t="str">
        <f t="shared" si="2186"/>
        <v/>
      </c>
      <c r="BO417" s="10" t="str">
        <f t="shared" si="2187"/>
        <v/>
      </c>
      <c r="BP417" s="10" t="str">
        <f t="shared" si="2188"/>
        <v/>
      </c>
    </row>
    <row r="418" spans="1:160">
      <c r="A418"/>
      <c r="B418" s="33" t="s">
        <v>134</v>
      </c>
      <c r="C418" s="33" t="s">
        <v>94</v>
      </c>
      <c r="D418" s="33" t="s">
        <v>31</v>
      </c>
      <c r="E418" s="33">
        <v>0</v>
      </c>
      <c r="F418" s="33">
        <v>0</v>
      </c>
      <c r="G418" s="33">
        <v>0</v>
      </c>
      <c r="H418" s="33">
        <v>0</v>
      </c>
      <c r="I418" s="33">
        <v>0</v>
      </c>
      <c r="J418" s="33">
        <v>0</v>
      </c>
      <c r="K418" s="33">
        <v>0</v>
      </c>
      <c r="L418" s="33">
        <v>0</v>
      </c>
      <c r="M418" s="33">
        <v>0</v>
      </c>
      <c r="N418" s="33">
        <v>0</v>
      </c>
      <c r="O418" s="33">
        <v>0</v>
      </c>
      <c r="P418" s="33">
        <v>0</v>
      </c>
      <c r="Q418" s="33">
        <v>0</v>
      </c>
      <c r="R418" s="33">
        <v>0</v>
      </c>
      <c r="S418" s="33">
        <v>0</v>
      </c>
      <c r="T418" s="33">
        <v>0</v>
      </c>
      <c r="U418" s="33">
        <v>0</v>
      </c>
      <c r="V418" s="33">
        <v>0</v>
      </c>
      <c r="W418" s="33">
        <v>0</v>
      </c>
      <c r="X418" s="33">
        <v>0</v>
      </c>
      <c r="Y418" s="33">
        <v>0</v>
      </c>
      <c r="Z418" s="33">
        <v>0</v>
      </c>
      <c r="AA418" s="33">
        <v>0</v>
      </c>
      <c r="AB418" s="33">
        <v>0</v>
      </c>
      <c r="AC418" s="33">
        <v>0</v>
      </c>
      <c r="AD418" s="33">
        <v>0</v>
      </c>
      <c r="AE418" s="33">
        <v>0</v>
      </c>
      <c r="AF418" s="33">
        <v>0</v>
      </c>
      <c r="AG418" s="33">
        <v>0</v>
      </c>
      <c r="AH418" s="33">
        <v>0</v>
      </c>
      <c r="AI418" s="33">
        <v>0</v>
      </c>
      <c r="AJ418" s="33">
        <v>0</v>
      </c>
      <c r="AK418" s="10" t="str">
        <f t="shared" si="2157"/>
        <v/>
      </c>
      <c r="AL418" s="10" t="str">
        <f t="shared" si="2158"/>
        <v/>
      </c>
      <c r="AM418" s="10" t="str">
        <f t="shared" si="2159"/>
        <v/>
      </c>
      <c r="AN418" s="10" t="str">
        <f t="shared" si="2160"/>
        <v/>
      </c>
      <c r="AO418" s="10" t="str">
        <f t="shared" si="2161"/>
        <v/>
      </c>
      <c r="AP418" s="10" t="str">
        <f t="shared" si="2162"/>
        <v/>
      </c>
      <c r="AQ418" s="10" t="str">
        <f t="shared" si="2163"/>
        <v/>
      </c>
      <c r="AR418" s="10" t="str">
        <f t="shared" si="2164"/>
        <v/>
      </c>
      <c r="AS418" s="10" t="str">
        <f t="shared" si="2165"/>
        <v/>
      </c>
      <c r="AT418" s="10" t="str">
        <f t="shared" si="2166"/>
        <v/>
      </c>
      <c r="AU418" s="10" t="str">
        <f t="shared" si="2167"/>
        <v/>
      </c>
      <c r="AV418" s="10" t="str">
        <f t="shared" si="2168"/>
        <v/>
      </c>
      <c r="AW418" s="10" t="str">
        <f t="shared" si="2169"/>
        <v/>
      </c>
      <c r="AX418" s="10" t="str">
        <f t="shared" si="2170"/>
        <v/>
      </c>
      <c r="AY418" s="10" t="str">
        <f t="shared" si="2171"/>
        <v/>
      </c>
      <c r="AZ418" s="10" t="str">
        <f t="shared" si="2172"/>
        <v/>
      </c>
      <c r="BA418" s="10" t="str">
        <f t="shared" si="2173"/>
        <v/>
      </c>
      <c r="BB418" s="10" t="str">
        <f t="shared" si="2174"/>
        <v/>
      </c>
      <c r="BC418" s="10" t="str">
        <f t="shared" si="2175"/>
        <v/>
      </c>
      <c r="BD418" s="10" t="str">
        <f t="shared" si="2176"/>
        <v/>
      </c>
      <c r="BE418" s="10" t="str">
        <f t="shared" si="2177"/>
        <v/>
      </c>
      <c r="BF418" s="10" t="str">
        <f t="shared" si="2178"/>
        <v/>
      </c>
      <c r="BG418" s="10" t="str">
        <f t="shared" si="2179"/>
        <v/>
      </c>
      <c r="BH418" s="10" t="str">
        <f t="shared" si="2180"/>
        <v/>
      </c>
      <c r="BI418" s="10" t="str">
        <f t="shared" si="2181"/>
        <v/>
      </c>
      <c r="BJ418" s="10" t="str">
        <f t="shared" si="2182"/>
        <v/>
      </c>
      <c r="BK418" s="10" t="str">
        <f t="shared" si="2183"/>
        <v/>
      </c>
      <c r="BL418" s="10" t="str">
        <f t="shared" si="2184"/>
        <v/>
      </c>
      <c r="BM418" s="10" t="str">
        <f t="shared" si="2185"/>
        <v/>
      </c>
      <c r="BN418" s="10" t="str">
        <f t="shared" si="2186"/>
        <v/>
      </c>
      <c r="BO418" s="10" t="str">
        <f t="shared" si="2187"/>
        <v/>
      </c>
      <c r="BP418" s="10" t="str">
        <f t="shared" si="2188"/>
        <v/>
      </c>
    </row>
    <row r="419" spans="1:160">
      <c r="A419"/>
      <c r="B419" s="33" t="s">
        <v>134</v>
      </c>
      <c r="C419" s="33" t="s">
        <v>94</v>
      </c>
      <c r="D419" s="33" t="s">
        <v>32</v>
      </c>
      <c r="E419" s="33">
        <v>0</v>
      </c>
      <c r="F419" s="33">
        <v>0</v>
      </c>
      <c r="G419" s="33">
        <v>0</v>
      </c>
      <c r="H419" s="33">
        <v>0</v>
      </c>
      <c r="I419" s="33">
        <v>0</v>
      </c>
      <c r="J419" s="33">
        <v>0</v>
      </c>
      <c r="K419" s="33">
        <v>0</v>
      </c>
      <c r="L419" s="33">
        <v>0</v>
      </c>
      <c r="M419" s="33">
        <v>0</v>
      </c>
      <c r="N419" s="33">
        <v>0</v>
      </c>
      <c r="O419" s="33">
        <v>0</v>
      </c>
      <c r="P419" s="33">
        <v>0</v>
      </c>
      <c r="Q419" s="33">
        <v>0</v>
      </c>
      <c r="R419" s="33">
        <v>0</v>
      </c>
      <c r="S419" s="33">
        <v>0</v>
      </c>
      <c r="T419" s="33">
        <v>0</v>
      </c>
      <c r="U419" s="33">
        <v>0</v>
      </c>
      <c r="V419" s="33">
        <v>0</v>
      </c>
      <c r="W419" s="33">
        <v>0</v>
      </c>
      <c r="X419" s="33">
        <v>0</v>
      </c>
      <c r="Y419" s="33">
        <v>0</v>
      </c>
      <c r="Z419" s="33">
        <v>0</v>
      </c>
      <c r="AA419" s="33">
        <v>0</v>
      </c>
      <c r="AB419" s="33">
        <v>0</v>
      </c>
      <c r="AC419" s="33">
        <v>0</v>
      </c>
      <c r="AD419" s="33">
        <v>0</v>
      </c>
      <c r="AE419" s="33">
        <v>0</v>
      </c>
      <c r="AF419" s="33">
        <v>0</v>
      </c>
      <c r="AG419" s="33">
        <v>0</v>
      </c>
      <c r="AH419" s="33">
        <v>0</v>
      </c>
      <c r="AI419" s="33">
        <v>0</v>
      </c>
      <c r="AJ419" s="33">
        <v>0</v>
      </c>
      <c r="AK419" s="10" t="str">
        <f t="shared" si="2157"/>
        <v/>
      </c>
      <c r="AL419" s="10" t="str">
        <f t="shared" si="2158"/>
        <v/>
      </c>
      <c r="AM419" s="10" t="str">
        <f t="shared" si="2159"/>
        <v/>
      </c>
      <c r="AN419" s="10" t="str">
        <f t="shared" si="2160"/>
        <v/>
      </c>
      <c r="AO419" s="10" t="str">
        <f t="shared" si="2161"/>
        <v/>
      </c>
      <c r="AP419" s="10" t="str">
        <f t="shared" si="2162"/>
        <v/>
      </c>
      <c r="AQ419" s="10" t="str">
        <f t="shared" si="2163"/>
        <v/>
      </c>
      <c r="AR419" s="10" t="str">
        <f t="shared" si="2164"/>
        <v/>
      </c>
      <c r="AS419" s="10" t="str">
        <f t="shared" si="2165"/>
        <v/>
      </c>
      <c r="AT419" s="10" t="str">
        <f t="shared" si="2166"/>
        <v/>
      </c>
      <c r="AU419" s="10" t="str">
        <f t="shared" si="2167"/>
        <v/>
      </c>
      <c r="AV419" s="10" t="str">
        <f t="shared" si="2168"/>
        <v/>
      </c>
      <c r="AW419" s="10" t="str">
        <f t="shared" si="2169"/>
        <v/>
      </c>
      <c r="AX419" s="10" t="str">
        <f t="shared" si="2170"/>
        <v/>
      </c>
      <c r="AY419" s="10" t="str">
        <f t="shared" si="2171"/>
        <v/>
      </c>
      <c r="AZ419" s="10" t="str">
        <f t="shared" si="2172"/>
        <v/>
      </c>
      <c r="BA419" s="10" t="str">
        <f t="shared" si="2173"/>
        <v/>
      </c>
      <c r="BB419" s="10" t="str">
        <f t="shared" si="2174"/>
        <v/>
      </c>
      <c r="BC419" s="10" t="str">
        <f t="shared" si="2175"/>
        <v/>
      </c>
      <c r="BD419" s="10" t="str">
        <f t="shared" si="2176"/>
        <v/>
      </c>
      <c r="BE419" s="10" t="str">
        <f t="shared" si="2177"/>
        <v/>
      </c>
      <c r="BF419" s="10" t="str">
        <f t="shared" si="2178"/>
        <v/>
      </c>
      <c r="BG419" s="10" t="str">
        <f t="shared" si="2179"/>
        <v/>
      </c>
      <c r="BH419" s="10" t="str">
        <f t="shared" si="2180"/>
        <v/>
      </c>
      <c r="BI419" s="10" t="str">
        <f t="shared" si="2181"/>
        <v/>
      </c>
      <c r="BJ419" s="10" t="str">
        <f t="shared" si="2182"/>
        <v/>
      </c>
      <c r="BK419" s="10" t="str">
        <f t="shared" si="2183"/>
        <v/>
      </c>
      <c r="BL419" s="10" t="str">
        <f t="shared" si="2184"/>
        <v/>
      </c>
      <c r="BM419" s="10" t="str">
        <f t="shared" si="2185"/>
        <v/>
      </c>
      <c r="BN419" s="10" t="str">
        <f t="shared" si="2186"/>
        <v/>
      </c>
      <c r="BO419" s="10" t="str">
        <f t="shared" si="2187"/>
        <v/>
      </c>
      <c r="BP419" s="10" t="str">
        <f t="shared" si="2188"/>
        <v/>
      </c>
    </row>
    <row r="420" spans="1:160">
      <c r="A420"/>
      <c r="B420" s="33" t="s">
        <v>134</v>
      </c>
      <c r="C420" s="33" t="s">
        <v>94</v>
      </c>
      <c r="D420" s="33" t="s">
        <v>33</v>
      </c>
      <c r="E420" s="33">
        <v>0</v>
      </c>
      <c r="F420" s="33">
        <v>0</v>
      </c>
      <c r="G420" s="33">
        <v>0</v>
      </c>
      <c r="H420" s="33">
        <v>0</v>
      </c>
      <c r="I420" s="33">
        <v>0</v>
      </c>
      <c r="J420" s="33">
        <v>0</v>
      </c>
      <c r="K420" s="33">
        <v>0</v>
      </c>
      <c r="L420" s="33">
        <v>0</v>
      </c>
      <c r="M420" s="33">
        <v>0</v>
      </c>
      <c r="N420" s="33">
        <v>0</v>
      </c>
      <c r="O420" s="33">
        <v>0</v>
      </c>
      <c r="P420" s="33">
        <v>0</v>
      </c>
      <c r="Q420" s="33">
        <v>0</v>
      </c>
      <c r="R420" s="33">
        <v>0</v>
      </c>
      <c r="S420" s="33">
        <v>0</v>
      </c>
      <c r="T420" s="33">
        <v>0</v>
      </c>
      <c r="U420" s="33">
        <v>0</v>
      </c>
      <c r="V420" s="33">
        <v>0</v>
      </c>
      <c r="W420" s="33">
        <v>0</v>
      </c>
      <c r="X420" s="33">
        <v>0</v>
      </c>
      <c r="Y420" s="33">
        <v>0</v>
      </c>
      <c r="Z420" s="33">
        <v>0</v>
      </c>
      <c r="AA420" s="33">
        <v>0</v>
      </c>
      <c r="AB420" s="33">
        <v>0</v>
      </c>
      <c r="AC420" s="33">
        <v>0</v>
      </c>
      <c r="AD420" s="33">
        <v>0</v>
      </c>
      <c r="AE420" s="33">
        <v>0</v>
      </c>
      <c r="AF420" s="33">
        <v>0</v>
      </c>
      <c r="AG420" s="33">
        <v>0</v>
      </c>
      <c r="AH420" s="33">
        <v>0</v>
      </c>
      <c r="AI420" s="33">
        <v>0</v>
      </c>
      <c r="AJ420" s="33">
        <v>0</v>
      </c>
      <c r="AK420" s="10" t="str">
        <f t="shared" si="2157"/>
        <v/>
      </c>
      <c r="AL420" s="10" t="str">
        <f t="shared" si="2158"/>
        <v/>
      </c>
      <c r="AM420" s="10" t="str">
        <f t="shared" si="2159"/>
        <v/>
      </c>
      <c r="AN420" s="10" t="str">
        <f t="shared" si="2160"/>
        <v/>
      </c>
      <c r="AO420" s="10" t="str">
        <f t="shared" si="2161"/>
        <v/>
      </c>
      <c r="AP420" s="10" t="str">
        <f t="shared" si="2162"/>
        <v/>
      </c>
      <c r="AQ420" s="10" t="str">
        <f t="shared" si="2163"/>
        <v/>
      </c>
      <c r="AR420" s="10" t="str">
        <f t="shared" si="2164"/>
        <v/>
      </c>
      <c r="AS420" s="10" t="str">
        <f t="shared" si="2165"/>
        <v/>
      </c>
      <c r="AT420" s="10" t="str">
        <f t="shared" si="2166"/>
        <v/>
      </c>
      <c r="AU420" s="10" t="str">
        <f t="shared" si="2167"/>
        <v/>
      </c>
      <c r="AV420" s="10" t="str">
        <f t="shared" si="2168"/>
        <v/>
      </c>
      <c r="AW420" s="10" t="str">
        <f t="shared" si="2169"/>
        <v/>
      </c>
      <c r="AX420" s="10" t="str">
        <f t="shared" si="2170"/>
        <v/>
      </c>
      <c r="AY420" s="10" t="str">
        <f t="shared" si="2171"/>
        <v/>
      </c>
      <c r="AZ420" s="10" t="str">
        <f t="shared" si="2172"/>
        <v/>
      </c>
      <c r="BA420" s="10" t="str">
        <f t="shared" si="2173"/>
        <v/>
      </c>
      <c r="BB420" s="10" t="str">
        <f t="shared" si="2174"/>
        <v/>
      </c>
      <c r="BC420" s="10" t="str">
        <f t="shared" si="2175"/>
        <v/>
      </c>
      <c r="BD420" s="10" t="str">
        <f t="shared" si="2176"/>
        <v/>
      </c>
      <c r="BE420" s="10" t="str">
        <f t="shared" si="2177"/>
        <v/>
      </c>
      <c r="BF420" s="10" t="str">
        <f t="shared" si="2178"/>
        <v/>
      </c>
      <c r="BG420" s="10" t="str">
        <f t="shared" si="2179"/>
        <v/>
      </c>
      <c r="BH420" s="10" t="str">
        <f t="shared" si="2180"/>
        <v/>
      </c>
      <c r="BI420" s="10" t="str">
        <f t="shared" si="2181"/>
        <v/>
      </c>
      <c r="BJ420" s="10" t="str">
        <f t="shared" si="2182"/>
        <v/>
      </c>
      <c r="BK420" s="10" t="str">
        <f t="shared" si="2183"/>
        <v/>
      </c>
      <c r="BL420" s="10" t="str">
        <f t="shared" si="2184"/>
        <v/>
      </c>
      <c r="BM420" s="10" t="str">
        <f t="shared" si="2185"/>
        <v/>
      </c>
      <c r="BN420" s="10" t="str">
        <f t="shared" si="2186"/>
        <v/>
      </c>
      <c r="BO420" s="10" t="str">
        <f t="shared" si="2187"/>
        <v/>
      </c>
      <c r="BP420" s="10" t="str">
        <f t="shared" si="2188"/>
        <v/>
      </c>
    </row>
    <row r="421" spans="1:160">
      <c r="A421"/>
      <c r="B421" s="33" t="s">
        <v>134</v>
      </c>
      <c r="C421" s="33" t="s">
        <v>94</v>
      </c>
      <c r="D421" s="33" t="s">
        <v>34</v>
      </c>
      <c r="E421" s="33">
        <v>0</v>
      </c>
      <c r="F421" s="33">
        <v>0</v>
      </c>
      <c r="G421" s="33">
        <v>0</v>
      </c>
      <c r="H421" s="33">
        <v>0</v>
      </c>
      <c r="I421" s="33">
        <v>0</v>
      </c>
      <c r="J421" s="33">
        <v>0</v>
      </c>
      <c r="K421" s="33">
        <v>0</v>
      </c>
      <c r="L421" s="33">
        <v>0</v>
      </c>
      <c r="M421" s="33">
        <v>0</v>
      </c>
      <c r="N421" s="33">
        <v>0</v>
      </c>
      <c r="O421" s="33">
        <v>0</v>
      </c>
      <c r="P421" s="33">
        <v>0</v>
      </c>
      <c r="Q421" s="33">
        <v>0</v>
      </c>
      <c r="R421" s="33">
        <v>0</v>
      </c>
      <c r="S421" s="33">
        <v>0</v>
      </c>
      <c r="T421" s="33">
        <v>0</v>
      </c>
      <c r="U421" s="33">
        <v>0</v>
      </c>
      <c r="V421" s="33">
        <v>0</v>
      </c>
      <c r="W421" s="33">
        <v>0</v>
      </c>
      <c r="X421" s="33">
        <v>0</v>
      </c>
      <c r="Y421" s="33">
        <v>0</v>
      </c>
      <c r="Z421" s="33">
        <v>0</v>
      </c>
      <c r="AA421" s="33">
        <v>0</v>
      </c>
      <c r="AB421" s="33">
        <v>0</v>
      </c>
      <c r="AC421" s="33">
        <v>0</v>
      </c>
      <c r="AD421" s="33">
        <v>0</v>
      </c>
      <c r="AE421" s="33">
        <v>0</v>
      </c>
      <c r="AF421" s="33">
        <v>0</v>
      </c>
      <c r="AG421" s="33">
        <v>0</v>
      </c>
      <c r="AH421" s="33">
        <v>0</v>
      </c>
      <c r="AI421" s="33">
        <v>0</v>
      </c>
      <c r="AJ421" s="33">
        <v>0</v>
      </c>
      <c r="AK421" s="10" t="str">
        <f t="shared" si="2157"/>
        <v/>
      </c>
      <c r="AL421" s="10" t="str">
        <f t="shared" si="2158"/>
        <v/>
      </c>
      <c r="AM421" s="10" t="str">
        <f t="shared" si="2159"/>
        <v/>
      </c>
      <c r="AN421" s="10" t="str">
        <f t="shared" si="2160"/>
        <v/>
      </c>
      <c r="AO421" s="10" t="str">
        <f t="shared" si="2161"/>
        <v/>
      </c>
      <c r="AP421" s="10" t="str">
        <f t="shared" si="2162"/>
        <v/>
      </c>
      <c r="AQ421" s="10" t="str">
        <f t="shared" si="2163"/>
        <v/>
      </c>
      <c r="AR421" s="10" t="str">
        <f t="shared" si="2164"/>
        <v/>
      </c>
      <c r="AS421" s="10" t="str">
        <f t="shared" si="2165"/>
        <v/>
      </c>
      <c r="AT421" s="10" t="str">
        <f t="shared" si="2166"/>
        <v/>
      </c>
      <c r="AU421" s="10" t="str">
        <f t="shared" si="2167"/>
        <v/>
      </c>
      <c r="AV421" s="10" t="str">
        <f t="shared" si="2168"/>
        <v/>
      </c>
      <c r="AW421" s="10" t="str">
        <f t="shared" si="2169"/>
        <v/>
      </c>
      <c r="AX421" s="10" t="str">
        <f t="shared" si="2170"/>
        <v/>
      </c>
      <c r="AY421" s="10" t="str">
        <f t="shared" si="2171"/>
        <v/>
      </c>
      <c r="AZ421" s="10" t="str">
        <f t="shared" si="2172"/>
        <v/>
      </c>
      <c r="BA421" s="10" t="str">
        <f t="shared" si="2173"/>
        <v/>
      </c>
      <c r="BB421" s="10" t="str">
        <f t="shared" si="2174"/>
        <v/>
      </c>
      <c r="BC421" s="10" t="str">
        <f t="shared" si="2175"/>
        <v/>
      </c>
      <c r="BD421" s="10" t="str">
        <f t="shared" si="2176"/>
        <v/>
      </c>
      <c r="BE421" s="10" t="str">
        <f t="shared" si="2177"/>
        <v/>
      </c>
      <c r="BF421" s="10" t="str">
        <f t="shared" si="2178"/>
        <v/>
      </c>
      <c r="BG421" s="10" t="str">
        <f t="shared" si="2179"/>
        <v/>
      </c>
      <c r="BH421" s="10" t="str">
        <f t="shared" si="2180"/>
        <v/>
      </c>
      <c r="BI421" s="10" t="str">
        <f t="shared" si="2181"/>
        <v/>
      </c>
      <c r="BJ421" s="10" t="str">
        <f t="shared" si="2182"/>
        <v/>
      </c>
      <c r="BK421" s="10" t="str">
        <f t="shared" si="2183"/>
        <v/>
      </c>
      <c r="BL421" s="10" t="str">
        <f t="shared" si="2184"/>
        <v/>
      </c>
      <c r="BM421" s="10" t="str">
        <f t="shared" si="2185"/>
        <v/>
      </c>
      <c r="BN421" s="10" t="str">
        <f t="shared" si="2186"/>
        <v/>
      </c>
      <c r="BO421" s="10" t="str">
        <f t="shared" si="2187"/>
        <v/>
      </c>
      <c r="BP421" s="10" t="str">
        <f t="shared" si="2188"/>
        <v/>
      </c>
    </row>
    <row r="422" spans="1:160">
      <c r="A422"/>
      <c r="B422" s="33" t="s">
        <v>134</v>
      </c>
      <c r="C422" s="33" t="s">
        <v>94</v>
      </c>
      <c r="D422" s="33" t="s">
        <v>35</v>
      </c>
      <c r="E422" s="33">
        <v>0</v>
      </c>
      <c r="F422" s="33">
        <v>0</v>
      </c>
      <c r="G422" s="33">
        <v>0</v>
      </c>
      <c r="H422" s="33">
        <v>0</v>
      </c>
      <c r="I422" s="33">
        <v>0</v>
      </c>
      <c r="J422" s="33">
        <v>0</v>
      </c>
      <c r="K422" s="33">
        <v>0</v>
      </c>
      <c r="L422" s="33">
        <v>0</v>
      </c>
      <c r="M422" s="33">
        <v>0</v>
      </c>
      <c r="N422" s="33">
        <v>0</v>
      </c>
      <c r="O422" s="33">
        <v>0</v>
      </c>
      <c r="P422" s="33">
        <v>0</v>
      </c>
      <c r="Q422" s="33">
        <v>0</v>
      </c>
      <c r="R422" s="33">
        <v>0</v>
      </c>
      <c r="S422" s="33">
        <v>0</v>
      </c>
      <c r="T422" s="33">
        <v>0</v>
      </c>
      <c r="U422" s="33">
        <v>0</v>
      </c>
      <c r="V422" s="33">
        <v>0</v>
      </c>
      <c r="W422" s="33">
        <v>0</v>
      </c>
      <c r="X422" s="33">
        <v>0</v>
      </c>
      <c r="Y422" s="33">
        <v>0</v>
      </c>
      <c r="Z422" s="33">
        <v>0</v>
      </c>
      <c r="AA422" s="33">
        <v>0</v>
      </c>
      <c r="AB422" s="33">
        <v>0</v>
      </c>
      <c r="AC422" s="33">
        <v>0</v>
      </c>
      <c r="AD422" s="33">
        <v>0</v>
      </c>
      <c r="AE422" s="33">
        <v>0</v>
      </c>
      <c r="AF422" s="33">
        <v>0</v>
      </c>
      <c r="AG422" s="33">
        <v>0</v>
      </c>
      <c r="AH422" s="33">
        <v>0</v>
      </c>
      <c r="AI422" s="33">
        <v>0</v>
      </c>
      <c r="AJ422" s="33">
        <v>0</v>
      </c>
      <c r="AK422" s="10" t="str">
        <f t="shared" si="2157"/>
        <v/>
      </c>
      <c r="AL422" s="10" t="str">
        <f t="shared" si="2158"/>
        <v/>
      </c>
      <c r="AM422" s="10" t="str">
        <f t="shared" si="2159"/>
        <v/>
      </c>
      <c r="AN422" s="10" t="str">
        <f t="shared" si="2160"/>
        <v/>
      </c>
      <c r="AO422" s="10" t="str">
        <f t="shared" si="2161"/>
        <v/>
      </c>
      <c r="AP422" s="10" t="str">
        <f t="shared" si="2162"/>
        <v/>
      </c>
      <c r="AQ422" s="10" t="str">
        <f t="shared" si="2163"/>
        <v/>
      </c>
      <c r="AR422" s="10" t="str">
        <f t="shared" si="2164"/>
        <v/>
      </c>
      <c r="AS422" s="10" t="str">
        <f t="shared" si="2165"/>
        <v/>
      </c>
      <c r="AT422" s="10" t="str">
        <f t="shared" si="2166"/>
        <v/>
      </c>
      <c r="AU422" s="10" t="str">
        <f t="shared" si="2167"/>
        <v/>
      </c>
      <c r="AV422" s="10" t="str">
        <f t="shared" si="2168"/>
        <v/>
      </c>
      <c r="AW422" s="10" t="str">
        <f t="shared" si="2169"/>
        <v/>
      </c>
      <c r="AX422" s="10" t="str">
        <f t="shared" si="2170"/>
        <v/>
      </c>
      <c r="AY422" s="10" t="str">
        <f t="shared" si="2171"/>
        <v/>
      </c>
      <c r="AZ422" s="10" t="str">
        <f t="shared" si="2172"/>
        <v/>
      </c>
      <c r="BA422" s="10" t="str">
        <f t="shared" si="2173"/>
        <v/>
      </c>
      <c r="BB422" s="10" t="str">
        <f t="shared" si="2174"/>
        <v/>
      </c>
      <c r="BC422" s="10" t="str">
        <f t="shared" si="2175"/>
        <v/>
      </c>
      <c r="BD422" s="10" t="str">
        <f t="shared" si="2176"/>
        <v/>
      </c>
      <c r="BE422" s="10" t="str">
        <f t="shared" si="2177"/>
        <v/>
      </c>
      <c r="BF422" s="10" t="str">
        <f t="shared" si="2178"/>
        <v/>
      </c>
      <c r="BG422" s="10" t="str">
        <f t="shared" si="2179"/>
        <v/>
      </c>
      <c r="BH422" s="10" t="str">
        <f t="shared" si="2180"/>
        <v/>
      </c>
      <c r="BI422" s="10" t="str">
        <f t="shared" si="2181"/>
        <v/>
      </c>
      <c r="BJ422" s="10" t="str">
        <f t="shared" si="2182"/>
        <v/>
      </c>
      <c r="BK422" s="10" t="str">
        <f t="shared" si="2183"/>
        <v/>
      </c>
      <c r="BL422" s="10" t="str">
        <f t="shared" si="2184"/>
        <v/>
      </c>
      <c r="BM422" s="10" t="str">
        <f t="shared" si="2185"/>
        <v/>
      </c>
      <c r="BN422" s="10" t="str">
        <f t="shared" si="2186"/>
        <v/>
      </c>
      <c r="BO422" s="10" t="str">
        <f t="shared" si="2187"/>
        <v/>
      </c>
      <c r="BP422" s="10" t="str">
        <f t="shared" si="2188"/>
        <v/>
      </c>
    </row>
    <row r="423" spans="1:160">
      <c r="A423"/>
      <c r="B423" s="33" t="s">
        <v>134</v>
      </c>
      <c r="C423" s="33" t="s">
        <v>94</v>
      </c>
      <c r="D423" s="33" t="s">
        <v>36</v>
      </c>
      <c r="E423" s="33" t="s">
        <v>37</v>
      </c>
      <c r="F423" s="33" t="s">
        <v>37</v>
      </c>
      <c r="G423" s="33" t="s">
        <v>37</v>
      </c>
      <c r="H423" s="33" t="s">
        <v>37</v>
      </c>
      <c r="I423" s="33" t="s">
        <v>37</v>
      </c>
      <c r="J423" s="33" t="s">
        <v>38</v>
      </c>
      <c r="K423" s="33"/>
      <c r="L423" s="33" t="s">
        <v>37</v>
      </c>
      <c r="M423" s="33" t="s">
        <v>37</v>
      </c>
      <c r="N423" s="33" t="s">
        <v>37</v>
      </c>
      <c r="O423" s="33" t="s">
        <v>37</v>
      </c>
      <c r="P423" s="33" t="s">
        <v>37</v>
      </c>
      <c r="Q423" s="33" t="s">
        <v>37</v>
      </c>
      <c r="R423" s="33"/>
      <c r="S423" s="33" t="s">
        <v>37</v>
      </c>
      <c r="T423" s="33"/>
      <c r="U423" s="33" t="s">
        <v>37</v>
      </c>
      <c r="V423" s="33" t="s">
        <v>37</v>
      </c>
      <c r="W423" s="33"/>
      <c r="X423" s="33"/>
      <c r="Y423" s="33"/>
      <c r="Z423" s="33" t="s">
        <v>37</v>
      </c>
      <c r="AA423" s="33" t="s">
        <v>37</v>
      </c>
      <c r="AB423" s="33" t="s">
        <v>37</v>
      </c>
      <c r="AC423" s="33" t="s">
        <v>37</v>
      </c>
      <c r="AD423" s="33" t="s">
        <v>37</v>
      </c>
      <c r="AE423" s="33" t="s">
        <v>37</v>
      </c>
      <c r="AF423" s="33" t="s">
        <v>37</v>
      </c>
      <c r="AG423" s="33" t="s">
        <v>37</v>
      </c>
      <c r="AH423" s="33" t="s">
        <v>37</v>
      </c>
      <c r="AI423" s="33"/>
      <c r="AJ423" s="33" t="s">
        <v>37</v>
      </c>
      <c r="AK423" s="10">
        <f t="shared" ref="AK423:AZ456" si="2280">IF(E423="Correct",1,IF(E423="Wrong",0,""))</f>
        <v>1</v>
      </c>
      <c r="AL423" s="10">
        <f t="shared" si="2155"/>
        <v>1</v>
      </c>
      <c r="AM423" s="10">
        <f t="shared" si="2155"/>
        <v>1</v>
      </c>
      <c r="AN423" s="10">
        <f t="shared" si="2155"/>
        <v>1</v>
      </c>
      <c r="AO423" s="10">
        <f t="shared" si="2155"/>
        <v>1</v>
      </c>
      <c r="AP423" s="10">
        <f t="shared" si="2155"/>
        <v>0</v>
      </c>
      <c r="AQ423" s="10" t="str">
        <f t="shared" si="2155"/>
        <v/>
      </c>
      <c r="AR423" s="10">
        <f t="shared" si="2155"/>
        <v>1</v>
      </c>
      <c r="AS423" s="10">
        <f t="shared" si="2155"/>
        <v>1</v>
      </c>
      <c r="AT423" s="10">
        <f t="shared" si="2155"/>
        <v>1</v>
      </c>
      <c r="AU423" s="10">
        <f t="shared" si="2155"/>
        <v>1</v>
      </c>
      <c r="AV423" s="10">
        <f t="shared" si="2155"/>
        <v>1</v>
      </c>
      <c r="AW423" s="10">
        <f t="shared" si="2155"/>
        <v>1</v>
      </c>
      <c r="AX423" s="10" t="str">
        <f t="shared" si="2155"/>
        <v/>
      </c>
      <c r="AY423" s="10">
        <f t="shared" si="2155"/>
        <v>1</v>
      </c>
      <c r="AZ423" s="10" t="str">
        <f t="shared" si="2155"/>
        <v/>
      </c>
      <c r="BA423" s="10">
        <f t="shared" ref="BA423:BP434" si="2281">IF(U423="Correct",1,IF(U423="Wrong",0,""))</f>
        <v>1</v>
      </c>
      <c r="BB423" s="10">
        <f t="shared" si="2281"/>
        <v>1</v>
      </c>
      <c r="BC423" s="10" t="str">
        <f t="shared" si="2281"/>
        <v/>
      </c>
      <c r="BD423" s="10" t="str">
        <f t="shared" si="2281"/>
        <v/>
      </c>
      <c r="BE423" s="10" t="str">
        <f t="shared" si="2281"/>
        <v/>
      </c>
      <c r="BF423" s="10">
        <f t="shared" si="2281"/>
        <v>1</v>
      </c>
      <c r="BG423" s="10">
        <f t="shared" si="2281"/>
        <v>1</v>
      </c>
      <c r="BH423" s="10">
        <f t="shared" si="2281"/>
        <v>1</v>
      </c>
      <c r="BI423" s="10">
        <f t="shared" si="2281"/>
        <v>1</v>
      </c>
      <c r="BJ423" s="10">
        <f t="shared" si="2281"/>
        <v>1</v>
      </c>
      <c r="BK423" s="10">
        <f t="shared" si="2281"/>
        <v>1</v>
      </c>
      <c r="BL423" s="10">
        <f t="shared" si="2281"/>
        <v>1</v>
      </c>
      <c r="BM423" s="10">
        <f t="shared" si="2281"/>
        <v>1</v>
      </c>
      <c r="BN423" s="10">
        <f t="shared" si="2281"/>
        <v>1</v>
      </c>
      <c r="BO423" s="10" t="str">
        <f t="shared" si="2281"/>
        <v/>
      </c>
      <c r="BP423" s="10">
        <f t="shared" si="2281"/>
        <v>1</v>
      </c>
    </row>
    <row r="424" spans="1:160">
      <c r="A424"/>
      <c r="B424" s="33" t="s">
        <v>134</v>
      </c>
      <c r="C424" s="33" t="s">
        <v>94</v>
      </c>
      <c r="D424" s="33" t="s">
        <v>39</v>
      </c>
      <c r="E424" s="33" t="s">
        <v>37</v>
      </c>
      <c r="F424" s="33" t="s">
        <v>37</v>
      </c>
      <c r="G424" s="33" t="s">
        <v>37</v>
      </c>
      <c r="H424" s="33"/>
      <c r="I424" s="33" t="s">
        <v>37</v>
      </c>
      <c r="J424" s="33" t="s">
        <v>37</v>
      </c>
      <c r="K424" s="33" t="s">
        <v>37</v>
      </c>
      <c r="L424" s="33" t="s">
        <v>37</v>
      </c>
      <c r="M424" s="33" t="s">
        <v>37</v>
      </c>
      <c r="N424" s="33" t="s">
        <v>37</v>
      </c>
      <c r="O424" s="33" t="s">
        <v>37</v>
      </c>
      <c r="P424" s="33"/>
      <c r="Q424" s="33"/>
      <c r="R424" s="33" t="s">
        <v>37</v>
      </c>
      <c r="S424" s="33" t="s">
        <v>37</v>
      </c>
      <c r="T424" s="33" t="s">
        <v>37</v>
      </c>
      <c r="U424" s="33" t="s">
        <v>37</v>
      </c>
      <c r="V424" s="33" t="s">
        <v>37</v>
      </c>
      <c r="W424" s="33"/>
      <c r="X424" s="33" t="s">
        <v>37</v>
      </c>
      <c r="Y424" s="33" t="s">
        <v>37</v>
      </c>
      <c r="Z424" s="33" t="s">
        <v>37</v>
      </c>
      <c r="AA424" s="33" t="s">
        <v>37</v>
      </c>
      <c r="AB424" s="33"/>
      <c r="AC424" s="33" t="s">
        <v>37</v>
      </c>
      <c r="AD424" s="33" t="s">
        <v>37</v>
      </c>
      <c r="AE424" s="33" t="s">
        <v>37</v>
      </c>
      <c r="AF424" s="33"/>
      <c r="AG424" s="33" t="s">
        <v>37</v>
      </c>
      <c r="AH424" s="33" t="s">
        <v>37</v>
      </c>
      <c r="AI424" s="33" t="s">
        <v>37</v>
      </c>
      <c r="AJ424" s="33" t="s">
        <v>37</v>
      </c>
      <c r="AK424" s="10">
        <f t="shared" si="2280"/>
        <v>1</v>
      </c>
      <c r="AL424" s="10">
        <f t="shared" si="2155"/>
        <v>1</v>
      </c>
      <c r="AM424" s="10">
        <f t="shared" si="2155"/>
        <v>1</v>
      </c>
      <c r="AN424" s="10" t="str">
        <f t="shared" si="2155"/>
        <v/>
      </c>
      <c r="AO424" s="10">
        <f t="shared" si="2155"/>
        <v>1</v>
      </c>
      <c r="AP424" s="10">
        <f t="shared" si="2155"/>
        <v>1</v>
      </c>
      <c r="AQ424" s="10">
        <f t="shared" si="2155"/>
        <v>1</v>
      </c>
      <c r="AR424" s="10">
        <f t="shared" si="2155"/>
        <v>1</v>
      </c>
      <c r="AS424" s="10">
        <f t="shared" si="2155"/>
        <v>1</v>
      </c>
      <c r="AT424" s="10">
        <f t="shared" si="2155"/>
        <v>1</v>
      </c>
      <c r="AU424" s="10">
        <f t="shared" si="2155"/>
        <v>1</v>
      </c>
      <c r="AV424" s="10" t="str">
        <f t="shared" si="2155"/>
        <v/>
      </c>
      <c r="AW424" s="10" t="str">
        <f t="shared" si="2155"/>
        <v/>
      </c>
      <c r="AX424" s="10">
        <f t="shared" si="2155"/>
        <v>1</v>
      </c>
      <c r="AY424" s="10">
        <f t="shared" si="2155"/>
        <v>1</v>
      </c>
      <c r="AZ424" s="10">
        <f t="shared" si="2155"/>
        <v>1</v>
      </c>
      <c r="BA424" s="10">
        <f t="shared" si="2281"/>
        <v>1</v>
      </c>
      <c r="BB424" s="10">
        <f t="shared" si="2281"/>
        <v>1</v>
      </c>
      <c r="BC424" s="10" t="str">
        <f t="shared" si="2281"/>
        <v/>
      </c>
      <c r="BD424" s="10">
        <f t="shared" si="2281"/>
        <v>1</v>
      </c>
      <c r="BE424" s="10">
        <f t="shared" si="2281"/>
        <v>1</v>
      </c>
      <c r="BF424" s="10">
        <f t="shared" si="2281"/>
        <v>1</v>
      </c>
      <c r="BG424" s="10">
        <f t="shared" si="2281"/>
        <v>1</v>
      </c>
      <c r="BH424" s="10" t="str">
        <f t="shared" si="2281"/>
        <v/>
      </c>
      <c r="BI424" s="10">
        <f t="shared" si="2281"/>
        <v>1</v>
      </c>
      <c r="BJ424" s="10">
        <f t="shared" si="2281"/>
        <v>1</v>
      </c>
      <c r="BK424" s="10">
        <f t="shared" si="2281"/>
        <v>1</v>
      </c>
      <c r="BL424" s="10" t="str">
        <f t="shared" si="2281"/>
        <v/>
      </c>
      <c r="BM424" s="10">
        <f t="shared" si="2281"/>
        <v>1</v>
      </c>
      <c r="BN424" s="10">
        <f t="shared" si="2281"/>
        <v>1</v>
      </c>
      <c r="BO424" s="10">
        <f t="shared" si="2281"/>
        <v>1</v>
      </c>
      <c r="BP424" s="10">
        <f t="shared" si="2281"/>
        <v>1</v>
      </c>
    </row>
    <row r="425" spans="1:160">
      <c r="A425"/>
      <c r="B425" s="33" t="s">
        <v>134</v>
      </c>
      <c r="C425" s="33" t="s">
        <v>94</v>
      </c>
      <c r="D425" s="33" t="s">
        <v>40</v>
      </c>
      <c r="E425" s="33"/>
      <c r="F425" s="33" t="s">
        <v>37</v>
      </c>
      <c r="G425" s="33" t="s">
        <v>37</v>
      </c>
      <c r="H425" s="33" t="s">
        <v>37</v>
      </c>
      <c r="I425" s="33" t="s">
        <v>37</v>
      </c>
      <c r="J425" s="33" t="s">
        <v>37</v>
      </c>
      <c r="K425" s="33"/>
      <c r="L425" s="33" t="s">
        <v>37</v>
      </c>
      <c r="M425" s="33"/>
      <c r="N425" s="33" t="s">
        <v>37</v>
      </c>
      <c r="O425" s="33"/>
      <c r="P425" s="33" t="s">
        <v>37</v>
      </c>
      <c r="Q425" s="33"/>
      <c r="R425" s="33" t="s">
        <v>37</v>
      </c>
      <c r="S425" s="33" t="s">
        <v>37</v>
      </c>
      <c r="T425" s="33" t="s">
        <v>37</v>
      </c>
      <c r="U425" s="33"/>
      <c r="V425" s="33" t="s">
        <v>37</v>
      </c>
      <c r="W425" s="33" t="s">
        <v>37</v>
      </c>
      <c r="X425" s="33" t="s">
        <v>37</v>
      </c>
      <c r="Y425" s="33" t="s">
        <v>37</v>
      </c>
      <c r="Z425" s="33" t="s">
        <v>37</v>
      </c>
      <c r="AA425" s="33" t="s">
        <v>37</v>
      </c>
      <c r="AB425" s="33"/>
      <c r="AC425" s="33"/>
      <c r="AD425" s="33" t="s">
        <v>37</v>
      </c>
      <c r="AE425" s="33" t="s">
        <v>37</v>
      </c>
      <c r="AF425" s="33" t="s">
        <v>37</v>
      </c>
      <c r="AG425" s="33" t="s">
        <v>37</v>
      </c>
      <c r="AH425" s="33" t="s">
        <v>38</v>
      </c>
      <c r="AI425" s="33"/>
      <c r="AJ425" s="33" t="s">
        <v>37</v>
      </c>
      <c r="AK425" s="10" t="str">
        <f t="shared" si="2280"/>
        <v/>
      </c>
      <c r="AL425" s="10">
        <f t="shared" si="2155"/>
        <v>1</v>
      </c>
      <c r="AM425" s="10">
        <f t="shared" si="2155"/>
        <v>1</v>
      </c>
      <c r="AN425" s="10">
        <f t="shared" si="2155"/>
        <v>1</v>
      </c>
      <c r="AO425" s="10">
        <f t="shared" si="2155"/>
        <v>1</v>
      </c>
      <c r="AP425" s="10">
        <f t="shared" si="2155"/>
        <v>1</v>
      </c>
      <c r="AQ425" s="10" t="str">
        <f t="shared" si="2155"/>
        <v/>
      </c>
      <c r="AR425" s="10">
        <f t="shared" si="2155"/>
        <v>1</v>
      </c>
      <c r="AS425" s="10" t="str">
        <f t="shared" si="2155"/>
        <v/>
      </c>
      <c r="AT425" s="10">
        <f t="shared" si="2155"/>
        <v>1</v>
      </c>
      <c r="AU425" s="10" t="str">
        <f t="shared" si="2155"/>
        <v/>
      </c>
      <c r="AV425" s="10">
        <f t="shared" si="2155"/>
        <v>1</v>
      </c>
      <c r="AW425" s="10" t="str">
        <f t="shared" si="2155"/>
        <v/>
      </c>
      <c r="AX425" s="10">
        <f t="shared" si="2155"/>
        <v>1</v>
      </c>
      <c r="AY425" s="10">
        <f t="shared" si="2155"/>
        <v>1</v>
      </c>
      <c r="AZ425" s="10">
        <f t="shared" si="2155"/>
        <v>1</v>
      </c>
      <c r="BA425" s="10" t="str">
        <f t="shared" si="2281"/>
        <v/>
      </c>
      <c r="BB425" s="10">
        <f t="shared" si="2281"/>
        <v>1</v>
      </c>
      <c r="BC425" s="10">
        <f t="shared" si="2281"/>
        <v>1</v>
      </c>
      <c r="BD425" s="10">
        <f t="shared" si="2281"/>
        <v>1</v>
      </c>
      <c r="BE425" s="10">
        <f t="shared" si="2281"/>
        <v>1</v>
      </c>
      <c r="BF425" s="10">
        <f t="shared" si="2281"/>
        <v>1</v>
      </c>
      <c r="BG425" s="10">
        <f t="shared" si="2281"/>
        <v>1</v>
      </c>
      <c r="BH425" s="10" t="str">
        <f t="shared" si="2281"/>
        <v/>
      </c>
      <c r="BI425" s="10" t="str">
        <f t="shared" si="2281"/>
        <v/>
      </c>
      <c r="BJ425" s="10">
        <f t="shared" si="2281"/>
        <v>1</v>
      </c>
      <c r="BK425" s="10">
        <f t="shared" si="2281"/>
        <v>1</v>
      </c>
      <c r="BL425" s="10">
        <f t="shared" si="2281"/>
        <v>1</v>
      </c>
      <c r="BM425" s="10">
        <f t="shared" si="2281"/>
        <v>1</v>
      </c>
      <c r="BN425" s="10">
        <f t="shared" si="2281"/>
        <v>0</v>
      </c>
      <c r="BO425" s="10" t="str">
        <f t="shared" si="2281"/>
        <v/>
      </c>
      <c r="BP425" s="10">
        <f t="shared" si="2281"/>
        <v>1</v>
      </c>
    </row>
    <row r="426" spans="1:160">
      <c r="A426"/>
      <c r="B426" s="33" t="s">
        <v>134</v>
      </c>
      <c r="C426" s="33" t="s">
        <v>94</v>
      </c>
      <c r="D426" s="33" t="s">
        <v>41</v>
      </c>
      <c r="E426" s="33" t="s">
        <v>37</v>
      </c>
      <c r="F426" s="33" t="s">
        <v>37</v>
      </c>
      <c r="G426" s="33" t="s">
        <v>37</v>
      </c>
      <c r="H426" s="33"/>
      <c r="I426" s="33"/>
      <c r="J426" s="33"/>
      <c r="K426" s="33" t="s">
        <v>37</v>
      </c>
      <c r="L426" s="33"/>
      <c r="M426" s="33"/>
      <c r="N426" s="33"/>
      <c r="O426" s="33" t="s">
        <v>37</v>
      </c>
      <c r="P426" s="33" t="s">
        <v>37</v>
      </c>
      <c r="Q426" s="33"/>
      <c r="R426" s="33" t="s">
        <v>37</v>
      </c>
      <c r="S426" s="33" t="s">
        <v>37</v>
      </c>
      <c r="T426" s="33" t="s">
        <v>37</v>
      </c>
      <c r="U426" s="33" t="s">
        <v>37</v>
      </c>
      <c r="V426" s="33" t="s">
        <v>37</v>
      </c>
      <c r="W426" s="33" t="s">
        <v>37</v>
      </c>
      <c r="X426" s="33" t="s">
        <v>37</v>
      </c>
      <c r="Y426" s="33" t="s">
        <v>37</v>
      </c>
      <c r="Z426" s="33"/>
      <c r="AA426" s="33" t="s">
        <v>37</v>
      </c>
      <c r="AB426" s="33" t="s">
        <v>37</v>
      </c>
      <c r="AC426" s="33" t="s">
        <v>37</v>
      </c>
      <c r="AD426" s="33" t="s">
        <v>37</v>
      </c>
      <c r="AE426" s="33" t="s">
        <v>37</v>
      </c>
      <c r="AF426" s="33"/>
      <c r="AG426" s="33"/>
      <c r="AH426" s="33"/>
      <c r="AI426" s="33" t="s">
        <v>37</v>
      </c>
      <c r="AJ426" s="33"/>
      <c r="AK426" s="10">
        <f t="shared" si="2280"/>
        <v>1</v>
      </c>
      <c r="AL426" s="10">
        <f t="shared" si="2155"/>
        <v>1</v>
      </c>
      <c r="AM426" s="10">
        <f t="shared" si="2155"/>
        <v>1</v>
      </c>
      <c r="AN426" s="10" t="str">
        <f t="shared" si="2155"/>
        <v/>
      </c>
      <c r="AO426" s="10" t="str">
        <f t="shared" si="2155"/>
        <v/>
      </c>
      <c r="AP426" s="10" t="str">
        <f t="shared" si="2155"/>
        <v/>
      </c>
      <c r="AQ426" s="10">
        <f t="shared" si="2155"/>
        <v>1</v>
      </c>
      <c r="AR426" s="10" t="str">
        <f t="shared" si="2155"/>
        <v/>
      </c>
      <c r="AS426" s="10" t="str">
        <f t="shared" si="2155"/>
        <v/>
      </c>
      <c r="AT426" s="10" t="str">
        <f t="shared" si="2155"/>
        <v/>
      </c>
      <c r="AU426" s="10">
        <f t="shared" si="2155"/>
        <v>1</v>
      </c>
      <c r="AV426" s="10">
        <f t="shared" si="2155"/>
        <v>1</v>
      </c>
      <c r="AW426" s="10" t="str">
        <f t="shared" si="2155"/>
        <v/>
      </c>
      <c r="AX426" s="10">
        <f t="shared" si="2155"/>
        <v>1</v>
      </c>
      <c r="AY426" s="10">
        <f t="shared" si="2155"/>
        <v>1</v>
      </c>
      <c r="AZ426" s="10">
        <f t="shared" si="2155"/>
        <v>1</v>
      </c>
      <c r="BA426" s="10">
        <f t="shared" si="2281"/>
        <v>1</v>
      </c>
      <c r="BB426" s="10">
        <f t="shared" si="2281"/>
        <v>1</v>
      </c>
      <c r="BC426" s="10">
        <f t="shared" si="2281"/>
        <v>1</v>
      </c>
      <c r="BD426" s="10">
        <f t="shared" si="2281"/>
        <v>1</v>
      </c>
      <c r="BE426" s="10">
        <f t="shared" si="2281"/>
        <v>1</v>
      </c>
      <c r="BF426" s="10" t="str">
        <f t="shared" si="2281"/>
        <v/>
      </c>
      <c r="BG426" s="10">
        <f t="shared" si="2281"/>
        <v>1</v>
      </c>
      <c r="BH426" s="10">
        <f t="shared" si="2281"/>
        <v>1</v>
      </c>
      <c r="BI426" s="10">
        <f t="shared" si="2281"/>
        <v>1</v>
      </c>
      <c r="BJ426" s="10">
        <f t="shared" si="2281"/>
        <v>1</v>
      </c>
      <c r="BK426" s="10">
        <f t="shared" si="2281"/>
        <v>1</v>
      </c>
      <c r="BL426" s="10" t="str">
        <f t="shared" si="2281"/>
        <v/>
      </c>
      <c r="BM426" s="10" t="str">
        <f t="shared" si="2281"/>
        <v/>
      </c>
      <c r="BN426" s="10" t="str">
        <f t="shared" si="2281"/>
        <v/>
      </c>
      <c r="BO426" s="10">
        <f t="shared" si="2281"/>
        <v>1</v>
      </c>
      <c r="BP426" s="10" t="str">
        <f t="shared" si="2281"/>
        <v/>
      </c>
    </row>
    <row r="427" spans="1:160">
      <c r="A427"/>
      <c r="B427" s="33" t="s">
        <v>134</v>
      </c>
      <c r="C427" s="33" t="s">
        <v>94</v>
      </c>
      <c r="D427" s="33" t="s">
        <v>42</v>
      </c>
      <c r="E427" s="33" t="s">
        <v>37</v>
      </c>
      <c r="F427" s="33" t="s">
        <v>37</v>
      </c>
      <c r="G427" s="33"/>
      <c r="H427" s="33" t="s">
        <v>37</v>
      </c>
      <c r="I427" s="33" t="s">
        <v>37</v>
      </c>
      <c r="J427" s="33" t="s">
        <v>37</v>
      </c>
      <c r="K427" s="33" t="s">
        <v>37</v>
      </c>
      <c r="L427" s="33"/>
      <c r="M427" s="33" t="s">
        <v>37</v>
      </c>
      <c r="N427" s="33" t="s">
        <v>37</v>
      </c>
      <c r="O427" s="33"/>
      <c r="P427" s="33"/>
      <c r="Q427" s="33" t="s">
        <v>37</v>
      </c>
      <c r="R427" s="33" t="s">
        <v>37</v>
      </c>
      <c r="S427" s="33"/>
      <c r="T427" s="33" t="s">
        <v>37</v>
      </c>
      <c r="U427" s="33" t="s">
        <v>37</v>
      </c>
      <c r="V427" s="33"/>
      <c r="W427" s="33" t="s">
        <v>37</v>
      </c>
      <c r="X427" s="33" t="s">
        <v>37</v>
      </c>
      <c r="Y427" s="33" t="s">
        <v>37</v>
      </c>
      <c r="Z427" s="33" t="s">
        <v>37</v>
      </c>
      <c r="AA427" s="33"/>
      <c r="AB427" s="33" t="s">
        <v>37</v>
      </c>
      <c r="AC427" s="33" t="s">
        <v>37</v>
      </c>
      <c r="AD427" s="33" t="s">
        <v>37</v>
      </c>
      <c r="AE427" s="33"/>
      <c r="AF427" s="33" t="s">
        <v>37</v>
      </c>
      <c r="AG427" s="33" t="s">
        <v>37</v>
      </c>
      <c r="AH427" s="33" t="s">
        <v>37</v>
      </c>
      <c r="AI427" s="33" t="s">
        <v>37</v>
      </c>
      <c r="AJ427" s="33"/>
      <c r="AK427" s="10">
        <f t="shared" si="2280"/>
        <v>1</v>
      </c>
      <c r="AL427" s="10">
        <f t="shared" si="2155"/>
        <v>1</v>
      </c>
      <c r="AM427" s="10" t="str">
        <f t="shared" si="2155"/>
        <v/>
      </c>
      <c r="AN427" s="10">
        <f t="shared" si="2155"/>
        <v>1</v>
      </c>
      <c r="AO427" s="10">
        <f t="shared" ref="AO427:BD434" si="2282">IF(I427="Correct",1,IF(I427="Wrong",0,""))</f>
        <v>1</v>
      </c>
      <c r="AP427" s="10">
        <f t="shared" si="2282"/>
        <v>1</v>
      </c>
      <c r="AQ427" s="10">
        <f t="shared" si="2282"/>
        <v>1</v>
      </c>
      <c r="AR427" s="10" t="str">
        <f t="shared" si="2282"/>
        <v/>
      </c>
      <c r="AS427" s="10">
        <f t="shared" si="2282"/>
        <v>1</v>
      </c>
      <c r="AT427" s="10">
        <f t="shared" si="2282"/>
        <v>1</v>
      </c>
      <c r="AU427" s="10" t="str">
        <f t="shared" si="2282"/>
        <v/>
      </c>
      <c r="AV427" s="10" t="str">
        <f t="shared" si="2282"/>
        <v/>
      </c>
      <c r="AW427" s="10">
        <f t="shared" si="2282"/>
        <v>1</v>
      </c>
      <c r="AX427" s="10">
        <f t="shared" si="2282"/>
        <v>1</v>
      </c>
      <c r="AY427" s="10" t="str">
        <f t="shared" si="2282"/>
        <v/>
      </c>
      <c r="AZ427" s="10">
        <f t="shared" si="2282"/>
        <v>1</v>
      </c>
      <c r="BA427" s="10">
        <f t="shared" si="2282"/>
        <v>1</v>
      </c>
      <c r="BB427" s="10" t="str">
        <f t="shared" si="2282"/>
        <v/>
      </c>
      <c r="BC427" s="10">
        <f t="shared" si="2282"/>
        <v>1</v>
      </c>
      <c r="BD427" s="10">
        <f t="shared" si="2282"/>
        <v>1</v>
      </c>
      <c r="BE427" s="10">
        <f t="shared" si="2281"/>
        <v>1</v>
      </c>
      <c r="BF427" s="10">
        <f t="shared" si="2281"/>
        <v>1</v>
      </c>
      <c r="BG427" s="10" t="str">
        <f t="shared" si="2281"/>
        <v/>
      </c>
      <c r="BH427" s="10">
        <f t="shared" si="2281"/>
        <v>1</v>
      </c>
      <c r="BI427" s="10">
        <f t="shared" si="2281"/>
        <v>1</v>
      </c>
      <c r="BJ427" s="10">
        <f t="shared" si="2281"/>
        <v>1</v>
      </c>
      <c r="BK427" s="10" t="str">
        <f t="shared" si="2281"/>
        <v/>
      </c>
      <c r="BL427" s="10">
        <f t="shared" si="2281"/>
        <v>1</v>
      </c>
      <c r="BM427" s="10">
        <f t="shared" si="2281"/>
        <v>1</v>
      </c>
      <c r="BN427" s="10">
        <f t="shared" si="2281"/>
        <v>1</v>
      </c>
      <c r="BO427" s="10">
        <f t="shared" si="2281"/>
        <v>1</v>
      </c>
      <c r="BP427" s="10" t="str">
        <f t="shared" si="2281"/>
        <v/>
      </c>
    </row>
    <row r="428" spans="1:160">
      <c r="A428"/>
      <c r="B428" s="33" t="s">
        <v>134</v>
      </c>
      <c r="C428" s="33" t="s">
        <v>94</v>
      </c>
      <c r="D428" s="33" t="s">
        <v>43</v>
      </c>
      <c r="E428" s="33" t="s">
        <v>37</v>
      </c>
      <c r="F428" s="33"/>
      <c r="G428" s="33" t="s">
        <v>37</v>
      </c>
      <c r="H428" s="33" t="s">
        <v>37</v>
      </c>
      <c r="I428" s="33" t="s">
        <v>37</v>
      </c>
      <c r="J428" s="33" t="s">
        <v>37</v>
      </c>
      <c r="K428" s="33"/>
      <c r="L428" s="33" t="s">
        <v>37</v>
      </c>
      <c r="M428" s="33" t="s">
        <v>37</v>
      </c>
      <c r="N428" s="33" t="s">
        <v>37</v>
      </c>
      <c r="O428" s="33" t="s">
        <v>38</v>
      </c>
      <c r="P428" s="33"/>
      <c r="Q428" s="33" t="s">
        <v>37</v>
      </c>
      <c r="R428" s="33" t="s">
        <v>37</v>
      </c>
      <c r="S428" s="33"/>
      <c r="T428" s="33" t="s">
        <v>37</v>
      </c>
      <c r="U428" s="33" t="s">
        <v>37</v>
      </c>
      <c r="V428" s="33"/>
      <c r="W428" s="33" t="s">
        <v>37</v>
      </c>
      <c r="X428" s="33" t="s">
        <v>37</v>
      </c>
      <c r="Y428" s="33" t="s">
        <v>37</v>
      </c>
      <c r="Z428" s="33" t="s">
        <v>37</v>
      </c>
      <c r="AA428" s="33" t="s">
        <v>37</v>
      </c>
      <c r="AB428" s="33" t="s">
        <v>37</v>
      </c>
      <c r="AC428" s="33" t="s">
        <v>37</v>
      </c>
      <c r="AD428" s="33"/>
      <c r="AE428" s="33" t="s">
        <v>37</v>
      </c>
      <c r="AF428" s="33" t="s">
        <v>37</v>
      </c>
      <c r="AG428" s="33" t="s">
        <v>37</v>
      </c>
      <c r="AH428" s="33" t="s">
        <v>37</v>
      </c>
      <c r="AI428" s="33"/>
      <c r="AJ428" s="33" t="s">
        <v>37</v>
      </c>
      <c r="AK428" s="10">
        <f t="shared" si="2280"/>
        <v>1</v>
      </c>
      <c r="AL428" s="10" t="str">
        <f t="shared" si="2280"/>
        <v/>
      </c>
      <c r="AM428" s="10">
        <f t="shared" si="2280"/>
        <v>1</v>
      </c>
      <c r="AN428" s="10">
        <f t="shared" si="2280"/>
        <v>1</v>
      </c>
      <c r="AO428" s="10">
        <f t="shared" si="2280"/>
        <v>1</v>
      </c>
      <c r="AP428" s="10">
        <f t="shared" si="2280"/>
        <v>1</v>
      </c>
      <c r="AQ428" s="10" t="str">
        <f t="shared" si="2280"/>
        <v/>
      </c>
      <c r="AR428" s="10">
        <f t="shared" si="2280"/>
        <v>1</v>
      </c>
      <c r="AS428" s="10">
        <f t="shared" si="2280"/>
        <v>1</v>
      </c>
      <c r="AT428" s="10">
        <f t="shared" si="2280"/>
        <v>1</v>
      </c>
      <c r="AU428" s="10">
        <f t="shared" si="2280"/>
        <v>0</v>
      </c>
      <c r="AV428" s="10" t="str">
        <f t="shared" si="2280"/>
        <v/>
      </c>
      <c r="AW428" s="10">
        <f t="shared" si="2280"/>
        <v>1</v>
      </c>
      <c r="AX428" s="10">
        <f t="shared" si="2280"/>
        <v>1</v>
      </c>
      <c r="AY428" s="10" t="str">
        <f t="shared" si="2280"/>
        <v/>
      </c>
      <c r="AZ428" s="10">
        <f t="shared" si="2280"/>
        <v>1</v>
      </c>
      <c r="BA428" s="10">
        <f t="shared" si="2282"/>
        <v>1</v>
      </c>
      <c r="BB428" s="10" t="str">
        <f t="shared" si="2282"/>
        <v/>
      </c>
      <c r="BC428" s="10">
        <f t="shared" si="2282"/>
        <v>1</v>
      </c>
      <c r="BD428" s="10">
        <f t="shared" si="2282"/>
        <v>1</v>
      </c>
      <c r="BE428" s="10">
        <f t="shared" si="2281"/>
        <v>1</v>
      </c>
      <c r="BF428" s="10">
        <f t="shared" si="2281"/>
        <v>1</v>
      </c>
      <c r="BG428" s="10">
        <f t="shared" si="2281"/>
        <v>1</v>
      </c>
      <c r="BH428" s="10">
        <f t="shared" si="2281"/>
        <v>1</v>
      </c>
      <c r="BI428" s="10">
        <f t="shared" si="2281"/>
        <v>1</v>
      </c>
      <c r="BJ428" s="10" t="str">
        <f t="shared" si="2281"/>
        <v/>
      </c>
      <c r="BK428" s="10">
        <f t="shared" si="2281"/>
        <v>1</v>
      </c>
      <c r="BL428" s="10">
        <f t="shared" si="2281"/>
        <v>1</v>
      </c>
      <c r="BM428" s="10">
        <f t="shared" si="2281"/>
        <v>1</v>
      </c>
      <c r="BN428" s="10">
        <f t="shared" si="2281"/>
        <v>1</v>
      </c>
      <c r="BO428" s="10" t="str">
        <f t="shared" si="2281"/>
        <v/>
      </c>
      <c r="BP428" s="10">
        <f t="shared" si="2281"/>
        <v>1</v>
      </c>
    </row>
    <row r="429" spans="1:160">
      <c r="A429"/>
      <c r="B429" s="33" t="s">
        <v>134</v>
      </c>
      <c r="C429" s="33" t="s">
        <v>94</v>
      </c>
      <c r="D429" s="33" t="s">
        <v>44</v>
      </c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10" t="str">
        <f t="shared" si="2280"/>
        <v/>
      </c>
      <c r="AL429" s="10" t="str">
        <f t="shared" si="2280"/>
        <v/>
      </c>
      <c r="AM429" s="10" t="str">
        <f t="shared" si="2280"/>
        <v/>
      </c>
      <c r="AN429" s="10" t="str">
        <f t="shared" si="2280"/>
        <v/>
      </c>
      <c r="AO429" s="10" t="str">
        <f t="shared" si="2280"/>
        <v/>
      </c>
      <c r="AP429" s="10" t="str">
        <f t="shared" si="2280"/>
        <v/>
      </c>
      <c r="AQ429" s="10" t="str">
        <f t="shared" si="2280"/>
        <v/>
      </c>
      <c r="AR429" s="10" t="str">
        <f t="shared" si="2280"/>
        <v/>
      </c>
      <c r="AS429" s="10" t="str">
        <f t="shared" si="2280"/>
        <v/>
      </c>
      <c r="AT429" s="10" t="str">
        <f t="shared" si="2280"/>
        <v/>
      </c>
      <c r="AU429" s="10" t="str">
        <f t="shared" si="2280"/>
        <v/>
      </c>
      <c r="AV429" s="10" t="str">
        <f t="shared" si="2280"/>
        <v/>
      </c>
      <c r="AW429" s="10" t="str">
        <f t="shared" si="2280"/>
        <v/>
      </c>
      <c r="AX429" s="10" t="str">
        <f t="shared" si="2280"/>
        <v/>
      </c>
      <c r="AY429" s="10" t="str">
        <f t="shared" si="2280"/>
        <v/>
      </c>
      <c r="AZ429" s="10" t="str">
        <f t="shared" si="2280"/>
        <v/>
      </c>
      <c r="BA429" s="10" t="str">
        <f t="shared" si="2282"/>
        <v/>
      </c>
      <c r="BB429" s="10" t="str">
        <f t="shared" si="2282"/>
        <v/>
      </c>
      <c r="BC429" s="10" t="str">
        <f t="shared" si="2282"/>
        <v/>
      </c>
      <c r="BD429" s="10" t="str">
        <f t="shared" si="2282"/>
        <v/>
      </c>
      <c r="BE429" s="10" t="str">
        <f t="shared" si="2281"/>
        <v/>
      </c>
      <c r="BF429" s="10" t="str">
        <f t="shared" si="2281"/>
        <v/>
      </c>
      <c r="BG429" s="10" t="str">
        <f t="shared" si="2281"/>
        <v/>
      </c>
      <c r="BH429" s="10" t="str">
        <f t="shared" si="2281"/>
        <v/>
      </c>
      <c r="BI429" s="10" t="str">
        <f t="shared" si="2281"/>
        <v/>
      </c>
      <c r="BJ429" s="10" t="str">
        <f t="shared" si="2281"/>
        <v/>
      </c>
      <c r="BK429" s="10" t="str">
        <f t="shared" si="2281"/>
        <v/>
      </c>
      <c r="BL429" s="10" t="str">
        <f t="shared" si="2281"/>
        <v/>
      </c>
      <c r="BM429" s="10" t="str">
        <f t="shared" si="2281"/>
        <v/>
      </c>
      <c r="BN429" s="10" t="str">
        <f t="shared" si="2281"/>
        <v/>
      </c>
      <c r="BO429" s="10" t="str">
        <f t="shared" si="2281"/>
        <v/>
      </c>
      <c r="BP429" s="10" t="str">
        <f t="shared" si="2281"/>
        <v/>
      </c>
      <c r="CX429" s="12"/>
      <c r="CY429" s="12"/>
      <c r="CZ429" s="12"/>
      <c r="DA429" s="12"/>
      <c r="DB429" s="12"/>
      <c r="DC429" s="12"/>
      <c r="DD429" s="12"/>
      <c r="DE429" s="12"/>
      <c r="DF429" s="13"/>
      <c r="DG429" s="13"/>
      <c r="DH429" s="13"/>
      <c r="DI429" s="13"/>
      <c r="DJ429" s="13"/>
      <c r="DK429" s="13"/>
      <c r="DL429" s="13"/>
      <c r="DM429" s="13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FA429" s="20"/>
      <c r="FB429" s="20"/>
      <c r="FC429" s="20"/>
      <c r="FD429" s="20"/>
    </row>
    <row r="430" spans="1:160">
      <c r="A430"/>
      <c r="B430" s="33" t="s">
        <v>134</v>
      </c>
      <c r="C430" s="33" t="s">
        <v>94</v>
      </c>
      <c r="D430" s="33" t="s">
        <v>45</v>
      </c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10" t="str">
        <f t="shared" si="2280"/>
        <v/>
      </c>
      <c r="AL430" s="10" t="str">
        <f t="shared" si="2280"/>
        <v/>
      </c>
      <c r="AM430" s="10" t="str">
        <f t="shared" si="2280"/>
        <v/>
      </c>
      <c r="AN430" s="10" t="str">
        <f t="shared" si="2280"/>
        <v/>
      </c>
      <c r="AO430" s="10" t="str">
        <f t="shared" si="2280"/>
        <v/>
      </c>
      <c r="AP430" s="10" t="str">
        <f t="shared" si="2280"/>
        <v/>
      </c>
      <c r="AQ430" s="10" t="str">
        <f t="shared" si="2280"/>
        <v/>
      </c>
      <c r="AR430" s="10" t="str">
        <f t="shared" si="2280"/>
        <v/>
      </c>
      <c r="AS430" s="10" t="str">
        <f t="shared" si="2280"/>
        <v/>
      </c>
      <c r="AT430" s="10" t="str">
        <f t="shared" si="2280"/>
        <v/>
      </c>
      <c r="AU430" s="10" t="str">
        <f t="shared" si="2280"/>
        <v/>
      </c>
      <c r="AV430" s="10" t="str">
        <f t="shared" si="2280"/>
        <v/>
      </c>
      <c r="AW430" s="10" t="str">
        <f t="shared" si="2280"/>
        <v/>
      </c>
      <c r="AX430" s="10" t="str">
        <f t="shared" si="2280"/>
        <v/>
      </c>
      <c r="AY430" s="10" t="str">
        <f t="shared" si="2280"/>
        <v/>
      </c>
      <c r="AZ430" s="10" t="str">
        <f t="shared" si="2280"/>
        <v/>
      </c>
      <c r="BA430" s="10" t="str">
        <f t="shared" si="2282"/>
        <v/>
      </c>
      <c r="BB430" s="10" t="str">
        <f t="shared" si="2282"/>
        <v/>
      </c>
      <c r="BC430" s="10" t="str">
        <f t="shared" si="2282"/>
        <v/>
      </c>
      <c r="BD430" s="10" t="str">
        <f t="shared" si="2282"/>
        <v/>
      </c>
      <c r="BE430" s="10" t="str">
        <f t="shared" si="2281"/>
        <v/>
      </c>
      <c r="BF430" s="10" t="str">
        <f t="shared" si="2281"/>
        <v/>
      </c>
      <c r="BG430" s="10" t="str">
        <f t="shared" si="2281"/>
        <v/>
      </c>
      <c r="BH430" s="10" t="str">
        <f t="shared" si="2281"/>
        <v/>
      </c>
      <c r="BI430" s="10" t="str">
        <f t="shared" si="2281"/>
        <v/>
      </c>
      <c r="BJ430" s="10" t="str">
        <f t="shared" si="2281"/>
        <v/>
      </c>
      <c r="BK430" s="10" t="str">
        <f t="shared" si="2281"/>
        <v/>
      </c>
      <c r="BL430" s="10" t="str">
        <f t="shared" si="2281"/>
        <v/>
      </c>
      <c r="BM430" s="10" t="str">
        <f t="shared" si="2281"/>
        <v/>
      </c>
      <c r="BN430" s="10" t="str">
        <f t="shared" si="2281"/>
        <v/>
      </c>
      <c r="BO430" s="10" t="str">
        <f t="shared" si="2281"/>
        <v/>
      </c>
      <c r="BP430" s="10" t="str">
        <f t="shared" si="2281"/>
        <v/>
      </c>
    </row>
    <row r="431" spans="1:160">
      <c r="A431"/>
      <c r="B431" s="33" t="s">
        <v>134</v>
      </c>
      <c r="C431" s="33" t="s">
        <v>94</v>
      </c>
      <c r="D431" s="33" t="s">
        <v>46</v>
      </c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10" t="str">
        <f t="shared" si="2280"/>
        <v/>
      </c>
      <c r="AL431" s="10" t="str">
        <f t="shared" si="2280"/>
        <v/>
      </c>
      <c r="AM431" s="10" t="str">
        <f t="shared" si="2280"/>
        <v/>
      </c>
      <c r="AN431" s="10" t="str">
        <f t="shared" si="2280"/>
        <v/>
      </c>
      <c r="AO431" s="10" t="str">
        <f t="shared" si="2280"/>
        <v/>
      </c>
      <c r="AP431" s="10" t="str">
        <f t="shared" si="2280"/>
        <v/>
      </c>
      <c r="AQ431" s="10" t="str">
        <f t="shared" si="2280"/>
        <v/>
      </c>
      <c r="AR431" s="10" t="str">
        <f t="shared" si="2280"/>
        <v/>
      </c>
      <c r="AS431" s="10" t="str">
        <f t="shared" si="2280"/>
        <v/>
      </c>
      <c r="AT431" s="10" t="str">
        <f t="shared" si="2280"/>
        <v/>
      </c>
      <c r="AU431" s="10" t="str">
        <f t="shared" si="2280"/>
        <v/>
      </c>
      <c r="AV431" s="10" t="str">
        <f t="shared" si="2280"/>
        <v/>
      </c>
      <c r="AW431" s="10" t="str">
        <f t="shared" si="2280"/>
        <v/>
      </c>
      <c r="AX431" s="10" t="str">
        <f t="shared" si="2280"/>
        <v/>
      </c>
      <c r="AY431" s="10" t="str">
        <f t="shared" si="2280"/>
        <v/>
      </c>
      <c r="AZ431" s="10" t="str">
        <f t="shared" si="2280"/>
        <v/>
      </c>
      <c r="BA431" s="10" t="str">
        <f t="shared" si="2282"/>
        <v/>
      </c>
      <c r="BB431" s="10" t="str">
        <f t="shared" si="2282"/>
        <v/>
      </c>
      <c r="BC431" s="10" t="str">
        <f t="shared" si="2282"/>
        <v/>
      </c>
      <c r="BD431" s="10" t="str">
        <f t="shared" si="2282"/>
        <v/>
      </c>
      <c r="BE431" s="10" t="str">
        <f t="shared" si="2281"/>
        <v/>
      </c>
      <c r="BF431" s="10" t="str">
        <f t="shared" si="2281"/>
        <v/>
      </c>
      <c r="BG431" s="10" t="str">
        <f t="shared" si="2281"/>
        <v/>
      </c>
      <c r="BH431" s="10" t="str">
        <f t="shared" si="2281"/>
        <v/>
      </c>
      <c r="BI431" s="10" t="str">
        <f t="shared" si="2281"/>
        <v/>
      </c>
      <c r="BJ431" s="10" t="str">
        <f t="shared" si="2281"/>
        <v/>
      </c>
      <c r="BK431" s="10" t="str">
        <f t="shared" si="2281"/>
        <v/>
      </c>
      <c r="BL431" s="10" t="str">
        <f t="shared" si="2281"/>
        <v/>
      </c>
      <c r="BM431" s="10" t="str">
        <f t="shared" si="2281"/>
        <v/>
      </c>
      <c r="BN431" s="10" t="str">
        <f t="shared" si="2281"/>
        <v/>
      </c>
      <c r="BO431" s="10" t="str">
        <f t="shared" si="2281"/>
        <v/>
      </c>
      <c r="BP431" s="10" t="str">
        <f t="shared" si="2281"/>
        <v/>
      </c>
    </row>
    <row r="432" spans="1:160">
      <c r="A432"/>
      <c r="B432" s="33" t="s">
        <v>134</v>
      </c>
      <c r="C432" s="33" t="s">
        <v>94</v>
      </c>
      <c r="D432" s="33" t="s">
        <v>47</v>
      </c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10" t="str">
        <f t="shared" si="2280"/>
        <v/>
      </c>
      <c r="AL432" s="10" t="str">
        <f t="shared" si="2280"/>
        <v/>
      </c>
      <c r="AM432" s="10" t="str">
        <f t="shared" si="2280"/>
        <v/>
      </c>
      <c r="AN432" s="10" t="str">
        <f t="shared" si="2280"/>
        <v/>
      </c>
      <c r="AO432" s="10" t="str">
        <f t="shared" si="2280"/>
        <v/>
      </c>
      <c r="AP432" s="10" t="str">
        <f t="shared" si="2280"/>
        <v/>
      </c>
      <c r="AQ432" s="10" t="str">
        <f t="shared" si="2280"/>
        <v/>
      </c>
      <c r="AR432" s="10" t="str">
        <f t="shared" si="2280"/>
        <v/>
      </c>
      <c r="AS432" s="10" t="str">
        <f t="shared" si="2280"/>
        <v/>
      </c>
      <c r="AT432" s="10" t="str">
        <f t="shared" si="2280"/>
        <v/>
      </c>
      <c r="AU432" s="10" t="str">
        <f t="shared" si="2280"/>
        <v/>
      </c>
      <c r="AV432" s="10" t="str">
        <f t="shared" si="2280"/>
        <v/>
      </c>
      <c r="AW432" s="10" t="str">
        <f t="shared" si="2280"/>
        <v/>
      </c>
      <c r="AX432" s="10" t="str">
        <f t="shared" si="2280"/>
        <v/>
      </c>
      <c r="AY432" s="10" t="str">
        <f t="shared" si="2280"/>
        <v/>
      </c>
      <c r="AZ432" s="10" t="str">
        <f t="shared" si="2280"/>
        <v/>
      </c>
      <c r="BA432" s="10" t="str">
        <f t="shared" si="2282"/>
        <v/>
      </c>
      <c r="BB432" s="10" t="str">
        <f t="shared" si="2282"/>
        <v/>
      </c>
      <c r="BC432" s="10" t="str">
        <f t="shared" si="2282"/>
        <v/>
      </c>
      <c r="BD432" s="10" t="str">
        <f t="shared" si="2282"/>
        <v/>
      </c>
      <c r="BE432" s="10" t="str">
        <f t="shared" si="2281"/>
        <v/>
      </c>
      <c r="BF432" s="10" t="str">
        <f t="shared" si="2281"/>
        <v/>
      </c>
      <c r="BG432" s="10" t="str">
        <f t="shared" si="2281"/>
        <v/>
      </c>
      <c r="BH432" s="10" t="str">
        <f t="shared" si="2281"/>
        <v/>
      </c>
      <c r="BI432" s="10" t="str">
        <f t="shared" si="2281"/>
        <v/>
      </c>
      <c r="BJ432" s="10" t="str">
        <f t="shared" si="2281"/>
        <v/>
      </c>
      <c r="BK432" s="10" t="str">
        <f t="shared" si="2281"/>
        <v/>
      </c>
      <c r="BL432" s="10" t="str">
        <f t="shared" si="2281"/>
        <v/>
      </c>
      <c r="BM432" s="10" t="str">
        <f t="shared" si="2281"/>
        <v/>
      </c>
      <c r="BN432" s="10" t="str">
        <f t="shared" si="2281"/>
        <v/>
      </c>
      <c r="BO432" s="10" t="str">
        <f t="shared" si="2281"/>
        <v/>
      </c>
      <c r="BP432" s="10" t="str">
        <f t="shared" si="2281"/>
        <v/>
      </c>
    </row>
    <row r="433" spans="1:168">
      <c r="A433"/>
      <c r="B433" s="33" t="s">
        <v>134</v>
      </c>
      <c r="C433" s="33" t="s">
        <v>94</v>
      </c>
      <c r="D433" s="33" t="s">
        <v>48</v>
      </c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10" t="str">
        <f t="shared" si="2280"/>
        <v/>
      </c>
      <c r="AL433" s="10" t="str">
        <f t="shared" si="2280"/>
        <v/>
      </c>
      <c r="AM433" s="10" t="str">
        <f t="shared" si="2280"/>
        <v/>
      </c>
      <c r="AN433" s="10" t="str">
        <f t="shared" si="2280"/>
        <v/>
      </c>
      <c r="AO433" s="10" t="str">
        <f t="shared" si="2280"/>
        <v/>
      </c>
      <c r="AP433" s="10" t="str">
        <f t="shared" si="2280"/>
        <v/>
      </c>
      <c r="AQ433" s="10" t="str">
        <f t="shared" si="2280"/>
        <v/>
      </c>
      <c r="AR433" s="10" t="str">
        <f t="shared" si="2280"/>
        <v/>
      </c>
      <c r="AS433" s="10" t="str">
        <f t="shared" si="2280"/>
        <v/>
      </c>
      <c r="AT433" s="10" t="str">
        <f t="shared" si="2280"/>
        <v/>
      </c>
      <c r="AU433" s="10" t="str">
        <f t="shared" si="2280"/>
        <v/>
      </c>
      <c r="AV433" s="10" t="str">
        <f t="shared" si="2280"/>
        <v/>
      </c>
      <c r="AW433" s="10" t="str">
        <f t="shared" si="2280"/>
        <v/>
      </c>
      <c r="AX433" s="10" t="str">
        <f t="shared" si="2280"/>
        <v/>
      </c>
      <c r="AY433" s="10" t="str">
        <f t="shared" si="2280"/>
        <v/>
      </c>
      <c r="AZ433" s="10" t="str">
        <f t="shared" si="2280"/>
        <v/>
      </c>
      <c r="BA433" s="10" t="str">
        <f t="shared" si="2282"/>
        <v/>
      </c>
      <c r="BB433" s="10" t="str">
        <f t="shared" si="2282"/>
        <v/>
      </c>
      <c r="BC433" s="10" t="str">
        <f t="shared" si="2282"/>
        <v/>
      </c>
      <c r="BD433" s="10" t="str">
        <f t="shared" si="2282"/>
        <v/>
      </c>
      <c r="BE433" s="10" t="str">
        <f t="shared" si="2281"/>
        <v/>
      </c>
      <c r="BF433" s="10" t="str">
        <f t="shared" si="2281"/>
        <v/>
      </c>
      <c r="BG433" s="10" t="str">
        <f t="shared" si="2281"/>
        <v/>
      </c>
      <c r="BH433" s="10" t="str">
        <f t="shared" si="2281"/>
        <v/>
      </c>
      <c r="BI433" s="10" t="str">
        <f t="shared" si="2281"/>
        <v/>
      </c>
      <c r="BJ433" s="10" t="str">
        <f t="shared" si="2281"/>
        <v/>
      </c>
      <c r="BK433" s="10" t="str">
        <f t="shared" si="2281"/>
        <v/>
      </c>
      <c r="BL433" s="10" t="str">
        <f t="shared" si="2281"/>
        <v/>
      </c>
      <c r="BM433" s="10" t="str">
        <f t="shared" si="2281"/>
        <v/>
      </c>
      <c r="BN433" s="10" t="str">
        <f t="shared" si="2281"/>
        <v/>
      </c>
      <c r="BO433" s="10" t="str">
        <f t="shared" si="2281"/>
        <v/>
      </c>
      <c r="BP433" s="10" t="str">
        <f t="shared" si="2281"/>
        <v/>
      </c>
    </row>
    <row r="434" spans="1:168">
      <c r="A434"/>
      <c r="B434" s="33" t="s">
        <v>134</v>
      </c>
      <c r="C434" s="33" t="s">
        <v>94</v>
      </c>
      <c r="D434" s="33" t="s">
        <v>49</v>
      </c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10" t="str">
        <f t="shared" si="2280"/>
        <v/>
      </c>
      <c r="AL434" s="10" t="str">
        <f t="shared" si="2280"/>
        <v/>
      </c>
      <c r="AM434" s="10" t="str">
        <f t="shared" si="2280"/>
        <v/>
      </c>
      <c r="AN434" s="10" t="str">
        <f t="shared" si="2280"/>
        <v/>
      </c>
      <c r="AO434" s="10" t="str">
        <f t="shared" si="2280"/>
        <v/>
      </c>
      <c r="AP434" s="10" t="str">
        <f t="shared" si="2280"/>
        <v/>
      </c>
      <c r="AQ434" s="10" t="str">
        <f t="shared" si="2280"/>
        <v/>
      </c>
      <c r="AR434" s="10" t="str">
        <f t="shared" si="2280"/>
        <v/>
      </c>
      <c r="AS434" s="10" t="str">
        <f t="shared" si="2280"/>
        <v/>
      </c>
      <c r="AT434" s="10" t="str">
        <f t="shared" si="2280"/>
        <v/>
      </c>
      <c r="AU434" s="10" t="str">
        <f t="shared" si="2280"/>
        <v/>
      </c>
      <c r="AV434" s="10" t="str">
        <f t="shared" si="2280"/>
        <v/>
      </c>
      <c r="AW434" s="10" t="str">
        <f t="shared" si="2280"/>
        <v/>
      </c>
      <c r="AX434" s="10" t="str">
        <f t="shared" si="2280"/>
        <v/>
      </c>
      <c r="AY434" s="10" t="str">
        <f t="shared" si="2280"/>
        <v/>
      </c>
      <c r="AZ434" s="10" t="str">
        <f t="shared" si="2280"/>
        <v/>
      </c>
      <c r="BA434" s="10" t="str">
        <f t="shared" si="2282"/>
        <v/>
      </c>
      <c r="BB434" s="10" t="str">
        <f t="shared" si="2282"/>
        <v/>
      </c>
      <c r="BC434" s="10" t="str">
        <f t="shared" si="2282"/>
        <v/>
      </c>
      <c r="BD434" s="10" t="str">
        <f t="shared" si="2282"/>
        <v/>
      </c>
      <c r="BE434" s="10" t="str">
        <f t="shared" si="2281"/>
        <v/>
      </c>
      <c r="BF434" s="10" t="str">
        <f t="shared" si="2281"/>
        <v/>
      </c>
      <c r="BG434" s="10" t="str">
        <f t="shared" si="2281"/>
        <v/>
      </c>
      <c r="BH434" s="10" t="str">
        <f t="shared" si="2281"/>
        <v/>
      </c>
      <c r="BI434" s="10" t="str">
        <f t="shared" si="2281"/>
        <v/>
      </c>
      <c r="BJ434" s="10" t="str">
        <f t="shared" si="2281"/>
        <v/>
      </c>
      <c r="BK434" s="10" t="str">
        <f t="shared" si="2281"/>
        <v/>
      </c>
      <c r="BL434" s="10" t="str">
        <f t="shared" si="2281"/>
        <v/>
      </c>
      <c r="BM434" s="10" t="str">
        <f t="shared" si="2281"/>
        <v/>
      </c>
      <c r="BN434" s="10" t="str">
        <f t="shared" si="2281"/>
        <v/>
      </c>
      <c r="BO434" s="10" t="str">
        <f t="shared" si="2281"/>
        <v/>
      </c>
      <c r="BP434" s="10" t="str">
        <f t="shared" si="2281"/>
        <v/>
      </c>
    </row>
    <row r="435" spans="1:168">
      <c r="A435"/>
      <c r="B435" s="33" t="s">
        <v>135</v>
      </c>
      <c r="C435" s="33" t="s">
        <v>23</v>
      </c>
      <c r="D435" s="33" t="s">
        <v>24</v>
      </c>
      <c r="E435" s="33">
        <v>1404</v>
      </c>
      <c r="F435" s="33">
        <v>1498</v>
      </c>
      <c r="G435" s="33">
        <v>1825</v>
      </c>
      <c r="H435" s="33">
        <v>1935</v>
      </c>
      <c r="I435" s="33">
        <v>1326</v>
      </c>
      <c r="J435" s="33">
        <v>1373</v>
      </c>
      <c r="K435" s="33">
        <v>2683</v>
      </c>
      <c r="L435" s="33">
        <v>3588</v>
      </c>
      <c r="M435" s="33">
        <v>1466</v>
      </c>
      <c r="N435" s="33">
        <v>1919</v>
      </c>
      <c r="O435" s="33">
        <v>2839</v>
      </c>
      <c r="P435" s="33">
        <v>1732</v>
      </c>
      <c r="Q435" s="33">
        <v>1388</v>
      </c>
      <c r="R435" s="33">
        <v>1934</v>
      </c>
      <c r="S435" s="33">
        <v>2527</v>
      </c>
      <c r="T435" s="33">
        <v>1576</v>
      </c>
      <c r="U435" s="33">
        <v>1357</v>
      </c>
      <c r="V435" s="33">
        <v>1436</v>
      </c>
      <c r="W435" s="33">
        <v>2028</v>
      </c>
      <c r="X435" s="33">
        <v>1295</v>
      </c>
      <c r="Y435" s="33">
        <v>1373</v>
      </c>
      <c r="Z435" s="33">
        <v>1341</v>
      </c>
      <c r="AA435" s="33">
        <v>2839</v>
      </c>
      <c r="AB435" s="33">
        <v>1623</v>
      </c>
      <c r="AC435" s="33">
        <v>1108</v>
      </c>
      <c r="AD435" s="33">
        <v>1513</v>
      </c>
      <c r="AE435" s="33">
        <v>1825</v>
      </c>
      <c r="AF435" s="33">
        <v>1326</v>
      </c>
      <c r="AG435" s="33">
        <v>1591</v>
      </c>
      <c r="AH435" s="33">
        <v>2106</v>
      </c>
      <c r="AI435" s="33">
        <v>1357</v>
      </c>
      <c r="AJ435" s="33">
        <v>2262</v>
      </c>
      <c r="AK435" s="10">
        <f t="shared" ref="AK435:AK446" si="2283">IF(AND(E435&lt;=10000, E435&lt;&gt;0), E435, "")</f>
        <v>1404</v>
      </c>
      <c r="AL435" s="10">
        <f t="shared" ref="AL435:AL446" si="2284">IF(AND(F435&lt;=10000, F435&lt;&gt;0), F435, "")</f>
        <v>1498</v>
      </c>
      <c r="AM435" s="10">
        <f t="shared" ref="AM435:AM446" si="2285">IF(AND(G435&lt;=10000, G435&lt;&gt;0), G435, "")</f>
        <v>1825</v>
      </c>
      <c r="AN435" s="10">
        <f t="shared" ref="AN435:AN446" si="2286">IF(AND(H435&lt;=10000, H435&lt;&gt;0), H435, "")</f>
        <v>1935</v>
      </c>
      <c r="AO435" s="10">
        <f t="shared" ref="AO435:AO446" si="2287">IF(AND(I435&lt;=10000, I435&lt;&gt;0), I435, "")</f>
        <v>1326</v>
      </c>
      <c r="AP435" s="10">
        <f t="shared" ref="AP435:AP446" si="2288">IF(AND(J435&lt;=10000, J435&lt;&gt;0), J435, "")</f>
        <v>1373</v>
      </c>
      <c r="AQ435" s="10">
        <f t="shared" ref="AQ435:AQ446" si="2289">IF(AND(K435&lt;=10000, K435&lt;&gt;0), K435, "")</f>
        <v>2683</v>
      </c>
      <c r="AR435" s="10">
        <f t="shared" ref="AR435:AR446" si="2290">IF(AND(L435&lt;=10000, L435&lt;&gt;0), L435, "")</f>
        <v>3588</v>
      </c>
      <c r="AS435" s="10">
        <f t="shared" ref="AS435:AS446" si="2291">IF(AND(M435&lt;=10000, M435&lt;&gt;0), M435, "")</f>
        <v>1466</v>
      </c>
      <c r="AT435" s="10">
        <f t="shared" ref="AT435:AT446" si="2292">IF(AND(N435&lt;=10000, N435&lt;&gt;0), N435, "")</f>
        <v>1919</v>
      </c>
      <c r="AU435" s="10">
        <f t="shared" ref="AU435:AU446" si="2293">IF(AND(O435&lt;=10000, O435&lt;&gt;0), O435, "")</f>
        <v>2839</v>
      </c>
      <c r="AV435" s="10">
        <f t="shared" ref="AV435:AV446" si="2294">IF(AND(P435&lt;=10000, P435&lt;&gt;0), P435, "")</f>
        <v>1732</v>
      </c>
      <c r="AW435" s="10">
        <f t="shared" ref="AW435:AW446" si="2295">IF(AND(Q435&lt;=10000, Q435&lt;&gt;0), Q435, "")</f>
        <v>1388</v>
      </c>
      <c r="AX435" s="10">
        <f t="shared" ref="AX435:AX446" si="2296">IF(AND(R435&lt;=10000, R435&lt;&gt;0), R435, "")</f>
        <v>1934</v>
      </c>
      <c r="AY435" s="10">
        <f t="shared" ref="AY435:AY446" si="2297">IF(AND(S435&lt;=10000, S435&lt;&gt;0), S435, "")</f>
        <v>2527</v>
      </c>
      <c r="AZ435" s="10">
        <f t="shared" ref="AZ435:AZ446" si="2298">IF(AND(T435&lt;=10000, T435&lt;&gt;0), T435, "")</f>
        <v>1576</v>
      </c>
      <c r="BA435" s="10">
        <f t="shared" ref="BA435:BA446" si="2299">IF(AND(U435&lt;=10000, U435&lt;&gt;0), U435, "")</f>
        <v>1357</v>
      </c>
      <c r="BB435" s="10">
        <f t="shared" ref="BB435:BB446" si="2300">IF(AND(V435&lt;=10000, V435&lt;&gt;0), V435, "")</f>
        <v>1436</v>
      </c>
      <c r="BC435" s="10">
        <f t="shared" ref="BC435:BC446" si="2301">IF(AND(W435&lt;=10000, W435&lt;&gt;0), W435, "")</f>
        <v>2028</v>
      </c>
      <c r="BD435" s="10">
        <f t="shared" ref="BD435:BD446" si="2302">IF(AND(X435&lt;=10000, X435&lt;&gt;0), X435, "")</f>
        <v>1295</v>
      </c>
      <c r="BE435" s="10">
        <f t="shared" ref="BE435:BE446" si="2303">IF(AND(Y435&lt;=10000, Y435&lt;&gt;0), Y435, "")</f>
        <v>1373</v>
      </c>
      <c r="BF435" s="10">
        <f t="shared" ref="BF435:BF446" si="2304">IF(AND(Z435&lt;=10000, Z435&lt;&gt;0), Z435, "")</f>
        <v>1341</v>
      </c>
      <c r="BG435" s="10">
        <f t="shared" ref="BG435:BG446" si="2305">IF(AND(AA435&lt;=10000, AA435&lt;&gt;0), AA435, "")</f>
        <v>2839</v>
      </c>
      <c r="BH435" s="10">
        <f t="shared" ref="BH435:BH446" si="2306">IF(AND(AB435&lt;=10000, AB435&lt;&gt;0), AB435, "")</f>
        <v>1623</v>
      </c>
      <c r="BI435" s="10">
        <f t="shared" ref="BI435:BI446" si="2307">IF(AND(AC435&lt;=10000, AC435&lt;&gt;0), AC435, "")</f>
        <v>1108</v>
      </c>
      <c r="BJ435" s="10">
        <f t="shared" ref="BJ435:BJ446" si="2308">IF(AND(AD435&lt;=10000, AD435&lt;&gt;0), AD435, "")</f>
        <v>1513</v>
      </c>
      <c r="BK435" s="10">
        <f t="shared" ref="BK435:BK446" si="2309">IF(AND(AE435&lt;=10000, AE435&lt;&gt;0), AE435, "")</f>
        <v>1825</v>
      </c>
      <c r="BL435" s="10">
        <f t="shared" ref="BL435:BL446" si="2310">IF(AND(AF435&lt;=10000, AF435&lt;&gt;0), AF435, "")</f>
        <v>1326</v>
      </c>
      <c r="BM435" s="10">
        <f t="shared" ref="BM435:BM446" si="2311">IF(AND(AG435&lt;=10000, AG435&lt;&gt;0), AG435, "")</f>
        <v>1591</v>
      </c>
      <c r="BN435" s="10">
        <f t="shared" ref="BN435:BN446" si="2312">IF(AND(AH435&lt;=10000, AH435&lt;&gt;0), AH435, "")</f>
        <v>2106</v>
      </c>
      <c r="BO435" s="10">
        <f t="shared" ref="BO435:BO446" si="2313">IF(AND(AI435&lt;=10000, AI435&lt;&gt;0), AI435, "")</f>
        <v>1357</v>
      </c>
      <c r="BP435" s="10">
        <f t="shared" ref="BP435:BP446" si="2314">IF(AND(AJ435&lt;=10000, AJ435&lt;&gt;0), AJ435, "")</f>
        <v>2262</v>
      </c>
      <c r="BQ435" s="10" t="s">
        <v>50</v>
      </c>
      <c r="BR435" s="11">
        <f t="shared" ref="BR435" si="2315">AVERAGE(AK435:AK446)</f>
        <v>1567.6666666666667</v>
      </c>
      <c r="BS435" s="11">
        <f t="shared" ref="BS435" si="2316">AVERAGE(AL435:AL446)</f>
        <v>1659.1666666666667</v>
      </c>
      <c r="BT435" s="11">
        <f t="shared" ref="BT435" si="2317">AVERAGE(AM435:AM446)</f>
        <v>1879.8333333333333</v>
      </c>
      <c r="BU435" s="11">
        <f t="shared" ref="BU435" si="2318">AVERAGE(AN435:AN446)</f>
        <v>1682.3333333333333</v>
      </c>
      <c r="BV435" s="11">
        <f t="shared" ref="BV435" si="2319">AVERAGE(AO435:AO446)</f>
        <v>1575.6666666666667</v>
      </c>
      <c r="BW435" s="11">
        <f t="shared" ref="BW435" si="2320">AVERAGE(AP435:AP446)</f>
        <v>2085</v>
      </c>
      <c r="BX435" s="11">
        <f t="shared" ref="BX435" si="2321">AVERAGE(AQ435:AQ446)</f>
        <v>1741.8333333333333</v>
      </c>
      <c r="BY435" s="11">
        <f t="shared" ref="BY435" si="2322">AVERAGE(AR435:AR446)</f>
        <v>2168.5</v>
      </c>
      <c r="BZ435" s="11">
        <f t="shared" ref="BZ435" si="2323">AVERAGE(AS435:AS446)</f>
        <v>1570.5</v>
      </c>
      <c r="CA435" s="11">
        <f t="shared" ref="CA435" si="2324">AVERAGE(AT435:AT446)</f>
        <v>2144.8333333333335</v>
      </c>
      <c r="CB435" s="11">
        <f t="shared" ref="CB435" si="2325">AVERAGE(AU435:AU446)</f>
        <v>1942.3333333333333</v>
      </c>
      <c r="CC435" s="11">
        <f t="shared" ref="CC435" si="2326">AVERAGE(AV435:AV446)</f>
        <v>1578.3333333333333</v>
      </c>
      <c r="CD435" s="11">
        <f t="shared" ref="CD435" si="2327">AVERAGE(AW435:AW446)</f>
        <v>1832.6666666666667</v>
      </c>
      <c r="CE435" s="11">
        <f t="shared" ref="CE435" si="2328">AVERAGE(AX435:AX446)</f>
        <v>1692.3333333333333</v>
      </c>
      <c r="CF435" s="11">
        <f t="shared" ref="CF435" si="2329">AVERAGE(AY435:AY446)</f>
        <v>1908.3333333333333</v>
      </c>
      <c r="CG435" s="11">
        <f t="shared" ref="CG435" si="2330">AVERAGE(AZ435:AZ446)</f>
        <v>1890</v>
      </c>
      <c r="CH435" s="11">
        <f t="shared" ref="CH435" si="2331">AVERAGE(BA435:BA446)</f>
        <v>1560</v>
      </c>
      <c r="CI435" s="11">
        <f t="shared" ref="CI435" si="2332">AVERAGE(BB435:BB446)</f>
        <v>1661.6666666666667</v>
      </c>
      <c r="CJ435" s="11">
        <f t="shared" ref="CJ435" si="2333">AVERAGE(BC435:BC446)</f>
        <v>2210</v>
      </c>
      <c r="CK435" s="11">
        <f t="shared" ref="CK435" si="2334">AVERAGE(BD435:BD446)</f>
        <v>1659.1666666666667</v>
      </c>
      <c r="CL435" s="11">
        <f t="shared" ref="CL435" si="2335">AVERAGE(BE435:BE446)</f>
        <v>2116.3333333333335</v>
      </c>
      <c r="CM435" s="11">
        <f t="shared" ref="CM435" si="2336">AVERAGE(BF435:BF446)</f>
        <v>1619.8333333333333</v>
      </c>
      <c r="CN435" s="11">
        <f t="shared" ref="CN435" si="2337">AVERAGE(BG435:BG446)</f>
        <v>1898</v>
      </c>
      <c r="CO435" s="11">
        <f t="shared" ref="CO435" si="2338">AVERAGE(BH435:BH446)</f>
        <v>1700.3333333333333</v>
      </c>
      <c r="CP435" s="11">
        <f t="shared" ref="CP435" si="2339">AVERAGE(BI435:BI446)</f>
        <v>1474.3333333333333</v>
      </c>
      <c r="CQ435" s="11">
        <f t="shared" ref="CQ435" si="2340">AVERAGE(BJ435:BJ446)</f>
        <v>1786.3333333333333</v>
      </c>
      <c r="CR435" s="11">
        <f t="shared" ref="CR435" si="2341">AVERAGE(BK435:BK446)</f>
        <v>1760.3333333333333</v>
      </c>
      <c r="CS435" s="11">
        <f t="shared" ref="CS435" si="2342">AVERAGE(BL435:BL446)</f>
        <v>1734.1666666666667</v>
      </c>
      <c r="CT435" s="11">
        <f t="shared" ref="CT435" si="2343">AVERAGE(BM435:BM446)</f>
        <v>1536.6666666666667</v>
      </c>
      <c r="CU435" s="11">
        <f t="shared" ref="CU435" si="2344">AVERAGE(BN435:BN446)</f>
        <v>1643.3333333333333</v>
      </c>
      <c r="CV435" s="11">
        <f t="shared" ref="CV435" si="2345">AVERAGE(BO435:BO446)</f>
        <v>1633.1666666666667</v>
      </c>
      <c r="CW435" s="11">
        <f t="shared" ref="CW435" si="2346">AVERAGE(BP435:BP446)</f>
        <v>2101</v>
      </c>
      <c r="CX435" s="12">
        <f t="shared" ref="CX435" si="2347">MEDIAN(AK435:AN446)</f>
        <v>1662</v>
      </c>
      <c r="CY435" s="12">
        <f t="shared" ref="CY435" si="2348">MEDIAN(AO435:AR446)</f>
        <v>1684.5</v>
      </c>
      <c r="CZ435" s="12">
        <f t="shared" ref="CZ435" si="2349">MEDIAN(AS435:AV446)</f>
        <v>1732</v>
      </c>
      <c r="DA435" s="12">
        <f t="shared" ref="DA435" si="2350">MEDIAN(AW435:AZ446)</f>
        <v>1708</v>
      </c>
      <c r="DB435" s="12">
        <f t="shared" ref="DB435" si="2351">MEDIAN(BA435:BD446)</f>
        <v>1630</v>
      </c>
      <c r="DC435" s="12">
        <f t="shared" ref="DC435" si="2352">MEDIAN(BE435:BH446)</f>
        <v>1623</v>
      </c>
      <c r="DD435" s="12">
        <f t="shared" ref="DD435" si="2353">MEDIAN(BI435:BL446)</f>
        <v>1607</v>
      </c>
      <c r="DE435" s="12">
        <f t="shared" ref="DE435" si="2354">MEDIAN(BM435:BP446)</f>
        <v>1599</v>
      </c>
      <c r="DF435" s="13">
        <f t="shared" ref="DF435" si="2355">SUM(AK447:AN458)/COUNT(AK447:AN458)</f>
        <v>1</v>
      </c>
      <c r="DG435" s="13">
        <f t="shared" ref="DG435" si="2356">SUM(AO447:AR458)/COUNT(AO447:AR458)</f>
        <v>1</v>
      </c>
      <c r="DH435" s="13">
        <f t="shared" ref="DH435" si="2357">SUM(AS447:AV458)/COUNT(AS447:AV458)</f>
        <v>1</v>
      </c>
      <c r="DI435" s="13">
        <f t="shared" ref="DI435" si="2358">SUM(AW447:AZ458)/COUNT(AW447:AZ458)</f>
        <v>1</v>
      </c>
      <c r="DJ435" s="13">
        <f t="shared" ref="DJ435" si="2359">SUM(BA447:BD458)/COUNT(BA447:BD458)</f>
        <v>1</v>
      </c>
      <c r="DK435" s="13">
        <f t="shared" ref="DK435" si="2360">SUM(BE447:BH458)/COUNT(BE447:BH458)</f>
        <v>1</v>
      </c>
      <c r="DL435" s="13">
        <f t="shared" ref="DL435" si="2361">SUM(BI447:BL458)/COUNT(BI447:BL458)</f>
        <v>1</v>
      </c>
      <c r="DM435" s="13">
        <f t="shared" ref="DM435" si="2362">SUM(BM447:BP458)/COUNT(BM447:BP458)</f>
        <v>1</v>
      </c>
      <c r="DN435" s="14">
        <f t="shared" ref="DN435" si="2363">BR436/BR437</f>
        <v>2.7500153972647278E-2</v>
      </c>
      <c r="DO435" s="14">
        <f t="shared" ref="DO435" si="2364">BS436/BS437</f>
        <v>0.75362036721179593</v>
      </c>
      <c r="DP435" s="14">
        <f t="shared" ref="DP435" si="2365">BT436/BT437</f>
        <v>-0.31930342630366154</v>
      </c>
      <c r="DQ435" s="14">
        <f t="shared" ref="DQ435" si="2366">BU436/BU437</f>
        <v>0.78843441999964092</v>
      </c>
      <c r="DR435" s="14">
        <f t="shared" ref="DR435:DU435" si="2367">BZ436/BZ437</f>
        <v>0.5780668823829388</v>
      </c>
      <c r="DS435" s="14">
        <f t="shared" si="2367"/>
        <v>-0.65091598226648428</v>
      </c>
      <c r="DT435" s="14">
        <f t="shared" si="2367"/>
        <v>-6.7669684067032443E-2</v>
      </c>
      <c r="DU435" s="14">
        <f t="shared" si="2367"/>
        <v>0.73844602346536969</v>
      </c>
      <c r="DV435" s="14">
        <f t="shared" ref="DV435:DY435" si="2368">CH436/CH437</f>
        <v>0.84918874364694363</v>
      </c>
      <c r="DW435" s="14">
        <f t="shared" si="2368"/>
        <v>-0.14631493957397362</v>
      </c>
      <c r="DX435" s="14">
        <f t="shared" si="2368"/>
        <v>-0.37349234034712625</v>
      </c>
      <c r="DY435" s="14">
        <f t="shared" si="2368"/>
        <v>0.10602930494691237</v>
      </c>
      <c r="DZ435" s="14">
        <f t="shared" ref="DZ435:EC435" si="2369">CP436/CP437</f>
        <v>0.21143332463795519</v>
      </c>
      <c r="EA435" s="14">
        <f t="shared" si="2369"/>
        <v>-0.36244425963473575</v>
      </c>
      <c r="EB435" s="14">
        <f t="shared" si="2369"/>
        <v>-0.32395370653441141</v>
      </c>
      <c r="EC435" s="14">
        <f t="shared" si="2369"/>
        <v>0.69972372849898323</v>
      </c>
      <c r="ED435" s="16">
        <f>IF(AND($CX435&lt;=$FK$3,$CY435&lt;=$FK$3,$DF435&gt;=$FL$3, $DG435&gt;=$FL$3), DN435,"")</f>
        <v>2.7500153972647278E-2</v>
      </c>
      <c r="EE435" s="16">
        <f>IF(AND($CX435&lt;=$FK$3,$CY435&lt;=$FK$3,$DF435&gt;=$FL$3, $DG435&gt;=$FL$3), DO435,"")</f>
        <v>0.75362036721179593</v>
      </c>
      <c r="EF435" s="16">
        <f>IF(AND($CX435&lt;=$FK$3,$CY435&lt;=$FK$3,$DF435&gt;=$FL$3, $DG435&gt;=$FL$3), DP435,"")</f>
        <v>-0.31930342630366154</v>
      </c>
      <c r="EG435" s="16">
        <f>IF(AND($CX435&lt;=$FK$3,$CY435&lt;=$FK$3,$DF435&gt;=$FL$3, $DG435&gt;=$FL$3), DQ435,"")</f>
        <v>0.78843441999964092</v>
      </c>
      <c r="EH435" s="16">
        <f>IF(AND($CZ435&lt;=$FK$3,$DA435&lt;=$FK$3,$DH435&gt;=$FL$3, $DI435&gt;=$FL$3), DR435,"")</f>
        <v>0.5780668823829388</v>
      </c>
      <c r="EI435" s="16">
        <f>IF(AND($CZ435&lt;=$FK$3,$DA435&lt;=$FK$3,$DH435&gt;=$FL$3, $DI435&gt;=$FL$3), DS435,"")</f>
        <v>-0.65091598226648428</v>
      </c>
      <c r="EJ435" s="16">
        <f>IF(AND($CZ435&lt;=$FK$3,$DA435&lt;=$FK$3,$DH435&gt;=$FL$3, $DI435&gt;=$FL$3), DT435,"")</f>
        <v>-6.7669684067032443E-2</v>
      </c>
      <c r="EK435" s="16">
        <f>IF(AND($CZ435&lt;=$FK$3,$DA435&lt;=$FK$3,$DH435&gt;=$FL$3, $DI435&gt;=$FL$3), DU435,"")</f>
        <v>0.73844602346536969</v>
      </c>
      <c r="EL435" s="16">
        <f>IF(AND($DB435&lt;=$FK$3,$DC435&lt;=$FK$3,$DJ435&gt;=$FL$3, $DK435&gt;=$FL$3), DV435,"")</f>
        <v>0.84918874364694363</v>
      </c>
      <c r="EM435" s="16">
        <f>IF(AND($DB435&lt;=$FK$3,$DC435&lt;=$FK$3,$DJ435&gt;=$FL$3, $DK435&gt;=$FL$3), DW435,"")</f>
        <v>-0.14631493957397362</v>
      </c>
      <c r="EN435" s="16">
        <f>IF(AND($DB435&lt;=$FK$3,$DC435&lt;=$FK$3,$DJ435&gt;=$FL$3, $DK435&gt;=$FL$3), DX435,"")</f>
        <v>-0.37349234034712625</v>
      </c>
      <c r="EO435" s="16">
        <f>IF(AND($DB435&lt;=$FK$3,$DC435&lt;=$FK$3,$DJ435&gt;=$FL$3, $DK435&gt;=$FL$3), DY435,"")</f>
        <v>0.10602930494691237</v>
      </c>
      <c r="EP435" s="16">
        <f>IF(AND($DD435&lt;=$FK$3,$DE435&lt;=$FK$3,$DL435&gt;=$FL$3, $DM435&gt;=$FL$3), DZ435,"")</f>
        <v>0.21143332463795519</v>
      </c>
      <c r="EQ435" s="16">
        <f>IF(AND($DD435&lt;=$FK$3,$DE435&lt;=$FK$3,$DL435&gt;=$FL$3, $DM435&gt;=$FL$3), EA435,"")</f>
        <v>-0.36244425963473575</v>
      </c>
      <c r="ER435" s="16">
        <f>IF(AND($DD435&lt;=$FK$3,$DE435&lt;=$FK$3,$DL435&gt;=$FL$3, $DM435&gt;=$FL$3), EB435,"")</f>
        <v>-0.32395370653441141</v>
      </c>
      <c r="ES435" s="16">
        <f>IF(AND($DD435&lt;=$FK$3,$DE435&lt;=$FK$3,$DL435&gt;=$FL$3, $DM435&gt;=$FL$3), EC435,"")</f>
        <v>0.69972372849898323</v>
      </c>
      <c r="ET435" s="28">
        <f t="shared" ref="ET435" si="2370">IF(EH435="", 1, 0)</f>
        <v>0</v>
      </c>
      <c r="EU435" s="28">
        <f t="shared" ref="EU435" si="2371">IF(EL435="", 1, 0)</f>
        <v>0</v>
      </c>
      <c r="EV435" s="28">
        <f t="shared" ref="EV435" si="2372">IF(EP435="", 1, 0)</f>
        <v>0</v>
      </c>
      <c r="EW435" s="21" t="str">
        <f t="shared" ref="EW435" si="2373">IF(B435&lt;&gt;"", B435, "")</f>
        <v>Participant 62</v>
      </c>
      <c r="EX435" s="21">
        <f t="shared" ref="EX435" si="2374">IF(C435="Consistant",1, IF(C435="Inconsisant", 2, ""))</f>
        <v>1</v>
      </c>
      <c r="EY435" s="20">
        <f t="shared" ref="EY435" si="2375">AVERAGE(AS447:BP458)</f>
        <v>1</v>
      </c>
      <c r="EZ435" s="22">
        <f t="shared" ref="EZ435" si="2376">AVERAGE(AS435:BP446)</f>
        <v>1777.25</v>
      </c>
      <c r="FA435" s="20">
        <f t="shared" ref="FA435" si="2377">AVERAGE(DR435,DV435,DZ435)</f>
        <v>0.5462296502226125</v>
      </c>
      <c r="FB435" s="20">
        <f t="shared" ref="FB435" si="2378">AVERAGE(DS435,DW435,EA435)</f>
        <v>-0.38655839382506452</v>
      </c>
      <c r="FC435" s="20">
        <f t="shared" ref="FC435" si="2379">AVERAGE(DT435,DX435,EB435)</f>
        <v>-0.2550385769828567</v>
      </c>
      <c r="FD435" s="20">
        <f t="shared" ref="FD435" si="2380">AVERAGE(DU435,DY435,EC435)</f>
        <v>0.51473301897042179</v>
      </c>
      <c r="FE435" s="23">
        <f t="shared" ref="FE435" si="2381">IF(SUM($ET435:$EV435)&lt;=1, AVERAGE(EH435,EL435,EP435), "")</f>
        <v>0.5462296502226125</v>
      </c>
      <c r="FF435" s="23">
        <f t="shared" ref="FF435" si="2382">IF(SUM($ET435:$EV435)&lt;=1, AVERAGE(EI435,EM435,EQ435), "")</f>
        <v>-0.38655839382506452</v>
      </c>
      <c r="FG435" s="23">
        <f t="shared" ref="FG435" si="2383">IF(SUM($ET435:$EV435)&lt;=1, AVERAGE(EJ435,EN435,ER435), "")</f>
        <v>-0.2550385769828567</v>
      </c>
      <c r="FH435" s="23">
        <f t="shared" ref="FH435" si="2384">IF(SUM($ET435:$EV435)&lt;=1, AVERAGE(EK435,EO435,ES435), "")</f>
        <v>0.51473301897042179</v>
      </c>
      <c r="FI435" s="29">
        <f>IF(SUM(ET435:EV435) = 1, 1, 0)</f>
        <v>0</v>
      </c>
      <c r="FJ435" s="29">
        <f>IF(SUM(ET435:EV435) &gt; 1, 1, 0)</f>
        <v>0</v>
      </c>
      <c r="FK435" s="21">
        <f t="shared" ref="FK435:FL435" si="2385">FK$3</f>
        <v>2000</v>
      </c>
      <c r="FL435" s="21">
        <f t="shared" si="2385"/>
        <v>0.8</v>
      </c>
    </row>
    <row r="436" spans="1:168">
      <c r="A436"/>
      <c r="B436" s="33" t="s">
        <v>135</v>
      </c>
      <c r="C436" s="33" t="s">
        <v>23</v>
      </c>
      <c r="D436" s="33" t="s">
        <v>25</v>
      </c>
      <c r="E436" s="33">
        <v>1841</v>
      </c>
      <c r="F436" s="33">
        <v>2231</v>
      </c>
      <c r="G436" s="33">
        <v>1685</v>
      </c>
      <c r="H436" s="33">
        <v>1670</v>
      </c>
      <c r="I436" s="33">
        <v>1264</v>
      </c>
      <c r="J436" s="33">
        <v>2090</v>
      </c>
      <c r="K436" s="33">
        <v>1529</v>
      </c>
      <c r="L436" s="33">
        <v>2044</v>
      </c>
      <c r="M436" s="33">
        <v>2512</v>
      </c>
      <c r="N436" s="33">
        <v>1778</v>
      </c>
      <c r="O436" s="33">
        <v>1716</v>
      </c>
      <c r="P436" s="33">
        <v>1326</v>
      </c>
      <c r="Q436" s="33">
        <v>1435</v>
      </c>
      <c r="R436" s="33">
        <v>2090</v>
      </c>
      <c r="S436" s="33">
        <v>1404</v>
      </c>
      <c r="T436" s="33">
        <v>1653</v>
      </c>
      <c r="U436" s="33">
        <v>1420</v>
      </c>
      <c r="V436" s="33">
        <v>1701</v>
      </c>
      <c r="W436" s="33">
        <v>1685</v>
      </c>
      <c r="X436" s="33">
        <v>1826</v>
      </c>
      <c r="Y436" s="33">
        <v>1700</v>
      </c>
      <c r="Z436" s="33">
        <v>1389</v>
      </c>
      <c r="AA436" s="33">
        <v>2090</v>
      </c>
      <c r="AB436" s="33">
        <v>1669</v>
      </c>
      <c r="AC436" s="33">
        <v>1482</v>
      </c>
      <c r="AD436" s="33">
        <v>2075</v>
      </c>
      <c r="AE436" s="33">
        <v>1701</v>
      </c>
      <c r="AF436" s="33">
        <v>2230</v>
      </c>
      <c r="AG436" s="33">
        <v>1529</v>
      </c>
      <c r="AH436" s="33">
        <v>1981</v>
      </c>
      <c r="AI436" s="33">
        <v>1576</v>
      </c>
      <c r="AJ436" s="33">
        <v>1950</v>
      </c>
      <c r="AK436" s="10">
        <f t="shared" si="2283"/>
        <v>1841</v>
      </c>
      <c r="AL436" s="10">
        <f t="shared" si="2284"/>
        <v>2231</v>
      </c>
      <c r="AM436" s="10">
        <f t="shared" si="2285"/>
        <v>1685</v>
      </c>
      <c r="AN436" s="10">
        <f t="shared" si="2286"/>
        <v>1670</v>
      </c>
      <c r="AO436" s="10">
        <f t="shared" si="2287"/>
        <v>1264</v>
      </c>
      <c r="AP436" s="10">
        <f t="shared" si="2288"/>
        <v>2090</v>
      </c>
      <c r="AQ436" s="10">
        <f t="shared" si="2289"/>
        <v>1529</v>
      </c>
      <c r="AR436" s="10">
        <f t="shared" si="2290"/>
        <v>2044</v>
      </c>
      <c r="AS436" s="10">
        <f t="shared" si="2291"/>
        <v>2512</v>
      </c>
      <c r="AT436" s="10">
        <f t="shared" si="2292"/>
        <v>1778</v>
      </c>
      <c r="AU436" s="10">
        <f t="shared" si="2293"/>
        <v>1716</v>
      </c>
      <c r="AV436" s="10">
        <f t="shared" si="2294"/>
        <v>1326</v>
      </c>
      <c r="AW436" s="10">
        <f t="shared" si="2295"/>
        <v>1435</v>
      </c>
      <c r="AX436" s="10">
        <f t="shared" si="2296"/>
        <v>2090</v>
      </c>
      <c r="AY436" s="10">
        <f t="shared" si="2297"/>
        <v>1404</v>
      </c>
      <c r="AZ436" s="10">
        <f t="shared" si="2298"/>
        <v>1653</v>
      </c>
      <c r="BA436" s="10">
        <f t="shared" si="2299"/>
        <v>1420</v>
      </c>
      <c r="BB436" s="10">
        <f t="shared" si="2300"/>
        <v>1701</v>
      </c>
      <c r="BC436" s="10">
        <f t="shared" si="2301"/>
        <v>1685</v>
      </c>
      <c r="BD436" s="10">
        <f t="shared" si="2302"/>
        <v>1826</v>
      </c>
      <c r="BE436" s="10">
        <f t="shared" si="2303"/>
        <v>1700</v>
      </c>
      <c r="BF436" s="10">
        <f t="shared" si="2304"/>
        <v>1389</v>
      </c>
      <c r="BG436" s="10">
        <f t="shared" si="2305"/>
        <v>2090</v>
      </c>
      <c r="BH436" s="10">
        <f t="shared" si="2306"/>
        <v>1669</v>
      </c>
      <c r="BI436" s="10">
        <f t="shared" si="2307"/>
        <v>1482</v>
      </c>
      <c r="BJ436" s="10">
        <f t="shared" si="2308"/>
        <v>2075</v>
      </c>
      <c r="BK436" s="10">
        <f t="shared" si="2309"/>
        <v>1701</v>
      </c>
      <c r="BL436" s="10">
        <f t="shared" si="2310"/>
        <v>2230</v>
      </c>
      <c r="BM436" s="10">
        <f t="shared" si="2311"/>
        <v>1529</v>
      </c>
      <c r="BN436" s="10">
        <f t="shared" si="2312"/>
        <v>1981</v>
      </c>
      <c r="BO436" s="10">
        <f t="shared" si="2313"/>
        <v>1576</v>
      </c>
      <c r="BP436" s="10">
        <f t="shared" si="2314"/>
        <v>1950</v>
      </c>
      <c r="BQ436" s="10" t="s">
        <v>51</v>
      </c>
      <c r="BR436" s="11">
        <f t="shared" ref="BR436" si="2386">BV435-BR435</f>
        <v>8</v>
      </c>
      <c r="BS436" s="11">
        <f t="shared" ref="BS436" si="2387">BW435-BS435</f>
        <v>425.83333333333326</v>
      </c>
      <c r="BT436" s="11">
        <f t="shared" ref="BT436" si="2388">BX435-BT435</f>
        <v>-138</v>
      </c>
      <c r="BU436" s="11">
        <f t="shared" ref="BU436" si="2389">BY435-BU435</f>
        <v>486.16666666666674</v>
      </c>
      <c r="BZ436" s="11">
        <f t="shared" ref="BZ436" si="2390">CD435-BZ435</f>
        <v>262.16666666666674</v>
      </c>
      <c r="CA436" s="11">
        <f t="shared" ref="CA436" si="2391">CE435-CA435</f>
        <v>-452.50000000000023</v>
      </c>
      <c r="CB436" s="11">
        <f t="shared" ref="CB436" si="2392">CF435-CB435</f>
        <v>-34</v>
      </c>
      <c r="CC436" s="11">
        <f t="shared" ref="CC436" si="2393">CG435-CC435</f>
        <v>311.66666666666674</v>
      </c>
      <c r="CH436" s="11">
        <f t="shared" ref="CH436" si="2394">CL435-CH435</f>
        <v>556.33333333333348</v>
      </c>
      <c r="CI436" s="11">
        <f t="shared" ref="CI436" si="2395">CM435-CI435</f>
        <v>-41.833333333333485</v>
      </c>
      <c r="CJ436" s="11">
        <f t="shared" ref="CJ436" si="2396">CN435-CJ435</f>
        <v>-312</v>
      </c>
      <c r="CK436" s="11">
        <f t="shared" ref="CK436" si="2397">CO435-CK435</f>
        <v>41.166666666666515</v>
      </c>
      <c r="CP436" s="11">
        <f t="shared" ref="CP436" si="2398">CT435-CP435</f>
        <v>62.333333333333485</v>
      </c>
      <c r="CQ436" s="11">
        <f t="shared" ref="CQ436" si="2399">CU435-CQ435</f>
        <v>-143</v>
      </c>
      <c r="CR436" s="11">
        <f t="shared" ref="CR436" si="2400">CV435-CR435</f>
        <v>-127.16666666666652</v>
      </c>
      <c r="CS436" s="11">
        <f t="shared" ref="CS436" si="2401">CW435-CS435</f>
        <v>366.83333333333326</v>
      </c>
    </row>
    <row r="437" spans="1:168">
      <c r="A437"/>
      <c r="B437" s="33" t="s">
        <v>135</v>
      </c>
      <c r="C437" s="33" t="s">
        <v>23</v>
      </c>
      <c r="D437" s="33" t="s">
        <v>26</v>
      </c>
      <c r="E437" s="33">
        <v>1654</v>
      </c>
      <c r="F437" s="33">
        <v>1342</v>
      </c>
      <c r="G437" s="33">
        <v>2590</v>
      </c>
      <c r="H437" s="33">
        <v>1731</v>
      </c>
      <c r="I437" s="33">
        <v>1201</v>
      </c>
      <c r="J437" s="33">
        <v>1263</v>
      </c>
      <c r="K437" s="33">
        <v>1451</v>
      </c>
      <c r="L437" s="33">
        <v>2512</v>
      </c>
      <c r="M437" s="33">
        <v>1170</v>
      </c>
      <c r="N437" s="33">
        <v>1435</v>
      </c>
      <c r="O437" s="33">
        <v>1342</v>
      </c>
      <c r="P437" s="33">
        <v>1404</v>
      </c>
      <c r="Q437" s="33">
        <v>1700</v>
      </c>
      <c r="R437" s="33">
        <v>1232</v>
      </c>
      <c r="S437" s="33">
        <v>1716</v>
      </c>
      <c r="T437" s="33">
        <v>1373</v>
      </c>
      <c r="U437" s="33">
        <v>1684</v>
      </c>
      <c r="V437" s="33">
        <v>1591</v>
      </c>
      <c r="W437" s="33">
        <v>4430</v>
      </c>
      <c r="X437" s="33">
        <v>1420</v>
      </c>
      <c r="Y437" s="33">
        <v>3089</v>
      </c>
      <c r="Z437" s="33">
        <v>1623</v>
      </c>
      <c r="AA437" s="33">
        <v>1498</v>
      </c>
      <c r="AB437" s="33">
        <v>1513</v>
      </c>
      <c r="AC437" s="33">
        <v>1342</v>
      </c>
      <c r="AD437" s="33">
        <v>1077</v>
      </c>
      <c r="AE437" s="33">
        <v>1358</v>
      </c>
      <c r="AF437" s="33">
        <v>1779</v>
      </c>
      <c r="AG437" s="33">
        <v>1248</v>
      </c>
      <c r="AH437" s="33">
        <v>1217</v>
      </c>
      <c r="AI437" s="33">
        <v>2512</v>
      </c>
      <c r="AJ437" s="33">
        <v>1607</v>
      </c>
      <c r="AK437" s="10">
        <f t="shared" si="2283"/>
        <v>1654</v>
      </c>
      <c r="AL437" s="10">
        <f t="shared" si="2284"/>
        <v>1342</v>
      </c>
      <c r="AM437" s="10">
        <f t="shared" si="2285"/>
        <v>2590</v>
      </c>
      <c r="AN437" s="10">
        <f t="shared" si="2286"/>
        <v>1731</v>
      </c>
      <c r="AO437" s="10">
        <f t="shared" si="2287"/>
        <v>1201</v>
      </c>
      <c r="AP437" s="10">
        <f t="shared" si="2288"/>
        <v>1263</v>
      </c>
      <c r="AQ437" s="10">
        <f t="shared" si="2289"/>
        <v>1451</v>
      </c>
      <c r="AR437" s="10">
        <f t="shared" si="2290"/>
        <v>2512</v>
      </c>
      <c r="AS437" s="10">
        <f t="shared" si="2291"/>
        <v>1170</v>
      </c>
      <c r="AT437" s="10">
        <f t="shared" si="2292"/>
        <v>1435</v>
      </c>
      <c r="AU437" s="10">
        <f t="shared" si="2293"/>
        <v>1342</v>
      </c>
      <c r="AV437" s="10">
        <f t="shared" si="2294"/>
        <v>1404</v>
      </c>
      <c r="AW437" s="10">
        <f t="shared" si="2295"/>
        <v>1700</v>
      </c>
      <c r="AX437" s="10">
        <f t="shared" si="2296"/>
        <v>1232</v>
      </c>
      <c r="AY437" s="10">
        <f t="shared" si="2297"/>
        <v>1716</v>
      </c>
      <c r="AZ437" s="10">
        <f t="shared" si="2298"/>
        <v>1373</v>
      </c>
      <c r="BA437" s="10">
        <f t="shared" si="2299"/>
        <v>1684</v>
      </c>
      <c r="BB437" s="10">
        <f t="shared" si="2300"/>
        <v>1591</v>
      </c>
      <c r="BC437" s="10">
        <f t="shared" si="2301"/>
        <v>4430</v>
      </c>
      <c r="BD437" s="10">
        <f t="shared" si="2302"/>
        <v>1420</v>
      </c>
      <c r="BE437" s="10">
        <f t="shared" si="2303"/>
        <v>3089</v>
      </c>
      <c r="BF437" s="10">
        <f t="shared" si="2304"/>
        <v>1623</v>
      </c>
      <c r="BG437" s="10">
        <f t="shared" si="2305"/>
        <v>1498</v>
      </c>
      <c r="BH437" s="10">
        <f t="shared" si="2306"/>
        <v>1513</v>
      </c>
      <c r="BI437" s="10">
        <f t="shared" si="2307"/>
        <v>1342</v>
      </c>
      <c r="BJ437" s="10">
        <f t="shared" si="2308"/>
        <v>1077</v>
      </c>
      <c r="BK437" s="10">
        <f t="shared" si="2309"/>
        <v>1358</v>
      </c>
      <c r="BL437" s="10">
        <f t="shared" si="2310"/>
        <v>1779</v>
      </c>
      <c r="BM437" s="10">
        <f t="shared" si="2311"/>
        <v>1248</v>
      </c>
      <c r="BN437" s="10">
        <f t="shared" si="2312"/>
        <v>1217</v>
      </c>
      <c r="BO437" s="10">
        <f t="shared" si="2313"/>
        <v>2512</v>
      </c>
      <c r="BP437" s="10">
        <f t="shared" si="2314"/>
        <v>1607</v>
      </c>
      <c r="BQ437" s="10" t="s">
        <v>52</v>
      </c>
      <c r="BR437" s="11">
        <f t="shared" ref="BR437:BU437" si="2402">STDEV(AK435:AK446, AO435:AO446)</f>
        <v>290.90746211665254</v>
      </c>
      <c r="BS437" s="11">
        <f t="shared" si="2402"/>
        <v>565.0501921926666</v>
      </c>
      <c r="BT437" s="11">
        <f t="shared" si="2402"/>
        <v>432.19078979991991</v>
      </c>
      <c r="BU437" s="11">
        <f t="shared" si="2402"/>
        <v>616.62283423253916</v>
      </c>
      <c r="BZ437" s="11">
        <f t="shared" ref="BZ437:CC437" si="2403">STDEV(AS435:AS446, AW435:AW446)</f>
        <v>453.52306914028532</v>
      </c>
      <c r="CA437" s="11">
        <f t="shared" si="2403"/>
        <v>695.17420424122759</v>
      </c>
      <c r="CB437" s="11">
        <f t="shared" si="2403"/>
        <v>502.44064929164108</v>
      </c>
      <c r="CC437" s="11">
        <f t="shared" si="2403"/>
        <v>422.05747849258034</v>
      </c>
      <c r="CH437" s="11">
        <f t="shared" ref="CH437:CK437" si="2404">STDEV(BA435:BA446, BE435:BE446)</f>
        <v>655.13507744355252</v>
      </c>
      <c r="CI437" s="11">
        <f t="shared" si="2404"/>
        <v>285.91293175625083</v>
      </c>
      <c r="CJ437" s="11">
        <f t="shared" si="2404"/>
        <v>835.35849680350907</v>
      </c>
      <c r="CK437" s="11">
        <f t="shared" si="2404"/>
        <v>388.25744153730125</v>
      </c>
      <c r="CP437" s="11">
        <f t="shared" ref="CP437:CS437" si="2405">STDEV(BI435:BI446, BM435:BM446)</f>
        <v>294.81319200778341</v>
      </c>
      <c r="CQ437" s="11">
        <f t="shared" si="2405"/>
        <v>394.54342619224428</v>
      </c>
      <c r="CR437" s="11">
        <f t="shared" si="2405"/>
        <v>392.54579929666113</v>
      </c>
      <c r="CS437" s="11">
        <f t="shared" si="2405"/>
        <v>524.25452845546351</v>
      </c>
    </row>
    <row r="438" spans="1:168">
      <c r="A438"/>
      <c r="B438" s="33" t="s">
        <v>135</v>
      </c>
      <c r="C438" s="33" t="s">
        <v>23</v>
      </c>
      <c r="D438" s="33" t="s">
        <v>27</v>
      </c>
      <c r="E438" s="33">
        <v>1638</v>
      </c>
      <c r="F438" s="33">
        <v>1701</v>
      </c>
      <c r="G438" s="33">
        <v>1529</v>
      </c>
      <c r="H438" s="33">
        <v>1529</v>
      </c>
      <c r="I438" s="33">
        <v>1950</v>
      </c>
      <c r="J438" s="33">
        <v>2340</v>
      </c>
      <c r="K438" s="33">
        <v>1419</v>
      </c>
      <c r="L438" s="33">
        <v>1263</v>
      </c>
      <c r="M438" s="33">
        <v>1326</v>
      </c>
      <c r="N438" s="33">
        <v>3962</v>
      </c>
      <c r="O438" s="33">
        <v>1919</v>
      </c>
      <c r="P438" s="33">
        <v>2060</v>
      </c>
      <c r="Q438" s="33">
        <v>2277</v>
      </c>
      <c r="R438" s="33">
        <v>1934</v>
      </c>
      <c r="S438" s="33">
        <v>2699</v>
      </c>
      <c r="T438" s="33">
        <v>2324</v>
      </c>
      <c r="U438" s="33">
        <v>1997</v>
      </c>
      <c r="V438" s="33">
        <v>1638</v>
      </c>
      <c r="W438" s="33">
        <v>1950</v>
      </c>
      <c r="X438" s="33">
        <v>1622</v>
      </c>
      <c r="Y438" s="33">
        <v>2043</v>
      </c>
      <c r="Z438" s="33">
        <v>1544</v>
      </c>
      <c r="AA438" s="33">
        <v>1685</v>
      </c>
      <c r="AB438" s="33">
        <v>1513</v>
      </c>
      <c r="AC438" s="33">
        <v>1404</v>
      </c>
      <c r="AD438" s="33">
        <v>2153</v>
      </c>
      <c r="AE438" s="33">
        <v>1420</v>
      </c>
      <c r="AF438" s="33">
        <v>2247</v>
      </c>
      <c r="AG438" s="33">
        <v>1233</v>
      </c>
      <c r="AH438" s="33">
        <v>1607</v>
      </c>
      <c r="AI438" s="33">
        <v>1248</v>
      </c>
      <c r="AJ438" s="33">
        <v>2980</v>
      </c>
      <c r="AK438" s="10">
        <f t="shared" si="2283"/>
        <v>1638</v>
      </c>
      <c r="AL438" s="10">
        <f t="shared" si="2284"/>
        <v>1701</v>
      </c>
      <c r="AM438" s="10">
        <f t="shared" si="2285"/>
        <v>1529</v>
      </c>
      <c r="AN438" s="10">
        <f t="shared" si="2286"/>
        <v>1529</v>
      </c>
      <c r="AO438" s="10">
        <f t="shared" si="2287"/>
        <v>1950</v>
      </c>
      <c r="AP438" s="10">
        <f t="shared" si="2288"/>
        <v>2340</v>
      </c>
      <c r="AQ438" s="10">
        <f t="shared" si="2289"/>
        <v>1419</v>
      </c>
      <c r="AR438" s="10">
        <f t="shared" si="2290"/>
        <v>1263</v>
      </c>
      <c r="AS438" s="10">
        <f t="shared" si="2291"/>
        <v>1326</v>
      </c>
      <c r="AT438" s="10">
        <f t="shared" si="2292"/>
        <v>3962</v>
      </c>
      <c r="AU438" s="10">
        <f t="shared" si="2293"/>
        <v>1919</v>
      </c>
      <c r="AV438" s="10">
        <f t="shared" si="2294"/>
        <v>2060</v>
      </c>
      <c r="AW438" s="10">
        <f t="shared" si="2295"/>
        <v>2277</v>
      </c>
      <c r="AX438" s="10">
        <f t="shared" si="2296"/>
        <v>1934</v>
      </c>
      <c r="AY438" s="10">
        <f t="shared" si="2297"/>
        <v>2699</v>
      </c>
      <c r="AZ438" s="10">
        <f t="shared" si="2298"/>
        <v>2324</v>
      </c>
      <c r="BA438" s="10">
        <f t="shared" si="2299"/>
        <v>1997</v>
      </c>
      <c r="BB438" s="10">
        <f t="shared" si="2300"/>
        <v>1638</v>
      </c>
      <c r="BC438" s="10">
        <f t="shared" si="2301"/>
        <v>1950</v>
      </c>
      <c r="BD438" s="10">
        <f t="shared" si="2302"/>
        <v>1622</v>
      </c>
      <c r="BE438" s="10">
        <f t="shared" si="2303"/>
        <v>2043</v>
      </c>
      <c r="BF438" s="10">
        <f t="shared" si="2304"/>
        <v>1544</v>
      </c>
      <c r="BG438" s="10">
        <f t="shared" si="2305"/>
        <v>1685</v>
      </c>
      <c r="BH438" s="10">
        <f t="shared" si="2306"/>
        <v>1513</v>
      </c>
      <c r="BI438" s="10">
        <f t="shared" si="2307"/>
        <v>1404</v>
      </c>
      <c r="BJ438" s="10">
        <f t="shared" si="2308"/>
        <v>2153</v>
      </c>
      <c r="BK438" s="10">
        <f t="shared" si="2309"/>
        <v>1420</v>
      </c>
      <c r="BL438" s="10">
        <f t="shared" si="2310"/>
        <v>2247</v>
      </c>
      <c r="BM438" s="10">
        <f t="shared" si="2311"/>
        <v>1233</v>
      </c>
      <c r="BN438" s="10">
        <f t="shared" si="2312"/>
        <v>1607</v>
      </c>
      <c r="BO438" s="10">
        <f t="shared" si="2313"/>
        <v>1248</v>
      </c>
      <c r="BP438" s="10">
        <f t="shared" si="2314"/>
        <v>2980</v>
      </c>
    </row>
    <row r="439" spans="1:168">
      <c r="A439"/>
      <c r="B439" s="33" t="s">
        <v>135</v>
      </c>
      <c r="C439" s="33" t="s">
        <v>23</v>
      </c>
      <c r="D439" s="33" t="s">
        <v>28</v>
      </c>
      <c r="E439" s="33">
        <v>1372</v>
      </c>
      <c r="F439" s="33">
        <v>1747</v>
      </c>
      <c r="G439" s="33">
        <v>1513</v>
      </c>
      <c r="H439" s="33">
        <v>1747</v>
      </c>
      <c r="I439" s="33">
        <v>2153</v>
      </c>
      <c r="J439" s="33">
        <v>2277</v>
      </c>
      <c r="K439" s="33">
        <v>1716</v>
      </c>
      <c r="L439" s="33">
        <v>2028</v>
      </c>
      <c r="M439" s="33">
        <v>1217</v>
      </c>
      <c r="N439" s="33">
        <v>1918</v>
      </c>
      <c r="O439" s="33">
        <v>1888</v>
      </c>
      <c r="P439" s="33">
        <v>1716</v>
      </c>
      <c r="Q439" s="33">
        <v>2293</v>
      </c>
      <c r="R439" s="33">
        <v>1466</v>
      </c>
      <c r="S439" s="33">
        <v>1529</v>
      </c>
      <c r="T439" s="33">
        <v>2636</v>
      </c>
      <c r="U439" s="33">
        <v>1232</v>
      </c>
      <c r="V439" s="33">
        <v>2075</v>
      </c>
      <c r="W439" s="33">
        <v>1591</v>
      </c>
      <c r="X439" s="33">
        <v>1389</v>
      </c>
      <c r="Y439" s="33">
        <v>3167</v>
      </c>
      <c r="Z439" s="33">
        <v>2324</v>
      </c>
      <c r="AA439" s="33">
        <v>1763</v>
      </c>
      <c r="AB439" s="33">
        <v>2496</v>
      </c>
      <c r="AC439" s="33">
        <v>1965</v>
      </c>
      <c r="AD439" s="33">
        <v>2231</v>
      </c>
      <c r="AE439" s="33">
        <v>2137</v>
      </c>
      <c r="AF439" s="33">
        <v>1529</v>
      </c>
      <c r="AG439" s="33">
        <v>1482</v>
      </c>
      <c r="AH439" s="33">
        <v>1669</v>
      </c>
      <c r="AI439" s="33">
        <v>1358</v>
      </c>
      <c r="AJ439" s="33">
        <v>2434</v>
      </c>
      <c r="AK439" s="10">
        <f t="shared" si="2283"/>
        <v>1372</v>
      </c>
      <c r="AL439" s="10">
        <f t="shared" si="2284"/>
        <v>1747</v>
      </c>
      <c r="AM439" s="10">
        <f t="shared" si="2285"/>
        <v>1513</v>
      </c>
      <c r="AN439" s="10">
        <f t="shared" si="2286"/>
        <v>1747</v>
      </c>
      <c r="AO439" s="10">
        <f t="shared" si="2287"/>
        <v>2153</v>
      </c>
      <c r="AP439" s="10">
        <f t="shared" si="2288"/>
        <v>2277</v>
      </c>
      <c r="AQ439" s="10">
        <f t="shared" si="2289"/>
        <v>1716</v>
      </c>
      <c r="AR439" s="10">
        <f t="shared" si="2290"/>
        <v>2028</v>
      </c>
      <c r="AS439" s="10">
        <f t="shared" si="2291"/>
        <v>1217</v>
      </c>
      <c r="AT439" s="10">
        <f t="shared" si="2292"/>
        <v>1918</v>
      </c>
      <c r="AU439" s="10">
        <f t="shared" si="2293"/>
        <v>1888</v>
      </c>
      <c r="AV439" s="10">
        <f t="shared" si="2294"/>
        <v>1716</v>
      </c>
      <c r="AW439" s="10">
        <f t="shared" si="2295"/>
        <v>2293</v>
      </c>
      <c r="AX439" s="10">
        <f t="shared" si="2296"/>
        <v>1466</v>
      </c>
      <c r="AY439" s="10">
        <f t="shared" si="2297"/>
        <v>1529</v>
      </c>
      <c r="AZ439" s="10">
        <f t="shared" si="2298"/>
        <v>2636</v>
      </c>
      <c r="BA439" s="10">
        <f t="shared" si="2299"/>
        <v>1232</v>
      </c>
      <c r="BB439" s="10">
        <f t="shared" si="2300"/>
        <v>2075</v>
      </c>
      <c r="BC439" s="10">
        <f t="shared" si="2301"/>
        <v>1591</v>
      </c>
      <c r="BD439" s="10">
        <f t="shared" si="2302"/>
        <v>1389</v>
      </c>
      <c r="BE439" s="10">
        <f t="shared" si="2303"/>
        <v>3167</v>
      </c>
      <c r="BF439" s="10">
        <f t="shared" si="2304"/>
        <v>2324</v>
      </c>
      <c r="BG439" s="10">
        <f t="shared" si="2305"/>
        <v>1763</v>
      </c>
      <c r="BH439" s="10">
        <f t="shared" si="2306"/>
        <v>2496</v>
      </c>
      <c r="BI439" s="10">
        <f t="shared" si="2307"/>
        <v>1965</v>
      </c>
      <c r="BJ439" s="10">
        <f t="shared" si="2308"/>
        <v>2231</v>
      </c>
      <c r="BK439" s="10">
        <f t="shared" si="2309"/>
        <v>2137</v>
      </c>
      <c r="BL439" s="10">
        <f t="shared" si="2310"/>
        <v>1529</v>
      </c>
      <c r="BM439" s="10">
        <f t="shared" si="2311"/>
        <v>1482</v>
      </c>
      <c r="BN439" s="10">
        <f t="shared" si="2312"/>
        <v>1669</v>
      </c>
      <c r="BO439" s="10">
        <f t="shared" si="2313"/>
        <v>1358</v>
      </c>
      <c r="BP439" s="10">
        <f t="shared" si="2314"/>
        <v>2434</v>
      </c>
    </row>
    <row r="440" spans="1:168">
      <c r="A440"/>
      <c r="B440" s="33" t="s">
        <v>135</v>
      </c>
      <c r="C440" s="33" t="s">
        <v>23</v>
      </c>
      <c r="D440" s="33" t="s">
        <v>29</v>
      </c>
      <c r="E440" s="33">
        <v>1497</v>
      </c>
      <c r="F440" s="33">
        <v>1436</v>
      </c>
      <c r="G440" s="33">
        <v>2137</v>
      </c>
      <c r="H440" s="33">
        <v>1482</v>
      </c>
      <c r="I440" s="33">
        <v>1560</v>
      </c>
      <c r="J440" s="33">
        <v>3167</v>
      </c>
      <c r="K440" s="33">
        <v>1653</v>
      </c>
      <c r="L440" s="33">
        <v>1576</v>
      </c>
      <c r="M440" s="33">
        <v>1732</v>
      </c>
      <c r="N440" s="33">
        <v>1857</v>
      </c>
      <c r="O440" s="33">
        <v>1950</v>
      </c>
      <c r="P440" s="33">
        <v>1232</v>
      </c>
      <c r="Q440" s="33">
        <v>1903</v>
      </c>
      <c r="R440" s="33">
        <v>1498</v>
      </c>
      <c r="S440" s="33">
        <v>1575</v>
      </c>
      <c r="T440" s="33">
        <v>1778</v>
      </c>
      <c r="U440" s="33">
        <v>1670</v>
      </c>
      <c r="V440" s="33">
        <v>1529</v>
      </c>
      <c r="W440" s="33">
        <v>1576</v>
      </c>
      <c r="X440" s="33">
        <v>2403</v>
      </c>
      <c r="Y440" s="33">
        <v>1326</v>
      </c>
      <c r="Z440" s="33">
        <v>1498</v>
      </c>
      <c r="AA440" s="33">
        <v>1513</v>
      </c>
      <c r="AB440" s="33">
        <v>1388</v>
      </c>
      <c r="AC440" s="33">
        <v>1545</v>
      </c>
      <c r="AD440" s="33">
        <v>1669</v>
      </c>
      <c r="AE440" s="33">
        <v>2121</v>
      </c>
      <c r="AF440" s="33">
        <v>1294</v>
      </c>
      <c r="AG440" s="33">
        <v>2137</v>
      </c>
      <c r="AH440" s="33">
        <v>1280</v>
      </c>
      <c r="AI440" s="33">
        <v>1748</v>
      </c>
      <c r="AJ440" s="33">
        <v>1373</v>
      </c>
      <c r="AK440" s="10">
        <f t="shared" si="2283"/>
        <v>1497</v>
      </c>
      <c r="AL440" s="10">
        <f t="shared" si="2284"/>
        <v>1436</v>
      </c>
      <c r="AM440" s="10">
        <f t="shared" si="2285"/>
        <v>2137</v>
      </c>
      <c r="AN440" s="10">
        <f t="shared" si="2286"/>
        <v>1482</v>
      </c>
      <c r="AO440" s="10">
        <f t="shared" si="2287"/>
        <v>1560</v>
      </c>
      <c r="AP440" s="10">
        <f t="shared" si="2288"/>
        <v>3167</v>
      </c>
      <c r="AQ440" s="10">
        <f t="shared" si="2289"/>
        <v>1653</v>
      </c>
      <c r="AR440" s="10">
        <f t="shared" si="2290"/>
        <v>1576</v>
      </c>
      <c r="AS440" s="10">
        <f t="shared" si="2291"/>
        <v>1732</v>
      </c>
      <c r="AT440" s="10">
        <f t="shared" si="2292"/>
        <v>1857</v>
      </c>
      <c r="AU440" s="10">
        <f t="shared" si="2293"/>
        <v>1950</v>
      </c>
      <c r="AV440" s="10">
        <f t="shared" si="2294"/>
        <v>1232</v>
      </c>
      <c r="AW440" s="10">
        <f t="shared" si="2295"/>
        <v>1903</v>
      </c>
      <c r="AX440" s="10">
        <f t="shared" si="2296"/>
        <v>1498</v>
      </c>
      <c r="AY440" s="10">
        <f t="shared" si="2297"/>
        <v>1575</v>
      </c>
      <c r="AZ440" s="10">
        <f t="shared" si="2298"/>
        <v>1778</v>
      </c>
      <c r="BA440" s="10">
        <f t="shared" si="2299"/>
        <v>1670</v>
      </c>
      <c r="BB440" s="10">
        <f t="shared" si="2300"/>
        <v>1529</v>
      </c>
      <c r="BC440" s="10">
        <f t="shared" si="2301"/>
        <v>1576</v>
      </c>
      <c r="BD440" s="10">
        <f t="shared" si="2302"/>
        <v>2403</v>
      </c>
      <c r="BE440" s="10">
        <f t="shared" si="2303"/>
        <v>1326</v>
      </c>
      <c r="BF440" s="10">
        <f t="shared" si="2304"/>
        <v>1498</v>
      </c>
      <c r="BG440" s="10">
        <f t="shared" si="2305"/>
        <v>1513</v>
      </c>
      <c r="BH440" s="10">
        <f t="shared" si="2306"/>
        <v>1388</v>
      </c>
      <c r="BI440" s="10">
        <f t="shared" si="2307"/>
        <v>1545</v>
      </c>
      <c r="BJ440" s="10">
        <f t="shared" si="2308"/>
        <v>1669</v>
      </c>
      <c r="BK440" s="10">
        <f t="shared" si="2309"/>
        <v>2121</v>
      </c>
      <c r="BL440" s="10">
        <f t="shared" si="2310"/>
        <v>1294</v>
      </c>
      <c r="BM440" s="10">
        <f t="shared" si="2311"/>
        <v>2137</v>
      </c>
      <c r="BN440" s="10">
        <f t="shared" si="2312"/>
        <v>1280</v>
      </c>
      <c r="BO440" s="10">
        <f t="shared" si="2313"/>
        <v>1748</v>
      </c>
      <c r="BP440" s="10">
        <f t="shared" si="2314"/>
        <v>1373</v>
      </c>
    </row>
    <row r="441" spans="1:168">
      <c r="A441"/>
      <c r="B441" s="33" t="s">
        <v>135</v>
      </c>
      <c r="C441" s="33" t="s">
        <v>23</v>
      </c>
      <c r="D441" s="33" t="s">
        <v>30</v>
      </c>
      <c r="E441" s="33">
        <v>0</v>
      </c>
      <c r="F441" s="33">
        <v>0</v>
      </c>
      <c r="G441" s="33">
        <v>0</v>
      </c>
      <c r="H441" s="33">
        <v>0</v>
      </c>
      <c r="I441" s="33">
        <v>0</v>
      </c>
      <c r="J441" s="33">
        <v>0</v>
      </c>
      <c r="K441" s="33">
        <v>0</v>
      </c>
      <c r="L441" s="33">
        <v>0</v>
      </c>
      <c r="M441" s="33">
        <v>0</v>
      </c>
      <c r="N441" s="33">
        <v>0</v>
      </c>
      <c r="O441" s="33">
        <v>0</v>
      </c>
      <c r="P441" s="33">
        <v>0</v>
      </c>
      <c r="Q441" s="33">
        <v>0</v>
      </c>
      <c r="R441" s="33">
        <v>0</v>
      </c>
      <c r="S441" s="33">
        <v>0</v>
      </c>
      <c r="T441" s="33">
        <v>0</v>
      </c>
      <c r="U441" s="33">
        <v>0</v>
      </c>
      <c r="V441" s="33">
        <v>0</v>
      </c>
      <c r="W441" s="33">
        <v>0</v>
      </c>
      <c r="X441" s="33">
        <v>0</v>
      </c>
      <c r="Y441" s="33">
        <v>0</v>
      </c>
      <c r="Z441" s="33">
        <v>0</v>
      </c>
      <c r="AA441" s="33">
        <v>0</v>
      </c>
      <c r="AB441" s="33">
        <v>0</v>
      </c>
      <c r="AC441" s="33">
        <v>0</v>
      </c>
      <c r="AD441" s="33">
        <v>0</v>
      </c>
      <c r="AE441" s="33">
        <v>0</v>
      </c>
      <c r="AF441" s="33">
        <v>0</v>
      </c>
      <c r="AG441" s="33">
        <v>0</v>
      </c>
      <c r="AH441" s="33">
        <v>0</v>
      </c>
      <c r="AI441" s="33">
        <v>0</v>
      </c>
      <c r="AJ441" s="33">
        <v>0</v>
      </c>
      <c r="AK441" s="10" t="str">
        <f t="shared" si="2283"/>
        <v/>
      </c>
      <c r="AL441" s="10" t="str">
        <f t="shared" si="2284"/>
        <v/>
      </c>
      <c r="AM441" s="10" t="str">
        <f t="shared" si="2285"/>
        <v/>
      </c>
      <c r="AN441" s="10" t="str">
        <f t="shared" si="2286"/>
        <v/>
      </c>
      <c r="AO441" s="10" t="str">
        <f t="shared" si="2287"/>
        <v/>
      </c>
      <c r="AP441" s="10" t="str">
        <f t="shared" si="2288"/>
        <v/>
      </c>
      <c r="AQ441" s="10" t="str">
        <f t="shared" si="2289"/>
        <v/>
      </c>
      <c r="AR441" s="10" t="str">
        <f t="shared" si="2290"/>
        <v/>
      </c>
      <c r="AS441" s="10" t="str">
        <f t="shared" si="2291"/>
        <v/>
      </c>
      <c r="AT441" s="10" t="str">
        <f t="shared" si="2292"/>
        <v/>
      </c>
      <c r="AU441" s="10" t="str">
        <f t="shared" si="2293"/>
        <v/>
      </c>
      <c r="AV441" s="10" t="str">
        <f t="shared" si="2294"/>
        <v/>
      </c>
      <c r="AW441" s="10" t="str">
        <f t="shared" si="2295"/>
        <v/>
      </c>
      <c r="AX441" s="10" t="str">
        <f t="shared" si="2296"/>
        <v/>
      </c>
      <c r="AY441" s="10" t="str">
        <f t="shared" si="2297"/>
        <v/>
      </c>
      <c r="AZ441" s="10" t="str">
        <f t="shared" si="2298"/>
        <v/>
      </c>
      <c r="BA441" s="10" t="str">
        <f t="shared" si="2299"/>
        <v/>
      </c>
      <c r="BB441" s="10" t="str">
        <f t="shared" si="2300"/>
        <v/>
      </c>
      <c r="BC441" s="10" t="str">
        <f t="shared" si="2301"/>
        <v/>
      </c>
      <c r="BD441" s="10" t="str">
        <f t="shared" si="2302"/>
        <v/>
      </c>
      <c r="BE441" s="10" t="str">
        <f t="shared" si="2303"/>
        <v/>
      </c>
      <c r="BF441" s="10" t="str">
        <f t="shared" si="2304"/>
        <v/>
      </c>
      <c r="BG441" s="10" t="str">
        <f t="shared" si="2305"/>
        <v/>
      </c>
      <c r="BH441" s="10" t="str">
        <f t="shared" si="2306"/>
        <v/>
      </c>
      <c r="BI441" s="10" t="str">
        <f t="shared" si="2307"/>
        <v/>
      </c>
      <c r="BJ441" s="10" t="str">
        <f t="shared" si="2308"/>
        <v/>
      </c>
      <c r="BK441" s="10" t="str">
        <f t="shared" si="2309"/>
        <v/>
      </c>
      <c r="BL441" s="10" t="str">
        <f t="shared" si="2310"/>
        <v/>
      </c>
      <c r="BM441" s="10" t="str">
        <f t="shared" si="2311"/>
        <v/>
      </c>
      <c r="BN441" s="10" t="str">
        <f t="shared" si="2312"/>
        <v/>
      </c>
      <c r="BO441" s="10" t="str">
        <f t="shared" si="2313"/>
        <v/>
      </c>
      <c r="BP441" s="10" t="str">
        <f t="shared" si="2314"/>
        <v/>
      </c>
    </row>
    <row r="442" spans="1:168">
      <c r="A442"/>
      <c r="B442" s="33" t="s">
        <v>135</v>
      </c>
      <c r="C442" s="33" t="s">
        <v>23</v>
      </c>
      <c r="D442" s="33" t="s">
        <v>31</v>
      </c>
      <c r="E442" s="33">
        <v>0</v>
      </c>
      <c r="F442" s="33">
        <v>0</v>
      </c>
      <c r="G442" s="33">
        <v>0</v>
      </c>
      <c r="H442" s="33">
        <v>0</v>
      </c>
      <c r="I442" s="33">
        <v>0</v>
      </c>
      <c r="J442" s="33">
        <v>0</v>
      </c>
      <c r="K442" s="33">
        <v>0</v>
      </c>
      <c r="L442" s="33">
        <v>0</v>
      </c>
      <c r="M442" s="33">
        <v>0</v>
      </c>
      <c r="N442" s="33">
        <v>0</v>
      </c>
      <c r="O442" s="33">
        <v>0</v>
      </c>
      <c r="P442" s="33">
        <v>0</v>
      </c>
      <c r="Q442" s="33">
        <v>0</v>
      </c>
      <c r="R442" s="33">
        <v>0</v>
      </c>
      <c r="S442" s="33">
        <v>0</v>
      </c>
      <c r="T442" s="33">
        <v>0</v>
      </c>
      <c r="U442" s="33">
        <v>0</v>
      </c>
      <c r="V442" s="33">
        <v>0</v>
      </c>
      <c r="W442" s="33">
        <v>0</v>
      </c>
      <c r="X442" s="33">
        <v>0</v>
      </c>
      <c r="Y442" s="33">
        <v>0</v>
      </c>
      <c r="Z442" s="33">
        <v>0</v>
      </c>
      <c r="AA442" s="33">
        <v>0</v>
      </c>
      <c r="AB442" s="33">
        <v>0</v>
      </c>
      <c r="AC442" s="33">
        <v>0</v>
      </c>
      <c r="AD442" s="33">
        <v>0</v>
      </c>
      <c r="AE442" s="33">
        <v>0</v>
      </c>
      <c r="AF442" s="33">
        <v>0</v>
      </c>
      <c r="AG442" s="33">
        <v>0</v>
      </c>
      <c r="AH442" s="33">
        <v>0</v>
      </c>
      <c r="AI442" s="33">
        <v>0</v>
      </c>
      <c r="AJ442" s="33">
        <v>0</v>
      </c>
      <c r="AK442" s="10" t="str">
        <f t="shared" si="2283"/>
        <v/>
      </c>
      <c r="AL442" s="10" t="str">
        <f t="shared" si="2284"/>
        <v/>
      </c>
      <c r="AM442" s="10" t="str">
        <f t="shared" si="2285"/>
        <v/>
      </c>
      <c r="AN442" s="10" t="str">
        <f t="shared" si="2286"/>
        <v/>
      </c>
      <c r="AO442" s="10" t="str">
        <f t="shared" si="2287"/>
        <v/>
      </c>
      <c r="AP442" s="10" t="str">
        <f t="shared" si="2288"/>
        <v/>
      </c>
      <c r="AQ442" s="10" t="str">
        <f t="shared" si="2289"/>
        <v/>
      </c>
      <c r="AR442" s="10" t="str">
        <f t="shared" si="2290"/>
        <v/>
      </c>
      <c r="AS442" s="10" t="str">
        <f t="shared" si="2291"/>
        <v/>
      </c>
      <c r="AT442" s="10" t="str">
        <f t="shared" si="2292"/>
        <v/>
      </c>
      <c r="AU442" s="10" t="str">
        <f t="shared" si="2293"/>
        <v/>
      </c>
      <c r="AV442" s="10" t="str">
        <f t="shared" si="2294"/>
        <v/>
      </c>
      <c r="AW442" s="10" t="str">
        <f t="shared" si="2295"/>
        <v/>
      </c>
      <c r="AX442" s="10" t="str">
        <f t="shared" si="2296"/>
        <v/>
      </c>
      <c r="AY442" s="10" t="str">
        <f t="shared" si="2297"/>
        <v/>
      </c>
      <c r="AZ442" s="10" t="str">
        <f t="shared" si="2298"/>
        <v/>
      </c>
      <c r="BA442" s="10" t="str">
        <f t="shared" si="2299"/>
        <v/>
      </c>
      <c r="BB442" s="10" t="str">
        <f t="shared" si="2300"/>
        <v/>
      </c>
      <c r="BC442" s="10" t="str">
        <f t="shared" si="2301"/>
        <v/>
      </c>
      <c r="BD442" s="10" t="str">
        <f t="shared" si="2302"/>
        <v/>
      </c>
      <c r="BE442" s="10" t="str">
        <f t="shared" si="2303"/>
        <v/>
      </c>
      <c r="BF442" s="10" t="str">
        <f t="shared" si="2304"/>
        <v/>
      </c>
      <c r="BG442" s="10" t="str">
        <f t="shared" si="2305"/>
        <v/>
      </c>
      <c r="BH442" s="10" t="str">
        <f t="shared" si="2306"/>
        <v/>
      </c>
      <c r="BI442" s="10" t="str">
        <f t="shared" si="2307"/>
        <v/>
      </c>
      <c r="BJ442" s="10" t="str">
        <f t="shared" si="2308"/>
        <v/>
      </c>
      <c r="BK442" s="10" t="str">
        <f t="shared" si="2309"/>
        <v/>
      </c>
      <c r="BL442" s="10" t="str">
        <f t="shared" si="2310"/>
        <v/>
      </c>
      <c r="BM442" s="10" t="str">
        <f t="shared" si="2311"/>
        <v/>
      </c>
      <c r="BN442" s="10" t="str">
        <f t="shared" si="2312"/>
        <v/>
      </c>
      <c r="BO442" s="10" t="str">
        <f t="shared" si="2313"/>
        <v/>
      </c>
      <c r="BP442" s="10" t="str">
        <f t="shared" si="2314"/>
        <v/>
      </c>
    </row>
    <row r="443" spans="1:168">
      <c r="A443"/>
      <c r="B443" s="33" t="s">
        <v>135</v>
      </c>
      <c r="C443" s="33" t="s">
        <v>23</v>
      </c>
      <c r="D443" s="33" t="s">
        <v>32</v>
      </c>
      <c r="E443" s="33">
        <v>0</v>
      </c>
      <c r="F443" s="33">
        <v>0</v>
      </c>
      <c r="G443" s="33">
        <v>0</v>
      </c>
      <c r="H443" s="33">
        <v>0</v>
      </c>
      <c r="I443" s="33">
        <v>0</v>
      </c>
      <c r="J443" s="33">
        <v>0</v>
      </c>
      <c r="K443" s="33">
        <v>0</v>
      </c>
      <c r="L443" s="33">
        <v>0</v>
      </c>
      <c r="M443" s="33">
        <v>0</v>
      </c>
      <c r="N443" s="33">
        <v>0</v>
      </c>
      <c r="O443" s="33">
        <v>0</v>
      </c>
      <c r="P443" s="33">
        <v>0</v>
      </c>
      <c r="Q443" s="33">
        <v>0</v>
      </c>
      <c r="R443" s="33">
        <v>0</v>
      </c>
      <c r="S443" s="33">
        <v>0</v>
      </c>
      <c r="T443" s="33">
        <v>0</v>
      </c>
      <c r="U443" s="33">
        <v>0</v>
      </c>
      <c r="V443" s="33">
        <v>0</v>
      </c>
      <c r="W443" s="33">
        <v>0</v>
      </c>
      <c r="X443" s="33">
        <v>0</v>
      </c>
      <c r="Y443" s="33">
        <v>0</v>
      </c>
      <c r="Z443" s="33">
        <v>0</v>
      </c>
      <c r="AA443" s="33">
        <v>0</v>
      </c>
      <c r="AB443" s="33">
        <v>0</v>
      </c>
      <c r="AC443" s="33">
        <v>0</v>
      </c>
      <c r="AD443" s="33">
        <v>0</v>
      </c>
      <c r="AE443" s="33">
        <v>0</v>
      </c>
      <c r="AF443" s="33">
        <v>0</v>
      </c>
      <c r="AG443" s="33">
        <v>0</v>
      </c>
      <c r="AH443" s="33">
        <v>0</v>
      </c>
      <c r="AI443" s="33">
        <v>0</v>
      </c>
      <c r="AJ443" s="33">
        <v>0</v>
      </c>
      <c r="AK443" s="10" t="str">
        <f t="shared" si="2283"/>
        <v/>
      </c>
      <c r="AL443" s="10" t="str">
        <f t="shared" si="2284"/>
        <v/>
      </c>
      <c r="AM443" s="10" t="str">
        <f t="shared" si="2285"/>
        <v/>
      </c>
      <c r="AN443" s="10" t="str">
        <f t="shared" si="2286"/>
        <v/>
      </c>
      <c r="AO443" s="10" t="str">
        <f t="shared" si="2287"/>
        <v/>
      </c>
      <c r="AP443" s="10" t="str">
        <f t="shared" si="2288"/>
        <v/>
      </c>
      <c r="AQ443" s="10" t="str">
        <f t="shared" si="2289"/>
        <v/>
      </c>
      <c r="AR443" s="10" t="str">
        <f t="shared" si="2290"/>
        <v/>
      </c>
      <c r="AS443" s="10" t="str">
        <f t="shared" si="2291"/>
        <v/>
      </c>
      <c r="AT443" s="10" t="str">
        <f t="shared" si="2292"/>
        <v/>
      </c>
      <c r="AU443" s="10" t="str">
        <f t="shared" si="2293"/>
        <v/>
      </c>
      <c r="AV443" s="10" t="str">
        <f t="shared" si="2294"/>
        <v/>
      </c>
      <c r="AW443" s="10" t="str">
        <f t="shared" si="2295"/>
        <v/>
      </c>
      <c r="AX443" s="10" t="str">
        <f t="shared" si="2296"/>
        <v/>
      </c>
      <c r="AY443" s="10" t="str">
        <f t="shared" si="2297"/>
        <v/>
      </c>
      <c r="AZ443" s="10" t="str">
        <f t="shared" si="2298"/>
        <v/>
      </c>
      <c r="BA443" s="10" t="str">
        <f t="shared" si="2299"/>
        <v/>
      </c>
      <c r="BB443" s="10" t="str">
        <f t="shared" si="2300"/>
        <v/>
      </c>
      <c r="BC443" s="10" t="str">
        <f t="shared" si="2301"/>
        <v/>
      </c>
      <c r="BD443" s="10" t="str">
        <f t="shared" si="2302"/>
        <v/>
      </c>
      <c r="BE443" s="10" t="str">
        <f t="shared" si="2303"/>
        <v/>
      </c>
      <c r="BF443" s="10" t="str">
        <f t="shared" si="2304"/>
        <v/>
      </c>
      <c r="BG443" s="10" t="str">
        <f t="shared" si="2305"/>
        <v/>
      </c>
      <c r="BH443" s="10" t="str">
        <f t="shared" si="2306"/>
        <v/>
      </c>
      <c r="BI443" s="10" t="str">
        <f t="shared" si="2307"/>
        <v/>
      </c>
      <c r="BJ443" s="10" t="str">
        <f t="shared" si="2308"/>
        <v/>
      </c>
      <c r="BK443" s="10" t="str">
        <f t="shared" si="2309"/>
        <v/>
      </c>
      <c r="BL443" s="10" t="str">
        <f t="shared" si="2310"/>
        <v/>
      </c>
      <c r="BM443" s="10" t="str">
        <f t="shared" si="2311"/>
        <v/>
      </c>
      <c r="BN443" s="10" t="str">
        <f t="shared" si="2312"/>
        <v/>
      </c>
      <c r="BO443" s="10" t="str">
        <f t="shared" si="2313"/>
        <v/>
      </c>
      <c r="BP443" s="10" t="str">
        <f t="shared" si="2314"/>
        <v/>
      </c>
    </row>
    <row r="444" spans="1:168">
      <c r="A444"/>
      <c r="B444" s="33" t="s">
        <v>135</v>
      </c>
      <c r="C444" s="33" t="s">
        <v>23</v>
      </c>
      <c r="D444" s="33" t="s">
        <v>33</v>
      </c>
      <c r="E444" s="33">
        <v>0</v>
      </c>
      <c r="F444" s="33">
        <v>0</v>
      </c>
      <c r="G444" s="33">
        <v>0</v>
      </c>
      <c r="H444" s="33">
        <v>0</v>
      </c>
      <c r="I444" s="33">
        <v>0</v>
      </c>
      <c r="J444" s="33">
        <v>0</v>
      </c>
      <c r="K444" s="33">
        <v>0</v>
      </c>
      <c r="L444" s="33">
        <v>0</v>
      </c>
      <c r="M444" s="33">
        <v>0</v>
      </c>
      <c r="N444" s="33">
        <v>0</v>
      </c>
      <c r="O444" s="33">
        <v>0</v>
      </c>
      <c r="P444" s="33">
        <v>0</v>
      </c>
      <c r="Q444" s="33">
        <v>0</v>
      </c>
      <c r="R444" s="33">
        <v>0</v>
      </c>
      <c r="S444" s="33">
        <v>0</v>
      </c>
      <c r="T444" s="33">
        <v>0</v>
      </c>
      <c r="U444" s="33">
        <v>0</v>
      </c>
      <c r="V444" s="33">
        <v>0</v>
      </c>
      <c r="W444" s="33">
        <v>0</v>
      </c>
      <c r="X444" s="33">
        <v>0</v>
      </c>
      <c r="Y444" s="33">
        <v>0</v>
      </c>
      <c r="Z444" s="33">
        <v>0</v>
      </c>
      <c r="AA444" s="33">
        <v>0</v>
      </c>
      <c r="AB444" s="33">
        <v>0</v>
      </c>
      <c r="AC444" s="33">
        <v>0</v>
      </c>
      <c r="AD444" s="33">
        <v>0</v>
      </c>
      <c r="AE444" s="33">
        <v>0</v>
      </c>
      <c r="AF444" s="33">
        <v>0</v>
      </c>
      <c r="AG444" s="33">
        <v>0</v>
      </c>
      <c r="AH444" s="33">
        <v>0</v>
      </c>
      <c r="AI444" s="33">
        <v>0</v>
      </c>
      <c r="AJ444" s="33">
        <v>0</v>
      </c>
      <c r="AK444" s="10" t="str">
        <f t="shared" si="2283"/>
        <v/>
      </c>
      <c r="AL444" s="10" t="str">
        <f t="shared" si="2284"/>
        <v/>
      </c>
      <c r="AM444" s="10" t="str">
        <f t="shared" si="2285"/>
        <v/>
      </c>
      <c r="AN444" s="10" t="str">
        <f t="shared" si="2286"/>
        <v/>
      </c>
      <c r="AO444" s="10" t="str">
        <f t="shared" si="2287"/>
        <v/>
      </c>
      <c r="AP444" s="10" t="str">
        <f t="shared" si="2288"/>
        <v/>
      </c>
      <c r="AQ444" s="10" t="str">
        <f t="shared" si="2289"/>
        <v/>
      </c>
      <c r="AR444" s="10" t="str">
        <f t="shared" si="2290"/>
        <v/>
      </c>
      <c r="AS444" s="10" t="str">
        <f t="shared" si="2291"/>
        <v/>
      </c>
      <c r="AT444" s="10" t="str">
        <f t="shared" si="2292"/>
        <v/>
      </c>
      <c r="AU444" s="10" t="str">
        <f t="shared" si="2293"/>
        <v/>
      </c>
      <c r="AV444" s="10" t="str">
        <f t="shared" si="2294"/>
        <v/>
      </c>
      <c r="AW444" s="10" t="str">
        <f t="shared" si="2295"/>
        <v/>
      </c>
      <c r="AX444" s="10" t="str">
        <f t="shared" si="2296"/>
        <v/>
      </c>
      <c r="AY444" s="10" t="str">
        <f t="shared" si="2297"/>
        <v/>
      </c>
      <c r="AZ444" s="10" t="str">
        <f t="shared" si="2298"/>
        <v/>
      </c>
      <c r="BA444" s="10" t="str">
        <f t="shared" si="2299"/>
        <v/>
      </c>
      <c r="BB444" s="10" t="str">
        <f t="shared" si="2300"/>
        <v/>
      </c>
      <c r="BC444" s="10" t="str">
        <f t="shared" si="2301"/>
        <v/>
      </c>
      <c r="BD444" s="10" t="str">
        <f t="shared" si="2302"/>
        <v/>
      </c>
      <c r="BE444" s="10" t="str">
        <f t="shared" si="2303"/>
        <v/>
      </c>
      <c r="BF444" s="10" t="str">
        <f t="shared" si="2304"/>
        <v/>
      </c>
      <c r="BG444" s="10" t="str">
        <f t="shared" si="2305"/>
        <v/>
      </c>
      <c r="BH444" s="10" t="str">
        <f t="shared" si="2306"/>
        <v/>
      </c>
      <c r="BI444" s="10" t="str">
        <f t="shared" si="2307"/>
        <v/>
      </c>
      <c r="BJ444" s="10" t="str">
        <f t="shared" si="2308"/>
        <v/>
      </c>
      <c r="BK444" s="10" t="str">
        <f t="shared" si="2309"/>
        <v/>
      </c>
      <c r="BL444" s="10" t="str">
        <f t="shared" si="2310"/>
        <v/>
      </c>
      <c r="BM444" s="10" t="str">
        <f t="shared" si="2311"/>
        <v/>
      </c>
      <c r="BN444" s="10" t="str">
        <f t="shared" si="2312"/>
        <v/>
      </c>
      <c r="BO444" s="10" t="str">
        <f t="shared" si="2313"/>
        <v/>
      </c>
      <c r="BP444" s="10" t="str">
        <f t="shared" si="2314"/>
        <v/>
      </c>
    </row>
    <row r="445" spans="1:168">
      <c r="A445"/>
      <c r="B445" s="33" t="s">
        <v>135</v>
      </c>
      <c r="C445" s="33" t="s">
        <v>23</v>
      </c>
      <c r="D445" s="33" t="s">
        <v>34</v>
      </c>
      <c r="E445" s="33">
        <v>0</v>
      </c>
      <c r="F445" s="33">
        <v>0</v>
      </c>
      <c r="G445" s="33">
        <v>0</v>
      </c>
      <c r="H445" s="33">
        <v>0</v>
      </c>
      <c r="I445" s="33">
        <v>0</v>
      </c>
      <c r="J445" s="33">
        <v>0</v>
      </c>
      <c r="K445" s="33">
        <v>0</v>
      </c>
      <c r="L445" s="33">
        <v>0</v>
      </c>
      <c r="M445" s="33">
        <v>0</v>
      </c>
      <c r="N445" s="33">
        <v>0</v>
      </c>
      <c r="O445" s="33">
        <v>0</v>
      </c>
      <c r="P445" s="33">
        <v>0</v>
      </c>
      <c r="Q445" s="33">
        <v>0</v>
      </c>
      <c r="R445" s="33">
        <v>0</v>
      </c>
      <c r="S445" s="33">
        <v>0</v>
      </c>
      <c r="T445" s="33">
        <v>0</v>
      </c>
      <c r="U445" s="33">
        <v>0</v>
      </c>
      <c r="V445" s="33">
        <v>0</v>
      </c>
      <c r="W445" s="33">
        <v>0</v>
      </c>
      <c r="X445" s="33">
        <v>0</v>
      </c>
      <c r="Y445" s="33">
        <v>0</v>
      </c>
      <c r="Z445" s="33">
        <v>0</v>
      </c>
      <c r="AA445" s="33">
        <v>0</v>
      </c>
      <c r="AB445" s="33">
        <v>0</v>
      </c>
      <c r="AC445" s="33">
        <v>0</v>
      </c>
      <c r="AD445" s="33">
        <v>0</v>
      </c>
      <c r="AE445" s="33">
        <v>0</v>
      </c>
      <c r="AF445" s="33">
        <v>0</v>
      </c>
      <c r="AG445" s="33">
        <v>0</v>
      </c>
      <c r="AH445" s="33">
        <v>0</v>
      </c>
      <c r="AI445" s="33">
        <v>0</v>
      </c>
      <c r="AJ445" s="33">
        <v>0</v>
      </c>
      <c r="AK445" s="10" t="str">
        <f t="shared" si="2283"/>
        <v/>
      </c>
      <c r="AL445" s="10" t="str">
        <f t="shared" si="2284"/>
        <v/>
      </c>
      <c r="AM445" s="10" t="str">
        <f t="shared" si="2285"/>
        <v/>
      </c>
      <c r="AN445" s="10" t="str">
        <f t="shared" si="2286"/>
        <v/>
      </c>
      <c r="AO445" s="10" t="str">
        <f t="shared" si="2287"/>
        <v/>
      </c>
      <c r="AP445" s="10" t="str">
        <f t="shared" si="2288"/>
        <v/>
      </c>
      <c r="AQ445" s="10" t="str">
        <f t="shared" si="2289"/>
        <v/>
      </c>
      <c r="AR445" s="10" t="str">
        <f t="shared" si="2290"/>
        <v/>
      </c>
      <c r="AS445" s="10" t="str">
        <f t="shared" si="2291"/>
        <v/>
      </c>
      <c r="AT445" s="10" t="str">
        <f t="shared" si="2292"/>
        <v/>
      </c>
      <c r="AU445" s="10" t="str">
        <f t="shared" si="2293"/>
        <v/>
      </c>
      <c r="AV445" s="10" t="str">
        <f t="shared" si="2294"/>
        <v/>
      </c>
      <c r="AW445" s="10" t="str">
        <f t="shared" si="2295"/>
        <v/>
      </c>
      <c r="AX445" s="10" t="str">
        <f t="shared" si="2296"/>
        <v/>
      </c>
      <c r="AY445" s="10" t="str">
        <f t="shared" si="2297"/>
        <v/>
      </c>
      <c r="AZ445" s="10" t="str">
        <f t="shared" si="2298"/>
        <v/>
      </c>
      <c r="BA445" s="10" t="str">
        <f t="shared" si="2299"/>
        <v/>
      </c>
      <c r="BB445" s="10" t="str">
        <f t="shared" si="2300"/>
        <v/>
      </c>
      <c r="BC445" s="10" t="str">
        <f t="shared" si="2301"/>
        <v/>
      </c>
      <c r="BD445" s="10" t="str">
        <f t="shared" si="2302"/>
        <v/>
      </c>
      <c r="BE445" s="10" t="str">
        <f t="shared" si="2303"/>
        <v/>
      </c>
      <c r="BF445" s="10" t="str">
        <f t="shared" si="2304"/>
        <v/>
      </c>
      <c r="BG445" s="10" t="str">
        <f t="shared" si="2305"/>
        <v/>
      </c>
      <c r="BH445" s="10" t="str">
        <f t="shared" si="2306"/>
        <v/>
      </c>
      <c r="BI445" s="10" t="str">
        <f t="shared" si="2307"/>
        <v/>
      </c>
      <c r="BJ445" s="10" t="str">
        <f t="shared" si="2308"/>
        <v/>
      </c>
      <c r="BK445" s="10" t="str">
        <f t="shared" si="2309"/>
        <v/>
      </c>
      <c r="BL445" s="10" t="str">
        <f t="shared" si="2310"/>
        <v/>
      </c>
      <c r="BM445" s="10" t="str">
        <f t="shared" si="2311"/>
        <v/>
      </c>
      <c r="BN445" s="10" t="str">
        <f t="shared" si="2312"/>
        <v/>
      </c>
      <c r="BO445" s="10" t="str">
        <f t="shared" si="2313"/>
        <v/>
      </c>
      <c r="BP445" s="10" t="str">
        <f t="shared" si="2314"/>
        <v/>
      </c>
    </row>
    <row r="446" spans="1:168">
      <c r="A446"/>
      <c r="B446" s="33" t="s">
        <v>135</v>
      </c>
      <c r="C446" s="33" t="s">
        <v>23</v>
      </c>
      <c r="D446" s="33" t="s">
        <v>35</v>
      </c>
      <c r="E446" s="33">
        <v>0</v>
      </c>
      <c r="F446" s="33">
        <v>0</v>
      </c>
      <c r="G446" s="33">
        <v>0</v>
      </c>
      <c r="H446" s="33">
        <v>0</v>
      </c>
      <c r="I446" s="33">
        <v>0</v>
      </c>
      <c r="J446" s="33">
        <v>0</v>
      </c>
      <c r="K446" s="33">
        <v>0</v>
      </c>
      <c r="L446" s="33">
        <v>0</v>
      </c>
      <c r="M446" s="33">
        <v>0</v>
      </c>
      <c r="N446" s="33">
        <v>0</v>
      </c>
      <c r="O446" s="33">
        <v>0</v>
      </c>
      <c r="P446" s="33">
        <v>0</v>
      </c>
      <c r="Q446" s="33">
        <v>0</v>
      </c>
      <c r="R446" s="33">
        <v>0</v>
      </c>
      <c r="S446" s="33">
        <v>0</v>
      </c>
      <c r="T446" s="33">
        <v>0</v>
      </c>
      <c r="U446" s="33">
        <v>0</v>
      </c>
      <c r="V446" s="33">
        <v>0</v>
      </c>
      <c r="W446" s="33">
        <v>0</v>
      </c>
      <c r="X446" s="33">
        <v>0</v>
      </c>
      <c r="Y446" s="33">
        <v>0</v>
      </c>
      <c r="Z446" s="33">
        <v>0</v>
      </c>
      <c r="AA446" s="33">
        <v>0</v>
      </c>
      <c r="AB446" s="33">
        <v>0</v>
      </c>
      <c r="AC446" s="33">
        <v>0</v>
      </c>
      <c r="AD446" s="33">
        <v>0</v>
      </c>
      <c r="AE446" s="33">
        <v>0</v>
      </c>
      <c r="AF446" s="33">
        <v>0</v>
      </c>
      <c r="AG446" s="33">
        <v>0</v>
      </c>
      <c r="AH446" s="33">
        <v>0</v>
      </c>
      <c r="AI446" s="33">
        <v>0</v>
      </c>
      <c r="AJ446" s="33">
        <v>0</v>
      </c>
      <c r="AK446" s="10" t="str">
        <f t="shared" si="2283"/>
        <v/>
      </c>
      <c r="AL446" s="10" t="str">
        <f t="shared" si="2284"/>
        <v/>
      </c>
      <c r="AM446" s="10" t="str">
        <f t="shared" si="2285"/>
        <v/>
      </c>
      <c r="AN446" s="10" t="str">
        <f t="shared" si="2286"/>
        <v/>
      </c>
      <c r="AO446" s="10" t="str">
        <f t="shared" si="2287"/>
        <v/>
      </c>
      <c r="AP446" s="10" t="str">
        <f t="shared" si="2288"/>
        <v/>
      </c>
      <c r="AQ446" s="10" t="str">
        <f t="shared" si="2289"/>
        <v/>
      </c>
      <c r="AR446" s="10" t="str">
        <f t="shared" si="2290"/>
        <v/>
      </c>
      <c r="AS446" s="10" t="str">
        <f t="shared" si="2291"/>
        <v/>
      </c>
      <c r="AT446" s="10" t="str">
        <f t="shared" si="2292"/>
        <v/>
      </c>
      <c r="AU446" s="10" t="str">
        <f t="shared" si="2293"/>
        <v/>
      </c>
      <c r="AV446" s="10" t="str">
        <f t="shared" si="2294"/>
        <v/>
      </c>
      <c r="AW446" s="10" t="str">
        <f t="shared" si="2295"/>
        <v/>
      </c>
      <c r="AX446" s="10" t="str">
        <f t="shared" si="2296"/>
        <v/>
      </c>
      <c r="AY446" s="10" t="str">
        <f t="shared" si="2297"/>
        <v/>
      </c>
      <c r="AZ446" s="10" t="str">
        <f t="shared" si="2298"/>
        <v/>
      </c>
      <c r="BA446" s="10" t="str">
        <f t="shared" si="2299"/>
        <v/>
      </c>
      <c r="BB446" s="10" t="str">
        <f t="shared" si="2300"/>
        <v/>
      </c>
      <c r="BC446" s="10" t="str">
        <f t="shared" si="2301"/>
        <v/>
      </c>
      <c r="BD446" s="10" t="str">
        <f t="shared" si="2302"/>
        <v/>
      </c>
      <c r="BE446" s="10" t="str">
        <f t="shared" si="2303"/>
        <v/>
      </c>
      <c r="BF446" s="10" t="str">
        <f t="shared" si="2304"/>
        <v/>
      </c>
      <c r="BG446" s="10" t="str">
        <f t="shared" si="2305"/>
        <v/>
      </c>
      <c r="BH446" s="10" t="str">
        <f t="shared" si="2306"/>
        <v/>
      </c>
      <c r="BI446" s="10" t="str">
        <f t="shared" si="2307"/>
        <v/>
      </c>
      <c r="BJ446" s="10" t="str">
        <f t="shared" si="2308"/>
        <v/>
      </c>
      <c r="BK446" s="10" t="str">
        <f t="shared" si="2309"/>
        <v/>
      </c>
      <c r="BL446" s="10" t="str">
        <f t="shared" si="2310"/>
        <v/>
      </c>
      <c r="BM446" s="10" t="str">
        <f t="shared" si="2311"/>
        <v/>
      </c>
      <c r="BN446" s="10" t="str">
        <f t="shared" si="2312"/>
        <v/>
      </c>
      <c r="BO446" s="10" t="str">
        <f t="shared" si="2313"/>
        <v/>
      </c>
      <c r="BP446" s="10" t="str">
        <f t="shared" si="2314"/>
        <v/>
      </c>
    </row>
    <row r="447" spans="1:168">
      <c r="A447"/>
      <c r="B447" s="33" t="s">
        <v>135</v>
      </c>
      <c r="C447" s="33" t="s">
        <v>23</v>
      </c>
      <c r="D447" s="33" t="s">
        <v>36</v>
      </c>
      <c r="E447" s="33" t="s">
        <v>37</v>
      </c>
      <c r="F447" s="33" t="s">
        <v>37</v>
      </c>
      <c r="G447" s="33" t="s">
        <v>37</v>
      </c>
      <c r="H447" s="33"/>
      <c r="I447" s="33" t="s">
        <v>37</v>
      </c>
      <c r="J447" s="33" t="s">
        <v>37</v>
      </c>
      <c r="K447" s="33" t="s">
        <v>37</v>
      </c>
      <c r="L447" s="33"/>
      <c r="M447" s="33" t="s">
        <v>37</v>
      </c>
      <c r="N447" s="33" t="s">
        <v>37</v>
      </c>
      <c r="O447" s="33"/>
      <c r="P447" s="33" t="s">
        <v>37</v>
      </c>
      <c r="Q447" s="33" t="s">
        <v>37</v>
      </c>
      <c r="R447" s="33" t="s">
        <v>37</v>
      </c>
      <c r="S447" s="33" t="s">
        <v>37</v>
      </c>
      <c r="T447" s="33" t="s">
        <v>37</v>
      </c>
      <c r="U447" s="33"/>
      <c r="V447" s="33" t="s">
        <v>37</v>
      </c>
      <c r="W447" s="33" t="s">
        <v>37</v>
      </c>
      <c r="X447" s="33" t="s">
        <v>37</v>
      </c>
      <c r="Y447" s="33" t="s">
        <v>37</v>
      </c>
      <c r="Z447" s="33" t="s">
        <v>37</v>
      </c>
      <c r="AA447" s="33" t="s">
        <v>37</v>
      </c>
      <c r="AB447" s="33" t="s">
        <v>37</v>
      </c>
      <c r="AC447" s="33" t="s">
        <v>37</v>
      </c>
      <c r="AD447" s="33" t="s">
        <v>37</v>
      </c>
      <c r="AE447" s="33" t="s">
        <v>37</v>
      </c>
      <c r="AF447" s="33"/>
      <c r="AG447" s="33" t="s">
        <v>37</v>
      </c>
      <c r="AH447" s="33" t="s">
        <v>37</v>
      </c>
      <c r="AI447" s="33" t="s">
        <v>37</v>
      </c>
      <c r="AJ447" s="33"/>
      <c r="AK447" s="10">
        <f t="shared" ref="AK447:AK458" si="2406">IF(E447="Correct",1,IF(E447="Wrong",0,""))</f>
        <v>1</v>
      </c>
      <c r="AL447" s="10">
        <f t="shared" si="2280"/>
        <v>1</v>
      </c>
      <c r="AM447" s="10">
        <f t="shared" si="2280"/>
        <v>1</v>
      </c>
      <c r="AN447" s="10" t="str">
        <f t="shared" si="2280"/>
        <v/>
      </c>
      <c r="AO447" s="10">
        <f t="shared" si="2280"/>
        <v>1</v>
      </c>
      <c r="AP447" s="10">
        <f t="shared" si="2280"/>
        <v>1</v>
      </c>
      <c r="AQ447" s="10">
        <f t="shared" si="2280"/>
        <v>1</v>
      </c>
      <c r="AR447" s="10" t="str">
        <f t="shared" si="2280"/>
        <v/>
      </c>
      <c r="AS447" s="10">
        <f t="shared" si="2280"/>
        <v>1</v>
      </c>
      <c r="AT447" s="10">
        <f t="shared" si="2280"/>
        <v>1</v>
      </c>
      <c r="AU447" s="10" t="str">
        <f t="shared" si="2280"/>
        <v/>
      </c>
      <c r="AV447" s="10">
        <f t="shared" si="2280"/>
        <v>1</v>
      </c>
      <c r="AW447" s="10">
        <f t="shared" si="2280"/>
        <v>1</v>
      </c>
      <c r="AX447" s="10">
        <f t="shared" si="2280"/>
        <v>1</v>
      </c>
      <c r="AY447" s="10">
        <f t="shared" si="2280"/>
        <v>1</v>
      </c>
      <c r="AZ447" s="10">
        <f t="shared" si="2280"/>
        <v>1</v>
      </c>
      <c r="BA447" s="10" t="str">
        <f t="shared" ref="BA447:BP458" si="2407">IF(U447="Correct",1,IF(U447="Wrong",0,""))</f>
        <v/>
      </c>
      <c r="BB447" s="10">
        <f t="shared" si="2407"/>
        <v>1</v>
      </c>
      <c r="BC447" s="10">
        <f t="shared" si="2407"/>
        <v>1</v>
      </c>
      <c r="BD447" s="10">
        <f t="shared" si="2407"/>
        <v>1</v>
      </c>
      <c r="BE447" s="10">
        <f t="shared" si="2407"/>
        <v>1</v>
      </c>
      <c r="BF447" s="10">
        <f t="shared" si="2407"/>
        <v>1</v>
      </c>
      <c r="BG447" s="10">
        <f t="shared" si="2407"/>
        <v>1</v>
      </c>
      <c r="BH447" s="10">
        <f t="shared" si="2407"/>
        <v>1</v>
      </c>
      <c r="BI447" s="10">
        <f t="shared" si="2407"/>
        <v>1</v>
      </c>
      <c r="BJ447" s="10">
        <f t="shared" si="2407"/>
        <v>1</v>
      </c>
      <c r="BK447" s="10">
        <f t="shared" si="2407"/>
        <v>1</v>
      </c>
      <c r="BL447" s="10" t="str">
        <f t="shared" si="2407"/>
        <v/>
      </c>
      <c r="BM447" s="10">
        <f t="shared" si="2407"/>
        <v>1</v>
      </c>
      <c r="BN447" s="10">
        <f t="shared" si="2407"/>
        <v>1</v>
      </c>
      <c r="BO447" s="10">
        <f t="shared" si="2407"/>
        <v>1</v>
      </c>
      <c r="BP447" s="10" t="str">
        <f t="shared" si="2407"/>
        <v/>
      </c>
    </row>
    <row r="448" spans="1:168">
      <c r="A448"/>
      <c r="B448" s="33" t="s">
        <v>135</v>
      </c>
      <c r="C448" s="33" t="s">
        <v>23</v>
      </c>
      <c r="D448" s="33" t="s">
        <v>39</v>
      </c>
      <c r="E448" s="33"/>
      <c r="F448" s="33" t="s">
        <v>37</v>
      </c>
      <c r="G448" s="33"/>
      <c r="H448" s="33" t="s">
        <v>37</v>
      </c>
      <c r="I448" s="33"/>
      <c r="J448" s="33" t="s">
        <v>37</v>
      </c>
      <c r="K448" s="33" t="s">
        <v>37</v>
      </c>
      <c r="L448" s="33" t="s">
        <v>37</v>
      </c>
      <c r="M448" s="33" t="s">
        <v>37</v>
      </c>
      <c r="N448" s="33" t="s">
        <v>37</v>
      </c>
      <c r="O448" s="33" t="s">
        <v>37</v>
      </c>
      <c r="P448" s="33"/>
      <c r="Q448" s="33" t="s">
        <v>37</v>
      </c>
      <c r="R448" s="33" t="s">
        <v>37</v>
      </c>
      <c r="S448" s="33"/>
      <c r="T448" s="33"/>
      <c r="U448" s="33" t="s">
        <v>37</v>
      </c>
      <c r="V448" s="33" t="s">
        <v>37</v>
      </c>
      <c r="W448" s="33" t="s">
        <v>37</v>
      </c>
      <c r="X448" s="33" t="s">
        <v>37</v>
      </c>
      <c r="Y448" s="33" t="s">
        <v>37</v>
      </c>
      <c r="Z448" s="33" t="s">
        <v>37</v>
      </c>
      <c r="AA448" s="33" t="s">
        <v>37</v>
      </c>
      <c r="AB448" s="33"/>
      <c r="AC448" s="33"/>
      <c r="AD448" s="33" t="s">
        <v>37</v>
      </c>
      <c r="AE448" s="33"/>
      <c r="AF448" s="33" t="s">
        <v>37</v>
      </c>
      <c r="AG448" s="33"/>
      <c r="AH448" s="33" t="s">
        <v>37</v>
      </c>
      <c r="AI448" s="33" t="s">
        <v>37</v>
      </c>
      <c r="AJ448" s="33" t="s">
        <v>37</v>
      </c>
      <c r="AK448" s="10" t="str">
        <f t="shared" si="2406"/>
        <v/>
      </c>
      <c r="AL448" s="10">
        <f t="shared" si="2280"/>
        <v>1</v>
      </c>
      <c r="AM448" s="10" t="str">
        <f t="shared" si="2280"/>
        <v/>
      </c>
      <c r="AN448" s="10">
        <f t="shared" si="2280"/>
        <v>1</v>
      </c>
      <c r="AO448" s="10" t="str">
        <f t="shared" si="2280"/>
        <v/>
      </c>
      <c r="AP448" s="10">
        <f t="shared" si="2280"/>
        <v>1</v>
      </c>
      <c r="AQ448" s="10">
        <f t="shared" si="2280"/>
        <v>1</v>
      </c>
      <c r="AR448" s="10">
        <f t="shared" si="2280"/>
        <v>1</v>
      </c>
      <c r="AS448" s="10">
        <f t="shared" si="2280"/>
        <v>1</v>
      </c>
      <c r="AT448" s="10">
        <f t="shared" si="2280"/>
        <v>1</v>
      </c>
      <c r="AU448" s="10">
        <f t="shared" si="2280"/>
        <v>1</v>
      </c>
      <c r="AV448" s="10" t="str">
        <f t="shared" si="2280"/>
        <v/>
      </c>
      <c r="AW448" s="10">
        <f t="shared" si="2280"/>
        <v>1</v>
      </c>
      <c r="AX448" s="10">
        <f t="shared" si="2280"/>
        <v>1</v>
      </c>
      <c r="AY448" s="10" t="str">
        <f t="shared" si="2280"/>
        <v/>
      </c>
      <c r="AZ448" s="10" t="str">
        <f t="shared" si="2280"/>
        <v/>
      </c>
      <c r="BA448" s="10">
        <f t="shared" si="2407"/>
        <v>1</v>
      </c>
      <c r="BB448" s="10">
        <f t="shared" si="2407"/>
        <v>1</v>
      </c>
      <c r="BC448" s="10">
        <f t="shared" si="2407"/>
        <v>1</v>
      </c>
      <c r="BD448" s="10">
        <f t="shared" si="2407"/>
        <v>1</v>
      </c>
      <c r="BE448" s="10">
        <f t="shared" si="2407"/>
        <v>1</v>
      </c>
      <c r="BF448" s="10">
        <f t="shared" si="2407"/>
        <v>1</v>
      </c>
      <c r="BG448" s="10">
        <f t="shared" si="2407"/>
        <v>1</v>
      </c>
      <c r="BH448" s="10" t="str">
        <f t="shared" si="2407"/>
        <v/>
      </c>
      <c r="BI448" s="10" t="str">
        <f t="shared" si="2407"/>
        <v/>
      </c>
      <c r="BJ448" s="10">
        <f t="shared" si="2407"/>
        <v>1</v>
      </c>
      <c r="BK448" s="10" t="str">
        <f t="shared" si="2407"/>
        <v/>
      </c>
      <c r="BL448" s="10">
        <f t="shared" si="2407"/>
        <v>1</v>
      </c>
      <c r="BM448" s="10" t="str">
        <f t="shared" si="2407"/>
        <v/>
      </c>
      <c r="BN448" s="10">
        <f t="shared" si="2407"/>
        <v>1</v>
      </c>
      <c r="BO448" s="10">
        <f t="shared" si="2407"/>
        <v>1</v>
      </c>
      <c r="BP448" s="10">
        <f t="shared" si="2407"/>
        <v>1</v>
      </c>
    </row>
    <row r="449" spans="1:168">
      <c r="A449"/>
      <c r="B449" s="33" t="s">
        <v>135</v>
      </c>
      <c r="C449" s="33" t="s">
        <v>23</v>
      </c>
      <c r="D449" s="33" t="s">
        <v>40</v>
      </c>
      <c r="E449" s="33" t="s">
        <v>37</v>
      </c>
      <c r="F449" s="33" t="s">
        <v>37</v>
      </c>
      <c r="G449" s="33"/>
      <c r="H449" s="33" t="s">
        <v>37</v>
      </c>
      <c r="I449" s="33" t="s">
        <v>37</v>
      </c>
      <c r="J449" s="33"/>
      <c r="K449" s="33" t="s">
        <v>37</v>
      </c>
      <c r="L449" s="33" t="s">
        <v>37</v>
      </c>
      <c r="M449" s="33" t="s">
        <v>37</v>
      </c>
      <c r="N449" s="33" t="s">
        <v>37</v>
      </c>
      <c r="O449" s="33"/>
      <c r="P449" s="33" t="s">
        <v>37</v>
      </c>
      <c r="Q449" s="33"/>
      <c r="R449" s="33" t="s">
        <v>37</v>
      </c>
      <c r="S449" s="33" t="s">
        <v>37</v>
      </c>
      <c r="T449" s="33" t="s">
        <v>37</v>
      </c>
      <c r="U449" s="33" t="s">
        <v>37</v>
      </c>
      <c r="V449" s="33"/>
      <c r="W449" s="33"/>
      <c r="X449" s="33" t="s">
        <v>37</v>
      </c>
      <c r="Y449" s="33"/>
      <c r="Z449" s="33"/>
      <c r="AA449" s="33" t="s">
        <v>37</v>
      </c>
      <c r="AB449" s="33" t="s">
        <v>37</v>
      </c>
      <c r="AC449" s="33" t="s">
        <v>37</v>
      </c>
      <c r="AD449" s="33" t="s">
        <v>37</v>
      </c>
      <c r="AE449" s="33"/>
      <c r="AF449" s="33" t="s">
        <v>37</v>
      </c>
      <c r="AG449" s="33" t="s">
        <v>37</v>
      </c>
      <c r="AH449" s="33"/>
      <c r="AI449" s="33" t="s">
        <v>37</v>
      </c>
      <c r="AJ449" s="33" t="s">
        <v>37</v>
      </c>
      <c r="AK449" s="10">
        <f t="shared" si="2406"/>
        <v>1</v>
      </c>
      <c r="AL449" s="10">
        <f t="shared" si="2280"/>
        <v>1</v>
      </c>
      <c r="AM449" s="10" t="str">
        <f t="shared" si="2280"/>
        <v/>
      </c>
      <c r="AN449" s="10">
        <f t="shared" si="2280"/>
        <v>1</v>
      </c>
      <c r="AO449" s="10">
        <f t="shared" si="2280"/>
        <v>1</v>
      </c>
      <c r="AP449" s="10" t="str">
        <f t="shared" si="2280"/>
        <v/>
      </c>
      <c r="AQ449" s="10">
        <f t="shared" si="2280"/>
        <v>1</v>
      </c>
      <c r="AR449" s="10">
        <f t="shared" si="2280"/>
        <v>1</v>
      </c>
      <c r="AS449" s="10">
        <f t="shared" si="2280"/>
        <v>1</v>
      </c>
      <c r="AT449" s="10">
        <f t="shared" si="2280"/>
        <v>1</v>
      </c>
      <c r="AU449" s="10" t="str">
        <f t="shared" si="2280"/>
        <v/>
      </c>
      <c r="AV449" s="10">
        <f t="shared" si="2280"/>
        <v>1</v>
      </c>
      <c r="AW449" s="10" t="str">
        <f t="shared" si="2280"/>
        <v/>
      </c>
      <c r="AX449" s="10">
        <f t="shared" si="2280"/>
        <v>1</v>
      </c>
      <c r="AY449" s="10">
        <f t="shared" si="2280"/>
        <v>1</v>
      </c>
      <c r="AZ449" s="10">
        <f t="shared" si="2280"/>
        <v>1</v>
      </c>
      <c r="BA449" s="10">
        <f t="shared" si="2407"/>
        <v>1</v>
      </c>
      <c r="BB449" s="10" t="str">
        <f t="shared" si="2407"/>
        <v/>
      </c>
      <c r="BC449" s="10" t="str">
        <f t="shared" si="2407"/>
        <v/>
      </c>
      <c r="BD449" s="10">
        <f t="shared" si="2407"/>
        <v>1</v>
      </c>
      <c r="BE449" s="10" t="str">
        <f t="shared" si="2407"/>
        <v/>
      </c>
      <c r="BF449" s="10" t="str">
        <f t="shared" si="2407"/>
        <v/>
      </c>
      <c r="BG449" s="10">
        <f t="shared" si="2407"/>
        <v>1</v>
      </c>
      <c r="BH449" s="10">
        <f t="shared" si="2407"/>
        <v>1</v>
      </c>
      <c r="BI449" s="10">
        <f t="shared" si="2407"/>
        <v>1</v>
      </c>
      <c r="BJ449" s="10">
        <f t="shared" si="2407"/>
        <v>1</v>
      </c>
      <c r="BK449" s="10" t="str">
        <f t="shared" si="2407"/>
        <v/>
      </c>
      <c r="BL449" s="10">
        <f t="shared" si="2407"/>
        <v>1</v>
      </c>
      <c r="BM449" s="10">
        <f t="shared" si="2407"/>
        <v>1</v>
      </c>
      <c r="BN449" s="10" t="str">
        <f t="shared" si="2407"/>
        <v/>
      </c>
      <c r="BO449" s="10">
        <f t="shared" si="2407"/>
        <v>1</v>
      </c>
      <c r="BP449" s="10">
        <f t="shared" si="2407"/>
        <v>1</v>
      </c>
    </row>
    <row r="450" spans="1:168">
      <c r="A450"/>
      <c r="B450" s="33" t="s">
        <v>135</v>
      </c>
      <c r="C450" s="33" t="s">
        <v>23</v>
      </c>
      <c r="D450" s="33" t="s">
        <v>41</v>
      </c>
      <c r="E450" s="33"/>
      <c r="F450" s="33" t="s">
        <v>37</v>
      </c>
      <c r="G450" s="33" t="s">
        <v>37</v>
      </c>
      <c r="H450" s="33" t="s">
        <v>37</v>
      </c>
      <c r="I450" s="33" t="s">
        <v>37</v>
      </c>
      <c r="J450" s="33" t="s">
        <v>37</v>
      </c>
      <c r="K450" s="33"/>
      <c r="L450" s="33" t="s">
        <v>37</v>
      </c>
      <c r="M450" s="33"/>
      <c r="N450" s="33"/>
      <c r="O450" s="33" t="s">
        <v>37</v>
      </c>
      <c r="P450" s="33" t="s">
        <v>37</v>
      </c>
      <c r="Q450" s="33" t="s">
        <v>37</v>
      </c>
      <c r="R450" s="33" t="s">
        <v>37</v>
      </c>
      <c r="S450" s="33" t="s">
        <v>37</v>
      </c>
      <c r="T450" s="33" t="s">
        <v>37</v>
      </c>
      <c r="U450" s="33" t="s">
        <v>37</v>
      </c>
      <c r="V450" s="33" t="s">
        <v>37</v>
      </c>
      <c r="W450" s="33"/>
      <c r="X450" s="33" t="s">
        <v>37</v>
      </c>
      <c r="Y450" s="33" t="s">
        <v>37</v>
      </c>
      <c r="Z450" s="33"/>
      <c r="AA450" s="33" t="s">
        <v>37</v>
      </c>
      <c r="AB450" s="33" t="s">
        <v>37</v>
      </c>
      <c r="AC450" s="33"/>
      <c r="AD450" s="33" t="s">
        <v>37</v>
      </c>
      <c r="AE450" s="33" t="s">
        <v>37</v>
      </c>
      <c r="AF450" s="33" t="s">
        <v>37</v>
      </c>
      <c r="AG450" s="33" t="s">
        <v>37</v>
      </c>
      <c r="AH450" s="33" t="s">
        <v>37</v>
      </c>
      <c r="AI450" s="33"/>
      <c r="AJ450" s="33" t="s">
        <v>37</v>
      </c>
      <c r="AK450" s="10" t="str">
        <f t="shared" si="2406"/>
        <v/>
      </c>
      <c r="AL450" s="10">
        <f t="shared" si="2280"/>
        <v>1</v>
      </c>
      <c r="AM450" s="10">
        <f t="shared" si="2280"/>
        <v>1</v>
      </c>
      <c r="AN450" s="10">
        <f t="shared" si="2280"/>
        <v>1</v>
      </c>
      <c r="AO450" s="10">
        <f t="shared" si="2280"/>
        <v>1</v>
      </c>
      <c r="AP450" s="10">
        <f t="shared" si="2280"/>
        <v>1</v>
      </c>
      <c r="AQ450" s="10" t="str">
        <f t="shared" si="2280"/>
        <v/>
      </c>
      <c r="AR450" s="10">
        <f t="shared" si="2280"/>
        <v>1</v>
      </c>
      <c r="AS450" s="10" t="str">
        <f t="shared" si="2280"/>
        <v/>
      </c>
      <c r="AT450" s="10" t="str">
        <f t="shared" si="2280"/>
        <v/>
      </c>
      <c r="AU450" s="10">
        <f t="shared" si="2280"/>
        <v>1</v>
      </c>
      <c r="AV450" s="10">
        <f t="shared" si="2280"/>
        <v>1</v>
      </c>
      <c r="AW450" s="10">
        <f t="shared" si="2280"/>
        <v>1</v>
      </c>
      <c r="AX450" s="10">
        <f t="shared" si="2280"/>
        <v>1</v>
      </c>
      <c r="AY450" s="10">
        <f t="shared" si="2280"/>
        <v>1</v>
      </c>
      <c r="AZ450" s="10">
        <f t="shared" si="2280"/>
        <v>1</v>
      </c>
      <c r="BA450" s="10">
        <f t="shared" si="2407"/>
        <v>1</v>
      </c>
      <c r="BB450" s="10">
        <f t="shared" si="2407"/>
        <v>1</v>
      </c>
      <c r="BC450" s="10" t="str">
        <f t="shared" si="2407"/>
        <v/>
      </c>
      <c r="BD450" s="10">
        <f t="shared" si="2407"/>
        <v>1</v>
      </c>
      <c r="BE450" s="10">
        <f t="shared" si="2407"/>
        <v>1</v>
      </c>
      <c r="BF450" s="10" t="str">
        <f t="shared" si="2407"/>
        <v/>
      </c>
      <c r="BG450" s="10">
        <f t="shared" si="2407"/>
        <v>1</v>
      </c>
      <c r="BH450" s="10">
        <f t="shared" si="2407"/>
        <v>1</v>
      </c>
      <c r="BI450" s="10" t="str">
        <f t="shared" si="2407"/>
        <v/>
      </c>
      <c r="BJ450" s="10">
        <f t="shared" si="2407"/>
        <v>1</v>
      </c>
      <c r="BK450" s="10">
        <f t="shared" si="2407"/>
        <v>1</v>
      </c>
      <c r="BL450" s="10">
        <f t="shared" si="2407"/>
        <v>1</v>
      </c>
      <c r="BM450" s="10">
        <f t="shared" si="2407"/>
        <v>1</v>
      </c>
      <c r="BN450" s="10">
        <f t="shared" si="2407"/>
        <v>1</v>
      </c>
      <c r="BO450" s="10" t="str">
        <f t="shared" si="2407"/>
        <v/>
      </c>
      <c r="BP450" s="10">
        <f t="shared" si="2407"/>
        <v>1</v>
      </c>
    </row>
    <row r="451" spans="1:168">
      <c r="A451"/>
      <c r="B451" s="33" t="s">
        <v>135</v>
      </c>
      <c r="C451" s="33" t="s">
        <v>23</v>
      </c>
      <c r="D451" s="33" t="s">
        <v>42</v>
      </c>
      <c r="E451" s="33" t="s">
        <v>37</v>
      </c>
      <c r="F451" s="33"/>
      <c r="G451" s="33" t="s">
        <v>37</v>
      </c>
      <c r="H451" s="33"/>
      <c r="I451" s="33" t="s">
        <v>37</v>
      </c>
      <c r="J451" s="33" t="s">
        <v>37</v>
      </c>
      <c r="K451" s="33" t="s">
        <v>37</v>
      </c>
      <c r="L451" s="33" t="s">
        <v>37</v>
      </c>
      <c r="M451" s="33" t="s">
        <v>37</v>
      </c>
      <c r="N451" s="33" t="s">
        <v>37</v>
      </c>
      <c r="O451" s="33" t="s">
        <v>37</v>
      </c>
      <c r="P451" s="33"/>
      <c r="Q451" s="33"/>
      <c r="R451" s="33"/>
      <c r="S451" s="33" t="s">
        <v>37</v>
      </c>
      <c r="T451" s="33" t="s">
        <v>37</v>
      </c>
      <c r="U451" s="33"/>
      <c r="V451" s="33" t="s">
        <v>37</v>
      </c>
      <c r="W451" s="33" t="s">
        <v>37</v>
      </c>
      <c r="X451" s="33" t="s">
        <v>37</v>
      </c>
      <c r="Y451" s="33" t="s">
        <v>37</v>
      </c>
      <c r="Z451" s="33" t="s">
        <v>37</v>
      </c>
      <c r="AA451" s="33"/>
      <c r="AB451" s="33"/>
      <c r="AC451" s="33" t="s">
        <v>37</v>
      </c>
      <c r="AD451" s="33"/>
      <c r="AE451" s="33" t="s">
        <v>37</v>
      </c>
      <c r="AF451" s="33"/>
      <c r="AG451" s="33" t="s">
        <v>37</v>
      </c>
      <c r="AH451" s="33" t="s">
        <v>37</v>
      </c>
      <c r="AI451" s="33" t="s">
        <v>37</v>
      </c>
      <c r="AJ451" s="33" t="s">
        <v>37</v>
      </c>
      <c r="AK451" s="10">
        <f t="shared" si="2406"/>
        <v>1</v>
      </c>
      <c r="AL451" s="10" t="str">
        <f t="shared" si="2280"/>
        <v/>
      </c>
      <c r="AM451" s="10">
        <f t="shared" si="2280"/>
        <v>1</v>
      </c>
      <c r="AN451" s="10" t="str">
        <f t="shared" si="2280"/>
        <v/>
      </c>
      <c r="AO451" s="10">
        <f t="shared" si="2280"/>
        <v>1</v>
      </c>
      <c r="AP451" s="10">
        <f t="shared" si="2280"/>
        <v>1</v>
      </c>
      <c r="AQ451" s="10">
        <f t="shared" si="2280"/>
        <v>1</v>
      </c>
      <c r="AR451" s="10">
        <f t="shared" si="2280"/>
        <v>1</v>
      </c>
      <c r="AS451" s="10">
        <f t="shared" si="2280"/>
        <v>1</v>
      </c>
      <c r="AT451" s="10">
        <f t="shared" si="2280"/>
        <v>1</v>
      </c>
      <c r="AU451" s="10">
        <f t="shared" si="2280"/>
        <v>1</v>
      </c>
      <c r="AV451" s="10" t="str">
        <f t="shared" si="2280"/>
        <v/>
      </c>
      <c r="AW451" s="10" t="str">
        <f t="shared" si="2280"/>
        <v/>
      </c>
      <c r="AX451" s="10" t="str">
        <f t="shared" si="2280"/>
        <v/>
      </c>
      <c r="AY451" s="10">
        <f t="shared" si="2280"/>
        <v>1</v>
      </c>
      <c r="AZ451" s="10">
        <f t="shared" si="2280"/>
        <v>1</v>
      </c>
      <c r="BA451" s="10" t="str">
        <f t="shared" si="2407"/>
        <v/>
      </c>
      <c r="BB451" s="10">
        <f t="shared" si="2407"/>
        <v>1</v>
      </c>
      <c r="BC451" s="10">
        <f t="shared" si="2407"/>
        <v>1</v>
      </c>
      <c r="BD451" s="10">
        <f t="shared" si="2407"/>
        <v>1</v>
      </c>
      <c r="BE451" s="10">
        <f t="shared" si="2407"/>
        <v>1</v>
      </c>
      <c r="BF451" s="10">
        <f t="shared" si="2407"/>
        <v>1</v>
      </c>
      <c r="BG451" s="10" t="str">
        <f t="shared" si="2407"/>
        <v/>
      </c>
      <c r="BH451" s="10" t="str">
        <f t="shared" si="2407"/>
        <v/>
      </c>
      <c r="BI451" s="10">
        <f t="shared" si="2407"/>
        <v>1</v>
      </c>
      <c r="BJ451" s="10" t="str">
        <f t="shared" si="2407"/>
        <v/>
      </c>
      <c r="BK451" s="10">
        <f t="shared" si="2407"/>
        <v>1</v>
      </c>
      <c r="BL451" s="10" t="str">
        <f t="shared" si="2407"/>
        <v/>
      </c>
      <c r="BM451" s="10">
        <f t="shared" si="2407"/>
        <v>1</v>
      </c>
      <c r="BN451" s="10">
        <f t="shared" si="2407"/>
        <v>1</v>
      </c>
      <c r="BO451" s="10">
        <f t="shared" si="2407"/>
        <v>1</v>
      </c>
      <c r="BP451" s="10">
        <f t="shared" si="2407"/>
        <v>1</v>
      </c>
    </row>
    <row r="452" spans="1:168">
      <c r="A452"/>
      <c r="B452" s="33" t="s">
        <v>135</v>
      </c>
      <c r="C452" s="33" t="s">
        <v>23</v>
      </c>
      <c r="D452" s="33" t="s">
        <v>43</v>
      </c>
      <c r="E452" s="33" t="s">
        <v>37</v>
      </c>
      <c r="F452" s="33"/>
      <c r="G452" s="33" t="s">
        <v>37</v>
      </c>
      <c r="H452" s="33" t="s">
        <v>37</v>
      </c>
      <c r="I452" s="33" t="s">
        <v>37</v>
      </c>
      <c r="J452" s="33" t="s">
        <v>37</v>
      </c>
      <c r="K452" s="33"/>
      <c r="L452" s="33" t="s">
        <v>37</v>
      </c>
      <c r="M452" s="33" t="s">
        <v>37</v>
      </c>
      <c r="N452" s="33" t="s">
        <v>37</v>
      </c>
      <c r="O452" s="33" t="s">
        <v>37</v>
      </c>
      <c r="P452" s="33"/>
      <c r="Q452" s="33" t="s">
        <v>37</v>
      </c>
      <c r="R452" s="33" t="s">
        <v>37</v>
      </c>
      <c r="S452" s="33"/>
      <c r="T452" s="33" t="s">
        <v>37</v>
      </c>
      <c r="U452" s="33"/>
      <c r="V452" s="33" t="s">
        <v>37</v>
      </c>
      <c r="W452" s="33" t="s">
        <v>37</v>
      </c>
      <c r="X452" s="33"/>
      <c r="Y452" s="33" t="s">
        <v>37</v>
      </c>
      <c r="Z452" s="33" t="s">
        <v>37</v>
      </c>
      <c r="AA452" s="33" t="s">
        <v>37</v>
      </c>
      <c r="AB452" s="33" t="s">
        <v>37</v>
      </c>
      <c r="AC452" s="33" t="s">
        <v>37</v>
      </c>
      <c r="AD452" s="33"/>
      <c r="AE452" s="33" t="s">
        <v>37</v>
      </c>
      <c r="AF452" s="33" t="s">
        <v>37</v>
      </c>
      <c r="AG452" s="33" t="s">
        <v>37</v>
      </c>
      <c r="AH452" s="33" t="s">
        <v>37</v>
      </c>
      <c r="AI452" s="33"/>
      <c r="AJ452" s="33" t="s">
        <v>37</v>
      </c>
      <c r="AK452" s="10">
        <f t="shared" si="2406"/>
        <v>1</v>
      </c>
      <c r="AL452" s="10" t="str">
        <f t="shared" si="2280"/>
        <v/>
      </c>
      <c r="AM452" s="10">
        <f t="shared" si="2280"/>
        <v>1</v>
      </c>
      <c r="AN452" s="10">
        <f t="shared" si="2280"/>
        <v>1</v>
      </c>
      <c r="AO452" s="10">
        <f t="shared" si="2280"/>
        <v>1</v>
      </c>
      <c r="AP452" s="10">
        <f t="shared" si="2280"/>
        <v>1</v>
      </c>
      <c r="AQ452" s="10" t="str">
        <f t="shared" si="2280"/>
        <v/>
      </c>
      <c r="AR452" s="10">
        <f t="shared" si="2280"/>
        <v>1</v>
      </c>
      <c r="AS452" s="10">
        <f t="shared" si="2280"/>
        <v>1</v>
      </c>
      <c r="AT452" s="10">
        <f t="shared" si="2280"/>
        <v>1</v>
      </c>
      <c r="AU452" s="10">
        <f t="shared" si="2280"/>
        <v>1</v>
      </c>
      <c r="AV452" s="10" t="str">
        <f t="shared" si="2280"/>
        <v/>
      </c>
      <c r="AW452" s="10">
        <f t="shared" si="2280"/>
        <v>1</v>
      </c>
      <c r="AX452" s="10">
        <f t="shared" si="2280"/>
        <v>1</v>
      </c>
      <c r="AY452" s="10" t="str">
        <f t="shared" si="2280"/>
        <v/>
      </c>
      <c r="AZ452" s="10">
        <f t="shared" si="2280"/>
        <v>1</v>
      </c>
      <c r="BA452" s="10" t="str">
        <f t="shared" si="2407"/>
        <v/>
      </c>
      <c r="BB452" s="10">
        <f t="shared" si="2407"/>
        <v>1</v>
      </c>
      <c r="BC452" s="10">
        <f t="shared" si="2407"/>
        <v>1</v>
      </c>
      <c r="BD452" s="10" t="str">
        <f t="shared" si="2407"/>
        <v/>
      </c>
      <c r="BE452" s="10">
        <f t="shared" si="2407"/>
        <v>1</v>
      </c>
      <c r="BF452" s="10">
        <f t="shared" si="2407"/>
        <v>1</v>
      </c>
      <c r="BG452" s="10">
        <f t="shared" si="2407"/>
        <v>1</v>
      </c>
      <c r="BH452" s="10">
        <f t="shared" si="2407"/>
        <v>1</v>
      </c>
      <c r="BI452" s="10">
        <f t="shared" si="2407"/>
        <v>1</v>
      </c>
      <c r="BJ452" s="10" t="str">
        <f t="shared" si="2407"/>
        <v/>
      </c>
      <c r="BK452" s="10">
        <f t="shared" si="2407"/>
        <v>1</v>
      </c>
      <c r="BL452" s="10">
        <f t="shared" si="2407"/>
        <v>1</v>
      </c>
      <c r="BM452" s="10">
        <f t="shared" si="2407"/>
        <v>1</v>
      </c>
      <c r="BN452" s="10">
        <f t="shared" si="2407"/>
        <v>1</v>
      </c>
      <c r="BO452" s="10" t="str">
        <f t="shared" si="2407"/>
        <v/>
      </c>
      <c r="BP452" s="10">
        <f t="shared" si="2407"/>
        <v>1</v>
      </c>
    </row>
    <row r="453" spans="1:168">
      <c r="A453"/>
      <c r="B453" s="33" t="s">
        <v>135</v>
      </c>
      <c r="C453" s="33" t="s">
        <v>23</v>
      </c>
      <c r="D453" s="33" t="s">
        <v>44</v>
      </c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10" t="str">
        <f t="shared" si="2406"/>
        <v/>
      </c>
      <c r="AL453" s="10" t="str">
        <f t="shared" si="2280"/>
        <v/>
      </c>
      <c r="AM453" s="10" t="str">
        <f t="shared" si="2280"/>
        <v/>
      </c>
      <c r="AN453" s="10" t="str">
        <f t="shared" si="2280"/>
        <v/>
      </c>
      <c r="AO453" s="10" t="str">
        <f t="shared" si="2280"/>
        <v/>
      </c>
      <c r="AP453" s="10" t="str">
        <f t="shared" si="2280"/>
        <v/>
      </c>
      <c r="AQ453" s="10" t="str">
        <f t="shared" si="2280"/>
        <v/>
      </c>
      <c r="AR453" s="10" t="str">
        <f t="shared" si="2280"/>
        <v/>
      </c>
      <c r="AS453" s="10" t="str">
        <f t="shared" si="2280"/>
        <v/>
      </c>
      <c r="AT453" s="10" t="str">
        <f t="shared" si="2280"/>
        <v/>
      </c>
      <c r="AU453" s="10" t="str">
        <f t="shared" si="2280"/>
        <v/>
      </c>
      <c r="AV453" s="10" t="str">
        <f t="shared" si="2280"/>
        <v/>
      </c>
      <c r="AW453" s="10" t="str">
        <f t="shared" si="2280"/>
        <v/>
      </c>
      <c r="AX453" s="10" t="str">
        <f t="shared" si="2280"/>
        <v/>
      </c>
      <c r="AY453" s="10" t="str">
        <f t="shared" si="2280"/>
        <v/>
      </c>
      <c r="AZ453" s="10" t="str">
        <f t="shared" si="2280"/>
        <v/>
      </c>
      <c r="BA453" s="10" t="str">
        <f t="shared" si="2407"/>
        <v/>
      </c>
      <c r="BB453" s="10" t="str">
        <f t="shared" si="2407"/>
        <v/>
      </c>
      <c r="BC453" s="10" t="str">
        <f t="shared" si="2407"/>
        <v/>
      </c>
      <c r="BD453" s="10" t="str">
        <f t="shared" si="2407"/>
        <v/>
      </c>
      <c r="BE453" s="10" t="str">
        <f t="shared" si="2407"/>
        <v/>
      </c>
      <c r="BF453" s="10" t="str">
        <f t="shared" si="2407"/>
        <v/>
      </c>
      <c r="BG453" s="10" t="str">
        <f t="shared" si="2407"/>
        <v/>
      </c>
      <c r="BH453" s="10" t="str">
        <f t="shared" si="2407"/>
        <v/>
      </c>
      <c r="BI453" s="10" t="str">
        <f t="shared" si="2407"/>
        <v/>
      </c>
      <c r="BJ453" s="10" t="str">
        <f t="shared" si="2407"/>
        <v/>
      </c>
      <c r="BK453" s="10" t="str">
        <f t="shared" si="2407"/>
        <v/>
      </c>
      <c r="BL453" s="10" t="str">
        <f t="shared" si="2407"/>
        <v/>
      </c>
      <c r="BM453" s="10" t="str">
        <f t="shared" si="2407"/>
        <v/>
      </c>
      <c r="BN453" s="10" t="str">
        <f t="shared" si="2407"/>
        <v/>
      </c>
      <c r="BO453" s="10" t="str">
        <f t="shared" si="2407"/>
        <v/>
      </c>
      <c r="BP453" s="10" t="str">
        <f t="shared" si="2407"/>
        <v/>
      </c>
      <c r="CX453" s="12"/>
      <c r="CY453" s="12"/>
      <c r="CZ453" s="12"/>
      <c r="DA453" s="12"/>
      <c r="DB453" s="12"/>
      <c r="DC453" s="12"/>
      <c r="DD453" s="12"/>
      <c r="DE453" s="12"/>
      <c r="DF453" s="13"/>
      <c r="DG453" s="13"/>
      <c r="DH453" s="13"/>
      <c r="DI453" s="13"/>
      <c r="DJ453" s="13"/>
      <c r="DK453" s="13"/>
      <c r="DL453" s="13"/>
      <c r="DM453" s="13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FA453" s="20"/>
      <c r="FB453" s="20"/>
      <c r="FC453" s="20"/>
      <c r="FD453" s="20"/>
    </row>
    <row r="454" spans="1:168">
      <c r="A454"/>
      <c r="B454" s="33" t="s">
        <v>135</v>
      </c>
      <c r="C454" s="33" t="s">
        <v>23</v>
      </c>
      <c r="D454" s="33" t="s">
        <v>45</v>
      </c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10" t="str">
        <f t="shared" si="2406"/>
        <v/>
      </c>
      <c r="AL454" s="10" t="str">
        <f t="shared" si="2280"/>
        <v/>
      </c>
      <c r="AM454" s="10" t="str">
        <f t="shared" si="2280"/>
        <v/>
      </c>
      <c r="AN454" s="10" t="str">
        <f t="shared" si="2280"/>
        <v/>
      </c>
      <c r="AO454" s="10" t="str">
        <f t="shared" si="2280"/>
        <v/>
      </c>
      <c r="AP454" s="10" t="str">
        <f t="shared" si="2280"/>
        <v/>
      </c>
      <c r="AQ454" s="10" t="str">
        <f t="shared" si="2280"/>
        <v/>
      </c>
      <c r="AR454" s="10" t="str">
        <f t="shared" si="2280"/>
        <v/>
      </c>
      <c r="AS454" s="10" t="str">
        <f t="shared" si="2280"/>
        <v/>
      </c>
      <c r="AT454" s="10" t="str">
        <f t="shared" si="2280"/>
        <v/>
      </c>
      <c r="AU454" s="10" t="str">
        <f t="shared" si="2280"/>
        <v/>
      </c>
      <c r="AV454" s="10" t="str">
        <f t="shared" si="2280"/>
        <v/>
      </c>
      <c r="AW454" s="10" t="str">
        <f t="shared" si="2280"/>
        <v/>
      </c>
      <c r="AX454" s="10" t="str">
        <f t="shared" si="2280"/>
        <v/>
      </c>
      <c r="AY454" s="10" t="str">
        <f t="shared" si="2280"/>
        <v/>
      </c>
      <c r="AZ454" s="10" t="str">
        <f t="shared" si="2280"/>
        <v/>
      </c>
      <c r="BA454" s="10" t="str">
        <f t="shared" si="2407"/>
        <v/>
      </c>
      <c r="BB454" s="10" t="str">
        <f t="shared" si="2407"/>
        <v/>
      </c>
      <c r="BC454" s="10" t="str">
        <f t="shared" si="2407"/>
        <v/>
      </c>
      <c r="BD454" s="10" t="str">
        <f t="shared" si="2407"/>
        <v/>
      </c>
      <c r="BE454" s="10" t="str">
        <f t="shared" si="2407"/>
        <v/>
      </c>
      <c r="BF454" s="10" t="str">
        <f t="shared" si="2407"/>
        <v/>
      </c>
      <c r="BG454" s="10" t="str">
        <f t="shared" si="2407"/>
        <v/>
      </c>
      <c r="BH454" s="10" t="str">
        <f t="shared" si="2407"/>
        <v/>
      </c>
      <c r="BI454" s="10" t="str">
        <f t="shared" si="2407"/>
        <v/>
      </c>
      <c r="BJ454" s="10" t="str">
        <f t="shared" si="2407"/>
        <v/>
      </c>
      <c r="BK454" s="10" t="str">
        <f t="shared" si="2407"/>
        <v/>
      </c>
      <c r="BL454" s="10" t="str">
        <f t="shared" si="2407"/>
        <v/>
      </c>
      <c r="BM454" s="10" t="str">
        <f t="shared" si="2407"/>
        <v/>
      </c>
      <c r="BN454" s="10" t="str">
        <f t="shared" si="2407"/>
        <v/>
      </c>
      <c r="BO454" s="10" t="str">
        <f t="shared" si="2407"/>
        <v/>
      </c>
      <c r="BP454" s="10" t="str">
        <f t="shared" si="2407"/>
        <v/>
      </c>
    </row>
    <row r="455" spans="1:168">
      <c r="A455"/>
      <c r="B455" s="33" t="s">
        <v>135</v>
      </c>
      <c r="C455" s="33" t="s">
        <v>23</v>
      </c>
      <c r="D455" s="33" t="s">
        <v>46</v>
      </c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10" t="str">
        <f t="shared" si="2406"/>
        <v/>
      </c>
      <c r="AL455" s="10" t="str">
        <f t="shared" si="2280"/>
        <v/>
      </c>
      <c r="AM455" s="10" t="str">
        <f t="shared" si="2280"/>
        <v/>
      </c>
      <c r="AN455" s="10" t="str">
        <f t="shared" si="2280"/>
        <v/>
      </c>
      <c r="AO455" s="10" t="str">
        <f t="shared" si="2280"/>
        <v/>
      </c>
      <c r="AP455" s="10" t="str">
        <f t="shared" si="2280"/>
        <v/>
      </c>
      <c r="AQ455" s="10" t="str">
        <f t="shared" si="2280"/>
        <v/>
      </c>
      <c r="AR455" s="10" t="str">
        <f t="shared" si="2280"/>
        <v/>
      </c>
      <c r="AS455" s="10" t="str">
        <f t="shared" si="2280"/>
        <v/>
      </c>
      <c r="AT455" s="10" t="str">
        <f t="shared" si="2280"/>
        <v/>
      </c>
      <c r="AU455" s="10" t="str">
        <f t="shared" si="2280"/>
        <v/>
      </c>
      <c r="AV455" s="10" t="str">
        <f t="shared" si="2280"/>
        <v/>
      </c>
      <c r="AW455" s="10" t="str">
        <f t="shared" si="2280"/>
        <v/>
      </c>
      <c r="AX455" s="10" t="str">
        <f t="shared" si="2280"/>
        <v/>
      </c>
      <c r="AY455" s="10" t="str">
        <f t="shared" si="2280"/>
        <v/>
      </c>
      <c r="AZ455" s="10" t="str">
        <f t="shared" si="2280"/>
        <v/>
      </c>
      <c r="BA455" s="10" t="str">
        <f t="shared" si="2407"/>
        <v/>
      </c>
      <c r="BB455" s="10" t="str">
        <f t="shared" si="2407"/>
        <v/>
      </c>
      <c r="BC455" s="10" t="str">
        <f t="shared" si="2407"/>
        <v/>
      </c>
      <c r="BD455" s="10" t="str">
        <f t="shared" si="2407"/>
        <v/>
      </c>
      <c r="BE455" s="10" t="str">
        <f t="shared" si="2407"/>
        <v/>
      </c>
      <c r="BF455" s="10" t="str">
        <f t="shared" si="2407"/>
        <v/>
      </c>
      <c r="BG455" s="10" t="str">
        <f t="shared" si="2407"/>
        <v/>
      </c>
      <c r="BH455" s="10" t="str">
        <f t="shared" si="2407"/>
        <v/>
      </c>
      <c r="BI455" s="10" t="str">
        <f t="shared" si="2407"/>
        <v/>
      </c>
      <c r="BJ455" s="10" t="str">
        <f t="shared" si="2407"/>
        <v/>
      </c>
      <c r="BK455" s="10" t="str">
        <f t="shared" si="2407"/>
        <v/>
      </c>
      <c r="BL455" s="10" t="str">
        <f t="shared" si="2407"/>
        <v/>
      </c>
      <c r="BM455" s="10" t="str">
        <f t="shared" si="2407"/>
        <v/>
      </c>
      <c r="BN455" s="10" t="str">
        <f t="shared" si="2407"/>
        <v/>
      </c>
      <c r="BO455" s="10" t="str">
        <f t="shared" si="2407"/>
        <v/>
      </c>
      <c r="BP455" s="10" t="str">
        <f t="shared" si="2407"/>
        <v/>
      </c>
    </row>
    <row r="456" spans="1:168">
      <c r="A456"/>
      <c r="B456" s="33" t="s">
        <v>135</v>
      </c>
      <c r="C456" s="33" t="s">
        <v>23</v>
      </c>
      <c r="D456" s="33" t="s">
        <v>47</v>
      </c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10" t="str">
        <f t="shared" si="2406"/>
        <v/>
      </c>
      <c r="AL456" s="10" t="str">
        <f t="shared" si="2280"/>
        <v/>
      </c>
      <c r="AM456" s="10" t="str">
        <f t="shared" si="2280"/>
        <v/>
      </c>
      <c r="AN456" s="10" t="str">
        <f t="shared" si="2280"/>
        <v/>
      </c>
      <c r="AO456" s="10" t="str">
        <f t="shared" ref="AO456:AO458" si="2408">IF(I456="Correct",1,IF(I456="Wrong",0,""))</f>
        <v/>
      </c>
      <c r="AP456" s="10" t="str">
        <f t="shared" ref="AP456:AP458" si="2409">IF(J456="Correct",1,IF(J456="Wrong",0,""))</f>
        <v/>
      </c>
      <c r="AQ456" s="10" t="str">
        <f t="shared" ref="AQ456:AQ458" si="2410">IF(K456="Correct",1,IF(K456="Wrong",0,""))</f>
        <v/>
      </c>
      <c r="AR456" s="10" t="str">
        <f t="shared" ref="AR456:AR458" si="2411">IF(L456="Correct",1,IF(L456="Wrong",0,""))</f>
        <v/>
      </c>
      <c r="AS456" s="10" t="str">
        <f t="shared" ref="AS456:AS458" si="2412">IF(M456="Correct",1,IF(M456="Wrong",0,""))</f>
        <v/>
      </c>
      <c r="AT456" s="10" t="str">
        <f t="shared" ref="AT456:AT458" si="2413">IF(N456="Correct",1,IF(N456="Wrong",0,""))</f>
        <v/>
      </c>
      <c r="AU456" s="10" t="str">
        <f t="shared" ref="AU456:AU458" si="2414">IF(O456="Correct",1,IF(O456="Wrong",0,""))</f>
        <v/>
      </c>
      <c r="AV456" s="10" t="str">
        <f t="shared" ref="AV456:AV458" si="2415">IF(P456="Correct",1,IF(P456="Wrong",0,""))</f>
        <v/>
      </c>
      <c r="AW456" s="10" t="str">
        <f t="shared" ref="AW456:AW458" si="2416">IF(Q456="Correct",1,IF(Q456="Wrong",0,""))</f>
        <v/>
      </c>
      <c r="AX456" s="10" t="str">
        <f t="shared" ref="AX456:AX458" si="2417">IF(R456="Correct",1,IF(R456="Wrong",0,""))</f>
        <v/>
      </c>
      <c r="AY456" s="10" t="str">
        <f t="shared" ref="AY456:AY458" si="2418">IF(S456="Correct",1,IF(S456="Wrong",0,""))</f>
        <v/>
      </c>
      <c r="AZ456" s="10" t="str">
        <f t="shared" ref="AZ456:AZ458" si="2419">IF(T456="Correct",1,IF(T456="Wrong",0,""))</f>
        <v/>
      </c>
      <c r="BA456" s="10" t="str">
        <f t="shared" si="2407"/>
        <v/>
      </c>
      <c r="BB456" s="10" t="str">
        <f t="shared" si="2407"/>
        <v/>
      </c>
      <c r="BC456" s="10" t="str">
        <f t="shared" si="2407"/>
        <v/>
      </c>
      <c r="BD456" s="10" t="str">
        <f t="shared" si="2407"/>
        <v/>
      </c>
      <c r="BE456" s="10" t="str">
        <f t="shared" si="2407"/>
        <v/>
      </c>
      <c r="BF456" s="10" t="str">
        <f t="shared" si="2407"/>
        <v/>
      </c>
      <c r="BG456" s="10" t="str">
        <f t="shared" si="2407"/>
        <v/>
      </c>
      <c r="BH456" s="10" t="str">
        <f t="shared" si="2407"/>
        <v/>
      </c>
      <c r="BI456" s="10" t="str">
        <f t="shared" si="2407"/>
        <v/>
      </c>
      <c r="BJ456" s="10" t="str">
        <f t="shared" si="2407"/>
        <v/>
      </c>
      <c r="BK456" s="10" t="str">
        <f t="shared" si="2407"/>
        <v/>
      </c>
      <c r="BL456" s="10" t="str">
        <f t="shared" si="2407"/>
        <v/>
      </c>
      <c r="BM456" s="10" t="str">
        <f t="shared" si="2407"/>
        <v/>
      </c>
      <c r="BN456" s="10" t="str">
        <f t="shared" si="2407"/>
        <v/>
      </c>
      <c r="BO456" s="10" t="str">
        <f t="shared" si="2407"/>
        <v/>
      </c>
      <c r="BP456" s="10" t="str">
        <f t="shared" si="2407"/>
        <v/>
      </c>
    </row>
    <row r="457" spans="1:168">
      <c r="A457"/>
      <c r="B457" s="33" t="s">
        <v>135</v>
      </c>
      <c r="C457" s="33" t="s">
        <v>23</v>
      </c>
      <c r="D457" s="33" t="s">
        <v>48</v>
      </c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10" t="str">
        <f t="shared" si="2406"/>
        <v/>
      </c>
      <c r="AL457" s="10" t="str">
        <f t="shared" ref="AL457:AL458" si="2420">IF(F457="Correct",1,IF(F457="Wrong",0,""))</f>
        <v/>
      </c>
      <c r="AM457" s="10" t="str">
        <f t="shared" ref="AM457:AM458" si="2421">IF(G457="Correct",1,IF(G457="Wrong",0,""))</f>
        <v/>
      </c>
      <c r="AN457" s="10" t="str">
        <f t="shared" ref="AN457:AN458" si="2422">IF(H457="Correct",1,IF(H457="Wrong",0,""))</f>
        <v/>
      </c>
      <c r="AO457" s="10" t="str">
        <f t="shared" si="2408"/>
        <v/>
      </c>
      <c r="AP457" s="10" t="str">
        <f t="shared" si="2409"/>
        <v/>
      </c>
      <c r="AQ457" s="10" t="str">
        <f t="shared" si="2410"/>
        <v/>
      </c>
      <c r="AR457" s="10" t="str">
        <f t="shared" si="2411"/>
        <v/>
      </c>
      <c r="AS457" s="10" t="str">
        <f t="shared" si="2412"/>
        <v/>
      </c>
      <c r="AT457" s="10" t="str">
        <f t="shared" si="2413"/>
        <v/>
      </c>
      <c r="AU457" s="10" t="str">
        <f t="shared" si="2414"/>
        <v/>
      </c>
      <c r="AV457" s="10" t="str">
        <f t="shared" si="2415"/>
        <v/>
      </c>
      <c r="AW457" s="10" t="str">
        <f t="shared" si="2416"/>
        <v/>
      </c>
      <c r="AX457" s="10" t="str">
        <f t="shared" si="2417"/>
        <v/>
      </c>
      <c r="AY457" s="10" t="str">
        <f t="shared" si="2418"/>
        <v/>
      </c>
      <c r="AZ457" s="10" t="str">
        <f t="shared" si="2419"/>
        <v/>
      </c>
      <c r="BA457" s="10" t="str">
        <f t="shared" si="2407"/>
        <v/>
      </c>
      <c r="BB457" s="10" t="str">
        <f t="shared" si="2407"/>
        <v/>
      </c>
      <c r="BC457" s="10" t="str">
        <f t="shared" si="2407"/>
        <v/>
      </c>
      <c r="BD457" s="10" t="str">
        <f t="shared" si="2407"/>
        <v/>
      </c>
      <c r="BE457" s="10" t="str">
        <f t="shared" si="2407"/>
        <v/>
      </c>
      <c r="BF457" s="10" t="str">
        <f t="shared" si="2407"/>
        <v/>
      </c>
      <c r="BG457" s="10" t="str">
        <f t="shared" si="2407"/>
        <v/>
      </c>
      <c r="BH457" s="10" t="str">
        <f t="shared" si="2407"/>
        <v/>
      </c>
      <c r="BI457" s="10" t="str">
        <f t="shared" si="2407"/>
        <v/>
      </c>
      <c r="BJ457" s="10" t="str">
        <f t="shared" si="2407"/>
        <v/>
      </c>
      <c r="BK457" s="10" t="str">
        <f t="shared" si="2407"/>
        <v/>
      </c>
      <c r="BL457" s="10" t="str">
        <f t="shared" si="2407"/>
        <v/>
      </c>
      <c r="BM457" s="10" t="str">
        <f t="shared" si="2407"/>
        <v/>
      </c>
      <c r="BN457" s="10" t="str">
        <f t="shared" si="2407"/>
        <v/>
      </c>
      <c r="BO457" s="10" t="str">
        <f t="shared" si="2407"/>
        <v/>
      </c>
      <c r="BP457" s="10" t="str">
        <f t="shared" si="2407"/>
        <v/>
      </c>
    </row>
    <row r="458" spans="1:168">
      <c r="A458"/>
      <c r="B458" s="33" t="s">
        <v>135</v>
      </c>
      <c r="C458" s="33" t="s">
        <v>23</v>
      </c>
      <c r="D458" s="33" t="s">
        <v>49</v>
      </c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10" t="str">
        <f t="shared" si="2406"/>
        <v/>
      </c>
      <c r="AL458" s="10" t="str">
        <f t="shared" si="2420"/>
        <v/>
      </c>
      <c r="AM458" s="10" t="str">
        <f t="shared" si="2421"/>
        <v/>
      </c>
      <c r="AN458" s="10" t="str">
        <f t="shared" si="2422"/>
        <v/>
      </c>
      <c r="AO458" s="10" t="str">
        <f t="shared" si="2408"/>
        <v/>
      </c>
      <c r="AP458" s="10" t="str">
        <f t="shared" si="2409"/>
        <v/>
      </c>
      <c r="AQ458" s="10" t="str">
        <f t="shared" si="2410"/>
        <v/>
      </c>
      <c r="AR458" s="10" t="str">
        <f t="shared" si="2411"/>
        <v/>
      </c>
      <c r="AS458" s="10" t="str">
        <f t="shared" si="2412"/>
        <v/>
      </c>
      <c r="AT458" s="10" t="str">
        <f t="shared" si="2413"/>
        <v/>
      </c>
      <c r="AU458" s="10" t="str">
        <f t="shared" si="2414"/>
        <v/>
      </c>
      <c r="AV458" s="10" t="str">
        <f t="shared" si="2415"/>
        <v/>
      </c>
      <c r="AW458" s="10" t="str">
        <f t="shared" si="2416"/>
        <v/>
      </c>
      <c r="AX458" s="10" t="str">
        <f t="shared" si="2417"/>
        <v/>
      </c>
      <c r="AY458" s="10" t="str">
        <f t="shared" si="2418"/>
        <v/>
      </c>
      <c r="AZ458" s="10" t="str">
        <f t="shared" si="2419"/>
        <v/>
      </c>
      <c r="BA458" s="10" t="str">
        <f t="shared" si="2407"/>
        <v/>
      </c>
      <c r="BB458" s="10" t="str">
        <f t="shared" si="2407"/>
        <v/>
      </c>
      <c r="BC458" s="10" t="str">
        <f t="shared" si="2407"/>
        <v/>
      </c>
      <c r="BD458" s="10" t="str">
        <f t="shared" si="2407"/>
        <v/>
      </c>
      <c r="BE458" s="10" t="str">
        <f t="shared" si="2407"/>
        <v/>
      </c>
      <c r="BF458" s="10" t="str">
        <f t="shared" si="2407"/>
        <v/>
      </c>
      <c r="BG458" s="10" t="str">
        <f t="shared" si="2407"/>
        <v/>
      </c>
      <c r="BH458" s="10" t="str">
        <f t="shared" si="2407"/>
        <v/>
      </c>
      <c r="BI458" s="10" t="str">
        <f t="shared" si="2407"/>
        <v/>
      </c>
      <c r="BJ458" s="10" t="str">
        <f t="shared" si="2407"/>
        <v/>
      </c>
      <c r="BK458" s="10" t="str">
        <f t="shared" si="2407"/>
        <v/>
      </c>
      <c r="BL458" s="10" t="str">
        <f t="shared" si="2407"/>
        <v/>
      </c>
      <c r="BM458" s="10" t="str">
        <f t="shared" si="2407"/>
        <v/>
      </c>
      <c r="BN458" s="10" t="str">
        <f t="shared" si="2407"/>
        <v/>
      </c>
      <c r="BO458" s="10" t="str">
        <f t="shared" si="2407"/>
        <v/>
      </c>
      <c r="BP458" s="10" t="str">
        <f t="shared" si="2407"/>
        <v/>
      </c>
    </row>
    <row r="459" spans="1:168">
      <c r="A459"/>
      <c r="B459" s="33" t="s">
        <v>136</v>
      </c>
      <c r="C459" s="33" t="s">
        <v>94</v>
      </c>
      <c r="D459" s="33" t="s">
        <v>24</v>
      </c>
      <c r="E459" s="33">
        <v>2621</v>
      </c>
      <c r="F459" s="33">
        <v>1747</v>
      </c>
      <c r="G459" s="33">
        <v>2044</v>
      </c>
      <c r="H459" s="33">
        <v>2075</v>
      </c>
      <c r="I459" s="33">
        <v>2090</v>
      </c>
      <c r="J459" s="33">
        <v>1779</v>
      </c>
      <c r="K459" s="33">
        <v>1451</v>
      </c>
      <c r="L459" s="33">
        <v>2449</v>
      </c>
      <c r="M459" s="33">
        <v>1653</v>
      </c>
      <c r="N459" s="33">
        <v>3978</v>
      </c>
      <c r="O459" s="33">
        <v>1904</v>
      </c>
      <c r="P459" s="33">
        <v>1404</v>
      </c>
      <c r="Q459" s="33">
        <v>2684</v>
      </c>
      <c r="R459" s="33">
        <v>1700</v>
      </c>
      <c r="S459" s="33">
        <v>1747</v>
      </c>
      <c r="T459" s="33">
        <v>2527</v>
      </c>
      <c r="U459" s="33">
        <v>2340</v>
      </c>
      <c r="V459" s="33">
        <v>2620</v>
      </c>
      <c r="W459" s="33">
        <v>2106</v>
      </c>
      <c r="X459" s="33">
        <v>2449</v>
      </c>
      <c r="Y459" s="33">
        <v>1404</v>
      </c>
      <c r="Z459" s="33">
        <v>2855</v>
      </c>
      <c r="AA459" s="33">
        <v>9781</v>
      </c>
      <c r="AB459" s="33">
        <v>1841</v>
      </c>
      <c r="AC459" s="33">
        <v>1077</v>
      </c>
      <c r="AD459" s="33">
        <v>1606</v>
      </c>
      <c r="AE459" s="33">
        <v>1404</v>
      </c>
      <c r="AF459" s="33">
        <v>3276</v>
      </c>
      <c r="AG459" s="33">
        <v>1529</v>
      </c>
      <c r="AH459" s="33">
        <v>1606</v>
      </c>
      <c r="AI459" s="33">
        <v>1606</v>
      </c>
      <c r="AJ459" s="33">
        <v>2012</v>
      </c>
      <c r="AK459" s="10">
        <f t="shared" ref="AK459:AK470" si="2423">IF(AND(E459&lt;=10000, E459&lt;&gt;0), E459, "")</f>
        <v>2621</v>
      </c>
      <c r="AL459" s="10">
        <f t="shared" ref="AL459:AL470" si="2424">IF(AND(F459&lt;=10000, F459&lt;&gt;0), F459, "")</f>
        <v>1747</v>
      </c>
      <c r="AM459" s="10">
        <f t="shared" ref="AM459:AM470" si="2425">IF(AND(G459&lt;=10000, G459&lt;&gt;0), G459, "")</f>
        <v>2044</v>
      </c>
      <c r="AN459" s="10">
        <f t="shared" ref="AN459:AN470" si="2426">IF(AND(H459&lt;=10000, H459&lt;&gt;0), H459, "")</f>
        <v>2075</v>
      </c>
      <c r="AO459" s="10">
        <f t="shared" ref="AO459:AO470" si="2427">IF(AND(I459&lt;=10000, I459&lt;&gt;0), I459, "")</f>
        <v>2090</v>
      </c>
      <c r="AP459" s="10">
        <f t="shared" ref="AP459:AP470" si="2428">IF(AND(J459&lt;=10000, J459&lt;&gt;0), J459, "")</f>
        <v>1779</v>
      </c>
      <c r="AQ459" s="10">
        <f t="shared" ref="AQ459:AQ470" si="2429">IF(AND(K459&lt;=10000, K459&lt;&gt;0), K459, "")</f>
        <v>1451</v>
      </c>
      <c r="AR459" s="10">
        <f t="shared" ref="AR459:AR470" si="2430">IF(AND(L459&lt;=10000, L459&lt;&gt;0), L459, "")</f>
        <v>2449</v>
      </c>
      <c r="AS459" s="10">
        <f t="shared" ref="AS459:AS470" si="2431">IF(AND(M459&lt;=10000, M459&lt;&gt;0), M459, "")</f>
        <v>1653</v>
      </c>
      <c r="AT459" s="10">
        <f t="shared" ref="AT459:AT470" si="2432">IF(AND(N459&lt;=10000, N459&lt;&gt;0), N459, "")</f>
        <v>3978</v>
      </c>
      <c r="AU459" s="10">
        <f t="shared" ref="AU459:AU470" si="2433">IF(AND(O459&lt;=10000, O459&lt;&gt;0), O459, "")</f>
        <v>1904</v>
      </c>
      <c r="AV459" s="10">
        <f t="shared" ref="AV459:AV470" si="2434">IF(AND(P459&lt;=10000, P459&lt;&gt;0), P459, "")</f>
        <v>1404</v>
      </c>
      <c r="AW459" s="10">
        <f t="shared" ref="AW459:AW470" si="2435">IF(AND(Q459&lt;=10000, Q459&lt;&gt;0), Q459, "")</f>
        <v>2684</v>
      </c>
      <c r="AX459" s="10">
        <f t="shared" ref="AX459:AX470" si="2436">IF(AND(R459&lt;=10000, R459&lt;&gt;0), R459, "")</f>
        <v>1700</v>
      </c>
      <c r="AY459" s="10">
        <f t="shared" ref="AY459:AY470" si="2437">IF(AND(S459&lt;=10000, S459&lt;&gt;0), S459, "")</f>
        <v>1747</v>
      </c>
      <c r="AZ459" s="10">
        <f t="shared" ref="AZ459:AZ470" si="2438">IF(AND(T459&lt;=10000, T459&lt;&gt;0), T459, "")</f>
        <v>2527</v>
      </c>
      <c r="BA459" s="10">
        <f t="shared" ref="BA459:BA470" si="2439">IF(AND(U459&lt;=10000, U459&lt;&gt;0), U459, "")</f>
        <v>2340</v>
      </c>
      <c r="BB459" s="10">
        <f t="shared" ref="BB459:BB470" si="2440">IF(AND(V459&lt;=10000, V459&lt;&gt;0), V459, "")</f>
        <v>2620</v>
      </c>
      <c r="BC459" s="10">
        <f t="shared" ref="BC459:BC470" si="2441">IF(AND(W459&lt;=10000, W459&lt;&gt;0), W459, "")</f>
        <v>2106</v>
      </c>
      <c r="BD459" s="10">
        <f t="shared" ref="BD459:BD470" si="2442">IF(AND(X459&lt;=10000, X459&lt;&gt;0), X459, "")</f>
        <v>2449</v>
      </c>
      <c r="BE459" s="10">
        <f t="shared" ref="BE459:BE470" si="2443">IF(AND(Y459&lt;=10000, Y459&lt;&gt;0), Y459, "")</f>
        <v>1404</v>
      </c>
      <c r="BF459" s="10">
        <f t="shared" ref="BF459:BF470" si="2444">IF(AND(Z459&lt;=10000, Z459&lt;&gt;0), Z459, "")</f>
        <v>2855</v>
      </c>
      <c r="BG459" s="10">
        <f t="shared" ref="BG459:BG470" si="2445">IF(AND(AA459&lt;=10000, AA459&lt;&gt;0), AA459, "")</f>
        <v>9781</v>
      </c>
      <c r="BH459" s="10">
        <f t="shared" ref="BH459:BH470" si="2446">IF(AND(AB459&lt;=10000, AB459&lt;&gt;0), AB459, "")</f>
        <v>1841</v>
      </c>
      <c r="BI459" s="10">
        <f t="shared" ref="BI459:BI470" si="2447">IF(AND(AC459&lt;=10000, AC459&lt;&gt;0), AC459, "")</f>
        <v>1077</v>
      </c>
      <c r="BJ459" s="10">
        <f t="shared" ref="BJ459:BJ470" si="2448">IF(AND(AD459&lt;=10000, AD459&lt;&gt;0), AD459, "")</f>
        <v>1606</v>
      </c>
      <c r="BK459" s="10">
        <f t="shared" ref="BK459:BK470" si="2449">IF(AND(AE459&lt;=10000, AE459&lt;&gt;0), AE459, "")</f>
        <v>1404</v>
      </c>
      <c r="BL459" s="10">
        <f t="shared" ref="BL459:BL470" si="2450">IF(AND(AF459&lt;=10000, AF459&lt;&gt;0), AF459, "")</f>
        <v>3276</v>
      </c>
      <c r="BM459" s="10">
        <f t="shared" ref="BM459:BM470" si="2451">IF(AND(AG459&lt;=10000, AG459&lt;&gt;0), AG459, "")</f>
        <v>1529</v>
      </c>
      <c r="BN459" s="10">
        <f t="shared" ref="BN459:BN470" si="2452">IF(AND(AH459&lt;=10000, AH459&lt;&gt;0), AH459, "")</f>
        <v>1606</v>
      </c>
      <c r="BO459" s="10">
        <f t="shared" ref="BO459:BO470" si="2453">IF(AND(AI459&lt;=10000, AI459&lt;&gt;0), AI459, "")</f>
        <v>1606</v>
      </c>
      <c r="BP459" s="10">
        <f t="shared" ref="BP459:BP470" si="2454">IF(AND(AJ459&lt;=10000, AJ459&lt;&gt;0), AJ459, "")</f>
        <v>2012</v>
      </c>
      <c r="BQ459" s="10" t="s">
        <v>50</v>
      </c>
      <c r="BR459" s="11">
        <f t="shared" ref="BR459" si="2455">AVERAGE(AK459:AK470)</f>
        <v>1666.6666666666667</v>
      </c>
      <c r="BS459" s="11">
        <f t="shared" ref="BS459" si="2456">AVERAGE(AL459:AL470)</f>
        <v>1775.6666666666667</v>
      </c>
      <c r="BT459" s="11">
        <f t="shared" ref="BT459" si="2457">AVERAGE(AM459:AM470)</f>
        <v>2132.3333333333335</v>
      </c>
      <c r="BU459" s="11">
        <f t="shared" ref="BU459" si="2458">AVERAGE(AN459:AN470)</f>
        <v>2308.6666666666665</v>
      </c>
      <c r="BV459" s="11">
        <f t="shared" ref="BV459" si="2459">AVERAGE(AO459:AO470)</f>
        <v>2690.8333333333335</v>
      </c>
      <c r="BW459" s="11">
        <f t="shared" ref="BW459" si="2460">AVERAGE(AP459:AP470)</f>
        <v>1846</v>
      </c>
      <c r="BX459" s="11">
        <f t="shared" ref="BX459" si="2461">AVERAGE(AQ459:AQ470)</f>
        <v>1411.8333333333333</v>
      </c>
      <c r="BY459" s="11">
        <f t="shared" ref="BY459" si="2462">AVERAGE(AR459:AR470)</f>
        <v>2137.1666666666665</v>
      </c>
      <c r="BZ459" s="11">
        <f t="shared" ref="BZ459" si="2463">AVERAGE(AS459:AS470)</f>
        <v>1773.1666666666667</v>
      </c>
      <c r="CA459" s="11">
        <f t="shared" ref="CA459" si="2464">AVERAGE(AT459:AT470)</f>
        <v>2202.3333333333335</v>
      </c>
      <c r="CB459" s="11">
        <f t="shared" ref="CB459" si="2465">AVERAGE(AU459:AU470)</f>
        <v>2522</v>
      </c>
      <c r="CC459" s="11">
        <f t="shared" ref="CC459" si="2466">AVERAGE(AV459:AV470)</f>
        <v>1843.3333333333333</v>
      </c>
      <c r="CD459" s="11">
        <f t="shared" ref="CD459" si="2467">AVERAGE(AW459:AW470)</f>
        <v>2004.6666666666667</v>
      </c>
      <c r="CE459" s="11">
        <f t="shared" ref="CE459" si="2468">AVERAGE(AX459:AX470)</f>
        <v>2067.1666666666665</v>
      </c>
      <c r="CF459" s="11">
        <f t="shared" ref="CF459" si="2469">AVERAGE(AY459:AY470)</f>
        <v>1518.6666666666667</v>
      </c>
      <c r="CG459" s="11">
        <f t="shared" ref="CG459" si="2470">AVERAGE(AZ459:AZ470)</f>
        <v>2002</v>
      </c>
      <c r="CH459" s="11">
        <f t="shared" ref="CH459" si="2471">AVERAGE(BA459:BA470)</f>
        <v>1687.5</v>
      </c>
      <c r="CI459" s="11">
        <f t="shared" ref="CI459" si="2472">AVERAGE(BB459:BB470)</f>
        <v>1851</v>
      </c>
      <c r="CJ459" s="11">
        <f t="shared" ref="CJ459" si="2473">AVERAGE(BC459:BC470)</f>
        <v>1979</v>
      </c>
      <c r="CK459" s="11">
        <f t="shared" ref="CK459" si="2474">AVERAGE(BD459:BD470)</f>
        <v>1705.6666666666667</v>
      </c>
      <c r="CL459" s="11">
        <f t="shared" ref="CL459" si="2475">AVERAGE(BE459:BE470)</f>
        <v>1898.1666666666667</v>
      </c>
      <c r="CM459" s="11">
        <f t="shared" ref="CM459" si="2476">AVERAGE(BF459:BF470)</f>
        <v>1778.5</v>
      </c>
      <c r="CN459" s="11">
        <f t="shared" ref="CN459" si="2477">AVERAGE(BG459:BG470)</f>
        <v>2766.3333333333335</v>
      </c>
      <c r="CO459" s="11">
        <f t="shared" ref="CO459" si="2478">AVERAGE(BH459:BH470)</f>
        <v>2007.1666666666667</v>
      </c>
      <c r="CP459" s="11">
        <f t="shared" ref="CP459" si="2479">AVERAGE(BI459:BI470)</f>
        <v>1360.1666666666667</v>
      </c>
      <c r="CQ459" s="11">
        <f t="shared" ref="CQ459" si="2480">AVERAGE(BJ459:BJ470)</f>
        <v>2038.5</v>
      </c>
      <c r="CR459" s="11">
        <f t="shared" ref="CR459" si="2481">AVERAGE(BK459:BK470)</f>
        <v>1783.5</v>
      </c>
      <c r="CS459" s="11">
        <f t="shared" ref="CS459" si="2482">AVERAGE(BL459:BL470)</f>
        <v>1924</v>
      </c>
      <c r="CT459" s="11">
        <f t="shared" ref="CT459" si="2483">AVERAGE(BM459:BM470)</f>
        <v>2204.6666666666665</v>
      </c>
      <c r="CU459" s="11">
        <f t="shared" ref="CU459" si="2484">AVERAGE(BN459:BN470)</f>
        <v>1736.6666666666667</v>
      </c>
      <c r="CV459" s="11">
        <f t="shared" ref="CV459" si="2485">AVERAGE(BO459:BO470)</f>
        <v>1744.6666666666667</v>
      </c>
      <c r="CW459" s="11">
        <f t="shared" ref="CW459" si="2486">AVERAGE(BP459:BP470)</f>
        <v>2353</v>
      </c>
      <c r="CX459" s="12">
        <f t="shared" ref="CX459" si="2487">MEDIAN(AK459:AN470)</f>
        <v>1848.5</v>
      </c>
      <c r="CY459" s="12">
        <f t="shared" ref="CY459" si="2488">MEDIAN(AO459:AR470)</f>
        <v>1755.5</v>
      </c>
      <c r="CZ459" s="12">
        <f t="shared" ref="CZ459" si="2489">MEDIAN(AS459:AV470)</f>
        <v>1801.5</v>
      </c>
      <c r="DA459" s="12">
        <f t="shared" ref="DA459" si="2490">MEDIAN(AW459:AZ470)</f>
        <v>1723.5</v>
      </c>
      <c r="DB459" s="12">
        <f t="shared" ref="DB459" si="2491">MEDIAN(BA459:BD470)</f>
        <v>1708</v>
      </c>
      <c r="DC459" s="12">
        <f t="shared" ref="DC459" si="2492">MEDIAN(BE459:BH470)</f>
        <v>1685</v>
      </c>
      <c r="DD459" s="12">
        <f t="shared" ref="DD459" si="2493">MEDIAN(BI459:BL470)</f>
        <v>1607</v>
      </c>
      <c r="DE459" s="12">
        <f t="shared" ref="DE459" si="2494">MEDIAN(BM459:BP470)</f>
        <v>2012</v>
      </c>
      <c r="DF459" s="13">
        <f t="shared" ref="DF459" si="2495">SUM(AK471:AN482)/COUNT(AK471:AN482)</f>
        <v>0.875</v>
      </c>
      <c r="DG459" s="13">
        <f t="shared" ref="DG459" si="2496">SUM(AO471:AR482)/COUNT(AO471:AR482)</f>
        <v>1</v>
      </c>
      <c r="DH459" s="13">
        <f t="shared" ref="DH459" si="2497">SUM(AS471:AV482)/COUNT(AS471:AV482)</f>
        <v>0.94444444444444442</v>
      </c>
      <c r="DI459" s="13">
        <f t="shared" ref="DI459" si="2498">SUM(AW471:AZ482)/COUNT(AW471:AZ482)</f>
        <v>0.89473684210526316</v>
      </c>
      <c r="DJ459" s="13">
        <f t="shared" ref="DJ459" si="2499">SUM(BA471:BD482)/COUNT(BA471:BD482)</f>
        <v>1</v>
      </c>
      <c r="DK459" s="13">
        <f t="shared" ref="DK459" si="2500">SUM(BE471:BH482)/COUNT(BE471:BH482)</f>
        <v>1</v>
      </c>
      <c r="DL459" s="13">
        <f t="shared" ref="DL459" si="2501">SUM(BI471:BL482)/COUNT(BI471:BL482)</f>
        <v>1</v>
      </c>
      <c r="DM459" s="13">
        <f t="shared" ref="DM459" si="2502">SUM(BM471:BP482)/COUNT(BM471:BP482)</f>
        <v>1</v>
      </c>
      <c r="DN459" s="14">
        <f t="shared" ref="DN459" si="2503">BR460/BR461</f>
        <v>1.2062331374548538</v>
      </c>
      <c r="DO459" s="14">
        <f t="shared" ref="DO459" si="2504">BS460/BS461</f>
        <v>0.20029869263376812</v>
      </c>
      <c r="DP459" s="14">
        <f t="shared" ref="DP459" si="2505">BT460/BT461</f>
        <v>-1.2602852853709832</v>
      </c>
      <c r="DQ459" s="14">
        <f t="shared" ref="DQ459" si="2506">BU460/BU461</f>
        <v>-0.31857323507156032</v>
      </c>
      <c r="DR459" s="14">
        <f t="shared" ref="DR459:DU459" si="2507">BZ460/BZ461</f>
        <v>0.35970855409181646</v>
      </c>
      <c r="DS459" s="14">
        <f t="shared" si="2507"/>
        <v>-0.13129566199841985</v>
      </c>
      <c r="DT459" s="14">
        <f t="shared" si="2507"/>
        <v>-1.0357221773192313</v>
      </c>
      <c r="DU459" s="14">
        <f t="shared" si="2507"/>
        <v>0.37228480825275567</v>
      </c>
      <c r="DV459" s="14">
        <f t="shared" ref="DV459:DY459" si="2508">CH460/CH461</f>
        <v>0.60345183549591308</v>
      </c>
      <c r="DW459" s="14">
        <f t="shared" si="2508"/>
        <v>-0.15128929483513667</v>
      </c>
      <c r="DX459" s="14">
        <f t="shared" si="2508"/>
        <v>0.33278620591046332</v>
      </c>
      <c r="DY459" s="14">
        <f t="shared" si="2508"/>
        <v>0.73049002038246302</v>
      </c>
      <c r="DZ459" s="14">
        <f t="shared" ref="DZ459:EC459" si="2509">CP460/CP461</f>
        <v>1.2602707863826621</v>
      </c>
      <c r="EA459" s="14">
        <f t="shared" si="2509"/>
        <v>-0.5046404671356346</v>
      </c>
      <c r="EB459" s="14">
        <f t="shared" si="2509"/>
        <v>-0.1065767777846465</v>
      </c>
      <c r="EC459" s="14">
        <f t="shared" si="2509"/>
        <v>0.62986520337796381</v>
      </c>
      <c r="ED459" s="16">
        <f>IF(AND($CX459&lt;=$FK$3,$CY459&lt;=$FK$3,$DF459&gt;=$FL$3, $DG459&gt;=$FL$3), DN459,"")</f>
        <v>1.2062331374548538</v>
      </c>
      <c r="EE459" s="16">
        <f>IF(AND($CX459&lt;=$FK$3,$CY459&lt;=$FK$3,$DF459&gt;=$FL$3, $DG459&gt;=$FL$3), DO459,"")</f>
        <v>0.20029869263376812</v>
      </c>
      <c r="EF459" s="16">
        <f>IF(AND($CX459&lt;=$FK$3,$CY459&lt;=$FK$3,$DF459&gt;=$FL$3, $DG459&gt;=$FL$3), DP459,"")</f>
        <v>-1.2602852853709832</v>
      </c>
      <c r="EG459" s="16">
        <f>IF(AND($CX459&lt;=$FK$3,$CY459&lt;=$FK$3,$DF459&gt;=$FL$3, $DG459&gt;=$FL$3), DQ459,"")</f>
        <v>-0.31857323507156032</v>
      </c>
      <c r="EH459" s="16">
        <f>IF(AND($CZ459&lt;=$FK$3,$DA459&lt;=$FK$3,$DH459&gt;=$FL$3, $DI459&gt;=$FL$3), DR459,"")</f>
        <v>0.35970855409181646</v>
      </c>
      <c r="EI459" s="16">
        <f>IF(AND($CZ459&lt;=$FK$3,$DA459&lt;=$FK$3,$DH459&gt;=$FL$3, $DI459&gt;=$FL$3), DS459,"")</f>
        <v>-0.13129566199841985</v>
      </c>
      <c r="EJ459" s="16">
        <f>IF(AND($CZ459&lt;=$FK$3,$DA459&lt;=$FK$3,$DH459&gt;=$FL$3, $DI459&gt;=$FL$3), DT459,"")</f>
        <v>-1.0357221773192313</v>
      </c>
      <c r="EK459" s="16">
        <f>IF(AND($CZ459&lt;=$FK$3,$DA459&lt;=$FK$3,$DH459&gt;=$FL$3, $DI459&gt;=$FL$3), DU459,"")</f>
        <v>0.37228480825275567</v>
      </c>
      <c r="EL459" s="16">
        <f>IF(AND($DB459&lt;=$FK$3,$DC459&lt;=$FK$3,$DJ459&gt;=$FL$3, $DK459&gt;=$FL$3), DV459,"")</f>
        <v>0.60345183549591308</v>
      </c>
      <c r="EM459" s="16">
        <f>IF(AND($DB459&lt;=$FK$3,$DC459&lt;=$FK$3,$DJ459&gt;=$FL$3, $DK459&gt;=$FL$3), DW459,"")</f>
        <v>-0.15128929483513667</v>
      </c>
      <c r="EN459" s="16">
        <f>IF(AND($DB459&lt;=$FK$3,$DC459&lt;=$FK$3,$DJ459&gt;=$FL$3, $DK459&gt;=$FL$3), DX459,"")</f>
        <v>0.33278620591046332</v>
      </c>
      <c r="EO459" s="16">
        <f>IF(AND($DB459&lt;=$FK$3,$DC459&lt;=$FK$3,$DJ459&gt;=$FL$3, $DK459&gt;=$FL$3), DY459,"")</f>
        <v>0.73049002038246302</v>
      </c>
      <c r="EP459" s="16" t="str">
        <f>IF(AND($DD459&lt;=$FK$3,$DE459&lt;=$FK$3,$DL459&gt;=$FL$3, $DM459&gt;=$FL$3), DZ459,"")</f>
        <v/>
      </c>
      <c r="EQ459" s="16" t="str">
        <f>IF(AND($DD459&lt;=$FK$3,$DE459&lt;=$FK$3,$DL459&gt;=$FL$3, $DM459&gt;=$FL$3), EA459,"")</f>
        <v/>
      </c>
      <c r="ER459" s="16" t="str">
        <f>IF(AND($DD459&lt;=$FK$3,$DE459&lt;=$FK$3,$DL459&gt;=$FL$3, $DM459&gt;=$FL$3), EB459,"")</f>
        <v/>
      </c>
      <c r="ES459" s="16" t="str">
        <f>IF(AND($DD459&lt;=$FK$3,$DE459&lt;=$FK$3,$DL459&gt;=$FL$3, $DM459&gt;=$FL$3), EC459,"")</f>
        <v/>
      </c>
      <c r="ET459" s="28">
        <f t="shared" ref="ET459" si="2510">IF(EH459="", 1, 0)</f>
        <v>0</v>
      </c>
      <c r="EU459" s="28">
        <f t="shared" ref="EU459" si="2511">IF(EL459="", 1, 0)</f>
        <v>0</v>
      </c>
      <c r="EV459" s="28">
        <f t="shared" ref="EV459" si="2512">IF(EP459="", 1, 0)</f>
        <v>1</v>
      </c>
      <c r="EW459" s="21" t="str">
        <f t="shared" ref="EW459" si="2513">IF(B459&lt;&gt;"", B459, "")</f>
        <v>Participant 7</v>
      </c>
      <c r="EX459" s="21" t="str">
        <f t="shared" ref="EX459" si="2514">IF(C459="Consistant",1, IF(C459="Inconsisant", 2, ""))</f>
        <v/>
      </c>
      <c r="EY459" s="20">
        <f t="shared" ref="EY459" si="2515">AVERAGE(AS471:BP482)</f>
        <v>0.97142857142857142</v>
      </c>
      <c r="EZ459" s="22">
        <f t="shared" ref="EZ459" si="2516">AVERAGE(AS459:BP470)</f>
        <v>1947.9930555555557</v>
      </c>
      <c r="FA459" s="20">
        <f t="shared" ref="FA459" si="2517">AVERAGE(DR459,DV459,DZ459)</f>
        <v>0.74114372532346395</v>
      </c>
      <c r="FB459" s="20">
        <f t="shared" ref="FB459" si="2518">AVERAGE(DS459,DW459,EA459)</f>
        <v>-0.26240847465639705</v>
      </c>
      <c r="FC459" s="20">
        <f t="shared" ref="FC459" si="2519">AVERAGE(DT459,DX459,EB459)</f>
        <v>-0.26983758306447148</v>
      </c>
      <c r="FD459" s="20">
        <f t="shared" ref="FD459" si="2520">AVERAGE(DU459,DY459,EC459)</f>
        <v>0.57754667733772758</v>
      </c>
      <c r="FE459" s="23">
        <f t="shared" ref="FE459" si="2521">IF(SUM($ET459:$EV459)&lt;=1, AVERAGE(EH459,EL459,EP459), "")</f>
        <v>0.48158019479386477</v>
      </c>
      <c r="FF459" s="23">
        <f t="shared" ref="FF459" si="2522">IF(SUM($ET459:$EV459)&lt;=1, AVERAGE(EI459,EM459,EQ459), "")</f>
        <v>-0.14129247841677828</v>
      </c>
      <c r="FG459" s="23">
        <f t="shared" ref="FG459" si="2523">IF(SUM($ET459:$EV459)&lt;=1, AVERAGE(EJ459,EN459,ER459), "")</f>
        <v>-0.35146798570438398</v>
      </c>
      <c r="FH459" s="23">
        <f t="shared" ref="FH459" si="2524">IF(SUM($ET459:$EV459)&lt;=1, AVERAGE(EK459,EO459,ES459), "")</f>
        <v>0.5513874143176094</v>
      </c>
      <c r="FI459" s="29">
        <f>IF(SUM(ET459:EV459) = 1, 1, 0)</f>
        <v>1</v>
      </c>
      <c r="FJ459" s="29">
        <f>IF(SUM(ET459:EV459) &gt; 1, 1, 0)</f>
        <v>0</v>
      </c>
      <c r="FK459" s="21">
        <f t="shared" ref="FK459:FL459" si="2525">FK$3</f>
        <v>2000</v>
      </c>
      <c r="FL459" s="21">
        <f t="shared" si="2525"/>
        <v>0.8</v>
      </c>
    </row>
    <row r="460" spans="1:168">
      <c r="A460"/>
      <c r="B460" s="33" t="s">
        <v>136</v>
      </c>
      <c r="C460" s="33" t="s">
        <v>94</v>
      </c>
      <c r="D460" s="33" t="s">
        <v>25</v>
      </c>
      <c r="E460" s="33">
        <v>1201</v>
      </c>
      <c r="F460" s="33">
        <v>1950</v>
      </c>
      <c r="G460" s="33">
        <v>1576</v>
      </c>
      <c r="H460" s="33">
        <v>2418</v>
      </c>
      <c r="I460" s="33">
        <v>3011</v>
      </c>
      <c r="J460" s="33">
        <v>2574</v>
      </c>
      <c r="K460" s="33">
        <v>1155</v>
      </c>
      <c r="L460" s="33">
        <v>2387</v>
      </c>
      <c r="M460" s="33">
        <v>1794</v>
      </c>
      <c r="N460" s="33">
        <v>2153</v>
      </c>
      <c r="O460" s="33">
        <v>1450</v>
      </c>
      <c r="P460" s="33">
        <v>1809</v>
      </c>
      <c r="Q460" s="33">
        <v>1404</v>
      </c>
      <c r="R460" s="33">
        <v>1950</v>
      </c>
      <c r="S460" s="33">
        <v>1202</v>
      </c>
      <c r="T460" s="33">
        <v>1622</v>
      </c>
      <c r="U460" s="33">
        <v>1482</v>
      </c>
      <c r="V460" s="33">
        <v>1700</v>
      </c>
      <c r="W460" s="33">
        <v>1966</v>
      </c>
      <c r="X460" s="33">
        <v>1576</v>
      </c>
      <c r="Y460" s="33">
        <v>1779</v>
      </c>
      <c r="Z460" s="33">
        <v>1280</v>
      </c>
      <c r="AA460" s="33">
        <v>1466</v>
      </c>
      <c r="AB460" s="33">
        <v>2418</v>
      </c>
      <c r="AC460" s="33">
        <v>2278</v>
      </c>
      <c r="AD460" s="33">
        <v>1607</v>
      </c>
      <c r="AE460" s="33">
        <v>2028</v>
      </c>
      <c r="AF460" s="33">
        <v>1654</v>
      </c>
      <c r="AG460" s="33">
        <v>2340</v>
      </c>
      <c r="AH460" s="33">
        <v>2012</v>
      </c>
      <c r="AI460" s="33">
        <v>2138</v>
      </c>
      <c r="AJ460" s="33">
        <v>3619</v>
      </c>
      <c r="AK460" s="10">
        <f t="shared" si="2423"/>
        <v>1201</v>
      </c>
      <c r="AL460" s="10">
        <f t="shared" si="2424"/>
        <v>1950</v>
      </c>
      <c r="AM460" s="10">
        <f t="shared" si="2425"/>
        <v>1576</v>
      </c>
      <c r="AN460" s="10">
        <f t="shared" si="2426"/>
        <v>2418</v>
      </c>
      <c r="AO460" s="10">
        <f t="shared" si="2427"/>
        <v>3011</v>
      </c>
      <c r="AP460" s="10">
        <f t="shared" si="2428"/>
        <v>2574</v>
      </c>
      <c r="AQ460" s="10">
        <f t="shared" si="2429"/>
        <v>1155</v>
      </c>
      <c r="AR460" s="10">
        <f t="shared" si="2430"/>
        <v>2387</v>
      </c>
      <c r="AS460" s="10">
        <f t="shared" si="2431"/>
        <v>1794</v>
      </c>
      <c r="AT460" s="10">
        <f t="shared" si="2432"/>
        <v>2153</v>
      </c>
      <c r="AU460" s="10">
        <f t="shared" si="2433"/>
        <v>1450</v>
      </c>
      <c r="AV460" s="10">
        <f t="shared" si="2434"/>
        <v>1809</v>
      </c>
      <c r="AW460" s="10">
        <f t="shared" si="2435"/>
        <v>1404</v>
      </c>
      <c r="AX460" s="10">
        <f t="shared" si="2436"/>
        <v>1950</v>
      </c>
      <c r="AY460" s="10">
        <f t="shared" si="2437"/>
        <v>1202</v>
      </c>
      <c r="AZ460" s="10">
        <f t="shared" si="2438"/>
        <v>1622</v>
      </c>
      <c r="BA460" s="10">
        <f t="shared" si="2439"/>
        <v>1482</v>
      </c>
      <c r="BB460" s="10">
        <f t="shared" si="2440"/>
        <v>1700</v>
      </c>
      <c r="BC460" s="10">
        <f t="shared" si="2441"/>
        <v>1966</v>
      </c>
      <c r="BD460" s="10">
        <f t="shared" si="2442"/>
        <v>1576</v>
      </c>
      <c r="BE460" s="10">
        <f t="shared" si="2443"/>
        <v>1779</v>
      </c>
      <c r="BF460" s="10">
        <f t="shared" si="2444"/>
        <v>1280</v>
      </c>
      <c r="BG460" s="10">
        <f t="shared" si="2445"/>
        <v>1466</v>
      </c>
      <c r="BH460" s="10">
        <f t="shared" si="2446"/>
        <v>2418</v>
      </c>
      <c r="BI460" s="10">
        <f t="shared" si="2447"/>
        <v>2278</v>
      </c>
      <c r="BJ460" s="10">
        <f t="shared" si="2448"/>
        <v>1607</v>
      </c>
      <c r="BK460" s="10">
        <f t="shared" si="2449"/>
        <v>2028</v>
      </c>
      <c r="BL460" s="10">
        <f t="shared" si="2450"/>
        <v>1654</v>
      </c>
      <c r="BM460" s="10">
        <f t="shared" si="2451"/>
        <v>2340</v>
      </c>
      <c r="BN460" s="10">
        <f t="shared" si="2452"/>
        <v>2012</v>
      </c>
      <c r="BO460" s="10">
        <f t="shared" si="2453"/>
        <v>2138</v>
      </c>
      <c r="BP460" s="10">
        <f t="shared" si="2454"/>
        <v>3619</v>
      </c>
      <c r="BQ460" s="10" t="s">
        <v>51</v>
      </c>
      <c r="BR460" s="11">
        <f t="shared" ref="BR460" si="2526">BV459-BR459</f>
        <v>1024.1666666666667</v>
      </c>
      <c r="BS460" s="11">
        <f t="shared" ref="BS460" si="2527">BW459-BS459</f>
        <v>70.333333333333258</v>
      </c>
      <c r="BT460" s="11">
        <f t="shared" ref="BT460" si="2528">BX459-BT459</f>
        <v>-720.50000000000023</v>
      </c>
      <c r="BU460" s="11">
        <f t="shared" ref="BU460" si="2529">BY459-BU459</f>
        <v>-171.5</v>
      </c>
      <c r="BZ460" s="11">
        <f t="shared" ref="BZ460" si="2530">CD459-BZ459</f>
        <v>231.5</v>
      </c>
      <c r="CA460" s="11">
        <f t="shared" ref="CA460" si="2531">CE459-CA459</f>
        <v>-135.16666666666697</v>
      </c>
      <c r="CB460" s="11">
        <f t="shared" ref="CB460" si="2532">CF459-CB459</f>
        <v>-1003.3333333333333</v>
      </c>
      <c r="CC460" s="11">
        <f t="shared" ref="CC460" si="2533">CG459-CC459</f>
        <v>158.66666666666674</v>
      </c>
      <c r="CH460" s="11">
        <f t="shared" ref="CH460" si="2534">CL459-CH459</f>
        <v>210.66666666666674</v>
      </c>
      <c r="CI460" s="11">
        <f t="shared" ref="CI460" si="2535">CM459-CI459</f>
        <v>-72.5</v>
      </c>
      <c r="CJ460" s="11">
        <f t="shared" ref="CJ460" si="2536">CN459-CJ459</f>
        <v>787.33333333333348</v>
      </c>
      <c r="CK460" s="11">
        <f t="shared" ref="CK460" si="2537">CO459-CK459</f>
        <v>301.5</v>
      </c>
      <c r="CP460" s="11">
        <f t="shared" ref="CP460" si="2538">CT459-CP459</f>
        <v>844.49999999999977</v>
      </c>
      <c r="CQ460" s="11">
        <f t="shared" ref="CQ460" si="2539">CU459-CQ459</f>
        <v>-301.83333333333326</v>
      </c>
      <c r="CR460" s="11">
        <f t="shared" ref="CR460" si="2540">CV459-CR459</f>
        <v>-38.833333333333258</v>
      </c>
      <c r="CS460" s="11">
        <f t="shared" ref="CS460" si="2541">CW459-CS459</f>
        <v>429</v>
      </c>
    </row>
    <row r="461" spans="1:168">
      <c r="A461"/>
      <c r="B461" s="33" t="s">
        <v>136</v>
      </c>
      <c r="C461" s="33" t="s">
        <v>94</v>
      </c>
      <c r="D461" s="33" t="s">
        <v>26</v>
      </c>
      <c r="E461" s="33">
        <v>1295</v>
      </c>
      <c r="F461" s="33">
        <v>1529</v>
      </c>
      <c r="G461" s="33">
        <v>2855</v>
      </c>
      <c r="H461" s="33">
        <v>2043</v>
      </c>
      <c r="I461" s="33">
        <v>3993</v>
      </c>
      <c r="J461" s="33">
        <v>1638</v>
      </c>
      <c r="K461" s="33">
        <v>1497</v>
      </c>
      <c r="L461" s="33">
        <v>1700</v>
      </c>
      <c r="M461" s="33">
        <v>3354</v>
      </c>
      <c r="N461" s="33">
        <v>1701</v>
      </c>
      <c r="O461" s="33">
        <v>1841</v>
      </c>
      <c r="P461" s="33">
        <v>1545</v>
      </c>
      <c r="Q461" s="33">
        <v>2200</v>
      </c>
      <c r="R461" s="33">
        <v>1295</v>
      </c>
      <c r="S461" s="33">
        <v>1482</v>
      </c>
      <c r="T461" s="33">
        <v>1669</v>
      </c>
      <c r="U461" s="33">
        <v>1670</v>
      </c>
      <c r="V461" s="33">
        <v>1654</v>
      </c>
      <c r="W461" s="33">
        <v>1716</v>
      </c>
      <c r="X461" s="33">
        <v>1638</v>
      </c>
      <c r="Y461" s="33">
        <v>2340</v>
      </c>
      <c r="Z461" s="33">
        <v>1419</v>
      </c>
      <c r="AA461" s="33">
        <v>1123</v>
      </c>
      <c r="AB461" s="33">
        <v>1981</v>
      </c>
      <c r="AC461" s="33">
        <v>1295</v>
      </c>
      <c r="AD461" s="33">
        <v>1685</v>
      </c>
      <c r="AE461" s="33">
        <v>1669</v>
      </c>
      <c r="AF461" s="33">
        <v>1372</v>
      </c>
      <c r="AG461" s="33">
        <v>3260</v>
      </c>
      <c r="AH461" s="33">
        <v>1576</v>
      </c>
      <c r="AI461" s="33">
        <v>2371</v>
      </c>
      <c r="AJ461" s="33">
        <v>2028</v>
      </c>
      <c r="AK461" s="10">
        <f t="shared" si="2423"/>
        <v>1295</v>
      </c>
      <c r="AL461" s="10">
        <f t="shared" si="2424"/>
        <v>1529</v>
      </c>
      <c r="AM461" s="10">
        <f t="shared" si="2425"/>
        <v>2855</v>
      </c>
      <c r="AN461" s="10">
        <f t="shared" si="2426"/>
        <v>2043</v>
      </c>
      <c r="AO461" s="10">
        <f t="shared" si="2427"/>
        <v>3993</v>
      </c>
      <c r="AP461" s="10">
        <f t="shared" si="2428"/>
        <v>1638</v>
      </c>
      <c r="AQ461" s="10">
        <f t="shared" si="2429"/>
        <v>1497</v>
      </c>
      <c r="AR461" s="10">
        <f t="shared" si="2430"/>
        <v>1700</v>
      </c>
      <c r="AS461" s="10">
        <f t="shared" si="2431"/>
        <v>3354</v>
      </c>
      <c r="AT461" s="10">
        <f t="shared" si="2432"/>
        <v>1701</v>
      </c>
      <c r="AU461" s="10">
        <f t="shared" si="2433"/>
        <v>1841</v>
      </c>
      <c r="AV461" s="10">
        <f t="shared" si="2434"/>
        <v>1545</v>
      </c>
      <c r="AW461" s="10">
        <f t="shared" si="2435"/>
        <v>2200</v>
      </c>
      <c r="AX461" s="10">
        <f t="shared" si="2436"/>
        <v>1295</v>
      </c>
      <c r="AY461" s="10">
        <f t="shared" si="2437"/>
        <v>1482</v>
      </c>
      <c r="AZ461" s="10">
        <f t="shared" si="2438"/>
        <v>1669</v>
      </c>
      <c r="BA461" s="10">
        <f t="shared" si="2439"/>
        <v>1670</v>
      </c>
      <c r="BB461" s="10">
        <f t="shared" si="2440"/>
        <v>1654</v>
      </c>
      <c r="BC461" s="10">
        <f t="shared" si="2441"/>
        <v>1716</v>
      </c>
      <c r="BD461" s="10">
        <f t="shared" si="2442"/>
        <v>1638</v>
      </c>
      <c r="BE461" s="10">
        <f t="shared" si="2443"/>
        <v>2340</v>
      </c>
      <c r="BF461" s="10">
        <f t="shared" si="2444"/>
        <v>1419</v>
      </c>
      <c r="BG461" s="10">
        <f t="shared" si="2445"/>
        <v>1123</v>
      </c>
      <c r="BH461" s="10">
        <f t="shared" si="2446"/>
        <v>1981</v>
      </c>
      <c r="BI461" s="10">
        <f t="shared" si="2447"/>
        <v>1295</v>
      </c>
      <c r="BJ461" s="10">
        <f t="shared" si="2448"/>
        <v>1685</v>
      </c>
      <c r="BK461" s="10">
        <f t="shared" si="2449"/>
        <v>1669</v>
      </c>
      <c r="BL461" s="10">
        <f t="shared" si="2450"/>
        <v>1372</v>
      </c>
      <c r="BM461" s="10">
        <f t="shared" si="2451"/>
        <v>3260</v>
      </c>
      <c r="BN461" s="10">
        <f t="shared" si="2452"/>
        <v>1576</v>
      </c>
      <c r="BO461" s="10">
        <f t="shared" si="2453"/>
        <v>2371</v>
      </c>
      <c r="BP461" s="10">
        <f t="shared" si="2454"/>
        <v>2028</v>
      </c>
      <c r="BQ461" s="10" t="s">
        <v>52</v>
      </c>
      <c r="BR461" s="11">
        <f t="shared" ref="BR461:BU461" si="2542">STDEV(AK459:AK470, AO459:AO470)</f>
        <v>849.06195565780388</v>
      </c>
      <c r="BS461" s="11">
        <f t="shared" si="2542"/>
        <v>351.1422486512817</v>
      </c>
      <c r="BT461" s="11">
        <f t="shared" si="2542"/>
        <v>571.69595516455672</v>
      </c>
      <c r="BU461" s="11">
        <f t="shared" si="2542"/>
        <v>538.33775446162758</v>
      </c>
      <c r="BZ461" s="11">
        <f t="shared" ref="BZ461:CC461" si="2543">STDEV(AS459:AS470, AW459:AW470)</f>
        <v>643.57657711111608</v>
      </c>
      <c r="CA461" s="11">
        <f t="shared" si="2543"/>
        <v>1029.4831116986463</v>
      </c>
      <c r="CB461" s="11">
        <f t="shared" si="2543"/>
        <v>968.72825097775694</v>
      </c>
      <c r="CC461" s="11">
        <f t="shared" si="2543"/>
        <v>426.19699528255541</v>
      </c>
      <c r="CH461" s="11">
        <f t="shared" ref="CH461:CK461" si="2544">STDEV(BA459:BA470, BE459:BE470)</f>
        <v>349.10270261012982</v>
      </c>
      <c r="CI461" s="11">
        <f t="shared" si="2544"/>
        <v>479.21434281919858</v>
      </c>
      <c r="CJ461" s="11">
        <f t="shared" si="2544"/>
        <v>2365.8833189292914</v>
      </c>
      <c r="CK461" s="11">
        <f t="shared" si="2544"/>
        <v>412.73664470069485</v>
      </c>
      <c r="CP461" s="11">
        <f t="shared" ref="CP461:CS461" si="2545">STDEV(BI459:BI470, BM459:BM470)</f>
        <v>670.09408543377924</v>
      </c>
      <c r="CQ461" s="11">
        <f t="shared" si="2545"/>
        <v>598.11559514153691</v>
      </c>
      <c r="CR461" s="11">
        <f t="shared" si="2545"/>
        <v>364.36955723883415</v>
      </c>
      <c r="CS461" s="11">
        <f t="shared" si="2545"/>
        <v>681.0981106739589</v>
      </c>
    </row>
    <row r="462" spans="1:168">
      <c r="A462"/>
      <c r="B462" s="33" t="s">
        <v>136</v>
      </c>
      <c r="C462" s="33" t="s">
        <v>94</v>
      </c>
      <c r="D462" s="33" t="s">
        <v>27</v>
      </c>
      <c r="E462" s="33">
        <v>1701</v>
      </c>
      <c r="F462" s="33">
        <v>1669</v>
      </c>
      <c r="G462" s="33">
        <v>2902</v>
      </c>
      <c r="H462" s="33">
        <v>3635</v>
      </c>
      <c r="I462" s="33">
        <v>2246</v>
      </c>
      <c r="J462" s="33">
        <v>1684</v>
      </c>
      <c r="K462" s="33">
        <v>1700</v>
      </c>
      <c r="L462" s="33">
        <v>2387</v>
      </c>
      <c r="M462" s="33">
        <v>1155</v>
      </c>
      <c r="N462" s="33">
        <v>1607</v>
      </c>
      <c r="O462" s="33">
        <v>3182</v>
      </c>
      <c r="P462" s="33">
        <v>2231</v>
      </c>
      <c r="Q462" s="33">
        <v>1684</v>
      </c>
      <c r="R462" s="33">
        <v>4478</v>
      </c>
      <c r="S462" s="33">
        <v>1592</v>
      </c>
      <c r="T462" s="33">
        <v>2215</v>
      </c>
      <c r="U462" s="33">
        <v>1732</v>
      </c>
      <c r="V462" s="33">
        <v>1778</v>
      </c>
      <c r="W462" s="33">
        <v>2403</v>
      </c>
      <c r="X462" s="33">
        <v>1435</v>
      </c>
      <c r="Y462" s="33">
        <v>1950</v>
      </c>
      <c r="Z462" s="33">
        <v>2059</v>
      </c>
      <c r="AA462" s="33">
        <v>1342</v>
      </c>
      <c r="AB462" s="33">
        <v>1638</v>
      </c>
      <c r="AC462" s="33">
        <v>1217</v>
      </c>
      <c r="AD462" s="33">
        <v>1591</v>
      </c>
      <c r="AE462" s="33">
        <v>1576</v>
      </c>
      <c r="AF462" s="33">
        <v>1513</v>
      </c>
      <c r="AG462" s="33">
        <v>1840</v>
      </c>
      <c r="AH462" s="33">
        <v>1560</v>
      </c>
      <c r="AI462" s="33">
        <v>1451</v>
      </c>
      <c r="AJ462" s="33">
        <v>2106</v>
      </c>
      <c r="AK462" s="10">
        <f t="shared" si="2423"/>
        <v>1701</v>
      </c>
      <c r="AL462" s="10">
        <f t="shared" si="2424"/>
        <v>1669</v>
      </c>
      <c r="AM462" s="10">
        <f t="shared" si="2425"/>
        <v>2902</v>
      </c>
      <c r="AN462" s="10">
        <f t="shared" si="2426"/>
        <v>3635</v>
      </c>
      <c r="AO462" s="10">
        <f t="shared" si="2427"/>
        <v>2246</v>
      </c>
      <c r="AP462" s="10">
        <f t="shared" si="2428"/>
        <v>1684</v>
      </c>
      <c r="AQ462" s="10">
        <f t="shared" si="2429"/>
        <v>1700</v>
      </c>
      <c r="AR462" s="10">
        <f t="shared" si="2430"/>
        <v>2387</v>
      </c>
      <c r="AS462" s="10">
        <f t="shared" si="2431"/>
        <v>1155</v>
      </c>
      <c r="AT462" s="10">
        <f t="shared" si="2432"/>
        <v>1607</v>
      </c>
      <c r="AU462" s="10">
        <f t="shared" si="2433"/>
        <v>3182</v>
      </c>
      <c r="AV462" s="10">
        <f t="shared" si="2434"/>
        <v>2231</v>
      </c>
      <c r="AW462" s="10">
        <f t="shared" si="2435"/>
        <v>1684</v>
      </c>
      <c r="AX462" s="10">
        <f t="shared" si="2436"/>
        <v>4478</v>
      </c>
      <c r="AY462" s="10">
        <f t="shared" si="2437"/>
        <v>1592</v>
      </c>
      <c r="AZ462" s="10">
        <f t="shared" si="2438"/>
        <v>2215</v>
      </c>
      <c r="BA462" s="10">
        <f t="shared" si="2439"/>
        <v>1732</v>
      </c>
      <c r="BB462" s="10">
        <f t="shared" si="2440"/>
        <v>1778</v>
      </c>
      <c r="BC462" s="10">
        <f t="shared" si="2441"/>
        <v>2403</v>
      </c>
      <c r="BD462" s="10">
        <f t="shared" si="2442"/>
        <v>1435</v>
      </c>
      <c r="BE462" s="10">
        <f t="shared" si="2443"/>
        <v>1950</v>
      </c>
      <c r="BF462" s="10">
        <f t="shared" si="2444"/>
        <v>2059</v>
      </c>
      <c r="BG462" s="10">
        <f t="shared" si="2445"/>
        <v>1342</v>
      </c>
      <c r="BH462" s="10">
        <f t="shared" si="2446"/>
        <v>1638</v>
      </c>
      <c r="BI462" s="10">
        <f t="shared" si="2447"/>
        <v>1217</v>
      </c>
      <c r="BJ462" s="10">
        <f t="shared" si="2448"/>
        <v>1591</v>
      </c>
      <c r="BK462" s="10">
        <f t="shared" si="2449"/>
        <v>1576</v>
      </c>
      <c r="BL462" s="10">
        <f t="shared" si="2450"/>
        <v>1513</v>
      </c>
      <c r="BM462" s="10">
        <f t="shared" si="2451"/>
        <v>1840</v>
      </c>
      <c r="BN462" s="10">
        <f t="shared" si="2452"/>
        <v>1560</v>
      </c>
      <c r="BO462" s="10">
        <f t="shared" si="2453"/>
        <v>1451</v>
      </c>
      <c r="BP462" s="10">
        <f t="shared" si="2454"/>
        <v>2106</v>
      </c>
    </row>
    <row r="463" spans="1:168">
      <c r="A463"/>
      <c r="B463" s="33" t="s">
        <v>136</v>
      </c>
      <c r="C463" s="33" t="s">
        <v>94</v>
      </c>
      <c r="D463" s="33" t="s">
        <v>28</v>
      </c>
      <c r="E463" s="33">
        <v>1388</v>
      </c>
      <c r="F463" s="33">
        <v>1653</v>
      </c>
      <c r="G463" s="33">
        <v>1514</v>
      </c>
      <c r="H463" s="33">
        <v>1950</v>
      </c>
      <c r="I463" s="33">
        <v>3073</v>
      </c>
      <c r="J463" s="33">
        <v>2184</v>
      </c>
      <c r="K463" s="33">
        <v>1311</v>
      </c>
      <c r="L463" s="33">
        <v>1591</v>
      </c>
      <c r="M463" s="33">
        <v>1295</v>
      </c>
      <c r="N463" s="33">
        <v>2231</v>
      </c>
      <c r="O463" s="33">
        <v>2122</v>
      </c>
      <c r="P463" s="33">
        <v>2558</v>
      </c>
      <c r="Q463" s="33">
        <v>1747</v>
      </c>
      <c r="R463" s="33">
        <v>1794</v>
      </c>
      <c r="S463" s="33">
        <v>1763</v>
      </c>
      <c r="T463" s="33">
        <v>2372</v>
      </c>
      <c r="U463" s="33">
        <v>1372</v>
      </c>
      <c r="V463" s="33">
        <v>1716</v>
      </c>
      <c r="W463" s="33">
        <v>1467</v>
      </c>
      <c r="X463" s="33">
        <v>1358</v>
      </c>
      <c r="Y463" s="33">
        <v>1685</v>
      </c>
      <c r="Z463" s="33">
        <v>1373</v>
      </c>
      <c r="AA463" s="33">
        <v>1450</v>
      </c>
      <c r="AB463" s="33">
        <v>2574</v>
      </c>
      <c r="AC463" s="33">
        <v>1170</v>
      </c>
      <c r="AD463" s="33">
        <v>2169</v>
      </c>
      <c r="AE463" s="33">
        <v>2355</v>
      </c>
      <c r="AF463" s="33">
        <v>2122</v>
      </c>
      <c r="AG463" s="33">
        <v>2247</v>
      </c>
      <c r="AH463" s="33">
        <v>1373</v>
      </c>
      <c r="AI463" s="33">
        <v>1576</v>
      </c>
      <c r="AJ463" s="33">
        <v>2387</v>
      </c>
      <c r="AK463" s="10">
        <f t="shared" si="2423"/>
        <v>1388</v>
      </c>
      <c r="AL463" s="10">
        <f t="shared" si="2424"/>
        <v>1653</v>
      </c>
      <c r="AM463" s="10">
        <f t="shared" si="2425"/>
        <v>1514</v>
      </c>
      <c r="AN463" s="10">
        <f t="shared" si="2426"/>
        <v>1950</v>
      </c>
      <c r="AO463" s="10">
        <f t="shared" si="2427"/>
        <v>3073</v>
      </c>
      <c r="AP463" s="10">
        <f t="shared" si="2428"/>
        <v>2184</v>
      </c>
      <c r="AQ463" s="10">
        <f t="shared" si="2429"/>
        <v>1311</v>
      </c>
      <c r="AR463" s="10">
        <f t="shared" si="2430"/>
        <v>1591</v>
      </c>
      <c r="AS463" s="10">
        <f t="shared" si="2431"/>
        <v>1295</v>
      </c>
      <c r="AT463" s="10">
        <f t="shared" si="2432"/>
        <v>2231</v>
      </c>
      <c r="AU463" s="10">
        <f t="shared" si="2433"/>
        <v>2122</v>
      </c>
      <c r="AV463" s="10">
        <f t="shared" si="2434"/>
        <v>2558</v>
      </c>
      <c r="AW463" s="10">
        <f t="shared" si="2435"/>
        <v>1747</v>
      </c>
      <c r="AX463" s="10">
        <f t="shared" si="2436"/>
        <v>1794</v>
      </c>
      <c r="AY463" s="10">
        <f t="shared" si="2437"/>
        <v>1763</v>
      </c>
      <c r="AZ463" s="10">
        <f t="shared" si="2438"/>
        <v>2372</v>
      </c>
      <c r="BA463" s="10">
        <f t="shared" si="2439"/>
        <v>1372</v>
      </c>
      <c r="BB463" s="10">
        <f t="shared" si="2440"/>
        <v>1716</v>
      </c>
      <c r="BC463" s="10">
        <f t="shared" si="2441"/>
        <v>1467</v>
      </c>
      <c r="BD463" s="10">
        <f t="shared" si="2442"/>
        <v>1358</v>
      </c>
      <c r="BE463" s="10">
        <f t="shared" si="2443"/>
        <v>1685</v>
      </c>
      <c r="BF463" s="10">
        <f t="shared" si="2444"/>
        <v>1373</v>
      </c>
      <c r="BG463" s="10">
        <f t="shared" si="2445"/>
        <v>1450</v>
      </c>
      <c r="BH463" s="10">
        <f t="shared" si="2446"/>
        <v>2574</v>
      </c>
      <c r="BI463" s="10">
        <f t="shared" si="2447"/>
        <v>1170</v>
      </c>
      <c r="BJ463" s="10">
        <f t="shared" si="2448"/>
        <v>2169</v>
      </c>
      <c r="BK463" s="10">
        <f t="shared" si="2449"/>
        <v>2355</v>
      </c>
      <c r="BL463" s="10">
        <f t="shared" si="2450"/>
        <v>2122</v>
      </c>
      <c r="BM463" s="10">
        <f t="shared" si="2451"/>
        <v>2247</v>
      </c>
      <c r="BN463" s="10">
        <f t="shared" si="2452"/>
        <v>1373</v>
      </c>
      <c r="BO463" s="10">
        <f t="shared" si="2453"/>
        <v>1576</v>
      </c>
      <c r="BP463" s="10">
        <f t="shared" si="2454"/>
        <v>2387</v>
      </c>
    </row>
    <row r="464" spans="1:168">
      <c r="A464"/>
      <c r="B464" s="33" t="s">
        <v>136</v>
      </c>
      <c r="C464" s="33" t="s">
        <v>94</v>
      </c>
      <c r="D464" s="33" t="s">
        <v>29</v>
      </c>
      <c r="E464" s="33">
        <v>1794</v>
      </c>
      <c r="F464" s="33">
        <v>2106</v>
      </c>
      <c r="G464" s="33">
        <v>1903</v>
      </c>
      <c r="H464" s="33">
        <v>1731</v>
      </c>
      <c r="I464" s="33">
        <v>1732</v>
      </c>
      <c r="J464" s="33">
        <v>1217</v>
      </c>
      <c r="K464" s="33">
        <v>1357</v>
      </c>
      <c r="L464" s="33">
        <v>2309</v>
      </c>
      <c r="M464" s="33">
        <v>1388</v>
      </c>
      <c r="N464" s="33">
        <v>1544</v>
      </c>
      <c r="O464" s="33">
        <v>4633</v>
      </c>
      <c r="P464" s="33">
        <v>1513</v>
      </c>
      <c r="Q464" s="33">
        <v>2309</v>
      </c>
      <c r="R464" s="33">
        <v>1186</v>
      </c>
      <c r="S464" s="33">
        <v>1326</v>
      </c>
      <c r="T464" s="33">
        <v>1607</v>
      </c>
      <c r="U464" s="33">
        <v>1529</v>
      </c>
      <c r="V464" s="33">
        <v>1638</v>
      </c>
      <c r="W464" s="33">
        <v>2216</v>
      </c>
      <c r="X464" s="33">
        <v>1778</v>
      </c>
      <c r="Y464" s="33">
        <v>2231</v>
      </c>
      <c r="Z464" s="33">
        <v>1685</v>
      </c>
      <c r="AA464" s="33">
        <v>1436</v>
      </c>
      <c r="AB464" s="33">
        <v>1591</v>
      </c>
      <c r="AC464" s="33">
        <v>1124</v>
      </c>
      <c r="AD464" s="33">
        <v>3573</v>
      </c>
      <c r="AE464" s="33">
        <v>1669</v>
      </c>
      <c r="AF464" s="33">
        <v>1607</v>
      </c>
      <c r="AG464" s="33">
        <v>2012</v>
      </c>
      <c r="AH464" s="33">
        <v>2293</v>
      </c>
      <c r="AI464" s="33">
        <v>1326</v>
      </c>
      <c r="AJ464" s="33">
        <v>1966</v>
      </c>
      <c r="AK464" s="10">
        <f t="shared" si="2423"/>
        <v>1794</v>
      </c>
      <c r="AL464" s="10">
        <f t="shared" si="2424"/>
        <v>2106</v>
      </c>
      <c r="AM464" s="10">
        <f t="shared" si="2425"/>
        <v>1903</v>
      </c>
      <c r="AN464" s="10">
        <f t="shared" si="2426"/>
        <v>1731</v>
      </c>
      <c r="AO464" s="10">
        <f t="shared" si="2427"/>
        <v>1732</v>
      </c>
      <c r="AP464" s="10">
        <f t="shared" si="2428"/>
        <v>1217</v>
      </c>
      <c r="AQ464" s="10">
        <f t="shared" si="2429"/>
        <v>1357</v>
      </c>
      <c r="AR464" s="10">
        <f t="shared" si="2430"/>
        <v>2309</v>
      </c>
      <c r="AS464" s="10">
        <f t="shared" si="2431"/>
        <v>1388</v>
      </c>
      <c r="AT464" s="10">
        <f t="shared" si="2432"/>
        <v>1544</v>
      </c>
      <c r="AU464" s="10">
        <f t="shared" si="2433"/>
        <v>4633</v>
      </c>
      <c r="AV464" s="10">
        <f t="shared" si="2434"/>
        <v>1513</v>
      </c>
      <c r="AW464" s="10">
        <f t="shared" si="2435"/>
        <v>2309</v>
      </c>
      <c r="AX464" s="10">
        <f t="shared" si="2436"/>
        <v>1186</v>
      </c>
      <c r="AY464" s="10">
        <f t="shared" si="2437"/>
        <v>1326</v>
      </c>
      <c r="AZ464" s="10">
        <f t="shared" si="2438"/>
        <v>1607</v>
      </c>
      <c r="BA464" s="10">
        <f t="shared" si="2439"/>
        <v>1529</v>
      </c>
      <c r="BB464" s="10">
        <f t="shared" si="2440"/>
        <v>1638</v>
      </c>
      <c r="BC464" s="10">
        <f t="shared" si="2441"/>
        <v>2216</v>
      </c>
      <c r="BD464" s="10">
        <f t="shared" si="2442"/>
        <v>1778</v>
      </c>
      <c r="BE464" s="10">
        <f t="shared" si="2443"/>
        <v>2231</v>
      </c>
      <c r="BF464" s="10">
        <f t="shared" si="2444"/>
        <v>1685</v>
      </c>
      <c r="BG464" s="10">
        <f t="shared" si="2445"/>
        <v>1436</v>
      </c>
      <c r="BH464" s="10">
        <f t="shared" si="2446"/>
        <v>1591</v>
      </c>
      <c r="BI464" s="10">
        <f t="shared" si="2447"/>
        <v>1124</v>
      </c>
      <c r="BJ464" s="10">
        <f t="shared" si="2448"/>
        <v>3573</v>
      </c>
      <c r="BK464" s="10">
        <f t="shared" si="2449"/>
        <v>1669</v>
      </c>
      <c r="BL464" s="10">
        <f t="shared" si="2450"/>
        <v>1607</v>
      </c>
      <c r="BM464" s="10">
        <f t="shared" si="2451"/>
        <v>2012</v>
      </c>
      <c r="BN464" s="10">
        <f t="shared" si="2452"/>
        <v>2293</v>
      </c>
      <c r="BO464" s="10">
        <f t="shared" si="2453"/>
        <v>1326</v>
      </c>
      <c r="BP464" s="10">
        <f t="shared" si="2454"/>
        <v>1966</v>
      </c>
    </row>
    <row r="465" spans="1:160">
      <c r="A465"/>
      <c r="B465" s="33" t="s">
        <v>136</v>
      </c>
      <c r="C465" s="33" t="s">
        <v>94</v>
      </c>
      <c r="D465" s="33" t="s">
        <v>30</v>
      </c>
      <c r="E465" s="33">
        <v>0</v>
      </c>
      <c r="F465" s="33">
        <v>0</v>
      </c>
      <c r="G465" s="33">
        <v>0</v>
      </c>
      <c r="H465" s="33">
        <v>0</v>
      </c>
      <c r="I465" s="33">
        <v>0</v>
      </c>
      <c r="J465" s="33">
        <v>0</v>
      </c>
      <c r="K465" s="33">
        <v>0</v>
      </c>
      <c r="L465" s="33">
        <v>0</v>
      </c>
      <c r="M465" s="33">
        <v>0</v>
      </c>
      <c r="N465" s="33">
        <v>0</v>
      </c>
      <c r="O465" s="33">
        <v>0</v>
      </c>
      <c r="P465" s="33">
        <v>0</v>
      </c>
      <c r="Q465" s="33">
        <v>0</v>
      </c>
      <c r="R465" s="33">
        <v>0</v>
      </c>
      <c r="S465" s="33">
        <v>0</v>
      </c>
      <c r="T465" s="33">
        <v>0</v>
      </c>
      <c r="U465" s="33">
        <v>0</v>
      </c>
      <c r="V465" s="33">
        <v>0</v>
      </c>
      <c r="W465" s="33">
        <v>0</v>
      </c>
      <c r="X465" s="33">
        <v>0</v>
      </c>
      <c r="Y465" s="33">
        <v>0</v>
      </c>
      <c r="Z465" s="33">
        <v>0</v>
      </c>
      <c r="AA465" s="33">
        <v>0</v>
      </c>
      <c r="AB465" s="33">
        <v>0</v>
      </c>
      <c r="AC465" s="33">
        <v>0</v>
      </c>
      <c r="AD465" s="33">
        <v>0</v>
      </c>
      <c r="AE465" s="33">
        <v>0</v>
      </c>
      <c r="AF465" s="33">
        <v>0</v>
      </c>
      <c r="AG465" s="33">
        <v>0</v>
      </c>
      <c r="AH465" s="33">
        <v>0</v>
      </c>
      <c r="AI465" s="33">
        <v>0</v>
      </c>
      <c r="AJ465" s="33">
        <v>0</v>
      </c>
      <c r="AK465" s="10" t="str">
        <f t="shared" si="2423"/>
        <v/>
      </c>
      <c r="AL465" s="10" t="str">
        <f t="shared" si="2424"/>
        <v/>
      </c>
      <c r="AM465" s="10" t="str">
        <f t="shared" si="2425"/>
        <v/>
      </c>
      <c r="AN465" s="10" t="str">
        <f t="shared" si="2426"/>
        <v/>
      </c>
      <c r="AO465" s="10" t="str">
        <f t="shared" si="2427"/>
        <v/>
      </c>
      <c r="AP465" s="10" t="str">
        <f t="shared" si="2428"/>
        <v/>
      </c>
      <c r="AQ465" s="10" t="str">
        <f t="shared" si="2429"/>
        <v/>
      </c>
      <c r="AR465" s="10" t="str">
        <f t="shared" si="2430"/>
        <v/>
      </c>
      <c r="AS465" s="10" t="str">
        <f t="shared" si="2431"/>
        <v/>
      </c>
      <c r="AT465" s="10" t="str">
        <f t="shared" si="2432"/>
        <v/>
      </c>
      <c r="AU465" s="10" t="str">
        <f t="shared" si="2433"/>
        <v/>
      </c>
      <c r="AV465" s="10" t="str">
        <f t="shared" si="2434"/>
        <v/>
      </c>
      <c r="AW465" s="10" t="str">
        <f t="shared" si="2435"/>
        <v/>
      </c>
      <c r="AX465" s="10" t="str">
        <f t="shared" si="2436"/>
        <v/>
      </c>
      <c r="AY465" s="10" t="str">
        <f t="shared" si="2437"/>
        <v/>
      </c>
      <c r="AZ465" s="10" t="str">
        <f t="shared" si="2438"/>
        <v/>
      </c>
      <c r="BA465" s="10" t="str">
        <f t="shared" si="2439"/>
        <v/>
      </c>
      <c r="BB465" s="10" t="str">
        <f t="shared" si="2440"/>
        <v/>
      </c>
      <c r="BC465" s="10" t="str">
        <f t="shared" si="2441"/>
        <v/>
      </c>
      <c r="BD465" s="10" t="str">
        <f t="shared" si="2442"/>
        <v/>
      </c>
      <c r="BE465" s="10" t="str">
        <f t="shared" si="2443"/>
        <v/>
      </c>
      <c r="BF465" s="10" t="str">
        <f t="shared" si="2444"/>
        <v/>
      </c>
      <c r="BG465" s="10" t="str">
        <f t="shared" si="2445"/>
        <v/>
      </c>
      <c r="BH465" s="10" t="str">
        <f t="shared" si="2446"/>
        <v/>
      </c>
      <c r="BI465" s="10" t="str">
        <f t="shared" si="2447"/>
        <v/>
      </c>
      <c r="BJ465" s="10" t="str">
        <f t="shared" si="2448"/>
        <v/>
      </c>
      <c r="BK465" s="10" t="str">
        <f t="shared" si="2449"/>
        <v/>
      </c>
      <c r="BL465" s="10" t="str">
        <f t="shared" si="2450"/>
        <v/>
      </c>
      <c r="BM465" s="10" t="str">
        <f t="shared" si="2451"/>
        <v/>
      </c>
      <c r="BN465" s="10" t="str">
        <f t="shared" si="2452"/>
        <v/>
      </c>
      <c r="BO465" s="10" t="str">
        <f t="shared" si="2453"/>
        <v/>
      </c>
      <c r="BP465" s="10" t="str">
        <f t="shared" si="2454"/>
        <v/>
      </c>
    </row>
    <row r="466" spans="1:160">
      <c r="A466"/>
      <c r="B466" s="33" t="s">
        <v>136</v>
      </c>
      <c r="C466" s="33" t="s">
        <v>94</v>
      </c>
      <c r="D466" s="33" t="s">
        <v>31</v>
      </c>
      <c r="E466" s="33">
        <v>0</v>
      </c>
      <c r="F466" s="33">
        <v>0</v>
      </c>
      <c r="G466" s="33">
        <v>0</v>
      </c>
      <c r="H466" s="33">
        <v>0</v>
      </c>
      <c r="I466" s="33">
        <v>0</v>
      </c>
      <c r="J466" s="33">
        <v>0</v>
      </c>
      <c r="K466" s="33">
        <v>0</v>
      </c>
      <c r="L466" s="33">
        <v>0</v>
      </c>
      <c r="M466" s="33">
        <v>0</v>
      </c>
      <c r="N466" s="33">
        <v>0</v>
      </c>
      <c r="O466" s="33">
        <v>0</v>
      </c>
      <c r="P466" s="33">
        <v>0</v>
      </c>
      <c r="Q466" s="33">
        <v>0</v>
      </c>
      <c r="R466" s="33">
        <v>0</v>
      </c>
      <c r="S466" s="33">
        <v>0</v>
      </c>
      <c r="T466" s="33">
        <v>0</v>
      </c>
      <c r="U466" s="33">
        <v>0</v>
      </c>
      <c r="V466" s="33">
        <v>0</v>
      </c>
      <c r="W466" s="33">
        <v>0</v>
      </c>
      <c r="X466" s="33">
        <v>0</v>
      </c>
      <c r="Y466" s="33">
        <v>0</v>
      </c>
      <c r="Z466" s="33">
        <v>0</v>
      </c>
      <c r="AA466" s="33">
        <v>0</v>
      </c>
      <c r="AB466" s="33">
        <v>0</v>
      </c>
      <c r="AC466" s="33">
        <v>0</v>
      </c>
      <c r="AD466" s="33">
        <v>0</v>
      </c>
      <c r="AE466" s="33">
        <v>0</v>
      </c>
      <c r="AF466" s="33">
        <v>0</v>
      </c>
      <c r="AG466" s="33">
        <v>0</v>
      </c>
      <c r="AH466" s="33">
        <v>0</v>
      </c>
      <c r="AI466" s="33">
        <v>0</v>
      </c>
      <c r="AJ466" s="33">
        <v>0</v>
      </c>
      <c r="AK466" s="10" t="str">
        <f t="shared" si="2423"/>
        <v/>
      </c>
      <c r="AL466" s="10" t="str">
        <f t="shared" si="2424"/>
        <v/>
      </c>
      <c r="AM466" s="10" t="str">
        <f t="shared" si="2425"/>
        <v/>
      </c>
      <c r="AN466" s="10" t="str">
        <f t="shared" si="2426"/>
        <v/>
      </c>
      <c r="AO466" s="10" t="str">
        <f t="shared" si="2427"/>
        <v/>
      </c>
      <c r="AP466" s="10" t="str">
        <f t="shared" si="2428"/>
        <v/>
      </c>
      <c r="AQ466" s="10" t="str">
        <f t="shared" si="2429"/>
        <v/>
      </c>
      <c r="AR466" s="10" t="str">
        <f t="shared" si="2430"/>
        <v/>
      </c>
      <c r="AS466" s="10" t="str">
        <f t="shared" si="2431"/>
        <v/>
      </c>
      <c r="AT466" s="10" t="str">
        <f t="shared" si="2432"/>
        <v/>
      </c>
      <c r="AU466" s="10" t="str">
        <f t="shared" si="2433"/>
        <v/>
      </c>
      <c r="AV466" s="10" t="str">
        <f t="shared" si="2434"/>
        <v/>
      </c>
      <c r="AW466" s="10" t="str">
        <f t="shared" si="2435"/>
        <v/>
      </c>
      <c r="AX466" s="10" t="str">
        <f t="shared" si="2436"/>
        <v/>
      </c>
      <c r="AY466" s="10" t="str">
        <f t="shared" si="2437"/>
        <v/>
      </c>
      <c r="AZ466" s="10" t="str">
        <f t="shared" si="2438"/>
        <v/>
      </c>
      <c r="BA466" s="10" t="str">
        <f t="shared" si="2439"/>
        <v/>
      </c>
      <c r="BB466" s="10" t="str">
        <f t="shared" si="2440"/>
        <v/>
      </c>
      <c r="BC466" s="10" t="str">
        <f t="shared" si="2441"/>
        <v/>
      </c>
      <c r="BD466" s="10" t="str">
        <f t="shared" si="2442"/>
        <v/>
      </c>
      <c r="BE466" s="10" t="str">
        <f t="shared" si="2443"/>
        <v/>
      </c>
      <c r="BF466" s="10" t="str">
        <f t="shared" si="2444"/>
        <v/>
      </c>
      <c r="BG466" s="10" t="str">
        <f t="shared" si="2445"/>
        <v/>
      </c>
      <c r="BH466" s="10" t="str">
        <f t="shared" si="2446"/>
        <v/>
      </c>
      <c r="BI466" s="10" t="str">
        <f t="shared" si="2447"/>
        <v/>
      </c>
      <c r="BJ466" s="10" t="str">
        <f t="shared" si="2448"/>
        <v/>
      </c>
      <c r="BK466" s="10" t="str">
        <f t="shared" si="2449"/>
        <v/>
      </c>
      <c r="BL466" s="10" t="str">
        <f t="shared" si="2450"/>
        <v/>
      </c>
      <c r="BM466" s="10" t="str">
        <f t="shared" si="2451"/>
        <v/>
      </c>
      <c r="BN466" s="10" t="str">
        <f t="shared" si="2452"/>
        <v/>
      </c>
      <c r="BO466" s="10" t="str">
        <f t="shared" si="2453"/>
        <v/>
      </c>
      <c r="BP466" s="10" t="str">
        <f t="shared" si="2454"/>
        <v/>
      </c>
    </row>
    <row r="467" spans="1:160">
      <c r="A467"/>
      <c r="B467" s="33" t="s">
        <v>136</v>
      </c>
      <c r="C467" s="33" t="s">
        <v>94</v>
      </c>
      <c r="D467" s="33" t="s">
        <v>32</v>
      </c>
      <c r="E467" s="33">
        <v>0</v>
      </c>
      <c r="F467" s="33">
        <v>0</v>
      </c>
      <c r="G467" s="33">
        <v>0</v>
      </c>
      <c r="H467" s="33">
        <v>0</v>
      </c>
      <c r="I467" s="33">
        <v>0</v>
      </c>
      <c r="J467" s="33">
        <v>0</v>
      </c>
      <c r="K467" s="33">
        <v>0</v>
      </c>
      <c r="L467" s="33">
        <v>0</v>
      </c>
      <c r="M467" s="33">
        <v>0</v>
      </c>
      <c r="N467" s="33">
        <v>0</v>
      </c>
      <c r="O467" s="33">
        <v>0</v>
      </c>
      <c r="P467" s="33">
        <v>0</v>
      </c>
      <c r="Q467" s="33">
        <v>0</v>
      </c>
      <c r="R467" s="33">
        <v>0</v>
      </c>
      <c r="S467" s="33">
        <v>0</v>
      </c>
      <c r="T467" s="33">
        <v>0</v>
      </c>
      <c r="U467" s="33">
        <v>0</v>
      </c>
      <c r="V467" s="33">
        <v>0</v>
      </c>
      <c r="W467" s="33">
        <v>0</v>
      </c>
      <c r="X467" s="33">
        <v>0</v>
      </c>
      <c r="Y467" s="33">
        <v>0</v>
      </c>
      <c r="Z467" s="33">
        <v>0</v>
      </c>
      <c r="AA467" s="33">
        <v>0</v>
      </c>
      <c r="AB467" s="33">
        <v>0</v>
      </c>
      <c r="AC467" s="33">
        <v>0</v>
      </c>
      <c r="AD467" s="33">
        <v>0</v>
      </c>
      <c r="AE467" s="33">
        <v>0</v>
      </c>
      <c r="AF467" s="33">
        <v>0</v>
      </c>
      <c r="AG467" s="33">
        <v>0</v>
      </c>
      <c r="AH467" s="33">
        <v>0</v>
      </c>
      <c r="AI467" s="33">
        <v>0</v>
      </c>
      <c r="AJ467" s="33">
        <v>0</v>
      </c>
      <c r="AK467" s="10" t="str">
        <f t="shared" si="2423"/>
        <v/>
      </c>
      <c r="AL467" s="10" t="str">
        <f t="shared" si="2424"/>
        <v/>
      </c>
      <c r="AM467" s="10" t="str">
        <f t="shared" si="2425"/>
        <v/>
      </c>
      <c r="AN467" s="10" t="str">
        <f t="shared" si="2426"/>
        <v/>
      </c>
      <c r="AO467" s="10" t="str">
        <f t="shared" si="2427"/>
        <v/>
      </c>
      <c r="AP467" s="10" t="str">
        <f t="shared" si="2428"/>
        <v/>
      </c>
      <c r="AQ467" s="10" t="str">
        <f t="shared" si="2429"/>
        <v/>
      </c>
      <c r="AR467" s="10" t="str">
        <f t="shared" si="2430"/>
        <v/>
      </c>
      <c r="AS467" s="10" t="str">
        <f t="shared" si="2431"/>
        <v/>
      </c>
      <c r="AT467" s="10" t="str">
        <f t="shared" si="2432"/>
        <v/>
      </c>
      <c r="AU467" s="10" t="str">
        <f t="shared" si="2433"/>
        <v/>
      </c>
      <c r="AV467" s="10" t="str">
        <f t="shared" si="2434"/>
        <v/>
      </c>
      <c r="AW467" s="10" t="str">
        <f t="shared" si="2435"/>
        <v/>
      </c>
      <c r="AX467" s="10" t="str">
        <f t="shared" si="2436"/>
        <v/>
      </c>
      <c r="AY467" s="10" t="str">
        <f t="shared" si="2437"/>
        <v/>
      </c>
      <c r="AZ467" s="10" t="str">
        <f t="shared" si="2438"/>
        <v/>
      </c>
      <c r="BA467" s="10" t="str">
        <f t="shared" si="2439"/>
        <v/>
      </c>
      <c r="BB467" s="10" t="str">
        <f t="shared" si="2440"/>
        <v/>
      </c>
      <c r="BC467" s="10" t="str">
        <f t="shared" si="2441"/>
        <v/>
      </c>
      <c r="BD467" s="10" t="str">
        <f t="shared" si="2442"/>
        <v/>
      </c>
      <c r="BE467" s="10" t="str">
        <f t="shared" si="2443"/>
        <v/>
      </c>
      <c r="BF467" s="10" t="str">
        <f t="shared" si="2444"/>
        <v/>
      </c>
      <c r="BG467" s="10" t="str">
        <f t="shared" si="2445"/>
        <v/>
      </c>
      <c r="BH467" s="10" t="str">
        <f t="shared" si="2446"/>
        <v/>
      </c>
      <c r="BI467" s="10" t="str">
        <f t="shared" si="2447"/>
        <v/>
      </c>
      <c r="BJ467" s="10" t="str">
        <f t="shared" si="2448"/>
        <v/>
      </c>
      <c r="BK467" s="10" t="str">
        <f t="shared" si="2449"/>
        <v/>
      </c>
      <c r="BL467" s="10" t="str">
        <f t="shared" si="2450"/>
        <v/>
      </c>
      <c r="BM467" s="10" t="str">
        <f t="shared" si="2451"/>
        <v/>
      </c>
      <c r="BN467" s="10" t="str">
        <f t="shared" si="2452"/>
        <v/>
      </c>
      <c r="BO467" s="10" t="str">
        <f t="shared" si="2453"/>
        <v/>
      </c>
      <c r="BP467" s="10" t="str">
        <f t="shared" si="2454"/>
        <v/>
      </c>
    </row>
    <row r="468" spans="1:160">
      <c r="A468"/>
      <c r="B468" s="33" t="s">
        <v>136</v>
      </c>
      <c r="C468" s="33" t="s">
        <v>94</v>
      </c>
      <c r="D468" s="33" t="s">
        <v>33</v>
      </c>
      <c r="E468" s="33">
        <v>0</v>
      </c>
      <c r="F468" s="33">
        <v>0</v>
      </c>
      <c r="G468" s="33">
        <v>0</v>
      </c>
      <c r="H468" s="33">
        <v>0</v>
      </c>
      <c r="I468" s="33">
        <v>0</v>
      </c>
      <c r="J468" s="33">
        <v>0</v>
      </c>
      <c r="K468" s="33">
        <v>0</v>
      </c>
      <c r="L468" s="33">
        <v>0</v>
      </c>
      <c r="M468" s="33">
        <v>0</v>
      </c>
      <c r="N468" s="33">
        <v>0</v>
      </c>
      <c r="O468" s="33">
        <v>0</v>
      </c>
      <c r="P468" s="33">
        <v>0</v>
      </c>
      <c r="Q468" s="33">
        <v>0</v>
      </c>
      <c r="R468" s="33">
        <v>0</v>
      </c>
      <c r="S468" s="33">
        <v>0</v>
      </c>
      <c r="T468" s="33">
        <v>0</v>
      </c>
      <c r="U468" s="33">
        <v>0</v>
      </c>
      <c r="V468" s="33">
        <v>0</v>
      </c>
      <c r="W468" s="33">
        <v>0</v>
      </c>
      <c r="X468" s="33">
        <v>0</v>
      </c>
      <c r="Y468" s="33">
        <v>0</v>
      </c>
      <c r="Z468" s="33">
        <v>0</v>
      </c>
      <c r="AA468" s="33">
        <v>0</v>
      </c>
      <c r="AB468" s="33">
        <v>0</v>
      </c>
      <c r="AC468" s="33">
        <v>0</v>
      </c>
      <c r="AD468" s="33">
        <v>0</v>
      </c>
      <c r="AE468" s="33">
        <v>0</v>
      </c>
      <c r="AF468" s="33">
        <v>0</v>
      </c>
      <c r="AG468" s="33">
        <v>0</v>
      </c>
      <c r="AH468" s="33">
        <v>0</v>
      </c>
      <c r="AI468" s="33">
        <v>0</v>
      </c>
      <c r="AJ468" s="33">
        <v>0</v>
      </c>
      <c r="AK468" s="10" t="str">
        <f t="shared" si="2423"/>
        <v/>
      </c>
      <c r="AL468" s="10" t="str">
        <f t="shared" si="2424"/>
        <v/>
      </c>
      <c r="AM468" s="10" t="str">
        <f t="shared" si="2425"/>
        <v/>
      </c>
      <c r="AN468" s="10" t="str">
        <f t="shared" si="2426"/>
        <v/>
      </c>
      <c r="AO468" s="10" t="str">
        <f t="shared" si="2427"/>
        <v/>
      </c>
      <c r="AP468" s="10" t="str">
        <f t="shared" si="2428"/>
        <v/>
      </c>
      <c r="AQ468" s="10" t="str">
        <f t="shared" si="2429"/>
        <v/>
      </c>
      <c r="AR468" s="10" t="str">
        <f t="shared" si="2430"/>
        <v/>
      </c>
      <c r="AS468" s="10" t="str">
        <f t="shared" si="2431"/>
        <v/>
      </c>
      <c r="AT468" s="10" t="str">
        <f t="shared" si="2432"/>
        <v/>
      </c>
      <c r="AU468" s="10" t="str">
        <f t="shared" si="2433"/>
        <v/>
      </c>
      <c r="AV468" s="10" t="str">
        <f t="shared" si="2434"/>
        <v/>
      </c>
      <c r="AW468" s="10" t="str">
        <f t="shared" si="2435"/>
        <v/>
      </c>
      <c r="AX468" s="10" t="str">
        <f t="shared" si="2436"/>
        <v/>
      </c>
      <c r="AY468" s="10" t="str">
        <f t="shared" si="2437"/>
        <v/>
      </c>
      <c r="AZ468" s="10" t="str">
        <f t="shared" si="2438"/>
        <v/>
      </c>
      <c r="BA468" s="10" t="str">
        <f t="shared" si="2439"/>
        <v/>
      </c>
      <c r="BB468" s="10" t="str">
        <f t="shared" si="2440"/>
        <v/>
      </c>
      <c r="BC468" s="10" t="str">
        <f t="shared" si="2441"/>
        <v/>
      </c>
      <c r="BD468" s="10" t="str">
        <f t="shared" si="2442"/>
        <v/>
      </c>
      <c r="BE468" s="10" t="str">
        <f t="shared" si="2443"/>
        <v/>
      </c>
      <c r="BF468" s="10" t="str">
        <f t="shared" si="2444"/>
        <v/>
      </c>
      <c r="BG468" s="10" t="str">
        <f t="shared" si="2445"/>
        <v/>
      </c>
      <c r="BH468" s="10" t="str">
        <f t="shared" si="2446"/>
        <v/>
      </c>
      <c r="BI468" s="10" t="str">
        <f t="shared" si="2447"/>
        <v/>
      </c>
      <c r="BJ468" s="10" t="str">
        <f t="shared" si="2448"/>
        <v/>
      </c>
      <c r="BK468" s="10" t="str">
        <f t="shared" si="2449"/>
        <v/>
      </c>
      <c r="BL468" s="10" t="str">
        <f t="shared" si="2450"/>
        <v/>
      </c>
      <c r="BM468" s="10" t="str">
        <f t="shared" si="2451"/>
        <v/>
      </c>
      <c r="BN468" s="10" t="str">
        <f t="shared" si="2452"/>
        <v/>
      </c>
      <c r="BO468" s="10" t="str">
        <f t="shared" si="2453"/>
        <v/>
      </c>
      <c r="BP468" s="10" t="str">
        <f t="shared" si="2454"/>
        <v/>
      </c>
    </row>
    <row r="469" spans="1:160">
      <c r="A469"/>
      <c r="B469" s="33" t="s">
        <v>136</v>
      </c>
      <c r="C469" s="33" t="s">
        <v>94</v>
      </c>
      <c r="D469" s="33" t="s">
        <v>34</v>
      </c>
      <c r="E469" s="33">
        <v>0</v>
      </c>
      <c r="F469" s="33">
        <v>0</v>
      </c>
      <c r="G469" s="33">
        <v>0</v>
      </c>
      <c r="H469" s="33">
        <v>0</v>
      </c>
      <c r="I469" s="33">
        <v>0</v>
      </c>
      <c r="J469" s="33">
        <v>0</v>
      </c>
      <c r="K469" s="33">
        <v>0</v>
      </c>
      <c r="L469" s="33">
        <v>0</v>
      </c>
      <c r="M469" s="33">
        <v>0</v>
      </c>
      <c r="N469" s="33">
        <v>0</v>
      </c>
      <c r="O469" s="33">
        <v>0</v>
      </c>
      <c r="P469" s="33">
        <v>0</v>
      </c>
      <c r="Q469" s="33">
        <v>0</v>
      </c>
      <c r="R469" s="33">
        <v>0</v>
      </c>
      <c r="S469" s="33">
        <v>0</v>
      </c>
      <c r="T469" s="33">
        <v>0</v>
      </c>
      <c r="U469" s="33">
        <v>0</v>
      </c>
      <c r="V469" s="33">
        <v>0</v>
      </c>
      <c r="W469" s="33">
        <v>0</v>
      </c>
      <c r="X469" s="33">
        <v>0</v>
      </c>
      <c r="Y469" s="33">
        <v>0</v>
      </c>
      <c r="Z469" s="33">
        <v>0</v>
      </c>
      <c r="AA469" s="33">
        <v>0</v>
      </c>
      <c r="AB469" s="33">
        <v>0</v>
      </c>
      <c r="AC469" s="33">
        <v>0</v>
      </c>
      <c r="AD469" s="33">
        <v>0</v>
      </c>
      <c r="AE469" s="33">
        <v>0</v>
      </c>
      <c r="AF469" s="33">
        <v>0</v>
      </c>
      <c r="AG469" s="33">
        <v>0</v>
      </c>
      <c r="AH469" s="33">
        <v>0</v>
      </c>
      <c r="AI469" s="33">
        <v>0</v>
      </c>
      <c r="AJ469" s="33">
        <v>0</v>
      </c>
      <c r="AK469" s="10" t="str">
        <f t="shared" si="2423"/>
        <v/>
      </c>
      <c r="AL469" s="10" t="str">
        <f t="shared" si="2424"/>
        <v/>
      </c>
      <c r="AM469" s="10" t="str">
        <f t="shared" si="2425"/>
        <v/>
      </c>
      <c r="AN469" s="10" t="str">
        <f t="shared" si="2426"/>
        <v/>
      </c>
      <c r="AO469" s="10" t="str">
        <f t="shared" si="2427"/>
        <v/>
      </c>
      <c r="AP469" s="10" t="str">
        <f t="shared" si="2428"/>
        <v/>
      </c>
      <c r="AQ469" s="10" t="str">
        <f t="shared" si="2429"/>
        <v/>
      </c>
      <c r="AR469" s="10" t="str">
        <f t="shared" si="2430"/>
        <v/>
      </c>
      <c r="AS469" s="10" t="str">
        <f t="shared" si="2431"/>
        <v/>
      </c>
      <c r="AT469" s="10" t="str">
        <f t="shared" si="2432"/>
        <v/>
      </c>
      <c r="AU469" s="10" t="str">
        <f t="shared" si="2433"/>
        <v/>
      </c>
      <c r="AV469" s="10" t="str">
        <f t="shared" si="2434"/>
        <v/>
      </c>
      <c r="AW469" s="10" t="str">
        <f t="shared" si="2435"/>
        <v/>
      </c>
      <c r="AX469" s="10" t="str">
        <f t="shared" si="2436"/>
        <v/>
      </c>
      <c r="AY469" s="10" t="str">
        <f t="shared" si="2437"/>
        <v/>
      </c>
      <c r="AZ469" s="10" t="str">
        <f t="shared" si="2438"/>
        <v/>
      </c>
      <c r="BA469" s="10" t="str">
        <f t="shared" si="2439"/>
        <v/>
      </c>
      <c r="BB469" s="10" t="str">
        <f t="shared" si="2440"/>
        <v/>
      </c>
      <c r="BC469" s="10" t="str">
        <f t="shared" si="2441"/>
        <v/>
      </c>
      <c r="BD469" s="10" t="str">
        <f t="shared" si="2442"/>
        <v/>
      </c>
      <c r="BE469" s="10" t="str">
        <f t="shared" si="2443"/>
        <v/>
      </c>
      <c r="BF469" s="10" t="str">
        <f t="shared" si="2444"/>
        <v/>
      </c>
      <c r="BG469" s="10" t="str">
        <f t="shared" si="2445"/>
        <v/>
      </c>
      <c r="BH469" s="10" t="str">
        <f t="shared" si="2446"/>
        <v/>
      </c>
      <c r="BI469" s="10" t="str">
        <f t="shared" si="2447"/>
        <v/>
      </c>
      <c r="BJ469" s="10" t="str">
        <f t="shared" si="2448"/>
        <v/>
      </c>
      <c r="BK469" s="10" t="str">
        <f t="shared" si="2449"/>
        <v/>
      </c>
      <c r="BL469" s="10" t="str">
        <f t="shared" si="2450"/>
        <v/>
      </c>
      <c r="BM469" s="10" t="str">
        <f t="shared" si="2451"/>
        <v/>
      </c>
      <c r="BN469" s="10" t="str">
        <f t="shared" si="2452"/>
        <v/>
      </c>
      <c r="BO469" s="10" t="str">
        <f t="shared" si="2453"/>
        <v/>
      </c>
      <c r="BP469" s="10" t="str">
        <f t="shared" si="2454"/>
        <v/>
      </c>
    </row>
    <row r="470" spans="1:160">
      <c r="A470"/>
      <c r="B470" s="33" t="s">
        <v>136</v>
      </c>
      <c r="C470" s="33" t="s">
        <v>94</v>
      </c>
      <c r="D470" s="33" t="s">
        <v>35</v>
      </c>
      <c r="E470" s="33">
        <v>0</v>
      </c>
      <c r="F470" s="33">
        <v>0</v>
      </c>
      <c r="G470" s="33">
        <v>0</v>
      </c>
      <c r="H470" s="33">
        <v>0</v>
      </c>
      <c r="I470" s="33">
        <v>0</v>
      </c>
      <c r="J470" s="33">
        <v>0</v>
      </c>
      <c r="K470" s="33">
        <v>0</v>
      </c>
      <c r="L470" s="33">
        <v>0</v>
      </c>
      <c r="M470" s="33">
        <v>0</v>
      </c>
      <c r="N470" s="33">
        <v>0</v>
      </c>
      <c r="O470" s="33">
        <v>0</v>
      </c>
      <c r="P470" s="33">
        <v>0</v>
      </c>
      <c r="Q470" s="33">
        <v>0</v>
      </c>
      <c r="R470" s="33">
        <v>0</v>
      </c>
      <c r="S470" s="33">
        <v>0</v>
      </c>
      <c r="T470" s="33">
        <v>0</v>
      </c>
      <c r="U470" s="33">
        <v>0</v>
      </c>
      <c r="V470" s="33">
        <v>0</v>
      </c>
      <c r="W470" s="33">
        <v>0</v>
      </c>
      <c r="X470" s="33">
        <v>0</v>
      </c>
      <c r="Y470" s="33">
        <v>0</v>
      </c>
      <c r="Z470" s="33">
        <v>0</v>
      </c>
      <c r="AA470" s="33">
        <v>0</v>
      </c>
      <c r="AB470" s="33">
        <v>0</v>
      </c>
      <c r="AC470" s="33">
        <v>0</v>
      </c>
      <c r="AD470" s="33">
        <v>0</v>
      </c>
      <c r="AE470" s="33">
        <v>0</v>
      </c>
      <c r="AF470" s="33">
        <v>0</v>
      </c>
      <c r="AG470" s="33">
        <v>0</v>
      </c>
      <c r="AH470" s="33">
        <v>0</v>
      </c>
      <c r="AI470" s="33">
        <v>0</v>
      </c>
      <c r="AJ470" s="33">
        <v>0</v>
      </c>
      <c r="AK470" s="10" t="str">
        <f t="shared" si="2423"/>
        <v/>
      </c>
      <c r="AL470" s="10" t="str">
        <f t="shared" si="2424"/>
        <v/>
      </c>
      <c r="AM470" s="10" t="str">
        <f t="shared" si="2425"/>
        <v/>
      </c>
      <c r="AN470" s="10" t="str">
        <f t="shared" si="2426"/>
        <v/>
      </c>
      <c r="AO470" s="10" t="str">
        <f t="shared" si="2427"/>
        <v/>
      </c>
      <c r="AP470" s="10" t="str">
        <f t="shared" si="2428"/>
        <v/>
      </c>
      <c r="AQ470" s="10" t="str">
        <f t="shared" si="2429"/>
        <v/>
      </c>
      <c r="AR470" s="10" t="str">
        <f t="shared" si="2430"/>
        <v/>
      </c>
      <c r="AS470" s="10" t="str">
        <f t="shared" si="2431"/>
        <v/>
      </c>
      <c r="AT470" s="10" t="str">
        <f t="shared" si="2432"/>
        <v/>
      </c>
      <c r="AU470" s="10" t="str">
        <f t="shared" si="2433"/>
        <v/>
      </c>
      <c r="AV470" s="10" t="str">
        <f t="shared" si="2434"/>
        <v/>
      </c>
      <c r="AW470" s="10" t="str">
        <f t="shared" si="2435"/>
        <v/>
      </c>
      <c r="AX470" s="10" t="str">
        <f t="shared" si="2436"/>
        <v/>
      </c>
      <c r="AY470" s="10" t="str">
        <f t="shared" si="2437"/>
        <v/>
      </c>
      <c r="AZ470" s="10" t="str">
        <f t="shared" si="2438"/>
        <v/>
      </c>
      <c r="BA470" s="10" t="str">
        <f t="shared" si="2439"/>
        <v/>
      </c>
      <c r="BB470" s="10" t="str">
        <f t="shared" si="2440"/>
        <v/>
      </c>
      <c r="BC470" s="10" t="str">
        <f t="shared" si="2441"/>
        <v/>
      </c>
      <c r="BD470" s="10" t="str">
        <f t="shared" si="2442"/>
        <v/>
      </c>
      <c r="BE470" s="10" t="str">
        <f t="shared" si="2443"/>
        <v/>
      </c>
      <c r="BF470" s="10" t="str">
        <f t="shared" si="2444"/>
        <v/>
      </c>
      <c r="BG470" s="10" t="str">
        <f t="shared" si="2445"/>
        <v/>
      </c>
      <c r="BH470" s="10" t="str">
        <f t="shared" si="2446"/>
        <v/>
      </c>
      <c r="BI470" s="10" t="str">
        <f t="shared" si="2447"/>
        <v/>
      </c>
      <c r="BJ470" s="10" t="str">
        <f t="shared" si="2448"/>
        <v/>
      </c>
      <c r="BK470" s="10" t="str">
        <f t="shared" si="2449"/>
        <v/>
      </c>
      <c r="BL470" s="10" t="str">
        <f t="shared" si="2450"/>
        <v/>
      </c>
      <c r="BM470" s="10" t="str">
        <f t="shared" si="2451"/>
        <v/>
      </c>
      <c r="BN470" s="10" t="str">
        <f t="shared" si="2452"/>
        <v/>
      </c>
      <c r="BO470" s="10" t="str">
        <f t="shared" si="2453"/>
        <v/>
      </c>
      <c r="BP470" s="10" t="str">
        <f t="shared" si="2454"/>
        <v/>
      </c>
    </row>
    <row r="471" spans="1:160">
      <c r="A471"/>
      <c r="B471" s="33" t="s">
        <v>136</v>
      </c>
      <c r="C471" s="33" t="s">
        <v>94</v>
      </c>
      <c r="D471" s="33" t="s">
        <v>36</v>
      </c>
      <c r="E471" s="33" t="s">
        <v>37</v>
      </c>
      <c r="F471" s="33" t="s">
        <v>37</v>
      </c>
      <c r="G471" s="33"/>
      <c r="H471" s="33" t="s">
        <v>37</v>
      </c>
      <c r="I471" s="33" t="s">
        <v>37</v>
      </c>
      <c r="J471" s="33" t="s">
        <v>37</v>
      </c>
      <c r="K471" s="33" t="s">
        <v>37</v>
      </c>
      <c r="L471" s="33"/>
      <c r="M471" s="33" t="s">
        <v>37</v>
      </c>
      <c r="N471" s="33" t="s">
        <v>37</v>
      </c>
      <c r="O471" s="33" t="s">
        <v>37</v>
      </c>
      <c r="P471" s="33"/>
      <c r="Q471" s="33" t="s">
        <v>37</v>
      </c>
      <c r="R471" s="33"/>
      <c r="S471" s="33" t="s">
        <v>37</v>
      </c>
      <c r="T471" s="33" t="s">
        <v>37</v>
      </c>
      <c r="U471" s="33" t="s">
        <v>37</v>
      </c>
      <c r="V471" s="33"/>
      <c r="W471" s="33" t="s">
        <v>37</v>
      </c>
      <c r="X471" s="33" t="s">
        <v>37</v>
      </c>
      <c r="Y471" s="33"/>
      <c r="Z471" s="33" t="s">
        <v>37</v>
      </c>
      <c r="AA471" s="33" t="s">
        <v>37</v>
      </c>
      <c r="AB471" s="33" t="s">
        <v>37</v>
      </c>
      <c r="AC471" s="33" t="s">
        <v>37</v>
      </c>
      <c r="AD471" s="33" t="s">
        <v>37</v>
      </c>
      <c r="AE471" s="33"/>
      <c r="AF471" s="33" t="s">
        <v>37</v>
      </c>
      <c r="AG471" s="33" t="s">
        <v>37</v>
      </c>
      <c r="AH471" s="33" t="s">
        <v>37</v>
      </c>
      <c r="AI471" s="33" t="s">
        <v>37</v>
      </c>
      <c r="AJ471" s="33"/>
      <c r="AK471" s="10">
        <f t="shared" ref="AK471:AZ499" si="2546">IF(E471="Correct",1,IF(E471="Wrong",0,""))</f>
        <v>1</v>
      </c>
      <c r="AL471" s="10">
        <f t="shared" si="2546"/>
        <v>1</v>
      </c>
      <c r="AM471" s="10" t="str">
        <f t="shared" si="2546"/>
        <v/>
      </c>
      <c r="AN471" s="10">
        <f t="shared" si="2546"/>
        <v>1</v>
      </c>
      <c r="AO471" s="10">
        <f t="shared" si="2546"/>
        <v>1</v>
      </c>
      <c r="AP471" s="10">
        <f t="shared" si="2546"/>
        <v>1</v>
      </c>
      <c r="AQ471" s="10">
        <f t="shared" si="2546"/>
        <v>1</v>
      </c>
      <c r="AR471" s="10" t="str">
        <f t="shared" si="2546"/>
        <v/>
      </c>
      <c r="AS471" s="10">
        <f t="shared" si="2546"/>
        <v>1</v>
      </c>
      <c r="AT471" s="10">
        <f t="shared" si="2546"/>
        <v>1</v>
      </c>
      <c r="AU471" s="10">
        <f t="shared" si="2546"/>
        <v>1</v>
      </c>
      <c r="AV471" s="10" t="str">
        <f t="shared" si="2546"/>
        <v/>
      </c>
      <c r="AW471" s="10">
        <f t="shared" si="2546"/>
        <v>1</v>
      </c>
      <c r="AX471" s="10" t="str">
        <f t="shared" si="2546"/>
        <v/>
      </c>
      <c r="AY471" s="10">
        <f t="shared" si="2546"/>
        <v>1</v>
      </c>
      <c r="AZ471" s="10">
        <f t="shared" si="2546"/>
        <v>1</v>
      </c>
      <c r="BA471" s="10">
        <f t="shared" ref="BA471:BP482" si="2547">IF(U471="Correct",1,IF(U471="Wrong",0,""))</f>
        <v>1</v>
      </c>
      <c r="BB471" s="10" t="str">
        <f t="shared" si="2547"/>
        <v/>
      </c>
      <c r="BC471" s="10">
        <f t="shared" si="2547"/>
        <v>1</v>
      </c>
      <c r="BD471" s="10">
        <f t="shared" si="2547"/>
        <v>1</v>
      </c>
      <c r="BE471" s="10" t="str">
        <f t="shared" si="2547"/>
        <v/>
      </c>
      <c r="BF471" s="10">
        <f t="shared" si="2547"/>
        <v>1</v>
      </c>
      <c r="BG471" s="10">
        <f t="shared" si="2547"/>
        <v>1</v>
      </c>
      <c r="BH471" s="10">
        <f t="shared" si="2547"/>
        <v>1</v>
      </c>
      <c r="BI471" s="10">
        <f t="shared" si="2547"/>
        <v>1</v>
      </c>
      <c r="BJ471" s="10">
        <f t="shared" si="2547"/>
        <v>1</v>
      </c>
      <c r="BK471" s="10" t="str">
        <f t="shared" si="2547"/>
        <v/>
      </c>
      <c r="BL471" s="10">
        <f t="shared" si="2547"/>
        <v>1</v>
      </c>
      <c r="BM471" s="10">
        <f t="shared" si="2547"/>
        <v>1</v>
      </c>
      <c r="BN471" s="10">
        <f t="shared" si="2547"/>
        <v>1</v>
      </c>
      <c r="BO471" s="10">
        <f t="shared" si="2547"/>
        <v>1</v>
      </c>
      <c r="BP471" s="10" t="str">
        <f t="shared" si="2547"/>
        <v/>
      </c>
    </row>
    <row r="472" spans="1:160">
      <c r="A472"/>
      <c r="B472" s="33" t="s">
        <v>136</v>
      </c>
      <c r="C472" s="33" t="s">
        <v>94</v>
      </c>
      <c r="D472" s="33" t="s">
        <v>39</v>
      </c>
      <c r="E472" s="33" t="s">
        <v>38</v>
      </c>
      <c r="F472" s="33" t="s">
        <v>37</v>
      </c>
      <c r="G472" s="33" t="s">
        <v>37</v>
      </c>
      <c r="H472" s="33" t="s">
        <v>37</v>
      </c>
      <c r="I472" s="33"/>
      <c r="J472" s="33" t="s">
        <v>37</v>
      </c>
      <c r="K472" s="33" t="s">
        <v>37</v>
      </c>
      <c r="L472" s="33"/>
      <c r="M472" s="33" t="s">
        <v>37</v>
      </c>
      <c r="N472" s="33" t="s">
        <v>37</v>
      </c>
      <c r="O472" s="33"/>
      <c r="P472" s="33" t="s">
        <v>37</v>
      </c>
      <c r="Q472" s="33" t="s">
        <v>38</v>
      </c>
      <c r="R472" s="33"/>
      <c r="S472" s="33" t="s">
        <v>37</v>
      </c>
      <c r="T472" s="33" t="s">
        <v>37</v>
      </c>
      <c r="U472" s="33" t="s">
        <v>37</v>
      </c>
      <c r="V472" s="33"/>
      <c r="W472" s="33" t="s">
        <v>37</v>
      </c>
      <c r="X472" s="33"/>
      <c r="Y472" s="33" t="s">
        <v>37</v>
      </c>
      <c r="Z472" s="33" t="s">
        <v>37</v>
      </c>
      <c r="AA472" s="33" t="s">
        <v>37</v>
      </c>
      <c r="AB472" s="33"/>
      <c r="AC472" s="33" t="s">
        <v>37</v>
      </c>
      <c r="AD472" s="33" t="s">
        <v>37</v>
      </c>
      <c r="AE472" s="33" t="s">
        <v>37</v>
      </c>
      <c r="AF472" s="33" t="s">
        <v>37</v>
      </c>
      <c r="AG472" s="33"/>
      <c r="AH472" s="33" t="s">
        <v>37</v>
      </c>
      <c r="AI472" s="33" t="s">
        <v>37</v>
      </c>
      <c r="AJ472" s="33"/>
      <c r="AK472" s="10">
        <f t="shared" si="2546"/>
        <v>0</v>
      </c>
      <c r="AL472" s="10">
        <f t="shared" si="2546"/>
        <v>1</v>
      </c>
      <c r="AM472" s="10">
        <f t="shared" si="2546"/>
        <v>1</v>
      </c>
      <c r="AN472" s="10">
        <f t="shared" si="2546"/>
        <v>1</v>
      </c>
      <c r="AO472" s="10" t="str">
        <f t="shared" si="2546"/>
        <v/>
      </c>
      <c r="AP472" s="10">
        <f t="shared" si="2546"/>
        <v>1</v>
      </c>
      <c r="AQ472" s="10">
        <f t="shared" si="2546"/>
        <v>1</v>
      </c>
      <c r="AR472" s="10" t="str">
        <f t="shared" si="2546"/>
        <v/>
      </c>
      <c r="AS472" s="10">
        <f t="shared" si="2546"/>
        <v>1</v>
      </c>
      <c r="AT472" s="10">
        <f t="shared" si="2546"/>
        <v>1</v>
      </c>
      <c r="AU472" s="10" t="str">
        <f t="shared" si="2546"/>
        <v/>
      </c>
      <c r="AV472" s="10">
        <f t="shared" si="2546"/>
        <v>1</v>
      </c>
      <c r="AW472" s="10">
        <f t="shared" si="2546"/>
        <v>0</v>
      </c>
      <c r="AX472" s="10" t="str">
        <f t="shared" si="2546"/>
        <v/>
      </c>
      <c r="AY472" s="10">
        <f t="shared" si="2546"/>
        <v>1</v>
      </c>
      <c r="AZ472" s="10">
        <f t="shared" si="2546"/>
        <v>1</v>
      </c>
      <c r="BA472" s="10">
        <f t="shared" si="2547"/>
        <v>1</v>
      </c>
      <c r="BB472" s="10" t="str">
        <f t="shared" si="2547"/>
        <v/>
      </c>
      <c r="BC472" s="10">
        <f t="shared" si="2547"/>
        <v>1</v>
      </c>
      <c r="BD472" s="10" t="str">
        <f t="shared" si="2547"/>
        <v/>
      </c>
      <c r="BE472" s="10">
        <f t="shared" si="2547"/>
        <v>1</v>
      </c>
      <c r="BF472" s="10">
        <f t="shared" si="2547"/>
        <v>1</v>
      </c>
      <c r="BG472" s="10">
        <f t="shared" si="2547"/>
        <v>1</v>
      </c>
      <c r="BH472" s="10" t="str">
        <f t="shared" si="2547"/>
        <v/>
      </c>
      <c r="BI472" s="10">
        <f t="shared" si="2547"/>
        <v>1</v>
      </c>
      <c r="BJ472" s="10">
        <f t="shared" si="2547"/>
        <v>1</v>
      </c>
      <c r="BK472" s="10">
        <f t="shared" si="2547"/>
        <v>1</v>
      </c>
      <c r="BL472" s="10">
        <f t="shared" si="2547"/>
        <v>1</v>
      </c>
      <c r="BM472" s="10" t="str">
        <f t="shared" si="2547"/>
        <v/>
      </c>
      <c r="BN472" s="10">
        <f t="shared" si="2547"/>
        <v>1</v>
      </c>
      <c r="BO472" s="10">
        <f t="shared" si="2547"/>
        <v>1</v>
      </c>
      <c r="BP472" s="10" t="str">
        <f t="shared" si="2547"/>
        <v/>
      </c>
    </row>
    <row r="473" spans="1:160">
      <c r="A473"/>
      <c r="B473" s="33" t="s">
        <v>136</v>
      </c>
      <c r="C473" s="33" t="s">
        <v>94</v>
      </c>
      <c r="D473" s="33" t="s">
        <v>40</v>
      </c>
      <c r="E473" s="33" t="s">
        <v>37</v>
      </c>
      <c r="F473" s="33" t="s">
        <v>37</v>
      </c>
      <c r="G473" s="33"/>
      <c r="H473" s="33" t="s">
        <v>37</v>
      </c>
      <c r="I473" s="33" t="s">
        <v>37</v>
      </c>
      <c r="J473" s="33"/>
      <c r="K473" s="33" t="s">
        <v>37</v>
      </c>
      <c r="L473" s="33" t="s">
        <v>37</v>
      </c>
      <c r="M473" s="33" t="s">
        <v>38</v>
      </c>
      <c r="N473" s="33" t="s">
        <v>37</v>
      </c>
      <c r="O473" s="33" t="s">
        <v>37</v>
      </c>
      <c r="P473" s="33" t="s">
        <v>37</v>
      </c>
      <c r="Q473" s="33"/>
      <c r="R473" s="33" t="s">
        <v>37</v>
      </c>
      <c r="S473" s="33" t="s">
        <v>37</v>
      </c>
      <c r="T473" s="33" t="s">
        <v>37</v>
      </c>
      <c r="U473" s="33"/>
      <c r="V473" s="33" t="s">
        <v>37</v>
      </c>
      <c r="W473" s="33" t="s">
        <v>37</v>
      </c>
      <c r="X473" s="33" t="s">
        <v>37</v>
      </c>
      <c r="Y473" s="33" t="s">
        <v>37</v>
      </c>
      <c r="Z473" s="33" t="s">
        <v>37</v>
      </c>
      <c r="AA473" s="33"/>
      <c r="AB473" s="33" t="s">
        <v>37</v>
      </c>
      <c r="AC473" s="33" t="s">
        <v>37</v>
      </c>
      <c r="AD473" s="33" t="s">
        <v>37</v>
      </c>
      <c r="AE473" s="33"/>
      <c r="AF473" s="33" t="s">
        <v>37</v>
      </c>
      <c r="AG473" s="33" t="s">
        <v>37</v>
      </c>
      <c r="AH473" s="33"/>
      <c r="AI473" s="33" t="s">
        <v>37</v>
      </c>
      <c r="AJ473" s="33" t="s">
        <v>37</v>
      </c>
      <c r="AK473" s="10">
        <f t="shared" si="2546"/>
        <v>1</v>
      </c>
      <c r="AL473" s="10">
        <f t="shared" si="2546"/>
        <v>1</v>
      </c>
      <c r="AM473" s="10" t="str">
        <f t="shared" si="2546"/>
        <v/>
      </c>
      <c r="AN473" s="10">
        <f t="shared" si="2546"/>
        <v>1</v>
      </c>
      <c r="AO473" s="10">
        <f t="shared" si="2546"/>
        <v>1</v>
      </c>
      <c r="AP473" s="10" t="str">
        <f t="shared" si="2546"/>
        <v/>
      </c>
      <c r="AQ473" s="10">
        <f t="shared" si="2546"/>
        <v>1</v>
      </c>
      <c r="AR473" s="10">
        <f t="shared" si="2546"/>
        <v>1</v>
      </c>
      <c r="AS473" s="10">
        <f t="shared" si="2546"/>
        <v>0</v>
      </c>
      <c r="AT473" s="10">
        <f t="shared" si="2546"/>
        <v>1</v>
      </c>
      <c r="AU473" s="10">
        <f t="shared" si="2546"/>
        <v>1</v>
      </c>
      <c r="AV473" s="10">
        <f t="shared" si="2546"/>
        <v>1</v>
      </c>
      <c r="AW473" s="10" t="str">
        <f t="shared" si="2546"/>
        <v/>
      </c>
      <c r="AX473" s="10">
        <f t="shared" si="2546"/>
        <v>1</v>
      </c>
      <c r="AY473" s="10">
        <f t="shared" si="2546"/>
        <v>1</v>
      </c>
      <c r="AZ473" s="10">
        <f t="shared" si="2546"/>
        <v>1</v>
      </c>
      <c r="BA473" s="10" t="str">
        <f t="shared" si="2547"/>
        <v/>
      </c>
      <c r="BB473" s="10">
        <f t="shared" si="2547"/>
        <v>1</v>
      </c>
      <c r="BC473" s="10">
        <f t="shared" si="2547"/>
        <v>1</v>
      </c>
      <c r="BD473" s="10">
        <f t="shared" si="2547"/>
        <v>1</v>
      </c>
      <c r="BE473" s="10">
        <f t="shared" si="2547"/>
        <v>1</v>
      </c>
      <c r="BF473" s="10">
        <f t="shared" si="2547"/>
        <v>1</v>
      </c>
      <c r="BG473" s="10" t="str">
        <f t="shared" si="2547"/>
        <v/>
      </c>
      <c r="BH473" s="10">
        <f t="shared" si="2547"/>
        <v>1</v>
      </c>
      <c r="BI473" s="10">
        <f t="shared" si="2547"/>
        <v>1</v>
      </c>
      <c r="BJ473" s="10">
        <f t="shared" si="2547"/>
        <v>1</v>
      </c>
      <c r="BK473" s="10" t="str">
        <f t="shared" si="2547"/>
        <v/>
      </c>
      <c r="BL473" s="10">
        <f t="shared" si="2547"/>
        <v>1</v>
      </c>
      <c r="BM473" s="10">
        <f t="shared" si="2547"/>
        <v>1</v>
      </c>
      <c r="BN473" s="10" t="str">
        <f t="shared" si="2547"/>
        <v/>
      </c>
      <c r="BO473" s="10">
        <f t="shared" si="2547"/>
        <v>1</v>
      </c>
      <c r="BP473" s="10">
        <f t="shared" si="2547"/>
        <v>1</v>
      </c>
    </row>
    <row r="474" spans="1:160">
      <c r="A474"/>
      <c r="B474" s="33" t="s">
        <v>136</v>
      </c>
      <c r="C474" s="33" t="s">
        <v>94</v>
      </c>
      <c r="D474" s="33" t="s">
        <v>41</v>
      </c>
      <c r="E474" s="33" t="s">
        <v>37</v>
      </c>
      <c r="F474" s="33" t="s">
        <v>38</v>
      </c>
      <c r="G474" s="33"/>
      <c r="H474" s="33"/>
      <c r="I474" s="33" t="s">
        <v>37</v>
      </c>
      <c r="J474" s="33" t="s">
        <v>37</v>
      </c>
      <c r="K474" s="33" t="s">
        <v>37</v>
      </c>
      <c r="L474" s="33" t="s">
        <v>37</v>
      </c>
      <c r="M474" s="33" t="s">
        <v>37</v>
      </c>
      <c r="N474" s="33" t="s">
        <v>37</v>
      </c>
      <c r="O474" s="33"/>
      <c r="P474" s="33" t="s">
        <v>37</v>
      </c>
      <c r="Q474" s="33" t="s">
        <v>37</v>
      </c>
      <c r="R474" s="33" t="s">
        <v>37</v>
      </c>
      <c r="S474" s="33" t="s">
        <v>37</v>
      </c>
      <c r="T474" s="33"/>
      <c r="U474" s="33" t="s">
        <v>37</v>
      </c>
      <c r="V474" s="33" t="s">
        <v>37</v>
      </c>
      <c r="W474" s="33"/>
      <c r="X474" s="33" t="s">
        <v>37</v>
      </c>
      <c r="Y474" s="33" t="s">
        <v>37</v>
      </c>
      <c r="Z474" s="33"/>
      <c r="AA474" s="33" t="s">
        <v>37</v>
      </c>
      <c r="AB474" s="33" t="s">
        <v>37</v>
      </c>
      <c r="AC474" s="33" t="s">
        <v>37</v>
      </c>
      <c r="AD474" s="33" t="s">
        <v>37</v>
      </c>
      <c r="AE474" s="33"/>
      <c r="AF474" s="33"/>
      <c r="AG474" s="33" t="s">
        <v>37</v>
      </c>
      <c r="AH474" s="33" t="s">
        <v>37</v>
      </c>
      <c r="AI474" s="33" t="s">
        <v>37</v>
      </c>
      <c r="AJ474" s="33" t="s">
        <v>37</v>
      </c>
      <c r="AK474" s="10">
        <f t="shared" si="2546"/>
        <v>1</v>
      </c>
      <c r="AL474" s="10">
        <f t="shared" si="2546"/>
        <v>0</v>
      </c>
      <c r="AM474" s="10" t="str">
        <f t="shared" si="2546"/>
        <v/>
      </c>
      <c r="AN474" s="10" t="str">
        <f t="shared" si="2546"/>
        <v/>
      </c>
      <c r="AO474" s="10">
        <f t="shared" si="2546"/>
        <v>1</v>
      </c>
      <c r="AP474" s="10">
        <f t="shared" si="2546"/>
        <v>1</v>
      </c>
      <c r="AQ474" s="10">
        <f t="shared" si="2546"/>
        <v>1</v>
      </c>
      <c r="AR474" s="10">
        <f t="shared" si="2546"/>
        <v>1</v>
      </c>
      <c r="AS474" s="10">
        <f t="shared" si="2546"/>
        <v>1</v>
      </c>
      <c r="AT474" s="10">
        <f t="shared" si="2546"/>
        <v>1</v>
      </c>
      <c r="AU474" s="10" t="str">
        <f t="shared" si="2546"/>
        <v/>
      </c>
      <c r="AV474" s="10">
        <f t="shared" si="2546"/>
        <v>1</v>
      </c>
      <c r="AW474" s="10">
        <f t="shared" si="2546"/>
        <v>1</v>
      </c>
      <c r="AX474" s="10">
        <f t="shared" si="2546"/>
        <v>1</v>
      </c>
      <c r="AY474" s="10">
        <f t="shared" si="2546"/>
        <v>1</v>
      </c>
      <c r="AZ474" s="10" t="str">
        <f t="shared" si="2546"/>
        <v/>
      </c>
      <c r="BA474" s="10">
        <f t="shared" si="2547"/>
        <v>1</v>
      </c>
      <c r="BB474" s="10">
        <f t="shared" si="2547"/>
        <v>1</v>
      </c>
      <c r="BC474" s="10" t="str">
        <f t="shared" si="2547"/>
        <v/>
      </c>
      <c r="BD474" s="10">
        <f t="shared" si="2547"/>
        <v>1</v>
      </c>
      <c r="BE474" s="10">
        <f t="shared" si="2547"/>
        <v>1</v>
      </c>
      <c r="BF474" s="10" t="str">
        <f t="shared" si="2547"/>
        <v/>
      </c>
      <c r="BG474" s="10">
        <f t="shared" si="2547"/>
        <v>1</v>
      </c>
      <c r="BH474" s="10">
        <f t="shared" si="2547"/>
        <v>1</v>
      </c>
      <c r="BI474" s="10">
        <f t="shared" si="2547"/>
        <v>1</v>
      </c>
      <c r="BJ474" s="10">
        <f t="shared" si="2547"/>
        <v>1</v>
      </c>
      <c r="BK474" s="10" t="str">
        <f t="shared" si="2547"/>
        <v/>
      </c>
      <c r="BL474" s="10" t="str">
        <f t="shared" si="2547"/>
        <v/>
      </c>
      <c r="BM474" s="10">
        <f t="shared" si="2547"/>
        <v>1</v>
      </c>
      <c r="BN474" s="10">
        <f t="shared" si="2547"/>
        <v>1</v>
      </c>
      <c r="BO474" s="10">
        <f t="shared" si="2547"/>
        <v>1</v>
      </c>
      <c r="BP474" s="10">
        <f t="shared" si="2547"/>
        <v>1</v>
      </c>
    </row>
    <row r="475" spans="1:160">
      <c r="A475"/>
      <c r="B475" s="33" t="s">
        <v>136</v>
      </c>
      <c r="C475" s="33" t="s">
        <v>94</v>
      </c>
      <c r="D475" s="33" t="s">
        <v>42</v>
      </c>
      <c r="E475" s="33"/>
      <c r="F475" s="33"/>
      <c r="G475" s="33" t="s">
        <v>37</v>
      </c>
      <c r="H475" s="33"/>
      <c r="I475" s="33" t="s">
        <v>37</v>
      </c>
      <c r="J475" s="33"/>
      <c r="K475" s="33"/>
      <c r="L475" s="33" t="s">
        <v>37</v>
      </c>
      <c r="M475" s="33" t="s">
        <v>37</v>
      </c>
      <c r="N475" s="33"/>
      <c r="O475" s="33" t="s">
        <v>37</v>
      </c>
      <c r="P475" s="33" t="s">
        <v>37</v>
      </c>
      <c r="Q475" s="33" t="s">
        <v>37</v>
      </c>
      <c r="R475" s="33" t="s">
        <v>37</v>
      </c>
      <c r="S475" s="33" t="s">
        <v>37</v>
      </c>
      <c r="T475" s="33" t="s">
        <v>38</v>
      </c>
      <c r="U475" s="33"/>
      <c r="V475" s="33" t="s">
        <v>37</v>
      </c>
      <c r="W475" s="33" t="s">
        <v>37</v>
      </c>
      <c r="X475" s="33" t="s">
        <v>37</v>
      </c>
      <c r="Y475" s="33" t="s">
        <v>37</v>
      </c>
      <c r="Z475" s="33"/>
      <c r="AA475" s="33" t="s">
        <v>37</v>
      </c>
      <c r="AB475" s="33" t="s">
        <v>37</v>
      </c>
      <c r="AC475" s="33"/>
      <c r="AD475" s="33"/>
      <c r="AE475" s="33" t="s">
        <v>37</v>
      </c>
      <c r="AF475" s="33"/>
      <c r="AG475" s="33" t="s">
        <v>37</v>
      </c>
      <c r="AH475" s="33"/>
      <c r="AI475" s="33"/>
      <c r="AJ475" s="33" t="s">
        <v>37</v>
      </c>
      <c r="AK475" s="10" t="str">
        <f t="shared" si="2546"/>
        <v/>
      </c>
      <c r="AL475" s="10" t="str">
        <f t="shared" si="2546"/>
        <v/>
      </c>
      <c r="AM475" s="10">
        <f t="shared" si="2546"/>
        <v>1</v>
      </c>
      <c r="AN475" s="10" t="str">
        <f t="shared" si="2546"/>
        <v/>
      </c>
      <c r="AO475" s="10">
        <f t="shared" si="2546"/>
        <v>1</v>
      </c>
      <c r="AP475" s="10" t="str">
        <f t="shared" si="2546"/>
        <v/>
      </c>
      <c r="AQ475" s="10" t="str">
        <f t="shared" si="2546"/>
        <v/>
      </c>
      <c r="AR475" s="10">
        <f t="shared" si="2546"/>
        <v>1</v>
      </c>
      <c r="AS475" s="10">
        <f t="shared" si="2546"/>
        <v>1</v>
      </c>
      <c r="AT475" s="10" t="str">
        <f t="shared" si="2546"/>
        <v/>
      </c>
      <c r="AU475" s="10">
        <f t="shared" si="2546"/>
        <v>1</v>
      </c>
      <c r="AV475" s="10">
        <f t="shared" si="2546"/>
        <v>1</v>
      </c>
      <c r="AW475" s="10">
        <f t="shared" si="2546"/>
        <v>1</v>
      </c>
      <c r="AX475" s="10">
        <f t="shared" si="2546"/>
        <v>1</v>
      </c>
      <c r="AY475" s="10">
        <f t="shared" si="2546"/>
        <v>1</v>
      </c>
      <c r="AZ475" s="10">
        <f t="shared" si="2546"/>
        <v>0</v>
      </c>
      <c r="BA475" s="10" t="str">
        <f t="shared" si="2547"/>
        <v/>
      </c>
      <c r="BB475" s="10">
        <f t="shared" si="2547"/>
        <v>1</v>
      </c>
      <c r="BC475" s="10">
        <f t="shared" si="2547"/>
        <v>1</v>
      </c>
      <c r="BD475" s="10">
        <f t="shared" si="2547"/>
        <v>1</v>
      </c>
      <c r="BE475" s="10">
        <f t="shared" si="2547"/>
        <v>1</v>
      </c>
      <c r="BF475" s="10" t="str">
        <f t="shared" si="2547"/>
        <v/>
      </c>
      <c r="BG475" s="10">
        <f t="shared" si="2547"/>
        <v>1</v>
      </c>
      <c r="BH475" s="10">
        <f t="shared" si="2547"/>
        <v>1</v>
      </c>
      <c r="BI475" s="10" t="str">
        <f t="shared" si="2547"/>
        <v/>
      </c>
      <c r="BJ475" s="10" t="str">
        <f t="shared" si="2547"/>
        <v/>
      </c>
      <c r="BK475" s="10">
        <f t="shared" si="2547"/>
        <v>1</v>
      </c>
      <c r="BL475" s="10" t="str">
        <f t="shared" si="2547"/>
        <v/>
      </c>
      <c r="BM475" s="10">
        <f t="shared" si="2547"/>
        <v>1</v>
      </c>
      <c r="BN475" s="10" t="str">
        <f t="shared" si="2547"/>
        <v/>
      </c>
      <c r="BO475" s="10" t="str">
        <f t="shared" si="2547"/>
        <v/>
      </c>
      <c r="BP475" s="10">
        <f t="shared" si="2547"/>
        <v>1</v>
      </c>
    </row>
    <row r="476" spans="1:160">
      <c r="A476"/>
      <c r="B476" s="33" t="s">
        <v>136</v>
      </c>
      <c r="C476" s="33" t="s">
        <v>94</v>
      </c>
      <c r="D476" s="33" t="s">
        <v>43</v>
      </c>
      <c r="E476" s="33"/>
      <c r="F476" s="33" t="s">
        <v>37</v>
      </c>
      <c r="G476" s="33" t="s">
        <v>37</v>
      </c>
      <c r="H476" s="33" t="s">
        <v>37</v>
      </c>
      <c r="I476" s="33"/>
      <c r="J476" s="33" t="s">
        <v>37</v>
      </c>
      <c r="K476" s="33" t="s">
        <v>37</v>
      </c>
      <c r="L476" s="33" t="s">
        <v>37</v>
      </c>
      <c r="M476" s="33"/>
      <c r="N476" s="33"/>
      <c r="O476" s="33" t="s">
        <v>37</v>
      </c>
      <c r="P476" s="33" t="s">
        <v>37</v>
      </c>
      <c r="Q476" s="33" t="s">
        <v>37</v>
      </c>
      <c r="R476" s="33" t="s">
        <v>37</v>
      </c>
      <c r="S476" s="33"/>
      <c r="T476" s="33" t="s">
        <v>37</v>
      </c>
      <c r="U476" s="33" t="s">
        <v>37</v>
      </c>
      <c r="V476" s="33" t="s">
        <v>37</v>
      </c>
      <c r="W476" s="33"/>
      <c r="X476" s="33" t="s">
        <v>37</v>
      </c>
      <c r="Y476" s="33" t="s">
        <v>37</v>
      </c>
      <c r="Z476" s="33" t="s">
        <v>37</v>
      </c>
      <c r="AA476" s="33" t="s">
        <v>37</v>
      </c>
      <c r="AB476" s="33"/>
      <c r="AC476" s="33"/>
      <c r="AD476" s="33" t="s">
        <v>37</v>
      </c>
      <c r="AE476" s="33" t="s">
        <v>37</v>
      </c>
      <c r="AF476" s="33" t="s">
        <v>37</v>
      </c>
      <c r="AG476" s="33"/>
      <c r="AH476" s="33" t="s">
        <v>37</v>
      </c>
      <c r="AI476" s="33" t="s">
        <v>37</v>
      </c>
      <c r="AJ476" s="33" t="s">
        <v>37</v>
      </c>
      <c r="AK476" s="10" t="str">
        <f t="shared" si="2546"/>
        <v/>
      </c>
      <c r="AL476" s="10">
        <f t="shared" si="2546"/>
        <v>1</v>
      </c>
      <c r="AM476" s="10">
        <f t="shared" si="2546"/>
        <v>1</v>
      </c>
      <c r="AN476" s="10">
        <f t="shared" si="2546"/>
        <v>1</v>
      </c>
      <c r="AO476" s="10" t="str">
        <f t="shared" si="2546"/>
        <v/>
      </c>
      <c r="AP476" s="10">
        <f t="shared" si="2546"/>
        <v>1</v>
      </c>
      <c r="AQ476" s="10">
        <f t="shared" si="2546"/>
        <v>1</v>
      </c>
      <c r="AR476" s="10">
        <f t="shared" si="2546"/>
        <v>1</v>
      </c>
      <c r="AS476" s="10" t="str">
        <f t="shared" si="2546"/>
        <v/>
      </c>
      <c r="AT476" s="10" t="str">
        <f t="shared" si="2546"/>
        <v/>
      </c>
      <c r="AU476" s="10">
        <f t="shared" si="2546"/>
        <v>1</v>
      </c>
      <c r="AV476" s="10">
        <f t="shared" si="2546"/>
        <v>1</v>
      </c>
      <c r="AW476" s="10">
        <f t="shared" si="2546"/>
        <v>1</v>
      </c>
      <c r="AX476" s="10">
        <f t="shared" si="2546"/>
        <v>1</v>
      </c>
      <c r="AY476" s="10" t="str">
        <f t="shared" si="2546"/>
        <v/>
      </c>
      <c r="AZ476" s="10">
        <f t="shared" si="2546"/>
        <v>1</v>
      </c>
      <c r="BA476" s="10">
        <f t="shared" si="2547"/>
        <v>1</v>
      </c>
      <c r="BB476" s="10">
        <f t="shared" si="2547"/>
        <v>1</v>
      </c>
      <c r="BC476" s="10" t="str">
        <f t="shared" si="2547"/>
        <v/>
      </c>
      <c r="BD476" s="10">
        <f t="shared" si="2547"/>
        <v>1</v>
      </c>
      <c r="BE476" s="10">
        <f t="shared" si="2547"/>
        <v>1</v>
      </c>
      <c r="BF476" s="10">
        <f t="shared" si="2547"/>
        <v>1</v>
      </c>
      <c r="BG476" s="10">
        <f t="shared" si="2547"/>
        <v>1</v>
      </c>
      <c r="BH476" s="10" t="str">
        <f t="shared" si="2547"/>
        <v/>
      </c>
      <c r="BI476" s="10" t="str">
        <f t="shared" si="2547"/>
        <v/>
      </c>
      <c r="BJ476" s="10">
        <f t="shared" si="2547"/>
        <v>1</v>
      </c>
      <c r="BK476" s="10">
        <f t="shared" si="2547"/>
        <v>1</v>
      </c>
      <c r="BL476" s="10">
        <f t="shared" si="2547"/>
        <v>1</v>
      </c>
      <c r="BM476" s="10" t="str">
        <f t="shared" si="2547"/>
        <v/>
      </c>
      <c r="BN476" s="10">
        <f t="shared" si="2547"/>
        <v>1</v>
      </c>
      <c r="BO476" s="10">
        <f t="shared" si="2547"/>
        <v>1</v>
      </c>
      <c r="BP476" s="10">
        <f t="shared" si="2547"/>
        <v>1</v>
      </c>
    </row>
    <row r="477" spans="1:160">
      <c r="A477"/>
      <c r="B477" s="33" t="s">
        <v>136</v>
      </c>
      <c r="C477" s="33" t="s">
        <v>94</v>
      </c>
      <c r="D477" s="33" t="s">
        <v>44</v>
      </c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10" t="str">
        <f t="shared" si="2546"/>
        <v/>
      </c>
      <c r="AL477" s="10" t="str">
        <f t="shared" si="2546"/>
        <v/>
      </c>
      <c r="AM477" s="10" t="str">
        <f t="shared" si="2546"/>
        <v/>
      </c>
      <c r="AN477" s="10" t="str">
        <f t="shared" si="2546"/>
        <v/>
      </c>
      <c r="AO477" s="10" t="str">
        <f t="shared" si="2546"/>
        <v/>
      </c>
      <c r="AP477" s="10" t="str">
        <f t="shared" si="2546"/>
        <v/>
      </c>
      <c r="AQ477" s="10" t="str">
        <f t="shared" si="2546"/>
        <v/>
      </c>
      <c r="AR477" s="10" t="str">
        <f t="shared" si="2546"/>
        <v/>
      </c>
      <c r="AS477" s="10" t="str">
        <f t="shared" si="2546"/>
        <v/>
      </c>
      <c r="AT477" s="10" t="str">
        <f t="shared" si="2546"/>
        <v/>
      </c>
      <c r="AU477" s="10" t="str">
        <f t="shared" si="2546"/>
        <v/>
      </c>
      <c r="AV477" s="10" t="str">
        <f t="shared" si="2546"/>
        <v/>
      </c>
      <c r="AW477" s="10" t="str">
        <f t="shared" si="2546"/>
        <v/>
      </c>
      <c r="AX477" s="10" t="str">
        <f t="shared" si="2546"/>
        <v/>
      </c>
      <c r="AY477" s="10" t="str">
        <f t="shared" si="2546"/>
        <v/>
      </c>
      <c r="AZ477" s="10" t="str">
        <f t="shared" si="2546"/>
        <v/>
      </c>
      <c r="BA477" s="10" t="str">
        <f t="shared" si="2547"/>
        <v/>
      </c>
      <c r="BB477" s="10" t="str">
        <f t="shared" si="2547"/>
        <v/>
      </c>
      <c r="BC477" s="10" t="str">
        <f t="shared" si="2547"/>
        <v/>
      </c>
      <c r="BD477" s="10" t="str">
        <f t="shared" si="2547"/>
        <v/>
      </c>
      <c r="BE477" s="10" t="str">
        <f t="shared" si="2547"/>
        <v/>
      </c>
      <c r="BF477" s="10" t="str">
        <f t="shared" si="2547"/>
        <v/>
      </c>
      <c r="BG477" s="10" t="str">
        <f t="shared" si="2547"/>
        <v/>
      </c>
      <c r="BH477" s="10" t="str">
        <f t="shared" si="2547"/>
        <v/>
      </c>
      <c r="BI477" s="10" t="str">
        <f t="shared" si="2547"/>
        <v/>
      </c>
      <c r="BJ477" s="10" t="str">
        <f t="shared" si="2547"/>
        <v/>
      </c>
      <c r="BK477" s="10" t="str">
        <f t="shared" si="2547"/>
        <v/>
      </c>
      <c r="BL477" s="10" t="str">
        <f t="shared" si="2547"/>
        <v/>
      </c>
      <c r="BM477" s="10" t="str">
        <f t="shared" si="2547"/>
        <v/>
      </c>
      <c r="BN477" s="10" t="str">
        <f t="shared" si="2547"/>
        <v/>
      </c>
      <c r="BO477" s="10" t="str">
        <f t="shared" si="2547"/>
        <v/>
      </c>
      <c r="BP477" s="10" t="str">
        <f t="shared" si="2547"/>
        <v/>
      </c>
      <c r="CX477" s="12"/>
      <c r="CY477" s="12"/>
      <c r="CZ477" s="12"/>
      <c r="DA477" s="12"/>
      <c r="DB477" s="12"/>
      <c r="DC477" s="12"/>
      <c r="DD477" s="12"/>
      <c r="DE477" s="12"/>
      <c r="DF477" s="13"/>
      <c r="DG477" s="13"/>
      <c r="DH477" s="13"/>
      <c r="DI477" s="13"/>
      <c r="DJ477" s="13"/>
      <c r="DK477" s="13"/>
      <c r="DL477" s="13"/>
      <c r="DM477" s="13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FA477" s="20"/>
      <c r="FB477" s="20"/>
      <c r="FC477" s="20"/>
      <c r="FD477" s="20"/>
    </row>
    <row r="478" spans="1:160">
      <c r="A478"/>
      <c r="B478" s="33" t="s">
        <v>136</v>
      </c>
      <c r="C478" s="33" t="s">
        <v>94</v>
      </c>
      <c r="D478" s="33" t="s">
        <v>45</v>
      </c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10" t="str">
        <f t="shared" si="2546"/>
        <v/>
      </c>
      <c r="AL478" s="10" t="str">
        <f t="shared" si="2546"/>
        <v/>
      </c>
      <c r="AM478" s="10" t="str">
        <f t="shared" si="2546"/>
        <v/>
      </c>
      <c r="AN478" s="10" t="str">
        <f t="shared" si="2546"/>
        <v/>
      </c>
      <c r="AO478" s="10" t="str">
        <f t="shared" si="2546"/>
        <v/>
      </c>
      <c r="AP478" s="10" t="str">
        <f t="shared" si="2546"/>
        <v/>
      </c>
      <c r="AQ478" s="10" t="str">
        <f t="shared" si="2546"/>
        <v/>
      </c>
      <c r="AR478" s="10" t="str">
        <f t="shared" si="2546"/>
        <v/>
      </c>
      <c r="AS478" s="10" t="str">
        <f t="shared" si="2546"/>
        <v/>
      </c>
      <c r="AT478" s="10" t="str">
        <f t="shared" si="2546"/>
        <v/>
      </c>
      <c r="AU478" s="10" t="str">
        <f t="shared" si="2546"/>
        <v/>
      </c>
      <c r="AV478" s="10" t="str">
        <f t="shared" si="2546"/>
        <v/>
      </c>
      <c r="AW478" s="10" t="str">
        <f t="shared" si="2546"/>
        <v/>
      </c>
      <c r="AX478" s="10" t="str">
        <f t="shared" si="2546"/>
        <v/>
      </c>
      <c r="AY478" s="10" t="str">
        <f t="shared" si="2546"/>
        <v/>
      </c>
      <c r="AZ478" s="10" t="str">
        <f t="shared" si="2546"/>
        <v/>
      </c>
      <c r="BA478" s="10" t="str">
        <f t="shared" si="2547"/>
        <v/>
      </c>
      <c r="BB478" s="10" t="str">
        <f t="shared" si="2547"/>
        <v/>
      </c>
      <c r="BC478" s="10" t="str">
        <f t="shared" si="2547"/>
        <v/>
      </c>
      <c r="BD478" s="10" t="str">
        <f t="shared" si="2547"/>
        <v/>
      </c>
      <c r="BE478" s="10" t="str">
        <f t="shared" si="2547"/>
        <v/>
      </c>
      <c r="BF478" s="10" t="str">
        <f t="shared" si="2547"/>
        <v/>
      </c>
      <c r="BG478" s="10" t="str">
        <f t="shared" si="2547"/>
        <v/>
      </c>
      <c r="BH478" s="10" t="str">
        <f t="shared" si="2547"/>
        <v/>
      </c>
      <c r="BI478" s="10" t="str">
        <f t="shared" si="2547"/>
        <v/>
      </c>
      <c r="BJ478" s="10" t="str">
        <f t="shared" si="2547"/>
        <v/>
      </c>
      <c r="BK478" s="10" t="str">
        <f t="shared" si="2547"/>
        <v/>
      </c>
      <c r="BL478" s="10" t="str">
        <f t="shared" si="2547"/>
        <v/>
      </c>
      <c r="BM478" s="10" t="str">
        <f t="shared" si="2547"/>
        <v/>
      </c>
      <c r="BN478" s="10" t="str">
        <f t="shared" si="2547"/>
        <v/>
      </c>
      <c r="BO478" s="10" t="str">
        <f t="shared" si="2547"/>
        <v/>
      </c>
      <c r="BP478" s="10" t="str">
        <f t="shared" si="2547"/>
        <v/>
      </c>
    </row>
    <row r="479" spans="1:160">
      <c r="A479"/>
      <c r="B479" s="33" t="s">
        <v>136</v>
      </c>
      <c r="C479" s="33" t="s">
        <v>94</v>
      </c>
      <c r="D479" s="33" t="s">
        <v>46</v>
      </c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10" t="str">
        <f t="shared" si="2546"/>
        <v/>
      </c>
      <c r="AL479" s="10" t="str">
        <f t="shared" si="2546"/>
        <v/>
      </c>
      <c r="AM479" s="10" t="str">
        <f t="shared" si="2546"/>
        <v/>
      </c>
      <c r="AN479" s="10" t="str">
        <f t="shared" si="2546"/>
        <v/>
      </c>
      <c r="AO479" s="10" t="str">
        <f t="shared" si="2546"/>
        <v/>
      </c>
      <c r="AP479" s="10" t="str">
        <f t="shared" si="2546"/>
        <v/>
      </c>
      <c r="AQ479" s="10" t="str">
        <f t="shared" si="2546"/>
        <v/>
      </c>
      <c r="AR479" s="10" t="str">
        <f t="shared" si="2546"/>
        <v/>
      </c>
      <c r="AS479" s="10" t="str">
        <f t="shared" si="2546"/>
        <v/>
      </c>
      <c r="AT479" s="10" t="str">
        <f t="shared" si="2546"/>
        <v/>
      </c>
      <c r="AU479" s="10" t="str">
        <f t="shared" si="2546"/>
        <v/>
      </c>
      <c r="AV479" s="10" t="str">
        <f t="shared" si="2546"/>
        <v/>
      </c>
      <c r="AW479" s="10" t="str">
        <f t="shared" si="2546"/>
        <v/>
      </c>
      <c r="AX479" s="10" t="str">
        <f t="shared" si="2546"/>
        <v/>
      </c>
      <c r="AY479" s="10" t="str">
        <f t="shared" si="2546"/>
        <v/>
      </c>
      <c r="AZ479" s="10" t="str">
        <f t="shared" si="2546"/>
        <v/>
      </c>
      <c r="BA479" s="10" t="str">
        <f t="shared" si="2547"/>
        <v/>
      </c>
      <c r="BB479" s="10" t="str">
        <f t="shared" si="2547"/>
        <v/>
      </c>
      <c r="BC479" s="10" t="str">
        <f t="shared" si="2547"/>
        <v/>
      </c>
      <c r="BD479" s="10" t="str">
        <f t="shared" si="2547"/>
        <v/>
      </c>
      <c r="BE479" s="10" t="str">
        <f t="shared" si="2547"/>
        <v/>
      </c>
      <c r="BF479" s="10" t="str">
        <f t="shared" si="2547"/>
        <v/>
      </c>
      <c r="BG479" s="10" t="str">
        <f t="shared" si="2547"/>
        <v/>
      </c>
      <c r="BH479" s="10" t="str">
        <f t="shared" si="2547"/>
        <v/>
      </c>
      <c r="BI479" s="10" t="str">
        <f t="shared" si="2547"/>
        <v/>
      </c>
      <c r="BJ479" s="10" t="str">
        <f t="shared" si="2547"/>
        <v/>
      </c>
      <c r="BK479" s="10" t="str">
        <f t="shared" si="2547"/>
        <v/>
      </c>
      <c r="BL479" s="10" t="str">
        <f t="shared" si="2547"/>
        <v/>
      </c>
      <c r="BM479" s="10" t="str">
        <f t="shared" si="2547"/>
        <v/>
      </c>
      <c r="BN479" s="10" t="str">
        <f t="shared" si="2547"/>
        <v/>
      </c>
      <c r="BO479" s="10" t="str">
        <f t="shared" si="2547"/>
        <v/>
      </c>
      <c r="BP479" s="10" t="str">
        <f t="shared" si="2547"/>
        <v/>
      </c>
    </row>
    <row r="480" spans="1:160">
      <c r="A480"/>
      <c r="B480" s="33" t="s">
        <v>136</v>
      </c>
      <c r="C480" s="33" t="s">
        <v>94</v>
      </c>
      <c r="D480" s="33" t="s">
        <v>47</v>
      </c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10" t="str">
        <f t="shared" si="2546"/>
        <v/>
      </c>
      <c r="AL480" s="10" t="str">
        <f t="shared" si="2546"/>
        <v/>
      </c>
      <c r="AM480" s="10" t="str">
        <f t="shared" si="2546"/>
        <v/>
      </c>
      <c r="AN480" s="10" t="str">
        <f t="shared" si="2546"/>
        <v/>
      </c>
      <c r="AO480" s="10" t="str">
        <f t="shared" si="2546"/>
        <v/>
      </c>
      <c r="AP480" s="10" t="str">
        <f t="shared" si="2546"/>
        <v/>
      </c>
      <c r="AQ480" s="10" t="str">
        <f t="shared" si="2546"/>
        <v/>
      </c>
      <c r="AR480" s="10" t="str">
        <f t="shared" si="2546"/>
        <v/>
      </c>
      <c r="AS480" s="10" t="str">
        <f t="shared" si="2546"/>
        <v/>
      </c>
      <c r="AT480" s="10" t="str">
        <f t="shared" si="2546"/>
        <v/>
      </c>
      <c r="AU480" s="10" t="str">
        <f t="shared" si="2546"/>
        <v/>
      </c>
      <c r="AV480" s="10" t="str">
        <f t="shared" si="2546"/>
        <v/>
      </c>
      <c r="AW480" s="10" t="str">
        <f t="shared" si="2546"/>
        <v/>
      </c>
      <c r="AX480" s="10" t="str">
        <f t="shared" si="2546"/>
        <v/>
      </c>
      <c r="AY480" s="10" t="str">
        <f t="shared" si="2546"/>
        <v/>
      </c>
      <c r="AZ480" s="10" t="str">
        <f t="shared" si="2546"/>
        <v/>
      </c>
      <c r="BA480" s="10" t="str">
        <f t="shared" si="2547"/>
        <v/>
      </c>
      <c r="BB480" s="10" t="str">
        <f t="shared" si="2547"/>
        <v/>
      </c>
      <c r="BC480" s="10" t="str">
        <f t="shared" si="2547"/>
        <v/>
      </c>
      <c r="BD480" s="10" t="str">
        <f t="shared" si="2547"/>
        <v/>
      </c>
      <c r="BE480" s="10" t="str">
        <f t="shared" si="2547"/>
        <v/>
      </c>
      <c r="BF480" s="10" t="str">
        <f t="shared" si="2547"/>
        <v/>
      </c>
      <c r="BG480" s="10" t="str">
        <f t="shared" si="2547"/>
        <v/>
      </c>
      <c r="BH480" s="10" t="str">
        <f t="shared" si="2547"/>
        <v/>
      </c>
      <c r="BI480" s="10" t="str">
        <f t="shared" si="2547"/>
        <v/>
      </c>
      <c r="BJ480" s="10" t="str">
        <f t="shared" si="2547"/>
        <v/>
      </c>
      <c r="BK480" s="10" t="str">
        <f t="shared" si="2547"/>
        <v/>
      </c>
      <c r="BL480" s="10" t="str">
        <f t="shared" si="2547"/>
        <v/>
      </c>
      <c r="BM480" s="10" t="str">
        <f t="shared" si="2547"/>
        <v/>
      </c>
      <c r="BN480" s="10" t="str">
        <f t="shared" si="2547"/>
        <v/>
      </c>
      <c r="BO480" s="10" t="str">
        <f t="shared" si="2547"/>
        <v/>
      </c>
      <c r="BP480" s="10" t="str">
        <f t="shared" si="2547"/>
        <v/>
      </c>
    </row>
    <row r="481" spans="1:168">
      <c r="A481"/>
      <c r="B481" s="33" t="s">
        <v>136</v>
      </c>
      <c r="C481" s="33" t="s">
        <v>94</v>
      </c>
      <c r="D481" s="33" t="s">
        <v>48</v>
      </c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10" t="str">
        <f t="shared" si="2546"/>
        <v/>
      </c>
      <c r="AL481" s="10" t="str">
        <f t="shared" si="2546"/>
        <v/>
      </c>
      <c r="AM481" s="10" t="str">
        <f t="shared" si="2546"/>
        <v/>
      </c>
      <c r="AN481" s="10" t="str">
        <f t="shared" si="2546"/>
        <v/>
      </c>
      <c r="AO481" s="10" t="str">
        <f t="shared" si="2546"/>
        <v/>
      </c>
      <c r="AP481" s="10" t="str">
        <f t="shared" si="2546"/>
        <v/>
      </c>
      <c r="AQ481" s="10" t="str">
        <f t="shared" si="2546"/>
        <v/>
      </c>
      <c r="AR481" s="10" t="str">
        <f t="shared" si="2546"/>
        <v/>
      </c>
      <c r="AS481" s="10" t="str">
        <f t="shared" si="2546"/>
        <v/>
      </c>
      <c r="AT481" s="10" t="str">
        <f t="shared" si="2546"/>
        <v/>
      </c>
      <c r="AU481" s="10" t="str">
        <f t="shared" si="2546"/>
        <v/>
      </c>
      <c r="AV481" s="10" t="str">
        <f t="shared" si="2546"/>
        <v/>
      </c>
      <c r="AW481" s="10" t="str">
        <f t="shared" si="2546"/>
        <v/>
      </c>
      <c r="AX481" s="10" t="str">
        <f t="shared" si="2546"/>
        <v/>
      </c>
      <c r="AY481" s="10" t="str">
        <f t="shared" si="2546"/>
        <v/>
      </c>
      <c r="AZ481" s="10" t="str">
        <f t="shared" si="2546"/>
        <v/>
      </c>
      <c r="BA481" s="10" t="str">
        <f t="shared" si="2547"/>
        <v/>
      </c>
      <c r="BB481" s="10" t="str">
        <f t="shared" si="2547"/>
        <v/>
      </c>
      <c r="BC481" s="10" t="str">
        <f t="shared" si="2547"/>
        <v/>
      </c>
      <c r="BD481" s="10" t="str">
        <f t="shared" si="2547"/>
        <v/>
      </c>
      <c r="BE481" s="10" t="str">
        <f t="shared" si="2547"/>
        <v/>
      </c>
      <c r="BF481" s="10" t="str">
        <f t="shared" si="2547"/>
        <v/>
      </c>
      <c r="BG481" s="10" t="str">
        <f t="shared" si="2547"/>
        <v/>
      </c>
      <c r="BH481" s="10" t="str">
        <f t="shared" si="2547"/>
        <v/>
      </c>
      <c r="BI481" s="10" t="str">
        <f t="shared" si="2547"/>
        <v/>
      </c>
      <c r="BJ481" s="10" t="str">
        <f t="shared" si="2547"/>
        <v/>
      </c>
      <c r="BK481" s="10" t="str">
        <f t="shared" si="2547"/>
        <v/>
      </c>
      <c r="BL481" s="10" t="str">
        <f t="shared" si="2547"/>
        <v/>
      </c>
      <c r="BM481" s="10" t="str">
        <f t="shared" si="2547"/>
        <v/>
      </c>
      <c r="BN481" s="10" t="str">
        <f t="shared" si="2547"/>
        <v/>
      </c>
      <c r="BO481" s="10" t="str">
        <f t="shared" si="2547"/>
        <v/>
      </c>
      <c r="BP481" s="10" t="str">
        <f t="shared" si="2547"/>
        <v/>
      </c>
    </row>
    <row r="482" spans="1:168">
      <c r="A482"/>
      <c r="B482" s="33" t="s">
        <v>136</v>
      </c>
      <c r="C482" s="33" t="s">
        <v>94</v>
      </c>
      <c r="D482" s="33" t="s">
        <v>49</v>
      </c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10" t="str">
        <f t="shared" si="2546"/>
        <v/>
      </c>
      <c r="AL482" s="10" t="str">
        <f t="shared" si="2546"/>
        <v/>
      </c>
      <c r="AM482" s="10" t="str">
        <f t="shared" si="2546"/>
        <v/>
      </c>
      <c r="AN482" s="10" t="str">
        <f t="shared" si="2546"/>
        <v/>
      </c>
      <c r="AO482" s="10" t="str">
        <f t="shared" si="2546"/>
        <v/>
      </c>
      <c r="AP482" s="10" t="str">
        <f t="shared" si="2546"/>
        <v/>
      </c>
      <c r="AQ482" s="10" t="str">
        <f t="shared" si="2546"/>
        <v/>
      </c>
      <c r="AR482" s="10" t="str">
        <f t="shared" si="2546"/>
        <v/>
      </c>
      <c r="AS482" s="10" t="str">
        <f t="shared" si="2546"/>
        <v/>
      </c>
      <c r="AT482" s="10" t="str">
        <f t="shared" si="2546"/>
        <v/>
      </c>
      <c r="AU482" s="10" t="str">
        <f t="shared" si="2546"/>
        <v/>
      </c>
      <c r="AV482" s="10" t="str">
        <f t="shared" si="2546"/>
        <v/>
      </c>
      <c r="AW482" s="10" t="str">
        <f t="shared" si="2546"/>
        <v/>
      </c>
      <c r="AX482" s="10" t="str">
        <f t="shared" si="2546"/>
        <v/>
      </c>
      <c r="AY482" s="10" t="str">
        <f t="shared" si="2546"/>
        <v/>
      </c>
      <c r="AZ482" s="10" t="str">
        <f t="shared" si="2546"/>
        <v/>
      </c>
      <c r="BA482" s="10" t="str">
        <f t="shared" si="2547"/>
        <v/>
      </c>
      <c r="BB482" s="10" t="str">
        <f t="shared" si="2547"/>
        <v/>
      </c>
      <c r="BC482" s="10" t="str">
        <f t="shared" si="2547"/>
        <v/>
      </c>
      <c r="BD482" s="10" t="str">
        <f t="shared" si="2547"/>
        <v/>
      </c>
      <c r="BE482" s="10" t="str">
        <f t="shared" si="2547"/>
        <v/>
      </c>
      <c r="BF482" s="10" t="str">
        <f t="shared" si="2547"/>
        <v/>
      </c>
      <c r="BG482" s="10" t="str">
        <f t="shared" si="2547"/>
        <v/>
      </c>
      <c r="BH482" s="10" t="str">
        <f t="shared" si="2547"/>
        <v/>
      </c>
      <c r="BI482" s="10" t="str">
        <f t="shared" si="2547"/>
        <v/>
      </c>
      <c r="BJ482" s="10" t="str">
        <f t="shared" si="2547"/>
        <v/>
      </c>
      <c r="BK482" s="10" t="str">
        <f t="shared" si="2547"/>
        <v/>
      </c>
      <c r="BL482" s="10" t="str">
        <f t="shared" si="2547"/>
        <v/>
      </c>
      <c r="BM482" s="10" t="str">
        <f t="shared" si="2547"/>
        <v/>
      </c>
      <c r="BN482" s="10" t="str">
        <f t="shared" si="2547"/>
        <v/>
      </c>
      <c r="BO482" s="10" t="str">
        <f t="shared" si="2547"/>
        <v/>
      </c>
      <c r="BP482" s="10" t="str">
        <f t="shared" si="2547"/>
        <v/>
      </c>
    </row>
    <row r="483" spans="1:168">
      <c r="A483"/>
      <c r="B483" s="33" t="s">
        <v>137</v>
      </c>
      <c r="C483" s="33" t="s">
        <v>23</v>
      </c>
      <c r="D483" s="33" t="s">
        <v>24</v>
      </c>
      <c r="E483" s="33">
        <v>1123</v>
      </c>
      <c r="F483" s="33">
        <v>2621</v>
      </c>
      <c r="G483" s="33">
        <v>1732</v>
      </c>
      <c r="H483" s="33">
        <v>1622</v>
      </c>
      <c r="I483" s="33">
        <v>1700</v>
      </c>
      <c r="J483" s="33">
        <v>1092</v>
      </c>
      <c r="K483" s="33">
        <v>1560</v>
      </c>
      <c r="L483" s="33">
        <v>2356</v>
      </c>
      <c r="M483" s="33">
        <v>1311</v>
      </c>
      <c r="N483" s="33">
        <v>1404</v>
      </c>
      <c r="O483" s="33">
        <v>1529</v>
      </c>
      <c r="P483" s="33">
        <v>1513</v>
      </c>
      <c r="Q483" s="33">
        <v>1311</v>
      </c>
      <c r="R483" s="33">
        <v>1872</v>
      </c>
      <c r="S483" s="33">
        <v>1435</v>
      </c>
      <c r="T483" s="33">
        <v>3541</v>
      </c>
      <c r="U483" s="33">
        <v>2558</v>
      </c>
      <c r="V483" s="33">
        <v>1872</v>
      </c>
      <c r="W483" s="33">
        <v>1076</v>
      </c>
      <c r="X483" s="33">
        <v>1560</v>
      </c>
      <c r="Y483" s="33">
        <v>1232</v>
      </c>
      <c r="Z483" s="33">
        <v>1248</v>
      </c>
      <c r="AA483" s="33">
        <v>1185</v>
      </c>
      <c r="AB483" s="33">
        <v>1669</v>
      </c>
      <c r="AC483" s="33">
        <v>1060</v>
      </c>
      <c r="AD483" s="33">
        <v>1591</v>
      </c>
      <c r="AE483" s="33">
        <v>1513</v>
      </c>
      <c r="AF483" s="33">
        <v>2996</v>
      </c>
      <c r="AG483" s="33">
        <v>1107</v>
      </c>
      <c r="AH483" s="33">
        <v>1575</v>
      </c>
      <c r="AI483" s="33">
        <v>1123</v>
      </c>
      <c r="AJ483" s="33">
        <v>1326</v>
      </c>
      <c r="AK483" s="10">
        <f t="shared" ref="AK483:AK494" si="2548">IF(AND(E483&lt;=10000, E483&lt;&gt;0), E483, "")</f>
        <v>1123</v>
      </c>
      <c r="AL483" s="10">
        <f t="shared" ref="AL483:AL494" si="2549">IF(AND(F483&lt;=10000, F483&lt;&gt;0), F483, "")</f>
        <v>2621</v>
      </c>
      <c r="AM483" s="10">
        <f t="shared" ref="AM483:AM494" si="2550">IF(AND(G483&lt;=10000, G483&lt;&gt;0), G483, "")</f>
        <v>1732</v>
      </c>
      <c r="AN483" s="10">
        <f t="shared" ref="AN483:AN494" si="2551">IF(AND(H483&lt;=10000, H483&lt;&gt;0), H483, "")</f>
        <v>1622</v>
      </c>
      <c r="AO483" s="10">
        <f t="shared" ref="AO483:AO494" si="2552">IF(AND(I483&lt;=10000, I483&lt;&gt;0), I483, "")</f>
        <v>1700</v>
      </c>
      <c r="AP483" s="10">
        <f t="shared" ref="AP483:AP494" si="2553">IF(AND(J483&lt;=10000, J483&lt;&gt;0), J483, "")</f>
        <v>1092</v>
      </c>
      <c r="AQ483" s="10">
        <f t="shared" ref="AQ483:AQ494" si="2554">IF(AND(K483&lt;=10000, K483&lt;&gt;0), K483, "")</f>
        <v>1560</v>
      </c>
      <c r="AR483" s="10">
        <f t="shared" ref="AR483:AR494" si="2555">IF(AND(L483&lt;=10000, L483&lt;&gt;0), L483, "")</f>
        <v>2356</v>
      </c>
      <c r="AS483" s="10">
        <f t="shared" ref="AS483:AS494" si="2556">IF(AND(M483&lt;=10000, M483&lt;&gt;0), M483, "")</f>
        <v>1311</v>
      </c>
      <c r="AT483" s="10">
        <f t="shared" ref="AT483:AT494" si="2557">IF(AND(N483&lt;=10000, N483&lt;&gt;0), N483, "")</f>
        <v>1404</v>
      </c>
      <c r="AU483" s="10">
        <f t="shared" ref="AU483:AU494" si="2558">IF(AND(O483&lt;=10000, O483&lt;&gt;0), O483, "")</f>
        <v>1529</v>
      </c>
      <c r="AV483" s="10">
        <f t="shared" ref="AV483:AV494" si="2559">IF(AND(P483&lt;=10000, P483&lt;&gt;0), P483, "")</f>
        <v>1513</v>
      </c>
      <c r="AW483" s="10">
        <f t="shared" ref="AW483:AW494" si="2560">IF(AND(Q483&lt;=10000, Q483&lt;&gt;0), Q483, "")</f>
        <v>1311</v>
      </c>
      <c r="AX483" s="10">
        <f t="shared" ref="AX483:AX494" si="2561">IF(AND(R483&lt;=10000, R483&lt;&gt;0), R483, "")</f>
        <v>1872</v>
      </c>
      <c r="AY483" s="10">
        <f t="shared" ref="AY483:AY494" si="2562">IF(AND(S483&lt;=10000, S483&lt;&gt;0), S483, "")</f>
        <v>1435</v>
      </c>
      <c r="AZ483" s="10">
        <f t="shared" ref="AZ483:AZ494" si="2563">IF(AND(T483&lt;=10000, T483&lt;&gt;0), T483, "")</f>
        <v>3541</v>
      </c>
      <c r="BA483" s="10">
        <f t="shared" ref="BA483:BA494" si="2564">IF(AND(U483&lt;=10000, U483&lt;&gt;0), U483, "")</f>
        <v>2558</v>
      </c>
      <c r="BB483" s="10">
        <f t="shared" ref="BB483:BB494" si="2565">IF(AND(V483&lt;=10000, V483&lt;&gt;0), V483, "")</f>
        <v>1872</v>
      </c>
      <c r="BC483" s="10">
        <f t="shared" ref="BC483:BC494" si="2566">IF(AND(W483&lt;=10000, W483&lt;&gt;0), W483, "")</f>
        <v>1076</v>
      </c>
      <c r="BD483" s="10">
        <f t="shared" ref="BD483:BD494" si="2567">IF(AND(X483&lt;=10000, X483&lt;&gt;0), X483, "")</f>
        <v>1560</v>
      </c>
      <c r="BE483" s="10">
        <f t="shared" ref="BE483:BE494" si="2568">IF(AND(Y483&lt;=10000, Y483&lt;&gt;0), Y483, "")</f>
        <v>1232</v>
      </c>
      <c r="BF483" s="10">
        <f t="shared" ref="BF483:BF494" si="2569">IF(AND(Z483&lt;=10000, Z483&lt;&gt;0), Z483, "")</f>
        <v>1248</v>
      </c>
      <c r="BG483" s="10">
        <f t="shared" ref="BG483:BG494" si="2570">IF(AND(AA483&lt;=10000, AA483&lt;&gt;0), AA483, "")</f>
        <v>1185</v>
      </c>
      <c r="BH483" s="10">
        <f t="shared" ref="BH483:BH494" si="2571">IF(AND(AB483&lt;=10000, AB483&lt;&gt;0), AB483, "")</f>
        <v>1669</v>
      </c>
      <c r="BI483" s="10">
        <f t="shared" ref="BI483:BI494" si="2572">IF(AND(AC483&lt;=10000, AC483&lt;&gt;0), AC483, "")</f>
        <v>1060</v>
      </c>
      <c r="BJ483" s="10">
        <f t="shared" ref="BJ483:BJ494" si="2573">IF(AND(AD483&lt;=10000, AD483&lt;&gt;0), AD483, "")</f>
        <v>1591</v>
      </c>
      <c r="BK483" s="10">
        <f t="shared" ref="BK483:BK494" si="2574">IF(AND(AE483&lt;=10000, AE483&lt;&gt;0), AE483, "")</f>
        <v>1513</v>
      </c>
      <c r="BL483" s="10">
        <f t="shared" ref="BL483:BL494" si="2575">IF(AND(AF483&lt;=10000, AF483&lt;&gt;0), AF483, "")</f>
        <v>2996</v>
      </c>
      <c r="BM483" s="10">
        <f t="shared" ref="BM483:BM494" si="2576">IF(AND(AG483&lt;=10000, AG483&lt;&gt;0), AG483, "")</f>
        <v>1107</v>
      </c>
      <c r="BN483" s="10">
        <f t="shared" ref="BN483:BN494" si="2577">IF(AND(AH483&lt;=10000, AH483&lt;&gt;0), AH483, "")</f>
        <v>1575</v>
      </c>
      <c r="BO483" s="10">
        <f t="shared" ref="BO483:BO494" si="2578">IF(AND(AI483&lt;=10000, AI483&lt;&gt;0), AI483, "")</f>
        <v>1123</v>
      </c>
      <c r="BP483" s="10">
        <f t="shared" ref="BP483:BP494" si="2579">IF(AND(AJ483&lt;=10000, AJ483&lt;&gt;0), AJ483, "")</f>
        <v>1326</v>
      </c>
      <c r="BQ483" s="10" t="s">
        <v>50</v>
      </c>
      <c r="BR483" s="11">
        <f t="shared" ref="BR483" si="2580">AVERAGE(AK483:AK494)</f>
        <v>2009.6666666666667</v>
      </c>
      <c r="BS483" s="11">
        <f t="shared" ref="BS483" si="2581">AVERAGE(AL483:AL494)</f>
        <v>2082.5</v>
      </c>
      <c r="BT483" s="11">
        <f t="shared" ref="BT483" si="2582">AVERAGE(AM483:AM494)</f>
        <v>1622.5</v>
      </c>
      <c r="BU483" s="11">
        <f t="shared" ref="BU483" si="2583">AVERAGE(AN483:AN494)</f>
        <v>2324.6666666666665</v>
      </c>
      <c r="BV483" s="11">
        <f t="shared" ref="BV483" si="2584">AVERAGE(AO483:AO494)</f>
        <v>1729</v>
      </c>
      <c r="BW483" s="11">
        <f t="shared" ref="BW483" si="2585">AVERAGE(AP483:AP494)</f>
        <v>1716.1666666666667</v>
      </c>
      <c r="BX483" s="11">
        <f t="shared" ref="BX483" si="2586">AVERAGE(AQ483:AQ494)</f>
        <v>2397.3333333333335</v>
      </c>
      <c r="BY483" s="11">
        <f t="shared" ref="BY483" si="2587">AVERAGE(AR483:AR494)</f>
        <v>2027.8333333333333</v>
      </c>
      <c r="BZ483" s="11">
        <f t="shared" ref="BZ483" si="2588">AVERAGE(AS483:AS494)</f>
        <v>2056.8333333333335</v>
      </c>
      <c r="CA483" s="11">
        <f t="shared" ref="CA483" si="2589">AVERAGE(AT483:AT494)</f>
        <v>1557.3333333333333</v>
      </c>
      <c r="CB483" s="11">
        <f t="shared" ref="CB483" si="2590">AVERAGE(AU483:AU494)</f>
        <v>1879.5</v>
      </c>
      <c r="CC483" s="11">
        <f t="shared" ref="CC483" si="2591">AVERAGE(AV483:AV494)</f>
        <v>1588.6666666666667</v>
      </c>
      <c r="CD483" s="11">
        <f t="shared" ref="CD483" si="2592">AVERAGE(AW483:AW494)</f>
        <v>1458.6666666666667</v>
      </c>
      <c r="CE483" s="11">
        <f t="shared" ref="CE483" si="2593">AVERAGE(AX483:AX494)</f>
        <v>1929</v>
      </c>
      <c r="CF483" s="11">
        <f t="shared" ref="CF483" si="2594">AVERAGE(AY483:AY494)</f>
        <v>2126.8333333333335</v>
      </c>
      <c r="CG483" s="11">
        <f t="shared" ref="CG483" si="2595">AVERAGE(AZ483:AZ494)</f>
        <v>1887.5</v>
      </c>
      <c r="CH483" s="11">
        <f t="shared" ref="CH483" si="2596">AVERAGE(BA483:BA494)</f>
        <v>1411.6666666666667</v>
      </c>
      <c r="CI483" s="11">
        <f t="shared" ref="CI483" si="2597">AVERAGE(BB483:BB494)</f>
        <v>1856.3333333333333</v>
      </c>
      <c r="CJ483" s="11">
        <f t="shared" ref="CJ483" si="2598">AVERAGE(BC483:BC494)</f>
        <v>1476.8333333333333</v>
      </c>
      <c r="CK483" s="11">
        <f t="shared" ref="CK483" si="2599">AVERAGE(BD483:BD494)</f>
        <v>1606.8333333333333</v>
      </c>
      <c r="CL483" s="11">
        <f t="shared" ref="CL483" si="2600">AVERAGE(BE483:BE494)</f>
        <v>1229.6666666666667</v>
      </c>
      <c r="CM483" s="11">
        <f t="shared" ref="CM483" si="2601">AVERAGE(BF483:BF494)</f>
        <v>1404.3333333333333</v>
      </c>
      <c r="CN483" s="11">
        <f t="shared" ref="CN483" si="2602">AVERAGE(BG483:BG494)</f>
        <v>1307.6666666666667</v>
      </c>
      <c r="CO483" s="11">
        <f t="shared" ref="CO483" si="2603">AVERAGE(BH483:BH494)</f>
        <v>1448</v>
      </c>
      <c r="CP483" s="11">
        <f t="shared" ref="CP483" si="2604">AVERAGE(BI483:BI494)</f>
        <v>1208.8333333333333</v>
      </c>
      <c r="CQ483" s="11">
        <f t="shared" ref="CQ483" si="2605">AVERAGE(BJ483:BJ494)</f>
        <v>1523.8333333333333</v>
      </c>
      <c r="CR483" s="11">
        <f t="shared" ref="CR483" si="2606">AVERAGE(BK483:BK494)</f>
        <v>1578.3333333333333</v>
      </c>
      <c r="CS483" s="11">
        <f t="shared" ref="CS483" si="2607">AVERAGE(BL483:BL494)</f>
        <v>1627.8333333333333</v>
      </c>
      <c r="CT483" s="11">
        <f t="shared" ref="CT483" si="2608">AVERAGE(BM483:BM494)</f>
        <v>1783.8333333333333</v>
      </c>
      <c r="CU483" s="11">
        <f t="shared" ref="CU483" si="2609">AVERAGE(BN483:BN494)</f>
        <v>1442.8333333333333</v>
      </c>
      <c r="CV483" s="11">
        <f t="shared" ref="CV483" si="2610">AVERAGE(BO483:BO494)</f>
        <v>1666.6666666666667</v>
      </c>
      <c r="CW483" s="11">
        <f t="shared" ref="CW483" si="2611">AVERAGE(BP483:BP494)</f>
        <v>1365.1666666666667</v>
      </c>
      <c r="CX483" s="12">
        <f t="shared" ref="CX483" si="2612">MEDIAN(AK483:AN494)</f>
        <v>1825</v>
      </c>
      <c r="CY483" s="12">
        <f t="shared" ref="CY483" si="2613">MEDIAN(AO483:AR494)</f>
        <v>1809.5</v>
      </c>
      <c r="CZ483" s="12">
        <f t="shared" ref="CZ483" si="2614">MEDIAN(AS483:AV494)</f>
        <v>1544.5</v>
      </c>
      <c r="DA483" s="12">
        <f t="shared" ref="DA483" si="2615">MEDIAN(AW483:AZ494)</f>
        <v>1700</v>
      </c>
      <c r="DB483" s="12">
        <f t="shared" ref="DB483" si="2616">MEDIAN(BA483:BD494)</f>
        <v>1372.5</v>
      </c>
      <c r="DC483" s="12">
        <f t="shared" ref="DC483" si="2617">MEDIAN(BE483:BH494)</f>
        <v>1263.5</v>
      </c>
      <c r="DD483" s="12">
        <f t="shared" ref="DD483" si="2618">MEDIAN(BI483:BL494)</f>
        <v>1350</v>
      </c>
      <c r="DE483" s="12">
        <f t="shared" ref="DE483" si="2619">MEDIAN(BM483:BP494)</f>
        <v>1334</v>
      </c>
      <c r="DF483" s="13">
        <f t="shared" ref="DF483" si="2620">SUM(AK495:AN506)/COUNT(AK495:AN506)</f>
        <v>0.94117647058823528</v>
      </c>
      <c r="DG483" s="13">
        <f t="shared" ref="DG483" si="2621">SUM(AO495:AR506)/COUNT(AO495:AR506)</f>
        <v>0.94117647058823528</v>
      </c>
      <c r="DH483" s="13">
        <f t="shared" ref="DH483" si="2622">SUM(AS495:AV506)/COUNT(AS495:AV506)</f>
        <v>0.94736842105263153</v>
      </c>
      <c r="DI483" s="13">
        <f t="shared" ref="DI483" si="2623">SUM(AW495:AZ506)/COUNT(AW495:AZ506)</f>
        <v>1</v>
      </c>
      <c r="DJ483" s="13">
        <f t="shared" ref="DJ483" si="2624">SUM(BA495:BD506)/COUNT(BA495:BD506)</f>
        <v>1</v>
      </c>
      <c r="DK483" s="13">
        <f t="shared" ref="DK483" si="2625">SUM(BE495:BH506)/COUNT(BE495:BH506)</f>
        <v>1</v>
      </c>
      <c r="DL483" s="13">
        <f t="shared" ref="DL483" si="2626">SUM(BI495:BL506)/COUNT(BI495:BL506)</f>
        <v>1</v>
      </c>
      <c r="DM483" s="13">
        <f t="shared" ref="DM483" si="2627">SUM(BM495:BP506)/COUNT(BM495:BP506)</f>
        <v>1</v>
      </c>
      <c r="DN483" s="14">
        <f t="shared" ref="DN483" si="2628">BR484/BR485</f>
        <v>-0.41959336327706709</v>
      </c>
      <c r="DO483" s="14">
        <f t="shared" ref="DO483" si="2629">BS484/BS485</f>
        <v>-0.73879033436813324</v>
      </c>
      <c r="DP483" s="14">
        <f t="shared" ref="DP483" si="2630">BT484/BT485</f>
        <v>0.86816653424409473</v>
      </c>
      <c r="DQ483" s="14">
        <f t="shared" ref="DQ483" si="2631">BU484/BU485</f>
        <v>-0.3285046577420479</v>
      </c>
      <c r="DR483" s="14">
        <f t="shared" ref="DR483:DU483" si="2632">BZ484/BZ485</f>
        <v>-0.72124562810313364</v>
      </c>
      <c r="DS483" s="14">
        <f t="shared" si="2632"/>
        <v>0.7639633536793019</v>
      </c>
      <c r="DT483" s="14">
        <f t="shared" si="2632"/>
        <v>0.38445646053790539</v>
      </c>
      <c r="DU483" s="14">
        <f t="shared" si="2632"/>
        <v>0.42842735459218367</v>
      </c>
      <c r="DV483" s="14">
        <f t="shared" ref="DV483:DY483" si="2633">CH484/CH485</f>
        <v>-0.45360592940758709</v>
      </c>
      <c r="DW483" s="14">
        <f t="shared" si="2633"/>
        <v>-0.69114261393463416</v>
      </c>
      <c r="DX483" s="14">
        <f t="shared" si="2633"/>
        <v>-0.61072979676127725</v>
      </c>
      <c r="DY483" s="14">
        <f t="shared" si="2633"/>
        <v>-0.3691511436751797</v>
      </c>
      <c r="DZ483" s="14">
        <f t="shared" ref="DZ483:EC483" si="2634">CP484/CP485</f>
        <v>0.8039426823419773</v>
      </c>
      <c r="EA483" s="14">
        <f t="shared" si="2634"/>
        <v>-0.1477731239019425</v>
      </c>
      <c r="EB483" s="14">
        <f t="shared" si="2634"/>
        <v>0.13904552401585693</v>
      </c>
      <c r="EC483" s="14">
        <f t="shared" si="2634"/>
        <v>-0.4990773468093111</v>
      </c>
      <c r="ED483" s="16">
        <f>IF(AND($CX483&lt;=$FK$3,$CY483&lt;=$FK$3,$DF483&gt;=$FL$3, $DG483&gt;=$FL$3), DN483,"")</f>
        <v>-0.41959336327706709</v>
      </c>
      <c r="EE483" s="16">
        <f>IF(AND($CX483&lt;=$FK$3,$CY483&lt;=$FK$3,$DF483&gt;=$FL$3, $DG483&gt;=$FL$3), DO483,"")</f>
        <v>-0.73879033436813324</v>
      </c>
      <c r="EF483" s="16">
        <f>IF(AND($CX483&lt;=$FK$3,$CY483&lt;=$FK$3,$DF483&gt;=$FL$3, $DG483&gt;=$FL$3), DP483,"")</f>
        <v>0.86816653424409473</v>
      </c>
      <c r="EG483" s="16">
        <f>IF(AND($CX483&lt;=$FK$3,$CY483&lt;=$FK$3,$DF483&gt;=$FL$3, $DG483&gt;=$FL$3), DQ483,"")</f>
        <v>-0.3285046577420479</v>
      </c>
      <c r="EH483" s="16">
        <f>IF(AND($CZ483&lt;=$FK$3,$DA483&lt;=$FK$3,$DH483&gt;=$FL$3, $DI483&gt;=$FL$3), DR483,"")</f>
        <v>-0.72124562810313364</v>
      </c>
      <c r="EI483" s="16">
        <f>IF(AND($CZ483&lt;=$FK$3,$DA483&lt;=$FK$3,$DH483&gt;=$FL$3, $DI483&gt;=$FL$3), DS483,"")</f>
        <v>0.7639633536793019</v>
      </c>
      <c r="EJ483" s="16">
        <f>IF(AND($CZ483&lt;=$FK$3,$DA483&lt;=$FK$3,$DH483&gt;=$FL$3, $DI483&gt;=$FL$3), DT483,"")</f>
        <v>0.38445646053790539</v>
      </c>
      <c r="EK483" s="16">
        <f>IF(AND($CZ483&lt;=$FK$3,$DA483&lt;=$FK$3,$DH483&gt;=$FL$3, $DI483&gt;=$FL$3), DU483,"")</f>
        <v>0.42842735459218367</v>
      </c>
      <c r="EL483" s="16">
        <f>IF(AND($DB483&lt;=$FK$3,$DC483&lt;=$FK$3,$DJ483&gt;=$FL$3, $DK483&gt;=$FL$3), DV483,"")</f>
        <v>-0.45360592940758709</v>
      </c>
      <c r="EM483" s="16">
        <f>IF(AND($DB483&lt;=$FK$3,$DC483&lt;=$FK$3,$DJ483&gt;=$FL$3, $DK483&gt;=$FL$3), DW483,"")</f>
        <v>-0.69114261393463416</v>
      </c>
      <c r="EN483" s="16">
        <f>IF(AND($DB483&lt;=$FK$3,$DC483&lt;=$FK$3,$DJ483&gt;=$FL$3, $DK483&gt;=$FL$3), DX483,"")</f>
        <v>-0.61072979676127725</v>
      </c>
      <c r="EO483" s="16">
        <f>IF(AND($DB483&lt;=$FK$3,$DC483&lt;=$FK$3,$DJ483&gt;=$FL$3, $DK483&gt;=$FL$3), DY483,"")</f>
        <v>-0.3691511436751797</v>
      </c>
      <c r="EP483" s="16">
        <f>IF(AND($DD483&lt;=$FK$3,$DE483&lt;=$FK$3,$DL483&gt;=$FL$3, $DM483&gt;=$FL$3), DZ483,"")</f>
        <v>0.8039426823419773</v>
      </c>
      <c r="EQ483" s="16">
        <f>IF(AND($DD483&lt;=$FK$3,$DE483&lt;=$FK$3,$DL483&gt;=$FL$3, $DM483&gt;=$FL$3), EA483,"")</f>
        <v>-0.1477731239019425</v>
      </c>
      <c r="ER483" s="16">
        <f>IF(AND($DD483&lt;=$FK$3,$DE483&lt;=$FK$3,$DL483&gt;=$FL$3, $DM483&gt;=$FL$3), EB483,"")</f>
        <v>0.13904552401585693</v>
      </c>
      <c r="ES483" s="16">
        <f>IF(AND($DD483&lt;=$FK$3,$DE483&lt;=$FK$3,$DL483&gt;=$FL$3, $DM483&gt;=$FL$3), EC483,"")</f>
        <v>-0.4990773468093111</v>
      </c>
      <c r="ET483" s="28">
        <f t="shared" ref="ET483" si="2635">IF(EH483="", 1, 0)</f>
        <v>0</v>
      </c>
      <c r="EU483" s="28">
        <f t="shared" ref="EU483" si="2636">IF(EL483="", 1, 0)</f>
        <v>0</v>
      </c>
      <c r="EV483" s="28">
        <f t="shared" ref="EV483" si="2637">IF(EP483="", 1, 0)</f>
        <v>0</v>
      </c>
      <c r="EW483" s="21" t="str">
        <f t="shared" ref="EW483" si="2638">IF(B483&lt;&gt;"", B483, "")</f>
        <v>Participant 72</v>
      </c>
      <c r="EX483" s="21">
        <f t="shared" ref="EX483" si="2639">IF(C483="Consistant",1, IF(C483="Inconsisant", 2, ""))</f>
        <v>1</v>
      </c>
      <c r="EY483" s="20">
        <f t="shared" ref="EY483" si="2640">AVERAGE(AS495:BP506)</f>
        <v>0.99029126213592233</v>
      </c>
      <c r="EZ483" s="22">
        <f t="shared" ref="EZ483" si="2641">AVERAGE(AS483:BP494)</f>
        <v>1600.9583333333333</v>
      </c>
      <c r="FA483" s="20">
        <f t="shared" ref="FA483" si="2642">AVERAGE(DR483,DV483,DZ483)</f>
        <v>-0.1236362917229145</v>
      </c>
      <c r="FB483" s="20">
        <f t="shared" ref="FB483" si="2643">AVERAGE(DS483,DW483,EA483)</f>
        <v>-2.498412805242492E-2</v>
      </c>
      <c r="FC483" s="20">
        <f t="shared" ref="FC483" si="2644">AVERAGE(DT483,DX483,EB483)</f>
        <v>-2.907593740250498E-2</v>
      </c>
      <c r="FD483" s="20">
        <f t="shared" ref="FD483" si="2645">AVERAGE(DU483,DY483,EC483)</f>
        <v>-0.14660037863076905</v>
      </c>
      <c r="FE483" s="23">
        <f t="shared" ref="FE483" si="2646">IF(SUM($ET483:$EV483)&lt;=1, AVERAGE(EH483,EL483,EP483), "")</f>
        <v>-0.1236362917229145</v>
      </c>
      <c r="FF483" s="23">
        <f t="shared" ref="FF483" si="2647">IF(SUM($ET483:$EV483)&lt;=1, AVERAGE(EI483,EM483,EQ483), "")</f>
        <v>-2.498412805242492E-2</v>
      </c>
      <c r="FG483" s="23">
        <f t="shared" ref="FG483" si="2648">IF(SUM($ET483:$EV483)&lt;=1, AVERAGE(EJ483,EN483,ER483), "")</f>
        <v>-2.907593740250498E-2</v>
      </c>
      <c r="FH483" s="23">
        <f t="shared" ref="FH483" si="2649">IF(SUM($ET483:$EV483)&lt;=1, AVERAGE(EK483,EO483,ES483), "")</f>
        <v>-0.14660037863076905</v>
      </c>
      <c r="FI483" s="29">
        <f>IF(SUM(ET483:EV483) = 1, 1, 0)</f>
        <v>0</v>
      </c>
      <c r="FJ483" s="29">
        <f>IF(SUM(ET483:EV483) &gt; 1, 1, 0)</f>
        <v>0</v>
      </c>
      <c r="FK483" s="21">
        <f t="shared" ref="FK483:FL483" si="2650">FK$3</f>
        <v>2000</v>
      </c>
      <c r="FL483" s="21">
        <f t="shared" si="2650"/>
        <v>0.8</v>
      </c>
    </row>
    <row r="484" spans="1:168">
      <c r="A484"/>
      <c r="B484" s="33" t="s">
        <v>137</v>
      </c>
      <c r="C484" s="33" t="s">
        <v>23</v>
      </c>
      <c r="D484" s="33" t="s">
        <v>25</v>
      </c>
      <c r="E484" s="33">
        <v>3478</v>
      </c>
      <c r="F484" s="33">
        <v>1778</v>
      </c>
      <c r="G484" s="33">
        <v>1872</v>
      </c>
      <c r="H484" s="33">
        <v>1825</v>
      </c>
      <c r="I484" s="33">
        <v>2652</v>
      </c>
      <c r="J484" s="33">
        <v>1763</v>
      </c>
      <c r="K484" s="33">
        <v>1856</v>
      </c>
      <c r="L484" s="33">
        <v>1934</v>
      </c>
      <c r="M484" s="33">
        <v>1388</v>
      </c>
      <c r="N484" s="33">
        <v>1575</v>
      </c>
      <c r="O484" s="33">
        <v>1653</v>
      </c>
      <c r="P484" s="33">
        <v>1342</v>
      </c>
      <c r="Q484" s="33">
        <v>1279</v>
      </c>
      <c r="R484" s="33">
        <v>1716</v>
      </c>
      <c r="S484" s="33">
        <v>1591</v>
      </c>
      <c r="T484" s="33">
        <v>1388</v>
      </c>
      <c r="U484" s="33">
        <v>967</v>
      </c>
      <c r="V484" s="33">
        <v>1155</v>
      </c>
      <c r="W484" s="33">
        <v>1295</v>
      </c>
      <c r="X484" s="33">
        <v>1201</v>
      </c>
      <c r="Y484" s="33">
        <v>1108</v>
      </c>
      <c r="Z484" s="33">
        <v>1077</v>
      </c>
      <c r="AA484" s="33">
        <v>1107</v>
      </c>
      <c r="AB484" s="33">
        <v>1310</v>
      </c>
      <c r="AC484" s="33">
        <v>858</v>
      </c>
      <c r="AD484" s="33">
        <v>1607</v>
      </c>
      <c r="AE484" s="33">
        <v>1279</v>
      </c>
      <c r="AF484" s="33">
        <v>1263</v>
      </c>
      <c r="AG484" s="33">
        <v>1076</v>
      </c>
      <c r="AH484" s="33">
        <v>905</v>
      </c>
      <c r="AI484" s="33">
        <v>1170</v>
      </c>
      <c r="AJ484" s="33">
        <v>1342</v>
      </c>
      <c r="AK484" s="10">
        <f t="shared" si="2548"/>
        <v>3478</v>
      </c>
      <c r="AL484" s="10">
        <f t="shared" si="2549"/>
        <v>1778</v>
      </c>
      <c r="AM484" s="10">
        <f t="shared" si="2550"/>
        <v>1872</v>
      </c>
      <c r="AN484" s="10">
        <f t="shared" si="2551"/>
        <v>1825</v>
      </c>
      <c r="AO484" s="10">
        <f t="shared" si="2552"/>
        <v>2652</v>
      </c>
      <c r="AP484" s="10">
        <f t="shared" si="2553"/>
        <v>1763</v>
      </c>
      <c r="AQ484" s="10">
        <f t="shared" si="2554"/>
        <v>1856</v>
      </c>
      <c r="AR484" s="10">
        <f t="shared" si="2555"/>
        <v>1934</v>
      </c>
      <c r="AS484" s="10">
        <f t="shared" si="2556"/>
        <v>1388</v>
      </c>
      <c r="AT484" s="10">
        <f t="shared" si="2557"/>
        <v>1575</v>
      </c>
      <c r="AU484" s="10">
        <f t="shared" si="2558"/>
        <v>1653</v>
      </c>
      <c r="AV484" s="10">
        <f t="shared" si="2559"/>
        <v>1342</v>
      </c>
      <c r="AW484" s="10">
        <f t="shared" si="2560"/>
        <v>1279</v>
      </c>
      <c r="AX484" s="10">
        <f t="shared" si="2561"/>
        <v>1716</v>
      </c>
      <c r="AY484" s="10">
        <f t="shared" si="2562"/>
        <v>1591</v>
      </c>
      <c r="AZ484" s="10">
        <f t="shared" si="2563"/>
        <v>1388</v>
      </c>
      <c r="BA484" s="10">
        <f t="shared" si="2564"/>
        <v>967</v>
      </c>
      <c r="BB484" s="10">
        <f t="shared" si="2565"/>
        <v>1155</v>
      </c>
      <c r="BC484" s="10">
        <f t="shared" si="2566"/>
        <v>1295</v>
      </c>
      <c r="BD484" s="10">
        <f t="shared" si="2567"/>
        <v>1201</v>
      </c>
      <c r="BE484" s="10">
        <f t="shared" si="2568"/>
        <v>1108</v>
      </c>
      <c r="BF484" s="10">
        <f t="shared" si="2569"/>
        <v>1077</v>
      </c>
      <c r="BG484" s="10">
        <f t="shared" si="2570"/>
        <v>1107</v>
      </c>
      <c r="BH484" s="10">
        <f t="shared" si="2571"/>
        <v>1310</v>
      </c>
      <c r="BI484" s="10">
        <f t="shared" si="2572"/>
        <v>858</v>
      </c>
      <c r="BJ484" s="10">
        <f t="shared" si="2573"/>
        <v>1607</v>
      </c>
      <c r="BK484" s="10">
        <f t="shared" si="2574"/>
        <v>1279</v>
      </c>
      <c r="BL484" s="10">
        <f t="shared" si="2575"/>
        <v>1263</v>
      </c>
      <c r="BM484" s="10">
        <f t="shared" si="2576"/>
        <v>1076</v>
      </c>
      <c r="BN484" s="10">
        <f t="shared" si="2577"/>
        <v>905</v>
      </c>
      <c r="BO484" s="10">
        <f t="shared" si="2578"/>
        <v>1170</v>
      </c>
      <c r="BP484" s="10">
        <f t="shared" si="2579"/>
        <v>1342</v>
      </c>
      <c r="BQ484" s="10" t="s">
        <v>51</v>
      </c>
      <c r="BR484" s="11">
        <f t="shared" ref="BR484" si="2651">BV483-BR483</f>
        <v>-280.66666666666674</v>
      </c>
      <c r="BS484" s="11">
        <f t="shared" ref="BS484" si="2652">BW483-BS483</f>
        <v>-366.33333333333326</v>
      </c>
      <c r="BT484" s="11">
        <f t="shared" ref="BT484" si="2653">BX483-BT483</f>
        <v>774.83333333333348</v>
      </c>
      <c r="BU484" s="11">
        <f t="shared" ref="BU484" si="2654">BY483-BU483</f>
        <v>-296.83333333333326</v>
      </c>
      <c r="BZ484" s="11">
        <f t="shared" ref="BZ484" si="2655">CD483-BZ483</f>
        <v>-598.16666666666674</v>
      </c>
      <c r="CA484" s="11">
        <f t="shared" ref="CA484" si="2656">CE483-CA483</f>
        <v>371.66666666666674</v>
      </c>
      <c r="CB484" s="11">
        <f t="shared" ref="CB484" si="2657">CF483-CB483</f>
        <v>247.33333333333348</v>
      </c>
      <c r="CC484" s="11">
        <f t="shared" ref="CC484" si="2658">CG483-CC483</f>
        <v>298.83333333333326</v>
      </c>
      <c r="CH484" s="11">
        <f t="shared" ref="CH484" si="2659">CL483-CH483</f>
        <v>-182</v>
      </c>
      <c r="CI484" s="11">
        <f t="shared" ref="CI484" si="2660">CM483-CI483</f>
        <v>-452</v>
      </c>
      <c r="CJ484" s="11">
        <f t="shared" ref="CJ484" si="2661">CN483-CJ483</f>
        <v>-169.16666666666652</v>
      </c>
      <c r="CK484" s="11">
        <f t="shared" ref="CK484" si="2662">CO483-CK483</f>
        <v>-158.83333333333326</v>
      </c>
      <c r="CP484" s="11">
        <f t="shared" ref="CP484" si="2663">CT483-CP483</f>
        <v>575</v>
      </c>
      <c r="CQ484" s="11">
        <f t="shared" ref="CQ484" si="2664">CU483-CQ483</f>
        <v>-81</v>
      </c>
      <c r="CR484" s="11">
        <f t="shared" ref="CR484" si="2665">CV483-CR483</f>
        <v>88.333333333333485</v>
      </c>
      <c r="CS484" s="11">
        <f t="shared" ref="CS484" si="2666">CW483-CS483</f>
        <v>-262.66666666666652</v>
      </c>
    </row>
    <row r="485" spans="1:168">
      <c r="A485"/>
      <c r="B485" s="33" t="s">
        <v>137</v>
      </c>
      <c r="C485" s="33" t="s">
        <v>23</v>
      </c>
      <c r="D485" s="33" t="s">
        <v>26</v>
      </c>
      <c r="E485" s="33">
        <v>1482</v>
      </c>
      <c r="F485" s="33">
        <v>2200</v>
      </c>
      <c r="G485" s="33">
        <v>1124</v>
      </c>
      <c r="H485" s="33">
        <v>1732</v>
      </c>
      <c r="I485" s="33">
        <v>1436</v>
      </c>
      <c r="J485" s="33">
        <v>1357</v>
      </c>
      <c r="K485" s="33">
        <v>2122</v>
      </c>
      <c r="L485" s="33">
        <v>2059</v>
      </c>
      <c r="M485" s="33">
        <v>905</v>
      </c>
      <c r="N485" s="33">
        <v>1092</v>
      </c>
      <c r="O485" s="33">
        <v>1653</v>
      </c>
      <c r="P485" s="33">
        <v>1201</v>
      </c>
      <c r="Q485" s="33">
        <v>1170</v>
      </c>
      <c r="R485" s="33">
        <v>1700</v>
      </c>
      <c r="S485" s="33">
        <v>1700</v>
      </c>
      <c r="T485" s="33">
        <v>1248</v>
      </c>
      <c r="U485" s="33">
        <v>1310</v>
      </c>
      <c r="V485" s="33">
        <v>1279</v>
      </c>
      <c r="W485" s="33">
        <v>1295</v>
      </c>
      <c r="X485" s="33">
        <v>1186</v>
      </c>
      <c r="Y485" s="33">
        <v>1186</v>
      </c>
      <c r="Z485" s="33">
        <v>1030</v>
      </c>
      <c r="AA485" s="33">
        <v>1295</v>
      </c>
      <c r="AB485" s="33">
        <v>1264</v>
      </c>
      <c r="AC485" s="33">
        <v>1232</v>
      </c>
      <c r="AD485" s="33">
        <v>2200</v>
      </c>
      <c r="AE485" s="33">
        <v>1264</v>
      </c>
      <c r="AF485" s="33">
        <v>1092</v>
      </c>
      <c r="AG485" s="33">
        <v>2060</v>
      </c>
      <c r="AH485" s="33">
        <v>702</v>
      </c>
      <c r="AI485" s="33">
        <v>2356</v>
      </c>
      <c r="AJ485" s="33">
        <v>1326</v>
      </c>
      <c r="AK485" s="10">
        <f t="shared" si="2548"/>
        <v>1482</v>
      </c>
      <c r="AL485" s="10">
        <f t="shared" si="2549"/>
        <v>2200</v>
      </c>
      <c r="AM485" s="10">
        <f t="shared" si="2550"/>
        <v>1124</v>
      </c>
      <c r="AN485" s="10">
        <f t="shared" si="2551"/>
        <v>1732</v>
      </c>
      <c r="AO485" s="10">
        <f t="shared" si="2552"/>
        <v>1436</v>
      </c>
      <c r="AP485" s="10">
        <f t="shared" si="2553"/>
        <v>1357</v>
      </c>
      <c r="AQ485" s="10">
        <f t="shared" si="2554"/>
        <v>2122</v>
      </c>
      <c r="AR485" s="10">
        <f t="shared" si="2555"/>
        <v>2059</v>
      </c>
      <c r="AS485" s="10">
        <f t="shared" si="2556"/>
        <v>905</v>
      </c>
      <c r="AT485" s="10">
        <f t="shared" si="2557"/>
        <v>1092</v>
      </c>
      <c r="AU485" s="10">
        <f t="shared" si="2558"/>
        <v>1653</v>
      </c>
      <c r="AV485" s="10">
        <f t="shared" si="2559"/>
        <v>1201</v>
      </c>
      <c r="AW485" s="10">
        <f t="shared" si="2560"/>
        <v>1170</v>
      </c>
      <c r="AX485" s="10">
        <f t="shared" si="2561"/>
        <v>1700</v>
      </c>
      <c r="AY485" s="10">
        <f t="shared" si="2562"/>
        <v>1700</v>
      </c>
      <c r="AZ485" s="10">
        <f t="shared" si="2563"/>
        <v>1248</v>
      </c>
      <c r="BA485" s="10">
        <f t="shared" si="2564"/>
        <v>1310</v>
      </c>
      <c r="BB485" s="10">
        <f t="shared" si="2565"/>
        <v>1279</v>
      </c>
      <c r="BC485" s="10">
        <f t="shared" si="2566"/>
        <v>1295</v>
      </c>
      <c r="BD485" s="10">
        <f t="shared" si="2567"/>
        <v>1186</v>
      </c>
      <c r="BE485" s="10">
        <f t="shared" si="2568"/>
        <v>1186</v>
      </c>
      <c r="BF485" s="10">
        <f t="shared" si="2569"/>
        <v>1030</v>
      </c>
      <c r="BG485" s="10">
        <f t="shared" si="2570"/>
        <v>1295</v>
      </c>
      <c r="BH485" s="10">
        <f t="shared" si="2571"/>
        <v>1264</v>
      </c>
      <c r="BI485" s="10">
        <f t="shared" si="2572"/>
        <v>1232</v>
      </c>
      <c r="BJ485" s="10">
        <f t="shared" si="2573"/>
        <v>2200</v>
      </c>
      <c r="BK485" s="10">
        <f t="shared" si="2574"/>
        <v>1264</v>
      </c>
      <c r="BL485" s="10">
        <f t="shared" si="2575"/>
        <v>1092</v>
      </c>
      <c r="BM485" s="10">
        <f t="shared" si="2576"/>
        <v>2060</v>
      </c>
      <c r="BN485" s="10">
        <f t="shared" si="2577"/>
        <v>702</v>
      </c>
      <c r="BO485" s="10">
        <f t="shared" si="2578"/>
        <v>2356</v>
      </c>
      <c r="BP485" s="10">
        <f t="shared" si="2579"/>
        <v>1326</v>
      </c>
      <c r="BQ485" s="10" t="s">
        <v>52</v>
      </c>
      <c r="BR485" s="11">
        <f t="shared" ref="BR485:BU485" si="2667">STDEV(AK483:AK494, AO483:AO494)</f>
        <v>668.90158718105397</v>
      </c>
      <c r="BS485" s="11">
        <f t="shared" si="2667"/>
        <v>495.85561192628205</v>
      </c>
      <c r="BT485" s="11">
        <f t="shared" si="2667"/>
        <v>892.49389693185344</v>
      </c>
      <c r="BU485" s="11">
        <f t="shared" si="2667"/>
        <v>903.58942053849375</v>
      </c>
      <c r="BZ485" s="11">
        <f t="shared" ref="BZ485:CC485" si="2668">STDEV(AS483:AS494, AW483:AW494)</f>
        <v>829.3522253158568</v>
      </c>
      <c r="CA485" s="11">
        <f t="shared" si="2668"/>
        <v>486.49803014332247</v>
      </c>
      <c r="CB485" s="11">
        <f t="shared" si="2668"/>
        <v>643.33249332650428</v>
      </c>
      <c r="CC485" s="11">
        <f t="shared" si="2668"/>
        <v>697.5122623012486</v>
      </c>
      <c r="CH485" s="11">
        <f t="shared" ref="CH485:CK485" si="2669">STDEV(BA483:BA494, BE483:BE494)</f>
        <v>401.22932307717718</v>
      </c>
      <c r="CI485" s="11">
        <f t="shared" si="2669"/>
        <v>653.9894818911406</v>
      </c>
      <c r="CJ485" s="11">
        <f t="shared" si="2669"/>
        <v>276.99101560749716</v>
      </c>
      <c r="CK485" s="11">
        <f t="shared" si="2669"/>
        <v>430.26639915571417</v>
      </c>
      <c r="CP485" s="11">
        <f t="shared" ref="CP485:CS485" si="2670">STDEV(BI483:BI494, BM483:BM494)</f>
        <v>715.22511819494275</v>
      </c>
      <c r="CQ485" s="11">
        <f t="shared" si="2670"/>
        <v>548.13756291535799</v>
      </c>
      <c r="CR485" s="11">
        <f t="shared" si="2670"/>
        <v>635.28354442577984</v>
      </c>
      <c r="CS485" s="11">
        <f t="shared" si="2670"/>
        <v>526.30452643451065</v>
      </c>
    </row>
    <row r="486" spans="1:168">
      <c r="A486"/>
      <c r="B486" s="33" t="s">
        <v>137</v>
      </c>
      <c r="C486" s="33" t="s">
        <v>23</v>
      </c>
      <c r="D486" s="33" t="s">
        <v>27</v>
      </c>
      <c r="E486" s="33">
        <v>2231</v>
      </c>
      <c r="F486" s="33">
        <v>1965</v>
      </c>
      <c r="G486" s="33">
        <v>1528</v>
      </c>
      <c r="H486" s="33">
        <v>4899</v>
      </c>
      <c r="I486" s="33">
        <v>1934</v>
      </c>
      <c r="J486" s="33">
        <v>2403</v>
      </c>
      <c r="K486" s="33">
        <v>2465</v>
      </c>
      <c r="L486" s="33">
        <v>1669</v>
      </c>
      <c r="M486" s="33">
        <v>2294</v>
      </c>
      <c r="N486" s="33">
        <v>1560</v>
      </c>
      <c r="O486" s="33">
        <v>1123</v>
      </c>
      <c r="P486" s="33">
        <v>2527</v>
      </c>
      <c r="Q486" s="33">
        <v>2340</v>
      </c>
      <c r="R486" s="33">
        <v>1497</v>
      </c>
      <c r="S486" s="33">
        <v>2434</v>
      </c>
      <c r="T486" s="33">
        <v>1404</v>
      </c>
      <c r="U486" s="33">
        <v>1232</v>
      </c>
      <c r="V486" s="33">
        <v>1700</v>
      </c>
      <c r="W486" s="33">
        <v>1841</v>
      </c>
      <c r="X486" s="33">
        <v>1451</v>
      </c>
      <c r="Y486" s="33">
        <v>1310</v>
      </c>
      <c r="Z486" s="33">
        <v>2278</v>
      </c>
      <c r="AA486" s="33">
        <v>1217</v>
      </c>
      <c r="AB486" s="33">
        <v>1404</v>
      </c>
      <c r="AC486" s="33">
        <v>1607</v>
      </c>
      <c r="AD486" s="33">
        <v>1123</v>
      </c>
      <c r="AE486" s="33">
        <v>2480</v>
      </c>
      <c r="AF486" s="33">
        <v>1311</v>
      </c>
      <c r="AG486" s="33">
        <v>1077</v>
      </c>
      <c r="AH486" s="33">
        <v>1497</v>
      </c>
      <c r="AI486" s="33">
        <v>1482</v>
      </c>
      <c r="AJ486" s="33">
        <v>967</v>
      </c>
      <c r="AK486" s="10">
        <f t="shared" si="2548"/>
        <v>2231</v>
      </c>
      <c r="AL486" s="10">
        <f t="shared" si="2549"/>
        <v>1965</v>
      </c>
      <c r="AM486" s="10">
        <f t="shared" si="2550"/>
        <v>1528</v>
      </c>
      <c r="AN486" s="10">
        <f t="shared" si="2551"/>
        <v>4899</v>
      </c>
      <c r="AO486" s="10">
        <f t="shared" si="2552"/>
        <v>1934</v>
      </c>
      <c r="AP486" s="10">
        <f t="shared" si="2553"/>
        <v>2403</v>
      </c>
      <c r="AQ486" s="10">
        <f t="shared" si="2554"/>
        <v>2465</v>
      </c>
      <c r="AR486" s="10">
        <f t="shared" si="2555"/>
        <v>1669</v>
      </c>
      <c r="AS486" s="10">
        <f t="shared" si="2556"/>
        <v>2294</v>
      </c>
      <c r="AT486" s="10">
        <f t="shared" si="2557"/>
        <v>1560</v>
      </c>
      <c r="AU486" s="10">
        <f t="shared" si="2558"/>
        <v>1123</v>
      </c>
      <c r="AV486" s="10">
        <f t="shared" si="2559"/>
        <v>2527</v>
      </c>
      <c r="AW486" s="10">
        <f t="shared" si="2560"/>
        <v>2340</v>
      </c>
      <c r="AX486" s="10">
        <f t="shared" si="2561"/>
        <v>1497</v>
      </c>
      <c r="AY486" s="10">
        <f t="shared" si="2562"/>
        <v>2434</v>
      </c>
      <c r="AZ486" s="10">
        <f t="shared" si="2563"/>
        <v>1404</v>
      </c>
      <c r="BA486" s="10">
        <f t="shared" si="2564"/>
        <v>1232</v>
      </c>
      <c r="BB486" s="10">
        <f t="shared" si="2565"/>
        <v>1700</v>
      </c>
      <c r="BC486" s="10">
        <f t="shared" si="2566"/>
        <v>1841</v>
      </c>
      <c r="BD486" s="10">
        <f t="shared" si="2567"/>
        <v>1451</v>
      </c>
      <c r="BE486" s="10">
        <f t="shared" si="2568"/>
        <v>1310</v>
      </c>
      <c r="BF486" s="10">
        <f t="shared" si="2569"/>
        <v>2278</v>
      </c>
      <c r="BG486" s="10">
        <f t="shared" si="2570"/>
        <v>1217</v>
      </c>
      <c r="BH486" s="10">
        <f t="shared" si="2571"/>
        <v>1404</v>
      </c>
      <c r="BI486" s="10">
        <f t="shared" si="2572"/>
        <v>1607</v>
      </c>
      <c r="BJ486" s="10">
        <f t="shared" si="2573"/>
        <v>1123</v>
      </c>
      <c r="BK486" s="10">
        <f t="shared" si="2574"/>
        <v>2480</v>
      </c>
      <c r="BL486" s="10">
        <f t="shared" si="2575"/>
        <v>1311</v>
      </c>
      <c r="BM486" s="10">
        <f t="shared" si="2576"/>
        <v>1077</v>
      </c>
      <c r="BN486" s="10">
        <f t="shared" si="2577"/>
        <v>1497</v>
      </c>
      <c r="BO486" s="10">
        <f t="shared" si="2578"/>
        <v>1482</v>
      </c>
      <c r="BP486" s="10">
        <f t="shared" si="2579"/>
        <v>967</v>
      </c>
    </row>
    <row r="487" spans="1:168">
      <c r="A487"/>
      <c r="B487" s="33" t="s">
        <v>137</v>
      </c>
      <c r="C487" s="33" t="s">
        <v>23</v>
      </c>
      <c r="D487" s="33" t="s">
        <v>28</v>
      </c>
      <c r="E487" s="33">
        <v>1981</v>
      </c>
      <c r="F487" s="33">
        <v>2075</v>
      </c>
      <c r="G487" s="33">
        <v>1825</v>
      </c>
      <c r="H487" s="33">
        <v>2060</v>
      </c>
      <c r="I487" s="33">
        <v>1170</v>
      </c>
      <c r="J487" s="33">
        <v>2480</v>
      </c>
      <c r="K487" s="33">
        <v>4649</v>
      </c>
      <c r="L487" s="33">
        <v>2527</v>
      </c>
      <c r="M487" s="33">
        <v>3666</v>
      </c>
      <c r="N487" s="33">
        <v>1232</v>
      </c>
      <c r="O487" s="33">
        <v>2870</v>
      </c>
      <c r="P487" s="33">
        <v>1872</v>
      </c>
      <c r="Q487" s="33">
        <v>1482</v>
      </c>
      <c r="R487" s="33">
        <v>2028</v>
      </c>
      <c r="S487" s="33">
        <v>2403</v>
      </c>
      <c r="T487" s="33">
        <v>1778</v>
      </c>
      <c r="U487" s="33">
        <v>1233</v>
      </c>
      <c r="V487" s="33">
        <v>1809</v>
      </c>
      <c r="W487" s="33">
        <v>1591</v>
      </c>
      <c r="X487" s="33">
        <v>1435</v>
      </c>
      <c r="Y487" s="33">
        <v>1263</v>
      </c>
      <c r="Z487" s="33">
        <v>1233</v>
      </c>
      <c r="AA487" s="33">
        <v>1794</v>
      </c>
      <c r="AB487" s="33">
        <v>1575</v>
      </c>
      <c r="AC487" s="33">
        <v>1263</v>
      </c>
      <c r="AD487" s="33">
        <v>1389</v>
      </c>
      <c r="AE487" s="33">
        <v>1420</v>
      </c>
      <c r="AF487" s="33">
        <v>1560</v>
      </c>
      <c r="AG487" s="33">
        <v>3448</v>
      </c>
      <c r="AH487" s="33">
        <v>2730</v>
      </c>
      <c r="AI487" s="33">
        <v>889</v>
      </c>
      <c r="AJ487" s="33">
        <v>1342</v>
      </c>
      <c r="AK487" s="10">
        <f t="shared" si="2548"/>
        <v>1981</v>
      </c>
      <c r="AL487" s="10">
        <f t="shared" si="2549"/>
        <v>2075</v>
      </c>
      <c r="AM487" s="10">
        <f t="shared" si="2550"/>
        <v>1825</v>
      </c>
      <c r="AN487" s="10">
        <f t="shared" si="2551"/>
        <v>2060</v>
      </c>
      <c r="AO487" s="10">
        <f t="shared" si="2552"/>
        <v>1170</v>
      </c>
      <c r="AP487" s="10">
        <f t="shared" si="2553"/>
        <v>2480</v>
      </c>
      <c r="AQ487" s="10">
        <f t="shared" si="2554"/>
        <v>4649</v>
      </c>
      <c r="AR487" s="10">
        <f t="shared" si="2555"/>
        <v>2527</v>
      </c>
      <c r="AS487" s="10">
        <f t="shared" si="2556"/>
        <v>3666</v>
      </c>
      <c r="AT487" s="10">
        <f t="shared" si="2557"/>
        <v>1232</v>
      </c>
      <c r="AU487" s="10">
        <f t="shared" si="2558"/>
        <v>2870</v>
      </c>
      <c r="AV487" s="10">
        <f t="shared" si="2559"/>
        <v>1872</v>
      </c>
      <c r="AW487" s="10">
        <f t="shared" si="2560"/>
        <v>1482</v>
      </c>
      <c r="AX487" s="10">
        <f t="shared" si="2561"/>
        <v>2028</v>
      </c>
      <c r="AY487" s="10">
        <f t="shared" si="2562"/>
        <v>2403</v>
      </c>
      <c r="AZ487" s="10">
        <f t="shared" si="2563"/>
        <v>1778</v>
      </c>
      <c r="BA487" s="10">
        <f t="shared" si="2564"/>
        <v>1233</v>
      </c>
      <c r="BB487" s="10">
        <f t="shared" si="2565"/>
        <v>1809</v>
      </c>
      <c r="BC487" s="10">
        <f t="shared" si="2566"/>
        <v>1591</v>
      </c>
      <c r="BD487" s="10">
        <f t="shared" si="2567"/>
        <v>1435</v>
      </c>
      <c r="BE487" s="10">
        <f t="shared" si="2568"/>
        <v>1263</v>
      </c>
      <c r="BF487" s="10">
        <f t="shared" si="2569"/>
        <v>1233</v>
      </c>
      <c r="BG487" s="10">
        <f t="shared" si="2570"/>
        <v>1794</v>
      </c>
      <c r="BH487" s="10">
        <f t="shared" si="2571"/>
        <v>1575</v>
      </c>
      <c r="BI487" s="10">
        <f t="shared" si="2572"/>
        <v>1263</v>
      </c>
      <c r="BJ487" s="10">
        <f t="shared" si="2573"/>
        <v>1389</v>
      </c>
      <c r="BK487" s="10">
        <f t="shared" si="2574"/>
        <v>1420</v>
      </c>
      <c r="BL487" s="10">
        <f t="shared" si="2575"/>
        <v>1560</v>
      </c>
      <c r="BM487" s="10">
        <f t="shared" si="2576"/>
        <v>3448</v>
      </c>
      <c r="BN487" s="10">
        <f t="shared" si="2577"/>
        <v>2730</v>
      </c>
      <c r="BO487" s="10">
        <f t="shared" si="2578"/>
        <v>889</v>
      </c>
      <c r="BP487" s="10">
        <f t="shared" si="2579"/>
        <v>1342</v>
      </c>
    </row>
    <row r="488" spans="1:168">
      <c r="A488"/>
      <c r="B488" s="33" t="s">
        <v>137</v>
      </c>
      <c r="C488" s="33" t="s">
        <v>23</v>
      </c>
      <c r="D488" s="33" t="s">
        <v>29</v>
      </c>
      <c r="E488" s="33">
        <v>1763</v>
      </c>
      <c r="F488" s="33">
        <v>1856</v>
      </c>
      <c r="G488" s="33">
        <v>1654</v>
      </c>
      <c r="H488" s="33">
        <v>1810</v>
      </c>
      <c r="I488" s="33">
        <v>1482</v>
      </c>
      <c r="J488" s="33">
        <v>1202</v>
      </c>
      <c r="K488" s="33">
        <v>1732</v>
      </c>
      <c r="L488" s="33">
        <v>1622</v>
      </c>
      <c r="M488" s="33">
        <v>2777</v>
      </c>
      <c r="N488" s="33">
        <v>2481</v>
      </c>
      <c r="O488" s="33">
        <v>2449</v>
      </c>
      <c r="P488" s="33">
        <v>1077</v>
      </c>
      <c r="Q488" s="33">
        <v>1170</v>
      </c>
      <c r="R488" s="33">
        <v>2761</v>
      </c>
      <c r="S488" s="33">
        <v>3198</v>
      </c>
      <c r="T488" s="33">
        <v>1966</v>
      </c>
      <c r="U488" s="33">
        <v>1170</v>
      </c>
      <c r="V488" s="33">
        <v>3323</v>
      </c>
      <c r="W488" s="33">
        <v>1763</v>
      </c>
      <c r="X488" s="33">
        <v>2808</v>
      </c>
      <c r="Y488" s="33">
        <v>1279</v>
      </c>
      <c r="Z488" s="33">
        <v>1560</v>
      </c>
      <c r="AA488" s="33">
        <v>1248</v>
      </c>
      <c r="AB488" s="33">
        <v>1466</v>
      </c>
      <c r="AC488" s="33">
        <v>1233</v>
      </c>
      <c r="AD488" s="33">
        <v>1233</v>
      </c>
      <c r="AE488" s="33">
        <v>1514</v>
      </c>
      <c r="AF488" s="33">
        <v>1545</v>
      </c>
      <c r="AG488" s="33">
        <v>1935</v>
      </c>
      <c r="AH488" s="33">
        <v>1248</v>
      </c>
      <c r="AI488" s="33">
        <v>2980</v>
      </c>
      <c r="AJ488" s="33">
        <v>1888</v>
      </c>
      <c r="AK488" s="10">
        <f t="shared" si="2548"/>
        <v>1763</v>
      </c>
      <c r="AL488" s="10">
        <f t="shared" si="2549"/>
        <v>1856</v>
      </c>
      <c r="AM488" s="10">
        <f t="shared" si="2550"/>
        <v>1654</v>
      </c>
      <c r="AN488" s="10">
        <f t="shared" si="2551"/>
        <v>1810</v>
      </c>
      <c r="AO488" s="10">
        <f t="shared" si="2552"/>
        <v>1482</v>
      </c>
      <c r="AP488" s="10">
        <f t="shared" si="2553"/>
        <v>1202</v>
      </c>
      <c r="AQ488" s="10">
        <f t="shared" si="2554"/>
        <v>1732</v>
      </c>
      <c r="AR488" s="10">
        <f t="shared" si="2555"/>
        <v>1622</v>
      </c>
      <c r="AS488" s="10">
        <f t="shared" si="2556"/>
        <v>2777</v>
      </c>
      <c r="AT488" s="10">
        <f t="shared" si="2557"/>
        <v>2481</v>
      </c>
      <c r="AU488" s="10">
        <f t="shared" si="2558"/>
        <v>2449</v>
      </c>
      <c r="AV488" s="10">
        <f t="shared" si="2559"/>
        <v>1077</v>
      </c>
      <c r="AW488" s="10">
        <f t="shared" si="2560"/>
        <v>1170</v>
      </c>
      <c r="AX488" s="10">
        <f t="shared" si="2561"/>
        <v>2761</v>
      </c>
      <c r="AY488" s="10">
        <f t="shared" si="2562"/>
        <v>3198</v>
      </c>
      <c r="AZ488" s="10">
        <f t="shared" si="2563"/>
        <v>1966</v>
      </c>
      <c r="BA488" s="10">
        <f t="shared" si="2564"/>
        <v>1170</v>
      </c>
      <c r="BB488" s="10">
        <f t="shared" si="2565"/>
        <v>3323</v>
      </c>
      <c r="BC488" s="10">
        <f t="shared" si="2566"/>
        <v>1763</v>
      </c>
      <c r="BD488" s="10">
        <f t="shared" si="2567"/>
        <v>2808</v>
      </c>
      <c r="BE488" s="10">
        <f t="shared" si="2568"/>
        <v>1279</v>
      </c>
      <c r="BF488" s="10">
        <f t="shared" si="2569"/>
        <v>1560</v>
      </c>
      <c r="BG488" s="10">
        <f t="shared" si="2570"/>
        <v>1248</v>
      </c>
      <c r="BH488" s="10">
        <f t="shared" si="2571"/>
        <v>1466</v>
      </c>
      <c r="BI488" s="10">
        <f t="shared" si="2572"/>
        <v>1233</v>
      </c>
      <c r="BJ488" s="10">
        <f t="shared" si="2573"/>
        <v>1233</v>
      </c>
      <c r="BK488" s="10">
        <f t="shared" si="2574"/>
        <v>1514</v>
      </c>
      <c r="BL488" s="10">
        <f t="shared" si="2575"/>
        <v>1545</v>
      </c>
      <c r="BM488" s="10">
        <f t="shared" si="2576"/>
        <v>1935</v>
      </c>
      <c r="BN488" s="10">
        <f t="shared" si="2577"/>
        <v>1248</v>
      </c>
      <c r="BO488" s="10">
        <f t="shared" si="2578"/>
        <v>2980</v>
      </c>
      <c r="BP488" s="10">
        <f t="shared" si="2579"/>
        <v>1888</v>
      </c>
    </row>
    <row r="489" spans="1:168">
      <c r="A489"/>
      <c r="B489" s="33" t="s">
        <v>137</v>
      </c>
      <c r="C489" s="33" t="s">
        <v>23</v>
      </c>
      <c r="D489" s="33" t="s">
        <v>30</v>
      </c>
      <c r="E489" s="33">
        <v>0</v>
      </c>
      <c r="F489" s="33">
        <v>0</v>
      </c>
      <c r="G489" s="33">
        <v>0</v>
      </c>
      <c r="H489" s="33">
        <v>0</v>
      </c>
      <c r="I489" s="33">
        <v>0</v>
      </c>
      <c r="J489" s="33">
        <v>0</v>
      </c>
      <c r="K489" s="33">
        <v>0</v>
      </c>
      <c r="L489" s="33">
        <v>0</v>
      </c>
      <c r="M489" s="33">
        <v>0</v>
      </c>
      <c r="N489" s="33">
        <v>0</v>
      </c>
      <c r="O489" s="33">
        <v>0</v>
      </c>
      <c r="P489" s="33">
        <v>0</v>
      </c>
      <c r="Q489" s="33">
        <v>0</v>
      </c>
      <c r="R489" s="33">
        <v>0</v>
      </c>
      <c r="S489" s="33">
        <v>0</v>
      </c>
      <c r="T489" s="33">
        <v>0</v>
      </c>
      <c r="U489" s="33">
        <v>0</v>
      </c>
      <c r="V489" s="33">
        <v>0</v>
      </c>
      <c r="W489" s="33">
        <v>0</v>
      </c>
      <c r="X489" s="33">
        <v>0</v>
      </c>
      <c r="Y489" s="33">
        <v>0</v>
      </c>
      <c r="Z489" s="33">
        <v>0</v>
      </c>
      <c r="AA489" s="33">
        <v>0</v>
      </c>
      <c r="AB489" s="33">
        <v>0</v>
      </c>
      <c r="AC489" s="33">
        <v>0</v>
      </c>
      <c r="AD489" s="33">
        <v>0</v>
      </c>
      <c r="AE489" s="33">
        <v>0</v>
      </c>
      <c r="AF489" s="33">
        <v>0</v>
      </c>
      <c r="AG489" s="33">
        <v>0</v>
      </c>
      <c r="AH489" s="33">
        <v>0</v>
      </c>
      <c r="AI489" s="33">
        <v>0</v>
      </c>
      <c r="AJ489" s="33">
        <v>0</v>
      </c>
      <c r="AK489" s="10" t="str">
        <f t="shared" si="2548"/>
        <v/>
      </c>
      <c r="AL489" s="10" t="str">
        <f t="shared" si="2549"/>
        <v/>
      </c>
      <c r="AM489" s="10" t="str">
        <f t="shared" si="2550"/>
        <v/>
      </c>
      <c r="AN489" s="10" t="str">
        <f t="shared" si="2551"/>
        <v/>
      </c>
      <c r="AO489" s="10" t="str">
        <f t="shared" si="2552"/>
        <v/>
      </c>
      <c r="AP489" s="10" t="str">
        <f t="shared" si="2553"/>
        <v/>
      </c>
      <c r="AQ489" s="10" t="str">
        <f t="shared" si="2554"/>
        <v/>
      </c>
      <c r="AR489" s="10" t="str">
        <f t="shared" si="2555"/>
        <v/>
      </c>
      <c r="AS489" s="10" t="str">
        <f t="shared" si="2556"/>
        <v/>
      </c>
      <c r="AT489" s="10" t="str">
        <f t="shared" si="2557"/>
        <v/>
      </c>
      <c r="AU489" s="10" t="str">
        <f t="shared" si="2558"/>
        <v/>
      </c>
      <c r="AV489" s="10" t="str">
        <f t="shared" si="2559"/>
        <v/>
      </c>
      <c r="AW489" s="10" t="str">
        <f t="shared" si="2560"/>
        <v/>
      </c>
      <c r="AX489" s="10" t="str">
        <f t="shared" si="2561"/>
        <v/>
      </c>
      <c r="AY489" s="10" t="str">
        <f t="shared" si="2562"/>
        <v/>
      </c>
      <c r="AZ489" s="10" t="str">
        <f t="shared" si="2563"/>
        <v/>
      </c>
      <c r="BA489" s="10" t="str">
        <f t="shared" si="2564"/>
        <v/>
      </c>
      <c r="BB489" s="10" t="str">
        <f t="shared" si="2565"/>
        <v/>
      </c>
      <c r="BC489" s="10" t="str">
        <f t="shared" si="2566"/>
        <v/>
      </c>
      <c r="BD489" s="10" t="str">
        <f t="shared" si="2567"/>
        <v/>
      </c>
      <c r="BE489" s="10" t="str">
        <f t="shared" si="2568"/>
        <v/>
      </c>
      <c r="BF489" s="10" t="str">
        <f t="shared" si="2569"/>
        <v/>
      </c>
      <c r="BG489" s="10" t="str">
        <f t="shared" si="2570"/>
        <v/>
      </c>
      <c r="BH489" s="10" t="str">
        <f t="shared" si="2571"/>
        <v/>
      </c>
      <c r="BI489" s="10" t="str">
        <f t="shared" si="2572"/>
        <v/>
      </c>
      <c r="BJ489" s="10" t="str">
        <f t="shared" si="2573"/>
        <v/>
      </c>
      <c r="BK489" s="10" t="str">
        <f t="shared" si="2574"/>
        <v/>
      </c>
      <c r="BL489" s="10" t="str">
        <f t="shared" si="2575"/>
        <v/>
      </c>
      <c r="BM489" s="10" t="str">
        <f t="shared" si="2576"/>
        <v/>
      </c>
      <c r="BN489" s="10" t="str">
        <f t="shared" si="2577"/>
        <v/>
      </c>
      <c r="BO489" s="10" t="str">
        <f t="shared" si="2578"/>
        <v/>
      </c>
      <c r="BP489" s="10" t="str">
        <f t="shared" si="2579"/>
        <v/>
      </c>
    </row>
    <row r="490" spans="1:168">
      <c r="A490"/>
      <c r="B490" s="33" t="s">
        <v>137</v>
      </c>
      <c r="C490" s="33" t="s">
        <v>23</v>
      </c>
      <c r="D490" s="33" t="s">
        <v>31</v>
      </c>
      <c r="E490" s="33">
        <v>0</v>
      </c>
      <c r="F490" s="33">
        <v>0</v>
      </c>
      <c r="G490" s="33">
        <v>0</v>
      </c>
      <c r="H490" s="33">
        <v>0</v>
      </c>
      <c r="I490" s="33">
        <v>0</v>
      </c>
      <c r="J490" s="33">
        <v>0</v>
      </c>
      <c r="K490" s="33">
        <v>0</v>
      </c>
      <c r="L490" s="33">
        <v>0</v>
      </c>
      <c r="M490" s="33">
        <v>0</v>
      </c>
      <c r="N490" s="33">
        <v>0</v>
      </c>
      <c r="O490" s="33">
        <v>0</v>
      </c>
      <c r="P490" s="33">
        <v>0</v>
      </c>
      <c r="Q490" s="33">
        <v>0</v>
      </c>
      <c r="R490" s="33">
        <v>0</v>
      </c>
      <c r="S490" s="33">
        <v>0</v>
      </c>
      <c r="T490" s="33">
        <v>0</v>
      </c>
      <c r="U490" s="33">
        <v>0</v>
      </c>
      <c r="V490" s="33">
        <v>0</v>
      </c>
      <c r="W490" s="33">
        <v>0</v>
      </c>
      <c r="X490" s="33">
        <v>0</v>
      </c>
      <c r="Y490" s="33">
        <v>0</v>
      </c>
      <c r="Z490" s="33">
        <v>0</v>
      </c>
      <c r="AA490" s="33">
        <v>0</v>
      </c>
      <c r="AB490" s="33">
        <v>0</v>
      </c>
      <c r="AC490" s="33">
        <v>0</v>
      </c>
      <c r="AD490" s="33">
        <v>0</v>
      </c>
      <c r="AE490" s="33">
        <v>0</v>
      </c>
      <c r="AF490" s="33">
        <v>0</v>
      </c>
      <c r="AG490" s="33">
        <v>0</v>
      </c>
      <c r="AH490" s="33">
        <v>0</v>
      </c>
      <c r="AI490" s="33">
        <v>0</v>
      </c>
      <c r="AJ490" s="33">
        <v>0</v>
      </c>
      <c r="AK490" s="10" t="str">
        <f t="shared" si="2548"/>
        <v/>
      </c>
      <c r="AL490" s="10" t="str">
        <f t="shared" si="2549"/>
        <v/>
      </c>
      <c r="AM490" s="10" t="str">
        <f t="shared" si="2550"/>
        <v/>
      </c>
      <c r="AN490" s="10" t="str">
        <f t="shared" si="2551"/>
        <v/>
      </c>
      <c r="AO490" s="10" t="str">
        <f t="shared" si="2552"/>
        <v/>
      </c>
      <c r="AP490" s="10" t="str">
        <f t="shared" si="2553"/>
        <v/>
      </c>
      <c r="AQ490" s="10" t="str">
        <f t="shared" si="2554"/>
        <v/>
      </c>
      <c r="AR490" s="10" t="str">
        <f t="shared" si="2555"/>
        <v/>
      </c>
      <c r="AS490" s="10" t="str">
        <f t="shared" si="2556"/>
        <v/>
      </c>
      <c r="AT490" s="10" t="str">
        <f t="shared" si="2557"/>
        <v/>
      </c>
      <c r="AU490" s="10" t="str">
        <f t="shared" si="2558"/>
        <v/>
      </c>
      <c r="AV490" s="10" t="str">
        <f t="shared" si="2559"/>
        <v/>
      </c>
      <c r="AW490" s="10" t="str">
        <f t="shared" si="2560"/>
        <v/>
      </c>
      <c r="AX490" s="10" t="str">
        <f t="shared" si="2561"/>
        <v/>
      </c>
      <c r="AY490" s="10" t="str">
        <f t="shared" si="2562"/>
        <v/>
      </c>
      <c r="AZ490" s="10" t="str">
        <f t="shared" si="2563"/>
        <v/>
      </c>
      <c r="BA490" s="10" t="str">
        <f t="shared" si="2564"/>
        <v/>
      </c>
      <c r="BB490" s="10" t="str">
        <f t="shared" si="2565"/>
        <v/>
      </c>
      <c r="BC490" s="10" t="str">
        <f t="shared" si="2566"/>
        <v/>
      </c>
      <c r="BD490" s="10" t="str">
        <f t="shared" si="2567"/>
        <v/>
      </c>
      <c r="BE490" s="10" t="str">
        <f t="shared" si="2568"/>
        <v/>
      </c>
      <c r="BF490" s="10" t="str">
        <f t="shared" si="2569"/>
        <v/>
      </c>
      <c r="BG490" s="10" t="str">
        <f t="shared" si="2570"/>
        <v/>
      </c>
      <c r="BH490" s="10" t="str">
        <f t="shared" si="2571"/>
        <v/>
      </c>
      <c r="BI490" s="10" t="str">
        <f t="shared" si="2572"/>
        <v/>
      </c>
      <c r="BJ490" s="10" t="str">
        <f t="shared" si="2573"/>
        <v/>
      </c>
      <c r="BK490" s="10" t="str">
        <f t="shared" si="2574"/>
        <v/>
      </c>
      <c r="BL490" s="10" t="str">
        <f t="shared" si="2575"/>
        <v/>
      </c>
      <c r="BM490" s="10" t="str">
        <f t="shared" si="2576"/>
        <v/>
      </c>
      <c r="BN490" s="10" t="str">
        <f t="shared" si="2577"/>
        <v/>
      </c>
      <c r="BO490" s="10" t="str">
        <f t="shared" si="2578"/>
        <v/>
      </c>
      <c r="BP490" s="10" t="str">
        <f t="shared" si="2579"/>
        <v/>
      </c>
    </row>
    <row r="491" spans="1:168">
      <c r="A491"/>
      <c r="B491" s="33" t="s">
        <v>137</v>
      </c>
      <c r="C491" s="33" t="s">
        <v>23</v>
      </c>
      <c r="D491" s="33" t="s">
        <v>32</v>
      </c>
      <c r="E491" s="33">
        <v>0</v>
      </c>
      <c r="F491" s="33">
        <v>0</v>
      </c>
      <c r="G491" s="33">
        <v>0</v>
      </c>
      <c r="H491" s="33">
        <v>0</v>
      </c>
      <c r="I491" s="33">
        <v>0</v>
      </c>
      <c r="J491" s="33">
        <v>0</v>
      </c>
      <c r="K491" s="33">
        <v>0</v>
      </c>
      <c r="L491" s="33">
        <v>0</v>
      </c>
      <c r="M491" s="33">
        <v>0</v>
      </c>
      <c r="N491" s="33">
        <v>0</v>
      </c>
      <c r="O491" s="33">
        <v>0</v>
      </c>
      <c r="P491" s="33">
        <v>0</v>
      </c>
      <c r="Q491" s="33">
        <v>0</v>
      </c>
      <c r="R491" s="33">
        <v>0</v>
      </c>
      <c r="S491" s="33">
        <v>0</v>
      </c>
      <c r="T491" s="33">
        <v>0</v>
      </c>
      <c r="U491" s="33">
        <v>0</v>
      </c>
      <c r="V491" s="33">
        <v>0</v>
      </c>
      <c r="W491" s="33">
        <v>0</v>
      </c>
      <c r="X491" s="33">
        <v>0</v>
      </c>
      <c r="Y491" s="33">
        <v>0</v>
      </c>
      <c r="Z491" s="33">
        <v>0</v>
      </c>
      <c r="AA491" s="33">
        <v>0</v>
      </c>
      <c r="AB491" s="33">
        <v>0</v>
      </c>
      <c r="AC491" s="33">
        <v>0</v>
      </c>
      <c r="AD491" s="33">
        <v>0</v>
      </c>
      <c r="AE491" s="33">
        <v>0</v>
      </c>
      <c r="AF491" s="33">
        <v>0</v>
      </c>
      <c r="AG491" s="33">
        <v>0</v>
      </c>
      <c r="AH491" s="33">
        <v>0</v>
      </c>
      <c r="AI491" s="33">
        <v>0</v>
      </c>
      <c r="AJ491" s="33">
        <v>0</v>
      </c>
      <c r="AK491" s="10" t="str">
        <f t="shared" si="2548"/>
        <v/>
      </c>
      <c r="AL491" s="10" t="str">
        <f t="shared" si="2549"/>
        <v/>
      </c>
      <c r="AM491" s="10" t="str">
        <f t="shared" si="2550"/>
        <v/>
      </c>
      <c r="AN491" s="10" t="str">
        <f t="shared" si="2551"/>
        <v/>
      </c>
      <c r="AO491" s="10" t="str">
        <f t="shared" si="2552"/>
        <v/>
      </c>
      <c r="AP491" s="10" t="str">
        <f t="shared" si="2553"/>
        <v/>
      </c>
      <c r="AQ491" s="10" t="str">
        <f t="shared" si="2554"/>
        <v/>
      </c>
      <c r="AR491" s="10" t="str">
        <f t="shared" si="2555"/>
        <v/>
      </c>
      <c r="AS491" s="10" t="str">
        <f t="shared" si="2556"/>
        <v/>
      </c>
      <c r="AT491" s="10" t="str">
        <f t="shared" si="2557"/>
        <v/>
      </c>
      <c r="AU491" s="10" t="str">
        <f t="shared" si="2558"/>
        <v/>
      </c>
      <c r="AV491" s="10" t="str">
        <f t="shared" si="2559"/>
        <v/>
      </c>
      <c r="AW491" s="10" t="str">
        <f t="shared" si="2560"/>
        <v/>
      </c>
      <c r="AX491" s="10" t="str">
        <f t="shared" si="2561"/>
        <v/>
      </c>
      <c r="AY491" s="10" t="str">
        <f t="shared" si="2562"/>
        <v/>
      </c>
      <c r="AZ491" s="10" t="str">
        <f t="shared" si="2563"/>
        <v/>
      </c>
      <c r="BA491" s="10" t="str">
        <f t="shared" si="2564"/>
        <v/>
      </c>
      <c r="BB491" s="10" t="str">
        <f t="shared" si="2565"/>
        <v/>
      </c>
      <c r="BC491" s="10" t="str">
        <f t="shared" si="2566"/>
        <v/>
      </c>
      <c r="BD491" s="10" t="str">
        <f t="shared" si="2567"/>
        <v/>
      </c>
      <c r="BE491" s="10" t="str">
        <f t="shared" si="2568"/>
        <v/>
      </c>
      <c r="BF491" s="10" t="str">
        <f t="shared" si="2569"/>
        <v/>
      </c>
      <c r="BG491" s="10" t="str">
        <f t="shared" si="2570"/>
        <v/>
      </c>
      <c r="BH491" s="10" t="str">
        <f t="shared" si="2571"/>
        <v/>
      </c>
      <c r="BI491" s="10" t="str">
        <f t="shared" si="2572"/>
        <v/>
      </c>
      <c r="BJ491" s="10" t="str">
        <f t="shared" si="2573"/>
        <v/>
      </c>
      <c r="BK491" s="10" t="str">
        <f t="shared" si="2574"/>
        <v/>
      </c>
      <c r="BL491" s="10" t="str">
        <f t="shared" si="2575"/>
        <v/>
      </c>
      <c r="BM491" s="10" t="str">
        <f t="shared" si="2576"/>
        <v/>
      </c>
      <c r="BN491" s="10" t="str">
        <f t="shared" si="2577"/>
        <v/>
      </c>
      <c r="BO491" s="10" t="str">
        <f t="shared" si="2578"/>
        <v/>
      </c>
      <c r="BP491" s="10" t="str">
        <f t="shared" si="2579"/>
        <v/>
      </c>
    </row>
    <row r="492" spans="1:168">
      <c r="A492"/>
      <c r="B492" s="33" t="s">
        <v>137</v>
      </c>
      <c r="C492" s="33" t="s">
        <v>23</v>
      </c>
      <c r="D492" s="33" t="s">
        <v>33</v>
      </c>
      <c r="E492" s="33">
        <v>0</v>
      </c>
      <c r="F492" s="33">
        <v>0</v>
      </c>
      <c r="G492" s="33">
        <v>0</v>
      </c>
      <c r="H492" s="33">
        <v>0</v>
      </c>
      <c r="I492" s="33">
        <v>0</v>
      </c>
      <c r="J492" s="33">
        <v>0</v>
      </c>
      <c r="K492" s="33">
        <v>0</v>
      </c>
      <c r="L492" s="33">
        <v>0</v>
      </c>
      <c r="M492" s="33">
        <v>0</v>
      </c>
      <c r="N492" s="33">
        <v>0</v>
      </c>
      <c r="O492" s="33">
        <v>0</v>
      </c>
      <c r="P492" s="33">
        <v>0</v>
      </c>
      <c r="Q492" s="33">
        <v>0</v>
      </c>
      <c r="R492" s="33">
        <v>0</v>
      </c>
      <c r="S492" s="33">
        <v>0</v>
      </c>
      <c r="T492" s="33">
        <v>0</v>
      </c>
      <c r="U492" s="33">
        <v>0</v>
      </c>
      <c r="V492" s="33">
        <v>0</v>
      </c>
      <c r="W492" s="33">
        <v>0</v>
      </c>
      <c r="X492" s="33">
        <v>0</v>
      </c>
      <c r="Y492" s="33">
        <v>0</v>
      </c>
      <c r="Z492" s="33">
        <v>0</v>
      </c>
      <c r="AA492" s="33">
        <v>0</v>
      </c>
      <c r="AB492" s="33">
        <v>0</v>
      </c>
      <c r="AC492" s="33">
        <v>0</v>
      </c>
      <c r="AD492" s="33">
        <v>0</v>
      </c>
      <c r="AE492" s="33">
        <v>0</v>
      </c>
      <c r="AF492" s="33">
        <v>0</v>
      </c>
      <c r="AG492" s="33">
        <v>0</v>
      </c>
      <c r="AH492" s="33">
        <v>0</v>
      </c>
      <c r="AI492" s="33">
        <v>0</v>
      </c>
      <c r="AJ492" s="33">
        <v>0</v>
      </c>
      <c r="AK492" s="10" t="str">
        <f t="shared" si="2548"/>
        <v/>
      </c>
      <c r="AL492" s="10" t="str">
        <f t="shared" si="2549"/>
        <v/>
      </c>
      <c r="AM492" s="10" t="str">
        <f t="shared" si="2550"/>
        <v/>
      </c>
      <c r="AN492" s="10" t="str">
        <f t="shared" si="2551"/>
        <v/>
      </c>
      <c r="AO492" s="10" t="str">
        <f t="shared" si="2552"/>
        <v/>
      </c>
      <c r="AP492" s="10" t="str">
        <f t="shared" si="2553"/>
        <v/>
      </c>
      <c r="AQ492" s="10" t="str">
        <f t="shared" si="2554"/>
        <v/>
      </c>
      <c r="AR492" s="10" t="str">
        <f t="shared" si="2555"/>
        <v/>
      </c>
      <c r="AS492" s="10" t="str">
        <f t="shared" si="2556"/>
        <v/>
      </c>
      <c r="AT492" s="10" t="str">
        <f t="shared" si="2557"/>
        <v/>
      </c>
      <c r="AU492" s="10" t="str">
        <f t="shared" si="2558"/>
        <v/>
      </c>
      <c r="AV492" s="10" t="str">
        <f t="shared" si="2559"/>
        <v/>
      </c>
      <c r="AW492" s="10" t="str">
        <f t="shared" si="2560"/>
        <v/>
      </c>
      <c r="AX492" s="10" t="str">
        <f t="shared" si="2561"/>
        <v/>
      </c>
      <c r="AY492" s="10" t="str">
        <f t="shared" si="2562"/>
        <v/>
      </c>
      <c r="AZ492" s="10" t="str">
        <f t="shared" si="2563"/>
        <v/>
      </c>
      <c r="BA492" s="10" t="str">
        <f t="shared" si="2564"/>
        <v/>
      </c>
      <c r="BB492" s="10" t="str">
        <f t="shared" si="2565"/>
        <v/>
      </c>
      <c r="BC492" s="10" t="str">
        <f t="shared" si="2566"/>
        <v/>
      </c>
      <c r="BD492" s="10" t="str">
        <f t="shared" si="2567"/>
        <v/>
      </c>
      <c r="BE492" s="10" t="str">
        <f t="shared" si="2568"/>
        <v/>
      </c>
      <c r="BF492" s="10" t="str">
        <f t="shared" si="2569"/>
        <v/>
      </c>
      <c r="BG492" s="10" t="str">
        <f t="shared" si="2570"/>
        <v/>
      </c>
      <c r="BH492" s="10" t="str">
        <f t="shared" si="2571"/>
        <v/>
      </c>
      <c r="BI492" s="10" t="str">
        <f t="shared" si="2572"/>
        <v/>
      </c>
      <c r="BJ492" s="10" t="str">
        <f t="shared" si="2573"/>
        <v/>
      </c>
      <c r="BK492" s="10" t="str">
        <f t="shared" si="2574"/>
        <v/>
      </c>
      <c r="BL492" s="10" t="str">
        <f t="shared" si="2575"/>
        <v/>
      </c>
      <c r="BM492" s="10" t="str">
        <f t="shared" si="2576"/>
        <v/>
      </c>
      <c r="BN492" s="10" t="str">
        <f t="shared" si="2577"/>
        <v/>
      </c>
      <c r="BO492" s="10" t="str">
        <f t="shared" si="2578"/>
        <v/>
      </c>
      <c r="BP492" s="10" t="str">
        <f t="shared" si="2579"/>
        <v/>
      </c>
    </row>
    <row r="493" spans="1:168">
      <c r="A493"/>
      <c r="B493" s="33" t="s">
        <v>137</v>
      </c>
      <c r="C493" s="33" t="s">
        <v>23</v>
      </c>
      <c r="D493" s="33" t="s">
        <v>34</v>
      </c>
      <c r="E493" s="33">
        <v>0</v>
      </c>
      <c r="F493" s="33">
        <v>0</v>
      </c>
      <c r="G493" s="33">
        <v>0</v>
      </c>
      <c r="H493" s="33">
        <v>0</v>
      </c>
      <c r="I493" s="33">
        <v>0</v>
      </c>
      <c r="J493" s="33">
        <v>0</v>
      </c>
      <c r="K493" s="33">
        <v>0</v>
      </c>
      <c r="L493" s="33">
        <v>0</v>
      </c>
      <c r="M493" s="33">
        <v>0</v>
      </c>
      <c r="N493" s="33">
        <v>0</v>
      </c>
      <c r="O493" s="33">
        <v>0</v>
      </c>
      <c r="P493" s="33">
        <v>0</v>
      </c>
      <c r="Q493" s="33">
        <v>0</v>
      </c>
      <c r="R493" s="33">
        <v>0</v>
      </c>
      <c r="S493" s="33">
        <v>0</v>
      </c>
      <c r="T493" s="33">
        <v>0</v>
      </c>
      <c r="U493" s="33">
        <v>0</v>
      </c>
      <c r="V493" s="33">
        <v>0</v>
      </c>
      <c r="W493" s="33">
        <v>0</v>
      </c>
      <c r="X493" s="33">
        <v>0</v>
      </c>
      <c r="Y493" s="33">
        <v>0</v>
      </c>
      <c r="Z493" s="33">
        <v>0</v>
      </c>
      <c r="AA493" s="33">
        <v>0</v>
      </c>
      <c r="AB493" s="33">
        <v>0</v>
      </c>
      <c r="AC493" s="33">
        <v>0</v>
      </c>
      <c r="AD493" s="33">
        <v>0</v>
      </c>
      <c r="AE493" s="33">
        <v>0</v>
      </c>
      <c r="AF493" s="33">
        <v>0</v>
      </c>
      <c r="AG493" s="33">
        <v>0</v>
      </c>
      <c r="AH493" s="33">
        <v>0</v>
      </c>
      <c r="AI493" s="33">
        <v>0</v>
      </c>
      <c r="AJ493" s="33">
        <v>0</v>
      </c>
      <c r="AK493" s="10" t="str">
        <f t="shared" si="2548"/>
        <v/>
      </c>
      <c r="AL493" s="10" t="str">
        <f t="shared" si="2549"/>
        <v/>
      </c>
      <c r="AM493" s="10" t="str">
        <f t="shared" si="2550"/>
        <v/>
      </c>
      <c r="AN493" s="10" t="str">
        <f t="shared" si="2551"/>
        <v/>
      </c>
      <c r="AO493" s="10" t="str">
        <f t="shared" si="2552"/>
        <v/>
      </c>
      <c r="AP493" s="10" t="str">
        <f t="shared" si="2553"/>
        <v/>
      </c>
      <c r="AQ493" s="10" t="str">
        <f t="shared" si="2554"/>
        <v/>
      </c>
      <c r="AR493" s="10" t="str">
        <f t="shared" si="2555"/>
        <v/>
      </c>
      <c r="AS493" s="10" t="str">
        <f t="shared" si="2556"/>
        <v/>
      </c>
      <c r="AT493" s="10" t="str">
        <f t="shared" si="2557"/>
        <v/>
      </c>
      <c r="AU493" s="10" t="str">
        <f t="shared" si="2558"/>
        <v/>
      </c>
      <c r="AV493" s="10" t="str">
        <f t="shared" si="2559"/>
        <v/>
      </c>
      <c r="AW493" s="10" t="str">
        <f t="shared" si="2560"/>
        <v/>
      </c>
      <c r="AX493" s="10" t="str">
        <f t="shared" si="2561"/>
        <v/>
      </c>
      <c r="AY493" s="10" t="str">
        <f t="shared" si="2562"/>
        <v/>
      </c>
      <c r="AZ493" s="10" t="str">
        <f t="shared" si="2563"/>
        <v/>
      </c>
      <c r="BA493" s="10" t="str">
        <f t="shared" si="2564"/>
        <v/>
      </c>
      <c r="BB493" s="10" t="str">
        <f t="shared" si="2565"/>
        <v/>
      </c>
      <c r="BC493" s="10" t="str">
        <f t="shared" si="2566"/>
        <v/>
      </c>
      <c r="BD493" s="10" t="str">
        <f t="shared" si="2567"/>
        <v/>
      </c>
      <c r="BE493" s="10" t="str">
        <f t="shared" si="2568"/>
        <v/>
      </c>
      <c r="BF493" s="10" t="str">
        <f t="shared" si="2569"/>
        <v/>
      </c>
      <c r="BG493" s="10" t="str">
        <f t="shared" si="2570"/>
        <v/>
      </c>
      <c r="BH493" s="10" t="str">
        <f t="shared" si="2571"/>
        <v/>
      </c>
      <c r="BI493" s="10" t="str">
        <f t="shared" si="2572"/>
        <v/>
      </c>
      <c r="BJ493" s="10" t="str">
        <f t="shared" si="2573"/>
        <v/>
      </c>
      <c r="BK493" s="10" t="str">
        <f t="shared" si="2574"/>
        <v/>
      </c>
      <c r="BL493" s="10" t="str">
        <f t="shared" si="2575"/>
        <v/>
      </c>
      <c r="BM493" s="10" t="str">
        <f t="shared" si="2576"/>
        <v/>
      </c>
      <c r="BN493" s="10" t="str">
        <f t="shared" si="2577"/>
        <v/>
      </c>
      <c r="BO493" s="10" t="str">
        <f t="shared" si="2578"/>
        <v/>
      </c>
      <c r="BP493" s="10" t="str">
        <f t="shared" si="2579"/>
        <v/>
      </c>
    </row>
    <row r="494" spans="1:168">
      <c r="A494"/>
      <c r="B494" s="33" t="s">
        <v>137</v>
      </c>
      <c r="C494" s="33" t="s">
        <v>23</v>
      </c>
      <c r="D494" s="33" t="s">
        <v>35</v>
      </c>
      <c r="E494" s="33">
        <v>0</v>
      </c>
      <c r="F494" s="33">
        <v>0</v>
      </c>
      <c r="G494" s="33">
        <v>0</v>
      </c>
      <c r="H494" s="33">
        <v>0</v>
      </c>
      <c r="I494" s="33">
        <v>0</v>
      </c>
      <c r="J494" s="33">
        <v>0</v>
      </c>
      <c r="K494" s="33">
        <v>0</v>
      </c>
      <c r="L494" s="33">
        <v>0</v>
      </c>
      <c r="M494" s="33">
        <v>0</v>
      </c>
      <c r="N494" s="33">
        <v>0</v>
      </c>
      <c r="O494" s="33">
        <v>0</v>
      </c>
      <c r="P494" s="33">
        <v>0</v>
      </c>
      <c r="Q494" s="33">
        <v>0</v>
      </c>
      <c r="R494" s="33">
        <v>0</v>
      </c>
      <c r="S494" s="33">
        <v>0</v>
      </c>
      <c r="T494" s="33">
        <v>0</v>
      </c>
      <c r="U494" s="33">
        <v>0</v>
      </c>
      <c r="V494" s="33">
        <v>0</v>
      </c>
      <c r="W494" s="33">
        <v>0</v>
      </c>
      <c r="X494" s="33">
        <v>0</v>
      </c>
      <c r="Y494" s="33">
        <v>0</v>
      </c>
      <c r="Z494" s="33">
        <v>0</v>
      </c>
      <c r="AA494" s="33">
        <v>0</v>
      </c>
      <c r="AB494" s="33">
        <v>0</v>
      </c>
      <c r="AC494" s="33">
        <v>0</v>
      </c>
      <c r="AD494" s="33">
        <v>0</v>
      </c>
      <c r="AE494" s="33">
        <v>0</v>
      </c>
      <c r="AF494" s="33">
        <v>0</v>
      </c>
      <c r="AG494" s="33">
        <v>0</v>
      </c>
      <c r="AH494" s="33">
        <v>0</v>
      </c>
      <c r="AI494" s="33">
        <v>0</v>
      </c>
      <c r="AJ494" s="33">
        <v>0</v>
      </c>
      <c r="AK494" s="10" t="str">
        <f t="shared" si="2548"/>
        <v/>
      </c>
      <c r="AL494" s="10" t="str">
        <f t="shared" si="2549"/>
        <v/>
      </c>
      <c r="AM494" s="10" t="str">
        <f t="shared" si="2550"/>
        <v/>
      </c>
      <c r="AN494" s="10" t="str">
        <f t="shared" si="2551"/>
        <v/>
      </c>
      <c r="AO494" s="10" t="str">
        <f t="shared" si="2552"/>
        <v/>
      </c>
      <c r="AP494" s="10" t="str">
        <f t="shared" si="2553"/>
        <v/>
      </c>
      <c r="AQ494" s="10" t="str">
        <f t="shared" si="2554"/>
        <v/>
      </c>
      <c r="AR494" s="10" t="str">
        <f t="shared" si="2555"/>
        <v/>
      </c>
      <c r="AS494" s="10" t="str">
        <f t="shared" si="2556"/>
        <v/>
      </c>
      <c r="AT494" s="10" t="str">
        <f t="shared" si="2557"/>
        <v/>
      </c>
      <c r="AU494" s="10" t="str">
        <f t="shared" si="2558"/>
        <v/>
      </c>
      <c r="AV494" s="10" t="str">
        <f t="shared" si="2559"/>
        <v/>
      </c>
      <c r="AW494" s="10" t="str">
        <f t="shared" si="2560"/>
        <v/>
      </c>
      <c r="AX494" s="10" t="str">
        <f t="shared" si="2561"/>
        <v/>
      </c>
      <c r="AY494" s="10" t="str">
        <f t="shared" si="2562"/>
        <v/>
      </c>
      <c r="AZ494" s="10" t="str">
        <f t="shared" si="2563"/>
        <v/>
      </c>
      <c r="BA494" s="10" t="str">
        <f t="shared" si="2564"/>
        <v/>
      </c>
      <c r="BB494" s="10" t="str">
        <f t="shared" si="2565"/>
        <v/>
      </c>
      <c r="BC494" s="10" t="str">
        <f t="shared" si="2566"/>
        <v/>
      </c>
      <c r="BD494" s="10" t="str">
        <f t="shared" si="2567"/>
        <v/>
      </c>
      <c r="BE494" s="10" t="str">
        <f t="shared" si="2568"/>
        <v/>
      </c>
      <c r="BF494" s="10" t="str">
        <f t="shared" si="2569"/>
        <v/>
      </c>
      <c r="BG494" s="10" t="str">
        <f t="shared" si="2570"/>
        <v/>
      </c>
      <c r="BH494" s="10" t="str">
        <f t="shared" si="2571"/>
        <v/>
      </c>
      <c r="BI494" s="10" t="str">
        <f t="shared" si="2572"/>
        <v/>
      </c>
      <c r="BJ494" s="10" t="str">
        <f t="shared" si="2573"/>
        <v/>
      </c>
      <c r="BK494" s="10" t="str">
        <f t="shared" si="2574"/>
        <v/>
      </c>
      <c r="BL494" s="10" t="str">
        <f t="shared" si="2575"/>
        <v/>
      </c>
      <c r="BM494" s="10" t="str">
        <f t="shared" si="2576"/>
        <v/>
      </c>
      <c r="BN494" s="10" t="str">
        <f t="shared" si="2577"/>
        <v/>
      </c>
      <c r="BO494" s="10" t="str">
        <f t="shared" si="2578"/>
        <v/>
      </c>
      <c r="BP494" s="10" t="str">
        <f t="shared" si="2579"/>
        <v/>
      </c>
    </row>
    <row r="495" spans="1:168">
      <c r="A495"/>
      <c r="B495" s="33" t="s">
        <v>137</v>
      </c>
      <c r="C495" s="33" t="s">
        <v>23</v>
      </c>
      <c r="D495" s="33" t="s">
        <v>36</v>
      </c>
      <c r="E495" s="33" t="s">
        <v>37</v>
      </c>
      <c r="F495" s="33"/>
      <c r="G495" s="33" t="s">
        <v>37</v>
      </c>
      <c r="H495" s="33" t="s">
        <v>37</v>
      </c>
      <c r="I495" s="33" t="s">
        <v>37</v>
      </c>
      <c r="J495" s="33" t="s">
        <v>37</v>
      </c>
      <c r="K495" s="33"/>
      <c r="L495" s="33" t="s">
        <v>37</v>
      </c>
      <c r="M495" s="33" t="s">
        <v>37</v>
      </c>
      <c r="N495" s="33" t="s">
        <v>37</v>
      </c>
      <c r="O495" s="33" t="s">
        <v>37</v>
      </c>
      <c r="P495" s="33" t="s">
        <v>37</v>
      </c>
      <c r="Q495" s="33" t="s">
        <v>37</v>
      </c>
      <c r="R495" s="33" t="s">
        <v>37</v>
      </c>
      <c r="S495" s="33" t="s">
        <v>37</v>
      </c>
      <c r="T495" s="33" t="s">
        <v>37</v>
      </c>
      <c r="U495" s="33" t="s">
        <v>37</v>
      </c>
      <c r="V495" s="33"/>
      <c r="W495" s="33" t="s">
        <v>37</v>
      </c>
      <c r="X495" s="33" t="s">
        <v>37</v>
      </c>
      <c r="Y495" s="33" t="s">
        <v>37</v>
      </c>
      <c r="Z495" s="33" t="s">
        <v>37</v>
      </c>
      <c r="AA495" s="33"/>
      <c r="AB495" s="33"/>
      <c r="AC495" s="33" t="s">
        <v>37</v>
      </c>
      <c r="AD495" s="33"/>
      <c r="AE495" s="33" t="s">
        <v>37</v>
      </c>
      <c r="AF495" s="33" t="s">
        <v>37</v>
      </c>
      <c r="AG495" s="33" t="s">
        <v>37</v>
      </c>
      <c r="AH495" s="33" t="s">
        <v>37</v>
      </c>
      <c r="AI495" s="33"/>
      <c r="AJ495" s="33" t="s">
        <v>37</v>
      </c>
      <c r="AK495" s="10">
        <f t="shared" ref="AK495:AZ528" si="2671">IF(E495="Correct",1,IF(E495="Wrong",0,""))</f>
        <v>1</v>
      </c>
      <c r="AL495" s="10" t="str">
        <f t="shared" si="2546"/>
        <v/>
      </c>
      <c r="AM495" s="10">
        <f t="shared" si="2546"/>
        <v>1</v>
      </c>
      <c r="AN495" s="10">
        <f t="shared" si="2546"/>
        <v>1</v>
      </c>
      <c r="AO495" s="10">
        <f t="shared" si="2546"/>
        <v>1</v>
      </c>
      <c r="AP495" s="10">
        <f t="shared" si="2546"/>
        <v>1</v>
      </c>
      <c r="AQ495" s="10" t="str">
        <f t="shared" si="2546"/>
        <v/>
      </c>
      <c r="AR495" s="10">
        <f t="shared" si="2546"/>
        <v>1</v>
      </c>
      <c r="AS495" s="10">
        <f t="shared" si="2546"/>
        <v>1</v>
      </c>
      <c r="AT495" s="10">
        <f t="shared" si="2546"/>
        <v>1</v>
      </c>
      <c r="AU495" s="10">
        <f t="shared" si="2546"/>
        <v>1</v>
      </c>
      <c r="AV495" s="10">
        <f t="shared" si="2546"/>
        <v>1</v>
      </c>
      <c r="AW495" s="10">
        <f t="shared" si="2546"/>
        <v>1</v>
      </c>
      <c r="AX495" s="10">
        <f t="shared" si="2546"/>
        <v>1</v>
      </c>
      <c r="AY495" s="10">
        <f t="shared" si="2546"/>
        <v>1</v>
      </c>
      <c r="AZ495" s="10">
        <f t="shared" si="2546"/>
        <v>1</v>
      </c>
      <c r="BA495" s="10">
        <f t="shared" ref="BA495:BP506" si="2672">IF(U495="Correct",1,IF(U495="Wrong",0,""))</f>
        <v>1</v>
      </c>
      <c r="BB495" s="10" t="str">
        <f t="shared" si="2672"/>
        <v/>
      </c>
      <c r="BC495" s="10">
        <f t="shared" si="2672"/>
        <v>1</v>
      </c>
      <c r="BD495" s="10">
        <f t="shared" si="2672"/>
        <v>1</v>
      </c>
      <c r="BE495" s="10">
        <f t="shared" si="2672"/>
        <v>1</v>
      </c>
      <c r="BF495" s="10">
        <f t="shared" si="2672"/>
        <v>1</v>
      </c>
      <c r="BG495" s="10" t="str">
        <f t="shared" si="2672"/>
        <v/>
      </c>
      <c r="BH495" s="10" t="str">
        <f t="shared" si="2672"/>
        <v/>
      </c>
      <c r="BI495" s="10">
        <f t="shared" si="2672"/>
        <v>1</v>
      </c>
      <c r="BJ495" s="10" t="str">
        <f t="shared" si="2672"/>
        <v/>
      </c>
      <c r="BK495" s="10">
        <f t="shared" si="2672"/>
        <v>1</v>
      </c>
      <c r="BL495" s="10">
        <f t="shared" si="2672"/>
        <v>1</v>
      </c>
      <c r="BM495" s="10">
        <f t="shared" si="2672"/>
        <v>1</v>
      </c>
      <c r="BN495" s="10">
        <f t="shared" si="2672"/>
        <v>1</v>
      </c>
      <c r="BO495" s="10" t="str">
        <f t="shared" si="2672"/>
        <v/>
      </c>
      <c r="BP495" s="10">
        <f t="shared" si="2672"/>
        <v>1</v>
      </c>
    </row>
    <row r="496" spans="1:168">
      <c r="A496"/>
      <c r="B496" s="33" t="s">
        <v>137</v>
      </c>
      <c r="C496" s="33" t="s">
        <v>23</v>
      </c>
      <c r="D496" s="33" t="s">
        <v>39</v>
      </c>
      <c r="E496" s="33"/>
      <c r="F496" s="33" t="s">
        <v>37</v>
      </c>
      <c r="G496" s="33" t="s">
        <v>37</v>
      </c>
      <c r="H496" s="33" t="s">
        <v>37</v>
      </c>
      <c r="I496" s="33" t="s">
        <v>37</v>
      </c>
      <c r="J496" s="33" t="s">
        <v>37</v>
      </c>
      <c r="K496" s="33" t="s">
        <v>37</v>
      </c>
      <c r="L496" s="33"/>
      <c r="M496" s="33" t="s">
        <v>37</v>
      </c>
      <c r="N496" s="33" t="s">
        <v>37</v>
      </c>
      <c r="O496" s="33" t="s">
        <v>37</v>
      </c>
      <c r="P496" s="33" t="s">
        <v>37</v>
      </c>
      <c r="Q496" s="33" t="s">
        <v>37</v>
      </c>
      <c r="R496" s="33" t="s">
        <v>37</v>
      </c>
      <c r="S496" s="33"/>
      <c r="T496" s="33" t="s">
        <v>37</v>
      </c>
      <c r="U496" s="33" t="s">
        <v>37</v>
      </c>
      <c r="V496" s="33"/>
      <c r="W496" s="33" t="s">
        <v>37</v>
      </c>
      <c r="X496" s="33" t="s">
        <v>37</v>
      </c>
      <c r="Y496" s="33" t="s">
        <v>37</v>
      </c>
      <c r="Z496" s="33" t="s">
        <v>37</v>
      </c>
      <c r="AA496" s="33" t="s">
        <v>37</v>
      </c>
      <c r="AB496" s="33"/>
      <c r="AC496" s="33"/>
      <c r="AD496" s="33" t="s">
        <v>37</v>
      </c>
      <c r="AE496" s="33" t="s">
        <v>37</v>
      </c>
      <c r="AF496" s="33" t="s">
        <v>37</v>
      </c>
      <c r="AG496" s="33" t="s">
        <v>37</v>
      </c>
      <c r="AH496" s="33" t="s">
        <v>37</v>
      </c>
      <c r="AI496" s="33" t="s">
        <v>37</v>
      </c>
      <c r="AJ496" s="33"/>
      <c r="AK496" s="10" t="str">
        <f t="shared" si="2671"/>
        <v/>
      </c>
      <c r="AL496" s="10">
        <f t="shared" si="2546"/>
        <v>1</v>
      </c>
      <c r="AM496" s="10">
        <f t="shared" si="2546"/>
        <v>1</v>
      </c>
      <c r="AN496" s="10">
        <f t="shared" si="2546"/>
        <v>1</v>
      </c>
      <c r="AO496" s="10">
        <f t="shared" si="2546"/>
        <v>1</v>
      </c>
      <c r="AP496" s="10">
        <f t="shared" si="2546"/>
        <v>1</v>
      </c>
      <c r="AQ496" s="10">
        <f t="shared" si="2546"/>
        <v>1</v>
      </c>
      <c r="AR496" s="10" t="str">
        <f t="shared" si="2546"/>
        <v/>
      </c>
      <c r="AS496" s="10">
        <f t="shared" si="2546"/>
        <v>1</v>
      </c>
      <c r="AT496" s="10">
        <f t="shared" si="2546"/>
        <v>1</v>
      </c>
      <c r="AU496" s="10">
        <f t="shared" si="2546"/>
        <v>1</v>
      </c>
      <c r="AV496" s="10">
        <f t="shared" si="2546"/>
        <v>1</v>
      </c>
      <c r="AW496" s="10">
        <f t="shared" si="2546"/>
        <v>1</v>
      </c>
      <c r="AX496" s="10">
        <f t="shared" si="2546"/>
        <v>1</v>
      </c>
      <c r="AY496" s="10" t="str">
        <f t="shared" si="2546"/>
        <v/>
      </c>
      <c r="AZ496" s="10">
        <f t="shared" si="2546"/>
        <v>1</v>
      </c>
      <c r="BA496" s="10">
        <f t="shared" si="2672"/>
        <v>1</v>
      </c>
      <c r="BB496" s="10" t="str">
        <f t="shared" si="2672"/>
        <v/>
      </c>
      <c r="BC496" s="10">
        <f t="shared" si="2672"/>
        <v>1</v>
      </c>
      <c r="BD496" s="10">
        <f t="shared" si="2672"/>
        <v>1</v>
      </c>
      <c r="BE496" s="10">
        <f t="shared" si="2672"/>
        <v>1</v>
      </c>
      <c r="BF496" s="10">
        <f t="shared" si="2672"/>
        <v>1</v>
      </c>
      <c r="BG496" s="10">
        <f t="shared" si="2672"/>
        <v>1</v>
      </c>
      <c r="BH496" s="10" t="str">
        <f t="shared" si="2672"/>
        <v/>
      </c>
      <c r="BI496" s="10" t="str">
        <f t="shared" si="2672"/>
        <v/>
      </c>
      <c r="BJ496" s="10">
        <f t="shared" si="2672"/>
        <v>1</v>
      </c>
      <c r="BK496" s="10">
        <f t="shared" si="2672"/>
        <v>1</v>
      </c>
      <c r="BL496" s="10">
        <f t="shared" si="2672"/>
        <v>1</v>
      </c>
      <c r="BM496" s="10">
        <f t="shared" si="2672"/>
        <v>1</v>
      </c>
      <c r="BN496" s="10">
        <f t="shared" si="2672"/>
        <v>1</v>
      </c>
      <c r="BO496" s="10">
        <f t="shared" si="2672"/>
        <v>1</v>
      </c>
      <c r="BP496" s="10" t="str">
        <f t="shared" si="2672"/>
        <v/>
      </c>
    </row>
    <row r="497" spans="1:168">
      <c r="A497"/>
      <c r="B497" s="33" t="s">
        <v>137</v>
      </c>
      <c r="C497" s="33" t="s">
        <v>23</v>
      </c>
      <c r="D497" s="33" t="s">
        <v>40</v>
      </c>
      <c r="E497" s="33" t="s">
        <v>38</v>
      </c>
      <c r="F497" s="33" t="s">
        <v>37</v>
      </c>
      <c r="G497" s="33"/>
      <c r="H497" s="33" t="s">
        <v>37</v>
      </c>
      <c r="I497" s="33" t="s">
        <v>37</v>
      </c>
      <c r="J497" s="33" t="s">
        <v>37</v>
      </c>
      <c r="K497" s="33"/>
      <c r="L497" s="33" t="s">
        <v>37</v>
      </c>
      <c r="M497" s="33"/>
      <c r="N497" s="33" t="s">
        <v>37</v>
      </c>
      <c r="O497" s="33"/>
      <c r="P497" s="33" t="s">
        <v>37</v>
      </c>
      <c r="Q497" s="33"/>
      <c r="R497" s="33" t="s">
        <v>37</v>
      </c>
      <c r="S497" s="33" t="s">
        <v>37</v>
      </c>
      <c r="T497" s="33" t="s">
        <v>37</v>
      </c>
      <c r="U497" s="33"/>
      <c r="V497" s="33" t="s">
        <v>37</v>
      </c>
      <c r="W497" s="33"/>
      <c r="X497" s="33" t="s">
        <v>37</v>
      </c>
      <c r="Y497" s="33"/>
      <c r="Z497" s="33"/>
      <c r="AA497" s="33" t="s">
        <v>37</v>
      </c>
      <c r="AB497" s="33" t="s">
        <v>37</v>
      </c>
      <c r="AC497" s="33" t="s">
        <v>37</v>
      </c>
      <c r="AD497" s="33" t="s">
        <v>37</v>
      </c>
      <c r="AE497" s="33"/>
      <c r="AF497" s="33" t="s">
        <v>37</v>
      </c>
      <c r="AG497" s="33" t="s">
        <v>37</v>
      </c>
      <c r="AH497" s="33" t="s">
        <v>37</v>
      </c>
      <c r="AI497" s="33"/>
      <c r="AJ497" s="33" t="s">
        <v>37</v>
      </c>
      <c r="AK497" s="10">
        <f t="shared" si="2671"/>
        <v>0</v>
      </c>
      <c r="AL497" s="10">
        <f t="shared" si="2546"/>
        <v>1</v>
      </c>
      <c r="AM497" s="10" t="str">
        <f t="shared" si="2546"/>
        <v/>
      </c>
      <c r="AN497" s="10">
        <f t="shared" si="2546"/>
        <v>1</v>
      </c>
      <c r="AO497" s="10">
        <f t="shared" si="2546"/>
        <v>1</v>
      </c>
      <c r="AP497" s="10">
        <f t="shared" si="2546"/>
        <v>1</v>
      </c>
      <c r="AQ497" s="10" t="str">
        <f t="shared" si="2546"/>
        <v/>
      </c>
      <c r="AR497" s="10">
        <f t="shared" si="2546"/>
        <v>1</v>
      </c>
      <c r="AS497" s="10" t="str">
        <f t="shared" si="2546"/>
        <v/>
      </c>
      <c r="AT497" s="10">
        <f t="shared" si="2546"/>
        <v>1</v>
      </c>
      <c r="AU497" s="10" t="str">
        <f t="shared" si="2546"/>
        <v/>
      </c>
      <c r="AV497" s="10">
        <f t="shared" si="2546"/>
        <v>1</v>
      </c>
      <c r="AW497" s="10" t="str">
        <f t="shared" si="2546"/>
        <v/>
      </c>
      <c r="AX497" s="10">
        <f t="shared" si="2546"/>
        <v>1</v>
      </c>
      <c r="AY497" s="10">
        <f t="shared" si="2546"/>
        <v>1</v>
      </c>
      <c r="AZ497" s="10">
        <f t="shared" si="2546"/>
        <v>1</v>
      </c>
      <c r="BA497" s="10" t="str">
        <f t="shared" si="2672"/>
        <v/>
      </c>
      <c r="BB497" s="10">
        <f t="shared" si="2672"/>
        <v>1</v>
      </c>
      <c r="BC497" s="10" t="str">
        <f t="shared" si="2672"/>
        <v/>
      </c>
      <c r="BD497" s="10">
        <f t="shared" si="2672"/>
        <v>1</v>
      </c>
      <c r="BE497" s="10" t="str">
        <f t="shared" si="2672"/>
        <v/>
      </c>
      <c r="BF497" s="10" t="str">
        <f t="shared" si="2672"/>
        <v/>
      </c>
      <c r="BG497" s="10">
        <f t="shared" si="2672"/>
        <v>1</v>
      </c>
      <c r="BH497" s="10">
        <f t="shared" si="2672"/>
        <v>1</v>
      </c>
      <c r="BI497" s="10">
        <f t="shared" si="2672"/>
        <v>1</v>
      </c>
      <c r="BJ497" s="10">
        <f t="shared" si="2672"/>
        <v>1</v>
      </c>
      <c r="BK497" s="10" t="str">
        <f t="shared" si="2672"/>
        <v/>
      </c>
      <c r="BL497" s="10">
        <f t="shared" si="2672"/>
        <v>1</v>
      </c>
      <c r="BM497" s="10">
        <f t="shared" si="2672"/>
        <v>1</v>
      </c>
      <c r="BN497" s="10">
        <f t="shared" si="2672"/>
        <v>1</v>
      </c>
      <c r="BO497" s="10" t="str">
        <f t="shared" si="2672"/>
        <v/>
      </c>
      <c r="BP497" s="10">
        <f t="shared" si="2672"/>
        <v>1</v>
      </c>
    </row>
    <row r="498" spans="1:168">
      <c r="A498"/>
      <c r="B498" s="33" t="s">
        <v>137</v>
      </c>
      <c r="C498" s="33" t="s">
        <v>23</v>
      </c>
      <c r="D498" s="33" t="s">
        <v>41</v>
      </c>
      <c r="E498" s="33" t="s">
        <v>37</v>
      </c>
      <c r="F498" s="33" t="s">
        <v>37</v>
      </c>
      <c r="G498" s="33" t="s">
        <v>37</v>
      </c>
      <c r="H498" s="33"/>
      <c r="I498" s="33"/>
      <c r="J498" s="33" t="s">
        <v>37</v>
      </c>
      <c r="K498" s="33" t="s">
        <v>37</v>
      </c>
      <c r="L498" s="33" t="s">
        <v>37</v>
      </c>
      <c r="M498" s="33" t="s">
        <v>37</v>
      </c>
      <c r="N498" s="33" t="s">
        <v>37</v>
      </c>
      <c r="O498" s="33" t="s">
        <v>37</v>
      </c>
      <c r="P498" s="33"/>
      <c r="Q498" s="33" t="s">
        <v>37</v>
      </c>
      <c r="R498" s="33"/>
      <c r="S498" s="33" t="s">
        <v>37</v>
      </c>
      <c r="T498" s="33"/>
      <c r="U498" s="33" t="s">
        <v>37</v>
      </c>
      <c r="V498" s="33"/>
      <c r="W498" s="33" t="s">
        <v>37</v>
      </c>
      <c r="X498" s="33"/>
      <c r="Y498" s="33"/>
      <c r="Z498" s="33"/>
      <c r="AA498" s="33" t="s">
        <v>37</v>
      </c>
      <c r="AB498" s="33" t="s">
        <v>37</v>
      </c>
      <c r="AC498" s="33" t="s">
        <v>37</v>
      </c>
      <c r="AD498" s="33" t="s">
        <v>37</v>
      </c>
      <c r="AE498" s="33" t="s">
        <v>37</v>
      </c>
      <c r="AF498" s="33"/>
      <c r="AG498" s="33"/>
      <c r="AH498" s="33" t="s">
        <v>37</v>
      </c>
      <c r="AI498" s="33" t="s">
        <v>37</v>
      </c>
      <c r="AJ498" s="33" t="s">
        <v>37</v>
      </c>
      <c r="AK498" s="10">
        <f t="shared" si="2671"/>
        <v>1</v>
      </c>
      <c r="AL498" s="10">
        <f t="shared" si="2546"/>
        <v>1</v>
      </c>
      <c r="AM498" s="10">
        <f t="shared" si="2546"/>
        <v>1</v>
      </c>
      <c r="AN498" s="10" t="str">
        <f t="shared" si="2546"/>
        <v/>
      </c>
      <c r="AO498" s="10" t="str">
        <f t="shared" si="2546"/>
        <v/>
      </c>
      <c r="AP498" s="10">
        <f t="shared" si="2546"/>
        <v>1</v>
      </c>
      <c r="AQ498" s="10">
        <f t="shared" si="2546"/>
        <v>1</v>
      </c>
      <c r="AR498" s="10">
        <f t="shared" si="2546"/>
        <v>1</v>
      </c>
      <c r="AS498" s="10">
        <f t="shared" si="2546"/>
        <v>1</v>
      </c>
      <c r="AT498" s="10">
        <f t="shared" si="2546"/>
        <v>1</v>
      </c>
      <c r="AU498" s="10">
        <f t="shared" si="2546"/>
        <v>1</v>
      </c>
      <c r="AV498" s="10" t="str">
        <f t="shared" si="2546"/>
        <v/>
      </c>
      <c r="AW498" s="10">
        <f t="shared" si="2546"/>
        <v>1</v>
      </c>
      <c r="AX498" s="10" t="str">
        <f t="shared" si="2546"/>
        <v/>
      </c>
      <c r="AY498" s="10">
        <f t="shared" si="2546"/>
        <v>1</v>
      </c>
      <c r="AZ498" s="10" t="str">
        <f t="shared" si="2546"/>
        <v/>
      </c>
      <c r="BA498" s="10">
        <f t="shared" si="2672"/>
        <v>1</v>
      </c>
      <c r="BB498" s="10" t="str">
        <f t="shared" si="2672"/>
        <v/>
      </c>
      <c r="BC498" s="10">
        <f t="shared" si="2672"/>
        <v>1</v>
      </c>
      <c r="BD498" s="10" t="str">
        <f t="shared" si="2672"/>
        <v/>
      </c>
      <c r="BE498" s="10" t="str">
        <f t="shared" si="2672"/>
        <v/>
      </c>
      <c r="BF498" s="10" t="str">
        <f t="shared" si="2672"/>
        <v/>
      </c>
      <c r="BG498" s="10">
        <f t="shared" si="2672"/>
        <v>1</v>
      </c>
      <c r="BH498" s="10">
        <f t="shared" si="2672"/>
        <v>1</v>
      </c>
      <c r="BI498" s="10">
        <f t="shared" si="2672"/>
        <v>1</v>
      </c>
      <c r="BJ498" s="10">
        <f t="shared" si="2672"/>
        <v>1</v>
      </c>
      <c r="BK498" s="10">
        <f t="shared" si="2672"/>
        <v>1</v>
      </c>
      <c r="BL498" s="10" t="str">
        <f t="shared" si="2672"/>
        <v/>
      </c>
      <c r="BM498" s="10" t="str">
        <f t="shared" si="2672"/>
        <v/>
      </c>
      <c r="BN498" s="10">
        <f t="shared" si="2672"/>
        <v>1</v>
      </c>
      <c r="BO498" s="10">
        <f t="shared" si="2672"/>
        <v>1</v>
      </c>
      <c r="BP498" s="10">
        <f t="shared" si="2672"/>
        <v>1</v>
      </c>
    </row>
    <row r="499" spans="1:168">
      <c r="A499"/>
      <c r="B499" s="33" t="s">
        <v>137</v>
      </c>
      <c r="C499" s="33" t="s">
        <v>23</v>
      </c>
      <c r="D499" s="33" t="s">
        <v>42</v>
      </c>
      <c r="E499" s="33"/>
      <c r="F499" s="33" t="s">
        <v>37</v>
      </c>
      <c r="G499" s="33" t="s">
        <v>37</v>
      </c>
      <c r="H499" s="33" t="s">
        <v>37</v>
      </c>
      <c r="I499" s="33" t="s">
        <v>37</v>
      </c>
      <c r="J499" s="33" t="s">
        <v>37</v>
      </c>
      <c r="K499" s="33" t="s">
        <v>38</v>
      </c>
      <c r="L499" s="33"/>
      <c r="M499" s="33" t="s">
        <v>38</v>
      </c>
      <c r="N499" s="33"/>
      <c r="O499" s="33" t="s">
        <v>37</v>
      </c>
      <c r="P499" s="33" t="s">
        <v>37</v>
      </c>
      <c r="Q499" s="33"/>
      <c r="R499" s="33" t="s">
        <v>37</v>
      </c>
      <c r="S499" s="33" t="s">
        <v>37</v>
      </c>
      <c r="T499" s="33" t="s">
        <v>37</v>
      </c>
      <c r="U499" s="33"/>
      <c r="V499" s="33" t="s">
        <v>37</v>
      </c>
      <c r="W499" s="33" t="s">
        <v>37</v>
      </c>
      <c r="X499" s="33" t="s">
        <v>37</v>
      </c>
      <c r="Y499" s="33" t="s">
        <v>37</v>
      </c>
      <c r="Z499" s="33" t="s">
        <v>37</v>
      </c>
      <c r="AA499" s="33"/>
      <c r="AB499" s="33" t="s">
        <v>37</v>
      </c>
      <c r="AC499" s="33"/>
      <c r="AD499" s="33" t="s">
        <v>37</v>
      </c>
      <c r="AE499" s="33" t="s">
        <v>37</v>
      </c>
      <c r="AF499" s="33" t="s">
        <v>37</v>
      </c>
      <c r="AG499" s="33" t="s">
        <v>37</v>
      </c>
      <c r="AH499" s="33" t="s">
        <v>37</v>
      </c>
      <c r="AI499" s="33" t="s">
        <v>37</v>
      </c>
      <c r="AJ499" s="33"/>
      <c r="AK499" s="10" t="str">
        <f t="shared" si="2671"/>
        <v/>
      </c>
      <c r="AL499" s="10">
        <f t="shared" si="2546"/>
        <v>1</v>
      </c>
      <c r="AM499" s="10">
        <f t="shared" si="2546"/>
        <v>1</v>
      </c>
      <c r="AN499" s="10">
        <f t="shared" si="2546"/>
        <v>1</v>
      </c>
      <c r="AO499" s="10">
        <f t="shared" ref="AO499:BD506" si="2673">IF(I499="Correct",1,IF(I499="Wrong",0,""))</f>
        <v>1</v>
      </c>
      <c r="AP499" s="10">
        <f t="shared" si="2673"/>
        <v>1</v>
      </c>
      <c r="AQ499" s="10">
        <f t="shared" si="2673"/>
        <v>0</v>
      </c>
      <c r="AR499" s="10" t="str">
        <f t="shared" si="2673"/>
        <v/>
      </c>
      <c r="AS499" s="10">
        <f t="shared" si="2673"/>
        <v>0</v>
      </c>
      <c r="AT499" s="10" t="str">
        <f t="shared" si="2673"/>
        <v/>
      </c>
      <c r="AU499" s="10">
        <f t="shared" si="2673"/>
        <v>1</v>
      </c>
      <c r="AV499" s="10">
        <f t="shared" si="2673"/>
        <v>1</v>
      </c>
      <c r="AW499" s="10" t="str">
        <f t="shared" si="2673"/>
        <v/>
      </c>
      <c r="AX499" s="10">
        <f t="shared" si="2673"/>
        <v>1</v>
      </c>
      <c r="AY499" s="10">
        <f t="shared" si="2673"/>
        <v>1</v>
      </c>
      <c r="AZ499" s="10">
        <f t="shared" si="2673"/>
        <v>1</v>
      </c>
      <c r="BA499" s="10" t="str">
        <f t="shared" si="2673"/>
        <v/>
      </c>
      <c r="BB499" s="10">
        <f t="shared" si="2673"/>
        <v>1</v>
      </c>
      <c r="BC499" s="10">
        <f t="shared" si="2673"/>
        <v>1</v>
      </c>
      <c r="BD499" s="10">
        <f t="shared" si="2673"/>
        <v>1</v>
      </c>
      <c r="BE499" s="10">
        <f t="shared" si="2672"/>
        <v>1</v>
      </c>
      <c r="BF499" s="10">
        <f t="shared" si="2672"/>
        <v>1</v>
      </c>
      <c r="BG499" s="10" t="str">
        <f t="shared" si="2672"/>
        <v/>
      </c>
      <c r="BH499" s="10">
        <f t="shared" si="2672"/>
        <v>1</v>
      </c>
      <c r="BI499" s="10" t="str">
        <f t="shared" si="2672"/>
        <v/>
      </c>
      <c r="BJ499" s="10">
        <f t="shared" si="2672"/>
        <v>1</v>
      </c>
      <c r="BK499" s="10">
        <f t="shared" si="2672"/>
        <v>1</v>
      </c>
      <c r="BL499" s="10">
        <f t="shared" si="2672"/>
        <v>1</v>
      </c>
      <c r="BM499" s="10">
        <f t="shared" si="2672"/>
        <v>1</v>
      </c>
      <c r="BN499" s="10">
        <f t="shared" si="2672"/>
        <v>1</v>
      </c>
      <c r="BO499" s="10">
        <f t="shared" si="2672"/>
        <v>1</v>
      </c>
      <c r="BP499" s="10" t="str">
        <f t="shared" si="2672"/>
        <v/>
      </c>
    </row>
    <row r="500" spans="1:168">
      <c r="A500"/>
      <c r="B500" s="33" t="s">
        <v>137</v>
      </c>
      <c r="C500" s="33" t="s">
        <v>23</v>
      </c>
      <c r="D500" s="33" t="s">
        <v>43</v>
      </c>
      <c r="E500" s="33" t="s">
        <v>37</v>
      </c>
      <c r="F500" s="33"/>
      <c r="G500" s="33"/>
      <c r="H500" s="33" t="s">
        <v>37</v>
      </c>
      <c r="I500" s="33"/>
      <c r="J500" s="33"/>
      <c r="K500" s="33" t="s">
        <v>37</v>
      </c>
      <c r="L500" s="33" t="s">
        <v>37</v>
      </c>
      <c r="M500" s="33" t="s">
        <v>37</v>
      </c>
      <c r="N500" s="33"/>
      <c r="O500" s="33" t="s">
        <v>37</v>
      </c>
      <c r="P500" s="33" t="s">
        <v>37</v>
      </c>
      <c r="Q500" s="33" t="s">
        <v>37</v>
      </c>
      <c r="R500" s="33" t="s">
        <v>37</v>
      </c>
      <c r="S500" s="33" t="s">
        <v>37</v>
      </c>
      <c r="T500" s="33" t="s">
        <v>37</v>
      </c>
      <c r="U500" s="33" t="s">
        <v>37</v>
      </c>
      <c r="V500" s="33" t="s">
        <v>37</v>
      </c>
      <c r="W500" s="33"/>
      <c r="X500" s="33" t="s">
        <v>37</v>
      </c>
      <c r="Y500" s="33"/>
      <c r="Z500" s="33" t="s">
        <v>37</v>
      </c>
      <c r="AA500" s="33" t="s">
        <v>37</v>
      </c>
      <c r="AB500" s="33" t="s">
        <v>37</v>
      </c>
      <c r="AC500" s="33" t="s">
        <v>37</v>
      </c>
      <c r="AD500" s="33"/>
      <c r="AE500" s="33"/>
      <c r="AF500" s="33" t="s">
        <v>37</v>
      </c>
      <c r="AG500" s="33"/>
      <c r="AH500" s="33"/>
      <c r="AI500" s="33" t="s">
        <v>37</v>
      </c>
      <c r="AJ500" s="33" t="s">
        <v>37</v>
      </c>
      <c r="AK500" s="10">
        <f t="shared" si="2671"/>
        <v>1</v>
      </c>
      <c r="AL500" s="10" t="str">
        <f t="shared" si="2671"/>
        <v/>
      </c>
      <c r="AM500" s="10" t="str">
        <f t="shared" si="2671"/>
        <v/>
      </c>
      <c r="AN500" s="10">
        <f t="shared" si="2671"/>
        <v>1</v>
      </c>
      <c r="AO500" s="10" t="str">
        <f t="shared" si="2671"/>
        <v/>
      </c>
      <c r="AP500" s="10" t="str">
        <f t="shared" si="2671"/>
        <v/>
      </c>
      <c r="AQ500" s="10">
        <f t="shared" si="2671"/>
        <v>1</v>
      </c>
      <c r="AR500" s="10">
        <f t="shared" si="2671"/>
        <v>1</v>
      </c>
      <c r="AS500" s="10">
        <f t="shared" si="2671"/>
        <v>1</v>
      </c>
      <c r="AT500" s="10" t="str">
        <f t="shared" si="2671"/>
        <v/>
      </c>
      <c r="AU500" s="10">
        <f t="shared" si="2671"/>
        <v>1</v>
      </c>
      <c r="AV500" s="10">
        <f t="shared" si="2671"/>
        <v>1</v>
      </c>
      <c r="AW500" s="10">
        <f t="shared" si="2671"/>
        <v>1</v>
      </c>
      <c r="AX500" s="10">
        <f t="shared" si="2671"/>
        <v>1</v>
      </c>
      <c r="AY500" s="10">
        <f t="shared" si="2671"/>
        <v>1</v>
      </c>
      <c r="AZ500" s="10">
        <f t="shared" si="2671"/>
        <v>1</v>
      </c>
      <c r="BA500" s="10">
        <f t="shared" si="2673"/>
        <v>1</v>
      </c>
      <c r="BB500" s="10">
        <f t="shared" si="2673"/>
        <v>1</v>
      </c>
      <c r="BC500" s="10" t="str">
        <f t="shared" si="2673"/>
        <v/>
      </c>
      <c r="BD500" s="10">
        <f t="shared" si="2673"/>
        <v>1</v>
      </c>
      <c r="BE500" s="10" t="str">
        <f t="shared" si="2672"/>
        <v/>
      </c>
      <c r="BF500" s="10">
        <f t="shared" si="2672"/>
        <v>1</v>
      </c>
      <c r="BG500" s="10">
        <f t="shared" si="2672"/>
        <v>1</v>
      </c>
      <c r="BH500" s="10">
        <f t="shared" si="2672"/>
        <v>1</v>
      </c>
      <c r="BI500" s="10">
        <f t="shared" si="2672"/>
        <v>1</v>
      </c>
      <c r="BJ500" s="10" t="str">
        <f t="shared" si="2672"/>
        <v/>
      </c>
      <c r="BK500" s="10" t="str">
        <f t="shared" si="2672"/>
        <v/>
      </c>
      <c r="BL500" s="10">
        <f t="shared" si="2672"/>
        <v>1</v>
      </c>
      <c r="BM500" s="10" t="str">
        <f t="shared" si="2672"/>
        <v/>
      </c>
      <c r="BN500" s="10" t="str">
        <f t="shared" si="2672"/>
        <v/>
      </c>
      <c r="BO500" s="10">
        <f t="shared" si="2672"/>
        <v>1</v>
      </c>
      <c r="BP500" s="10">
        <f t="shared" si="2672"/>
        <v>1</v>
      </c>
    </row>
    <row r="501" spans="1:168">
      <c r="A501"/>
      <c r="B501" s="33" t="s">
        <v>137</v>
      </c>
      <c r="C501" s="33" t="s">
        <v>23</v>
      </c>
      <c r="D501" s="33" t="s">
        <v>44</v>
      </c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10" t="str">
        <f t="shared" si="2671"/>
        <v/>
      </c>
      <c r="AL501" s="10" t="str">
        <f t="shared" si="2671"/>
        <v/>
      </c>
      <c r="AM501" s="10" t="str">
        <f t="shared" si="2671"/>
        <v/>
      </c>
      <c r="AN501" s="10" t="str">
        <f t="shared" si="2671"/>
        <v/>
      </c>
      <c r="AO501" s="10" t="str">
        <f t="shared" si="2671"/>
        <v/>
      </c>
      <c r="AP501" s="10" t="str">
        <f t="shared" si="2671"/>
        <v/>
      </c>
      <c r="AQ501" s="10" t="str">
        <f t="shared" si="2671"/>
        <v/>
      </c>
      <c r="AR501" s="10" t="str">
        <f t="shared" si="2671"/>
        <v/>
      </c>
      <c r="AS501" s="10" t="str">
        <f t="shared" si="2671"/>
        <v/>
      </c>
      <c r="AT501" s="10" t="str">
        <f t="shared" si="2671"/>
        <v/>
      </c>
      <c r="AU501" s="10" t="str">
        <f t="shared" si="2671"/>
        <v/>
      </c>
      <c r="AV501" s="10" t="str">
        <f t="shared" si="2671"/>
        <v/>
      </c>
      <c r="AW501" s="10" t="str">
        <f t="shared" si="2671"/>
        <v/>
      </c>
      <c r="AX501" s="10" t="str">
        <f t="shared" si="2671"/>
        <v/>
      </c>
      <c r="AY501" s="10" t="str">
        <f t="shared" si="2671"/>
        <v/>
      </c>
      <c r="AZ501" s="10" t="str">
        <f t="shared" si="2671"/>
        <v/>
      </c>
      <c r="BA501" s="10" t="str">
        <f t="shared" si="2673"/>
        <v/>
      </c>
      <c r="BB501" s="10" t="str">
        <f t="shared" si="2673"/>
        <v/>
      </c>
      <c r="BC501" s="10" t="str">
        <f t="shared" si="2673"/>
        <v/>
      </c>
      <c r="BD501" s="10" t="str">
        <f t="shared" si="2673"/>
        <v/>
      </c>
      <c r="BE501" s="10" t="str">
        <f t="shared" si="2672"/>
        <v/>
      </c>
      <c r="BF501" s="10" t="str">
        <f t="shared" si="2672"/>
        <v/>
      </c>
      <c r="BG501" s="10" t="str">
        <f t="shared" si="2672"/>
        <v/>
      </c>
      <c r="BH501" s="10" t="str">
        <f t="shared" si="2672"/>
        <v/>
      </c>
      <c r="BI501" s="10" t="str">
        <f t="shared" si="2672"/>
        <v/>
      </c>
      <c r="BJ501" s="10" t="str">
        <f t="shared" si="2672"/>
        <v/>
      </c>
      <c r="BK501" s="10" t="str">
        <f t="shared" si="2672"/>
        <v/>
      </c>
      <c r="BL501" s="10" t="str">
        <f t="shared" si="2672"/>
        <v/>
      </c>
      <c r="BM501" s="10" t="str">
        <f t="shared" si="2672"/>
        <v/>
      </c>
      <c r="BN501" s="10" t="str">
        <f t="shared" si="2672"/>
        <v/>
      </c>
      <c r="BO501" s="10" t="str">
        <f t="shared" si="2672"/>
        <v/>
      </c>
      <c r="BP501" s="10" t="str">
        <f t="shared" si="2672"/>
        <v/>
      </c>
      <c r="CX501" s="12"/>
      <c r="CY501" s="12"/>
      <c r="CZ501" s="12"/>
      <c r="DA501" s="12"/>
      <c r="DB501" s="12"/>
      <c r="DC501" s="12"/>
      <c r="DD501" s="12"/>
      <c r="DE501" s="12"/>
      <c r="DF501" s="13"/>
      <c r="DG501" s="13"/>
      <c r="DH501" s="13"/>
      <c r="DI501" s="13"/>
      <c r="DJ501" s="13"/>
      <c r="DK501" s="13"/>
      <c r="DL501" s="13"/>
      <c r="DM501" s="13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FA501" s="20"/>
      <c r="FB501" s="20"/>
      <c r="FC501" s="20"/>
      <c r="FD501" s="20"/>
    </row>
    <row r="502" spans="1:168">
      <c r="A502"/>
      <c r="B502" s="33" t="s">
        <v>137</v>
      </c>
      <c r="C502" s="33" t="s">
        <v>23</v>
      </c>
      <c r="D502" s="33" t="s">
        <v>45</v>
      </c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10" t="str">
        <f t="shared" si="2671"/>
        <v/>
      </c>
      <c r="AL502" s="10" t="str">
        <f t="shared" si="2671"/>
        <v/>
      </c>
      <c r="AM502" s="10" t="str">
        <f t="shared" si="2671"/>
        <v/>
      </c>
      <c r="AN502" s="10" t="str">
        <f t="shared" si="2671"/>
        <v/>
      </c>
      <c r="AO502" s="10" t="str">
        <f t="shared" si="2671"/>
        <v/>
      </c>
      <c r="AP502" s="10" t="str">
        <f t="shared" si="2671"/>
        <v/>
      </c>
      <c r="AQ502" s="10" t="str">
        <f t="shared" si="2671"/>
        <v/>
      </c>
      <c r="AR502" s="10" t="str">
        <f t="shared" si="2671"/>
        <v/>
      </c>
      <c r="AS502" s="10" t="str">
        <f t="shared" si="2671"/>
        <v/>
      </c>
      <c r="AT502" s="10" t="str">
        <f t="shared" si="2671"/>
        <v/>
      </c>
      <c r="AU502" s="10" t="str">
        <f t="shared" si="2671"/>
        <v/>
      </c>
      <c r="AV502" s="10" t="str">
        <f t="shared" si="2671"/>
        <v/>
      </c>
      <c r="AW502" s="10" t="str">
        <f t="shared" si="2671"/>
        <v/>
      </c>
      <c r="AX502" s="10" t="str">
        <f t="shared" si="2671"/>
        <v/>
      </c>
      <c r="AY502" s="10" t="str">
        <f t="shared" si="2671"/>
        <v/>
      </c>
      <c r="AZ502" s="10" t="str">
        <f t="shared" si="2671"/>
        <v/>
      </c>
      <c r="BA502" s="10" t="str">
        <f t="shared" si="2673"/>
        <v/>
      </c>
      <c r="BB502" s="10" t="str">
        <f t="shared" si="2673"/>
        <v/>
      </c>
      <c r="BC502" s="10" t="str">
        <f t="shared" si="2673"/>
        <v/>
      </c>
      <c r="BD502" s="10" t="str">
        <f t="shared" si="2673"/>
        <v/>
      </c>
      <c r="BE502" s="10" t="str">
        <f t="shared" si="2672"/>
        <v/>
      </c>
      <c r="BF502" s="10" t="str">
        <f t="shared" si="2672"/>
        <v/>
      </c>
      <c r="BG502" s="10" t="str">
        <f t="shared" si="2672"/>
        <v/>
      </c>
      <c r="BH502" s="10" t="str">
        <f t="shared" si="2672"/>
        <v/>
      </c>
      <c r="BI502" s="10" t="str">
        <f t="shared" si="2672"/>
        <v/>
      </c>
      <c r="BJ502" s="10" t="str">
        <f t="shared" si="2672"/>
        <v/>
      </c>
      <c r="BK502" s="10" t="str">
        <f t="shared" si="2672"/>
        <v/>
      </c>
      <c r="BL502" s="10" t="str">
        <f t="shared" si="2672"/>
        <v/>
      </c>
      <c r="BM502" s="10" t="str">
        <f t="shared" si="2672"/>
        <v/>
      </c>
      <c r="BN502" s="10" t="str">
        <f t="shared" si="2672"/>
        <v/>
      </c>
      <c r="BO502" s="10" t="str">
        <f t="shared" si="2672"/>
        <v/>
      </c>
      <c r="BP502" s="10" t="str">
        <f t="shared" si="2672"/>
        <v/>
      </c>
    </row>
    <row r="503" spans="1:168">
      <c r="A503"/>
      <c r="B503" s="33" t="s">
        <v>137</v>
      </c>
      <c r="C503" s="33" t="s">
        <v>23</v>
      </c>
      <c r="D503" s="33" t="s">
        <v>46</v>
      </c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10" t="str">
        <f t="shared" si="2671"/>
        <v/>
      </c>
      <c r="AL503" s="10" t="str">
        <f t="shared" si="2671"/>
        <v/>
      </c>
      <c r="AM503" s="10" t="str">
        <f t="shared" si="2671"/>
        <v/>
      </c>
      <c r="AN503" s="10" t="str">
        <f t="shared" si="2671"/>
        <v/>
      </c>
      <c r="AO503" s="10" t="str">
        <f t="shared" si="2671"/>
        <v/>
      </c>
      <c r="AP503" s="10" t="str">
        <f t="shared" si="2671"/>
        <v/>
      </c>
      <c r="AQ503" s="10" t="str">
        <f t="shared" si="2671"/>
        <v/>
      </c>
      <c r="AR503" s="10" t="str">
        <f t="shared" si="2671"/>
        <v/>
      </c>
      <c r="AS503" s="10" t="str">
        <f t="shared" si="2671"/>
        <v/>
      </c>
      <c r="AT503" s="10" t="str">
        <f t="shared" si="2671"/>
        <v/>
      </c>
      <c r="AU503" s="10" t="str">
        <f t="shared" si="2671"/>
        <v/>
      </c>
      <c r="AV503" s="10" t="str">
        <f t="shared" si="2671"/>
        <v/>
      </c>
      <c r="AW503" s="10" t="str">
        <f t="shared" si="2671"/>
        <v/>
      </c>
      <c r="AX503" s="10" t="str">
        <f t="shared" si="2671"/>
        <v/>
      </c>
      <c r="AY503" s="10" t="str">
        <f t="shared" si="2671"/>
        <v/>
      </c>
      <c r="AZ503" s="10" t="str">
        <f t="shared" si="2671"/>
        <v/>
      </c>
      <c r="BA503" s="10" t="str">
        <f t="shared" si="2673"/>
        <v/>
      </c>
      <c r="BB503" s="10" t="str">
        <f t="shared" si="2673"/>
        <v/>
      </c>
      <c r="BC503" s="10" t="str">
        <f t="shared" si="2673"/>
        <v/>
      </c>
      <c r="BD503" s="10" t="str">
        <f t="shared" si="2673"/>
        <v/>
      </c>
      <c r="BE503" s="10" t="str">
        <f t="shared" si="2672"/>
        <v/>
      </c>
      <c r="BF503" s="10" t="str">
        <f t="shared" si="2672"/>
        <v/>
      </c>
      <c r="BG503" s="10" t="str">
        <f t="shared" si="2672"/>
        <v/>
      </c>
      <c r="BH503" s="10" t="str">
        <f t="shared" si="2672"/>
        <v/>
      </c>
      <c r="BI503" s="10" t="str">
        <f t="shared" si="2672"/>
        <v/>
      </c>
      <c r="BJ503" s="10" t="str">
        <f t="shared" si="2672"/>
        <v/>
      </c>
      <c r="BK503" s="10" t="str">
        <f t="shared" si="2672"/>
        <v/>
      </c>
      <c r="BL503" s="10" t="str">
        <f t="shared" si="2672"/>
        <v/>
      </c>
      <c r="BM503" s="10" t="str">
        <f t="shared" si="2672"/>
        <v/>
      </c>
      <c r="BN503" s="10" t="str">
        <f t="shared" si="2672"/>
        <v/>
      </c>
      <c r="BO503" s="10" t="str">
        <f t="shared" si="2672"/>
        <v/>
      </c>
      <c r="BP503" s="10" t="str">
        <f t="shared" si="2672"/>
        <v/>
      </c>
    </row>
    <row r="504" spans="1:168">
      <c r="A504"/>
      <c r="B504" s="33" t="s">
        <v>137</v>
      </c>
      <c r="C504" s="33" t="s">
        <v>23</v>
      </c>
      <c r="D504" s="33" t="s">
        <v>47</v>
      </c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10" t="str">
        <f t="shared" si="2671"/>
        <v/>
      </c>
      <c r="AL504" s="10" t="str">
        <f t="shared" si="2671"/>
        <v/>
      </c>
      <c r="AM504" s="10" t="str">
        <f t="shared" si="2671"/>
        <v/>
      </c>
      <c r="AN504" s="10" t="str">
        <f t="shared" si="2671"/>
        <v/>
      </c>
      <c r="AO504" s="10" t="str">
        <f t="shared" si="2671"/>
        <v/>
      </c>
      <c r="AP504" s="10" t="str">
        <f t="shared" si="2671"/>
        <v/>
      </c>
      <c r="AQ504" s="10" t="str">
        <f t="shared" si="2671"/>
        <v/>
      </c>
      <c r="AR504" s="10" t="str">
        <f t="shared" si="2671"/>
        <v/>
      </c>
      <c r="AS504" s="10" t="str">
        <f t="shared" si="2671"/>
        <v/>
      </c>
      <c r="AT504" s="10" t="str">
        <f t="shared" si="2671"/>
        <v/>
      </c>
      <c r="AU504" s="10" t="str">
        <f t="shared" si="2671"/>
        <v/>
      </c>
      <c r="AV504" s="10" t="str">
        <f t="shared" si="2671"/>
        <v/>
      </c>
      <c r="AW504" s="10" t="str">
        <f t="shared" si="2671"/>
        <v/>
      </c>
      <c r="AX504" s="10" t="str">
        <f t="shared" si="2671"/>
        <v/>
      </c>
      <c r="AY504" s="10" t="str">
        <f t="shared" si="2671"/>
        <v/>
      </c>
      <c r="AZ504" s="10" t="str">
        <f t="shared" si="2671"/>
        <v/>
      </c>
      <c r="BA504" s="10" t="str">
        <f t="shared" si="2673"/>
        <v/>
      </c>
      <c r="BB504" s="10" t="str">
        <f t="shared" si="2673"/>
        <v/>
      </c>
      <c r="BC504" s="10" t="str">
        <f t="shared" si="2673"/>
        <v/>
      </c>
      <c r="BD504" s="10" t="str">
        <f t="shared" si="2673"/>
        <v/>
      </c>
      <c r="BE504" s="10" t="str">
        <f t="shared" si="2672"/>
        <v/>
      </c>
      <c r="BF504" s="10" t="str">
        <f t="shared" si="2672"/>
        <v/>
      </c>
      <c r="BG504" s="10" t="str">
        <f t="shared" si="2672"/>
        <v/>
      </c>
      <c r="BH504" s="10" t="str">
        <f t="shared" si="2672"/>
        <v/>
      </c>
      <c r="BI504" s="10" t="str">
        <f t="shared" si="2672"/>
        <v/>
      </c>
      <c r="BJ504" s="10" t="str">
        <f t="shared" si="2672"/>
        <v/>
      </c>
      <c r="BK504" s="10" t="str">
        <f t="shared" si="2672"/>
        <v/>
      </c>
      <c r="BL504" s="10" t="str">
        <f t="shared" si="2672"/>
        <v/>
      </c>
      <c r="BM504" s="10" t="str">
        <f t="shared" si="2672"/>
        <v/>
      </c>
      <c r="BN504" s="10" t="str">
        <f t="shared" si="2672"/>
        <v/>
      </c>
      <c r="BO504" s="10" t="str">
        <f t="shared" si="2672"/>
        <v/>
      </c>
      <c r="BP504" s="10" t="str">
        <f t="shared" si="2672"/>
        <v/>
      </c>
    </row>
    <row r="505" spans="1:168">
      <c r="A505"/>
      <c r="B505" s="33" t="s">
        <v>137</v>
      </c>
      <c r="C505" s="33" t="s">
        <v>23</v>
      </c>
      <c r="D505" s="33" t="s">
        <v>48</v>
      </c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10" t="str">
        <f t="shared" si="2671"/>
        <v/>
      </c>
      <c r="AL505" s="10" t="str">
        <f t="shared" si="2671"/>
        <v/>
      </c>
      <c r="AM505" s="10" t="str">
        <f t="shared" si="2671"/>
        <v/>
      </c>
      <c r="AN505" s="10" t="str">
        <f t="shared" si="2671"/>
        <v/>
      </c>
      <c r="AO505" s="10" t="str">
        <f t="shared" si="2671"/>
        <v/>
      </c>
      <c r="AP505" s="10" t="str">
        <f t="shared" si="2671"/>
        <v/>
      </c>
      <c r="AQ505" s="10" t="str">
        <f t="shared" si="2671"/>
        <v/>
      </c>
      <c r="AR505" s="10" t="str">
        <f t="shared" si="2671"/>
        <v/>
      </c>
      <c r="AS505" s="10" t="str">
        <f t="shared" si="2671"/>
        <v/>
      </c>
      <c r="AT505" s="10" t="str">
        <f t="shared" si="2671"/>
        <v/>
      </c>
      <c r="AU505" s="10" t="str">
        <f t="shared" si="2671"/>
        <v/>
      </c>
      <c r="AV505" s="10" t="str">
        <f t="shared" si="2671"/>
        <v/>
      </c>
      <c r="AW505" s="10" t="str">
        <f t="shared" si="2671"/>
        <v/>
      </c>
      <c r="AX505" s="10" t="str">
        <f t="shared" si="2671"/>
        <v/>
      </c>
      <c r="AY505" s="10" t="str">
        <f t="shared" si="2671"/>
        <v/>
      </c>
      <c r="AZ505" s="10" t="str">
        <f t="shared" si="2671"/>
        <v/>
      </c>
      <c r="BA505" s="10" t="str">
        <f t="shared" si="2673"/>
        <v/>
      </c>
      <c r="BB505" s="10" t="str">
        <f t="shared" si="2673"/>
        <v/>
      </c>
      <c r="BC505" s="10" t="str">
        <f t="shared" si="2673"/>
        <v/>
      </c>
      <c r="BD505" s="10" t="str">
        <f t="shared" si="2673"/>
        <v/>
      </c>
      <c r="BE505" s="10" t="str">
        <f t="shared" si="2672"/>
        <v/>
      </c>
      <c r="BF505" s="10" t="str">
        <f t="shared" si="2672"/>
        <v/>
      </c>
      <c r="BG505" s="10" t="str">
        <f t="shared" si="2672"/>
        <v/>
      </c>
      <c r="BH505" s="10" t="str">
        <f t="shared" si="2672"/>
        <v/>
      </c>
      <c r="BI505" s="10" t="str">
        <f t="shared" si="2672"/>
        <v/>
      </c>
      <c r="BJ505" s="10" t="str">
        <f t="shared" si="2672"/>
        <v/>
      </c>
      <c r="BK505" s="10" t="str">
        <f t="shared" si="2672"/>
        <v/>
      </c>
      <c r="BL505" s="10" t="str">
        <f t="shared" si="2672"/>
        <v/>
      </c>
      <c r="BM505" s="10" t="str">
        <f t="shared" si="2672"/>
        <v/>
      </c>
      <c r="BN505" s="10" t="str">
        <f t="shared" si="2672"/>
        <v/>
      </c>
      <c r="BO505" s="10" t="str">
        <f t="shared" si="2672"/>
        <v/>
      </c>
      <c r="BP505" s="10" t="str">
        <f t="shared" si="2672"/>
        <v/>
      </c>
    </row>
    <row r="506" spans="1:168">
      <c r="A506"/>
      <c r="B506" s="33" t="s">
        <v>137</v>
      </c>
      <c r="C506" s="33" t="s">
        <v>23</v>
      </c>
      <c r="D506" s="33" t="s">
        <v>49</v>
      </c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10" t="str">
        <f t="shared" si="2671"/>
        <v/>
      </c>
      <c r="AL506" s="10" t="str">
        <f t="shared" si="2671"/>
        <v/>
      </c>
      <c r="AM506" s="10" t="str">
        <f t="shared" si="2671"/>
        <v/>
      </c>
      <c r="AN506" s="10" t="str">
        <f t="shared" si="2671"/>
        <v/>
      </c>
      <c r="AO506" s="10" t="str">
        <f t="shared" si="2671"/>
        <v/>
      </c>
      <c r="AP506" s="10" t="str">
        <f t="shared" si="2671"/>
        <v/>
      </c>
      <c r="AQ506" s="10" t="str">
        <f t="shared" si="2671"/>
        <v/>
      </c>
      <c r="AR506" s="10" t="str">
        <f t="shared" si="2671"/>
        <v/>
      </c>
      <c r="AS506" s="10" t="str">
        <f t="shared" si="2671"/>
        <v/>
      </c>
      <c r="AT506" s="10" t="str">
        <f t="shared" si="2671"/>
        <v/>
      </c>
      <c r="AU506" s="10" t="str">
        <f t="shared" si="2671"/>
        <v/>
      </c>
      <c r="AV506" s="10" t="str">
        <f t="shared" si="2671"/>
        <v/>
      </c>
      <c r="AW506" s="10" t="str">
        <f t="shared" si="2671"/>
        <v/>
      </c>
      <c r="AX506" s="10" t="str">
        <f t="shared" si="2671"/>
        <v/>
      </c>
      <c r="AY506" s="10" t="str">
        <f t="shared" si="2671"/>
        <v/>
      </c>
      <c r="AZ506" s="10" t="str">
        <f t="shared" si="2671"/>
        <v/>
      </c>
      <c r="BA506" s="10" t="str">
        <f t="shared" si="2673"/>
        <v/>
      </c>
      <c r="BB506" s="10" t="str">
        <f t="shared" si="2673"/>
        <v/>
      </c>
      <c r="BC506" s="10" t="str">
        <f t="shared" si="2673"/>
        <v/>
      </c>
      <c r="BD506" s="10" t="str">
        <f t="shared" si="2673"/>
        <v/>
      </c>
      <c r="BE506" s="10" t="str">
        <f t="shared" si="2672"/>
        <v/>
      </c>
      <c r="BF506" s="10" t="str">
        <f t="shared" si="2672"/>
        <v/>
      </c>
      <c r="BG506" s="10" t="str">
        <f t="shared" si="2672"/>
        <v/>
      </c>
      <c r="BH506" s="10" t="str">
        <f t="shared" si="2672"/>
        <v/>
      </c>
      <c r="BI506" s="10" t="str">
        <f t="shared" si="2672"/>
        <v/>
      </c>
      <c r="BJ506" s="10" t="str">
        <f t="shared" si="2672"/>
        <v/>
      </c>
      <c r="BK506" s="10" t="str">
        <f t="shared" si="2672"/>
        <v/>
      </c>
      <c r="BL506" s="10" t="str">
        <f t="shared" si="2672"/>
        <v/>
      </c>
      <c r="BM506" s="10" t="str">
        <f t="shared" si="2672"/>
        <v/>
      </c>
      <c r="BN506" s="10" t="str">
        <f t="shared" si="2672"/>
        <v/>
      </c>
      <c r="BO506" s="10" t="str">
        <f t="shared" si="2672"/>
        <v/>
      </c>
      <c r="BP506" s="10" t="str">
        <f t="shared" si="2672"/>
        <v/>
      </c>
    </row>
    <row r="507" spans="1:168">
      <c r="A507"/>
      <c r="B507" s="33" t="s">
        <v>138</v>
      </c>
      <c r="C507" s="33" t="s">
        <v>94</v>
      </c>
      <c r="D507" s="33" t="s">
        <v>24</v>
      </c>
      <c r="E507" s="33">
        <v>2059</v>
      </c>
      <c r="F507" s="33">
        <v>2496</v>
      </c>
      <c r="G507" s="33">
        <v>1638</v>
      </c>
      <c r="H507" s="33">
        <v>1139</v>
      </c>
      <c r="I507" s="33">
        <v>1420</v>
      </c>
      <c r="J507" s="33">
        <v>1669</v>
      </c>
      <c r="K507" s="33">
        <v>3744</v>
      </c>
      <c r="L507" s="33">
        <v>1841</v>
      </c>
      <c r="M507" s="33">
        <v>1248</v>
      </c>
      <c r="N507" s="33">
        <v>1435</v>
      </c>
      <c r="O507" s="33">
        <v>1451</v>
      </c>
      <c r="P507" s="33">
        <v>1825</v>
      </c>
      <c r="Q507" s="33">
        <v>1857</v>
      </c>
      <c r="R507" s="33">
        <v>1482</v>
      </c>
      <c r="S507" s="33">
        <v>1810</v>
      </c>
      <c r="T507" s="33">
        <v>1420</v>
      </c>
      <c r="U507" s="33">
        <v>1155</v>
      </c>
      <c r="V507" s="33">
        <v>1825</v>
      </c>
      <c r="W507" s="33">
        <v>5288</v>
      </c>
      <c r="X507" s="33">
        <v>4602</v>
      </c>
      <c r="Y507" s="33">
        <v>2652</v>
      </c>
      <c r="Z507" s="33">
        <v>5460</v>
      </c>
      <c r="AA507" s="33">
        <v>2542</v>
      </c>
      <c r="AB507" s="33">
        <v>2199</v>
      </c>
      <c r="AC507" s="33">
        <v>1248</v>
      </c>
      <c r="AD507" s="33">
        <v>4305</v>
      </c>
      <c r="AE507" s="33">
        <v>2107</v>
      </c>
      <c r="AF507" s="33">
        <v>1450</v>
      </c>
      <c r="AG507" s="33">
        <v>1232</v>
      </c>
      <c r="AH507" s="33">
        <v>1311</v>
      </c>
      <c r="AI507" s="33">
        <v>3354</v>
      </c>
      <c r="AJ507" s="33">
        <v>1669</v>
      </c>
      <c r="AK507" s="10">
        <f t="shared" ref="AK507:AK518" si="2674">IF(AND(E507&lt;=10000, E507&lt;&gt;0), E507, "")</f>
        <v>2059</v>
      </c>
      <c r="AL507" s="10">
        <f t="shared" ref="AL507:AL518" si="2675">IF(AND(F507&lt;=10000, F507&lt;&gt;0), F507, "")</f>
        <v>2496</v>
      </c>
      <c r="AM507" s="10">
        <f t="shared" ref="AM507:AM518" si="2676">IF(AND(G507&lt;=10000, G507&lt;&gt;0), G507, "")</f>
        <v>1638</v>
      </c>
      <c r="AN507" s="10">
        <f t="shared" ref="AN507:AN518" si="2677">IF(AND(H507&lt;=10000, H507&lt;&gt;0), H507, "")</f>
        <v>1139</v>
      </c>
      <c r="AO507" s="10">
        <f t="shared" ref="AO507:AO518" si="2678">IF(AND(I507&lt;=10000, I507&lt;&gt;0), I507, "")</f>
        <v>1420</v>
      </c>
      <c r="AP507" s="10">
        <f t="shared" ref="AP507:AP518" si="2679">IF(AND(J507&lt;=10000, J507&lt;&gt;0), J507, "")</f>
        <v>1669</v>
      </c>
      <c r="AQ507" s="10">
        <f t="shared" ref="AQ507:AQ518" si="2680">IF(AND(K507&lt;=10000, K507&lt;&gt;0), K507, "")</f>
        <v>3744</v>
      </c>
      <c r="AR507" s="10">
        <f t="shared" ref="AR507:AR518" si="2681">IF(AND(L507&lt;=10000, L507&lt;&gt;0), L507, "")</f>
        <v>1841</v>
      </c>
      <c r="AS507" s="10">
        <f t="shared" ref="AS507:AS518" si="2682">IF(AND(M507&lt;=10000, M507&lt;&gt;0), M507, "")</f>
        <v>1248</v>
      </c>
      <c r="AT507" s="10">
        <f t="shared" ref="AT507:AT518" si="2683">IF(AND(N507&lt;=10000, N507&lt;&gt;0), N507, "")</f>
        <v>1435</v>
      </c>
      <c r="AU507" s="10">
        <f t="shared" ref="AU507:AU518" si="2684">IF(AND(O507&lt;=10000, O507&lt;&gt;0), O507, "")</f>
        <v>1451</v>
      </c>
      <c r="AV507" s="10">
        <f t="shared" ref="AV507:AV518" si="2685">IF(AND(P507&lt;=10000, P507&lt;&gt;0), P507, "")</f>
        <v>1825</v>
      </c>
      <c r="AW507" s="10">
        <f t="shared" ref="AW507:AW518" si="2686">IF(AND(Q507&lt;=10000, Q507&lt;&gt;0), Q507, "")</f>
        <v>1857</v>
      </c>
      <c r="AX507" s="10">
        <f t="shared" ref="AX507:AX518" si="2687">IF(AND(R507&lt;=10000, R507&lt;&gt;0), R507, "")</f>
        <v>1482</v>
      </c>
      <c r="AY507" s="10">
        <f t="shared" ref="AY507:AY518" si="2688">IF(AND(S507&lt;=10000, S507&lt;&gt;0), S507, "")</f>
        <v>1810</v>
      </c>
      <c r="AZ507" s="10">
        <f t="shared" ref="AZ507:AZ518" si="2689">IF(AND(T507&lt;=10000, T507&lt;&gt;0), T507, "")</f>
        <v>1420</v>
      </c>
      <c r="BA507" s="10">
        <f t="shared" ref="BA507:BA518" si="2690">IF(AND(U507&lt;=10000, U507&lt;&gt;0), U507, "")</f>
        <v>1155</v>
      </c>
      <c r="BB507" s="10">
        <f t="shared" ref="BB507:BB518" si="2691">IF(AND(V507&lt;=10000, V507&lt;&gt;0), V507, "")</f>
        <v>1825</v>
      </c>
      <c r="BC507" s="10">
        <f t="shared" ref="BC507:BC518" si="2692">IF(AND(W507&lt;=10000, W507&lt;&gt;0), W507, "")</f>
        <v>5288</v>
      </c>
      <c r="BD507" s="10">
        <f t="shared" ref="BD507:BD518" si="2693">IF(AND(X507&lt;=10000, X507&lt;&gt;0), X507, "")</f>
        <v>4602</v>
      </c>
      <c r="BE507" s="10">
        <f t="shared" ref="BE507:BE518" si="2694">IF(AND(Y507&lt;=10000, Y507&lt;&gt;0), Y507, "")</f>
        <v>2652</v>
      </c>
      <c r="BF507" s="10">
        <f t="shared" ref="BF507:BF518" si="2695">IF(AND(Z507&lt;=10000, Z507&lt;&gt;0), Z507, "")</f>
        <v>5460</v>
      </c>
      <c r="BG507" s="10">
        <f t="shared" ref="BG507:BG518" si="2696">IF(AND(AA507&lt;=10000, AA507&lt;&gt;0), AA507, "")</f>
        <v>2542</v>
      </c>
      <c r="BH507" s="10">
        <f t="shared" ref="BH507:BH518" si="2697">IF(AND(AB507&lt;=10000, AB507&lt;&gt;0), AB507, "")</f>
        <v>2199</v>
      </c>
      <c r="BI507" s="10">
        <f t="shared" ref="BI507:BI518" si="2698">IF(AND(AC507&lt;=10000, AC507&lt;&gt;0), AC507, "")</f>
        <v>1248</v>
      </c>
      <c r="BJ507" s="10">
        <f t="shared" ref="BJ507:BJ518" si="2699">IF(AND(AD507&lt;=10000, AD507&lt;&gt;0), AD507, "")</f>
        <v>4305</v>
      </c>
      <c r="BK507" s="10">
        <f t="shared" ref="BK507:BK518" si="2700">IF(AND(AE507&lt;=10000, AE507&lt;&gt;0), AE507, "")</f>
        <v>2107</v>
      </c>
      <c r="BL507" s="10">
        <f t="shared" ref="BL507:BL518" si="2701">IF(AND(AF507&lt;=10000, AF507&lt;&gt;0), AF507, "")</f>
        <v>1450</v>
      </c>
      <c r="BM507" s="10">
        <f t="shared" ref="BM507:BM518" si="2702">IF(AND(AG507&lt;=10000, AG507&lt;&gt;0), AG507, "")</f>
        <v>1232</v>
      </c>
      <c r="BN507" s="10">
        <f t="shared" ref="BN507:BN518" si="2703">IF(AND(AH507&lt;=10000, AH507&lt;&gt;0), AH507, "")</f>
        <v>1311</v>
      </c>
      <c r="BO507" s="10">
        <f t="shared" ref="BO507:BO518" si="2704">IF(AND(AI507&lt;=10000, AI507&lt;&gt;0), AI507, "")</f>
        <v>3354</v>
      </c>
      <c r="BP507" s="10">
        <f t="shared" ref="BP507:BP518" si="2705">IF(AND(AJ507&lt;=10000, AJ507&lt;&gt;0), AJ507, "")</f>
        <v>1669</v>
      </c>
      <c r="BQ507" s="10" t="s">
        <v>50</v>
      </c>
      <c r="BR507" s="11">
        <f t="shared" ref="BR507" si="2706">AVERAGE(AK507:AK518)</f>
        <v>1450.8333333333333</v>
      </c>
      <c r="BS507" s="11">
        <f t="shared" ref="BS507" si="2707">AVERAGE(AL507:AL518)</f>
        <v>1773.1666666666667</v>
      </c>
      <c r="BT507" s="11">
        <f t="shared" ref="BT507" si="2708">AVERAGE(AM507:AM518)</f>
        <v>1832.8333333333333</v>
      </c>
      <c r="BU507" s="11">
        <f t="shared" ref="BU507" si="2709">AVERAGE(AN507:AN518)</f>
        <v>1835.8333333333333</v>
      </c>
      <c r="BV507" s="11">
        <f t="shared" ref="BV507" si="2710">AVERAGE(AO507:AO518)</f>
        <v>2036.1666666666667</v>
      </c>
      <c r="BW507" s="11">
        <f t="shared" ref="BW507" si="2711">AVERAGE(AP507:AP518)</f>
        <v>2095.5</v>
      </c>
      <c r="BX507" s="11">
        <f t="shared" ref="BX507" si="2712">AVERAGE(AQ507:AQ518)</f>
        <v>2714.6666666666665</v>
      </c>
      <c r="BY507" s="11">
        <f t="shared" ref="BY507" si="2713">AVERAGE(AR507:AR518)</f>
        <v>2147.3333333333335</v>
      </c>
      <c r="BZ507" s="11">
        <f t="shared" ref="BZ507" si="2714">AVERAGE(AS507:AS518)</f>
        <v>1453.3333333333333</v>
      </c>
      <c r="CA507" s="11">
        <f t="shared" ref="CA507" si="2715">AVERAGE(AT507:AT518)</f>
        <v>2098</v>
      </c>
      <c r="CB507" s="11">
        <f t="shared" ref="CB507" si="2716">AVERAGE(AU507:AU518)</f>
        <v>1560.1666666666667</v>
      </c>
      <c r="CC507" s="11">
        <f t="shared" ref="CC507" si="2717">AVERAGE(AV507:AV518)</f>
        <v>1443.1666666666667</v>
      </c>
      <c r="CD507" s="11">
        <f t="shared" ref="CD507" si="2718">AVERAGE(AW507:AW518)</f>
        <v>2792.6666666666665</v>
      </c>
      <c r="CE507" s="11">
        <f t="shared" ref="CE507" si="2719">AVERAGE(AX507:AX518)</f>
        <v>2291</v>
      </c>
      <c r="CF507" s="11">
        <f t="shared" ref="CF507" si="2720">AVERAGE(AY507:AY518)</f>
        <v>2168.5</v>
      </c>
      <c r="CG507" s="11">
        <f t="shared" ref="CG507" si="2721">AVERAGE(AZ507:AZ518)</f>
        <v>2069.6666666666665</v>
      </c>
      <c r="CH507" s="11">
        <f t="shared" ref="CH507" si="2722">AVERAGE(BA507:BA518)</f>
        <v>1905.6666666666667</v>
      </c>
      <c r="CI507" s="11">
        <f t="shared" ref="CI507" si="2723">AVERAGE(BB507:BB518)</f>
        <v>1976</v>
      </c>
      <c r="CJ507" s="11">
        <f t="shared" ref="CJ507" si="2724">AVERAGE(BC507:BC518)</f>
        <v>3057.5</v>
      </c>
      <c r="CK507" s="11">
        <f t="shared" ref="CK507" si="2725">AVERAGE(BD507:BD518)</f>
        <v>2298.5</v>
      </c>
      <c r="CL507" s="11">
        <f t="shared" ref="CL507" si="2726">AVERAGE(BE507:BE518)</f>
        <v>2394.6666666666665</v>
      </c>
      <c r="CM507" s="11">
        <f t="shared" ref="CM507" si="2727">AVERAGE(BF507:BF518)</f>
        <v>2568.8333333333335</v>
      </c>
      <c r="CN507" s="11">
        <f t="shared" ref="CN507" si="2728">AVERAGE(BG507:BG518)</f>
        <v>2623.1666666666665</v>
      </c>
      <c r="CO507" s="11">
        <f t="shared" ref="CO507" si="2729">AVERAGE(BH507:BH518)</f>
        <v>2228.1666666666665</v>
      </c>
      <c r="CP507" s="11">
        <f t="shared" ref="CP507" si="2730">AVERAGE(BI507:BI518)</f>
        <v>1645.6666666666667</v>
      </c>
      <c r="CQ507" s="11">
        <f t="shared" ref="CQ507" si="2731">AVERAGE(BJ507:BJ518)</f>
        <v>3200.6666666666665</v>
      </c>
      <c r="CR507" s="11">
        <f t="shared" ref="CR507" si="2732">AVERAGE(BK507:BK518)</f>
        <v>2039</v>
      </c>
      <c r="CS507" s="11">
        <f t="shared" ref="CS507" si="2733">AVERAGE(BL507:BL518)</f>
        <v>1601.6666666666667</v>
      </c>
      <c r="CT507" s="11">
        <f t="shared" ref="CT507" si="2734">AVERAGE(BM507:BM518)</f>
        <v>3018.5</v>
      </c>
      <c r="CU507" s="11">
        <f t="shared" ref="CU507" si="2735">AVERAGE(BN507:BN518)</f>
        <v>1622.5</v>
      </c>
      <c r="CV507" s="11">
        <f t="shared" ref="CV507" si="2736">AVERAGE(BO507:BO518)</f>
        <v>3993.5</v>
      </c>
      <c r="CW507" s="11">
        <f t="shared" ref="CW507" si="2737">AVERAGE(BP507:BP518)</f>
        <v>2704</v>
      </c>
      <c r="CX507" s="12">
        <f t="shared" ref="CX507" si="2738">MEDIAN(AK507:AN518)</f>
        <v>1411.5</v>
      </c>
      <c r="CY507" s="12">
        <f t="shared" ref="CY507" si="2739">MEDIAN(AO507:AR518)</f>
        <v>1872.5</v>
      </c>
      <c r="CZ507" s="12">
        <f t="shared" ref="CZ507" si="2740">MEDIAN(AS507:AV518)</f>
        <v>1552</v>
      </c>
      <c r="DA507" s="12">
        <f t="shared" ref="DA507" si="2741">MEDIAN(AW507:AZ518)</f>
        <v>2207.5</v>
      </c>
      <c r="DB507" s="12">
        <f t="shared" ref="DB507" si="2742">MEDIAN(BA507:BD518)</f>
        <v>1817</v>
      </c>
      <c r="DC507" s="12">
        <f t="shared" ref="DC507" si="2743">MEDIAN(BE507:BH518)</f>
        <v>2144.5</v>
      </c>
      <c r="DD507" s="12">
        <f t="shared" ref="DD507" si="2744">MEDIAN(BI507:BL518)</f>
        <v>1435</v>
      </c>
      <c r="DE507" s="12">
        <f t="shared" ref="DE507" si="2745">MEDIAN(BM507:BP518)</f>
        <v>1911</v>
      </c>
      <c r="DF507" s="13">
        <f t="shared" ref="DF507" si="2746">SUM(AK519:AN530)/COUNT(AK519:AN530)</f>
        <v>0.93333333333333335</v>
      </c>
      <c r="DG507" s="13">
        <f t="shared" ref="DG507" si="2747">SUM(AO519:AR530)/COUNT(AO519:AR530)</f>
        <v>0.8</v>
      </c>
      <c r="DH507" s="13">
        <f t="shared" ref="DH507" si="2748">SUM(AS519:AV530)/COUNT(AS519:AV530)</f>
        <v>0.94117647058823528</v>
      </c>
      <c r="DI507" s="13">
        <f t="shared" ref="DI507" si="2749">SUM(AW519:AZ530)/COUNT(AW519:AZ530)</f>
        <v>0.94736842105263153</v>
      </c>
      <c r="DJ507" s="13">
        <f t="shared" ref="DJ507" si="2750">SUM(BA519:BD530)/COUNT(BA519:BD530)</f>
        <v>1</v>
      </c>
      <c r="DK507" s="13">
        <f t="shared" ref="DK507" si="2751">SUM(BE519:BH530)/COUNT(BE519:BH530)</f>
        <v>0.88235294117647056</v>
      </c>
      <c r="DL507" s="13">
        <f t="shared" ref="DL507" si="2752">SUM(BI519:BL530)/COUNT(BI519:BL530)</f>
        <v>1</v>
      </c>
      <c r="DM507" s="13">
        <f t="shared" ref="DM507" si="2753">SUM(BM519:BP530)/COUNT(BM519:BP530)</f>
        <v>0.93333333333333335</v>
      </c>
      <c r="DN507" s="14">
        <f t="shared" ref="DN507" si="2754">BR508/BR509</f>
        <v>0.92758998219329813</v>
      </c>
      <c r="DO507" s="14">
        <f t="shared" ref="DO507" si="2755">BS508/BS509</f>
        <v>0.43434600186746103</v>
      </c>
      <c r="DP507" s="14">
        <f t="shared" ref="DP507" si="2756">BT508/BT509</f>
        <v>0.94752590043428875</v>
      </c>
      <c r="DQ507" s="14">
        <f t="shared" ref="DQ507" si="2757">BU508/BU509</f>
        <v>0.46590527187811448</v>
      </c>
      <c r="DR507" s="14">
        <f t="shared" ref="DR507:DU507" si="2758">BZ508/BZ509</f>
        <v>0.91693474798161489</v>
      </c>
      <c r="DS507" s="14">
        <f t="shared" si="2758"/>
        <v>0.24761520625707073</v>
      </c>
      <c r="DT507" s="14">
        <f t="shared" si="2758"/>
        <v>0.94176276913792834</v>
      </c>
      <c r="DU507" s="14">
        <f t="shared" si="2758"/>
        <v>1.1916891618771941</v>
      </c>
      <c r="DV507" s="14">
        <f t="shared" ref="DV507:DY507" si="2759">CH508/CH509</f>
        <v>0.46432087420396184</v>
      </c>
      <c r="DW507" s="14">
        <f t="shared" si="2759"/>
        <v>0.47182711885974621</v>
      </c>
      <c r="DX507" s="14">
        <f t="shared" si="2759"/>
        <v>-0.34084759950671562</v>
      </c>
      <c r="DY507" s="14">
        <f t="shared" si="2759"/>
        <v>-6.0666789236751929E-2</v>
      </c>
      <c r="DZ507" s="14">
        <f t="shared" ref="DZ507:EC507" si="2760">CP508/CP509</f>
        <v>0.93195996402974057</v>
      </c>
      <c r="EA507" s="14">
        <f t="shared" si="2760"/>
        <v>-1.1218659650333294</v>
      </c>
      <c r="EB507" s="14">
        <f t="shared" si="2760"/>
        <v>0.93492223025657872</v>
      </c>
      <c r="EC507" s="14">
        <f t="shared" si="2760"/>
        <v>0.86722516793334659</v>
      </c>
      <c r="ED507" s="16">
        <f>IF(AND($CX507&lt;=$FK$3,$CY507&lt;=$FK$3,$DF507&gt;=$FL$3, $DG507&gt;=$FL$3), DN507,"")</f>
        <v>0.92758998219329813</v>
      </c>
      <c r="EE507" s="16">
        <f>IF(AND($CX507&lt;=$FK$3,$CY507&lt;=$FK$3,$DF507&gt;=$FL$3, $DG507&gt;=$FL$3), DO507,"")</f>
        <v>0.43434600186746103</v>
      </c>
      <c r="EF507" s="16">
        <f>IF(AND($CX507&lt;=$FK$3,$CY507&lt;=$FK$3,$DF507&gt;=$FL$3, $DG507&gt;=$FL$3), DP507,"")</f>
        <v>0.94752590043428875</v>
      </c>
      <c r="EG507" s="16">
        <f>IF(AND($CX507&lt;=$FK$3,$CY507&lt;=$FK$3,$DF507&gt;=$FL$3, $DG507&gt;=$FL$3), DQ507,"")</f>
        <v>0.46590527187811448</v>
      </c>
      <c r="EH507" s="16" t="str">
        <f>IF(AND($CZ507&lt;=$FK$3,$DA507&lt;=$FK$3,$DH507&gt;=$FL$3, $DI507&gt;=$FL$3), DR507,"")</f>
        <v/>
      </c>
      <c r="EI507" s="16" t="str">
        <f>IF(AND($CZ507&lt;=$FK$3,$DA507&lt;=$FK$3,$DH507&gt;=$FL$3, $DI507&gt;=$FL$3), DS507,"")</f>
        <v/>
      </c>
      <c r="EJ507" s="16" t="str">
        <f>IF(AND($CZ507&lt;=$FK$3,$DA507&lt;=$FK$3,$DH507&gt;=$FL$3, $DI507&gt;=$FL$3), DT507,"")</f>
        <v/>
      </c>
      <c r="EK507" s="16" t="str">
        <f>IF(AND($CZ507&lt;=$FK$3,$DA507&lt;=$FK$3,$DH507&gt;=$FL$3, $DI507&gt;=$FL$3), DU507,"")</f>
        <v/>
      </c>
      <c r="EL507" s="16" t="str">
        <f>IF(AND($DB507&lt;=$FK$3,$DC507&lt;=$FK$3,$DJ507&gt;=$FL$3, $DK507&gt;=$FL$3), DV507,"")</f>
        <v/>
      </c>
      <c r="EM507" s="16" t="str">
        <f>IF(AND($DB507&lt;=$FK$3,$DC507&lt;=$FK$3,$DJ507&gt;=$FL$3, $DK507&gt;=$FL$3), DW507,"")</f>
        <v/>
      </c>
      <c r="EN507" s="16" t="str">
        <f>IF(AND($DB507&lt;=$FK$3,$DC507&lt;=$FK$3,$DJ507&gt;=$FL$3, $DK507&gt;=$FL$3), DX507,"")</f>
        <v/>
      </c>
      <c r="EO507" s="16" t="str">
        <f>IF(AND($DB507&lt;=$FK$3,$DC507&lt;=$FK$3,$DJ507&gt;=$FL$3, $DK507&gt;=$FL$3), DY507,"")</f>
        <v/>
      </c>
      <c r="EP507" s="16">
        <f>IF(AND($DD507&lt;=$FK$3,$DE507&lt;=$FK$3,$DL507&gt;=$FL$3, $DM507&gt;=$FL$3), DZ507,"")</f>
        <v>0.93195996402974057</v>
      </c>
      <c r="EQ507" s="16">
        <f>IF(AND($DD507&lt;=$FK$3,$DE507&lt;=$FK$3,$DL507&gt;=$FL$3, $DM507&gt;=$FL$3), EA507,"")</f>
        <v>-1.1218659650333294</v>
      </c>
      <c r="ER507" s="16">
        <f>IF(AND($DD507&lt;=$FK$3,$DE507&lt;=$FK$3,$DL507&gt;=$FL$3, $DM507&gt;=$FL$3), EB507,"")</f>
        <v>0.93492223025657872</v>
      </c>
      <c r="ES507" s="16">
        <f>IF(AND($DD507&lt;=$FK$3,$DE507&lt;=$FK$3,$DL507&gt;=$FL$3, $DM507&gt;=$FL$3), EC507,"")</f>
        <v>0.86722516793334659</v>
      </c>
      <c r="ET507" s="28">
        <f t="shared" ref="ET507" si="2761">IF(EH507="", 1, 0)</f>
        <v>1</v>
      </c>
      <c r="EU507" s="28">
        <f t="shared" ref="EU507" si="2762">IF(EL507="", 1, 0)</f>
        <v>1</v>
      </c>
      <c r="EV507" s="28">
        <f t="shared" ref="EV507" si="2763">IF(EP507="", 1, 0)</f>
        <v>0</v>
      </c>
      <c r="EW507" s="21" t="str">
        <f t="shared" ref="EW507" si="2764">IF(B507&lt;&gt;"", B507, "")</f>
        <v>Participant 77</v>
      </c>
      <c r="EX507" s="21" t="str">
        <f t="shared" ref="EX507" si="2765">IF(C507="Consistant",1, IF(C507="Inconsisant", 2, ""))</f>
        <v/>
      </c>
      <c r="EY507" s="20">
        <f t="shared" ref="EY507" si="2766">AVERAGE(AS519:BP530)</f>
        <v>0.95</v>
      </c>
      <c r="EZ507" s="22">
        <f t="shared" ref="EZ507" si="2767">AVERAGE(AS507:BP518)</f>
        <v>2281.4375</v>
      </c>
      <c r="FA507" s="20">
        <f t="shared" ref="FA507" si="2768">AVERAGE(DR507,DV507,DZ507)</f>
        <v>0.77107186207177236</v>
      </c>
      <c r="FB507" s="20">
        <f t="shared" ref="FB507" si="2769">AVERAGE(DS507,DW507,EA507)</f>
        <v>-0.13414121330550413</v>
      </c>
      <c r="FC507" s="20">
        <f t="shared" ref="FC507" si="2770">AVERAGE(DT507,DX507,EB507)</f>
        <v>0.51194579996259715</v>
      </c>
      <c r="FD507" s="20">
        <f t="shared" ref="FD507" si="2771">AVERAGE(DU507,DY507,EC507)</f>
        <v>0.66608251352459635</v>
      </c>
      <c r="FE507" s="23" t="str">
        <f t="shared" ref="FE507" si="2772">IF(SUM($ET507:$EV507)&lt;=1, AVERAGE(EH507,EL507,EP507), "")</f>
        <v/>
      </c>
      <c r="FF507" s="23" t="str">
        <f t="shared" ref="FF507" si="2773">IF(SUM($ET507:$EV507)&lt;=1, AVERAGE(EI507,EM507,EQ507), "")</f>
        <v/>
      </c>
      <c r="FG507" s="23" t="str">
        <f t="shared" ref="FG507" si="2774">IF(SUM($ET507:$EV507)&lt;=1, AVERAGE(EJ507,EN507,ER507), "")</f>
        <v/>
      </c>
      <c r="FH507" s="23" t="str">
        <f t="shared" ref="FH507" si="2775">IF(SUM($ET507:$EV507)&lt;=1, AVERAGE(EK507,EO507,ES507), "")</f>
        <v/>
      </c>
      <c r="FI507" s="29">
        <f>IF(SUM(ET507:EV507) = 1, 1, 0)</f>
        <v>0</v>
      </c>
      <c r="FJ507" s="29">
        <f>IF(SUM(ET507:EV507) &gt; 1, 1, 0)</f>
        <v>1</v>
      </c>
      <c r="FK507" s="21">
        <f t="shared" ref="FK507:FL507" si="2776">FK$3</f>
        <v>2000</v>
      </c>
      <c r="FL507" s="21">
        <f t="shared" si="2776"/>
        <v>0.8</v>
      </c>
    </row>
    <row r="508" spans="1:168">
      <c r="A508"/>
      <c r="B508" s="33" t="s">
        <v>138</v>
      </c>
      <c r="C508" s="33" t="s">
        <v>94</v>
      </c>
      <c r="D508" s="33" t="s">
        <v>25</v>
      </c>
      <c r="E508" s="33">
        <v>1280</v>
      </c>
      <c r="F508" s="33">
        <v>1295</v>
      </c>
      <c r="G508" s="33">
        <v>2074</v>
      </c>
      <c r="H508" s="33">
        <v>1342</v>
      </c>
      <c r="I508" s="33">
        <v>2668</v>
      </c>
      <c r="J508" s="33">
        <v>2324</v>
      </c>
      <c r="K508" s="33">
        <v>1654</v>
      </c>
      <c r="L508" s="33">
        <v>2730</v>
      </c>
      <c r="M508" s="33">
        <v>1653</v>
      </c>
      <c r="N508" s="33">
        <v>3229</v>
      </c>
      <c r="O508" s="33">
        <v>1826</v>
      </c>
      <c r="P508" s="33">
        <v>1794</v>
      </c>
      <c r="Q508" s="33">
        <v>1545</v>
      </c>
      <c r="R508" s="33">
        <v>3058</v>
      </c>
      <c r="S508" s="33">
        <v>1903</v>
      </c>
      <c r="T508" s="33">
        <v>1748</v>
      </c>
      <c r="U508" s="33">
        <v>1263</v>
      </c>
      <c r="V508" s="33">
        <v>1092</v>
      </c>
      <c r="W508" s="33">
        <v>2340</v>
      </c>
      <c r="X508" s="33">
        <v>2028</v>
      </c>
      <c r="Y508" s="33">
        <v>2200</v>
      </c>
      <c r="Z508" s="33">
        <v>3526</v>
      </c>
      <c r="AA508" s="33">
        <v>2387</v>
      </c>
      <c r="AB508" s="33">
        <v>1748</v>
      </c>
      <c r="AC508" s="33">
        <v>1248</v>
      </c>
      <c r="AD508" s="33">
        <v>3089</v>
      </c>
      <c r="AE508" s="33">
        <v>1248</v>
      </c>
      <c r="AF508" s="33">
        <v>1779</v>
      </c>
      <c r="AG508" s="33">
        <v>5647</v>
      </c>
      <c r="AH508" s="33">
        <v>1638</v>
      </c>
      <c r="AI508" s="33">
        <v>1638</v>
      </c>
      <c r="AJ508" s="33">
        <v>1716</v>
      </c>
      <c r="AK508" s="10">
        <f t="shared" si="2674"/>
        <v>1280</v>
      </c>
      <c r="AL508" s="10">
        <f t="shared" si="2675"/>
        <v>1295</v>
      </c>
      <c r="AM508" s="10">
        <f t="shared" si="2676"/>
        <v>2074</v>
      </c>
      <c r="AN508" s="10">
        <f t="shared" si="2677"/>
        <v>1342</v>
      </c>
      <c r="AO508" s="10">
        <f t="shared" si="2678"/>
        <v>2668</v>
      </c>
      <c r="AP508" s="10">
        <f t="shared" si="2679"/>
        <v>2324</v>
      </c>
      <c r="AQ508" s="10">
        <f t="shared" si="2680"/>
        <v>1654</v>
      </c>
      <c r="AR508" s="10">
        <f t="shared" si="2681"/>
        <v>2730</v>
      </c>
      <c r="AS508" s="10">
        <f t="shared" si="2682"/>
        <v>1653</v>
      </c>
      <c r="AT508" s="10">
        <f t="shared" si="2683"/>
        <v>3229</v>
      </c>
      <c r="AU508" s="10">
        <f t="shared" si="2684"/>
        <v>1826</v>
      </c>
      <c r="AV508" s="10">
        <f t="shared" si="2685"/>
        <v>1794</v>
      </c>
      <c r="AW508" s="10">
        <f t="shared" si="2686"/>
        <v>1545</v>
      </c>
      <c r="AX508" s="10">
        <f t="shared" si="2687"/>
        <v>3058</v>
      </c>
      <c r="AY508" s="10">
        <f t="shared" si="2688"/>
        <v>1903</v>
      </c>
      <c r="AZ508" s="10">
        <f t="shared" si="2689"/>
        <v>1748</v>
      </c>
      <c r="BA508" s="10">
        <f t="shared" si="2690"/>
        <v>1263</v>
      </c>
      <c r="BB508" s="10">
        <f t="shared" si="2691"/>
        <v>1092</v>
      </c>
      <c r="BC508" s="10">
        <f t="shared" si="2692"/>
        <v>2340</v>
      </c>
      <c r="BD508" s="10">
        <f t="shared" si="2693"/>
        <v>2028</v>
      </c>
      <c r="BE508" s="10">
        <f t="shared" si="2694"/>
        <v>2200</v>
      </c>
      <c r="BF508" s="10">
        <f t="shared" si="2695"/>
        <v>3526</v>
      </c>
      <c r="BG508" s="10">
        <f t="shared" si="2696"/>
        <v>2387</v>
      </c>
      <c r="BH508" s="10">
        <f t="shared" si="2697"/>
        <v>1748</v>
      </c>
      <c r="BI508" s="10">
        <f t="shared" si="2698"/>
        <v>1248</v>
      </c>
      <c r="BJ508" s="10">
        <f t="shared" si="2699"/>
        <v>3089</v>
      </c>
      <c r="BK508" s="10">
        <f t="shared" si="2700"/>
        <v>1248</v>
      </c>
      <c r="BL508" s="10">
        <f t="shared" si="2701"/>
        <v>1779</v>
      </c>
      <c r="BM508" s="10">
        <f t="shared" si="2702"/>
        <v>5647</v>
      </c>
      <c r="BN508" s="10">
        <f t="shared" si="2703"/>
        <v>1638</v>
      </c>
      <c r="BO508" s="10">
        <f t="shared" si="2704"/>
        <v>1638</v>
      </c>
      <c r="BP508" s="10">
        <f t="shared" si="2705"/>
        <v>1716</v>
      </c>
      <c r="BQ508" s="10" t="s">
        <v>51</v>
      </c>
      <c r="BR508" s="11">
        <f t="shared" ref="BR508" si="2777">BV507-BR507</f>
        <v>585.33333333333348</v>
      </c>
      <c r="BS508" s="11">
        <f t="shared" ref="BS508" si="2778">BW507-BS507</f>
        <v>322.33333333333326</v>
      </c>
      <c r="BT508" s="11">
        <f t="shared" ref="BT508" si="2779">BX507-BT507</f>
        <v>881.83333333333326</v>
      </c>
      <c r="BU508" s="11">
        <f t="shared" ref="BU508" si="2780">BY507-BU507</f>
        <v>311.50000000000023</v>
      </c>
      <c r="BZ508" s="11">
        <f t="shared" ref="BZ508" si="2781">CD507-BZ507</f>
        <v>1339.3333333333333</v>
      </c>
      <c r="CA508" s="11">
        <f t="shared" ref="CA508" si="2782">CE507-CA507</f>
        <v>193</v>
      </c>
      <c r="CB508" s="11">
        <f t="shared" ref="CB508" si="2783">CF507-CB507</f>
        <v>608.33333333333326</v>
      </c>
      <c r="CC508" s="11">
        <f t="shared" ref="CC508" si="2784">CG507-CC507</f>
        <v>626.49999999999977</v>
      </c>
      <c r="CH508" s="11">
        <f t="shared" ref="CH508" si="2785">CL507-CH507</f>
        <v>488.99999999999977</v>
      </c>
      <c r="CI508" s="11">
        <f t="shared" ref="CI508" si="2786">CM507-CI507</f>
        <v>592.83333333333348</v>
      </c>
      <c r="CJ508" s="11">
        <f t="shared" ref="CJ508" si="2787">CN507-CJ507</f>
        <v>-434.33333333333348</v>
      </c>
      <c r="CK508" s="11">
        <f t="shared" ref="CK508" si="2788">CO507-CK507</f>
        <v>-70.333333333333485</v>
      </c>
      <c r="CP508" s="11">
        <f t="shared" ref="CP508" si="2789">CT507-CP507</f>
        <v>1372.8333333333333</v>
      </c>
      <c r="CQ508" s="11">
        <f t="shared" ref="CQ508" si="2790">CU507-CQ507</f>
        <v>-1578.1666666666665</v>
      </c>
      <c r="CR508" s="11">
        <f t="shared" ref="CR508" si="2791">CV507-CR507</f>
        <v>1954.5</v>
      </c>
      <c r="CS508" s="11">
        <f t="shared" ref="CS508" si="2792">CW507-CS507</f>
        <v>1102.3333333333333</v>
      </c>
    </row>
    <row r="509" spans="1:168">
      <c r="A509"/>
      <c r="B509" s="33" t="s">
        <v>138</v>
      </c>
      <c r="C509" s="33" t="s">
        <v>94</v>
      </c>
      <c r="D509" s="33" t="s">
        <v>26</v>
      </c>
      <c r="E509" s="33">
        <v>1201</v>
      </c>
      <c r="F509" s="33">
        <v>1419</v>
      </c>
      <c r="G509" s="33">
        <v>2620</v>
      </c>
      <c r="H509" s="33">
        <v>2512</v>
      </c>
      <c r="I509" s="33">
        <v>1513</v>
      </c>
      <c r="J509" s="33">
        <v>1497</v>
      </c>
      <c r="K509" s="33">
        <v>2293</v>
      </c>
      <c r="L509" s="33">
        <v>3135</v>
      </c>
      <c r="M509" s="33">
        <v>1919</v>
      </c>
      <c r="N509" s="33">
        <v>3510</v>
      </c>
      <c r="O509" s="33">
        <v>1450</v>
      </c>
      <c r="P509" s="33">
        <v>1279</v>
      </c>
      <c r="Q509" s="33">
        <v>2200</v>
      </c>
      <c r="R509" s="33">
        <v>2450</v>
      </c>
      <c r="S509" s="33">
        <v>1342</v>
      </c>
      <c r="T509" s="33">
        <v>2215</v>
      </c>
      <c r="U509" s="33">
        <v>1622</v>
      </c>
      <c r="V509" s="33">
        <v>3213</v>
      </c>
      <c r="W509" s="33">
        <v>1529</v>
      </c>
      <c r="X509" s="33">
        <v>1295</v>
      </c>
      <c r="Y509" s="33">
        <v>1420</v>
      </c>
      <c r="Z509" s="33">
        <v>1872</v>
      </c>
      <c r="AA509" s="33">
        <v>1965</v>
      </c>
      <c r="AB509" s="33">
        <v>1450</v>
      </c>
      <c r="AC509" s="33">
        <v>1201</v>
      </c>
      <c r="AD509" s="33">
        <v>3354</v>
      </c>
      <c r="AE509" s="33">
        <v>1233</v>
      </c>
      <c r="AF509" s="33">
        <v>1123</v>
      </c>
      <c r="AG509" s="33">
        <v>3822</v>
      </c>
      <c r="AH509" s="33">
        <v>1763</v>
      </c>
      <c r="AI509" s="33">
        <v>3447</v>
      </c>
      <c r="AJ509" s="33">
        <v>3494</v>
      </c>
      <c r="AK509" s="10">
        <f t="shared" si="2674"/>
        <v>1201</v>
      </c>
      <c r="AL509" s="10">
        <f t="shared" si="2675"/>
        <v>1419</v>
      </c>
      <c r="AM509" s="10">
        <f t="shared" si="2676"/>
        <v>2620</v>
      </c>
      <c r="AN509" s="10">
        <f t="shared" si="2677"/>
        <v>2512</v>
      </c>
      <c r="AO509" s="10">
        <f t="shared" si="2678"/>
        <v>1513</v>
      </c>
      <c r="AP509" s="10">
        <f t="shared" si="2679"/>
        <v>1497</v>
      </c>
      <c r="AQ509" s="10">
        <f t="shared" si="2680"/>
        <v>2293</v>
      </c>
      <c r="AR509" s="10">
        <f t="shared" si="2681"/>
        <v>3135</v>
      </c>
      <c r="AS509" s="10">
        <f t="shared" si="2682"/>
        <v>1919</v>
      </c>
      <c r="AT509" s="10">
        <f t="shared" si="2683"/>
        <v>3510</v>
      </c>
      <c r="AU509" s="10">
        <f t="shared" si="2684"/>
        <v>1450</v>
      </c>
      <c r="AV509" s="10">
        <f t="shared" si="2685"/>
        <v>1279</v>
      </c>
      <c r="AW509" s="10">
        <f t="shared" si="2686"/>
        <v>2200</v>
      </c>
      <c r="AX509" s="10">
        <f t="shared" si="2687"/>
        <v>2450</v>
      </c>
      <c r="AY509" s="10">
        <f t="shared" si="2688"/>
        <v>1342</v>
      </c>
      <c r="AZ509" s="10">
        <f t="shared" si="2689"/>
        <v>2215</v>
      </c>
      <c r="BA509" s="10">
        <f t="shared" si="2690"/>
        <v>1622</v>
      </c>
      <c r="BB509" s="10">
        <f t="shared" si="2691"/>
        <v>3213</v>
      </c>
      <c r="BC509" s="10">
        <f t="shared" si="2692"/>
        <v>1529</v>
      </c>
      <c r="BD509" s="10">
        <f t="shared" si="2693"/>
        <v>1295</v>
      </c>
      <c r="BE509" s="10">
        <f t="shared" si="2694"/>
        <v>1420</v>
      </c>
      <c r="BF509" s="10">
        <f t="shared" si="2695"/>
        <v>1872</v>
      </c>
      <c r="BG509" s="10">
        <f t="shared" si="2696"/>
        <v>1965</v>
      </c>
      <c r="BH509" s="10">
        <f t="shared" si="2697"/>
        <v>1450</v>
      </c>
      <c r="BI509" s="10">
        <f t="shared" si="2698"/>
        <v>1201</v>
      </c>
      <c r="BJ509" s="10">
        <f t="shared" si="2699"/>
        <v>3354</v>
      </c>
      <c r="BK509" s="10">
        <f t="shared" si="2700"/>
        <v>1233</v>
      </c>
      <c r="BL509" s="10">
        <f t="shared" si="2701"/>
        <v>1123</v>
      </c>
      <c r="BM509" s="10">
        <f t="shared" si="2702"/>
        <v>3822</v>
      </c>
      <c r="BN509" s="10">
        <f t="shared" si="2703"/>
        <v>1763</v>
      </c>
      <c r="BO509" s="10">
        <f t="shared" si="2704"/>
        <v>3447</v>
      </c>
      <c r="BP509" s="10">
        <f t="shared" si="2705"/>
        <v>3494</v>
      </c>
      <c r="BQ509" s="10" t="s">
        <v>52</v>
      </c>
      <c r="BR509" s="11">
        <f t="shared" ref="BR509:BU509" si="2793">STDEV(AK507:AK518, AO507:AO518)</f>
        <v>631.0259323298269</v>
      </c>
      <c r="BS509" s="11">
        <f t="shared" si="2793"/>
        <v>742.11189224136569</v>
      </c>
      <c r="BT509" s="11">
        <f t="shared" si="2793"/>
        <v>930.66937054612868</v>
      </c>
      <c r="BU509" s="11">
        <f t="shared" si="2793"/>
        <v>668.59084625574224</v>
      </c>
      <c r="BZ509" s="11">
        <f t="shared" ref="BZ509:CC509" si="2794">STDEV(AS507:AS518, AW507:AW518)</f>
        <v>1460.6637345585552</v>
      </c>
      <c r="CA509" s="11">
        <f t="shared" si="2794"/>
        <v>779.43516845096349</v>
      </c>
      <c r="CB509" s="11">
        <f t="shared" si="2794"/>
        <v>645.95177604036098</v>
      </c>
      <c r="CC509" s="11">
        <f t="shared" si="2794"/>
        <v>525.72434158343196</v>
      </c>
      <c r="CH509" s="11">
        <f t="shared" ref="CH509:CK509" si="2795">STDEV(BA507:BA518, BE507:BE518)</f>
        <v>1053.1510150999525</v>
      </c>
      <c r="CI509" s="11">
        <f t="shared" si="2795"/>
        <v>1256.4630341003294</v>
      </c>
      <c r="CJ509" s="11">
        <f t="shared" si="2795"/>
        <v>1274.2742913897973</v>
      </c>
      <c r="CK509" s="11">
        <f t="shared" si="2795"/>
        <v>1159.3383170297327</v>
      </c>
      <c r="CP509" s="11">
        <f t="shared" ref="CP509:CS509" si="2796">STDEV(BI507:BI518, BM507:BM518)</f>
        <v>1473.060417099123</v>
      </c>
      <c r="CQ509" s="11">
        <f t="shared" si="2796"/>
        <v>1406.7337060357124</v>
      </c>
      <c r="CR509" s="11">
        <f t="shared" si="2796"/>
        <v>2090.5482153992743</v>
      </c>
      <c r="CS509" s="11">
        <f t="shared" si="2796"/>
        <v>1271.1039463490947</v>
      </c>
    </row>
    <row r="510" spans="1:168">
      <c r="A510"/>
      <c r="B510" s="33" t="s">
        <v>138</v>
      </c>
      <c r="C510" s="33" t="s">
        <v>94</v>
      </c>
      <c r="D510" s="33" t="s">
        <v>27</v>
      </c>
      <c r="E510" s="33">
        <v>1342</v>
      </c>
      <c r="F510" s="33">
        <v>1404</v>
      </c>
      <c r="G510" s="33">
        <v>1357</v>
      </c>
      <c r="H510" s="33">
        <v>2559</v>
      </c>
      <c r="I510" s="33">
        <v>1467</v>
      </c>
      <c r="J510" s="33">
        <v>1685</v>
      </c>
      <c r="K510" s="33">
        <v>4243</v>
      </c>
      <c r="L510" s="33">
        <v>2246</v>
      </c>
      <c r="M510" s="33">
        <v>1903</v>
      </c>
      <c r="N510" s="33">
        <v>1747</v>
      </c>
      <c r="O510" s="33">
        <v>1186</v>
      </c>
      <c r="P510" s="33">
        <v>1077</v>
      </c>
      <c r="Q510" s="33">
        <v>1607</v>
      </c>
      <c r="R510" s="33">
        <v>2278</v>
      </c>
      <c r="S510" s="33">
        <v>3448</v>
      </c>
      <c r="T510" s="33">
        <v>2776</v>
      </c>
      <c r="U510" s="33">
        <v>1856</v>
      </c>
      <c r="V510" s="33">
        <v>1482</v>
      </c>
      <c r="W510" s="33">
        <v>1809</v>
      </c>
      <c r="X510" s="33">
        <v>1186</v>
      </c>
      <c r="Y510" s="33">
        <v>2090</v>
      </c>
      <c r="Z510" s="33">
        <v>1809</v>
      </c>
      <c r="AA510" s="33">
        <v>3026</v>
      </c>
      <c r="AB510" s="33">
        <v>4446</v>
      </c>
      <c r="AC510" s="33">
        <v>1201</v>
      </c>
      <c r="AD510" s="33">
        <v>5694</v>
      </c>
      <c r="AE510" s="33">
        <v>1623</v>
      </c>
      <c r="AF510" s="33">
        <v>1061</v>
      </c>
      <c r="AG510" s="33">
        <v>1763</v>
      </c>
      <c r="AH510" s="33">
        <v>1794</v>
      </c>
      <c r="AI510" s="33">
        <v>4415</v>
      </c>
      <c r="AJ510" s="33">
        <v>2481</v>
      </c>
      <c r="AK510" s="10">
        <f t="shared" si="2674"/>
        <v>1342</v>
      </c>
      <c r="AL510" s="10">
        <f t="shared" si="2675"/>
        <v>1404</v>
      </c>
      <c r="AM510" s="10">
        <f t="shared" si="2676"/>
        <v>1357</v>
      </c>
      <c r="AN510" s="10">
        <f t="shared" si="2677"/>
        <v>2559</v>
      </c>
      <c r="AO510" s="10">
        <f t="shared" si="2678"/>
        <v>1467</v>
      </c>
      <c r="AP510" s="10">
        <f t="shared" si="2679"/>
        <v>1685</v>
      </c>
      <c r="AQ510" s="10">
        <f t="shared" si="2680"/>
        <v>4243</v>
      </c>
      <c r="AR510" s="10">
        <f t="shared" si="2681"/>
        <v>2246</v>
      </c>
      <c r="AS510" s="10">
        <f t="shared" si="2682"/>
        <v>1903</v>
      </c>
      <c r="AT510" s="10">
        <f t="shared" si="2683"/>
        <v>1747</v>
      </c>
      <c r="AU510" s="10">
        <f t="shared" si="2684"/>
        <v>1186</v>
      </c>
      <c r="AV510" s="10">
        <f t="shared" si="2685"/>
        <v>1077</v>
      </c>
      <c r="AW510" s="10">
        <f t="shared" si="2686"/>
        <v>1607</v>
      </c>
      <c r="AX510" s="10">
        <f t="shared" si="2687"/>
        <v>2278</v>
      </c>
      <c r="AY510" s="10">
        <f t="shared" si="2688"/>
        <v>3448</v>
      </c>
      <c r="AZ510" s="10">
        <f t="shared" si="2689"/>
        <v>2776</v>
      </c>
      <c r="BA510" s="10">
        <f t="shared" si="2690"/>
        <v>1856</v>
      </c>
      <c r="BB510" s="10">
        <f t="shared" si="2691"/>
        <v>1482</v>
      </c>
      <c r="BC510" s="10">
        <f t="shared" si="2692"/>
        <v>1809</v>
      </c>
      <c r="BD510" s="10">
        <f t="shared" si="2693"/>
        <v>1186</v>
      </c>
      <c r="BE510" s="10">
        <f t="shared" si="2694"/>
        <v>2090</v>
      </c>
      <c r="BF510" s="10">
        <f t="shared" si="2695"/>
        <v>1809</v>
      </c>
      <c r="BG510" s="10">
        <f t="shared" si="2696"/>
        <v>3026</v>
      </c>
      <c r="BH510" s="10">
        <f t="shared" si="2697"/>
        <v>4446</v>
      </c>
      <c r="BI510" s="10">
        <f t="shared" si="2698"/>
        <v>1201</v>
      </c>
      <c r="BJ510" s="10">
        <f t="shared" si="2699"/>
        <v>5694</v>
      </c>
      <c r="BK510" s="10">
        <f t="shared" si="2700"/>
        <v>1623</v>
      </c>
      <c r="BL510" s="10">
        <f t="shared" si="2701"/>
        <v>1061</v>
      </c>
      <c r="BM510" s="10">
        <f t="shared" si="2702"/>
        <v>1763</v>
      </c>
      <c r="BN510" s="10">
        <f t="shared" si="2703"/>
        <v>1794</v>
      </c>
      <c r="BO510" s="10">
        <f t="shared" si="2704"/>
        <v>4415</v>
      </c>
      <c r="BP510" s="10">
        <f t="shared" si="2705"/>
        <v>2481</v>
      </c>
    </row>
    <row r="511" spans="1:168">
      <c r="A511"/>
      <c r="B511" s="33" t="s">
        <v>138</v>
      </c>
      <c r="C511" s="33" t="s">
        <v>94</v>
      </c>
      <c r="D511" s="33" t="s">
        <v>28</v>
      </c>
      <c r="E511" s="33">
        <v>1513</v>
      </c>
      <c r="F511" s="33">
        <v>1201</v>
      </c>
      <c r="G511" s="33">
        <v>2231</v>
      </c>
      <c r="H511" s="33">
        <v>1232</v>
      </c>
      <c r="I511" s="33">
        <v>1904</v>
      </c>
      <c r="J511" s="33">
        <v>3651</v>
      </c>
      <c r="K511" s="33">
        <v>1826</v>
      </c>
      <c r="L511" s="33">
        <v>1622</v>
      </c>
      <c r="M511" s="33">
        <v>811</v>
      </c>
      <c r="N511" s="33">
        <v>1716</v>
      </c>
      <c r="O511" s="33">
        <v>1654</v>
      </c>
      <c r="P511" s="33">
        <v>1436</v>
      </c>
      <c r="Q511" s="33">
        <v>3182</v>
      </c>
      <c r="R511" s="33">
        <v>2231</v>
      </c>
      <c r="S511" s="33">
        <v>1685</v>
      </c>
      <c r="T511" s="33">
        <v>2543</v>
      </c>
      <c r="U511" s="33">
        <v>4243</v>
      </c>
      <c r="V511" s="33">
        <v>1638</v>
      </c>
      <c r="W511" s="33">
        <v>5460</v>
      </c>
      <c r="X511" s="33">
        <v>2964</v>
      </c>
      <c r="Y511" s="33">
        <v>1841</v>
      </c>
      <c r="Z511" s="33">
        <v>1482</v>
      </c>
      <c r="AA511" s="33">
        <v>3011</v>
      </c>
      <c r="AB511" s="33">
        <v>2059</v>
      </c>
      <c r="AC511" s="33">
        <v>1388</v>
      </c>
      <c r="AD511" s="33">
        <v>1545</v>
      </c>
      <c r="AE511" s="33">
        <v>4868</v>
      </c>
      <c r="AF511" s="33">
        <v>2777</v>
      </c>
      <c r="AG511" s="33">
        <v>2028</v>
      </c>
      <c r="AH511" s="33">
        <v>1638</v>
      </c>
      <c r="AI511" s="33">
        <v>8299</v>
      </c>
      <c r="AJ511" s="33">
        <v>5476</v>
      </c>
      <c r="AK511" s="10">
        <f t="shared" si="2674"/>
        <v>1513</v>
      </c>
      <c r="AL511" s="10">
        <f t="shared" si="2675"/>
        <v>1201</v>
      </c>
      <c r="AM511" s="10">
        <f t="shared" si="2676"/>
        <v>2231</v>
      </c>
      <c r="AN511" s="10">
        <f t="shared" si="2677"/>
        <v>1232</v>
      </c>
      <c r="AO511" s="10">
        <f t="shared" si="2678"/>
        <v>1904</v>
      </c>
      <c r="AP511" s="10">
        <f t="shared" si="2679"/>
        <v>3651</v>
      </c>
      <c r="AQ511" s="10">
        <f t="shared" si="2680"/>
        <v>1826</v>
      </c>
      <c r="AR511" s="10">
        <f t="shared" si="2681"/>
        <v>1622</v>
      </c>
      <c r="AS511" s="10">
        <f t="shared" si="2682"/>
        <v>811</v>
      </c>
      <c r="AT511" s="10">
        <f t="shared" si="2683"/>
        <v>1716</v>
      </c>
      <c r="AU511" s="10">
        <f t="shared" si="2684"/>
        <v>1654</v>
      </c>
      <c r="AV511" s="10">
        <f t="shared" si="2685"/>
        <v>1436</v>
      </c>
      <c r="AW511" s="10">
        <f t="shared" si="2686"/>
        <v>3182</v>
      </c>
      <c r="AX511" s="10">
        <f t="shared" si="2687"/>
        <v>2231</v>
      </c>
      <c r="AY511" s="10">
        <f t="shared" si="2688"/>
        <v>1685</v>
      </c>
      <c r="AZ511" s="10">
        <f t="shared" si="2689"/>
        <v>2543</v>
      </c>
      <c r="BA511" s="10">
        <f t="shared" si="2690"/>
        <v>4243</v>
      </c>
      <c r="BB511" s="10">
        <f t="shared" si="2691"/>
        <v>1638</v>
      </c>
      <c r="BC511" s="10">
        <f t="shared" si="2692"/>
        <v>5460</v>
      </c>
      <c r="BD511" s="10">
        <f t="shared" si="2693"/>
        <v>2964</v>
      </c>
      <c r="BE511" s="10">
        <f t="shared" si="2694"/>
        <v>1841</v>
      </c>
      <c r="BF511" s="10">
        <f t="shared" si="2695"/>
        <v>1482</v>
      </c>
      <c r="BG511" s="10">
        <f t="shared" si="2696"/>
        <v>3011</v>
      </c>
      <c r="BH511" s="10">
        <f t="shared" si="2697"/>
        <v>2059</v>
      </c>
      <c r="BI511" s="10">
        <f t="shared" si="2698"/>
        <v>1388</v>
      </c>
      <c r="BJ511" s="10">
        <f t="shared" si="2699"/>
        <v>1545</v>
      </c>
      <c r="BK511" s="10">
        <f t="shared" si="2700"/>
        <v>4868</v>
      </c>
      <c r="BL511" s="10">
        <f t="shared" si="2701"/>
        <v>2777</v>
      </c>
      <c r="BM511" s="10">
        <f t="shared" si="2702"/>
        <v>2028</v>
      </c>
      <c r="BN511" s="10">
        <f t="shared" si="2703"/>
        <v>1638</v>
      </c>
      <c r="BO511" s="10">
        <f t="shared" si="2704"/>
        <v>8299</v>
      </c>
      <c r="BP511" s="10">
        <f t="shared" si="2705"/>
        <v>5476</v>
      </c>
    </row>
    <row r="512" spans="1:168">
      <c r="A512"/>
      <c r="B512" s="33" t="s">
        <v>138</v>
      </c>
      <c r="C512" s="33" t="s">
        <v>94</v>
      </c>
      <c r="D512" s="33" t="s">
        <v>29</v>
      </c>
      <c r="E512" s="33">
        <v>1310</v>
      </c>
      <c r="F512" s="33">
        <v>2824</v>
      </c>
      <c r="G512" s="33">
        <v>1077</v>
      </c>
      <c r="H512" s="33">
        <v>2231</v>
      </c>
      <c r="I512" s="33">
        <v>3245</v>
      </c>
      <c r="J512" s="33">
        <v>1747</v>
      </c>
      <c r="K512" s="33">
        <v>2528</v>
      </c>
      <c r="L512" s="33">
        <v>1310</v>
      </c>
      <c r="M512" s="33">
        <v>1186</v>
      </c>
      <c r="N512" s="33">
        <v>951</v>
      </c>
      <c r="O512" s="33">
        <v>1794</v>
      </c>
      <c r="P512" s="33">
        <v>1248</v>
      </c>
      <c r="Q512" s="33">
        <v>6365</v>
      </c>
      <c r="R512" s="33">
        <v>2247</v>
      </c>
      <c r="S512" s="33">
        <v>2823</v>
      </c>
      <c r="T512" s="33">
        <v>1716</v>
      </c>
      <c r="U512" s="33">
        <v>1295</v>
      </c>
      <c r="V512" s="33">
        <v>2606</v>
      </c>
      <c r="W512" s="33">
        <v>1919</v>
      </c>
      <c r="X512" s="33">
        <v>1716</v>
      </c>
      <c r="Y512" s="33">
        <v>4165</v>
      </c>
      <c r="Z512" s="33">
        <v>1264</v>
      </c>
      <c r="AA512" s="33">
        <v>2808</v>
      </c>
      <c r="AB512" s="33">
        <v>1467</v>
      </c>
      <c r="AC512" s="33">
        <v>3588</v>
      </c>
      <c r="AD512" s="33">
        <v>1217</v>
      </c>
      <c r="AE512" s="33">
        <v>1155</v>
      </c>
      <c r="AF512" s="33">
        <v>1420</v>
      </c>
      <c r="AG512" s="33">
        <v>3619</v>
      </c>
      <c r="AH512" s="33">
        <v>1591</v>
      </c>
      <c r="AI512" s="33">
        <v>2808</v>
      </c>
      <c r="AJ512" s="33">
        <v>1388</v>
      </c>
      <c r="AK512" s="10">
        <f t="shared" si="2674"/>
        <v>1310</v>
      </c>
      <c r="AL512" s="10">
        <f t="shared" si="2675"/>
        <v>2824</v>
      </c>
      <c r="AM512" s="10">
        <f t="shared" si="2676"/>
        <v>1077</v>
      </c>
      <c r="AN512" s="10">
        <f t="shared" si="2677"/>
        <v>2231</v>
      </c>
      <c r="AO512" s="10">
        <f t="shared" si="2678"/>
        <v>3245</v>
      </c>
      <c r="AP512" s="10">
        <f t="shared" si="2679"/>
        <v>1747</v>
      </c>
      <c r="AQ512" s="10">
        <f t="shared" si="2680"/>
        <v>2528</v>
      </c>
      <c r="AR512" s="10">
        <f t="shared" si="2681"/>
        <v>1310</v>
      </c>
      <c r="AS512" s="10">
        <f t="shared" si="2682"/>
        <v>1186</v>
      </c>
      <c r="AT512" s="10">
        <f t="shared" si="2683"/>
        <v>951</v>
      </c>
      <c r="AU512" s="10">
        <f t="shared" si="2684"/>
        <v>1794</v>
      </c>
      <c r="AV512" s="10">
        <f t="shared" si="2685"/>
        <v>1248</v>
      </c>
      <c r="AW512" s="10">
        <f t="shared" si="2686"/>
        <v>6365</v>
      </c>
      <c r="AX512" s="10">
        <f t="shared" si="2687"/>
        <v>2247</v>
      </c>
      <c r="AY512" s="10">
        <f t="shared" si="2688"/>
        <v>2823</v>
      </c>
      <c r="AZ512" s="10">
        <f t="shared" si="2689"/>
        <v>1716</v>
      </c>
      <c r="BA512" s="10">
        <f t="shared" si="2690"/>
        <v>1295</v>
      </c>
      <c r="BB512" s="10">
        <f t="shared" si="2691"/>
        <v>2606</v>
      </c>
      <c r="BC512" s="10">
        <f t="shared" si="2692"/>
        <v>1919</v>
      </c>
      <c r="BD512" s="10">
        <f t="shared" si="2693"/>
        <v>1716</v>
      </c>
      <c r="BE512" s="10">
        <f t="shared" si="2694"/>
        <v>4165</v>
      </c>
      <c r="BF512" s="10">
        <f t="shared" si="2695"/>
        <v>1264</v>
      </c>
      <c r="BG512" s="10">
        <f t="shared" si="2696"/>
        <v>2808</v>
      </c>
      <c r="BH512" s="10">
        <f t="shared" si="2697"/>
        <v>1467</v>
      </c>
      <c r="BI512" s="10">
        <f t="shared" si="2698"/>
        <v>3588</v>
      </c>
      <c r="BJ512" s="10">
        <f t="shared" si="2699"/>
        <v>1217</v>
      </c>
      <c r="BK512" s="10">
        <f t="shared" si="2700"/>
        <v>1155</v>
      </c>
      <c r="BL512" s="10">
        <f t="shared" si="2701"/>
        <v>1420</v>
      </c>
      <c r="BM512" s="10">
        <f t="shared" si="2702"/>
        <v>3619</v>
      </c>
      <c r="BN512" s="10">
        <f t="shared" si="2703"/>
        <v>1591</v>
      </c>
      <c r="BO512" s="10">
        <f t="shared" si="2704"/>
        <v>2808</v>
      </c>
      <c r="BP512" s="10">
        <f t="shared" si="2705"/>
        <v>1388</v>
      </c>
    </row>
    <row r="513" spans="1:160">
      <c r="A513"/>
      <c r="B513" s="33" t="s">
        <v>138</v>
      </c>
      <c r="C513" s="33" t="s">
        <v>94</v>
      </c>
      <c r="D513" s="33" t="s">
        <v>30</v>
      </c>
      <c r="E513" s="33">
        <v>0</v>
      </c>
      <c r="F513" s="33">
        <v>0</v>
      </c>
      <c r="G513" s="33">
        <v>0</v>
      </c>
      <c r="H513" s="33">
        <v>0</v>
      </c>
      <c r="I513" s="33">
        <v>0</v>
      </c>
      <c r="J513" s="33">
        <v>0</v>
      </c>
      <c r="K513" s="33">
        <v>0</v>
      </c>
      <c r="L513" s="33">
        <v>0</v>
      </c>
      <c r="M513" s="33">
        <v>0</v>
      </c>
      <c r="N513" s="33">
        <v>0</v>
      </c>
      <c r="O513" s="33">
        <v>0</v>
      </c>
      <c r="P513" s="33">
        <v>0</v>
      </c>
      <c r="Q513" s="33">
        <v>0</v>
      </c>
      <c r="R513" s="33">
        <v>0</v>
      </c>
      <c r="S513" s="33">
        <v>0</v>
      </c>
      <c r="T513" s="33">
        <v>0</v>
      </c>
      <c r="U513" s="33">
        <v>0</v>
      </c>
      <c r="V513" s="33">
        <v>0</v>
      </c>
      <c r="W513" s="33">
        <v>0</v>
      </c>
      <c r="X513" s="33">
        <v>0</v>
      </c>
      <c r="Y513" s="33">
        <v>0</v>
      </c>
      <c r="Z513" s="33">
        <v>0</v>
      </c>
      <c r="AA513" s="33">
        <v>0</v>
      </c>
      <c r="AB513" s="33">
        <v>0</v>
      </c>
      <c r="AC513" s="33">
        <v>0</v>
      </c>
      <c r="AD513" s="33">
        <v>0</v>
      </c>
      <c r="AE513" s="33">
        <v>0</v>
      </c>
      <c r="AF513" s="33">
        <v>0</v>
      </c>
      <c r="AG513" s="33">
        <v>0</v>
      </c>
      <c r="AH513" s="33">
        <v>0</v>
      </c>
      <c r="AI513" s="33">
        <v>0</v>
      </c>
      <c r="AJ513" s="33">
        <v>0</v>
      </c>
      <c r="AK513" s="10" t="str">
        <f t="shared" si="2674"/>
        <v/>
      </c>
      <c r="AL513" s="10" t="str">
        <f t="shared" si="2675"/>
        <v/>
      </c>
      <c r="AM513" s="10" t="str">
        <f t="shared" si="2676"/>
        <v/>
      </c>
      <c r="AN513" s="10" t="str">
        <f t="shared" si="2677"/>
        <v/>
      </c>
      <c r="AO513" s="10" t="str">
        <f t="shared" si="2678"/>
        <v/>
      </c>
      <c r="AP513" s="10" t="str">
        <f t="shared" si="2679"/>
        <v/>
      </c>
      <c r="AQ513" s="10" t="str">
        <f t="shared" si="2680"/>
        <v/>
      </c>
      <c r="AR513" s="10" t="str">
        <f t="shared" si="2681"/>
        <v/>
      </c>
      <c r="AS513" s="10" t="str">
        <f t="shared" si="2682"/>
        <v/>
      </c>
      <c r="AT513" s="10" t="str">
        <f t="shared" si="2683"/>
        <v/>
      </c>
      <c r="AU513" s="10" t="str">
        <f t="shared" si="2684"/>
        <v/>
      </c>
      <c r="AV513" s="10" t="str">
        <f t="shared" si="2685"/>
        <v/>
      </c>
      <c r="AW513" s="10" t="str">
        <f t="shared" si="2686"/>
        <v/>
      </c>
      <c r="AX513" s="10" t="str">
        <f t="shared" si="2687"/>
        <v/>
      </c>
      <c r="AY513" s="10" t="str">
        <f t="shared" si="2688"/>
        <v/>
      </c>
      <c r="AZ513" s="10" t="str">
        <f t="shared" si="2689"/>
        <v/>
      </c>
      <c r="BA513" s="10" t="str">
        <f t="shared" si="2690"/>
        <v/>
      </c>
      <c r="BB513" s="10" t="str">
        <f t="shared" si="2691"/>
        <v/>
      </c>
      <c r="BC513" s="10" t="str">
        <f t="shared" si="2692"/>
        <v/>
      </c>
      <c r="BD513" s="10" t="str">
        <f t="shared" si="2693"/>
        <v/>
      </c>
      <c r="BE513" s="10" t="str">
        <f t="shared" si="2694"/>
        <v/>
      </c>
      <c r="BF513" s="10" t="str">
        <f t="shared" si="2695"/>
        <v/>
      </c>
      <c r="BG513" s="10" t="str">
        <f t="shared" si="2696"/>
        <v/>
      </c>
      <c r="BH513" s="10" t="str">
        <f t="shared" si="2697"/>
        <v/>
      </c>
      <c r="BI513" s="10" t="str">
        <f t="shared" si="2698"/>
        <v/>
      </c>
      <c r="BJ513" s="10" t="str">
        <f t="shared" si="2699"/>
        <v/>
      </c>
      <c r="BK513" s="10" t="str">
        <f t="shared" si="2700"/>
        <v/>
      </c>
      <c r="BL513" s="10" t="str">
        <f t="shared" si="2701"/>
        <v/>
      </c>
      <c r="BM513" s="10" t="str">
        <f t="shared" si="2702"/>
        <v/>
      </c>
      <c r="BN513" s="10" t="str">
        <f t="shared" si="2703"/>
        <v/>
      </c>
      <c r="BO513" s="10" t="str">
        <f t="shared" si="2704"/>
        <v/>
      </c>
      <c r="BP513" s="10" t="str">
        <f t="shared" si="2705"/>
        <v/>
      </c>
    </row>
    <row r="514" spans="1:160">
      <c r="A514"/>
      <c r="B514" s="33" t="s">
        <v>138</v>
      </c>
      <c r="C514" s="33" t="s">
        <v>94</v>
      </c>
      <c r="D514" s="33" t="s">
        <v>31</v>
      </c>
      <c r="E514" s="33">
        <v>0</v>
      </c>
      <c r="F514" s="33">
        <v>0</v>
      </c>
      <c r="G514" s="33">
        <v>0</v>
      </c>
      <c r="H514" s="33">
        <v>0</v>
      </c>
      <c r="I514" s="33">
        <v>0</v>
      </c>
      <c r="J514" s="33">
        <v>0</v>
      </c>
      <c r="K514" s="33">
        <v>0</v>
      </c>
      <c r="L514" s="33">
        <v>0</v>
      </c>
      <c r="M514" s="33">
        <v>0</v>
      </c>
      <c r="N514" s="33">
        <v>0</v>
      </c>
      <c r="O514" s="33">
        <v>0</v>
      </c>
      <c r="P514" s="33">
        <v>0</v>
      </c>
      <c r="Q514" s="33">
        <v>0</v>
      </c>
      <c r="R514" s="33">
        <v>0</v>
      </c>
      <c r="S514" s="33">
        <v>0</v>
      </c>
      <c r="T514" s="33">
        <v>0</v>
      </c>
      <c r="U514" s="33">
        <v>0</v>
      </c>
      <c r="V514" s="33">
        <v>0</v>
      </c>
      <c r="W514" s="33">
        <v>0</v>
      </c>
      <c r="X514" s="33">
        <v>0</v>
      </c>
      <c r="Y514" s="33">
        <v>0</v>
      </c>
      <c r="Z514" s="33">
        <v>0</v>
      </c>
      <c r="AA514" s="33">
        <v>0</v>
      </c>
      <c r="AB514" s="33">
        <v>0</v>
      </c>
      <c r="AC514" s="33">
        <v>0</v>
      </c>
      <c r="AD514" s="33">
        <v>0</v>
      </c>
      <c r="AE514" s="33">
        <v>0</v>
      </c>
      <c r="AF514" s="33">
        <v>0</v>
      </c>
      <c r="AG514" s="33">
        <v>0</v>
      </c>
      <c r="AH514" s="33">
        <v>0</v>
      </c>
      <c r="AI514" s="33">
        <v>0</v>
      </c>
      <c r="AJ514" s="33">
        <v>0</v>
      </c>
      <c r="AK514" s="10" t="str">
        <f t="shared" si="2674"/>
        <v/>
      </c>
      <c r="AL514" s="10" t="str">
        <f t="shared" si="2675"/>
        <v/>
      </c>
      <c r="AM514" s="10" t="str">
        <f t="shared" si="2676"/>
        <v/>
      </c>
      <c r="AN514" s="10" t="str">
        <f t="shared" si="2677"/>
        <v/>
      </c>
      <c r="AO514" s="10" t="str">
        <f t="shared" si="2678"/>
        <v/>
      </c>
      <c r="AP514" s="10" t="str">
        <f t="shared" si="2679"/>
        <v/>
      </c>
      <c r="AQ514" s="10" t="str">
        <f t="shared" si="2680"/>
        <v/>
      </c>
      <c r="AR514" s="10" t="str">
        <f t="shared" si="2681"/>
        <v/>
      </c>
      <c r="AS514" s="10" t="str">
        <f t="shared" si="2682"/>
        <v/>
      </c>
      <c r="AT514" s="10" t="str">
        <f t="shared" si="2683"/>
        <v/>
      </c>
      <c r="AU514" s="10" t="str">
        <f t="shared" si="2684"/>
        <v/>
      </c>
      <c r="AV514" s="10" t="str">
        <f t="shared" si="2685"/>
        <v/>
      </c>
      <c r="AW514" s="10" t="str">
        <f t="shared" si="2686"/>
        <v/>
      </c>
      <c r="AX514" s="10" t="str">
        <f t="shared" si="2687"/>
        <v/>
      </c>
      <c r="AY514" s="10" t="str">
        <f t="shared" si="2688"/>
        <v/>
      </c>
      <c r="AZ514" s="10" t="str">
        <f t="shared" si="2689"/>
        <v/>
      </c>
      <c r="BA514" s="10" t="str">
        <f t="shared" si="2690"/>
        <v/>
      </c>
      <c r="BB514" s="10" t="str">
        <f t="shared" si="2691"/>
        <v/>
      </c>
      <c r="BC514" s="10" t="str">
        <f t="shared" si="2692"/>
        <v/>
      </c>
      <c r="BD514" s="10" t="str">
        <f t="shared" si="2693"/>
        <v/>
      </c>
      <c r="BE514" s="10" t="str">
        <f t="shared" si="2694"/>
        <v/>
      </c>
      <c r="BF514" s="10" t="str">
        <f t="shared" si="2695"/>
        <v/>
      </c>
      <c r="BG514" s="10" t="str">
        <f t="shared" si="2696"/>
        <v/>
      </c>
      <c r="BH514" s="10" t="str">
        <f t="shared" si="2697"/>
        <v/>
      </c>
      <c r="BI514" s="10" t="str">
        <f t="shared" si="2698"/>
        <v/>
      </c>
      <c r="BJ514" s="10" t="str">
        <f t="shared" si="2699"/>
        <v/>
      </c>
      <c r="BK514" s="10" t="str">
        <f t="shared" si="2700"/>
        <v/>
      </c>
      <c r="BL514" s="10" t="str">
        <f t="shared" si="2701"/>
        <v/>
      </c>
      <c r="BM514" s="10" t="str">
        <f t="shared" si="2702"/>
        <v/>
      </c>
      <c r="BN514" s="10" t="str">
        <f t="shared" si="2703"/>
        <v/>
      </c>
      <c r="BO514" s="10" t="str">
        <f t="shared" si="2704"/>
        <v/>
      </c>
      <c r="BP514" s="10" t="str">
        <f t="shared" si="2705"/>
        <v/>
      </c>
    </row>
    <row r="515" spans="1:160">
      <c r="A515"/>
      <c r="B515" s="33" t="s">
        <v>138</v>
      </c>
      <c r="C515" s="33" t="s">
        <v>94</v>
      </c>
      <c r="D515" s="33" t="s">
        <v>32</v>
      </c>
      <c r="E515" s="33">
        <v>0</v>
      </c>
      <c r="F515" s="33">
        <v>0</v>
      </c>
      <c r="G515" s="33">
        <v>0</v>
      </c>
      <c r="H515" s="33">
        <v>0</v>
      </c>
      <c r="I515" s="33">
        <v>0</v>
      </c>
      <c r="J515" s="33">
        <v>0</v>
      </c>
      <c r="K515" s="33">
        <v>0</v>
      </c>
      <c r="L515" s="33">
        <v>0</v>
      </c>
      <c r="M515" s="33">
        <v>0</v>
      </c>
      <c r="N515" s="33">
        <v>0</v>
      </c>
      <c r="O515" s="33">
        <v>0</v>
      </c>
      <c r="P515" s="33">
        <v>0</v>
      </c>
      <c r="Q515" s="33">
        <v>0</v>
      </c>
      <c r="R515" s="33">
        <v>0</v>
      </c>
      <c r="S515" s="33">
        <v>0</v>
      </c>
      <c r="T515" s="33">
        <v>0</v>
      </c>
      <c r="U515" s="33">
        <v>0</v>
      </c>
      <c r="V515" s="33">
        <v>0</v>
      </c>
      <c r="W515" s="33">
        <v>0</v>
      </c>
      <c r="X515" s="33">
        <v>0</v>
      </c>
      <c r="Y515" s="33">
        <v>0</v>
      </c>
      <c r="Z515" s="33">
        <v>0</v>
      </c>
      <c r="AA515" s="33">
        <v>0</v>
      </c>
      <c r="AB515" s="33">
        <v>0</v>
      </c>
      <c r="AC515" s="33">
        <v>0</v>
      </c>
      <c r="AD515" s="33">
        <v>0</v>
      </c>
      <c r="AE515" s="33">
        <v>0</v>
      </c>
      <c r="AF515" s="33">
        <v>0</v>
      </c>
      <c r="AG515" s="33">
        <v>0</v>
      </c>
      <c r="AH515" s="33">
        <v>0</v>
      </c>
      <c r="AI515" s="33">
        <v>0</v>
      </c>
      <c r="AJ515" s="33">
        <v>0</v>
      </c>
      <c r="AK515" s="10" t="str">
        <f t="shared" si="2674"/>
        <v/>
      </c>
      <c r="AL515" s="10" t="str">
        <f t="shared" si="2675"/>
        <v/>
      </c>
      <c r="AM515" s="10" t="str">
        <f t="shared" si="2676"/>
        <v/>
      </c>
      <c r="AN515" s="10" t="str">
        <f t="shared" si="2677"/>
        <v/>
      </c>
      <c r="AO515" s="10" t="str">
        <f t="shared" si="2678"/>
        <v/>
      </c>
      <c r="AP515" s="10" t="str">
        <f t="shared" si="2679"/>
        <v/>
      </c>
      <c r="AQ515" s="10" t="str">
        <f t="shared" si="2680"/>
        <v/>
      </c>
      <c r="AR515" s="10" t="str">
        <f t="shared" si="2681"/>
        <v/>
      </c>
      <c r="AS515" s="10" t="str">
        <f t="shared" si="2682"/>
        <v/>
      </c>
      <c r="AT515" s="10" t="str">
        <f t="shared" si="2683"/>
        <v/>
      </c>
      <c r="AU515" s="10" t="str">
        <f t="shared" si="2684"/>
        <v/>
      </c>
      <c r="AV515" s="10" t="str">
        <f t="shared" si="2685"/>
        <v/>
      </c>
      <c r="AW515" s="10" t="str">
        <f t="shared" si="2686"/>
        <v/>
      </c>
      <c r="AX515" s="10" t="str">
        <f t="shared" si="2687"/>
        <v/>
      </c>
      <c r="AY515" s="10" t="str">
        <f t="shared" si="2688"/>
        <v/>
      </c>
      <c r="AZ515" s="10" t="str">
        <f t="shared" si="2689"/>
        <v/>
      </c>
      <c r="BA515" s="10" t="str">
        <f t="shared" si="2690"/>
        <v/>
      </c>
      <c r="BB515" s="10" t="str">
        <f t="shared" si="2691"/>
        <v/>
      </c>
      <c r="BC515" s="10" t="str">
        <f t="shared" si="2692"/>
        <v/>
      </c>
      <c r="BD515" s="10" t="str">
        <f t="shared" si="2693"/>
        <v/>
      </c>
      <c r="BE515" s="10" t="str">
        <f t="shared" si="2694"/>
        <v/>
      </c>
      <c r="BF515" s="10" t="str">
        <f t="shared" si="2695"/>
        <v/>
      </c>
      <c r="BG515" s="10" t="str">
        <f t="shared" si="2696"/>
        <v/>
      </c>
      <c r="BH515" s="10" t="str">
        <f t="shared" si="2697"/>
        <v/>
      </c>
      <c r="BI515" s="10" t="str">
        <f t="shared" si="2698"/>
        <v/>
      </c>
      <c r="BJ515" s="10" t="str">
        <f t="shared" si="2699"/>
        <v/>
      </c>
      <c r="BK515" s="10" t="str">
        <f t="shared" si="2700"/>
        <v/>
      </c>
      <c r="BL515" s="10" t="str">
        <f t="shared" si="2701"/>
        <v/>
      </c>
      <c r="BM515" s="10" t="str">
        <f t="shared" si="2702"/>
        <v/>
      </c>
      <c r="BN515" s="10" t="str">
        <f t="shared" si="2703"/>
        <v/>
      </c>
      <c r="BO515" s="10" t="str">
        <f t="shared" si="2704"/>
        <v/>
      </c>
      <c r="BP515" s="10" t="str">
        <f t="shared" si="2705"/>
        <v/>
      </c>
    </row>
    <row r="516" spans="1:160">
      <c r="A516"/>
      <c r="B516" s="33" t="s">
        <v>138</v>
      </c>
      <c r="C516" s="33" t="s">
        <v>94</v>
      </c>
      <c r="D516" s="33" t="s">
        <v>33</v>
      </c>
      <c r="E516" s="33">
        <v>0</v>
      </c>
      <c r="F516" s="33">
        <v>0</v>
      </c>
      <c r="G516" s="33">
        <v>0</v>
      </c>
      <c r="H516" s="33">
        <v>0</v>
      </c>
      <c r="I516" s="33">
        <v>0</v>
      </c>
      <c r="J516" s="33">
        <v>0</v>
      </c>
      <c r="K516" s="33">
        <v>0</v>
      </c>
      <c r="L516" s="33">
        <v>0</v>
      </c>
      <c r="M516" s="33">
        <v>0</v>
      </c>
      <c r="N516" s="33">
        <v>0</v>
      </c>
      <c r="O516" s="33">
        <v>0</v>
      </c>
      <c r="P516" s="33">
        <v>0</v>
      </c>
      <c r="Q516" s="33">
        <v>0</v>
      </c>
      <c r="R516" s="33">
        <v>0</v>
      </c>
      <c r="S516" s="33">
        <v>0</v>
      </c>
      <c r="T516" s="33">
        <v>0</v>
      </c>
      <c r="U516" s="33">
        <v>0</v>
      </c>
      <c r="V516" s="33">
        <v>0</v>
      </c>
      <c r="W516" s="33">
        <v>0</v>
      </c>
      <c r="X516" s="33">
        <v>0</v>
      </c>
      <c r="Y516" s="33">
        <v>0</v>
      </c>
      <c r="Z516" s="33">
        <v>0</v>
      </c>
      <c r="AA516" s="33">
        <v>0</v>
      </c>
      <c r="AB516" s="33">
        <v>0</v>
      </c>
      <c r="AC516" s="33">
        <v>0</v>
      </c>
      <c r="AD516" s="33">
        <v>0</v>
      </c>
      <c r="AE516" s="33">
        <v>0</v>
      </c>
      <c r="AF516" s="33">
        <v>0</v>
      </c>
      <c r="AG516" s="33">
        <v>0</v>
      </c>
      <c r="AH516" s="33">
        <v>0</v>
      </c>
      <c r="AI516" s="33">
        <v>0</v>
      </c>
      <c r="AJ516" s="33">
        <v>0</v>
      </c>
      <c r="AK516" s="10" t="str">
        <f t="shared" si="2674"/>
        <v/>
      </c>
      <c r="AL516" s="10" t="str">
        <f t="shared" si="2675"/>
        <v/>
      </c>
      <c r="AM516" s="10" t="str">
        <f t="shared" si="2676"/>
        <v/>
      </c>
      <c r="AN516" s="10" t="str">
        <f t="shared" si="2677"/>
        <v/>
      </c>
      <c r="AO516" s="10" t="str">
        <f t="shared" si="2678"/>
        <v/>
      </c>
      <c r="AP516" s="10" t="str">
        <f t="shared" si="2679"/>
        <v/>
      </c>
      <c r="AQ516" s="10" t="str">
        <f t="shared" si="2680"/>
        <v/>
      </c>
      <c r="AR516" s="10" t="str">
        <f t="shared" si="2681"/>
        <v/>
      </c>
      <c r="AS516" s="10" t="str">
        <f t="shared" si="2682"/>
        <v/>
      </c>
      <c r="AT516" s="10" t="str">
        <f t="shared" si="2683"/>
        <v/>
      </c>
      <c r="AU516" s="10" t="str">
        <f t="shared" si="2684"/>
        <v/>
      </c>
      <c r="AV516" s="10" t="str">
        <f t="shared" si="2685"/>
        <v/>
      </c>
      <c r="AW516" s="10" t="str">
        <f t="shared" si="2686"/>
        <v/>
      </c>
      <c r="AX516" s="10" t="str">
        <f t="shared" si="2687"/>
        <v/>
      </c>
      <c r="AY516" s="10" t="str">
        <f t="shared" si="2688"/>
        <v/>
      </c>
      <c r="AZ516" s="10" t="str">
        <f t="shared" si="2689"/>
        <v/>
      </c>
      <c r="BA516" s="10" t="str">
        <f t="shared" si="2690"/>
        <v/>
      </c>
      <c r="BB516" s="10" t="str">
        <f t="shared" si="2691"/>
        <v/>
      </c>
      <c r="BC516" s="10" t="str">
        <f t="shared" si="2692"/>
        <v/>
      </c>
      <c r="BD516" s="10" t="str">
        <f t="shared" si="2693"/>
        <v/>
      </c>
      <c r="BE516" s="10" t="str">
        <f t="shared" si="2694"/>
        <v/>
      </c>
      <c r="BF516" s="10" t="str">
        <f t="shared" si="2695"/>
        <v/>
      </c>
      <c r="BG516" s="10" t="str">
        <f t="shared" si="2696"/>
        <v/>
      </c>
      <c r="BH516" s="10" t="str">
        <f t="shared" si="2697"/>
        <v/>
      </c>
      <c r="BI516" s="10" t="str">
        <f t="shared" si="2698"/>
        <v/>
      </c>
      <c r="BJ516" s="10" t="str">
        <f t="shared" si="2699"/>
        <v/>
      </c>
      <c r="BK516" s="10" t="str">
        <f t="shared" si="2700"/>
        <v/>
      </c>
      <c r="BL516" s="10" t="str">
        <f t="shared" si="2701"/>
        <v/>
      </c>
      <c r="BM516" s="10" t="str">
        <f t="shared" si="2702"/>
        <v/>
      </c>
      <c r="BN516" s="10" t="str">
        <f t="shared" si="2703"/>
        <v/>
      </c>
      <c r="BO516" s="10" t="str">
        <f t="shared" si="2704"/>
        <v/>
      </c>
      <c r="BP516" s="10" t="str">
        <f t="shared" si="2705"/>
        <v/>
      </c>
    </row>
    <row r="517" spans="1:160">
      <c r="A517"/>
      <c r="B517" s="33" t="s">
        <v>138</v>
      </c>
      <c r="C517" s="33" t="s">
        <v>94</v>
      </c>
      <c r="D517" s="33" t="s">
        <v>34</v>
      </c>
      <c r="E517" s="33">
        <v>0</v>
      </c>
      <c r="F517" s="33">
        <v>0</v>
      </c>
      <c r="G517" s="33">
        <v>0</v>
      </c>
      <c r="H517" s="33">
        <v>0</v>
      </c>
      <c r="I517" s="33">
        <v>0</v>
      </c>
      <c r="J517" s="33">
        <v>0</v>
      </c>
      <c r="K517" s="33">
        <v>0</v>
      </c>
      <c r="L517" s="33">
        <v>0</v>
      </c>
      <c r="M517" s="33">
        <v>0</v>
      </c>
      <c r="N517" s="33">
        <v>0</v>
      </c>
      <c r="O517" s="33">
        <v>0</v>
      </c>
      <c r="P517" s="33">
        <v>0</v>
      </c>
      <c r="Q517" s="33">
        <v>0</v>
      </c>
      <c r="R517" s="33">
        <v>0</v>
      </c>
      <c r="S517" s="33">
        <v>0</v>
      </c>
      <c r="T517" s="33">
        <v>0</v>
      </c>
      <c r="U517" s="33">
        <v>0</v>
      </c>
      <c r="V517" s="33">
        <v>0</v>
      </c>
      <c r="W517" s="33">
        <v>0</v>
      </c>
      <c r="X517" s="33">
        <v>0</v>
      </c>
      <c r="Y517" s="33">
        <v>0</v>
      </c>
      <c r="Z517" s="33">
        <v>0</v>
      </c>
      <c r="AA517" s="33">
        <v>0</v>
      </c>
      <c r="AB517" s="33">
        <v>0</v>
      </c>
      <c r="AC517" s="33">
        <v>0</v>
      </c>
      <c r="AD517" s="33">
        <v>0</v>
      </c>
      <c r="AE517" s="33">
        <v>0</v>
      </c>
      <c r="AF517" s="33">
        <v>0</v>
      </c>
      <c r="AG517" s="33">
        <v>0</v>
      </c>
      <c r="AH517" s="33">
        <v>0</v>
      </c>
      <c r="AI517" s="33">
        <v>0</v>
      </c>
      <c r="AJ517" s="33">
        <v>0</v>
      </c>
      <c r="AK517" s="10" t="str">
        <f t="shared" si="2674"/>
        <v/>
      </c>
      <c r="AL517" s="10" t="str">
        <f t="shared" si="2675"/>
        <v/>
      </c>
      <c r="AM517" s="10" t="str">
        <f t="shared" si="2676"/>
        <v/>
      </c>
      <c r="AN517" s="10" t="str">
        <f t="shared" si="2677"/>
        <v/>
      </c>
      <c r="AO517" s="10" t="str">
        <f t="shared" si="2678"/>
        <v/>
      </c>
      <c r="AP517" s="10" t="str">
        <f t="shared" si="2679"/>
        <v/>
      </c>
      <c r="AQ517" s="10" t="str">
        <f t="shared" si="2680"/>
        <v/>
      </c>
      <c r="AR517" s="10" t="str">
        <f t="shared" si="2681"/>
        <v/>
      </c>
      <c r="AS517" s="10" t="str">
        <f t="shared" si="2682"/>
        <v/>
      </c>
      <c r="AT517" s="10" t="str">
        <f t="shared" si="2683"/>
        <v/>
      </c>
      <c r="AU517" s="10" t="str">
        <f t="shared" si="2684"/>
        <v/>
      </c>
      <c r="AV517" s="10" t="str">
        <f t="shared" si="2685"/>
        <v/>
      </c>
      <c r="AW517" s="10" t="str">
        <f t="shared" si="2686"/>
        <v/>
      </c>
      <c r="AX517" s="10" t="str">
        <f t="shared" si="2687"/>
        <v/>
      </c>
      <c r="AY517" s="10" t="str">
        <f t="shared" si="2688"/>
        <v/>
      </c>
      <c r="AZ517" s="10" t="str">
        <f t="shared" si="2689"/>
        <v/>
      </c>
      <c r="BA517" s="10" t="str">
        <f t="shared" si="2690"/>
        <v/>
      </c>
      <c r="BB517" s="10" t="str">
        <f t="shared" si="2691"/>
        <v/>
      </c>
      <c r="BC517" s="10" t="str">
        <f t="shared" si="2692"/>
        <v/>
      </c>
      <c r="BD517" s="10" t="str">
        <f t="shared" si="2693"/>
        <v/>
      </c>
      <c r="BE517" s="10" t="str">
        <f t="shared" si="2694"/>
        <v/>
      </c>
      <c r="BF517" s="10" t="str">
        <f t="shared" si="2695"/>
        <v/>
      </c>
      <c r="BG517" s="10" t="str">
        <f t="shared" si="2696"/>
        <v/>
      </c>
      <c r="BH517" s="10" t="str">
        <f t="shared" si="2697"/>
        <v/>
      </c>
      <c r="BI517" s="10" t="str">
        <f t="shared" si="2698"/>
        <v/>
      </c>
      <c r="BJ517" s="10" t="str">
        <f t="shared" si="2699"/>
        <v/>
      </c>
      <c r="BK517" s="10" t="str">
        <f t="shared" si="2700"/>
        <v/>
      </c>
      <c r="BL517" s="10" t="str">
        <f t="shared" si="2701"/>
        <v/>
      </c>
      <c r="BM517" s="10" t="str">
        <f t="shared" si="2702"/>
        <v/>
      </c>
      <c r="BN517" s="10" t="str">
        <f t="shared" si="2703"/>
        <v/>
      </c>
      <c r="BO517" s="10" t="str">
        <f t="shared" si="2704"/>
        <v/>
      </c>
      <c r="BP517" s="10" t="str">
        <f t="shared" si="2705"/>
        <v/>
      </c>
    </row>
    <row r="518" spans="1:160">
      <c r="A518"/>
      <c r="B518" s="33" t="s">
        <v>138</v>
      </c>
      <c r="C518" s="33" t="s">
        <v>94</v>
      </c>
      <c r="D518" s="33" t="s">
        <v>35</v>
      </c>
      <c r="E518" s="33">
        <v>0</v>
      </c>
      <c r="F518" s="33">
        <v>0</v>
      </c>
      <c r="G518" s="33">
        <v>0</v>
      </c>
      <c r="H518" s="33">
        <v>0</v>
      </c>
      <c r="I518" s="33">
        <v>0</v>
      </c>
      <c r="J518" s="33">
        <v>0</v>
      </c>
      <c r="K518" s="33">
        <v>0</v>
      </c>
      <c r="L518" s="33">
        <v>0</v>
      </c>
      <c r="M518" s="33">
        <v>0</v>
      </c>
      <c r="N518" s="33">
        <v>0</v>
      </c>
      <c r="O518" s="33">
        <v>0</v>
      </c>
      <c r="P518" s="33">
        <v>0</v>
      </c>
      <c r="Q518" s="33">
        <v>0</v>
      </c>
      <c r="R518" s="33">
        <v>0</v>
      </c>
      <c r="S518" s="33">
        <v>0</v>
      </c>
      <c r="T518" s="33">
        <v>0</v>
      </c>
      <c r="U518" s="33">
        <v>0</v>
      </c>
      <c r="V518" s="33">
        <v>0</v>
      </c>
      <c r="W518" s="33">
        <v>0</v>
      </c>
      <c r="X518" s="33">
        <v>0</v>
      </c>
      <c r="Y518" s="33">
        <v>0</v>
      </c>
      <c r="Z518" s="33">
        <v>0</v>
      </c>
      <c r="AA518" s="33">
        <v>0</v>
      </c>
      <c r="AB518" s="33">
        <v>0</v>
      </c>
      <c r="AC518" s="33">
        <v>0</v>
      </c>
      <c r="AD518" s="33">
        <v>0</v>
      </c>
      <c r="AE518" s="33">
        <v>0</v>
      </c>
      <c r="AF518" s="33">
        <v>0</v>
      </c>
      <c r="AG518" s="33">
        <v>0</v>
      </c>
      <c r="AH518" s="33">
        <v>0</v>
      </c>
      <c r="AI518" s="33">
        <v>0</v>
      </c>
      <c r="AJ518" s="33">
        <v>0</v>
      </c>
      <c r="AK518" s="10" t="str">
        <f t="shared" si="2674"/>
        <v/>
      </c>
      <c r="AL518" s="10" t="str">
        <f t="shared" si="2675"/>
        <v/>
      </c>
      <c r="AM518" s="10" t="str">
        <f t="shared" si="2676"/>
        <v/>
      </c>
      <c r="AN518" s="10" t="str">
        <f t="shared" si="2677"/>
        <v/>
      </c>
      <c r="AO518" s="10" t="str">
        <f t="shared" si="2678"/>
        <v/>
      </c>
      <c r="AP518" s="10" t="str">
        <f t="shared" si="2679"/>
        <v/>
      </c>
      <c r="AQ518" s="10" t="str">
        <f t="shared" si="2680"/>
        <v/>
      </c>
      <c r="AR518" s="10" t="str">
        <f t="shared" si="2681"/>
        <v/>
      </c>
      <c r="AS518" s="10" t="str">
        <f t="shared" si="2682"/>
        <v/>
      </c>
      <c r="AT518" s="10" t="str">
        <f t="shared" si="2683"/>
        <v/>
      </c>
      <c r="AU518" s="10" t="str">
        <f t="shared" si="2684"/>
        <v/>
      </c>
      <c r="AV518" s="10" t="str">
        <f t="shared" si="2685"/>
        <v/>
      </c>
      <c r="AW518" s="10" t="str">
        <f t="shared" si="2686"/>
        <v/>
      </c>
      <c r="AX518" s="10" t="str">
        <f t="shared" si="2687"/>
        <v/>
      </c>
      <c r="AY518" s="10" t="str">
        <f t="shared" si="2688"/>
        <v/>
      </c>
      <c r="AZ518" s="10" t="str">
        <f t="shared" si="2689"/>
        <v/>
      </c>
      <c r="BA518" s="10" t="str">
        <f t="shared" si="2690"/>
        <v/>
      </c>
      <c r="BB518" s="10" t="str">
        <f t="shared" si="2691"/>
        <v/>
      </c>
      <c r="BC518" s="10" t="str">
        <f t="shared" si="2692"/>
        <v/>
      </c>
      <c r="BD518" s="10" t="str">
        <f t="shared" si="2693"/>
        <v/>
      </c>
      <c r="BE518" s="10" t="str">
        <f t="shared" si="2694"/>
        <v/>
      </c>
      <c r="BF518" s="10" t="str">
        <f t="shared" si="2695"/>
        <v/>
      </c>
      <c r="BG518" s="10" t="str">
        <f t="shared" si="2696"/>
        <v/>
      </c>
      <c r="BH518" s="10" t="str">
        <f t="shared" si="2697"/>
        <v/>
      </c>
      <c r="BI518" s="10" t="str">
        <f t="shared" si="2698"/>
        <v/>
      </c>
      <c r="BJ518" s="10" t="str">
        <f t="shared" si="2699"/>
        <v/>
      </c>
      <c r="BK518" s="10" t="str">
        <f t="shared" si="2700"/>
        <v/>
      </c>
      <c r="BL518" s="10" t="str">
        <f t="shared" si="2701"/>
        <v/>
      </c>
      <c r="BM518" s="10" t="str">
        <f t="shared" si="2702"/>
        <v/>
      </c>
      <c r="BN518" s="10" t="str">
        <f t="shared" si="2703"/>
        <v/>
      </c>
      <c r="BO518" s="10" t="str">
        <f t="shared" si="2704"/>
        <v/>
      </c>
      <c r="BP518" s="10" t="str">
        <f t="shared" si="2705"/>
        <v/>
      </c>
    </row>
    <row r="519" spans="1:160">
      <c r="A519"/>
      <c r="B519" s="33" t="s">
        <v>138</v>
      </c>
      <c r="C519" s="33" t="s">
        <v>94</v>
      </c>
      <c r="D519" s="33" t="s">
        <v>36</v>
      </c>
      <c r="E519" s="33" t="s">
        <v>37</v>
      </c>
      <c r="F519" s="33" t="s">
        <v>37</v>
      </c>
      <c r="G519" s="33"/>
      <c r="H519" s="33"/>
      <c r="I519" s="33" t="s">
        <v>37</v>
      </c>
      <c r="J519" s="33" t="s">
        <v>37</v>
      </c>
      <c r="K519" s="33"/>
      <c r="L519" s="33"/>
      <c r="M519" s="33" t="s">
        <v>37</v>
      </c>
      <c r="N519" s="33" t="s">
        <v>37</v>
      </c>
      <c r="O519" s="33"/>
      <c r="P519" s="33" t="s">
        <v>37</v>
      </c>
      <c r="Q519" s="33" t="s">
        <v>37</v>
      </c>
      <c r="R519" s="33" t="s">
        <v>37</v>
      </c>
      <c r="S519" s="33" t="s">
        <v>37</v>
      </c>
      <c r="T519" s="33"/>
      <c r="U519" s="33" t="s">
        <v>37</v>
      </c>
      <c r="V519" s="33" t="s">
        <v>37</v>
      </c>
      <c r="W519" s="33"/>
      <c r="X519" s="33"/>
      <c r="Y519" s="33"/>
      <c r="Z519" s="33" t="s">
        <v>37</v>
      </c>
      <c r="AA519" s="33" t="s">
        <v>37</v>
      </c>
      <c r="AB519" s="33" t="s">
        <v>37</v>
      </c>
      <c r="AC519" s="33" t="s">
        <v>37</v>
      </c>
      <c r="AD519" s="33" t="s">
        <v>37</v>
      </c>
      <c r="AE519" s="33"/>
      <c r="AF519" s="33"/>
      <c r="AG519" s="33" t="s">
        <v>37</v>
      </c>
      <c r="AH519" s="33" t="s">
        <v>37</v>
      </c>
      <c r="AI519" s="33"/>
      <c r="AJ519" s="33"/>
      <c r="AK519" s="10">
        <f t="shared" ref="AK519:AK530" si="2797">IF(E519="Correct",1,IF(E519="Wrong",0,""))</f>
        <v>1</v>
      </c>
      <c r="AL519" s="10">
        <f t="shared" si="2671"/>
        <v>1</v>
      </c>
      <c r="AM519" s="10" t="str">
        <f t="shared" si="2671"/>
        <v/>
      </c>
      <c r="AN519" s="10" t="str">
        <f t="shared" si="2671"/>
        <v/>
      </c>
      <c r="AO519" s="10">
        <f t="shared" si="2671"/>
        <v>1</v>
      </c>
      <c r="AP519" s="10">
        <f t="shared" si="2671"/>
        <v>1</v>
      </c>
      <c r="AQ519" s="10" t="str">
        <f t="shared" si="2671"/>
        <v/>
      </c>
      <c r="AR519" s="10" t="str">
        <f t="shared" si="2671"/>
        <v/>
      </c>
      <c r="AS519" s="10">
        <f t="shared" si="2671"/>
        <v>1</v>
      </c>
      <c r="AT519" s="10">
        <f t="shared" si="2671"/>
        <v>1</v>
      </c>
      <c r="AU519" s="10" t="str">
        <f t="shared" si="2671"/>
        <v/>
      </c>
      <c r="AV519" s="10">
        <f t="shared" si="2671"/>
        <v>1</v>
      </c>
      <c r="AW519" s="10">
        <f t="shared" si="2671"/>
        <v>1</v>
      </c>
      <c r="AX519" s="10">
        <f t="shared" si="2671"/>
        <v>1</v>
      </c>
      <c r="AY519" s="10">
        <f t="shared" si="2671"/>
        <v>1</v>
      </c>
      <c r="AZ519" s="10" t="str">
        <f t="shared" si="2671"/>
        <v/>
      </c>
      <c r="BA519" s="10">
        <f t="shared" ref="BA519:BP530" si="2798">IF(U519="Correct",1,IF(U519="Wrong",0,""))</f>
        <v>1</v>
      </c>
      <c r="BB519" s="10">
        <f t="shared" si="2798"/>
        <v>1</v>
      </c>
      <c r="BC519" s="10" t="str">
        <f t="shared" si="2798"/>
        <v/>
      </c>
      <c r="BD519" s="10" t="str">
        <f t="shared" si="2798"/>
        <v/>
      </c>
      <c r="BE519" s="10" t="str">
        <f t="shared" si="2798"/>
        <v/>
      </c>
      <c r="BF519" s="10">
        <f t="shared" si="2798"/>
        <v>1</v>
      </c>
      <c r="BG519" s="10">
        <f t="shared" si="2798"/>
        <v>1</v>
      </c>
      <c r="BH519" s="10">
        <f t="shared" si="2798"/>
        <v>1</v>
      </c>
      <c r="BI519" s="10">
        <f t="shared" si="2798"/>
        <v>1</v>
      </c>
      <c r="BJ519" s="10">
        <f t="shared" si="2798"/>
        <v>1</v>
      </c>
      <c r="BK519" s="10" t="str">
        <f t="shared" si="2798"/>
        <v/>
      </c>
      <c r="BL519" s="10" t="str">
        <f t="shared" si="2798"/>
        <v/>
      </c>
      <c r="BM519" s="10">
        <f t="shared" si="2798"/>
        <v>1</v>
      </c>
      <c r="BN519" s="10">
        <f t="shared" si="2798"/>
        <v>1</v>
      </c>
      <c r="BO519" s="10" t="str">
        <f t="shared" si="2798"/>
        <v/>
      </c>
      <c r="BP519" s="10" t="str">
        <f t="shared" si="2798"/>
        <v/>
      </c>
    </row>
    <row r="520" spans="1:160">
      <c r="A520"/>
      <c r="B520" s="33" t="s">
        <v>138</v>
      </c>
      <c r="C520" s="33" t="s">
        <v>94</v>
      </c>
      <c r="D520" s="33" t="s">
        <v>39</v>
      </c>
      <c r="E520" s="33" t="s">
        <v>37</v>
      </c>
      <c r="F520" s="33" t="s">
        <v>37</v>
      </c>
      <c r="G520" s="33" t="s">
        <v>37</v>
      </c>
      <c r="H520" s="33"/>
      <c r="I520" s="33" t="s">
        <v>37</v>
      </c>
      <c r="J520" s="33"/>
      <c r="K520" s="33" t="s">
        <v>37</v>
      </c>
      <c r="L520" s="33" t="s">
        <v>38</v>
      </c>
      <c r="M520" s="33" t="s">
        <v>37</v>
      </c>
      <c r="N520" s="33" t="s">
        <v>37</v>
      </c>
      <c r="O520" s="33"/>
      <c r="P520" s="33"/>
      <c r="Q520" s="33"/>
      <c r="R520" s="33" t="s">
        <v>37</v>
      </c>
      <c r="S520" s="33" t="s">
        <v>37</v>
      </c>
      <c r="T520" s="33" t="s">
        <v>37</v>
      </c>
      <c r="U520" s="33" t="s">
        <v>37</v>
      </c>
      <c r="V520" s="33" t="s">
        <v>37</v>
      </c>
      <c r="W520" s="33" t="s">
        <v>37</v>
      </c>
      <c r="X520" s="33" t="s">
        <v>37</v>
      </c>
      <c r="Y520" s="33" t="s">
        <v>37</v>
      </c>
      <c r="Z520" s="33"/>
      <c r="AA520" s="33" t="s">
        <v>37</v>
      </c>
      <c r="AB520" s="33" t="s">
        <v>37</v>
      </c>
      <c r="AC520" s="33" t="s">
        <v>37</v>
      </c>
      <c r="AD520" s="33" t="s">
        <v>37</v>
      </c>
      <c r="AE520" s="33" t="s">
        <v>37</v>
      </c>
      <c r="AF520" s="33"/>
      <c r="AG520" s="33" t="s">
        <v>37</v>
      </c>
      <c r="AH520" s="33"/>
      <c r="AI520" s="33" t="s">
        <v>37</v>
      </c>
      <c r="AJ520" s="33" t="s">
        <v>37</v>
      </c>
      <c r="AK520" s="10">
        <f t="shared" si="2797"/>
        <v>1</v>
      </c>
      <c r="AL520" s="10">
        <f t="shared" si="2671"/>
        <v>1</v>
      </c>
      <c r="AM520" s="10">
        <f t="shared" si="2671"/>
        <v>1</v>
      </c>
      <c r="AN520" s="10" t="str">
        <f t="shared" si="2671"/>
        <v/>
      </c>
      <c r="AO520" s="10">
        <f t="shared" si="2671"/>
        <v>1</v>
      </c>
      <c r="AP520" s="10" t="str">
        <f t="shared" si="2671"/>
        <v/>
      </c>
      <c r="AQ520" s="10">
        <f t="shared" si="2671"/>
        <v>1</v>
      </c>
      <c r="AR520" s="10">
        <f t="shared" si="2671"/>
        <v>0</v>
      </c>
      <c r="AS520" s="10">
        <f t="shared" si="2671"/>
        <v>1</v>
      </c>
      <c r="AT520" s="10">
        <f t="shared" si="2671"/>
        <v>1</v>
      </c>
      <c r="AU520" s="10" t="str">
        <f t="shared" si="2671"/>
        <v/>
      </c>
      <c r="AV520" s="10" t="str">
        <f t="shared" si="2671"/>
        <v/>
      </c>
      <c r="AW520" s="10" t="str">
        <f t="shared" si="2671"/>
        <v/>
      </c>
      <c r="AX520" s="10">
        <f t="shared" si="2671"/>
        <v>1</v>
      </c>
      <c r="AY520" s="10">
        <f t="shared" si="2671"/>
        <v>1</v>
      </c>
      <c r="AZ520" s="10">
        <f t="shared" si="2671"/>
        <v>1</v>
      </c>
      <c r="BA520" s="10">
        <f t="shared" si="2798"/>
        <v>1</v>
      </c>
      <c r="BB520" s="10">
        <f t="shared" si="2798"/>
        <v>1</v>
      </c>
      <c r="BC520" s="10">
        <f t="shared" si="2798"/>
        <v>1</v>
      </c>
      <c r="BD520" s="10">
        <f t="shared" si="2798"/>
        <v>1</v>
      </c>
      <c r="BE520" s="10">
        <f t="shared" si="2798"/>
        <v>1</v>
      </c>
      <c r="BF520" s="10" t="str">
        <f t="shared" si="2798"/>
        <v/>
      </c>
      <c r="BG520" s="10">
        <f t="shared" si="2798"/>
        <v>1</v>
      </c>
      <c r="BH520" s="10">
        <f t="shared" si="2798"/>
        <v>1</v>
      </c>
      <c r="BI520" s="10">
        <f t="shared" si="2798"/>
        <v>1</v>
      </c>
      <c r="BJ520" s="10">
        <f t="shared" si="2798"/>
        <v>1</v>
      </c>
      <c r="BK520" s="10">
        <f t="shared" si="2798"/>
        <v>1</v>
      </c>
      <c r="BL520" s="10" t="str">
        <f t="shared" si="2798"/>
        <v/>
      </c>
      <c r="BM520" s="10">
        <f t="shared" si="2798"/>
        <v>1</v>
      </c>
      <c r="BN520" s="10" t="str">
        <f t="shared" si="2798"/>
        <v/>
      </c>
      <c r="BO520" s="10">
        <f t="shared" si="2798"/>
        <v>1</v>
      </c>
      <c r="BP520" s="10">
        <f t="shared" si="2798"/>
        <v>1</v>
      </c>
    </row>
    <row r="521" spans="1:160">
      <c r="A521"/>
      <c r="B521" s="33" t="s">
        <v>138</v>
      </c>
      <c r="C521" s="33" t="s">
        <v>94</v>
      </c>
      <c r="D521" s="33" t="s">
        <v>40</v>
      </c>
      <c r="E521" s="33"/>
      <c r="F521" s="33" t="s">
        <v>37</v>
      </c>
      <c r="G521" s="33" t="s">
        <v>37</v>
      </c>
      <c r="H521" s="33" t="s">
        <v>38</v>
      </c>
      <c r="I521" s="33"/>
      <c r="J521" s="33" t="s">
        <v>37</v>
      </c>
      <c r="K521" s="33" t="s">
        <v>38</v>
      </c>
      <c r="L521" s="33" t="s">
        <v>37</v>
      </c>
      <c r="M521" s="33" t="s">
        <v>37</v>
      </c>
      <c r="N521" s="33"/>
      <c r="O521" s="33" t="s">
        <v>37</v>
      </c>
      <c r="P521" s="33" t="s">
        <v>37</v>
      </c>
      <c r="Q521" s="33" t="s">
        <v>38</v>
      </c>
      <c r="R521" s="33"/>
      <c r="S521" s="33" t="s">
        <v>37</v>
      </c>
      <c r="T521" s="33" t="s">
        <v>37</v>
      </c>
      <c r="U521" s="33" t="s">
        <v>37</v>
      </c>
      <c r="V521" s="33"/>
      <c r="W521" s="33" t="s">
        <v>37</v>
      </c>
      <c r="X521" s="33" t="s">
        <v>37</v>
      </c>
      <c r="Y521" s="33" t="s">
        <v>37</v>
      </c>
      <c r="Z521" s="33"/>
      <c r="AA521" s="33" t="s">
        <v>37</v>
      </c>
      <c r="AB521" s="33" t="s">
        <v>38</v>
      </c>
      <c r="AC521" s="33"/>
      <c r="AD521" s="33" t="s">
        <v>37</v>
      </c>
      <c r="AE521" s="33" t="s">
        <v>37</v>
      </c>
      <c r="AF521" s="33" t="s">
        <v>37</v>
      </c>
      <c r="AG521" s="33"/>
      <c r="AH521" s="33" t="s">
        <v>37</v>
      </c>
      <c r="AI521" s="33" t="s">
        <v>37</v>
      </c>
      <c r="AJ521" s="33" t="s">
        <v>37</v>
      </c>
      <c r="AK521" s="10" t="str">
        <f t="shared" si="2797"/>
        <v/>
      </c>
      <c r="AL521" s="10">
        <f t="shared" si="2671"/>
        <v>1</v>
      </c>
      <c r="AM521" s="10">
        <f t="shared" si="2671"/>
        <v>1</v>
      </c>
      <c r="AN521" s="10">
        <f t="shared" si="2671"/>
        <v>0</v>
      </c>
      <c r="AO521" s="10" t="str">
        <f t="shared" si="2671"/>
        <v/>
      </c>
      <c r="AP521" s="10">
        <f t="shared" si="2671"/>
        <v>1</v>
      </c>
      <c r="AQ521" s="10">
        <f t="shared" si="2671"/>
        <v>0</v>
      </c>
      <c r="AR521" s="10">
        <f t="shared" si="2671"/>
        <v>1</v>
      </c>
      <c r="AS521" s="10">
        <f t="shared" si="2671"/>
        <v>1</v>
      </c>
      <c r="AT521" s="10" t="str">
        <f t="shared" si="2671"/>
        <v/>
      </c>
      <c r="AU521" s="10">
        <f t="shared" si="2671"/>
        <v>1</v>
      </c>
      <c r="AV521" s="10">
        <f t="shared" si="2671"/>
        <v>1</v>
      </c>
      <c r="AW521" s="10">
        <f t="shared" si="2671"/>
        <v>0</v>
      </c>
      <c r="AX521" s="10" t="str">
        <f t="shared" si="2671"/>
        <v/>
      </c>
      <c r="AY521" s="10">
        <f t="shared" si="2671"/>
        <v>1</v>
      </c>
      <c r="AZ521" s="10">
        <f t="shared" si="2671"/>
        <v>1</v>
      </c>
      <c r="BA521" s="10">
        <f t="shared" si="2798"/>
        <v>1</v>
      </c>
      <c r="BB521" s="10" t="str">
        <f t="shared" si="2798"/>
        <v/>
      </c>
      <c r="BC521" s="10">
        <f t="shared" si="2798"/>
        <v>1</v>
      </c>
      <c r="BD521" s="10">
        <f t="shared" si="2798"/>
        <v>1</v>
      </c>
      <c r="BE521" s="10">
        <f t="shared" si="2798"/>
        <v>1</v>
      </c>
      <c r="BF521" s="10" t="str">
        <f t="shared" si="2798"/>
        <v/>
      </c>
      <c r="BG521" s="10">
        <f t="shared" si="2798"/>
        <v>1</v>
      </c>
      <c r="BH521" s="10">
        <f t="shared" si="2798"/>
        <v>0</v>
      </c>
      <c r="BI521" s="10" t="str">
        <f t="shared" si="2798"/>
        <v/>
      </c>
      <c r="BJ521" s="10">
        <f t="shared" si="2798"/>
        <v>1</v>
      </c>
      <c r="BK521" s="10">
        <f t="shared" si="2798"/>
        <v>1</v>
      </c>
      <c r="BL521" s="10">
        <f t="shared" si="2798"/>
        <v>1</v>
      </c>
      <c r="BM521" s="10" t="str">
        <f t="shared" si="2798"/>
        <v/>
      </c>
      <c r="BN521" s="10">
        <f t="shared" si="2798"/>
        <v>1</v>
      </c>
      <c r="BO521" s="10">
        <f t="shared" si="2798"/>
        <v>1</v>
      </c>
      <c r="BP521" s="10">
        <f t="shared" si="2798"/>
        <v>1</v>
      </c>
    </row>
    <row r="522" spans="1:160">
      <c r="A522"/>
      <c r="B522" s="33" t="s">
        <v>138</v>
      </c>
      <c r="C522" s="33" t="s">
        <v>94</v>
      </c>
      <c r="D522" s="33" t="s">
        <v>41</v>
      </c>
      <c r="E522" s="33" t="s">
        <v>37</v>
      </c>
      <c r="F522" s="33" t="s">
        <v>37</v>
      </c>
      <c r="G522" s="33"/>
      <c r="H522" s="33" t="s">
        <v>37</v>
      </c>
      <c r="I522" s="33"/>
      <c r="J522" s="33" t="s">
        <v>37</v>
      </c>
      <c r="K522" s="33"/>
      <c r="L522" s="33" t="s">
        <v>37</v>
      </c>
      <c r="M522" s="33" t="s">
        <v>37</v>
      </c>
      <c r="N522" s="33" t="s">
        <v>37</v>
      </c>
      <c r="O522" s="33" t="s">
        <v>37</v>
      </c>
      <c r="P522" s="33"/>
      <c r="Q522" s="33" t="s">
        <v>37</v>
      </c>
      <c r="R522" s="33" t="s">
        <v>37</v>
      </c>
      <c r="S522" s="33" t="s">
        <v>37</v>
      </c>
      <c r="T522" s="33" t="s">
        <v>37</v>
      </c>
      <c r="U522" s="33"/>
      <c r="V522" s="33" t="s">
        <v>37</v>
      </c>
      <c r="W522" s="33" t="s">
        <v>37</v>
      </c>
      <c r="X522" s="33" t="s">
        <v>37</v>
      </c>
      <c r="Y522" s="33"/>
      <c r="Z522" s="33" t="s">
        <v>37</v>
      </c>
      <c r="AA522" s="33" t="s">
        <v>37</v>
      </c>
      <c r="AB522" s="33" t="s">
        <v>37</v>
      </c>
      <c r="AC522" s="33" t="s">
        <v>37</v>
      </c>
      <c r="AD522" s="33" t="s">
        <v>37</v>
      </c>
      <c r="AE522" s="33"/>
      <c r="AF522" s="33" t="s">
        <v>37</v>
      </c>
      <c r="AG522" s="33"/>
      <c r="AH522" s="33" t="s">
        <v>37</v>
      </c>
      <c r="AI522" s="33"/>
      <c r="AJ522" s="33" t="s">
        <v>37</v>
      </c>
      <c r="AK522" s="10">
        <f t="shared" si="2797"/>
        <v>1</v>
      </c>
      <c r="AL522" s="10">
        <f t="shared" si="2671"/>
        <v>1</v>
      </c>
      <c r="AM522" s="10" t="str">
        <f t="shared" si="2671"/>
        <v/>
      </c>
      <c r="AN522" s="10">
        <f t="shared" si="2671"/>
        <v>1</v>
      </c>
      <c r="AO522" s="10" t="str">
        <f t="shared" si="2671"/>
        <v/>
      </c>
      <c r="AP522" s="10">
        <f t="shared" si="2671"/>
        <v>1</v>
      </c>
      <c r="AQ522" s="10" t="str">
        <f t="shared" si="2671"/>
        <v/>
      </c>
      <c r="AR522" s="10">
        <f t="shared" si="2671"/>
        <v>1</v>
      </c>
      <c r="AS522" s="10">
        <f t="shared" si="2671"/>
        <v>1</v>
      </c>
      <c r="AT522" s="10">
        <f t="shared" si="2671"/>
        <v>1</v>
      </c>
      <c r="AU522" s="10">
        <f t="shared" si="2671"/>
        <v>1</v>
      </c>
      <c r="AV522" s="10" t="str">
        <f t="shared" si="2671"/>
        <v/>
      </c>
      <c r="AW522" s="10">
        <f t="shared" si="2671"/>
        <v>1</v>
      </c>
      <c r="AX522" s="10">
        <f t="shared" si="2671"/>
        <v>1</v>
      </c>
      <c r="AY522" s="10">
        <f t="shared" si="2671"/>
        <v>1</v>
      </c>
      <c r="AZ522" s="10">
        <f t="shared" si="2671"/>
        <v>1</v>
      </c>
      <c r="BA522" s="10" t="str">
        <f t="shared" si="2798"/>
        <v/>
      </c>
      <c r="BB522" s="10">
        <f t="shared" si="2798"/>
        <v>1</v>
      </c>
      <c r="BC522" s="10">
        <f t="shared" si="2798"/>
        <v>1</v>
      </c>
      <c r="BD522" s="10">
        <f t="shared" si="2798"/>
        <v>1</v>
      </c>
      <c r="BE522" s="10" t="str">
        <f t="shared" si="2798"/>
        <v/>
      </c>
      <c r="BF522" s="10">
        <f t="shared" si="2798"/>
        <v>1</v>
      </c>
      <c r="BG522" s="10">
        <f t="shared" si="2798"/>
        <v>1</v>
      </c>
      <c r="BH522" s="10">
        <f t="shared" si="2798"/>
        <v>1</v>
      </c>
      <c r="BI522" s="10">
        <f t="shared" si="2798"/>
        <v>1</v>
      </c>
      <c r="BJ522" s="10">
        <f t="shared" si="2798"/>
        <v>1</v>
      </c>
      <c r="BK522" s="10" t="str">
        <f t="shared" si="2798"/>
        <v/>
      </c>
      <c r="BL522" s="10">
        <f t="shared" si="2798"/>
        <v>1</v>
      </c>
      <c r="BM522" s="10" t="str">
        <f t="shared" si="2798"/>
        <v/>
      </c>
      <c r="BN522" s="10">
        <f t="shared" si="2798"/>
        <v>1</v>
      </c>
      <c r="BO522" s="10" t="str">
        <f t="shared" si="2798"/>
        <v/>
      </c>
      <c r="BP522" s="10">
        <f t="shared" si="2798"/>
        <v>1</v>
      </c>
    </row>
    <row r="523" spans="1:160">
      <c r="A523"/>
      <c r="B523" s="33" t="s">
        <v>138</v>
      </c>
      <c r="C523" s="33" t="s">
        <v>94</v>
      </c>
      <c r="D523" s="33" t="s">
        <v>42</v>
      </c>
      <c r="E523" s="33" t="s">
        <v>37</v>
      </c>
      <c r="F523" s="33"/>
      <c r="G523" s="33" t="s">
        <v>37</v>
      </c>
      <c r="H523" s="33"/>
      <c r="I523" s="33" t="s">
        <v>37</v>
      </c>
      <c r="J523" s="33"/>
      <c r="K523" s="33" t="s">
        <v>37</v>
      </c>
      <c r="L523" s="33"/>
      <c r="M523" s="33" t="s">
        <v>37</v>
      </c>
      <c r="N523" s="33" t="s">
        <v>37</v>
      </c>
      <c r="O523" s="33" t="s">
        <v>38</v>
      </c>
      <c r="P523" s="33" t="s">
        <v>37</v>
      </c>
      <c r="Q523" s="33" t="s">
        <v>37</v>
      </c>
      <c r="R523" s="33"/>
      <c r="S523" s="33"/>
      <c r="T523" s="33" t="s">
        <v>37</v>
      </c>
      <c r="U523" s="33"/>
      <c r="V523" s="33" t="s">
        <v>37</v>
      </c>
      <c r="W523" s="33"/>
      <c r="X523" s="33" t="s">
        <v>37</v>
      </c>
      <c r="Y523" s="33" t="s">
        <v>38</v>
      </c>
      <c r="Z523" s="33" t="s">
        <v>37</v>
      </c>
      <c r="AA523" s="33"/>
      <c r="AB523" s="33"/>
      <c r="AC523" s="33" t="s">
        <v>37</v>
      </c>
      <c r="AD523" s="33"/>
      <c r="AE523" s="33" t="s">
        <v>37</v>
      </c>
      <c r="AF523" s="33"/>
      <c r="AG523" s="33" t="s">
        <v>37</v>
      </c>
      <c r="AH523" s="33"/>
      <c r="AI523" s="33" t="s">
        <v>38</v>
      </c>
      <c r="AJ523" s="33"/>
      <c r="AK523" s="10">
        <f t="shared" si="2797"/>
        <v>1</v>
      </c>
      <c r="AL523" s="10" t="str">
        <f t="shared" si="2671"/>
        <v/>
      </c>
      <c r="AM523" s="10">
        <f t="shared" si="2671"/>
        <v>1</v>
      </c>
      <c r="AN523" s="10" t="str">
        <f t="shared" si="2671"/>
        <v/>
      </c>
      <c r="AO523" s="10">
        <f t="shared" si="2671"/>
        <v>1</v>
      </c>
      <c r="AP523" s="10" t="str">
        <f t="shared" si="2671"/>
        <v/>
      </c>
      <c r="AQ523" s="10">
        <f t="shared" si="2671"/>
        <v>1</v>
      </c>
      <c r="AR523" s="10" t="str">
        <f t="shared" si="2671"/>
        <v/>
      </c>
      <c r="AS523" s="10">
        <f t="shared" si="2671"/>
        <v>1</v>
      </c>
      <c r="AT523" s="10">
        <f t="shared" si="2671"/>
        <v>1</v>
      </c>
      <c r="AU523" s="10">
        <f t="shared" si="2671"/>
        <v>0</v>
      </c>
      <c r="AV523" s="10">
        <f t="shared" si="2671"/>
        <v>1</v>
      </c>
      <c r="AW523" s="10">
        <f t="shared" si="2671"/>
        <v>1</v>
      </c>
      <c r="AX523" s="10" t="str">
        <f t="shared" si="2671"/>
        <v/>
      </c>
      <c r="AY523" s="10" t="str">
        <f t="shared" si="2671"/>
        <v/>
      </c>
      <c r="AZ523" s="10">
        <f t="shared" si="2671"/>
        <v>1</v>
      </c>
      <c r="BA523" s="10" t="str">
        <f t="shared" si="2798"/>
        <v/>
      </c>
      <c r="BB523" s="10">
        <f t="shared" si="2798"/>
        <v>1</v>
      </c>
      <c r="BC523" s="10" t="str">
        <f t="shared" si="2798"/>
        <v/>
      </c>
      <c r="BD523" s="10">
        <f t="shared" si="2798"/>
        <v>1</v>
      </c>
      <c r="BE523" s="10">
        <f t="shared" si="2798"/>
        <v>0</v>
      </c>
      <c r="BF523" s="10">
        <f t="shared" si="2798"/>
        <v>1</v>
      </c>
      <c r="BG523" s="10" t="str">
        <f t="shared" si="2798"/>
        <v/>
      </c>
      <c r="BH523" s="10" t="str">
        <f t="shared" si="2798"/>
        <v/>
      </c>
      <c r="BI523" s="10">
        <f t="shared" si="2798"/>
        <v>1</v>
      </c>
      <c r="BJ523" s="10" t="str">
        <f t="shared" si="2798"/>
        <v/>
      </c>
      <c r="BK523" s="10">
        <f t="shared" si="2798"/>
        <v>1</v>
      </c>
      <c r="BL523" s="10" t="str">
        <f t="shared" si="2798"/>
        <v/>
      </c>
      <c r="BM523" s="10">
        <f t="shared" si="2798"/>
        <v>1</v>
      </c>
      <c r="BN523" s="10" t="str">
        <f t="shared" si="2798"/>
        <v/>
      </c>
      <c r="BO523" s="10">
        <f t="shared" si="2798"/>
        <v>0</v>
      </c>
      <c r="BP523" s="10" t="str">
        <f t="shared" si="2798"/>
        <v/>
      </c>
    </row>
    <row r="524" spans="1:160">
      <c r="A524"/>
      <c r="B524" s="33" t="s">
        <v>138</v>
      </c>
      <c r="C524" s="33" t="s">
        <v>94</v>
      </c>
      <c r="D524" s="33" t="s">
        <v>43</v>
      </c>
      <c r="E524" s="33"/>
      <c r="F524" s="33"/>
      <c r="G524" s="33" t="s">
        <v>37</v>
      </c>
      <c r="H524" s="33" t="s">
        <v>37</v>
      </c>
      <c r="I524" s="33"/>
      <c r="J524" s="33" t="s">
        <v>37</v>
      </c>
      <c r="K524" s="33" t="s">
        <v>38</v>
      </c>
      <c r="L524" s="33" t="s">
        <v>37</v>
      </c>
      <c r="M524" s="33"/>
      <c r="N524" s="33"/>
      <c r="O524" s="33" t="s">
        <v>37</v>
      </c>
      <c r="P524" s="33" t="s">
        <v>37</v>
      </c>
      <c r="Q524" s="33" t="s">
        <v>37</v>
      </c>
      <c r="R524" s="33" t="s">
        <v>37</v>
      </c>
      <c r="S524" s="33" t="s">
        <v>37</v>
      </c>
      <c r="T524" s="33" t="s">
        <v>37</v>
      </c>
      <c r="U524" s="33" t="s">
        <v>37</v>
      </c>
      <c r="V524" s="33" t="s">
        <v>37</v>
      </c>
      <c r="W524" s="33" t="s">
        <v>37</v>
      </c>
      <c r="X524" s="33"/>
      <c r="Y524" s="33" t="s">
        <v>37</v>
      </c>
      <c r="Z524" s="33"/>
      <c r="AA524" s="33" t="s">
        <v>37</v>
      </c>
      <c r="AB524" s="33" t="s">
        <v>37</v>
      </c>
      <c r="AC524" s="33"/>
      <c r="AD524" s="33"/>
      <c r="AE524" s="33" t="s">
        <v>37</v>
      </c>
      <c r="AF524" s="33" t="s">
        <v>37</v>
      </c>
      <c r="AG524" s="33"/>
      <c r="AH524" s="33" t="s">
        <v>37</v>
      </c>
      <c r="AI524" s="33" t="s">
        <v>37</v>
      </c>
      <c r="AJ524" s="33" t="s">
        <v>37</v>
      </c>
      <c r="AK524" s="10" t="str">
        <f t="shared" si="2797"/>
        <v/>
      </c>
      <c r="AL524" s="10" t="str">
        <f t="shared" si="2671"/>
        <v/>
      </c>
      <c r="AM524" s="10">
        <f t="shared" si="2671"/>
        <v>1</v>
      </c>
      <c r="AN524" s="10">
        <f t="shared" si="2671"/>
        <v>1</v>
      </c>
      <c r="AO524" s="10" t="str">
        <f t="shared" si="2671"/>
        <v/>
      </c>
      <c r="AP524" s="10">
        <f t="shared" si="2671"/>
        <v>1</v>
      </c>
      <c r="AQ524" s="10">
        <f t="shared" si="2671"/>
        <v>0</v>
      </c>
      <c r="AR524" s="10">
        <f t="shared" si="2671"/>
        <v>1</v>
      </c>
      <c r="AS524" s="10" t="str">
        <f t="shared" si="2671"/>
        <v/>
      </c>
      <c r="AT524" s="10" t="str">
        <f t="shared" si="2671"/>
        <v/>
      </c>
      <c r="AU524" s="10">
        <f t="shared" si="2671"/>
        <v>1</v>
      </c>
      <c r="AV524" s="10">
        <f t="shared" si="2671"/>
        <v>1</v>
      </c>
      <c r="AW524" s="10">
        <f t="shared" si="2671"/>
        <v>1</v>
      </c>
      <c r="AX524" s="10">
        <f t="shared" si="2671"/>
        <v>1</v>
      </c>
      <c r="AY524" s="10">
        <f t="shared" si="2671"/>
        <v>1</v>
      </c>
      <c r="AZ524" s="10">
        <f t="shared" si="2671"/>
        <v>1</v>
      </c>
      <c r="BA524" s="10">
        <f t="shared" si="2798"/>
        <v>1</v>
      </c>
      <c r="BB524" s="10">
        <f t="shared" si="2798"/>
        <v>1</v>
      </c>
      <c r="BC524" s="10">
        <f t="shared" si="2798"/>
        <v>1</v>
      </c>
      <c r="BD524" s="10" t="str">
        <f t="shared" si="2798"/>
        <v/>
      </c>
      <c r="BE524" s="10">
        <f t="shared" si="2798"/>
        <v>1</v>
      </c>
      <c r="BF524" s="10" t="str">
        <f t="shared" si="2798"/>
        <v/>
      </c>
      <c r="BG524" s="10">
        <f t="shared" si="2798"/>
        <v>1</v>
      </c>
      <c r="BH524" s="10">
        <f t="shared" si="2798"/>
        <v>1</v>
      </c>
      <c r="BI524" s="10" t="str">
        <f t="shared" si="2798"/>
        <v/>
      </c>
      <c r="BJ524" s="10" t="str">
        <f t="shared" si="2798"/>
        <v/>
      </c>
      <c r="BK524" s="10">
        <f t="shared" si="2798"/>
        <v>1</v>
      </c>
      <c r="BL524" s="10">
        <f t="shared" si="2798"/>
        <v>1</v>
      </c>
      <c r="BM524" s="10" t="str">
        <f t="shared" si="2798"/>
        <v/>
      </c>
      <c r="BN524" s="10">
        <f t="shared" si="2798"/>
        <v>1</v>
      </c>
      <c r="BO524" s="10">
        <f t="shared" si="2798"/>
        <v>1</v>
      </c>
      <c r="BP524" s="10">
        <f t="shared" si="2798"/>
        <v>1</v>
      </c>
    </row>
    <row r="525" spans="1:160">
      <c r="A525"/>
      <c r="B525" s="33" t="s">
        <v>138</v>
      </c>
      <c r="C525" s="33" t="s">
        <v>94</v>
      </c>
      <c r="D525" s="33" t="s">
        <v>44</v>
      </c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10" t="str">
        <f t="shared" si="2797"/>
        <v/>
      </c>
      <c r="AL525" s="10" t="str">
        <f t="shared" si="2671"/>
        <v/>
      </c>
      <c r="AM525" s="10" t="str">
        <f t="shared" si="2671"/>
        <v/>
      </c>
      <c r="AN525" s="10" t="str">
        <f t="shared" si="2671"/>
        <v/>
      </c>
      <c r="AO525" s="10" t="str">
        <f t="shared" si="2671"/>
        <v/>
      </c>
      <c r="AP525" s="10" t="str">
        <f t="shared" si="2671"/>
        <v/>
      </c>
      <c r="AQ525" s="10" t="str">
        <f t="shared" si="2671"/>
        <v/>
      </c>
      <c r="AR525" s="10" t="str">
        <f t="shared" si="2671"/>
        <v/>
      </c>
      <c r="AS525" s="10" t="str">
        <f t="shared" si="2671"/>
        <v/>
      </c>
      <c r="AT525" s="10" t="str">
        <f t="shared" si="2671"/>
        <v/>
      </c>
      <c r="AU525" s="10" t="str">
        <f t="shared" si="2671"/>
        <v/>
      </c>
      <c r="AV525" s="10" t="str">
        <f t="shared" si="2671"/>
        <v/>
      </c>
      <c r="AW525" s="10" t="str">
        <f t="shared" si="2671"/>
        <v/>
      </c>
      <c r="AX525" s="10" t="str">
        <f t="shared" si="2671"/>
        <v/>
      </c>
      <c r="AY525" s="10" t="str">
        <f t="shared" si="2671"/>
        <v/>
      </c>
      <c r="AZ525" s="10" t="str">
        <f t="shared" si="2671"/>
        <v/>
      </c>
      <c r="BA525" s="10" t="str">
        <f t="shared" si="2798"/>
        <v/>
      </c>
      <c r="BB525" s="10" t="str">
        <f t="shared" si="2798"/>
        <v/>
      </c>
      <c r="BC525" s="10" t="str">
        <f t="shared" si="2798"/>
        <v/>
      </c>
      <c r="BD525" s="10" t="str">
        <f t="shared" si="2798"/>
        <v/>
      </c>
      <c r="BE525" s="10" t="str">
        <f t="shared" si="2798"/>
        <v/>
      </c>
      <c r="BF525" s="10" t="str">
        <f t="shared" si="2798"/>
        <v/>
      </c>
      <c r="BG525" s="10" t="str">
        <f t="shared" si="2798"/>
        <v/>
      </c>
      <c r="BH525" s="10" t="str">
        <f t="shared" si="2798"/>
        <v/>
      </c>
      <c r="BI525" s="10" t="str">
        <f t="shared" si="2798"/>
        <v/>
      </c>
      <c r="BJ525" s="10" t="str">
        <f t="shared" si="2798"/>
        <v/>
      </c>
      <c r="BK525" s="10" t="str">
        <f t="shared" si="2798"/>
        <v/>
      </c>
      <c r="BL525" s="10" t="str">
        <f t="shared" si="2798"/>
        <v/>
      </c>
      <c r="BM525" s="10" t="str">
        <f t="shared" si="2798"/>
        <v/>
      </c>
      <c r="BN525" s="10" t="str">
        <f t="shared" si="2798"/>
        <v/>
      </c>
      <c r="BO525" s="10" t="str">
        <f t="shared" si="2798"/>
        <v/>
      </c>
      <c r="BP525" s="10" t="str">
        <f t="shared" si="2798"/>
        <v/>
      </c>
      <c r="CX525" s="12"/>
      <c r="CY525" s="12"/>
      <c r="CZ525" s="12"/>
      <c r="DA525" s="12"/>
      <c r="DB525" s="12"/>
      <c r="DC525" s="12"/>
      <c r="DD525" s="12"/>
      <c r="DE525" s="12"/>
      <c r="DF525" s="13"/>
      <c r="DG525" s="13"/>
      <c r="DH525" s="13"/>
      <c r="DI525" s="13"/>
      <c r="DJ525" s="13"/>
      <c r="DK525" s="13"/>
      <c r="DL525" s="13"/>
      <c r="DM525" s="13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FA525" s="20"/>
      <c r="FB525" s="20"/>
      <c r="FC525" s="20"/>
      <c r="FD525" s="20"/>
    </row>
    <row r="526" spans="1:160">
      <c r="A526"/>
      <c r="B526" s="33" t="s">
        <v>138</v>
      </c>
      <c r="C526" s="33" t="s">
        <v>94</v>
      </c>
      <c r="D526" s="33" t="s">
        <v>45</v>
      </c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10" t="str">
        <f t="shared" si="2797"/>
        <v/>
      </c>
      <c r="AL526" s="10" t="str">
        <f t="shared" si="2671"/>
        <v/>
      </c>
      <c r="AM526" s="10" t="str">
        <f t="shared" si="2671"/>
        <v/>
      </c>
      <c r="AN526" s="10" t="str">
        <f t="shared" si="2671"/>
        <v/>
      </c>
      <c r="AO526" s="10" t="str">
        <f t="shared" si="2671"/>
        <v/>
      </c>
      <c r="AP526" s="10" t="str">
        <f t="shared" si="2671"/>
        <v/>
      </c>
      <c r="AQ526" s="10" t="str">
        <f t="shared" si="2671"/>
        <v/>
      </c>
      <c r="AR526" s="10" t="str">
        <f t="shared" si="2671"/>
        <v/>
      </c>
      <c r="AS526" s="10" t="str">
        <f t="shared" si="2671"/>
        <v/>
      </c>
      <c r="AT526" s="10" t="str">
        <f t="shared" si="2671"/>
        <v/>
      </c>
      <c r="AU526" s="10" t="str">
        <f t="shared" si="2671"/>
        <v/>
      </c>
      <c r="AV526" s="10" t="str">
        <f t="shared" si="2671"/>
        <v/>
      </c>
      <c r="AW526" s="10" t="str">
        <f t="shared" si="2671"/>
        <v/>
      </c>
      <c r="AX526" s="10" t="str">
        <f t="shared" si="2671"/>
        <v/>
      </c>
      <c r="AY526" s="10" t="str">
        <f t="shared" si="2671"/>
        <v/>
      </c>
      <c r="AZ526" s="10" t="str">
        <f t="shared" si="2671"/>
        <v/>
      </c>
      <c r="BA526" s="10" t="str">
        <f t="shared" si="2798"/>
        <v/>
      </c>
      <c r="BB526" s="10" t="str">
        <f t="shared" si="2798"/>
        <v/>
      </c>
      <c r="BC526" s="10" t="str">
        <f t="shared" si="2798"/>
        <v/>
      </c>
      <c r="BD526" s="10" t="str">
        <f t="shared" si="2798"/>
        <v/>
      </c>
      <c r="BE526" s="10" t="str">
        <f t="shared" si="2798"/>
        <v/>
      </c>
      <c r="BF526" s="10" t="str">
        <f t="shared" si="2798"/>
        <v/>
      </c>
      <c r="BG526" s="10" t="str">
        <f t="shared" si="2798"/>
        <v/>
      </c>
      <c r="BH526" s="10" t="str">
        <f t="shared" si="2798"/>
        <v/>
      </c>
      <c r="BI526" s="10" t="str">
        <f t="shared" si="2798"/>
        <v/>
      </c>
      <c r="BJ526" s="10" t="str">
        <f t="shared" si="2798"/>
        <v/>
      </c>
      <c r="BK526" s="10" t="str">
        <f t="shared" si="2798"/>
        <v/>
      </c>
      <c r="BL526" s="10" t="str">
        <f t="shared" si="2798"/>
        <v/>
      </c>
      <c r="BM526" s="10" t="str">
        <f t="shared" si="2798"/>
        <v/>
      </c>
      <c r="BN526" s="10" t="str">
        <f t="shared" si="2798"/>
        <v/>
      </c>
      <c r="BO526" s="10" t="str">
        <f t="shared" si="2798"/>
        <v/>
      </c>
      <c r="BP526" s="10" t="str">
        <f t="shared" si="2798"/>
        <v/>
      </c>
    </row>
    <row r="527" spans="1:160">
      <c r="A527"/>
      <c r="B527" s="33" t="s">
        <v>138</v>
      </c>
      <c r="C527" s="33" t="s">
        <v>94</v>
      </c>
      <c r="D527" s="33" t="s">
        <v>46</v>
      </c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10" t="str">
        <f t="shared" si="2797"/>
        <v/>
      </c>
      <c r="AL527" s="10" t="str">
        <f t="shared" si="2671"/>
        <v/>
      </c>
      <c r="AM527" s="10" t="str">
        <f t="shared" si="2671"/>
        <v/>
      </c>
      <c r="AN527" s="10" t="str">
        <f t="shared" si="2671"/>
        <v/>
      </c>
      <c r="AO527" s="10" t="str">
        <f t="shared" si="2671"/>
        <v/>
      </c>
      <c r="AP527" s="10" t="str">
        <f t="shared" si="2671"/>
        <v/>
      </c>
      <c r="AQ527" s="10" t="str">
        <f t="shared" si="2671"/>
        <v/>
      </c>
      <c r="AR527" s="10" t="str">
        <f t="shared" si="2671"/>
        <v/>
      </c>
      <c r="AS527" s="10" t="str">
        <f t="shared" si="2671"/>
        <v/>
      </c>
      <c r="AT527" s="10" t="str">
        <f t="shared" si="2671"/>
        <v/>
      </c>
      <c r="AU527" s="10" t="str">
        <f t="shared" si="2671"/>
        <v/>
      </c>
      <c r="AV527" s="10" t="str">
        <f t="shared" si="2671"/>
        <v/>
      </c>
      <c r="AW527" s="10" t="str">
        <f t="shared" si="2671"/>
        <v/>
      </c>
      <c r="AX527" s="10" t="str">
        <f t="shared" si="2671"/>
        <v/>
      </c>
      <c r="AY527" s="10" t="str">
        <f t="shared" si="2671"/>
        <v/>
      </c>
      <c r="AZ527" s="10" t="str">
        <f t="shared" si="2671"/>
        <v/>
      </c>
      <c r="BA527" s="10" t="str">
        <f t="shared" si="2798"/>
        <v/>
      </c>
      <c r="BB527" s="10" t="str">
        <f t="shared" si="2798"/>
        <v/>
      </c>
      <c r="BC527" s="10" t="str">
        <f t="shared" si="2798"/>
        <v/>
      </c>
      <c r="BD527" s="10" t="str">
        <f t="shared" si="2798"/>
        <v/>
      </c>
      <c r="BE527" s="10" t="str">
        <f t="shared" si="2798"/>
        <v/>
      </c>
      <c r="BF527" s="10" t="str">
        <f t="shared" si="2798"/>
        <v/>
      </c>
      <c r="BG527" s="10" t="str">
        <f t="shared" si="2798"/>
        <v/>
      </c>
      <c r="BH527" s="10" t="str">
        <f t="shared" si="2798"/>
        <v/>
      </c>
      <c r="BI527" s="10" t="str">
        <f t="shared" si="2798"/>
        <v/>
      </c>
      <c r="BJ527" s="10" t="str">
        <f t="shared" si="2798"/>
        <v/>
      </c>
      <c r="BK527" s="10" t="str">
        <f t="shared" si="2798"/>
        <v/>
      </c>
      <c r="BL527" s="10" t="str">
        <f t="shared" si="2798"/>
        <v/>
      </c>
      <c r="BM527" s="10" t="str">
        <f t="shared" si="2798"/>
        <v/>
      </c>
      <c r="BN527" s="10" t="str">
        <f t="shared" si="2798"/>
        <v/>
      </c>
      <c r="BO527" s="10" t="str">
        <f t="shared" si="2798"/>
        <v/>
      </c>
      <c r="BP527" s="10" t="str">
        <f t="shared" si="2798"/>
        <v/>
      </c>
    </row>
    <row r="528" spans="1:160">
      <c r="A528"/>
      <c r="B528" s="33" t="s">
        <v>138</v>
      </c>
      <c r="C528" s="33" t="s">
        <v>94</v>
      </c>
      <c r="D528" s="33" t="s">
        <v>47</v>
      </c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10" t="str">
        <f t="shared" si="2797"/>
        <v/>
      </c>
      <c r="AL528" s="10" t="str">
        <f t="shared" si="2671"/>
        <v/>
      </c>
      <c r="AM528" s="10" t="str">
        <f t="shared" si="2671"/>
        <v/>
      </c>
      <c r="AN528" s="10" t="str">
        <f t="shared" si="2671"/>
        <v/>
      </c>
      <c r="AO528" s="10" t="str">
        <f t="shared" ref="AO528:AO530" si="2799">IF(I528="Correct",1,IF(I528="Wrong",0,""))</f>
        <v/>
      </c>
      <c r="AP528" s="10" t="str">
        <f t="shared" ref="AP528:AP530" si="2800">IF(J528="Correct",1,IF(J528="Wrong",0,""))</f>
        <v/>
      </c>
      <c r="AQ528" s="10" t="str">
        <f t="shared" ref="AQ528:AQ530" si="2801">IF(K528="Correct",1,IF(K528="Wrong",0,""))</f>
        <v/>
      </c>
      <c r="AR528" s="10" t="str">
        <f t="shared" ref="AR528:AR530" si="2802">IF(L528="Correct",1,IF(L528="Wrong",0,""))</f>
        <v/>
      </c>
      <c r="AS528" s="10" t="str">
        <f t="shared" ref="AS528:AS530" si="2803">IF(M528="Correct",1,IF(M528="Wrong",0,""))</f>
        <v/>
      </c>
      <c r="AT528" s="10" t="str">
        <f t="shared" ref="AT528:AT530" si="2804">IF(N528="Correct",1,IF(N528="Wrong",0,""))</f>
        <v/>
      </c>
      <c r="AU528" s="10" t="str">
        <f t="shared" ref="AU528:AU530" si="2805">IF(O528="Correct",1,IF(O528="Wrong",0,""))</f>
        <v/>
      </c>
      <c r="AV528" s="10" t="str">
        <f t="shared" ref="AV528:AV530" si="2806">IF(P528="Correct",1,IF(P528="Wrong",0,""))</f>
        <v/>
      </c>
      <c r="AW528" s="10" t="str">
        <f t="shared" ref="AW528:AW530" si="2807">IF(Q528="Correct",1,IF(Q528="Wrong",0,""))</f>
        <v/>
      </c>
      <c r="AX528" s="10" t="str">
        <f t="shared" ref="AX528:AX530" si="2808">IF(R528="Correct",1,IF(R528="Wrong",0,""))</f>
        <v/>
      </c>
      <c r="AY528" s="10" t="str">
        <f t="shared" ref="AY528:AY530" si="2809">IF(S528="Correct",1,IF(S528="Wrong",0,""))</f>
        <v/>
      </c>
      <c r="AZ528" s="10" t="str">
        <f t="shared" ref="AZ528:AZ530" si="2810">IF(T528="Correct",1,IF(T528="Wrong",0,""))</f>
        <v/>
      </c>
      <c r="BA528" s="10" t="str">
        <f t="shared" si="2798"/>
        <v/>
      </c>
      <c r="BB528" s="10" t="str">
        <f t="shared" si="2798"/>
        <v/>
      </c>
      <c r="BC528" s="10" t="str">
        <f t="shared" si="2798"/>
        <v/>
      </c>
      <c r="BD528" s="10" t="str">
        <f t="shared" si="2798"/>
        <v/>
      </c>
      <c r="BE528" s="10" t="str">
        <f t="shared" si="2798"/>
        <v/>
      </c>
      <c r="BF528" s="10" t="str">
        <f t="shared" si="2798"/>
        <v/>
      </c>
      <c r="BG528" s="10" t="str">
        <f t="shared" si="2798"/>
        <v/>
      </c>
      <c r="BH528" s="10" t="str">
        <f t="shared" si="2798"/>
        <v/>
      </c>
      <c r="BI528" s="10" t="str">
        <f t="shared" si="2798"/>
        <v/>
      </c>
      <c r="BJ528" s="10" t="str">
        <f t="shared" si="2798"/>
        <v/>
      </c>
      <c r="BK528" s="10" t="str">
        <f t="shared" si="2798"/>
        <v/>
      </c>
      <c r="BL528" s="10" t="str">
        <f t="shared" si="2798"/>
        <v/>
      </c>
      <c r="BM528" s="10" t="str">
        <f t="shared" si="2798"/>
        <v/>
      </c>
      <c r="BN528" s="10" t="str">
        <f t="shared" si="2798"/>
        <v/>
      </c>
      <c r="BO528" s="10" t="str">
        <f t="shared" si="2798"/>
        <v/>
      </c>
      <c r="BP528" s="10" t="str">
        <f t="shared" si="2798"/>
        <v/>
      </c>
    </row>
    <row r="529" spans="1:168">
      <c r="A529"/>
      <c r="B529" s="33" t="s">
        <v>138</v>
      </c>
      <c r="C529" s="33" t="s">
        <v>94</v>
      </c>
      <c r="D529" s="33" t="s">
        <v>48</v>
      </c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10" t="str">
        <f t="shared" si="2797"/>
        <v/>
      </c>
      <c r="AL529" s="10" t="str">
        <f t="shared" ref="AL529:AL530" si="2811">IF(F529="Correct",1,IF(F529="Wrong",0,""))</f>
        <v/>
      </c>
      <c r="AM529" s="10" t="str">
        <f t="shared" ref="AM529:AM530" si="2812">IF(G529="Correct",1,IF(G529="Wrong",0,""))</f>
        <v/>
      </c>
      <c r="AN529" s="10" t="str">
        <f t="shared" ref="AN529:AN530" si="2813">IF(H529="Correct",1,IF(H529="Wrong",0,""))</f>
        <v/>
      </c>
      <c r="AO529" s="10" t="str">
        <f t="shared" si="2799"/>
        <v/>
      </c>
      <c r="AP529" s="10" t="str">
        <f t="shared" si="2800"/>
        <v/>
      </c>
      <c r="AQ529" s="10" t="str">
        <f t="shared" si="2801"/>
        <v/>
      </c>
      <c r="AR529" s="10" t="str">
        <f t="shared" si="2802"/>
        <v/>
      </c>
      <c r="AS529" s="10" t="str">
        <f t="shared" si="2803"/>
        <v/>
      </c>
      <c r="AT529" s="10" t="str">
        <f t="shared" si="2804"/>
        <v/>
      </c>
      <c r="AU529" s="10" t="str">
        <f t="shared" si="2805"/>
        <v/>
      </c>
      <c r="AV529" s="10" t="str">
        <f t="shared" si="2806"/>
        <v/>
      </c>
      <c r="AW529" s="10" t="str">
        <f t="shared" si="2807"/>
        <v/>
      </c>
      <c r="AX529" s="10" t="str">
        <f t="shared" si="2808"/>
        <v/>
      </c>
      <c r="AY529" s="10" t="str">
        <f t="shared" si="2809"/>
        <v/>
      </c>
      <c r="AZ529" s="10" t="str">
        <f t="shared" si="2810"/>
        <v/>
      </c>
      <c r="BA529" s="10" t="str">
        <f t="shared" si="2798"/>
        <v/>
      </c>
      <c r="BB529" s="10" t="str">
        <f t="shared" si="2798"/>
        <v/>
      </c>
      <c r="BC529" s="10" t="str">
        <f t="shared" si="2798"/>
        <v/>
      </c>
      <c r="BD529" s="10" t="str">
        <f t="shared" si="2798"/>
        <v/>
      </c>
      <c r="BE529" s="10" t="str">
        <f t="shared" si="2798"/>
        <v/>
      </c>
      <c r="BF529" s="10" t="str">
        <f t="shared" si="2798"/>
        <v/>
      </c>
      <c r="BG529" s="10" t="str">
        <f t="shared" si="2798"/>
        <v/>
      </c>
      <c r="BH529" s="10" t="str">
        <f t="shared" si="2798"/>
        <v/>
      </c>
      <c r="BI529" s="10" t="str">
        <f t="shared" si="2798"/>
        <v/>
      </c>
      <c r="BJ529" s="10" t="str">
        <f t="shared" si="2798"/>
        <v/>
      </c>
      <c r="BK529" s="10" t="str">
        <f t="shared" si="2798"/>
        <v/>
      </c>
      <c r="BL529" s="10" t="str">
        <f t="shared" si="2798"/>
        <v/>
      </c>
      <c r="BM529" s="10" t="str">
        <f t="shared" si="2798"/>
        <v/>
      </c>
      <c r="BN529" s="10" t="str">
        <f t="shared" si="2798"/>
        <v/>
      </c>
      <c r="BO529" s="10" t="str">
        <f t="shared" si="2798"/>
        <v/>
      </c>
      <c r="BP529" s="10" t="str">
        <f t="shared" si="2798"/>
        <v/>
      </c>
    </row>
    <row r="530" spans="1:168">
      <c r="A530"/>
      <c r="B530" s="33" t="s">
        <v>138</v>
      </c>
      <c r="C530" s="33" t="s">
        <v>94</v>
      </c>
      <c r="D530" s="33" t="s">
        <v>49</v>
      </c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10" t="str">
        <f t="shared" si="2797"/>
        <v/>
      </c>
      <c r="AL530" s="10" t="str">
        <f t="shared" si="2811"/>
        <v/>
      </c>
      <c r="AM530" s="10" t="str">
        <f t="shared" si="2812"/>
        <v/>
      </c>
      <c r="AN530" s="10" t="str">
        <f t="shared" si="2813"/>
        <v/>
      </c>
      <c r="AO530" s="10" t="str">
        <f t="shared" si="2799"/>
        <v/>
      </c>
      <c r="AP530" s="10" t="str">
        <f t="shared" si="2800"/>
        <v/>
      </c>
      <c r="AQ530" s="10" t="str">
        <f t="shared" si="2801"/>
        <v/>
      </c>
      <c r="AR530" s="10" t="str">
        <f t="shared" si="2802"/>
        <v/>
      </c>
      <c r="AS530" s="10" t="str">
        <f t="shared" si="2803"/>
        <v/>
      </c>
      <c r="AT530" s="10" t="str">
        <f t="shared" si="2804"/>
        <v/>
      </c>
      <c r="AU530" s="10" t="str">
        <f t="shared" si="2805"/>
        <v/>
      </c>
      <c r="AV530" s="10" t="str">
        <f t="shared" si="2806"/>
        <v/>
      </c>
      <c r="AW530" s="10" t="str">
        <f t="shared" si="2807"/>
        <v/>
      </c>
      <c r="AX530" s="10" t="str">
        <f t="shared" si="2808"/>
        <v/>
      </c>
      <c r="AY530" s="10" t="str">
        <f t="shared" si="2809"/>
        <v/>
      </c>
      <c r="AZ530" s="10" t="str">
        <f t="shared" si="2810"/>
        <v/>
      </c>
      <c r="BA530" s="10" t="str">
        <f t="shared" si="2798"/>
        <v/>
      </c>
      <c r="BB530" s="10" t="str">
        <f t="shared" si="2798"/>
        <v/>
      </c>
      <c r="BC530" s="10" t="str">
        <f t="shared" si="2798"/>
        <v/>
      </c>
      <c r="BD530" s="10" t="str">
        <f t="shared" si="2798"/>
        <v/>
      </c>
      <c r="BE530" s="10" t="str">
        <f t="shared" si="2798"/>
        <v/>
      </c>
      <c r="BF530" s="10" t="str">
        <f t="shared" si="2798"/>
        <v/>
      </c>
      <c r="BG530" s="10" t="str">
        <f t="shared" si="2798"/>
        <v/>
      </c>
      <c r="BH530" s="10" t="str">
        <f t="shared" si="2798"/>
        <v/>
      </c>
      <c r="BI530" s="10" t="str">
        <f t="shared" si="2798"/>
        <v/>
      </c>
      <c r="BJ530" s="10" t="str">
        <f t="shared" si="2798"/>
        <v/>
      </c>
      <c r="BK530" s="10" t="str">
        <f t="shared" si="2798"/>
        <v/>
      </c>
      <c r="BL530" s="10" t="str">
        <f t="shared" si="2798"/>
        <v/>
      </c>
      <c r="BM530" s="10" t="str">
        <f t="shared" si="2798"/>
        <v/>
      </c>
      <c r="BN530" s="10" t="str">
        <f t="shared" si="2798"/>
        <v/>
      </c>
      <c r="BO530" s="10" t="str">
        <f t="shared" si="2798"/>
        <v/>
      </c>
      <c r="BP530" s="10" t="str">
        <f t="shared" si="2798"/>
        <v/>
      </c>
    </row>
    <row r="531" spans="1:168">
      <c r="A531"/>
      <c r="B531" s="33" t="s">
        <v>139</v>
      </c>
      <c r="C531" s="33" t="s">
        <v>94</v>
      </c>
      <c r="D531" s="33" t="s">
        <v>24</v>
      </c>
      <c r="E531" s="33">
        <v>1295</v>
      </c>
      <c r="F531" s="33">
        <v>1607</v>
      </c>
      <c r="G531" s="33">
        <v>1217</v>
      </c>
      <c r="H531" s="33">
        <v>1045</v>
      </c>
      <c r="I531" s="33">
        <v>1217</v>
      </c>
      <c r="J531" s="33">
        <v>2091</v>
      </c>
      <c r="K531" s="33">
        <v>1841</v>
      </c>
      <c r="L531" s="33">
        <v>1857</v>
      </c>
      <c r="M531" s="33">
        <v>1279</v>
      </c>
      <c r="N531" s="33">
        <v>2044</v>
      </c>
      <c r="O531" s="33">
        <v>2091</v>
      </c>
      <c r="P531" s="33">
        <v>1217</v>
      </c>
      <c r="Q531" s="33">
        <v>1311</v>
      </c>
      <c r="R531" s="33">
        <v>2231</v>
      </c>
      <c r="S531" s="33">
        <v>1857</v>
      </c>
      <c r="T531" s="33">
        <v>1763</v>
      </c>
      <c r="U531" s="33">
        <v>1201</v>
      </c>
      <c r="V531" s="33">
        <v>1873</v>
      </c>
      <c r="W531" s="33">
        <v>1669</v>
      </c>
      <c r="X531" s="33">
        <v>1467</v>
      </c>
      <c r="Y531" s="33">
        <v>1139</v>
      </c>
      <c r="Z531" s="33">
        <v>1326</v>
      </c>
      <c r="AA531" s="33">
        <v>1934</v>
      </c>
      <c r="AB531" s="33">
        <v>1373</v>
      </c>
      <c r="AC531" s="33">
        <v>1170</v>
      </c>
      <c r="AD531" s="33">
        <v>2480</v>
      </c>
      <c r="AE531" s="33">
        <v>1216</v>
      </c>
      <c r="AF531" s="33">
        <v>1606</v>
      </c>
      <c r="AG531" s="33">
        <v>1326</v>
      </c>
      <c r="AH531" s="33">
        <v>1638</v>
      </c>
      <c r="AI531" s="33">
        <v>1809</v>
      </c>
      <c r="AJ531" s="33">
        <v>1061</v>
      </c>
      <c r="AK531" s="10">
        <f t="shared" ref="AK531:AK542" si="2814">IF(AND(E531&lt;=10000, E531&lt;&gt;0), E531, "")</f>
        <v>1295</v>
      </c>
      <c r="AL531" s="10">
        <f t="shared" ref="AL531:AL542" si="2815">IF(AND(F531&lt;=10000, F531&lt;&gt;0), F531, "")</f>
        <v>1607</v>
      </c>
      <c r="AM531" s="10">
        <f t="shared" ref="AM531:AM542" si="2816">IF(AND(G531&lt;=10000, G531&lt;&gt;0), G531, "")</f>
        <v>1217</v>
      </c>
      <c r="AN531" s="10">
        <f t="shared" ref="AN531:AN542" si="2817">IF(AND(H531&lt;=10000, H531&lt;&gt;0), H531, "")</f>
        <v>1045</v>
      </c>
      <c r="AO531" s="10">
        <f t="shared" ref="AO531:AO542" si="2818">IF(AND(I531&lt;=10000, I531&lt;&gt;0), I531, "")</f>
        <v>1217</v>
      </c>
      <c r="AP531" s="10">
        <f t="shared" ref="AP531:AP542" si="2819">IF(AND(J531&lt;=10000, J531&lt;&gt;0), J531, "")</f>
        <v>2091</v>
      </c>
      <c r="AQ531" s="10">
        <f t="shared" ref="AQ531:AQ542" si="2820">IF(AND(K531&lt;=10000, K531&lt;&gt;0), K531, "")</f>
        <v>1841</v>
      </c>
      <c r="AR531" s="10">
        <f t="shared" ref="AR531:AR542" si="2821">IF(AND(L531&lt;=10000, L531&lt;&gt;0), L531, "")</f>
        <v>1857</v>
      </c>
      <c r="AS531" s="10">
        <f t="shared" ref="AS531:AS542" si="2822">IF(AND(M531&lt;=10000, M531&lt;&gt;0), M531, "")</f>
        <v>1279</v>
      </c>
      <c r="AT531" s="10">
        <f t="shared" ref="AT531:AT542" si="2823">IF(AND(N531&lt;=10000, N531&lt;&gt;0), N531, "")</f>
        <v>2044</v>
      </c>
      <c r="AU531" s="10">
        <f t="shared" ref="AU531:AU542" si="2824">IF(AND(O531&lt;=10000, O531&lt;&gt;0), O531, "")</f>
        <v>2091</v>
      </c>
      <c r="AV531" s="10">
        <f t="shared" ref="AV531:AV542" si="2825">IF(AND(P531&lt;=10000, P531&lt;&gt;0), P531, "")</f>
        <v>1217</v>
      </c>
      <c r="AW531" s="10">
        <f t="shared" ref="AW531:AW542" si="2826">IF(AND(Q531&lt;=10000, Q531&lt;&gt;0), Q531, "")</f>
        <v>1311</v>
      </c>
      <c r="AX531" s="10">
        <f t="shared" ref="AX531:AX542" si="2827">IF(AND(R531&lt;=10000, R531&lt;&gt;0), R531, "")</f>
        <v>2231</v>
      </c>
      <c r="AY531" s="10">
        <f t="shared" ref="AY531:AY542" si="2828">IF(AND(S531&lt;=10000, S531&lt;&gt;0), S531, "")</f>
        <v>1857</v>
      </c>
      <c r="AZ531" s="10">
        <f t="shared" ref="AZ531:AZ542" si="2829">IF(AND(T531&lt;=10000, T531&lt;&gt;0), T531, "")</f>
        <v>1763</v>
      </c>
      <c r="BA531" s="10">
        <f t="shared" ref="BA531:BA542" si="2830">IF(AND(U531&lt;=10000, U531&lt;&gt;0), U531, "")</f>
        <v>1201</v>
      </c>
      <c r="BB531" s="10">
        <f t="shared" ref="BB531:BB542" si="2831">IF(AND(V531&lt;=10000, V531&lt;&gt;0), V531, "")</f>
        <v>1873</v>
      </c>
      <c r="BC531" s="10">
        <f t="shared" ref="BC531:BC542" si="2832">IF(AND(W531&lt;=10000, W531&lt;&gt;0), W531, "")</f>
        <v>1669</v>
      </c>
      <c r="BD531" s="10">
        <f t="shared" ref="BD531:BD542" si="2833">IF(AND(X531&lt;=10000, X531&lt;&gt;0), X531, "")</f>
        <v>1467</v>
      </c>
      <c r="BE531" s="10">
        <f t="shared" ref="BE531:BE542" si="2834">IF(AND(Y531&lt;=10000, Y531&lt;&gt;0), Y531, "")</f>
        <v>1139</v>
      </c>
      <c r="BF531" s="10">
        <f t="shared" ref="BF531:BF542" si="2835">IF(AND(Z531&lt;=10000, Z531&lt;&gt;0), Z531, "")</f>
        <v>1326</v>
      </c>
      <c r="BG531" s="10">
        <f t="shared" ref="BG531:BG542" si="2836">IF(AND(AA531&lt;=10000, AA531&lt;&gt;0), AA531, "")</f>
        <v>1934</v>
      </c>
      <c r="BH531" s="10">
        <f t="shared" ref="BH531:BH542" si="2837">IF(AND(AB531&lt;=10000, AB531&lt;&gt;0), AB531, "")</f>
        <v>1373</v>
      </c>
      <c r="BI531" s="10">
        <f t="shared" ref="BI531:BI542" si="2838">IF(AND(AC531&lt;=10000, AC531&lt;&gt;0), AC531, "")</f>
        <v>1170</v>
      </c>
      <c r="BJ531" s="10">
        <f t="shared" ref="BJ531:BJ542" si="2839">IF(AND(AD531&lt;=10000, AD531&lt;&gt;0), AD531, "")</f>
        <v>2480</v>
      </c>
      <c r="BK531" s="10">
        <f t="shared" ref="BK531:BK542" si="2840">IF(AND(AE531&lt;=10000, AE531&lt;&gt;0), AE531, "")</f>
        <v>1216</v>
      </c>
      <c r="BL531" s="10">
        <f t="shared" ref="BL531:BL542" si="2841">IF(AND(AF531&lt;=10000, AF531&lt;&gt;0), AF531, "")</f>
        <v>1606</v>
      </c>
      <c r="BM531" s="10">
        <f t="shared" ref="BM531:BM542" si="2842">IF(AND(AG531&lt;=10000, AG531&lt;&gt;0), AG531, "")</f>
        <v>1326</v>
      </c>
      <c r="BN531" s="10">
        <f t="shared" ref="BN531:BN542" si="2843">IF(AND(AH531&lt;=10000, AH531&lt;&gt;0), AH531, "")</f>
        <v>1638</v>
      </c>
      <c r="BO531" s="10">
        <f t="shared" ref="BO531:BO542" si="2844">IF(AND(AI531&lt;=10000, AI531&lt;&gt;0), AI531, "")</f>
        <v>1809</v>
      </c>
      <c r="BP531" s="10">
        <f t="shared" ref="BP531:BP542" si="2845">IF(AND(AJ531&lt;=10000, AJ531&lt;&gt;0), AJ531, "")</f>
        <v>1061</v>
      </c>
      <c r="BQ531" s="10" t="s">
        <v>50</v>
      </c>
      <c r="BR531" s="11">
        <f t="shared" ref="BR531" si="2846">AVERAGE(AK531:AK542)</f>
        <v>1349.3333333333333</v>
      </c>
      <c r="BS531" s="11">
        <f t="shared" ref="BS531" si="2847">AVERAGE(AL531:AL542)</f>
        <v>1612.1666666666667</v>
      </c>
      <c r="BT531" s="11">
        <f t="shared" ref="BT531" si="2848">AVERAGE(AM531:AM542)</f>
        <v>1729.1666666666667</v>
      </c>
      <c r="BU531" s="11">
        <f t="shared" ref="BU531" si="2849">AVERAGE(AN531:AN542)</f>
        <v>1247.6666666666667</v>
      </c>
      <c r="BV531" s="11">
        <f t="shared" ref="BV531" si="2850">AVERAGE(AO531:AO542)</f>
        <v>1801.8333333333333</v>
      </c>
      <c r="BW531" s="11">
        <f t="shared" ref="BW531" si="2851">AVERAGE(AP531:AP542)</f>
        <v>1908.6666666666667</v>
      </c>
      <c r="BX531" s="11">
        <f t="shared" ref="BX531" si="2852">AVERAGE(AQ531:AQ542)</f>
        <v>1960.6666666666667</v>
      </c>
      <c r="BY531" s="11">
        <f t="shared" ref="BY531" si="2853">AVERAGE(AR531:AR542)</f>
        <v>2030.6666666666667</v>
      </c>
      <c r="BZ531" s="11">
        <f t="shared" ref="BZ531" si="2854">AVERAGE(AS531:AS542)</f>
        <v>1255.8333333333333</v>
      </c>
      <c r="CA531" s="11">
        <f t="shared" ref="CA531" si="2855">AVERAGE(AT531:AT542)</f>
        <v>1802</v>
      </c>
      <c r="CB531" s="11">
        <f t="shared" ref="CB531" si="2856">AVERAGE(AU531:AU542)</f>
        <v>1731.8333333333333</v>
      </c>
      <c r="CC531" s="11">
        <f t="shared" ref="CC531" si="2857">AVERAGE(AV531:AV542)</f>
        <v>1622.6666666666667</v>
      </c>
      <c r="CD531" s="11">
        <f t="shared" ref="CD531" si="2858">AVERAGE(AW531:AW542)</f>
        <v>1620</v>
      </c>
      <c r="CE531" s="11">
        <f t="shared" ref="CE531" si="2859">AVERAGE(AX531:AX542)</f>
        <v>1843.6666666666667</v>
      </c>
      <c r="CF531" s="11">
        <f t="shared" ref="CF531" si="2860">AVERAGE(AY531:AY542)</f>
        <v>1580.8333333333333</v>
      </c>
      <c r="CG531" s="11">
        <f t="shared" ref="CG531" si="2861">AVERAGE(AZ531:AZ542)</f>
        <v>1731.6666666666667</v>
      </c>
      <c r="CH531" s="11">
        <f t="shared" ref="CH531" si="2862">AVERAGE(BA531:BA542)</f>
        <v>1848.6666666666667</v>
      </c>
      <c r="CI531" s="11">
        <f t="shared" ref="CI531" si="2863">AVERAGE(BB531:BB542)</f>
        <v>1711.1666666666667</v>
      </c>
      <c r="CJ531" s="11">
        <f t="shared" ref="CJ531" si="2864">AVERAGE(BC531:BC542)</f>
        <v>1625.3333333333333</v>
      </c>
      <c r="CK531" s="11">
        <f t="shared" ref="CK531" si="2865">AVERAGE(BD531:BD542)</f>
        <v>1445.8333333333333</v>
      </c>
      <c r="CL531" s="11">
        <f t="shared" ref="CL531" si="2866">AVERAGE(BE531:BE542)</f>
        <v>1289.6666666666667</v>
      </c>
      <c r="CM531" s="11">
        <f t="shared" ref="CM531" si="2867">AVERAGE(BF531:BF542)</f>
        <v>1552.3333333333333</v>
      </c>
      <c r="CN531" s="11">
        <f t="shared" ref="CN531" si="2868">AVERAGE(BG531:BG542)</f>
        <v>1510.5</v>
      </c>
      <c r="CO531" s="11">
        <f t="shared" ref="CO531" si="2869">AVERAGE(BH531:BH542)</f>
        <v>1523.6666666666667</v>
      </c>
      <c r="CP531" s="11">
        <f t="shared" ref="CP531" si="2870">AVERAGE(BI531:BI542)</f>
        <v>1825</v>
      </c>
      <c r="CQ531" s="11">
        <f t="shared" ref="CQ531" si="2871">AVERAGE(BJ531:BJ542)</f>
        <v>1934.1666666666667</v>
      </c>
      <c r="CR531" s="11">
        <f t="shared" ref="CR531" si="2872">AVERAGE(BK531:BK542)</f>
        <v>1778.1666666666667</v>
      </c>
      <c r="CS531" s="11">
        <f t="shared" ref="CS531" si="2873">AVERAGE(BL531:BL542)</f>
        <v>1375.1666666666667</v>
      </c>
      <c r="CT531" s="11">
        <f t="shared" ref="CT531" si="2874">AVERAGE(BM531:BM542)</f>
        <v>1635.6666666666667</v>
      </c>
      <c r="CU531" s="11">
        <f t="shared" ref="CU531" si="2875">AVERAGE(BN531:BN542)</f>
        <v>1929.1666666666667</v>
      </c>
      <c r="CV531" s="11">
        <f t="shared" ref="CV531" si="2876">AVERAGE(BO531:BO542)</f>
        <v>1375.1666666666667</v>
      </c>
      <c r="CW531" s="11">
        <f t="shared" ref="CW531" si="2877">AVERAGE(BP531:BP542)</f>
        <v>1222.1666666666667</v>
      </c>
      <c r="CX531" s="12">
        <f t="shared" ref="CX531" si="2878">MEDIAN(AK531:AN542)</f>
        <v>1372.5</v>
      </c>
      <c r="CY531" s="12">
        <f t="shared" ref="CY531" si="2879">MEDIAN(AO531:AR542)</f>
        <v>1880</v>
      </c>
      <c r="CZ531" s="12">
        <f t="shared" ref="CZ531" si="2880">MEDIAN(AS531:AV542)</f>
        <v>1404.5</v>
      </c>
      <c r="DA531" s="12">
        <f t="shared" ref="DA531" si="2881">MEDIAN(AW531:AZ542)</f>
        <v>1693</v>
      </c>
      <c r="DB531" s="12">
        <f t="shared" ref="DB531" si="2882">MEDIAN(BA531:BD542)</f>
        <v>1404</v>
      </c>
      <c r="DC531" s="12">
        <f t="shared" ref="DC531" si="2883">MEDIAN(BE531:BH542)</f>
        <v>1388.5</v>
      </c>
      <c r="DD531" s="12">
        <f t="shared" ref="DD531" si="2884">MEDIAN(BI531:BL542)</f>
        <v>1575</v>
      </c>
      <c r="DE531" s="12">
        <f t="shared" ref="DE531" si="2885">MEDIAN(BM531:BP542)</f>
        <v>1333.5</v>
      </c>
      <c r="DF531" s="13">
        <f t="shared" ref="DF531" si="2886">SUM(AK543:AN554)/COUNT(AK543:AN554)</f>
        <v>0.94444444444444442</v>
      </c>
      <c r="DG531" s="13">
        <f t="shared" ref="DG531" si="2887">SUM(AO543:AR554)/COUNT(AO543:AR554)</f>
        <v>1</v>
      </c>
      <c r="DH531" s="13">
        <f t="shared" ref="DH531" si="2888">SUM(AS543:AV554)/COUNT(AS543:AV554)</f>
        <v>1</v>
      </c>
      <c r="DI531" s="13">
        <f t="shared" ref="DI531" si="2889">SUM(AW543:AZ554)/COUNT(AW543:AZ554)</f>
        <v>1</v>
      </c>
      <c r="DJ531" s="13">
        <f t="shared" ref="DJ531" si="2890">SUM(BA543:BD554)/COUNT(BA543:BD554)</f>
        <v>0.9375</v>
      </c>
      <c r="DK531" s="13">
        <f t="shared" ref="DK531" si="2891">SUM(BE543:BH554)/COUNT(BE543:BH554)</f>
        <v>1</v>
      </c>
      <c r="DL531" s="13">
        <f t="shared" ref="DL531" si="2892">SUM(BI543:BL554)/COUNT(BI543:BL554)</f>
        <v>1</v>
      </c>
      <c r="DM531" s="13">
        <f t="shared" ref="DM531" si="2893">SUM(BM543:BP554)/COUNT(BM543:BP554)</f>
        <v>0.94444444444444442</v>
      </c>
      <c r="DN531" s="14">
        <f t="shared" ref="DN531" si="2894">BR532/BR533</f>
        <v>0.91479909886061039</v>
      </c>
      <c r="DO531" s="14">
        <f t="shared" ref="DO531" si="2895">BS532/BS533</f>
        <v>0.75062155846978451</v>
      </c>
      <c r="DP531" s="14">
        <f t="shared" ref="DP531" si="2896">BT532/BT533</f>
        <v>0.45633644713295202</v>
      </c>
      <c r="DQ531" s="14">
        <f t="shared" ref="DQ531" si="2897">BU532/BU533</f>
        <v>1.52092887736585</v>
      </c>
      <c r="DR531" s="14">
        <f t="shared" ref="DR531:DU531" si="2898">BZ532/BZ533</f>
        <v>1.0092057163387758</v>
      </c>
      <c r="DS531" s="14">
        <f t="shared" si="2898"/>
        <v>7.5318514740478432E-2</v>
      </c>
      <c r="DT531" s="14">
        <f t="shared" si="2898"/>
        <v>-0.37243826999575635</v>
      </c>
      <c r="DU531" s="14">
        <f t="shared" si="2898"/>
        <v>0.20155373601224383</v>
      </c>
      <c r="DV531" s="14">
        <f t="shared" ref="DV531:DY531" si="2899">CH532/CH533</f>
        <v>-0.63721216450570661</v>
      </c>
      <c r="DW531" s="14">
        <f t="shared" si="2899"/>
        <v>-0.31582201152630796</v>
      </c>
      <c r="DX531" s="14">
        <f t="shared" si="2899"/>
        <v>-0.24047110299070465</v>
      </c>
      <c r="DY531" s="14">
        <f t="shared" si="2899"/>
        <v>0.21844530141884486</v>
      </c>
      <c r="DZ531" s="14">
        <f t="shared" ref="DZ531:EC531" si="2900">CP532/CP533</f>
        <v>-0.32347518450546525</v>
      </c>
      <c r="EA531" s="14">
        <f t="shared" si="2900"/>
        <v>-6.784868261821995E-3</v>
      </c>
      <c r="EB531" s="14">
        <f t="shared" si="2900"/>
        <v>-0.57548143544949781</v>
      </c>
      <c r="EC531" s="14">
        <f t="shared" si="2900"/>
        <v>-0.47515472402223713</v>
      </c>
      <c r="ED531" s="16">
        <f>IF(AND($CX531&lt;=$FK$3,$CY531&lt;=$FK$3,$DF531&gt;=$FL$3, $DG531&gt;=$FL$3), DN531,"")</f>
        <v>0.91479909886061039</v>
      </c>
      <c r="EE531" s="16">
        <f>IF(AND($CX531&lt;=$FK$3,$CY531&lt;=$FK$3,$DF531&gt;=$FL$3, $DG531&gt;=$FL$3), DO531,"")</f>
        <v>0.75062155846978451</v>
      </c>
      <c r="EF531" s="16">
        <f>IF(AND($CX531&lt;=$FK$3,$CY531&lt;=$FK$3,$DF531&gt;=$FL$3, $DG531&gt;=$FL$3), DP531,"")</f>
        <v>0.45633644713295202</v>
      </c>
      <c r="EG531" s="16">
        <f>IF(AND($CX531&lt;=$FK$3,$CY531&lt;=$FK$3,$DF531&gt;=$FL$3, $DG531&gt;=$FL$3), DQ531,"")</f>
        <v>1.52092887736585</v>
      </c>
      <c r="EH531" s="16">
        <f>IF(AND($CZ531&lt;=$FK$3,$DA531&lt;=$FK$3,$DH531&gt;=$FL$3, $DI531&gt;=$FL$3), DR531,"")</f>
        <v>1.0092057163387758</v>
      </c>
      <c r="EI531" s="16">
        <f>IF(AND($CZ531&lt;=$FK$3,$DA531&lt;=$FK$3,$DH531&gt;=$FL$3, $DI531&gt;=$FL$3), DS531,"")</f>
        <v>7.5318514740478432E-2</v>
      </c>
      <c r="EJ531" s="16">
        <f>IF(AND($CZ531&lt;=$FK$3,$DA531&lt;=$FK$3,$DH531&gt;=$FL$3, $DI531&gt;=$FL$3), DT531,"")</f>
        <v>-0.37243826999575635</v>
      </c>
      <c r="EK531" s="16">
        <f>IF(AND($CZ531&lt;=$FK$3,$DA531&lt;=$FK$3,$DH531&gt;=$FL$3, $DI531&gt;=$FL$3), DU531,"")</f>
        <v>0.20155373601224383</v>
      </c>
      <c r="EL531" s="16">
        <f>IF(AND($DB531&lt;=$FK$3,$DC531&lt;=$FK$3,$DJ531&gt;=$FL$3, $DK531&gt;=$FL$3), DV531,"")</f>
        <v>-0.63721216450570661</v>
      </c>
      <c r="EM531" s="16">
        <f>IF(AND($DB531&lt;=$FK$3,$DC531&lt;=$FK$3,$DJ531&gt;=$FL$3, $DK531&gt;=$FL$3), DW531,"")</f>
        <v>-0.31582201152630796</v>
      </c>
      <c r="EN531" s="16">
        <f>IF(AND($DB531&lt;=$FK$3,$DC531&lt;=$FK$3,$DJ531&gt;=$FL$3, $DK531&gt;=$FL$3), DX531,"")</f>
        <v>-0.24047110299070465</v>
      </c>
      <c r="EO531" s="16">
        <f>IF(AND($DB531&lt;=$FK$3,$DC531&lt;=$FK$3,$DJ531&gt;=$FL$3, $DK531&gt;=$FL$3), DY531,"")</f>
        <v>0.21844530141884486</v>
      </c>
      <c r="EP531" s="16">
        <f>IF(AND($DD531&lt;=$FK$3,$DE531&lt;=$FK$3,$DL531&gt;=$FL$3, $DM531&gt;=$FL$3), DZ531,"")</f>
        <v>-0.32347518450546525</v>
      </c>
      <c r="EQ531" s="16">
        <f>IF(AND($DD531&lt;=$FK$3,$DE531&lt;=$FK$3,$DL531&gt;=$FL$3, $DM531&gt;=$FL$3), EA531,"")</f>
        <v>-6.784868261821995E-3</v>
      </c>
      <c r="ER531" s="16">
        <f>IF(AND($DD531&lt;=$FK$3,$DE531&lt;=$FK$3,$DL531&gt;=$FL$3, $DM531&gt;=$FL$3), EB531,"")</f>
        <v>-0.57548143544949781</v>
      </c>
      <c r="ES531" s="16">
        <f>IF(AND($DD531&lt;=$FK$3,$DE531&lt;=$FK$3,$DL531&gt;=$FL$3, $DM531&gt;=$FL$3), EC531,"")</f>
        <v>-0.47515472402223713</v>
      </c>
      <c r="ET531" s="28">
        <f t="shared" ref="ET531" si="2901">IF(EH531="", 1, 0)</f>
        <v>0</v>
      </c>
      <c r="EU531" s="28">
        <f t="shared" ref="EU531" si="2902">IF(EL531="", 1, 0)</f>
        <v>0</v>
      </c>
      <c r="EV531" s="28">
        <f t="shared" ref="EV531" si="2903">IF(EP531="", 1, 0)</f>
        <v>0</v>
      </c>
      <c r="EW531" s="21" t="str">
        <f t="shared" ref="EW531" si="2904">IF(B531&lt;&gt;"", B531, "")</f>
        <v>Participant 87</v>
      </c>
      <c r="EX531" s="21" t="str">
        <f t="shared" ref="EX531" si="2905">IF(C531="Consistant",1, IF(C531="Inconsisant", 2, ""))</f>
        <v/>
      </c>
      <c r="EY531" s="20">
        <f t="shared" ref="EY531" si="2906">AVERAGE(AS543:BP554)</f>
        <v>0.98148148148148151</v>
      </c>
      <c r="EZ531" s="22">
        <f t="shared" ref="EZ531" si="2907">AVERAGE(AS531:BP542)</f>
        <v>1615.4305555555557</v>
      </c>
      <c r="FA531" s="20">
        <f t="shared" ref="FA531" si="2908">AVERAGE(DR531,DV531,DZ531)</f>
        <v>1.6172789109201297E-2</v>
      </c>
      <c r="FB531" s="20">
        <f t="shared" ref="FB531" si="2909">AVERAGE(DS531,DW531,EA531)</f>
        <v>-8.2429455015883848E-2</v>
      </c>
      <c r="FC531" s="20">
        <f t="shared" ref="FC531" si="2910">AVERAGE(DT531,DX531,EB531)</f>
        <v>-0.39613026947865287</v>
      </c>
      <c r="FD531" s="20">
        <f t="shared" ref="FD531" si="2911">AVERAGE(DU531,DY531,EC531)</f>
        <v>-1.8385228863716147E-2</v>
      </c>
      <c r="FE531" s="23">
        <f t="shared" ref="FE531" si="2912">IF(SUM($ET531:$EV531)&lt;=1, AVERAGE(EH531,EL531,EP531), "")</f>
        <v>1.6172789109201297E-2</v>
      </c>
      <c r="FF531" s="23">
        <f t="shared" ref="FF531" si="2913">IF(SUM($ET531:$EV531)&lt;=1, AVERAGE(EI531,EM531,EQ531), "")</f>
        <v>-8.2429455015883848E-2</v>
      </c>
      <c r="FG531" s="23">
        <f t="shared" ref="FG531" si="2914">IF(SUM($ET531:$EV531)&lt;=1, AVERAGE(EJ531,EN531,ER531), "")</f>
        <v>-0.39613026947865287</v>
      </c>
      <c r="FH531" s="23">
        <f t="shared" ref="FH531" si="2915">IF(SUM($ET531:$EV531)&lt;=1, AVERAGE(EK531,EO531,ES531), "")</f>
        <v>-1.8385228863716147E-2</v>
      </c>
      <c r="FI531" s="29">
        <f>IF(SUM(ET531:EV531) = 1, 1, 0)</f>
        <v>0</v>
      </c>
      <c r="FJ531" s="29">
        <f>IF(SUM(ET531:EV531) &gt; 1, 1, 0)</f>
        <v>0</v>
      </c>
      <c r="FK531" s="21">
        <f t="shared" ref="FK531:FL531" si="2916">FK$3</f>
        <v>2000</v>
      </c>
      <c r="FL531" s="21">
        <f t="shared" si="2916"/>
        <v>0.8</v>
      </c>
    </row>
    <row r="532" spans="1:168">
      <c r="A532"/>
      <c r="B532" s="33" t="s">
        <v>139</v>
      </c>
      <c r="C532" s="33" t="s">
        <v>94</v>
      </c>
      <c r="D532" s="33" t="s">
        <v>25</v>
      </c>
      <c r="E532" s="33">
        <v>1123</v>
      </c>
      <c r="F532" s="33">
        <v>1607</v>
      </c>
      <c r="G532" s="33">
        <v>1373</v>
      </c>
      <c r="H532" s="33">
        <v>1248</v>
      </c>
      <c r="I532" s="33">
        <v>2465</v>
      </c>
      <c r="J532" s="33">
        <v>2668</v>
      </c>
      <c r="K532" s="33">
        <v>1903</v>
      </c>
      <c r="L532" s="33">
        <v>2589</v>
      </c>
      <c r="M532" s="33">
        <v>1108</v>
      </c>
      <c r="N532" s="33">
        <v>1732</v>
      </c>
      <c r="O532" s="33">
        <v>1623</v>
      </c>
      <c r="P532" s="33">
        <v>1545</v>
      </c>
      <c r="Q532" s="33">
        <v>1233</v>
      </c>
      <c r="R532" s="33">
        <v>2465</v>
      </c>
      <c r="S532" s="33">
        <v>1170</v>
      </c>
      <c r="T532" s="33">
        <v>2199</v>
      </c>
      <c r="U532" s="33">
        <v>1046</v>
      </c>
      <c r="V532" s="33">
        <v>1264</v>
      </c>
      <c r="W532" s="33">
        <v>1264</v>
      </c>
      <c r="X532" s="33">
        <v>1404</v>
      </c>
      <c r="Y532" s="33">
        <v>1419</v>
      </c>
      <c r="Z532" s="33">
        <v>1544</v>
      </c>
      <c r="AA532" s="33">
        <v>1248</v>
      </c>
      <c r="AB532" s="33">
        <v>1123</v>
      </c>
      <c r="AC532" s="33">
        <v>2028</v>
      </c>
      <c r="AD532" s="33">
        <v>1420</v>
      </c>
      <c r="AE532" s="33">
        <v>1263</v>
      </c>
      <c r="AF532" s="33">
        <v>1653</v>
      </c>
      <c r="AG532" s="33">
        <v>1514</v>
      </c>
      <c r="AH532" s="33">
        <v>3946</v>
      </c>
      <c r="AI532" s="33">
        <v>983</v>
      </c>
      <c r="AJ532" s="33">
        <v>1108</v>
      </c>
      <c r="AK532" s="10">
        <f t="shared" si="2814"/>
        <v>1123</v>
      </c>
      <c r="AL532" s="10">
        <f t="shared" si="2815"/>
        <v>1607</v>
      </c>
      <c r="AM532" s="10">
        <f t="shared" si="2816"/>
        <v>1373</v>
      </c>
      <c r="AN532" s="10">
        <f t="shared" si="2817"/>
        <v>1248</v>
      </c>
      <c r="AO532" s="10">
        <f t="shared" si="2818"/>
        <v>2465</v>
      </c>
      <c r="AP532" s="10">
        <f t="shared" si="2819"/>
        <v>2668</v>
      </c>
      <c r="AQ532" s="10">
        <f t="shared" si="2820"/>
        <v>1903</v>
      </c>
      <c r="AR532" s="10">
        <f t="shared" si="2821"/>
        <v>2589</v>
      </c>
      <c r="AS532" s="10">
        <f t="shared" si="2822"/>
        <v>1108</v>
      </c>
      <c r="AT532" s="10">
        <f t="shared" si="2823"/>
        <v>1732</v>
      </c>
      <c r="AU532" s="10">
        <f t="shared" si="2824"/>
        <v>1623</v>
      </c>
      <c r="AV532" s="10">
        <f t="shared" si="2825"/>
        <v>1545</v>
      </c>
      <c r="AW532" s="10">
        <f t="shared" si="2826"/>
        <v>1233</v>
      </c>
      <c r="AX532" s="10">
        <f t="shared" si="2827"/>
        <v>2465</v>
      </c>
      <c r="AY532" s="10">
        <f t="shared" si="2828"/>
        <v>1170</v>
      </c>
      <c r="AZ532" s="10">
        <f t="shared" si="2829"/>
        <v>2199</v>
      </c>
      <c r="BA532" s="10">
        <f t="shared" si="2830"/>
        <v>1046</v>
      </c>
      <c r="BB532" s="10">
        <f t="shared" si="2831"/>
        <v>1264</v>
      </c>
      <c r="BC532" s="10">
        <f t="shared" si="2832"/>
        <v>1264</v>
      </c>
      <c r="BD532" s="10">
        <f t="shared" si="2833"/>
        <v>1404</v>
      </c>
      <c r="BE532" s="10">
        <f t="shared" si="2834"/>
        <v>1419</v>
      </c>
      <c r="BF532" s="10">
        <f t="shared" si="2835"/>
        <v>1544</v>
      </c>
      <c r="BG532" s="10">
        <f t="shared" si="2836"/>
        <v>1248</v>
      </c>
      <c r="BH532" s="10">
        <f t="shared" si="2837"/>
        <v>1123</v>
      </c>
      <c r="BI532" s="10">
        <f t="shared" si="2838"/>
        <v>2028</v>
      </c>
      <c r="BJ532" s="10">
        <f t="shared" si="2839"/>
        <v>1420</v>
      </c>
      <c r="BK532" s="10">
        <f t="shared" si="2840"/>
        <v>1263</v>
      </c>
      <c r="BL532" s="10">
        <f t="shared" si="2841"/>
        <v>1653</v>
      </c>
      <c r="BM532" s="10">
        <f t="shared" si="2842"/>
        <v>1514</v>
      </c>
      <c r="BN532" s="10">
        <f t="shared" si="2843"/>
        <v>3946</v>
      </c>
      <c r="BO532" s="10">
        <f t="shared" si="2844"/>
        <v>983</v>
      </c>
      <c r="BP532" s="10">
        <f t="shared" si="2845"/>
        <v>1108</v>
      </c>
      <c r="BQ532" s="10" t="s">
        <v>51</v>
      </c>
      <c r="BR532" s="11">
        <f t="shared" ref="BR532" si="2917">BV531-BR531</f>
        <v>452.5</v>
      </c>
      <c r="BS532" s="11">
        <f t="shared" ref="BS532" si="2918">BW531-BS531</f>
        <v>296.5</v>
      </c>
      <c r="BT532" s="11">
        <f t="shared" ref="BT532" si="2919">BX531-BT531</f>
        <v>231.5</v>
      </c>
      <c r="BU532" s="11">
        <f t="shared" ref="BU532" si="2920">BY531-BU531</f>
        <v>783</v>
      </c>
      <c r="BZ532" s="11">
        <f t="shared" ref="BZ532" si="2921">CD531-BZ531</f>
        <v>364.16666666666674</v>
      </c>
      <c r="CA532" s="11">
        <f t="shared" ref="CA532" si="2922">CE531-CA531</f>
        <v>41.666666666666742</v>
      </c>
      <c r="CB532" s="11">
        <f t="shared" ref="CB532" si="2923">CF531-CB531</f>
        <v>-151</v>
      </c>
      <c r="CC532" s="11">
        <f t="shared" ref="CC532" si="2924">CG531-CC531</f>
        <v>109</v>
      </c>
      <c r="CH532" s="11">
        <f t="shared" ref="CH532" si="2925">CL531-CH531</f>
        <v>-559</v>
      </c>
      <c r="CI532" s="11">
        <f t="shared" ref="CI532" si="2926">CM531-CI531</f>
        <v>-158.83333333333348</v>
      </c>
      <c r="CJ532" s="11">
        <f t="shared" ref="CJ532" si="2927">CN531-CJ531</f>
        <v>-114.83333333333326</v>
      </c>
      <c r="CK532" s="11">
        <f t="shared" ref="CK532" si="2928">CO531-CK531</f>
        <v>77.833333333333485</v>
      </c>
      <c r="CP532" s="11">
        <f t="shared" ref="CP532" si="2929">CT531-CP531</f>
        <v>-189.33333333333326</v>
      </c>
      <c r="CQ532" s="11">
        <f t="shared" ref="CQ532" si="2930">CU531-CQ531</f>
        <v>-5</v>
      </c>
      <c r="CR532" s="11">
        <f t="shared" ref="CR532" si="2931">CV531-CR531</f>
        <v>-403</v>
      </c>
      <c r="CS532" s="11">
        <f t="shared" ref="CS532" si="2932">CW531-CS531</f>
        <v>-153</v>
      </c>
    </row>
    <row r="533" spans="1:168">
      <c r="A533"/>
      <c r="B533" s="33" t="s">
        <v>139</v>
      </c>
      <c r="C533" s="33" t="s">
        <v>94</v>
      </c>
      <c r="D533" s="33" t="s">
        <v>26</v>
      </c>
      <c r="E533" s="33">
        <v>1357</v>
      </c>
      <c r="F533" s="33">
        <v>1389</v>
      </c>
      <c r="G533" s="33">
        <v>1529</v>
      </c>
      <c r="H533" s="33">
        <v>1528</v>
      </c>
      <c r="I533" s="33">
        <v>2106</v>
      </c>
      <c r="J533" s="33">
        <v>1591</v>
      </c>
      <c r="K533" s="33">
        <v>2137</v>
      </c>
      <c r="L533" s="33">
        <v>1700</v>
      </c>
      <c r="M533" s="33">
        <v>951</v>
      </c>
      <c r="N533" s="33">
        <v>1420</v>
      </c>
      <c r="O533" s="33">
        <v>1326</v>
      </c>
      <c r="P533" s="33">
        <v>1014</v>
      </c>
      <c r="Q533" s="33">
        <v>1685</v>
      </c>
      <c r="R533" s="33">
        <v>1732</v>
      </c>
      <c r="S533" s="33">
        <v>1966</v>
      </c>
      <c r="T533" s="33">
        <v>1560</v>
      </c>
      <c r="U533" s="33">
        <v>1373</v>
      </c>
      <c r="V533" s="33">
        <v>1404</v>
      </c>
      <c r="W533" s="33">
        <v>1202</v>
      </c>
      <c r="X533" s="33">
        <v>1233</v>
      </c>
      <c r="Y533" s="33">
        <v>1576</v>
      </c>
      <c r="Z533" s="33">
        <v>1342</v>
      </c>
      <c r="AA533" s="33">
        <v>1404</v>
      </c>
      <c r="AB533" s="33">
        <v>1575</v>
      </c>
      <c r="AC533" s="33">
        <v>2746</v>
      </c>
      <c r="AD533" s="33">
        <v>1872</v>
      </c>
      <c r="AE533" s="33">
        <v>1732</v>
      </c>
      <c r="AF533" s="33">
        <v>1388</v>
      </c>
      <c r="AG533" s="33">
        <v>1139</v>
      </c>
      <c r="AH533" s="33">
        <v>1217</v>
      </c>
      <c r="AI533" s="33">
        <v>1341</v>
      </c>
      <c r="AJ533" s="33">
        <v>1982</v>
      </c>
      <c r="AK533" s="10">
        <f t="shared" si="2814"/>
        <v>1357</v>
      </c>
      <c r="AL533" s="10">
        <f t="shared" si="2815"/>
        <v>1389</v>
      </c>
      <c r="AM533" s="10">
        <f t="shared" si="2816"/>
        <v>1529</v>
      </c>
      <c r="AN533" s="10">
        <f t="shared" si="2817"/>
        <v>1528</v>
      </c>
      <c r="AO533" s="10">
        <f t="shared" si="2818"/>
        <v>2106</v>
      </c>
      <c r="AP533" s="10">
        <f t="shared" si="2819"/>
        <v>1591</v>
      </c>
      <c r="AQ533" s="10">
        <f t="shared" si="2820"/>
        <v>2137</v>
      </c>
      <c r="AR533" s="10">
        <f t="shared" si="2821"/>
        <v>1700</v>
      </c>
      <c r="AS533" s="10">
        <f t="shared" si="2822"/>
        <v>951</v>
      </c>
      <c r="AT533" s="10">
        <f t="shared" si="2823"/>
        <v>1420</v>
      </c>
      <c r="AU533" s="10">
        <f t="shared" si="2824"/>
        <v>1326</v>
      </c>
      <c r="AV533" s="10">
        <f t="shared" si="2825"/>
        <v>1014</v>
      </c>
      <c r="AW533" s="10">
        <f t="shared" si="2826"/>
        <v>1685</v>
      </c>
      <c r="AX533" s="10">
        <f t="shared" si="2827"/>
        <v>1732</v>
      </c>
      <c r="AY533" s="10">
        <f t="shared" si="2828"/>
        <v>1966</v>
      </c>
      <c r="AZ533" s="10">
        <f t="shared" si="2829"/>
        <v>1560</v>
      </c>
      <c r="BA533" s="10">
        <f t="shared" si="2830"/>
        <v>1373</v>
      </c>
      <c r="BB533" s="10">
        <f t="shared" si="2831"/>
        <v>1404</v>
      </c>
      <c r="BC533" s="10">
        <f t="shared" si="2832"/>
        <v>1202</v>
      </c>
      <c r="BD533" s="10">
        <f t="shared" si="2833"/>
        <v>1233</v>
      </c>
      <c r="BE533" s="10">
        <f t="shared" si="2834"/>
        <v>1576</v>
      </c>
      <c r="BF533" s="10">
        <f t="shared" si="2835"/>
        <v>1342</v>
      </c>
      <c r="BG533" s="10">
        <f t="shared" si="2836"/>
        <v>1404</v>
      </c>
      <c r="BH533" s="10">
        <f t="shared" si="2837"/>
        <v>1575</v>
      </c>
      <c r="BI533" s="10">
        <f t="shared" si="2838"/>
        <v>2746</v>
      </c>
      <c r="BJ533" s="10">
        <f t="shared" si="2839"/>
        <v>1872</v>
      </c>
      <c r="BK533" s="10">
        <f t="shared" si="2840"/>
        <v>1732</v>
      </c>
      <c r="BL533" s="10">
        <f t="shared" si="2841"/>
        <v>1388</v>
      </c>
      <c r="BM533" s="10">
        <f t="shared" si="2842"/>
        <v>1139</v>
      </c>
      <c r="BN533" s="10">
        <f t="shared" si="2843"/>
        <v>1217</v>
      </c>
      <c r="BO533" s="10">
        <f t="shared" si="2844"/>
        <v>1341</v>
      </c>
      <c r="BP533" s="10">
        <f t="shared" si="2845"/>
        <v>1982</v>
      </c>
      <c r="BQ533" s="10" t="s">
        <v>52</v>
      </c>
      <c r="BR533" s="11">
        <f t="shared" ref="BR533:BU533" si="2933">STDEV(AK531:AK542, AO531:AO542)</f>
        <v>494.64412521130856</v>
      </c>
      <c r="BS533" s="11">
        <f t="shared" si="2933"/>
        <v>395.00597425478196</v>
      </c>
      <c r="BT533" s="11">
        <f t="shared" si="2933"/>
        <v>507.3011403197284</v>
      </c>
      <c r="BU533" s="11">
        <f t="shared" si="2933"/>
        <v>514.81697247809848</v>
      </c>
      <c r="BZ533" s="11">
        <f t="shared" ref="BZ533:CC533" si="2934">STDEV(AS531:AS542, AW531:AW542)</f>
        <v>360.84483150551364</v>
      </c>
      <c r="CA533" s="11">
        <f t="shared" si="2934"/>
        <v>553.20616464936506</v>
      </c>
      <c r="CB533" s="11">
        <f t="shared" si="2934"/>
        <v>405.43631566573578</v>
      </c>
      <c r="CC533" s="11">
        <f t="shared" si="2934"/>
        <v>540.79870786110632</v>
      </c>
      <c r="CH533" s="11">
        <f t="shared" ref="CH533:CK533" si="2935">STDEV(BA531:BA542, BE531:BE542)</f>
        <v>877.25883330181443</v>
      </c>
      <c r="CI533" s="11">
        <f t="shared" si="2935"/>
        <v>502.92040306412486</v>
      </c>
      <c r="CJ533" s="11">
        <f t="shared" si="2935"/>
        <v>477.53485514545218</v>
      </c>
      <c r="CK533" s="11">
        <f t="shared" si="2935"/>
        <v>356.30582497215914</v>
      </c>
      <c r="CP533" s="11">
        <f t="shared" ref="CP533:CS533" si="2936">STDEV(BI531:BI542, BM531:BM542)</f>
        <v>585.31022595377601</v>
      </c>
      <c r="CQ533" s="11">
        <f t="shared" si="2936"/>
        <v>736.93398413270154</v>
      </c>
      <c r="CR533" s="11">
        <f t="shared" si="2936"/>
        <v>700.28323274272827</v>
      </c>
      <c r="CS533" s="11">
        <f t="shared" si="2936"/>
        <v>322.0003764349392</v>
      </c>
    </row>
    <row r="534" spans="1:168">
      <c r="A534"/>
      <c r="B534" s="33" t="s">
        <v>139</v>
      </c>
      <c r="C534" s="33" t="s">
        <v>94</v>
      </c>
      <c r="D534" s="33" t="s">
        <v>27</v>
      </c>
      <c r="E534" s="33">
        <v>1856</v>
      </c>
      <c r="F534" s="33">
        <v>1232</v>
      </c>
      <c r="G534" s="33">
        <v>2964</v>
      </c>
      <c r="H534" s="33">
        <v>1372</v>
      </c>
      <c r="I534" s="33">
        <v>2230</v>
      </c>
      <c r="J534" s="33">
        <v>1716</v>
      </c>
      <c r="K534" s="33">
        <v>1701</v>
      </c>
      <c r="L534" s="33">
        <v>2262</v>
      </c>
      <c r="M534" s="33">
        <v>1264</v>
      </c>
      <c r="N534" s="33">
        <v>1357</v>
      </c>
      <c r="O534" s="33">
        <v>2481</v>
      </c>
      <c r="P534" s="33">
        <v>1389</v>
      </c>
      <c r="Q534" s="33">
        <v>1466</v>
      </c>
      <c r="R534" s="33">
        <v>1560</v>
      </c>
      <c r="S534" s="33">
        <v>1903</v>
      </c>
      <c r="T534" s="33">
        <v>1701</v>
      </c>
      <c r="U534" s="33">
        <v>4258</v>
      </c>
      <c r="V534" s="33">
        <v>1404</v>
      </c>
      <c r="W534" s="33">
        <v>1732</v>
      </c>
      <c r="X534" s="33">
        <v>1950</v>
      </c>
      <c r="Y534" s="33">
        <v>1404</v>
      </c>
      <c r="Z534" s="33">
        <v>2169</v>
      </c>
      <c r="AA534" s="33">
        <v>2356</v>
      </c>
      <c r="AB534" s="33">
        <v>2403</v>
      </c>
      <c r="AC534" s="33">
        <v>2168</v>
      </c>
      <c r="AD534" s="33">
        <v>1965</v>
      </c>
      <c r="AE534" s="33">
        <v>1357</v>
      </c>
      <c r="AF534" s="33">
        <v>936</v>
      </c>
      <c r="AG534" s="33">
        <v>2746</v>
      </c>
      <c r="AH534" s="33">
        <v>1217</v>
      </c>
      <c r="AI534" s="33">
        <v>1669</v>
      </c>
      <c r="AJ534" s="33">
        <v>1060</v>
      </c>
      <c r="AK534" s="10">
        <f t="shared" si="2814"/>
        <v>1856</v>
      </c>
      <c r="AL534" s="10">
        <f t="shared" si="2815"/>
        <v>1232</v>
      </c>
      <c r="AM534" s="10">
        <f t="shared" si="2816"/>
        <v>2964</v>
      </c>
      <c r="AN534" s="10">
        <f t="shared" si="2817"/>
        <v>1372</v>
      </c>
      <c r="AO534" s="10">
        <f t="shared" si="2818"/>
        <v>2230</v>
      </c>
      <c r="AP534" s="10">
        <f t="shared" si="2819"/>
        <v>1716</v>
      </c>
      <c r="AQ534" s="10">
        <f t="shared" si="2820"/>
        <v>1701</v>
      </c>
      <c r="AR534" s="10">
        <f t="shared" si="2821"/>
        <v>2262</v>
      </c>
      <c r="AS534" s="10">
        <f t="shared" si="2822"/>
        <v>1264</v>
      </c>
      <c r="AT534" s="10">
        <f t="shared" si="2823"/>
        <v>1357</v>
      </c>
      <c r="AU534" s="10">
        <f t="shared" si="2824"/>
        <v>2481</v>
      </c>
      <c r="AV534" s="10">
        <f t="shared" si="2825"/>
        <v>1389</v>
      </c>
      <c r="AW534" s="10">
        <f t="shared" si="2826"/>
        <v>1466</v>
      </c>
      <c r="AX534" s="10">
        <f t="shared" si="2827"/>
        <v>1560</v>
      </c>
      <c r="AY534" s="10">
        <f t="shared" si="2828"/>
        <v>1903</v>
      </c>
      <c r="AZ534" s="10">
        <f t="shared" si="2829"/>
        <v>1701</v>
      </c>
      <c r="BA534" s="10">
        <f t="shared" si="2830"/>
        <v>4258</v>
      </c>
      <c r="BB534" s="10">
        <f t="shared" si="2831"/>
        <v>1404</v>
      </c>
      <c r="BC534" s="10">
        <f t="shared" si="2832"/>
        <v>1732</v>
      </c>
      <c r="BD534" s="10">
        <f t="shared" si="2833"/>
        <v>1950</v>
      </c>
      <c r="BE534" s="10">
        <f t="shared" si="2834"/>
        <v>1404</v>
      </c>
      <c r="BF534" s="10">
        <f t="shared" si="2835"/>
        <v>2169</v>
      </c>
      <c r="BG534" s="10">
        <f t="shared" si="2836"/>
        <v>2356</v>
      </c>
      <c r="BH534" s="10">
        <f t="shared" si="2837"/>
        <v>2403</v>
      </c>
      <c r="BI534" s="10">
        <f t="shared" si="2838"/>
        <v>2168</v>
      </c>
      <c r="BJ534" s="10">
        <f t="shared" si="2839"/>
        <v>1965</v>
      </c>
      <c r="BK534" s="10">
        <f t="shared" si="2840"/>
        <v>1357</v>
      </c>
      <c r="BL534" s="10">
        <f t="shared" si="2841"/>
        <v>936</v>
      </c>
      <c r="BM534" s="10">
        <f t="shared" si="2842"/>
        <v>2746</v>
      </c>
      <c r="BN534" s="10">
        <f t="shared" si="2843"/>
        <v>1217</v>
      </c>
      <c r="BO534" s="10">
        <f t="shared" si="2844"/>
        <v>1669</v>
      </c>
      <c r="BP534" s="10">
        <f t="shared" si="2845"/>
        <v>1060</v>
      </c>
    </row>
    <row r="535" spans="1:168">
      <c r="A535"/>
      <c r="B535" s="33" t="s">
        <v>139</v>
      </c>
      <c r="C535" s="33" t="s">
        <v>94</v>
      </c>
      <c r="D535" s="33" t="s">
        <v>28</v>
      </c>
      <c r="E535" s="33">
        <v>889</v>
      </c>
      <c r="F535" s="33">
        <v>1623</v>
      </c>
      <c r="G535" s="33">
        <v>2137</v>
      </c>
      <c r="H535" s="33">
        <v>1045</v>
      </c>
      <c r="I535" s="33">
        <v>1638</v>
      </c>
      <c r="J535" s="33">
        <v>1857</v>
      </c>
      <c r="K535" s="33">
        <v>2278</v>
      </c>
      <c r="L535" s="33">
        <v>2309</v>
      </c>
      <c r="M535" s="33">
        <v>1217</v>
      </c>
      <c r="N535" s="33">
        <v>3011</v>
      </c>
      <c r="O535" s="33">
        <v>1560</v>
      </c>
      <c r="P535" s="33">
        <v>1451</v>
      </c>
      <c r="Q535" s="33">
        <v>2262</v>
      </c>
      <c r="R535" s="33">
        <v>1966</v>
      </c>
      <c r="S535" s="33">
        <v>1248</v>
      </c>
      <c r="T535" s="33">
        <v>1685</v>
      </c>
      <c r="U535" s="33">
        <v>1389</v>
      </c>
      <c r="V535" s="33">
        <v>2996</v>
      </c>
      <c r="W535" s="33">
        <v>2434</v>
      </c>
      <c r="X535" s="33">
        <v>1248</v>
      </c>
      <c r="Y535" s="33">
        <v>1014</v>
      </c>
      <c r="Z535" s="33">
        <v>1498</v>
      </c>
      <c r="AA535" s="33">
        <v>1263</v>
      </c>
      <c r="AB535" s="33">
        <v>1310</v>
      </c>
      <c r="AC535" s="33">
        <v>1294</v>
      </c>
      <c r="AD535" s="33">
        <v>1747</v>
      </c>
      <c r="AE535" s="33">
        <v>1544</v>
      </c>
      <c r="AF535" s="33">
        <v>1326</v>
      </c>
      <c r="AG535" s="33">
        <v>1186</v>
      </c>
      <c r="AH535" s="33">
        <v>1529</v>
      </c>
      <c r="AI535" s="33">
        <v>1700</v>
      </c>
      <c r="AJ535" s="33">
        <v>905</v>
      </c>
      <c r="AK535" s="10">
        <f t="shared" si="2814"/>
        <v>889</v>
      </c>
      <c r="AL535" s="10">
        <f t="shared" si="2815"/>
        <v>1623</v>
      </c>
      <c r="AM535" s="10">
        <f t="shared" si="2816"/>
        <v>2137</v>
      </c>
      <c r="AN535" s="10">
        <f t="shared" si="2817"/>
        <v>1045</v>
      </c>
      <c r="AO535" s="10">
        <f t="shared" si="2818"/>
        <v>1638</v>
      </c>
      <c r="AP535" s="10">
        <f t="shared" si="2819"/>
        <v>1857</v>
      </c>
      <c r="AQ535" s="10">
        <f t="shared" si="2820"/>
        <v>2278</v>
      </c>
      <c r="AR535" s="10">
        <f t="shared" si="2821"/>
        <v>2309</v>
      </c>
      <c r="AS535" s="10">
        <f t="shared" si="2822"/>
        <v>1217</v>
      </c>
      <c r="AT535" s="10">
        <f t="shared" si="2823"/>
        <v>3011</v>
      </c>
      <c r="AU535" s="10">
        <f t="shared" si="2824"/>
        <v>1560</v>
      </c>
      <c r="AV535" s="10">
        <f t="shared" si="2825"/>
        <v>1451</v>
      </c>
      <c r="AW535" s="10">
        <f t="shared" si="2826"/>
        <v>2262</v>
      </c>
      <c r="AX535" s="10">
        <f t="shared" si="2827"/>
        <v>1966</v>
      </c>
      <c r="AY535" s="10">
        <f t="shared" si="2828"/>
        <v>1248</v>
      </c>
      <c r="AZ535" s="10">
        <f t="shared" si="2829"/>
        <v>1685</v>
      </c>
      <c r="BA535" s="10">
        <f t="shared" si="2830"/>
        <v>1389</v>
      </c>
      <c r="BB535" s="10">
        <f t="shared" si="2831"/>
        <v>2996</v>
      </c>
      <c r="BC535" s="10">
        <f t="shared" si="2832"/>
        <v>2434</v>
      </c>
      <c r="BD535" s="10">
        <f t="shared" si="2833"/>
        <v>1248</v>
      </c>
      <c r="BE535" s="10">
        <f t="shared" si="2834"/>
        <v>1014</v>
      </c>
      <c r="BF535" s="10">
        <f t="shared" si="2835"/>
        <v>1498</v>
      </c>
      <c r="BG535" s="10">
        <f t="shared" si="2836"/>
        <v>1263</v>
      </c>
      <c r="BH535" s="10">
        <f t="shared" si="2837"/>
        <v>1310</v>
      </c>
      <c r="BI535" s="10">
        <f t="shared" si="2838"/>
        <v>1294</v>
      </c>
      <c r="BJ535" s="10">
        <f t="shared" si="2839"/>
        <v>1747</v>
      </c>
      <c r="BK535" s="10">
        <f t="shared" si="2840"/>
        <v>1544</v>
      </c>
      <c r="BL535" s="10">
        <f t="shared" si="2841"/>
        <v>1326</v>
      </c>
      <c r="BM535" s="10">
        <f t="shared" si="2842"/>
        <v>1186</v>
      </c>
      <c r="BN535" s="10">
        <f t="shared" si="2843"/>
        <v>1529</v>
      </c>
      <c r="BO535" s="10">
        <f t="shared" si="2844"/>
        <v>1700</v>
      </c>
      <c r="BP535" s="10">
        <f t="shared" si="2845"/>
        <v>905</v>
      </c>
    </row>
    <row r="536" spans="1:168">
      <c r="A536"/>
      <c r="B536" s="33" t="s">
        <v>139</v>
      </c>
      <c r="C536" s="33" t="s">
        <v>94</v>
      </c>
      <c r="D536" s="33" t="s">
        <v>29</v>
      </c>
      <c r="E536" s="33">
        <v>1576</v>
      </c>
      <c r="F536" s="33">
        <v>2215</v>
      </c>
      <c r="G536" s="33">
        <v>1155</v>
      </c>
      <c r="H536" s="33">
        <v>1248</v>
      </c>
      <c r="I536" s="33">
        <v>1155</v>
      </c>
      <c r="J536" s="33">
        <v>1529</v>
      </c>
      <c r="K536" s="33">
        <v>1904</v>
      </c>
      <c r="L536" s="33">
        <v>1467</v>
      </c>
      <c r="M536" s="33">
        <v>1716</v>
      </c>
      <c r="N536" s="33">
        <v>1248</v>
      </c>
      <c r="O536" s="33">
        <v>1310</v>
      </c>
      <c r="P536" s="33">
        <v>3120</v>
      </c>
      <c r="Q536" s="33">
        <v>1763</v>
      </c>
      <c r="R536" s="33">
        <v>1108</v>
      </c>
      <c r="S536" s="33">
        <v>1341</v>
      </c>
      <c r="T536" s="33">
        <v>1482</v>
      </c>
      <c r="U536" s="33">
        <v>1825</v>
      </c>
      <c r="V536" s="33">
        <v>1326</v>
      </c>
      <c r="W536" s="33">
        <v>1451</v>
      </c>
      <c r="X536" s="33">
        <v>1373</v>
      </c>
      <c r="Y536" s="33">
        <v>1186</v>
      </c>
      <c r="Z536" s="33">
        <v>1435</v>
      </c>
      <c r="AA536" s="33">
        <v>858</v>
      </c>
      <c r="AB536" s="33">
        <v>1358</v>
      </c>
      <c r="AC536" s="33">
        <v>1544</v>
      </c>
      <c r="AD536" s="33">
        <v>2121</v>
      </c>
      <c r="AE536" s="33">
        <v>3557</v>
      </c>
      <c r="AF536" s="33">
        <v>1342</v>
      </c>
      <c r="AG536" s="33">
        <v>1903</v>
      </c>
      <c r="AH536" s="33">
        <v>2028</v>
      </c>
      <c r="AI536" s="33">
        <v>749</v>
      </c>
      <c r="AJ536" s="33">
        <v>1217</v>
      </c>
      <c r="AK536" s="10">
        <f t="shared" si="2814"/>
        <v>1576</v>
      </c>
      <c r="AL536" s="10">
        <f t="shared" si="2815"/>
        <v>2215</v>
      </c>
      <c r="AM536" s="10">
        <f t="shared" si="2816"/>
        <v>1155</v>
      </c>
      <c r="AN536" s="10">
        <f t="shared" si="2817"/>
        <v>1248</v>
      </c>
      <c r="AO536" s="10">
        <f t="shared" si="2818"/>
        <v>1155</v>
      </c>
      <c r="AP536" s="10">
        <f t="shared" si="2819"/>
        <v>1529</v>
      </c>
      <c r="AQ536" s="10">
        <f t="shared" si="2820"/>
        <v>1904</v>
      </c>
      <c r="AR536" s="10">
        <f t="shared" si="2821"/>
        <v>1467</v>
      </c>
      <c r="AS536" s="10">
        <f t="shared" si="2822"/>
        <v>1716</v>
      </c>
      <c r="AT536" s="10">
        <f t="shared" si="2823"/>
        <v>1248</v>
      </c>
      <c r="AU536" s="10">
        <f t="shared" si="2824"/>
        <v>1310</v>
      </c>
      <c r="AV536" s="10">
        <f t="shared" si="2825"/>
        <v>3120</v>
      </c>
      <c r="AW536" s="10">
        <f t="shared" si="2826"/>
        <v>1763</v>
      </c>
      <c r="AX536" s="10">
        <f t="shared" si="2827"/>
        <v>1108</v>
      </c>
      <c r="AY536" s="10">
        <f t="shared" si="2828"/>
        <v>1341</v>
      </c>
      <c r="AZ536" s="10">
        <f t="shared" si="2829"/>
        <v>1482</v>
      </c>
      <c r="BA536" s="10">
        <f t="shared" si="2830"/>
        <v>1825</v>
      </c>
      <c r="BB536" s="10">
        <f t="shared" si="2831"/>
        <v>1326</v>
      </c>
      <c r="BC536" s="10">
        <f t="shared" si="2832"/>
        <v>1451</v>
      </c>
      <c r="BD536" s="10">
        <f t="shared" si="2833"/>
        <v>1373</v>
      </c>
      <c r="BE536" s="10">
        <f t="shared" si="2834"/>
        <v>1186</v>
      </c>
      <c r="BF536" s="10">
        <f t="shared" si="2835"/>
        <v>1435</v>
      </c>
      <c r="BG536" s="10">
        <f t="shared" si="2836"/>
        <v>858</v>
      </c>
      <c r="BH536" s="10">
        <f t="shared" si="2837"/>
        <v>1358</v>
      </c>
      <c r="BI536" s="10">
        <f t="shared" si="2838"/>
        <v>1544</v>
      </c>
      <c r="BJ536" s="10">
        <f t="shared" si="2839"/>
        <v>2121</v>
      </c>
      <c r="BK536" s="10">
        <f t="shared" si="2840"/>
        <v>3557</v>
      </c>
      <c r="BL536" s="10">
        <f t="shared" si="2841"/>
        <v>1342</v>
      </c>
      <c r="BM536" s="10">
        <f t="shared" si="2842"/>
        <v>1903</v>
      </c>
      <c r="BN536" s="10">
        <f t="shared" si="2843"/>
        <v>2028</v>
      </c>
      <c r="BO536" s="10">
        <f t="shared" si="2844"/>
        <v>749</v>
      </c>
      <c r="BP536" s="10">
        <f t="shared" si="2845"/>
        <v>1217</v>
      </c>
    </row>
    <row r="537" spans="1:168">
      <c r="A537"/>
      <c r="B537" s="33" t="s">
        <v>139</v>
      </c>
      <c r="C537" s="33" t="s">
        <v>94</v>
      </c>
      <c r="D537" s="33" t="s">
        <v>30</v>
      </c>
      <c r="E537" s="33">
        <v>0</v>
      </c>
      <c r="F537" s="33">
        <v>0</v>
      </c>
      <c r="G537" s="33">
        <v>0</v>
      </c>
      <c r="H537" s="33">
        <v>0</v>
      </c>
      <c r="I537" s="33">
        <v>0</v>
      </c>
      <c r="J537" s="33">
        <v>0</v>
      </c>
      <c r="K537" s="33">
        <v>0</v>
      </c>
      <c r="L537" s="33">
        <v>0</v>
      </c>
      <c r="M537" s="33">
        <v>0</v>
      </c>
      <c r="N537" s="33">
        <v>0</v>
      </c>
      <c r="O537" s="33">
        <v>0</v>
      </c>
      <c r="P537" s="33">
        <v>0</v>
      </c>
      <c r="Q537" s="33">
        <v>0</v>
      </c>
      <c r="R537" s="33">
        <v>0</v>
      </c>
      <c r="S537" s="33">
        <v>0</v>
      </c>
      <c r="T537" s="33">
        <v>0</v>
      </c>
      <c r="U537" s="33">
        <v>0</v>
      </c>
      <c r="V537" s="33">
        <v>0</v>
      </c>
      <c r="W537" s="33">
        <v>0</v>
      </c>
      <c r="X537" s="33">
        <v>0</v>
      </c>
      <c r="Y537" s="33">
        <v>0</v>
      </c>
      <c r="Z537" s="33">
        <v>0</v>
      </c>
      <c r="AA537" s="33">
        <v>0</v>
      </c>
      <c r="AB537" s="33">
        <v>0</v>
      </c>
      <c r="AC537" s="33">
        <v>0</v>
      </c>
      <c r="AD537" s="33">
        <v>0</v>
      </c>
      <c r="AE537" s="33">
        <v>0</v>
      </c>
      <c r="AF537" s="33">
        <v>0</v>
      </c>
      <c r="AG537" s="33">
        <v>0</v>
      </c>
      <c r="AH537" s="33">
        <v>0</v>
      </c>
      <c r="AI537" s="33">
        <v>0</v>
      </c>
      <c r="AJ537" s="33">
        <v>0</v>
      </c>
      <c r="AK537" s="10" t="str">
        <f t="shared" si="2814"/>
        <v/>
      </c>
      <c r="AL537" s="10" t="str">
        <f t="shared" si="2815"/>
        <v/>
      </c>
      <c r="AM537" s="10" t="str">
        <f t="shared" si="2816"/>
        <v/>
      </c>
      <c r="AN537" s="10" t="str">
        <f t="shared" si="2817"/>
        <v/>
      </c>
      <c r="AO537" s="10" t="str">
        <f t="shared" si="2818"/>
        <v/>
      </c>
      <c r="AP537" s="10" t="str">
        <f t="shared" si="2819"/>
        <v/>
      </c>
      <c r="AQ537" s="10" t="str">
        <f t="shared" si="2820"/>
        <v/>
      </c>
      <c r="AR537" s="10" t="str">
        <f t="shared" si="2821"/>
        <v/>
      </c>
      <c r="AS537" s="10" t="str">
        <f t="shared" si="2822"/>
        <v/>
      </c>
      <c r="AT537" s="10" t="str">
        <f t="shared" si="2823"/>
        <v/>
      </c>
      <c r="AU537" s="10" t="str">
        <f t="shared" si="2824"/>
        <v/>
      </c>
      <c r="AV537" s="10" t="str">
        <f t="shared" si="2825"/>
        <v/>
      </c>
      <c r="AW537" s="10" t="str">
        <f t="shared" si="2826"/>
        <v/>
      </c>
      <c r="AX537" s="10" t="str">
        <f t="shared" si="2827"/>
        <v/>
      </c>
      <c r="AY537" s="10" t="str">
        <f t="shared" si="2828"/>
        <v/>
      </c>
      <c r="AZ537" s="10" t="str">
        <f t="shared" si="2829"/>
        <v/>
      </c>
      <c r="BA537" s="10" t="str">
        <f t="shared" si="2830"/>
        <v/>
      </c>
      <c r="BB537" s="10" t="str">
        <f t="shared" si="2831"/>
        <v/>
      </c>
      <c r="BC537" s="10" t="str">
        <f t="shared" si="2832"/>
        <v/>
      </c>
      <c r="BD537" s="10" t="str">
        <f t="shared" si="2833"/>
        <v/>
      </c>
      <c r="BE537" s="10" t="str">
        <f t="shared" si="2834"/>
        <v/>
      </c>
      <c r="BF537" s="10" t="str">
        <f t="shared" si="2835"/>
        <v/>
      </c>
      <c r="BG537" s="10" t="str">
        <f t="shared" si="2836"/>
        <v/>
      </c>
      <c r="BH537" s="10" t="str">
        <f t="shared" si="2837"/>
        <v/>
      </c>
      <c r="BI537" s="10" t="str">
        <f t="shared" si="2838"/>
        <v/>
      </c>
      <c r="BJ537" s="10" t="str">
        <f t="shared" si="2839"/>
        <v/>
      </c>
      <c r="BK537" s="10" t="str">
        <f t="shared" si="2840"/>
        <v/>
      </c>
      <c r="BL537" s="10" t="str">
        <f t="shared" si="2841"/>
        <v/>
      </c>
      <c r="BM537" s="10" t="str">
        <f t="shared" si="2842"/>
        <v/>
      </c>
      <c r="BN537" s="10" t="str">
        <f t="shared" si="2843"/>
        <v/>
      </c>
      <c r="BO537" s="10" t="str">
        <f t="shared" si="2844"/>
        <v/>
      </c>
      <c r="BP537" s="10" t="str">
        <f t="shared" si="2845"/>
        <v/>
      </c>
    </row>
    <row r="538" spans="1:168">
      <c r="A538"/>
      <c r="B538" s="33" t="s">
        <v>139</v>
      </c>
      <c r="C538" s="33" t="s">
        <v>94</v>
      </c>
      <c r="D538" s="33" t="s">
        <v>31</v>
      </c>
      <c r="E538" s="33">
        <v>0</v>
      </c>
      <c r="F538" s="33">
        <v>0</v>
      </c>
      <c r="G538" s="33">
        <v>0</v>
      </c>
      <c r="H538" s="33">
        <v>0</v>
      </c>
      <c r="I538" s="33">
        <v>0</v>
      </c>
      <c r="J538" s="33">
        <v>0</v>
      </c>
      <c r="K538" s="33">
        <v>0</v>
      </c>
      <c r="L538" s="33">
        <v>0</v>
      </c>
      <c r="M538" s="33">
        <v>0</v>
      </c>
      <c r="N538" s="33">
        <v>0</v>
      </c>
      <c r="O538" s="33">
        <v>0</v>
      </c>
      <c r="P538" s="33">
        <v>0</v>
      </c>
      <c r="Q538" s="33">
        <v>0</v>
      </c>
      <c r="R538" s="33">
        <v>0</v>
      </c>
      <c r="S538" s="33">
        <v>0</v>
      </c>
      <c r="T538" s="33">
        <v>0</v>
      </c>
      <c r="U538" s="33">
        <v>0</v>
      </c>
      <c r="V538" s="33">
        <v>0</v>
      </c>
      <c r="W538" s="33">
        <v>0</v>
      </c>
      <c r="X538" s="33">
        <v>0</v>
      </c>
      <c r="Y538" s="33">
        <v>0</v>
      </c>
      <c r="Z538" s="33">
        <v>0</v>
      </c>
      <c r="AA538" s="33">
        <v>0</v>
      </c>
      <c r="AB538" s="33">
        <v>0</v>
      </c>
      <c r="AC538" s="33">
        <v>0</v>
      </c>
      <c r="AD538" s="33">
        <v>0</v>
      </c>
      <c r="AE538" s="33">
        <v>0</v>
      </c>
      <c r="AF538" s="33">
        <v>0</v>
      </c>
      <c r="AG538" s="33">
        <v>0</v>
      </c>
      <c r="AH538" s="33">
        <v>0</v>
      </c>
      <c r="AI538" s="33">
        <v>0</v>
      </c>
      <c r="AJ538" s="33">
        <v>0</v>
      </c>
      <c r="AK538" s="10" t="str">
        <f t="shared" si="2814"/>
        <v/>
      </c>
      <c r="AL538" s="10" t="str">
        <f t="shared" si="2815"/>
        <v/>
      </c>
      <c r="AM538" s="10" t="str">
        <f t="shared" si="2816"/>
        <v/>
      </c>
      <c r="AN538" s="10" t="str">
        <f t="shared" si="2817"/>
        <v/>
      </c>
      <c r="AO538" s="10" t="str">
        <f t="shared" si="2818"/>
        <v/>
      </c>
      <c r="AP538" s="10" t="str">
        <f t="shared" si="2819"/>
        <v/>
      </c>
      <c r="AQ538" s="10" t="str">
        <f t="shared" si="2820"/>
        <v/>
      </c>
      <c r="AR538" s="10" t="str">
        <f t="shared" si="2821"/>
        <v/>
      </c>
      <c r="AS538" s="10" t="str">
        <f t="shared" si="2822"/>
        <v/>
      </c>
      <c r="AT538" s="10" t="str">
        <f t="shared" si="2823"/>
        <v/>
      </c>
      <c r="AU538" s="10" t="str">
        <f t="shared" si="2824"/>
        <v/>
      </c>
      <c r="AV538" s="10" t="str">
        <f t="shared" si="2825"/>
        <v/>
      </c>
      <c r="AW538" s="10" t="str">
        <f t="shared" si="2826"/>
        <v/>
      </c>
      <c r="AX538" s="10" t="str">
        <f t="shared" si="2827"/>
        <v/>
      </c>
      <c r="AY538" s="10" t="str">
        <f t="shared" si="2828"/>
        <v/>
      </c>
      <c r="AZ538" s="10" t="str">
        <f t="shared" si="2829"/>
        <v/>
      </c>
      <c r="BA538" s="10" t="str">
        <f t="shared" si="2830"/>
        <v/>
      </c>
      <c r="BB538" s="10" t="str">
        <f t="shared" si="2831"/>
        <v/>
      </c>
      <c r="BC538" s="10" t="str">
        <f t="shared" si="2832"/>
        <v/>
      </c>
      <c r="BD538" s="10" t="str">
        <f t="shared" si="2833"/>
        <v/>
      </c>
      <c r="BE538" s="10" t="str">
        <f t="shared" si="2834"/>
        <v/>
      </c>
      <c r="BF538" s="10" t="str">
        <f t="shared" si="2835"/>
        <v/>
      </c>
      <c r="BG538" s="10" t="str">
        <f t="shared" si="2836"/>
        <v/>
      </c>
      <c r="BH538" s="10" t="str">
        <f t="shared" si="2837"/>
        <v/>
      </c>
      <c r="BI538" s="10" t="str">
        <f t="shared" si="2838"/>
        <v/>
      </c>
      <c r="BJ538" s="10" t="str">
        <f t="shared" si="2839"/>
        <v/>
      </c>
      <c r="BK538" s="10" t="str">
        <f t="shared" si="2840"/>
        <v/>
      </c>
      <c r="BL538" s="10" t="str">
        <f t="shared" si="2841"/>
        <v/>
      </c>
      <c r="BM538" s="10" t="str">
        <f t="shared" si="2842"/>
        <v/>
      </c>
      <c r="BN538" s="10" t="str">
        <f t="shared" si="2843"/>
        <v/>
      </c>
      <c r="BO538" s="10" t="str">
        <f t="shared" si="2844"/>
        <v/>
      </c>
      <c r="BP538" s="10" t="str">
        <f t="shared" si="2845"/>
        <v/>
      </c>
    </row>
    <row r="539" spans="1:168">
      <c r="A539"/>
      <c r="B539" s="33" t="s">
        <v>139</v>
      </c>
      <c r="C539" s="33" t="s">
        <v>94</v>
      </c>
      <c r="D539" s="33" t="s">
        <v>32</v>
      </c>
      <c r="E539" s="33">
        <v>0</v>
      </c>
      <c r="F539" s="33">
        <v>0</v>
      </c>
      <c r="G539" s="33">
        <v>0</v>
      </c>
      <c r="H539" s="33">
        <v>0</v>
      </c>
      <c r="I539" s="33">
        <v>0</v>
      </c>
      <c r="J539" s="33">
        <v>0</v>
      </c>
      <c r="K539" s="33">
        <v>0</v>
      </c>
      <c r="L539" s="33">
        <v>0</v>
      </c>
      <c r="M539" s="33">
        <v>0</v>
      </c>
      <c r="N539" s="33">
        <v>0</v>
      </c>
      <c r="O539" s="33">
        <v>0</v>
      </c>
      <c r="P539" s="33">
        <v>0</v>
      </c>
      <c r="Q539" s="33">
        <v>0</v>
      </c>
      <c r="R539" s="33">
        <v>0</v>
      </c>
      <c r="S539" s="33">
        <v>0</v>
      </c>
      <c r="T539" s="33">
        <v>0</v>
      </c>
      <c r="U539" s="33">
        <v>0</v>
      </c>
      <c r="V539" s="33">
        <v>0</v>
      </c>
      <c r="W539" s="33">
        <v>0</v>
      </c>
      <c r="X539" s="33">
        <v>0</v>
      </c>
      <c r="Y539" s="33">
        <v>0</v>
      </c>
      <c r="Z539" s="33">
        <v>0</v>
      </c>
      <c r="AA539" s="33">
        <v>0</v>
      </c>
      <c r="AB539" s="33">
        <v>0</v>
      </c>
      <c r="AC539" s="33">
        <v>0</v>
      </c>
      <c r="AD539" s="33">
        <v>0</v>
      </c>
      <c r="AE539" s="33">
        <v>0</v>
      </c>
      <c r="AF539" s="33">
        <v>0</v>
      </c>
      <c r="AG539" s="33">
        <v>0</v>
      </c>
      <c r="AH539" s="33">
        <v>0</v>
      </c>
      <c r="AI539" s="33">
        <v>0</v>
      </c>
      <c r="AJ539" s="33">
        <v>0</v>
      </c>
      <c r="AK539" s="10" t="str">
        <f t="shared" si="2814"/>
        <v/>
      </c>
      <c r="AL539" s="10" t="str">
        <f t="shared" si="2815"/>
        <v/>
      </c>
      <c r="AM539" s="10" t="str">
        <f t="shared" si="2816"/>
        <v/>
      </c>
      <c r="AN539" s="10" t="str">
        <f t="shared" si="2817"/>
        <v/>
      </c>
      <c r="AO539" s="10" t="str">
        <f t="shared" si="2818"/>
        <v/>
      </c>
      <c r="AP539" s="10" t="str">
        <f t="shared" si="2819"/>
        <v/>
      </c>
      <c r="AQ539" s="10" t="str">
        <f t="shared" si="2820"/>
        <v/>
      </c>
      <c r="AR539" s="10" t="str">
        <f t="shared" si="2821"/>
        <v/>
      </c>
      <c r="AS539" s="10" t="str">
        <f t="shared" si="2822"/>
        <v/>
      </c>
      <c r="AT539" s="10" t="str">
        <f t="shared" si="2823"/>
        <v/>
      </c>
      <c r="AU539" s="10" t="str">
        <f t="shared" si="2824"/>
        <v/>
      </c>
      <c r="AV539" s="10" t="str">
        <f t="shared" si="2825"/>
        <v/>
      </c>
      <c r="AW539" s="10" t="str">
        <f t="shared" si="2826"/>
        <v/>
      </c>
      <c r="AX539" s="10" t="str">
        <f t="shared" si="2827"/>
        <v/>
      </c>
      <c r="AY539" s="10" t="str">
        <f t="shared" si="2828"/>
        <v/>
      </c>
      <c r="AZ539" s="10" t="str">
        <f t="shared" si="2829"/>
        <v/>
      </c>
      <c r="BA539" s="10" t="str">
        <f t="shared" si="2830"/>
        <v/>
      </c>
      <c r="BB539" s="10" t="str">
        <f t="shared" si="2831"/>
        <v/>
      </c>
      <c r="BC539" s="10" t="str">
        <f t="shared" si="2832"/>
        <v/>
      </c>
      <c r="BD539" s="10" t="str">
        <f t="shared" si="2833"/>
        <v/>
      </c>
      <c r="BE539" s="10" t="str">
        <f t="shared" si="2834"/>
        <v/>
      </c>
      <c r="BF539" s="10" t="str">
        <f t="shared" si="2835"/>
        <v/>
      </c>
      <c r="BG539" s="10" t="str">
        <f t="shared" si="2836"/>
        <v/>
      </c>
      <c r="BH539" s="10" t="str">
        <f t="shared" si="2837"/>
        <v/>
      </c>
      <c r="BI539" s="10" t="str">
        <f t="shared" si="2838"/>
        <v/>
      </c>
      <c r="BJ539" s="10" t="str">
        <f t="shared" si="2839"/>
        <v/>
      </c>
      <c r="BK539" s="10" t="str">
        <f t="shared" si="2840"/>
        <v/>
      </c>
      <c r="BL539" s="10" t="str">
        <f t="shared" si="2841"/>
        <v/>
      </c>
      <c r="BM539" s="10" t="str">
        <f t="shared" si="2842"/>
        <v/>
      </c>
      <c r="BN539" s="10" t="str">
        <f t="shared" si="2843"/>
        <v/>
      </c>
      <c r="BO539" s="10" t="str">
        <f t="shared" si="2844"/>
        <v/>
      </c>
      <c r="BP539" s="10" t="str">
        <f t="shared" si="2845"/>
        <v/>
      </c>
    </row>
    <row r="540" spans="1:168">
      <c r="A540"/>
      <c r="B540" s="33" t="s">
        <v>139</v>
      </c>
      <c r="C540" s="33" t="s">
        <v>94</v>
      </c>
      <c r="D540" s="33" t="s">
        <v>33</v>
      </c>
      <c r="E540" s="33">
        <v>0</v>
      </c>
      <c r="F540" s="33">
        <v>0</v>
      </c>
      <c r="G540" s="33">
        <v>0</v>
      </c>
      <c r="H540" s="33">
        <v>0</v>
      </c>
      <c r="I540" s="33">
        <v>0</v>
      </c>
      <c r="J540" s="33">
        <v>0</v>
      </c>
      <c r="K540" s="33">
        <v>0</v>
      </c>
      <c r="L540" s="33">
        <v>0</v>
      </c>
      <c r="M540" s="33">
        <v>0</v>
      </c>
      <c r="N540" s="33">
        <v>0</v>
      </c>
      <c r="O540" s="33">
        <v>0</v>
      </c>
      <c r="P540" s="33">
        <v>0</v>
      </c>
      <c r="Q540" s="33">
        <v>0</v>
      </c>
      <c r="R540" s="33">
        <v>0</v>
      </c>
      <c r="S540" s="33">
        <v>0</v>
      </c>
      <c r="T540" s="33">
        <v>0</v>
      </c>
      <c r="U540" s="33">
        <v>0</v>
      </c>
      <c r="V540" s="33">
        <v>0</v>
      </c>
      <c r="W540" s="33">
        <v>0</v>
      </c>
      <c r="X540" s="33">
        <v>0</v>
      </c>
      <c r="Y540" s="33">
        <v>0</v>
      </c>
      <c r="Z540" s="33">
        <v>0</v>
      </c>
      <c r="AA540" s="33">
        <v>0</v>
      </c>
      <c r="AB540" s="33">
        <v>0</v>
      </c>
      <c r="AC540" s="33">
        <v>0</v>
      </c>
      <c r="AD540" s="33">
        <v>0</v>
      </c>
      <c r="AE540" s="33">
        <v>0</v>
      </c>
      <c r="AF540" s="33">
        <v>0</v>
      </c>
      <c r="AG540" s="33">
        <v>0</v>
      </c>
      <c r="AH540" s="33">
        <v>0</v>
      </c>
      <c r="AI540" s="33">
        <v>0</v>
      </c>
      <c r="AJ540" s="33">
        <v>0</v>
      </c>
      <c r="AK540" s="10" t="str">
        <f t="shared" si="2814"/>
        <v/>
      </c>
      <c r="AL540" s="10" t="str">
        <f t="shared" si="2815"/>
        <v/>
      </c>
      <c r="AM540" s="10" t="str">
        <f t="shared" si="2816"/>
        <v/>
      </c>
      <c r="AN540" s="10" t="str">
        <f t="shared" si="2817"/>
        <v/>
      </c>
      <c r="AO540" s="10" t="str">
        <f t="shared" si="2818"/>
        <v/>
      </c>
      <c r="AP540" s="10" t="str">
        <f t="shared" si="2819"/>
        <v/>
      </c>
      <c r="AQ540" s="10" t="str">
        <f t="shared" si="2820"/>
        <v/>
      </c>
      <c r="AR540" s="10" t="str">
        <f t="shared" si="2821"/>
        <v/>
      </c>
      <c r="AS540" s="10" t="str">
        <f t="shared" si="2822"/>
        <v/>
      </c>
      <c r="AT540" s="10" t="str">
        <f t="shared" si="2823"/>
        <v/>
      </c>
      <c r="AU540" s="10" t="str">
        <f t="shared" si="2824"/>
        <v/>
      </c>
      <c r="AV540" s="10" t="str">
        <f t="shared" si="2825"/>
        <v/>
      </c>
      <c r="AW540" s="10" t="str">
        <f t="shared" si="2826"/>
        <v/>
      </c>
      <c r="AX540" s="10" t="str">
        <f t="shared" si="2827"/>
        <v/>
      </c>
      <c r="AY540" s="10" t="str">
        <f t="shared" si="2828"/>
        <v/>
      </c>
      <c r="AZ540" s="10" t="str">
        <f t="shared" si="2829"/>
        <v/>
      </c>
      <c r="BA540" s="10" t="str">
        <f t="shared" si="2830"/>
        <v/>
      </c>
      <c r="BB540" s="10" t="str">
        <f t="shared" si="2831"/>
        <v/>
      </c>
      <c r="BC540" s="10" t="str">
        <f t="shared" si="2832"/>
        <v/>
      </c>
      <c r="BD540" s="10" t="str">
        <f t="shared" si="2833"/>
        <v/>
      </c>
      <c r="BE540" s="10" t="str">
        <f t="shared" si="2834"/>
        <v/>
      </c>
      <c r="BF540" s="10" t="str">
        <f t="shared" si="2835"/>
        <v/>
      </c>
      <c r="BG540" s="10" t="str">
        <f t="shared" si="2836"/>
        <v/>
      </c>
      <c r="BH540" s="10" t="str">
        <f t="shared" si="2837"/>
        <v/>
      </c>
      <c r="BI540" s="10" t="str">
        <f t="shared" si="2838"/>
        <v/>
      </c>
      <c r="BJ540" s="10" t="str">
        <f t="shared" si="2839"/>
        <v/>
      </c>
      <c r="BK540" s="10" t="str">
        <f t="shared" si="2840"/>
        <v/>
      </c>
      <c r="BL540" s="10" t="str">
        <f t="shared" si="2841"/>
        <v/>
      </c>
      <c r="BM540" s="10" t="str">
        <f t="shared" si="2842"/>
        <v/>
      </c>
      <c r="BN540" s="10" t="str">
        <f t="shared" si="2843"/>
        <v/>
      </c>
      <c r="BO540" s="10" t="str">
        <f t="shared" si="2844"/>
        <v/>
      </c>
      <c r="BP540" s="10" t="str">
        <f t="shared" si="2845"/>
        <v/>
      </c>
    </row>
    <row r="541" spans="1:168">
      <c r="A541"/>
      <c r="B541" s="33" t="s">
        <v>139</v>
      </c>
      <c r="C541" s="33" t="s">
        <v>94</v>
      </c>
      <c r="D541" s="33" t="s">
        <v>34</v>
      </c>
      <c r="E541" s="33">
        <v>0</v>
      </c>
      <c r="F541" s="33">
        <v>0</v>
      </c>
      <c r="G541" s="33">
        <v>0</v>
      </c>
      <c r="H541" s="33">
        <v>0</v>
      </c>
      <c r="I541" s="33">
        <v>0</v>
      </c>
      <c r="J541" s="33">
        <v>0</v>
      </c>
      <c r="K541" s="33">
        <v>0</v>
      </c>
      <c r="L541" s="33">
        <v>0</v>
      </c>
      <c r="M541" s="33">
        <v>0</v>
      </c>
      <c r="N541" s="33">
        <v>0</v>
      </c>
      <c r="O541" s="33">
        <v>0</v>
      </c>
      <c r="P541" s="33">
        <v>0</v>
      </c>
      <c r="Q541" s="33">
        <v>0</v>
      </c>
      <c r="R541" s="33">
        <v>0</v>
      </c>
      <c r="S541" s="33">
        <v>0</v>
      </c>
      <c r="T541" s="33">
        <v>0</v>
      </c>
      <c r="U541" s="33">
        <v>0</v>
      </c>
      <c r="V541" s="33">
        <v>0</v>
      </c>
      <c r="W541" s="33">
        <v>0</v>
      </c>
      <c r="X541" s="33">
        <v>0</v>
      </c>
      <c r="Y541" s="33">
        <v>0</v>
      </c>
      <c r="Z541" s="33">
        <v>0</v>
      </c>
      <c r="AA541" s="33">
        <v>0</v>
      </c>
      <c r="AB541" s="33">
        <v>0</v>
      </c>
      <c r="AC541" s="33">
        <v>0</v>
      </c>
      <c r="AD541" s="33">
        <v>0</v>
      </c>
      <c r="AE541" s="33">
        <v>0</v>
      </c>
      <c r="AF541" s="33">
        <v>0</v>
      </c>
      <c r="AG541" s="33">
        <v>0</v>
      </c>
      <c r="AH541" s="33">
        <v>0</v>
      </c>
      <c r="AI541" s="33">
        <v>0</v>
      </c>
      <c r="AJ541" s="33">
        <v>0</v>
      </c>
      <c r="AK541" s="10" t="str">
        <f t="shared" si="2814"/>
        <v/>
      </c>
      <c r="AL541" s="10" t="str">
        <f t="shared" si="2815"/>
        <v/>
      </c>
      <c r="AM541" s="10" t="str">
        <f t="shared" si="2816"/>
        <v/>
      </c>
      <c r="AN541" s="10" t="str">
        <f t="shared" si="2817"/>
        <v/>
      </c>
      <c r="AO541" s="10" t="str">
        <f t="shared" si="2818"/>
        <v/>
      </c>
      <c r="AP541" s="10" t="str">
        <f t="shared" si="2819"/>
        <v/>
      </c>
      <c r="AQ541" s="10" t="str">
        <f t="shared" si="2820"/>
        <v/>
      </c>
      <c r="AR541" s="10" t="str">
        <f t="shared" si="2821"/>
        <v/>
      </c>
      <c r="AS541" s="10" t="str">
        <f t="shared" si="2822"/>
        <v/>
      </c>
      <c r="AT541" s="10" t="str">
        <f t="shared" si="2823"/>
        <v/>
      </c>
      <c r="AU541" s="10" t="str">
        <f t="shared" si="2824"/>
        <v/>
      </c>
      <c r="AV541" s="10" t="str">
        <f t="shared" si="2825"/>
        <v/>
      </c>
      <c r="AW541" s="10" t="str">
        <f t="shared" si="2826"/>
        <v/>
      </c>
      <c r="AX541" s="10" t="str">
        <f t="shared" si="2827"/>
        <v/>
      </c>
      <c r="AY541" s="10" t="str">
        <f t="shared" si="2828"/>
        <v/>
      </c>
      <c r="AZ541" s="10" t="str">
        <f t="shared" si="2829"/>
        <v/>
      </c>
      <c r="BA541" s="10" t="str">
        <f t="shared" si="2830"/>
        <v/>
      </c>
      <c r="BB541" s="10" t="str">
        <f t="shared" si="2831"/>
        <v/>
      </c>
      <c r="BC541" s="10" t="str">
        <f t="shared" si="2832"/>
        <v/>
      </c>
      <c r="BD541" s="10" t="str">
        <f t="shared" si="2833"/>
        <v/>
      </c>
      <c r="BE541" s="10" t="str">
        <f t="shared" si="2834"/>
        <v/>
      </c>
      <c r="BF541" s="10" t="str">
        <f t="shared" si="2835"/>
        <v/>
      </c>
      <c r="BG541" s="10" t="str">
        <f t="shared" si="2836"/>
        <v/>
      </c>
      <c r="BH541" s="10" t="str">
        <f t="shared" si="2837"/>
        <v/>
      </c>
      <c r="BI541" s="10" t="str">
        <f t="shared" si="2838"/>
        <v/>
      </c>
      <c r="BJ541" s="10" t="str">
        <f t="shared" si="2839"/>
        <v/>
      </c>
      <c r="BK541" s="10" t="str">
        <f t="shared" si="2840"/>
        <v/>
      </c>
      <c r="BL541" s="10" t="str">
        <f t="shared" si="2841"/>
        <v/>
      </c>
      <c r="BM541" s="10" t="str">
        <f t="shared" si="2842"/>
        <v/>
      </c>
      <c r="BN541" s="10" t="str">
        <f t="shared" si="2843"/>
        <v/>
      </c>
      <c r="BO541" s="10" t="str">
        <f t="shared" si="2844"/>
        <v/>
      </c>
      <c r="BP541" s="10" t="str">
        <f t="shared" si="2845"/>
        <v/>
      </c>
    </row>
    <row r="542" spans="1:168">
      <c r="A542"/>
      <c r="B542" s="33" t="s">
        <v>139</v>
      </c>
      <c r="C542" s="33" t="s">
        <v>94</v>
      </c>
      <c r="D542" s="33" t="s">
        <v>35</v>
      </c>
      <c r="E542" s="33">
        <v>0</v>
      </c>
      <c r="F542" s="33">
        <v>0</v>
      </c>
      <c r="G542" s="33">
        <v>0</v>
      </c>
      <c r="H542" s="33">
        <v>0</v>
      </c>
      <c r="I542" s="33">
        <v>0</v>
      </c>
      <c r="J542" s="33">
        <v>0</v>
      </c>
      <c r="K542" s="33">
        <v>0</v>
      </c>
      <c r="L542" s="33">
        <v>0</v>
      </c>
      <c r="M542" s="33">
        <v>0</v>
      </c>
      <c r="N542" s="33">
        <v>0</v>
      </c>
      <c r="O542" s="33">
        <v>0</v>
      </c>
      <c r="P542" s="33">
        <v>0</v>
      </c>
      <c r="Q542" s="33">
        <v>0</v>
      </c>
      <c r="R542" s="33">
        <v>0</v>
      </c>
      <c r="S542" s="33">
        <v>0</v>
      </c>
      <c r="T542" s="33">
        <v>0</v>
      </c>
      <c r="U542" s="33">
        <v>0</v>
      </c>
      <c r="V542" s="33">
        <v>0</v>
      </c>
      <c r="W542" s="33">
        <v>0</v>
      </c>
      <c r="X542" s="33">
        <v>0</v>
      </c>
      <c r="Y542" s="33">
        <v>0</v>
      </c>
      <c r="Z542" s="33">
        <v>0</v>
      </c>
      <c r="AA542" s="33">
        <v>0</v>
      </c>
      <c r="AB542" s="33">
        <v>0</v>
      </c>
      <c r="AC542" s="33">
        <v>0</v>
      </c>
      <c r="AD542" s="33">
        <v>0</v>
      </c>
      <c r="AE542" s="33">
        <v>0</v>
      </c>
      <c r="AF542" s="33">
        <v>0</v>
      </c>
      <c r="AG542" s="33">
        <v>0</v>
      </c>
      <c r="AH542" s="33">
        <v>0</v>
      </c>
      <c r="AI542" s="33">
        <v>0</v>
      </c>
      <c r="AJ542" s="33">
        <v>0</v>
      </c>
      <c r="AK542" s="10" t="str">
        <f t="shared" si="2814"/>
        <v/>
      </c>
      <c r="AL542" s="10" t="str">
        <f t="shared" si="2815"/>
        <v/>
      </c>
      <c r="AM542" s="10" t="str">
        <f t="shared" si="2816"/>
        <v/>
      </c>
      <c r="AN542" s="10" t="str">
        <f t="shared" si="2817"/>
        <v/>
      </c>
      <c r="AO542" s="10" t="str">
        <f t="shared" si="2818"/>
        <v/>
      </c>
      <c r="AP542" s="10" t="str">
        <f t="shared" si="2819"/>
        <v/>
      </c>
      <c r="AQ542" s="10" t="str">
        <f t="shared" si="2820"/>
        <v/>
      </c>
      <c r="AR542" s="10" t="str">
        <f t="shared" si="2821"/>
        <v/>
      </c>
      <c r="AS542" s="10" t="str">
        <f t="shared" si="2822"/>
        <v/>
      </c>
      <c r="AT542" s="10" t="str">
        <f t="shared" si="2823"/>
        <v/>
      </c>
      <c r="AU542" s="10" t="str">
        <f t="shared" si="2824"/>
        <v/>
      </c>
      <c r="AV542" s="10" t="str">
        <f t="shared" si="2825"/>
        <v/>
      </c>
      <c r="AW542" s="10" t="str">
        <f t="shared" si="2826"/>
        <v/>
      </c>
      <c r="AX542" s="10" t="str">
        <f t="shared" si="2827"/>
        <v/>
      </c>
      <c r="AY542" s="10" t="str">
        <f t="shared" si="2828"/>
        <v/>
      </c>
      <c r="AZ542" s="10" t="str">
        <f t="shared" si="2829"/>
        <v/>
      </c>
      <c r="BA542" s="10" t="str">
        <f t="shared" si="2830"/>
        <v/>
      </c>
      <c r="BB542" s="10" t="str">
        <f t="shared" si="2831"/>
        <v/>
      </c>
      <c r="BC542" s="10" t="str">
        <f t="shared" si="2832"/>
        <v/>
      </c>
      <c r="BD542" s="10" t="str">
        <f t="shared" si="2833"/>
        <v/>
      </c>
      <c r="BE542" s="10" t="str">
        <f t="shared" si="2834"/>
        <v/>
      </c>
      <c r="BF542" s="10" t="str">
        <f t="shared" si="2835"/>
        <v/>
      </c>
      <c r="BG542" s="10" t="str">
        <f t="shared" si="2836"/>
        <v/>
      </c>
      <c r="BH542" s="10" t="str">
        <f t="shared" si="2837"/>
        <v/>
      </c>
      <c r="BI542" s="10" t="str">
        <f t="shared" si="2838"/>
        <v/>
      </c>
      <c r="BJ542" s="10" t="str">
        <f t="shared" si="2839"/>
        <v/>
      </c>
      <c r="BK542" s="10" t="str">
        <f t="shared" si="2840"/>
        <v/>
      </c>
      <c r="BL542" s="10" t="str">
        <f t="shared" si="2841"/>
        <v/>
      </c>
      <c r="BM542" s="10" t="str">
        <f t="shared" si="2842"/>
        <v/>
      </c>
      <c r="BN542" s="10" t="str">
        <f t="shared" si="2843"/>
        <v/>
      </c>
      <c r="BO542" s="10" t="str">
        <f t="shared" si="2844"/>
        <v/>
      </c>
      <c r="BP542" s="10" t="str">
        <f t="shared" si="2845"/>
        <v/>
      </c>
    </row>
    <row r="543" spans="1:168">
      <c r="A543"/>
      <c r="B543" s="33" t="s">
        <v>139</v>
      </c>
      <c r="C543" s="33" t="s">
        <v>94</v>
      </c>
      <c r="D543" s="33" t="s">
        <v>36</v>
      </c>
      <c r="E543" s="33" t="s">
        <v>37</v>
      </c>
      <c r="F543" s="33" t="s">
        <v>37</v>
      </c>
      <c r="G543" s="33" t="s">
        <v>37</v>
      </c>
      <c r="H543" s="33"/>
      <c r="I543" s="33" t="s">
        <v>37</v>
      </c>
      <c r="J543" s="33"/>
      <c r="K543" s="33"/>
      <c r="L543" s="33" t="s">
        <v>37</v>
      </c>
      <c r="M543" s="33"/>
      <c r="N543" s="33"/>
      <c r="O543" s="33" t="s">
        <v>37</v>
      </c>
      <c r="P543" s="33" t="s">
        <v>37</v>
      </c>
      <c r="Q543" s="33" t="s">
        <v>37</v>
      </c>
      <c r="R543" s="33"/>
      <c r="S543" s="33" t="s">
        <v>37</v>
      </c>
      <c r="T543" s="33" t="s">
        <v>37</v>
      </c>
      <c r="U543" s="33" t="s">
        <v>37</v>
      </c>
      <c r="V543" s="33"/>
      <c r="W543" s="33" t="s">
        <v>37</v>
      </c>
      <c r="X543" s="33" t="s">
        <v>37</v>
      </c>
      <c r="Y543" s="33" t="s">
        <v>37</v>
      </c>
      <c r="Z543" s="33"/>
      <c r="AA543" s="33" t="s">
        <v>37</v>
      </c>
      <c r="AB543" s="33" t="s">
        <v>37</v>
      </c>
      <c r="AC543" s="33" t="s">
        <v>37</v>
      </c>
      <c r="AD543" s="33" t="s">
        <v>37</v>
      </c>
      <c r="AE543" s="33" t="s">
        <v>37</v>
      </c>
      <c r="AF543" s="33"/>
      <c r="AG543" s="33" t="s">
        <v>37</v>
      </c>
      <c r="AH543" s="33"/>
      <c r="AI543" s="33"/>
      <c r="AJ543" s="33" t="s">
        <v>37</v>
      </c>
      <c r="AK543" s="10">
        <f t="shared" ref="AK543:AZ571" si="2937">IF(E543="Correct",1,IF(E543="Wrong",0,""))</f>
        <v>1</v>
      </c>
      <c r="AL543" s="10">
        <f t="shared" si="2937"/>
        <v>1</v>
      </c>
      <c r="AM543" s="10">
        <f t="shared" si="2937"/>
        <v>1</v>
      </c>
      <c r="AN543" s="10" t="str">
        <f t="shared" si="2937"/>
        <v/>
      </c>
      <c r="AO543" s="10">
        <f t="shared" si="2937"/>
        <v>1</v>
      </c>
      <c r="AP543" s="10" t="str">
        <f t="shared" si="2937"/>
        <v/>
      </c>
      <c r="AQ543" s="10" t="str">
        <f t="shared" si="2937"/>
        <v/>
      </c>
      <c r="AR543" s="10">
        <f t="shared" si="2937"/>
        <v>1</v>
      </c>
      <c r="AS543" s="10" t="str">
        <f t="shared" si="2937"/>
        <v/>
      </c>
      <c r="AT543" s="10" t="str">
        <f t="shared" si="2937"/>
        <v/>
      </c>
      <c r="AU543" s="10">
        <f t="shared" si="2937"/>
        <v>1</v>
      </c>
      <c r="AV543" s="10">
        <f t="shared" si="2937"/>
        <v>1</v>
      </c>
      <c r="AW543" s="10">
        <f t="shared" si="2937"/>
        <v>1</v>
      </c>
      <c r="AX543" s="10" t="str">
        <f t="shared" si="2937"/>
        <v/>
      </c>
      <c r="AY543" s="10">
        <f t="shared" si="2937"/>
        <v>1</v>
      </c>
      <c r="AZ543" s="10">
        <f t="shared" si="2937"/>
        <v>1</v>
      </c>
      <c r="BA543" s="10">
        <f t="shared" ref="BA543:BP554" si="2938">IF(U543="Correct",1,IF(U543="Wrong",0,""))</f>
        <v>1</v>
      </c>
      <c r="BB543" s="10" t="str">
        <f t="shared" si="2938"/>
        <v/>
      </c>
      <c r="BC543" s="10">
        <f t="shared" si="2938"/>
        <v>1</v>
      </c>
      <c r="BD543" s="10">
        <f t="shared" si="2938"/>
        <v>1</v>
      </c>
      <c r="BE543" s="10">
        <f t="shared" si="2938"/>
        <v>1</v>
      </c>
      <c r="BF543" s="10" t="str">
        <f t="shared" si="2938"/>
        <v/>
      </c>
      <c r="BG543" s="10">
        <f t="shared" si="2938"/>
        <v>1</v>
      </c>
      <c r="BH543" s="10">
        <f t="shared" si="2938"/>
        <v>1</v>
      </c>
      <c r="BI543" s="10">
        <f t="shared" si="2938"/>
        <v>1</v>
      </c>
      <c r="BJ543" s="10">
        <f t="shared" si="2938"/>
        <v>1</v>
      </c>
      <c r="BK543" s="10">
        <f t="shared" si="2938"/>
        <v>1</v>
      </c>
      <c r="BL543" s="10" t="str">
        <f t="shared" si="2938"/>
        <v/>
      </c>
      <c r="BM543" s="10">
        <f t="shared" si="2938"/>
        <v>1</v>
      </c>
      <c r="BN543" s="10" t="str">
        <f t="shared" si="2938"/>
        <v/>
      </c>
      <c r="BO543" s="10" t="str">
        <f t="shared" si="2938"/>
        <v/>
      </c>
      <c r="BP543" s="10">
        <f t="shared" si="2938"/>
        <v>1</v>
      </c>
    </row>
    <row r="544" spans="1:168">
      <c r="A544"/>
      <c r="B544" s="33" t="s">
        <v>139</v>
      </c>
      <c r="C544" s="33" t="s">
        <v>94</v>
      </c>
      <c r="D544" s="33" t="s">
        <v>39</v>
      </c>
      <c r="E544" s="33" t="s">
        <v>37</v>
      </c>
      <c r="F544" s="33"/>
      <c r="G544" s="33" t="s">
        <v>37</v>
      </c>
      <c r="H544" s="33" t="s">
        <v>37</v>
      </c>
      <c r="I544" s="33" t="s">
        <v>37</v>
      </c>
      <c r="J544" s="33" t="s">
        <v>37</v>
      </c>
      <c r="K544" s="33"/>
      <c r="L544" s="33" t="s">
        <v>37</v>
      </c>
      <c r="M544" s="33" t="s">
        <v>37</v>
      </c>
      <c r="N544" s="33" t="s">
        <v>37</v>
      </c>
      <c r="O544" s="33"/>
      <c r="P544" s="33" t="s">
        <v>37</v>
      </c>
      <c r="Q544" s="33"/>
      <c r="R544" s="33"/>
      <c r="S544" s="33" t="s">
        <v>37</v>
      </c>
      <c r="T544" s="33" t="s">
        <v>37</v>
      </c>
      <c r="U544" s="33" t="s">
        <v>37</v>
      </c>
      <c r="V544" s="33"/>
      <c r="W544" s="33" t="s">
        <v>37</v>
      </c>
      <c r="X544" s="33"/>
      <c r="Y544" s="33" t="s">
        <v>37</v>
      </c>
      <c r="Z544" s="33" t="s">
        <v>37</v>
      </c>
      <c r="AA544" s="33"/>
      <c r="AB544" s="33" t="s">
        <v>37</v>
      </c>
      <c r="AC544" s="33" t="s">
        <v>37</v>
      </c>
      <c r="AD544" s="33"/>
      <c r="AE544" s="33" t="s">
        <v>37</v>
      </c>
      <c r="AF544" s="33" t="s">
        <v>37</v>
      </c>
      <c r="AG544" s="33" t="s">
        <v>37</v>
      </c>
      <c r="AH544" s="33" t="s">
        <v>37</v>
      </c>
      <c r="AI544" s="33"/>
      <c r="AJ544" s="33" t="s">
        <v>37</v>
      </c>
      <c r="AK544" s="10">
        <f t="shared" si="2937"/>
        <v>1</v>
      </c>
      <c r="AL544" s="10" t="str">
        <f t="shared" si="2937"/>
        <v/>
      </c>
      <c r="AM544" s="10">
        <f t="shared" si="2937"/>
        <v>1</v>
      </c>
      <c r="AN544" s="10">
        <f t="shared" si="2937"/>
        <v>1</v>
      </c>
      <c r="AO544" s="10">
        <f t="shared" si="2937"/>
        <v>1</v>
      </c>
      <c r="AP544" s="10">
        <f t="shared" si="2937"/>
        <v>1</v>
      </c>
      <c r="AQ544" s="10" t="str">
        <f t="shared" si="2937"/>
        <v/>
      </c>
      <c r="AR544" s="10">
        <f t="shared" si="2937"/>
        <v>1</v>
      </c>
      <c r="AS544" s="10">
        <f t="shared" si="2937"/>
        <v>1</v>
      </c>
      <c r="AT544" s="10">
        <f t="shared" si="2937"/>
        <v>1</v>
      </c>
      <c r="AU544" s="10" t="str">
        <f t="shared" si="2937"/>
        <v/>
      </c>
      <c r="AV544" s="10">
        <f t="shared" si="2937"/>
        <v>1</v>
      </c>
      <c r="AW544" s="10" t="str">
        <f t="shared" si="2937"/>
        <v/>
      </c>
      <c r="AX544" s="10" t="str">
        <f t="shared" si="2937"/>
        <v/>
      </c>
      <c r="AY544" s="10">
        <f t="shared" si="2937"/>
        <v>1</v>
      </c>
      <c r="AZ544" s="10">
        <f t="shared" si="2937"/>
        <v>1</v>
      </c>
      <c r="BA544" s="10">
        <f t="shared" si="2938"/>
        <v>1</v>
      </c>
      <c r="BB544" s="10" t="str">
        <f t="shared" si="2938"/>
        <v/>
      </c>
      <c r="BC544" s="10">
        <f t="shared" si="2938"/>
        <v>1</v>
      </c>
      <c r="BD544" s="10" t="str">
        <f t="shared" si="2938"/>
        <v/>
      </c>
      <c r="BE544" s="10">
        <f t="shared" si="2938"/>
        <v>1</v>
      </c>
      <c r="BF544" s="10">
        <f t="shared" si="2938"/>
        <v>1</v>
      </c>
      <c r="BG544" s="10" t="str">
        <f t="shared" si="2938"/>
        <v/>
      </c>
      <c r="BH544" s="10">
        <f t="shared" si="2938"/>
        <v>1</v>
      </c>
      <c r="BI544" s="10">
        <f t="shared" si="2938"/>
        <v>1</v>
      </c>
      <c r="BJ544" s="10" t="str">
        <f t="shared" si="2938"/>
        <v/>
      </c>
      <c r="BK544" s="10">
        <f t="shared" si="2938"/>
        <v>1</v>
      </c>
      <c r="BL544" s="10">
        <f t="shared" si="2938"/>
        <v>1</v>
      </c>
      <c r="BM544" s="10">
        <f t="shared" si="2938"/>
        <v>1</v>
      </c>
      <c r="BN544" s="10">
        <f t="shared" si="2938"/>
        <v>1</v>
      </c>
      <c r="BO544" s="10" t="str">
        <f t="shared" si="2938"/>
        <v/>
      </c>
      <c r="BP544" s="10">
        <f t="shared" si="2938"/>
        <v>1</v>
      </c>
    </row>
    <row r="545" spans="1:168">
      <c r="A545"/>
      <c r="B545" s="33" t="s">
        <v>139</v>
      </c>
      <c r="C545" s="33" t="s">
        <v>94</v>
      </c>
      <c r="D545" s="33" t="s">
        <v>40</v>
      </c>
      <c r="E545" s="33" t="s">
        <v>37</v>
      </c>
      <c r="F545" s="33" t="s">
        <v>37</v>
      </c>
      <c r="G545" s="33"/>
      <c r="H545" s="33" t="s">
        <v>37</v>
      </c>
      <c r="I545" s="33"/>
      <c r="J545" s="33" t="s">
        <v>37</v>
      </c>
      <c r="K545" s="33" t="s">
        <v>37</v>
      </c>
      <c r="L545" s="33" t="s">
        <v>37</v>
      </c>
      <c r="M545" s="33" t="s">
        <v>37</v>
      </c>
      <c r="N545" s="33" t="s">
        <v>37</v>
      </c>
      <c r="O545" s="33" t="s">
        <v>37</v>
      </c>
      <c r="P545" s="33" t="s">
        <v>37</v>
      </c>
      <c r="Q545" s="33" t="s">
        <v>37</v>
      </c>
      <c r="R545" s="33" t="s">
        <v>37</v>
      </c>
      <c r="S545" s="33"/>
      <c r="T545" s="33" t="s">
        <v>37</v>
      </c>
      <c r="U545" s="33" t="s">
        <v>37</v>
      </c>
      <c r="V545" s="33" t="s">
        <v>37</v>
      </c>
      <c r="W545" s="33"/>
      <c r="X545" s="33" t="s">
        <v>37</v>
      </c>
      <c r="Y545" s="33" t="s">
        <v>37</v>
      </c>
      <c r="Z545" s="33" t="s">
        <v>37</v>
      </c>
      <c r="AA545" s="33"/>
      <c r="AB545" s="33" t="s">
        <v>37</v>
      </c>
      <c r="AC545" s="33" t="s">
        <v>37</v>
      </c>
      <c r="AD545" s="33" t="s">
        <v>37</v>
      </c>
      <c r="AE545" s="33"/>
      <c r="AF545" s="33" t="s">
        <v>37</v>
      </c>
      <c r="AG545" s="33"/>
      <c r="AH545" s="33" t="s">
        <v>37</v>
      </c>
      <c r="AI545" s="33" t="s">
        <v>37</v>
      </c>
      <c r="AJ545" s="33" t="s">
        <v>37</v>
      </c>
      <c r="AK545" s="10">
        <f t="shared" si="2937"/>
        <v>1</v>
      </c>
      <c r="AL545" s="10">
        <f t="shared" si="2937"/>
        <v>1</v>
      </c>
      <c r="AM545" s="10" t="str">
        <f t="shared" si="2937"/>
        <v/>
      </c>
      <c r="AN545" s="10">
        <f t="shared" si="2937"/>
        <v>1</v>
      </c>
      <c r="AO545" s="10" t="str">
        <f t="shared" si="2937"/>
        <v/>
      </c>
      <c r="AP545" s="10">
        <f t="shared" si="2937"/>
        <v>1</v>
      </c>
      <c r="AQ545" s="10">
        <f t="shared" si="2937"/>
        <v>1</v>
      </c>
      <c r="AR545" s="10">
        <f t="shared" si="2937"/>
        <v>1</v>
      </c>
      <c r="AS545" s="10">
        <f t="shared" si="2937"/>
        <v>1</v>
      </c>
      <c r="AT545" s="10">
        <f t="shared" si="2937"/>
        <v>1</v>
      </c>
      <c r="AU545" s="10">
        <f t="shared" si="2937"/>
        <v>1</v>
      </c>
      <c r="AV545" s="10">
        <f t="shared" si="2937"/>
        <v>1</v>
      </c>
      <c r="AW545" s="10">
        <f t="shared" si="2937"/>
        <v>1</v>
      </c>
      <c r="AX545" s="10">
        <f t="shared" si="2937"/>
        <v>1</v>
      </c>
      <c r="AY545" s="10" t="str">
        <f t="shared" si="2937"/>
        <v/>
      </c>
      <c r="AZ545" s="10">
        <f t="shared" si="2937"/>
        <v>1</v>
      </c>
      <c r="BA545" s="10">
        <f t="shared" si="2938"/>
        <v>1</v>
      </c>
      <c r="BB545" s="10">
        <f t="shared" si="2938"/>
        <v>1</v>
      </c>
      <c r="BC545" s="10" t="str">
        <f t="shared" si="2938"/>
        <v/>
      </c>
      <c r="BD545" s="10">
        <f t="shared" si="2938"/>
        <v>1</v>
      </c>
      <c r="BE545" s="10">
        <f t="shared" si="2938"/>
        <v>1</v>
      </c>
      <c r="BF545" s="10">
        <f t="shared" si="2938"/>
        <v>1</v>
      </c>
      <c r="BG545" s="10" t="str">
        <f t="shared" si="2938"/>
        <v/>
      </c>
      <c r="BH545" s="10">
        <f t="shared" si="2938"/>
        <v>1</v>
      </c>
      <c r="BI545" s="10">
        <f t="shared" si="2938"/>
        <v>1</v>
      </c>
      <c r="BJ545" s="10">
        <f t="shared" si="2938"/>
        <v>1</v>
      </c>
      <c r="BK545" s="10" t="str">
        <f t="shared" si="2938"/>
        <v/>
      </c>
      <c r="BL545" s="10">
        <f t="shared" si="2938"/>
        <v>1</v>
      </c>
      <c r="BM545" s="10" t="str">
        <f t="shared" si="2938"/>
        <v/>
      </c>
      <c r="BN545" s="10">
        <f t="shared" si="2938"/>
        <v>1</v>
      </c>
      <c r="BO545" s="10">
        <f t="shared" si="2938"/>
        <v>1</v>
      </c>
      <c r="BP545" s="10">
        <f t="shared" si="2938"/>
        <v>1</v>
      </c>
    </row>
    <row r="546" spans="1:168">
      <c r="A546"/>
      <c r="B546" s="33" t="s">
        <v>139</v>
      </c>
      <c r="C546" s="33" t="s">
        <v>94</v>
      </c>
      <c r="D546" s="33" t="s">
        <v>41</v>
      </c>
      <c r="E546" s="33" t="s">
        <v>37</v>
      </c>
      <c r="F546" s="33" t="s">
        <v>37</v>
      </c>
      <c r="G546" s="33" t="s">
        <v>37</v>
      </c>
      <c r="H546" s="33"/>
      <c r="I546" s="33" t="s">
        <v>37</v>
      </c>
      <c r="J546" s="33" t="s">
        <v>37</v>
      </c>
      <c r="K546" s="33" t="s">
        <v>37</v>
      </c>
      <c r="L546" s="33"/>
      <c r="M546" s="33" t="s">
        <v>37</v>
      </c>
      <c r="N546" s="33" t="s">
        <v>37</v>
      </c>
      <c r="O546" s="33" t="s">
        <v>37</v>
      </c>
      <c r="P546" s="33" t="s">
        <v>37</v>
      </c>
      <c r="Q546" s="33" t="s">
        <v>37</v>
      </c>
      <c r="R546" s="33" t="s">
        <v>37</v>
      </c>
      <c r="S546" s="33" t="s">
        <v>37</v>
      </c>
      <c r="T546" s="33"/>
      <c r="U546" s="33" t="s">
        <v>37</v>
      </c>
      <c r="V546" s="33" t="s">
        <v>37</v>
      </c>
      <c r="W546" s="33" t="s">
        <v>37</v>
      </c>
      <c r="X546" s="33"/>
      <c r="Y546" s="33" t="s">
        <v>37</v>
      </c>
      <c r="Z546" s="33" t="s">
        <v>37</v>
      </c>
      <c r="AA546" s="33" t="s">
        <v>37</v>
      </c>
      <c r="AB546" s="33"/>
      <c r="AC546" s="33" t="s">
        <v>37</v>
      </c>
      <c r="AD546" s="33" t="s">
        <v>37</v>
      </c>
      <c r="AE546" s="33" t="s">
        <v>37</v>
      </c>
      <c r="AF546" s="33"/>
      <c r="AG546" s="33" t="s">
        <v>37</v>
      </c>
      <c r="AH546" s="33" t="s">
        <v>37</v>
      </c>
      <c r="AI546" s="33" t="s">
        <v>37</v>
      </c>
      <c r="AJ546" s="33"/>
      <c r="AK546" s="10">
        <f t="shared" si="2937"/>
        <v>1</v>
      </c>
      <c r="AL546" s="10">
        <f t="shared" si="2937"/>
        <v>1</v>
      </c>
      <c r="AM546" s="10">
        <f t="shared" si="2937"/>
        <v>1</v>
      </c>
      <c r="AN546" s="10" t="str">
        <f t="shared" si="2937"/>
        <v/>
      </c>
      <c r="AO546" s="10">
        <f t="shared" si="2937"/>
        <v>1</v>
      </c>
      <c r="AP546" s="10">
        <f t="shared" si="2937"/>
        <v>1</v>
      </c>
      <c r="AQ546" s="10">
        <f t="shared" si="2937"/>
        <v>1</v>
      </c>
      <c r="AR546" s="10" t="str">
        <f t="shared" si="2937"/>
        <v/>
      </c>
      <c r="AS546" s="10">
        <f t="shared" si="2937"/>
        <v>1</v>
      </c>
      <c r="AT546" s="10">
        <f t="shared" si="2937"/>
        <v>1</v>
      </c>
      <c r="AU546" s="10">
        <f t="shared" si="2937"/>
        <v>1</v>
      </c>
      <c r="AV546" s="10">
        <f t="shared" si="2937"/>
        <v>1</v>
      </c>
      <c r="AW546" s="10">
        <f t="shared" si="2937"/>
        <v>1</v>
      </c>
      <c r="AX546" s="10">
        <f t="shared" si="2937"/>
        <v>1</v>
      </c>
      <c r="AY546" s="10">
        <f t="shared" si="2937"/>
        <v>1</v>
      </c>
      <c r="AZ546" s="10" t="str">
        <f t="shared" si="2937"/>
        <v/>
      </c>
      <c r="BA546" s="10">
        <f t="shared" si="2938"/>
        <v>1</v>
      </c>
      <c r="BB546" s="10">
        <f t="shared" si="2938"/>
        <v>1</v>
      </c>
      <c r="BC546" s="10">
        <f t="shared" si="2938"/>
        <v>1</v>
      </c>
      <c r="BD546" s="10" t="str">
        <f t="shared" si="2938"/>
        <v/>
      </c>
      <c r="BE546" s="10">
        <f t="shared" si="2938"/>
        <v>1</v>
      </c>
      <c r="BF546" s="10">
        <f t="shared" si="2938"/>
        <v>1</v>
      </c>
      <c r="BG546" s="10">
        <f t="shared" si="2938"/>
        <v>1</v>
      </c>
      <c r="BH546" s="10" t="str">
        <f t="shared" si="2938"/>
        <v/>
      </c>
      <c r="BI546" s="10">
        <f t="shared" si="2938"/>
        <v>1</v>
      </c>
      <c r="BJ546" s="10">
        <f t="shared" si="2938"/>
        <v>1</v>
      </c>
      <c r="BK546" s="10">
        <f t="shared" si="2938"/>
        <v>1</v>
      </c>
      <c r="BL546" s="10" t="str">
        <f t="shared" si="2938"/>
        <v/>
      </c>
      <c r="BM546" s="10">
        <f t="shared" si="2938"/>
        <v>1</v>
      </c>
      <c r="BN546" s="10">
        <f t="shared" si="2938"/>
        <v>1</v>
      </c>
      <c r="BO546" s="10">
        <f t="shared" si="2938"/>
        <v>1</v>
      </c>
      <c r="BP546" s="10" t="str">
        <f t="shared" si="2938"/>
        <v/>
      </c>
    </row>
    <row r="547" spans="1:168">
      <c r="A547"/>
      <c r="B547" s="33" t="s">
        <v>139</v>
      </c>
      <c r="C547" s="33" t="s">
        <v>94</v>
      </c>
      <c r="D547" s="33" t="s">
        <v>42</v>
      </c>
      <c r="E547" s="33" t="s">
        <v>37</v>
      </c>
      <c r="F547" s="33"/>
      <c r="G547" s="33" t="s">
        <v>38</v>
      </c>
      <c r="H547" s="33" t="s">
        <v>37</v>
      </c>
      <c r="I547" s="33" t="s">
        <v>37</v>
      </c>
      <c r="J547" s="33" t="s">
        <v>37</v>
      </c>
      <c r="K547" s="33" t="s">
        <v>37</v>
      </c>
      <c r="L547" s="33" t="s">
        <v>37</v>
      </c>
      <c r="M547" s="33"/>
      <c r="N547" s="33" t="s">
        <v>37</v>
      </c>
      <c r="O547" s="33" t="s">
        <v>37</v>
      </c>
      <c r="P547" s="33" t="s">
        <v>37</v>
      </c>
      <c r="Q547" s="33" t="s">
        <v>37</v>
      </c>
      <c r="R547" s="33" t="s">
        <v>37</v>
      </c>
      <c r="S547" s="33" t="s">
        <v>37</v>
      </c>
      <c r="T547" s="33" t="s">
        <v>37</v>
      </c>
      <c r="U547" s="33"/>
      <c r="V547" s="33" t="s">
        <v>37</v>
      </c>
      <c r="W547" s="33"/>
      <c r="X547" s="33" t="s">
        <v>37</v>
      </c>
      <c r="Y547" s="33"/>
      <c r="Z547" s="33" t="s">
        <v>37</v>
      </c>
      <c r="AA547" s="33" t="s">
        <v>37</v>
      </c>
      <c r="AB547" s="33"/>
      <c r="AC547" s="33" t="s">
        <v>37</v>
      </c>
      <c r="AD547" s="33"/>
      <c r="AE547" s="33" t="s">
        <v>37</v>
      </c>
      <c r="AF547" s="33" t="s">
        <v>37</v>
      </c>
      <c r="AG547" s="33" t="s">
        <v>37</v>
      </c>
      <c r="AH547" s="33" t="s">
        <v>37</v>
      </c>
      <c r="AI547" s="33" t="s">
        <v>37</v>
      </c>
      <c r="AJ547" s="33" t="s">
        <v>38</v>
      </c>
      <c r="AK547" s="10">
        <f t="shared" si="2937"/>
        <v>1</v>
      </c>
      <c r="AL547" s="10" t="str">
        <f t="shared" si="2937"/>
        <v/>
      </c>
      <c r="AM547" s="10">
        <f t="shared" si="2937"/>
        <v>0</v>
      </c>
      <c r="AN547" s="10">
        <f t="shared" si="2937"/>
        <v>1</v>
      </c>
      <c r="AO547" s="10">
        <f t="shared" si="2937"/>
        <v>1</v>
      </c>
      <c r="AP547" s="10">
        <f t="shared" si="2937"/>
        <v>1</v>
      </c>
      <c r="AQ547" s="10">
        <f t="shared" si="2937"/>
        <v>1</v>
      </c>
      <c r="AR547" s="10">
        <f t="shared" si="2937"/>
        <v>1</v>
      </c>
      <c r="AS547" s="10" t="str">
        <f t="shared" si="2937"/>
        <v/>
      </c>
      <c r="AT547" s="10">
        <f t="shared" si="2937"/>
        <v>1</v>
      </c>
      <c r="AU547" s="10">
        <f t="shared" si="2937"/>
        <v>1</v>
      </c>
      <c r="AV547" s="10">
        <f t="shared" si="2937"/>
        <v>1</v>
      </c>
      <c r="AW547" s="10">
        <f t="shared" si="2937"/>
        <v>1</v>
      </c>
      <c r="AX547" s="10">
        <f t="shared" si="2937"/>
        <v>1</v>
      </c>
      <c r="AY547" s="10">
        <f t="shared" si="2937"/>
        <v>1</v>
      </c>
      <c r="AZ547" s="10">
        <f t="shared" si="2937"/>
        <v>1</v>
      </c>
      <c r="BA547" s="10" t="str">
        <f t="shared" si="2938"/>
        <v/>
      </c>
      <c r="BB547" s="10">
        <f t="shared" si="2938"/>
        <v>1</v>
      </c>
      <c r="BC547" s="10" t="str">
        <f t="shared" si="2938"/>
        <v/>
      </c>
      <c r="BD547" s="10">
        <f t="shared" si="2938"/>
        <v>1</v>
      </c>
      <c r="BE547" s="10" t="str">
        <f t="shared" si="2938"/>
        <v/>
      </c>
      <c r="BF547" s="10">
        <f t="shared" si="2938"/>
        <v>1</v>
      </c>
      <c r="BG547" s="10">
        <f t="shared" si="2938"/>
        <v>1</v>
      </c>
      <c r="BH547" s="10" t="str">
        <f t="shared" si="2938"/>
        <v/>
      </c>
      <c r="BI547" s="10">
        <f t="shared" si="2938"/>
        <v>1</v>
      </c>
      <c r="BJ547" s="10" t="str">
        <f t="shared" si="2938"/>
        <v/>
      </c>
      <c r="BK547" s="10">
        <f t="shared" si="2938"/>
        <v>1</v>
      </c>
      <c r="BL547" s="10">
        <f t="shared" si="2938"/>
        <v>1</v>
      </c>
      <c r="BM547" s="10">
        <f t="shared" si="2938"/>
        <v>1</v>
      </c>
      <c r="BN547" s="10">
        <f t="shared" si="2938"/>
        <v>1</v>
      </c>
      <c r="BO547" s="10">
        <f t="shared" si="2938"/>
        <v>1</v>
      </c>
      <c r="BP547" s="10">
        <f t="shared" si="2938"/>
        <v>0</v>
      </c>
    </row>
    <row r="548" spans="1:168">
      <c r="A548"/>
      <c r="B548" s="33" t="s">
        <v>139</v>
      </c>
      <c r="C548" s="33" t="s">
        <v>94</v>
      </c>
      <c r="D548" s="33" t="s">
        <v>43</v>
      </c>
      <c r="E548" s="33"/>
      <c r="F548" s="33" t="s">
        <v>37</v>
      </c>
      <c r="G548" s="33" t="s">
        <v>37</v>
      </c>
      <c r="H548" s="33" t="s">
        <v>37</v>
      </c>
      <c r="I548" s="33" t="s">
        <v>37</v>
      </c>
      <c r="J548" s="33" t="s">
        <v>37</v>
      </c>
      <c r="K548" s="33" t="s">
        <v>37</v>
      </c>
      <c r="L548" s="33"/>
      <c r="M548" s="33" t="s">
        <v>37</v>
      </c>
      <c r="N548" s="33" t="s">
        <v>37</v>
      </c>
      <c r="O548" s="33" t="s">
        <v>37</v>
      </c>
      <c r="P548" s="33"/>
      <c r="Q548" s="33" t="s">
        <v>37</v>
      </c>
      <c r="R548" s="33" t="s">
        <v>37</v>
      </c>
      <c r="S548" s="33" t="s">
        <v>37</v>
      </c>
      <c r="T548" s="33" t="s">
        <v>37</v>
      </c>
      <c r="U548" s="33" t="s">
        <v>38</v>
      </c>
      <c r="V548" s="33"/>
      <c r="W548" s="33" t="s">
        <v>37</v>
      </c>
      <c r="X548" s="33" t="s">
        <v>37</v>
      </c>
      <c r="Y548" s="33" t="s">
        <v>37</v>
      </c>
      <c r="Z548" s="33" t="s">
        <v>37</v>
      </c>
      <c r="AA548" s="33" t="s">
        <v>37</v>
      </c>
      <c r="AB548" s="33" t="s">
        <v>37</v>
      </c>
      <c r="AC548" s="33"/>
      <c r="AD548" s="33" t="s">
        <v>37</v>
      </c>
      <c r="AE548" s="33" t="s">
        <v>37</v>
      </c>
      <c r="AF548" s="33" t="s">
        <v>37</v>
      </c>
      <c r="AG548" s="33" t="s">
        <v>37</v>
      </c>
      <c r="AH548" s="33" t="s">
        <v>37</v>
      </c>
      <c r="AI548" s="33" t="s">
        <v>37</v>
      </c>
      <c r="AJ548" s="33"/>
      <c r="AK548" s="10" t="str">
        <f t="shared" si="2937"/>
        <v/>
      </c>
      <c r="AL548" s="10">
        <f t="shared" si="2937"/>
        <v>1</v>
      </c>
      <c r="AM548" s="10">
        <f t="shared" si="2937"/>
        <v>1</v>
      </c>
      <c r="AN548" s="10">
        <f t="shared" si="2937"/>
        <v>1</v>
      </c>
      <c r="AO548" s="10">
        <f t="shared" si="2937"/>
        <v>1</v>
      </c>
      <c r="AP548" s="10">
        <f t="shared" si="2937"/>
        <v>1</v>
      </c>
      <c r="AQ548" s="10">
        <f t="shared" si="2937"/>
        <v>1</v>
      </c>
      <c r="AR548" s="10" t="str">
        <f t="shared" si="2937"/>
        <v/>
      </c>
      <c r="AS548" s="10">
        <f t="shared" si="2937"/>
        <v>1</v>
      </c>
      <c r="AT548" s="10">
        <f t="shared" si="2937"/>
        <v>1</v>
      </c>
      <c r="AU548" s="10">
        <f t="shared" si="2937"/>
        <v>1</v>
      </c>
      <c r="AV548" s="10" t="str">
        <f t="shared" si="2937"/>
        <v/>
      </c>
      <c r="AW548" s="10">
        <f t="shared" si="2937"/>
        <v>1</v>
      </c>
      <c r="AX548" s="10">
        <f t="shared" si="2937"/>
        <v>1</v>
      </c>
      <c r="AY548" s="10">
        <f t="shared" si="2937"/>
        <v>1</v>
      </c>
      <c r="AZ548" s="10">
        <f t="shared" si="2937"/>
        <v>1</v>
      </c>
      <c r="BA548" s="10">
        <f t="shared" si="2938"/>
        <v>0</v>
      </c>
      <c r="BB548" s="10" t="str">
        <f t="shared" si="2938"/>
        <v/>
      </c>
      <c r="BC548" s="10">
        <f t="shared" si="2938"/>
        <v>1</v>
      </c>
      <c r="BD548" s="10">
        <f t="shared" si="2938"/>
        <v>1</v>
      </c>
      <c r="BE548" s="10">
        <f t="shared" si="2938"/>
        <v>1</v>
      </c>
      <c r="BF548" s="10">
        <f t="shared" si="2938"/>
        <v>1</v>
      </c>
      <c r="BG548" s="10">
        <f t="shared" si="2938"/>
        <v>1</v>
      </c>
      <c r="BH548" s="10">
        <f t="shared" si="2938"/>
        <v>1</v>
      </c>
      <c r="BI548" s="10" t="str">
        <f t="shared" si="2938"/>
        <v/>
      </c>
      <c r="BJ548" s="10">
        <f t="shared" si="2938"/>
        <v>1</v>
      </c>
      <c r="BK548" s="10">
        <f t="shared" si="2938"/>
        <v>1</v>
      </c>
      <c r="BL548" s="10">
        <f t="shared" si="2938"/>
        <v>1</v>
      </c>
      <c r="BM548" s="10">
        <f t="shared" si="2938"/>
        <v>1</v>
      </c>
      <c r="BN548" s="10">
        <f t="shared" si="2938"/>
        <v>1</v>
      </c>
      <c r="BO548" s="10">
        <f t="shared" si="2938"/>
        <v>1</v>
      </c>
      <c r="BP548" s="10" t="str">
        <f t="shared" si="2938"/>
        <v/>
      </c>
    </row>
    <row r="549" spans="1:168">
      <c r="A549"/>
      <c r="B549" s="33" t="s">
        <v>139</v>
      </c>
      <c r="C549" s="33" t="s">
        <v>94</v>
      </c>
      <c r="D549" s="33" t="s">
        <v>44</v>
      </c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10" t="str">
        <f t="shared" si="2937"/>
        <v/>
      </c>
      <c r="AL549" s="10" t="str">
        <f t="shared" si="2937"/>
        <v/>
      </c>
      <c r="AM549" s="10" t="str">
        <f t="shared" si="2937"/>
        <v/>
      </c>
      <c r="AN549" s="10" t="str">
        <f t="shared" si="2937"/>
        <v/>
      </c>
      <c r="AO549" s="10" t="str">
        <f t="shared" si="2937"/>
        <v/>
      </c>
      <c r="AP549" s="10" t="str">
        <f t="shared" si="2937"/>
        <v/>
      </c>
      <c r="AQ549" s="10" t="str">
        <f t="shared" si="2937"/>
        <v/>
      </c>
      <c r="AR549" s="10" t="str">
        <f t="shared" si="2937"/>
        <v/>
      </c>
      <c r="AS549" s="10" t="str">
        <f t="shared" si="2937"/>
        <v/>
      </c>
      <c r="AT549" s="10" t="str">
        <f t="shared" si="2937"/>
        <v/>
      </c>
      <c r="AU549" s="10" t="str">
        <f t="shared" si="2937"/>
        <v/>
      </c>
      <c r="AV549" s="10" t="str">
        <f t="shared" si="2937"/>
        <v/>
      </c>
      <c r="AW549" s="10" t="str">
        <f t="shared" si="2937"/>
        <v/>
      </c>
      <c r="AX549" s="10" t="str">
        <f t="shared" si="2937"/>
        <v/>
      </c>
      <c r="AY549" s="10" t="str">
        <f t="shared" si="2937"/>
        <v/>
      </c>
      <c r="AZ549" s="10" t="str">
        <f t="shared" si="2937"/>
        <v/>
      </c>
      <c r="BA549" s="10" t="str">
        <f t="shared" si="2938"/>
        <v/>
      </c>
      <c r="BB549" s="10" t="str">
        <f t="shared" si="2938"/>
        <v/>
      </c>
      <c r="BC549" s="10" t="str">
        <f t="shared" si="2938"/>
        <v/>
      </c>
      <c r="BD549" s="10" t="str">
        <f t="shared" si="2938"/>
        <v/>
      </c>
      <c r="BE549" s="10" t="str">
        <f t="shared" si="2938"/>
        <v/>
      </c>
      <c r="BF549" s="10" t="str">
        <f t="shared" si="2938"/>
        <v/>
      </c>
      <c r="BG549" s="10" t="str">
        <f t="shared" si="2938"/>
        <v/>
      </c>
      <c r="BH549" s="10" t="str">
        <f t="shared" si="2938"/>
        <v/>
      </c>
      <c r="BI549" s="10" t="str">
        <f t="shared" si="2938"/>
        <v/>
      </c>
      <c r="BJ549" s="10" t="str">
        <f t="shared" si="2938"/>
        <v/>
      </c>
      <c r="BK549" s="10" t="str">
        <f t="shared" si="2938"/>
        <v/>
      </c>
      <c r="BL549" s="10" t="str">
        <f t="shared" si="2938"/>
        <v/>
      </c>
      <c r="BM549" s="10" t="str">
        <f t="shared" si="2938"/>
        <v/>
      </c>
      <c r="BN549" s="10" t="str">
        <f t="shared" si="2938"/>
        <v/>
      </c>
      <c r="BO549" s="10" t="str">
        <f t="shared" si="2938"/>
        <v/>
      </c>
      <c r="BP549" s="10" t="str">
        <f t="shared" si="2938"/>
        <v/>
      </c>
      <c r="CX549" s="12"/>
      <c r="CY549" s="12"/>
      <c r="CZ549" s="12"/>
      <c r="DA549" s="12"/>
      <c r="DB549" s="12"/>
      <c r="DC549" s="12"/>
      <c r="DD549" s="12"/>
      <c r="DE549" s="12"/>
      <c r="DF549" s="13"/>
      <c r="DG549" s="13"/>
      <c r="DH549" s="13"/>
      <c r="DI549" s="13"/>
      <c r="DJ549" s="13"/>
      <c r="DK549" s="13"/>
      <c r="DL549" s="13"/>
      <c r="DM549" s="13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FA549" s="20"/>
      <c r="FB549" s="20"/>
      <c r="FC549" s="20"/>
      <c r="FD549" s="20"/>
    </row>
    <row r="550" spans="1:168">
      <c r="A550"/>
      <c r="B550" s="33" t="s">
        <v>139</v>
      </c>
      <c r="C550" s="33" t="s">
        <v>94</v>
      </c>
      <c r="D550" s="33" t="s">
        <v>45</v>
      </c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10" t="str">
        <f t="shared" si="2937"/>
        <v/>
      </c>
      <c r="AL550" s="10" t="str">
        <f t="shared" si="2937"/>
        <v/>
      </c>
      <c r="AM550" s="10" t="str">
        <f t="shared" si="2937"/>
        <v/>
      </c>
      <c r="AN550" s="10" t="str">
        <f t="shared" si="2937"/>
        <v/>
      </c>
      <c r="AO550" s="10" t="str">
        <f t="shared" si="2937"/>
        <v/>
      </c>
      <c r="AP550" s="10" t="str">
        <f t="shared" si="2937"/>
        <v/>
      </c>
      <c r="AQ550" s="10" t="str">
        <f t="shared" si="2937"/>
        <v/>
      </c>
      <c r="AR550" s="10" t="str">
        <f t="shared" si="2937"/>
        <v/>
      </c>
      <c r="AS550" s="10" t="str">
        <f t="shared" si="2937"/>
        <v/>
      </c>
      <c r="AT550" s="10" t="str">
        <f t="shared" si="2937"/>
        <v/>
      </c>
      <c r="AU550" s="10" t="str">
        <f t="shared" si="2937"/>
        <v/>
      </c>
      <c r="AV550" s="10" t="str">
        <f t="shared" si="2937"/>
        <v/>
      </c>
      <c r="AW550" s="10" t="str">
        <f t="shared" si="2937"/>
        <v/>
      </c>
      <c r="AX550" s="10" t="str">
        <f t="shared" si="2937"/>
        <v/>
      </c>
      <c r="AY550" s="10" t="str">
        <f t="shared" si="2937"/>
        <v/>
      </c>
      <c r="AZ550" s="10" t="str">
        <f t="shared" si="2937"/>
        <v/>
      </c>
      <c r="BA550" s="10" t="str">
        <f t="shared" si="2938"/>
        <v/>
      </c>
      <c r="BB550" s="10" t="str">
        <f t="shared" si="2938"/>
        <v/>
      </c>
      <c r="BC550" s="10" t="str">
        <f t="shared" si="2938"/>
        <v/>
      </c>
      <c r="BD550" s="10" t="str">
        <f t="shared" si="2938"/>
        <v/>
      </c>
      <c r="BE550" s="10" t="str">
        <f t="shared" si="2938"/>
        <v/>
      </c>
      <c r="BF550" s="10" t="str">
        <f t="shared" si="2938"/>
        <v/>
      </c>
      <c r="BG550" s="10" t="str">
        <f t="shared" si="2938"/>
        <v/>
      </c>
      <c r="BH550" s="10" t="str">
        <f t="shared" si="2938"/>
        <v/>
      </c>
      <c r="BI550" s="10" t="str">
        <f t="shared" si="2938"/>
        <v/>
      </c>
      <c r="BJ550" s="10" t="str">
        <f t="shared" si="2938"/>
        <v/>
      </c>
      <c r="BK550" s="10" t="str">
        <f t="shared" si="2938"/>
        <v/>
      </c>
      <c r="BL550" s="10" t="str">
        <f t="shared" si="2938"/>
        <v/>
      </c>
      <c r="BM550" s="10" t="str">
        <f t="shared" si="2938"/>
        <v/>
      </c>
      <c r="BN550" s="10" t="str">
        <f t="shared" si="2938"/>
        <v/>
      </c>
      <c r="BO550" s="10" t="str">
        <f t="shared" si="2938"/>
        <v/>
      </c>
      <c r="BP550" s="10" t="str">
        <f t="shared" si="2938"/>
        <v/>
      </c>
    </row>
    <row r="551" spans="1:168">
      <c r="A551"/>
      <c r="B551" s="33" t="s">
        <v>139</v>
      </c>
      <c r="C551" s="33" t="s">
        <v>94</v>
      </c>
      <c r="D551" s="33" t="s">
        <v>46</v>
      </c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10" t="str">
        <f t="shared" si="2937"/>
        <v/>
      </c>
      <c r="AL551" s="10" t="str">
        <f t="shared" si="2937"/>
        <v/>
      </c>
      <c r="AM551" s="10" t="str">
        <f t="shared" si="2937"/>
        <v/>
      </c>
      <c r="AN551" s="10" t="str">
        <f t="shared" si="2937"/>
        <v/>
      </c>
      <c r="AO551" s="10" t="str">
        <f t="shared" si="2937"/>
        <v/>
      </c>
      <c r="AP551" s="10" t="str">
        <f t="shared" si="2937"/>
        <v/>
      </c>
      <c r="AQ551" s="10" t="str">
        <f t="shared" si="2937"/>
        <v/>
      </c>
      <c r="AR551" s="10" t="str">
        <f t="shared" si="2937"/>
        <v/>
      </c>
      <c r="AS551" s="10" t="str">
        <f t="shared" si="2937"/>
        <v/>
      </c>
      <c r="AT551" s="10" t="str">
        <f t="shared" si="2937"/>
        <v/>
      </c>
      <c r="AU551" s="10" t="str">
        <f t="shared" si="2937"/>
        <v/>
      </c>
      <c r="AV551" s="10" t="str">
        <f t="shared" si="2937"/>
        <v/>
      </c>
      <c r="AW551" s="10" t="str">
        <f t="shared" si="2937"/>
        <v/>
      </c>
      <c r="AX551" s="10" t="str">
        <f t="shared" si="2937"/>
        <v/>
      </c>
      <c r="AY551" s="10" t="str">
        <f t="shared" si="2937"/>
        <v/>
      </c>
      <c r="AZ551" s="10" t="str">
        <f t="shared" si="2937"/>
        <v/>
      </c>
      <c r="BA551" s="10" t="str">
        <f t="shared" si="2938"/>
        <v/>
      </c>
      <c r="BB551" s="10" t="str">
        <f t="shared" si="2938"/>
        <v/>
      </c>
      <c r="BC551" s="10" t="str">
        <f t="shared" si="2938"/>
        <v/>
      </c>
      <c r="BD551" s="10" t="str">
        <f t="shared" si="2938"/>
        <v/>
      </c>
      <c r="BE551" s="10" t="str">
        <f t="shared" si="2938"/>
        <v/>
      </c>
      <c r="BF551" s="10" t="str">
        <f t="shared" si="2938"/>
        <v/>
      </c>
      <c r="BG551" s="10" t="str">
        <f t="shared" si="2938"/>
        <v/>
      </c>
      <c r="BH551" s="10" t="str">
        <f t="shared" si="2938"/>
        <v/>
      </c>
      <c r="BI551" s="10" t="str">
        <f t="shared" si="2938"/>
        <v/>
      </c>
      <c r="BJ551" s="10" t="str">
        <f t="shared" si="2938"/>
        <v/>
      </c>
      <c r="BK551" s="10" t="str">
        <f t="shared" si="2938"/>
        <v/>
      </c>
      <c r="BL551" s="10" t="str">
        <f t="shared" si="2938"/>
        <v/>
      </c>
      <c r="BM551" s="10" t="str">
        <f t="shared" si="2938"/>
        <v/>
      </c>
      <c r="BN551" s="10" t="str">
        <f t="shared" si="2938"/>
        <v/>
      </c>
      <c r="BO551" s="10" t="str">
        <f t="shared" si="2938"/>
        <v/>
      </c>
      <c r="BP551" s="10" t="str">
        <f t="shared" si="2938"/>
        <v/>
      </c>
    </row>
    <row r="552" spans="1:168">
      <c r="A552"/>
      <c r="B552" s="33" t="s">
        <v>139</v>
      </c>
      <c r="C552" s="33" t="s">
        <v>94</v>
      </c>
      <c r="D552" s="33" t="s">
        <v>47</v>
      </c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10" t="str">
        <f t="shared" si="2937"/>
        <v/>
      </c>
      <c r="AL552" s="10" t="str">
        <f t="shared" si="2937"/>
        <v/>
      </c>
      <c r="AM552" s="10" t="str">
        <f t="shared" si="2937"/>
        <v/>
      </c>
      <c r="AN552" s="10" t="str">
        <f t="shared" si="2937"/>
        <v/>
      </c>
      <c r="AO552" s="10" t="str">
        <f t="shared" si="2937"/>
        <v/>
      </c>
      <c r="AP552" s="10" t="str">
        <f t="shared" si="2937"/>
        <v/>
      </c>
      <c r="AQ552" s="10" t="str">
        <f t="shared" si="2937"/>
        <v/>
      </c>
      <c r="AR552" s="10" t="str">
        <f t="shared" si="2937"/>
        <v/>
      </c>
      <c r="AS552" s="10" t="str">
        <f t="shared" si="2937"/>
        <v/>
      </c>
      <c r="AT552" s="10" t="str">
        <f t="shared" si="2937"/>
        <v/>
      </c>
      <c r="AU552" s="10" t="str">
        <f t="shared" si="2937"/>
        <v/>
      </c>
      <c r="AV552" s="10" t="str">
        <f t="shared" si="2937"/>
        <v/>
      </c>
      <c r="AW552" s="10" t="str">
        <f t="shared" si="2937"/>
        <v/>
      </c>
      <c r="AX552" s="10" t="str">
        <f t="shared" si="2937"/>
        <v/>
      </c>
      <c r="AY552" s="10" t="str">
        <f t="shared" si="2937"/>
        <v/>
      </c>
      <c r="AZ552" s="10" t="str">
        <f t="shared" si="2937"/>
        <v/>
      </c>
      <c r="BA552" s="10" t="str">
        <f t="shared" si="2938"/>
        <v/>
      </c>
      <c r="BB552" s="10" t="str">
        <f t="shared" si="2938"/>
        <v/>
      </c>
      <c r="BC552" s="10" t="str">
        <f t="shared" si="2938"/>
        <v/>
      </c>
      <c r="BD552" s="10" t="str">
        <f t="shared" si="2938"/>
        <v/>
      </c>
      <c r="BE552" s="10" t="str">
        <f t="shared" si="2938"/>
        <v/>
      </c>
      <c r="BF552" s="10" t="str">
        <f t="shared" si="2938"/>
        <v/>
      </c>
      <c r="BG552" s="10" t="str">
        <f t="shared" si="2938"/>
        <v/>
      </c>
      <c r="BH552" s="10" t="str">
        <f t="shared" si="2938"/>
        <v/>
      </c>
      <c r="BI552" s="10" t="str">
        <f t="shared" si="2938"/>
        <v/>
      </c>
      <c r="BJ552" s="10" t="str">
        <f t="shared" si="2938"/>
        <v/>
      </c>
      <c r="BK552" s="10" t="str">
        <f t="shared" si="2938"/>
        <v/>
      </c>
      <c r="BL552" s="10" t="str">
        <f t="shared" si="2938"/>
        <v/>
      </c>
      <c r="BM552" s="10" t="str">
        <f t="shared" si="2938"/>
        <v/>
      </c>
      <c r="BN552" s="10" t="str">
        <f t="shared" si="2938"/>
        <v/>
      </c>
      <c r="BO552" s="10" t="str">
        <f t="shared" si="2938"/>
        <v/>
      </c>
      <c r="BP552" s="10" t="str">
        <f t="shared" si="2938"/>
        <v/>
      </c>
    </row>
    <row r="553" spans="1:168">
      <c r="A553"/>
      <c r="B553" s="33" t="s">
        <v>139</v>
      </c>
      <c r="C553" s="33" t="s">
        <v>94</v>
      </c>
      <c r="D553" s="33" t="s">
        <v>48</v>
      </c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10" t="str">
        <f t="shared" si="2937"/>
        <v/>
      </c>
      <c r="AL553" s="10" t="str">
        <f t="shared" si="2937"/>
        <v/>
      </c>
      <c r="AM553" s="10" t="str">
        <f t="shared" si="2937"/>
        <v/>
      </c>
      <c r="AN553" s="10" t="str">
        <f t="shared" si="2937"/>
        <v/>
      </c>
      <c r="AO553" s="10" t="str">
        <f t="shared" si="2937"/>
        <v/>
      </c>
      <c r="AP553" s="10" t="str">
        <f t="shared" si="2937"/>
        <v/>
      </c>
      <c r="AQ553" s="10" t="str">
        <f t="shared" si="2937"/>
        <v/>
      </c>
      <c r="AR553" s="10" t="str">
        <f t="shared" si="2937"/>
        <v/>
      </c>
      <c r="AS553" s="10" t="str">
        <f t="shared" si="2937"/>
        <v/>
      </c>
      <c r="AT553" s="10" t="str">
        <f t="shared" si="2937"/>
        <v/>
      </c>
      <c r="AU553" s="10" t="str">
        <f t="shared" si="2937"/>
        <v/>
      </c>
      <c r="AV553" s="10" t="str">
        <f t="shared" si="2937"/>
        <v/>
      </c>
      <c r="AW553" s="10" t="str">
        <f t="shared" si="2937"/>
        <v/>
      </c>
      <c r="AX553" s="10" t="str">
        <f t="shared" si="2937"/>
        <v/>
      </c>
      <c r="AY553" s="10" t="str">
        <f t="shared" si="2937"/>
        <v/>
      </c>
      <c r="AZ553" s="10" t="str">
        <f t="shared" si="2937"/>
        <v/>
      </c>
      <c r="BA553" s="10" t="str">
        <f t="shared" si="2938"/>
        <v/>
      </c>
      <c r="BB553" s="10" t="str">
        <f t="shared" si="2938"/>
        <v/>
      </c>
      <c r="BC553" s="10" t="str">
        <f t="shared" si="2938"/>
        <v/>
      </c>
      <c r="BD553" s="10" t="str">
        <f t="shared" si="2938"/>
        <v/>
      </c>
      <c r="BE553" s="10" t="str">
        <f t="shared" si="2938"/>
        <v/>
      </c>
      <c r="BF553" s="10" t="str">
        <f t="shared" si="2938"/>
        <v/>
      </c>
      <c r="BG553" s="10" t="str">
        <f t="shared" si="2938"/>
        <v/>
      </c>
      <c r="BH553" s="10" t="str">
        <f t="shared" si="2938"/>
        <v/>
      </c>
      <c r="BI553" s="10" t="str">
        <f t="shared" si="2938"/>
        <v/>
      </c>
      <c r="BJ553" s="10" t="str">
        <f t="shared" si="2938"/>
        <v/>
      </c>
      <c r="BK553" s="10" t="str">
        <f t="shared" si="2938"/>
        <v/>
      </c>
      <c r="BL553" s="10" t="str">
        <f t="shared" si="2938"/>
        <v/>
      </c>
      <c r="BM553" s="10" t="str">
        <f t="shared" si="2938"/>
        <v/>
      </c>
      <c r="BN553" s="10" t="str">
        <f t="shared" si="2938"/>
        <v/>
      </c>
      <c r="BO553" s="10" t="str">
        <f t="shared" si="2938"/>
        <v/>
      </c>
      <c r="BP553" s="10" t="str">
        <f t="shared" si="2938"/>
        <v/>
      </c>
    </row>
    <row r="554" spans="1:168">
      <c r="A554"/>
      <c r="B554" s="33" t="s">
        <v>139</v>
      </c>
      <c r="C554" s="33" t="s">
        <v>94</v>
      </c>
      <c r="D554" s="33" t="s">
        <v>49</v>
      </c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10" t="str">
        <f t="shared" si="2937"/>
        <v/>
      </c>
      <c r="AL554" s="10" t="str">
        <f t="shared" si="2937"/>
        <v/>
      </c>
      <c r="AM554" s="10" t="str">
        <f t="shared" si="2937"/>
        <v/>
      </c>
      <c r="AN554" s="10" t="str">
        <f t="shared" si="2937"/>
        <v/>
      </c>
      <c r="AO554" s="10" t="str">
        <f t="shared" si="2937"/>
        <v/>
      </c>
      <c r="AP554" s="10" t="str">
        <f t="shared" si="2937"/>
        <v/>
      </c>
      <c r="AQ554" s="10" t="str">
        <f t="shared" si="2937"/>
        <v/>
      </c>
      <c r="AR554" s="10" t="str">
        <f t="shared" si="2937"/>
        <v/>
      </c>
      <c r="AS554" s="10" t="str">
        <f t="shared" si="2937"/>
        <v/>
      </c>
      <c r="AT554" s="10" t="str">
        <f t="shared" si="2937"/>
        <v/>
      </c>
      <c r="AU554" s="10" t="str">
        <f t="shared" si="2937"/>
        <v/>
      </c>
      <c r="AV554" s="10" t="str">
        <f t="shared" si="2937"/>
        <v/>
      </c>
      <c r="AW554" s="10" t="str">
        <f t="shared" si="2937"/>
        <v/>
      </c>
      <c r="AX554" s="10" t="str">
        <f t="shared" si="2937"/>
        <v/>
      </c>
      <c r="AY554" s="10" t="str">
        <f t="shared" si="2937"/>
        <v/>
      </c>
      <c r="AZ554" s="10" t="str">
        <f t="shared" si="2937"/>
        <v/>
      </c>
      <c r="BA554" s="10" t="str">
        <f t="shared" si="2938"/>
        <v/>
      </c>
      <c r="BB554" s="10" t="str">
        <f t="shared" si="2938"/>
        <v/>
      </c>
      <c r="BC554" s="10" t="str">
        <f t="shared" si="2938"/>
        <v/>
      </c>
      <c r="BD554" s="10" t="str">
        <f t="shared" si="2938"/>
        <v/>
      </c>
      <c r="BE554" s="10" t="str">
        <f t="shared" si="2938"/>
        <v/>
      </c>
      <c r="BF554" s="10" t="str">
        <f t="shared" si="2938"/>
        <v/>
      </c>
      <c r="BG554" s="10" t="str">
        <f t="shared" si="2938"/>
        <v/>
      </c>
      <c r="BH554" s="10" t="str">
        <f t="shared" si="2938"/>
        <v/>
      </c>
      <c r="BI554" s="10" t="str">
        <f t="shared" si="2938"/>
        <v/>
      </c>
      <c r="BJ554" s="10" t="str">
        <f t="shared" si="2938"/>
        <v/>
      </c>
      <c r="BK554" s="10" t="str">
        <f t="shared" si="2938"/>
        <v/>
      </c>
      <c r="BL554" s="10" t="str">
        <f t="shared" si="2938"/>
        <v/>
      </c>
      <c r="BM554" s="10" t="str">
        <f t="shared" si="2938"/>
        <v/>
      </c>
      <c r="BN554" s="10" t="str">
        <f t="shared" si="2938"/>
        <v/>
      </c>
      <c r="BO554" s="10" t="str">
        <f t="shared" si="2938"/>
        <v/>
      </c>
      <c r="BP554" s="10" t="str">
        <f t="shared" si="2938"/>
        <v/>
      </c>
    </row>
    <row r="555" spans="1:168">
      <c r="A555"/>
      <c r="B555" s="33" t="s">
        <v>140</v>
      </c>
      <c r="C555" s="33" t="s">
        <v>23</v>
      </c>
      <c r="D555" s="33" t="s">
        <v>24</v>
      </c>
      <c r="E555" s="33">
        <v>3260</v>
      </c>
      <c r="F555" s="33">
        <v>2246</v>
      </c>
      <c r="G555" s="33">
        <v>1778</v>
      </c>
      <c r="H555" s="33">
        <v>8066</v>
      </c>
      <c r="I555" s="33">
        <v>1467</v>
      </c>
      <c r="J555" s="33">
        <v>2122</v>
      </c>
      <c r="K555" s="33">
        <v>3214</v>
      </c>
      <c r="L555" s="33">
        <v>1981</v>
      </c>
      <c r="M555" s="33">
        <v>1232</v>
      </c>
      <c r="N555" s="33">
        <v>1950</v>
      </c>
      <c r="O555" s="33">
        <v>1388</v>
      </c>
      <c r="P555" s="33">
        <v>1545</v>
      </c>
      <c r="Q555" s="33">
        <v>2121</v>
      </c>
      <c r="R555" s="33">
        <v>1232</v>
      </c>
      <c r="S555" s="33">
        <v>1373</v>
      </c>
      <c r="T555" s="33">
        <v>1310</v>
      </c>
      <c r="U555" s="33">
        <v>1263</v>
      </c>
      <c r="V555" s="33">
        <v>1934</v>
      </c>
      <c r="W555" s="33">
        <v>1466</v>
      </c>
      <c r="X555" s="33">
        <v>1669</v>
      </c>
      <c r="Y555" s="33">
        <v>1638</v>
      </c>
      <c r="Z555" s="33">
        <v>1684</v>
      </c>
      <c r="AA555" s="33">
        <v>1373</v>
      </c>
      <c r="AB555" s="33">
        <v>2387</v>
      </c>
      <c r="AC555" s="33">
        <v>1201</v>
      </c>
      <c r="AD555" s="33">
        <v>1061</v>
      </c>
      <c r="AE555" s="33">
        <v>1108</v>
      </c>
      <c r="AF555" s="33">
        <v>1732</v>
      </c>
      <c r="AG555" s="33">
        <v>1279</v>
      </c>
      <c r="AH555" s="33">
        <v>1872</v>
      </c>
      <c r="AI555" s="33">
        <v>1545</v>
      </c>
      <c r="AJ555" s="33">
        <v>1373</v>
      </c>
      <c r="AK555" s="10">
        <f t="shared" ref="AK555:AK566" si="2939">IF(AND(E555&lt;=10000, E555&lt;&gt;0), E555, "")</f>
        <v>3260</v>
      </c>
      <c r="AL555" s="10">
        <f t="shared" ref="AL555:AL566" si="2940">IF(AND(F555&lt;=10000, F555&lt;&gt;0), F555, "")</f>
        <v>2246</v>
      </c>
      <c r="AM555" s="10">
        <f t="shared" ref="AM555:AM566" si="2941">IF(AND(G555&lt;=10000, G555&lt;&gt;0), G555, "")</f>
        <v>1778</v>
      </c>
      <c r="AN555" s="10">
        <f t="shared" ref="AN555:AN566" si="2942">IF(AND(H555&lt;=10000, H555&lt;&gt;0), H555, "")</f>
        <v>8066</v>
      </c>
      <c r="AO555" s="10">
        <f t="shared" ref="AO555:AO566" si="2943">IF(AND(I555&lt;=10000, I555&lt;&gt;0), I555, "")</f>
        <v>1467</v>
      </c>
      <c r="AP555" s="10">
        <f t="shared" ref="AP555:AP566" si="2944">IF(AND(J555&lt;=10000, J555&lt;&gt;0), J555, "")</f>
        <v>2122</v>
      </c>
      <c r="AQ555" s="10">
        <f t="shared" ref="AQ555:AQ566" si="2945">IF(AND(K555&lt;=10000, K555&lt;&gt;0), K555, "")</f>
        <v>3214</v>
      </c>
      <c r="AR555" s="10">
        <f t="shared" ref="AR555:AR566" si="2946">IF(AND(L555&lt;=10000, L555&lt;&gt;0), L555, "")</f>
        <v>1981</v>
      </c>
      <c r="AS555" s="10">
        <f t="shared" ref="AS555:AS566" si="2947">IF(AND(M555&lt;=10000, M555&lt;&gt;0), M555, "")</f>
        <v>1232</v>
      </c>
      <c r="AT555" s="10">
        <f t="shared" ref="AT555:AT566" si="2948">IF(AND(N555&lt;=10000, N555&lt;&gt;0), N555, "")</f>
        <v>1950</v>
      </c>
      <c r="AU555" s="10">
        <f t="shared" ref="AU555:AU566" si="2949">IF(AND(O555&lt;=10000, O555&lt;&gt;0), O555, "")</f>
        <v>1388</v>
      </c>
      <c r="AV555" s="10">
        <f t="shared" ref="AV555:AV566" si="2950">IF(AND(P555&lt;=10000, P555&lt;&gt;0), P555, "")</f>
        <v>1545</v>
      </c>
      <c r="AW555" s="10">
        <f t="shared" ref="AW555:AW566" si="2951">IF(AND(Q555&lt;=10000, Q555&lt;&gt;0), Q555, "")</f>
        <v>2121</v>
      </c>
      <c r="AX555" s="10">
        <f t="shared" ref="AX555:AX566" si="2952">IF(AND(R555&lt;=10000, R555&lt;&gt;0), R555, "")</f>
        <v>1232</v>
      </c>
      <c r="AY555" s="10">
        <f t="shared" ref="AY555:AY566" si="2953">IF(AND(S555&lt;=10000, S555&lt;&gt;0), S555, "")</f>
        <v>1373</v>
      </c>
      <c r="AZ555" s="10">
        <f t="shared" ref="AZ555:AZ566" si="2954">IF(AND(T555&lt;=10000, T555&lt;&gt;0), T555, "")</f>
        <v>1310</v>
      </c>
      <c r="BA555" s="10">
        <f t="shared" ref="BA555:BA566" si="2955">IF(AND(U555&lt;=10000, U555&lt;&gt;0), U555, "")</f>
        <v>1263</v>
      </c>
      <c r="BB555" s="10">
        <f t="shared" ref="BB555:BB566" si="2956">IF(AND(V555&lt;=10000, V555&lt;&gt;0), V555, "")</f>
        <v>1934</v>
      </c>
      <c r="BC555" s="10">
        <f t="shared" ref="BC555:BC566" si="2957">IF(AND(W555&lt;=10000, W555&lt;&gt;0), W555, "")</f>
        <v>1466</v>
      </c>
      <c r="BD555" s="10">
        <f t="shared" ref="BD555:BD566" si="2958">IF(AND(X555&lt;=10000, X555&lt;&gt;0), X555, "")</f>
        <v>1669</v>
      </c>
      <c r="BE555" s="10">
        <f t="shared" ref="BE555:BE566" si="2959">IF(AND(Y555&lt;=10000, Y555&lt;&gt;0), Y555, "")</f>
        <v>1638</v>
      </c>
      <c r="BF555" s="10">
        <f t="shared" ref="BF555:BF566" si="2960">IF(AND(Z555&lt;=10000, Z555&lt;&gt;0), Z555, "")</f>
        <v>1684</v>
      </c>
      <c r="BG555" s="10">
        <f t="shared" ref="BG555:BG566" si="2961">IF(AND(AA555&lt;=10000, AA555&lt;&gt;0), AA555, "")</f>
        <v>1373</v>
      </c>
      <c r="BH555" s="10">
        <f t="shared" ref="BH555:BH566" si="2962">IF(AND(AB555&lt;=10000, AB555&lt;&gt;0), AB555, "")</f>
        <v>2387</v>
      </c>
      <c r="BI555" s="10">
        <f t="shared" ref="BI555:BI566" si="2963">IF(AND(AC555&lt;=10000, AC555&lt;&gt;0), AC555, "")</f>
        <v>1201</v>
      </c>
      <c r="BJ555" s="10">
        <f t="shared" ref="BJ555:BJ566" si="2964">IF(AND(AD555&lt;=10000, AD555&lt;&gt;0), AD555, "")</f>
        <v>1061</v>
      </c>
      <c r="BK555" s="10">
        <f t="shared" ref="BK555:BK566" si="2965">IF(AND(AE555&lt;=10000, AE555&lt;&gt;0), AE555, "")</f>
        <v>1108</v>
      </c>
      <c r="BL555" s="10">
        <f t="shared" ref="BL555:BL566" si="2966">IF(AND(AF555&lt;=10000, AF555&lt;&gt;0), AF555, "")</f>
        <v>1732</v>
      </c>
      <c r="BM555" s="10">
        <f t="shared" ref="BM555:BM566" si="2967">IF(AND(AG555&lt;=10000, AG555&lt;&gt;0), AG555, "")</f>
        <v>1279</v>
      </c>
      <c r="BN555" s="10">
        <f t="shared" ref="BN555:BN566" si="2968">IF(AND(AH555&lt;=10000, AH555&lt;&gt;0), AH555, "")</f>
        <v>1872</v>
      </c>
      <c r="BO555" s="10">
        <f t="shared" ref="BO555:BO566" si="2969">IF(AND(AI555&lt;=10000, AI555&lt;&gt;0), AI555, "")</f>
        <v>1545</v>
      </c>
      <c r="BP555" s="10">
        <f t="shared" ref="BP555:BP566" si="2970">IF(AND(AJ555&lt;=10000, AJ555&lt;&gt;0), AJ555, "")</f>
        <v>1373</v>
      </c>
      <c r="BQ555" s="10" t="s">
        <v>50</v>
      </c>
      <c r="BR555" s="11">
        <f t="shared" ref="BR555" si="2971">AVERAGE(AK555:AK566)</f>
        <v>1716</v>
      </c>
      <c r="BS555" s="11">
        <f t="shared" ref="BS555" si="2972">AVERAGE(AL555:AL566)</f>
        <v>2514.3333333333335</v>
      </c>
      <c r="BT555" s="11">
        <f t="shared" ref="BT555" si="2973">AVERAGE(AM555:AM566)</f>
        <v>1767.8333333333333</v>
      </c>
      <c r="BU555" s="11">
        <f t="shared" ref="BU555" si="2974">AVERAGE(AN555:AN566)</f>
        <v>3317.6666666666665</v>
      </c>
      <c r="BV555" s="11">
        <f t="shared" ref="BV555" si="2975">AVERAGE(AO555:AO566)</f>
        <v>1846</v>
      </c>
      <c r="BW555" s="11">
        <f t="shared" ref="BW555" si="2976">AVERAGE(AP555:AP566)</f>
        <v>2046.5</v>
      </c>
      <c r="BX555" s="11">
        <f t="shared" ref="BX555" si="2977">AVERAGE(AQ555:AQ566)</f>
        <v>2350.5</v>
      </c>
      <c r="BY555" s="11">
        <f t="shared" ref="BY555" si="2978">AVERAGE(AR555:AR566)</f>
        <v>1872.1666666666667</v>
      </c>
      <c r="BZ555" s="11">
        <f t="shared" ref="BZ555" si="2979">AVERAGE(AS555:AS566)</f>
        <v>1281.8333333333333</v>
      </c>
      <c r="CA555" s="11">
        <f t="shared" ref="CA555" si="2980">AVERAGE(AT555:AT566)</f>
        <v>1812.1666666666667</v>
      </c>
      <c r="CB555" s="11">
        <f t="shared" ref="CB555" si="2981">AVERAGE(AU555:AU566)</f>
        <v>1489.6666666666667</v>
      </c>
      <c r="CC555" s="11">
        <f t="shared" ref="CC555" si="2982">AVERAGE(AV555:AV566)</f>
        <v>1687.3333333333333</v>
      </c>
      <c r="CD555" s="11">
        <f t="shared" ref="CD555" si="2983">AVERAGE(AW555:AW566)</f>
        <v>1931.6666666666667</v>
      </c>
      <c r="CE555" s="11">
        <f t="shared" ref="CE555" si="2984">AVERAGE(AX555:AX566)</f>
        <v>1960.3333333333333</v>
      </c>
      <c r="CF555" s="11">
        <f t="shared" ref="CF555" si="2985">AVERAGE(AY555:AY566)</f>
        <v>1451</v>
      </c>
      <c r="CG555" s="11">
        <f t="shared" ref="CG555" si="2986">AVERAGE(AZ555:AZ566)</f>
        <v>1856.3333333333333</v>
      </c>
      <c r="CH555" s="11">
        <f t="shared" ref="CH555" si="2987">AVERAGE(BA555:BA566)</f>
        <v>1367.5</v>
      </c>
      <c r="CI555" s="11">
        <f t="shared" ref="CI555" si="2988">AVERAGE(BB555:BB566)</f>
        <v>1708.1666666666667</v>
      </c>
      <c r="CJ555" s="11">
        <f t="shared" ref="CJ555" si="2989">AVERAGE(BC555:BC566)</f>
        <v>1500.1666666666667</v>
      </c>
      <c r="CK555" s="11">
        <f t="shared" ref="CK555" si="2990">AVERAGE(BD555:BD566)</f>
        <v>1552</v>
      </c>
      <c r="CL555" s="11">
        <f t="shared" ref="CL555" si="2991">AVERAGE(BE555:BE566)</f>
        <v>1453.3333333333333</v>
      </c>
      <c r="CM555" s="11">
        <f t="shared" ref="CM555" si="2992">AVERAGE(BF555:BF566)</f>
        <v>1666.5</v>
      </c>
      <c r="CN555" s="11">
        <f t="shared" ref="CN555" si="2993">AVERAGE(BG555:BG566)</f>
        <v>1461</v>
      </c>
      <c r="CO555" s="11">
        <f t="shared" ref="CO555" si="2994">AVERAGE(BH555:BH566)</f>
        <v>1583.1666666666667</v>
      </c>
      <c r="CP555" s="11">
        <f t="shared" ref="CP555" si="2995">AVERAGE(BI555:BI566)</f>
        <v>1180.3333333333333</v>
      </c>
      <c r="CQ555" s="11">
        <f t="shared" ref="CQ555" si="2996">AVERAGE(BJ555:BJ566)</f>
        <v>1313.1666666666667</v>
      </c>
      <c r="CR555" s="11">
        <f t="shared" ref="CR555" si="2997">AVERAGE(BK555:BK566)</f>
        <v>1455.8333333333333</v>
      </c>
      <c r="CS555" s="11">
        <f t="shared" ref="CS555" si="2998">AVERAGE(BL555:BL566)</f>
        <v>1611.8333333333333</v>
      </c>
      <c r="CT555" s="11">
        <f t="shared" ref="CT555" si="2999">AVERAGE(BM555:BM566)</f>
        <v>1370.1666666666667</v>
      </c>
      <c r="CU555" s="11">
        <f t="shared" ref="CU555" si="3000">AVERAGE(BN555:BN566)</f>
        <v>1867</v>
      </c>
      <c r="CV555" s="11">
        <f t="shared" ref="CV555" si="3001">AVERAGE(BO555:BO566)</f>
        <v>1658.8333333333333</v>
      </c>
      <c r="CW555" s="11">
        <f t="shared" ref="CW555" si="3002">AVERAGE(BP555:BP566)</f>
        <v>1685</v>
      </c>
      <c r="CX555" s="12">
        <f t="shared" ref="CX555" si="3003">MEDIAN(AK555:AN566)</f>
        <v>1864</v>
      </c>
      <c r="CY555" s="12">
        <f t="shared" ref="CY555" si="3004">MEDIAN(AO555:AR566)</f>
        <v>1911</v>
      </c>
      <c r="CZ555" s="12">
        <f t="shared" ref="CZ555" si="3005">MEDIAN(AS555:AV566)</f>
        <v>1388</v>
      </c>
      <c r="DA555" s="12">
        <f t="shared" ref="DA555" si="3006">MEDIAN(AW555:AZ566)</f>
        <v>1692.5</v>
      </c>
      <c r="DB555" s="12">
        <f t="shared" ref="DB555" si="3007">MEDIAN(BA555:BD566)</f>
        <v>1451</v>
      </c>
      <c r="DC555" s="12">
        <f t="shared" ref="DC555" si="3008">MEDIAN(BE555:BH566)</f>
        <v>1458.5</v>
      </c>
      <c r="DD555" s="12">
        <f t="shared" ref="DD555" si="3009">MEDIAN(BI555:BL566)</f>
        <v>1248</v>
      </c>
      <c r="DE555" s="12">
        <f t="shared" ref="DE555" si="3010">MEDIAN(BM555:BP566)</f>
        <v>1544.5</v>
      </c>
      <c r="DF555" s="13">
        <f t="shared" ref="DF555" si="3011">SUM(AK567:AN578)/COUNT(AK567:AN578)</f>
        <v>0.95454545454545459</v>
      </c>
      <c r="DG555" s="13">
        <f t="shared" ref="DG555" si="3012">SUM(AO567:AR578)/COUNT(AO567:AR578)</f>
        <v>0.9375</v>
      </c>
      <c r="DH555" s="13">
        <f t="shared" ref="DH555" si="3013">SUM(AS567:AV578)/COUNT(AS567:AV578)</f>
        <v>0.94117647058823528</v>
      </c>
      <c r="DI555" s="13">
        <f t="shared" ref="DI555" si="3014">SUM(AW567:AZ578)/COUNT(AW567:AZ578)</f>
        <v>0.84210526315789469</v>
      </c>
      <c r="DJ555" s="13">
        <f t="shared" ref="DJ555" si="3015">SUM(BA567:BD578)/COUNT(BA567:BD578)</f>
        <v>0.9375</v>
      </c>
      <c r="DK555" s="13">
        <f t="shared" ref="DK555" si="3016">SUM(BE567:BH578)/COUNT(BE567:BH578)</f>
        <v>1</v>
      </c>
      <c r="DL555" s="13">
        <f t="shared" ref="DL555" si="3017">SUM(BI567:BL578)/COUNT(BI567:BL578)</f>
        <v>1</v>
      </c>
      <c r="DM555" s="13">
        <f t="shared" ref="DM555" si="3018">SUM(BM567:BP578)/COUNT(BM567:BP578)</f>
        <v>1</v>
      </c>
      <c r="DN555" s="14">
        <f t="shared" ref="DN555" si="3019">BR556/BR557</f>
        <v>0.22330172302163709</v>
      </c>
      <c r="DO555" s="14">
        <f t="shared" ref="DO555" si="3020">BS556/BS557</f>
        <v>-0.41775443169430021</v>
      </c>
      <c r="DP555" s="14">
        <f t="shared" ref="DP555" si="3021">BT556/BT557</f>
        <v>0.90573607775607412</v>
      </c>
      <c r="DQ555" s="14">
        <f t="shared" ref="DQ555" si="3022">BU556/BU557</f>
        <v>-0.80089561272203746</v>
      </c>
      <c r="DR555" s="14">
        <f t="shared" ref="DR555:DU555" si="3023">BZ556/BZ557</f>
        <v>1.1919864596300829</v>
      </c>
      <c r="DS555" s="14">
        <f t="shared" si="3023"/>
        <v>0.35251352347384096</v>
      </c>
      <c r="DT555" s="14">
        <f t="shared" si="3023"/>
        <v>-0.16929061200711679</v>
      </c>
      <c r="DU555" s="14">
        <f t="shared" si="3023"/>
        <v>0.36881556405283372</v>
      </c>
      <c r="DV555" s="14">
        <f t="shared" ref="DV555:DY555" si="3024">CH556/CH557</f>
        <v>0.39953218385615297</v>
      </c>
      <c r="DW555" s="14">
        <f t="shared" si="3024"/>
        <v>-0.13869005555026567</v>
      </c>
      <c r="DX555" s="14">
        <f t="shared" si="3024"/>
        <v>-0.18123979281678856</v>
      </c>
      <c r="DY555" s="14">
        <f t="shared" si="3024"/>
        <v>8.2604662200941231E-2</v>
      </c>
      <c r="DZ555" s="14">
        <f t="shared" ref="DZ555:EC555" si="3025">CP556/CP557</f>
        <v>0.92145762287108468</v>
      </c>
      <c r="EA555" s="14">
        <f t="shared" si="3025"/>
        <v>1.157445586275814</v>
      </c>
      <c r="EB555" s="14">
        <f t="shared" si="3025"/>
        <v>0.57870303984154137</v>
      </c>
      <c r="EC555" s="14">
        <f t="shared" si="3025"/>
        <v>0.1250599982277609</v>
      </c>
      <c r="ED555" s="16">
        <f>IF(AND($CX555&lt;=$FK$3,$CY555&lt;=$FK$3,$DF555&gt;=$FL$3, $DG555&gt;=$FL$3), DN555,"")</f>
        <v>0.22330172302163709</v>
      </c>
      <c r="EE555" s="16">
        <f>IF(AND($CX555&lt;=$FK$3,$CY555&lt;=$FK$3,$DF555&gt;=$FL$3, $DG555&gt;=$FL$3), DO555,"")</f>
        <v>-0.41775443169430021</v>
      </c>
      <c r="EF555" s="16">
        <f>IF(AND($CX555&lt;=$FK$3,$CY555&lt;=$FK$3,$DF555&gt;=$FL$3, $DG555&gt;=$FL$3), DP555,"")</f>
        <v>0.90573607775607412</v>
      </c>
      <c r="EG555" s="16">
        <f>IF(AND($CX555&lt;=$FK$3,$CY555&lt;=$FK$3,$DF555&gt;=$FL$3, $DG555&gt;=$FL$3), DQ555,"")</f>
        <v>-0.80089561272203746</v>
      </c>
      <c r="EH555" s="16">
        <f>IF(AND($CZ555&lt;=$FK$3,$DA555&lt;=$FK$3,$DH555&gt;=$FL$3, $DI555&gt;=$FL$3), DR555,"")</f>
        <v>1.1919864596300829</v>
      </c>
      <c r="EI555" s="16">
        <f>IF(AND($CZ555&lt;=$FK$3,$DA555&lt;=$FK$3,$DH555&gt;=$FL$3, $DI555&gt;=$FL$3), DS555,"")</f>
        <v>0.35251352347384096</v>
      </c>
      <c r="EJ555" s="16">
        <f>IF(AND($CZ555&lt;=$FK$3,$DA555&lt;=$FK$3,$DH555&gt;=$FL$3, $DI555&gt;=$FL$3), DT555,"")</f>
        <v>-0.16929061200711679</v>
      </c>
      <c r="EK555" s="16">
        <f>IF(AND($CZ555&lt;=$FK$3,$DA555&lt;=$FK$3,$DH555&gt;=$FL$3, $DI555&gt;=$FL$3), DU555,"")</f>
        <v>0.36881556405283372</v>
      </c>
      <c r="EL555" s="16">
        <f>IF(AND($DB555&lt;=$FK$3,$DC555&lt;=$FK$3,$DJ555&gt;=$FL$3, $DK555&gt;=$FL$3), DV555,"")</f>
        <v>0.39953218385615297</v>
      </c>
      <c r="EM555" s="16">
        <f>IF(AND($DB555&lt;=$FK$3,$DC555&lt;=$FK$3,$DJ555&gt;=$FL$3, $DK555&gt;=$FL$3), DW555,"")</f>
        <v>-0.13869005555026567</v>
      </c>
      <c r="EN555" s="16">
        <f>IF(AND($DB555&lt;=$FK$3,$DC555&lt;=$FK$3,$DJ555&gt;=$FL$3, $DK555&gt;=$FL$3), DX555,"")</f>
        <v>-0.18123979281678856</v>
      </c>
      <c r="EO555" s="16">
        <f>IF(AND($DB555&lt;=$FK$3,$DC555&lt;=$FK$3,$DJ555&gt;=$FL$3, $DK555&gt;=$FL$3), DY555,"")</f>
        <v>8.2604662200941231E-2</v>
      </c>
      <c r="EP555" s="16">
        <f>IF(AND($DD555&lt;=$FK$3,$DE555&lt;=$FK$3,$DL555&gt;=$FL$3, $DM555&gt;=$FL$3), DZ555,"")</f>
        <v>0.92145762287108468</v>
      </c>
      <c r="EQ555" s="16">
        <f>IF(AND($DD555&lt;=$FK$3,$DE555&lt;=$FK$3,$DL555&gt;=$FL$3, $DM555&gt;=$FL$3), EA555,"")</f>
        <v>1.157445586275814</v>
      </c>
      <c r="ER555" s="16">
        <f>IF(AND($DD555&lt;=$FK$3,$DE555&lt;=$FK$3,$DL555&gt;=$FL$3, $DM555&gt;=$FL$3), EB555,"")</f>
        <v>0.57870303984154137</v>
      </c>
      <c r="ES555" s="16">
        <f>IF(AND($DD555&lt;=$FK$3,$DE555&lt;=$FK$3,$DL555&gt;=$FL$3, $DM555&gt;=$FL$3), EC555,"")</f>
        <v>0.1250599982277609</v>
      </c>
      <c r="ET555" s="28">
        <f t="shared" ref="ET555" si="3026">IF(EH555="", 1, 0)</f>
        <v>0</v>
      </c>
      <c r="EU555" s="28">
        <f t="shared" ref="EU555" si="3027">IF(EL555="", 1, 0)</f>
        <v>0</v>
      </c>
      <c r="EV555" s="28">
        <f t="shared" ref="EV555" si="3028">IF(EP555="", 1, 0)</f>
        <v>0</v>
      </c>
      <c r="EW555" s="21" t="str">
        <f t="shared" ref="EW555" si="3029">IF(B555&lt;&gt;"", B555, "")</f>
        <v>Participant 92</v>
      </c>
      <c r="EX555" s="21">
        <f t="shared" ref="EX555" si="3030">IF(C555="Consistant",1, IF(C555="Inconsisant", 2, ""))</f>
        <v>1</v>
      </c>
      <c r="EY555" s="20">
        <f t="shared" ref="EY555" si="3031">AVERAGE(AS567:BP578)</f>
        <v>0.95192307692307687</v>
      </c>
      <c r="EZ555" s="22">
        <f t="shared" ref="EZ555" si="3032">AVERAGE(AS555:BP566)</f>
        <v>1579.3472222222222</v>
      </c>
      <c r="FA555" s="20">
        <f t="shared" ref="FA555" si="3033">AVERAGE(DR555,DV555,DZ555)</f>
        <v>0.83765875545244006</v>
      </c>
      <c r="FB555" s="20">
        <f t="shared" ref="FB555" si="3034">AVERAGE(DS555,DW555,EA555)</f>
        <v>0.45708968473312978</v>
      </c>
      <c r="FC555" s="20">
        <f t="shared" ref="FC555" si="3035">AVERAGE(DT555,DX555,EB555)</f>
        <v>7.6057545005878677E-2</v>
      </c>
      <c r="FD555" s="20">
        <f t="shared" ref="FD555" si="3036">AVERAGE(DU555,DY555,EC555)</f>
        <v>0.19216007482717865</v>
      </c>
      <c r="FE555" s="23">
        <f t="shared" ref="FE555" si="3037">IF(SUM($ET555:$EV555)&lt;=1, AVERAGE(EH555,EL555,EP555), "")</f>
        <v>0.83765875545244006</v>
      </c>
      <c r="FF555" s="23">
        <f t="shared" ref="FF555" si="3038">IF(SUM($ET555:$EV555)&lt;=1, AVERAGE(EI555,EM555,EQ555), "")</f>
        <v>0.45708968473312978</v>
      </c>
      <c r="FG555" s="23">
        <f t="shared" ref="FG555" si="3039">IF(SUM($ET555:$EV555)&lt;=1, AVERAGE(EJ555,EN555,ER555), "")</f>
        <v>7.6057545005878677E-2</v>
      </c>
      <c r="FH555" s="23">
        <f t="shared" ref="FH555" si="3040">IF(SUM($ET555:$EV555)&lt;=1, AVERAGE(EK555,EO555,ES555), "")</f>
        <v>0.19216007482717865</v>
      </c>
      <c r="FI555" s="29">
        <f>IF(SUM(ET555:EV555) = 1, 1, 0)</f>
        <v>0</v>
      </c>
      <c r="FJ555" s="29">
        <f>IF(SUM(ET555:EV555) &gt; 1, 1, 0)</f>
        <v>0</v>
      </c>
      <c r="FK555" s="21">
        <f t="shared" ref="FK555:FL555" si="3041">FK$3</f>
        <v>2000</v>
      </c>
      <c r="FL555" s="21">
        <f t="shared" si="3041"/>
        <v>0.8</v>
      </c>
    </row>
    <row r="556" spans="1:168">
      <c r="A556"/>
      <c r="B556" s="33" t="s">
        <v>140</v>
      </c>
      <c r="C556" s="33" t="s">
        <v>23</v>
      </c>
      <c r="D556" s="33" t="s">
        <v>25</v>
      </c>
      <c r="E556" s="33">
        <v>1606</v>
      </c>
      <c r="F556" s="33">
        <v>5476</v>
      </c>
      <c r="G556" s="33">
        <v>1419</v>
      </c>
      <c r="H556" s="33">
        <v>1997</v>
      </c>
      <c r="I556" s="33">
        <v>2464</v>
      </c>
      <c r="J556" s="33">
        <v>1592</v>
      </c>
      <c r="K556" s="33">
        <v>3479</v>
      </c>
      <c r="L556" s="33">
        <v>2044</v>
      </c>
      <c r="M556" s="33">
        <v>1217</v>
      </c>
      <c r="N556" s="33">
        <v>1388</v>
      </c>
      <c r="O556" s="33">
        <v>1903</v>
      </c>
      <c r="P556" s="33">
        <v>1248</v>
      </c>
      <c r="Q556" s="33">
        <v>1232</v>
      </c>
      <c r="R556" s="33">
        <v>1840</v>
      </c>
      <c r="S556" s="33">
        <v>1654</v>
      </c>
      <c r="T556" s="33">
        <v>1794</v>
      </c>
      <c r="U556" s="33">
        <v>1217</v>
      </c>
      <c r="V556" s="33">
        <v>1778</v>
      </c>
      <c r="W556" s="33">
        <v>1482</v>
      </c>
      <c r="X556" s="33">
        <v>1435</v>
      </c>
      <c r="Y556" s="33">
        <v>1451</v>
      </c>
      <c r="Z556" s="33">
        <v>1342</v>
      </c>
      <c r="AA556" s="33">
        <v>1326</v>
      </c>
      <c r="AB556" s="33">
        <v>1466</v>
      </c>
      <c r="AC556" s="33">
        <v>1107</v>
      </c>
      <c r="AD556" s="33">
        <v>1342</v>
      </c>
      <c r="AE556" s="33">
        <v>1700</v>
      </c>
      <c r="AF556" s="33">
        <v>1575</v>
      </c>
      <c r="AG556" s="33">
        <v>1388</v>
      </c>
      <c r="AH556" s="33">
        <v>1653</v>
      </c>
      <c r="AI556" s="33">
        <v>2059</v>
      </c>
      <c r="AJ556" s="33">
        <v>1170</v>
      </c>
      <c r="AK556" s="10">
        <f t="shared" si="2939"/>
        <v>1606</v>
      </c>
      <c r="AL556" s="10">
        <f t="shared" si="2940"/>
        <v>5476</v>
      </c>
      <c r="AM556" s="10">
        <f t="shared" si="2941"/>
        <v>1419</v>
      </c>
      <c r="AN556" s="10">
        <f t="shared" si="2942"/>
        <v>1997</v>
      </c>
      <c r="AO556" s="10">
        <f t="shared" si="2943"/>
        <v>2464</v>
      </c>
      <c r="AP556" s="10">
        <f t="shared" si="2944"/>
        <v>1592</v>
      </c>
      <c r="AQ556" s="10">
        <f t="shared" si="2945"/>
        <v>3479</v>
      </c>
      <c r="AR556" s="10">
        <f t="shared" si="2946"/>
        <v>2044</v>
      </c>
      <c r="AS556" s="10">
        <f t="shared" si="2947"/>
        <v>1217</v>
      </c>
      <c r="AT556" s="10">
        <f t="shared" si="2948"/>
        <v>1388</v>
      </c>
      <c r="AU556" s="10">
        <f t="shared" si="2949"/>
        <v>1903</v>
      </c>
      <c r="AV556" s="10">
        <f t="shared" si="2950"/>
        <v>1248</v>
      </c>
      <c r="AW556" s="10">
        <f t="shared" si="2951"/>
        <v>1232</v>
      </c>
      <c r="AX556" s="10">
        <f t="shared" si="2952"/>
        <v>1840</v>
      </c>
      <c r="AY556" s="10">
        <f t="shared" si="2953"/>
        <v>1654</v>
      </c>
      <c r="AZ556" s="10">
        <f t="shared" si="2954"/>
        <v>1794</v>
      </c>
      <c r="BA556" s="10">
        <f t="shared" si="2955"/>
        <v>1217</v>
      </c>
      <c r="BB556" s="10">
        <f t="shared" si="2956"/>
        <v>1778</v>
      </c>
      <c r="BC556" s="10">
        <f t="shared" si="2957"/>
        <v>1482</v>
      </c>
      <c r="BD556" s="10">
        <f t="shared" si="2958"/>
        <v>1435</v>
      </c>
      <c r="BE556" s="10">
        <f t="shared" si="2959"/>
        <v>1451</v>
      </c>
      <c r="BF556" s="10">
        <f t="shared" si="2960"/>
        <v>1342</v>
      </c>
      <c r="BG556" s="10">
        <f t="shared" si="2961"/>
        <v>1326</v>
      </c>
      <c r="BH556" s="10">
        <f t="shared" si="2962"/>
        <v>1466</v>
      </c>
      <c r="BI556" s="10">
        <f t="shared" si="2963"/>
        <v>1107</v>
      </c>
      <c r="BJ556" s="10">
        <f t="shared" si="2964"/>
        <v>1342</v>
      </c>
      <c r="BK556" s="10">
        <f t="shared" si="2965"/>
        <v>1700</v>
      </c>
      <c r="BL556" s="10">
        <f t="shared" si="2966"/>
        <v>1575</v>
      </c>
      <c r="BM556" s="10">
        <f t="shared" si="2967"/>
        <v>1388</v>
      </c>
      <c r="BN556" s="10">
        <f t="shared" si="2968"/>
        <v>1653</v>
      </c>
      <c r="BO556" s="10">
        <f t="shared" si="2969"/>
        <v>2059</v>
      </c>
      <c r="BP556" s="10">
        <f t="shared" si="2970"/>
        <v>1170</v>
      </c>
      <c r="BQ556" s="10" t="s">
        <v>51</v>
      </c>
      <c r="BR556" s="11">
        <f t="shared" ref="BR556" si="3042">BV555-BR555</f>
        <v>130</v>
      </c>
      <c r="BS556" s="11">
        <f t="shared" ref="BS556" si="3043">BW555-BS555</f>
        <v>-467.83333333333348</v>
      </c>
      <c r="BT556" s="11">
        <f t="shared" ref="BT556" si="3044">BX555-BT555</f>
        <v>582.66666666666674</v>
      </c>
      <c r="BU556" s="11">
        <f t="shared" ref="BU556" si="3045">BY555-BU555</f>
        <v>-1445.4999999999998</v>
      </c>
      <c r="BZ556" s="11">
        <f t="shared" ref="BZ556" si="3046">CD555-BZ555</f>
        <v>649.83333333333348</v>
      </c>
      <c r="CA556" s="11">
        <f t="shared" ref="CA556" si="3047">CE555-CA555</f>
        <v>148.16666666666652</v>
      </c>
      <c r="CB556" s="11">
        <f t="shared" ref="CB556" si="3048">CF555-CB555</f>
        <v>-38.666666666666742</v>
      </c>
      <c r="CC556" s="11">
        <f t="shared" ref="CC556" si="3049">CG555-CC555</f>
        <v>169</v>
      </c>
      <c r="CH556" s="11">
        <f t="shared" ref="CH556" si="3050">CL555-CH555</f>
        <v>85.833333333333258</v>
      </c>
      <c r="CI556" s="11">
        <f t="shared" ref="CI556" si="3051">CM555-CI555</f>
        <v>-41.666666666666742</v>
      </c>
      <c r="CJ556" s="11">
        <f t="shared" ref="CJ556" si="3052">CN555-CJ555</f>
        <v>-39.166666666666742</v>
      </c>
      <c r="CK556" s="11">
        <f t="shared" ref="CK556" si="3053">CO555-CK555</f>
        <v>31.166666666666742</v>
      </c>
      <c r="CP556" s="11">
        <f t="shared" ref="CP556" si="3054">CT555-CP555</f>
        <v>189.83333333333348</v>
      </c>
      <c r="CQ556" s="11">
        <f t="shared" ref="CQ556" si="3055">CU555-CQ555</f>
        <v>553.83333333333326</v>
      </c>
      <c r="CR556" s="11">
        <f t="shared" ref="CR556" si="3056">CV555-CR555</f>
        <v>203</v>
      </c>
      <c r="CS556" s="11">
        <f t="shared" ref="CS556" si="3057">CW555-CS555</f>
        <v>73.166666666666742</v>
      </c>
    </row>
    <row r="557" spans="1:168">
      <c r="A557"/>
      <c r="B557" s="33" t="s">
        <v>140</v>
      </c>
      <c r="C557" s="33" t="s">
        <v>23</v>
      </c>
      <c r="D557" s="33" t="s">
        <v>26</v>
      </c>
      <c r="E557" s="33">
        <v>1467</v>
      </c>
      <c r="F557" s="33">
        <v>2543</v>
      </c>
      <c r="G557" s="33">
        <v>2153</v>
      </c>
      <c r="H557" s="33">
        <v>1966</v>
      </c>
      <c r="I557" s="33">
        <v>2090</v>
      </c>
      <c r="J557" s="33">
        <v>2668</v>
      </c>
      <c r="K557" s="33">
        <v>1701</v>
      </c>
      <c r="L557" s="33">
        <v>1981</v>
      </c>
      <c r="M557" s="33">
        <v>1248</v>
      </c>
      <c r="N557" s="33">
        <v>2137</v>
      </c>
      <c r="O557" s="33">
        <v>1545</v>
      </c>
      <c r="P557" s="33">
        <v>1372</v>
      </c>
      <c r="Q557" s="33">
        <v>1606</v>
      </c>
      <c r="R557" s="33">
        <v>1888</v>
      </c>
      <c r="S557" s="33">
        <v>1341</v>
      </c>
      <c r="T557" s="33">
        <v>1700</v>
      </c>
      <c r="U557" s="33">
        <v>1935</v>
      </c>
      <c r="V557" s="33">
        <v>1638</v>
      </c>
      <c r="W557" s="33">
        <v>1529</v>
      </c>
      <c r="X557" s="33">
        <v>1248</v>
      </c>
      <c r="Y557" s="33">
        <v>1575</v>
      </c>
      <c r="Z557" s="33">
        <v>1154</v>
      </c>
      <c r="AA557" s="33">
        <v>1762</v>
      </c>
      <c r="AB557" s="33">
        <v>1217</v>
      </c>
      <c r="AC557" s="33">
        <v>1451</v>
      </c>
      <c r="AD557" s="33">
        <v>1373</v>
      </c>
      <c r="AE557" s="33">
        <v>2199</v>
      </c>
      <c r="AF557" s="33">
        <v>1232</v>
      </c>
      <c r="AG557" s="33">
        <v>1544</v>
      </c>
      <c r="AH557" s="33">
        <v>1155</v>
      </c>
      <c r="AI557" s="33">
        <v>1716</v>
      </c>
      <c r="AJ557" s="33">
        <v>1373</v>
      </c>
      <c r="AK557" s="10">
        <f t="shared" si="2939"/>
        <v>1467</v>
      </c>
      <c r="AL557" s="10">
        <f t="shared" si="2940"/>
        <v>2543</v>
      </c>
      <c r="AM557" s="10">
        <f t="shared" si="2941"/>
        <v>2153</v>
      </c>
      <c r="AN557" s="10">
        <f t="shared" si="2942"/>
        <v>1966</v>
      </c>
      <c r="AO557" s="10">
        <f t="shared" si="2943"/>
        <v>2090</v>
      </c>
      <c r="AP557" s="10">
        <f t="shared" si="2944"/>
        <v>2668</v>
      </c>
      <c r="AQ557" s="10">
        <f t="shared" si="2945"/>
        <v>1701</v>
      </c>
      <c r="AR557" s="10">
        <f t="shared" si="2946"/>
        <v>1981</v>
      </c>
      <c r="AS557" s="10">
        <f t="shared" si="2947"/>
        <v>1248</v>
      </c>
      <c r="AT557" s="10">
        <f t="shared" si="2948"/>
        <v>2137</v>
      </c>
      <c r="AU557" s="10">
        <f t="shared" si="2949"/>
        <v>1545</v>
      </c>
      <c r="AV557" s="10">
        <f t="shared" si="2950"/>
        <v>1372</v>
      </c>
      <c r="AW557" s="10">
        <f t="shared" si="2951"/>
        <v>1606</v>
      </c>
      <c r="AX557" s="10">
        <f t="shared" si="2952"/>
        <v>1888</v>
      </c>
      <c r="AY557" s="10">
        <f t="shared" si="2953"/>
        <v>1341</v>
      </c>
      <c r="AZ557" s="10">
        <f t="shared" si="2954"/>
        <v>1700</v>
      </c>
      <c r="BA557" s="10">
        <f t="shared" si="2955"/>
        <v>1935</v>
      </c>
      <c r="BB557" s="10">
        <f t="shared" si="2956"/>
        <v>1638</v>
      </c>
      <c r="BC557" s="10">
        <f t="shared" si="2957"/>
        <v>1529</v>
      </c>
      <c r="BD557" s="10">
        <f t="shared" si="2958"/>
        <v>1248</v>
      </c>
      <c r="BE557" s="10">
        <f t="shared" si="2959"/>
        <v>1575</v>
      </c>
      <c r="BF557" s="10">
        <f t="shared" si="2960"/>
        <v>1154</v>
      </c>
      <c r="BG557" s="10">
        <f t="shared" si="2961"/>
        <v>1762</v>
      </c>
      <c r="BH557" s="10">
        <f t="shared" si="2962"/>
        <v>1217</v>
      </c>
      <c r="BI557" s="10">
        <f t="shared" si="2963"/>
        <v>1451</v>
      </c>
      <c r="BJ557" s="10">
        <f t="shared" si="2964"/>
        <v>1373</v>
      </c>
      <c r="BK557" s="10">
        <f t="shared" si="2965"/>
        <v>2199</v>
      </c>
      <c r="BL557" s="10">
        <f t="shared" si="2966"/>
        <v>1232</v>
      </c>
      <c r="BM557" s="10">
        <f t="shared" si="2967"/>
        <v>1544</v>
      </c>
      <c r="BN557" s="10">
        <f t="shared" si="2968"/>
        <v>1155</v>
      </c>
      <c r="BO557" s="10">
        <f t="shared" si="2969"/>
        <v>1716</v>
      </c>
      <c r="BP557" s="10">
        <f t="shared" si="2970"/>
        <v>1373</v>
      </c>
      <c r="BQ557" s="10" t="s">
        <v>52</v>
      </c>
      <c r="BR557" s="11">
        <f t="shared" ref="BR557:BU557" si="3058">STDEV(AK555:AK566, AO555:AO566)</f>
        <v>582.17195210537398</v>
      </c>
      <c r="BS557" s="11">
        <f t="shared" si="3058"/>
        <v>1119.8764102535708</v>
      </c>
      <c r="BT557" s="11">
        <f t="shared" si="3058"/>
        <v>643.3073397166653</v>
      </c>
      <c r="BU557" s="11">
        <f t="shared" si="3058"/>
        <v>1804.8544367562688</v>
      </c>
      <c r="BZ557" s="11">
        <f t="shared" ref="BZ557:CC557" si="3059">STDEV(AS555:AS566, AW555:AW566)</f>
        <v>545.16838516353664</v>
      </c>
      <c r="CA557" s="11">
        <f t="shared" si="3059"/>
        <v>420.31484411309839</v>
      </c>
      <c r="CB557" s="11">
        <f t="shared" si="3059"/>
        <v>228.40408105466145</v>
      </c>
      <c r="CC557" s="11">
        <f t="shared" si="3059"/>
        <v>458.2236122111982</v>
      </c>
      <c r="CH557" s="11">
        <f t="shared" ref="CH557:CK557" si="3060">STDEV(BA555:BA566, BE555:BE566)</f>
        <v>214.83459105821768</v>
      </c>
      <c r="CI557" s="11">
        <f t="shared" si="3060"/>
        <v>300.43009573649942</v>
      </c>
      <c r="CJ557" s="11">
        <f t="shared" si="3060"/>
        <v>216.10412403339862</v>
      </c>
      <c r="CK557" s="11">
        <f t="shared" si="3060"/>
        <v>377.29912375710455</v>
      </c>
      <c r="CP557" s="11">
        <f t="shared" ref="CP557:CS557" si="3061">STDEV(BI555:BI566, BM555:BM566)</f>
        <v>206.01417647601562</v>
      </c>
      <c r="CQ557" s="11">
        <f t="shared" si="3061"/>
        <v>478.4962160643268</v>
      </c>
      <c r="CR557" s="11">
        <f t="shared" si="3061"/>
        <v>350.78440240366598</v>
      </c>
      <c r="CS557" s="11">
        <f t="shared" si="3061"/>
        <v>585.05251642027577</v>
      </c>
    </row>
    <row r="558" spans="1:168">
      <c r="A558"/>
      <c r="B558" s="33" t="s">
        <v>140</v>
      </c>
      <c r="C558" s="33" t="s">
        <v>23</v>
      </c>
      <c r="D558" s="33" t="s">
        <v>27</v>
      </c>
      <c r="E558" s="33">
        <v>1420</v>
      </c>
      <c r="F558" s="33">
        <v>1763</v>
      </c>
      <c r="G558" s="33">
        <v>1856</v>
      </c>
      <c r="H558" s="33">
        <v>3728</v>
      </c>
      <c r="I558" s="33">
        <v>1513</v>
      </c>
      <c r="J558" s="33">
        <v>2824</v>
      </c>
      <c r="K558" s="33">
        <v>1965</v>
      </c>
      <c r="L558" s="33">
        <v>1716</v>
      </c>
      <c r="M558" s="33">
        <v>1451</v>
      </c>
      <c r="N558" s="33">
        <v>1202</v>
      </c>
      <c r="O558" s="33">
        <v>1279</v>
      </c>
      <c r="P558" s="33">
        <v>2434</v>
      </c>
      <c r="Q558" s="33">
        <v>1685</v>
      </c>
      <c r="R558" s="33">
        <v>1981</v>
      </c>
      <c r="S558" s="33">
        <v>1342</v>
      </c>
      <c r="T558" s="33">
        <v>2246</v>
      </c>
      <c r="U558" s="33">
        <v>1357</v>
      </c>
      <c r="V558" s="33">
        <v>2012</v>
      </c>
      <c r="W558" s="33">
        <v>1279</v>
      </c>
      <c r="X558" s="33">
        <v>1263</v>
      </c>
      <c r="Y558" s="33">
        <v>1404</v>
      </c>
      <c r="Z558" s="33">
        <v>2168</v>
      </c>
      <c r="AA558" s="33">
        <v>1419</v>
      </c>
      <c r="AB558" s="33">
        <v>1622</v>
      </c>
      <c r="AC558" s="33">
        <v>1029</v>
      </c>
      <c r="AD558" s="33">
        <v>1872</v>
      </c>
      <c r="AE558" s="33">
        <v>1279</v>
      </c>
      <c r="AF558" s="33">
        <v>1731</v>
      </c>
      <c r="AG558" s="33">
        <v>1233</v>
      </c>
      <c r="AH558" s="33">
        <v>2590</v>
      </c>
      <c r="AI558" s="33">
        <v>1513</v>
      </c>
      <c r="AJ558" s="33">
        <v>1732</v>
      </c>
      <c r="AK558" s="10">
        <f t="shared" si="2939"/>
        <v>1420</v>
      </c>
      <c r="AL558" s="10">
        <f t="shared" si="2940"/>
        <v>1763</v>
      </c>
      <c r="AM558" s="10">
        <f t="shared" si="2941"/>
        <v>1856</v>
      </c>
      <c r="AN558" s="10">
        <f t="shared" si="2942"/>
        <v>3728</v>
      </c>
      <c r="AO558" s="10">
        <f t="shared" si="2943"/>
        <v>1513</v>
      </c>
      <c r="AP558" s="10">
        <f t="shared" si="2944"/>
        <v>2824</v>
      </c>
      <c r="AQ558" s="10">
        <f t="shared" si="2945"/>
        <v>1965</v>
      </c>
      <c r="AR558" s="10">
        <f t="shared" si="2946"/>
        <v>1716</v>
      </c>
      <c r="AS558" s="10">
        <f t="shared" si="2947"/>
        <v>1451</v>
      </c>
      <c r="AT558" s="10">
        <f t="shared" si="2948"/>
        <v>1202</v>
      </c>
      <c r="AU558" s="10">
        <f t="shared" si="2949"/>
        <v>1279</v>
      </c>
      <c r="AV558" s="10">
        <f t="shared" si="2950"/>
        <v>2434</v>
      </c>
      <c r="AW558" s="10">
        <f t="shared" si="2951"/>
        <v>1685</v>
      </c>
      <c r="AX558" s="10">
        <f t="shared" si="2952"/>
        <v>1981</v>
      </c>
      <c r="AY558" s="10">
        <f t="shared" si="2953"/>
        <v>1342</v>
      </c>
      <c r="AZ558" s="10">
        <f t="shared" si="2954"/>
        <v>2246</v>
      </c>
      <c r="BA558" s="10">
        <f t="shared" si="2955"/>
        <v>1357</v>
      </c>
      <c r="BB558" s="10">
        <f t="shared" si="2956"/>
        <v>2012</v>
      </c>
      <c r="BC558" s="10">
        <f t="shared" si="2957"/>
        <v>1279</v>
      </c>
      <c r="BD558" s="10">
        <f t="shared" si="2958"/>
        <v>1263</v>
      </c>
      <c r="BE558" s="10">
        <f t="shared" si="2959"/>
        <v>1404</v>
      </c>
      <c r="BF558" s="10">
        <f t="shared" si="2960"/>
        <v>2168</v>
      </c>
      <c r="BG558" s="10">
        <f t="shared" si="2961"/>
        <v>1419</v>
      </c>
      <c r="BH558" s="10">
        <f t="shared" si="2962"/>
        <v>1622</v>
      </c>
      <c r="BI558" s="10">
        <f t="shared" si="2963"/>
        <v>1029</v>
      </c>
      <c r="BJ558" s="10">
        <f t="shared" si="2964"/>
        <v>1872</v>
      </c>
      <c r="BK558" s="10">
        <f t="shared" si="2965"/>
        <v>1279</v>
      </c>
      <c r="BL558" s="10">
        <f t="shared" si="2966"/>
        <v>1731</v>
      </c>
      <c r="BM558" s="10">
        <f t="shared" si="2967"/>
        <v>1233</v>
      </c>
      <c r="BN558" s="10">
        <f t="shared" si="2968"/>
        <v>2590</v>
      </c>
      <c r="BO558" s="10">
        <f t="shared" si="2969"/>
        <v>1513</v>
      </c>
      <c r="BP558" s="10">
        <f t="shared" si="2970"/>
        <v>1732</v>
      </c>
    </row>
    <row r="559" spans="1:168">
      <c r="A559"/>
      <c r="B559" s="33" t="s">
        <v>140</v>
      </c>
      <c r="C559" s="33" t="s">
        <v>23</v>
      </c>
      <c r="D559" s="33" t="s">
        <v>28</v>
      </c>
      <c r="E559" s="33">
        <v>1186</v>
      </c>
      <c r="F559" s="33">
        <v>1513</v>
      </c>
      <c r="G559" s="33">
        <v>1872</v>
      </c>
      <c r="H559" s="33">
        <v>2277</v>
      </c>
      <c r="I559" s="33">
        <v>1685</v>
      </c>
      <c r="J559" s="33">
        <v>1716</v>
      </c>
      <c r="K559" s="33">
        <v>2137</v>
      </c>
      <c r="L559" s="33">
        <v>1763</v>
      </c>
      <c r="M559" s="33">
        <v>1233</v>
      </c>
      <c r="N559" s="33">
        <v>1934</v>
      </c>
      <c r="O559" s="33">
        <v>1092</v>
      </c>
      <c r="P559" s="33">
        <v>2184</v>
      </c>
      <c r="Q559" s="33">
        <v>1888</v>
      </c>
      <c r="R559" s="33">
        <v>2528</v>
      </c>
      <c r="S559" s="33">
        <v>1342</v>
      </c>
      <c r="T559" s="33">
        <v>1576</v>
      </c>
      <c r="U559" s="33">
        <v>1201</v>
      </c>
      <c r="V559" s="33">
        <v>1436</v>
      </c>
      <c r="W559" s="33">
        <v>1919</v>
      </c>
      <c r="X559" s="33">
        <v>1451</v>
      </c>
      <c r="Y559" s="33">
        <v>1326</v>
      </c>
      <c r="Z559" s="33">
        <v>1716</v>
      </c>
      <c r="AA559" s="33">
        <v>1701</v>
      </c>
      <c r="AB559" s="33">
        <v>1341</v>
      </c>
      <c r="AC559" s="33">
        <v>1248</v>
      </c>
      <c r="AD559" s="33">
        <v>999</v>
      </c>
      <c r="AE559" s="33">
        <v>1248</v>
      </c>
      <c r="AF559" s="33">
        <v>2262</v>
      </c>
      <c r="AG559" s="33">
        <v>1685</v>
      </c>
      <c r="AH559" s="33">
        <v>2060</v>
      </c>
      <c r="AI559" s="33">
        <v>1295</v>
      </c>
      <c r="AJ559" s="33">
        <v>3198</v>
      </c>
      <c r="AK559" s="10">
        <f t="shared" si="2939"/>
        <v>1186</v>
      </c>
      <c r="AL559" s="10">
        <f t="shared" si="2940"/>
        <v>1513</v>
      </c>
      <c r="AM559" s="10">
        <f t="shared" si="2941"/>
        <v>1872</v>
      </c>
      <c r="AN559" s="10">
        <f t="shared" si="2942"/>
        <v>2277</v>
      </c>
      <c r="AO559" s="10">
        <f t="shared" si="2943"/>
        <v>1685</v>
      </c>
      <c r="AP559" s="10">
        <f t="shared" si="2944"/>
        <v>1716</v>
      </c>
      <c r="AQ559" s="10">
        <f t="shared" si="2945"/>
        <v>2137</v>
      </c>
      <c r="AR559" s="10">
        <f t="shared" si="2946"/>
        <v>1763</v>
      </c>
      <c r="AS559" s="10">
        <f t="shared" si="2947"/>
        <v>1233</v>
      </c>
      <c r="AT559" s="10">
        <f t="shared" si="2948"/>
        <v>1934</v>
      </c>
      <c r="AU559" s="10">
        <f t="shared" si="2949"/>
        <v>1092</v>
      </c>
      <c r="AV559" s="10">
        <f t="shared" si="2950"/>
        <v>2184</v>
      </c>
      <c r="AW559" s="10">
        <f t="shared" si="2951"/>
        <v>1888</v>
      </c>
      <c r="AX559" s="10">
        <f t="shared" si="2952"/>
        <v>2528</v>
      </c>
      <c r="AY559" s="10">
        <f t="shared" si="2953"/>
        <v>1342</v>
      </c>
      <c r="AZ559" s="10">
        <f t="shared" si="2954"/>
        <v>1576</v>
      </c>
      <c r="BA559" s="10">
        <f t="shared" si="2955"/>
        <v>1201</v>
      </c>
      <c r="BB559" s="10">
        <f t="shared" si="2956"/>
        <v>1436</v>
      </c>
      <c r="BC559" s="10">
        <f t="shared" si="2957"/>
        <v>1919</v>
      </c>
      <c r="BD559" s="10">
        <f t="shared" si="2958"/>
        <v>1451</v>
      </c>
      <c r="BE559" s="10">
        <f t="shared" si="2959"/>
        <v>1326</v>
      </c>
      <c r="BF559" s="10">
        <f t="shared" si="2960"/>
        <v>1716</v>
      </c>
      <c r="BG559" s="10">
        <f t="shared" si="2961"/>
        <v>1701</v>
      </c>
      <c r="BH559" s="10">
        <f t="shared" si="2962"/>
        <v>1341</v>
      </c>
      <c r="BI559" s="10">
        <f t="shared" si="2963"/>
        <v>1248</v>
      </c>
      <c r="BJ559" s="10">
        <f t="shared" si="2964"/>
        <v>999</v>
      </c>
      <c r="BK559" s="10">
        <f t="shared" si="2965"/>
        <v>1248</v>
      </c>
      <c r="BL559" s="10">
        <f t="shared" si="2966"/>
        <v>2262</v>
      </c>
      <c r="BM559" s="10">
        <f t="shared" si="2967"/>
        <v>1685</v>
      </c>
      <c r="BN559" s="10">
        <f t="shared" si="2968"/>
        <v>2060</v>
      </c>
      <c r="BO559" s="10">
        <f t="shared" si="2969"/>
        <v>1295</v>
      </c>
      <c r="BP559" s="10">
        <f t="shared" si="2970"/>
        <v>3198</v>
      </c>
    </row>
    <row r="560" spans="1:168">
      <c r="A560"/>
      <c r="B560" s="33" t="s">
        <v>140</v>
      </c>
      <c r="C560" s="33" t="s">
        <v>23</v>
      </c>
      <c r="D560" s="33" t="s">
        <v>29</v>
      </c>
      <c r="E560" s="33">
        <v>1357</v>
      </c>
      <c r="F560" s="33">
        <v>1545</v>
      </c>
      <c r="G560" s="33">
        <v>1529</v>
      </c>
      <c r="H560" s="33">
        <v>1872</v>
      </c>
      <c r="I560" s="33">
        <v>1857</v>
      </c>
      <c r="J560" s="33">
        <v>1357</v>
      </c>
      <c r="K560" s="33">
        <v>1607</v>
      </c>
      <c r="L560" s="33">
        <v>1748</v>
      </c>
      <c r="M560" s="33">
        <v>1310</v>
      </c>
      <c r="N560" s="33">
        <v>2262</v>
      </c>
      <c r="O560" s="33">
        <v>1731</v>
      </c>
      <c r="P560" s="33">
        <v>1341</v>
      </c>
      <c r="Q560" s="33">
        <v>3058</v>
      </c>
      <c r="R560" s="33">
        <v>2293</v>
      </c>
      <c r="S560" s="33">
        <v>1654</v>
      </c>
      <c r="T560" s="33">
        <v>2512</v>
      </c>
      <c r="U560" s="33">
        <v>1232</v>
      </c>
      <c r="V560" s="33">
        <v>1451</v>
      </c>
      <c r="W560" s="33">
        <v>1326</v>
      </c>
      <c r="X560" s="33">
        <v>2246</v>
      </c>
      <c r="Y560" s="33">
        <v>1326</v>
      </c>
      <c r="Z560" s="33">
        <v>1935</v>
      </c>
      <c r="AA560" s="33">
        <v>1185</v>
      </c>
      <c r="AB560" s="33">
        <v>1466</v>
      </c>
      <c r="AC560" s="33">
        <v>1046</v>
      </c>
      <c r="AD560" s="33">
        <v>1232</v>
      </c>
      <c r="AE560" s="33">
        <v>1201</v>
      </c>
      <c r="AF560" s="33">
        <v>1139</v>
      </c>
      <c r="AG560" s="33">
        <v>1092</v>
      </c>
      <c r="AH560" s="33">
        <v>1872</v>
      </c>
      <c r="AI560" s="33">
        <v>1825</v>
      </c>
      <c r="AJ560" s="33">
        <v>1264</v>
      </c>
      <c r="AK560" s="10">
        <f t="shared" si="2939"/>
        <v>1357</v>
      </c>
      <c r="AL560" s="10">
        <f t="shared" si="2940"/>
        <v>1545</v>
      </c>
      <c r="AM560" s="10">
        <f t="shared" si="2941"/>
        <v>1529</v>
      </c>
      <c r="AN560" s="10">
        <f t="shared" si="2942"/>
        <v>1872</v>
      </c>
      <c r="AO560" s="10">
        <f t="shared" si="2943"/>
        <v>1857</v>
      </c>
      <c r="AP560" s="10">
        <f t="shared" si="2944"/>
        <v>1357</v>
      </c>
      <c r="AQ560" s="10">
        <f t="shared" si="2945"/>
        <v>1607</v>
      </c>
      <c r="AR560" s="10">
        <f t="shared" si="2946"/>
        <v>1748</v>
      </c>
      <c r="AS560" s="10">
        <f t="shared" si="2947"/>
        <v>1310</v>
      </c>
      <c r="AT560" s="10">
        <f t="shared" si="2948"/>
        <v>2262</v>
      </c>
      <c r="AU560" s="10">
        <f t="shared" si="2949"/>
        <v>1731</v>
      </c>
      <c r="AV560" s="10">
        <f t="shared" si="2950"/>
        <v>1341</v>
      </c>
      <c r="AW560" s="10">
        <f t="shared" si="2951"/>
        <v>3058</v>
      </c>
      <c r="AX560" s="10">
        <f t="shared" si="2952"/>
        <v>2293</v>
      </c>
      <c r="AY560" s="10">
        <f t="shared" si="2953"/>
        <v>1654</v>
      </c>
      <c r="AZ560" s="10">
        <f t="shared" si="2954"/>
        <v>2512</v>
      </c>
      <c r="BA560" s="10">
        <f t="shared" si="2955"/>
        <v>1232</v>
      </c>
      <c r="BB560" s="10">
        <f t="shared" si="2956"/>
        <v>1451</v>
      </c>
      <c r="BC560" s="10">
        <f t="shared" si="2957"/>
        <v>1326</v>
      </c>
      <c r="BD560" s="10">
        <f t="shared" si="2958"/>
        <v>2246</v>
      </c>
      <c r="BE560" s="10">
        <f t="shared" si="2959"/>
        <v>1326</v>
      </c>
      <c r="BF560" s="10">
        <f t="shared" si="2960"/>
        <v>1935</v>
      </c>
      <c r="BG560" s="10">
        <f t="shared" si="2961"/>
        <v>1185</v>
      </c>
      <c r="BH560" s="10">
        <f t="shared" si="2962"/>
        <v>1466</v>
      </c>
      <c r="BI560" s="10">
        <f t="shared" si="2963"/>
        <v>1046</v>
      </c>
      <c r="BJ560" s="10">
        <f t="shared" si="2964"/>
        <v>1232</v>
      </c>
      <c r="BK560" s="10">
        <f t="shared" si="2965"/>
        <v>1201</v>
      </c>
      <c r="BL560" s="10">
        <f t="shared" si="2966"/>
        <v>1139</v>
      </c>
      <c r="BM560" s="10">
        <f t="shared" si="2967"/>
        <v>1092</v>
      </c>
      <c r="BN560" s="10">
        <f t="shared" si="2968"/>
        <v>1872</v>
      </c>
      <c r="BO560" s="10">
        <f t="shared" si="2969"/>
        <v>1825</v>
      </c>
      <c r="BP560" s="10">
        <f t="shared" si="2970"/>
        <v>1264</v>
      </c>
    </row>
    <row r="561" spans="1:160">
      <c r="A561"/>
      <c r="B561" s="33" t="s">
        <v>140</v>
      </c>
      <c r="C561" s="33" t="s">
        <v>23</v>
      </c>
      <c r="D561" s="33" t="s">
        <v>30</v>
      </c>
      <c r="E561" s="33">
        <v>0</v>
      </c>
      <c r="F561" s="33">
        <v>0</v>
      </c>
      <c r="G561" s="33">
        <v>0</v>
      </c>
      <c r="H561" s="33">
        <v>0</v>
      </c>
      <c r="I561" s="33">
        <v>0</v>
      </c>
      <c r="J561" s="33">
        <v>0</v>
      </c>
      <c r="K561" s="33">
        <v>0</v>
      </c>
      <c r="L561" s="33">
        <v>0</v>
      </c>
      <c r="M561" s="33">
        <v>0</v>
      </c>
      <c r="N561" s="33">
        <v>0</v>
      </c>
      <c r="O561" s="33">
        <v>0</v>
      </c>
      <c r="P561" s="33">
        <v>0</v>
      </c>
      <c r="Q561" s="33">
        <v>0</v>
      </c>
      <c r="R561" s="33">
        <v>0</v>
      </c>
      <c r="S561" s="33">
        <v>0</v>
      </c>
      <c r="T561" s="33">
        <v>0</v>
      </c>
      <c r="U561" s="33">
        <v>0</v>
      </c>
      <c r="V561" s="33">
        <v>0</v>
      </c>
      <c r="W561" s="33">
        <v>0</v>
      </c>
      <c r="X561" s="33">
        <v>0</v>
      </c>
      <c r="Y561" s="33">
        <v>0</v>
      </c>
      <c r="Z561" s="33">
        <v>0</v>
      </c>
      <c r="AA561" s="33">
        <v>0</v>
      </c>
      <c r="AB561" s="33">
        <v>0</v>
      </c>
      <c r="AC561" s="33">
        <v>0</v>
      </c>
      <c r="AD561" s="33">
        <v>0</v>
      </c>
      <c r="AE561" s="33">
        <v>0</v>
      </c>
      <c r="AF561" s="33">
        <v>0</v>
      </c>
      <c r="AG561" s="33">
        <v>0</v>
      </c>
      <c r="AH561" s="33">
        <v>0</v>
      </c>
      <c r="AI561" s="33">
        <v>0</v>
      </c>
      <c r="AJ561" s="33">
        <v>0</v>
      </c>
      <c r="AK561" s="10" t="str">
        <f t="shared" si="2939"/>
        <v/>
      </c>
      <c r="AL561" s="10" t="str">
        <f t="shared" si="2940"/>
        <v/>
      </c>
      <c r="AM561" s="10" t="str">
        <f t="shared" si="2941"/>
        <v/>
      </c>
      <c r="AN561" s="10" t="str">
        <f t="shared" si="2942"/>
        <v/>
      </c>
      <c r="AO561" s="10" t="str">
        <f t="shared" si="2943"/>
        <v/>
      </c>
      <c r="AP561" s="10" t="str">
        <f t="shared" si="2944"/>
        <v/>
      </c>
      <c r="AQ561" s="10" t="str">
        <f t="shared" si="2945"/>
        <v/>
      </c>
      <c r="AR561" s="10" t="str">
        <f t="shared" si="2946"/>
        <v/>
      </c>
      <c r="AS561" s="10" t="str">
        <f t="shared" si="2947"/>
        <v/>
      </c>
      <c r="AT561" s="10" t="str">
        <f t="shared" si="2948"/>
        <v/>
      </c>
      <c r="AU561" s="10" t="str">
        <f t="shared" si="2949"/>
        <v/>
      </c>
      <c r="AV561" s="10" t="str">
        <f t="shared" si="2950"/>
        <v/>
      </c>
      <c r="AW561" s="10" t="str">
        <f t="shared" si="2951"/>
        <v/>
      </c>
      <c r="AX561" s="10" t="str">
        <f t="shared" si="2952"/>
        <v/>
      </c>
      <c r="AY561" s="10" t="str">
        <f t="shared" si="2953"/>
        <v/>
      </c>
      <c r="AZ561" s="10" t="str">
        <f t="shared" si="2954"/>
        <v/>
      </c>
      <c r="BA561" s="10" t="str">
        <f t="shared" si="2955"/>
        <v/>
      </c>
      <c r="BB561" s="10" t="str">
        <f t="shared" si="2956"/>
        <v/>
      </c>
      <c r="BC561" s="10" t="str">
        <f t="shared" si="2957"/>
        <v/>
      </c>
      <c r="BD561" s="10" t="str">
        <f t="shared" si="2958"/>
        <v/>
      </c>
      <c r="BE561" s="10" t="str">
        <f t="shared" si="2959"/>
        <v/>
      </c>
      <c r="BF561" s="10" t="str">
        <f t="shared" si="2960"/>
        <v/>
      </c>
      <c r="BG561" s="10" t="str">
        <f t="shared" si="2961"/>
        <v/>
      </c>
      <c r="BH561" s="10" t="str">
        <f t="shared" si="2962"/>
        <v/>
      </c>
      <c r="BI561" s="10" t="str">
        <f t="shared" si="2963"/>
        <v/>
      </c>
      <c r="BJ561" s="10" t="str">
        <f t="shared" si="2964"/>
        <v/>
      </c>
      <c r="BK561" s="10" t="str">
        <f t="shared" si="2965"/>
        <v/>
      </c>
      <c r="BL561" s="10" t="str">
        <f t="shared" si="2966"/>
        <v/>
      </c>
      <c r="BM561" s="10" t="str">
        <f t="shared" si="2967"/>
        <v/>
      </c>
      <c r="BN561" s="10" t="str">
        <f t="shared" si="2968"/>
        <v/>
      </c>
      <c r="BO561" s="10" t="str">
        <f t="shared" si="2969"/>
        <v/>
      </c>
      <c r="BP561" s="10" t="str">
        <f t="shared" si="2970"/>
        <v/>
      </c>
    </row>
    <row r="562" spans="1:160">
      <c r="A562"/>
      <c r="B562" s="33" t="s">
        <v>140</v>
      </c>
      <c r="C562" s="33" t="s">
        <v>23</v>
      </c>
      <c r="D562" s="33" t="s">
        <v>31</v>
      </c>
      <c r="E562" s="33">
        <v>0</v>
      </c>
      <c r="F562" s="33">
        <v>0</v>
      </c>
      <c r="G562" s="33">
        <v>0</v>
      </c>
      <c r="H562" s="33">
        <v>0</v>
      </c>
      <c r="I562" s="33">
        <v>0</v>
      </c>
      <c r="J562" s="33">
        <v>0</v>
      </c>
      <c r="K562" s="33">
        <v>0</v>
      </c>
      <c r="L562" s="33">
        <v>0</v>
      </c>
      <c r="M562" s="33">
        <v>0</v>
      </c>
      <c r="N562" s="33">
        <v>0</v>
      </c>
      <c r="O562" s="33">
        <v>0</v>
      </c>
      <c r="P562" s="33">
        <v>0</v>
      </c>
      <c r="Q562" s="33">
        <v>0</v>
      </c>
      <c r="R562" s="33">
        <v>0</v>
      </c>
      <c r="S562" s="33">
        <v>0</v>
      </c>
      <c r="T562" s="33">
        <v>0</v>
      </c>
      <c r="U562" s="33">
        <v>0</v>
      </c>
      <c r="V562" s="33">
        <v>0</v>
      </c>
      <c r="W562" s="33">
        <v>0</v>
      </c>
      <c r="X562" s="33">
        <v>0</v>
      </c>
      <c r="Y562" s="33">
        <v>0</v>
      </c>
      <c r="Z562" s="33">
        <v>0</v>
      </c>
      <c r="AA562" s="33">
        <v>0</v>
      </c>
      <c r="AB562" s="33">
        <v>0</v>
      </c>
      <c r="AC562" s="33">
        <v>0</v>
      </c>
      <c r="AD562" s="33">
        <v>0</v>
      </c>
      <c r="AE562" s="33">
        <v>0</v>
      </c>
      <c r="AF562" s="33">
        <v>0</v>
      </c>
      <c r="AG562" s="33">
        <v>0</v>
      </c>
      <c r="AH562" s="33">
        <v>0</v>
      </c>
      <c r="AI562" s="33">
        <v>0</v>
      </c>
      <c r="AJ562" s="33">
        <v>0</v>
      </c>
      <c r="AK562" s="10" t="str">
        <f t="shared" si="2939"/>
        <v/>
      </c>
      <c r="AL562" s="10" t="str">
        <f t="shared" si="2940"/>
        <v/>
      </c>
      <c r="AM562" s="10" t="str">
        <f t="shared" si="2941"/>
        <v/>
      </c>
      <c r="AN562" s="10" t="str">
        <f t="shared" si="2942"/>
        <v/>
      </c>
      <c r="AO562" s="10" t="str">
        <f t="shared" si="2943"/>
        <v/>
      </c>
      <c r="AP562" s="10" t="str">
        <f t="shared" si="2944"/>
        <v/>
      </c>
      <c r="AQ562" s="10" t="str">
        <f t="shared" si="2945"/>
        <v/>
      </c>
      <c r="AR562" s="10" t="str">
        <f t="shared" si="2946"/>
        <v/>
      </c>
      <c r="AS562" s="10" t="str">
        <f t="shared" si="2947"/>
        <v/>
      </c>
      <c r="AT562" s="10" t="str">
        <f t="shared" si="2948"/>
        <v/>
      </c>
      <c r="AU562" s="10" t="str">
        <f t="shared" si="2949"/>
        <v/>
      </c>
      <c r="AV562" s="10" t="str">
        <f t="shared" si="2950"/>
        <v/>
      </c>
      <c r="AW562" s="10" t="str">
        <f t="shared" si="2951"/>
        <v/>
      </c>
      <c r="AX562" s="10" t="str">
        <f t="shared" si="2952"/>
        <v/>
      </c>
      <c r="AY562" s="10" t="str">
        <f t="shared" si="2953"/>
        <v/>
      </c>
      <c r="AZ562" s="10" t="str">
        <f t="shared" si="2954"/>
        <v/>
      </c>
      <c r="BA562" s="10" t="str">
        <f t="shared" si="2955"/>
        <v/>
      </c>
      <c r="BB562" s="10" t="str">
        <f t="shared" si="2956"/>
        <v/>
      </c>
      <c r="BC562" s="10" t="str">
        <f t="shared" si="2957"/>
        <v/>
      </c>
      <c r="BD562" s="10" t="str">
        <f t="shared" si="2958"/>
        <v/>
      </c>
      <c r="BE562" s="10" t="str">
        <f t="shared" si="2959"/>
        <v/>
      </c>
      <c r="BF562" s="10" t="str">
        <f t="shared" si="2960"/>
        <v/>
      </c>
      <c r="BG562" s="10" t="str">
        <f t="shared" si="2961"/>
        <v/>
      </c>
      <c r="BH562" s="10" t="str">
        <f t="shared" si="2962"/>
        <v/>
      </c>
      <c r="BI562" s="10" t="str">
        <f t="shared" si="2963"/>
        <v/>
      </c>
      <c r="BJ562" s="10" t="str">
        <f t="shared" si="2964"/>
        <v/>
      </c>
      <c r="BK562" s="10" t="str">
        <f t="shared" si="2965"/>
        <v/>
      </c>
      <c r="BL562" s="10" t="str">
        <f t="shared" si="2966"/>
        <v/>
      </c>
      <c r="BM562" s="10" t="str">
        <f t="shared" si="2967"/>
        <v/>
      </c>
      <c r="BN562" s="10" t="str">
        <f t="shared" si="2968"/>
        <v/>
      </c>
      <c r="BO562" s="10" t="str">
        <f t="shared" si="2969"/>
        <v/>
      </c>
      <c r="BP562" s="10" t="str">
        <f t="shared" si="2970"/>
        <v/>
      </c>
    </row>
    <row r="563" spans="1:160">
      <c r="A563"/>
      <c r="B563" s="33" t="s">
        <v>140</v>
      </c>
      <c r="C563" s="33" t="s">
        <v>23</v>
      </c>
      <c r="D563" s="33" t="s">
        <v>32</v>
      </c>
      <c r="E563" s="33">
        <v>0</v>
      </c>
      <c r="F563" s="33">
        <v>0</v>
      </c>
      <c r="G563" s="33">
        <v>0</v>
      </c>
      <c r="H563" s="33">
        <v>0</v>
      </c>
      <c r="I563" s="33">
        <v>0</v>
      </c>
      <c r="J563" s="33">
        <v>0</v>
      </c>
      <c r="K563" s="33">
        <v>0</v>
      </c>
      <c r="L563" s="33">
        <v>0</v>
      </c>
      <c r="M563" s="33">
        <v>0</v>
      </c>
      <c r="N563" s="33">
        <v>0</v>
      </c>
      <c r="O563" s="33">
        <v>0</v>
      </c>
      <c r="P563" s="33">
        <v>0</v>
      </c>
      <c r="Q563" s="33">
        <v>0</v>
      </c>
      <c r="R563" s="33">
        <v>0</v>
      </c>
      <c r="S563" s="33">
        <v>0</v>
      </c>
      <c r="T563" s="33">
        <v>0</v>
      </c>
      <c r="U563" s="33">
        <v>0</v>
      </c>
      <c r="V563" s="33">
        <v>0</v>
      </c>
      <c r="W563" s="33">
        <v>0</v>
      </c>
      <c r="X563" s="33">
        <v>0</v>
      </c>
      <c r="Y563" s="33">
        <v>0</v>
      </c>
      <c r="Z563" s="33">
        <v>0</v>
      </c>
      <c r="AA563" s="33">
        <v>0</v>
      </c>
      <c r="AB563" s="33">
        <v>0</v>
      </c>
      <c r="AC563" s="33">
        <v>0</v>
      </c>
      <c r="AD563" s="33">
        <v>0</v>
      </c>
      <c r="AE563" s="33">
        <v>0</v>
      </c>
      <c r="AF563" s="33">
        <v>0</v>
      </c>
      <c r="AG563" s="33">
        <v>0</v>
      </c>
      <c r="AH563" s="33">
        <v>0</v>
      </c>
      <c r="AI563" s="33">
        <v>0</v>
      </c>
      <c r="AJ563" s="33">
        <v>0</v>
      </c>
      <c r="AK563" s="10" t="str">
        <f t="shared" si="2939"/>
        <v/>
      </c>
      <c r="AL563" s="10" t="str">
        <f t="shared" si="2940"/>
        <v/>
      </c>
      <c r="AM563" s="10" t="str">
        <f t="shared" si="2941"/>
        <v/>
      </c>
      <c r="AN563" s="10" t="str">
        <f t="shared" si="2942"/>
        <v/>
      </c>
      <c r="AO563" s="10" t="str">
        <f t="shared" si="2943"/>
        <v/>
      </c>
      <c r="AP563" s="10" t="str">
        <f t="shared" si="2944"/>
        <v/>
      </c>
      <c r="AQ563" s="10" t="str">
        <f t="shared" si="2945"/>
        <v/>
      </c>
      <c r="AR563" s="10" t="str">
        <f t="shared" si="2946"/>
        <v/>
      </c>
      <c r="AS563" s="10" t="str">
        <f t="shared" si="2947"/>
        <v/>
      </c>
      <c r="AT563" s="10" t="str">
        <f t="shared" si="2948"/>
        <v/>
      </c>
      <c r="AU563" s="10" t="str">
        <f t="shared" si="2949"/>
        <v/>
      </c>
      <c r="AV563" s="10" t="str">
        <f t="shared" si="2950"/>
        <v/>
      </c>
      <c r="AW563" s="10" t="str">
        <f t="shared" si="2951"/>
        <v/>
      </c>
      <c r="AX563" s="10" t="str">
        <f t="shared" si="2952"/>
        <v/>
      </c>
      <c r="AY563" s="10" t="str">
        <f t="shared" si="2953"/>
        <v/>
      </c>
      <c r="AZ563" s="10" t="str">
        <f t="shared" si="2954"/>
        <v/>
      </c>
      <c r="BA563" s="10" t="str">
        <f t="shared" si="2955"/>
        <v/>
      </c>
      <c r="BB563" s="10" t="str">
        <f t="shared" si="2956"/>
        <v/>
      </c>
      <c r="BC563" s="10" t="str">
        <f t="shared" si="2957"/>
        <v/>
      </c>
      <c r="BD563" s="10" t="str">
        <f t="shared" si="2958"/>
        <v/>
      </c>
      <c r="BE563" s="10" t="str">
        <f t="shared" si="2959"/>
        <v/>
      </c>
      <c r="BF563" s="10" t="str">
        <f t="shared" si="2960"/>
        <v/>
      </c>
      <c r="BG563" s="10" t="str">
        <f t="shared" si="2961"/>
        <v/>
      </c>
      <c r="BH563" s="10" t="str">
        <f t="shared" si="2962"/>
        <v/>
      </c>
      <c r="BI563" s="10" t="str">
        <f t="shared" si="2963"/>
        <v/>
      </c>
      <c r="BJ563" s="10" t="str">
        <f t="shared" si="2964"/>
        <v/>
      </c>
      <c r="BK563" s="10" t="str">
        <f t="shared" si="2965"/>
        <v/>
      </c>
      <c r="BL563" s="10" t="str">
        <f t="shared" si="2966"/>
        <v/>
      </c>
      <c r="BM563" s="10" t="str">
        <f t="shared" si="2967"/>
        <v/>
      </c>
      <c r="BN563" s="10" t="str">
        <f t="shared" si="2968"/>
        <v/>
      </c>
      <c r="BO563" s="10" t="str">
        <f t="shared" si="2969"/>
        <v/>
      </c>
      <c r="BP563" s="10" t="str">
        <f t="shared" si="2970"/>
        <v/>
      </c>
    </row>
    <row r="564" spans="1:160">
      <c r="A564"/>
      <c r="B564" s="33" t="s">
        <v>140</v>
      </c>
      <c r="C564" s="33" t="s">
        <v>23</v>
      </c>
      <c r="D564" s="33" t="s">
        <v>33</v>
      </c>
      <c r="E564" s="33">
        <v>0</v>
      </c>
      <c r="F564" s="33">
        <v>0</v>
      </c>
      <c r="G564" s="33">
        <v>0</v>
      </c>
      <c r="H564" s="33">
        <v>0</v>
      </c>
      <c r="I564" s="33">
        <v>0</v>
      </c>
      <c r="J564" s="33">
        <v>0</v>
      </c>
      <c r="K564" s="33">
        <v>0</v>
      </c>
      <c r="L564" s="33">
        <v>0</v>
      </c>
      <c r="M564" s="33">
        <v>0</v>
      </c>
      <c r="N564" s="33">
        <v>0</v>
      </c>
      <c r="O564" s="33">
        <v>0</v>
      </c>
      <c r="P564" s="33">
        <v>0</v>
      </c>
      <c r="Q564" s="33">
        <v>0</v>
      </c>
      <c r="R564" s="33">
        <v>0</v>
      </c>
      <c r="S564" s="33">
        <v>0</v>
      </c>
      <c r="T564" s="33">
        <v>0</v>
      </c>
      <c r="U564" s="33">
        <v>0</v>
      </c>
      <c r="V564" s="33">
        <v>0</v>
      </c>
      <c r="W564" s="33">
        <v>0</v>
      </c>
      <c r="X564" s="33">
        <v>0</v>
      </c>
      <c r="Y564" s="33">
        <v>0</v>
      </c>
      <c r="Z564" s="33">
        <v>0</v>
      </c>
      <c r="AA564" s="33">
        <v>0</v>
      </c>
      <c r="AB564" s="33">
        <v>0</v>
      </c>
      <c r="AC564" s="33">
        <v>0</v>
      </c>
      <c r="AD564" s="33">
        <v>0</v>
      </c>
      <c r="AE564" s="33">
        <v>0</v>
      </c>
      <c r="AF564" s="33">
        <v>0</v>
      </c>
      <c r="AG564" s="33">
        <v>0</v>
      </c>
      <c r="AH564" s="33">
        <v>0</v>
      </c>
      <c r="AI564" s="33">
        <v>0</v>
      </c>
      <c r="AJ564" s="33">
        <v>0</v>
      </c>
      <c r="AK564" s="10" t="str">
        <f t="shared" si="2939"/>
        <v/>
      </c>
      <c r="AL564" s="10" t="str">
        <f t="shared" si="2940"/>
        <v/>
      </c>
      <c r="AM564" s="10" t="str">
        <f t="shared" si="2941"/>
        <v/>
      </c>
      <c r="AN564" s="10" t="str">
        <f t="shared" si="2942"/>
        <v/>
      </c>
      <c r="AO564" s="10" t="str">
        <f t="shared" si="2943"/>
        <v/>
      </c>
      <c r="AP564" s="10" t="str">
        <f t="shared" si="2944"/>
        <v/>
      </c>
      <c r="AQ564" s="10" t="str">
        <f t="shared" si="2945"/>
        <v/>
      </c>
      <c r="AR564" s="10" t="str">
        <f t="shared" si="2946"/>
        <v/>
      </c>
      <c r="AS564" s="10" t="str">
        <f t="shared" si="2947"/>
        <v/>
      </c>
      <c r="AT564" s="10" t="str">
        <f t="shared" si="2948"/>
        <v/>
      </c>
      <c r="AU564" s="10" t="str">
        <f t="shared" si="2949"/>
        <v/>
      </c>
      <c r="AV564" s="10" t="str">
        <f t="shared" si="2950"/>
        <v/>
      </c>
      <c r="AW564" s="10" t="str">
        <f t="shared" si="2951"/>
        <v/>
      </c>
      <c r="AX564" s="10" t="str">
        <f t="shared" si="2952"/>
        <v/>
      </c>
      <c r="AY564" s="10" t="str">
        <f t="shared" si="2953"/>
        <v/>
      </c>
      <c r="AZ564" s="10" t="str">
        <f t="shared" si="2954"/>
        <v/>
      </c>
      <c r="BA564" s="10" t="str">
        <f t="shared" si="2955"/>
        <v/>
      </c>
      <c r="BB564" s="10" t="str">
        <f t="shared" si="2956"/>
        <v/>
      </c>
      <c r="BC564" s="10" t="str">
        <f t="shared" si="2957"/>
        <v/>
      </c>
      <c r="BD564" s="10" t="str">
        <f t="shared" si="2958"/>
        <v/>
      </c>
      <c r="BE564" s="10" t="str">
        <f t="shared" si="2959"/>
        <v/>
      </c>
      <c r="BF564" s="10" t="str">
        <f t="shared" si="2960"/>
        <v/>
      </c>
      <c r="BG564" s="10" t="str">
        <f t="shared" si="2961"/>
        <v/>
      </c>
      <c r="BH564" s="10" t="str">
        <f t="shared" si="2962"/>
        <v/>
      </c>
      <c r="BI564" s="10" t="str">
        <f t="shared" si="2963"/>
        <v/>
      </c>
      <c r="BJ564" s="10" t="str">
        <f t="shared" si="2964"/>
        <v/>
      </c>
      <c r="BK564" s="10" t="str">
        <f t="shared" si="2965"/>
        <v/>
      </c>
      <c r="BL564" s="10" t="str">
        <f t="shared" si="2966"/>
        <v/>
      </c>
      <c r="BM564" s="10" t="str">
        <f t="shared" si="2967"/>
        <v/>
      </c>
      <c r="BN564" s="10" t="str">
        <f t="shared" si="2968"/>
        <v/>
      </c>
      <c r="BO564" s="10" t="str">
        <f t="shared" si="2969"/>
        <v/>
      </c>
      <c r="BP564" s="10" t="str">
        <f t="shared" si="2970"/>
        <v/>
      </c>
    </row>
    <row r="565" spans="1:160">
      <c r="A565"/>
      <c r="B565" s="33" t="s">
        <v>140</v>
      </c>
      <c r="C565" s="33" t="s">
        <v>23</v>
      </c>
      <c r="D565" s="33" t="s">
        <v>34</v>
      </c>
      <c r="E565" s="33">
        <v>0</v>
      </c>
      <c r="F565" s="33">
        <v>0</v>
      </c>
      <c r="G565" s="33">
        <v>0</v>
      </c>
      <c r="H565" s="33">
        <v>0</v>
      </c>
      <c r="I565" s="33">
        <v>0</v>
      </c>
      <c r="J565" s="33">
        <v>0</v>
      </c>
      <c r="K565" s="33">
        <v>0</v>
      </c>
      <c r="L565" s="33">
        <v>0</v>
      </c>
      <c r="M565" s="33">
        <v>0</v>
      </c>
      <c r="N565" s="33">
        <v>0</v>
      </c>
      <c r="O565" s="33">
        <v>0</v>
      </c>
      <c r="P565" s="33">
        <v>0</v>
      </c>
      <c r="Q565" s="33">
        <v>0</v>
      </c>
      <c r="R565" s="33">
        <v>0</v>
      </c>
      <c r="S565" s="33">
        <v>0</v>
      </c>
      <c r="T565" s="33">
        <v>0</v>
      </c>
      <c r="U565" s="33">
        <v>0</v>
      </c>
      <c r="V565" s="33">
        <v>0</v>
      </c>
      <c r="W565" s="33">
        <v>0</v>
      </c>
      <c r="X565" s="33">
        <v>0</v>
      </c>
      <c r="Y565" s="33">
        <v>0</v>
      </c>
      <c r="Z565" s="33">
        <v>0</v>
      </c>
      <c r="AA565" s="33">
        <v>0</v>
      </c>
      <c r="AB565" s="33">
        <v>0</v>
      </c>
      <c r="AC565" s="33">
        <v>0</v>
      </c>
      <c r="AD565" s="33">
        <v>0</v>
      </c>
      <c r="AE565" s="33">
        <v>0</v>
      </c>
      <c r="AF565" s="33">
        <v>0</v>
      </c>
      <c r="AG565" s="33">
        <v>0</v>
      </c>
      <c r="AH565" s="33">
        <v>0</v>
      </c>
      <c r="AI565" s="33">
        <v>0</v>
      </c>
      <c r="AJ565" s="33">
        <v>0</v>
      </c>
      <c r="AK565" s="10" t="str">
        <f t="shared" si="2939"/>
        <v/>
      </c>
      <c r="AL565" s="10" t="str">
        <f t="shared" si="2940"/>
        <v/>
      </c>
      <c r="AM565" s="10" t="str">
        <f t="shared" si="2941"/>
        <v/>
      </c>
      <c r="AN565" s="10" t="str">
        <f t="shared" si="2942"/>
        <v/>
      </c>
      <c r="AO565" s="10" t="str">
        <f t="shared" si="2943"/>
        <v/>
      </c>
      <c r="AP565" s="10" t="str">
        <f t="shared" si="2944"/>
        <v/>
      </c>
      <c r="AQ565" s="10" t="str">
        <f t="shared" si="2945"/>
        <v/>
      </c>
      <c r="AR565" s="10" t="str">
        <f t="shared" si="2946"/>
        <v/>
      </c>
      <c r="AS565" s="10" t="str">
        <f t="shared" si="2947"/>
        <v/>
      </c>
      <c r="AT565" s="10" t="str">
        <f t="shared" si="2948"/>
        <v/>
      </c>
      <c r="AU565" s="10" t="str">
        <f t="shared" si="2949"/>
        <v/>
      </c>
      <c r="AV565" s="10" t="str">
        <f t="shared" si="2950"/>
        <v/>
      </c>
      <c r="AW565" s="10" t="str">
        <f t="shared" si="2951"/>
        <v/>
      </c>
      <c r="AX565" s="10" t="str">
        <f t="shared" si="2952"/>
        <v/>
      </c>
      <c r="AY565" s="10" t="str">
        <f t="shared" si="2953"/>
        <v/>
      </c>
      <c r="AZ565" s="10" t="str">
        <f t="shared" si="2954"/>
        <v/>
      </c>
      <c r="BA565" s="10" t="str">
        <f t="shared" si="2955"/>
        <v/>
      </c>
      <c r="BB565" s="10" t="str">
        <f t="shared" si="2956"/>
        <v/>
      </c>
      <c r="BC565" s="10" t="str">
        <f t="shared" si="2957"/>
        <v/>
      </c>
      <c r="BD565" s="10" t="str">
        <f t="shared" si="2958"/>
        <v/>
      </c>
      <c r="BE565" s="10" t="str">
        <f t="shared" si="2959"/>
        <v/>
      </c>
      <c r="BF565" s="10" t="str">
        <f t="shared" si="2960"/>
        <v/>
      </c>
      <c r="BG565" s="10" t="str">
        <f t="shared" si="2961"/>
        <v/>
      </c>
      <c r="BH565" s="10" t="str">
        <f t="shared" si="2962"/>
        <v/>
      </c>
      <c r="BI565" s="10" t="str">
        <f t="shared" si="2963"/>
        <v/>
      </c>
      <c r="BJ565" s="10" t="str">
        <f t="shared" si="2964"/>
        <v/>
      </c>
      <c r="BK565" s="10" t="str">
        <f t="shared" si="2965"/>
        <v/>
      </c>
      <c r="BL565" s="10" t="str">
        <f t="shared" si="2966"/>
        <v/>
      </c>
      <c r="BM565" s="10" t="str">
        <f t="shared" si="2967"/>
        <v/>
      </c>
      <c r="BN565" s="10" t="str">
        <f t="shared" si="2968"/>
        <v/>
      </c>
      <c r="BO565" s="10" t="str">
        <f t="shared" si="2969"/>
        <v/>
      </c>
      <c r="BP565" s="10" t="str">
        <f t="shared" si="2970"/>
        <v/>
      </c>
    </row>
    <row r="566" spans="1:160">
      <c r="A566"/>
      <c r="B566" s="33" t="s">
        <v>140</v>
      </c>
      <c r="C566" s="33" t="s">
        <v>23</v>
      </c>
      <c r="D566" s="33" t="s">
        <v>35</v>
      </c>
      <c r="E566" s="33">
        <v>0</v>
      </c>
      <c r="F566" s="33">
        <v>0</v>
      </c>
      <c r="G566" s="33">
        <v>0</v>
      </c>
      <c r="H566" s="33">
        <v>0</v>
      </c>
      <c r="I566" s="33">
        <v>0</v>
      </c>
      <c r="J566" s="33">
        <v>0</v>
      </c>
      <c r="K566" s="33">
        <v>0</v>
      </c>
      <c r="L566" s="33">
        <v>0</v>
      </c>
      <c r="M566" s="33">
        <v>0</v>
      </c>
      <c r="N566" s="33">
        <v>0</v>
      </c>
      <c r="O566" s="33">
        <v>0</v>
      </c>
      <c r="P566" s="33">
        <v>0</v>
      </c>
      <c r="Q566" s="33">
        <v>0</v>
      </c>
      <c r="R566" s="33">
        <v>0</v>
      </c>
      <c r="S566" s="33">
        <v>0</v>
      </c>
      <c r="T566" s="33">
        <v>0</v>
      </c>
      <c r="U566" s="33">
        <v>0</v>
      </c>
      <c r="V566" s="33">
        <v>0</v>
      </c>
      <c r="W566" s="33">
        <v>0</v>
      </c>
      <c r="X566" s="33">
        <v>0</v>
      </c>
      <c r="Y566" s="33">
        <v>0</v>
      </c>
      <c r="Z566" s="33">
        <v>0</v>
      </c>
      <c r="AA566" s="33">
        <v>0</v>
      </c>
      <c r="AB566" s="33">
        <v>0</v>
      </c>
      <c r="AC566" s="33">
        <v>0</v>
      </c>
      <c r="AD566" s="33">
        <v>0</v>
      </c>
      <c r="AE566" s="33">
        <v>0</v>
      </c>
      <c r="AF566" s="33">
        <v>0</v>
      </c>
      <c r="AG566" s="33">
        <v>0</v>
      </c>
      <c r="AH566" s="33">
        <v>0</v>
      </c>
      <c r="AI566" s="33">
        <v>0</v>
      </c>
      <c r="AJ566" s="33">
        <v>0</v>
      </c>
      <c r="AK566" s="10" t="str">
        <f t="shared" si="2939"/>
        <v/>
      </c>
      <c r="AL566" s="10" t="str">
        <f t="shared" si="2940"/>
        <v/>
      </c>
      <c r="AM566" s="10" t="str">
        <f t="shared" si="2941"/>
        <v/>
      </c>
      <c r="AN566" s="10" t="str">
        <f t="shared" si="2942"/>
        <v/>
      </c>
      <c r="AO566" s="10" t="str">
        <f t="shared" si="2943"/>
        <v/>
      </c>
      <c r="AP566" s="10" t="str">
        <f t="shared" si="2944"/>
        <v/>
      </c>
      <c r="AQ566" s="10" t="str">
        <f t="shared" si="2945"/>
        <v/>
      </c>
      <c r="AR566" s="10" t="str">
        <f t="shared" si="2946"/>
        <v/>
      </c>
      <c r="AS566" s="10" t="str">
        <f t="shared" si="2947"/>
        <v/>
      </c>
      <c r="AT566" s="10" t="str">
        <f t="shared" si="2948"/>
        <v/>
      </c>
      <c r="AU566" s="10" t="str">
        <f t="shared" si="2949"/>
        <v/>
      </c>
      <c r="AV566" s="10" t="str">
        <f t="shared" si="2950"/>
        <v/>
      </c>
      <c r="AW566" s="10" t="str">
        <f t="shared" si="2951"/>
        <v/>
      </c>
      <c r="AX566" s="10" t="str">
        <f t="shared" si="2952"/>
        <v/>
      </c>
      <c r="AY566" s="10" t="str">
        <f t="shared" si="2953"/>
        <v/>
      </c>
      <c r="AZ566" s="10" t="str">
        <f t="shared" si="2954"/>
        <v/>
      </c>
      <c r="BA566" s="10" t="str">
        <f t="shared" si="2955"/>
        <v/>
      </c>
      <c r="BB566" s="10" t="str">
        <f t="shared" si="2956"/>
        <v/>
      </c>
      <c r="BC566" s="10" t="str">
        <f t="shared" si="2957"/>
        <v/>
      </c>
      <c r="BD566" s="10" t="str">
        <f t="shared" si="2958"/>
        <v/>
      </c>
      <c r="BE566" s="10" t="str">
        <f t="shared" si="2959"/>
        <v/>
      </c>
      <c r="BF566" s="10" t="str">
        <f t="shared" si="2960"/>
        <v/>
      </c>
      <c r="BG566" s="10" t="str">
        <f t="shared" si="2961"/>
        <v/>
      </c>
      <c r="BH566" s="10" t="str">
        <f t="shared" si="2962"/>
        <v/>
      </c>
      <c r="BI566" s="10" t="str">
        <f t="shared" si="2963"/>
        <v/>
      </c>
      <c r="BJ566" s="10" t="str">
        <f t="shared" si="2964"/>
        <v/>
      </c>
      <c r="BK566" s="10" t="str">
        <f t="shared" si="2965"/>
        <v/>
      </c>
      <c r="BL566" s="10" t="str">
        <f t="shared" si="2966"/>
        <v/>
      </c>
      <c r="BM566" s="10" t="str">
        <f t="shared" si="2967"/>
        <v/>
      </c>
      <c r="BN566" s="10" t="str">
        <f t="shared" si="2968"/>
        <v/>
      </c>
      <c r="BO566" s="10" t="str">
        <f t="shared" si="2969"/>
        <v/>
      </c>
      <c r="BP566" s="10" t="str">
        <f t="shared" si="2970"/>
        <v/>
      </c>
    </row>
    <row r="567" spans="1:160">
      <c r="A567"/>
      <c r="B567" s="33" t="s">
        <v>140</v>
      </c>
      <c r="C567" s="33" t="s">
        <v>23</v>
      </c>
      <c r="D567" s="33" t="s">
        <v>36</v>
      </c>
      <c r="E567" s="33" t="s">
        <v>37</v>
      </c>
      <c r="F567" s="33" t="s">
        <v>37</v>
      </c>
      <c r="G567" s="33" t="s">
        <v>37</v>
      </c>
      <c r="H567" s="33" t="s">
        <v>38</v>
      </c>
      <c r="I567" s="33" t="s">
        <v>37</v>
      </c>
      <c r="J567" s="33"/>
      <c r="K567" s="33" t="s">
        <v>37</v>
      </c>
      <c r="L567" s="33" t="s">
        <v>37</v>
      </c>
      <c r="M567" s="33" t="s">
        <v>37</v>
      </c>
      <c r="N567" s="33"/>
      <c r="O567" s="33" t="s">
        <v>37</v>
      </c>
      <c r="P567" s="33"/>
      <c r="Q567" s="33" t="s">
        <v>37</v>
      </c>
      <c r="R567" s="33"/>
      <c r="S567" s="33" t="s">
        <v>37</v>
      </c>
      <c r="T567" s="33" t="s">
        <v>37</v>
      </c>
      <c r="U567" s="33"/>
      <c r="V567" s="33" t="s">
        <v>37</v>
      </c>
      <c r="W567" s="33" t="s">
        <v>37</v>
      </c>
      <c r="X567" s="33" t="s">
        <v>37</v>
      </c>
      <c r="Y567" s="33" t="s">
        <v>37</v>
      </c>
      <c r="Z567" s="33" t="s">
        <v>37</v>
      </c>
      <c r="AA567" s="33"/>
      <c r="AB567" s="33"/>
      <c r="AC567" s="33" t="s">
        <v>37</v>
      </c>
      <c r="AD567" s="33" t="s">
        <v>37</v>
      </c>
      <c r="AE567" s="33" t="s">
        <v>37</v>
      </c>
      <c r="AF567" s="33" t="s">
        <v>37</v>
      </c>
      <c r="AG567" s="33" t="s">
        <v>37</v>
      </c>
      <c r="AH567" s="33"/>
      <c r="AI567" s="33" t="s">
        <v>37</v>
      </c>
      <c r="AJ567" s="33" t="s">
        <v>37</v>
      </c>
      <c r="AK567" s="10">
        <f t="shared" ref="AK567:AZ600" si="3062">IF(E567="Correct",1,IF(E567="Wrong",0,""))</f>
        <v>1</v>
      </c>
      <c r="AL567" s="10">
        <f t="shared" si="2937"/>
        <v>1</v>
      </c>
      <c r="AM567" s="10">
        <f t="shared" si="2937"/>
        <v>1</v>
      </c>
      <c r="AN567" s="10">
        <f t="shared" si="2937"/>
        <v>0</v>
      </c>
      <c r="AO567" s="10">
        <f t="shared" si="2937"/>
        <v>1</v>
      </c>
      <c r="AP567" s="10" t="str">
        <f t="shared" si="2937"/>
        <v/>
      </c>
      <c r="AQ567" s="10">
        <f t="shared" si="2937"/>
        <v>1</v>
      </c>
      <c r="AR567" s="10">
        <f t="shared" si="2937"/>
        <v>1</v>
      </c>
      <c r="AS567" s="10">
        <f t="shared" si="2937"/>
        <v>1</v>
      </c>
      <c r="AT567" s="10" t="str">
        <f t="shared" si="2937"/>
        <v/>
      </c>
      <c r="AU567" s="10">
        <f t="shared" si="2937"/>
        <v>1</v>
      </c>
      <c r="AV567" s="10" t="str">
        <f t="shared" si="2937"/>
        <v/>
      </c>
      <c r="AW567" s="10">
        <f t="shared" si="2937"/>
        <v>1</v>
      </c>
      <c r="AX567" s="10" t="str">
        <f t="shared" si="2937"/>
        <v/>
      </c>
      <c r="AY567" s="10">
        <f t="shared" si="2937"/>
        <v>1</v>
      </c>
      <c r="AZ567" s="10">
        <f t="shared" si="2937"/>
        <v>1</v>
      </c>
      <c r="BA567" s="10" t="str">
        <f t="shared" ref="BA567:BP578" si="3063">IF(U567="Correct",1,IF(U567="Wrong",0,""))</f>
        <v/>
      </c>
      <c r="BB567" s="10">
        <f t="shared" si="3063"/>
        <v>1</v>
      </c>
      <c r="BC567" s="10">
        <f t="shared" si="3063"/>
        <v>1</v>
      </c>
      <c r="BD567" s="10">
        <f t="shared" si="3063"/>
        <v>1</v>
      </c>
      <c r="BE567" s="10">
        <f t="shared" si="3063"/>
        <v>1</v>
      </c>
      <c r="BF567" s="10">
        <f t="shared" si="3063"/>
        <v>1</v>
      </c>
      <c r="BG567" s="10" t="str">
        <f t="shared" si="3063"/>
        <v/>
      </c>
      <c r="BH567" s="10" t="str">
        <f t="shared" si="3063"/>
        <v/>
      </c>
      <c r="BI567" s="10">
        <f t="shared" si="3063"/>
        <v>1</v>
      </c>
      <c r="BJ567" s="10">
        <f t="shared" si="3063"/>
        <v>1</v>
      </c>
      <c r="BK567" s="10">
        <f t="shared" si="3063"/>
        <v>1</v>
      </c>
      <c r="BL567" s="10">
        <f t="shared" si="3063"/>
        <v>1</v>
      </c>
      <c r="BM567" s="10">
        <f t="shared" si="3063"/>
        <v>1</v>
      </c>
      <c r="BN567" s="10" t="str">
        <f t="shared" si="3063"/>
        <v/>
      </c>
      <c r="BO567" s="10">
        <f t="shared" si="3063"/>
        <v>1</v>
      </c>
      <c r="BP567" s="10">
        <f t="shared" si="3063"/>
        <v>1</v>
      </c>
    </row>
    <row r="568" spans="1:160">
      <c r="A568"/>
      <c r="B568" s="33" t="s">
        <v>140</v>
      </c>
      <c r="C568" s="33" t="s">
        <v>23</v>
      </c>
      <c r="D568" s="33" t="s">
        <v>39</v>
      </c>
      <c r="E568" s="33" t="s">
        <v>37</v>
      </c>
      <c r="F568" s="33" t="s">
        <v>37</v>
      </c>
      <c r="G568" s="33" t="s">
        <v>37</v>
      </c>
      <c r="H568" s="33" t="s">
        <v>37</v>
      </c>
      <c r="I568" s="33" t="s">
        <v>37</v>
      </c>
      <c r="J568" s="33" t="s">
        <v>37</v>
      </c>
      <c r="K568" s="33"/>
      <c r="L568" s="33" t="s">
        <v>37</v>
      </c>
      <c r="M568" s="33"/>
      <c r="N568" s="33" t="s">
        <v>37</v>
      </c>
      <c r="O568" s="33" t="s">
        <v>37</v>
      </c>
      <c r="P568" s="33"/>
      <c r="Q568" s="33" t="s">
        <v>37</v>
      </c>
      <c r="R568" s="33" t="s">
        <v>37</v>
      </c>
      <c r="S568" s="33"/>
      <c r="T568" s="33" t="s">
        <v>37</v>
      </c>
      <c r="U568" s="33" t="s">
        <v>37</v>
      </c>
      <c r="V568" s="33" t="s">
        <v>37</v>
      </c>
      <c r="W568" s="33" t="s">
        <v>37</v>
      </c>
      <c r="X568" s="33"/>
      <c r="Y568" s="33"/>
      <c r="Z568" s="33"/>
      <c r="AA568" s="33" t="s">
        <v>37</v>
      </c>
      <c r="AB568" s="33" t="s">
        <v>37</v>
      </c>
      <c r="AC568" s="33" t="s">
        <v>37</v>
      </c>
      <c r="AD568" s="33" t="s">
        <v>37</v>
      </c>
      <c r="AE568" s="33" t="s">
        <v>37</v>
      </c>
      <c r="AF568" s="33" t="s">
        <v>37</v>
      </c>
      <c r="AG568" s="33" t="s">
        <v>37</v>
      </c>
      <c r="AH568" s="33" t="s">
        <v>37</v>
      </c>
      <c r="AI568" s="33"/>
      <c r="AJ568" s="33" t="s">
        <v>37</v>
      </c>
      <c r="AK568" s="10">
        <f t="shared" si="3062"/>
        <v>1</v>
      </c>
      <c r="AL568" s="10">
        <f t="shared" si="2937"/>
        <v>1</v>
      </c>
      <c r="AM568" s="10">
        <f t="shared" si="2937"/>
        <v>1</v>
      </c>
      <c r="AN568" s="10">
        <f t="shared" si="2937"/>
        <v>1</v>
      </c>
      <c r="AO568" s="10">
        <f t="shared" si="2937"/>
        <v>1</v>
      </c>
      <c r="AP568" s="10">
        <f t="shared" si="2937"/>
        <v>1</v>
      </c>
      <c r="AQ568" s="10" t="str">
        <f t="shared" si="2937"/>
        <v/>
      </c>
      <c r="AR568" s="10">
        <f t="shared" si="2937"/>
        <v>1</v>
      </c>
      <c r="AS568" s="10" t="str">
        <f t="shared" si="2937"/>
        <v/>
      </c>
      <c r="AT568" s="10">
        <f t="shared" si="2937"/>
        <v>1</v>
      </c>
      <c r="AU568" s="10">
        <f t="shared" si="2937"/>
        <v>1</v>
      </c>
      <c r="AV568" s="10" t="str">
        <f t="shared" si="2937"/>
        <v/>
      </c>
      <c r="AW568" s="10">
        <f t="shared" si="2937"/>
        <v>1</v>
      </c>
      <c r="AX568" s="10">
        <f t="shared" si="2937"/>
        <v>1</v>
      </c>
      <c r="AY568" s="10" t="str">
        <f t="shared" si="2937"/>
        <v/>
      </c>
      <c r="AZ568" s="10">
        <f t="shared" si="2937"/>
        <v>1</v>
      </c>
      <c r="BA568" s="10">
        <f t="shared" si="3063"/>
        <v>1</v>
      </c>
      <c r="BB568" s="10">
        <f t="shared" si="3063"/>
        <v>1</v>
      </c>
      <c r="BC568" s="10">
        <f t="shared" si="3063"/>
        <v>1</v>
      </c>
      <c r="BD568" s="10" t="str">
        <f t="shared" si="3063"/>
        <v/>
      </c>
      <c r="BE568" s="10" t="str">
        <f t="shared" si="3063"/>
        <v/>
      </c>
      <c r="BF568" s="10" t="str">
        <f t="shared" si="3063"/>
        <v/>
      </c>
      <c r="BG568" s="10">
        <f t="shared" si="3063"/>
        <v>1</v>
      </c>
      <c r="BH568" s="10">
        <f t="shared" si="3063"/>
        <v>1</v>
      </c>
      <c r="BI568" s="10">
        <f t="shared" si="3063"/>
        <v>1</v>
      </c>
      <c r="BJ568" s="10">
        <f t="shared" si="3063"/>
        <v>1</v>
      </c>
      <c r="BK568" s="10">
        <f t="shared" si="3063"/>
        <v>1</v>
      </c>
      <c r="BL568" s="10">
        <f t="shared" si="3063"/>
        <v>1</v>
      </c>
      <c r="BM568" s="10">
        <f t="shared" si="3063"/>
        <v>1</v>
      </c>
      <c r="BN568" s="10">
        <f t="shared" si="3063"/>
        <v>1</v>
      </c>
      <c r="BO568" s="10" t="str">
        <f t="shared" si="3063"/>
        <v/>
      </c>
      <c r="BP568" s="10">
        <f t="shared" si="3063"/>
        <v>1</v>
      </c>
    </row>
    <row r="569" spans="1:160">
      <c r="A569"/>
      <c r="B569" s="33" t="s">
        <v>140</v>
      </c>
      <c r="C569" s="33" t="s">
        <v>23</v>
      </c>
      <c r="D569" s="33" t="s">
        <v>40</v>
      </c>
      <c r="E569" s="33" t="s">
        <v>37</v>
      </c>
      <c r="F569" s="33" t="s">
        <v>37</v>
      </c>
      <c r="G569" s="33" t="s">
        <v>37</v>
      </c>
      <c r="H569" s="33" t="s">
        <v>37</v>
      </c>
      <c r="I569" s="33"/>
      <c r="J569" s="33" t="s">
        <v>38</v>
      </c>
      <c r="K569" s="33" t="s">
        <v>37</v>
      </c>
      <c r="L569" s="33" t="s">
        <v>37</v>
      </c>
      <c r="M569" s="33" t="s">
        <v>37</v>
      </c>
      <c r="N569" s="33" t="s">
        <v>37</v>
      </c>
      <c r="O569" s="33" t="s">
        <v>37</v>
      </c>
      <c r="P569" s="33" t="s">
        <v>37</v>
      </c>
      <c r="Q569" s="33"/>
      <c r="R569" s="33" t="s">
        <v>38</v>
      </c>
      <c r="S569" s="33" t="s">
        <v>37</v>
      </c>
      <c r="T569" s="33" t="s">
        <v>37</v>
      </c>
      <c r="U569" s="33" t="s">
        <v>37</v>
      </c>
      <c r="V569" s="33"/>
      <c r="W569" s="33"/>
      <c r="X569" s="33" t="s">
        <v>38</v>
      </c>
      <c r="Y569" s="33" t="s">
        <v>37</v>
      </c>
      <c r="Z569" s="33" t="s">
        <v>37</v>
      </c>
      <c r="AA569" s="33" t="s">
        <v>37</v>
      </c>
      <c r="AB569" s="33"/>
      <c r="AC569" s="33" t="s">
        <v>37</v>
      </c>
      <c r="AD569" s="33" t="s">
        <v>37</v>
      </c>
      <c r="AE569" s="33" t="s">
        <v>37</v>
      </c>
      <c r="AF569" s="33" t="s">
        <v>37</v>
      </c>
      <c r="AG569" s="33"/>
      <c r="AH569" s="33" t="s">
        <v>37</v>
      </c>
      <c r="AI569" s="33" t="s">
        <v>37</v>
      </c>
      <c r="AJ569" s="33" t="s">
        <v>37</v>
      </c>
      <c r="AK569" s="10">
        <f t="shared" si="3062"/>
        <v>1</v>
      </c>
      <c r="AL569" s="10">
        <f t="shared" si="2937"/>
        <v>1</v>
      </c>
      <c r="AM569" s="10">
        <f t="shared" si="2937"/>
        <v>1</v>
      </c>
      <c r="AN569" s="10">
        <f t="shared" si="2937"/>
        <v>1</v>
      </c>
      <c r="AO569" s="10" t="str">
        <f t="shared" si="2937"/>
        <v/>
      </c>
      <c r="AP569" s="10">
        <f t="shared" si="2937"/>
        <v>0</v>
      </c>
      <c r="AQ569" s="10">
        <f t="shared" si="2937"/>
        <v>1</v>
      </c>
      <c r="AR569" s="10">
        <f t="shared" si="2937"/>
        <v>1</v>
      </c>
      <c r="AS569" s="10">
        <f t="shared" si="2937"/>
        <v>1</v>
      </c>
      <c r="AT569" s="10">
        <f t="shared" si="2937"/>
        <v>1</v>
      </c>
      <c r="AU569" s="10">
        <f t="shared" si="2937"/>
        <v>1</v>
      </c>
      <c r="AV569" s="10">
        <f t="shared" si="2937"/>
        <v>1</v>
      </c>
      <c r="AW569" s="10" t="str">
        <f t="shared" si="2937"/>
        <v/>
      </c>
      <c r="AX569" s="10">
        <f t="shared" si="2937"/>
        <v>0</v>
      </c>
      <c r="AY569" s="10">
        <f t="shared" si="2937"/>
        <v>1</v>
      </c>
      <c r="AZ569" s="10">
        <f t="shared" si="2937"/>
        <v>1</v>
      </c>
      <c r="BA569" s="10">
        <f t="shared" si="3063"/>
        <v>1</v>
      </c>
      <c r="BB569" s="10" t="str">
        <f t="shared" si="3063"/>
        <v/>
      </c>
      <c r="BC569" s="10" t="str">
        <f t="shared" si="3063"/>
        <v/>
      </c>
      <c r="BD569" s="10">
        <f t="shared" si="3063"/>
        <v>0</v>
      </c>
      <c r="BE569" s="10">
        <f t="shared" si="3063"/>
        <v>1</v>
      </c>
      <c r="BF569" s="10">
        <f t="shared" si="3063"/>
        <v>1</v>
      </c>
      <c r="BG569" s="10">
        <f t="shared" si="3063"/>
        <v>1</v>
      </c>
      <c r="BH569" s="10" t="str">
        <f t="shared" si="3063"/>
        <v/>
      </c>
      <c r="BI569" s="10">
        <f t="shared" si="3063"/>
        <v>1</v>
      </c>
      <c r="BJ569" s="10">
        <f t="shared" si="3063"/>
        <v>1</v>
      </c>
      <c r="BK569" s="10">
        <f t="shared" si="3063"/>
        <v>1</v>
      </c>
      <c r="BL569" s="10">
        <f t="shared" si="3063"/>
        <v>1</v>
      </c>
      <c r="BM569" s="10" t="str">
        <f t="shared" si="3063"/>
        <v/>
      </c>
      <c r="BN569" s="10">
        <f t="shared" si="3063"/>
        <v>1</v>
      </c>
      <c r="BO569" s="10">
        <f t="shared" si="3063"/>
        <v>1</v>
      </c>
      <c r="BP569" s="10">
        <f t="shared" si="3063"/>
        <v>1</v>
      </c>
    </row>
    <row r="570" spans="1:160">
      <c r="A570"/>
      <c r="B570" s="33" t="s">
        <v>140</v>
      </c>
      <c r="C570" s="33" t="s">
        <v>23</v>
      </c>
      <c r="D570" s="33" t="s">
        <v>41</v>
      </c>
      <c r="E570" s="33" t="s">
        <v>37</v>
      </c>
      <c r="F570" s="33" t="s">
        <v>37</v>
      </c>
      <c r="G570" s="33" t="s">
        <v>37</v>
      </c>
      <c r="H570" s="33"/>
      <c r="I570" s="33"/>
      <c r="J570" s="33"/>
      <c r="K570" s="33" t="s">
        <v>37</v>
      </c>
      <c r="L570" s="33" t="s">
        <v>37</v>
      </c>
      <c r="M570" s="33"/>
      <c r="N570" s="33" t="s">
        <v>37</v>
      </c>
      <c r="O570" s="33" t="s">
        <v>37</v>
      </c>
      <c r="P570" s="33" t="s">
        <v>37</v>
      </c>
      <c r="Q570" s="33" t="s">
        <v>37</v>
      </c>
      <c r="R570" s="33" t="s">
        <v>37</v>
      </c>
      <c r="S570" s="33" t="s">
        <v>37</v>
      </c>
      <c r="T570" s="33" t="s">
        <v>37</v>
      </c>
      <c r="U570" s="33" t="s">
        <v>37</v>
      </c>
      <c r="V570" s="33" t="s">
        <v>37</v>
      </c>
      <c r="W570" s="33" t="s">
        <v>37</v>
      </c>
      <c r="X570" s="33"/>
      <c r="Y570" s="33" t="s">
        <v>37</v>
      </c>
      <c r="Z570" s="33"/>
      <c r="AA570" s="33"/>
      <c r="AB570" s="33" t="s">
        <v>37</v>
      </c>
      <c r="AC570" s="33" t="s">
        <v>37</v>
      </c>
      <c r="AD570" s="33" t="s">
        <v>37</v>
      </c>
      <c r="AE570" s="33" t="s">
        <v>37</v>
      </c>
      <c r="AF570" s="33"/>
      <c r="AG570" s="33"/>
      <c r="AH570" s="33"/>
      <c r="AI570" s="33" t="s">
        <v>37</v>
      </c>
      <c r="AJ570" s="33" t="s">
        <v>37</v>
      </c>
      <c r="AK570" s="10">
        <f t="shared" si="3062"/>
        <v>1</v>
      </c>
      <c r="AL570" s="10">
        <f t="shared" si="2937"/>
        <v>1</v>
      </c>
      <c r="AM570" s="10">
        <f t="shared" si="2937"/>
        <v>1</v>
      </c>
      <c r="AN570" s="10" t="str">
        <f t="shared" si="2937"/>
        <v/>
      </c>
      <c r="AO570" s="10" t="str">
        <f t="shared" si="2937"/>
        <v/>
      </c>
      <c r="AP570" s="10" t="str">
        <f t="shared" si="2937"/>
        <v/>
      </c>
      <c r="AQ570" s="10">
        <f t="shared" si="2937"/>
        <v>1</v>
      </c>
      <c r="AR570" s="10">
        <f t="shared" si="2937"/>
        <v>1</v>
      </c>
      <c r="AS570" s="10" t="str">
        <f t="shared" si="2937"/>
        <v/>
      </c>
      <c r="AT570" s="10">
        <f t="shared" si="2937"/>
        <v>1</v>
      </c>
      <c r="AU570" s="10">
        <f t="shared" si="2937"/>
        <v>1</v>
      </c>
      <c r="AV570" s="10">
        <f t="shared" si="2937"/>
        <v>1</v>
      </c>
      <c r="AW570" s="10">
        <f t="shared" si="2937"/>
        <v>1</v>
      </c>
      <c r="AX570" s="10">
        <f t="shared" si="2937"/>
        <v>1</v>
      </c>
      <c r="AY570" s="10">
        <f t="shared" si="2937"/>
        <v>1</v>
      </c>
      <c r="AZ570" s="10">
        <f t="shared" si="2937"/>
        <v>1</v>
      </c>
      <c r="BA570" s="10">
        <f t="shared" si="3063"/>
        <v>1</v>
      </c>
      <c r="BB570" s="10">
        <f t="shared" si="3063"/>
        <v>1</v>
      </c>
      <c r="BC570" s="10">
        <f t="shared" si="3063"/>
        <v>1</v>
      </c>
      <c r="BD570" s="10" t="str">
        <f t="shared" si="3063"/>
        <v/>
      </c>
      <c r="BE570" s="10">
        <f t="shared" si="3063"/>
        <v>1</v>
      </c>
      <c r="BF570" s="10" t="str">
        <f t="shared" si="3063"/>
        <v/>
      </c>
      <c r="BG570" s="10" t="str">
        <f t="shared" si="3063"/>
        <v/>
      </c>
      <c r="BH570" s="10">
        <f t="shared" si="3063"/>
        <v>1</v>
      </c>
      <c r="BI570" s="10">
        <f t="shared" si="3063"/>
        <v>1</v>
      </c>
      <c r="BJ570" s="10">
        <f t="shared" si="3063"/>
        <v>1</v>
      </c>
      <c r="BK570" s="10">
        <f t="shared" si="3063"/>
        <v>1</v>
      </c>
      <c r="BL570" s="10" t="str">
        <f t="shared" si="3063"/>
        <v/>
      </c>
      <c r="BM570" s="10" t="str">
        <f t="shared" si="3063"/>
        <v/>
      </c>
      <c r="BN570" s="10" t="str">
        <f t="shared" si="3063"/>
        <v/>
      </c>
      <c r="BO570" s="10">
        <f t="shared" si="3063"/>
        <v>1</v>
      </c>
      <c r="BP570" s="10">
        <f t="shared" si="3063"/>
        <v>1</v>
      </c>
    </row>
    <row r="571" spans="1:160">
      <c r="A571"/>
      <c r="B571" s="33" t="s">
        <v>140</v>
      </c>
      <c r="C571" s="33" t="s">
        <v>23</v>
      </c>
      <c r="D571" s="33" t="s">
        <v>42</v>
      </c>
      <c r="E571" s="33" t="s">
        <v>37</v>
      </c>
      <c r="F571" s="33" t="s">
        <v>37</v>
      </c>
      <c r="G571" s="33" t="s">
        <v>37</v>
      </c>
      <c r="H571" s="33" t="s">
        <v>37</v>
      </c>
      <c r="I571" s="33" t="s">
        <v>37</v>
      </c>
      <c r="J571" s="33" t="s">
        <v>37</v>
      </c>
      <c r="K571" s="33"/>
      <c r="L571" s="33" t="s">
        <v>37</v>
      </c>
      <c r="M571" s="33" t="s">
        <v>37</v>
      </c>
      <c r="N571" s="33" t="s">
        <v>37</v>
      </c>
      <c r="O571" s="33"/>
      <c r="P571" s="33" t="s">
        <v>37</v>
      </c>
      <c r="Q571" s="33" t="s">
        <v>38</v>
      </c>
      <c r="R571" s="33" t="s">
        <v>37</v>
      </c>
      <c r="S571" s="33"/>
      <c r="T571" s="33" t="s">
        <v>38</v>
      </c>
      <c r="U571" s="33"/>
      <c r="V571" s="33" t="s">
        <v>37</v>
      </c>
      <c r="W571" s="33" t="s">
        <v>37</v>
      </c>
      <c r="X571" s="33"/>
      <c r="Y571" s="33" t="s">
        <v>37</v>
      </c>
      <c r="Z571" s="33" t="s">
        <v>37</v>
      </c>
      <c r="AA571" s="33" t="s">
        <v>37</v>
      </c>
      <c r="AB571" s="33"/>
      <c r="AC571" s="33" t="s">
        <v>37</v>
      </c>
      <c r="AD571" s="33" t="s">
        <v>37</v>
      </c>
      <c r="AE571" s="33" t="s">
        <v>37</v>
      </c>
      <c r="AF571" s="33" t="s">
        <v>37</v>
      </c>
      <c r="AG571" s="33" t="s">
        <v>37</v>
      </c>
      <c r="AH571" s="33" t="s">
        <v>37</v>
      </c>
      <c r="AI571" s="33"/>
      <c r="AJ571" s="33" t="s">
        <v>37</v>
      </c>
      <c r="AK571" s="10">
        <f t="shared" si="3062"/>
        <v>1</v>
      </c>
      <c r="AL571" s="10">
        <f t="shared" si="2937"/>
        <v>1</v>
      </c>
      <c r="AM571" s="10">
        <f t="shared" si="2937"/>
        <v>1</v>
      </c>
      <c r="AN571" s="10">
        <f t="shared" si="2937"/>
        <v>1</v>
      </c>
      <c r="AO571" s="10">
        <f t="shared" ref="AO571:BD578" si="3064">IF(I571="Correct",1,IF(I571="Wrong",0,""))</f>
        <v>1</v>
      </c>
      <c r="AP571" s="10">
        <f t="shared" si="3064"/>
        <v>1</v>
      </c>
      <c r="AQ571" s="10" t="str">
        <f t="shared" si="3064"/>
        <v/>
      </c>
      <c r="AR571" s="10">
        <f t="shared" si="3064"/>
        <v>1</v>
      </c>
      <c r="AS571" s="10">
        <f t="shared" si="3064"/>
        <v>1</v>
      </c>
      <c r="AT571" s="10">
        <f t="shared" si="3064"/>
        <v>1</v>
      </c>
      <c r="AU571" s="10" t="str">
        <f t="shared" si="3064"/>
        <v/>
      </c>
      <c r="AV571" s="10">
        <f t="shared" si="3064"/>
        <v>1</v>
      </c>
      <c r="AW571" s="10">
        <f t="shared" si="3064"/>
        <v>0</v>
      </c>
      <c r="AX571" s="10">
        <f t="shared" si="3064"/>
        <v>1</v>
      </c>
      <c r="AY571" s="10" t="str">
        <f t="shared" si="3064"/>
        <v/>
      </c>
      <c r="AZ571" s="10">
        <f t="shared" si="3064"/>
        <v>0</v>
      </c>
      <c r="BA571" s="10" t="str">
        <f t="shared" si="3064"/>
        <v/>
      </c>
      <c r="BB571" s="10">
        <f t="shared" si="3064"/>
        <v>1</v>
      </c>
      <c r="BC571" s="10">
        <f t="shared" si="3064"/>
        <v>1</v>
      </c>
      <c r="BD571" s="10" t="str">
        <f t="shared" si="3064"/>
        <v/>
      </c>
      <c r="BE571" s="10">
        <f t="shared" si="3063"/>
        <v>1</v>
      </c>
      <c r="BF571" s="10">
        <f t="shared" si="3063"/>
        <v>1</v>
      </c>
      <c r="BG571" s="10">
        <f t="shared" si="3063"/>
        <v>1</v>
      </c>
      <c r="BH571" s="10" t="str">
        <f t="shared" si="3063"/>
        <v/>
      </c>
      <c r="BI571" s="10">
        <f t="shared" si="3063"/>
        <v>1</v>
      </c>
      <c r="BJ571" s="10">
        <f t="shared" si="3063"/>
        <v>1</v>
      </c>
      <c r="BK571" s="10">
        <f t="shared" si="3063"/>
        <v>1</v>
      </c>
      <c r="BL571" s="10">
        <f t="shared" si="3063"/>
        <v>1</v>
      </c>
      <c r="BM571" s="10">
        <f t="shared" si="3063"/>
        <v>1</v>
      </c>
      <c r="BN571" s="10">
        <f t="shared" si="3063"/>
        <v>1</v>
      </c>
      <c r="BO571" s="10" t="str">
        <f t="shared" si="3063"/>
        <v/>
      </c>
      <c r="BP571" s="10">
        <f t="shared" si="3063"/>
        <v>1</v>
      </c>
    </row>
    <row r="572" spans="1:160">
      <c r="A572"/>
      <c r="B572" s="33" t="s">
        <v>140</v>
      </c>
      <c r="C572" s="33" t="s">
        <v>23</v>
      </c>
      <c r="D572" s="33" t="s">
        <v>43</v>
      </c>
      <c r="E572" s="33" t="s">
        <v>37</v>
      </c>
      <c r="F572" s="33" t="s">
        <v>37</v>
      </c>
      <c r="G572" s="33"/>
      <c r="H572" s="33" t="s">
        <v>37</v>
      </c>
      <c r="I572" s="33" t="s">
        <v>37</v>
      </c>
      <c r="J572" s="33" t="s">
        <v>37</v>
      </c>
      <c r="K572" s="33"/>
      <c r="L572" s="33"/>
      <c r="M572" s="33" t="s">
        <v>37</v>
      </c>
      <c r="N572" s="33"/>
      <c r="O572" s="33" t="s">
        <v>37</v>
      </c>
      <c r="P572" s="33" t="s">
        <v>38</v>
      </c>
      <c r="Q572" s="33" t="s">
        <v>37</v>
      </c>
      <c r="R572" s="33" t="s">
        <v>37</v>
      </c>
      <c r="S572" s="33" t="s">
        <v>37</v>
      </c>
      <c r="T572" s="33"/>
      <c r="U572" s="33" t="s">
        <v>37</v>
      </c>
      <c r="V572" s="33" t="s">
        <v>37</v>
      </c>
      <c r="W572" s="33"/>
      <c r="X572" s="33" t="s">
        <v>37</v>
      </c>
      <c r="Y572" s="33"/>
      <c r="Z572" s="33" t="s">
        <v>37</v>
      </c>
      <c r="AA572" s="33"/>
      <c r="AB572" s="33" t="s">
        <v>37</v>
      </c>
      <c r="AC572" s="33" t="s">
        <v>37</v>
      </c>
      <c r="AD572" s="33" t="s">
        <v>37</v>
      </c>
      <c r="AE572" s="33"/>
      <c r="AF572" s="33" t="s">
        <v>37</v>
      </c>
      <c r="AG572" s="33" t="s">
        <v>37</v>
      </c>
      <c r="AH572" s="33" t="s">
        <v>37</v>
      </c>
      <c r="AI572" s="33"/>
      <c r="AJ572" s="33"/>
      <c r="AK572" s="10">
        <f t="shared" si="3062"/>
        <v>1</v>
      </c>
      <c r="AL572" s="10">
        <f t="shared" si="3062"/>
        <v>1</v>
      </c>
      <c r="AM572" s="10" t="str">
        <f t="shared" si="3062"/>
        <v/>
      </c>
      <c r="AN572" s="10">
        <f t="shared" si="3062"/>
        <v>1</v>
      </c>
      <c r="AO572" s="10">
        <f t="shared" si="3062"/>
        <v>1</v>
      </c>
      <c r="AP572" s="10">
        <f t="shared" si="3062"/>
        <v>1</v>
      </c>
      <c r="AQ572" s="10" t="str">
        <f t="shared" si="3062"/>
        <v/>
      </c>
      <c r="AR572" s="10" t="str">
        <f t="shared" si="3062"/>
        <v/>
      </c>
      <c r="AS572" s="10">
        <f t="shared" si="3062"/>
        <v>1</v>
      </c>
      <c r="AT572" s="10" t="str">
        <f t="shared" si="3062"/>
        <v/>
      </c>
      <c r="AU572" s="10">
        <f t="shared" si="3062"/>
        <v>1</v>
      </c>
      <c r="AV572" s="10">
        <f t="shared" si="3062"/>
        <v>0</v>
      </c>
      <c r="AW572" s="10">
        <f t="shared" si="3062"/>
        <v>1</v>
      </c>
      <c r="AX572" s="10">
        <f t="shared" si="3062"/>
        <v>1</v>
      </c>
      <c r="AY572" s="10">
        <f t="shared" si="3062"/>
        <v>1</v>
      </c>
      <c r="AZ572" s="10" t="str">
        <f t="shared" si="3062"/>
        <v/>
      </c>
      <c r="BA572" s="10">
        <f t="shared" si="3064"/>
        <v>1</v>
      </c>
      <c r="BB572" s="10">
        <f t="shared" si="3064"/>
        <v>1</v>
      </c>
      <c r="BC572" s="10" t="str">
        <f t="shared" si="3064"/>
        <v/>
      </c>
      <c r="BD572" s="10">
        <f t="shared" si="3064"/>
        <v>1</v>
      </c>
      <c r="BE572" s="10" t="str">
        <f t="shared" si="3063"/>
        <v/>
      </c>
      <c r="BF572" s="10">
        <f t="shared" si="3063"/>
        <v>1</v>
      </c>
      <c r="BG572" s="10" t="str">
        <f t="shared" si="3063"/>
        <v/>
      </c>
      <c r="BH572" s="10">
        <f t="shared" si="3063"/>
        <v>1</v>
      </c>
      <c r="BI572" s="10">
        <f t="shared" si="3063"/>
        <v>1</v>
      </c>
      <c r="BJ572" s="10">
        <f t="shared" si="3063"/>
        <v>1</v>
      </c>
      <c r="BK572" s="10" t="str">
        <f t="shared" si="3063"/>
        <v/>
      </c>
      <c r="BL572" s="10">
        <f t="shared" si="3063"/>
        <v>1</v>
      </c>
      <c r="BM572" s="10">
        <f t="shared" si="3063"/>
        <v>1</v>
      </c>
      <c r="BN572" s="10">
        <f t="shared" si="3063"/>
        <v>1</v>
      </c>
      <c r="BO572" s="10" t="str">
        <f t="shared" si="3063"/>
        <v/>
      </c>
      <c r="BP572" s="10" t="str">
        <f t="shared" si="3063"/>
        <v/>
      </c>
    </row>
    <row r="573" spans="1:160">
      <c r="A573"/>
      <c r="B573" s="33" t="s">
        <v>140</v>
      </c>
      <c r="C573" s="33" t="s">
        <v>23</v>
      </c>
      <c r="D573" s="33" t="s">
        <v>44</v>
      </c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10" t="str">
        <f t="shared" si="3062"/>
        <v/>
      </c>
      <c r="AL573" s="10" t="str">
        <f t="shared" si="3062"/>
        <v/>
      </c>
      <c r="AM573" s="10" t="str">
        <f t="shared" si="3062"/>
        <v/>
      </c>
      <c r="AN573" s="10" t="str">
        <f t="shared" si="3062"/>
        <v/>
      </c>
      <c r="AO573" s="10" t="str">
        <f t="shared" si="3062"/>
        <v/>
      </c>
      <c r="AP573" s="10" t="str">
        <f t="shared" si="3062"/>
        <v/>
      </c>
      <c r="AQ573" s="10" t="str">
        <f t="shared" si="3062"/>
        <v/>
      </c>
      <c r="AR573" s="10" t="str">
        <f t="shared" si="3062"/>
        <v/>
      </c>
      <c r="AS573" s="10" t="str">
        <f t="shared" si="3062"/>
        <v/>
      </c>
      <c r="AT573" s="10" t="str">
        <f t="shared" si="3062"/>
        <v/>
      </c>
      <c r="AU573" s="10" t="str">
        <f t="shared" si="3062"/>
        <v/>
      </c>
      <c r="AV573" s="10" t="str">
        <f t="shared" si="3062"/>
        <v/>
      </c>
      <c r="AW573" s="10" t="str">
        <f t="shared" si="3062"/>
        <v/>
      </c>
      <c r="AX573" s="10" t="str">
        <f t="shared" si="3062"/>
        <v/>
      </c>
      <c r="AY573" s="10" t="str">
        <f t="shared" si="3062"/>
        <v/>
      </c>
      <c r="AZ573" s="10" t="str">
        <f t="shared" si="3062"/>
        <v/>
      </c>
      <c r="BA573" s="10" t="str">
        <f t="shared" si="3064"/>
        <v/>
      </c>
      <c r="BB573" s="10" t="str">
        <f t="shared" si="3064"/>
        <v/>
      </c>
      <c r="BC573" s="10" t="str">
        <f t="shared" si="3064"/>
        <v/>
      </c>
      <c r="BD573" s="10" t="str">
        <f t="shared" si="3064"/>
        <v/>
      </c>
      <c r="BE573" s="10" t="str">
        <f t="shared" si="3063"/>
        <v/>
      </c>
      <c r="BF573" s="10" t="str">
        <f t="shared" si="3063"/>
        <v/>
      </c>
      <c r="BG573" s="10" t="str">
        <f t="shared" si="3063"/>
        <v/>
      </c>
      <c r="BH573" s="10" t="str">
        <f t="shared" si="3063"/>
        <v/>
      </c>
      <c r="BI573" s="10" t="str">
        <f t="shared" si="3063"/>
        <v/>
      </c>
      <c r="BJ573" s="10" t="str">
        <f t="shared" si="3063"/>
        <v/>
      </c>
      <c r="BK573" s="10" t="str">
        <f t="shared" si="3063"/>
        <v/>
      </c>
      <c r="BL573" s="10" t="str">
        <f t="shared" si="3063"/>
        <v/>
      </c>
      <c r="BM573" s="10" t="str">
        <f t="shared" si="3063"/>
        <v/>
      </c>
      <c r="BN573" s="10" t="str">
        <f t="shared" si="3063"/>
        <v/>
      </c>
      <c r="BO573" s="10" t="str">
        <f t="shared" si="3063"/>
        <v/>
      </c>
      <c r="BP573" s="10" t="str">
        <f t="shared" si="3063"/>
        <v/>
      </c>
      <c r="CX573" s="12"/>
      <c r="CY573" s="12"/>
      <c r="CZ573" s="12"/>
      <c r="DA573" s="12"/>
      <c r="DB573" s="12"/>
      <c r="DC573" s="12"/>
      <c r="DD573" s="12"/>
      <c r="DE573" s="12"/>
      <c r="DF573" s="13"/>
      <c r="DG573" s="13"/>
      <c r="DH573" s="13"/>
      <c r="DI573" s="13"/>
      <c r="DJ573" s="13"/>
      <c r="DK573" s="13"/>
      <c r="DL573" s="13"/>
      <c r="DM573" s="13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FA573" s="20"/>
      <c r="FB573" s="20"/>
      <c r="FC573" s="20"/>
      <c r="FD573" s="20"/>
    </row>
    <row r="574" spans="1:160">
      <c r="A574"/>
      <c r="B574" s="33" t="s">
        <v>140</v>
      </c>
      <c r="C574" s="33" t="s">
        <v>23</v>
      </c>
      <c r="D574" s="33" t="s">
        <v>45</v>
      </c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10" t="str">
        <f t="shared" si="3062"/>
        <v/>
      </c>
      <c r="AL574" s="10" t="str">
        <f t="shared" si="3062"/>
        <v/>
      </c>
      <c r="AM574" s="10" t="str">
        <f t="shared" si="3062"/>
        <v/>
      </c>
      <c r="AN574" s="10" t="str">
        <f t="shared" si="3062"/>
        <v/>
      </c>
      <c r="AO574" s="10" t="str">
        <f t="shared" si="3062"/>
        <v/>
      </c>
      <c r="AP574" s="10" t="str">
        <f t="shared" si="3062"/>
        <v/>
      </c>
      <c r="AQ574" s="10" t="str">
        <f t="shared" si="3062"/>
        <v/>
      </c>
      <c r="AR574" s="10" t="str">
        <f t="shared" si="3062"/>
        <v/>
      </c>
      <c r="AS574" s="10" t="str">
        <f t="shared" si="3062"/>
        <v/>
      </c>
      <c r="AT574" s="10" t="str">
        <f t="shared" si="3062"/>
        <v/>
      </c>
      <c r="AU574" s="10" t="str">
        <f t="shared" si="3062"/>
        <v/>
      </c>
      <c r="AV574" s="10" t="str">
        <f t="shared" si="3062"/>
        <v/>
      </c>
      <c r="AW574" s="10" t="str">
        <f t="shared" si="3062"/>
        <v/>
      </c>
      <c r="AX574" s="10" t="str">
        <f t="shared" si="3062"/>
        <v/>
      </c>
      <c r="AY574" s="10" t="str">
        <f t="shared" si="3062"/>
        <v/>
      </c>
      <c r="AZ574" s="10" t="str">
        <f t="shared" si="3062"/>
        <v/>
      </c>
      <c r="BA574" s="10" t="str">
        <f t="shared" si="3064"/>
        <v/>
      </c>
      <c r="BB574" s="10" t="str">
        <f t="shared" si="3064"/>
        <v/>
      </c>
      <c r="BC574" s="10" t="str">
        <f t="shared" si="3064"/>
        <v/>
      </c>
      <c r="BD574" s="10" t="str">
        <f t="shared" si="3064"/>
        <v/>
      </c>
      <c r="BE574" s="10" t="str">
        <f t="shared" si="3063"/>
        <v/>
      </c>
      <c r="BF574" s="10" t="str">
        <f t="shared" si="3063"/>
        <v/>
      </c>
      <c r="BG574" s="10" t="str">
        <f t="shared" si="3063"/>
        <v/>
      </c>
      <c r="BH574" s="10" t="str">
        <f t="shared" si="3063"/>
        <v/>
      </c>
      <c r="BI574" s="10" t="str">
        <f t="shared" si="3063"/>
        <v/>
      </c>
      <c r="BJ574" s="10" t="str">
        <f t="shared" si="3063"/>
        <v/>
      </c>
      <c r="BK574" s="10" t="str">
        <f t="shared" si="3063"/>
        <v/>
      </c>
      <c r="BL574" s="10" t="str">
        <f t="shared" si="3063"/>
        <v/>
      </c>
      <c r="BM574" s="10" t="str">
        <f t="shared" si="3063"/>
        <v/>
      </c>
      <c r="BN574" s="10" t="str">
        <f t="shared" si="3063"/>
        <v/>
      </c>
      <c r="BO574" s="10" t="str">
        <f t="shared" si="3063"/>
        <v/>
      </c>
      <c r="BP574" s="10" t="str">
        <f t="shared" si="3063"/>
        <v/>
      </c>
    </row>
    <row r="575" spans="1:160">
      <c r="A575"/>
      <c r="B575" s="33" t="s">
        <v>140</v>
      </c>
      <c r="C575" s="33" t="s">
        <v>23</v>
      </c>
      <c r="D575" s="33" t="s">
        <v>46</v>
      </c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10" t="str">
        <f t="shared" si="3062"/>
        <v/>
      </c>
      <c r="AL575" s="10" t="str">
        <f t="shared" si="3062"/>
        <v/>
      </c>
      <c r="AM575" s="10" t="str">
        <f t="shared" si="3062"/>
        <v/>
      </c>
      <c r="AN575" s="10" t="str">
        <f t="shared" si="3062"/>
        <v/>
      </c>
      <c r="AO575" s="10" t="str">
        <f t="shared" si="3062"/>
        <v/>
      </c>
      <c r="AP575" s="10" t="str">
        <f t="shared" si="3062"/>
        <v/>
      </c>
      <c r="AQ575" s="10" t="str">
        <f t="shared" si="3062"/>
        <v/>
      </c>
      <c r="AR575" s="10" t="str">
        <f t="shared" si="3062"/>
        <v/>
      </c>
      <c r="AS575" s="10" t="str">
        <f t="shared" si="3062"/>
        <v/>
      </c>
      <c r="AT575" s="10" t="str">
        <f t="shared" si="3062"/>
        <v/>
      </c>
      <c r="AU575" s="10" t="str">
        <f t="shared" si="3062"/>
        <v/>
      </c>
      <c r="AV575" s="10" t="str">
        <f t="shared" si="3062"/>
        <v/>
      </c>
      <c r="AW575" s="10" t="str">
        <f t="shared" si="3062"/>
        <v/>
      </c>
      <c r="AX575" s="10" t="str">
        <f t="shared" si="3062"/>
        <v/>
      </c>
      <c r="AY575" s="10" t="str">
        <f t="shared" si="3062"/>
        <v/>
      </c>
      <c r="AZ575" s="10" t="str">
        <f t="shared" si="3062"/>
        <v/>
      </c>
      <c r="BA575" s="10" t="str">
        <f t="shared" si="3064"/>
        <v/>
      </c>
      <c r="BB575" s="10" t="str">
        <f t="shared" si="3064"/>
        <v/>
      </c>
      <c r="BC575" s="10" t="str">
        <f t="shared" si="3064"/>
        <v/>
      </c>
      <c r="BD575" s="10" t="str">
        <f t="shared" si="3064"/>
        <v/>
      </c>
      <c r="BE575" s="10" t="str">
        <f t="shared" si="3063"/>
        <v/>
      </c>
      <c r="BF575" s="10" t="str">
        <f t="shared" si="3063"/>
        <v/>
      </c>
      <c r="BG575" s="10" t="str">
        <f t="shared" si="3063"/>
        <v/>
      </c>
      <c r="BH575" s="10" t="str">
        <f t="shared" si="3063"/>
        <v/>
      </c>
      <c r="BI575" s="10" t="str">
        <f t="shared" si="3063"/>
        <v/>
      </c>
      <c r="BJ575" s="10" t="str">
        <f t="shared" si="3063"/>
        <v/>
      </c>
      <c r="BK575" s="10" t="str">
        <f t="shared" si="3063"/>
        <v/>
      </c>
      <c r="BL575" s="10" t="str">
        <f t="shared" si="3063"/>
        <v/>
      </c>
      <c r="BM575" s="10" t="str">
        <f t="shared" si="3063"/>
        <v/>
      </c>
      <c r="BN575" s="10" t="str">
        <f t="shared" si="3063"/>
        <v/>
      </c>
      <c r="BO575" s="10" t="str">
        <f t="shared" si="3063"/>
        <v/>
      </c>
      <c r="BP575" s="10" t="str">
        <f t="shared" si="3063"/>
        <v/>
      </c>
    </row>
    <row r="576" spans="1:160">
      <c r="A576"/>
      <c r="B576" s="33" t="s">
        <v>140</v>
      </c>
      <c r="C576" s="33" t="s">
        <v>23</v>
      </c>
      <c r="D576" s="33" t="s">
        <v>47</v>
      </c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10" t="str">
        <f t="shared" si="3062"/>
        <v/>
      </c>
      <c r="AL576" s="10" t="str">
        <f t="shared" si="3062"/>
        <v/>
      </c>
      <c r="AM576" s="10" t="str">
        <f t="shared" si="3062"/>
        <v/>
      </c>
      <c r="AN576" s="10" t="str">
        <f t="shared" si="3062"/>
        <v/>
      </c>
      <c r="AO576" s="10" t="str">
        <f t="shared" si="3062"/>
        <v/>
      </c>
      <c r="AP576" s="10" t="str">
        <f t="shared" si="3062"/>
        <v/>
      </c>
      <c r="AQ576" s="10" t="str">
        <f t="shared" si="3062"/>
        <v/>
      </c>
      <c r="AR576" s="10" t="str">
        <f t="shared" si="3062"/>
        <v/>
      </c>
      <c r="AS576" s="10" t="str">
        <f t="shared" si="3062"/>
        <v/>
      </c>
      <c r="AT576" s="10" t="str">
        <f t="shared" si="3062"/>
        <v/>
      </c>
      <c r="AU576" s="10" t="str">
        <f t="shared" si="3062"/>
        <v/>
      </c>
      <c r="AV576" s="10" t="str">
        <f t="shared" si="3062"/>
        <v/>
      </c>
      <c r="AW576" s="10" t="str">
        <f t="shared" si="3062"/>
        <v/>
      </c>
      <c r="AX576" s="10" t="str">
        <f t="shared" si="3062"/>
        <v/>
      </c>
      <c r="AY576" s="10" t="str">
        <f t="shared" si="3062"/>
        <v/>
      </c>
      <c r="AZ576" s="10" t="str">
        <f t="shared" si="3062"/>
        <v/>
      </c>
      <c r="BA576" s="10" t="str">
        <f t="shared" si="3064"/>
        <v/>
      </c>
      <c r="BB576" s="10" t="str">
        <f t="shared" si="3064"/>
        <v/>
      </c>
      <c r="BC576" s="10" t="str">
        <f t="shared" si="3064"/>
        <v/>
      </c>
      <c r="BD576" s="10" t="str">
        <f t="shared" si="3064"/>
        <v/>
      </c>
      <c r="BE576" s="10" t="str">
        <f t="shared" si="3063"/>
        <v/>
      </c>
      <c r="BF576" s="10" t="str">
        <f t="shared" si="3063"/>
        <v/>
      </c>
      <c r="BG576" s="10" t="str">
        <f t="shared" si="3063"/>
        <v/>
      </c>
      <c r="BH576" s="10" t="str">
        <f t="shared" si="3063"/>
        <v/>
      </c>
      <c r="BI576" s="10" t="str">
        <f t="shared" si="3063"/>
        <v/>
      </c>
      <c r="BJ576" s="10" t="str">
        <f t="shared" si="3063"/>
        <v/>
      </c>
      <c r="BK576" s="10" t="str">
        <f t="shared" si="3063"/>
        <v/>
      </c>
      <c r="BL576" s="10" t="str">
        <f t="shared" si="3063"/>
        <v/>
      </c>
      <c r="BM576" s="10" t="str">
        <f t="shared" si="3063"/>
        <v/>
      </c>
      <c r="BN576" s="10" t="str">
        <f t="shared" si="3063"/>
        <v/>
      </c>
      <c r="BO576" s="10" t="str">
        <f t="shared" si="3063"/>
        <v/>
      </c>
      <c r="BP576" s="10" t="str">
        <f t="shared" si="3063"/>
        <v/>
      </c>
    </row>
    <row r="577" spans="1:168">
      <c r="A577"/>
      <c r="B577" s="33" t="s">
        <v>140</v>
      </c>
      <c r="C577" s="33" t="s">
        <v>23</v>
      </c>
      <c r="D577" s="33" t="s">
        <v>48</v>
      </c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10" t="str">
        <f t="shared" si="3062"/>
        <v/>
      </c>
      <c r="AL577" s="10" t="str">
        <f t="shared" si="3062"/>
        <v/>
      </c>
      <c r="AM577" s="10" t="str">
        <f t="shared" si="3062"/>
        <v/>
      </c>
      <c r="AN577" s="10" t="str">
        <f t="shared" si="3062"/>
        <v/>
      </c>
      <c r="AO577" s="10" t="str">
        <f t="shared" si="3062"/>
        <v/>
      </c>
      <c r="AP577" s="10" t="str">
        <f t="shared" si="3062"/>
        <v/>
      </c>
      <c r="AQ577" s="10" t="str">
        <f t="shared" si="3062"/>
        <v/>
      </c>
      <c r="AR577" s="10" t="str">
        <f t="shared" si="3062"/>
        <v/>
      </c>
      <c r="AS577" s="10" t="str">
        <f t="shared" si="3062"/>
        <v/>
      </c>
      <c r="AT577" s="10" t="str">
        <f t="shared" si="3062"/>
        <v/>
      </c>
      <c r="AU577" s="10" t="str">
        <f t="shared" si="3062"/>
        <v/>
      </c>
      <c r="AV577" s="10" t="str">
        <f t="shared" si="3062"/>
        <v/>
      </c>
      <c r="AW577" s="10" t="str">
        <f t="shared" si="3062"/>
        <v/>
      </c>
      <c r="AX577" s="10" t="str">
        <f t="shared" si="3062"/>
        <v/>
      </c>
      <c r="AY577" s="10" t="str">
        <f t="shared" si="3062"/>
        <v/>
      </c>
      <c r="AZ577" s="10" t="str">
        <f t="shared" si="3062"/>
        <v/>
      </c>
      <c r="BA577" s="10" t="str">
        <f t="shared" si="3064"/>
        <v/>
      </c>
      <c r="BB577" s="10" t="str">
        <f t="shared" si="3064"/>
        <v/>
      </c>
      <c r="BC577" s="10" t="str">
        <f t="shared" si="3064"/>
        <v/>
      </c>
      <c r="BD577" s="10" t="str">
        <f t="shared" si="3064"/>
        <v/>
      </c>
      <c r="BE577" s="10" t="str">
        <f t="shared" si="3063"/>
        <v/>
      </c>
      <c r="BF577" s="10" t="str">
        <f t="shared" si="3063"/>
        <v/>
      </c>
      <c r="BG577" s="10" t="str">
        <f t="shared" si="3063"/>
        <v/>
      </c>
      <c r="BH577" s="10" t="str">
        <f t="shared" si="3063"/>
        <v/>
      </c>
      <c r="BI577" s="10" t="str">
        <f t="shared" si="3063"/>
        <v/>
      </c>
      <c r="BJ577" s="10" t="str">
        <f t="shared" si="3063"/>
        <v/>
      </c>
      <c r="BK577" s="10" t="str">
        <f t="shared" si="3063"/>
        <v/>
      </c>
      <c r="BL577" s="10" t="str">
        <f t="shared" si="3063"/>
        <v/>
      </c>
      <c r="BM577" s="10" t="str">
        <f t="shared" si="3063"/>
        <v/>
      </c>
      <c r="BN577" s="10" t="str">
        <f t="shared" si="3063"/>
        <v/>
      </c>
      <c r="BO577" s="10" t="str">
        <f t="shared" si="3063"/>
        <v/>
      </c>
      <c r="BP577" s="10" t="str">
        <f t="shared" si="3063"/>
        <v/>
      </c>
    </row>
    <row r="578" spans="1:168">
      <c r="A578"/>
      <c r="B578" s="33" t="s">
        <v>140</v>
      </c>
      <c r="C578" s="33" t="s">
        <v>23</v>
      </c>
      <c r="D578" s="33" t="s">
        <v>49</v>
      </c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10" t="str">
        <f t="shared" si="3062"/>
        <v/>
      </c>
      <c r="AL578" s="10" t="str">
        <f t="shared" si="3062"/>
        <v/>
      </c>
      <c r="AM578" s="10" t="str">
        <f t="shared" si="3062"/>
        <v/>
      </c>
      <c r="AN578" s="10" t="str">
        <f t="shared" si="3062"/>
        <v/>
      </c>
      <c r="AO578" s="10" t="str">
        <f t="shared" si="3062"/>
        <v/>
      </c>
      <c r="AP578" s="10" t="str">
        <f t="shared" si="3062"/>
        <v/>
      </c>
      <c r="AQ578" s="10" t="str">
        <f t="shared" si="3062"/>
        <v/>
      </c>
      <c r="AR578" s="10" t="str">
        <f t="shared" si="3062"/>
        <v/>
      </c>
      <c r="AS578" s="10" t="str">
        <f t="shared" si="3062"/>
        <v/>
      </c>
      <c r="AT578" s="10" t="str">
        <f t="shared" si="3062"/>
        <v/>
      </c>
      <c r="AU578" s="10" t="str">
        <f t="shared" si="3062"/>
        <v/>
      </c>
      <c r="AV578" s="10" t="str">
        <f t="shared" si="3062"/>
        <v/>
      </c>
      <c r="AW578" s="10" t="str">
        <f t="shared" si="3062"/>
        <v/>
      </c>
      <c r="AX578" s="10" t="str">
        <f t="shared" si="3062"/>
        <v/>
      </c>
      <c r="AY578" s="10" t="str">
        <f t="shared" si="3062"/>
        <v/>
      </c>
      <c r="AZ578" s="10" t="str">
        <f t="shared" si="3062"/>
        <v/>
      </c>
      <c r="BA578" s="10" t="str">
        <f t="shared" si="3064"/>
        <v/>
      </c>
      <c r="BB578" s="10" t="str">
        <f t="shared" si="3064"/>
        <v/>
      </c>
      <c r="BC578" s="10" t="str">
        <f t="shared" si="3064"/>
        <v/>
      </c>
      <c r="BD578" s="10" t="str">
        <f t="shared" si="3064"/>
        <v/>
      </c>
      <c r="BE578" s="10" t="str">
        <f t="shared" si="3063"/>
        <v/>
      </c>
      <c r="BF578" s="10" t="str">
        <f t="shared" si="3063"/>
        <v/>
      </c>
      <c r="BG578" s="10" t="str">
        <f t="shared" si="3063"/>
        <v/>
      </c>
      <c r="BH578" s="10" t="str">
        <f t="shared" si="3063"/>
        <v/>
      </c>
      <c r="BI578" s="10" t="str">
        <f t="shared" si="3063"/>
        <v/>
      </c>
      <c r="BJ578" s="10" t="str">
        <f t="shared" si="3063"/>
        <v/>
      </c>
      <c r="BK578" s="10" t="str">
        <f t="shared" si="3063"/>
        <v/>
      </c>
      <c r="BL578" s="10" t="str">
        <f t="shared" si="3063"/>
        <v/>
      </c>
      <c r="BM578" s="10" t="str">
        <f t="shared" si="3063"/>
        <v/>
      </c>
      <c r="BN578" s="10" t="str">
        <f t="shared" si="3063"/>
        <v/>
      </c>
      <c r="BO578" s="10" t="str">
        <f t="shared" si="3063"/>
        <v/>
      </c>
      <c r="BP578" s="10" t="str">
        <f t="shared" si="3063"/>
        <v/>
      </c>
    </row>
    <row r="579" spans="1:168">
      <c r="A579"/>
      <c r="B579" s="33" t="s">
        <v>141</v>
      </c>
      <c r="C579" s="33" t="s">
        <v>94</v>
      </c>
      <c r="D579" s="33" t="s">
        <v>24</v>
      </c>
      <c r="E579" s="33">
        <v>1373</v>
      </c>
      <c r="F579" s="33">
        <v>1451</v>
      </c>
      <c r="G579" s="33">
        <v>1576</v>
      </c>
      <c r="H579" s="33">
        <v>3666</v>
      </c>
      <c r="I579" s="33">
        <v>1326</v>
      </c>
      <c r="J579" s="33">
        <v>2667</v>
      </c>
      <c r="K579" s="33">
        <v>1716</v>
      </c>
      <c r="L579" s="33">
        <v>3432</v>
      </c>
      <c r="M579" s="33">
        <v>1420</v>
      </c>
      <c r="N579" s="33">
        <v>1529</v>
      </c>
      <c r="O579" s="33">
        <v>1404</v>
      </c>
      <c r="P579" s="33">
        <v>1997</v>
      </c>
      <c r="Q579" s="33">
        <v>1279</v>
      </c>
      <c r="R579" s="33">
        <v>1466</v>
      </c>
      <c r="S579" s="33">
        <v>1451</v>
      </c>
      <c r="T579" s="33">
        <v>1560</v>
      </c>
      <c r="U579" s="33">
        <v>1498</v>
      </c>
      <c r="V579" s="33">
        <v>1467</v>
      </c>
      <c r="W579" s="33">
        <v>1467</v>
      </c>
      <c r="X579" s="33">
        <v>1872</v>
      </c>
      <c r="Y579" s="33">
        <v>1450</v>
      </c>
      <c r="Z579" s="33">
        <v>1435</v>
      </c>
      <c r="AA579" s="33">
        <v>2091</v>
      </c>
      <c r="AB579" s="33">
        <v>2012</v>
      </c>
      <c r="AC579" s="33">
        <v>1170</v>
      </c>
      <c r="AD579" s="33">
        <v>1311</v>
      </c>
      <c r="AE579" s="33">
        <v>1779</v>
      </c>
      <c r="AF579" s="33">
        <v>2153</v>
      </c>
      <c r="AG579" s="33">
        <v>1653</v>
      </c>
      <c r="AH579" s="33">
        <v>2184</v>
      </c>
      <c r="AI579" s="33">
        <v>2013</v>
      </c>
      <c r="AJ579" s="33">
        <v>2309</v>
      </c>
      <c r="AK579" s="10">
        <f t="shared" ref="AK579:AK590" si="3065">IF(AND(E579&lt;=10000, E579&lt;&gt;0), E579, "")</f>
        <v>1373</v>
      </c>
      <c r="AL579" s="10">
        <f t="shared" ref="AL579:AL590" si="3066">IF(AND(F579&lt;=10000, F579&lt;&gt;0), F579, "")</f>
        <v>1451</v>
      </c>
      <c r="AM579" s="10">
        <f t="shared" ref="AM579:AM590" si="3067">IF(AND(G579&lt;=10000, G579&lt;&gt;0), G579, "")</f>
        <v>1576</v>
      </c>
      <c r="AN579" s="10">
        <f t="shared" ref="AN579:AN590" si="3068">IF(AND(H579&lt;=10000, H579&lt;&gt;0), H579, "")</f>
        <v>3666</v>
      </c>
      <c r="AO579" s="10">
        <f t="shared" ref="AO579:AO590" si="3069">IF(AND(I579&lt;=10000, I579&lt;&gt;0), I579, "")</f>
        <v>1326</v>
      </c>
      <c r="AP579" s="10">
        <f t="shared" ref="AP579:AP590" si="3070">IF(AND(J579&lt;=10000, J579&lt;&gt;0), J579, "")</f>
        <v>2667</v>
      </c>
      <c r="AQ579" s="10">
        <f t="shared" ref="AQ579:AQ590" si="3071">IF(AND(K579&lt;=10000, K579&lt;&gt;0), K579, "")</f>
        <v>1716</v>
      </c>
      <c r="AR579" s="10">
        <f t="shared" ref="AR579:AR590" si="3072">IF(AND(L579&lt;=10000, L579&lt;&gt;0), L579, "")</f>
        <v>3432</v>
      </c>
      <c r="AS579" s="10">
        <f t="shared" ref="AS579:AS590" si="3073">IF(AND(M579&lt;=10000, M579&lt;&gt;0), M579, "")</f>
        <v>1420</v>
      </c>
      <c r="AT579" s="10">
        <f t="shared" ref="AT579:AT590" si="3074">IF(AND(N579&lt;=10000, N579&lt;&gt;0), N579, "")</f>
        <v>1529</v>
      </c>
      <c r="AU579" s="10">
        <f t="shared" ref="AU579:AU590" si="3075">IF(AND(O579&lt;=10000, O579&lt;&gt;0), O579, "")</f>
        <v>1404</v>
      </c>
      <c r="AV579" s="10">
        <f t="shared" ref="AV579:AV590" si="3076">IF(AND(P579&lt;=10000, P579&lt;&gt;0), P579, "")</f>
        <v>1997</v>
      </c>
      <c r="AW579" s="10">
        <f t="shared" ref="AW579:AW590" si="3077">IF(AND(Q579&lt;=10000, Q579&lt;&gt;0), Q579, "")</f>
        <v>1279</v>
      </c>
      <c r="AX579" s="10">
        <f t="shared" ref="AX579:AX590" si="3078">IF(AND(R579&lt;=10000, R579&lt;&gt;0), R579, "")</f>
        <v>1466</v>
      </c>
      <c r="AY579" s="10">
        <f t="shared" ref="AY579:AY590" si="3079">IF(AND(S579&lt;=10000, S579&lt;&gt;0), S579, "")</f>
        <v>1451</v>
      </c>
      <c r="AZ579" s="10">
        <f t="shared" ref="AZ579:AZ590" si="3080">IF(AND(T579&lt;=10000, T579&lt;&gt;0), T579, "")</f>
        <v>1560</v>
      </c>
      <c r="BA579" s="10">
        <f t="shared" ref="BA579:BA590" si="3081">IF(AND(U579&lt;=10000, U579&lt;&gt;0), U579, "")</f>
        <v>1498</v>
      </c>
      <c r="BB579" s="10">
        <f t="shared" ref="BB579:BB590" si="3082">IF(AND(V579&lt;=10000, V579&lt;&gt;0), V579, "")</f>
        <v>1467</v>
      </c>
      <c r="BC579" s="10">
        <f t="shared" ref="BC579:BC590" si="3083">IF(AND(W579&lt;=10000, W579&lt;&gt;0), W579, "")</f>
        <v>1467</v>
      </c>
      <c r="BD579" s="10">
        <f t="shared" ref="BD579:BD590" si="3084">IF(AND(X579&lt;=10000, X579&lt;&gt;0), X579, "")</f>
        <v>1872</v>
      </c>
      <c r="BE579" s="10">
        <f t="shared" ref="BE579:BE590" si="3085">IF(AND(Y579&lt;=10000, Y579&lt;&gt;0), Y579, "")</f>
        <v>1450</v>
      </c>
      <c r="BF579" s="10">
        <f t="shared" ref="BF579:BF590" si="3086">IF(AND(Z579&lt;=10000, Z579&lt;&gt;0), Z579, "")</f>
        <v>1435</v>
      </c>
      <c r="BG579" s="10">
        <f t="shared" ref="BG579:BG590" si="3087">IF(AND(AA579&lt;=10000, AA579&lt;&gt;0), AA579, "")</f>
        <v>2091</v>
      </c>
      <c r="BH579" s="10">
        <f t="shared" ref="BH579:BH590" si="3088">IF(AND(AB579&lt;=10000, AB579&lt;&gt;0), AB579, "")</f>
        <v>2012</v>
      </c>
      <c r="BI579" s="10">
        <f t="shared" ref="BI579:BI590" si="3089">IF(AND(AC579&lt;=10000, AC579&lt;&gt;0), AC579, "")</f>
        <v>1170</v>
      </c>
      <c r="BJ579" s="10">
        <f t="shared" ref="BJ579:BJ590" si="3090">IF(AND(AD579&lt;=10000, AD579&lt;&gt;0), AD579, "")</f>
        <v>1311</v>
      </c>
      <c r="BK579" s="10">
        <f t="shared" ref="BK579:BK590" si="3091">IF(AND(AE579&lt;=10000, AE579&lt;&gt;0), AE579, "")</f>
        <v>1779</v>
      </c>
      <c r="BL579" s="10">
        <f t="shared" ref="BL579:BL590" si="3092">IF(AND(AF579&lt;=10000, AF579&lt;&gt;0), AF579, "")</f>
        <v>2153</v>
      </c>
      <c r="BM579" s="10">
        <f t="shared" ref="BM579:BM590" si="3093">IF(AND(AG579&lt;=10000, AG579&lt;&gt;0), AG579, "")</f>
        <v>1653</v>
      </c>
      <c r="BN579" s="10">
        <f t="shared" ref="BN579:BN590" si="3094">IF(AND(AH579&lt;=10000, AH579&lt;&gt;0), AH579, "")</f>
        <v>2184</v>
      </c>
      <c r="BO579" s="10">
        <f t="shared" ref="BO579:BO590" si="3095">IF(AND(AI579&lt;=10000, AI579&lt;&gt;0), AI579, "")</f>
        <v>2013</v>
      </c>
      <c r="BP579" s="10">
        <f t="shared" ref="BP579:BP590" si="3096">IF(AND(AJ579&lt;=10000, AJ579&lt;&gt;0), AJ579, "")</f>
        <v>2309</v>
      </c>
      <c r="BQ579" s="10" t="s">
        <v>50</v>
      </c>
      <c r="BR579" s="11">
        <f t="shared" ref="BR579" si="3097">AVERAGE(AK579:AK590)</f>
        <v>1997</v>
      </c>
      <c r="BS579" s="11">
        <f t="shared" ref="BS579" si="3098">AVERAGE(AL579:AL590)</f>
        <v>1685</v>
      </c>
      <c r="BT579" s="11">
        <f t="shared" ref="BT579" si="3099">AVERAGE(AM579:AM590)</f>
        <v>1926.6666666666667</v>
      </c>
      <c r="BU579" s="11">
        <f t="shared" ref="BU579" si="3100">AVERAGE(AN579:AN590)</f>
        <v>2054</v>
      </c>
      <c r="BV579" s="11">
        <f t="shared" ref="BV579" si="3101">AVERAGE(AO579:AO590)</f>
        <v>1518.5</v>
      </c>
      <c r="BW579" s="11">
        <f t="shared" ref="BW579" si="3102">AVERAGE(AP579:AP590)</f>
        <v>3013.3333333333335</v>
      </c>
      <c r="BX579" s="11">
        <f t="shared" ref="BX579" si="3103">AVERAGE(AQ579:AQ590)</f>
        <v>2184</v>
      </c>
      <c r="BY579" s="11">
        <f t="shared" ref="BY579" si="3104">AVERAGE(AR579:AR590)</f>
        <v>2329.6666666666665</v>
      </c>
      <c r="BZ579" s="11">
        <f t="shared" ref="BZ579" si="3105">AVERAGE(AS579:AS590)</f>
        <v>1453.3333333333333</v>
      </c>
      <c r="CA579" s="11">
        <f t="shared" ref="CA579" si="3106">AVERAGE(AT579:AT590)</f>
        <v>1677</v>
      </c>
      <c r="CB579" s="11">
        <f t="shared" ref="CB579" si="3107">AVERAGE(AU579:AU590)</f>
        <v>1655.8333333333333</v>
      </c>
      <c r="CC579" s="11">
        <f t="shared" ref="CC579" si="3108">AVERAGE(AV579:AV590)</f>
        <v>1549.5</v>
      </c>
      <c r="CD579" s="11">
        <f t="shared" ref="CD579" si="3109">AVERAGE(AW579:AW590)</f>
        <v>1505.6666666666667</v>
      </c>
      <c r="CE579" s="11">
        <f t="shared" ref="CE579" si="3110">AVERAGE(AX579:AX590)</f>
        <v>1739.5</v>
      </c>
      <c r="CF579" s="11">
        <f t="shared" ref="CF579" si="3111">AVERAGE(AY579:AY590)</f>
        <v>1471.6666666666667</v>
      </c>
      <c r="CG579" s="11">
        <f t="shared" ref="CG579" si="3112">AVERAGE(AZ579:AZ590)</f>
        <v>1983.6666666666667</v>
      </c>
      <c r="CH579" s="11">
        <f t="shared" ref="CH579" si="3113">AVERAGE(BA579:BA590)</f>
        <v>1248.1666666666667</v>
      </c>
      <c r="CI579" s="11">
        <f t="shared" ref="CI579" si="3114">AVERAGE(BB579:BB590)</f>
        <v>1737</v>
      </c>
      <c r="CJ579" s="11">
        <f t="shared" ref="CJ579" si="3115">AVERAGE(BC579:BC590)</f>
        <v>1484.5</v>
      </c>
      <c r="CK579" s="11">
        <f t="shared" ref="CK579" si="3116">AVERAGE(BD579:BD590)</f>
        <v>1903</v>
      </c>
      <c r="CL579" s="11">
        <f t="shared" ref="CL579" si="3117">AVERAGE(BE579:BE590)</f>
        <v>1479.1666666666667</v>
      </c>
      <c r="CM579" s="11">
        <f t="shared" ref="CM579" si="3118">AVERAGE(BF579:BF590)</f>
        <v>1494.6666666666667</v>
      </c>
      <c r="CN579" s="11">
        <f t="shared" ref="CN579" si="3119">AVERAGE(BG579:BG590)</f>
        <v>1489.6666666666667</v>
      </c>
      <c r="CO579" s="11">
        <f t="shared" ref="CO579" si="3120">AVERAGE(BH579:BH590)</f>
        <v>1978.5</v>
      </c>
      <c r="CP579" s="11">
        <f t="shared" ref="CP579" si="3121">AVERAGE(BI579:BI590)</f>
        <v>1546.8333333333333</v>
      </c>
      <c r="CQ579" s="11">
        <f t="shared" ref="CQ579" si="3122">AVERAGE(BJ579:BJ590)</f>
        <v>1513.1666666666667</v>
      </c>
      <c r="CR579" s="11">
        <f t="shared" ref="CR579" si="3123">AVERAGE(BK579:BK590)</f>
        <v>1830.6666666666667</v>
      </c>
      <c r="CS579" s="11">
        <f t="shared" ref="CS579" si="3124">AVERAGE(BL579:BL590)</f>
        <v>1635.3333333333333</v>
      </c>
      <c r="CT579" s="11">
        <f t="shared" ref="CT579" si="3125">AVERAGE(BM579:BM590)</f>
        <v>1656.3333333333333</v>
      </c>
      <c r="CU579" s="11">
        <f t="shared" ref="CU579" si="3126">AVERAGE(BN579:BN590)</f>
        <v>1749.6666666666667</v>
      </c>
      <c r="CV579" s="11">
        <f t="shared" ref="CV579" si="3127">AVERAGE(BO579:BO590)</f>
        <v>1726.5</v>
      </c>
      <c r="CW579" s="11">
        <f t="shared" ref="CW579" si="3128">AVERAGE(BP579:BP590)</f>
        <v>1776</v>
      </c>
      <c r="CX579" s="12">
        <f t="shared" ref="CX579" si="3129">MEDIAN(AK579:AN590)</f>
        <v>1560.5</v>
      </c>
      <c r="CY579" s="12">
        <f t="shared" ref="CY579" si="3130">MEDIAN(AO579:AR590)</f>
        <v>1942.5</v>
      </c>
      <c r="CZ579" s="12">
        <f t="shared" ref="CZ579" si="3131">MEDIAN(AS579:AV590)</f>
        <v>1528.5</v>
      </c>
      <c r="DA579" s="12">
        <f t="shared" ref="DA579" si="3132">MEDIAN(AW579:AZ590)</f>
        <v>1568</v>
      </c>
      <c r="DB579" s="12">
        <f t="shared" ref="DB579" si="3133">MEDIAN(BA579:BD590)</f>
        <v>1451</v>
      </c>
      <c r="DC579" s="12">
        <f t="shared" ref="DC579" si="3134">MEDIAN(BE579:BH590)</f>
        <v>1466</v>
      </c>
      <c r="DD579" s="12">
        <f t="shared" ref="DD579" si="3135">MEDIAN(BI579:BL590)</f>
        <v>1466</v>
      </c>
      <c r="DE579" s="12">
        <f t="shared" ref="DE579" si="3136">MEDIAN(BM579:BP590)</f>
        <v>1669</v>
      </c>
      <c r="DF579" s="13">
        <f t="shared" ref="DF579" si="3137">SUM(AK591:AN602)/COUNT(AK591:AN602)</f>
        <v>0.83333333333333337</v>
      </c>
      <c r="DG579" s="13">
        <f t="shared" ref="DG579" si="3138">SUM(AO591:AR602)/COUNT(AO591:AR602)</f>
        <v>0.73333333333333328</v>
      </c>
      <c r="DH579" s="13">
        <f t="shared" ref="DH579" si="3139">SUM(AS591:AV602)/COUNT(AS591:AV602)</f>
        <v>1</v>
      </c>
      <c r="DI579" s="13">
        <f t="shared" ref="DI579" si="3140">SUM(AW591:AZ602)/COUNT(AW591:AZ602)</f>
        <v>0.875</v>
      </c>
      <c r="DJ579" s="13">
        <f t="shared" ref="DJ579" si="3141">SUM(BA591:BD602)/COUNT(BA591:BD602)</f>
        <v>0.94444444444444442</v>
      </c>
      <c r="DK579" s="13">
        <f t="shared" ref="DK579" si="3142">SUM(BE591:BH602)/COUNT(BE591:BH602)</f>
        <v>0.9375</v>
      </c>
      <c r="DL579" s="13">
        <f t="shared" ref="DL579" si="3143">SUM(BI591:BL602)/COUNT(BI591:BL602)</f>
        <v>0.94444444444444442</v>
      </c>
      <c r="DM579" s="13">
        <f t="shared" ref="DM579" si="3144">SUM(BM591:BP602)/COUNT(BM591:BP602)</f>
        <v>0.93333333333333335</v>
      </c>
      <c r="DN579" s="14">
        <f t="shared" ref="DN579" si="3145">BR580/BR581</f>
        <v>-0.55118055560697399</v>
      </c>
      <c r="DO579" s="14">
        <f t="shared" ref="DO579" si="3146">BS580/BS581</f>
        <v>1.0599399638366025</v>
      </c>
      <c r="DP579" s="14">
        <f t="shared" ref="DP579" si="3147">BT580/BT581</f>
        <v>0.2980298100403837</v>
      </c>
      <c r="DQ579" s="14">
        <f t="shared" ref="DQ579" si="3148">BU580/BU581</f>
        <v>0.31053043388583734</v>
      </c>
      <c r="DR579" s="14">
        <f t="shared" ref="DR579:DU579" si="3149">BZ580/BZ581</f>
        <v>0.27874222166889645</v>
      </c>
      <c r="DS579" s="14">
        <f t="shared" si="3149"/>
        <v>0.22249919459887307</v>
      </c>
      <c r="DT579" s="14">
        <f t="shared" si="3149"/>
        <v>-0.69047582576755651</v>
      </c>
      <c r="DU579" s="14">
        <f t="shared" si="3149"/>
        <v>1.220416585804881</v>
      </c>
      <c r="DV579" s="14">
        <f t="shared" ref="DV579:DY579" si="3150">CH580/CH581</f>
        <v>0.83668763286865633</v>
      </c>
      <c r="DW579" s="14">
        <f t="shared" si="3150"/>
        <v>-0.58852195351702519</v>
      </c>
      <c r="DX579" s="14">
        <f t="shared" si="3150"/>
        <v>1.4683369880309461E-2</v>
      </c>
      <c r="DY579" s="14">
        <f t="shared" si="3150"/>
        <v>0.12543683441503881</v>
      </c>
      <c r="DZ579" s="14">
        <f t="shared" ref="DZ579:EC579" si="3151">CP580/CP581</f>
        <v>0.19312551821146162</v>
      </c>
      <c r="EA579" s="14">
        <f t="shared" si="3151"/>
        <v>0.61976921037989952</v>
      </c>
      <c r="EB579" s="14">
        <f t="shared" si="3151"/>
        <v>-0.23783758935553945</v>
      </c>
      <c r="EC579" s="14">
        <f t="shared" si="3151"/>
        <v>0.38546445806234803</v>
      </c>
      <c r="ED579" s="16" t="str">
        <f>IF(AND($CX579&lt;=$FK$3,$CY579&lt;=$FK$3,$DF579&gt;=$FL$3, $DG579&gt;=$FL$3), DN579,"")</f>
        <v/>
      </c>
      <c r="EE579" s="16" t="str">
        <f>IF(AND($CX579&lt;=$FK$3,$CY579&lt;=$FK$3,$DF579&gt;=$FL$3, $DG579&gt;=$FL$3), DO579,"")</f>
        <v/>
      </c>
      <c r="EF579" s="16" t="str">
        <f>IF(AND($CX579&lt;=$FK$3,$CY579&lt;=$FK$3,$DF579&gt;=$FL$3, $DG579&gt;=$FL$3), DP579,"")</f>
        <v/>
      </c>
      <c r="EG579" s="16" t="str">
        <f>IF(AND($CX579&lt;=$FK$3,$CY579&lt;=$FK$3,$DF579&gt;=$FL$3, $DG579&gt;=$FL$3), DQ579,"")</f>
        <v/>
      </c>
      <c r="EH579" s="16">
        <f>IF(AND($CZ579&lt;=$FK$3,$DA579&lt;=$FK$3,$DH579&gt;=$FL$3, $DI579&gt;=$FL$3), DR579,"")</f>
        <v>0.27874222166889645</v>
      </c>
      <c r="EI579" s="16">
        <f>IF(AND($CZ579&lt;=$FK$3,$DA579&lt;=$FK$3,$DH579&gt;=$FL$3, $DI579&gt;=$FL$3), DS579,"")</f>
        <v>0.22249919459887307</v>
      </c>
      <c r="EJ579" s="16">
        <f>IF(AND($CZ579&lt;=$FK$3,$DA579&lt;=$FK$3,$DH579&gt;=$FL$3, $DI579&gt;=$FL$3), DT579,"")</f>
        <v>-0.69047582576755651</v>
      </c>
      <c r="EK579" s="16">
        <f>IF(AND($CZ579&lt;=$FK$3,$DA579&lt;=$FK$3,$DH579&gt;=$FL$3, $DI579&gt;=$FL$3), DU579,"")</f>
        <v>1.220416585804881</v>
      </c>
      <c r="EL579" s="16">
        <f>IF(AND($DB579&lt;=$FK$3,$DC579&lt;=$FK$3,$DJ579&gt;=$FL$3, $DK579&gt;=$FL$3), DV579,"")</f>
        <v>0.83668763286865633</v>
      </c>
      <c r="EM579" s="16">
        <f>IF(AND($DB579&lt;=$FK$3,$DC579&lt;=$FK$3,$DJ579&gt;=$FL$3, $DK579&gt;=$FL$3), DW579,"")</f>
        <v>-0.58852195351702519</v>
      </c>
      <c r="EN579" s="16">
        <f>IF(AND($DB579&lt;=$FK$3,$DC579&lt;=$FK$3,$DJ579&gt;=$FL$3, $DK579&gt;=$FL$3), DX579,"")</f>
        <v>1.4683369880309461E-2</v>
      </c>
      <c r="EO579" s="16">
        <f>IF(AND($DB579&lt;=$FK$3,$DC579&lt;=$FK$3,$DJ579&gt;=$FL$3, $DK579&gt;=$FL$3), DY579,"")</f>
        <v>0.12543683441503881</v>
      </c>
      <c r="EP579" s="16">
        <f>IF(AND($DD579&lt;=$FK$3,$DE579&lt;=$FK$3,$DL579&gt;=$FL$3, $DM579&gt;=$FL$3), DZ579,"")</f>
        <v>0.19312551821146162</v>
      </c>
      <c r="EQ579" s="16">
        <f>IF(AND($DD579&lt;=$FK$3,$DE579&lt;=$FK$3,$DL579&gt;=$FL$3, $DM579&gt;=$FL$3), EA579,"")</f>
        <v>0.61976921037989952</v>
      </c>
      <c r="ER579" s="16">
        <f>IF(AND($DD579&lt;=$FK$3,$DE579&lt;=$FK$3,$DL579&gt;=$FL$3, $DM579&gt;=$FL$3), EB579,"")</f>
        <v>-0.23783758935553945</v>
      </c>
      <c r="ES579" s="16">
        <f>IF(AND($DD579&lt;=$FK$3,$DE579&lt;=$FK$3,$DL579&gt;=$FL$3, $DM579&gt;=$FL$3), EC579,"")</f>
        <v>0.38546445806234803</v>
      </c>
      <c r="ET579" s="28">
        <f t="shared" ref="ET579" si="3152">IF(EH579="", 1, 0)</f>
        <v>0</v>
      </c>
      <c r="EU579" s="28">
        <f t="shared" ref="EU579" si="3153">IF(EL579="", 1, 0)</f>
        <v>0</v>
      </c>
      <c r="EV579" s="28">
        <f t="shared" ref="EV579" si="3154">IF(EP579="", 1, 0)</f>
        <v>0</v>
      </c>
      <c r="EW579" s="21" t="str">
        <f t="shared" ref="EW579" si="3155">IF(B579&lt;&gt;"", B579, "")</f>
        <v>Participant 97</v>
      </c>
      <c r="EX579" s="21" t="str">
        <f t="shared" ref="EX579" si="3156">IF(C579="Consistant",1, IF(C579="Inconsisant", 2, ""))</f>
        <v/>
      </c>
      <c r="EY579" s="20">
        <f t="shared" ref="EY579" si="3157">AVERAGE(AS591:BP602)</f>
        <v>0.94059405940594054</v>
      </c>
      <c r="EZ579" s="22">
        <f t="shared" ref="EZ579" si="3158">AVERAGE(AS579:BP590)</f>
        <v>1636.8888888888889</v>
      </c>
      <c r="FA579" s="20">
        <f t="shared" ref="FA579" si="3159">AVERAGE(DR579,DV579,DZ579)</f>
        <v>0.43618512424967149</v>
      </c>
      <c r="FB579" s="20">
        <f t="shared" ref="FB579" si="3160">AVERAGE(DS579,DW579,EA579)</f>
        <v>8.4582150487249139E-2</v>
      </c>
      <c r="FC579" s="20">
        <f t="shared" ref="FC579" si="3161">AVERAGE(DT579,DX579,EB579)</f>
        <v>-0.30454334841426217</v>
      </c>
      <c r="FD579" s="20">
        <f t="shared" ref="FD579" si="3162">AVERAGE(DU579,DY579,EC579)</f>
        <v>0.5771059594274226</v>
      </c>
      <c r="FE579" s="23">
        <f t="shared" ref="FE579" si="3163">IF(SUM($ET579:$EV579)&lt;=1, AVERAGE(EH579,EL579,EP579), "")</f>
        <v>0.43618512424967149</v>
      </c>
      <c r="FF579" s="23">
        <f t="shared" ref="FF579" si="3164">IF(SUM($ET579:$EV579)&lt;=1, AVERAGE(EI579,EM579,EQ579), "")</f>
        <v>8.4582150487249139E-2</v>
      </c>
      <c r="FG579" s="23">
        <f t="shared" ref="FG579" si="3165">IF(SUM($ET579:$EV579)&lt;=1, AVERAGE(EJ579,EN579,ER579), "")</f>
        <v>-0.30454334841426217</v>
      </c>
      <c r="FH579" s="23">
        <f t="shared" ref="FH579" si="3166">IF(SUM($ET579:$EV579)&lt;=1, AVERAGE(EK579,EO579,ES579), "")</f>
        <v>0.5771059594274226</v>
      </c>
      <c r="FI579" s="29">
        <f>IF(SUM(ET579:EV579) = 1, 1, 0)</f>
        <v>0</v>
      </c>
      <c r="FJ579" s="29">
        <f>IF(SUM(ET579:EV579) &gt; 1, 1, 0)</f>
        <v>0</v>
      </c>
      <c r="FK579" s="21">
        <f t="shared" ref="FK579:FL579" si="3167">FK$3</f>
        <v>2000</v>
      </c>
      <c r="FL579" s="21">
        <f t="shared" si="3167"/>
        <v>0.8</v>
      </c>
    </row>
    <row r="580" spans="1:168">
      <c r="A580"/>
      <c r="B580" s="33" t="s">
        <v>141</v>
      </c>
      <c r="C580" s="33" t="s">
        <v>94</v>
      </c>
      <c r="D580" s="33" t="s">
        <v>25</v>
      </c>
      <c r="E580" s="33">
        <v>1280</v>
      </c>
      <c r="F580" s="33">
        <v>1373</v>
      </c>
      <c r="G580" s="33">
        <v>1700</v>
      </c>
      <c r="H580" s="33">
        <v>1232</v>
      </c>
      <c r="I580" s="33">
        <v>2215</v>
      </c>
      <c r="J580" s="33">
        <v>2168</v>
      </c>
      <c r="K580" s="33">
        <v>2496</v>
      </c>
      <c r="L580" s="33">
        <v>1935</v>
      </c>
      <c r="M580" s="33">
        <v>1357</v>
      </c>
      <c r="N580" s="33">
        <v>1529</v>
      </c>
      <c r="O580" s="33">
        <v>2168</v>
      </c>
      <c r="P580" s="33">
        <v>1685</v>
      </c>
      <c r="Q580" s="33">
        <v>1982</v>
      </c>
      <c r="R580" s="33">
        <v>1498</v>
      </c>
      <c r="S580" s="33">
        <v>1607</v>
      </c>
      <c r="T580" s="33">
        <v>2309</v>
      </c>
      <c r="U580" s="33">
        <v>1232</v>
      </c>
      <c r="V580" s="33">
        <v>1763</v>
      </c>
      <c r="W580" s="33">
        <v>1419</v>
      </c>
      <c r="X580" s="33">
        <v>1451</v>
      </c>
      <c r="Y580" s="33">
        <v>1342</v>
      </c>
      <c r="Z580" s="33">
        <v>1887</v>
      </c>
      <c r="AA580" s="33">
        <v>2121</v>
      </c>
      <c r="AB580" s="33">
        <v>1638</v>
      </c>
      <c r="AC580" s="33">
        <v>1216</v>
      </c>
      <c r="AD580" s="33">
        <v>1513</v>
      </c>
      <c r="AE580" s="33">
        <v>1997</v>
      </c>
      <c r="AF580" s="33">
        <v>1139</v>
      </c>
      <c r="AG580" s="33">
        <v>827</v>
      </c>
      <c r="AH580" s="33">
        <v>1404</v>
      </c>
      <c r="AI580" s="33">
        <v>1280</v>
      </c>
      <c r="AJ580" s="33">
        <v>1529</v>
      </c>
      <c r="AK580" s="10">
        <f t="shared" si="3065"/>
        <v>1280</v>
      </c>
      <c r="AL580" s="10">
        <f t="shared" si="3066"/>
        <v>1373</v>
      </c>
      <c r="AM580" s="10">
        <f t="shared" si="3067"/>
        <v>1700</v>
      </c>
      <c r="AN580" s="10">
        <f t="shared" si="3068"/>
        <v>1232</v>
      </c>
      <c r="AO580" s="10">
        <f t="shared" si="3069"/>
        <v>2215</v>
      </c>
      <c r="AP580" s="10">
        <f t="shared" si="3070"/>
        <v>2168</v>
      </c>
      <c r="AQ580" s="10">
        <f t="shared" si="3071"/>
        <v>2496</v>
      </c>
      <c r="AR580" s="10">
        <f t="shared" si="3072"/>
        <v>1935</v>
      </c>
      <c r="AS580" s="10">
        <f t="shared" si="3073"/>
        <v>1357</v>
      </c>
      <c r="AT580" s="10">
        <f t="shared" si="3074"/>
        <v>1529</v>
      </c>
      <c r="AU580" s="10">
        <f t="shared" si="3075"/>
        <v>2168</v>
      </c>
      <c r="AV580" s="10">
        <f t="shared" si="3076"/>
        <v>1685</v>
      </c>
      <c r="AW580" s="10">
        <f t="shared" si="3077"/>
        <v>1982</v>
      </c>
      <c r="AX580" s="10">
        <f t="shared" si="3078"/>
        <v>1498</v>
      </c>
      <c r="AY580" s="10">
        <f t="shared" si="3079"/>
        <v>1607</v>
      </c>
      <c r="AZ580" s="10">
        <f t="shared" si="3080"/>
        <v>2309</v>
      </c>
      <c r="BA580" s="10">
        <f t="shared" si="3081"/>
        <v>1232</v>
      </c>
      <c r="BB580" s="10">
        <f t="shared" si="3082"/>
        <v>1763</v>
      </c>
      <c r="BC580" s="10">
        <f t="shared" si="3083"/>
        <v>1419</v>
      </c>
      <c r="BD580" s="10">
        <f t="shared" si="3084"/>
        <v>1451</v>
      </c>
      <c r="BE580" s="10">
        <f t="shared" si="3085"/>
        <v>1342</v>
      </c>
      <c r="BF580" s="10">
        <f t="shared" si="3086"/>
        <v>1887</v>
      </c>
      <c r="BG580" s="10">
        <f t="shared" si="3087"/>
        <v>2121</v>
      </c>
      <c r="BH580" s="10">
        <f t="shared" si="3088"/>
        <v>1638</v>
      </c>
      <c r="BI580" s="10">
        <f t="shared" si="3089"/>
        <v>1216</v>
      </c>
      <c r="BJ580" s="10">
        <f t="shared" si="3090"/>
        <v>1513</v>
      </c>
      <c r="BK580" s="10">
        <f t="shared" si="3091"/>
        <v>1997</v>
      </c>
      <c r="BL580" s="10">
        <f t="shared" si="3092"/>
        <v>1139</v>
      </c>
      <c r="BM580" s="10">
        <f t="shared" si="3093"/>
        <v>827</v>
      </c>
      <c r="BN580" s="10">
        <f t="shared" si="3094"/>
        <v>1404</v>
      </c>
      <c r="BO580" s="10">
        <f t="shared" si="3095"/>
        <v>1280</v>
      </c>
      <c r="BP580" s="10">
        <f t="shared" si="3096"/>
        <v>1529</v>
      </c>
      <c r="BQ580" s="10" t="s">
        <v>51</v>
      </c>
      <c r="BR580" s="11">
        <f t="shared" ref="BR580" si="3168">BV579-BR579</f>
        <v>-478.5</v>
      </c>
      <c r="BS580" s="11">
        <f t="shared" ref="BS580" si="3169">BW579-BS579</f>
        <v>1328.3333333333335</v>
      </c>
      <c r="BT580" s="11">
        <f t="shared" ref="BT580" si="3170">BX579-BT579</f>
        <v>257.33333333333326</v>
      </c>
      <c r="BU580" s="11">
        <f t="shared" ref="BU580" si="3171">BY579-BU579</f>
        <v>275.66666666666652</v>
      </c>
      <c r="BZ580" s="11">
        <f t="shared" ref="BZ580" si="3172">CD579-BZ579</f>
        <v>52.333333333333485</v>
      </c>
      <c r="CA580" s="11">
        <f t="shared" ref="CA580" si="3173">CE579-CA579</f>
        <v>62.5</v>
      </c>
      <c r="CB580" s="11">
        <f t="shared" ref="CB580" si="3174">CF579-CB579</f>
        <v>-184.16666666666652</v>
      </c>
      <c r="CC580" s="11">
        <f t="shared" ref="CC580" si="3175">CG579-CC579</f>
        <v>434.16666666666674</v>
      </c>
      <c r="CH580" s="11">
        <f t="shared" ref="CH580" si="3176">CL579-CH579</f>
        <v>231</v>
      </c>
      <c r="CI580" s="11">
        <f t="shared" ref="CI580" si="3177">CM579-CI579</f>
        <v>-242.33333333333326</v>
      </c>
      <c r="CJ580" s="11">
        <f t="shared" ref="CJ580" si="3178">CN579-CJ579</f>
        <v>5.1666666666667425</v>
      </c>
      <c r="CK580" s="11">
        <f t="shared" ref="CK580" si="3179">CO579-CK579</f>
        <v>75.5</v>
      </c>
      <c r="CP580" s="11">
        <f t="shared" ref="CP580" si="3180">CT579-CP579</f>
        <v>109.5</v>
      </c>
      <c r="CQ580" s="11">
        <f t="shared" ref="CQ580" si="3181">CU579-CQ579</f>
        <v>236.5</v>
      </c>
      <c r="CR580" s="11">
        <f t="shared" ref="CR580" si="3182">CV579-CR579</f>
        <v>-104.16666666666674</v>
      </c>
      <c r="CS580" s="11">
        <f t="shared" ref="CS580" si="3183">CW579-CS579</f>
        <v>140.66666666666674</v>
      </c>
    </row>
    <row r="581" spans="1:168">
      <c r="A581"/>
      <c r="B581" s="33" t="s">
        <v>141</v>
      </c>
      <c r="C581" s="33" t="s">
        <v>94</v>
      </c>
      <c r="D581" s="33" t="s">
        <v>26</v>
      </c>
      <c r="E581" s="33">
        <v>1294</v>
      </c>
      <c r="F581" s="33">
        <v>1794</v>
      </c>
      <c r="G581" s="33">
        <v>1545</v>
      </c>
      <c r="H581" s="33">
        <v>1404</v>
      </c>
      <c r="I581" s="33">
        <v>1217</v>
      </c>
      <c r="J581" s="33">
        <v>5835</v>
      </c>
      <c r="K581" s="33">
        <v>1747</v>
      </c>
      <c r="L581" s="33">
        <v>1654</v>
      </c>
      <c r="M581" s="33">
        <v>1435</v>
      </c>
      <c r="N581" s="33">
        <v>1809</v>
      </c>
      <c r="O581" s="33">
        <v>1622</v>
      </c>
      <c r="P581" s="33">
        <v>1279</v>
      </c>
      <c r="Q581" s="33">
        <v>1529</v>
      </c>
      <c r="R581" s="33">
        <v>2246</v>
      </c>
      <c r="S581" s="33">
        <v>1748</v>
      </c>
      <c r="T581" s="33">
        <v>1997</v>
      </c>
      <c r="U581" s="33">
        <v>1264</v>
      </c>
      <c r="V581" s="33">
        <v>1310</v>
      </c>
      <c r="W581" s="33">
        <v>1450</v>
      </c>
      <c r="X581" s="33">
        <v>1076</v>
      </c>
      <c r="Y581" s="33">
        <v>2168</v>
      </c>
      <c r="Z581" s="33">
        <v>951</v>
      </c>
      <c r="AA581" s="33">
        <v>1310</v>
      </c>
      <c r="AB581" s="33">
        <v>1529</v>
      </c>
      <c r="AC581" s="33">
        <v>1092</v>
      </c>
      <c r="AD581" s="33">
        <v>1217</v>
      </c>
      <c r="AE581" s="33">
        <v>1451</v>
      </c>
      <c r="AF581" s="33">
        <v>2012</v>
      </c>
      <c r="AG581" s="33">
        <v>2247</v>
      </c>
      <c r="AH581" s="33">
        <v>1513</v>
      </c>
      <c r="AI581" s="33">
        <v>1731</v>
      </c>
      <c r="AJ581" s="33">
        <v>2075</v>
      </c>
      <c r="AK581" s="10">
        <f t="shared" si="3065"/>
        <v>1294</v>
      </c>
      <c r="AL581" s="10">
        <f t="shared" si="3066"/>
        <v>1794</v>
      </c>
      <c r="AM581" s="10">
        <f t="shared" si="3067"/>
        <v>1545</v>
      </c>
      <c r="AN581" s="10">
        <f t="shared" si="3068"/>
        <v>1404</v>
      </c>
      <c r="AO581" s="10">
        <f t="shared" si="3069"/>
        <v>1217</v>
      </c>
      <c r="AP581" s="10">
        <f t="shared" si="3070"/>
        <v>5835</v>
      </c>
      <c r="AQ581" s="10">
        <f t="shared" si="3071"/>
        <v>1747</v>
      </c>
      <c r="AR581" s="10">
        <f t="shared" si="3072"/>
        <v>1654</v>
      </c>
      <c r="AS581" s="10">
        <f t="shared" si="3073"/>
        <v>1435</v>
      </c>
      <c r="AT581" s="10">
        <f t="shared" si="3074"/>
        <v>1809</v>
      </c>
      <c r="AU581" s="10">
        <f t="shared" si="3075"/>
        <v>1622</v>
      </c>
      <c r="AV581" s="10">
        <f t="shared" si="3076"/>
        <v>1279</v>
      </c>
      <c r="AW581" s="10">
        <f t="shared" si="3077"/>
        <v>1529</v>
      </c>
      <c r="AX581" s="10">
        <f t="shared" si="3078"/>
        <v>2246</v>
      </c>
      <c r="AY581" s="10">
        <f t="shared" si="3079"/>
        <v>1748</v>
      </c>
      <c r="AZ581" s="10">
        <f t="shared" si="3080"/>
        <v>1997</v>
      </c>
      <c r="BA581" s="10">
        <f t="shared" si="3081"/>
        <v>1264</v>
      </c>
      <c r="BB581" s="10">
        <f t="shared" si="3082"/>
        <v>1310</v>
      </c>
      <c r="BC581" s="10">
        <f t="shared" si="3083"/>
        <v>1450</v>
      </c>
      <c r="BD581" s="10">
        <f t="shared" si="3084"/>
        <v>1076</v>
      </c>
      <c r="BE581" s="10">
        <f t="shared" si="3085"/>
        <v>2168</v>
      </c>
      <c r="BF581" s="10">
        <f t="shared" si="3086"/>
        <v>951</v>
      </c>
      <c r="BG581" s="10">
        <f t="shared" si="3087"/>
        <v>1310</v>
      </c>
      <c r="BH581" s="10">
        <f t="shared" si="3088"/>
        <v>1529</v>
      </c>
      <c r="BI581" s="10">
        <f t="shared" si="3089"/>
        <v>1092</v>
      </c>
      <c r="BJ581" s="10">
        <f t="shared" si="3090"/>
        <v>1217</v>
      </c>
      <c r="BK581" s="10">
        <f t="shared" si="3091"/>
        <v>1451</v>
      </c>
      <c r="BL581" s="10">
        <f t="shared" si="3092"/>
        <v>2012</v>
      </c>
      <c r="BM581" s="10">
        <f t="shared" si="3093"/>
        <v>2247</v>
      </c>
      <c r="BN581" s="10">
        <f t="shared" si="3094"/>
        <v>1513</v>
      </c>
      <c r="BO581" s="10">
        <f t="shared" si="3095"/>
        <v>1731</v>
      </c>
      <c r="BP581" s="10">
        <f t="shared" si="3096"/>
        <v>2075</v>
      </c>
      <c r="BQ581" s="10" t="s">
        <v>52</v>
      </c>
      <c r="BR581" s="11">
        <f t="shared" ref="BR581:BU581" si="3184">STDEV(AK579:AK590, AO579:AO590)</f>
        <v>868.13657545133049</v>
      </c>
      <c r="BS581" s="11">
        <f t="shared" si="3184"/>
        <v>1253.2156335772484</v>
      </c>
      <c r="BT581" s="11">
        <f t="shared" si="3184"/>
        <v>863.44830169325689</v>
      </c>
      <c r="BU581" s="11">
        <f t="shared" si="3184"/>
        <v>887.72834023737573</v>
      </c>
      <c r="BZ581" s="11">
        <f t="shared" ref="BZ581:CC581" si="3185">STDEV(AS579:AS590, AW579:AW590)</f>
        <v>187.74813883595129</v>
      </c>
      <c r="CA581" s="11">
        <f t="shared" si="3185"/>
        <v>280.89989320040689</v>
      </c>
      <c r="CB581" s="11">
        <f t="shared" si="3185"/>
        <v>266.72427881445458</v>
      </c>
      <c r="CC581" s="11">
        <f t="shared" si="3185"/>
        <v>355.75284023227857</v>
      </c>
      <c r="CH581" s="11">
        <f t="shared" ref="CH581:CK581" si="3186">STDEV(BA579:BA590, BE579:BE590)</f>
        <v>276.0886989664188</v>
      </c>
      <c r="CI581" s="11">
        <f t="shared" si="3186"/>
        <v>411.76600445428051</v>
      </c>
      <c r="CJ581" s="11">
        <f t="shared" si="3186"/>
        <v>351.87199592344888</v>
      </c>
      <c r="CK581" s="11">
        <f t="shared" si="3186"/>
        <v>601.89656692219739</v>
      </c>
      <c r="CP581" s="11">
        <f t="shared" ref="CP581:CS581" si="3187">STDEV(BI579:BI590, BM579:BM590)</f>
        <v>566.98876986366781</v>
      </c>
      <c r="CQ581" s="11">
        <f t="shared" si="3187"/>
        <v>381.59365783116709</v>
      </c>
      <c r="CR581" s="11">
        <f t="shared" si="3187"/>
        <v>437.97394242400316</v>
      </c>
      <c r="CS581" s="11">
        <f t="shared" si="3187"/>
        <v>364.92772219200094</v>
      </c>
    </row>
    <row r="582" spans="1:168">
      <c r="A582"/>
      <c r="B582" s="33" t="s">
        <v>141</v>
      </c>
      <c r="C582" s="33" t="s">
        <v>94</v>
      </c>
      <c r="D582" s="33" t="s">
        <v>27</v>
      </c>
      <c r="E582" s="33">
        <v>2902</v>
      </c>
      <c r="F582" s="33">
        <v>1623</v>
      </c>
      <c r="G582" s="33">
        <v>1997</v>
      </c>
      <c r="H582" s="33">
        <v>2496</v>
      </c>
      <c r="I582" s="33">
        <v>1950</v>
      </c>
      <c r="J582" s="33">
        <v>3525</v>
      </c>
      <c r="K582" s="33">
        <v>2028</v>
      </c>
      <c r="L582" s="33">
        <v>1544</v>
      </c>
      <c r="M582" s="33">
        <v>1466</v>
      </c>
      <c r="N582" s="33">
        <v>2200</v>
      </c>
      <c r="O582" s="33">
        <v>1591</v>
      </c>
      <c r="P582" s="33">
        <v>1310</v>
      </c>
      <c r="Q582" s="33">
        <v>1420</v>
      </c>
      <c r="R582" s="33">
        <v>1716</v>
      </c>
      <c r="S582" s="33">
        <v>1201</v>
      </c>
      <c r="T582" s="33">
        <v>2106</v>
      </c>
      <c r="U582" s="33">
        <v>1201</v>
      </c>
      <c r="V582" s="33">
        <v>1451</v>
      </c>
      <c r="W582" s="33">
        <v>1872</v>
      </c>
      <c r="X582" s="33">
        <v>1513</v>
      </c>
      <c r="Y582" s="33">
        <v>1263</v>
      </c>
      <c r="Z582" s="33">
        <v>1232</v>
      </c>
      <c r="AA582" s="33">
        <v>1092</v>
      </c>
      <c r="AB582" s="33">
        <v>2355</v>
      </c>
      <c r="AC582" s="33">
        <v>1529</v>
      </c>
      <c r="AD582" s="33">
        <v>2106</v>
      </c>
      <c r="AE582" s="33">
        <v>2605</v>
      </c>
      <c r="AF582" s="33">
        <v>1794</v>
      </c>
      <c r="AG582" s="33">
        <v>1919</v>
      </c>
      <c r="AH582" s="33">
        <v>1903</v>
      </c>
      <c r="AI582" s="33">
        <v>2449</v>
      </c>
      <c r="AJ582" s="33">
        <v>1576</v>
      </c>
      <c r="AK582" s="10">
        <f t="shared" si="3065"/>
        <v>2902</v>
      </c>
      <c r="AL582" s="10">
        <f t="shared" si="3066"/>
        <v>1623</v>
      </c>
      <c r="AM582" s="10">
        <f t="shared" si="3067"/>
        <v>1997</v>
      </c>
      <c r="AN582" s="10">
        <f t="shared" si="3068"/>
        <v>2496</v>
      </c>
      <c r="AO582" s="10">
        <f t="shared" si="3069"/>
        <v>1950</v>
      </c>
      <c r="AP582" s="10">
        <f t="shared" si="3070"/>
        <v>3525</v>
      </c>
      <c r="AQ582" s="10">
        <f t="shared" si="3071"/>
        <v>2028</v>
      </c>
      <c r="AR582" s="10">
        <f t="shared" si="3072"/>
        <v>1544</v>
      </c>
      <c r="AS582" s="10">
        <f t="shared" si="3073"/>
        <v>1466</v>
      </c>
      <c r="AT582" s="10">
        <f t="shared" si="3074"/>
        <v>2200</v>
      </c>
      <c r="AU582" s="10">
        <f t="shared" si="3075"/>
        <v>1591</v>
      </c>
      <c r="AV582" s="10">
        <f t="shared" si="3076"/>
        <v>1310</v>
      </c>
      <c r="AW582" s="10">
        <f t="shared" si="3077"/>
        <v>1420</v>
      </c>
      <c r="AX582" s="10">
        <f t="shared" si="3078"/>
        <v>1716</v>
      </c>
      <c r="AY582" s="10">
        <f t="shared" si="3079"/>
        <v>1201</v>
      </c>
      <c r="AZ582" s="10">
        <f t="shared" si="3080"/>
        <v>2106</v>
      </c>
      <c r="BA582" s="10">
        <f t="shared" si="3081"/>
        <v>1201</v>
      </c>
      <c r="BB582" s="10">
        <f t="shared" si="3082"/>
        <v>1451</v>
      </c>
      <c r="BC582" s="10">
        <f t="shared" si="3083"/>
        <v>1872</v>
      </c>
      <c r="BD582" s="10">
        <f t="shared" si="3084"/>
        <v>1513</v>
      </c>
      <c r="BE582" s="10">
        <f t="shared" si="3085"/>
        <v>1263</v>
      </c>
      <c r="BF582" s="10">
        <f t="shared" si="3086"/>
        <v>1232</v>
      </c>
      <c r="BG582" s="10">
        <f t="shared" si="3087"/>
        <v>1092</v>
      </c>
      <c r="BH582" s="10">
        <f t="shared" si="3088"/>
        <v>2355</v>
      </c>
      <c r="BI582" s="10">
        <f t="shared" si="3089"/>
        <v>1529</v>
      </c>
      <c r="BJ582" s="10">
        <f t="shared" si="3090"/>
        <v>2106</v>
      </c>
      <c r="BK582" s="10">
        <f t="shared" si="3091"/>
        <v>2605</v>
      </c>
      <c r="BL582" s="10">
        <f t="shared" si="3092"/>
        <v>1794</v>
      </c>
      <c r="BM582" s="10">
        <f t="shared" si="3093"/>
        <v>1919</v>
      </c>
      <c r="BN582" s="10">
        <f t="shared" si="3094"/>
        <v>1903</v>
      </c>
      <c r="BO582" s="10">
        <f t="shared" si="3095"/>
        <v>2449</v>
      </c>
      <c r="BP582" s="10">
        <f t="shared" si="3096"/>
        <v>1576</v>
      </c>
    </row>
    <row r="583" spans="1:168">
      <c r="A583"/>
      <c r="B583" s="33" t="s">
        <v>141</v>
      </c>
      <c r="C583" s="33" t="s">
        <v>94</v>
      </c>
      <c r="D583" s="33" t="s">
        <v>28</v>
      </c>
      <c r="E583" s="33">
        <v>1217</v>
      </c>
      <c r="F583" s="33">
        <v>2340</v>
      </c>
      <c r="G583" s="33">
        <v>3681</v>
      </c>
      <c r="H583" s="33">
        <v>1404</v>
      </c>
      <c r="I583" s="33">
        <v>1420</v>
      </c>
      <c r="J583" s="33">
        <v>2013</v>
      </c>
      <c r="K583" s="33">
        <v>3791</v>
      </c>
      <c r="L583" s="33">
        <v>1872</v>
      </c>
      <c r="M583" s="33">
        <v>1654</v>
      </c>
      <c r="N583" s="33">
        <v>1528</v>
      </c>
      <c r="O583" s="33">
        <v>1840</v>
      </c>
      <c r="P583" s="33">
        <v>1263</v>
      </c>
      <c r="Q583" s="33">
        <v>1513</v>
      </c>
      <c r="R583" s="33">
        <v>1576</v>
      </c>
      <c r="S583" s="33">
        <v>1310</v>
      </c>
      <c r="T583" s="33">
        <v>1809</v>
      </c>
      <c r="U583" s="33">
        <v>1108</v>
      </c>
      <c r="V583" s="33">
        <v>1857</v>
      </c>
      <c r="W583" s="33">
        <v>1373</v>
      </c>
      <c r="X583" s="33">
        <v>2808</v>
      </c>
      <c r="Y583" s="33">
        <v>1357</v>
      </c>
      <c r="Z583" s="33">
        <v>1763</v>
      </c>
      <c r="AA583" s="33">
        <v>1123</v>
      </c>
      <c r="AB583" s="33">
        <v>2855</v>
      </c>
      <c r="AC583" s="33">
        <v>2886</v>
      </c>
      <c r="AD583" s="33">
        <v>1466</v>
      </c>
      <c r="AE583" s="33">
        <v>1264</v>
      </c>
      <c r="AF583" s="33">
        <v>1357</v>
      </c>
      <c r="AG583" s="33">
        <v>1404</v>
      </c>
      <c r="AH583" s="33">
        <v>1217</v>
      </c>
      <c r="AI583" s="33">
        <v>1529</v>
      </c>
      <c r="AJ583" s="33">
        <v>1482</v>
      </c>
      <c r="AK583" s="10">
        <f t="shared" si="3065"/>
        <v>1217</v>
      </c>
      <c r="AL583" s="10">
        <f t="shared" si="3066"/>
        <v>2340</v>
      </c>
      <c r="AM583" s="10">
        <f t="shared" si="3067"/>
        <v>3681</v>
      </c>
      <c r="AN583" s="10">
        <f t="shared" si="3068"/>
        <v>1404</v>
      </c>
      <c r="AO583" s="10">
        <f t="shared" si="3069"/>
        <v>1420</v>
      </c>
      <c r="AP583" s="10">
        <f t="shared" si="3070"/>
        <v>2013</v>
      </c>
      <c r="AQ583" s="10">
        <f t="shared" si="3071"/>
        <v>3791</v>
      </c>
      <c r="AR583" s="10">
        <f t="shared" si="3072"/>
        <v>1872</v>
      </c>
      <c r="AS583" s="10">
        <f t="shared" si="3073"/>
        <v>1654</v>
      </c>
      <c r="AT583" s="10">
        <f t="shared" si="3074"/>
        <v>1528</v>
      </c>
      <c r="AU583" s="10">
        <f t="shared" si="3075"/>
        <v>1840</v>
      </c>
      <c r="AV583" s="10">
        <f t="shared" si="3076"/>
        <v>1263</v>
      </c>
      <c r="AW583" s="10">
        <f t="shared" si="3077"/>
        <v>1513</v>
      </c>
      <c r="AX583" s="10">
        <f t="shared" si="3078"/>
        <v>1576</v>
      </c>
      <c r="AY583" s="10">
        <f t="shared" si="3079"/>
        <v>1310</v>
      </c>
      <c r="AZ583" s="10">
        <f t="shared" si="3080"/>
        <v>1809</v>
      </c>
      <c r="BA583" s="10">
        <f t="shared" si="3081"/>
        <v>1108</v>
      </c>
      <c r="BB583" s="10">
        <f t="shared" si="3082"/>
        <v>1857</v>
      </c>
      <c r="BC583" s="10">
        <f t="shared" si="3083"/>
        <v>1373</v>
      </c>
      <c r="BD583" s="10">
        <f t="shared" si="3084"/>
        <v>2808</v>
      </c>
      <c r="BE583" s="10">
        <f t="shared" si="3085"/>
        <v>1357</v>
      </c>
      <c r="BF583" s="10">
        <f t="shared" si="3086"/>
        <v>1763</v>
      </c>
      <c r="BG583" s="10">
        <f t="shared" si="3087"/>
        <v>1123</v>
      </c>
      <c r="BH583" s="10">
        <f t="shared" si="3088"/>
        <v>2855</v>
      </c>
      <c r="BI583" s="10">
        <f t="shared" si="3089"/>
        <v>2886</v>
      </c>
      <c r="BJ583" s="10">
        <f t="shared" si="3090"/>
        <v>1466</v>
      </c>
      <c r="BK583" s="10">
        <f t="shared" si="3091"/>
        <v>1264</v>
      </c>
      <c r="BL583" s="10">
        <f t="shared" si="3092"/>
        <v>1357</v>
      </c>
      <c r="BM583" s="10">
        <f t="shared" si="3093"/>
        <v>1404</v>
      </c>
      <c r="BN583" s="10">
        <f t="shared" si="3094"/>
        <v>1217</v>
      </c>
      <c r="BO583" s="10">
        <f t="shared" si="3095"/>
        <v>1529</v>
      </c>
      <c r="BP583" s="10">
        <f t="shared" si="3096"/>
        <v>1482</v>
      </c>
    </row>
    <row r="584" spans="1:168">
      <c r="A584"/>
      <c r="B584" s="33" t="s">
        <v>141</v>
      </c>
      <c r="C584" s="33" t="s">
        <v>94</v>
      </c>
      <c r="D584" s="33" t="s">
        <v>29</v>
      </c>
      <c r="E584" s="33">
        <v>3916</v>
      </c>
      <c r="F584" s="33">
        <v>1529</v>
      </c>
      <c r="G584" s="33">
        <v>1061</v>
      </c>
      <c r="H584" s="33">
        <v>2122</v>
      </c>
      <c r="I584" s="33">
        <v>983</v>
      </c>
      <c r="J584" s="33">
        <v>1872</v>
      </c>
      <c r="K584" s="33">
        <v>1326</v>
      </c>
      <c r="L584" s="33">
        <v>3541</v>
      </c>
      <c r="M584" s="33">
        <v>1388</v>
      </c>
      <c r="N584" s="33">
        <v>1467</v>
      </c>
      <c r="O584" s="33">
        <v>1310</v>
      </c>
      <c r="P584" s="33">
        <v>1763</v>
      </c>
      <c r="Q584" s="33">
        <v>1311</v>
      </c>
      <c r="R584" s="33">
        <v>1935</v>
      </c>
      <c r="S584" s="33">
        <v>1513</v>
      </c>
      <c r="T584" s="33">
        <v>2121</v>
      </c>
      <c r="U584" s="33">
        <v>1186</v>
      </c>
      <c r="V584" s="33">
        <v>2574</v>
      </c>
      <c r="W584" s="33">
        <v>1326</v>
      </c>
      <c r="X584" s="33">
        <v>2698</v>
      </c>
      <c r="Y584" s="33">
        <v>1295</v>
      </c>
      <c r="Z584" s="33">
        <v>1700</v>
      </c>
      <c r="AA584" s="33">
        <v>1201</v>
      </c>
      <c r="AB584" s="33">
        <v>1482</v>
      </c>
      <c r="AC584" s="33">
        <v>1388</v>
      </c>
      <c r="AD584" s="33">
        <v>1466</v>
      </c>
      <c r="AE584" s="33">
        <v>1888</v>
      </c>
      <c r="AF584" s="33">
        <v>1357</v>
      </c>
      <c r="AG584" s="33">
        <v>1888</v>
      </c>
      <c r="AH584" s="33">
        <v>2277</v>
      </c>
      <c r="AI584" s="33">
        <v>1357</v>
      </c>
      <c r="AJ584" s="33">
        <v>1685</v>
      </c>
      <c r="AK584" s="10">
        <f t="shared" si="3065"/>
        <v>3916</v>
      </c>
      <c r="AL584" s="10">
        <f t="shared" si="3066"/>
        <v>1529</v>
      </c>
      <c r="AM584" s="10">
        <f t="shared" si="3067"/>
        <v>1061</v>
      </c>
      <c r="AN584" s="10">
        <f t="shared" si="3068"/>
        <v>2122</v>
      </c>
      <c r="AO584" s="10">
        <f t="shared" si="3069"/>
        <v>983</v>
      </c>
      <c r="AP584" s="10">
        <f t="shared" si="3070"/>
        <v>1872</v>
      </c>
      <c r="AQ584" s="10">
        <f t="shared" si="3071"/>
        <v>1326</v>
      </c>
      <c r="AR584" s="10">
        <f t="shared" si="3072"/>
        <v>3541</v>
      </c>
      <c r="AS584" s="10">
        <f t="shared" si="3073"/>
        <v>1388</v>
      </c>
      <c r="AT584" s="10">
        <f t="shared" si="3074"/>
        <v>1467</v>
      </c>
      <c r="AU584" s="10">
        <f t="shared" si="3075"/>
        <v>1310</v>
      </c>
      <c r="AV584" s="10">
        <f t="shared" si="3076"/>
        <v>1763</v>
      </c>
      <c r="AW584" s="10">
        <f t="shared" si="3077"/>
        <v>1311</v>
      </c>
      <c r="AX584" s="10">
        <f t="shared" si="3078"/>
        <v>1935</v>
      </c>
      <c r="AY584" s="10">
        <f t="shared" si="3079"/>
        <v>1513</v>
      </c>
      <c r="AZ584" s="10">
        <f t="shared" si="3080"/>
        <v>2121</v>
      </c>
      <c r="BA584" s="10">
        <f t="shared" si="3081"/>
        <v>1186</v>
      </c>
      <c r="BB584" s="10">
        <f t="shared" si="3082"/>
        <v>2574</v>
      </c>
      <c r="BC584" s="10">
        <f t="shared" si="3083"/>
        <v>1326</v>
      </c>
      <c r="BD584" s="10">
        <f t="shared" si="3084"/>
        <v>2698</v>
      </c>
      <c r="BE584" s="10">
        <f t="shared" si="3085"/>
        <v>1295</v>
      </c>
      <c r="BF584" s="10">
        <f t="shared" si="3086"/>
        <v>1700</v>
      </c>
      <c r="BG584" s="10">
        <f t="shared" si="3087"/>
        <v>1201</v>
      </c>
      <c r="BH584" s="10">
        <f t="shared" si="3088"/>
        <v>1482</v>
      </c>
      <c r="BI584" s="10">
        <f t="shared" si="3089"/>
        <v>1388</v>
      </c>
      <c r="BJ584" s="10">
        <f t="shared" si="3090"/>
        <v>1466</v>
      </c>
      <c r="BK584" s="10">
        <f t="shared" si="3091"/>
        <v>1888</v>
      </c>
      <c r="BL584" s="10">
        <f t="shared" si="3092"/>
        <v>1357</v>
      </c>
      <c r="BM584" s="10">
        <f t="shared" si="3093"/>
        <v>1888</v>
      </c>
      <c r="BN584" s="10">
        <f t="shared" si="3094"/>
        <v>2277</v>
      </c>
      <c r="BO584" s="10">
        <f t="shared" si="3095"/>
        <v>1357</v>
      </c>
      <c r="BP584" s="10">
        <f t="shared" si="3096"/>
        <v>1685</v>
      </c>
    </row>
    <row r="585" spans="1:168">
      <c r="A585"/>
      <c r="B585" s="33" t="s">
        <v>141</v>
      </c>
      <c r="C585" s="33" t="s">
        <v>94</v>
      </c>
      <c r="D585" s="33" t="s">
        <v>30</v>
      </c>
      <c r="E585" s="33">
        <v>0</v>
      </c>
      <c r="F585" s="33">
        <v>0</v>
      </c>
      <c r="G585" s="33">
        <v>0</v>
      </c>
      <c r="H585" s="33">
        <v>0</v>
      </c>
      <c r="I585" s="33">
        <v>0</v>
      </c>
      <c r="J585" s="33">
        <v>0</v>
      </c>
      <c r="K585" s="33">
        <v>0</v>
      </c>
      <c r="L585" s="33">
        <v>0</v>
      </c>
      <c r="M585" s="33">
        <v>0</v>
      </c>
      <c r="N585" s="33">
        <v>0</v>
      </c>
      <c r="O585" s="33">
        <v>0</v>
      </c>
      <c r="P585" s="33">
        <v>0</v>
      </c>
      <c r="Q585" s="33">
        <v>0</v>
      </c>
      <c r="R585" s="33">
        <v>0</v>
      </c>
      <c r="S585" s="33">
        <v>0</v>
      </c>
      <c r="T585" s="33">
        <v>0</v>
      </c>
      <c r="U585" s="33">
        <v>0</v>
      </c>
      <c r="V585" s="33">
        <v>0</v>
      </c>
      <c r="W585" s="33">
        <v>0</v>
      </c>
      <c r="X585" s="33">
        <v>0</v>
      </c>
      <c r="Y585" s="33">
        <v>0</v>
      </c>
      <c r="Z585" s="33">
        <v>0</v>
      </c>
      <c r="AA585" s="33">
        <v>0</v>
      </c>
      <c r="AB585" s="33">
        <v>0</v>
      </c>
      <c r="AC585" s="33">
        <v>0</v>
      </c>
      <c r="AD585" s="33">
        <v>0</v>
      </c>
      <c r="AE585" s="33">
        <v>0</v>
      </c>
      <c r="AF585" s="33">
        <v>0</v>
      </c>
      <c r="AG585" s="33">
        <v>0</v>
      </c>
      <c r="AH585" s="33">
        <v>0</v>
      </c>
      <c r="AI585" s="33">
        <v>0</v>
      </c>
      <c r="AJ585" s="33">
        <v>0</v>
      </c>
      <c r="AK585" s="10" t="str">
        <f t="shared" si="3065"/>
        <v/>
      </c>
      <c r="AL585" s="10" t="str">
        <f t="shared" si="3066"/>
        <v/>
      </c>
      <c r="AM585" s="10" t="str">
        <f t="shared" si="3067"/>
        <v/>
      </c>
      <c r="AN585" s="10" t="str">
        <f t="shared" si="3068"/>
        <v/>
      </c>
      <c r="AO585" s="10" t="str">
        <f t="shared" si="3069"/>
        <v/>
      </c>
      <c r="AP585" s="10" t="str">
        <f t="shared" si="3070"/>
        <v/>
      </c>
      <c r="AQ585" s="10" t="str">
        <f t="shared" si="3071"/>
        <v/>
      </c>
      <c r="AR585" s="10" t="str">
        <f t="shared" si="3072"/>
        <v/>
      </c>
      <c r="AS585" s="10" t="str">
        <f t="shared" si="3073"/>
        <v/>
      </c>
      <c r="AT585" s="10" t="str">
        <f t="shared" si="3074"/>
        <v/>
      </c>
      <c r="AU585" s="10" t="str">
        <f t="shared" si="3075"/>
        <v/>
      </c>
      <c r="AV585" s="10" t="str">
        <f t="shared" si="3076"/>
        <v/>
      </c>
      <c r="AW585" s="10" t="str">
        <f t="shared" si="3077"/>
        <v/>
      </c>
      <c r="AX585" s="10" t="str">
        <f t="shared" si="3078"/>
        <v/>
      </c>
      <c r="AY585" s="10" t="str">
        <f t="shared" si="3079"/>
        <v/>
      </c>
      <c r="AZ585" s="10" t="str">
        <f t="shared" si="3080"/>
        <v/>
      </c>
      <c r="BA585" s="10" t="str">
        <f t="shared" si="3081"/>
        <v/>
      </c>
      <c r="BB585" s="10" t="str">
        <f t="shared" si="3082"/>
        <v/>
      </c>
      <c r="BC585" s="10" t="str">
        <f t="shared" si="3083"/>
        <v/>
      </c>
      <c r="BD585" s="10" t="str">
        <f t="shared" si="3084"/>
        <v/>
      </c>
      <c r="BE585" s="10" t="str">
        <f t="shared" si="3085"/>
        <v/>
      </c>
      <c r="BF585" s="10" t="str">
        <f t="shared" si="3086"/>
        <v/>
      </c>
      <c r="BG585" s="10" t="str">
        <f t="shared" si="3087"/>
        <v/>
      </c>
      <c r="BH585" s="10" t="str">
        <f t="shared" si="3088"/>
        <v/>
      </c>
      <c r="BI585" s="10" t="str">
        <f t="shared" si="3089"/>
        <v/>
      </c>
      <c r="BJ585" s="10" t="str">
        <f t="shared" si="3090"/>
        <v/>
      </c>
      <c r="BK585" s="10" t="str">
        <f t="shared" si="3091"/>
        <v/>
      </c>
      <c r="BL585" s="10" t="str">
        <f t="shared" si="3092"/>
        <v/>
      </c>
      <c r="BM585" s="10" t="str">
        <f t="shared" si="3093"/>
        <v/>
      </c>
      <c r="BN585" s="10" t="str">
        <f t="shared" si="3094"/>
        <v/>
      </c>
      <c r="BO585" s="10" t="str">
        <f t="shared" si="3095"/>
        <v/>
      </c>
      <c r="BP585" s="10" t="str">
        <f t="shared" si="3096"/>
        <v/>
      </c>
    </row>
    <row r="586" spans="1:168">
      <c r="A586"/>
      <c r="B586" s="33" t="s">
        <v>141</v>
      </c>
      <c r="C586" s="33" t="s">
        <v>94</v>
      </c>
      <c r="D586" s="33" t="s">
        <v>31</v>
      </c>
      <c r="E586" s="33">
        <v>0</v>
      </c>
      <c r="F586" s="33">
        <v>0</v>
      </c>
      <c r="G586" s="33">
        <v>0</v>
      </c>
      <c r="H586" s="33">
        <v>0</v>
      </c>
      <c r="I586" s="33">
        <v>0</v>
      </c>
      <c r="J586" s="33">
        <v>0</v>
      </c>
      <c r="K586" s="33">
        <v>0</v>
      </c>
      <c r="L586" s="33">
        <v>0</v>
      </c>
      <c r="M586" s="33">
        <v>0</v>
      </c>
      <c r="N586" s="33">
        <v>0</v>
      </c>
      <c r="O586" s="33">
        <v>0</v>
      </c>
      <c r="P586" s="33">
        <v>0</v>
      </c>
      <c r="Q586" s="33">
        <v>0</v>
      </c>
      <c r="R586" s="33">
        <v>0</v>
      </c>
      <c r="S586" s="33">
        <v>0</v>
      </c>
      <c r="T586" s="33">
        <v>0</v>
      </c>
      <c r="U586" s="33">
        <v>0</v>
      </c>
      <c r="V586" s="33">
        <v>0</v>
      </c>
      <c r="W586" s="33">
        <v>0</v>
      </c>
      <c r="X586" s="33">
        <v>0</v>
      </c>
      <c r="Y586" s="33">
        <v>0</v>
      </c>
      <c r="Z586" s="33">
        <v>0</v>
      </c>
      <c r="AA586" s="33">
        <v>0</v>
      </c>
      <c r="AB586" s="33">
        <v>0</v>
      </c>
      <c r="AC586" s="33">
        <v>0</v>
      </c>
      <c r="AD586" s="33">
        <v>0</v>
      </c>
      <c r="AE586" s="33">
        <v>0</v>
      </c>
      <c r="AF586" s="33">
        <v>0</v>
      </c>
      <c r="AG586" s="33">
        <v>0</v>
      </c>
      <c r="AH586" s="33">
        <v>0</v>
      </c>
      <c r="AI586" s="33">
        <v>0</v>
      </c>
      <c r="AJ586" s="33">
        <v>0</v>
      </c>
      <c r="AK586" s="10" t="str">
        <f t="shared" si="3065"/>
        <v/>
      </c>
      <c r="AL586" s="10" t="str">
        <f t="shared" si="3066"/>
        <v/>
      </c>
      <c r="AM586" s="10" t="str">
        <f t="shared" si="3067"/>
        <v/>
      </c>
      <c r="AN586" s="10" t="str">
        <f t="shared" si="3068"/>
        <v/>
      </c>
      <c r="AO586" s="10" t="str">
        <f t="shared" si="3069"/>
        <v/>
      </c>
      <c r="AP586" s="10" t="str">
        <f t="shared" si="3070"/>
        <v/>
      </c>
      <c r="AQ586" s="10" t="str">
        <f t="shared" si="3071"/>
        <v/>
      </c>
      <c r="AR586" s="10" t="str">
        <f t="shared" si="3072"/>
        <v/>
      </c>
      <c r="AS586" s="10" t="str">
        <f t="shared" si="3073"/>
        <v/>
      </c>
      <c r="AT586" s="10" t="str">
        <f t="shared" si="3074"/>
        <v/>
      </c>
      <c r="AU586" s="10" t="str">
        <f t="shared" si="3075"/>
        <v/>
      </c>
      <c r="AV586" s="10" t="str">
        <f t="shared" si="3076"/>
        <v/>
      </c>
      <c r="AW586" s="10" t="str">
        <f t="shared" si="3077"/>
        <v/>
      </c>
      <c r="AX586" s="10" t="str">
        <f t="shared" si="3078"/>
        <v/>
      </c>
      <c r="AY586" s="10" t="str">
        <f t="shared" si="3079"/>
        <v/>
      </c>
      <c r="AZ586" s="10" t="str">
        <f t="shared" si="3080"/>
        <v/>
      </c>
      <c r="BA586" s="10" t="str">
        <f t="shared" si="3081"/>
        <v/>
      </c>
      <c r="BB586" s="10" t="str">
        <f t="shared" si="3082"/>
        <v/>
      </c>
      <c r="BC586" s="10" t="str">
        <f t="shared" si="3083"/>
        <v/>
      </c>
      <c r="BD586" s="10" t="str">
        <f t="shared" si="3084"/>
        <v/>
      </c>
      <c r="BE586" s="10" t="str">
        <f t="shared" si="3085"/>
        <v/>
      </c>
      <c r="BF586" s="10" t="str">
        <f t="shared" si="3086"/>
        <v/>
      </c>
      <c r="BG586" s="10" t="str">
        <f t="shared" si="3087"/>
        <v/>
      </c>
      <c r="BH586" s="10" t="str">
        <f t="shared" si="3088"/>
        <v/>
      </c>
      <c r="BI586" s="10" t="str">
        <f t="shared" si="3089"/>
        <v/>
      </c>
      <c r="BJ586" s="10" t="str">
        <f t="shared" si="3090"/>
        <v/>
      </c>
      <c r="BK586" s="10" t="str">
        <f t="shared" si="3091"/>
        <v/>
      </c>
      <c r="BL586" s="10" t="str">
        <f t="shared" si="3092"/>
        <v/>
      </c>
      <c r="BM586" s="10" t="str">
        <f t="shared" si="3093"/>
        <v/>
      </c>
      <c r="BN586" s="10" t="str">
        <f t="shared" si="3094"/>
        <v/>
      </c>
      <c r="BO586" s="10" t="str">
        <f t="shared" si="3095"/>
        <v/>
      </c>
      <c r="BP586" s="10" t="str">
        <f t="shared" si="3096"/>
        <v/>
      </c>
    </row>
    <row r="587" spans="1:168">
      <c r="A587"/>
      <c r="B587" s="33" t="s">
        <v>141</v>
      </c>
      <c r="C587" s="33" t="s">
        <v>94</v>
      </c>
      <c r="D587" s="33" t="s">
        <v>32</v>
      </c>
      <c r="E587" s="33">
        <v>0</v>
      </c>
      <c r="F587" s="33">
        <v>0</v>
      </c>
      <c r="G587" s="33">
        <v>0</v>
      </c>
      <c r="H587" s="33">
        <v>0</v>
      </c>
      <c r="I587" s="33">
        <v>0</v>
      </c>
      <c r="J587" s="33">
        <v>0</v>
      </c>
      <c r="K587" s="33">
        <v>0</v>
      </c>
      <c r="L587" s="33">
        <v>0</v>
      </c>
      <c r="M587" s="33">
        <v>0</v>
      </c>
      <c r="N587" s="33">
        <v>0</v>
      </c>
      <c r="O587" s="33">
        <v>0</v>
      </c>
      <c r="P587" s="33">
        <v>0</v>
      </c>
      <c r="Q587" s="33">
        <v>0</v>
      </c>
      <c r="R587" s="33">
        <v>0</v>
      </c>
      <c r="S587" s="33">
        <v>0</v>
      </c>
      <c r="T587" s="33">
        <v>0</v>
      </c>
      <c r="U587" s="33">
        <v>0</v>
      </c>
      <c r="V587" s="33">
        <v>0</v>
      </c>
      <c r="W587" s="33">
        <v>0</v>
      </c>
      <c r="X587" s="33">
        <v>0</v>
      </c>
      <c r="Y587" s="33">
        <v>0</v>
      </c>
      <c r="Z587" s="33">
        <v>0</v>
      </c>
      <c r="AA587" s="33">
        <v>0</v>
      </c>
      <c r="AB587" s="33">
        <v>0</v>
      </c>
      <c r="AC587" s="33">
        <v>0</v>
      </c>
      <c r="AD587" s="33">
        <v>0</v>
      </c>
      <c r="AE587" s="33">
        <v>0</v>
      </c>
      <c r="AF587" s="33">
        <v>0</v>
      </c>
      <c r="AG587" s="33">
        <v>0</v>
      </c>
      <c r="AH587" s="33">
        <v>0</v>
      </c>
      <c r="AI587" s="33">
        <v>0</v>
      </c>
      <c r="AJ587" s="33">
        <v>0</v>
      </c>
      <c r="AK587" s="10" t="str">
        <f t="shared" si="3065"/>
        <v/>
      </c>
      <c r="AL587" s="10" t="str">
        <f t="shared" si="3066"/>
        <v/>
      </c>
      <c r="AM587" s="10" t="str">
        <f t="shared" si="3067"/>
        <v/>
      </c>
      <c r="AN587" s="10" t="str">
        <f t="shared" si="3068"/>
        <v/>
      </c>
      <c r="AO587" s="10" t="str">
        <f t="shared" si="3069"/>
        <v/>
      </c>
      <c r="AP587" s="10" t="str">
        <f t="shared" si="3070"/>
        <v/>
      </c>
      <c r="AQ587" s="10" t="str">
        <f t="shared" si="3071"/>
        <v/>
      </c>
      <c r="AR587" s="10" t="str">
        <f t="shared" si="3072"/>
        <v/>
      </c>
      <c r="AS587" s="10" t="str">
        <f t="shared" si="3073"/>
        <v/>
      </c>
      <c r="AT587" s="10" t="str">
        <f t="shared" si="3074"/>
        <v/>
      </c>
      <c r="AU587" s="10" t="str">
        <f t="shared" si="3075"/>
        <v/>
      </c>
      <c r="AV587" s="10" t="str">
        <f t="shared" si="3076"/>
        <v/>
      </c>
      <c r="AW587" s="10" t="str">
        <f t="shared" si="3077"/>
        <v/>
      </c>
      <c r="AX587" s="10" t="str">
        <f t="shared" si="3078"/>
        <v/>
      </c>
      <c r="AY587" s="10" t="str">
        <f t="shared" si="3079"/>
        <v/>
      </c>
      <c r="AZ587" s="10" t="str">
        <f t="shared" si="3080"/>
        <v/>
      </c>
      <c r="BA587" s="10" t="str">
        <f t="shared" si="3081"/>
        <v/>
      </c>
      <c r="BB587" s="10" t="str">
        <f t="shared" si="3082"/>
        <v/>
      </c>
      <c r="BC587" s="10" t="str">
        <f t="shared" si="3083"/>
        <v/>
      </c>
      <c r="BD587" s="10" t="str">
        <f t="shared" si="3084"/>
        <v/>
      </c>
      <c r="BE587" s="10" t="str">
        <f t="shared" si="3085"/>
        <v/>
      </c>
      <c r="BF587" s="10" t="str">
        <f t="shared" si="3086"/>
        <v/>
      </c>
      <c r="BG587" s="10" t="str">
        <f t="shared" si="3087"/>
        <v/>
      </c>
      <c r="BH587" s="10" t="str">
        <f t="shared" si="3088"/>
        <v/>
      </c>
      <c r="BI587" s="10" t="str">
        <f t="shared" si="3089"/>
        <v/>
      </c>
      <c r="BJ587" s="10" t="str">
        <f t="shared" si="3090"/>
        <v/>
      </c>
      <c r="BK587" s="10" t="str">
        <f t="shared" si="3091"/>
        <v/>
      </c>
      <c r="BL587" s="10" t="str">
        <f t="shared" si="3092"/>
        <v/>
      </c>
      <c r="BM587" s="10" t="str">
        <f t="shared" si="3093"/>
        <v/>
      </c>
      <c r="BN587" s="10" t="str">
        <f t="shared" si="3094"/>
        <v/>
      </c>
      <c r="BO587" s="10" t="str">
        <f t="shared" si="3095"/>
        <v/>
      </c>
      <c r="BP587" s="10" t="str">
        <f t="shared" si="3096"/>
        <v/>
      </c>
    </row>
    <row r="588" spans="1:168">
      <c r="A588"/>
      <c r="B588" s="33" t="s">
        <v>141</v>
      </c>
      <c r="C588" s="33" t="s">
        <v>94</v>
      </c>
      <c r="D588" s="33" t="s">
        <v>33</v>
      </c>
      <c r="E588" s="33">
        <v>0</v>
      </c>
      <c r="F588" s="33">
        <v>0</v>
      </c>
      <c r="G588" s="33">
        <v>0</v>
      </c>
      <c r="H588" s="33">
        <v>0</v>
      </c>
      <c r="I588" s="33">
        <v>0</v>
      </c>
      <c r="J588" s="33">
        <v>0</v>
      </c>
      <c r="K588" s="33">
        <v>0</v>
      </c>
      <c r="L588" s="33">
        <v>0</v>
      </c>
      <c r="M588" s="33">
        <v>0</v>
      </c>
      <c r="N588" s="33">
        <v>0</v>
      </c>
      <c r="O588" s="33">
        <v>0</v>
      </c>
      <c r="P588" s="33">
        <v>0</v>
      </c>
      <c r="Q588" s="33">
        <v>0</v>
      </c>
      <c r="R588" s="33">
        <v>0</v>
      </c>
      <c r="S588" s="33">
        <v>0</v>
      </c>
      <c r="T588" s="33">
        <v>0</v>
      </c>
      <c r="U588" s="33">
        <v>0</v>
      </c>
      <c r="V588" s="33">
        <v>0</v>
      </c>
      <c r="W588" s="33">
        <v>0</v>
      </c>
      <c r="X588" s="33">
        <v>0</v>
      </c>
      <c r="Y588" s="33">
        <v>0</v>
      </c>
      <c r="Z588" s="33">
        <v>0</v>
      </c>
      <c r="AA588" s="33">
        <v>0</v>
      </c>
      <c r="AB588" s="33">
        <v>0</v>
      </c>
      <c r="AC588" s="33">
        <v>0</v>
      </c>
      <c r="AD588" s="33">
        <v>0</v>
      </c>
      <c r="AE588" s="33">
        <v>0</v>
      </c>
      <c r="AF588" s="33">
        <v>0</v>
      </c>
      <c r="AG588" s="33">
        <v>0</v>
      </c>
      <c r="AH588" s="33">
        <v>0</v>
      </c>
      <c r="AI588" s="33">
        <v>0</v>
      </c>
      <c r="AJ588" s="33">
        <v>0</v>
      </c>
      <c r="AK588" s="10" t="str">
        <f t="shared" si="3065"/>
        <v/>
      </c>
      <c r="AL588" s="10" t="str">
        <f t="shared" si="3066"/>
        <v/>
      </c>
      <c r="AM588" s="10" t="str">
        <f t="shared" si="3067"/>
        <v/>
      </c>
      <c r="AN588" s="10" t="str">
        <f t="shared" si="3068"/>
        <v/>
      </c>
      <c r="AO588" s="10" t="str">
        <f t="shared" si="3069"/>
        <v/>
      </c>
      <c r="AP588" s="10" t="str">
        <f t="shared" si="3070"/>
        <v/>
      </c>
      <c r="AQ588" s="10" t="str">
        <f t="shared" si="3071"/>
        <v/>
      </c>
      <c r="AR588" s="10" t="str">
        <f t="shared" si="3072"/>
        <v/>
      </c>
      <c r="AS588" s="10" t="str">
        <f t="shared" si="3073"/>
        <v/>
      </c>
      <c r="AT588" s="10" t="str">
        <f t="shared" si="3074"/>
        <v/>
      </c>
      <c r="AU588" s="10" t="str">
        <f t="shared" si="3075"/>
        <v/>
      </c>
      <c r="AV588" s="10" t="str">
        <f t="shared" si="3076"/>
        <v/>
      </c>
      <c r="AW588" s="10" t="str">
        <f t="shared" si="3077"/>
        <v/>
      </c>
      <c r="AX588" s="10" t="str">
        <f t="shared" si="3078"/>
        <v/>
      </c>
      <c r="AY588" s="10" t="str">
        <f t="shared" si="3079"/>
        <v/>
      </c>
      <c r="AZ588" s="10" t="str">
        <f t="shared" si="3080"/>
        <v/>
      </c>
      <c r="BA588" s="10" t="str">
        <f t="shared" si="3081"/>
        <v/>
      </c>
      <c r="BB588" s="10" t="str">
        <f t="shared" si="3082"/>
        <v/>
      </c>
      <c r="BC588" s="10" t="str">
        <f t="shared" si="3083"/>
        <v/>
      </c>
      <c r="BD588" s="10" t="str">
        <f t="shared" si="3084"/>
        <v/>
      </c>
      <c r="BE588" s="10" t="str">
        <f t="shared" si="3085"/>
        <v/>
      </c>
      <c r="BF588" s="10" t="str">
        <f t="shared" si="3086"/>
        <v/>
      </c>
      <c r="BG588" s="10" t="str">
        <f t="shared" si="3087"/>
        <v/>
      </c>
      <c r="BH588" s="10" t="str">
        <f t="shared" si="3088"/>
        <v/>
      </c>
      <c r="BI588" s="10" t="str">
        <f t="shared" si="3089"/>
        <v/>
      </c>
      <c r="BJ588" s="10" t="str">
        <f t="shared" si="3090"/>
        <v/>
      </c>
      <c r="BK588" s="10" t="str">
        <f t="shared" si="3091"/>
        <v/>
      </c>
      <c r="BL588" s="10" t="str">
        <f t="shared" si="3092"/>
        <v/>
      </c>
      <c r="BM588" s="10" t="str">
        <f t="shared" si="3093"/>
        <v/>
      </c>
      <c r="BN588" s="10" t="str">
        <f t="shared" si="3094"/>
        <v/>
      </c>
      <c r="BO588" s="10" t="str">
        <f t="shared" si="3095"/>
        <v/>
      </c>
      <c r="BP588" s="10" t="str">
        <f t="shared" si="3096"/>
        <v/>
      </c>
    </row>
    <row r="589" spans="1:168">
      <c r="A589"/>
      <c r="B589" s="33" t="s">
        <v>141</v>
      </c>
      <c r="C589" s="33" t="s">
        <v>94</v>
      </c>
      <c r="D589" s="33" t="s">
        <v>34</v>
      </c>
      <c r="E589" s="33">
        <v>0</v>
      </c>
      <c r="F589" s="33">
        <v>0</v>
      </c>
      <c r="G589" s="33">
        <v>0</v>
      </c>
      <c r="H589" s="33">
        <v>0</v>
      </c>
      <c r="I589" s="33">
        <v>0</v>
      </c>
      <c r="J589" s="33">
        <v>0</v>
      </c>
      <c r="K589" s="33">
        <v>0</v>
      </c>
      <c r="L589" s="33">
        <v>0</v>
      </c>
      <c r="M589" s="33">
        <v>0</v>
      </c>
      <c r="N589" s="33">
        <v>0</v>
      </c>
      <c r="O589" s="33">
        <v>0</v>
      </c>
      <c r="P589" s="33">
        <v>0</v>
      </c>
      <c r="Q589" s="33">
        <v>0</v>
      </c>
      <c r="R589" s="33">
        <v>0</v>
      </c>
      <c r="S589" s="33">
        <v>0</v>
      </c>
      <c r="T589" s="33">
        <v>0</v>
      </c>
      <c r="U589" s="33">
        <v>0</v>
      </c>
      <c r="V589" s="33">
        <v>0</v>
      </c>
      <c r="W589" s="33">
        <v>0</v>
      </c>
      <c r="X589" s="33">
        <v>0</v>
      </c>
      <c r="Y589" s="33">
        <v>0</v>
      </c>
      <c r="Z589" s="33">
        <v>0</v>
      </c>
      <c r="AA589" s="33">
        <v>0</v>
      </c>
      <c r="AB589" s="33">
        <v>0</v>
      </c>
      <c r="AC589" s="33">
        <v>0</v>
      </c>
      <c r="AD589" s="33">
        <v>0</v>
      </c>
      <c r="AE589" s="33">
        <v>0</v>
      </c>
      <c r="AF589" s="33">
        <v>0</v>
      </c>
      <c r="AG589" s="33">
        <v>0</v>
      </c>
      <c r="AH589" s="33">
        <v>0</v>
      </c>
      <c r="AI589" s="33">
        <v>0</v>
      </c>
      <c r="AJ589" s="33">
        <v>0</v>
      </c>
      <c r="AK589" s="10" t="str">
        <f t="shared" si="3065"/>
        <v/>
      </c>
      <c r="AL589" s="10" t="str">
        <f t="shared" si="3066"/>
        <v/>
      </c>
      <c r="AM589" s="10" t="str">
        <f t="shared" si="3067"/>
        <v/>
      </c>
      <c r="AN589" s="10" t="str">
        <f t="shared" si="3068"/>
        <v/>
      </c>
      <c r="AO589" s="10" t="str">
        <f t="shared" si="3069"/>
        <v/>
      </c>
      <c r="AP589" s="10" t="str">
        <f t="shared" si="3070"/>
        <v/>
      </c>
      <c r="AQ589" s="10" t="str">
        <f t="shared" si="3071"/>
        <v/>
      </c>
      <c r="AR589" s="10" t="str">
        <f t="shared" si="3072"/>
        <v/>
      </c>
      <c r="AS589" s="10" t="str">
        <f t="shared" si="3073"/>
        <v/>
      </c>
      <c r="AT589" s="10" t="str">
        <f t="shared" si="3074"/>
        <v/>
      </c>
      <c r="AU589" s="10" t="str">
        <f t="shared" si="3075"/>
        <v/>
      </c>
      <c r="AV589" s="10" t="str">
        <f t="shared" si="3076"/>
        <v/>
      </c>
      <c r="AW589" s="10" t="str">
        <f t="shared" si="3077"/>
        <v/>
      </c>
      <c r="AX589" s="10" t="str">
        <f t="shared" si="3078"/>
        <v/>
      </c>
      <c r="AY589" s="10" t="str">
        <f t="shared" si="3079"/>
        <v/>
      </c>
      <c r="AZ589" s="10" t="str">
        <f t="shared" si="3080"/>
        <v/>
      </c>
      <c r="BA589" s="10" t="str">
        <f t="shared" si="3081"/>
        <v/>
      </c>
      <c r="BB589" s="10" t="str">
        <f t="shared" si="3082"/>
        <v/>
      </c>
      <c r="BC589" s="10" t="str">
        <f t="shared" si="3083"/>
        <v/>
      </c>
      <c r="BD589" s="10" t="str">
        <f t="shared" si="3084"/>
        <v/>
      </c>
      <c r="BE589" s="10" t="str">
        <f t="shared" si="3085"/>
        <v/>
      </c>
      <c r="BF589" s="10" t="str">
        <f t="shared" si="3086"/>
        <v/>
      </c>
      <c r="BG589" s="10" t="str">
        <f t="shared" si="3087"/>
        <v/>
      </c>
      <c r="BH589" s="10" t="str">
        <f t="shared" si="3088"/>
        <v/>
      </c>
      <c r="BI589" s="10" t="str">
        <f t="shared" si="3089"/>
        <v/>
      </c>
      <c r="BJ589" s="10" t="str">
        <f t="shared" si="3090"/>
        <v/>
      </c>
      <c r="BK589" s="10" t="str">
        <f t="shared" si="3091"/>
        <v/>
      </c>
      <c r="BL589" s="10" t="str">
        <f t="shared" si="3092"/>
        <v/>
      </c>
      <c r="BM589" s="10" t="str">
        <f t="shared" si="3093"/>
        <v/>
      </c>
      <c r="BN589" s="10" t="str">
        <f t="shared" si="3094"/>
        <v/>
      </c>
      <c r="BO589" s="10" t="str">
        <f t="shared" si="3095"/>
        <v/>
      </c>
      <c r="BP589" s="10" t="str">
        <f t="shared" si="3096"/>
        <v/>
      </c>
    </row>
    <row r="590" spans="1:168">
      <c r="A590"/>
      <c r="B590" s="33" t="s">
        <v>141</v>
      </c>
      <c r="C590" s="33" t="s">
        <v>94</v>
      </c>
      <c r="D590" s="33" t="s">
        <v>35</v>
      </c>
      <c r="E590" s="33">
        <v>0</v>
      </c>
      <c r="F590" s="33">
        <v>0</v>
      </c>
      <c r="G590" s="33">
        <v>0</v>
      </c>
      <c r="H590" s="33">
        <v>0</v>
      </c>
      <c r="I590" s="33">
        <v>0</v>
      </c>
      <c r="J590" s="33">
        <v>0</v>
      </c>
      <c r="K590" s="33">
        <v>0</v>
      </c>
      <c r="L590" s="33">
        <v>0</v>
      </c>
      <c r="M590" s="33">
        <v>0</v>
      </c>
      <c r="N590" s="33">
        <v>0</v>
      </c>
      <c r="O590" s="33">
        <v>0</v>
      </c>
      <c r="P590" s="33">
        <v>0</v>
      </c>
      <c r="Q590" s="33">
        <v>0</v>
      </c>
      <c r="R590" s="33">
        <v>0</v>
      </c>
      <c r="S590" s="33">
        <v>0</v>
      </c>
      <c r="T590" s="33">
        <v>0</v>
      </c>
      <c r="U590" s="33">
        <v>0</v>
      </c>
      <c r="V590" s="33">
        <v>0</v>
      </c>
      <c r="W590" s="33">
        <v>0</v>
      </c>
      <c r="X590" s="33">
        <v>0</v>
      </c>
      <c r="Y590" s="33">
        <v>0</v>
      </c>
      <c r="Z590" s="33">
        <v>0</v>
      </c>
      <c r="AA590" s="33">
        <v>0</v>
      </c>
      <c r="AB590" s="33">
        <v>0</v>
      </c>
      <c r="AC590" s="33">
        <v>0</v>
      </c>
      <c r="AD590" s="33">
        <v>0</v>
      </c>
      <c r="AE590" s="33">
        <v>0</v>
      </c>
      <c r="AF590" s="33">
        <v>0</v>
      </c>
      <c r="AG590" s="33">
        <v>0</v>
      </c>
      <c r="AH590" s="33">
        <v>0</v>
      </c>
      <c r="AI590" s="33">
        <v>0</v>
      </c>
      <c r="AJ590" s="33">
        <v>0</v>
      </c>
      <c r="AK590" s="10" t="str">
        <f t="shared" si="3065"/>
        <v/>
      </c>
      <c r="AL590" s="10" t="str">
        <f t="shared" si="3066"/>
        <v/>
      </c>
      <c r="AM590" s="10" t="str">
        <f t="shared" si="3067"/>
        <v/>
      </c>
      <c r="AN590" s="10" t="str">
        <f t="shared" si="3068"/>
        <v/>
      </c>
      <c r="AO590" s="10" t="str">
        <f t="shared" si="3069"/>
        <v/>
      </c>
      <c r="AP590" s="10" t="str">
        <f t="shared" si="3070"/>
        <v/>
      </c>
      <c r="AQ590" s="10" t="str">
        <f t="shared" si="3071"/>
        <v/>
      </c>
      <c r="AR590" s="10" t="str">
        <f t="shared" si="3072"/>
        <v/>
      </c>
      <c r="AS590" s="10" t="str">
        <f t="shared" si="3073"/>
        <v/>
      </c>
      <c r="AT590" s="10" t="str">
        <f t="shared" si="3074"/>
        <v/>
      </c>
      <c r="AU590" s="10" t="str">
        <f t="shared" si="3075"/>
        <v/>
      </c>
      <c r="AV590" s="10" t="str">
        <f t="shared" si="3076"/>
        <v/>
      </c>
      <c r="AW590" s="10" t="str">
        <f t="shared" si="3077"/>
        <v/>
      </c>
      <c r="AX590" s="10" t="str">
        <f t="shared" si="3078"/>
        <v/>
      </c>
      <c r="AY590" s="10" t="str">
        <f t="shared" si="3079"/>
        <v/>
      </c>
      <c r="AZ590" s="10" t="str">
        <f t="shared" si="3080"/>
        <v/>
      </c>
      <c r="BA590" s="10" t="str">
        <f t="shared" si="3081"/>
        <v/>
      </c>
      <c r="BB590" s="10" t="str">
        <f t="shared" si="3082"/>
        <v/>
      </c>
      <c r="BC590" s="10" t="str">
        <f t="shared" si="3083"/>
        <v/>
      </c>
      <c r="BD590" s="10" t="str">
        <f t="shared" si="3084"/>
        <v/>
      </c>
      <c r="BE590" s="10" t="str">
        <f t="shared" si="3085"/>
        <v/>
      </c>
      <c r="BF590" s="10" t="str">
        <f t="shared" si="3086"/>
        <v/>
      </c>
      <c r="BG590" s="10" t="str">
        <f t="shared" si="3087"/>
        <v/>
      </c>
      <c r="BH590" s="10" t="str">
        <f t="shared" si="3088"/>
        <v/>
      </c>
      <c r="BI590" s="10" t="str">
        <f t="shared" si="3089"/>
        <v/>
      </c>
      <c r="BJ590" s="10" t="str">
        <f t="shared" si="3090"/>
        <v/>
      </c>
      <c r="BK590" s="10" t="str">
        <f t="shared" si="3091"/>
        <v/>
      </c>
      <c r="BL590" s="10" t="str">
        <f t="shared" si="3092"/>
        <v/>
      </c>
      <c r="BM590" s="10" t="str">
        <f t="shared" si="3093"/>
        <v/>
      </c>
      <c r="BN590" s="10" t="str">
        <f t="shared" si="3094"/>
        <v/>
      </c>
      <c r="BO590" s="10" t="str">
        <f t="shared" si="3095"/>
        <v/>
      </c>
      <c r="BP590" s="10" t="str">
        <f t="shared" si="3096"/>
        <v/>
      </c>
    </row>
    <row r="591" spans="1:168">
      <c r="A591"/>
      <c r="B591" s="33" t="s">
        <v>141</v>
      </c>
      <c r="C591" s="33" t="s">
        <v>94</v>
      </c>
      <c r="D591" s="33" t="s">
        <v>36</v>
      </c>
      <c r="E591" s="33" t="s">
        <v>37</v>
      </c>
      <c r="F591" s="33"/>
      <c r="G591" s="33" t="s">
        <v>37</v>
      </c>
      <c r="H591" s="33" t="s">
        <v>37</v>
      </c>
      <c r="I591" s="33" t="s">
        <v>37</v>
      </c>
      <c r="J591" s="33" t="s">
        <v>38</v>
      </c>
      <c r="K591" s="33"/>
      <c r="L591" s="33"/>
      <c r="M591" s="33" t="s">
        <v>37</v>
      </c>
      <c r="N591" s="33" t="s">
        <v>37</v>
      </c>
      <c r="O591" s="33"/>
      <c r="P591" s="33" t="s">
        <v>37</v>
      </c>
      <c r="Q591" s="33" t="s">
        <v>37</v>
      </c>
      <c r="R591" s="33"/>
      <c r="S591" s="33" t="s">
        <v>37</v>
      </c>
      <c r="T591" s="33" t="s">
        <v>37</v>
      </c>
      <c r="U591" s="33" t="s">
        <v>37</v>
      </c>
      <c r="V591" s="33"/>
      <c r="W591" s="33" t="s">
        <v>37</v>
      </c>
      <c r="X591" s="33"/>
      <c r="Y591" s="33"/>
      <c r="Z591" s="33" t="s">
        <v>37</v>
      </c>
      <c r="AA591" s="33" t="s">
        <v>37</v>
      </c>
      <c r="AB591" s="33" t="s">
        <v>38</v>
      </c>
      <c r="AC591" s="33" t="s">
        <v>37</v>
      </c>
      <c r="AD591" s="33"/>
      <c r="AE591" s="33" t="s">
        <v>37</v>
      </c>
      <c r="AF591" s="33" t="s">
        <v>37</v>
      </c>
      <c r="AG591" s="33" t="s">
        <v>38</v>
      </c>
      <c r="AH591" s="33" t="s">
        <v>37</v>
      </c>
      <c r="AI591" s="33"/>
      <c r="AJ591" s="33"/>
      <c r="AK591" s="10">
        <f t="shared" ref="AK591:AK602" si="3188">IF(E591="Correct",1,IF(E591="Wrong",0,""))</f>
        <v>1</v>
      </c>
      <c r="AL591" s="10" t="str">
        <f t="shared" si="3062"/>
        <v/>
      </c>
      <c r="AM591" s="10">
        <f t="shared" si="3062"/>
        <v>1</v>
      </c>
      <c r="AN591" s="10">
        <f t="shared" si="3062"/>
        <v>1</v>
      </c>
      <c r="AO591" s="10">
        <f t="shared" si="3062"/>
        <v>1</v>
      </c>
      <c r="AP591" s="10">
        <f t="shared" si="3062"/>
        <v>0</v>
      </c>
      <c r="AQ591" s="10" t="str">
        <f t="shared" si="3062"/>
        <v/>
      </c>
      <c r="AR591" s="10" t="str">
        <f t="shared" si="3062"/>
        <v/>
      </c>
      <c r="AS591" s="10">
        <f t="shared" si="3062"/>
        <v>1</v>
      </c>
      <c r="AT591" s="10">
        <f t="shared" si="3062"/>
        <v>1</v>
      </c>
      <c r="AU591" s="10" t="str">
        <f t="shared" si="3062"/>
        <v/>
      </c>
      <c r="AV591" s="10">
        <f t="shared" si="3062"/>
        <v>1</v>
      </c>
      <c r="AW591" s="10">
        <f t="shared" si="3062"/>
        <v>1</v>
      </c>
      <c r="AX591" s="10" t="str">
        <f t="shared" si="3062"/>
        <v/>
      </c>
      <c r="AY591" s="10">
        <f t="shared" si="3062"/>
        <v>1</v>
      </c>
      <c r="AZ591" s="10">
        <f t="shared" si="3062"/>
        <v>1</v>
      </c>
      <c r="BA591" s="10">
        <f t="shared" ref="BA591:BP602" si="3189">IF(U591="Correct",1,IF(U591="Wrong",0,""))</f>
        <v>1</v>
      </c>
      <c r="BB591" s="10" t="str">
        <f t="shared" si="3189"/>
        <v/>
      </c>
      <c r="BC591" s="10">
        <f t="shared" si="3189"/>
        <v>1</v>
      </c>
      <c r="BD591" s="10" t="str">
        <f t="shared" si="3189"/>
        <v/>
      </c>
      <c r="BE591" s="10" t="str">
        <f t="shared" si="3189"/>
        <v/>
      </c>
      <c r="BF591" s="10">
        <f t="shared" si="3189"/>
        <v>1</v>
      </c>
      <c r="BG591" s="10">
        <f t="shared" si="3189"/>
        <v>1</v>
      </c>
      <c r="BH591" s="10">
        <f t="shared" si="3189"/>
        <v>0</v>
      </c>
      <c r="BI591" s="10">
        <f t="shared" si="3189"/>
        <v>1</v>
      </c>
      <c r="BJ591" s="10" t="str">
        <f t="shared" si="3189"/>
        <v/>
      </c>
      <c r="BK591" s="10">
        <f t="shared" si="3189"/>
        <v>1</v>
      </c>
      <c r="BL591" s="10">
        <f t="shared" si="3189"/>
        <v>1</v>
      </c>
      <c r="BM591" s="10">
        <f t="shared" si="3189"/>
        <v>0</v>
      </c>
      <c r="BN591" s="10">
        <f t="shared" si="3189"/>
        <v>1</v>
      </c>
      <c r="BO591" s="10" t="str">
        <f t="shared" si="3189"/>
        <v/>
      </c>
      <c r="BP591" s="10" t="str">
        <f t="shared" si="3189"/>
        <v/>
      </c>
    </row>
    <row r="592" spans="1:168">
      <c r="A592"/>
      <c r="B592" s="33" t="s">
        <v>141</v>
      </c>
      <c r="C592" s="33" t="s">
        <v>94</v>
      </c>
      <c r="D592" s="33" t="s">
        <v>39</v>
      </c>
      <c r="E592" s="33" t="s">
        <v>37</v>
      </c>
      <c r="F592" s="33" t="s">
        <v>37</v>
      </c>
      <c r="G592" s="33"/>
      <c r="H592" s="33" t="s">
        <v>37</v>
      </c>
      <c r="I592" s="33" t="s">
        <v>37</v>
      </c>
      <c r="J592" s="33"/>
      <c r="K592" s="33" t="s">
        <v>37</v>
      </c>
      <c r="L592" s="33" t="s">
        <v>38</v>
      </c>
      <c r="M592" s="33"/>
      <c r="N592" s="33" t="s">
        <v>37</v>
      </c>
      <c r="O592" s="33" t="s">
        <v>37</v>
      </c>
      <c r="P592" s="33" t="s">
        <v>37</v>
      </c>
      <c r="Q592" s="33"/>
      <c r="R592" s="33" t="s">
        <v>38</v>
      </c>
      <c r="S592" s="33" t="s">
        <v>37</v>
      </c>
      <c r="T592" s="33"/>
      <c r="U592" s="33"/>
      <c r="V592" s="33" t="s">
        <v>37</v>
      </c>
      <c r="W592" s="33"/>
      <c r="X592" s="33" t="s">
        <v>37</v>
      </c>
      <c r="Y592" s="33" t="s">
        <v>37</v>
      </c>
      <c r="Z592" s="33"/>
      <c r="AA592" s="33"/>
      <c r="AB592" s="33" t="s">
        <v>37</v>
      </c>
      <c r="AC592" s="33" t="s">
        <v>37</v>
      </c>
      <c r="AD592" s="33" t="s">
        <v>37</v>
      </c>
      <c r="AE592" s="33"/>
      <c r="AF592" s="33" t="s">
        <v>37</v>
      </c>
      <c r="AG592" s="33" t="s">
        <v>37</v>
      </c>
      <c r="AH592" s="33"/>
      <c r="AI592" s="33" t="s">
        <v>37</v>
      </c>
      <c r="AJ592" s="33" t="s">
        <v>37</v>
      </c>
      <c r="AK592" s="10">
        <f t="shared" si="3188"/>
        <v>1</v>
      </c>
      <c r="AL592" s="10">
        <f t="shared" si="3062"/>
        <v>1</v>
      </c>
      <c r="AM592" s="10" t="str">
        <f t="shared" si="3062"/>
        <v/>
      </c>
      <c r="AN592" s="10">
        <f t="shared" si="3062"/>
        <v>1</v>
      </c>
      <c r="AO592" s="10">
        <f t="shared" si="3062"/>
        <v>1</v>
      </c>
      <c r="AP592" s="10" t="str">
        <f t="shared" si="3062"/>
        <v/>
      </c>
      <c r="AQ592" s="10">
        <f t="shared" si="3062"/>
        <v>1</v>
      </c>
      <c r="AR592" s="10">
        <f t="shared" si="3062"/>
        <v>0</v>
      </c>
      <c r="AS592" s="10" t="str">
        <f t="shared" si="3062"/>
        <v/>
      </c>
      <c r="AT592" s="10">
        <f t="shared" si="3062"/>
        <v>1</v>
      </c>
      <c r="AU592" s="10">
        <f t="shared" si="3062"/>
        <v>1</v>
      </c>
      <c r="AV592" s="10">
        <f t="shared" si="3062"/>
        <v>1</v>
      </c>
      <c r="AW592" s="10" t="str">
        <f t="shared" si="3062"/>
        <v/>
      </c>
      <c r="AX592" s="10">
        <f t="shared" si="3062"/>
        <v>0</v>
      </c>
      <c r="AY592" s="10">
        <f t="shared" si="3062"/>
        <v>1</v>
      </c>
      <c r="AZ592" s="10" t="str">
        <f t="shared" si="3062"/>
        <v/>
      </c>
      <c r="BA592" s="10" t="str">
        <f t="shared" si="3189"/>
        <v/>
      </c>
      <c r="BB592" s="10">
        <f t="shared" si="3189"/>
        <v>1</v>
      </c>
      <c r="BC592" s="10" t="str">
        <f t="shared" si="3189"/>
        <v/>
      </c>
      <c r="BD592" s="10">
        <f t="shared" si="3189"/>
        <v>1</v>
      </c>
      <c r="BE592" s="10">
        <f t="shared" si="3189"/>
        <v>1</v>
      </c>
      <c r="BF592" s="10" t="str">
        <f t="shared" si="3189"/>
        <v/>
      </c>
      <c r="BG592" s="10" t="str">
        <f t="shared" si="3189"/>
        <v/>
      </c>
      <c r="BH592" s="10">
        <f t="shared" si="3189"/>
        <v>1</v>
      </c>
      <c r="BI592" s="10">
        <f t="shared" si="3189"/>
        <v>1</v>
      </c>
      <c r="BJ592" s="10">
        <f t="shared" si="3189"/>
        <v>1</v>
      </c>
      <c r="BK592" s="10" t="str">
        <f t="shared" si="3189"/>
        <v/>
      </c>
      <c r="BL592" s="10">
        <f t="shared" si="3189"/>
        <v>1</v>
      </c>
      <c r="BM592" s="10">
        <f t="shared" si="3189"/>
        <v>1</v>
      </c>
      <c r="BN592" s="10" t="str">
        <f t="shared" si="3189"/>
        <v/>
      </c>
      <c r="BO592" s="10">
        <f t="shared" si="3189"/>
        <v>1</v>
      </c>
      <c r="BP592" s="10">
        <f t="shared" si="3189"/>
        <v>1</v>
      </c>
    </row>
    <row r="593" spans="1:168">
      <c r="A593"/>
      <c r="B593" s="33" t="s">
        <v>141</v>
      </c>
      <c r="C593" s="33" t="s">
        <v>94</v>
      </c>
      <c r="D593" s="33" t="s">
        <v>40</v>
      </c>
      <c r="E593" s="33"/>
      <c r="F593" s="33" t="s">
        <v>37</v>
      </c>
      <c r="G593" s="33"/>
      <c r="H593" s="33" t="s">
        <v>37</v>
      </c>
      <c r="I593" s="33"/>
      <c r="J593" s="33" t="s">
        <v>37</v>
      </c>
      <c r="K593" s="33" t="s">
        <v>37</v>
      </c>
      <c r="L593" s="33" t="s">
        <v>37</v>
      </c>
      <c r="M593" s="33" t="s">
        <v>37</v>
      </c>
      <c r="N593" s="33" t="s">
        <v>37</v>
      </c>
      <c r="O593" s="33" t="s">
        <v>37</v>
      </c>
      <c r="P593" s="33"/>
      <c r="Q593" s="33" t="s">
        <v>37</v>
      </c>
      <c r="R593" s="33"/>
      <c r="S593" s="33" t="s">
        <v>37</v>
      </c>
      <c r="T593" s="33"/>
      <c r="U593" s="33" t="s">
        <v>37</v>
      </c>
      <c r="V593" s="33" t="s">
        <v>37</v>
      </c>
      <c r="W593" s="33" t="s">
        <v>37</v>
      </c>
      <c r="X593" s="33" t="s">
        <v>37</v>
      </c>
      <c r="Y593" s="33" t="s">
        <v>37</v>
      </c>
      <c r="Z593" s="33"/>
      <c r="AA593" s="33" t="s">
        <v>37</v>
      </c>
      <c r="AB593" s="33" t="s">
        <v>37</v>
      </c>
      <c r="AC593" s="33"/>
      <c r="AD593" s="33" t="s">
        <v>37</v>
      </c>
      <c r="AE593" s="33"/>
      <c r="AF593" s="33" t="s">
        <v>37</v>
      </c>
      <c r="AG593" s="33"/>
      <c r="AH593" s="33" t="s">
        <v>37</v>
      </c>
      <c r="AI593" s="33" t="s">
        <v>37</v>
      </c>
      <c r="AJ593" s="33" t="s">
        <v>37</v>
      </c>
      <c r="AK593" s="10" t="str">
        <f t="shared" si="3188"/>
        <v/>
      </c>
      <c r="AL593" s="10">
        <f t="shared" si="3062"/>
        <v>1</v>
      </c>
      <c r="AM593" s="10" t="str">
        <f t="shared" si="3062"/>
        <v/>
      </c>
      <c r="AN593" s="10">
        <f t="shared" si="3062"/>
        <v>1</v>
      </c>
      <c r="AO593" s="10" t="str">
        <f t="shared" si="3062"/>
        <v/>
      </c>
      <c r="AP593" s="10">
        <f t="shared" si="3062"/>
        <v>1</v>
      </c>
      <c r="AQ593" s="10">
        <f t="shared" si="3062"/>
        <v>1</v>
      </c>
      <c r="AR593" s="10">
        <f t="shared" si="3062"/>
        <v>1</v>
      </c>
      <c r="AS593" s="10">
        <f t="shared" si="3062"/>
        <v>1</v>
      </c>
      <c r="AT593" s="10">
        <f t="shared" si="3062"/>
        <v>1</v>
      </c>
      <c r="AU593" s="10">
        <f t="shared" si="3062"/>
        <v>1</v>
      </c>
      <c r="AV593" s="10" t="str">
        <f t="shared" si="3062"/>
        <v/>
      </c>
      <c r="AW593" s="10">
        <f t="shared" si="3062"/>
        <v>1</v>
      </c>
      <c r="AX593" s="10" t="str">
        <f t="shared" si="3062"/>
        <v/>
      </c>
      <c r="AY593" s="10">
        <f t="shared" si="3062"/>
        <v>1</v>
      </c>
      <c r="AZ593" s="10" t="str">
        <f t="shared" si="3062"/>
        <v/>
      </c>
      <c r="BA593" s="10">
        <f t="shared" si="3189"/>
        <v>1</v>
      </c>
      <c r="BB593" s="10">
        <f t="shared" si="3189"/>
        <v>1</v>
      </c>
      <c r="BC593" s="10">
        <f t="shared" si="3189"/>
        <v>1</v>
      </c>
      <c r="BD593" s="10">
        <f t="shared" si="3189"/>
        <v>1</v>
      </c>
      <c r="BE593" s="10">
        <f t="shared" si="3189"/>
        <v>1</v>
      </c>
      <c r="BF593" s="10" t="str">
        <f t="shared" si="3189"/>
        <v/>
      </c>
      <c r="BG593" s="10">
        <f t="shared" si="3189"/>
        <v>1</v>
      </c>
      <c r="BH593" s="10">
        <f t="shared" si="3189"/>
        <v>1</v>
      </c>
      <c r="BI593" s="10" t="str">
        <f t="shared" si="3189"/>
        <v/>
      </c>
      <c r="BJ593" s="10">
        <f t="shared" si="3189"/>
        <v>1</v>
      </c>
      <c r="BK593" s="10" t="str">
        <f t="shared" si="3189"/>
        <v/>
      </c>
      <c r="BL593" s="10">
        <f t="shared" si="3189"/>
        <v>1</v>
      </c>
      <c r="BM593" s="10" t="str">
        <f t="shared" si="3189"/>
        <v/>
      </c>
      <c r="BN593" s="10">
        <f t="shared" si="3189"/>
        <v>1</v>
      </c>
      <c r="BO593" s="10">
        <f t="shared" si="3189"/>
        <v>1</v>
      </c>
      <c r="BP593" s="10">
        <f t="shared" si="3189"/>
        <v>1</v>
      </c>
    </row>
    <row r="594" spans="1:168">
      <c r="A594"/>
      <c r="B594" s="33" t="s">
        <v>141</v>
      </c>
      <c r="C594" s="33" t="s">
        <v>94</v>
      </c>
      <c r="D594" s="33" t="s">
        <v>41</v>
      </c>
      <c r="E594" s="33" t="s">
        <v>37</v>
      </c>
      <c r="F594" s="33"/>
      <c r="G594" s="33" t="s">
        <v>38</v>
      </c>
      <c r="H594" s="33" t="s">
        <v>37</v>
      </c>
      <c r="I594" s="33" t="s">
        <v>37</v>
      </c>
      <c r="J594" s="33" t="s">
        <v>38</v>
      </c>
      <c r="K594" s="33"/>
      <c r="L594" s="33" t="s">
        <v>37</v>
      </c>
      <c r="M594" s="33" t="s">
        <v>37</v>
      </c>
      <c r="N594" s="33" t="s">
        <v>37</v>
      </c>
      <c r="O594" s="33"/>
      <c r="P594" s="33" t="s">
        <v>37</v>
      </c>
      <c r="Q594" s="33" t="s">
        <v>37</v>
      </c>
      <c r="R594" s="33" t="s">
        <v>37</v>
      </c>
      <c r="S594" s="33"/>
      <c r="T594" s="33" t="s">
        <v>37</v>
      </c>
      <c r="U594" s="33" t="s">
        <v>37</v>
      </c>
      <c r="V594" s="33" t="s">
        <v>37</v>
      </c>
      <c r="W594" s="33" t="s">
        <v>37</v>
      </c>
      <c r="X594" s="33"/>
      <c r="Y594" s="33" t="s">
        <v>37</v>
      </c>
      <c r="Z594" s="33" t="s">
        <v>37</v>
      </c>
      <c r="AA594" s="33" t="s">
        <v>37</v>
      </c>
      <c r="AB594" s="33"/>
      <c r="AC594" s="33" t="s">
        <v>37</v>
      </c>
      <c r="AD594" s="33"/>
      <c r="AE594" s="33" t="s">
        <v>37</v>
      </c>
      <c r="AF594" s="33" t="s">
        <v>37</v>
      </c>
      <c r="AG594" s="33" t="s">
        <v>37</v>
      </c>
      <c r="AH594" s="33" t="s">
        <v>37</v>
      </c>
      <c r="AI594" s="33"/>
      <c r="AJ594" s="33" t="s">
        <v>37</v>
      </c>
      <c r="AK594" s="10">
        <f t="shared" si="3188"/>
        <v>1</v>
      </c>
      <c r="AL594" s="10" t="str">
        <f t="shared" si="3062"/>
        <v/>
      </c>
      <c r="AM594" s="10">
        <f t="shared" si="3062"/>
        <v>0</v>
      </c>
      <c r="AN594" s="10">
        <f t="shared" si="3062"/>
        <v>1</v>
      </c>
      <c r="AO594" s="10">
        <f t="shared" si="3062"/>
        <v>1</v>
      </c>
      <c r="AP594" s="10">
        <f t="shared" si="3062"/>
        <v>0</v>
      </c>
      <c r="AQ594" s="10" t="str">
        <f t="shared" si="3062"/>
        <v/>
      </c>
      <c r="AR594" s="10">
        <f t="shared" si="3062"/>
        <v>1</v>
      </c>
      <c r="AS594" s="10">
        <f t="shared" si="3062"/>
        <v>1</v>
      </c>
      <c r="AT594" s="10">
        <f t="shared" si="3062"/>
        <v>1</v>
      </c>
      <c r="AU594" s="10" t="str">
        <f t="shared" si="3062"/>
        <v/>
      </c>
      <c r="AV594" s="10">
        <f t="shared" si="3062"/>
        <v>1</v>
      </c>
      <c r="AW594" s="10">
        <f t="shared" si="3062"/>
        <v>1</v>
      </c>
      <c r="AX594" s="10">
        <f t="shared" si="3062"/>
        <v>1</v>
      </c>
      <c r="AY594" s="10" t="str">
        <f t="shared" si="3062"/>
        <v/>
      </c>
      <c r="AZ594" s="10">
        <f t="shared" si="3062"/>
        <v>1</v>
      </c>
      <c r="BA594" s="10">
        <f t="shared" si="3189"/>
        <v>1</v>
      </c>
      <c r="BB594" s="10">
        <f t="shared" si="3189"/>
        <v>1</v>
      </c>
      <c r="BC594" s="10">
        <f t="shared" si="3189"/>
        <v>1</v>
      </c>
      <c r="BD594" s="10" t="str">
        <f t="shared" si="3189"/>
        <v/>
      </c>
      <c r="BE594" s="10">
        <f t="shared" si="3189"/>
        <v>1</v>
      </c>
      <c r="BF594" s="10">
        <f t="shared" si="3189"/>
        <v>1</v>
      </c>
      <c r="BG594" s="10">
        <f t="shared" si="3189"/>
        <v>1</v>
      </c>
      <c r="BH594" s="10" t="str">
        <f t="shared" si="3189"/>
        <v/>
      </c>
      <c r="BI594" s="10">
        <f t="shared" si="3189"/>
        <v>1</v>
      </c>
      <c r="BJ594" s="10" t="str">
        <f t="shared" si="3189"/>
        <v/>
      </c>
      <c r="BK594" s="10">
        <f t="shared" si="3189"/>
        <v>1</v>
      </c>
      <c r="BL594" s="10">
        <f t="shared" si="3189"/>
        <v>1</v>
      </c>
      <c r="BM594" s="10">
        <f t="shared" si="3189"/>
        <v>1</v>
      </c>
      <c r="BN594" s="10">
        <f t="shared" si="3189"/>
        <v>1</v>
      </c>
      <c r="BO594" s="10" t="str">
        <f t="shared" si="3189"/>
        <v/>
      </c>
      <c r="BP594" s="10">
        <f t="shared" si="3189"/>
        <v>1</v>
      </c>
    </row>
    <row r="595" spans="1:168">
      <c r="A595"/>
      <c r="B595" s="33" t="s">
        <v>141</v>
      </c>
      <c r="C595" s="33" t="s">
        <v>94</v>
      </c>
      <c r="D595" s="33" t="s">
        <v>42</v>
      </c>
      <c r="E595" s="33" t="s">
        <v>37</v>
      </c>
      <c r="F595" s="33" t="s">
        <v>38</v>
      </c>
      <c r="G595" s="33" t="s">
        <v>37</v>
      </c>
      <c r="H595" s="33" t="s">
        <v>38</v>
      </c>
      <c r="I595" s="33"/>
      <c r="J595" s="33" t="s">
        <v>37</v>
      </c>
      <c r="K595" s="33" t="s">
        <v>37</v>
      </c>
      <c r="L595" s="33"/>
      <c r="M595" s="33" t="s">
        <v>37</v>
      </c>
      <c r="N595" s="33"/>
      <c r="O595" s="33" t="s">
        <v>37</v>
      </c>
      <c r="P595" s="33" t="s">
        <v>37</v>
      </c>
      <c r="Q595" s="33"/>
      <c r="R595" s="33" t="s">
        <v>38</v>
      </c>
      <c r="S595" s="33" t="s">
        <v>37</v>
      </c>
      <c r="T595" s="33" t="s">
        <v>37</v>
      </c>
      <c r="U595" s="33" t="s">
        <v>37</v>
      </c>
      <c r="V595" s="33" t="s">
        <v>37</v>
      </c>
      <c r="W595" s="33" t="s">
        <v>37</v>
      </c>
      <c r="X595" s="33" t="s">
        <v>38</v>
      </c>
      <c r="Y595" s="33"/>
      <c r="Z595" s="33" t="s">
        <v>37</v>
      </c>
      <c r="AA595" s="33"/>
      <c r="AB595" s="33" t="s">
        <v>37</v>
      </c>
      <c r="AC595" s="33" t="s">
        <v>38</v>
      </c>
      <c r="AD595" s="33" t="s">
        <v>37</v>
      </c>
      <c r="AE595" s="33" t="s">
        <v>37</v>
      </c>
      <c r="AF595" s="33" t="s">
        <v>37</v>
      </c>
      <c r="AG595" s="33"/>
      <c r="AH595" s="33" t="s">
        <v>37</v>
      </c>
      <c r="AI595" s="33" t="s">
        <v>37</v>
      </c>
      <c r="AJ595" s="33"/>
      <c r="AK595" s="10">
        <f t="shared" si="3188"/>
        <v>1</v>
      </c>
      <c r="AL595" s="10">
        <f t="shared" si="3062"/>
        <v>0</v>
      </c>
      <c r="AM595" s="10">
        <f t="shared" si="3062"/>
        <v>1</v>
      </c>
      <c r="AN595" s="10">
        <f t="shared" si="3062"/>
        <v>0</v>
      </c>
      <c r="AO595" s="10" t="str">
        <f t="shared" si="3062"/>
        <v/>
      </c>
      <c r="AP595" s="10">
        <f t="shared" si="3062"/>
        <v>1</v>
      </c>
      <c r="AQ595" s="10">
        <f t="shared" si="3062"/>
        <v>1</v>
      </c>
      <c r="AR595" s="10" t="str">
        <f t="shared" si="3062"/>
        <v/>
      </c>
      <c r="AS595" s="10">
        <f t="shared" si="3062"/>
        <v>1</v>
      </c>
      <c r="AT595" s="10" t="str">
        <f t="shared" si="3062"/>
        <v/>
      </c>
      <c r="AU595" s="10">
        <f t="shared" si="3062"/>
        <v>1</v>
      </c>
      <c r="AV595" s="10">
        <f t="shared" si="3062"/>
        <v>1</v>
      </c>
      <c r="AW595" s="10" t="str">
        <f t="shared" si="3062"/>
        <v/>
      </c>
      <c r="AX595" s="10">
        <f t="shared" si="3062"/>
        <v>0</v>
      </c>
      <c r="AY595" s="10">
        <f t="shared" si="3062"/>
        <v>1</v>
      </c>
      <c r="AZ595" s="10">
        <f t="shared" si="3062"/>
        <v>1</v>
      </c>
      <c r="BA595" s="10">
        <f t="shared" si="3189"/>
        <v>1</v>
      </c>
      <c r="BB595" s="10">
        <f t="shared" si="3189"/>
        <v>1</v>
      </c>
      <c r="BC595" s="10">
        <f t="shared" si="3189"/>
        <v>1</v>
      </c>
      <c r="BD595" s="10">
        <f t="shared" si="3189"/>
        <v>0</v>
      </c>
      <c r="BE595" s="10" t="str">
        <f t="shared" si="3189"/>
        <v/>
      </c>
      <c r="BF595" s="10">
        <f t="shared" si="3189"/>
        <v>1</v>
      </c>
      <c r="BG595" s="10" t="str">
        <f t="shared" si="3189"/>
        <v/>
      </c>
      <c r="BH595" s="10">
        <f t="shared" si="3189"/>
        <v>1</v>
      </c>
      <c r="BI595" s="10">
        <f t="shared" si="3189"/>
        <v>0</v>
      </c>
      <c r="BJ595" s="10">
        <f t="shared" si="3189"/>
        <v>1</v>
      </c>
      <c r="BK595" s="10">
        <f t="shared" si="3189"/>
        <v>1</v>
      </c>
      <c r="BL595" s="10">
        <f t="shared" si="3189"/>
        <v>1</v>
      </c>
      <c r="BM595" s="10" t="str">
        <f t="shared" si="3189"/>
        <v/>
      </c>
      <c r="BN595" s="10">
        <f t="shared" si="3189"/>
        <v>1</v>
      </c>
      <c r="BO595" s="10">
        <f t="shared" si="3189"/>
        <v>1</v>
      </c>
      <c r="BP595" s="10" t="str">
        <f t="shared" si="3189"/>
        <v/>
      </c>
    </row>
    <row r="596" spans="1:168">
      <c r="A596"/>
      <c r="B596" s="33" t="s">
        <v>141</v>
      </c>
      <c r="C596" s="33" t="s">
        <v>94</v>
      </c>
      <c r="D596" s="33" t="s">
        <v>43</v>
      </c>
      <c r="E596" s="33" t="s">
        <v>37</v>
      </c>
      <c r="F596" s="33" t="s">
        <v>37</v>
      </c>
      <c r="G596" s="33" t="s">
        <v>37</v>
      </c>
      <c r="H596" s="33"/>
      <c r="I596" s="33"/>
      <c r="J596" s="33"/>
      <c r="K596" s="33" t="s">
        <v>37</v>
      </c>
      <c r="L596" s="33" t="s">
        <v>38</v>
      </c>
      <c r="M596" s="33" t="s">
        <v>37</v>
      </c>
      <c r="N596" s="33"/>
      <c r="O596" s="33" t="s">
        <v>37</v>
      </c>
      <c r="P596" s="33" t="s">
        <v>37</v>
      </c>
      <c r="Q596" s="33"/>
      <c r="R596" s="33" t="s">
        <v>37</v>
      </c>
      <c r="S596" s="33" t="s">
        <v>37</v>
      </c>
      <c r="T596" s="33" t="s">
        <v>37</v>
      </c>
      <c r="U596" s="33"/>
      <c r="V596" s="33" t="s">
        <v>37</v>
      </c>
      <c r="W596" s="33" t="s">
        <v>37</v>
      </c>
      <c r="X596" s="33" t="s">
        <v>37</v>
      </c>
      <c r="Y596" s="33" t="s">
        <v>37</v>
      </c>
      <c r="Z596" s="33"/>
      <c r="AA596" s="33" t="s">
        <v>37</v>
      </c>
      <c r="AB596" s="33" t="s">
        <v>37</v>
      </c>
      <c r="AC596" s="33" t="s">
        <v>37</v>
      </c>
      <c r="AD596" s="33" t="s">
        <v>37</v>
      </c>
      <c r="AE596" s="33" t="s">
        <v>37</v>
      </c>
      <c r="AF596" s="33"/>
      <c r="AG596" s="33"/>
      <c r="AH596" s="33"/>
      <c r="AI596" s="33" t="s">
        <v>37</v>
      </c>
      <c r="AJ596" s="33" t="s">
        <v>37</v>
      </c>
      <c r="AK596" s="10">
        <f t="shared" si="3188"/>
        <v>1</v>
      </c>
      <c r="AL596" s="10">
        <f t="shared" si="3062"/>
        <v>1</v>
      </c>
      <c r="AM596" s="10">
        <f t="shared" si="3062"/>
        <v>1</v>
      </c>
      <c r="AN596" s="10" t="str">
        <f t="shared" si="3062"/>
        <v/>
      </c>
      <c r="AO596" s="10" t="str">
        <f t="shared" si="3062"/>
        <v/>
      </c>
      <c r="AP596" s="10" t="str">
        <f t="shared" si="3062"/>
        <v/>
      </c>
      <c r="AQ596" s="10">
        <f t="shared" si="3062"/>
        <v>1</v>
      </c>
      <c r="AR596" s="10">
        <f t="shared" si="3062"/>
        <v>0</v>
      </c>
      <c r="AS596" s="10">
        <f t="shared" si="3062"/>
        <v>1</v>
      </c>
      <c r="AT596" s="10" t="str">
        <f t="shared" si="3062"/>
        <v/>
      </c>
      <c r="AU596" s="10">
        <f t="shared" si="3062"/>
        <v>1</v>
      </c>
      <c r="AV596" s="10">
        <f t="shared" si="3062"/>
        <v>1</v>
      </c>
      <c r="AW596" s="10" t="str">
        <f t="shared" si="3062"/>
        <v/>
      </c>
      <c r="AX596" s="10">
        <f t="shared" si="3062"/>
        <v>1</v>
      </c>
      <c r="AY596" s="10">
        <f t="shared" si="3062"/>
        <v>1</v>
      </c>
      <c r="AZ596" s="10">
        <f t="shared" si="3062"/>
        <v>1</v>
      </c>
      <c r="BA596" s="10" t="str">
        <f t="shared" si="3189"/>
        <v/>
      </c>
      <c r="BB596" s="10">
        <f t="shared" si="3189"/>
        <v>1</v>
      </c>
      <c r="BC596" s="10">
        <f t="shared" si="3189"/>
        <v>1</v>
      </c>
      <c r="BD596" s="10">
        <f t="shared" si="3189"/>
        <v>1</v>
      </c>
      <c r="BE596" s="10">
        <f t="shared" si="3189"/>
        <v>1</v>
      </c>
      <c r="BF596" s="10" t="str">
        <f t="shared" si="3189"/>
        <v/>
      </c>
      <c r="BG596" s="10">
        <f t="shared" si="3189"/>
        <v>1</v>
      </c>
      <c r="BH596" s="10">
        <f t="shared" si="3189"/>
        <v>1</v>
      </c>
      <c r="BI596" s="10">
        <f t="shared" si="3189"/>
        <v>1</v>
      </c>
      <c r="BJ596" s="10">
        <f t="shared" si="3189"/>
        <v>1</v>
      </c>
      <c r="BK596" s="10">
        <f t="shared" si="3189"/>
        <v>1</v>
      </c>
      <c r="BL596" s="10" t="str">
        <f t="shared" si="3189"/>
        <v/>
      </c>
      <c r="BM596" s="10" t="str">
        <f t="shared" si="3189"/>
        <v/>
      </c>
      <c r="BN596" s="10" t="str">
        <f t="shared" si="3189"/>
        <v/>
      </c>
      <c r="BO596" s="10">
        <f t="shared" si="3189"/>
        <v>1</v>
      </c>
      <c r="BP596" s="10">
        <f t="shared" si="3189"/>
        <v>1</v>
      </c>
    </row>
    <row r="597" spans="1:168">
      <c r="A597"/>
      <c r="B597" s="33" t="s">
        <v>141</v>
      </c>
      <c r="C597" s="33" t="s">
        <v>94</v>
      </c>
      <c r="D597" s="33" t="s">
        <v>44</v>
      </c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10" t="str">
        <f t="shared" si="3188"/>
        <v/>
      </c>
      <c r="AL597" s="10" t="str">
        <f t="shared" si="3062"/>
        <v/>
      </c>
      <c r="AM597" s="10" t="str">
        <f t="shared" si="3062"/>
        <v/>
      </c>
      <c r="AN597" s="10" t="str">
        <f t="shared" si="3062"/>
        <v/>
      </c>
      <c r="AO597" s="10" t="str">
        <f t="shared" si="3062"/>
        <v/>
      </c>
      <c r="AP597" s="10" t="str">
        <f t="shared" si="3062"/>
        <v/>
      </c>
      <c r="AQ597" s="10" t="str">
        <f t="shared" si="3062"/>
        <v/>
      </c>
      <c r="AR597" s="10" t="str">
        <f t="shared" si="3062"/>
        <v/>
      </c>
      <c r="AS597" s="10" t="str">
        <f t="shared" si="3062"/>
        <v/>
      </c>
      <c r="AT597" s="10" t="str">
        <f t="shared" si="3062"/>
        <v/>
      </c>
      <c r="AU597" s="10" t="str">
        <f t="shared" si="3062"/>
        <v/>
      </c>
      <c r="AV597" s="10" t="str">
        <f t="shared" si="3062"/>
        <v/>
      </c>
      <c r="AW597" s="10" t="str">
        <f t="shared" si="3062"/>
        <v/>
      </c>
      <c r="AX597" s="10" t="str">
        <f t="shared" si="3062"/>
        <v/>
      </c>
      <c r="AY597" s="10" t="str">
        <f t="shared" si="3062"/>
        <v/>
      </c>
      <c r="AZ597" s="10" t="str">
        <f t="shared" si="3062"/>
        <v/>
      </c>
      <c r="BA597" s="10" t="str">
        <f t="shared" si="3189"/>
        <v/>
      </c>
      <c r="BB597" s="10" t="str">
        <f t="shared" si="3189"/>
        <v/>
      </c>
      <c r="BC597" s="10" t="str">
        <f t="shared" si="3189"/>
        <v/>
      </c>
      <c r="BD597" s="10" t="str">
        <f t="shared" si="3189"/>
        <v/>
      </c>
      <c r="BE597" s="10" t="str">
        <f t="shared" si="3189"/>
        <v/>
      </c>
      <c r="BF597" s="10" t="str">
        <f t="shared" si="3189"/>
        <v/>
      </c>
      <c r="BG597" s="10" t="str">
        <f t="shared" si="3189"/>
        <v/>
      </c>
      <c r="BH597" s="10" t="str">
        <f t="shared" si="3189"/>
        <v/>
      </c>
      <c r="BI597" s="10" t="str">
        <f t="shared" si="3189"/>
        <v/>
      </c>
      <c r="BJ597" s="10" t="str">
        <f t="shared" si="3189"/>
        <v/>
      </c>
      <c r="BK597" s="10" t="str">
        <f t="shared" si="3189"/>
        <v/>
      </c>
      <c r="BL597" s="10" t="str">
        <f t="shared" si="3189"/>
        <v/>
      </c>
      <c r="BM597" s="10" t="str">
        <f t="shared" si="3189"/>
        <v/>
      </c>
      <c r="BN597" s="10" t="str">
        <f t="shared" si="3189"/>
        <v/>
      </c>
      <c r="BO597" s="10" t="str">
        <f t="shared" si="3189"/>
        <v/>
      </c>
      <c r="BP597" s="10" t="str">
        <f t="shared" si="3189"/>
        <v/>
      </c>
      <c r="CX597" s="12"/>
      <c r="CY597" s="12"/>
      <c r="CZ597" s="12"/>
      <c r="DA597" s="12"/>
      <c r="DB597" s="12"/>
      <c r="DC597" s="12"/>
      <c r="DD597" s="12"/>
      <c r="DE597" s="12"/>
      <c r="DF597" s="13"/>
      <c r="DG597" s="13"/>
      <c r="DH597" s="13"/>
      <c r="DI597" s="13"/>
      <c r="DJ597" s="13"/>
      <c r="DK597" s="13"/>
      <c r="DL597" s="13"/>
      <c r="DM597" s="13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FA597" s="20"/>
      <c r="FB597" s="20"/>
      <c r="FC597" s="20"/>
      <c r="FD597" s="20"/>
    </row>
    <row r="598" spans="1:168">
      <c r="A598"/>
      <c r="B598" s="33" t="s">
        <v>141</v>
      </c>
      <c r="C598" s="33" t="s">
        <v>94</v>
      </c>
      <c r="D598" s="33" t="s">
        <v>45</v>
      </c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10" t="str">
        <f t="shared" si="3188"/>
        <v/>
      </c>
      <c r="AL598" s="10" t="str">
        <f t="shared" si="3062"/>
        <v/>
      </c>
      <c r="AM598" s="10" t="str">
        <f t="shared" si="3062"/>
        <v/>
      </c>
      <c r="AN598" s="10" t="str">
        <f t="shared" si="3062"/>
        <v/>
      </c>
      <c r="AO598" s="10" t="str">
        <f t="shared" si="3062"/>
        <v/>
      </c>
      <c r="AP598" s="10" t="str">
        <f t="shared" si="3062"/>
        <v/>
      </c>
      <c r="AQ598" s="10" t="str">
        <f t="shared" si="3062"/>
        <v/>
      </c>
      <c r="AR598" s="10" t="str">
        <f t="shared" si="3062"/>
        <v/>
      </c>
      <c r="AS598" s="10" t="str">
        <f t="shared" si="3062"/>
        <v/>
      </c>
      <c r="AT598" s="10" t="str">
        <f t="shared" si="3062"/>
        <v/>
      </c>
      <c r="AU598" s="10" t="str">
        <f t="shared" si="3062"/>
        <v/>
      </c>
      <c r="AV598" s="10" t="str">
        <f t="shared" si="3062"/>
        <v/>
      </c>
      <c r="AW598" s="10" t="str">
        <f t="shared" si="3062"/>
        <v/>
      </c>
      <c r="AX598" s="10" t="str">
        <f t="shared" si="3062"/>
        <v/>
      </c>
      <c r="AY598" s="10" t="str">
        <f t="shared" si="3062"/>
        <v/>
      </c>
      <c r="AZ598" s="10" t="str">
        <f t="shared" si="3062"/>
        <v/>
      </c>
      <c r="BA598" s="10" t="str">
        <f t="shared" si="3189"/>
        <v/>
      </c>
      <c r="BB598" s="10" t="str">
        <f t="shared" si="3189"/>
        <v/>
      </c>
      <c r="BC598" s="10" t="str">
        <f t="shared" si="3189"/>
        <v/>
      </c>
      <c r="BD598" s="10" t="str">
        <f t="shared" si="3189"/>
        <v/>
      </c>
      <c r="BE598" s="10" t="str">
        <f t="shared" si="3189"/>
        <v/>
      </c>
      <c r="BF598" s="10" t="str">
        <f t="shared" si="3189"/>
        <v/>
      </c>
      <c r="BG598" s="10" t="str">
        <f t="shared" si="3189"/>
        <v/>
      </c>
      <c r="BH598" s="10" t="str">
        <f t="shared" si="3189"/>
        <v/>
      </c>
      <c r="BI598" s="10" t="str">
        <f t="shared" si="3189"/>
        <v/>
      </c>
      <c r="BJ598" s="10" t="str">
        <f t="shared" si="3189"/>
        <v/>
      </c>
      <c r="BK598" s="10" t="str">
        <f t="shared" si="3189"/>
        <v/>
      </c>
      <c r="BL598" s="10" t="str">
        <f t="shared" si="3189"/>
        <v/>
      </c>
      <c r="BM598" s="10" t="str">
        <f t="shared" si="3189"/>
        <v/>
      </c>
      <c r="BN598" s="10" t="str">
        <f t="shared" si="3189"/>
        <v/>
      </c>
      <c r="BO598" s="10" t="str">
        <f t="shared" si="3189"/>
        <v/>
      </c>
      <c r="BP598" s="10" t="str">
        <f t="shared" si="3189"/>
        <v/>
      </c>
    </row>
    <row r="599" spans="1:168">
      <c r="A599"/>
      <c r="B599" s="33" t="s">
        <v>141</v>
      </c>
      <c r="C599" s="33" t="s">
        <v>94</v>
      </c>
      <c r="D599" s="33" t="s">
        <v>46</v>
      </c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10" t="str">
        <f t="shared" si="3188"/>
        <v/>
      </c>
      <c r="AL599" s="10" t="str">
        <f t="shared" si="3062"/>
        <v/>
      </c>
      <c r="AM599" s="10" t="str">
        <f t="shared" si="3062"/>
        <v/>
      </c>
      <c r="AN599" s="10" t="str">
        <f t="shared" si="3062"/>
        <v/>
      </c>
      <c r="AO599" s="10" t="str">
        <f t="shared" si="3062"/>
        <v/>
      </c>
      <c r="AP599" s="10" t="str">
        <f t="shared" si="3062"/>
        <v/>
      </c>
      <c r="AQ599" s="10" t="str">
        <f t="shared" si="3062"/>
        <v/>
      </c>
      <c r="AR599" s="10" t="str">
        <f t="shared" si="3062"/>
        <v/>
      </c>
      <c r="AS599" s="10" t="str">
        <f t="shared" si="3062"/>
        <v/>
      </c>
      <c r="AT599" s="10" t="str">
        <f t="shared" si="3062"/>
        <v/>
      </c>
      <c r="AU599" s="10" t="str">
        <f t="shared" si="3062"/>
        <v/>
      </c>
      <c r="AV599" s="10" t="str">
        <f t="shared" si="3062"/>
        <v/>
      </c>
      <c r="AW599" s="10" t="str">
        <f t="shared" si="3062"/>
        <v/>
      </c>
      <c r="AX599" s="10" t="str">
        <f t="shared" si="3062"/>
        <v/>
      </c>
      <c r="AY599" s="10" t="str">
        <f t="shared" si="3062"/>
        <v/>
      </c>
      <c r="AZ599" s="10" t="str">
        <f t="shared" si="3062"/>
        <v/>
      </c>
      <c r="BA599" s="10" t="str">
        <f t="shared" si="3189"/>
        <v/>
      </c>
      <c r="BB599" s="10" t="str">
        <f t="shared" si="3189"/>
        <v/>
      </c>
      <c r="BC599" s="10" t="str">
        <f t="shared" si="3189"/>
        <v/>
      </c>
      <c r="BD599" s="10" t="str">
        <f t="shared" si="3189"/>
        <v/>
      </c>
      <c r="BE599" s="10" t="str">
        <f t="shared" si="3189"/>
        <v/>
      </c>
      <c r="BF599" s="10" t="str">
        <f t="shared" si="3189"/>
        <v/>
      </c>
      <c r="BG599" s="10" t="str">
        <f t="shared" si="3189"/>
        <v/>
      </c>
      <c r="BH599" s="10" t="str">
        <f t="shared" si="3189"/>
        <v/>
      </c>
      <c r="BI599" s="10" t="str">
        <f t="shared" si="3189"/>
        <v/>
      </c>
      <c r="BJ599" s="10" t="str">
        <f t="shared" si="3189"/>
        <v/>
      </c>
      <c r="BK599" s="10" t="str">
        <f t="shared" si="3189"/>
        <v/>
      </c>
      <c r="BL599" s="10" t="str">
        <f t="shared" si="3189"/>
        <v/>
      </c>
      <c r="BM599" s="10" t="str">
        <f t="shared" si="3189"/>
        <v/>
      </c>
      <c r="BN599" s="10" t="str">
        <f t="shared" si="3189"/>
        <v/>
      </c>
      <c r="BO599" s="10" t="str">
        <f t="shared" si="3189"/>
        <v/>
      </c>
      <c r="BP599" s="10" t="str">
        <f t="shared" si="3189"/>
        <v/>
      </c>
    </row>
    <row r="600" spans="1:168">
      <c r="A600"/>
      <c r="B600" s="33" t="s">
        <v>141</v>
      </c>
      <c r="C600" s="33" t="s">
        <v>94</v>
      </c>
      <c r="D600" s="33" t="s">
        <v>47</v>
      </c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10" t="str">
        <f t="shared" si="3188"/>
        <v/>
      </c>
      <c r="AL600" s="10" t="str">
        <f t="shared" si="3062"/>
        <v/>
      </c>
      <c r="AM600" s="10" t="str">
        <f t="shared" si="3062"/>
        <v/>
      </c>
      <c r="AN600" s="10" t="str">
        <f t="shared" si="3062"/>
        <v/>
      </c>
      <c r="AO600" s="10" t="str">
        <f t="shared" ref="AO600:AO602" si="3190">IF(I600="Correct",1,IF(I600="Wrong",0,""))</f>
        <v/>
      </c>
      <c r="AP600" s="10" t="str">
        <f t="shared" ref="AP600:AP602" si="3191">IF(J600="Correct",1,IF(J600="Wrong",0,""))</f>
        <v/>
      </c>
      <c r="AQ600" s="10" t="str">
        <f t="shared" ref="AQ600:AQ602" si="3192">IF(K600="Correct",1,IF(K600="Wrong",0,""))</f>
        <v/>
      </c>
      <c r="AR600" s="10" t="str">
        <f t="shared" ref="AR600:AR602" si="3193">IF(L600="Correct",1,IF(L600="Wrong",0,""))</f>
        <v/>
      </c>
      <c r="AS600" s="10" t="str">
        <f t="shared" ref="AS600:AS602" si="3194">IF(M600="Correct",1,IF(M600="Wrong",0,""))</f>
        <v/>
      </c>
      <c r="AT600" s="10" t="str">
        <f t="shared" ref="AT600:AT602" si="3195">IF(N600="Correct",1,IF(N600="Wrong",0,""))</f>
        <v/>
      </c>
      <c r="AU600" s="10" t="str">
        <f t="shared" ref="AU600:AU602" si="3196">IF(O600="Correct",1,IF(O600="Wrong",0,""))</f>
        <v/>
      </c>
      <c r="AV600" s="10" t="str">
        <f t="shared" ref="AV600:AV602" si="3197">IF(P600="Correct",1,IF(P600="Wrong",0,""))</f>
        <v/>
      </c>
      <c r="AW600" s="10" t="str">
        <f t="shared" ref="AW600:AW602" si="3198">IF(Q600="Correct",1,IF(Q600="Wrong",0,""))</f>
        <v/>
      </c>
      <c r="AX600" s="10" t="str">
        <f t="shared" ref="AX600:AX602" si="3199">IF(R600="Correct",1,IF(R600="Wrong",0,""))</f>
        <v/>
      </c>
      <c r="AY600" s="10" t="str">
        <f t="shared" ref="AY600:AY602" si="3200">IF(S600="Correct",1,IF(S600="Wrong",0,""))</f>
        <v/>
      </c>
      <c r="AZ600" s="10" t="str">
        <f t="shared" ref="AZ600:AZ602" si="3201">IF(T600="Correct",1,IF(T600="Wrong",0,""))</f>
        <v/>
      </c>
      <c r="BA600" s="10" t="str">
        <f t="shared" si="3189"/>
        <v/>
      </c>
      <c r="BB600" s="10" t="str">
        <f t="shared" si="3189"/>
        <v/>
      </c>
      <c r="BC600" s="10" t="str">
        <f t="shared" si="3189"/>
        <v/>
      </c>
      <c r="BD600" s="10" t="str">
        <f t="shared" si="3189"/>
        <v/>
      </c>
      <c r="BE600" s="10" t="str">
        <f t="shared" si="3189"/>
        <v/>
      </c>
      <c r="BF600" s="10" t="str">
        <f t="shared" si="3189"/>
        <v/>
      </c>
      <c r="BG600" s="10" t="str">
        <f t="shared" si="3189"/>
        <v/>
      </c>
      <c r="BH600" s="10" t="str">
        <f t="shared" si="3189"/>
        <v/>
      </c>
      <c r="BI600" s="10" t="str">
        <f t="shared" si="3189"/>
        <v/>
      </c>
      <c r="BJ600" s="10" t="str">
        <f t="shared" si="3189"/>
        <v/>
      </c>
      <c r="BK600" s="10" t="str">
        <f t="shared" si="3189"/>
        <v/>
      </c>
      <c r="BL600" s="10" t="str">
        <f t="shared" si="3189"/>
        <v/>
      </c>
      <c r="BM600" s="10" t="str">
        <f t="shared" si="3189"/>
        <v/>
      </c>
      <c r="BN600" s="10" t="str">
        <f t="shared" si="3189"/>
        <v/>
      </c>
      <c r="BO600" s="10" t="str">
        <f t="shared" si="3189"/>
        <v/>
      </c>
      <c r="BP600" s="10" t="str">
        <f t="shared" si="3189"/>
        <v/>
      </c>
    </row>
    <row r="601" spans="1:168">
      <c r="A601"/>
      <c r="B601" s="33" t="s">
        <v>141</v>
      </c>
      <c r="C601" s="33" t="s">
        <v>94</v>
      </c>
      <c r="D601" s="33" t="s">
        <v>48</v>
      </c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10" t="str">
        <f t="shared" si="3188"/>
        <v/>
      </c>
      <c r="AL601" s="10" t="str">
        <f t="shared" ref="AL601:AL602" si="3202">IF(F601="Correct",1,IF(F601="Wrong",0,""))</f>
        <v/>
      </c>
      <c r="AM601" s="10" t="str">
        <f t="shared" ref="AM601:AM602" si="3203">IF(G601="Correct",1,IF(G601="Wrong",0,""))</f>
        <v/>
      </c>
      <c r="AN601" s="10" t="str">
        <f t="shared" ref="AN601:AN602" si="3204">IF(H601="Correct",1,IF(H601="Wrong",0,""))</f>
        <v/>
      </c>
      <c r="AO601" s="10" t="str">
        <f t="shared" si="3190"/>
        <v/>
      </c>
      <c r="AP601" s="10" t="str">
        <f t="shared" si="3191"/>
        <v/>
      </c>
      <c r="AQ601" s="10" t="str">
        <f t="shared" si="3192"/>
        <v/>
      </c>
      <c r="AR601" s="10" t="str">
        <f t="shared" si="3193"/>
        <v/>
      </c>
      <c r="AS601" s="10" t="str">
        <f t="shared" si="3194"/>
        <v/>
      </c>
      <c r="AT601" s="10" t="str">
        <f t="shared" si="3195"/>
        <v/>
      </c>
      <c r="AU601" s="10" t="str">
        <f t="shared" si="3196"/>
        <v/>
      </c>
      <c r="AV601" s="10" t="str">
        <f t="shared" si="3197"/>
        <v/>
      </c>
      <c r="AW601" s="10" t="str">
        <f t="shared" si="3198"/>
        <v/>
      </c>
      <c r="AX601" s="10" t="str">
        <f t="shared" si="3199"/>
        <v/>
      </c>
      <c r="AY601" s="10" t="str">
        <f t="shared" si="3200"/>
        <v/>
      </c>
      <c r="AZ601" s="10" t="str">
        <f t="shared" si="3201"/>
        <v/>
      </c>
      <c r="BA601" s="10" t="str">
        <f t="shared" si="3189"/>
        <v/>
      </c>
      <c r="BB601" s="10" t="str">
        <f t="shared" si="3189"/>
        <v/>
      </c>
      <c r="BC601" s="10" t="str">
        <f t="shared" si="3189"/>
        <v/>
      </c>
      <c r="BD601" s="10" t="str">
        <f t="shared" si="3189"/>
        <v/>
      </c>
      <c r="BE601" s="10" t="str">
        <f t="shared" si="3189"/>
        <v/>
      </c>
      <c r="BF601" s="10" t="str">
        <f t="shared" si="3189"/>
        <v/>
      </c>
      <c r="BG601" s="10" t="str">
        <f t="shared" si="3189"/>
        <v/>
      </c>
      <c r="BH601" s="10" t="str">
        <f t="shared" si="3189"/>
        <v/>
      </c>
      <c r="BI601" s="10" t="str">
        <f t="shared" si="3189"/>
        <v/>
      </c>
      <c r="BJ601" s="10" t="str">
        <f t="shared" si="3189"/>
        <v/>
      </c>
      <c r="BK601" s="10" t="str">
        <f t="shared" si="3189"/>
        <v/>
      </c>
      <c r="BL601" s="10" t="str">
        <f t="shared" si="3189"/>
        <v/>
      </c>
      <c r="BM601" s="10" t="str">
        <f t="shared" si="3189"/>
        <v/>
      </c>
      <c r="BN601" s="10" t="str">
        <f t="shared" si="3189"/>
        <v/>
      </c>
      <c r="BO601" s="10" t="str">
        <f t="shared" si="3189"/>
        <v/>
      </c>
      <c r="BP601" s="10" t="str">
        <f t="shared" si="3189"/>
        <v/>
      </c>
    </row>
    <row r="602" spans="1:168">
      <c r="A602"/>
      <c r="B602" s="33" t="s">
        <v>141</v>
      </c>
      <c r="C602" s="33" t="s">
        <v>94</v>
      </c>
      <c r="D602" s="33" t="s">
        <v>49</v>
      </c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10" t="str">
        <f t="shared" si="3188"/>
        <v/>
      </c>
      <c r="AL602" s="10" t="str">
        <f t="shared" si="3202"/>
        <v/>
      </c>
      <c r="AM602" s="10" t="str">
        <f t="shared" si="3203"/>
        <v/>
      </c>
      <c r="AN602" s="10" t="str">
        <f t="shared" si="3204"/>
        <v/>
      </c>
      <c r="AO602" s="10" t="str">
        <f t="shared" si="3190"/>
        <v/>
      </c>
      <c r="AP602" s="10" t="str">
        <f t="shared" si="3191"/>
        <v/>
      </c>
      <c r="AQ602" s="10" t="str">
        <f t="shared" si="3192"/>
        <v/>
      </c>
      <c r="AR602" s="10" t="str">
        <f t="shared" si="3193"/>
        <v/>
      </c>
      <c r="AS602" s="10" t="str">
        <f t="shared" si="3194"/>
        <v/>
      </c>
      <c r="AT602" s="10" t="str">
        <f t="shared" si="3195"/>
        <v/>
      </c>
      <c r="AU602" s="10" t="str">
        <f t="shared" si="3196"/>
        <v/>
      </c>
      <c r="AV602" s="10" t="str">
        <f t="shared" si="3197"/>
        <v/>
      </c>
      <c r="AW602" s="10" t="str">
        <f t="shared" si="3198"/>
        <v/>
      </c>
      <c r="AX602" s="10" t="str">
        <f t="shared" si="3199"/>
        <v/>
      </c>
      <c r="AY602" s="10" t="str">
        <f t="shared" si="3200"/>
        <v/>
      </c>
      <c r="AZ602" s="10" t="str">
        <f t="shared" si="3201"/>
        <v/>
      </c>
      <c r="BA602" s="10" t="str">
        <f t="shared" si="3189"/>
        <v/>
      </c>
      <c r="BB602" s="10" t="str">
        <f t="shared" si="3189"/>
        <v/>
      </c>
      <c r="BC602" s="10" t="str">
        <f t="shared" si="3189"/>
        <v/>
      </c>
      <c r="BD602" s="10" t="str">
        <f t="shared" si="3189"/>
        <v/>
      </c>
      <c r="BE602" s="10" t="str">
        <f t="shared" si="3189"/>
        <v/>
      </c>
      <c r="BF602" s="10" t="str">
        <f t="shared" si="3189"/>
        <v/>
      </c>
      <c r="BG602" s="10" t="str">
        <f t="shared" si="3189"/>
        <v/>
      </c>
      <c r="BH602" s="10" t="str">
        <f t="shared" si="3189"/>
        <v/>
      </c>
      <c r="BI602" s="10" t="str">
        <f t="shared" si="3189"/>
        <v/>
      </c>
      <c r="BJ602" s="10" t="str">
        <f t="shared" si="3189"/>
        <v/>
      </c>
      <c r="BK602" s="10" t="str">
        <f t="shared" si="3189"/>
        <v/>
      </c>
      <c r="BL602" s="10" t="str">
        <f t="shared" si="3189"/>
        <v/>
      </c>
      <c r="BM602" s="10" t="str">
        <f t="shared" si="3189"/>
        <v/>
      </c>
      <c r="BN602" s="10" t="str">
        <f t="shared" si="3189"/>
        <v/>
      </c>
      <c r="BO602" s="10" t="str">
        <f t="shared" si="3189"/>
        <v/>
      </c>
      <c r="BP602" s="10" t="str">
        <f t="shared" si="3189"/>
        <v/>
      </c>
    </row>
    <row r="603" spans="1:168">
      <c r="A603"/>
      <c r="B603" t="s">
        <v>93</v>
      </c>
      <c r="C603" t="s">
        <v>94</v>
      </c>
      <c r="D603" t="s">
        <v>24</v>
      </c>
      <c r="E603">
        <v>1420</v>
      </c>
      <c r="F603">
        <v>1498</v>
      </c>
      <c r="G603">
        <v>874</v>
      </c>
      <c r="H603">
        <v>2262</v>
      </c>
      <c r="I603">
        <v>1155</v>
      </c>
      <c r="J603">
        <v>1467</v>
      </c>
      <c r="K603">
        <v>1701</v>
      </c>
      <c r="L603">
        <v>1404</v>
      </c>
      <c r="M603">
        <v>1263</v>
      </c>
      <c r="N603">
        <v>1341</v>
      </c>
      <c r="O603">
        <v>1544</v>
      </c>
      <c r="P603">
        <v>1170</v>
      </c>
      <c r="Q603">
        <v>1435</v>
      </c>
      <c r="R603">
        <v>1731</v>
      </c>
      <c r="S603">
        <v>1934</v>
      </c>
      <c r="T603">
        <v>1654</v>
      </c>
      <c r="U603">
        <v>1310</v>
      </c>
      <c r="V603">
        <v>1513</v>
      </c>
      <c r="W603">
        <v>1654</v>
      </c>
      <c r="X603">
        <v>1217</v>
      </c>
      <c r="Y603">
        <v>1139</v>
      </c>
      <c r="Z603">
        <v>1778</v>
      </c>
      <c r="AA603">
        <v>1934</v>
      </c>
      <c r="AB603">
        <v>2590</v>
      </c>
      <c r="AC603">
        <v>1388</v>
      </c>
      <c r="AD603">
        <v>1591</v>
      </c>
      <c r="AE603">
        <v>1186</v>
      </c>
      <c r="AF603">
        <v>1607</v>
      </c>
      <c r="AG603">
        <v>3713</v>
      </c>
      <c r="AH603">
        <v>1638</v>
      </c>
      <c r="AI603">
        <v>2340</v>
      </c>
      <c r="AJ603">
        <v>1809</v>
      </c>
      <c r="AK603" s="10">
        <f t="shared" ref="AK603:AK614" si="3205">IF(AND(E603&lt;=10000, E603&lt;&gt;0), E603, "")</f>
        <v>1420</v>
      </c>
      <c r="AL603" s="10">
        <f t="shared" ref="AL603:AL614" si="3206">IF(AND(F603&lt;=10000, F603&lt;&gt;0), F603, "")</f>
        <v>1498</v>
      </c>
      <c r="AM603" s="10">
        <f t="shared" ref="AM603:AM614" si="3207">IF(AND(G603&lt;=10000, G603&lt;&gt;0), G603, "")</f>
        <v>874</v>
      </c>
      <c r="AN603" s="10">
        <f t="shared" ref="AN603:AN614" si="3208">IF(AND(H603&lt;=10000, H603&lt;&gt;0), H603, "")</f>
        <v>2262</v>
      </c>
      <c r="AO603" s="10">
        <f t="shared" ref="AO603:AO614" si="3209">IF(AND(I603&lt;=10000, I603&lt;&gt;0), I603, "")</f>
        <v>1155</v>
      </c>
      <c r="AP603" s="10">
        <f t="shared" ref="AP603:AP614" si="3210">IF(AND(J603&lt;=10000, J603&lt;&gt;0), J603, "")</f>
        <v>1467</v>
      </c>
      <c r="AQ603" s="10">
        <f t="shared" ref="AQ603:AQ614" si="3211">IF(AND(K603&lt;=10000, K603&lt;&gt;0), K603, "")</f>
        <v>1701</v>
      </c>
      <c r="AR603" s="10">
        <f t="shared" ref="AR603:AR614" si="3212">IF(AND(L603&lt;=10000, L603&lt;&gt;0), L603, "")</f>
        <v>1404</v>
      </c>
      <c r="AS603" s="10">
        <f t="shared" ref="AS603:AS614" si="3213">IF(AND(M603&lt;=10000, M603&lt;&gt;0), M603, "")</f>
        <v>1263</v>
      </c>
      <c r="AT603" s="10">
        <f t="shared" ref="AT603:AT614" si="3214">IF(AND(N603&lt;=10000, N603&lt;&gt;0), N603, "")</f>
        <v>1341</v>
      </c>
      <c r="AU603" s="10">
        <f t="shared" ref="AU603:AU614" si="3215">IF(AND(O603&lt;=10000, O603&lt;&gt;0), O603, "")</f>
        <v>1544</v>
      </c>
      <c r="AV603" s="10">
        <f t="shared" ref="AV603:AV614" si="3216">IF(AND(P603&lt;=10000, P603&lt;&gt;0), P603, "")</f>
        <v>1170</v>
      </c>
      <c r="AW603" s="10">
        <f t="shared" ref="AW603:AW614" si="3217">IF(AND(Q603&lt;=10000, Q603&lt;&gt;0), Q603, "")</f>
        <v>1435</v>
      </c>
      <c r="AX603" s="10">
        <f t="shared" ref="AX603:AX614" si="3218">IF(AND(R603&lt;=10000, R603&lt;&gt;0), R603, "")</f>
        <v>1731</v>
      </c>
      <c r="AY603" s="10">
        <f t="shared" ref="AY603:AY614" si="3219">IF(AND(S603&lt;=10000, S603&lt;&gt;0), S603, "")</f>
        <v>1934</v>
      </c>
      <c r="AZ603" s="10">
        <f t="shared" ref="AZ603:AZ614" si="3220">IF(AND(T603&lt;=10000, T603&lt;&gt;0), T603, "")</f>
        <v>1654</v>
      </c>
      <c r="BA603" s="10">
        <f t="shared" ref="BA603:BA614" si="3221">IF(AND(U603&lt;=10000, U603&lt;&gt;0), U603, "")</f>
        <v>1310</v>
      </c>
      <c r="BB603" s="10">
        <f t="shared" ref="BB603:BB614" si="3222">IF(AND(V603&lt;=10000, V603&lt;&gt;0), V603, "")</f>
        <v>1513</v>
      </c>
      <c r="BC603" s="10">
        <f t="shared" ref="BC603:BC614" si="3223">IF(AND(W603&lt;=10000, W603&lt;&gt;0), W603, "")</f>
        <v>1654</v>
      </c>
      <c r="BD603" s="10">
        <f t="shared" ref="BD603:BD614" si="3224">IF(AND(X603&lt;=10000, X603&lt;&gt;0), X603, "")</f>
        <v>1217</v>
      </c>
      <c r="BE603" s="10">
        <f t="shared" ref="BE603:BE614" si="3225">IF(AND(Y603&lt;=10000, Y603&lt;&gt;0), Y603, "")</f>
        <v>1139</v>
      </c>
      <c r="BF603" s="10">
        <f t="shared" ref="BF603:BF614" si="3226">IF(AND(Z603&lt;=10000, Z603&lt;&gt;0), Z603, "")</f>
        <v>1778</v>
      </c>
      <c r="BG603" s="10">
        <f t="shared" ref="BG603:BG614" si="3227">IF(AND(AA603&lt;=10000, AA603&lt;&gt;0), AA603, "")</f>
        <v>1934</v>
      </c>
      <c r="BH603" s="10">
        <f t="shared" ref="BH603:BH614" si="3228">IF(AND(AB603&lt;=10000, AB603&lt;&gt;0), AB603, "")</f>
        <v>2590</v>
      </c>
      <c r="BI603" s="10">
        <f t="shared" ref="BI603:BI614" si="3229">IF(AND(AC603&lt;=10000, AC603&lt;&gt;0), AC603, "")</f>
        <v>1388</v>
      </c>
      <c r="BJ603" s="10">
        <f t="shared" ref="BJ603:BJ614" si="3230">IF(AND(AD603&lt;=10000, AD603&lt;&gt;0), AD603, "")</f>
        <v>1591</v>
      </c>
      <c r="BK603" s="10">
        <f t="shared" ref="BK603:BK614" si="3231">IF(AND(AE603&lt;=10000, AE603&lt;&gt;0), AE603, "")</f>
        <v>1186</v>
      </c>
      <c r="BL603" s="10">
        <f t="shared" ref="BL603:BL614" si="3232">IF(AND(AF603&lt;=10000, AF603&lt;&gt;0), AF603, "")</f>
        <v>1607</v>
      </c>
      <c r="BM603" s="10">
        <f t="shared" ref="BM603:BM614" si="3233">IF(AND(AG603&lt;=10000, AG603&lt;&gt;0), AG603, "")</f>
        <v>3713</v>
      </c>
      <c r="BN603" s="10">
        <f t="shared" ref="BN603:BN614" si="3234">IF(AND(AH603&lt;=10000, AH603&lt;&gt;0), AH603, "")</f>
        <v>1638</v>
      </c>
      <c r="BO603" s="10">
        <f t="shared" ref="BO603:BO614" si="3235">IF(AND(AI603&lt;=10000, AI603&lt;&gt;0), AI603, "")</f>
        <v>2340</v>
      </c>
      <c r="BP603" s="10">
        <f t="shared" ref="BP603:BP614" si="3236">IF(AND(AJ603&lt;=10000, AJ603&lt;&gt;0), AJ603, "")</f>
        <v>1809</v>
      </c>
      <c r="BQ603" s="10" t="s">
        <v>50</v>
      </c>
      <c r="BR603" s="11">
        <f t="shared" ref="BR603" si="3237">AVERAGE(AK603:AK614)</f>
        <v>1601.5</v>
      </c>
      <c r="BS603" s="11">
        <f t="shared" ref="BS603" si="3238">AVERAGE(AL603:AL614)</f>
        <v>1648.3333333333333</v>
      </c>
      <c r="BT603" s="11">
        <f t="shared" ref="BT603" si="3239">AVERAGE(AM603:AM614)</f>
        <v>2049</v>
      </c>
      <c r="BU603" s="11">
        <f t="shared" ref="BU603" si="3240">AVERAGE(AN603:AN614)</f>
        <v>1568</v>
      </c>
      <c r="BV603" s="11">
        <f t="shared" ref="BV603" si="3241">AVERAGE(AO603:AO614)</f>
        <v>1586.1666666666667</v>
      </c>
      <c r="BW603" s="11">
        <f t="shared" ref="BW603" si="3242">AVERAGE(AP603:AP614)</f>
        <v>3031.5</v>
      </c>
      <c r="BX603" s="11">
        <f t="shared" ref="BX603" si="3243">AVERAGE(AQ603:AQ614)</f>
        <v>1859</v>
      </c>
      <c r="BY603" s="11">
        <f t="shared" ref="BY603" si="3244">AVERAGE(AR603:AR614)</f>
        <v>1672</v>
      </c>
      <c r="BZ603" s="11">
        <f t="shared" ref="BZ603" si="3245">AVERAGE(AS603:AS614)</f>
        <v>1357</v>
      </c>
      <c r="CA603" s="11">
        <f t="shared" ref="CA603" si="3246">AVERAGE(AT603:AT614)</f>
        <v>1593.5</v>
      </c>
      <c r="CB603" s="11">
        <f t="shared" ref="CB603" si="3247">AVERAGE(AU603:AU614)</f>
        <v>1916</v>
      </c>
      <c r="CC603" s="11">
        <f t="shared" ref="CC603" si="3248">AVERAGE(AV603:AV614)</f>
        <v>1718.8333333333333</v>
      </c>
      <c r="CD603" s="11">
        <f t="shared" ref="CD603" si="3249">AVERAGE(AW603:AW614)</f>
        <v>1625</v>
      </c>
      <c r="CE603" s="11">
        <f t="shared" ref="CE603" si="3250">AVERAGE(AX603:AX614)</f>
        <v>1913.3333333333333</v>
      </c>
      <c r="CF603" s="11">
        <f t="shared" ref="CF603" si="3251">AVERAGE(AY603:AY614)</f>
        <v>1900.6666666666667</v>
      </c>
      <c r="CG603" s="11">
        <f t="shared" ref="CG603" si="3252">AVERAGE(AZ603:AZ614)</f>
        <v>2548</v>
      </c>
      <c r="CH603" s="11">
        <f t="shared" ref="CH603" si="3253">AVERAGE(BA603:BA614)</f>
        <v>1669</v>
      </c>
      <c r="CI603" s="11">
        <f t="shared" ref="CI603" si="3254">AVERAGE(BB603:BB614)</f>
        <v>1604</v>
      </c>
      <c r="CJ603" s="11">
        <f t="shared" ref="CJ603" si="3255">AVERAGE(BC603:BC614)</f>
        <v>1643.1666666666667</v>
      </c>
      <c r="CK603" s="11">
        <f t="shared" ref="CK603" si="3256">AVERAGE(BD603:BD614)</f>
        <v>1796.6666666666667</v>
      </c>
      <c r="CL603" s="11">
        <f t="shared" ref="CL603" si="3257">AVERAGE(BE603:BE614)</f>
        <v>1326</v>
      </c>
      <c r="CM603" s="11">
        <f t="shared" ref="CM603" si="3258">AVERAGE(BF603:BF614)</f>
        <v>2056.5</v>
      </c>
      <c r="CN603" s="11">
        <f t="shared" ref="CN603" si="3259">AVERAGE(BG603:BG614)</f>
        <v>1648.1666666666667</v>
      </c>
      <c r="CO603" s="11">
        <f t="shared" ref="CO603" si="3260">AVERAGE(BH603:BH614)</f>
        <v>1905.8333333333333</v>
      </c>
      <c r="CP603" s="11">
        <f t="shared" ref="CP603" si="3261">AVERAGE(BI603:BI614)</f>
        <v>1344</v>
      </c>
      <c r="CQ603" s="11">
        <f t="shared" ref="CQ603" si="3262">AVERAGE(BJ603:BJ614)</f>
        <v>1515.8333333333333</v>
      </c>
      <c r="CR603" s="11">
        <f t="shared" ref="CR603" si="3263">AVERAGE(BK603:BK614)</f>
        <v>1333.6666666666667</v>
      </c>
      <c r="CS603" s="11">
        <f t="shared" ref="CS603" si="3264">AVERAGE(BL603:BL614)</f>
        <v>1664.1666666666667</v>
      </c>
      <c r="CT603" s="11">
        <f t="shared" ref="CT603" si="3265">AVERAGE(BM603:BM614)</f>
        <v>2077.5</v>
      </c>
      <c r="CU603" s="11">
        <f t="shared" ref="CU603" si="3266">AVERAGE(BN603:BN614)</f>
        <v>1931.8333333333333</v>
      </c>
      <c r="CV603" s="11">
        <f t="shared" ref="CV603" si="3267">AVERAGE(BO603:BO614)</f>
        <v>1921.3333333333333</v>
      </c>
      <c r="CW603" s="11">
        <f t="shared" ref="CW603" si="3268">AVERAGE(BP603:BP614)</f>
        <v>1728.8333333333333</v>
      </c>
      <c r="CX603" s="12">
        <f t="shared" ref="CX603" si="3269">MEDIAN(AK603:AN614)</f>
        <v>1490</v>
      </c>
      <c r="CY603" s="12">
        <f t="shared" ref="CY603" si="3270">MEDIAN(AO603:AR614)</f>
        <v>1505.5</v>
      </c>
      <c r="CZ603" s="12">
        <f t="shared" ref="CZ603" si="3271">MEDIAN(AS603:AV614)</f>
        <v>1528.5</v>
      </c>
      <c r="DA603" s="12">
        <f t="shared" ref="DA603" si="3272">MEDIAN(AW603:AZ614)</f>
        <v>1716</v>
      </c>
      <c r="DB603" s="12">
        <f t="shared" ref="DB603" si="3273">MEDIAN(BA603:BD614)</f>
        <v>1528.5</v>
      </c>
      <c r="DC603" s="12">
        <f t="shared" ref="DC603" si="3274">MEDIAN(BE603:BH614)</f>
        <v>1622</v>
      </c>
      <c r="DD603" s="12">
        <f t="shared" ref="DD603" si="3275">MEDIAN(BI603:BL614)</f>
        <v>1443</v>
      </c>
      <c r="DE603" s="12">
        <f t="shared" ref="DE603" si="3276">MEDIAN(BM603:BP614)</f>
        <v>1723.5</v>
      </c>
      <c r="DF603" s="13">
        <f t="shared" ref="DF603" si="3277">SUM(AK615:AN626)/COUNT(AK615:AN626)</f>
        <v>0.875</v>
      </c>
      <c r="DG603" s="13">
        <f t="shared" ref="DG603" si="3278">SUM(AO615:AR626)/COUNT(AO615:AR626)</f>
        <v>0.94117647058823528</v>
      </c>
      <c r="DH603" s="13">
        <f t="shared" ref="DH603" si="3279">SUM(AS615:AV626)/COUNT(AS615:AV626)</f>
        <v>0.95</v>
      </c>
      <c r="DI603" s="13">
        <f t="shared" ref="DI603" si="3280">SUM(AW615:AZ626)/COUNT(AW615:AZ626)</f>
        <v>0.88888888888888884</v>
      </c>
      <c r="DJ603" s="13">
        <f t="shared" ref="DJ603" si="3281">SUM(BA615:BD626)/COUNT(BA615:BD626)</f>
        <v>0.94444444444444442</v>
      </c>
      <c r="DK603" s="13">
        <f t="shared" ref="DK603" si="3282">SUM(BE615:BH626)/COUNT(BE615:BH626)</f>
        <v>0.9375</v>
      </c>
      <c r="DL603" s="13">
        <f t="shared" ref="DL603" si="3283">SUM(BI615:BL626)/COUNT(BI615:BL626)</f>
        <v>1</v>
      </c>
      <c r="DM603" s="13">
        <f t="shared" ref="DM603" si="3284">SUM(BM615:BP626)/COUNT(BM615:BP626)</f>
        <v>0.88235294117647056</v>
      </c>
      <c r="DN603" s="14">
        <f t="shared" ref="DN603" si="3285">BR604/BR605</f>
        <v>-3.8523534930491453E-2</v>
      </c>
      <c r="DO603" s="14">
        <f t="shared" ref="DO603" si="3286">BS604/BS605</f>
        <v>0.66682947211161891</v>
      </c>
      <c r="DP603" s="14">
        <f t="shared" ref="DP603" si="3287">BT604/BT605</f>
        <v>-0.17919564703304308</v>
      </c>
      <c r="DQ603" s="14">
        <f t="shared" ref="DQ603" si="3288">BU604/BU605</f>
        <v>0.2525368961604984</v>
      </c>
      <c r="DR603" s="14">
        <f t="shared" ref="DR603:DU603" si="3289">BZ604/BZ605</f>
        <v>0.53313842555474578</v>
      </c>
      <c r="DS603" s="14">
        <f t="shared" si="3289"/>
        <v>0.69272132855422575</v>
      </c>
      <c r="DT603" s="14">
        <f t="shared" si="3289"/>
        <v>-2.8456881861090064E-2</v>
      </c>
      <c r="DU603" s="14">
        <f t="shared" si="3289"/>
        <v>0.93978877587918763</v>
      </c>
      <c r="DV603" s="14">
        <f t="shared" ref="DV603:DY603" si="3290">CH604/CH605</f>
        <v>-0.68132077698391691</v>
      </c>
      <c r="DW603" s="14">
        <f t="shared" si="3290"/>
        <v>0.74144919991803515</v>
      </c>
      <c r="DX603" s="14">
        <f t="shared" si="3290"/>
        <v>1.3310354310712246E-2</v>
      </c>
      <c r="DY603" s="14">
        <f t="shared" si="3290"/>
        <v>0.12336046177034675</v>
      </c>
      <c r="DZ603" s="14">
        <f t="shared" ref="DZ603:EC603" si="3291">CP604/CP605</f>
        <v>0.86130269701157902</v>
      </c>
      <c r="EA603" s="14">
        <f t="shared" si="3291"/>
        <v>0.910775663388524</v>
      </c>
      <c r="EB603" s="14">
        <f t="shared" si="3291"/>
        <v>0.76175087681890075</v>
      </c>
      <c r="EC603" s="14">
        <f t="shared" si="3291"/>
        <v>0.15201592004757869</v>
      </c>
      <c r="ED603" s="16">
        <f>IF(AND($CX603&lt;=$FK$3,$CY603&lt;=$FK$3,$DF603&gt;=$FL$3, $DG603&gt;=$FL$3), DN603,"")</f>
        <v>-3.8523534930491453E-2</v>
      </c>
      <c r="EE603" s="16">
        <f>IF(AND($CX603&lt;=$FK$3,$CY603&lt;=$FK$3,$DF603&gt;=$FL$3, $DG603&gt;=$FL$3), DO603,"")</f>
        <v>0.66682947211161891</v>
      </c>
      <c r="EF603" s="16">
        <f>IF(AND($CX603&lt;=$FK$3,$CY603&lt;=$FK$3,$DF603&gt;=$FL$3, $DG603&gt;=$FL$3), DP603,"")</f>
        <v>-0.17919564703304308</v>
      </c>
      <c r="EG603" s="16">
        <f>IF(AND($CX603&lt;=$FK$3,$CY603&lt;=$FK$3,$DF603&gt;=$FL$3, $DG603&gt;=$FL$3), DQ603,"")</f>
        <v>0.2525368961604984</v>
      </c>
      <c r="EH603" s="16">
        <f>IF(AND($CZ603&lt;=$FK$3,$DA603&lt;=$FK$3,$DH603&gt;=$FL$3, $DI603&gt;=$FL$3), DR603,"")</f>
        <v>0.53313842555474578</v>
      </c>
      <c r="EI603" s="16">
        <f>IF(AND($CZ603&lt;=$FK$3,$DA603&lt;=$FK$3,$DH603&gt;=$FL$3, $DI603&gt;=$FL$3), DS603,"")</f>
        <v>0.69272132855422575</v>
      </c>
      <c r="EJ603" s="16">
        <f>IF(AND($CZ603&lt;=$FK$3,$DA603&lt;=$FK$3,$DH603&gt;=$FL$3, $DI603&gt;=$FL$3), DT603,"")</f>
        <v>-2.8456881861090064E-2</v>
      </c>
      <c r="EK603" s="16">
        <f>IF(AND($CZ603&lt;=$FK$3,$DA603&lt;=$FK$3,$DH603&gt;=$FL$3, $DI603&gt;=$FL$3), DU603,"")</f>
        <v>0.93978877587918763</v>
      </c>
      <c r="EL603" s="16">
        <f>IF(AND($DB603&lt;=$FK$3,$DC603&lt;=$FK$3,$DJ603&gt;=$FL$3, $DK603&gt;=$FL$3), DV603,"")</f>
        <v>-0.68132077698391691</v>
      </c>
      <c r="EM603" s="16">
        <f>IF(AND($DB603&lt;=$FK$3,$DC603&lt;=$FK$3,$DJ603&gt;=$FL$3, $DK603&gt;=$FL$3), DW603,"")</f>
        <v>0.74144919991803515</v>
      </c>
      <c r="EN603" s="16">
        <f>IF(AND($DB603&lt;=$FK$3,$DC603&lt;=$FK$3,$DJ603&gt;=$FL$3, $DK603&gt;=$FL$3), DX603,"")</f>
        <v>1.3310354310712246E-2</v>
      </c>
      <c r="EO603" s="16">
        <f>IF(AND($DB603&lt;=$FK$3,$DC603&lt;=$FK$3,$DJ603&gt;=$FL$3, $DK603&gt;=$FL$3), DY603,"")</f>
        <v>0.12336046177034675</v>
      </c>
      <c r="EP603" s="16">
        <f>IF(AND($DD603&lt;=$FK$3,$DE603&lt;=$FK$3,$DL603&gt;=$FL$3, $DM603&gt;=$FL$3), DZ603,"")</f>
        <v>0.86130269701157902</v>
      </c>
      <c r="EQ603" s="16">
        <f>IF(AND($DD603&lt;=$FK$3,$DE603&lt;=$FK$3,$DL603&gt;=$FL$3, $DM603&gt;=$FL$3), EA603,"")</f>
        <v>0.910775663388524</v>
      </c>
      <c r="ER603" s="16">
        <f>IF(AND($DD603&lt;=$FK$3,$DE603&lt;=$FK$3,$DL603&gt;=$FL$3, $DM603&gt;=$FL$3), EB603,"")</f>
        <v>0.76175087681890075</v>
      </c>
      <c r="ES603" s="16">
        <f>IF(AND($DD603&lt;=$FK$3,$DE603&lt;=$FK$3,$DL603&gt;=$FL$3, $DM603&gt;=$FL$3), EC603,"")</f>
        <v>0.15201592004757869</v>
      </c>
      <c r="ET603" s="28">
        <f t="shared" ref="ET603" si="3292">IF(EH603="", 1, 0)</f>
        <v>0</v>
      </c>
      <c r="EU603" s="28">
        <f t="shared" ref="EU603" si="3293">IF(EL603="", 1, 0)</f>
        <v>0</v>
      </c>
      <c r="EV603" s="28">
        <f t="shared" ref="EV603" si="3294">IF(EP603="", 1, 0)</f>
        <v>0</v>
      </c>
      <c r="EW603" s="21" t="str">
        <f t="shared" ref="EW603" si="3295">IF(B603&lt;&gt;"", B603, "")</f>
        <v>Participant 105</v>
      </c>
      <c r="EX603" s="21" t="str">
        <f t="shared" ref="EX603" si="3296">IF(C603="Consistant",1, IF(C603="Inconsisant", 2, ""))</f>
        <v/>
      </c>
      <c r="EY603" s="20">
        <f t="shared" ref="EY603" si="3297">AVERAGE(AS615:BP626)</f>
        <v>0.93333333333333335</v>
      </c>
      <c r="EZ603" s="22">
        <f t="shared" ref="EZ603" si="3298">AVERAGE(AS603:BP614)</f>
        <v>1739.1180555555557</v>
      </c>
      <c r="FA603" s="20">
        <f t="shared" ref="FA603" si="3299">AVERAGE(DR603,DV603,DZ603)</f>
        <v>0.23770678186080263</v>
      </c>
      <c r="FB603" s="20">
        <f t="shared" ref="FB603" si="3300">AVERAGE(DS603,DW603,EA603)</f>
        <v>0.78164873062026174</v>
      </c>
      <c r="FC603" s="20">
        <f t="shared" ref="FC603" si="3301">AVERAGE(DT603,DX603,EB603)</f>
        <v>0.24886811642284098</v>
      </c>
      <c r="FD603" s="20">
        <f t="shared" ref="FD603" si="3302">AVERAGE(DU603,DY603,EC603)</f>
        <v>0.40505505256570434</v>
      </c>
      <c r="FE603" s="23">
        <f t="shared" ref="FE603" si="3303">IF(SUM($ET603:$EV603)&lt;=1, AVERAGE(EH603,EL603,EP603), "")</f>
        <v>0.23770678186080263</v>
      </c>
      <c r="FF603" s="23">
        <f t="shared" ref="FF603" si="3304">IF(SUM($ET603:$EV603)&lt;=1, AVERAGE(EI603,EM603,EQ603), "")</f>
        <v>0.78164873062026174</v>
      </c>
      <c r="FG603" s="23">
        <f t="shared" ref="FG603" si="3305">IF(SUM($ET603:$EV603)&lt;=1, AVERAGE(EJ603,EN603,ER603), "")</f>
        <v>0.24886811642284098</v>
      </c>
      <c r="FH603" s="23">
        <f t="shared" ref="FH603" si="3306">IF(SUM($ET603:$EV603)&lt;=1, AVERAGE(EK603,EO603,ES603), "")</f>
        <v>0.40505505256570434</v>
      </c>
      <c r="FI603" s="29">
        <f>IF(SUM(ET603:EV603) = 1, 1, 0)</f>
        <v>0</v>
      </c>
      <c r="FJ603" s="29">
        <f>IF(SUM(ET603:EV603) &gt; 1, 1, 0)</f>
        <v>0</v>
      </c>
      <c r="FK603" s="21">
        <f t="shared" ref="FK603:FL603" si="3307">FK$3</f>
        <v>2000</v>
      </c>
      <c r="FL603" s="21">
        <f t="shared" si="3307"/>
        <v>0.8</v>
      </c>
    </row>
    <row r="604" spans="1:168">
      <c r="A604"/>
      <c r="B604" t="s">
        <v>93</v>
      </c>
      <c r="C604" t="s">
        <v>94</v>
      </c>
      <c r="D604" t="s">
        <v>25</v>
      </c>
      <c r="E604">
        <v>1248</v>
      </c>
      <c r="F604">
        <v>1856</v>
      </c>
      <c r="G604">
        <v>2387</v>
      </c>
      <c r="H604">
        <v>1466</v>
      </c>
      <c r="I604">
        <v>2013</v>
      </c>
      <c r="J604">
        <v>8502</v>
      </c>
      <c r="K604">
        <v>1388</v>
      </c>
      <c r="L604">
        <v>2169</v>
      </c>
      <c r="M604">
        <v>1263</v>
      </c>
      <c r="N604">
        <v>1311</v>
      </c>
      <c r="O604">
        <v>2574</v>
      </c>
      <c r="P604">
        <v>1217</v>
      </c>
      <c r="Q604">
        <v>1404</v>
      </c>
      <c r="R604">
        <v>1451</v>
      </c>
      <c r="S604">
        <v>1201</v>
      </c>
      <c r="T604">
        <v>4212</v>
      </c>
      <c r="U604">
        <v>2683</v>
      </c>
      <c r="V604">
        <v>1232</v>
      </c>
      <c r="W604">
        <v>1544</v>
      </c>
      <c r="X604">
        <v>1263</v>
      </c>
      <c r="Y604">
        <v>1373</v>
      </c>
      <c r="Z604">
        <v>1716</v>
      </c>
      <c r="AA604">
        <v>1248</v>
      </c>
      <c r="AB604">
        <v>1467</v>
      </c>
      <c r="AC604">
        <v>1154</v>
      </c>
      <c r="AD604">
        <v>1201</v>
      </c>
      <c r="AE604">
        <v>1248</v>
      </c>
      <c r="AF604">
        <v>1186</v>
      </c>
      <c r="AG604">
        <v>1482</v>
      </c>
      <c r="AH604">
        <v>2855</v>
      </c>
      <c r="AI604">
        <v>1264</v>
      </c>
      <c r="AJ604">
        <v>1747</v>
      </c>
      <c r="AK604" s="10">
        <f t="shared" si="3205"/>
        <v>1248</v>
      </c>
      <c r="AL604" s="10">
        <f t="shared" si="3206"/>
        <v>1856</v>
      </c>
      <c r="AM604" s="10">
        <f t="shared" si="3207"/>
        <v>2387</v>
      </c>
      <c r="AN604" s="10">
        <f t="shared" si="3208"/>
        <v>1466</v>
      </c>
      <c r="AO604" s="10">
        <f t="shared" si="3209"/>
        <v>2013</v>
      </c>
      <c r="AP604" s="10">
        <f t="shared" si="3210"/>
        <v>8502</v>
      </c>
      <c r="AQ604" s="10">
        <f t="shared" si="3211"/>
        <v>1388</v>
      </c>
      <c r="AR604" s="10">
        <f t="shared" si="3212"/>
        <v>2169</v>
      </c>
      <c r="AS604" s="10">
        <f t="shared" si="3213"/>
        <v>1263</v>
      </c>
      <c r="AT604" s="10">
        <f t="shared" si="3214"/>
        <v>1311</v>
      </c>
      <c r="AU604" s="10">
        <f t="shared" si="3215"/>
        <v>2574</v>
      </c>
      <c r="AV604" s="10">
        <f t="shared" si="3216"/>
        <v>1217</v>
      </c>
      <c r="AW604" s="10">
        <f t="shared" si="3217"/>
        <v>1404</v>
      </c>
      <c r="AX604" s="10">
        <f t="shared" si="3218"/>
        <v>1451</v>
      </c>
      <c r="AY604" s="10">
        <f t="shared" si="3219"/>
        <v>1201</v>
      </c>
      <c r="AZ604" s="10">
        <f t="shared" si="3220"/>
        <v>4212</v>
      </c>
      <c r="BA604" s="10">
        <f t="shared" si="3221"/>
        <v>2683</v>
      </c>
      <c r="BB604" s="10">
        <f t="shared" si="3222"/>
        <v>1232</v>
      </c>
      <c r="BC604" s="10">
        <f t="shared" si="3223"/>
        <v>1544</v>
      </c>
      <c r="BD604" s="10">
        <f t="shared" si="3224"/>
        <v>1263</v>
      </c>
      <c r="BE604" s="10">
        <f t="shared" si="3225"/>
        <v>1373</v>
      </c>
      <c r="BF604" s="10">
        <f t="shared" si="3226"/>
        <v>1716</v>
      </c>
      <c r="BG604" s="10">
        <f t="shared" si="3227"/>
        <v>1248</v>
      </c>
      <c r="BH604" s="10">
        <f t="shared" si="3228"/>
        <v>1467</v>
      </c>
      <c r="BI604" s="10">
        <f t="shared" si="3229"/>
        <v>1154</v>
      </c>
      <c r="BJ604" s="10">
        <f t="shared" si="3230"/>
        <v>1201</v>
      </c>
      <c r="BK604" s="10">
        <f t="shared" si="3231"/>
        <v>1248</v>
      </c>
      <c r="BL604" s="10">
        <f t="shared" si="3232"/>
        <v>1186</v>
      </c>
      <c r="BM604" s="10">
        <f t="shared" si="3233"/>
        <v>1482</v>
      </c>
      <c r="BN604" s="10">
        <f t="shared" si="3234"/>
        <v>2855</v>
      </c>
      <c r="BO604" s="10">
        <f t="shared" si="3235"/>
        <v>1264</v>
      </c>
      <c r="BP604" s="10">
        <f t="shared" si="3236"/>
        <v>1747</v>
      </c>
      <c r="BQ604" s="10" t="s">
        <v>51</v>
      </c>
      <c r="BR604" s="11">
        <f t="shared" ref="BR604" si="3308">BV603-BR603</f>
        <v>-15.333333333333258</v>
      </c>
      <c r="BS604" s="11">
        <f t="shared" ref="BS604" si="3309">BW603-BS603</f>
        <v>1383.1666666666667</v>
      </c>
      <c r="BT604" s="11">
        <f t="shared" ref="BT604" si="3310">BX603-BT603</f>
        <v>-190</v>
      </c>
      <c r="BU604" s="11">
        <f t="shared" ref="BU604" si="3311">BY603-BU603</f>
        <v>104</v>
      </c>
      <c r="BZ604" s="11">
        <f t="shared" ref="BZ604" si="3312">CD603-BZ603</f>
        <v>268</v>
      </c>
      <c r="CA604" s="11">
        <f t="shared" ref="CA604" si="3313">CE603-CA603</f>
        <v>319.83333333333326</v>
      </c>
      <c r="CB604" s="11">
        <f t="shared" ref="CB604" si="3314">CF603-CB603</f>
        <v>-15.333333333333258</v>
      </c>
      <c r="CC604" s="11">
        <f t="shared" ref="CC604" si="3315">CG603-CC603</f>
        <v>829.16666666666674</v>
      </c>
      <c r="CH604" s="11">
        <f t="shared" ref="CH604" si="3316">CL603-CH603</f>
        <v>-343</v>
      </c>
      <c r="CI604" s="11">
        <f t="shared" ref="CI604" si="3317">CM603-CI603</f>
        <v>452.5</v>
      </c>
      <c r="CJ604" s="11">
        <f t="shared" ref="CJ604" si="3318">CN603-CJ603</f>
        <v>5</v>
      </c>
      <c r="CK604" s="11">
        <f t="shared" ref="CK604" si="3319">CO603-CK603</f>
        <v>109.16666666666652</v>
      </c>
      <c r="CP604" s="11">
        <f t="shared" ref="CP604" si="3320">CT603-CP603</f>
        <v>733.5</v>
      </c>
      <c r="CQ604" s="11">
        <f t="shared" ref="CQ604" si="3321">CU603-CQ603</f>
        <v>416</v>
      </c>
      <c r="CR604" s="11">
        <f t="shared" ref="CR604" si="3322">CV603-CR603</f>
        <v>587.66666666666652</v>
      </c>
      <c r="CS604" s="11">
        <f t="shared" ref="CS604" si="3323">CW603-CS603</f>
        <v>64.666666666666515</v>
      </c>
    </row>
    <row r="605" spans="1:168">
      <c r="A605"/>
      <c r="B605" t="s">
        <v>93</v>
      </c>
      <c r="C605" t="s">
        <v>94</v>
      </c>
      <c r="D605" t="s">
        <v>26</v>
      </c>
      <c r="E605">
        <v>1482</v>
      </c>
      <c r="F605">
        <v>2012</v>
      </c>
      <c r="G605">
        <v>4664</v>
      </c>
      <c r="H605">
        <v>1342</v>
      </c>
      <c r="I605">
        <v>2043</v>
      </c>
      <c r="J605">
        <v>3916</v>
      </c>
      <c r="K605">
        <v>3292</v>
      </c>
      <c r="L605">
        <v>1357</v>
      </c>
      <c r="M605">
        <v>1280</v>
      </c>
      <c r="N605">
        <v>1669</v>
      </c>
      <c r="O605">
        <v>1591</v>
      </c>
      <c r="P605">
        <v>1264</v>
      </c>
      <c r="Q605">
        <v>1623</v>
      </c>
      <c r="R605">
        <v>2199</v>
      </c>
      <c r="S605">
        <v>1529</v>
      </c>
      <c r="T605">
        <v>2620</v>
      </c>
      <c r="U605">
        <v>1606</v>
      </c>
      <c r="V605">
        <v>1654</v>
      </c>
      <c r="W605">
        <v>1607</v>
      </c>
      <c r="X605">
        <v>1545</v>
      </c>
      <c r="Y605">
        <v>1389</v>
      </c>
      <c r="Z605">
        <v>2418</v>
      </c>
      <c r="AA605">
        <v>1622</v>
      </c>
      <c r="AB605">
        <v>1326</v>
      </c>
      <c r="AC605">
        <v>1123</v>
      </c>
      <c r="AD605">
        <v>1295</v>
      </c>
      <c r="AE605">
        <v>1513</v>
      </c>
      <c r="AF605">
        <v>1124</v>
      </c>
      <c r="AG605">
        <v>1139</v>
      </c>
      <c r="AH605">
        <v>1887</v>
      </c>
      <c r="AI605">
        <v>3853</v>
      </c>
      <c r="AJ605">
        <v>2137</v>
      </c>
      <c r="AK605" s="10">
        <f t="shared" si="3205"/>
        <v>1482</v>
      </c>
      <c r="AL605" s="10">
        <f t="shared" si="3206"/>
        <v>2012</v>
      </c>
      <c r="AM605" s="10">
        <f t="shared" si="3207"/>
        <v>4664</v>
      </c>
      <c r="AN605" s="10">
        <f t="shared" si="3208"/>
        <v>1342</v>
      </c>
      <c r="AO605" s="10">
        <f t="shared" si="3209"/>
        <v>2043</v>
      </c>
      <c r="AP605" s="10">
        <f t="shared" si="3210"/>
        <v>3916</v>
      </c>
      <c r="AQ605" s="10">
        <f t="shared" si="3211"/>
        <v>3292</v>
      </c>
      <c r="AR605" s="10">
        <f t="shared" si="3212"/>
        <v>1357</v>
      </c>
      <c r="AS605" s="10">
        <f t="shared" si="3213"/>
        <v>1280</v>
      </c>
      <c r="AT605" s="10">
        <f t="shared" si="3214"/>
        <v>1669</v>
      </c>
      <c r="AU605" s="10">
        <f t="shared" si="3215"/>
        <v>1591</v>
      </c>
      <c r="AV605" s="10">
        <f t="shared" si="3216"/>
        <v>1264</v>
      </c>
      <c r="AW605" s="10">
        <f t="shared" si="3217"/>
        <v>1623</v>
      </c>
      <c r="AX605" s="10">
        <f t="shared" si="3218"/>
        <v>2199</v>
      </c>
      <c r="AY605" s="10">
        <f t="shared" si="3219"/>
        <v>1529</v>
      </c>
      <c r="AZ605" s="10">
        <f t="shared" si="3220"/>
        <v>2620</v>
      </c>
      <c r="BA605" s="10">
        <f t="shared" si="3221"/>
        <v>1606</v>
      </c>
      <c r="BB605" s="10">
        <f t="shared" si="3222"/>
        <v>1654</v>
      </c>
      <c r="BC605" s="10">
        <f t="shared" si="3223"/>
        <v>1607</v>
      </c>
      <c r="BD605" s="10">
        <f t="shared" si="3224"/>
        <v>1545</v>
      </c>
      <c r="BE605" s="10">
        <f t="shared" si="3225"/>
        <v>1389</v>
      </c>
      <c r="BF605" s="10">
        <f t="shared" si="3226"/>
        <v>2418</v>
      </c>
      <c r="BG605" s="10">
        <f t="shared" si="3227"/>
        <v>1622</v>
      </c>
      <c r="BH605" s="10">
        <f t="shared" si="3228"/>
        <v>1326</v>
      </c>
      <c r="BI605" s="10">
        <f t="shared" si="3229"/>
        <v>1123</v>
      </c>
      <c r="BJ605" s="10">
        <f t="shared" si="3230"/>
        <v>1295</v>
      </c>
      <c r="BK605" s="10">
        <f t="shared" si="3231"/>
        <v>1513</v>
      </c>
      <c r="BL605" s="10">
        <f t="shared" si="3232"/>
        <v>1124</v>
      </c>
      <c r="BM605" s="10">
        <f t="shared" si="3233"/>
        <v>1139</v>
      </c>
      <c r="BN605" s="10">
        <f t="shared" si="3234"/>
        <v>1887</v>
      </c>
      <c r="BO605" s="10">
        <f t="shared" si="3235"/>
        <v>3853</v>
      </c>
      <c r="BP605" s="10">
        <f t="shared" si="3236"/>
        <v>2137</v>
      </c>
      <c r="BQ605" s="10" t="s">
        <v>52</v>
      </c>
      <c r="BR605" s="11">
        <f t="shared" ref="BR605:BU605" si="3324">STDEV(AK603:AK614, AO603:AO614)</f>
        <v>398.02508676837169</v>
      </c>
      <c r="BS605" s="11">
        <f t="shared" si="3324"/>
        <v>2074.2434528075896</v>
      </c>
      <c r="BT605" s="11">
        <f t="shared" si="3324"/>
        <v>1060.293612851905</v>
      </c>
      <c r="BU605" s="11">
        <f t="shared" si="3324"/>
        <v>411.82101142917105</v>
      </c>
      <c r="BZ605" s="11">
        <f t="shared" ref="BZ605:CC605" si="3325">STDEV(AS603:AS614, AW603:AW614)</f>
        <v>502.68370680867417</v>
      </c>
      <c r="CA605" s="11">
        <f t="shared" si="3325"/>
        <v>461.70562410840643</v>
      </c>
      <c r="CB605" s="11">
        <f t="shared" si="3325"/>
        <v>538.82689636136763</v>
      </c>
      <c r="CC605" s="11">
        <f t="shared" si="3325"/>
        <v>882.2904549918336</v>
      </c>
      <c r="CH605" s="11">
        <f t="shared" ref="CH605:CK605" si="3326">STDEV(BA603:BA614, BE603:BE614)</f>
        <v>503.43393536066606</v>
      </c>
      <c r="CI605" s="11">
        <f t="shared" si="3326"/>
        <v>610.29130525735604</v>
      </c>
      <c r="CJ605" s="11">
        <f t="shared" si="3326"/>
        <v>375.64740075896947</v>
      </c>
      <c r="CK605" s="11">
        <f t="shared" si="3326"/>
        <v>884.9404833608354</v>
      </c>
      <c r="CP605" s="11">
        <f t="shared" ref="CP605:CS605" si="3327">STDEV(BI603:BI614, BM603:BM614)</f>
        <v>851.61697803221796</v>
      </c>
      <c r="CQ605" s="11">
        <f t="shared" si="3327"/>
        <v>456.7535307786768</v>
      </c>
      <c r="CR605" s="11">
        <f t="shared" si="3327"/>
        <v>771.46831667694801</v>
      </c>
      <c r="CS605" s="11">
        <f t="shared" si="3327"/>
        <v>425.3940419294691</v>
      </c>
    </row>
    <row r="606" spans="1:168">
      <c r="A606"/>
      <c r="B606" t="s">
        <v>93</v>
      </c>
      <c r="C606" t="s">
        <v>94</v>
      </c>
      <c r="D606" t="s">
        <v>27</v>
      </c>
      <c r="E606">
        <v>1341</v>
      </c>
      <c r="F606">
        <v>1170</v>
      </c>
      <c r="G606">
        <v>1498</v>
      </c>
      <c r="H606">
        <v>1233</v>
      </c>
      <c r="I606">
        <v>1498</v>
      </c>
      <c r="J606">
        <v>1497</v>
      </c>
      <c r="K606">
        <v>1981</v>
      </c>
      <c r="L606">
        <v>1295</v>
      </c>
      <c r="M606">
        <v>1279</v>
      </c>
      <c r="N606">
        <v>2074</v>
      </c>
      <c r="O606">
        <v>2683</v>
      </c>
      <c r="P606">
        <v>1919</v>
      </c>
      <c r="Q606">
        <v>1123</v>
      </c>
      <c r="R606">
        <v>2496</v>
      </c>
      <c r="S606">
        <v>1701</v>
      </c>
      <c r="T606">
        <v>2683</v>
      </c>
      <c r="U606">
        <v>1279</v>
      </c>
      <c r="V606">
        <v>1372</v>
      </c>
      <c r="W606">
        <v>1372</v>
      </c>
      <c r="X606">
        <v>1638</v>
      </c>
      <c r="Y606">
        <v>1653</v>
      </c>
      <c r="Z606">
        <v>1638</v>
      </c>
      <c r="AA606">
        <v>1622</v>
      </c>
      <c r="AB606">
        <v>2995</v>
      </c>
      <c r="AC606">
        <v>1856</v>
      </c>
      <c r="AD606">
        <v>1732</v>
      </c>
      <c r="AE606">
        <v>1560</v>
      </c>
      <c r="AF606">
        <v>2449</v>
      </c>
      <c r="AG606">
        <v>1700</v>
      </c>
      <c r="AH606">
        <v>1186</v>
      </c>
      <c r="AI606">
        <v>1326</v>
      </c>
      <c r="AJ606">
        <v>1248</v>
      </c>
      <c r="AK606" s="10">
        <f t="shared" si="3205"/>
        <v>1341</v>
      </c>
      <c r="AL606" s="10">
        <f t="shared" si="3206"/>
        <v>1170</v>
      </c>
      <c r="AM606" s="10">
        <f t="shared" si="3207"/>
        <v>1498</v>
      </c>
      <c r="AN606" s="10">
        <f t="shared" si="3208"/>
        <v>1233</v>
      </c>
      <c r="AO606" s="10">
        <f t="shared" si="3209"/>
        <v>1498</v>
      </c>
      <c r="AP606" s="10">
        <f t="shared" si="3210"/>
        <v>1497</v>
      </c>
      <c r="AQ606" s="10">
        <f t="shared" si="3211"/>
        <v>1981</v>
      </c>
      <c r="AR606" s="10">
        <f t="shared" si="3212"/>
        <v>1295</v>
      </c>
      <c r="AS606" s="10">
        <f t="shared" si="3213"/>
        <v>1279</v>
      </c>
      <c r="AT606" s="10">
        <f t="shared" si="3214"/>
        <v>2074</v>
      </c>
      <c r="AU606" s="10">
        <f t="shared" si="3215"/>
        <v>2683</v>
      </c>
      <c r="AV606" s="10">
        <f t="shared" si="3216"/>
        <v>1919</v>
      </c>
      <c r="AW606" s="10">
        <f t="shared" si="3217"/>
        <v>1123</v>
      </c>
      <c r="AX606" s="10">
        <f t="shared" si="3218"/>
        <v>2496</v>
      </c>
      <c r="AY606" s="10">
        <f t="shared" si="3219"/>
        <v>1701</v>
      </c>
      <c r="AZ606" s="10">
        <f t="shared" si="3220"/>
        <v>2683</v>
      </c>
      <c r="BA606" s="10">
        <f t="shared" si="3221"/>
        <v>1279</v>
      </c>
      <c r="BB606" s="10">
        <f t="shared" si="3222"/>
        <v>1372</v>
      </c>
      <c r="BC606" s="10">
        <f t="shared" si="3223"/>
        <v>1372</v>
      </c>
      <c r="BD606" s="10">
        <f t="shared" si="3224"/>
        <v>1638</v>
      </c>
      <c r="BE606" s="10">
        <f t="shared" si="3225"/>
        <v>1653</v>
      </c>
      <c r="BF606" s="10">
        <f t="shared" si="3226"/>
        <v>1638</v>
      </c>
      <c r="BG606" s="10">
        <f t="shared" si="3227"/>
        <v>1622</v>
      </c>
      <c r="BH606" s="10">
        <f t="shared" si="3228"/>
        <v>2995</v>
      </c>
      <c r="BI606" s="10">
        <f t="shared" si="3229"/>
        <v>1856</v>
      </c>
      <c r="BJ606" s="10">
        <f t="shared" si="3230"/>
        <v>1732</v>
      </c>
      <c r="BK606" s="10">
        <f t="shared" si="3231"/>
        <v>1560</v>
      </c>
      <c r="BL606" s="10">
        <f t="shared" si="3232"/>
        <v>2449</v>
      </c>
      <c r="BM606" s="10">
        <f t="shared" si="3233"/>
        <v>1700</v>
      </c>
      <c r="BN606" s="10">
        <f t="shared" si="3234"/>
        <v>1186</v>
      </c>
      <c r="BO606" s="10">
        <f t="shared" si="3235"/>
        <v>1326</v>
      </c>
      <c r="BP606" s="10">
        <f t="shared" si="3236"/>
        <v>1248</v>
      </c>
    </row>
    <row r="607" spans="1:168">
      <c r="A607"/>
      <c r="B607" t="s">
        <v>93</v>
      </c>
      <c r="C607" t="s">
        <v>94</v>
      </c>
      <c r="D607" t="s">
        <v>28</v>
      </c>
      <c r="E607">
        <v>2511</v>
      </c>
      <c r="F607">
        <v>1935</v>
      </c>
      <c r="G607">
        <v>1201</v>
      </c>
      <c r="H607">
        <v>1982</v>
      </c>
      <c r="I607">
        <v>1513</v>
      </c>
      <c r="J607">
        <v>1076</v>
      </c>
      <c r="K607">
        <v>1482</v>
      </c>
      <c r="L607">
        <v>1638</v>
      </c>
      <c r="M607">
        <v>1762</v>
      </c>
      <c r="N607">
        <v>1435</v>
      </c>
      <c r="O607">
        <v>1591</v>
      </c>
      <c r="P607">
        <v>1997</v>
      </c>
      <c r="Q607">
        <v>2980</v>
      </c>
      <c r="R607">
        <v>1123</v>
      </c>
      <c r="S607">
        <v>2855</v>
      </c>
      <c r="T607">
        <v>1560</v>
      </c>
      <c r="U607">
        <v>889</v>
      </c>
      <c r="V607">
        <v>1201</v>
      </c>
      <c r="W607">
        <v>1420</v>
      </c>
      <c r="X607">
        <v>3932</v>
      </c>
      <c r="Y607">
        <v>1201</v>
      </c>
      <c r="Z607">
        <v>1591</v>
      </c>
      <c r="AA607">
        <v>2355</v>
      </c>
      <c r="AB607">
        <v>1045</v>
      </c>
      <c r="AC607">
        <v>1045</v>
      </c>
      <c r="AD607">
        <v>1560</v>
      </c>
      <c r="AE607">
        <v>1154</v>
      </c>
      <c r="AF607">
        <v>1575</v>
      </c>
      <c r="AG607">
        <v>3167</v>
      </c>
      <c r="AH607">
        <v>2121</v>
      </c>
      <c r="AI607">
        <v>1560</v>
      </c>
      <c r="AJ607">
        <v>2091</v>
      </c>
      <c r="AK607" s="10">
        <f t="shared" si="3205"/>
        <v>2511</v>
      </c>
      <c r="AL607" s="10">
        <f t="shared" si="3206"/>
        <v>1935</v>
      </c>
      <c r="AM607" s="10">
        <f t="shared" si="3207"/>
        <v>1201</v>
      </c>
      <c r="AN607" s="10">
        <f t="shared" si="3208"/>
        <v>1982</v>
      </c>
      <c r="AO607" s="10">
        <f t="shared" si="3209"/>
        <v>1513</v>
      </c>
      <c r="AP607" s="10">
        <f t="shared" si="3210"/>
        <v>1076</v>
      </c>
      <c r="AQ607" s="10">
        <f t="shared" si="3211"/>
        <v>1482</v>
      </c>
      <c r="AR607" s="10">
        <f t="shared" si="3212"/>
        <v>1638</v>
      </c>
      <c r="AS607" s="10">
        <f t="shared" si="3213"/>
        <v>1762</v>
      </c>
      <c r="AT607" s="10">
        <f t="shared" si="3214"/>
        <v>1435</v>
      </c>
      <c r="AU607" s="10">
        <f t="shared" si="3215"/>
        <v>1591</v>
      </c>
      <c r="AV607" s="10">
        <f t="shared" si="3216"/>
        <v>1997</v>
      </c>
      <c r="AW607" s="10">
        <f t="shared" si="3217"/>
        <v>2980</v>
      </c>
      <c r="AX607" s="10">
        <f t="shared" si="3218"/>
        <v>1123</v>
      </c>
      <c r="AY607" s="10">
        <f t="shared" si="3219"/>
        <v>2855</v>
      </c>
      <c r="AZ607" s="10">
        <f t="shared" si="3220"/>
        <v>1560</v>
      </c>
      <c r="BA607" s="10">
        <f t="shared" si="3221"/>
        <v>889</v>
      </c>
      <c r="BB607" s="10">
        <f t="shared" si="3222"/>
        <v>1201</v>
      </c>
      <c r="BC607" s="10">
        <f t="shared" si="3223"/>
        <v>1420</v>
      </c>
      <c r="BD607" s="10">
        <f t="shared" si="3224"/>
        <v>3932</v>
      </c>
      <c r="BE607" s="10">
        <f t="shared" si="3225"/>
        <v>1201</v>
      </c>
      <c r="BF607" s="10">
        <f t="shared" si="3226"/>
        <v>1591</v>
      </c>
      <c r="BG607" s="10">
        <f t="shared" si="3227"/>
        <v>2355</v>
      </c>
      <c r="BH607" s="10">
        <f t="shared" si="3228"/>
        <v>1045</v>
      </c>
      <c r="BI607" s="10">
        <f t="shared" si="3229"/>
        <v>1045</v>
      </c>
      <c r="BJ607" s="10">
        <f t="shared" si="3230"/>
        <v>1560</v>
      </c>
      <c r="BK607" s="10">
        <f t="shared" si="3231"/>
        <v>1154</v>
      </c>
      <c r="BL607" s="10">
        <f t="shared" si="3232"/>
        <v>1575</v>
      </c>
      <c r="BM607" s="10">
        <f t="shared" si="3233"/>
        <v>3167</v>
      </c>
      <c r="BN607" s="10">
        <f t="shared" si="3234"/>
        <v>2121</v>
      </c>
      <c r="BO607" s="10">
        <f t="shared" si="3235"/>
        <v>1560</v>
      </c>
      <c r="BP607" s="10">
        <f t="shared" si="3236"/>
        <v>2091</v>
      </c>
    </row>
    <row r="608" spans="1:168">
      <c r="A608"/>
      <c r="B608" t="s">
        <v>93</v>
      </c>
      <c r="C608" t="s">
        <v>94</v>
      </c>
      <c r="D608" t="s">
        <v>29</v>
      </c>
      <c r="E608">
        <v>1607</v>
      </c>
      <c r="F608">
        <v>1419</v>
      </c>
      <c r="G608">
        <v>1670</v>
      </c>
      <c r="H608">
        <v>1123</v>
      </c>
      <c r="I608">
        <v>1295</v>
      </c>
      <c r="J608">
        <v>1731</v>
      </c>
      <c r="K608">
        <v>1310</v>
      </c>
      <c r="L608">
        <v>2169</v>
      </c>
      <c r="M608">
        <v>1295</v>
      </c>
      <c r="N608">
        <v>1731</v>
      </c>
      <c r="O608">
        <v>1513</v>
      </c>
      <c r="P608">
        <v>2746</v>
      </c>
      <c r="Q608">
        <v>1185</v>
      </c>
      <c r="R608">
        <v>2480</v>
      </c>
      <c r="S608">
        <v>2184</v>
      </c>
      <c r="T608">
        <v>2559</v>
      </c>
      <c r="U608">
        <v>2247</v>
      </c>
      <c r="V608">
        <v>2652</v>
      </c>
      <c r="W608">
        <v>2262</v>
      </c>
      <c r="X608">
        <v>1185</v>
      </c>
      <c r="Y608">
        <v>1201</v>
      </c>
      <c r="Z608">
        <v>3198</v>
      </c>
      <c r="AA608">
        <v>1108</v>
      </c>
      <c r="AB608">
        <v>2012</v>
      </c>
      <c r="AC608">
        <v>1498</v>
      </c>
      <c r="AD608">
        <v>1716</v>
      </c>
      <c r="AE608">
        <v>1341</v>
      </c>
      <c r="AF608">
        <v>2044</v>
      </c>
      <c r="AG608">
        <v>1264</v>
      </c>
      <c r="AH608">
        <v>1904</v>
      </c>
      <c r="AI608">
        <v>1185</v>
      </c>
      <c r="AJ608">
        <v>1341</v>
      </c>
      <c r="AK608" s="10">
        <f t="shared" si="3205"/>
        <v>1607</v>
      </c>
      <c r="AL608" s="10">
        <f t="shared" si="3206"/>
        <v>1419</v>
      </c>
      <c r="AM608" s="10">
        <f t="shared" si="3207"/>
        <v>1670</v>
      </c>
      <c r="AN608" s="10">
        <f t="shared" si="3208"/>
        <v>1123</v>
      </c>
      <c r="AO608" s="10">
        <f t="shared" si="3209"/>
        <v>1295</v>
      </c>
      <c r="AP608" s="10">
        <f t="shared" si="3210"/>
        <v>1731</v>
      </c>
      <c r="AQ608" s="10">
        <f t="shared" si="3211"/>
        <v>1310</v>
      </c>
      <c r="AR608" s="10">
        <f t="shared" si="3212"/>
        <v>2169</v>
      </c>
      <c r="AS608" s="10">
        <f t="shared" si="3213"/>
        <v>1295</v>
      </c>
      <c r="AT608" s="10">
        <f t="shared" si="3214"/>
        <v>1731</v>
      </c>
      <c r="AU608" s="10">
        <f t="shared" si="3215"/>
        <v>1513</v>
      </c>
      <c r="AV608" s="10">
        <f t="shared" si="3216"/>
        <v>2746</v>
      </c>
      <c r="AW608" s="10">
        <f t="shared" si="3217"/>
        <v>1185</v>
      </c>
      <c r="AX608" s="10">
        <f t="shared" si="3218"/>
        <v>2480</v>
      </c>
      <c r="AY608" s="10">
        <f t="shared" si="3219"/>
        <v>2184</v>
      </c>
      <c r="AZ608" s="10">
        <f t="shared" si="3220"/>
        <v>2559</v>
      </c>
      <c r="BA608" s="10">
        <f t="shared" si="3221"/>
        <v>2247</v>
      </c>
      <c r="BB608" s="10">
        <f t="shared" si="3222"/>
        <v>2652</v>
      </c>
      <c r="BC608" s="10">
        <f t="shared" si="3223"/>
        <v>2262</v>
      </c>
      <c r="BD608" s="10">
        <f t="shared" si="3224"/>
        <v>1185</v>
      </c>
      <c r="BE608" s="10">
        <f t="shared" si="3225"/>
        <v>1201</v>
      </c>
      <c r="BF608" s="10">
        <f t="shared" si="3226"/>
        <v>3198</v>
      </c>
      <c r="BG608" s="10">
        <f t="shared" si="3227"/>
        <v>1108</v>
      </c>
      <c r="BH608" s="10">
        <f t="shared" si="3228"/>
        <v>2012</v>
      </c>
      <c r="BI608" s="10">
        <f t="shared" si="3229"/>
        <v>1498</v>
      </c>
      <c r="BJ608" s="10">
        <f t="shared" si="3230"/>
        <v>1716</v>
      </c>
      <c r="BK608" s="10">
        <f t="shared" si="3231"/>
        <v>1341</v>
      </c>
      <c r="BL608" s="10">
        <f t="shared" si="3232"/>
        <v>2044</v>
      </c>
      <c r="BM608" s="10">
        <f t="shared" si="3233"/>
        <v>1264</v>
      </c>
      <c r="BN608" s="10">
        <f t="shared" si="3234"/>
        <v>1904</v>
      </c>
      <c r="BO608" s="10">
        <f t="shared" si="3235"/>
        <v>1185</v>
      </c>
      <c r="BP608" s="10">
        <f t="shared" si="3236"/>
        <v>1341</v>
      </c>
    </row>
    <row r="609" spans="1:160">
      <c r="A609"/>
      <c r="B609" t="s">
        <v>93</v>
      </c>
      <c r="C609" t="s">
        <v>94</v>
      </c>
      <c r="D609" t="s">
        <v>30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 s="10" t="str">
        <f t="shared" si="3205"/>
        <v/>
      </c>
      <c r="AL609" s="10" t="str">
        <f t="shared" si="3206"/>
        <v/>
      </c>
      <c r="AM609" s="10" t="str">
        <f t="shared" si="3207"/>
        <v/>
      </c>
      <c r="AN609" s="10" t="str">
        <f t="shared" si="3208"/>
        <v/>
      </c>
      <c r="AO609" s="10" t="str">
        <f t="shared" si="3209"/>
        <v/>
      </c>
      <c r="AP609" s="10" t="str">
        <f t="shared" si="3210"/>
        <v/>
      </c>
      <c r="AQ609" s="10" t="str">
        <f t="shared" si="3211"/>
        <v/>
      </c>
      <c r="AR609" s="10" t="str">
        <f t="shared" si="3212"/>
        <v/>
      </c>
      <c r="AS609" s="10" t="str">
        <f t="shared" si="3213"/>
        <v/>
      </c>
      <c r="AT609" s="10" t="str">
        <f t="shared" si="3214"/>
        <v/>
      </c>
      <c r="AU609" s="10" t="str">
        <f t="shared" si="3215"/>
        <v/>
      </c>
      <c r="AV609" s="10" t="str">
        <f t="shared" si="3216"/>
        <v/>
      </c>
      <c r="AW609" s="10" t="str">
        <f t="shared" si="3217"/>
        <v/>
      </c>
      <c r="AX609" s="10" t="str">
        <f t="shared" si="3218"/>
        <v/>
      </c>
      <c r="AY609" s="10" t="str">
        <f t="shared" si="3219"/>
        <v/>
      </c>
      <c r="AZ609" s="10" t="str">
        <f t="shared" si="3220"/>
        <v/>
      </c>
      <c r="BA609" s="10" t="str">
        <f t="shared" si="3221"/>
        <v/>
      </c>
      <c r="BB609" s="10" t="str">
        <f t="shared" si="3222"/>
        <v/>
      </c>
      <c r="BC609" s="10" t="str">
        <f t="shared" si="3223"/>
        <v/>
      </c>
      <c r="BD609" s="10" t="str">
        <f t="shared" si="3224"/>
        <v/>
      </c>
      <c r="BE609" s="10" t="str">
        <f t="shared" si="3225"/>
        <v/>
      </c>
      <c r="BF609" s="10" t="str">
        <f t="shared" si="3226"/>
        <v/>
      </c>
      <c r="BG609" s="10" t="str">
        <f t="shared" si="3227"/>
        <v/>
      </c>
      <c r="BH609" s="10" t="str">
        <f t="shared" si="3228"/>
        <v/>
      </c>
      <c r="BI609" s="10" t="str">
        <f t="shared" si="3229"/>
        <v/>
      </c>
      <c r="BJ609" s="10" t="str">
        <f t="shared" si="3230"/>
        <v/>
      </c>
      <c r="BK609" s="10" t="str">
        <f t="shared" si="3231"/>
        <v/>
      </c>
      <c r="BL609" s="10" t="str">
        <f t="shared" si="3232"/>
        <v/>
      </c>
      <c r="BM609" s="10" t="str">
        <f t="shared" si="3233"/>
        <v/>
      </c>
      <c r="BN609" s="10" t="str">
        <f t="shared" si="3234"/>
        <v/>
      </c>
      <c r="BO609" s="10" t="str">
        <f t="shared" si="3235"/>
        <v/>
      </c>
      <c r="BP609" s="10" t="str">
        <f t="shared" si="3236"/>
        <v/>
      </c>
    </row>
    <row r="610" spans="1:160">
      <c r="A610"/>
      <c r="B610" t="s">
        <v>93</v>
      </c>
      <c r="C610" t="s">
        <v>94</v>
      </c>
      <c r="D610" t="s">
        <v>31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 s="10" t="str">
        <f t="shared" si="3205"/>
        <v/>
      </c>
      <c r="AL610" s="10" t="str">
        <f t="shared" si="3206"/>
        <v/>
      </c>
      <c r="AM610" s="10" t="str">
        <f t="shared" si="3207"/>
        <v/>
      </c>
      <c r="AN610" s="10" t="str">
        <f t="shared" si="3208"/>
        <v/>
      </c>
      <c r="AO610" s="10" t="str">
        <f t="shared" si="3209"/>
        <v/>
      </c>
      <c r="AP610" s="10" t="str">
        <f t="shared" si="3210"/>
        <v/>
      </c>
      <c r="AQ610" s="10" t="str">
        <f t="shared" si="3211"/>
        <v/>
      </c>
      <c r="AR610" s="10" t="str">
        <f t="shared" si="3212"/>
        <v/>
      </c>
      <c r="AS610" s="10" t="str">
        <f t="shared" si="3213"/>
        <v/>
      </c>
      <c r="AT610" s="10" t="str">
        <f t="shared" si="3214"/>
        <v/>
      </c>
      <c r="AU610" s="10" t="str">
        <f t="shared" si="3215"/>
        <v/>
      </c>
      <c r="AV610" s="10" t="str">
        <f t="shared" si="3216"/>
        <v/>
      </c>
      <c r="AW610" s="10" t="str">
        <f t="shared" si="3217"/>
        <v/>
      </c>
      <c r="AX610" s="10" t="str">
        <f t="shared" si="3218"/>
        <v/>
      </c>
      <c r="AY610" s="10" t="str">
        <f t="shared" si="3219"/>
        <v/>
      </c>
      <c r="AZ610" s="10" t="str">
        <f t="shared" si="3220"/>
        <v/>
      </c>
      <c r="BA610" s="10" t="str">
        <f t="shared" si="3221"/>
        <v/>
      </c>
      <c r="BB610" s="10" t="str">
        <f t="shared" si="3222"/>
        <v/>
      </c>
      <c r="BC610" s="10" t="str">
        <f t="shared" si="3223"/>
        <v/>
      </c>
      <c r="BD610" s="10" t="str">
        <f t="shared" si="3224"/>
        <v/>
      </c>
      <c r="BE610" s="10" t="str">
        <f t="shared" si="3225"/>
        <v/>
      </c>
      <c r="BF610" s="10" t="str">
        <f t="shared" si="3226"/>
        <v/>
      </c>
      <c r="BG610" s="10" t="str">
        <f t="shared" si="3227"/>
        <v/>
      </c>
      <c r="BH610" s="10" t="str">
        <f t="shared" si="3228"/>
        <v/>
      </c>
      <c r="BI610" s="10" t="str">
        <f t="shared" si="3229"/>
        <v/>
      </c>
      <c r="BJ610" s="10" t="str">
        <f t="shared" si="3230"/>
        <v/>
      </c>
      <c r="BK610" s="10" t="str">
        <f t="shared" si="3231"/>
        <v/>
      </c>
      <c r="BL610" s="10" t="str">
        <f t="shared" si="3232"/>
        <v/>
      </c>
      <c r="BM610" s="10" t="str">
        <f t="shared" si="3233"/>
        <v/>
      </c>
      <c r="BN610" s="10" t="str">
        <f t="shared" si="3234"/>
        <v/>
      </c>
      <c r="BO610" s="10" t="str">
        <f t="shared" si="3235"/>
        <v/>
      </c>
      <c r="BP610" s="10" t="str">
        <f t="shared" si="3236"/>
        <v/>
      </c>
    </row>
    <row r="611" spans="1:160">
      <c r="A611"/>
      <c r="B611" t="s">
        <v>93</v>
      </c>
      <c r="C611" t="s">
        <v>94</v>
      </c>
      <c r="D611" t="s">
        <v>32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 s="10" t="str">
        <f t="shared" si="3205"/>
        <v/>
      </c>
      <c r="AL611" s="10" t="str">
        <f t="shared" si="3206"/>
        <v/>
      </c>
      <c r="AM611" s="10" t="str">
        <f t="shared" si="3207"/>
        <v/>
      </c>
      <c r="AN611" s="10" t="str">
        <f t="shared" si="3208"/>
        <v/>
      </c>
      <c r="AO611" s="10" t="str">
        <f t="shared" si="3209"/>
        <v/>
      </c>
      <c r="AP611" s="10" t="str">
        <f t="shared" si="3210"/>
        <v/>
      </c>
      <c r="AQ611" s="10" t="str">
        <f t="shared" si="3211"/>
        <v/>
      </c>
      <c r="AR611" s="10" t="str">
        <f t="shared" si="3212"/>
        <v/>
      </c>
      <c r="AS611" s="10" t="str">
        <f t="shared" si="3213"/>
        <v/>
      </c>
      <c r="AT611" s="10" t="str">
        <f t="shared" si="3214"/>
        <v/>
      </c>
      <c r="AU611" s="10" t="str">
        <f t="shared" si="3215"/>
        <v/>
      </c>
      <c r="AV611" s="10" t="str">
        <f t="shared" si="3216"/>
        <v/>
      </c>
      <c r="AW611" s="10" t="str">
        <f t="shared" si="3217"/>
        <v/>
      </c>
      <c r="AX611" s="10" t="str">
        <f t="shared" si="3218"/>
        <v/>
      </c>
      <c r="AY611" s="10" t="str">
        <f t="shared" si="3219"/>
        <v/>
      </c>
      <c r="AZ611" s="10" t="str">
        <f t="shared" si="3220"/>
        <v/>
      </c>
      <c r="BA611" s="10" t="str">
        <f t="shared" si="3221"/>
        <v/>
      </c>
      <c r="BB611" s="10" t="str">
        <f t="shared" si="3222"/>
        <v/>
      </c>
      <c r="BC611" s="10" t="str">
        <f t="shared" si="3223"/>
        <v/>
      </c>
      <c r="BD611" s="10" t="str">
        <f t="shared" si="3224"/>
        <v/>
      </c>
      <c r="BE611" s="10" t="str">
        <f t="shared" si="3225"/>
        <v/>
      </c>
      <c r="BF611" s="10" t="str">
        <f t="shared" si="3226"/>
        <v/>
      </c>
      <c r="BG611" s="10" t="str">
        <f t="shared" si="3227"/>
        <v/>
      </c>
      <c r="BH611" s="10" t="str">
        <f t="shared" si="3228"/>
        <v/>
      </c>
      <c r="BI611" s="10" t="str">
        <f t="shared" si="3229"/>
        <v/>
      </c>
      <c r="BJ611" s="10" t="str">
        <f t="shared" si="3230"/>
        <v/>
      </c>
      <c r="BK611" s="10" t="str">
        <f t="shared" si="3231"/>
        <v/>
      </c>
      <c r="BL611" s="10" t="str">
        <f t="shared" si="3232"/>
        <v/>
      </c>
      <c r="BM611" s="10" t="str">
        <f t="shared" si="3233"/>
        <v/>
      </c>
      <c r="BN611" s="10" t="str">
        <f t="shared" si="3234"/>
        <v/>
      </c>
      <c r="BO611" s="10" t="str">
        <f t="shared" si="3235"/>
        <v/>
      </c>
      <c r="BP611" s="10" t="str">
        <f t="shared" si="3236"/>
        <v/>
      </c>
    </row>
    <row r="612" spans="1:160">
      <c r="A612"/>
      <c r="B612" t="s">
        <v>93</v>
      </c>
      <c r="C612" t="s">
        <v>94</v>
      </c>
      <c r="D612" t="s">
        <v>33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 s="10" t="str">
        <f t="shared" si="3205"/>
        <v/>
      </c>
      <c r="AL612" s="10" t="str">
        <f t="shared" si="3206"/>
        <v/>
      </c>
      <c r="AM612" s="10" t="str">
        <f t="shared" si="3207"/>
        <v/>
      </c>
      <c r="AN612" s="10" t="str">
        <f t="shared" si="3208"/>
        <v/>
      </c>
      <c r="AO612" s="10" t="str">
        <f t="shared" si="3209"/>
        <v/>
      </c>
      <c r="AP612" s="10" t="str">
        <f t="shared" si="3210"/>
        <v/>
      </c>
      <c r="AQ612" s="10" t="str">
        <f t="shared" si="3211"/>
        <v/>
      </c>
      <c r="AR612" s="10" t="str">
        <f t="shared" si="3212"/>
        <v/>
      </c>
      <c r="AS612" s="10" t="str">
        <f t="shared" si="3213"/>
        <v/>
      </c>
      <c r="AT612" s="10" t="str">
        <f t="shared" si="3214"/>
        <v/>
      </c>
      <c r="AU612" s="10" t="str">
        <f t="shared" si="3215"/>
        <v/>
      </c>
      <c r="AV612" s="10" t="str">
        <f t="shared" si="3216"/>
        <v/>
      </c>
      <c r="AW612" s="10" t="str">
        <f t="shared" si="3217"/>
        <v/>
      </c>
      <c r="AX612" s="10" t="str">
        <f t="shared" si="3218"/>
        <v/>
      </c>
      <c r="AY612" s="10" t="str">
        <f t="shared" si="3219"/>
        <v/>
      </c>
      <c r="AZ612" s="10" t="str">
        <f t="shared" si="3220"/>
        <v/>
      </c>
      <c r="BA612" s="10" t="str">
        <f t="shared" si="3221"/>
        <v/>
      </c>
      <c r="BB612" s="10" t="str">
        <f t="shared" si="3222"/>
        <v/>
      </c>
      <c r="BC612" s="10" t="str">
        <f t="shared" si="3223"/>
        <v/>
      </c>
      <c r="BD612" s="10" t="str">
        <f t="shared" si="3224"/>
        <v/>
      </c>
      <c r="BE612" s="10" t="str">
        <f t="shared" si="3225"/>
        <v/>
      </c>
      <c r="BF612" s="10" t="str">
        <f t="shared" si="3226"/>
        <v/>
      </c>
      <c r="BG612" s="10" t="str">
        <f t="shared" si="3227"/>
        <v/>
      </c>
      <c r="BH612" s="10" t="str">
        <f t="shared" si="3228"/>
        <v/>
      </c>
      <c r="BI612" s="10" t="str">
        <f t="shared" si="3229"/>
        <v/>
      </c>
      <c r="BJ612" s="10" t="str">
        <f t="shared" si="3230"/>
        <v/>
      </c>
      <c r="BK612" s="10" t="str">
        <f t="shared" si="3231"/>
        <v/>
      </c>
      <c r="BL612" s="10" t="str">
        <f t="shared" si="3232"/>
        <v/>
      </c>
      <c r="BM612" s="10" t="str">
        <f t="shared" si="3233"/>
        <v/>
      </c>
      <c r="BN612" s="10" t="str">
        <f t="shared" si="3234"/>
        <v/>
      </c>
      <c r="BO612" s="10" t="str">
        <f t="shared" si="3235"/>
        <v/>
      </c>
      <c r="BP612" s="10" t="str">
        <f t="shared" si="3236"/>
        <v/>
      </c>
    </row>
    <row r="613" spans="1:160">
      <c r="A613"/>
      <c r="B613" t="s">
        <v>93</v>
      </c>
      <c r="C613" t="s">
        <v>94</v>
      </c>
      <c r="D613" t="s">
        <v>34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 s="10" t="str">
        <f t="shared" si="3205"/>
        <v/>
      </c>
      <c r="AL613" s="10" t="str">
        <f t="shared" si="3206"/>
        <v/>
      </c>
      <c r="AM613" s="10" t="str">
        <f t="shared" si="3207"/>
        <v/>
      </c>
      <c r="AN613" s="10" t="str">
        <f t="shared" si="3208"/>
        <v/>
      </c>
      <c r="AO613" s="10" t="str">
        <f t="shared" si="3209"/>
        <v/>
      </c>
      <c r="AP613" s="10" t="str">
        <f t="shared" si="3210"/>
        <v/>
      </c>
      <c r="AQ613" s="10" t="str">
        <f t="shared" si="3211"/>
        <v/>
      </c>
      <c r="AR613" s="10" t="str">
        <f t="shared" si="3212"/>
        <v/>
      </c>
      <c r="AS613" s="10" t="str">
        <f t="shared" si="3213"/>
        <v/>
      </c>
      <c r="AT613" s="10" t="str">
        <f t="shared" si="3214"/>
        <v/>
      </c>
      <c r="AU613" s="10" t="str">
        <f t="shared" si="3215"/>
        <v/>
      </c>
      <c r="AV613" s="10" t="str">
        <f t="shared" si="3216"/>
        <v/>
      </c>
      <c r="AW613" s="10" t="str">
        <f t="shared" si="3217"/>
        <v/>
      </c>
      <c r="AX613" s="10" t="str">
        <f t="shared" si="3218"/>
        <v/>
      </c>
      <c r="AY613" s="10" t="str">
        <f t="shared" si="3219"/>
        <v/>
      </c>
      <c r="AZ613" s="10" t="str">
        <f t="shared" si="3220"/>
        <v/>
      </c>
      <c r="BA613" s="10" t="str">
        <f t="shared" si="3221"/>
        <v/>
      </c>
      <c r="BB613" s="10" t="str">
        <f t="shared" si="3222"/>
        <v/>
      </c>
      <c r="BC613" s="10" t="str">
        <f t="shared" si="3223"/>
        <v/>
      </c>
      <c r="BD613" s="10" t="str">
        <f t="shared" si="3224"/>
        <v/>
      </c>
      <c r="BE613" s="10" t="str">
        <f t="shared" si="3225"/>
        <v/>
      </c>
      <c r="BF613" s="10" t="str">
        <f t="shared" si="3226"/>
        <v/>
      </c>
      <c r="BG613" s="10" t="str">
        <f t="shared" si="3227"/>
        <v/>
      </c>
      <c r="BH613" s="10" t="str">
        <f t="shared" si="3228"/>
        <v/>
      </c>
      <c r="BI613" s="10" t="str">
        <f t="shared" si="3229"/>
        <v/>
      </c>
      <c r="BJ613" s="10" t="str">
        <f t="shared" si="3230"/>
        <v/>
      </c>
      <c r="BK613" s="10" t="str">
        <f t="shared" si="3231"/>
        <v/>
      </c>
      <c r="BL613" s="10" t="str">
        <f t="shared" si="3232"/>
        <v/>
      </c>
      <c r="BM613" s="10" t="str">
        <f t="shared" si="3233"/>
        <v/>
      </c>
      <c r="BN613" s="10" t="str">
        <f t="shared" si="3234"/>
        <v/>
      </c>
      <c r="BO613" s="10" t="str">
        <f t="shared" si="3235"/>
        <v/>
      </c>
      <c r="BP613" s="10" t="str">
        <f t="shared" si="3236"/>
        <v/>
      </c>
    </row>
    <row r="614" spans="1:160">
      <c r="A614"/>
      <c r="B614" t="s">
        <v>93</v>
      </c>
      <c r="C614" t="s">
        <v>94</v>
      </c>
      <c r="D614" t="s">
        <v>35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 s="10" t="str">
        <f t="shared" si="3205"/>
        <v/>
      </c>
      <c r="AL614" s="10" t="str">
        <f t="shared" si="3206"/>
        <v/>
      </c>
      <c r="AM614" s="10" t="str">
        <f t="shared" si="3207"/>
        <v/>
      </c>
      <c r="AN614" s="10" t="str">
        <f t="shared" si="3208"/>
        <v/>
      </c>
      <c r="AO614" s="10" t="str">
        <f t="shared" si="3209"/>
        <v/>
      </c>
      <c r="AP614" s="10" t="str">
        <f t="shared" si="3210"/>
        <v/>
      </c>
      <c r="AQ614" s="10" t="str">
        <f t="shared" si="3211"/>
        <v/>
      </c>
      <c r="AR614" s="10" t="str">
        <f t="shared" si="3212"/>
        <v/>
      </c>
      <c r="AS614" s="10" t="str">
        <f t="shared" si="3213"/>
        <v/>
      </c>
      <c r="AT614" s="10" t="str">
        <f t="shared" si="3214"/>
        <v/>
      </c>
      <c r="AU614" s="10" t="str">
        <f t="shared" si="3215"/>
        <v/>
      </c>
      <c r="AV614" s="10" t="str">
        <f t="shared" si="3216"/>
        <v/>
      </c>
      <c r="AW614" s="10" t="str">
        <f t="shared" si="3217"/>
        <v/>
      </c>
      <c r="AX614" s="10" t="str">
        <f t="shared" si="3218"/>
        <v/>
      </c>
      <c r="AY614" s="10" t="str">
        <f t="shared" si="3219"/>
        <v/>
      </c>
      <c r="AZ614" s="10" t="str">
        <f t="shared" si="3220"/>
        <v/>
      </c>
      <c r="BA614" s="10" t="str">
        <f t="shared" si="3221"/>
        <v/>
      </c>
      <c r="BB614" s="10" t="str">
        <f t="shared" si="3222"/>
        <v/>
      </c>
      <c r="BC614" s="10" t="str">
        <f t="shared" si="3223"/>
        <v/>
      </c>
      <c r="BD614" s="10" t="str">
        <f t="shared" si="3224"/>
        <v/>
      </c>
      <c r="BE614" s="10" t="str">
        <f t="shared" si="3225"/>
        <v/>
      </c>
      <c r="BF614" s="10" t="str">
        <f t="shared" si="3226"/>
        <v/>
      </c>
      <c r="BG614" s="10" t="str">
        <f t="shared" si="3227"/>
        <v/>
      </c>
      <c r="BH614" s="10" t="str">
        <f t="shared" si="3228"/>
        <v/>
      </c>
      <c r="BI614" s="10" t="str">
        <f t="shared" si="3229"/>
        <v/>
      </c>
      <c r="BJ614" s="10" t="str">
        <f t="shared" si="3230"/>
        <v/>
      </c>
      <c r="BK614" s="10" t="str">
        <f t="shared" si="3231"/>
        <v/>
      </c>
      <c r="BL614" s="10" t="str">
        <f t="shared" si="3232"/>
        <v/>
      </c>
      <c r="BM614" s="10" t="str">
        <f t="shared" si="3233"/>
        <v/>
      </c>
      <c r="BN614" s="10" t="str">
        <f t="shared" si="3234"/>
        <v/>
      </c>
      <c r="BO614" s="10" t="str">
        <f t="shared" si="3235"/>
        <v/>
      </c>
      <c r="BP614" s="10" t="str">
        <f t="shared" si="3236"/>
        <v/>
      </c>
    </row>
    <row r="615" spans="1:160">
      <c r="A615"/>
      <c r="B615" t="s">
        <v>93</v>
      </c>
      <c r="C615" t="s">
        <v>94</v>
      </c>
      <c r="D615" t="s">
        <v>36</v>
      </c>
      <c r="E615" t="s">
        <v>37</v>
      </c>
      <c r="F615" t="s">
        <v>38</v>
      </c>
      <c r="G615" t="s">
        <v>37</v>
      </c>
      <c r="H615" t="s">
        <v>37</v>
      </c>
      <c r="I615"/>
      <c r="J615" t="s">
        <v>37</v>
      </c>
      <c r="K615"/>
      <c r="L615" t="s">
        <v>37</v>
      </c>
      <c r="M615" t="s">
        <v>37</v>
      </c>
      <c r="N615" t="s">
        <v>37</v>
      </c>
      <c r="O615" t="s">
        <v>37</v>
      </c>
      <c r="P615" t="s">
        <v>37</v>
      </c>
      <c r="Q615" t="s">
        <v>37</v>
      </c>
      <c r="R615"/>
      <c r="S615" t="s">
        <v>38</v>
      </c>
      <c r="T615" t="s">
        <v>37</v>
      </c>
      <c r="U615"/>
      <c r="V615" t="s">
        <v>37</v>
      </c>
      <c r="W615" t="s">
        <v>37</v>
      </c>
      <c r="X615" t="s">
        <v>37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/>
      <c r="AH615" t="s">
        <v>37</v>
      </c>
      <c r="AI615"/>
      <c r="AJ615" t="s">
        <v>37</v>
      </c>
      <c r="AK615" s="10">
        <f t="shared" ref="AK615:AZ643" si="3328">IF(E615="Correct",1,IF(E615="Wrong",0,""))</f>
        <v>1</v>
      </c>
      <c r="AL615" s="10">
        <f t="shared" si="3328"/>
        <v>0</v>
      </c>
      <c r="AM615" s="10">
        <f t="shared" si="3328"/>
        <v>1</v>
      </c>
      <c r="AN615" s="10">
        <f t="shared" si="3328"/>
        <v>1</v>
      </c>
      <c r="AO615" s="10" t="str">
        <f t="shared" si="3328"/>
        <v/>
      </c>
      <c r="AP615" s="10">
        <f t="shared" si="3328"/>
        <v>1</v>
      </c>
      <c r="AQ615" s="10" t="str">
        <f t="shared" si="3328"/>
        <v/>
      </c>
      <c r="AR615" s="10">
        <f t="shared" si="3328"/>
        <v>1</v>
      </c>
      <c r="AS615" s="10">
        <f t="shared" si="3328"/>
        <v>1</v>
      </c>
      <c r="AT615" s="10">
        <f t="shared" si="3328"/>
        <v>1</v>
      </c>
      <c r="AU615" s="10">
        <f t="shared" si="3328"/>
        <v>1</v>
      </c>
      <c r="AV615" s="10">
        <f t="shared" si="3328"/>
        <v>1</v>
      </c>
      <c r="AW615" s="10">
        <f t="shared" si="3328"/>
        <v>1</v>
      </c>
      <c r="AX615" s="10" t="str">
        <f t="shared" si="3328"/>
        <v/>
      </c>
      <c r="AY615" s="10">
        <f t="shared" si="3328"/>
        <v>0</v>
      </c>
      <c r="AZ615" s="10">
        <f t="shared" si="3328"/>
        <v>1</v>
      </c>
      <c r="BA615" s="10" t="str">
        <f t="shared" ref="BA615:BP626" si="3329">IF(U615="Correct",1,IF(U615="Wrong",0,""))</f>
        <v/>
      </c>
      <c r="BB615" s="10">
        <f t="shared" si="3329"/>
        <v>1</v>
      </c>
      <c r="BC615" s="10">
        <f t="shared" si="3329"/>
        <v>1</v>
      </c>
      <c r="BD615" s="10">
        <f t="shared" si="3329"/>
        <v>1</v>
      </c>
      <c r="BE615" s="10">
        <f t="shared" si="3329"/>
        <v>1</v>
      </c>
      <c r="BF615" s="10">
        <f t="shared" si="3329"/>
        <v>1</v>
      </c>
      <c r="BG615" s="10">
        <f t="shared" si="3329"/>
        <v>1</v>
      </c>
      <c r="BH615" s="10">
        <f t="shared" si="3329"/>
        <v>1</v>
      </c>
      <c r="BI615" s="10">
        <f t="shared" si="3329"/>
        <v>1</v>
      </c>
      <c r="BJ615" s="10">
        <f t="shared" si="3329"/>
        <v>1</v>
      </c>
      <c r="BK615" s="10">
        <f t="shared" si="3329"/>
        <v>1</v>
      </c>
      <c r="BL615" s="10">
        <f t="shared" si="3329"/>
        <v>1</v>
      </c>
      <c r="BM615" s="10" t="str">
        <f t="shared" si="3329"/>
        <v/>
      </c>
      <c r="BN615" s="10">
        <f t="shared" si="3329"/>
        <v>1</v>
      </c>
      <c r="BO615" s="10" t="str">
        <f t="shared" si="3329"/>
        <v/>
      </c>
      <c r="BP615" s="10">
        <f t="shared" si="3329"/>
        <v>1</v>
      </c>
    </row>
    <row r="616" spans="1:160">
      <c r="A616"/>
      <c r="B616" t="s">
        <v>93</v>
      </c>
      <c r="C616" t="s">
        <v>94</v>
      </c>
      <c r="D616" t="s">
        <v>39</v>
      </c>
      <c r="E616" t="s">
        <v>37</v>
      </c>
      <c r="F616" t="s">
        <v>37</v>
      </c>
      <c r="G616" t="s">
        <v>37</v>
      </c>
      <c r="H616"/>
      <c r="I616" t="s">
        <v>37</v>
      </c>
      <c r="J616"/>
      <c r="K616" t="s">
        <v>37</v>
      </c>
      <c r="L616" t="s">
        <v>37</v>
      </c>
      <c r="M616" t="s">
        <v>37</v>
      </c>
      <c r="N616" t="s">
        <v>37</v>
      </c>
      <c r="O616" t="s">
        <v>37</v>
      </c>
      <c r="P616" t="s">
        <v>37</v>
      </c>
      <c r="Q616" t="s">
        <v>37</v>
      </c>
      <c r="R616" t="s">
        <v>37</v>
      </c>
      <c r="S616" t="s">
        <v>38</v>
      </c>
      <c r="T616"/>
      <c r="U616" t="s">
        <v>37</v>
      </c>
      <c r="V616" t="s">
        <v>37</v>
      </c>
      <c r="W616" t="s">
        <v>37</v>
      </c>
      <c r="X616" t="s">
        <v>37</v>
      </c>
      <c r="Y616" t="s">
        <v>37</v>
      </c>
      <c r="Z616" t="s">
        <v>37</v>
      </c>
      <c r="AA616" t="s">
        <v>37</v>
      </c>
      <c r="AB616"/>
      <c r="AC616" t="s">
        <v>37</v>
      </c>
      <c r="AD616" t="s">
        <v>37</v>
      </c>
      <c r="AE616" t="s">
        <v>37</v>
      </c>
      <c r="AF616"/>
      <c r="AG616" t="s">
        <v>37</v>
      </c>
      <c r="AH616"/>
      <c r="AI616" t="s">
        <v>38</v>
      </c>
      <c r="AJ616" t="s">
        <v>37</v>
      </c>
      <c r="AK616" s="10">
        <f t="shared" si="3328"/>
        <v>1</v>
      </c>
      <c r="AL616" s="10">
        <f t="shared" si="3328"/>
        <v>1</v>
      </c>
      <c r="AM616" s="10">
        <f t="shared" si="3328"/>
        <v>1</v>
      </c>
      <c r="AN616" s="10" t="str">
        <f t="shared" si="3328"/>
        <v/>
      </c>
      <c r="AO616" s="10">
        <f t="shared" si="3328"/>
        <v>1</v>
      </c>
      <c r="AP616" s="10" t="str">
        <f t="shared" si="3328"/>
        <v/>
      </c>
      <c r="AQ616" s="10">
        <f t="shared" si="3328"/>
        <v>1</v>
      </c>
      <c r="AR616" s="10">
        <f t="shared" si="3328"/>
        <v>1</v>
      </c>
      <c r="AS616" s="10">
        <f t="shared" si="3328"/>
        <v>1</v>
      </c>
      <c r="AT616" s="10">
        <f t="shared" si="3328"/>
        <v>1</v>
      </c>
      <c r="AU616" s="10">
        <f t="shared" si="3328"/>
        <v>1</v>
      </c>
      <c r="AV616" s="10">
        <f t="shared" si="3328"/>
        <v>1</v>
      </c>
      <c r="AW616" s="10">
        <f t="shared" si="3328"/>
        <v>1</v>
      </c>
      <c r="AX616" s="10">
        <f t="shared" si="3328"/>
        <v>1</v>
      </c>
      <c r="AY616" s="10">
        <f t="shared" si="3328"/>
        <v>0</v>
      </c>
      <c r="AZ616" s="10" t="str">
        <f t="shared" si="3328"/>
        <v/>
      </c>
      <c r="BA616" s="10">
        <f t="shared" si="3329"/>
        <v>1</v>
      </c>
      <c r="BB616" s="10">
        <f t="shared" si="3329"/>
        <v>1</v>
      </c>
      <c r="BC616" s="10">
        <f t="shared" si="3329"/>
        <v>1</v>
      </c>
      <c r="BD616" s="10">
        <f t="shared" si="3329"/>
        <v>1</v>
      </c>
      <c r="BE616" s="10">
        <f t="shared" si="3329"/>
        <v>1</v>
      </c>
      <c r="BF616" s="10">
        <f t="shared" si="3329"/>
        <v>1</v>
      </c>
      <c r="BG616" s="10">
        <f t="shared" si="3329"/>
        <v>1</v>
      </c>
      <c r="BH616" s="10" t="str">
        <f t="shared" si="3329"/>
        <v/>
      </c>
      <c r="BI616" s="10">
        <f t="shared" si="3329"/>
        <v>1</v>
      </c>
      <c r="BJ616" s="10">
        <f t="shared" si="3329"/>
        <v>1</v>
      </c>
      <c r="BK616" s="10">
        <f t="shared" si="3329"/>
        <v>1</v>
      </c>
      <c r="BL616" s="10" t="str">
        <f t="shared" si="3329"/>
        <v/>
      </c>
      <c r="BM616" s="10">
        <f t="shared" si="3329"/>
        <v>1</v>
      </c>
      <c r="BN616" s="10" t="str">
        <f t="shared" si="3329"/>
        <v/>
      </c>
      <c r="BO616" s="10">
        <f t="shared" si="3329"/>
        <v>0</v>
      </c>
      <c r="BP616" s="10">
        <f t="shared" si="3329"/>
        <v>1</v>
      </c>
    </row>
    <row r="617" spans="1:160">
      <c r="A617"/>
      <c r="B617" t="s">
        <v>93</v>
      </c>
      <c r="C617" t="s">
        <v>94</v>
      </c>
      <c r="D617" t="s">
        <v>40</v>
      </c>
      <c r="E617" t="s">
        <v>37</v>
      </c>
      <c r="F617" t="s">
        <v>38</v>
      </c>
      <c r="G617"/>
      <c r="H617" t="s">
        <v>37</v>
      </c>
      <c r="I617" t="s">
        <v>37</v>
      </c>
      <c r="J617"/>
      <c r="K617" t="s">
        <v>37</v>
      </c>
      <c r="L617"/>
      <c r="M617" t="s">
        <v>37</v>
      </c>
      <c r="N617" t="s">
        <v>37</v>
      </c>
      <c r="O617" t="s">
        <v>37</v>
      </c>
      <c r="P617"/>
      <c r="Q617" t="s">
        <v>37</v>
      </c>
      <c r="R617" t="s">
        <v>37</v>
      </c>
      <c r="S617"/>
      <c r="T617" t="s">
        <v>37</v>
      </c>
      <c r="U617"/>
      <c r="V617"/>
      <c r="W617" t="s">
        <v>37</v>
      </c>
      <c r="X617" t="s">
        <v>37</v>
      </c>
      <c r="Y617"/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/>
      <c r="AF617" t="s">
        <v>37</v>
      </c>
      <c r="AG617" t="s">
        <v>37</v>
      </c>
      <c r="AH617"/>
      <c r="AI617" t="s">
        <v>37</v>
      </c>
      <c r="AJ617"/>
      <c r="AK617" s="10">
        <f t="shared" si="3328"/>
        <v>1</v>
      </c>
      <c r="AL617" s="10">
        <f t="shared" si="3328"/>
        <v>0</v>
      </c>
      <c r="AM617" s="10" t="str">
        <f t="shared" si="3328"/>
        <v/>
      </c>
      <c r="AN617" s="10">
        <f t="shared" si="3328"/>
        <v>1</v>
      </c>
      <c r="AO617" s="10">
        <f t="shared" si="3328"/>
        <v>1</v>
      </c>
      <c r="AP617" s="10" t="str">
        <f t="shared" si="3328"/>
        <v/>
      </c>
      <c r="AQ617" s="10">
        <f t="shared" si="3328"/>
        <v>1</v>
      </c>
      <c r="AR617" s="10" t="str">
        <f t="shared" si="3328"/>
        <v/>
      </c>
      <c r="AS617" s="10">
        <f t="shared" si="3328"/>
        <v>1</v>
      </c>
      <c r="AT617" s="10">
        <f t="shared" si="3328"/>
        <v>1</v>
      </c>
      <c r="AU617" s="10">
        <f t="shared" si="3328"/>
        <v>1</v>
      </c>
      <c r="AV617" s="10" t="str">
        <f t="shared" si="3328"/>
        <v/>
      </c>
      <c r="AW617" s="10">
        <f t="shared" si="3328"/>
        <v>1</v>
      </c>
      <c r="AX617" s="10">
        <f t="shared" si="3328"/>
        <v>1</v>
      </c>
      <c r="AY617" s="10" t="str">
        <f t="shared" si="3328"/>
        <v/>
      </c>
      <c r="AZ617" s="10">
        <f t="shared" si="3328"/>
        <v>1</v>
      </c>
      <c r="BA617" s="10" t="str">
        <f t="shared" si="3329"/>
        <v/>
      </c>
      <c r="BB617" s="10" t="str">
        <f t="shared" si="3329"/>
        <v/>
      </c>
      <c r="BC617" s="10">
        <f t="shared" si="3329"/>
        <v>1</v>
      </c>
      <c r="BD617" s="10">
        <f t="shared" si="3329"/>
        <v>1</v>
      </c>
      <c r="BE617" s="10" t="str">
        <f t="shared" si="3329"/>
        <v/>
      </c>
      <c r="BF617" s="10">
        <f t="shared" si="3329"/>
        <v>1</v>
      </c>
      <c r="BG617" s="10">
        <f t="shared" si="3329"/>
        <v>1</v>
      </c>
      <c r="BH617" s="10">
        <f t="shared" si="3329"/>
        <v>1</v>
      </c>
      <c r="BI617" s="10">
        <f t="shared" si="3329"/>
        <v>1</v>
      </c>
      <c r="BJ617" s="10">
        <f t="shared" si="3329"/>
        <v>1</v>
      </c>
      <c r="BK617" s="10" t="str">
        <f t="shared" si="3329"/>
        <v/>
      </c>
      <c r="BL617" s="10">
        <f t="shared" si="3329"/>
        <v>1</v>
      </c>
      <c r="BM617" s="10">
        <f t="shared" si="3329"/>
        <v>1</v>
      </c>
      <c r="BN617" s="10" t="str">
        <f t="shared" si="3329"/>
        <v/>
      </c>
      <c r="BO617" s="10">
        <f t="shared" si="3329"/>
        <v>1</v>
      </c>
      <c r="BP617" s="10" t="str">
        <f t="shared" si="3329"/>
        <v/>
      </c>
    </row>
    <row r="618" spans="1:160">
      <c r="A618"/>
      <c r="B618" t="s">
        <v>93</v>
      </c>
      <c r="C618" t="s">
        <v>94</v>
      </c>
      <c r="D618" t="s">
        <v>41</v>
      </c>
      <c r="E618"/>
      <c r="F618" t="s">
        <v>37</v>
      </c>
      <c r="G618" t="s">
        <v>37</v>
      </c>
      <c r="H618"/>
      <c r="I618"/>
      <c r="J618" t="s">
        <v>37</v>
      </c>
      <c r="K618" t="s">
        <v>37</v>
      </c>
      <c r="L618" t="s">
        <v>37</v>
      </c>
      <c r="M618" t="s">
        <v>37</v>
      </c>
      <c r="N618" t="s">
        <v>37</v>
      </c>
      <c r="O618"/>
      <c r="P618" t="s">
        <v>37</v>
      </c>
      <c r="Q618" t="s">
        <v>37</v>
      </c>
      <c r="R618" t="s">
        <v>37</v>
      </c>
      <c r="S618" t="s">
        <v>37</v>
      </c>
      <c r="T618"/>
      <c r="U618" t="s">
        <v>37</v>
      </c>
      <c r="V618" t="s">
        <v>37</v>
      </c>
      <c r="W618" t="s">
        <v>37</v>
      </c>
      <c r="X618" t="s">
        <v>37</v>
      </c>
      <c r="Y618"/>
      <c r="Z618" t="s">
        <v>38</v>
      </c>
      <c r="AA618"/>
      <c r="AB618" t="s">
        <v>37</v>
      </c>
      <c r="AC618"/>
      <c r="AD618" t="s">
        <v>37</v>
      </c>
      <c r="AE618" t="s">
        <v>37</v>
      </c>
      <c r="AF618"/>
      <c r="AG618"/>
      <c r="AH618" t="s">
        <v>37</v>
      </c>
      <c r="AI618" t="s">
        <v>37</v>
      </c>
      <c r="AJ618" t="s">
        <v>37</v>
      </c>
      <c r="AK618" s="10" t="str">
        <f t="shared" si="3328"/>
        <v/>
      </c>
      <c r="AL618" s="10">
        <f t="shared" si="3328"/>
        <v>1</v>
      </c>
      <c r="AM618" s="10">
        <f t="shared" si="3328"/>
        <v>1</v>
      </c>
      <c r="AN618" s="10" t="str">
        <f t="shared" si="3328"/>
        <v/>
      </c>
      <c r="AO618" s="10" t="str">
        <f t="shared" si="3328"/>
        <v/>
      </c>
      <c r="AP618" s="10">
        <f t="shared" si="3328"/>
        <v>1</v>
      </c>
      <c r="AQ618" s="10">
        <f t="shared" si="3328"/>
        <v>1</v>
      </c>
      <c r="AR618" s="10">
        <f t="shared" si="3328"/>
        <v>1</v>
      </c>
      <c r="AS618" s="10">
        <f t="shared" si="3328"/>
        <v>1</v>
      </c>
      <c r="AT618" s="10">
        <f t="shared" si="3328"/>
        <v>1</v>
      </c>
      <c r="AU618" s="10" t="str">
        <f t="shared" si="3328"/>
        <v/>
      </c>
      <c r="AV618" s="10">
        <f t="shared" si="3328"/>
        <v>1</v>
      </c>
      <c r="AW618" s="10">
        <f t="shared" si="3328"/>
        <v>1</v>
      </c>
      <c r="AX618" s="10">
        <f t="shared" si="3328"/>
        <v>1</v>
      </c>
      <c r="AY618" s="10">
        <f t="shared" si="3328"/>
        <v>1</v>
      </c>
      <c r="AZ618" s="10" t="str">
        <f t="shared" si="3328"/>
        <v/>
      </c>
      <c r="BA618" s="10">
        <f t="shared" si="3329"/>
        <v>1</v>
      </c>
      <c r="BB618" s="10">
        <f t="shared" si="3329"/>
        <v>1</v>
      </c>
      <c r="BC618" s="10">
        <f t="shared" si="3329"/>
        <v>1</v>
      </c>
      <c r="BD618" s="10">
        <f t="shared" si="3329"/>
        <v>1</v>
      </c>
      <c r="BE618" s="10" t="str">
        <f t="shared" si="3329"/>
        <v/>
      </c>
      <c r="BF618" s="10">
        <f t="shared" si="3329"/>
        <v>0</v>
      </c>
      <c r="BG618" s="10" t="str">
        <f t="shared" si="3329"/>
        <v/>
      </c>
      <c r="BH618" s="10">
        <f t="shared" si="3329"/>
        <v>1</v>
      </c>
      <c r="BI618" s="10" t="str">
        <f t="shared" si="3329"/>
        <v/>
      </c>
      <c r="BJ618" s="10">
        <f t="shared" si="3329"/>
        <v>1</v>
      </c>
      <c r="BK618" s="10">
        <f t="shared" si="3329"/>
        <v>1</v>
      </c>
      <c r="BL618" s="10" t="str">
        <f t="shared" si="3329"/>
        <v/>
      </c>
      <c r="BM618" s="10" t="str">
        <f t="shared" si="3329"/>
        <v/>
      </c>
      <c r="BN618" s="10">
        <f t="shared" si="3329"/>
        <v>1</v>
      </c>
      <c r="BO618" s="10">
        <f t="shared" si="3329"/>
        <v>1</v>
      </c>
      <c r="BP618" s="10">
        <f t="shared" si="3329"/>
        <v>1</v>
      </c>
    </row>
    <row r="619" spans="1:160">
      <c r="A619"/>
      <c r="B619" t="s">
        <v>93</v>
      </c>
      <c r="C619" t="s">
        <v>94</v>
      </c>
      <c r="D619" t="s">
        <v>42</v>
      </c>
      <c r="E619"/>
      <c r="F619"/>
      <c r="G619"/>
      <c r="H619" t="s">
        <v>37</v>
      </c>
      <c r="I619" t="s">
        <v>37</v>
      </c>
      <c r="J619" t="s">
        <v>37</v>
      </c>
      <c r="K619" t="s">
        <v>37</v>
      </c>
      <c r="L619" t="s">
        <v>38</v>
      </c>
      <c r="M619"/>
      <c r="N619" t="s">
        <v>37</v>
      </c>
      <c r="O619" t="s">
        <v>37</v>
      </c>
      <c r="P619" t="s">
        <v>37</v>
      </c>
      <c r="Q619"/>
      <c r="R619"/>
      <c r="S619" t="s">
        <v>37</v>
      </c>
      <c r="T619" t="s">
        <v>37</v>
      </c>
      <c r="U619" t="s">
        <v>37</v>
      </c>
      <c r="V619" t="s">
        <v>38</v>
      </c>
      <c r="W619"/>
      <c r="X619"/>
      <c r="Y619" t="s">
        <v>37</v>
      </c>
      <c r="Z619"/>
      <c r="AA619" t="s">
        <v>37</v>
      </c>
      <c r="AB619"/>
      <c r="AC619"/>
      <c r="AD619"/>
      <c r="AE619"/>
      <c r="AF619" t="s">
        <v>37</v>
      </c>
      <c r="AG619" t="s">
        <v>37</v>
      </c>
      <c r="AH619" t="s">
        <v>37</v>
      </c>
      <c r="AI619" t="s">
        <v>37</v>
      </c>
      <c r="AJ619" t="s">
        <v>37</v>
      </c>
      <c r="AK619" s="10" t="str">
        <f t="shared" si="3328"/>
        <v/>
      </c>
      <c r="AL619" s="10" t="str">
        <f t="shared" si="3328"/>
        <v/>
      </c>
      <c r="AM619" s="10" t="str">
        <f t="shared" si="3328"/>
        <v/>
      </c>
      <c r="AN619" s="10">
        <f t="shared" si="3328"/>
        <v>1</v>
      </c>
      <c r="AO619" s="10">
        <f t="shared" si="3328"/>
        <v>1</v>
      </c>
      <c r="AP619" s="10">
        <f t="shared" si="3328"/>
        <v>1</v>
      </c>
      <c r="AQ619" s="10">
        <f t="shared" si="3328"/>
        <v>1</v>
      </c>
      <c r="AR619" s="10">
        <f t="shared" si="3328"/>
        <v>0</v>
      </c>
      <c r="AS619" s="10" t="str">
        <f t="shared" si="3328"/>
        <v/>
      </c>
      <c r="AT619" s="10">
        <f t="shared" si="3328"/>
        <v>1</v>
      </c>
      <c r="AU619" s="10">
        <f t="shared" si="3328"/>
        <v>1</v>
      </c>
      <c r="AV619" s="10">
        <f t="shared" si="3328"/>
        <v>1</v>
      </c>
      <c r="AW619" s="10" t="str">
        <f t="shared" si="3328"/>
        <v/>
      </c>
      <c r="AX619" s="10" t="str">
        <f t="shared" si="3328"/>
        <v/>
      </c>
      <c r="AY619" s="10">
        <f t="shared" si="3328"/>
        <v>1</v>
      </c>
      <c r="AZ619" s="10">
        <f t="shared" si="3328"/>
        <v>1</v>
      </c>
      <c r="BA619" s="10">
        <f t="shared" si="3329"/>
        <v>1</v>
      </c>
      <c r="BB619" s="10">
        <f t="shared" si="3329"/>
        <v>0</v>
      </c>
      <c r="BC619" s="10" t="str">
        <f t="shared" si="3329"/>
        <v/>
      </c>
      <c r="BD619" s="10" t="str">
        <f t="shared" si="3329"/>
        <v/>
      </c>
      <c r="BE619" s="10">
        <f t="shared" si="3329"/>
        <v>1</v>
      </c>
      <c r="BF619" s="10" t="str">
        <f t="shared" si="3329"/>
        <v/>
      </c>
      <c r="BG619" s="10">
        <f t="shared" si="3329"/>
        <v>1</v>
      </c>
      <c r="BH619" s="10" t="str">
        <f t="shared" si="3329"/>
        <v/>
      </c>
      <c r="BI619" s="10" t="str">
        <f t="shared" si="3329"/>
        <v/>
      </c>
      <c r="BJ619" s="10" t="str">
        <f t="shared" si="3329"/>
        <v/>
      </c>
      <c r="BK619" s="10" t="str">
        <f t="shared" si="3329"/>
        <v/>
      </c>
      <c r="BL619" s="10">
        <f t="shared" si="3329"/>
        <v>1</v>
      </c>
      <c r="BM619" s="10">
        <f t="shared" si="3329"/>
        <v>1</v>
      </c>
      <c r="BN619" s="10">
        <f t="shared" si="3329"/>
        <v>1</v>
      </c>
      <c r="BO619" s="10">
        <f t="shared" si="3329"/>
        <v>1</v>
      </c>
      <c r="BP619" s="10">
        <f t="shared" si="3329"/>
        <v>1</v>
      </c>
    </row>
    <row r="620" spans="1:160">
      <c r="A620"/>
      <c r="B620" t="s">
        <v>93</v>
      </c>
      <c r="C620" t="s">
        <v>94</v>
      </c>
      <c r="D620" t="s">
        <v>43</v>
      </c>
      <c r="E620" t="s">
        <v>37</v>
      </c>
      <c r="F620" t="s">
        <v>37</v>
      </c>
      <c r="G620" t="s">
        <v>37</v>
      </c>
      <c r="H620"/>
      <c r="I620" t="s">
        <v>37</v>
      </c>
      <c r="J620" t="s">
        <v>37</v>
      </c>
      <c r="K620"/>
      <c r="L620" t="s">
        <v>37</v>
      </c>
      <c r="M620" t="s">
        <v>37</v>
      </c>
      <c r="N620"/>
      <c r="O620" t="s">
        <v>37</v>
      </c>
      <c r="P620" t="s">
        <v>38</v>
      </c>
      <c r="Q620" t="s">
        <v>37</v>
      </c>
      <c r="R620" t="s">
        <v>37</v>
      </c>
      <c r="S620" t="s">
        <v>37</v>
      </c>
      <c r="T620" t="s">
        <v>37</v>
      </c>
      <c r="U620" t="s">
        <v>37</v>
      </c>
      <c r="V620"/>
      <c r="W620" t="s">
        <v>37</v>
      </c>
      <c r="X620" t="s">
        <v>37</v>
      </c>
      <c r="Y620" t="s">
        <v>37</v>
      </c>
      <c r="Z620" t="s">
        <v>37</v>
      </c>
      <c r="AA620"/>
      <c r="AB620"/>
      <c r="AC620" t="s">
        <v>37</v>
      </c>
      <c r="AD620" t="s">
        <v>37</v>
      </c>
      <c r="AE620" t="s">
        <v>37</v>
      </c>
      <c r="AF620"/>
      <c r="AG620" t="s">
        <v>37</v>
      </c>
      <c r="AH620" t="s">
        <v>38</v>
      </c>
      <c r="AI620"/>
      <c r="AJ620" t="s">
        <v>37</v>
      </c>
      <c r="AK620" s="10">
        <f t="shared" si="3328"/>
        <v>1</v>
      </c>
      <c r="AL620" s="10">
        <f t="shared" si="3328"/>
        <v>1</v>
      </c>
      <c r="AM620" s="10">
        <f t="shared" si="3328"/>
        <v>1</v>
      </c>
      <c r="AN620" s="10" t="str">
        <f t="shared" si="3328"/>
        <v/>
      </c>
      <c r="AO620" s="10">
        <f t="shared" si="3328"/>
        <v>1</v>
      </c>
      <c r="AP620" s="10">
        <f t="shared" si="3328"/>
        <v>1</v>
      </c>
      <c r="AQ620" s="10" t="str">
        <f t="shared" si="3328"/>
        <v/>
      </c>
      <c r="AR620" s="10">
        <f t="shared" si="3328"/>
        <v>1</v>
      </c>
      <c r="AS620" s="10">
        <f t="shared" si="3328"/>
        <v>1</v>
      </c>
      <c r="AT620" s="10" t="str">
        <f t="shared" si="3328"/>
        <v/>
      </c>
      <c r="AU620" s="10">
        <f t="shared" si="3328"/>
        <v>1</v>
      </c>
      <c r="AV620" s="10">
        <f t="shared" si="3328"/>
        <v>0</v>
      </c>
      <c r="AW620" s="10">
        <f t="shared" si="3328"/>
        <v>1</v>
      </c>
      <c r="AX620" s="10">
        <f t="shared" si="3328"/>
        <v>1</v>
      </c>
      <c r="AY620" s="10">
        <f t="shared" si="3328"/>
        <v>1</v>
      </c>
      <c r="AZ620" s="10">
        <f t="shared" si="3328"/>
        <v>1</v>
      </c>
      <c r="BA620" s="10">
        <f t="shared" si="3329"/>
        <v>1</v>
      </c>
      <c r="BB620" s="10" t="str">
        <f t="shared" si="3329"/>
        <v/>
      </c>
      <c r="BC620" s="10">
        <f t="shared" si="3329"/>
        <v>1</v>
      </c>
      <c r="BD620" s="10">
        <f t="shared" si="3329"/>
        <v>1</v>
      </c>
      <c r="BE620" s="10">
        <f t="shared" si="3329"/>
        <v>1</v>
      </c>
      <c r="BF620" s="10">
        <f t="shared" si="3329"/>
        <v>1</v>
      </c>
      <c r="BG620" s="10" t="str">
        <f t="shared" si="3329"/>
        <v/>
      </c>
      <c r="BH620" s="10" t="str">
        <f t="shared" si="3329"/>
        <v/>
      </c>
      <c r="BI620" s="10">
        <f t="shared" si="3329"/>
        <v>1</v>
      </c>
      <c r="BJ620" s="10">
        <f t="shared" si="3329"/>
        <v>1</v>
      </c>
      <c r="BK620" s="10">
        <f t="shared" si="3329"/>
        <v>1</v>
      </c>
      <c r="BL620" s="10" t="str">
        <f t="shared" si="3329"/>
        <v/>
      </c>
      <c r="BM620" s="10">
        <f t="shared" si="3329"/>
        <v>1</v>
      </c>
      <c r="BN620" s="10">
        <f t="shared" si="3329"/>
        <v>0</v>
      </c>
      <c r="BO620" s="10" t="str">
        <f t="shared" si="3329"/>
        <v/>
      </c>
      <c r="BP620" s="10">
        <f t="shared" si="3329"/>
        <v>1</v>
      </c>
    </row>
    <row r="621" spans="1:160">
      <c r="A621"/>
      <c r="B621" t="s">
        <v>93</v>
      </c>
      <c r="C621" t="s">
        <v>94</v>
      </c>
      <c r="D621" t="s">
        <v>44</v>
      </c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 s="10" t="str">
        <f t="shared" si="3328"/>
        <v/>
      </c>
      <c r="AL621" s="10" t="str">
        <f t="shared" si="3328"/>
        <v/>
      </c>
      <c r="AM621" s="10" t="str">
        <f t="shared" si="3328"/>
        <v/>
      </c>
      <c r="AN621" s="10" t="str">
        <f t="shared" si="3328"/>
        <v/>
      </c>
      <c r="AO621" s="10" t="str">
        <f t="shared" si="3328"/>
        <v/>
      </c>
      <c r="AP621" s="10" t="str">
        <f t="shared" si="3328"/>
        <v/>
      </c>
      <c r="AQ621" s="10" t="str">
        <f t="shared" si="3328"/>
        <v/>
      </c>
      <c r="AR621" s="10" t="str">
        <f t="shared" si="3328"/>
        <v/>
      </c>
      <c r="AS621" s="10" t="str">
        <f t="shared" si="3328"/>
        <v/>
      </c>
      <c r="AT621" s="10" t="str">
        <f t="shared" si="3328"/>
        <v/>
      </c>
      <c r="AU621" s="10" t="str">
        <f t="shared" si="3328"/>
        <v/>
      </c>
      <c r="AV621" s="10" t="str">
        <f t="shared" si="3328"/>
        <v/>
      </c>
      <c r="AW621" s="10" t="str">
        <f t="shared" si="3328"/>
        <v/>
      </c>
      <c r="AX621" s="10" t="str">
        <f t="shared" si="3328"/>
        <v/>
      </c>
      <c r="AY621" s="10" t="str">
        <f t="shared" si="3328"/>
        <v/>
      </c>
      <c r="AZ621" s="10" t="str">
        <f t="shared" si="3328"/>
        <v/>
      </c>
      <c r="BA621" s="10" t="str">
        <f t="shared" si="3329"/>
        <v/>
      </c>
      <c r="BB621" s="10" t="str">
        <f t="shared" si="3329"/>
        <v/>
      </c>
      <c r="BC621" s="10" t="str">
        <f t="shared" si="3329"/>
        <v/>
      </c>
      <c r="BD621" s="10" t="str">
        <f t="shared" si="3329"/>
        <v/>
      </c>
      <c r="BE621" s="10" t="str">
        <f t="shared" si="3329"/>
        <v/>
      </c>
      <c r="BF621" s="10" t="str">
        <f t="shared" si="3329"/>
        <v/>
      </c>
      <c r="BG621" s="10" t="str">
        <f t="shared" si="3329"/>
        <v/>
      </c>
      <c r="BH621" s="10" t="str">
        <f t="shared" si="3329"/>
        <v/>
      </c>
      <c r="BI621" s="10" t="str">
        <f t="shared" si="3329"/>
        <v/>
      </c>
      <c r="BJ621" s="10" t="str">
        <f t="shared" si="3329"/>
        <v/>
      </c>
      <c r="BK621" s="10" t="str">
        <f t="shared" si="3329"/>
        <v/>
      </c>
      <c r="BL621" s="10" t="str">
        <f t="shared" si="3329"/>
        <v/>
      </c>
      <c r="BM621" s="10" t="str">
        <f t="shared" si="3329"/>
        <v/>
      </c>
      <c r="BN621" s="10" t="str">
        <f t="shared" si="3329"/>
        <v/>
      </c>
      <c r="BO621" s="10" t="str">
        <f t="shared" si="3329"/>
        <v/>
      </c>
      <c r="BP621" s="10" t="str">
        <f t="shared" si="3329"/>
        <v/>
      </c>
      <c r="CX621" s="12"/>
      <c r="CY621" s="12"/>
      <c r="CZ621" s="12"/>
      <c r="DA621" s="12"/>
      <c r="DB621" s="12"/>
      <c r="DC621" s="12"/>
      <c r="DD621" s="12"/>
      <c r="DE621" s="12"/>
      <c r="DF621" s="13"/>
      <c r="DG621" s="13"/>
      <c r="DH621" s="13"/>
      <c r="DI621" s="13"/>
      <c r="DJ621" s="13"/>
      <c r="DK621" s="13"/>
      <c r="DL621" s="13"/>
      <c r="DM621" s="13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FA621" s="20"/>
      <c r="FB621" s="20"/>
      <c r="FC621" s="20"/>
      <c r="FD621" s="20"/>
    </row>
    <row r="622" spans="1:160">
      <c r="A622"/>
      <c r="B622" t="s">
        <v>93</v>
      </c>
      <c r="C622" t="s">
        <v>94</v>
      </c>
      <c r="D622" t="s">
        <v>45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 s="10" t="str">
        <f t="shared" si="3328"/>
        <v/>
      </c>
      <c r="AL622" s="10" t="str">
        <f t="shared" si="3328"/>
        <v/>
      </c>
      <c r="AM622" s="10" t="str">
        <f t="shared" si="3328"/>
        <v/>
      </c>
      <c r="AN622" s="10" t="str">
        <f t="shared" si="3328"/>
        <v/>
      </c>
      <c r="AO622" s="10" t="str">
        <f t="shared" si="3328"/>
        <v/>
      </c>
      <c r="AP622" s="10" t="str">
        <f t="shared" si="3328"/>
        <v/>
      </c>
      <c r="AQ622" s="10" t="str">
        <f t="shared" si="3328"/>
        <v/>
      </c>
      <c r="AR622" s="10" t="str">
        <f t="shared" si="3328"/>
        <v/>
      </c>
      <c r="AS622" s="10" t="str">
        <f t="shared" si="3328"/>
        <v/>
      </c>
      <c r="AT622" s="10" t="str">
        <f t="shared" si="3328"/>
        <v/>
      </c>
      <c r="AU622" s="10" t="str">
        <f t="shared" si="3328"/>
        <v/>
      </c>
      <c r="AV622" s="10" t="str">
        <f t="shared" si="3328"/>
        <v/>
      </c>
      <c r="AW622" s="10" t="str">
        <f t="shared" si="3328"/>
        <v/>
      </c>
      <c r="AX622" s="10" t="str">
        <f t="shared" si="3328"/>
        <v/>
      </c>
      <c r="AY622" s="10" t="str">
        <f t="shared" si="3328"/>
        <v/>
      </c>
      <c r="AZ622" s="10" t="str">
        <f t="shared" si="3328"/>
        <v/>
      </c>
      <c r="BA622" s="10" t="str">
        <f t="shared" si="3329"/>
        <v/>
      </c>
      <c r="BB622" s="10" t="str">
        <f t="shared" si="3329"/>
        <v/>
      </c>
      <c r="BC622" s="10" t="str">
        <f t="shared" si="3329"/>
        <v/>
      </c>
      <c r="BD622" s="10" t="str">
        <f t="shared" si="3329"/>
        <v/>
      </c>
      <c r="BE622" s="10" t="str">
        <f t="shared" si="3329"/>
        <v/>
      </c>
      <c r="BF622" s="10" t="str">
        <f t="shared" si="3329"/>
        <v/>
      </c>
      <c r="BG622" s="10" t="str">
        <f t="shared" si="3329"/>
        <v/>
      </c>
      <c r="BH622" s="10" t="str">
        <f t="shared" si="3329"/>
        <v/>
      </c>
      <c r="BI622" s="10" t="str">
        <f t="shared" si="3329"/>
        <v/>
      </c>
      <c r="BJ622" s="10" t="str">
        <f t="shared" si="3329"/>
        <v/>
      </c>
      <c r="BK622" s="10" t="str">
        <f t="shared" si="3329"/>
        <v/>
      </c>
      <c r="BL622" s="10" t="str">
        <f t="shared" si="3329"/>
        <v/>
      </c>
      <c r="BM622" s="10" t="str">
        <f t="shared" si="3329"/>
        <v/>
      </c>
      <c r="BN622" s="10" t="str">
        <f t="shared" si="3329"/>
        <v/>
      </c>
      <c r="BO622" s="10" t="str">
        <f t="shared" si="3329"/>
        <v/>
      </c>
      <c r="BP622" s="10" t="str">
        <f t="shared" si="3329"/>
        <v/>
      </c>
    </row>
    <row r="623" spans="1:160">
      <c r="A623"/>
      <c r="B623" t="s">
        <v>93</v>
      </c>
      <c r="C623" t="s">
        <v>94</v>
      </c>
      <c r="D623" t="s">
        <v>46</v>
      </c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 s="10" t="str">
        <f t="shared" si="3328"/>
        <v/>
      </c>
      <c r="AL623" s="10" t="str">
        <f t="shared" si="3328"/>
        <v/>
      </c>
      <c r="AM623" s="10" t="str">
        <f t="shared" si="3328"/>
        <v/>
      </c>
      <c r="AN623" s="10" t="str">
        <f t="shared" si="3328"/>
        <v/>
      </c>
      <c r="AO623" s="10" t="str">
        <f t="shared" si="3328"/>
        <v/>
      </c>
      <c r="AP623" s="10" t="str">
        <f t="shared" si="3328"/>
        <v/>
      </c>
      <c r="AQ623" s="10" t="str">
        <f t="shared" si="3328"/>
        <v/>
      </c>
      <c r="AR623" s="10" t="str">
        <f t="shared" si="3328"/>
        <v/>
      </c>
      <c r="AS623" s="10" t="str">
        <f t="shared" si="3328"/>
        <v/>
      </c>
      <c r="AT623" s="10" t="str">
        <f t="shared" si="3328"/>
        <v/>
      </c>
      <c r="AU623" s="10" t="str">
        <f t="shared" si="3328"/>
        <v/>
      </c>
      <c r="AV623" s="10" t="str">
        <f t="shared" si="3328"/>
        <v/>
      </c>
      <c r="AW623" s="10" t="str">
        <f t="shared" si="3328"/>
        <v/>
      </c>
      <c r="AX623" s="10" t="str">
        <f t="shared" si="3328"/>
        <v/>
      </c>
      <c r="AY623" s="10" t="str">
        <f t="shared" si="3328"/>
        <v/>
      </c>
      <c r="AZ623" s="10" t="str">
        <f t="shared" si="3328"/>
        <v/>
      </c>
      <c r="BA623" s="10" t="str">
        <f t="shared" si="3329"/>
        <v/>
      </c>
      <c r="BB623" s="10" t="str">
        <f t="shared" si="3329"/>
        <v/>
      </c>
      <c r="BC623" s="10" t="str">
        <f t="shared" si="3329"/>
        <v/>
      </c>
      <c r="BD623" s="10" t="str">
        <f t="shared" si="3329"/>
        <v/>
      </c>
      <c r="BE623" s="10" t="str">
        <f t="shared" si="3329"/>
        <v/>
      </c>
      <c r="BF623" s="10" t="str">
        <f t="shared" si="3329"/>
        <v/>
      </c>
      <c r="BG623" s="10" t="str">
        <f t="shared" si="3329"/>
        <v/>
      </c>
      <c r="BH623" s="10" t="str">
        <f t="shared" si="3329"/>
        <v/>
      </c>
      <c r="BI623" s="10" t="str">
        <f t="shared" si="3329"/>
        <v/>
      </c>
      <c r="BJ623" s="10" t="str">
        <f t="shared" si="3329"/>
        <v/>
      </c>
      <c r="BK623" s="10" t="str">
        <f t="shared" si="3329"/>
        <v/>
      </c>
      <c r="BL623" s="10" t="str">
        <f t="shared" si="3329"/>
        <v/>
      </c>
      <c r="BM623" s="10" t="str">
        <f t="shared" si="3329"/>
        <v/>
      </c>
      <c r="BN623" s="10" t="str">
        <f t="shared" si="3329"/>
        <v/>
      </c>
      <c r="BO623" s="10" t="str">
        <f t="shared" si="3329"/>
        <v/>
      </c>
      <c r="BP623" s="10" t="str">
        <f t="shared" si="3329"/>
        <v/>
      </c>
    </row>
    <row r="624" spans="1:160">
      <c r="A624"/>
      <c r="B624" t="s">
        <v>93</v>
      </c>
      <c r="C624" t="s">
        <v>94</v>
      </c>
      <c r="D624" t="s">
        <v>47</v>
      </c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 s="10" t="str">
        <f t="shared" si="3328"/>
        <v/>
      </c>
      <c r="AL624" s="10" t="str">
        <f t="shared" si="3328"/>
        <v/>
      </c>
      <c r="AM624" s="10" t="str">
        <f t="shared" si="3328"/>
        <v/>
      </c>
      <c r="AN624" s="10" t="str">
        <f t="shared" si="3328"/>
        <v/>
      </c>
      <c r="AO624" s="10" t="str">
        <f t="shared" si="3328"/>
        <v/>
      </c>
      <c r="AP624" s="10" t="str">
        <f t="shared" si="3328"/>
        <v/>
      </c>
      <c r="AQ624" s="10" t="str">
        <f t="shared" si="3328"/>
        <v/>
      </c>
      <c r="AR624" s="10" t="str">
        <f t="shared" si="3328"/>
        <v/>
      </c>
      <c r="AS624" s="10" t="str">
        <f t="shared" si="3328"/>
        <v/>
      </c>
      <c r="AT624" s="10" t="str">
        <f t="shared" si="3328"/>
        <v/>
      </c>
      <c r="AU624" s="10" t="str">
        <f t="shared" si="3328"/>
        <v/>
      </c>
      <c r="AV624" s="10" t="str">
        <f t="shared" si="3328"/>
        <v/>
      </c>
      <c r="AW624" s="10" t="str">
        <f t="shared" si="3328"/>
        <v/>
      </c>
      <c r="AX624" s="10" t="str">
        <f t="shared" si="3328"/>
        <v/>
      </c>
      <c r="AY624" s="10" t="str">
        <f t="shared" si="3328"/>
        <v/>
      </c>
      <c r="AZ624" s="10" t="str">
        <f t="shared" si="3328"/>
        <v/>
      </c>
      <c r="BA624" s="10" t="str">
        <f t="shared" si="3329"/>
        <v/>
      </c>
      <c r="BB624" s="10" t="str">
        <f t="shared" si="3329"/>
        <v/>
      </c>
      <c r="BC624" s="10" t="str">
        <f t="shared" si="3329"/>
        <v/>
      </c>
      <c r="BD624" s="10" t="str">
        <f t="shared" si="3329"/>
        <v/>
      </c>
      <c r="BE624" s="10" t="str">
        <f t="shared" si="3329"/>
        <v/>
      </c>
      <c r="BF624" s="10" t="str">
        <f t="shared" si="3329"/>
        <v/>
      </c>
      <c r="BG624" s="10" t="str">
        <f t="shared" si="3329"/>
        <v/>
      </c>
      <c r="BH624" s="10" t="str">
        <f t="shared" si="3329"/>
        <v/>
      </c>
      <c r="BI624" s="10" t="str">
        <f t="shared" si="3329"/>
        <v/>
      </c>
      <c r="BJ624" s="10" t="str">
        <f t="shared" si="3329"/>
        <v/>
      </c>
      <c r="BK624" s="10" t="str">
        <f t="shared" si="3329"/>
        <v/>
      </c>
      <c r="BL624" s="10" t="str">
        <f t="shared" si="3329"/>
        <v/>
      </c>
      <c r="BM624" s="10" t="str">
        <f t="shared" si="3329"/>
        <v/>
      </c>
      <c r="BN624" s="10" t="str">
        <f t="shared" si="3329"/>
        <v/>
      </c>
      <c r="BO624" s="10" t="str">
        <f t="shared" si="3329"/>
        <v/>
      </c>
      <c r="BP624" s="10" t="str">
        <f t="shared" si="3329"/>
        <v/>
      </c>
    </row>
    <row r="625" spans="1:168">
      <c r="A625"/>
      <c r="B625" t="s">
        <v>93</v>
      </c>
      <c r="C625" t="s">
        <v>94</v>
      </c>
      <c r="D625" t="s">
        <v>48</v>
      </c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 s="10" t="str">
        <f t="shared" si="3328"/>
        <v/>
      </c>
      <c r="AL625" s="10" t="str">
        <f t="shared" si="3328"/>
        <v/>
      </c>
      <c r="AM625" s="10" t="str">
        <f t="shared" si="3328"/>
        <v/>
      </c>
      <c r="AN625" s="10" t="str">
        <f t="shared" si="3328"/>
        <v/>
      </c>
      <c r="AO625" s="10" t="str">
        <f t="shared" si="3328"/>
        <v/>
      </c>
      <c r="AP625" s="10" t="str">
        <f t="shared" si="3328"/>
        <v/>
      </c>
      <c r="AQ625" s="10" t="str">
        <f t="shared" si="3328"/>
        <v/>
      </c>
      <c r="AR625" s="10" t="str">
        <f t="shared" si="3328"/>
        <v/>
      </c>
      <c r="AS625" s="10" t="str">
        <f t="shared" si="3328"/>
        <v/>
      </c>
      <c r="AT625" s="10" t="str">
        <f t="shared" si="3328"/>
        <v/>
      </c>
      <c r="AU625" s="10" t="str">
        <f t="shared" si="3328"/>
        <v/>
      </c>
      <c r="AV625" s="10" t="str">
        <f t="shared" si="3328"/>
        <v/>
      </c>
      <c r="AW625" s="10" t="str">
        <f t="shared" si="3328"/>
        <v/>
      </c>
      <c r="AX625" s="10" t="str">
        <f t="shared" si="3328"/>
        <v/>
      </c>
      <c r="AY625" s="10" t="str">
        <f t="shared" si="3328"/>
        <v/>
      </c>
      <c r="AZ625" s="10" t="str">
        <f t="shared" si="3328"/>
        <v/>
      </c>
      <c r="BA625" s="10" t="str">
        <f t="shared" si="3329"/>
        <v/>
      </c>
      <c r="BB625" s="10" t="str">
        <f t="shared" si="3329"/>
        <v/>
      </c>
      <c r="BC625" s="10" t="str">
        <f t="shared" si="3329"/>
        <v/>
      </c>
      <c r="BD625" s="10" t="str">
        <f t="shared" si="3329"/>
        <v/>
      </c>
      <c r="BE625" s="10" t="str">
        <f t="shared" si="3329"/>
        <v/>
      </c>
      <c r="BF625" s="10" t="str">
        <f t="shared" si="3329"/>
        <v/>
      </c>
      <c r="BG625" s="10" t="str">
        <f t="shared" si="3329"/>
        <v/>
      </c>
      <c r="BH625" s="10" t="str">
        <f t="shared" si="3329"/>
        <v/>
      </c>
      <c r="BI625" s="10" t="str">
        <f t="shared" si="3329"/>
        <v/>
      </c>
      <c r="BJ625" s="10" t="str">
        <f t="shared" si="3329"/>
        <v/>
      </c>
      <c r="BK625" s="10" t="str">
        <f t="shared" si="3329"/>
        <v/>
      </c>
      <c r="BL625" s="10" t="str">
        <f t="shared" si="3329"/>
        <v/>
      </c>
      <c r="BM625" s="10" t="str">
        <f t="shared" si="3329"/>
        <v/>
      </c>
      <c r="BN625" s="10" t="str">
        <f t="shared" si="3329"/>
        <v/>
      </c>
      <c r="BO625" s="10" t="str">
        <f t="shared" si="3329"/>
        <v/>
      </c>
      <c r="BP625" s="10" t="str">
        <f t="shared" si="3329"/>
        <v/>
      </c>
    </row>
    <row r="626" spans="1:168">
      <c r="A626"/>
      <c r="B626" t="s">
        <v>93</v>
      </c>
      <c r="C626" t="s">
        <v>94</v>
      </c>
      <c r="D626" t="s">
        <v>49</v>
      </c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 s="10" t="str">
        <f t="shared" si="3328"/>
        <v/>
      </c>
      <c r="AL626" s="10" t="str">
        <f t="shared" si="3328"/>
        <v/>
      </c>
      <c r="AM626" s="10" t="str">
        <f t="shared" si="3328"/>
        <v/>
      </c>
      <c r="AN626" s="10" t="str">
        <f t="shared" si="3328"/>
        <v/>
      </c>
      <c r="AO626" s="10" t="str">
        <f t="shared" si="3328"/>
        <v/>
      </c>
      <c r="AP626" s="10" t="str">
        <f t="shared" si="3328"/>
        <v/>
      </c>
      <c r="AQ626" s="10" t="str">
        <f t="shared" si="3328"/>
        <v/>
      </c>
      <c r="AR626" s="10" t="str">
        <f t="shared" si="3328"/>
        <v/>
      </c>
      <c r="AS626" s="10" t="str">
        <f t="shared" si="3328"/>
        <v/>
      </c>
      <c r="AT626" s="10" t="str">
        <f t="shared" si="3328"/>
        <v/>
      </c>
      <c r="AU626" s="10" t="str">
        <f t="shared" si="3328"/>
        <v/>
      </c>
      <c r="AV626" s="10" t="str">
        <f t="shared" si="3328"/>
        <v/>
      </c>
      <c r="AW626" s="10" t="str">
        <f t="shared" si="3328"/>
        <v/>
      </c>
      <c r="AX626" s="10" t="str">
        <f t="shared" si="3328"/>
        <v/>
      </c>
      <c r="AY626" s="10" t="str">
        <f t="shared" si="3328"/>
        <v/>
      </c>
      <c r="AZ626" s="10" t="str">
        <f t="shared" si="3328"/>
        <v/>
      </c>
      <c r="BA626" s="10" t="str">
        <f t="shared" si="3329"/>
        <v/>
      </c>
      <c r="BB626" s="10" t="str">
        <f t="shared" si="3329"/>
        <v/>
      </c>
      <c r="BC626" s="10" t="str">
        <f t="shared" si="3329"/>
        <v/>
      </c>
      <c r="BD626" s="10" t="str">
        <f t="shared" si="3329"/>
        <v/>
      </c>
      <c r="BE626" s="10" t="str">
        <f t="shared" si="3329"/>
        <v/>
      </c>
      <c r="BF626" s="10" t="str">
        <f t="shared" si="3329"/>
        <v/>
      </c>
      <c r="BG626" s="10" t="str">
        <f t="shared" si="3329"/>
        <v/>
      </c>
      <c r="BH626" s="10" t="str">
        <f t="shared" si="3329"/>
        <v/>
      </c>
      <c r="BI626" s="10" t="str">
        <f t="shared" si="3329"/>
        <v/>
      </c>
      <c r="BJ626" s="10" t="str">
        <f t="shared" si="3329"/>
        <v/>
      </c>
      <c r="BK626" s="10" t="str">
        <f t="shared" si="3329"/>
        <v/>
      </c>
      <c r="BL626" s="10" t="str">
        <f t="shared" si="3329"/>
        <v/>
      </c>
      <c r="BM626" s="10" t="str">
        <f t="shared" si="3329"/>
        <v/>
      </c>
      <c r="BN626" s="10" t="str">
        <f t="shared" si="3329"/>
        <v/>
      </c>
      <c r="BO626" s="10" t="str">
        <f t="shared" si="3329"/>
        <v/>
      </c>
      <c r="BP626" s="10" t="str">
        <f t="shared" si="3329"/>
        <v/>
      </c>
    </row>
    <row r="627" spans="1:168">
      <c r="A627"/>
      <c r="B627" t="s">
        <v>95</v>
      </c>
      <c r="C627" t="s">
        <v>94</v>
      </c>
      <c r="D627" t="s">
        <v>24</v>
      </c>
      <c r="E627">
        <v>1264</v>
      </c>
      <c r="F627">
        <v>1123</v>
      </c>
      <c r="G627">
        <v>1716</v>
      </c>
      <c r="H627">
        <v>1216</v>
      </c>
      <c r="I627">
        <v>1295</v>
      </c>
      <c r="J627">
        <v>1326</v>
      </c>
      <c r="K627">
        <v>2293</v>
      </c>
      <c r="L627">
        <v>1342</v>
      </c>
      <c r="M627">
        <v>1092</v>
      </c>
      <c r="N627">
        <v>1607</v>
      </c>
      <c r="O627">
        <v>1107</v>
      </c>
      <c r="P627">
        <v>2184</v>
      </c>
      <c r="Q627">
        <v>1326</v>
      </c>
      <c r="R627">
        <v>1280</v>
      </c>
      <c r="S627">
        <v>1435</v>
      </c>
      <c r="T627">
        <v>2215</v>
      </c>
      <c r="U627">
        <v>1279</v>
      </c>
      <c r="V627">
        <v>1747</v>
      </c>
      <c r="W627">
        <v>1310</v>
      </c>
      <c r="X627">
        <v>2199</v>
      </c>
      <c r="Y627">
        <v>1529</v>
      </c>
      <c r="Z627">
        <v>1357</v>
      </c>
      <c r="AA627">
        <v>1341</v>
      </c>
      <c r="AB627">
        <v>1436</v>
      </c>
      <c r="AC627">
        <v>998</v>
      </c>
      <c r="AD627">
        <v>1202</v>
      </c>
      <c r="AE627">
        <v>1076</v>
      </c>
      <c r="AF627">
        <v>1685</v>
      </c>
      <c r="AG627">
        <v>1373</v>
      </c>
      <c r="AH627">
        <v>1357</v>
      </c>
      <c r="AI627">
        <v>1139</v>
      </c>
      <c r="AJ627">
        <v>1373</v>
      </c>
      <c r="AK627" s="10">
        <f t="shared" ref="AK627:AK638" si="3330">IF(AND(E627&lt;=10000, E627&lt;&gt;0), E627, "")</f>
        <v>1264</v>
      </c>
      <c r="AL627" s="10">
        <f t="shared" ref="AL627:AL638" si="3331">IF(AND(F627&lt;=10000, F627&lt;&gt;0), F627, "")</f>
        <v>1123</v>
      </c>
      <c r="AM627" s="10">
        <f t="shared" ref="AM627:AM638" si="3332">IF(AND(G627&lt;=10000, G627&lt;&gt;0), G627, "")</f>
        <v>1716</v>
      </c>
      <c r="AN627" s="10">
        <f t="shared" ref="AN627:AN638" si="3333">IF(AND(H627&lt;=10000, H627&lt;&gt;0), H627, "")</f>
        <v>1216</v>
      </c>
      <c r="AO627" s="10">
        <f t="shared" ref="AO627:AO638" si="3334">IF(AND(I627&lt;=10000, I627&lt;&gt;0), I627, "")</f>
        <v>1295</v>
      </c>
      <c r="AP627" s="10">
        <f t="shared" ref="AP627:AP638" si="3335">IF(AND(J627&lt;=10000, J627&lt;&gt;0), J627, "")</f>
        <v>1326</v>
      </c>
      <c r="AQ627" s="10">
        <f t="shared" ref="AQ627:AQ638" si="3336">IF(AND(K627&lt;=10000, K627&lt;&gt;0), K627, "")</f>
        <v>2293</v>
      </c>
      <c r="AR627" s="10">
        <f t="shared" ref="AR627:AR638" si="3337">IF(AND(L627&lt;=10000, L627&lt;&gt;0), L627, "")</f>
        <v>1342</v>
      </c>
      <c r="AS627" s="10">
        <f t="shared" ref="AS627:AS638" si="3338">IF(AND(M627&lt;=10000, M627&lt;&gt;0), M627, "")</f>
        <v>1092</v>
      </c>
      <c r="AT627" s="10">
        <f t="shared" ref="AT627:AT638" si="3339">IF(AND(N627&lt;=10000, N627&lt;&gt;0), N627, "")</f>
        <v>1607</v>
      </c>
      <c r="AU627" s="10">
        <f t="shared" ref="AU627:AU638" si="3340">IF(AND(O627&lt;=10000, O627&lt;&gt;0), O627, "")</f>
        <v>1107</v>
      </c>
      <c r="AV627" s="10">
        <f t="shared" ref="AV627:AV638" si="3341">IF(AND(P627&lt;=10000, P627&lt;&gt;0), P627, "")</f>
        <v>2184</v>
      </c>
      <c r="AW627" s="10">
        <f t="shared" ref="AW627:AW638" si="3342">IF(AND(Q627&lt;=10000, Q627&lt;&gt;0), Q627, "")</f>
        <v>1326</v>
      </c>
      <c r="AX627" s="10">
        <f t="shared" ref="AX627:AX638" si="3343">IF(AND(R627&lt;=10000, R627&lt;&gt;0), R627, "")</f>
        <v>1280</v>
      </c>
      <c r="AY627" s="10">
        <f t="shared" ref="AY627:AY638" si="3344">IF(AND(S627&lt;=10000, S627&lt;&gt;0), S627, "")</f>
        <v>1435</v>
      </c>
      <c r="AZ627" s="10">
        <f t="shared" ref="AZ627:AZ638" si="3345">IF(AND(T627&lt;=10000, T627&lt;&gt;0), T627, "")</f>
        <v>2215</v>
      </c>
      <c r="BA627" s="10">
        <f t="shared" ref="BA627:BA638" si="3346">IF(AND(U627&lt;=10000, U627&lt;&gt;0), U627, "")</f>
        <v>1279</v>
      </c>
      <c r="BB627" s="10">
        <f t="shared" ref="BB627:BB638" si="3347">IF(AND(V627&lt;=10000, V627&lt;&gt;0), V627, "")</f>
        <v>1747</v>
      </c>
      <c r="BC627" s="10">
        <f t="shared" ref="BC627:BC638" si="3348">IF(AND(W627&lt;=10000, W627&lt;&gt;0), W627, "")</f>
        <v>1310</v>
      </c>
      <c r="BD627" s="10">
        <f t="shared" ref="BD627:BD638" si="3349">IF(AND(X627&lt;=10000, X627&lt;&gt;0), X627, "")</f>
        <v>2199</v>
      </c>
      <c r="BE627" s="10">
        <f t="shared" ref="BE627:BE638" si="3350">IF(AND(Y627&lt;=10000, Y627&lt;&gt;0), Y627, "")</f>
        <v>1529</v>
      </c>
      <c r="BF627" s="10">
        <f t="shared" ref="BF627:BF638" si="3351">IF(AND(Z627&lt;=10000, Z627&lt;&gt;0), Z627, "")</f>
        <v>1357</v>
      </c>
      <c r="BG627" s="10">
        <f t="shared" ref="BG627:BG638" si="3352">IF(AND(AA627&lt;=10000, AA627&lt;&gt;0), AA627, "")</f>
        <v>1341</v>
      </c>
      <c r="BH627" s="10">
        <f t="shared" ref="BH627:BH638" si="3353">IF(AND(AB627&lt;=10000, AB627&lt;&gt;0), AB627, "")</f>
        <v>1436</v>
      </c>
      <c r="BI627" s="10">
        <f t="shared" ref="BI627:BI638" si="3354">IF(AND(AC627&lt;=10000, AC627&lt;&gt;0), AC627, "")</f>
        <v>998</v>
      </c>
      <c r="BJ627" s="10">
        <f t="shared" ref="BJ627:BJ638" si="3355">IF(AND(AD627&lt;=10000, AD627&lt;&gt;0), AD627, "")</f>
        <v>1202</v>
      </c>
      <c r="BK627" s="10">
        <f t="shared" ref="BK627:BK638" si="3356">IF(AND(AE627&lt;=10000, AE627&lt;&gt;0), AE627, "")</f>
        <v>1076</v>
      </c>
      <c r="BL627" s="10">
        <f t="shared" ref="BL627:BL638" si="3357">IF(AND(AF627&lt;=10000, AF627&lt;&gt;0), AF627, "")</f>
        <v>1685</v>
      </c>
      <c r="BM627" s="10">
        <f t="shared" ref="BM627:BM638" si="3358">IF(AND(AG627&lt;=10000, AG627&lt;&gt;0), AG627, "")</f>
        <v>1373</v>
      </c>
      <c r="BN627" s="10">
        <f t="shared" ref="BN627:BN638" si="3359">IF(AND(AH627&lt;=10000, AH627&lt;&gt;0), AH627, "")</f>
        <v>1357</v>
      </c>
      <c r="BO627" s="10">
        <f t="shared" ref="BO627:BO638" si="3360">IF(AND(AI627&lt;=10000, AI627&lt;&gt;0), AI627, "")</f>
        <v>1139</v>
      </c>
      <c r="BP627" s="10">
        <f t="shared" ref="BP627:BP638" si="3361">IF(AND(AJ627&lt;=10000, AJ627&lt;&gt;0), AJ627, "")</f>
        <v>1373</v>
      </c>
      <c r="BQ627" s="10" t="s">
        <v>50</v>
      </c>
      <c r="BR627" s="11">
        <f t="shared" ref="BR627" si="3362">AVERAGE(AK627:AK638)</f>
        <v>1479.6666666666667</v>
      </c>
      <c r="BS627" s="11">
        <f t="shared" ref="BS627" si="3363">AVERAGE(AL627:AL638)</f>
        <v>1393.5</v>
      </c>
      <c r="BT627" s="11">
        <f t="shared" ref="BT627" si="3364">AVERAGE(AM627:AM638)</f>
        <v>1952.5</v>
      </c>
      <c r="BU627" s="11">
        <f t="shared" ref="BU627" si="3365">AVERAGE(AN627:AN638)</f>
        <v>1747.1666666666667</v>
      </c>
      <c r="BV627" s="11">
        <f t="shared" ref="BV627" si="3366">AVERAGE(AO627:AO638)</f>
        <v>1627.6666666666667</v>
      </c>
      <c r="BW627" s="11">
        <f t="shared" ref="BW627" si="3367">AVERAGE(AP627:AP638)</f>
        <v>1731.5</v>
      </c>
      <c r="BX627" s="11">
        <f t="shared" ref="BX627" si="3368">AVERAGE(AQ627:AQ638)</f>
        <v>1596.3333333333333</v>
      </c>
      <c r="BY627" s="11">
        <f t="shared" ref="BY627" si="3369">AVERAGE(AR627:AR638)</f>
        <v>1370</v>
      </c>
      <c r="BZ627" s="11">
        <f t="shared" ref="BZ627" si="3370">AVERAGE(AS627:AS638)</f>
        <v>1112.8333333333333</v>
      </c>
      <c r="CA627" s="11">
        <f t="shared" ref="CA627" si="3371">AVERAGE(AT627:AT638)</f>
        <v>1645.8333333333333</v>
      </c>
      <c r="CB627" s="11">
        <f t="shared" ref="CB627" si="3372">AVERAGE(AU627:AU638)</f>
        <v>1313</v>
      </c>
      <c r="CC627" s="11">
        <f t="shared" ref="CC627" si="3373">AVERAGE(AV627:AV638)</f>
        <v>1425</v>
      </c>
      <c r="CD627" s="11">
        <f t="shared" ref="CD627" si="3374">AVERAGE(AW627:AW638)</f>
        <v>1261</v>
      </c>
      <c r="CE627" s="11">
        <f t="shared" ref="CE627" si="3375">AVERAGE(AX627:AX638)</f>
        <v>1607</v>
      </c>
      <c r="CF627" s="11">
        <f t="shared" ref="CF627" si="3376">AVERAGE(AY627:AY638)</f>
        <v>1521</v>
      </c>
      <c r="CG627" s="11">
        <f t="shared" ref="CG627" si="3377">AVERAGE(AZ627:AZ638)</f>
        <v>2031</v>
      </c>
      <c r="CH627" s="11">
        <f t="shared" ref="CH627" si="3378">AVERAGE(BA627:BA638)</f>
        <v>1494.8333333333333</v>
      </c>
      <c r="CI627" s="11">
        <f t="shared" ref="CI627" si="3379">AVERAGE(BB627:BB638)</f>
        <v>2241.3333333333335</v>
      </c>
      <c r="CJ627" s="11">
        <f t="shared" ref="CJ627" si="3380">AVERAGE(BC627:BC638)</f>
        <v>2002</v>
      </c>
      <c r="CK627" s="11">
        <f t="shared" ref="CK627" si="3381">AVERAGE(BD627:BD638)</f>
        <v>1819.8333333333333</v>
      </c>
      <c r="CL627" s="11">
        <f t="shared" ref="CL627" si="3382">AVERAGE(BE627:BE638)</f>
        <v>1331.1666666666667</v>
      </c>
      <c r="CM627" s="11">
        <f t="shared" ref="CM627" si="3383">AVERAGE(BF627:BF638)</f>
        <v>1554.8333333333333</v>
      </c>
      <c r="CN627" s="11">
        <f t="shared" ref="CN627" si="3384">AVERAGE(BG627:BG638)</f>
        <v>1240.1666666666667</v>
      </c>
      <c r="CO627" s="11">
        <f t="shared" ref="CO627" si="3385">AVERAGE(BH627:BH638)</f>
        <v>1643.3333333333333</v>
      </c>
      <c r="CP627" s="11">
        <f t="shared" ref="CP627" si="3386">AVERAGE(BI627:BI638)</f>
        <v>1146.6666666666667</v>
      </c>
      <c r="CQ627" s="11">
        <f t="shared" ref="CQ627" si="3387">AVERAGE(BJ627:BJ638)</f>
        <v>1219.8333333333333</v>
      </c>
      <c r="CR627" s="11">
        <f t="shared" ref="CR627" si="3388">AVERAGE(BK627:BK638)</f>
        <v>1274.1666666666667</v>
      </c>
      <c r="CS627" s="11">
        <f t="shared" ref="CS627" si="3389">AVERAGE(BL627:BL638)</f>
        <v>1310.3333333333333</v>
      </c>
      <c r="CT627" s="11">
        <f t="shared" ref="CT627" si="3390">AVERAGE(BM627:BM638)</f>
        <v>1352.1666666666667</v>
      </c>
      <c r="CU627" s="11">
        <f t="shared" ref="CU627" si="3391">AVERAGE(BN627:BN638)</f>
        <v>1432.5</v>
      </c>
      <c r="CV627" s="11">
        <f t="shared" ref="CV627" si="3392">AVERAGE(BO627:BO638)</f>
        <v>1547.3333333333333</v>
      </c>
      <c r="CW627" s="11">
        <f t="shared" ref="CW627" si="3393">AVERAGE(BP627:BP638)</f>
        <v>1708.3333333333333</v>
      </c>
      <c r="CX627" s="12">
        <f t="shared" ref="CX627" si="3394">MEDIAN(AK627:AN638)</f>
        <v>1388.5</v>
      </c>
      <c r="CY627" s="12">
        <f t="shared" ref="CY627" si="3395">MEDIAN(AO627:AR638)</f>
        <v>1419.5</v>
      </c>
      <c r="CZ627" s="12">
        <f t="shared" ref="CZ627" si="3396">MEDIAN(AS627:AV638)</f>
        <v>1255.5</v>
      </c>
      <c r="DA627" s="12">
        <f t="shared" ref="DA627" si="3397">MEDIAN(AW627:AZ638)</f>
        <v>1419.5</v>
      </c>
      <c r="DB627" s="12">
        <f t="shared" ref="DB627" si="3398">MEDIAN(BA627:BD638)</f>
        <v>1536.5</v>
      </c>
      <c r="DC627" s="12">
        <f t="shared" ref="DC627" si="3399">MEDIAN(BE627:BH638)</f>
        <v>1357</v>
      </c>
      <c r="DD627" s="12">
        <f t="shared" ref="DD627" si="3400">MEDIAN(BI627:BL638)</f>
        <v>1177.5</v>
      </c>
      <c r="DE627" s="12">
        <f t="shared" ref="DE627" si="3401">MEDIAN(BM627:BP638)</f>
        <v>1420</v>
      </c>
      <c r="DF627" s="13">
        <f t="shared" ref="DF627" si="3402">SUM(AK639:AN650)/COUNT(AK639:AN650)</f>
        <v>0.9375</v>
      </c>
      <c r="DG627" s="13">
        <f t="shared" ref="DG627" si="3403">SUM(AO639:AR650)/COUNT(AO639:AR650)</f>
        <v>1</v>
      </c>
      <c r="DH627" s="13">
        <f t="shared" ref="DH627" si="3404">SUM(AS639:AV650)/COUNT(AS639:AV650)</f>
        <v>1</v>
      </c>
      <c r="DI627" s="13">
        <f t="shared" ref="DI627" si="3405">SUM(AW639:AZ650)/COUNT(AW639:AZ650)</f>
        <v>1</v>
      </c>
      <c r="DJ627" s="13">
        <f t="shared" ref="DJ627" si="3406">SUM(BA639:BD650)/COUNT(BA639:BD650)</f>
        <v>0.94117647058823528</v>
      </c>
      <c r="DK627" s="13">
        <f t="shared" ref="DK627" si="3407">SUM(BE639:BH650)/COUNT(BE639:BH650)</f>
        <v>1</v>
      </c>
      <c r="DL627" s="13">
        <f t="shared" ref="DL627" si="3408">SUM(BI639:BL650)/COUNT(BI639:BL650)</f>
        <v>1</v>
      </c>
      <c r="DM627" s="13">
        <f t="shared" ref="DM627" si="3409">SUM(BM639:BP650)/COUNT(BM639:BP650)</f>
        <v>1</v>
      </c>
      <c r="DN627" s="14">
        <f t="shared" ref="DN627" si="3410">BR628/BR629</f>
        <v>0.29840911476247578</v>
      </c>
      <c r="DO627" s="14">
        <f t="shared" ref="DO627" si="3411">BS628/BS629</f>
        <v>0.65199637573361668</v>
      </c>
      <c r="DP627" s="14">
        <f t="shared" ref="DP627" si="3412">BT628/BT629</f>
        <v>-0.48154279822032153</v>
      </c>
      <c r="DQ627" s="14">
        <f t="shared" ref="DQ627" si="3413">BU628/BU629</f>
        <v>-0.54242436781674941</v>
      </c>
      <c r="DR627" s="14">
        <f t="shared" ref="DR627:DU627" si="3414">BZ628/BZ629</f>
        <v>0.9050889810121503</v>
      </c>
      <c r="DS627" s="14">
        <f t="shared" si="3414"/>
        <v>-8.0087179249448165E-2</v>
      </c>
      <c r="DT627" s="14">
        <f t="shared" si="3414"/>
        <v>0.84313169342087912</v>
      </c>
      <c r="DU627" s="14">
        <f t="shared" si="3414"/>
        <v>1.0137117067071924</v>
      </c>
      <c r="DV627" s="14">
        <f t="shared" ref="DV627:DY627" si="3415">CH628/CH629</f>
        <v>-0.76551662481035054</v>
      </c>
      <c r="DW627" s="14">
        <f t="shared" si="3415"/>
        <v>-0.68691505591412416</v>
      </c>
      <c r="DX627" s="14">
        <f t="shared" si="3415"/>
        <v>-0.74355146231474722</v>
      </c>
      <c r="DY627" s="14">
        <f t="shared" si="3415"/>
        <v>-0.32500366010324111</v>
      </c>
      <c r="DZ627" s="14">
        <f t="shared" ref="DZ627:EC627" si="3416">CP628/CP629</f>
        <v>1.0035447031348184</v>
      </c>
      <c r="EA627" s="14">
        <f t="shared" si="3416"/>
        <v>0.88193840973648208</v>
      </c>
      <c r="EB627" s="14">
        <f t="shared" si="3416"/>
        <v>0.73528612333585497</v>
      </c>
      <c r="EC627" s="14">
        <f t="shared" si="3416"/>
        <v>1.0635779678033701</v>
      </c>
      <c r="ED627" s="16">
        <f>IF(AND($CX627&lt;=$FK$3,$CY627&lt;=$FK$3,$DF627&gt;=$FL$3, $DG627&gt;=$FL$3), DN627,"")</f>
        <v>0.29840911476247578</v>
      </c>
      <c r="EE627" s="16">
        <f>IF(AND($CX627&lt;=$FK$3,$CY627&lt;=$FK$3,$DF627&gt;=$FL$3, $DG627&gt;=$FL$3), DO627,"")</f>
        <v>0.65199637573361668</v>
      </c>
      <c r="EF627" s="16">
        <f>IF(AND($CX627&lt;=$FK$3,$CY627&lt;=$FK$3,$DF627&gt;=$FL$3, $DG627&gt;=$FL$3), DP627,"")</f>
        <v>-0.48154279822032153</v>
      </c>
      <c r="EG627" s="16">
        <f>IF(AND($CX627&lt;=$FK$3,$CY627&lt;=$FK$3,$DF627&gt;=$FL$3, $DG627&gt;=$FL$3), DQ627,"")</f>
        <v>-0.54242436781674941</v>
      </c>
      <c r="EH627" s="16">
        <f>IF(AND($CZ627&lt;=$FK$3,$DA627&lt;=$FK$3,$DH627&gt;=$FL$3, $DI627&gt;=$FL$3), DR627,"")</f>
        <v>0.9050889810121503</v>
      </c>
      <c r="EI627" s="16">
        <f>IF(AND($CZ627&lt;=$FK$3,$DA627&lt;=$FK$3,$DH627&gt;=$FL$3, $DI627&gt;=$FL$3), DS627,"")</f>
        <v>-8.0087179249448165E-2</v>
      </c>
      <c r="EJ627" s="16">
        <f>IF(AND($CZ627&lt;=$FK$3,$DA627&lt;=$FK$3,$DH627&gt;=$FL$3, $DI627&gt;=$FL$3), DT627,"")</f>
        <v>0.84313169342087912</v>
      </c>
      <c r="EK627" s="16">
        <f>IF(AND($CZ627&lt;=$FK$3,$DA627&lt;=$FK$3,$DH627&gt;=$FL$3, $DI627&gt;=$FL$3), DU627,"")</f>
        <v>1.0137117067071924</v>
      </c>
      <c r="EL627" s="16">
        <f>IF(AND($DB627&lt;=$FK$3,$DC627&lt;=$FK$3,$DJ627&gt;=$FL$3, $DK627&gt;=$FL$3), DV627,"")</f>
        <v>-0.76551662481035054</v>
      </c>
      <c r="EM627" s="16">
        <f>IF(AND($DB627&lt;=$FK$3,$DC627&lt;=$FK$3,$DJ627&gt;=$FL$3, $DK627&gt;=$FL$3), DW627,"")</f>
        <v>-0.68691505591412416</v>
      </c>
      <c r="EN627" s="16">
        <f>IF(AND($DB627&lt;=$FK$3,$DC627&lt;=$FK$3,$DJ627&gt;=$FL$3, $DK627&gt;=$FL$3), DX627,"")</f>
        <v>-0.74355146231474722</v>
      </c>
      <c r="EO627" s="16">
        <f>IF(AND($DB627&lt;=$FK$3,$DC627&lt;=$FK$3,$DJ627&gt;=$FL$3, $DK627&gt;=$FL$3), DY627,"")</f>
        <v>-0.32500366010324111</v>
      </c>
      <c r="EP627" s="16">
        <f>IF(AND($DD627&lt;=$FK$3,$DE627&lt;=$FK$3,$DL627&gt;=$FL$3, $DM627&gt;=$FL$3), DZ627,"")</f>
        <v>1.0035447031348184</v>
      </c>
      <c r="EQ627" s="16">
        <f>IF(AND($DD627&lt;=$FK$3,$DE627&lt;=$FK$3,$DL627&gt;=$FL$3, $DM627&gt;=$FL$3), EA627,"")</f>
        <v>0.88193840973648208</v>
      </c>
      <c r="ER627" s="16">
        <f>IF(AND($DD627&lt;=$FK$3,$DE627&lt;=$FK$3,$DL627&gt;=$FL$3, $DM627&gt;=$FL$3), EB627,"")</f>
        <v>0.73528612333585497</v>
      </c>
      <c r="ES627" s="16">
        <f>IF(AND($DD627&lt;=$FK$3,$DE627&lt;=$FK$3,$DL627&gt;=$FL$3, $DM627&gt;=$FL$3), EC627,"")</f>
        <v>1.0635779678033701</v>
      </c>
      <c r="ET627" s="28">
        <f t="shared" ref="ET627" si="3417">IF(EH627="", 1, 0)</f>
        <v>0</v>
      </c>
      <c r="EU627" s="28">
        <f t="shared" ref="EU627" si="3418">IF(EL627="", 1, 0)</f>
        <v>0</v>
      </c>
      <c r="EV627" s="28">
        <f t="shared" ref="EV627" si="3419">IF(EP627="", 1, 0)</f>
        <v>0</v>
      </c>
      <c r="EW627" s="21" t="str">
        <f t="shared" ref="EW627" si="3420">IF(B627&lt;&gt;"", B627, "")</f>
        <v>Participant 110</v>
      </c>
      <c r="EX627" s="21" t="str">
        <f t="shared" ref="EX627" si="3421">IF(C627="Consistant",1, IF(C627="Inconsisant", 2, ""))</f>
        <v/>
      </c>
      <c r="EY627" s="20">
        <f t="shared" ref="EY627" si="3422">AVERAGE(AS639:BP650)</f>
        <v>0.99056603773584906</v>
      </c>
      <c r="EZ627" s="22">
        <f t="shared" ref="EZ627" si="3423">AVERAGE(AS627:BP638)</f>
        <v>1509.8125</v>
      </c>
      <c r="FA627" s="20">
        <f t="shared" ref="FA627" si="3424">AVERAGE(DR627,DV627,DZ627)</f>
        <v>0.38103901977887267</v>
      </c>
      <c r="FB627" s="20">
        <f t="shared" ref="FB627" si="3425">AVERAGE(DS627,DW627,EA627)</f>
        <v>3.831205819096991E-2</v>
      </c>
      <c r="FC627" s="20">
        <f t="shared" ref="FC627" si="3426">AVERAGE(DT627,DX627,EB627)</f>
        <v>0.2782887848139956</v>
      </c>
      <c r="FD627" s="20">
        <f t="shared" ref="FD627" si="3427">AVERAGE(DU627,DY627,EC627)</f>
        <v>0.58409533813577375</v>
      </c>
      <c r="FE627" s="23">
        <f t="shared" ref="FE627" si="3428">IF(SUM($ET627:$EV627)&lt;=1, AVERAGE(EH627,EL627,EP627), "")</f>
        <v>0.38103901977887267</v>
      </c>
      <c r="FF627" s="23">
        <f t="shared" ref="FF627" si="3429">IF(SUM($ET627:$EV627)&lt;=1, AVERAGE(EI627,EM627,EQ627), "")</f>
        <v>3.831205819096991E-2</v>
      </c>
      <c r="FG627" s="23">
        <f t="shared" ref="FG627" si="3430">IF(SUM($ET627:$EV627)&lt;=1, AVERAGE(EJ627,EN627,ER627), "")</f>
        <v>0.2782887848139956</v>
      </c>
      <c r="FH627" s="23">
        <f t="shared" ref="FH627" si="3431">IF(SUM($ET627:$EV627)&lt;=1, AVERAGE(EK627,EO627,ES627), "")</f>
        <v>0.58409533813577375</v>
      </c>
      <c r="FI627" s="29">
        <f>IF(SUM(ET627:EV627) = 1, 1, 0)</f>
        <v>0</v>
      </c>
      <c r="FJ627" s="29">
        <f>IF(SUM(ET627:EV627) &gt; 1, 1, 0)</f>
        <v>0</v>
      </c>
      <c r="FK627" s="21">
        <f t="shared" ref="FK627:FL627" si="3432">FK$3</f>
        <v>2000</v>
      </c>
      <c r="FL627" s="21">
        <f t="shared" si="3432"/>
        <v>0.8</v>
      </c>
    </row>
    <row r="628" spans="1:168">
      <c r="A628"/>
      <c r="B628" t="s">
        <v>95</v>
      </c>
      <c r="C628" t="s">
        <v>94</v>
      </c>
      <c r="D628" t="s">
        <v>25</v>
      </c>
      <c r="E628">
        <v>2278</v>
      </c>
      <c r="F628">
        <v>951</v>
      </c>
      <c r="G628">
        <v>1170</v>
      </c>
      <c r="H628">
        <v>1342</v>
      </c>
      <c r="I628">
        <v>1092</v>
      </c>
      <c r="J628">
        <v>1560</v>
      </c>
      <c r="K628">
        <v>1310</v>
      </c>
      <c r="L628">
        <v>1201</v>
      </c>
      <c r="M628">
        <v>1186</v>
      </c>
      <c r="N628">
        <v>1232</v>
      </c>
      <c r="O628">
        <v>1311</v>
      </c>
      <c r="P628">
        <v>1280</v>
      </c>
      <c r="Q628">
        <v>1092</v>
      </c>
      <c r="R628">
        <v>1201</v>
      </c>
      <c r="S628">
        <v>1342</v>
      </c>
      <c r="T628">
        <v>2434</v>
      </c>
      <c r="U628">
        <v>1560</v>
      </c>
      <c r="V628">
        <v>1388</v>
      </c>
      <c r="W628">
        <v>1513</v>
      </c>
      <c r="X628">
        <v>1810</v>
      </c>
      <c r="Y628">
        <v>1342</v>
      </c>
      <c r="Z628">
        <v>1560</v>
      </c>
      <c r="AA628">
        <v>1357</v>
      </c>
      <c r="AB628">
        <v>2543</v>
      </c>
      <c r="AC628">
        <v>1513</v>
      </c>
      <c r="AD628">
        <v>1435</v>
      </c>
      <c r="AE628">
        <v>1124</v>
      </c>
      <c r="AF628">
        <v>1185</v>
      </c>
      <c r="AG628">
        <v>1498</v>
      </c>
      <c r="AH628">
        <v>1108</v>
      </c>
      <c r="AI628">
        <v>1623</v>
      </c>
      <c r="AJ628">
        <v>1763</v>
      </c>
      <c r="AK628" s="10">
        <f t="shared" si="3330"/>
        <v>2278</v>
      </c>
      <c r="AL628" s="10">
        <f t="shared" si="3331"/>
        <v>951</v>
      </c>
      <c r="AM628" s="10">
        <f t="shared" si="3332"/>
        <v>1170</v>
      </c>
      <c r="AN628" s="10">
        <f t="shared" si="3333"/>
        <v>1342</v>
      </c>
      <c r="AO628" s="10">
        <f t="shared" si="3334"/>
        <v>1092</v>
      </c>
      <c r="AP628" s="10">
        <f t="shared" si="3335"/>
        <v>1560</v>
      </c>
      <c r="AQ628" s="10">
        <f t="shared" si="3336"/>
        <v>1310</v>
      </c>
      <c r="AR628" s="10">
        <f t="shared" si="3337"/>
        <v>1201</v>
      </c>
      <c r="AS628" s="10">
        <f t="shared" si="3338"/>
        <v>1186</v>
      </c>
      <c r="AT628" s="10">
        <f t="shared" si="3339"/>
        <v>1232</v>
      </c>
      <c r="AU628" s="10">
        <f t="shared" si="3340"/>
        <v>1311</v>
      </c>
      <c r="AV628" s="10">
        <f t="shared" si="3341"/>
        <v>1280</v>
      </c>
      <c r="AW628" s="10">
        <f t="shared" si="3342"/>
        <v>1092</v>
      </c>
      <c r="AX628" s="10">
        <f t="shared" si="3343"/>
        <v>1201</v>
      </c>
      <c r="AY628" s="10">
        <f t="shared" si="3344"/>
        <v>1342</v>
      </c>
      <c r="AZ628" s="10">
        <f t="shared" si="3345"/>
        <v>2434</v>
      </c>
      <c r="BA628" s="10">
        <f t="shared" si="3346"/>
        <v>1560</v>
      </c>
      <c r="BB628" s="10">
        <f t="shared" si="3347"/>
        <v>1388</v>
      </c>
      <c r="BC628" s="10">
        <f t="shared" si="3348"/>
        <v>1513</v>
      </c>
      <c r="BD628" s="10">
        <f t="shared" si="3349"/>
        <v>1810</v>
      </c>
      <c r="BE628" s="10">
        <f t="shared" si="3350"/>
        <v>1342</v>
      </c>
      <c r="BF628" s="10">
        <f t="shared" si="3351"/>
        <v>1560</v>
      </c>
      <c r="BG628" s="10">
        <f t="shared" si="3352"/>
        <v>1357</v>
      </c>
      <c r="BH628" s="10">
        <f t="shared" si="3353"/>
        <v>2543</v>
      </c>
      <c r="BI628" s="10">
        <f t="shared" si="3354"/>
        <v>1513</v>
      </c>
      <c r="BJ628" s="10">
        <f t="shared" si="3355"/>
        <v>1435</v>
      </c>
      <c r="BK628" s="10">
        <f t="shared" si="3356"/>
        <v>1124</v>
      </c>
      <c r="BL628" s="10">
        <f t="shared" si="3357"/>
        <v>1185</v>
      </c>
      <c r="BM628" s="10">
        <f t="shared" si="3358"/>
        <v>1498</v>
      </c>
      <c r="BN628" s="10">
        <f t="shared" si="3359"/>
        <v>1108</v>
      </c>
      <c r="BO628" s="10">
        <f t="shared" si="3360"/>
        <v>1623</v>
      </c>
      <c r="BP628" s="10">
        <f t="shared" si="3361"/>
        <v>1763</v>
      </c>
      <c r="BQ628" s="10" t="s">
        <v>51</v>
      </c>
      <c r="BR628" s="11">
        <f t="shared" ref="BR628" si="3433">BV627-BR627</f>
        <v>148</v>
      </c>
      <c r="BS628" s="11">
        <f t="shared" ref="BS628" si="3434">BW627-BS627</f>
        <v>338</v>
      </c>
      <c r="BT628" s="11">
        <f t="shared" ref="BT628" si="3435">BX627-BT627</f>
        <v>-356.16666666666674</v>
      </c>
      <c r="BU628" s="11">
        <f t="shared" ref="BU628" si="3436">BY627-BU627</f>
        <v>-377.16666666666674</v>
      </c>
      <c r="BZ628" s="11">
        <f t="shared" ref="BZ628" si="3437">CD627-BZ627</f>
        <v>148.16666666666674</v>
      </c>
      <c r="CA628" s="11">
        <f t="shared" ref="CA628" si="3438">CE627-CA627</f>
        <v>-38.833333333333258</v>
      </c>
      <c r="CB628" s="11">
        <f t="shared" ref="CB628" si="3439">CF627-CB627</f>
        <v>208</v>
      </c>
      <c r="CC628" s="11">
        <f t="shared" ref="CC628" si="3440">CG627-CC627</f>
        <v>606</v>
      </c>
      <c r="CH628" s="11">
        <f t="shared" ref="CH628" si="3441">CL627-CH627</f>
        <v>-163.66666666666652</v>
      </c>
      <c r="CI628" s="11">
        <f t="shared" ref="CI628" si="3442">CM627-CI627</f>
        <v>-686.50000000000023</v>
      </c>
      <c r="CJ628" s="11">
        <f t="shared" ref="CJ628" si="3443">CN627-CJ627</f>
        <v>-761.83333333333326</v>
      </c>
      <c r="CK628" s="11">
        <f t="shared" ref="CK628" si="3444">CO627-CK627</f>
        <v>-176.5</v>
      </c>
      <c r="CP628" s="11">
        <f t="shared" ref="CP628" si="3445">CT627-CP627</f>
        <v>205.5</v>
      </c>
      <c r="CQ628" s="11">
        <f t="shared" ref="CQ628" si="3446">CU627-CQ627</f>
        <v>212.66666666666674</v>
      </c>
      <c r="CR628" s="11">
        <f t="shared" ref="CR628" si="3447">CV627-CR627</f>
        <v>273.16666666666652</v>
      </c>
      <c r="CS628" s="11">
        <f t="shared" ref="CS628" si="3448">CW627-CS627</f>
        <v>398</v>
      </c>
    </row>
    <row r="629" spans="1:168">
      <c r="A629"/>
      <c r="B629" t="s">
        <v>95</v>
      </c>
      <c r="C629" t="s">
        <v>94</v>
      </c>
      <c r="D629" t="s">
        <v>26</v>
      </c>
      <c r="E629">
        <v>1295</v>
      </c>
      <c r="F629">
        <v>1170</v>
      </c>
      <c r="G629">
        <v>1544</v>
      </c>
      <c r="H629">
        <v>1529</v>
      </c>
      <c r="I629">
        <v>2075</v>
      </c>
      <c r="J629">
        <v>1279</v>
      </c>
      <c r="K629">
        <v>1576</v>
      </c>
      <c r="L629">
        <v>1451</v>
      </c>
      <c r="M629">
        <v>1030</v>
      </c>
      <c r="N629">
        <v>2730</v>
      </c>
      <c r="O629">
        <v>1279</v>
      </c>
      <c r="P629">
        <v>1092</v>
      </c>
      <c r="Q629">
        <v>1139</v>
      </c>
      <c r="R629">
        <v>1606</v>
      </c>
      <c r="S629">
        <v>2122</v>
      </c>
      <c r="T629">
        <v>1669</v>
      </c>
      <c r="U629">
        <v>1201</v>
      </c>
      <c r="V629">
        <v>4899</v>
      </c>
      <c r="W629">
        <v>4821</v>
      </c>
      <c r="X629">
        <v>2933</v>
      </c>
      <c r="Y629">
        <v>1186</v>
      </c>
      <c r="Z629">
        <v>1404</v>
      </c>
      <c r="AA629">
        <v>1170</v>
      </c>
      <c r="AB629">
        <v>1498</v>
      </c>
      <c r="AC629">
        <v>1108</v>
      </c>
      <c r="AD629">
        <v>1233</v>
      </c>
      <c r="AE629">
        <v>1342</v>
      </c>
      <c r="AF629">
        <v>1139</v>
      </c>
      <c r="AG629">
        <v>1420</v>
      </c>
      <c r="AH629">
        <v>1965</v>
      </c>
      <c r="AI629">
        <v>2387</v>
      </c>
      <c r="AJ629">
        <v>1435</v>
      </c>
      <c r="AK629" s="10">
        <f t="shared" si="3330"/>
        <v>1295</v>
      </c>
      <c r="AL629" s="10">
        <f t="shared" si="3331"/>
        <v>1170</v>
      </c>
      <c r="AM629" s="10">
        <f t="shared" si="3332"/>
        <v>1544</v>
      </c>
      <c r="AN629" s="10">
        <f t="shared" si="3333"/>
        <v>1529</v>
      </c>
      <c r="AO629" s="10">
        <f t="shared" si="3334"/>
        <v>2075</v>
      </c>
      <c r="AP629" s="10">
        <f t="shared" si="3335"/>
        <v>1279</v>
      </c>
      <c r="AQ629" s="10">
        <f t="shared" si="3336"/>
        <v>1576</v>
      </c>
      <c r="AR629" s="10">
        <f t="shared" si="3337"/>
        <v>1451</v>
      </c>
      <c r="AS629" s="10">
        <f t="shared" si="3338"/>
        <v>1030</v>
      </c>
      <c r="AT629" s="10">
        <f t="shared" si="3339"/>
        <v>2730</v>
      </c>
      <c r="AU629" s="10">
        <f t="shared" si="3340"/>
        <v>1279</v>
      </c>
      <c r="AV629" s="10">
        <f t="shared" si="3341"/>
        <v>1092</v>
      </c>
      <c r="AW629" s="10">
        <f t="shared" si="3342"/>
        <v>1139</v>
      </c>
      <c r="AX629" s="10">
        <f t="shared" si="3343"/>
        <v>1606</v>
      </c>
      <c r="AY629" s="10">
        <f t="shared" si="3344"/>
        <v>2122</v>
      </c>
      <c r="AZ629" s="10">
        <f t="shared" si="3345"/>
        <v>1669</v>
      </c>
      <c r="BA629" s="10">
        <f t="shared" si="3346"/>
        <v>1201</v>
      </c>
      <c r="BB629" s="10">
        <f t="shared" si="3347"/>
        <v>4899</v>
      </c>
      <c r="BC629" s="10">
        <f t="shared" si="3348"/>
        <v>4821</v>
      </c>
      <c r="BD629" s="10">
        <f t="shared" si="3349"/>
        <v>2933</v>
      </c>
      <c r="BE629" s="10">
        <f t="shared" si="3350"/>
        <v>1186</v>
      </c>
      <c r="BF629" s="10">
        <f t="shared" si="3351"/>
        <v>1404</v>
      </c>
      <c r="BG629" s="10">
        <f t="shared" si="3352"/>
        <v>1170</v>
      </c>
      <c r="BH629" s="10">
        <f t="shared" si="3353"/>
        <v>1498</v>
      </c>
      <c r="BI629" s="10">
        <f t="shared" si="3354"/>
        <v>1108</v>
      </c>
      <c r="BJ629" s="10">
        <f t="shared" si="3355"/>
        <v>1233</v>
      </c>
      <c r="BK629" s="10">
        <f t="shared" si="3356"/>
        <v>1342</v>
      </c>
      <c r="BL629" s="10">
        <f t="shared" si="3357"/>
        <v>1139</v>
      </c>
      <c r="BM629" s="10">
        <f t="shared" si="3358"/>
        <v>1420</v>
      </c>
      <c r="BN629" s="10">
        <f t="shared" si="3359"/>
        <v>1965</v>
      </c>
      <c r="BO629" s="10">
        <f t="shared" si="3360"/>
        <v>2387</v>
      </c>
      <c r="BP629" s="10">
        <f t="shared" si="3361"/>
        <v>1435</v>
      </c>
      <c r="BQ629" s="10" t="s">
        <v>52</v>
      </c>
      <c r="BR629" s="11">
        <f t="shared" ref="BR629:BU629" si="3449">STDEV(AK627:AK638, AO627:AO638)</f>
        <v>495.96340285317132</v>
      </c>
      <c r="BS629" s="11">
        <f t="shared" si="3449"/>
        <v>518.40778964405649</v>
      </c>
      <c r="BT629" s="11">
        <f t="shared" si="3449"/>
        <v>739.6365764018941</v>
      </c>
      <c r="BU629" s="11">
        <f t="shared" si="3449"/>
        <v>695.33503478974842</v>
      </c>
      <c r="BZ629" s="11">
        <f t="shared" ref="BZ629:CC629" si="3450">STDEV(AS627:AS638, AW627:AW638)</f>
        <v>163.70397803426323</v>
      </c>
      <c r="CA629" s="11">
        <f t="shared" si="3450"/>
        <v>484.88826422989337</v>
      </c>
      <c r="CB629" s="11">
        <f t="shared" si="3450"/>
        <v>246.69930169042931</v>
      </c>
      <c r="CC629" s="11">
        <f t="shared" si="3450"/>
        <v>597.80309923464392</v>
      </c>
      <c r="CH629" s="11">
        <f t="shared" ref="CH629:CK629" si="3451">STDEV(BA627:BA638, BE627:BE638)</f>
        <v>213.7989709984592</v>
      </c>
      <c r="CI629" s="11">
        <f t="shared" si="3451"/>
        <v>999.39576820954733</v>
      </c>
      <c r="CJ629" s="11">
        <f t="shared" si="3451"/>
        <v>1024.5872302660434</v>
      </c>
      <c r="CK629" s="11">
        <f t="shared" si="3451"/>
        <v>543.0708070916271</v>
      </c>
      <c r="CP629" s="11">
        <f t="shared" ref="CP629:CS629" si="3452">STDEV(BI627:BI638, BM627:BM638)</f>
        <v>204.77413647650204</v>
      </c>
      <c r="CQ629" s="11">
        <f t="shared" si="3452"/>
        <v>241.13550823827967</v>
      </c>
      <c r="CR629" s="11">
        <f t="shared" si="3452"/>
        <v>371.51070582885569</v>
      </c>
      <c r="CS629" s="11">
        <f t="shared" si="3452"/>
        <v>374.2085790118403</v>
      </c>
    </row>
    <row r="630" spans="1:168">
      <c r="A630"/>
      <c r="B630" t="s">
        <v>95</v>
      </c>
      <c r="C630" t="s">
        <v>94</v>
      </c>
      <c r="D630" t="s">
        <v>27</v>
      </c>
      <c r="E630">
        <v>1748</v>
      </c>
      <c r="F630">
        <v>1373</v>
      </c>
      <c r="G630">
        <v>3900</v>
      </c>
      <c r="H630">
        <v>1248</v>
      </c>
      <c r="I630">
        <v>1201</v>
      </c>
      <c r="J630">
        <v>2184</v>
      </c>
      <c r="K630">
        <v>1357</v>
      </c>
      <c r="L630">
        <v>1450</v>
      </c>
      <c r="M630">
        <v>1232</v>
      </c>
      <c r="N630">
        <v>1466</v>
      </c>
      <c r="O630">
        <v>1404</v>
      </c>
      <c r="P630">
        <v>1779</v>
      </c>
      <c r="Q630">
        <v>1264</v>
      </c>
      <c r="R630">
        <v>2403</v>
      </c>
      <c r="S630">
        <v>1513</v>
      </c>
      <c r="T630">
        <v>2887</v>
      </c>
      <c r="U630">
        <v>1856</v>
      </c>
      <c r="V630">
        <v>1685</v>
      </c>
      <c r="W630">
        <v>1342</v>
      </c>
      <c r="X630">
        <v>1138</v>
      </c>
      <c r="Y630">
        <v>1216</v>
      </c>
      <c r="Z630">
        <v>1311</v>
      </c>
      <c r="AA630">
        <v>1295</v>
      </c>
      <c r="AB630">
        <v>1419</v>
      </c>
      <c r="AC630">
        <v>1030</v>
      </c>
      <c r="AD630">
        <v>1046</v>
      </c>
      <c r="AE630">
        <v>1654</v>
      </c>
      <c r="AF630">
        <v>1123</v>
      </c>
      <c r="AG630">
        <v>1123</v>
      </c>
      <c r="AH630">
        <v>1294</v>
      </c>
      <c r="AI630">
        <v>1592</v>
      </c>
      <c r="AJ630">
        <v>1888</v>
      </c>
      <c r="AK630" s="10">
        <f t="shared" si="3330"/>
        <v>1748</v>
      </c>
      <c r="AL630" s="10">
        <f t="shared" si="3331"/>
        <v>1373</v>
      </c>
      <c r="AM630" s="10">
        <f t="shared" si="3332"/>
        <v>3900</v>
      </c>
      <c r="AN630" s="10">
        <f t="shared" si="3333"/>
        <v>1248</v>
      </c>
      <c r="AO630" s="10">
        <f t="shared" si="3334"/>
        <v>1201</v>
      </c>
      <c r="AP630" s="10">
        <f t="shared" si="3335"/>
        <v>2184</v>
      </c>
      <c r="AQ630" s="10">
        <f t="shared" si="3336"/>
        <v>1357</v>
      </c>
      <c r="AR630" s="10">
        <f t="shared" si="3337"/>
        <v>1450</v>
      </c>
      <c r="AS630" s="10">
        <f t="shared" si="3338"/>
        <v>1232</v>
      </c>
      <c r="AT630" s="10">
        <f t="shared" si="3339"/>
        <v>1466</v>
      </c>
      <c r="AU630" s="10">
        <f t="shared" si="3340"/>
        <v>1404</v>
      </c>
      <c r="AV630" s="10">
        <f t="shared" si="3341"/>
        <v>1779</v>
      </c>
      <c r="AW630" s="10">
        <f t="shared" si="3342"/>
        <v>1264</v>
      </c>
      <c r="AX630" s="10">
        <f t="shared" si="3343"/>
        <v>2403</v>
      </c>
      <c r="AY630" s="10">
        <f t="shared" si="3344"/>
        <v>1513</v>
      </c>
      <c r="AZ630" s="10">
        <f t="shared" si="3345"/>
        <v>2887</v>
      </c>
      <c r="BA630" s="10">
        <f t="shared" si="3346"/>
        <v>1856</v>
      </c>
      <c r="BB630" s="10">
        <f t="shared" si="3347"/>
        <v>1685</v>
      </c>
      <c r="BC630" s="10">
        <f t="shared" si="3348"/>
        <v>1342</v>
      </c>
      <c r="BD630" s="10">
        <f t="shared" si="3349"/>
        <v>1138</v>
      </c>
      <c r="BE630" s="10">
        <f t="shared" si="3350"/>
        <v>1216</v>
      </c>
      <c r="BF630" s="10">
        <f t="shared" si="3351"/>
        <v>1311</v>
      </c>
      <c r="BG630" s="10">
        <f t="shared" si="3352"/>
        <v>1295</v>
      </c>
      <c r="BH630" s="10">
        <f t="shared" si="3353"/>
        <v>1419</v>
      </c>
      <c r="BI630" s="10">
        <f t="shared" si="3354"/>
        <v>1030</v>
      </c>
      <c r="BJ630" s="10">
        <f t="shared" si="3355"/>
        <v>1046</v>
      </c>
      <c r="BK630" s="10">
        <f t="shared" si="3356"/>
        <v>1654</v>
      </c>
      <c r="BL630" s="10">
        <f t="shared" si="3357"/>
        <v>1123</v>
      </c>
      <c r="BM630" s="10">
        <f t="shared" si="3358"/>
        <v>1123</v>
      </c>
      <c r="BN630" s="10">
        <f t="shared" si="3359"/>
        <v>1294</v>
      </c>
      <c r="BO630" s="10">
        <f t="shared" si="3360"/>
        <v>1592</v>
      </c>
      <c r="BP630" s="10">
        <f t="shared" si="3361"/>
        <v>1888</v>
      </c>
    </row>
    <row r="631" spans="1:168">
      <c r="A631"/>
      <c r="B631" t="s">
        <v>95</v>
      </c>
      <c r="C631" t="s">
        <v>94</v>
      </c>
      <c r="D631" t="s">
        <v>28</v>
      </c>
      <c r="E631">
        <v>1092</v>
      </c>
      <c r="F631">
        <v>2309</v>
      </c>
      <c r="G631">
        <v>1482</v>
      </c>
      <c r="H631">
        <v>3744</v>
      </c>
      <c r="I631">
        <v>2543</v>
      </c>
      <c r="J631">
        <v>2605</v>
      </c>
      <c r="K631">
        <v>1248</v>
      </c>
      <c r="L631">
        <v>1404</v>
      </c>
      <c r="M631">
        <v>1045</v>
      </c>
      <c r="N631">
        <v>1186</v>
      </c>
      <c r="O631">
        <v>1482</v>
      </c>
      <c r="P631">
        <v>1201</v>
      </c>
      <c r="Q631">
        <v>1622</v>
      </c>
      <c r="R631">
        <v>1779</v>
      </c>
      <c r="S631">
        <v>1310</v>
      </c>
      <c r="T631">
        <v>1748</v>
      </c>
      <c r="U631">
        <v>1732</v>
      </c>
      <c r="V631">
        <v>2434</v>
      </c>
      <c r="W631">
        <v>1232</v>
      </c>
      <c r="X631">
        <v>1451</v>
      </c>
      <c r="Y631">
        <v>1357</v>
      </c>
      <c r="Z631">
        <v>1872</v>
      </c>
      <c r="AA631">
        <v>1233</v>
      </c>
      <c r="AB631">
        <v>1435</v>
      </c>
      <c r="AC631">
        <v>1061</v>
      </c>
      <c r="AD631">
        <v>1279</v>
      </c>
      <c r="AE631">
        <v>1076</v>
      </c>
      <c r="AF631">
        <v>1373</v>
      </c>
      <c r="AG631">
        <v>1154</v>
      </c>
      <c r="AH631">
        <v>1451</v>
      </c>
      <c r="AI631">
        <v>1233</v>
      </c>
      <c r="AJ631">
        <v>1373</v>
      </c>
      <c r="AK631" s="10">
        <f t="shared" si="3330"/>
        <v>1092</v>
      </c>
      <c r="AL631" s="10">
        <f t="shared" si="3331"/>
        <v>2309</v>
      </c>
      <c r="AM631" s="10">
        <f t="shared" si="3332"/>
        <v>1482</v>
      </c>
      <c r="AN631" s="10">
        <f t="shared" si="3333"/>
        <v>3744</v>
      </c>
      <c r="AO631" s="10">
        <f t="shared" si="3334"/>
        <v>2543</v>
      </c>
      <c r="AP631" s="10">
        <f t="shared" si="3335"/>
        <v>2605</v>
      </c>
      <c r="AQ631" s="10">
        <f t="shared" si="3336"/>
        <v>1248</v>
      </c>
      <c r="AR631" s="10">
        <f t="shared" si="3337"/>
        <v>1404</v>
      </c>
      <c r="AS631" s="10">
        <f t="shared" si="3338"/>
        <v>1045</v>
      </c>
      <c r="AT631" s="10">
        <f t="shared" si="3339"/>
        <v>1186</v>
      </c>
      <c r="AU631" s="10">
        <f t="shared" si="3340"/>
        <v>1482</v>
      </c>
      <c r="AV631" s="10">
        <f t="shared" si="3341"/>
        <v>1201</v>
      </c>
      <c r="AW631" s="10">
        <f t="shared" si="3342"/>
        <v>1622</v>
      </c>
      <c r="AX631" s="10">
        <f t="shared" si="3343"/>
        <v>1779</v>
      </c>
      <c r="AY631" s="10">
        <f t="shared" si="3344"/>
        <v>1310</v>
      </c>
      <c r="AZ631" s="10">
        <f t="shared" si="3345"/>
        <v>1748</v>
      </c>
      <c r="BA631" s="10">
        <f t="shared" si="3346"/>
        <v>1732</v>
      </c>
      <c r="BB631" s="10">
        <f t="shared" si="3347"/>
        <v>2434</v>
      </c>
      <c r="BC631" s="10">
        <f t="shared" si="3348"/>
        <v>1232</v>
      </c>
      <c r="BD631" s="10">
        <f t="shared" si="3349"/>
        <v>1451</v>
      </c>
      <c r="BE631" s="10">
        <f t="shared" si="3350"/>
        <v>1357</v>
      </c>
      <c r="BF631" s="10">
        <f t="shared" si="3351"/>
        <v>1872</v>
      </c>
      <c r="BG631" s="10">
        <f t="shared" si="3352"/>
        <v>1233</v>
      </c>
      <c r="BH631" s="10">
        <f t="shared" si="3353"/>
        <v>1435</v>
      </c>
      <c r="BI631" s="10">
        <f t="shared" si="3354"/>
        <v>1061</v>
      </c>
      <c r="BJ631" s="10">
        <f t="shared" si="3355"/>
        <v>1279</v>
      </c>
      <c r="BK631" s="10">
        <f t="shared" si="3356"/>
        <v>1076</v>
      </c>
      <c r="BL631" s="10">
        <f t="shared" si="3357"/>
        <v>1373</v>
      </c>
      <c r="BM631" s="10">
        <f t="shared" si="3358"/>
        <v>1154</v>
      </c>
      <c r="BN631" s="10">
        <f t="shared" si="3359"/>
        <v>1451</v>
      </c>
      <c r="BO631" s="10">
        <f t="shared" si="3360"/>
        <v>1233</v>
      </c>
      <c r="BP631" s="10">
        <f t="shared" si="3361"/>
        <v>1373</v>
      </c>
    </row>
    <row r="632" spans="1:168">
      <c r="A632"/>
      <c r="B632" t="s">
        <v>95</v>
      </c>
      <c r="C632" t="s">
        <v>94</v>
      </c>
      <c r="D632" t="s">
        <v>29</v>
      </c>
      <c r="E632">
        <v>1201</v>
      </c>
      <c r="F632">
        <v>1435</v>
      </c>
      <c r="G632">
        <v>1903</v>
      </c>
      <c r="H632">
        <v>1404</v>
      </c>
      <c r="I632">
        <v>1560</v>
      </c>
      <c r="J632">
        <v>1435</v>
      </c>
      <c r="K632">
        <v>1794</v>
      </c>
      <c r="L632">
        <v>1372</v>
      </c>
      <c r="M632">
        <v>1092</v>
      </c>
      <c r="N632">
        <v>1654</v>
      </c>
      <c r="O632">
        <v>1295</v>
      </c>
      <c r="P632">
        <v>1014</v>
      </c>
      <c r="Q632">
        <v>1123</v>
      </c>
      <c r="R632">
        <v>1373</v>
      </c>
      <c r="S632">
        <v>1404</v>
      </c>
      <c r="T632">
        <v>1233</v>
      </c>
      <c r="U632">
        <v>1341</v>
      </c>
      <c r="V632">
        <v>1295</v>
      </c>
      <c r="W632">
        <v>1794</v>
      </c>
      <c r="X632">
        <v>1388</v>
      </c>
      <c r="Y632">
        <v>1357</v>
      </c>
      <c r="Z632">
        <v>1825</v>
      </c>
      <c r="AA632">
        <v>1045</v>
      </c>
      <c r="AB632">
        <v>1529</v>
      </c>
      <c r="AC632">
        <v>1170</v>
      </c>
      <c r="AD632">
        <v>1124</v>
      </c>
      <c r="AE632">
        <v>1373</v>
      </c>
      <c r="AF632">
        <v>1357</v>
      </c>
      <c r="AG632">
        <v>1545</v>
      </c>
      <c r="AH632">
        <v>1420</v>
      </c>
      <c r="AI632">
        <v>1310</v>
      </c>
      <c r="AJ632">
        <v>2418</v>
      </c>
      <c r="AK632" s="10">
        <f t="shared" si="3330"/>
        <v>1201</v>
      </c>
      <c r="AL632" s="10">
        <f t="shared" si="3331"/>
        <v>1435</v>
      </c>
      <c r="AM632" s="10">
        <f t="shared" si="3332"/>
        <v>1903</v>
      </c>
      <c r="AN632" s="10">
        <f t="shared" si="3333"/>
        <v>1404</v>
      </c>
      <c r="AO632" s="10">
        <f t="shared" si="3334"/>
        <v>1560</v>
      </c>
      <c r="AP632" s="10">
        <f t="shared" si="3335"/>
        <v>1435</v>
      </c>
      <c r="AQ632" s="10">
        <f t="shared" si="3336"/>
        <v>1794</v>
      </c>
      <c r="AR632" s="10">
        <f t="shared" si="3337"/>
        <v>1372</v>
      </c>
      <c r="AS632" s="10">
        <f t="shared" si="3338"/>
        <v>1092</v>
      </c>
      <c r="AT632" s="10">
        <f t="shared" si="3339"/>
        <v>1654</v>
      </c>
      <c r="AU632" s="10">
        <f t="shared" si="3340"/>
        <v>1295</v>
      </c>
      <c r="AV632" s="10">
        <f t="shared" si="3341"/>
        <v>1014</v>
      </c>
      <c r="AW632" s="10">
        <f t="shared" si="3342"/>
        <v>1123</v>
      </c>
      <c r="AX632" s="10">
        <f t="shared" si="3343"/>
        <v>1373</v>
      </c>
      <c r="AY632" s="10">
        <f t="shared" si="3344"/>
        <v>1404</v>
      </c>
      <c r="AZ632" s="10">
        <f t="shared" si="3345"/>
        <v>1233</v>
      </c>
      <c r="BA632" s="10">
        <f t="shared" si="3346"/>
        <v>1341</v>
      </c>
      <c r="BB632" s="10">
        <f t="shared" si="3347"/>
        <v>1295</v>
      </c>
      <c r="BC632" s="10">
        <f t="shared" si="3348"/>
        <v>1794</v>
      </c>
      <c r="BD632" s="10">
        <f t="shared" si="3349"/>
        <v>1388</v>
      </c>
      <c r="BE632" s="10">
        <f t="shared" si="3350"/>
        <v>1357</v>
      </c>
      <c r="BF632" s="10">
        <f t="shared" si="3351"/>
        <v>1825</v>
      </c>
      <c r="BG632" s="10">
        <f t="shared" si="3352"/>
        <v>1045</v>
      </c>
      <c r="BH632" s="10">
        <f t="shared" si="3353"/>
        <v>1529</v>
      </c>
      <c r="BI632" s="10">
        <f t="shared" si="3354"/>
        <v>1170</v>
      </c>
      <c r="BJ632" s="10">
        <f t="shared" si="3355"/>
        <v>1124</v>
      </c>
      <c r="BK632" s="10">
        <f t="shared" si="3356"/>
        <v>1373</v>
      </c>
      <c r="BL632" s="10">
        <f t="shared" si="3357"/>
        <v>1357</v>
      </c>
      <c r="BM632" s="10">
        <f t="shared" si="3358"/>
        <v>1545</v>
      </c>
      <c r="BN632" s="10">
        <f t="shared" si="3359"/>
        <v>1420</v>
      </c>
      <c r="BO632" s="10">
        <f t="shared" si="3360"/>
        <v>1310</v>
      </c>
      <c r="BP632" s="10">
        <f t="shared" si="3361"/>
        <v>2418</v>
      </c>
    </row>
    <row r="633" spans="1:168">
      <c r="A633"/>
      <c r="B633" t="s">
        <v>95</v>
      </c>
      <c r="C633" t="s">
        <v>94</v>
      </c>
      <c r="D633" t="s">
        <v>30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 s="10" t="str">
        <f t="shared" si="3330"/>
        <v/>
      </c>
      <c r="AL633" s="10" t="str">
        <f t="shared" si="3331"/>
        <v/>
      </c>
      <c r="AM633" s="10" t="str">
        <f t="shared" si="3332"/>
        <v/>
      </c>
      <c r="AN633" s="10" t="str">
        <f t="shared" si="3333"/>
        <v/>
      </c>
      <c r="AO633" s="10" t="str">
        <f t="shared" si="3334"/>
        <v/>
      </c>
      <c r="AP633" s="10" t="str">
        <f t="shared" si="3335"/>
        <v/>
      </c>
      <c r="AQ633" s="10" t="str">
        <f t="shared" si="3336"/>
        <v/>
      </c>
      <c r="AR633" s="10" t="str">
        <f t="shared" si="3337"/>
        <v/>
      </c>
      <c r="AS633" s="10" t="str">
        <f t="shared" si="3338"/>
        <v/>
      </c>
      <c r="AT633" s="10" t="str">
        <f t="shared" si="3339"/>
        <v/>
      </c>
      <c r="AU633" s="10" t="str">
        <f t="shared" si="3340"/>
        <v/>
      </c>
      <c r="AV633" s="10" t="str">
        <f t="shared" si="3341"/>
        <v/>
      </c>
      <c r="AW633" s="10" t="str">
        <f t="shared" si="3342"/>
        <v/>
      </c>
      <c r="AX633" s="10" t="str">
        <f t="shared" si="3343"/>
        <v/>
      </c>
      <c r="AY633" s="10" t="str">
        <f t="shared" si="3344"/>
        <v/>
      </c>
      <c r="AZ633" s="10" t="str">
        <f t="shared" si="3345"/>
        <v/>
      </c>
      <c r="BA633" s="10" t="str">
        <f t="shared" si="3346"/>
        <v/>
      </c>
      <c r="BB633" s="10" t="str">
        <f t="shared" si="3347"/>
        <v/>
      </c>
      <c r="BC633" s="10" t="str">
        <f t="shared" si="3348"/>
        <v/>
      </c>
      <c r="BD633" s="10" t="str">
        <f t="shared" si="3349"/>
        <v/>
      </c>
      <c r="BE633" s="10" t="str">
        <f t="shared" si="3350"/>
        <v/>
      </c>
      <c r="BF633" s="10" t="str">
        <f t="shared" si="3351"/>
        <v/>
      </c>
      <c r="BG633" s="10" t="str">
        <f t="shared" si="3352"/>
        <v/>
      </c>
      <c r="BH633" s="10" t="str">
        <f t="shared" si="3353"/>
        <v/>
      </c>
      <c r="BI633" s="10" t="str">
        <f t="shared" si="3354"/>
        <v/>
      </c>
      <c r="BJ633" s="10" t="str">
        <f t="shared" si="3355"/>
        <v/>
      </c>
      <c r="BK633" s="10" t="str">
        <f t="shared" si="3356"/>
        <v/>
      </c>
      <c r="BL633" s="10" t="str">
        <f t="shared" si="3357"/>
        <v/>
      </c>
      <c r="BM633" s="10" t="str">
        <f t="shared" si="3358"/>
        <v/>
      </c>
      <c r="BN633" s="10" t="str">
        <f t="shared" si="3359"/>
        <v/>
      </c>
      <c r="BO633" s="10" t="str">
        <f t="shared" si="3360"/>
        <v/>
      </c>
      <c r="BP633" s="10" t="str">
        <f t="shared" si="3361"/>
        <v/>
      </c>
    </row>
    <row r="634" spans="1:168">
      <c r="A634"/>
      <c r="B634" t="s">
        <v>95</v>
      </c>
      <c r="C634" t="s">
        <v>94</v>
      </c>
      <c r="D634" t="s">
        <v>31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 s="10" t="str">
        <f t="shared" si="3330"/>
        <v/>
      </c>
      <c r="AL634" s="10" t="str">
        <f t="shared" si="3331"/>
        <v/>
      </c>
      <c r="AM634" s="10" t="str">
        <f t="shared" si="3332"/>
        <v/>
      </c>
      <c r="AN634" s="10" t="str">
        <f t="shared" si="3333"/>
        <v/>
      </c>
      <c r="AO634" s="10" t="str">
        <f t="shared" si="3334"/>
        <v/>
      </c>
      <c r="AP634" s="10" t="str">
        <f t="shared" si="3335"/>
        <v/>
      </c>
      <c r="AQ634" s="10" t="str">
        <f t="shared" si="3336"/>
        <v/>
      </c>
      <c r="AR634" s="10" t="str">
        <f t="shared" si="3337"/>
        <v/>
      </c>
      <c r="AS634" s="10" t="str">
        <f t="shared" si="3338"/>
        <v/>
      </c>
      <c r="AT634" s="10" t="str">
        <f t="shared" si="3339"/>
        <v/>
      </c>
      <c r="AU634" s="10" t="str">
        <f t="shared" si="3340"/>
        <v/>
      </c>
      <c r="AV634" s="10" t="str">
        <f t="shared" si="3341"/>
        <v/>
      </c>
      <c r="AW634" s="10" t="str">
        <f t="shared" si="3342"/>
        <v/>
      </c>
      <c r="AX634" s="10" t="str">
        <f t="shared" si="3343"/>
        <v/>
      </c>
      <c r="AY634" s="10" t="str">
        <f t="shared" si="3344"/>
        <v/>
      </c>
      <c r="AZ634" s="10" t="str">
        <f t="shared" si="3345"/>
        <v/>
      </c>
      <c r="BA634" s="10" t="str">
        <f t="shared" si="3346"/>
        <v/>
      </c>
      <c r="BB634" s="10" t="str">
        <f t="shared" si="3347"/>
        <v/>
      </c>
      <c r="BC634" s="10" t="str">
        <f t="shared" si="3348"/>
        <v/>
      </c>
      <c r="BD634" s="10" t="str">
        <f t="shared" si="3349"/>
        <v/>
      </c>
      <c r="BE634" s="10" t="str">
        <f t="shared" si="3350"/>
        <v/>
      </c>
      <c r="BF634" s="10" t="str">
        <f t="shared" si="3351"/>
        <v/>
      </c>
      <c r="BG634" s="10" t="str">
        <f t="shared" si="3352"/>
        <v/>
      </c>
      <c r="BH634" s="10" t="str">
        <f t="shared" si="3353"/>
        <v/>
      </c>
      <c r="BI634" s="10" t="str">
        <f t="shared" si="3354"/>
        <v/>
      </c>
      <c r="BJ634" s="10" t="str">
        <f t="shared" si="3355"/>
        <v/>
      </c>
      <c r="BK634" s="10" t="str">
        <f t="shared" si="3356"/>
        <v/>
      </c>
      <c r="BL634" s="10" t="str">
        <f t="shared" si="3357"/>
        <v/>
      </c>
      <c r="BM634" s="10" t="str">
        <f t="shared" si="3358"/>
        <v/>
      </c>
      <c r="BN634" s="10" t="str">
        <f t="shared" si="3359"/>
        <v/>
      </c>
      <c r="BO634" s="10" t="str">
        <f t="shared" si="3360"/>
        <v/>
      </c>
      <c r="BP634" s="10" t="str">
        <f t="shared" si="3361"/>
        <v/>
      </c>
    </row>
    <row r="635" spans="1:168">
      <c r="A635"/>
      <c r="B635" t="s">
        <v>95</v>
      </c>
      <c r="C635" t="s">
        <v>94</v>
      </c>
      <c r="D635" t="s">
        <v>32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 s="10" t="str">
        <f t="shared" si="3330"/>
        <v/>
      </c>
      <c r="AL635" s="10" t="str">
        <f t="shared" si="3331"/>
        <v/>
      </c>
      <c r="AM635" s="10" t="str">
        <f t="shared" si="3332"/>
        <v/>
      </c>
      <c r="AN635" s="10" t="str">
        <f t="shared" si="3333"/>
        <v/>
      </c>
      <c r="AO635" s="10" t="str">
        <f t="shared" si="3334"/>
        <v/>
      </c>
      <c r="AP635" s="10" t="str">
        <f t="shared" si="3335"/>
        <v/>
      </c>
      <c r="AQ635" s="10" t="str">
        <f t="shared" si="3336"/>
        <v/>
      </c>
      <c r="AR635" s="10" t="str">
        <f t="shared" si="3337"/>
        <v/>
      </c>
      <c r="AS635" s="10" t="str">
        <f t="shared" si="3338"/>
        <v/>
      </c>
      <c r="AT635" s="10" t="str">
        <f t="shared" si="3339"/>
        <v/>
      </c>
      <c r="AU635" s="10" t="str">
        <f t="shared" si="3340"/>
        <v/>
      </c>
      <c r="AV635" s="10" t="str">
        <f t="shared" si="3341"/>
        <v/>
      </c>
      <c r="AW635" s="10" t="str">
        <f t="shared" si="3342"/>
        <v/>
      </c>
      <c r="AX635" s="10" t="str">
        <f t="shared" si="3343"/>
        <v/>
      </c>
      <c r="AY635" s="10" t="str">
        <f t="shared" si="3344"/>
        <v/>
      </c>
      <c r="AZ635" s="10" t="str">
        <f t="shared" si="3345"/>
        <v/>
      </c>
      <c r="BA635" s="10" t="str">
        <f t="shared" si="3346"/>
        <v/>
      </c>
      <c r="BB635" s="10" t="str">
        <f t="shared" si="3347"/>
        <v/>
      </c>
      <c r="BC635" s="10" t="str">
        <f t="shared" si="3348"/>
        <v/>
      </c>
      <c r="BD635" s="10" t="str">
        <f t="shared" si="3349"/>
        <v/>
      </c>
      <c r="BE635" s="10" t="str">
        <f t="shared" si="3350"/>
        <v/>
      </c>
      <c r="BF635" s="10" t="str">
        <f t="shared" si="3351"/>
        <v/>
      </c>
      <c r="BG635" s="10" t="str">
        <f t="shared" si="3352"/>
        <v/>
      </c>
      <c r="BH635" s="10" t="str">
        <f t="shared" si="3353"/>
        <v/>
      </c>
      <c r="BI635" s="10" t="str">
        <f t="shared" si="3354"/>
        <v/>
      </c>
      <c r="BJ635" s="10" t="str">
        <f t="shared" si="3355"/>
        <v/>
      </c>
      <c r="BK635" s="10" t="str">
        <f t="shared" si="3356"/>
        <v/>
      </c>
      <c r="BL635" s="10" t="str">
        <f t="shared" si="3357"/>
        <v/>
      </c>
      <c r="BM635" s="10" t="str">
        <f t="shared" si="3358"/>
        <v/>
      </c>
      <c r="BN635" s="10" t="str">
        <f t="shared" si="3359"/>
        <v/>
      </c>
      <c r="BO635" s="10" t="str">
        <f t="shared" si="3360"/>
        <v/>
      </c>
      <c r="BP635" s="10" t="str">
        <f t="shared" si="3361"/>
        <v/>
      </c>
    </row>
    <row r="636" spans="1:168">
      <c r="A636"/>
      <c r="B636" t="s">
        <v>95</v>
      </c>
      <c r="C636" t="s">
        <v>94</v>
      </c>
      <c r="D636" t="s">
        <v>33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 s="10" t="str">
        <f t="shared" si="3330"/>
        <v/>
      </c>
      <c r="AL636" s="10" t="str">
        <f t="shared" si="3331"/>
        <v/>
      </c>
      <c r="AM636" s="10" t="str">
        <f t="shared" si="3332"/>
        <v/>
      </c>
      <c r="AN636" s="10" t="str">
        <f t="shared" si="3333"/>
        <v/>
      </c>
      <c r="AO636" s="10" t="str">
        <f t="shared" si="3334"/>
        <v/>
      </c>
      <c r="AP636" s="10" t="str">
        <f t="shared" si="3335"/>
        <v/>
      </c>
      <c r="AQ636" s="10" t="str">
        <f t="shared" si="3336"/>
        <v/>
      </c>
      <c r="AR636" s="10" t="str">
        <f t="shared" si="3337"/>
        <v/>
      </c>
      <c r="AS636" s="10" t="str">
        <f t="shared" si="3338"/>
        <v/>
      </c>
      <c r="AT636" s="10" t="str">
        <f t="shared" si="3339"/>
        <v/>
      </c>
      <c r="AU636" s="10" t="str">
        <f t="shared" si="3340"/>
        <v/>
      </c>
      <c r="AV636" s="10" t="str">
        <f t="shared" si="3341"/>
        <v/>
      </c>
      <c r="AW636" s="10" t="str">
        <f t="shared" si="3342"/>
        <v/>
      </c>
      <c r="AX636" s="10" t="str">
        <f t="shared" si="3343"/>
        <v/>
      </c>
      <c r="AY636" s="10" t="str">
        <f t="shared" si="3344"/>
        <v/>
      </c>
      <c r="AZ636" s="10" t="str">
        <f t="shared" si="3345"/>
        <v/>
      </c>
      <c r="BA636" s="10" t="str">
        <f t="shared" si="3346"/>
        <v/>
      </c>
      <c r="BB636" s="10" t="str">
        <f t="shared" si="3347"/>
        <v/>
      </c>
      <c r="BC636" s="10" t="str">
        <f t="shared" si="3348"/>
        <v/>
      </c>
      <c r="BD636" s="10" t="str">
        <f t="shared" si="3349"/>
        <v/>
      </c>
      <c r="BE636" s="10" t="str">
        <f t="shared" si="3350"/>
        <v/>
      </c>
      <c r="BF636" s="10" t="str">
        <f t="shared" si="3351"/>
        <v/>
      </c>
      <c r="BG636" s="10" t="str">
        <f t="shared" si="3352"/>
        <v/>
      </c>
      <c r="BH636" s="10" t="str">
        <f t="shared" si="3353"/>
        <v/>
      </c>
      <c r="BI636" s="10" t="str">
        <f t="shared" si="3354"/>
        <v/>
      </c>
      <c r="BJ636" s="10" t="str">
        <f t="shared" si="3355"/>
        <v/>
      </c>
      <c r="BK636" s="10" t="str">
        <f t="shared" si="3356"/>
        <v/>
      </c>
      <c r="BL636" s="10" t="str">
        <f t="shared" si="3357"/>
        <v/>
      </c>
      <c r="BM636" s="10" t="str">
        <f t="shared" si="3358"/>
        <v/>
      </c>
      <c r="BN636" s="10" t="str">
        <f t="shared" si="3359"/>
        <v/>
      </c>
      <c r="BO636" s="10" t="str">
        <f t="shared" si="3360"/>
        <v/>
      </c>
      <c r="BP636" s="10" t="str">
        <f t="shared" si="3361"/>
        <v/>
      </c>
    </row>
    <row r="637" spans="1:168">
      <c r="A637"/>
      <c r="B637" t="s">
        <v>95</v>
      </c>
      <c r="C637" t="s">
        <v>94</v>
      </c>
      <c r="D637" t="s">
        <v>34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 s="10" t="str">
        <f t="shared" si="3330"/>
        <v/>
      </c>
      <c r="AL637" s="10" t="str">
        <f t="shared" si="3331"/>
        <v/>
      </c>
      <c r="AM637" s="10" t="str">
        <f t="shared" si="3332"/>
        <v/>
      </c>
      <c r="AN637" s="10" t="str">
        <f t="shared" si="3333"/>
        <v/>
      </c>
      <c r="AO637" s="10" t="str">
        <f t="shared" si="3334"/>
        <v/>
      </c>
      <c r="AP637" s="10" t="str">
        <f t="shared" si="3335"/>
        <v/>
      </c>
      <c r="AQ637" s="10" t="str">
        <f t="shared" si="3336"/>
        <v/>
      </c>
      <c r="AR637" s="10" t="str">
        <f t="shared" si="3337"/>
        <v/>
      </c>
      <c r="AS637" s="10" t="str">
        <f t="shared" si="3338"/>
        <v/>
      </c>
      <c r="AT637" s="10" t="str">
        <f t="shared" si="3339"/>
        <v/>
      </c>
      <c r="AU637" s="10" t="str">
        <f t="shared" si="3340"/>
        <v/>
      </c>
      <c r="AV637" s="10" t="str">
        <f t="shared" si="3341"/>
        <v/>
      </c>
      <c r="AW637" s="10" t="str">
        <f t="shared" si="3342"/>
        <v/>
      </c>
      <c r="AX637" s="10" t="str">
        <f t="shared" si="3343"/>
        <v/>
      </c>
      <c r="AY637" s="10" t="str">
        <f t="shared" si="3344"/>
        <v/>
      </c>
      <c r="AZ637" s="10" t="str">
        <f t="shared" si="3345"/>
        <v/>
      </c>
      <c r="BA637" s="10" t="str">
        <f t="shared" si="3346"/>
        <v/>
      </c>
      <c r="BB637" s="10" t="str">
        <f t="shared" si="3347"/>
        <v/>
      </c>
      <c r="BC637" s="10" t="str">
        <f t="shared" si="3348"/>
        <v/>
      </c>
      <c r="BD637" s="10" t="str">
        <f t="shared" si="3349"/>
        <v/>
      </c>
      <c r="BE637" s="10" t="str">
        <f t="shared" si="3350"/>
        <v/>
      </c>
      <c r="BF637" s="10" t="str">
        <f t="shared" si="3351"/>
        <v/>
      </c>
      <c r="BG637" s="10" t="str">
        <f t="shared" si="3352"/>
        <v/>
      </c>
      <c r="BH637" s="10" t="str">
        <f t="shared" si="3353"/>
        <v/>
      </c>
      <c r="BI637" s="10" t="str">
        <f t="shared" si="3354"/>
        <v/>
      </c>
      <c r="BJ637" s="10" t="str">
        <f t="shared" si="3355"/>
        <v/>
      </c>
      <c r="BK637" s="10" t="str">
        <f t="shared" si="3356"/>
        <v/>
      </c>
      <c r="BL637" s="10" t="str">
        <f t="shared" si="3357"/>
        <v/>
      </c>
      <c r="BM637" s="10" t="str">
        <f t="shared" si="3358"/>
        <v/>
      </c>
      <c r="BN637" s="10" t="str">
        <f t="shared" si="3359"/>
        <v/>
      </c>
      <c r="BO637" s="10" t="str">
        <f t="shared" si="3360"/>
        <v/>
      </c>
      <c r="BP637" s="10" t="str">
        <f t="shared" si="3361"/>
        <v/>
      </c>
    </row>
    <row r="638" spans="1:168">
      <c r="A638"/>
      <c r="B638" t="s">
        <v>95</v>
      </c>
      <c r="C638" t="s">
        <v>94</v>
      </c>
      <c r="D638" t="s">
        <v>35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 s="10" t="str">
        <f t="shared" si="3330"/>
        <v/>
      </c>
      <c r="AL638" s="10" t="str">
        <f t="shared" si="3331"/>
        <v/>
      </c>
      <c r="AM638" s="10" t="str">
        <f t="shared" si="3332"/>
        <v/>
      </c>
      <c r="AN638" s="10" t="str">
        <f t="shared" si="3333"/>
        <v/>
      </c>
      <c r="AO638" s="10" t="str">
        <f t="shared" si="3334"/>
        <v/>
      </c>
      <c r="AP638" s="10" t="str">
        <f t="shared" si="3335"/>
        <v/>
      </c>
      <c r="AQ638" s="10" t="str">
        <f t="shared" si="3336"/>
        <v/>
      </c>
      <c r="AR638" s="10" t="str">
        <f t="shared" si="3337"/>
        <v/>
      </c>
      <c r="AS638" s="10" t="str">
        <f t="shared" si="3338"/>
        <v/>
      </c>
      <c r="AT638" s="10" t="str">
        <f t="shared" si="3339"/>
        <v/>
      </c>
      <c r="AU638" s="10" t="str">
        <f t="shared" si="3340"/>
        <v/>
      </c>
      <c r="AV638" s="10" t="str">
        <f t="shared" si="3341"/>
        <v/>
      </c>
      <c r="AW638" s="10" t="str">
        <f t="shared" si="3342"/>
        <v/>
      </c>
      <c r="AX638" s="10" t="str">
        <f t="shared" si="3343"/>
        <v/>
      </c>
      <c r="AY638" s="10" t="str">
        <f t="shared" si="3344"/>
        <v/>
      </c>
      <c r="AZ638" s="10" t="str">
        <f t="shared" si="3345"/>
        <v/>
      </c>
      <c r="BA638" s="10" t="str">
        <f t="shared" si="3346"/>
        <v/>
      </c>
      <c r="BB638" s="10" t="str">
        <f t="shared" si="3347"/>
        <v/>
      </c>
      <c r="BC638" s="10" t="str">
        <f t="shared" si="3348"/>
        <v/>
      </c>
      <c r="BD638" s="10" t="str">
        <f t="shared" si="3349"/>
        <v/>
      </c>
      <c r="BE638" s="10" t="str">
        <f t="shared" si="3350"/>
        <v/>
      </c>
      <c r="BF638" s="10" t="str">
        <f t="shared" si="3351"/>
        <v/>
      </c>
      <c r="BG638" s="10" t="str">
        <f t="shared" si="3352"/>
        <v/>
      </c>
      <c r="BH638" s="10" t="str">
        <f t="shared" si="3353"/>
        <v/>
      </c>
      <c r="BI638" s="10" t="str">
        <f t="shared" si="3354"/>
        <v/>
      </c>
      <c r="BJ638" s="10" t="str">
        <f t="shared" si="3355"/>
        <v/>
      </c>
      <c r="BK638" s="10" t="str">
        <f t="shared" si="3356"/>
        <v/>
      </c>
      <c r="BL638" s="10" t="str">
        <f t="shared" si="3357"/>
        <v/>
      </c>
      <c r="BM638" s="10" t="str">
        <f t="shared" si="3358"/>
        <v/>
      </c>
      <c r="BN638" s="10" t="str">
        <f t="shared" si="3359"/>
        <v/>
      </c>
      <c r="BO638" s="10" t="str">
        <f t="shared" si="3360"/>
        <v/>
      </c>
      <c r="BP638" s="10" t="str">
        <f t="shared" si="3361"/>
        <v/>
      </c>
    </row>
    <row r="639" spans="1:168">
      <c r="A639"/>
      <c r="B639" t="s">
        <v>95</v>
      </c>
      <c r="C639" t="s">
        <v>94</v>
      </c>
      <c r="D639" t="s">
        <v>36</v>
      </c>
      <c r="E639" t="s">
        <v>37</v>
      </c>
      <c r="F639" t="s">
        <v>37</v>
      </c>
      <c r="G639" t="s">
        <v>37</v>
      </c>
      <c r="H639"/>
      <c r="I639"/>
      <c r="J639" t="s">
        <v>37</v>
      </c>
      <c r="K639" t="s">
        <v>37</v>
      </c>
      <c r="L639" t="s">
        <v>37</v>
      </c>
      <c r="M639"/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37</v>
      </c>
      <c r="U639" t="s">
        <v>37</v>
      </c>
      <c r="V639" t="s">
        <v>37</v>
      </c>
      <c r="W639" t="s">
        <v>38</v>
      </c>
      <c r="X639"/>
      <c r="Y639" t="s">
        <v>37</v>
      </c>
      <c r="Z639" t="s">
        <v>37</v>
      </c>
      <c r="AA639"/>
      <c r="AB639" t="s">
        <v>37</v>
      </c>
      <c r="AC639" t="s">
        <v>37</v>
      </c>
      <c r="AD639" t="s">
        <v>37</v>
      </c>
      <c r="AE639" t="s">
        <v>37</v>
      </c>
      <c r="AF639"/>
      <c r="AG639"/>
      <c r="AH639" t="s">
        <v>37</v>
      </c>
      <c r="AI639" t="s">
        <v>37</v>
      </c>
      <c r="AJ639" t="s">
        <v>37</v>
      </c>
      <c r="AK639" s="10">
        <f t="shared" ref="AK639:AZ672" si="3453">IF(E639="Correct",1,IF(E639="Wrong",0,""))</f>
        <v>1</v>
      </c>
      <c r="AL639" s="10">
        <f t="shared" si="3328"/>
        <v>1</v>
      </c>
      <c r="AM639" s="10">
        <f t="shared" si="3328"/>
        <v>1</v>
      </c>
      <c r="AN639" s="10" t="str">
        <f t="shared" si="3328"/>
        <v/>
      </c>
      <c r="AO639" s="10" t="str">
        <f t="shared" si="3328"/>
        <v/>
      </c>
      <c r="AP639" s="10">
        <f t="shared" si="3328"/>
        <v>1</v>
      </c>
      <c r="AQ639" s="10">
        <f t="shared" si="3328"/>
        <v>1</v>
      </c>
      <c r="AR639" s="10">
        <f t="shared" si="3328"/>
        <v>1</v>
      </c>
      <c r="AS639" s="10" t="str">
        <f t="shared" si="3328"/>
        <v/>
      </c>
      <c r="AT639" s="10">
        <f t="shared" si="3328"/>
        <v>1</v>
      </c>
      <c r="AU639" s="10">
        <f t="shared" si="3328"/>
        <v>1</v>
      </c>
      <c r="AV639" s="10">
        <f t="shared" si="3328"/>
        <v>1</v>
      </c>
      <c r="AW639" s="10">
        <f t="shared" si="3328"/>
        <v>1</v>
      </c>
      <c r="AX639" s="10">
        <f t="shared" si="3328"/>
        <v>1</v>
      </c>
      <c r="AY639" s="10">
        <f t="shared" si="3328"/>
        <v>1</v>
      </c>
      <c r="AZ639" s="10">
        <f t="shared" si="3328"/>
        <v>1</v>
      </c>
      <c r="BA639" s="10">
        <f t="shared" ref="BA639:BP650" si="3454">IF(U639="Correct",1,IF(U639="Wrong",0,""))</f>
        <v>1</v>
      </c>
      <c r="BB639" s="10">
        <f t="shared" si="3454"/>
        <v>1</v>
      </c>
      <c r="BC639" s="10">
        <f t="shared" si="3454"/>
        <v>0</v>
      </c>
      <c r="BD639" s="10" t="str">
        <f t="shared" si="3454"/>
        <v/>
      </c>
      <c r="BE639" s="10">
        <f t="shared" si="3454"/>
        <v>1</v>
      </c>
      <c r="BF639" s="10">
        <f t="shared" si="3454"/>
        <v>1</v>
      </c>
      <c r="BG639" s="10" t="str">
        <f t="shared" si="3454"/>
        <v/>
      </c>
      <c r="BH639" s="10">
        <f t="shared" si="3454"/>
        <v>1</v>
      </c>
      <c r="BI639" s="10">
        <f t="shared" si="3454"/>
        <v>1</v>
      </c>
      <c r="BJ639" s="10">
        <f t="shared" si="3454"/>
        <v>1</v>
      </c>
      <c r="BK639" s="10">
        <f t="shared" si="3454"/>
        <v>1</v>
      </c>
      <c r="BL639" s="10" t="str">
        <f t="shared" si="3454"/>
        <v/>
      </c>
      <c r="BM639" s="10" t="str">
        <f t="shared" si="3454"/>
        <v/>
      </c>
      <c r="BN639" s="10">
        <f t="shared" si="3454"/>
        <v>1</v>
      </c>
      <c r="BO639" s="10">
        <f t="shared" si="3454"/>
        <v>1</v>
      </c>
      <c r="BP639" s="10">
        <f t="shared" si="3454"/>
        <v>1</v>
      </c>
    </row>
    <row r="640" spans="1:168">
      <c r="A640"/>
      <c r="B640" t="s">
        <v>95</v>
      </c>
      <c r="C640" t="s">
        <v>94</v>
      </c>
      <c r="D640" t="s">
        <v>39</v>
      </c>
      <c r="E640"/>
      <c r="F640" t="s">
        <v>37</v>
      </c>
      <c r="G640" t="s">
        <v>37</v>
      </c>
      <c r="H640"/>
      <c r="I640" t="s">
        <v>37</v>
      </c>
      <c r="J640" t="s">
        <v>37</v>
      </c>
      <c r="K640"/>
      <c r="L640" t="s">
        <v>37</v>
      </c>
      <c r="M640"/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  <c r="V640"/>
      <c r="W640"/>
      <c r="X640" t="s">
        <v>37</v>
      </c>
      <c r="Y640"/>
      <c r="Z640" t="s">
        <v>37</v>
      </c>
      <c r="AA640" t="s">
        <v>37</v>
      </c>
      <c r="AB640"/>
      <c r="AC640"/>
      <c r="AD640" t="s">
        <v>37</v>
      </c>
      <c r="AE640" t="s">
        <v>37</v>
      </c>
      <c r="AF640"/>
      <c r="AG640" t="s">
        <v>37</v>
      </c>
      <c r="AH640" t="s">
        <v>37</v>
      </c>
      <c r="AI640"/>
      <c r="AJ640" t="s">
        <v>37</v>
      </c>
      <c r="AK640" s="10" t="str">
        <f t="shared" si="3453"/>
        <v/>
      </c>
      <c r="AL640" s="10">
        <f t="shared" si="3328"/>
        <v>1</v>
      </c>
      <c r="AM640" s="10">
        <f t="shared" si="3328"/>
        <v>1</v>
      </c>
      <c r="AN640" s="10" t="str">
        <f t="shared" si="3328"/>
        <v/>
      </c>
      <c r="AO640" s="10">
        <f t="shared" si="3328"/>
        <v>1</v>
      </c>
      <c r="AP640" s="10">
        <f t="shared" si="3328"/>
        <v>1</v>
      </c>
      <c r="AQ640" s="10" t="str">
        <f t="shared" si="3328"/>
        <v/>
      </c>
      <c r="AR640" s="10">
        <f t="shared" si="3328"/>
        <v>1</v>
      </c>
      <c r="AS640" s="10" t="str">
        <f t="shared" si="3328"/>
        <v/>
      </c>
      <c r="AT640" s="10">
        <f t="shared" si="3328"/>
        <v>1</v>
      </c>
      <c r="AU640" s="10">
        <f t="shared" si="3328"/>
        <v>1</v>
      </c>
      <c r="AV640" s="10">
        <f t="shared" si="3328"/>
        <v>1</v>
      </c>
      <c r="AW640" s="10">
        <f t="shared" si="3328"/>
        <v>1</v>
      </c>
      <c r="AX640" s="10">
        <f t="shared" si="3328"/>
        <v>1</v>
      </c>
      <c r="AY640" s="10">
        <f t="shared" si="3328"/>
        <v>1</v>
      </c>
      <c r="AZ640" s="10">
        <f t="shared" si="3328"/>
        <v>1</v>
      </c>
      <c r="BA640" s="10">
        <f t="shared" si="3454"/>
        <v>1</v>
      </c>
      <c r="BB640" s="10" t="str">
        <f t="shared" si="3454"/>
        <v/>
      </c>
      <c r="BC640" s="10" t="str">
        <f t="shared" si="3454"/>
        <v/>
      </c>
      <c r="BD640" s="10">
        <f t="shared" si="3454"/>
        <v>1</v>
      </c>
      <c r="BE640" s="10" t="str">
        <f t="shared" si="3454"/>
        <v/>
      </c>
      <c r="BF640" s="10">
        <f t="shared" si="3454"/>
        <v>1</v>
      </c>
      <c r="BG640" s="10">
        <f t="shared" si="3454"/>
        <v>1</v>
      </c>
      <c r="BH640" s="10" t="str">
        <f t="shared" si="3454"/>
        <v/>
      </c>
      <c r="BI640" s="10" t="str">
        <f t="shared" si="3454"/>
        <v/>
      </c>
      <c r="BJ640" s="10">
        <f t="shared" si="3454"/>
        <v>1</v>
      </c>
      <c r="BK640" s="10">
        <f t="shared" si="3454"/>
        <v>1</v>
      </c>
      <c r="BL640" s="10" t="str">
        <f t="shared" si="3454"/>
        <v/>
      </c>
      <c r="BM640" s="10">
        <f t="shared" si="3454"/>
        <v>1</v>
      </c>
      <c r="BN640" s="10">
        <f t="shared" si="3454"/>
        <v>1</v>
      </c>
      <c r="BO640" s="10" t="str">
        <f t="shared" si="3454"/>
        <v/>
      </c>
      <c r="BP640" s="10">
        <f t="shared" si="3454"/>
        <v>1</v>
      </c>
    </row>
    <row r="641" spans="1:168">
      <c r="A641"/>
      <c r="B641" t="s">
        <v>95</v>
      </c>
      <c r="C641" t="s">
        <v>94</v>
      </c>
      <c r="D641" t="s">
        <v>40</v>
      </c>
      <c r="E641" t="s">
        <v>37</v>
      </c>
      <c r="F641"/>
      <c r="G641" t="s">
        <v>37</v>
      </c>
      <c r="H641" t="s">
        <v>37</v>
      </c>
      <c r="I641" t="s">
        <v>37</v>
      </c>
      <c r="J641"/>
      <c r="K641" t="s">
        <v>37</v>
      </c>
      <c r="L641"/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/>
      <c r="S641" t="s">
        <v>37</v>
      </c>
      <c r="T641"/>
      <c r="U641" t="s">
        <v>37</v>
      </c>
      <c r="V641" t="s">
        <v>37</v>
      </c>
      <c r="W641" t="s">
        <v>37</v>
      </c>
      <c r="X641" t="s">
        <v>37</v>
      </c>
      <c r="Y641"/>
      <c r="Z641" t="s">
        <v>37</v>
      </c>
      <c r="AA641" t="s">
        <v>37</v>
      </c>
      <c r="AB641" t="s">
        <v>37</v>
      </c>
      <c r="AC641" t="s">
        <v>37</v>
      </c>
      <c r="AD641"/>
      <c r="AE641" t="s">
        <v>37</v>
      </c>
      <c r="AF641" t="s">
        <v>37</v>
      </c>
      <c r="AG641" t="s">
        <v>37</v>
      </c>
      <c r="AH641"/>
      <c r="AI641" t="s">
        <v>37</v>
      </c>
      <c r="AJ641"/>
      <c r="AK641" s="10">
        <f t="shared" si="3453"/>
        <v>1</v>
      </c>
      <c r="AL641" s="10" t="str">
        <f t="shared" si="3328"/>
        <v/>
      </c>
      <c r="AM641" s="10">
        <f t="shared" si="3328"/>
        <v>1</v>
      </c>
      <c r="AN641" s="10">
        <f t="shared" si="3328"/>
        <v>1</v>
      </c>
      <c r="AO641" s="10">
        <f t="shared" si="3328"/>
        <v>1</v>
      </c>
      <c r="AP641" s="10" t="str">
        <f t="shared" si="3328"/>
        <v/>
      </c>
      <c r="AQ641" s="10">
        <f t="shared" si="3328"/>
        <v>1</v>
      </c>
      <c r="AR641" s="10" t="str">
        <f t="shared" si="3328"/>
        <v/>
      </c>
      <c r="AS641" s="10">
        <f t="shared" si="3328"/>
        <v>1</v>
      </c>
      <c r="AT641" s="10">
        <f t="shared" si="3328"/>
        <v>1</v>
      </c>
      <c r="AU641" s="10">
        <f t="shared" si="3328"/>
        <v>1</v>
      </c>
      <c r="AV641" s="10">
        <f t="shared" si="3328"/>
        <v>1</v>
      </c>
      <c r="AW641" s="10">
        <f t="shared" si="3328"/>
        <v>1</v>
      </c>
      <c r="AX641" s="10" t="str">
        <f t="shared" si="3328"/>
        <v/>
      </c>
      <c r="AY641" s="10">
        <f t="shared" si="3328"/>
        <v>1</v>
      </c>
      <c r="AZ641" s="10" t="str">
        <f t="shared" si="3328"/>
        <v/>
      </c>
      <c r="BA641" s="10">
        <f t="shared" si="3454"/>
        <v>1</v>
      </c>
      <c r="BB641" s="10">
        <f t="shared" si="3454"/>
        <v>1</v>
      </c>
      <c r="BC641" s="10">
        <f t="shared" si="3454"/>
        <v>1</v>
      </c>
      <c r="BD641" s="10">
        <f t="shared" si="3454"/>
        <v>1</v>
      </c>
      <c r="BE641" s="10" t="str">
        <f t="shared" si="3454"/>
        <v/>
      </c>
      <c r="BF641" s="10">
        <f t="shared" si="3454"/>
        <v>1</v>
      </c>
      <c r="BG641" s="10">
        <f t="shared" si="3454"/>
        <v>1</v>
      </c>
      <c r="BH641" s="10">
        <f t="shared" si="3454"/>
        <v>1</v>
      </c>
      <c r="BI641" s="10">
        <f t="shared" si="3454"/>
        <v>1</v>
      </c>
      <c r="BJ641" s="10" t="str">
        <f t="shared" si="3454"/>
        <v/>
      </c>
      <c r="BK641" s="10">
        <f t="shared" si="3454"/>
        <v>1</v>
      </c>
      <c r="BL641" s="10">
        <f t="shared" si="3454"/>
        <v>1</v>
      </c>
      <c r="BM641" s="10">
        <f t="shared" si="3454"/>
        <v>1</v>
      </c>
      <c r="BN641" s="10" t="str">
        <f t="shared" si="3454"/>
        <v/>
      </c>
      <c r="BO641" s="10">
        <f t="shared" si="3454"/>
        <v>1</v>
      </c>
      <c r="BP641" s="10" t="str">
        <f t="shared" si="3454"/>
        <v/>
      </c>
    </row>
    <row r="642" spans="1:168">
      <c r="A642"/>
      <c r="B642" t="s">
        <v>95</v>
      </c>
      <c r="C642" t="s">
        <v>94</v>
      </c>
      <c r="D642" t="s">
        <v>41</v>
      </c>
      <c r="E642" t="s">
        <v>37</v>
      </c>
      <c r="F642"/>
      <c r="G642" t="s">
        <v>38</v>
      </c>
      <c r="H642" t="s">
        <v>37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/>
      <c r="P642" t="s">
        <v>37</v>
      </c>
      <c r="Q642"/>
      <c r="R642" t="s">
        <v>37</v>
      </c>
      <c r="S642" t="s">
        <v>37</v>
      </c>
      <c r="T642" t="s">
        <v>37</v>
      </c>
      <c r="U642" t="s">
        <v>37</v>
      </c>
      <c r="V642" t="s">
        <v>37</v>
      </c>
      <c r="W642" t="s">
        <v>37</v>
      </c>
      <c r="X642"/>
      <c r="Y642" t="s">
        <v>37</v>
      </c>
      <c r="Z642" t="s">
        <v>37</v>
      </c>
      <c r="AA642"/>
      <c r="AB642" t="s">
        <v>37</v>
      </c>
      <c r="AC642" t="s">
        <v>37</v>
      </c>
      <c r="AD642"/>
      <c r="AE642" t="s">
        <v>37</v>
      </c>
      <c r="AF642" t="s">
        <v>37</v>
      </c>
      <c r="AG642" t="s">
        <v>37</v>
      </c>
      <c r="AH642" t="s">
        <v>37</v>
      </c>
      <c r="AI642" t="s">
        <v>37</v>
      </c>
      <c r="AJ642" t="s">
        <v>37</v>
      </c>
      <c r="AK642" s="10">
        <f t="shared" si="3453"/>
        <v>1</v>
      </c>
      <c r="AL642" s="10" t="str">
        <f t="shared" si="3328"/>
        <v/>
      </c>
      <c r="AM642" s="10">
        <f t="shared" si="3328"/>
        <v>0</v>
      </c>
      <c r="AN642" s="10">
        <f t="shared" si="3328"/>
        <v>1</v>
      </c>
      <c r="AO642" s="10">
        <f t="shared" si="3328"/>
        <v>1</v>
      </c>
      <c r="AP642" s="10">
        <f t="shared" si="3328"/>
        <v>1</v>
      </c>
      <c r="AQ642" s="10">
        <f t="shared" si="3328"/>
        <v>1</v>
      </c>
      <c r="AR642" s="10">
        <f t="shared" si="3328"/>
        <v>1</v>
      </c>
      <c r="AS642" s="10">
        <f t="shared" si="3328"/>
        <v>1</v>
      </c>
      <c r="AT642" s="10">
        <f t="shared" si="3328"/>
        <v>1</v>
      </c>
      <c r="AU642" s="10" t="str">
        <f t="shared" si="3328"/>
        <v/>
      </c>
      <c r="AV642" s="10">
        <f t="shared" si="3328"/>
        <v>1</v>
      </c>
      <c r="AW642" s="10" t="str">
        <f t="shared" si="3328"/>
        <v/>
      </c>
      <c r="AX642" s="10">
        <f t="shared" si="3328"/>
        <v>1</v>
      </c>
      <c r="AY642" s="10">
        <f t="shared" si="3328"/>
        <v>1</v>
      </c>
      <c r="AZ642" s="10">
        <f t="shared" si="3328"/>
        <v>1</v>
      </c>
      <c r="BA642" s="10">
        <f t="shared" si="3454"/>
        <v>1</v>
      </c>
      <c r="BB642" s="10">
        <f t="shared" si="3454"/>
        <v>1</v>
      </c>
      <c r="BC642" s="10">
        <f t="shared" si="3454"/>
        <v>1</v>
      </c>
      <c r="BD642" s="10" t="str">
        <f t="shared" si="3454"/>
        <v/>
      </c>
      <c r="BE642" s="10">
        <f t="shared" si="3454"/>
        <v>1</v>
      </c>
      <c r="BF642" s="10">
        <f t="shared" si="3454"/>
        <v>1</v>
      </c>
      <c r="BG642" s="10" t="str">
        <f t="shared" si="3454"/>
        <v/>
      </c>
      <c r="BH642" s="10">
        <f t="shared" si="3454"/>
        <v>1</v>
      </c>
      <c r="BI642" s="10">
        <f t="shared" si="3454"/>
        <v>1</v>
      </c>
      <c r="BJ642" s="10" t="str">
        <f t="shared" si="3454"/>
        <v/>
      </c>
      <c r="BK642" s="10">
        <f t="shared" si="3454"/>
        <v>1</v>
      </c>
      <c r="BL642" s="10">
        <f t="shared" si="3454"/>
        <v>1</v>
      </c>
      <c r="BM642" s="10">
        <f t="shared" si="3454"/>
        <v>1</v>
      </c>
      <c r="BN642" s="10">
        <f t="shared" si="3454"/>
        <v>1</v>
      </c>
      <c r="BO642" s="10">
        <f t="shared" si="3454"/>
        <v>1</v>
      </c>
      <c r="BP642" s="10">
        <f t="shared" si="3454"/>
        <v>1</v>
      </c>
    </row>
    <row r="643" spans="1:168">
      <c r="A643"/>
      <c r="B643" t="s">
        <v>95</v>
      </c>
      <c r="C643" t="s">
        <v>94</v>
      </c>
      <c r="D643" t="s">
        <v>42</v>
      </c>
      <c r="E643"/>
      <c r="F643" t="s">
        <v>37</v>
      </c>
      <c r="G643"/>
      <c r="H643" t="s">
        <v>37</v>
      </c>
      <c r="I643" t="s">
        <v>37</v>
      </c>
      <c r="J643"/>
      <c r="K643" t="s">
        <v>37</v>
      </c>
      <c r="L643" t="s">
        <v>37</v>
      </c>
      <c r="M643" t="s">
        <v>37</v>
      </c>
      <c r="N643" t="s">
        <v>37</v>
      </c>
      <c r="O643"/>
      <c r="P643" t="s">
        <v>37</v>
      </c>
      <c r="Q643" t="s">
        <v>37</v>
      </c>
      <c r="R643" t="s">
        <v>37</v>
      </c>
      <c r="S643"/>
      <c r="T643" t="s">
        <v>37</v>
      </c>
      <c r="U643" t="s">
        <v>37</v>
      </c>
      <c r="V643"/>
      <c r="W643" t="s">
        <v>37</v>
      </c>
      <c r="X643" t="s">
        <v>37</v>
      </c>
      <c r="Y643"/>
      <c r="Z643" t="s">
        <v>37</v>
      </c>
      <c r="AA643" t="s">
        <v>37</v>
      </c>
      <c r="AB643" t="s">
        <v>37</v>
      </c>
      <c r="AC643"/>
      <c r="AD643" t="s">
        <v>37</v>
      </c>
      <c r="AE643"/>
      <c r="AF643" t="s">
        <v>37</v>
      </c>
      <c r="AG643" t="s">
        <v>37</v>
      </c>
      <c r="AH643"/>
      <c r="AI643" t="s">
        <v>37</v>
      </c>
      <c r="AJ643" t="s">
        <v>37</v>
      </c>
      <c r="AK643" s="10" t="str">
        <f t="shared" si="3453"/>
        <v/>
      </c>
      <c r="AL643" s="10">
        <f t="shared" si="3328"/>
        <v>1</v>
      </c>
      <c r="AM643" s="10" t="str">
        <f t="shared" si="3328"/>
        <v/>
      </c>
      <c r="AN643" s="10">
        <f t="shared" si="3328"/>
        <v>1</v>
      </c>
      <c r="AO643" s="10">
        <f t="shared" ref="AO643:BD650" si="3455">IF(I643="Correct",1,IF(I643="Wrong",0,""))</f>
        <v>1</v>
      </c>
      <c r="AP643" s="10" t="str">
        <f t="shared" si="3455"/>
        <v/>
      </c>
      <c r="AQ643" s="10">
        <f t="shared" si="3455"/>
        <v>1</v>
      </c>
      <c r="AR643" s="10">
        <f t="shared" si="3455"/>
        <v>1</v>
      </c>
      <c r="AS643" s="10">
        <f t="shared" si="3455"/>
        <v>1</v>
      </c>
      <c r="AT643" s="10">
        <f t="shared" si="3455"/>
        <v>1</v>
      </c>
      <c r="AU643" s="10" t="str">
        <f t="shared" si="3455"/>
        <v/>
      </c>
      <c r="AV643" s="10">
        <f t="shared" si="3455"/>
        <v>1</v>
      </c>
      <c r="AW643" s="10">
        <f t="shared" si="3455"/>
        <v>1</v>
      </c>
      <c r="AX643" s="10">
        <f t="shared" si="3455"/>
        <v>1</v>
      </c>
      <c r="AY643" s="10" t="str">
        <f t="shared" si="3455"/>
        <v/>
      </c>
      <c r="AZ643" s="10">
        <f t="shared" si="3455"/>
        <v>1</v>
      </c>
      <c r="BA643" s="10">
        <f t="shared" si="3455"/>
        <v>1</v>
      </c>
      <c r="BB643" s="10" t="str">
        <f t="shared" si="3455"/>
        <v/>
      </c>
      <c r="BC643" s="10">
        <f t="shared" si="3455"/>
        <v>1</v>
      </c>
      <c r="BD643" s="10">
        <f t="shared" si="3455"/>
        <v>1</v>
      </c>
      <c r="BE643" s="10" t="str">
        <f t="shared" si="3454"/>
        <v/>
      </c>
      <c r="BF643" s="10">
        <f t="shared" si="3454"/>
        <v>1</v>
      </c>
      <c r="BG643" s="10">
        <f t="shared" si="3454"/>
        <v>1</v>
      </c>
      <c r="BH643" s="10">
        <f t="shared" si="3454"/>
        <v>1</v>
      </c>
      <c r="BI643" s="10" t="str">
        <f t="shared" si="3454"/>
        <v/>
      </c>
      <c r="BJ643" s="10">
        <f t="shared" si="3454"/>
        <v>1</v>
      </c>
      <c r="BK643" s="10" t="str">
        <f t="shared" si="3454"/>
        <v/>
      </c>
      <c r="BL643" s="10">
        <f t="shared" si="3454"/>
        <v>1</v>
      </c>
      <c r="BM643" s="10">
        <f t="shared" si="3454"/>
        <v>1</v>
      </c>
      <c r="BN643" s="10" t="str">
        <f t="shared" si="3454"/>
        <v/>
      </c>
      <c r="BO643" s="10">
        <f t="shared" si="3454"/>
        <v>1</v>
      </c>
      <c r="BP643" s="10">
        <f t="shared" si="3454"/>
        <v>1</v>
      </c>
    </row>
    <row r="644" spans="1:168">
      <c r="A644"/>
      <c r="B644" t="s">
        <v>95</v>
      </c>
      <c r="C644" t="s">
        <v>94</v>
      </c>
      <c r="D644" t="s">
        <v>43</v>
      </c>
      <c r="E644" t="s">
        <v>37</v>
      </c>
      <c r="F644" t="s">
        <v>37</v>
      </c>
      <c r="G644" t="s">
        <v>37</v>
      </c>
      <c r="H644"/>
      <c r="I644" t="s">
        <v>37</v>
      </c>
      <c r="J644" t="s">
        <v>37</v>
      </c>
      <c r="K644"/>
      <c r="L644" t="s">
        <v>37</v>
      </c>
      <c r="M644" t="s">
        <v>37</v>
      </c>
      <c r="N644"/>
      <c r="O644" t="s">
        <v>37</v>
      </c>
      <c r="P644" t="s">
        <v>37</v>
      </c>
      <c r="Q644"/>
      <c r="R644" t="s">
        <v>37</v>
      </c>
      <c r="S644" t="s">
        <v>37</v>
      </c>
      <c r="T644" t="s">
        <v>37</v>
      </c>
      <c r="U644"/>
      <c r="V644" t="s">
        <v>37</v>
      </c>
      <c r="W644" t="s">
        <v>37</v>
      </c>
      <c r="X644"/>
      <c r="Y644" t="s">
        <v>37</v>
      </c>
      <c r="Z644"/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/>
      <c r="AG644" t="s">
        <v>37</v>
      </c>
      <c r="AH644" t="s">
        <v>37</v>
      </c>
      <c r="AI644"/>
      <c r="AJ644" t="s">
        <v>37</v>
      </c>
      <c r="AK644" s="10">
        <f t="shared" si="3453"/>
        <v>1</v>
      </c>
      <c r="AL644" s="10">
        <f t="shared" si="3453"/>
        <v>1</v>
      </c>
      <c r="AM644" s="10">
        <f t="shared" si="3453"/>
        <v>1</v>
      </c>
      <c r="AN644" s="10" t="str">
        <f t="shared" si="3453"/>
        <v/>
      </c>
      <c r="AO644" s="10">
        <f t="shared" si="3453"/>
        <v>1</v>
      </c>
      <c r="AP644" s="10">
        <f t="shared" si="3453"/>
        <v>1</v>
      </c>
      <c r="AQ644" s="10" t="str">
        <f t="shared" si="3453"/>
        <v/>
      </c>
      <c r="AR644" s="10">
        <f t="shared" si="3453"/>
        <v>1</v>
      </c>
      <c r="AS644" s="10">
        <f t="shared" si="3453"/>
        <v>1</v>
      </c>
      <c r="AT644" s="10" t="str">
        <f t="shared" si="3453"/>
        <v/>
      </c>
      <c r="AU644" s="10">
        <f t="shared" si="3453"/>
        <v>1</v>
      </c>
      <c r="AV644" s="10">
        <f t="shared" si="3453"/>
        <v>1</v>
      </c>
      <c r="AW644" s="10" t="str">
        <f t="shared" si="3453"/>
        <v/>
      </c>
      <c r="AX644" s="10">
        <f t="shared" si="3453"/>
        <v>1</v>
      </c>
      <c r="AY644" s="10">
        <f t="shared" si="3453"/>
        <v>1</v>
      </c>
      <c r="AZ644" s="10">
        <f t="shared" si="3453"/>
        <v>1</v>
      </c>
      <c r="BA644" s="10" t="str">
        <f t="shared" si="3455"/>
        <v/>
      </c>
      <c r="BB644" s="10">
        <f t="shared" si="3455"/>
        <v>1</v>
      </c>
      <c r="BC644" s="10">
        <f t="shared" si="3455"/>
        <v>1</v>
      </c>
      <c r="BD644" s="10" t="str">
        <f t="shared" si="3455"/>
        <v/>
      </c>
      <c r="BE644" s="10">
        <f t="shared" si="3454"/>
        <v>1</v>
      </c>
      <c r="BF644" s="10" t="str">
        <f t="shared" si="3454"/>
        <v/>
      </c>
      <c r="BG644" s="10">
        <f t="shared" si="3454"/>
        <v>1</v>
      </c>
      <c r="BH644" s="10">
        <f t="shared" si="3454"/>
        <v>1</v>
      </c>
      <c r="BI644" s="10">
        <f t="shared" si="3454"/>
        <v>1</v>
      </c>
      <c r="BJ644" s="10">
        <f t="shared" si="3454"/>
        <v>1</v>
      </c>
      <c r="BK644" s="10">
        <f t="shared" si="3454"/>
        <v>1</v>
      </c>
      <c r="BL644" s="10" t="str">
        <f t="shared" si="3454"/>
        <v/>
      </c>
      <c r="BM644" s="10">
        <f t="shared" si="3454"/>
        <v>1</v>
      </c>
      <c r="BN644" s="10">
        <f t="shared" si="3454"/>
        <v>1</v>
      </c>
      <c r="BO644" s="10" t="str">
        <f t="shared" si="3454"/>
        <v/>
      </c>
      <c r="BP644" s="10">
        <f t="shared" si="3454"/>
        <v>1</v>
      </c>
    </row>
    <row r="645" spans="1:168">
      <c r="A645"/>
      <c r="B645" t="s">
        <v>95</v>
      </c>
      <c r="C645" t="s">
        <v>94</v>
      </c>
      <c r="D645" t="s">
        <v>44</v>
      </c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 s="10" t="str">
        <f t="shared" si="3453"/>
        <v/>
      </c>
      <c r="AL645" s="10" t="str">
        <f t="shared" si="3453"/>
        <v/>
      </c>
      <c r="AM645" s="10" t="str">
        <f t="shared" si="3453"/>
        <v/>
      </c>
      <c r="AN645" s="10" t="str">
        <f t="shared" si="3453"/>
        <v/>
      </c>
      <c r="AO645" s="10" t="str">
        <f t="shared" si="3453"/>
        <v/>
      </c>
      <c r="AP645" s="10" t="str">
        <f t="shared" si="3453"/>
        <v/>
      </c>
      <c r="AQ645" s="10" t="str">
        <f t="shared" si="3453"/>
        <v/>
      </c>
      <c r="AR645" s="10" t="str">
        <f t="shared" si="3453"/>
        <v/>
      </c>
      <c r="AS645" s="10" t="str">
        <f t="shared" si="3453"/>
        <v/>
      </c>
      <c r="AT645" s="10" t="str">
        <f t="shared" si="3453"/>
        <v/>
      </c>
      <c r="AU645" s="10" t="str">
        <f t="shared" si="3453"/>
        <v/>
      </c>
      <c r="AV645" s="10" t="str">
        <f t="shared" si="3453"/>
        <v/>
      </c>
      <c r="AW645" s="10" t="str">
        <f t="shared" si="3453"/>
        <v/>
      </c>
      <c r="AX645" s="10" t="str">
        <f t="shared" si="3453"/>
        <v/>
      </c>
      <c r="AY645" s="10" t="str">
        <f t="shared" si="3453"/>
        <v/>
      </c>
      <c r="AZ645" s="10" t="str">
        <f t="shared" si="3453"/>
        <v/>
      </c>
      <c r="BA645" s="10" t="str">
        <f t="shared" si="3455"/>
        <v/>
      </c>
      <c r="BB645" s="10" t="str">
        <f t="shared" si="3455"/>
        <v/>
      </c>
      <c r="BC645" s="10" t="str">
        <f t="shared" si="3455"/>
        <v/>
      </c>
      <c r="BD645" s="10" t="str">
        <f t="shared" si="3455"/>
        <v/>
      </c>
      <c r="BE645" s="10" t="str">
        <f t="shared" si="3454"/>
        <v/>
      </c>
      <c r="BF645" s="10" t="str">
        <f t="shared" si="3454"/>
        <v/>
      </c>
      <c r="BG645" s="10" t="str">
        <f t="shared" si="3454"/>
        <v/>
      </c>
      <c r="BH645" s="10" t="str">
        <f t="shared" si="3454"/>
        <v/>
      </c>
      <c r="BI645" s="10" t="str">
        <f t="shared" si="3454"/>
        <v/>
      </c>
      <c r="BJ645" s="10" t="str">
        <f t="shared" si="3454"/>
        <v/>
      </c>
      <c r="BK645" s="10" t="str">
        <f t="shared" si="3454"/>
        <v/>
      </c>
      <c r="BL645" s="10" t="str">
        <f t="shared" si="3454"/>
        <v/>
      </c>
      <c r="BM645" s="10" t="str">
        <f t="shared" si="3454"/>
        <v/>
      </c>
      <c r="BN645" s="10" t="str">
        <f t="shared" si="3454"/>
        <v/>
      </c>
      <c r="BO645" s="10" t="str">
        <f t="shared" si="3454"/>
        <v/>
      </c>
      <c r="BP645" s="10" t="str">
        <f t="shared" si="3454"/>
        <v/>
      </c>
      <c r="CX645" s="12"/>
      <c r="CY645" s="12"/>
      <c r="CZ645" s="12"/>
      <c r="DA645" s="12"/>
      <c r="DB645" s="12"/>
      <c r="DC645" s="12"/>
      <c r="DD645" s="12"/>
      <c r="DE645" s="12"/>
      <c r="DF645" s="13"/>
      <c r="DG645" s="13"/>
      <c r="DH645" s="13"/>
      <c r="DI645" s="13"/>
      <c r="DJ645" s="13"/>
      <c r="DK645" s="13"/>
      <c r="DL645" s="13"/>
      <c r="DM645" s="13"/>
      <c r="DR645" s="14"/>
      <c r="DS645" s="14"/>
      <c r="DT645" s="14"/>
      <c r="DU645" s="14"/>
      <c r="DV645" s="14"/>
      <c r="DW645" s="14"/>
      <c r="DX645" s="14"/>
      <c r="DY645" s="14"/>
      <c r="DZ645" s="14"/>
      <c r="EA645" s="14"/>
      <c r="EB645" s="14"/>
      <c r="EC645" s="14"/>
      <c r="FA645" s="20"/>
      <c r="FB645" s="20"/>
      <c r="FC645" s="20"/>
      <c r="FD645" s="20"/>
    </row>
    <row r="646" spans="1:168">
      <c r="A646"/>
      <c r="B646" t="s">
        <v>95</v>
      </c>
      <c r="C646" t="s">
        <v>94</v>
      </c>
      <c r="D646" t="s">
        <v>45</v>
      </c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 s="10" t="str">
        <f t="shared" si="3453"/>
        <v/>
      </c>
      <c r="AL646" s="10" t="str">
        <f t="shared" si="3453"/>
        <v/>
      </c>
      <c r="AM646" s="10" t="str">
        <f t="shared" si="3453"/>
        <v/>
      </c>
      <c r="AN646" s="10" t="str">
        <f t="shared" si="3453"/>
        <v/>
      </c>
      <c r="AO646" s="10" t="str">
        <f t="shared" si="3453"/>
        <v/>
      </c>
      <c r="AP646" s="10" t="str">
        <f t="shared" si="3453"/>
        <v/>
      </c>
      <c r="AQ646" s="10" t="str">
        <f t="shared" si="3453"/>
        <v/>
      </c>
      <c r="AR646" s="10" t="str">
        <f t="shared" si="3453"/>
        <v/>
      </c>
      <c r="AS646" s="10" t="str">
        <f t="shared" si="3453"/>
        <v/>
      </c>
      <c r="AT646" s="10" t="str">
        <f t="shared" si="3453"/>
        <v/>
      </c>
      <c r="AU646" s="10" t="str">
        <f t="shared" si="3453"/>
        <v/>
      </c>
      <c r="AV646" s="10" t="str">
        <f t="shared" si="3453"/>
        <v/>
      </c>
      <c r="AW646" s="10" t="str">
        <f t="shared" si="3453"/>
        <v/>
      </c>
      <c r="AX646" s="10" t="str">
        <f t="shared" si="3453"/>
        <v/>
      </c>
      <c r="AY646" s="10" t="str">
        <f t="shared" si="3453"/>
        <v/>
      </c>
      <c r="AZ646" s="10" t="str">
        <f t="shared" si="3453"/>
        <v/>
      </c>
      <c r="BA646" s="10" t="str">
        <f t="shared" si="3455"/>
        <v/>
      </c>
      <c r="BB646" s="10" t="str">
        <f t="shared" si="3455"/>
        <v/>
      </c>
      <c r="BC646" s="10" t="str">
        <f t="shared" si="3455"/>
        <v/>
      </c>
      <c r="BD646" s="10" t="str">
        <f t="shared" si="3455"/>
        <v/>
      </c>
      <c r="BE646" s="10" t="str">
        <f t="shared" si="3454"/>
        <v/>
      </c>
      <c r="BF646" s="10" t="str">
        <f t="shared" si="3454"/>
        <v/>
      </c>
      <c r="BG646" s="10" t="str">
        <f t="shared" si="3454"/>
        <v/>
      </c>
      <c r="BH646" s="10" t="str">
        <f t="shared" si="3454"/>
        <v/>
      </c>
      <c r="BI646" s="10" t="str">
        <f t="shared" si="3454"/>
        <v/>
      </c>
      <c r="BJ646" s="10" t="str">
        <f t="shared" si="3454"/>
        <v/>
      </c>
      <c r="BK646" s="10" t="str">
        <f t="shared" si="3454"/>
        <v/>
      </c>
      <c r="BL646" s="10" t="str">
        <f t="shared" si="3454"/>
        <v/>
      </c>
      <c r="BM646" s="10" t="str">
        <f t="shared" si="3454"/>
        <v/>
      </c>
      <c r="BN646" s="10" t="str">
        <f t="shared" si="3454"/>
        <v/>
      </c>
      <c r="BO646" s="10" t="str">
        <f t="shared" si="3454"/>
        <v/>
      </c>
      <c r="BP646" s="10" t="str">
        <f t="shared" si="3454"/>
        <v/>
      </c>
    </row>
    <row r="647" spans="1:168">
      <c r="A647"/>
      <c r="B647" t="s">
        <v>95</v>
      </c>
      <c r="C647" t="s">
        <v>94</v>
      </c>
      <c r="D647" t="s">
        <v>46</v>
      </c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 s="10" t="str">
        <f t="shared" si="3453"/>
        <v/>
      </c>
      <c r="AL647" s="10" t="str">
        <f t="shared" si="3453"/>
        <v/>
      </c>
      <c r="AM647" s="10" t="str">
        <f t="shared" si="3453"/>
        <v/>
      </c>
      <c r="AN647" s="10" t="str">
        <f t="shared" si="3453"/>
        <v/>
      </c>
      <c r="AO647" s="10" t="str">
        <f t="shared" si="3453"/>
        <v/>
      </c>
      <c r="AP647" s="10" t="str">
        <f t="shared" si="3453"/>
        <v/>
      </c>
      <c r="AQ647" s="10" t="str">
        <f t="shared" si="3453"/>
        <v/>
      </c>
      <c r="AR647" s="10" t="str">
        <f t="shared" si="3453"/>
        <v/>
      </c>
      <c r="AS647" s="10" t="str">
        <f t="shared" si="3453"/>
        <v/>
      </c>
      <c r="AT647" s="10" t="str">
        <f t="shared" si="3453"/>
        <v/>
      </c>
      <c r="AU647" s="10" t="str">
        <f t="shared" si="3453"/>
        <v/>
      </c>
      <c r="AV647" s="10" t="str">
        <f t="shared" si="3453"/>
        <v/>
      </c>
      <c r="AW647" s="10" t="str">
        <f t="shared" si="3453"/>
        <v/>
      </c>
      <c r="AX647" s="10" t="str">
        <f t="shared" si="3453"/>
        <v/>
      </c>
      <c r="AY647" s="10" t="str">
        <f t="shared" si="3453"/>
        <v/>
      </c>
      <c r="AZ647" s="10" t="str">
        <f t="shared" si="3453"/>
        <v/>
      </c>
      <c r="BA647" s="10" t="str">
        <f t="shared" si="3455"/>
        <v/>
      </c>
      <c r="BB647" s="10" t="str">
        <f t="shared" si="3455"/>
        <v/>
      </c>
      <c r="BC647" s="10" t="str">
        <f t="shared" si="3455"/>
        <v/>
      </c>
      <c r="BD647" s="10" t="str">
        <f t="shared" si="3455"/>
        <v/>
      </c>
      <c r="BE647" s="10" t="str">
        <f t="shared" si="3454"/>
        <v/>
      </c>
      <c r="BF647" s="10" t="str">
        <f t="shared" si="3454"/>
        <v/>
      </c>
      <c r="BG647" s="10" t="str">
        <f t="shared" si="3454"/>
        <v/>
      </c>
      <c r="BH647" s="10" t="str">
        <f t="shared" si="3454"/>
        <v/>
      </c>
      <c r="BI647" s="10" t="str">
        <f t="shared" si="3454"/>
        <v/>
      </c>
      <c r="BJ647" s="10" t="str">
        <f t="shared" si="3454"/>
        <v/>
      </c>
      <c r="BK647" s="10" t="str">
        <f t="shared" si="3454"/>
        <v/>
      </c>
      <c r="BL647" s="10" t="str">
        <f t="shared" si="3454"/>
        <v/>
      </c>
      <c r="BM647" s="10" t="str">
        <f t="shared" si="3454"/>
        <v/>
      </c>
      <c r="BN647" s="10" t="str">
        <f t="shared" si="3454"/>
        <v/>
      </c>
      <c r="BO647" s="10" t="str">
        <f t="shared" si="3454"/>
        <v/>
      </c>
      <c r="BP647" s="10" t="str">
        <f t="shared" si="3454"/>
        <v/>
      </c>
    </row>
    <row r="648" spans="1:168">
      <c r="A648"/>
      <c r="B648" t="s">
        <v>95</v>
      </c>
      <c r="C648" t="s">
        <v>94</v>
      </c>
      <c r="D648" t="s">
        <v>47</v>
      </c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 s="10" t="str">
        <f t="shared" si="3453"/>
        <v/>
      </c>
      <c r="AL648" s="10" t="str">
        <f t="shared" si="3453"/>
        <v/>
      </c>
      <c r="AM648" s="10" t="str">
        <f t="shared" si="3453"/>
        <v/>
      </c>
      <c r="AN648" s="10" t="str">
        <f t="shared" si="3453"/>
        <v/>
      </c>
      <c r="AO648" s="10" t="str">
        <f t="shared" si="3453"/>
        <v/>
      </c>
      <c r="AP648" s="10" t="str">
        <f t="shared" si="3453"/>
        <v/>
      </c>
      <c r="AQ648" s="10" t="str">
        <f t="shared" si="3453"/>
        <v/>
      </c>
      <c r="AR648" s="10" t="str">
        <f t="shared" si="3453"/>
        <v/>
      </c>
      <c r="AS648" s="10" t="str">
        <f t="shared" si="3453"/>
        <v/>
      </c>
      <c r="AT648" s="10" t="str">
        <f t="shared" si="3453"/>
        <v/>
      </c>
      <c r="AU648" s="10" t="str">
        <f t="shared" si="3453"/>
        <v/>
      </c>
      <c r="AV648" s="10" t="str">
        <f t="shared" si="3453"/>
        <v/>
      </c>
      <c r="AW648" s="10" t="str">
        <f t="shared" si="3453"/>
        <v/>
      </c>
      <c r="AX648" s="10" t="str">
        <f t="shared" si="3453"/>
        <v/>
      </c>
      <c r="AY648" s="10" t="str">
        <f t="shared" si="3453"/>
        <v/>
      </c>
      <c r="AZ648" s="10" t="str">
        <f t="shared" si="3453"/>
        <v/>
      </c>
      <c r="BA648" s="10" t="str">
        <f t="shared" si="3455"/>
        <v/>
      </c>
      <c r="BB648" s="10" t="str">
        <f t="shared" si="3455"/>
        <v/>
      </c>
      <c r="BC648" s="10" t="str">
        <f t="shared" si="3455"/>
        <v/>
      </c>
      <c r="BD648" s="10" t="str">
        <f t="shared" si="3455"/>
        <v/>
      </c>
      <c r="BE648" s="10" t="str">
        <f t="shared" si="3454"/>
        <v/>
      </c>
      <c r="BF648" s="10" t="str">
        <f t="shared" si="3454"/>
        <v/>
      </c>
      <c r="BG648" s="10" t="str">
        <f t="shared" si="3454"/>
        <v/>
      </c>
      <c r="BH648" s="10" t="str">
        <f t="shared" si="3454"/>
        <v/>
      </c>
      <c r="BI648" s="10" t="str">
        <f t="shared" si="3454"/>
        <v/>
      </c>
      <c r="BJ648" s="10" t="str">
        <f t="shared" si="3454"/>
        <v/>
      </c>
      <c r="BK648" s="10" t="str">
        <f t="shared" si="3454"/>
        <v/>
      </c>
      <c r="BL648" s="10" t="str">
        <f t="shared" si="3454"/>
        <v/>
      </c>
      <c r="BM648" s="10" t="str">
        <f t="shared" si="3454"/>
        <v/>
      </c>
      <c r="BN648" s="10" t="str">
        <f t="shared" si="3454"/>
        <v/>
      </c>
      <c r="BO648" s="10" t="str">
        <f t="shared" si="3454"/>
        <v/>
      </c>
      <c r="BP648" s="10" t="str">
        <f t="shared" si="3454"/>
        <v/>
      </c>
    </row>
    <row r="649" spans="1:168">
      <c r="A649"/>
      <c r="B649" t="s">
        <v>95</v>
      </c>
      <c r="C649" t="s">
        <v>94</v>
      </c>
      <c r="D649" t="s">
        <v>48</v>
      </c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 s="10" t="str">
        <f t="shared" si="3453"/>
        <v/>
      </c>
      <c r="AL649" s="10" t="str">
        <f t="shared" si="3453"/>
        <v/>
      </c>
      <c r="AM649" s="10" t="str">
        <f t="shared" si="3453"/>
        <v/>
      </c>
      <c r="AN649" s="10" t="str">
        <f t="shared" si="3453"/>
        <v/>
      </c>
      <c r="AO649" s="10" t="str">
        <f t="shared" si="3453"/>
        <v/>
      </c>
      <c r="AP649" s="10" t="str">
        <f t="shared" si="3453"/>
        <v/>
      </c>
      <c r="AQ649" s="10" t="str">
        <f t="shared" si="3453"/>
        <v/>
      </c>
      <c r="AR649" s="10" t="str">
        <f t="shared" si="3453"/>
        <v/>
      </c>
      <c r="AS649" s="10" t="str">
        <f t="shared" si="3453"/>
        <v/>
      </c>
      <c r="AT649" s="10" t="str">
        <f t="shared" si="3453"/>
        <v/>
      </c>
      <c r="AU649" s="10" t="str">
        <f t="shared" si="3453"/>
        <v/>
      </c>
      <c r="AV649" s="10" t="str">
        <f t="shared" si="3453"/>
        <v/>
      </c>
      <c r="AW649" s="10" t="str">
        <f t="shared" si="3453"/>
        <v/>
      </c>
      <c r="AX649" s="10" t="str">
        <f t="shared" si="3453"/>
        <v/>
      </c>
      <c r="AY649" s="10" t="str">
        <f t="shared" si="3453"/>
        <v/>
      </c>
      <c r="AZ649" s="10" t="str">
        <f t="shared" si="3453"/>
        <v/>
      </c>
      <c r="BA649" s="10" t="str">
        <f t="shared" si="3455"/>
        <v/>
      </c>
      <c r="BB649" s="10" t="str">
        <f t="shared" si="3455"/>
        <v/>
      </c>
      <c r="BC649" s="10" t="str">
        <f t="shared" si="3455"/>
        <v/>
      </c>
      <c r="BD649" s="10" t="str">
        <f t="shared" si="3455"/>
        <v/>
      </c>
      <c r="BE649" s="10" t="str">
        <f t="shared" si="3454"/>
        <v/>
      </c>
      <c r="BF649" s="10" t="str">
        <f t="shared" si="3454"/>
        <v/>
      </c>
      <c r="BG649" s="10" t="str">
        <f t="shared" si="3454"/>
        <v/>
      </c>
      <c r="BH649" s="10" t="str">
        <f t="shared" si="3454"/>
        <v/>
      </c>
      <c r="BI649" s="10" t="str">
        <f t="shared" si="3454"/>
        <v/>
      </c>
      <c r="BJ649" s="10" t="str">
        <f t="shared" si="3454"/>
        <v/>
      </c>
      <c r="BK649" s="10" t="str">
        <f t="shared" si="3454"/>
        <v/>
      </c>
      <c r="BL649" s="10" t="str">
        <f t="shared" si="3454"/>
        <v/>
      </c>
      <c r="BM649" s="10" t="str">
        <f t="shared" si="3454"/>
        <v/>
      </c>
      <c r="BN649" s="10" t="str">
        <f t="shared" si="3454"/>
        <v/>
      </c>
      <c r="BO649" s="10" t="str">
        <f t="shared" si="3454"/>
        <v/>
      </c>
      <c r="BP649" s="10" t="str">
        <f t="shared" si="3454"/>
        <v/>
      </c>
    </row>
    <row r="650" spans="1:168">
      <c r="A650"/>
      <c r="B650" t="s">
        <v>95</v>
      </c>
      <c r="C650" t="s">
        <v>94</v>
      </c>
      <c r="D650" t="s">
        <v>49</v>
      </c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 s="10" t="str">
        <f t="shared" si="3453"/>
        <v/>
      </c>
      <c r="AL650" s="10" t="str">
        <f t="shared" si="3453"/>
        <v/>
      </c>
      <c r="AM650" s="10" t="str">
        <f t="shared" si="3453"/>
        <v/>
      </c>
      <c r="AN650" s="10" t="str">
        <f t="shared" si="3453"/>
        <v/>
      </c>
      <c r="AO650" s="10" t="str">
        <f t="shared" si="3453"/>
        <v/>
      </c>
      <c r="AP650" s="10" t="str">
        <f t="shared" si="3453"/>
        <v/>
      </c>
      <c r="AQ650" s="10" t="str">
        <f t="shared" si="3453"/>
        <v/>
      </c>
      <c r="AR650" s="10" t="str">
        <f t="shared" si="3453"/>
        <v/>
      </c>
      <c r="AS650" s="10" t="str">
        <f t="shared" si="3453"/>
        <v/>
      </c>
      <c r="AT650" s="10" t="str">
        <f t="shared" si="3453"/>
        <v/>
      </c>
      <c r="AU650" s="10" t="str">
        <f t="shared" si="3453"/>
        <v/>
      </c>
      <c r="AV650" s="10" t="str">
        <f t="shared" si="3453"/>
        <v/>
      </c>
      <c r="AW650" s="10" t="str">
        <f t="shared" si="3453"/>
        <v/>
      </c>
      <c r="AX650" s="10" t="str">
        <f t="shared" si="3453"/>
        <v/>
      </c>
      <c r="AY650" s="10" t="str">
        <f t="shared" si="3453"/>
        <v/>
      </c>
      <c r="AZ650" s="10" t="str">
        <f t="shared" si="3453"/>
        <v/>
      </c>
      <c r="BA650" s="10" t="str">
        <f t="shared" si="3455"/>
        <v/>
      </c>
      <c r="BB650" s="10" t="str">
        <f t="shared" si="3455"/>
        <v/>
      </c>
      <c r="BC650" s="10" t="str">
        <f t="shared" si="3455"/>
        <v/>
      </c>
      <c r="BD650" s="10" t="str">
        <f t="shared" si="3455"/>
        <v/>
      </c>
      <c r="BE650" s="10" t="str">
        <f t="shared" si="3454"/>
        <v/>
      </c>
      <c r="BF650" s="10" t="str">
        <f t="shared" si="3454"/>
        <v/>
      </c>
      <c r="BG650" s="10" t="str">
        <f t="shared" si="3454"/>
        <v/>
      </c>
      <c r="BH650" s="10" t="str">
        <f t="shared" si="3454"/>
        <v/>
      </c>
      <c r="BI650" s="10" t="str">
        <f t="shared" si="3454"/>
        <v/>
      </c>
      <c r="BJ650" s="10" t="str">
        <f t="shared" si="3454"/>
        <v/>
      </c>
      <c r="BK650" s="10" t="str">
        <f t="shared" si="3454"/>
        <v/>
      </c>
      <c r="BL650" s="10" t="str">
        <f t="shared" si="3454"/>
        <v/>
      </c>
      <c r="BM650" s="10" t="str">
        <f t="shared" si="3454"/>
        <v/>
      </c>
      <c r="BN650" s="10" t="str">
        <f t="shared" si="3454"/>
        <v/>
      </c>
      <c r="BO650" s="10" t="str">
        <f t="shared" si="3454"/>
        <v/>
      </c>
      <c r="BP650" s="10" t="str">
        <f t="shared" si="3454"/>
        <v/>
      </c>
    </row>
    <row r="651" spans="1:168">
      <c r="A651"/>
      <c r="B651" t="s">
        <v>96</v>
      </c>
      <c r="C651" t="s">
        <v>23</v>
      </c>
      <c r="D651" t="s">
        <v>24</v>
      </c>
      <c r="E651">
        <v>1872</v>
      </c>
      <c r="F651">
        <v>2199</v>
      </c>
      <c r="G651">
        <v>1263</v>
      </c>
      <c r="H651">
        <v>1747</v>
      </c>
      <c r="I651">
        <v>1233</v>
      </c>
      <c r="J651">
        <v>2137</v>
      </c>
      <c r="K651">
        <v>3790</v>
      </c>
      <c r="L651">
        <v>1233</v>
      </c>
      <c r="M651">
        <v>1014</v>
      </c>
      <c r="N651">
        <v>1232</v>
      </c>
      <c r="O651">
        <v>1248</v>
      </c>
      <c r="P651">
        <v>1060</v>
      </c>
      <c r="Q651">
        <v>1092</v>
      </c>
      <c r="R651">
        <v>1233</v>
      </c>
      <c r="S651">
        <v>1810</v>
      </c>
      <c r="T651">
        <v>1716</v>
      </c>
      <c r="U651">
        <v>1388</v>
      </c>
      <c r="V651">
        <v>2402</v>
      </c>
      <c r="W651">
        <v>1373</v>
      </c>
      <c r="X651">
        <v>1311</v>
      </c>
      <c r="Y651">
        <v>1513</v>
      </c>
      <c r="Z651">
        <v>1826</v>
      </c>
      <c r="AA651">
        <v>1669</v>
      </c>
      <c r="AB651">
        <v>1373</v>
      </c>
      <c r="AC651">
        <v>1451</v>
      </c>
      <c r="AD651">
        <v>1170</v>
      </c>
      <c r="AE651">
        <v>1497</v>
      </c>
      <c r="AF651">
        <v>1607</v>
      </c>
      <c r="AG651">
        <v>1232</v>
      </c>
      <c r="AH651">
        <v>1155</v>
      </c>
      <c r="AI651">
        <v>1201</v>
      </c>
      <c r="AJ651">
        <v>1669</v>
      </c>
      <c r="AK651" s="10">
        <f t="shared" ref="AK651:AK662" si="3456">IF(AND(E651&lt;=10000, E651&lt;&gt;0), E651, "")</f>
        <v>1872</v>
      </c>
      <c r="AL651" s="10">
        <f t="shared" ref="AL651:AL662" si="3457">IF(AND(F651&lt;=10000, F651&lt;&gt;0), F651, "")</f>
        <v>2199</v>
      </c>
      <c r="AM651" s="10">
        <f t="shared" ref="AM651:AM662" si="3458">IF(AND(G651&lt;=10000, G651&lt;&gt;0), G651, "")</f>
        <v>1263</v>
      </c>
      <c r="AN651" s="10">
        <f t="shared" ref="AN651:AN662" si="3459">IF(AND(H651&lt;=10000, H651&lt;&gt;0), H651, "")</f>
        <v>1747</v>
      </c>
      <c r="AO651" s="10">
        <f t="shared" ref="AO651:AO662" si="3460">IF(AND(I651&lt;=10000, I651&lt;&gt;0), I651, "")</f>
        <v>1233</v>
      </c>
      <c r="AP651" s="10">
        <f t="shared" ref="AP651:AP662" si="3461">IF(AND(J651&lt;=10000, J651&lt;&gt;0), J651, "")</f>
        <v>2137</v>
      </c>
      <c r="AQ651" s="10">
        <f t="shared" ref="AQ651:AQ662" si="3462">IF(AND(K651&lt;=10000, K651&lt;&gt;0), K651, "")</f>
        <v>3790</v>
      </c>
      <c r="AR651" s="10">
        <f t="shared" ref="AR651:AR662" si="3463">IF(AND(L651&lt;=10000, L651&lt;&gt;0), L651, "")</f>
        <v>1233</v>
      </c>
      <c r="AS651" s="10">
        <f t="shared" ref="AS651:AS662" si="3464">IF(AND(M651&lt;=10000, M651&lt;&gt;0), M651, "")</f>
        <v>1014</v>
      </c>
      <c r="AT651" s="10">
        <f t="shared" ref="AT651:AT662" si="3465">IF(AND(N651&lt;=10000, N651&lt;&gt;0), N651, "")</f>
        <v>1232</v>
      </c>
      <c r="AU651" s="10">
        <f t="shared" ref="AU651:AU662" si="3466">IF(AND(O651&lt;=10000, O651&lt;&gt;0), O651, "")</f>
        <v>1248</v>
      </c>
      <c r="AV651" s="10">
        <f t="shared" ref="AV651:AV662" si="3467">IF(AND(P651&lt;=10000, P651&lt;&gt;0), P651, "")</f>
        <v>1060</v>
      </c>
      <c r="AW651" s="10">
        <f t="shared" ref="AW651:AW662" si="3468">IF(AND(Q651&lt;=10000, Q651&lt;&gt;0), Q651, "")</f>
        <v>1092</v>
      </c>
      <c r="AX651" s="10">
        <f t="shared" ref="AX651:AX662" si="3469">IF(AND(R651&lt;=10000, R651&lt;&gt;0), R651, "")</f>
        <v>1233</v>
      </c>
      <c r="AY651" s="10">
        <f t="shared" ref="AY651:AY662" si="3470">IF(AND(S651&lt;=10000, S651&lt;&gt;0), S651, "")</f>
        <v>1810</v>
      </c>
      <c r="AZ651" s="10">
        <f t="shared" ref="AZ651:AZ662" si="3471">IF(AND(T651&lt;=10000, T651&lt;&gt;0), T651, "")</f>
        <v>1716</v>
      </c>
      <c r="BA651" s="10">
        <f t="shared" ref="BA651:BA662" si="3472">IF(AND(U651&lt;=10000, U651&lt;&gt;0), U651, "")</f>
        <v>1388</v>
      </c>
      <c r="BB651" s="10">
        <f t="shared" ref="BB651:BB662" si="3473">IF(AND(V651&lt;=10000, V651&lt;&gt;0), V651, "")</f>
        <v>2402</v>
      </c>
      <c r="BC651" s="10">
        <f t="shared" ref="BC651:BC662" si="3474">IF(AND(W651&lt;=10000, W651&lt;&gt;0), W651, "")</f>
        <v>1373</v>
      </c>
      <c r="BD651" s="10">
        <f t="shared" ref="BD651:BD662" si="3475">IF(AND(X651&lt;=10000, X651&lt;&gt;0), X651, "")</f>
        <v>1311</v>
      </c>
      <c r="BE651" s="10">
        <f t="shared" ref="BE651:BE662" si="3476">IF(AND(Y651&lt;=10000, Y651&lt;&gt;0), Y651, "")</f>
        <v>1513</v>
      </c>
      <c r="BF651" s="10">
        <f t="shared" ref="BF651:BF662" si="3477">IF(AND(Z651&lt;=10000, Z651&lt;&gt;0), Z651, "")</f>
        <v>1826</v>
      </c>
      <c r="BG651" s="10">
        <f t="shared" ref="BG651:BG662" si="3478">IF(AND(AA651&lt;=10000, AA651&lt;&gt;0), AA651, "")</f>
        <v>1669</v>
      </c>
      <c r="BH651" s="10">
        <f t="shared" ref="BH651:BH662" si="3479">IF(AND(AB651&lt;=10000, AB651&lt;&gt;0), AB651, "")</f>
        <v>1373</v>
      </c>
      <c r="BI651" s="10">
        <f t="shared" ref="BI651:BI662" si="3480">IF(AND(AC651&lt;=10000, AC651&lt;&gt;0), AC651, "")</f>
        <v>1451</v>
      </c>
      <c r="BJ651" s="10">
        <f t="shared" ref="BJ651:BJ662" si="3481">IF(AND(AD651&lt;=10000, AD651&lt;&gt;0), AD651, "")</f>
        <v>1170</v>
      </c>
      <c r="BK651" s="10">
        <f t="shared" ref="BK651:BK662" si="3482">IF(AND(AE651&lt;=10000, AE651&lt;&gt;0), AE651, "")</f>
        <v>1497</v>
      </c>
      <c r="BL651" s="10">
        <f t="shared" ref="BL651:BL662" si="3483">IF(AND(AF651&lt;=10000, AF651&lt;&gt;0), AF651, "")</f>
        <v>1607</v>
      </c>
      <c r="BM651" s="10">
        <f t="shared" ref="BM651:BM662" si="3484">IF(AND(AG651&lt;=10000, AG651&lt;&gt;0), AG651, "")</f>
        <v>1232</v>
      </c>
      <c r="BN651" s="10">
        <f t="shared" ref="BN651:BN662" si="3485">IF(AND(AH651&lt;=10000, AH651&lt;&gt;0), AH651, "")</f>
        <v>1155</v>
      </c>
      <c r="BO651" s="10">
        <f t="shared" ref="BO651:BO662" si="3486">IF(AND(AI651&lt;=10000, AI651&lt;&gt;0), AI651, "")</f>
        <v>1201</v>
      </c>
      <c r="BP651" s="10">
        <f t="shared" ref="BP651:BP662" si="3487">IF(AND(AJ651&lt;=10000, AJ651&lt;&gt;0), AJ651, "")</f>
        <v>1669</v>
      </c>
      <c r="BQ651" s="10" t="s">
        <v>50</v>
      </c>
      <c r="BR651" s="11">
        <f t="shared" ref="BR651" si="3488">AVERAGE(AK651:AK662)</f>
        <v>1372.8333333333333</v>
      </c>
      <c r="BS651" s="11">
        <f t="shared" ref="BS651" si="3489">AVERAGE(AL651:AL662)</f>
        <v>1749.6666666666667</v>
      </c>
      <c r="BT651" s="11">
        <f t="shared" ref="BT651" si="3490">AVERAGE(AM651:AM662)</f>
        <v>1846</v>
      </c>
      <c r="BU651" s="11">
        <f t="shared" ref="BU651" si="3491">AVERAGE(AN651:AN662)</f>
        <v>1396.3333333333333</v>
      </c>
      <c r="BV651" s="11">
        <f t="shared" ref="BV651" si="3492">AVERAGE(AO651:AO662)</f>
        <v>1466.6666666666667</v>
      </c>
      <c r="BW651" s="11">
        <f t="shared" ref="BW651" si="3493">AVERAGE(AP651:AP662)</f>
        <v>2168.3333333333335</v>
      </c>
      <c r="BX651" s="11">
        <f t="shared" ref="BX651" si="3494">AVERAGE(AQ651:AQ662)</f>
        <v>2103.3333333333335</v>
      </c>
      <c r="BY651" s="11">
        <f t="shared" ref="BY651" si="3495">AVERAGE(AR651:AR662)</f>
        <v>1859.3333333333333</v>
      </c>
      <c r="BZ651" s="11">
        <f t="shared" ref="BZ651" si="3496">AVERAGE(AS651:AS662)</f>
        <v>1177.6666666666667</v>
      </c>
      <c r="CA651" s="11">
        <f t="shared" ref="CA651" si="3497">AVERAGE(AT651:AT662)</f>
        <v>1653.6666666666667</v>
      </c>
      <c r="CB651" s="11">
        <f t="shared" ref="CB651" si="3498">AVERAGE(AU651:AU662)</f>
        <v>1331</v>
      </c>
      <c r="CC651" s="11">
        <f t="shared" ref="CC651" si="3499">AVERAGE(AV651:AV662)</f>
        <v>1695.1666666666667</v>
      </c>
      <c r="CD651" s="11">
        <f t="shared" ref="CD651" si="3500">AVERAGE(AW651:AW662)</f>
        <v>1645.8333333333333</v>
      </c>
      <c r="CE651" s="11">
        <f t="shared" ref="CE651" si="3501">AVERAGE(AX651:AX662)</f>
        <v>1516.1666666666667</v>
      </c>
      <c r="CF651" s="11">
        <f t="shared" ref="CF651" si="3502">AVERAGE(AY651:AY662)</f>
        <v>1651</v>
      </c>
      <c r="CG651" s="11">
        <f t="shared" ref="CG651" si="3503">AVERAGE(AZ651:AZ662)</f>
        <v>1757.5</v>
      </c>
      <c r="CH651" s="11">
        <f t="shared" ref="CH651" si="3504">AVERAGE(BA651:BA662)</f>
        <v>1354.6666666666667</v>
      </c>
      <c r="CI651" s="11">
        <f t="shared" ref="CI651" si="3505">AVERAGE(BB651:BB662)</f>
        <v>1830.3333333333333</v>
      </c>
      <c r="CJ651" s="11">
        <f t="shared" ref="CJ651" si="3506">AVERAGE(BC651:BC662)</f>
        <v>1765.1666666666667</v>
      </c>
      <c r="CK651" s="11">
        <f t="shared" ref="CK651" si="3507">AVERAGE(BD651:BD662)</f>
        <v>1528.8333333333333</v>
      </c>
      <c r="CL651" s="11">
        <f t="shared" ref="CL651" si="3508">AVERAGE(BE651:BE662)</f>
        <v>1653.6666666666667</v>
      </c>
      <c r="CM651" s="11">
        <f t="shared" ref="CM651" si="3509">AVERAGE(BF651:BF662)</f>
        <v>1625.1666666666667</v>
      </c>
      <c r="CN651" s="11">
        <f t="shared" ref="CN651" si="3510">AVERAGE(BG651:BG662)</f>
        <v>1495</v>
      </c>
      <c r="CO651" s="11">
        <f t="shared" ref="CO651" si="3511">AVERAGE(BH651:BH662)</f>
        <v>1333.8333333333333</v>
      </c>
      <c r="CP651" s="11">
        <f t="shared" ref="CP651" si="3512">AVERAGE(BI651:BI662)</f>
        <v>1271.5</v>
      </c>
      <c r="CQ651" s="11">
        <f t="shared" ref="CQ651" si="3513">AVERAGE(BJ651:BJ662)</f>
        <v>1723.6666666666667</v>
      </c>
      <c r="CR651" s="11">
        <f t="shared" ref="CR651" si="3514">AVERAGE(BK651:BK662)</f>
        <v>1728.8333333333333</v>
      </c>
      <c r="CS651" s="11">
        <f t="shared" ref="CS651" si="3515">AVERAGE(BL651:BL662)</f>
        <v>1313.3333333333333</v>
      </c>
      <c r="CT651" s="11">
        <f t="shared" ref="CT651" si="3516">AVERAGE(BM651:BM662)</f>
        <v>1193.5</v>
      </c>
      <c r="CU651" s="11">
        <f t="shared" ref="CU651" si="3517">AVERAGE(BN651:BN662)</f>
        <v>1687.1666666666667</v>
      </c>
      <c r="CV651" s="11">
        <f t="shared" ref="CV651" si="3518">AVERAGE(BO651:BO662)</f>
        <v>1651</v>
      </c>
      <c r="CW651" s="11">
        <f t="shared" ref="CW651" si="3519">AVERAGE(BP651:BP662)</f>
        <v>1869.3333333333333</v>
      </c>
      <c r="CX651" s="12">
        <f t="shared" ref="CX651" si="3520">MEDIAN(AK651:AN662)</f>
        <v>1443</v>
      </c>
      <c r="CY651" s="12">
        <f t="shared" ref="CY651" si="3521">MEDIAN(AO651:AR662)</f>
        <v>1622.5</v>
      </c>
      <c r="CZ651" s="12">
        <f t="shared" ref="CZ651" si="3522">MEDIAN(AS651:AV662)</f>
        <v>1271.5</v>
      </c>
      <c r="DA651" s="12">
        <f t="shared" ref="DA651" si="3523">MEDIAN(AW651:AZ662)</f>
        <v>1677</v>
      </c>
      <c r="DB651" s="12">
        <f t="shared" ref="DB651" si="3524">MEDIAN(BA651:BD662)</f>
        <v>1403.5</v>
      </c>
      <c r="DC651" s="12">
        <f t="shared" ref="DC651" si="3525">MEDIAN(BE651:BH662)</f>
        <v>1513.5</v>
      </c>
      <c r="DD651" s="12">
        <f t="shared" ref="DD651" si="3526">MEDIAN(BI651:BL662)</f>
        <v>1349.5</v>
      </c>
      <c r="DE651" s="12">
        <f t="shared" ref="DE651" si="3527">MEDIAN(BM651:BP662)</f>
        <v>1521</v>
      </c>
      <c r="DF651" s="13">
        <f t="shared" ref="DF651" si="3528">SUM(AK663:AN674)/COUNT(AK663:AN674)</f>
        <v>0.8571428571428571</v>
      </c>
      <c r="DG651" s="13">
        <f t="shared" ref="DG651" si="3529">SUM(AO663:AR674)/COUNT(AO663:AR674)</f>
        <v>0.9</v>
      </c>
      <c r="DH651" s="13">
        <f t="shared" ref="DH651" si="3530">SUM(AS663:AV674)/COUNT(AS663:AV674)</f>
        <v>0.8</v>
      </c>
      <c r="DI651" s="13">
        <f t="shared" ref="DI651" si="3531">SUM(AW663:AZ674)/COUNT(AW663:AZ674)</f>
        <v>0.9375</v>
      </c>
      <c r="DJ651" s="13">
        <f t="shared" ref="DJ651" si="3532">SUM(BA663:BD674)/COUNT(BA663:BD674)</f>
        <v>0.8666666666666667</v>
      </c>
      <c r="DK651" s="13">
        <f t="shared" ref="DK651" si="3533">SUM(BE663:BH674)/COUNT(BE663:BH674)</f>
        <v>1</v>
      </c>
      <c r="DL651" s="13">
        <f t="shared" ref="DL651" si="3534">SUM(BI663:BL674)/COUNT(BI663:BL674)</f>
        <v>1</v>
      </c>
      <c r="DM651" s="13">
        <f t="shared" ref="DM651" si="3535">SUM(BM663:BP674)/COUNT(BM663:BP674)</f>
        <v>1</v>
      </c>
      <c r="DN651" s="14">
        <f t="shared" ref="DN651" si="3536">BR652/BR653</f>
        <v>0.24487220606484147</v>
      </c>
      <c r="DO651" s="14">
        <f t="shared" ref="DO651" si="3537">BS652/BS653</f>
        <v>0.61471404421932563</v>
      </c>
      <c r="DP651" s="14">
        <f t="shared" ref="DP651" si="3538">BT652/BT653</f>
        <v>0.29409915507828227</v>
      </c>
      <c r="DQ651" s="14">
        <f t="shared" ref="DQ651" si="3539">BU652/BU653</f>
        <v>0.75295297651834669</v>
      </c>
      <c r="DR651" s="14">
        <f t="shared" ref="DR651:DU651" si="3540">BZ652/BZ653</f>
        <v>1.0407034838380145</v>
      </c>
      <c r="DS651" s="14">
        <f t="shared" si="3540"/>
        <v>-0.32208569006210469</v>
      </c>
      <c r="DT651" s="14">
        <f t="shared" si="3540"/>
        <v>0.87476526692846801</v>
      </c>
      <c r="DU651" s="14">
        <f t="shared" si="3540"/>
        <v>0.12952682249718095</v>
      </c>
      <c r="DV651" s="14">
        <f t="shared" ref="DV651:DY651" si="3541">CH652/CH653</f>
        <v>0.82531964754932474</v>
      </c>
      <c r="DW651" s="14">
        <f t="shared" si="3541"/>
        <v>-0.48253030677710124</v>
      </c>
      <c r="DX651" s="14">
        <f t="shared" si="3541"/>
        <v>-0.45071111739379499</v>
      </c>
      <c r="DY651" s="14">
        <f t="shared" si="3541"/>
        <v>-0.96823426248604094</v>
      </c>
      <c r="DZ651" s="14">
        <f t="shared" ref="DZ651:EC651" si="3542">CP652/CP653</f>
        <v>-0.69650176691729104</v>
      </c>
      <c r="EA651" s="14">
        <f t="shared" si="3542"/>
        <v>-7.9171947251911123E-2</v>
      </c>
      <c r="EB651" s="14">
        <f t="shared" si="3542"/>
        <v>-0.15107553065063126</v>
      </c>
      <c r="EC651" s="14">
        <f t="shared" si="3542"/>
        <v>0.97864263746358438</v>
      </c>
      <c r="ED651" s="16">
        <f>IF(AND($CX651&lt;=$FK$3,$CY651&lt;=$FK$3,$DF651&gt;=$FL$3, $DG651&gt;=$FL$3), DN651,"")</f>
        <v>0.24487220606484147</v>
      </c>
      <c r="EE651" s="16">
        <f>IF(AND($CX651&lt;=$FK$3,$CY651&lt;=$FK$3,$DF651&gt;=$FL$3, $DG651&gt;=$FL$3), DO651,"")</f>
        <v>0.61471404421932563</v>
      </c>
      <c r="EF651" s="16">
        <f>IF(AND($CX651&lt;=$FK$3,$CY651&lt;=$FK$3,$DF651&gt;=$FL$3, $DG651&gt;=$FL$3), DP651,"")</f>
        <v>0.29409915507828227</v>
      </c>
      <c r="EG651" s="16">
        <f>IF(AND($CX651&lt;=$FK$3,$CY651&lt;=$FK$3,$DF651&gt;=$FL$3, $DG651&gt;=$FL$3), DQ651,"")</f>
        <v>0.75295297651834669</v>
      </c>
      <c r="EH651" s="16">
        <f>IF(AND($CZ651&lt;=$FK$3,$DA651&lt;=$FK$3,$DH651&gt;=$FL$3, $DI651&gt;=$FL$3), DR651,"")</f>
        <v>1.0407034838380145</v>
      </c>
      <c r="EI651" s="16">
        <f>IF(AND($CZ651&lt;=$FK$3,$DA651&lt;=$FK$3,$DH651&gt;=$FL$3, $DI651&gt;=$FL$3), DS651,"")</f>
        <v>-0.32208569006210469</v>
      </c>
      <c r="EJ651" s="16">
        <f>IF(AND($CZ651&lt;=$FK$3,$DA651&lt;=$FK$3,$DH651&gt;=$FL$3, $DI651&gt;=$FL$3), DT651,"")</f>
        <v>0.87476526692846801</v>
      </c>
      <c r="EK651" s="16">
        <f>IF(AND($CZ651&lt;=$FK$3,$DA651&lt;=$FK$3,$DH651&gt;=$FL$3, $DI651&gt;=$FL$3), DU651,"")</f>
        <v>0.12952682249718095</v>
      </c>
      <c r="EL651" s="16">
        <f>IF(AND($DB651&lt;=$FK$3,$DC651&lt;=$FK$3,$DJ651&gt;=$FL$3, $DK651&gt;=$FL$3), DV651,"")</f>
        <v>0.82531964754932474</v>
      </c>
      <c r="EM651" s="16">
        <f>IF(AND($DB651&lt;=$FK$3,$DC651&lt;=$FK$3,$DJ651&gt;=$FL$3, $DK651&gt;=$FL$3), DW651,"")</f>
        <v>-0.48253030677710124</v>
      </c>
      <c r="EN651" s="16">
        <f>IF(AND($DB651&lt;=$FK$3,$DC651&lt;=$FK$3,$DJ651&gt;=$FL$3, $DK651&gt;=$FL$3), DX651,"")</f>
        <v>-0.45071111739379499</v>
      </c>
      <c r="EO651" s="16">
        <f>IF(AND($DB651&lt;=$FK$3,$DC651&lt;=$FK$3,$DJ651&gt;=$FL$3, $DK651&gt;=$FL$3), DY651,"")</f>
        <v>-0.96823426248604094</v>
      </c>
      <c r="EP651" s="16">
        <f>IF(AND($DD651&lt;=$FK$3,$DE651&lt;=$FK$3,$DL651&gt;=$FL$3, $DM651&gt;=$FL$3), DZ651,"")</f>
        <v>-0.69650176691729104</v>
      </c>
      <c r="EQ651" s="16">
        <f>IF(AND($DD651&lt;=$FK$3,$DE651&lt;=$FK$3,$DL651&gt;=$FL$3, $DM651&gt;=$FL$3), EA651,"")</f>
        <v>-7.9171947251911123E-2</v>
      </c>
      <c r="ER651" s="16">
        <f>IF(AND($DD651&lt;=$FK$3,$DE651&lt;=$FK$3,$DL651&gt;=$FL$3, $DM651&gt;=$FL$3), EB651,"")</f>
        <v>-0.15107553065063126</v>
      </c>
      <c r="ES651" s="16">
        <f>IF(AND($DD651&lt;=$FK$3,$DE651&lt;=$FK$3,$DL651&gt;=$FL$3, $DM651&gt;=$FL$3), EC651,"")</f>
        <v>0.97864263746358438</v>
      </c>
      <c r="ET651" s="28">
        <f t="shared" ref="ET651" si="3543">IF(EH651="", 1, 0)</f>
        <v>0</v>
      </c>
      <c r="EU651" s="28">
        <f t="shared" ref="EU651" si="3544">IF(EL651="", 1, 0)</f>
        <v>0</v>
      </c>
      <c r="EV651" s="28">
        <f t="shared" ref="EV651" si="3545">IF(EP651="", 1, 0)</f>
        <v>0</v>
      </c>
      <c r="EW651" s="21" t="str">
        <f t="shared" ref="EW651" si="3546">IF(B651&lt;&gt;"", B651, "")</f>
        <v>Participant 115</v>
      </c>
      <c r="EX651" s="21">
        <f t="shared" ref="EX651" si="3547">IF(C651="Consistant",1, IF(C651="Inconsisant", 2, ""))</f>
        <v>1</v>
      </c>
      <c r="EY651" s="20">
        <f t="shared" ref="EY651" si="3548">AVERAGE(AS663:BP674)</f>
        <v>0.94230769230769229</v>
      </c>
      <c r="EZ651" s="22">
        <f t="shared" ref="EZ651" si="3549">AVERAGE(AS651:BP662)</f>
        <v>1560.5416666666667</v>
      </c>
      <c r="FA651" s="20">
        <f t="shared" ref="FA651" si="3550">AVERAGE(DR651,DV651,DZ651)</f>
        <v>0.38984045482334939</v>
      </c>
      <c r="FB651" s="20">
        <f t="shared" ref="FB651" si="3551">AVERAGE(DS651,DW651,EA651)</f>
        <v>-0.29459598136370568</v>
      </c>
      <c r="FC651" s="20">
        <f t="shared" ref="FC651" si="3552">AVERAGE(DT651,DX651,EB651)</f>
        <v>9.099287296134724E-2</v>
      </c>
      <c r="FD651" s="20">
        <f t="shared" ref="FD651" si="3553">AVERAGE(DU651,DY651,EC651)</f>
        <v>4.6645065824908127E-2</v>
      </c>
      <c r="FE651" s="23">
        <f t="shared" ref="FE651" si="3554">IF(SUM($ET651:$EV651)&lt;=1, AVERAGE(EH651,EL651,EP651), "")</f>
        <v>0.38984045482334939</v>
      </c>
      <c r="FF651" s="23">
        <f t="shared" ref="FF651" si="3555">IF(SUM($ET651:$EV651)&lt;=1, AVERAGE(EI651,EM651,EQ651), "")</f>
        <v>-0.29459598136370568</v>
      </c>
      <c r="FG651" s="23">
        <f t="shared" ref="FG651" si="3556">IF(SUM($ET651:$EV651)&lt;=1, AVERAGE(EJ651,EN651,ER651), "")</f>
        <v>9.099287296134724E-2</v>
      </c>
      <c r="FH651" s="23">
        <f t="shared" ref="FH651" si="3557">IF(SUM($ET651:$EV651)&lt;=1, AVERAGE(EK651,EO651,ES651), "")</f>
        <v>4.6645065824908127E-2</v>
      </c>
      <c r="FI651" s="29">
        <f>IF(SUM(ET651:EV651) = 1, 1, 0)</f>
        <v>0</v>
      </c>
      <c r="FJ651" s="29">
        <f>IF(SUM(ET651:EV651) &gt; 1, 1, 0)</f>
        <v>0</v>
      </c>
      <c r="FK651" s="21">
        <f t="shared" ref="FK651:FL651" si="3558">FK$3</f>
        <v>2000</v>
      </c>
      <c r="FL651" s="21">
        <f t="shared" si="3558"/>
        <v>0.8</v>
      </c>
    </row>
    <row r="652" spans="1:168">
      <c r="A652"/>
      <c r="B652" t="s">
        <v>96</v>
      </c>
      <c r="C652" t="s">
        <v>23</v>
      </c>
      <c r="D652" t="s">
        <v>25</v>
      </c>
      <c r="E652">
        <v>1139</v>
      </c>
      <c r="F652">
        <v>2060</v>
      </c>
      <c r="G652">
        <v>2637</v>
      </c>
      <c r="H652">
        <v>1342</v>
      </c>
      <c r="I652">
        <v>1513</v>
      </c>
      <c r="J652">
        <v>936</v>
      </c>
      <c r="K652">
        <v>1185</v>
      </c>
      <c r="L652">
        <v>1654</v>
      </c>
      <c r="M652">
        <v>1092</v>
      </c>
      <c r="N652">
        <v>1763</v>
      </c>
      <c r="O652">
        <v>1295</v>
      </c>
      <c r="P652">
        <v>1747</v>
      </c>
      <c r="Q652">
        <v>1061</v>
      </c>
      <c r="R652">
        <v>1825</v>
      </c>
      <c r="S652">
        <v>1778</v>
      </c>
      <c r="T652">
        <v>1154</v>
      </c>
      <c r="U652">
        <v>1155</v>
      </c>
      <c r="V652">
        <v>2605</v>
      </c>
      <c r="W652">
        <v>3307</v>
      </c>
      <c r="X652">
        <v>1326</v>
      </c>
      <c r="Y652">
        <v>1638</v>
      </c>
      <c r="Z652">
        <v>1732</v>
      </c>
      <c r="AA652">
        <v>1123</v>
      </c>
      <c r="AB652">
        <v>1560</v>
      </c>
      <c r="AC652">
        <v>1357</v>
      </c>
      <c r="AD652">
        <v>1217</v>
      </c>
      <c r="AE652">
        <v>1669</v>
      </c>
      <c r="AF652">
        <v>1311</v>
      </c>
      <c r="AG652">
        <v>1248</v>
      </c>
      <c r="AH652">
        <v>1544</v>
      </c>
      <c r="AI652">
        <v>1591</v>
      </c>
      <c r="AJ652">
        <v>2870</v>
      </c>
      <c r="AK652" s="10">
        <f t="shared" si="3456"/>
        <v>1139</v>
      </c>
      <c r="AL652" s="10">
        <f t="shared" si="3457"/>
        <v>2060</v>
      </c>
      <c r="AM652" s="10">
        <f t="shared" si="3458"/>
        <v>2637</v>
      </c>
      <c r="AN652" s="10">
        <f t="shared" si="3459"/>
        <v>1342</v>
      </c>
      <c r="AO652" s="10">
        <f t="shared" si="3460"/>
        <v>1513</v>
      </c>
      <c r="AP652" s="10">
        <f t="shared" si="3461"/>
        <v>936</v>
      </c>
      <c r="AQ652" s="10">
        <f t="shared" si="3462"/>
        <v>1185</v>
      </c>
      <c r="AR652" s="10">
        <f t="shared" si="3463"/>
        <v>1654</v>
      </c>
      <c r="AS652" s="10">
        <f t="shared" si="3464"/>
        <v>1092</v>
      </c>
      <c r="AT652" s="10">
        <f t="shared" si="3465"/>
        <v>1763</v>
      </c>
      <c r="AU652" s="10">
        <f t="shared" si="3466"/>
        <v>1295</v>
      </c>
      <c r="AV652" s="10">
        <f t="shared" si="3467"/>
        <v>1747</v>
      </c>
      <c r="AW652" s="10">
        <f t="shared" si="3468"/>
        <v>1061</v>
      </c>
      <c r="AX652" s="10">
        <f t="shared" si="3469"/>
        <v>1825</v>
      </c>
      <c r="AY652" s="10">
        <f t="shared" si="3470"/>
        <v>1778</v>
      </c>
      <c r="AZ652" s="10">
        <f t="shared" si="3471"/>
        <v>1154</v>
      </c>
      <c r="BA652" s="10">
        <f t="shared" si="3472"/>
        <v>1155</v>
      </c>
      <c r="BB652" s="10">
        <f t="shared" si="3473"/>
        <v>2605</v>
      </c>
      <c r="BC652" s="10">
        <f t="shared" si="3474"/>
        <v>3307</v>
      </c>
      <c r="BD652" s="10">
        <f t="shared" si="3475"/>
        <v>1326</v>
      </c>
      <c r="BE652" s="10">
        <f t="shared" si="3476"/>
        <v>1638</v>
      </c>
      <c r="BF652" s="10">
        <f t="shared" si="3477"/>
        <v>1732</v>
      </c>
      <c r="BG652" s="10">
        <f t="shared" si="3478"/>
        <v>1123</v>
      </c>
      <c r="BH652" s="10">
        <f t="shared" si="3479"/>
        <v>1560</v>
      </c>
      <c r="BI652" s="10">
        <f t="shared" si="3480"/>
        <v>1357</v>
      </c>
      <c r="BJ652" s="10">
        <f t="shared" si="3481"/>
        <v>1217</v>
      </c>
      <c r="BK652" s="10">
        <f t="shared" si="3482"/>
        <v>1669</v>
      </c>
      <c r="BL652" s="10">
        <f t="shared" si="3483"/>
        <v>1311</v>
      </c>
      <c r="BM652" s="10">
        <f t="shared" si="3484"/>
        <v>1248</v>
      </c>
      <c r="BN652" s="10">
        <f t="shared" si="3485"/>
        <v>1544</v>
      </c>
      <c r="BO652" s="10">
        <f t="shared" si="3486"/>
        <v>1591</v>
      </c>
      <c r="BP652" s="10">
        <f t="shared" si="3487"/>
        <v>2870</v>
      </c>
      <c r="BQ652" s="10" t="s">
        <v>51</v>
      </c>
      <c r="BR652" s="11">
        <f t="shared" ref="BR652" si="3559">BV651-BR651</f>
        <v>93.833333333333485</v>
      </c>
      <c r="BS652" s="11">
        <f t="shared" ref="BS652" si="3560">BW651-BS651</f>
        <v>418.66666666666674</v>
      </c>
      <c r="BT652" s="11">
        <f t="shared" ref="BT652" si="3561">BX651-BT651</f>
        <v>257.33333333333348</v>
      </c>
      <c r="BU652" s="11">
        <f t="shared" ref="BU652" si="3562">BY651-BU651</f>
        <v>463</v>
      </c>
      <c r="BZ652" s="11">
        <f t="shared" ref="BZ652" si="3563">CD651-BZ651</f>
        <v>468.16666666666652</v>
      </c>
      <c r="CA652" s="11">
        <f t="shared" ref="CA652" si="3564">CE651-CA651</f>
        <v>-137.5</v>
      </c>
      <c r="CB652" s="11">
        <f t="shared" ref="CB652" si="3565">CF651-CB651</f>
        <v>320</v>
      </c>
      <c r="CC652" s="11">
        <f t="shared" ref="CC652" si="3566">CG651-CC651</f>
        <v>62.333333333333258</v>
      </c>
      <c r="CH652" s="11">
        <f t="shared" ref="CH652" si="3567">CL651-CH651</f>
        <v>299</v>
      </c>
      <c r="CI652" s="11">
        <f t="shared" ref="CI652" si="3568">CM651-CI651</f>
        <v>-205.16666666666652</v>
      </c>
      <c r="CJ652" s="11">
        <f t="shared" ref="CJ652" si="3569">CN651-CJ651</f>
        <v>-270.16666666666674</v>
      </c>
      <c r="CK652" s="11">
        <f t="shared" ref="CK652" si="3570">CO651-CK651</f>
        <v>-195</v>
      </c>
      <c r="CP652" s="11">
        <f t="shared" ref="CP652" si="3571">CT651-CP651</f>
        <v>-78</v>
      </c>
      <c r="CQ652" s="11">
        <f t="shared" ref="CQ652" si="3572">CU651-CQ651</f>
        <v>-36.5</v>
      </c>
      <c r="CR652" s="11">
        <f t="shared" ref="CR652" si="3573">CV651-CR651</f>
        <v>-77.833333333333258</v>
      </c>
      <c r="CS652" s="11">
        <f t="shared" ref="CS652" si="3574">CW651-CS651</f>
        <v>556</v>
      </c>
    </row>
    <row r="653" spans="1:168">
      <c r="A653"/>
      <c r="B653" t="s">
        <v>96</v>
      </c>
      <c r="C653" t="s">
        <v>23</v>
      </c>
      <c r="D653" t="s">
        <v>26</v>
      </c>
      <c r="E653">
        <v>1279</v>
      </c>
      <c r="F653">
        <v>1497</v>
      </c>
      <c r="G653">
        <v>2340</v>
      </c>
      <c r="H653">
        <v>1498</v>
      </c>
      <c r="I653">
        <v>2106</v>
      </c>
      <c r="J653">
        <v>2418</v>
      </c>
      <c r="K653">
        <v>1358</v>
      </c>
      <c r="L653">
        <v>1342</v>
      </c>
      <c r="M653">
        <v>1139</v>
      </c>
      <c r="N653">
        <v>2309</v>
      </c>
      <c r="O653">
        <v>1232</v>
      </c>
      <c r="P653">
        <v>1092</v>
      </c>
      <c r="Q653">
        <v>1435</v>
      </c>
      <c r="R653">
        <v>1217</v>
      </c>
      <c r="S653">
        <v>2184</v>
      </c>
      <c r="T653">
        <v>1404</v>
      </c>
      <c r="U653">
        <v>1264</v>
      </c>
      <c r="V653">
        <v>1124</v>
      </c>
      <c r="W653">
        <v>2168</v>
      </c>
      <c r="X653">
        <v>1545</v>
      </c>
      <c r="Y653">
        <v>1482</v>
      </c>
      <c r="Z653">
        <v>1419</v>
      </c>
      <c r="AA653">
        <v>1560</v>
      </c>
      <c r="AB653">
        <v>1248</v>
      </c>
      <c r="AC653">
        <v>1326</v>
      </c>
      <c r="AD653">
        <v>1731</v>
      </c>
      <c r="AE653">
        <v>1467</v>
      </c>
      <c r="AF653">
        <v>1280</v>
      </c>
      <c r="AG653">
        <v>1248</v>
      </c>
      <c r="AH653">
        <v>1560</v>
      </c>
      <c r="AI653">
        <v>1248</v>
      </c>
      <c r="AJ653">
        <v>1154</v>
      </c>
      <c r="AK653" s="10">
        <f t="shared" si="3456"/>
        <v>1279</v>
      </c>
      <c r="AL653" s="10">
        <f t="shared" si="3457"/>
        <v>1497</v>
      </c>
      <c r="AM653" s="10">
        <f t="shared" si="3458"/>
        <v>2340</v>
      </c>
      <c r="AN653" s="10">
        <f t="shared" si="3459"/>
        <v>1498</v>
      </c>
      <c r="AO653" s="10">
        <f t="shared" si="3460"/>
        <v>2106</v>
      </c>
      <c r="AP653" s="10">
        <f t="shared" si="3461"/>
        <v>2418</v>
      </c>
      <c r="AQ653" s="10">
        <f t="shared" si="3462"/>
        <v>1358</v>
      </c>
      <c r="AR653" s="10">
        <f t="shared" si="3463"/>
        <v>1342</v>
      </c>
      <c r="AS653" s="10">
        <f t="shared" si="3464"/>
        <v>1139</v>
      </c>
      <c r="AT653" s="10">
        <f t="shared" si="3465"/>
        <v>2309</v>
      </c>
      <c r="AU653" s="10">
        <f t="shared" si="3466"/>
        <v>1232</v>
      </c>
      <c r="AV653" s="10">
        <f t="shared" si="3467"/>
        <v>1092</v>
      </c>
      <c r="AW653" s="10">
        <f t="shared" si="3468"/>
        <v>1435</v>
      </c>
      <c r="AX653" s="10">
        <f t="shared" si="3469"/>
        <v>1217</v>
      </c>
      <c r="AY653" s="10">
        <f t="shared" si="3470"/>
        <v>2184</v>
      </c>
      <c r="AZ653" s="10">
        <f t="shared" si="3471"/>
        <v>1404</v>
      </c>
      <c r="BA653" s="10">
        <f t="shared" si="3472"/>
        <v>1264</v>
      </c>
      <c r="BB653" s="10">
        <f t="shared" si="3473"/>
        <v>1124</v>
      </c>
      <c r="BC653" s="10">
        <f t="shared" si="3474"/>
        <v>2168</v>
      </c>
      <c r="BD653" s="10">
        <f t="shared" si="3475"/>
        <v>1545</v>
      </c>
      <c r="BE653" s="10">
        <f t="shared" si="3476"/>
        <v>1482</v>
      </c>
      <c r="BF653" s="10">
        <f t="shared" si="3477"/>
        <v>1419</v>
      </c>
      <c r="BG653" s="10">
        <f t="shared" si="3478"/>
        <v>1560</v>
      </c>
      <c r="BH653" s="10">
        <f t="shared" si="3479"/>
        <v>1248</v>
      </c>
      <c r="BI653" s="10">
        <f t="shared" si="3480"/>
        <v>1326</v>
      </c>
      <c r="BJ653" s="10">
        <f t="shared" si="3481"/>
        <v>1731</v>
      </c>
      <c r="BK653" s="10">
        <f t="shared" si="3482"/>
        <v>1467</v>
      </c>
      <c r="BL653" s="10">
        <f t="shared" si="3483"/>
        <v>1280</v>
      </c>
      <c r="BM653" s="10">
        <f t="shared" si="3484"/>
        <v>1248</v>
      </c>
      <c r="BN653" s="10">
        <f t="shared" si="3485"/>
        <v>1560</v>
      </c>
      <c r="BO653" s="10">
        <f t="shared" si="3486"/>
        <v>1248</v>
      </c>
      <c r="BP653" s="10">
        <f t="shared" si="3487"/>
        <v>1154</v>
      </c>
      <c r="BQ653" s="10" t="s">
        <v>52</v>
      </c>
      <c r="BR653" s="11">
        <f t="shared" ref="BR653:BU653" si="3575">STDEV(AK651:AK662, AO651:AO662)</f>
        <v>383.19307381290417</v>
      </c>
      <c r="BS653" s="11">
        <f t="shared" si="3575"/>
        <v>681.07548640500795</v>
      </c>
      <c r="BT653" s="11">
        <f t="shared" si="3575"/>
        <v>874.98834624274048</v>
      </c>
      <c r="BU653" s="11">
        <f t="shared" si="3575"/>
        <v>614.91223813326462</v>
      </c>
      <c r="BZ653" s="11">
        <f t="shared" ref="BZ653:CC653" si="3576">STDEV(AS651:AS662, AW651:AW662)</f>
        <v>449.85596179625804</v>
      </c>
      <c r="CA653" s="11">
        <f t="shared" si="3576"/>
        <v>426.90502634093178</v>
      </c>
      <c r="CB653" s="11">
        <f t="shared" si="3576"/>
        <v>365.81242088360978</v>
      </c>
      <c r="CC653" s="11">
        <f t="shared" si="3576"/>
        <v>481.23880545815052</v>
      </c>
      <c r="CH653" s="11">
        <f t="shared" ref="CH653:CK653" si="3577">STDEV(BA651:BA662, BE651:BE662)</f>
        <v>362.28387496631171</v>
      </c>
      <c r="CI653" s="11">
        <f t="shared" si="3577"/>
        <v>425.1891824930297</v>
      </c>
      <c r="CJ653" s="11">
        <f t="shared" si="3577"/>
        <v>599.42312545757977</v>
      </c>
      <c r="CK653" s="11">
        <f t="shared" si="3577"/>
        <v>201.39754143725244</v>
      </c>
      <c r="CP653" s="11">
        <f t="shared" ref="CP653:CS653" si="3578">STDEV(BI651:BI662, BM651:BM662)</f>
        <v>111.98822990101966</v>
      </c>
      <c r="CQ653" s="11">
        <f t="shared" si="3578"/>
        <v>461.02188043782047</v>
      </c>
      <c r="CR653" s="11">
        <f t="shared" si="3578"/>
        <v>515.19483663655785</v>
      </c>
      <c r="CS653" s="11">
        <f t="shared" si="3578"/>
        <v>568.13384039859898</v>
      </c>
    </row>
    <row r="654" spans="1:168">
      <c r="A654"/>
      <c r="B654" t="s">
        <v>96</v>
      </c>
      <c r="C654" t="s">
        <v>23</v>
      </c>
      <c r="D654" t="s">
        <v>27</v>
      </c>
      <c r="E654">
        <v>1638</v>
      </c>
      <c r="F654">
        <v>1513</v>
      </c>
      <c r="G654">
        <v>2293</v>
      </c>
      <c r="H654">
        <v>1186</v>
      </c>
      <c r="I654">
        <v>1919</v>
      </c>
      <c r="J654">
        <v>3635</v>
      </c>
      <c r="K654">
        <v>1467</v>
      </c>
      <c r="L654">
        <v>3448</v>
      </c>
      <c r="M654">
        <v>1060</v>
      </c>
      <c r="N654">
        <v>1560</v>
      </c>
      <c r="O654">
        <v>1029</v>
      </c>
      <c r="P654">
        <v>2153</v>
      </c>
      <c r="Q654">
        <v>2309</v>
      </c>
      <c r="R654">
        <v>1077</v>
      </c>
      <c r="S654">
        <v>1326</v>
      </c>
      <c r="T654">
        <v>1966</v>
      </c>
      <c r="U654">
        <v>921</v>
      </c>
      <c r="V654">
        <v>1794</v>
      </c>
      <c r="W654">
        <v>1419</v>
      </c>
      <c r="X654">
        <v>1732</v>
      </c>
      <c r="Y654">
        <v>2138</v>
      </c>
      <c r="Z654">
        <v>1435</v>
      </c>
      <c r="AA654">
        <v>1560</v>
      </c>
      <c r="AB654">
        <v>1450</v>
      </c>
      <c r="AC654">
        <v>1264</v>
      </c>
      <c r="AD654">
        <v>2075</v>
      </c>
      <c r="AE654">
        <v>1310</v>
      </c>
      <c r="AF654">
        <v>1201</v>
      </c>
      <c r="AG654">
        <v>1155</v>
      </c>
      <c r="AH654">
        <v>1934</v>
      </c>
      <c r="AI654">
        <v>2184</v>
      </c>
      <c r="AJ654">
        <v>1560</v>
      </c>
      <c r="AK654" s="10">
        <f t="shared" si="3456"/>
        <v>1638</v>
      </c>
      <c r="AL654" s="10">
        <f t="shared" si="3457"/>
        <v>1513</v>
      </c>
      <c r="AM654" s="10">
        <f t="shared" si="3458"/>
        <v>2293</v>
      </c>
      <c r="AN654" s="10">
        <f t="shared" si="3459"/>
        <v>1186</v>
      </c>
      <c r="AO654" s="10">
        <f t="shared" si="3460"/>
        <v>1919</v>
      </c>
      <c r="AP654" s="10">
        <f t="shared" si="3461"/>
        <v>3635</v>
      </c>
      <c r="AQ654" s="10">
        <f t="shared" si="3462"/>
        <v>1467</v>
      </c>
      <c r="AR654" s="10">
        <f t="shared" si="3463"/>
        <v>3448</v>
      </c>
      <c r="AS654" s="10">
        <f t="shared" si="3464"/>
        <v>1060</v>
      </c>
      <c r="AT654" s="10">
        <f t="shared" si="3465"/>
        <v>1560</v>
      </c>
      <c r="AU654" s="10">
        <f t="shared" si="3466"/>
        <v>1029</v>
      </c>
      <c r="AV654" s="10">
        <f t="shared" si="3467"/>
        <v>2153</v>
      </c>
      <c r="AW654" s="10">
        <f t="shared" si="3468"/>
        <v>2309</v>
      </c>
      <c r="AX654" s="10">
        <f t="shared" si="3469"/>
        <v>1077</v>
      </c>
      <c r="AY654" s="10">
        <f t="shared" si="3470"/>
        <v>1326</v>
      </c>
      <c r="AZ654" s="10">
        <f t="shared" si="3471"/>
        <v>1966</v>
      </c>
      <c r="BA654" s="10">
        <f t="shared" si="3472"/>
        <v>921</v>
      </c>
      <c r="BB654" s="10">
        <f t="shared" si="3473"/>
        <v>1794</v>
      </c>
      <c r="BC654" s="10">
        <f t="shared" si="3474"/>
        <v>1419</v>
      </c>
      <c r="BD654" s="10">
        <f t="shared" si="3475"/>
        <v>1732</v>
      </c>
      <c r="BE654" s="10">
        <f t="shared" si="3476"/>
        <v>2138</v>
      </c>
      <c r="BF654" s="10">
        <f t="shared" si="3477"/>
        <v>1435</v>
      </c>
      <c r="BG654" s="10">
        <f t="shared" si="3478"/>
        <v>1560</v>
      </c>
      <c r="BH654" s="10">
        <f t="shared" si="3479"/>
        <v>1450</v>
      </c>
      <c r="BI654" s="10">
        <f t="shared" si="3480"/>
        <v>1264</v>
      </c>
      <c r="BJ654" s="10">
        <f t="shared" si="3481"/>
        <v>2075</v>
      </c>
      <c r="BK654" s="10">
        <f t="shared" si="3482"/>
        <v>1310</v>
      </c>
      <c r="BL654" s="10">
        <f t="shared" si="3483"/>
        <v>1201</v>
      </c>
      <c r="BM654" s="10">
        <f t="shared" si="3484"/>
        <v>1155</v>
      </c>
      <c r="BN654" s="10">
        <f t="shared" si="3485"/>
        <v>1934</v>
      </c>
      <c r="BO654" s="10">
        <f t="shared" si="3486"/>
        <v>2184</v>
      </c>
      <c r="BP654" s="10">
        <f t="shared" si="3487"/>
        <v>1560</v>
      </c>
    </row>
    <row r="655" spans="1:168">
      <c r="A655"/>
      <c r="B655" t="s">
        <v>96</v>
      </c>
      <c r="C655" t="s">
        <v>23</v>
      </c>
      <c r="D655" t="s">
        <v>28</v>
      </c>
      <c r="E655">
        <v>1279</v>
      </c>
      <c r="F655">
        <v>1840</v>
      </c>
      <c r="G655">
        <v>1388</v>
      </c>
      <c r="H655">
        <v>1373</v>
      </c>
      <c r="I655">
        <v>1030</v>
      </c>
      <c r="J655">
        <v>2246</v>
      </c>
      <c r="K655">
        <v>3213</v>
      </c>
      <c r="L655">
        <v>1576</v>
      </c>
      <c r="M655">
        <v>1217</v>
      </c>
      <c r="N655">
        <v>1763</v>
      </c>
      <c r="O655">
        <v>1950</v>
      </c>
      <c r="P655">
        <v>2449</v>
      </c>
      <c r="Q655">
        <v>2075</v>
      </c>
      <c r="R655">
        <v>1389</v>
      </c>
      <c r="S655">
        <v>1170</v>
      </c>
      <c r="T655">
        <v>1887</v>
      </c>
      <c r="U655">
        <v>2121</v>
      </c>
      <c r="V655">
        <v>1716</v>
      </c>
      <c r="W655">
        <v>1185</v>
      </c>
      <c r="X655">
        <v>1809</v>
      </c>
      <c r="Y655">
        <v>1732</v>
      </c>
      <c r="Z655">
        <v>1825</v>
      </c>
      <c r="AA655">
        <v>1607</v>
      </c>
      <c r="AB655">
        <v>1186</v>
      </c>
      <c r="AC655">
        <v>1061</v>
      </c>
      <c r="AD655">
        <v>2636</v>
      </c>
      <c r="AE655">
        <v>1451</v>
      </c>
      <c r="AF655">
        <v>1342</v>
      </c>
      <c r="AG655">
        <v>1201</v>
      </c>
      <c r="AH655">
        <v>1622</v>
      </c>
      <c r="AI655">
        <v>2184</v>
      </c>
      <c r="AJ655">
        <v>1342</v>
      </c>
      <c r="AK655" s="10">
        <f t="shared" si="3456"/>
        <v>1279</v>
      </c>
      <c r="AL655" s="10">
        <f t="shared" si="3457"/>
        <v>1840</v>
      </c>
      <c r="AM655" s="10">
        <f t="shared" si="3458"/>
        <v>1388</v>
      </c>
      <c r="AN655" s="10">
        <f t="shared" si="3459"/>
        <v>1373</v>
      </c>
      <c r="AO655" s="10">
        <f t="shared" si="3460"/>
        <v>1030</v>
      </c>
      <c r="AP655" s="10">
        <f t="shared" si="3461"/>
        <v>2246</v>
      </c>
      <c r="AQ655" s="10">
        <f t="shared" si="3462"/>
        <v>3213</v>
      </c>
      <c r="AR655" s="10">
        <f t="shared" si="3463"/>
        <v>1576</v>
      </c>
      <c r="AS655" s="10">
        <f t="shared" si="3464"/>
        <v>1217</v>
      </c>
      <c r="AT655" s="10">
        <f t="shared" si="3465"/>
        <v>1763</v>
      </c>
      <c r="AU655" s="10">
        <f t="shared" si="3466"/>
        <v>1950</v>
      </c>
      <c r="AV655" s="10">
        <f t="shared" si="3467"/>
        <v>2449</v>
      </c>
      <c r="AW655" s="10">
        <f t="shared" si="3468"/>
        <v>2075</v>
      </c>
      <c r="AX655" s="10">
        <f t="shared" si="3469"/>
        <v>1389</v>
      </c>
      <c r="AY655" s="10">
        <f t="shared" si="3470"/>
        <v>1170</v>
      </c>
      <c r="AZ655" s="10">
        <f t="shared" si="3471"/>
        <v>1887</v>
      </c>
      <c r="BA655" s="10">
        <f t="shared" si="3472"/>
        <v>2121</v>
      </c>
      <c r="BB655" s="10">
        <f t="shared" si="3473"/>
        <v>1716</v>
      </c>
      <c r="BC655" s="10">
        <f t="shared" si="3474"/>
        <v>1185</v>
      </c>
      <c r="BD655" s="10">
        <f t="shared" si="3475"/>
        <v>1809</v>
      </c>
      <c r="BE655" s="10">
        <f t="shared" si="3476"/>
        <v>1732</v>
      </c>
      <c r="BF655" s="10">
        <f t="shared" si="3477"/>
        <v>1825</v>
      </c>
      <c r="BG655" s="10">
        <f t="shared" si="3478"/>
        <v>1607</v>
      </c>
      <c r="BH655" s="10">
        <f t="shared" si="3479"/>
        <v>1186</v>
      </c>
      <c r="BI655" s="10">
        <f t="shared" si="3480"/>
        <v>1061</v>
      </c>
      <c r="BJ655" s="10">
        <f t="shared" si="3481"/>
        <v>2636</v>
      </c>
      <c r="BK655" s="10">
        <f t="shared" si="3482"/>
        <v>1451</v>
      </c>
      <c r="BL655" s="10">
        <f t="shared" si="3483"/>
        <v>1342</v>
      </c>
      <c r="BM655" s="10">
        <f t="shared" si="3484"/>
        <v>1201</v>
      </c>
      <c r="BN655" s="10">
        <f t="shared" si="3485"/>
        <v>1622</v>
      </c>
      <c r="BO655" s="10">
        <f t="shared" si="3486"/>
        <v>2184</v>
      </c>
      <c r="BP655" s="10">
        <f t="shared" si="3487"/>
        <v>1342</v>
      </c>
    </row>
    <row r="656" spans="1:168">
      <c r="A656"/>
      <c r="B656" t="s">
        <v>96</v>
      </c>
      <c r="C656" t="s">
        <v>23</v>
      </c>
      <c r="D656" t="s">
        <v>29</v>
      </c>
      <c r="E656">
        <v>1030</v>
      </c>
      <c r="F656">
        <v>1389</v>
      </c>
      <c r="G656">
        <v>1155</v>
      </c>
      <c r="H656">
        <v>1232</v>
      </c>
      <c r="I656">
        <v>999</v>
      </c>
      <c r="J656">
        <v>1638</v>
      </c>
      <c r="K656">
        <v>1607</v>
      </c>
      <c r="L656">
        <v>1903</v>
      </c>
      <c r="M656">
        <v>1544</v>
      </c>
      <c r="N656">
        <v>1295</v>
      </c>
      <c r="O656">
        <v>1232</v>
      </c>
      <c r="P656">
        <v>1670</v>
      </c>
      <c r="Q656">
        <v>1903</v>
      </c>
      <c r="R656">
        <v>2356</v>
      </c>
      <c r="S656">
        <v>1638</v>
      </c>
      <c r="T656">
        <v>2418</v>
      </c>
      <c r="U656">
        <v>1279</v>
      </c>
      <c r="V656">
        <v>1341</v>
      </c>
      <c r="W656">
        <v>1139</v>
      </c>
      <c r="X656">
        <v>1450</v>
      </c>
      <c r="Y656">
        <v>1419</v>
      </c>
      <c r="Z656">
        <v>1514</v>
      </c>
      <c r="AA656">
        <v>1451</v>
      </c>
      <c r="AB656">
        <v>1186</v>
      </c>
      <c r="AC656">
        <v>1170</v>
      </c>
      <c r="AD656">
        <v>1513</v>
      </c>
      <c r="AE656">
        <v>2979</v>
      </c>
      <c r="AF656">
        <v>1139</v>
      </c>
      <c r="AG656">
        <v>1077</v>
      </c>
      <c r="AH656">
        <v>2308</v>
      </c>
      <c r="AI656">
        <v>1498</v>
      </c>
      <c r="AJ656">
        <v>2621</v>
      </c>
      <c r="AK656" s="10">
        <f t="shared" si="3456"/>
        <v>1030</v>
      </c>
      <c r="AL656" s="10">
        <f t="shared" si="3457"/>
        <v>1389</v>
      </c>
      <c r="AM656" s="10">
        <f t="shared" si="3458"/>
        <v>1155</v>
      </c>
      <c r="AN656" s="10">
        <f t="shared" si="3459"/>
        <v>1232</v>
      </c>
      <c r="AO656" s="10">
        <f t="shared" si="3460"/>
        <v>999</v>
      </c>
      <c r="AP656" s="10">
        <f t="shared" si="3461"/>
        <v>1638</v>
      </c>
      <c r="AQ656" s="10">
        <f t="shared" si="3462"/>
        <v>1607</v>
      </c>
      <c r="AR656" s="10">
        <f t="shared" si="3463"/>
        <v>1903</v>
      </c>
      <c r="AS656" s="10">
        <f t="shared" si="3464"/>
        <v>1544</v>
      </c>
      <c r="AT656" s="10">
        <f t="shared" si="3465"/>
        <v>1295</v>
      </c>
      <c r="AU656" s="10">
        <f t="shared" si="3466"/>
        <v>1232</v>
      </c>
      <c r="AV656" s="10">
        <f t="shared" si="3467"/>
        <v>1670</v>
      </c>
      <c r="AW656" s="10">
        <f t="shared" si="3468"/>
        <v>1903</v>
      </c>
      <c r="AX656" s="10">
        <f t="shared" si="3469"/>
        <v>2356</v>
      </c>
      <c r="AY656" s="10">
        <f t="shared" si="3470"/>
        <v>1638</v>
      </c>
      <c r="AZ656" s="10">
        <f t="shared" si="3471"/>
        <v>2418</v>
      </c>
      <c r="BA656" s="10">
        <f t="shared" si="3472"/>
        <v>1279</v>
      </c>
      <c r="BB656" s="10">
        <f t="shared" si="3473"/>
        <v>1341</v>
      </c>
      <c r="BC656" s="10">
        <f t="shared" si="3474"/>
        <v>1139</v>
      </c>
      <c r="BD656" s="10">
        <f t="shared" si="3475"/>
        <v>1450</v>
      </c>
      <c r="BE656" s="10">
        <f t="shared" si="3476"/>
        <v>1419</v>
      </c>
      <c r="BF656" s="10">
        <f t="shared" si="3477"/>
        <v>1514</v>
      </c>
      <c r="BG656" s="10">
        <f t="shared" si="3478"/>
        <v>1451</v>
      </c>
      <c r="BH656" s="10">
        <f t="shared" si="3479"/>
        <v>1186</v>
      </c>
      <c r="BI656" s="10">
        <f t="shared" si="3480"/>
        <v>1170</v>
      </c>
      <c r="BJ656" s="10">
        <f t="shared" si="3481"/>
        <v>1513</v>
      </c>
      <c r="BK656" s="10">
        <f t="shared" si="3482"/>
        <v>2979</v>
      </c>
      <c r="BL656" s="10">
        <f t="shared" si="3483"/>
        <v>1139</v>
      </c>
      <c r="BM656" s="10">
        <f t="shared" si="3484"/>
        <v>1077</v>
      </c>
      <c r="BN656" s="10">
        <f t="shared" si="3485"/>
        <v>2308</v>
      </c>
      <c r="BO656" s="10">
        <f t="shared" si="3486"/>
        <v>1498</v>
      </c>
      <c r="BP656" s="10">
        <f t="shared" si="3487"/>
        <v>2621</v>
      </c>
    </row>
    <row r="657" spans="1:160">
      <c r="A657"/>
      <c r="B657" t="s">
        <v>96</v>
      </c>
      <c r="C657" t="s">
        <v>23</v>
      </c>
      <c r="D657" t="s">
        <v>30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 s="10" t="str">
        <f t="shared" si="3456"/>
        <v/>
      </c>
      <c r="AL657" s="10" t="str">
        <f t="shared" si="3457"/>
        <v/>
      </c>
      <c r="AM657" s="10" t="str">
        <f t="shared" si="3458"/>
        <v/>
      </c>
      <c r="AN657" s="10" t="str">
        <f t="shared" si="3459"/>
        <v/>
      </c>
      <c r="AO657" s="10" t="str">
        <f t="shared" si="3460"/>
        <v/>
      </c>
      <c r="AP657" s="10" t="str">
        <f t="shared" si="3461"/>
        <v/>
      </c>
      <c r="AQ657" s="10" t="str">
        <f t="shared" si="3462"/>
        <v/>
      </c>
      <c r="AR657" s="10" t="str">
        <f t="shared" si="3463"/>
        <v/>
      </c>
      <c r="AS657" s="10" t="str">
        <f t="shared" si="3464"/>
        <v/>
      </c>
      <c r="AT657" s="10" t="str">
        <f t="shared" si="3465"/>
        <v/>
      </c>
      <c r="AU657" s="10" t="str">
        <f t="shared" si="3466"/>
        <v/>
      </c>
      <c r="AV657" s="10" t="str">
        <f t="shared" si="3467"/>
        <v/>
      </c>
      <c r="AW657" s="10" t="str">
        <f t="shared" si="3468"/>
        <v/>
      </c>
      <c r="AX657" s="10" t="str">
        <f t="shared" si="3469"/>
        <v/>
      </c>
      <c r="AY657" s="10" t="str">
        <f t="shared" si="3470"/>
        <v/>
      </c>
      <c r="AZ657" s="10" t="str">
        <f t="shared" si="3471"/>
        <v/>
      </c>
      <c r="BA657" s="10" t="str">
        <f t="shared" si="3472"/>
        <v/>
      </c>
      <c r="BB657" s="10" t="str">
        <f t="shared" si="3473"/>
        <v/>
      </c>
      <c r="BC657" s="10" t="str">
        <f t="shared" si="3474"/>
        <v/>
      </c>
      <c r="BD657" s="10" t="str">
        <f t="shared" si="3475"/>
        <v/>
      </c>
      <c r="BE657" s="10" t="str">
        <f t="shared" si="3476"/>
        <v/>
      </c>
      <c r="BF657" s="10" t="str">
        <f t="shared" si="3477"/>
        <v/>
      </c>
      <c r="BG657" s="10" t="str">
        <f t="shared" si="3478"/>
        <v/>
      </c>
      <c r="BH657" s="10" t="str">
        <f t="shared" si="3479"/>
        <v/>
      </c>
      <c r="BI657" s="10" t="str">
        <f t="shared" si="3480"/>
        <v/>
      </c>
      <c r="BJ657" s="10" t="str">
        <f t="shared" si="3481"/>
        <v/>
      </c>
      <c r="BK657" s="10" t="str">
        <f t="shared" si="3482"/>
        <v/>
      </c>
      <c r="BL657" s="10" t="str">
        <f t="shared" si="3483"/>
        <v/>
      </c>
      <c r="BM657" s="10" t="str">
        <f t="shared" si="3484"/>
        <v/>
      </c>
      <c r="BN657" s="10" t="str">
        <f t="shared" si="3485"/>
        <v/>
      </c>
      <c r="BO657" s="10" t="str">
        <f t="shared" si="3486"/>
        <v/>
      </c>
      <c r="BP657" s="10" t="str">
        <f t="shared" si="3487"/>
        <v/>
      </c>
    </row>
    <row r="658" spans="1:160">
      <c r="A658"/>
      <c r="B658" t="s">
        <v>96</v>
      </c>
      <c r="C658" t="s">
        <v>23</v>
      </c>
      <c r="D658" t="s">
        <v>31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 s="10" t="str">
        <f t="shared" si="3456"/>
        <v/>
      </c>
      <c r="AL658" s="10" t="str">
        <f t="shared" si="3457"/>
        <v/>
      </c>
      <c r="AM658" s="10" t="str">
        <f t="shared" si="3458"/>
        <v/>
      </c>
      <c r="AN658" s="10" t="str">
        <f t="shared" si="3459"/>
        <v/>
      </c>
      <c r="AO658" s="10" t="str">
        <f t="shared" si="3460"/>
        <v/>
      </c>
      <c r="AP658" s="10" t="str">
        <f t="shared" si="3461"/>
        <v/>
      </c>
      <c r="AQ658" s="10" t="str">
        <f t="shared" si="3462"/>
        <v/>
      </c>
      <c r="AR658" s="10" t="str">
        <f t="shared" si="3463"/>
        <v/>
      </c>
      <c r="AS658" s="10" t="str">
        <f t="shared" si="3464"/>
        <v/>
      </c>
      <c r="AT658" s="10" t="str">
        <f t="shared" si="3465"/>
        <v/>
      </c>
      <c r="AU658" s="10" t="str">
        <f t="shared" si="3466"/>
        <v/>
      </c>
      <c r="AV658" s="10" t="str">
        <f t="shared" si="3467"/>
        <v/>
      </c>
      <c r="AW658" s="10" t="str">
        <f t="shared" si="3468"/>
        <v/>
      </c>
      <c r="AX658" s="10" t="str">
        <f t="shared" si="3469"/>
        <v/>
      </c>
      <c r="AY658" s="10" t="str">
        <f t="shared" si="3470"/>
        <v/>
      </c>
      <c r="AZ658" s="10" t="str">
        <f t="shared" si="3471"/>
        <v/>
      </c>
      <c r="BA658" s="10" t="str">
        <f t="shared" si="3472"/>
        <v/>
      </c>
      <c r="BB658" s="10" t="str">
        <f t="shared" si="3473"/>
        <v/>
      </c>
      <c r="BC658" s="10" t="str">
        <f t="shared" si="3474"/>
        <v/>
      </c>
      <c r="BD658" s="10" t="str">
        <f t="shared" si="3475"/>
        <v/>
      </c>
      <c r="BE658" s="10" t="str">
        <f t="shared" si="3476"/>
        <v/>
      </c>
      <c r="BF658" s="10" t="str">
        <f t="shared" si="3477"/>
        <v/>
      </c>
      <c r="BG658" s="10" t="str">
        <f t="shared" si="3478"/>
        <v/>
      </c>
      <c r="BH658" s="10" t="str">
        <f t="shared" si="3479"/>
        <v/>
      </c>
      <c r="BI658" s="10" t="str">
        <f t="shared" si="3480"/>
        <v/>
      </c>
      <c r="BJ658" s="10" t="str">
        <f t="shared" si="3481"/>
        <v/>
      </c>
      <c r="BK658" s="10" t="str">
        <f t="shared" si="3482"/>
        <v/>
      </c>
      <c r="BL658" s="10" t="str">
        <f t="shared" si="3483"/>
        <v/>
      </c>
      <c r="BM658" s="10" t="str">
        <f t="shared" si="3484"/>
        <v/>
      </c>
      <c r="BN658" s="10" t="str">
        <f t="shared" si="3485"/>
        <v/>
      </c>
      <c r="BO658" s="10" t="str">
        <f t="shared" si="3486"/>
        <v/>
      </c>
      <c r="BP658" s="10" t="str">
        <f t="shared" si="3487"/>
        <v/>
      </c>
    </row>
    <row r="659" spans="1:160">
      <c r="A659"/>
      <c r="B659" t="s">
        <v>96</v>
      </c>
      <c r="C659" t="s">
        <v>23</v>
      </c>
      <c r="D659" t="s">
        <v>32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 s="10" t="str">
        <f t="shared" si="3456"/>
        <v/>
      </c>
      <c r="AL659" s="10" t="str">
        <f t="shared" si="3457"/>
        <v/>
      </c>
      <c r="AM659" s="10" t="str">
        <f t="shared" si="3458"/>
        <v/>
      </c>
      <c r="AN659" s="10" t="str">
        <f t="shared" si="3459"/>
        <v/>
      </c>
      <c r="AO659" s="10" t="str">
        <f t="shared" si="3460"/>
        <v/>
      </c>
      <c r="AP659" s="10" t="str">
        <f t="shared" si="3461"/>
        <v/>
      </c>
      <c r="AQ659" s="10" t="str">
        <f t="shared" si="3462"/>
        <v/>
      </c>
      <c r="AR659" s="10" t="str">
        <f t="shared" si="3463"/>
        <v/>
      </c>
      <c r="AS659" s="10" t="str">
        <f t="shared" si="3464"/>
        <v/>
      </c>
      <c r="AT659" s="10" t="str">
        <f t="shared" si="3465"/>
        <v/>
      </c>
      <c r="AU659" s="10" t="str">
        <f t="shared" si="3466"/>
        <v/>
      </c>
      <c r="AV659" s="10" t="str">
        <f t="shared" si="3467"/>
        <v/>
      </c>
      <c r="AW659" s="10" t="str">
        <f t="shared" si="3468"/>
        <v/>
      </c>
      <c r="AX659" s="10" t="str">
        <f t="shared" si="3469"/>
        <v/>
      </c>
      <c r="AY659" s="10" t="str">
        <f t="shared" si="3470"/>
        <v/>
      </c>
      <c r="AZ659" s="10" t="str">
        <f t="shared" si="3471"/>
        <v/>
      </c>
      <c r="BA659" s="10" t="str">
        <f t="shared" si="3472"/>
        <v/>
      </c>
      <c r="BB659" s="10" t="str">
        <f t="shared" si="3473"/>
        <v/>
      </c>
      <c r="BC659" s="10" t="str">
        <f t="shared" si="3474"/>
        <v/>
      </c>
      <c r="BD659" s="10" t="str">
        <f t="shared" si="3475"/>
        <v/>
      </c>
      <c r="BE659" s="10" t="str">
        <f t="shared" si="3476"/>
        <v/>
      </c>
      <c r="BF659" s="10" t="str">
        <f t="shared" si="3477"/>
        <v/>
      </c>
      <c r="BG659" s="10" t="str">
        <f t="shared" si="3478"/>
        <v/>
      </c>
      <c r="BH659" s="10" t="str">
        <f t="shared" si="3479"/>
        <v/>
      </c>
      <c r="BI659" s="10" t="str">
        <f t="shared" si="3480"/>
        <v/>
      </c>
      <c r="BJ659" s="10" t="str">
        <f t="shared" si="3481"/>
        <v/>
      </c>
      <c r="BK659" s="10" t="str">
        <f t="shared" si="3482"/>
        <v/>
      </c>
      <c r="BL659" s="10" t="str">
        <f t="shared" si="3483"/>
        <v/>
      </c>
      <c r="BM659" s="10" t="str">
        <f t="shared" si="3484"/>
        <v/>
      </c>
      <c r="BN659" s="10" t="str">
        <f t="shared" si="3485"/>
        <v/>
      </c>
      <c r="BO659" s="10" t="str">
        <f t="shared" si="3486"/>
        <v/>
      </c>
      <c r="BP659" s="10" t="str">
        <f t="shared" si="3487"/>
        <v/>
      </c>
    </row>
    <row r="660" spans="1:160">
      <c r="A660"/>
      <c r="B660" t="s">
        <v>96</v>
      </c>
      <c r="C660" t="s">
        <v>23</v>
      </c>
      <c r="D660" t="s">
        <v>33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 s="10" t="str">
        <f t="shared" si="3456"/>
        <v/>
      </c>
      <c r="AL660" s="10" t="str">
        <f t="shared" si="3457"/>
        <v/>
      </c>
      <c r="AM660" s="10" t="str">
        <f t="shared" si="3458"/>
        <v/>
      </c>
      <c r="AN660" s="10" t="str">
        <f t="shared" si="3459"/>
        <v/>
      </c>
      <c r="AO660" s="10" t="str">
        <f t="shared" si="3460"/>
        <v/>
      </c>
      <c r="AP660" s="10" t="str">
        <f t="shared" si="3461"/>
        <v/>
      </c>
      <c r="AQ660" s="10" t="str">
        <f t="shared" si="3462"/>
        <v/>
      </c>
      <c r="AR660" s="10" t="str">
        <f t="shared" si="3463"/>
        <v/>
      </c>
      <c r="AS660" s="10" t="str">
        <f t="shared" si="3464"/>
        <v/>
      </c>
      <c r="AT660" s="10" t="str">
        <f t="shared" si="3465"/>
        <v/>
      </c>
      <c r="AU660" s="10" t="str">
        <f t="shared" si="3466"/>
        <v/>
      </c>
      <c r="AV660" s="10" t="str">
        <f t="shared" si="3467"/>
        <v/>
      </c>
      <c r="AW660" s="10" t="str">
        <f t="shared" si="3468"/>
        <v/>
      </c>
      <c r="AX660" s="10" t="str">
        <f t="shared" si="3469"/>
        <v/>
      </c>
      <c r="AY660" s="10" t="str">
        <f t="shared" si="3470"/>
        <v/>
      </c>
      <c r="AZ660" s="10" t="str">
        <f t="shared" si="3471"/>
        <v/>
      </c>
      <c r="BA660" s="10" t="str">
        <f t="shared" si="3472"/>
        <v/>
      </c>
      <c r="BB660" s="10" t="str">
        <f t="shared" si="3473"/>
        <v/>
      </c>
      <c r="BC660" s="10" t="str">
        <f t="shared" si="3474"/>
        <v/>
      </c>
      <c r="BD660" s="10" t="str">
        <f t="shared" si="3475"/>
        <v/>
      </c>
      <c r="BE660" s="10" t="str">
        <f t="shared" si="3476"/>
        <v/>
      </c>
      <c r="BF660" s="10" t="str">
        <f t="shared" si="3477"/>
        <v/>
      </c>
      <c r="BG660" s="10" t="str">
        <f t="shared" si="3478"/>
        <v/>
      </c>
      <c r="BH660" s="10" t="str">
        <f t="shared" si="3479"/>
        <v/>
      </c>
      <c r="BI660" s="10" t="str">
        <f t="shared" si="3480"/>
        <v/>
      </c>
      <c r="BJ660" s="10" t="str">
        <f t="shared" si="3481"/>
        <v/>
      </c>
      <c r="BK660" s="10" t="str">
        <f t="shared" si="3482"/>
        <v/>
      </c>
      <c r="BL660" s="10" t="str">
        <f t="shared" si="3483"/>
        <v/>
      </c>
      <c r="BM660" s="10" t="str">
        <f t="shared" si="3484"/>
        <v/>
      </c>
      <c r="BN660" s="10" t="str">
        <f t="shared" si="3485"/>
        <v/>
      </c>
      <c r="BO660" s="10" t="str">
        <f t="shared" si="3486"/>
        <v/>
      </c>
      <c r="BP660" s="10" t="str">
        <f t="shared" si="3487"/>
        <v/>
      </c>
    </row>
    <row r="661" spans="1:160">
      <c r="A661"/>
      <c r="B661" t="s">
        <v>96</v>
      </c>
      <c r="C661" t="s">
        <v>23</v>
      </c>
      <c r="D661" t="s">
        <v>34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 s="10" t="str">
        <f t="shared" si="3456"/>
        <v/>
      </c>
      <c r="AL661" s="10" t="str">
        <f t="shared" si="3457"/>
        <v/>
      </c>
      <c r="AM661" s="10" t="str">
        <f t="shared" si="3458"/>
        <v/>
      </c>
      <c r="AN661" s="10" t="str">
        <f t="shared" si="3459"/>
        <v/>
      </c>
      <c r="AO661" s="10" t="str">
        <f t="shared" si="3460"/>
        <v/>
      </c>
      <c r="AP661" s="10" t="str">
        <f t="shared" si="3461"/>
        <v/>
      </c>
      <c r="AQ661" s="10" t="str">
        <f t="shared" si="3462"/>
        <v/>
      </c>
      <c r="AR661" s="10" t="str">
        <f t="shared" si="3463"/>
        <v/>
      </c>
      <c r="AS661" s="10" t="str">
        <f t="shared" si="3464"/>
        <v/>
      </c>
      <c r="AT661" s="10" t="str">
        <f t="shared" si="3465"/>
        <v/>
      </c>
      <c r="AU661" s="10" t="str">
        <f t="shared" si="3466"/>
        <v/>
      </c>
      <c r="AV661" s="10" t="str">
        <f t="shared" si="3467"/>
        <v/>
      </c>
      <c r="AW661" s="10" t="str">
        <f t="shared" si="3468"/>
        <v/>
      </c>
      <c r="AX661" s="10" t="str">
        <f t="shared" si="3469"/>
        <v/>
      </c>
      <c r="AY661" s="10" t="str">
        <f t="shared" si="3470"/>
        <v/>
      </c>
      <c r="AZ661" s="10" t="str">
        <f t="shared" si="3471"/>
        <v/>
      </c>
      <c r="BA661" s="10" t="str">
        <f t="shared" si="3472"/>
        <v/>
      </c>
      <c r="BB661" s="10" t="str">
        <f t="shared" si="3473"/>
        <v/>
      </c>
      <c r="BC661" s="10" t="str">
        <f t="shared" si="3474"/>
        <v/>
      </c>
      <c r="BD661" s="10" t="str">
        <f t="shared" si="3475"/>
        <v/>
      </c>
      <c r="BE661" s="10" t="str">
        <f t="shared" si="3476"/>
        <v/>
      </c>
      <c r="BF661" s="10" t="str">
        <f t="shared" si="3477"/>
        <v/>
      </c>
      <c r="BG661" s="10" t="str">
        <f t="shared" si="3478"/>
        <v/>
      </c>
      <c r="BH661" s="10" t="str">
        <f t="shared" si="3479"/>
        <v/>
      </c>
      <c r="BI661" s="10" t="str">
        <f t="shared" si="3480"/>
        <v/>
      </c>
      <c r="BJ661" s="10" t="str">
        <f t="shared" si="3481"/>
        <v/>
      </c>
      <c r="BK661" s="10" t="str">
        <f t="shared" si="3482"/>
        <v/>
      </c>
      <c r="BL661" s="10" t="str">
        <f t="shared" si="3483"/>
        <v/>
      </c>
      <c r="BM661" s="10" t="str">
        <f t="shared" si="3484"/>
        <v/>
      </c>
      <c r="BN661" s="10" t="str">
        <f t="shared" si="3485"/>
        <v/>
      </c>
      <c r="BO661" s="10" t="str">
        <f t="shared" si="3486"/>
        <v/>
      </c>
      <c r="BP661" s="10" t="str">
        <f t="shared" si="3487"/>
        <v/>
      </c>
    </row>
    <row r="662" spans="1:160">
      <c r="A662"/>
      <c r="B662" t="s">
        <v>96</v>
      </c>
      <c r="C662" t="s">
        <v>23</v>
      </c>
      <c r="D662" t="s">
        <v>35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 s="10" t="str">
        <f t="shared" si="3456"/>
        <v/>
      </c>
      <c r="AL662" s="10" t="str">
        <f t="shared" si="3457"/>
        <v/>
      </c>
      <c r="AM662" s="10" t="str">
        <f t="shared" si="3458"/>
        <v/>
      </c>
      <c r="AN662" s="10" t="str">
        <f t="shared" si="3459"/>
        <v/>
      </c>
      <c r="AO662" s="10" t="str">
        <f t="shared" si="3460"/>
        <v/>
      </c>
      <c r="AP662" s="10" t="str">
        <f t="shared" si="3461"/>
        <v/>
      </c>
      <c r="AQ662" s="10" t="str">
        <f t="shared" si="3462"/>
        <v/>
      </c>
      <c r="AR662" s="10" t="str">
        <f t="shared" si="3463"/>
        <v/>
      </c>
      <c r="AS662" s="10" t="str">
        <f t="shared" si="3464"/>
        <v/>
      </c>
      <c r="AT662" s="10" t="str">
        <f t="shared" si="3465"/>
        <v/>
      </c>
      <c r="AU662" s="10" t="str">
        <f t="shared" si="3466"/>
        <v/>
      </c>
      <c r="AV662" s="10" t="str">
        <f t="shared" si="3467"/>
        <v/>
      </c>
      <c r="AW662" s="10" t="str">
        <f t="shared" si="3468"/>
        <v/>
      </c>
      <c r="AX662" s="10" t="str">
        <f t="shared" si="3469"/>
        <v/>
      </c>
      <c r="AY662" s="10" t="str">
        <f t="shared" si="3470"/>
        <v/>
      </c>
      <c r="AZ662" s="10" t="str">
        <f t="shared" si="3471"/>
        <v/>
      </c>
      <c r="BA662" s="10" t="str">
        <f t="shared" si="3472"/>
        <v/>
      </c>
      <c r="BB662" s="10" t="str">
        <f t="shared" si="3473"/>
        <v/>
      </c>
      <c r="BC662" s="10" t="str">
        <f t="shared" si="3474"/>
        <v/>
      </c>
      <c r="BD662" s="10" t="str">
        <f t="shared" si="3475"/>
        <v/>
      </c>
      <c r="BE662" s="10" t="str">
        <f t="shared" si="3476"/>
        <v/>
      </c>
      <c r="BF662" s="10" t="str">
        <f t="shared" si="3477"/>
        <v/>
      </c>
      <c r="BG662" s="10" t="str">
        <f t="shared" si="3478"/>
        <v/>
      </c>
      <c r="BH662" s="10" t="str">
        <f t="shared" si="3479"/>
        <v/>
      </c>
      <c r="BI662" s="10" t="str">
        <f t="shared" si="3480"/>
        <v/>
      </c>
      <c r="BJ662" s="10" t="str">
        <f t="shared" si="3481"/>
        <v/>
      </c>
      <c r="BK662" s="10" t="str">
        <f t="shared" si="3482"/>
        <v/>
      </c>
      <c r="BL662" s="10" t="str">
        <f t="shared" si="3483"/>
        <v/>
      </c>
      <c r="BM662" s="10" t="str">
        <f t="shared" si="3484"/>
        <v/>
      </c>
      <c r="BN662" s="10" t="str">
        <f t="shared" si="3485"/>
        <v/>
      </c>
      <c r="BO662" s="10" t="str">
        <f t="shared" si="3486"/>
        <v/>
      </c>
      <c r="BP662" s="10" t="str">
        <f t="shared" si="3487"/>
        <v/>
      </c>
    </row>
    <row r="663" spans="1:160">
      <c r="A663"/>
      <c r="B663" t="s">
        <v>96</v>
      </c>
      <c r="C663" t="s">
        <v>23</v>
      </c>
      <c r="D663" t="s">
        <v>36</v>
      </c>
      <c r="E663" t="s">
        <v>37</v>
      </c>
      <c r="F663" t="s">
        <v>37</v>
      </c>
      <c r="G663" t="s">
        <v>37</v>
      </c>
      <c r="H663" t="s">
        <v>37</v>
      </c>
      <c r="I663" t="s">
        <v>37</v>
      </c>
      <c r="J663" t="s">
        <v>37</v>
      </c>
      <c r="K663" t="s">
        <v>37</v>
      </c>
      <c r="L663" t="s">
        <v>37</v>
      </c>
      <c r="M663" t="s">
        <v>37</v>
      </c>
      <c r="N663"/>
      <c r="O663"/>
      <c r="P663" t="s">
        <v>38</v>
      </c>
      <c r="Q663"/>
      <c r="R663" t="s">
        <v>37</v>
      </c>
      <c r="S663"/>
      <c r="T663" t="s">
        <v>37</v>
      </c>
      <c r="U663" t="s">
        <v>37</v>
      </c>
      <c r="V663"/>
      <c r="W663"/>
      <c r="X663" t="s">
        <v>37</v>
      </c>
      <c r="Y663"/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  <c r="AI663" t="s">
        <v>37</v>
      </c>
      <c r="AJ663" t="s">
        <v>37</v>
      </c>
      <c r="AK663" s="10">
        <f t="shared" ref="AK663:AK674" si="3579">IF(E663="Correct",1,IF(E663="Wrong",0,""))</f>
        <v>1</v>
      </c>
      <c r="AL663" s="10">
        <f t="shared" si="3453"/>
        <v>1</v>
      </c>
      <c r="AM663" s="10">
        <f t="shared" si="3453"/>
        <v>1</v>
      </c>
      <c r="AN663" s="10">
        <f t="shared" si="3453"/>
        <v>1</v>
      </c>
      <c r="AO663" s="10">
        <f t="shared" si="3453"/>
        <v>1</v>
      </c>
      <c r="AP663" s="10">
        <f t="shared" si="3453"/>
        <v>1</v>
      </c>
      <c r="AQ663" s="10">
        <f t="shared" si="3453"/>
        <v>1</v>
      </c>
      <c r="AR663" s="10">
        <f t="shared" si="3453"/>
        <v>1</v>
      </c>
      <c r="AS663" s="10">
        <f t="shared" si="3453"/>
        <v>1</v>
      </c>
      <c r="AT663" s="10" t="str">
        <f t="shared" si="3453"/>
        <v/>
      </c>
      <c r="AU663" s="10" t="str">
        <f t="shared" si="3453"/>
        <v/>
      </c>
      <c r="AV663" s="10">
        <f t="shared" si="3453"/>
        <v>0</v>
      </c>
      <c r="AW663" s="10" t="str">
        <f t="shared" si="3453"/>
        <v/>
      </c>
      <c r="AX663" s="10">
        <f t="shared" si="3453"/>
        <v>1</v>
      </c>
      <c r="AY663" s="10" t="str">
        <f t="shared" si="3453"/>
        <v/>
      </c>
      <c r="AZ663" s="10">
        <f t="shared" si="3453"/>
        <v>1</v>
      </c>
      <c r="BA663" s="10">
        <f t="shared" ref="BA663:BP674" si="3580">IF(U663="Correct",1,IF(U663="Wrong",0,""))</f>
        <v>1</v>
      </c>
      <c r="BB663" s="10" t="str">
        <f t="shared" si="3580"/>
        <v/>
      </c>
      <c r="BC663" s="10" t="str">
        <f t="shared" si="3580"/>
        <v/>
      </c>
      <c r="BD663" s="10">
        <f t="shared" si="3580"/>
        <v>1</v>
      </c>
      <c r="BE663" s="10" t="str">
        <f t="shared" si="3580"/>
        <v/>
      </c>
      <c r="BF663" s="10">
        <f t="shared" si="3580"/>
        <v>1</v>
      </c>
      <c r="BG663" s="10">
        <f t="shared" si="3580"/>
        <v>1</v>
      </c>
      <c r="BH663" s="10">
        <f t="shared" si="3580"/>
        <v>1</v>
      </c>
      <c r="BI663" s="10">
        <f t="shared" si="3580"/>
        <v>1</v>
      </c>
      <c r="BJ663" s="10">
        <f t="shared" si="3580"/>
        <v>1</v>
      </c>
      <c r="BK663" s="10">
        <f t="shared" si="3580"/>
        <v>1</v>
      </c>
      <c r="BL663" s="10">
        <f t="shared" si="3580"/>
        <v>1</v>
      </c>
      <c r="BM663" s="10">
        <f t="shared" si="3580"/>
        <v>1</v>
      </c>
      <c r="BN663" s="10">
        <f t="shared" si="3580"/>
        <v>1</v>
      </c>
      <c r="BO663" s="10">
        <f t="shared" si="3580"/>
        <v>1</v>
      </c>
      <c r="BP663" s="10">
        <f t="shared" si="3580"/>
        <v>1</v>
      </c>
    </row>
    <row r="664" spans="1:160">
      <c r="A664"/>
      <c r="B664" t="s">
        <v>96</v>
      </c>
      <c r="C664" t="s">
        <v>23</v>
      </c>
      <c r="D664" t="s">
        <v>39</v>
      </c>
      <c r="E664" t="s">
        <v>37</v>
      </c>
      <c r="F664" t="s">
        <v>37</v>
      </c>
      <c r="G664" t="s">
        <v>38</v>
      </c>
      <c r="H664" t="s">
        <v>37</v>
      </c>
      <c r="I664" t="s">
        <v>37</v>
      </c>
      <c r="J664" t="s">
        <v>37</v>
      </c>
      <c r="K664"/>
      <c r="L664" t="s">
        <v>37</v>
      </c>
      <c r="M664"/>
      <c r="N664" t="s">
        <v>37</v>
      </c>
      <c r="O664" t="s">
        <v>37</v>
      </c>
      <c r="P664" t="s">
        <v>37</v>
      </c>
      <c r="Q664" t="s">
        <v>37</v>
      </c>
      <c r="R664" t="s">
        <v>37</v>
      </c>
      <c r="S664" t="s">
        <v>37</v>
      </c>
      <c r="T664"/>
      <c r="U664" t="s">
        <v>37</v>
      </c>
      <c r="V664" t="s">
        <v>37</v>
      </c>
      <c r="W664"/>
      <c r="X664"/>
      <c r="Y664" t="s">
        <v>37</v>
      </c>
      <c r="Z664" t="s">
        <v>37</v>
      </c>
      <c r="AA664"/>
      <c r="AB664" t="s">
        <v>37</v>
      </c>
      <c r="AC664" t="s">
        <v>37</v>
      </c>
      <c r="AD664" t="s">
        <v>37</v>
      </c>
      <c r="AE664" t="s">
        <v>37</v>
      </c>
      <c r="AF664" t="s">
        <v>37</v>
      </c>
      <c r="AG664" t="s">
        <v>37</v>
      </c>
      <c r="AH664" t="s">
        <v>37</v>
      </c>
      <c r="AI664"/>
      <c r="AJ664" t="s">
        <v>37</v>
      </c>
      <c r="AK664" s="10">
        <f t="shared" si="3579"/>
        <v>1</v>
      </c>
      <c r="AL664" s="10">
        <f t="shared" si="3453"/>
        <v>1</v>
      </c>
      <c r="AM664" s="10">
        <f t="shared" si="3453"/>
        <v>0</v>
      </c>
      <c r="AN664" s="10">
        <f t="shared" si="3453"/>
        <v>1</v>
      </c>
      <c r="AO664" s="10">
        <f t="shared" si="3453"/>
        <v>1</v>
      </c>
      <c r="AP664" s="10">
        <f t="shared" si="3453"/>
        <v>1</v>
      </c>
      <c r="AQ664" s="10" t="str">
        <f t="shared" si="3453"/>
        <v/>
      </c>
      <c r="AR664" s="10">
        <f t="shared" si="3453"/>
        <v>1</v>
      </c>
      <c r="AS664" s="10" t="str">
        <f t="shared" si="3453"/>
        <v/>
      </c>
      <c r="AT664" s="10">
        <f t="shared" si="3453"/>
        <v>1</v>
      </c>
      <c r="AU664" s="10">
        <f t="shared" si="3453"/>
        <v>1</v>
      </c>
      <c r="AV664" s="10">
        <f t="shared" si="3453"/>
        <v>1</v>
      </c>
      <c r="AW664" s="10">
        <f t="shared" si="3453"/>
        <v>1</v>
      </c>
      <c r="AX664" s="10">
        <f t="shared" si="3453"/>
        <v>1</v>
      </c>
      <c r="AY664" s="10">
        <f t="shared" si="3453"/>
        <v>1</v>
      </c>
      <c r="AZ664" s="10" t="str">
        <f t="shared" si="3453"/>
        <v/>
      </c>
      <c r="BA664" s="10">
        <f t="shared" si="3580"/>
        <v>1</v>
      </c>
      <c r="BB664" s="10">
        <f t="shared" si="3580"/>
        <v>1</v>
      </c>
      <c r="BC664" s="10" t="str">
        <f t="shared" si="3580"/>
        <v/>
      </c>
      <c r="BD664" s="10" t="str">
        <f t="shared" si="3580"/>
        <v/>
      </c>
      <c r="BE664" s="10">
        <f t="shared" si="3580"/>
        <v>1</v>
      </c>
      <c r="BF664" s="10">
        <f t="shared" si="3580"/>
        <v>1</v>
      </c>
      <c r="BG664" s="10" t="str">
        <f t="shared" si="3580"/>
        <v/>
      </c>
      <c r="BH664" s="10">
        <f t="shared" si="3580"/>
        <v>1</v>
      </c>
      <c r="BI664" s="10">
        <f t="shared" si="3580"/>
        <v>1</v>
      </c>
      <c r="BJ664" s="10">
        <f t="shared" si="3580"/>
        <v>1</v>
      </c>
      <c r="BK664" s="10">
        <f t="shared" si="3580"/>
        <v>1</v>
      </c>
      <c r="BL664" s="10">
        <f t="shared" si="3580"/>
        <v>1</v>
      </c>
      <c r="BM664" s="10">
        <f t="shared" si="3580"/>
        <v>1</v>
      </c>
      <c r="BN664" s="10">
        <f t="shared" si="3580"/>
        <v>1</v>
      </c>
      <c r="BO664" s="10" t="str">
        <f t="shared" si="3580"/>
        <v/>
      </c>
      <c r="BP664" s="10">
        <f t="shared" si="3580"/>
        <v>1</v>
      </c>
    </row>
    <row r="665" spans="1:160">
      <c r="A665"/>
      <c r="B665" t="s">
        <v>96</v>
      </c>
      <c r="C665" t="s">
        <v>23</v>
      </c>
      <c r="D665" t="s">
        <v>40</v>
      </c>
      <c r="E665" t="s">
        <v>37</v>
      </c>
      <c r="F665" t="s">
        <v>37</v>
      </c>
      <c r="G665" t="s">
        <v>37</v>
      </c>
      <c r="H665"/>
      <c r="I665" t="s">
        <v>37</v>
      </c>
      <c r="J665"/>
      <c r="K665" t="s">
        <v>37</v>
      </c>
      <c r="L665" t="s">
        <v>37</v>
      </c>
      <c r="M665" t="s">
        <v>37</v>
      </c>
      <c r="N665" t="s">
        <v>37</v>
      </c>
      <c r="O665" t="s">
        <v>37</v>
      </c>
      <c r="P665"/>
      <c r="Q665" t="s">
        <v>37</v>
      </c>
      <c r="R665" t="s">
        <v>37</v>
      </c>
      <c r="S665" t="s">
        <v>37</v>
      </c>
      <c r="T665" t="s">
        <v>37</v>
      </c>
      <c r="U665" t="s">
        <v>37</v>
      </c>
      <c r="V665"/>
      <c r="W665" t="s">
        <v>37</v>
      </c>
      <c r="X665"/>
      <c r="Y665"/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/>
      <c r="AG665" t="s">
        <v>37</v>
      </c>
      <c r="AH665"/>
      <c r="AI665" t="s">
        <v>37</v>
      </c>
      <c r="AJ665" t="s">
        <v>37</v>
      </c>
      <c r="AK665" s="10">
        <f t="shared" si="3579"/>
        <v>1</v>
      </c>
      <c r="AL665" s="10">
        <f t="shared" si="3453"/>
        <v>1</v>
      </c>
      <c r="AM665" s="10">
        <f t="shared" si="3453"/>
        <v>1</v>
      </c>
      <c r="AN665" s="10" t="str">
        <f t="shared" si="3453"/>
        <v/>
      </c>
      <c r="AO665" s="10">
        <f t="shared" si="3453"/>
        <v>1</v>
      </c>
      <c r="AP665" s="10" t="str">
        <f t="shared" si="3453"/>
        <v/>
      </c>
      <c r="AQ665" s="10">
        <f t="shared" si="3453"/>
        <v>1</v>
      </c>
      <c r="AR665" s="10">
        <f t="shared" si="3453"/>
        <v>1</v>
      </c>
      <c r="AS665" s="10">
        <f t="shared" si="3453"/>
        <v>1</v>
      </c>
      <c r="AT665" s="10">
        <f t="shared" si="3453"/>
        <v>1</v>
      </c>
      <c r="AU665" s="10">
        <f t="shared" si="3453"/>
        <v>1</v>
      </c>
      <c r="AV665" s="10" t="str">
        <f t="shared" si="3453"/>
        <v/>
      </c>
      <c r="AW665" s="10">
        <f t="shared" si="3453"/>
        <v>1</v>
      </c>
      <c r="AX665" s="10">
        <f t="shared" si="3453"/>
        <v>1</v>
      </c>
      <c r="AY665" s="10">
        <f t="shared" si="3453"/>
        <v>1</v>
      </c>
      <c r="AZ665" s="10">
        <f t="shared" si="3453"/>
        <v>1</v>
      </c>
      <c r="BA665" s="10">
        <f t="shared" si="3580"/>
        <v>1</v>
      </c>
      <c r="BB665" s="10" t="str">
        <f t="shared" si="3580"/>
        <v/>
      </c>
      <c r="BC665" s="10">
        <f t="shared" si="3580"/>
        <v>1</v>
      </c>
      <c r="BD665" s="10" t="str">
        <f t="shared" si="3580"/>
        <v/>
      </c>
      <c r="BE665" s="10" t="str">
        <f t="shared" si="3580"/>
        <v/>
      </c>
      <c r="BF665" s="10">
        <f t="shared" si="3580"/>
        <v>1</v>
      </c>
      <c r="BG665" s="10">
        <f t="shared" si="3580"/>
        <v>1</v>
      </c>
      <c r="BH665" s="10">
        <f t="shared" si="3580"/>
        <v>1</v>
      </c>
      <c r="BI665" s="10">
        <f t="shared" si="3580"/>
        <v>1</v>
      </c>
      <c r="BJ665" s="10">
        <f t="shared" si="3580"/>
        <v>1</v>
      </c>
      <c r="BK665" s="10">
        <f t="shared" si="3580"/>
        <v>1</v>
      </c>
      <c r="BL665" s="10" t="str">
        <f t="shared" si="3580"/>
        <v/>
      </c>
      <c r="BM665" s="10">
        <f t="shared" si="3580"/>
        <v>1</v>
      </c>
      <c r="BN665" s="10" t="str">
        <f t="shared" si="3580"/>
        <v/>
      </c>
      <c r="BO665" s="10">
        <f t="shared" si="3580"/>
        <v>1</v>
      </c>
      <c r="BP665" s="10">
        <f t="shared" si="3580"/>
        <v>1</v>
      </c>
    </row>
    <row r="666" spans="1:160">
      <c r="A666"/>
      <c r="B666" t="s">
        <v>96</v>
      </c>
      <c r="C666" t="s">
        <v>23</v>
      </c>
      <c r="D666" t="s">
        <v>41</v>
      </c>
      <c r="E666" t="s">
        <v>37</v>
      </c>
      <c r="F666"/>
      <c r="G666" t="s">
        <v>37</v>
      </c>
      <c r="H666" t="s">
        <v>37</v>
      </c>
      <c r="I666" t="s">
        <v>37</v>
      </c>
      <c r="J666" t="s">
        <v>38</v>
      </c>
      <c r="K666" t="s">
        <v>37</v>
      </c>
      <c r="L666" t="s">
        <v>37</v>
      </c>
      <c r="M666"/>
      <c r="N666" t="s">
        <v>37</v>
      </c>
      <c r="O666"/>
      <c r="P666" t="s">
        <v>38</v>
      </c>
      <c r="Q666" t="s">
        <v>37</v>
      </c>
      <c r="R666" t="s">
        <v>37</v>
      </c>
      <c r="S666"/>
      <c r="T666" t="s">
        <v>37</v>
      </c>
      <c r="U666" t="s">
        <v>37</v>
      </c>
      <c r="V666"/>
      <c r="W666" t="s">
        <v>37</v>
      </c>
      <c r="X666" t="s">
        <v>37</v>
      </c>
      <c r="Y666" t="s">
        <v>37</v>
      </c>
      <c r="Z666" t="s">
        <v>37</v>
      </c>
      <c r="AA666" t="s">
        <v>37</v>
      </c>
      <c r="AB666"/>
      <c r="AC666" t="s">
        <v>37</v>
      </c>
      <c r="AD666"/>
      <c r="AE666" t="s">
        <v>37</v>
      </c>
      <c r="AF666" t="s">
        <v>37</v>
      </c>
      <c r="AG666" t="s">
        <v>37</v>
      </c>
      <c r="AH666" t="s">
        <v>37</v>
      </c>
      <c r="AI666" t="s">
        <v>37</v>
      </c>
      <c r="AJ666" t="s">
        <v>37</v>
      </c>
      <c r="AK666" s="10">
        <f t="shared" si="3579"/>
        <v>1</v>
      </c>
      <c r="AL666" s="10" t="str">
        <f t="shared" si="3453"/>
        <v/>
      </c>
      <c r="AM666" s="10">
        <f t="shared" si="3453"/>
        <v>1</v>
      </c>
      <c r="AN666" s="10">
        <f t="shared" si="3453"/>
        <v>1</v>
      </c>
      <c r="AO666" s="10">
        <f t="shared" si="3453"/>
        <v>1</v>
      </c>
      <c r="AP666" s="10">
        <f t="shared" si="3453"/>
        <v>0</v>
      </c>
      <c r="AQ666" s="10">
        <f t="shared" si="3453"/>
        <v>1</v>
      </c>
      <c r="AR666" s="10">
        <f t="shared" si="3453"/>
        <v>1</v>
      </c>
      <c r="AS666" s="10" t="str">
        <f t="shared" si="3453"/>
        <v/>
      </c>
      <c r="AT666" s="10">
        <f t="shared" si="3453"/>
        <v>1</v>
      </c>
      <c r="AU666" s="10" t="str">
        <f t="shared" si="3453"/>
        <v/>
      </c>
      <c r="AV666" s="10">
        <f t="shared" si="3453"/>
        <v>0</v>
      </c>
      <c r="AW666" s="10">
        <f t="shared" si="3453"/>
        <v>1</v>
      </c>
      <c r="AX666" s="10">
        <f t="shared" si="3453"/>
        <v>1</v>
      </c>
      <c r="AY666" s="10" t="str">
        <f t="shared" si="3453"/>
        <v/>
      </c>
      <c r="AZ666" s="10">
        <f t="shared" si="3453"/>
        <v>1</v>
      </c>
      <c r="BA666" s="10">
        <f t="shared" si="3580"/>
        <v>1</v>
      </c>
      <c r="BB666" s="10" t="str">
        <f t="shared" si="3580"/>
        <v/>
      </c>
      <c r="BC666" s="10">
        <f t="shared" si="3580"/>
        <v>1</v>
      </c>
      <c r="BD666" s="10">
        <f t="shared" si="3580"/>
        <v>1</v>
      </c>
      <c r="BE666" s="10">
        <f t="shared" si="3580"/>
        <v>1</v>
      </c>
      <c r="BF666" s="10">
        <f t="shared" si="3580"/>
        <v>1</v>
      </c>
      <c r="BG666" s="10">
        <f t="shared" si="3580"/>
        <v>1</v>
      </c>
      <c r="BH666" s="10" t="str">
        <f t="shared" si="3580"/>
        <v/>
      </c>
      <c r="BI666" s="10">
        <f t="shared" si="3580"/>
        <v>1</v>
      </c>
      <c r="BJ666" s="10" t="str">
        <f t="shared" si="3580"/>
        <v/>
      </c>
      <c r="BK666" s="10">
        <f t="shared" si="3580"/>
        <v>1</v>
      </c>
      <c r="BL666" s="10">
        <f t="shared" si="3580"/>
        <v>1</v>
      </c>
      <c r="BM666" s="10">
        <f t="shared" si="3580"/>
        <v>1</v>
      </c>
      <c r="BN666" s="10">
        <f t="shared" si="3580"/>
        <v>1</v>
      </c>
      <c r="BO666" s="10">
        <f t="shared" si="3580"/>
        <v>1</v>
      </c>
      <c r="BP666" s="10">
        <f t="shared" si="3580"/>
        <v>1</v>
      </c>
    </row>
    <row r="667" spans="1:160">
      <c r="A667"/>
      <c r="B667" t="s">
        <v>96</v>
      </c>
      <c r="C667" t="s">
        <v>23</v>
      </c>
      <c r="D667" t="s">
        <v>42</v>
      </c>
      <c r="E667"/>
      <c r="F667" t="s">
        <v>37</v>
      </c>
      <c r="G667" t="s">
        <v>37</v>
      </c>
      <c r="H667" t="s">
        <v>37</v>
      </c>
      <c r="I667"/>
      <c r="J667" t="s">
        <v>38</v>
      </c>
      <c r="K667" t="s">
        <v>37</v>
      </c>
      <c r="L667"/>
      <c r="M667" t="s">
        <v>37</v>
      </c>
      <c r="N667" t="s">
        <v>38</v>
      </c>
      <c r="O667"/>
      <c r="P667" t="s">
        <v>37</v>
      </c>
      <c r="Q667" t="s">
        <v>38</v>
      </c>
      <c r="R667"/>
      <c r="S667" t="s">
        <v>37</v>
      </c>
      <c r="T667"/>
      <c r="U667" t="s">
        <v>37</v>
      </c>
      <c r="V667" t="s">
        <v>38</v>
      </c>
      <c r="W667"/>
      <c r="X667" t="s">
        <v>38</v>
      </c>
      <c r="Y667" t="s">
        <v>37</v>
      </c>
      <c r="Z667"/>
      <c r="AA667" t="s">
        <v>37</v>
      </c>
      <c r="AB667" t="s">
        <v>37</v>
      </c>
      <c r="AC667"/>
      <c r="AD667" t="s">
        <v>37</v>
      </c>
      <c r="AE667" t="s">
        <v>37</v>
      </c>
      <c r="AF667" t="s">
        <v>37</v>
      </c>
      <c r="AG667"/>
      <c r="AH667" t="s">
        <v>37</v>
      </c>
      <c r="AI667" t="s">
        <v>37</v>
      </c>
      <c r="AJ667"/>
      <c r="AK667" s="10" t="str">
        <f t="shared" si="3579"/>
        <v/>
      </c>
      <c r="AL667" s="10">
        <f t="shared" si="3453"/>
        <v>1</v>
      </c>
      <c r="AM667" s="10">
        <f t="shared" si="3453"/>
        <v>1</v>
      </c>
      <c r="AN667" s="10">
        <f t="shared" si="3453"/>
        <v>1</v>
      </c>
      <c r="AO667" s="10" t="str">
        <f t="shared" si="3453"/>
        <v/>
      </c>
      <c r="AP667" s="10">
        <f t="shared" si="3453"/>
        <v>0</v>
      </c>
      <c r="AQ667" s="10">
        <f t="shared" si="3453"/>
        <v>1</v>
      </c>
      <c r="AR667" s="10" t="str">
        <f t="shared" si="3453"/>
        <v/>
      </c>
      <c r="AS667" s="10">
        <f t="shared" si="3453"/>
        <v>1</v>
      </c>
      <c r="AT667" s="10">
        <f t="shared" si="3453"/>
        <v>0</v>
      </c>
      <c r="AU667" s="10" t="str">
        <f t="shared" si="3453"/>
        <v/>
      </c>
      <c r="AV667" s="10">
        <f t="shared" si="3453"/>
        <v>1</v>
      </c>
      <c r="AW667" s="10">
        <f t="shared" si="3453"/>
        <v>0</v>
      </c>
      <c r="AX667" s="10" t="str">
        <f t="shared" si="3453"/>
        <v/>
      </c>
      <c r="AY667" s="10">
        <f t="shared" si="3453"/>
        <v>1</v>
      </c>
      <c r="AZ667" s="10" t="str">
        <f t="shared" si="3453"/>
        <v/>
      </c>
      <c r="BA667" s="10">
        <f t="shared" si="3580"/>
        <v>1</v>
      </c>
      <c r="BB667" s="10">
        <f t="shared" si="3580"/>
        <v>0</v>
      </c>
      <c r="BC667" s="10" t="str">
        <f t="shared" si="3580"/>
        <v/>
      </c>
      <c r="BD667" s="10">
        <f t="shared" si="3580"/>
        <v>0</v>
      </c>
      <c r="BE667" s="10">
        <f t="shared" si="3580"/>
        <v>1</v>
      </c>
      <c r="BF667" s="10" t="str">
        <f t="shared" si="3580"/>
        <v/>
      </c>
      <c r="BG667" s="10">
        <f t="shared" si="3580"/>
        <v>1</v>
      </c>
      <c r="BH667" s="10">
        <f t="shared" si="3580"/>
        <v>1</v>
      </c>
      <c r="BI667" s="10" t="str">
        <f t="shared" si="3580"/>
        <v/>
      </c>
      <c r="BJ667" s="10">
        <f t="shared" si="3580"/>
        <v>1</v>
      </c>
      <c r="BK667" s="10">
        <f t="shared" si="3580"/>
        <v>1</v>
      </c>
      <c r="BL667" s="10">
        <f t="shared" si="3580"/>
        <v>1</v>
      </c>
      <c r="BM667" s="10" t="str">
        <f t="shared" si="3580"/>
        <v/>
      </c>
      <c r="BN667" s="10">
        <f t="shared" si="3580"/>
        <v>1</v>
      </c>
      <c r="BO667" s="10">
        <f t="shared" si="3580"/>
        <v>1</v>
      </c>
      <c r="BP667" s="10" t="str">
        <f t="shared" si="3580"/>
        <v/>
      </c>
    </row>
    <row r="668" spans="1:160">
      <c r="A668"/>
      <c r="B668" t="s">
        <v>96</v>
      </c>
      <c r="C668" t="s">
        <v>23</v>
      </c>
      <c r="D668" t="s">
        <v>43</v>
      </c>
      <c r="E668" t="s">
        <v>38</v>
      </c>
      <c r="F668" t="s">
        <v>38</v>
      </c>
      <c r="G668" t="s">
        <v>37</v>
      </c>
      <c r="H668" t="s">
        <v>37</v>
      </c>
      <c r="I668" t="s">
        <v>37</v>
      </c>
      <c r="J668" t="s">
        <v>37</v>
      </c>
      <c r="K668" t="s">
        <v>37</v>
      </c>
      <c r="L668" t="s">
        <v>37</v>
      </c>
      <c r="M668"/>
      <c r="N668" t="s">
        <v>37</v>
      </c>
      <c r="O668" t="s">
        <v>37</v>
      </c>
      <c r="P668"/>
      <c r="Q668"/>
      <c r="R668"/>
      <c r="S668" t="s">
        <v>37</v>
      </c>
      <c r="T668" t="s">
        <v>37</v>
      </c>
      <c r="U668"/>
      <c r="V668" t="s">
        <v>37</v>
      </c>
      <c r="W668" t="s">
        <v>37</v>
      </c>
      <c r="X668" t="s">
        <v>37</v>
      </c>
      <c r="Y668" t="s">
        <v>37</v>
      </c>
      <c r="Z668" t="s">
        <v>37</v>
      </c>
      <c r="AA668"/>
      <c r="AB668"/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  <c r="AI668" t="s">
        <v>37</v>
      </c>
      <c r="AJ668" t="s">
        <v>37</v>
      </c>
      <c r="AK668" s="10">
        <f t="shared" si="3579"/>
        <v>0</v>
      </c>
      <c r="AL668" s="10">
        <f t="shared" si="3453"/>
        <v>0</v>
      </c>
      <c r="AM668" s="10">
        <f t="shared" si="3453"/>
        <v>1</v>
      </c>
      <c r="AN668" s="10">
        <f t="shared" si="3453"/>
        <v>1</v>
      </c>
      <c r="AO668" s="10">
        <f t="shared" si="3453"/>
        <v>1</v>
      </c>
      <c r="AP668" s="10">
        <f t="shared" si="3453"/>
        <v>1</v>
      </c>
      <c r="AQ668" s="10">
        <f t="shared" si="3453"/>
        <v>1</v>
      </c>
      <c r="AR668" s="10">
        <f t="shared" si="3453"/>
        <v>1</v>
      </c>
      <c r="AS668" s="10" t="str">
        <f t="shared" si="3453"/>
        <v/>
      </c>
      <c r="AT668" s="10">
        <f t="shared" si="3453"/>
        <v>1</v>
      </c>
      <c r="AU668" s="10">
        <f t="shared" si="3453"/>
        <v>1</v>
      </c>
      <c r="AV668" s="10" t="str">
        <f t="shared" si="3453"/>
        <v/>
      </c>
      <c r="AW668" s="10" t="str">
        <f t="shared" si="3453"/>
        <v/>
      </c>
      <c r="AX668" s="10" t="str">
        <f t="shared" si="3453"/>
        <v/>
      </c>
      <c r="AY668" s="10">
        <f t="shared" si="3453"/>
        <v>1</v>
      </c>
      <c r="AZ668" s="10">
        <f t="shared" si="3453"/>
        <v>1</v>
      </c>
      <c r="BA668" s="10" t="str">
        <f t="shared" si="3580"/>
        <v/>
      </c>
      <c r="BB668" s="10">
        <f t="shared" si="3580"/>
        <v>1</v>
      </c>
      <c r="BC668" s="10">
        <f t="shared" si="3580"/>
        <v>1</v>
      </c>
      <c r="BD668" s="10">
        <f t="shared" si="3580"/>
        <v>1</v>
      </c>
      <c r="BE668" s="10">
        <f t="shared" si="3580"/>
        <v>1</v>
      </c>
      <c r="BF668" s="10">
        <f t="shared" si="3580"/>
        <v>1</v>
      </c>
      <c r="BG668" s="10" t="str">
        <f t="shared" si="3580"/>
        <v/>
      </c>
      <c r="BH668" s="10" t="str">
        <f t="shared" si="3580"/>
        <v/>
      </c>
      <c r="BI668" s="10">
        <f t="shared" si="3580"/>
        <v>1</v>
      </c>
      <c r="BJ668" s="10">
        <f t="shared" si="3580"/>
        <v>1</v>
      </c>
      <c r="BK668" s="10">
        <f t="shared" si="3580"/>
        <v>1</v>
      </c>
      <c r="BL668" s="10">
        <f t="shared" si="3580"/>
        <v>1</v>
      </c>
      <c r="BM668" s="10">
        <f t="shared" si="3580"/>
        <v>1</v>
      </c>
      <c r="BN668" s="10">
        <f t="shared" si="3580"/>
        <v>1</v>
      </c>
      <c r="BO668" s="10">
        <f t="shared" si="3580"/>
        <v>1</v>
      </c>
      <c r="BP668" s="10">
        <f t="shared" si="3580"/>
        <v>1</v>
      </c>
    </row>
    <row r="669" spans="1:160">
      <c r="A669"/>
      <c r="B669" t="s">
        <v>96</v>
      </c>
      <c r="C669" t="s">
        <v>23</v>
      </c>
      <c r="D669" t="s">
        <v>44</v>
      </c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 s="10" t="str">
        <f t="shared" si="3579"/>
        <v/>
      </c>
      <c r="AL669" s="10" t="str">
        <f t="shared" si="3453"/>
        <v/>
      </c>
      <c r="AM669" s="10" t="str">
        <f t="shared" si="3453"/>
        <v/>
      </c>
      <c r="AN669" s="10" t="str">
        <f t="shared" si="3453"/>
        <v/>
      </c>
      <c r="AO669" s="10" t="str">
        <f t="shared" si="3453"/>
        <v/>
      </c>
      <c r="AP669" s="10" t="str">
        <f t="shared" si="3453"/>
        <v/>
      </c>
      <c r="AQ669" s="10" t="str">
        <f t="shared" si="3453"/>
        <v/>
      </c>
      <c r="AR669" s="10" t="str">
        <f t="shared" si="3453"/>
        <v/>
      </c>
      <c r="AS669" s="10" t="str">
        <f t="shared" si="3453"/>
        <v/>
      </c>
      <c r="AT669" s="10" t="str">
        <f t="shared" si="3453"/>
        <v/>
      </c>
      <c r="AU669" s="10" t="str">
        <f t="shared" si="3453"/>
        <v/>
      </c>
      <c r="AV669" s="10" t="str">
        <f t="shared" si="3453"/>
        <v/>
      </c>
      <c r="AW669" s="10" t="str">
        <f t="shared" si="3453"/>
        <v/>
      </c>
      <c r="AX669" s="10" t="str">
        <f t="shared" si="3453"/>
        <v/>
      </c>
      <c r="AY669" s="10" t="str">
        <f t="shared" si="3453"/>
        <v/>
      </c>
      <c r="AZ669" s="10" t="str">
        <f t="shared" si="3453"/>
        <v/>
      </c>
      <c r="BA669" s="10" t="str">
        <f t="shared" si="3580"/>
        <v/>
      </c>
      <c r="BB669" s="10" t="str">
        <f t="shared" si="3580"/>
        <v/>
      </c>
      <c r="BC669" s="10" t="str">
        <f t="shared" si="3580"/>
        <v/>
      </c>
      <c r="BD669" s="10" t="str">
        <f t="shared" si="3580"/>
        <v/>
      </c>
      <c r="BE669" s="10" t="str">
        <f t="shared" si="3580"/>
        <v/>
      </c>
      <c r="BF669" s="10" t="str">
        <f t="shared" si="3580"/>
        <v/>
      </c>
      <c r="BG669" s="10" t="str">
        <f t="shared" si="3580"/>
        <v/>
      </c>
      <c r="BH669" s="10" t="str">
        <f t="shared" si="3580"/>
        <v/>
      </c>
      <c r="BI669" s="10" t="str">
        <f t="shared" si="3580"/>
        <v/>
      </c>
      <c r="BJ669" s="10" t="str">
        <f t="shared" si="3580"/>
        <v/>
      </c>
      <c r="BK669" s="10" t="str">
        <f t="shared" si="3580"/>
        <v/>
      </c>
      <c r="BL669" s="10" t="str">
        <f t="shared" si="3580"/>
        <v/>
      </c>
      <c r="BM669" s="10" t="str">
        <f t="shared" si="3580"/>
        <v/>
      </c>
      <c r="BN669" s="10" t="str">
        <f t="shared" si="3580"/>
        <v/>
      </c>
      <c r="BO669" s="10" t="str">
        <f t="shared" si="3580"/>
        <v/>
      </c>
      <c r="BP669" s="10" t="str">
        <f t="shared" si="3580"/>
        <v/>
      </c>
      <c r="CX669" s="12"/>
      <c r="CY669" s="12"/>
      <c r="CZ669" s="12"/>
      <c r="DA669" s="12"/>
      <c r="DB669" s="12"/>
      <c r="DC669" s="12"/>
      <c r="DD669" s="12"/>
      <c r="DE669" s="12"/>
      <c r="DF669" s="13"/>
      <c r="DG669" s="13"/>
      <c r="DH669" s="13"/>
      <c r="DI669" s="13"/>
      <c r="DJ669" s="13"/>
      <c r="DK669" s="13"/>
      <c r="DL669" s="13"/>
      <c r="DM669" s="13"/>
      <c r="DR669" s="14"/>
      <c r="DS669" s="14"/>
      <c r="DT669" s="14"/>
      <c r="DU669" s="14"/>
      <c r="DV669" s="14"/>
      <c r="DW669" s="14"/>
      <c r="DX669" s="14"/>
      <c r="DY669" s="14"/>
      <c r="DZ669" s="14"/>
      <c r="EA669" s="14"/>
      <c r="EB669" s="14"/>
      <c r="EC669" s="14"/>
      <c r="FA669" s="20"/>
      <c r="FB669" s="20"/>
      <c r="FC669" s="20"/>
      <c r="FD669" s="20"/>
    </row>
    <row r="670" spans="1:160">
      <c r="A670"/>
      <c r="B670" t="s">
        <v>96</v>
      </c>
      <c r="C670" t="s">
        <v>23</v>
      </c>
      <c r="D670" t="s">
        <v>45</v>
      </c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 s="10" t="str">
        <f t="shared" si="3579"/>
        <v/>
      </c>
      <c r="AL670" s="10" t="str">
        <f t="shared" si="3453"/>
        <v/>
      </c>
      <c r="AM670" s="10" t="str">
        <f t="shared" si="3453"/>
        <v/>
      </c>
      <c r="AN670" s="10" t="str">
        <f t="shared" si="3453"/>
        <v/>
      </c>
      <c r="AO670" s="10" t="str">
        <f t="shared" si="3453"/>
        <v/>
      </c>
      <c r="AP670" s="10" t="str">
        <f t="shared" si="3453"/>
        <v/>
      </c>
      <c r="AQ670" s="10" t="str">
        <f t="shared" si="3453"/>
        <v/>
      </c>
      <c r="AR670" s="10" t="str">
        <f t="shared" si="3453"/>
        <v/>
      </c>
      <c r="AS670" s="10" t="str">
        <f t="shared" si="3453"/>
        <v/>
      </c>
      <c r="AT670" s="10" t="str">
        <f t="shared" si="3453"/>
        <v/>
      </c>
      <c r="AU670" s="10" t="str">
        <f t="shared" si="3453"/>
        <v/>
      </c>
      <c r="AV670" s="10" t="str">
        <f t="shared" si="3453"/>
        <v/>
      </c>
      <c r="AW670" s="10" t="str">
        <f t="shared" si="3453"/>
        <v/>
      </c>
      <c r="AX670" s="10" t="str">
        <f t="shared" si="3453"/>
        <v/>
      </c>
      <c r="AY670" s="10" t="str">
        <f t="shared" si="3453"/>
        <v/>
      </c>
      <c r="AZ670" s="10" t="str">
        <f t="shared" si="3453"/>
        <v/>
      </c>
      <c r="BA670" s="10" t="str">
        <f t="shared" si="3580"/>
        <v/>
      </c>
      <c r="BB670" s="10" t="str">
        <f t="shared" si="3580"/>
        <v/>
      </c>
      <c r="BC670" s="10" t="str">
        <f t="shared" si="3580"/>
        <v/>
      </c>
      <c r="BD670" s="10" t="str">
        <f t="shared" si="3580"/>
        <v/>
      </c>
      <c r="BE670" s="10" t="str">
        <f t="shared" si="3580"/>
        <v/>
      </c>
      <c r="BF670" s="10" t="str">
        <f t="shared" si="3580"/>
        <v/>
      </c>
      <c r="BG670" s="10" t="str">
        <f t="shared" si="3580"/>
        <v/>
      </c>
      <c r="BH670" s="10" t="str">
        <f t="shared" si="3580"/>
        <v/>
      </c>
      <c r="BI670" s="10" t="str">
        <f t="shared" si="3580"/>
        <v/>
      </c>
      <c r="BJ670" s="10" t="str">
        <f t="shared" si="3580"/>
        <v/>
      </c>
      <c r="BK670" s="10" t="str">
        <f t="shared" si="3580"/>
        <v/>
      </c>
      <c r="BL670" s="10" t="str">
        <f t="shared" si="3580"/>
        <v/>
      </c>
      <c r="BM670" s="10" t="str">
        <f t="shared" si="3580"/>
        <v/>
      </c>
      <c r="BN670" s="10" t="str">
        <f t="shared" si="3580"/>
        <v/>
      </c>
      <c r="BO670" s="10" t="str">
        <f t="shared" si="3580"/>
        <v/>
      </c>
      <c r="BP670" s="10" t="str">
        <f t="shared" si="3580"/>
        <v/>
      </c>
    </row>
    <row r="671" spans="1:160">
      <c r="A671"/>
      <c r="B671" t="s">
        <v>96</v>
      </c>
      <c r="C671" t="s">
        <v>23</v>
      </c>
      <c r="D671" t="s">
        <v>46</v>
      </c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 s="10" t="str">
        <f t="shared" si="3579"/>
        <v/>
      </c>
      <c r="AL671" s="10" t="str">
        <f t="shared" si="3453"/>
        <v/>
      </c>
      <c r="AM671" s="10" t="str">
        <f t="shared" si="3453"/>
        <v/>
      </c>
      <c r="AN671" s="10" t="str">
        <f t="shared" si="3453"/>
        <v/>
      </c>
      <c r="AO671" s="10" t="str">
        <f t="shared" si="3453"/>
        <v/>
      </c>
      <c r="AP671" s="10" t="str">
        <f t="shared" si="3453"/>
        <v/>
      </c>
      <c r="AQ671" s="10" t="str">
        <f t="shared" si="3453"/>
        <v/>
      </c>
      <c r="AR671" s="10" t="str">
        <f t="shared" si="3453"/>
        <v/>
      </c>
      <c r="AS671" s="10" t="str">
        <f t="shared" si="3453"/>
        <v/>
      </c>
      <c r="AT671" s="10" t="str">
        <f t="shared" si="3453"/>
        <v/>
      </c>
      <c r="AU671" s="10" t="str">
        <f t="shared" si="3453"/>
        <v/>
      </c>
      <c r="AV671" s="10" t="str">
        <f t="shared" si="3453"/>
        <v/>
      </c>
      <c r="AW671" s="10" t="str">
        <f t="shared" si="3453"/>
        <v/>
      </c>
      <c r="AX671" s="10" t="str">
        <f t="shared" si="3453"/>
        <v/>
      </c>
      <c r="AY671" s="10" t="str">
        <f t="shared" si="3453"/>
        <v/>
      </c>
      <c r="AZ671" s="10" t="str">
        <f t="shared" si="3453"/>
        <v/>
      </c>
      <c r="BA671" s="10" t="str">
        <f t="shared" si="3580"/>
        <v/>
      </c>
      <c r="BB671" s="10" t="str">
        <f t="shared" si="3580"/>
        <v/>
      </c>
      <c r="BC671" s="10" t="str">
        <f t="shared" si="3580"/>
        <v/>
      </c>
      <c r="BD671" s="10" t="str">
        <f t="shared" si="3580"/>
        <v/>
      </c>
      <c r="BE671" s="10" t="str">
        <f t="shared" si="3580"/>
        <v/>
      </c>
      <c r="BF671" s="10" t="str">
        <f t="shared" si="3580"/>
        <v/>
      </c>
      <c r="BG671" s="10" t="str">
        <f t="shared" si="3580"/>
        <v/>
      </c>
      <c r="BH671" s="10" t="str">
        <f t="shared" si="3580"/>
        <v/>
      </c>
      <c r="BI671" s="10" t="str">
        <f t="shared" si="3580"/>
        <v/>
      </c>
      <c r="BJ671" s="10" t="str">
        <f t="shared" si="3580"/>
        <v/>
      </c>
      <c r="BK671" s="10" t="str">
        <f t="shared" si="3580"/>
        <v/>
      </c>
      <c r="BL671" s="10" t="str">
        <f t="shared" si="3580"/>
        <v/>
      </c>
      <c r="BM671" s="10" t="str">
        <f t="shared" si="3580"/>
        <v/>
      </c>
      <c r="BN671" s="10" t="str">
        <f t="shared" si="3580"/>
        <v/>
      </c>
      <c r="BO671" s="10" t="str">
        <f t="shared" si="3580"/>
        <v/>
      </c>
      <c r="BP671" s="10" t="str">
        <f t="shared" si="3580"/>
        <v/>
      </c>
    </row>
    <row r="672" spans="1:160">
      <c r="A672"/>
      <c r="B672" t="s">
        <v>96</v>
      </c>
      <c r="C672" t="s">
        <v>23</v>
      </c>
      <c r="D672" t="s">
        <v>47</v>
      </c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 s="10" t="str">
        <f t="shared" si="3579"/>
        <v/>
      </c>
      <c r="AL672" s="10" t="str">
        <f t="shared" si="3453"/>
        <v/>
      </c>
      <c r="AM672" s="10" t="str">
        <f t="shared" si="3453"/>
        <v/>
      </c>
      <c r="AN672" s="10" t="str">
        <f t="shared" si="3453"/>
        <v/>
      </c>
      <c r="AO672" s="10" t="str">
        <f t="shared" ref="AO672:AO674" si="3581">IF(I672="Correct",1,IF(I672="Wrong",0,""))</f>
        <v/>
      </c>
      <c r="AP672" s="10" t="str">
        <f t="shared" ref="AP672:AP674" si="3582">IF(J672="Correct",1,IF(J672="Wrong",0,""))</f>
        <v/>
      </c>
      <c r="AQ672" s="10" t="str">
        <f t="shared" ref="AQ672:AQ674" si="3583">IF(K672="Correct",1,IF(K672="Wrong",0,""))</f>
        <v/>
      </c>
      <c r="AR672" s="10" t="str">
        <f t="shared" ref="AR672:AR674" si="3584">IF(L672="Correct",1,IF(L672="Wrong",0,""))</f>
        <v/>
      </c>
      <c r="AS672" s="10" t="str">
        <f t="shared" ref="AS672:AS674" si="3585">IF(M672="Correct",1,IF(M672="Wrong",0,""))</f>
        <v/>
      </c>
      <c r="AT672" s="10" t="str">
        <f t="shared" ref="AT672:AT674" si="3586">IF(N672="Correct",1,IF(N672="Wrong",0,""))</f>
        <v/>
      </c>
      <c r="AU672" s="10" t="str">
        <f t="shared" ref="AU672:AU674" si="3587">IF(O672="Correct",1,IF(O672="Wrong",0,""))</f>
        <v/>
      </c>
      <c r="AV672" s="10" t="str">
        <f t="shared" ref="AV672:AV674" si="3588">IF(P672="Correct",1,IF(P672="Wrong",0,""))</f>
        <v/>
      </c>
      <c r="AW672" s="10" t="str">
        <f t="shared" ref="AW672:AW674" si="3589">IF(Q672="Correct",1,IF(Q672="Wrong",0,""))</f>
        <v/>
      </c>
      <c r="AX672" s="10" t="str">
        <f t="shared" ref="AX672:AX674" si="3590">IF(R672="Correct",1,IF(R672="Wrong",0,""))</f>
        <v/>
      </c>
      <c r="AY672" s="10" t="str">
        <f t="shared" ref="AY672:AY674" si="3591">IF(S672="Correct",1,IF(S672="Wrong",0,""))</f>
        <v/>
      </c>
      <c r="AZ672" s="10" t="str">
        <f t="shared" ref="AZ672:AZ674" si="3592">IF(T672="Correct",1,IF(T672="Wrong",0,""))</f>
        <v/>
      </c>
      <c r="BA672" s="10" t="str">
        <f t="shared" si="3580"/>
        <v/>
      </c>
      <c r="BB672" s="10" t="str">
        <f t="shared" si="3580"/>
        <v/>
      </c>
      <c r="BC672" s="10" t="str">
        <f t="shared" si="3580"/>
        <v/>
      </c>
      <c r="BD672" s="10" t="str">
        <f t="shared" si="3580"/>
        <v/>
      </c>
      <c r="BE672" s="10" t="str">
        <f t="shared" si="3580"/>
        <v/>
      </c>
      <c r="BF672" s="10" t="str">
        <f t="shared" si="3580"/>
        <v/>
      </c>
      <c r="BG672" s="10" t="str">
        <f t="shared" si="3580"/>
        <v/>
      </c>
      <c r="BH672" s="10" t="str">
        <f t="shared" si="3580"/>
        <v/>
      </c>
      <c r="BI672" s="10" t="str">
        <f t="shared" si="3580"/>
        <v/>
      </c>
      <c r="BJ672" s="10" t="str">
        <f t="shared" si="3580"/>
        <v/>
      </c>
      <c r="BK672" s="10" t="str">
        <f t="shared" si="3580"/>
        <v/>
      </c>
      <c r="BL672" s="10" t="str">
        <f t="shared" si="3580"/>
        <v/>
      </c>
      <c r="BM672" s="10" t="str">
        <f t="shared" si="3580"/>
        <v/>
      </c>
      <c r="BN672" s="10" t="str">
        <f t="shared" si="3580"/>
        <v/>
      </c>
      <c r="BO672" s="10" t="str">
        <f t="shared" si="3580"/>
        <v/>
      </c>
      <c r="BP672" s="10" t="str">
        <f t="shared" si="3580"/>
        <v/>
      </c>
    </row>
    <row r="673" spans="1:168">
      <c r="A673"/>
      <c r="B673" t="s">
        <v>96</v>
      </c>
      <c r="C673" t="s">
        <v>23</v>
      </c>
      <c r="D673" t="s">
        <v>48</v>
      </c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 s="10" t="str">
        <f t="shared" si="3579"/>
        <v/>
      </c>
      <c r="AL673" s="10" t="str">
        <f t="shared" ref="AL673:AL674" si="3593">IF(F673="Correct",1,IF(F673="Wrong",0,""))</f>
        <v/>
      </c>
      <c r="AM673" s="10" t="str">
        <f t="shared" ref="AM673:AM674" si="3594">IF(G673="Correct",1,IF(G673="Wrong",0,""))</f>
        <v/>
      </c>
      <c r="AN673" s="10" t="str">
        <f t="shared" ref="AN673:AN674" si="3595">IF(H673="Correct",1,IF(H673="Wrong",0,""))</f>
        <v/>
      </c>
      <c r="AO673" s="10" t="str">
        <f t="shared" si="3581"/>
        <v/>
      </c>
      <c r="AP673" s="10" t="str">
        <f t="shared" si="3582"/>
        <v/>
      </c>
      <c r="AQ673" s="10" t="str">
        <f t="shared" si="3583"/>
        <v/>
      </c>
      <c r="AR673" s="10" t="str">
        <f t="shared" si="3584"/>
        <v/>
      </c>
      <c r="AS673" s="10" t="str">
        <f t="shared" si="3585"/>
        <v/>
      </c>
      <c r="AT673" s="10" t="str">
        <f t="shared" si="3586"/>
        <v/>
      </c>
      <c r="AU673" s="10" t="str">
        <f t="shared" si="3587"/>
        <v/>
      </c>
      <c r="AV673" s="10" t="str">
        <f t="shared" si="3588"/>
        <v/>
      </c>
      <c r="AW673" s="10" t="str">
        <f t="shared" si="3589"/>
        <v/>
      </c>
      <c r="AX673" s="10" t="str">
        <f t="shared" si="3590"/>
        <v/>
      </c>
      <c r="AY673" s="10" t="str">
        <f t="shared" si="3591"/>
        <v/>
      </c>
      <c r="AZ673" s="10" t="str">
        <f t="shared" si="3592"/>
        <v/>
      </c>
      <c r="BA673" s="10" t="str">
        <f t="shared" si="3580"/>
        <v/>
      </c>
      <c r="BB673" s="10" t="str">
        <f t="shared" si="3580"/>
        <v/>
      </c>
      <c r="BC673" s="10" t="str">
        <f t="shared" si="3580"/>
        <v/>
      </c>
      <c r="BD673" s="10" t="str">
        <f t="shared" si="3580"/>
        <v/>
      </c>
      <c r="BE673" s="10" t="str">
        <f t="shared" si="3580"/>
        <v/>
      </c>
      <c r="BF673" s="10" t="str">
        <f t="shared" si="3580"/>
        <v/>
      </c>
      <c r="BG673" s="10" t="str">
        <f t="shared" si="3580"/>
        <v/>
      </c>
      <c r="BH673" s="10" t="str">
        <f t="shared" si="3580"/>
        <v/>
      </c>
      <c r="BI673" s="10" t="str">
        <f t="shared" si="3580"/>
        <v/>
      </c>
      <c r="BJ673" s="10" t="str">
        <f t="shared" si="3580"/>
        <v/>
      </c>
      <c r="BK673" s="10" t="str">
        <f t="shared" si="3580"/>
        <v/>
      </c>
      <c r="BL673" s="10" t="str">
        <f t="shared" si="3580"/>
        <v/>
      </c>
      <c r="BM673" s="10" t="str">
        <f t="shared" si="3580"/>
        <v/>
      </c>
      <c r="BN673" s="10" t="str">
        <f t="shared" si="3580"/>
        <v/>
      </c>
      <c r="BO673" s="10" t="str">
        <f t="shared" si="3580"/>
        <v/>
      </c>
      <c r="BP673" s="10" t="str">
        <f t="shared" si="3580"/>
        <v/>
      </c>
    </row>
    <row r="674" spans="1:168">
      <c r="A674"/>
      <c r="B674" t="s">
        <v>96</v>
      </c>
      <c r="C674" t="s">
        <v>23</v>
      </c>
      <c r="D674" t="s">
        <v>49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 s="10" t="str">
        <f t="shared" si="3579"/>
        <v/>
      </c>
      <c r="AL674" s="10" t="str">
        <f t="shared" si="3593"/>
        <v/>
      </c>
      <c r="AM674" s="10" t="str">
        <f t="shared" si="3594"/>
        <v/>
      </c>
      <c r="AN674" s="10" t="str">
        <f t="shared" si="3595"/>
        <v/>
      </c>
      <c r="AO674" s="10" t="str">
        <f t="shared" si="3581"/>
        <v/>
      </c>
      <c r="AP674" s="10" t="str">
        <f t="shared" si="3582"/>
        <v/>
      </c>
      <c r="AQ674" s="10" t="str">
        <f t="shared" si="3583"/>
        <v/>
      </c>
      <c r="AR674" s="10" t="str">
        <f t="shared" si="3584"/>
        <v/>
      </c>
      <c r="AS674" s="10" t="str">
        <f t="shared" si="3585"/>
        <v/>
      </c>
      <c r="AT674" s="10" t="str">
        <f t="shared" si="3586"/>
        <v/>
      </c>
      <c r="AU674" s="10" t="str">
        <f t="shared" si="3587"/>
        <v/>
      </c>
      <c r="AV674" s="10" t="str">
        <f t="shared" si="3588"/>
        <v/>
      </c>
      <c r="AW674" s="10" t="str">
        <f t="shared" si="3589"/>
        <v/>
      </c>
      <c r="AX674" s="10" t="str">
        <f t="shared" si="3590"/>
        <v/>
      </c>
      <c r="AY674" s="10" t="str">
        <f t="shared" si="3591"/>
        <v/>
      </c>
      <c r="AZ674" s="10" t="str">
        <f t="shared" si="3592"/>
        <v/>
      </c>
      <c r="BA674" s="10" t="str">
        <f t="shared" si="3580"/>
        <v/>
      </c>
      <c r="BB674" s="10" t="str">
        <f t="shared" si="3580"/>
        <v/>
      </c>
      <c r="BC674" s="10" t="str">
        <f t="shared" si="3580"/>
        <v/>
      </c>
      <c r="BD674" s="10" t="str">
        <f t="shared" si="3580"/>
        <v/>
      </c>
      <c r="BE674" s="10" t="str">
        <f t="shared" si="3580"/>
        <v/>
      </c>
      <c r="BF674" s="10" t="str">
        <f t="shared" si="3580"/>
        <v/>
      </c>
      <c r="BG674" s="10" t="str">
        <f t="shared" si="3580"/>
        <v/>
      </c>
      <c r="BH674" s="10" t="str">
        <f t="shared" si="3580"/>
        <v/>
      </c>
      <c r="BI674" s="10" t="str">
        <f t="shared" si="3580"/>
        <v/>
      </c>
      <c r="BJ674" s="10" t="str">
        <f t="shared" si="3580"/>
        <v/>
      </c>
      <c r="BK674" s="10" t="str">
        <f t="shared" si="3580"/>
        <v/>
      </c>
      <c r="BL674" s="10" t="str">
        <f t="shared" si="3580"/>
        <v/>
      </c>
      <c r="BM674" s="10" t="str">
        <f t="shared" si="3580"/>
        <v/>
      </c>
      <c r="BN674" s="10" t="str">
        <f t="shared" si="3580"/>
        <v/>
      </c>
      <c r="BO674" s="10" t="str">
        <f t="shared" si="3580"/>
        <v/>
      </c>
      <c r="BP674" s="10" t="str">
        <f t="shared" si="3580"/>
        <v/>
      </c>
    </row>
    <row r="675" spans="1:168">
      <c r="A675"/>
      <c r="B675" t="s">
        <v>97</v>
      </c>
      <c r="C675" t="s">
        <v>94</v>
      </c>
      <c r="D675" t="s">
        <v>24</v>
      </c>
      <c r="E675">
        <v>1248</v>
      </c>
      <c r="F675">
        <v>1451</v>
      </c>
      <c r="G675">
        <v>1576</v>
      </c>
      <c r="H675">
        <v>1872</v>
      </c>
      <c r="I675">
        <v>1186</v>
      </c>
      <c r="J675">
        <v>1840</v>
      </c>
      <c r="K675">
        <v>1887</v>
      </c>
      <c r="L675">
        <v>1232</v>
      </c>
      <c r="M675">
        <v>1404</v>
      </c>
      <c r="N675">
        <v>1357</v>
      </c>
      <c r="O675">
        <v>1466</v>
      </c>
      <c r="P675">
        <v>1045</v>
      </c>
      <c r="Q675">
        <v>1185</v>
      </c>
      <c r="R675">
        <v>1591</v>
      </c>
      <c r="S675">
        <v>1919</v>
      </c>
      <c r="T675">
        <v>1794</v>
      </c>
      <c r="U675">
        <v>1357</v>
      </c>
      <c r="V675">
        <v>1623</v>
      </c>
      <c r="W675">
        <v>2527</v>
      </c>
      <c r="X675">
        <v>1794</v>
      </c>
      <c r="Y675">
        <v>1279</v>
      </c>
      <c r="Z675">
        <v>2355</v>
      </c>
      <c r="AA675">
        <v>1560</v>
      </c>
      <c r="AB675">
        <v>2324</v>
      </c>
      <c r="AC675">
        <v>1279</v>
      </c>
      <c r="AD675">
        <v>3026</v>
      </c>
      <c r="AE675">
        <v>1466</v>
      </c>
      <c r="AF675">
        <v>2715</v>
      </c>
      <c r="AG675">
        <v>1950</v>
      </c>
      <c r="AH675">
        <v>1513</v>
      </c>
      <c r="AI675">
        <v>2231</v>
      </c>
      <c r="AJ675">
        <v>1591</v>
      </c>
      <c r="AK675" s="10">
        <f t="shared" ref="AK675:AK686" si="3596">IF(AND(E675&lt;=10000, E675&lt;&gt;0), E675, "")</f>
        <v>1248</v>
      </c>
      <c r="AL675" s="10">
        <f t="shared" ref="AL675:AL686" si="3597">IF(AND(F675&lt;=10000, F675&lt;&gt;0), F675, "")</f>
        <v>1451</v>
      </c>
      <c r="AM675" s="10">
        <f t="shared" ref="AM675:AM686" si="3598">IF(AND(G675&lt;=10000, G675&lt;&gt;0), G675, "")</f>
        <v>1576</v>
      </c>
      <c r="AN675" s="10">
        <f t="shared" ref="AN675:AN686" si="3599">IF(AND(H675&lt;=10000, H675&lt;&gt;0), H675, "")</f>
        <v>1872</v>
      </c>
      <c r="AO675" s="10">
        <f t="shared" ref="AO675:AO686" si="3600">IF(AND(I675&lt;=10000, I675&lt;&gt;0), I675, "")</f>
        <v>1186</v>
      </c>
      <c r="AP675" s="10">
        <f t="shared" ref="AP675:AP686" si="3601">IF(AND(J675&lt;=10000, J675&lt;&gt;0), J675, "")</f>
        <v>1840</v>
      </c>
      <c r="AQ675" s="10">
        <f t="shared" ref="AQ675:AQ686" si="3602">IF(AND(K675&lt;=10000, K675&lt;&gt;0), K675, "")</f>
        <v>1887</v>
      </c>
      <c r="AR675" s="10">
        <f t="shared" ref="AR675:AR686" si="3603">IF(AND(L675&lt;=10000, L675&lt;&gt;0), L675, "")</f>
        <v>1232</v>
      </c>
      <c r="AS675" s="10">
        <f t="shared" ref="AS675:AS686" si="3604">IF(AND(M675&lt;=10000, M675&lt;&gt;0), M675, "")</f>
        <v>1404</v>
      </c>
      <c r="AT675" s="10">
        <f t="shared" ref="AT675:AT686" si="3605">IF(AND(N675&lt;=10000, N675&lt;&gt;0), N675, "")</f>
        <v>1357</v>
      </c>
      <c r="AU675" s="10">
        <f t="shared" ref="AU675:AU686" si="3606">IF(AND(O675&lt;=10000, O675&lt;&gt;0), O675, "")</f>
        <v>1466</v>
      </c>
      <c r="AV675" s="10">
        <f t="shared" ref="AV675:AV686" si="3607">IF(AND(P675&lt;=10000, P675&lt;&gt;0), P675, "")</f>
        <v>1045</v>
      </c>
      <c r="AW675" s="10">
        <f t="shared" ref="AW675:AW686" si="3608">IF(AND(Q675&lt;=10000, Q675&lt;&gt;0), Q675, "")</f>
        <v>1185</v>
      </c>
      <c r="AX675" s="10">
        <f t="shared" ref="AX675:AX686" si="3609">IF(AND(R675&lt;=10000, R675&lt;&gt;0), R675, "")</f>
        <v>1591</v>
      </c>
      <c r="AY675" s="10">
        <f t="shared" ref="AY675:AY686" si="3610">IF(AND(S675&lt;=10000, S675&lt;&gt;0), S675, "")</f>
        <v>1919</v>
      </c>
      <c r="AZ675" s="10">
        <f t="shared" ref="AZ675:AZ686" si="3611">IF(AND(T675&lt;=10000, T675&lt;&gt;0), T675, "")</f>
        <v>1794</v>
      </c>
      <c r="BA675" s="10">
        <f t="shared" ref="BA675:BA686" si="3612">IF(AND(U675&lt;=10000, U675&lt;&gt;0), U675, "")</f>
        <v>1357</v>
      </c>
      <c r="BB675" s="10">
        <f t="shared" ref="BB675:BB686" si="3613">IF(AND(V675&lt;=10000, V675&lt;&gt;0), V675, "")</f>
        <v>1623</v>
      </c>
      <c r="BC675" s="10">
        <f t="shared" ref="BC675:BC686" si="3614">IF(AND(W675&lt;=10000, W675&lt;&gt;0), W675, "")</f>
        <v>2527</v>
      </c>
      <c r="BD675" s="10">
        <f t="shared" ref="BD675:BD686" si="3615">IF(AND(X675&lt;=10000, X675&lt;&gt;0), X675, "")</f>
        <v>1794</v>
      </c>
      <c r="BE675" s="10">
        <f t="shared" ref="BE675:BE686" si="3616">IF(AND(Y675&lt;=10000, Y675&lt;&gt;0), Y675, "")</f>
        <v>1279</v>
      </c>
      <c r="BF675" s="10">
        <f t="shared" ref="BF675:BF686" si="3617">IF(AND(Z675&lt;=10000, Z675&lt;&gt;0), Z675, "")</f>
        <v>2355</v>
      </c>
      <c r="BG675" s="10">
        <f t="shared" ref="BG675:BG686" si="3618">IF(AND(AA675&lt;=10000, AA675&lt;&gt;0), AA675, "")</f>
        <v>1560</v>
      </c>
      <c r="BH675" s="10">
        <f t="shared" ref="BH675:BH686" si="3619">IF(AND(AB675&lt;=10000, AB675&lt;&gt;0), AB675, "")</f>
        <v>2324</v>
      </c>
      <c r="BI675" s="10">
        <f t="shared" ref="BI675:BI686" si="3620">IF(AND(AC675&lt;=10000, AC675&lt;&gt;0), AC675, "")</f>
        <v>1279</v>
      </c>
      <c r="BJ675" s="10">
        <f t="shared" ref="BJ675:BJ686" si="3621">IF(AND(AD675&lt;=10000, AD675&lt;&gt;0), AD675, "")</f>
        <v>3026</v>
      </c>
      <c r="BK675" s="10">
        <f t="shared" ref="BK675:BK686" si="3622">IF(AND(AE675&lt;=10000, AE675&lt;&gt;0), AE675, "")</f>
        <v>1466</v>
      </c>
      <c r="BL675" s="10">
        <f t="shared" ref="BL675:BL686" si="3623">IF(AND(AF675&lt;=10000, AF675&lt;&gt;0), AF675, "")</f>
        <v>2715</v>
      </c>
      <c r="BM675" s="10">
        <f t="shared" ref="BM675:BM686" si="3624">IF(AND(AG675&lt;=10000, AG675&lt;&gt;0), AG675, "")</f>
        <v>1950</v>
      </c>
      <c r="BN675" s="10">
        <f t="shared" ref="BN675:BN686" si="3625">IF(AND(AH675&lt;=10000, AH675&lt;&gt;0), AH675, "")</f>
        <v>1513</v>
      </c>
      <c r="BO675" s="10">
        <f t="shared" ref="BO675:BO686" si="3626">IF(AND(AI675&lt;=10000, AI675&lt;&gt;0), AI675, "")</f>
        <v>2231</v>
      </c>
      <c r="BP675" s="10">
        <f t="shared" ref="BP675:BP686" si="3627">IF(AND(AJ675&lt;=10000, AJ675&lt;&gt;0), AJ675, "")</f>
        <v>1591</v>
      </c>
      <c r="BQ675" s="10" t="s">
        <v>50</v>
      </c>
      <c r="BR675" s="11">
        <f t="shared" ref="BR675" si="3628">AVERAGE(AK675:AK686)</f>
        <v>1523.6666666666667</v>
      </c>
      <c r="BS675" s="11">
        <f t="shared" ref="BS675" si="3629">AVERAGE(AL675:AL686)</f>
        <v>1934.3333333333333</v>
      </c>
      <c r="BT675" s="11">
        <f t="shared" ref="BT675" si="3630">AVERAGE(AM675:AM686)</f>
        <v>1778.3333333333333</v>
      </c>
      <c r="BU675" s="11">
        <f t="shared" ref="BU675" si="3631">AVERAGE(AN675:AN686)</f>
        <v>1521</v>
      </c>
      <c r="BV675" s="11">
        <f t="shared" ref="BV675" si="3632">AVERAGE(AO675:AO686)</f>
        <v>1422</v>
      </c>
      <c r="BW675" s="11">
        <f t="shared" ref="BW675" si="3633">AVERAGE(AP675:AP686)</f>
        <v>1765</v>
      </c>
      <c r="BX675" s="11">
        <f t="shared" ref="BX675" si="3634">AVERAGE(AQ675:AQ686)</f>
        <v>2155.5</v>
      </c>
      <c r="BY675" s="11">
        <f t="shared" ref="BY675" si="3635">AVERAGE(AR675:AR686)</f>
        <v>1781</v>
      </c>
      <c r="BZ675" s="11">
        <f t="shared" ref="BZ675" si="3636">AVERAGE(AS675:AS686)</f>
        <v>1328.6666666666667</v>
      </c>
      <c r="CA675" s="11">
        <f t="shared" ref="CA675" si="3637">AVERAGE(AT675:AT686)</f>
        <v>1328.6666666666667</v>
      </c>
      <c r="CB675" s="11">
        <f t="shared" ref="CB675" si="3638">AVERAGE(AU675:AU686)</f>
        <v>1497.5</v>
      </c>
      <c r="CC675" s="11">
        <f t="shared" ref="CC675" si="3639">AVERAGE(AV675:AV686)</f>
        <v>1388.6666666666667</v>
      </c>
      <c r="CD675" s="11">
        <f t="shared" ref="CD675" si="3640">AVERAGE(AW675:AW686)</f>
        <v>1445.5</v>
      </c>
      <c r="CE675" s="11">
        <f t="shared" ref="CE675" si="3641">AVERAGE(AX675:AX686)</f>
        <v>2108.5</v>
      </c>
      <c r="CF675" s="11">
        <f t="shared" ref="CF675" si="3642">AVERAGE(AY675:AY686)</f>
        <v>1921.3333333333333</v>
      </c>
      <c r="CG675" s="11">
        <f t="shared" ref="CG675" si="3643">AVERAGE(AZ675:AZ686)</f>
        <v>2036</v>
      </c>
      <c r="CH675" s="11">
        <f t="shared" ref="CH675" si="3644">AVERAGE(BA675:BA686)</f>
        <v>1372.8333333333333</v>
      </c>
      <c r="CI675" s="11">
        <f t="shared" ref="CI675" si="3645">AVERAGE(BB675:BB686)</f>
        <v>1497.5</v>
      </c>
      <c r="CJ675" s="11">
        <f t="shared" ref="CJ675" si="3646">AVERAGE(BC675:BC686)</f>
        <v>1695.1666666666667</v>
      </c>
      <c r="CK675" s="11">
        <f t="shared" ref="CK675" si="3647">AVERAGE(BD675:BD686)</f>
        <v>1567.6666666666667</v>
      </c>
      <c r="CL675" s="11">
        <f t="shared" ref="CL675" si="3648">AVERAGE(BE675:BE686)</f>
        <v>1534</v>
      </c>
      <c r="CM675" s="11">
        <f t="shared" ref="CM675" si="3649">AVERAGE(BF675:BF686)</f>
        <v>1757.6666666666667</v>
      </c>
      <c r="CN675" s="11">
        <f t="shared" ref="CN675" si="3650">AVERAGE(BG675:BG686)</f>
        <v>1713.3333333333333</v>
      </c>
      <c r="CO675" s="11">
        <f t="shared" ref="CO675" si="3651">AVERAGE(BH675:BH686)</f>
        <v>1718.1666666666667</v>
      </c>
      <c r="CP675" s="11">
        <f t="shared" ref="CP675" si="3652">AVERAGE(BI675:BI686)</f>
        <v>1570.3333333333333</v>
      </c>
      <c r="CQ675" s="11">
        <f t="shared" ref="CQ675" si="3653">AVERAGE(BJ675:BJ686)</f>
        <v>1825.1666666666667</v>
      </c>
      <c r="CR675" s="11">
        <f t="shared" ref="CR675" si="3654">AVERAGE(BK675:BK686)</f>
        <v>1484.3333333333333</v>
      </c>
      <c r="CS675" s="11">
        <f t="shared" ref="CS675" si="3655">AVERAGE(BL675:BL686)</f>
        <v>1872</v>
      </c>
      <c r="CT675" s="11">
        <f t="shared" ref="CT675" si="3656">AVERAGE(BM675:BM686)</f>
        <v>1406.5</v>
      </c>
      <c r="CU675" s="11">
        <f t="shared" ref="CU675" si="3657">AVERAGE(BN675:BN686)</f>
        <v>1656</v>
      </c>
      <c r="CV675" s="11">
        <f t="shared" ref="CV675" si="3658">AVERAGE(BO675:BO686)</f>
        <v>1911.1666666666667</v>
      </c>
      <c r="CW675" s="11">
        <f t="shared" ref="CW675" si="3659">AVERAGE(BP675:BP686)</f>
        <v>1918.5</v>
      </c>
      <c r="CX675" s="12">
        <f t="shared" ref="CX675" si="3660">MEDIAN(AK675:AN686)</f>
        <v>1544</v>
      </c>
      <c r="CY675" s="12">
        <f t="shared" ref="CY675" si="3661">MEDIAN(AO675:AR686)</f>
        <v>1606.5</v>
      </c>
      <c r="CZ675" s="12">
        <f t="shared" ref="CZ675" si="3662">MEDIAN(AS675:AV686)</f>
        <v>1380.5</v>
      </c>
      <c r="DA675" s="12">
        <f t="shared" ref="DA675" si="3663">MEDIAN(AW675:AZ686)</f>
        <v>1677</v>
      </c>
      <c r="DB675" s="12">
        <f t="shared" ref="DB675" si="3664">MEDIAN(BA675:BD686)</f>
        <v>1490</v>
      </c>
      <c r="DC675" s="12">
        <f t="shared" ref="DC675" si="3665">MEDIAN(BE675:BH686)</f>
        <v>1552</v>
      </c>
      <c r="DD675" s="12">
        <f t="shared" ref="DD675" si="3666">MEDIAN(BI675:BL686)</f>
        <v>1513.5</v>
      </c>
      <c r="DE675" s="12">
        <f t="shared" ref="DE675" si="3667">MEDIAN(BM675:BP686)</f>
        <v>1614.5</v>
      </c>
      <c r="DF675" s="13">
        <f t="shared" ref="DF675" si="3668">SUM(AK687:AN698)/COUNT(AK687:AN698)</f>
        <v>0.875</v>
      </c>
      <c r="DG675" s="13">
        <f t="shared" ref="DG675" si="3669">SUM(AO687:AR698)/COUNT(AO687:AR698)</f>
        <v>0.94117647058823528</v>
      </c>
      <c r="DH675" s="13">
        <f t="shared" ref="DH675" si="3670">SUM(AS687:AV698)/COUNT(AS687:AV698)</f>
        <v>1</v>
      </c>
      <c r="DI675" s="13">
        <f t="shared" ref="DI675" si="3671">SUM(AW687:AZ698)/COUNT(AW687:AZ698)</f>
        <v>0.82352941176470584</v>
      </c>
      <c r="DJ675" s="13">
        <f t="shared" ref="DJ675" si="3672">SUM(BA687:BD698)/COUNT(BA687:BD698)</f>
        <v>1</v>
      </c>
      <c r="DK675" s="13">
        <f t="shared" ref="DK675" si="3673">SUM(BE687:BH698)/COUNT(BE687:BH698)</f>
        <v>0.94736842105263153</v>
      </c>
      <c r="DL675" s="13">
        <f t="shared" ref="DL675" si="3674">SUM(BI687:BL698)/COUNT(BI687:BL698)</f>
        <v>0.9375</v>
      </c>
      <c r="DM675" s="13">
        <f t="shared" ref="DM675" si="3675">SUM(BM687:BP698)/COUNT(BM687:BP698)</f>
        <v>1</v>
      </c>
      <c r="DN675" s="14">
        <f t="shared" ref="DN675" si="3676">BR676/BR677</f>
        <v>-0.33377386098565875</v>
      </c>
      <c r="DO675" s="14">
        <f t="shared" ref="DO675" si="3677">BS676/BS677</f>
        <v>-0.3492050277436432</v>
      </c>
      <c r="DP675" s="14">
        <f t="shared" ref="DP675" si="3678">BT676/BT677</f>
        <v>0.49645922674244536</v>
      </c>
      <c r="DQ675" s="14">
        <f t="shared" ref="DQ675" si="3679">BU676/BU677</f>
        <v>0.585547783328356</v>
      </c>
      <c r="DR675" s="14">
        <f t="shared" ref="DR675:DU675" si="3680">BZ676/BZ677</f>
        <v>0.54839468404759462</v>
      </c>
      <c r="DS675" s="14">
        <f t="shared" si="3680"/>
        <v>0.8385857813174169</v>
      </c>
      <c r="DT675" s="14">
        <f t="shared" si="3680"/>
        <v>0.7223150445663129</v>
      </c>
      <c r="DU675" s="14">
        <f t="shared" si="3680"/>
        <v>1.3521989349085244</v>
      </c>
      <c r="DV675" s="14">
        <f t="shared" ref="DV675:DY675" si="3681">CH676/CH677</f>
        <v>0.53012563197015761</v>
      </c>
      <c r="DW675" s="14">
        <f t="shared" si="3681"/>
        <v>0.84297605793787345</v>
      </c>
      <c r="DX675" s="14">
        <f t="shared" si="3681"/>
        <v>4.2355652260998265E-2</v>
      </c>
      <c r="DY675" s="14">
        <f t="shared" si="3681"/>
        <v>0.51308010035969909</v>
      </c>
      <c r="DZ675" s="14">
        <f t="shared" ref="DZ675:EC675" si="3682">CP676/CP677</f>
        <v>-0.39055537868102824</v>
      </c>
      <c r="EA675" s="14">
        <f t="shared" si="3682"/>
        <v>-0.29033141798608092</v>
      </c>
      <c r="EB675" s="14">
        <f t="shared" si="3682"/>
        <v>1.4101597082639168</v>
      </c>
      <c r="EC675" s="14">
        <f t="shared" si="3682"/>
        <v>8.8049316378788711E-2</v>
      </c>
      <c r="ED675" s="16">
        <f>IF(AND($CX675&lt;=$FK$3,$CY675&lt;=$FK$3,$DF675&gt;=$FL$3, $DG675&gt;=$FL$3), DN675,"")</f>
        <v>-0.33377386098565875</v>
      </c>
      <c r="EE675" s="16">
        <f>IF(AND($CX675&lt;=$FK$3,$CY675&lt;=$FK$3,$DF675&gt;=$FL$3, $DG675&gt;=$FL$3), DO675,"")</f>
        <v>-0.3492050277436432</v>
      </c>
      <c r="EF675" s="16">
        <f>IF(AND($CX675&lt;=$FK$3,$CY675&lt;=$FK$3,$DF675&gt;=$FL$3, $DG675&gt;=$FL$3), DP675,"")</f>
        <v>0.49645922674244536</v>
      </c>
      <c r="EG675" s="16">
        <f>IF(AND($CX675&lt;=$FK$3,$CY675&lt;=$FK$3,$DF675&gt;=$FL$3, $DG675&gt;=$FL$3), DQ675,"")</f>
        <v>0.585547783328356</v>
      </c>
      <c r="EH675" s="16">
        <f>IF(AND($CZ675&lt;=$FK$3,$DA675&lt;=$FK$3,$DH675&gt;=$FL$3, $DI675&gt;=$FL$3), DR675,"")</f>
        <v>0.54839468404759462</v>
      </c>
      <c r="EI675" s="16">
        <f>IF(AND($CZ675&lt;=$FK$3,$DA675&lt;=$FK$3,$DH675&gt;=$FL$3, $DI675&gt;=$FL$3), DS675,"")</f>
        <v>0.8385857813174169</v>
      </c>
      <c r="EJ675" s="16">
        <f>IF(AND($CZ675&lt;=$FK$3,$DA675&lt;=$FK$3,$DH675&gt;=$FL$3, $DI675&gt;=$FL$3), DT675,"")</f>
        <v>0.7223150445663129</v>
      </c>
      <c r="EK675" s="16">
        <f>IF(AND($CZ675&lt;=$FK$3,$DA675&lt;=$FK$3,$DH675&gt;=$FL$3, $DI675&gt;=$FL$3), DU675,"")</f>
        <v>1.3521989349085244</v>
      </c>
      <c r="EL675" s="16">
        <f>IF(AND($DB675&lt;=$FK$3,$DC675&lt;=$FK$3,$DJ675&gt;=$FL$3, $DK675&gt;=$FL$3), DV675,"")</f>
        <v>0.53012563197015761</v>
      </c>
      <c r="EM675" s="16">
        <f>IF(AND($DB675&lt;=$FK$3,$DC675&lt;=$FK$3,$DJ675&gt;=$FL$3, $DK675&gt;=$FL$3), DW675,"")</f>
        <v>0.84297605793787345</v>
      </c>
      <c r="EN675" s="16">
        <f>IF(AND($DB675&lt;=$FK$3,$DC675&lt;=$FK$3,$DJ675&gt;=$FL$3, $DK675&gt;=$FL$3), DX675,"")</f>
        <v>4.2355652260998265E-2</v>
      </c>
      <c r="EO675" s="16">
        <f>IF(AND($DB675&lt;=$FK$3,$DC675&lt;=$FK$3,$DJ675&gt;=$FL$3, $DK675&gt;=$FL$3), DY675,"")</f>
        <v>0.51308010035969909</v>
      </c>
      <c r="EP675" s="16">
        <f>IF(AND($DD675&lt;=$FK$3,$DE675&lt;=$FK$3,$DL675&gt;=$FL$3, $DM675&gt;=$FL$3), DZ675,"")</f>
        <v>-0.39055537868102824</v>
      </c>
      <c r="EQ675" s="16">
        <f>IF(AND($DD675&lt;=$FK$3,$DE675&lt;=$FK$3,$DL675&gt;=$FL$3, $DM675&gt;=$FL$3), EA675,"")</f>
        <v>-0.29033141798608092</v>
      </c>
      <c r="ER675" s="16">
        <f>IF(AND($DD675&lt;=$FK$3,$DE675&lt;=$FK$3,$DL675&gt;=$FL$3, $DM675&gt;=$FL$3), EB675,"")</f>
        <v>1.4101597082639168</v>
      </c>
      <c r="ES675" s="16">
        <f>IF(AND($DD675&lt;=$FK$3,$DE675&lt;=$FK$3,$DL675&gt;=$FL$3, $DM675&gt;=$FL$3), EC675,"")</f>
        <v>8.8049316378788711E-2</v>
      </c>
      <c r="ET675" s="28">
        <f t="shared" ref="ET675" si="3683">IF(EH675="", 1, 0)</f>
        <v>0</v>
      </c>
      <c r="EU675" s="28">
        <f t="shared" ref="EU675" si="3684">IF(EL675="", 1, 0)</f>
        <v>0</v>
      </c>
      <c r="EV675" s="28">
        <f t="shared" ref="EV675" si="3685">IF(EP675="", 1, 0)</f>
        <v>0</v>
      </c>
      <c r="EW675" s="21" t="str">
        <f t="shared" ref="EW675" si="3686">IF(B675&lt;&gt;"", B675, "")</f>
        <v>Participant 120</v>
      </c>
      <c r="EX675" s="21" t="str">
        <f t="shared" ref="EX675" si="3687">IF(C675="Consistant",1, IF(C675="Inconsisant", 2, ""))</f>
        <v/>
      </c>
      <c r="EY675" s="20">
        <f t="shared" ref="EY675" si="3688">AVERAGE(AS687:BP698)</f>
        <v>0.95049504950495045</v>
      </c>
      <c r="EZ675" s="22">
        <f t="shared" ref="EZ675" si="3689">AVERAGE(AS675:BP686)</f>
        <v>1648.1319444444443</v>
      </c>
      <c r="FA675" s="20">
        <f t="shared" ref="FA675" si="3690">AVERAGE(DR675,DV675,DZ675)</f>
        <v>0.22932164577890793</v>
      </c>
      <c r="FB675" s="20">
        <f t="shared" ref="FB675" si="3691">AVERAGE(DS675,DW675,EA675)</f>
        <v>0.46374347375640318</v>
      </c>
      <c r="FC675" s="20">
        <f t="shared" ref="FC675" si="3692">AVERAGE(DT675,DX675,EB675)</f>
        <v>0.72494346836374268</v>
      </c>
      <c r="FD675" s="20">
        <f t="shared" ref="FD675" si="3693">AVERAGE(DU675,DY675,EC675)</f>
        <v>0.65110945054900415</v>
      </c>
      <c r="FE675" s="23">
        <f t="shared" ref="FE675" si="3694">IF(SUM($ET675:$EV675)&lt;=1, AVERAGE(EH675,EL675,EP675), "")</f>
        <v>0.22932164577890793</v>
      </c>
      <c r="FF675" s="23">
        <f t="shared" ref="FF675" si="3695">IF(SUM($ET675:$EV675)&lt;=1, AVERAGE(EI675,EM675,EQ675), "")</f>
        <v>0.46374347375640318</v>
      </c>
      <c r="FG675" s="23">
        <f t="shared" ref="FG675" si="3696">IF(SUM($ET675:$EV675)&lt;=1, AVERAGE(EJ675,EN675,ER675), "")</f>
        <v>0.72494346836374268</v>
      </c>
      <c r="FH675" s="23">
        <f t="shared" ref="FH675" si="3697">IF(SUM($ET675:$EV675)&lt;=1, AVERAGE(EK675,EO675,ES675), "")</f>
        <v>0.65110945054900415</v>
      </c>
      <c r="FI675" s="29">
        <f>IF(SUM(ET675:EV675) = 1, 1, 0)</f>
        <v>0</v>
      </c>
      <c r="FJ675" s="29">
        <f>IF(SUM(ET675:EV675) &gt; 1, 1, 0)</f>
        <v>0</v>
      </c>
      <c r="FK675" s="21">
        <f t="shared" ref="FK675:FL675" si="3698">FK$3</f>
        <v>2000</v>
      </c>
      <c r="FL675" s="21">
        <f t="shared" si="3698"/>
        <v>0.8</v>
      </c>
    </row>
    <row r="676" spans="1:168">
      <c r="A676"/>
      <c r="B676" t="s">
        <v>97</v>
      </c>
      <c r="C676" t="s">
        <v>94</v>
      </c>
      <c r="D676" t="s">
        <v>25</v>
      </c>
      <c r="E676">
        <v>1918</v>
      </c>
      <c r="F676">
        <v>2839</v>
      </c>
      <c r="G676">
        <v>1295</v>
      </c>
      <c r="H676">
        <v>1264</v>
      </c>
      <c r="I676">
        <v>1139</v>
      </c>
      <c r="J676">
        <v>1622</v>
      </c>
      <c r="K676">
        <v>3932</v>
      </c>
      <c r="L676">
        <v>1638</v>
      </c>
      <c r="M676">
        <v>1388</v>
      </c>
      <c r="N676">
        <v>1420</v>
      </c>
      <c r="O676">
        <v>1310</v>
      </c>
      <c r="P676">
        <v>1373</v>
      </c>
      <c r="Q676">
        <v>1232</v>
      </c>
      <c r="R676">
        <v>1232</v>
      </c>
      <c r="S676">
        <v>1466</v>
      </c>
      <c r="T676">
        <v>1794</v>
      </c>
      <c r="U676">
        <v>1170</v>
      </c>
      <c r="V676">
        <v>1388</v>
      </c>
      <c r="W676">
        <v>1326</v>
      </c>
      <c r="X676">
        <v>1716</v>
      </c>
      <c r="Y676">
        <v>1217</v>
      </c>
      <c r="Z676">
        <v>1841</v>
      </c>
      <c r="AA676">
        <v>2247</v>
      </c>
      <c r="AB676">
        <v>2012</v>
      </c>
      <c r="AC676">
        <v>2496</v>
      </c>
      <c r="AD676">
        <v>1529</v>
      </c>
      <c r="AE676">
        <v>1388</v>
      </c>
      <c r="AF676">
        <v>1856</v>
      </c>
      <c r="AG676">
        <v>1357</v>
      </c>
      <c r="AH676">
        <v>1669</v>
      </c>
      <c r="AI676">
        <v>1685</v>
      </c>
      <c r="AJ676">
        <v>1575</v>
      </c>
      <c r="AK676" s="10">
        <f t="shared" si="3596"/>
        <v>1918</v>
      </c>
      <c r="AL676" s="10">
        <f t="shared" si="3597"/>
        <v>2839</v>
      </c>
      <c r="AM676" s="10">
        <f t="shared" si="3598"/>
        <v>1295</v>
      </c>
      <c r="AN676" s="10">
        <f t="shared" si="3599"/>
        <v>1264</v>
      </c>
      <c r="AO676" s="10">
        <f t="shared" si="3600"/>
        <v>1139</v>
      </c>
      <c r="AP676" s="10">
        <f t="shared" si="3601"/>
        <v>1622</v>
      </c>
      <c r="AQ676" s="10">
        <f t="shared" si="3602"/>
        <v>3932</v>
      </c>
      <c r="AR676" s="10">
        <f t="shared" si="3603"/>
        <v>1638</v>
      </c>
      <c r="AS676" s="10">
        <f t="shared" si="3604"/>
        <v>1388</v>
      </c>
      <c r="AT676" s="10">
        <f t="shared" si="3605"/>
        <v>1420</v>
      </c>
      <c r="AU676" s="10">
        <f t="shared" si="3606"/>
        <v>1310</v>
      </c>
      <c r="AV676" s="10">
        <f t="shared" si="3607"/>
        <v>1373</v>
      </c>
      <c r="AW676" s="10">
        <f t="shared" si="3608"/>
        <v>1232</v>
      </c>
      <c r="AX676" s="10">
        <f t="shared" si="3609"/>
        <v>1232</v>
      </c>
      <c r="AY676" s="10">
        <f t="shared" si="3610"/>
        <v>1466</v>
      </c>
      <c r="AZ676" s="10">
        <f t="shared" si="3611"/>
        <v>1794</v>
      </c>
      <c r="BA676" s="10">
        <f t="shared" si="3612"/>
        <v>1170</v>
      </c>
      <c r="BB676" s="10">
        <f t="shared" si="3613"/>
        <v>1388</v>
      </c>
      <c r="BC676" s="10">
        <f t="shared" si="3614"/>
        <v>1326</v>
      </c>
      <c r="BD676" s="10">
        <f t="shared" si="3615"/>
        <v>1716</v>
      </c>
      <c r="BE676" s="10">
        <f t="shared" si="3616"/>
        <v>1217</v>
      </c>
      <c r="BF676" s="10">
        <f t="shared" si="3617"/>
        <v>1841</v>
      </c>
      <c r="BG676" s="10">
        <f t="shared" si="3618"/>
        <v>2247</v>
      </c>
      <c r="BH676" s="10">
        <f t="shared" si="3619"/>
        <v>2012</v>
      </c>
      <c r="BI676" s="10">
        <f t="shared" si="3620"/>
        <v>2496</v>
      </c>
      <c r="BJ676" s="10">
        <f t="shared" si="3621"/>
        <v>1529</v>
      </c>
      <c r="BK676" s="10">
        <f t="shared" si="3622"/>
        <v>1388</v>
      </c>
      <c r="BL676" s="10">
        <f t="shared" si="3623"/>
        <v>1856</v>
      </c>
      <c r="BM676" s="10">
        <f t="shared" si="3624"/>
        <v>1357</v>
      </c>
      <c r="BN676" s="10">
        <f t="shared" si="3625"/>
        <v>1669</v>
      </c>
      <c r="BO676" s="10">
        <f t="shared" si="3626"/>
        <v>1685</v>
      </c>
      <c r="BP676" s="10">
        <f t="shared" si="3627"/>
        <v>1575</v>
      </c>
      <c r="BQ676" s="10" t="s">
        <v>51</v>
      </c>
      <c r="BR676" s="11">
        <f t="shared" ref="BR676" si="3699">BV675-BR675</f>
        <v>-101.66666666666674</v>
      </c>
      <c r="BS676" s="11">
        <f t="shared" ref="BS676" si="3700">BW675-BS675</f>
        <v>-169.33333333333326</v>
      </c>
      <c r="BT676" s="11">
        <f t="shared" ref="BT676" si="3701">BX675-BT675</f>
        <v>377.16666666666674</v>
      </c>
      <c r="BU676" s="11">
        <f t="shared" ref="BU676" si="3702">BY675-BU675</f>
        <v>260</v>
      </c>
      <c r="BZ676" s="11">
        <f t="shared" ref="BZ676" si="3703">CD675-BZ675</f>
        <v>116.83333333333326</v>
      </c>
      <c r="CA676" s="11">
        <f t="shared" ref="CA676" si="3704">CE675-CA675</f>
        <v>779.83333333333326</v>
      </c>
      <c r="CB676" s="11">
        <f t="shared" ref="CB676" si="3705">CF675-CB675</f>
        <v>423.83333333333326</v>
      </c>
      <c r="CC676" s="11">
        <f t="shared" ref="CC676" si="3706">CG675-CC675</f>
        <v>647.33333333333326</v>
      </c>
      <c r="CH676" s="11">
        <f t="shared" ref="CH676" si="3707">CL675-CH675</f>
        <v>161.16666666666674</v>
      </c>
      <c r="CI676" s="11">
        <f t="shared" ref="CI676" si="3708">CM675-CI675</f>
        <v>260.16666666666674</v>
      </c>
      <c r="CJ676" s="11">
        <f t="shared" ref="CJ676" si="3709">CN675-CJ675</f>
        <v>18.166666666666515</v>
      </c>
      <c r="CK676" s="11">
        <f t="shared" ref="CK676" si="3710">CO675-CK675</f>
        <v>150.5</v>
      </c>
      <c r="CP676" s="11">
        <f t="shared" ref="CP676" si="3711">CT675-CP675</f>
        <v>-163.83333333333326</v>
      </c>
      <c r="CQ676" s="11">
        <f t="shared" ref="CQ676" si="3712">CU675-CQ675</f>
        <v>-169.16666666666674</v>
      </c>
      <c r="CR676" s="11">
        <f t="shared" ref="CR676" si="3713">CV675-CR675</f>
        <v>426.83333333333348</v>
      </c>
      <c r="CS676" s="11">
        <f t="shared" ref="CS676" si="3714">CW675-CS675</f>
        <v>46.5</v>
      </c>
    </row>
    <row r="677" spans="1:168">
      <c r="A677"/>
      <c r="B677" t="s">
        <v>97</v>
      </c>
      <c r="C677" t="s">
        <v>94</v>
      </c>
      <c r="D677" t="s">
        <v>26</v>
      </c>
      <c r="E677">
        <v>1576</v>
      </c>
      <c r="F677">
        <v>1528</v>
      </c>
      <c r="G677">
        <v>2012</v>
      </c>
      <c r="H677">
        <v>1544</v>
      </c>
      <c r="I677">
        <v>1279</v>
      </c>
      <c r="J677">
        <v>1310</v>
      </c>
      <c r="K677">
        <v>1357</v>
      </c>
      <c r="L677">
        <v>1388</v>
      </c>
      <c r="M677">
        <v>1217</v>
      </c>
      <c r="N677">
        <v>1045</v>
      </c>
      <c r="O677">
        <v>1638</v>
      </c>
      <c r="P677">
        <v>1545</v>
      </c>
      <c r="Q677">
        <v>1358</v>
      </c>
      <c r="R677">
        <v>1373</v>
      </c>
      <c r="S677">
        <v>3479</v>
      </c>
      <c r="T677">
        <v>2138</v>
      </c>
      <c r="U677">
        <v>1279</v>
      </c>
      <c r="V677">
        <v>1919</v>
      </c>
      <c r="W677">
        <v>1763</v>
      </c>
      <c r="X677">
        <v>1576</v>
      </c>
      <c r="Y677">
        <v>1420</v>
      </c>
      <c r="Z677">
        <v>1529</v>
      </c>
      <c r="AA677">
        <v>1482</v>
      </c>
      <c r="AB677">
        <v>1279</v>
      </c>
      <c r="AC677">
        <v>1170</v>
      </c>
      <c r="AD677">
        <v>2309</v>
      </c>
      <c r="AE677">
        <v>1482</v>
      </c>
      <c r="AF677">
        <v>1669</v>
      </c>
      <c r="AG677">
        <v>1638</v>
      </c>
      <c r="AH677">
        <v>1232</v>
      </c>
      <c r="AI677">
        <v>1919</v>
      </c>
      <c r="AJ677">
        <v>1560</v>
      </c>
      <c r="AK677" s="10">
        <f t="shared" si="3596"/>
        <v>1576</v>
      </c>
      <c r="AL677" s="10">
        <f t="shared" si="3597"/>
        <v>1528</v>
      </c>
      <c r="AM677" s="10">
        <f t="shared" si="3598"/>
        <v>2012</v>
      </c>
      <c r="AN677" s="10">
        <f t="shared" si="3599"/>
        <v>1544</v>
      </c>
      <c r="AO677" s="10">
        <f t="shared" si="3600"/>
        <v>1279</v>
      </c>
      <c r="AP677" s="10">
        <f t="shared" si="3601"/>
        <v>1310</v>
      </c>
      <c r="AQ677" s="10">
        <f t="shared" si="3602"/>
        <v>1357</v>
      </c>
      <c r="AR677" s="10">
        <f t="shared" si="3603"/>
        <v>1388</v>
      </c>
      <c r="AS677" s="10">
        <f t="shared" si="3604"/>
        <v>1217</v>
      </c>
      <c r="AT677" s="10">
        <f t="shared" si="3605"/>
        <v>1045</v>
      </c>
      <c r="AU677" s="10">
        <f t="shared" si="3606"/>
        <v>1638</v>
      </c>
      <c r="AV677" s="10">
        <f t="shared" si="3607"/>
        <v>1545</v>
      </c>
      <c r="AW677" s="10">
        <f t="shared" si="3608"/>
        <v>1358</v>
      </c>
      <c r="AX677" s="10">
        <f t="shared" si="3609"/>
        <v>1373</v>
      </c>
      <c r="AY677" s="10">
        <f t="shared" si="3610"/>
        <v>3479</v>
      </c>
      <c r="AZ677" s="10">
        <f t="shared" si="3611"/>
        <v>2138</v>
      </c>
      <c r="BA677" s="10">
        <f t="shared" si="3612"/>
        <v>1279</v>
      </c>
      <c r="BB677" s="10">
        <f t="shared" si="3613"/>
        <v>1919</v>
      </c>
      <c r="BC677" s="10">
        <f t="shared" si="3614"/>
        <v>1763</v>
      </c>
      <c r="BD677" s="10">
        <f t="shared" si="3615"/>
        <v>1576</v>
      </c>
      <c r="BE677" s="10">
        <f t="shared" si="3616"/>
        <v>1420</v>
      </c>
      <c r="BF677" s="10">
        <f t="shared" si="3617"/>
        <v>1529</v>
      </c>
      <c r="BG677" s="10">
        <f t="shared" si="3618"/>
        <v>1482</v>
      </c>
      <c r="BH677" s="10">
        <f t="shared" si="3619"/>
        <v>1279</v>
      </c>
      <c r="BI677" s="10">
        <f t="shared" si="3620"/>
        <v>1170</v>
      </c>
      <c r="BJ677" s="10">
        <f t="shared" si="3621"/>
        <v>2309</v>
      </c>
      <c r="BK677" s="10">
        <f t="shared" si="3622"/>
        <v>1482</v>
      </c>
      <c r="BL677" s="10">
        <f t="shared" si="3623"/>
        <v>1669</v>
      </c>
      <c r="BM677" s="10">
        <f t="shared" si="3624"/>
        <v>1638</v>
      </c>
      <c r="BN677" s="10">
        <f t="shared" si="3625"/>
        <v>1232</v>
      </c>
      <c r="BO677" s="10">
        <f t="shared" si="3626"/>
        <v>1919</v>
      </c>
      <c r="BP677" s="10">
        <f t="shared" si="3627"/>
        <v>1560</v>
      </c>
      <c r="BQ677" s="10" t="s">
        <v>52</v>
      </c>
      <c r="BR677" s="11">
        <f t="shared" ref="BR677:BU677" si="3715">STDEV(AK675:AK686, AO675:AO686)</f>
        <v>304.59744920239592</v>
      </c>
      <c r="BS677" s="11">
        <f t="shared" si="3715"/>
        <v>484.91092590351667</v>
      </c>
      <c r="BT677" s="11">
        <f t="shared" si="3715"/>
        <v>759.71327825141702</v>
      </c>
      <c r="BU677" s="11">
        <f t="shared" si="3715"/>
        <v>444.02866410340511</v>
      </c>
      <c r="BZ677" s="11">
        <f t="shared" ref="BZ677:CC677" si="3716">STDEV(AS675:AS686, AW675:AW686)</f>
        <v>213.04607198415769</v>
      </c>
      <c r="CA677" s="11">
        <f t="shared" si="3716"/>
        <v>929.9386547053258</v>
      </c>
      <c r="CB677" s="11">
        <f t="shared" si="3716"/>
        <v>586.77074016616689</v>
      </c>
      <c r="CC677" s="11">
        <f t="shared" si="3716"/>
        <v>478.72640380176387</v>
      </c>
      <c r="CH677" s="11">
        <f t="shared" ref="CH677:CK677" si="3717">STDEV(BA675:BA686, BE675:BE686)</f>
        <v>304.01598592338826</v>
      </c>
      <c r="CI677" s="11">
        <f t="shared" si="3717"/>
        <v>308.62877328105657</v>
      </c>
      <c r="CJ677" s="11">
        <f t="shared" si="3717"/>
        <v>428.90773006451042</v>
      </c>
      <c r="CK677" s="11">
        <f t="shared" si="3717"/>
        <v>293.32651937678099</v>
      </c>
      <c r="CP677" s="11">
        <f t="shared" ref="CP677:CS677" si="3718">STDEV(BI675:BI686, BM675:BM686)</f>
        <v>419.48809893907031</v>
      </c>
      <c r="CQ677" s="11">
        <f t="shared" si="3718"/>
        <v>582.66744894545627</v>
      </c>
      <c r="CR677" s="11">
        <f t="shared" si="3718"/>
        <v>302.68439158485018</v>
      </c>
      <c r="CS677" s="11">
        <f t="shared" si="3718"/>
        <v>528.11312923721869</v>
      </c>
    </row>
    <row r="678" spans="1:168">
      <c r="A678"/>
      <c r="B678" t="s">
        <v>97</v>
      </c>
      <c r="C678" t="s">
        <v>94</v>
      </c>
      <c r="D678" t="s">
        <v>27</v>
      </c>
      <c r="E678">
        <v>1623</v>
      </c>
      <c r="F678">
        <v>1966</v>
      </c>
      <c r="G678">
        <v>2699</v>
      </c>
      <c r="H678">
        <v>1466</v>
      </c>
      <c r="I678">
        <v>1388</v>
      </c>
      <c r="J678">
        <v>2605</v>
      </c>
      <c r="K678">
        <v>2434</v>
      </c>
      <c r="L678">
        <v>2449</v>
      </c>
      <c r="M678">
        <v>1202</v>
      </c>
      <c r="N678">
        <v>1638</v>
      </c>
      <c r="O678">
        <v>1545</v>
      </c>
      <c r="P678">
        <v>1498</v>
      </c>
      <c r="Q678">
        <v>1404</v>
      </c>
      <c r="R678">
        <v>4337</v>
      </c>
      <c r="S678">
        <v>1497</v>
      </c>
      <c r="T678">
        <v>1794</v>
      </c>
      <c r="U678">
        <v>1498</v>
      </c>
      <c r="V678">
        <v>1263</v>
      </c>
      <c r="W678">
        <v>1498</v>
      </c>
      <c r="X678">
        <v>1560</v>
      </c>
      <c r="Y678">
        <v>1310</v>
      </c>
      <c r="Z678">
        <v>1544</v>
      </c>
      <c r="AA678">
        <v>2340</v>
      </c>
      <c r="AB678">
        <v>1622</v>
      </c>
      <c r="AC678">
        <v>1388</v>
      </c>
      <c r="AD678">
        <v>1310</v>
      </c>
      <c r="AE678">
        <v>1731</v>
      </c>
      <c r="AF678">
        <v>1544</v>
      </c>
      <c r="AG678">
        <v>1264</v>
      </c>
      <c r="AH678">
        <v>2605</v>
      </c>
      <c r="AI678">
        <v>2184</v>
      </c>
      <c r="AJ678">
        <v>1450</v>
      </c>
      <c r="AK678" s="10">
        <f t="shared" si="3596"/>
        <v>1623</v>
      </c>
      <c r="AL678" s="10">
        <f t="shared" si="3597"/>
        <v>1966</v>
      </c>
      <c r="AM678" s="10">
        <f t="shared" si="3598"/>
        <v>2699</v>
      </c>
      <c r="AN678" s="10">
        <f t="shared" si="3599"/>
        <v>1466</v>
      </c>
      <c r="AO678" s="10">
        <f t="shared" si="3600"/>
        <v>1388</v>
      </c>
      <c r="AP678" s="10">
        <f t="shared" si="3601"/>
        <v>2605</v>
      </c>
      <c r="AQ678" s="10">
        <f t="shared" si="3602"/>
        <v>2434</v>
      </c>
      <c r="AR678" s="10">
        <f t="shared" si="3603"/>
        <v>2449</v>
      </c>
      <c r="AS678" s="10">
        <f t="shared" si="3604"/>
        <v>1202</v>
      </c>
      <c r="AT678" s="10">
        <f t="shared" si="3605"/>
        <v>1638</v>
      </c>
      <c r="AU678" s="10">
        <f t="shared" si="3606"/>
        <v>1545</v>
      </c>
      <c r="AV678" s="10">
        <f t="shared" si="3607"/>
        <v>1498</v>
      </c>
      <c r="AW678" s="10">
        <f t="shared" si="3608"/>
        <v>1404</v>
      </c>
      <c r="AX678" s="10">
        <f t="shared" si="3609"/>
        <v>4337</v>
      </c>
      <c r="AY678" s="10">
        <f t="shared" si="3610"/>
        <v>1497</v>
      </c>
      <c r="AZ678" s="10">
        <f t="shared" si="3611"/>
        <v>1794</v>
      </c>
      <c r="BA678" s="10">
        <f t="shared" si="3612"/>
        <v>1498</v>
      </c>
      <c r="BB678" s="10">
        <f t="shared" si="3613"/>
        <v>1263</v>
      </c>
      <c r="BC678" s="10">
        <f t="shared" si="3614"/>
        <v>1498</v>
      </c>
      <c r="BD678" s="10">
        <f t="shared" si="3615"/>
        <v>1560</v>
      </c>
      <c r="BE678" s="10">
        <f t="shared" si="3616"/>
        <v>1310</v>
      </c>
      <c r="BF678" s="10">
        <f t="shared" si="3617"/>
        <v>1544</v>
      </c>
      <c r="BG678" s="10">
        <f t="shared" si="3618"/>
        <v>2340</v>
      </c>
      <c r="BH678" s="10">
        <f t="shared" si="3619"/>
        <v>1622</v>
      </c>
      <c r="BI678" s="10">
        <f t="shared" si="3620"/>
        <v>1388</v>
      </c>
      <c r="BJ678" s="10">
        <f t="shared" si="3621"/>
        <v>1310</v>
      </c>
      <c r="BK678" s="10">
        <f t="shared" si="3622"/>
        <v>1731</v>
      </c>
      <c r="BL678" s="10">
        <f t="shared" si="3623"/>
        <v>1544</v>
      </c>
      <c r="BM678" s="10">
        <f t="shared" si="3624"/>
        <v>1264</v>
      </c>
      <c r="BN678" s="10">
        <f t="shared" si="3625"/>
        <v>2605</v>
      </c>
      <c r="BO678" s="10">
        <f t="shared" si="3626"/>
        <v>2184</v>
      </c>
      <c r="BP678" s="10">
        <f t="shared" si="3627"/>
        <v>1450</v>
      </c>
    </row>
    <row r="679" spans="1:168">
      <c r="A679"/>
      <c r="B679" t="s">
        <v>97</v>
      </c>
      <c r="C679" t="s">
        <v>94</v>
      </c>
      <c r="D679" t="s">
        <v>28</v>
      </c>
      <c r="E679">
        <v>1295</v>
      </c>
      <c r="F679">
        <v>1529</v>
      </c>
      <c r="G679">
        <v>1544</v>
      </c>
      <c r="H679">
        <v>1763</v>
      </c>
      <c r="I679">
        <v>2152</v>
      </c>
      <c r="J679">
        <v>1591</v>
      </c>
      <c r="K679">
        <v>1981</v>
      </c>
      <c r="L679">
        <v>2543</v>
      </c>
      <c r="M679">
        <v>1404</v>
      </c>
      <c r="N679">
        <v>1295</v>
      </c>
      <c r="O679">
        <v>1341</v>
      </c>
      <c r="P679">
        <v>1295</v>
      </c>
      <c r="Q679">
        <v>1513</v>
      </c>
      <c r="R679">
        <v>2745</v>
      </c>
      <c r="S679">
        <v>1373</v>
      </c>
      <c r="T679">
        <v>2933</v>
      </c>
      <c r="U679">
        <v>1248</v>
      </c>
      <c r="V679">
        <v>1310</v>
      </c>
      <c r="W679">
        <v>1388</v>
      </c>
      <c r="X679">
        <v>1341</v>
      </c>
      <c r="Y679">
        <v>1747</v>
      </c>
      <c r="Z679">
        <v>1810</v>
      </c>
      <c r="AA679">
        <v>1310</v>
      </c>
      <c r="AB679">
        <v>1466</v>
      </c>
      <c r="AC679">
        <v>1841</v>
      </c>
      <c r="AD679">
        <v>1498</v>
      </c>
      <c r="AE679">
        <v>1606</v>
      </c>
      <c r="AF679">
        <v>1264</v>
      </c>
      <c r="AG679">
        <v>1092</v>
      </c>
      <c r="AH679">
        <v>1326</v>
      </c>
      <c r="AI679">
        <v>1638</v>
      </c>
      <c r="AJ679">
        <v>2527</v>
      </c>
      <c r="AK679" s="10">
        <f t="shared" si="3596"/>
        <v>1295</v>
      </c>
      <c r="AL679" s="10">
        <f t="shared" si="3597"/>
        <v>1529</v>
      </c>
      <c r="AM679" s="10">
        <f t="shared" si="3598"/>
        <v>1544</v>
      </c>
      <c r="AN679" s="10">
        <f t="shared" si="3599"/>
        <v>1763</v>
      </c>
      <c r="AO679" s="10">
        <f t="shared" si="3600"/>
        <v>2152</v>
      </c>
      <c r="AP679" s="10">
        <f t="shared" si="3601"/>
        <v>1591</v>
      </c>
      <c r="AQ679" s="10">
        <f t="shared" si="3602"/>
        <v>1981</v>
      </c>
      <c r="AR679" s="10">
        <f t="shared" si="3603"/>
        <v>2543</v>
      </c>
      <c r="AS679" s="10">
        <f t="shared" si="3604"/>
        <v>1404</v>
      </c>
      <c r="AT679" s="10">
        <f t="shared" si="3605"/>
        <v>1295</v>
      </c>
      <c r="AU679" s="10">
        <f t="shared" si="3606"/>
        <v>1341</v>
      </c>
      <c r="AV679" s="10">
        <f t="shared" si="3607"/>
        <v>1295</v>
      </c>
      <c r="AW679" s="10">
        <f t="shared" si="3608"/>
        <v>1513</v>
      </c>
      <c r="AX679" s="10">
        <f t="shared" si="3609"/>
        <v>2745</v>
      </c>
      <c r="AY679" s="10">
        <f t="shared" si="3610"/>
        <v>1373</v>
      </c>
      <c r="AZ679" s="10">
        <f t="shared" si="3611"/>
        <v>2933</v>
      </c>
      <c r="BA679" s="10">
        <f t="shared" si="3612"/>
        <v>1248</v>
      </c>
      <c r="BB679" s="10">
        <f t="shared" si="3613"/>
        <v>1310</v>
      </c>
      <c r="BC679" s="10">
        <f t="shared" si="3614"/>
        <v>1388</v>
      </c>
      <c r="BD679" s="10">
        <f t="shared" si="3615"/>
        <v>1341</v>
      </c>
      <c r="BE679" s="10">
        <f t="shared" si="3616"/>
        <v>1747</v>
      </c>
      <c r="BF679" s="10">
        <f t="shared" si="3617"/>
        <v>1810</v>
      </c>
      <c r="BG679" s="10">
        <f t="shared" si="3618"/>
        <v>1310</v>
      </c>
      <c r="BH679" s="10">
        <f t="shared" si="3619"/>
        <v>1466</v>
      </c>
      <c r="BI679" s="10">
        <f t="shared" si="3620"/>
        <v>1841</v>
      </c>
      <c r="BJ679" s="10">
        <f t="shared" si="3621"/>
        <v>1498</v>
      </c>
      <c r="BK679" s="10">
        <f t="shared" si="3622"/>
        <v>1606</v>
      </c>
      <c r="BL679" s="10">
        <f t="shared" si="3623"/>
        <v>1264</v>
      </c>
      <c r="BM679" s="10">
        <f t="shared" si="3624"/>
        <v>1092</v>
      </c>
      <c r="BN679" s="10">
        <f t="shared" si="3625"/>
        <v>1326</v>
      </c>
      <c r="BO679" s="10">
        <f t="shared" si="3626"/>
        <v>1638</v>
      </c>
      <c r="BP679" s="10">
        <f t="shared" si="3627"/>
        <v>2527</v>
      </c>
    </row>
    <row r="680" spans="1:168">
      <c r="A680"/>
      <c r="B680" t="s">
        <v>97</v>
      </c>
      <c r="C680" t="s">
        <v>94</v>
      </c>
      <c r="D680" t="s">
        <v>29</v>
      </c>
      <c r="E680">
        <v>1482</v>
      </c>
      <c r="F680">
        <v>2293</v>
      </c>
      <c r="G680">
        <v>1544</v>
      </c>
      <c r="H680">
        <v>1217</v>
      </c>
      <c r="I680">
        <v>1388</v>
      </c>
      <c r="J680">
        <v>1622</v>
      </c>
      <c r="K680">
        <v>1342</v>
      </c>
      <c r="L680">
        <v>1436</v>
      </c>
      <c r="M680">
        <v>1357</v>
      </c>
      <c r="N680">
        <v>1217</v>
      </c>
      <c r="O680">
        <v>1685</v>
      </c>
      <c r="P680">
        <v>1576</v>
      </c>
      <c r="Q680">
        <v>1981</v>
      </c>
      <c r="R680">
        <v>1373</v>
      </c>
      <c r="S680">
        <v>1794</v>
      </c>
      <c r="T680">
        <v>1763</v>
      </c>
      <c r="U680">
        <v>1685</v>
      </c>
      <c r="V680">
        <v>1482</v>
      </c>
      <c r="W680">
        <v>1669</v>
      </c>
      <c r="X680">
        <v>1419</v>
      </c>
      <c r="Y680">
        <v>2231</v>
      </c>
      <c r="Z680">
        <v>1467</v>
      </c>
      <c r="AA680">
        <v>1341</v>
      </c>
      <c r="AB680">
        <v>1606</v>
      </c>
      <c r="AC680">
        <v>1248</v>
      </c>
      <c r="AD680">
        <v>1279</v>
      </c>
      <c r="AE680">
        <v>1233</v>
      </c>
      <c r="AF680">
        <v>2184</v>
      </c>
      <c r="AG680">
        <v>1138</v>
      </c>
      <c r="AH680">
        <v>1591</v>
      </c>
      <c r="AI680">
        <v>1810</v>
      </c>
      <c r="AJ680">
        <v>2808</v>
      </c>
      <c r="AK680" s="10">
        <f t="shared" si="3596"/>
        <v>1482</v>
      </c>
      <c r="AL680" s="10">
        <f t="shared" si="3597"/>
        <v>2293</v>
      </c>
      <c r="AM680" s="10">
        <f t="shared" si="3598"/>
        <v>1544</v>
      </c>
      <c r="AN680" s="10">
        <f t="shared" si="3599"/>
        <v>1217</v>
      </c>
      <c r="AO680" s="10">
        <f t="shared" si="3600"/>
        <v>1388</v>
      </c>
      <c r="AP680" s="10">
        <f t="shared" si="3601"/>
        <v>1622</v>
      </c>
      <c r="AQ680" s="10">
        <f t="shared" si="3602"/>
        <v>1342</v>
      </c>
      <c r="AR680" s="10">
        <f t="shared" si="3603"/>
        <v>1436</v>
      </c>
      <c r="AS680" s="10">
        <f t="shared" si="3604"/>
        <v>1357</v>
      </c>
      <c r="AT680" s="10">
        <f t="shared" si="3605"/>
        <v>1217</v>
      </c>
      <c r="AU680" s="10">
        <f t="shared" si="3606"/>
        <v>1685</v>
      </c>
      <c r="AV680" s="10">
        <f t="shared" si="3607"/>
        <v>1576</v>
      </c>
      <c r="AW680" s="10">
        <f t="shared" si="3608"/>
        <v>1981</v>
      </c>
      <c r="AX680" s="10">
        <f t="shared" si="3609"/>
        <v>1373</v>
      </c>
      <c r="AY680" s="10">
        <f t="shared" si="3610"/>
        <v>1794</v>
      </c>
      <c r="AZ680" s="10">
        <f t="shared" si="3611"/>
        <v>1763</v>
      </c>
      <c r="BA680" s="10">
        <f t="shared" si="3612"/>
        <v>1685</v>
      </c>
      <c r="BB680" s="10">
        <f t="shared" si="3613"/>
        <v>1482</v>
      </c>
      <c r="BC680" s="10">
        <f t="shared" si="3614"/>
        <v>1669</v>
      </c>
      <c r="BD680" s="10">
        <f t="shared" si="3615"/>
        <v>1419</v>
      </c>
      <c r="BE680" s="10">
        <f t="shared" si="3616"/>
        <v>2231</v>
      </c>
      <c r="BF680" s="10">
        <f t="shared" si="3617"/>
        <v>1467</v>
      </c>
      <c r="BG680" s="10">
        <f t="shared" si="3618"/>
        <v>1341</v>
      </c>
      <c r="BH680" s="10">
        <f t="shared" si="3619"/>
        <v>1606</v>
      </c>
      <c r="BI680" s="10">
        <f t="shared" si="3620"/>
        <v>1248</v>
      </c>
      <c r="BJ680" s="10">
        <f t="shared" si="3621"/>
        <v>1279</v>
      </c>
      <c r="BK680" s="10">
        <f t="shared" si="3622"/>
        <v>1233</v>
      </c>
      <c r="BL680" s="10">
        <f t="shared" si="3623"/>
        <v>2184</v>
      </c>
      <c r="BM680" s="10">
        <f t="shared" si="3624"/>
        <v>1138</v>
      </c>
      <c r="BN680" s="10">
        <f t="shared" si="3625"/>
        <v>1591</v>
      </c>
      <c r="BO680" s="10">
        <f t="shared" si="3626"/>
        <v>1810</v>
      </c>
      <c r="BP680" s="10">
        <f t="shared" si="3627"/>
        <v>2808</v>
      </c>
    </row>
    <row r="681" spans="1:168">
      <c r="A681"/>
      <c r="B681" t="s">
        <v>97</v>
      </c>
      <c r="C681" t="s">
        <v>94</v>
      </c>
      <c r="D681" t="s">
        <v>30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 s="10" t="str">
        <f t="shared" si="3596"/>
        <v/>
      </c>
      <c r="AL681" s="10" t="str">
        <f t="shared" si="3597"/>
        <v/>
      </c>
      <c r="AM681" s="10" t="str">
        <f t="shared" si="3598"/>
        <v/>
      </c>
      <c r="AN681" s="10" t="str">
        <f t="shared" si="3599"/>
        <v/>
      </c>
      <c r="AO681" s="10" t="str">
        <f t="shared" si="3600"/>
        <v/>
      </c>
      <c r="AP681" s="10" t="str">
        <f t="shared" si="3601"/>
        <v/>
      </c>
      <c r="AQ681" s="10" t="str">
        <f t="shared" si="3602"/>
        <v/>
      </c>
      <c r="AR681" s="10" t="str">
        <f t="shared" si="3603"/>
        <v/>
      </c>
      <c r="AS681" s="10" t="str">
        <f t="shared" si="3604"/>
        <v/>
      </c>
      <c r="AT681" s="10" t="str">
        <f t="shared" si="3605"/>
        <v/>
      </c>
      <c r="AU681" s="10" t="str">
        <f t="shared" si="3606"/>
        <v/>
      </c>
      <c r="AV681" s="10" t="str">
        <f t="shared" si="3607"/>
        <v/>
      </c>
      <c r="AW681" s="10" t="str">
        <f t="shared" si="3608"/>
        <v/>
      </c>
      <c r="AX681" s="10" t="str">
        <f t="shared" si="3609"/>
        <v/>
      </c>
      <c r="AY681" s="10" t="str">
        <f t="shared" si="3610"/>
        <v/>
      </c>
      <c r="AZ681" s="10" t="str">
        <f t="shared" si="3611"/>
        <v/>
      </c>
      <c r="BA681" s="10" t="str">
        <f t="shared" si="3612"/>
        <v/>
      </c>
      <c r="BB681" s="10" t="str">
        <f t="shared" si="3613"/>
        <v/>
      </c>
      <c r="BC681" s="10" t="str">
        <f t="shared" si="3614"/>
        <v/>
      </c>
      <c r="BD681" s="10" t="str">
        <f t="shared" si="3615"/>
        <v/>
      </c>
      <c r="BE681" s="10" t="str">
        <f t="shared" si="3616"/>
        <v/>
      </c>
      <c r="BF681" s="10" t="str">
        <f t="shared" si="3617"/>
        <v/>
      </c>
      <c r="BG681" s="10" t="str">
        <f t="shared" si="3618"/>
        <v/>
      </c>
      <c r="BH681" s="10" t="str">
        <f t="shared" si="3619"/>
        <v/>
      </c>
      <c r="BI681" s="10" t="str">
        <f t="shared" si="3620"/>
        <v/>
      </c>
      <c r="BJ681" s="10" t="str">
        <f t="shared" si="3621"/>
        <v/>
      </c>
      <c r="BK681" s="10" t="str">
        <f t="shared" si="3622"/>
        <v/>
      </c>
      <c r="BL681" s="10" t="str">
        <f t="shared" si="3623"/>
        <v/>
      </c>
      <c r="BM681" s="10" t="str">
        <f t="shared" si="3624"/>
        <v/>
      </c>
      <c r="BN681" s="10" t="str">
        <f t="shared" si="3625"/>
        <v/>
      </c>
      <c r="BO681" s="10" t="str">
        <f t="shared" si="3626"/>
        <v/>
      </c>
      <c r="BP681" s="10" t="str">
        <f t="shared" si="3627"/>
        <v/>
      </c>
    </row>
    <row r="682" spans="1:168">
      <c r="A682"/>
      <c r="B682" t="s">
        <v>97</v>
      </c>
      <c r="C682" t="s">
        <v>94</v>
      </c>
      <c r="D682" t="s">
        <v>31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 s="10" t="str">
        <f t="shared" si="3596"/>
        <v/>
      </c>
      <c r="AL682" s="10" t="str">
        <f t="shared" si="3597"/>
        <v/>
      </c>
      <c r="AM682" s="10" t="str">
        <f t="shared" si="3598"/>
        <v/>
      </c>
      <c r="AN682" s="10" t="str">
        <f t="shared" si="3599"/>
        <v/>
      </c>
      <c r="AO682" s="10" t="str">
        <f t="shared" si="3600"/>
        <v/>
      </c>
      <c r="AP682" s="10" t="str">
        <f t="shared" si="3601"/>
        <v/>
      </c>
      <c r="AQ682" s="10" t="str">
        <f t="shared" si="3602"/>
        <v/>
      </c>
      <c r="AR682" s="10" t="str">
        <f t="shared" si="3603"/>
        <v/>
      </c>
      <c r="AS682" s="10" t="str">
        <f t="shared" si="3604"/>
        <v/>
      </c>
      <c r="AT682" s="10" t="str">
        <f t="shared" si="3605"/>
        <v/>
      </c>
      <c r="AU682" s="10" t="str">
        <f t="shared" si="3606"/>
        <v/>
      </c>
      <c r="AV682" s="10" t="str">
        <f t="shared" si="3607"/>
        <v/>
      </c>
      <c r="AW682" s="10" t="str">
        <f t="shared" si="3608"/>
        <v/>
      </c>
      <c r="AX682" s="10" t="str">
        <f t="shared" si="3609"/>
        <v/>
      </c>
      <c r="AY682" s="10" t="str">
        <f t="shared" si="3610"/>
        <v/>
      </c>
      <c r="AZ682" s="10" t="str">
        <f t="shared" si="3611"/>
        <v/>
      </c>
      <c r="BA682" s="10" t="str">
        <f t="shared" si="3612"/>
        <v/>
      </c>
      <c r="BB682" s="10" t="str">
        <f t="shared" si="3613"/>
        <v/>
      </c>
      <c r="BC682" s="10" t="str">
        <f t="shared" si="3614"/>
        <v/>
      </c>
      <c r="BD682" s="10" t="str">
        <f t="shared" si="3615"/>
        <v/>
      </c>
      <c r="BE682" s="10" t="str">
        <f t="shared" si="3616"/>
        <v/>
      </c>
      <c r="BF682" s="10" t="str">
        <f t="shared" si="3617"/>
        <v/>
      </c>
      <c r="BG682" s="10" t="str">
        <f t="shared" si="3618"/>
        <v/>
      </c>
      <c r="BH682" s="10" t="str">
        <f t="shared" si="3619"/>
        <v/>
      </c>
      <c r="BI682" s="10" t="str">
        <f t="shared" si="3620"/>
        <v/>
      </c>
      <c r="BJ682" s="10" t="str">
        <f t="shared" si="3621"/>
        <v/>
      </c>
      <c r="BK682" s="10" t="str">
        <f t="shared" si="3622"/>
        <v/>
      </c>
      <c r="BL682" s="10" t="str">
        <f t="shared" si="3623"/>
        <v/>
      </c>
      <c r="BM682" s="10" t="str">
        <f t="shared" si="3624"/>
        <v/>
      </c>
      <c r="BN682" s="10" t="str">
        <f t="shared" si="3625"/>
        <v/>
      </c>
      <c r="BO682" s="10" t="str">
        <f t="shared" si="3626"/>
        <v/>
      </c>
      <c r="BP682" s="10" t="str">
        <f t="shared" si="3627"/>
        <v/>
      </c>
    </row>
    <row r="683" spans="1:168">
      <c r="A683"/>
      <c r="B683" t="s">
        <v>97</v>
      </c>
      <c r="C683" t="s">
        <v>94</v>
      </c>
      <c r="D683" t="s">
        <v>32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 s="10" t="str">
        <f t="shared" si="3596"/>
        <v/>
      </c>
      <c r="AL683" s="10" t="str">
        <f t="shared" si="3597"/>
        <v/>
      </c>
      <c r="AM683" s="10" t="str">
        <f t="shared" si="3598"/>
        <v/>
      </c>
      <c r="AN683" s="10" t="str">
        <f t="shared" si="3599"/>
        <v/>
      </c>
      <c r="AO683" s="10" t="str">
        <f t="shared" si="3600"/>
        <v/>
      </c>
      <c r="AP683" s="10" t="str">
        <f t="shared" si="3601"/>
        <v/>
      </c>
      <c r="AQ683" s="10" t="str">
        <f t="shared" si="3602"/>
        <v/>
      </c>
      <c r="AR683" s="10" t="str">
        <f t="shared" si="3603"/>
        <v/>
      </c>
      <c r="AS683" s="10" t="str">
        <f t="shared" si="3604"/>
        <v/>
      </c>
      <c r="AT683" s="10" t="str">
        <f t="shared" si="3605"/>
        <v/>
      </c>
      <c r="AU683" s="10" t="str">
        <f t="shared" si="3606"/>
        <v/>
      </c>
      <c r="AV683" s="10" t="str">
        <f t="shared" si="3607"/>
        <v/>
      </c>
      <c r="AW683" s="10" t="str">
        <f t="shared" si="3608"/>
        <v/>
      </c>
      <c r="AX683" s="10" t="str">
        <f t="shared" si="3609"/>
        <v/>
      </c>
      <c r="AY683" s="10" t="str">
        <f t="shared" si="3610"/>
        <v/>
      </c>
      <c r="AZ683" s="10" t="str">
        <f t="shared" si="3611"/>
        <v/>
      </c>
      <c r="BA683" s="10" t="str">
        <f t="shared" si="3612"/>
        <v/>
      </c>
      <c r="BB683" s="10" t="str">
        <f t="shared" si="3613"/>
        <v/>
      </c>
      <c r="BC683" s="10" t="str">
        <f t="shared" si="3614"/>
        <v/>
      </c>
      <c r="BD683" s="10" t="str">
        <f t="shared" si="3615"/>
        <v/>
      </c>
      <c r="BE683" s="10" t="str">
        <f t="shared" si="3616"/>
        <v/>
      </c>
      <c r="BF683" s="10" t="str">
        <f t="shared" si="3617"/>
        <v/>
      </c>
      <c r="BG683" s="10" t="str">
        <f t="shared" si="3618"/>
        <v/>
      </c>
      <c r="BH683" s="10" t="str">
        <f t="shared" si="3619"/>
        <v/>
      </c>
      <c r="BI683" s="10" t="str">
        <f t="shared" si="3620"/>
        <v/>
      </c>
      <c r="BJ683" s="10" t="str">
        <f t="shared" si="3621"/>
        <v/>
      </c>
      <c r="BK683" s="10" t="str">
        <f t="shared" si="3622"/>
        <v/>
      </c>
      <c r="BL683" s="10" t="str">
        <f t="shared" si="3623"/>
        <v/>
      </c>
      <c r="BM683" s="10" t="str">
        <f t="shared" si="3624"/>
        <v/>
      </c>
      <c r="BN683" s="10" t="str">
        <f t="shared" si="3625"/>
        <v/>
      </c>
      <c r="BO683" s="10" t="str">
        <f t="shared" si="3626"/>
        <v/>
      </c>
      <c r="BP683" s="10" t="str">
        <f t="shared" si="3627"/>
        <v/>
      </c>
    </row>
    <row r="684" spans="1:168">
      <c r="A684"/>
      <c r="B684" t="s">
        <v>97</v>
      </c>
      <c r="C684" t="s">
        <v>94</v>
      </c>
      <c r="D684" t="s">
        <v>33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 s="10" t="str">
        <f t="shared" si="3596"/>
        <v/>
      </c>
      <c r="AL684" s="10" t="str">
        <f t="shared" si="3597"/>
        <v/>
      </c>
      <c r="AM684" s="10" t="str">
        <f t="shared" si="3598"/>
        <v/>
      </c>
      <c r="AN684" s="10" t="str">
        <f t="shared" si="3599"/>
        <v/>
      </c>
      <c r="AO684" s="10" t="str">
        <f t="shared" si="3600"/>
        <v/>
      </c>
      <c r="AP684" s="10" t="str">
        <f t="shared" si="3601"/>
        <v/>
      </c>
      <c r="AQ684" s="10" t="str">
        <f t="shared" si="3602"/>
        <v/>
      </c>
      <c r="AR684" s="10" t="str">
        <f t="shared" si="3603"/>
        <v/>
      </c>
      <c r="AS684" s="10" t="str">
        <f t="shared" si="3604"/>
        <v/>
      </c>
      <c r="AT684" s="10" t="str">
        <f t="shared" si="3605"/>
        <v/>
      </c>
      <c r="AU684" s="10" t="str">
        <f t="shared" si="3606"/>
        <v/>
      </c>
      <c r="AV684" s="10" t="str">
        <f t="shared" si="3607"/>
        <v/>
      </c>
      <c r="AW684" s="10" t="str">
        <f t="shared" si="3608"/>
        <v/>
      </c>
      <c r="AX684" s="10" t="str">
        <f t="shared" si="3609"/>
        <v/>
      </c>
      <c r="AY684" s="10" t="str">
        <f t="shared" si="3610"/>
        <v/>
      </c>
      <c r="AZ684" s="10" t="str">
        <f t="shared" si="3611"/>
        <v/>
      </c>
      <c r="BA684" s="10" t="str">
        <f t="shared" si="3612"/>
        <v/>
      </c>
      <c r="BB684" s="10" t="str">
        <f t="shared" si="3613"/>
        <v/>
      </c>
      <c r="BC684" s="10" t="str">
        <f t="shared" si="3614"/>
        <v/>
      </c>
      <c r="BD684" s="10" t="str">
        <f t="shared" si="3615"/>
        <v/>
      </c>
      <c r="BE684" s="10" t="str">
        <f t="shared" si="3616"/>
        <v/>
      </c>
      <c r="BF684" s="10" t="str">
        <f t="shared" si="3617"/>
        <v/>
      </c>
      <c r="BG684" s="10" t="str">
        <f t="shared" si="3618"/>
        <v/>
      </c>
      <c r="BH684" s="10" t="str">
        <f t="shared" si="3619"/>
        <v/>
      </c>
      <c r="BI684" s="10" t="str">
        <f t="shared" si="3620"/>
        <v/>
      </c>
      <c r="BJ684" s="10" t="str">
        <f t="shared" si="3621"/>
        <v/>
      </c>
      <c r="BK684" s="10" t="str">
        <f t="shared" si="3622"/>
        <v/>
      </c>
      <c r="BL684" s="10" t="str">
        <f t="shared" si="3623"/>
        <v/>
      </c>
      <c r="BM684" s="10" t="str">
        <f t="shared" si="3624"/>
        <v/>
      </c>
      <c r="BN684" s="10" t="str">
        <f t="shared" si="3625"/>
        <v/>
      </c>
      <c r="BO684" s="10" t="str">
        <f t="shared" si="3626"/>
        <v/>
      </c>
      <c r="BP684" s="10" t="str">
        <f t="shared" si="3627"/>
        <v/>
      </c>
    </row>
    <row r="685" spans="1:168">
      <c r="A685"/>
      <c r="B685" t="s">
        <v>97</v>
      </c>
      <c r="C685" t="s">
        <v>94</v>
      </c>
      <c r="D685" t="s">
        <v>34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 s="10" t="str">
        <f t="shared" si="3596"/>
        <v/>
      </c>
      <c r="AL685" s="10" t="str">
        <f t="shared" si="3597"/>
        <v/>
      </c>
      <c r="AM685" s="10" t="str">
        <f t="shared" si="3598"/>
        <v/>
      </c>
      <c r="AN685" s="10" t="str">
        <f t="shared" si="3599"/>
        <v/>
      </c>
      <c r="AO685" s="10" t="str">
        <f t="shared" si="3600"/>
        <v/>
      </c>
      <c r="AP685" s="10" t="str">
        <f t="shared" si="3601"/>
        <v/>
      </c>
      <c r="AQ685" s="10" t="str">
        <f t="shared" si="3602"/>
        <v/>
      </c>
      <c r="AR685" s="10" t="str">
        <f t="shared" si="3603"/>
        <v/>
      </c>
      <c r="AS685" s="10" t="str">
        <f t="shared" si="3604"/>
        <v/>
      </c>
      <c r="AT685" s="10" t="str">
        <f t="shared" si="3605"/>
        <v/>
      </c>
      <c r="AU685" s="10" t="str">
        <f t="shared" si="3606"/>
        <v/>
      </c>
      <c r="AV685" s="10" t="str">
        <f t="shared" si="3607"/>
        <v/>
      </c>
      <c r="AW685" s="10" t="str">
        <f t="shared" si="3608"/>
        <v/>
      </c>
      <c r="AX685" s="10" t="str">
        <f t="shared" si="3609"/>
        <v/>
      </c>
      <c r="AY685" s="10" t="str">
        <f t="shared" si="3610"/>
        <v/>
      </c>
      <c r="AZ685" s="10" t="str">
        <f t="shared" si="3611"/>
        <v/>
      </c>
      <c r="BA685" s="10" t="str">
        <f t="shared" si="3612"/>
        <v/>
      </c>
      <c r="BB685" s="10" t="str">
        <f t="shared" si="3613"/>
        <v/>
      </c>
      <c r="BC685" s="10" t="str">
        <f t="shared" si="3614"/>
        <v/>
      </c>
      <c r="BD685" s="10" t="str">
        <f t="shared" si="3615"/>
        <v/>
      </c>
      <c r="BE685" s="10" t="str">
        <f t="shared" si="3616"/>
        <v/>
      </c>
      <c r="BF685" s="10" t="str">
        <f t="shared" si="3617"/>
        <v/>
      </c>
      <c r="BG685" s="10" t="str">
        <f t="shared" si="3618"/>
        <v/>
      </c>
      <c r="BH685" s="10" t="str">
        <f t="shared" si="3619"/>
        <v/>
      </c>
      <c r="BI685" s="10" t="str">
        <f t="shared" si="3620"/>
        <v/>
      </c>
      <c r="BJ685" s="10" t="str">
        <f t="shared" si="3621"/>
        <v/>
      </c>
      <c r="BK685" s="10" t="str">
        <f t="shared" si="3622"/>
        <v/>
      </c>
      <c r="BL685" s="10" t="str">
        <f t="shared" si="3623"/>
        <v/>
      </c>
      <c r="BM685" s="10" t="str">
        <f t="shared" si="3624"/>
        <v/>
      </c>
      <c r="BN685" s="10" t="str">
        <f t="shared" si="3625"/>
        <v/>
      </c>
      <c r="BO685" s="10" t="str">
        <f t="shared" si="3626"/>
        <v/>
      </c>
      <c r="BP685" s="10" t="str">
        <f t="shared" si="3627"/>
        <v/>
      </c>
    </row>
    <row r="686" spans="1:168">
      <c r="A686"/>
      <c r="B686" t="s">
        <v>97</v>
      </c>
      <c r="C686" t="s">
        <v>94</v>
      </c>
      <c r="D686" t="s">
        <v>35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 s="10" t="str">
        <f t="shared" si="3596"/>
        <v/>
      </c>
      <c r="AL686" s="10" t="str">
        <f t="shared" si="3597"/>
        <v/>
      </c>
      <c r="AM686" s="10" t="str">
        <f t="shared" si="3598"/>
        <v/>
      </c>
      <c r="AN686" s="10" t="str">
        <f t="shared" si="3599"/>
        <v/>
      </c>
      <c r="AO686" s="10" t="str">
        <f t="shared" si="3600"/>
        <v/>
      </c>
      <c r="AP686" s="10" t="str">
        <f t="shared" si="3601"/>
        <v/>
      </c>
      <c r="AQ686" s="10" t="str">
        <f t="shared" si="3602"/>
        <v/>
      </c>
      <c r="AR686" s="10" t="str">
        <f t="shared" si="3603"/>
        <v/>
      </c>
      <c r="AS686" s="10" t="str">
        <f t="shared" si="3604"/>
        <v/>
      </c>
      <c r="AT686" s="10" t="str">
        <f t="shared" si="3605"/>
        <v/>
      </c>
      <c r="AU686" s="10" t="str">
        <f t="shared" si="3606"/>
        <v/>
      </c>
      <c r="AV686" s="10" t="str">
        <f t="shared" si="3607"/>
        <v/>
      </c>
      <c r="AW686" s="10" t="str">
        <f t="shared" si="3608"/>
        <v/>
      </c>
      <c r="AX686" s="10" t="str">
        <f t="shared" si="3609"/>
        <v/>
      </c>
      <c r="AY686" s="10" t="str">
        <f t="shared" si="3610"/>
        <v/>
      </c>
      <c r="AZ686" s="10" t="str">
        <f t="shared" si="3611"/>
        <v/>
      </c>
      <c r="BA686" s="10" t="str">
        <f t="shared" si="3612"/>
        <v/>
      </c>
      <c r="BB686" s="10" t="str">
        <f t="shared" si="3613"/>
        <v/>
      </c>
      <c r="BC686" s="10" t="str">
        <f t="shared" si="3614"/>
        <v/>
      </c>
      <c r="BD686" s="10" t="str">
        <f t="shared" si="3615"/>
        <v/>
      </c>
      <c r="BE686" s="10" t="str">
        <f t="shared" si="3616"/>
        <v/>
      </c>
      <c r="BF686" s="10" t="str">
        <f t="shared" si="3617"/>
        <v/>
      </c>
      <c r="BG686" s="10" t="str">
        <f t="shared" si="3618"/>
        <v/>
      </c>
      <c r="BH686" s="10" t="str">
        <f t="shared" si="3619"/>
        <v/>
      </c>
      <c r="BI686" s="10" t="str">
        <f t="shared" si="3620"/>
        <v/>
      </c>
      <c r="BJ686" s="10" t="str">
        <f t="shared" si="3621"/>
        <v/>
      </c>
      <c r="BK686" s="10" t="str">
        <f t="shared" si="3622"/>
        <v/>
      </c>
      <c r="BL686" s="10" t="str">
        <f t="shared" si="3623"/>
        <v/>
      </c>
      <c r="BM686" s="10" t="str">
        <f t="shared" si="3624"/>
        <v/>
      </c>
      <c r="BN686" s="10" t="str">
        <f t="shared" si="3625"/>
        <v/>
      </c>
      <c r="BO686" s="10" t="str">
        <f t="shared" si="3626"/>
        <v/>
      </c>
      <c r="BP686" s="10" t="str">
        <f t="shared" si="3627"/>
        <v/>
      </c>
    </row>
    <row r="687" spans="1:168">
      <c r="A687"/>
      <c r="B687" t="s">
        <v>97</v>
      </c>
      <c r="C687" t="s">
        <v>94</v>
      </c>
      <c r="D687" t="s">
        <v>36</v>
      </c>
      <c r="E687" t="s">
        <v>37</v>
      </c>
      <c r="F687" t="s">
        <v>37</v>
      </c>
      <c r="G687" t="s">
        <v>37</v>
      </c>
      <c r="H687"/>
      <c r="I687" t="s">
        <v>37</v>
      </c>
      <c r="J687"/>
      <c r="K687" t="s">
        <v>37</v>
      </c>
      <c r="L687"/>
      <c r="M687" t="s">
        <v>37</v>
      </c>
      <c r="N687" t="s">
        <v>37</v>
      </c>
      <c r="O687"/>
      <c r="P687" t="s">
        <v>37</v>
      </c>
      <c r="Q687" t="s">
        <v>37</v>
      </c>
      <c r="R687" t="s">
        <v>37</v>
      </c>
      <c r="S687" t="s">
        <v>37</v>
      </c>
      <c r="T687"/>
      <c r="U687"/>
      <c r="V687"/>
      <c r="W687" t="s">
        <v>37</v>
      </c>
      <c r="X687" t="s">
        <v>37</v>
      </c>
      <c r="Y687" t="s">
        <v>37</v>
      </c>
      <c r="Z687" t="s">
        <v>37</v>
      </c>
      <c r="AA687" t="s">
        <v>37</v>
      </c>
      <c r="AB687"/>
      <c r="AC687" t="s">
        <v>37</v>
      </c>
      <c r="AD687" t="s">
        <v>37</v>
      </c>
      <c r="AE687" t="s">
        <v>37</v>
      </c>
      <c r="AF687"/>
      <c r="AG687" t="s">
        <v>37</v>
      </c>
      <c r="AH687"/>
      <c r="AI687" t="s">
        <v>37</v>
      </c>
      <c r="AJ687"/>
      <c r="AK687" s="10">
        <f t="shared" ref="AK687:AZ715" si="3719">IF(E687="Correct",1,IF(E687="Wrong",0,""))</f>
        <v>1</v>
      </c>
      <c r="AL687" s="10">
        <f t="shared" si="3719"/>
        <v>1</v>
      </c>
      <c r="AM687" s="10">
        <f t="shared" si="3719"/>
        <v>1</v>
      </c>
      <c r="AN687" s="10" t="str">
        <f t="shared" si="3719"/>
        <v/>
      </c>
      <c r="AO687" s="10">
        <f t="shared" si="3719"/>
        <v>1</v>
      </c>
      <c r="AP687" s="10" t="str">
        <f t="shared" si="3719"/>
        <v/>
      </c>
      <c r="AQ687" s="10">
        <f t="shared" si="3719"/>
        <v>1</v>
      </c>
      <c r="AR687" s="10" t="str">
        <f t="shared" si="3719"/>
        <v/>
      </c>
      <c r="AS687" s="10">
        <f t="shared" si="3719"/>
        <v>1</v>
      </c>
      <c r="AT687" s="10">
        <f t="shared" si="3719"/>
        <v>1</v>
      </c>
      <c r="AU687" s="10" t="str">
        <f t="shared" si="3719"/>
        <v/>
      </c>
      <c r="AV687" s="10">
        <f t="shared" si="3719"/>
        <v>1</v>
      </c>
      <c r="AW687" s="10">
        <f t="shared" si="3719"/>
        <v>1</v>
      </c>
      <c r="AX687" s="10">
        <f t="shared" si="3719"/>
        <v>1</v>
      </c>
      <c r="AY687" s="10">
        <f t="shared" si="3719"/>
        <v>1</v>
      </c>
      <c r="AZ687" s="10" t="str">
        <f t="shared" si="3719"/>
        <v/>
      </c>
      <c r="BA687" s="10" t="str">
        <f t="shared" ref="BA687:BP698" si="3720">IF(U687="Correct",1,IF(U687="Wrong",0,""))</f>
        <v/>
      </c>
      <c r="BB687" s="10" t="str">
        <f t="shared" si="3720"/>
        <v/>
      </c>
      <c r="BC687" s="10">
        <f t="shared" si="3720"/>
        <v>1</v>
      </c>
      <c r="BD687" s="10">
        <f t="shared" si="3720"/>
        <v>1</v>
      </c>
      <c r="BE687" s="10">
        <f t="shared" si="3720"/>
        <v>1</v>
      </c>
      <c r="BF687" s="10">
        <f t="shared" si="3720"/>
        <v>1</v>
      </c>
      <c r="BG687" s="10">
        <f t="shared" si="3720"/>
        <v>1</v>
      </c>
      <c r="BH687" s="10" t="str">
        <f t="shared" si="3720"/>
        <v/>
      </c>
      <c r="BI687" s="10">
        <f t="shared" si="3720"/>
        <v>1</v>
      </c>
      <c r="BJ687" s="10">
        <f t="shared" si="3720"/>
        <v>1</v>
      </c>
      <c r="BK687" s="10">
        <f t="shared" si="3720"/>
        <v>1</v>
      </c>
      <c r="BL687" s="10" t="str">
        <f t="shared" si="3720"/>
        <v/>
      </c>
      <c r="BM687" s="10">
        <f t="shared" si="3720"/>
        <v>1</v>
      </c>
      <c r="BN687" s="10" t="str">
        <f t="shared" si="3720"/>
        <v/>
      </c>
      <c r="BO687" s="10">
        <f t="shared" si="3720"/>
        <v>1</v>
      </c>
      <c r="BP687" s="10" t="str">
        <f t="shared" si="3720"/>
        <v/>
      </c>
    </row>
    <row r="688" spans="1:168">
      <c r="A688"/>
      <c r="B688" t="s">
        <v>97</v>
      </c>
      <c r="C688" t="s">
        <v>94</v>
      </c>
      <c r="D688" t="s">
        <v>39</v>
      </c>
      <c r="E688" t="s">
        <v>38</v>
      </c>
      <c r="F688" t="s">
        <v>37</v>
      </c>
      <c r="G688"/>
      <c r="H688" t="s">
        <v>37</v>
      </c>
      <c r="I688"/>
      <c r="J688" t="s">
        <v>37</v>
      </c>
      <c r="K688" t="s">
        <v>37</v>
      </c>
      <c r="L688" t="s">
        <v>37</v>
      </c>
      <c r="M688" t="s">
        <v>37</v>
      </c>
      <c r="N688" t="s">
        <v>37</v>
      </c>
      <c r="O688" t="s">
        <v>37</v>
      </c>
      <c r="P688"/>
      <c r="Q688"/>
      <c r="R688" t="s">
        <v>37</v>
      </c>
      <c r="S688"/>
      <c r="T688" t="s">
        <v>37</v>
      </c>
      <c r="U688" t="s">
        <v>37</v>
      </c>
      <c r="V688" t="s">
        <v>37</v>
      </c>
      <c r="W688"/>
      <c r="X688"/>
      <c r="Y688" t="s">
        <v>37</v>
      </c>
      <c r="Z688"/>
      <c r="AA688" t="s">
        <v>37</v>
      </c>
      <c r="AB688" t="s">
        <v>37</v>
      </c>
      <c r="AC688" t="s">
        <v>38</v>
      </c>
      <c r="AD688" t="s">
        <v>37</v>
      </c>
      <c r="AE688"/>
      <c r="AF688" t="s">
        <v>37</v>
      </c>
      <c r="AG688"/>
      <c r="AH688" t="s">
        <v>37</v>
      </c>
      <c r="AI688" t="s">
        <v>37</v>
      </c>
      <c r="AJ688" t="s">
        <v>37</v>
      </c>
      <c r="AK688" s="10">
        <f t="shared" si="3719"/>
        <v>0</v>
      </c>
      <c r="AL688" s="10">
        <f t="shared" si="3719"/>
        <v>1</v>
      </c>
      <c r="AM688" s="10" t="str">
        <f t="shared" si="3719"/>
        <v/>
      </c>
      <c r="AN688" s="10">
        <f t="shared" si="3719"/>
        <v>1</v>
      </c>
      <c r="AO688" s="10" t="str">
        <f t="shared" si="3719"/>
        <v/>
      </c>
      <c r="AP688" s="10">
        <f t="shared" si="3719"/>
        <v>1</v>
      </c>
      <c r="AQ688" s="10">
        <f t="shared" si="3719"/>
        <v>1</v>
      </c>
      <c r="AR688" s="10">
        <f t="shared" si="3719"/>
        <v>1</v>
      </c>
      <c r="AS688" s="10">
        <f t="shared" si="3719"/>
        <v>1</v>
      </c>
      <c r="AT688" s="10">
        <f t="shared" si="3719"/>
        <v>1</v>
      </c>
      <c r="AU688" s="10">
        <f t="shared" si="3719"/>
        <v>1</v>
      </c>
      <c r="AV688" s="10" t="str">
        <f t="shared" si="3719"/>
        <v/>
      </c>
      <c r="AW688" s="10" t="str">
        <f t="shared" si="3719"/>
        <v/>
      </c>
      <c r="AX688" s="10">
        <f t="shared" si="3719"/>
        <v>1</v>
      </c>
      <c r="AY688" s="10" t="str">
        <f t="shared" si="3719"/>
        <v/>
      </c>
      <c r="AZ688" s="10">
        <f t="shared" si="3719"/>
        <v>1</v>
      </c>
      <c r="BA688" s="10">
        <f t="shared" si="3720"/>
        <v>1</v>
      </c>
      <c r="BB688" s="10">
        <f t="shared" si="3720"/>
        <v>1</v>
      </c>
      <c r="BC688" s="10" t="str">
        <f t="shared" si="3720"/>
        <v/>
      </c>
      <c r="BD688" s="10" t="str">
        <f t="shared" si="3720"/>
        <v/>
      </c>
      <c r="BE688" s="10">
        <f t="shared" si="3720"/>
        <v>1</v>
      </c>
      <c r="BF688" s="10" t="str">
        <f t="shared" si="3720"/>
        <v/>
      </c>
      <c r="BG688" s="10">
        <f t="shared" si="3720"/>
        <v>1</v>
      </c>
      <c r="BH688" s="10">
        <f t="shared" si="3720"/>
        <v>1</v>
      </c>
      <c r="BI688" s="10">
        <f t="shared" si="3720"/>
        <v>0</v>
      </c>
      <c r="BJ688" s="10">
        <f t="shared" si="3720"/>
        <v>1</v>
      </c>
      <c r="BK688" s="10" t="str">
        <f t="shared" si="3720"/>
        <v/>
      </c>
      <c r="BL688" s="10">
        <f t="shared" si="3720"/>
        <v>1</v>
      </c>
      <c r="BM688" s="10" t="str">
        <f t="shared" si="3720"/>
        <v/>
      </c>
      <c r="BN688" s="10">
        <f t="shared" si="3720"/>
        <v>1</v>
      </c>
      <c r="BO688" s="10">
        <f t="shared" si="3720"/>
        <v>1</v>
      </c>
      <c r="BP688" s="10">
        <f t="shared" si="3720"/>
        <v>1</v>
      </c>
    </row>
    <row r="689" spans="1:168">
      <c r="A689"/>
      <c r="B689" t="s">
        <v>97</v>
      </c>
      <c r="C689" t="s">
        <v>94</v>
      </c>
      <c r="D689" t="s">
        <v>40</v>
      </c>
      <c r="E689"/>
      <c r="F689" t="s">
        <v>37</v>
      </c>
      <c r="G689" t="s">
        <v>37</v>
      </c>
      <c r="H689" t="s">
        <v>37</v>
      </c>
      <c r="I689" t="s">
        <v>37</v>
      </c>
      <c r="J689" t="s">
        <v>37</v>
      </c>
      <c r="K689" t="s">
        <v>37</v>
      </c>
      <c r="L689" t="s">
        <v>37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/>
      <c r="S689" t="s">
        <v>37</v>
      </c>
      <c r="T689" t="s">
        <v>38</v>
      </c>
      <c r="U689" t="s">
        <v>37</v>
      </c>
      <c r="V689" t="s">
        <v>37</v>
      </c>
      <c r="W689"/>
      <c r="X689" t="s">
        <v>37</v>
      </c>
      <c r="Y689" t="s">
        <v>37</v>
      </c>
      <c r="Z689" t="s">
        <v>38</v>
      </c>
      <c r="AA689"/>
      <c r="AB689" t="s">
        <v>37</v>
      </c>
      <c r="AC689"/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  <c r="AJ689" t="s">
        <v>37</v>
      </c>
      <c r="AK689" s="10" t="str">
        <f t="shared" si="3719"/>
        <v/>
      </c>
      <c r="AL689" s="10">
        <f t="shared" si="3719"/>
        <v>1</v>
      </c>
      <c r="AM689" s="10">
        <f t="shared" si="3719"/>
        <v>1</v>
      </c>
      <c r="AN689" s="10">
        <f t="shared" si="3719"/>
        <v>1</v>
      </c>
      <c r="AO689" s="10">
        <f t="shared" si="3719"/>
        <v>1</v>
      </c>
      <c r="AP689" s="10">
        <f t="shared" si="3719"/>
        <v>1</v>
      </c>
      <c r="AQ689" s="10">
        <f t="shared" si="3719"/>
        <v>1</v>
      </c>
      <c r="AR689" s="10">
        <f t="shared" si="3719"/>
        <v>1</v>
      </c>
      <c r="AS689" s="10">
        <f t="shared" si="3719"/>
        <v>1</v>
      </c>
      <c r="AT689" s="10">
        <f t="shared" si="3719"/>
        <v>1</v>
      </c>
      <c r="AU689" s="10">
        <f t="shared" si="3719"/>
        <v>1</v>
      </c>
      <c r="AV689" s="10">
        <f t="shared" si="3719"/>
        <v>1</v>
      </c>
      <c r="AW689" s="10">
        <f t="shared" si="3719"/>
        <v>1</v>
      </c>
      <c r="AX689" s="10" t="str">
        <f t="shared" si="3719"/>
        <v/>
      </c>
      <c r="AY689" s="10">
        <f t="shared" si="3719"/>
        <v>1</v>
      </c>
      <c r="AZ689" s="10">
        <f t="shared" si="3719"/>
        <v>0</v>
      </c>
      <c r="BA689" s="10">
        <f t="shared" si="3720"/>
        <v>1</v>
      </c>
      <c r="BB689" s="10">
        <f t="shared" si="3720"/>
        <v>1</v>
      </c>
      <c r="BC689" s="10" t="str">
        <f t="shared" si="3720"/>
        <v/>
      </c>
      <c r="BD689" s="10">
        <f t="shared" si="3720"/>
        <v>1</v>
      </c>
      <c r="BE689" s="10">
        <f t="shared" si="3720"/>
        <v>1</v>
      </c>
      <c r="BF689" s="10">
        <f t="shared" si="3720"/>
        <v>0</v>
      </c>
      <c r="BG689" s="10" t="str">
        <f t="shared" si="3720"/>
        <v/>
      </c>
      <c r="BH689" s="10">
        <f t="shared" si="3720"/>
        <v>1</v>
      </c>
      <c r="BI689" s="10" t="str">
        <f t="shared" si="3720"/>
        <v/>
      </c>
      <c r="BJ689" s="10">
        <f t="shared" si="3720"/>
        <v>1</v>
      </c>
      <c r="BK689" s="10">
        <f t="shared" si="3720"/>
        <v>1</v>
      </c>
      <c r="BL689" s="10">
        <f t="shared" si="3720"/>
        <v>1</v>
      </c>
      <c r="BM689" s="10">
        <f t="shared" si="3720"/>
        <v>1</v>
      </c>
      <c r="BN689" s="10">
        <f t="shared" si="3720"/>
        <v>1</v>
      </c>
      <c r="BO689" s="10">
        <f t="shared" si="3720"/>
        <v>1</v>
      </c>
      <c r="BP689" s="10">
        <f t="shared" si="3720"/>
        <v>1</v>
      </c>
    </row>
    <row r="690" spans="1:168">
      <c r="A690"/>
      <c r="B690" t="s">
        <v>97</v>
      </c>
      <c r="C690" t="s">
        <v>94</v>
      </c>
      <c r="D690" t="s">
        <v>41</v>
      </c>
      <c r="E690"/>
      <c r="F690"/>
      <c r="G690" t="s">
        <v>37</v>
      </c>
      <c r="H690" t="s">
        <v>37</v>
      </c>
      <c r="I690" t="s">
        <v>37</v>
      </c>
      <c r="J690" t="s">
        <v>38</v>
      </c>
      <c r="K690" t="s">
        <v>37</v>
      </c>
      <c r="L690"/>
      <c r="M690" t="s">
        <v>37</v>
      </c>
      <c r="N690" t="s">
        <v>37</v>
      </c>
      <c r="O690" t="s">
        <v>37</v>
      </c>
      <c r="P690"/>
      <c r="Q690" t="s">
        <v>37</v>
      </c>
      <c r="R690"/>
      <c r="S690" t="s">
        <v>37</v>
      </c>
      <c r="T690"/>
      <c r="U690"/>
      <c r="V690" t="s">
        <v>37</v>
      </c>
      <c r="W690"/>
      <c r="X690" t="s">
        <v>37</v>
      </c>
      <c r="Y690" t="s">
        <v>37</v>
      </c>
      <c r="Z690" t="s">
        <v>37</v>
      </c>
      <c r="AA690" t="s">
        <v>37</v>
      </c>
      <c r="AB690" t="s">
        <v>37</v>
      </c>
      <c r="AC690"/>
      <c r="AD690"/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  <c r="AJ690"/>
      <c r="AK690" s="10" t="str">
        <f t="shared" si="3719"/>
        <v/>
      </c>
      <c r="AL690" s="10" t="str">
        <f t="shared" si="3719"/>
        <v/>
      </c>
      <c r="AM690" s="10">
        <f t="shared" si="3719"/>
        <v>1</v>
      </c>
      <c r="AN690" s="10">
        <f t="shared" si="3719"/>
        <v>1</v>
      </c>
      <c r="AO690" s="10">
        <f t="shared" si="3719"/>
        <v>1</v>
      </c>
      <c r="AP690" s="10">
        <f t="shared" si="3719"/>
        <v>0</v>
      </c>
      <c r="AQ690" s="10">
        <f t="shared" si="3719"/>
        <v>1</v>
      </c>
      <c r="AR690" s="10" t="str">
        <f t="shared" si="3719"/>
        <v/>
      </c>
      <c r="AS690" s="10">
        <f t="shared" si="3719"/>
        <v>1</v>
      </c>
      <c r="AT690" s="10">
        <f t="shared" si="3719"/>
        <v>1</v>
      </c>
      <c r="AU690" s="10">
        <f t="shared" si="3719"/>
        <v>1</v>
      </c>
      <c r="AV690" s="10" t="str">
        <f t="shared" si="3719"/>
        <v/>
      </c>
      <c r="AW690" s="10">
        <f t="shared" si="3719"/>
        <v>1</v>
      </c>
      <c r="AX690" s="10" t="str">
        <f t="shared" si="3719"/>
        <v/>
      </c>
      <c r="AY690" s="10">
        <f t="shared" si="3719"/>
        <v>1</v>
      </c>
      <c r="AZ690" s="10" t="str">
        <f t="shared" si="3719"/>
        <v/>
      </c>
      <c r="BA690" s="10" t="str">
        <f t="shared" si="3720"/>
        <v/>
      </c>
      <c r="BB690" s="10">
        <f t="shared" si="3720"/>
        <v>1</v>
      </c>
      <c r="BC690" s="10" t="str">
        <f t="shared" si="3720"/>
        <v/>
      </c>
      <c r="BD690" s="10">
        <f t="shared" si="3720"/>
        <v>1</v>
      </c>
      <c r="BE690" s="10">
        <f t="shared" si="3720"/>
        <v>1</v>
      </c>
      <c r="BF690" s="10">
        <f t="shared" si="3720"/>
        <v>1</v>
      </c>
      <c r="BG690" s="10">
        <f t="shared" si="3720"/>
        <v>1</v>
      </c>
      <c r="BH690" s="10">
        <f t="shared" si="3720"/>
        <v>1</v>
      </c>
      <c r="BI690" s="10" t="str">
        <f t="shared" si="3720"/>
        <v/>
      </c>
      <c r="BJ690" s="10" t="str">
        <f t="shared" si="3720"/>
        <v/>
      </c>
      <c r="BK690" s="10">
        <f t="shared" si="3720"/>
        <v>1</v>
      </c>
      <c r="BL690" s="10">
        <f t="shared" si="3720"/>
        <v>1</v>
      </c>
      <c r="BM690" s="10">
        <f t="shared" si="3720"/>
        <v>1</v>
      </c>
      <c r="BN690" s="10">
        <f t="shared" si="3720"/>
        <v>1</v>
      </c>
      <c r="BO690" s="10">
        <f t="shared" si="3720"/>
        <v>1</v>
      </c>
      <c r="BP690" s="10" t="str">
        <f t="shared" si="3720"/>
        <v/>
      </c>
    </row>
    <row r="691" spans="1:168">
      <c r="A691"/>
      <c r="B691" t="s">
        <v>97</v>
      </c>
      <c r="C691" t="s">
        <v>94</v>
      </c>
      <c r="D691" t="s">
        <v>42</v>
      </c>
      <c r="E691" t="s">
        <v>38</v>
      </c>
      <c r="F691"/>
      <c r="G691" t="s">
        <v>37</v>
      </c>
      <c r="H691" t="s">
        <v>37</v>
      </c>
      <c r="I691"/>
      <c r="J691" t="s">
        <v>37</v>
      </c>
      <c r="K691"/>
      <c r="L691" t="s">
        <v>37</v>
      </c>
      <c r="M691" t="s">
        <v>37</v>
      </c>
      <c r="N691" t="s">
        <v>37</v>
      </c>
      <c r="O691"/>
      <c r="P691" t="s">
        <v>37</v>
      </c>
      <c r="Q691" t="s">
        <v>37</v>
      </c>
      <c r="R691" t="s">
        <v>38</v>
      </c>
      <c r="S691" t="s">
        <v>38</v>
      </c>
      <c r="T691" t="s">
        <v>37</v>
      </c>
      <c r="U691"/>
      <c r="V691" t="s">
        <v>37</v>
      </c>
      <c r="W691" t="s">
        <v>37</v>
      </c>
      <c r="X691" t="s">
        <v>37</v>
      </c>
      <c r="Y691" t="s">
        <v>37</v>
      </c>
      <c r="Z691" t="s">
        <v>37</v>
      </c>
      <c r="AA691" t="s">
        <v>37</v>
      </c>
      <c r="AB691"/>
      <c r="AC691" t="s">
        <v>37</v>
      </c>
      <c r="AD691"/>
      <c r="AE691" t="s">
        <v>37</v>
      </c>
      <c r="AF691" t="s">
        <v>37</v>
      </c>
      <c r="AG691"/>
      <c r="AH691" t="s">
        <v>37</v>
      </c>
      <c r="AI691"/>
      <c r="AJ691" t="s">
        <v>37</v>
      </c>
      <c r="AK691" s="10">
        <f t="shared" si="3719"/>
        <v>0</v>
      </c>
      <c r="AL691" s="10" t="str">
        <f t="shared" si="3719"/>
        <v/>
      </c>
      <c r="AM691" s="10">
        <f t="shared" si="3719"/>
        <v>1</v>
      </c>
      <c r="AN691" s="10">
        <f t="shared" si="3719"/>
        <v>1</v>
      </c>
      <c r="AO691" s="10" t="str">
        <f t="shared" si="3719"/>
        <v/>
      </c>
      <c r="AP691" s="10">
        <f t="shared" si="3719"/>
        <v>1</v>
      </c>
      <c r="AQ691" s="10" t="str">
        <f t="shared" si="3719"/>
        <v/>
      </c>
      <c r="AR691" s="10">
        <f t="shared" si="3719"/>
        <v>1</v>
      </c>
      <c r="AS691" s="10">
        <f t="shared" si="3719"/>
        <v>1</v>
      </c>
      <c r="AT691" s="10">
        <f t="shared" si="3719"/>
        <v>1</v>
      </c>
      <c r="AU691" s="10" t="str">
        <f t="shared" si="3719"/>
        <v/>
      </c>
      <c r="AV691" s="10">
        <f t="shared" si="3719"/>
        <v>1</v>
      </c>
      <c r="AW691" s="10">
        <f t="shared" si="3719"/>
        <v>1</v>
      </c>
      <c r="AX691" s="10">
        <f t="shared" si="3719"/>
        <v>0</v>
      </c>
      <c r="AY691" s="10">
        <f t="shared" si="3719"/>
        <v>0</v>
      </c>
      <c r="AZ691" s="10">
        <f t="shared" si="3719"/>
        <v>1</v>
      </c>
      <c r="BA691" s="10" t="str">
        <f t="shared" si="3720"/>
        <v/>
      </c>
      <c r="BB691" s="10">
        <f t="shared" si="3720"/>
        <v>1</v>
      </c>
      <c r="BC691" s="10">
        <f t="shared" si="3720"/>
        <v>1</v>
      </c>
      <c r="BD691" s="10">
        <f t="shared" si="3720"/>
        <v>1</v>
      </c>
      <c r="BE691" s="10">
        <f t="shared" si="3720"/>
        <v>1</v>
      </c>
      <c r="BF691" s="10">
        <f t="shared" si="3720"/>
        <v>1</v>
      </c>
      <c r="BG691" s="10">
        <f t="shared" si="3720"/>
        <v>1</v>
      </c>
      <c r="BH691" s="10" t="str">
        <f t="shared" si="3720"/>
        <v/>
      </c>
      <c r="BI691" s="10">
        <f t="shared" si="3720"/>
        <v>1</v>
      </c>
      <c r="BJ691" s="10" t="str">
        <f t="shared" si="3720"/>
        <v/>
      </c>
      <c r="BK691" s="10">
        <f t="shared" si="3720"/>
        <v>1</v>
      </c>
      <c r="BL691" s="10">
        <f t="shared" si="3720"/>
        <v>1</v>
      </c>
      <c r="BM691" s="10" t="str">
        <f t="shared" si="3720"/>
        <v/>
      </c>
      <c r="BN691" s="10">
        <f t="shared" si="3720"/>
        <v>1</v>
      </c>
      <c r="BO691" s="10" t="str">
        <f t="shared" si="3720"/>
        <v/>
      </c>
      <c r="BP691" s="10">
        <f t="shared" si="3720"/>
        <v>1</v>
      </c>
    </row>
    <row r="692" spans="1:168">
      <c r="A692"/>
      <c r="B692" t="s">
        <v>97</v>
      </c>
      <c r="C692" t="s">
        <v>94</v>
      </c>
      <c r="D692" t="s">
        <v>43</v>
      </c>
      <c r="E692" t="s">
        <v>37</v>
      </c>
      <c r="F692" t="s">
        <v>37</v>
      </c>
      <c r="G692"/>
      <c r="H692"/>
      <c r="I692" t="s">
        <v>37</v>
      </c>
      <c r="J692" t="s">
        <v>37</v>
      </c>
      <c r="K692" t="s">
        <v>37</v>
      </c>
      <c r="L692"/>
      <c r="M692"/>
      <c r="N692"/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/>
      <c r="U692" t="s">
        <v>37</v>
      </c>
      <c r="V692"/>
      <c r="W692" t="s">
        <v>37</v>
      </c>
      <c r="X692"/>
      <c r="Y692" t="s">
        <v>37</v>
      </c>
      <c r="Z692" t="s">
        <v>37</v>
      </c>
      <c r="AA692"/>
      <c r="AB692" t="s">
        <v>37</v>
      </c>
      <c r="AC692" t="s">
        <v>37</v>
      </c>
      <c r="AD692" t="s">
        <v>37</v>
      </c>
      <c r="AE692"/>
      <c r="AF692"/>
      <c r="AG692" t="s">
        <v>37</v>
      </c>
      <c r="AH692" t="s">
        <v>37</v>
      </c>
      <c r="AI692" t="s">
        <v>37</v>
      </c>
      <c r="AJ692"/>
      <c r="AK692" s="10">
        <f t="shared" si="3719"/>
        <v>1</v>
      </c>
      <c r="AL692" s="10">
        <f t="shared" si="3719"/>
        <v>1</v>
      </c>
      <c r="AM692" s="10" t="str">
        <f t="shared" si="3719"/>
        <v/>
      </c>
      <c r="AN692" s="10" t="str">
        <f t="shared" si="3719"/>
        <v/>
      </c>
      <c r="AO692" s="10">
        <f t="shared" si="3719"/>
        <v>1</v>
      </c>
      <c r="AP692" s="10">
        <f t="shared" si="3719"/>
        <v>1</v>
      </c>
      <c r="AQ692" s="10">
        <f t="shared" si="3719"/>
        <v>1</v>
      </c>
      <c r="AR692" s="10" t="str">
        <f t="shared" si="3719"/>
        <v/>
      </c>
      <c r="AS692" s="10" t="str">
        <f t="shared" si="3719"/>
        <v/>
      </c>
      <c r="AT692" s="10" t="str">
        <f t="shared" si="3719"/>
        <v/>
      </c>
      <c r="AU692" s="10">
        <f t="shared" si="3719"/>
        <v>1</v>
      </c>
      <c r="AV692" s="10">
        <f t="shared" si="3719"/>
        <v>1</v>
      </c>
      <c r="AW692" s="10">
        <f t="shared" si="3719"/>
        <v>1</v>
      </c>
      <c r="AX692" s="10">
        <f t="shared" si="3719"/>
        <v>1</v>
      </c>
      <c r="AY692" s="10">
        <f t="shared" si="3719"/>
        <v>1</v>
      </c>
      <c r="AZ692" s="10" t="str">
        <f t="shared" si="3719"/>
        <v/>
      </c>
      <c r="BA692" s="10">
        <f t="shared" si="3720"/>
        <v>1</v>
      </c>
      <c r="BB692" s="10" t="str">
        <f t="shared" si="3720"/>
        <v/>
      </c>
      <c r="BC692" s="10">
        <f t="shared" si="3720"/>
        <v>1</v>
      </c>
      <c r="BD692" s="10" t="str">
        <f t="shared" si="3720"/>
        <v/>
      </c>
      <c r="BE692" s="10">
        <f t="shared" si="3720"/>
        <v>1</v>
      </c>
      <c r="BF692" s="10">
        <f t="shared" si="3720"/>
        <v>1</v>
      </c>
      <c r="BG692" s="10" t="str">
        <f t="shared" si="3720"/>
        <v/>
      </c>
      <c r="BH692" s="10">
        <f t="shared" si="3720"/>
        <v>1</v>
      </c>
      <c r="BI692" s="10">
        <f t="shared" si="3720"/>
        <v>1</v>
      </c>
      <c r="BJ692" s="10">
        <f t="shared" si="3720"/>
        <v>1</v>
      </c>
      <c r="BK692" s="10" t="str">
        <f t="shared" si="3720"/>
        <v/>
      </c>
      <c r="BL692" s="10" t="str">
        <f t="shared" si="3720"/>
        <v/>
      </c>
      <c r="BM692" s="10">
        <f t="shared" si="3720"/>
        <v>1</v>
      </c>
      <c r="BN692" s="10">
        <f t="shared" si="3720"/>
        <v>1</v>
      </c>
      <c r="BO692" s="10">
        <f t="shared" si="3720"/>
        <v>1</v>
      </c>
      <c r="BP692" s="10" t="str">
        <f t="shared" si="3720"/>
        <v/>
      </c>
    </row>
    <row r="693" spans="1:168">
      <c r="A693"/>
      <c r="B693" t="s">
        <v>97</v>
      </c>
      <c r="C693" t="s">
        <v>94</v>
      </c>
      <c r="D693" t="s">
        <v>44</v>
      </c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 s="10" t="str">
        <f t="shared" si="3719"/>
        <v/>
      </c>
      <c r="AL693" s="10" t="str">
        <f t="shared" si="3719"/>
        <v/>
      </c>
      <c r="AM693" s="10" t="str">
        <f t="shared" si="3719"/>
        <v/>
      </c>
      <c r="AN693" s="10" t="str">
        <f t="shared" si="3719"/>
        <v/>
      </c>
      <c r="AO693" s="10" t="str">
        <f t="shared" si="3719"/>
        <v/>
      </c>
      <c r="AP693" s="10" t="str">
        <f t="shared" si="3719"/>
        <v/>
      </c>
      <c r="AQ693" s="10" t="str">
        <f t="shared" si="3719"/>
        <v/>
      </c>
      <c r="AR693" s="10" t="str">
        <f t="shared" si="3719"/>
        <v/>
      </c>
      <c r="AS693" s="10" t="str">
        <f t="shared" si="3719"/>
        <v/>
      </c>
      <c r="AT693" s="10" t="str">
        <f t="shared" si="3719"/>
        <v/>
      </c>
      <c r="AU693" s="10" t="str">
        <f t="shared" si="3719"/>
        <v/>
      </c>
      <c r="AV693" s="10" t="str">
        <f t="shared" si="3719"/>
        <v/>
      </c>
      <c r="AW693" s="10" t="str">
        <f t="shared" si="3719"/>
        <v/>
      </c>
      <c r="AX693" s="10" t="str">
        <f t="shared" si="3719"/>
        <v/>
      </c>
      <c r="AY693" s="10" t="str">
        <f t="shared" si="3719"/>
        <v/>
      </c>
      <c r="AZ693" s="10" t="str">
        <f t="shared" si="3719"/>
        <v/>
      </c>
      <c r="BA693" s="10" t="str">
        <f t="shared" si="3720"/>
        <v/>
      </c>
      <c r="BB693" s="10" t="str">
        <f t="shared" si="3720"/>
        <v/>
      </c>
      <c r="BC693" s="10" t="str">
        <f t="shared" si="3720"/>
        <v/>
      </c>
      <c r="BD693" s="10" t="str">
        <f t="shared" si="3720"/>
        <v/>
      </c>
      <c r="BE693" s="10" t="str">
        <f t="shared" si="3720"/>
        <v/>
      </c>
      <c r="BF693" s="10" t="str">
        <f t="shared" si="3720"/>
        <v/>
      </c>
      <c r="BG693" s="10" t="str">
        <f t="shared" si="3720"/>
        <v/>
      </c>
      <c r="BH693" s="10" t="str">
        <f t="shared" si="3720"/>
        <v/>
      </c>
      <c r="BI693" s="10" t="str">
        <f t="shared" si="3720"/>
        <v/>
      </c>
      <c r="BJ693" s="10" t="str">
        <f t="shared" si="3720"/>
        <v/>
      </c>
      <c r="BK693" s="10" t="str">
        <f t="shared" si="3720"/>
        <v/>
      </c>
      <c r="BL693" s="10" t="str">
        <f t="shared" si="3720"/>
        <v/>
      </c>
      <c r="BM693" s="10" t="str">
        <f t="shared" si="3720"/>
        <v/>
      </c>
      <c r="BN693" s="10" t="str">
        <f t="shared" si="3720"/>
        <v/>
      </c>
      <c r="BO693" s="10" t="str">
        <f t="shared" si="3720"/>
        <v/>
      </c>
      <c r="BP693" s="10" t="str">
        <f t="shared" si="3720"/>
        <v/>
      </c>
      <c r="CX693" s="12"/>
      <c r="CY693" s="12"/>
      <c r="CZ693" s="12"/>
      <c r="DA693" s="12"/>
      <c r="DB693" s="12"/>
      <c r="DC693" s="12"/>
      <c r="DD693" s="12"/>
      <c r="DE693" s="12"/>
      <c r="DF693" s="13"/>
      <c r="DG693" s="13"/>
      <c r="DH693" s="13"/>
      <c r="DI693" s="13"/>
      <c r="DJ693" s="13"/>
      <c r="DK693" s="13"/>
      <c r="DL693" s="13"/>
      <c r="DM693" s="13"/>
      <c r="DR693" s="14"/>
      <c r="DS693" s="14"/>
      <c r="DT693" s="14"/>
      <c r="DU693" s="14"/>
      <c r="DV693" s="14"/>
      <c r="DW693" s="14"/>
      <c r="DX693" s="14"/>
      <c r="DY693" s="14"/>
      <c r="DZ693" s="14"/>
      <c r="EA693" s="14"/>
      <c r="EB693" s="14"/>
      <c r="EC693" s="14"/>
      <c r="FA693" s="20"/>
      <c r="FB693" s="20"/>
      <c r="FC693" s="20"/>
      <c r="FD693" s="20"/>
    </row>
    <row r="694" spans="1:168">
      <c r="A694"/>
      <c r="B694" t="s">
        <v>97</v>
      </c>
      <c r="C694" t="s">
        <v>94</v>
      </c>
      <c r="D694" t="s">
        <v>45</v>
      </c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 s="10" t="str">
        <f t="shared" si="3719"/>
        <v/>
      </c>
      <c r="AL694" s="10" t="str">
        <f t="shared" si="3719"/>
        <v/>
      </c>
      <c r="AM694" s="10" t="str">
        <f t="shared" si="3719"/>
        <v/>
      </c>
      <c r="AN694" s="10" t="str">
        <f t="shared" si="3719"/>
        <v/>
      </c>
      <c r="AO694" s="10" t="str">
        <f t="shared" si="3719"/>
        <v/>
      </c>
      <c r="AP694" s="10" t="str">
        <f t="shared" si="3719"/>
        <v/>
      </c>
      <c r="AQ694" s="10" t="str">
        <f t="shared" si="3719"/>
        <v/>
      </c>
      <c r="AR694" s="10" t="str">
        <f t="shared" si="3719"/>
        <v/>
      </c>
      <c r="AS694" s="10" t="str">
        <f t="shared" si="3719"/>
        <v/>
      </c>
      <c r="AT694" s="10" t="str">
        <f t="shared" si="3719"/>
        <v/>
      </c>
      <c r="AU694" s="10" t="str">
        <f t="shared" si="3719"/>
        <v/>
      </c>
      <c r="AV694" s="10" t="str">
        <f t="shared" si="3719"/>
        <v/>
      </c>
      <c r="AW694" s="10" t="str">
        <f t="shared" si="3719"/>
        <v/>
      </c>
      <c r="AX694" s="10" t="str">
        <f t="shared" si="3719"/>
        <v/>
      </c>
      <c r="AY694" s="10" t="str">
        <f t="shared" si="3719"/>
        <v/>
      </c>
      <c r="AZ694" s="10" t="str">
        <f t="shared" si="3719"/>
        <v/>
      </c>
      <c r="BA694" s="10" t="str">
        <f t="shared" si="3720"/>
        <v/>
      </c>
      <c r="BB694" s="10" t="str">
        <f t="shared" si="3720"/>
        <v/>
      </c>
      <c r="BC694" s="10" t="str">
        <f t="shared" si="3720"/>
        <v/>
      </c>
      <c r="BD694" s="10" t="str">
        <f t="shared" si="3720"/>
        <v/>
      </c>
      <c r="BE694" s="10" t="str">
        <f t="shared" si="3720"/>
        <v/>
      </c>
      <c r="BF694" s="10" t="str">
        <f t="shared" si="3720"/>
        <v/>
      </c>
      <c r="BG694" s="10" t="str">
        <f t="shared" si="3720"/>
        <v/>
      </c>
      <c r="BH694" s="10" t="str">
        <f t="shared" si="3720"/>
        <v/>
      </c>
      <c r="BI694" s="10" t="str">
        <f t="shared" si="3720"/>
        <v/>
      </c>
      <c r="BJ694" s="10" t="str">
        <f t="shared" si="3720"/>
        <v/>
      </c>
      <c r="BK694" s="10" t="str">
        <f t="shared" si="3720"/>
        <v/>
      </c>
      <c r="BL694" s="10" t="str">
        <f t="shared" si="3720"/>
        <v/>
      </c>
      <c r="BM694" s="10" t="str">
        <f t="shared" si="3720"/>
        <v/>
      </c>
      <c r="BN694" s="10" t="str">
        <f t="shared" si="3720"/>
        <v/>
      </c>
      <c r="BO694" s="10" t="str">
        <f t="shared" si="3720"/>
        <v/>
      </c>
      <c r="BP694" s="10" t="str">
        <f t="shared" si="3720"/>
        <v/>
      </c>
    </row>
    <row r="695" spans="1:168">
      <c r="A695"/>
      <c r="B695" t="s">
        <v>97</v>
      </c>
      <c r="C695" t="s">
        <v>94</v>
      </c>
      <c r="D695" t="s">
        <v>46</v>
      </c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 s="10" t="str">
        <f t="shared" si="3719"/>
        <v/>
      </c>
      <c r="AL695" s="10" t="str">
        <f t="shared" si="3719"/>
        <v/>
      </c>
      <c r="AM695" s="10" t="str">
        <f t="shared" si="3719"/>
        <v/>
      </c>
      <c r="AN695" s="10" t="str">
        <f t="shared" si="3719"/>
        <v/>
      </c>
      <c r="AO695" s="10" t="str">
        <f t="shared" si="3719"/>
        <v/>
      </c>
      <c r="AP695" s="10" t="str">
        <f t="shared" si="3719"/>
        <v/>
      </c>
      <c r="AQ695" s="10" t="str">
        <f t="shared" si="3719"/>
        <v/>
      </c>
      <c r="AR695" s="10" t="str">
        <f t="shared" si="3719"/>
        <v/>
      </c>
      <c r="AS695" s="10" t="str">
        <f t="shared" si="3719"/>
        <v/>
      </c>
      <c r="AT695" s="10" t="str">
        <f t="shared" si="3719"/>
        <v/>
      </c>
      <c r="AU695" s="10" t="str">
        <f t="shared" si="3719"/>
        <v/>
      </c>
      <c r="AV695" s="10" t="str">
        <f t="shared" si="3719"/>
        <v/>
      </c>
      <c r="AW695" s="10" t="str">
        <f t="shared" si="3719"/>
        <v/>
      </c>
      <c r="AX695" s="10" t="str">
        <f t="shared" si="3719"/>
        <v/>
      </c>
      <c r="AY695" s="10" t="str">
        <f t="shared" si="3719"/>
        <v/>
      </c>
      <c r="AZ695" s="10" t="str">
        <f t="shared" si="3719"/>
        <v/>
      </c>
      <c r="BA695" s="10" t="str">
        <f t="shared" si="3720"/>
        <v/>
      </c>
      <c r="BB695" s="10" t="str">
        <f t="shared" si="3720"/>
        <v/>
      </c>
      <c r="BC695" s="10" t="str">
        <f t="shared" si="3720"/>
        <v/>
      </c>
      <c r="BD695" s="10" t="str">
        <f t="shared" si="3720"/>
        <v/>
      </c>
      <c r="BE695" s="10" t="str">
        <f t="shared" si="3720"/>
        <v/>
      </c>
      <c r="BF695" s="10" t="str">
        <f t="shared" si="3720"/>
        <v/>
      </c>
      <c r="BG695" s="10" t="str">
        <f t="shared" si="3720"/>
        <v/>
      </c>
      <c r="BH695" s="10" t="str">
        <f t="shared" si="3720"/>
        <v/>
      </c>
      <c r="BI695" s="10" t="str">
        <f t="shared" si="3720"/>
        <v/>
      </c>
      <c r="BJ695" s="10" t="str">
        <f t="shared" si="3720"/>
        <v/>
      </c>
      <c r="BK695" s="10" t="str">
        <f t="shared" si="3720"/>
        <v/>
      </c>
      <c r="BL695" s="10" t="str">
        <f t="shared" si="3720"/>
        <v/>
      </c>
      <c r="BM695" s="10" t="str">
        <f t="shared" si="3720"/>
        <v/>
      </c>
      <c r="BN695" s="10" t="str">
        <f t="shared" si="3720"/>
        <v/>
      </c>
      <c r="BO695" s="10" t="str">
        <f t="shared" si="3720"/>
        <v/>
      </c>
      <c r="BP695" s="10" t="str">
        <f t="shared" si="3720"/>
        <v/>
      </c>
    </row>
    <row r="696" spans="1:168">
      <c r="A696"/>
      <c r="B696" t="s">
        <v>97</v>
      </c>
      <c r="C696" t="s">
        <v>94</v>
      </c>
      <c r="D696" t="s">
        <v>47</v>
      </c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 s="10" t="str">
        <f t="shared" si="3719"/>
        <v/>
      </c>
      <c r="AL696" s="10" t="str">
        <f t="shared" si="3719"/>
        <v/>
      </c>
      <c r="AM696" s="10" t="str">
        <f t="shared" si="3719"/>
        <v/>
      </c>
      <c r="AN696" s="10" t="str">
        <f t="shared" si="3719"/>
        <v/>
      </c>
      <c r="AO696" s="10" t="str">
        <f t="shared" si="3719"/>
        <v/>
      </c>
      <c r="AP696" s="10" t="str">
        <f t="shared" si="3719"/>
        <v/>
      </c>
      <c r="AQ696" s="10" t="str">
        <f t="shared" si="3719"/>
        <v/>
      </c>
      <c r="AR696" s="10" t="str">
        <f t="shared" si="3719"/>
        <v/>
      </c>
      <c r="AS696" s="10" t="str">
        <f t="shared" si="3719"/>
        <v/>
      </c>
      <c r="AT696" s="10" t="str">
        <f t="shared" si="3719"/>
        <v/>
      </c>
      <c r="AU696" s="10" t="str">
        <f t="shared" si="3719"/>
        <v/>
      </c>
      <c r="AV696" s="10" t="str">
        <f t="shared" si="3719"/>
        <v/>
      </c>
      <c r="AW696" s="10" t="str">
        <f t="shared" si="3719"/>
        <v/>
      </c>
      <c r="AX696" s="10" t="str">
        <f t="shared" si="3719"/>
        <v/>
      </c>
      <c r="AY696" s="10" t="str">
        <f t="shared" si="3719"/>
        <v/>
      </c>
      <c r="AZ696" s="10" t="str">
        <f t="shared" si="3719"/>
        <v/>
      </c>
      <c r="BA696" s="10" t="str">
        <f t="shared" si="3720"/>
        <v/>
      </c>
      <c r="BB696" s="10" t="str">
        <f t="shared" si="3720"/>
        <v/>
      </c>
      <c r="BC696" s="10" t="str">
        <f t="shared" si="3720"/>
        <v/>
      </c>
      <c r="BD696" s="10" t="str">
        <f t="shared" si="3720"/>
        <v/>
      </c>
      <c r="BE696" s="10" t="str">
        <f t="shared" si="3720"/>
        <v/>
      </c>
      <c r="BF696" s="10" t="str">
        <f t="shared" si="3720"/>
        <v/>
      </c>
      <c r="BG696" s="10" t="str">
        <f t="shared" si="3720"/>
        <v/>
      </c>
      <c r="BH696" s="10" t="str">
        <f t="shared" si="3720"/>
        <v/>
      </c>
      <c r="BI696" s="10" t="str">
        <f t="shared" si="3720"/>
        <v/>
      </c>
      <c r="BJ696" s="10" t="str">
        <f t="shared" si="3720"/>
        <v/>
      </c>
      <c r="BK696" s="10" t="str">
        <f t="shared" si="3720"/>
        <v/>
      </c>
      <c r="BL696" s="10" t="str">
        <f t="shared" si="3720"/>
        <v/>
      </c>
      <c r="BM696" s="10" t="str">
        <f t="shared" si="3720"/>
        <v/>
      </c>
      <c r="BN696" s="10" t="str">
        <f t="shared" si="3720"/>
        <v/>
      </c>
      <c r="BO696" s="10" t="str">
        <f t="shared" si="3720"/>
        <v/>
      </c>
      <c r="BP696" s="10" t="str">
        <f t="shared" si="3720"/>
        <v/>
      </c>
    </row>
    <row r="697" spans="1:168">
      <c r="A697"/>
      <c r="B697" t="s">
        <v>97</v>
      </c>
      <c r="C697" t="s">
        <v>94</v>
      </c>
      <c r="D697" t="s">
        <v>48</v>
      </c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 s="10" t="str">
        <f t="shared" si="3719"/>
        <v/>
      </c>
      <c r="AL697" s="10" t="str">
        <f t="shared" si="3719"/>
        <v/>
      </c>
      <c r="AM697" s="10" t="str">
        <f t="shared" si="3719"/>
        <v/>
      </c>
      <c r="AN697" s="10" t="str">
        <f t="shared" si="3719"/>
        <v/>
      </c>
      <c r="AO697" s="10" t="str">
        <f t="shared" si="3719"/>
        <v/>
      </c>
      <c r="AP697" s="10" t="str">
        <f t="shared" si="3719"/>
        <v/>
      </c>
      <c r="AQ697" s="10" t="str">
        <f t="shared" si="3719"/>
        <v/>
      </c>
      <c r="AR697" s="10" t="str">
        <f t="shared" si="3719"/>
        <v/>
      </c>
      <c r="AS697" s="10" t="str">
        <f t="shared" si="3719"/>
        <v/>
      </c>
      <c r="AT697" s="10" t="str">
        <f t="shared" si="3719"/>
        <v/>
      </c>
      <c r="AU697" s="10" t="str">
        <f t="shared" si="3719"/>
        <v/>
      </c>
      <c r="AV697" s="10" t="str">
        <f t="shared" si="3719"/>
        <v/>
      </c>
      <c r="AW697" s="10" t="str">
        <f t="shared" si="3719"/>
        <v/>
      </c>
      <c r="AX697" s="10" t="str">
        <f t="shared" si="3719"/>
        <v/>
      </c>
      <c r="AY697" s="10" t="str">
        <f t="shared" si="3719"/>
        <v/>
      </c>
      <c r="AZ697" s="10" t="str">
        <f t="shared" si="3719"/>
        <v/>
      </c>
      <c r="BA697" s="10" t="str">
        <f t="shared" si="3720"/>
        <v/>
      </c>
      <c r="BB697" s="10" t="str">
        <f t="shared" si="3720"/>
        <v/>
      </c>
      <c r="BC697" s="10" t="str">
        <f t="shared" si="3720"/>
        <v/>
      </c>
      <c r="BD697" s="10" t="str">
        <f t="shared" si="3720"/>
        <v/>
      </c>
      <c r="BE697" s="10" t="str">
        <f t="shared" si="3720"/>
        <v/>
      </c>
      <c r="BF697" s="10" t="str">
        <f t="shared" si="3720"/>
        <v/>
      </c>
      <c r="BG697" s="10" t="str">
        <f t="shared" si="3720"/>
        <v/>
      </c>
      <c r="BH697" s="10" t="str">
        <f t="shared" si="3720"/>
        <v/>
      </c>
      <c r="BI697" s="10" t="str">
        <f t="shared" si="3720"/>
        <v/>
      </c>
      <c r="BJ697" s="10" t="str">
        <f t="shared" si="3720"/>
        <v/>
      </c>
      <c r="BK697" s="10" t="str">
        <f t="shared" si="3720"/>
        <v/>
      </c>
      <c r="BL697" s="10" t="str">
        <f t="shared" si="3720"/>
        <v/>
      </c>
      <c r="BM697" s="10" t="str">
        <f t="shared" si="3720"/>
        <v/>
      </c>
      <c r="BN697" s="10" t="str">
        <f t="shared" si="3720"/>
        <v/>
      </c>
      <c r="BO697" s="10" t="str">
        <f t="shared" si="3720"/>
        <v/>
      </c>
      <c r="BP697" s="10" t="str">
        <f t="shared" si="3720"/>
        <v/>
      </c>
    </row>
    <row r="698" spans="1:168">
      <c r="A698"/>
      <c r="B698" t="s">
        <v>97</v>
      </c>
      <c r="C698" t="s">
        <v>94</v>
      </c>
      <c r="D698" t="s">
        <v>49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 s="10" t="str">
        <f t="shared" si="3719"/>
        <v/>
      </c>
      <c r="AL698" s="10" t="str">
        <f t="shared" si="3719"/>
        <v/>
      </c>
      <c r="AM698" s="10" t="str">
        <f t="shared" si="3719"/>
        <v/>
      </c>
      <c r="AN698" s="10" t="str">
        <f t="shared" si="3719"/>
        <v/>
      </c>
      <c r="AO698" s="10" t="str">
        <f t="shared" si="3719"/>
        <v/>
      </c>
      <c r="AP698" s="10" t="str">
        <f t="shared" si="3719"/>
        <v/>
      </c>
      <c r="AQ698" s="10" t="str">
        <f t="shared" si="3719"/>
        <v/>
      </c>
      <c r="AR698" s="10" t="str">
        <f t="shared" si="3719"/>
        <v/>
      </c>
      <c r="AS698" s="10" t="str">
        <f t="shared" si="3719"/>
        <v/>
      </c>
      <c r="AT698" s="10" t="str">
        <f t="shared" si="3719"/>
        <v/>
      </c>
      <c r="AU698" s="10" t="str">
        <f t="shared" si="3719"/>
        <v/>
      </c>
      <c r="AV698" s="10" t="str">
        <f t="shared" si="3719"/>
        <v/>
      </c>
      <c r="AW698" s="10" t="str">
        <f t="shared" si="3719"/>
        <v/>
      </c>
      <c r="AX698" s="10" t="str">
        <f t="shared" si="3719"/>
        <v/>
      </c>
      <c r="AY698" s="10" t="str">
        <f t="shared" si="3719"/>
        <v/>
      </c>
      <c r="AZ698" s="10" t="str">
        <f t="shared" si="3719"/>
        <v/>
      </c>
      <c r="BA698" s="10" t="str">
        <f t="shared" si="3720"/>
        <v/>
      </c>
      <c r="BB698" s="10" t="str">
        <f t="shared" si="3720"/>
        <v/>
      </c>
      <c r="BC698" s="10" t="str">
        <f t="shared" si="3720"/>
        <v/>
      </c>
      <c r="BD698" s="10" t="str">
        <f t="shared" si="3720"/>
        <v/>
      </c>
      <c r="BE698" s="10" t="str">
        <f t="shared" si="3720"/>
        <v/>
      </c>
      <c r="BF698" s="10" t="str">
        <f t="shared" si="3720"/>
        <v/>
      </c>
      <c r="BG698" s="10" t="str">
        <f t="shared" si="3720"/>
        <v/>
      </c>
      <c r="BH698" s="10" t="str">
        <f t="shared" si="3720"/>
        <v/>
      </c>
      <c r="BI698" s="10" t="str">
        <f t="shared" si="3720"/>
        <v/>
      </c>
      <c r="BJ698" s="10" t="str">
        <f t="shared" si="3720"/>
        <v/>
      </c>
      <c r="BK698" s="10" t="str">
        <f t="shared" si="3720"/>
        <v/>
      </c>
      <c r="BL698" s="10" t="str">
        <f t="shared" si="3720"/>
        <v/>
      </c>
      <c r="BM698" s="10" t="str">
        <f t="shared" si="3720"/>
        <v/>
      </c>
      <c r="BN698" s="10" t="str">
        <f t="shared" si="3720"/>
        <v/>
      </c>
      <c r="BO698" s="10" t="str">
        <f t="shared" si="3720"/>
        <v/>
      </c>
      <c r="BP698" s="10" t="str">
        <f t="shared" si="3720"/>
        <v/>
      </c>
    </row>
    <row r="699" spans="1:168">
      <c r="A699"/>
      <c r="B699" t="s">
        <v>98</v>
      </c>
      <c r="C699" t="s">
        <v>23</v>
      </c>
      <c r="D699" t="s">
        <v>24</v>
      </c>
      <c r="E699">
        <v>1139</v>
      </c>
      <c r="F699">
        <v>1279</v>
      </c>
      <c r="G699">
        <v>1310</v>
      </c>
      <c r="H699">
        <v>1716</v>
      </c>
      <c r="I699">
        <v>1279</v>
      </c>
      <c r="J699">
        <v>2137</v>
      </c>
      <c r="K699">
        <v>1310</v>
      </c>
      <c r="L699">
        <v>1762</v>
      </c>
      <c r="M699">
        <v>1357</v>
      </c>
      <c r="N699">
        <v>1373</v>
      </c>
      <c r="O699">
        <v>1201</v>
      </c>
      <c r="P699">
        <v>1591</v>
      </c>
      <c r="Q699">
        <v>1232</v>
      </c>
      <c r="R699">
        <v>1498</v>
      </c>
      <c r="S699">
        <v>1529</v>
      </c>
      <c r="T699">
        <v>1982</v>
      </c>
      <c r="U699">
        <v>1014</v>
      </c>
      <c r="V699">
        <v>1966</v>
      </c>
      <c r="W699">
        <v>1498</v>
      </c>
      <c r="X699">
        <v>1435</v>
      </c>
      <c r="Y699">
        <v>1092</v>
      </c>
      <c r="Z699">
        <v>1513</v>
      </c>
      <c r="AA699">
        <v>1357</v>
      </c>
      <c r="AB699">
        <v>2325</v>
      </c>
      <c r="AC699">
        <v>1030</v>
      </c>
      <c r="AD699">
        <v>1623</v>
      </c>
      <c r="AE699">
        <v>1809</v>
      </c>
      <c r="AF699">
        <v>1419</v>
      </c>
      <c r="AG699">
        <v>1561</v>
      </c>
      <c r="AH699">
        <v>2262</v>
      </c>
      <c r="AI699">
        <v>1935</v>
      </c>
      <c r="AJ699">
        <v>1825</v>
      </c>
      <c r="AK699" s="10">
        <f t="shared" ref="AK699:AK710" si="3721">IF(AND(E699&lt;=10000, E699&lt;&gt;0), E699, "")</f>
        <v>1139</v>
      </c>
      <c r="AL699" s="10">
        <f t="shared" ref="AL699:AL710" si="3722">IF(AND(F699&lt;=10000, F699&lt;&gt;0), F699, "")</f>
        <v>1279</v>
      </c>
      <c r="AM699" s="10">
        <f t="shared" ref="AM699:AM710" si="3723">IF(AND(G699&lt;=10000, G699&lt;&gt;0), G699, "")</f>
        <v>1310</v>
      </c>
      <c r="AN699" s="10">
        <f t="shared" ref="AN699:AN710" si="3724">IF(AND(H699&lt;=10000, H699&lt;&gt;0), H699, "")</f>
        <v>1716</v>
      </c>
      <c r="AO699" s="10">
        <f t="shared" ref="AO699:AO710" si="3725">IF(AND(I699&lt;=10000, I699&lt;&gt;0), I699, "")</f>
        <v>1279</v>
      </c>
      <c r="AP699" s="10">
        <f t="shared" ref="AP699:AP710" si="3726">IF(AND(J699&lt;=10000, J699&lt;&gt;0), J699, "")</f>
        <v>2137</v>
      </c>
      <c r="AQ699" s="10">
        <f t="shared" ref="AQ699:AQ710" si="3727">IF(AND(K699&lt;=10000, K699&lt;&gt;0), K699, "")</f>
        <v>1310</v>
      </c>
      <c r="AR699" s="10">
        <f t="shared" ref="AR699:AR710" si="3728">IF(AND(L699&lt;=10000, L699&lt;&gt;0), L699, "")</f>
        <v>1762</v>
      </c>
      <c r="AS699" s="10">
        <f t="shared" ref="AS699:AS710" si="3729">IF(AND(M699&lt;=10000, M699&lt;&gt;0), M699, "")</f>
        <v>1357</v>
      </c>
      <c r="AT699" s="10">
        <f t="shared" ref="AT699:AT710" si="3730">IF(AND(N699&lt;=10000, N699&lt;&gt;0), N699, "")</f>
        <v>1373</v>
      </c>
      <c r="AU699" s="10">
        <f t="shared" ref="AU699:AU710" si="3731">IF(AND(O699&lt;=10000, O699&lt;&gt;0), O699, "")</f>
        <v>1201</v>
      </c>
      <c r="AV699" s="10">
        <f t="shared" ref="AV699:AV710" si="3732">IF(AND(P699&lt;=10000, P699&lt;&gt;0), P699, "")</f>
        <v>1591</v>
      </c>
      <c r="AW699" s="10">
        <f t="shared" ref="AW699:AW710" si="3733">IF(AND(Q699&lt;=10000, Q699&lt;&gt;0), Q699, "")</f>
        <v>1232</v>
      </c>
      <c r="AX699" s="10">
        <f t="shared" ref="AX699:AX710" si="3734">IF(AND(R699&lt;=10000, R699&lt;&gt;0), R699, "")</f>
        <v>1498</v>
      </c>
      <c r="AY699" s="10">
        <f t="shared" ref="AY699:AY710" si="3735">IF(AND(S699&lt;=10000, S699&lt;&gt;0), S699, "")</f>
        <v>1529</v>
      </c>
      <c r="AZ699" s="10">
        <f t="shared" ref="AZ699:AZ710" si="3736">IF(AND(T699&lt;=10000, T699&lt;&gt;0), T699, "")</f>
        <v>1982</v>
      </c>
      <c r="BA699" s="10">
        <f t="shared" ref="BA699:BA710" si="3737">IF(AND(U699&lt;=10000, U699&lt;&gt;0), U699, "")</f>
        <v>1014</v>
      </c>
      <c r="BB699" s="10">
        <f t="shared" ref="BB699:BB710" si="3738">IF(AND(V699&lt;=10000, V699&lt;&gt;0), V699, "")</f>
        <v>1966</v>
      </c>
      <c r="BC699" s="10">
        <f t="shared" ref="BC699:BC710" si="3739">IF(AND(W699&lt;=10000, W699&lt;&gt;0), W699, "")</f>
        <v>1498</v>
      </c>
      <c r="BD699" s="10">
        <f t="shared" ref="BD699:BD710" si="3740">IF(AND(X699&lt;=10000, X699&lt;&gt;0), X699, "")</f>
        <v>1435</v>
      </c>
      <c r="BE699" s="10">
        <f t="shared" ref="BE699:BE710" si="3741">IF(AND(Y699&lt;=10000, Y699&lt;&gt;0), Y699, "")</f>
        <v>1092</v>
      </c>
      <c r="BF699" s="10">
        <f t="shared" ref="BF699:BF710" si="3742">IF(AND(Z699&lt;=10000, Z699&lt;&gt;0), Z699, "")</f>
        <v>1513</v>
      </c>
      <c r="BG699" s="10">
        <f t="shared" ref="BG699:BG710" si="3743">IF(AND(AA699&lt;=10000, AA699&lt;&gt;0), AA699, "")</f>
        <v>1357</v>
      </c>
      <c r="BH699" s="10">
        <f t="shared" ref="BH699:BH710" si="3744">IF(AND(AB699&lt;=10000, AB699&lt;&gt;0), AB699, "")</f>
        <v>2325</v>
      </c>
      <c r="BI699" s="10">
        <f t="shared" ref="BI699:BI710" si="3745">IF(AND(AC699&lt;=10000, AC699&lt;&gt;0), AC699, "")</f>
        <v>1030</v>
      </c>
      <c r="BJ699" s="10">
        <f t="shared" ref="BJ699:BJ710" si="3746">IF(AND(AD699&lt;=10000, AD699&lt;&gt;0), AD699, "")</f>
        <v>1623</v>
      </c>
      <c r="BK699" s="10">
        <f t="shared" ref="BK699:BK710" si="3747">IF(AND(AE699&lt;=10000, AE699&lt;&gt;0), AE699, "")</f>
        <v>1809</v>
      </c>
      <c r="BL699" s="10">
        <f t="shared" ref="BL699:BL710" si="3748">IF(AND(AF699&lt;=10000, AF699&lt;&gt;0), AF699, "")</f>
        <v>1419</v>
      </c>
      <c r="BM699" s="10">
        <f t="shared" ref="BM699:BM710" si="3749">IF(AND(AG699&lt;=10000, AG699&lt;&gt;0), AG699, "")</f>
        <v>1561</v>
      </c>
      <c r="BN699" s="10">
        <f t="shared" ref="BN699:BN710" si="3750">IF(AND(AH699&lt;=10000, AH699&lt;&gt;0), AH699, "")</f>
        <v>2262</v>
      </c>
      <c r="BO699" s="10">
        <f t="shared" ref="BO699:BO710" si="3751">IF(AND(AI699&lt;=10000, AI699&lt;&gt;0), AI699, "")</f>
        <v>1935</v>
      </c>
      <c r="BP699" s="10">
        <f t="shared" ref="BP699:BP710" si="3752">IF(AND(AJ699&lt;=10000, AJ699&lt;&gt;0), AJ699, "")</f>
        <v>1825</v>
      </c>
      <c r="BQ699" s="10" t="s">
        <v>50</v>
      </c>
      <c r="BR699" s="11">
        <f t="shared" ref="BR699" si="3753">AVERAGE(AK699:AK710)</f>
        <v>1349.1666666666667</v>
      </c>
      <c r="BS699" s="11">
        <f t="shared" ref="BS699" si="3754">AVERAGE(AL699:AL710)</f>
        <v>1731.3333333333333</v>
      </c>
      <c r="BT699" s="11">
        <f t="shared" ref="BT699" si="3755">AVERAGE(AM699:AM710)</f>
        <v>2332.1666666666665</v>
      </c>
      <c r="BU699" s="11">
        <f t="shared" ref="BU699" si="3756">AVERAGE(AN699:AN710)</f>
        <v>2139.6666666666665</v>
      </c>
      <c r="BV699" s="11">
        <f t="shared" ref="BV699" si="3757">AVERAGE(AO699:AO710)</f>
        <v>1926.8333333333333</v>
      </c>
      <c r="BW699" s="11">
        <f t="shared" ref="BW699" si="3758">AVERAGE(AP699:AP710)</f>
        <v>1791.5</v>
      </c>
      <c r="BX699" s="11">
        <f t="shared" ref="BX699" si="3759">AVERAGE(AQ699:AQ710)</f>
        <v>1884.8333333333333</v>
      </c>
      <c r="BY699" s="11">
        <f t="shared" ref="BY699" si="3760">AVERAGE(AR699:AR710)</f>
        <v>2254</v>
      </c>
      <c r="BZ699" s="11">
        <f t="shared" ref="BZ699" si="3761">AVERAGE(AS699:AS710)</f>
        <v>1232.3333333333333</v>
      </c>
      <c r="CA699" s="11">
        <f t="shared" ref="CA699" si="3762">AVERAGE(AT699:AT710)</f>
        <v>1575.6666666666667</v>
      </c>
      <c r="CB699" s="11">
        <f t="shared" ref="CB699" si="3763">AVERAGE(AU699:AU710)</f>
        <v>1700.3333333333333</v>
      </c>
      <c r="CC699" s="11">
        <f t="shared" ref="CC699" si="3764">AVERAGE(AV699:AV710)</f>
        <v>2595</v>
      </c>
      <c r="CD699" s="11">
        <f t="shared" ref="CD699" si="3765">AVERAGE(AW699:AW710)</f>
        <v>1419.5</v>
      </c>
      <c r="CE699" s="11">
        <f t="shared" ref="CE699" si="3766">AVERAGE(AX699:AX710)</f>
        <v>1739.5</v>
      </c>
      <c r="CF699" s="11">
        <f t="shared" ref="CF699" si="3767">AVERAGE(AY699:AY710)</f>
        <v>1580.6666666666667</v>
      </c>
      <c r="CG699" s="11">
        <f t="shared" ref="CG699" si="3768">AVERAGE(AZ699:AZ710)</f>
        <v>2163.1666666666665</v>
      </c>
      <c r="CH699" s="11">
        <f t="shared" ref="CH699" si="3769">AVERAGE(BA699:BA710)</f>
        <v>1045.3333333333333</v>
      </c>
      <c r="CI699" s="11">
        <f t="shared" ref="CI699" si="3770">AVERAGE(BB699:BB710)</f>
        <v>2441.5</v>
      </c>
      <c r="CJ699" s="11">
        <f t="shared" ref="CJ699" si="3771">AVERAGE(BC699:BC710)</f>
        <v>1606.8333333333333</v>
      </c>
      <c r="CK699" s="11">
        <f t="shared" ref="CK699" si="3772">AVERAGE(BD699:BD710)</f>
        <v>1692.6666666666667</v>
      </c>
      <c r="CL699" s="11">
        <f t="shared" ref="CL699" si="3773">AVERAGE(BE699:BE710)</f>
        <v>1674.1666666666667</v>
      </c>
      <c r="CM699" s="11">
        <f t="shared" ref="CM699" si="3774">AVERAGE(BF699:BF710)</f>
        <v>1786</v>
      </c>
      <c r="CN699" s="11">
        <f t="shared" ref="CN699" si="3775">AVERAGE(BG699:BG710)</f>
        <v>1302.5</v>
      </c>
      <c r="CO699" s="11">
        <f t="shared" ref="CO699" si="3776">AVERAGE(BH699:BH710)</f>
        <v>2407.5</v>
      </c>
      <c r="CP699" s="11">
        <f t="shared" ref="CP699" si="3777">AVERAGE(BI699:BI710)</f>
        <v>1448.3333333333333</v>
      </c>
      <c r="CQ699" s="11">
        <f t="shared" ref="CQ699" si="3778">AVERAGE(BJ699:BJ710)</f>
        <v>1898</v>
      </c>
      <c r="CR699" s="11">
        <f t="shared" ref="CR699" si="3779">AVERAGE(BK699:BK710)</f>
        <v>1575.5</v>
      </c>
      <c r="CS699" s="11">
        <f t="shared" ref="CS699" si="3780">AVERAGE(BL699:BL710)</f>
        <v>1822.6666666666667</v>
      </c>
      <c r="CT699" s="11">
        <f t="shared" ref="CT699" si="3781">AVERAGE(BM699:BM710)</f>
        <v>1448.3333333333333</v>
      </c>
      <c r="CU699" s="11">
        <f t="shared" ref="CU699" si="3782">AVERAGE(BN699:BN710)</f>
        <v>1611.8333333333333</v>
      </c>
      <c r="CV699" s="11">
        <f t="shared" ref="CV699" si="3783">AVERAGE(BO699:BO710)</f>
        <v>1916.3333333333333</v>
      </c>
      <c r="CW699" s="11">
        <f t="shared" ref="CW699" si="3784">AVERAGE(BP699:BP710)</f>
        <v>2121.3333333333335</v>
      </c>
      <c r="CX699" s="12">
        <f t="shared" ref="CX699" si="3785">MEDIAN(AK699:AN710)</f>
        <v>1568</v>
      </c>
      <c r="CY699" s="12">
        <f t="shared" ref="CY699" si="3786">MEDIAN(AO699:AR710)</f>
        <v>1958</v>
      </c>
      <c r="CZ699" s="12">
        <f t="shared" ref="CZ699" si="3787">MEDIAN(AS699:AV710)</f>
        <v>1466.5</v>
      </c>
      <c r="DA699" s="12">
        <f t="shared" ref="DA699" si="3788">MEDIAN(AW699:AZ710)</f>
        <v>1607</v>
      </c>
      <c r="DB699" s="12">
        <f t="shared" ref="DB699" si="3789">MEDIAN(BA699:BD710)</f>
        <v>1435</v>
      </c>
      <c r="DC699" s="12">
        <f t="shared" ref="DC699" si="3790">MEDIAN(BE699:BH710)</f>
        <v>1482</v>
      </c>
      <c r="DD699" s="12">
        <f t="shared" ref="DD699" si="3791">MEDIAN(BI699:BL710)</f>
        <v>1575.5</v>
      </c>
      <c r="DE699" s="12">
        <f t="shared" ref="DE699" si="3792">MEDIAN(BM699:BP710)</f>
        <v>1669.5</v>
      </c>
      <c r="DF699" s="13">
        <f t="shared" ref="DF699" si="3793">SUM(AK711:AN722)/COUNT(AK711:AN722)</f>
        <v>0.9375</v>
      </c>
      <c r="DG699" s="13">
        <f t="shared" ref="DG699" si="3794">SUM(AO711:AR722)/COUNT(AO711:AR722)</f>
        <v>0.9375</v>
      </c>
      <c r="DH699" s="13">
        <f t="shared" ref="DH699" si="3795">SUM(AS711:AV722)/COUNT(AS711:AV722)</f>
        <v>0.8</v>
      </c>
      <c r="DI699" s="13">
        <f t="shared" ref="DI699" si="3796">SUM(AW711:AZ722)/COUNT(AW711:AZ722)</f>
        <v>0.9</v>
      </c>
      <c r="DJ699" s="13">
        <f t="shared" ref="DJ699" si="3797">SUM(BA711:BD722)/COUNT(BA711:BD722)</f>
        <v>0.88235294117647056</v>
      </c>
      <c r="DK699" s="13">
        <f t="shared" ref="DK699" si="3798">SUM(BE711:BH722)/COUNT(BE711:BH722)</f>
        <v>0.9375</v>
      </c>
      <c r="DL699" s="13">
        <f t="shared" ref="DL699" si="3799">SUM(BI711:BL722)/COUNT(BI711:BL722)</f>
        <v>1</v>
      </c>
      <c r="DM699" s="13">
        <f t="shared" ref="DM699" si="3800">SUM(BM711:BP722)/COUNT(BM711:BP722)</f>
        <v>0.8125</v>
      </c>
      <c r="DN699" s="14">
        <f t="shared" ref="DN699" si="3801">BR700/BR701</f>
        <v>0.91240621613627981</v>
      </c>
      <c r="DO699" s="14">
        <f t="shared" ref="DO699" si="3802">BS700/BS701</f>
        <v>0.12059434258784769</v>
      </c>
      <c r="DP699" s="14">
        <f t="shared" ref="DP699" si="3803">BT700/BT701</f>
        <v>-0.49948051801482096</v>
      </c>
      <c r="DQ699" s="14">
        <f t="shared" ref="DQ699" si="3804">BU700/BU701</f>
        <v>0.20763414937937294</v>
      </c>
      <c r="DR699" s="14">
        <f t="shared" ref="DR699:DU699" si="3805">BZ700/BZ701</f>
        <v>0.8308305548748659</v>
      </c>
      <c r="DS699" s="14">
        <f t="shared" si="3805"/>
        <v>0.3749276851277637</v>
      </c>
      <c r="DT699" s="14">
        <f t="shared" si="3805"/>
        <v>-0.27574821316957743</v>
      </c>
      <c r="DU699" s="14">
        <f t="shared" si="3805"/>
        <v>-0.46398350323941023</v>
      </c>
      <c r="DV699" s="14">
        <f t="shared" ref="DV699:DY699" si="3806">CH700/CH701</f>
        <v>0.82088429919046979</v>
      </c>
      <c r="DW699" s="14">
        <f t="shared" si="3806"/>
        <v>-0.49136208797412156</v>
      </c>
      <c r="DX699" s="14">
        <f t="shared" si="3806"/>
        <v>-0.90589233429811489</v>
      </c>
      <c r="DY699" s="14">
        <f t="shared" si="3806"/>
        <v>0.86764566758633799</v>
      </c>
      <c r="DZ699" s="14">
        <f t="shared" ref="DZ699:EC699" si="3807">CP700/CP701</f>
        <v>0</v>
      </c>
      <c r="EA699" s="14">
        <f t="shared" si="3807"/>
        <v>-0.37585160563466141</v>
      </c>
      <c r="EB699" s="14">
        <f t="shared" si="3807"/>
        <v>0.50093706382159897</v>
      </c>
      <c r="EC699" s="14">
        <f t="shared" si="3807"/>
        <v>0.32450891949316168</v>
      </c>
      <c r="ED699" s="16">
        <f>IF(AND($CX699&lt;=$FK$3,$CY699&lt;=$FK$3,$DF699&gt;=$FL$3, $DG699&gt;=$FL$3), DN699,"")</f>
        <v>0.91240621613627981</v>
      </c>
      <c r="EE699" s="16">
        <f>IF(AND($CX699&lt;=$FK$3,$CY699&lt;=$FK$3,$DF699&gt;=$FL$3, $DG699&gt;=$FL$3), DO699,"")</f>
        <v>0.12059434258784769</v>
      </c>
      <c r="EF699" s="16">
        <f>IF(AND($CX699&lt;=$FK$3,$CY699&lt;=$FK$3,$DF699&gt;=$FL$3, $DG699&gt;=$FL$3), DP699,"")</f>
        <v>-0.49948051801482096</v>
      </c>
      <c r="EG699" s="16">
        <f>IF(AND($CX699&lt;=$FK$3,$CY699&lt;=$FK$3,$DF699&gt;=$FL$3, $DG699&gt;=$FL$3), DQ699,"")</f>
        <v>0.20763414937937294</v>
      </c>
      <c r="EH699" s="16">
        <f>IF(AND($CZ699&lt;=$FK$3,$DA699&lt;=$FK$3,$DH699&gt;=$FL$3, $DI699&gt;=$FL$3), DR699,"")</f>
        <v>0.8308305548748659</v>
      </c>
      <c r="EI699" s="16">
        <f>IF(AND($CZ699&lt;=$FK$3,$DA699&lt;=$FK$3,$DH699&gt;=$FL$3, $DI699&gt;=$FL$3), DS699,"")</f>
        <v>0.3749276851277637</v>
      </c>
      <c r="EJ699" s="16">
        <f>IF(AND($CZ699&lt;=$FK$3,$DA699&lt;=$FK$3,$DH699&gt;=$FL$3, $DI699&gt;=$FL$3), DT699,"")</f>
        <v>-0.27574821316957743</v>
      </c>
      <c r="EK699" s="16">
        <f>IF(AND($CZ699&lt;=$FK$3,$DA699&lt;=$FK$3,$DH699&gt;=$FL$3, $DI699&gt;=$FL$3), DU699,"")</f>
        <v>-0.46398350323941023</v>
      </c>
      <c r="EL699" s="16">
        <f>IF(AND($DB699&lt;=$FK$3,$DC699&lt;=$FK$3,$DJ699&gt;=$FL$3, $DK699&gt;=$FL$3), DV699,"")</f>
        <v>0.82088429919046979</v>
      </c>
      <c r="EM699" s="16">
        <f>IF(AND($DB699&lt;=$FK$3,$DC699&lt;=$FK$3,$DJ699&gt;=$FL$3, $DK699&gt;=$FL$3), DW699,"")</f>
        <v>-0.49136208797412156</v>
      </c>
      <c r="EN699" s="16">
        <f>IF(AND($DB699&lt;=$FK$3,$DC699&lt;=$FK$3,$DJ699&gt;=$FL$3, $DK699&gt;=$FL$3), DX699,"")</f>
        <v>-0.90589233429811489</v>
      </c>
      <c r="EO699" s="16">
        <f>IF(AND($DB699&lt;=$FK$3,$DC699&lt;=$FK$3,$DJ699&gt;=$FL$3, $DK699&gt;=$FL$3), DY699,"")</f>
        <v>0.86764566758633799</v>
      </c>
      <c r="EP699" s="16">
        <f>IF(AND($DD699&lt;=$FK$3,$DE699&lt;=$FK$3,$DL699&gt;=$FL$3, $DM699&gt;=$FL$3), DZ699,"")</f>
        <v>0</v>
      </c>
      <c r="EQ699" s="16">
        <f>IF(AND($DD699&lt;=$FK$3,$DE699&lt;=$FK$3,$DL699&gt;=$FL$3, $DM699&gt;=$FL$3), EA699,"")</f>
        <v>-0.37585160563466141</v>
      </c>
      <c r="ER699" s="16">
        <f>IF(AND($DD699&lt;=$FK$3,$DE699&lt;=$FK$3,$DL699&gt;=$FL$3, $DM699&gt;=$FL$3), EB699,"")</f>
        <v>0.50093706382159897</v>
      </c>
      <c r="ES699" s="16">
        <f>IF(AND($DD699&lt;=$FK$3,$DE699&lt;=$FK$3,$DL699&gt;=$FL$3, $DM699&gt;=$FL$3), EC699,"")</f>
        <v>0.32450891949316168</v>
      </c>
      <c r="ET699" s="28">
        <f t="shared" ref="ET699" si="3808">IF(EH699="", 1, 0)</f>
        <v>0</v>
      </c>
      <c r="EU699" s="28">
        <f t="shared" ref="EU699" si="3809">IF(EL699="", 1, 0)</f>
        <v>0</v>
      </c>
      <c r="EV699" s="28">
        <f t="shared" ref="EV699" si="3810">IF(EP699="", 1, 0)</f>
        <v>0</v>
      </c>
      <c r="EW699" s="21" t="str">
        <f t="shared" ref="EW699" si="3811">IF(B699&lt;&gt;"", B699, "")</f>
        <v>Participant 125</v>
      </c>
      <c r="EX699" s="21">
        <f t="shared" ref="EX699" si="3812">IF(C699="Consistant",1, IF(C699="Inconsisant", 2, ""))</f>
        <v>1</v>
      </c>
      <c r="EY699" s="20">
        <f t="shared" ref="EY699" si="3813">AVERAGE(AS711:BP722)</f>
        <v>0.89</v>
      </c>
      <c r="EZ699" s="22">
        <f t="shared" ref="EZ699" si="3814">AVERAGE(AS699:BP710)</f>
        <v>1741.875</v>
      </c>
      <c r="FA699" s="20">
        <f t="shared" ref="FA699" si="3815">AVERAGE(DR699,DV699,DZ699)</f>
        <v>0.55057161802177856</v>
      </c>
      <c r="FB699" s="20">
        <f t="shared" ref="FB699" si="3816">AVERAGE(DS699,DW699,EA699)</f>
        <v>-0.16409533616033975</v>
      </c>
      <c r="FC699" s="20">
        <f t="shared" ref="FC699" si="3817">AVERAGE(DT699,DX699,EB699)</f>
        <v>-0.22690116121536444</v>
      </c>
      <c r="FD699" s="20">
        <f t="shared" ref="FD699" si="3818">AVERAGE(DU699,DY699,EC699)</f>
        <v>0.24272369461336316</v>
      </c>
      <c r="FE699" s="23">
        <f t="shared" ref="FE699" si="3819">IF(SUM($ET699:$EV699)&lt;=1, AVERAGE(EH699,EL699,EP699), "")</f>
        <v>0.55057161802177856</v>
      </c>
      <c r="FF699" s="23">
        <f t="shared" ref="FF699" si="3820">IF(SUM($ET699:$EV699)&lt;=1, AVERAGE(EI699,EM699,EQ699), "")</f>
        <v>-0.16409533616033975</v>
      </c>
      <c r="FG699" s="23">
        <f t="shared" ref="FG699" si="3821">IF(SUM($ET699:$EV699)&lt;=1, AVERAGE(EJ699,EN699,ER699), "")</f>
        <v>-0.22690116121536444</v>
      </c>
      <c r="FH699" s="23">
        <f t="shared" ref="FH699" si="3822">IF(SUM($ET699:$EV699)&lt;=1, AVERAGE(EK699,EO699,ES699), "")</f>
        <v>0.24272369461336316</v>
      </c>
      <c r="FI699" s="29">
        <f>IF(SUM(ET699:EV699) = 1, 1, 0)</f>
        <v>0</v>
      </c>
      <c r="FJ699" s="29">
        <f>IF(SUM(ET699:EV699) &gt; 1, 1, 0)</f>
        <v>0</v>
      </c>
      <c r="FK699" s="21">
        <f t="shared" ref="FK699:FL699" si="3823">FK$3</f>
        <v>2000</v>
      </c>
      <c r="FL699" s="21">
        <f t="shared" si="3823"/>
        <v>0.8</v>
      </c>
    </row>
    <row r="700" spans="1:168">
      <c r="A700"/>
      <c r="B700" t="s">
        <v>98</v>
      </c>
      <c r="C700" t="s">
        <v>23</v>
      </c>
      <c r="D700" t="s">
        <v>25</v>
      </c>
      <c r="E700">
        <v>1294</v>
      </c>
      <c r="F700">
        <v>1279</v>
      </c>
      <c r="G700">
        <v>1981</v>
      </c>
      <c r="H700">
        <v>1560</v>
      </c>
      <c r="I700">
        <v>2684</v>
      </c>
      <c r="J700">
        <v>1669</v>
      </c>
      <c r="K700">
        <v>2012</v>
      </c>
      <c r="L700">
        <v>3057</v>
      </c>
      <c r="M700">
        <v>952</v>
      </c>
      <c r="N700">
        <v>1201</v>
      </c>
      <c r="O700">
        <v>1326</v>
      </c>
      <c r="P700">
        <v>1810</v>
      </c>
      <c r="Q700">
        <v>1279</v>
      </c>
      <c r="R700">
        <v>1638</v>
      </c>
      <c r="S700">
        <v>1466</v>
      </c>
      <c r="T700">
        <v>2106</v>
      </c>
      <c r="U700">
        <v>920</v>
      </c>
      <c r="V700">
        <v>1435</v>
      </c>
      <c r="W700">
        <v>1419</v>
      </c>
      <c r="X700">
        <v>1888</v>
      </c>
      <c r="Y700">
        <v>3416</v>
      </c>
      <c r="Z700">
        <v>1045</v>
      </c>
      <c r="AA700">
        <v>1155</v>
      </c>
      <c r="AB700">
        <v>3588</v>
      </c>
      <c r="AC700">
        <v>889</v>
      </c>
      <c r="AD700">
        <v>3822</v>
      </c>
      <c r="AE700">
        <v>2043</v>
      </c>
      <c r="AF700">
        <v>2403</v>
      </c>
      <c r="AG700">
        <v>1217</v>
      </c>
      <c r="AH700">
        <v>1388</v>
      </c>
      <c r="AI700">
        <v>3603</v>
      </c>
      <c r="AJ700">
        <v>1248</v>
      </c>
      <c r="AK700" s="10">
        <f t="shared" si="3721"/>
        <v>1294</v>
      </c>
      <c r="AL700" s="10">
        <f t="shared" si="3722"/>
        <v>1279</v>
      </c>
      <c r="AM700" s="10">
        <f t="shared" si="3723"/>
        <v>1981</v>
      </c>
      <c r="AN700" s="10">
        <f t="shared" si="3724"/>
        <v>1560</v>
      </c>
      <c r="AO700" s="10">
        <f t="shared" si="3725"/>
        <v>2684</v>
      </c>
      <c r="AP700" s="10">
        <f t="shared" si="3726"/>
        <v>1669</v>
      </c>
      <c r="AQ700" s="10">
        <f t="shared" si="3727"/>
        <v>2012</v>
      </c>
      <c r="AR700" s="10">
        <f t="shared" si="3728"/>
        <v>3057</v>
      </c>
      <c r="AS700" s="10">
        <f t="shared" si="3729"/>
        <v>952</v>
      </c>
      <c r="AT700" s="10">
        <f t="shared" si="3730"/>
        <v>1201</v>
      </c>
      <c r="AU700" s="10">
        <f t="shared" si="3731"/>
        <v>1326</v>
      </c>
      <c r="AV700" s="10">
        <f t="shared" si="3732"/>
        <v>1810</v>
      </c>
      <c r="AW700" s="10">
        <f t="shared" si="3733"/>
        <v>1279</v>
      </c>
      <c r="AX700" s="10">
        <f t="shared" si="3734"/>
        <v>1638</v>
      </c>
      <c r="AY700" s="10">
        <f t="shared" si="3735"/>
        <v>1466</v>
      </c>
      <c r="AZ700" s="10">
        <f t="shared" si="3736"/>
        <v>2106</v>
      </c>
      <c r="BA700" s="10">
        <f t="shared" si="3737"/>
        <v>920</v>
      </c>
      <c r="BB700" s="10">
        <f t="shared" si="3738"/>
        <v>1435</v>
      </c>
      <c r="BC700" s="10">
        <f t="shared" si="3739"/>
        <v>1419</v>
      </c>
      <c r="BD700" s="10">
        <f t="shared" si="3740"/>
        <v>1888</v>
      </c>
      <c r="BE700" s="10">
        <f t="shared" si="3741"/>
        <v>3416</v>
      </c>
      <c r="BF700" s="10">
        <f t="shared" si="3742"/>
        <v>1045</v>
      </c>
      <c r="BG700" s="10">
        <f t="shared" si="3743"/>
        <v>1155</v>
      </c>
      <c r="BH700" s="10">
        <f t="shared" si="3744"/>
        <v>3588</v>
      </c>
      <c r="BI700" s="10">
        <f t="shared" si="3745"/>
        <v>889</v>
      </c>
      <c r="BJ700" s="10">
        <f t="shared" si="3746"/>
        <v>3822</v>
      </c>
      <c r="BK700" s="10">
        <f t="shared" si="3747"/>
        <v>2043</v>
      </c>
      <c r="BL700" s="10">
        <f t="shared" si="3748"/>
        <v>2403</v>
      </c>
      <c r="BM700" s="10">
        <f t="shared" si="3749"/>
        <v>1217</v>
      </c>
      <c r="BN700" s="10">
        <f t="shared" si="3750"/>
        <v>1388</v>
      </c>
      <c r="BO700" s="10">
        <f t="shared" si="3751"/>
        <v>3603</v>
      </c>
      <c r="BP700" s="10">
        <f t="shared" si="3752"/>
        <v>1248</v>
      </c>
      <c r="BQ700" s="10" t="s">
        <v>51</v>
      </c>
      <c r="BR700" s="11">
        <f t="shared" ref="BR700" si="3824">BV699-BR699</f>
        <v>577.66666666666652</v>
      </c>
      <c r="BS700" s="11">
        <f t="shared" ref="BS700" si="3825">BW699-BS699</f>
        <v>60.166666666666742</v>
      </c>
      <c r="BT700" s="11">
        <f t="shared" ref="BT700" si="3826">BX699-BT699</f>
        <v>-447.33333333333326</v>
      </c>
      <c r="BU700" s="11">
        <f t="shared" ref="BU700" si="3827">BY699-BU699</f>
        <v>114.33333333333348</v>
      </c>
      <c r="BZ700" s="11">
        <f t="shared" ref="BZ700" si="3828">CD699-BZ699</f>
        <v>187.16666666666674</v>
      </c>
      <c r="CA700" s="11">
        <f t="shared" ref="CA700" si="3829">CE699-CA699</f>
        <v>163.83333333333326</v>
      </c>
      <c r="CB700" s="11">
        <f t="shared" ref="CB700" si="3830">CF699-CB699</f>
        <v>-119.66666666666652</v>
      </c>
      <c r="CC700" s="11">
        <f t="shared" ref="CC700" si="3831">CG699-CC699</f>
        <v>-431.83333333333348</v>
      </c>
      <c r="CH700" s="11">
        <f t="shared" ref="CH700" si="3832">CL699-CH699</f>
        <v>628.83333333333348</v>
      </c>
      <c r="CI700" s="11">
        <f t="shared" ref="CI700" si="3833">CM699-CI699</f>
        <v>-655.5</v>
      </c>
      <c r="CJ700" s="11">
        <f t="shared" ref="CJ700" si="3834">CN699-CJ699</f>
        <v>-304.33333333333326</v>
      </c>
      <c r="CK700" s="11">
        <f t="shared" ref="CK700" si="3835">CO699-CK699</f>
        <v>714.83333333333326</v>
      </c>
      <c r="CP700" s="11">
        <f t="shared" ref="CP700" si="3836">CT699-CP699</f>
        <v>0</v>
      </c>
      <c r="CQ700" s="11">
        <f t="shared" ref="CQ700" si="3837">CU699-CQ699</f>
        <v>-286.16666666666674</v>
      </c>
      <c r="CR700" s="11">
        <f t="shared" ref="CR700" si="3838">CV699-CR699</f>
        <v>340.83333333333326</v>
      </c>
      <c r="CS700" s="11">
        <f t="shared" ref="CS700" si="3839">CW699-CS699</f>
        <v>298.66666666666674</v>
      </c>
    </row>
    <row r="701" spans="1:168">
      <c r="A701"/>
      <c r="B701" t="s">
        <v>98</v>
      </c>
      <c r="C701" t="s">
        <v>23</v>
      </c>
      <c r="D701" t="s">
        <v>26</v>
      </c>
      <c r="E701">
        <v>1216</v>
      </c>
      <c r="F701">
        <v>2839</v>
      </c>
      <c r="G701">
        <v>4462</v>
      </c>
      <c r="H701">
        <v>2839</v>
      </c>
      <c r="I701">
        <v>3104</v>
      </c>
      <c r="J701">
        <v>2122</v>
      </c>
      <c r="K701">
        <v>2215</v>
      </c>
      <c r="L701">
        <v>2262</v>
      </c>
      <c r="M701">
        <v>1436</v>
      </c>
      <c r="N701">
        <v>1388</v>
      </c>
      <c r="O701">
        <v>1747</v>
      </c>
      <c r="P701">
        <v>1373</v>
      </c>
      <c r="Q701">
        <v>1482</v>
      </c>
      <c r="R701">
        <v>1887</v>
      </c>
      <c r="S701">
        <v>1794</v>
      </c>
      <c r="T701">
        <v>1809</v>
      </c>
      <c r="U701">
        <v>1092</v>
      </c>
      <c r="V701">
        <v>1747</v>
      </c>
      <c r="W701">
        <v>1326</v>
      </c>
      <c r="X701">
        <v>2543</v>
      </c>
      <c r="Y701">
        <v>952</v>
      </c>
      <c r="Z701">
        <v>2932</v>
      </c>
      <c r="AA701">
        <v>1544</v>
      </c>
      <c r="AB701">
        <v>1575</v>
      </c>
      <c r="AC701">
        <v>1778</v>
      </c>
      <c r="AD701">
        <v>1217</v>
      </c>
      <c r="AE701">
        <v>1685</v>
      </c>
      <c r="AF701">
        <v>1451</v>
      </c>
      <c r="AG701">
        <v>1279</v>
      </c>
      <c r="AH701">
        <v>967</v>
      </c>
      <c r="AI701">
        <v>1685</v>
      </c>
      <c r="AJ701">
        <v>2917</v>
      </c>
      <c r="AK701" s="10">
        <f t="shared" si="3721"/>
        <v>1216</v>
      </c>
      <c r="AL701" s="10">
        <f t="shared" si="3722"/>
        <v>2839</v>
      </c>
      <c r="AM701" s="10">
        <f t="shared" si="3723"/>
        <v>4462</v>
      </c>
      <c r="AN701" s="10">
        <f t="shared" si="3724"/>
        <v>2839</v>
      </c>
      <c r="AO701" s="10">
        <f t="shared" si="3725"/>
        <v>3104</v>
      </c>
      <c r="AP701" s="10">
        <f t="shared" si="3726"/>
        <v>2122</v>
      </c>
      <c r="AQ701" s="10">
        <f t="shared" si="3727"/>
        <v>2215</v>
      </c>
      <c r="AR701" s="10">
        <f t="shared" si="3728"/>
        <v>2262</v>
      </c>
      <c r="AS701" s="10">
        <f t="shared" si="3729"/>
        <v>1436</v>
      </c>
      <c r="AT701" s="10">
        <f t="shared" si="3730"/>
        <v>1388</v>
      </c>
      <c r="AU701" s="10">
        <f t="shared" si="3731"/>
        <v>1747</v>
      </c>
      <c r="AV701" s="10">
        <f t="shared" si="3732"/>
        <v>1373</v>
      </c>
      <c r="AW701" s="10">
        <f t="shared" si="3733"/>
        <v>1482</v>
      </c>
      <c r="AX701" s="10">
        <f t="shared" si="3734"/>
        <v>1887</v>
      </c>
      <c r="AY701" s="10">
        <f t="shared" si="3735"/>
        <v>1794</v>
      </c>
      <c r="AZ701" s="10">
        <f t="shared" si="3736"/>
        <v>1809</v>
      </c>
      <c r="BA701" s="10">
        <f t="shared" si="3737"/>
        <v>1092</v>
      </c>
      <c r="BB701" s="10">
        <f t="shared" si="3738"/>
        <v>1747</v>
      </c>
      <c r="BC701" s="10">
        <f t="shared" si="3739"/>
        <v>1326</v>
      </c>
      <c r="BD701" s="10">
        <f t="shared" si="3740"/>
        <v>2543</v>
      </c>
      <c r="BE701" s="10">
        <f t="shared" si="3741"/>
        <v>952</v>
      </c>
      <c r="BF701" s="10">
        <f t="shared" si="3742"/>
        <v>2932</v>
      </c>
      <c r="BG701" s="10">
        <f t="shared" si="3743"/>
        <v>1544</v>
      </c>
      <c r="BH701" s="10">
        <f t="shared" si="3744"/>
        <v>1575</v>
      </c>
      <c r="BI701" s="10">
        <f t="shared" si="3745"/>
        <v>1778</v>
      </c>
      <c r="BJ701" s="10">
        <f t="shared" si="3746"/>
        <v>1217</v>
      </c>
      <c r="BK701" s="10">
        <f t="shared" si="3747"/>
        <v>1685</v>
      </c>
      <c r="BL701" s="10">
        <f t="shared" si="3748"/>
        <v>1451</v>
      </c>
      <c r="BM701" s="10">
        <f t="shared" si="3749"/>
        <v>1279</v>
      </c>
      <c r="BN701" s="10">
        <f t="shared" si="3750"/>
        <v>967</v>
      </c>
      <c r="BO701" s="10">
        <f t="shared" si="3751"/>
        <v>1685</v>
      </c>
      <c r="BP701" s="10">
        <f t="shared" si="3752"/>
        <v>2917</v>
      </c>
      <c r="BQ701" s="10" t="s">
        <v>52</v>
      </c>
      <c r="BR701" s="11">
        <f t="shared" ref="BR701:BU701" si="3840">STDEV(AK699:AK710, AO699:AO710)</f>
        <v>633.12443125703612</v>
      </c>
      <c r="BS701" s="11">
        <f t="shared" si="3840"/>
        <v>498.91782131353273</v>
      </c>
      <c r="BT701" s="11">
        <f t="shared" si="3840"/>
        <v>895.59715984770332</v>
      </c>
      <c r="BU701" s="11">
        <f t="shared" si="3840"/>
        <v>550.6480204488546</v>
      </c>
      <c r="BZ701" s="11">
        <f t="shared" ref="BZ701:CC701" si="3841">STDEV(AS699:AS710, AW699:AW710)</f>
        <v>225.27658084849386</v>
      </c>
      <c r="CA701" s="11">
        <f t="shared" si="3841"/>
        <v>436.97315464315193</v>
      </c>
      <c r="CB701" s="11">
        <f t="shared" si="3841"/>
        <v>433.97077823701028</v>
      </c>
      <c r="CC701" s="11">
        <f t="shared" si="3841"/>
        <v>930.70837716941924</v>
      </c>
      <c r="CH701" s="11">
        <f t="shared" ref="CH701:CK701" si="3842">STDEV(BA699:BA710, BE699:BE710)</f>
        <v>766.04380660401114</v>
      </c>
      <c r="CI701" s="11">
        <f t="shared" si="3842"/>
        <v>1334.046757051641</v>
      </c>
      <c r="CJ701" s="11">
        <f t="shared" si="3842"/>
        <v>335.94867934182338</v>
      </c>
      <c r="CK701" s="11">
        <f t="shared" si="3842"/>
        <v>823.87702726839393</v>
      </c>
      <c r="CP701" s="11">
        <f t="shared" ref="CP701:CS701" si="3843">STDEV(BI699:BI710, BM699:BM710)</f>
        <v>512.80588801990064</v>
      </c>
      <c r="CQ701" s="11">
        <f t="shared" si="3843"/>
        <v>761.38205178995292</v>
      </c>
      <c r="CR701" s="11">
        <f t="shared" si="3843"/>
        <v>680.39152609940595</v>
      </c>
      <c r="CS701" s="11">
        <f t="shared" si="3843"/>
        <v>920.36504615387162</v>
      </c>
    </row>
    <row r="702" spans="1:168">
      <c r="A702"/>
      <c r="B702" t="s">
        <v>98</v>
      </c>
      <c r="C702" t="s">
        <v>23</v>
      </c>
      <c r="D702" t="s">
        <v>27</v>
      </c>
      <c r="E702">
        <v>1154</v>
      </c>
      <c r="F702">
        <v>1435</v>
      </c>
      <c r="G702">
        <v>1934</v>
      </c>
      <c r="H702">
        <v>2933</v>
      </c>
      <c r="I702">
        <v>1545</v>
      </c>
      <c r="J702">
        <v>1607</v>
      </c>
      <c r="K702">
        <v>1388</v>
      </c>
      <c r="L702">
        <v>2184</v>
      </c>
      <c r="M702">
        <v>1170</v>
      </c>
      <c r="N702">
        <v>1654</v>
      </c>
      <c r="O702">
        <v>2777</v>
      </c>
      <c r="P702">
        <v>2372</v>
      </c>
      <c r="Q702">
        <v>1357</v>
      </c>
      <c r="R702">
        <v>1170</v>
      </c>
      <c r="S702">
        <v>1529</v>
      </c>
      <c r="T702">
        <v>2137</v>
      </c>
      <c r="U702">
        <v>1061</v>
      </c>
      <c r="V702">
        <v>1685</v>
      </c>
      <c r="W702">
        <v>2106</v>
      </c>
      <c r="X702">
        <v>1358</v>
      </c>
      <c r="Y702">
        <v>1092</v>
      </c>
      <c r="Z702">
        <v>1841</v>
      </c>
      <c r="AA702">
        <v>936</v>
      </c>
      <c r="AB702">
        <v>1107</v>
      </c>
      <c r="AC702">
        <v>1732</v>
      </c>
      <c r="AD702">
        <v>1560</v>
      </c>
      <c r="AE702">
        <v>1482</v>
      </c>
      <c r="AF702">
        <v>1233</v>
      </c>
      <c r="AG702">
        <v>858</v>
      </c>
      <c r="AH702">
        <v>1513</v>
      </c>
      <c r="AI702">
        <v>1654</v>
      </c>
      <c r="AJ702">
        <v>3884</v>
      </c>
      <c r="AK702" s="10">
        <f t="shared" si="3721"/>
        <v>1154</v>
      </c>
      <c r="AL702" s="10">
        <f t="shared" si="3722"/>
        <v>1435</v>
      </c>
      <c r="AM702" s="10">
        <f t="shared" si="3723"/>
        <v>1934</v>
      </c>
      <c r="AN702" s="10">
        <f t="shared" si="3724"/>
        <v>2933</v>
      </c>
      <c r="AO702" s="10">
        <f t="shared" si="3725"/>
        <v>1545</v>
      </c>
      <c r="AP702" s="10">
        <f t="shared" si="3726"/>
        <v>1607</v>
      </c>
      <c r="AQ702" s="10">
        <f t="shared" si="3727"/>
        <v>1388</v>
      </c>
      <c r="AR702" s="10">
        <f t="shared" si="3728"/>
        <v>2184</v>
      </c>
      <c r="AS702" s="10">
        <f t="shared" si="3729"/>
        <v>1170</v>
      </c>
      <c r="AT702" s="10">
        <f t="shared" si="3730"/>
        <v>1654</v>
      </c>
      <c r="AU702" s="10">
        <f t="shared" si="3731"/>
        <v>2777</v>
      </c>
      <c r="AV702" s="10">
        <f t="shared" si="3732"/>
        <v>2372</v>
      </c>
      <c r="AW702" s="10">
        <f t="shared" si="3733"/>
        <v>1357</v>
      </c>
      <c r="AX702" s="10">
        <f t="shared" si="3734"/>
        <v>1170</v>
      </c>
      <c r="AY702" s="10">
        <f t="shared" si="3735"/>
        <v>1529</v>
      </c>
      <c r="AZ702" s="10">
        <f t="shared" si="3736"/>
        <v>2137</v>
      </c>
      <c r="BA702" s="10">
        <f t="shared" si="3737"/>
        <v>1061</v>
      </c>
      <c r="BB702" s="10">
        <f t="shared" si="3738"/>
        <v>1685</v>
      </c>
      <c r="BC702" s="10">
        <f t="shared" si="3739"/>
        <v>2106</v>
      </c>
      <c r="BD702" s="10">
        <f t="shared" si="3740"/>
        <v>1358</v>
      </c>
      <c r="BE702" s="10">
        <f t="shared" si="3741"/>
        <v>1092</v>
      </c>
      <c r="BF702" s="10">
        <f t="shared" si="3742"/>
        <v>1841</v>
      </c>
      <c r="BG702" s="10">
        <f t="shared" si="3743"/>
        <v>936</v>
      </c>
      <c r="BH702" s="10">
        <f t="shared" si="3744"/>
        <v>1107</v>
      </c>
      <c r="BI702" s="10">
        <f t="shared" si="3745"/>
        <v>1732</v>
      </c>
      <c r="BJ702" s="10">
        <f t="shared" si="3746"/>
        <v>1560</v>
      </c>
      <c r="BK702" s="10">
        <f t="shared" si="3747"/>
        <v>1482</v>
      </c>
      <c r="BL702" s="10">
        <f t="shared" si="3748"/>
        <v>1233</v>
      </c>
      <c r="BM702" s="10">
        <f t="shared" si="3749"/>
        <v>858</v>
      </c>
      <c r="BN702" s="10">
        <f t="shared" si="3750"/>
        <v>1513</v>
      </c>
      <c r="BO702" s="10">
        <f t="shared" si="3751"/>
        <v>1654</v>
      </c>
      <c r="BP702" s="10">
        <f t="shared" si="3752"/>
        <v>3884</v>
      </c>
    </row>
    <row r="703" spans="1:168">
      <c r="A703"/>
      <c r="B703" t="s">
        <v>98</v>
      </c>
      <c r="C703" t="s">
        <v>23</v>
      </c>
      <c r="D703" t="s">
        <v>28</v>
      </c>
      <c r="E703">
        <v>1576</v>
      </c>
      <c r="F703">
        <v>2246</v>
      </c>
      <c r="G703">
        <v>1342</v>
      </c>
      <c r="H703">
        <v>1419</v>
      </c>
      <c r="I703">
        <v>1170</v>
      </c>
      <c r="J703">
        <v>1279</v>
      </c>
      <c r="K703">
        <v>2403</v>
      </c>
      <c r="L703">
        <v>2418</v>
      </c>
      <c r="M703">
        <v>982</v>
      </c>
      <c r="N703">
        <v>1560</v>
      </c>
      <c r="O703">
        <v>1950</v>
      </c>
      <c r="P703">
        <v>3916</v>
      </c>
      <c r="Q703">
        <v>1404</v>
      </c>
      <c r="R703">
        <v>1576</v>
      </c>
      <c r="S703">
        <v>1357</v>
      </c>
      <c r="T703">
        <v>2325</v>
      </c>
      <c r="U703">
        <v>1264</v>
      </c>
      <c r="V703">
        <v>6069</v>
      </c>
      <c r="W703">
        <v>1233</v>
      </c>
      <c r="X703">
        <v>1357</v>
      </c>
      <c r="Y703">
        <v>1060</v>
      </c>
      <c r="Z703">
        <v>2137</v>
      </c>
      <c r="AA703">
        <v>1451</v>
      </c>
      <c r="AB703">
        <v>2402</v>
      </c>
      <c r="AC703">
        <v>1670</v>
      </c>
      <c r="AD703">
        <v>2137</v>
      </c>
      <c r="AE703">
        <v>1326</v>
      </c>
      <c r="AF703">
        <v>3198</v>
      </c>
      <c r="AG703">
        <v>1076</v>
      </c>
      <c r="AH703">
        <v>1685</v>
      </c>
      <c r="AI703">
        <v>827</v>
      </c>
      <c r="AJ703">
        <v>1794</v>
      </c>
      <c r="AK703" s="10">
        <f t="shared" si="3721"/>
        <v>1576</v>
      </c>
      <c r="AL703" s="10">
        <f t="shared" si="3722"/>
        <v>2246</v>
      </c>
      <c r="AM703" s="10">
        <f t="shared" si="3723"/>
        <v>1342</v>
      </c>
      <c r="AN703" s="10">
        <f t="shared" si="3724"/>
        <v>1419</v>
      </c>
      <c r="AO703" s="10">
        <f t="shared" si="3725"/>
        <v>1170</v>
      </c>
      <c r="AP703" s="10">
        <f t="shared" si="3726"/>
        <v>1279</v>
      </c>
      <c r="AQ703" s="10">
        <f t="shared" si="3727"/>
        <v>2403</v>
      </c>
      <c r="AR703" s="10">
        <f t="shared" si="3728"/>
        <v>2418</v>
      </c>
      <c r="AS703" s="10">
        <f t="shared" si="3729"/>
        <v>982</v>
      </c>
      <c r="AT703" s="10">
        <f t="shared" si="3730"/>
        <v>1560</v>
      </c>
      <c r="AU703" s="10">
        <f t="shared" si="3731"/>
        <v>1950</v>
      </c>
      <c r="AV703" s="10">
        <f t="shared" si="3732"/>
        <v>3916</v>
      </c>
      <c r="AW703" s="10">
        <f t="shared" si="3733"/>
        <v>1404</v>
      </c>
      <c r="AX703" s="10">
        <f t="shared" si="3734"/>
        <v>1576</v>
      </c>
      <c r="AY703" s="10">
        <f t="shared" si="3735"/>
        <v>1357</v>
      </c>
      <c r="AZ703" s="10">
        <f t="shared" si="3736"/>
        <v>2325</v>
      </c>
      <c r="BA703" s="10">
        <f t="shared" si="3737"/>
        <v>1264</v>
      </c>
      <c r="BB703" s="10">
        <f t="shared" si="3738"/>
        <v>6069</v>
      </c>
      <c r="BC703" s="10">
        <f t="shared" si="3739"/>
        <v>1233</v>
      </c>
      <c r="BD703" s="10">
        <f t="shared" si="3740"/>
        <v>1357</v>
      </c>
      <c r="BE703" s="10">
        <f t="shared" si="3741"/>
        <v>1060</v>
      </c>
      <c r="BF703" s="10">
        <f t="shared" si="3742"/>
        <v>2137</v>
      </c>
      <c r="BG703" s="10">
        <f t="shared" si="3743"/>
        <v>1451</v>
      </c>
      <c r="BH703" s="10">
        <f t="shared" si="3744"/>
        <v>2402</v>
      </c>
      <c r="BI703" s="10">
        <f t="shared" si="3745"/>
        <v>1670</v>
      </c>
      <c r="BJ703" s="10">
        <f t="shared" si="3746"/>
        <v>2137</v>
      </c>
      <c r="BK703" s="10">
        <f t="shared" si="3747"/>
        <v>1326</v>
      </c>
      <c r="BL703" s="10">
        <f t="shared" si="3748"/>
        <v>3198</v>
      </c>
      <c r="BM703" s="10">
        <f t="shared" si="3749"/>
        <v>1076</v>
      </c>
      <c r="BN703" s="10">
        <f t="shared" si="3750"/>
        <v>1685</v>
      </c>
      <c r="BO703" s="10">
        <f t="shared" si="3751"/>
        <v>827</v>
      </c>
      <c r="BP703" s="10">
        <f t="shared" si="3752"/>
        <v>1794</v>
      </c>
    </row>
    <row r="704" spans="1:168">
      <c r="A704"/>
      <c r="B704" t="s">
        <v>98</v>
      </c>
      <c r="C704" t="s">
        <v>23</v>
      </c>
      <c r="D704" t="s">
        <v>29</v>
      </c>
      <c r="E704">
        <v>1716</v>
      </c>
      <c r="F704">
        <v>1310</v>
      </c>
      <c r="G704">
        <v>2964</v>
      </c>
      <c r="H704">
        <v>2371</v>
      </c>
      <c r="I704">
        <v>1779</v>
      </c>
      <c r="J704">
        <v>1935</v>
      </c>
      <c r="K704">
        <v>1981</v>
      </c>
      <c r="L704">
        <v>1841</v>
      </c>
      <c r="M704">
        <v>1497</v>
      </c>
      <c r="N704">
        <v>2278</v>
      </c>
      <c r="O704">
        <v>1201</v>
      </c>
      <c r="P704">
        <v>4508</v>
      </c>
      <c r="Q704">
        <v>1763</v>
      </c>
      <c r="R704">
        <v>2668</v>
      </c>
      <c r="S704">
        <v>1809</v>
      </c>
      <c r="T704">
        <v>2620</v>
      </c>
      <c r="U704">
        <v>921</v>
      </c>
      <c r="V704">
        <v>1747</v>
      </c>
      <c r="W704">
        <v>2059</v>
      </c>
      <c r="X704">
        <v>1575</v>
      </c>
      <c r="Y704">
        <v>2433</v>
      </c>
      <c r="Z704">
        <v>1248</v>
      </c>
      <c r="AA704">
        <v>1372</v>
      </c>
      <c r="AB704">
        <v>3448</v>
      </c>
      <c r="AC704">
        <v>1591</v>
      </c>
      <c r="AD704">
        <v>1029</v>
      </c>
      <c r="AE704">
        <v>1108</v>
      </c>
      <c r="AF704">
        <v>1232</v>
      </c>
      <c r="AG704">
        <v>2699</v>
      </c>
      <c r="AH704">
        <v>1856</v>
      </c>
      <c r="AI704">
        <v>1794</v>
      </c>
      <c r="AJ704">
        <v>1060</v>
      </c>
      <c r="AK704" s="10">
        <f t="shared" si="3721"/>
        <v>1716</v>
      </c>
      <c r="AL704" s="10">
        <f t="shared" si="3722"/>
        <v>1310</v>
      </c>
      <c r="AM704" s="10">
        <f t="shared" si="3723"/>
        <v>2964</v>
      </c>
      <c r="AN704" s="10">
        <f t="shared" si="3724"/>
        <v>2371</v>
      </c>
      <c r="AO704" s="10">
        <f t="shared" si="3725"/>
        <v>1779</v>
      </c>
      <c r="AP704" s="10">
        <f t="shared" si="3726"/>
        <v>1935</v>
      </c>
      <c r="AQ704" s="10">
        <f t="shared" si="3727"/>
        <v>1981</v>
      </c>
      <c r="AR704" s="10">
        <f t="shared" si="3728"/>
        <v>1841</v>
      </c>
      <c r="AS704" s="10">
        <f t="shared" si="3729"/>
        <v>1497</v>
      </c>
      <c r="AT704" s="10">
        <f t="shared" si="3730"/>
        <v>2278</v>
      </c>
      <c r="AU704" s="10">
        <f t="shared" si="3731"/>
        <v>1201</v>
      </c>
      <c r="AV704" s="10">
        <f t="shared" si="3732"/>
        <v>4508</v>
      </c>
      <c r="AW704" s="10">
        <f t="shared" si="3733"/>
        <v>1763</v>
      </c>
      <c r="AX704" s="10">
        <f t="shared" si="3734"/>
        <v>2668</v>
      </c>
      <c r="AY704" s="10">
        <f t="shared" si="3735"/>
        <v>1809</v>
      </c>
      <c r="AZ704" s="10">
        <f t="shared" si="3736"/>
        <v>2620</v>
      </c>
      <c r="BA704" s="10">
        <f t="shared" si="3737"/>
        <v>921</v>
      </c>
      <c r="BB704" s="10">
        <f t="shared" si="3738"/>
        <v>1747</v>
      </c>
      <c r="BC704" s="10">
        <f t="shared" si="3739"/>
        <v>2059</v>
      </c>
      <c r="BD704" s="10">
        <f t="shared" si="3740"/>
        <v>1575</v>
      </c>
      <c r="BE704" s="10">
        <f t="shared" si="3741"/>
        <v>2433</v>
      </c>
      <c r="BF704" s="10">
        <f t="shared" si="3742"/>
        <v>1248</v>
      </c>
      <c r="BG704" s="10">
        <f t="shared" si="3743"/>
        <v>1372</v>
      </c>
      <c r="BH704" s="10">
        <f t="shared" si="3744"/>
        <v>3448</v>
      </c>
      <c r="BI704" s="10">
        <f t="shared" si="3745"/>
        <v>1591</v>
      </c>
      <c r="BJ704" s="10">
        <f t="shared" si="3746"/>
        <v>1029</v>
      </c>
      <c r="BK704" s="10">
        <f t="shared" si="3747"/>
        <v>1108</v>
      </c>
      <c r="BL704" s="10">
        <f t="shared" si="3748"/>
        <v>1232</v>
      </c>
      <c r="BM704" s="10">
        <f t="shared" si="3749"/>
        <v>2699</v>
      </c>
      <c r="BN704" s="10">
        <f t="shared" si="3750"/>
        <v>1856</v>
      </c>
      <c r="BO704" s="10">
        <f t="shared" si="3751"/>
        <v>1794</v>
      </c>
      <c r="BP704" s="10">
        <f t="shared" si="3752"/>
        <v>1060</v>
      </c>
    </row>
    <row r="705" spans="1:160">
      <c r="A705"/>
      <c r="B705" t="s">
        <v>98</v>
      </c>
      <c r="C705" t="s">
        <v>23</v>
      </c>
      <c r="D705" t="s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 s="10" t="str">
        <f t="shared" si="3721"/>
        <v/>
      </c>
      <c r="AL705" s="10" t="str">
        <f t="shared" si="3722"/>
        <v/>
      </c>
      <c r="AM705" s="10" t="str">
        <f t="shared" si="3723"/>
        <v/>
      </c>
      <c r="AN705" s="10" t="str">
        <f t="shared" si="3724"/>
        <v/>
      </c>
      <c r="AO705" s="10" t="str">
        <f t="shared" si="3725"/>
        <v/>
      </c>
      <c r="AP705" s="10" t="str">
        <f t="shared" si="3726"/>
        <v/>
      </c>
      <c r="AQ705" s="10" t="str">
        <f t="shared" si="3727"/>
        <v/>
      </c>
      <c r="AR705" s="10" t="str">
        <f t="shared" si="3728"/>
        <v/>
      </c>
      <c r="AS705" s="10" t="str">
        <f t="shared" si="3729"/>
        <v/>
      </c>
      <c r="AT705" s="10" t="str">
        <f t="shared" si="3730"/>
        <v/>
      </c>
      <c r="AU705" s="10" t="str">
        <f t="shared" si="3731"/>
        <v/>
      </c>
      <c r="AV705" s="10" t="str">
        <f t="shared" si="3732"/>
        <v/>
      </c>
      <c r="AW705" s="10" t="str">
        <f t="shared" si="3733"/>
        <v/>
      </c>
      <c r="AX705" s="10" t="str">
        <f t="shared" si="3734"/>
        <v/>
      </c>
      <c r="AY705" s="10" t="str">
        <f t="shared" si="3735"/>
        <v/>
      </c>
      <c r="AZ705" s="10" t="str">
        <f t="shared" si="3736"/>
        <v/>
      </c>
      <c r="BA705" s="10" t="str">
        <f t="shared" si="3737"/>
        <v/>
      </c>
      <c r="BB705" s="10" t="str">
        <f t="shared" si="3738"/>
        <v/>
      </c>
      <c r="BC705" s="10" t="str">
        <f t="shared" si="3739"/>
        <v/>
      </c>
      <c r="BD705" s="10" t="str">
        <f t="shared" si="3740"/>
        <v/>
      </c>
      <c r="BE705" s="10" t="str">
        <f t="shared" si="3741"/>
        <v/>
      </c>
      <c r="BF705" s="10" t="str">
        <f t="shared" si="3742"/>
        <v/>
      </c>
      <c r="BG705" s="10" t="str">
        <f t="shared" si="3743"/>
        <v/>
      </c>
      <c r="BH705" s="10" t="str">
        <f t="shared" si="3744"/>
        <v/>
      </c>
      <c r="BI705" s="10" t="str">
        <f t="shared" si="3745"/>
        <v/>
      </c>
      <c r="BJ705" s="10" t="str">
        <f t="shared" si="3746"/>
        <v/>
      </c>
      <c r="BK705" s="10" t="str">
        <f t="shared" si="3747"/>
        <v/>
      </c>
      <c r="BL705" s="10" t="str">
        <f t="shared" si="3748"/>
        <v/>
      </c>
      <c r="BM705" s="10" t="str">
        <f t="shared" si="3749"/>
        <v/>
      </c>
      <c r="BN705" s="10" t="str">
        <f t="shared" si="3750"/>
        <v/>
      </c>
      <c r="BO705" s="10" t="str">
        <f t="shared" si="3751"/>
        <v/>
      </c>
      <c r="BP705" s="10" t="str">
        <f t="shared" si="3752"/>
        <v/>
      </c>
    </row>
    <row r="706" spans="1:160">
      <c r="A706"/>
      <c r="B706" t="s">
        <v>98</v>
      </c>
      <c r="C706" t="s">
        <v>23</v>
      </c>
      <c r="D706" t="s">
        <v>31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 s="10" t="str">
        <f t="shared" si="3721"/>
        <v/>
      </c>
      <c r="AL706" s="10" t="str">
        <f t="shared" si="3722"/>
        <v/>
      </c>
      <c r="AM706" s="10" t="str">
        <f t="shared" si="3723"/>
        <v/>
      </c>
      <c r="AN706" s="10" t="str">
        <f t="shared" si="3724"/>
        <v/>
      </c>
      <c r="AO706" s="10" t="str">
        <f t="shared" si="3725"/>
        <v/>
      </c>
      <c r="AP706" s="10" t="str">
        <f t="shared" si="3726"/>
        <v/>
      </c>
      <c r="AQ706" s="10" t="str">
        <f t="shared" si="3727"/>
        <v/>
      </c>
      <c r="AR706" s="10" t="str">
        <f t="shared" si="3728"/>
        <v/>
      </c>
      <c r="AS706" s="10" t="str">
        <f t="shared" si="3729"/>
        <v/>
      </c>
      <c r="AT706" s="10" t="str">
        <f t="shared" si="3730"/>
        <v/>
      </c>
      <c r="AU706" s="10" t="str">
        <f t="shared" si="3731"/>
        <v/>
      </c>
      <c r="AV706" s="10" t="str">
        <f t="shared" si="3732"/>
        <v/>
      </c>
      <c r="AW706" s="10" t="str">
        <f t="shared" si="3733"/>
        <v/>
      </c>
      <c r="AX706" s="10" t="str">
        <f t="shared" si="3734"/>
        <v/>
      </c>
      <c r="AY706" s="10" t="str">
        <f t="shared" si="3735"/>
        <v/>
      </c>
      <c r="AZ706" s="10" t="str">
        <f t="shared" si="3736"/>
        <v/>
      </c>
      <c r="BA706" s="10" t="str">
        <f t="shared" si="3737"/>
        <v/>
      </c>
      <c r="BB706" s="10" t="str">
        <f t="shared" si="3738"/>
        <v/>
      </c>
      <c r="BC706" s="10" t="str">
        <f t="shared" si="3739"/>
        <v/>
      </c>
      <c r="BD706" s="10" t="str">
        <f t="shared" si="3740"/>
        <v/>
      </c>
      <c r="BE706" s="10" t="str">
        <f t="shared" si="3741"/>
        <v/>
      </c>
      <c r="BF706" s="10" t="str">
        <f t="shared" si="3742"/>
        <v/>
      </c>
      <c r="BG706" s="10" t="str">
        <f t="shared" si="3743"/>
        <v/>
      </c>
      <c r="BH706" s="10" t="str">
        <f t="shared" si="3744"/>
        <v/>
      </c>
      <c r="BI706" s="10" t="str">
        <f t="shared" si="3745"/>
        <v/>
      </c>
      <c r="BJ706" s="10" t="str">
        <f t="shared" si="3746"/>
        <v/>
      </c>
      <c r="BK706" s="10" t="str">
        <f t="shared" si="3747"/>
        <v/>
      </c>
      <c r="BL706" s="10" t="str">
        <f t="shared" si="3748"/>
        <v/>
      </c>
      <c r="BM706" s="10" t="str">
        <f t="shared" si="3749"/>
        <v/>
      </c>
      <c r="BN706" s="10" t="str">
        <f t="shared" si="3750"/>
        <v/>
      </c>
      <c r="BO706" s="10" t="str">
        <f t="shared" si="3751"/>
        <v/>
      </c>
      <c r="BP706" s="10" t="str">
        <f t="shared" si="3752"/>
        <v/>
      </c>
    </row>
    <row r="707" spans="1:160">
      <c r="A707"/>
      <c r="B707" t="s">
        <v>98</v>
      </c>
      <c r="C707" t="s">
        <v>23</v>
      </c>
      <c r="D707" t="s">
        <v>32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 s="10" t="str">
        <f t="shared" si="3721"/>
        <v/>
      </c>
      <c r="AL707" s="10" t="str">
        <f t="shared" si="3722"/>
        <v/>
      </c>
      <c r="AM707" s="10" t="str">
        <f t="shared" si="3723"/>
        <v/>
      </c>
      <c r="AN707" s="10" t="str">
        <f t="shared" si="3724"/>
        <v/>
      </c>
      <c r="AO707" s="10" t="str">
        <f t="shared" si="3725"/>
        <v/>
      </c>
      <c r="AP707" s="10" t="str">
        <f t="shared" si="3726"/>
        <v/>
      </c>
      <c r="AQ707" s="10" t="str">
        <f t="shared" si="3727"/>
        <v/>
      </c>
      <c r="AR707" s="10" t="str">
        <f t="shared" si="3728"/>
        <v/>
      </c>
      <c r="AS707" s="10" t="str">
        <f t="shared" si="3729"/>
        <v/>
      </c>
      <c r="AT707" s="10" t="str">
        <f t="shared" si="3730"/>
        <v/>
      </c>
      <c r="AU707" s="10" t="str">
        <f t="shared" si="3731"/>
        <v/>
      </c>
      <c r="AV707" s="10" t="str">
        <f t="shared" si="3732"/>
        <v/>
      </c>
      <c r="AW707" s="10" t="str">
        <f t="shared" si="3733"/>
        <v/>
      </c>
      <c r="AX707" s="10" t="str">
        <f t="shared" si="3734"/>
        <v/>
      </c>
      <c r="AY707" s="10" t="str">
        <f t="shared" si="3735"/>
        <v/>
      </c>
      <c r="AZ707" s="10" t="str">
        <f t="shared" si="3736"/>
        <v/>
      </c>
      <c r="BA707" s="10" t="str">
        <f t="shared" si="3737"/>
        <v/>
      </c>
      <c r="BB707" s="10" t="str">
        <f t="shared" si="3738"/>
        <v/>
      </c>
      <c r="BC707" s="10" t="str">
        <f t="shared" si="3739"/>
        <v/>
      </c>
      <c r="BD707" s="10" t="str">
        <f t="shared" si="3740"/>
        <v/>
      </c>
      <c r="BE707" s="10" t="str">
        <f t="shared" si="3741"/>
        <v/>
      </c>
      <c r="BF707" s="10" t="str">
        <f t="shared" si="3742"/>
        <v/>
      </c>
      <c r="BG707" s="10" t="str">
        <f t="shared" si="3743"/>
        <v/>
      </c>
      <c r="BH707" s="10" t="str">
        <f t="shared" si="3744"/>
        <v/>
      </c>
      <c r="BI707" s="10" t="str">
        <f t="shared" si="3745"/>
        <v/>
      </c>
      <c r="BJ707" s="10" t="str">
        <f t="shared" si="3746"/>
        <v/>
      </c>
      <c r="BK707" s="10" t="str">
        <f t="shared" si="3747"/>
        <v/>
      </c>
      <c r="BL707" s="10" t="str">
        <f t="shared" si="3748"/>
        <v/>
      </c>
      <c r="BM707" s="10" t="str">
        <f t="shared" si="3749"/>
        <v/>
      </c>
      <c r="BN707" s="10" t="str">
        <f t="shared" si="3750"/>
        <v/>
      </c>
      <c r="BO707" s="10" t="str">
        <f t="shared" si="3751"/>
        <v/>
      </c>
      <c r="BP707" s="10" t="str">
        <f t="shared" si="3752"/>
        <v/>
      </c>
    </row>
    <row r="708" spans="1:160">
      <c r="A708"/>
      <c r="B708" t="s">
        <v>98</v>
      </c>
      <c r="C708" t="s">
        <v>23</v>
      </c>
      <c r="D708" t="s">
        <v>33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 s="10" t="str">
        <f t="shared" si="3721"/>
        <v/>
      </c>
      <c r="AL708" s="10" t="str">
        <f t="shared" si="3722"/>
        <v/>
      </c>
      <c r="AM708" s="10" t="str">
        <f t="shared" si="3723"/>
        <v/>
      </c>
      <c r="AN708" s="10" t="str">
        <f t="shared" si="3724"/>
        <v/>
      </c>
      <c r="AO708" s="10" t="str">
        <f t="shared" si="3725"/>
        <v/>
      </c>
      <c r="AP708" s="10" t="str">
        <f t="shared" si="3726"/>
        <v/>
      </c>
      <c r="AQ708" s="10" t="str">
        <f t="shared" si="3727"/>
        <v/>
      </c>
      <c r="AR708" s="10" t="str">
        <f t="shared" si="3728"/>
        <v/>
      </c>
      <c r="AS708" s="10" t="str">
        <f t="shared" si="3729"/>
        <v/>
      </c>
      <c r="AT708" s="10" t="str">
        <f t="shared" si="3730"/>
        <v/>
      </c>
      <c r="AU708" s="10" t="str">
        <f t="shared" si="3731"/>
        <v/>
      </c>
      <c r="AV708" s="10" t="str">
        <f t="shared" si="3732"/>
        <v/>
      </c>
      <c r="AW708" s="10" t="str">
        <f t="shared" si="3733"/>
        <v/>
      </c>
      <c r="AX708" s="10" t="str">
        <f t="shared" si="3734"/>
        <v/>
      </c>
      <c r="AY708" s="10" t="str">
        <f t="shared" si="3735"/>
        <v/>
      </c>
      <c r="AZ708" s="10" t="str">
        <f t="shared" si="3736"/>
        <v/>
      </c>
      <c r="BA708" s="10" t="str">
        <f t="shared" si="3737"/>
        <v/>
      </c>
      <c r="BB708" s="10" t="str">
        <f t="shared" si="3738"/>
        <v/>
      </c>
      <c r="BC708" s="10" t="str">
        <f t="shared" si="3739"/>
        <v/>
      </c>
      <c r="BD708" s="10" t="str">
        <f t="shared" si="3740"/>
        <v/>
      </c>
      <c r="BE708" s="10" t="str">
        <f t="shared" si="3741"/>
        <v/>
      </c>
      <c r="BF708" s="10" t="str">
        <f t="shared" si="3742"/>
        <v/>
      </c>
      <c r="BG708" s="10" t="str">
        <f t="shared" si="3743"/>
        <v/>
      </c>
      <c r="BH708" s="10" t="str">
        <f t="shared" si="3744"/>
        <v/>
      </c>
      <c r="BI708" s="10" t="str">
        <f t="shared" si="3745"/>
        <v/>
      </c>
      <c r="BJ708" s="10" t="str">
        <f t="shared" si="3746"/>
        <v/>
      </c>
      <c r="BK708" s="10" t="str">
        <f t="shared" si="3747"/>
        <v/>
      </c>
      <c r="BL708" s="10" t="str">
        <f t="shared" si="3748"/>
        <v/>
      </c>
      <c r="BM708" s="10" t="str">
        <f t="shared" si="3749"/>
        <v/>
      </c>
      <c r="BN708" s="10" t="str">
        <f t="shared" si="3750"/>
        <v/>
      </c>
      <c r="BO708" s="10" t="str">
        <f t="shared" si="3751"/>
        <v/>
      </c>
      <c r="BP708" s="10" t="str">
        <f t="shared" si="3752"/>
        <v/>
      </c>
    </row>
    <row r="709" spans="1:160">
      <c r="A709"/>
      <c r="B709" t="s">
        <v>98</v>
      </c>
      <c r="C709" t="s">
        <v>23</v>
      </c>
      <c r="D709" t="s">
        <v>34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 s="10" t="str">
        <f t="shared" si="3721"/>
        <v/>
      </c>
      <c r="AL709" s="10" t="str">
        <f t="shared" si="3722"/>
        <v/>
      </c>
      <c r="AM709" s="10" t="str">
        <f t="shared" si="3723"/>
        <v/>
      </c>
      <c r="AN709" s="10" t="str">
        <f t="shared" si="3724"/>
        <v/>
      </c>
      <c r="AO709" s="10" t="str">
        <f t="shared" si="3725"/>
        <v/>
      </c>
      <c r="AP709" s="10" t="str">
        <f t="shared" si="3726"/>
        <v/>
      </c>
      <c r="AQ709" s="10" t="str">
        <f t="shared" si="3727"/>
        <v/>
      </c>
      <c r="AR709" s="10" t="str">
        <f t="shared" si="3728"/>
        <v/>
      </c>
      <c r="AS709" s="10" t="str">
        <f t="shared" si="3729"/>
        <v/>
      </c>
      <c r="AT709" s="10" t="str">
        <f t="shared" si="3730"/>
        <v/>
      </c>
      <c r="AU709" s="10" t="str">
        <f t="shared" si="3731"/>
        <v/>
      </c>
      <c r="AV709" s="10" t="str">
        <f t="shared" si="3732"/>
        <v/>
      </c>
      <c r="AW709" s="10" t="str">
        <f t="shared" si="3733"/>
        <v/>
      </c>
      <c r="AX709" s="10" t="str">
        <f t="shared" si="3734"/>
        <v/>
      </c>
      <c r="AY709" s="10" t="str">
        <f t="shared" si="3735"/>
        <v/>
      </c>
      <c r="AZ709" s="10" t="str">
        <f t="shared" si="3736"/>
        <v/>
      </c>
      <c r="BA709" s="10" t="str">
        <f t="shared" si="3737"/>
        <v/>
      </c>
      <c r="BB709" s="10" t="str">
        <f t="shared" si="3738"/>
        <v/>
      </c>
      <c r="BC709" s="10" t="str">
        <f t="shared" si="3739"/>
        <v/>
      </c>
      <c r="BD709" s="10" t="str">
        <f t="shared" si="3740"/>
        <v/>
      </c>
      <c r="BE709" s="10" t="str">
        <f t="shared" si="3741"/>
        <v/>
      </c>
      <c r="BF709" s="10" t="str">
        <f t="shared" si="3742"/>
        <v/>
      </c>
      <c r="BG709" s="10" t="str">
        <f t="shared" si="3743"/>
        <v/>
      </c>
      <c r="BH709" s="10" t="str">
        <f t="shared" si="3744"/>
        <v/>
      </c>
      <c r="BI709" s="10" t="str">
        <f t="shared" si="3745"/>
        <v/>
      </c>
      <c r="BJ709" s="10" t="str">
        <f t="shared" si="3746"/>
        <v/>
      </c>
      <c r="BK709" s="10" t="str">
        <f t="shared" si="3747"/>
        <v/>
      </c>
      <c r="BL709" s="10" t="str">
        <f t="shared" si="3748"/>
        <v/>
      </c>
      <c r="BM709" s="10" t="str">
        <f t="shared" si="3749"/>
        <v/>
      </c>
      <c r="BN709" s="10" t="str">
        <f t="shared" si="3750"/>
        <v/>
      </c>
      <c r="BO709" s="10" t="str">
        <f t="shared" si="3751"/>
        <v/>
      </c>
      <c r="BP709" s="10" t="str">
        <f t="shared" si="3752"/>
        <v/>
      </c>
    </row>
    <row r="710" spans="1:160">
      <c r="A710"/>
      <c r="B710" t="s">
        <v>98</v>
      </c>
      <c r="C710" t="s">
        <v>23</v>
      </c>
      <c r="D710" t="s">
        <v>35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 s="10" t="str">
        <f t="shared" si="3721"/>
        <v/>
      </c>
      <c r="AL710" s="10" t="str">
        <f t="shared" si="3722"/>
        <v/>
      </c>
      <c r="AM710" s="10" t="str">
        <f t="shared" si="3723"/>
        <v/>
      </c>
      <c r="AN710" s="10" t="str">
        <f t="shared" si="3724"/>
        <v/>
      </c>
      <c r="AO710" s="10" t="str">
        <f t="shared" si="3725"/>
        <v/>
      </c>
      <c r="AP710" s="10" t="str">
        <f t="shared" si="3726"/>
        <v/>
      </c>
      <c r="AQ710" s="10" t="str">
        <f t="shared" si="3727"/>
        <v/>
      </c>
      <c r="AR710" s="10" t="str">
        <f t="shared" si="3728"/>
        <v/>
      </c>
      <c r="AS710" s="10" t="str">
        <f t="shared" si="3729"/>
        <v/>
      </c>
      <c r="AT710" s="10" t="str">
        <f t="shared" si="3730"/>
        <v/>
      </c>
      <c r="AU710" s="10" t="str">
        <f t="shared" si="3731"/>
        <v/>
      </c>
      <c r="AV710" s="10" t="str">
        <f t="shared" si="3732"/>
        <v/>
      </c>
      <c r="AW710" s="10" t="str">
        <f t="shared" si="3733"/>
        <v/>
      </c>
      <c r="AX710" s="10" t="str">
        <f t="shared" si="3734"/>
        <v/>
      </c>
      <c r="AY710" s="10" t="str">
        <f t="shared" si="3735"/>
        <v/>
      </c>
      <c r="AZ710" s="10" t="str">
        <f t="shared" si="3736"/>
        <v/>
      </c>
      <c r="BA710" s="10" t="str">
        <f t="shared" si="3737"/>
        <v/>
      </c>
      <c r="BB710" s="10" t="str">
        <f t="shared" si="3738"/>
        <v/>
      </c>
      <c r="BC710" s="10" t="str">
        <f t="shared" si="3739"/>
        <v/>
      </c>
      <c r="BD710" s="10" t="str">
        <f t="shared" si="3740"/>
        <v/>
      </c>
      <c r="BE710" s="10" t="str">
        <f t="shared" si="3741"/>
        <v/>
      </c>
      <c r="BF710" s="10" t="str">
        <f t="shared" si="3742"/>
        <v/>
      </c>
      <c r="BG710" s="10" t="str">
        <f t="shared" si="3743"/>
        <v/>
      </c>
      <c r="BH710" s="10" t="str">
        <f t="shared" si="3744"/>
        <v/>
      </c>
      <c r="BI710" s="10" t="str">
        <f t="shared" si="3745"/>
        <v/>
      </c>
      <c r="BJ710" s="10" t="str">
        <f t="shared" si="3746"/>
        <v/>
      </c>
      <c r="BK710" s="10" t="str">
        <f t="shared" si="3747"/>
        <v/>
      </c>
      <c r="BL710" s="10" t="str">
        <f t="shared" si="3748"/>
        <v/>
      </c>
      <c r="BM710" s="10" t="str">
        <f t="shared" si="3749"/>
        <v/>
      </c>
      <c r="BN710" s="10" t="str">
        <f t="shared" si="3750"/>
        <v/>
      </c>
      <c r="BO710" s="10" t="str">
        <f t="shared" si="3751"/>
        <v/>
      </c>
      <c r="BP710" s="10" t="str">
        <f t="shared" si="3752"/>
        <v/>
      </c>
    </row>
    <row r="711" spans="1:160">
      <c r="A711"/>
      <c r="B711" t="s">
        <v>98</v>
      </c>
      <c r="C711" t="s">
        <v>23</v>
      </c>
      <c r="D711" t="s">
        <v>36</v>
      </c>
      <c r="E711" t="s">
        <v>37</v>
      </c>
      <c r="F711" t="s">
        <v>37</v>
      </c>
      <c r="G711" t="s">
        <v>37</v>
      </c>
      <c r="H711"/>
      <c r="I711" t="s">
        <v>37</v>
      </c>
      <c r="J711"/>
      <c r="K711" t="s">
        <v>38</v>
      </c>
      <c r="L711" t="s">
        <v>37</v>
      </c>
      <c r="M711" t="s">
        <v>38</v>
      </c>
      <c r="N711"/>
      <c r="O711"/>
      <c r="P711" t="s">
        <v>37</v>
      </c>
      <c r="Q711" t="s">
        <v>37</v>
      </c>
      <c r="R711" t="s">
        <v>37</v>
      </c>
      <c r="S711" t="s">
        <v>37</v>
      </c>
      <c r="T711" t="s">
        <v>38</v>
      </c>
      <c r="U711" t="s">
        <v>37</v>
      </c>
      <c r="V711"/>
      <c r="W711" t="s">
        <v>38</v>
      </c>
      <c r="X711"/>
      <c r="Y711" t="s">
        <v>37</v>
      </c>
      <c r="Z711"/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/>
      <c r="AG711" t="s">
        <v>37</v>
      </c>
      <c r="AH711"/>
      <c r="AI711" t="s">
        <v>37</v>
      </c>
      <c r="AJ711" t="s">
        <v>37</v>
      </c>
      <c r="AK711" s="10">
        <f t="shared" ref="AK711:AZ744" si="3844">IF(E711="Correct",1,IF(E711="Wrong",0,""))</f>
        <v>1</v>
      </c>
      <c r="AL711" s="10">
        <f t="shared" si="3719"/>
        <v>1</v>
      </c>
      <c r="AM711" s="10">
        <f t="shared" si="3719"/>
        <v>1</v>
      </c>
      <c r="AN711" s="10" t="str">
        <f t="shared" si="3719"/>
        <v/>
      </c>
      <c r="AO711" s="10">
        <f t="shared" si="3719"/>
        <v>1</v>
      </c>
      <c r="AP711" s="10" t="str">
        <f t="shared" si="3719"/>
        <v/>
      </c>
      <c r="AQ711" s="10">
        <f t="shared" si="3719"/>
        <v>0</v>
      </c>
      <c r="AR711" s="10">
        <f t="shared" si="3719"/>
        <v>1</v>
      </c>
      <c r="AS711" s="10">
        <f t="shared" si="3719"/>
        <v>0</v>
      </c>
      <c r="AT711" s="10" t="str">
        <f t="shared" si="3719"/>
        <v/>
      </c>
      <c r="AU711" s="10" t="str">
        <f t="shared" si="3719"/>
        <v/>
      </c>
      <c r="AV711" s="10">
        <f t="shared" si="3719"/>
        <v>1</v>
      </c>
      <c r="AW711" s="10">
        <f t="shared" si="3719"/>
        <v>1</v>
      </c>
      <c r="AX711" s="10">
        <f t="shared" si="3719"/>
        <v>1</v>
      </c>
      <c r="AY711" s="10">
        <f t="shared" si="3719"/>
        <v>1</v>
      </c>
      <c r="AZ711" s="10">
        <f t="shared" si="3719"/>
        <v>0</v>
      </c>
      <c r="BA711" s="10">
        <f t="shared" ref="BA711:BP722" si="3845">IF(U711="Correct",1,IF(U711="Wrong",0,""))</f>
        <v>1</v>
      </c>
      <c r="BB711" s="10" t="str">
        <f t="shared" si="3845"/>
        <v/>
      </c>
      <c r="BC711" s="10">
        <f t="shared" si="3845"/>
        <v>0</v>
      </c>
      <c r="BD711" s="10" t="str">
        <f t="shared" si="3845"/>
        <v/>
      </c>
      <c r="BE711" s="10">
        <f t="shared" si="3845"/>
        <v>1</v>
      </c>
      <c r="BF711" s="10" t="str">
        <f t="shared" si="3845"/>
        <v/>
      </c>
      <c r="BG711" s="10">
        <f t="shared" si="3845"/>
        <v>1</v>
      </c>
      <c r="BH711" s="10">
        <f t="shared" si="3845"/>
        <v>1</v>
      </c>
      <c r="BI711" s="10">
        <f t="shared" si="3845"/>
        <v>1</v>
      </c>
      <c r="BJ711" s="10">
        <f t="shared" si="3845"/>
        <v>1</v>
      </c>
      <c r="BK711" s="10">
        <f t="shared" si="3845"/>
        <v>1</v>
      </c>
      <c r="BL711" s="10" t="str">
        <f t="shared" si="3845"/>
        <v/>
      </c>
      <c r="BM711" s="10">
        <f t="shared" si="3845"/>
        <v>1</v>
      </c>
      <c r="BN711" s="10" t="str">
        <f t="shared" si="3845"/>
        <v/>
      </c>
      <c r="BO711" s="10">
        <f t="shared" si="3845"/>
        <v>1</v>
      </c>
      <c r="BP711" s="10">
        <f t="shared" si="3845"/>
        <v>1</v>
      </c>
    </row>
    <row r="712" spans="1:160">
      <c r="A712"/>
      <c r="B712" t="s">
        <v>98</v>
      </c>
      <c r="C712" t="s">
        <v>23</v>
      </c>
      <c r="D712" t="s">
        <v>39</v>
      </c>
      <c r="E712" t="s">
        <v>37</v>
      </c>
      <c r="F712" t="s">
        <v>37</v>
      </c>
      <c r="G712"/>
      <c r="H712"/>
      <c r="I712"/>
      <c r="J712" t="s">
        <v>37</v>
      </c>
      <c r="K712" t="s">
        <v>37</v>
      </c>
      <c r="L712" t="s">
        <v>37</v>
      </c>
      <c r="M712" t="s">
        <v>37</v>
      </c>
      <c r="N712" t="s">
        <v>37</v>
      </c>
      <c r="O712"/>
      <c r="P712"/>
      <c r="Q712"/>
      <c r="R712" t="s">
        <v>37</v>
      </c>
      <c r="S712" t="s">
        <v>37</v>
      </c>
      <c r="T712" t="s">
        <v>37</v>
      </c>
      <c r="U712" t="s">
        <v>37</v>
      </c>
      <c r="V712"/>
      <c r="W712" t="s">
        <v>37</v>
      </c>
      <c r="X712" t="s">
        <v>37</v>
      </c>
      <c r="Y712" t="s">
        <v>37</v>
      </c>
      <c r="Z712" t="s">
        <v>37</v>
      </c>
      <c r="AA712"/>
      <c r="AB712"/>
      <c r="AC712" t="s">
        <v>37</v>
      </c>
      <c r="AD712" t="s">
        <v>37</v>
      </c>
      <c r="AE712"/>
      <c r="AF712"/>
      <c r="AG712"/>
      <c r="AH712" t="s">
        <v>38</v>
      </c>
      <c r="AI712" t="s">
        <v>37</v>
      </c>
      <c r="AJ712" t="s">
        <v>37</v>
      </c>
      <c r="AK712" s="10">
        <f t="shared" si="3844"/>
        <v>1</v>
      </c>
      <c r="AL712" s="10">
        <f t="shared" si="3719"/>
        <v>1</v>
      </c>
      <c r="AM712" s="10" t="str">
        <f t="shared" si="3719"/>
        <v/>
      </c>
      <c r="AN712" s="10" t="str">
        <f t="shared" si="3719"/>
        <v/>
      </c>
      <c r="AO712" s="10" t="str">
        <f t="shared" si="3719"/>
        <v/>
      </c>
      <c r="AP712" s="10">
        <f t="shared" si="3719"/>
        <v>1</v>
      </c>
      <c r="AQ712" s="10">
        <f t="shared" si="3719"/>
        <v>1</v>
      </c>
      <c r="AR712" s="10">
        <f t="shared" si="3719"/>
        <v>1</v>
      </c>
      <c r="AS712" s="10">
        <f t="shared" si="3719"/>
        <v>1</v>
      </c>
      <c r="AT712" s="10">
        <f t="shared" si="3719"/>
        <v>1</v>
      </c>
      <c r="AU712" s="10" t="str">
        <f t="shared" si="3719"/>
        <v/>
      </c>
      <c r="AV712" s="10" t="str">
        <f t="shared" si="3719"/>
        <v/>
      </c>
      <c r="AW712" s="10" t="str">
        <f t="shared" si="3719"/>
        <v/>
      </c>
      <c r="AX712" s="10">
        <f t="shared" si="3719"/>
        <v>1</v>
      </c>
      <c r="AY712" s="10">
        <f t="shared" si="3719"/>
        <v>1</v>
      </c>
      <c r="AZ712" s="10">
        <f t="shared" si="3719"/>
        <v>1</v>
      </c>
      <c r="BA712" s="10">
        <f t="shared" si="3845"/>
        <v>1</v>
      </c>
      <c r="BB712" s="10" t="str">
        <f t="shared" si="3845"/>
        <v/>
      </c>
      <c r="BC712" s="10">
        <f t="shared" si="3845"/>
        <v>1</v>
      </c>
      <c r="BD712" s="10">
        <f t="shared" si="3845"/>
        <v>1</v>
      </c>
      <c r="BE712" s="10">
        <f t="shared" si="3845"/>
        <v>1</v>
      </c>
      <c r="BF712" s="10">
        <f t="shared" si="3845"/>
        <v>1</v>
      </c>
      <c r="BG712" s="10" t="str">
        <f t="shared" si="3845"/>
        <v/>
      </c>
      <c r="BH712" s="10" t="str">
        <f t="shared" si="3845"/>
        <v/>
      </c>
      <c r="BI712" s="10">
        <f t="shared" si="3845"/>
        <v>1</v>
      </c>
      <c r="BJ712" s="10">
        <f t="shared" si="3845"/>
        <v>1</v>
      </c>
      <c r="BK712" s="10" t="str">
        <f t="shared" si="3845"/>
        <v/>
      </c>
      <c r="BL712" s="10" t="str">
        <f t="shared" si="3845"/>
        <v/>
      </c>
      <c r="BM712" s="10" t="str">
        <f t="shared" si="3845"/>
        <v/>
      </c>
      <c r="BN712" s="10">
        <f t="shared" si="3845"/>
        <v>0</v>
      </c>
      <c r="BO712" s="10">
        <f t="shared" si="3845"/>
        <v>1</v>
      </c>
      <c r="BP712" s="10">
        <f t="shared" si="3845"/>
        <v>1</v>
      </c>
    </row>
    <row r="713" spans="1:160">
      <c r="A713"/>
      <c r="B713" t="s">
        <v>98</v>
      </c>
      <c r="C713" t="s">
        <v>23</v>
      </c>
      <c r="D713" t="s">
        <v>40</v>
      </c>
      <c r="E713" t="s">
        <v>37</v>
      </c>
      <c r="F713" t="s">
        <v>37</v>
      </c>
      <c r="G713" t="s">
        <v>37</v>
      </c>
      <c r="H713" t="s">
        <v>38</v>
      </c>
      <c r="I713" t="s">
        <v>37</v>
      </c>
      <c r="J713" t="s">
        <v>37</v>
      </c>
      <c r="K713" t="s">
        <v>37</v>
      </c>
      <c r="L713" t="s">
        <v>37</v>
      </c>
      <c r="M713"/>
      <c r="N713" t="s">
        <v>37</v>
      </c>
      <c r="O713" t="s">
        <v>38</v>
      </c>
      <c r="P713" t="s">
        <v>37</v>
      </c>
      <c r="Q713" t="s">
        <v>37</v>
      </c>
      <c r="R713" t="s">
        <v>37</v>
      </c>
      <c r="S713" t="s">
        <v>37</v>
      </c>
      <c r="T713" t="s">
        <v>38</v>
      </c>
      <c r="U713"/>
      <c r="V713" t="s">
        <v>37</v>
      </c>
      <c r="W713" t="s">
        <v>37</v>
      </c>
      <c r="X713" t="s">
        <v>37</v>
      </c>
      <c r="Y713"/>
      <c r="Z713"/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38</v>
      </c>
      <c r="AJ713" t="s">
        <v>37</v>
      </c>
      <c r="AK713" s="10">
        <f t="shared" si="3844"/>
        <v>1</v>
      </c>
      <c r="AL713" s="10">
        <f t="shared" si="3719"/>
        <v>1</v>
      </c>
      <c r="AM713" s="10">
        <f t="shared" si="3719"/>
        <v>1</v>
      </c>
      <c r="AN713" s="10">
        <f t="shared" si="3719"/>
        <v>0</v>
      </c>
      <c r="AO713" s="10">
        <f t="shared" si="3719"/>
        <v>1</v>
      </c>
      <c r="AP713" s="10">
        <f t="shared" si="3719"/>
        <v>1</v>
      </c>
      <c r="AQ713" s="10">
        <f t="shared" si="3719"/>
        <v>1</v>
      </c>
      <c r="AR713" s="10">
        <f t="shared" si="3719"/>
        <v>1</v>
      </c>
      <c r="AS713" s="10" t="str">
        <f t="shared" si="3719"/>
        <v/>
      </c>
      <c r="AT713" s="10">
        <f t="shared" si="3719"/>
        <v>1</v>
      </c>
      <c r="AU713" s="10">
        <f t="shared" si="3719"/>
        <v>0</v>
      </c>
      <c r="AV713" s="10">
        <f t="shared" si="3719"/>
        <v>1</v>
      </c>
      <c r="AW713" s="10">
        <f t="shared" si="3719"/>
        <v>1</v>
      </c>
      <c r="AX713" s="10">
        <f t="shared" si="3719"/>
        <v>1</v>
      </c>
      <c r="AY713" s="10">
        <f t="shared" si="3719"/>
        <v>1</v>
      </c>
      <c r="AZ713" s="10">
        <f t="shared" si="3719"/>
        <v>0</v>
      </c>
      <c r="BA713" s="10" t="str">
        <f t="shared" si="3845"/>
        <v/>
      </c>
      <c r="BB713" s="10">
        <f t="shared" si="3845"/>
        <v>1</v>
      </c>
      <c r="BC713" s="10">
        <f t="shared" si="3845"/>
        <v>1</v>
      </c>
      <c r="BD713" s="10">
        <f t="shared" si="3845"/>
        <v>1</v>
      </c>
      <c r="BE713" s="10" t="str">
        <f t="shared" si="3845"/>
        <v/>
      </c>
      <c r="BF713" s="10" t="str">
        <f t="shared" si="3845"/>
        <v/>
      </c>
      <c r="BG713" s="10">
        <f t="shared" si="3845"/>
        <v>1</v>
      </c>
      <c r="BH713" s="10">
        <f t="shared" si="3845"/>
        <v>1</v>
      </c>
      <c r="BI713" s="10">
        <f t="shared" si="3845"/>
        <v>1</v>
      </c>
      <c r="BJ713" s="10">
        <f t="shared" si="3845"/>
        <v>1</v>
      </c>
      <c r="BK713" s="10">
        <f t="shared" si="3845"/>
        <v>1</v>
      </c>
      <c r="BL713" s="10">
        <f t="shared" si="3845"/>
        <v>1</v>
      </c>
      <c r="BM713" s="10">
        <f t="shared" si="3845"/>
        <v>1</v>
      </c>
      <c r="BN713" s="10">
        <f t="shared" si="3845"/>
        <v>1</v>
      </c>
      <c r="BO713" s="10">
        <f t="shared" si="3845"/>
        <v>0</v>
      </c>
      <c r="BP713" s="10">
        <f t="shared" si="3845"/>
        <v>1</v>
      </c>
    </row>
    <row r="714" spans="1:160">
      <c r="A714"/>
      <c r="B714" t="s">
        <v>98</v>
      </c>
      <c r="C714" t="s">
        <v>23</v>
      </c>
      <c r="D714" t="s">
        <v>41</v>
      </c>
      <c r="E714" t="s">
        <v>37</v>
      </c>
      <c r="F714"/>
      <c r="G714" t="s">
        <v>37</v>
      </c>
      <c r="H714" t="s">
        <v>37</v>
      </c>
      <c r="I714"/>
      <c r="J714" t="s">
        <v>37</v>
      </c>
      <c r="K714"/>
      <c r="L714" t="s">
        <v>37</v>
      </c>
      <c r="M714"/>
      <c r="N714" t="s">
        <v>37</v>
      </c>
      <c r="O714" t="s">
        <v>37</v>
      </c>
      <c r="P714"/>
      <c r="Q714" t="s">
        <v>37</v>
      </c>
      <c r="R714" t="s">
        <v>37</v>
      </c>
      <c r="S714"/>
      <c r="T714"/>
      <c r="U714"/>
      <c r="V714" t="s">
        <v>37</v>
      </c>
      <c r="W714" t="s">
        <v>37</v>
      </c>
      <c r="X714" t="s">
        <v>37</v>
      </c>
      <c r="Y714" t="s">
        <v>38</v>
      </c>
      <c r="Z714" t="s">
        <v>37</v>
      </c>
      <c r="AA714" t="s">
        <v>37</v>
      </c>
      <c r="AB714" t="s">
        <v>37</v>
      </c>
      <c r="AC714" t="s">
        <v>37</v>
      </c>
      <c r="AD714"/>
      <c r="AE714" t="s">
        <v>37</v>
      </c>
      <c r="AF714" t="s">
        <v>37</v>
      </c>
      <c r="AG714"/>
      <c r="AH714" t="s">
        <v>37</v>
      </c>
      <c r="AI714"/>
      <c r="AJ714" t="s">
        <v>38</v>
      </c>
      <c r="AK714" s="10">
        <f t="shared" si="3844"/>
        <v>1</v>
      </c>
      <c r="AL714" s="10" t="str">
        <f t="shared" si="3719"/>
        <v/>
      </c>
      <c r="AM714" s="10">
        <f t="shared" si="3719"/>
        <v>1</v>
      </c>
      <c r="AN714" s="10">
        <f t="shared" si="3719"/>
        <v>1</v>
      </c>
      <c r="AO714" s="10" t="str">
        <f t="shared" si="3719"/>
        <v/>
      </c>
      <c r="AP714" s="10">
        <f t="shared" si="3719"/>
        <v>1</v>
      </c>
      <c r="AQ714" s="10" t="str">
        <f t="shared" si="3719"/>
        <v/>
      </c>
      <c r="AR714" s="10">
        <f t="shared" si="3719"/>
        <v>1</v>
      </c>
      <c r="AS714" s="10" t="str">
        <f t="shared" si="3719"/>
        <v/>
      </c>
      <c r="AT714" s="10">
        <f t="shared" si="3719"/>
        <v>1</v>
      </c>
      <c r="AU714" s="10">
        <f t="shared" si="3719"/>
        <v>1</v>
      </c>
      <c r="AV714" s="10" t="str">
        <f t="shared" si="3719"/>
        <v/>
      </c>
      <c r="AW714" s="10">
        <f t="shared" si="3719"/>
        <v>1</v>
      </c>
      <c r="AX714" s="10">
        <f t="shared" si="3719"/>
        <v>1</v>
      </c>
      <c r="AY714" s="10" t="str">
        <f t="shared" si="3719"/>
        <v/>
      </c>
      <c r="AZ714" s="10" t="str">
        <f t="shared" si="3719"/>
        <v/>
      </c>
      <c r="BA714" s="10" t="str">
        <f t="shared" si="3845"/>
        <v/>
      </c>
      <c r="BB714" s="10">
        <f t="shared" si="3845"/>
        <v>1</v>
      </c>
      <c r="BC714" s="10">
        <f t="shared" si="3845"/>
        <v>1</v>
      </c>
      <c r="BD714" s="10">
        <f t="shared" si="3845"/>
        <v>1</v>
      </c>
      <c r="BE714" s="10">
        <f t="shared" si="3845"/>
        <v>0</v>
      </c>
      <c r="BF714" s="10">
        <f t="shared" si="3845"/>
        <v>1</v>
      </c>
      <c r="BG714" s="10">
        <f t="shared" si="3845"/>
        <v>1</v>
      </c>
      <c r="BH714" s="10">
        <f t="shared" si="3845"/>
        <v>1</v>
      </c>
      <c r="BI714" s="10">
        <f t="shared" si="3845"/>
        <v>1</v>
      </c>
      <c r="BJ714" s="10" t="str">
        <f t="shared" si="3845"/>
        <v/>
      </c>
      <c r="BK714" s="10">
        <f t="shared" si="3845"/>
        <v>1</v>
      </c>
      <c r="BL714" s="10">
        <f t="shared" si="3845"/>
        <v>1</v>
      </c>
      <c r="BM714" s="10" t="str">
        <f t="shared" si="3845"/>
        <v/>
      </c>
      <c r="BN714" s="10">
        <f t="shared" si="3845"/>
        <v>1</v>
      </c>
      <c r="BO714" s="10" t="str">
        <f t="shared" si="3845"/>
        <v/>
      </c>
      <c r="BP714" s="10">
        <f t="shared" si="3845"/>
        <v>0</v>
      </c>
    </row>
    <row r="715" spans="1:160">
      <c r="A715"/>
      <c r="B715" t="s">
        <v>98</v>
      </c>
      <c r="C715" t="s">
        <v>23</v>
      </c>
      <c r="D715" t="s">
        <v>42</v>
      </c>
      <c r="E715"/>
      <c r="F715" t="s">
        <v>37</v>
      </c>
      <c r="G715"/>
      <c r="H715" t="s">
        <v>37</v>
      </c>
      <c r="I715"/>
      <c r="J715" t="s">
        <v>37</v>
      </c>
      <c r="K715" t="s">
        <v>37</v>
      </c>
      <c r="L715"/>
      <c r="M715" t="s">
        <v>37</v>
      </c>
      <c r="N715" t="s">
        <v>37</v>
      </c>
      <c r="O715"/>
      <c r="P715" t="s">
        <v>38</v>
      </c>
      <c r="Q715" t="s">
        <v>37</v>
      </c>
      <c r="R715" t="s">
        <v>37</v>
      </c>
      <c r="S715" t="s">
        <v>37</v>
      </c>
      <c r="T715" t="s">
        <v>37</v>
      </c>
      <c r="U715" t="s">
        <v>37</v>
      </c>
      <c r="V715" t="s">
        <v>38</v>
      </c>
      <c r="W715" t="s">
        <v>37</v>
      </c>
      <c r="X715"/>
      <c r="Y715"/>
      <c r="Z715" t="s">
        <v>37</v>
      </c>
      <c r="AA715" t="s">
        <v>37</v>
      </c>
      <c r="AB715" t="s">
        <v>37</v>
      </c>
      <c r="AC715"/>
      <c r="AD715" t="s">
        <v>37</v>
      </c>
      <c r="AE715"/>
      <c r="AF715" t="s">
        <v>37</v>
      </c>
      <c r="AG715"/>
      <c r="AH715" t="s">
        <v>37</v>
      </c>
      <c r="AI715" t="s">
        <v>37</v>
      </c>
      <c r="AJ715"/>
      <c r="AK715" s="10" t="str">
        <f t="shared" si="3844"/>
        <v/>
      </c>
      <c r="AL715" s="10">
        <f t="shared" si="3719"/>
        <v>1</v>
      </c>
      <c r="AM715" s="10" t="str">
        <f t="shared" si="3719"/>
        <v/>
      </c>
      <c r="AN715" s="10">
        <f t="shared" si="3719"/>
        <v>1</v>
      </c>
      <c r="AO715" s="10" t="str">
        <f t="shared" ref="AO715:BD722" si="3846">IF(I715="Correct",1,IF(I715="Wrong",0,""))</f>
        <v/>
      </c>
      <c r="AP715" s="10">
        <f t="shared" si="3846"/>
        <v>1</v>
      </c>
      <c r="AQ715" s="10">
        <f t="shared" si="3846"/>
        <v>1</v>
      </c>
      <c r="AR715" s="10" t="str">
        <f t="shared" si="3846"/>
        <v/>
      </c>
      <c r="AS715" s="10">
        <f t="shared" si="3846"/>
        <v>1</v>
      </c>
      <c r="AT715" s="10">
        <f t="shared" si="3846"/>
        <v>1</v>
      </c>
      <c r="AU715" s="10" t="str">
        <f t="shared" si="3846"/>
        <v/>
      </c>
      <c r="AV715" s="10">
        <f t="shared" si="3846"/>
        <v>0</v>
      </c>
      <c r="AW715" s="10">
        <f t="shared" si="3846"/>
        <v>1</v>
      </c>
      <c r="AX715" s="10">
        <f t="shared" si="3846"/>
        <v>1</v>
      </c>
      <c r="AY715" s="10">
        <f t="shared" si="3846"/>
        <v>1</v>
      </c>
      <c r="AZ715" s="10">
        <f t="shared" si="3846"/>
        <v>1</v>
      </c>
      <c r="BA715" s="10">
        <f t="shared" si="3846"/>
        <v>1</v>
      </c>
      <c r="BB715" s="10">
        <f t="shared" si="3846"/>
        <v>0</v>
      </c>
      <c r="BC715" s="10">
        <f t="shared" si="3846"/>
        <v>1</v>
      </c>
      <c r="BD715" s="10" t="str">
        <f t="shared" si="3846"/>
        <v/>
      </c>
      <c r="BE715" s="10" t="str">
        <f t="shared" si="3845"/>
        <v/>
      </c>
      <c r="BF715" s="10">
        <f t="shared" si="3845"/>
        <v>1</v>
      </c>
      <c r="BG715" s="10">
        <f t="shared" si="3845"/>
        <v>1</v>
      </c>
      <c r="BH715" s="10">
        <f t="shared" si="3845"/>
        <v>1</v>
      </c>
      <c r="BI715" s="10" t="str">
        <f t="shared" si="3845"/>
        <v/>
      </c>
      <c r="BJ715" s="10">
        <f t="shared" si="3845"/>
        <v>1</v>
      </c>
      <c r="BK715" s="10" t="str">
        <f t="shared" si="3845"/>
        <v/>
      </c>
      <c r="BL715" s="10">
        <f t="shared" si="3845"/>
        <v>1</v>
      </c>
      <c r="BM715" s="10" t="str">
        <f t="shared" si="3845"/>
        <v/>
      </c>
      <c r="BN715" s="10">
        <f t="shared" si="3845"/>
        <v>1</v>
      </c>
      <c r="BO715" s="10">
        <f t="shared" si="3845"/>
        <v>1</v>
      </c>
      <c r="BP715" s="10" t="str">
        <f t="shared" si="3845"/>
        <v/>
      </c>
    </row>
    <row r="716" spans="1:160">
      <c r="A716"/>
      <c r="B716" t="s">
        <v>98</v>
      </c>
      <c r="C716" t="s">
        <v>23</v>
      </c>
      <c r="D716" t="s">
        <v>43</v>
      </c>
      <c r="E716"/>
      <c r="F716"/>
      <c r="G716" t="s">
        <v>37</v>
      </c>
      <c r="H716" t="s">
        <v>37</v>
      </c>
      <c r="I716" t="s">
        <v>37</v>
      </c>
      <c r="J716" t="s">
        <v>37</v>
      </c>
      <c r="K716"/>
      <c r="L716"/>
      <c r="M716" t="s">
        <v>37</v>
      </c>
      <c r="N716"/>
      <c r="O716" t="s">
        <v>37</v>
      </c>
      <c r="P716" t="s">
        <v>37</v>
      </c>
      <c r="Q716" t="s">
        <v>37</v>
      </c>
      <c r="R716"/>
      <c r="S716" t="s">
        <v>37</v>
      </c>
      <c r="T716" t="s">
        <v>37</v>
      </c>
      <c r="U716" t="s">
        <v>37</v>
      </c>
      <c r="V716" t="s">
        <v>37</v>
      </c>
      <c r="W716" t="s">
        <v>37</v>
      </c>
      <c r="X716"/>
      <c r="Y716" t="s">
        <v>37</v>
      </c>
      <c r="Z716" t="s">
        <v>37</v>
      </c>
      <c r="AA716"/>
      <c r="AB716"/>
      <c r="AC716"/>
      <c r="AD716"/>
      <c r="AE716" t="s">
        <v>37</v>
      </c>
      <c r="AF716" t="s">
        <v>37</v>
      </c>
      <c r="AG716" t="s">
        <v>37</v>
      </c>
      <c r="AH716" t="s">
        <v>37</v>
      </c>
      <c r="AI716"/>
      <c r="AJ716"/>
      <c r="AK716" s="10" t="str">
        <f t="shared" si="3844"/>
        <v/>
      </c>
      <c r="AL716" s="10" t="str">
        <f t="shared" si="3844"/>
        <v/>
      </c>
      <c r="AM716" s="10">
        <f t="shared" si="3844"/>
        <v>1</v>
      </c>
      <c r="AN716" s="10">
        <f t="shared" si="3844"/>
        <v>1</v>
      </c>
      <c r="AO716" s="10">
        <f t="shared" si="3844"/>
        <v>1</v>
      </c>
      <c r="AP716" s="10">
        <f t="shared" si="3844"/>
        <v>1</v>
      </c>
      <c r="AQ716" s="10" t="str">
        <f t="shared" si="3844"/>
        <v/>
      </c>
      <c r="AR716" s="10" t="str">
        <f t="shared" si="3844"/>
        <v/>
      </c>
      <c r="AS716" s="10">
        <f t="shared" si="3844"/>
        <v>1</v>
      </c>
      <c r="AT716" s="10" t="str">
        <f t="shared" si="3844"/>
        <v/>
      </c>
      <c r="AU716" s="10">
        <f t="shared" si="3844"/>
        <v>1</v>
      </c>
      <c r="AV716" s="10">
        <f t="shared" si="3844"/>
        <v>1</v>
      </c>
      <c r="AW716" s="10">
        <f t="shared" si="3844"/>
        <v>1</v>
      </c>
      <c r="AX716" s="10" t="str">
        <f t="shared" si="3844"/>
        <v/>
      </c>
      <c r="AY716" s="10">
        <f t="shared" si="3844"/>
        <v>1</v>
      </c>
      <c r="AZ716" s="10">
        <f t="shared" si="3844"/>
        <v>1</v>
      </c>
      <c r="BA716" s="10">
        <f t="shared" si="3846"/>
        <v>1</v>
      </c>
      <c r="BB716" s="10">
        <f t="shared" si="3846"/>
        <v>1</v>
      </c>
      <c r="BC716" s="10">
        <f t="shared" si="3846"/>
        <v>1</v>
      </c>
      <c r="BD716" s="10" t="str">
        <f t="shared" si="3846"/>
        <v/>
      </c>
      <c r="BE716" s="10">
        <f t="shared" si="3845"/>
        <v>1</v>
      </c>
      <c r="BF716" s="10">
        <f t="shared" si="3845"/>
        <v>1</v>
      </c>
      <c r="BG716" s="10" t="str">
        <f t="shared" si="3845"/>
        <v/>
      </c>
      <c r="BH716" s="10" t="str">
        <f t="shared" si="3845"/>
        <v/>
      </c>
      <c r="BI716" s="10" t="str">
        <f t="shared" si="3845"/>
        <v/>
      </c>
      <c r="BJ716" s="10" t="str">
        <f t="shared" si="3845"/>
        <v/>
      </c>
      <c r="BK716" s="10">
        <f t="shared" si="3845"/>
        <v>1</v>
      </c>
      <c r="BL716" s="10">
        <f t="shared" si="3845"/>
        <v>1</v>
      </c>
      <c r="BM716" s="10">
        <f t="shared" si="3845"/>
        <v>1</v>
      </c>
      <c r="BN716" s="10">
        <f t="shared" si="3845"/>
        <v>1</v>
      </c>
      <c r="BO716" s="10" t="str">
        <f t="shared" si="3845"/>
        <v/>
      </c>
      <c r="BP716" s="10" t="str">
        <f t="shared" si="3845"/>
        <v/>
      </c>
    </row>
    <row r="717" spans="1:160">
      <c r="A717"/>
      <c r="B717" t="s">
        <v>98</v>
      </c>
      <c r="C717" t="s">
        <v>23</v>
      </c>
      <c r="D717" t="s">
        <v>44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 s="10" t="str">
        <f t="shared" si="3844"/>
        <v/>
      </c>
      <c r="AL717" s="10" t="str">
        <f t="shared" si="3844"/>
        <v/>
      </c>
      <c r="AM717" s="10" t="str">
        <f t="shared" si="3844"/>
        <v/>
      </c>
      <c r="AN717" s="10" t="str">
        <f t="shared" si="3844"/>
        <v/>
      </c>
      <c r="AO717" s="10" t="str">
        <f t="shared" si="3844"/>
        <v/>
      </c>
      <c r="AP717" s="10" t="str">
        <f t="shared" si="3844"/>
        <v/>
      </c>
      <c r="AQ717" s="10" t="str">
        <f t="shared" si="3844"/>
        <v/>
      </c>
      <c r="AR717" s="10" t="str">
        <f t="shared" si="3844"/>
        <v/>
      </c>
      <c r="AS717" s="10" t="str">
        <f t="shared" si="3844"/>
        <v/>
      </c>
      <c r="AT717" s="10" t="str">
        <f t="shared" si="3844"/>
        <v/>
      </c>
      <c r="AU717" s="10" t="str">
        <f t="shared" si="3844"/>
        <v/>
      </c>
      <c r="AV717" s="10" t="str">
        <f t="shared" si="3844"/>
        <v/>
      </c>
      <c r="AW717" s="10" t="str">
        <f t="shared" si="3844"/>
        <v/>
      </c>
      <c r="AX717" s="10" t="str">
        <f t="shared" si="3844"/>
        <v/>
      </c>
      <c r="AY717" s="10" t="str">
        <f t="shared" si="3844"/>
        <v/>
      </c>
      <c r="AZ717" s="10" t="str">
        <f t="shared" si="3844"/>
        <v/>
      </c>
      <c r="BA717" s="10" t="str">
        <f t="shared" si="3846"/>
        <v/>
      </c>
      <c r="BB717" s="10" t="str">
        <f t="shared" si="3846"/>
        <v/>
      </c>
      <c r="BC717" s="10" t="str">
        <f t="shared" si="3846"/>
        <v/>
      </c>
      <c r="BD717" s="10" t="str">
        <f t="shared" si="3846"/>
        <v/>
      </c>
      <c r="BE717" s="10" t="str">
        <f t="shared" si="3845"/>
        <v/>
      </c>
      <c r="BF717" s="10" t="str">
        <f t="shared" si="3845"/>
        <v/>
      </c>
      <c r="BG717" s="10" t="str">
        <f t="shared" si="3845"/>
        <v/>
      </c>
      <c r="BH717" s="10" t="str">
        <f t="shared" si="3845"/>
        <v/>
      </c>
      <c r="BI717" s="10" t="str">
        <f t="shared" si="3845"/>
        <v/>
      </c>
      <c r="BJ717" s="10" t="str">
        <f t="shared" si="3845"/>
        <v/>
      </c>
      <c r="BK717" s="10" t="str">
        <f t="shared" si="3845"/>
        <v/>
      </c>
      <c r="BL717" s="10" t="str">
        <f t="shared" si="3845"/>
        <v/>
      </c>
      <c r="BM717" s="10" t="str">
        <f t="shared" si="3845"/>
        <v/>
      </c>
      <c r="BN717" s="10" t="str">
        <f t="shared" si="3845"/>
        <v/>
      </c>
      <c r="BO717" s="10" t="str">
        <f t="shared" si="3845"/>
        <v/>
      </c>
      <c r="BP717" s="10" t="str">
        <f t="shared" si="3845"/>
        <v/>
      </c>
      <c r="CX717" s="12"/>
      <c r="CY717" s="12"/>
      <c r="CZ717" s="12"/>
      <c r="DA717" s="12"/>
      <c r="DB717" s="12"/>
      <c r="DC717" s="12"/>
      <c r="DD717" s="12"/>
      <c r="DE717" s="12"/>
      <c r="DF717" s="13"/>
      <c r="DG717" s="13"/>
      <c r="DH717" s="13"/>
      <c r="DI717" s="13"/>
      <c r="DJ717" s="13"/>
      <c r="DK717" s="13"/>
      <c r="DL717" s="13"/>
      <c r="DM717" s="13"/>
      <c r="DR717" s="14"/>
      <c r="DS717" s="14"/>
      <c r="DT717" s="14"/>
      <c r="DU717" s="14"/>
      <c r="DV717" s="14"/>
      <c r="DW717" s="14"/>
      <c r="DX717" s="14"/>
      <c r="DY717" s="14"/>
      <c r="DZ717" s="14"/>
      <c r="EA717" s="14"/>
      <c r="EB717" s="14"/>
      <c r="EC717" s="14"/>
      <c r="FA717" s="20"/>
      <c r="FB717" s="20"/>
      <c r="FC717" s="20"/>
      <c r="FD717" s="20"/>
    </row>
    <row r="718" spans="1:160">
      <c r="A718"/>
      <c r="B718" t="s">
        <v>98</v>
      </c>
      <c r="C718" t="s">
        <v>23</v>
      </c>
      <c r="D718" t="s">
        <v>45</v>
      </c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 s="10" t="str">
        <f t="shared" si="3844"/>
        <v/>
      </c>
      <c r="AL718" s="10" t="str">
        <f t="shared" si="3844"/>
        <v/>
      </c>
      <c r="AM718" s="10" t="str">
        <f t="shared" si="3844"/>
        <v/>
      </c>
      <c r="AN718" s="10" t="str">
        <f t="shared" si="3844"/>
        <v/>
      </c>
      <c r="AO718" s="10" t="str">
        <f t="shared" si="3844"/>
        <v/>
      </c>
      <c r="AP718" s="10" t="str">
        <f t="shared" si="3844"/>
        <v/>
      </c>
      <c r="AQ718" s="10" t="str">
        <f t="shared" si="3844"/>
        <v/>
      </c>
      <c r="AR718" s="10" t="str">
        <f t="shared" si="3844"/>
        <v/>
      </c>
      <c r="AS718" s="10" t="str">
        <f t="shared" si="3844"/>
        <v/>
      </c>
      <c r="AT718" s="10" t="str">
        <f t="shared" si="3844"/>
        <v/>
      </c>
      <c r="AU718" s="10" t="str">
        <f t="shared" si="3844"/>
        <v/>
      </c>
      <c r="AV718" s="10" t="str">
        <f t="shared" si="3844"/>
        <v/>
      </c>
      <c r="AW718" s="10" t="str">
        <f t="shared" si="3844"/>
        <v/>
      </c>
      <c r="AX718" s="10" t="str">
        <f t="shared" si="3844"/>
        <v/>
      </c>
      <c r="AY718" s="10" t="str">
        <f t="shared" si="3844"/>
        <v/>
      </c>
      <c r="AZ718" s="10" t="str">
        <f t="shared" si="3844"/>
        <v/>
      </c>
      <c r="BA718" s="10" t="str">
        <f t="shared" si="3846"/>
        <v/>
      </c>
      <c r="BB718" s="10" t="str">
        <f t="shared" si="3846"/>
        <v/>
      </c>
      <c r="BC718" s="10" t="str">
        <f t="shared" si="3846"/>
        <v/>
      </c>
      <c r="BD718" s="10" t="str">
        <f t="shared" si="3846"/>
        <v/>
      </c>
      <c r="BE718" s="10" t="str">
        <f t="shared" si="3845"/>
        <v/>
      </c>
      <c r="BF718" s="10" t="str">
        <f t="shared" si="3845"/>
        <v/>
      </c>
      <c r="BG718" s="10" t="str">
        <f t="shared" si="3845"/>
        <v/>
      </c>
      <c r="BH718" s="10" t="str">
        <f t="shared" si="3845"/>
        <v/>
      </c>
      <c r="BI718" s="10" t="str">
        <f t="shared" si="3845"/>
        <v/>
      </c>
      <c r="BJ718" s="10" t="str">
        <f t="shared" si="3845"/>
        <v/>
      </c>
      <c r="BK718" s="10" t="str">
        <f t="shared" si="3845"/>
        <v/>
      </c>
      <c r="BL718" s="10" t="str">
        <f t="shared" si="3845"/>
        <v/>
      </c>
      <c r="BM718" s="10" t="str">
        <f t="shared" si="3845"/>
        <v/>
      </c>
      <c r="BN718" s="10" t="str">
        <f t="shared" si="3845"/>
        <v/>
      </c>
      <c r="BO718" s="10" t="str">
        <f t="shared" si="3845"/>
        <v/>
      </c>
      <c r="BP718" s="10" t="str">
        <f t="shared" si="3845"/>
        <v/>
      </c>
    </row>
    <row r="719" spans="1:160">
      <c r="A719"/>
      <c r="B719" t="s">
        <v>98</v>
      </c>
      <c r="C719" t="s">
        <v>23</v>
      </c>
      <c r="D719" t="s">
        <v>46</v>
      </c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 s="10" t="str">
        <f t="shared" si="3844"/>
        <v/>
      </c>
      <c r="AL719" s="10" t="str">
        <f t="shared" si="3844"/>
        <v/>
      </c>
      <c r="AM719" s="10" t="str">
        <f t="shared" si="3844"/>
        <v/>
      </c>
      <c r="AN719" s="10" t="str">
        <f t="shared" si="3844"/>
        <v/>
      </c>
      <c r="AO719" s="10" t="str">
        <f t="shared" si="3844"/>
        <v/>
      </c>
      <c r="AP719" s="10" t="str">
        <f t="shared" si="3844"/>
        <v/>
      </c>
      <c r="AQ719" s="10" t="str">
        <f t="shared" si="3844"/>
        <v/>
      </c>
      <c r="AR719" s="10" t="str">
        <f t="shared" si="3844"/>
        <v/>
      </c>
      <c r="AS719" s="10" t="str">
        <f t="shared" si="3844"/>
        <v/>
      </c>
      <c r="AT719" s="10" t="str">
        <f t="shared" si="3844"/>
        <v/>
      </c>
      <c r="AU719" s="10" t="str">
        <f t="shared" si="3844"/>
        <v/>
      </c>
      <c r="AV719" s="10" t="str">
        <f t="shared" si="3844"/>
        <v/>
      </c>
      <c r="AW719" s="10" t="str">
        <f t="shared" si="3844"/>
        <v/>
      </c>
      <c r="AX719" s="10" t="str">
        <f t="shared" si="3844"/>
        <v/>
      </c>
      <c r="AY719" s="10" t="str">
        <f t="shared" si="3844"/>
        <v/>
      </c>
      <c r="AZ719" s="10" t="str">
        <f t="shared" si="3844"/>
        <v/>
      </c>
      <c r="BA719" s="10" t="str">
        <f t="shared" si="3846"/>
        <v/>
      </c>
      <c r="BB719" s="10" t="str">
        <f t="shared" si="3846"/>
        <v/>
      </c>
      <c r="BC719" s="10" t="str">
        <f t="shared" si="3846"/>
        <v/>
      </c>
      <c r="BD719" s="10" t="str">
        <f t="shared" si="3846"/>
        <v/>
      </c>
      <c r="BE719" s="10" t="str">
        <f t="shared" si="3845"/>
        <v/>
      </c>
      <c r="BF719" s="10" t="str">
        <f t="shared" si="3845"/>
        <v/>
      </c>
      <c r="BG719" s="10" t="str">
        <f t="shared" si="3845"/>
        <v/>
      </c>
      <c r="BH719" s="10" t="str">
        <f t="shared" si="3845"/>
        <v/>
      </c>
      <c r="BI719" s="10" t="str">
        <f t="shared" si="3845"/>
        <v/>
      </c>
      <c r="BJ719" s="10" t="str">
        <f t="shared" si="3845"/>
        <v/>
      </c>
      <c r="BK719" s="10" t="str">
        <f t="shared" si="3845"/>
        <v/>
      </c>
      <c r="BL719" s="10" t="str">
        <f t="shared" si="3845"/>
        <v/>
      </c>
      <c r="BM719" s="10" t="str">
        <f t="shared" si="3845"/>
        <v/>
      </c>
      <c r="BN719" s="10" t="str">
        <f t="shared" si="3845"/>
        <v/>
      </c>
      <c r="BO719" s="10" t="str">
        <f t="shared" si="3845"/>
        <v/>
      </c>
      <c r="BP719" s="10" t="str">
        <f t="shared" si="3845"/>
        <v/>
      </c>
    </row>
    <row r="720" spans="1:160">
      <c r="A720"/>
      <c r="B720" t="s">
        <v>98</v>
      </c>
      <c r="C720" t="s">
        <v>23</v>
      </c>
      <c r="D720" t="s">
        <v>47</v>
      </c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 s="10" t="str">
        <f t="shared" si="3844"/>
        <v/>
      </c>
      <c r="AL720" s="10" t="str">
        <f t="shared" si="3844"/>
        <v/>
      </c>
      <c r="AM720" s="10" t="str">
        <f t="shared" si="3844"/>
        <v/>
      </c>
      <c r="AN720" s="10" t="str">
        <f t="shared" si="3844"/>
        <v/>
      </c>
      <c r="AO720" s="10" t="str">
        <f t="shared" si="3844"/>
        <v/>
      </c>
      <c r="AP720" s="10" t="str">
        <f t="shared" si="3844"/>
        <v/>
      </c>
      <c r="AQ720" s="10" t="str">
        <f t="shared" si="3844"/>
        <v/>
      </c>
      <c r="AR720" s="10" t="str">
        <f t="shared" si="3844"/>
        <v/>
      </c>
      <c r="AS720" s="10" t="str">
        <f t="shared" si="3844"/>
        <v/>
      </c>
      <c r="AT720" s="10" t="str">
        <f t="shared" si="3844"/>
        <v/>
      </c>
      <c r="AU720" s="10" t="str">
        <f t="shared" si="3844"/>
        <v/>
      </c>
      <c r="AV720" s="10" t="str">
        <f t="shared" si="3844"/>
        <v/>
      </c>
      <c r="AW720" s="10" t="str">
        <f t="shared" si="3844"/>
        <v/>
      </c>
      <c r="AX720" s="10" t="str">
        <f t="shared" si="3844"/>
        <v/>
      </c>
      <c r="AY720" s="10" t="str">
        <f t="shared" si="3844"/>
        <v/>
      </c>
      <c r="AZ720" s="10" t="str">
        <f t="shared" si="3844"/>
        <v/>
      </c>
      <c r="BA720" s="10" t="str">
        <f t="shared" si="3846"/>
        <v/>
      </c>
      <c r="BB720" s="10" t="str">
        <f t="shared" si="3846"/>
        <v/>
      </c>
      <c r="BC720" s="10" t="str">
        <f t="shared" si="3846"/>
        <v/>
      </c>
      <c r="BD720" s="10" t="str">
        <f t="shared" si="3846"/>
        <v/>
      </c>
      <c r="BE720" s="10" t="str">
        <f t="shared" si="3845"/>
        <v/>
      </c>
      <c r="BF720" s="10" t="str">
        <f t="shared" si="3845"/>
        <v/>
      </c>
      <c r="BG720" s="10" t="str">
        <f t="shared" si="3845"/>
        <v/>
      </c>
      <c r="BH720" s="10" t="str">
        <f t="shared" si="3845"/>
        <v/>
      </c>
      <c r="BI720" s="10" t="str">
        <f t="shared" si="3845"/>
        <v/>
      </c>
      <c r="BJ720" s="10" t="str">
        <f t="shared" si="3845"/>
        <v/>
      </c>
      <c r="BK720" s="10" t="str">
        <f t="shared" si="3845"/>
        <v/>
      </c>
      <c r="BL720" s="10" t="str">
        <f t="shared" si="3845"/>
        <v/>
      </c>
      <c r="BM720" s="10" t="str">
        <f t="shared" si="3845"/>
        <v/>
      </c>
      <c r="BN720" s="10" t="str">
        <f t="shared" si="3845"/>
        <v/>
      </c>
      <c r="BO720" s="10" t="str">
        <f t="shared" si="3845"/>
        <v/>
      </c>
      <c r="BP720" s="10" t="str">
        <f t="shared" si="3845"/>
        <v/>
      </c>
    </row>
    <row r="721" spans="1:168">
      <c r="A721"/>
      <c r="B721" t="s">
        <v>98</v>
      </c>
      <c r="C721" t="s">
        <v>23</v>
      </c>
      <c r="D721" t="s">
        <v>48</v>
      </c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 s="10" t="str">
        <f t="shared" si="3844"/>
        <v/>
      </c>
      <c r="AL721" s="10" t="str">
        <f t="shared" si="3844"/>
        <v/>
      </c>
      <c r="AM721" s="10" t="str">
        <f t="shared" si="3844"/>
        <v/>
      </c>
      <c r="AN721" s="10" t="str">
        <f t="shared" si="3844"/>
        <v/>
      </c>
      <c r="AO721" s="10" t="str">
        <f t="shared" si="3844"/>
        <v/>
      </c>
      <c r="AP721" s="10" t="str">
        <f t="shared" si="3844"/>
        <v/>
      </c>
      <c r="AQ721" s="10" t="str">
        <f t="shared" si="3844"/>
        <v/>
      </c>
      <c r="AR721" s="10" t="str">
        <f t="shared" si="3844"/>
        <v/>
      </c>
      <c r="AS721" s="10" t="str">
        <f t="shared" si="3844"/>
        <v/>
      </c>
      <c r="AT721" s="10" t="str">
        <f t="shared" si="3844"/>
        <v/>
      </c>
      <c r="AU721" s="10" t="str">
        <f t="shared" si="3844"/>
        <v/>
      </c>
      <c r="AV721" s="10" t="str">
        <f t="shared" si="3844"/>
        <v/>
      </c>
      <c r="AW721" s="10" t="str">
        <f t="shared" si="3844"/>
        <v/>
      </c>
      <c r="AX721" s="10" t="str">
        <f t="shared" si="3844"/>
        <v/>
      </c>
      <c r="AY721" s="10" t="str">
        <f t="shared" si="3844"/>
        <v/>
      </c>
      <c r="AZ721" s="10" t="str">
        <f t="shared" si="3844"/>
        <v/>
      </c>
      <c r="BA721" s="10" t="str">
        <f t="shared" si="3846"/>
        <v/>
      </c>
      <c r="BB721" s="10" t="str">
        <f t="shared" si="3846"/>
        <v/>
      </c>
      <c r="BC721" s="10" t="str">
        <f t="shared" si="3846"/>
        <v/>
      </c>
      <c r="BD721" s="10" t="str">
        <f t="shared" si="3846"/>
        <v/>
      </c>
      <c r="BE721" s="10" t="str">
        <f t="shared" si="3845"/>
        <v/>
      </c>
      <c r="BF721" s="10" t="str">
        <f t="shared" si="3845"/>
        <v/>
      </c>
      <c r="BG721" s="10" t="str">
        <f t="shared" si="3845"/>
        <v/>
      </c>
      <c r="BH721" s="10" t="str">
        <f t="shared" si="3845"/>
        <v/>
      </c>
      <c r="BI721" s="10" t="str">
        <f t="shared" si="3845"/>
        <v/>
      </c>
      <c r="BJ721" s="10" t="str">
        <f t="shared" si="3845"/>
        <v/>
      </c>
      <c r="BK721" s="10" t="str">
        <f t="shared" si="3845"/>
        <v/>
      </c>
      <c r="BL721" s="10" t="str">
        <f t="shared" si="3845"/>
        <v/>
      </c>
      <c r="BM721" s="10" t="str">
        <f t="shared" si="3845"/>
        <v/>
      </c>
      <c r="BN721" s="10" t="str">
        <f t="shared" si="3845"/>
        <v/>
      </c>
      <c r="BO721" s="10" t="str">
        <f t="shared" si="3845"/>
        <v/>
      </c>
      <c r="BP721" s="10" t="str">
        <f t="shared" si="3845"/>
        <v/>
      </c>
    </row>
    <row r="722" spans="1:168">
      <c r="A722"/>
      <c r="B722" t="s">
        <v>98</v>
      </c>
      <c r="C722" t="s">
        <v>23</v>
      </c>
      <c r="D722" t="s">
        <v>49</v>
      </c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 s="10" t="str">
        <f t="shared" si="3844"/>
        <v/>
      </c>
      <c r="AL722" s="10" t="str">
        <f t="shared" si="3844"/>
        <v/>
      </c>
      <c r="AM722" s="10" t="str">
        <f t="shared" si="3844"/>
        <v/>
      </c>
      <c r="AN722" s="10" t="str">
        <f t="shared" si="3844"/>
        <v/>
      </c>
      <c r="AO722" s="10" t="str">
        <f t="shared" si="3844"/>
        <v/>
      </c>
      <c r="AP722" s="10" t="str">
        <f t="shared" si="3844"/>
        <v/>
      </c>
      <c r="AQ722" s="10" t="str">
        <f t="shared" si="3844"/>
        <v/>
      </c>
      <c r="AR722" s="10" t="str">
        <f t="shared" si="3844"/>
        <v/>
      </c>
      <c r="AS722" s="10" t="str">
        <f t="shared" si="3844"/>
        <v/>
      </c>
      <c r="AT722" s="10" t="str">
        <f t="shared" si="3844"/>
        <v/>
      </c>
      <c r="AU722" s="10" t="str">
        <f t="shared" si="3844"/>
        <v/>
      </c>
      <c r="AV722" s="10" t="str">
        <f t="shared" si="3844"/>
        <v/>
      </c>
      <c r="AW722" s="10" t="str">
        <f t="shared" si="3844"/>
        <v/>
      </c>
      <c r="AX722" s="10" t="str">
        <f t="shared" si="3844"/>
        <v/>
      </c>
      <c r="AY722" s="10" t="str">
        <f t="shared" si="3844"/>
        <v/>
      </c>
      <c r="AZ722" s="10" t="str">
        <f t="shared" si="3844"/>
        <v/>
      </c>
      <c r="BA722" s="10" t="str">
        <f t="shared" si="3846"/>
        <v/>
      </c>
      <c r="BB722" s="10" t="str">
        <f t="shared" si="3846"/>
        <v/>
      </c>
      <c r="BC722" s="10" t="str">
        <f t="shared" si="3846"/>
        <v/>
      </c>
      <c r="BD722" s="10" t="str">
        <f t="shared" si="3846"/>
        <v/>
      </c>
      <c r="BE722" s="10" t="str">
        <f t="shared" si="3845"/>
        <v/>
      </c>
      <c r="BF722" s="10" t="str">
        <f t="shared" si="3845"/>
        <v/>
      </c>
      <c r="BG722" s="10" t="str">
        <f t="shared" si="3845"/>
        <v/>
      </c>
      <c r="BH722" s="10" t="str">
        <f t="shared" si="3845"/>
        <v/>
      </c>
      <c r="BI722" s="10" t="str">
        <f t="shared" si="3845"/>
        <v/>
      </c>
      <c r="BJ722" s="10" t="str">
        <f t="shared" si="3845"/>
        <v/>
      </c>
      <c r="BK722" s="10" t="str">
        <f t="shared" si="3845"/>
        <v/>
      </c>
      <c r="BL722" s="10" t="str">
        <f t="shared" si="3845"/>
        <v/>
      </c>
      <c r="BM722" s="10" t="str">
        <f t="shared" si="3845"/>
        <v/>
      </c>
      <c r="BN722" s="10" t="str">
        <f t="shared" si="3845"/>
        <v/>
      </c>
      <c r="BO722" s="10" t="str">
        <f t="shared" si="3845"/>
        <v/>
      </c>
      <c r="BP722" s="10" t="str">
        <f t="shared" si="3845"/>
        <v/>
      </c>
    </row>
    <row r="723" spans="1:168">
      <c r="A723"/>
      <c r="B723" t="s">
        <v>99</v>
      </c>
      <c r="C723" t="s">
        <v>94</v>
      </c>
      <c r="D723" t="s">
        <v>24</v>
      </c>
      <c r="E723">
        <v>999</v>
      </c>
      <c r="F723">
        <v>858</v>
      </c>
      <c r="G723">
        <v>889</v>
      </c>
      <c r="H723">
        <v>1092</v>
      </c>
      <c r="I723">
        <v>1482</v>
      </c>
      <c r="J723">
        <v>1482</v>
      </c>
      <c r="K723">
        <v>1357</v>
      </c>
      <c r="L723">
        <v>1700</v>
      </c>
      <c r="M723">
        <v>827</v>
      </c>
      <c r="N723">
        <v>1139</v>
      </c>
      <c r="O723">
        <v>1014</v>
      </c>
      <c r="P723">
        <v>1389</v>
      </c>
      <c r="Q723">
        <v>1123</v>
      </c>
      <c r="R723">
        <v>1248</v>
      </c>
      <c r="S723">
        <v>1606</v>
      </c>
      <c r="T723">
        <v>1327</v>
      </c>
      <c r="U723">
        <v>1076</v>
      </c>
      <c r="V723">
        <v>1061</v>
      </c>
      <c r="W723">
        <v>1155</v>
      </c>
      <c r="X723">
        <v>968</v>
      </c>
      <c r="Y723">
        <v>967</v>
      </c>
      <c r="Z723">
        <v>1279</v>
      </c>
      <c r="AA723">
        <v>983</v>
      </c>
      <c r="AB723">
        <v>1123</v>
      </c>
      <c r="AC723">
        <v>920</v>
      </c>
      <c r="AD723">
        <v>1108</v>
      </c>
      <c r="AE723">
        <v>1372</v>
      </c>
      <c r="AF723">
        <v>983</v>
      </c>
      <c r="AG723">
        <v>967</v>
      </c>
      <c r="AH723">
        <v>1466</v>
      </c>
      <c r="AI723">
        <v>1030</v>
      </c>
      <c r="AJ723">
        <v>1170</v>
      </c>
      <c r="AK723" s="10">
        <f t="shared" ref="AK723:AK734" si="3847">IF(AND(E723&lt;=10000, E723&lt;&gt;0), E723, "")</f>
        <v>999</v>
      </c>
      <c r="AL723" s="10">
        <f t="shared" ref="AL723:AL734" si="3848">IF(AND(F723&lt;=10000, F723&lt;&gt;0), F723, "")</f>
        <v>858</v>
      </c>
      <c r="AM723" s="10">
        <f t="shared" ref="AM723:AM734" si="3849">IF(AND(G723&lt;=10000, G723&lt;&gt;0), G723, "")</f>
        <v>889</v>
      </c>
      <c r="AN723" s="10">
        <f t="shared" ref="AN723:AN734" si="3850">IF(AND(H723&lt;=10000, H723&lt;&gt;0), H723, "")</f>
        <v>1092</v>
      </c>
      <c r="AO723" s="10">
        <f t="shared" ref="AO723:AO734" si="3851">IF(AND(I723&lt;=10000, I723&lt;&gt;0), I723, "")</f>
        <v>1482</v>
      </c>
      <c r="AP723" s="10">
        <f t="shared" ref="AP723:AP734" si="3852">IF(AND(J723&lt;=10000, J723&lt;&gt;0), J723, "")</f>
        <v>1482</v>
      </c>
      <c r="AQ723" s="10">
        <f t="shared" ref="AQ723:AQ734" si="3853">IF(AND(K723&lt;=10000, K723&lt;&gt;0), K723, "")</f>
        <v>1357</v>
      </c>
      <c r="AR723" s="10">
        <f t="shared" ref="AR723:AR734" si="3854">IF(AND(L723&lt;=10000, L723&lt;&gt;0), L723, "")</f>
        <v>1700</v>
      </c>
      <c r="AS723" s="10">
        <f t="shared" ref="AS723:AS734" si="3855">IF(AND(M723&lt;=10000, M723&lt;&gt;0), M723, "")</f>
        <v>827</v>
      </c>
      <c r="AT723" s="10">
        <f t="shared" ref="AT723:AT734" si="3856">IF(AND(N723&lt;=10000, N723&lt;&gt;0), N723, "")</f>
        <v>1139</v>
      </c>
      <c r="AU723" s="10">
        <f t="shared" ref="AU723:AU734" si="3857">IF(AND(O723&lt;=10000, O723&lt;&gt;0), O723, "")</f>
        <v>1014</v>
      </c>
      <c r="AV723" s="10">
        <f t="shared" ref="AV723:AV734" si="3858">IF(AND(P723&lt;=10000, P723&lt;&gt;0), P723, "")</f>
        <v>1389</v>
      </c>
      <c r="AW723" s="10">
        <f t="shared" ref="AW723:AW734" si="3859">IF(AND(Q723&lt;=10000, Q723&lt;&gt;0), Q723, "")</f>
        <v>1123</v>
      </c>
      <c r="AX723" s="10">
        <f t="shared" ref="AX723:AX734" si="3860">IF(AND(R723&lt;=10000, R723&lt;&gt;0), R723, "")</f>
        <v>1248</v>
      </c>
      <c r="AY723" s="10">
        <f t="shared" ref="AY723:AY734" si="3861">IF(AND(S723&lt;=10000, S723&lt;&gt;0), S723, "")</f>
        <v>1606</v>
      </c>
      <c r="AZ723" s="10">
        <f t="shared" ref="AZ723:AZ734" si="3862">IF(AND(T723&lt;=10000, T723&lt;&gt;0), T723, "")</f>
        <v>1327</v>
      </c>
      <c r="BA723" s="10">
        <f t="shared" ref="BA723:BA734" si="3863">IF(AND(U723&lt;=10000, U723&lt;&gt;0), U723, "")</f>
        <v>1076</v>
      </c>
      <c r="BB723" s="10">
        <f t="shared" ref="BB723:BB734" si="3864">IF(AND(V723&lt;=10000, V723&lt;&gt;0), V723, "")</f>
        <v>1061</v>
      </c>
      <c r="BC723" s="10">
        <f t="shared" ref="BC723:BC734" si="3865">IF(AND(W723&lt;=10000, W723&lt;&gt;0), W723, "")</f>
        <v>1155</v>
      </c>
      <c r="BD723" s="10">
        <f t="shared" ref="BD723:BD734" si="3866">IF(AND(X723&lt;=10000, X723&lt;&gt;0), X723, "")</f>
        <v>968</v>
      </c>
      <c r="BE723" s="10">
        <f t="shared" ref="BE723:BE734" si="3867">IF(AND(Y723&lt;=10000, Y723&lt;&gt;0), Y723, "")</f>
        <v>967</v>
      </c>
      <c r="BF723" s="10">
        <f t="shared" ref="BF723:BF734" si="3868">IF(AND(Z723&lt;=10000, Z723&lt;&gt;0), Z723, "")</f>
        <v>1279</v>
      </c>
      <c r="BG723" s="10">
        <f t="shared" ref="BG723:BG734" si="3869">IF(AND(AA723&lt;=10000, AA723&lt;&gt;0), AA723, "")</f>
        <v>983</v>
      </c>
      <c r="BH723" s="10">
        <f t="shared" ref="BH723:BH734" si="3870">IF(AND(AB723&lt;=10000, AB723&lt;&gt;0), AB723, "")</f>
        <v>1123</v>
      </c>
      <c r="BI723" s="10">
        <f t="shared" ref="BI723:BI734" si="3871">IF(AND(AC723&lt;=10000, AC723&lt;&gt;0), AC723, "")</f>
        <v>920</v>
      </c>
      <c r="BJ723" s="10">
        <f t="shared" ref="BJ723:BJ734" si="3872">IF(AND(AD723&lt;=10000, AD723&lt;&gt;0), AD723, "")</f>
        <v>1108</v>
      </c>
      <c r="BK723" s="10">
        <f t="shared" ref="BK723:BK734" si="3873">IF(AND(AE723&lt;=10000, AE723&lt;&gt;0), AE723, "")</f>
        <v>1372</v>
      </c>
      <c r="BL723" s="10">
        <f t="shared" ref="BL723:BL734" si="3874">IF(AND(AF723&lt;=10000, AF723&lt;&gt;0), AF723, "")</f>
        <v>983</v>
      </c>
      <c r="BM723" s="10">
        <f t="shared" ref="BM723:BM734" si="3875">IF(AND(AG723&lt;=10000, AG723&lt;&gt;0), AG723, "")</f>
        <v>967</v>
      </c>
      <c r="BN723" s="10">
        <f t="shared" ref="BN723:BN734" si="3876">IF(AND(AH723&lt;=10000, AH723&lt;&gt;0), AH723, "")</f>
        <v>1466</v>
      </c>
      <c r="BO723" s="10">
        <f t="shared" ref="BO723:BO734" si="3877">IF(AND(AI723&lt;=10000, AI723&lt;&gt;0), AI723, "")</f>
        <v>1030</v>
      </c>
      <c r="BP723" s="10">
        <f t="shared" ref="BP723:BP734" si="3878">IF(AND(AJ723&lt;=10000, AJ723&lt;&gt;0), AJ723, "")</f>
        <v>1170</v>
      </c>
      <c r="BQ723" s="10" t="s">
        <v>50</v>
      </c>
      <c r="BR723" s="11">
        <f t="shared" ref="BR723" si="3879">AVERAGE(AK723:AK734)</f>
        <v>962</v>
      </c>
      <c r="BS723" s="11">
        <f t="shared" ref="BS723" si="3880">AVERAGE(AL723:AL734)</f>
        <v>1175.5</v>
      </c>
      <c r="BT723" s="11">
        <f t="shared" ref="BT723" si="3881">AVERAGE(AM723:AM734)</f>
        <v>1136</v>
      </c>
      <c r="BU723" s="11">
        <f t="shared" ref="BU723" si="3882">AVERAGE(AN723:AN734)</f>
        <v>1125.6666666666667</v>
      </c>
      <c r="BV723" s="11">
        <f t="shared" ref="BV723" si="3883">AVERAGE(AO723:AO734)</f>
        <v>1375.1666666666667</v>
      </c>
      <c r="BW723" s="11">
        <f t="shared" ref="BW723" si="3884">AVERAGE(AP723:AP734)</f>
        <v>1937</v>
      </c>
      <c r="BX723" s="11">
        <f t="shared" ref="BX723" si="3885">AVERAGE(AQ723:AQ734)</f>
        <v>1365.1666666666667</v>
      </c>
      <c r="BY723" s="11">
        <f t="shared" ref="BY723" si="3886">AVERAGE(AR723:AR734)</f>
        <v>1812.1666666666667</v>
      </c>
      <c r="BZ723" s="11">
        <f t="shared" ref="BZ723" si="3887">AVERAGE(AS723:AS734)</f>
        <v>980.16666666666663</v>
      </c>
      <c r="CA723" s="11">
        <f t="shared" ref="CA723" si="3888">AVERAGE(AT723:AT734)</f>
        <v>1321</v>
      </c>
      <c r="CB723" s="11">
        <f t="shared" ref="CB723" si="3889">AVERAGE(AU723:AU734)</f>
        <v>1333.8333333333333</v>
      </c>
      <c r="CC723" s="11">
        <f t="shared" ref="CC723" si="3890">AVERAGE(AV723:AV734)</f>
        <v>1180.3333333333333</v>
      </c>
      <c r="CD723" s="11">
        <f t="shared" ref="CD723" si="3891">AVERAGE(AW723:AW734)</f>
        <v>1185.5</v>
      </c>
      <c r="CE723" s="11">
        <f t="shared" ref="CE723" si="3892">AVERAGE(AX723:AX734)</f>
        <v>1419.3333333333333</v>
      </c>
      <c r="CF723" s="11">
        <f t="shared" ref="CF723" si="3893">AVERAGE(AY723:AY734)</f>
        <v>1536.5</v>
      </c>
      <c r="CG723" s="11">
        <f t="shared" ref="CG723" si="3894">AVERAGE(AZ723:AZ734)</f>
        <v>1763</v>
      </c>
      <c r="CH723" s="11">
        <f t="shared" ref="CH723" si="3895">AVERAGE(BA723:BA734)</f>
        <v>954.16666666666663</v>
      </c>
      <c r="CI723" s="11">
        <f t="shared" ref="CI723" si="3896">AVERAGE(BB723:BB734)</f>
        <v>1302.8333333333333</v>
      </c>
      <c r="CJ723" s="11">
        <f t="shared" ref="CJ723" si="3897">AVERAGE(BC723:BC734)</f>
        <v>1242.8333333333333</v>
      </c>
      <c r="CK723" s="11">
        <f t="shared" ref="CK723" si="3898">AVERAGE(BD723:BD734)</f>
        <v>1115.3333333333333</v>
      </c>
      <c r="CL723" s="11">
        <f t="shared" ref="CL723" si="3899">AVERAGE(BE723:BE734)</f>
        <v>1253</v>
      </c>
      <c r="CM723" s="11">
        <f t="shared" ref="CM723" si="3900">AVERAGE(BF723:BF734)</f>
        <v>1372.8333333333333</v>
      </c>
      <c r="CN723" s="11">
        <f t="shared" ref="CN723" si="3901">AVERAGE(BG723:BG734)</f>
        <v>1448.1666666666667</v>
      </c>
      <c r="CO723" s="11">
        <f t="shared" ref="CO723" si="3902">AVERAGE(BH723:BH734)</f>
        <v>1190.6666666666667</v>
      </c>
      <c r="CP723" s="11">
        <f t="shared" ref="CP723" si="3903">AVERAGE(BI723:BI734)</f>
        <v>1063.3333333333333</v>
      </c>
      <c r="CQ723" s="11">
        <f t="shared" ref="CQ723" si="3904">AVERAGE(BJ723:BJ734)</f>
        <v>1401.5</v>
      </c>
      <c r="CR723" s="11">
        <f t="shared" ref="CR723" si="3905">AVERAGE(BK723:BK734)</f>
        <v>1169.8333333333333</v>
      </c>
      <c r="CS723" s="11">
        <f t="shared" ref="CS723" si="3906">AVERAGE(BL723:BL734)</f>
        <v>1152.1666666666667</v>
      </c>
      <c r="CT723" s="11">
        <f t="shared" ref="CT723" si="3907">AVERAGE(BM723:BM734)</f>
        <v>1170</v>
      </c>
      <c r="CU723" s="11">
        <f t="shared" ref="CU723" si="3908">AVERAGE(BN723:BN734)</f>
        <v>1359.6666666666667</v>
      </c>
      <c r="CV723" s="11">
        <f t="shared" ref="CV723" si="3909">AVERAGE(BO723:BO734)</f>
        <v>1076.5</v>
      </c>
      <c r="CW723" s="11">
        <f t="shared" ref="CW723" si="3910">AVERAGE(BP723:BP734)</f>
        <v>1092.1666666666667</v>
      </c>
      <c r="CX723" s="12">
        <f t="shared" ref="CX723" si="3911">MEDIAN(AK723:AN734)</f>
        <v>1092</v>
      </c>
      <c r="CY723" s="12">
        <f t="shared" ref="CY723" si="3912">MEDIAN(AO723:AR734)</f>
        <v>1419.5</v>
      </c>
      <c r="CZ723" s="12">
        <f t="shared" ref="CZ723" si="3913">MEDIAN(AS723:AV734)</f>
        <v>1123</v>
      </c>
      <c r="DA723" s="12">
        <f t="shared" ref="DA723" si="3914">MEDIAN(AW723:AZ734)</f>
        <v>1295</v>
      </c>
      <c r="DB723" s="12">
        <f t="shared" ref="DB723" si="3915">MEDIAN(BA723:BD734)</f>
        <v>1045</v>
      </c>
      <c r="DC723" s="12">
        <f t="shared" ref="DC723" si="3916">MEDIAN(BE723:BH734)</f>
        <v>1240</v>
      </c>
      <c r="DD723" s="12">
        <f t="shared" ref="DD723" si="3917">MEDIAN(BI723:BL734)</f>
        <v>1131</v>
      </c>
      <c r="DE723" s="12">
        <f t="shared" ref="DE723" si="3918">MEDIAN(BM723:BP734)</f>
        <v>1115.5</v>
      </c>
      <c r="DF723" s="13">
        <f t="shared" ref="DF723" si="3919">SUM(AK735:AN746)/COUNT(AK735:AN746)</f>
        <v>1</v>
      </c>
      <c r="DG723" s="13">
        <f t="shared" ref="DG723" si="3920">SUM(AO735:AR746)/COUNT(AO735:AR746)</f>
        <v>0.89473684210526316</v>
      </c>
      <c r="DH723" s="13">
        <f t="shared" ref="DH723" si="3921">SUM(AS735:AV746)/COUNT(AS735:AV746)</f>
        <v>0.94117647058823528</v>
      </c>
      <c r="DI723" s="13">
        <f t="shared" ref="DI723" si="3922">SUM(AW735:AZ746)/COUNT(AW735:AZ746)</f>
        <v>0.94117647058823528</v>
      </c>
      <c r="DJ723" s="13">
        <f t="shared" ref="DJ723" si="3923">SUM(BA735:BD746)/COUNT(BA735:BD746)</f>
        <v>1</v>
      </c>
      <c r="DK723" s="13">
        <f t="shared" ref="DK723" si="3924">SUM(BE735:BH746)/COUNT(BE735:BH746)</f>
        <v>1</v>
      </c>
      <c r="DL723" s="13">
        <f t="shared" ref="DL723" si="3925">SUM(BI735:BL746)/COUNT(BI735:BL746)</f>
        <v>1</v>
      </c>
      <c r="DM723" s="13">
        <f t="shared" ref="DM723" si="3926">SUM(BM735:BP746)/COUNT(BM735:BP746)</f>
        <v>1</v>
      </c>
      <c r="DN723" s="14">
        <f t="shared" ref="DN723" si="3927">BR724/BR725</f>
        <v>1.6047549967581534</v>
      </c>
      <c r="DO723" s="14">
        <f t="shared" ref="DO723" si="3928">BS724/BS725</f>
        <v>1.005797313882778</v>
      </c>
      <c r="DP723" s="14">
        <f t="shared" ref="DP723" si="3929">BT724/BT725</f>
        <v>1.0093561206819697</v>
      </c>
      <c r="DQ723" s="14">
        <f t="shared" ref="DQ723" si="3930">BU724/BU725</f>
        <v>0.96850691080313833</v>
      </c>
      <c r="DR723" s="14">
        <f t="shared" ref="DR723:DU723" si="3931">BZ724/BZ725</f>
        <v>1.0844335546717732</v>
      </c>
      <c r="DS723" s="14">
        <f t="shared" si="3931"/>
        <v>0.23940279556277103</v>
      </c>
      <c r="DT723" s="14">
        <f t="shared" si="3931"/>
        <v>0.50326036077204594</v>
      </c>
      <c r="DU723" s="14">
        <f t="shared" si="3931"/>
        <v>0.91225811886926933</v>
      </c>
      <c r="DV723" s="14">
        <f t="shared" ref="DV723:DY723" si="3932">CH724/CH725</f>
        <v>1.1005706383190494</v>
      </c>
      <c r="DW723" s="14">
        <f t="shared" si="3932"/>
        <v>0.26480088124674622</v>
      </c>
      <c r="DX723" s="14">
        <f t="shared" si="3932"/>
        <v>0.46682748416742581</v>
      </c>
      <c r="DY723" s="14">
        <f t="shared" si="3932"/>
        <v>0.30425628490702905</v>
      </c>
      <c r="DZ723" s="14">
        <f t="shared" ref="DZ723:EC723" si="3933">CP724/CP725</f>
        <v>0.54148708358021758</v>
      </c>
      <c r="EA723" s="14">
        <f t="shared" si="3933"/>
        <v>-9.3533569886280504E-2</v>
      </c>
      <c r="EB723" s="14">
        <f t="shared" si="3933"/>
        <v>-0.6690609714801482</v>
      </c>
      <c r="EC723" s="14">
        <f t="shared" si="3933"/>
        <v>-0.55921635076260401</v>
      </c>
      <c r="ED723" s="16">
        <f>IF(AND($CX723&lt;=$FK$3,$CY723&lt;=$FK$3,$DF723&gt;=$FL$3, $DG723&gt;=$FL$3), DN723,"")</f>
        <v>1.6047549967581534</v>
      </c>
      <c r="EE723" s="16">
        <f>IF(AND($CX723&lt;=$FK$3,$CY723&lt;=$FK$3,$DF723&gt;=$FL$3, $DG723&gt;=$FL$3), DO723,"")</f>
        <v>1.005797313882778</v>
      </c>
      <c r="EF723" s="16">
        <f>IF(AND($CX723&lt;=$FK$3,$CY723&lt;=$FK$3,$DF723&gt;=$FL$3, $DG723&gt;=$FL$3), DP723,"")</f>
        <v>1.0093561206819697</v>
      </c>
      <c r="EG723" s="16">
        <f>IF(AND($CX723&lt;=$FK$3,$CY723&lt;=$FK$3,$DF723&gt;=$FL$3, $DG723&gt;=$FL$3), DQ723,"")</f>
        <v>0.96850691080313833</v>
      </c>
      <c r="EH723" s="16">
        <f>IF(AND($CZ723&lt;=$FK$3,$DA723&lt;=$FK$3,$DH723&gt;=$FL$3, $DI723&gt;=$FL$3), DR723,"")</f>
        <v>1.0844335546717732</v>
      </c>
      <c r="EI723" s="16">
        <f>IF(AND($CZ723&lt;=$FK$3,$DA723&lt;=$FK$3,$DH723&gt;=$FL$3, $DI723&gt;=$FL$3), DS723,"")</f>
        <v>0.23940279556277103</v>
      </c>
      <c r="EJ723" s="16">
        <f>IF(AND($CZ723&lt;=$FK$3,$DA723&lt;=$FK$3,$DH723&gt;=$FL$3, $DI723&gt;=$FL$3), DT723,"")</f>
        <v>0.50326036077204594</v>
      </c>
      <c r="EK723" s="16">
        <f>IF(AND($CZ723&lt;=$FK$3,$DA723&lt;=$FK$3,$DH723&gt;=$FL$3, $DI723&gt;=$FL$3), DU723,"")</f>
        <v>0.91225811886926933</v>
      </c>
      <c r="EL723" s="16">
        <f>IF(AND($DB723&lt;=$FK$3,$DC723&lt;=$FK$3,$DJ723&gt;=$FL$3, $DK723&gt;=$FL$3), DV723,"")</f>
        <v>1.1005706383190494</v>
      </c>
      <c r="EM723" s="16">
        <f>IF(AND($DB723&lt;=$FK$3,$DC723&lt;=$FK$3,$DJ723&gt;=$FL$3, $DK723&gt;=$FL$3), DW723,"")</f>
        <v>0.26480088124674622</v>
      </c>
      <c r="EN723" s="16">
        <f>IF(AND($DB723&lt;=$FK$3,$DC723&lt;=$FK$3,$DJ723&gt;=$FL$3, $DK723&gt;=$FL$3), DX723,"")</f>
        <v>0.46682748416742581</v>
      </c>
      <c r="EO723" s="16">
        <f>IF(AND($DB723&lt;=$FK$3,$DC723&lt;=$FK$3,$DJ723&gt;=$FL$3, $DK723&gt;=$FL$3), DY723,"")</f>
        <v>0.30425628490702905</v>
      </c>
      <c r="EP723" s="16">
        <f>IF(AND($DD723&lt;=$FK$3,$DE723&lt;=$FK$3,$DL723&gt;=$FL$3, $DM723&gt;=$FL$3), DZ723,"")</f>
        <v>0.54148708358021758</v>
      </c>
      <c r="EQ723" s="16">
        <f>IF(AND($DD723&lt;=$FK$3,$DE723&lt;=$FK$3,$DL723&gt;=$FL$3, $DM723&gt;=$FL$3), EA723,"")</f>
        <v>-9.3533569886280504E-2</v>
      </c>
      <c r="ER723" s="16">
        <f>IF(AND($DD723&lt;=$FK$3,$DE723&lt;=$FK$3,$DL723&gt;=$FL$3, $DM723&gt;=$FL$3), EB723,"")</f>
        <v>-0.6690609714801482</v>
      </c>
      <c r="ES723" s="16">
        <f>IF(AND($DD723&lt;=$FK$3,$DE723&lt;=$FK$3,$DL723&gt;=$FL$3, $DM723&gt;=$FL$3), EC723,"")</f>
        <v>-0.55921635076260401</v>
      </c>
      <c r="ET723" s="28">
        <f t="shared" ref="ET723" si="3934">IF(EH723="", 1, 0)</f>
        <v>0</v>
      </c>
      <c r="EU723" s="28">
        <f t="shared" ref="EU723" si="3935">IF(EL723="", 1, 0)</f>
        <v>0</v>
      </c>
      <c r="EV723" s="28">
        <f t="shared" ref="EV723" si="3936">IF(EP723="", 1, 0)</f>
        <v>0</v>
      </c>
      <c r="EW723" s="21" t="str">
        <f t="shared" ref="EW723" si="3937">IF(B723&lt;&gt;"", B723, "")</f>
        <v>Participant 130</v>
      </c>
      <c r="EX723" s="21" t="str">
        <f t="shared" ref="EX723" si="3938">IF(C723="Consistant",1, IF(C723="Inconsisant", 2, ""))</f>
        <v/>
      </c>
      <c r="EY723" s="20">
        <f t="shared" ref="EY723" si="3939">AVERAGE(AS735:BP746)</f>
        <v>0.98113207547169812</v>
      </c>
      <c r="EZ723" s="22">
        <f t="shared" ref="EZ723" si="3940">AVERAGE(AS723:BP734)</f>
        <v>1253.5277777777778</v>
      </c>
      <c r="FA723" s="20">
        <f t="shared" ref="FA723" si="3941">AVERAGE(DR723,DV723,DZ723)</f>
        <v>0.90883042552367999</v>
      </c>
      <c r="FB723" s="20">
        <f t="shared" ref="FB723" si="3942">AVERAGE(DS723,DW723,EA723)</f>
        <v>0.13689003564107893</v>
      </c>
      <c r="FC723" s="20">
        <f t="shared" ref="FC723" si="3943">AVERAGE(DT723,DX723,EB723)</f>
        <v>0.10034229115310785</v>
      </c>
      <c r="FD723" s="20">
        <f t="shared" ref="FD723" si="3944">AVERAGE(DU723,DY723,EC723)</f>
        <v>0.21909935100456476</v>
      </c>
      <c r="FE723" s="23">
        <f t="shared" ref="FE723" si="3945">IF(SUM($ET723:$EV723)&lt;=1, AVERAGE(EH723,EL723,EP723), "")</f>
        <v>0.90883042552367999</v>
      </c>
      <c r="FF723" s="23">
        <f t="shared" ref="FF723" si="3946">IF(SUM($ET723:$EV723)&lt;=1, AVERAGE(EI723,EM723,EQ723), "")</f>
        <v>0.13689003564107893</v>
      </c>
      <c r="FG723" s="23">
        <f t="shared" ref="FG723" si="3947">IF(SUM($ET723:$EV723)&lt;=1, AVERAGE(EJ723,EN723,ER723), "")</f>
        <v>0.10034229115310785</v>
      </c>
      <c r="FH723" s="23">
        <f t="shared" ref="FH723" si="3948">IF(SUM($ET723:$EV723)&lt;=1, AVERAGE(EK723,EO723,ES723), "")</f>
        <v>0.21909935100456476</v>
      </c>
      <c r="FI723" s="29">
        <f>IF(SUM(ET723:EV723) = 1, 1, 0)</f>
        <v>0</v>
      </c>
      <c r="FJ723" s="29">
        <f>IF(SUM(ET723:EV723) &gt; 1, 1, 0)</f>
        <v>0</v>
      </c>
      <c r="FK723" s="21">
        <f t="shared" ref="FK723:FL723" si="3949">FK$3</f>
        <v>2000</v>
      </c>
      <c r="FL723" s="21">
        <f t="shared" si="3949"/>
        <v>0.8</v>
      </c>
    </row>
    <row r="724" spans="1:168">
      <c r="A724"/>
      <c r="B724" t="s">
        <v>99</v>
      </c>
      <c r="C724" t="s">
        <v>94</v>
      </c>
      <c r="D724" t="s">
        <v>25</v>
      </c>
      <c r="E724">
        <v>998</v>
      </c>
      <c r="F724">
        <v>1264</v>
      </c>
      <c r="G724">
        <v>1029</v>
      </c>
      <c r="H724">
        <v>1139</v>
      </c>
      <c r="I724">
        <v>1591</v>
      </c>
      <c r="J724">
        <v>1544</v>
      </c>
      <c r="K724">
        <v>1170</v>
      </c>
      <c r="L724">
        <v>3588</v>
      </c>
      <c r="M724">
        <v>827</v>
      </c>
      <c r="N724">
        <v>936</v>
      </c>
      <c r="O724">
        <v>1357</v>
      </c>
      <c r="P724">
        <v>1216</v>
      </c>
      <c r="Q724">
        <v>1451</v>
      </c>
      <c r="R724">
        <v>1466</v>
      </c>
      <c r="S724">
        <v>1591</v>
      </c>
      <c r="T724">
        <v>1295</v>
      </c>
      <c r="U724">
        <v>889</v>
      </c>
      <c r="V724">
        <v>968</v>
      </c>
      <c r="W724">
        <v>1763</v>
      </c>
      <c r="X724">
        <v>1217</v>
      </c>
      <c r="Y724">
        <v>1248</v>
      </c>
      <c r="Z724">
        <v>1311</v>
      </c>
      <c r="AA724">
        <v>1498</v>
      </c>
      <c r="AB724">
        <v>1295</v>
      </c>
      <c r="AC724">
        <v>1170</v>
      </c>
      <c r="AD724">
        <v>1280</v>
      </c>
      <c r="AE724">
        <v>1124</v>
      </c>
      <c r="AF724">
        <v>1233</v>
      </c>
      <c r="AG724">
        <v>936</v>
      </c>
      <c r="AH724">
        <v>1810</v>
      </c>
      <c r="AI724">
        <v>1232</v>
      </c>
      <c r="AJ724">
        <v>1217</v>
      </c>
      <c r="AK724" s="10">
        <f t="shared" si="3847"/>
        <v>998</v>
      </c>
      <c r="AL724" s="10">
        <f t="shared" si="3848"/>
        <v>1264</v>
      </c>
      <c r="AM724" s="10">
        <f t="shared" si="3849"/>
        <v>1029</v>
      </c>
      <c r="AN724" s="10">
        <f t="shared" si="3850"/>
        <v>1139</v>
      </c>
      <c r="AO724" s="10">
        <f t="shared" si="3851"/>
        <v>1591</v>
      </c>
      <c r="AP724" s="10">
        <f t="shared" si="3852"/>
        <v>1544</v>
      </c>
      <c r="AQ724" s="10">
        <f t="shared" si="3853"/>
        <v>1170</v>
      </c>
      <c r="AR724" s="10">
        <f t="shared" si="3854"/>
        <v>3588</v>
      </c>
      <c r="AS724" s="10">
        <f t="shared" si="3855"/>
        <v>827</v>
      </c>
      <c r="AT724" s="10">
        <f t="shared" si="3856"/>
        <v>936</v>
      </c>
      <c r="AU724" s="10">
        <f t="shared" si="3857"/>
        <v>1357</v>
      </c>
      <c r="AV724" s="10">
        <f t="shared" si="3858"/>
        <v>1216</v>
      </c>
      <c r="AW724" s="10">
        <f t="shared" si="3859"/>
        <v>1451</v>
      </c>
      <c r="AX724" s="10">
        <f t="shared" si="3860"/>
        <v>1466</v>
      </c>
      <c r="AY724" s="10">
        <f t="shared" si="3861"/>
        <v>1591</v>
      </c>
      <c r="AZ724" s="10">
        <f t="shared" si="3862"/>
        <v>1295</v>
      </c>
      <c r="BA724" s="10">
        <f t="shared" si="3863"/>
        <v>889</v>
      </c>
      <c r="BB724" s="10">
        <f t="shared" si="3864"/>
        <v>968</v>
      </c>
      <c r="BC724" s="10">
        <f t="shared" si="3865"/>
        <v>1763</v>
      </c>
      <c r="BD724" s="10">
        <f t="shared" si="3866"/>
        <v>1217</v>
      </c>
      <c r="BE724" s="10">
        <f t="shared" si="3867"/>
        <v>1248</v>
      </c>
      <c r="BF724" s="10">
        <f t="shared" si="3868"/>
        <v>1311</v>
      </c>
      <c r="BG724" s="10">
        <f t="shared" si="3869"/>
        <v>1498</v>
      </c>
      <c r="BH724" s="10">
        <f t="shared" si="3870"/>
        <v>1295</v>
      </c>
      <c r="BI724" s="10">
        <f t="shared" si="3871"/>
        <v>1170</v>
      </c>
      <c r="BJ724" s="10">
        <f t="shared" si="3872"/>
        <v>1280</v>
      </c>
      <c r="BK724" s="10">
        <f t="shared" si="3873"/>
        <v>1124</v>
      </c>
      <c r="BL724" s="10">
        <f t="shared" si="3874"/>
        <v>1233</v>
      </c>
      <c r="BM724" s="10">
        <f t="shared" si="3875"/>
        <v>936</v>
      </c>
      <c r="BN724" s="10">
        <f t="shared" si="3876"/>
        <v>1810</v>
      </c>
      <c r="BO724" s="10">
        <f t="shared" si="3877"/>
        <v>1232</v>
      </c>
      <c r="BP724" s="10">
        <f t="shared" si="3878"/>
        <v>1217</v>
      </c>
      <c r="BQ724" s="10" t="s">
        <v>51</v>
      </c>
      <c r="BR724" s="11">
        <f t="shared" ref="BR724" si="3950">BV723-BR723</f>
        <v>413.16666666666674</v>
      </c>
      <c r="BS724" s="11">
        <f t="shared" ref="BS724" si="3951">BW723-BS723</f>
        <v>761.5</v>
      </c>
      <c r="BT724" s="11">
        <f t="shared" ref="BT724" si="3952">BX723-BT723</f>
        <v>229.16666666666674</v>
      </c>
      <c r="BU724" s="11">
        <f t="shared" ref="BU724" si="3953">BY723-BU723</f>
        <v>686.5</v>
      </c>
      <c r="BZ724" s="11">
        <f t="shared" ref="BZ724" si="3954">CD723-BZ723</f>
        <v>205.33333333333337</v>
      </c>
      <c r="CA724" s="11">
        <f t="shared" ref="CA724" si="3955">CE723-CA723</f>
        <v>98.333333333333258</v>
      </c>
      <c r="CB724" s="11">
        <f t="shared" ref="CB724" si="3956">CF723-CB723</f>
        <v>202.66666666666674</v>
      </c>
      <c r="CC724" s="11">
        <f t="shared" ref="CC724" si="3957">CG723-CC723</f>
        <v>582.66666666666674</v>
      </c>
      <c r="CH724" s="11">
        <f t="shared" ref="CH724" si="3958">CL723-CH723</f>
        <v>298.83333333333337</v>
      </c>
      <c r="CI724" s="11">
        <f t="shared" ref="CI724" si="3959">CM723-CI723</f>
        <v>70</v>
      </c>
      <c r="CJ724" s="11">
        <f t="shared" ref="CJ724" si="3960">CN723-CJ723</f>
        <v>205.33333333333348</v>
      </c>
      <c r="CK724" s="11">
        <f t="shared" ref="CK724" si="3961">CO723-CK723</f>
        <v>75.333333333333485</v>
      </c>
      <c r="CP724" s="11">
        <f t="shared" ref="CP724" si="3962">CT723-CP723</f>
        <v>106.66666666666674</v>
      </c>
      <c r="CQ724" s="11">
        <f t="shared" ref="CQ724" si="3963">CU723-CQ723</f>
        <v>-41.833333333333258</v>
      </c>
      <c r="CR724" s="11">
        <f t="shared" ref="CR724" si="3964">CV723-CR723</f>
        <v>-93.333333333333258</v>
      </c>
      <c r="CS724" s="11">
        <f t="shared" ref="CS724" si="3965">CW723-CS723</f>
        <v>-60</v>
      </c>
    </row>
    <row r="725" spans="1:168">
      <c r="A725"/>
      <c r="B725" t="s">
        <v>99</v>
      </c>
      <c r="C725" t="s">
        <v>94</v>
      </c>
      <c r="D725" t="s">
        <v>26</v>
      </c>
      <c r="E725">
        <v>686</v>
      </c>
      <c r="F725">
        <v>1139</v>
      </c>
      <c r="G725">
        <v>1357</v>
      </c>
      <c r="H725">
        <v>1232</v>
      </c>
      <c r="I725">
        <v>1232</v>
      </c>
      <c r="J725">
        <v>3619</v>
      </c>
      <c r="K725">
        <v>1763</v>
      </c>
      <c r="L725">
        <v>1763</v>
      </c>
      <c r="M725">
        <v>1045</v>
      </c>
      <c r="N725">
        <v>1045</v>
      </c>
      <c r="O725">
        <v>1576</v>
      </c>
      <c r="P725">
        <v>1077</v>
      </c>
      <c r="Q725">
        <v>1123</v>
      </c>
      <c r="R725">
        <v>2028</v>
      </c>
      <c r="S725">
        <v>1154</v>
      </c>
      <c r="T725">
        <v>1295</v>
      </c>
      <c r="U725">
        <v>983</v>
      </c>
      <c r="V725">
        <v>1607</v>
      </c>
      <c r="W725">
        <v>1029</v>
      </c>
      <c r="X725">
        <v>998</v>
      </c>
      <c r="Y725">
        <v>1232</v>
      </c>
      <c r="Z725">
        <v>1654</v>
      </c>
      <c r="AA725">
        <v>2371</v>
      </c>
      <c r="AB725">
        <v>1029</v>
      </c>
      <c r="AC725">
        <v>1061</v>
      </c>
      <c r="AD725">
        <v>1217</v>
      </c>
      <c r="AE725">
        <v>1372</v>
      </c>
      <c r="AF725">
        <v>1155</v>
      </c>
      <c r="AG725">
        <v>983</v>
      </c>
      <c r="AH725">
        <v>982</v>
      </c>
      <c r="AI725">
        <v>1014</v>
      </c>
      <c r="AJ725">
        <v>1030</v>
      </c>
      <c r="AK725" s="10">
        <f t="shared" si="3847"/>
        <v>686</v>
      </c>
      <c r="AL725" s="10">
        <f t="shared" si="3848"/>
        <v>1139</v>
      </c>
      <c r="AM725" s="10">
        <f t="shared" si="3849"/>
        <v>1357</v>
      </c>
      <c r="AN725" s="10">
        <f t="shared" si="3850"/>
        <v>1232</v>
      </c>
      <c r="AO725" s="10">
        <f t="shared" si="3851"/>
        <v>1232</v>
      </c>
      <c r="AP725" s="10">
        <f t="shared" si="3852"/>
        <v>3619</v>
      </c>
      <c r="AQ725" s="10">
        <f t="shared" si="3853"/>
        <v>1763</v>
      </c>
      <c r="AR725" s="10">
        <f t="shared" si="3854"/>
        <v>1763</v>
      </c>
      <c r="AS725" s="10">
        <f t="shared" si="3855"/>
        <v>1045</v>
      </c>
      <c r="AT725" s="10">
        <f t="shared" si="3856"/>
        <v>1045</v>
      </c>
      <c r="AU725" s="10">
        <f t="shared" si="3857"/>
        <v>1576</v>
      </c>
      <c r="AV725" s="10">
        <f t="shared" si="3858"/>
        <v>1077</v>
      </c>
      <c r="AW725" s="10">
        <f t="shared" si="3859"/>
        <v>1123</v>
      </c>
      <c r="AX725" s="10">
        <f t="shared" si="3860"/>
        <v>2028</v>
      </c>
      <c r="AY725" s="10">
        <f t="shared" si="3861"/>
        <v>1154</v>
      </c>
      <c r="AZ725" s="10">
        <f t="shared" si="3862"/>
        <v>1295</v>
      </c>
      <c r="BA725" s="10">
        <f t="shared" si="3863"/>
        <v>983</v>
      </c>
      <c r="BB725" s="10">
        <f t="shared" si="3864"/>
        <v>1607</v>
      </c>
      <c r="BC725" s="10">
        <f t="shared" si="3865"/>
        <v>1029</v>
      </c>
      <c r="BD725" s="10">
        <f t="shared" si="3866"/>
        <v>998</v>
      </c>
      <c r="BE725" s="10">
        <f t="shared" si="3867"/>
        <v>1232</v>
      </c>
      <c r="BF725" s="10">
        <f t="shared" si="3868"/>
        <v>1654</v>
      </c>
      <c r="BG725" s="10">
        <f t="shared" si="3869"/>
        <v>2371</v>
      </c>
      <c r="BH725" s="10">
        <f t="shared" si="3870"/>
        <v>1029</v>
      </c>
      <c r="BI725" s="10">
        <f t="shared" si="3871"/>
        <v>1061</v>
      </c>
      <c r="BJ725" s="10">
        <f t="shared" si="3872"/>
        <v>1217</v>
      </c>
      <c r="BK725" s="10">
        <f t="shared" si="3873"/>
        <v>1372</v>
      </c>
      <c r="BL725" s="10">
        <f t="shared" si="3874"/>
        <v>1155</v>
      </c>
      <c r="BM725" s="10">
        <f t="shared" si="3875"/>
        <v>983</v>
      </c>
      <c r="BN725" s="10">
        <f t="shared" si="3876"/>
        <v>982</v>
      </c>
      <c r="BO725" s="10">
        <f t="shared" si="3877"/>
        <v>1014</v>
      </c>
      <c r="BP725" s="10">
        <f t="shared" si="3878"/>
        <v>1030</v>
      </c>
      <c r="BQ725" s="10" t="s">
        <v>52</v>
      </c>
      <c r="BR725" s="11">
        <f t="shared" ref="BR725:BU725" si="3966">STDEV(AK723:AK734, AO723:AO734)</f>
        <v>257.46401631484281</v>
      </c>
      <c r="BS725" s="11">
        <f t="shared" si="3966"/>
        <v>757.11079109995524</v>
      </c>
      <c r="BT725" s="11">
        <f t="shared" si="3966"/>
        <v>227.04243028895559</v>
      </c>
      <c r="BU725" s="11">
        <f t="shared" si="3966"/>
        <v>708.8230268080556</v>
      </c>
      <c r="BZ725" s="11">
        <f t="shared" ref="BZ725:CC725" si="3967">STDEV(AS723:AS734, AW723:AW734)</f>
        <v>189.34616367111755</v>
      </c>
      <c r="CA725" s="11">
        <f t="shared" si="3967"/>
        <v>410.74429854579711</v>
      </c>
      <c r="CB725" s="11">
        <f t="shared" si="3967"/>
        <v>402.70739057564185</v>
      </c>
      <c r="CC725" s="11">
        <f t="shared" si="3967"/>
        <v>638.70811847514562</v>
      </c>
      <c r="CH725" s="11">
        <f t="shared" ref="CH725:CK725" si="3968">STDEV(BA723:BA734, BE723:BE734)</f>
        <v>271.52580936536236</v>
      </c>
      <c r="CI725" s="11">
        <f t="shared" si="3968"/>
        <v>264.34957342446586</v>
      </c>
      <c r="CJ725" s="11">
        <f t="shared" si="3968"/>
        <v>439.8484243050512</v>
      </c>
      <c r="CK725" s="11">
        <f t="shared" si="3968"/>
        <v>247.59828168004134</v>
      </c>
      <c r="CP725" s="11">
        <f t="shared" ref="CP725:CS725" si="3969">STDEV(BI723:BI734, BM723:BM734)</f>
        <v>196.98838605974765</v>
      </c>
      <c r="CQ725" s="11">
        <f t="shared" si="3969"/>
        <v>447.25474911515556</v>
      </c>
      <c r="CR725" s="11">
        <f t="shared" si="3969"/>
        <v>139.49899532602248</v>
      </c>
      <c r="CS725" s="11">
        <f t="shared" si="3969"/>
        <v>107.29300013881556</v>
      </c>
    </row>
    <row r="726" spans="1:168">
      <c r="A726"/>
      <c r="B726" t="s">
        <v>99</v>
      </c>
      <c r="C726" t="s">
        <v>94</v>
      </c>
      <c r="D726" t="s">
        <v>27</v>
      </c>
      <c r="E726">
        <v>1092</v>
      </c>
      <c r="F726">
        <v>1217</v>
      </c>
      <c r="G726">
        <v>1201</v>
      </c>
      <c r="H726">
        <v>1216</v>
      </c>
      <c r="I726">
        <v>1341</v>
      </c>
      <c r="J726">
        <v>1544</v>
      </c>
      <c r="K726">
        <v>1404</v>
      </c>
      <c r="L726">
        <v>1186</v>
      </c>
      <c r="M726">
        <v>796</v>
      </c>
      <c r="N726">
        <v>1014</v>
      </c>
      <c r="O726">
        <v>920</v>
      </c>
      <c r="P726">
        <v>1263</v>
      </c>
      <c r="Q726">
        <v>1139</v>
      </c>
      <c r="R726">
        <v>1139</v>
      </c>
      <c r="S726">
        <v>1373</v>
      </c>
      <c r="T726">
        <v>1123</v>
      </c>
      <c r="U726">
        <v>889</v>
      </c>
      <c r="V726">
        <v>999</v>
      </c>
      <c r="W726">
        <v>1248</v>
      </c>
      <c r="X726">
        <v>1591</v>
      </c>
      <c r="Y726">
        <v>1107</v>
      </c>
      <c r="Z726">
        <v>1123</v>
      </c>
      <c r="AA726">
        <v>811</v>
      </c>
      <c r="AB726">
        <v>998</v>
      </c>
      <c r="AC726">
        <v>920</v>
      </c>
      <c r="AD726">
        <v>2605</v>
      </c>
      <c r="AE726">
        <v>936</v>
      </c>
      <c r="AF726">
        <v>1264</v>
      </c>
      <c r="AG726">
        <v>1419</v>
      </c>
      <c r="AH726">
        <v>1123</v>
      </c>
      <c r="AI726">
        <v>1139</v>
      </c>
      <c r="AJ726">
        <v>936</v>
      </c>
      <c r="AK726" s="10">
        <f t="shared" si="3847"/>
        <v>1092</v>
      </c>
      <c r="AL726" s="10">
        <f t="shared" si="3848"/>
        <v>1217</v>
      </c>
      <c r="AM726" s="10">
        <f t="shared" si="3849"/>
        <v>1201</v>
      </c>
      <c r="AN726" s="10">
        <f t="shared" si="3850"/>
        <v>1216</v>
      </c>
      <c r="AO726" s="10">
        <f t="shared" si="3851"/>
        <v>1341</v>
      </c>
      <c r="AP726" s="10">
        <f t="shared" si="3852"/>
        <v>1544</v>
      </c>
      <c r="AQ726" s="10">
        <f t="shared" si="3853"/>
        <v>1404</v>
      </c>
      <c r="AR726" s="10">
        <f t="shared" si="3854"/>
        <v>1186</v>
      </c>
      <c r="AS726" s="10">
        <f t="shared" si="3855"/>
        <v>796</v>
      </c>
      <c r="AT726" s="10">
        <f t="shared" si="3856"/>
        <v>1014</v>
      </c>
      <c r="AU726" s="10">
        <f t="shared" si="3857"/>
        <v>920</v>
      </c>
      <c r="AV726" s="10">
        <f t="shared" si="3858"/>
        <v>1263</v>
      </c>
      <c r="AW726" s="10">
        <f t="shared" si="3859"/>
        <v>1139</v>
      </c>
      <c r="AX726" s="10">
        <f t="shared" si="3860"/>
        <v>1139</v>
      </c>
      <c r="AY726" s="10">
        <f t="shared" si="3861"/>
        <v>1373</v>
      </c>
      <c r="AZ726" s="10">
        <f t="shared" si="3862"/>
        <v>1123</v>
      </c>
      <c r="BA726" s="10">
        <f t="shared" si="3863"/>
        <v>889</v>
      </c>
      <c r="BB726" s="10">
        <f t="shared" si="3864"/>
        <v>999</v>
      </c>
      <c r="BC726" s="10">
        <f t="shared" si="3865"/>
        <v>1248</v>
      </c>
      <c r="BD726" s="10">
        <f t="shared" si="3866"/>
        <v>1591</v>
      </c>
      <c r="BE726" s="10">
        <f t="shared" si="3867"/>
        <v>1107</v>
      </c>
      <c r="BF726" s="10">
        <f t="shared" si="3868"/>
        <v>1123</v>
      </c>
      <c r="BG726" s="10">
        <f t="shared" si="3869"/>
        <v>811</v>
      </c>
      <c r="BH726" s="10">
        <f t="shared" si="3870"/>
        <v>998</v>
      </c>
      <c r="BI726" s="10">
        <f t="shared" si="3871"/>
        <v>920</v>
      </c>
      <c r="BJ726" s="10">
        <f t="shared" si="3872"/>
        <v>2605</v>
      </c>
      <c r="BK726" s="10">
        <f t="shared" si="3873"/>
        <v>936</v>
      </c>
      <c r="BL726" s="10">
        <f t="shared" si="3874"/>
        <v>1264</v>
      </c>
      <c r="BM726" s="10">
        <f t="shared" si="3875"/>
        <v>1419</v>
      </c>
      <c r="BN726" s="10">
        <f t="shared" si="3876"/>
        <v>1123</v>
      </c>
      <c r="BO726" s="10">
        <f t="shared" si="3877"/>
        <v>1139</v>
      </c>
      <c r="BP726" s="10">
        <f t="shared" si="3878"/>
        <v>936</v>
      </c>
    </row>
    <row r="727" spans="1:168">
      <c r="A727"/>
      <c r="B727" t="s">
        <v>99</v>
      </c>
      <c r="C727" t="s">
        <v>94</v>
      </c>
      <c r="D727" t="s">
        <v>28</v>
      </c>
      <c r="E727">
        <v>936</v>
      </c>
      <c r="F727">
        <v>1436</v>
      </c>
      <c r="G727">
        <v>1014</v>
      </c>
      <c r="H727">
        <v>1030</v>
      </c>
      <c r="I727">
        <v>1404</v>
      </c>
      <c r="J727">
        <v>2403</v>
      </c>
      <c r="K727">
        <v>1311</v>
      </c>
      <c r="L727">
        <v>1435</v>
      </c>
      <c r="M727">
        <v>1232</v>
      </c>
      <c r="N727">
        <v>2278</v>
      </c>
      <c r="O727">
        <v>1357</v>
      </c>
      <c r="P727">
        <v>1030</v>
      </c>
      <c r="Q727">
        <v>1092</v>
      </c>
      <c r="R727">
        <v>1419</v>
      </c>
      <c r="S727">
        <v>1092</v>
      </c>
      <c r="T727">
        <v>2371</v>
      </c>
      <c r="U727">
        <v>999</v>
      </c>
      <c r="V727">
        <v>1762</v>
      </c>
      <c r="W727">
        <v>1201</v>
      </c>
      <c r="X727">
        <v>998</v>
      </c>
      <c r="Y727">
        <v>1092</v>
      </c>
      <c r="Z727">
        <v>1357</v>
      </c>
      <c r="AA727">
        <v>1232</v>
      </c>
      <c r="AB727">
        <v>1669</v>
      </c>
      <c r="AC727">
        <v>1232</v>
      </c>
      <c r="AD727">
        <v>1138</v>
      </c>
      <c r="AE727">
        <v>1092</v>
      </c>
      <c r="AF727">
        <v>1233</v>
      </c>
      <c r="AG727">
        <v>1513</v>
      </c>
      <c r="AH727">
        <v>1311</v>
      </c>
      <c r="AI727">
        <v>1045</v>
      </c>
      <c r="AJ727">
        <v>1092</v>
      </c>
      <c r="AK727" s="10">
        <f t="shared" si="3847"/>
        <v>936</v>
      </c>
      <c r="AL727" s="10">
        <f t="shared" si="3848"/>
        <v>1436</v>
      </c>
      <c r="AM727" s="10">
        <f t="shared" si="3849"/>
        <v>1014</v>
      </c>
      <c r="AN727" s="10">
        <f t="shared" si="3850"/>
        <v>1030</v>
      </c>
      <c r="AO727" s="10">
        <f t="shared" si="3851"/>
        <v>1404</v>
      </c>
      <c r="AP727" s="10">
        <f t="shared" si="3852"/>
        <v>2403</v>
      </c>
      <c r="AQ727" s="10">
        <f t="shared" si="3853"/>
        <v>1311</v>
      </c>
      <c r="AR727" s="10">
        <f t="shared" si="3854"/>
        <v>1435</v>
      </c>
      <c r="AS727" s="10">
        <f t="shared" si="3855"/>
        <v>1232</v>
      </c>
      <c r="AT727" s="10">
        <f t="shared" si="3856"/>
        <v>2278</v>
      </c>
      <c r="AU727" s="10">
        <f t="shared" si="3857"/>
        <v>1357</v>
      </c>
      <c r="AV727" s="10">
        <f t="shared" si="3858"/>
        <v>1030</v>
      </c>
      <c r="AW727" s="10">
        <f t="shared" si="3859"/>
        <v>1092</v>
      </c>
      <c r="AX727" s="10">
        <f t="shared" si="3860"/>
        <v>1419</v>
      </c>
      <c r="AY727" s="10">
        <f t="shared" si="3861"/>
        <v>1092</v>
      </c>
      <c r="AZ727" s="10">
        <f t="shared" si="3862"/>
        <v>2371</v>
      </c>
      <c r="BA727" s="10">
        <f t="shared" si="3863"/>
        <v>999</v>
      </c>
      <c r="BB727" s="10">
        <f t="shared" si="3864"/>
        <v>1762</v>
      </c>
      <c r="BC727" s="10">
        <f t="shared" si="3865"/>
        <v>1201</v>
      </c>
      <c r="BD727" s="10">
        <f t="shared" si="3866"/>
        <v>998</v>
      </c>
      <c r="BE727" s="10">
        <f t="shared" si="3867"/>
        <v>1092</v>
      </c>
      <c r="BF727" s="10">
        <f t="shared" si="3868"/>
        <v>1357</v>
      </c>
      <c r="BG727" s="10">
        <f t="shared" si="3869"/>
        <v>1232</v>
      </c>
      <c r="BH727" s="10">
        <f t="shared" si="3870"/>
        <v>1669</v>
      </c>
      <c r="BI727" s="10">
        <f t="shared" si="3871"/>
        <v>1232</v>
      </c>
      <c r="BJ727" s="10">
        <f t="shared" si="3872"/>
        <v>1138</v>
      </c>
      <c r="BK727" s="10">
        <f t="shared" si="3873"/>
        <v>1092</v>
      </c>
      <c r="BL727" s="10">
        <f t="shared" si="3874"/>
        <v>1233</v>
      </c>
      <c r="BM727" s="10">
        <f t="shared" si="3875"/>
        <v>1513</v>
      </c>
      <c r="BN727" s="10">
        <f t="shared" si="3876"/>
        <v>1311</v>
      </c>
      <c r="BO727" s="10">
        <f t="shared" si="3877"/>
        <v>1045</v>
      </c>
      <c r="BP727" s="10">
        <f t="shared" si="3878"/>
        <v>1092</v>
      </c>
    </row>
    <row r="728" spans="1:168">
      <c r="A728"/>
      <c r="B728" t="s">
        <v>99</v>
      </c>
      <c r="C728" t="s">
        <v>94</v>
      </c>
      <c r="D728" t="s">
        <v>29</v>
      </c>
      <c r="E728">
        <v>1061</v>
      </c>
      <c r="F728">
        <v>1139</v>
      </c>
      <c r="G728">
        <v>1326</v>
      </c>
      <c r="H728">
        <v>1045</v>
      </c>
      <c r="I728">
        <v>1201</v>
      </c>
      <c r="J728">
        <v>1030</v>
      </c>
      <c r="K728">
        <v>1186</v>
      </c>
      <c r="L728">
        <v>1201</v>
      </c>
      <c r="M728">
        <v>1154</v>
      </c>
      <c r="N728">
        <v>1514</v>
      </c>
      <c r="O728">
        <v>1779</v>
      </c>
      <c r="P728">
        <v>1107</v>
      </c>
      <c r="Q728">
        <v>1185</v>
      </c>
      <c r="R728">
        <v>1216</v>
      </c>
      <c r="S728">
        <v>2403</v>
      </c>
      <c r="T728">
        <v>3167</v>
      </c>
      <c r="U728">
        <v>889</v>
      </c>
      <c r="V728">
        <v>1420</v>
      </c>
      <c r="W728">
        <v>1061</v>
      </c>
      <c r="X728">
        <v>920</v>
      </c>
      <c r="Y728">
        <v>1872</v>
      </c>
      <c r="Z728">
        <v>1513</v>
      </c>
      <c r="AA728">
        <v>1794</v>
      </c>
      <c r="AB728">
        <v>1030</v>
      </c>
      <c r="AC728">
        <v>1077</v>
      </c>
      <c r="AD728">
        <v>1061</v>
      </c>
      <c r="AE728">
        <v>1123</v>
      </c>
      <c r="AF728">
        <v>1045</v>
      </c>
      <c r="AG728">
        <v>1202</v>
      </c>
      <c r="AH728">
        <v>1466</v>
      </c>
      <c r="AI728">
        <v>999</v>
      </c>
      <c r="AJ728">
        <v>1108</v>
      </c>
      <c r="AK728" s="10">
        <f t="shared" si="3847"/>
        <v>1061</v>
      </c>
      <c r="AL728" s="10">
        <f t="shared" si="3848"/>
        <v>1139</v>
      </c>
      <c r="AM728" s="10">
        <f t="shared" si="3849"/>
        <v>1326</v>
      </c>
      <c r="AN728" s="10">
        <f t="shared" si="3850"/>
        <v>1045</v>
      </c>
      <c r="AO728" s="10">
        <f t="shared" si="3851"/>
        <v>1201</v>
      </c>
      <c r="AP728" s="10">
        <f t="shared" si="3852"/>
        <v>1030</v>
      </c>
      <c r="AQ728" s="10">
        <f t="shared" si="3853"/>
        <v>1186</v>
      </c>
      <c r="AR728" s="10">
        <f t="shared" si="3854"/>
        <v>1201</v>
      </c>
      <c r="AS728" s="10">
        <f t="shared" si="3855"/>
        <v>1154</v>
      </c>
      <c r="AT728" s="10">
        <f t="shared" si="3856"/>
        <v>1514</v>
      </c>
      <c r="AU728" s="10">
        <f t="shared" si="3857"/>
        <v>1779</v>
      </c>
      <c r="AV728" s="10">
        <f t="shared" si="3858"/>
        <v>1107</v>
      </c>
      <c r="AW728" s="10">
        <f t="shared" si="3859"/>
        <v>1185</v>
      </c>
      <c r="AX728" s="10">
        <f t="shared" si="3860"/>
        <v>1216</v>
      </c>
      <c r="AY728" s="10">
        <f t="shared" si="3861"/>
        <v>2403</v>
      </c>
      <c r="AZ728" s="10">
        <f t="shared" si="3862"/>
        <v>3167</v>
      </c>
      <c r="BA728" s="10">
        <f t="shared" si="3863"/>
        <v>889</v>
      </c>
      <c r="BB728" s="10">
        <f t="shared" si="3864"/>
        <v>1420</v>
      </c>
      <c r="BC728" s="10">
        <f t="shared" si="3865"/>
        <v>1061</v>
      </c>
      <c r="BD728" s="10">
        <f t="shared" si="3866"/>
        <v>920</v>
      </c>
      <c r="BE728" s="10">
        <f t="shared" si="3867"/>
        <v>1872</v>
      </c>
      <c r="BF728" s="10">
        <f t="shared" si="3868"/>
        <v>1513</v>
      </c>
      <c r="BG728" s="10">
        <f t="shared" si="3869"/>
        <v>1794</v>
      </c>
      <c r="BH728" s="10">
        <f t="shared" si="3870"/>
        <v>1030</v>
      </c>
      <c r="BI728" s="10">
        <f t="shared" si="3871"/>
        <v>1077</v>
      </c>
      <c r="BJ728" s="10">
        <f t="shared" si="3872"/>
        <v>1061</v>
      </c>
      <c r="BK728" s="10">
        <f t="shared" si="3873"/>
        <v>1123</v>
      </c>
      <c r="BL728" s="10">
        <f t="shared" si="3874"/>
        <v>1045</v>
      </c>
      <c r="BM728" s="10">
        <f t="shared" si="3875"/>
        <v>1202</v>
      </c>
      <c r="BN728" s="10">
        <f t="shared" si="3876"/>
        <v>1466</v>
      </c>
      <c r="BO728" s="10">
        <f t="shared" si="3877"/>
        <v>999</v>
      </c>
      <c r="BP728" s="10">
        <f t="shared" si="3878"/>
        <v>1108</v>
      </c>
    </row>
    <row r="729" spans="1:168">
      <c r="A729"/>
      <c r="B729" t="s">
        <v>99</v>
      </c>
      <c r="C729" t="s">
        <v>94</v>
      </c>
      <c r="D729" t="s">
        <v>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 s="10" t="str">
        <f t="shared" si="3847"/>
        <v/>
      </c>
      <c r="AL729" s="10" t="str">
        <f t="shared" si="3848"/>
        <v/>
      </c>
      <c r="AM729" s="10" t="str">
        <f t="shared" si="3849"/>
        <v/>
      </c>
      <c r="AN729" s="10" t="str">
        <f t="shared" si="3850"/>
        <v/>
      </c>
      <c r="AO729" s="10" t="str">
        <f t="shared" si="3851"/>
        <v/>
      </c>
      <c r="AP729" s="10" t="str">
        <f t="shared" si="3852"/>
        <v/>
      </c>
      <c r="AQ729" s="10" t="str">
        <f t="shared" si="3853"/>
        <v/>
      </c>
      <c r="AR729" s="10" t="str">
        <f t="shared" si="3854"/>
        <v/>
      </c>
      <c r="AS729" s="10" t="str">
        <f t="shared" si="3855"/>
        <v/>
      </c>
      <c r="AT729" s="10" t="str">
        <f t="shared" si="3856"/>
        <v/>
      </c>
      <c r="AU729" s="10" t="str">
        <f t="shared" si="3857"/>
        <v/>
      </c>
      <c r="AV729" s="10" t="str">
        <f t="shared" si="3858"/>
        <v/>
      </c>
      <c r="AW729" s="10" t="str">
        <f t="shared" si="3859"/>
        <v/>
      </c>
      <c r="AX729" s="10" t="str">
        <f t="shared" si="3860"/>
        <v/>
      </c>
      <c r="AY729" s="10" t="str">
        <f t="shared" si="3861"/>
        <v/>
      </c>
      <c r="AZ729" s="10" t="str">
        <f t="shared" si="3862"/>
        <v/>
      </c>
      <c r="BA729" s="10" t="str">
        <f t="shared" si="3863"/>
        <v/>
      </c>
      <c r="BB729" s="10" t="str">
        <f t="shared" si="3864"/>
        <v/>
      </c>
      <c r="BC729" s="10" t="str">
        <f t="shared" si="3865"/>
        <v/>
      </c>
      <c r="BD729" s="10" t="str">
        <f t="shared" si="3866"/>
        <v/>
      </c>
      <c r="BE729" s="10" t="str">
        <f t="shared" si="3867"/>
        <v/>
      </c>
      <c r="BF729" s="10" t="str">
        <f t="shared" si="3868"/>
        <v/>
      </c>
      <c r="BG729" s="10" t="str">
        <f t="shared" si="3869"/>
        <v/>
      </c>
      <c r="BH729" s="10" t="str">
        <f t="shared" si="3870"/>
        <v/>
      </c>
      <c r="BI729" s="10" t="str">
        <f t="shared" si="3871"/>
        <v/>
      </c>
      <c r="BJ729" s="10" t="str">
        <f t="shared" si="3872"/>
        <v/>
      </c>
      <c r="BK729" s="10" t="str">
        <f t="shared" si="3873"/>
        <v/>
      </c>
      <c r="BL729" s="10" t="str">
        <f t="shared" si="3874"/>
        <v/>
      </c>
      <c r="BM729" s="10" t="str">
        <f t="shared" si="3875"/>
        <v/>
      </c>
      <c r="BN729" s="10" t="str">
        <f t="shared" si="3876"/>
        <v/>
      </c>
      <c r="BO729" s="10" t="str">
        <f t="shared" si="3877"/>
        <v/>
      </c>
      <c r="BP729" s="10" t="str">
        <f t="shared" si="3878"/>
        <v/>
      </c>
    </row>
    <row r="730" spans="1:168">
      <c r="A730"/>
      <c r="B730" t="s">
        <v>99</v>
      </c>
      <c r="C730" t="s">
        <v>94</v>
      </c>
      <c r="D730" t="s">
        <v>31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 s="10" t="str">
        <f t="shared" si="3847"/>
        <v/>
      </c>
      <c r="AL730" s="10" t="str">
        <f t="shared" si="3848"/>
        <v/>
      </c>
      <c r="AM730" s="10" t="str">
        <f t="shared" si="3849"/>
        <v/>
      </c>
      <c r="AN730" s="10" t="str">
        <f t="shared" si="3850"/>
        <v/>
      </c>
      <c r="AO730" s="10" t="str">
        <f t="shared" si="3851"/>
        <v/>
      </c>
      <c r="AP730" s="10" t="str">
        <f t="shared" si="3852"/>
        <v/>
      </c>
      <c r="AQ730" s="10" t="str">
        <f t="shared" si="3853"/>
        <v/>
      </c>
      <c r="AR730" s="10" t="str">
        <f t="shared" si="3854"/>
        <v/>
      </c>
      <c r="AS730" s="10" t="str">
        <f t="shared" si="3855"/>
        <v/>
      </c>
      <c r="AT730" s="10" t="str">
        <f t="shared" si="3856"/>
        <v/>
      </c>
      <c r="AU730" s="10" t="str">
        <f t="shared" si="3857"/>
        <v/>
      </c>
      <c r="AV730" s="10" t="str">
        <f t="shared" si="3858"/>
        <v/>
      </c>
      <c r="AW730" s="10" t="str">
        <f t="shared" si="3859"/>
        <v/>
      </c>
      <c r="AX730" s="10" t="str">
        <f t="shared" si="3860"/>
        <v/>
      </c>
      <c r="AY730" s="10" t="str">
        <f t="shared" si="3861"/>
        <v/>
      </c>
      <c r="AZ730" s="10" t="str">
        <f t="shared" si="3862"/>
        <v/>
      </c>
      <c r="BA730" s="10" t="str">
        <f t="shared" si="3863"/>
        <v/>
      </c>
      <c r="BB730" s="10" t="str">
        <f t="shared" si="3864"/>
        <v/>
      </c>
      <c r="BC730" s="10" t="str">
        <f t="shared" si="3865"/>
        <v/>
      </c>
      <c r="BD730" s="10" t="str">
        <f t="shared" si="3866"/>
        <v/>
      </c>
      <c r="BE730" s="10" t="str">
        <f t="shared" si="3867"/>
        <v/>
      </c>
      <c r="BF730" s="10" t="str">
        <f t="shared" si="3868"/>
        <v/>
      </c>
      <c r="BG730" s="10" t="str">
        <f t="shared" si="3869"/>
        <v/>
      </c>
      <c r="BH730" s="10" t="str">
        <f t="shared" si="3870"/>
        <v/>
      </c>
      <c r="BI730" s="10" t="str">
        <f t="shared" si="3871"/>
        <v/>
      </c>
      <c r="BJ730" s="10" t="str">
        <f t="shared" si="3872"/>
        <v/>
      </c>
      <c r="BK730" s="10" t="str">
        <f t="shared" si="3873"/>
        <v/>
      </c>
      <c r="BL730" s="10" t="str">
        <f t="shared" si="3874"/>
        <v/>
      </c>
      <c r="BM730" s="10" t="str">
        <f t="shared" si="3875"/>
        <v/>
      </c>
      <c r="BN730" s="10" t="str">
        <f t="shared" si="3876"/>
        <v/>
      </c>
      <c r="BO730" s="10" t="str">
        <f t="shared" si="3877"/>
        <v/>
      </c>
      <c r="BP730" s="10" t="str">
        <f t="shared" si="3878"/>
        <v/>
      </c>
    </row>
    <row r="731" spans="1:168">
      <c r="A731"/>
      <c r="B731" t="s">
        <v>99</v>
      </c>
      <c r="C731" t="s">
        <v>94</v>
      </c>
      <c r="D731" t="s">
        <v>32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 s="10" t="str">
        <f t="shared" si="3847"/>
        <v/>
      </c>
      <c r="AL731" s="10" t="str">
        <f t="shared" si="3848"/>
        <v/>
      </c>
      <c r="AM731" s="10" t="str">
        <f t="shared" si="3849"/>
        <v/>
      </c>
      <c r="AN731" s="10" t="str">
        <f t="shared" si="3850"/>
        <v/>
      </c>
      <c r="AO731" s="10" t="str">
        <f t="shared" si="3851"/>
        <v/>
      </c>
      <c r="AP731" s="10" t="str">
        <f t="shared" si="3852"/>
        <v/>
      </c>
      <c r="AQ731" s="10" t="str">
        <f t="shared" si="3853"/>
        <v/>
      </c>
      <c r="AR731" s="10" t="str">
        <f t="shared" si="3854"/>
        <v/>
      </c>
      <c r="AS731" s="10" t="str">
        <f t="shared" si="3855"/>
        <v/>
      </c>
      <c r="AT731" s="10" t="str">
        <f t="shared" si="3856"/>
        <v/>
      </c>
      <c r="AU731" s="10" t="str">
        <f t="shared" si="3857"/>
        <v/>
      </c>
      <c r="AV731" s="10" t="str">
        <f t="shared" si="3858"/>
        <v/>
      </c>
      <c r="AW731" s="10" t="str">
        <f t="shared" si="3859"/>
        <v/>
      </c>
      <c r="AX731" s="10" t="str">
        <f t="shared" si="3860"/>
        <v/>
      </c>
      <c r="AY731" s="10" t="str">
        <f t="shared" si="3861"/>
        <v/>
      </c>
      <c r="AZ731" s="10" t="str">
        <f t="shared" si="3862"/>
        <v/>
      </c>
      <c r="BA731" s="10" t="str">
        <f t="shared" si="3863"/>
        <v/>
      </c>
      <c r="BB731" s="10" t="str">
        <f t="shared" si="3864"/>
        <v/>
      </c>
      <c r="BC731" s="10" t="str">
        <f t="shared" si="3865"/>
        <v/>
      </c>
      <c r="BD731" s="10" t="str">
        <f t="shared" si="3866"/>
        <v/>
      </c>
      <c r="BE731" s="10" t="str">
        <f t="shared" si="3867"/>
        <v/>
      </c>
      <c r="BF731" s="10" t="str">
        <f t="shared" si="3868"/>
        <v/>
      </c>
      <c r="BG731" s="10" t="str">
        <f t="shared" si="3869"/>
        <v/>
      </c>
      <c r="BH731" s="10" t="str">
        <f t="shared" si="3870"/>
        <v/>
      </c>
      <c r="BI731" s="10" t="str">
        <f t="shared" si="3871"/>
        <v/>
      </c>
      <c r="BJ731" s="10" t="str">
        <f t="shared" si="3872"/>
        <v/>
      </c>
      <c r="BK731" s="10" t="str">
        <f t="shared" si="3873"/>
        <v/>
      </c>
      <c r="BL731" s="10" t="str">
        <f t="shared" si="3874"/>
        <v/>
      </c>
      <c r="BM731" s="10" t="str">
        <f t="shared" si="3875"/>
        <v/>
      </c>
      <c r="BN731" s="10" t="str">
        <f t="shared" si="3876"/>
        <v/>
      </c>
      <c r="BO731" s="10" t="str">
        <f t="shared" si="3877"/>
        <v/>
      </c>
      <c r="BP731" s="10" t="str">
        <f t="shared" si="3878"/>
        <v/>
      </c>
    </row>
    <row r="732" spans="1:168">
      <c r="A732"/>
      <c r="B732" t="s">
        <v>99</v>
      </c>
      <c r="C732" t="s">
        <v>94</v>
      </c>
      <c r="D732" t="s">
        <v>33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 s="10" t="str">
        <f t="shared" si="3847"/>
        <v/>
      </c>
      <c r="AL732" s="10" t="str">
        <f t="shared" si="3848"/>
        <v/>
      </c>
      <c r="AM732" s="10" t="str">
        <f t="shared" si="3849"/>
        <v/>
      </c>
      <c r="AN732" s="10" t="str">
        <f t="shared" si="3850"/>
        <v/>
      </c>
      <c r="AO732" s="10" t="str">
        <f t="shared" si="3851"/>
        <v/>
      </c>
      <c r="AP732" s="10" t="str">
        <f t="shared" si="3852"/>
        <v/>
      </c>
      <c r="AQ732" s="10" t="str">
        <f t="shared" si="3853"/>
        <v/>
      </c>
      <c r="AR732" s="10" t="str">
        <f t="shared" si="3854"/>
        <v/>
      </c>
      <c r="AS732" s="10" t="str">
        <f t="shared" si="3855"/>
        <v/>
      </c>
      <c r="AT732" s="10" t="str">
        <f t="shared" si="3856"/>
        <v/>
      </c>
      <c r="AU732" s="10" t="str">
        <f t="shared" si="3857"/>
        <v/>
      </c>
      <c r="AV732" s="10" t="str">
        <f t="shared" si="3858"/>
        <v/>
      </c>
      <c r="AW732" s="10" t="str">
        <f t="shared" si="3859"/>
        <v/>
      </c>
      <c r="AX732" s="10" t="str">
        <f t="shared" si="3860"/>
        <v/>
      </c>
      <c r="AY732" s="10" t="str">
        <f t="shared" si="3861"/>
        <v/>
      </c>
      <c r="AZ732" s="10" t="str">
        <f t="shared" si="3862"/>
        <v/>
      </c>
      <c r="BA732" s="10" t="str">
        <f t="shared" si="3863"/>
        <v/>
      </c>
      <c r="BB732" s="10" t="str">
        <f t="shared" si="3864"/>
        <v/>
      </c>
      <c r="BC732" s="10" t="str">
        <f t="shared" si="3865"/>
        <v/>
      </c>
      <c r="BD732" s="10" t="str">
        <f t="shared" si="3866"/>
        <v/>
      </c>
      <c r="BE732" s="10" t="str">
        <f t="shared" si="3867"/>
        <v/>
      </c>
      <c r="BF732" s="10" t="str">
        <f t="shared" si="3868"/>
        <v/>
      </c>
      <c r="BG732" s="10" t="str">
        <f t="shared" si="3869"/>
        <v/>
      </c>
      <c r="BH732" s="10" t="str">
        <f t="shared" si="3870"/>
        <v/>
      </c>
      <c r="BI732" s="10" t="str">
        <f t="shared" si="3871"/>
        <v/>
      </c>
      <c r="BJ732" s="10" t="str">
        <f t="shared" si="3872"/>
        <v/>
      </c>
      <c r="BK732" s="10" t="str">
        <f t="shared" si="3873"/>
        <v/>
      </c>
      <c r="BL732" s="10" t="str">
        <f t="shared" si="3874"/>
        <v/>
      </c>
      <c r="BM732" s="10" t="str">
        <f t="shared" si="3875"/>
        <v/>
      </c>
      <c r="BN732" s="10" t="str">
        <f t="shared" si="3876"/>
        <v/>
      </c>
      <c r="BO732" s="10" t="str">
        <f t="shared" si="3877"/>
        <v/>
      </c>
      <c r="BP732" s="10" t="str">
        <f t="shared" si="3878"/>
        <v/>
      </c>
    </row>
    <row r="733" spans="1:168">
      <c r="A733"/>
      <c r="B733" t="s">
        <v>99</v>
      </c>
      <c r="C733" t="s">
        <v>94</v>
      </c>
      <c r="D733" t="s">
        <v>34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 s="10" t="str">
        <f t="shared" si="3847"/>
        <v/>
      </c>
      <c r="AL733" s="10" t="str">
        <f t="shared" si="3848"/>
        <v/>
      </c>
      <c r="AM733" s="10" t="str">
        <f t="shared" si="3849"/>
        <v/>
      </c>
      <c r="AN733" s="10" t="str">
        <f t="shared" si="3850"/>
        <v/>
      </c>
      <c r="AO733" s="10" t="str">
        <f t="shared" si="3851"/>
        <v/>
      </c>
      <c r="AP733" s="10" t="str">
        <f t="shared" si="3852"/>
        <v/>
      </c>
      <c r="AQ733" s="10" t="str">
        <f t="shared" si="3853"/>
        <v/>
      </c>
      <c r="AR733" s="10" t="str">
        <f t="shared" si="3854"/>
        <v/>
      </c>
      <c r="AS733" s="10" t="str">
        <f t="shared" si="3855"/>
        <v/>
      </c>
      <c r="AT733" s="10" t="str">
        <f t="shared" si="3856"/>
        <v/>
      </c>
      <c r="AU733" s="10" t="str">
        <f t="shared" si="3857"/>
        <v/>
      </c>
      <c r="AV733" s="10" t="str">
        <f t="shared" si="3858"/>
        <v/>
      </c>
      <c r="AW733" s="10" t="str">
        <f t="shared" si="3859"/>
        <v/>
      </c>
      <c r="AX733" s="10" t="str">
        <f t="shared" si="3860"/>
        <v/>
      </c>
      <c r="AY733" s="10" t="str">
        <f t="shared" si="3861"/>
        <v/>
      </c>
      <c r="AZ733" s="10" t="str">
        <f t="shared" si="3862"/>
        <v/>
      </c>
      <c r="BA733" s="10" t="str">
        <f t="shared" si="3863"/>
        <v/>
      </c>
      <c r="BB733" s="10" t="str">
        <f t="shared" si="3864"/>
        <v/>
      </c>
      <c r="BC733" s="10" t="str">
        <f t="shared" si="3865"/>
        <v/>
      </c>
      <c r="BD733" s="10" t="str">
        <f t="shared" si="3866"/>
        <v/>
      </c>
      <c r="BE733" s="10" t="str">
        <f t="shared" si="3867"/>
        <v/>
      </c>
      <c r="BF733" s="10" t="str">
        <f t="shared" si="3868"/>
        <v/>
      </c>
      <c r="BG733" s="10" t="str">
        <f t="shared" si="3869"/>
        <v/>
      </c>
      <c r="BH733" s="10" t="str">
        <f t="shared" si="3870"/>
        <v/>
      </c>
      <c r="BI733" s="10" t="str">
        <f t="shared" si="3871"/>
        <v/>
      </c>
      <c r="BJ733" s="10" t="str">
        <f t="shared" si="3872"/>
        <v/>
      </c>
      <c r="BK733" s="10" t="str">
        <f t="shared" si="3873"/>
        <v/>
      </c>
      <c r="BL733" s="10" t="str">
        <f t="shared" si="3874"/>
        <v/>
      </c>
      <c r="BM733" s="10" t="str">
        <f t="shared" si="3875"/>
        <v/>
      </c>
      <c r="BN733" s="10" t="str">
        <f t="shared" si="3876"/>
        <v/>
      </c>
      <c r="BO733" s="10" t="str">
        <f t="shared" si="3877"/>
        <v/>
      </c>
      <c r="BP733" s="10" t="str">
        <f t="shared" si="3878"/>
        <v/>
      </c>
    </row>
    <row r="734" spans="1:168">
      <c r="A734"/>
      <c r="B734" t="s">
        <v>99</v>
      </c>
      <c r="C734" t="s">
        <v>94</v>
      </c>
      <c r="D734" t="s">
        <v>35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 s="10" t="str">
        <f t="shared" si="3847"/>
        <v/>
      </c>
      <c r="AL734" s="10" t="str">
        <f t="shared" si="3848"/>
        <v/>
      </c>
      <c r="AM734" s="10" t="str">
        <f t="shared" si="3849"/>
        <v/>
      </c>
      <c r="AN734" s="10" t="str">
        <f t="shared" si="3850"/>
        <v/>
      </c>
      <c r="AO734" s="10" t="str">
        <f t="shared" si="3851"/>
        <v/>
      </c>
      <c r="AP734" s="10" t="str">
        <f t="shared" si="3852"/>
        <v/>
      </c>
      <c r="AQ734" s="10" t="str">
        <f t="shared" si="3853"/>
        <v/>
      </c>
      <c r="AR734" s="10" t="str">
        <f t="shared" si="3854"/>
        <v/>
      </c>
      <c r="AS734" s="10" t="str">
        <f t="shared" si="3855"/>
        <v/>
      </c>
      <c r="AT734" s="10" t="str">
        <f t="shared" si="3856"/>
        <v/>
      </c>
      <c r="AU734" s="10" t="str">
        <f t="shared" si="3857"/>
        <v/>
      </c>
      <c r="AV734" s="10" t="str">
        <f t="shared" si="3858"/>
        <v/>
      </c>
      <c r="AW734" s="10" t="str">
        <f t="shared" si="3859"/>
        <v/>
      </c>
      <c r="AX734" s="10" t="str">
        <f t="shared" si="3860"/>
        <v/>
      </c>
      <c r="AY734" s="10" t="str">
        <f t="shared" si="3861"/>
        <v/>
      </c>
      <c r="AZ734" s="10" t="str">
        <f t="shared" si="3862"/>
        <v/>
      </c>
      <c r="BA734" s="10" t="str">
        <f t="shared" si="3863"/>
        <v/>
      </c>
      <c r="BB734" s="10" t="str">
        <f t="shared" si="3864"/>
        <v/>
      </c>
      <c r="BC734" s="10" t="str">
        <f t="shared" si="3865"/>
        <v/>
      </c>
      <c r="BD734" s="10" t="str">
        <f t="shared" si="3866"/>
        <v/>
      </c>
      <c r="BE734" s="10" t="str">
        <f t="shared" si="3867"/>
        <v/>
      </c>
      <c r="BF734" s="10" t="str">
        <f t="shared" si="3868"/>
        <v/>
      </c>
      <c r="BG734" s="10" t="str">
        <f t="shared" si="3869"/>
        <v/>
      </c>
      <c r="BH734" s="10" t="str">
        <f t="shared" si="3870"/>
        <v/>
      </c>
      <c r="BI734" s="10" t="str">
        <f t="shared" si="3871"/>
        <v/>
      </c>
      <c r="BJ734" s="10" t="str">
        <f t="shared" si="3872"/>
        <v/>
      </c>
      <c r="BK734" s="10" t="str">
        <f t="shared" si="3873"/>
        <v/>
      </c>
      <c r="BL734" s="10" t="str">
        <f t="shared" si="3874"/>
        <v/>
      </c>
      <c r="BM734" s="10" t="str">
        <f t="shared" si="3875"/>
        <v/>
      </c>
      <c r="BN734" s="10" t="str">
        <f t="shared" si="3876"/>
        <v/>
      </c>
      <c r="BO734" s="10" t="str">
        <f t="shared" si="3877"/>
        <v/>
      </c>
      <c r="BP734" s="10" t="str">
        <f t="shared" si="3878"/>
        <v/>
      </c>
    </row>
    <row r="735" spans="1:168">
      <c r="A735"/>
      <c r="B735" t="s">
        <v>99</v>
      </c>
      <c r="C735" t="s">
        <v>94</v>
      </c>
      <c r="D735" t="s">
        <v>36</v>
      </c>
      <c r="E735" t="s">
        <v>37</v>
      </c>
      <c r="F735" t="s">
        <v>37</v>
      </c>
      <c r="G735"/>
      <c r="H735" t="s">
        <v>37</v>
      </c>
      <c r="I735" t="s">
        <v>37</v>
      </c>
      <c r="J735" t="s">
        <v>38</v>
      </c>
      <c r="K735" t="s">
        <v>37</v>
      </c>
      <c r="L735" t="s">
        <v>38</v>
      </c>
      <c r="M735" t="s">
        <v>37</v>
      </c>
      <c r="N735" t="s">
        <v>37</v>
      </c>
      <c r="O735" t="s">
        <v>37</v>
      </c>
      <c r="P735"/>
      <c r="Q735" t="s">
        <v>37</v>
      </c>
      <c r="R735"/>
      <c r="S735" t="s">
        <v>37</v>
      </c>
      <c r="T735" t="s">
        <v>37</v>
      </c>
      <c r="U735" t="s">
        <v>37</v>
      </c>
      <c r="V735"/>
      <c r="W735"/>
      <c r="X735" t="s">
        <v>37</v>
      </c>
      <c r="Y735" t="s">
        <v>37</v>
      </c>
      <c r="Z735" t="s">
        <v>37</v>
      </c>
      <c r="AA735"/>
      <c r="AB735" t="s">
        <v>37</v>
      </c>
      <c r="AC735" t="s">
        <v>37</v>
      </c>
      <c r="AD735" t="s">
        <v>37</v>
      </c>
      <c r="AE735"/>
      <c r="AF735" t="s">
        <v>37</v>
      </c>
      <c r="AG735" t="s">
        <v>37</v>
      </c>
      <c r="AH735" t="s">
        <v>37</v>
      </c>
      <c r="AI735" t="s">
        <v>37</v>
      </c>
      <c r="AJ735" t="s">
        <v>37</v>
      </c>
      <c r="AK735" s="10">
        <f t="shared" ref="AK735:AK746" si="3970">IF(E735="Correct",1,IF(E735="Wrong",0,""))</f>
        <v>1</v>
      </c>
      <c r="AL735" s="10">
        <f t="shared" si="3844"/>
        <v>1</v>
      </c>
      <c r="AM735" s="10" t="str">
        <f t="shared" si="3844"/>
        <v/>
      </c>
      <c r="AN735" s="10">
        <f t="shared" si="3844"/>
        <v>1</v>
      </c>
      <c r="AO735" s="10">
        <f t="shared" si="3844"/>
        <v>1</v>
      </c>
      <c r="AP735" s="10">
        <f t="shared" si="3844"/>
        <v>0</v>
      </c>
      <c r="AQ735" s="10">
        <f t="shared" si="3844"/>
        <v>1</v>
      </c>
      <c r="AR735" s="10">
        <f t="shared" si="3844"/>
        <v>0</v>
      </c>
      <c r="AS735" s="10">
        <f t="shared" si="3844"/>
        <v>1</v>
      </c>
      <c r="AT735" s="10">
        <f t="shared" si="3844"/>
        <v>1</v>
      </c>
      <c r="AU735" s="10">
        <f t="shared" si="3844"/>
        <v>1</v>
      </c>
      <c r="AV735" s="10" t="str">
        <f t="shared" si="3844"/>
        <v/>
      </c>
      <c r="AW735" s="10">
        <f t="shared" si="3844"/>
        <v>1</v>
      </c>
      <c r="AX735" s="10" t="str">
        <f t="shared" si="3844"/>
        <v/>
      </c>
      <c r="AY735" s="10">
        <f t="shared" si="3844"/>
        <v>1</v>
      </c>
      <c r="AZ735" s="10">
        <f t="shared" si="3844"/>
        <v>1</v>
      </c>
      <c r="BA735" s="10">
        <f t="shared" ref="BA735:BP746" si="3971">IF(U735="Correct",1,IF(U735="Wrong",0,""))</f>
        <v>1</v>
      </c>
      <c r="BB735" s="10" t="str">
        <f t="shared" si="3971"/>
        <v/>
      </c>
      <c r="BC735" s="10" t="str">
        <f t="shared" si="3971"/>
        <v/>
      </c>
      <c r="BD735" s="10">
        <f t="shared" si="3971"/>
        <v>1</v>
      </c>
      <c r="BE735" s="10">
        <f t="shared" si="3971"/>
        <v>1</v>
      </c>
      <c r="BF735" s="10">
        <f t="shared" si="3971"/>
        <v>1</v>
      </c>
      <c r="BG735" s="10" t="str">
        <f t="shared" si="3971"/>
        <v/>
      </c>
      <c r="BH735" s="10">
        <f t="shared" si="3971"/>
        <v>1</v>
      </c>
      <c r="BI735" s="10">
        <f t="shared" si="3971"/>
        <v>1</v>
      </c>
      <c r="BJ735" s="10">
        <f t="shared" si="3971"/>
        <v>1</v>
      </c>
      <c r="BK735" s="10" t="str">
        <f t="shared" si="3971"/>
        <v/>
      </c>
      <c r="BL735" s="10">
        <f t="shared" si="3971"/>
        <v>1</v>
      </c>
      <c r="BM735" s="10">
        <f t="shared" si="3971"/>
        <v>1</v>
      </c>
      <c r="BN735" s="10">
        <f t="shared" si="3971"/>
        <v>1</v>
      </c>
      <c r="BO735" s="10">
        <f t="shared" si="3971"/>
        <v>1</v>
      </c>
      <c r="BP735" s="10">
        <f t="shared" si="3971"/>
        <v>1</v>
      </c>
    </row>
    <row r="736" spans="1:168">
      <c r="A736"/>
      <c r="B736" t="s">
        <v>99</v>
      </c>
      <c r="C736" t="s">
        <v>94</v>
      </c>
      <c r="D736" t="s">
        <v>39</v>
      </c>
      <c r="E736"/>
      <c r="F736"/>
      <c r="G736" t="s">
        <v>37</v>
      </c>
      <c r="H736" t="s">
        <v>37</v>
      </c>
      <c r="I736" t="s">
        <v>37</v>
      </c>
      <c r="J736" t="s">
        <v>37</v>
      </c>
      <c r="K736"/>
      <c r="L736" t="s">
        <v>37</v>
      </c>
      <c r="M736"/>
      <c r="N736" t="s">
        <v>37</v>
      </c>
      <c r="O736" t="s">
        <v>37</v>
      </c>
      <c r="P736" t="s">
        <v>37</v>
      </c>
      <c r="Q736"/>
      <c r="R736" t="s">
        <v>37</v>
      </c>
      <c r="S736" t="s">
        <v>37</v>
      </c>
      <c r="T736" t="s">
        <v>37</v>
      </c>
      <c r="U736" t="s">
        <v>37</v>
      </c>
      <c r="V736" t="s">
        <v>37</v>
      </c>
      <c r="W736"/>
      <c r="X736" t="s">
        <v>37</v>
      </c>
      <c r="Y736" t="s">
        <v>37</v>
      </c>
      <c r="Z736" t="s">
        <v>37</v>
      </c>
      <c r="AA736"/>
      <c r="AB736" t="s">
        <v>37</v>
      </c>
      <c r="AC736"/>
      <c r="AD736"/>
      <c r="AE736" t="s">
        <v>37</v>
      </c>
      <c r="AF736" t="s">
        <v>37</v>
      </c>
      <c r="AG736" t="s">
        <v>37</v>
      </c>
      <c r="AH736" t="s">
        <v>37</v>
      </c>
      <c r="AI736"/>
      <c r="AJ736" t="s">
        <v>37</v>
      </c>
      <c r="AK736" s="10" t="str">
        <f t="shared" si="3970"/>
        <v/>
      </c>
      <c r="AL736" s="10" t="str">
        <f t="shared" si="3844"/>
        <v/>
      </c>
      <c r="AM736" s="10">
        <f t="shared" si="3844"/>
        <v>1</v>
      </c>
      <c r="AN736" s="10">
        <f t="shared" si="3844"/>
        <v>1</v>
      </c>
      <c r="AO736" s="10">
        <f t="shared" si="3844"/>
        <v>1</v>
      </c>
      <c r="AP736" s="10">
        <f t="shared" si="3844"/>
        <v>1</v>
      </c>
      <c r="AQ736" s="10" t="str">
        <f t="shared" si="3844"/>
        <v/>
      </c>
      <c r="AR736" s="10">
        <f t="shared" si="3844"/>
        <v>1</v>
      </c>
      <c r="AS736" s="10" t="str">
        <f t="shared" si="3844"/>
        <v/>
      </c>
      <c r="AT736" s="10">
        <f t="shared" si="3844"/>
        <v>1</v>
      </c>
      <c r="AU736" s="10">
        <f t="shared" si="3844"/>
        <v>1</v>
      </c>
      <c r="AV736" s="10">
        <f t="shared" si="3844"/>
        <v>1</v>
      </c>
      <c r="AW736" s="10" t="str">
        <f t="shared" si="3844"/>
        <v/>
      </c>
      <c r="AX736" s="10">
        <f t="shared" si="3844"/>
        <v>1</v>
      </c>
      <c r="AY736" s="10">
        <f t="shared" si="3844"/>
        <v>1</v>
      </c>
      <c r="AZ736" s="10">
        <f t="shared" si="3844"/>
        <v>1</v>
      </c>
      <c r="BA736" s="10">
        <f t="shared" si="3971"/>
        <v>1</v>
      </c>
      <c r="BB736" s="10">
        <f t="shared" si="3971"/>
        <v>1</v>
      </c>
      <c r="BC736" s="10" t="str">
        <f t="shared" si="3971"/>
        <v/>
      </c>
      <c r="BD736" s="10">
        <f t="shared" si="3971"/>
        <v>1</v>
      </c>
      <c r="BE736" s="10">
        <f t="shared" si="3971"/>
        <v>1</v>
      </c>
      <c r="BF736" s="10">
        <f t="shared" si="3971"/>
        <v>1</v>
      </c>
      <c r="BG736" s="10" t="str">
        <f t="shared" si="3971"/>
        <v/>
      </c>
      <c r="BH736" s="10">
        <f t="shared" si="3971"/>
        <v>1</v>
      </c>
      <c r="BI736" s="10" t="str">
        <f t="shared" si="3971"/>
        <v/>
      </c>
      <c r="BJ736" s="10" t="str">
        <f t="shared" si="3971"/>
        <v/>
      </c>
      <c r="BK736" s="10">
        <f t="shared" si="3971"/>
        <v>1</v>
      </c>
      <c r="BL736" s="10">
        <f t="shared" si="3971"/>
        <v>1</v>
      </c>
      <c r="BM736" s="10">
        <f t="shared" si="3971"/>
        <v>1</v>
      </c>
      <c r="BN736" s="10">
        <f t="shared" si="3971"/>
        <v>1</v>
      </c>
      <c r="BO736" s="10" t="str">
        <f t="shared" si="3971"/>
        <v/>
      </c>
      <c r="BP736" s="10">
        <f t="shared" si="3971"/>
        <v>1</v>
      </c>
    </row>
    <row r="737" spans="1:168">
      <c r="A737"/>
      <c r="B737" t="s">
        <v>99</v>
      </c>
      <c r="C737" t="s">
        <v>94</v>
      </c>
      <c r="D737" t="s">
        <v>40</v>
      </c>
      <c r="E737" t="s">
        <v>37</v>
      </c>
      <c r="F737"/>
      <c r="G737" t="s">
        <v>37</v>
      </c>
      <c r="H737" t="s">
        <v>37</v>
      </c>
      <c r="I737" t="s">
        <v>37</v>
      </c>
      <c r="J737" t="s">
        <v>37</v>
      </c>
      <c r="K737" t="s">
        <v>37</v>
      </c>
      <c r="L737"/>
      <c r="M737" t="s">
        <v>37</v>
      </c>
      <c r="N737" t="s">
        <v>37</v>
      </c>
      <c r="O737"/>
      <c r="P737"/>
      <c r="Q737" t="s">
        <v>37</v>
      </c>
      <c r="R737"/>
      <c r="S737" t="s">
        <v>38</v>
      </c>
      <c r="T737" t="s">
        <v>37</v>
      </c>
      <c r="U737" t="s">
        <v>37</v>
      </c>
      <c r="V737" t="s">
        <v>37</v>
      </c>
      <c r="W737" t="s">
        <v>37</v>
      </c>
      <c r="X737"/>
      <c r="Y737" t="s">
        <v>37</v>
      </c>
      <c r="Z737"/>
      <c r="AA737" t="s">
        <v>37</v>
      </c>
      <c r="AB737" t="s">
        <v>37</v>
      </c>
      <c r="AC737" t="s">
        <v>37</v>
      </c>
      <c r="AD737"/>
      <c r="AE737" t="s">
        <v>37</v>
      </c>
      <c r="AF737" t="s">
        <v>37</v>
      </c>
      <c r="AG737" t="s">
        <v>37</v>
      </c>
      <c r="AH737" t="s">
        <v>37</v>
      </c>
      <c r="AI737" t="s">
        <v>37</v>
      </c>
      <c r="AJ737"/>
      <c r="AK737" s="10">
        <f t="shared" si="3970"/>
        <v>1</v>
      </c>
      <c r="AL737" s="10" t="str">
        <f t="shared" si="3844"/>
        <v/>
      </c>
      <c r="AM737" s="10">
        <f t="shared" si="3844"/>
        <v>1</v>
      </c>
      <c r="AN737" s="10">
        <f t="shared" si="3844"/>
        <v>1</v>
      </c>
      <c r="AO737" s="10">
        <f t="shared" si="3844"/>
        <v>1</v>
      </c>
      <c r="AP737" s="10">
        <f t="shared" si="3844"/>
        <v>1</v>
      </c>
      <c r="AQ737" s="10">
        <f t="shared" si="3844"/>
        <v>1</v>
      </c>
      <c r="AR737" s="10" t="str">
        <f t="shared" si="3844"/>
        <v/>
      </c>
      <c r="AS737" s="10">
        <f t="shared" si="3844"/>
        <v>1</v>
      </c>
      <c r="AT737" s="10">
        <f t="shared" si="3844"/>
        <v>1</v>
      </c>
      <c r="AU737" s="10" t="str">
        <f t="shared" si="3844"/>
        <v/>
      </c>
      <c r="AV737" s="10" t="str">
        <f t="shared" si="3844"/>
        <v/>
      </c>
      <c r="AW737" s="10">
        <f t="shared" si="3844"/>
        <v>1</v>
      </c>
      <c r="AX737" s="10" t="str">
        <f t="shared" si="3844"/>
        <v/>
      </c>
      <c r="AY737" s="10">
        <f t="shared" si="3844"/>
        <v>0</v>
      </c>
      <c r="AZ737" s="10">
        <f t="shared" si="3844"/>
        <v>1</v>
      </c>
      <c r="BA737" s="10">
        <f t="shared" si="3971"/>
        <v>1</v>
      </c>
      <c r="BB737" s="10">
        <f t="shared" si="3971"/>
        <v>1</v>
      </c>
      <c r="BC737" s="10">
        <f t="shared" si="3971"/>
        <v>1</v>
      </c>
      <c r="BD737" s="10" t="str">
        <f t="shared" si="3971"/>
        <v/>
      </c>
      <c r="BE737" s="10">
        <f t="shared" si="3971"/>
        <v>1</v>
      </c>
      <c r="BF737" s="10" t="str">
        <f t="shared" si="3971"/>
        <v/>
      </c>
      <c r="BG737" s="10">
        <f t="shared" si="3971"/>
        <v>1</v>
      </c>
      <c r="BH737" s="10">
        <f t="shared" si="3971"/>
        <v>1</v>
      </c>
      <c r="BI737" s="10">
        <f t="shared" si="3971"/>
        <v>1</v>
      </c>
      <c r="BJ737" s="10" t="str">
        <f t="shared" si="3971"/>
        <v/>
      </c>
      <c r="BK737" s="10">
        <f t="shared" si="3971"/>
        <v>1</v>
      </c>
      <c r="BL737" s="10">
        <f t="shared" si="3971"/>
        <v>1</v>
      </c>
      <c r="BM737" s="10">
        <f t="shared" si="3971"/>
        <v>1</v>
      </c>
      <c r="BN737" s="10">
        <f t="shared" si="3971"/>
        <v>1</v>
      </c>
      <c r="BO737" s="10">
        <f t="shared" si="3971"/>
        <v>1</v>
      </c>
      <c r="BP737" s="10" t="str">
        <f t="shared" si="3971"/>
        <v/>
      </c>
    </row>
    <row r="738" spans="1:168">
      <c r="A738"/>
      <c r="B738" t="s">
        <v>99</v>
      </c>
      <c r="C738" t="s">
        <v>94</v>
      </c>
      <c r="D738" t="s">
        <v>41</v>
      </c>
      <c r="E738" t="s">
        <v>37</v>
      </c>
      <c r="F738" t="s">
        <v>37</v>
      </c>
      <c r="G738" t="s">
        <v>37</v>
      </c>
      <c r="H738"/>
      <c r="I738" t="s">
        <v>37</v>
      </c>
      <c r="J738"/>
      <c r="K738" t="s">
        <v>37</v>
      </c>
      <c r="L738" t="s">
        <v>37</v>
      </c>
      <c r="M738" t="s">
        <v>37</v>
      </c>
      <c r="N738"/>
      <c r="O738" t="s">
        <v>37</v>
      </c>
      <c r="P738" t="s">
        <v>37</v>
      </c>
      <c r="Q738"/>
      <c r="R738" t="s">
        <v>37</v>
      </c>
      <c r="S738" t="s">
        <v>37</v>
      </c>
      <c r="T738"/>
      <c r="U738"/>
      <c r="V738" t="s">
        <v>37</v>
      </c>
      <c r="W738" t="s">
        <v>37</v>
      </c>
      <c r="X738" t="s">
        <v>37</v>
      </c>
      <c r="Y738" t="s">
        <v>37</v>
      </c>
      <c r="Z738" t="s">
        <v>37</v>
      </c>
      <c r="AA738" t="s">
        <v>37</v>
      </c>
      <c r="AB738"/>
      <c r="AC738" t="s">
        <v>37</v>
      </c>
      <c r="AD738" t="s">
        <v>37</v>
      </c>
      <c r="AE738" t="s">
        <v>37</v>
      </c>
      <c r="AF738"/>
      <c r="AG738" t="s">
        <v>37</v>
      </c>
      <c r="AH738"/>
      <c r="AI738" t="s">
        <v>37</v>
      </c>
      <c r="AJ738" t="s">
        <v>37</v>
      </c>
      <c r="AK738" s="10">
        <f t="shared" si="3970"/>
        <v>1</v>
      </c>
      <c r="AL738" s="10">
        <f t="shared" si="3844"/>
        <v>1</v>
      </c>
      <c r="AM738" s="10">
        <f t="shared" si="3844"/>
        <v>1</v>
      </c>
      <c r="AN738" s="10" t="str">
        <f t="shared" si="3844"/>
        <v/>
      </c>
      <c r="AO738" s="10">
        <f t="shared" si="3844"/>
        <v>1</v>
      </c>
      <c r="AP738" s="10" t="str">
        <f t="shared" si="3844"/>
        <v/>
      </c>
      <c r="AQ738" s="10">
        <f t="shared" si="3844"/>
        <v>1</v>
      </c>
      <c r="AR738" s="10">
        <f t="shared" si="3844"/>
        <v>1</v>
      </c>
      <c r="AS738" s="10">
        <f t="shared" si="3844"/>
        <v>1</v>
      </c>
      <c r="AT738" s="10" t="str">
        <f t="shared" si="3844"/>
        <v/>
      </c>
      <c r="AU738" s="10">
        <f t="shared" si="3844"/>
        <v>1</v>
      </c>
      <c r="AV738" s="10">
        <f t="shared" si="3844"/>
        <v>1</v>
      </c>
      <c r="AW738" s="10" t="str">
        <f t="shared" si="3844"/>
        <v/>
      </c>
      <c r="AX738" s="10">
        <f t="shared" si="3844"/>
        <v>1</v>
      </c>
      <c r="AY738" s="10">
        <f t="shared" si="3844"/>
        <v>1</v>
      </c>
      <c r="AZ738" s="10" t="str">
        <f t="shared" si="3844"/>
        <v/>
      </c>
      <c r="BA738" s="10" t="str">
        <f t="shared" si="3971"/>
        <v/>
      </c>
      <c r="BB738" s="10">
        <f t="shared" si="3971"/>
        <v>1</v>
      </c>
      <c r="BC738" s="10">
        <f t="shared" si="3971"/>
        <v>1</v>
      </c>
      <c r="BD738" s="10">
        <f t="shared" si="3971"/>
        <v>1</v>
      </c>
      <c r="BE738" s="10">
        <f t="shared" si="3971"/>
        <v>1</v>
      </c>
      <c r="BF738" s="10">
        <f t="shared" si="3971"/>
        <v>1</v>
      </c>
      <c r="BG738" s="10">
        <f t="shared" si="3971"/>
        <v>1</v>
      </c>
      <c r="BH738" s="10" t="str">
        <f t="shared" si="3971"/>
        <v/>
      </c>
      <c r="BI738" s="10">
        <f t="shared" si="3971"/>
        <v>1</v>
      </c>
      <c r="BJ738" s="10">
        <f t="shared" si="3971"/>
        <v>1</v>
      </c>
      <c r="BK738" s="10">
        <f t="shared" si="3971"/>
        <v>1</v>
      </c>
      <c r="BL738" s="10" t="str">
        <f t="shared" si="3971"/>
        <v/>
      </c>
      <c r="BM738" s="10">
        <f t="shared" si="3971"/>
        <v>1</v>
      </c>
      <c r="BN738" s="10" t="str">
        <f t="shared" si="3971"/>
        <v/>
      </c>
      <c r="BO738" s="10">
        <f t="shared" si="3971"/>
        <v>1</v>
      </c>
      <c r="BP738" s="10">
        <f t="shared" si="3971"/>
        <v>1</v>
      </c>
    </row>
    <row r="739" spans="1:168">
      <c r="A739"/>
      <c r="B739" t="s">
        <v>99</v>
      </c>
      <c r="C739" t="s">
        <v>94</v>
      </c>
      <c r="D739" t="s">
        <v>42</v>
      </c>
      <c r="E739" t="s">
        <v>37</v>
      </c>
      <c r="F739" t="s">
        <v>37</v>
      </c>
      <c r="G739"/>
      <c r="H739" t="s">
        <v>37</v>
      </c>
      <c r="I739" t="s">
        <v>37</v>
      </c>
      <c r="J739" t="s">
        <v>37</v>
      </c>
      <c r="K739"/>
      <c r="L739" t="s">
        <v>37</v>
      </c>
      <c r="M739"/>
      <c r="N739" t="s">
        <v>37</v>
      </c>
      <c r="O739" t="s">
        <v>37</v>
      </c>
      <c r="P739" t="s">
        <v>37</v>
      </c>
      <c r="Q739" t="s">
        <v>37</v>
      </c>
      <c r="R739" t="s">
        <v>37</v>
      </c>
      <c r="S739" t="s">
        <v>37</v>
      </c>
      <c r="T739"/>
      <c r="U739" t="s">
        <v>37</v>
      </c>
      <c r="V739" t="s">
        <v>37</v>
      </c>
      <c r="W739" t="s">
        <v>37</v>
      </c>
      <c r="X739"/>
      <c r="Y739"/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/>
      <c r="AF739" t="s">
        <v>37</v>
      </c>
      <c r="AG739" t="s">
        <v>37</v>
      </c>
      <c r="AH739" t="s">
        <v>37</v>
      </c>
      <c r="AI739"/>
      <c r="AJ739" t="s">
        <v>37</v>
      </c>
      <c r="AK739" s="10">
        <f t="shared" si="3970"/>
        <v>1</v>
      </c>
      <c r="AL739" s="10">
        <f t="shared" si="3844"/>
        <v>1</v>
      </c>
      <c r="AM739" s="10" t="str">
        <f t="shared" si="3844"/>
        <v/>
      </c>
      <c r="AN739" s="10">
        <f t="shared" si="3844"/>
        <v>1</v>
      </c>
      <c r="AO739" s="10">
        <f t="shared" si="3844"/>
        <v>1</v>
      </c>
      <c r="AP739" s="10">
        <f t="shared" si="3844"/>
        <v>1</v>
      </c>
      <c r="AQ739" s="10" t="str">
        <f t="shared" si="3844"/>
        <v/>
      </c>
      <c r="AR739" s="10">
        <f t="shared" si="3844"/>
        <v>1</v>
      </c>
      <c r="AS739" s="10" t="str">
        <f t="shared" si="3844"/>
        <v/>
      </c>
      <c r="AT739" s="10">
        <f t="shared" si="3844"/>
        <v>1</v>
      </c>
      <c r="AU739" s="10">
        <f t="shared" si="3844"/>
        <v>1</v>
      </c>
      <c r="AV739" s="10">
        <f t="shared" si="3844"/>
        <v>1</v>
      </c>
      <c r="AW739" s="10">
        <f t="shared" si="3844"/>
        <v>1</v>
      </c>
      <c r="AX739" s="10">
        <f t="shared" si="3844"/>
        <v>1</v>
      </c>
      <c r="AY739" s="10">
        <f t="shared" si="3844"/>
        <v>1</v>
      </c>
      <c r="AZ739" s="10" t="str">
        <f t="shared" si="3844"/>
        <v/>
      </c>
      <c r="BA739" s="10">
        <f t="shared" si="3971"/>
        <v>1</v>
      </c>
      <c r="BB739" s="10">
        <f t="shared" si="3971"/>
        <v>1</v>
      </c>
      <c r="BC739" s="10">
        <f t="shared" si="3971"/>
        <v>1</v>
      </c>
      <c r="BD739" s="10" t="str">
        <f t="shared" si="3971"/>
        <v/>
      </c>
      <c r="BE739" s="10" t="str">
        <f t="shared" si="3971"/>
        <v/>
      </c>
      <c r="BF739" s="10">
        <f t="shared" si="3971"/>
        <v>1</v>
      </c>
      <c r="BG739" s="10">
        <f t="shared" si="3971"/>
        <v>1</v>
      </c>
      <c r="BH739" s="10">
        <f t="shared" si="3971"/>
        <v>1</v>
      </c>
      <c r="BI739" s="10">
        <f t="shared" si="3971"/>
        <v>1</v>
      </c>
      <c r="BJ739" s="10">
        <f t="shared" si="3971"/>
        <v>1</v>
      </c>
      <c r="BK739" s="10" t="str">
        <f t="shared" si="3971"/>
        <v/>
      </c>
      <c r="BL739" s="10">
        <f t="shared" si="3971"/>
        <v>1</v>
      </c>
      <c r="BM739" s="10">
        <f t="shared" si="3971"/>
        <v>1</v>
      </c>
      <c r="BN739" s="10">
        <f t="shared" si="3971"/>
        <v>1</v>
      </c>
      <c r="BO739" s="10" t="str">
        <f t="shared" si="3971"/>
        <v/>
      </c>
      <c r="BP739" s="10">
        <f t="shared" si="3971"/>
        <v>1</v>
      </c>
    </row>
    <row r="740" spans="1:168">
      <c r="A740"/>
      <c r="B740" t="s">
        <v>99</v>
      </c>
      <c r="C740" t="s">
        <v>94</v>
      </c>
      <c r="D740" t="s">
        <v>43</v>
      </c>
      <c r="E740" t="s">
        <v>37</v>
      </c>
      <c r="F740" t="s">
        <v>37</v>
      </c>
      <c r="G740"/>
      <c r="H740" t="s">
        <v>37</v>
      </c>
      <c r="I740" t="s">
        <v>37</v>
      </c>
      <c r="J740" t="s">
        <v>37</v>
      </c>
      <c r="K740" t="s">
        <v>37</v>
      </c>
      <c r="L740"/>
      <c r="M740" t="s">
        <v>37</v>
      </c>
      <c r="N740"/>
      <c r="O740" t="s">
        <v>38</v>
      </c>
      <c r="P740" t="s">
        <v>37</v>
      </c>
      <c r="Q740" t="s">
        <v>37</v>
      </c>
      <c r="R740" t="s">
        <v>37</v>
      </c>
      <c r="S740"/>
      <c r="T740" t="s">
        <v>37</v>
      </c>
      <c r="U740" t="s">
        <v>37</v>
      </c>
      <c r="V740" t="s">
        <v>37</v>
      </c>
      <c r="W740"/>
      <c r="X740" t="s">
        <v>37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/>
      <c r="AF740" t="s">
        <v>37</v>
      </c>
      <c r="AG740" t="s">
        <v>37</v>
      </c>
      <c r="AH740" t="s">
        <v>37</v>
      </c>
      <c r="AI740" t="s">
        <v>37</v>
      </c>
      <c r="AJ740"/>
      <c r="AK740" s="10">
        <f t="shared" si="3970"/>
        <v>1</v>
      </c>
      <c r="AL740" s="10">
        <f t="shared" si="3844"/>
        <v>1</v>
      </c>
      <c r="AM740" s="10" t="str">
        <f t="shared" si="3844"/>
        <v/>
      </c>
      <c r="AN740" s="10">
        <f t="shared" si="3844"/>
        <v>1</v>
      </c>
      <c r="AO740" s="10">
        <f t="shared" si="3844"/>
        <v>1</v>
      </c>
      <c r="AP740" s="10">
        <f t="shared" si="3844"/>
        <v>1</v>
      </c>
      <c r="AQ740" s="10">
        <f t="shared" si="3844"/>
        <v>1</v>
      </c>
      <c r="AR740" s="10" t="str">
        <f t="shared" si="3844"/>
        <v/>
      </c>
      <c r="AS740" s="10">
        <f t="shared" si="3844"/>
        <v>1</v>
      </c>
      <c r="AT740" s="10" t="str">
        <f t="shared" si="3844"/>
        <v/>
      </c>
      <c r="AU740" s="10">
        <f t="shared" si="3844"/>
        <v>0</v>
      </c>
      <c r="AV740" s="10">
        <f t="shared" si="3844"/>
        <v>1</v>
      </c>
      <c r="AW740" s="10">
        <f t="shared" si="3844"/>
        <v>1</v>
      </c>
      <c r="AX740" s="10">
        <f t="shared" si="3844"/>
        <v>1</v>
      </c>
      <c r="AY740" s="10" t="str">
        <f t="shared" si="3844"/>
        <v/>
      </c>
      <c r="AZ740" s="10">
        <f t="shared" si="3844"/>
        <v>1</v>
      </c>
      <c r="BA740" s="10">
        <f t="shared" si="3971"/>
        <v>1</v>
      </c>
      <c r="BB740" s="10">
        <f t="shared" si="3971"/>
        <v>1</v>
      </c>
      <c r="BC740" s="10" t="str">
        <f t="shared" si="3971"/>
        <v/>
      </c>
      <c r="BD740" s="10">
        <f t="shared" si="3971"/>
        <v>1</v>
      </c>
      <c r="BE740" s="10">
        <f t="shared" si="3971"/>
        <v>1</v>
      </c>
      <c r="BF740" s="10">
        <f t="shared" si="3971"/>
        <v>1</v>
      </c>
      <c r="BG740" s="10">
        <f t="shared" si="3971"/>
        <v>1</v>
      </c>
      <c r="BH740" s="10">
        <f t="shared" si="3971"/>
        <v>1</v>
      </c>
      <c r="BI740" s="10">
        <f t="shared" si="3971"/>
        <v>1</v>
      </c>
      <c r="BJ740" s="10">
        <f t="shared" si="3971"/>
        <v>1</v>
      </c>
      <c r="BK740" s="10" t="str">
        <f t="shared" si="3971"/>
        <v/>
      </c>
      <c r="BL740" s="10">
        <f t="shared" si="3971"/>
        <v>1</v>
      </c>
      <c r="BM740" s="10">
        <f t="shared" si="3971"/>
        <v>1</v>
      </c>
      <c r="BN740" s="10">
        <f t="shared" si="3971"/>
        <v>1</v>
      </c>
      <c r="BO740" s="10">
        <f t="shared" si="3971"/>
        <v>1</v>
      </c>
      <c r="BP740" s="10" t="str">
        <f t="shared" si="3971"/>
        <v/>
      </c>
    </row>
    <row r="741" spans="1:168">
      <c r="A741"/>
      <c r="B741" t="s">
        <v>99</v>
      </c>
      <c r="C741" t="s">
        <v>94</v>
      </c>
      <c r="D741" t="s">
        <v>44</v>
      </c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 s="10" t="str">
        <f t="shared" si="3970"/>
        <v/>
      </c>
      <c r="AL741" s="10" t="str">
        <f t="shared" si="3844"/>
        <v/>
      </c>
      <c r="AM741" s="10" t="str">
        <f t="shared" si="3844"/>
        <v/>
      </c>
      <c r="AN741" s="10" t="str">
        <f t="shared" si="3844"/>
        <v/>
      </c>
      <c r="AO741" s="10" t="str">
        <f t="shared" si="3844"/>
        <v/>
      </c>
      <c r="AP741" s="10" t="str">
        <f t="shared" si="3844"/>
        <v/>
      </c>
      <c r="AQ741" s="10" t="str">
        <f t="shared" si="3844"/>
        <v/>
      </c>
      <c r="AR741" s="10" t="str">
        <f t="shared" si="3844"/>
        <v/>
      </c>
      <c r="AS741" s="10" t="str">
        <f t="shared" si="3844"/>
        <v/>
      </c>
      <c r="AT741" s="10" t="str">
        <f t="shared" si="3844"/>
        <v/>
      </c>
      <c r="AU741" s="10" t="str">
        <f t="shared" si="3844"/>
        <v/>
      </c>
      <c r="AV741" s="10" t="str">
        <f t="shared" si="3844"/>
        <v/>
      </c>
      <c r="AW741" s="10" t="str">
        <f t="shared" si="3844"/>
        <v/>
      </c>
      <c r="AX741" s="10" t="str">
        <f t="shared" si="3844"/>
        <v/>
      </c>
      <c r="AY741" s="10" t="str">
        <f t="shared" si="3844"/>
        <v/>
      </c>
      <c r="AZ741" s="10" t="str">
        <f t="shared" si="3844"/>
        <v/>
      </c>
      <c r="BA741" s="10" t="str">
        <f t="shared" si="3971"/>
        <v/>
      </c>
      <c r="BB741" s="10" t="str">
        <f t="shared" si="3971"/>
        <v/>
      </c>
      <c r="BC741" s="10" t="str">
        <f t="shared" si="3971"/>
        <v/>
      </c>
      <c r="BD741" s="10" t="str">
        <f t="shared" si="3971"/>
        <v/>
      </c>
      <c r="BE741" s="10" t="str">
        <f t="shared" si="3971"/>
        <v/>
      </c>
      <c r="BF741" s="10" t="str">
        <f t="shared" si="3971"/>
        <v/>
      </c>
      <c r="BG741" s="10" t="str">
        <f t="shared" si="3971"/>
        <v/>
      </c>
      <c r="BH741" s="10" t="str">
        <f t="shared" si="3971"/>
        <v/>
      </c>
      <c r="BI741" s="10" t="str">
        <f t="shared" si="3971"/>
        <v/>
      </c>
      <c r="BJ741" s="10" t="str">
        <f t="shared" si="3971"/>
        <v/>
      </c>
      <c r="BK741" s="10" t="str">
        <f t="shared" si="3971"/>
        <v/>
      </c>
      <c r="BL741" s="10" t="str">
        <f t="shared" si="3971"/>
        <v/>
      </c>
      <c r="BM741" s="10" t="str">
        <f t="shared" si="3971"/>
        <v/>
      </c>
      <c r="BN741" s="10" t="str">
        <f t="shared" si="3971"/>
        <v/>
      </c>
      <c r="BO741" s="10" t="str">
        <f t="shared" si="3971"/>
        <v/>
      </c>
      <c r="BP741" s="10" t="str">
        <f t="shared" si="3971"/>
        <v/>
      </c>
      <c r="CX741" s="12"/>
      <c r="CY741" s="12"/>
      <c r="CZ741" s="12"/>
      <c r="DA741" s="12"/>
      <c r="DB741" s="12"/>
      <c r="DC741" s="12"/>
      <c r="DD741" s="12"/>
      <c r="DE741" s="12"/>
      <c r="DF741" s="13"/>
      <c r="DG741" s="13"/>
      <c r="DH741" s="13"/>
      <c r="DI741" s="13"/>
      <c r="DJ741" s="13"/>
      <c r="DK741" s="13"/>
      <c r="DL741" s="13"/>
      <c r="DM741" s="13"/>
      <c r="DR741" s="14"/>
      <c r="DS741" s="14"/>
      <c r="DT741" s="14"/>
      <c r="DU741" s="14"/>
      <c r="DV741" s="14"/>
      <c r="DW741" s="14"/>
      <c r="DX741" s="14"/>
      <c r="DY741" s="14"/>
      <c r="DZ741" s="14"/>
      <c r="EA741" s="14"/>
      <c r="EB741" s="14"/>
      <c r="EC741" s="14"/>
      <c r="FA741" s="20"/>
      <c r="FB741" s="20"/>
      <c r="FC741" s="20"/>
      <c r="FD741" s="20"/>
    </row>
    <row r="742" spans="1:168">
      <c r="A742"/>
      <c r="B742" t="s">
        <v>99</v>
      </c>
      <c r="C742" t="s">
        <v>94</v>
      </c>
      <c r="D742" t="s">
        <v>45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 s="10" t="str">
        <f t="shared" si="3970"/>
        <v/>
      </c>
      <c r="AL742" s="10" t="str">
        <f t="shared" si="3844"/>
        <v/>
      </c>
      <c r="AM742" s="10" t="str">
        <f t="shared" si="3844"/>
        <v/>
      </c>
      <c r="AN742" s="10" t="str">
        <f t="shared" si="3844"/>
        <v/>
      </c>
      <c r="AO742" s="10" t="str">
        <f t="shared" si="3844"/>
        <v/>
      </c>
      <c r="AP742" s="10" t="str">
        <f t="shared" si="3844"/>
        <v/>
      </c>
      <c r="AQ742" s="10" t="str">
        <f t="shared" si="3844"/>
        <v/>
      </c>
      <c r="AR742" s="10" t="str">
        <f t="shared" si="3844"/>
        <v/>
      </c>
      <c r="AS742" s="10" t="str">
        <f t="shared" si="3844"/>
        <v/>
      </c>
      <c r="AT742" s="10" t="str">
        <f t="shared" si="3844"/>
        <v/>
      </c>
      <c r="AU742" s="10" t="str">
        <f t="shared" si="3844"/>
        <v/>
      </c>
      <c r="AV742" s="10" t="str">
        <f t="shared" si="3844"/>
        <v/>
      </c>
      <c r="AW742" s="10" t="str">
        <f t="shared" si="3844"/>
        <v/>
      </c>
      <c r="AX742" s="10" t="str">
        <f t="shared" si="3844"/>
        <v/>
      </c>
      <c r="AY742" s="10" t="str">
        <f t="shared" si="3844"/>
        <v/>
      </c>
      <c r="AZ742" s="10" t="str">
        <f t="shared" si="3844"/>
        <v/>
      </c>
      <c r="BA742" s="10" t="str">
        <f t="shared" si="3971"/>
        <v/>
      </c>
      <c r="BB742" s="10" t="str">
        <f t="shared" si="3971"/>
        <v/>
      </c>
      <c r="BC742" s="10" t="str">
        <f t="shared" si="3971"/>
        <v/>
      </c>
      <c r="BD742" s="10" t="str">
        <f t="shared" si="3971"/>
        <v/>
      </c>
      <c r="BE742" s="10" t="str">
        <f t="shared" si="3971"/>
        <v/>
      </c>
      <c r="BF742" s="10" t="str">
        <f t="shared" si="3971"/>
        <v/>
      </c>
      <c r="BG742" s="10" t="str">
        <f t="shared" si="3971"/>
        <v/>
      </c>
      <c r="BH742" s="10" t="str">
        <f t="shared" si="3971"/>
        <v/>
      </c>
      <c r="BI742" s="10" t="str">
        <f t="shared" si="3971"/>
        <v/>
      </c>
      <c r="BJ742" s="10" t="str">
        <f t="shared" si="3971"/>
        <v/>
      </c>
      <c r="BK742" s="10" t="str">
        <f t="shared" si="3971"/>
        <v/>
      </c>
      <c r="BL742" s="10" t="str">
        <f t="shared" si="3971"/>
        <v/>
      </c>
      <c r="BM742" s="10" t="str">
        <f t="shared" si="3971"/>
        <v/>
      </c>
      <c r="BN742" s="10" t="str">
        <f t="shared" si="3971"/>
        <v/>
      </c>
      <c r="BO742" s="10" t="str">
        <f t="shared" si="3971"/>
        <v/>
      </c>
      <c r="BP742" s="10" t="str">
        <f t="shared" si="3971"/>
        <v/>
      </c>
    </row>
    <row r="743" spans="1:168">
      <c r="A743"/>
      <c r="B743" t="s">
        <v>99</v>
      </c>
      <c r="C743" t="s">
        <v>94</v>
      </c>
      <c r="D743" t="s">
        <v>46</v>
      </c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 s="10" t="str">
        <f t="shared" si="3970"/>
        <v/>
      </c>
      <c r="AL743" s="10" t="str">
        <f t="shared" si="3844"/>
        <v/>
      </c>
      <c r="AM743" s="10" t="str">
        <f t="shared" si="3844"/>
        <v/>
      </c>
      <c r="AN743" s="10" t="str">
        <f t="shared" si="3844"/>
        <v/>
      </c>
      <c r="AO743" s="10" t="str">
        <f t="shared" si="3844"/>
        <v/>
      </c>
      <c r="AP743" s="10" t="str">
        <f t="shared" si="3844"/>
        <v/>
      </c>
      <c r="AQ743" s="10" t="str">
        <f t="shared" si="3844"/>
        <v/>
      </c>
      <c r="AR743" s="10" t="str">
        <f t="shared" si="3844"/>
        <v/>
      </c>
      <c r="AS743" s="10" t="str">
        <f t="shared" si="3844"/>
        <v/>
      </c>
      <c r="AT743" s="10" t="str">
        <f t="shared" si="3844"/>
        <v/>
      </c>
      <c r="AU743" s="10" t="str">
        <f t="shared" si="3844"/>
        <v/>
      </c>
      <c r="AV743" s="10" t="str">
        <f t="shared" si="3844"/>
        <v/>
      </c>
      <c r="AW743" s="10" t="str">
        <f t="shared" si="3844"/>
        <v/>
      </c>
      <c r="AX743" s="10" t="str">
        <f t="shared" si="3844"/>
        <v/>
      </c>
      <c r="AY743" s="10" t="str">
        <f t="shared" si="3844"/>
        <v/>
      </c>
      <c r="AZ743" s="10" t="str">
        <f t="shared" si="3844"/>
        <v/>
      </c>
      <c r="BA743" s="10" t="str">
        <f t="shared" si="3971"/>
        <v/>
      </c>
      <c r="BB743" s="10" t="str">
        <f t="shared" si="3971"/>
        <v/>
      </c>
      <c r="BC743" s="10" t="str">
        <f t="shared" si="3971"/>
        <v/>
      </c>
      <c r="BD743" s="10" t="str">
        <f t="shared" si="3971"/>
        <v/>
      </c>
      <c r="BE743" s="10" t="str">
        <f t="shared" si="3971"/>
        <v/>
      </c>
      <c r="BF743" s="10" t="str">
        <f t="shared" si="3971"/>
        <v/>
      </c>
      <c r="BG743" s="10" t="str">
        <f t="shared" si="3971"/>
        <v/>
      </c>
      <c r="BH743" s="10" t="str">
        <f t="shared" si="3971"/>
        <v/>
      </c>
      <c r="BI743" s="10" t="str">
        <f t="shared" si="3971"/>
        <v/>
      </c>
      <c r="BJ743" s="10" t="str">
        <f t="shared" si="3971"/>
        <v/>
      </c>
      <c r="BK743" s="10" t="str">
        <f t="shared" si="3971"/>
        <v/>
      </c>
      <c r="BL743" s="10" t="str">
        <f t="shared" si="3971"/>
        <v/>
      </c>
      <c r="BM743" s="10" t="str">
        <f t="shared" si="3971"/>
        <v/>
      </c>
      <c r="BN743" s="10" t="str">
        <f t="shared" si="3971"/>
        <v/>
      </c>
      <c r="BO743" s="10" t="str">
        <f t="shared" si="3971"/>
        <v/>
      </c>
      <c r="BP743" s="10" t="str">
        <f t="shared" si="3971"/>
        <v/>
      </c>
    </row>
    <row r="744" spans="1:168">
      <c r="A744"/>
      <c r="B744" t="s">
        <v>99</v>
      </c>
      <c r="C744" t="s">
        <v>94</v>
      </c>
      <c r="D744" t="s">
        <v>47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 s="10" t="str">
        <f t="shared" si="3970"/>
        <v/>
      </c>
      <c r="AL744" s="10" t="str">
        <f t="shared" si="3844"/>
        <v/>
      </c>
      <c r="AM744" s="10" t="str">
        <f t="shared" si="3844"/>
        <v/>
      </c>
      <c r="AN744" s="10" t="str">
        <f t="shared" si="3844"/>
        <v/>
      </c>
      <c r="AO744" s="10" t="str">
        <f t="shared" ref="AO744:AO746" si="3972">IF(I744="Correct",1,IF(I744="Wrong",0,""))</f>
        <v/>
      </c>
      <c r="AP744" s="10" t="str">
        <f t="shared" ref="AP744:AP746" si="3973">IF(J744="Correct",1,IF(J744="Wrong",0,""))</f>
        <v/>
      </c>
      <c r="AQ744" s="10" t="str">
        <f t="shared" ref="AQ744:AQ746" si="3974">IF(K744="Correct",1,IF(K744="Wrong",0,""))</f>
        <v/>
      </c>
      <c r="AR744" s="10" t="str">
        <f t="shared" ref="AR744:AR746" si="3975">IF(L744="Correct",1,IF(L744="Wrong",0,""))</f>
        <v/>
      </c>
      <c r="AS744" s="10" t="str">
        <f t="shared" ref="AS744:AS746" si="3976">IF(M744="Correct",1,IF(M744="Wrong",0,""))</f>
        <v/>
      </c>
      <c r="AT744" s="10" t="str">
        <f t="shared" ref="AT744:AT746" si="3977">IF(N744="Correct",1,IF(N744="Wrong",0,""))</f>
        <v/>
      </c>
      <c r="AU744" s="10" t="str">
        <f t="shared" ref="AU744:AU746" si="3978">IF(O744="Correct",1,IF(O744="Wrong",0,""))</f>
        <v/>
      </c>
      <c r="AV744" s="10" t="str">
        <f t="shared" ref="AV744:AV746" si="3979">IF(P744="Correct",1,IF(P744="Wrong",0,""))</f>
        <v/>
      </c>
      <c r="AW744" s="10" t="str">
        <f t="shared" ref="AW744:AW746" si="3980">IF(Q744="Correct",1,IF(Q744="Wrong",0,""))</f>
        <v/>
      </c>
      <c r="AX744" s="10" t="str">
        <f t="shared" ref="AX744:AX746" si="3981">IF(R744="Correct",1,IF(R744="Wrong",0,""))</f>
        <v/>
      </c>
      <c r="AY744" s="10" t="str">
        <f t="shared" ref="AY744:AY746" si="3982">IF(S744="Correct",1,IF(S744="Wrong",0,""))</f>
        <v/>
      </c>
      <c r="AZ744" s="10" t="str">
        <f t="shared" ref="AZ744:AZ746" si="3983">IF(T744="Correct",1,IF(T744="Wrong",0,""))</f>
        <v/>
      </c>
      <c r="BA744" s="10" t="str">
        <f t="shared" si="3971"/>
        <v/>
      </c>
      <c r="BB744" s="10" t="str">
        <f t="shared" si="3971"/>
        <v/>
      </c>
      <c r="BC744" s="10" t="str">
        <f t="shared" si="3971"/>
        <v/>
      </c>
      <c r="BD744" s="10" t="str">
        <f t="shared" si="3971"/>
        <v/>
      </c>
      <c r="BE744" s="10" t="str">
        <f t="shared" si="3971"/>
        <v/>
      </c>
      <c r="BF744" s="10" t="str">
        <f t="shared" si="3971"/>
        <v/>
      </c>
      <c r="BG744" s="10" t="str">
        <f t="shared" si="3971"/>
        <v/>
      </c>
      <c r="BH744" s="10" t="str">
        <f t="shared" si="3971"/>
        <v/>
      </c>
      <c r="BI744" s="10" t="str">
        <f t="shared" si="3971"/>
        <v/>
      </c>
      <c r="BJ744" s="10" t="str">
        <f t="shared" si="3971"/>
        <v/>
      </c>
      <c r="BK744" s="10" t="str">
        <f t="shared" si="3971"/>
        <v/>
      </c>
      <c r="BL744" s="10" t="str">
        <f t="shared" si="3971"/>
        <v/>
      </c>
      <c r="BM744" s="10" t="str">
        <f t="shared" si="3971"/>
        <v/>
      </c>
      <c r="BN744" s="10" t="str">
        <f t="shared" si="3971"/>
        <v/>
      </c>
      <c r="BO744" s="10" t="str">
        <f t="shared" si="3971"/>
        <v/>
      </c>
      <c r="BP744" s="10" t="str">
        <f t="shared" si="3971"/>
        <v/>
      </c>
    </row>
    <row r="745" spans="1:168">
      <c r="A745"/>
      <c r="B745" t="s">
        <v>99</v>
      </c>
      <c r="C745" t="s">
        <v>94</v>
      </c>
      <c r="D745" t="s">
        <v>48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 s="10" t="str">
        <f t="shared" si="3970"/>
        <v/>
      </c>
      <c r="AL745" s="10" t="str">
        <f t="shared" ref="AL745:AL746" si="3984">IF(F745="Correct",1,IF(F745="Wrong",0,""))</f>
        <v/>
      </c>
      <c r="AM745" s="10" t="str">
        <f t="shared" ref="AM745:AM746" si="3985">IF(G745="Correct",1,IF(G745="Wrong",0,""))</f>
        <v/>
      </c>
      <c r="AN745" s="10" t="str">
        <f t="shared" ref="AN745:AN746" si="3986">IF(H745="Correct",1,IF(H745="Wrong",0,""))</f>
        <v/>
      </c>
      <c r="AO745" s="10" t="str">
        <f t="shared" si="3972"/>
        <v/>
      </c>
      <c r="AP745" s="10" t="str">
        <f t="shared" si="3973"/>
        <v/>
      </c>
      <c r="AQ745" s="10" t="str">
        <f t="shared" si="3974"/>
        <v/>
      </c>
      <c r="AR745" s="10" t="str">
        <f t="shared" si="3975"/>
        <v/>
      </c>
      <c r="AS745" s="10" t="str">
        <f t="shared" si="3976"/>
        <v/>
      </c>
      <c r="AT745" s="10" t="str">
        <f t="shared" si="3977"/>
        <v/>
      </c>
      <c r="AU745" s="10" t="str">
        <f t="shared" si="3978"/>
        <v/>
      </c>
      <c r="AV745" s="10" t="str">
        <f t="shared" si="3979"/>
        <v/>
      </c>
      <c r="AW745" s="10" t="str">
        <f t="shared" si="3980"/>
        <v/>
      </c>
      <c r="AX745" s="10" t="str">
        <f t="shared" si="3981"/>
        <v/>
      </c>
      <c r="AY745" s="10" t="str">
        <f t="shared" si="3982"/>
        <v/>
      </c>
      <c r="AZ745" s="10" t="str">
        <f t="shared" si="3983"/>
        <v/>
      </c>
      <c r="BA745" s="10" t="str">
        <f t="shared" si="3971"/>
        <v/>
      </c>
      <c r="BB745" s="10" t="str">
        <f t="shared" si="3971"/>
        <v/>
      </c>
      <c r="BC745" s="10" t="str">
        <f t="shared" si="3971"/>
        <v/>
      </c>
      <c r="BD745" s="10" t="str">
        <f t="shared" si="3971"/>
        <v/>
      </c>
      <c r="BE745" s="10" t="str">
        <f t="shared" si="3971"/>
        <v/>
      </c>
      <c r="BF745" s="10" t="str">
        <f t="shared" si="3971"/>
        <v/>
      </c>
      <c r="BG745" s="10" t="str">
        <f t="shared" si="3971"/>
        <v/>
      </c>
      <c r="BH745" s="10" t="str">
        <f t="shared" si="3971"/>
        <v/>
      </c>
      <c r="BI745" s="10" t="str">
        <f t="shared" si="3971"/>
        <v/>
      </c>
      <c r="BJ745" s="10" t="str">
        <f t="shared" si="3971"/>
        <v/>
      </c>
      <c r="BK745" s="10" t="str">
        <f t="shared" si="3971"/>
        <v/>
      </c>
      <c r="BL745" s="10" t="str">
        <f t="shared" si="3971"/>
        <v/>
      </c>
      <c r="BM745" s="10" t="str">
        <f t="shared" si="3971"/>
        <v/>
      </c>
      <c r="BN745" s="10" t="str">
        <f t="shared" si="3971"/>
        <v/>
      </c>
      <c r="BO745" s="10" t="str">
        <f t="shared" si="3971"/>
        <v/>
      </c>
      <c r="BP745" s="10" t="str">
        <f t="shared" si="3971"/>
        <v/>
      </c>
    </row>
    <row r="746" spans="1:168">
      <c r="A746"/>
      <c r="B746" t="s">
        <v>99</v>
      </c>
      <c r="C746" t="s">
        <v>94</v>
      </c>
      <c r="D746" t="s">
        <v>49</v>
      </c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 s="10" t="str">
        <f t="shared" si="3970"/>
        <v/>
      </c>
      <c r="AL746" s="10" t="str">
        <f t="shared" si="3984"/>
        <v/>
      </c>
      <c r="AM746" s="10" t="str">
        <f t="shared" si="3985"/>
        <v/>
      </c>
      <c r="AN746" s="10" t="str">
        <f t="shared" si="3986"/>
        <v/>
      </c>
      <c r="AO746" s="10" t="str">
        <f t="shared" si="3972"/>
        <v/>
      </c>
      <c r="AP746" s="10" t="str">
        <f t="shared" si="3973"/>
        <v/>
      </c>
      <c r="AQ746" s="10" t="str">
        <f t="shared" si="3974"/>
        <v/>
      </c>
      <c r="AR746" s="10" t="str">
        <f t="shared" si="3975"/>
        <v/>
      </c>
      <c r="AS746" s="10" t="str">
        <f t="shared" si="3976"/>
        <v/>
      </c>
      <c r="AT746" s="10" t="str">
        <f t="shared" si="3977"/>
        <v/>
      </c>
      <c r="AU746" s="10" t="str">
        <f t="shared" si="3978"/>
        <v/>
      </c>
      <c r="AV746" s="10" t="str">
        <f t="shared" si="3979"/>
        <v/>
      </c>
      <c r="AW746" s="10" t="str">
        <f t="shared" si="3980"/>
        <v/>
      </c>
      <c r="AX746" s="10" t="str">
        <f t="shared" si="3981"/>
        <v/>
      </c>
      <c r="AY746" s="10" t="str">
        <f t="shared" si="3982"/>
        <v/>
      </c>
      <c r="AZ746" s="10" t="str">
        <f t="shared" si="3983"/>
        <v/>
      </c>
      <c r="BA746" s="10" t="str">
        <f t="shared" si="3971"/>
        <v/>
      </c>
      <c r="BB746" s="10" t="str">
        <f t="shared" si="3971"/>
        <v/>
      </c>
      <c r="BC746" s="10" t="str">
        <f t="shared" si="3971"/>
        <v/>
      </c>
      <c r="BD746" s="10" t="str">
        <f t="shared" si="3971"/>
        <v/>
      </c>
      <c r="BE746" s="10" t="str">
        <f t="shared" si="3971"/>
        <v/>
      </c>
      <c r="BF746" s="10" t="str">
        <f t="shared" si="3971"/>
        <v/>
      </c>
      <c r="BG746" s="10" t="str">
        <f t="shared" si="3971"/>
        <v/>
      </c>
      <c r="BH746" s="10" t="str">
        <f t="shared" si="3971"/>
        <v/>
      </c>
      <c r="BI746" s="10" t="str">
        <f t="shared" si="3971"/>
        <v/>
      </c>
      <c r="BJ746" s="10" t="str">
        <f t="shared" si="3971"/>
        <v/>
      </c>
      <c r="BK746" s="10" t="str">
        <f t="shared" si="3971"/>
        <v/>
      </c>
      <c r="BL746" s="10" t="str">
        <f t="shared" si="3971"/>
        <v/>
      </c>
      <c r="BM746" s="10" t="str">
        <f t="shared" si="3971"/>
        <v/>
      </c>
      <c r="BN746" s="10" t="str">
        <f t="shared" si="3971"/>
        <v/>
      </c>
      <c r="BO746" s="10" t="str">
        <f t="shared" si="3971"/>
        <v/>
      </c>
      <c r="BP746" s="10" t="str">
        <f t="shared" si="3971"/>
        <v/>
      </c>
    </row>
    <row r="747" spans="1:168">
      <c r="A747"/>
      <c r="B747" t="s">
        <v>100</v>
      </c>
      <c r="C747" t="s">
        <v>23</v>
      </c>
      <c r="D747" t="s">
        <v>24</v>
      </c>
      <c r="E747">
        <v>2013</v>
      </c>
      <c r="F747">
        <v>1498</v>
      </c>
      <c r="G747">
        <v>1622</v>
      </c>
      <c r="H747">
        <v>1342</v>
      </c>
      <c r="I747">
        <v>1108</v>
      </c>
      <c r="J747">
        <v>2012</v>
      </c>
      <c r="K747">
        <v>2044</v>
      </c>
      <c r="L747">
        <v>1294</v>
      </c>
      <c r="M747">
        <v>1373</v>
      </c>
      <c r="N747">
        <v>2028</v>
      </c>
      <c r="O747">
        <v>1731</v>
      </c>
      <c r="P747">
        <v>1778</v>
      </c>
      <c r="Q747">
        <v>1170</v>
      </c>
      <c r="R747">
        <v>1825</v>
      </c>
      <c r="S747">
        <v>1264</v>
      </c>
      <c r="T747">
        <v>1279</v>
      </c>
      <c r="U747">
        <v>1061</v>
      </c>
      <c r="V747">
        <v>3635</v>
      </c>
      <c r="W747">
        <v>1061</v>
      </c>
      <c r="X747">
        <v>1077</v>
      </c>
      <c r="Y747">
        <v>2371</v>
      </c>
      <c r="Z747">
        <v>2511</v>
      </c>
      <c r="AA747">
        <v>1311</v>
      </c>
      <c r="AB747">
        <v>1248</v>
      </c>
      <c r="AC747">
        <v>1232</v>
      </c>
      <c r="AD747">
        <v>1451</v>
      </c>
      <c r="AE747">
        <v>1248</v>
      </c>
      <c r="AF747">
        <v>1139</v>
      </c>
      <c r="AG747">
        <v>1092</v>
      </c>
      <c r="AH747">
        <v>1139</v>
      </c>
      <c r="AI747">
        <v>1154</v>
      </c>
      <c r="AJ747">
        <v>1404</v>
      </c>
      <c r="AK747" s="10">
        <f t="shared" ref="AK747:AK758" si="3987">IF(AND(E747&lt;=10000, E747&lt;&gt;0), E747, "")</f>
        <v>2013</v>
      </c>
      <c r="AL747" s="10">
        <f t="shared" ref="AL747:AL758" si="3988">IF(AND(F747&lt;=10000, F747&lt;&gt;0), F747, "")</f>
        <v>1498</v>
      </c>
      <c r="AM747" s="10">
        <f t="shared" ref="AM747:AM758" si="3989">IF(AND(G747&lt;=10000, G747&lt;&gt;0), G747, "")</f>
        <v>1622</v>
      </c>
      <c r="AN747" s="10">
        <f t="shared" ref="AN747:AN758" si="3990">IF(AND(H747&lt;=10000, H747&lt;&gt;0), H747, "")</f>
        <v>1342</v>
      </c>
      <c r="AO747" s="10">
        <f t="shared" ref="AO747:AO758" si="3991">IF(AND(I747&lt;=10000, I747&lt;&gt;0), I747, "")</f>
        <v>1108</v>
      </c>
      <c r="AP747" s="10">
        <f t="shared" ref="AP747:AP758" si="3992">IF(AND(J747&lt;=10000, J747&lt;&gt;0), J747, "")</f>
        <v>2012</v>
      </c>
      <c r="AQ747" s="10">
        <f t="shared" ref="AQ747:AQ758" si="3993">IF(AND(K747&lt;=10000, K747&lt;&gt;0), K747, "")</f>
        <v>2044</v>
      </c>
      <c r="AR747" s="10">
        <f t="shared" ref="AR747:AR758" si="3994">IF(AND(L747&lt;=10000, L747&lt;&gt;0), L747, "")</f>
        <v>1294</v>
      </c>
      <c r="AS747" s="10">
        <f t="shared" ref="AS747:AS758" si="3995">IF(AND(M747&lt;=10000, M747&lt;&gt;0), M747, "")</f>
        <v>1373</v>
      </c>
      <c r="AT747" s="10">
        <f t="shared" ref="AT747:AT758" si="3996">IF(AND(N747&lt;=10000, N747&lt;&gt;0), N747, "")</f>
        <v>2028</v>
      </c>
      <c r="AU747" s="10">
        <f t="shared" ref="AU747:AU758" si="3997">IF(AND(O747&lt;=10000, O747&lt;&gt;0), O747, "")</f>
        <v>1731</v>
      </c>
      <c r="AV747" s="10">
        <f t="shared" ref="AV747:AV758" si="3998">IF(AND(P747&lt;=10000, P747&lt;&gt;0), P747, "")</f>
        <v>1778</v>
      </c>
      <c r="AW747" s="10">
        <f t="shared" ref="AW747:AW758" si="3999">IF(AND(Q747&lt;=10000, Q747&lt;&gt;0), Q747, "")</f>
        <v>1170</v>
      </c>
      <c r="AX747" s="10">
        <f t="shared" ref="AX747:AX758" si="4000">IF(AND(R747&lt;=10000, R747&lt;&gt;0), R747, "")</f>
        <v>1825</v>
      </c>
      <c r="AY747" s="10">
        <f t="shared" ref="AY747:AY758" si="4001">IF(AND(S747&lt;=10000, S747&lt;&gt;0), S747, "")</f>
        <v>1264</v>
      </c>
      <c r="AZ747" s="10">
        <f t="shared" ref="AZ747:AZ758" si="4002">IF(AND(T747&lt;=10000, T747&lt;&gt;0), T747, "")</f>
        <v>1279</v>
      </c>
      <c r="BA747" s="10">
        <f t="shared" ref="BA747:BA758" si="4003">IF(AND(U747&lt;=10000, U747&lt;&gt;0), U747, "")</f>
        <v>1061</v>
      </c>
      <c r="BB747" s="10">
        <f t="shared" ref="BB747:BB758" si="4004">IF(AND(V747&lt;=10000, V747&lt;&gt;0), V747, "")</f>
        <v>3635</v>
      </c>
      <c r="BC747" s="10">
        <f t="shared" ref="BC747:BC758" si="4005">IF(AND(W747&lt;=10000, W747&lt;&gt;0), W747, "")</f>
        <v>1061</v>
      </c>
      <c r="BD747" s="10">
        <f t="shared" ref="BD747:BD758" si="4006">IF(AND(X747&lt;=10000, X747&lt;&gt;0), X747, "")</f>
        <v>1077</v>
      </c>
      <c r="BE747" s="10">
        <f t="shared" ref="BE747:BE758" si="4007">IF(AND(Y747&lt;=10000, Y747&lt;&gt;0), Y747, "")</f>
        <v>2371</v>
      </c>
      <c r="BF747" s="10">
        <f t="shared" ref="BF747:BF758" si="4008">IF(AND(Z747&lt;=10000, Z747&lt;&gt;0), Z747, "")</f>
        <v>2511</v>
      </c>
      <c r="BG747" s="10">
        <f t="shared" ref="BG747:BG758" si="4009">IF(AND(AA747&lt;=10000, AA747&lt;&gt;0), AA747, "")</f>
        <v>1311</v>
      </c>
      <c r="BH747" s="10">
        <f t="shared" ref="BH747:BH758" si="4010">IF(AND(AB747&lt;=10000, AB747&lt;&gt;0), AB747, "")</f>
        <v>1248</v>
      </c>
      <c r="BI747" s="10">
        <f t="shared" ref="BI747:BI758" si="4011">IF(AND(AC747&lt;=10000, AC747&lt;&gt;0), AC747, "")</f>
        <v>1232</v>
      </c>
      <c r="BJ747" s="10">
        <f t="shared" ref="BJ747:BJ758" si="4012">IF(AND(AD747&lt;=10000, AD747&lt;&gt;0), AD747, "")</f>
        <v>1451</v>
      </c>
      <c r="BK747" s="10">
        <f t="shared" ref="BK747:BK758" si="4013">IF(AND(AE747&lt;=10000, AE747&lt;&gt;0), AE747, "")</f>
        <v>1248</v>
      </c>
      <c r="BL747" s="10">
        <f t="shared" ref="BL747:BL758" si="4014">IF(AND(AF747&lt;=10000, AF747&lt;&gt;0), AF747, "")</f>
        <v>1139</v>
      </c>
      <c r="BM747" s="10">
        <f t="shared" ref="BM747:BM758" si="4015">IF(AND(AG747&lt;=10000, AG747&lt;&gt;0), AG747, "")</f>
        <v>1092</v>
      </c>
      <c r="BN747" s="10">
        <f t="shared" ref="BN747:BN758" si="4016">IF(AND(AH747&lt;=10000, AH747&lt;&gt;0), AH747, "")</f>
        <v>1139</v>
      </c>
      <c r="BO747" s="10">
        <f t="shared" ref="BO747:BO758" si="4017">IF(AND(AI747&lt;=10000, AI747&lt;&gt;0), AI747, "")</f>
        <v>1154</v>
      </c>
      <c r="BP747" s="10">
        <f t="shared" ref="BP747:BP758" si="4018">IF(AND(AJ747&lt;=10000, AJ747&lt;&gt;0), AJ747, "")</f>
        <v>1404</v>
      </c>
      <c r="BQ747" s="10" t="s">
        <v>50</v>
      </c>
      <c r="BR747" s="11">
        <f t="shared" ref="BR747" si="4019">AVERAGE(AK747:AK758)</f>
        <v>1609.5</v>
      </c>
      <c r="BS747" s="11">
        <f t="shared" ref="BS747" si="4020">AVERAGE(AL747:AL758)</f>
        <v>1611.8333333333333</v>
      </c>
      <c r="BT747" s="11">
        <f t="shared" ref="BT747" si="4021">AVERAGE(AM747:AM758)</f>
        <v>1518.3333333333333</v>
      </c>
      <c r="BU747" s="11">
        <f t="shared" ref="BU747" si="4022">AVERAGE(AN747:AN758)</f>
        <v>1567.8333333333333</v>
      </c>
      <c r="BV747" s="11">
        <f t="shared" ref="BV747" si="4023">AVERAGE(AO747:AO758)</f>
        <v>1086.6666666666667</v>
      </c>
      <c r="BW747" s="11">
        <f t="shared" ref="BW747" si="4024">AVERAGE(AP747:AP758)</f>
        <v>1744.5</v>
      </c>
      <c r="BX747" s="11">
        <f t="shared" ref="BX747" si="4025">AVERAGE(AQ747:AQ758)</f>
        <v>1482.1666666666667</v>
      </c>
      <c r="BY747" s="11">
        <f t="shared" ref="BY747" si="4026">AVERAGE(AR747:AR758)</f>
        <v>1320.6666666666667</v>
      </c>
      <c r="BZ747" s="11">
        <f t="shared" ref="BZ747" si="4027">AVERAGE(AS747:AS758)</f>
        <v>1248</v>
      </c>
      <c r="CA747" s="11">
        <f t="shared" ref="CA747" si="4028">AVERAGE(AT747:AT758)</f>
        <v>1744.5</v>
      </c>
      <c r="CB747" s="11">
        <f t="shared" ref="CB747" si="4029">AVERAGE(AU747:AU758)</f>
        <v>1411.6666666666667</v>
      </c>
      <c r="CC747" s="11">
        <f t="shared" ref="CC747" si="4030">AVERAGE(AV747:AV758)</f>
        <v>1344.3333333333333</v>
      </c>
      <c r="CD747" s="11">
        <f t="shared" ref="CD747" si="4031">AVERAGE(AW747:AW758)</f>
        <v>1357.1666666666667</v>
      </c>
      <c r="CE747" s="11">
        <f t="shared" ref="CE747" si="4032">AVERAGE(AX747:AX758)</f>
        <v>1744.3333333333333</v>
      </c>
      <c r="CF747" s="11">
        <f t="shared" ref="CF747" si="4033">AVERAGE(AY747:AY758)</f>
        <v>1513</v>
      </c>
      <c r="CG747" s="11">
        <f t="shared" ref="CG747" si="4034">AVERAGE(AZ747:AZ758)</f>
        <v>1879.8333333333333</v>
      </c>
      <c r="CH747" s="11">
        <f t="shared" ref="CH747" si="4035">AVERAGE(BA747:BA758)</f>
        <v>1214.3333333333333</v>
      </c>
      <c r="CI747" s="11">
        <f t="shared" ref="CI747" si="4036">AVERAGE(BB747:BB758)</f>
        <v>2012.3333333333333</v>
      </c>
      <c r="CJ747" s="11">
        <f t="shared" ref="CJ747" si="4037">AVERAGE(BC747:BC758)</f>
        <v>1749.6666666666667</v>
      </c>
      <c r="CK747" s="11">
        <f t="shared" ref="CK747" si="4038">AVERAGE(BD747:BD758)</f>
        <v>1427.3333333333333</v>
      </c>
      <c r="CL747" s="11">
        <f t="shared" ref="CL747" si="4039">AVERAGE(BE747:BE758)</f>
        <v>1565.5</v>
      </c>
      <c r="CM747" s="11">
        <f t="shared" ref="CM747" si="4040">AVERAGE(BF747:BF758)</f>
        <v>2147.5</v>
      </c>
      <c r="CN747" s="11">
        <f t="shared" ref="CN747" si="4041">AVERAGE(BG747:BG758)</f>
        <v>1396.3333333333333</v>
      </c>
      <c r="CO747" s="11">
        <f t="shared" ref="CO747" si="4042">AVERAGE(BH747:BH758)</f>
        <v>2477.8333333333335</v>
      </c>
      <c r="CP747" s="11">
        <f t="shared" ref="CP747" si="4043">AVERAGE(BI747:BI758)</f>
        <v>1164.5</v>
      </c>
      <c r="CQ747" s="11">
        <f t="shared" ref="CQ747" si="4044">AVERAGE(BJ747:BJ758)</f>
        <v>1443</v>
      </c>
      <c r="CR747" s="11">
        <f t="shared" ref="CR747" si="4045">AVERAGE(BK747:BK758)</f>
        <v>1326</v>
      </c>
      <c r="CS747" s="11">
        <f t="shared" ref="CS747" si="4046">AVERAGE(BL747:BL758)</f>
        <v>1534.3333333333333</v>
      </c>
      <c r="CT747" s="11">
        <f t="shared" ref="CT747" si="4047">AVERAGE(BM747:BM758)</f>
        <v>1258.6666666666667</v>
      </c>
      <c r="CU747" s="11">
        <f t="shared" ref="CU747" si="4048">AVERAGE(BN747:BN758)</f>
        <v>1890.5</v>
      </c>
      <c r="CV747" s="11">
        <f t="shared" ref="CV747" si="4049">AVERAGE(BO747:BO758)</f>
        <v>1609.5</v>
      </c>
      <c r="CW747" s="11">
        <f t="shared" ref="CW747" si="4050">AVERAGE(BP747:BP758)</f>
        <v>2030.8333333333333</v>
      </c>
      <c r="CX747" s="12">
        <f t="shared" ref="CX747" si="4051">MEDIAN(AK747:AN758)</f>
        <v>1505.5</v>
      </c>
      <c r="CY747" s="12">
        <f t="shared" ref="CY747" si="4052">MEDIAN(AO747:AR758)</f>
        <v>1318</v>
      </c>
      <c r="CZ747" s="12">
        <f t="shared" ref="CZ747" si="4053">MEDIAN(AS747:AV758)</f>
        <v>1373</v>
      </c>
      <c r="DA747" s="12">
        <f t="shared" ref="DA747" si="4054">MEDIAN(AW747:AZ758)</f>
        <v>1450.5</v>
      </c>
      <c r="DB747" s="12">
        <f t="shared" ref="DB747" si="4055">MEDIAN(BA747:BD758)</f>
        <v>1333.5</v>
      </c>
      <c r="DC747" s="12">
        <f t="shared" ref="DC747" si="4056">MEDIAN(BE747:BH758)</f>
        <v>1560</v>
      </c>
      <c r="DD747" s="12">
        <f t="shared" ref="DD747" si="4057">MEDIAN(BI747:BL758)</f>
        <v>1287</v>
      </c>
      <c r="DE747" s="12">
        <f t="shared" ref="DE747" si="4058">MEDIAN(BM747:BP758)</f>
        <v>1482.5</v>
      </c>
      <c r="DF747" s="13">
        <f t="shared" ref="DF747" si="4059">SUM(AK759:AN770)/COUNT(AK759:AN770)</f>
        <v>0.94117647058823528</v>
      </c>
      <c r="DG747" s="13">
        <f t="shared" ref="DG747" si="4060">SUM(AO759:AR770)/COUNT(AO759:AR770)</f>
        <v>1</v>
      </c>
      <c r="DH747" s="13">
        <f t="shared" ref="DH747" si="4061">SUM(AS759:AV770)/COUNT(AS759:AV770)</f>
        <v>1</v>
      </c>
      <c r="DI747" s="13">
        <f t="shared" ref="DI747" si="4062">SUM(AW759:AZ770)/COUNT(AW759:AZ770)</f>
        <v>0.94444444444444442</v>
      </c>
      <c r="DJ747" s="13">
        <f t="shared" ref="DJ747" si="4063">SUM(BA759:BD770)/COUNT(BA759:BD770)</f>
        <v>0.9375</v>
      </c>
      <c r="DK747" s="13">
        <f t="shared" ref="DK747" si="4064">SUM(BE759:BH770)/COUNT(BE759:BH770)</f>
        <v>0.94736842105263153</v>
      </c>
      <c r="DL747" s="13">
        <f t="shared" ref="DL747" si="4065">SUM(BI759:BL770)/COUNT(BI759:BL770)</f>
        <v>1</v>
      </c>
      <c r="DM747" s="13">
        <f t="shared" ref="DM747" si="4066">SUM(BM759:BP770)/COUNT(BM759:BP770)</f>
        <v>0.94444444444444442</v>
      </c>
      <c r="DN747" s="14">
        <f t="shared" ref="DN747" si="4067">BR748/BR749</f>
        <v>-1.259893919266206</v>
      </c>
      <c r="DO747" s="14">
        <f t="shared" ref="DO747" si="4068">BS748/BS749</f>
        <v>0.29635482778485345</v>
      </c>
      <c r="DP747" s="14">
        <f t="shared" ref="DP747" si="4069">BT748/BT749</f>
        <v>-0.12245598523110859</v>
      </c>
      <c r="DQ747" s="14">
        <f t="shared" ref="DQ747" si="4070">BU748/BU749</f>
        <v>-0.7068611321309789</v>
      </c>
      <c r="DR747" s="14">
        <f t="shared" ref="DR747:DU747" si="4071">BZ748/BZ749</f>
        <v>0.34382114306348549</v>
      </c>
      <c r="DS747" s="14">
        <f t="shared" si="4071"/>
        <v>-3.8504256263279251E-4</v>
      </c>
      <c r="DT747" s="14">
        <f t="shared" si="4071"/>
        <v>0.36561737582071935</v>
      </c>
      <c r="DU747" s="14">
        <f t="shared" si="4071"/>
        <v>1.090813618003021</v>
      </c>
      <c r="DV747" s="14">
        <f t="shared" ref="DV747:DY747" si="4072">CH748/CH749</f>
        <v>0.79064015702423296</v>
      </c>
      <c r="DW747" s="14">
        <f t="shared" si="4072"/>
        <v>0.16978748198611232</v>
      </c>
      <c r="DX747" s="14">
        <f t="shared" si="4072"/>
        <v>-0.75797444847667117</v>
      </c>
      <c r="DY747" s="14">
        <f t="shared" si="4072"/>
        <v>0.69713778210770094</v>
      </c>
      <c r="DZ747" s="14">
        <f t="shared" ref="DZ747:EC747" si="4073">CP748/CP749</f>
        <v>0.39175289574856709</v>
      </c>
      <c r="EA747" s="14">
        <f t="shared" si="4073"/>
        <v>0.85018933873946978</v>
      </c>
      <c r="EB747" s="14">
        <f t="shared" si="4073"/>
        <v>0.53355648778618636</v>
      </c>
      <c r="EC747" s="14">
        <f t="shared" si="4073"/>
        <v>0.47192985865676212</v>
      </c>
      <c r="ED747" s="16">
        <f>IF(AND($CX747&lt;=$FK$3,$CY747&lt;=$FK$3,$DF747&gt;=$FL$3, $DG747&gt;=$FL$3), DN747,"")</f>
        <v>-1.259893919266206</v>
      </c>
      <c r="EE747" s="16">
        <f>IF(AND($CX747&lt;=$FK$3,$CY747&lt;=$FK$3,$DF747&gt;=$FL$3, $DG747&gt;=$FL$3), DO747,"")</f>
        <v>0.29635482778485345</v>
      </c>
      <c r="EF747" s="16">
        <f>IF(AND($CX747&lt;=$FK$3,$CY747&lt;=$FK$3,$DF747&gt;=$FL$3, $DG747&gt;=$FL$3), DP747,"")</f>
        <v>-0.12245598523110859</v>
      </c>
      <c r="EG747" s="16">
        <f>IF(AND($CX747&lt;=$FK$3,$CY747&lt;=$FK$3,$DF747&gt;=$FL$3, $DG747&gt;=$FL$3), DQ747,"")</f>
        <v>-0.7068611321309789</v>
      </c>
      <c r="EH747" s="16">
        <f>IF(AND($CZ747&lt;=$FK$3,$DA747&lt;=$FK$3,$DH747&gt;=$FL$3, $DI747&gt;=$FL$3), DR747,"")</f>
        <v>0.34382114306348549</v>
      </c>
      <c r="EI747" s="16">
        <f>IF(AND($CZ747&lt;=$FK$3,$DA747&lt;=$FK$3,$DH747&gt;=$FL$3, $DI747&gt;=$FL$3), DS747,"")</f>
        <v>-3.8504256263279251E-4</v>
      </c>
      <c r="EJ747" s="16">
        <f>IF(AND($CZ747&lt;=$FK$3,$DA747&lt;=$FK$3,$DH747&gt;=$FL$3, $DI747&gt;=$FL$3), DT747,"")</f>
        <v>0.36561737582071935</v>
      </c>
      <c r="EK747" s="16">
        <f>IF(AND($CZ747&lt;=$FK$3,$DA747&lt;=$FK$3,$DH747&gt;=$FL$3, $DI747&gt;=$FL$3), DU747,"")</f>
        <v>1.090813618003021</v>
      </c>
      <c r="EL747" s="16">
        <f>IF(AND($DB747&lt;=$FK$3,$DC747&lt;=$FK$3,$DJ747&gt;=$FL$3, $DK747&gt;=$FL$3), DV747,"")</f>
        <v>0.79064015702423296</v>
      </c>
      <c r="EM747" s="16">
        <f>IF(AND($DB747&lt;=$FK$3,$DC747&lt;=$FK$3,$DJ747&gt;=$FL$3, $DK747&gt;=$FL$3), DW747,"")</f>
        <v>0.16978748198611232</v>
      </c>
      <c r="EN747" s="16">
        <f>IF(AND($DB747&lt;=$FK$3,$DC747&lt;=$FK$3,$DJ747&gt;=$FL$3, $DK747&gt;=$FL$3), DX747,"")</f>
        <v>-0.75797444847667117</v>
      </c>
      <c r="EO747" s="16">
        <f>IF(AND($DB747&lt;=$FK$3,$DC747&lt;=$FK$3,$DJ747&gt;=$FL$3, $DK747&gt;=$FL$3), DY747,"")</f>
        <v>0.69713778210770094</v>
      </c>
      <c r="EP747" s="16">
        <f>IF(AND($DD747&lt;=$FK$3,$DE747&lt;=$FK$3,$DL747&gt;=$FL$3, $DM747&gt;=$FL$3), DZ747,"")</f>
        <v>0.39175289574856709</v>
      </c>
      <c r="EQ747" s="16">
        <f>IF(AND($DD747&lt;=$FK$3,$DE747&lt;=$FK$3,$DL747&gt;=$FL$3, $DM747&gt;=$FL$3), EA747,"")</f>
        <v>0.85018933873946978</v>
      </c>
      <c r="ER747" s="16">
        <f>IF(AND($DD747&lt;=$FK$3,$DE747&lt;=$FK$3,$DL747&gt;=$FL$3, $DM747&gt;=$FL$3), EB747,"")</f>
        <v>0.53355648778618636</v>
      </c>
      <c r="ES747" s="16">
        <f>IF(AND($DD747&lt;=$FK$3,$DE747&lt;=$FK$3,$DL747&gt;=$FL$3, $DM747&gt;=$FL$3), EC747,"")</f>
        <v>0.47192985865676212</v>
      </c>
      <c r="ET747" s="28">
        <f t="shared" ref="ET747" si="4074">IF(EH747="", 1, 0)</f>
        <v>0</v>
      </c>
      <c r="EU747" s="28">
        <f t="shared" ref="EU747" si="4075">IF(EL747="", 1, 0)</f>
        <v>0</v>
      </c>
      <c r="EV747" s="28">
        <f t="shared" ref="EV747" si="4076">IF(EP747="", 1, 0)</f>
        <v>0</v>
      </c>
      <c r="EW747" s="21" t="str">
        <f t="shared" ref="EW747" si="4077">IF(B747&lt;&gt;"", B747, "")</f>
        <v>Participant 135</v>
      </c>
      <c r="EX747" s="21">
        <f t="shared" ref="EX747" si="4078">IF(C747="Consistant",1, IF(C747="Inconsisant", 2, ""))</f>
        <v>1</v>
      </c>
      <c r="EY747" s="20">
        <f t="shared" ref="EY747" si="4079">AVERAGE(AS759:BP770)</f>
        <v>0.96226415094339623</v>
      </c>
      <c r="EZ747" s="22">
        <f t="shared" ref="EZ747" si="4080">AVERAGE(AS747:BP758)</f>
        <v>1603.7916666666667</v>
      </c>
      <c r="FA747" s="20">
        <f t="shared" ref="FA747" si="4081">AVERAGE(DR747,DV747,DZ747)</f>
        <v>0.50873806527876175</v>
      </c>
      <c r="FB747" s="20">
        <f t="shared" ref="FB747" si="4082">AVERAGE(DS747,DW747,EA747)</f>
        <v>0.33986392605431642</v>
      </c>
      <c r="FC747" s="20">
        <f t="shared" ref="FC747" si="4083">AVERAGE(DT747,DX747,EB747)</f>
        <v>4.7066471710078182E-2</v>
      </c>
      <c r="FD747" s="20">
        <f t="shared" ref="FD747" si="4084">AVERAGE(DU747,DY747,EC747)</f>
        <v>0.75329375292249467</v>
      </c>
      <c r="FE747" s="23">
        <f t="shared" ref="FE747" si="4085">IF(SUM($ET747:$EV747)&lt;=1, AVERAGE(EH747,EL747,EP747), "")</f>
        <v>0.50873806527876175</v>
      </c>
      <c r="FF747" s="23">
        <f t="shared" ref="FF747" si="4086">IF(SUM($ET747:$EV747)&lt;=1, AVERAGE(EI747,EM747,EQ747), "")</f>
        <v>0.33986392605431642</v>
      </c>
      <c r="FG747" s="23">
        <f t="shared" ref="FG747" si="4087">IF(SUM($ET747:$EV747)&lt;=1, AVERAGE(EJ747,EN747,ER747), "")</f>
        <v>4.7066471710078182E-2</v>
      </c>
      <c r="FH747" s="23">
        <f t="shared" ref="FH747" si="4088">IF(SUM($ET747:$EV747)&lt;=1, AVERAGE(EK747,EO747,ES747), "")</f>
        <v>0.75329375292249467</v>
      </c>
      <c r="FI747" s="29">
        <f>IF(SUM(ET747:EV747) = 1, 1, 0)</f>
        <v>0</v>
      </c>
      <c r="FJ747" s="29">
        <f>IF(SUM(ET747:EV747) &gt; 1, 1, 0)</f>
        <v>0</v>
      </c>
      <c r="FK747" s="21">
        <f t="shared" ref="FK747:FL747" si="4089">FK$3</f>
        <v>2000</v>
      </c>
      <c r="FL747" s="21">
        <f t="shared" si="4089"/>
        <v>0.8</v>
      </c>
    </row>
    <row r="748" spans="1:168">
      <c r="A748"/>
      <c r="B748" t="s">
        <v>100</v>
      </c>
      <c r="C748" t="s">
        <v>23</v>
      </c>
      <c r="D748" t="s">
        <v>25</v>
      </c>
      <c r="E748">
        <v>999</v>
      </c>
      <c r="F748">
        <v>2121</v>
      </c>
      <c r="G748">
        <v>1264</v>
      </c>
      <c r="H748">
        <v>1326</v>
      </c>
      <c r="I748">
        <v>889</v>
      </c>
      <c r="J748">
        <v>1404</v>
      </c>
      <c r="K748">
        <v>1123</v>
      </c>
      <c r="L748">
        <v>1700</v>
      </c>
      <c r="M748">
        <v>1279</v>
      </c>
      <c r="N748">
        <v>1607</v>
      </c>
      <c r="O748">
        <v>1248</v>
      </c>
      <c r="P748">
        <v>1014</v>
      </c>
      <c r="Q748">
        <v>1217</v>
      </c>
      <c r="R748">
        <v>1264</v>
      </c>
      <c r="S748">
        <v>2153</v>
      </c>
      <c r="T748">
        <v>1451</v>
      </c>
      <c r="U748">
        <v>1373</v>
      </c>
      <c r="V748">
        <v>1669</v>
      </c>
      <c r="W748">
        <v>2044</v>
      </c>
      <c r="X748">
        <v>2590</v>
      </c>
      <c r="Y748">
        <v>1545</v>
      </c>
      <c r="Z748">
        <v>3011</v>
      </c>
      <c r="AA748">
        <v>1591</v>
      </c>
      <c r="AB748">
        <v>1685</v>
      </c>
      <c r="AC748">
        <v>780</v>
      </c>
      <c r="AD748">
        <v>1622</v>
      </c>
      <c r="AE748">
        <v>1310</v>
      </c>
      <c r="AF748">
        <v>1342</v>
      </c>
      <c r="AG748">
        <v>1170</v>
      </c>
      <c r="AH748">
        <v>1857</v>
      </c>
      <c r="AI748">
        <v>2855</v>
      </c>
      <c r="AJ748">
        <v>1701</v>
      </c>
      <c r="AK748" s="10">
        <f t="shared" si="3987"/>
        <v>999</v>
      </c>
      <c r="AL748" s="10">
        <f t="shared" si="3988"/>
        <v>2121</v>
      </c>
      <c r="AM748" s="10">
        <f t="shared" si="3989"/>
        <v>1264</v>
      </c>
      <c r="AN748" s="10">
        <f t="shared" si="3990"/>
        <v>1326</v>
      </c>
      <c r="AO748" s="10">
        <f t="shared" si="3991"/>
        <v>889</v>
      </c>
      <c r="AP748" s="10">
        <f t="shared" si="3992"/>
        <v>1404</v>
      </c>
      <c r="AQ748" s="10">
        <f t="shared" si="3993"/>
        <v>1123</v>
      </c>
      <c r="AR748" s="10">
        <f t="shared" si="3994"/>
        <v>1700</v>
      </c>
      <c r="AS748" s="10">
        <f t="shared" si="3995"/>
        <v>1279</v>
      </c>
      <c r="AT748" s="10">
        <f t="shared" si="3996"/>
        <v>1607</v>
      </c>
      <c r="AU748" s="10">
        <f t="shared" si="3997"/>
        <v>1248</v>
      </c>
      <c r="AV748" s="10">
        <f t="shared" si="3998"/>
        <v>1014</v>
      </c>
      <c r="AW748" s="10">
        <f t="shared" si="3999"/>
        <v>1217</v>
      </c>
      <c r="AX748" s="10">
        <f t="shared" si="4000"/>
        <v>1264</v>
      </c>
      <c r="AY748" s="10">
        <f t="shared" si="4001"/>
        <v>2153</v>
      </c>
      <c r="AZ748" s="10">
        <f t="shared" si="4002"/>
        <v>1451</v>
      </c>
      <c r="BA748" s="10">
        <f t="shared" si="4003"/>
        <v>1373</v>
      </c>
      <c r="BB748" s="10">
        <f t="shared" si="4004"/>
        <v>1669</v>
      </c>
      <c r="BC748" s="10">
        <f t="shared" si="4005"/>
        <v>2044</v>
      </c>
      <c r="BD748" s="10">
        <f t="shared" si="4006"/>
        <v>2590</v>
      </c>
      <c r="BE748" s="10">
        <f t="shared" si="4007"/>
        <v>1545</v>
      </c>
      <c r="BF748" s="10">
        <f t="shared" si="4008"/>
        <v>3011</v>
      </c>
      <c r="BG748" s="10">
        <f t="shared" si="4009"/>
        <v>1591</v>
      </c>
      <c r="BH748" s="10">
        <f t="shared" si="4010"/>
        <v>1685</v>
      </c>
      <c r="BI748" s="10">
        <f t="shared" si="4011"/>
        <v>780</v>
      </c>
      <c r="BJ748" s="10">
        <f t="shared" si="4012"/>
        <v>1622</v>
      </c>
      <c r="BK748" s="10">
        <f t="shared" si="4013"/>
        <v>1310</v>
      </c>
      <c r="BL748" s="10">
        <f t="shared" si="4014"/>
        <v>1342</v>
      </c>
      <c r="BM748" s="10">
        <f t="shared" si="4015"/>
        <v>1170</v>
      </c>
      <c r="BN748" s="10">
        <f t="shared" si="4016"/>
        <v>1857</v>
      </c>
      <c r="BO748" s="10">
        <f t="shared" si="4017"/>
        <v>2855</v>
      </c>
      <c r="BP748" s="10">
        <f t="shared" si="4018"/>
        <v>1701</v>
      </c>
      <c r="BQ748" s="10" t="s">
        <v>51</v>
      </c>
      <c r="BR748" s="11">
        <f t="shared" ref="BR748" si="4090">BV747-BR747</f>
        <v>-522.83333333333326</v>
      </c>
      <c r="BS748" s="11">
        <f t="shared" ref="BS748" si="4091">BW747-BS747</f>
        <v>132.66666666666674</v>
      </c>
      <c r="BT748" s="11">
        <f t="shared" ref="BT748" si="4092">BX747-BT747</f>
        <v>-36.166666666666515</v>
      </c>
      <c r="BU748" s="11">
        <f t="shared" ref="BU748" si="4093">BY747-BU747</f>
        <v>-247.16666666666652</v>
      </c>
      <c r="BZ748" s="11">
        <f t="shared" ref="BZ748" si="4094">CD747-BZ747</f>
        <v>109.16666666666674</v>
      </c>
      <c r="CA748" s="11">
        <f t="shared" ref="CA748" si="4095">CE747-CA747</f>
        <v>-0.16666666666674246</v>
      </c>
      <c r="CB748" s="11">
        <f t="shared" ref="CB748" si="4096">CF747-CB747</f>
        <v>101.33333333333326</v>
      </c>
      <c r="CC748" s="11">
        <f t="shared" ref="CC748" si="4097">CG747-CC747</f>
        <v>535.5</v>
      </c>
      <c r="CH748" s="11">
        <f t="shared" ref="CH748" si="4098">CL747-CH747</f>
        <v>351.16666666666674</v>
      </c>
      <c r="CI748" s="11">
        <f t="shared" ref="CI748" si="4099">CM747-CI747</f>
        <v>135.16666666666674</v>
      </c>
      <c r="CJ748" s="11">
        <f t="shared" ref="CJ748" si="4100">CN747-CJ747</f>
        <v>-353.33333333333348</v>
      </c>
      <c r="CK748" s="11">
        <f t="shared" ref="CK748" si="4101">CO747-CK747</f>
        <v>1050.5000000000002</v>
      </c>
      <c r="CP748" s="11">
        <f t="shared" ref="CP748" si="4102">CT747-CP747</f>
        <v>94.166666666666742</v>
      </c>
      <c r="CQ748" s="11">
        <f t="shared" ref="CQ748" si="4103">CU747-CQ747</f>
        <v>447.5</v>
      </c>
      <c r="CR748" s="11">
        <f t="shared" ref="CR748" si="4104">CV747-CR747</f>
        <v>283.5</v>
      </c>
      <c r="CS748" s="11">
        <f t="shared" ref="CS748" si="4105">CW747-CS747</f>
        <v>496.5</v>
      </c>
    </row>
    <row r="749" spans="1:168">
      <c r="A749"/>
      <c r="B749" t="s">
        <v>100</v>
      </c>
      <c r="C749" t="s">
        <v>23</v>
      </c>
      <c r="D749" t="s">
        <v>26</v>
      </c>
      <c r="E749">
        <v>1107</v>
      </c>
      <c r="F749">
        <v>1373</v>
      </c>
      <c r="G749">
        <v>2028</v>
      </c>
      <c r="H749">
        <v>1513</v>
      </c>
      <c r="I749">
        <v>1185</v>
      </c>
      <c r="J749">
        <v>2355</v>
      </c>
      <c r="K749">
        <v>1451</v>
      </c>
      <c r="L749">
        <v>1185</v>
      </c>
      <c r="M749">
        <v>1326</v>
      </c>
      <c r="N749">
        <v>1498</v>
      </c>
      <c r="O749">
        <v>1341</v>
      </c>
      <c r="P749">
        <v>1264</v>
      </c>
      <c r="Q749">
        <v>1404</v>
      </c>
      <c r="R749">
        <v>1450</v>
      </c>
      <c r="S749">
        <v>1419</v>
      </c>
      <c r="T749">
        <v>2356</v>
      </c>
      <c r="U749">
        <v>1045</v>
      </c>
      <c r="V749">
        <v>1513</v>
      </c>
      <c r="W749">
        <v>1310</v>
      </c>
      <c r="X749">
        <v>1809</v>
      </c>
      <c r="Y749">
        <v>1950</v>
      </c>
      <c r="Z749">
        <v>1388</v>
      </c>
      <c r="AA749">
        <v>1560</v>
      </c>
      <c r="AB749">
        <v>1451</v>
      </c>
      <c r="AC749">
        <v>1560</v>
      </c>
      <c r="AD749">
        <v>1997</v>
      </c>
      <c r="AE749">
        <v>1264</v>
      </c>
      <c r="AF749">
        <v>1342</v>
      </c>
      <c r="AG749">
        <v>1279</v>
      </c>
      <c r="AH749">
        <v>1841</v>
      </c>
      <c r="AI749">
        <v>1373</v>
      </c>
      <c r="AJ749">
        <v>1607</v>
      </c>
      <c r="AK749" s="10">
        <f t="shared" si="3987"/>
        <v>1107</v>
      </c>
      <c r="AL749" s="10">
        <f t="shared" si="3988"/>
        <v>1373</v>
      </c>
      <c r="AM749" s="10">
        <f t="shared" si="3989"/>
        <v>2028</v>
      </c>
      <c r="AN749" s="10">
        <f t="shared" si="3990"/>
        <v>1513</v>
      </c>
      <c r="AO749" s="10">
        <f t="shared" si="3991"/>
        <v>1185</v>
      </c>
      <c r="AP749" s="10">
        <f t="shared" si="3992"/>
        <v>2355</v>
      </c>
      <c r="AQ749" s="10">
        <f t="shared" si="3993"/>
        <v>1451</v>
      </c>
      <c r="AR749" s="10">
        <f t="shared" si="3994"/>
        <v>1185</v>
      </c>
      <c r="AS749" s="10">
        <f t="shared" si="3995"/>
        <v>1326</v>
      </c>
      <c r="AT749" s="10">
        <f t="shared" si="3996"/>
        <v>1498</v>
      </c>
      <c r="AU749" s="10">
        <f t="shared" si="3997"/>
        <v>1341</v>
      </c>
      <c r="AV749" s="10">
        <f t="shared" si="3998"/>
        <v>1264</v>
      </c>
      <c r="AW749" s="10">
        <f t="shared" si="3999"/>
        <v>1404</v>
      </c>
      <c r="AX749" s="10">
        <f t="shared" si="4000"/>
        <v>1450</v>
      </c>
      <c r="AY749" s="10">
        <f t="shared" si="4001"/>
        <v>1419</v>
      </c>
      <c r="AZ749" s="10">
        <f t="shared" si="4002"/>
        <v>2356</v>
      </c>
      <c r="BA749" s="10">
        <f t="shared" si="4003"/>
        <v>1045</v>
      </c>
      <c r="BB749" s="10">
        <f t="shared" si="4004"/>
        <v>1513</v>
      </c>
      <c r="BC749" s="10">
        <f t="shared" si="4005"/>
        <v>1310</v>
      </c>
      <c r="BD749" s="10">
        <f t="shared" si="4006"/>
        <v>1809</v>
      </c>
      <c r="BE749" s="10">
        <f t="shared" si="4007"/>
        <v>1950</v>
      </c>
      <c r="BF749" s="10">
        <f t="shared" si="4008"/>
        <v>1388</v>
      </c>
      <c r="BG749" s="10">
        <f t="shared" si="4009"/>
        <v>1560</v>
      </c>
      <c r="BH749" s="10">
        <f t="shared" si="4010"/>
        <v>1451</v>
      </c>
      <c r="BI749" s="10">
        <f t="shared" si="4011"/>
        <v>1560</v>
      </c>
      <c r="BJ749" s="10">
        <f t="shared" si="4012"/>
        <v>1997</v>
      </c>
      <c r="BK749" s="10">
        <f t="shared" si="4013"/>
        <v>1264</v>
      </c>
      <c r="BL749" s="10">
        <f t="shared" si="4014"/>
        <v>1342</v>
      </c>
      <c r="BM749" s="10">
        <f t="shared" si="4015"/>
        <v>1279</v>
      </c>
      <c r="BN749" s="10">
        <f t="shared" si="4016"/>
        <v>1841</v>
      </c>
      <c r="BO749" s="10">
        <f t="shared" si="4017"/>
        <v>1373</v>
      </c>
      <c r="BP749" s="10">
        <f t="shared" si="4018"/>
        <v>1607</v>
      </c>
      <c r="BQ749" s="10" t="s">
        <v>52</v>
      </c>
      <c r="BR749" s="11">
        <f t="shared" ref="BR749:BU749" si="4106">STDEV(AK747:AK758, AO747:AO758)</f>
        <v>414.98202772329006</v>
      </c>
      <c r="BS749" s="11">
        <f t="shared" si="4106"/>
        <v>447.66156724458551</v>
      </c>
      <c r="BT749" s="11">
        <f t="shared" si="4106"/>
        <v>295.34421366509713</v>
      </c>
      <c r="BU749" s="11">
        <f t="shared" si="4106"/>
        <v>349.66792688336329</v>
      </c>
      <c r="BZ749" s="11">
        <f t="shared" ref="BZ749:CC749" si="4107">STDEV(AS747:AS758, AW747:AW758)</f>
        <v>317.51004517633595</v>
      </c>
      <c r="CA749" s="11">
        <f t="shared" si="4107"/>
        <v>432.8525800553877</v>
      </c>
      <c r="CB749" s="11">
        <f t="shared" si="4107"/>
        <v>277.15677655052724</v>
      </c>
      <c r="CC749" s="11">
        <f t="shared" si="4107"/>
        <v>490.91796358423989</v>
      </c>
      <c r="CH749" s="11">
        <f t="shared" ref="CH749:CK749" si="4108">STDEV(BA747:BA758, BE747:BE758)</f>
        <v>444.15485799300677</v>
      </c>
      <c r="CI749" s="11">
        <f t="shared" si="4108"/>
        <v>796.0932401231006</v>
      </c>
      <c r="CJ749" s="11">
        <f t="shared" si="4108"/>
        <v>466.15467585146223</v>
      </c>
      <c r="CK749" s="11">
        <f t="shared" si="4108"/>
        <v>1506.87572379732</v>
      </c>
      <c r="CP749" s="11">
        <f t="shared" ref="CP749:CS749" si="4109">STDEV(BI747:BI758, BM747:BM758)</f>
        <v>240.37261163502498</v>
      </c>
      <c r="CQ749" s="11">
        <f t="shared" si="4109"/>
        <v>526.35334226077725</v>
      </c>
      <c r="CR749" s="11">
        <f t="shared" si="4109"/>
        <v>531.34017951180419</v>
      </c>
      <c r="CS749" s="11">
        <f t="shared" si="4109"/>
        <v>1052.0631210179645</v>
      </c>
    </row>
    <row r="750" spans="1:168">
      <c r="A750"/>
      <c r="B750" t="s">
        <v>100</v>
      </c>
      <c r="C750" t="s">
        <v>23</v>
      </c>
      <c r="D750" t="s">
        <v>27</v>
      </c>
      <c r="E750">
        <v>1747</v>
      </c>
      <c r="F750">
        <v>1310</v>
      </c>
      <c r="G750">
        <v>1170</v>
      </c>
      <c r="H750">
        <v>1545</v>
      </c>
      <c r="I750">
        <v>1248</v>
      </c>
      <c r="J750">
        <v>1841</v>
      </c>
      <c r="K750">
        <v>1498</v>
      </c>
      <c r="L750">
        <v>1217</v>
      </c>
      <c r="M750">
        <v>1045</v>
      </c>
      <c r="N750">
        <v>1357</v>
      </c>
      <c r="O750">
        <v>1311</v>
      </c>
      <c r="P750">
        <v>1077</v>
      </c>
      <c r="Q750">
        <v>998</v>
      </c>
      <c r="R750">
        <v>2012</v>
      </c>
      <c r="S750">
        <v>1482</v>
      </c>
      <c r="T750">
        <v>1685</v>
      </c>
      <c r="U750">
        <v>827</v>
      </c>
      <c r="V750">
        <v>2855</v>
      </c>
      <c r="W750">
        <v>1357</v>
      </c>
      <c r="X750">
        <v>1107</v>
      </c>
      <c r="Y750">
        <v>1155</v>
      </c>
      <c r="Z750">
        <v>1622</v>
      </c>
      <c r="AA750">
        <v>1217</v>
      </c>
      <c r="AB750">
        <v>6411</v>
      </c>
      <c r="AC750">
        <v>1232</v>
      </c>
      <c r="AD750">
        <v>1014</v>
      </c>
      <c r="AE750">
        <v>920</v>
      </c>
      <c r="AF750">
        <v>2496</v>
      </c>
      <c r="AG750">
        <v>1701</v>
      </c>
      <c r="AH750">
        <v>3011</v>
      </c>
      <c r="AI750">
        <v>1186</v>
      </c>
      <c r="AJ750">
        <v>1545</v>
      </c>
      <c r="AK750" s="10">
        <f t="shared" si="3987"/>
        <v>1747</v>
      </c>
      <c r="AL750" s="10">
        <f t="shared" si="3988"/>
        <v>1310</v>
      </c>
      <c r="AM750" s="10">
        <f t="shared" si="3989"/>
        <v>1170</v>
      </c>
      <c r="AN750" s="10">
        <f t="shared" si="3990"/>
        <v>1545</v>
      </c>
      <c r="AO750" s="10">
        <f t="shared" si="3991"/>
        <v>1248</v>
      </c>
      <c r="AP750" s="10">
        <f t="shared" si="3992"/>
        <v>1841</v>
      </c>
      <c r="AQ750" s="10">
        <f t="shared" si="3993"/>
        <v>1498</v>
      </c>
      <c r="AR750" s="10">
        <f t="shared" si="3994"/>
        <v>1217</v>
      </c>
      <c r="AS750" s="10">
        <f t="shared" si="3995"/>
        <v>1045</v>
      </c>
      <c r="AT750" s="10">
        <f t="shared" si="3996"/>
        <v>1357</v>
      </c>
      <c r="AU750" s="10">
        <f t="shared" si="3997"/>
        <v>1311</v>
      </c>
      <c r="AV750" s="10">
        <f t="shared" si="3998"/>
        <v>1077</v>
      </c>
      <c r="AW750" s="10">
        <f t="shared" si="3999"/>
        <v>998</v>
      </c>
      <c r="AX750" s="10">
        <f t="shared" si="4000"/>
        <v>2012</v>
      </c>
      <c r="AY750" s="10">
        <f t="shared" si="4001"/>
        <v>1482</v>
      </c>
      <c r="AZ750" s="10">
        <f t="shared" si="4002"/>
        <v>1685</v>
      </c>
      <c r="BA750" s="10">
        <f t="shared" si="4003"/>
        <v>827</v>
      </c>
      <c r="BB750" s="10">
        <f t="shared" si="4004"/>
        <v>2855</v>
      </c>
      <c r="BC750" s="10">
        <f t="shared" si="4005"/>
        <v>1357</v>
      </c>
      <c r="BD750" s="10">
        <f t="shared" si="4006"/>
        <v>1107</v>
      </c>
      <c r="BE750" s="10">
        <f t="shared" si="4007"/>
        <v>1155</v>
      </c>
      <c r="BF750" s="10">
        <f t="shared" si="4008"/>
        <v>1622</v>
      </c>
      <c r="BG750" s="10">
        <f t="shared" si="4009"/>
        <v>1217</v>
      </c>
      <c r="BH750" s="10">
        <f t="shared" si="4010"/>
        <v>6411</v>
      </c>
      <c r="BI750" s="10">
        <f t="shared" si="4011"/>
        <v>1232</v>
      </c>
      <c r="BJ750" s="10">
        <f t="shared" si="4012"/>
        <v>1014</v>
      </c>
      <c r="BK750" s="10">
        <f t="shared" si="4013"/>
        <v>920</v>
      </c>
      <c r="BL750" s="10">
        <f t="shared" si="4014"/>
        <v>2496</v>
      </c>
      <c r="BM750" s="10">
        <f t="shared" si="4015"/>
        <v>1701</v>
      </c>
      <c r="BN750" s="10">
        <f t="shared" si="4016"/>
        <v>3011</v>
      </c>
      <c r="BO750" s="10">
        <f t="shared" si="4017"/>
        <v>1186</v>
      </c>
      <c r="BP750" s="10">
        <f t="shared" si="4018"/>
        <v>1545</v>
      </c>
    </row>
    <row r="751" spans="1:168">
      <c r="A751"/>
      <c r="B751" t="s">
        <v>100</v>
      </c>
      <c r="C751" t="s">
        <v>23</v>
      </c>
      <c r="D751" t="s">
        <v>28</v>
      </c>
      <c r="E751">
        <v>1997</v>
      </c>
      <c r="F751">
        <v>2152</v>
      </c>
      <c r="G751">
        <v>1388</v>
      </c>
      <c r="H751">
        <v>1248</v>
      </c>
      <c r="I751">
        <v>1092</v>
      </c>
      <c r="J751">
        <v>921</v>
      </c>
      <c r="K751">
        <v>1435</v>
      </c>
      <c r="L751">
        <v>1358</v>
      </c>
      <c r="M751">
        <v>1373</v>
      </c>
      <c r="N751">
        <v>1528</v>
      </c>
      <c r="O751">
        <v>1373</v>
      </c>
      <c r="P751">
        <v>1420</v>
      </c>
      <c r="Q751">
        <v>1139</v>
      </c>
      <c r="R751">
        <v>2558</v>
      </c>
      <c r="S751">
        <v>1653</v>
      </c>
      <c r="T751">
        <v>1872</v>
      </c>
      <c r="U751">
        <v>1779</v>
      </c>
      <c r="V751">
        <v>1139</v>
      </c>
      <c r="W751">
        <v>2012</v>
      </c>
      <c r="X751">
        <v>827</v>
      </c>
      <c r="Y751">
        <v>1186</v>
      </c>
      <c r="Z751">
        <v>2450</v>
      </c>
      <c r="AA751">
        <v>1357</v>
      </c>
      <c r="AB751">
        <v>2512</v>
      </c>
      <c r="AC751">
        <v>1076</v>
      </c>
      <c r="AD751">
        <v>1357</v>
      </c>
      <c r="AE751">
        <v>1108</v>
      </c>
      <c r="AF751">
        <v>1436</v>
      </c>
      <c r="AG751">
        <v>1030</v>
      </c>
      <c r="AH751">
        <v>1732</v>
      </c>
      <c r="AI751">
        <v>1420</v>
      </c>
      <c r="AJ751">
        <v>4914</v>
      </c>
      <c r="AK751" s="10">
        <f t="shared" si="3987"/>
        <v>1997</v>
      </c>
      <c r="AL751" s="10">
        <f t="shared" si="3988"/>
        <v>2152</v>
      </c>
      <c r="AM751" s="10">
        <f t="shared" si="3989"/>
        <v>1388</v>
      </c>
      <c r="AN751" s="10">
        <f t="shared" si="3990"/>
        <v>1248</v>
      </c>
      <c r="AO751" s="10">
        <f t="shared" si="3991"/>
        <v>1092</v>
      </c>
      <c r="AP751" s="10">
        <f t="shared" si="3992"/>
        <v>921</v>
      </c>
      <c r="AQ751" s="10">
        <f t="shared" si="3993"/>
        <v>1435</v>
      </c>
      <c r="AR751" s="10">
        <f t="shared" si="3994"/>
        <v>1358</v>
      </c>
      <c r="AS751" s="10">
        <f t="shared" si="3995"/>
        <v>1373</v>
      </c>
      <c r="AT751" s="10">
        <f t="shared" si="3996"/>
        <v>1528</v>
      </c>
      <c r="AU751" s="10">
        <f t="shared" si="3997"/>
        <v>1373</v>
      </c>
      <c r="AV751" s="10">
        <f t="shared" si="3998"/>
        <v>1420</v>
      </c>
      <c r="AW751" s="10">
        <f t="shared" si="3999"/>
        <v>1139</v>
      </c>
      <c r="AX751" s="10">
        <f t="shared" si="4000"/>
        <v>2558</v>
      </c>
      <c r="AY751" s="10">
        <f t="shared" si="4001"/>
        <v>1653</v>
      </c>
      <c r="AZ751" s="10">
        <f t="shared" si="4002"/>
        <v>1872</v>
      </c>
      <c r="BA751" s="10">
        <f t="shared" si="4003"/>
        <v>1779</v>
      </c>
      <c r="BB751" s="10">
        <f t="shared" si="4004"/>
        <v>1139</v>
      </c>
      <c r="BC751" s="10">
        <f t="shared" si="4005"/>
        <v>2012</v>
      </c>
      <c r="BD751" s="10">
        <f t="shared" si="4006"/>
        <v>827</v>
      </c>
      <c r="BE751" s="10">
        <f t="shared" si="4007"/>
        <v>1186</v>
      </c>
      <c r="BF751" s="10">
        <f t="shared" si="4008"/>
        <v>2450</v>
      </c>
      <c r="BG751" s="10">
        <f t="shared" si="4009"/>
        <v>1357</v>
      </c>
      <c r="BH751" s="10">
        <f t="shared" si="4010"/>
        <v>2512</v>
      </c>
      <c r="BI751" s="10">
        <f t="shared" si="4011"/>
        <v>1076</v>
      </c>
      <c r="BJ751" s="10">
        <f t="shared" si="4012"/>
        <v>1357</v>
      </c>
      <c r="BK751" s="10">
        <f t="shared" si="4013"/>
        <v>1108</v>
      </c>
      <c r="BL751" s="10">
        <f t="shared" si="4014"/>
        <v>1436</v>
      </c>
      <c r="BM751" s="10">
        <f t="shared" si="4015"/>
        <v>1030</v>
      </c>
      <c r="BN751" s="10">
        <f t="shared" si="4016"/>
        <v>1732</v>
      </c>
      <c r="BO751" s="10">
        <f t="shared" si="4017"/>
        <v>1420</v>
      </c>
      <c r="BP751" s="10">
        <f t="shared" si="4018"/>
        <v>4914</v>
      </c>
    </row>
    <row r="752" spans="1:168">
      <c r="A752"/>
      <c r="B752" t="s">
        <v>100</v>
      </c>
      <c r="C752" t="s">
        <v>23</v>
      </c>
      <c r="D752" t="s">
        <v>29</v>
      </c>
      <c r="E752">
        <v>1794</v>
      </c>
      <c r="F752">
        <v>1217</v>
      </c>
      <c r="G752">
        <v>1638</v>
      </c>
      <c r="H752">
        <v>2433</v>
      </c>
      <c r="I752">
        <v>998</v>
      </c>
      <c r="J752">
        <v>1934</v>
      </c>
      <c r="K752">
        <v>1342</v>
      </c>
      <c r="L752">
        <v>1170</v>
      </c>
      <c r="M752">
        <v>1092</v>
      </c>
      <c r="N752">
        <v>2449</v>
      </c>
      <c r="O752">
        <v>1466</v>
      </c>
      <c r="P752">
        <v>1513</v>
      </c>
      <c r="Q752">
        <v>2215</v>
      </c>
      <c r="R752">
        <v>1357</v>
      </c>
      <c r="S752">
        <v>1107</v>
      </c>
      <c r="T752">
        <v>2636</v>
      </c>
      <c r="U752">
        <v>1201</v>
      </c>
      <c r="V752">
        <v>1263</v>
      </c>
      <c r="W752">
        <v>2714</v>
      </c>
      <c r="X752">
        <v>1154</v>
      </c>
      <c r="Y752">
        <v>1186</v>
      </c>
      <c r="Z752">
        <v>1903</v>
      </c>
      <c r="AA752">
        <v>1342</v>
      </c>
      <c r="AB752">
        <v>1560</v>
      </c>
      <c r="AC752">
        <v>1107</v>
      </c>
      <c r="AD752">
        <v>1217</v>
      </c>
      <c r="AE752">
        <v>2106</v>
      </c>
      <c r="AF752">
        <v>1451</v>
      </c>
      <c r="AG752">
        <v>1280</v>
      </c>
      <c r="AH752">
        <v>1763</v>
      </c>
      <c r="AI752">
        <v>1669</v>
      </c>
      <c r="AJ752">
        <v>1014</v>
      </c>
      <c r="AK752" s="10">
        <f t="shared" si="3987"/>
        <v>1794</v>
      </c>
      <c r="AL752" s="10">
        <f t="shared" si="3988"/>
        <v>1217</v>
      </c>
      <c r="AM752" s="10">
        <f t="shared" si="3989"/>
        <v>1638</v>
      </c>
      <c r="AN752" s="10">
        <f t="shared" si="3990"/>
        <v>2433</v>
      </c>
      <c r="AO752" s="10">
        <f t="shared" si="3991"/>
        <v>998</v>
      </c>
      <c r="AP752" s="10">
        <f t="shared" si="3992"/>
        <v>1934</v>
      </c>
      <c r="AQ752" s="10">
        <f t="shared" si="3993"/>
        <v>1342</v>
      </c>
      <c r="AR752" s="10">
        <f t="shared" si="3994"/>
        <v>1170</v>
      </c>
      <c r="AS752" s="10">
        <f t="shared" si="3995"/>
        <v>1092</v>
      </c>
      <c r="AT752" s="10">
        <f t="shared" si="3996"/>
        <v>2449</v>
      </c>
      <c r="AU752" s="10">
        <f t="shared" si="3997"/>
        <v>1466</v>
      </c>
      <c r="AV752" s="10">
        <f t="shared" si="3998"/>
        <v>1513</v>
      </c>
      <c r="AW752" s="10">
        <f t="shared" si="3999"/>
        <v>2215</v>
      </c>
      <c r="AX752" s="10">
        <f t="shared" si="4000"/>
        <v>1357</v>
      </c>
      <c r="AY752" s="10">
        <f t="shared" si="4001"/>
        <v>1107</v>
      </c>
      <c r="AZ752" s="10">
        <f t="shared" si="4002"/>
        <v>2636</v>
      </c>
      <c r="BA752" s="10">
        <f t="shared" si="4003"/>
        <v>1201</v>
      </c>
      <c r="BB752" s="10">
        <f t="shared" si="4004"/>
        <v>1263</v>
      </c>
      <c r="BC752" s="10">
        <f t="shared" si="4005"/>
        <v>2714</v>
      </c>
      <c r="BD752" s="10">
        <f t="shared" si="4006"/>
        <v>1154</v>
      </c>
      <c r="BE752" s="10">
        <f t="shared" si="4007"/>
        <v>1186</v>
      </c>
      <c r="BF752" s="10">
        <f t="shared" si="4008"/>
        <v>1903</v>
      </c>
      <c r="BG752" s="10">
        <f t="shared" si="4009"/>
        <v>1342</v>
      </c>
      <c r="BH752" s="10">
        <f t="shared" si="4010"/>
        <v>1560</v>
      </c>
      <c r="BI752" s="10">
        <f t="shared" si="4011"/>
        <v>1107</v>
      </c>
      <c r="BJ752" s="10">
        <f t="shared" si="4012"/>
        <v>1217</v>
      </c>
      <c r="BK752" s="10">
        <f t="shared" si="4013"/>
        <v>2106</v>
      </c>
      <c r="BL752" s="10">
        <f t="shared" si="4014"/>
        <v>1451</v>
      </c>
      <c r="BM752" s="10">
        <f t="shared" si="4015"/>
        <v>1280</v>
      </c>
      <c r="BN752" s="10">
        <f t="shared" si="4016"/>
        <v>1763</v>
      </c>
      <c r="BO752" s="10">
        <f t="shared" si="4017"/>
        <v>1669</v>
      </c>
      <c r="BP752" s="10">
        <f t="shared" si="4018"/>
        <v>1014</v>
      </c>
    </row>
    <row r="753" spans="1:160">
      <c r="A753"/>
      <c r="B753" t="s">
        <v>100</v>
      </c>
      <c r="C753" t="s">
        <v>23</v>
      </c>
      <c r="D753" t="s">
        <v>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 s="10" t="str">
        <f t="shared" si="3987"/>
        <v/>
      </c>
      <c r="AL753" s="10" t="str">
        <f t="shared" si="3988"/>
        <v/>
      </c>
      <c r="AM753" s="10" t="str">
        <f t="shared" si="3989"/>
        <v/>
      </c>
      <c r="AN753" s="10" t="str">
        <f t="shared" si="3990"/>
        <v/>
      </c>
      <c r="AO753" s="10" t="str">
        <f t="shared" si="3991"/>
        <v/>
      </c>
      <c r="AP753" s="10" t="str">
        <f t="shared" si="3992"/>
        <v/>
      </c>
      <c r="AQ753" s="10" t="str">
        <f t="shared" si="3993"/>
        <v/>
      </c>
      <c r="AR753" s="10" t="str">
        <f t="shared" si="3994"/>
        <v/>
      </c>
      <c r="AS753" s="10" t="str">
        <f t="shared" si="3995"/>
        <v/>
      </c>
      <c r="AT753" s="10" t="str">
        <f t="shared" si="3996"/>
        <v/>
      </c>
      <c r="AU753" s="10" t="str">
        <f t="shared" si="3997"/>
        <v/>
      </c>
      <c r="AV753" s="10" t="str">
        <f t="shared" si="3998"/>
        <v/>
      </c>
      <c r="AW753" s="10" t="str">
        <f t="shared" si="3999"/>
        <v/>
      </c>
      <c r="AX753" s="10" t="str">
        <f t="shared" si="4000"/>
        <v/>
      </c>
      <c r="AY753" s="10" t="str">
        <f t="shared" si="4001"/>
        <v/>
      </c>
      <c r="AZ753" s="10" t="str">
        <f t="shared" si="4002"/>
        <v/>
      </c>
      <c r="BA753" s="10" t="str">
        <f t="shared" si="4003"/>
        <v/>
      </c>
      <c r="BB753" s="10" t="str">
        <f t="shared" si="4004"/>
        <v/>
      </c>
      <c r="BC753" s="10" t="str">
        <f t="shared" si="4005"/>
        <v/>
      </c>
      <c r="BD753" s="10" t="str">
        <f t="shared" si="4006"/>
        <v/>
      </c>
      <c r="BE753" s="10" t="str">
        <f t="shared" si="4007"/>
        <v/>
      </c>
      <c r="BF753" s="10" t="str">
        <f t="shared" si="4008"/>
        <v/>
      </c>
      <c r="BG753" s="10" t="str">
        <f t="shared" si="4009"/>
        <v/>
      </c>
      <c r="BH753" s="10" t="str">
        <f t="shared" si="4010"/>
        <v/>
      </c>
      <c r="BI753" s="10" t="str">
        <f t="shared" si="4011"/>
        <v/>
      </c>
      <c r="BJ753" s="10" t="str">
        <f t="shared" si="4012"/>
        <v/>
      </c>
      <c r="BK753" s="10" t="str">
        <f t="shared" si="4013"/>
        <v/>
      </c>
      <c r="BL753" s="10" t="str">
        <f t="shared" si="4014"/>
        <v/>
      </c>
      <c r="BM753" s="10" t="str">
        <f t="shared" si="4015"/>
        <v/>
      </c>
      <c r="BN753" s="10" t="str">
        <f t="shared" si="4016"/>
        <v/>
      </c>
      <c r="BO753" s="10" t="str">
        <f t="shared" si="4017"/>
        <v/>
      </c>
      <c r="BP753" s="10" t="str">
        <f t="shared" si="4018"/>
        <v/>
      </c>
    </row>
    <row r="754" spans="1:160">
      <c r="A754"/>
      <c r="B754" t="s">
        <v>100</v>
      </c>
      <c r="C754" t="s">
        <v>23</v>
      </c>
      <c r="D754" t="s">
        <v>31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 s="10" t="str">
        <f t="shared" si="3987"/>
        <v/>
      </c>
      <c r="AL754" s="10" t="str">
        <f t="shared" si="3988"/>
        <v/>
      </c>
      <c r="AM754" s="10" t="str">
        <f t="shared" si="3989"/>
        <v/>
      </c>
      <c r="AN754" s="10" t="str">
        <f t="shared" si="3990"/>
        <v/>
      </c>
      <c r="AO754" s="10" t="str">
        <f t="shared" si="3991"/>
        <v/>
      </c>
      <c r="AP754" s="10" t="str">
        <f t="shared" si="3992"/>
        <v/>
      </c>
      <c r="AQ754" s="10" t="str">
        <f t="shared" si="3993"/>
        <v/>
      </c>
      <c r="AR754" s="10" t="str">
        <f t="shared" si="3994"/>
        <v/>
      </c>
      <c r="AS754" s="10" t="str">
        <f t="shared" si="3995"/>
        <v/>
      </c>
      <c r="AT754" s="10" t="str">
        <f t="shared" si="3996"/>
        <v/>
      </c>
      <c r="AU754" s="10" t="str">
        <f t="shared" si="3997"/>
        <v/>
      </c>
      <c r="AV754" s="10" t="str">
        <f t="shared" si="3998"/>
        <v/>
      </c>
      <c r="AW754" s="10" t="str">
        <f t="shared" si="3999"/>
        <v/>
      </c>
      <c r="AX754" s="10" t="str">
        <f t="shared" si="4000"/>
        <v/>
      </c>
      <c r="AY754" s="10" t="str">
        <f t="shared" si="4001"/>
        <v/>
      </c>
      <c r="AZ754" s="10" t="str">
        <f t="shared" si="4002"/>
        <v/>
      </c>
      <c r="BA754" s="10" t="str">
        <f t="shared" si="4003"/>
        <v/>
      </c>
      <c r="BB754" s="10" t="str">
        <f t="shared" si="4004"/>
        <v/>
      </c>
      <c r="BC754" s="10" t="str">
        <f t="shared" si="4005"/>
        <v/>
      </c>
      <c r="BD754" s="10" t="str">
        <f t="shared" si="4006"/>
        <v/>
      </c>
      <c r="BE754" s="10" t="str">
        <f t="shared" si="4007"/>
        <v/>
      </c>
      <c r="BF754" s="10" t="str">
        <f t="shared" si="4008"/>
        <v/>
      </c>
      <c r="BG754" s="10" t="str">
        <f t="shared" si="4009"/>
        <v/>
      </c>
      <c r="BH754" s="10" t="str">
        <f t="shared" si="4010"/>
        <v/>
      </c>
      <c r="BI754" s="10" t="str">
        <f t="shared" si="4011"/>
        <v/>
      </c>
      <c r="BJ754" s="10" t="str">
        <f t="shared" si="4012"/>
        <v/>
      </c>
      <c r="BK754" s="10" t="str">
        <f t="shared" si="4013"/>
        <v/>
      </c>
      <c r="BL754" s="10" t="str">
        <f t="shared" si="4014"/>
        <v/>
      </c>
      <c r="BM754" s="10" t="str">
        <f t="shared" si="4015"/>
        <v/>
      </c>
      <c r="BN754" s="10" t="str">
        <f t="shared" si="4016"/>
        <v/>
      </c>
      <c r="BO754" s="10" t="str">
        <f t="shared" si="4017"/>
        <v/>
      </c>
      <c r="BP754" s="10" t="str">
        <f t="shared" si="4018"/>
        <v/>
      </c>
    </row>
    <row r="755" spans="1:160">
      <c r="A755"/>
      <c r="B755" t="s">
        <v>100</v>
      </c>
      <c r="C755" t="s">
        <v>23</v>
      </c>
      <c r="D755" t="s">
        <v>32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 s="10" t="str">
        <f t="shared" si="3987"/>
        <v/>
      </c>
      <c r="AL755" s="10" t="str">
        <f t="shared" si="3988"/>
        <v/>
      </c>
      <c r="AM755" s="10" t="str">
        <f t="shared" si="3989"/>
        <v/>
      </c>
      <c r="AN755" s="10" t="str">
        <f t="shared" si="3990"/>
        <v/>
      </c>
      <c r="AO755" s="10" t="str">
        <f t="shared" si="3991"/>
        <v/>
      </c>
      <c r="AP755" s="10" t="str">
        <f t="shared" si="3992"/>
        <v/>
      </c>
      <c r="AQ755" s="10" t="str">
        <f t="shared" si="3993"/>
        <v/>
      </c>
      <c r="AR755" s="10" t="str">
        <f t="shared" si="3994"/>
        <v/>
      </c>
      <c r="AS755" s="10" t="str">
        <f t="shared" si="3995"/>
        <v/>
      </c>
      <c r="AT755" s="10" t="str">
        <f t="shared" si="3996"/>
        <v/>
      </c>
      <c r="AU755" s="10" t="str">
        <f t="shared" si="3997"/>
        <v/>
      </c>
      <c r="AV755" s="10" t="str">
        <f t="shared" si="3998"/>
        <v/>
      </c>
      <c r="AW755" s="10" t="str">
        <f t="shared" si="3999"/>
        <v/>
      </c>
      <c r="AX755" s="10" t="str">
        <f t="shared" si="4000"/>
        <v/>
      </c>
      <c r="AY755" s="10" t="str">
        <f t="shared" si="4001"/>
        <v/>
      </c>
      <c r="AZ755" s="10" t="str">
        <f t="shared" si="4002"/>
        <v/>
      </c>
      <c r="BA755" s="10" t="str">
        <f t="shared" si="4003"/>
        <v/>
      </c>
      <c r="BB755" s="10" t="str">
        <f t="shared" si="4004"/>
        <v/>
      </c>
      <c r="BC755" s="10" t="str">
        <f t="shared" si="4005"/>
        <v/>
      </c>
      <c r="BD755" s="10" t="str">
        <f t="shared" si="4006"/>
        <v/>
      </c>
      <c r="BE755" s="10" t="str">
        <f t="shared" si="4007"/>
        <v/>
      </c>
      <c r="BF755" s="10" t="str">
        <f t="shared" si="4008"/>
        <v/>
      </c>
      <c r="BG755" s="10" t="str">
        <f t="shared" si="4009"/>
        <v/>
      </c>
      <c r="BH755" s="10" t="str">
        <f t="shared" si="4010"/>
        <v/>
      </c>
      <c r="BI755" s="10" t="str">
        <f t="shared" si="4011"/>
        <v/>
      </c>
      <c r="BJ755" s="10" t="str">
        <f t="shared" si="4012"/>
        <v/>
      </c>
      <c r="BK755" s="10" t="str">
        <f t="shared" si="4013"/>
        <v/>
      </c>
      <c r="BL755" s="10" t="str">
        <f t="shared" si="4014"/>
        <v/>
      </c>
      <c r="BM755" s="10" t="str">
        <f t="shared" si="4015"/>
        <v/>
      </c>
      <c r="BN755" s="10" t="str">
        <f t="shared" si="4016"/>
        <v/>
      </c>
      <c r="BO755" s="10" t="str">
        <f t="shared" si="4017"/>
        <v/>
      </c>
      <c r="BP755" s="10" t="str">
        <f t="shared" si="4018"/>
        <v/>
      </c>
    </row>
    <row r="756" spans="1:160">
      <c r="A756"/>
      <c r="B756" t="s">
        <v>100</v>
      </c>
      <c r="C756" t="s">
        <v>23</v>
      </c>
      <c r="D756" t="s">
        <v>33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 s="10" t="str">
        <f t="shared" si="3987"/>
        <v/>
      </c>
      <c r="AL756" s="10" t="str">
        <f t="shared" si="3988"/>
        <v/>
      </c>
      <c r="AM756" s="10" t="str">
        <f t="shared" si="3989"/>
        <v/>
      </c>
      <c r="AN756" s="10" t="str">
        <f t="shared" si="3990"/>
        <v/>
      </c>
      <c r="AO756" s="10" t="str">
        <f t="shared" si="3991"/>
        <v/>
      </c>
      <c r="AP756" s="10" t="str">
        <f t="shared" si="3992"/>
        <v/>
      </c>
      <c r="AQ756" s="10" t="str">
        <f t="shared" si="3993"/>
        <v/>
      </c>
      <c r="AR756" s="10" t="str">
        <f t="shared" si="3994"/>
        <v/>
      </c>
      <c r="AS756" s="10" t="str">
        <f t="shared" si="3995"/>
        <v/>
      </c>
      <c r="AT756" s="10" t="str">
        <f t="shared" si="3996"/>
        <v/>
      </c>
      <c r="AU756" s="10" t="str">
        <f t="shared" si="3997"/>
        <v/>
      </c>
      <c r="AV756" s="10" t="str">
        <f t="shared" si="3998"/>
        <v/>
      </c>
      <c r="AW756" s="10" t="str">
        <f t="shared" si="3999"/>
        <v/>
      </c>
      <c r="AX756" s="10" t="str">
        <f t="shared" si="4000"/>
        <v/>
      </c>
      <c r="AY756" s="10" t="str">
        <f t="shared" si="4001"/>
        <v/>
      </c>
      <c r="AZ756" s="10" t="str">
        <f t="shared" si="4002"/>
        <v/>
      </c>
      <c r="BA756" s="10" t="str">
        <f t="shared" si="4003"/>
        <v/>
      </c>
      <c r="BB756" s="10" t="str">
        <f t="shared" si="4004"/>
        <v/>
      </c>
      <c r="BC756" s="10" t="str">
        <f t="shared" si="4005"/>
        <v/>
      </c>
      <c r="BD756" s="10" t="str">
        <f t="shared" si="4006"/>
        <v/>
      </c>
      <c r="BE756" s="10" t="str">
        <f t="shared" si="4007"/>
        <v/>
      </c>
      <c r="BF756" s="10" t="str">
        <f t="shared" si="4008"/>
        <v/>
      </c>
      <c r="BG756" s="10" t="str">
        <f t="shared" si="4009"/>
        <v/>
      </c>
      <c r="BH756" s="10" t="str">
        <f t="shared" si="4010"/>
        <v/>
      </c>
      <c r="BI756" s="10" t="str">
        <f t="shared" si="4011"/>
        <v/>
      </c>
      <c r="BJ756" s="10" t="str">
        <f t="shared" si="4012"/>
        <v/>
      </c>
      <c r="BK756" s="10" t="str">
        <f t="shared" si="4013"/>
        <v/>
      </c>
      <c r="BL756" s="10" t="str">
        <f t="shared" si="4014"/>
        <v/>
      </c>
      <c r="BM756" s="10" t="str">
        <f t="shared" si="4015"/>
        <v/>
      </c>
      <c r="BN756" s="10" t="str">
        <f t="shared" si="4016"/>
        <v/>
      </c>
      <c r="BO756" s="10" t="str">
        <f t="shared" si="4017"/>
        <v/>
      </c>
      <c r="BP756" s="10" t="str">
        <f t="shared" si="4018"/>
        <v/>
      </c>
    </row>
    <row r="757" spans="1:160">
      <c r="A757"/>
      <c r="B757" t="s">
        <v>100</v>
      </c>
      <c r="C757" t="s">
        <v>23</v>
      </c>
      <c r="D757" t="s">
        <v>34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s="10" t="str">
        <f t="shared" si="3987"/>
        <v/>
      </c>
      <c r="AL757" s="10" t="str">
        <f t="shared" si="3988"/>
        <v/>
      </c>
      <c r="AM757" s="10" t="str">
        <f t="shared" si="3989"/>
        <v/>
      </c>
      <c r="AN757" s="10" t="str">
        <f t="shared" si="3990"/>
        <v/>
      </c>
      <c r="AO757" s="10" t="str">
        <f t="shared" si="3991"/>
        <v/>
      </c>
      <c r="AP757" s="10" t="str">
        <f t="shared" si="3992"/>
        <v/>
      </c>
      <c r="AQ757" s="10" t="str">
        <f t="shared" si="3993"/>
        <v/>
      </c>
      <c r="AR757" s="10" t="str">
        <f t="shared" si="3994"/>
        <v/>
      </c>
      <c r="AS757" s="10" t="str">
        <f t="shared" si="3995"/>
        <v/>
      </c>
      <c r="AT757" s="10" t="str">
        <f t="shared" si="3996"/>
        <v/>
      </c>
      <c r="AU757" s="10" t="str">
        <f t="shared" si="3997"/>
        <v/>
      </c>
      <c r="AV757" s="10" t="str">
        <f t="shared" si="3998"/>
        <v/>
      </c>
      <c r="AW757" s="10" t="str">
        <f t="shared" si="3999"/>
        <v/>
      </c>
      <c r="AX757" s="10" t="str">
        <f t="shared" si="4000"/>
        <v/>
      </c>
      <c r="AY757" s="10" t="str">
        <f t="shared" si="4001"/>
        <v/>
      </c>
      <c r="AZ757" s="10" t="str">
        <f t="shared" si="4002"/>
        <v/>
      </c>
      <c r="BA757" s="10" t="str">
        <f t="shared" si="4003"/>
        <v/>
      </c>
      <c r="BB757" s="10" t="str">
        <f t="shared" si="4004"/>
        <v/>
      </c>
      <c r="BC757" s="10" t="str">
        <f t="shared" si="4005"/>
        <v/>
      </c>
      <c r="BD757" s="10" t="str">
        <f t="shared" si="4006"/>
        <v/>
      </c>
      <c r="BE757" s="10" t="str">
        <f t="shared" si="4007"/>
        <v/>
      </c>
      <c r="BF757" s="10" t="str">
        <f t="shared" si="4008"/>
        <v/>
      </c>
      <c r="BG757" s="10" t="str">
        <f t="shared" si="4009"/>
        <v/>
      </c>
      <c r="BH757" s="10" t="str">
        <f t="shared" si="4010"/>
        <v/>
      </c>
      <c r="BI757" s="10" t="str">
        <f t="shared" si="4011"/>
        <v/>
      </c>
      <c r="BJ757" s="10" t="str">
        <f t="shared" si="4012"/>
        <v/>
      </c>
      <c r="BK757" s="10" t="str">
        <f t="shared" si="4013"/>
        <v/>
      </c>
      <c r="BL757" s="10" t="str">
        <f t="shared" si="4014"/>
        <v/>
      </c>
      <c r="BM757" s="10" t="str">
        <f t="shared" si="4015"/>
        <v/>
      </c>
      <c r="BN757" s="10" t="str">
        <f t="shared" si="4016"/>
        <v/>
      </c>
      <c r="BO757" s="10" t="str">
        <f t="shared" si="4017"/>
        <v/>
      </c>
      <c r="BP757" s="10" t="str">
        <f t="shared" si="4018"/>
        <v/>
      </c>
    </row>
    <row r="758" spans="1:160">
      <c r="A758"/>
      <c r="B758" t="s">
        <v>100</v>
      </c>
      <c r="C758" t="s">
        <v>23</v>
      </c>
      <c r="D758" t="s">
        <v>35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 s="10" t="str">
        <f t="shared" si="3987"/>
        <v/>
      </c>
      <c r="AL758" s="10" t="str">
        <f t="shared" si="3988"/>
        <v/>
      </c>
      <c r="AM758" s="10" t="str">
        <f t="shared" si="3989"/>
        <v/>
      </c>
      <c r="AN758" s="10" t="str">
        <f t="shared" si="3990"/>
        <v/>
      </c>
      <c r="AO758" s="10" t="str">
        <f t="shared" si="3991"/>
        <v/>
      </c>
      <c r="AP758" s="10" t="str">
        <f t="shared" si="3992"/>
        <v/>
      </c>
      <c r="AQ758" s="10" t="str">
        <f t="shared" si="3993"/>
        <v/>
      </c>
      <c r="AR758" s="10" t="str">
        <f t="shared" si="3994"/>
        <v/>
      </c>
      <c r="AS758" s="10" t="str">
        <f t="shared" si="3995"/>
        <v/>
      </c>
      <c r="AT758" s="10" t="str">
        <f t="shared" si="3996"/>
        <v/>
      </c>
      <c r="AU758" s="10" t="str">
        <f t="shared" si="3997"/>
        <v/>
      </c>
      <c r="AV758" s="10" t="str">
        <f t="shared" si="3998"/>
        <v/>
      </c>
      <c r="AW758" s="10" t="str">
        <f t="shared" si="3999"/>
        <v/>
      </c>
      <c r="AX758" s="10" t="str">
        <f t="shared" si="4000"/>
        <v/>
      </c>
      <c r="AY758" s="10" t="str">
        <f t="shared" si="4001"/>
        <v/>
      </c>
      <c r="AZ758" s="10" t="str">
        <f t="shared" si="4002"/>
        <v/>
      </c>
      <c r="BA758" s="10" t="str">
        <f t="shared" si="4003"/>
        <v/>
      </c>
      <c r="BB758" s="10" t="str">
        <f t="shared" si="4004"/>
        <v/>
      </c>
      <c r="BC758" s="10" t="str">
        <f t="shared" si="4005"/>
        <v/>
      </c>
      <c r="BD758" s="10" t="str">
        <f t="shared" si="4006"/>
        <v/>
      </c>
      <c r="BE758" s="10" t="str">
        <f t="shared" si="4007"/>
        <v/>
      </c>
      <c r="BF758" s="10" t="str">
        <f t="shared" si="4008"/>
        <v/>
      </c>
      <c r="BG758" s="10" t="str">
        <f t="shared" si="4009"/>
        <v/>
      </c>
      <c r="BH758" s="10" t="str">
        <f t="shared" si="4010"/>
        <v/>
      </c>
      <c r="BI758" s="10" t="str">
        <f t="shared" si="4011"/>
        <v/>
      </c>
      <c r="BJ758" s="10" t="str">
        <f t="shared" si="4012"/>
        <v/>
      </c>
      <c r="BK758" s="10" t="str">
        <f t="shared" si="4013"/>
        <v/>
      </c>
      <c r="BL758" s="10" t="str">
        <f t="shared" si="4014"/>
        <v/>
      </c>
      <c r="BM758" s="10" t="str">
        <f t="shared" si="4015"/>
        <v/>
      </c>
      <c r="BN758" s="10" t="str">
        <f t="shared" si="4016"/>
        <v/>
      </c>
      <c r="BO758" s="10" t="str">
        <f t="shared" si="4017"/>
        <v/>
      </c>
      <c r="BP758" s="10" t="str">
        <f t="shared" si="4018"/>
        <v/>
      </c>
    </row>
    <row r="759" spans="1:160">
      <c r="A759"/>
      <c r="B759" t="s">
        <v>100</v>
      </c>
      <c r="C759" t="s">
        <v>23</v>
      </c>
      <c r="D759" t="s">
        <v>36</v>
      </c>
      <c r="E759"/>
      <c r="F759" t="s">
        <v>37</v>
      </c>
      <c r="G759" t="s">
        <v>37</v>
      </c>
      <c r="H759" t="s">
        <v>37</v>
      </c>
      <c r="I759"/>
      <c r="J759" t="s">
        <v>37</v>
      </c>
      <c r="K759" t="s">
        <v>37</v>
      </c>
      <c r="L759" t="s">
        <v>37</v>
      </c>
      <c r="M759" t="s">
        <v>37</v>
      </c>
      <c r="N759" t="s">
        <v>37</v>
      </c>
      <c r="O759"/>
      <c r="P759"/>
      <c r="Q759" t="s">
        <v>37</v>
      </c>
      <c r="R759" t="s">
        <v>37</v>
      </c>
      <c r="S759" t="s">
        <v>37</v>
      </c>
      <c r="T759" t="s">
        <v>37</v>
      </c>
      <c r="U759"/>
      <c r="V759" t="s">
        <v>37</v>
      </c>
      <c r="W759" t="s">
        <v>37</v>
      </c>
      <c r="X759"/>
      <c r="Y759" t="s">
        <v>37</v>
      </c>
      <c r="Z759" t="s">
        <v>37</v>
      </c>
      <c r="AA759"/>
      <c r="AB759" t="s">
        <v>37</v>
      </c>
      <c r="AC759"/>
      <c r="AD759" t="s">
        <v>37</v>
      </c>
      <c r="AE759" t="s">
        <v>37</v>
      </c>
      <c r="AF759" t="s">
        <v>37</v>
      </c>
      <c r="AG759"/>
      <c r="AH759" t="s">
        <v>37</v>
      </c>
      <c r="AI759" t="s">
        <v>37</v>
      </c>
      <c r="AJ759" t="s">
        <v>37</v>
      </c>
      <c r="AK759" s="10" t="str">
        <f t="shared" ref="AK759:AZ787" si="4110">IF(E759="Correct",1,IF(E759="Wrong",0,""))</f>
        <v/>
      </c>
      <c r="AL759" s="10">
        <f t="shared" si="4110"/>
        <v>1</v>
      </c>
      <c r="AM759" s="10">
        <f t="shared" si="4110"/>
        <v>1</v>
      </c>
      <c r="AN759" s="10">
        <f t="shared" si="4110"/>
        <v>1</v>
      </c>
      <c r="AO759" s="10" t="str">
        <f t="shared" si="4110"/>
        <v/>
      </c>
      <c r="AP759" s="10">
        <f t="shared" si="4110"/>
        <v>1</v>
      </c>
      <c r="AQ759" s="10">
        <f t="shared" si="4110"/>
        <v>1</v>
      </c>
      <c r="AR759" s="10">
        <f t="shared" si="4110"/>
        <v>1</v>
      </c>
      <c r="AS759" s="10">
        <f t="shared" si="4110"/>
        <v>1</v>
      </c>
      <c r="AT759" s="10">
        <f t="shared" si="4110"/>
        <v>1</v>
      </c>
      <c r="AU759" s="10" t="str">
        <f t="shared" si="4110"/>
        <v/>
      </c>
      <c r="AV759" s="10" t="str">
        <f t="shared" si="4110"/>
        <v/>
      </c>
      <c r="AW759" s="10">
        <f t="shared" si="4110"/>
        <v>1</v>
      </c>
      <c r="AX759" s="10">
        <f t="shared" si="4110"/>
        <v>1</v>
      </c>
      <c r="AY759" s="10">
        <f t="shared" si="4110"/>
        <v>1</v>
      </c>
      <c r="AZ759" s="10">
        <f t="shared" si="4110"/>
        <v>1</v>
      </c>
      <c r="BA759" s="10" t="str">
        <f t="shared" ref="BA759:BP770" si="4111">IF(U759="Correct",1,IF(U759="Wrong",0,""))</f>
        <v/>
      </c>
      <c r="BB759" s="10">
        <f t="shared" si="4111"/>
        <v>1</v>
      </c>
      <c r="BC759" s="10">
        <f t="shared" si="4111"/>
        <v>1</v>
      </c>
      <c r="BD759" s="10" t="str">
        <f t="shared" si="4111"/>
        <v/>
      </c>
      <c r="BE759" s="10">
        <f t="shared" si="4111"/>
        <v>1</v>
      </c>
      <c r="BF759" s="10">
        <f t="shared" si="4111"/>
        <v>1</v>
      </c>
      <c r="BG759" s="10" t="str">
        <f t="shared" si="4111"/>
        <v/>
      </c>
      <c r="BH759" s="10">
        <f t="shared" si="4111"/>
        <v>1</v>
      </c>
      <c r="BI759" s="10" t="str">
        <f t="shared" si="4111"/>
        <v/>
      </c>
      <c r="BJ759" s="10">
        <f t="shared" si="4111"/>
        <v>1</v>
      </c>
      <c r="BK759" s="10">
        <f t="shared" si="4111"/>
        <v>1</v>
      </c>
      <c r="BL759" s="10">
        <f t="shared" si="4111"/>
        <v>1</v>
      </c>
      <c r="BM759" s="10" t="str">
        <f t="shared" si="4111"/>
        <v/>
      </c>
      <c r="BN759" s="10">
        <f t="shared" si="4111"/>
        <v>1</v>
      </c>
      <c r="BO759" s="10">
        <f t="shared" si="4111"/>
        <v>1</v>
      </c>
      <c r="BP759" s="10">
        <f t="shared" si="4111"/>
        <v>1</v>
      </c>
    </row>
    <row r="760" spans="1:160">
      <c r="A760"/>
      <c r="B760" t="s">
        <v>100</v>
      </c>
      <c r="C760" t="s">
        <v>23</v>
      </c>
      <c r="D760" t="s">
        <v>39</v>
      </c>
      <c r="E760" t="s">
        <v>37</v>
      </c>
      <c r="F760" t="s">
        <v>37</v>
      </c>
      <c r="G760"/>
      <c r="H760" t="s">
        <v>37</v>
      </c>
      <c r="I760" t="s">
        <v>37</v>
      </c>
      <c r="J760"/>
      <c r="K760" t="s">
        <v>37</v>
      </c>
      <c r="L760" t="s">
        <v>37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/>
      <c r="S760"/>
      <c r="T760" t="s">
        <v>37</v>
      </c>
      <c r="U760" t="s">
        <v>37</v>
      </c>
      <c r="V760" t="s">
        <v>37</v>
      </c>
      <c r="W760"/>
      <c r="X760" t="s">
        <v>37</v>
      </c>
      <c r="Y760" t="s">
        <v>37</v>
      </c>
      <c r="Z760" t="s">
        <v>37</v>
      </c>
      <c r="AA760" t="s">
        <v>37</v>
      </c>
      <c r="AB760"/>
      <c r="AC760" t="s">
        <v>37</v>
      </c>
      <c r="AD760" t="s">
        <v>37</v>
      </c>
      <c r="AE760"/>
      <c r="AF760" t="s">
        <v>37</v>
      </c>
      <c r="AG760" t="s">
        <v>37</v>
      </c>
      <c r="AH760"/>
      <c r="AI760" t="s">
        <v>37</v>
      </c>
      <c r="AJ760" t="s">
        <v>37</v>
      </c>
      <c r="AK760" s="10">
        <f t="shared" si="4110"/>
        <v>1</v>
      </c>
      <c r="AL760" s="10">
        <f t="shared" si="4110"/>
        <v>1</v>
      </c>
      <c r="AM760" s="10" t="str">
        <f t="shared" si="4110"/>
        <v/>
      </c>
      <c r="AN760" s="10">
        <f t="shared" si="4110"/>
        <v>1</v>
      </c>
      <c r="AO760" s="10">
        <f t="shared" si="4110"/>
        <v>1</v>
      </c>
      <c r="AP760" s="10" t="str">
        <f t="shared" si="4110"/>
        <v/>
      </c>
      <c r="AQ760" s="10">
        <f t="shared" si="4110"/>
        <v>1</v>
      </c>
      <c r="AR760" s="10">
        <f t="shared" si="4110"/>
        <v>1</v>
      </c>
      <c r="AS760" s="10">
        <f t="shared" si="4110"/>
        <v>1</v>
      </c>
      <c r="AT760" s="10">
        <f t="shared" si="4110"/>
        <v>1</v>
      </c>
      <c r="AU760" s="10">
        <f t="shared" si="4110"/>
        <v>1</v>
      </c>
      <c r="AV760" s="10">
        <f t="shared" si="4110"/>
        <v>1</v>
      </c>
      <c r="AW760" s="10">
        <f t="shared" si="4110"/>
        <v>1</v>
      </c>
      <c r="AX760" s="10" t="str">
        <f t="shared" si="4110"/>
        <v/>
      </c>
      <c r="AY760" s="10" t="str">
        <f t="shared" si="4110"/>
        <v/>
      </c>
      <c r="AZ760" s="10">
        <f t="shared" si="4110"/>
        <v>1</v>
      </c>
      <c r="BA760" s="10">
        <f t="shared" si="4111"/>
        <v>1</v>
      </c>
      <c r="BB760" s="10">
        <f t="shared" si="4111"/>
        <v>1</v>
      </c>
      <c r="BC760" s="10" t="str">
        <f t="shared" si="4111"/>
        <v/>
      </c>
      <c r="BD760" s="10">
        <f t="shared" si="4111"/>
        <v>1</v>
      </c>
      <c r="BE760" s="10">
        <f t="shared" si="4111"/>
        <v>1</v>
      </c>
      <c r="BF760" s="10">
        <f t="shared" si="4111"/>
        <v>1</v>
      </c>
      <c r="BG760" s="10">
        <f t="shared" si="4111"/>
        <v>1</v>
      </c>
      <c r="BH760" s="10" t="str">
        <f t="shared" si="4111"/>
        <v/>
      </c>
      <c r="BI760" s="10">
        <f t="shared" si="4111"/>
        <v>1</v>
      </c>
      <c r="BJ760" s="10">
        <f t="shared" si="4111"/>
        <v>1</v>
      </c>
      <c r="BK760" s="10" t="str">
        <f t="shared" si="4111"/>
        <v/>
      </c>
      <c r="BL760" s="10">
        <f t="shared" si="4111"/>
        <v>1</v>
      </c>
      <c r="BM760" s="10">
        <f t="shared" si="4111"/>
        <v>1</v>
      </c>
      <c r="BN760" s="10" t="str">
        <f t="shared" si="4111"/>
        <v/>
      </c>
      <c r="BO760" s="10">
        <f t="shared" si="4111"/>
        <v>1</v>
      </c>
      <c r="BP760" s="10">
        <f t="shared" si="4111"/>
        <v>1</v>
      </c>
    </row>
    <row r="761" spans="1:160">
      <c r="A761"/>
      <c r="B761" t="s">
        <v>100</v>
      </c>
      <c r="C761" t="s">
        <v>23</v>
      </c>
      <c r="D761" t="s">
        <v>40</v>
      </c>
      <c r="E761" t="s">
        <v>38</v>
      </c>
      <c r="F761"/>
      <c r="G761" t="s">
        <v>37</v>
      </c>
      <c r="H761" t="s">
        <v>37</v>
      </c>
      <c r="I761" t="s">
        <v>37</v>
      </c>
      <c r="J761"/>
      <c r="K761"/>
      <c r="L761" t="s">
        <v>37</v>
      </c>
      <c r="M761" t="s">
        <v>37</v>
      </c>
      <c r="N761" t="s">
        <v>37</v>
      </c>
      <c r="O761" t="s">
        <v>37</v>
      </c>
      <c r="P761" t="s">
        <v>37</v>
      </c>
      <c r="Q761" t="s">
        <v>38</v>
      </c>
      <c r="R761" t="s">
        <v>37</v>
      </c>
      <c r="S761" t="s">
        <v>37</v>
      </c>
      <c r="T761"/>
      <c r="U761"/>
      <c r="V761" t="s">
        <v>37</v>
      </c>
      <c r="W761"/>
      <c r="X761" t="s">
        <v>37</v>
      </c>
      <c r="Y761" t="s">
        <v>37</v>
      </c>
      <c r="Z761"/>
      <c r="AA761" t="s">
        <v>37</v>
      </c>
      <c r="AB761" t="s">
        <v>37</v>
      </c>
      <c r="AC761" t="s">
        <v>37</v>
      </c>
      <c r="AD761"/>
      <c r="AE761" t="s">
        <v>37</v>
      </c>
      <c r="AF761" t="s">
        <v>37</v>
      </c>
      <c r="AG761" t="s">
        <v>37</v>
      </c>
      <c r="AH761"/>
      <c r="AI761"/>
      <c r="AJ761" t="s">
        <v>37</v>
      </c>
      <c r="AK761" s="10">
        <f t="shared" si="4110"/>
        <v>0</v>
      </c>
      <c r="AL761" s="10" t="str">
        <f t="shared" si="4110"/>
        <v/>
      </c>
      <c r="AM761" s="10">
        <f t="shared" si="4110"/>
        <v>1</v>
      </c>
      <c r="AN761" s="10">
        <f t="shared" si="4110"/>
        <v>1</v>
      </c>
      <c r="AO761" s="10">
        <f t="shared" si="4110"/>
        <v>1</v>
      </c>
      <c r="AP761" s="10" t="str">
        <f t="shared" si="4110"/>
        <v/>
      </c>
      <c r="AQ761" s="10" t="str">
        <f t="shared" si="4110"/>
        <v/>
      </c>
      <c r="AR761" s="10">
        <f t="shared" si="4110"/>
        <v>1</v>
      </c>
      <c r="AS761" s="10">
        <f t="shared" si="4110"/>
        <v>1</v>
      </c>
      <c r="AT761" s="10">
        <f t="shared" si="4110"/>
        <v>1</v>
      </c>
      <c r="AU761" s="10">
        <f t="shared" si="4110"/>
        <v>1</v>
      </c>
      <c r="AV761" s="10">
        <f t="shared" si="4110"/>
        <v>1</v>
      </c>
      <c r="AW761" s="10">
        <f t="shared" si="4110"/>
        <v>0</v>
      </c>
      <c r="AX761" s="10">
        <f t="shared" si="4110"/>
        <v>1</v>
      </c>
      <c r="AY761" s="10">
        <f t="shared" si="4110"/>
        <v>1</v>
      </c>
      <c r="AZ761" s="10" t="str">
        <f t="shared" si="4110"/>
        <v/>
      </c>
      <c r="BA761" s="10" t="str">
        <f t="shared" si="4111"/>
        <v/>
      </c>
      <c r="BB761" s="10">
        <f t="shared" si="4111"/>
        <v>1</v>
      </c>
      <c r="BC761" s="10" t="str">
        <f t="shared" si="4111"/>
        <v/>
      </c>
      <c r="BD761" s="10">
        <f t="shared" si="4111"/>
        <v>1</v>
      </c>
      <c r="BE761" s="10">
        <f t="shared" si="4111"/>
        <v>1</v>
      </c>
      <c r="BF761" s="10" t="str">
        <f t="shared" si="4111"/>
        <v/>
      </c>
      <c r="BG761" s="10">
        <f t="shared" si="4111"/>
        <v>1</v>
      </c>
      <c r="BH761" s="10">
        <f t="shared" si="4111"/>
        <v>1</v>
      </c>
      <c r="BI761" s="10">
        <f t="shared" si="4111"/>
        <v>1</v>
      </c>
      <c r="BJ761" s="10" t="str">
        <f t="shared" si="4111"/>
        <v/>
      </c>
      <c r="BK761" s="10">
        <f t="shared" si="4111"/>
        <v>1</v>
      </c>
      <c r="BL761" s="10">
        <f t="shared" si="4111"/>
        <v>1</v>
      </c>
      <c r="BM761" s="10">
        <f t="shared" si="4111"/>
        <v>1</v>
      </c>
      <c r="BN761" s="10" t="str">
        <f t="shared" si="4111"/>
        <v/>
      </c>
      <c r="BO761" s="10" t="str">
        <f t="shared" si="4111"/>
        <v/>
      </c>
      <c r="BP761" s="10">
        <f t="shared" si="4111"/>
        <v>1</v>
      </c>
    </row>
    <row r="762" spans="1:160">
      <c r="A762"/>
      <c r="B762" t="s">
        <v>100</v>
      </c>
      <c r="C762" t="s">
        <v>23</v>
      </c>
      <c r="D762" t="s">
        <v>41</v>
      </c>
      <c r="E762" t="s">
        <v>37</v>
      </c>
      <c r="F762"/>
      <c r="G762" t="s">
        <v>37</v>
      </c>
      <c r="H762"/>
      <c r="I762" t="s">
        <v>37</v>
      </c>
      <c r="J762" t="s">
        <v>37</v>
      </c>
      <c r="K762"/>
      <c r="L762" t="s">
        <v>37</v>
      </c>
      <c r="M762"/>
      <c r="N762"/>
      <c r="O762" t="s">
        <v>37</v>
      </c>
      <c r="P762" t="s">
        <v>37</v>
      </c>
      <c r="Q762" t="s">
        <v>37</v>
      </c>
      <c r="R762"/>
      <c r="S762" t="s">
        <v>37</v>
      </c>
      <c r="T762" t="s">
        <v>37</v>
      </c>
      <c r="U762" t="s">
        <v>37</v>
      </c>
      <c r="V762"/>
      <c r="W762" t="s">
        <v>38</v>
      </c>
      <c r="X762"/>
      <c r="Y762"/>
      <c r="Z762" t="s">
        <v>38</v>
      </c>
      <c r="AA762" t="s">
        <v>37</v>
      </c>
      <c r="AB762" t="s">
        <v>37</v>
      </c>
      <c r="AC762" t="s">
        <v>37</v>
      </c>
      <c r="AD762"/>
      <c r="AE762" t="s">
        <v>37</v>
      </c>
      <c r="AF762"/>
      <c r="AG762" t="s">
        <v>38</v>
      </c>
      <c r="AH762" t="s">
        <v>37</v>
      </c>
      <c r="AI762"/>
      <c r="AJ762" t="s">
        <v>37</v>
      </c>
      <c r="AK762" s="10">
        <f t="shared" si="4110"/>
        <v>1</v>
      </c>
      <c r="AL762" s="10" t="str">
        <f t="shared" si="4110"/>
        <v/>
      </c>
      <c r="AM762" s="10">
        <f t="shared" si="4110"/>
        <v>1</v>
      </c>
      <c r="AN762" s="10" t="str">
        <f t="shared" si="4110"/>
        <v/>
      </c>
      <c r="AO762" s="10">
        <f t="shared" si="4110"/>
        <v>1</v>
      </c>
      <c r="AP762" s="10">
        <f t="shared" si="4110"/>
        <v>1</v>
      </c>
      <c r="AQ762" s="10" t="str">
        <f t="shared" si="4110"/>
        <v/>
      </c>
      <c r="AR762" s="10">
        <f t="shared" si="4110"/>
        <v>1</v>
      </c>
      <c r="AS762" s="10" t="str">
        <f t="shared" si="4110"/>
        <v/>
      </c>
      <c r="AT762" s="10" t="str">
        <f t="shared" si="4110"/>
        <v/>
      </c>
      <c r="AU762" s="10">
        <f t="shared" si="4110"/>
        <v>1</v>
      </c>
      <c r="AV762" s="10">
        <f t="shared" si="4110"/>
        <v>1</v>
      </c>
      <c r="AW762" s="10">
        <f t="shared" si="4110"/>
        <v>1</v>
      </c>
      <c r="AX762" s="10" t="str">
        <f t="shared" si="4110"/>
        <v/>
      </c>
      <c r="AY762" s="10">
        <f t="shared" si="4110"/>
        <v>1</v>
      </c>
      <c r="AZ762" s="10">
        <f t="shared" si="4110"/>
        <v>1</v>
      </c>
      <c r="BA762" s="10">
        <f t="shared" si="4111"/>
        <v>1</v>
      </c>
      <c r="BB762" s="10" t="str">
        <f t="shared" si="4111"/>
        <v/>
      </c>
      <c r="BC762" s="10">
        <f t="shared" si="4111"/>
        <v>0</v>
      </c>
      <c r="BD762" s="10" t="str">
        <f t="shared" si="4111"/>
        <v/>
      </c>
      <c r="BE762" s="10" t="str">
        <f t="shared" si="4111"/>
        <v/>
      </c>
      <c r="BF762" s="10">
        <f t="shared" si="4111"/>
        <v>0</v>
      </c>
      <c r="BG762" s="10">
        <f t="shared" si="4111"/>
        <v>1</v>
      </c>
      <c r="BH762" s="10">
        <f t="shared" si="4111"/>
        <v>1</v>
      </c>
      <c r="BI762" s="10">
        <f t="shared" si="4111"/>
        <v>1</v>
      </c>
      <c r="BJ762" s="10" t="str">
        <f t="shared" si="4111"/>
        <v/>
      </c>
      <c r="BK762" s="10">
        <f t="shared" si="4111"/>
        <v>1</v>
      </c>
      <c r="BL762" s="10" t="str">
        <f t="shared" si="4111"/>
        <v/>
      </c>
      <c r="BM762" s="10">
        <f t="shared" si="4111"/>
        <v>0</v>
      </c>
      <c r="BN762" s="10">
        <f t="shared" si="4111"/>
        <v>1</v>
      </c>
      <c r="BO762" s="10" t="str">
        <f t="shared" si="4111"/>
        <v/>
      </c>
      <c r="BP762" s="10">
        <f t="shared" si="4111"/>
        <v>1</v>
      </c>
    </row>
    <row r="763" spans="1:160">
      <c r="A763"/>
      <c r="B763" t="s">
        <v>100</v>
      </c>
      <c r="C763" t="s">
        <v>23</v>
      </c>
      <c r="D763" t="s">
        <v>42</v>
      </c>
      <c r="E763"/>
      <c r="F763" t="s">
        <v>37</v>
      </c>
      <c r="G763" t="s">
        <v>37</v>
      </c>
      <c r="H763" t="s">
        <v>37</v>
      </c>
      <c r="I763" t="s">
        <v>37</v>
      </c>
      <c r="J763" t="s">
        <v>37</v>
      </c>
      <c r="K763" t="s">
        <v>37</v>
      </c>
      <c r="L763" t="s">
        <v>37</v>
      </c>
      <c r="M763"/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/>
      <c r="U763" t="s">
        <v>37</v>
      </c>
      <c r="V763" t="s">
        <v>37</v>
      </c>
      <c r="W763"/>
      <c r="X763" t="s">
        <v>37</v>
      </c>
      <c r="Y763"/>
      <c r="Z763" t="s">
        <v>37</v>
      </c>
      <c r="AA763" t="s">
        <v>37</v>
      </c>
      <c r="AB763" t="s">
        <v>37</v>
      </c>
      <c r="AC763"/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  <c r="AI763" t="s">
        <v>37</v>
      </c>
      <c r="AJ763" t="s">
        <v>37</v>
      </c>
      <c r="AK763" s="10" t="str">
        <f t="shared" si="4110"/>
        <v/>
      </c>
      <c r="AL763" s="10">
        <f t="shared" si="4110"/>
        <v>1</v>
      </c>
      <c r="AM763" s="10">
        <f t="shared" si="4110"/>
        <v>1</v>
      </c>
      <c r="AN763" s="10">
        <f t="shared" si="4110"/>
        <v>1</v>
      </c>
      <c r="AO763" s="10">
        <f t="shared" si="4110"/>
        <v>1</v>
      </c>
      <c r="AP763" s="10">
        <f t="shared" si="4110"/>
        <v>1</v>
      </c>
      <c r="AQ763" s="10">
        <f t="shared" si="4110"/>
        <v>1</v>
      </c>
      <c r="AR763" s="10">
        <f t="shared" si="4110"/>
        <v>1</v>
      </c>
      <c r="AS763" s="10" t="str">
        <f t="shared" si="4110"/>
        <v/>
      </c>
      <c r="AT763" s="10">
        <f t="shared" si="4110"/>
        <v>1</v>
      </c>
      <c r="AU763" s="10">
        <f t="shared" si="4110"/>
        <v>1</v>
      </c>
      <c r="AV763" s="10">
        <f t="shared" si="4110"/>
        <v>1</v>
      </c>
      <c r="AW763" s="10">
        <f t="shared" si="4110"/>
        <v>1</v>
      </c>
      <c r="AX763" s="10">
        <f t="shared" si="4110"/>
        <v>1</v>
      </c>
      <c r="AY763" s="10">
        <f t="shared" si="4110"/>
        <v>1</v>
      </c>
      <c r="AZ763" s="10" t="str">
        <f t="shared" si="4110"/>
        <v/>
      </c>
      <c r="BA763" s="10">
        <f t="shared" si="4111"/>
        <v>1</v>
      </c>
      <c r="BB763" s="10">
        <f t="shared" si="4111"/>
        <v>1</v>
      </c>
      <c r="BC763" s="10" t="str">
        <f t="shared" si="4111"/>
        <v/>
      </c>
      <c r="BD763" s="10">
        <f t="shared" si="4111"/>
        <v>1</v>
      </c>
      <c r="BE763" s="10" t="str">
        <f t="shared" si="4111"/>
        <v/>
      </c>
      <c r="BF763" s="10">
        <f t="shared" si="4111"/>
        <v>1</v>
      </c>
      <c r="BG763" s="10">
        <f t="shared" si="4111"/>
        <v>1</v>
      </c>
      <c r="BH763" s="10">
        <f t="shared" si="4111"/>
        <v>1</v>
      </c>
      <c r="BI763" s="10" t="str">
        <f t="shared" si="4111"/>
        <v/>
      </c>
      <c r="BJ763" s="10">
        <f t="shared" si="4111"/>
        <v>1</v>
      </c>
      <c r="BK763" s="10">
        <f t="shared" si="4111"/>
        <v>1</v>
      </c>
      <c r="BL763" s="10">
        <f t="shared" si="4111"/>
        <v>1</v>
      </c>
      <c r="BM763" s="10">
        <f t="shared" si="4111"/>
        <v>1</v>
      </c>
      <c r="BN763" s="10">
        <f t="shared" si="4111"/>
        <v>1</v>
      </c>
      <c r="BO763" s="10">
        <f t="shared" si="4111"/>
        <v>1</v>
      </c>
      <c r="BP763" s="10">
        <f t="shared" si="4111"/>
        <v>1</v>
      </c>
    </row>
    <row r="764" spans="1:160">
      <c r="A764"/>
      <c r="B764" t="s">
        <v>100</v>
      </c>
      <c r="C764" t="s">
        <v>23</v>
      </c>
      <c r="D764" t="s">
        <v>43</v>
      </c>
      <c r="E764"/>
      <c r="F764" t="s">
        <v>37</v>
      </c>
      <c r="G764" t="s">
        <v>37</v>
      </c>
      <c r="H764" t="s">
        <v>37</v>
      </c>
      <c r="I764"/>
      <c r="J764" t="s">
        <v>37</v>
      </c>
      <c r="K764" t="s">
        <v>37</v>
      </c>
      <c r="L764" t="s">
        <v>37</v>
      </c>
      <c r="M764" t="s">
        <v>37</v>
      </c>
      <c r="N764" t="s">
        <v>37</v>
      </c>
      <c r="O764"/>
      <c r="P764" t="s">
        <v>37</v>
      </c>
      <c r="Q764"/>
      <c r="R764" t="s">
        <v>37</v>
      </c>
      <c r="S764" t="s">
        <v>37</v>
      </c>
      <c r="T764" t="s">
        <v>37</v>
      </c>
      <c r="U764" t="s">
        <v>37</v>
      </c>
      <c r="V764" t="s">
        <v>37</v>
      </c>
      <c r="W764" t="s">
        <v>37</v>
      </c>
      <c r="X764" t="s">
        <v>37</v>
      </c>
      <c r="Y764" t="s">
        <v>37</v>
      </c>
      <c r="Z764" t="s">
        <v>37</v>
      </c>
      <c r="AA764" t="s">
        <v>37</v>
      </c>
      <c r="AB764" t="s">
        <v>37</v>
      </c>
      <c r="AC764"/>
      <c r="AD764" t="s">
        <v>37</v>
      </c>
      <c r="AE764" t="s">
        <v>37</v>
      </c>
      <c r="AF764" t="s">
        <v>37</v>
      </c>
      <c r="AG764"/>
      <c r="AH764" t="s">
        <v>37</v>
      </c>
      <c r="AI764" t="s">
        <v>37</v>
      </c>
      <c r="AJ764" t="s">
        <v>37</v>
      </c>
      <c r="AK764" s="10" t="str">
        <f t="shared" si="4110"/>
        <v/>
      </c>
      <c r="AL764" s="10">
        <f t="shared" si="4110"/>
        <v>1</v>
      </c>
      <c r="AM764" s="10">
        <f t="shared" si="4110"/>
        <v>1</v>
      </c>
      <c r="AN764" s="10">
        <f t="shared" si="4110"/>
        <v>1</v>
      </c>
      <c r="AO764" s="10" t="str">
        <f t="shared" si="4110"/>
        <v/>
      </c>
      <c r="AP764" s="10">
        <f t="shared" si="4110"/>
        <v>1</v>
      </c>
      <c r="AQ764" s="10">
        <f t="shared" si="4110"/>
        <v>1</v>
      </c>
      <c r="AR764" s="10">
        <f t="shared" si="4110"/>
        <v>1</v>
      </c>
      <c r="AS764" s="10">
        <f t="shared" si="4110"/>
        <v>1</v>
      </c>
      <c r="AT764" s="10">
        <f t="shared" si="4110"/>
        <v>1</v>
      </c>
      <c r="AU764" s="10" t="str">
        <f t="shared" si="4110"/>
        <v/>
      </c>
      <c r="AV764" s="10">
        <f t="shared" si="4110"/>
        <v>1</v>
      </c>
      <c r="AW764" s="10" t="str">
        <f t="shared" si="4110"/>
        <v/>
      </c>
      <c r="AX764" s="10">
        <f t="shared" si="4110"/>
        <v>1</v>
      </c>
      <c r="AY764" s="10">
        <f t="shared" si="4110"/>
        <v>1</v>
      </c>
      <c r="AZ764" s="10">
        <f t="shared" si="4110"/>
        <v>1</v>
      </c>
      <c r="BA764" s="10">
        <f t="shared" si="4111"/>
        <v>1</v>
      </c>
      <c r="BB764" s="10">
        <f t="shared" si="4111"/>
        <v>1</v>
      </c>
      <c r="BC764" s="10">
        <f t="shared" si="4111"/>
        <v>1</v>
      </c>
      <c r="BD764" s="10">
        <f t="shared" si="4111"/>
        <v>1</v>
      </c>
      <c r="BE764" s="10">
        <f t="shared" si="4111"/>
        <v>1</v>
      </c>
      <c r="BF764" s="10">
        <f t="shared" si="4111"/>
        <v>1</v>
      </c>
      <c r="BG764" s="10">
        <f t="shared" si="4111"/>
        <v>1</v>
      </c>
      <c r="BH764" s="10">
        <f t="shared" si="4111"/>
        <v>1</v>
      </c>
      <c r="BI764" s="10" t="str">
        <f t="shared" si="4111"/>
        <v/>
      </c>
      <c r="BJ764" s="10">
        <f t="shared" si="4111"/>
        <v>1</v>
      </c>
      <c r="BK764" s="10">
        <f t="shared" si="4111"/>
        <v>1</v>
      </c>
      <c r="BL764" s="10">
        <f t="shared" si="4111"/>
        <v>1</v>
      </c>
      <c r="BM764" s="10" t="str">
        <f t="shared" si="4111"/>
        <v/>
      </c>
      <c r="BN764" s="10">
        <f t="shared" si="4111"/>
        <v>1</v>
      </c>
      <c r="BO764" s="10">
        <f t="shared" si="4111"/>
        <v>1</v>
      </c>
      <c r="BP764" s="10">
        <f t="shared" si="4111"/>
        <v>1</v>
      </c>
    </row>
    <row r="765" spans="1:160">
      <c r="A765"/>
      <c r="B765" t="s">
        <v>100</v>
      </c>
      <c r="C765" t="s">
        <v>23</v>
      </c>
      <c r="D765" t="s">
        <v>44</v>
      </c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 s="10" t="str">
        <f t="shared" si="4110"/>
        <v/>
      </c>
      <c r="AL765" s="10" t="str">
        <f t="shared" si="4110"/>
        <v/>
      </c>
      <c r="AM765" s="10" t="str">
        <f t="shared" si="4110"/>
        <v/>
      </c>
      <c r="AN765" s="10" t="str">
        <f t="shared" si="4110"/>
        <v/>
      </c>
      <c r="AO765" s="10" t="str">
        <f t="shared" si="4110"/>
        <v/>
      </c>
      <c r="AP765" s="10" t="str">
        <f t="shared" si="4110"/>
        <v/>
      </c>
      <c r="AQ765" s="10" t="str">
        <f t="shared" si="4110"/>
        <v/>
      </c>
      <c r="AR765" s="10" t="str">
        <f t="shared" si="4110"/>
        <v/>
      </c>
      <c r="AS765" s="10" t="str">
        <f t="shared" si="4110"/>
        <v/>
      </c>
      <c r="AT765" s="10" t="str">
        <f t="shared" si="4110"/>
        <v/>
      </c>
      <c r="AU765" s="10" t="str">
        <f t="shared" si="4110"/>
        <v/>
      </c>
      <c r="AV765" s="10" t="str">
        <f t="shared" si="4110"/>
        <v/>
      </c>
      <c r="AW765" s="10" t="str">
        <f t="shared" si="4110"/>
        <v/>
      </c>
      <c r="AX765" s="10" t="str">
        <f t="shared" si="4110"/>
        <v/>
      </c>
      <c r="AY765" s="10" t="str">
        <f t="shared" si="4110"/>
        <v/>
      </c>
      <c r="AZ765" s="10" t="str">
        <f t="shared" si="4110"/>
        <v/>
      </c>
      <c r="BA765" s="10" t="str">
        <f t="shared" si="4111"/>
        <v/>
      </c>
      <c r="BB765" s="10" t="str">
        <f t="shared" si="4111"/>
        <v/>
      </c>
      <c r="BC765" s="10" t="str">
        <f t="shared" si="4111"/>
        <v/>
      </c>
      <c r="BD765" s="10" t="str">
        <f t="shared" si="4111"/>
        <v/>
      </c>
      <c r="BE765" s="10" t="str">
        <f t="shared" si="4111"/>
        <v/>
      </c>
      <c r="BF765" s="10" t="str">
        <f t="shared" si="4111"/>
        <v/>
      </c>
      <c r="BG765" s="10" t="str">
        <f t="shared" si="4111"/>
        <v/>
      </c>
      <c r="BH765" s="10" t="str">
        <f t="shared" si="4111"/>
        <v/>
      </c>
      <c r="BI765" s="10" t="str">
        <f t="shared" si="4111"/>
        <v/>
      </c>
      <c r="BJ765" s="10" t="str">
        <f t="shared" si="4111"/>
        <v/>
      </c>
      <c r="BK765" s="10" t="str">
        <f t="shared" si="4111"/>
        <v/>
      </c>
      <c r="BL765" s="10" t="str">
        <f t="shared" si="4111"/>
        <v/>
      </c>
      <c r="BM765" s="10" t="str">
        <f t="shared" si="4111"/>
        <v/>
      </c>
      <c r="BN765" s="10" t="str">
        <f t="shared" si="4111"/>
        <v/>
      </c>
      <c r="BO765" s="10" t="str">
        <f t="shared" si="4111"/>
        <v/>
      </c>
      <c r="BP765" s="10" t="str">
        <f t="shared" si="4111"/>
        <v/>
      </c>
      <c r="CX765" s="12"/>
      <c r="CY765" s="12"/>
      <c r="CZ765" s="12"/>
      <c r="DA765" s="12"/>
      <c r="DB765" s="12"/>
      <c r="DC765" s="12"/>
      <c r="DD765" s="12"/>
      <c r="DE765" s="12"/>
      <c r="DF765" s="13"/>
      <c r="DG765" s="13"/>
      <c r="DH765" s="13"/>
      <c r="DI765" s="13"/>
      <c r="DJ765" s="13"/>
      <c r="DK765" s="13"/>
      <c r="DL765" s="13"/>
      <c r="DM765" s="13"/>
      <c r="DR765" s="14"/>
      <c r="DS765" s="14"/>
      <c r="DT765" s="14"/>
      <c r="DU765" s="14"/>
      <c r="DV765" s="14"/>
      <c r="DW765" s="14"/>
      <c r="DX765" s="14"/>
      <c r="DY765" s="14"/>
      <c r="DZ765" s="14"/>
      <c r="EA765" s="14"/>
      <c r="EB765" s="14"/>
      <c r="EC765" s="14"/>
      <c r="FA765" s="20"/>
      <c r="FB765" s="20"/>
      <c r="FC765" s="20"/>
      <c r="FD765" s="20"/>
    </row>
    <row r="766" spans="1:160">
      <c r="A766"/>
      <c r="B766" t="s">
        <v>100</v>
      </c>
      <c r="C766" t="s">
        <v>23</v>
      </c>
      <c r="D766" t="s">
        <v>45</v>
      </c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 s="10" t="str">
        <f t="shared" si="4110"/>
        <v/>
      </c>
      <c r="AL766" s="10" t="str">
        <f t="shared" si="4110"/>
        <v/>
      </c>
      <c r="AM766" s="10" t="str">
        <f t="shared" si="4110"/>
        <v/>
      </c>
      <c r="AN766" s="10" t="str">
        <f t="shared" si="4110"/>
        <v/>
      </c>
      <c r="AO766" s="10" t="str">
        <f t="shared" si="4110"/>
        <v/>
      </c>
      <c r="AP766" s="10" t="str">
        <f t="shared" si="4110"/>
        <v/>
      </c>
      <c r="AQ766" s="10" t="str">
        <f t="shared" si="4110"/>
        <v/>
      </c>
      <c r="AR766" s="10" t="str">
        <f t="shared" si="4110"/>
        <v/>
      </c>
      <c r="AS766" s="10" t="str">
        <f t="shared" si="4110"/>
        <v/>
      </c>
      <c r="AT766" s="10" t="str">
        <f t="shared" si="4110"/>
        <v/>
      </c>
      <c r="AU766" s="10" t="str">
        <f t="shared" si="4110"/>
        <v/>
      </c>
      <c r="AV766" s="10" t="str">
        <f t="shared" si="4110"/>
        <v/>
      </c>
      <c r="AW766" s="10" t="str">
        <f t="shared" si="4110"/>
        <v/>
      </c>
      <c r="AX766" s="10" t="str">
        <f t="shared" si="4110"/>
        <v/>
      </c>
      <c r="AY766" s="10" t="str">
        <f t="shared" si="4110"/>
        <v/>
      </c>
      <c r="AZ766" s="10" t="str">
        <f t="shared" si="4110"/>
        <v/>
      </c>
      <c r="BA766" s="10" t="str">
        <f t="shared" si="4111"/>
        <v/>
      </c>
      <c r="BB766" s="10" t="str">
        <f t="shared" si="4111"/>
        <v/>
      </c>
      <c r="BC766" s="10" t="str">
        <f t="shared" si="4111"/>
        <v/>
      </c>
      <c r="BD766" s="10" t="str">
        <f t="shared" si="4111"/>
        <v/>
      </c>
      <c r="BE766" s="10" t="str">
        <f t="shared" si="4111"/>
        <v/>
      </c>
      <c r="BF766" s="10" t="str">
        <f t="shared" si="4111"/>
        <v/>
      </c>
      <c r="BG766" s="10" t="str">
        <f t="shared" si="4111"/>
        <v/>
      </c>
      <c r="BH766" s="10" t="str">
        <f t="shared" si="4111"/>
        <v/>
      </c>
      <c r="BI766" s="10" t="str">
        <f t="shared" si="4111"/>
        <v/>
      </c>
      <c r="BJ766" s="10" t="str">
        <f t="shared" si="4111"/>
        <v/>
      </c>
      <c r="BK766" s="10" t="str">
        <f t="shared" si="4111"/>
        <v/>
      </c>
      <c r="BL766" s="10" t="str">
        <f t="shared" si="4111"/>
        <v/>
      </c>
      <c r="BM766" s="10" t="str">
        <f t="shared" si="4111"/>
        <v/>
      </c>
      <c r="BN766" s="10" t="str">
        <f t="shared" si="4111"/>
        <v/>
      </c>
      <c r="BO766" s="10" t="str">
        <f t="shared" si="4111"/>
        <v/>
      </c>
      <c r="BP766" s="10" t="str">
        <f t="shared" si="4111"/>
        <v/>
      </c>
    </row>
    <row r="767" spans="1:160">
      <c r="A767"/>
      <c r="B767" t="s">
        <v>100</v>
      </c>
      <c r="C767" t="s">
        <v>23</v>
      </c>
      <c r="D767" t="s">
        <v>46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 s="10" t="str">
        <f t="shared" si="4110"/>
        <v/>
      </c>
      <c r="AL767" s="10" t="str">
        <f t="shared" si="4110"/>
        <v/>
      </c>
      <c r="AM767" s="10" t="str">
        <f t="shared" si="4110"/>
        <v/>
      </c>
      <c r="AN767" s="10" t="str">
        <f t="shared" si="4110"/>
        <v/>
      </c>
      <c r="AO767" s="10" t="str">
        <f t="shared" si="4110"/>
        <v/>
      </c>
      <c r="AP767" s="10" t="str">
        <f t="shared" si="4110"/>
        <v/>
      </c>
      <c r="AQ767" s="10" t="str">
        <f t="shared" si="4110"/>
        <v/>
      </c>
      <c r="AR767" s="10" t="str">
        <f t="shared" si="4110"/>
        <v/>
      </c>
      <c r="AS767" s="10" t="str">
        <f t="shared" si="4110"/>
        <v/>
      </c>
      <c r="AT767" s="10" t="str">
        <f t="shared" si="4110"/>
        <v/>
      </c>
      <c r="AU767" s="10" t="str">
        <f t="shared" si="4110"/>
        <v/>
      </c>
      <c r="AV767" s="10" t="str">
        <f t="shared" si="4110"/>
        <v/>
      </c>
      <c r="AW767" s="10" t="str">
        <f t="shared" si="4110"/>
        <v/>
      </c>
      <c r="AX767" s="10" t="str">
        <f t="shared" si="4110"/>
        <v/>
      </c>
      <c r="AY767" s="10" t="str">
        <f t="shared" si="4110"/>
        <v/>
      </c>
      <c r="AZ767" s="10" t="str">
        <f t="shared" si="4110"/>
        <v/>
      </c>
      <c r="BA767" s="10" t="str">
        <f t="shared" si="4111"/>
        <v/>
      </c>
      <c r="BB767" s="10" t="str">
        <f t="shared" si="4111"/>
        <v/>
      </c>
      <c r="BC767" s="10" t="str">
        <f t="shared" si="4111"/>
        <v/>
      </c>
      <c r="BD767" s="10" t="str">
        <f t="shared" si="4111"/>
        <v/>
      </c>
      <c r="BE767" s="10" t="str">
        <f t="shared" si="4111"/>
        <v/>
      </c>
      <c r="BF767" s="10" t="str">
        <f t="shared" si="4111"/>
        <v/>
      </c>
      <c r="BG767" s="10" t="str">
        <f t="shared" si="4111"/>
        <v/>
      </c>
      <c r="BH767" s="10" t="str">
        <f t="shared" si="4111"/>
        <v/>
      </c>
      <c r="BI767" s="10" t="str">
        <f t="shared" si="4111"/>
        <v/>
      </c>
      <c r="BJ767" s="10" t="str">
        <f t="shared" si="4111"/>
        <v/>
      </c>
      <c r="BK767" s="10" t="str">
        <f t="shared" si="4111"/>
        <v/>
      </c>
      <c r="BL767" s="10" t="str">
        <f t="shared" si="4111"/>
        <v/>
      </c>
      <c r="BM767" s="10" t="str">
        <f t="shared" si="4111"/>
        <v/>
      </c>
      <c r="BN767" s="10" t="str">
        <f t="shared" si="4111"/>
        <v/>
      </c>
      <c r="BO767" s="10" t="str">
        <f t="shared" si="4111"/>
        <v/>
      </c>
      <c r="BP767" s="10" t="str">
        <f t="shared" si="4111"/>
        <v/>
      </c>
    </row>
    <row r="768" spans="1:160">
      <c r="A768"/>
      <c r="B768" t="s">
        <v>100</v>
      </c>
      <c r="C768" t="s">
        <v>23</v>
      </c>
      <c r="D768" t="s">
        <v>47</v>
      </c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 s="10" t="str">
        <f t="shared" si="4110"/>
        <v/>
      </c>
      <c r="AL768" s="10" t="str">
        <f t="shared" si="4110"/>
        <v/>
      </c>
      <c r="AM768" s="10" t="str">
        <f t="shared" si="4110"/>
        <v/>
      </c>
      <c r="AN768" s="10" t="str">
        <f t="shared" si="4110"/>
        <v/>
      </c>
      <c r="AO768" s="10" t="str">
        <f t="shared" si="4110"/>
        <v/>
      </c>
      <c r="AP768" s="10" t="str">
        <f t="shared" si="4110"/>
        <v/>
      </c>
      <c r="AQ768" s="10" t="str">
        <f t="shared" si="4110"/>
        <v/>
      </c>
      <c r="AR768" s="10" t="str">
        <f t="shared" si="4110"/>
        <v/>
      </c>
      <c r="AS768" s="10" t="str">
        <f t="shared" si="4110"/>
        <v/>
      </c>
      <c r="AT768" s="10" t="str">
        <f t="shared" si="4110"/>
        <v/>
      </c>
      <c r="AU768" s="10" t="str">
        <f t="shared" si="4110"/>
        <v/>
      </c>
      <c r="AV768" s="10" t="str">
        <f t="shared" si="4110"/>
        <v/>
      </c>
      <c r="AW768" s="10" t="str">
        <f t="shared" si="4110"/>
        <v/>
      </c>
      <c r="AX768" s="10" t="str">
        <f t="shared" si="4110"/>
        <v/>
      </c>
      <c r="AY768" s="10" t="str">
        <f t="shared" si="4110"/>
        <v/>
      </c>
      <c r="AZ768" s="10" t="str">
        <f t="shared" si="4110"/>
        <v/>
      </c>
      <c r="BA768" s="10" t="str">
        <f t="shared" si="4111"/>
        <v/>
      </c>
      <c r="BB768" s="10" t="str">
        <f t="shared" si="4111"/>
        <v/>
      </c>
      <c r="BC768" s="10" t="str">
        <f t="shared" si="4111"/>
        <v/>
      </c>
      <c r="BD768" s="10" t="str">
        <f t="shared" si="4111"/>
        <v/>
      </c>
      <c r="BE768" s="10" t="str">
        <f t="shared" si="4111"/>
        <v/>
      </c>
      <c r="BF768" s="10" t="str">
        <f t="shared" si="4111"/>
        <v/>
      </c>
      <c r="BG768" s="10" t="str">
        <f t="shared" si="4111"/>
        <v/>
      </c>
      <c r="BH768" s="10" t="str">
        <f t="shared" si="4111"/>
        <v/>
      </c>
      <c r="BI768" s="10" t="str">
        <f t="shared" si="4111"/>
        <v/>
      </c>
      <c r="BJ768" s="10" t="str">
        <f t="shared" si="4111"/>
        <v/>
      </c>
      <c r="BK768" s="10" t="str">
        <f t="shared" si="4111"/>
        <v/>
      </c>
      <c r="BL768" s="10" t="str">
        <f t="shared" si="4111"/>
        <v/>
      </c>
      <c r="BM768" s="10" t="str">
        <f t="shared" si="4111"/>
        <v/>
      </c>
      <c r="BN768" s="10" t="str">
        <f t="shared" si="4111"/>
        <v/>
      </c>
      <c r="BO768" s="10" t="str">
        <f t="shared" si="4111"/>
        <v/>
      </c>
      <c r="BP768" s="10" t="str">
        <f t="shared" si="4111"/>
        <v/>
      </c>
    </row>
    <row r="769" spans="1:168">
      <c r="A769"/>
      <c r="B769" t="s">
        <v>100</v>
      </c>
      <c r="C769" t="s">
        <v>23</v>
      </c>
      <c r="D769" t="s">
        <v>48</v>
      </c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 s="10" t="str">
        <f t="shared" si="4110"/>
        <v/>
      </c>
      <c r="AL769" s="10" t="str">
        <f t="shared" si="4110"/>
        <v/>
      </c>
      <c r="AM769" s="10" t="str">
        <f t="shared" si="4110"/>
        <v/>
      </c>
      <c r="AN769" s="10" t="str">
        <f t="shared" si="4110"/>
        <v/>
      </c>
      <c r="AO769" s="10" t="str">
        <f t="shared" si="4110"/>
        <v/>
      </c>
      <c r="AP769" s="10" t="str">
        <f t="shared" si="4110"/>
        <v/>
      </c>
      <c r="AQ769" s="10" t="str">
        <f t="shared" si="4110"/>
        <v/>
      </c>
      <c r="AR769" s="10" t="str">
        <f t="shared" si="4110"/>
        <v/>
      </c>
      <c r="AS769" s="10" t="str">
        <f t="shared" si="4110"/>
        <v/>
      </c>
      <c r="AT769" s="10" t="str">
        <f t="shared" si="4110"/>
        <v/>
      </c>
      <c r="AU769" s="10" t="str">
        <f t="shared" si="4110"/>
        <v/>
      </c>
      <c r="AV769" s="10" t="str">
        <f t="shared" si="4110"/>
        <v/>
      </c>
      <c r="AW769" s="10" t="str">
        <f t="shared" si="4110"/>
        <v/>
      </c>
      <c r="AX769" s="10" t="str">
        <f t="shared" si="4110"/>
        <v/>
      </c>
      <c r="AY769" s="10" t="str">
        <f t="shared" si="4110"/>
        <v/>
      </c>
      <c r="AZ769" s="10" t="str">
        <f t="shared" si="4110"/>
        <v/>
      </c>
      <c r="BA769" s="10" t="str">
        <f t="shared" si="4111"/>
        <v/>
      </c>
      <c r="BB769" s="10" t="str">
        <f t="shared" si="4111"/>
        <v/>
      </c>
      <c r="BC769" s="10" t="str">
        <f t="shared" si="4111"/>
        <v/>
      </c>
      <c r="BD769" s="10" t="str">
        <f t="shared" si="4111"/>
        <v/>
      </c>
      <c r="BE769" s="10" t="str">
        <f t="shared" si="4111"/>
        <v/>
      </c>
      <c r="BF769" s="10" t="str">
        <f t="shared" si="4111"/>
        <v/>
      </c>
      <c r="BG769" s="10" t="str">
        <f t="shared" si="4111"/>
        <v/>
      </c>
      <c r="BH769" s="10" t="str">
        <f t="shared" si="4111"/>
        <v/>
      </c>
      <c r="BI769" s="10" t="str">
        <f t="shared" si="4111"/>
        <v/>
      </c>
      <c r="BJ769" s="10" t="str">
        <f t="shared" si="4111"/>
        <v/>
      </c>
      <c r="BK769" s="10" t="str">
        <f t="shared" si="4111"/>
        <v/>
      </c>
      <c r="BL769" s="10" t="str">
        <f t="shared" si="4111"/>
        <v/>
      </c>
      <c r="BM769" s="10" t="str">
        <f t="shared" si="4111"/>
        <v/>
      </c>
      <c r="BN769" s="10" t="str">
        <f t="shared" si="4111"/>
        <v/>
      </c>
      <c r="BO769" s="10" t="str">
        <f t="shared" si="4111"/>
        <v/>
      </c>
      <c r="BP769" s="10" t="str">
        <f t="shared" si="4111"/>
        <v/>
      </c>
    </row>
    <row r="770" spans="1:168">
      <c r="A770"/>
      <c r="B770" t="s">
        <v>100</v>
      </c>
      <c r="C770" t="s">
        <v>23</v>
      </c>
      <c r="D770" t="s">
        <v>49</v>
      </c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 s="10" t="str">
        <f t="shared" si="4110"/>
        <v/>
      </c>
      <c r="AL770" s="10" t="str">
        <f t="shared" si="4110"/>
        <v/>
      </c>
      <c r="AM770" s="10" t="str">
        <f t="shared" si="4110"/>
        <v/>
      </c>
      <c r="AN770" s="10" t="str">
        <f t="shared" si="4110"/>
        <v/>
      </c>
      <c r="AO770" s="10" t="str">
        <f t="shared" si="4110"/>
        <v/>
      </c>
      <c r="AP770" s="10" t="str">
        <f t="shared" si="4110"/>
        <v/>
      </c>
      <c r="AQ770" s="10" t="str">
        <f t="shared" si="4110"/>
        <v/>
      </c>
      <c r="AR770" s="10" t="str">
        <f t="shared" si="4110"/>
        <v/>
      </c>
      <c r="AS770" s="10" t="str">
        <f t="shared" si="4110"/>
        <v/>
      </c>
      <c r="AT770" s="10" t="str">
        <f t="shared" si="4110"/>
        <v/>
      </c>
      <c r="AU770" s="10" t="str">
        <f t="shared" si="4110"/>
        <v/>
      </c>
      <c r="AV770" s="10" t="str">
        <f t="shared" si="4110"/>
        <v/>
      </c>
      <c r="AW770" s="10" t="str">
        <f t="shared" si="4110"/>
        <v/>
      </c>
      <c r="AX770" s="10" t="str">
        <f t="shared" si="4110"/>
        <v/>
      </c>
      <c r="AY770" s="10" t="str">
        <f t="shared" si="4110"/>
        <v/>
      </c>
      <c r="AZ770" s="10" t="str">
        <f t="shared" si="4110"/>
        <v/>
      </c>
      <c r="BA770" s="10" t="str">
        <f t="shared" si="4111"/>
        <v/>
      </c>
      <c r="BB770" s="10" t="str">
        <f t="shared" si="4111"/>
        <v/>
      </c>
      <c r="BC770" s="10" t="str">
        <f t="shared" si="4111"/>
        <v/>
      </c>
      <c r="BD770" s="10" t="str">
        <f t="shared" si="4111"/>
        <v/>
      </c>
      <c r="BE770" s="10" t="str">
        <f t="shared" si="4111"/>
        <v/>
      </c>
      <c r="BF770" s="10" t="str">
        <f t="shared" si="4111"/>
        <v/>
      </c>
      <c r="BG770" s="10" t="str">
        <f t="shared" si="4111"/>
        <v/>
      </c>
      <c r="BH770" s="10" t="str">
        <f t="shared" si="4111"/>
        <v/>
      </c>
      <c r="BI770" s="10" t="str">
        <f t="shared" si="4111"/>
        <v/>
      </c>
      <c r="BJ770" s="10" t="str">
        <f t="shared" si="4111"/>
        <v/>
      </c>
      <c r="BK770" s="10" t="str">
        <f t="shared" si="4111"/>
        <v/>
      </c>
      <c r="BL770" s="10" t="str">
        <f t="shared" si="4111"/>
        <v/>
      </c>
      <c r="BM770" s="10" t="str">
        <f t="shared" si="4111"/>
        <v/>
      </c>
      <c r="BN770" s="10" t="str">
        <f t="shared" si="4111"/>
        <v/>
      </c>
      <c r="BO770" s="10" t="str">
        <f t="shared" si="4111"/>
        <v/>
      </c>
      <c r="BP770" s="10" t="str">
        <f t="shared" si="4111"/>
        <v/>
      </c>
    </row>
    <row r="771" spans="1:168">
      <c r="A771"/>
      <c r="B771" t="s">
        <v>101</v>
      </c>
      <c r="C771" t="s">
        <v>94</v>
      </c>
      <c r="D771" t="s">
        <v>24</v>
      </c>
      <c r="E771">
        <v>1123</v>
      </c>
      <c r="F771">
        <v>1513</v>
      </c>
      <c r="G771">
        <v>1248</v>
      </c>
      <c r="H771">
        <v>1826</v>
      </c>
      <c r="I771">
        <v>1373</v>
      </c>
      <c r="J771">
        <v>4165</v>
      </c>
      <c r="K771">
        <v>1747</v>
      </c>
      <c r="L771">
        <v>1560</v>
      </c>
      <c r="M771">
        <v>1326</v>
      </c>
      <c r="N771">
        <v>2558</v>
      </c>
      <c r="O771">
        <v>1950</v>
      </c>
      <c r="P771">
        <v>1778</v>
      </c>
      <c r="Q771">
        <v>1544</v>
      </c>
      <c r="R771">
        <v>1622</v>
      </c>
      <c r="S771">
        <v>1763</v>
      </c>
      <c r="T771">
        <v>2121</v>
      </c>
      <c r="U771">
        <v>1498</v>
      </c>
      <c r="V771">
        <v>2449</v>
      </c>
      <c r="W771">
        <v>1404</v>
      </c>
      <c r="X771">
        <v>2215</v>
      </c>
      <c r="Y771">
        <v>3011</v>
      </c>
      <c r="Z771">
        <v>2356</v>
      </c>
      <c r="AA771">
        <v>2480</v>
      </c>
      <c r="AB771">
        <v>4961</v>
      </c>
      <c r="AC771">
        <v>1154</v>
      </c>
      <c r="AD771">
        <v>1138</v>
      </c>
      <c r="AE771">
        <v>1232</v>
      </c>
      <c r="AF771">
        <v>2246</v>
      </c>
      <c r="AG771">
        <v>952</v>
      </c>
      <c r="AH771">
        <v>1669</v>
      </c>
      <c r="AI771">
        <v>1232</v>
      </c>
      <c r="AJ771">
        <v>1560</v>
      </c>
      <c r="AK771" s="10">
        <f t="shared" ref="AK771:AK782" si="4112">IF(AND(E771&lt;=10000, E771&lt;&gt;0), E771, "")</f>
        <v>1123</v>
      </c>
      <c r="AL771" s="10">
        <f t="shared" ref="AL771:AL782" si="4113">IF(AND(F771&lt;=10000, F771&lt;&gt;0), F771, "")</f>
        <v>1513</v>
      </c>
      <c r="AM771" s="10">
        <f t="shared" ref="AM771:AM782" si="4114">IF(AND(G771&lt;=10000, G771&lt;&gt;0), G771, "")</f>
        <v>1248</v>
      </c>
      <c r="AN771" s="10">
        <f t="shared" ref="AN771:AN782" si="4115">IF(AND(H771&lt;=10000, H771&lt;&gt;0), H771, "")</f>
        <v>1826</v>
      </c>
      <c r="AO771" s="10">
        <f t="shared" ref="AO771:AO782" si="4116">IF(AND(I771&lt;=10000, I771&lt;&gt;0), I771, "")</f>
        <v>1373</v>
      </c>
      <c r="AP771" s="10">
        <f t="shared" ref="AP771:AP782" si="4117">IF(AND(J771&lt;=10000, J771&lt;&gt;0), J771, "")</f>
        <v>4165</v>
      </c>
      <c r="AQ771" s="10">
        <f t="shared" ref="AQ771:AQ782" si="4118">IF(AND(K771&lt;=10000, K771&lt;&gt;0), K771, "")</f>
        <v>1747</v>
      </c>
      <c r="AR771" s="10">
        <f t="shared" ref="AR771:AR782" si="4119">IF(AND(L771&lt;=10000, L771&lt;&gt;0), L771, "")</f>
        <v>1560</v>
      </c>
      <c r="AS771" s="10">
        <f t="shared" ref="AS771:AS782" si="4120">IF(AND(M771&lt;=10000, M771&lt;&gt;0), M771, "")</f>
        <v>1326</v>
      </c>
      <c r="AT771" s="10">
        <f t="shared" ref="AT771:AT782" si="4121">IF(AND(N771&lt;=10000, N771&lt;&gt;0), N771, "")</f>
        <v>2558</v>
      </c>
      <c r="AU771" s="10">
        <f t="shared" ref="AU771:AU782" si="4122">IF(AND(O771&lt;=10000, O771&lt;&gt;0), O771, "")</f>
        <v>1950</v>
      </c>
      <c r="AV771" s="10">
        <f t="shared" ref="AV771:AV782" si="4123">IF(AND(P771&lt;=10000, P771&lt;&gt;0), P771, "")</f>
        <v>1778</v>
      </c>
      <c r="AW771" s="10">
        <f t="shared" ref="AW771:AW782" si="4124">IF(AND(Q771&lt;=10000, Q771&lt;&gt;0), Q771, "")</f>
        <v>1544</v>
      </c>
      <c r="AX771" s="10">
        <f t="shared" ref="AX771:AX782" si="4125">IF(AND(R771&lt;=10000, R771&lt;&gt;0), R771, "")</f>
        <v>1622</v>
      </c>
      <c r="AY771" s="10">
        <f t="shared" ref="AY771:AY782" si="4126">IF(AND(S771&lt;=10000, S771&lt;&gt;0), S771, "")</f>
        <v>1763</v>
      </c>
      <c r="AZ771" s="10">
        <f t="shared" ref="AZ771:AZ782" si="4127">IF(AND(T771&lt;=10000, T771&lt;&gt;0), T771, "")</f>
        <v>2121</v>
      </c>
      <c r="BA771" s="10">
        <f t="shared" ref="BA771:BA782" si="4128">IF(AND(U771&lt;=10000, U771&lt;&gt;0), U771, "")</f>
        <v>1498</v>
      </c>
      <c r="BB771" s="10">
        <f t="shared" ref="BB771:BB782" si="4129">IF(AND(V771&lt;=10000, V771&lt;&gt;0), V771, "")</f>
        <v>2449</v>
      </c>
      <c r="BC771" s="10">
        <f t="shared" ref="BC771:BC782" si="4130">IF(AND(W771&lt;=10000, W771&lt;&gt;0), W771, "")</f>
        <v>1404</v>
      </c>
      <c r="BD771" s="10">
        <f t="shared" ref="BD771:BD782" si="4131">IF(AND(X771&lt;=10000, X771&lt;&gt;0), X771, "")</f>
        <v>2215</v>
      </c>
      <c r="BE771" s="10">
        <f t="shared" ref="BE771:BE782" si="4132">IF(AND(Y771&lt;=10000, Y771&lt;&gt;0), Y771, "")</f>
        <v>3011</v>
      </c>
      <c r="BF771" s="10">
        <f t="shared" ref="BF771:BF782" si="4133">IF(AND(Z771&lt;=10000, Z771&lt;&gt;0), Z771, "")</f>
        <v>2356</v>
      </c>
      <c r="BG771" s="10">
        <f t="shared" ref="BG771:BG782" si="4134">IF(AND(AA771&lt;=10000, AA771&lt;&gt;0), AA771, "")</f>
        <v>2480</v>
      </c>
      <c r="BH771" s="10">
        <f t="shared" ref="BH771:BH782" si="4135">IF(AND(AB771&lt;=10000, AB771&lt;&gt;0), AB771, "")</f>
        <v>4961</v>
      </c>
      <c r="BI771" s="10">
        <f t="shared" ref="BI771:BI782" si="4136">IF(AND(AC771&lt;=10000, AC771&lt;&gt;0), AC771, "")</f>
        <v>1154</v>
      </c>
      <c r="BJ771" s="10">
        <f t="shared" ref="BJ771:BJ782" si="4137">IF(AND(AD771&lt;=10000, AD771&lt;&gt;0), AD771, "")</f>
        <v>1138</v>
      </c>
      <c r="BK771" s="10">
        <f t="shared" ref="BK771:BK782" si="4138">IF(AND(AE771&lt;=10000, AE771&lt;&gt;0), AE771, "")</f>
        <v>1232</v>
      </c>
      <c r="BL771" s="10">
        <f t="shared" ref="BL771:BL782" si="4139">IF(AND(AF771&lt;=10000, AF771&lt;&gt;0), AF771, "")</f>
        <v>2246</v>
      </c>
      <c r="BM771" s="10">
        <f t="shared" ref="BM771:BM782" si="4140">IF(AND(AG771&lt;=10000, AG771&lt;&gt;0), AG771, "")</f>
        <v>952</v>
      </c>
      <c r="BN771" s="10">
        <f t="shared" ref="BN771:BN782" si="4141">IF(AND(AH771&lt;=10000, AH771&lt;&gt;0), AH771, "")</f>
        <v>1669</v>
      </c>
      <c r="BO771" s="10">
        <f t="shared" ref="BO771:BO782" si="4142">IF(AND(AI771&lt;=10000, AI771&lt;&gt;0), AI771, "")</f>
        <v>1232</v>
      </c>
      <c r="BP771" s="10">
        <f t="shared" ref="BP771:BP782" si="4143">IF(AND(AJ771&lt;=10000, AJ771&lt;&gt;0), AJ771, "")</f>
        <v>1560</v>
      </c>
      <c r="BQ771" s="10" t="s">
        <v>50</v>
      </c>
      <c r="BR771" s="11">
        <f t="shared" ref="BR771" si="4144">AVERAGE(AK771:AK782)</f>
        <v>1326</v>
      </c>
      <c r="BS771" s="11">
        <f t="shared" ref="BS771" si="4145">AVERAGE(AL771:AL782)</f>
        <v>1794</v>
      </c>
      <c r="BT771" s="11">
        <f t="shared" ref="BT771" si="4146">AVERAGE(AM771:AM782)</f>
        <v>1697.6666666666667</v>
      </c>
      <c r="BU771" s="11">
        <f t="shared" ref="BU771" si="4147">AVERAGE(AN771:AN782)</f>
        <v>1856.6666666666667</v>
      </c>
      <c r="BV771" s="11">
        <f t="shared" ref="BV771" si="4148">AVERAGE(AO771:AO782)</f>
        <v>1521</v>
      </c>
      <c r="BW771" s="11">
        <f t="shared" ref="BW771" si="4149">AVERAGE(AP771:AP782)</f>
        <v>2516.8333333333335</v>
      </c>
      <c r="BX771" s="11">
        <f t="shared" ref="BX771" si="4150">AVERAGE(AQ771:AQ782)</f>
        <v>2087.6666666666665</v>
      </c>
      <c r="BY771" s="11">
        <f t="shared" ref="BY771" si="4151">AVERAGE(AR771:AR782)</f>
        <v>1859.1666666666667</v>
      </c>
      <c r="BZ771" s="11">
        <f t="shared" ref="BZ771" si="4152">AVERAGE(AS771:AS782)</f>
        <v>1367.5</v>
      </c>
      <c r="CA771" s="11">
        <f t="shared" ref="CA771" si="4153">AVERAGE(AT771:AT782)</f>
        <v>1799.1666666666667</v>
      </c>
      <c r="CB771" s="11">
        <f t="shared" ref="CB771" si="4154">AVERAGE(AU771:AU782)</f>
        <v>1632.8333333333333</v>
      </c>
      <c r="CC771" s="11">
        <f t="shared" ref="CC771" si="4155">AVERAGE(AV771:AV782)</f>
        <v>1749.6666666666667</v>
      </c>
      <c r="CD771" s="11">
        <f t="shared" ref="CD771" si="4156">AVERAGE(AW771:AW782)</f>
        <v>1952.5</v>
      </c>
      <c r="CE771" s="11">
        <f t="shared" ref="CE771" si="4157">AVERAGE(AX771:AX782)</f>
        <v>1791.5</v>
      </c>
      <c r="CF771" s="11">
        <f t="shared" ref="CF771" si="4158">AVERAGE(AY771:AY782)</f>
        <v>2298.5</v>
      </c>
      <c r="CG771" s="11">
        <f t="shared" ref="CG771" si="4159">AVERAGE(AZ771:AZ782)</f>
        <v>2066.6666666666665</v>
      </c>
      <c r="CH771" s="11">
        <f t="shared" ref="CH771" si="4160">AVERAGE(BA771:BA782)</f>
        <v>1362.6666666666667</v>
      </c>
      <c r="CI771" s="11">
        <f t="shared" ref="CI771" si="4161">AVERAGE(BB771:BB782)</f>
        <v>1952.8333333333333</v>
      </c>
      <c r="CJ771" s="11">
        <f t="shared" ref="CJ771" si="4162">AVERAGE(BC771:BC782)</f>
        <v>1445.6666666666667</v>
      </c>
      <c r="CK771" s="11">
        <f t="shared" ref="CK771" si="4163">AVERAGE(BD771:BD782)</f>
        <v>1419.6666666666667</v>
      </c>
      <c r="CL771" s="11">
        <f t="shared" ref="CL771" si="4164">AVERAGE(BE771:BE782)</f>
        <v>1845.8333333333333</v>
      </c>
      <c r="CM771" s="11">
        <f t="shared" ref="CM771" si="4165">AVERAGE(BF771:BF782)</f>
        <v>1840.6666666666667</v>
      </c>
      <c r="CN771" s="11">
        <f t="shared" ref="CN771" si="4166">AVERAGE(BG771:BG782)</f>
        <v>1882.1666666666667</v>
      </c>
      <c r="CO771" s="11">
        <f t="shared" ref="CO771" si="4167">AVERAGE(BH771:BH782)</f>
        <v>2971.8333333333335</v>
      </c>
      <c r="CP771" s="11">
        <f t="shared" ref="CP771" si="4168">AVERAGE(BI771:BI782)</f>
        <v>1185.5</v>
      </c>
      <c r="CQ771" s="11">
        <f t="shared" ref="CQ771" si="4169">AVERAGE(BJ771:BJ782)</f>
        <v>1302.3333333333333</v>
      </c>
      <c r="CR771" s="11">
        <f t="shared" ref="CR771" si="4170">AVERAGE(BK771:BK782)</f>
        <v>1474.1666666666667</v>
      </c>
      <c r="CS771" s="11">
        <f t="shared" ref="CS771" si="4171">AVERAGE(BL771:BL782)</f>
        <v>2009.6666666666667</v>
      </c>
      <c r="CT771" s="11">
        <f t="shared" ref="CT771" si="4172">AVERAGE(BM771:BM782)</f>
        <v>1253.3333333333333</v>
      </c>
      <c r="CU771" s="11">
        <f t="shared" ref="CU771" si="4173">AVERAGE(BN771:BN782)</f>
        <v>2014.8333333333333</v>
      </c>
      <c r="CV771" s="11">
        <f t="shared" ref="CV771" si="4174">AVERAGE(BO771:BO782)</f>
        <v>1515.8333333333333</v>
      </c>
      <c r="CW771" s="11">
        <f t="shared" ref="CW771" si="4175">AVERAGE(BP771:BP782)</f>
        <v>1375.3333333333333</v>
      </c>
      <c r="CX771" s="12">
        <f t="shared" ref="CX771" si="4176">MEDIAN(AK771:AN782)</f>
        <v>1552</v>
      </c>
      <c r="CY771" s="12">
        <f t="shared" ref="CY771" si="4177">MEDIAN(AO771:AR782)</f>
        <v>1872</v>
      </c>
      <c r="CZ771" s="12">
        <f t="shared" ref="CZ771" si="4178">MEDIAN(AS771:AV782)</f>
        <v>1622.5</v>
      </c>
      <c r="DA771" s="12">
        <f t="shared" ref="DA771" si="4179">MEDIAN(AW771:AZ782)</f>
        <v>1786</v>
      </c>
      <c r="DB771" s="12">
        <f t="shared" ref="DB771" si="4180">MEDIAN(BA771:BD782)</f>
        <v>1443</v>
      </c>
      <c r="DC771" s="12">
        <f t="shared" ref="DC771" si="4181">MEDIAN(BE771:BH782)</f>
        <v>1864</v>
      </c>
      <c r="DD771" s="12">
        <f t="shared" ref="DD771" si="4182">MEDIAN(BI771:BL782)</f>
        <v>1396</v>
      </c>
      <c r="DE771" s="12">
        <f t="shared" ref="DE771" si="4183">MEDIAN(BM771:BP782)</f>
        <v>1443</v>
      </c>
      <c r="DF771" s="13">
        <f t="shared" ref="DF771" si="4184">SUM(AK783:AN794)/COUNT(AK783:AN794)</f>
        <v>1</v>
      </c>
      <c r="DG771" s="13">
        <f t="shared" ref="DG771" si="4185">SUM(AO783:AR794)/COUNT(AO783:AR794)</f>
        <v>0.8666666666666667</v>
      </c>
      <c r="DH771" s="13">
        <f t="shared" ref="DH771" si="4186">SUM(AS783:AV794)/COUNT(AS783:AV794)</f>
        <v>1</v>
      </c>
      <c r="DI771" s="13">
        <f t="shared" ref="DI771" si="4187">SUM(AW783:AZ794)/COUNT(AW783:AZ794)</f>
        <v>0.94117647058823528</v>
      </c>
      <c r="DJ771" s="13">
        <f t="shared" ref="DJ771" si="4188">SUM(BA783:BD794)/COUNT(BA783:BD794)</f>
        <v>1</v>
      </c>
      <c r="DK771" s="13">
        <f t="shared" ref="DK771" si="4189">SUM(BE783:BH794)/COUNT(BE783:BH794)</f>
        <v>0.83333333333333337</v>
      </c>
      <c r="DL771" s="13">
        <f t="shared" ref="DL771" si="4190">SUM(BI783:BL794)/COUNT(BI783:BL794)</f>
        <v>0.94444444444444442</v>
      </c>
      <c r="DM771" s="13">
        <f t="shared" ref="DM771" si="4191">SUM(BM783:BP794)/COUNT(BM783:BP794)</f>
        <v>1</v>
      </c>
      <c r="DN771" s="14">
        <f t="shared" ref="DN771" si="4192">BR772/BR773</f>
        <v>0.5583576482879633</v>
      </c>
      <c r="DO771" s="14">
        <f t="shared" ref="DO771" si="4193">BS772/BS773</f>
        <v>0.98471968726355796</v>
      </c>
      <c r="DP771" s="14">
        <f t="shared" ref="DP771" si="4194">BT772/BT773</f>
        <v>0.53645459865416867</v>
      </c>
      <c r="DQ771" s="14">
        <f t="shared" ref="DQ771" si="4195">BU772/BU773</f>
        <v>3.6381483758894141E-3</v>
      </c>
      <c r="DR771" s="14">
        <f t="shared" ref="DR771:DU771" si="4196">BZ772/BZ773</f>
        <v>0.75378279850156005</v>
      </c>
      <c r="DS771" s="14">
        <f t="shared" si="4196"/>
        <v>-2.0376692949712217E-2</v>
      </c>
      <c r="DT771" s="14">
        <f t="shared" si="4196"/>
        <v>0.83629725429464152</v>
      </c>
      <c r="DU771" s="14">
        <f t="shared" si="4196"/>
        <v>0.59233519766143905</v>
      </c>
      <c r="DV771" s="14">
        <f t="shared" ref="DV771:DY771" si="4197">CH772/CH773</f>
        <v>0.84061197562153334</v>
      </c>
      <c r="DW771" s="14">
        <f t="shared" si="4197"/>
        <v>-0.23844305708495861</v>
      </c>
      <c r="DX771" s="14">
        <f t="shared" si="4197"/>
        <v>1.0612097455968363</v>
      </c>
      <c r="DY771" s="14">
        <f t="shared" si="4197"/>
        <v>1.139745592602728</v>
      </c>
      <c r="DZ771" s="14">
        <f t="shared" ref="DZ771:EC771" si="4198">CP772/CP773</f>
        <v>0.30040721842191481</v>
      </c>
      <c r="EA771" s="14">
        <f t="shared" si="4198"/>
        <v>1.519501313762883</v>
      </c>
      <c r="EB771" s="14">
        <f t="shared" si="4198"/>
        <v>0.15174580714833874</v>
      </c>
      <c r="EC771" s="14">
        <f t="shared" si="4198"/>
        <v>-1.3532117446827541</v>
      </c>
      <c r="ED771" s="16">
        <f>IF(AND($CX771&lt;=$FK$3,$CY771&lt;=$FK$3,$DF771&gt;=$FL$3, $DG771&gt;=$FL$3), DN771,"")</f>
        <v>0.5583576482879633</v>
      </c>
      <c r="EE771" s="16">
        <f>IF(AND($CX771&lt;=$FK$3,$CY771&lt;=$FK$3,$DF771&gt;=$FL$3, $DG771&gt;=$FL$3), DO771,"")</f>
        <v>0.98471968726355796</v>
      </c>
      <c r="EF771" s="16">
        <f>IF(AND($CX771&lt;=$FK$3,$CY771&lt;=$FK$3,$DF771&gt;=$FL$3, $DG771&gt;=$FL$3), DP771,"")</f>
        <v>0.53645459865416867</v>
      </c>
      <c r="EG771" s="16">
        <f>IF(AND($CX771&lt;=$FK$3,$CY771&lt;=$FK$3,$DF771&gt;=$FL$3, $DG771&gt;=$FL$3), DQ771,"")</f>
        <v>3.6381483758894141E-3</v>
      </c>
      <c r="EH771" s="16">
        <f>IF(AND($CZ771&lt;=$FK$3,$DA771&lt;=$FK$3,$DH771&gt;=$FL$3, $DI771&gt;=$FL$3), DR771,"")</f>
        <v>0.75378279850156005</v>
      </c>
      <c r="EI771" s="16">
        <f>IF(AND($CZ771&lt;=$FK$3,$DA771&lt;=$FK$3,$DH771&gt;=$FL$3, $DI771&gt;=$FL$3), DS771,"")</f>
        <v>-2.0376692949712217E-2</v>
      </c>
      <c r="EJ771" s="16">
        <f>IF(AND($CZ771&lt;=$FK$3,$DA771&lt;=$FK$3,$DH771&gt;=$FL$3, $DI771&gt;=$FL$3), DT771,"")</f>
        <v>0.83629725429464152</v>
      </c>
      <c r="EK771" s="16">
        <f>IF(AND($CZ771&lt;=$FK$3,$DA771&lt;=$FK$3,$DH771&gt;=$FL$3, $DI771&gt;=$FL$3), DU771,"")</f>
        <v>0.59233519766143905</v>
      </c>
      <c r="EL771" s="16">
        <f>IF(AND($DB771&lt;=$FK$3,$DC771&lt;=$FK$3,$DJ771&gt;=$FL$3, $DK771&gt;=$FL$3), DV771,"")</f>
        <v>0.84061197562153334</v>
      </c>
      <c r="EM771" s="16">
        <f>IF(AND($DB771&lt;=$FK$3,$DC771&lt;=$FK$3,$DJ771&gt;=$FL$3, $DK771&gt;=$FL$3), DW771,"")</f>
        <v>-0.23844305708495861</v>
      </c>
      <c r="EN771" s="16">
        <f>IF(AND($DB771&lt;=$FK$3,$DC771&lt;=$FK$3,$DJ771&gt;=$FL$3, $DK771&gt;=$FL$3), DX771,"")</f>
        <v>1.0612097455968363</v>
      </c>
      <c r="EO771" s="16">
        <f>IF(AND($DB771&lt;=$FK$3,$DC771&lt;=$FK$3,$DJ771&gt;=$FL$3, $DK771&gt;=$FL$3), DY771,"")</f>
        <v>1.139745592602728</v>
      </c>
      <c r="EP771" s="16">
        <f>IF(AND($DD771&lt;=$FK$3,$DE771&lt;=$FK$3,$DL771&gt;=$FL$3, $DM771&gt;=$FL$3), DZ771,"")</f>
        <v>0.30040721842191481</v>
      </c>
      <c r="EQ771" s="16">
        <f>IF(AND($DD771&lt;=$FK$3,$DE771&lt;=$FK$3,$DL771&gt;=$FL$3, $DM771&gt;=$FL$3), EA771,"")</f>
        <v>1.519501313762883</v>
      </c>
      <c r="ER771" s="16">
        <f>IF(AND($DD771&lt;=$FK$3,$DE771&lt;=$FK$3,$DL771&gt;=$FL$3, $DM771&gt;=$FL$3), EB771,"")</f>
        <v>0.15174580714833874</v>
      </c>
      <c r="ES771" s="16">
        <f>IF(AND($DD771&lt;=$FK$3,$DE771&lt;=$FK$3,$DL771&gt;=$FL$3, $DM771&gt;=$FL$3), EC771,"")</f>
        <v>-1.3532117446827541</v>
      </c>
      <c r="ET771" s="28">
        <f t="shared" ref="ET771" si="4199">IF(EH771="", 1, 0)</f>
        <v>0</v>
      </c>
      <c r="EU771" s="28">
        <f t="shared" ref="EU771" si="4200">IF(EL771="", 1, 0)</f>
        <v>0</v>
      </c>
      <c r="EV771" s="28">
        <f t="shared" ref="EV771" si="4201">IF(EP771="", 1, 0)</f>
        <v>0</v>
      </c>
      <c r="EW771" s="21" t="str">
        <f t="shared" ref="EW771" si="4202">IF(B771&lt;&gt;"", B771, "")</f>
        <v>Participant 140</v>
      </c>
      <c r="EX771" s="21" t="str">
        <f t="shared" ref="EX771" si="4203">IF(C771="Consistant",1, IF(C771="Inconsisant", 2, ""))</f>
        <v/>
      </c>
      <c r="EY771" s="20">
        <f t="shared" ref="EY771" si="4204">AVERAGE(AS783:BP794)</f>
        <v>0.95</v>
      </c>
      <c r="EZ771" s="22">
        <f t="shared" ref="EZ771" si="4205">AVERAGE(AS771:BP782)</f>
        <v>1729.6111111111111</v>
      </c>
      <c r="FA771" s="20">
        <f t="shared" ref="FA771" si="4206">AVERAGE(DR771,DV771,DZ771)</f>
        <v>0.63160066418166949</v>
      </c>
      <c r="FB771" s="20">
        <f t="shared" ref="FB771" si="4207">AVERAGE(DS771,DW771,EA771)</f>
        <v>0.420227187909404</v>
      </c>
      <c r="FC771" s="20">
        <f t="shared" ref="FC771" si="4208">AVERAGE(DT771,DX771,EB771)</f>
        <v>0.68308426901327224</v>
      </c>
      <c r="FD771" s="20">
        <f t="shared" ref="FD771" si="4209">AVERAGE(DU771,DY771,EC771)</f>
        <v>0.12628968186047099</v>
      </c>
      <c r="FE771" s="23">
        <f t="shared" ref="FE771" si="4210">IF(SUM($ET771:$EV771)&lt;=1, AVERAGE(EH771,EL771,EP771), "")</f>
        <v>0.63160066418166949</v>
      </c>
      <c r="FF771" s="23">
        <f t="shared" ref="FF771" si="4211">IF(SUM($ET771:$EV771)&lt;=1, AVERAGE(EI771,EM771,EQ771), "")</f>
        <v>0.420227187909404</v>
      </c>
      <c r="FG771" s="23">
        <f t="shared" ref="FG771" si="4212">IF(SUM($ET771:$EV771)&lt;=1, AVERAGE(EJ771,EN771,ER771), "")</f>
        <v>0.68308426901327224</v>
      </c>
      <c r="FH771" s="23">
        <f t="shared" ref="FH771" si="4213">IF(SUM($ET771:$EV771)&lt;=1, AVERAGE(EK771,EO771,ES771), "")</f>
        <v>0.12628968186047099</v>
      </c>
      <c r="FI771" s="29">
        <f>IF(SUM(ET771:EV771) = 1, 1, 0)</f>
        <v>0</v>
      </c>
      <c r="FJ771" s="29">
        <f>IF(SUM(ET771:EV771) &gt; 1, 1, 0)</f>
        <v>0</v>
      </c>
      <c r="FK771" s="21">
        <f t="shared" ref="FK771:FL771" si="4214">FK$3</f>
        <v>2000</v>
      </c>
      <c r="FL771" s="21">
        <f t="shared" si="4214"/>
        <v>0.8</v>
      </c>
    </row>
    <row r="772" spans="1:168">
      <c r="A772"/>
      <c r="B772" t="s">
        <v>101</v>
      </c>
      <c r="C772" t="s">
        <v>94</v>
      </c>
      <c r="D772" t="s">
        <v>25</v>
      </c>
      <c r="E772">
        <v>1155</v>
      </c>
      <c r="F772">
        <v>1778</v>
      </c>
      <c r="G772">
        <v>2558</v>
      </c>
      <c r="H772">
        <v>1467</v>
      </c>
      <c r="I772">
        <v>2137</v>
      </c>
      <c r="J772">
        <v>2200</v>
      </c>
      <c r="K772">
        <v>3338</v>
      </c>
      <c r="L772">
        <v>2262</v>
      </c>
      <c r="M772">
        <v>1186</v>
      </c>
      <c r="N772">
        <v>1623</v>
      </c>
      <c r="O772">
        <v>1669</v>
      </c>
      <c r="P772">
        <v>1809</v>
      </c>
      <c r="Q772">
        <v>1623</v>
      </c>
      <c r="R772">
        <v>1981</v>
      </c>
      <c r="S772">
        <v>1451</v>
      </c>
      <c r="T772">
        <v>2246</v>
      </c>
      <c r="U772">
        <v>1186</v>
      </c>
      <c r="V772">
        <v>2106</v>
      </c>
      <c r="W772">
        <v>1513</v>
      </c>
      <c r="X772">
        <v>1279</v>
      </c>
      <c r="Y772">
        <v>1825</v>
      </c>
      <c r="Z772">
        <v>2200</v>
      </c>
      <c r="AA772">
        <v>1528</v>
      </c>
      <c r="AB772">
        <v>1498</v>
      </c>
      <c r="AC772">
        <v>1264</v>
      </c>
      <c r="AD772">
        <v>1451</v>
      </c>
      <c r="AE772">
        <v>1576</v>
      </c>
      <c r="AF772">
        <v>1404</v>
      </c>
      <c r="AG772">
        <v>1809</v>
      </c>
      <c r="AH772">
        <v>1903</v>
      </c>
      <c r="AI772">
        <v>1341</v>
      </c>
      <c r="AJ772">
        <v>1419</v>
      </c>
      <c r="AK772" s="10">
        <f t="shared" si="4112"/>
        <v>1155</v>
      </c>
      <c r="AL772" s="10">
        <f t="shared" si="4113"/>
        <v>1778</v>
      </c>
      <c r="AM772" s="10">
        <f t="shared" si="4114"/>
        <v>2558</v>
      </c>
      <c r="AN772" s="10">
        <f t="shared" si="4115"/>
        <v>1467</v>
      </c>
      <c r="AO772" s="10">
        <f t="shared" si="4116"/>
        <v>2137</v>
      </c>
      <c r="AP772" s="10">
        <f t="shared" si="4117"/>
        <v>2200</v>
      </c>
      <c r="AQ772" s="10">
        <f t="shared" si="4118"/>
        <v>3338</v>
      </c>
      <c r="AR772" s="10">
        <f t="shared" si="4119"/>
        <v>2262</v>
      </c>
      <c r="AS772" s="10">
        <f t="shared" si="4120"/>
        <v>1186</v>
      </c>
      <c r="AT772" s="10">
        <f t="shared" si="4121"/>
        <v>1623</v>
      </c>
      <c r="AU772" s="10">
        <f t="shared" si="4122"/>
        <v>1669</v>
      </c>
      <c r="AV772" s="10">
        <f t="shared" si="4123"/>
        <v>1809</v>
      </c>
      <c r="AW772" s="10">
        <f t="shared" si="4124"/>
        <v>1623</v>
      </c>
      <c r="AX772" s="10">
        <f t="shared" si="4125"/>
        <v>1981</v>
      </c>
      <c r="AY772" s="10">
        <f t="shared" si="4126"/>
        <v>1451</v>
      </c>
      <c r="AZ772" s="10">
        <f t="shared" si="4127"/>
        <v>2246</v>
      </c>
      <c r="BA772" s="10">
        <f t="shared" si="4128"/>
        <v>1186</v>
      </c>
      <c r="BB772" s="10">
        <f t="shared" si="4129"/>
        <v>2106</v>
      </c>
      <c r="BC772" s="10">
        <f t="shared" si="4130"/>
        <v>1513</v>
      </c>
      <c r="BD772" s="10">
        <f t="shared" si="4131"/>
        <v>1279</v>
      </c>
      <c r="BE772" s="10">
        <f t="shared" si="4132"/>
        <v>1825</v>
      </c>
      <c r="BF772" s="10">
        <f t="shared" si="4133"/>
        <v>2200</v>
      </c>
      <c r="BG772" s="10">
        <f t="shared" si="4134"/>
        <v>1528</v>
      </c>
      <c r="BH772" s="10">
        <f t="shared" si="4135"/>
        <v>1498</v>
      </c>
      <c r="BI772" s="10">
        <f t="shared" si="4136"/>
        <v>1264</v>
      </c>
      <c r="BJ772" s="10">
        <f t="shared" si="4137"/>
        <v>1451</v>
      </c>
      <c r="BK772" s="10">
        <f t="shared" si="4138"/>
        <v>1576</v>
      </c>
      <c r="BL772" s="10">
        <f t="shared" si="4139"/>
        <v>1404</v>
      </c>
      <c r="BM772" s="10">
        <f t="shared" si="4140"/>
        <v>1809</v>
      </c>
      <c r="BN772" s="10">
        <f t="shared" si="4141"/>
        <v>1903</v>
      </c>
      <c r="BO772" s="10">
        <f t="shared" si="4142"/>
        <v>1341</v>
      </c>
      <c r="BP772" s="10">
        <f t="shared" si="4143"/>
        <v>1419</v>
      </c>
      <c r="BQ772" s="10" t="s">
        <v>51</v>
      </c>
      <c r="BR772" s="11">
        <f t="shared" ref="BR772" si="4215">BV771-BR771</f>
        <v>195</v>
      </c>
      <c r="BS772" s="11">
        <f t="shared" ref="BS772" si="4216">BW771-BS771</f>
        <v>722.83333333333348</v>
      </c>
      <c r="BT772" s="11">
        <f t="shared" ref="BT772" si="4217">BX771-BT771</f>
        <v>389.99999999999977</v>
      </c>
      <c r="BU772" s="11">
        <f t="shared" ref="BU772" si="4218">BY771-BU771</f>
        <v>2.5</v>
      </c>
      <c r="BZ772" s="11">
        <f t="shared" ref="BZ772" si="4219">CD771-BZ771</f>
        <v>585</v>
      </c>
      <c r="CA772" s="11">
        <f t="shared" ref="CA772" si="4220">CE771-CA771</f>
        <v>-7.6666666666667425</v>
      </c>
      <c r="CB772" s="11">
        <f t="shared" ref="CB772" si="4221">CF771-CB771</f>
        <v>665.66666666666674</v>
      </c>
      <c r="CC772" s="11">
        <f t="shared" ref="CC772" si="4222">CG771-CC771</f>
        <v>316.99999999999977</v>
      </c>
      <c r="CH772" s="11">
        <f t="shared" ref="CH772" si="4223">CL771-CH771</f>
        <v>483.16666666666652</v>
      </c>
      <c r="CI772" s="11">
        <f t="shared" ref="CI772" si="4224">CM771-CI771</f>
        <v>-112.16666666666652</v>
      </c>
      <c r="CJ772" s="11">
        <f t="shared" ref="CJ772" si="4225">CN771-CJ771</f>
        <v>436.5</v>
      </c>
      <c r="CK772" s="11">
        <f t="shared" ref="CK772" si="4226">CO771-CK771</f>
        <v>1552.1666666666667</v>
      </c>
      <c r="CP772" s="11">
        <f t="shared" ref="CP772" si="4227">CT771-CP771</f>
        <v>67.833333333333258</v>
      </c>
      <c r="CQ772" s="11">
        <f t="shared" ref="CQ772" si="4228">CU771-CQ771</f>
        <v>712.5</v>
      </c>
      <c r="CR772" s="11">
        <f t="shared" ref="CR772" si="4229">CV771-CR771</f>
        <v>41.666666666666515</v>
      </c>
      <c r="CS772" s="11">
        <f t="shared" ref="CS772" si="4230">CW771-CS771</f>
        <v>-634.33333333333348</v>
      </c>
    </row>
    <row r="773" spans="1:168">
      <c r="A773"/>
      <c r="B773" t="s">
        <v>101</v>
      </c>
      <c r="C773" t="s">
        <v>94</v>
      </c>
      <c r="D773" t="s">
        <v>26</v>
      </c>
      <c r="E773">
        <v>1326</v>
      </c>
      <c r="F773">
        <v>1576</v>
      </c>
      <c r="G773">
        <v>1467</v>
      </c>
      <c r="H773">
        <v>2761</v>
      </c>
      <c r="I773">
        <v>1373</v>
      </c>
      <c r="J773">
        <v>2137</v>
      </c>
      <c r="K773">
        <v>1841</v>
      </c>
      <c r="L773">
        <v>3245</v>
      </c>
      <c r="M773">
        <v>1232</v>
      </c>
      <c r="N773">
        <v>1763</v>
      </c>
      <c r="O773">
        <v>1420</v>
      </c>
      <c r="P773">
        <v>1981</v>
      </c>
      <c r="Q773">
        <v>1638</v>
      </c>
      <c r="R773">
        <v>1233</v>
      </c>
      <c r="S773">
        <v>1482</v>
      </c>
      <c r="T773">
        <v>1435</v>
      </c>
      <c r="U773">
        <v>982</v>
      </c>
      <c r="V773">
        <v>1951</v>
      </c>
      <c r="W773">
        <v>1248</v>
      </c>
      <c r="X773">
        <v>1264</v>
      </c>
      <c r="Y773">
        <v>1653</v>
      </c>
      <c r="Z773">
        <v>1076</v>
      </c>
      <c r="AA773">
        <v>2293</v>
      </c>
      <c r="AB773">
        <v>1763</v>
      </c>
      <c r="AC773">
        <v>1216</v>
      </c>
      <c r="AD773">
        <v>1497</v>
      </c>
      <c r="AE773">
        <v>1857</v>
      </c>
      <c r="AF773">
        <v>1451</v>
      </c>
      <c r="AG773">
        <v>1467</v>
      </c>
      <c r="AH773">
        <v>1872</v>
      </c>
      <c r="AI773">
        <v>1404</v>
      </c>
      <c r="AJ773">
        <v>1248</v>
      </c>
      <c r="AK773" s="10">
        <f t="shared" si="4112"/>
        <v>1326</v>
      </c>
      <c r="AL773" s="10">
        <f t="shared" si="4113"/>
        <v>1576</v>
      </c>
      <c r="AM773" s="10">
        <f t="shared" si="4114"/>
        <v>1467</v>
      </c>
      <c r="AN773" s="10">
        <f t="shared" si="4115"/>
        <v>2761</v>
      </c>
      <c r="AO773" s="10">
        <f t="shared" si="4116"/>
        <v>1373</v>
      </c>
      <c r="AP773" s="10">
        <f t="shared" si="4117"/>
        <v>2137</v>
      </c>
      <c r="AQ773" s="10">
        <f t="shared" si="4118"/>
        <v>1841</v>
      </c>
      <c r="AR773" s="10">
        <f t="shared" si="4119"/>
        <v>3245</v>
      </c>
      <c r="AS773" s="10">
        <f t="shared" si="4120"/>
        <v>1232</v>
      </c>
      <c r="AT773" s="10">
        <f t="shared" si="4121"/>
        <v>1763</v>
      </c>
      <c r="AU773" s="10">
        <f t="shared" si="4122"/>
        <v>1420</v>
      </c>
      <c r="AV773" s="10">
        <f t="shared" si="4123"/>
        <v>1981</v>
      </c>
      <c r="AW773" s="10">
        <f t="shared" si="4124"/>
        <v>1638</v>
      </c>
      <c r="AX773" s="10">
        <f t="shared" si="4125"/>
        <v>1233</v>
      </c>
      <c r="AY773" s="10">
        <f t="shared" si="4126"/>
        <v>1482</v>
      </c>
      <c r="AZ773" s="10">
        <f t="shared" si="4127"/>
        <v>1435</v>
      </c>
      <c r="BA773" s="10">
        <f t="shared" si="4128"/>
        <v>982</v>
      </c>
      <c r="BB773" s="10">
        <f t="shared" si="4129"/>
        <v>1951</v>
      </c>
      <c r="BC773" s="10">
        <f t="shared" si="4130"/>
        <v>1248</v>
      </c>
      <c r="BD773" s="10">
        <f t="shared" si="4131"/>
        <v>1264</v>
      </c>
      <c r="BE773" s="10">
        <f t="shared" si="4132"/>
        <v>1653</v>
      </c>
      <c r="BF773" s="10">
        <f t="shared" si="4133"/>
        <v>1076</v>
      </c>
      <c r="BG773" s="10">
        <f t="shared" si="4134"/>
        <v>2293</v>
      </c>
      <c r="BH773" s="10">
        <f t="shared" si="4135"/>
        <v>1763</v>
      </c>
      <c r="BI773" s="10">
        <f t="shared" si="4136"/>
        <v>1216</v>
      </c>
      <c r="BJ773" s="10">
        <f t="shared" si="4137"/>
        <v>1497</v>
      </c>
      <c r="BK773" s="10">
        <f t="shared" si="4138"/>
        <v>1857</v>
      </c>
      <c r="BL773" s="10">
        <f t="shared" si="4139"/>
        <v>1451</v>
      </c>
      <c r="BM773" s="10">
        <f t="shared" si="4140"/>
        <v>1467</v>
      </c>
      <c r="BN773" s="10">
        <f t="shared" si="4141"/>
        <v>1872</v>
      </c>
      <c r="BO773" s="10">
        <f t="shared" si="4142"/>
        <v>1404</v>
      </c>
      <c r="BP773" s="10">
        <f t="shared" si="4143"/>
        <v>1248</v>
      </c>
      <c r="BQ773" s="10" t="s">
        <v>52</v>
      </c>
      <c r="BR773" s="11">
        <f t="shared" ref="BR773:BU773" si="4231">STDEV(AK771:AK782, AO771:AO782)</f>
        <v>349.23852229464245</v>
      </c>
      <c r="BS773" s="11">
        <f t="shared" si="4231"/>
        <v>734.04984452176268</v>
      </c>
      <c r="BT773" s="11">
        <f t="shared" si="4231"/>
        <v>726.99535240896978</v>
      </c>
      <c r="BU773" s="11">
        <f t="shared" si="4231"/>
        <v>687.16273821262928</v>
      </c>
      <c r="BZ773" s="11">
        <f t="shared" ref="BZ773:CC773" si="4232">STDEV(AS771:AS782, AW771:AW782)</f>
        <v>776.08563257601224</v>
      </c>
      <c r="CA773" s="11">
        <f t="shared" si="4232"/>
        <v>376.24685642500293</v>
      </c>
      <c r="CB773" s="11">
        <f t="shared" si="4232"/>
        <v>795.96897305146626</v>
      </c>
      <c r="CC773" s="11">
        <f t="shared" si="4232"/>
        <v>535.16995318111663</v>
      </c>
      <c r="CH773" s="11">
        <f t="shared" ref="CH773:CK773" si="4233">STDEV(BA771:BA782, BE771:BE782)</f>
        <v>574.77966134068197</v>
      </c>
      <c r="CI773" s="11">
        <f t="shared" si="4233"/>
        <v>470.4128022763141</v>
      </c>
      <c r="CJ773" s="11">
        <f t="shared" si="4233"/>
        <v>411.32302243842236</v>
      </c>
      <c r="CK773" s="11">
        <f t="shared" si="4233"/>
        <v>1361.8536248270389</v>
      </c>
      <c r="CP773" s="11">
        <f t="shared" ref="CP773:CS773" si="4234">STDEV(BI771:BI782, BM771:BM782)</f>
        <v>225.80460512790657</v>
      </c>
      <c r="CQ773" s="11">
        <f t="shared" si="4234"/>
        <v>468.90383940213235</v>
      </c>
      <c r="CR773" s="11">
        <f t="shared" si="4234"/>
        <v>274.5819963640601</v>
      </c>
      <c r="CS773" s="11">
        <f t="shared" si="4234"/>
        <v>468.76132713586969</v>
      </c>
    </row>
    <row r="774" spans="1:168">
      <c r="A774"/>
      <c r="B774" t="s">
        <v>101</v>
      </c>
      <c r="C774" t="s">
        <v>94</v>
      </c>
      <c r="D774" t="s">
        <v>27</v>
      </c>
      <c r="E774">
        <v>1560</v>
      </c>
      <c r="F774">
        <v>2387</v>
      </c>
      <c r="G774">
        <v>1965</v>
      </c>
      <c r="H774">
        <v>1186</v>
      </c>
      <c r="I774">
        <v>1997</v>
      </c>
      <c r="J774">
        <v>1904</v>
      </c>
      <c r="K774">
        <v>1482</v>
      </c>
      <c r="L774">
        <v>1623</v>
      </c>
      <c r="M774">
        <v>1123</v>
      </c>
      <c r="N774">
        <v>1763</v>
      </c>
      <c r="O774">
        <v>1622</v>
      </c>
      <c r="P774">
        <v>1123</v>
      </c>
      <c r="Q774">
        <v>3931</v>
      </c>
      <c r="R774">
        <v>1638</v>
      </c>
      <c r="S774">
        <v>3183</v>
      </c>
      <c r="T774">
        <v>2964</v>
      </c>
      <c r="U774">
        <v>2060</v>
      </c>
      <c r="V774">
        <v>2184</v>
      </c>
      <c r="W774">
        <v>1622</v>
      </c>
      <c r="X774">
        <v>1404</v>
      </c>
      <c r="Y774">
        <v>1045</v>
      </c>
      <c r="Z774">
        <v>1263</v>
      </c>
      <c r="AA774">
        <v>1935</v>
      </c>
      <c r="AB774">
        <v>1606</v>
      </c>
      <c r="AC774">
        <v>1061</v>
      </c>
      <c r="AD774">
        <v>1419</v>
      </c>
      <c r="AE774">
        <v>1482</v>
      </c>
      <c r="AF774">
        <v>2355</v>
      </c>
      <c r="AG774">
        <v>1077</v>
      </c>
      <c r="AH774">
        <v>2776</v>
      </c>
      <c r="AI774">
        <v>2122</v>
      </c>
      <c r="AJ774">
        <v>1591</v>
      </c>
      <c r="AK774" s="10">
        <f t="shared" si="4112"/>
        <v>1560</v>
      </c>
      <c r="AL774" s="10">
        <f t="shared" si="4113"/>
        <v>2387</v>
      </c>
      <c r="AM774" s="10">
        <f t="shared" si="4114"/>
        <v>1965</v>
      </c>
      <c r="AN774" s="10">
        <f t="shared" si="4115"/>
        <v>1186</v>
      </c>
      <c r="AO774" s="10">
        <f t="shared" si="4116"/>
        <v>1997</v>
      </c>
      <c r="AP774" s="10">
        <f t="shared" si="4117"/>
        <v>1904</v>
      </c>
      <c r="AQ774" s="10">
        <f t="shared" si="4118"/>
        <v>1482</v>
      </c>
      <c r="AR774" s="10">
        <f t="shared" si="4119"/>
        <v>1623</v>
      </c>
      <c r="AS774" s="10">
        <f t="shared" si="4120"/>
        <v>1123</v>
      </c>
      <c r="AT774" s="10">
        <f t="shared" si="4121"/>
        <v>1763</v>
      </c>
      <c r="AU774" s="10">
        <f t="shared" si="4122"/>
        <v>1622</v>
      </c>
      <c r="AV774" s="10">
        <f t="shared" si="4123"/>
        <v>1123</v>
      </c>
      <c r="AW774" s="10">
        <f t="shared" si="4124"/>
        <v>3931</v>
      </c>
      <c r="AX774" s="10">
        <f t="shared" si="4125"/>
        <v>1638</v>
      </c>
      <c r="AY774" s="10">
        <f t="shared" si="4126"/>
        <v>3183</v>
      </c>
      <c r="AZ774" s="10">
        <f t="shared" si="4127"/>
        <v>2964</v>
      </c>
      <c r="BA774" s="10">
        <f t="shared" si="4128"/>
        <v>2060</v>
      </c>
      <c r="BB774" s="10">
        <f t="shared" si="4129"/>
        <v>2184</v>
      </c>
      <c r="BC774" s="10">
        <f t="shared" si="4130"/>
        <v>1622</v>
      </c>
      <c r="BD774" s="10">
        <f t="shared" si="4131"/>
        <v>1404</v>
      </c>
      <c r="BE774" s="10">
        <f t="shared" si="4132"/>
        <v>1045</v>
      </c>
      <c r="BF774" s="10">
        <f t="shared" si="4133"/>
        <v>1263</v>
      </c>
      <c r="BG774" s="10">
        <f t="shared" si="4134"/>
        <v>1935</v>
      </c>
      <c r="BH774" s="10">
        <f t="shared" si="4135"/>
        <v>1606</v>
      </c>
      <c r="BI774" s="10">
        <f t="shared" si="4136"/>
        <v>1061</v>
      </c>
      <c r="BJ774" s="10">
        <f t="shared" si="4137"/>
        <v>1419</v>
      </c>
      <c r="BK774" s="10">
        <f t="shared" si="4138"/>
        <v>1482</v>
      </c>
      <c r="BL774" s="10">
        <f t="shared" si="4139"/>
        <v>2355</v>
      </c>
      <c r="BM774" s="10">
        <f t="shared" si="4140"/>
        <v>1077</v>
      </c>
      <c r="BN774" s="10">
        <f t="shared" si="4141"/>
        <v>2776</v>
      </c>
      <c r="BO774" s="10">
        <f t="shared" si="4142"/>
        <v>2122</v>
      </c>
      <c r="BP774" s="10">
        <f t="shared" si="4143"/>
        <v>1591</v>
      </c>
    </row>
    <row r="775" spans="1:168">
      <c r="A775"/>
      <c r="B775" t="s">
        <v>101</v>
      </c>
      <c r="C775" t="s">
        <v>94</v>
      </c>
      <c r="D775" t="s">
        <v>28</v>
      </c>
      <c r="E775">
        <v>1170</v>
      </c>
      <c r="F775">
        <v>1544</v>
      </c>
      <c r="G775">
        <v>1201</v>
      </c>
      <c r="H775">
        <v>1357</v>
      </c>
      <c r="I775">
        <v>1014</v>
      </c>
      <c r="J775">
        <v>1903</v>
      </c>
      <c r="K775">
        <v>1076</v>
      </c>
      <c r="L775">
        <v>1092</v>
      </c>
      <c r="M775">
        <v>2137</v>
      </c>
      <c r="N775">
        <v>1575</v>
      </c>
      <c r="O775">
        <v>1482</v>
      </c>
      <c r="P775">
        <v>1201</v>
      </c>
      <c r="Q775">
        <v>1217</v>
      </c>
      <c r="R775">
        <v>1841</v>
      </c>
      <c r="S775">
        <v>3993</v>
      </c>
      <c r="T775">
        <v>1825</v>
      </c>
      <c r="U775">
        <v>968</v>
      </c>
      <c r="V775">
        <v>1872</v>
      </c>
      <c r="W775">
        <v>1701</v>
      </c>
      <c r="X775">
        <v>1233</v>
      </c>
      <c r="Y775">
        <v>1638</v>
      </c>
      <c r="Z775">
        <v>2137</v>
      </c>
      <c r="AA775">
        <v>1825</v>
      </c>
      <c r="AB775">
        <v>3370</v>
      </c>
      <c r="AC775">
        <v>1170</v>
      </c>
      <c r="AD775">
        <v>1107</v>
      </c>
      <c r="AE775">
        <v>1310</v>
      </c>
      <c r="AF775">
        <v>2356</v>
      </c>
      <c r="AG775">
        <v>1092</v>
      </c>
      <c r="AH775">
        <v>1966</v>
      </c>
      <c r="AI775">
        <v>1701</v>
      </c>
      <c r="AJ775">
        <v>1342</v>
      </c>
      <c r="AK775" s="10">
        <f t="shared" si="4112"/>
        <v>1170</v>
      </c>
      <c r="AL775" s="10">
        <f t="shared" si="4113"/>
        <v>1544</v>
      </c>
      <c r="AM775" s="10">
        <f t="shared" si="4114"/>
        <v>1201</v>
      </c>
      <c r="AN775" s="10">
        <f t="shared" si="4115"/>
        <v>1357</v>
      </c>
      <c r="AO775" s="10">
        <f t="shared" si="4116"/>
        <v>1014</v>
      </c>
      <c r="AP775" s="10">
        <f t="shared" si="4117"/>
        <v>1903</v>
      </c>
      <c r="AQ775" s="10">
        <f t="shared" si="4118"/>
        <v>1076</v>
      </c>
      <c r="AR775" s="10">
        <f t="shared" si="4119"/>
        <v>1092</v>
      </c>
      <c r="AS775" s="10">
        <f t="shared" si="4120"/>
        <v>2137</v>
      </c>
      <c r="AT775" s="10">
        <f t="shared" si="4121"/>
        <v>1575</v>
      </c>
      <c r="AU775" s="10">
        <f t="shared" si="4122"/>
        <v>1482</v>
      </c>
      <c r="AV775" s="10">
        <f t="shared" si="4123"/>
        <v>1201</v>
      </c>
      <c r="AW775" s="10">
        <f t="shared" si="4124"/>
        <v>1217</v>
      </c>
      <c r="AX775" s="10">
        <f t="shared" si="4125"/>
        <v>1841</v>
      </c>
      <c r="AY775" s="10">
        <f t="shared" si="4126"/>
        <v>3993</v>
      </c>
      <c r="AZ775" s="10">
        <f t="shared" si="4127"/>
        <v>1825</v>
      </c>
      <c r="BA775" s="10">
        <f t="shared" si="4128"/>
        <v>968</v>
      </c>
      <c r="BB775" s="10">
        <f t="shared" si="4129"/>
        <v>1872</v>
      </c>
      <c r="BC775" s="10">
        <f t="shared" si="4130"/>
        <v>1701</v>
      </c>
      <c r="BD775" s="10">
        <f t="shared" si="4131"/>
        <v>1233</v>
      </c>
      <c r="BE775" s="10">
        <f t="shared" si="4132"/>
        <v>1638</v>
      </c>
      <c r="BF775" s="10">
        <f t="shared" si="4133"/>
        <v>2137</v>
      </c>
      <c r="BG775" s="10">
        <f t="shared" si="4134"/>
        <v>1825</v>
      </c>
      <c r="BH775" s="10">
        <f t="shared" si="4135"/>
        <v>3370</v>
      </c>
      <c r="BI775" s="10">
        <f t="shared" si="4136"/>
        <v>1170</v>
      </c>
      <c r="BJ775" s="10">
        <f t="shared" si="4137"/>
        <v>1107</v>
      </c>
      <c r="BK775" s="10">
        <f t="shared" si="4138"/>
        <v>1310</v>
      </c>
      <c r="BL775" s="10">
        <f t="shared" si="4139"/>
        <v>2356</v>
      </c>
      <c r="BM775" s="10">
        <f t="shared" si="4140"/>
        <v>1092</v>
      </c>
      <c r="BN775" s="10">
        <f t="shared" si="4141"/>
        <v>1966</v>
      </c>
      <c r="BO775" s="10">
        <f t="shared" si="4142"/>
        <v>1701</v>
      </c>
      <c r="BP775" s="10">
        <f t="shared" si="4143"/>
        <v>1342</v>
      </c>
    </row>
    <row r="776" spans="1:168">
      <c r="A776"/>
      <c r="B776" t="s">
        <v>101</v>
      </c>
      <c r="C776" t="s">
        <v>94</v>
      </c>
      <c r="D776" t="s">
        <v>29</v>
      </c>
      <c r="E776">
        <v>1622</v>
      </c>
      <c r="F776">
        <v>1966</v>
      </c>
      <c r="G776">
        <v>1747</v>
      </c>
      <c r="H776">
        <v>2543</v>
      </c>
      <c r="I776">
        <v>1232</v>
      </c>
      <c r="J776">
        <v>2792</v>
      </c>
      <c r="K776">
        <v>3042</v>
      </c>
      <c r="L776">
        <v>1373</v>
      </c>
      <c r="M776">
        <v>1201</v>
      </c>
      <c r="N776">
        <v>1513</v>
      </c>
      <c r="O776">
        <v>1654</v>
      </c>
      <c r="P776">
        <v>2606</v>
      </c>
      <c r="Q776">
        <v>1762</v>
      </c>
      <c r="R776">
        <v>2434</v>
      </c>
      <c r="S776">
        <v>1919</v>
      </c>
      <c r="T776">
        <v>1809</v>
      </c>
      <c r="U776">
        <v>1482</v>
      </c>
      <c r="V776">
        <v>1155</v>
      </c>
      <c r="W776">
        <v>1186</v>
      </c>
      <c r="X776">
        <v>1123</v>
      </c>
      <c r="Y776">
        <v>1903</v>
      </c>
      <c r="Z776">
        <v>2012</v>
      </c>
      <c r="AA776">
        <v>1232</v>
      </c>
      <c r="AB776">
        <v>4633</v>
      </c>
      <c r="AC776">
        <v>1248</v>
      </c>
      <c r="AD776">
        <v>1202</v>
      </c>
      <c r="AE776">
        <v>1388</v>
      </c>
      <c r="AF776">
        <v>2246</v>
      </c>
      <c r="AG776">
        <v>1123</v>
      </c>
      <c r="AH776">
        <v>1903</v>
      </c>
      <c r="AI776">
        <v>1295</v>
      </c>
      <c r="AJ776">
        <v>1092</v>
      </c>
      <c r="AK776" s="10">
        <f t="shared" si="4112"/>
        <v>1622</v>
      </c>
      <c r="AL776" s="10">
        <f t="shared" si="4113"/>
        <v>1966</v>
      </c>
      <c r="AM776" s="10">
        <f t="shared" si="4114"/>
        <v>1747</v>
      </c>
      <c r="AN776" s="10">
        <f t="shared" si="4115"/>
        <v>2543</v>
      </c>
      <c r="AO776" s="10">
        <f t="shared" si="4116"/>
        <v>1232</v>
      </c>
      <c r="AP776" s="10">
        <f t="shared" si="4117"/>
        <v>2792</v>
      </c>
      <c r="AQ776" s="10">
        <f t="shared" si="4118"/>
        <v>3042</v>
      </c>
      <c r="AR776" s="10">
        <f t="shared" si="4119"/>
        <v>1373</v>
      </c>
      <c r="AS776" s="10">
        <f t="shared" si="4120"/>
        <v>1201</v>
      </c>
      <c r="AT776" s="10">
        <f t="shared" si="4121"/>
        <v>1513</v>
      </c>
      <c r="AU776" s="10">
        <f t="shared" si="4122"/>
        <v>1654</v>
      </c>
      <c r="AV776" s="10">
        <f t="shared" si="4123"/>
        <v>2606</v>
      </c>
      <c r="AW776" s="10">
        <f t="shared" si="4124"/>
        <v>1762</v>
      </c>
      <c r="AX776" s="10">
        <f t="shared" si="4125"/>
        <v>2434</v>
      </c>
      <c r="AY776" s="10">
        <f t="shared" si="4126"/>
        <v>1919</v>
      </c>
      <c r="AZ776" s="10">
        <f t="shared" si="4127"/>
        <v>1809</v>
      </c>
      <c r="BA776" s="10">
        <f t="shared" si="4128"/>
        <v>1482</v>
      </c>
      <c r="BB776" s="10">
        <f t="shared" si="4129"/>
        <v>1155</v>
      </c>
      <c r="BC776" s="10">
        <f t="shared" si="4130"/>
        <v>1186</v>
      </c>
      <c r="BD776" s="10">
        <f t="shared" si="4131"/>
        <v>1123</v>
      </c>
      <c r="BE776" s="10">
        <f t="shared" si="4132"/>
        <v>1903</v>
      </c>
      <c r="BF776" s="10">
        <f t="shared" si="4133"/>
        <v>2012</v>
      </c>
      <c r="BG776" s="10">
        <f t="shared" si="4134"/>
        <v>1232</v>
      </c>
      <c r="BH776" s="10">
        <f t="shared" si="4135"/>
        <v>4633</v>
      </c>
      <c r="BI776" s="10">
        <f t="shared" si="4136"/>
        <v>1248</v>
      </c>
      <c r="BJ776" s="10">
        <f t="shared" si="4137"/>
        <v>1202</v>
      </c>
      <c r="BK776" s="10">
        <f t="shared" si="4138"/>
        <v>1388</v>
      </c>
      <c r="BL776" s="10">
        <f t="shared" si="4139"/>
        <v>2246</v>
      </c>
      <c r="BM776" s="10">
        <f t="shared" si="4140"/>
        <v>1123</v>
      </c>
      <c r="BN776" s="10">
        <f t="shared" si="4141"/>
        <v>1903</v>
      </c>
      <c r="BO776" s="10">
        <f t="shared" si="4142"/>
        <v>1295</v>
      </c>
      <c r="BP776" s="10">
        <f t="shared" si="4143"/>
        <v>1092</v>
      </c>
    </row>
    <row r="777" spans="1:168">
      <c r="A777"/>
      <c r="B777" t="s">
        <v>101</v>
      </c>
      <c r="C777" t="s">
        <v>94</v>
      </c>
      <c r="D777" t="s">
        <v>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 s="10" t="str">
        <f t="shared" si="4112"/>
        <v/>
      </c>
      <c r="AL777" s="10" t="str">
        <f t="shared" si="4113"/>
        <v/>
      </c>
      <c r="AM777" s="10" t="str">
        <f t="shared" si="4114"/>
        <v/>
      </c>
      <c r="AN777" s="10" t="str">
        <f t="shared" si="4115"/>
        <v/>
      </c>
      <c r="AO777" s="10" t="str">
        <f t="shared" si="4116"/>
        <v/>
      </c>
      <c r="AP777" s="10" t="str">
        <f t="shared" si="4117"/>
        <v/>
      </c>
      <c r="AQ777" s="10" t="str">
        <f t="shared" si="4118"/>
        <v/>
      </c>
      <c r="AR777" s="10" t="str">
        <f t="shared" si="4119"/>
        <v/>
      </c>
      <c r="AS777" s="10" t="str">
        <f t="shared" si="4120"/>
        <v/>
      </c>
      <c r="AT777" s="10" t="str">
        <f t="shared" si="4121"/>
        <v/>
      </c>
      <c r="AU777" s="10" t="str">
        <f t="shared" si="4122"/>
        <v/>
      </c>
      <c r="AV777" s="10" t="str">
        <f t="shared" si="4123"/>
        <v/>
      </c>
      <c r="AW777" s="10" t="str">
        <f t="shared" si="4124"/>
        <v/>
      </c>
      <c r="AX777" s="10" t="str">
        <f t="shared" si="4125"/>
        <v/>
      </c>
      <c r="AY777" s="10" t="str">
        <f t="shared" si="4126"/>
        <v/>
      </c>
      <c r="AZ777" s="10" t="str">
        <f t="shared" si="4127"/>
        <v/>
      </c>
      <c r="BA777" s="10" t="str">
        <f t="shared" si="4128"/>
        <v/>
      </c>
      <c r="BB777" s="10" t="str">
        <f t="shared" si="4129"/>
        <v/>
      </c>
      <c r="BC777" s="10" t="str">
        <f t="shared" si="4130"/>
        <v/>
      </c>
      <c r="BD777" s="10" t="str">
        <f t="shared" si="4131"/>
        <v/>
      </c>
      <c r="BE777" s="10" t="str">
        <f t="shared" si="4132"/>
        <v/>
      </c>
      <c r="BF777" s="10" t="str">
        <f t="shared" si="4133"/>
        <v/>
      </c>
      <c r="BG777" s="10" t="str">
        <f t="shared" si="4134"/>
        <v/>
      </c>
      <c r="BH777" s="10" t="str">
        <f t="shared" si="4135"/>
        <v/>
      </c>
      <c r="BI777" s="10" t="str">
        <f t="shared" si="4136"/>
        <v/>
      </c>
      <c r="BJ777" s="10" t="str">
        <f t="shared" si="4137"/>
        <v/>
      </c>
      <c r="BK777" s="10" t="str">
        <f t="shared" si="4138"/>
        <v/>
      </c>
      <c r="BL777" s="10" t="str">
        <f t="shared" si="4139"/>
        <v/>
      </c>
      <c r="BM777" s="10" t="str">
        <f t="shared" si="4140"/>
        <v/>
      </c>
      <c r="BN777" s="10" t="str">
        <f t="shared" si="4141"/>
        <v/>
      </c>
      <c r="BO777" s="10" t="str">
        <f t="shared" si="4142"/>
        <v/>
      </c>
      <c r="BP777" s="10" t="str">
        <f t="shared" si="4143"/>
        <v/>
      </c>
    </row>
    <row r="778" spans="1:168">
      <c r="A778"/>
      <c r="B778" t="s">
        <v>101</v>
      </c>
      <c r="C778" t="s">
        <v>94</v>
      </c>
      <c r="D778" t="s">
        <v>31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 s="10" t="str">
        <f t="shared" si="4112"/>
        <v/>
      </c>
      <c r="AL778" s="10" t="str">
        <f t="shared" si="4113"/>
        <v/>
      </c>
      <c r="AM778" s="10" t="str">
        <f t="shared" si="4114"/>
        <v/>
      </c>
      <c r="AN778" s="10" t="str">
        <f t="shared" si="4115"/>
        <v/>
      </c>
      <c r="AO778" s="10" t="str">
        <f t="shared" si="4116"/>
        <v/>
      </c>
      <c r="AP778" s="10" t="str">
        <f t="shared" si="4117"/>
        <v/>
      </c>
      <c r="AQ778" s="10" t="str">
        <f t="shared" si="4118"/>
        <v/>
      </c>
      <c r="AR778" s="10" t="str">
        <f t="shared" si="4119"/>
        <v/>
      </c>
      <c r="AS778" s="10" t="str">
        <f t="shared" si="4120"/>
        <v/>
      </c>
      <c r="AT778" s="10" t="str">
        <f t="shared" si="4121"/>
        <v/>
      </c>
      <c r="AU778" s="10" t="str">
        <f t="shared" si="4122"/>
        <v/>
      </c>
      <c r="AV778" s="10" t="str">
        <f t="shared" si="4123"/>
        <v/>
      </c>
      <c r="AW778" s="10" t="str">
        <f t="shared" si="4124"/>
        <v/>
      </c>
      <c r="AX778" s="10" t="str">
        <f t="shared" si="4125"/>
        <v/>
      </c>
      <c r="AY778" s="10" t="str">
        <f t="shared" si="4126"/>
        <v/>
      </c>
      <c r="AZ778" s="10" t="str">
        <f t="shared" si="4127"/>
        <v/>
      </c>
      <c r="BA778" s="10" t="str">
        <f t="shared" si="4128"/>
        <v/>
      </c>
      <c r="BB778" s="10" t="str">
        <f t="shared" si="4129"/>
        <v/>
      </c>
      <c r="BC778" s="10" t="str">
        <f t="shared" si="4130"/>
        <v/>
      </c>
      <c r="BD778" s="10" t="str">
        <f t="shared" si="4131"/>
        <v/>
      </c>
      <c r="BE778" s="10" t="str">
        <f t="shared" si="4132"/>
        <v/>
      </c>
      <c r="BF778" s="10" t="str">
        <f t="shared" si="4133"/>
        <v/>
      </c>
      <c r="BG778" s="10" t="str">
        <f t="shared" si="4134"/>
        <v/>
      </c>
      <c r="BH778" s="10" t="str">
        <f t="shared" si="4135"/>
        <v/>
      </c>
      <c r="BI778" s="10" t="str">
        <f t="shared" si="4136"/>
        <v/>
      </c>
      <c r="BJ778" s="10" t="str">
        <f t="shared" si="4137"/>
        <v/>
      </c>
      <c r="BK778" s="10" t="str">
        <f t="shared" si="4138"/>
        <v/>
      </c>
      <c r="BL778" s="10" t="str">
        <f t="shared" si="4139"/>
        <v/>
      </c>
      <c r="BM778" s="10" t="str">
        <f t="shared" si="4140"/>
        <v/>
      </c>
      <c r="BN778" s="10" t="str">
        <f t="shared" si="4141"/>
        <v/>
      </c>
      <c r="BO778" s="10" t="str">
        <f t="shared" si="4142"/>
        <v/>
      </c>
      <c r="BP778" s="10" t="str">
        <f t="shared" si="4143"/>
        <v/>
      </c>
    </row>
    <row r="779" spans="1:168">
      <c r="A779"/>
      <c r="B779" t="s">
        <v>101</v>
      </c>
      <c r="C779" t="s">
        <v>94</v>
      </c>
      <c r="D779" t="s">
        <v>32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 s="10" t="str">
        <f t="shared" si="4112"/>
        <v/>
      </c>
      <c r="AL779" s="10" t="str">
        <f t="shared" si="4113"/>
        <v/>
      </c>
      <c r="AM779" s="10" t="str">
        <f t="shared" si="4114"/>
        <v/>
      </c>
      <c r="AN779" s="10" t="str">
        <f t="shared" si="4115"/>
        <v/>
      </c>
      <c r="AO779" s="10" t="str">
        <f t="shared" si="4116"/>
        <v/>
      </c>
      <c r="AP779" s="10" t="str">
        <f t="shared" si="4117"/>
        <v/>
      </c>
      <c r="AQ779" s="10" t="str">
        <f t="shared" si="4118"/>
        <v/>
      </c>
      <c r="AR779" s="10" t="str">
        <f t="shared" si="4119"/>
        <v/>
      </c>
      <c r="AS779" s="10" t="str">
        <f t="shared" si="4120"/>
        <v/>
      </c>
      <c r="AT779" s="10" t="str">
        <f t="shared" si="4121"/>
        <v/>
      </c>
      <c r="AU779" s="10" t="str">
        <f t="shared" si="4122"/>
        <v/>
      </c>
      <c r="AV779" s="10" t="str">
        <f t="shared" si="4123"/>
        <v/>
      </c>
      <c r="AW779" s="10" t="str">
        <f t="shared" si="4124"/>
        <v/>
      </c>
      <c r="AX779" s="10" t="str">
        <f t="shared" si="4125"/>
        <v/>
      </c>
      <c r="AY779" s="10" t="str">
        <f t="shared" si="4126"/>
        <v/>
      </c>
      <c r="AZ779" s="10" t="str">
        <f t="shared" si="4127"/>
        <v/>
      </c>
      <c r="BA779" s="10" t="str">
        <f t="shared" si="4128"/>
        <v/>
      </c>
      <c r="BB779" s="10" t="str">
        <f t="shared" si="4129"/>
        <v/>
      </c>
      <c r="BC779" s="10" t="str">
        <f t="shared" si="4130"/>
        <v/>
      </c>
      <c r="BD779" s="10" t="str">
        <f t="shared" si="4131"/>
        <v/>
      </c>
      <c r="BE779" s="10" t="str">
        <f t="shared" si="4132"/>
        <v/>
      </c>
      <c r="BF779" s="10" t="str">
        <f t="shared" si="4133"/>
        <v/>
      </c>
      <c r="BG779" s="10" t="str">
        <f t="shared" si="4134"/>
        <v/>
      </c>
      <c r="BH779" s="10" t="str">
        <f t="shared" si="4135"/>
        <v/>
      </c>
      <c r="BI779" s="10" t="str">
        <f t="shared" si="4136"/>
        <v/>
      </c>
      <c r="BJ779" s="10" t="str">
        <f t="shared" si="4137"/>
        <v/>
      </c>
      <c r="BK779" s="10" t="str">
        <f t="shared" si="4138"/>
        <v/>
      </c>
      <c r="BL779" s="10" t="str">
        <f t="shared" si="4139"/>
        <v/>
      </c>
      <c r="BM779" s="10" t="str">
        <f t="shared" si="4140"/>
        <v/>
      </c>
      <c r="BN779" s="10" t="str">
        <f t="shared" si="4141"/>
        <v/>
      </c>
      <c r="BO779" s="10" t="str">
        <f t="shared" si="4142"/>
        <v/>
      </c>
      <c r="BP779" s="10" t="str">
        <f t="shared" si="4143"/>
        <v/>
      </c>
    </row>
    <row r="780" spans="1:168">
      <c r="A780"/>
      <c r="B780" t="s">
        <v>101</v>
      </c>
      <c r="C780" t="s">
        <v>94</v>
      </c>
      <c r="D780" t="s">
        <v>33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 s="10" t="str">
        <f t="shared" si="4112"/>
        <v/>
      </c>
      <c r="AL780" s="10" t="str">
        <f t="shared" si="4113"/>
        <v/>
      </c>
      <c r="AM780" s="10" t="str">
        <f t="shared" si="4114"/>
        <v/>
      </c>
      <c r="AN780" s="10" t="str">
        <f t="shared" si="4115"/>
        <v/>
      </c>
      <c r="AO780" s="10" t="str">
        <f t="shared" si="4116"/>
        <v/>
      </c>
      <c r="AP780" s="10" t="str">
        <f t="shared" si="4117"/>
        <v/>
      </c>
      <c r="AQ780" s="10" t="str">
        <f t="shared" si="4118"/>
        <v/>
      </c>
      <c r="AR780" s="10" t="str">
        <f t="shared" si="4119"/>
        <v/>
      </c>
      <c r="AS780" s="10" t="str">
        <f t="shared" si="4120"/>
        <v/>
      </c>
      <c r="AT780" s="10" t="str">
        <f t="shared" si="4121"/>
        <v/>
      </c>
      <c r="AU780" s="10" t="str">
        <f t="shared" si="4122"/>
        <v/>
      </c>
      <c r="AV780" s="10" t="str">
        <f t="shared" si="4123"/>
        <v/>
      </c>
      <c r="AW780" s="10" t="str">
        <f t="shared" si="4124"/>
        <v/>
      </c>
      <c r="AX780" s="10" t="str">
        <f t="shared" si="4125"/>
        <v/>
      </c>
      <c r="AY780" s="10" t="str">
        <f t="shared" si="4126"/>
        <v/>
      </c>
      <c r="AZ780" s="10" t="str">
        <f t="shared" si="4127"/>
        <v/>
      </c>
      <c r="BA780" s="10" t="str">
        <f t="shared" si="4128"/>
        <v/>
      </c>
      <c r="BB780" s="10" t="str">
        <f t="shared" si="4129"/>
        <v/>
      </c>
      <c r="BC780" s="10" t="str">
        <f t="shared" si="4130"/>
        <v/>
      </c>
      <c r="BD780" s="10" t="str">
        <f t="shared" si="4131"/>
        <v/>
      </c>
      <c r="BE780" s="10" t="str">
        <f t="shared" si="4132"/>
        <v/>
      </c>
      <c r="BF780" s="10" t="str">
        <f t="shared" si="4133"/>
        <v/>
      </c>
      <c r="BG780" s="10" t="str">
        <f t="shared" si="4134"/>
        <v/>
      </c>
      <c r="BH780" s="10" t="str">
        <f t="shared" si="4135"/>
        <v/>
      </c>
      <c r="BI780" s="10" t="str">
        <f t="shared" si="4136"/>
        <v/>
      </c>
      <c r="BJ780" s="10" t="str">
        <f t="shared" si="4137"/>
        <v/>
      </c>
      <c r="BK780" s="10" t="str">
        <f t="shared" si="4138"/>
        <v/>
      </c>
      <c r="BL780" s="10" t="str">
        <f t="shared" si="4139"/>
        <v/>
      </c>
      <c r="BM780" s="10" t="str">
        <f t="shared" si="4140"/>
        <v/>
      </c>
      <c r="BN780" s="10" t="str">
        <f t="shared" si="4141"/>
        <v/>
      </c>
      <c r="BO780" s="10" t="str">
        <f t="shared" si="4142"/>
        <v/>
      </c>
      <c r="BP780" s="10" t="str">
        <f t="shared" si="4143"/>
        <v/>
      </c>
    </row>
    <row r="781" spans="1:168">
      <c r="A781"/>
      <c r="B781" t="s">
        <v>101</v>
      </c>
      <c r="C781" t="s">
        <v>94</v>
      </c>
      <c r="D781" t="s">
        <v>34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 s="10" t="str">
        <f t="shared" si="4112"/>
        <v/>
      </c>
      <c r="AL781" s="10" t="str">
        <f t="shared" si="4113"/>
        <v/>
      </c>
      <c r="AM781" s="10" t="str">
        <f t="shared" si="4114"/>
        <v/>
      </c>
      <c r="AN781" s="10" t="str">
        <f t="shared" si="4115"/>
        <v/>
      </c>
      <c r="AO781" s="10" t="str">
        <f t="shared" si="4116"/>
        <v/>
      </c>
      <c r="AP781" s="10" t="str">
        <f t="shared" si="4117"/>
        <v/>
      </c>
      <c r="AQ781" s="10" t="str">
        <f t="shared" si="4118"/>
        <v/>
      </c>
      <c r="AR781" s="10" t="str">
        <f t="shared" si="4119"/>
        <v/>
      </c>
      <c r="AS781" s="10" t="str">
        <f t="shared" si="4120"/>
        <v/>
      </c>
      <c r="AT781" s="10" t="str">
        <f t="shared" si="4121"/>
        <v/>
      </c>
      <c r="AU781" s="10" t="str">
        <f t="shared" si="4122"/>
        <v/>
      </c>
      <c r="AV781" s="10" t="str">
        <f t="shared" si="4123"/>
        <v/>
      </c>
      <c r="AW781" s="10" t="str">
        <f t="shared" si="4124"/>
        <v/>
      </c>
      <c r="AX781" s="10" t="str">
        <f t="shared" si="4125"/>
        <v/>
      </c>
      <c r="AY781" s="10" t="str">
        <f t="shared" si="4126"/>
        <v/>
      </c>
      <c r="AZ781" s="10" t="str">
        <f t="shared" si="4127"/>
        <v/>
      </c>
      <c r="BA781" s="10" t="str">
        <f t="shared" si="4128"/>
        <v/>
      </c>
      <c r="BB781" s="10" t="str">
        <f t="shared" si="4129"/>
        <v/>
      </c>
      <c r="BC781" s="10" t="str">
        <f t="shared" si="4130"/>
        <v/>
      </c>
      <c r="BD781" s="10" t="str">
        <f t="shared" si="4131"/>
        <v/>
      </c>
      <c r="BE781" s="10" t="str">
        <f t="shared" si="4132"/>
        <v/>
      </c>
      <c r="BF781" s="10" t="str">
        <f t="shared" si="4133"/>
        <v/>
      </c>
      <c r="BG781" s="10" t="str">
        <f t="shared" si="4134"/>
        <v/>
      </c>
      <c r="BH781" s="10" t="str">
        <f t="shared" si="4135"/>
        <v/>
      </c>
      <c r="BI781" s="10" t="str">
        <f t="shared" si="4136"/>
        <v/>
      </c>
      <c r="BJ781" s="10" t="str">
        <f t="shared" si="4137"/>
        <v/>
      </c>
      <c r="BK781" s="10" t="str">
        <f t="shared" si="4138"/>
        <v/>
      </c>
      <c r="BL781" s="10" t="str">
        <f t="shared" si="4139"/>
        <v/>
      </c>
      <c r="BM781" s="10" t="str">
        <f t="shared" si="4140"/>
        <v/>
      </c>
      <c r="BN781" s="10" t="str">
        <f t="shared" si="4141"/>
        <v/>
      </c>
      <c r="BO781" s="10" t="str">
        <f t="shared" si="4142"/>
        <v/>
      </c>
      <c r="BP781" s="10" t="str">
        <f t="shared" si="4143"/>
        <v/>
      </c>
    </row>
    <row r="782" spans="1:168">
      <c r="A782"/>
      <c r="B782" t="s">
        <v>101</v>
      </c>
      <c r="C782" t="s">
        <v>94</v>
      </c>
      <c r="D782" t="s">
        <v>35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 s="10" t="str">
        <f t="shared" si="4112"/>
        <v/>
      </c>
      <c r="AL782" s="10" t="str">
        <f t="shared" si="4113"/>
        <v/>
      </c>
      <c r="AM782" s="10" t="str">
        <f t="shared" si="4114"/>
        <v/>
      </c>
      <c r="AN782" s="10" t="str">
        <f t="shared" si="4115"/>
        <v/>
      </c>
      <c r="AO782" s="10" t="str">
        <f t="shared" si="4116"/>
        <v/>
      </c>
      <c r="AP782" s="10" t="str">
        <f t="shared" si="4117"/>
        <v/>
      </c>
      <c r="AQ782" s="10" t="str">
        <f t="shared" si="4118"/>
        <v/>
      </c>
      <c r="AR782" s="10" t="str">
        <f t="shared" si="4119"/>
        <v/>
      </c>
      <c r="AS782" s="10" t="str">
        <f t="shared" si="4120"/>
        <v/>
      </c>
      <c r="AT782" s="10" t="str">
        <f t="shared" si="4121"/>
        <v/>
      </c>
      <c r="AU782" s="10" t="str">
        <f t="shared" si="4122"/>
        <v/>
      </c>
      <c r="AV782" s="10" t="str">
        <f t="shared" si="4123"/>
        <v/>
      </c>
      <c r="AW782" s="10" t="str">
        <f t="shared" si="4124"/>
        <v/>
      </c>
      <c r="AX782" s="10" t="str">
        <f t="shared" si="4125"/>
        <v/>
      </c>
      <c r="AY782" s="10" t="str">
        <f t="shared" si="4126"/>
        <v/>
      </c>
      <c r="AZ782" s="10" t="str">
        <f t="shared" si="4127"/>
        <v/>
      </c>
      <c r="BA782" s="10" t="str">
        <f t="shared" si="4128"/>
        <v/>
      </c>
      <c r="BB782" s="10" t="str">
        <f t="shared" si="4129"/>
        <v/>
      </c>
      <c r="BC782" s="10" t="str">
        <f t="shared" si="4130"/>
        <v/>
      </c>
      <c r="BD782" s="10" t="str">
        <f t="shared" si="4131"/>
        <v/>
      </c>
      <c r="BE782" s="10" t="str">
        <f t="shared" si="4132"/>
        <v/>
      </c>
      <c r="BF782" s="10" t="str">
        <f t="shared" si="4133"/>
        <v/>
      </c>
      <c r="BG782" s="10" t="str">
        <f t="shared" si="4134"/>
        <v/>
      </c>
      <c r="BH782" s="10" t="str">
        <f t="shared" si="4135"/>
        <v/>
      </c>
      <c r="BI782" s="10" t="str">
        <f t="shared" si="4136"/>
        <v/>
      </c>
      <c r="BJ782" s="10" t="str">
        <f t="shared" si="4137"/>
        <v/>
      </c>
      <c r="BK782" s="10" t="str">
        <f t="shared" si="4138"/>
        <v/>
      </c>
      <c r="BL782" s="10" t="str">
        <f t="shared" si="4139"/>
        <v/>
      </c>
      <c r="BM782" s="10" t="str">
        <f t="shared" si="4140"/>
        <v/>
      </c>
      <c r="BN782" s="10" t="str">
        <f t="shared" si="4141"/>
        <v/>
      </c>
      <c r="BO782" s="10" t="str">
        <f t="shared" si="4142"/>
        <v/>
      </c>
      <c r="BP782" s="10" t="str">
        <f t="shared" si="4143"/>
        <v/>
      </c>
    </row>
    <row r="783" spans="1:168">
      <c r="A783"/>
      <c r="B783" t="s">
        <v>101</v>
      </c>
      <c r="C783" t="s">
        <v>94</v>
      </c>
      <c r="D783" t="s">
        <v>36</v>
      </c>
      <c r="E783"/>
      <c r="F783" t="s">
        <v>37</v>
      </c>
      <c r="G783" t="s">
        <v>37</v>
      </c>
      <c r="H783" t="s">
        <v>37</v>
      </c>
      <c r="I783"/>
      <c r="J783" t="s">
        <v>37</v>
      </c>
      <c r="K783"/>
      <c r="L783" t="s">
        <v>37</v>
      </c>
      <c r="M783" t="s">
        <v>37</v>
      </c>
      <c r="N783" t="s">
        <v>37</v>
      </c>
      <c r="O783"/>
      <c r="P783" t="s">
        <v>37</v>
      </c>
      <c r="Q783"/>
      <c r="R783" t="s">
        <v>37</v>
      </c>
      <c r="S783"/>
      <c r="T783" t="s">
        <v>37</v>
      </c>
      <c r="U783"/>
      <c r="V783" t="s">
        <v>37</v>
      </c>
      <c r="W783" t="s">
        <v>37</v>
      </c>
      <c r="X783"/>
      <c r="Y783" t="s">
        <v>37</v>
      </c>
      <c r="Z783"/>
      <c r="AA783" t="s">
        <v>37</v>
      </c>
      <c r="AB783" t="s">
        <v>37</v>
      </c>
      <c r="AC783"/>
      <c r="AD783" t="s">
        <v>37</v>
      </c>
      <c r="AE783" t="s">
        <v>37</v>
      </c>
      <c r="AF783" t="s">
        <v>37</v>
      </c>
      <c r="AG783"/>
      <c r="AH783" t="s">
        <v>37</v>
      </c>
      <c r="AI783"/>
      <c r="AJ783" t="s">
        <v>37</v>
      </c>
      <c r="AK783" s="10" t="str">
        <f t="shared" ref="AK783:AZ816" si="4235">IF(E783="Correct",1,IF(E783="Wrong",0,""))</f>
        <v/>
      </c>
      <c r="AL783" s="10">
        <f t="shared" si="4110"/>
        <v>1</v>
      </c>
      <c r="AM783" s="10">
        <f t="shared" si="4110"/>
        <v>1</v>
      </c>
      <c r="AN783" s="10">
        <f t="shared" si="4110"/>
        <v>1</v>
      </c>
      <c r="AO783" s="10" t="str">
        <f t="shared" si="4110"/>
        <v/>
      </c>
      <c r="AP783" s="10">
        <f t="shared" si="4110"/>
        <v>1</v>
      </c>
      <c r="AQ783" s="10" t="str">
        <f t="shared" si="4110"/>
        <v/>
      </c>
      <c r="AR783" s="10">
        <f t="shared" si="4110"/>
        <v>1</v>
      </c>
      <c r="AS783" s="10">
        <f t="shared" si="4110"/>
        <v>1</v>
      </c>
      <c r="AT783" s="10">
        <f t="shared" si="4110"/>
        <v>1</v>
      </c>
      <c r="AU783" s="10" t="str">
        <f t="shared" si="4110"/>
        <v/>
      </c>
      <c r="AV783" s="10">
        <f t="shared" si="4110"/>
        <v>1</v>
      </c>
      <c r="AW783" s="10" t="str">
        <f t="shared" si="4110"/>
        <v/>
      </c>
      <c r="AX783" s="10">
        <f t="shared" si="4110"/>
        <v>1</v>
      </c>
      <c r="AY783" s="10" t="str">
        <f t="shared" si="4110"/>
        <v/>
      </c>
      <c r="AZ783" s="10">
        <f t="shared" si="4110"/>
        <v>1</v>
      </c>
      <c r="BA783" s="10" t="str">
        <f t="shared" ref="BA783:BP794" si="4236">IF(U783="Correct",1,IF(U783="Wrong",0,""))</f>
        <v/>
      </c>
      <c r="BB783" s="10">
        <f t="shared" si="4236"/>
        <v>1</v>
      </c>
      <c r="BC783" s="10">
        <f t="shared" si="4236"/>
        <v>1</v>
      </c>
      <c r="BD783" s="10" t="str">
        <f t="shared" si="4236"/>
        <v/>
      </c>
      <c r="BE783" s="10">
        <f t="shared" si="4236"/>
        <v>1</v>
      </c>
      <c r="BF783" s="10" t="str">
        <f t="shared" si="4236"/>
        <v/>
      </c>
      <c r="BG783" s="10">
        <f t="shared" si="4236"/>
        <v>1</v>
      </c>
      <c r="BH783" s="10">
        <f t="shared" si="4236"/>
        <v>1</v>
      </c>
      <c r="BI783" s="10" t="str">
        <f t="shared" si="4236"/>
        <v/>
      </c>
      <c r="BJ783" s="10">
        <f t="shared" si="4236"/>
        <v>1</v>
      </c>
      <c r="BK783" s="10">
        <f t="shared" si="4236"/>
        <v>1</v>
      </c>
      <c r="BL783" s="10">
        <f t="shared" si="4236"/>
        <v>1</v>
      </c>
      <c r="BM783" s="10" t="str">
        <f t="shared" si="4236"/>
        <v/>
      </c>
      <c r="BN783" s="10">
        <f t="shared" si="4236"/>
        <v>1</v>
      </c>
      <c r="BO783" s="10" t="str">
        <f t="shared" si="4236"/>
        <v/>
      </c>
      <c r="BP783" s="10">
        <f t="shared" si="4236"/>
        <v>1</v>
      </c>
    </row>
    <row r="784" spans="1:168">
      <c r="A784"/>
      <c r="B784" t="s">
        <v>101</v>
      </c>
      <c r="C784" t="s">
        <v>94</v>
      </c>
      <c r="D784" t="s">
        <v>39</v>
      </c>
      <c r="E784" t="s">
        <v>37</v>
      </c>
      <c r="F784" t="s">
        <v>37</v>
      </c>
      <c r="G784" t="s">
        <v>37</v>
      </c>
      <c r="H784"/>
      <c r="I784" t="s">
        <v>37</v>
      </c>
      <c r="J784"/>
      <c r="K784" t="s">
        <v>37</v>
      </c>
      <c r="L784"/>
      <c r="M784"/>
      <c r="N784" t="s">
        <v>37</v>
      </c>
      <c r="O784" t="s">
        <v>37</v>
      </c>
      <c r="P784" t="s">
        <v>37</v>
      </c>
      <c r="Q784"/>
      <c r="R784" t="s">
        <v>37</v>
      </c>
      <c r="S784" t="s">
        <v>37</v>
      </c>
      <c r="T784" t="s">
        <v>37</v>
      </c>
      <c r="U784"/>
      <c r="V784"/>
      <c r="W784" t="s">
        <v>37</v>
      </c>
      <c r="X784" t="s">
        <v>37</v>
      </c>
      <c r="Y784" t="s">
        <v>37</v>
      </c>
      <c r="Z784" t="s">
        <v>37</v>
      </c>
      <c r="AA784" t="s">
        <v>37</v>
      </c>
      <c r="AB784" t="s">
        <v>38</v>
      </c>
      <c r="AC784" t="s">
        <v>37</v>
      </c>
      <c r="AD784" t="s">
        <v>37</v>
      </c>
      <c r="AE784" t="s">
        <v>37</v>
      </c>
      <c r="AF784"/>
      <c r="AG784" t="s">
        <v>37</v>
      </c>
      <c r="AH784"/>
      <c r="AI784" t="s">
        <v>37</v>
      </c>
      <c r="AJ784"/>
      <c r="AK784" s="10">
        <f t="shared" si="4235"/>
        <v>1</v>
      </c>
      <c r="AL784" s="10">
        <f t="shared" si="4110"/>
        <v>1</v>
      </c>
      <c r="AM784" s="10">
        <f t="shared" si="4110"/>
        <v>1</v>
      </c>
      <c r="AN784" s="10" t="str">
        <f t="shared" si="4110"/>
        <v/>
      </c>
      <c r="AO784" s="10">
        <f t="shared" si="4110"/>
        <v>1</v>
      </c>
      <c r="AP784" s="10" t="str">
        <f t="shared" si="4110"/>
        <v/>
      </c>
      <c r="AQ784" s="10">
        <f t="shared" si="4110"/>
        <v>1</v>
      </c>
      <c r="AR784" s="10" t="str">
        <f t="shared" si="4110"/>
        <v/>
      </c>
      <c r="AS784" s="10" t="str">
        <f t="shared" si="4110"/>
        <v/>
      </c>
      <c r="AT784" s="10">
        <f t="shared" si="4110"/>
        <v>1</v>
      </c>
      <c r="AU784" s="10">
        <f t="shared" si="4110"/>
        <v>1</v>
      </c>
      <c r="AV784" s="10">
        <f t="shared" si="4110"/>
        <v>1</v>
      </c>
      <c r="AW784" s="10" t="str">
        <f t="shared" si="4110"/>
        <v/>
      </c>
      <c r="AX784" s="10">
        <f t="shared" si="4110"/>
        <v>1</v>
      </c>
      <c r="AY784" s="10">
        <f t="shared" si="4110"/>
        <v>1</v>
      </c>
      <c r="AZ784" s="10">
        <f t="shared" si="4110"/>
        <v>1</v>
      </c>
      <c r="BA784" s="10" t="str">
        <f t="shared" si="4236"/>
        <v/>
      </c>
      <c r="BB784" s="10" t="str">
        <f t="shared" si="4236"/>
        <v/>
      </c>
      <c r="BC784" s="10">
        <f t="shared" si="4236"/>
        <v>1</v>
      </c>
      <c r="BD784" s="10">
        <f t="shared" si="4236"/>
        <v>1</v>
      </c>
      <c r="BE784" s="10">
        <f t="shared" si="4236"/>
        <v>1</v>
      </c>
      <c r="BF784" s="10">
        <f t="shared" si="4236"/>
        <v>1</v>
      </c>
      <c r="BG784" s="10">
        <f t="shared" si="4236"/>
        <v>1</v>
      </c>
      <c r="BH784" s="10">
        <f t="shared" si="4236"/>
        <v>0</v>
      </c>
      <c r="BI784" s="10">
        <f t="shared" si="4236"/>
        <v>1</v>
      </c>
      <c r="BJ784" s="10">
        <f t="shared" si="4236"/>
        <v>1</v>
      </c>
      <c r="BK784" s="10">
        <f t="shared" si="4236"/>
        <v>1</v>
      </c>
      <c r="BL784" s="10" t="str">
        <f t="shared" si="4236"/>
        <v/>
      </c>
      <c r="BM784" s="10">
        <f t="shared" si="4236"/>
        <v>1</v>
      </c>
      <c r="BN784" s="10" t="str">
        <f t="shared" si="4236"/>
        <v/>
      </c>
      <c r="BO784" s="10">
        <f t="shared" si="4236"/>
        <v>1</v>
      </c>
      <c r="BP784" s="10" t="str">
        <f t="shared" si="4236"/>
        <v/>
      </c>
    </row>
    <row r="785" spans="1:168">
      <c r="A785"/>
      <c r="B785" t="s">
        <v>101</v>
      </c>
      <c r="C785" t="s">
        <v>94</v>
      </c>
      <c r="D785" t="s">
        <v>40</v>
      </c>
      <c r="E785" t="s">
        <v>37</v>
      </c>
      <c r="F785"/>
      <c r="G785" t="s">
        <v>37</v>
      </c>
      <c r="H785" t="s">
        <v>37</v>
      </c>
      <c r="I785"/>
      <c r="J785" t="s">
        <v>37</v>
      </c>
      <c r="K785"/>
      <c r="L785" t="s">
        <v>37</v>
      </c>
      <c r="M785" t="s">
        <v>37</v>
      </c>
      <c r="N785" t="s">
        <v>37</v>
      </c>
      <c r="O785" t="s">
        <v>37</v>
      </c>
      <c r="P785"/>
      <c r="Q785" t="s">
        <v>37</v>
      </c>
      <c r="R785" t="s">
        <v>37</v>
      </c>
      <c r="S785" t="s">
        <v>37</v>
      </c>
      <c r="T785"/>
      <c r="U785" t="s">
        <v>37</v>
      </c>
      <c r="V785"/>
      <c r="W785"/>
      <c r="X785" t="s">
        <v>37</v>
      </c>
      <c r="Y785"/>
      <c r="Z785" t="s">
        <v>37</v>
      </c>
      <c r="AA785" t="s">
        <v>37</v>
      </c>
      <c r="AB785" t="s">
        <v>37</v>
      </c>
      <c r="AC785" t="s">
        <v>37</v>
      </c>
      <c r="AD785"/>
      <c r="AE785" t="s">
        <v>37</v>
      </c>
      <c r="AF785" t="s">
        <v>37</v>
      </c>
      <c r="AG785"/>
      <c r="AH785" t="s">
        <v>37</v>
      </c>
      <c r="AI785"/>
      <c r="AJ785" t="s">
        <v>37</v>
      </c>
      <c r="AK785" s="10">
        <f t="shared" si="4235"/>
        <v>1</v>
      </c>
      <c r="AL785" s="10" t="str">
        <f t="shared" si="4110"/>
        <v/>
      </c>
      <c r="AM785" s="10">
        <f t="shared" si="4110"/>
        <v>1</v>
      </c>
      <c r="AN785" s="10">
        <f t="shared" si="4110"/>
        <v>1</v>
      </c>
      <c r="AO785" s="10" t="str">
        <f t="shared" si="4110"/>
        <v/>
      </c>
      <c r="AP785" s="10">
        <f t="shared" si="4110"/>
        <v>1</v>
      </c>
      <c r="AQ785" s="10" t="str">
        <f t="shared" si="4110"/>
        <v/>
      </c>
      <c r="AR785" s="10">
        <f t="shared" si="4110"/>
        <v>1</v>
      </c>
      <c r="AS785" s="10">
        <f t="shared" si="4110"/>
        <v>1</v>
      </c>
      <c r="AT785" s="10">
        <f t="shared" si="4110"/>
        <v>1</v>
      </c>
      <c r="AU785" s="10">
        <f t="shared" si="4110"/>
        <v>1</v>
      </c>
      <c r="AV785" s="10" t="str">
        <f t="shared" si="4110"/>
        <v/>
      </c>
      <c r="AW785" s="10">
        <f t="shared" si="4110"/>
        <v>1</v>
      </c>
      <c r="AX785" s="10">
        <f t="shared" si="4110"/>
        <v>1</v>
      </c>
      <c r="AY785" s="10">
        <f t="shared" si="4110"/>
        <v>1</v>
      </c>
      <c r="AZ785" s="10" t="str">
        <f t="shared" si="4110"/>
        <v/>
      </c>
      <c r="BA785" s="10">
        <f t="shared" si="4236"/>
        <v>1</v>
      </c>
      <c r="BB785" s="10" t="str">
        <f t="shared" si="4236"/>
        <v/>
      </c>
      <c r="BC785" s="10" t="str">
        <f t="shared" si="4236"/>
        <v/>
      </c>
      <c r="BD785" s="10">
        <f t="shared" si="4236"/>
        <v>1</v>
      </c>
      <c r="BE785" s="10" t="str">
        <f t="shared" si="4236"/>
        <v/>
      </c>
      <c r="BF785" s="10">
        <f t="shared" si="4236"/>
        <v>1</v>
      </c>
      <c r="BG785" s="10">
        <f t="shared" si="4236"/>
        <v>1</v>
      </c>
      <c r="BH785" s="10">
        <f t="shared" si="4236"/>
        <v>1</v>
      </c>
      <c r="BI785" s="10">
        <f t="shared" si="4236"/>
        <v>1</v>
      </c>
      <c r="BJ785" s="10" t="str">
        <f t="shared" si="4236"/>
        <v/>
      </c>
      <c r="BK785" s="10">
        <f t="shared" si="4236"/>
        <v>1</v>
      </c>
      <c r="BL785" s="10">
        <f t="shared" si="4236"/>
        <v>1</v>
      </c>
      <c r="BM785" s="10" t="str">
        <f t="shared" si="4236"/>
        <v/>
      </c>
      <c r="BN785" s="10">
        <f t="shared" si="4236"/>
        <v>1</v>
      </c>
      <c r="BO785" s="10" t="str">
        <f t="shared" si="4236"/>
        <v/>
      </c>
      <c r="BP785" s="10">
        <f t="shared" si="4236"/>
        <v>1</v>
      </c>
    </row>
    <row r="786" spans="1:168">
      <c r="A786"/>
      <c r="B786" t="s">
        <v>101</v>
      </c>
      <c r="C786" t="s">
        <v>94</v>
      </c>
      <c r="D786" t="s">
        <v>41</v>
      </c>
      <c r="E786"/>
      <c r="F786"/>
      <c r="G786" t="s">
        <v>37</v>
      </c>
      <c r="H786" t="s">
        <v>37</v>
      </c>
      <c r="I786"/>
      <c r="J786" t="s">
        <v>38</v>
      </c>
      <c r="K786" t="s">
        <v>37</v>
      </c>
      <c r="L786"/>
      <c r="M786"/>
      <c r="N786" t="s">
        <v>37</v>
      </c>
      <c r="O786" t="s">
        <v>37</v>
      </c>
      <c r="P786" t="s">
        <v>37</v>
      </c>
      <c r="Q786" t="s">
        <v>37</v>
      </c>
      <c r="R786"/>
      <c r="S786" t="s">
        <v>37</v>
      </c>
      <c r="T786" t="s">
        <v>37</v>
      </c>
      <c r="U786" t="s">
        <v>37</v>
      </c>
      <c r="V786" t="s">
        <v>37</v>
      </c>
      <c r="W786" t="s">
        <v>37</v>
      </c>
      <c r="X786"/>
      <c r="Y786" t="s">
        <v>37</v>
      </c>
      <c r="Z786" t="s">
        <v>37</v>
      </c>
      <c r="AA786"/>
      <c r="AB786"/>
      <c r="AC786"/>
      <c r="AD786"/>
      <c r="AE786" t="s">
        <v>37</v>
      </c>
      <c r="AF786" t="s">
        <v>38</v>
      </c>
      <c r="AG786"/>
      <c r="AH786" t="s">
        <v>37</v>
      </c>
      <c r="AI786" t="s">
        <v>37</v>
      </c>
      <c r="AJ786"/>
      <c r="AK786" s="10" t="str">
        <f t="shared" si="4235"/>
        <v/>
      </c>
      <c r="AL786" s="10" t="str">
        <f t="shared" si="4110"/>
        <v/>
      </c>
      <c r="AM786" s="10">
        <f t="shared" si="4110"/>
        <v>1</v>
      </c>
      <c r="AN786" s="10">
        <f t="shared" si="4110"/>
        <v>1</v>
      </c>
      <c r="AO786" s="10" t="str">
        <f t="shared" si="4110"/>
        <v/>
      </c>
      <c r="AP786" s="10">
        <f t="shared" si="4110"/>
        <v>0</v>
      </c>
      <c r="AQ786" s="10">
        <f t="shared" si="4110"/>
        <v>1</v>
      </c>
      <c r="AR786" s="10" t="str">
        <f t="shared" si="4110"/>
        <v/>
      </c>
      <c r="AS786" s="10" t="str">
        <f t="shared" si="4110"/>
        <v/>
      </c>
      <c r="AT786" s="10">
        <f t="shared" si="4110"/>
        <v>1</v>
      </c>
      <c r="AU786" s="10">
        <f t="shared" si="4110"/>
        <v>1</v>
      </c>
      <c r="AV786" s="10">
        <f t="shared" si="4110"/>
        <v>1</v>
      </c>
      <c r="AW786" s="10">
        <f t="shared" si="4110"/>
        <v>1</v>
      </c>
      <c r="AX786" s="10" t="str">
        <f t="shared" si="4110"/>
        <v/>
      </c>
      <c r="AY786" s="10">
        <f t="shared" si="4110"/>
        <v>1</v>
      </c>
      <c r="AZ786" s="10">
        <f t="shared" si="4110"/>
        <v>1</v>
      </c>
      <c r="BA786" s="10">
        <f t="shared" si="4236"/>
        <v>1</v>
      </c>
      <c r="BB786" s="10">
        <f t="shared" si="4236"/>
        <v>1</v>
      </c>
      <c r="BC786" s="10">
        <f t="shared" si="4236"/>
        <v>1</v>
      </c>
      <c r="BD786" s="10" t="str">
        <f t="shared" si="4236"/>
        <v/>
      </c>
      <c r="BE786" s="10">
        <f t="shared" si="4236"/>
        <v>1</v>
      </c>
      <c r="BF786" s="10">
        <f t="shared" si="4236"/>
        <v>1</v>
      </c>
      <c r="BG786" s="10" t="str">
        <f t="shared" si="4236"/>
        <v/>
      </c>
      <c r="BH786" s="10" t="str">
        <f t="shared" si="4236"/>
        <v/>
      </c>
      <c r="BI786" s="10" t="str">
        <f t="shared" si="4236"/>
        <v/>
      </c>
      <c r="BJ786" s="10" t="str">
        <f t="shared" si="4236"/>
        <v/>
      </c>
      <c r="BK786" s="10">
        <f t="shared" si="4236"/>
        <v>1</v>
      </c>
      <c r="BL786" s="10">
        <f t="shared" si="4236"/>
        <v>0</v>
      </c>
      <c r="BM786" s="10" t="str">
        <f t="shared" si="4236"/>
        <v/>
      </c>
      <c r="BN786" s="10">
        <f t="shared" si="4236"/>
        <v>1</v>
      </c>
      <c r="BO786" s="10">
        <f t="shared" si="4236"/>
        <v>1</v>
      </c>
      <c r="BP786" s="10" t="str">
        <f t="shared" si="4236"/>
        <v/>
      </c>
    </row>
    <row r="787" spans="1:168">
      <c r="A787"/>
      <c r="B787" t="s">
        <v>101</v>
      </c>
      <c r="C787" t="s">
        <v>94</v>
      </c>
      <c r="D787" t="s">
        <v>42</v>
      </c>
      <c r="E787" t="s">
        <v>37</v>
      </c>
      <c r="F787" t="s">
        <v>37</v>
      </c>
      <c r="G787" t="s">
        <v>37</v>
      </c>
      <c r="H787" t="s">
        <v>37</v>
      </c>
      <c r="I787" t="s">
        <v>37</v>
      </c>
      <c r="J787" t="s">
        <v>37</v>
      </c>
      <c r="K787" t="s">
        <v>37</v>
      </c>
      <c r="L787" t="s">
        <v>37</v>
      </c>
      <c r="M787" t="s">
        <v>37</v>
      </c>
      <c r="N787"/>
      <c r="O787" t="s">
        <v>37</v>
      </c>
      <c r="P787" t="s">
        <v>37</v>
      </c>
      <c r="Q787" t="s">
        <v>37</v>
      </c>
      <c r="R787"/>
      <c r="S787" t="s">
        <v>37</v>
      </c>
      <c r="T787" t="s">
        <v>38</v>
      </c>
      <c r="U787" t="s">
        <v>37</v>
      </c>
      <c r="V787"/>
      <c r="W787"/>
      <c r="X787" t="s">
        <v>37</v>
      </c>
      <c r="Y787" t="s">
        <v>37</v>
      </c>
      <c r="Z787" t="s">
        <v>37</v>
      </c>
      <c r="AA787" t="s">
        <v>37</v>
      </c>
      <c r="AB787"/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  <c r="AI787" t="s">
        <v>37</v>
      </c>
      <c r="AJ787" t="s">
        <v>37</v>
      </c>
      <c r="AK787" s="10">
        <f t="shared" si="4235"/>
        <v>1</v>
      </c>
      <c r="AL787" s="10">
        <f t="shared" si="4110"/>
        <v>1</v>
      </c>
      <c r="AM787" s="10">
        <f t="shared" si="4110"/>
        <v>1</v>
      </c>
      <c r="AN787" s="10">
        <f t="shared" si="4110"/>
        <v>1</v>
      </c>
      <c r="AO787" s="10">
        <f t="shared" ref="AO787:BD794" si="4237">IF(I787="Correct",1,IF(I787="Wrong",0,""))</f>
        <v>1</v>
      </c>
      <c r="AP787" s="10">
        <f t="shared" si="4237"/>
        <v>1</v>
      </c>
      <c r="AQ787" s="10">
        <f t="shared" si="4237"/>
        <v>1</v>
      </c>
      <c r="AR787" s="10">
        <f t="shared" si="4237"/>
        <v>1</v>
      </c>
      <c r="AS787" s="10">
        <f t="shared" si="4237"/>
        <v>1</v>
      </c>
      <c r="AT787" s="10" t="str">
        <f t="shared" si="4237"/>
        <v/>
      </c>
      <c r="AU787" s="10">
        <f t="shared" si="4237"/>
        <v>1</v>
      </c>
      <c r="AV787" s="10">
        <f t="shared" si="4237"/>
        <v>1</v>
      </c>
      <c r="AW787" s="10">
        <f t="shared" si="4237"/>
        <v>1</v>
      </c>
      <c r="AX787" s="10" t="str">
        <f t="shared" si="4237"/>
        <v/>
      </c>
      <c r="AY787" s="10">
        <f t="shared" si="4237"/>
        <v>1</v>
      </c>
      <c r="AZ787" s="10">
        <f t="shared" si="4237"/>
        <v>0</v>
      </c>
      <c r="BA787" s="10">
        <f t="shared" si="4237"/>
        <v>1</v>
      </c>
      <c r="BB787" s="10" t="str">
        <f t="shared" si="4237"/>
        <v/>
      </c>
      <c r="BC787" s="10" t="str">
        <f t="shared" si="4237"/>
        <v/>
      </c>
      <c r="BD787" s="10">
        <f t="shared" si="4237"/>
        <v>1</v>
      </c>
      <c r="BE787" s="10">
        <f t="shared" si="4236"/>
        <v>1</v>
      </c>
      <c r="BF787" s="10">
        <f t="shared" si="4236"/>
        <v>1</v>
      </c>
      <c r="BG787" s="10">
        <f t="shared" si="4236"/>
        <v>1</v>
      </c>
      <c r="BH787" s="10" t="str">
        <f t="shared" si="4236"/>
        <v/>
      </c>
      <c r="BI787" s="10">
        <f t="shared" si="4236"/>
        <v>1</v>
      </c>
      <c r="BJ787" s="10">
        <f t="shared" si="4236"/>
        <v>1</v>
      </c>
      <c r="BK787" s="10">
        <f t="shared" si="4236"/>
        <v>1</v>
      </c>
      <c r="BL787" s="10">
        <f t="shared" si="4236"/>
        <v>1</v>
      </c>
      <c r="BM787" s="10">
        <f t="shared" si="4236"/>
        <v>1</v>
      </c>
      <c r="BN787" s="10">
        <f t="shared" si="4236"/>
        <v>1</v>
      </c>
      <c r="BO787" s="10">
        <f t="shared" si="4236"/>
        <v>1</v>
      </c>
      <c r="BP787" s="10">
        <f t="shared" si="4236"/>
        <v>1</v>
      </c>
    </row>
    <row r="788" spans="1:168">
      <c r="A788"/>
      <c r="B788" t="s">
        <v>101</v>
      </c>
      <c r="C788" t="s">
        <v>94</v>
      </c>
      <c r="D788" t="s">
        <v>43</v>
      </c>
      <c r="E788" t="s">
        <v>37</v>
      </c>
      <c r="F788" t="s">
        <v>37</v>
      </c>
      <c r="G788"/>
      <c r="H788" t="s">
        <v>37</v>
      </c>
      <c r="I788" t="s">
        <v>37</v>
      </c>
      <c r="J788" t="s">
        <v>37</v>
      </c>
      <c r="K788" t="s">
        <v>38</v>
      </c>
      <c r="L788"/>
      <c r="M788" t="s">
        <v>37</v>
      </c>
      <c r="N788"/>
      <c r="O788" t="s">
        <v>37</v>
      </c>
      <c r="P788" t="s">
        <v>37</v>
      </c>
      <c r="Q788" t="s">
        <v>37</v>
      </c>
      <c r="R788" t="s">
        <v>37</v>
      </c>
      <c r="S788"/>
      <c r="T788" t="s">
        <v>37</v>
      </c>
      <c r="U788"/>
      <c r="V788" t="s">
        <v>37</v>
      </c>
      <c r="W788" t="s">
        <v>37</v>
      </c>
      <c r="X788" t="s">
        <v>37</v>
      </c>
      <c r="Y788" t="s">
        <v>38</v>
      </c>
      <c r="Z788"/>
      <c r="AA788" t="s">
        <v>37</v>
      </c>
      <c r="AB788" t="s">
        <v>38</v>
      </c>
      <c r="AC788" t="s">
        <v>37</v>
      </c>
      <c r="AD788" t="s">
        <v>37</v>
      </c>
      <c r="AE788"/>
      <c r="AF788" t="s">
        <v>37</v>
      </c>
      <c r="AG788" t="s">
        <v>37</v>
      </c>
      <c r="AH788" t="s">
        <v>37</v>
      </c>
      <c r="AI788" t="s">
        <v>37</v>
      </c>
      <c r="AJ788"/>
      <c r="AK788" s="10">
        <f t="shared" si="4235"/>
        <v>1</v>
      </c>
      <c r="AL788" s="10">
        <f t="shared" si="4235"/>
        <v>1</v>
      </c>
      <c r="AM788" s="10" t="str">
        <f t="shared" si="4235"/>
        <v/>
      </c>
      <c r="AN788" s="10">
        <f t="shared" si="4235"/>
        <v>1</v>
      </c>
      <c r="AO788" s="10">
        <f t="shared" si="4235"/>
        <v>1</v>
      </c>
      <c r="AP788" s="10">
        <f t="shared" si="4235"/>
        <v>1</v>
      </c>
      <c r="AQ788" s="10">
        <f t="shared" si="4235"/>
        <v>0</v>
      </c>
      <c r="AR788" s="10" t="str">
        <f t="shared" si="4235"/>
        <v/>
      </c>
      <c r="AS788" s="10">
        <f t="shared" si="4235"/>
        <v>1</v>
      </c>
      <c r="AT788" s="10" t="str">
        <f t="shared" si="4235"/>
        <v/>
      </c>
      <c r="AU788" s="10">
        <f t="shared" si="4235"/>
        <v>1</v>
      </c>
      <c r="AV788" s="10">
        <f t="shared" si="4235"/>
        <v>1</v>
      </c>
      <c r="AW788" s="10">
        <f t="shared" si="4235"/>
        <v>1</v>
      </c>
      <c r="AX788" s="10">
        <f t="shared" si="4235"/>
        <v>1</v>
      </c>
      <c r="AY788" s="10" t="str">
        <f t="shared" si="4235"/>
        <v/>
      </c>
      <c r="AZ788" s="10">
        <f t="shared" si="4235"/>
        <v>1</v>
      </c>
      <c r="BA788" s="10" t="str">
        <f t="shared" si="4237"/>
        <v/>
      </c>
      <c r="BB788" s="10">
        <f t="shared" si="4237"/>
        <v>1</v>
      </c>
      <c r="BC788" s="10">
        <f t="shared" si="4237"/>
        <v>1</v>
      </c>
      <c r="BD788" s="10">
        <f t="shared" si="4237"/>
        <v>1</v>
      </c>
      <c r="BE788" s="10">
        <f t="shared" si="4236"/>
        <v>0</v>
      </c>
      <c r="BF788" s="10" t="str">
        <f t="shared" si="4236"/>
        <v/>
      </c>
      <c r="BG788" s="10">
        <f t="shared" si="4236"/>
        <v>1</v>
      </c>
      <c r="BH788" s="10">
        <f t="shared" si="4236"/>
        <v>0</v>
      </c>
      <c r="BI788" s="10">
        <f t="shared" si="4236"/>
        <v>1</v>
      </c>
      <c r="BJ788" s="10">
        <f t="shared" si="4236"/>
        <v>1</v>
      </c>
      <c r="BK788" s="10" t="str">
        <f t="shared" si="4236"/>
        <v/>
      </c>
      <c r="BL788" s="10">
        <f t="shared" si="4236"/>
        <v>1</v>
      </c>
      <c r="BM788" s="10">
        <f t="shared" si="4236"/>
        <v>1</v>
      </c>
      <c r="BN788" s="10">
        <f t="shared" si="4236"/>
        <v>1</v>
      </c>
      <c r="BO788" s="10">
        <f t="shared" si="4236"/>
        <v>1</v>
      </c>
      <c r="BP788" s="10" t="str">
        <f t="shared" si="4236"/>
        <v/>
      </c>
    </row>
    <row r="789" spans="1:168">
      <c r="A789"/>
      <c r="B789" t="s">
        <v>101</v>
      </c>
      <c r="C789" t="s">
        <v>94</v>
      </c>
      <c r="D789" t="s">
        <v>44</v>
      </c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 s="10" t="str">
        <f t="shared" si="4235"/>
        <v/>
      </c>
      <c r="AL789" s="10" t="str">
        <f t="shared" si="4235"/>
        <v/>
      </c>
      <c r="AM789" s="10" t="str">
        <f t="shared" si="4235"/>
        <v/>
      </c>
      <c r="AN789" s="10" t="str">
        <f t="shared" si="4235"/>
        <v/>
      </c>
      <c r="AO789" s="10" t="str">
        <f t="shared" si="4235"/>
        <v/>
      </c>
      <c r="AP789" s="10" t="str">
        <f t="shared" si="4235"/>
        <v/>
      </c>
      <c r="AQ789" s="10" t="str">
        <f t="shared" si="4235"/>
        <v/>
      </c>
      <c r="AR789" s="10" t="str">
        <f t="shared" si="4235"/>
        <v/>
      </c>
      <c r="AS789" s="10" t="str">
        <f t="shared" si="4235"/>
        <v/>
      </c>
      <c r="AT789" s="10" t="str">
        <f t="shared" si="4235"/>
        <v/>
      </c>
      <c r="AU789" s="10" t="str">
        <f t="shared" si="4235"/>
        <v/>
      </c>
      <c r="AV789" s="10" t="str">
        <f t="shared" si="4235"/>
        <v/>
      </c>
      <c r="AW789" s="10" t="str">
        <f t="shared" si="4235"/>
        <v/>
      </c>
      <c r="AX789" s="10" t="str">
        <f t="shared" si="4235"/>
        <v/>
      </c>
      <c r="AY789" s="10" t="str">
        <f t="shared" si="4235"/>
        <v/>
      </c>
      <c r="AZ789" s="10" t="str">
        <f t="shared" si="4235"/>
        <v/>
      </c>
      <c r="BA789" s="10" t="str">
        <f t="shared" si="4237"/>
        <v/>
      </c>
      <c r="BB789" s="10" t="str">
        <f t="shared" si="4237"/>
        <v/>
      </c>
      <c r="BC789" s="10" t="str">
        <f t="shared" si="4237"/>
        <v/>
      </c>
      <c r="BD789" s="10" t="str">
        <f t="shared" si="4237"/>
        <v/>
      </c>
      <c r="BE789" s="10" t="str">
        <f t="shared" si="4236"/>
        <v/>
      </c>
      <c r="BF789" s="10" t="str">
        <f t="shared" si="4236"/>
        <v/>
      </c>
      <c r="BG789" s="10" t="str">
        <f t="shared" si="4236"/>
        <v/>
      </c>
      <c r="BH789" s="10" t="str">
        <f t="shared" si="4236"/>
        <v/>
      </c>
      <c r="BI789" s="10" t="str">
        <f t="shared" si="4236"/>
        <v/>
      </c>
      <c r="BJ789" s="10" t="str">
        <f t="shared" si="4236"/>
        <v/>
      </c>
      <c r="BK789" s="10" t="str">
        <f t="shared" si="4236"/>
        <v/>
      </c>
      <c r="BL789" s="10" t="str">
        <f t="shared" si="4236"/>
        <v/>
      </c>
      <c r="BM789" s="10" t="str">
        <f t="shared" si="4236"/>
        <v/>
      </c>
      <c r="BN789" s="10" t="str">
        <f t="shared" si="4236"/>
        <v/>
      </c>
      <c r="BO789" s="10" t="str">
        <f t="shared" si="4236"/>
        <v/>
      </c>
      <c r="BP789" s="10" t="str">
        <f t="shared" si="4236"/>
        <v/>
      </c>
      <c r="CX789" s="12"/>
      <c r="CY789" s="12"/>
      <c r="CZ789" s="12"/>
      <c r="DA789" s="12"/>
      <c r="DB789" s="12"/>
      <c r="DC789" s="12"/>
      <c r="DD789" s="12"/>
      <c r="DE789" s="12"/>
      <c r="DF789" s="13"/>
      <c r="DG789" s="13"/>
      <c r="DH789" s="13"/>
      <c r="DI789" s="13"/>
      <c r="DJ789" s="13"/>
      <c r="DK789" s="13"/>
      <c r="DL789" s="13"/>
      <c r="DM789" s="13"/>
      <c r="DR789" s="14"/>
      <c r="DS789" s="14"/>
      <c r="DT789" s="14"/>
      <c r="DU789" s="14"/>
      <c r="DV789" s="14"/>
      <c r="DW789" s="14"/>
      <c r="DX789" s="14"/>
      <c r="DY789" s="14"/>
      <c r="DZ789" s="14"/>
      <c r="EA789" s="14"/>
      <c r="EB789" s="14"/>
      <c r="EC789" s="14"/>
      <c r="FA789" s="20"/>
      <c r="FB789" s="20"/>
      <c r="FC789" s="20"/>
      <c r="FD789" s="20"/>
    </row>
    <row r="790" spans="1:168">
      <c r="A790"/>
      <c r="B790" t="s">
        <v>101</v>
      </c>
      <c r="C790" t="s">
        <v>94</v>
      </c>
      <c r="D790" t="s">
        <v>45</v>
      </c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 s="10" t="str">
        <f t="shared" si="4235"/>
        <v/>
      </c>
      <c r="AL790" s="10" t="str">
        <f t="shared" si="4235"/>
        <v/>
      </c>
      <c r="AM790" s="10" t="str">
        <f t="shared" si="4235"/>
        <v/>
      </c>
      <c r="AN790" s="10" t="str">
        <f t="shared" si="4235"/>
        <v/>
      </c>
      <c r="AO790" s="10" t="str">
        <f t="shared" si="4235"/>
        <v/>
      </c>
      <c r="AP790" s="10" t="str">
        <f t="shared" si="4235"/>
        <v/>
      </c>
      <c r="AQ790" s="10" t="str">
        <f t="shared" si="4235"/>
        <v/>
      </c>
      <c r="AR790" s="10" t="str">
        <f t="shared" si="4235"/>
        <v/>
      </c>
      <c r="AS790" s="10" t="str">
        <f t="shared" si="4235"/>
        <v/>
      </c>
      <c r="AT790" s="10" t="str">
        <f t="shared" si="4235"/>
        <v/>
      </c>
      <c r="AU790" s="10" t="str">
        <f t="shared" si="4235"/>
        <v/>
      </c>
      <c r="AV790" s="10" t="str">
        <f t="shared" si="4235"/>
        <v/>
      </c>
      <c r="AW790" s="10" t="str">
        <f t="shared" si="4235"/>
        <v/>
      </c>
      <c r="AX790" s="10" t="str">
        <f t="shared" si="4235"/>
        <v/>
      </c>
      <c r="AY790" s="10" t="str">
        <f t="shared" si="4235"/>
        <v/>
      </c>
      <c r="AZ790" s="10" t="str">
        <f t="shared" si="4235"/>
        <v/>
      </c>
      <c r="BA790" s="10" t="str">
        <f t="shared" si="4237"/>
        <v/>
      </c>
      <c r="BB790" s="10" t="str">
        <f t="shared" si="4237"/>
        <v/>
      </c>
      <c r="BC790" s="10" t="str">
        <f t="shared" si="4237"/>
        <v/>
      </c>
      <c r="BD790" s="10" t="str">
        <f t="shared" si="4237"/>
        <v/>
      </c>
      <c r="BE790" s="10" t="str">
        <f t="shared" si="4236"/>
        <v/>
      </c>
      <c r="BF790" s="10" t="str">
        <f t="shared" si="4236"/>
        <v/>
      </c>
      <c r="BG790" s="10" t="str">
        <f t="shared" si="4236"/>
        <v/>
      </c>
      <c r="BH790" s="10" t="str">
        <f t="shared" si="4236"/>
        <v/>
      </c>
      <c r="BI790" s="10" t="str">
        <f t="shared" si="4236"/>
        <v/>
      </c>
      <c r="BJ790" s="10" t="str">
        <f t="shared" si="4236"/>
        <v/>
      </c>
      <c r="BK790" s="10" t="str">
        <f t="shared" si="4236"/>
        <v/>
      </c>
      <c r="BL790" s="10" t="str">
        <f t="shared" si="4236"/>
        <v/>
      </c>
      <c r="BM790" s="10" t="str">
        <f t="shared" si="4236"/>
        <v/>
      </c>
      <c r="BN790" s="10" t="str">
        <f t="shared" si="4236"/>
        <v/>
      </c>
      <c r="BO790" s="10" t="str">
        <f t="shared" si="4236"/>
        <v/>
      </c>
      <c r="BP790" s="10" t="str">
        <f t="shared" si="4236"/>
        <v/>
      </c>
    </row>
    <row r="791" spans="1:168">
      <c r="A791"/>
      <c r="B791" t="s">
        <v>101</v>
      </c>
      <c r="C791" t="s">
        <v>94</v>
      </c>
      <c r="D791" t="s">
        <v>46</v>
      </c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 s="10" t="str">
        <f t="shared" si="4235"/>
        <v/>
      </c>
      <c r="AL791" s="10" t="str">
        <f t="shared" si="4235"/>
        <v/>
      </c>
      <c r="AM791" s="10" t="str">
        <f t="shared" si="4235"/>
        <v/>
      </c>
      <c r="AN791" s="10" t="str">
        <f t="shared" si="4235"/>
        <v/>
      </c>
      <c r="AO791" s="10" t="str">
        <f t="shared" si="4235"/>
        <v/>
      </c>
      <c r="AP791" s="10" t="str">
        <f t="shared" si="4235"/>
        <v/>
      </c>
      <c r="AQ791" s="10" t="str">
        <f t="shared" si="4235"/>
        <v/>
      </c>
      <c r="AR791" s="10" t="str">
        <f t="shared" si="4235"/>
        <v/>
      </c>
      <c r="AS791" s="10" t="str">
        <f t="shared" si="4235"/>
        <v/>
      </c>
      <c r="AT791" s="10" t="str">
        <f t="shared" si="4235"/>
        <v/>
      </c>
      <c r="AU791" s="10" t="str">
        <f t="shared" si="4235"/>
        <v/>
      </c>
      <c r="AV791" s="10" t="str">
        <f t="shared" si="4235"/>
        <v/>
      </c>
      <c r="AW791" s="10" t="str">
        <f t="shared" si="4235"/>
        <v/>
      </c>
      <c r="AX791" s="10" t="str">
        <f t="shared" si="4235"/>
        <v/>
      </c>
      <c r="AY791" s="10" t="str">
        <f t="shared" si="4235"/>
        <v/>
      </c>
      <c r="AZ791" s="10" t="str">
        <f t="shared" si="4235"/>
        <v/>
      </c>
      <c r="BA791" s="10" t="str">
        <f t="shared" si="4237"/>
        <v/>
      </c>
      <c r="BB791" s="10" t="str">
        <f t="shared" si="4237"/>
        <v/>
      </c>
      <c r="BC791" s="10" t="str">
        <f t="shared" si="4237"/>
        <v/>
      </c>
      <c r="BD791" s="10" t="str">
        <f t="shared" si="4237"/>
        <v/>
      </c>
      <c r="BE791" s="10" t="str">
        <f t="shared" si="4236"/>
        <v/>
      </c>
      <c r="BF791" s="10" t="str">
        <f t="shared" si="4236"/>
        <v/>
      </c>
      <c r="BG791" s="10" t="str">
        <f t="shared" si="4236"/>
        <v/>
      </c>
      <c r="BH791" s="10" t="str">
        <f t="shared" si="4236"/>
        <v/>
      </c>
      <c r="BI791" s="10" t="str">
        <f t="shared" si="4236"/>
        <v/>
      </c>
      <c r="BJ791" s="10" t="str">
        <f t="shared" si="4236"/>
        <v/>
      </c>
      <c r="BK791" s="10" t="str">
        <f t="shared" si="4236"/>
        <v/>
      </c>
      <c r="BL791" s="10" t="str">
        <f t="shared" si="4236"/>
        <v/>
      </c>
      <c r="BM791" s="10" t="str">
        <f t="shared" si="4236"/>
        <v/>
      </c>
      <c r="BN791" s="10" t="str">
        <f t="shared" si="4236"/>
        <v/>
      </c>
      <c r="BO791" s="10" t="str">
        <f t="shared" si="4236"/>
        <v/>
      </c>
      <c r="BP791" s="10" t="str">
        <f t="shared" si="4236"/>
        <v/>
      </c>
    </row>
    <row r="792" spans="1:168">
      <c r="A792"/>
      <c r="B792" t="s">
        <v>101</v>
      </c>
      <c r="C792" t="s">
        <v>94</v>
      </c>
      <c r="D792" t="s">
        <v>47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 s="10" t="str">
        <f t="shared" si="4235"/>
        <v/>
      </c>
      <c r="AL792" s="10" t="str">
        <f t="shared" si="4235"/>
        <v/>
      </c>
      <c r="AM792" s="10" t="str">
        <f t="shared" si="4235"/>
        <v/>
      </c>
      <c r="AN792" s="10" t="str">
        <f t="shared" si="4235"/>
        <v/>
      </c>
      <c r="AO792" s="10" t="str">
        <f t="shared" si="4235"/>
        <v/>
      </c>
      <c r="AP792" s="10" t="str">
        <f t="shared" si="4235"/>
        <v/>
      </c>
      <c r="AQ792" s="10" t="str">
        <f t="shared" si="4235"/>
        <v/>
      </c>
      <c r="AR792" s="10" t="str">
        <f t="shared" si="4235"/>
        <v/>
      </c>
      <c r="AS792" s="10" t="str">
        <f t="shared" si="4235"/>
        <v/>
      </c>
      <c r="AT792" s="10" t="str">
        <f t="shared" si="4235"/>
        <v/>
      </c>
      <c r="AU792" s="10" t="str">
        <f t="shared" si="4235"/>
        <v/>
      </c>
      <c r="AV792" s="10" t="str">
        <f t="shared" si="4235"/>
        <v/>
      </c>
      <c r="AW792" s="10" t="str">
        <f t="shared" si="4235"/>
        <v/>
      </c>
      <c r="AX792" s="10" t="str">
        <f t="shared" si="4235"/>
        <v/>
      </c>
      <c r="AY792" s="10" t="str">
        <f t="shared" si="4235"/>
        <v/>
      </c>
      <c r="AZ792" s="10" t="str">
        <f t="shared" si="4235"/>
        <v/>
      </c>
      <c r="BA792" s="10" t="str">
        <f t="shared" si="4237"/>
        <v/>
      </c>
      <c r="BB792" s="10" t="str">
        <f t="shared" si="4237"/>
        <v/>
      </c>
      <c r="BC792" s="10" t="str">
        <f t="shared" si="4237"/>
        <v/>
      </c>
      <c r="BD792" s="10" t="str">
        <f t="shared" si="4237"/>
        <v/>
      </c>
      <c r="BE792" s="10" t="str">
        <f t="shared" si="4236"/>
        <v/>
      </c>
      <c r="BF792" s="10" t="str">
        <f t="shared" si="4236"/>
        <v/>
      </c>
      <c r="BG792" s="10" t="str">
        <f t="shared" si="4236"/>
        <v/>
      </c>
      <c r="BH792" s="10" t="str">
        <f t="shared" si="4236"/>
        <v/>
      </c>
      <c r="BI792" s="10" t="str">
        <f t="shared" si="4236"/>
        <v/>
      </c>
      <c r="BJ792" s="10" t="str">
        <f t="shared" si="4236"/>
        <v/>
      </c>
      <c r="BK792" s="10" t="str">
        <f t="shared" si="4236"/>
        <v/>
      </c>
      <c r="BL792" s="10" t="str">
        <f t="shared" si="4236"/>
        <v/>
      </c>
      <c r="BM792" s="10" t="str">
        <f t="shared" si="4236"/>
        <v/>
      </c>
      <c r="BN792" s="10" t="str">
        <f t="shared" si="4236"/>
        <v/>
      </c>
      <c r="BO792" s="10" t="str">
        <f t="shared" si="4236"/>
        <v/>
      </c>
      <c r="BP792" s="10" t="str">
        <f t="shared" si="4236"/>
        <v/>
      </c>
    </row>
    <row r="793" spans="1:168">
      <c r="A793"/>
      <c r="B793" t="s">
        <v>101</v>
      </c>
      <c r="C793" t="s">
        <v>94</v>
      </c>
      <c r="D793" t="s">
        <v>48</v>
      </c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 s="10" t="str">
        <f t="shared" si="4235"/>
        <v/>
      </c>
      <c r="AL793" s="10" t="str">
        <f t="shared" si="4235"/>
        <v/>
      </c>
      <c r="AM793" s="10" t="str">
        <f t="shared" si="4235"/>
        <v/>
      </c>
      <c r="AN793" s="10" t="str">
        <f t="shared" si="4235"/>
        <v/>
      </c>
      <c r="AO793" s="10" t="str">
        <f t="shared" si="4235"/>
        <v/>
      </c>
      <c r="AP793" s="10" t="str">
        <f t="shared" si="4235"/>
        <v/>
      </c>
      <c r="AQ793" s="10" t="str">
        <f t="shared" si="4235"/>
        <v/>
      </c>
      <c r="AR793" s="10" t="str">
        <f t="shared" si="4235"/>
        <v/>
      </c>
      <c r="AS793" s="10" t="str">
        <f t="shared" si="4235"/>
        <v/>
      </c>
      <c r="AT793" s="10" t="str">
        <f t="shared" si="4235"/>
        <v/>
      </c>
      <c r="AU793" s="10" t="str">
        <f t="shared" si="4235"/>
        <v/>
      </c>
      <c r="AV793" s="10" t="str">
        <f t="shared" si="4235"/>
        <v/>
      </c>
      <c r="AW793" s="10" t="str">
        <f t="shared" si="4235"/>
        <v/>
      </c>
      <c r="AX793" s="10" t="str">
        <f t="shared" si="4235"/>
        <v/>
      </c>
      <c r="AY793" s="10" t="str">
        <f t="shared" si="4235"/>
        <v/>
      </c>
      <c r="AZ793" s="10" t="str">
        <f t="shared" si="4235"/>
        <v/>
      </c>
      <c r="BA793" s="10" t="str">
        <f t="shared" si="4237"/>
        <v/>
      </c>
      <c r="BB793" s="10" t="str">
        <f t="shared" si="4237"/>
        <v/>
      </c>
      <c r="BC793" s="10" t="str">
        <f t="shared" si="4237"/>
        <v/>
      </c>
      <c r="BD793" s="10" t="str">
        <f t="shared" si="4237"/>
        <v/>
      </c>
      <c r="BE793" s="10" t="str">
        <f t="shared" si="4236"/>
        <v/>
      </c>
      <c r="BF793" s="10" t="str">
        <f t="shared" si="4236"/>
        <v/>
      </c>
      <c r="BG793" s="10" t="str">
        <f t="shared" si="4236"/>
        <v/>
      </c>
      <c r="BH793" s="10" t="str">
        <f t="shared" si="4236"/>
        <v/>
      </c>
      <c r="BI793" s="10" t="str">
        <f t="shared" si="4236"/>
        <v/>
      </c>
      <c r="BJ793" s="10" t="str">
        <f t="shared" si="4236"/>
        <v/>
      </c>
      <c r="BK793" s="10" t="str">
        <f t="shared" si="4236"/>
        <v/>
      </c>
      <c r="BL793" s="10" t="str">
        <f t="shared" si="4236"/>
        <v/>
      </c>
      <c r="BM793" s="10" t="str">
        <f t="shared" si="4236"/>
        <v/>
      </c>
      <c r="BN793" s="10" t="str">
        <f t="shared" si="4236"/>
        <v/>
      </c>
      <c r="BO793" s="10" t="str">
        <f t="shared" si="4236"/>
        <v/>
      </c>
      <c r="BP793" s="10" t="str">
        <f t="shared" si="4236"/>
        <v/>
      </c>
    </row>
    <row r="794" spans="1:168">
      <c r="A794"/>
      <c r="B794" t="s">
        <v>101</v>
      </c>
      <c r="C794" t="s">
        <v>94</v>
      </c>
      <c r="D794" t="s">
        <v>49</v>
      </c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 s="10" t="str">
        <f t="shared" si="4235"/>
        <v/>
      </c>
      <c r="AL794" s="10" t="str">
        <f t="shared" si="4235"/>
        <v/>
      </c>
      <c r="AM794" s="10" t="str">
        <f t="shared" si="4235"/>
        <v/>
      </c>
      <c r="AN794" s="10" t="str">
        <f t="shared" si="4235"/>
        <v/>
      </c>
      <c r="AO794" s="10" t="str">
        <f t="shared" si="4235"/>
        <v/>
      </c>
      <c r="AP794" s="10" t="str">
        <f t="shared" si="4235"/>
        <v/>
      </c>
      <c r="AQ794" s="10" t="str">
        <f t="shared" si="4235"/>
        <v/>
      </c>
      <c r="AR794" s="10" t="str">
        <f t="shared" si="4235"/>
        <v/>
      </c>
      <c r="AS794" s="10" t="str">
        <f t="shared" si="4235"/>
        <v/>
      </c>
      <c r="AT794" s="10" t="str">
        <f t="shared" si="4235"/>
        <v/>
      </c>
      <c r="AU794" s="10" t="str">
        <f t="shared" si="4235"/>
        <v/>
      </c>
      <c r="AV794" s="10" t="str">
        <f t="shared" si="4235"/>
        <v/>
      </c>
      <c r="AW794" s="10" t="str">
        <f t="shared" si="4235"/>
        <v/>
      </c>
      <c r="AX794" s="10" t="str">
        <f t="shared" si="4235"/>
        <v/>
      </c>
      <c r="AY794" s="10" t="str">
        <f t="shared" si="4235"/>
        <v/>
      </c>
      <c r="AZ794" s="10" t="str">
        <f t="shared" si="4235"/>
        <v/>
      </c>
      <c r="BA794" s="10" t="str">
        <f t="shared" si="4237"/>
        <v/>
      </c>
      <c r="BB794" s="10" t="str">
        <f t="shared" si="4237"/>
        <v/>
      </c>
      <c r="BC794" s="10" t="str">
        <f t="shared" si="4237"/>
        <v/>
      </c>
      <c r="BD794" s="10" t="str">
        <f t="shared" si="4237"/>
        <v/>
      </c>
      <c r="BE794" s="10" t="str">
        <f t="shared" si="4236"/>
        <v/>
      </c>
      <c r="BF794" s="10" t="str">
        <f t="shared" si="4236"/>
        <v/>
      </c>
      <c r="BG794" s="10" t="str">
        <f t="shared" si="4236"/>
        <v/>
      </c>
      <c r="BH794" s="10" t="str">
        <f t="shared" si="4236"/>
        <v/>
      </c>
      <c r="BI794" s="10" t="str">
        <f t="shared" si="4236"/>
        <v/>
      </c>
      <c r="BJ794" s="10" t="str">
        <f t="shared" si="4236"/>
        <v/>
      </c>
      <c r="BK794" s="10" t="str">
        <f t="shared" si="4236"/>
        <v/>
      </c>
      <c r="BL794" s="10" t="str">
        <f t="shared" si="4236"/>
        <v/>
      </c>
      <c r="BM794" s="10" t="str">
        <f t="shared" si="4236"/>
        <v/>
      </c>
      <c r="BN794" s="10" t="str">
        <f t="shared" si="4236"/>
        <v/>
      </c>
      <c r="BO794" s="10" t="str">
        <f t="shared" si="4236"/>
        <v/>
      </c>
      <c r="BP794" s="10" t="str">
        <f t="shared" si="4236"/>
        <v/>
      </c>
    </row>
    <row r="795" spans="1:168">
      <c r="A795"/>
      <c r="B795" t="s">
        <v>102</v>
      </c>
      <c r="C795" t="s">
        <v>23</v>
      </c>
      <c r="D795" t="s">
        <v>24</v>
      </c>
      <c r="E795">
        <v>1077</v>
      </c>
      <c r="F795">
        <v>1263</v>
      </c>
      <c r="G795">
        <v>1404</v>
      </c>
      <c r="H795">
        <v>1389</v>
      </c>
      <c r="I795">
        <v>1872</v>
      </c>
      <c r="J795">
        <v>1201</v>
      </c>
      <c r="K795">
        <v>982</v>
      </c>
      <c r="L795">
        <v>1794</v>
      </c>
      <c r="M795">
        <v>1451</v>
      </c>
      <c r="N795">
        <v>2028</v>
      </c>
      <c r="O795">
        <v>1310</v>
      </c>
      <c r="P795">
        <v>1763</v>
      </c>
      <c r="Q795">
        <v>3151</v>
      </c>
      <c r="R795">
        <v>2964</v>
      </c>
      <c r="S795">
        <v>2122</v>
      </c>
      <c r="T795">
        <v>3791</v>
      </c>
      <c r="U795">
        <v>1592</v>
      </c>
      <c r="V795">
        <v>1311</v>
      </c>
      <c r="W795">
        <v>2871</v>
      </c>
      <c r="X795">
        <v>1326</v>
      </c>
      <c r="Y795">
        <v>1311</v>
      </c>
      <c r="Z795">
        <v>1575</v>
      </c>
      <c r="AA795">
        <v>1903</v>
      </c>
      <c r="AB795">
        <v>1217</v>
      </c>
      <c r="AC795">
        <v>1186</v>
      </c>
      <c r="AD795">
        <v>1295</v>
      </c>
      <c r="AE795">
        <v>1654</v>
      </c>
      <c r="AF795">
        <v>1638</v>
      </c>
      <c r="AG795">
        <v>1435</v>
      </c>
      <c r="AH795">
        <v>1638</v>
      </c>
      <c r="AI795">
        <v>1279</v>
      </c>
      <c r="AJ795">
        <v>1264</v>
      </c>
      <c r="AK795" s="10">
        <f t="shared" ref="AK795:AK806" si="4238">IF(AND(E795&lt;=10000, E795&lt;&gt;0), E795, "")</f>
        <v>1077</v>
      </c>
      <c r="AL795" s="10">
        <f t="shared" ref="AL795:AL806" si="4239">IF(AND(F795&lt;=10000, F795&lt;&gt;0), F795, "")</f>
        <v>1263</v>
      </c>
      <c r="AM795" s="10">
        <f t="shared" ref="AM795:AM806" si="4240">IF(AND(G795&lt;=10000, G795&lt;&gt;0), G795, "")</f>
        <v>1404</v>
      </c>
      <c r="AN795" s="10">
        <f t="shared" ref="AN795:AN806" si="4241">IF(AND(H795&lt;=10000, H795&lt;&gt;0), H795, "")</f>
        <v>1389</v>
      </c>
      <c r="AO795" s="10">
        <f t="shared" ref="AO795:AO806" si="4242">IF(AND(I795&lt;=10000, I795&lt;&gt;0), I795, "")</f>
        <v>1872</v>
      </c>
      <c r="AP795" s="10">
        <f t="shared" ref="AP795:AP806" si="4243">IF(AND(J795&lt;=10000, J795&lt;&gt;0), J795, "")</f>
        <v>1201</v>
      </c>
      <c r="AQ795" s="10">
        <f t="shared" ref="AQ795:AQ806" si="4244">IF(AND(K795&lt;=10000, K795&lt;&gt;0), K795, "")</f>
        <v>982</v>
      </c>
      <c r="AR795" s="10">
        <f t="shared" ref="AR795:AR806" si="4245">IF(AND(L795&lt;=10000, L795&lt;&gt;0), L795, "")</f>
        <v>1794</v>
      </c>
      <c r="AS795" s="10">
        <f t="shared" ref="AS795:AS806" si="4246">IF(AND(M795&lt;=10000, M795&lt;&gt;0), M795, "")</f>
        <v>1451</v>
      </c>
      <c r="AT795" s="10">
        <f t="shared" ref="AT795:AT806" si="4247">IF(AND(N795&lt;=10000, N795&lt;&gt;0), N795, "")</f>
        <v>2028</v>
      </c>
      <c r="AU795" s="10">
        <f t="shared" ref="AU795:AU806" si="4248">IF(AND(O795&lt;=10000, O795&lt;&gt;0), O795, "")</f>
        <v>1310</v>
      </c>
      <c r="AV795" s="10">
        <f t="shared" ref="AV795:AV806" si="4249">IF(AND(P795&lt;=10000, P795&lt;&gt;0), P795, "")</f>
        <v>1763</v>
      </c>
      <c r="AW795" s="10">
        <f t="shared" ref="AW795:AW806" si="4250">IF(AND(Q795&lt;=10000, Q795&lt;&gt;0), Q795, "")</f>
        <v>3151</v>
      </c>
      <c r="AX795" s="10">
        <f t="shared" ref="AX795:AX806" si="4251">IF(AND(R795&lt;=10000, R795&lt;&gt;0), R795, "")</f>
        <v>2964</v>
      </c>
      <c r="AY795" s="10">
        <f t="shared" ref="AY795:AY806" si="4252">IF(AND(S795&lt;=10000, S795&lt;&gt;0), S795, "")</f>
        <v>2122</v>
      </c>
      <c r="AZ795" s="10">
        <f t="shared" ref="AZ795:AZ806" si="4253">IF(AND(T795&lt;=10000, T795&lt;&gt;0), T795, "")</f>
        <v>3791</v>
      </c>
      <c r="BA795" s="10">
        <f t="shared" ref="BA795:BA806" si="4254">IF(AND(U795&lt;=10000, U795&lt;&gt;0), U795, "")</f>
        <v>1592</v>
      </c>
      <c r="BB795" s="10">
        <f t="shared" ref="BB795:BB806" si="4255">IF(AND(V795&lt;=10000, V795&lt;&gt;0), V795, "")</f>
        <v>1311</v>
      </c>
      <c r="BC795" s="10">
        <f t="shared" ref="BC795:BC806" si="4256">IF(AND(W795&lt;=10000, W795&lt;&gt;0), W795, "")</f>
        <v>2871</v>
      </c>
      <c r="BD795" s="10">
        <f t="shared" ref="BD795:BD806" si="4257">IF(AND(X795&lt;=10000, X795&lt;&gt;0), X795, "")</f>
        <v>1326</v>
      </c>
      <c r="BE795" s="10">
        <f t="shared" ref="BE795:BE806" si="4258">IF(AND(Y795&lt;=10000, Y795&lt;&gt;0), Y795, "")</f>
        <v>1311</v>
      </c>
      <c r="BF795" s="10">
        <f t="shared" ref="BF795:BF806" si="4259">IF(AND(Z795&lt;=10000, Z795&lt;&gt;0), Z795, "")</f>
        <v>1575</v>
      </c>
      <c r="BG795" s="10">
        <f t="shared" ref="BG795:BG806" si="4260">IF(AND(AA795&lt;=10000, AA795&lt;&gt;0), AA795, "")</f>
        <v>1903</v>
      </c>
      <c r="BH795" s="10">
        <f t="shared" ref="BH795:BH806" si="4261">IF(AND(AB795&lt;=10000, AB795&lt;&gt;0), AB795, "")</f>
        <v>1217</v>
      </c>
      <c r="BI795" s="10">
        <f t="shared" ref="BI795:BI806" si="4262">IF(AND(AC795&lt;=10000, AC795&lt;&gt;0), AC795, "")</f>
        <v>1186</v>
      </c>
      <c r="BJ795" s="10">
        <f t="shared" ref="BJ795:BJ806" si="4263">IF(AND(AD795&lt;=10000, AD795&lt;&gt;0), AD795, "")</f>
        <v>1295</v>
      </c>
      <c r="BK795" s="10">
        <f t="shared" ref="BK795:BK806" si="4264">IF(AND(AE795&lt;=10000, AE795&lt;&gt;0), AE795, "")</f>
        <v>1654</v>
      </c>
      <c r="BL795" s="10">
        <f t="shared" ref="BL795:BL806" si="4265">IF(AND(AF795&lt;=10000, AF795&lt;&gt;0), AF795, "")</f>
        <v>1638</v>
      </c>
      <c r="BM795" s="10">
        <f t="shared" ref="BM795:BM806" si="4266">IF(AND(AG795&lt;=10000, AG795&lt;&gt;0), AG795, "")</f>
        <v>1435</v>
      </c>
      <c r="BN795" s="10">
        <f t="shared" ref="BN795:BN806" si="4267">IF(AND(AH795&lt;=10000, AH795&lt;&gt;0), AH795, "")</f>
        <v>1638</v>
      </c>
      <c r="BO795" s="10">
        <f t="shared" ref="BO795:BO806" si="4268">IF(AND(AI795&lt;=10000, AI795&lt;&gt;0), AI795, "")</f>
        <v>1279</v>
      </c>
      <c r="BP795" s="10">
        <f t="shared" ref="BP795:BP806" si="4269">IF(AND(AJ795&lt;=10000, AJ795&lt;&gt;0), AJ795, "")</f>
        <v>1264</v>
      </c>
      <c r="BQ795" s="10" t="s">
        <v>50</v>
      </c>
      <c r="BR795" s="11">
        <f t="shared" ref="BR795" si="4270">AVERAGE(AK795:AK806)</f>
        <v>1528.8333333333333</v>
      </c>
      <c r="BS795" s="11">
        <f t="shared" ref="BS795" si="4271">AVERAGE(AL795:AL806)</f>
        <v>2067</v>
      </c>
      <c r="BT795" s="11">
        <f t="shared" ref="BT795" si="4272">AVERAGE(AM795:AM806)</f>
        <v>1588.6666666666667</v>
      </c>
      <c r="BU795" s="11">
        <f t="shared" ref="BU795" si="4273">AVERAGE(AN795:AN806)</f>
        <v>1887.6666666666667</v>
      </c>
      <c r="BV795" s="11">
        <f t="shared" ref="BV795" si="4274">AVERAGE(AO795:AO806)</f>
        <v>1474.5</v>
      </c>
      <c r="BW795" s="11">
        <f t="shared" ref="BW795" si="4275">AVERAGE(AP795:AP806)</f>
        <v>1484.5</v>
      </c>
      <c r="BX795" s="11">
        <f t="shared" ref="BX795" si="4276">AVERAGE(AQ795:AQ806)</f>
        <v>1346.5</v>
      </c>
      <c r="BY795" s="11">
        <f t="shared" ref="BY795" si="4277">AVERAGE(AR795:AR806)</f>
        <v>1840.6666666666667</v>
      </c>
      <c r="BZ795" s="11">
        <f t="shared" ref="BZ795" si="4278">AVERAGE(AS795:AS806)</f>
        <v>1328.6666666666667</v>
      </c>
      <c r="CA795" s="11">
        <f t="shared" ref="CA795" si="4279">AVERAGE(AT795:AT806)</f>
        <v>1747</v>
      </c>
      <c r="CB795" s="11">
        <f t="shared" ref="CB795" si="4280">AVERAGE(AU795:AU806)</f>
        <v>1877.1666666666667</v>
      </c>
      <c r="CC795" s="11">
        <f t="shared" ref="CC795" si="4281">AVERAGE(AV795:AV806)</f>
        <v>1627.6666666666667</v>
      </c>
      <c r="CD795" s="11">
        <f t="shared" ref="CD795" si="4282">AVERAGE(AW795:AW806)</f>
        <v>1869.3333333333333</v>
      </c>
      <c r="CE795" s="11">
        <f t="shared" ref="CE795" si="4283">AVERAGE(AX795:AX806)</f>
        <v>2228.1666666666665</v>
      </c>
      <c r="CF795" s="11">
        <f t="shared" ref="CF795" si="4284">AVERAGE(AY795:AY806)</f>
        <v>1588.6666666666667</v>
      </c>
      <c r="CG795" s="11">
        <f t="shared" ref="CG795" si="4285">AVERAGE(AZ795:AZ806)</f>
        <v>2293.5</v>
      </c>
      <c r="CH795" s="11">
        <f t="shared" ref="CH795" si="4286">AVERAGE(BA795:BA806)</f>
        <v>1464.1666666666667</v>
      </c>
      <c r="CI795" s="11">
        <f t="shared" ref="CI795" si="4287">AVERAGE(BB795:BB806)</f>
        <v>1776.1666666666667</v>
      </c>
      <c r="CJ795" s="11">
        <f t="shared" ref="CJ795" si="4288">AVERAGE(BC795:BC806)</f>
        <v>2111.1666666666665</v>
      </c>
      <c r="CK795" s="11">
        <f t="shared" ref="CK795" si="4289">AVERAGE(BD795:BD806)</f>
        <v>2108.5</v>
      </c>
      <c r="CL795" s="11">
        <f t="shared" ref="CL795" si="4290">AVERAGE(BE795:BE806)</f>
        <v>1776.1666666666667</v>
      </c>
      <c r="CM795" s="11">
        <f t="shared" ref="CM795" si="4291">AVERAGE(BF795:BF806)</f>
        <v>1635.1666666666667</v>
      </c>
      <c r="CN795" s="11">
        <f t="shared" ref="CN795" si="4292">AVERAGE(BG795:BG806)</f>
        <v>1742</v>
      </c>
      <c r="CO795" s="11">
        <f t="shared" ref="CO795" si="4293">AVERAGE(BH795:BH806)</f>
        <v>1760.3333333333333</v>
      </c>
      <c r="CP795" s="11">
        <f t="shared" ref="CP795" si="4294">AVERAGE(BI795:BI806)</f>
        <v>1474.5</v>
      </c>
      <c r="CQ795" s="11">
        <f t="shared" ref="CQ795" si="4295">AVERAGE(BJ795:BJ806)</f>
        <v>1814.6666666666667</v>
      </c>
      <c r="CR795" s="11">
        <f t="shared" ref="CR795" si="4296">AVERAGE(BK795:BK806)</f>
        <v>1791.5</v>
      </c>
      <c r="CS795" s="11">
        <f t="shared" ref="CS795" si="4297">AVERAGE(BL795:BL806)</f>
        <v>1687.3333333333333</v>
      </c>
      <c r="CT795" s="11">
        <f t="shared" ref="CT795" si="4298">AVERAGE(BM795:BM806)</f>
        <v>2202.3333333333335</v>
      </c>
      <c r="CU795" s="11">
        <f t="shared" ref="CU795" si="4299">AVERAGE(BN795:BN806)</f>
        <v>2087.6666666666665</v>
      </c>
      <c r="CV795" s="11">
        <f t="shared" ref="CV795" si="4300">AVERAGE(BO795:BO806)</f>
        <v>1750</v>
      </c>
      <c r="CW795" s="11">
        <f t="shared" ref="CW795" si="4301">AVERAGE(BP795:BP806)</f>
        <v>1334.1666666666667</v>
      </c>
      <c r="CX795" s="12">
        <f t="shared" ref="CX795" si="4302">MEDIAN(AK795:AN806)</f>
        <v>1435.5</v>
      </c>
      <c r="CY795" s="12">
        <f t="shared" ref="CY795" si="4303">MEDIAN(AO795:AR806)</f>
        <v>1645.5</v>
      </c>
      <c r="CZ795" s="12">
        <f t="shared" ref="CZ795" si="4304">MEDIAN(AS795:AV806)</f>
        <v>1614.5</v>
      </c>
      <c r="DA795" s="12">
        <f t="shared" ref="DA795" si="4305">MEDIAN(AW795:AZ806)</f>
        <v>1864</v>
      </c>
      <c r="DB795" s="12">
        <f t="shared" ref="DB795" si="4306">MEDIAN(BA795:BD806)</f>
        <v>1591.5</v>
      </c>
      <c r="DC795" s="12">
        <f t="shared" ref="DC795" si="4307">MEDIAN(BE795:BH806)</f>
        <v>1630.5</v>
      </c>
      <c r="DD795" s="12">
        <f t="shared" ref="DD795" si="4308">MEDIAN(BI795:BL806)</f>
        <v>1740</v>
      </c>
      <c r="DE795" s="12">
        <f t="shared" ref="DE795" si="4309">MEDIAN(BM795:BP806)</f>
        <v>1451</v>
      </c>
      <c r="DF795" s="13">
        <f t="shared" ref="DF795" si="4310">SUM(AK807:AN818)/COUNT(AK807:AN818)</f>
        <v>0.95</v>
      </c>
      <c r="DG795" s="13">
        <f t="shared" ref="DG795" si="4311">SUM(AO807:AR818)/COUNT(AO807:AR818)</f>
        <v>1</v>
      </c>
      <c r="DH795" s="13">
        <f t="shared" ref="DH795" si="4312">SUM(AS807:AV818)/COUNT(AS807:AV818)</f>
        <v>0.82352941176470584</v>
      </c>
      <c r="DI795" s="13">
        <f t="shared" ref="DI795" si="4313">SUM(AW807:AZ818)/COUNT(AW807:AZ818)</f>
        <v>0.88235294117647056</v>
      </c>
      <c r="DJ795" s="13">
        <f t="shared" ref="DJ795" si="4314">SUM(BA807:BD818)/COUNT(BA807:BD818)</f>
        <v>1</v>
      </c>
      <c r="DK795" s="13">
        <f t="shared" ref="DK795" si="4315">SUM(BE807:BH818)/COUNT(BE807:BH818)</f>
        <v>0.93333333333333335</v>
      </c>
      <c r="DL795" s="13">
        <f t="shared" ref="DL795" si="4316">SUM(BI807:BL818)/COUNT(BI807:BL818)</f>
        <v>1</v>
      </c>
      <c r="DM795" s="13">
        <f t="shared" ref="DM795" si="4317">SUM(BM807:BP818)/COUNT(BM807:BP818)</f>
        <v>0.94117647058823528</v>
      </c>
      <c r="DN795" s="14">
        <f t="shared" ref="DN795" si="4318">BR796/BR797</f>
        <v>-9.2321195631748953E-2</v>
      </c>
      <c r="DO795" s="14">
        <f t="shared" ref="DO795" si="4319">BS796/BS797</f>
        <v>-0.65466277285200247</v>
      </c>
      <c r="DP795" s="14">
        <f t="shared" ref="DP795" si="4320">BT796/BT797</f>
        <v>-0.53648133322611391</v>
      </c>
      <c r="DQ795" s="14">
        <f t="shared" ref="DQ795" si="4321">BU796/BU797</f>
        <v>-0.10950377118471004</v>
      </c>
      <c r="DR795" s="14">
        <f t="shared" ref="DR795:DU795" si="4322">BZ796/BZ797</f>
        <v>0.83055376602804776</v>
      </c>
      <c r="DS795" s="14">
        <f t="shared" si="4322"/>
        <v>0.87584862663007823</v>
      </c>
      <c r="DT795" s="14">
        <f t="shared" si="4322"/>
        <v>-0.61356838175005868</v>
      </c>
      <c r="DU795" s="14">
        <f t="shared" si="4322"/>
        <v>0.81413885907821038</v>
      </c>
      <c r="DV795" s="14">
        <f t="shared" ref="DV795:DY795" si="4323">CH796/CH797</f>
        <v>0.56321846440849965</v>
      </c>
      <c r="DW795" s="14">
        <f t="shared" si="4323"/>
        <v>-0.29958217415792304</v>
      </c>
      <c r="DX795" s="14">
        <f t="shared" si="4323"/>
        <v>-0.52245657733956408</v>
      </c>
      <c r="DY795" s="14">
        <f t="shared" si="4323"/>
        <v>-0.56324397768737011</v>
      </c>
      <c r="DZ795" s="14">
        <f t="shared" ref="DZ795:EC795" si="4324">CP796/CP797</f>
        <v>1.1928965079162335</v>
      </c>
      <c r="EA795" s="14">
        <f t="shared" si="4324"/>
        <v>0.27715361223762897</v>
      </c>
      <c r="EB795" s="14">
        <f t="shared" si="4324"/>
        <v>-6.313699580768585E-2</v>
      </c>
      <c r="EC795" s="14">
        <f t="shared" si="4324"/>
        <v>-1.0034284226944767</v>
      </c>
      <c r="ED795" s="16">
        <f>IF(AND($CX795&lt;=$FK$3,$CY795&lt;=$FK$3,$DF795&gt;=$FL$3, $DG795&gt;=$FL$3), DN795,"")</f>
        <v>-9.2321195631748953E-2</v>
      </c>
      <c r="EE795" s="16">
        <f>IF(AND($CX795&lt;=$FK$3,$CY795&lt;=$FK$3,$DF795&gt;=$FL$3, $DG795&gt;=$FL$3), DO795,"")</f>
        <v>-0.65466277285200247</v>
      </c>
      <c r="EF795" s="16">
        <f>IF(AND($CX795&lt;=$FK$3,$CY795&lt;=$FK$3,$DF795&gt;=$FL$3, $DG795&gt;=$FL$3), DP795,"")</f>
        <v>-0.53648133322611391</v>
      </c>
      <c r="EG795" s="16">
        <f>IF(AND($CX795&lt;=$FK$3,$CY795&lt;=$FK$3,$DF795&gt;=$FL$3, $DG795&gt;=$FL$3), DQ795,"")</f>
        <v>-0.10950377118471004</v>
      </c>
      <c r="EH795" s="16">
        <f>IF(AND($CZ795&lt;=$FK$3,$DA795&lt;=$FK$3,$DH795&gt;=$FL$3, $DI795&gt;=$FL$3), DR795,"")</f>
        <v>0.83055376602804776</v>
      </c>
      <c r="EI795" s="16">
        <f>IF(AND($CZ795&lt;=$FK$3,$DA795&lt;=$FK$3,$DH795&gt;=$FL$3, $DI795&gt;=$FL$3), DS795,"")</f>
        <v>0.87584862663007823</v>
      </c>
      <c r="EJ795" s="16">
        <f>IF(AND($CZ795&lt;=$FK$3,$DA795&lt;=$FK$3,$DH795&gt;=$FL$3, $DI795&gt;=$FL$3), DT795,"")</f>
        <v>-0.61356838175005868</v>
      </c>
      <c r="EK795" s="16">
        <f>IF(AND($CZ795&lt;=$FK$3,$DA795&lt;=$FK$3,$DH795&gt;=$FL$3, $DI795&gt;=$FL$3), DU795,"")</f>
        <v>0.81413885907821038</v>
      </c>
      <c r="EL795" s="16">
        <f>IF(AND($DB795&lt;=$FK$3,$DC795&lt;=$FK$3,$DJ795&gt;=$FL$3, $DK795&gt;=$FL$3), DV795,"")</f>
        <v>0.56321846440849965</v>
      </c>
      <c r="EM795" s="16">
        <f>IF(AND($DB795&lt;=$FK$3,$DC795&lt;=$FK$3,$DJ795&gt;=$FL$3, $DK795&gt;=$FL$3), DW795,"")</f>
        <v>-0.29958217415792304</v>
      </c>
      <c r="EN795" s="16">
        <f>IF(AND($DB795&lt;=$FK$3,$DC795&lt;=$FK$3,$DJ795&gt;=$FL$3, $DK795&gt;=$FL$3), DX795,"")</f>
        <v>-0.52245657733956408</v>
      </c>
      <c r="EO795" s="16">
        <f>IF(AND($DB795&lt;=$FK$3,$DC795&lt;=$FK$3,$DJ795&gt;=$FL$3, $DK795&gt;=$FL$3), DY795,"")</f>
        <v>-0.56324397768737011</v>
      </c>
      <c r="EP795" s="16">
        <f>IF(AND($DD795&lt;=$FK$3,$DE795&lt;=$FK$3,$DL795&gt;=$FL$3, $DM795&gt;=$FL$3), DZ795,"")</f>
        <v>1.1928965079162335</v>
      </c>
      <c r="EQ795" s="16">
        <f>IF(AND($DD795&lt;=$FK$3,$DE795&lt;=$FK$3,$DL795&gt;=$FL$3, $DM795&gt;=$FL$3), EA795,"")</f>
        <v>0.27715361223762897</v>
      </c>
      <c r="ER795" s="16">
        <f>IF(AND($DD795&lt;=$FK$3,$DE795&lt;=$FK$3,$DL795&gt;=$FL$3, $DM795&gt;=$FL$3), EB795,"")</f>
        <v>-6.313699580768585E-2</v>
      </c>
      <c r="ES795" s="16">
        <f>IF(AND($DD795&lt;=$FK$3,$DE795&lt;=$FK$3,$DL795&gt;=$FL$3, $DM795&gt;=$FL$3), EC795,"")</f>
        <v>-1.0034284226944767</v>
      </c>
      <c r="ET795" s="28">
        <f t="shared" ref="ET795" si="4325">IF(EH795="", 1, 0)</f>
        <v>0</v>
      </c>
      <c r="EU795" s="28">
        <f t="shared" ref="EU795" si="4326">IF(EL795="", 1, 0)</f>
        <v>0</v>
      </c>
      <c r="EV795" s="28">
        <f t="shared" ref="EV795" si="4327">IF(EP795="", 1, 0)</f>
        <v>0</v>
      </c>
      <c r="EW795" s="21" t="str">
        <f t="shared" ref="EW795" si="4328">IF(B795&lt;&gt;"", B795, "")</f>
        <v>Participant 145</v>
      </c>
      <c r="EX795" s="21">
        <f t="shared" ref="EX795" si="4329">IF(C795="Consistant",1, IF(C795="Inconsisant", 2, ""))</f>
        <v>1</v>
      </c>
      <c r="EY795" s="20">
        <f t="shared" ref="EY795" si="4330">AVERAGE(AS807:BP818)</f>
        <v>0.93203883495145634</v>
      </c>
      <c r="EZ795" s="22">
        <f t="shared" ref="EZ795" si="4331">AVERAGE(AS795:BP806)</f>
        <v>1794.8333333333333</v>
      </c>
      <c r="FA795" s="20">
        <f t="shared" ref="FA795" si="4332">AVERAGE(DR795,DV795,DZ795)</f>
        <v>0.86222291278426033</v>
      </c>
      <c r="FB795" s="20">
        <f t="shared" ref="FB795" si="4333">AVERAGE(DS795,DW795,EA795)</f>
        <v>0.28447335490326142</v>
      </c>
      <c r="FC795" s="20">
        <f t="shared" ref="FC795" si="4334">AVERAGE(DT795,DX795,EB795)</f>
        <v>-0.39972065163243625</v>
      </c>
      <c r="FD795" s="20">
        <f t="shared" ref="FD795" si="4335">AVERAGE(DU795,DY795,EC795)</f>
        <v>-0.25084451376787881</v>
      </c>
      <c r="FE795" s="23">
        <f t="shared" ref="FE795" si="4336">IF(SUM($ET795:$EV795)&lt;=1, AVERAGE(EH795,EL795,EP795), "")</f>
        <v>0.86222291278426033</v>
      </c>
      <c r="FF795" s="23">
        <f t="shared" ref="FF795" si="4337">IF(SUM($ET795:$EV795)&lt;=1, AVERAGE(EI795,EM795,EQ795), "")</f>
        <v>0.28447335490326142</v>
      </c>
      <c r="FG795" s="23">
        <f t="shared" ref="FG795" si="4338">IF(SUM($ET795:$EV795)&lt;=1, AVERAGE(EJ795,EN795,ER795), "")</f>
        <v>-0.39972065163243625</v>
      </c>
      <c r="FH795" s="23">
        <f t="shared" ref="FH795" si="4339">IF(SUM($ET795:$EV795)&lt;=1, AVERAGE(EK795,EO795,ES795), "")</f>
        <v>-0.25084451376787881</v>
      </c>
      <c r="FI795" s="29">
        <f>IF(SUM(ET795:EV795) = 1, 1, 0)</f>
        <v>0</v>
      </c>
      <c r="FJ795" s="29">
        <f>IF(SUM(ET795:EV795) &gt; 1, 1, 0)</f>
        <v>0</v>
      </c>
      <c r="FK795" s="21">
        <f t="shared" ref="FK795:FL795" si="4340">FK$3</f>
        <v>2000</v>
      </c>
      <c r="FL795" s="21">
        <f t="shared" si="4340"/>
        <v>0.8</v>
      </c>
    </row>
    <row r="796" spans="1:168">
      <c r="A796"/>
      <c r="B796" t="s">
        <v>102</v>
      </c>
      <c r="C796" t="s">
        <v>23</v>
      </c>
      <c r="D796" t="s">
        <v>25</v>
      </c>
      <c r="E796">
        <v>1248</v>
      </c>
      <c r="F796">
        <v>1170</v>
      </c>
      <c r="G796">
        <v>2684</v>
      </c>
      <c r="H796">
        <v>1186</v>
      </c>
      <c r="I796">
        <v>1638</v>
      </c>
      <c r="J796">
        <v>1201</v>
      </c>
      <c r="K796">
        <v>1154</v>
      </c>
      <c r="L796">
        <v>1685</v>
      </c>
      <c r="M796">
        <v>1170</v>
      </c>
      <c r="N796">
        <v>2184</v>
      </c>
      <c r="O796">
        <v>2543</v>
      </c>
      <c r="P796">
        <v>1294</v>
      </c>
      <c r="Q796">
        <v>1591</v>
      </c>
      <c r="R796">
        <v>1186</v>
      </c>
      <c r="S796">
        <v>1077</v>
      </c>
      <c r="T796">
        <v>967</v>
      </c>
      <c r="U796">
        <v>1466</v>
      </c>
      <c r="V796">
        <v>2496</v>
      </c>
      <c r="W796">
        <v>1607</v>
      </c>
      <c r="X796">
        <v>1466</v>
      </c>
      <c r="Y796">
        <v>1342</v>
      </c>
      <c r="Z796">
        <v>1201</v>
      </c>
      <c r="AA796">
        <v>1997</v>
      </c>
      <c r="AB796">
        <v>2371</v>
      </c>
      <c r="AC796">
        <v>1202</v>
      </c>
      <c r="AD796">
        <v>2247</v>
      </c>
      <c r="AE796">
        <v>2480</v>
      </c>
      <c r="AF796">
        <v>1826</v>
      </c>
      <c r="AG796">
        <v>2356</v>
      </c>
      <c r="AH796">
        <v>2074</v>
      </c>
      <c r="AI796">
        <v>1342</v>
      </c>
      <c r="AJ796">
        <v>1280</v>
      </c>
      <c r="AK796" s="10">
        <f t="shared" si="4238"/>
        <v>1248</v>
      </c>
      <c r="AL796" s="10">
        <f t="shared" si="4239"/>
        <v>1170</v>
      </c>
      <c r="AM796" s="10">
        <f t="shared" si="4240"/>
        <v>2684</v>
      </c>
      <c r="AN796" s="10">
        <f t="shared" si="4241"/>
        <v>1186</v>
      </c>
      <c r="AO796" s="10">
        <f t="shared" si="4242"/>
        <v>1638</v>
      </c>
      <c r="AP796" s="10">
        <f t="shared" si="4243"/>
        <v>1201</v>
      </c>
      <c r="AQ796" s="10">
        <f t="shared" si="4244"/>
        <v>1154</v>
      </c>
      <c r="AR796" s="10">
        <f t="shared" si="4245"/>
        <v>1685</v>
      </c>
      <c r="AS796" s="10">
        <f t="shared" si="4246"/>
        <v>1170</v>
      </c>
      <c r="AT796" s="10">
        <f t="shared" si="4247"/>
        <v>2184</v>
      </c>
      <c r="AU796" s="10">
        <f t="shared" si="4248"/>
        <v>2543</v>
      </c>
      <c r="AV796" s="10">
        <f t="shared" si="4249"/>
        <v>1294</v>
      </c>
      <c r="AW796" s="10">
        <f t="shared" si="4250"/>
        <v>1591</v>
      </c>
      <c r="AX796" s="10">
        <f t="shared" si="4251"/>
        <v>1186</v>
      </c>
      <c r="AY796" s="10">
        <f t="shared" si="4252"/>
        <v>1077</v>
      </c>
      <c r="AZ796" s="10">
        <f t="shared" si="4253"/>
        <v>967</v>
      </c>
      <c r="BA796" s="10">
        <f t="shared" si="4254"/>
        <v>1466</v>
      </c>
      <c r="BB796" s="10">
        <f t="shared" si="4255"/>
        <v>2496</v>
      </c>
      <c r="BC796" s="10">
        <f t="shared" si="4256"/>
        <v>1607</v>
      </c>
      <c r="BD796" s="10">
        <f t="shared" si="4257"/>
        <v>1466</v>
      </c>
      <c r="BE796" s="10">
        <f t="shared" si="4258"/>
        <v>1342</v>
      </c>
      <c r="BF796" s="10">
        <f t="shared" si="4259"/>
        <v>1201</v>
      </c>
      <c r="BG796" s="10">
        <f t="shared" si="4260"/>
        <v>1997</v>
      </c>
      <c r="BH796" s="10">
        <f t="shared" si="4261"/>
        <v>2371</v>
      </c>
      <c r="BI796" s="10">
        <f t="shared" si="4262"/>
        <v>1202</v>
      </c>
      <c r="BJ796" s="10">
        <f t="shared" si="4263"/>
        <v>2247</v>
      </c>
      <c r="BK796" s="10">
        <f t="shared" si="4264"/>
        <v>2480</v>
      </c>
      <c r="BL796" s="10">
        <f t="shared" si="4265"/>
        <v>1826</v>
      </c>
      <c r="BM796" s="10">
        <f t="shared" si="4266"/>
        <v>2356</v>
      </c>
      <c r="BN796" s="10">
        <f t="shared" si="4267"/>
        <v>2074</v>
      </c>
      <c r="BO796" s="10">
        <f t="shared" si="4268"/>
        <v>1342</v>
      </c>
      <c r="BP796" s="10">
        <f t="shared" si="4269"/>
        <v>1280</v>
      </c>
      <c r="BQ796" s="10" t="s">
        <v>51</v>
      </c>
      <c r="BR796" s="11">
        <f t="shared" ref="BR796" si="4341">BV795-BR795</f>
        <v>-54.333333333333258</v>
      </c>
      <c r="BS796" s="11">
        <f t="shared" ref="BS796" si="4342">BW795-BS795</f>
        <v>-582.5</v>
      </c>
      <c r="BT796" s="11">
        <f t="shared" ref="BT796" si="4343">BX795-BT795</f>
        <v>-242.16666666666674</v>
      </c>
      <c r="BU796" s="11">
        <f t="shared" ref="BU796" si="4344">BY795-BU795</f>
        <v>-47</v>
      </c>
      <c r="BZ796" s="11">
        <f t="shared" ref="BZ796" si="4345">CD795-BZ795</f>
        <v>540.66666666666652</v>
      </c>
      <c r="CA796" s="11">
        <f t="shared" ref="CA796" si="4346">CE795-CA795</f>
        <v>481.16666666666652</v>
      </c>
      <c r="CB796" s="11">
        <f t="shared" ref="CB796" si="4347">CF795-CB795</f>
        <v>-288.5</v>
      </c>
      <c r="CC796" s="11">
        <f t="shared" ref="CC796" si="4348">CG795-CC795</f>
        <v>665.83333333333326</v>
      </c>
      <c r="CH796" s="11">
        <f t="shared" ref="CH796" si="4349">CL795-CH795</f>
        <v>312</v>
      </c>
      <c r="CI796" s="11">
        <f t="shared" ref="CI796" si="4350">CM795-CI795</f>
        <v>-141</v>
      </c>
      <c r="CJ796" s="11">
        <f t="shared" ref="CJ796" si="4351">CN795-CJ795</f>
        <v>-369.16666666666652</v>
      </c>
      <c r="CK796" s="11">
        <f t="shared" ref="CK796" si="4352">CO795-CK795</f>
        <v>-348.16666666666674</v>
      </c>
      <c r="CP796" s="11">
        <f t="shared" ref="CP796" si="4353">CT795-CP795</f>
        <v>727.83333333333348</v>
      </c>
      <c r="CQ796" s="11">
        <f t="shared" ref="CQ796" si="4354">CU795-CQ795</f>
        <v>272.99999999999977</v>
      </c>
      <c r="CR796" s="11">
        <f t="shared" ref="CR796" si="4355">CV795-CR795</f>
        <v>-41.5</v>
      </c>
      <c r="CS796" s="11">
        <f t="shared" ref="CS796" si="4356">CW795-CS795</f>
        <v>-353.16666666666652</v>
      </c>
    </row>
    <row r="797" spans="1:168">
      <c r="A797"/>
      <c r="B797" t="s">
        <v>102</v>
      </c>
      <c r="C797" t="s">
        <v>23</v>
      </c>
      <c r="D797" t="s">
        <v>26</v>
      </c>
      <c r="E797">
        <v>3198</v>
      </c>
      <c r="F797">
        <v>1467</v>
      </c>
      <c r="G797">
        <v>1560</v>
      </c>
      <c r="H797">
        <v>2090</v>
      </c>
      <c r="I797">
        <v>1279</v>
      </c>
      <c r="J797">
        <v>1809</v>
      </c>
      <c r="K797">
        <v>1497</v>
      </c>
      <c r="L797">
        <v>1653</v>
      </c>
      <c r="M797">
        <v>1529</v>
      </c>
      <c r="N797">
        <v>1762</v>
      </c>
      <c r="O797">
        <v>1778</v>
      </c>
      <c r="P797">
        <v>1638</v>
      </c>
      <c r="Q797">
        <v>1185</v>
      </c>
      <c r="R797">
        <v>2418</v>
      </c>
      <c r="S797">
        <v>1794</v>
      </c>
      <c r="T797">
        <v>2278</v>
      </c>
      <c r="U797">
        <v>1077</v>
      </c>
      <c r="V797">
        <v>1607</v>
      </c>
      <c r="W797">
        <v>1529</v>
      </c>
      <c r="X797">
        <v>2481</v>
      </c>
      <c r="Y797">
        <v>1451</v>
      </c>
      <c r="Z797">
        <v>1357</v>
      </c>
      <c r="AA797">
        <v>1217</v>
      </c>
      <c r="AB797">
        <v>1919</v>
      </c>
      <c r="AC797">
        <v>1046</v>
      </c>
      <c r="AD797">
        <v>1123</v>
      </c>
      <c r="AE797">
        <v>1311</v>
      </c>
      <c r="AF797">
        <v>1107</v>
      </c>
      <c r="AG797">
        <v>1810</v>
      </c>
      <c r="AH797">
        <v>1311</v>
      </c>
      <c r="AI797">
        <v>1201</v>
      </c>
      <c r="AJ797">
        <v>1264</v>
      </c>
      <c r="AK797" s="10">
        <f t="shared" si="4238"/>
        <v>3198</v>
      </c>
      <c r="AL797" s="10">
        <f t="shared" si="4239"/>
        <v>1467</v>
      </c>
      <c r="AM797" s="10">
        <f t="shared" si="4240"/>
        <v>1560</v>
      </c>
      <c r="AN797" s="10">
        <f t="shared" si="4241"/>
        <v>2090</v>
      </c>
      <c r="AO797" s="10">
        <f t="shared" si="4242"/>
        <v>1279</v>
      </c>
      <c r="AP797" s="10">
        <f t="shared" si="4243"/>
        <v>1809</v>
      </c>
      <c r="AQ797" s="10">
        <f t="shared" si="4244"/>
        <v>1497</v>
      </c>
      <c r="AR797" s="10">
        <f t="shared" si="4245"/>
        <v>1653</v>
      </c>
      <c r="AS797" s="10">
        <f t="shared" si="4246"/>
        <v>1529</v>
      </c>
      <c r="AT797" s="10">
        <f t="shared" si="4247"/>
        <v>1762</v>
      </c>
      <c r="AU797" s="10">
        <f t="shared" si="4248"/>
        <v>1778</v>
      </c>
      <c r="AV797" s="10">
        <f t="shared" si="4249"/>
        <v>1638</v>
      </c>
      <c r="AW797" s="10">
        <f t="shared" si="4250"/>
        <v>1185</v>
      </c>
      <c r="AX797" s="10">
        <f t="shared" si="4251"/>
        <v>2418</v>
      </c>
      <c r="AY797" s="10">
        <f t="shared" si="4252"/>
        <v>1794</v>
      </c>
      <c r="AZ797" s="10">
        <f t="shared" si="4253"/>
        <v>2278</v>
      </c>
      <c r="BA797" s="10">
        <f t="shared" si="4254"/>
        <v>1077</v>
      </c>
      <c r="BB797" s="10">
        <f t="shared" si="4255"/>
        <v>1607</v>
      </c>
      <c r="BC797" s="10">
        <f t="shared" si="4256"/>
        <v>1529</v>
      </c>
      <c r="BD797" s="10">
        <f t="shared" si="4257"/>
        <v>2481</v>
      </c>
      <c r="BE797" s="10">
        <f t="shared" si="4258"/>
        <v>1451</v>
      </c>
      <c r="BF797" s="10">
        <f t="shared" si="4259"/>
        <v>1357</v>
      </c>
      <c r="BG797" s="10">
        <f t="shared" si="4260"/>
        <v>1217</v>
      </c>
      <c r="BH797" s="10">
        <f t="shared" si="4261"/>
        <v>1919</v>
      </c>
      <c r="BI797" s="10">
        <f t="shared" si="4262"/>
        <v>1046</v>
      </c>
      <c r="BJ797" s="10">
        <f t="shared" si="4263"/>
        <v>1123</v>
      </c>
      <c r="BK797" s="10">
        <f t="shared" si="4264"/>
        <v>1311</v>
      </c>
      <c r="BL797" s="10">
        <f t="shared" si="4265"/>
        <v>1107</v>
      </c>
      <c r="BM797" s="10">
        <f t="shared" si="4266"/>
        <v>1810</v>
      </c>
      <c r="BN797" s="10">
        <f t="shared" si="4267"/>
        <v>1311</v>
      </c>
      <c r="BO797" s="10">
        <f t="shared" si="4268"/>
        <v>1201</v>
      </c>
      <c r="BP797" s="10">
        <f t="shared" si="4269"/>
        <v>1264</v>
      </c>
      <c r="BQ797" s="10" t="s">
        <v>52</v>
      </c>
      <c r="BR797" s="11">
        <f t="shared" ref="BR797:BU797" si="4357">STDEV(AK795:AK806, AO795:AO806)</f>
        <v>588.52501813406116</v>
      </c>
      <c r="BS797" s="11">
        <f t="shared" si="4357"/>
        <v>889.77107627851012</v>
      </c>
      <c r="BT797" s="11">
        <f t="shared" si="4357"/>
        <v>451.39812267167798</v>
      </c>
      <c r="BU797" s="11">
        <f t="shared" si="4357"/>
        <v>429.20896231711322</v>
      </c>
      <c r="BZ797" s="11">
        <f t="shared" ref="BZ797:CC797" si="4358">STDEV(AS795:AS806, AW795:AW806)</f>
        <v>650.97130225812282</v>
      </c>
      <c r="CA797" s="11">
        <f t="shared" si="4358"/>
        <v>549.3719485729024</v>
      </c>
      <c r="CB797" s="11">
        <f t="shared" si="4358"/>
        <v>470.20023942094599</v>
      </c>
      <c r="CC797" s="11">
        <f t="shared" si="4358"/>
        <v>817.83755425604841</v>
      </c>
      <c r="CH797" s="11">
        <f t="shared" ref="CH797:CK797" si="4359">STDEV(BA795:BA806, BE795:BE806)</f>
        <v>553.95911127961153</v>
      </c>
      <c r="CI797" s="11">
        <f t="shared" si="4359"/>
        <v>470.65550677815918</v>
      </c>
      <c r="CJ797" s="11">
        <f t="shared" si="4359"/>
        <v>706.59779717297215</v>
      </c>
      <c r="CK797" s="11">
        <f t="shared" si="4359"/>
        <v>618.14538718409074</v>
      </c>
      <c r="CP797" s="11">
        <f t="shared" ref="CP797:CS797" si="4360">STDEV(BI795:BI806, BM795:BM806)</f>
        <v>610.13954563813911</v>
      </c>
      <c r="CQ797" s="11">
        <f t="shared" si="4360"/>
        <v>985.0133209374593</v>
      </c>
      <c r="CR797" s="11">
        <f t="shared" si="4360"/>
        <v>657.30083398976171</v>
      </c>
      <c r="CS797" s="11">
        <f t="shared" si="4360"/>
        <v>351.95999901848353</v>
      </c>
    </row>
    <row r="798" spans="1:168">
      <c r="A798"/>
      <c r="B798" t="s">
        <v>102</v>
      </c>
      <c r="C798" t="s">
        <v>23</v>
      </c>
      <c r="D798" t="s">
        <v>27</v>
      </c>
      <c r="E798">
        <v>967</v>
      </c>
      <c r="F798">
        <v>3760</v>
      </c>
      <c r="G798">
        <v>1497</v>
      </c>
      <c r="H798">
        <v>1841</v>
      </c>
      <c r="I798">
        <v>1514</v>
      </c>
      <c r="J798">
        <v>1935</v>
      </c>
      <c r="K798">
        <v>1701</v>
      </c>
      <c r="L798">
        <v>1856</v>
      </c>
      <c r="M798">
        <v>1030</v>
      </c>
      <c r="N798">
        <v>1435</v>
      </c>
      <c r="O798">
        <v>2402</v>
      </c>
      <c r="P798">
        <v>2013</v>
      </c>
      <c r="Q798">
        <v>1435</v>
      </c>
      <c r="R798">
        <v>1762</v>
      </c>
      <c r="S798">
        <v>1248</v>
      </c>
      <c r="T798">
        <v>2902</v>
      </c>
      <c r="U798">
        <v>1123</v>
      </c>
      <c r="V798">
        <v>1186</v>
      </c>
      <c r="W798">
        <v>1341</v>
      </c>
      <c r="X798">
        <v>1575</v>
      </c>
      <c r="Y798">
        <v>2372</v>
      </c>
      <c r="Z798">
        <v>2543</v>
      </c>
      <c r="AA798">
        <v>1918</v>
      </c>
      <c r="AB798">
        <v>1950</v>
      </c>
      <c r="AC798">
        <v>2262</v>
      </c>
      <c r="AD798">
        <v>2059</v>
      </c>
      <c r="AE798">
        <v>1529</v>
      </c>
      <c r="AF798">
        <v>1856</v>
      </c>
      <c r="AG798">
        <v>2762</v>
      </c>
      <c r="AH798">
        <v>1388</v>
      </c>
      <c r="AI798">
        <v>1701</v>
      </c>
      <c r="AJ798">
        <v>1451</v>
      </c>
      <c r="AK798" s="10">
        <f t="shared" si="4238"/>
        <v>967</v>
      </c>
      <c r="AL798" s="10">
        <f t="shared" si="4239"/>
        <v>3760</v>
      </c>
      <c r="AM798" s="10">
        <f t="shared" si="4240"/>
        <v>1497</v>
      </c>
      <c r="AN798" s="10">
        <f t="shared" si="4241"/>
        <v>1841</v>
      </c>
      <c r="AO798" s="10">
        <f t="shared" si="4242"/>
        <v>1514</v>
      </c>
      <c r="AP798" s="10">
        <f t="shared" si="4243"/>
        <v>1935</v>
      </c>
      <c r="AQ798" s="10">
        <f t="shared" si="4244"/>
        <v>1701</v>
      </c>
      <c r="AR798" s="10">
        <f t="shared" si="4245"/>
        <v>1856</v>
      </c>
      <c r="AS798" s="10">
        <f t="shared" si="4246"/>
        <v>1030</v>
      </c>
      <c r="AT798" s="10">
        <f t="shared" si="4247"/>
        <v>1435</v>
      </c>
      <c r="AU798" s="10">
        <f t="shared" si="4248"/>
        <v>2402</v>
      </c>
      <c r="AV798" s="10">
        <f t="shared" si="4249"/>
        <v>2013</v>
      </c>
      <c r="AW798" s="10">
        <f t="shared" si="4250"/>
        <v>1435</v>
      </c>
      <c r="AX798" s="10">
        <f t="shared" si="4251"/>
        <v>1762</v>
      </c>
      <c r="AY798" s="10">
        <f t="shared" si="4252"/>
        <v>1248</v>
      </c>
      <c r="AZ798" s="10">
        <f t="shared" si="4253"/>
        <v>2902</v>
      </c>
      <c r="BA798" s="10">
        <f t="shared" si="4254"/>
        <v>1123</v>
      </c>
      <c r="BB798" s="10">
        <f t="shared" si="4255"/>
        <v>1186</v>
      </c>
      <c r="BC798" s="10">
        <f t="shared" si="4256"/>
        <v>1341</v>
      </c>
      <c r="BD798" s="10">
        <f t="shared" si="4257"/>
        <v>1575</v>
      </c>
      <c r="BE798" s="10">
        <f t="shared" si="4258"/>
        <v>2372</v>
      </c>
      <c r="BF798" s="10">
        <f t="shared" si="4259"/>
        <v>2543</v>
      </c>
      <c r="BG798" s="10">
        <f t="shared" si="4260"/>
        <v>1918</v>
      </c>
      <c r="BH798" s="10">
        <f t="shared" si="4261"/>
        <v>1950</v>
      </c>
      <c r="BI798" s="10">
        <f t="shared" si="4262"/>
        <v>2262</v>
      </c>
      <c r="BJ798" s="10">
        <f t="shared" si="4263"/>
        <v>2059</v>
      </c>
      <c r="BK798" s="10">
        <f t="shared" si="4264"/>
        <v>1529</v>
      </c>
      <c r="BL798" s="10">
        <f t="shared" si="4265"/>
        <v>1856</v>
      </c>
      <c r="BM798" s="10">
        <f t="shared" si="4266"/>
        <v>2762</v>
      </c>
      <c r="BN798" s="10">
        <f t="shared" si="4267"/>
        <v>1388</v>
      </c>
      <c r="BO798" s="10">
        <f t="shared" si="4268"/>
        <v>1701</v>
      </c>
      <c r="BP798" s="10">
        <f t="shared" si="4269"/>
        <v>1451</v>
      </c>
    </row>
    <row r="799" spans="1:168">
      <c r="A799"/>
      <c r="B799" t="s">
        <v>102</v>
      </c>
      <c r="C799" t="s">
        <v>23</v>
      </c>
      <c r="D799" t="s">
        <v>28</v>
      </c>
      <c r="E799">
        <v>1201</v>
      </c>
      <c r="F799">
        <v>3370</v>
      </c>
      <c r="G799">
        <v>1279</v>
      </c>
      <c r="H799">
        <v>1996</v>
      </c>
      <c r="I799">
        <v>1264</v>
      </c>
      <c r="J799">
        <v>967</v>
      </c>
      <c r="K799">
        <v>1669</v>
      </c>
      <c r="L799">
        <v>2356</v>
      </c>
      <c r="M799">
        <v>1201</v>
      </c>
      <c r="N799">
        <v>1372</v>
      </c>
      <c r="O799">
        <v>1857</v>
      </c>
      <c r="P799">
        <v>1358</v>
      </c>
      <c r="Q799">
        <v>2684</v>
      </c>
      <c r="R799">
        <v>2699</v>
      </c>
      <c r="S799">
        <v>1934</v>
      </c>
      <c r="T799">
        <v>1202</v>
      </c>
      <c r="U799">
        <v>2372</v>
      </c>
      <c r="V799">
        <v>1966</v>
      </c>
      <c r="W799">
        <v>3728</v>
      </c>
      <c r="X799">
        <v>3058</v>
      </c>
      <c r="Y799">
        <v>2730</v>
      </c>
      <c r="Z799">
        <v>1450</v>
      </c>
      <c r="AA799">
        <v>1841</v>
      </c>
      <c r="AB799">
        <v>1919</v>
      </c>
      <c r="AC799">
        <v>1888</v>
      </c>
      <c r="AD799">
        <v>2199</v>
      </c>
      <c r="AE799">
        <v>1872</v>
      </c>
      <c r="AF799">
        <v>2293</v>
      </c>
      <c r="AG799">
        <v>2699</v>
      </c>
      <c r="AH799">
        <v>4805</v>
      </c>
      <c r="AI799">
        <v>1451</v>
      </c>
      <c r="AJ799">
        <v>1623</v>
      </c>
      <c r="AK799" s="10">
        <f t="shared" si="4238"/>
        <v>1201</v>
      </c>
      <c r="AL799" s="10">
        <f t="shared" si="4239"/>
        <v>3370</v>
      </c>
      <c r="AM799" s="10">
        <f t="shared" si="4240"/>
        <v>1279</v>
      </c>
      <c r="AN799" s="10">
        <f t="shared" si="4241"/>
        <v>1996</v>
      </c>
      <c r="AO799" s="10">
        <f t="shared" si="4242"/>
        <v>1264</v>
      </c>
      <c r="AP799" s="10">
        <f t="shared" si="4243"/>
        <v>967</v>
      </c>
      <c r="AQ799" s="10">
        <f t="shared" si="4244"/>
        <v>1669</v>
      </c>
      <c r="AR799" s="10">
        <f t="shared" si="4245"/>
        <v>2356</v>
      </c>
      <c r="AS799" s="10">
        <f t="shared" si="4246"/>
        <v>1201</v>
      </c>
      <c r="AT799" s="10">
        <f t="shared" si="4247"/>
        <v>1372</v>
      </c>
      <c r="AU799" s="10">
        <f t="shared" si="4248"/>
        <v>1857</v>
      </c>
      <c r="AV799" s="10">
        <f t="shared" si="4249"/>
        <v>1358</v>
      </c>
      <c r="AW799" s="10">
        <f t="shared" si="4250"/>
        <v>2684</v>
      </c>
      <c r="AX799" s="10">
        <f t="shared" si="4251"/>
        <v>2699</v>
      </c>
      <c r="AY799" s="10">
        <f t="shared" si="4252"/>
        <v>1934</v>
      </c>
      <c r="AZ799" s="10">
        <f t="shared" si="4253"/>
        <v>1202</v>
      </c>
      <c r="BA799" s="10">
        <f t="shared" si="4254"/>
        <v>2372</v>
      </c>
      <c r="BB799" s="10">
        <f t="shared" si="4255"/>
        <v>1966</v>
      </c>
      <c r="BC799" s="10">
        <f t="shared" si="4256"/>
        <v>3728</v>
      </c>
      <c r="BD799" s="10">
        <f t="shared" si="4257"/>
        <v>3058</v>
      </c>
      <c r="BE799" s="10">
        <f t="shared" si="4258"/>
        <v>2730</v>
      </c>
      <c r="BF799" s="10">
        <f t="shared" si="4259"/>
        <v>1450</v>
      </c>
      <c r="BG799" s="10">
        <f t="shared" si="4260"/>
        <v>1841</v>
      </c>
      <c r="BH799" s="10">
        <f t="shared" si="4261"/>
        <v>1919</v>
      </c>
      <c r="BI799" s="10">
        <f t="shared" si="4262"/>
        <v>1888</v>
      </c>
      <c r="BJ799" s="10">
        <f t="shared" si="4263"/>
        <v>2199</v>
      </c>
      <c r="BK799" s="10">
        <f t="shared" si="4264"/>
        <v>1872</v>
      </c>
      <c r="BL799" s="10">
        <f t="shared" si="4265"/>
        <v>2293</v>
      </c>
      <c r="BM799" s="10">
        <f t="shared" si="4266"/>
        <v>2699</v>
      </c>
      <c r="BN799" s="10">
        <f t="shared" si="4267"/>
        <v>4805</v>
      </c>
      <c r="BO799" s="10">
        <f t="shared" si="4268"/>
        <v>1451</v>
      </c>
      <c r="BP799" s="10">
        <f t="shared" si="4269"/>
        <v>1623</v>
      </c>
    </row>
    <row r="800" spans="1:168">
      <c r="A800"/>
      <c r="B800" t="s">
        <v>102</v>
      </c>
      <c r="C800" t="s">
        <v>23</v>
      </c>
      <c r="D800" t="s">
        <v>29</v>
      </c>
      <c r="E800">
        <v>1482</v>
      </c>
      <c r="F800">
        <v>1372</v>
      </c>
      <c r="G800">
        <v>1108</v>
      </c>
      <c r="H800">
        <v>2824</v>
      </c>
      <c r="I800">
        <v>1280</v>
      </c>
      <c r="J800">
        <v>1794</v>
      </c>
      <c r="K800">
        <v>1076</v>
      </c>
      <c r="L800">
        <v>1700</v>
      </c>
      <c r="M800">
        <v>1591</v>
      </c>
      <c r="N800">
        <v>1701</v>
      </c>
      <c r="O800">
        <v>1373</v>
      </c>
      <c r="P800">
        <v>1700</v>
      </c>
      <c r="Q800">
        <v>1170</v>
      </c>
      <c r="R800">
        <v>2340</v>
      </c>
      <c r="S800">
        <v>1357</v>
      </c>
      <c r="T800">
        <v>2621</v>
      </c>
      <c r="U800">
        <v>1155</v>
      </c>
      <c r="V800">
        <v>2091</v>
      </c>
      <c r="W800">
        <v>1591</v>
      </c>
      <c r="X800">
        <v>2745</v>
      </c>
      <c r="Y800">
        <v>1451</v>
      </c>
      <c r="Z800">
        <v>1685</v>
      </c>
      <c r="AA800">
        <v>1576</v>
      </c>
      <c r="AB800">
        <v>1186</v>
      </c>
      <c r="AC800">
        <v>1263</v>
      </c>
      <c r="AD800">
        <v>1965</v>
      </c>
      <c r="AE800">
        <v>1903</v>
      </c>
      <c r="AF800">
        <v>1404</v>
      </c>
      <c r="AG800">
        <v>2152</v>
      </c>
      <c r="AH800">
        <v>1310</v>
      </c>
      <c r="AI800">
        <v>3526</v>
      </c>
      <c r="AJ800">
        <v>1123</v>
      </c>
      <c r="AK800" s="10">
        <f t="shared" si="4238"/>
        <v>1482</v>
      </c>
      <c r="AL800" s="10">
        <f t="shared" si="4239"/>
        <v>1372</v>
      </c>
      <c r="AM800" s="10">
        <f t="shared" si="4240"/>
        <v>1108</v>
      </c>
      <c r="AN800" s="10">
        <f t="shared" si="4241"/>
        <v>2824</v>
      </c>
      <c r="AO800" s="10">
        <f t="shared" si="4242"/>
        <v>1280</v>
      </c>
      <c r="AP800" s="10">
        <f t="shared" si="4243"/>
        <v>1794</v>
      </c>
      <c r="AQ800" s="10">
        <f t="shared" si="4244"/>
        <v>1076</v>
      </c>
      <c r="AR800" s="10">
        <f t="shared" si="4245"/>
        <v>1700</v>
      </c>
      <c r="AS800" s="10">
        <f t="shared" si="4246"/>
        <v>1591</v>
      </c>
      <c r="AT800" s="10">
        <f t="shared" si="4247"/>
        <v>1701</v>
      </c>
      <c r="AU800" s="10">
        <f t="shared" si="4248"/>
        <v>1373</v>
      </c>
      <c r="AV800" s="10">
        <f t="shared" si="4249"/>
        <v>1700</v>
      </c>
      <c r="AW800" s="10">
        <f t="shared" si="4250"/>
        <v>1170</v>
      </c>
      <c r="AX800" s="10">
        <f t="shared" si="4251"/>
        <v>2340</v>
      </c>
      <c r="AY800" s="10">
        <f t="shared" si="4252"/>
        <v>1357</v>
      </c>
      <c r="AZ800" s="10">
        <f t="shared" si="4253"/>
        <v>2621</v>
      </c>
      <c r="BA800" s="10">
        <f t="shared" si="4254"/>
        <v>1155</v>
      </c>
      <c r="BB800" s="10">
        <f t="shared" si="4255"/>
        <v>2091</v>
      </c>
      <c r="BC800" s="10">
        <f t="shared" si="4256"/>
        <v>1591</v>
      </c>
      <c r="BD800" s="10">
        <f t="shared" si="4257"/>
        <v>2745</v>
      </c>
      <c r="BE800" s="10">
        <f t="shared" si="4258"/>
        <v>1451</v>
      </c>
      <c r="BF800" s="10">
        <f t="shared" si="4259"/>
        <v>1685</v>
      </c>
      <c r="BG800" s="10">
        <f t="shared" si="4260"/>
        <v>1576</v>
      </c>
      <c r="BH800" s="10">
        <f t="shared" si="4261"/>
        <v>1186</v>
      </c>
      <c r="BI800" s="10">
        <f t="shared" si="4262"/>
        <v>1263</v>
      </c>
      <c r="BJ800" s="10">
        <f t="shared" si="4263"/>
        <v>1965</v>
      </c>
      <c r="BK800" s="10">
        <f t="shared" si="4264"/>
        <v>1903</v>
      </c>
      <c r="BL800" s="10">
        <f t="shared" si="4265"/>
        <v>1404</v>
      </c>
      <c r="BM800" s="10">
        <f t="shared" si="4266"/>
        <v>2152</v>
      </c>
      <c r="BN800" s="10">
        <f t="shared" si="4267"/>
        <v>1310</v>
      </c>
      <c r="BO800" s="10">
        <f t="shared" si="4268"/>
        <v>3526</v>
      </c>
      <c r="BP800" s="10">
        <f t="shared" si="4269"/>
        <v>1123</v>
      </c>
    </row>
    <row r="801" spans="1:160">
      <c r="A801"/>
      <c r="B801" t="s">
        <v>102</v>
      </c>
      <c r="C801" t="s">
        <v>23</v>
      </c>
      <c r="D801" t="s">
        <v>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 s="10" t="str">
        <f t="shared" si="4238"/>
        <v/>
      </c>
      <c r="AL801" s="10" t="str">
        <f t="shared" si="4239"/>
        <v/>
      </c>
      <c r="AM801" s="10" t="str">
        <f t="shared" si="4240"/>
        <v/>
      </c>
      <c r="AN801" s="10" t="str">
        <f t="shared" si="4241"/>
        <v/>
      </c>
      <c r="AO801" s="10" t="str">
        <f t="shared" si="4242"/>
        <v/>
      </c>
      <c r="AP801" s="10" t="str">
        <f t="shared" si="4243"/>
        <v/>
      </c>
      <c r="AQ801" s="10" t="str">
        <f t="shared" si="4244"/>
        <v/>
      </c>
      <c r="AR801" s="10" t="str">
        <f t="shared" si="4245"/>
        <v/>
      </c>
      <c r="AS801" s="10" t="str">
        <f t="shared" si="4246"/>
        <v/>
      </c>
      <c r="AT801" s="10" t="str">
        <f t="shared" si="4247"/>
        <v/>
      </c>
      <c r="AU801" s="10" t="str">
        <f t="shared" si="4248"/>
        <v/>
      </c>
      <c r="AV801" s="10" t="str">
        <f t="shared" si="4249"/>
        <v/>
      </c>
      <c r="AW801" s="10" t="str">
        <f t="shared" si="4250"/>
        <v/>
      </c>
      <c r="AX801" s="10" t="str">
        <f t="shared" si="4251"/>
        <v/>
      </c>
      <c r="AY801" s="10" t="str">
        <f t="shared" si="4252"/>
        <v/>
      </c>
      <c r="AZ801" s="10" t="str">
        <f t="shared" si="4253"/>
        <v/>
      </c>
      <c r="BA801" s="10" t="str">
        <f t="shared" si="4254"/>
        <v/>
      </c>
      <c r="BB801" s="10" t="str">
        <f t="shared" si="4255"/>
        <v/>
      </c>
      <c r="BC801" s="10" t="str">
        <f t="shared" si="4256"/>
        <v/>
      </c>
      <c r="BD801" s="10" t="str">
        <f t="shared" si="4257"/>
        <v/>
      </c>
      <c r="BE801" s="10" t="str">
        <f t="shared" si="4258"/>
        <v/>
      </c>
      <c r="BF801" s="10" t="str">
        <f t="shared" si="4259"/>
        <v/>
      </c>
      <c r="BG801" s="10" t="str">
        <f t="shared" si="4260"/>
        <v/>
      </c>
      <c r="BH801" s="10" t="str">
        <f t="shared" si="4261"/>
        <v/>
      </c>
      <c r="BI801" s="10" t="str">
        <f t="shared" si="4262"/>
        <v/>
      </c>
      <c r="BJ801" s="10" t="str">
        <f t="shared" si="4263"/>
        <v/>
      </c>
      <c r="BK801" s="10" t="str">
        <f t="shared" si="4264"/>
        <v/>
      </c>
      <c r="BL801" s="10" t="str">
        <f t="shared" si="4265"/>
        <v/>
      </c>
      <c r="BM801" s="10" t="str">
        <f t="shared" si="4266"/>
        <v/>
      </c>
      <c r="BN801" s="10" t="str">
        <f t="shared" si="4267"/>
        <v/>
      </c>
      <c r="BO801" s="10" t="str">
        <f t="shared" si="4268"/>
        <v/>
      </c>
      <c r="BP801" s="10" t="str">
        <f t="shared" si="4269"/>
        <v/>
      </c>
    </row>
    <row r="802" spans="1:160">
      <c r="A802"/>
      <c r="B802" t="s">
        <v>102</v>
      </c>
      <c r="C802" t="s">
        <v>23</v>
      </c>
      <c r="D802" t="s">
        <v>31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 s="10" t="str">
        <f t="shared" si="4238"/>
        <v/>
      </c>
      <c r="AL802" s="10" t="str">
        <f t="shared" si="4239"/>
        <v/>
      </c>
      <c r="AM802" s="10" t="str">
        <f t="shared" si="4240"/>
        <v/>
      </c>
      <c r="AN802" s="10" t="str">
        <f t="shared" si="4241"/>
        <v/>
      </c>
      <c r="AO802" s="10" t="str">
        <f t="shared" si="4242"/>
        <v/>
      </c>
      <c r="AP802" s="10" t="str">
        <f t="shared" si="4243"/>
        <v/>
      </c>
      <c r="AQ802" s="10" t="str">
        <f t="shared" si="4244"/>
        <v/>
      </c>
      <c r="AR802" s="10" t="str">
        <f t="shared" si="4245"/>
        <v/>
      </c>
      <c r="AS802" s="10" t="str">
        <f t="shared" si="4246"/>
        <v/>
      </c>
      <c r="AT802" s="10" t="str">
        <f t="shared" si="4247"/>
        <v/>
      </c>
      <c r="AU802" s="10" t="str">
        <f t="shared" si="4248"/>
        <v/>
      </c>
      <c r="AV802" s="10" t="str">
        <f t="shared" si="4249"/>
        <v/>
      </c>
      <c r="AW802" s="10" t="str">
        <f t="shared" si="4250"/>
        <v/>
      </c>
      <c r="AX802" s="10" t="str">
        <f t="shared" si="4251"/>
        <v/>
      </c>
      <c r="AY802" s="10" t="str">
        <f t="shared" si="4252"/>
        <v/>
      </c>
      <c r="AZ802" s="10" t="str">
        <f t="shared" si="4253"/>
        <v/>
      </c>
      <c r="BA802" s="10" t="str">
        <f t="shared" si="4254"/>
        <v/>
      </c>
      <c r="BB802" s="10" t="str">
        <f t="shared" si="4255"/>
        <v/>
      </c>
      <c r="BC802" s="10" t="str">
        <f t="shared" si="4256"/>
        <v/>
      </c>
      <c r="BD802" s="10" t="str">
        <f t="shared" si="4257"/>
        <v/>
      </c>
      <c r="BE802" s="10" t="str">
        <f t="shared" si="4258"/>
        <v/>
      </c>
      <c r="BF802" s="10" t="str">
        <f t="shared" si="4259"/>
        <v/>
      </c>
      <c r="BG802" s="10" t="str">
        <f t="shared" si="4260"/>
        <v/>
      </c>
      <c r="BH802" s="10" t="str">
        <f t="shared" si="4261"/>
        <v/>
      </c>
      <c r="BI802" s="10" t="str">
        <f t="shared" si="4262"/>
        <v/>
      </c>
      <c r="BJ802" s="10" t="str">
        <f t="shared" si="4263"/>
        <v/>
      </c>
      <c r="BK802" s="10" t="str">
        <f t="shared" si="4264"/>
        <v/>
      </c>
      <c r="BL802" s="10" t="str">
        <f t="shared" si="4265"/>
        <v/>
      </c>
      <c r="BM802" s="10" t="str">
        <f t="shared" si="4266"/>
        <v/>
      </c>
      <c r="BN802" s="10" t="str">
        <f t="shared" si="4267"/>
        <v/>
      </c>
      <c r="BO802" s="10" t="str">
        <f t="shared" si="4268"/>
        <v/>
      </c>
      <c r="BP802" s="10" t="str">
        <f t="shared" si="4269"/>
        <v/>
      </c>
    </row>
    <row r="803" spans="1:160">
      <c r="A803"/>
      <c r="B803" t="s">
        <v>102</v>
      </c>
      <c r="C803" t="s">
        <v>23</v>
      </c>
      <c r="D803" t="s">
        <v>32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 s="10" t="str">
        <f t="shared" si="4238"/>
        <v/>
      </c>
      <c r="AL803" s="10" t="str">
        <f t="shared" si="4239"/>
        <v/>
      </c>
      <c r="AM803" s="10" t="str">
        <f t="shared" si="4240"/>
        <v/>
      </c>
      <c r="AN803" s="10" t="str">
        <f t="shared" si="4241"/>
        <v/>
      </c>
      <c r="AO803" s="10" t="str">
        <f t="shared" si="4242"/>
        <v/>
      </c>
      <c r="AP803" s="10" t="str">
        <f t="shared" si="4243"/>
        <v/>
      </c>
      <c r="AQ803" s="10" t="str">
        <f t="shared" si="4244"/>
        <v/>
      </c>
      <c r="AR803" s="10" t="str">
        <f t="shared" si="4245"/>
        <v/>
      </c>
      <c r="AS803" s="10" t="str">
        <f t="shared" si="4246"/>
        <v/>
      </c>
      <c r="AT803" s="10" t="str">
        <f t="shared" si="4247"/>
        <v/>
      </c>
      <c r="AU803" s="10" t="str">
        <f t="shared" si="4248"/>
        <v/>
      </c>
      <c r="AV803" s="10" t="str">
        <f t="shared" si="4249"/>
        <v/>
      </c>
      <c r="AW803" s="10" t="str">
        <f t="shared" si="4250"/>
        <v/>
      </c>
      <c r="AX803" s="10" t="str">
        <f t="shared" si="4251"/>
        <v/>
      </c>
      <c r="AY803" s="10" t="str">
        <f t="shared" si="4252"/>
        <v/>
      </c>
      <c r="AZ803" s="10" t="str">
        <f t="shared" si="4253"/>
        <v/>
      </c>
      <c r="BA803" s="10" t="str">
        <f t="shared" si="4254"/>
        <v/>
      </c>
      <c r="BB803" s="10" t="str">
        <f t="shared" si="4255"/>
        <v/>
      </c>
      <c r="BC803" s="10" t="str">
        <f t="shared" si="4256"/>
        <v/>
      </c>
      <c r="BD803" s="10" t="str">
        <f t="shared" si="4257"/>
        <v/>
      </c>
      <c r="BE803" s="10" t="str">
        <f t="shared" si="4258"/>
        <v/>
      </c>
      <c r="BF803" s="10" t="str">
        <f t="shared" si="4259"/>
        <v/>
      </c>
      <c r="BG803" s="10" t="str">
        <f t="shared" si="4260"/>
        <v/>
      </c>
      <c r="BH803" s="10" t="str">
        <f t="shared" si="4261"/>
        <v/>
      </c>
      <c r="BI803" s="10" t="str">
        <f t="shared" si="4262"/>
        <v/>
      </c>
      <c r="BJ803" s="10" t="str">
        <f t="shared" si="4263"/>
        <v/>
      </c>
      <c r="BK803" s="10" t="str">
        <f t="shared" si="4264"/>
        <v/>
      </c>
      <c r="BL803" s="10" t="str">
        <f t="shared" si="4265"/>
        <v/>
      </c>
      <c r="BM803" s="10" t="str">
        <f t="shared" si="4266"/>
        <v/>
      </c>
      <c r="BN803" s="10" t="str">
        <f t="shared" si="4267"/>
        <v/>
      </c>
      <c r="BO803" s="10" t="str">
        <f t="shared" si="4268"/>
        <v/>
      </c>
      <c r="BP803" s="10" t="str">
        <f t="shared" si="4269"/>
        <v/>
      </c>
    </row>
    <row r="804" spans="1:160">
      <c r="A804"/>
      <c r="B804" t="s">
        <v>102</v>
      </c>
      <c r="C804" t="s">
        <v>23</v>
      </c>
      <c r="D804" t="s">
        <v>33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 s="10" t="str">
        <f t="shared" si="4238"/>
        <v/>
      </c>
      <c r="AL804" s="10" t="str">
        <f t="shared" si="4239"/>
        <v/>
      </c>
      <c r="AM804" s="10" t="str">
        <f t="shared" si="4240"/>
        <v/>
      </c>
      <c r="AN804" s="10" t="str">
        <f t="shared" si="4241"/>
        <v/>
      </c>
      <c r="AO804" s="10" t="str">
        <f t="shared" si="4242"/>
        <v/>
      </c>
      <c r="AP804" s="10" t="str">
        <f t="shared" si="4243"/>
        <v/>
      </c>
      <c r="AQ804" s="10" t="str">
        <f t="shared" si="4244"/>
        <v/>
      </c>
      <c r="AR804" s="10" t="str">
        <f t="shared" si="4245"/>
        <v/>
      </c>
      <c r="AS804" s="10" t="str">
        <f t="shared" si="4246"/>
        <v/>
      </c>
      <c r="AT804" s="10" t="str">
        <f t="shared" si="4247"/>
        <v/>
      </c>
      <c r="AU804" s="10" t="str">
        <f t="shared" si="4248"/>
        <v/>
      </c>
      <c r="AV804" s="10" t="str">
        <f t="shared" si="4249"/>
        <v/>
      </c>
      <c r="AW804" s="10" t="str">
        <f t="shared" si="4250"/>
        <v/>
      </c>
      <c r="AX804" s="10" t="str">
        <f t="shared" si="4251"/>
        <v/>
      </c>
      <c r="AY804" s="10" t="str">
        <f t="shared" si="4252"/>
        <v/>
      </c>
      <c r="AZ804" s="10" t="str">
        <f t="shared" si="4253"/>
        <v/>
      </c>
      <c r="BA804" s="10" t="str">
        <f t="shared" si="4254"/>
        <v/>
      </c>
      <c r="BB804" s="10" t="str">
        <f t="shared" si="4255"/>
        <v/>
      </c>
      <c r="BC804" s="10" t="str">
        <f t="shared" si="4256"/>
        <v/>
      </c>
      <c r="BD804" s="10" t="str">
        <f t="shared" si="4257"/>
        <v/>
      </c>
      <c r="BE804" s="10" t="str">
        <f t="shared" si="4258"/>
        <v/>
      </c>
      <c r="BF804" s="10" t="str">
        <f t="shared" si="4259"/>
        <v/>
      </c>
      <c r="BG804" s="10" t="str">
        <f t="shared" si="4260"/>
        <v/>
      </c>
      <c r="BH804" s="10" t="str">
        <f t="shared" si="4261"/>
        <v/>
      </c>
      <c r="BI804" s="10" t="str">
        <f t="shared" si="4262"/>
        <v/>
      </c>
      <c r="BJ804" s="10" t="str">
        <f t="shared" si="4263"/>
        <v/>
      </c>
      <c r="BK804" s="10" t="str">
        <f t="shared" si="4264"/>
        <v/>
      </c>
      <c r="BL804" s="10" t="str">
        <f t="shared" si="4265"/>
        <v/>
      </c>
      <c r="BM804" s="10" t="str">
        <f t="shared" si="4266"/>
        <v/>
      </c>
      <c r="BN804" s="10" t="str">
        <f t="shared" si="4267"/>
        <v/>
      </c>
      <c r="BO804" s="10" t="str">
        <f t="shared" si="4268"/>
        <v/>
      </c>
      <c r="BP804" s="10" t="str">
        <f t="shared" si="4269"/>
        <v/>
      </c>
    </row>
    <row r="805" spans="1:160">
      <c r="A805"/>
      <c r="B805" t="s">
        <v>102</v>
      </c>
      <c r="C805" t="s">
        <v>23</v>
      </c>
      <c r="D805" t="s">
        <v>34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 s="10" t="str">
        <f t="shared" si="4238"/>
        <v/>
      </c>
      <c r="AL805" s="10" t="str">
        <f t="shared" si="4239"/>
        <v/>
      </c>
      <c r="AM805" s="10" t="str">
        <f t="shared" si="4240"/>
        <v/>
      </c>
      <c r="AN805" s="10" t="str">
        <f t="shared" si="4241"/>
        <v/>
      </c>
      <c r="AO805" s="10" t="str">
        <f t="shared" si="4242"/>
        <v/>
      </c>
      <c r="AP805" s="10" t="str">
        <f t="shared" si="4243"/>
        <v/>
      </c>
      <c r="AQ805" s="10" t="str">
        <f t="shared" si="4244"/>
        <v/>
      </c>
      <c r="AR805" s="10" t="str">
        <f t="shared" si="4245"/>
        <v/>
      </c>
      <c r="AS805" s="10" t="str">
        <f t="shared" si="4246"/>
        <v/>
      </c>
      <c r="AT805" s="10" t="str">
        <f t="shared" si="4247"/>
        <v/>
      </c>
      <c r="AU805" s="10" t="str">
        <f t="shared" si="4248"/>
        <v/>
      </c>
      <c r="AV805" s="10" t="str">
        <f t="shared" si="4249"/>
        <v/>
      </c>
      <c r="AW805" s="10" t="str">
        <f t="shared" si="4250"/>
        <v/>
      </c>
      <c r="AX805" s="10" t="str">
        <f t="shared" si="4251"/>
        <v/>
      </c>
      <c r="AY805" s="10" t="str">
        <f t="shared" si="4252"/>
        <v/>
      </c>
      <c r="AZ805" s="10" t="str">
        <f t="shared" si="4253"/>
        <v/>
      </c>
      <c r="BA805" s="10" t="str">
        <f t="shared" si="4254"/>
        <v/>
      </c>
      <c r="BB805" s="10" t="str">
        <f t="shared" si="4255"/>
        <v/>
      </c>
      <c r="BC805" s="10" t="str">
        <f t="shared" si="4256"/>
        <v/>
      </c>
      <c r="BD805" s="10" t="str">
        <f t="shared" si="4257"/>
        <v/>
      </c>
      <c r="BE805" s="10" t="str">
        <f t="shared" si="4258"/>
        <v/>
      </c>
      <c r="BF805" s="10" t="str">
        <f t="shared" si="4259"/>
        <v/>
      </c>
      <c r="BG805" s="10" t="str">
        <f t="shared" si="4260"/>
        <v/>
      </c>
      <c r="BH805" s="10" t="str">
        <f t="shared" si="4261"/>
        <v/>
      </c>
      <c r="BI805" s="10" t="str">
        <f t="shared" si="4262"/>
        <v/>
      </c>
      <c r="BJ805" s="10" t="str">
        <f t="shared" si="4263"/>
        <v/>
      </c>
      <c r="BK805" s="10" t="str">
        <f t="shared" si="4264"/>
        <v/>
      </c>
      <c r="BL805" s="10" t="str">
        <f t="shared" si="4265"/>
        <v/>
      </c>
      <c r="BM805" s="10" t="str">
        <f t="shared" si="4266"/>
        <v/>
      </c>
      <c r="BN805" s="10" t="str">
        <f t="shared" si="4267"/>
        <v/>
      </c>
      <c r="BO805" s="10" t="str">
        <f t="shared" si="4268"/>
        <v/>
      </c>
      <c r="BP805" s="10" t="str">
        <f t="shared" si="4269"/>
        <v/>
      </c>
    </row>
    <row r="806" spans="1:160">
      <c r="A806"/>
      <c r="B806" t="s">
        <v>102</v>
      </c>
      <c r="C806" t="s">
        <v>23</v>
      </c>
      <c r="D806" t="s">
        <v>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s="10" t="str">
        <f t="shared" si="4238"/>
        <v/>
      </c>
      <c r="AL806" s="10" t="str">
        <f t="shared" si="4239"/>
        <v/>
      </c>
      <c r="AM806" s="10" t="str">
        <f t="shared" si="4240"/>
        <v/>
      </c>
      <c r="AN806" s="10" t="str">
        <f t="shared" si="4241"/>
        <v/>
      </c>
      <c r="AO806" s="10" t="str">
        <f t="shared" si="4242"/>
        <v/>
      </c>
      <c r="AP806" s="10" t="str">
        <f t="shared" si="4243"/>
        <v/>
      </c>
      <c r="AQ806" s="10" t="str">
        <f t="shared" si="4244"/>
        <v/>
      </c>
      <c r="AR806" s="10" t="str">
        <f t="shared" si="4245"/>
        <v/>
      </c>
      <c r="AS806" s="10" t="str">
        <f t="shared" si="4246"/>
        <v/>
      </c>
      <c r="AT806" s="10" t="str">
        <f t="shared" si="4247"/>
        <v/>
      </c>
      <c r="AU806" s="10" t="str">
        <f t="shared" si="4248"/>
        <v/>
      </c>
      <c r="AV806" s="10" t="str">
        <f t="shared" si="4249"/>
        <v/>
      </c>
      <c r="AW806" s="10" t="str">
        <f t="shared" si="4250"/>
        <v/>
      </c>
      <c r="AX806" s="10" t="str">
        <f t="shared" si="4251"/>
        <v/>
      </c>
      <c r="AY806" s="10" t="str">
        <f t="shared" si="4252"/>
        <v/>
      </c>
      <c r="AZ806" s="10" t="str">
        <f t="shared" si="4253"/>
        <v/>
      </c>
      <c r="BA806" s="10" t="str">
        <f t="shared" si="4254"/>
        <v/>
      </c>
      <c r="BB806" s="10" t="str">
        <f t="shared" si="4255"/>
        <v/>
      </c>
      <c r="BC806" s="10" t="str">
        <f t="shared" si="4256"/>
        <v/>
      </c>
      <c r="BD806" s="10" t="str">
        <f t="shared" si="4257"/>
        <v/>
      </c>
      <c r="BE806" s="10" t="str">
        <f t="shared" si="4258"/>
        <v/>
      </c>
      <c r="BF806" s="10" t="str">
        <f t="shared" si="4259"/>
        <v/>
      </c>
      <c r="BG806" s="10" t="str">
        <f t="shared" si="4260"/>
        <v/>
      </c>
      <c r="BH806" s="10" t="str">
        <f t="shared" si="4261"/>
        <v/>
      </c>
      <c r="BI806" s="10" t="str">
        <f t="shared" si="4262"/>
        <v/>
      </c>
      <c r="BJ806" s="10" t="str">
        <f t="shared" si="4263"/>
        <v/>
      </c>
      <c r="BK806" s="10" t="str">
        <f t="shared" si="4264"/>
        <v/>
      </c>
      <c r="BL806" s="10" t="str">
        <f t="shared" si="4265"/>
        <v/>
      </c>
      <c r="BM806" s="10" t="str">
        <f t="shared" si="4266"/>
        <v/>
      </c>
      <c r="BN806" s="10" t="str">
        <f t="shared" si="4267"/>
        <v/>
      </c>
      <c r="BO806" s="10" t="str">
        <f t="shared" si="4268"/>
        <v/>
      </c>
      <c r="BP806" s="10" t="str">
        <f t="shared" si="4269"/>
        <v/>
      </c>
    </row>
    <row r="807" spans="1:160">
      <c r="A807"/>
      <c r="B807" t="s">
        <v>102</v>
      </c>
      <c r="C807" t="s">
        <v>23</v>
      </c>
      <c r="D807" t="s">
        <v>36</v>
      </c>
      <c r="E807" t="s">
        <v>37</v>
      </c>
      <c r="F807" t="s">
        <v>37</v>
      </c>
      <c r="G807" t="s">
        <v>37</v>
      </c>
      <c r="H807" t="s">
        <v>37</v>
      </c>
      <c r="I807" t="s">
        <v>37</v>
      </c>
      <c r="J807" t="s">
        <v>37</v>
      </c>
      <c r="K807"/>
      <c r="L807" t="s">
        <v>37</v>
      </c>
      <c r="M807"/>
      <c r="N807" t="s">
        <v>37</v>
      </c>
      <c r="O807" t="s">
        <v>38</v>
      </c>
      <c r="P807"/>
      <c r="Q807" t="s">
        <v>37</v>
      </c>
      <c r="R807"/>
      <c r="S807" t="s">
        <v>37</v>
      </c>
      <c r="T807" t="s">
        <v>37</v>
      </c>
      <c r="U807" t="s">
        <v>37</v>
      </c>
      <c r="V807" t="s">
        <v>37</v>
      </c>
      <c r="W807"/>
      <c r="X807" t="s">
        <v>37</v>
      </c>
      <c r="Y807" t="s">
        <v>37</v>
      </c>
      <c r="Z807"/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  <c r="AI807"/>
      <c r="AJ807" t="s">
        <v>37</v>
      </c>
      <c r="AK807" s="10">
        <f t="shared" ref="AK807:AK818" si="4361">IF(E807="Correct",1,IF(E807="Wrong",0,""))</f>
        <v>1</v>
      </c>
      <c r="AL807" s="10">
        <f t="shared" si="4235"/>
        <v>1</v>
      </c>
      <c r="AM807" s="10">
        <f t="shared" si="4235"/>
        <v>1</v>
      </c>
      <c r="AN807" s="10">
        <f t="shared" si="4235"/>
        <v>1</v>
      </c>
      <c r="AO807" s="10">
        <f t="shared" si="4235"/>
        <v>1</v>
      </c>
      <c r="AP807" s="10">
        <f t="shared" si="4235"/>
        <v>1</v>
      </c>
      <c r="AQ807" s="10" t="str">
        <f t="shared" si="4235"/>
        <v/>
      </c>
      <c r="AR807" s="10">
        <f t="shared" si="4235"/>
        <v>1</v>
      </c>
      <c r="AS807" s="10" t="str">
        <f t="shared" si="4235"/>
        <v/>
      </c>
      <c r="AT807" s="10">
        <f t="shared" si="4235"/>
        <v>1</v>
      </c>
      <c r="AU807" s="10">
        <f t="shared" si="4235"/>
        <v>0</v>
      </c>
      <c r="AV807" s="10" t="str">
        <f t="shared" si="4235"/>
        <v/>
      </c>
      <c r="AW807" s="10">
        <f t="shared" si="4235"/>
        <v>1</v>
      </c>
      <c r="AX807" s="10" t="str">
        <f t="shared" si="4235"/>
        <v/>
      </c>
      <c r="AY807" s="10">
        <f t="shared" si="4235"/>
        <v>1</v>
      </c>
      <c r="AZ807" s="10">
        <f t="shared" si="4235"/>
        <v>1</v>
      </c>
      <c r="BA807" s="10">
        <f t="shared" ref="BA807:BP818" si="4362">IF(U807="Correct",1,IF(U807="Wrong",0,""))</f>
        <v>1</v>
      </c>
      <c r="BB807" s="10">
        <f t="shared" si="4362"/>
        <v>1</v>
      </c>
      <c r="BC807" s="10" t="str">
        <f t="shared" si="4362"/>
        <v/>
      </c>
      <c r="BD807" s="10">
        <f t="shared" si="4362"/>
        <v>1</v>
      </c>
      <c r="BE807" s="10">
        <f t="shared" si="4362"/>
        <v>1</v>
      </c>
      <c r="BF807" s="10" t="str">
        <f t="shared" si="4362"/>
        <v/>
      </c>
      <c r="BG807" s="10">
        <f t="shared" si="4362"/>
        <v>1</v>
      </c>
      <c r="BH807" s="10">
        <f t="shared" si="4362"/>
        <v>1</v>
      </c>
      <c r="BI807" s="10">
        <f t="shared" si="4362"/>
        <v>1</v>
      </c>
      <c r="BJ807" s="10">
        <f t="shared" si="4362"/>
        <v>1</v>
      </c>
      <c r="BK807" s="10">
        <f t="shared" si="4362"/>
        <v>1</v>
      </c>
      <c r="BL807" s="10">
        <f t="shared" si="4362"/>
        <v>1</v>
      </c>
      <c r="BM807" s="10">
        <f t="shared" si="4362"/>
        <v>1</v>
      </c>
      <c r="BN807" s="10">
        <f t="shared" si="4362"/>
        <v>1</v>
      </c>
      <c r="BO807" s="10" t="str">
        <f t="shared" si="4362"/>
        <v/>
      </c>
      <c r="BP807" s="10">
        <f t="shared" si="4362"/>
        <v>1</v>
      </c>
    </row>
    <row r="808" spans="1:160">
      <c r="A808"/>
      <c r="B808" t="s">
        <v>102</v>
      </c>
      <c r="C808" t="s">
        <v>23</v>
      </c>
      <c r="D808" t="s">
        <v>39</v>
      </c>
      <c r="E808" t="s">
        <v>37</v>
      </c>
      <c r="F808" t="s">
        <v>37</v>
      </c>
      <c r="G808" t="s">
        <v>37</v>
      </c>
      <c r="H808"/>
      <c r="I808"/>
      <c r="J808" t="s">
        <v>37</v>
      </c>
      <c r="K808" t="s">
        <v>37</v>
      </c>
      <c r="L808" t="s">
        <v>37</v>
      </c>
      <c r="M808" t="s">
        <v>37</v>
      </c>
      <c r="N808"/>
      <c r="O808"/>
      <c r="P808" t="s">
        <v>37</v>
      </c>
      <c r="Q808"/>
      <c r="R808" t="s">
        <v>37</v>
      </c>
      <c r="S808" t="s">
        <v>37</v>
      </c>
      <c r="T808" t="s">
        <v>37</v>
      </c>
      <c r="U808" t="s">
        <v>37</v>
      </c>
      <c r="V808"/>
      <c r="W808"/>
      <c r="X808" t="s">
        <v>37</v>
      </c>
      <c r="Y808" t="s">
        <v>37</v>
      </c>
      <c r="Z808"/>
      <c r="AA808" t="s">
        <v>37</v>
      </c>
      <c r="AB808"/>
      <c r="AC808" t="s">
        <v>37</v>
      </c>
      <c r="AD808" t="s">
        <v>37</v>
      </c>
      <c r="AE808" t="s">
        <v>37</v>
      </c>
      <c r="AF808"/>
      <c r="AG808"/>
      <c r="AH808" t="s">
        <v>37</v>
      </c>
      <c r="AI808" t="s">
        <v>37</v>
      </c>
      <c r="AJ808" t="s">
        <v>37</v>
      </c>
      <c r="AK808" s="10">
        <f t="shared" si="4361"/>
        <v>1</v>
      </c>
      <c r="AL808" s="10">
        <f t="shared" si="4235"/>
        <v>1</v>
      </c>
      <c r="AM808" s="10">
        <f t="shared" si="4235"/>
        <v>1</v>
      </c>
      <c r="AN808" s="10" t="str">
        <f t="shared" si="4235"/>
        <v/>
      </c>
      <c r="AO808" s="10" t="str">
        <f t="shared" si="4235"/>
        <v/>
      </c>
      <c r="AP808" s="10">
        <f t="shared" si="4235"/>
        <v>1</v>
      </c>
      <c r="AQ808" s="10">
        <f t="shared" si="4235"/>
        <v>1</v>
      </c>
      <c r="AR808" s="10">
        <f t="shared" si="4235"/>
        <v>1</v>
      </c>
      <c r="AS808" s="10">
        <f t="shared" si="4235"/>
        <v>1</v>
      </c>
      <c r="AT808" s="10" t="str">
        <f t="shared" si="4235"/>
        <v/>
      </c>
      <c r="AU808" s="10" t="str">
        <f t="shared" si="4235"/>
        <v/>
      </c>
      <c r="AV808" s="10">
        <f t="shared" si="4235"/>
        <v>1</v>
      </c>
      <c r="AW808" s="10" t="str">
        <f t="shared" si="4235"/>
        <v/>
      </c>
      <c r="AX808" s="10">
        <f t="shared" si="4235"/>
        <v>1</v>
      </c>
      <c r="AY808" s="10">
        <f t="shared" si="4235"/>
        <v>1</v>
      </c>
      <c r="AZ808" s="10">
        <f t="shared" si="4235"/>
        <v>1</v>
      </c>
      <c r="BA808" s="10">
        <f t="shared" si="4362"/>
        <v>1</v>
      </c>
      <c r="BB808" s="10" t="str">
        <f t="shared" si="4362"/>
        <v/>
      </c>
      <c r="BC808" s="10" t="str">
        <f t="shared" si="4362"/>
        <v/>
      </c>
      <c r="BD808" s="10">
        <f t="shared" si="4362"/>
        <v>1</v>
      </c>
      <c r="BE808" s="10">
        <f t="shared" si="4362"/>
        <v>1</v>
      </c>
      <c r="BF808" s="10" t="str">
        <f t="shared" si="4362"/>
        <v/>
      </c>
      <c r="BG808" s="10">
        <f t="shared" si="4362"/>
        <v>1</v>
      </c>
      <c r="BH808" s="10" t="str">
        <f t="shared" si="4362"/>
        <v/>
      </c>
      <c r="BI808" s="10">
        <f t="shared" si="4362"/>
        <v>1</v>
      </c>
      <c r="BJ808" s="10">
        <f t="shared" si="4362"/>
        <v>1</v>
      </c>
      <c r="BK808" s="10">
        <f t="shared" si="4362"/>
        <v>1</v>
      </c>
      <c r="BL808" s="10" t="str">
        <f t="shared" si="4362"/>
        <v/>
      </c>
      <c r="BM808" s="10" t="str">
        <f t="shared" si="4362"/>
        <v/>
      </c>
      <c r="BN808" s="10">
        <f t="shared" si="4362"/>
        <v>1</v>
      </c>
      <c r="BO808" s="10">
        <f t="shared" si="4362"/>
        <v>1</v>
      </c>
      <c r="BP808" s="10">
        <f t="shared" si="4362"/>
        <v>1</v>
      </c>
    </row>
    <row r="809" spans="1:160">
      <c r="A809"/>
      <c r="B809" t="s">
        <v>102</v>
      </c>
      <c r="C809" t="s">
        <v>23</v>
      </c>
      <c r="D809" t="s">
        <v>40</v>
      </c>
      <c r="E809" t="s">
        <v>37</v>
      </c>
      <c r="F809" t="s">
        <v>37</v>
      </c>
      <c r="G809"/>
      <c r="H809" t="s">
        <v>38</v>
      </c>
      <c r="I809" t="s">
        <v>37</v>
      </c>
      <c r="J809" t="s">
        <v>37</v>
      </c>
      <c r="K809"/>
      <c r="L809"/>
      <c r="M809" t="s">
        <v>37</v>
      </c>
      <c r="N809"/>
      <c r="O809" t="s">
        <v>37</v>
      </c>
      <c r="P809" t="s">
        <v>37</v>
      </c>
      <c r="Q809" t="s">
        <v>37</v>
      </c>
      <c r="R809"/>
      <c r="S809" t="s">
        <v>37</v>
      </c>
      <c r="T809" t="s">
        <v>38</v>
      </c>
      <c r="U809" t="s">
        <v>37</v>
      </c>
      <c r="V809" t="s">
        <v>37</v>
      </c>
      <c r="W809" t="s">
        <v>37</v>
      </c>
      <c r="X809"/>
      <c r="Y809"/>
      <c r="Z809" t="s">
        <v>37</v>
      </c>
      <c r="AA809" t="s">
        <v>37</v>
      </c>
      <c r="AB809"/>
      <c r="AC809" t="s">
        <v>37</v>
      </c>
      <c r="AD809" t="s">
        <v>37</v>
      </c>
      <c r="AE809"/>
      <c r="AF809" t="s">
        <v>37</v>
      </c>
      <c r="AG809" t="s">
        <v>37</v>
      </c>
      <c r="AH809" t="s">
        <v>37</v>
      </c>
      <c r="AI809"/>
      <c r="AJ809"/>
      <c r="AK809" s="10">
        <f t="shared" si="4361"/>
        <v>1</v>
      </c>
      <c r="AL809" s="10">
        <f t="shared" si="4235"/>
        <v>1</v>
      </c>
      <c r="AM809" s="10" t="str">
        <f t="shared" si="4235"/>
        <v/>
      </c>
      <c r="AN809" s="10">
        <f t="shared" si="4235"/>
        <v>0</v>
      </c>
      <c r="AO809" s="10">
        <f t="shared" si="4235"/>
        <v>1</v>
      </c>
      <c r="AP809" s="10">
        <f t="shared" si="4235"/>
        <v>1</v>
      </c>
      <c r="AQ809" s="10" t="str">
        <f t="shared" si="4235"/>
        <v/>
      </c>
      <c r="AR809" s="10" t="str">
        <f t="shared" si="4235"/>
        <v/>
      </c>
      <c r="AS809" s="10">
        <f t="shared" si="4235"/>
        <v>1</v>
      </c>
      <c r="AT809" s="10" t="str">
        <f t="shared" si="4235"/>
        <v/>
      </c>
      <c r="AU809" s="10">
        <f t="shared" si="4235"/>
        <v>1</v>
      </c>
      <c r="AV809" s="10">
        <f t="shared" si="4235"/>
        <v>1</v>
      </c>
      <c r="AW809" s="10">
        <f t="shared" si="4235"/>
        <v>1</v>
      </c>
      <c r="AX809" s="10" t="str">
        <f t="shared" si="4235"/>
        <v/>
      </c>
      <c r="AY809" s="10">
        <f t="shared" si="4235"/>
        <v>1</v>
      </c>
      <c r="AZ809" s="10">
        <f t="shared" si="4235"/>
        <v>0</v>
      </c>
      <c r="BA809" s="10">
        <f t="shared" si="4362"/>
        <v>1</v>
      </c>
      <c r="BB809" s="10">
        <f t="shared" si="4362"/>
        <v>1</v>
      </c>
      <c r="BC809" s="10">
        <f t="shared" si="4362"/>
        <v>1</v>
      </c>
      <c r="BD809" s="10" t="str">
        <f t="shared" si="4362"/>
        <v/>
      </c>
      <c r="BE809" s="10" t="str">
        <f t="shared" si="4362"/>
        <v/>
      </c>
      <c r="BF809" s="10">
        <f t="shared" si="4362"/>
        <v>1</v>
      </c>
      <c r="BG809" s="10">
        <f t="shared" si="4362"/>
        <v>1</v>
      </c>
      <c r="BH809" s="10" t="str">
        <f t="shared" si="4362"/>
        <v/>
      </c>
      <c r="BI809" s="10">
        <f t="shared" si="4362"/>
        <v>1</v>
      </c>
      <c r="BJ809" s="10">
        <f t="shared" si="4362"/>
        <v>1</v>
      </c>
      <c r="BK809" s="10" t="str">
        <f t="shared" si="4362"/>
        <v/>
      </c>
      <c r="BL809" s="10">
        <f t="shared" si="4362"/>
        <v>1</v>
      </c>
      <c r="BM809" s="10">
        <f t="shared" si="4362"/>
        <v>1</v>
      </c>
      <c r="BN809" s="10">
        <f t="shared" si="4362"/>
        <v>1</v>
      </c>
      <c r="BO809" s="10" t="str">
        <f t="shared" si="4362"/>
        <v/>
      </c>
      <c r="BP809" s="10" t="str">
        <f t="shared" si="4362"/>
        <v/>
      </c>
    </row>
    <row r="810" spans="1:160">
      <c r="A810"/>
      <c r="B810" t="s">
        <v>102</v>
      </c>
      <c r="C810" t="s">
        <v>23</v>
      </c>
      <c r="D810" t="s">
        <v>41</v>
      </c>
      <c r="E810" t="s">
        <v>37</v>
      </c>
      <c r="F810" t="s">
        <v>37</v>
      </c>
      <c r="G810" t="s">
        <v>37</v>
      </c>
      <c r="H810" t="s">
        <v>37</v>
      </c>
      <c r="I810" t="s">
        <v>37</v>
      </c>
      <c r="J810" t="s">
        <v>37</v>
      </c>
      <c r="K810" t="s">
        <v>37</v>
      </c>
      <c r="L810" t="s">
        <v>37</v>
      </c>
      <c r="M810" t="s">
        <v>37</v>
      </c>
      <c r="N810" t="s">
        <v>37</v>
      </c>
      <c r="O810" t="s">
        <v>37</v>
      </c>
      <c r="P810"/>
      <c r="Q810"/>
      <c r="R810" t="s">
        <v>37</v>
      </c>
      <c r="S810"/>
      <c r="T810" t="s">
        <v>38</v>
      </c>
      <c r="U810" t="s">
        <v>37</v>
      </c>
      <c r="V810"/>
      <c r="W810" t="s">
        <v>37</v>
      </c>
      <c r="X810" t="s">
        <v>37</v>
      </c>
      <c r="Y810" t="s">
        <v>37</v>
      </c>
      <c r="Z810" t="s">
        <v>37</v>
      </c>
      <c r="AA810"/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  <c r="AI810" t="s">
        <v>37</v>
      </c>
      <c r="AJ810" t="s">
        <v>37</v>
      </c>
      <c r="AK810" s="10">
        <f t="shared" si="4361"/>
        <v>1</v>
      </c>
      <c r="AL810" s="10">
        <f t="shared" si="4235"/>
        <v>1</v>
      </c>
      <c r="AM810" s="10">
        <f t="shared" si="4235"/>
        <v>1</v>
      </c>
      <c r="AN810" s="10">
        <f t="shared" si="4235"/>
        <v>1</v>
      </c>
      <c r="AO810" s="10">
        <f t="shared" si="4235"/>
        <v>1</v>
      </c>
      <c r="AP810" s="10">
        <f t="shared" si="4235"/>
        <v>1</v>
      </c>
      <c r="AQ810" s="10">
        <f t="shared" si="4235"/>
        <v>1</v>
      </c>
      <c r="AR810" s="10">
        <f t="shared" si="4235"/>
        <v>1</v>
      </c>
      <c r="AS810" s="10">
        <f t="shared" si="4235"/>
        <v>1</v>
      </c>
      <c r="AT810" s="10">
        <f t="shared" si="4235"/>
        <v>1</v>
      </c>
      <c r="AU810" s="10">
        <f t="shared" si="4235"/>
        <v>1</v>
      </c>
      <c r="AV810" s="10" t="str">
        <f t="shared" si="4235"/>
        <v/>
      </c>
      <c r="AW810" s="10" t="str">
        <f t="shared" si="4235"/>
        <v/>
      </c>
      <c r="AX810" s="10">
        <f t="shared" si="4235"/>
        <v>1</v>
      </c>
      <c r="AY810" s="10" t="str">
        <f t="shared" si="4235"/>
        <v/>
      </c>
      <c r="AZ810" s="10">
        <f t="shared" si="4235"/>
        <v>0</v>
      </c>
      <c r="BA810" s="10">
        <f t="shared" si="4362"/>
        <v>1</v>
      </c>
      <c r="BB810" s="10" t="str">
        <f t="shared" si="4362"/>
        <v/>
      </c>
      <c r="BC810" s="10">
        <f t="shared" si="4362"/>
        <v>1</v>
      </c>
      <c r="BD810" s="10">
        <f t="shared" si="4362"/>
        <v>1</v>
      </c>
      <c r="BE810" s="10">
        <f t="shared" si="4362"/>
        <v>1</v>
      </c>
      <c r="BF810" s="10">
        <f t="shared" si="4362"/>
        <v>1</v>
      </c>
      <c r="BG810" s="10" t="str">
        <f t="shared" si="4362"/>
        <v/>
      </c>
      <c r="BH810" s="10">
        <f t="shared" si="4362"/>
        <v>1</v>
      </c>
      <c r="BI810" s="10">
        <f t="shared" si="4362"/>
        <v>1</v>
      </c>
      <c r="BJ810" s="10">
        <f t="shared" si="4362"/>
        <v>1</v>
      </c>
      <c r="BK810" s="10">
        <f t="shared" si="4362"/>
        <v>1</v>
      </c>
      <c r="BL810" s="10">
        <f t="shared" si="4362"/>
        <v>1</v>
      </c>
      <c r="BM810" s="10">
        <f t="shared" si="4362"/>
        <v>1</v>
      </c>
      <c r="BN810" s="10">
        <f t="shared" si="4362"/>
        <v>1</v>
      </c>
      <c r="BO810" s="10">
        <f t="shared" si="4362"/>
        <v>1</v>
      </c>
      <c r="BP810" s="10">
        <f t="shared" si="4362"/>
        <v>1</v>
      </c>
    </row>
    <row r="811" spans="1:160">
      <c r="A811"/>
      <c r="B811" t="s">
        <v>102</v>
      </c>
      <c r="C811" t="s">
        <v>23</v>
      </c>
      <c r="D811" t="s">
        <v>42</v>
      </c>
      <c r="E811"/>
      <c r="F811" t="s">
        <v>37</v>
      </c>
      <c r="G811" t="s">
        <v>37</v>
      </c>
      <c r="H811" t="s">
        <v>37</v>
      </c>
      <c r="I811"/>
      <c r="J811"/>
      <c r="K811" t="s">
        <v>37</v>
      </c>
      <c r="L811" t="s">
        <v>37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/>
      <c r="U811"/>
      <c r="V811" t="s">
        <v>37</v>
      </c>
      <c r="W811" t="s">
        <v>37</v>
      </c>
      <c r="X811" t="s">
        <v>37</v>
      </c>
      <c r="Y811"/>
      <c r="Z811" t="s">
        <v>37</v>
      </c>
      <c r="AA811"/>
      <c r="AB811" t="s">
        <v>37</v>
      </c>
      <c r="AC811"/>
      <c r="AD811" t="s">
        <v>37</v>
      </c>
      <c r="AE811" t="s">
        <v>37</v>
      </c>
      <c r="AF811" t="s">
        <v>37</v>
      </c>
      <c r="AG811"/>
      <c r="AH811"/>
      <c r="AI811" t="s">
        <v>37</v>
      </c>
      <c r="AJ811" t="s">
        <v>37</v>
      </c>
      <c r="AK811" s="10" t="str">
        <f t="shared" si="4361"/>
        <v/>
      </c>
      <c r="AL811" s="10">
        <f t="shared" si="4235"/>
        <v>1</v>
      </c>
      <c r="AM811" s="10">
        <f t="shared" si="4235"/>
        <v>1</v>
      </c>
      <c r="AN811" s="10">
        <f t="shared" si="4235"/>
        <v>1</v>
      </c>
      <c r="AO811" s="10" t="str">
        <f t="shared" si="4235"/>
        <v/>
      </c>
      <c r="AP811" s="10" t="str">
        <f t="shared" si="4235"/>
        <v/>
      </c>
      <c r="AQ811" s="10">
        <f t="shared" si="4235"/>
        <v>1</v>
      </c>
      <c r="AR811" s="10">
        <f t="shared" si="4235"/>
        <v>1</v>
      </c>
      <c r="AS811" s="10">
        <f t="shared" si="4235"/>
        <v>1</v>
      </c>
      <c r="AT811" s="10">
        <f t="shared" si="4235"/>
        <v>1</v>
      </c>
      <c r="AU811" s="10">
        <f t="shared" si="4235"/>
        <v>1</v>
      </c>
      <c r="AV811" s="10">
        <f t="shared" si="4235"/>
        <v>1</v>
      </c>
      <c r="AW811" s="10">
        <f t="shared" si="4235"/>
        <v>1</v>
      </c>
      <c r="AX811" s="10">
        <f t="shared" si="4235"/>
        <v>1</v>
      </c>
      <c r="AY811" s="10">
        <f t="shared" si="4235"/>
        <v>1</v>
      </c>
      <c r="AZ811" s="10" t="str">
        <f t="shared" si="4235"/>
        <v/>
      </c>
      <c r="BA811" s="10" t="str">
        <f t="shared" si="4362"/>
        <v/>
      </c>
      <c r="BB811" s="10">
        <f t="shared" si="4362"/>
        <v>1</v>
      </c>
      <c r="BC811" s="10">
        <f t="shared" si="4362"/>
        <v>1</v>
      </c>
      <c r="BD811" s="10">
        <f t="shared" si="4362"/>
        <v>1</v>
      </c>
      <c r="BE811" s="10" t="str">
        <f t="shared" si="4362"/>
        <v/>
      </c>
      <c r="BF811" s="10">
        <f t="shared" si="4362"/>
        <v>1</v>
      </c>
      <c r="BG811" s="10" t="str">
        <f t="shared" si="4362"/>
        <v/>
      </c>
      <c r="BH811" s="10">
        <f t="shared" si="4362"/>
        <v>1</v>
      </c>
      <c r="BI811" s="10" t="str">
        <f t="shared" si="4362"/>
        <v/>
      </c>
      <c r="BJ811" s="10">
        <f t="shared" si="4362"/>
        <v>1</v>
      </c>
      <c r="BK811" s="10">
        <f t="shared" si="4362"/>
        <v>1</v>
      </c>
      <c r="BL811" s="10">
        <f t="shared" si="4362"/>
        <v>1</v>
      </c>
      <c r="BM811" s="10" t="str">
        <f t="shared" si="4362"/>
        <v/>
      </c>
      <c r="BN811" s="10" t="str">
        <f t="shared" si="4362"/>
        <v/>
      </c>
      <c r="BO811" s="10">
        <f t="shared" si="4362"/>
        <v>1</v>
      </c>
      <c r="BP811" s="10">
        <f t="shared" si="4362"/>
        <v>1</v>
      </c>
    </row>
    <row r="812" spans="1:160">
      <c r="A812"/>
      <c r="B812" t="s">
        <v>102</v>
      </c>
      <c r="C812" t="s">
        <v>23</v>
      </c>
      <c r="D812" t="s">
        <v>43</v>
      </c>
      <c r="E812" t="s">
        <v>37</v>
      </c>
      <c r="F812"/>
      <c r="G812" t="s">
        <v>37</v>
      </c>
      <c r="H812" t="s">
        <v>37</v>
      </c>
      <c r="I812" t="s">
        <v>37</v>
      </c>
      <c r="J812" t="s">
        <v>37</v>
      </c>
      <c r="K812" t="s">
        <v>37</v>
      </c>
      <c r="L812"/>
      <c r="M812" t="s">
        <v>38</v>
      </c>
      <c r="N812" t="s">
        <v>38</v>
      </c>
      <c r="O812"/>
      <c r="P812" t="s">
        <v>37</v>
      </c>
      <c r="Q812" t="s">
        <v>37</v>
      </c>
      <c r="R812" t="s">
        <v>37</v>
      </c>
      <c r="S812"/>
      <c r="T812" t="s">
        <v>37</v>
      </c>
      <c r="U812"/>
      <c r="V812" t="s">
        <v>37</v>
      </c>
      <c r="W812" t="s">
        <v>37</v>
      </c>
      <c r="X812" t="s">
        <v>37</v>
      </c>
      <c r="Y812" t="s">
        <v>37</v>
      </c>
      <c r="Z812" t="s">
        <v>38</v>
      </c>
      <c r="AA812" t="s">
        <v>37</v>
      </c>
      <c r="AB812"/>
      <c r="AC812" t="s">
        <v>37</v>
      </c>
      <c r="AD812"/>
      <c r="AE812" t="s">
        <v>37</v>
      </c>
      <c r="AF812" t="s">
        <v>37</v>
      </c>
      <c r="AG812" t="s">
        <v>37</v>
      </c>
      <c r="AH812" t="s">
        <v>38</v>
      </c>
      <c r="AI812" t="s">
        <v>37</v>
      </c>
      <c r="AJ812"/>
      <c r="AK812" s="10">
        <f t="shared" si="4361"/>
        <v>1</v>
      </c>
      <c r="AL812" s="10" t="str">
        <f t="shared" si="4235"/>
        <v/>
      </c>
      <c r="AM812" s="10">
        <f t="shared" si="4235"/>
        <v>1</v>
      </c>
      <c r="AN812" s="10">
        <f t="shared" si="4235"/>
        <v>1</v>
      </c>
      <c r="AO812" s="10">
        <f t="shared" si="4235"/>
        <v>1</v>
      </c>
      <c r="AP812" s="10">
        <f t="shared" si="4235"/>
        <v>1</v>
      </c>
      <c r="AQ812" s="10">
        <f t="shared" si="4235"/>
        <v>1</v>
      </c>
      <c r="AR812" s="10" t="str">
        <f t="shared" si="4235"/>
        <v/>
      </c>
      <c r="AS812" s="10">
        <f t="shared" si="4235"/>
        <v>0</v>
      </c>
      <c r="AT812" s="10">
        <f t="shared" si="4235"/>
        <v>0</v>
      </c>
      <c r="AU812" s="10" t="str">
        <f t="shared" si="4235"/>
        <v/>
      </c>
      <c r="AV812" s="10">
        <f t="shared" si="4235"/>
        <v>1</v>
      </c>
      <c r="AW812" s="10">
        <f t="shared" si="4235"/>
        <v>1</v>
      </c>
      <c r="AX812" s="10">
        <f t="shared" si="4235"/>
        <v>1</v>
      </c>
      <c r="AY812" s="10" t="str">
        <f t="shared" si="4235"/>
        <v/>
      </c>
      <c r="AZ812" s="10">
        <f t="shared" si="4235"/>
        <v>1</v>
      </c>
      <c r="BA812" s="10" t="str">
        <f t="shared" si="4362"/>
        <v/>
      </c>
      <c r="BB812" s="10">
        <f t="shared" si="4362"/>
        <v>1</v>
      </c>
      <c r="BC812" s="10">
        <f t="shared" si="4362"/>
        <v>1</v>
      </c>
      <c r="BD812" s="10">
        <f t="shared" si="4362"/>
        <v>1</v>
      </c>
      <c r="BE812" s="10">
        <f t="shared" si="4362"/>
        <v>1</v>
      </c>
      <c r="BF812" s="10">
        <f t="shared" si="4362"/>
        <v>0</v>
      </c>
      <c r="BG812" s="10">
        <f t="shared" si="4362"/>
        <v>1</v>
      </c>
      <c r="BH812" s="10" t="str">
        <f t="shared" si="4362"/>
        <v/>
      </c>
      <c r="BI812" s="10">
        <f t="shared" si="4362"/>
        <v>1</v>
      </c>
      <c r="BJ812" s="10" t="str">
        <f t="shared" si="4362"/>
        <v/>
      </c>
      <c r="BK812" s="10">
        <f t="shared" si="4362"/>
        <v>1</v>
      </c>
      <c r="BL812" s="10">
        <f t="shared" si="4362"/>
        <v>1</v>
      </c>
      <c r="BM812" s="10">
        <f t="shared" si="4362"/>
        <v>1</v>
      </c>
      <c r="BN812" s="10">
        <f t="shared" si="4362"/>
        <v>0</v>
      </c>
      <c r="BO812" s="10">
        <f t="shared" si="4362"/>
        <v>1</v>
      </c>
      <c r="BP812" s="10" t="str">
        <f t="shared" si="4362"/>
        <v/>
      </c>
    </row>
    <row r="813" spans="1:160">
      <c r="A813"/>
      <c r="B813" t="s">
        <v>102</v>
      </c>
      <c r="C813" t="s">
        <v>23</v>
      </c>
      <c r="D813" t="s">
        <v>44</v>
      </c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 s="10" t="str">
        <f t="shared" si="4361"/>
        <v/>
      </c>
      <c r="AL813" s="10" t="str">
        <f t="shared" si="4235"/>
        <v/>
      </c>
      <c r="AM813" s="10" t="str">
        <f t="shared" si="4235"/>
        <v/>
      </c>
      <c r="AN813" s="10" t="str">
        <f t="shared" si="4235"/>
        <v/>
      </c>
      <c r="AO813" s="10" t="str">
        <f t="shared" si="4235"/>
        <v/>
      </c>
      <c r="AP813" s="10" t="str">
        <f t="shared" si="4235"/>
        <v/>
      </c>
      <c r="AQ813" s="10" t="str">
        <f t="shared" si="4235"/>
        <v/>
      </c>
      <c r="AR813" s="10" t="str">
        <f t="shared" si="4235"/>
        <v/>
      </c>
      <c r="AS813" s="10" t="str">
        <f t="shared" si="4235"/>
        <v/>
      </c>
      <c r="AT813" s="10" t="str">
        <f t="shared" si="4235"/>
        <v/>
      </c>
      <c r="AU813" s="10" t="str">
        <f t="shared" si="4235"/>
        <v/>
      </c>
      <c r="AV813" s="10" t="str">
        <f t="shared" si="4235"/>
        <v/>
      </c>
      <c r="AW813" s="10" t="str">
        <f t="shared" si="4235"/>
        <v/>
      </c>
      <c r="AX813" s="10" t="str">
        <f t="shared" si="4235"/>
        <v/>
      </c>
      <c r="AY813" s="10" t="str">
        <f t="shared" si="4235"/>
        <v/>
      </c>
      <c r="AZ813" s="10" t="str">
        <f t="shared" si="4235"/>
        <v/>
      </c>
      <c r="BA813" s="10" t="str">
        <f t="shared" si="4362"/>
        <v/>
      </c>
      <c r="BB813" s="10" t="str">
        <f t="shared" si="4362"/>
        <v/>
      </c>
      <c r="BC813" s="10" t="str">
        <f t="shared" si="4362"/>
        <v/>
      </c>
      <c r="BD813" s="10" t="str">
        <f t="shared" si="4362"/>
        <v/>
      </c>
      <c r="BE813" s="10" t="str">
        <f t="shared" si="4362"/>
        <v/>
      </c>
      <c r="BF813" s="10" t="str">
        <f t="shared" si="4362"/>
        <v/>
      </c>
      <c r="BG813" s="10" t="str">
        <f t="shared" si="4362"/>
        <v/>
      </c>
      <c r="BH813" s="10" t="str">
        <f t="shared" si="4362"/>
        <v/>
      </c>
      <c r="BI813" s="10" t="str">
        <f t="shared" si="4362"/>
        <v/>
      </c>
      <c r="BJ813" s="10" t="str">
        <f t="shared" si="4362"/>
        <v/>
      </c>
      <c r="BK813" s="10" t="str">
        <f t="shared" si="4362"/>
        <v/>
      </c>
      <c r="BL813" s="10" t="str">
        <f t="shared" si="4362"/>
        <v/>
      </c>
      <c r="BM813" s="10" t="str">
        <f t="shared" si="4362"/>
        <v/>
      </c>
      <c r="BN813" s="10" t="str">
        <f t="shared" si="4362"/>
        <v/>
      </c>
      <c r="BO813" s="10" t="str">
        <f t="shared" si="4362"/>
        <v/>
      </c>
      <c r="BP813" s="10" t="str">
        <f t="shared" si="4362"/>
        <v/>
      </c>
      <c r="CX813" s="12"/>
      <c r="CY813" s="12"/>
      <c r="CZ813" s="12"/>
      <c r="DA813" s="12"/>
      <c r="DB813" s="12"/>
      <c r="DC813" s="12"/>
      <c r="DD813" s="12"/>
      <c r="DE813" s="12"/>
      <c r="DF813" s="13"/>
      <c r="DG813" s="13"/>
      <c r="DH813" s="13"/>
      <c r="DI813" s="13"/>
      <c r="DJ813" s="13"/>
      <c r="DK813" s="13"/>
      <c r="DL813" s="13"/>
      <c r="DM813" s="13"/>
      <c r="DR813" s="14"/>
      <c r="DS813" s="14"/>
      <c r="DT813" s="14"/>
      <c r="DU813" s="14"/>
      <c r="DV813" s="14"/>
      <c r="DW813" s="14"/>
      <c r="DX813" s="14"/>
      <c r="DY813" s="14"/>
      <c r="DZ813" s="14"/>
      <c r="EA813" s="14"/>
      <c r="EB813" s="14"/>
      <c r="EC813" s="14"/>
      <c r="FA813" s="20"/>
      <c r="FB813" s="20"/>
      <c r="FC813" s="20"/>
      <c r="FD813" s="20"/>
    </row>
    <row r="814" spans="1:160">
      <c r="A814"/>
      <c r="B814" t="s">
        <v>102</v>
      </c>
      <c r="C814" t="s">
        <v>23</v>
      </c>
      <c r="D814" t="s">
        <v>45</v>
      </c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 s="10" t="str">
        <f t="shared" si="4361"/>
        <v/>
      </c>
      <c r="AL814" s="10" t="str">
        <f t="shared" si="4235"/>
        <v/>
      </c>
      <c r="AM814" s="10" t="str">
        <f t="shared" si="4235"/>
        <v/>
      </c>
      <c r="AN814" s="10" t="str">
        <f t="shared" si="4235"/>
        <v/>
      </c>
      <c r="AO814" s="10" t="str">
        <f t="shared" si="4235"/>
        <v/>
      </c>
      <c r="AP814" s="10" t="str">
        <f t="shared" si="4235"/>
        <v/>
      </c>
      <c r="AQ814" s="10" t="str">
        <f t="shared" si="4235"/>
        <v/>
      </c>
      <c r="AR814" s="10" t="str">
        <f t="shared" si="4235"/>
        <v/>
      </c>
      <c r="AS814" s="10" t="str">
        <f t="shared" si="4235"/>
        <v/>
      </c>
      <c r="AT814" s="10" t="str">
        <f t="shared" si="4235"/>
        <v/>
      </c>
      <c r="AU814" s="10" t="str">
        <f t="shared" si="4235"/>
        <v/>
      </c>
      <c r="AV814" s="10" t="str">
        <f t="shared" si="4235"/>
        <v/>
      </c>
      <c r="AW814" s="10" t="str">
        <f t="shared" si="4235"/>
        <v/>
      </c>
      <c r="AX814" s="10" t="str">
        <f t="shared" si="4235"/>
        <v/>
      </c>
      <c r="AY814" s="10" t="str">
        <f t="shared" si="4235"/>
        <v/>
      </c>
      <c r="AZ814" s="10" t="str">
        <f t="shared" si="4235"/>
        <v/>
      </c>
      <c r="BA814" s="10" t="str">
        <f t="shared" si="4362"/>
        <v/>
      </c>
      <c r="BB814" s="10" t="str">
        <f t="shared" si="4362"/>
        <v/>
      </c>
      <c r="BC814" s="10" t="str">
        <f t="shared" si="4362"/>
        <v/>
      </c>
      <c r="BD814" s="10" t="str">
        <f t="shared" si="4362"/>
        <v/>
      </c>
      <c r="BE814" s="10" t="str">
        <f t="shared" si="4362"/>
        <v/>
      </c>
      <c r="BF814" s="10" t="str">
        <f t="shared" si="4362"/>
        <v/>
      </c>
      <c r="BG814" s="10" t="str">
        <f t="shared" si="4362"/>
        <v/>
      </c>
      <c r="BH814" s="10" t="str">
        <f t="shared" si="4362"/>
        <v/>
      </c>
      <c r="BI814" s="10" t="str">
        <f t="shared" si="4362"/>
        <v/>
      </c>
      <c r="BJ814" s="10" t="str">
        <f t="shared" si="4362"/>
        <v/>
      </c>
      <c r="BK814" s="10" t="str">
        <f t="shared" si="4362"/>
        <v/>
      </c>
      <c r="BL814" s="10" t="str">
        <f t="shared" si="4362"/>
        <v/>
      </c>
      <c r="BM814" s="10" t="str">
        <f t="shared" si="4362"/>
        <v/>
      </c>
      <c r="BN814" s="10" t="str">
        <f t="shared" si="4362"/>
        <v/>
      </c>
      <c r="BO814" s="10" t="str">
        <f t="shared" si="4362"/>
        <v/>
      </c>
      <c r="BP814" s="10" t="str">
        <f t="shared" si="4362"/>
        <v/>
      </c>
    </row>
    <row r="815" spans="1:160">
      <c r="A815"/>
      <c r="B815" t="s">
        <v>102</v>
      </c>
      <c r="C815" t="s">
        <v>23</v>
      </c>
      <c r="D815" t="s">
        <v>46</v>
      </c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 s="10" t="str">
        <f t="shared" si="4361"/>
        <v/>
      </c>
      <c r="AL815" s="10" t="str">
        <f t="shared" si="4235"/>
        <v/>
      </c>
      <c r="AM815" s="10" t="str">
        <f t="shared" si="4235"/>
        <v/>
      </c>
      <c r="AN815" s="10" t="str">
        <f t="shared" si="4235"/>
        <v/>
      </c>
      <c r="AO815" s="10" t="str">
        <f t="shared" si="4235"/>
        <v/>
      </c>
      <c r="AP815" s="10" t="str">
        <f t="shared" si="4235"/>
        <v/>
      </c>
      <c r="AQ815" s="10" t="str">
        <f t="shared" si="4235"/>
        <v/>
      </c>
      <c r="AR815" s="10" t="str">
        <f t="shared" si="4235"/>
        <v/>
      </c>
      <c r="AS815" s="10" t="str">
        <f t="shared" si="4235"/>
        <v/>
      </c>
      <c r="AT815" s="10" t="str">
        <f t="shared" si="4235"/>
        <v/>
      </c>
      <c r="AU815" s="10" t="str">
        <f t="shared" si="4235"/>
        <v/>
      </c>
      <c r="AV815" s="10" t="str">
        <f t="shared" si="4235"/>
        <v/>
      </c>
      <c r="AW815" s="10" t="str">
        <f t="shared" si="4235"/>
        <v/>
      </c>
      <c r="AX815" s="10" t="str">
        <f t="shared" si="4235"/>
        <v/>
      </c>
      <c r="AY815" s="10" t="str">
        <f t="shared" si="4235"/>
        <v/>
      </c>
      <c r="AZ815" s="10" t="str">
        <f t="shared" si="4235"/>
        <v/>
      </c>
      <c r="BA815" s="10" t="str">
        <f t="shared" si="4362"/>
        <v/>
      </c>
      <c r="BB815" s="10" t="str">
        <f t="shared" si="4362"/>
        <v/>
      </c>
      <c r="BC815" s="10" t="str">
        <f t="shared" si="4362"/>
        <v/>
      </c>
      <c r="BD815" s="10" t="str">
        <f t="shared" si="4362"/>
        <v/>
      </c>
      <c r="BE815" s="10" t="str">
        <f t="shared" si="4362"/>
        <v/>
      </c>
      <c r="BF815" s="10" t="str">
        <f t="shared" si="4362"/>
        <v/>
      </c>
      <c r="BG815" s="10" t="str">
        <f t="shared" si="4362"/>
        <v/>
      </c>
      <c r="BH815" s="10" t="str">
        <f t="shared" si="4362"/>
        <v/>
      </c>
      <c r="BI815" s="10" t="str">
        <f t="shared" si="4362"/>
        <v/>
      </c>
      <c r="BJ815" s="10" t="str">
        <f t="shared" si="4362"/>
        <v/>
      </c>
      <c r="BK815" s="10" t="str">
        <f t="shared" si="4362"/>
        <v/>
      </c>
      <c r="BL815" s="10" t="str">
        <f t="shared" si="4362"/>
        <v/>
      </c>
      <c r="BM815" s="10" t="str">
        <f t="shared" si="4362"/>
        <v/>
      </c>
      <c r="BN815" s="10" t="str">
        <f t="shared" si="4362"/>
        <v/>
      </c>
      <c r="BO815" s="10" t="str">
        <f t="shared" si="4362"/>
        <v/>
      </c>
      <c r="BP815" s="10" t="str">
        <f t="shared" si="4362"/>
        <v/>
      </c>
    </row>
    <row r="816" spans="1:160">
      <c r="A816"/>
      <c r="B816" t="s">
        <v>102</v>
      </c>
      <c r="C816" t="s">
        <v>23</v>
      </c>
      <c r="D816" t="s">
        <v>47</v>
      </c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 s="10" t="str">
        <f t="shared" si="4361"/>
        <v/>
      </c>
      <c r="AL816" s="10" t="str">
        <f t="shared" si="4235"/>
        <v/>
      </c>
      <c r="AM816" s="10" t="str">
        <f t="shared" si="4235"/>
        <v/>
      </c>
      <c r="AN816" s="10" t="str">
        <f t="shared" si="4235"/>
        <v/>
      </c>
      <c r="AO816" s="10" t="str">
        <f t="shared" ref="AO816:AO818" si="4363">IF(I816="Correct",1,IF(I816="Wrong",0,""))</f>
        <v/>
      </c>
      <c r="AP816" s="10" t="str">
        <f t="shared" ref="AP816:AP818" si="4364">IF(J816="Correct",1,IF(J816="Wrong",0,""))</f>
        <v/>
      </c>
      <c r="AQ816" s="10" t="str">
        <f t="shared" ref="AQ816:AQ818" si="4365">IF(K816="Correct",1,IF(K816="Wrong",0,""))</f>
        <v/>
      </c>
      <c r="AR816" s="10" t="str">
        <f t="shared" ref="AR816:AR818" si="4366">IF(L816="Correct",1,IF(L816="Wrong",0,""))</f>
        <v/>
      </c>
      <c r="AS816" s="10" t="str">
        <f t="shared" ref="AS816:AS818" si="4367">IF(M816="Correct",1,IF(M816="Wrong",0,""))</f>
        <v/>
      </c>
      <c r="AT816" s="10" t="str">
        <f t="shared" ref="AT816:AT818" si="4368">IF(N816="Correct",1,IF(N816="Wrong",0,""))</f>
        <v/>
      </c>
      <c r="AU816" s="10" t="str">
        <f t="shared" ref="AU816:AU818" si="4369">IF(O816="Correct",1,IF(O816="Wrong",0,""))</f>
        <v/>
      </c>
      <c r="AV816" s="10" t="str">
        <f t="shared" ref="AV816:AV818" si="4370">IF(P816="Correct",1,IF(P816="Wrong",0,""))</f>
        <v/>
      </c>
      <c r="AW816" s="10" t="str">
        <f t="shared" ref="AW816:AW818" si="4371">IF(Q816="Correct",1,IF(Q816="Wrong",0,""))</f>
        <v/>
      </c>
      <c r="AX816" s="10" t="str">
        <f t="shared" ref="AX816:AX818" si="4372">IF(R816="Correct",1,IF(R816="Wrong",0,""))</f>
        <v/>
      </c>
      <c r="AY816" s="10" t="str">
        <f t="shared" ref="AY816:AY818" si="4373">IF(S816="Correct",1,IF(S816="Wrong",0,""))</f>
        <v/>
      </c>
      <c r="AZ816" s="10" t="str">
        <f t="shared" ref="AZ816:AZ818" si="4374">IF(T816="Correct",1,IF(T816="Wrong",0,""))</f>
        <v/>
      </c>
      <c r="BA816" s="10" t="str">
        <f t="shared" si="4362"/>
        <v/>
      </c>
      <c r="BB816" s="10" t="str">
        <f t="shared" si="4362"/>
        <v/>
      </c>
      <c r="BC816" s="10" t="str">
        <f t="shared" si="4362"/>
        <v/>
      </c>
      <c r="BD816" s="10" t="str">
        <f t="shared" si="4362"/>
        <v/>
      </c>
      <c r="BE816" s="10" t="str">
        <f t="shared" si="4362"/>
        <v/>
      </c>
      <c r="BF816" s="10" t="str">
        <f t="shared" si="4362"/>
        <v/>
      </c>
      <c r="BG816" s="10" t="str">
        <f t="shared" si="4362"/>
        <v/>
      </c>
      <c r="BH816" s="10" t="str">
        <f t="shared" si="4362"/>
        <v/>
      </c>
      <c r="BI816" s="10" t="str">
        <f t="shared" si="4362"/>
        <v/>
      </c>
      <c r="BJ816" s="10" t="str">
        <f t="shared" si="4362"/>
        <v/>
      </c>
      <c r="BK816" s="10" t="str">
        <f t="shared" si="4362"/>
        <v/>
      </c>
      <c r="BL816" s="10" t="str">
        <f t="shared" si="4362"/>
        <v/>
      </c>
      <c r="BM816" s="10" t="str">
        <f t="shared" si="4362"/>
        <v/>
      </c>
      <c r="BN816" s="10" t="str">
        <f t="shared" si="4362"/>
        <v/>
      </c>
      <c r="BO816" s="10" t="str">
        <f t="shared" si="4362"/>
        <v/>
      </c>
      <c r="BP816" s="10" t="str">
        <f t="shared" si="4362"/>
        <v/>
      </c>
    </row>
    <row r="817" spans="1:168">
      <c r="A817"/>
      <c r="B817" t="s">
        <v>102</v>
      </c>
      <c r="C817" t="s">
        <v>23</v>
      </c>
      <c r="D817" t="s">
        <v>48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 s="10" t="str">
        <f t="shared" si="4361"/>
        <v/>
      </c>
      <c r="AL817" s="10" t="str">
        <f t="shared" ref="AL817:AL818" si="4375">IF(F817="Correct",1,IF(F817="Wrong",0,""))</f>
        <v/>
      </c>
      <c r="AM817" s="10" t="str">
        <f t="shared" ref="AM817:AM818" si="4376">IF(G817="Correct",1,IF(G817="Wrong",0,""))</f>
        <v/>
      </c>
      <c r="AN817" s="10" t="str">
        <f t="shared" ref="AN817:AN818" si="4377">IF(H817="Correct",1,IF(H817="Wrong",0,""))</f>
        <v/>
      </c>
      <c r="AO817" s="10" t="str">
        <f t="shared" si="4363"/>
        <v/>
      </c>
      <c r="AP817" s="10" t="str">
        <f t="shared" si="4364"/>
        <v/>
      </c>
      <c r="AQ817" s="10" t="str">
        <f t="shared" si="4365"/>
        <v/>
      </c>
      <c r="AR817" s="10" t="str">
        <f t="shared" si="4366"/>
        <v/>
      </c>
      <c r="AS817" s="10" t="str">
        <f t="shared" si="4367"/>
        <v/>
      </c>
      <c r="AT817" s="10" t="str">
        <f t="shared" si="4368"/>
        <v/>
      </c>
      <c r="AU817" s="10" t="str">
        <f t="shared" si="4369"/>
        <v/>
      </c>
      <c r="AV817" s="10" t="str">
        <f t="shared" si="4370"/>
        <v/>
      </c>
      <c r="AW817" s="10" t="str">
        <f t="shared" si="4371"/>
        <v/>
      </c>
      <c r="AX817" s="10" t="str">
        <f t="shared" si="4372"/>
        <v/>
      </c>
      <c r="AY817" s="10" t="str">
        <f t="shared" si="4373"/>
        <v/>
      </c>
      <c r="AZ817" s="10" t="str">
        <f t="shared" si="4374"/>
        <v/>
      </c>
      <c r="BA817" s="10" t="str">
        <f t="shared" si="4362"/>
        <v/>
      </c>
      <c r="BB817" s="10" t="str">
        <f t="shared" si="4362"/>
        <v/>
      </c>
      <c r="BC817" s="10" t="str">
        <f t="shared" si="4362"/>
        <v/>
      </c>
      <c r="BD817" s="10" t="str">
        <f t="shared" si="4362"/>
        <v/>
      </c>
      <c r="BE817" s="10" t="str">
        <f t="shared" si="4362"/>
        <v/>
      </c>
      <c r="BF817" s="10" t="str">
        <f t="shared" si="4362"/>
        <v/>
      </c>
      <c r="BG817" s="10" t="str">
        <f t="shared" si="4362"/>
        <v/>
      </c>
      <c r="BH817" s="10" t="str">
        <f t="shared" si="4362"/>
        <v/>
      </c>
      <c r="BI817" s="10" t="str">
        <f t="shared" si="4362"/>
        <v/>
      </c>
      <c r="BJ817" s="10" t="str">
        <f t="shared" si="4362"/>
        <v/>
      </c>
      <c r="BK817" s="10" t="str">
        <f t="shared" si="4362"/>
        <v/>
      </c>
      <c r="BL817" s="10" t="str">
        <f t="shared" si="4362"/>
        <v/>
      </c>
      <c r="BM817" s="10" t="str">
        <f t="shared" si="4362"/>
        <v/>
      </c>
      <c r="BN817" s="10" t="str">
        <f t="shared" si="4362"/>
        <v/>
      </c>
      <c r="BO817" s="10" t="str">
        <f t="shared" si="4362"/>
        <v/>
      </c>
      <c r="BP817" s="10" t="str">
        <f t="shared" si="4362"/>
        <v/>
      </c>
    </row>
    <row r="818" spans="1:168">
      <c r="A818"/>
      <c r="B818" t="s">
        <v>102</v>
      </c>
      <c r="C818" t="s">
        <v>23</v>
      </c>
      <c r="D818" t="s">
        <v>49</v>
      </c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 s="10" t="str">
        <f t="shared" si="4361"/>
        <v/>
      </c>
      <c r="AL818" s="10" t="str">
        <f t="shared" si="4375"/>
        <v/>
      </c>
      <c r="AM818" s="10" t="str">
        <f t="shared" si="4376"/>
        <v/>
      </c>
      <c r="AN818" s="10" t="str">
        <f t="shared" si="4377"/>
        <v/>
      </c>
      <c r="AO818" s="10" t="str">
        <f t="shared" si="4363"/>
        <v/>
      </c>
      <c r="AP818" s="10" t="str">
        <f t="shared" si="4364"/>
        <v/>
      </c>
      <c r="AQ818" s="10" t="str">
        <f t="shared" si="4365"/>
        <v/>
      </c>
      <c r="AR818" s="10" t="str">
        <f t="shared" si="4366"/>
        <v/>
      </c>
      <c r="AS818" s="10" t="str">
        <f t="shared" si="4367"/>
        <v/>
      </c>
      <c r="AT818" s="10" t="str">
        <f t="shared" si="4368"/>
        <v/>
      </c>
      <c r="AU818" s="10" t="str">
        <f t="shared" si="4369"/>
        <v/>
      </c>
      <c r="AV818" s="10" t="str">
        <f t="shared" si="4370"/>
        <v/>
      </c>
      <c r="AW818" s="10" t="str">
        <f t="shared" si="4371"/>
        <v/>
      </c>
      <c r="AX818" s="10" t="str">
        <f t="shared" si="4372"/>
        <v/>
      </c>
      <c r="AY818" s="10" t="str">
        <f t="shared" si="4373"/>
        <v/>
      </c>
      <c r="AZ818" s="10" t="str">
        <f t="shared" si="4374"/>
        <v/>
      </c>
      <c r="BA818" s="10" t="str">
        <f t="shared" si="4362"/>
        <v/>
      </c>
      <c r="BB818" s="10" t="str">
        <f t="shared" si="4362"/>
        <v/>
      </c>
      <c r="BC818" s="10" t="str">
        <f t="shared" si="4362"/>
        <v/>
      </c>
      <c r="BD818" s="10" t="str">
        <f t="shared" si="4362"/>
        <v/>
      </c>
      <c r="BE818" s="10" t="str">
        <f t="shared" si="4362"/>
        <v/>
      </c>
      <c r="BF818" s="10" t="str">
        <f t="shared" si="4362"/>
        <v/>
      </c>
      <c r="BG818" s="10" t="str">
        <f t="shared" si="4362"/>
        <v/>
      </c>
      <c r="BH818" s="10" t="str">
        <f t="shared" si="4362"/>
        <v/>
      </c>
      <c r="BI818" s="10" t="str">
        <f t="shared" si="4362"/>
        <v/>
      </c>
      <c r="BJ818" s="10" t="str">
        <f t="shared" si="4362"/>
        <v/>
      </c>
      <c r="BK818" s="10" t="str">
        <f t="shared" si="4362"/>
        <v/>
      </c>
      <c r="BL818" s="10" t="str">
        <f t="shared" si="4362"/>
        <v/>
      </c>
      <c r="BM818" s="10" t="str">
        <f t="shared" si="4362"/>
        <v/>
      </c>
      <c r="BN818" s="10" t="str">
        <f t="shared" si="4362"/>
        <v/>
      </c>
      <c r="BO818" s="10" t="str">
        <f t="shared" si="4362"/>
        <v/>
      </c>
      <c r="BP818" s="10" t="str">
        <f t="shared" si="4362"/>
        <v/>
      </c>
    </row>
    <row r="819" spans="1:168">
      <c r="A819"/>
      <c r="B819" t="s">
        <v>103</v>
      </c>
      <c r="C819" t="s">
        <v>94</v>
      </c>
      <c r="D819" t="s">
        <v>24</v>
      </c>
      <c r="E819">
        <v>1310</v>
      </c>
      <c r="F819">
        <v>1591</v>
      </c>
      <c r="G819">
        <v>1186</v>
      </c>
      <c r="H819">
        <v>2402</v>
      </c>
      <c r="I819">
        <v>2075</v>
      </c>
      <c r="J819">
        <v>4758</v>
      </c>
      <c r="K819">
        <v>1872</v>
      </c>
      <c r="L819">
        <v>1232</v>
      </c>
      <c r="M819">
        <v>1513</v>
      </c>
      <c r="N819">
        <v>936</v>
      </c>
      <c r="O819">
        <v>1279</v>
      </c>
      <c r="P819">
        <v>1154</v>
      </c>
      <c r="Q819">
        <v>998</v>
      </c>
      <c r="R819">
        <v>1124</v>
      </c>
      <c r="S819">
        <v>2090</v>
      </c>
      <c r="T819">
        <v>1576</v>
      </c>
      <c r="U819">
        <v>1264</v>
      </c>
      <c r="V819">
        <v>1139</v>
      </c>
      <c r="W819">
        <v>3744</v>
      </c>
      <c r="X819">
        <v>1123</v>
      </c>
      <c r="Y819">
        <v>1982</v>
      </c>
      <c r="Z819">
        <v>1513</v>
      </c>
      <c r="AA819">
        <v>1514</v>
      </c>
      <c r="AB819">
        <v>2137</v>
      </c>
      <c r="AC819">
        <v>1077</v>
      </c>
      <c r="AD819">
        <v>967</v>
      </c>
      <c r="AE819">
        <v>1123</v>
      </c>
      <c r="AF819">
        <v>1232</v>
      </c>
      <c r="AG819">
        <v>1248</v>
      </c>
      <c r="AH819">
        <v>1373</v>
      </c>
      <c r="AI819">
        <v>1638</v>
      </c>
      <c r="AJ819">
        <v>1357</v>
      </c>
      <c r="AK819" s="10">
        <f t="shared" ref="AK819:AK830" si="4378">IF(AND(E819&lt;=10000, E819&lt;&gt;0), E819, "")</f>
        <v>1310</v>
      </c>
      <c r="AL819" s="10">
        <f t="shared" ref="AL819:AL830" si="4379">IF(AND(F819&lt;=10000, F819&lt;&gt;0), F819, "")</f>
        <v>1591</v>
      </c>
      <c r="AM819" s="10">
        <f t="shared" ref="AM819:AM830" si="4380">IF(AND(G819&lt;=10000, G819&lt;&gt;0), G819, "")</f>
        <v>1186</v>
      </c>
      <c r="AN819" s="10">
        <f t="shared" ref="AN819:AN830" si="4381">IF(AND(H819&lt;=10000, H819&lt;&gt;0), H819, "")</f>
        <v>2402</v>
      </c>
      <c r="AO819" s="10">
        <f t="shared" ref="AO819:AO830" si="4382">IF(AND(I819&lt;=10000, I819&lt;&gt;0), I819, "")</f>
        <v>2075</v>
      </c>
      <c r="AP819" s="10">
        <f t="shared" ref="AP819:AP830" si="4383">IF(AND(J819&lt;=10000, J819&lt;&gt;0), J819, "")</f>
        <v>4758</v>
      </c>
      <c r="AQ819" s="10">
        <f t="shared" ref="AQ819:AQ830" si="4384">IF(AND(K819&lt;=10000, K819&lt;&gt;0), K819, "")</f>
        <v>1872</v>
      </c>
      <c r="AR819" s="10">
        <f t="shared" ref="AR819:AR830" si="4385">IF(AND(L819&lt;=10000, L819&lt;&gt;0), L819, "")</f>
        <v>1232</v>
      </c>
      <c r="AS819" s="10">
        <f t="shared" ref="AS819:AS830" si="4386">IF(AND(M819&lt;=10000, M819&lt;&gt;0), M819, "")</f>
        <v>1513</v>
      </c>
      <c r="AT819" s="10">
        <f t="shared" ref="AT819:AT830" si="4387">IF(AND(N819&lt;=10000, N819&lt;&gt;0), N819, "")</f>
        <v>936</v>
      </c>
      <c r="AU819" s="10">
        <f t="shared" ref="AU819:AU830" si="4388">IF(AND(O819&lt;=10000, O819&lt;&gt;0), O819, "")</f>
        <v>1279</v>
      </c>
      <c r="AV819" s="10">
        <f t="shared" ref="AV819:AV830" si="4389">IF(AND(P819&lt;=10000, P819&lt;&gt;0), P819, "")</f>
        <v>1154</v>
      </c>
      <c r="AW819" s="10">
        <f t="shared" ref="AW819:AW830" si="4390">IF(AND(Q819&lt;=10000, Q819&lt;&gt;0), Q819, "")</f>
        <v>998</v>
      </c>
      <c r="AX819" s="10">
        <f t="shared" ref="AX819:AX830" si="4391">IF(AND(R819&lt;=10000, R819&lt;&gt;0), R819, "")</f>
        <v>1124</v>
      </c>
      <c r="AY819" s="10">
        <f t="shared" ref="AY819:AY830" si="4392">IF(AND(S819&lt;=10000, S819&lt;&gt;0), S819, "")</f>
        <v>2090</v>
      </c>
      <c r="AZ819" s="10">
        <f t="shared" ref="AZ819:AZ830" si="4393">IF(AND(T819&lt;=10000, T819&lt;&gt;0), T819, "")</f>
        <v>1576</v>
      </c>
      <c r="BA819" s="10">
        <f t="shared" ref="BA819:BA830" si="4394">IF(AND(U819&lt;=10000, U819&lt;&gt;0), U819, "")</f>
        <v>1264</v>
      </c>
      <c r="BB819" s="10">
        <f t="shared" ref="BB819:BB830" si="4395">IF(AND(V819&lt;=10000, V819&lt;&gt;0), V819, "")</f>
        <v>1139</v>
      </c>
      <c r="BC819" s="10">
        <f t="shared" ref="BC819:BC830" si="4396">IF(AND(W819&lt;=10000, W819&lt;&gt;0), W819, "")</f>
        <v>3744</v>
      </c>
      <c r="BD819" s="10">
        <f t="shared" ref="BD819:BD830" si="4397">IF(AND(X819&lt;=10000, X819&lt;&gt;0), X819, "")</f>
        <v>1123</v>
      </c>
      <c r="BE819" s="10">
        <f t="shared" ref="BE819:BE830" si="4398">IF(AND(Y819&lt;=10000, Y819&lt;&gt;0), Y819, "")</f>
        <v>1982</v>
      </c>
      <c r="BF819" s="10">
        <f t="shared" ref="BF819:BF830" si="4399">IF(AND(Z819&lt;=10000, Z819&lt;&gt;0), Z819, "")</f>
        <v>1513</v>
      </c>
      <c r="BG819" s="10">
        <f t="shared" ref="BG819:BG830" si="4400">IF(AND(AA819&lt;=10000, AA819&lt;&gt;0), AA819, "")</f>
        <v>1514</v>
      </c>
      <c r="BH819" s="10">
        <f t="shared" ref="BH819:BH830" si="4401">IF(AND(AB819&lt;=10000, AB819&lt;&gt;0), AB819, "")</f>
        <v>2137</v>
      </c>
      <c r="BI819" s="10">
        <f t="shared" ref="BI819:BI830" si="4402">IF(AND(AC819&lt;=10000, AC819&lt;&gt;0), AC819, "")</f>
        <v>1077</v>
      </c>
      <c r="BJ819" s="10">
        <f t="shared" ref="BJ819:BJ830" si="4403">IF(AND(AD819&lt;=10000, AD819&lt;&gt;0), AD819, "")</f>
        <v>967</v>
      </c>
      <c r="BK819" s="10">
        <f t="shared" ref="BK819:BK830" si="4404">IF(AND(AE819&lt;=10000, AE819&lt;&gt;0), AE819, "")</f>
        <v>1123</v>
      </c>
      <c r="BL819" s="10">
        <f t="shared" ref="BL819:BL830" si="4405">IF(AND(AF819&lt;=10000, AF819&lt;&gt;0), AF819, "")</f>
        <v>1232</v>
      </c>
      <c r="BM819" s="10">
        <f t="shared" ref="BM819:BM830" si="4406">IF(AND(AG819&lt;=10000, AG819&lt;&gt;0), AG819, "")</f>
        <v>1248</v>
      </c>
      <c r="BN819" s="10">
        <f t="shared" ref="BN819:BN830" si="4407">IF(AND(AH819&lt;=10000, AH819&lt;&gt;0), AH819, "")</f>
        <v>1373</v>
      </c>
      <c r="BO819" s="10">
        <f t="shared" ref="BO819:BO830" si="4408">IF(AND(AI819&lt;=10000, AI819&lt;&gt;0), AI819, "")</f>
        <v>1638</v>
      </c>
      <c r="BP819" s="10">
        <f t="shared" ref="BP819:BP830" si="4409">IF(AND(AJ819&lt;=10000, AJ819&lt;&gt;0), AJ819, "")</f>
        <v>1357</v>
      </c>
      <c r="BQ819" s="10" t="s">
        <v>50</v>
      </c>
      <c r="BR819" s="11">
        <f t="shared" ref="BR819" si="4410">AVERAGE(AK819:AK830)</f>
        <v>1214</v>
      </c>
      <c r="BS819" s="11">
        <f t="shared" ref="BS819" si="4411">AVERAGE(AL819:AL830)</f>
        <v>1458.6666666666667</v>
      </c>
      <c r="BT819" s="11">
        <f t="shared" ref="BT819" si="4412">AVERAGE(AM819:AM830)</f>
        <v>1880.1666666666667</v>
      </c>
      <c r="BU819" s="11">
        <f t="shared" ref="BU819" si="4413">AVERAGE(AN819:AN830)</f>
        <v>1677</v>
      </c>
      <c r="BV819" s="11">
        <f t="shared" ref="BV819" si="4414">AVERAGE(AO819:AO830)</f>
        <v>2561</v>
      </c>
      <c r="BW819" s="11">
        <f t="shared" ref="BW819" si="4415">AVERAGE(AP819:AP830)</f>
        <v>2800.3333333333335</v>
      </c>
      <c r="BX819" s="11">
        <f t="shared" ref="BX819" si="4416">AVERAGE(AQ819:AQ830)</f>
        <v>1843.5</v>
      </c>
      <c r="BY819" s="11">
        <f t="shared" ref="BY819" si="4417">AVERAGE(AR819:AR830)</f>
        <v>2137.3333333333335</v>
      </c>
      <c r="BZ819" s="11">
        <f t="shared" ref="BZ819" si="4418">AVERAGE(AS819:AS830)</f>
        <v>1313.1666666666667</v>
      </c>
      <c r="CA819" s="11">
        <f t="shared" ref="CA819" si="4419">AVERAGE(AT819:AT830)</f>
        <v>1378</v>
      </c>
      <c r="CB819" s="11">
        <f t="shared" ref="CB819" si="4420">AVERAGE(AU819:AU830)</f>
        <v>1588.6666666666667</v>
      </c>
      <c r="CC819" s="11">
        <f t="shared" ref="CC819" si="4421">AVERAGE(AV819:AV830)</f>
        <v>1976</v>
      </c>
      <c r="CD819" s="11">
        <f t="shared" ref="CD819" si="4422">AVERAGE(AW819:AW830)</f>
        <v>1538.8333333333333</v>
      </c>
      <c r="CE819" s="11">
        <f t="shared" ref="CE819" si="4423">AVERAGE(AX819:AX830)</f>
        <v>1682.1666666666667</v>
      </c>
      <c r="CF819" s="11">
        <f t="shared" ref="CF819" si="4424">AVERAGE(AY819:AY830)</f>
        <v>2168.5</v>
      </c>
      <c r="CG819" s="11">
        <f t="shared" ref="CG819" si="4425">AVERAGE(AZ819:AZ830)</f>
        <v>1796.5</v>
      </c>
      <c r="CH819" s="11">
        <f t="shared" ref="CH819" si="4426">AVERAGE(BA819:BA830)</f>
        <v>1035</v>
      </c>
      <c r="CI819" s="11">
        <f t="shared" ref="CI819" si="4427">AVERAGE(BB819:BB830)</f>
        <v>1516</v>
      </c>
      <c r="CJ819" s="11">
        <f t="shared" ref="CJ819" si="4428">AVERAGE(BC819:BC830)</f>
        <v>1666.6666666666667</v>
      </c>
      <c r="CK819" s="11">
        <f t="shared" ref="CK819" si="4429">AVERAGE(BD819:BD830)</f>
        <v>1315.6666666666667</v>
      </c>
      <c r="CL819" s="11">
        <f t="shared" ref="CL819" si="4430">AVERAGE(BE819:BE830)</f>
        <v>1430.3333333333333</v>
      </c>
      <c r="CM819" s="11">
        <f t="shared" ref="CM819" si="4431">AVERAGE(BF819:BF830)</f>
        <v>1406.6666666666667</v>
      </c>
      <c r="CN819" s="11">
        <f t="shared" ref="CN819" si="4432">AVERAGE(BG819:BG830)</f>
        <v>1469.1666666666667</v>
      </c>
      <c r="CO819" s="11">
        <f t="shared" ref="CO819" si="4433">AVERAGE(BH819:BH830)</f>
        <v>1328.6666666666667</v>
      </c>
      <c r="CP819" s="11">
        <f t="shared" ref="CP819" si="4434">AVERAGE(BI819:BI830)</f>
        <v>1060.6666666666667</v>
      </c>
      <c r="CQ819" s="11">
        <f t="shared" ref="CQ819" si="4435">AVERAGE(BJ819:BJ830)</f>
        <v>1203.5</v>
      </c>
      <c r="CR819" s="11">
        <f t="shared" ref="CR819" si="4436">AVERAGE(BK819:BK830)</f>
        <v>1109.8333333333333</v>
      </c>
      <c r="CS819" s="11">
        <f t="shared" ref="CS819" si="4437">AVERAGE(BL819:BL830)</f>
        <v>1190.5</v>
      </c>
      <c r="CT819" s="11">
        <f t="shared" ref="CT819" si="4438">AVERAGE(BM819:BM830)</f>
        <v>1409.1666666666667</v>
      </c>
      <c r="CU819" s="11">
        <f t="shared" ref="CU819" si="4439">AVERAGE(BN819:BN830)</f>
        <v>1289.6666666666667</v>
      </c>
      <c r="CV819" s="11">
        <f t="shared" ref="CV819" si="4440">AVERAGE(BO819:BO830)</f>
        <v>1466.3333333333333</v>
      </c>
      <c r="CW819" s="11">
        <f t="shared" ref="CW819" si="4441">AVERAGE(BP819:BP830)</f>
        <v>1256</v>
      </c>
      <c r="CX819" s="12">
        <f t="shared" ref="CX819" si="4442">MEDIAN(AK819:AN830)</f>
        <v>1310.5</v>
      </c>
      <c r="CY819" s="12">
        <f t="shared" ref="CY819" si="4443">MEDIAN(AO819:AR830)</f>
        <v>1848.5</v>
      </c>
      <c r="CZ819" s="12">
        <f t="shared" ref="CZ819" si="4444">MEDIAN(AS819:AV830)</f>
        <v>1497.5</v>
      </c>
      <c r="DA819" s="12">
        <f t="shared" ref="DA819" si="4445">MEDIAN(AW819:AZ830)</f>
        <v>1645.5</v>
      </c>
      <c r="DB819" s="12">
        <f t="shared" ref="DB819" si="4446">MEDIAN(BA819:BD830)</f>
        <v>1248.5</v>
      </c>
      <c r="DC819" s="12">
        <f t="shared" ref="DC819" si="4447">MEDIAN(BE819:BH830)</f>
        <v>1303</v>
      </c>
      <c r="DD819" s="12">
        <f t="shared" ref="DD819" si="4448">MEDIAN(BI819:BL830)</f>
        <v>1131</v>
      </c>
      <c r="DE819" s="12">
        <f t="shared" ref="DE819" si="4449">MEDIAN(BM819:BP830)</f>
        <v>1294.5</v>
      </c>
      <c r="DF819" s="13">
        <f t="shared" ref="DF819" si="4450">SUM(AK831:AN842)/COUNT(AK831:AN842)</f>
        <v>0.875</v>
      </c>
      <c r="DG819" s="13">
        <f t="shared" ref="DG819" si="4451">SUM(AO831:AR842)/COUNT(AO831:AR842)</f>
        <v>0.84210526315789469</v>
      </c>
      <c r="DH819" s="13">
        <f t="shared" ref="DH819" si="4452">SUM(AS831:AV842)/COUNT(AS831:AV842)</f>
        <v>1</v>
      </c>
      <c r="DI819" s="13">
        <f t="shared" ref="DI819" si="4453">SUM(AW831:AZ842)/COUNT(AW831:AZ842)</f>
        <v>1</v>
      </c>
      <c r="DJ819" s="13">
        <f t="shared" ref="DJ819" si="4454">SUM(BA831:BD842)/COUNT(BA831:BD842)</f>
        <v>0.93333333333333335</v>
      </c>
      <c r="DK819" s="13">
        <f t="shared" ref="DK819" si="4455">SUM(BE831:BH842)/COUNT(BE831:BH842)</f>
        <v>1</v>
      </c>
      <c r="DL819" s="13">
        <f t="shared" ref="DL819" si="4456">SUM(BI831:BL842)/COUNT(BI831:BL842)</f>
        <v>1</v>
      </c>
      <c r="DM819" s="13">
        <f t="shared" ref="DM819" si="4457">SUM(BM831:BP842)/COUNT(BM831:BP842)</f>
        <v>1</v>
      </c>
      <c r="DN819" s="14">
        <f t="shared" ref="DN819" si="4458">BR820/BR821</f>
        <v>1.1406602623391906</v>
      </c>
      <c r="DO819" s="14">
        <f t="shared" ref="DO819" si="4459">BS820/BS821</f>
        <v>1.101540228491001</v>
      </c>
      <c r="DP819" s="14">
        <f t="shared" ref="DP819" si="4460">BT820/BT821</f>
        <v>-4.9954841024599503E-2</v>
      </c>
      <c r="DQ819" s="14">
        <f t="shared" ref="DQ819" si="4461">BU820/BU821</f>
        <v>0.54361197310106268</v>
      </c>
      <c r="DR819" s="14">
        <f t="shared" ref="DR819:DU819" si="4462">BZ820/BZ821</f>
        <v>0.60271342822765561</v>
      </c>
      <c r="DS819" s="14">
        <f t="shared" si="4462"/>
        <v>0.68950991120201932</v>
      </c>
      <c r="DT819" s="14">
        <f t="shared" si="4462"/>
        <v>0.75776070093209524</v>
      </c>
      <c r="DU819" s="14">
        <f t="shared" si="4462"/>
        <v>-0.20707982228040203</v>
      </c>
      <c r="DV819" s="14">
        <f t="shared" ref="DV819:DY819" si="4463">CH820/CH821</f>
        <v>1.1868478200572325</v>
      </c>
      <c r="DW819" s="14">
        <f t="shared" si="4463"/>
        <v>-0.3437668944994916</v>
      </c>
      <c r="DX819" s="14">
        <f t="shared" si="4463"/>
        <v>-0.25435021967682775</v>
      </c>
      <c r="DY819" s="14">
        <f t="shared" si="4463"/>
        <v>2.4949063160175651E-2</v>
      </c>
      <c r="DZ819" s="14">
        <f t="shared" ref="DZ819:EC819" si="4464">CP820/CP821</f>
        <v>1.2718278040904918</v>
      </c>
      <c r="EA819" s="14">
        <f t="shared" si="4464"/>
        <v>0.30535195690724809</v>
      </c>
      <c r="EB819" s="14">
        <f t="shared" si="4464"/>
        <v>1.1178225618714333</v>
      </c>
      <c r="EC819" s="14">
        <f t="shared" si="4464"/>
        <v>0.40117307391323465</v>
      </c>
      <c r="ED819" s="16">
        <f>IF(AND($CX819&lt;=$FK$3,$CY819&lt;=$FK$3,$DF819&gt;=$FL$3, $DG819&gt;=$FL$3), DN819,"")</f>
        <v>1.1406602623391906</v>
      </c>
      <c r="EE819" s="16">
        <f>IF(AND($CX819&lt;=$FK$3,$CY819&lt;=$FK$3,$DF819&gt;=$FL$3, $DG819&gt;=$FL$3), DO819,"")</f>
        <v>1.101540228491001</v>
      </c>
      <c r="EF819" s="16">
        <f>IF(AND($CX819&lt;=$FK$3,$CY819&lt;=$FK$3,$DF819&gt;=$FL$3, $DG819&gt;=$FL$3), DP819,"")</f>
        <v>-4.9954841024599503E-2</v>
      </c>
      <c r="EG819" s="16">
        <f>IF(AND($CX819&lt;=$FK$3,$CY819&lt;=$FK$3,$DF819&gt;=$FL$3, $DG819&gt;=$FL$3), DQ819,"")</f>
        <v>0.54361197310106268</v>
      </c>
      <c r="EH819" s="16">
        <f>IF(AND($CZ819&lt;=$FK$3,$DA819&lt;=$FK$3,$DH819&gt;=$FL$3, $DI819&gt;=$FL$3), DR819,"")</f>
        <v>0.60271342822765561</v>
      </c>
      <c r="EI819" s="16">
        <f>IF(AND($CZ819&lt;=$FK$3,$DA819&lt;=$FK$3,$DH819&gt;=$FL$3, $DI819&gt;=$FL$3), DS819,"")</f>
        <v>0.68950991120201932</v>
      </c>
      <c r="EJ819" s="16">
        <f>IF(AND($CZ819&lt;=$FK$3,$DA819&lt;=$FK$3,$DH819&gt;=$FL$3, $DI819&gt;=$FL$3), DT819,"")</f>
        <v>0.75776070093209524</v>
      </c>
      <c r="EK819" s="16">
        <f>IF(AND($CZ819&lt;=$FK$3,$DA819&lt;=$FK$3,$DH819&gt;=$FL$3, $DI819&gt;=$FL$3), DU819,"")</f>
        <v>-0.20707982228040203</v>
      </c>
      <c r="EL819" s="16">
        <f>IF(AND($DB819&lt;=$FK$3,$DC819&lt;=$FK$3,$DJ819&gt;=$FL$3, $DK819&gt;=$FL$3), DV819,"")</f>
        <v>1.1868478200572325</v>
      </c>
      <c r="EM819" s="16">
        <f>IF(AND($DB819&lt;=$FK$3,$DC819&lt;=$FK$3,$DJ819&gt;=$FL$3, $DK819&gt;=$FL$3), DW819,"")</f>
        <v>-0.3437668944994916</v>
      </c>
      <c r="EN819" s="16">
        <f>IF(AND($DB819&lt;=$FK$3,$DC819&lt;=$FK$3,$DJ819&gt;=$FL$3, $DK819&gt;=$FL$3), DX819,"")</f>
        <v>-0.25435021967682775</v>
      </c>
      <c r="EO819" s="16">
        <f>IF(AND($DB819&lt;=$FK$3,$DC819&lt;=$FK$3,$DJ819&gt;=$FL$3, $DK819&gt;=$FL$3), DY819,"")</f>
        <v>2.4949063160175651E-2</v>
      </c>
      <c r="EP819" s="16">
        <f>IF(AND($DD819&lt;=$FK$3,$DE819&lt;=$FK$3,$DL819&gt;=$FL$3, $DM819&gt;=$FL$3), DZ819,"")</f>
        <v>1.2718278040904918</v>
      </c>
      <c r="EQ819" s="16">
        <f>IF(AND($DD819&lt;=$FK$3,$DE819&lt;=$FK$3,$DL819&gt;=$FL$3, $DM819&gt;=$FL$3), EA819,"")</f>
        <v>0.30535195690724809</v>
      </c>
      <c r="ER819" s="16">
        <f>IF(AND($DD819&lt;=$FK$3,$DE819&lt;=$FK$3,$DL819&gt;=$FL$3, $DM819&gt;=$FL$3), EB819,"")</f>
        <v>1.1178225618714333</v>
      </c>
      <c r="ES819" s="16">
        <f>IF(AND($DD819&lt;=$FK$3,$DE819&lt;=$FK$3,$DL819&gt;=$FL$3, $DM819&gt;=$FL$3), EC819,"")</f>
        <v>0.40117307391323465</v>
      </c>
      <c r="ET819" s="28">
        <f t="shared" ref="ET819" si="4465">IF(EH819="", 1, 0)</f>
        <v>0</v>
      </c>
      <c r="EU819" s="28">
        <f t="shared" ref="EU819" si="4466">IF(EL819="", 1, 0)</f>
        <v>0</v>
      </c>
      <c r="EV819" s="28">
        <f t="shared" ref="EV819" si="4467">IF(EP819="", 1, 0)</f>
        <v>0</v>
      </c>
      <c r="EW819" s="21" t="str">
        <f t="shared" ref="EW819" si="4468">IF(B819&lt;&gt;"", B819, "")</f>
        <v>Participant 150</v>
      </c>
      <c r="EX819" s="21" t="str">
        <f t="shared" ref="EX819" si="4469">IF(C819="Consistant",1, IF(C819="Inconsisant", 2, ""))</f>
        <v/>
      </c>
      <c r="EY819" s="20">
        <f t="shared" ref="EY819" si="4470">AVERAGE(AS831:BP842)</f>
        <v>0.99019607843137258</v>
      </c>
      <c r="EZ819" s="22">
        <f t="shared" ref="EZ819" si="4471">AVERAGE(AS819:BP830)</f>
        <v>1441.4861111111111</v>
      </c>
      <c r="FA819" s="20">
        <f t="shared" ref="FA819" si="4472">AVERAGE(DR819,DV819,DZ819)</f>
        <v>1.0204630174584599</v>
      </c>
      <c r="FB819" s="20">
        <f t="shared" ref="FB819" si="4473">AVERAGE(DS819,DW819,EA819)</f>
        <v>0.21703165786992526</v>
      </c>
      <c r="FC819" s="20">
        <f t="shared" ref="FC819" si="4474">AVERAGE(DT819,DX819,EB819)</f>
        <v>0.54041101437556693</v>
      </c>
      <c r="FD819" s="20">
        <f t="shared" ref="FD819" si="4475">AVERAGE(DU819,DY819,EC819)</f>
        <v>7.3014104931002757E-2</v>
      </c>
      <c r="FE819" s="23">
        <f t="shared" ref="FE819" si="4476">IF(SUM($ET819:$EV819)&lt;=1, AVERAGE(EH819,EL819,EP819), "")</f>
        <v>1.0204630174584599</v>
      </c>
      <c r="FF819" s="23">
        <f t="shared" ref="FF819" si="4477">IF(SUM($ET819:$EV819)&lt;=1, AVERAGE(EI819,EM819,EQ819), "")</f>
        <v>0.21703165786992526</v>
      </c>
      <c r="FG819" s="23">
        <f t="shared" ref="FG819" si="4478">IF(SUM($ET819:$EV819)&lt;=1, AVERAGE(EJ819,EN819,ER819), "")</f>
        <v>0.54041101437556693</v>
      </c>
      <c r="FH819" s="23">
        <f t="shared" ref="FH819" si="4479">IF(SUM($ET819:$EV819)&lt;=1, AVERAGE(EK819,EO819,ES819), "")</f>
        <v>7.3014104931002757E-2</v>
      </c>
      <c r="FI819" s="29">
        <f>IF(SUM(ET819:EV819) = 1, 1, 0)</f>
        <v>0</v>
      </c>
      <c r="FJ819" s="29">
        <f>IF(SUM(ET819:EV819) &gt; 1, 1, 0)</f>
        <v>0</v>
      </c>
      <c r="FK819" s="21">
        <f t="shared" ref="FK819:FL819" si="4480">FK$3</f>
        <v>2000</v>
      </c>
      <c r="FL819" s="21">
        <f t="shared" si="4480"/>
        <v>0.8</v>
      </c>
    </row>
    <row r="820" spans="1:168">
      <c r="A820"/>
      <c r="B820" t="s">
        <v>103</v>
      </c>
      <c r="C820" t="s">
        <v>94</v>
      </c>
      <c r="D820" t="s">
        <v>25</v>
      </c>
      <c r="E820">
        <v>1217</v>
      </c>
      <c r="F820">
        <v>2636</v>
      </c>
      <c r="G820">
        <v>1607</v>
      </c>
      <c r="H820">
        <v>1467</v>
      </c>
      <c r="I820">
        <v>4867</v>
      </c>
      <c r="J820">
        <v>3229</v>
      </c>
      <c r="K820">
        <v>1623</v>
      </c>
      <c r="L820">
        <v>3573</v>
      </c>
      <c r="M820">
        <v>1342</v>
      </c>
      <c r="N820">
        <v>1482</v>
      </c>
      <c r="O820">
        <v>1295</v>
      </c>
      <c r="P820">
        <v>1154</v>
      </c>
      <c r="Q820">
        <v>1778</v>
      </c>
      <c r="R820">
        <v>1560</v>
      </c>
      <c r="S820">
        <v>3011</v>
      </c>
      <c r="T820">
        <v>2480</v>
      </c>
      <c r="U820">
        <v>967</v>
      </c>
      <c r="V820">
        <v>1045</v>
      </c>
      <c r="W820">
        <v>1294</v>
      </c>
      <c r="X820">
        <v>1061</v>
      </c>
      <c r="Y820">
        <v>1264</v>
      </c>
      <c r="Z820">
        <v>1358</v>
      </c>
      <c r="AA820">
        <v>1264</v>
      </c>
      <c r="AB820">
        <v>1186</v>
      </c>
      <c r="AC820">
        <v>1232</v>
      </c>
      <c r="AD820">
        <v>1419</v>
      </c>
      <c r="AE820">
        <v>1357</v>
      </c>
      <c r="AF820">
        <v>1279</v>
      </c>
      <c r="AG820">
        <v>1653</v>
      </c>
      <c r="AH820">
        <v>873</v>
      </c>
      <c r="AI820">
        <v>1279</v>
      </c>
      <c r="AJ820">
        <v>1233</v>
      </c>
      <c r="AK820" s="10">
        <f t="shared" si="4378"/>
        <v>1217</v>
      </c>
      <c r="AL820" s="10">
        <f t="shared" si="4379"/>
        <v>2636</v>
      </c>
      <c r="AM820" s="10">
        <f t="shared" si="4380"/>
        <v>1607</v>
      </c>
      <c r="AN820" s="10">
        <f t="shared" si="4381"/>
        <v>1467</v>
      </c>
      <c r="AO820" s="10">
        <f t="shared" si="4382"/>
        <v>4867</v>
      </c>
      <c r="AP820" s="10">
        <f t="shared" si="4383"/>
        <v>3229</v>
      </c>
      <c r="AQ820" s="10">
        <f t="shared" si="4384"/>
        <v>1623</v>
      </c>
      <c r="AR820" s="10">
        <f t="shared" si="4385"/>
        <v>3573</v>
      </c>
      <c r="AS820" s="10">
        <f t="shared" si="4386"/>
        <v>1342</v>
      </c>
      <c r="AT820" s="10">
        <f t="shared" si="4387"/>
        <v>1482</v>
      </c>
      <c r="AU820" s="10">
        <f t="shared" si="4388"/>
        <v>1295</v>
      </c>
      <c r="AV820" s="10">
        <f t="shared" si="4389"/>
        <v>1154</v>
      </c>
      <c r="AW820" s="10">
        <f t="shared" si="4390"/>
        <v>1778</v>
      </c>
      <c r="AX820" s="10">
        <f t="shared" si="4391"/>
        <v>1560</v>
      </c>
      <c r="AY820" s="10">
        <f t="shared" si="4392"/>
        <v>3011</v>
      </c>
      <c r="AZ820" s="10">
        <f t="shared" si="4393"/>
        <v>2480</v>
      </c>
      <c r="BA820" s="10">
        <f t="shared" si="4394"/>
        <v>967</v>
      </c>
      <c r="BB820" s="10">
        <f t="shared" si="4395"/>
        <v>1045</v>
      </c>
      <c r="BC820" s="10">
        <f t="shared" si="4396"/>
        <v>1294</v>
      </c>
      <c r="BD820" s="10">
        <f t="shared" si="4397"/>
        <v>1061</v>
      </c>
      <c r="BE820" s="10">
        <f t="shared" si="4398"/>
        <v>1264</v>
      </c>
      <c r="BF820" s="10">
        <f t="shared" si="4399"/>
        <v>1358</v>
      </c>
      <c r="BG820" s="10">
        <f t="shared" si="4400"/>
        <v>1264</v>
      </c>
      <c r="BH820" s="10">
        <f t="shared" si="4401"/>
        <v>1186</v>
      </c>
      <c r="BI820" s="10">
        <f t="shared" si="4402"/>
        <v>1232</v>
      </c>
      <c r="BJ820" s="10">
        <f t="shared" si="4403"/>
        <v>1419</v>
      </c>
      <c r="BK820" s="10">
        <f t="shared" si="4404"/>
        <v>1357</v>
      </c>
      <c r="BL820" s="10">
        <f t="shared" si="4405"/>
        <v>1279</v>
      </c>
      <c r="BM820" s="10">
        <f t="shared" si="4406"/>
        <v>1653</v>
      </c>
      <c r="BN820" s="10">
        <f t="shared" si="4407"/>
        <v>873</v>
      </c>
      <c r="BO820" s="10">
        <f t="shared" si="4408"/>
        <v>1279</v>
      </c>
      <c r="BP820" s="10">
        <f t="shared" si="4409"/>
        <v>1233</v>
      </c>
      <c r="BQ820" s="10" t="s">
        <v>51</v>
      </c>
      <c r="BR820" s="11">
        <f t="shared" ref="BR820" si="4481">BV819-BR819</f>
        <v>1347</v>
      </c>
      <c r="BS820" s="11">
        <f t="shared" ref="BS820" si="4482">BW819-BS819</f>
        <v>1341.6666666666667</v>
      </c>
      <c r="BT820" s="11">
        <f t="shared" ref="BT820" si="4483">BX819-BT819</f>
        <v>-36.666666666666742</v>
      </c>
      <c r="BU820" s="11">
        <f t="shared" ref="BU820" si="4484">BY819-BU819</f>
        <v>460.33333333333348</v>
      </c>
      <c r="BZ820" s="11">
        <f t="shared" ref="BZ820" si="4485">CD819-BZ819</f>
        <v>225.66666666666652</v>
      </c>
      <c r="CA820" s="11">
        <f t="shared" ref="CA820" si="4486">CE819-CA819</f>
        <v>304.16666666666674</v>
      </c>
      <c r="CB820" s="11">
        <f t="shared" ref="CB820" si="4487">CF819-CB819</f>
        <v>579.83333333333326</v>
      </c>
      <c r="CC820" s="11">
        <f t="shared" ref="CC820" si="4488">CG819-CC819</f>
        <v>-179.5</v>
      </c>
      <c r="CH820" s="11">
        <f t="shared" ref="CH820" si="4489">CL819-CH819</f>
        <v>395.33333333333326</v>
      </c>
      <c r="CI820" s="11">
        <f t="shared" ref="CI820" si="4490">CM819-CI819</f>
        <v>-109.33333333333326</v>
      </c>
      <c r="CJ820" s="11">
        <f t="shared" ref="CJ820" si="4491">CN819-CJ819</f>
        <v>-197.5</v>
      </c>
      <c r="CK820" s="11">
        <f t="shared" ref="CK820" si="4492">CO819-CK819</f>
        <v>13</v>
      </c>
      <c r="CP820" s="11">
        <f t="shared" ref="CP820" si="4493">CT819-CP819</f>
        <v>348.5</v>
      </c>
      <c r="CQ820" s="11">
        <f t="shared" ref="CQ820" si="4494">CU819-CQ819</f>
        <v>86.166666666666742</v>
      </c>
      <c r="CR820" s="11">
        <f t="shared" ref="CR820" si="4495">CV819-CR819</f>
        <v>356.5</v>
      </c>
      <c r="CS820" s="11">
        <f t="shared" ref="CS820" si="4496">CW819-CS819</f>
        <v>65.5</v>
      </c>
    </row>
    <row r="821" spans="1:168">
      <c r="A821"/>
      <c r="B821" t="s">
        <v>103</v>
      </c>
      <c r="C821" t="s">
        <v>94</v>
      </c>
      <c r="D821" t="s">
        <v>26</v>
      </c>
      <c r="E821">
        <v>967</v>
      </c>
      <c r="F821">
        <v>1108</v>
      </c>
      <c r="G821">
        <v>1373</v>
      </c>
      <c r="H821">
        <v>2293</v>
      </c>
      <c r="I821">
        <v>2137</v>
      </c>
      <c r="J821">
        <v>1560</v>
      </c>
      <c r="K821">
        <v>1326</v>
      </c>
      <c r="L821">
        <v>1139</v>
      </c>
      <c r="M821">
        <v>905</v>
      </c>
      <c r="N821">
        <v>904</v>
      </c>
      <c r="O821">
        <v>1794</v>
      </c>
      <c r="P821">
        <v>2684</v>
      </c>
      <c r="Q821">
        <v>1263</v>
      </c>
      <c r="R821">
        <v>2121</v>
      </c>
      <c r="S821">
        <v>2371</v>
      </c>
      <c r="T821">
        <v>1497</v>
      </c>
      <c r="U821">
        <v>1279</v>
      </c>
      <c r="V821">
        <v>1857</v>
      </c>
      <c r="W821">
        <v>983</v>
      </c>
      <c r="X821">
        <v>796</v>
      </c>
      <c r="Y821">
        <v>1170</v>
      </c>
      <c r="Z821">
        <v>920</v>
      </c>
      <c r="AA821">
        <v>1186</v>
      </c>
      <c r="AB821">
        <v>1233</v>
      </c>
      <c r="AC821">
        <v>1045</v>
      </c>
      <c r="AD821">
        <v>1684</v>
      </c>
      <c r="AE821">
        <v>1154</v>
      </c>
      <c r="AF821">
        <v>1279</v>
      </c>
      <c r="AG821">
        <v>1747</v>
      </c>
      <c r="AH821">
        <v>1311</v>
      </c>
      <c r="AI821">
        <v>1529</v>
      </c>
      <c r="AJ821">
        <v>1108</v>
      </c>
      <c r="AK821" s="10">
        <f t="shared" si="4378"/>
        <v>967</v>
      </c>
      <c r="AL821" s="10">
        <f t="shared" si="4379"/>
        <v>1108</v>
      </c>
      <c r="AM821" s="10">
        <f t="shared" si="4380"/>
        <v>1373</v>
      </c>
      <c r="AN821" s="10">
        <f t="shared" si="4381"/>
        <v>2293</v>
      </c>
      <c r="AO821" s="10">
        <f t="shared" si="4382"/>
        <v>2137</v>
      </c>
      <c r="AP821" s="10">
        <f t="shared" si="4383"/>
        <v>1560</v>
      </c>
      <c r="AQ821" s="10">
        <f t="shared" si="4384"/>
        <v>1326</v>
      </c>
      <c r="AR821" s="10">
        <f t="shared" si="4385"/>
        <v>1139</v>
      </c>
      <c r="AS821" s="10">
        <f t="shared" si="4386"/>
        <v>905</v>
      </c>
      <c r="AT821" s="10">
        <f t="shared" si="4387"/>
        <v>904</v>
      </c>
      <c r="AU821" s="10">
        <f t="shared" si="4388"/>
        <v>1794</v>
      </c>
      <c r="AV821" s="10">
        <f t="shared" si="4389"/>
        <v>2684</v>
      </c>
      <c r="AW821" s="10">
        <f t="shared" si="4390"/>
        <v>1263</v>
      </c>
      <c r="AX821" s="10">
        <f t="shared" si="4391"/>
        <v>2121</v>
      </c>
      <c r="AY821" s="10">
        <f t="shared" si="4392"/>
        <v>2371</v>
      </c>
      <c r="AZ821" s="10">
        <f t="shared" si="4393"/>
        <v>1497</v>
      </c>
      <c r="BA821" s="10">
        <f t="shared" si="4394"/>
        <v>1279</v>
      </c>
      <c r="BB821" s="10">
        <f t="shared" si="4395"/>
        <v>1857</v>
      </c>
      <c r="BC821" s="10">
        <f t="shared" si="4396"/>
        <v>983</v>
      </c>
      <c r="BD821" s="10">
        <f t="shared" si="4397"/>
        <v>796</v>
      </c>
      <c r="BE821" s="10">
        <f t="shared" si="4398"/>
        <v>1170</v>
      </c>
      <c r="BF821" s="10">
        <f t="shared" si="4399"/>
        <v>920</v>
      </c>
      <c r="BG821" s="10">
        <f t="shared" si="4400"/>
        <v>1186</v>
      </c>
      <c r="BH821" s="10">
        <f t="shared" si="4401"/>
        <v>1233</v>
      </c>
      <c r="BI821" s="10">
        <f t="shared" si="4402"/>
        <v>1045</v>
      </c>
      <c r="BJ821" s="10">
        <f t="shared" si="4403"/>
        <v>1684</v>
      </c>
      <c r="BK821" s="10">
        <f t="shared" si="4404"/>
        <v>1154</v>
      </c>
      <c r="BL821" s="10">
        <f t="shared" si="4405"/>
        <v>1279</v>
      </c>
      <c r="BM821" s="10">
        <f t="shared" si="4406"/>
        <v>1747</v>
      </c>
      <c r="BN821" s="10">
        <f t="shared" si="4407"/>
        <v>1311</v>
      </c>
      <c r="BO821" s="10">
        <f t="shared" si="4408"/>
        <v>1529</v>
      </c>
      <c r="BP821" s="10">
        <f t="shared" si="4409"/>
        <v>1108</v>
      </c>
      <c r="BQ821" s="10" t="s">
        <v>52</v>
      </c>
      <c r="BR821" s="11">
        <f t="shared" ref="BR821:BU821" si="4497">STDEV(AK819:AK830, AO819:AO830)</f>
        <v>1180.8949995660071</v>
      </c>
      <c r="BS821" s="11">
        <f t="shared" si="4497"/>
        <v>1217.9915285568959</v>
      </c>
      <c r="BT821" s="11">
        <f t="shared" si="4497"/>
        <v>733.99626371768056</v>
      </c>
      <c r="BU821" s="11">
        <f t="shared" si="4497"/>
        <v>846.80499347234411</v>
      </c>
      <c r="BZ821" s="11">
        <f t="shared" ref="BZ821:CC821" si="4498">STDEV(AS819:AS830, AW819:AW830)</f>
        <v>374.41785116728511</v>
      </c>
      <c r="CA821" s="11">
        <f t="shared" si="4498"/>
        <v>441.13458229543716</v>
      </c>
      <c r="CB821" s="11">
        <f t="shared" si="4498"/>
        <v>765.19319703449958</v>
      </c>
      <c r="CC821" s="11">
        <f t="shared" si="4498"/>
        <v>866.81550149750069</v>
      </c>
      <c r="CH821" s="11">
        <f t="shared" ref="CH821:CK821" si="4499">STDEV(BA819:BA830, BE819:BE830)</f>
        <v>333.09521798192236</v>
      </c>
      <c r="CI821" s="11">
        <f t="shared" si="4499"/>
        <v>318.04497490230244</v>
      </c>
      <c r="CJ821" s="11">
        <f t="shared" si="4499"/>
        <v>776.48841919987137</v>
      </c>
      <c r="CK821" s="11">
        <f t="shared" si="4499"/>
        <v>521.06164935086383</v>
      </c>
      <c r="CP821" s="11">
        <f t="shared" ref="CP821:CS821" si="4500">STDEV(BI819:BI830, BM819:BM830)</f>
        <v>274.01508197819197</v>
      </c>
      <c r="CQ821" s="11">
        <f t="shared" si="4500"/>
        <v>282.18802833099323</v>
      </c>
      <c r="CR821" s="11">
        <f t="shared" si="4500"/>
        <v>318.92360394225335</v>
      </c>
      <c r="CS821" s="11">
        <f t="shared" si="4500"/>
        <v>163.27117710339223</v>
      </c>
    </row>
    <row r="822" spans="1:168">
      <c r="A822"/>
      <c r="B822" t="s">
        <v>103</v>
      </c>
      <c r="C822" t="s">
        <v>94</v>
      </c>
      <c r="D822" t="s">
        <v>27</v>
      </c>
      <c r="E822">
        <v>1716</v>
      </c>
      <c r="F822">
        <v>936</v>
      </c>
      <c r="G822">
        <v>1233</v>
      </c>
      <c r="H822">
        <v>1732</v>
      </c>
      <c r="I822">
        <v>1763</v>
      </c>
      <c r="J822">
        <v>1420</v>
      </c>
      <c r="K822">
        <v>3167</v>
      </c>
      <c r="L822">
        <v>3339</v>
      </c>
      <c r="M822">
        <v>1654</v>
      </c>
      <c r="N822">
        <v>1732</v>
      </c>
      <c r="O822">
        <v>1529</v>
      </c>
      <c r="P822">
        <v>951</v>
      </c>
      <c r="Q822">
        <v>2074</v>
      </c>
      <c r="R822">
        <v>1684</v>
      </c>
      <c r="S822">
        <v>952</v>
      </c>
      <c r="T822">
        <v>1607</v>
      </c>
      <c r="U822">
        <v>796</v>
      </c>
      <c r="V822">
        <v>1607</v>
      </c>
      <c r="W822">
        <v>1357</v>
      </c>
      <c r="X822">
        <v>889</v>
      </c>
      <c r="Y822">
        <v>1155</v>
      </c>
      <c r="Z822">
        <v>1529</v>
      </c>
      <c r="AA822">
        <v>1248</v>
      </c>
      <c r="AB822">
        <v>982</v>
      </c>
      <c r="AC822">
        <v>1154</v>
      </c>
      <c r="AD822">
        <v>998</v>
      </c>
      <c r="AE822">
        <v>967</v>
      </c>
      <c r="AF822">
        <v>764</v>
      </c>
      <c r="AG822">
        <v>1529</v>
      </c>
      <c r="AH822">
        <v>1232</v>
      </c>
      <c r="AI822">
        <v>1061</v>
      </c>
      <c r="AJ822">
        <v>1310</v>
      </c>
      <c r="AK822" s="10">
        <f t="shared" si="4378"/>
        <v>1716</v>
      </c>
      <c r="AL822" s="10">
        <f t="shared" si="4379"/>
        <v>936</v>
      </c>
      <c r="AM822" s="10">
        <f t="shared" si="4380"/>
        <v>1233</v>
      </c>
      <c r="AN822" s="10">
        <f t="shared" si="4381"/>
        <v>1732</v>
      </c>
      <c r="AO822" s="10">
        <f t="shared" si="4382"/>
        <v>1763</v>
      </c>
      <c r="AP822" s="10">
        <f t="shared" si="4383"/>
        <v>1420</v>
      </c>
      <c r="AQ822" s="10">
        <f t="shared" si="4384"/>
        <v>3167</v>
      </c>
      <c r="AR822" s="10">
        <f t="shared" si="4385"/>
        <v>3339</v>
      </c>
      <c r="AS822" s="10">
        <f t="shared" si="4386"/>
        <v>1654</v>
      </c>
      <c r="AT822" s="10">
        <f t="shared" si="4387"/>
        <v>1732</v>
      </c>
      <c r="AU822" s="10">
        <f t="shared" si="4388"/>
        <v>1529</v>
      </c>
      <c r="AV822" s="10">
        <f t="shared" si="4389"/>
        <v>951</v>
      </c>
      <c r="AW822" s="10">
        <f t="shared" si="4390"/>
        <v>2074</v>
      </c>
      <c r="AX822" s="10">
        <f t="shared" si="4391"/>
        <v>1684</v>
      </c>
      <c r="AY822" s="10">
        <f t="shared" si="4392"/>
        <v>952</v>
      </c>
      <c r="AZ822" s="10">
        <f t="shared" si="4393"/>
        <v>1607</v>
      </c>
      <c r="BA822" s="10">
        <f t="shared" si="4394"/>
        <v>796</v>
      </c>
      <c r="BB822" s="10">
        <f t="shared" si="4395"/>
        <v>1607</v>
      </c>
      <c r="BC822" s="10">
        <f t="shared" si="4396"/>
        <v>1357</v>
      </c>
      <c r="BD822" s="10">
        <f t="shared" si="4397"/>
        <v>889</v>
      </c>
      <c r="BE822" s="10">
        <f t="shared" si="4398"/>
        <v>1155</v>
      </c>
      <c r="BF822" s="10">
        <f t="shared" si="4399"/>
        <v>1529</v>
      </c>
      <c r="BG822" s="10">
        <f t="shared" si="4400"/>
        <v>1248</v>
      </c>
      <c r="BH822" s="10">
        <f t="shared" si="4401"/>
        <v>982</v>
      </c>
      <c r="BI822" s="10">
        <f t="shared" si="4402"/>
        <v>1154</v>
      </c>
      <c r="BJ822" s="10">
        <f t="shared" si="4403"/>
        <v>998</v>
      </c>
      <c r="BK822" s="10">
        <f t="shared" si="4404"/>
        <v>967</v>
      </c>
      <c r="BL822" s="10">
        <f t="shared" si="4405"/>
        <v>764</v>
      </c>
      <c r="BM822" s="10">
        <f t="shared" si="4406"/>
        <v>1529</v>
      </c>
      <c r="BN822" s="10">
        <f t="shared" si="4407"/>
        <v>1232</v>
      </c>
      <c r="BO822" s="10">
        <f t="shared" si="4408"/>
        <v>1061</v>
      </c>
      <c r="BP822" s="10">
        <f t="shared" si="4409"/>
        <v>1310</v>
      </c>
    </row>
    <row r="823" spans="1:168">
      <c r="A823"/>
      <c r="B823" t="s">
        <v>103</v>
      </c>
      <c r="C823" t="s">
        <v>94</v>
      </c>
      <c r="D823" t="s">
        <v>28</v>
      </c>
      <c r="E823">
        <v>1045</v>
      </c>
      <c r="F823">
        <v>1170</v>
      </c>
      <c r="G823">
        <v>2699</v>
      </c>
      <c r="H823">
        <v>1092</v>
      </c>
      <c r="I823">
        <v>1045</v>
      </c>
      <c r="J823">
        <v>3791</v>
      </c>
      <c r="K823">
        <v>1716</v>
      </c>
      <c r="L823">
        <v>1716</v>
      </c>
      <c r="M823">
        <v>983</v>
      </c>
      <c r="N823">
        <v>1560</v>
      </c>
      <c r="O823">
        <v>1919</v>
      </c>
      <c r="P823">
        <v>3916</v>
      </c>
      <c r="Q823">
        <v>1888</v>
      </c>
      <c r="R823">
        <v>2372</v>
      </c>
      <c r="S823">
        <v>1108</v>
      </c>
      <c r="T823">
        <v>1154</v>
      </c>
      <c r="U823">
        <v>1061</v>
      </c>
      <c r="V823">
        <v>1420</v>
      </c>
      <c r="W823">
        <v>1233</v>
      </c>
      <c r="X823">
        <v>2543</v>
      </c>
      <c r="Y823">
        <v>1342</v>
      </c>
      <c r="Z823">
        <v>1513</v>
      </c>
      <c r="AA823">
        <v>1154</v>
      </c>
      <c r="AB823">
        <v>1404</v>
      </c>
      <c r="AC823">
        <v>811</v>
      </c>
      <c r="AD823">
        <v>1139</v>
      </c>
      <c r="AE823">
        <v>1060</v>
      </c>
      <c r="AF823">
        <v>1295</v>
      </c>
      <c r="AG823">
        <v>1155</v>
      </c>
      <c r="AH823">
        <v>1779</v>
      </c>
      <c r="AI823">
        <v>1232</v>
      </c>
      <c r="AJ823">
        <v>1373</v>
      </c>
      <c r="AK823" s="10">
        <f t="shared" si="4378"/>
        <v>1045</v>
      </c>
      <c r="AL823" s="10">
        <f t="shared" si="4379"/>
        <v>1170</v>
      </c>
      <c r="AM823" s="10">
        <f t="shared" si="4380"/>
        <v>2699</v>
      </c>
      <c r="AN823" s="10">
        <f t="shared" si="4381"/>
        <v>1092</v>
      </c>
      <c r="AO823" s="10">
        <f t="shared" si="4382"/>
        <v>1045</v>
      </c>
      <c r="AP823" s="10">
        <f t="shared" si="4383"/>
        <v>3791</v>
      </c>
      <c r="AQ823" s="10">
        <f t="shared" si="4384"/>
        <v>1716</v>
      </c>
      <c r="AR823" s="10">
        <f t="shared" si="4385"/>
        <v>1716</v>
      </c>
      <c r="AS823" s="10">
        <f t="shared" si="4386"/>
        <v>983</v>
      </c>
      <c r="AT823" s="10">
        <f t="shared" si="4387"/>
        <v>1560</v>
      </c>
      <c r="AU823" s="10">
        <f t="shared" si="4388"/>
        <v>1919</v>
      </c>
      <c r="AV823" s="10">
        <f t="shared" si="4389"/>
        <v>3916</v>
      </c>
      <c r="AW823" s="10">
        <f t="shared" si="4390"/>
        <v>1888</v>
      </c>
      <c r="AX823" s="10">
        <f t="shared" si="4391"/>
        <v>2372</v>
      </c>
      <c r="AY823" s="10">
        <f t="shared" si="4392"/>
        <v>1108</v>
      </c>
      <c r="AZ823" s="10">
        <f t="shared" si="4393"/>
        <v>1154</v>
      </c>
      <c r="BA823" s="10">
        <f t="shared" si="4394"/>
        <v>1061</v>
      </c>
      <c r="BB823" s="10">
        <f t="shared" si="4395"/>
        <v>1420</v>
      </c>
      <c r="BC823" s="10">
        <f t="shared" si="4396"/>
        <v>1233</v>
      </c>
      <c r="BD823" s="10">
        <f t="shared" si="4397"/>
        <v>2543</v>
      </c>
      <c r="BE823" s="10">
        <f t="shared" si="4398"/>
        <v>1342</v>
      </c>
      <c r="BF823" s="10">
        <f t="shared" si="4399"/>
        <v>1513</v>
      </c>
      <c r="BG823" s="10">
        <f t="shared" si="4400"/>
        <v>1154</v>
      </c>
      <c r="BH823" s="10">
        <f t="shared" si="4401"/>
        <v>1404</v>
      </c>
      <c r="BI823" s="10">
        <f t="shared" si="4402"/>
        <v>811</v>
      </c>
      <c r="BJ823" s="10">
        <f t="shared" si="4403"/>
        <v>1139</v>
      </c>
      <c r="BK823" s="10">
        <f t="shared" si="4404"/>
        <v>1060</v>
      </c>
      <c r="BL823" s="10">
        <f t="shared" si="4405"/>
        <v>1295</v>
      </c>
      <c r="BM823" s="10">
        <f t="shared" si="4406"/>
        <v>1155</v>
      </c>
      <c r="BN823" s="10">
        <f t="shared" si="4407"/>
        <v>1779</v>
      </c>
      <c r="BO823" s="10">
        <f t="shared" si="4408"/>
        <v>1232</v>
      </c>
      <c r="BP823" s="10">
        <f t="shared" si="4409"/>
        <v>1373</v>
      </c>
    </row>
    <row r="824" spans="1:168">
      <c r="A824"/>
      <c r="B824" t="s">
        <v>103</v>
      </c>
      <c r="C824" t="s">
        <v>94</v>
      </c>
      <c r="D824" t="s">
        <v>29</v>
      </c>
      <c r="E824">
        <v>1029</v>
      </c>
      <c r="F824">
        <v>1311</v>
      </c>
      <c r="G824">
        <v>3183</v>
      </c>
      <c r="H824">
        <v>1076</v>
      </c>
      <c r="I824">
        <v>3479</v>
      </c>
      <c r="J824">
        <v>2044</v>
      </c>
      <c r="K824">
        <v>1357</v>
      </c>
      <c r="L824">
        <v>1825</v>
      </c>
      <c r="M824">
        <v>1482</v>
      </c>
      <c r="N824">
        <v>1654</v>
      </c>
      <c r="O824">
        <v>1716</v>
      </c>
      <c r="P824">
        <v>1997</v>
      </c>
      <c r="Q824">
        <v>1232</v>
      </c>
      <c r="R824">
        <v>1232</v>
      </c>
      <c r="S824">
        <v>3479</v>
      </c>
      <c r="T824">
        <v>2465</v>
      </c>
      <c r="U824">
        <v>843</v>
      </c>
      <c r="V824">
        <v>2028</v>
      </c>
      <c r="W824">
        <v>1389</v>
      </c>
      <c r="X824">
        <v>1482</v>
      </c>
      <c r="Y824">
        <v>1669</v>
      </c>
      <c r="Z824">
        <v>1607</v>
      </c>
      <c r="AA824">
        <v>2449</v>
      </c>
      <c r="AB824">
        <v>1030</v>
      </c>
      <c r="AC824">
        <v>1045</v>
      </c>
      <c r="AD824">
        <v>1014</v>
      </c>
      <c r="AE824">
        <v>998</v>
      </c>
      <c r="AF824">
        <v>1294</v>
      </c>
      <c r="AG824">
        <v>1123</v>
      </c>
      <c r="AH824">
        <v>1170</v>
      </c>
      <c r="AI824">
        <v>2059</v>
      </c>
      <c r="AJ824">
        <v>1155</v>
      </c>
      <c r="AK824" s="10">
        <f t="shared" si="4378"/>
        <v>1029</v>
      </c>
      <c r="AL824" s="10">
        <f t="shared" si="4379"/>
        <v>1311</v>
      </c>
      <c r="AM824" s="10">
        <f t="shared" si="4380"/>
        <v>3183</v>
      </c>
      <c r="AN824" s="10">
        <f t="shared" si="4381"/>
        <v>1076</v>
      </c>
      <c r="AO824" s="10">
        <f t="shared" si="4382"/>
        <v>3479</v>
      </c>
      <c r="AP824" s="10">
        <f t="shared" si="4383"/>
        <v>2044</v>
      </c>
      <c r="AQ824" s="10">
        <f t="shared" si="4384"/>
        <v>1357</v>
      </c>
      <c r="AR824" s="10">
        <f t="shared" si="4385"/>
        <v>1825</v>
      </c>
      <c r="AS824" s="10">
        <f t="shared" si="4386"/>
        <v>1482</v>
      </c>
      <c r="AT824" s="10">
        <f t="shared" si="4387"/>
        <v>1654</v>
      </c>
      <c r="AU824" s="10">
        <f t="shared" si="4388"/>
        <v>1716</v>
      </c>
      <c r="AV824" s="10">
        <f t="shared" si="4389"/>
        <v>1997</v>
      </c>
      <c r="AW824" s="10">
        <f t="shared" si="4390"/>
        <v>1232</v>
      </c>
      <c r="AX824" s="10">
        <f t="shared" si="4391"/>
        <v>1232</v>
      </c>
      <c r="AY824" s="10">
        <f t="shared" si="4392"/>
        <v>3479</v>
      </c>
      <c r="AZ824" s="10">
        <f t="shared" si="4393"/>
        <v>2465</v>
      </c>
      <c r="BA824" s="10">
        <f t="shared" si="4394"/>
        <v>843</v>
      </c>
      <c r="BB824" s="10">
        <f t="shared" si="4395"/>
        <v>2028</v>
      </c>
      <c r="BC824" s="10">
        <f t="shared" si="4396"/>
        <v>1389</v>
      </c>
      <c r="BD824" s="10">
        <f t="shared" si="4397"/>
        <v>1482</v>
      </c>
      <c r="BE824" s="10">
        <f t="shared" si="4398"/>
        <v>1669</v>
      </c>
      <c r="BF824" s="10">
        <f t="shared" si="4399"/>
        <v>1607</v>
      </c>
      <c r="BG824" s="10">
        <f t="shared" si="4400"/>
        <v>2449</v>
      </c>
      <c r="BH824" s="10">
        <f t="shared" si="4401"/>
        <v>1030</v>
      </c>
      <c r="BI824" s="10">
        <f t="shared" si="4402"/>
        <v>1045</v>
      </c>
      <c r="BJ824" s="10">
        <f t="shared" si="4403"/>
        <v>1014</v>
      </c>
      <c r="BK824" s="10">
        <f t="shared" si="4404"/>
        <v>998</v>
      </c>
      <c r="BL824" s="10">
        <f t="shared" si="4405"/>
        <v>1294</v>
      </c>
      <c r="BM824" s="10">
        <f t="shared" si="4406"/>
        <v>1123</v>
      </c>
      <c r="BN824" s="10">
        <f t="shared" si="4407"/>
        <v>1170</v>
      </c>
      <c r="BO824" s="10">
        <f t="shared" si="4408"/>
        <v>2059</v>
      </c>
      <c r="BP824" s="10">
        <f t="shared" si="4409"/>
        <v>1155</v>
      </c>
    </row>
    <row r="825" spans="1:168">
      <c r="A825"/>
      <c r="B825" t="s">
        <v>103</v>
      </c>
      <c r="C825" t="s">
        <v>94</v>
      </c>
      <c r="D825" t="s">
        <v>30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 s="10" t="str">
        <f t="shared" si="4378"/>
        <v/>
      </c>
      <c r="AL825" s="10" t="str">
        <f t="shared" si="4379"/>
        <v/>
      </c>
      <c r="AM825" s="10" t="str">
        <f t="shared" si="4380"/>
        <v/>
      </c>
      <c r="AN825" s="10" t="str">
        <f t="shared" si="4381"/>
        <v/>
      </c>
      <c r="AO825" s="10" t="str">
        <f t="shared" si="4382"/>
        <v/>
      </c>
      <c r="AP825" s="10" t="str">
        <f t="shared" si="4383"/>
        <v/>
      </c>
      <c r="AQ825" s="10" t="str">
        <f t="shared" si="4384"/>
        <v/>
      </c>
      <c r="AR825" s="10" t="str">
        <f t="shared" si="4385"/>
        <v/>
      </c>
      <c r="AS825" s="10" t="str">
        <f t="shared" si="4386"/>
        <v/>
      </c>
      <c r="AT825" s="10" t="str">
        <f t="shared" si="4387"/>
        <v/>
      </c>
      <c r="AU825" s="10" t="str">
        <f t="shared" si="4388"/>
        <v/>
      </c>
      <c r="AV825" s="10" t="str">
        <f t="shared" si="4389"/>
        <v/>
      </c>
      <c r="AW825" s="10" t="str">
        <f t="shared" si="4390"/>
        <v/>
      </c>
      <c r="AX825" s="10" t="str">
        <f t="shared" si="4391"/>
        <v/>
      </c>
      <c r="AY825" s="10" t="str">
        <f t="shared" si="4392"/>
        <v/>
      </c>
      <c r="AZ825" s="10" t="str">
        <f t="shared" si="4393"/>
        <v/>
      </c>
      <c r="BA825" s="10" t="str">
        <f t="shared" si="4394"/>
        <v/>
      </c>
      <c r="BB825" s="10" t="str">
        <f t="shared" si="4395"/>
        <v/>
      </c>
      <c r="BC825" s="10" t="str">
        <f t="shared" si="4396"/>
        <v/>
      </c>
      <c r="BD825" s="10" t="str">
        <f t="shared" si="4397"/>
        <v/>
      </c>
      <c r="BE825" s="10" t="str">
        <f t="shared" si="4398"/>
        <v/>
      </c>
      <c r="BF825" s="10" t="str">
        <f t="shared" si="4399"/>
        <v/>
      </c>
      <c r="BG825" s="10" t="str">
        <f t="shared" si="4400"/>
        <v/>
      </c>
      <c r="BH825" s="10" t="str">
        <f t="shared" si="4401"/>
        <v/>
      </c>
      <c r="BI825" s="10" t="str">
        <f t="shared" si="4402"/>
        <v/>
      </c>
      <c r="BJ825" s="10" t="str">
        <f t="shared" si="4403"/>
        <v/>
      </c>
      <c r="BK825" s="10" t="str">
        <f t="shared" si="4404"/>
        <v/>
      </c>
      <c r="BL825" s="10" t="str">
        <f t="shared" si="4405"/>
        <v/>
      </c>
      <c r="BM825" s="10" t="str">
        <f t="shared" si="4406"/>
        <v/>
      </c>
      <c r="BN825" s="10" t="str">
        <f t="shared" si="4407"/>
        <v/>
      </c>
      <c r="BO825" s="10" t="str">
        <f t="shared" si="4408"/>
        <v/>
      </c>
      <c r="BP825" s="10" t="str">
        <f t="shared" si="4409"/>
        <v/>
      </c>
    </row>
    <row r="826" spans="1:168">
      <c r="A826"/>
      <c r="B826" t="s">
        <v>103</v>
      </c>
      <c r="C826" t="s">
        <v>94</v>
      </c>
      <c r="D826" t="s">
        <v>31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 s="10" t="str">
        <f t="shared" si="4378"/>
        <v/>
      </c>
      <c r="AL826" s="10" t="str">
        <f t="shared" si="4379"/>
        <v/>
      </c>
      <c r="AM826" s="10" t="str">
        <f t="shared" si="4380"/>
        <v/>
      </c>
      <c r="AN826" s="10" t="str">
        <f t="shared" si="4381"/>
        <v/>
      </c>
      <c r="AO826" s="10" t="str">
        <f t="shared" si="4382"/>
        <v/>
      </c>
      <c r="AP826" s="10" t="str">
        <f t="shared" si="4383"/>
        <v/>
      </c>
      <c r="AQ826" s="10" t="str">
        <f t="shared" si="4384"/>
        <v/>
      </c>
      <c r="AR826" s="10" t="str">
        <f t="shared" si="4385"/>
        <v/>
      </c>
      <c r="AS826" s="10" t="str">
        <f t="shared" si="4386"/>
        <v/>
      </c>
      <c r="AT826" s="10" t="str">
        <f t="shared" si="4387"/>
        <v/>
      </c>
      <c r="AU826" s="10" t="str">
        <f t="shared" si="4388"/>
        <v/>
      </c>
      <c r="AV826" s="10" t="str">
        <f t="shared" si="4389"/>
        <v/>
      </c>
      <c r="AW826" s="10" t="str">
        <f t="shared" si="4390"/>
        <v/>
      </c>
      <c r="AX826" s="10" t="str">
        <f t="shared" si="4391"/>
        <v/>
      </c>
      <c r="AY826" s="10" t="str">
        <f t="shared" si="4392"/>
        <v/>
      </c>
      <c r="AZ826" s="10" t="str">
        <f t="shared" si="4393"/>
        <v/>
      </c>
      <c r="BA826" s="10" t="str">
        <f t="shared" si="4394"/>
        <v/>
      </c>
      <c r="BB826" s="10" t="str">
        <f t="shared" si="4395"/>
        <v/>
      </c>
      <c r="BC826" s="10" t="str">
        <f t="shared" si="4396"/>
        <v/>
      </c>
      <c r="BD826" s="10" t="str">
        <f t="shared" si="4397"/>
        <v/>
      </c>
      <c r="BE826" s="10" t="str">
        <f t="shared" si="4398"/>
        <v/>
      </c>
      <c r="BF826" s="10" t="str">
        <f t="shared" si="4399"/>
        <v/>
      </c>
      <c r="BG826" s="10" t="str">
        <f t="shared" si="4400"/>
        <v/>
      </c>
      <c r="BH826" s="10" t="str">
        <f t="shared" si="4401"/>
        <v/>
      </c>
      <c r="BI826" s="10" t="str">
        <f t="shared" si="4402"/>
        <v/>
      </c>
      <c r="BJ826" s="10" t="str">
        <f t="shared" si="4403"/>
        <v/>
      </c>
      <c r="BK826" s="10" t="str">
        <f t="shared" si="4404"/>
        <v/>
      </c>
      <c r="BL826" s="10" t="str">
        <f t="shared" si="4405"/>
        <v/>
      </c>
      <c r="BM826" s="10" t="str">
        <f t="shared" si="4406"/>
        <v/>
      </c>
      <c r="BN826" s="10" t="str">
        <f t="shared" si="4407"/>
        <v/>
      </c>
      <c r="BO826" s="10" t="str">
        <f t="shared" si="4408"/>
        <v/>
      </c>
      <c r="BP826" s="10" t="str">
        <f t="shared" si="4409"/>
        <v/>
      </c>
    </row>
    <row r="827" spans="1:168">
      <c r="A827"/>
      <c r="B827" t="s">
        <v>103</v>
      </c>
      <c r="C827" t="s">
        <v>94</v>
      </c>
      <c r="D827" t="s">
        <v>32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 s="10" t="str">
        <f t="shared" si="4378"/>
        <v/>
      </c>
      <c r="AL827" s="10" t="str">
        <f t="shared" si="4379"/>
        <v/>
      </c>
      <c r="AM827" s="10" t="str">
        <f t="shared" si="4380"/>
        <v/>
      </c>
      <c r="AN827" s="10" t="str">
        <f t="shared" si="4381"/>
        <v/>
      </c>
      <c r="AO827" s="10" t="str">
        <f t="shared" si="4382"/>
        <v/>
      </c>
      <c r="AP827" s="10" t="str">
        <f t="shared" si="4383"/>
        <v/>
      </c>
      <c r="AQ827" s="10" t="str">
        <f t="shared" si="4384"/>
        <v/>
      </c>
      <c r="AR827" s="10" t="str">
        <f t="shared" si="4385"/>
        <v/>
      </c>
      <c r="AS827" s="10" t="str">
        <f t="shared" si="4386"/>
        <v/>
      </c>
      <c r="AT827" s="10" t="str">
        <f t="shared" si="4387"/>
        <v/>
      </c>
      <c r="AU827" s="10" t="str">
        <f t="shared" si="4388"/>
        <v/>
      </c>
      <c r="AV827" s="10" t="str">
        <f t="shared" si="4389"/>
        <v/>
      </c>
      <c r="AW827" s="10" t="str">
        <f t="shared" si="4390"/>
        <v/>
      </c>
      <c r="AX827" s="10" t="str">
        <f t="shared" si="4391"/>
        <v/>
      </c>
      <c r="AY827" s="10" t="str">
        <f t="shared" si="4392"/>
        <v/>
      </c>
      <c r="AZ827" s="10" t="str">
        <f t="shared" si="4393"/>
        <v/>
      </c>
      <c r="BA827" s="10" t="str">
        <f t="shared" si="4394"/>
        <v/>
      </c>
      <c r="BB827" s="10" t="str">
        <f t="shared" si="4395"/>
        <v/>
      </c>
      <c r="BC827" s="10" t="str">
        <f t="shared" si="4396"/>
        <v/>
      </c>
      <c r="BD827" s="10" t="str">
        <f t="shared" si="4397"/>
        <v/>
      </c>
      <c r="BE827" s="10" t="str">
        <f t="shared" si="4398"/>
        <v/>
      </c>
      <c r="BF827" s="10" t="str">
        <f t="shared" si="4399"/>
        <v/>
      </c>
      <c r="BG827" s="10" t="str">
        <f t="shared" si="4400"/>
        <v/>
      </c>
      <c r="BH827" s="10" t="str">
        <f t="shared" si="4401"/>
        <v/>
      </c>
      <c r="BI827" s="10" t="str">
        <f t="shared" si="4402"/>
        <v/>
      </c>
      <c r="BJ827" s="10" t="str">
        <f t="shared" si="4403"/>
        <v/>
      </c>
      <c r="BK827" s="10" t="str">
        <f t="shared" si="4404"/>
        <v/>
      </c>
      <c r="BL827" s="10" t="str">
        <f t="shared" si="4405"/>
        <v/>
      </c>
      <c r="BM827" s="10" t="str">
        <f t="shared" si="4406"/>
        <v/>
      </c>
      <c r="BN827" s="10" t="str">
        <f t="shared" si="4407"/>
        <v/>
      </c>
      <c r="BO827" s="10" t="str">
        <f t="shared" si="4408"/>
        <v/>
      </c>
      <c r="BP827" s="10" t="str">
        <f t="shared" si="4409"/>
        <v/>
      </c>
    </row>
    <row r="828" spans="1:168">
      <c r="A828"/>
      <c r="B828" t="s">
        <v>103</v>
      </c>
      <c r="C828" t="s">
        <v>94</v>
      </c>
      <c r="D828" t="s">
        <v>33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 s="10" t="str">
        <f t="shared" si="4378"/>
        <v/>
      </c>
      <c r="AL828" s="10" t="str">
        <f t="shared" si="4379"/>
        <v/>
      </c>
      <c r="AM828" s="10" t="str">
        <f t="shared" si="4380"/>
        <v/>
      </c>
      <c r="AN828" s="10" t="str">
        <f t="shared" si="4381"/>
        <v/>
      </c>
      <c r="AO828" s="10" t="str">
        <f t="shared" si="4382"/>
        <v/>
      </c>
      <c r="AP828" s="10" t="str">
        <f t="shared" si="4383"/>
        <v/>
      </c>
      <c r="AQ828" s="10" t="str">
        <f t="shared" si="4384"/>
        <v/>
      </c>
      <c r="AR828" s="10" t="str">
        <f t="shared" si="4385"/>
        <v/>
      </c>
      <c r="AS828" s="10" t="str">
        <f t="shared" si="4386"/>
        <v/>
      </c>
      <c r="AT828" s="10" t="str">
        <f t="shared" si="4387"/>
        <v/>
      </c>
      <c r="AU828" s="10" t="str">
        <f t="shared" si="4388"/>
        <v/>
      </c>
      <c r="AV828" s="10" t="str">
        <f t="shared" si="4389"/>
        <v/>
      </c>
      <c r="AW828" s="10" t="str">
        <f t="shared" si="4390"/>
        <v/>
      </c>
      <c r="AX828" s="10" t="str">
        <f t="shared" si="4391"/>
        <v/>
      </c>
      <c r="AY828" s="10" t="str">
        <f t="shared" si="4392"/>
        <v/>
      </c>
      <c r="AZ828" s="10" t="str">
        <f t="shared" si="4393"/>
        <v/>
      </c>
      <c r="BA828" s="10" t="str">
        <f t="shared" si="4394"/>
        <v/>
      </c>
      <c r="BB828" s="10" t="str">
        <f t="shared" si="4395"/>
        <v/>
      </c>
      <c r="BC828" s="10" t="str">
        <f t="shared" si="4396"/>
        <v/>
      </c>
      <c r="BD828" s="10" t="str">
        <f t="shared" si="4397"/>
        <v/>
      </c>
      <c r="BE828" s="10" t="str">
        <f t="shared" si="4398"/>
        <v/>
      </c>
      <c r="BF828" s="10" t="str">
        <f t="shared" si="4399"/>
        <v/>
      </c>
      <c r="BG828" s="10" t="str">
        <f t="shared" si="4400"/>
        <v/>
      </c>
      <c r="BH828" s="10" t="str">
        <f t="shared" si="4401"/>
        <v/>
      </c>
      <c r="BI828" s="10" t="str">
        <f t="shared" si="4402"/>
        <v/>
      </c>
      <c r="BJ828" s="10" t="str">
        <f t="shared" si="4403"/>
        <v/>
      </c>
      <c r="BK828" s="10" t="str">
        <f t="shared" si="4404"/>
        <v/>
      </c>
      <c r="BL828" s="10" t="str">
        <f t="shared" si="4405"/>
        <v/>
      </c>
      <c r="BM828" s="10" t="str">
        <f t="shared" si="4406"/>
        <v/>
      </c>
      <c r="BN828" s="10" t="str">
        <f t="shared" si="4407"/>
        <v/>
      </c>
      <c r="BO828" s="10" t="str">
        <f t="shared" si="4408"/>
        <v/>
      </c>
      <c r="BP828" s="10" t="str">
        <f t="shared" si="4409"/>
        <v/>
      </c>
    </row>
    <row r="829" spans="1:168">
      <c r="A829"/>
      <c r="B829" t="s">
        <v>103</v>
      </c>
      <c r="C829" t="s">
        <v>94</v>
      </c>
      <c r="D829" t="s">
        <v>34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 s="10" t="str">
        <f t="shared" si="4378"/>
        <v/>
      </c>
      <c r="AL829" s="10" t="str">
        <f t="shared" si="4379"/>
        <v/>
      </c>
      <c r="AM829" s="10" t="str">
        <f t="shared" si="4380"/>
        <v/>
      </c>
      <c r="AN829" s="10" t="str">
        <f t="shared" si="4381"/>
        <v/>
      </c>
      <c r="AO829" s="10" t="str">
        <f t="shared" si="4382"/>
        <v/>
      </c>
      <c r="AP829" s="10" t="str">
        <f t="shared" si="4383"/>
        <v/>
      </c>
      <c r="AQ829" s="10" t="str">
        <f t="shared" si="4384"/>
        <v/>
      </c>
      <c r="AR829" s="10" t="str">
        <f t="shared" si="4385"/>
        <v/>
      </c>
      <c r="AS829" s="10" t="str">
        <f t="shared" si="4386"/>
        <v/>
      </c>
      <c r="AT829" s="10" t="str">
        <f t="shared" si="4387"/>
        <v/>
      </c>
      <c r="AU829" s="10" t="str">
        <f t="shared" si="4388"/>
        <v/>
      </c>
      <c r="AV829" s="10" t="str">
        <f t="shared" si="4389"/>
        <v/>
      </c>
      <c r="AW829" s="10" t="str">
        <f t="shared" si="4390"/>
        <v/>
      </c>
      <c r="AX829" s="10" t="str">
        <f t="shared" si="4391"/>
        <v/>
      </c>
      <c r="AY829" s="10" t="str">
        <f t="shared" si="4392"/>
        <v/>
      </c>
      <c r="AZ829" s="10" t="str">
        <f t="shared" si="4393"/>
        <v/>
      </c>
      <c r="BA829" s="10" t="str">
        <f t="shared" si="4394"/>
        <v/>
      </c>
      <c r="BB829" s="10" t="str">
        <f t="shared" si="4395"/>
        <v/>
      </c>
      <c r="BC829" s="10" t="str">
        <f t="shared" si="4396"/>
        <v/>
      </c>
      <c r="BD829" s="10" t="str">
        <f t="shared" si="4397"/>
        <v/>
      </c>
      <c r="BE829" s="10" t="str">
        <f t="shared" si="4398"/>
        <v/>
      </c>
      <c r="BF829" s="10" t="str">
        <f t="shared" si="4399"/>
        <v/>
      </c>
      <c r="BG829" s="10" t="str">
        <f t="shared" si="4400"/>
        <v/>
      </c>
      <c r="BH829" s="10" t="str">
        <f t="shared" si="4401"/>
        <v/>
      </c>
      <c r="BI829" s="10" t="str">
        <f t="shared" si="4402"/>
        <v/>
      </c>
      <c r="BJ829" s="10" t="str">
        <f t="shared" si="4403"/>
        <v/>
      </c>
      <c r="BK829" s="10" t="str">
        <f t="shared" si="4404"/>
        <v/>
      </c>
      <c r="BL829" s="10" t="str">
        <f t="shared" si="4405"/>
        <v/>
      </c>
      <c r="BM829" s="10" t="str">
        <f t="shared" si="4406"/>
        <v/>
      </c>
      <c r="BN829" s="10" t="str">
        <f t="shared" si="4407"/>
        <v/>
      </c>
      <c r="BO829" s="10" t="str">
        <f t="shared" si="4408"/>
        <v/>
      </c>
      <c r="BP829" s="10" t="str">
        <f t="shared" si="4409"/>
        <v/>
      </c>
    </row>
    <row r="830" spans="1:168">
      <c r="A830"/>
      <c r="B830" t="s">
        <v>103</v>
      </c>
      <c r="C830" t="s">
        <v>94</v>
      </c>
      <c r="D830" t="s">
        <v>35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 s="10" t="str">
        <f t="shared" si="4378"/>
        <v/>
      </c>
      <c r="AL830" s="10" t="str">
        <f t="shared" si="4379"/>
        <v/>
      </c>
      <c r="AM830" s="10" t="str">
        <f t="shared" si="4380"/>
        <v/>
      </c>
      <c r="AN830" s="10" t="str">
        <f t="shared" si="4381"/>
        <v/>
      </c>
      <c r="AO830" s="10" t="str">
        <f t="shared" si="4382"/>
        <v/>
      </c>
      <c r="AP830" s="10" t="str">
        <f t="shared" si="4383"/>
        <v/>
      </c>
      <c r="AQ830" s="10" t="str">
        <f t="shared" si="4384"/>
        <v/>
      </c>
      <c r="AR830" s="10" t="str">
        <f t="shared" si="4385"/>
        <v/>
      </c>
      <c r="AS830" s="10" t="str">
        <f t="shared" si="4386"/>
        <v/>
      </c>
      <c r="AT830" s="10" t="str">
        <f t="shared" si="4387"/>
        <v/>
      </c>
      <c r="AU830" s="10" t="str">
        <f t="shared" si="4388"/>
        <v/>
      </c>
      <c r="AV830" s="10" t="str">
        <f t="shared" si="4389"/>
        <v/>
      </c>
      <c r="AW830" s="10" t="str">
        <f t="shared" si="4390"/>
        <v/>
      </c>
      <c r="AX830" s="10" t="str">
        <f t="shared" si="4391"/>
        <v/>
      </c>
      <c r="AY830" s="10" t="str">
        <f t="shared" si="4392"/>
        <v/>
      </c>
      <c r="AZ830" s="10" t="str">
        <f t="shared" si="4393"/>
        <v/>
      </c>
      <c r="BA830" s="10" t="str">
        <f t="shared" si="4394"/>
        <v/>
      </c>
      <c r="BB830" s="10" t="str">
        <f t="shared" si="4395"/>
        <v/>
      </c>
      <c r="BC830" s="10" t="str">
        <f t="shared" si="4396"/>
        <v/>
      </c>
      <c r="BD830" s="10" t="str">
        <f t="shared" si="4397"/>
        <v/>
      </c>
      <c r="BE830" s="10" t="str">
        <f t="shared" si="4398"/>
        <v/>
      </c>
      <c r="BF830" s="10" t="str">
        <f t="shared" si="4399"/>
        <v/>
      </c>
      <c r="BG830" s="10" t="str">
        <f t="shared" si="4400"/>
        <v/>
      </c>
      <c r="BH830" s="10" t="str">
        <f t="shared" si="4401"/>
        <v/>
      </c>
      <c r="BI830" s="10" t="str">
        <f t="shared" si="4402"/>
        <v/>
      </c>
      <c r="BJ830" s="10" t="str">
        <f t="shared" si="4403"/>
        <v/>
      </c>
      <c r="BK830" s="10" t="str">
        <f t="shared" si="4404"/>
        <v/>
      </c>
      <c r="BL830" s="10" t="str">
        <f t="shared" si="4405"/>
        <v/>
      </c>
      <c r="BM830" s="10" t="str">
        <f t="shared" si="4406"/>
        <v/>
      </c>
      <c r="BN830" s="10" t="str">
        <f t="shared" si="4407"/>
        <v/>
      </c>
      <c r="BO830" s="10" t="str">
        <f t="shared" si="4408"/>
        <v/>
      </c>
      <c r="BP830" s="10" t="str">
        <f t="shared" si="4409"/>
        <v/>
      </c>
    </row>
    <row r="831" spans="1:168">
      <c r="A831"/>
      <c r="B831" t="s">
        <v>103</v>
      </c>
      <c r="C831" t="s">
        <v>94</v>
      </c>
      <c r="D831" t="s">
        <v>36</v>
      </c>
      <c r="E831"/>
      <c r="F831" t="s">
        <v>38</v>
      </c>
      <c r="G831" t="s">
        <v>37</v>
      </c>
      <c r="H831" t="s">
        <v>37</v>
      </c>
      <c r="I831" t="s">
        <v>38</v>
      </c>
      <c r="J831" t="s">
        <v>37</v>
      </c>
      <c r="K831"/>
      <c r="L831" t="s">
        <v>38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/>
      <c r="U831" t="s">
        <v>37</v>
      </c>
      <c r="V831"/>
      <c r="W831"/>
      <c r="X831" t="s">
        <v>37</v>
      </c>
      <c r="Y831" t="s">
        <v>37</v>
      </c>
      <c r="Z831" t="s">
        <v>37</v>
      </c>
      <c r="AA831"/>
      <c r="AB831" t="s">
        <v>37</v>
      </c>
      <c r="AC831"/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  <c r="AI831"/>
      <c r="AJ831" t="s">
        <v>37</v>
      </c>
      <c r="AK831" s="10" t="str">
        <f t="shared" ref="AK831:AZ859" si="4501">IF(E831="Correct",1,IF(E831="Wrong",0,""))</f>
        <v/>
      </c>
      <c r="AL831" s="10">
        <f t="shared" si="4501"/>
        <v>0</v>
      </c>
      <c r="AM831" s="10">
        <f t="shared" si="4501"/>
        <v>1</v>
      </c>
      <c r="AN831" s="10">
        <f t="shared" si="4501"/>
        <v>1</v>
      </c>
      <c r="AO831" s="10">
        <f t="shared" si="4501"/>
        <v>0</v>
      </c>
      <c r="AP831" s="10">
        <f t="shared" si="4501"/>
        <v>1</v>
      </c>
      <c r="AQ831" s="10" t="str">
        <f t="shared" si="4501"/>
        <v/>
      </c>
      <c r="AR831" s="10">
        <f t="shared" si="4501"/>
        <v>0</v>
      </c>
      <c r="AS831" s="10">
        <f t="shared" si="4501"/>
        <v>1</v>
      </c>
      <c r="AT831" s="10">
        <f t="shared" si="4501"/>
        <v>1</v>
      </c>
      <c r="AU831" s="10">
        <f t="shared" si="4501"/>
        <v>1</v>
      </c>
      <c r="AV831" s="10">
        <f t="shared" si="4501"/>
        <v>1</v>
      </c>
      <c r="AW831" s="10">
        <f t="shared" si="4501"/>
        <v>1</v>
      </c>
      <c r="AX831" s="10">
        <f t="shared" si="4501"/>
        <v>1</v>
      </c>
      <c r="AY831" s="10">
        <f t="shared" si="4501"/>
        <v>1</v>
      </c>
      <c r="AZ831" s="10" t="str">
        <f t="shared" si="4501"/>
        <v/>
      </c>
      <c r="BA831" s="10">
        <f t="shared" ref="BA831:BP842" si="4502">IF(U831="Correct",1,IF(U831="Wrong",0,""))</f>
        <v>1</v>
      </c>
      <c r="BB831" s="10" t="str">
        <f t="shared" si="4502"/>
        <v/>
      </c>
      <c r="BC831" s="10" t="str">
        <f t="shared" si="4502"/>
        <v/>
      </c>
      <c r="BD831" s="10">
        <f t="shared" si="4502"/>
        <v>1</v>
      </c>
      <c r="BE831" s="10">
        <f t="shared" si="4502"/>
        <v>1</v>
      </c>
      <c r="BF831" s="10">
        <f t="shared" si="4502"/>
        <v>1</v>
      </c>
      <c r="BG831" s="10" t="str">
        <f t="shared" si="4502"/>
        <v/>
      </c>
      <c r="BH831" s="10">
        <f t="shared" si="4502"/>
        <v>1</v>
      </c>
      <c r="BI831" s="10" t="str">
        <f t="shared" si="4502"/>
        <v/>
      </c>
      <c r="BJ831" s="10">
        <f t="shared" si="4502"/>
        <v>1</v>
      </c>
      <c r="BK831" s="10">
        <f t="shared" si="4502"/>
        <v>1</v>
      </c>
      <c r="BL831" s="10">
        <f t="shared" si="4502"/>
        <v>1</v>
      </c>
      <c r="BM831" s="10">
        <f t="shared" si="4502"/>
        <v>1</v>
      </c>
      <c r="BN831" s="10">
        <f t="shared" si="4502"/>
        <v>1</v>
      </c>
      <c r="BO831" s="10" t="str">
        <f t="shared" si="4502"/>
        <v/>
      </c>
      <c r="BP831" s="10">
        <f t="shared" si="4502"/>
        <v>1</v>
      </c>
    </row>
    <row r="832" spans="1:168">
      <c r="A832"/>
      <c r="B832" t="s">
        <v>103</v>
      </c>
      <c r="C832" t="s">
        <v>94</v>
      </c>
      <c r="D832" t="s">
        <v>39</v>
      </c>
      <c r="E832"/>
      <c r="F832" t="s">
        <v>37</v>
      </c>
      <c r="G832" t="s">
        <v>37</v>
      </c>
      <c r="H832" t="s">
        <v>38</v>
      </c>
      <c r="I832" t="s">
        <v>37</v>
      </c>
      <c r="J832"/>
      <c r="K832"/>
      <c r="L832" t="s">
        <v>37</v>
      </c>
      <c r="M832" t="s">
        <v>37</v>
      </c>
      <c r="N832"/>
      <c r="O832" t="s">
        <v>37</v>
      </c>
      <c r="P832"/>
      <c r="Q832" t="s">
        <v>37</v>
      </c>
      <c r="R832"/>
      <c r="S832" t="s">
        <v>37</v>
      </c>
      <c r="T832" t="s">
        <v>37</v>
      </c>
      <c r="U832"/>
      <c r="V832" t="s">
        <v>37</v>
      </c>
      <c r="W832" t="s">
        <v>37</v>
      </c>
      <c r="X832" t="s">
        <v>37</v>
      </c>
      <c r="Y832" t="s">
        <v>37</v>
      </c>
      <c r="Z832" t="s">
        <v>37</v>
      </c>
      <c r="AA832" t="s">
        <v>37</v>
      </c>
      <c r="AB832"/>
      <c r="AC832"/>
      <c r="AD832" t="s">
        <v>37</v>
      </c>
      <c r="AE832" t="s">
        <v>37</v>
      </c>
      <c r="AF832" t="s">
        <v>37</v>
      </c>
      <c r="AG832" t="s">
        <v>37</v>
      </c>
      <c r="AH832"/>
      <c r="AI832"/>
      <c r="AJ832" t="s">
        <v>37</v>
      </c>
      <c r="AK832" s="10" t="str">
        <f t="shared" si="4501"/>
        <v/>
      </c>
      <c r="AL832" s="10">
        <f t="shared" si="4501"/>
        <v>1</v>
      </c>
      <c r="AM832" s="10">
        <f t="shared" si="4501"/>
        <v>1</v>
      </c>
      <c r="AN832" s="10">
        <f t="shared" si="4501"/>
        <v>0</v>
      </c>
      <c r="AO832" s="10">
        <f t="shared" si="4501"/>
        <v>1</v>
      </c>
      <c r="AP832" s="10" t="str">
        <f t="shared" si="4501"/>
        <v/>
      </c>
      <c r="AQ832" s="10" t="str">
        <f t="shared" si="4501"/>
        <v/>
      </c>
      <c r="AR832" s="10">
        <f t="shared" si="4501"/>
        <v>1</v>
      </c>
      <c r="AS832" s="10">
        <f t="shared" si="4501"/>
        <v>1</v>
      </c>
      <c r="AT832" s="10" t="str">
        <f t="shared" si="4501"/>
        <v/>
      </c>
      <c r="AU832" s="10">
        <f t="shared" si="4501"/>
        <v>1</v>
      </c>
      <c r="AV832" s="10" t="str">
        <f t="shared" si="4501"/>
        <v/>
      </c>
      <c r="AW832" s="10">
        <f t="shared" si="4501"/>
        <v>1</v>
      </c>
      <c r="AX832" s="10" t="str">
        <f t="shared" si="4501"/>
        <v/>
      </c>
      <c r="AY832" s="10">
        <f t="shared" si="4501"/>
        <v>1</v>
      </c>
      <c r="AZ832" s="10">
        <f t="shared" si="4501"/>
        <v>1</v>
      </c>
      <c r="BA832" s="10" t="str">
        <f t="shared" si="4502"/>
        <v/>
      </c>
      <c r="BB832" s="10">
        <f t="shared" si="4502"/>
        <v>1</v>
      </c>
      <c r="BC832" s="10">
        <f t="shared" si="4502"/>
        <v>1</v>
      </c>
      <c r="BD832" s="10">
        <f t="shared" si="4502"/>
        <v>1</v>
      </c>
      <c r="BE832" s="10">
        <f t="shared" si="4502"/>
        <v>1</v>
      </c>
      <c r="BF832" s="10">
        <f t="shared" si="4502"/>
        <v>1</v>
      </c>
      <c r="BG832" s="10">
        <f t="shared" si="4502"/>
        <v>1</v>
      </c>
      <c r="BH832" s="10" t="str">
        <f t="shared" si="4502"/>
        <v/>
      </c>
      <c r="BI832" s="10" t="str">
        <f t="shared" si="4502"/>
        <v/>
      </c>
      <c r="BJ832" s="10">
        <f t="shared" si="4502"/>
        <v>1</v>
      </c>
      <c r="BK832" s="10">
        <f t="shared" si="4502"/>
        <v>1</v>
      </c>
      <c r="BL832" s="10">
        <f t="shared" si="4502"/>
        <v>1</v>
      </c>
      <c r="BM832" s="10">
        <f t="shared" si="4502"/>
        <v>1</v>
      </c>
      <c r="BN832" s="10" t="str">
        <f t="shared" si="4502"/>
        <v/>
      </c>
      <c r="BO832" s="10" t="str">
        <f t="shared" si="4502"/>
        <v/>
      </c>
      <c r="BP832" s="10">
        <f t="shared" si="4502"/>
        <v>1</v>
      </c>
    </row>
    <row r="833" spans="1:168">
      <c r="A833"/>
      <c r="B833" t="s">
        <v>103</v>
      </c>
      <c r="C833" t="s">
        <v>94</v>
      </c>
      <c r="D833" t="s">
        <v>40</v>
      </c>
      <c r="E833" t="s">
        <v>37</v>
      </c>
      <c r="F833"/>
      <c r="G833" t="s">
        <v>37</v>
      </c>
      <c r="H833" t="s">
        <v>37</v>
      </c>
      <c r="I833" t="s">
        <v>37</v>
      </c>
      <c r="J833" t="s">
        <v>37</v>
      </c>
      <c r="K833" t="s">
        <v>37</v>
      </c>
      <c r="L833" t="s">
        <v>37</v>
      </c>
      <c r="M833" t="s">
        <v>37</v>
      </c>
      <c r="N833" t="s">
        <v>37</v>
      </c>
      <c r="O833"/>
      <c r="P833" t="s">
        <v>37</v>
      </c>
      <c r="Q833" t="s">
        <v>37</v>
      </c>
      <c r="R833" t="s">
        <v>37</v>
      </c>
      <c r="S833"/>
      <c r="T833"/>
      <c r="U833" t="s">
        <v>37</v>
      </c>
      <c r="V833" t="s">
        <v>37</v>
      </c>
      <c r="W833"/>
      <c r="X833"/>
      <c r="Y833" t="s">
        <v>37</v>
      </c>
      <c r="Z833"/>
      <c r="AA833" t="s">
        <v>37</v>
      </c>
      <c r="AB833" t="s">
        <v>37</v>
      </c>
      <c r="AC833" t="s">
        <v>37</v>
      </c>
      <c r="AD833"/>
      <c r="AE833" t="s">
        <v>37</v>
      </c>
      <c r="AF833" t="s">
        <v>37</v>
      </c>
      <c r="AG833" t="s">
        <v>37</v>
      </c>
      <c r="AH833" t="s">
        <v>37</v>
      </c>
      <c r="AI833" t="s">
        <v>37</v>
      </c>
      <c r="AJ833" t="s">
        <v>37</v>
      </c>
      <c r="AK833" s="10">
        <f t="shared" si="4501"/>
        <v>1</v>
      </c>
      <c r="AL833" s="10" t="str">
        <f t="shared" si="4501"/>
        <v/>
      </c>
      <c r="AM833" s="10">
        <f t="shared" si="4501"/>
        <v>1</v>
      </c>
      <c r="AN833" s="10">
        <f t="shared" si="4501"/>
        <v>1</v>
      </c>
      <c r="AO833" s="10">
        <f t="shared" si="4501"/>
        <v>1</v>
      </c>
      <c r="AP833" s="10">
        <f t="shared" si="4501"/>
        <v>1</v>
      </c>
      <c r="AQ833" s="10">
        <f t="shared" si="4501"/>
        <v>1</v>
      </c>
      <c r="AR833" s="10">
        <f t="shared" si="4501"/>
        <v>1</v>
      </c>
      <c r="AS833" s="10">
        <f t="shared" si="4501"/>
        <v>1</v>
      </c>
      <c r="AT833" s="10">
        <f t="shared" si="4501"/>
        <v>1</v>
      </c>
      <c r="AU833" s="10" t="str">
        <f t="shared" si="4501"/>
        <v/>
      </c>
      <c r="AV833" s="10">
        <f t="shared" si="4501"/>
        <v>1</v>
      </c>
      <c r="AW833" s="10">
        <f t="shared" si="4501"/>
        <v>1</v>
      </c>
      <c r="AX833" s="10">
        <f t="shared" si="4501"/>
        <v>1</v>
      </c>
      <c r="AY833" s="10" t="str">
        <f t="shared" si="4501"/>
        <v/>
      </c>
      <c r="AZ833" s="10" t="str">
        <f t="shared" si="4501"/>
        <v/>
      </c>
      <c r="BA833" s="10">
        <f t="shared" si="4502"/>
        <v>1</v>
      </c>
      <c r="BB833" s="10">
        <f t="shared" si="4502"/>
        <v>1</v>
      </c>
      <c r="BC833" s="10" t="str">
        <f t="shared" si="4502"/>
        <v/>
      </c>
      <c r="BD833" s="10" t="str">
        <f t="shared" si="4502"/>
        <v/>
      </c>
      <c r="BE833" s="10">
        <f t="shared" si="4502"/>
        <v>1</v>
      </c>
      <c r="BF833" s="10" t="str">
        <f t="shared" si="4502"/>
        <v/>
      </c>
      <c r="BG833" s="10">
        <f t="shared" si="4502"/>
        <v>1</v>
      </c>
      <c r="BH833" s="10">
        <f t="shared" si="4502"/>
        <v>1</v>
      </c>
      <c r="BI833" s="10">
        <f t="shared" si="4502"/>
        <v>1</v>
      </c>
      <c r="BJ833" s="10" t="str">
        <f t="shared" si="4502"/>
        <v/>
      </c>
      <c r="BK833" s="10">
        <f t="shared" si="4502"/>
        <v>1</v>
      </c>
      <c r="BL833" s="10">
        <f t="shared" si="4502"/>
        <v>1</v>
      </c>
      <c r="BM833" s="10">
        <f t="shared" si="4502"/>
        <v>1</v>
      </c>
      <c r="BN833" s="10">
        <f t="shared" si="4502"/>
        <v>1</v>
      </c>
      <c r="BO833" s="10">
        <f t="shared" si="4502"/>
        <v>1</v>
      </c>
      <c r="BP833" s="10">
        <f t="shared" si="4502"/>
        <v>1</v>
      </c>
    </row>
    <row r="834" spans="1:168">
      <c r="A834"/>
      <c r="B834" t="s">
        <v>103</v>
      </c>
      <c r="C834" t="s">
        <v>94</v>
      </c>
      <c r="D834" t="s">
        <v>41</v>
      </c>
      <c r="E834" t="s">
        <v>37</v>
      </c>
      <c r="F834"/>
      <c r="G834" t="s">
        <v>37</v>
      </c>
      <c r="H834" t="s">
        <v>37</v>
      </c>
      <c r="I834"/>
      <c r="J834" t="s">
        <v>37</v>
      </c>
      <c r="K834" t="s">
        <v>37</v>
      </c>
      <c r="L834"/>
      <c r="M834"/>
      <c r="N834" t="s">
        <v>37</v>
      </c>
      <c r="O834" t="s">
        <v>37</v>
      </c>
      <c r="P834" t="s">
        <v>37</v>
      </c>
      <c r="Q834" t="s">
        <v>37</v>
      </c>
      <c r="R834"/>
      <c r="S834" t="s">
        <v>37</v>
      </c>
      <c r="T834" t="s">
        <v>37</v>
      </c>
      <c r="U834"/>
      <c r="V834"/>
      <c r="W834" t="s">
        <v>37</v>
      </c>
      <c r="X834" t="s">
        <v>37</v>
      </c>
      <c r="Y834" t="s">
        <v>37</v>
      </c>
      <c r="Z834" t="s">
        <v>37</v>
      </c>
      <c r="AA834"/>
      <c r="AB834" t="s">
        <v>37</v>
      </c>
      <c r="AC834" t="s">
        <v>37</v>
      </c>
      <c r="AD834"/>
      <c r="AE834" t="s">
        <v>37</v>
      </c>
      <c r="AF834" t="s">
        <v>37</v>
      </c>
      <c r="AG834"/>
      <c r="AH834" t="s">
        <v>37</v>
      </c>
      <c r="AI834" t="s">
        <v>37</v>
      </c>
      <c r="AJ834"/>
      <c r="AK834" s="10">
        <f t="shared" si="4501"/>
        <v>1</v>
      </c>
      <c r="AL834" s="10" t="str">
        <f t="shared" si="4501"/>
        <v/>
      </c>
      <c r="AM834" s="10">
        <f t="shared" si="4501"/>
        <v>1</v>
      </c>
      <c r="AN834" s="10">
        <f t="shared" si="4501"/>
        <v>1</v>
      </c>
      <c r="AO834" s="10" t="str">
        <f t="shared" si="4501"/>
        <v/>
      </c>
      <c r="AP834" s="10">
        <f t="shared" si="4501"/>
        <v>1</v>
      </c>
      <c r="AQ834" s="10">
        <f t="shared" si="4501"/>
        <v>1</v>
      </c>
      <c r="AR834" s="10" t="str">
        <f t="shared" si="4501"/>
        <v/>
      </c>
      <c r="AS834" s="10" t="str">
        <f t="shared" si="4501"/>
        <v/>
      </c>
      <c r="AT834" s="10">
        <f t="shared" si="4501"/>
        <v>1</v>
      </c>
      <c r="AU834" s="10">
        <f t="shared" si="4501"/>
        <v>1</v>
      </c>
      <c r="AV834" s="10">
        <f t="shared" si="4501"/>
        <v>1</v>
      </c>
      <c r="AW834" s="10">
        <f t="shared" si="4501"/>
        <v>1</v>
      </c>
      <c r="AX834" s="10" t="str">
        <f t="shared" si="4501"/>
        <v/>
      </c>
      <c r="AY834" s="10">
        <f t="shared" si="4501"/>
        <v>1</v>
      </c>
      <c r="AZ834" s="10">
        <f t="shared" si="4501"/>
        <v>1</v>
      </c>
      <c r="BA834" s="10" t="str">
        <f t="shared" si="4502"/>
        <v/>
      </c>
      <c r="BB834" s="10" t="str">
        <f t="shared" si="4502"/>
        <v/>
      </c>
      <c r="BC834" s="10">
        <f t="shared" si="4502"/>
        <v>1</v>
      </c>
      <c r="BD834" s="10">
        <f t="shared" si="4502"/>
        <v>1</v>
      </c>
      <c r="BE834" s="10">
        <f t="shared" si="4502"/>
        <v>1</v>
      </c>
      <c r="BF834" s="10">
        <f t="shared" si="4502"/>
        <v>1</v>
      </c>
      <c r="BG834" s="10" t="str">
        <f t="shared" si="4502"/>
        <v/>
      </c>
      <c r="BH834" s="10">
        <f t="shared" si="4502"/>
        <v>1</v>
      </c>
      <c r="BI834" s="10">
        <f t="shared" si="4502"/>
        <v>1</v>
      </c>
      <c r="BJ834" s="10" t="str">
        <f t="shared" si="4502"/>
        <v/>
      </c>
      <c r="BK834" s="10">
        <f t="shared" si="4502"/>
        <v>1</v>
      </c>
      <c r="BL834" s="10">
        <f t="shared" si="4502"/>
        <v>1</v>
      </c>
      <c r="BM834" s="10" t="str">
        <f t="shared" si="4502"/>
        <v/>
      </c>
      <c r="BN834" s="10">
        <f t="shared" si="4502"/>
        <v>1</v>
      </c>
      <c r="BO834" s="10">
        <f t="shared" si="4502"/>
        <v>1</v>
      </c>
      <c r="BP834" s="10" t="str">
        <f t="shared" si="4502"/>
        <v/>
      </c>
    </row>
    <row r="835" spans="1:168">
      <c r="A835"/>
      <c r="B835" t="s">
        <v>103</v>
      </c>
      <c r="C835" t="s">
        <v>94</v>
      </c>
      <c r="D835" t="s">
        <v>42</v>
      </c>
      <c r="E835" t="s">
        <v>37</v>
      </c>
      <c r="F835" t="s">
        <v>37</v>
      </c>
      <c r="G835"/>
      <c r="H835"/>
      <c r="I835" t="s">
        <v>38</v>
      </c>
      <c r="J835" t="s">
        <v>37</v>
      </c>
      <c r="K835" t="s">
        <v>37</v>
      </c>
      <c r="L835" t="s">
        <v>37</v>
      </c>
      <c r="M835" t="s">
        <v>37</v>
      </c>
      <c r="N835" t="s">
        <v>37</v>
      </c>
      <c r="O835"/>
      <c r="P835" t="s">
        <v>37</v>
      </c>
      <c r="Q835" t="s">
        <v>37</v>
      </c>
      <c r="R835"/>
      <c r="S835" t="s">
        <v>37</v>
      </c>
      <c r="T835" t="s">
        <v>37</v>
      </c>
      <c r="U835" t="s">
        <v>37</v>
      </c>
      <c r="V835" t="s">
        <v>37</v>
      </c>
      <c r="W835" t="s">
        <v>37</v>
      </c>
      <c r="X835"/>
      <c r="Y835"/>
      <c r="Z835"/>
      <c r="AA835" t="s">
        <v>37</v>
      </c>
      <c r="AB835" t="s">
        <v>37</v>
      </c>
      <c r="AC835" t="s">
        <v>37</v>
      </c>
      <c r="AD835" t="s">
        <v>37</v>
      </c>
      <c r="AE835"/>
      <c r="AF835"/>
      <c r="AG835" t="s">
        <v>37</v>
      </c>
      <c r="AH835" t="s">
        <v>37</v>
      </c>
      <c r="AI835" t="s">
        <v>37</v>
      </c>
      <c r="AJ835" t="s">
        <v>37</v>
      </c>
      <c r="AK835" s="10">
        <f t="shared" si="4501"/>
        <v>1</v>
      </c>
      <c r="AL835" s="10">
        <f t="shared" si="4501"/>
        <v>1</v>
      </c>
      <c r="AM835" s="10" t="str">
        <f t="shared" si="4501"/>
        <v/>
      </c>
      <c r="AN835" s="10" t="str">
        <f t="shared" si="4501"/>
        <v/>
      </c>
      <c r="AO835" s="10">
        <f t="shared" si="4501"/>
        <v>0</v>
      </c>
      <c r="AP835" s="10">
        <f t="shared" si="4501"/>
        <v>1</v>
      </c>
      <c r="AQ835" s="10">
        <f t="shared" si="4501"/>
        <v>1</v>
      </c>
      <c r="AR835" s="10">
        <f t="shared" si="4501"/>
        <v>1</v>
      </c>
      <c r="AS835" s="10">
        <f t="shared" si="4501"/>
        <v>1</v>
      </c>
      <c r="AT835" s="10">
        <f t="shared" si="4501"/>
        <v>1</v>
      </c>
      <c r="AU835" s="10" t="str">
        <f t="shared" si="4501"/>
        <v/>
      </c>
      <c r="AV835" s="10">
        <f t="shared" si="4501"/>
        <v>1</v>
      </c>
      <c r="AW835" s="10">
        <f t="shared" si="4501"/>
        <v>1</v>
      </c>
      <c r="AX835" s="10" t="str">
        <f t="shared" si="4501"/>
        <v/>
      </c>
      <c r="AY835" s="10">
        <f t="shared" si="4501"/>
        <v>1</v>
      </c>
      <c r="AZ835" s="10">
        <f t="shared" si="4501"/>
        <v>1</v>
      </c>
      <c r="BA835" s="10">
        <f t="shared" si="4502"/>
        <v>1</v>
      </c>
      <c r="BB835" s="10">
        <f t="shared" si="4502"/>
        <v>1</v>
      </c>
      <c r="BC835" s="10">
        <f t="shared" si="4502"/>
        <v>1</v>
      </c>
      <c r="BD835" s="10" t="str">
        <f t="shared" si="4502"/>
        <v/>
      </c>
      <c r="BE835" s="10" t="str">
        <f t="shared" si="4502"/>
        <v/>
      </c>
      <c r="BF835" s="10" t="str">
        <f t="shared" si="4502"/>
        <v/>
      </c>
      <c r="BG835" s="10">
        <f t="shared" si="4502"/>
        <v>1</v>
      </c>
      <c r="BH835" s="10">
        <f t="shared" si="4502"/>
        <v>1</v>
      </c>
      <c r="BI835" s="10">
        <f t="shared" si="4502"/>
        <v>1</v>
      </c>
      <c r="BJ835" s="10">
        <f t="shared" si="4502"/>
        <v>1</v>
      </c>
      <c r="BK835" s="10" t="str">
        <f t="shared" si="4502"/>
        <v/>
      </c>
      <c r="BL835" s="10" t="str">
        <f t="shared" si="4502"/>
        <v/>
      </c>
      <c r="BM835" s="10">
        <f t="shared" si="4502"/>
        <v>1</v>
      </c>
      <c r="BN835" s="10">
        <f t="shared" si="4502"/>
        <v>1</v>
      </c>
      <c r="BO835" s="10">
        <f t="shared" si="4502"/>
        <v>1</v>
      </c>
      <c r="BP835" s="10">
        <f t="shared" si="4502"/>
        <v>1</v>
      </c>
    </row>
    <row r="836" spans="1:168">
      <c r="A836"/>
      <c r="B836" t="s">
        <v>103</v>
      </c>
      <c r="C836" t="s">
        <v>94</v>
      </c>
      <c r="D836" t="s">
        <v>43</v>
      </c>
      <c r="E836" t="s">
        <v>37</v>
      </c>
      <c r="F836" t="s">
        <v>37</v>
      </c>
      <c r="G836"/>
      <c r="H836"/>
      <c r="I836" t="s">
        <v>37</v>
      </c>
      <c r="J836" t="s">
        <v>37</v>
      </c>
      <c r="K836" t="s">
        <v>37</v>
      </c>
      <c r="L836" t="s">
        <v>37</v>
      </c>
      <c r="M836" t="s">
        <v>37</v>
      </c>
      <c r="N836" t="s">
        <v>37</v>
      </c>
      <c r="O836" t="s">
        <v>37</v>
      </c>
      <c r="P836"/>
      <c r="Q836"/>
      <c r="R836" t="s">
        <v>37</v>
      </c>
      <c r="S836" t="s">
        <v>37</v>
      </c>
      <c r="T836" t="s">
        <v>37</v>
      </c>
      <c r="U836" t="s">
        <v>37</v>
      </c>
      <c r="V836"/>
      <c r="W836" t="s">
        <v>37</v>
      </c>
      <c r="X836" t="s">
        <v>38</v>
      </c>
      <c r="Y836" t="s">
        <v>37</v>
      </c>
      <c r="Z836" t="s">
        <v>37</v>
      </c>
      <c r="AA836" t="s">
        <v>37</v>
      </c>
      <c r="AB836"/>
      <c r="AC836" t="s">
        <v>37</v>
      </c>
      <c r="AD836" t="s">
        <v>37</v>
      </c>
      <c r="AE836"/>
      <c r="AF836"/>
      <c r="AG836" t="s">
        <v>37</v>
      </c>
      <c r="AH836" t="s">
        <v>37</v>
      </c>
      <c r="AI836" t="s">
        <v>37</v>
      </c>
      <c r="AJ836" t="s">
        <v>37</v>
      </c>
      <c r="AK836" s="10">
        <f t="shared" si="4501"/>
        <v>1</v>
      </c>
      <c r="AL836" s="10">
        <f t="shared" si="4501"/>
        <v>1</v>
      </c>
      <c r="AM836" s="10" t="str">
        <f t="shared" si="4501"/>
        <v/>
      </c>
      <c r="AN836" s="10" t="str">
        <f t="shared" si="4501"/>
        <v/>
      </c>
      <c r="AO836" s="10">
        <f t="shared" si="4501"/>
        <v>1</v>
      </c>
      <c r="AP836" s="10">
        <f t="shared" si="4501"/>
        <v>1</v>
      </c>
      <c r="AQ836" s="10">
        <f t="shared" si="4501"/>
        <v>1</v>
      </c>
      <c r="AR836" s="10">
        <f t="shared" si="4501"/>
        <v>1</v>
      </c>
      <c r="AS836" s="10">
        <f t="shared" si="4501"/>
        <v>1</v>
      </c>
      <c r="AT836" s="10">
        <f t="shared" si="4501"/>
        <v>1</v>
      </c>
      <c r="AU836" s="10">
        <f t="shared" si="4501"/>
        <v>1</v>
      </c>
      <c r="AV836" s="10" t="str">
        <f t="shared" si="4501"/>
        <v/>
      </c>
      <c r="AW836" s="10" t="str">
        <f t="shared" si="4501"/>
        <v/>
      </c>
      <c r="AX836" s="10">
        <f t="shared" si="4501"/>
        <v>1</v>
      </c>
      <c r="AY836" s="10">
        <f t="shared" si="4501"/>
        <v>1</v>
      </c>
      <c r="AZ836" s="10">
        <f t="shared" si="4501"/>
        <v>1</v>
      </c>
      <c r="BA836" s="10">
        <f t="shared" si="4502"/>
        <v>1</v>
      </c>
      <c r="BB836" s="10" t="str">
        <f t="shared" si="4502"/>
        <v/>
      </c>
      <c r="BC836" s="10">
        <f t="shared" si="4502"/>
        <v>1</v>
      </c>
      <c r="BD836" s="10">
        <f t="shared" si="4502"/>
        <v>0</v>
      </c>
      <c r="BE836" s="10">
        <f t="shared" si="4502"/>
        <v>1</v>
      </c>
      <c r="BF836" s="10">
        <f t="shared" si="4502"/>
        <v>1</v>
      </c>
      <c r="BG836" s="10">
        <f t="shared" si="4502"/>
        <v>1</v>
      </c>
      <c r="BH836" s="10" t="str">
        <f t="shared" si="4502"/>
        <v/>
      </c>
      <c r="BI836" s="10">
        <f t="shared" si="4502"/>
        <v>1</v>
      </c>
      <c r="BJ836" s="10">
        <f t="shared" si="4502"/>
        <v>1</v>
      </c>
      <c r="BK836" s="10" t="str">
        <f t="shared" si="4502"/>
        <v/>
      </c>
      <c r="BL836" s="10" t="str">
        <f t="shared" si="4502"/>
        <v/>
      </c>
      <c r="BM836" s="10">
        <f t="shared" si="4502"/>
        <v>1</v>
      </c>
      <c r="BN836" s="10">
        <f t="shared" si="4502"/>
        <v>1</v>
      </c>
      <c r="BO836" s="10">
        <f t="shared" si="4502"/>
        <v>1</v>
      </c>
      <c r="BP836" s="10">
        <f t="shared" si="4502"/>
        <v>1</v>
      </c>
    </row>
    <row r="837" spans="1:168">
      <c r="A837"/>
      <c r="B837" t="s">
        <v>103</v>
      </c>
      <c r="C837" t="s">
        <v>94</v>
      </c>
      <c r="D837" t="s">
        <v>44</v>
      </c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 s="10" t="str">
        <f t="shared" si="4501"/>
        <v/>
      </c>
      <c r="AL837" s="10" t="str">
        <f t="shared" si="4501"/>
        <v/>
      </c>
      <c r="AM837" s="10" t="str">
        <f t="shared" si="4501"/>
        <v/>
      </c>
      <c r="AN837" s="10" t="str">
        <f t="shared" si="4501"/>
        <v/>
      </c>
      <c r="AO837" s="10" t="str">
        <f t="shared" si="4501"/>
        <v/>
      </c>
      <c r="AP837" s="10" t="str">
        <f t="shared" si="4501"/>
        <v/>
      </c>
      <c r="AQ837" s="10" t="str">
        <f t="shared" si="4501"/>
        <v/>
      </c>
      <c r="AR837" s="10" t="str">
        <f t="shared" si="4501"/>
        <v/>
      </c>
      <c r="AS837" s="10" t="str">
        <f t="shared" si="4501"/>
        <v/>
      </c>
      <c r="AT837" s="10" t="str">
        <f t="shared" si="4501"/>
        <v/>
      </c>
      <c r="AU837" s="10" t="str">
        <f t="shared" si="4501"/>
        <v/>
      </c>
      <c r="AV837" s="10" t="str">
        <f t="shared" si="4501"/>
        <v/>
      </c>
      <c r="AW837" s="10" t="str">
        <f t="shared" si="4501"/>
        <v/>
      </c>
      <c r="AX837" s="10" t="str">
        <f t="shared" si="4501"/>
        <v/>
      </c>
      <c r="AY837" s="10" t="str">
        <f t="shared" si="4501"/>
        <v/>
      </c>
      <c r="AZ837" s="10" t="str">
        <f t="shared" si="4501"/>
        <v/>
      </c>
      <c r="BA837" s="10" t="str">
        <f t="shared" si="4502"/>
        <v/>
      </c>
      <c r="BB837" s="10" t="str">
        <f t="shared" si="4502"/>
        <v/>
      </c>
      <c r="BC837" s="10" t="str">
        <f t="shared" si="4502"/>
        <v/>
      </c>
      <c r="BD837" s="10" t="str">
        <f t="shared" si="4502"/>
        <v/>
      </c>
      <c r="BE837" s="10" t="str">
        <f t="shared" si="4502"/>
        <v/>
      </c>
      <c r="BF837" s="10" t="str">
        <f t="shared" si="4502"/>
        <v/>
      </c>
      <c r="BG837" s="10" t="str">
        <f t="shared" si="4502"/>
        <v/>
      </c>
      <c r="BH837" s="10" t="str">
        <f t="shared" si="4502"/>
        <v/>
      </c>
      <c r="BI837" s="10" t="str">
        <f t="shared" si="4502"/>
        <v/>
      </c>
      <c r="BJ837" s="10" t="str">
        <f t="shared" si="4502"/>
        <v/>
      </c>
      <c r="BK837" s="10" t="str">
        <f t="shared" si="4502"/>
        <v/>
      </c>
      <c r="BL837" s="10" t="str">
        <f t="shared" si="4502"/>
        <v/>
      </c>
      <c r="BM837" s="10" t="str">
        <f t="shared" si="4502"/>
        <v/>
      </c>
      <c r="BN837" s="10" t="str">
        <f t="shared" si="4502"/>
        <v/>
      </c>
      <c r="BO837" s="10" t="str">
        <f t="shared" si="4502"/>
        <v/>
      </c>
      <c r="BP837" s="10" t="str">
        <f t="shared" si="4502"/>
        <v/>
      </c>
      <c r="CX837" s="12"/>
      <c r="CY837" s="12"/>
      <c r="CZ837" s="12"/>
      <c r="DA837" s="12"/>
      <c r="DB837" s="12"/>
      <c r="DC837" s="12"/>
      <c r="DD837" s="12"/>
      <c r="DE837" s="12"/>
      <c r="DF837" s="13"/>
      <c r="DG837" s="13"/>
      <c r="DH837" s="13"/>
      <c r="DI837" s="13"/>
      <c r="DJ837" s="13"/>
      <c r="DK837" s="13"/>
      <c r="DL837" s="13"/>
      <c r="DM837" s="13"/>
      <c r="DR837" s="14"/>
      <c r="DS837" s="14"/>
      <c r="DT837" s="14"/>
      <c r="DU837" s="14"/>
      <c r="DV837" s="14"/>
      <c r="DW837" s="14"/>
      <c r="DX837" s="14"/>
      <c r="DY837" s="14"/>
      <c r="DZ837" s="14"/>
      <c r="EA837" s="14"/>
      <c r="EB837" s="14"/>
      <c r="EC837" s="14"/>
      <c r="FA837" s="20"/>
      <c r="FB837" s="20"/>
      <c r="FC837" s="20"/>
      <c r="FD837" s="20"/>
    </row>
    <row r="838" spans="1:168">
      <c r="A838"/>
      <c r="B838" t="s">
        <v>103</v>
      </c>
      <c r="C838" t="s">
        <v>94</v>
      </c>
      <c r="D838" t="s">
        <v>45</v>
      </c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 s="10" t="str">
        <f t="shared" si="4501"/>
        <v/>
      </c>
      <c r="AL838" s="10" t="str">
        <f t="shared" si="4501"/>
        <v/>
      </c>
      <c r="AM838" s="10" t="str">
        <f t="shared" si="4501"/>
        <v/>
      </c>
      <c r="AN838" s="10" t="str">
        <f t="shared" si="4501"/>
        <v/>
      </c>
      <c r="AO838" s="10" t="str">
        <f t="shared" si="4501"/>
        <v/>
      </c>
      <c r="AP838" s="10" t="str">
        <f t="shared" si="4501"/>
        <v/>
      </c>
      <c r="AQ838" s="10" t="str">
        <f t="shared" si="4501"/>
        <v/>
      </c>
      <c r="AR838" s="10" t="str">
        <f t="shared" si="4501"/>
        <v/>
      </c>
      <c r="AS838" s="10" t="str">
        <f t="shared" si="4501"/>
        <v/>
      </c>
      <c r="AT838" s="10" t="str">
        <f t="shared" si="4501"/>
        <v/>
      </c>
      <c r="AU838" s="10" t="str">
        <f t="shared" si="4501"/>
        <v/>
      </c>
      <c r="AV838" s="10" t="str">
        <f t="shared" si="4501"/>
        <v/>
      </c>
      <c r="AW838" s="10" t="str">
        <f t="shared" si="4501"/>
        <v/>
      </c>
      <c r="AX838" s="10" t="str">
        <f t="shared" si="4501"/>
        <v/>
      </c>
      <c r="AY838" s="10" t="str">
        <f t="shared" si="4501"/>
        <v/>
      </c>
      <c r="AZ838" s="10" t="str">
        <f t="shared" si="4501"/>
        <v/>
      </c>
      <c r="BA838" s="10" t="str">
        <f t="shared" si="4502"/>
        <v/>
      </c>
      <c r="BB838" s="10" t="str">
        <f t="shared" si="4502"/>
        <v/>
      </c>
      <c r="BC838" s="10" t="str">
        <f t="shared" si="4502"/>
        <v/>
      </c>
      <c r="BD838" s="10" t="str">
        <f t="shared" si="4502"/>
        <v/>
      </c>
      <c r="BE838" s="10" t="str">
        <f t="shared" si="4502"/>
        <v/>
      </c>
      <c r="BF838" s="10" t="str">
        <f t="shared" si="4502"/>
        <v/>
      </c>
      <c r="BG838" s="10" t="str">
        <f t="shared" si="4502"/>
        <v/>
      </c>
      <c r="BH838" s="10" t="str">
        <f t="shared" si="4502"/>
        <v/>
      </c>
      <c r="BI838" s="10" t="str">
        <f t="shared" si="4502"/>
        <v/>
      </c>
      <c r="BJ838" s="10" t="str">
        <f t="shared" si="4502"/>
        <v/>
      </c>
      <c r="BK838" s="10" t="str">
        <f t="shared" si="4502"/>
        <v/>
      </c>
      <c r="BL838" s="10" t="str">
        <f t="shared" si="4502"/>
        <v/>
      </c>
      <c r="BM838" s="10" t="str">
        <f t="shared" si="4502"/>
        <v/>
      </c>
      <c r="BN838" s="10" t="str">
        <f t="shared" si="4502"/>
        <v/>
      </c>
      <c r="BO838" s="10" t="str">
        <f t="shared" si="4502"/>
        <v/>
      </c>
      <c r="BP838" s="10" t="str">
        <f t="shared" si="4502"/>
        <v/>
      </c>
    </row>
    <row r="839" spans="1:168">
      <c r="A839"/>
      <c r="B839" t="s">
        <v>103</v>
      </c>
      <c r="C839" t="s">
        <v>94</v>
      </c>
      <c r="D839" t="s">
        <v>46</v>
      </c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 s="10" t="str">
        <f t="shared" si="4501"/>
        <v/>
      </c>
      <c r="AL839" s="10" t="str">
        <f t="shared" si="4501"/>
        <v/>
      </c>
      <c r="AM839" s="10" t="str">
        <f t="shared" si="4501"/>
        <v/>
      </c>
      <c r="AN839" s="10" t="str">
        <f t="shared" si="4501"/>
        <v/>
      </c>
      <c r="AO839" s="10" t="str">
        <f t="shared" si="4501"/>
        <v/>
      </c>
      <c r="AP839" s="10" t="str">
        <f t="shared" si="4501"/>
        <v/>
      </c>
      <c r="AQ839" s="10" t="str">
        <f t="shared" si="4501"/>
        <v/>
      </c>
      <c r="AR839" s="10" t="str">
        <f t="shared" si="4501"/>
        <v/>
      </c>
      <c r="AS839" s="10" t="str">
        <f t="shared" si="4501"/>
        <v/>
      </c>
      <c r="AT839" s="10" t="str">
        <f t="shared" si="4501"/>
        <v/>
      </c>
      <c r="AU839" s="10" t="str">
        <f t="shared" si="4501"/>
        <v/>
      </c>
      <c r="AV839" s="10" t="str">
        <f t="shared" si="4501"/>
        <v/>
      </c>
      <c r="AW839" s="10" t="str">
        <f t="shared" si="4501"/>
        <v/>
      </c>
      <c r="AX839" s="10" t="str">
        <f t="shared" si="4501"/>
        <v/>
      </c>
      <c r="AY839" s="10" t="str">
        <f t="shared" si="4501"/>
        <v/>
      </c>
      <c r="AZ839" s="10" t="str">
        <f t="shared" si="4501"/>
        <v/>
      </c>
      <c r="BA839" s="10" t="str">
        <f t="shared" si="4502"/>
        <v/>
      </c>
      <c r="BB839" s="10" t="str">
        <f t="shared" si="4502"/>
        <v/>
      </c>
      <c r="BC839" s="10" t="str">
        <f t="shared" si="4502"/>
        <v/>
      </c>
      <c r="BD839" s="10" t="str">
        <f t="shared" si="4502"/>
        <v/>
      </c>
      <c r="BE839" s="10" t="str">
        <f t="shared" si="4502"/>
        <v/>
      </c>
      <c r="BF839" s="10" t="str">
        <f t="shared" si="4502"/>
        <v/>
      </c>
      <c r="BG839" s="10" t="str">
        <f t="shared" si="4502"/>
        <v/>
      </c>
      <c r="BH839" s="10" t="str">
        <f t="shared" si="4502"/>
        <v/>
      </c>
      <c r="BI839" s="10" t="str">
        <f t="shared" si="4502"/>
        <v/>
      </c>
      <c r="BJ839" s="10" t="str">
        <f t="shared" si="4502"/>
        <v/>
      </c>
      <c r="BK839" s="10" t="str">
        <f t="shared" si="4502"/>
        <v/>
      </c>
      <c r="BL839" s="10" t="str">
        <f t="shared" si="4502"/>
        <v/>
      </c>
      <c r="BM839" s="10" t="str">
        <f t="shared" si="4502"/>
        <v/>
      </c>
      <c r="BN839" s="10" t="str">
        <f t="shared" si="4502"/>
        <v/>
      </c>
      <c r="BO839" s="10" t="str">
        <f t="shared" si="4502"/>
        <v/>
      </c>
      <c r="BP839" s="10" t="str">
        <f t="shared" si="4502"/>
        <v/>
      </c>
    </row>
    <row r="840" spans="1:168">
      <c r="A840"/>
      <c r="B840" t="s">
        <v>103</v>
      </c>
      <c r="C840" t="s">
        <v>94</v>
      </c>
      <c r="D840" t="s">
        <v>47</v>
      </c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 s="10" t="str">
        <f t="shared" si="4501"/>
        <v/>
      </c>
      <c r="AL840" s="10" t="str">
        <f t="shared" si="4501"/>
        <v/>
      </c>
      <c r="AM840" s="10" t="str">
        <f t="shared" si="4501"/>
        <v/>
      </c>
      <c r="AN840" s="10" t="str">
        <f t="shared" si="4501"/>
        <v/>
      </c>
      <c r="AO840" s="10" t="str">
        <f t="shared" si="4501"/>
        <v/>
      </c>
      <c r="AP840" s="10" t="str">
        <f t="shared" si="4501"/>
        <v/>
      </c>
      <c r="AQ840" s="10" t="str">
        <f t="shared" si="4501"/>
        <v/>
      </c>
      <c r="AR840" s="10" t="str">
        <f t="shared" si="4501"/>
        <v/>
      </c>
      <c r="AS840" s="10" t="str">
        <f t="shared" si="4501"/>
        <v/>
      </c>
      <c r="AT840" s="10" t="str">
        <f t="shared" si="4501"/>
        <v/>
      </c>
      <c r="AU840" s="10" t="str">
        <f t="shared" si="4501"/>
        <v/>
      </c>
      <c r="AV840" s="10" t="str">
        <f t="shared" si="4501"/>
        <v/>
      </c>
      <c r="AW840" s="10" t="str">
        <f t="shared" si="4501"/>
        <v/>
      </c>
      <c r="AX840" s="10" t="str">
        <f t="shared" si="4501"/>
        <v/>
      </c>
      <c r="AY840" s="10" t="str">
        <f t="shared" si="4501"/>
        <v/>
      </c>
      <c r="AZ840" s="10" t="str">
        <f t="shared" si="4501"/>
        <v/>
      </c>
      <c r="BA840" s="10" t="str">
        <f t="shared" si="4502"/>
        <v/>
      </c>
      <c r="BB840" s="10" t="str">
        <f t="shared" si="4502"/>
        <v/>
      </c>
      <c r="BC840" s="10" t="str">
        <f t="shared" si="4502"/>
        <v/>
      </c>
      <c r="BD840" s="10" t="str">
        <f t="shared" si="4502"/>
        <v/>
      </c>
      <c r="BE840" s="10" t="str">
        <f t="shared" si="4502"/>
        <v/>
      </c>
      <c r="BF840" s="10" t="str">
        <f t="shared" si="4502"/>
        <v/>
      </c>
      <c r="BG840" s="10" t="str">
        <f t="shared" si="4502"/>
        <v/>
      </c>
      <c r="BH840" s="10" t="str">
        <f t="shared" si="4502"/>
        <v/>
      </c>
      <c r="BI840" s="10" t="str">
        <f t="shared" si="4502"/>
        <v/>
      </c>
      <c r="BJ840" s="10" t="str">
        <f t="shared" si="4502"/>
        <v/>
      </c>
      <c r="BK840" s="10" t="str">
        <f t="shared" si="4502"/>
        <v/>
      </c>
      <c r="BL840" s="10" t="str">
        <f t="shared" si="4502"/>
        <v/>
      </c>
      <c r="BM840" s="10" t="str">
        <f t="shared" si="4502"/>
        <v/>
      </c>
      <c r="BN840" s="10" t="str">
        <f t="shared" si="4502"/>
        <v/>
      </c>
      <c r="BO840" s="10" t="str">
        <f t="shared" si="4502"/>
        <v/>
      </c>
      <c r="BP840" s="10" t="str">
        <f t="shared" si="4502"/>
        <v/>
      </c>
    </row>
    <row r="841" spans="1:168">
      <c r="A841"/>
      <c r="B841" t="s">
        <v>103</v>
      </c>
      <c r="C841" t="s">
        <v>94</v>
      </c>
      <c r="D841" t="s">
        <v>48</v>
      </c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 s="10" t="str">
        <f t="shared" si="4501"/>
        <v/>
      </c>
      <c r="AL841" s="10" t="str">
        <f t="shared" si="4501"/>
        <v/>
      </c>
      <c r="AM841" s="10" t="str">
        <f t="shared" si="4501"/>
        <v/>
      </c>
      <c r="AN841" s="10" t="str">
        <f t="shared" si="4501"/>
        <v/>
      </c>
      <c r="AO841" s="10" t="str">
        <f t="shared" si="4501"/>
        <v/>
      </c>
      <c r="AP841" s="10" t="str">
        <f t="shared" si="4501"/>
        <v/>
      </c>
      <c r="AQ841" s="10" t="str">
        <f t="shared" si="4501"/>
        <v/>
      </c>
      <c r="AR841" s="10" t="str">
        <f t="shared" si="4501"/>
        <v/>
      </c>
      <c r="AS841" s="10" t="str">
        <f t="shared" si="4501"/>
        <v/>
      </c>
      <c r="AT841" s="10" t="str">
        <f t="shared" si="4501"/>
        <v/>
      </c>
      <c r="AU841" s="10" t="str">
        <f t="shared" si="4501"/>
        <v/>
      </c>
      <c r="AV841" s="10" t="str">
        <f t="shared" si="4501"/>
        <v/>
      </c>
      <c r="AW841" s="10" t="str">
        <f t="shared" si="4501"/>
        <v/>
      </c>
      <c r="AX841" s="10" t="str">
        <f t="shared" si="4501"/>
        <v/>
      </c>
      <c r="AY841" s="10" t="str">
        <f t="shared" si="4501"/>
        <v/>
      </c>
      <c r="AZ841" s="10" t="str">
        <f t="shared" si="4501"/>
        <v/>
      </c>
      <c r="BA841" s="10" t="str">
        <f t="shared" si="4502"/>
        <v/>
      </c>
      <c r="BB841" s="10" t="str">
        <f t="shared" si="4502"/>
        <v/>
      </c>
      <c r="BC841" s="10" t="str">
        <f t="shared" si="4502"/>
        <v/>
      </c>
      <c r="BD841" s="10" t="str">
        <f t="shared" si="4502"/>
        <v/>
      </c>
      <c r="BE841" s="10" t="str">
        <f t="shared" si="4502"/>
        <v/>
      </c>
      <c r="BF841" s="10" t="str">
        <f t="shared" si="4502"/>
        <v/>
      </c>
      <c r="BG841" s="10" t="str">
        <f t="shared" si="4502"/>
        <v/>
      </c>
      <c r="BH841" s="10" t="str">
        <f t="shared" si="4502"/>
        <v/>
      </c>
      <c r="BI841" s="10" t="str">
        <f t="shared" si="4502"/>
        <v/>
      </c>
      <c r="BJ841" s="10" t="str">
        <f t="shared" si="4502"/>
        <v/>
      </c>
      <c r="BK841" s="10" t="str">
        <f t="shared" si="4502"/>
        <v/>
      </c>
      <c r="BL841" s="10" t="str">
        <f t="shared" si="4502"/>
        <v/>
      </c>
      <c r="BM841" s="10" t="str">
        <f t="shared" si="4502"/>
        <v/>
      </c>
      <c r="BN841" s="10" t="str">
        <f t="shared" si="4502"/>
        <v/>
      </c>
      <c r="BO841" s="10" t="str">
        <f t="shared" si="4502"/>
        <v/>
      </c>
      <c r="BP841" s="10" t="str">
        <f t="shared" si="4502"/>
        <v/>
      </c>
    </row>
    <row r="842" spans="1:168">
      <c r="A842"/>
      <c r="B842" t="s">
        <v>103</v>
      </c>
      <c r="C842" t="s">
        <v>94</v>
      </c>
      <c r="D842" t="s">
        <v>49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 s="10" t="str">
        <f t="shared" si="4501"/>
        <v/>
      </c>
      <c r="AL842" s="10" t="str">
        <f t="shared" si="4501"/>
        <v/>
      </c>
      <c r="AM842" s="10" t="str">
        <f t="shared" si="4501"/>
        <v/>
      </c>
      <c r="AN842" s="10" t="str">
        <f t="shared" si="4501"/>
        <v/>
      </c>
      <c r="AO842" s="10" t="str">
        <f t="shared" si="4501"/>
        <v/>
      </c>
      <c r="AP842" s="10" t="str">
        <f t="shared" si="4501"/>
        <v/>
      </c>
      <c r="AQ842" s="10" t="str">
        <f t="shared" si="4501"/>
        <v/>
      </c>
      <c r="AR842" s="10" t="str">
        <f t="shared" si="4501"/>
        <v/>
      </c>
      <c r="AS842" s="10" t="str">
        <f t="shared" si="4501"/>
        <v/>
      </c>
      <c r="AT842" s="10" t="str">
        <f t="shared" si="4501"/>
        <v/>
      </c>
      <c r="AU842" s="10" t="str">
        <f t="shared" si="4501"/>
        <v/>
      </c>
      <c r="AV842" s="10" t="str">
        <f t="shared" si="4501"/>
        <v/>
      </c>
      <c r="AW842" s="10" t="str">
        <f t="shared" si="4501"/>
        <v/>
      </c>
      <c r="AX842" s="10" t="str">
        <f t="shared" si="4501"/>
        <v/>
      </c>
      <c r="AY842" s="10" t="str">
        <f t="shared" si="4501"/>
        <v/>
      </c>
      <c r="AZ842" s="10" t="str">
        <f t="shared" si="4501"/>
        <v/>
      </c>
      <c r="BA842" s="10" t="str">
        <f t="shared" si="4502"/>
        <v/>
      </c>
      <c r="BB842" s="10" t="str">
        <f t="shared" si="4502"/>
        <v/>
      </c>
      <c r="BC842" s="10" t="str">
        <f t="shared" si="4502"/>
        <v/>
      </c>
      <c r="BD842" s="10" t="str">
        <f t="shared" si="4502"/>
        <v/>
      </c>
      <c r="BE842" s="10" t="str">
        <f t="shared" si="4502"/>
        <v/>
      </c>
      <c r="BF842" s="10" t="str">
        <f t="shared" si="4502"/>
        <v/>
      </c>
      <c r="BG842" s="10" t="str">
        <f t="shared" si="4502"/>
        <v/>
      </c>
      <c r="BH842" s="10" t="str">
        <f t="shared" si="4502"/>
        <v/>
      </c>
      <c r="BI842" s="10" t="str">
        <f t="shared" si="4502"/>
        <v/>
      </c>
      <c r="BJ842" s="10" t="str">
        <f t="shared" si="4502"/>
        <v/>
      </c>
      <c r="BK842" s="10" t="str">
        <f t="shared" si="4502"/>
        <v/>
      </c>
      <c r="BL842" s="10" t="str">
        <f t="shared" si="4502"/>
        <v/>
      </c>
      <c r="BM842" s="10" t="str">
        <f t="shared" si="4502"/>
        <v/>
      </c>
      <c r="BN842" s="10" t="str">
        <f t="shared" si="4502"/>
        <v/>
      </c>
      <c r="BO842" s="10" t="str">
        <f t="shared" si="4502"/>
        <v/>
      </c>
      <c r="BP842" s="10" t="str">
        <f t="shared" si="4502"/>
        <v/>
      </c>
    </row>
    <row r="843" spans="1:168">
      <c r="A843"/>
      <c r="B843" t="s">
        <v>104</v>
      </c>
      <c r="C843" t="s">
        <v>23</v>
      </c>
      <c r="D843" t="s">
        <v>24</v>
      </c>
      <c r="E843">
        <v>1825</v>
      </c>
      <c r="F843">
        <v>2215</v>
      </c>
      <c r="G843">
        <v>1451</v>
      </c>
      <c r="H843">
        <v>1404</v>
      </c>
      <c r="I843">
        <v>2808</v>
      </c>
      <c r="J843">
        <v>1950</v>
      </c>
      <c r="K843">
        <v>1919</v>
      </c>
      <c r="L843">
        <v>2621</v>
      </c>
      <c r="M843">
        <v>1420</v>
      </c>
      <c r="N843">
        <v>1622</v>
      </c>
      <c r="O843">
        <v>2512</v>
      </c>
      <c r="P843">
        <v>1825</v>
      </c>
      <c r="Q843">
        <v>1591</v>
      </c>
      <c r="R843">
        <v>2309</v>
      </c>
      <c r="S843">
        <v>1388</v>
      </c>
      <c r="T843">
        <v>2340</v>
      </c>
      <c r="U843">
        <v>1076</v>
      </c>
      <c r="V843">
        <v>1045</v>
      </c>
      <c r="W843">
        <v>1279</v>
      </c>
      <c r="X843">
        <v>3572</v>
      </c>
      <c r="Y843">
        <v>1154</v>
      </c>
      <c r="Z843">
        <v>1280</v>
      </c>
      <c r="AA843">
        <v>1794</v>
      </c>
      <c r="AB843">
        <v>2543</v>
      </c>
      <c r="AC843">
        <v>998</v>
      </c>
      <c r="AD843">
        <v>1248</v>
      </c>
      <c r="AE843">
        <v>1311</v>
      </c>
      <c r="AF843">
        <v>1310</v>
      </c>
      <c r="AG843">
        <v>1825</v>
      </c>
      <c r="AH843">
        <v>1294</v>
      </c>
      <c r="AI843">
        <v>1341</v>
      </c>
      <c r="AJ843">
        <v>1575</v>
      </c>
      <c r="AK843" s="10">
        <f t="shared" ref="AK843:AK854" si="4503">IF(AND(E843&lt;=10000, E843&lt;&gt;0), E843, "")</f>
        <v>1825</v>
      </c>
      <c r="AL843" s="10">
        <f t="shared" ref="AL843:AL854" si="4504">IF(AND(F843&lt;=10000, F843&lt;&gt;0), F843, "")</f>
        <v>2215</v>
      </c>
      <c r="AM843" s="10">
        <f t="shared" ref="AM843:AM854" si="4505">IF(AND(G843&lt;=10000, G843&lt;&gt;0), G843, "")</f>
        <v>1451</v>
      </c>
      <c r="AN843" s="10">
        <f t="shared" ref="AN843:AN854" si="4506">IF(AND(H843&lt;=10000, H843&lt;&gt;0), H843, "")</f>
        <v>1404</v>
      </c>
      <c r="AO843" s="10">
        <f t="shared" ref="AO843:AO854" si="4507">IF(AND(I843&lt;=10000, I843&lt;&gt;0), I843, "")</f>
        <v>2808</v>
      </c>
      <c r="AP843" s="10">
        <f t="shared" ref="AP843:AP854" si="4508">IF(AND(J843&lt;=10000, J843&lt;&gt;0), J843, "")</f>
        <v>1950</v>
      </c>
      <c r="AQ843" s="10">
        <f t="shared" ref="AQ843:AQ854" si="4509">IF(AND(K843&lt;=10000, K843&lt;&gt;0), K843, "")</f>
        <v>1919</v>
      </c>
      <c r="AR843" s="10">
        <f t="shared" ref="AR843:AR854" si="4510">IF(AND(L843&lt;=10000, L843&lt;&gt;0), L843, "")</f>
        <v>2621</v>
      </c>
      <c r="AS843" s="10">
        <f t="shared" ref="AS843:AS854" si="4511">IF(AND(M843&lt;=10000, M843&lt;&gt;0), M843, "")</f>
        <v>1420</v>
      </c>
      <c r="AT843" s="10">
        <f t="shared" ref="AT843:AT854" si="4512">IF(AND(N843&lt;=10000, N843&lt;&gt;0), N843, "")</f>
        <v>1622</v>
      </c>
      <c r="AU843" s="10">
        <f t="shared" ref="AU843:AU854" si="4513">IF(AND(O843&lt;=10000, O843&lt;&gt;0), O843, "")</f>
        <v>2512</v>
      </c>
      <c r="AV843" s="10">
        <f t="shared" ref="AV843:AV854" si="4514">IF(AND(P843&lt;=10000, P843&lt;&gt;0), P843, "")</f>
        <v>1825</v>
      </c>
      <c r="AW843" s="10">
        <f t="shared" ref="AW843:AW854" si="4515">IF(AND(Q843&lt;=10000, Q843&lt;&gt;0), Q843, "")</f>
        <v>1591</v>
      </c>
      <c r="AX843" s="10">
        <f t="shared" ref="AX843:AX854" si="4516">IF(AND(R843&lt;=10000, R843&lt;&gt;0), R843, "")</f>
        <v>2309</v>
      </c>
      <c r="AY843" s="10">
        <f t="shared" ref="AY843:AY854" si="4517">IF(AND(S843&lt;=10000, S843&lt;&gt;0), S843, "")</f>
        <v>1388</v>
      </c>
      <c r="AZ843" s="10">
        <f t="shared" ref="AZ843:AZ854" si="4518">IF(AND(T843&lt;=10000, T843&lt;&gt;0), T843, "")</f>
        <v>2340</v>
      </c>
      <c r="BA843" s="10">
        <f t="shared" ref="BA843:BA854" si="4519">IF(AND(U843&lt;=10000, U843&lt;&gt;0), U843, "")</f>
        <v>1076</v>
      </c>
      <c r="BB843" s="10">
        <f t="shared" ref="BB843:BB854" si="4520">IF(AND(V843&lt;=10000, V843&lt;&gt;0), V843, "")</f>
        <v>1045</v>
      </c>
      <c r="BC843" s="10">
        <f t="shared" ref="BC843:BC854" si="4521">IF(AND(W843&lt;=10000, W843&lt;&gt;0), W843, "")</f>
        <v>1279</v>
      </c>
      <c r="BD843" s="10">
        <f t="shared" ref="BD843:BD854" si="4522">IF(AND(X843&lt;=10000, X843&lt;&gt;0), X843, "")</f>
        <v>3572</v>
      </c>
      <c r="BE843" s="10">
        <f t="shared" ref="BE843:BE854" si="4523">IF(AND(Y843&lt;=10000, Y843&lt;&gt;0), Y843, "")</f>
        <v>1154</v>
      </c>
      <c r="BF843" s="10">
        <f t="shared" ref="BF843:BF854" si="4524">IF(AND(Z843&lt;=10000, Z843&lt;&gt;0), Z843, "")</f>
        <v>1280</v>
      </c>
      <c r="BG843" s="10">
        <f t="shared" ref="BG843:BG854" si="4525">IF(AND(AA843&lt;=10000, AA843&lt;&gt;0), AA843, "")</f>
        <v>1794</v>
      </c>
      <c r="BH843" s="10">
        <f t="shared" ref="BH843:BH854" si="4526">IF(AND(AB843&lt;=10000, AB843&lt;&gt;0), AB843, "")</f>
        <v>2543</v>
      </c>
      <c r="BI843" s="10">
        <f t="shared" ref="BI843:BI854" si="4527">IF(AND(AC843&lt;=10000, AC843&lt;&gt;0), AC843, "")</f>
        <v>998</v>
      </c>
      <c r="BJ843" s="10">
        <f t="shared" ref="BJ843:BJ854" si="4528">IF(AND(AD843&lt;=10000, AD843&lt;&gt;0), AD843, "")</f>
        <v>1248</v>
      </c>
      <c r="BK843" s="10">
        <f t="shared" ref="BK843:BK854" si="4529">IF(AND(AE843&lt;=10000, AE843&lt;&gt;0), AE843, "")</f>
        <v>1311</v>
      </c>
      <c r="BL843" s="10">
        <f t="shared" ref="BL843:BL854" si="4530">IF(AND(AF843&lt;=10000, AF843&lt;&gt;0), AF843, "")</f>
        <v>1310</v>
      </c>
      <c r="BM843" s="10">
        <f t="shared" ref="BM843:BM854" si="4531">IF(AND(AG843&lt;=10000, AG843&lt;&gt;0), AG843, "")</f>
        <v>1825</v>
      </c>
      <c r="BN843" s="10">
        <f t="shared" ref="BN843:BN854" si="4532">IF(AND(AH843&lt;=10000, AH843&lt;&gt;0), AH843, "")</f>
        <v>1294</v>
      </c>
      <c r="BO843" s="10">
        <f t="shared" ref="BO843:BO854" si="4533">IF(AND(AI843&lt;=10000, AI843&lt;&gt;0), AI843, "")</f>
        <v>1341</v>
      </c>
      <c r="BP843" s="10">
        <f t="shared" ref="BP843:BP854" si="4534">IF(AND(AJ843&lt;=10000, AJ843&lt;&gt;0), AJ843, "")</f>
        <v>1575</v>
      </c>
      <c r="BQ843" s="10" t="s">
        <v>50</v>
      </c>
      <c r="BR843" s="11">
        <f t="shared" ref="BR843" si="4535">AVERAGE(AK843:AK854)</f>
        <v>1588.6666666666667</v>
      </c>
      <c r="BS843" s="11">
        <f t="shared" ref="BS843" si="4536">AVERAGE(AL843:AL854)</f>
        <v>1991.6666666666667</v>
      </c>
      <c r="BT843" s="11">
        <f t="shared" ref="BT843" si="4537">AVERAGE(AM843:AM854)</f>
        <v>1778.3333333333333</v>
      </c>
      <c r="BU843" s="11">
        <f t="shared" ref="BU843" si="4538">AVERAGE(AN843:AN854)</f>
        <v>2046</v>
      </c>
      <c r="BV843" s="11">
        <f t="shared" ref="BV843" si="4539">AVERAGE(AO843:AO854)</f>
        <v>1947.3333333333333</v>
      </c>
      <c r="BW843" s="11">
        <f t="shared" ref="BW843" si="4540">AVERAGE(AP843:AP854)</f>
        <v>1986.1666666666667</v>
      </c>
      <c r="BX843" s="11">
        <f t="shared" ref="BX843" si="4541">AVERAGE(AQ843:AQ854)</f>
        <v>2085.1666666666665</v>
      </c>
      <c r="BY843" s="11">
        <f t="shared" ref="BY843" si="4542">AVERAGE(AR843:AR854)</f>
        <v>2766.5</v>
      </c>
      <c r="BZ843" s="11">
        <f t="shared" ref="BZ843" si="4543">AVERAGE(AS843:AS854)</f>
        <v>1643.3333333333333</v>
      </c>
      <c r="CA843" s="11">
        <f t="shared" ref="CA843" si="4544">AVERAGE(AT843:AT854)</f>
        <v>1798.8333333333333</v>
      </c>
      <c r="CB843" s="11">
        <f t="shared" ref="CB843" si="4545">AVERAGE(AU843:AU854)</f>
        <v>2758.5</v>
      </c>
      <c r="CC843" s="11">
        <f t="shared" ref="CC843" si="4546">AVERAGE(AV843:AV854)</f>
        <v>1484.5</v>
      </c>
      <c r="CD843" s="11">
        <f t="shared" ref="CD843" si="4547">AVERAGE(AW843:AW854)</f>
        <v>2017.6666666666667</v>
      </c>
      <c r="CE843" s="11">
        <f t="shared" ref="CE843" si="4548">AVERAGE(AX843:AX854)</f>
        <v>2142.5</v>
      </c>
      <c r="CF843" s="11">
        <f t="shared" ref="CF843" si="4549">AVERAGE(AY843:AY854)</f>
        <v>1422.5</v>
      </c>
      <c r="CG843" s="11">
        <f t="shared" ref="CG843" si="4550">AVERAGE(AZ843:AZ854)</f>
        <v>2048.8333333333335</v>
      </c>
      <c r="CH843" s="11">
        <f t="shared" ref="CH843" si="4551">AVERAGE(BA843:BA854)</f>
        <v>1153.8333333333333</v>
      </c>
      <c r="CI843" s="11">
        <f t="shared" ref="CI843" si="4552">AVERAGE(BB843:BB854)</f>
        <v>1551.8333333333333</v>
      </c>
      <c r="CJ843" s="11">
        <f t="shared" ref="CJ843" si="4553">AVERAGE(BC843:BC854)</f>
        <v>1723.6666666666667</v>
      </c>
      <c r="CK843" s="11">
        <f t="shared" ref="CK843" si="4554">AVERAGE(BD843:BD854)</f>
        <v>2475.1666666666665</v>
      </c>
      <c r="CL843" s="11">
        <f t="shared" ref="CL843" si="4555">AVERAGE(BE843:BE854)</f>
        <v>1801.8333333333333</v>
      </c>
      <c r="CM843" s="11">
        <f t="shared" ref="CM843" si="4556">AVERAGE(BF843:BF854)</f>
        <v>1820.1666666666667</v>
      </c>
      <c r="CN843" s="11">
        <f t="shared" ref="CN843" si="4557">AVERAGE(BG843:BG854)</f>
        <v>1580.6666666666667</v>
      </c>
      <c r="CO843" s="11">
        <f t="shared" ref="CO843" si="4558">AVERAGE(BH843:BH854)</f>
        <v>2187</v>
      </c>
      <c r="CP843" s="11">
        <f t="shared" ref="CP843" si="4559">AVERAGE(BI843:BI854)</f>
        <v>1011.1666666666666</v>
      </c>
      <c r="CQ843" s="11">
        <f t="shared" ref="CQ843" si="4560">AVERAGE(BJ843:BJ854)</f>
        <v>2103.3333333333335</v>
      </c>
      <c r="CR843" s="11">
        <f t="shared" ref="CR843" si="4561">AVERAGE(BK843:BK854)</f>
        <v>1445.5</v>
      </c>
      <c r="CS843" s="11">
        <f t="shared" ref="CS843" si="4562">AVERAGE(BL843:BL854)</f>
        <v>1466.3333333333333</v>
      </c>
      <c r="CT843" s="11">
        <f t="shared" ref="CT843" si="4563">AVERAGE(BM843:BM854)</f>
        <v>1612.1666666666667</v>
      </c>
      <c r="CU843" s="11">
        <f t="shared" ref="CU843" si="4564">AVERAGE(BN843:BN854)</f>
        <v>2028</v>
      </c>
      <c r="CV843" s="11">
        <f t="shared" ref="CV843" si="4565">AVERAGE(BO843:BO854)</f>
        <v>2358</v>
      </c>
      <c r="CW843" s="11">
        <f t="shared" ref="CW843" si="4566">AVERAGE(BP843:BP854)</f>
        <v>1957.6666666666667</v>
      </c>
      <c r="CX843" s="12">
        <f t="shared" ref="CX843" si="4567">MEDIAN(AK843:AN854)</f>
        <v>1872</v>
      </c>
      <c r="CY843" s="12">
        <f t="shared" ref="CY843" si="4568">MEDIAN(AO843:AR854)</f>
        <v>1911</v>
      </c>
      <c r="CZ843" s="12">
        <f t="shared" ref="CZ843" si="4569">MEDIAN(AS843:AV854)</f>
        <v>1676.5</v>
      </c>
      <c r="DA843" s="12">
        <f t="shared" ref="DA843" si="4570">MEDIAN(AW843:AZ854)</f>
        <v>1700.5</v>
      </c>
      <c r="DB843" s="12">
        <f t="shared" ref="DB843" si="4571">MEDIAN(BA843:BD854)</f>
        <v>1349</v>
      </c>
      <c r="DC843" s="12">
        <f t="shared" ref="DC843" si="4572">MEDIAN(BE843:BH854)</f>
        <v>1763</v>
      </c>
      <c r="DD843" s="12">
        <f t="shared" ref="DD843" si="4573">MEDIAN(BI843:BL854)</f>
        <v>1255.5</v>
      </c>
      <c r="DE843" s="12">
        <f t="shared" ref="DE843" si="4574">MEDIAN(BM843:BP854)</f>
        <v>1801.5</v>
      </c>
      <c r="DF843" s="13">
        <f t="shared" ref="DF843" si="4575">SUM(AK855:AN866)/COUNT(AK855:AN866)</f>
        <v>0.88235294117647056</v>
      </c>
      <c r="DG843" s="13">
        <f t="shared" ref="DG843" si="4576">SUM(AO855:AR866)/COUNT(AO855:AR866)</f>
        <v>0.88888888888888884</v>
      </c>
      <c r="DH843" s="13">
        <f t="shared" ref="DH843" si="4577">SUM(AS855:AV866)/COUNT(AS855:AV866)</f>
        <v>0.88888888888888884</v>
      </c>
      <c r="DI843" s="13">
        <f t="shared" ref="DI843" si="4578">SUM(AW855:AZ866)/COUNT(AW855:AZ866)</f>
        <v>0.94736842105263153</v>
      </c>
      <c r="DJ843" s="13">
        <f t="shared" ref="DJ843" si="4579">SUM(BA855:BD866)/COUNT(BA855:BD866)</f>
        <v>0.94117647058823528</v>
      </c>
      <c r="DK843" s="13">
        <f t="shared" ref="DK843" si="4580">SUM(BE855:BH866)/COUNT(BE855:BH866)</f>
        <v>0.94444444444444442</v>
      </c>
      <c r="DL843" s="13">
        <f t="shared" ref="DL843" si="4581">SUM(BI855:BL866)/COUNT(BI855:BL866)</f>
        <v>1</v>
      </c>
      <c r="DM843" s="13">
        <f t="shared" ref="DM843" si="4582">SUM(BM855:BP866)/COUNT(BM855:BP866)</f>
        <v>0.88888888888888884</v>
      </c>
      <c r="DN843" s="14">
        <f t="shared" ref="DN843" si="4583">BR844/BR845</f>
        <v>0.61752430187454432</v>
      </c>
      <c r="DO843" s="14">
        <f t="shared" ref="DO843" si="4584">BS844/BS845</f>
        <v>-9.893117858501636E-3</v>
      </c>
      <c r="DP843" s="14">
        <f t="shared" ref="DP843" si="4585">BT844/BT845</f>
        <v>0.40680338925555898</v>
      </c>
      <c r="DQ843" s="14">
        <f t="shared" ref="DQ843" si="4586">BU844/BU845</f>
        <v>0.74025483172767603</v>
      </c>
      <c r="DR843" s="14">
        <f t="shared" ref="DR843:DU843" si="4587">BZ844/BZ845</f>
        <v>0.54031012500360476</v>
      </c>
      <c r="DS843" s="14">
        <f t="shared" si="4587"/>
        <v>0.71896639623461056</v>
      </c>
      <c r="DT843" s="14">
        <f t="shared" si="4587"/>
        <v>-1.2181200842114757</v>
      </c>
      <c r="DU843" s="14">
        <f t="shared" si="4587"/>
        <v>0.74250876224587792</v>
      </c>
      <c r="DV843" s="14">
        <f t="shared" ref="DV843:DY843" si="4588">CH844/CH845</f>
        <v>0.97624369168406833</v>
      </c>
      <c r="DW843" s="14">
        <f t="shared" si="4588"/>
        <v>0.41468464929061788</v>
      </c>
      <c r="DX843" s="14">
        <f t="shared" si="4588"/>
        <v>-0.22703624780218135</v>
      </c>
      <c r="DY843" s="14">
        <f t="shared" si="4588"/>
        <v>-0.46339125091095656</v>
      </c>
      <c r="DZ843" s="14">
        <f t="shared" ref="DZ843:EC843" si="4589">CP844/CP845</f>
        <v>1.7381834429496581</v>
      </c>
      <c r="EA843" s="14">
        <f t="shared" si="4589"/>
        <v>-9.2949108076227999E-2</v>
      </c>
      <c r="EB843" s="14">
        <f t="shared" si="4589"/>
        <v>0.91967672219060859</v>
      </c>
      <c r="EC843" s="14">
        <f t="shared" si="4589"/>
        <v>0.86344346092713076</v>
      </c>
      <c r="ED843" s="16">
        <f>IF(AND($CX843&lt;=$FK$3,$CY843&lt;=$FK$3,$DF843&gt;=$FL$3, $DG843&gt;=$FL$3), DN843,"")</f>
        <v>0.61752430187454432</v>
      </c>
      <c r="EE843" s="16">
        <f>IF(AND($CX843&lt;=$FK$3,$CY843&lt;=$FK$3,$DF843&gt;=$FL$3, $DG843&gt;=$FL$3), DO843,"")</f>
        <v>-9.893117858501636E-3</v>
      </c>
      <c r="EF843" s="16">
        <f>IF(AND($CX843&lt;=$FK$3,$CY843&lt;=$FK$3,$DF843&gt;=$FL$3, $DG843&gt;=$FL$3), DP843,"")</f>
        <v>0.40680338925555898</v>
      </c>
      <c r="EG843" s="16">
        <f>IF(AND($CX843&lt;=$FK$3,$CY843&lt;=$FK$3,$DF843&gt;=$FL$3, $DG843&gt;=$FL$3), DQ843,"")</f>
        <v>0.74025483172767603</v>
      </c>
      <c r="EH843" s="16">
        <f>IF(AND($CZ843&lt;=$FK$3,$DA843&lt;=$FK$3,$DH843&gt;=$FL$3, $DI843&gt;=$FL$3), DR843,"")</f>
        <v>0.54031012500360476</v>
      </c>
      <c r="EI843" s="16">
        <f>IF(AND($CZ843&lt;=$FK$3,$DA843&lt;=$FK$3,$DH843&gt;=$FL$3, $DI843&gt;=$FL$3), DS843,"")</f>
        <v>0.71896639623461056</v>
      </c>
      <c r="EJ843" s="16">
        <f>IF(AND($CZ843&lt;=$FK$3,$DA843&lt;=$FK$3,$DH843&gt;=$FL$3, $DI843&gt;=$FL$3), DT843,"")</f>
        <v>-1.2181200842114757</v>
      </c>
      <c r="EK843" s="16">
        <f>IF(AND($CZ843&lt;=$FK$3,$DA843&lt;=$FK$3,$DH843&gt;=$FL$3, $DI843&gt;=$FL$3), DU843,"")</f>
        <v>0.74250876224587792</v>
      </c>
      <c r="EL843" s="16">
        <f>IF(AND($DB843&lt;=$FK$3,$DC843&lt;=$FK$3,$DJ843&gt;=$FL$3, $DK843&gt;=$FL$3), DV843,"")</f>
        <v>0.97624369168406833</v>
      </c>
      <c r="EM843" s="16">
        <f>IF(AND($DB843&lt;=$FK$3,$DC843&lt;=$FK$3,$DJ843&gt;=$FL$3, $DK843&gt;=$FL$3), DW843,"")</f>
        <v>0.41468464929061788</v>
      </c>
      <c r="EN843" s="16">
        <f>IF(AND($DB843&lt;=$FK$3,$DC843&lt;=$FK$3,$DJ843&gt;=$FL$3, $DK843&gt;=$FL$3), DX843,"")</f>
        <v>-0.22703624780218135</v>
      </c>
      <c r="EO843" s="16">
        <f>IF(AND($DB843&lt;=$FK$3,$DC843&lt;=$FK$3,$DJ843&gt;=$FL$3, $DK843&gt;=$FL$3), DY843,"")</f>
        <v>-0.46339125091095656</v>
      </c>
      <c r="EP843" s="16">
        <f>IF(AND($DD843&lt;=$FK$3,$DE843&lt;=$FK$3,$DL843&gt;=$FL$3, $DM843&gt;=$FL$3), DZ843,"")</f>
        <v>1.7381834429496581</v>
      </c>
      <c r="EQ843" s="16">
        <f>IF(AND($DD843&lt;=$FK$3,$DE843&lt;=$FK$3,$DL843&gt;=$FL$3, $DM843&gt;=$FL$3), EA843,"")</f>
        <v>-9.2949108076227999E-2</v>
      </c>
      <c r="ER843" s="16">
        <f>IF(AND($DD843&lt;=$FK$3,$DE843&lt;=$FK$3,$DL843&gt;=$FL$3, $DM843&gt;=$FL$3), EB843,"")</f>
        <v>0.91967672219060859</v>
      </c>
      <c r="ES843" s="16">
        <f>IF(AND($DD843&lt;=$FK$3,$DE843&lt;=$FK$3,$DL843&gt;=$FL$3, $DM843&gt;=$FL$3), EC843,"")</f>
        <v>0.86344346092713076</v>
      </c>
      <c r="ET843" s="28">
        <f t="shared" ref="ET843" si="4590">IF(EH843="", 1, 0)</f>
        <v>0</v>
      </c>
      <c r="EU843" s="28">
        <f t="shared" ref="EU843" si="4591">IF(EL843="", 1, 0)</f>
        <v>0</v>
      </c>
      <c r="EV843" s="28">
        <f t="shared" ref="EV843" si="4592">IF(EP843="", 1, 0)</f>
        <v>0</v>
      </c>
      <c r="EW843" s="21" t="str">
        <f t="shared" ref="EW843" si="4593">IF(B843&lt;&gt;"", B843, "")</f>
        <v>Participant 156</v>
      </c>
      <c r="EX843" s="21">
        <f t="shared" ref="EX843" si="4594">IF(C843="Consistant",1, IF(C843="Inconsisant", 2, ""))</f>
        <v>1</v>
      </c>
      <c r="EY843" s="20">
        <f t="shared" ref="EY843" si="4595">AVERAGE(AS855:BP866)</f>
        <v>0.93457943925233644</v>
      </c>
      <c r="EZ843" s="22">
        <f t="shared" ref="EZ843" si="4596">AVERAGE(AS843:BP854)</f>
        <v>1816.375</v>
      </c>
      <c r="FA843" s="20">
        <f t="shared" ref="FA843" si="4597">AVERAGE(DR843,DV843,DZ843)</f>
        <v>1.0849124198791105</v>
      </c>
      <c r="FB843" s="20">
        <f t="shared" ref="FB843" si="4598">AVERAGE(DS843,DW843,EA843)</f>
        <v>0.34690064581633351</v>
      </c>
      <c r="FC843" s="20">
        <f t="shared" ref="FC843" si="4599">AVERAGE(DT843,DX843,EB843)</f>
        <v>-0.17515986994101609</v>
      </c>
      <c r="FD843" s="20">
        <f t="shared" ref="FD843" si="4600">AVERAGE(DU843,DY843,EC843)</f>
        <v>0.38085365742068406</v>
      </c>
      <c r="FE843" s="23">
        <f t="shared" ref="FE843" si="4601">IF(SUM($ET843:$EV843)&lt;=1, AVERAGE(EH843,EL843,EP843), "")</f>
        <v>1.0849124198791105</v>
      </c>
      <c r="FF843" s="23">
        <f t="shared" ref="FF843" si="4602">IF(SUM($ET843:$EV843)&lt;=1, AVERAGE(EI843,EM843,EQ843), "")</f>
        <v>0.34690064581633351</v>
      </c>
      <c r="FG843" s="23">
        <f t="shared" ref="FG843" si="4603">IF(SUM($ET843:$EV843)&lt;=1, AVERAGE(EJ843,EN843,ER843), "")</f>
        <v>-0.17515986994101609</v>
      </c>
      <c r="FH843" s="23">
        <f t="shared" ref="FH843" si="4604">IF(SUM($ET843:$EV843)&lt;=1, AVERAGE(EK843,EO843,ES843), "")</f>
        <v>0.38085365742068406</v>
      </c>
      <c r="FI843" s="29">
        <f>IF(SUM(ET843:EV843) = 1, 1, 0)</f>
        <v>0</v>
      </c>
      <c r="FJ843" s="29">
        <f>IF(SUM(ET843:EV843) &gt; 1, 1, 0)</f>
        <v>0</v>
      </c>
      <c r="FK843" s="21">
        <f t="shared" ref="FK843:FL843" si="4605">FK$3</f>
        <v>2000</v>
      </c>
      <c r="FL843" s="21">
        <f t="shared" si="4605"/>
        <v>0.8</v>
      </c>
    </row>
    <row r="844" spans="1:168">
      <c r="A844"/>
      <c r="B844" t="s">
        <v>104</v>
      </c>
      <c r="C844" t="s">
        <v>23</v>
      </c>
      <c r="D844" t="s">
        <v>25</v>
      </c>
      <c r="E844">
        <v>1201</v>
      </c>
      <c r="F844">
        <v>1919</v>
      </c>
      <c r="G844">
        <v>2106</v>
      </c>
      <c r="H844">
        <v>3369</v>
      </c>
      <c r="I844">
        <v>1154</v>
      </c>
      <c r="J844">
        <v>3432</v>
      </c>
      <c r="K844">
        <v>3853</v>
      </c>
      <c r="L844">
        <v>2325</v>
      </c>
      <c r="M844">
        <v>936</v>
      </c>
      <c r="N844">
        <v>1903</v>
      </c>
      <c r="O844">
        <v>1529</v>
      </c>
      <c r="P844">
        <v>2028</v>
      </c>
      <c r="Q844">
        <v>2854</v>
      </c>
      <c r="R844">
        <v>1825</v>
      </c>
      <c r="S844">
        <v>1295</v>
      </c>
      <c r="T844">
        <v>2028</v>
      </c>
      <c r="U844">
        <v>1138</v>
      </c>
      <c r="V844">
        <v>1451</v>
      </c>
      <c r="W844">
        <v>1326</v>
      </c>
      <c r="X844">
        <v>2293</v>
      </c>
      <c r="Y844">
        <v>1107</v>
      </c>
      <c r="Z844">
        <v>1170</v>
      </c>
      <c r="AA844">
        <v>1622</v>
      </c>
      <c r="AB844">
        <v>2216</v>
      </c>
      <c r="AC844">
        <v>1076</v>
      </c>
      <c r="AD844">
        <v>1965</v>
      </c>
      <c r="AE844">
        <v>1544</v>
      </c>
      <c r="AF844">
        <v>2262</v>
      </c>
      <c r="AG844">
        <v>1326</v>
      </c>
      <c r="AH844">
        <v>1794</v>
      </c>
      <c r="AI844">
        <v>1466</v>
      </c>
      <c r="AJ844">
        <v>1981</v>
      </c>
      <c r="AK844" s="10">
        <f t="shared" si="4503"/>
        <v>1201</v>
      </c>
      <c r="AL844" s="10">
        <f t="shared" si="4504"/>
        <v>1919</v>
      </c>
      <c r="AM844" s="10">
        <f t="shared" si="4505"/>
        <v>2106</v>
      </c>
      <c r="AN844" s="10">
        <f t="shared" si="4506"/>
        <v>3369</v>
      </c>
      <c r="AO844" s="10">
        <f t="shared" si="4507"/>
        <v>1154</v>
      </c>
      <c r="AP844" s="10">
        <f t="shared" si="4508"/>
        <v>3432</v>
      </c>
      <c r="AQ844" s="10">
        <f t="shared" si="4509"/>
        <v>3853</v>
      </c>
      <c r="AR844" s="10">
        <f t="shared" si="4510"/>
        <v>2325</v>
      </c>
      <c r="AS844" s="10">
        <f t="shared" si="4511"/>
        <v>936</v>
      </c>
      <c r="AT844" s="10">
        <f t="shared" si="4512"/>
        <v>1903</v>
      </c>
      <c r="AU844" s="10">
        <f t="shared" si="4513"/>
        <v>1529</v>
      </c>
      <c r="AV844" s="10">
        <f t="shared" si="4514"/>
        <v>2028</v>
      </c>
      <c r="AW844" s="10">
        <f t="shared" si="4515"/>
        <v>2854</v>
      </c>
      <c r="AX844" s="10">
        <f t="shared" si="4516"/>
        <v>1825</v>
      </c>
      <c r="AY844" s="10">
        <f t="shared" si="4517"/>
        <v>1295</v>
      </c>
      <c r="AZ844" s="10">
        <f t="shared" si="4518"/>
        <v>2028</v>
      </c>
      <c r="BA844" s="10">
        <f t="shared" si="4519"/>
        <v>1138</v>
      </c>
      <c r="BB844" s="10">
        <f t="shared" si="4520"/>
        <v>1451</v>
      </c>
      <c r="BC844" s="10">
        <f t="shared" si="4521"/>
        <v>1326</v>
      </c>
      <c r="BD844" s="10">
        <f t="shared" si="4522"/>
        <v>2293</v>
      </c>
      <c r="BE844" s="10">
        <f t="shared" si="4523"/>
        <v>1107</v>
      </c>
      <c r="BF844" s="10">
        <f t="shared" si="4524"/>
        <v>1170</v>
      </c>
      <c r="BG844" s="10">
        <f t="shared" si="4525"/>
        <v>1622</v>
      </c>
      <c r="BH844" s="10">
        <f t="shared" si="4526"/>
        <v>2216</v>
      </c>
      <c r="BI844" s="10">
        <f t="shared" si="4527"/>
        <v>1076</v>
      </c>
      <c r="BJ844" s="10">
        <f t="shared" si="4528"/>
        <v>1965</v>
      </c>
      <c r="BK844" s="10">
        <f t="shared" si="4529"/>
        <v>1544</v>
      </c>
      <c r="BL844" s="10">
        <f t="shared" si="4530"/>
        <v>2262</v>
      </c>
      <c r="BM844" s="10">
        <f t="shared" si="4531"/>
        <v>1326</v>
      </c>
      <c r="BN844" s="10">
        <f t="shared" si="4532"/>
        <v>1794</v>
      </c>
      <c r="BO844" s="10">
        <f t="shared" si="4533"/>
        <v>1466</v>
      </c>
      <c r="BP844" s="10">
        <f t="shared" si="4534"/>
        <v>1981</v>
      </c>
      <c r="BQ844" s="10" t="s">
        <v>51</v>
      </c>
      <c r="BR844" s="11">
        <f t="shared" ref="BR844" si="4606">BV843-BR843</f>
        <v>358.66666666666652</v>
      </c>
      <c r="BS844" s="11">
        <f t="shared" ref="BS844" si="4607">BW843-BS843</f>
        <v>-5.5</v>
      </c>
      <c r="BT844" s="11">
        <f t="shared" ref="BT844" si="4608">BX843-BT843</f>
        <v>306.83333333333326</v>
      </c>
      <c r="BU844" s="11">
        <f t="shared" ref="BU844" si="4609">BY843-BU843</f>
        <v>720.5</v>
      </c>
      <c r="BZ844" s="11">
        <f t="shared" ref="BZ844" si="4610">CD843-BZ843</f>
        <v>374.33333333333348</v>
      </c>
      <c r="CA844" s="11">
        <f t="shared" ref="CA844" si="4611">CE843-CA843</f>
        <v>343.66666666666674</v>
      </c>
      <c r="CB844" s="11">
        <f t="shared" ref="CB844" si="4612">CF843-CB843</f>
        <v>-1336</v>
      </c>
      <c r="CC844" s="11">
        <f t="shared" ref="CC844" si="4613">CG843-CC843</f>
        <v>564.33333333333348</v>
      </c>
      <c r="CH844" s="11">
        <f t="shared" ref="CH844" si="4614">CL843-CH843</f>
        <v>648</v>
      </c>
      <c r="CI844" s="11">
        <f t="shared" ref="CI844" si="4615">CM843-CI843</f>
        <v>268.33333333333348</v>
      </c>
      <c r="CJ844" s="11">
        <f t="shared" ref="CJ844" si="4616">CN843-CJ843</f>
        <v>-143</v>
      </c>
      <c r="CK844" s="11">
        <f t="shared" ref="CK844" si="4617">CO843-CK843</f>
        <v>-288.16666666666652</v>
      </c>
      <c r="CP844" s="11">
        <f t="shared" ref="CP844" si="4618">CT843-CP843</f>
        <v>601.00000000000011</v>
      </c>
      <c r="CQ844" s="11">
        <f t="shared" ref="CQ844" si="4619">CU843-CQ843</f>
        <v>-75.333333333333485</v>
      </c>
      <c r="CR844" s="11">
        <f t="shared" ref="CR844" si="4620">CV843-CR843</f>
        <v>912.5</v>
      </c>
      <c r="CS844" s="11">
        <f t="shared" ref="CS844" si="4621">CW843-CS843</f>
        <v>491.33333333333348</v>
      </c>
    </row>
    <row r="845" spans="1:168">
      <c r="A845"/>
      <c r="B845" t="s">
        <v>104</v>
      </c>
      <c r="C845" t="s">
        <v>23</v>
      </c>
      <c r="D845" t="s">
        <v>26</v>
      </c>
      <c r="E845">
        <v>1981</v>
      </c>
      <c r="F845">
        <v>1638</v>
      </c>
      <c r="G845">
        <v>1123</v>
      </c>
      <c r="H845">
        <v>2371</v>
      </c>
      <c r="I845">
        <v>1404</v>
      </c>
      <c r="J845">
        <v>1606</v>
      </c>
      <c r="K845">
        <v>2277</v>
      </c>
      <c r="L845">
        <v>3822</v>
      </c>
      <c r="M845">
        <v>1154</v>
      </c>
      <c r="N845">
        <v>2698</v>
      </c>
      <c r="O845">
        <v>3026</v>
      </c>
      <c r="P845">
        <v>967</v>
      </c>
      <c r="Q845">
        <v>1404</v>
      </c>
      <c r="R845">
        <v>1591</v>
      </c>
      <c r="S845">
        <v>1186</v>
      </c>
      <c r="T845">
        <v>3806</v>
      </c>
      <c r="U845">
        <v>1232</v>
      </c>
      <c r="V845">
        <v>1263</v>
      </c>
      <c r="W845">
        <v>3541</v>
      </c>
      <c r="X845">
        <v>2325</v>
      </c>
      <c r="Y845">
        <v>1763</v>
      </c>
      <c r="Z845">
        <v>1872</v>
      </c>
      <c r="AA845">
        <v>1217</v>
      </c>
      <c r="AB845">
        <v>1763</v>
      </c>
      <c r="AC845">
        <v>936</v>
      </c>
      <c r="AD845">
        <v>2106</v>
      </c>
      <c r="AE845">
        <v>1497</v>
      </c>
      <c r="AF845">
        <v>1248</v>
      </c>
      <c r="AG845">
        <v>1607</v>
      </c>
      <c r="AH845">
        <v>2605</v>
      </c>
      <c r="AI845">
        <v>1404</v>
      </c>
      <c r="AJ845">
        <v>1123</v>
      </c>
      <c r="AK845" s="10">
        <f t="shared" si="4503"/>
        <v>1981</v>
      </c>
      <c r="AL845" s="10">
        <f t="shared" si="4504"/>
        <v>1638</v>
      </c>
      <c r="AM845" s="10">
        <f t="shared" si="4505"/>
        <v>1123</v>
      </c>
      <c r="AN845" s="10">
        <f t="shared" si="4506"/>
        <v>2371</v>
      </c>
      <c r="AO845" s="10">
        <f t="shared" si="4507"/>
        <v>1404</v>
      </c>
      <c r="AP845" s="10">
        <f t="shared" si="4508"/>
        <v>1606</v>
      </c>
      <c r="AQ845" s="10">
        <f t="shared" si="4509"/>
        <v>2277</v>
      </c>
      <c r="AR845" s="10">
        <f t="shared" si="4510"/>
        <v>3822</v>
      </c>
      <c r="AS845" s="10">
        <f t="shared" si="4511"/>
        <v>1154</v>
      </c>
      <c r="AT845" s="10">
        <f t="shared" si="4512"/>
        <v>2698</v>
      </c>
      <c r="AU845" s="10">
        <f t="shared" si="4513"/>
        <v>3026</v>
      </c>
      <c r="AV845" s="10">
        <f t="shared" si="4514"/>
        <v>967</v>
      </c>
      <c r="AW845" s="10">
        <f t="shared" si="4515"/>
        <v>1404</v>
      </c>
      <c r="AX845" s="10">
        <f t="shared" si="4516"/>
        <v>1591</v>
      </c>
      <c r="AY845" s="10">
        <f t="shared" si="4517"/>
        <v>1186</v>
      </c>
      <c r="AZ845" s="10">
        <f t="shared" si="4518"/>
        <v>3806</v>
      </c>
      <c r="BA845" s="10">
        <f t="shared" si="4519"/>
        <v>1232</v>
      </c>
      <c r="BB845" s="10">
        <f t="shared" si="4520"/>
        <v>1263</v>
      </c>
      <c r="BC845" s="10">
        <f t="shared" si="4521"/>
        <v>3541</v>
      </c>
      <c r="BD845" s="10">
        <f t="shared" si="4522"/>
        <v>2325</v>
      </c>
      <c r="BE845" s="10">
        <f t="shared" si="4523"/>
        <v>1763</v>
      </c>
      <c r="BF845" s="10">
        <f t="shared" si="4524"/>
        <v>1872</v>
      </c>
      <c r="BG845" s="10">
        <f t="shared" si="4525"/>
        <v>1217</v>
      </c>
      <c r="BH845" s="10">
        <f t="shared" si="4526"/>
        <v>1763</v>
      </c>
      <c r="BI845" s="10">
        <f t="shared" si="4527"/>
        <v>936</v>
      </c>
      <c r="BJ845" s="10">
        <f t="shared" si="4528"/>
        <v>2106</v>
      </c>
      <c r="BK845" s="10">
        <f t="shared" si="4529"/>
        <v>1497</v>
      </c>
      <c r="BL845" s="10">
        <f t="shared" si="4530"/>
        <v>1248</v>
      </c>
      <c r="BM845" s="10">
        <f t="shared" si="4531"/>
        <v>1607</v>
      </c>
      <c r="BN845" s="10">
        <f t="shared" si="4532"/>
        <v>2605</v>
      </c>
      <c r="BO845" s="10">
        <f t="shared" si="4533"/>
        <v>1404</v>
      </c>
      <c r="BP845" s="10">
        <f t="shared" si="4534"/>
        <v>1123</v>
      </c>
      <c r="BQ845" s="10" t="s">
        <v>52</v>
      </c>
      <c r="BR845" s="11">
        <f t="shared" ref="BR845:BU845" si="4622">STDEV(AK843:AK854, AO843:AO854)</f>
        <v>580.81384907104905</v>
      </c>
      <c r="BS845" s="11">
        <f t="shared" si="4622"/>
        <v>555.94202744421807</v>
      </c>
      <c r="BT845" s="11">
        <f t="shared" si="4622"/>
        <v>754.25461399137146</v>
      </c>
      <c r="BU845" s="11">
        <f t="shared" si="4622"/>
        <v>973.31347141420156</v>
      </c>
      <c r="BZ845" s="11">
        <f t="shared" ref="BZ845:CC845" si="4623">STDEV(AS843:AS854, AW843:AW854)</f>
        <v>692.81199076333439</v>
      </c>
      <c r="CA845" s="11">
        <f t="shared" si="4623"/>
        <v>478.00101432629771</v>
      </c>
      <c r="CB845" s="11">
        <f t="shared" si="4623"/>
        <v>1096.7719991784154</v>
      </c>
      <c r="CC845" s="11">
        <f t="shared" si="4623"/>
        <v>760.03592419082781</v>
      </c>
      <c r="CH845" s="11">
        <f t="shared" ref="CH845:CK845" si="4624">STDEV(BA843:BA854, BE843:BE854)</f>
        <v>663.76869373892509</v>
      </c>
      <c r="CI845" s="11">
        <f t="shared" si="4624"/>
        <v>647.0780478427622</v>
      </c>
      <c r="CJ845" s="11">
        <f t="shared" si="4624"/>
        <v>629.85537060406818</v>
      </c>
      <c r="CK845" s="11">
        <f t="shared" si="4624"/>
        <v>621.86471173155462</v>
      </c>
      <c r="CP845" s="11">
        <f t="shared" ref="CP845:CS845" si="4625">STDEV(BI843:BI854, BM843:BM854)</f>
        <v>345.76327512366396</v>
      </c>
      <c r="CQ845" s="11">
        <f t="shared" si="4625"/>
        <v>810.47935684925847</v>
      </c>
      <c r="CR845" s="11">
        <f t="shared" si="4625"/>
        <v>992.19647293723585</v>
      </c>
      <c r="CS845" s="11">
        <f t="shared" si="4625"/>
        <v>569.039381925204</v>
      </c>
    </row>
    <row r="846" spans="1:168">
      <c r="A846"/>
      <c r="B846" t="s">
        <v>104</v>
      </c>
      <c r="C846" t="s">
        <v>23</v>
      </c>
      <c r="D846" t="s">
        <v>27</v>
      </c>
      <c r="E846">
        <v>1404</v>
      </c>
      <c r="F846">
        <v>1560</v>
      </c>
      <c r="G846">
        <v>2465</v>
      </c>
      <c r="H846">
        <v>1139</v>
      </c>
      <c r="I846">
        <v>2746</v>
      </c>
      <c r="J846">
        <v>1388</v>
      </c>
      <c r="K846">
        <v>1326</v>
      </c>
      <c r="L846">
        <v>1794</v>
      </c>
      <c r="M846">
        <v>2403</v>
      </c>
      <c r="N846">
        <v>1731</v>
      </c>
      <c r="O846">
        <v>1762</v>
      </c>
      <c r="P846">
        <v>1263</v>
      </c>
      <c r="Q846">
        <v>1826</v>
      </c>
      <c r="R846">
        <v>2059</v>
      </c>
      <c r="S846">
        <v>1810</v>
      </c>
      <c r="T846">
        <v>1529</v>
      </c>
      <c r="U846">
        <v>920</v>
      </c>
      <c r="V846">
        <v>2698</v>
      </c>
      <c r="W846">
        <v>1248</v>
      </c>
      <c r="X846">
        <v>2028</v>
      </c>
      <c r="Y846">
        <v>1217</v>
      </c>
      <c r="Z846">
        <v>1279</v>
      </c>
      <c r="AA846">
        <v>1810</v>
      </c>
      <c r="AB846">
        <v>2169</v>
      </c>
      <c r="AC846">
        <v>967</v>
      </c>
      <c r="AD846">
        <v>2387</v>
      </c>
      <c r="AE846">
        <v>1107</v>
      </c>
      <c r="AF846">
        <v>1139</v>
      </c>
      <c r="AG846">
        <v>1825</v>
      </c>
      <c r="AH846">
        <v>1201</v>
      </c>
      <c r="AI846">
        <v>2121</v>
      </c>
      <c r="AJ846">
        <v>2309</v>
      </c>
      <c r="AK846" s="10">
        <f t="shared" si="4503"/>
        <v>1404</v>
      </c>
      <c r="AL846" s="10">
        <f t="shared" si="4504"/>
        <v>1560</v>
      </c>
      <c r="AM846" s="10">
        <f t="shared" si="4505"/>
        <v>2465</v>
      </c>
      <c r="AN846" s="10">
        <f t="shared" si="4506"/>
        <v>1139</v>
      </c>
      <c r="AO846" s="10">
        <f t="shared" si="4507"/>
        <v>2746</v>
      </c>
      <c r="AP846" s="10">
        <f t="shared" si="4508"/>
        <v>1388</v>
      </c>
      <c r="AQ846" s="10">
        <f t="shared" si="4509"/>
        <v>1326</v>
      </c>
      <c r="AR846" s="10">
        <f t="shared" si="4510"/>
        <v>1794</v>
      </c>
      <c r="AS846" s="10">
        <f t="shared" si="4511"/>
        <v>2403</v>
      </c>
      <c r="AT846" s="10">
        <f t="shared" si="4512"/>
        <v>1731</v>
      </c>
      <c r="AU846" s="10">
        <f t="shared" si="4513"/>
        <v>1762</v>
      </c>
      <c r="AV846" s="10">
        <f t="shared" si="4514"/>
        <v>1263</v>
      </c>
      <c r="AW846" s="10">
        <f t="shared" si="4515"/>
        <v>1826</v>
      </c>
      <c r="AX846" s="10">
        <f t="shared" si="4516"/>
        <v>2059</v>
      </c>
      <c r="AY846" s="10">
        <f t="shared" si="4517"/>
        <v>1810</v>
      </c>
      <c r="AZ846" s="10">
        <f t="shared" si="4518"/>
        <v>1529</v>
      </c>
      <c r="BA846" s="10">
        <f t="shared" si="4519"/>
        <v>920</v>
      </c>
      <c r="BB846" s="10">
        <f t="shared" si="4520"/>
        <v>2698</v>
      </c>
      <c r="BC846" s="10">
        <f t="shared" si="4521"/>
        <v>1248</v>
      </c>
      <c r="BD846" s="10">
        <f t="shared" si="4522"/>
        <v>2028</v>
      </c>
      <c r="BE846" s="10">
        <f t="shared" si="4523"/>
        <v>1217</v>
      </c>
      <c r="BF846" s="10">
        <f t="shared" si="4524"/>
        <v>1279</v>
      </c>
      <c r="BG846" s="10">
        <f t="shared" si="4525"/>
        <v>1810</v>
      </c>
      <c r="BH846" s="10">
        <f t="shared" si="4526"/>
        <v>2169</v>
      </c>
      <c r="BI846" s="10">
        <f t="shared" si="4527"/>
        <v>967</v>
      </c>
      <c r="BJ846" s="10">
        <f t="shared" si="4528"/>
        <v>2387</v>
      </c>
      <c r="BK846" s="10">
        <f t="shared" si="4529"/>
        <v>1107</v>
      </c>
      <c r="BL846" s="10">
        <f t="shared" si="4530"/>
        <v>1139</v>
      </c>
      <c r="BM846" s="10">
        <f t="shared" si="4531"/>
        <v>1825</v>
      </c>
      <c r="BN846" s="10">
        <f t="shared" si="4532"/>
        <v>1201</v>
      </c>
      <c r="BO846" s="10">
        <f t="shared" si="4533"/>
        <v>2121</v>
      </c>
      <c r="BP846" s="10">
        <f t="shared" si="4534"/>
        <v>2309</v>
      </c>
    </row>
    <row r="847" spans="1:168">
      <c r="A847"/>
      <c r="B847" t="s">
        <v>104</v>
      </c>
      <c r="C847" t="s">
        <v>23</v>
      </c>
      <c r="D847" t="s">
        <v>28</v>
      </c>
      <c r="E847">
        <v>1202</v>
      </c>
      <c r="F847">
        <v>2543</v>
      </c>
      <c r="G847">
        <v>2215</v>
      </c>
      <c r="H847">
        <v>1528</v>
      </c>
      <c r="I847">
        <v>1388</v>
      </c>
      <c r="J847">
        <v>1903</v>
      </c>
      <c r="K847">
        <v>1295</v>
      </c>
      <c r="L847">
        <v>1809</v>
      </c>
      <c r="M847">
        <v>2558</v>
      </c>
      <c r="N847">
        <v>1217</v>
      </c>
      <c r="O847">
        <v>2730</v>
      </c>
      <c r="P847">
        <v>1607</v>
      </c>
      <c r="Q847">
        <v>2996</v>
      </c>
      <c r="R847">
        <v>2231</v>
      </c>
      <c r="S847">
        <v>1545</v>
      </c>
      <c r="T847">
        <v>1342</v>
      </c>
      <c r="U847">
        <v>1185</v>
      </c>
      <c r="V847">
        <v>1778</v>
      </c>
      <c r="W847">
        <v>1326</v>
      </c>
      <c r="X847">
        <v>2995</v>
      </c>
      <c r="Y847">
        <v>3167</v>
      </c>
      <c r="Z847">
        <v>2543</v>
      </c>
      <c r="AA847">
        <v>1591</v>
      </c>
      <c r="AB847">
        <v>1420</v>
      </c>
      <c r="AC847">
        <v>998</v>
      </c>
      <c r="AD847">
        <v>3822</v>
      </c>
      <c r="AE847">
        <v>1123</v>
      </c>
      <c r="AF847">
        <v>1576</v>
      </c>
      <c r="AG847">
        <v>1670</v>
      </c>
      <c r="AH847">
        <v>2481</v>
      </c>
      <c r="AI847">
        <v>4087</v>
      </c>
      <c r="AJ847">
        <v>1809</v>
      </c>
      <c r="AK847" s="10">
        <f t="shared" si="4503"/>
        <v>1202</v>
      </c>
      <c r="AL847" s="10">
        <f t="shared" si="4504"/>
        <v>2543</v>
      </c>
      <c r="AM847" s="10">
        <f t="shared" si="4505"/>
        <v>2215</v>
      </c>
      <c r="AN847" s="10">
        <f t="shared" si="4506"/>
        <v>1528</v>
      </c>
      <c r="AO847" s="10">
        <f t="shared" si="4507"/>
        <v>1388</v>
      </c>
      <c r="AP847" s="10">
        <f t="shared" si="4508"/>
        <v>1903</v>
      </c>
      <c r="AQ847" s="10">
        <f t="shared" si="4509"/>
        <v>1295</v>
      </c>
      <c r="AR847" s="10">
        <f t="shared" si="4510"/>
        <v>1809</v>
      </c>
      <c r="AS847" s="10">
        <f t="shared" si="4511"/>
        <v>2558</v>
      </c>
      <c r="AT847" s="10">
        <f t="shared" si="4512"/>
        <v>1217</v>
      </c>
      <c r="AU847" s="10">
        <f t="shared" si="4513"/>
        <v>2730</v>
      </c>
      <c r="AV847" s="10">
        <f t="shared" si="4514"/>
        <v>1607</v>
      </c>
      <c r="AW847" s="10">
        <f t="shared" si="4515"/>
        <v>2996</v>
      </c>
      <c r="AX847" s="10">
        <f t="shared" si="4516"/>
        <v>2231</v>
      </c>
      <c r="AY847" s="10">
        <f t="shared" si="4517"/>
        <v>1545</v>
      </c>
      <c r="AZ847" s="10">
        <f t="shared" si="4518"/>
        <v>1342</v>
      </c>
      <c r="BA847" s="10">
        <f t="shared" si="4519"/>
        <v>1185</v>
      </c>
      <c r="BB847" s="10">
        <f t="shared" si="4520"/>
        <v>1778</v>
      </c>
      <c r="BC847" s="10">
        <f t="shared" si="4521"/>
        <v>1326</v>
      </c>
      <c r="BD847" s="10">
        <f t="shared" si="4522"/>
        <v>2995</v>
      </c>
      <c r="BE847" s="10">
        <f t="shared" si="4523"/>
        <v>3167</v>
      </c>
      <c r="BF847" s="10">
        <f t="shared" si="4524"/>
        <v>2543</v>
      </c>
      <c r="BG847" s="10">
        <f t="shared" si="4525"/>
        <v>1591</v>
      </c>
      <c r="BH847" s="10">
        <f t="shared" si="4526"/>
        <v>1420</v>
      </c>
      <c r="BI847" s="10">
        <f t="shared" si="4527"/>
        <v>998</v>
      </c>
      <c r="BJ847" s="10">
        <f t="shared" si="4528"/>
        <v>3822</v>
      </c>
      <c r="BK847" s="10">
        <f t="shared" si="4529"/>
        <v>1123</v>
      </c>
      <c r="BL847" s="10">
        <f t="shared" si="4530"/>
        <v>1576</v>
      </c>
      <c r="BM847" s="10">
        <f t="shared" si="4531"/>
        <v>1670</v>
      </c>
      <c r="BN847" s="10">
        <f t="shared" si="4532"/>
        <v>2481</v>
      </c>
      <c r="BO847" s="10">
        <f t="shared" si="4533"/>
        <v>4087</v>
      </c>
      <c r="BP847" s="10">
        <f t="shared" si="4534"/>
        <v>1809</v>
      </c>
    </row>
    <row r="848" spans="1:168">
      <c r="A848"/>
      <c r="B848" t="s">
        <v>104</v>
      </c>
      <c r="C848" t="s">
        <v>23</v>
      </c>
      <c r="D848" t="s">
        <v>29</v>
      </c>
      <c r="E848">
        <v>1919</v>
      </c>
      <c r="F848">
        <v>2075</v>
      </c>
      <c r="G848">
        <v>1310</v>
      </c>
      <c r="H848">
        <v>2465</v>
      </c>
      <c r="I848">
        <v>2184</v>
      </c>
      <c r="J848">
        <v>1638</v>
      </c>
      <c r="K848">
        <v>1841</v>
      </c>
      <c r="L848">
        <v>4228</v>
      </c>
      <c r="M848">
        <v>1389</v>
      </c>
      <c r="N848">
        <v>1622</v>
      </c>
      <c r="O848">
        <v>4992</v>
      </c>
      <c r="P848">
        <v>1217</v>
      </c>
      <c r="Q848">
        <v>1435</v>
      </c>
      <c r="R848">
        <v>2840</v>
      </c>
      <c r="S848">
        <v>1311</v>
      </c>
      <c r="T848">
        <v>1248</v>
      </c>
      <c r="U848">
        <v>1372</v>
      </c>
      <c r="V848">
        <v>1076</v>
      </c>
      <c r="W848">
        <v>1622</v>
      </c>
      <c r="X848">
        <v>1638</v>
      </c>
      <c r="Y848">
        <v>2403</v>
      </c>
      <c r="Z848">
        <v>2777</v>
      </c>
      <c r="AA848">
        <v>1450</v>
      </c>
      <c r="AB848">
        <v>3011</v>
      </c>
      <c r="AC848">
        <v>1092</v>
      </c>
      <c r="AD848">
        <v>1092</v>
      </c>
      <c r="AE848">
        <v>2091</v>
      </c>
      <c r="AF848">
        <v>1263</v>
      </c>
      <c r="AG848">
        <v>1420</v>
      </c>
      <c r="AH848">
        <v>2793</v>
      </c>
      <c r="AI848">
        <v>3729</v>
      </c>
      <c r="AJ848">
        <v>2949</v>
      </c>
      <c r="AK848" s="10">
        <f t="shared" si="4503"/>
        <v>1919</v>
      </c>
      <c r="AL848" s="10">
        <f t="shared" si="4504"/>
        <v>2075</v>
      </c>
      <c r="AM848" s="10">
        <f t="shared" si="4505"/>
        <v>1310</v>
      </c>
      <c r="AN848" s="10">
        <f t="shared" si="4506"/>
        <v>2465</v>
      </c>
      <c r="AO848" s="10">
        <f t="shared" si="4507"/>
        <v>2184</v>
      </c>
      <c r="AP848" s="10">
        <f t="shared" si="4508"/>
        <v>1638</v>
      </c>
      <c r="AQ848" s="10">
        <f t="shared" si="4509"/>
        <v>1841</v>
      </c>
      <c r="AR848" s="10">
        <f t="shared" si="4510"/>
        <v>4228</v>
      </c>
      <c r="AS848" s="10">
        <f t="shared" si="4511"/>
        <v>1389</v>
      </c>
      <c r="AT848" s="10">
        <f t="shared" si="4512"/>
        <v>1622</v>
      </c>
      <c r="AU848" s="10">
        <f t="shared" si="4513"/>
        <v>4992</v>
      </c>
      <c r="AV848" s="10">
        <f t="shared" si="4514"/>
        <v>1217</v>
      </c>
      <c r="AW848" s="10">
        <f t="shared" si="4515"/>
        <v>1435</v>
      </c>
      <c r="AX848" s="10">
        <f t="shared" si="4516"/>
        <v>2840</v>
      </c>
      <c r="AY848" s="10">
        <f t="shared" si="4517"/>
        <v>1311</v>
      </c>
      <c r="AZ848" s="10">
        <f t="shared" si="4518"/>
        <v>1248</v>
      </c>
      <c r="BA848" s="10">
        <f t="shared" si="4519"/>
        <v>1372</v>
      </c>
      <c r="BB848" s="10">
        <f t="shared" si="4520"/>
        <v>1076</v>
      </c>
      <c r="BC848" s="10">
        <f t="shared" si="4521"/>
        <v>1622</v>
      </c>
      <c r="BD848" s="10">
        <f t="shared" si="4522"/>
        <v>1638</v>
      </c>
      <c r="BE848" s="10">
        <f t="shared" si="4523"/>
        <v>2403</v>
      </c>
      <c r="BF848" s="10">
        <f t="shared" si="4524"/>
        <v>2777</v>
      </c>
      <c r="BG848" s="10">
        <f t="shared" si="4525"/>
        <v>1450</v>
      </c>
      <c r="BH848" s="10">
        <f t="shared" si="4526"/>
        <v>3011</v>
      </c>
      <c r="BI848" s="10">
        <f t="shared" si="4527"/>
        <v>1092</v>
      </c>
      <c r="BJ848" s="10">
        <f t="shared" si="4528"/>
        <v>1092</v>
      </c>
      <c r="BK848" s="10">
        <f t="shared" si="4529"/>
        <v>2091</v>
      </c>
      <c r="BL848" s="10">
        <f t="shared" si="4530"/>
        <v>1263</v>
      </c>
      <c r="BM848" s="10">
        <f t="shared" si="4531"/>
        <v>1420</v>
      </c>
      <c r="BN848" s="10">
        <f t="shared" si="4532"/>
        <v>2793</v>
      </c>
      <c r="BO848" s="10">
        <f t="shared" si="4533"/>
        <v>3729</v>
      </c>
      <c r="BP848" s="10">
        <f t="shared" si="4534"/>
        <v>2949</v>
      </c>
    </row>
    <row r="849" spans="1:160">
      <c r="A849"/>
      <c r="B849" t="s">
        <v>104</v>
      </c>
      <c r="C849" t="s">
        <v>23</v>
      </c>
      <c r="D849" t="s">
        <v>30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 s="10" t="str">
        <f t="shared" si="4503"/>
        <v/>
      </c>
      <c r="AL849" s="10" t="str">
        <f t="shared" si="4504"/>
        <v/>
      </c>
      <c r="AM849" s="10" t="str">
        <f t="shared" si="4505"/>
        <v/>
      </c>
      <c r="AN849" s="10" t="str">
        <f t="shared" si="4506"/>
        <v/>
      </c>
      <c r="AO849" s="10" t="str">
        <f t="shared" si="4507"/>
        <v/>
      </c>
      <c r="AP849" s="10" t="str">
        <f t="shared" si="4508"/>
        <v/>
      </c>
      <c r="AQ849" s="10" t="str">
        <f t="shared" si="4509"/>
        <v/>
      </c>
      <c r="AR849" s="10" t="str">
        <f t="shared" si="4510"/>
        <v/>
      </c>
      <c r="AS849" s="10" t="str">
        <f t="shared" si="4511"/>
        <v/>
      </c>
      <c r="AT849" s="10" t="str">
        <f t="shared" si="4512"/>
        <v/>
      </c>
      <c r="AU849" s="10" t="str">
        <f t="shared" si="4513"/>
        <v/>
      </c>
      <c r="AV849" s="10" t="str">
        <f t="shared" si="4514"/>
        <v/>
      </c>
      <c r="AW849" s="10" t="str">
        <f t="shared" si="4515"/>
        <v/>
      </c>
      <c r="AX849" s="10" t="str">
        <f t="shared" si="4516"/>
        <v/>
      </c>
      <c r="AY849" s="10" t="str">
        <f t="shared" si="4517"/>
        <v/>
      </c>
      <c r="AZ849" s="10" t="str">
        <f t="shared" si="4518"/>
        <v/>
      </c>
      <c r="BA849" s="10" t="str">
        <f t="shared" si="4519"/>
        <v/>
      </c>
      <c r="BB849" s="10" t="str">
        <f t="shared" si="4520"/>
        <v/>
      </c>
      <c r="BC849" s="10" t="str">
        <f t="shared" si="4521"/>
        <v/>
      </c>
      <c r="BD849" s="10" t="str">
        <f t="shared" si="4522"/>
        <v/>
      </c>
      <c r="BE849" s="10" t="str">
        <f t="shared" si="4523"/>
        <v/>
      </c>
      <c r="BF849" s="10" t="str">
        <f t="shared" si="4524"/>
        <v/>
      </c>
      <c r="BG849" s="10" t="str">
        <f t="shared" si="4525"/>
        <v/>
      </c>
      <c r="BH849" s="10" t="str">
        <f t="shared" si="4526"/>
        <v/>
      </c>
      <c r="BI849" s="10" t="str">
        <f t="shared" si="4527"/>
        <v/>
      </c>
      <c r="BJ849" s="10" t="str">
        <f t="shared" si="4528"/>
        <v/>
      </c>
      <c r="BK849" s="10" t="str">
        <f t="shared" si="4529"/>
        <v/>
      </c>
      <c r="BL849" s="10" t="str">
        <f t="shared" si="4530"/>
        <v/>
      </c>
      <c r="BM849" s="10" t="str">
        <f t="shared" si="4531"/>
        <v/>
      </c>
      <c r="BN849" s="10" t="str">
        <f t="shared" si="4532"/>
        <v/>
      </c>
      <c r="BO849" s="10" t="str">
        <f t="shared" si="4533"/>
        <v/>
      </c>
      <c r="BP849" s="10" t="str">
        <f t="shared" si="4534"/>
        <v/>
      </c>
    </row>
    <row r="850" spans="1:160">
      <c r="A850"/>
      <c r="B850" t="s">
        <v>104</v>
      </c>
      <c r="C850" t="s">
        <v>23</v>
      </c>
      <c r="D850" t="s">
        <v>31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 s="10" t="str">
        <f t="shared" si="4503"/>
        <v/>
      </c>
      <c r="AL850" s="10" t="str">
        <f t="shared" si="4504"/>
        <v/>
      </c>
      <c r="AM850" s="10" t="str">
        <f t="shared" si="4505"/>
        <v/>
      </c>
      <c r="AN850" s="10" t="str">
        <f t="shared" si="4506"/>
        <v/>
      </c>
      <c r="AO850" s="10" t="str">
        <f t="shared" si="4507"/>
        <v/>
      </c>
      <c r="AP850" s="10" t="str">
        <f t="shared" si="4508"/>
        <v/>
      </c>
      <c r="AQ850" s="10" t="str">
        <f t="shared" si="4509"/>
        <v/>
      </c>
      <c r="AR850" s="10" t="str">
        <f t="shared" si="4510"/>
        <v/>
      </c>
      <c r="AS850" s="10" t="str">
        <f t="shared" si="4511"/>
        <v/>
      </c>
      <c r="AT850" s="10" t="str">
        <f t="shared" si="4512"/>
        <v/>
      </c>
      <c r="AU850" s="10" t="str">
        <f t="shared" si="4513"/>
        <v/>
      </c>
      <c r="AV850" s="10" t="str">
        <f t="shared" si="4514"/>
        <v/>
      </c>
      <c r="AW850" s="10" t="str">
        <f t="shared" si="4515"/>
        <v/>
      </c>
      <c r="AX850" s="10" t="str">
        <f t="shared" si="4516"/>
        <v/>
      </c>
      <c r="AY850" s="10" t="str">
        <f t="shared" si="4517"/>
        <v/>
      </c>
      <c r="AZ850" s="10" t="str">
        <f t="shared" si="4518"/>
        <v/>
      </c>
      <c r="BA850" s="10" t="str">
        <f t="shared" si="4519"/>
        <v/>
      </c>
      <c r="BB850" s="10" t="str">
        <f t="shared" si="4520"/>
        <v/>
      </c>
      <c r="BC850" s="10" t="str">
        <f t="shared" si="4521"/>
        <v/>
      </c>
      <c r="BD850" s="10" t="str">
        <f t="shared" si="4522"/>
        <v/>
      </c>
      <c r="BE850" s="10" t="str">
        <f t="shared" si="4523"/>
        <v/>
      </c>
      <c r="BF850" s="10" t="str">
        <f t="shared" si="4524"/>
        <v/>
      </c>
      <c r="BG850" s="10" t="str">
        <f t="shared" si="4525"/>
        <v/>
      </c>
      <c r="BH850" s="10" t="str">
        <f t="shared" si="4526"/>
        <v/>
      </c>
      <c r="BI850" s="10" t="str">
        <f t="shared" si="4527"/>
        <v/>
      </c>
      <c r="BJ850" s="10" t="str">
        <f t="shared" si="4528"/>
        <v/>
      </c>
      <c r="BK850" s="10" t="str">
        <f t="shared" si="4529"/>
        <v/>
      </c>
      <c r="BL850" s="10" t="str">
        <f t="shared" si="4530"/>
        <v/>
      </c>
      <c r="BM850" s="10" t="str">
        <f t="shared" si="4531"/>
        <v/>
      </c>
      <c r="BN850" s="10" t="str">
        <f t="shared" si="4532"/>
        <v/>
      </c>
      <c r="BO850" s="10" t="str">
        <f t="shared" si="4533"/>
        <v/>
      </c>
      <c r="BP850" s="10" t="str">
        <f t="shared" si="4534"/>
        <v/>
      </c>
    </row>
    <row r="851" spans="1:160">
      <c r="A851"/>
      <c r="B851" t="s">
        <v>104</v>
      </c>
      <c r="C851" t="s">
        <v>23</v>
      </c>
      <c r="D851" t="s">
        <v>32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 s="10" t="str">
        <f t="shared" si="4503"/>
        <v/>
      </c>
      <c r="AL851" s="10" t="str">
        <f t="shared" si="4504"/>
        <v/>
      </c>
      <c r="AM851" s="10" t="str">
        <f t="shared" si="4505"/>
        <v/>
      </c>
      <c r="AN851" s="10" t="str">
        <f t="shared" si="4506"/>
        <v/>
      </c>
      <c r="AO851" s="10" t="str">
        <f t="shared" si="4507"/>
        <v/>
      </c>
      <c r="AP851" s="10" t="str">
        <f t="shared" si="4508"/>
        <v/>
      </c>
      <c r="AQ851" s="10" t="str">
        <f t="shared" si="4509"/>
        <v/>
      </c>
      <c r="AR851" s="10" t="str">
        <f t="shared" si="4510"/>
        <v/>
      </c>
      <c r="AS851" s="10" t="str">
        <f t="shared" si="4511"/>
        <v/>
      </c>
      <c r="AT851" s="10" t="str">
        <f t="shared" si="4512"/>
        <v/>
      </c>
      <c r="AU851" s="10" t="str">
        <f t="shared" si="4513"/>
        <v/>
      </c>
      <c r="AV851" s="10" t="str">
        <f t="shared" si="4514"/>
        <v/>
      </c>
      <c r="AW851" s="10" t="str">
        <f t="shared" si="4515"/>
        <v/>
      </c>
      <c r="AX851" s="10" t="str">
        <f t="shared" si="4516"/>
        <v/>
      </c>
      <c r="AY851" s="10" t="str">
        <f t="shared" si="4517"/>
        <v/>
      </c>
      <c r="AZ851" s="10" t="str">
        <f t="shared" si="4518"/>
        <v/>
      </c>
      <c r="BA851" s="10" t="str">
        <f t="shared" si="4519"/>
        <v/>
      </c>
      <c r="BB851" s="10" t="str">
        <f t="shared" si="4520"/>
        <v/>
      </c>
      <c r="BC851" s="10" t="str">
        <f t="shared" si="4521"/>
        <v/>
      </c>
      <c r="BD851" s="10" t="str">
        <f t="shared" si="4522"/>
        <v/>
      </c>
      <c r="BE851" s="10" t="str">
        <f t="shared" si="4523"/>
        <v/>
      </c>
      <c r="BF851" s="10" t="str">
        <f t="shared" si="4524"/>
        <v/>
      </c>
      <c r="BG851" s="10" t="str">
        <f t="shared" si="4525"/>
        <v/>
      </c>
      <c r="BH851" s="10" t="str">
        <f t="shared" si="4526"/>
        <v/>
      </c>
      <c r="BI851" s="10" t="str">
        <f t="shared" si="4527"/>
        <v/>
      </c>
      <c r="BJ851" s="10" t="str">
        <f t="shared" si="4528"/>
        <v/>
      </c>
      <c r="BK851" s="10" t="str">
        <f t="shared" si="4529"/>
        <v/>
      </c>
      <c r="BL851" s="10" t="str">
        <f t="shared" si="4530"/>
        <v/>
      </c>
      <c r="BM851" s="10" t="str">
        <f t="shared" si="4531"/>
        <v/>
      </c>
      <c r="BN851" s="10" t="str">
        <f t="shared" si="4532"/>
        <v/>
      </c>
      <c r="BO851" s="10" t="str">
        <f t="shared" si="4533"/>
        <v/>
      </c>
      <c r="BP851" s="10" t="str">
        <f t="shared" si="4534"/>
        <v/>
      </c>
    </row>
    <row r="852" spans="1:160">
      <c r="A852"/>
      <c r="B852" t="s">
        <v>104</v>
      </c>
      <c r="C852" t="s">
        <v>23</v>
      </c>
      <c r="D852" t="s">
        <v>33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 s="10" t="str">
        <f t="shared" si="4503"/>
        <v/>
      </c>
      <c r="AL852" s="10" t="str">
        <f t="shared" si="4504"/>
        <v/>
      </c>
      <c r="AM852" s="10" t="str">
        <f t="shared" si="4505"/>
        <v/>
      </c>
      <c r="AN852" s="10" t="str">
        <f t="shared" si="4506"/>
        <v/>
      </c>
      <c r="AO852" s="10" t="str">
        <f t="shared" si="4507"/>
        <v/>
      </c>
      <c r="AP852" s="10" t="str">
        <f t="shared" si="4508"/>
        <v/>
      </c>
      <c r="AQ852" s="10" t="str">
        <f t="shared" si="4509"/>
        <v/>
      </c>
      <c r="AR852" s="10" t="str">
        <f t="shared" si="4510"/>
        <v/>
      </c>
      <c r="AS852" s="10" t="str">
        <f t="shared" si="4511"/>
        <v/>
      </c>
      <c r="AT852" s="10" t="str">
        <f t="shared" si="4512"/>
        <v/>
      </c>
      <c r="AU852" s="10" t="str">
        <f t="shared" si="4513"/>
        <v/>
      </c>
      <c r="AV852" s="10" t="str">
        <f t="shared" si="4514"/>
        <v/>
      </c>
      <c r="AW852" s="10" t="str">
        <f t="shared" si="4515"/>
        <v/>
      </c>
      <c r="AX852" s="10" t="str">
        <f t="shared" si="4516"/>
        <v/>
      </c>
      <c r="AY852" s="10" t="str">
        <f t="shared" si="4517"/>
        <v/>
      </c>
      <c r="AZ852" s="10" t="str">
        <f t="shared" si="4518"/>
        <v/>
      </c>
      <c r="BA852" s="10" t="str">
        <f t="shared" si="4519"/>
        <v/>
      </c>
      <c r="BB852" s="10" t="str">
        <f t="shared" si="4520"/>
        <v/>
      </c>
      <c r="BC852" s="10" t="str">
        <f t="shared" si="4521"/>
        <v/>
      </c>
      <c r="BD852" s="10" t="str">
        <f t="shared" si="4522"/>
        <v/>
      </c>
      <c r="BE852" s="10" t="str">
        <f t="shared" si="4523"/>
        <v/>
      </c>
      <c r="BF852" s="10" t="str">
        <f t="shared" si="4524"/>
        <v/>
      </c>
      <c r="BG852" s="10" t="str">
        <f t="shared" si="4525"/>
        <v/>
      </c>
      <c r="BH852" s="10" t="str">
        <f t="shared" si="4526"/>
        <v/>
      </c>
      <c r="BI852" s="10" t="str">
        <f t="shared" si="4527"/>
        <v/>
      </c>
      <c r="BJ852" s="10" t="str">
        <f t="shared" si="4528"/>
        <v/>
      </c>
      <c r="BK852" s="10" t="str">
        <f t="shared" si="4529"/>
        <v/>
      </c>
      <c r="BL852" s="10" t="str">
        <f t="shared" si="4530"/>
        <v/>
      </c>
      <c r="BM852" s="10" t="str">
        <f t="shared" si="4531"/>
        <v/>
      </c>
      <c r="BN852" s="10" t="str">
        <f t="shared" si="4532"/>
        <v/>
      </c>
      <c r="BO852" s="10" t="str">
        <f t="shared" si="4533"/>
        <v/>
      </c>
      <c r="BP852" s="10" t="str">
        <f t="shared" si="4534"/>
        <v/>
      </c>
    </row>
    <row r="853" spans="1:160">
      <c r="A853"/>
      <c r="B853" t="s">
        <v>104</v>
      </c>
      <c r="C853" t="s">
        <v>23</v>
      </c>
      <c r="D853" t="s">
        <v>34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 s="10" t="str">
        <f t="shared" si="4503"/>
        <v/>
      </c>
      <c r="AL853" s="10" t="str">
        <f t="shared" si="4504"/>
        <v/>
      </c>
      <c r="AM853" s="10" t="str">
        <f t="shared" si="4505"/>
        <v/>
      </c>
      <c r="AN853" s="10" t="str">
        <f t="shared" si="4506"/>
        <v/>
      </c>
      <c r="AO853" s="10" t="str">
        <f t="shared" si="4507"/>
        <v/>
      </c>
      <c r="AP853" s="10" t="str">
        <f t="shared" si="4508"/>
        <v/>
      </c>
      <c r="AQ853" s="10" t="str">
        <f t="shared" si="4509"/>
        <v/>
      </c>
      <c r="AR853" s="10" t="str">
        <f t="shared" si="4510"/>
        <v/>
      </c>
      <c r="AS853" s="10" t="str">
        <f t="shared" si="4511"/>
        <v/>
      </c>
      <c r="AT853" s="10" t="str">
        <f t="shared" si="4512"/>
        <v/>
      </c>
      <c r="AU853" s="10" t="str">
        <f t="shared" si="4513"/>
        <v/>
      </c>
      <c r="AV853" s="10" t="str">
        <f t="shared" si="4514"/>
        <v/>
      </c>
      <c r="AW853" s="10" t="str">
        <f t="shared" si="4515"/>
        <v/>
      </c>
      <c r="AX853" s="10" t="str">
        <f t="shared" si="4516"/>
        <v/>
      </c>
      <c r="AY853" s="10" t="str">
        <f t="shared" si="4517"/>
        <v/>
      </c>
      <c r="AZ853" s="10" t="str">
        <f t="shared" si="4518"/>
        <v/>
      </c>
      <c r="BA853" s="10" t="str">
        <f t="shared" si="4519"/>
        <v/>
      </c>
      <c r="BB853" s="10" t="str">
        <f t="shared" si="4520"/>
        <v/>
      </c>
      <c r="BC853" s="10" t="str">
        <f t="shared" si="4521"/>
        <v/>
      </c>
      <c r="BD853" s="10" t="str">
        <f t="shared" si="4522"/>
        <v/>
      </c>
      <c r="BE853" s="10" t="str">
        <f t="shared" si="4523"/>
        <v/>
      </c>
      <c r="BF853" s="10" t="str">
        <f t="shared" si="4524"/>
        <v/>
      </c>
      <c r="BG853" s="10" t="str">
        <f t="shared" si="4525"/>
        <v/>
      </c>
      <c r="BH853" s="10" t="str">
        <f t="shared" si="4526"/>
        <v/>
      </c>
      <c r="BI853" s="10" t="str">
        <f t="shared" si="4527"/>
        <v/>
      </c>
      <c r="BJ853" s="10" t="str">
        <f t="shared" si="4528"/>
        <v/>
      </c>
      <c r="BK853" s="10" t="str">
        <f t="shared" si="4529"/>
        <v/>
      </c>
      <c r="BL853" s="10" t="str">
        <f t="shared" si="4530"/>
        <v/>
      </c>
      <c r="BM853" s="10" t="str">
        <f t="shared" si="4531"/>
        <v/>
      </c>
      <c r="BN853" s="10" t="str">
        <f t="shared" si="4532"/>
        <v/>
      </c>
      <c r="BO853" s="10" t="str">
        <f t="shared" si="4533"/>
        <v/>
      </c>
      <c r="BP853" s="10" t="str">
        <f t="shared" si="4534"/>
        <v/>
      </c>
    </row>
    <row r="854" spans="1:160">
      <c r="A854"/>
      <c r="B854" t="s">
        <v>104</v>
      </c>
      <c r="C854" t="s">
        <v>23</v>
      </c>
      <c r="D854" t="s">
        <v>35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 s="10" t="str">
        <f t="shared" si="4503"/>
        <v/>
      </c>
      <c r="AL854" s="10" t="str">
        <f t="shared" si="4504"/>
        <v/>
      </c>
      <c r="AM854" s="10" t="str">
        <f t="shared" si="4505"/>
        <v/>
      </c>
      <c r="AN854" s="10" t="str">
        <f t="shared" si="4506"/>
        <v/>
      </c>
      <c r="AO854" s="10" t="str">
        <f t="shared" si="4507"/>
        <v/>
      </c>
      <c r="AP854" s="10" t="str">
        <f t="shared" si="4508"/>
        <v/>
      </c>
      <c r="AQ854" s="10" t="str">
        <f t="shared" si="4509"/>
        <v/>
      </c>
      <c r="AR854" s="10" t="str">
        <f t="shared" si="4510"/>
        <v/>
      </c>
      <c r="AS854" s="10" t="str">
        <f t="shared" si="4511"/>
        <v/>
      </c>
      <c r="AT854" s="10" t="str">
        <f t="shared" si="4512"/>
        <v/>
      </c>
      <c r="AU854" s="10" t="str">
        <f t="shared" si="4513"/>
        <v/>
      </c>
      <c r="AV854" s="10" t="str">
        <f t="shared" si="4514"/>
        <v/>
      </c>
      <c r="AW854" s="10" t="str">
        <f t="shared" si="4515"/>
        <v/>
      </c>
      <c r="AX854" s="10" t="str">
        <f t="shared" si="4516"/>
        <v/>
      </c>
      <c r="AY854" s="10" t="str">
        <f t="shared" si="4517"/>
        <v/>
      </c>
      <c r="AZ854" s="10" t="str">
        <f t="shared" si="4518"/>
        <v/>
      </c>
      <c r="BA854" s="10" t="str">
        <f t="shared" si="4519"/>
        <v/>
      </c>
      <c r="BB854" s="10" t="str">
        <f t="shared" si="4520"/>
        <v/>
      </c>
      <c r="BC854" s="10" t="str">
        <f t="shared" si="4521"/>
        <v/>
      </c>
      <c r="BD854" s="10" t="str">
        <f t="shared" si="4522"/>
        <v/>
      </c>
      <c r="BE854" s="10" t="str">
        <f t="shared" si="4523"/>
        <v/>
      </c>
      <c r="BF854" s="10" t="str">
        <f t="shared" si="4524"/>
        <v/>
      </c>
      <c r="BG854" s="10" t="str">
        <f t="shared" si="4525"/>
        <v/>
      </c>
      <c r="BH854" s="10" t="str">
        <f t="shared" si="4526"/>
        <v/>
      </c>
      <c r="BI854" s="10" t="str">
        <f t="shared" si="4527"/>
        <v/>
      </c>
      <c r="BJ854" s="10" t="str">
        <f t="shared" si="4528"/>
        <v/>
      </c>
      <c r="BK854" s="10" t="str">
        <f t="shared" si="4529"/>
        <v/>
      </c>
      <c r="BL854" s="10" t="str">
        <f t="shared" si="4530"/>
        <v/>
      </c>
      <c r="BM854" s="10" t="str">
        <f t="shared" si="4531"/>
        <v/>
      </c>
      <c r="BN854" s="10" t="str">
        <f t="shared" si="4532"/>
        <v/>
      </c>
      <c r="BO854" s="10" t="str">
        <f t="shared" si="4533"/>
        <v/>
      </c>
      <c r="BP854" s="10" t="str">
        <f t="shared" si="4534"/>
        <v/>
      </c>
    </row>
    <row r="855" spans="1:160">
      <c r="A855"/>
      <c r="B855" t="s">
        <v>104</v>
      </c>
      <c r="C855" t="s">
        <v>23</v>
      </c>
      <c r="D855" t="s">
        <v>36</v>
      </c>
      <c r="E855" t="s">
        <v>37</v>
      </c>
      <c r="F855"/>
      <c r="G855" t="s">
        <v>37</v>
      </c>
      <c r="H855" t="s">
        <v>38</v>
      </c>
      <c r="I855" t="s">
        <v>37</v>
      </c>
      <c r="J855" t="s">
        <v>38</v>
      </c>
      <c r="K855"/>
      <c r="L855" t="s">
        <v>37</v>
      </c>
      <c r="M855" t="s">
        <v>37</v>
      </c>
      <c r="N855" t="s">
        <v>37</v>
      </c>
      <c r="O855"/>
      <c r="P855" t="s">
        <v>37</v>
      </c>
      <c r="Q855" t="s">
        <v>37</v>
      </c>
      <c r="R855" t="s">
        <v>37</v>
      </c>
      <c r="S855" t="s">
        <v>37</v>
      </c>
      <c r="T855" t="s">
        <v>37</v>
      </c>
      <c r="U855"/>
      <c r="V855"/>
      <c r="W855" t="s">
        <v>37</v>
      </c>
      <c r="X855" t="s">
        <v>37</v>
      </c>
      <c r="Y855"/>
      <c r="Z855" t="s">
        <v>37</v>
      </c>
      <c r="AA855" t="s">
        <v>37</v>
      </c>
      <c r="AB855"/>
      <c r="AC855" t="s">
        <v>37</v>
      </c>
      <c r="AD855"/>
      <c r="AE855" t="s">
        <v>37</v>
      </c>
      <c r="AF855" t="s">
        <v>37</v>
      </c>
      <c r="AG855" t="s">
        <v>37</v>
      </c>
      <c r="AH855" t="s">
        <v>37</v>
      </c>
      <c r="AI855"/>
      <c r="AJ855" t="s">
        <v>37</v>
      </c>
      <c r="AK855" s="10">
        <f t="shared" ref="AK855:AZ888" si="4626">IF(E855="Correct",1,IF(E855="Wrong",0,""))</f>
        <v>1</v>
      </c>
      <c r="AL855" s="10" t="str">
        <f t="shared" si="4501"/>
        <v/>
      </c>
      <c r="AM855" s="10">
        <f t="shared" si="4501"/>
        <v>1</v>
      </c>
      <c r="AN855" s="10">
        <f t="shared" si="4501"/>
        <v>0</v>
      </c>
      <c r="AO855" s="10">
        <f t="shared" si="4501"/>
        <v>1</v>
      </c>
      <c r="AP855" s="10">
        <f t="shared" si="4501"/>
        <v>0</v>
      </c>
      <c r="AQ855" s="10" t="str">
        <f t="shared" si="4501"/>
        <v/>
      </c>
      <c r="AR855" s="10">
        <f t="shared" si="4501"/>
        <v>1</v>
      </c>
      <c r="AS855" s="10">
        <f t="shared" si="4501"/>
        <v>1</v>
      </c>
      <c r="AT855" s="10">
        <f t="shared" si="4501"/>
        <v>1</v>
      </c>
      <c r="AU855" s="10" t="str">
        <f t="shared" si="4501"/>
        <v/>
      </c>
      <c r="AV855" s="10">
        <f t="shared" si="4501"/>
        <v>1</v>
      </c>
      <c r="AW855" s="10">
        <f t="shared" si="4501"/>
        <v>1</v>
      </c>
      <c r="AX855" s="10">
        <f t="shared" si="4501"/>
        <v>1</v>
      </c>
      <c r="AY855" s="10">
        <f t="shared" si="4501"/>
        <v>1</v>
      </c>
      <c r="AZ855" s="10">
        <f t="shared" si="4501"/>
        <v>1</v>
      </c>
      <c r="BA855" s="10" t="str">
        <f t="shared" ref="BA855:BP866" si="4627">IF(U855="Correct",1,IF(U855="Wrong",0,""))</f>
        <v/>
      </c>
      <c r="BB855" s="10" t="str">
        <f t="shared" si="4627"/>
        <v/>
      </c>
      <c r="BC855" s="10">
        <f t="shared" si="4627"/>
        <v>1</v>
      </c>
      <c r="BD855" s="10">
        <f t="shared" si="4627"/>
        <v>1</v>
      </c>
      <c r="BE855" s="10" t="str">
        <f t="shared" si="4627"/>
        <v/>
      </c>
      <c r="BF855" s="10">
        <f t="shared" si="4627"/>
        <v>1</v>
      </c>
      <c r="BG855" s="10">
        <f t="shared" si="4627"/>
        <v>1</v>
      </c>
      <c r="BH855" s="10" t="str">
        <f t="shared" si="4627"/>
        <v/>
      </c>
      <c r="BI855" s="10">
        <f t="shared" si="4627"/>
        <v>1</v>
      </c>
      <c r="BJ855" s="10" t="str">
        <f t="shared" si="4627"/>
        <v/>
      </c>
      <c r="BK855" s="10">
        <f t="shared" si="4627"/>
        <v>1</v>
      </c>
      <c r="BL855" s="10">
        <f t="shared" si="4627"/>
        <v>1</v>
      </c>
      <c r="BM855" s="10">
        <f t="shared" si="4627"/>
        <v>1</v>
      </c>
      <c r="BN855" s="10">
        <f t="shared" si="4627"/>
        <v>1</v>
      </c>
      <c r="BO855" s="10" t="str">
        <f t="shared" si="4627"/>
        <v/>
      </c>
      <c r="BP855" s="10">
        <f t="shared" si="4627"/>
        <v>1</v>
      </c>
    </row>
    <row r="856" spans="1:160">
      <c r="A856"/>
      <c r="B856" t="s">
        <v>104</v>
      </c>
      <c r="C856" t="s">
        <v>23</v>
      </c>
      <c r="D856" t="s">
        <v>39</v>
      </c>
      <c r="E856" t="s">
        <v>37</v>
      </c>
      <c r="F856" t="s">
        <v>37</v>
      </c>
      <c r="G856" t="s">
        <v>37</v>
      </c>
      <c r="H856"/>
      <c r="I856"/>
      <c r="J856"/>
      <c r="K856" t="s">
        <v>37</v>
      </c>
      <c r="L856" t="s">
        <v>37</v>
      </c>
      <c r="M856" t="s">
        <v>37</v>
      </c>
      <c r="N856" t="s">
        <v>37</v>
      </c>
      <c r="O856" t="s">
        <v>38</v>
      </c>
      <c r="P856"/>
      <c r="Q856" t="s">
        <v>37</v>
      </c>
      <c r="R856" t="s">
        <v>37</v>
      </c>
      <c r="S856"/>
      <c r="T856" t="s">
        <v>37</v>
      </c>
      <c r="U856"/>
      <c r="V856" t="s">
        <v>37</v>
      </c>
      <c r="W856" t="s">
        <v>37</v>
      </c>
      <c r="X856" t="s">
        <v>38</v>
      </c>
      <c r="Y856"/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/>
      <c r="AG856"/>
      <c r="AH856"/>
      <c r="AI856" t="s">
        <v>37</v>
      </c>
      <c r="AJ856" t="s">
        <v>37</v>
      </c>
      <c r="AK856" s="10">
        <f t="shared" si="4626"/>
        <v>1</v>
      </c>
      <c r="AL856" s="10">
        <f t="shared" si="4501"/>
        <v>1</v>
      </c>
      <c r="AM856" s="10">
        <f t="shared" si="4501"/>
        <v>1</v>
      </c>
      <c r="AN856" s="10" t="str">
        <f t="shared" si="4501"/>
        <v/>
      </c>
      <c r="AO856" s="10" t="str">
        <f t="shared" si="4501"/>
        <v/>
      </c>
      <c r="AP856" s="10" t="str">
        <f t="shared" si="4501"/>
        <v/>
      </c>
      <c r="AQ856" s="10">
        <f t="shared" si="4501"/>
        <v>1</v>
      </c>
      <c r="AR856" s="10">
        <f t="shared" si="4501"/>
        <v>1</v>
      </c>
      <c r="AS856" s="10">
        <f t="shared" si="4501"/>
        <v>1</v>
      </c>
      <c r="AT856" s="10">
        <f t="shared" si="4501"/>
        <v>1</v>
      </c>
      <c r="AU856" s="10">
        <f t="shared" si="4501"/>
        <v>0</v>
      </c>
      <c r="AV856" s="10" t="str">
        <f t="shared" si="4501"/>
        <v/>
      </c>
      <c r="AW856" s="10">
        <f t="shared" si="4501"/>
        <v>1</v>
      </c>
      <c r="AX856" s="10">
        <f t="shared" si="4501"/>
        <v>1</v>
      </c>
      <c r="AY856" s="10" t="str">
        <f t="shared" si="4501"/>
        <v/>
      </c>
      <c r="AZ856" s="10">
        <f t="shared" si="4501"/>
        <v>1</v>
      </c>
      <c r="BA856" s="10" t="str">
        <f t="shared" si="4627"/>
        <v/>
      </c>
      <c r="BB856" s="10">
        <f t="shared" si="4627"/>
        <v>1</v>
      </c>
      <c r="BC856" s="10">
        <f t="shared" si="4627"/>
        <v>1</v>
      </c>
      <c r="BD856" s="10">
        <f t="shared" si="4627"/>
        <v>0</v>
      </c>
      <c r="BE856" s="10" t="str">
        <f t="shared" si="4627"/>
        <v/>
      </c>
      <c r="BF856" s="10">
        <f t="shared" si="4627"/>
        <v>1</v>
      </c>
      <c r="BG856" s="10">
        <f t="shared" si="4627"/>
        <v>1</v>
      </c>
      <c r="BH856" s="10">
        <f t="shared" si="4627"/>
        <v>1</v>
      </c>
      <c r="BI856" s="10">
        <f t="shared" si="4627"/>
        <v>1</v>
      </c>
      <c r="BJ856" s="10">
        <f t="shared" si="4627"/>
        <v>1</v>
      </c>
      <c r="BK856" s="10">
        <f t="shared" si="4627"/>
        <v>1</v>
      </c>
      <c r="BL856" s="10" t="str">
        <f t="shared" si="4627"/>
        <v/>
      </c>
      <c r="BM856" s="10" t="str">
        <f t="shared" si="4627"/>
        <v/>
      </c>
      <c r="BN856" s="10" t="str">
        <f t="shared" si="4627"/>
        <v/>
      </c>
      <c r="BO856" s="10">
        <f t="shared" si="4627"/>
        <v>1</v>
      </c>
      <c r="BP856" s="10">
        <f t="shared" si="4627"/>
        <v>1</v>
      </c>
    </row>
    <row r="857" spans="1:160">
      <c r="A857"/>
      <c r="B857" t="s">
        <v>104</v>
      </c>
      <c r="C857" t="s">
        <v>23</v>
      </c>
      <c r="D857" t="s">
        <v>40</v>
      </c>
      <c r="E857" t="s">
        <v>37</v>
      </c>
      <c r="F857" t="s">
        <v>37</v>
      </c>
      <c r="G857" t="s">
        <v>37</v>
      </c>
      <c r="H857"/>
      <c r="I857"/>
      <c r="J857" t="s">
        <v>37</v>
      </c>
      <c r="K857" t="s">
        <v>38</v>
      </c>
      <c r="L857" t="s">
        <v>37</v>
      </c>
      <c r="M857" t="s">
        <v>37</v>
      </c>
      <c r="N857"/>
      <c r="O857" t="s">
        <v>37</v>
      </c>
      <c r="P857" t="s">
        <v>37</v>
      </c>
      <c r="Q857" t="s">
        <v>37</v>
      </c>
      <c r="R857" t="s">
        <v>37</v>
      </c>
      <c r="S857" t="s">
        <v>37</v>
      </c>
      <c r="T857"/>
      <c r="U857" t="s">
        <v>37</v>
      </c>
      <c r="V857" t="s">
        <v>37</v>
      </c>
      <c r="W857" t="s">
        <v>37</v>
      </c>
      <c r="X857"/>
      <c r="Y857" t="s">
        <v>37</v>
      </c>
      <c r="Z857"/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/>
      <c r="AG857"/>
      <c r="AH857" t="s">
        <v>38</v>
      </c>
      <c r="AI857" t="s">
        <v>37</v>
      </c>
      <c r="AJ857" t="s">
        <v>37</v>
      </c>
      <c r="AK857" s="10">
        <f t="shared" si="4626"/>
        <v>1</v>
      </c>
      <c r="AL857" s="10">
        <f t="shared" si="4501"/>
        <v>1</v>
      </c>
      <c r="AM857" s="10">
        <f t="shared" si="4501"/>
        <v>1</v>
      </c>
      <c r="AN857" s="10" t="str">
        <f t="shared" si="4501"/>
        <v/>
      </c>
      <c r="AO857" s="10" t="str">
        <f t="shared" si="4501"/>
        <v/>
      </c>
      <c r="AP857" s="10">
        <f t="shared" si="4501"/>
        <v>1</v>
      </c>
      <c r="AQ857" s="10">
        <f t="shared" si="4501"/>
        <v>0</v>
      </c>
      <c r="AR857" s="10">
        <f t="shared" si="4501"/>
        <v>1</v>
      </c>
      <c r="AS857" s="10">
        <f t="shared" si="4501"/>
        <v>1</v>
      </c>
      <c r="AT857" s="10" t="str">
        <f t="shared" si="4501"/>
        <v/>
      </c>
      <c r="AU857" s="10">
        <f t="shared" si="4501"/>
        <v>1</v>
      </c>
      <c r="AV857" s="10">
        <f t="shared" si="4501"/>
        <v>1</v>
      </c>
      <c r="AW857" s="10">
        <f t="shared" si="4501"/>
        <v>1</v>
      </c>
      <c r="AX857" s="10">
        <f t="shared" si="4501"/>
        <v>1</v>
      </c>
      <c r="AY857" s="10">
        <f t="shared" si="4501"/>
        <v>1</v>
      </c>
      <c r="AZ857" s="10" t="str">
        <f t="shared" si="4501"/>
        <v/>
      </c>
      <c r="BA857" s="10">
        <f t="shared" si="4627"/>
        <v>1</v>
      </c>
      <c r="BB857" s="10">
        <f t="shared" si="4627"/>
        <v>1</v>
      </c>
      <c r="BC857" s="10">
        <f t="shared" si="4627"/>
        <v>1</v>
      </c>
      <c r="BD857" s="10" t="str">
        <f t="shared" si="4627"/>
        <v/>
      </c>
      <c r="BE857" s="10">
        <f t="shared" si="4627"/>
        <v>1</v>
      </c>
      <c r="BF857" s="10" t="str">
        <f t="shared" si="4627"/>
        <v/>
      </c>
      <c r="BG857" s="10">
        <f t="shared" si="4627"/>
        <v>1</v>
      </c>
      <c r="BH857" s="10">
        <f t="shared" si="4627"/>
        <v>1</v>
      </c>
      <c r="BI857" s="10">
        <f t="shared" si="4627"/>
        <v>1</v>
      </c>
      <c r="BJ857" s="10">
        <f t="shared" si="4627"/>
        <v>1</v>
      </c>
      <c r="BK857" s="10">
        <f t="shared" si="4627"/>
        <v>1</v>
      </c>
      <c r="BL857" s="10" t="str">
        <f t="shared" si="4627"/>
        <v/>
      </c>
      <c r="BM857" s="10" t="str">
        <f t="shared" si="4627"/>
        <v/>
      </c>
      <c r="BN857" s="10">
        <f t="shared" si="4627"/>
        <v>0</v>
      </c>
      <c r="BO857" s="10">
        <f t="shared" si="4627"/>
        <v>1</v>
      </c>
      <c r="BP857" s="10">
        <f t="shared" si="4627"/>
        <v>1</v>
      </c>
    </row>
    <row r="858" spans="1:160">
      <c r="A858"/>
      <c r="B858" t="s">
        <v>104</v>
      </c>
      <c r="C858" t="s">
        <v>23</v>
      </c>
      <c r="D858" t="s">
        <v>41</v>
      </c>
      <c r="E858"/>
      <c r="F858"/>
      <c r="G858" t="s">
        <v>37</v>
      </c>
      <c r="H858" t="s">
        <v>37</v>
      </c>
      <c r="I858" t="s">
        <v>37</v>
      </c>
      <c r="J858" t="s">
        <v>37</v>
      </c>
      <c r="K858" t="s">
        <v>37</v>
      </c>
      <c r="L858"/>
      <c r="M858" t="s">
        <v>37</v>
      </c>
      <c r="N858" t="s">
        <v>37</v>
      </c>
      <c r="O858" t="s">
        <v>38</v>
      </c>
      <c r="P858"/>
      <c r="Q858" t="s">
        <v>38</v>
      </c>
      <c r="R858"/>
      <c r="S858" t="s">
        <v>37</v>
      </c>
      <c r="T858" t="s">
        <v>37</v>
      </c>
      <c r="U858" t="s">
        <v>37</v>
      </c>
      <c r="V858"/>
      <c r="W858"/>
      <c r="X858" t="s">
        <v>37</v>
      </c>
      <c r="Y858" t="s">
        <v>37</v>
      </c>
      <c r="Z858" t="s">
        <v>37</v>
      </c>
      <c r="AA858" t="s">
        <v>37</v>
      </c>
      <c r="AB858"/>
      <c r="AC858"/>
      <c r="AD858"/>
      <c r="AE858" t="s">
        <v>37</v>
      </c>
      <c r="AF858" t="s">
        <v>37</v>
      </c>
      <c r="AG858" t="s">
        <v>37</v>
      </c>
      <c r="AH858" t="s">
        <v>37</v>
      </c>
      <c r="AI858" t="s">
        <v>37</v>
      </c>
      <c r="AJ858"/>
      <c r="AK858" s="10" t="str">
        <f t="shared" si="4626"/>
        <v/>
      </c>
      <c r="AL858" s="10" t="str">
        <f t="shared" si="4501"/>
        <v/>
      </c>
      <c r="AM858" s="10">
        <f t="shared" si="4501"/>
        <v>1</v>
      </c>
      <c r="AN858" s="10">
        <f t="shared" si="4501"/>
        <v>1</v>
      </c>
      <c r="AO858" s="10">
        <f t="shared" si="4501"/>
        <v>1</v>
      </c>
      <c r="AP858" s="10">
        <f t="shared" si="4501"/>
        <v>1</v>
      </c>
      <c r="AQ858" s="10">
        <f t="shared" si="4501"/>
        <v>1</v>
      </c>
      <c r="AR858" s="10" t="str">
        <f t="shared" si="4501"/>
        <v/>
      </c>
      <c r="AS858" s="10">
        <f t="shared" si="4501"/>
        <v>1</v>
      </c>
      <c r="AT858" s="10">
        <f t="shared" si="4501"/>
        <v>1</v>
      </c>
      <c r="AU858" s="10">
        <f t="shared" si="4501"/>
        <v>0</v>
      </c>
      <c r="AV858" s="10" t="str">
        <f t="shared" si="4501"/>
        <v/>
      </c>
      <c r="AW858" s="10">
        <f t="shared" si="4501"/>
        <v>0</v>
      </c>
      <c r="AX858" s="10" t="str">
        <f t="shared" si="4501"/>
        <v/>
      </c>
      <c r="AY858" s="10">
        <f t="shared" si="4501"/>
        <v>1</v>
      </c>
      <c r="AZ858" s="10">
        <f t="shared" si="4501"/>
        <v>1</v>
      </c>
      <c r="BA858" s="10">
        <f t="shared" si="4627"/>
        <v>1</v>
      </c>
      <c r="BB858" s="10" t="str">
        <f t="shared" si="4627"/>
        <v/>
      </c>
      <c r="BC858" s="10" t="str">
        <f t="shared" si="4627"/>
        <v/>
      </c>
      <c r="BD858" s="10">
        <f t="shared" si="4627"/>
        <v>1</v>
      </c>
      <c r="BE858" s="10">
        <f t="shared" si="4627"/>
        <v>1</v>
      </c>
      <c r="BF858" s="10">
        <f t="shared" si="4627"/>
        <v>1</v>
      </c>
      <c r="BG858" s="10">
        <f t="shared" si="4627"/>
        <v>1</v>
      </c>
      <c r="BH858" s="10" t="str">
        <f t="shared" si="4627"/>
        <v/>
      </c>
      <c r="BI858" s="10" t="str">
        <f t="shared" si="4627"/>
        <v/>
      </c>
      <c r="BJ858" s="10" t="str">
        <f t="shared" si="4627"/>
        <v/>
      </c>
      <c r="BK858" s="10">
        <f t="shared" si="4627"/>
        <v>1</v>
      </c>
      <c r="BL858" s="10">
        <f t="shared" si="4627"/>
        <v>1</v>
      </c>
      <c r="BM858" s="10">
        <f t="shared" si="4627"/>
        <v>1</v>
      </c>
      <c r="BN858" s="10">
        <f t="shared" si="4627"/>
        <v>1</v>
      </c>
      <c r="BO858" s="10">
        <f t="shared" si="4627"/>
        <v>1</v>
      </c>
      <c r="BP858" s="10" t="str">
        <f t="shared" si="4627"/>
        <v/>
      </c>
    </row>
    <row r="859" spans="1:160">
      <c r="A859"/>
      <c r="B859" t="s">
        <v>104</v>
      </c>
      <c r="C859" t="s">
        <v>23</v>
      </c>
      <c r="D859" t="s">
        <v>42</v>
      </c>
      <c r="E859" t="s">
        <v>37</v>
      </c>
      <c r="F859" t="s">
        <v>37</v>
      </c>
      <c r="G859"/>
      <c r="H859" t="s">
        <v>38</v>
      </c>
      <c r="I859" t="s">
        <v>37</v>
      </c>
      <c r="J859" t="s">
        <v>37</v>
      </c>
      <c r="K859" t="s">
        <v>37</v>
      </c>
      <c r="L859"/>
      <c r="M859" t="s">
        <v>37</v>
      </c>
      <c r="N859" t="s">
        <v>37</v>
      </c>
      <c r="O859" t="s">
        <v>37</v>
      </c>
      <c r="P859" t="s">
        <v>37</v>
      </c>
      <c r="Q859" t="s">
        <v>37</v>
      </c>
      <c r="R859"/>
      <c r="S859" t="s">
        <v>37</v>
      </c>
      <c r="T859" t="s">
        <v>37</v>
      </c>
      <c r="U859" t="s">
        <v>37</v>
      </c>
      <c r="V859" t="s">
        <v>37</v>
      </c>
      <c r="W859"/>
      <c r="X859" t="s">
        <v>37</v>
      </c>
      <c r="Y859" t="s">
        <v>37</v>
      </c>
      <c r="Z859" t="s">
        <v>38</v>
      </c>
      <c r="AA859" t="s">
        <v>37</v>
      </c>
      <c r="AB859" t="s">
        <v>37</v>
      </c>
      <c r="AC859" t="s">
        <v>37</v>
      </c>
      <c r="AD859" t="s">
        <v>37</v>
      </c>
      <c r="AE859"/>
      <c r="AF859" t="s">
        <v>37</v>
      </c>
      <c r="AG859" t="s">
        <v>37</v>
      </c>
      <c r="AH859" t="s">
        <v>37</v>
      </c>
      <c r="AI859" t="s">
        <v>37</v>
      </c>
      <c r="AJ859"/>
      <c r="AK859" s="10">
        <f t="shared" si="4626"/>
        <v>1</v>
      </c>
      <c r="AL859" s="10">
        <f t="shared" si="4501"/>
        <v>1</v>
      </c>
      <c r="AM859" s="10" t="str">
        <f t="shared" si="4501"/>
        <v/>
      </c>
      <c r="AN859" s="10">
        <f t="shared" si="4501"/>
        <v>0</v>
      </c>
      <c r="AO859" s="10">
        <f t="shared" ref="AO859:BD866" si="4628">IF(I859="Correct",1,IF(I859="Wrong",0,""))</f>
        <v>1</v>
      </c>
      <c r="AP859" s="10">
        <f t="shared" si="4628"/>
        <v>1</v>
      </c>
      <c r="AQ859" s="10">
        <f t="shared" si="4628"/>
        <v>1</v>
      </c>
      <c r="AR859" s="10" t="str">
        <f t="shared" si="4628"/>
        <v/>
      </c>
      <c r="AS859" s="10">
        <f t="shared" si="4628"/>
        <v>1</v>
      </c>
      <c r="AT859" s="10">
        <f t="shared" si="4628"/>
        <v>1</v>
      </c>
      <c r="AU859" s="10">
        <f t="shared" si="4628"/>
        <v>1</v>
      </c>
      <c r="AV859" s="10">
        <f t="shared" si="4628"/>
        <v>1</v>
      </c>
      <c r="AW859" s="10">
        <f t="shared" si="4628"/>
        <v>1</v>
      </c>
      <c r="AX859" s="10" t="str">
        <f t="shared" si="4628"/>
        <v/>
      </c>
      <c r="AY859" s="10">
        <f t="shared" si="4628"/>
        <v>1</v>
      </c>
      <c r="AZ859" s="10">
        <f t="shared" si="4628"/>
        <v>1</v>
      </c>
      <c r="BA859" s="10">
        <f t="shared" si="4628"/>
        <v>1</v>
      </c>
      <c r="BB859" s="10">
        <f t="shared" si="4628"/>
        <v>1</v>
      </c>
      <c r="BC859" s="10" t="str">
        <f t="shared" si="4628"/>
        <v/>
      </c>
      <c r="BD859" s="10">
        <f t="shared" si="4628"/>
        <v>1</v>
      </c>
      <c r="BE859" s="10">
        <f t="shared" si="4627"/>
        <v>1</v>
      </c>
      <c r="BF859" s="10">
        <f t="shared" si="4627"/>
        <v>0</v>
      </c>
      <c r="BG859" s="10">
        <f t="shared" si="4627"/>
        <v>1</v>
      </c>
      <c r="BH859" s="10">
        <f t="shared" si="4627"/>
        <v>1</v>
      </c>
      <c r="BI859" s="10">
        <f t="shared" si="4627"/>
        <v>1</v>
      </c>
      <c r="BJ859" s="10">
        <f t="shared" si="4627"/>
        <v>1</v>
      </c>
      <c r="BK859" s="10" t="str">
        <f t="shared" si="4627"/>
        <v/>
      </c>
      <c r="BL859" s="10">
        <f t="shared" si="4627"/>
        <v>1</v>
      </c>
      <c r="BM859" s="10">
        <f t="shared" si="4627"/>
        <v>1</v>
      </c>
      <c r="BN859" s="10">
        <f t="shared" si="4627"/>
        <v>1</v>
      </c>
      <c r="BO859" s="10">
        <f t="shared" si="4627"/>
        <v>1</v>
      </c>
      <c r="BP859" s="10" t="str">
        <f t="shared" si="4627"/>
        <v/>
      </c>
    </row>
    <row r="860" spans="1:160">
      <c r="A860"/>
      <c r="B860" t="s">
        <v>104</v>
      </c>
      <c r="C860" t="s">
        <v>23</v>
      </c>
      <c r="D860" t="s">
        <v>43</v>
      </c>
      <c r="E860" t="s">
        <v>37</v>
      </c>
      <c r="F860" t="s">
        <v>37</v>
      </c>
      <c r="G860" t="s">
        <v>37</v>
      </c>
      <c r="H860"/>
      <c r="I860" t="s">
        <v>37</v>
      </c>
      <c r="J860" t="s">
        <v>37</v>
      </c>
      <c r="K860" t="s">
        <v>37</v>
      </c>
      <c r="L860" t="s">
        <v>37</v>
      </c>
      <c r="M860"/>
      <c r="N860" t="s">
        <v>37</v>
      </c>
      <c r="O860"/>
      <c r="P860" t="s">
        <v>37</v>
      </c>
      <c r="Q860" t="s">
        <v>37</v>
      </c>
      <c r="R860" t="s">
        <v>37</v>
      </c>
      <c r="S860"/>
      <c r="T860" t="s">
        <v>37</v>
      </c>
      <c r="U860" t="s">
        <v>37</v>
      </c>
      <c r="V860" t="s">
        <v>37</v>
      </c>
      <c r="W860" t="s">
        <v>37</v>
      </c>
      <c r="X860" t="s">
        <v>37</v>
      </c>
      <c r="Y860" t="s">
        <v>37</v>
      </c>
      <c r="Z860" t="s">
        <v>37</v>
      </c>
      <c r="AA860"/>
      <c r="AB860" t="s">
        <v>37</v>
      </c>
      <c r="AC860" t="s">
        <v>37</v>
      </c>
      <c r="AD860" t="s">
        <v>37</v>
      </c>
      <c r="AE860" t="s">
        <v>37</v>
      </c>
      <c r="AF860"/>
      <c r="AG860" t="s">
        <v>38</v>
      </c>
      <c r="AH860" t="s">
        <v>37</v>
      </c>
      <c r="AI860" t="s">
        <v>37</v>
      </c>
      <c r="AJ860" t="s">
        <v>37</v>
      </c>
      <c r="AK860" s="10">
        <f t="shared" si="4626"/>
        <v>1</v>
      </c>
      <c r="AL860" s="10">
        <f t="shared" si="4626"/>
        <v>1</v>
      </c>
      <c r="AM860" s="10">
        <f t="shared" si="4626"/>
        <v>1</v>
      </c>
      <c r="AN860" s="10" t="str">
        <f t="shared" si="4626"/>
        <v/>
      </c>
      <c r="AO860" s="10">
        <f t="shared" si="4626"/>
        <v>1</v>
      </c>
      <c r="AP860" s="10">
        <f t="shared" si="4626"/>
        <v>1</v>
      </c>
      <c r="AQ860" s="10">
        <f t="shared" si="4626"/>
        <v>1</v>
      </c>
      <c r="AR860" s="10">
        <f t="shared" si="4626"/>
        <v>1</v>
      </c>
      <c r="AS860" s="10" t="str">
        <f t="shared" si="4626"/>
        <v/>
      </c>
      <c r="AT860" s="10">
        <f t="shared" si="4626"/>
        <v>1</v>
      </c>
      <c r="AU860" s="10" t="str">
        <f t="shared" si="4626"/>
        <v/>
      </c>
      <c r="AV860" s="10">
        <f t="shared" si="4626"/>
        <v>1</v>
      </c>
      <c r="AW860" s="10">
        <f t="shared" si="4626"/>
        <v>1</v>
      </c>
      <c r="AX860" s="10">
        <f t="shared" si="4626"/>
        <v>1</v>
      </c>
      <c r="AY860" s="10" t="str">
        <f t="shared" si="4626"/>
        <v/>
      </c>
      <c r="AZ860" s="10">
        <f t="shared" si="4626"/>
        <v>1</v>
      </c>
      <c r="BA860" s="10">
        <f t="shared" si="4628"/>
        <v>1</v>
      </c>
      <c r="BB860" s="10">
        <f t="shared" si="4628"/>
        <v>1</v>
      </c>
      <c r="BC860" s="10">
        <f t="shared" si="4628"/>
        <v>1</v>
      </c>
      <c r="BD860" s="10">
        <f t="shared" si="4628"/>
        <v>1</v>
      </c>
      <c r="BE860" s="10">
        <f t="shared" si="4627"/>
        <v>1</v>
      </c>
      <c r="BF860" s="10">
        <f t="shared" si="4627"/>
        <v>1</v>
      </c>
      <c r="BG860" s="10" t="str">
        <f t="shared" si="4627"/>
        <v/>
      </c>
      <c r="BH860" s="10">
        <f t="shared" si="4627"/>
        <v>1</v>
      </c>
      <c r="BI860" s="10">
        <f t="shared" si="4627"/>
        <v>1</v>
      </c>
      <c r="BJ860" s="10">
        <f t="shared" si="4627"/>
        <v>1</v>
      </c>
      <c r="BK860" s="10">
        <f t="shared" si="4627"/>
        <v>1</v>
      </c>
      <c r="BL860" s="10" t="str">
        <f t="shared" si="4627"/>
        <v/>
      </c>
      <c r="BM860" s="10">
        <f t="shared" si="4627"/>
        <v>0</v>
      </c>
      <c r="BN860" s="10">
        <f t="shared" si="4627"/>
        <v>1</v>
      </c>
      <c r="BO860" s="10">
        <f t="shared" si="4627"/>
        <v>1</v>
      </c>
      <c r="BP860" s="10">
        <f t="shared" si="4627"/>
        <v>1</v>
      </c>
    </row>
    <row r="861" spans="1:160">
      <c r="A861"/>
      <c r="B861" t="s">
        <v>104</v>
      </c>
      <c r="C861" t="s">
        <v>23</v>
      </c>
      <c r="D861" t="s">
        <v>44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 s="10" t="str">
        <f t="shared" si="4626"/>
        <v/>
      </c>
      <c r="AL861" s="10" t="str">
        <f t="shared" si="4626"/>
        <v/>
      </c>
      <c r="AM861" s="10" t="str">
        <f t="shared" si="4626"/>
        <v/>
      </c>
      <c r="AN861" s="10" t="str">
        <f t="shared" si="4626"/>
        <v/>
      </c>
      <c r="AO861" s="10" t="str">
        <f t="shared" si="4626"/>
        <v/>
      </c>
      <c r="AP861" s="10" t="str">
        <f t="shared" si="4626"/>
        <v/>
      </c>
      <c r="AQ861" s="10" t="str">
        <f t="shared" si="4626"/>
        <v/>
      </c>
      <c r="AR861" s="10" t="str">
        <f t="shared" si="4626"/>
        <v/>
      </c>
      <c r="AS861" s="10" t="str">
        <f t="shared" si="4626"/>
        <v/>
      </c>
      <c r="AT861" s="10" t="str">
        <f t="shared" si="4626"/>
        <v/>
      </c>
      <c r="AU861" s="10" t="str">
        <f t="shared" si="4626"/>
        <v/>
      </c>
      <c r="AV861" s="10" t="str">
        <f t="shared" si="4626"/>
        <v/>
      </c>
      <c r="AW861" s="10" t="str">
        <f t="shared" si="4626"/>
        <v/>
      </c>
      <c r="AX861" s="10" t="str">
        <f t="shared" si="4626"/>
        <v/>
      </c>
      <c r="AY861" s="10" t="str">
        <f t="shared" si="4626"/>
        <v/>
      </c>
      <c r="AZ861" s="10" t="str">
        <f t="shared" si="4626"/>
        <v/>
      </c>
      <c r="BA861" s="10" t="str">
        <f t="shared" si="4628"/>
        <v/>
      </c>
      <c r="BB861" s="10" t="str">
        <f t="shared" si="4628"/>
        <v/>
      </c>
      <c r="BC861" s="10" t="str">
        <f t="shared" si="4628"/>
        <v/>
      </c>
      <c r="BD861" s="10" t="str">
        <f t="shared" si="4628"/>
        <v/>
      </c>
      <c r="BE861" s="10" t="str">
        <f t="shared" si="4627"/>
        <v/>
      </c>
      <c r="BF861" s="10" t="str">
        <f t="shared" si="4627"/>
        <v/>
      </c>
      <c r="BG861" s="10" t="str">
        <f t="shared" si="4627"/>
        <v/>
      </c>
      <c r="BH861" s="10" t="str">
        <f t="shared" si="4627"/>
        <v/>
      </c>
      <c r="BI861" s="10" t="str">
        <f t="shared" si="4627"/>
        <v/>
      </c>
      <c r="BJ861" s="10" t="str">
        <f t="shared" si="4627"/>
        <v/>
      </c>
      <c r="BK861" s="10" t="str">
        <f t="shared" si="4627"/>
        <v/>
      </c>
      <c r="BL861" s="10" t="str">
        <f t="shared" si="4627"/>
        <v/>
      </c>
      <c r="BM861" s="10" t="str">
        <f t="shared" si="4627"/>
        <v/>
      </c>
      <c r="BN861" s="10" t="str">
        <f t="shared" si="4627"/>
        <v/>
      </c>
      <c r="BO861" s="10" t="str">
        <f t="shared" si="4627"/>
        <v/>
      </c>
      <c r="BP861" s="10" t="str">
        <f t="shared" si="4627"/>
        <v/>
      </c>
      <c r="CX861" s="12"/>
      <c r="CY861" s="12"/>
      <c r="CZ861" s="12"/>
      <c r="DA861" s="12"/>
      <c r="DB861" s="12"/>
      <c r="DC861" s="12"/>
      <c r="DD861" s="12"/>
      <c r="DE861" s="12"/>
      <c r="DF861" s="13"/>
      <c r="DG861" s="13"/>
      <c r="DH861" s="13"/>
      <c r="DI861" s="13"/>
      <c r="DJ861" s="13"/>
      <c r="DK861" s="13"/>
      <c r="DL861" s="13"/>
      <c r="DM861" s="13"/>
      <c r="DR861" s="14"/>
      <c r="DS861" s="14"/>
      <c r="DT861" s="14"/>
      <c r="DU861" s="14"/>
      <c r="DV861" s="14"/>
      <c r="DW861" s="14"/>
      <c r="DX861" s="14"/>
      <c r="DY861" s="14"/>
      <c r="DZ861" s="14"/>
      <c r="EA861" s="14"/>
      <c r="EB861" s="14"/>
      <c r="EC861" s="14"/>
      <c r="FA861" s="20"/>
      <c r="FB861" s="20"/>
      <c r="FC861" s="20"/>
      <c r="FD861" s="20"/>
    </row>
    <row r="862" spans="1:160">
      <c r="A862"/>
      <c r="B862" t="s">
        <v>104</v>
      </c>
      <c r="C862" t="s">
        <v>23</v>
      </c>
      <c r="D862" t="s">
        <v>45</v>
      </c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 s="10" t="str">
        <f t="shared" si="4626"/>
        <v/>
      </c>
      <c r="AL862" s="10" t="str">
        <f t="shared" si="4626"/>
        <v/>
      </c>
      <c r="AM862" s="10" t="str">
        <f t="shared" si="4626"/>
        <v/>
      </c>
      <c r="AN862" s="10" t="str">
        <f t="shared" si="4626"/>
        <v/>
      </c>
      <c r="AO862" s="10" t="str">
        <f t="shared" si="4626"/>
        <v/>
      </c>
      <c r="AP862" s="10" t="str">
        <f t="shared" si="4626"/>
        <v/>
      </c>
      <c r="AQ862" s="10" t="str">
        <f t="shared" si="4626"/>
        <v/>
      </c>
      <c r="AR862" s="10" t="str">
        <f t="shared" si="4626"/>
        <v/>
      </c>
      <c r="AS862" s="10" t="str">
        <f t="shared" si="4626"/>
        <v/>
      </c>
      <c r="AT862" s="10" t="str">
        <f t="shared" si="4626"/>
        <v/>
      </c>
      <c r="AU862" s="10" t="str">
        <f t="shared" si="4626"/>
        <v/>
      </c>
      <c r="AV862" s="10" t="str">
        <f t="shared" si="4626"/>
        <v/>
      </c>
      <c r="AW862" s="10" t="str">
        <f t="shared" si="4626"/>
        <v/>
      </c>
      <c r="AX862" s="10" t="str">
        <f t="shared" si="4626"/>
        <v/>
      </c>
      <c r="AY862" s="10" t="str">
        <f t="shared" si="4626"/>
        <v/>
      </c>
      <c r="AZ862" s="10" t="str">
        <f t="shared" si="4626"/>
        <v/>
      </c>
      <c r="BA862" s="10" t="str">
        <f t="shared" si="4628"/>
        <v/>
      </c>
      <c r="BB862" s="10" t="str">
        <f t="shared" si="4628"/>
        <v/>
      </c>
      <c r="BC862" s="10" t="str">
        <f t="shared" si="4628"/>
        <v/>
      </c>
      <c r="BD862" s="10" t="str">
        <f t="shared" si="4628"/>
        <v/>
      </c>
      <c r="BE862" s="10" t="str">
        <f t="shared" si="4627"/>
        <v/>
      </c>
      <c r="BF862" s="10" t="str">
        <f t="shared" si="4627"/>
        <v/>
      </c>
      <c r="BG862" s="10" t="str">
        <f t="shared" si="4627"/>
        <v/>
      </c>
      <c r="BH862" s="10" t="str">
        <f t="shared" si="4627"/>
        <v/>
      </c>
      <c r="BI862" s="10" t="str">
        <f t="shared" si="4627"/>
        <v/>
      </c>
      <c r="BJ862" s="10" t="str">
        <f t="shared" si="4627"/>
        <v/>
      </c>
      <c r="BK862" s="10" t="str">
        <f t="shared" si="4627"/>
        <v/>
      </c>
      <c r="BL862" s="10" t="str">
        <f t="shared" si="4627"/>
        <v/>
      </c>
      <c r="BM862" s="10" t="str">
        <f t="shared" si="4627"/>
        <v/>
      </c>
      <c r="BN862" s="10" t="str">
        <f t="shared" si="4627"/>
        <v/>
      </c>
      <c r="BO862" s="10" t="str">
        <f t="shared" si="4627"/>
        <v/>
      </c>
      <c r="BP862" s="10" t="str">
        <f t="shared" si="4627"/>
        <v/>
      </c>
    </row>
    <row r="863" spans="1:160">
      <c r="A863"/>
      <c r="B863" t="s">
        <v>104</v>
      </c>
      <c r="C863" t="s">
        <v>23</v>
      </c>
      <c r="D863" t="s">
        <v>46</v>
      </c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 s="10" t="str">
        <f t="shared" si="4626"/>
        <v/>
      </c>
      <c r="AL863" s="10" t="str">
        <f t="shared" si="4626"/>
        <v/>
      </c>
      <c r="AM863" s="10" t="str">
        <f t="shared" si="4626"/>
        <v/>
      </c>
      <c r="AN863" s="10" t="str">
        <f t="shared" si="4626"/>
        <v/>
      </c>
      <c r="AO863" s="10" t="str">
        <f t="shared" si="4626"/>
        <v/>
      </c>
      <c r="AP863" s="10" t="str">
        <f t="shared" si="4626"/>
        <v/>
      </c>
      <c r="AQ863" s="10" t="str">
        <f t="shared" si="4626"/>
        <v/>
      </c>
      <c r="AR863" s="10" t="str">
        <f t="shared" si="4626"/>
        <v/>
      </c>
      <c r="AS863" s="10" t="str">
        <f t="shared" si="4626"/>
        <v/>
      </c>
      <c r="AT863" s="10" t="str">
        <f t="shared" si="4626"/>
        <v/>
      </c>
      <c r="AU863" s="10" t="str">
        <f t="shared" si="4626"/>
        <v/>
      </c>
      <c r="AV863" s="10" t="str">
        <f t="shared" si="4626"/>
        <v/>
      </c>
      <c r="AW863" s="10" t="str">
        <f t="shared" si="4626"/>
        <v/>
      </c>
      <c r="AX863" s="10" t="str">
        <f t="shared" si="4626"/>
        <v/>
      </c>
      <c r="AY863" s="10" t="str">
        <f t="shared" si="4626"/>
        <v/>
      </c>
      <c r="AZ863" s="10" t="str">
        <f t="shared" si="4626"/>
        <v/>
      </c>
      <c r="BA863" s="10" t="str">
        <f t="shared" si="4628"/>
        <v/>
      </c>
      <c r="BB863" s="10" t="str">
        <f t="shared" si="4628"/>
        <v/>
      </c>
      <c r="BC863" s="10" t="str">
        <f t="shared" si="4628"/>
        <v/>
      </c>
      <c r="BD863" s="10" t="str">
        <f t="shared" si="4628"/>
        <v/>
      </c>
      <c r="BE863" s="10" t="str">
        <f t="shared" si="4627"/>
        <v/>
      </c>
      <c r="BF863" s="10" t="str">
        <f t="shared" si="4627"/>
        <v/>
      </c>
      <c r="BG863" s="10" t="str">
        <f t="shared" si="4627"/>
        <v/>
      </c>
      <c r="BH863" s="10" t="str">
        <f t="shared" si="4627"/>
        <v/>
      </c>
      <c r="BI863" s="10" t="str">
        <f t="shared" si="4627"/>
        <v/>
      </c>
      <c r="BJ863" s="10" t="str">
        <f t="shared" si="4627"/>
        <v/>
      </c>
      <c r="BK863" s="10" t="str">
        <f t="shared" si="4627"/>
        <v/>
      </c>
      <c r="BL863" s="10" t="str">
        <f t="shared" si="4627"/>
        <v/>
      </c>
      <c r="BM863" s="10" t="str">
        <f t="shared" si="4627"/>
        <v/>
      </c>
      <c r="BN863" s="10" t="str">
        <f t="shared" si="4627"/>
        <v/>
      </c>
      <c r="BO863" s="10" t="str">
        <f t="shared" si="4627"/>
        <v/>
      </c>
      <c r="BP863" s="10" t="str">
        <f t="shared" si="4627"/>
        <v/>
      </c>
    </row>
    <row r="864" spans="1:160">
      <c r="A864"/>
      <c r="B864" t="s">
        <v>104</v>
      </c>
      <c r="C864" t="s">
        <v>23</v>
      </c>
      <c r="D864" t="s">
        <v>47</v>
      </c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 s="10" t="str">
        <f t="shared" si="4626"/>
        <v/>
      </c>
      <c r="AL864" s="10" t="str">
        <f t="shared" si="4626"/>
        <v/>
      </c>
      <c r="AM864" s="10" t="str">
        <f t="shared" si="4626"/>
        <v/>
      </c>
      <c r="AN864" s="10" t="str">
        <f t="shared" si="4626"/>
        <v/>
      </c>
      <c r="AO864" s="10" t="str">
        <f t="shared" si="4626"/>
        <v/>
      </c>
      <c r="AP864" s="10" t="str">
        <f t="shared" si="4626"/>
        <v/>
      </c>
      <c r="AQ864" s="10" t="str">
        <f t="shared" si="4626"/>
        <v/>
      </c>
      <c r="AR864" s="10" t="str">
        <f t="shared" si="4626"/>
        <v/>
      </c>
      <c r="AS864" s="10" t="str">
        <f t="shared" si="4626"/>
        <v/>
      </c>
      <c r="AT864" s="10" t="str">
        <f t="shared" si="4626"/>
        <v/>
      </c>
      <c r="AU864" s="10" t="str">
        <f t="shared" si="4626"/>
        <v/>
      </c>
      <c r="AV864" s="10" t="str">
        <f t="shared" si="4626"/>
        <v/>
      </c>
      <c r="AW864" s="10" t="str">
        <f t="shared" si="4626"/>
        <v/>
      </c>
      <c r="AX864" s="10" t="str">
        <f t="shared" si="4626"/>
        <v/>
      </c>
      <c r="AY864" s="10" t="str">
        <f t="shared" si="4626"/>
        <v/>
      </c>
      <c r="AZ864" s="10" t="str">
        <f t="shared" si="4626"/>
        <v/>
      </c>
      <c r="BA864" s="10" t="str">
        <f t="shared" si="4628"/>
        <v/>
      </c>
      <c r="BB864" s="10" t="str">
        <f t="shared" si="4628"/>
        <v/>
      </c>
      <c r="BC864" s="10" t="str">
        <f t="shared" si="4628"/>
        <v/>
      </c>
      <c r="BD864" s="10" t="str">
        <f t="shared" si="4628"/>
        <v/>
      </c>
      <c r="BE864" s="10" t="str">
        <f t="shared" si="4627"/>
        <v/>
      </c>
      <c r="BF864" s="10" t="str">
        <f t="shared" si="4627"/>
        <v/>
      </c>
      <c r="BG864" s="10" t="str">
        <f t="shared" si="4627"/>
        <v/>
      </c>
      <c r="BH864" s="10" t="str">
        <f t="shared" si="4627"/>
        <v/>
      </c>
      <c r="BI864" s="10" t="str">
        <f t="shared" si="4627"/>
        <v/>
      </c>
      <c r="BJ864" s="10" t="str">
        <f t="shared" si="4627"/>
        <v/>
      </c>
      <c r="BK864" s="10" t="str">
        <f t="shared" si="4627"/>
        <v/>
      </c>
      <c r="BL864" s="10" t="str">
        <f t="shared" si="4627"/>
        <v/>
      </c>
      <c r="BM864" s="10" t="str">
        <f t="shared" si="4627"/>
        <v/>
      </c>
      <c r="BN864" s="10" t="str">
        <f t="shared" si="4627"/>
        <v/>
      </c>
      <c r="BO864" s="10" t="str">
        <f t="shared" si="4627"/>
        <v/>
      </c>
      <c r="BP864" s="10" t="str">
        <f t="shared" si="4627"/>
        <v/>
      </c>
    </row>
    <row r="865" spans="1:168">
      <c r="A865"/>
      <c r="B865" t="s">
        <v>104</v>
      </c>
      <c r="C865" t="s">
        <v>23</v>
      </c>
      <c r="D865" t="s">
        <v>48</v>
      </c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 s="10" t="str">
        <f t="shared" si="4626"/>
        <v/>
      </c>
      <c r="AL865" s="10" t="str">
        <f t="shared" si="4626"/>
        <v/>
      </c>
      <c r="AM865" s="10" t="str">
        <f t="shared" si="4626"/>
        <v/>
      </c>
      <c r="AN865" s="10" t="str">
        <f t="shared" si="4626"/>
        <v/>
      </c>
      <c r="AO865" s="10" t="str">
        <f t="shared" si="4626"/>
        <v/>
      </c>
      <c r="AP865" s="10" t="str">
        <f t="shared" si="4626"/>
        <v/>
      </c>
      <c r="AQ865" s="10" t="str">
        <f t="shared" si="4626"/>
        <v/>
      </c>
      <c r="AR865" s="10" t="str">
        <f t="shared" si="4626"/>
        <v/>
      </c>
      <c r="AS865" s="10" t="str">
        <f t="shared" si="4626"/>
        <v/>
      </c>
      <c r="AT865" s="10" t="str">
        <f t="shared" si="4626"/>
        <v/>
      </c>
      <c r="AU865" s="10" t="str">
        <f t="shared" si="4626"/>
        <v/>
      </c>
      <c r="AV865" s="10" t="str">
        <f t="shared" si="4626"/>
        <v/>
      </c>
      <c r="AW865" s="10" t="str">
        <f t="shared" si="4626"/>
        <v/>
      </c>
      <c r="AX865" s="10" t="str">
        <f t="shared" si="4626"/>
        <v/>
      </c>
      <c r="AY865" s="10" t="str">
        <f t="shared" si="4626"/>
        <v/>
      </c>
      <c r="AZ865" s="10" t="str">
        <f t="shared" si="4626"/>
        <v/>
      </c>
      <c r="BA865" s="10" t="str">
        <f t="shared" si="4628"/>
        <v/>
      </c>
      <c r="BB865" s="10" t="str">
        <f t="shared" si="4628"/>
        <v/>
      </c>
      <c r="BC865" s="10" t="str">
        <f t="shared" si="4628"/>
        <v/>
      </c>
      <c r="BD865" s="10" t="str">
        <f t="shared" si="4628"/>
        <v/>
      </c>
      <c r="BE865" s="10" t="str">
        <f t="shared" si="4627"/>
        <v/>
      </c>
      <c r="BF865" s="10" t="str">
        <f t="shared" si="4627"/>
        <v/>
      </c>
      <c r="BG865" s="10" t="str">
        <f t="shared" si="4627"/>
        <v/>
      </c>
      <c r="BH865" s="10" t="str">
        <f t="shared" si="4627"/>
        <v/>
      </c>
      <c r="BI865" s="10" t="str">
        <f t="shared" si="4627"/>
        <v/>
      </c>
      <c r="BJ865" s="10" t="str">
        <f t="shared" si="4627"/>
        <v/>
      </c>
      <c r="BK865" s="10" t="str">
        <f t="shared" si="4627"/>
        <v/>
      </c>
      <c r="BL865" s="10" t="str">
        <f t="shared" si="4627"/>
        <v/>
      </c>
      <c r="BM865" s="10" t="str">
        <f t="shared" si="4627"/>
        <v/>
      </c>
      <c r="BN865" s="10" t="str">
        <f t="shared" si="4627"/>
        <v/>
      </c>
      <c r="BO865" s="10" t="str">
        <f t="shared" si="4627"/>
        <v/>
      </c>
      <c r="BP865" s="10" t="str">
        <f t="shared" si="4627"/>
        <v/>
      </c>
    </row>
    <row r="866" spans="1:168">
      <c r="A866"/>
      <c r="B866" t="s">
        <v>104</v>
      </c>
      <c r="C866" t="s">
        <v>23</v>
      </c>
      <c r="D866" t="s">
        <v>49</v>
      </c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 s="10" t="str">
        <f t="shared" si="4626"/>
        <v/>
      </c>
      <c r="AL866" s="10" t="str">
        <f t="shared" si="4626"/>
        <v/>
      </c>
      <c r="AM866" s="10" t="str">
        <f t="shared" si="4626"/>
        <v/>
      </c>
      <c r="AN866" s="10" t="str">
        <f t="shared" si="4626"/>
        <v/>
      </c>
      <c r="AO866" s="10" t="str">
        <f t="shared" si="4626"/>
        <v/>
      </c>
      <c r="AP866" s="10" t="str">
        <f t="shared" si="4626"/>
        <v/>
      </c>
      <c r="AQ866" s="10" t="str">
        <f t="shared" si="4626"/>
        <v/>
      </c>
      <c r="AR866" s="10" t="str">
        <f t="shared" si="4626"/>
        <v/>
      </c>
      <c r="AS866" s="10" t="str">
        <f t="shared" si="4626"/>
        <v/>
      </c>
      <c r="AT866" s="10" t="str">
        <f t="shared" si="4626"/>
        <v/>
      </c>
      <c r="AU866" s="10" t="str">
        <f t="shared" si="4626"/>
        <v/>
      </c>
      <c r="AV866" s="10" t="str">
        <f t="shared" si="4626"/>
        <v/>
      </c>
      <c r="AW866" s="10" t="str">
        <f t="shared" si="4626"/>
        <v/>
      </c>
      <c r="AX866" s="10" t="str">
        <f t="shared" si="4626"/>
        <v/>
      </c>
      <c r="AY866" s="10" t="str">
        <f t="shared" si="4626"/>
        <v/>
      </c>
      <c r="AZ866" s="10" t="str">
        <f t="shared" si="4626"/>
        <v/>
      </c>
      <c r="BA866" s="10" t="str">
        <f t="shared" si="4628"/>
        <v/>
      </c>
      <c r="BB866" s="10" t="str">
        <f t="shared" si="4628"/>
        <v/>
      </c>
      <c r="BC866" s="10" t="str">
        <f t="shared" si="4628"/>
        <v/>
      </c>
      <c r="BD866" s="10" t="str">
        <f t="shared" si="4628"/>
        <v/>
      </c>
      <c r="BE866" s="10" t="str">
        <f t="shared" si="4627"/>
        <v/>
      </c>
      <c r="BF866" s="10" t="str">
        <f t="shared" si="4627"/>
        <v/>
      </c>
      <c r="BG866" s="10" t="str">
        <f t="shared" si="4627"/>
        <v/>
      </c>
      <c r="BH866" s="10" t="str">
        <f t="shared" si="4627"/>
        <v/>
      </c>
      <c r="BI866" s="10" t="str">
        <f t="shared" si="4627"/>
        <v/>
      </c>
      <c r="BJ866" s="10" t="str">
        <f t="shared" si="4627"/>
        <v/>
      </c>
      <c r="BK866" s="10" t="str">
        <f t="shared" si="4627"/>
        <v/>
      </c>
      <c r="BL866" s="10" t="str">
        <f t="shared" si="4627"/>
        <v/>
      </c>
      <c r="BM866" s="10" t="str">
        <f t="shared" si="4627"/>
        <v/>
      </c>
      <c r="BN866" s="10" t="str">
        <f t="shared" si="4627"/>
        <v/>
      </c>
      <c r="BO866" s="10" t="str">
        <f t="shared" si="4627"/>
        <v/>
      </c>
      <c r="BP866" s="10" t="str">
        <f t="shared" si="4627"/>
        <v/>
      </c>
    </row>
    <row r="867" spans="1:168">
      <c r="A867"/>
      <c r="B867" t="s">
        <v>105</v>
      </c>
      <c r="C867" t="s">
        <v>94</v>
      </c>
      <c r="D867" t="s">
        <v>24</v>
      </c>
      <c r="E867">
        <v>1154</v>
      </c>
      <c r="F867">
        <v>1154</v>
      </c>
      <c r="G867">
        <v>2434</v>
      </c>
      <c r="H867">
        <v>1513</v>
      </c>
      <c r="I867">
        <v>1653</v>
      </c>
      <c r="J867">
        <v>3838</v>
      </c>
      <c r="K867">
        <v>2559</v>
      </c>
      <c r="L867">
        <v>1950</v>
      </c>
      <c r="M867">
        <v>1638</v>
      </c>
      <c r="N867">
        <v>2418</v>
      </c>
      <c r="O867">
        <v>2028</v>
      </c>
      <c r="P867">
        <v>1435</v>
      </c>
      <c r="Q867">
        <v>1669</v>
      </c>
      <c r="R867">
        <v>1794</v>
      </c>
      <c r="S867">
        <v>1389</v>
      </c>
      <c r="T867">
        <v>2824</v>
      </c>
      <c r="U867">
        <v>1045</v>
      </c>
      <c r="V867">
        <v>3729</v>
      </c>
      <c r="W867">
        <v>1201</v>
      </c>
      <c r="X867">
        <v>2246</v>
      </c>
      <c r="Y867">
        <v>2168</v>
      </c>
      <c r="Z867">
        <v>1685</v>
      </c>
      <c r="AA867">
        <v>2480</v>
      </c>
      <c r="AB867">
        <v>1810</v>
      </c>
      <c r="AC867">
        <v>1529</v>
      </c>
      <c r="AD867">
        <v>2184</v>
      </c>
      <c r="AE867">
        <v>1419</v>
      </c>
      <c r="AF867">
        <v>1513</v>
      </c>
      <c r="AG867">
        <v>1357</v>
      </c>
      <c r="AH867">
        <v>2184</v>
      </c>
      <c r="AI867">
        <v>1997</v>
      </c>
      <c r="AJ867">
        <v>1700</v>
      </c>
      <c r="AK867" s="10">
        <f t="shared" ref="AK867:AK878" si="4629">IF(AND(E867&lt;=10000, E867&lt;&gt;0), E867, "")</f>
        <v>1154</v>
      </c>
      <c r="AL867" s="10">
        <f t="shared" ref="AL867:AL878" si="4630">IF(AND(F867&lt;=10000, F867&lt;&gt;0), F867, "")</f>
        <v>1154</v>
      </c>
      <c r="AM867" s="10">
        <f t="shared" ref="AM867:AM878" si="4631">IF(AND(G867&lt;=10000, G867&lt;&gt;0), G867, "")</f>
        <v>2434</v>
      </c>
      <c r="AN867" s="10">
        <f t="shared" ref="AN867:AN878" si="4632">IF(AND(H867&lt;=10000, H867&lt;&gt;0), H867, "")</f>
        <v>1513</v>
      </c>
      <c r="AO867" s="10">
        <f t="shared" ref="AO867:AO878" si="4633">IF(AND(I867&lt;=10000, I867&lt;&gt;0), I867, "")</f>
        <v>1653</v>
      </c>
      <c r="AP867" s="10">
        <f t="shared" ref="AP867:AP878" si="4634">IF(AND(J867&lt;=10000, J867&lt;&gt;0), J867, "")</f>
        <v>3838</v>
      </c>
      <c r="AQ867" s="10">
        <f t="shared" ref="AQ867:AQ878" si="4635">IF(AND(K867&lt;=10000, K867&lt;&gt;0), K867, "")</f>
        <v>2559</v>
      </c>
      <c r="AR867" s="10">
        <f t="shared" ref="AR867:AR878" si="4636">IF(AND(L867&lt;=10000, L867&lt;&gt;0), L867, "")</f>
        <v>1950</v>
      </c>
      <c r="AS867" s="10">
        <f t="shared" ref="AS867:AS878" si="4637">IF(AND(M867&lt;=10000, M867&lt;&gt;0), M867, "")</f>
        <v>1638</v>
      </c>
      <c r="AT867" s="10">
        <f t="shared" ref="AT867:AT878" si="4638">IF(AND(N867&lt;=10000, N867&lt;&gt;0), N867, "")</f>
        <v>2418</v>
      </c>
      <c r="AU867" s="10">
        <f t="shared" ref="AU867:AU878" si="4639">IF(AND(O867&lt;=10000, O867&lt;&gt;0), O867, "")</f>
        <v>2028</v>
      </c>
      <c r="AV867" s="10">
        <f t="shared" ref="AV867:AV878" si="4640">IF(AND(P867&lt;=10000, P867&lt;&gt;0), P867, "")</f>
        <v>1435</v>
      </c>
      <c r="AW867" s="10">
        <f t="shared" ref="AW867:AW878" si="4641">IF(AND(Q867&lt;=10000, Q867&lt;&gt;0), Q867, "")</f>
        <v>1669</v>
      </c>
      <c r="AX867" s="10">
        <f t="shared" ref="AX867:AX878" si="4642">IF(AND(R867&lt;=10000, R867&lt;&gt;0), R867, "")</f>
        <v>1794</v>
      </c>
      <c r="AY867" s="10">
        <f t="shared" ref="AY867:AY878" si="4643">IF(AND(S867&lt;=10000, S867&lt;&gt;0), S867, "")</f>
        <v>1389</v>
      </c>
      <c r="AZ867" s="10">
        <f t="shared" ref="AZ867:AZ878" si="4644">IF(AND(T867&lt;=10000, T867&lt;&gt;0), T867, "")</f>
        <v>2824</v>
      </c>
      <c r="BA867" s="10">
        <f t="shared" ref="BA867:BA878" si="4645">IF(AND(U867&lt;=10000, U867&lt;&gt;0), U867, "")</f>
        <v>1045</v>
      </c>
      <c r="BB867" s="10">
        <f t="shared" ref="BB867:BB878" si="4646">IF(AND(V867&lt;=10000, V867&lt;&gt;0), V867, "")</f>
        <v>3729</v>
      </c>
      <c r="BC867" s="10">
        <f t="shared" ref="BC867:BC878" si="4647">IF(AND(W867&lt;=10000, W867&lt;&gt;0), W867, "")</f>
        <v>1201</v>
      </c>
      <c r="BD867" s="10">
        <f t="shared" ref="BD867:BD878" si="4648">IF(AND(X867&lt;=10000, X867&lt;&gt;0), X867, "")</f>
        <v>2246</v>
      </c>
      <c r="BE867" s="10">
        <f t="shared" ref="BE867:BE878" si="4649">IF(AND(Y867&lt;=10000, Y867&lt;&gt;0), Y867, "")</f>
        <v>2168</v>
      </c>
      <c r="BF867" s="10">
        <f t="shared" ref="BF867:BF878" si="4650">IF(AND(Z867&lt;=10000, Z867&lt;&gt;0), Z867, "")</f>
        <v>1685</v>
      </c>
      <c r="BG867" s="10">
        <f t="shared" ref="BG867:BG878" si="4651">IF(AND(AA867&lt;=10000, AA867&lt;&gt;0), AA867, "")</f>
        <v>2480</v>
      </c>
      <c r="BH867" s="10">
        <f t="shared" ref="BH867:BH878" si="4652">IF(AND(AB867&lt;=10000, AB867&lt;&gt;0), AB867, "")</f>
        <v>1810</v>
      </c>
      <c r="BI867" s="10">
        <f t="shared" ref="BI867:BI878" si="4653">IF(AND(AC867&lt;=10000, AC867&lt;&gt;0), AC867, "")</f>
        <v>1529</v>
      </c>
      <c r="BJ867" s="10">
        <f t="shared" ref="BJ867:BJ878" si="4654">IF(AND(AD867&lt;=10000, AD867&lt;&gt;0), AD867, "")</f>
        <v>2184</v>
      </c>
      <c r="BK867" s="10">
        <f t="shared" ref="BK867:BK878" si="4655">IF(AND(AE867&lt;=10000, AE867&lt;&gt;0), AE867, "")</f>
        <v>1419</v>
      </c>
      <c r="BL867" s="10">
        <f t="shared" ref="BL867:BL878" si="4656">IF(AND(AF867&lt;=10000, AF867&lt;&gt;0), AF867, "")</f>
        <v>1513</v>
      </c>
      <c r="BM867" s="10">
        <f t="shared" ref="BM867:BM878" si="4657">IF(AND(AG867&lt;=10000, AG867&lt;&gt;0), AG867, "")</f>
        <v>1357</v>
      </c>
      <c r="BN867" s="10">
        <f t="shared" ref="BN867:BN878" si="4658">IF(AND(AH867&lt;=10000, AH867&lt;&gt;0), AH867, "")</f>
        <v>2184</v>
      </c>
      <c r="BO867" s="10">
        <f t="shared" ref="BO867:BO878" si="4659">IF(AND(AI867&lt;=10000, AI867&lt;&gt;0), AI867, "")</f>
        <v>1997</v>
      </c>
      <c r="BP867" s="10">
        <f t="shared" ref="BP867:BP878" si="4660">IF(AND(AJ867&lt;=10000, AJ867&lt;&gt;0), AJ867, "")</f>
        <v>1700</v>
      </c>
      <c r="BQ867" s="10" t="s">
        <v>50</v>
      </c>
      <c r="BR867" s="11">
        <f t="shared" ref="BR867" si="4661">AVERAGE(AK867:AK878)</f>
        <v>1705.6666666666667</v>
      </c>
      <c r="BS867" s="11">
        <f t="shared" ref="BS867" si="4662">AVERAGE(AL867:AL878)</f>
        <v>1830.1666666666667</v>
      </c>
      <c r="BT867" s="11">
        <f t="shared" ref="BT867" si="4663">AVERAGE(AM867:AM878)</f>
        <v>1799</v>
      </c>
      <c r="BU867" s="11">
        <f t="shared" ref="BU867" si="4664">AVERAGE(AN867:AN878)</f>
        <v>2464.6666666666665</v>
      </c>
      <c r="BV867" s="11">
        <f t="shared" ref="BV867" si="4665">AVERAGE(AO867:AO878)</f>
        <v>1814.6666666666667</v>
      </c>
      <c r="BW867" s="11">
        <f t="shared" ref="BW867" si="4666">AVERAGE(AP867:AP878)</f>
        <v>2402.3333333333335</v>
      </c>
      <c r="BX867" s="11">
        <f t="shared" ref="BX867" si="4667">AVERAGE(AQ867:AQ878)</f>
        <v>2379.1666666666665</v>
      </c>
      <c r="BY867" s="11">
        <f t="shared" ref="BY867" si="4668">AVERAGE(AR867:AR878)</f>
        <v>1757.5</v>
      </c>
      <c r="BZ867" s="11">
        <f t="shared" ref="BZ867" si="4669">AVERAGE(AS867:AS878)</f>
        <v>1773.5</v>
      </c>
      <c r="CA867" s="11">
        <f t="shared" ref="CA867" si="4670">AVERAGE(AT867:AT878)</f>
        <v>1908.3333333333333</v>
      </c>
      <c r="CB867" s="11">
        <f t="shared" ref="CB867" si="4671">AVERAGE(AU867:AU878)</f>
        <v>1809.5</v>
      </c>
      <c r="CC867" s="11">
        <f t="shared" ref="CC867" si="4672">AVERAGE(AV867:AV878)</f>
        <v>1840.6666666666667</v>
      </c>
      <c r="CD867" s="11">
        <f t="shared" ref="CD867" si="4673">AVERAGE(AW867:AW878)</f>
        <v>1607</v>
      </c>
      <c r="CE867" s="11">
        <f t="shared" ref="CE867" si="4674">AVERAGE(AX867:AX878)</f>
        <v>2451.6666666666665</v>
      </c>
      <c r="CF867" s="11">
        <f t="shared" ref="CF867" si="4675">AVERAGE(AY867:AY878)</f>
        <v>2155.3333333333335</v>
      </c>
      <c r="CG867" s="11">
        <f t="shared" ref="CG867" si="4676">AVERAGE(AZ867:AZ878)</f>
        <v>2818.6666666666665</v>
      </c>
      <c r="CH867" s="11">
        <f t="shared" ref="CH867" si="4677">AVERAGE(BA867:BA878)</f>
        <v>2129.3333333333335</v>
      </c>
      <c r="CI867" s="11">
        <f t="shared" ref="CI867" si="4678">AVERAGE(BB867:BB878)</f>
        <v>2093</v>
      </c>
      <c r="CJ867" s="11">
        <f t="shared" ref="CJ867" si="4679">AVERAGE(BC867:BC878)</f>
        <v>1401.3333333333333</v>
      </c>
      <c r="CK867" s="11">
        <f t="shared" ref="CK867" si="4680">AVERAGE(BD867:BD878)</f>
        <v>1591</v>
      </c>
      <c r="CL867" s="11">
        <f t="shared" ref="CL867" si="4681">AVERAGE(BE867:BE878)</f>
        <v>2025.1666666666667</v>
      </c>
      <c r="CM867" s="11">
        <f t="shared" ref="CM867" si="4682">AVERAGE(BF867:BF878)</f>
        <v>2176.1666666666665</v>
      </c>
      <c r="CN867" s="11">
        <f t="shared" ref="CN867" si="4683">AVERAGE(BG867:BG878)</f>
        <v>2753.3333333333335</v>
      </c>
      <c r="CO867" s="11">
        <f t="shared" ref="CO867" si="4684">AVERAGE(BH867:BH878)</f>
        <v>1981.1666666666667</v>
      </c>
      <c r="CP867" s="11">
        <f t="shared" ref="CP867" si="4685">AVERAGE(BI867:BI878)</f>
        <v>2176.5</v>
      </c>
      <c r="CQ867" s="11">
        <f t="shared" ref="CQ867" si="4686">AVERAGE(BJ867:BJ878)</f>
        <v>1497.3333333333333</v>
      </c>
      <c r="CR867" s="11">
        <f t="shared" ref="CR867" si="4687">AVERAGE(BK867:BK878)</f>
        <v>1749.5</v>
      </c>
      <c r="CS867" s="11">
        <f t="shared" ref="CS867" si="4688">AVERAGE(BL867:BL878)</f>
        <v>1502.8333333333333</v>
      </c>
      <c r="CT867" s="11">
        <f t="shared" ref="CT867" si="4689">AVERAGE(BM867:BM878)</f>
        <v>1809.5</v>
      </c>
      <c r="CU867" s="11">
        <f t="shared" ref="CU867" si="4690">AVERAGE(BN867:BN878)</f>
        <v>2373.6666666666665</v>
      </c>
      <c r="CV867" s="11">
        <f t="shared" ref="CV867" si="4691">AVERAGE(BO867:BO878)</f>
        <v>1814.8333333333333</v>
      </c>
      <c r="CW867" s="11">
        <f t="shared" ref="CW867" si="4692">AVERAGE(BP867:BP878)</f>
        <v>1752.1666666666667</v>
      </c>
      <c r="CX867" s="12">
        <f t="shared" ref="CX867" si="4693">MEDIAN(AK867:AN878)</f>
        <v>1794</v>
      </c>
      <c r="CY867" s="12">
        <f t="shared" ref="CY867" si="4694">MEDIAN(AO867:AR878)</f>
        <v>1966</v>
      </c>
      <c r="CZ867" s="12">
        <f t="shared" ref="CZ867" si="4695">MEDIAN(AS867:AV878)</f>
        <v>1615</v>
      </c>
      <c r="DA867" s="12">
        <f t="shared" ref="DA867" si="4696">MEDIAN(AW867:AZ878)</f>
        <v>1856.5</v>
      </c>
      <c r="DB867" s="12">
        <f t="shared" ref="DB867" si="4697">MEDIAN(BA867:BD878)</f>
        <v>1544</v>
      </c>
      <c r="DC867" s="12">
        <f t="shared" ref="DC867" si="4698">MEDIAN(BE867:BH878)</f>
        <v>2020</v>
      </c>
      <c r="DD867" s="12">
        <f t="shared" ref="DD867" si="4699">MEDIAN(BI867:BL878)</f>
        <v>1474</v>
      </c>
      <c r="DE867" s="12">
        <f t="shared" ref="DE867" si="4700">MEDIAN(BM867:BP878)</f>
        <v>1731.5</v>
      </c>
      <c r="DF867" s="13">
        <f t="shared" ref="DF867" si="4701">SUM(AK879:AN890)/COUNT(AK879:AN890)</f>
        <v>0.94117647058823528</v>
      </c>
      <c r="DG867" s="13">
        <f t="shared" ref="DG867" si="4702">SUM(AO879:AR890)/COUNT(AO879:AR890)</f>
        <v>1</v>
      </c>
      <c r="DH867" s="13">
        <f t="shared" ref="DH867" si="4703">SUM(AS879:AV890)/COUNT(AS879:AV890)</f>
        <v>0.94444444444444442</v>
      </c>
      <c r="DI867" s="13">
        <f t="shared" ref="DI867" si="4704">SUM(AW879:AZ890)/COUNT(AW879:AZ890)</f>
        <v>0.89473684210526316</v>
      </c>
      <c r="DJ867" s="13">
        <f t="shared" ref="DJ867" si="4705">SUM(BA879:BD890)/COUNT(BA879:BD890)</f>
        <v>0.93333333333333335</v>
      </c>
      <c r="DK867" s="13">
        <f t="shared" ref="DK867" si="4706">SUM(BE879:BH890)/COUNT(BE879:BH890)</f>
        <v>1</v>
      </c>
      <c r="DL867" s="13">
        <f t="shared" ref="DL867" si="4707">SUM(BI879:BL890)/COUNT(BI879:BL890)</f>
        <v>0.94117647058823528</v>
      </c>
      <c r="DM867" s="13">
        <f t="shared" ref="DM867" si="4708">SUM(BM879:BP890)/COUNT(BM879:BP890)</f>
        <v>1</v>
      </c>
      <c r="DN867" s="14">
        <f t="shared" ref="DN867" si="4709">BR868/BR869</f>
        <v>0.35252152841546147</v>
      </c>
      <c r="DO867" s="14">
        <f t="shared" ref="DO867" si="4710">BS868/BS869</f>
        <v>0.78077199218123849</v>
      </c>
      <c r="DP867" s="14">
        <f t="shared" ref="DP867" si="4711">BT868/BT869</f>
        <v>1.1019305993243245</v>
      </c>
      <c r="DQ867" s="14">
        <f t="shared" ref="DQ867" si="4712">BU868/BU869</f>
        <v>-0.97412321238460153</v>
      </c>
      <c r="DR867" s="14">
        <f t="shared" ref="DR867:DU867" si="4713">BZ868/BZ869</f>
        <v>-0.40714099824201516</v>
      </c>
      <c r="DS867" s="14">
        <f t="shared" si="4713"/>
        <v>0.80320747595509967</v>
      </c>
      <c r="DT867" s="14">
        <f t="shared" si="4713"/>
        <v>0.56531462770689656</v>
      </c>
      <c r="DU867" s="14">
        <f t="shared" si="4713"/>
        <v>0.92848411489125626</v>
      </c>
      <c r="DV867" s="14">
        <f t="shared" ref="DV867:DY867" si="4714">CH868/CH869</f>
        <v>-0.10747793880323502</v>
      </c>
      <c r="DW867" s="14">
        <f t="shared" si="4714"/>
        <v>0.10785260451699695</v>
      </c>
      <c r="DX867" s="14">
        <f t="shared" si="4714"/>
        <v>1.560545341770103</v>
      </c>
      <c r="DY867" s="14">
        <f t="shared" si="4714"/>
        <v>0.953280027482314</v>
      </c>
      <c r="DZ867" s="14">
        <f t="shared" ref="DZ867:EC867" si="4715">CP868/CP869</f>
        <v>-0.46589403957222286</v>
      </c>
      <c r="EA867" s="14">
        <f t="shared" si="4715"/>
        <v>1.2138242325667743</v>
      </c>
      <c r="EB867" s="14">
        <f t="shared" si="4715"/>
        <v>0.11855236778456173</v>
      </c>
      <c r="EC867" s="14">
        <f t="shared" si="4715"/>
        <v>1.0557228850356795</v>
      </c>
      <c r="ED867" s="16">
        <f>IF(AND($CX867&lt;=$FK$3,$CY867&lt;=$FK$3,$DF867&gt;=$FL$3, $DG867&gt;=$FL$3), DN867,"")</f>
        <v>0.35252152841546147</v>
      </c>
      <c r="EE867" s="16">
        <f>IF(AND($CX867&lt;=$FK$3,$CY867&lt;=$FK$3,$DF867&gt;=$FL$3, $DG867&gt;=$FL$3), DO867,"")</f>
        <v>0.78077199218123849</v>
      </c>
      <c r="EF867" s="16">
        <f>IF(AND($CX867&lt;=$FK$3,$CY867&lt;=$FK$3,$DF867&gt;=$FL$3, $DG867&gt;=$FL$3), DP867,"")</f>
        <v>1.1019305993243245</v>
      </c>
      <c r="EG867" s="16">
        <f>IF(AND($CX867&lt;=$FK$3,$CY867&lt;=$FK$3,$DF867&gt;=$FL$3, $DG867&gt;=$FL$3), DQ867,"")</f>
        <v>-0.97412321238460153</v>
      </c>
      <c r="EH867" s="16">
        <f>IF(AND($CZ867&lt;=$FK$3,$DA867&lt;=$FK$3,$DH867&gt;=$FL$3, $DI867&gt;=$FL$3), DR867,"")</f>
        <v>-0.40714099824201516</v>
      </c>
      <c r="EI867" s="16">
        <f>IF(AND($CZ867&lt;=$FK$3,$DA867&lt;=$FK$3,$DH867&gt;=$FL$3, $DI867&gt;=$FL$3), DS867,"")</f>
        <v>0.80320747595509967</v>
      </c>
      <c r="EJ867" s="16">
        <f>IF(AND($CZ867&lt;=$FK$3,$DA867&lt;=$FK$3,$DH867&gt;=$FL$3, $DI867&gt;=$FL$3), DT867,"")</f>
        <v>0.56531462770689656</v>
      </c>
      <c r="EK867" s="16">
        <f>IF(AND($CZ867&lt;=$FK$3,$DA867&lt;=$FK$3,$DH867&gt;=$FL$3, $DI867&gt;=$FL$3), DU867,"")</f>
        <v>0.92848411489125626</v>
      </c>
      <c r="EL867" s="16" t="str">
        <f>IF(AND($DB867&lt;=$FK$3,$DC867&lt;=$FK$3,$DJ867&gt;=$FL$3, $DK867&gt;=$FL$3), DV867,"")</f>
        <v/>
      </c>
      <c r="EM867" s="16" t="str">
        <f>IF(AND($DB867&lt;=$FK$3,$DC867&lt;=$FK$3,$DJ867&gt;=$FL$3, $DK867&gt;=$FL$3), DW867,"")</f>
        <v/>
      </c>
      <c r="EN867" s="16" t="str">
        <f>IF(AND($DB867&lt;=$FK$3,$DC867&lt;=$FK$3,$DJ867&gt;=$FL$3, $DK867&gt;=$FL$3), DX867,"")</f>
        <v/>
      </c>
      <c r="EO867" s="16" t="str">
        <f>IF(AND($DB867&lt;=$FK$3,$DC867&lt;=$FK$3,$DJ867&gt;=$FL$3, $DK867&gt;=$FL$3), DY867,"")</f>
        <v/>
      </c>
      <c r="EP867" s="16">
        <f>IF(AND($DD867&lt;=$FK$3,$DE867&lt;=$FK$3,$DL867&gt;=$FL$3, $DM867&gt;=$FL$3), DZ867,"")</f>
        <v>-0.46589403957222286</v>
      </c>
      <c r="EQ867" s="16">
        <f>IF(AND($DD867&lt;=$FK$3,$DE867&lt;=$FK$3,$DL867&gt;=$FL$3, $DM867&gt;=$FL$3), EA867,"")</f>
        <v>1.2138242325667743</v>
      </c>
      <c r="ER867" s="16">
        <f>IF(AND($DD867&lt;=$FK$3,$DE867&lt;=$FK$3,$DL867&gt;=$FL$3, $DM867&gt;=$FL$3), EB867,"")</f>
        <v>0.11855236778456173</v>
      </c>
      <c r="ES867" s="16">
        <f>IF(AND($DD867&lt;=$FK$3,$DE867&lt;=$FK$3,$DL867&gt;=$FL$3, $DM867&gt;=$FL$3), EC867,"")</f>
        <v>1.0557228850356795</v>
      </c>
      <c r="ET867" s="28">
        <f t="shared" ref="ET867" si="4716">IF(EH867="", 1, 0)</f>
        <v>0</v>
      </c>
      <c r="EU867" s="28">
        <f t="shared" ref="EU867" si="4717">IF(EL867="", 1, 0)</f>
        <v>1</v>
      </c>
      <c r="EV867" s="28">
        <f t="shared" ref="EV867" si="4718">IF(EP867="", 1, 0)</f>
        <v>0</v>
      </c>
      <c r="EW867" s="21" t="str">
        <f t="shared" ref="EW867" si="4719">IF(B867&lt;&gt;"", B867, "")</f>
        <v>Participant 160</v>
      </c>
      <c r="EX867" s="21" t="str">
        <f t="shared" ref="EX867" si="4720">IF(C867="Consistant",1, IF(C867="Inconsisant", 2, ""))</f>
        <v/>
      </c>
      <c r="EY867" s="20">
        <f t="shared" ref="EY867" si="4721">AVERAGE(AS879:BP890)</f>
        <v>0.95238095238095233</v>
      </c>
      <c r="EZ867" s="22">
        <f t="shared" ref="EZ867" si="4722">AVERAGE(AS867:BP878)</f>
        <v>1966.3125</v>
      </c>
      <c r="FA867" s="20">
        <f t="shared" ref="FA867" si="4723">AVERAGE(DR867,DV867,DZ867)</f>
        <v>-0.326837658872491</v>
      </c>
      <c r="FB867" s="20">
        <f t="shared" ref="FB867" si="4724">AVERAGE(DS867,DW867,EA867)</f>
        <v>0.70829477101295701</v>
      </c>
      <c r="FC867" s="20">
        <f t="shared" ref="FC867" si="4725">AVERAGE(DT867,DX867,EB867)</f>
        <v>0.74813744575385366</v>
      </c>
      <c r="FD867" s="20">
        <f t="shared" ref="FD867" si="4726">AVERAGE(DU867,DY867,EC867)</f>
        <v>0.97916234246974998</v>
      </c>
      <c r="FE867" s="23">
        <f t="shared" ref="FE867" si="4727">IF(SUM($ET867:$EV867)&lt;=1, AVERAGE(EH867,EL867,EP867), "")</f>
        <v>-0.43651751890711898</v>
      </c>
      <c r="FF867" s="23">
        <f t="shared" ref="FF867" si="4728">IF(SUM($ET867:$EV867)&lt;=1, AVERAGE(EI867,EM867,EQ867), "")</f>
        <v>1.0085158542609369</v>
      </c>
      <c r="FG867" s="23">
        <f t="shared" ref="FG867" si="4729">IF(SUM($ET867:$EV867)&lt;=1, AVERAGE(EJ867,EN867,ER867), "")</f>
        <v>0.34193349774572912</v>
      </c>
      <c r="FH867" s="23">
        <f t="shared" ref="FH867" si="4730">IF(SUM($ET867:$EV867)&lt;=1, AVERAGE(EK867,EO867,ES867), "")</f>
        <v>0.99210349996346792</v>
      </c>
      <c r="FI867" s="29">
        <f>IF(SUM(ET867:EV867) = 1, 1, 0)</f>
        <v>1</v>
      </c>
      <c r="FJ867" s="29">
        <f>IF(SUM(ET867:EV867) &gt; 1, 1, 0)</f>
        <v>0</v>
      </c>
      <c r="FK867" s="21">
        <f t="shared" ref="FK867:FL867" si="4731">FK$3</f>
        <v>2000</v>
      </c>
      <c r="FL867" s="21">
        <f t="shared" si="4731"/>
        <v>0.8</v>
      </c>
    </row>
    <row r="868" spans="1:168">
      <c r="A868"/>
      <c r="B868" t="s">
        <v>105</v>
      </c>
      <c r="C868" t="s">
        <v>94</v>
      </c>
      <c r="D868" t="s">
        <v>25</v>
      </c>
      <c r="E868">
        <v>1825</v>
      </c>
      <c r="F868">
        <v>2043</v>
      </c>
      <c r="G868">
        <v>1372</v>
      </c>
      <c r="H868">
        <v>3541</v>
      </c>
      <c r="I868">
        <v>2215</v>
      </c>
      <c r="J868">
        <v>1638</v>
      </c>
      <c r="K868">
        <v>1996</v>
      </c>
      <c r="L868">
        <v>1466</v>
      </c>
      <c r="M868">
        <v>1966</v>
      </c>
      <c r="N868">
        <v>1435</v>
      </c>
      <c r="O868">
        <v>1497</v>
      </c>
      <c r="P868">
        <v>1591</v>
      </c>
      <c r="Q868">
        <v>1732</v>
      </c>
      <c r="R868">
        <v>1872</v>
      </c>
      <c r="S868">
        <v>2418</v>
      </c>
      <c r="T868">
        <v>4056</v>
      </c>
      <c r="U868">
        <v>2012</v>
      </c>
      <c r="V868">
        <v>1747</v>
      </c>
      <c r="W868">
        <v>1357</v>
      </c>
      <c r="X868">
        <v>1217</v>
      </c>
      <c r="Y868">
        <v>1747</v>
      </c>
      <c r="Z868">
        <v>3728</v>
      </c>
      <c r="AA868">
        <v>2465</v>
      </c>
      <c r="AB868">
        <v>1965</v>
      </c>
      <c r="AC868">
        <v>2216</v>
      </c>
      <c r="AD868">
        <v>1372</v>
      </c>
      <c r="AE868">
        <v>1638</v>
      </c>
      <c r="AF868">
        <v>1373</v>
      </c>
      <c r="AG868">
        <v>1576</v>
      </c>
      <c r="AH868">
        <v>1498</v>
      </c>
      <c r="AI868">
        <v>2200</v>
      </c>
      <c r="AJ868">
        <v>1669</v>
      </c>
      <c r="AK868" s="10">
        <f t="shared" si="4629"/>
        <v>1825</v>
      </c>
      <c r="AL868" s="10">
        <f t="shared" si="4630"/>
        <v>2043</v>
      </c>
      <c r="AM868" s="10">
        <f t="shared" si="4631"/>
        <v>1372</v>
      </c>
      <c r="AN868" s="10">
        <f t="shared" si="4632"/>
        <v>3541</v>
      </c>
      <c r="AO868" s="10">
        <f t="shared" si="4633"/>
        <v>2215</v>
      </c>
      <c r="AP868" s="10">
        <f t="shared" si="4634"/>
        <v>1638</v>
      </c>
      <c r="AQ868" s="10">
        <f t="shared" si="4635"/>
        <v>1996</v>
      </c>
      <c r="AR868" s="10">
        <f t="shared" si="4636"/>
        <v>1466</v>
      </c>
      <c r="AS868" s="10">
        <f t="shared" si="4637"/>
        <v>1966</v>
      </c>
      <c r="AT868" s="10">
        <f t="shared" si="4638"/>
        <v>1435</v>
      </c>
      <c r="AU868" s="10">
        <f t="shared" si="4639"/>
        <v>1497</v>
      </c>
      <c r="AV868" s="10">
        <f t="shared" si="4640"/>
        <v>1591</v>
      </c>
      <c r="AW868" s="10">
        <f t="shared" si="4641"/>
        <v>1732</v>
      </c>
      <c r="AX868" s="10">
        <f t="shared" si="4642"/>
        <v>1872</v>
      </c>
      <c r="AY868" s="10">
        <f t="shared" si="4643"/>
        <v>2418</v>
      </c>
      <c r="AZ868" s="10">
        <f t="shared" si="4644"/>
        <v>4056</v>
      </c>
      <c r="BA868" s="10">
        <f t="shared" si="4645"/>
        <v>2012</v>
      </c>
      <c r="BB868" s="10">
        <f t="shared" si="4646"/>
        <v>1747</v>
      </c>
      <c r="BC868" s="10">
        <f t="shared" si="4647"/>
        <v>1357</v>
      </c>
      <c r="BD868" s="10">
        <f t="shared" si="4648"/>
        <v>1217</v>
      </c>
      <c r="BE868" s="10">
        <f t="shared" si="4649"/>
        <v>1747</v>
      </c>
      <c r="BF868" s="10">
        <f t="shared" si="4650"/>
        <v>3728</v>
      </c>
      <c r="BG868" s="10">
        <f t="shared" si="4651"/>
        <v>2465</v>
      </c>
      <c r="BH868" s="10">
        <f t="shared" si="4652"/>
        <v>1965</v>
      </c>
      <c r="BI868" s="10">
        <f t="shared" si="4653"/>
        <v>2216</v>
      </c>
      <c r="BJ868" s="10">
        <f t="shared" si="4654"/>
        <v>1372</v>
      </c>
      <c r="BK868" s="10">
        <f t="shared" si="4655"/>
        <v>1638</v>
      </c>
      <c r="BL868" s="10">
        <f t="shared" si="4656"/>
        <v>1373</v>
      </c>
      <c r="BM868" s="10">
        <f t="shared" si="4657"/>
        <v>1576</v>
      </c>
      <c r="BN868" s="10">
        <f t="shared" si="4658"/>
        <v>1498</v>
      </c>
      <c r="BO868" s="10">
        <f t="shared" si="4659"/>
        <v>2200</v>
      </c>
      <c r="BP868" s="10">
        <f t="shared" si="4660"/>
        <v>1669</v>
      </c>
      <c r="BQ868" s="10" t="s">
        <v>51</v>
      </c>
      <c r="BR868" s="11">
        <f t="shared" ref="BR868" si="4732">BV867-BR867</f>
        <v>109</v>
      </c>
      <c r="BS868" s="11">
        <f t="shared" ref="BS868" si="4733">BW867-BS867</f>
        <v>572.16666666666674</v>
      </c>
      <c r="BT868" s="11">
        <f t="shared" ref="BT868" si="4734">BX867-BT867</f>
        <v>580.16666666666652</v>
      </c>
      <c r="BU868" s="11">
        <f t="shared" ref="BU868" si="4735">BY867-BU867</f>
        <v>-707.16666666666652</v>
      </c>
      <c r="BZ868" s="11">
        <f t="shared" ref="BZ868" si="4736">CD867-BZ867</f>
        <v>-166.5</v>
      </c>
      <c r="CA868" s="11">
        <f t="shared" ref="CA868" si="4737">CE867-CA867</f>
        <v>543.33333333333326</v>
      </c>
      <c r="CB868" s="11">
        <f t="shared" ref="CB868" si="4738">CF867-CB867</f>
        <v>345.83333333333348</v>
      </c>
      <c r="CC868" s="11">
        <f t="shared" ref="CC868" si="4739">CG867-CC867</f>
        <v>977.99999999999977</v>
      </c>
      <c r="CH868" s="11">
        <f t="shared" ref="CH868" si="4740">CL867-CH867</f>
        <v>-104.16666666666674</v>
      </c>
      <c r="CI868" s="11">
        <f t="shared" ref="CI868" si="4741">CM867-CI867</f>
        <v>83.166666666666515</v>
      </c>
      <c r="CJ868" s="11">
        <f t="shared" ref="CJ868" si="4742">CN867-CJ867</f>
        <v>1352.0000000000002</v>
      </c>
      <c r="CK868" s="11">
        <f t="shared" ref="CK868" si="4743">CO867-CK867</f>
        <v>390.16666666666674</v>
      </c>
      <c r="CP868" s="11">
        <f t="shared" ref="CP868" si="4744">CT867-CP867</f>
        <v>-367</v>
      </c>
      <c r="CQ868" s="11">
        <f t="shared" ref="CQ868" si="4745">CU867-CQ867</f>
        <v>876.33333333333326</v>
      </c>
      <c r="CR868" s="11">
        <f t="shared" ref="CR868" si="4746">CV867-CR867</f>
        <v>65.333333333333258</v>
      </c>
      <c r="CS868" s="11">
        <f t="shared" ref="CS868" si="4747">CW867-CS867</f>
        <v>249.33333333333348</v>
      </c>
    </row>
    <row r="869" spans="1:168">
      <c r="A869"/>
      <c r="B869" t="s">
        <v>105</v>
      </c>
      <c r="C869" t="s">
        <v>94</v>
      </c>
      <c r="D869" t="s">
        <v>26</v>
      </c>
      <c r="E869">
        <v>1950</v>
      </c>
      <c r="F869">
        <v>1528</v>
      </c>
      <c r="G869">
        <v>1419</v>
      </c>
      <c r="H869">
        <v>1841</v>
      </c>
      <c r="I869">
        <v>1638</v>
      </c>
      <c r="J869">
        <v>1701</v>
      </c>
      <c r="K869">
        <v>2621</v>
      </c>
      <c r="L869">
        <v>1404</v>
      </c>
      <c r="M869">
        <v>1592</v>
      </c>
      <c r="N869">
        <v>1997</v>
      </c>
      <c r="O869">
        <v>1466</v>
      </c>
      <c r="P869">
        <v>1419</v>
      </c>
      <c r="Q869">
        <v>1545</v>
      </c>
      <c r="R869">
        <v>1887</v>
      </c>
      <c r="S869">
        <v>1981</v>
      </c>
      <c r="T869">
        <v>1482</v>
      </c>
      <c r="U869">
        <v>2294</v>
      </c>
      <c r="V869">
        <v>1872</v>
      </c>
      <c r="W869">
        <v>1545</v>
      </c>
      <c r="X869">
        <v>1529</v>
      </c>
      <c r="Y869">
        <v>1950</v>
      </c>
      <c r="Z869">
        <v>1701</v>
      </c>
      <c r="AA869">
        <v>3791</v>
      </c>
      <c r="AB869">
        <v>2153</v>
      </c>
      <c r="AC869">
        <v>1154</v>
      </c>
      <c r="AD869">
        <v>1326</v>
      </c>
      <c r="AE869">
        <v>3323</v>
      </c>
      <c r="AF869">
        <v>1638</v>
      </c>
      <c r="AG869">
        <v>2137</v>
      </c>
      <c r="AH869">
        <v>2714</v>
      </c>
      <c r="AI869">
        <v>1544</v>
      </c>
      <c r="AJ869">
        <v>1653</v>
      </c>
      <c r="AK869" s="10">
        <f t="shared" si="4629"/>
        <v>1950</v>
      </c>
      <c r="AL869" s="10">
        <f t="shared" si="4630"/>
        <v>1528</v>
      </c>
      <c r="AM869" s="10">
        <f t="shared" si="4631"/>
        <v>1419</v>
      </c>
      <c r="AN869" s="10">
        <f t="shared" si="4632"/>
        <v>1841</v>
      </c>
      <c r="AO869" s="10">
        <f t="shared" si="4633"/>
        <v>1638</v>
      </c>
      <c r="AP869" s="10">
        <f t="shared" si="4634"/>
        <v>1701</v>
      </c>
      <c r="AQ869" s="10">
        <f t="shared" si="4635"/>
        <v>2621</v>
      </c>
      <c r="AR869" s="10">
        <f t="shared" si="4636"/>
        <v>1404</v>
      </c>
      <c r="AS869" s="10">
        <f t="shared" si="4637"/>
        <v>1592</v>
      </c>
      <c r="AT869" s="10">
        <f t="shared" si="4638"/>
        <v>1997</v>
      </c>
      <c r="AU869" s="10">
        <f t="shared" si="4639"/>
        <v>1466</v>
      </c>
      <c r="AV869" s="10">
        <f t="shared" si="4640"/>
        <v>1419</v>
      </c>
      <c r="AW869" s="10">
        <f t="shared" si="4641"/>
        <v>1545</v>
      </c>
      <c r="AX869" s="10">
        <f t="shared" si="4642"/>
        <v>1887</v>
      </c>
      <c r="AY869" s="10">
        <f t="shared" si="4643"/>
        <v>1981</v>
      </c>
      <c r="AZ869" s="10">
        <f t="shared" si="4644"/>
        <v>1482</v>
      </c>
      <c r="BA869" s="10">
        <f t="shared" si="4645"/>
        <v>2294</v>
      </c>
      <c r="BB869" s="10">
        <f t="shared" si="4646"/>
        <v>1872</v>
      </c>
      <c r="BC869" s="10">
        <f t="shared" si="4647"/>
        <v>1545</v>
      </c>
      <c r="BD869" s="10">
        <f t="shared" si="4648"/>
        <v>1529</v>
      </c>
      <c r="BE869" s="10">
        <f t="shared" si="4649"/>
        <v>1950</v>
      </c>
      <c r="BF869" s="10">
        <f t="shared" si="4650"/>
        <v>1701</v>
      </c>
      <c r="BG869" s="10">
        <f t="shared" si="4651"/>
        <v>3791</v>
      </c>
      <c r="BH869" s="10">
        <f t="shared" si="4652"/>
        <v>2153</v>
      </c>
      <c r="BI869" s="10">
        <f t="shared" si="4653"/>
        <v>1154</v>
      </c>
      <c r="BJ869" s="10">
        <f t="shared" si="4654"/>
        <v>1326</v>
      </c>
      <c r="BK869" s="10">
        <f t="shared" si="4655"/>
        <v>3323</v>
      </c>
      <c r="BL869" s="10">
        <f t="shared" si="4656"/>
        <v>1638</v>
      </c>
      <c r="BM869" s="10">
        <f t="shared" si="4657"/>
        <v>2137</v>
      </c>
      <c r="BN869" s="10">
        <f t="shared" si="4658"/>
        <v>2714</v>
      </c>
      <c r="BO869" s="10">
        <f t="shared" si="4659"/>
        <v>1544</v>
      </c>
      <c r="BP869" s="10">
        <f t="shared" si="4660"/>
        <v>1653</v>
      </c>
      <c r="BQ869" s="10" t="s">
        <v>52</v>
      </c>
      <c r="BR869" s="11">
        <f t="shared" ref="BR869:BU869" si="4748">STDEV(AK867:AK878, AO867:AO878)</f>
        <v>309.20097416444565</v>
      </c>
      <c r="BS869" s="11">
        <f t="shared" si="4748"/>
        <v>732.82171030265545</v>
      </c>
      <c r="BT869" s="11">
        <f t="shared" si="4748"/>
        <v>526.50018705570915</v>
      </c>
      <c r="BU869" s="11">
        <f t="shared" si="4748"/>
        <v>725.95197165619356</v>
      </c>
      <c r="BZ869" s="11">
        <f t="shared" ref="BZ869:CC869" si="4749">STDEV(AS867:AS878, AW867:AW878)</f>
        <v>408.94923556931519</v>
      </c>
      <c r="CA869" s="11">
        <f t="shared" si="4749"/>
        <v>676.45452712856263</v>
      </c>
      <c r="CB869" s="11">
        <f t="shared" si="4749"/>
        <v>611.75373214053923</v>
      </c>
      <c r="CC869" s="11">
        <f t="shared" si="4749"/>
        <v>1053.3298139565293</v>
      </c>
      <c r="CH869" s="11">
        <f t="shared" ref="CH869:CK869" si="4750">STDEV(BA867:BA878, BE867:BE878)</f>
        <v>969.19114589059643</v>
      </c>
      <c r="CI869" s="11">
        <f t="shared" si="4750"/>
        <v>771.11412412446589</v>
      </c>
      <c r="CJ869" s="11">
        <f t="shared" si="4750"/>
        <v>866.36380489044109</v>
      </c>
      <c r="CK869" s="11">
        <f t="shared" si="4750"/>
        <v>409.28861973236445</v>
      </c>
      <c r="CP869" s="11">
        <f t="shared" ref="CP869:CS869" si="4751">STDEV(BI867:BI878, BM867:BM878)</f>
        <v>787.73276502308136</v>
      </c>
      <c r="CQ869" s="11">
        <f t="shared" si="4751"/>
        <v>721.96065115640602</v>
      </c>
      <c r="CR869" s="11">
        <f t="shared" si="4751"/>
        <v>551.09260619796055</v>
      </c>
      <c r="CS869" s="11">
        <f t="shared" si="4751"/>
        <v>236.17308752846347</v>
      </c>
    </row>
    <row r="870" spans="1:168">
      <c r="A870"/>
      <c r="B870" t="s">
        <v>105</v>
      </c>
      <c r="C870" t="s">
        <v>94</v>
      </c>
      <c r="D870" t="s">
        <v>27</v>
      </c>
      <c r="E870">
        <v>1748</v>
      </c>
      <c r="F870">
        <v>2075</v>
      </c>
      <c r="G870">
        <v>1763</v>
      </c>
      <c r="H870">
        <v>1700</v>
      </c>
      <c r="I870">
        <v>1529</v>
      </c>
      <c r="J870">
        <v>1856</v>
      </c>
      <c r="K870">
        <v>1982</v>
      </c>
      <c r="L870">
        <v>1685</v>
      </c>
      <c r="M870">
        <v>1295</v>
      </c>
      <c r="N870">
        <v>1279</v>
      </c>
      <c r="O870">
        <v>2387</v>
      </c>
      <c r="P870">
        <v>2668</v>
      </c>
      <c r="Q870">
        <v>1373</v>
      </c>
      <c r="R870">
        <v>2808</v>
      </c>
      <c r="S870">
        <v>1840</v>
      </c>
      <c r="T870">
        <v>4587</v>
      </c>
      <c r="U870">
        <v>1201</v>
      </c>
      <c r="V870">
        <v>1513</v>
      </c>
      <c r="W870">
        <v>1513</v>
      </c>
      <c r="X870">
        <v>1544</v>
      </c>
      <c r="Y870">
        <v>2698</v>
      </c>
      <c r="Z870">
        <v>1747</v>
      </c>
      <c r="AA870">
        <v>1794</v>
      </c>
      <c r="AB870">
        <v>1685</v>
      </c>
      <c r="AC870">
        <v>1732</v>
      </c>
      <c r="AD870">
        <v>1466</v>
      </c>
      <c r="AE870">
        <v>1279</v>
      </c>
      <c r="AF870">
        <v>1404</v>
      </c>
      <c r="AG870">
        <v>1669</v>
      </c>
      <c r="AH870">
        <v>3666</v>
      </c>
      <c r="AI870">
        <v>1685</v>
      </c>
      <c r="AJ870">
        <v>1778</v>
      </c>
      <c r="AK870" s="10">
        <f t="shared" si="4629"/>
        <v>1748</v>
      </c>
      <c r="AL870" s="10">
        <f t="shared" si="4630"/>
        <v>2075</v>
      </c>
      <c r="AM870" s="10">
        <f t="shared" si="4631"/>
        <v>1763</v>
      </c>
      <c r="AN870" s="10">
        <f t="shared" si="4632"/>
        <v>1700</v>
      </c>
      <c r="AO870" s="10">
        <f t="shared" si="4633"/>
        <v>1529</v>
      </c>
      <c r="AP870" s="10">
        <f t="shared" si="4634"/>
        <v>1856</v>
      </c>
      <c r="AQ870" s="10">
        <f t="shared" si="4635"/>
        <v>1982</v>
      </c>
      <c r="AR870" s="10">
        <f t="shared" si="4636"/>
        <v>1685</v>
      </c>
      <c r="AS870" s="10">
        <f t="shared" si="4637"/>
        <v>1295</v>
      </c>
      <c r="AT870" s="10">
        <f t="shared" si="4638"/>
        <v>1279</v>
      </c>
      <c r="AU870" s="10">
        <f t="shared" si="4639"/>
        <v>2387</v>
      </c>
      <c r="AV870" s="10">
        <f t="shared" si="4640"/>
        <v>2668</v>
      </c>
      <c r="AW870" s="10">
        <f t="shared" si="4641"/>
        <v>1373</v>
      </c>
      <c r="AX870" s="10">
        <f t="shared" si="4642"/>
        <v>2808</v>
      </c>
      <c r="AY870" s="10">
        <f t="shared" si="4643"/>
        <v>1840</v>
      </c>
      <c r="AZ870" s="10">
        <f t="shared" si="4644"/>
        <v>4587</v>
      </c>
      <c r="BA870" s="10">
        <f t="shared" si="4645"/>
        <v>1201</v>
      </c>
      <c r="BB870" s="10">
        <f t="shared" si="4646"/>
        <v>1513</v>
      </c>
      <c r="BC870" s="10">
        <f t="shared" si="4647"/>
        <v>1513</v>
      </c>
      <c r="BD870" s="10">
        <f t="shared" si="4648"/>
        <v>1544</v>
      </c>
      <c r="BE870" s="10">
        <f t="shared" si="4649"/>
        <v>2698</v>
      </c>
      <c r="BF870" s="10">
        <f t="shared" si="4650"/>
        <v>1747</v>
      </c>
      <c r="BG870" s="10">
        <f t="shared" si="4651"/>
        <v>1794</v>
      </c>
      <c r="BH870" s="10">
        <f t="shared" si="4652"/>
        <v>1685</v>
      </c>
      <c r="BI870" s="10">
        <f t="shared" si="4653"/>
        <v>1732</v>
      </c>
      <c r="BJ870" s="10">
        <f t="shared" si="4654"/>
        <v>1466</v>
      </c>
      <c r="BK870" s="10">
        <f t="shared" si="4655"/>
        <v>1279</v>
      </c>
      <c r="BL870" s="10">
        <f t="shared" si="4656"/>
        <v>1404</v>
      </c>
      <c r="BM870" s="10">
        <f t="shared" si="4657"/>
        <v>1669</v>
      </c>
      <c r="BN870" s="10">
        <f t="shared" si="4658"/>
        <v>3666</v>
      </c>
      <c r="BO870" s="10">
        <f t="shared" si="4659"/>
        <v>1685</v>
      </c>
      <c r="BP870" s="10">
        <f t="shared" si="4660"/>
        <v>1778</v>
      </c>
    </row>
    <row r="871" spans="1:168">
      <c r="A871"/>
      <c r="B871" t="s">
        <v>105</v>
      </c>
      <c r="C871" t="s">
        <v>94</v>
      </c>
      <c r="D871" t="s">
        <v>28</v>
      </c>
      <c r="E871">
        <v>2153</v>
      </c>
      <c r="F871">
        <v>1591</v>
      </c>
      <c r="G871">
        <v>2402</v>
      </c>
      <c r="H871">
        <v>2964</v>
      </c>
      <c r="I871">
        <v>1825</v>
      </c>
      <c r="J871">
        <v>2823</v>
      </c>
      <c r="K871">
        <v>2964</v>
      </c>
      <c r="L871">
        <v>1887</v>
      </c>
      <c r="M871">
        <v>2839</v>
      </c>
      <c r="N871">
        <v>2028</v>
      </c>
      <c r="O871">
        <v>2121</v>
      </c>
      <c r="P871">
        <v>2371</v>
      </c>
      <c r="Q871">
        <v>1716</v>
      </c>
      <c r="R871">
        <v>3822</v>
      </c>
      <c r="S871">
        <v>1763</v>
      </c>
      <c r="T871">
        <v>1841</v>
      </c>
      <c r="U871">
        <v>1451</v>
      </c>
      <c r="V871">
        <v>2106</v>
      </c>
      <c r="W871">
        <v>1248</v>
      </c>
      <c r="X871">
        <v>1154</v>
      </c>
      <c r="Y871">
        <v>1560</v>
      </c>
      <c r="Z871">
        <v>2184</v>
      </c>
      <c r="AA871">
        <v>3432</v>
      </c>
      <c r="AB871">
        <v>2558</v>
      </c>
      <c r="AC871">
        <v>4025</v>
      </c>
      <c r="AD871">
        <v>1357</v>
      </c>
      <c r="AE871">
        <v>1372</v>
      </c>
      <c r="AF871">
        <v>1607</v>
      </c>
      <c r="AG871">
        <v>2683</v>
      </c>
      <c r="AH871">
        <v>1872</v>
      </c>
      <c r="AI871">
        <v>1716</v>
      </c>
      <c r="AJ871">
        <v>1451</v>
      </c>
      <c r="AK871" s="10">
        <f t="shared" si="4629"/>
        <v>2153</v>
      </c>
      <c r="AL871" s="10">
        <f t="shared" si="4630"/>
        <v>1591</v>
      </c>
      <c r="AM871" s="10">
        <f t="shared" si="4631"/>
        <v>2402</v>
      </c>
      <c r="AN871" s="10">
        <f t="shared" si="4632"/>
        <v>2964</v>
      </c>
      <c r="AO871" s="10">
        <f t="shared" si="4633"/>
        <v>1825</v>
      </c>
      <c r="AP871" s="10">
        <f t="shared" si="4634"/>
        <v>2823</v>
      </c>
      <c r="AQ871" s="10">
        <f t="shared" si="4635"/>
        <v>2964</v>
      </c>
      <c r="AR871" s="10">
        <f t="shared" si="4636"/>
        <v>1887</v>
      </c>
      <c r="AS871" s="10">
        <f t="shared" si="4637"/>
        <v>2839</v>
      </c>
      <c r="AT871" s="10">
        <f t="shared" si="4638"/>
        <v>2028</v>
      </c>
      <c r="AU871" s="10">
        <f t="shared" si="4639"/>
        <v>2121</v>
      </c>
      <c r="AV871" s="10">
        <f t="shared" si="4640"/>
        <v>2371</v>
      </c>
      <c r="AW871" s="10">
        <f t="shared" si="4641"/>
        <v>1716</v>
      </c>
      <c r="AX871" s="10">
        <f t="shared" si="4642"/>
        <v>3822</v>
      </c>
      <c r="AY871" s="10">
        <f t="shared" si="4643"/>
        <v>1763</v>
      </c>
      <c r="AZ871" s="10">
        <f t="shared" si="4644"/>
        <v>1841</v>
      </c>
      <c r="BA871" s="10">
        <f t="shared" si="4645"/>
        <v>1451</v>
      </c>
      <c r="BB871" s="10">
        <f t="shared" si="4646"/>
        <v>2106</v>
      </c>
      <c r="BC871" s="10">
        <f t="shared" si="4647"/>
        <v>1248</v>
      </c>
      <c r="BD871" s="10">
        <f t="shared" si="4648"/>
        <v>1154</v>
      </c>
      <c r="BE871" s="10">
        <f t="shared" si="4649"/>
        <v>1560</v>
      </c>
      <c r="BF871" s="10">
        <f t="shared" si="4650"/>
        <v>2184</v>
      </c>
      <c r="BG871" s="10">
        <f t="shared" si="4651"/>
        <v>3432</v>
      </c>
      <c r="BH871" s="10">
        <f t="shared" si="4652"/>
        <v>2558</v>
      </c>
      <c r="BI871" s="10">
        <f t="shared" si="4653"/>
        <v>4025</v>
      </c>
      <c r="BJ871" s="10">
        <f t="shared" si="4654"/>
        <v>1357</v>
      </c>
      <c r="BK871" s="10">
        <f t="shared" si="4655"/>
        <v>1372</v>
      </c>
      <c r="BL871" s="10">
        <f t="shared" si="4656"/>
        <v>1607</v>
      </c>
      <c r="BM871" s="10">
        <f t="shared" si="4657"/>
        <v>2683</v>
      </c>
      <c r="BN871" s="10">
        <f t="shared" si="4658"/>
        <v>1872</v>
      </c>
      <c r="BO871" s="10">
        <f t="shared" si="4659"/>
        <v>1716</v>
      </c>
      <c r="BP871" s="10">
        <f t="shared" si="4660"/>
        <v>1451</v>
      </c>
    </row>
    <row r="872" spans="1:168">
      <c r="A872"/>
      <c r="B872" t="s">
        <v>105</v>
      </c>
      <c r="C872" t="s">
        <v>94</v>
      </c>
      <c r="D872" t="s">
        <v>29</v>
      </c>
      <c r="E872">
        <v>1404</v>
      </c>
      <c r="F872">
        <v>2590</v>
      </c>
      <c r="G872">
        <v>1404</v>
      </c>
      <c r="H872">
        <v>3229</v>
      </c>
      <c r="I872">
        <v>2028</v>
      </c>
      <c r="J872">
        <v>2558</v>
      </c>
      <c r="K872">
        <v>2153</v>
      </c>
      <c r="L872">
        <v>2153</v>
      </c>
      <c r="M872">
        <v>1311</v>
      </c>
      <c r="N872">
        <v>2293</v>
      </c>
      <c r="O872">
        <v>1358</v>
      </c>
      <c r="P872">
        <v>1560</v>
      </c>
      <c r="Q872">
        <v>1607</v>
      </c>
      <c r="R872">
        <v>2527</v>
      </c>
      <c r="S872">
        <v>3541</v>
      </c>
      <c r="T872">
        <v>2122</v>
      </c>
      <c r="U872">
        <v>4773</v>
      </c>
      <c r="V872">
        <v>1591</v>
      </c>
      <c r="W872">
        <v>1544</v>
      </c>
      <c r="X872">
        <v>1856</v>
      </c>
      <c r="Y872">
        <v>2028</v>
      </c>
      <c r="Z872">
        <v>2012</v>
      </c>
      <c r="AA872">
        <v>2558</v>
      </c>
      <c r="AB872">
        <v>1716</v>
      </c>
      <c r="AC872">
        <v>2403</v>
      </c>
      <c r="AD872">
        <v>1279</v>
      </c>
      <c r="AE872">
        <v>1466</v>
      </c>
      <c r="AF872">
        <v>1482</v>
      </c>
      <c r="AG872">
        <v>1435</v>
      </c>
      <c r="AH872">
        <v>2308</v>
      </c>
      <c r="AI872">
        <v>1747</v>
      </c>
      <c r="AJ872">
        <v>2262</v>
      </c>
      <c r="AK872" s="10">
        <f t="shared" si="4629"/>
        <v>1404</v>
      </c>
      <c r="AL872" s="10">
        <f t="shared" si="4630"/>
        <v>2590</v>
      </c>
      <c r="AM872" s="10">
        <f t="shared" si="4631"/>
        <v>1404</v>
      </c>
      <c r="AN872" s="10">
        <f t="shared" si="4632"/>
        <v>3229</v>
      </c>
      <c r="AO872" s="10">
        <f t="shared" si="4633"/>
        <v>2028</v>
      </c>
      <c r="AP872" s="10">
        <f t="shared" si="4634"/>
        <v>2558</v>
      </c>
      <c r="AQ872" s="10">
        <f t="shared" si="4635"/>
        <v>2153</v>
      </c>
      <c r="AR872" s="10">
        <f t="shared" si="4636"/>
        <v>2153</v>
      </c>
      <c r="AS872" s="10">
        <f t="shared" si="4637"/>
        <v>1311</v>
      </c>
      <c r="AT872" s="10">
        <f t="shared" si="4638"/>
        <v>2293</v>
      </c>
      <c r="AU872" s="10">
        <f t="shared" si="4639"/>
        <v>1358</v>
      </c>
      <c r="AV872" s="10">
        <f t="shared" si="4640"/>
        <v>1560</v>
      </c>
      <c r="AW872" s="10">
        <f t="shared" si="4641"/>
        <v>1607</v>
      </c>
      <c r="AX872" s="10">
        <f t="shared" si="4642"/>
        <v>2527</v>
      </c>
      <c r="AY872" s="10">
        <f t="shared" si="4643"/>
        <v>3541</v>
      </c>
      <c r="AZ872" s="10">
        <f t="shared" si="4644"/>
        <v>2122</v>
      </c>
      <c r="BA872" s="10">
        <f t="shared" si="4645"/>
        <v>4773</v>
      </c>
      <c r="BB872" s="10">
        <f t="shared" si="4646"/>
        <v>1591</v>
      </c>
      <c r="BC872" s="10">
        <f t="shared" si="4647"/>
        <v>1544</v>
      </c>
      <c r="BD872" s="10">
        <f t="shared" si="4648"/>
        <v>1856</v>
      </c>
      <c r="BE872" s="10">
        <f t="shared" si="4649"/>
        <v>2028</v>
      </c>
      <c r="BF872" s="10">
        <f t="shared" si="4650"/>
        <v>2012</v>
      </c>
      <c r="BG872" s="10">
        <f t="shared" si="4651"/>
        <v>2558</v>
      </c>
      <c r="BH872" s="10">
        <f t="shared" si="4652"/>
        <v>1716</v>
      </c>
      <c r="BI872" s="10">
        <f t="shared" si="4653"/>
        <v>2403</v>
      </c>
      <c r="BJ872" s="10">
        <f t="shared" si="4654"/>
        <v>1279</v>
      </c>
      <c r="BK872" s="10">
        <f t="shared" si="4655"/>
        <v>1466</v>
      </c>
      <c r="BL872" s="10">
        <f t="shared" si="4656"/>
        <v>1482</v>
      </c>
      <c r="BM872" s="10">
        <f t="shared" si="4657"/>
        <v>1435</v>
      </c>
      <c r="BN872" s="10">
        <f t="shared" si="4658"/>
        <v>2308</v>
      </c>
      <c r="BO872" s="10">
        <f t="shared" si="4659"/>
        <v>1747</v>
      </c>
      <c r="BP872" s="10">
        <f t="shared" si="4660"/>
        <v>2262</v>
      </c>
    </row>
    <row r="873" spans="1:168">
      <c r="A873"/>
      <c r="B873" t="s">
        <v>105</v>
      </c>
      <c r="C873" t="s">
        <v>94</v>
      </c>
      <c r="D873" t="s">
        <v>30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 s="10" t="str">
        <f t="shared" si="4629"/>
        <v/>
      </c>
      <c r="AL873" s="10" t="str">
        <f t="shared" si="4630"/>
        <v/>
      </c>
      <c r="AM873" s="10" t="str">
        <f t="shared" si="4631"/>
        <v/>
      </c>
      <c r="AN873" s="10" t="str">
        <f t="shared" si="4632"/>
        <v/>
      </c>
      <c r="AO873" s="10" t="str">
        <f t="shared" si="4633"/>
        <v/>
      </c>
      <c r="AP873" s="10" t="str">
        <f t="shared" si="4634"/>
        <v/>
      </c>
      <c r="AQ873" s="10" t="str">
        <f t="shared" si="4635"/>
        <v/>
      </c>
      <c r="AR873" s="10" t="str">
        <f t="shared" si="4636"/>
        <v/>
      </c>
      <c r="AS873" s="10" t="str">
        <f t="shared" si="4637"/>
        <v/>
      </c>
      <c r="AT873" s="10" t="str">
        <f t="shared" si="4638"/>
        <v/>
      </c>
      <c r="AU873" s="10" t="str">
        <f t="shared" si="4639"/>
        <v/>
      </c>
      <c r="AV873" s="10" t="str">
        <f t="shared" si="4640"/>
        <v/>
      </c>
      <c r="AW873" s="10" t="str">
        <f t="shared" si="4641"/>
        <v/>
      </c>
      <c r="AX873" s="10" t="str">
        <f t="shared" si="4642"/>
        <v/>
      </c>
      <c r="AY873" s="10" t="str">
        <f t="shared" si="4643"/>
        <v/>
      </c>
      <c r="AZ873" s="10" t="str">
        <f t="shared" si="4644"/>
        <v/>
      </c>
      <c r="BA873" s="10" t="str">
        <f t="shared" si="4645"/>
        <v/>
      </c>
      <c r="BB873" s="10" t="str">
        <f t="shared" si="4646"/>
        <v/>
      </c>
      <c r="BC873" s="10" t="str">
        <f t="shared" si="4647"/>
        <v/>
      </c>
      <c r="BD873" s="10" t="str">
        <f t="shared" si="4648"/>
        <v/>
      </c>
      <c r="BE873" s="10" t="str">
        <f t="shared" si="4649"/>
        <v/>
      </c>
      <c r="BF873" s="10" t="str">
        <f t="shared" si="4650"/>
        <v/>
      </c>
      <c r="BG873" s="10" t="str">
        <f t="shared" si="4651"/>
        <v/>
      </c>
      <c r="BH873" s="10" t="str">
        <f t="shared" si="4652"/>
        <v/>
      </c>
      <c r="BI873" s="10" t="str">
        <f t="shared" si="4653"/>
        <v/>
      </c>
      <c r="BJ873" s="10" t="str">
        <f t="shared" si="4654"/>
        <v/>
      </c>
      <c r="BK873" s="10" t="str">
        <f t="shared" si="4655"/>
        <v/>
      </c>
      <c r="BL873" s="10" t="str">
        <f t="shared" si="4656"/>
        <v/>
      </c>
      <c r="BM873" s="10" t="str">
        <f t="shared" si="4657"/>
        <v/>
      </c>
      <c r="BN873" s="10" t="str">
        <f t="shared" si="4658"/>
        <v/>
      </c>
      <c r="BO873" s="10" t="str">
        <f t="shared" si="4659"/>
        <v/>
      </c>
      <c r="BP873" s="10" t="str">
        <f t="shared" si="4660"/>
        <v/>
      </c>
    </row>
    <row r="874" spans="1:168">
      <c r="A874"/>
      <c r="B874" t="s">
        <v>105</v>
      </c>
      <c r="C874" t="s">
        <v>94</v>
      </c>
      <c r="D874" t="s">
        <v>31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 s="10" t="str">
        <f t="shared" si="4629"/>
        <v/>
      </c>
      <c r="AL874" s="10" t="str">
        <f t="shared" si="4630"/>
        <v/>
      </c>
      <c r="AM874" s="10" t="str">
        <f t="shared" si="4631"/>
        <v/>
      </c>
      <c r="AN874" s="10" t="str">
        <f t="shared" si="4632"/>
        <v/>
      </c>
      <c r="AO874" s="10" t="str">
        <f t="shared" si="4633"/>
        <v/>
      </c>
      <c r="AP874" s="10" t="str">
        <f t="shared" si="4634"/>
        <v/>
      </c>
      <c r="AQ874" s="10" t="str">
        <f t="shared" si="4635"/>
        <v/>
      </c>
      <c r="AR874" s="10" t="str">
        <f t="shared" si="4636"/>
        <v/>
      </c>
      <c r="AS874" s="10" t="str">
        <f t="shared" si="4637"/>
        <v/>
      </c>
      <c r="AT874" s="10" t="str">
        <f t="shared" si="4638"/>
        <v/>
      </c>
      <c r="AU874" s="10" t="str">
        <f t="shared" si="4639"/>
        <v/>
      </c>
      <c r="AV874" s="10" t="str">
        <f t="shared" si="4640"/>
        <v/>
      </c>
      <c r="AW874" s="10" t="str">
        <f t="shared" si="4641"/>
        <v/>
      </c>
      <c r="AX874" s="10" t="str">
        <f t="shared" si="4642"/>
        <v/>
      </c>
      <c r="AY874" s="10" t="str">
        <f t="shared" si="4643"/>
        <v/>
      </c>
      <c r="AZ874" s="10" t="str">
        <f t="shared" si="4644"/>
        <v/>
      </c>
      <c r="BA874" s="10" t="str">
        <f t="shared" si="4645"/>
        <v/>
      </c>
      <c r="BB874" s="10" t="str">
        <f t="shared" si="4646"/>
        <v/>
      </c>
      <c r="BC874" s="10" t="str">
        <f t="shared" si="4647"/>
        <v/>
      </c>
      <c r="BD874" s="10" t="str">
        <f t="shared" si="4648"/>
        <v/>
      </c>
      <c r="BE874" s="10" t="str">
        <f t="shared" si="4649"/>
        <v/>
      </c>
      <c r="BF874" s="10" t="str">
        <f t="shared" si="4650"/>
        <v/>
      </c>
      <c r="BG874" s="10" t="str">
        <f t="shared" si="4651"/>
        <v/>
      </c>
      <c r="BH874" s="10" t="str">
        <f t="shared" si="4652"/>
        <v/>
      </c>
      <c r="BI874" s="10" t="str">
        <f t="shared" si="4653"/>
        <v/>
      </c>
      <c r="BJ874" s="10" t="str">
        <f t="shared" si="4654"/>
        <v/>
      </c>
      <c r="BK874" s="10" t="str">
        <f t="shared" si="4655"/>
        <v/>
      </c>
      <c r="BL874" s="10" t="str">
        <f t="shared" si="4656"/>
        <v/>
      </c>
      <c r="BM874" s="10" t="str">
        <f t="shared" si="4657"/>
        <v/>
      </c>
      <c r="BN874" s="10" t="str">
        <f t="shared" si="4658"/>
        <v/>
      </c>
      <c r="BO874" s="10" t="str">
        <f t="shared" si="4659"/>
        <v/>
      </c>
      <c r="BP874" s="10" t="str">
        <f t="shared" si="4660"/>
        <v/>
      </c>
    </row>
    <row r="875" spans="1:168">
      <c r="A875"/>
      <c r="B875" t="s">
        <v>105</v>
      </c>
      <c r="C875" t="s">
        <v>94</v>
      </c>
      <c r="D875" t="s">
        <v>32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 s="10" t="str">
        <f t="shared" si="4629"/>
        <v/>
      </c>
      <c r="AL875" s="10" t="str">
        <f t="shared" si="4630"/>
        <v/>
      </c>
      <c r="AM875" s="10" t="str">
        <f t="shared" si="4631"/>
        <v/>
      </c>
      <c r="AN875" s="10" t="str">
        <f t="shared" si="4632"/>
        <v/>
      </c>
      <c r="AO875" s="10" t="str">
        <f t="shared" si="4633"/>
        <v/>
      </c>
      <c r="AP875" s="10" t="str">
        <f t="shared" si="4634"/>
        <v/>
      </c>
      <c r="AQ875" s="10" t="str">
        <f t="shared" si="4635"/>
        <v/>
      </c>
      <c r="AR875" s="10" t="str">
        <f t="shared" si="4636"/>
        <v/>
      </c>
      <c r="AS875" s="10" t="str">
        <f t="shared" si="4637"/>
        <v/>
      </c>
      <c r="AT875" s="10" t="str">
        <f t="shared" si="4638"/>
        <v/>
      </c>
      <c r="AU875" s="10" t="str">
        <f t="shared" si="4639"/>
        <v/>
      </c>
      <c r="AV875" s="10" t="str">
        <f t="shared" si="4640"/>
        <v/>
      </c>
      <c r="AW875" s="10" t="str">
        <f t="shared" si="4641"/>
        <v/>
      </c>
      <c r="AX875" s="10" t="str">
        <f t="shared" si="4642"/>
        <v/>
      </c>
      <c r="AY875" s="10" t="str">
        <f t="shared" si="4643"/>
        <v/>
      </c>
      <c r="AZ875" s="10" t="str">
        <f t="shared" si="4644"/>
        <v/>
      </c>
      <c r="BA875" s="10" t="str">
        <f t="shared" si="4645"/>
        <v/>
      </c>
      <c r="BB875" s="10" t="str">
        <f t="shared" si="4646"/>
        <v/>
      </c>
      <c r="BC875" s="10" t="str">
        <f t="shared" si="4647"/>
        <v/>
      </c>
      <c r="BD875" s="10" t="str">
        <f t="shared" si="4648"/>
        <v/>
      </c>
      <c r="BE875" s="10" t="str">
        <f t="shared" si="4649"/>
        <v/>
      </c>
      <c r="BF875" s="10" t="str">
        <f t="shared" si="4650"/>
        <v/>
      </c>
      <c r="BG875" s="10" t="str">
        <f t="shared" si="4651"/>
        <v/>
      </c>
      <c r="BH875" s="10" t="str">
        <f t="shared" si="4652"/>
        <v/>
      </c>
      <c r="BI875" s="10" t="str">
        <f t="shared" si="4653"/>
        <v/>
      </c>
      <c r="BJ875" s="10" t="str">
        <f t="shared" si="4654"/>
        <v/>
      </c>
      <c r="BK875" s="10" t="str">
        <f t="shared" si="4655"/>
        <v/>
      </c>
      <c r="BL875" s="10" t="str">
        <f t="shared" si="4656"/>
        <v/>
      </c>
      <c r="BM875" s="10" t="str">
        <f t="shared" si="4657"/>
        <v/>
      </c>
      <c r="BN875" s="10" t="str">
        <f t="shared" si="4658"/>
        <v/>
      </c>
      <c r="BO875" s="10" t="str">
        <f t="shared" si="4659"/>
        <v/>
      </c>
      <c r="BP875" s="10" t="str">
        <f t="shared" si="4660"/>
        <v/>
      </c>
    </row>
    <row r="876" spans="1:168">
      <c r="A876"/>
      <c r="B876" t="s">
        <v>105</v>
      </c>
      <c r="C876" t="s">
        <v>94</v>
      </c>
      <c r="D876" t="s">
        <v>33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 s="10" t="str">
        <f t="shared" si="4629"/>
        <v/>
      </c>
      <c r="AL876" s="10" t="str">
        <f t="shared" si="4630"/>
        <v/>
      </c>
      <c r="AM876" s="10" t="str">
        <f t="shared" si="4631"/>
        <v/>
      </c>
      <c r="AN876" s="10" t="str">
        <f t="shared" si="4632"/>
        <v/>
      </c>
      <c r="AO876" s="10" t="str">
        <f t="shared" si="4633"/>
        <v/>
      </c>
      <c r="AP876" s="10" t="str">
        <f t="shared" si="4634"/>
        <v/>
      </c>
      <c r="AQ876" s="10" t="str">
        <f t="shared" si="4635"/>
        <v/>
      </c>
      <c r="AR876" s="10" t="str">
        <f t="shared" si="4636"/>
        <v/>
      </c>
      <c r="AS876" s="10" t="str">
        <f t="shared" si="4637"/>
        <v/>
      </c>
      <c r="AT876" s="10" t="str">
        <f t="shared" si="4638"/>
        <v/>
      </c>
      <c r="AU876" s="10" t="str">
        <f t="shared" si="4639"/>
        <v/>
      </c>
      <c r="AV876" s="10" t="str">
        <f t="shared" si="4640"/>
        <v/>
      </c>
      <c r="AW876" s="10" t="str">
        <f t="shared" si="4641"/>
        <v/>
      </c>
      <c r="AX876" s="10" t="str">
        <f t="shared" si="4642"/>
        <v/>
      </c>
      <c r="AY876" s="10" t="str">
        <f t="shared" si="4643"/>
        <v/>
      </c>
      <c r="AZ876" s="10" t="str">
        <f t="shared" si="4644"/>
        <v/>
      </c>
      <c r="BA876" s="10" t="str">
        <f t="shared" si="4645"/>
        <v/>
      </c>
      <c r="BB876" s="10" t="str">
        <f t="shared" si="4646"/>
        <v/>
      </c>
      <c r="BC876" s="10" t="str">
        <f t="shared" si="4647"/>
        <v/>
      </c>
      <c r="BD876" s="10" t="str">
        <f t="shared" si="4648"/>
        <v/>
      </c>
      <c r="BE876" s="10" t="str">
        <f t="shared" si="4649"/>
        <v/>
      </c>
      <c r="BF876" s="10" t="str">
        <f t="shared" si="4650"/>
        <v/>
      </c>
      <c r="BG876" s="10" t="str">
        <f t="shared" si="4651"/>
        <v/>
      </c>
      <c r="BH876" s="10" t="str">
        <f t="shared" si="4652"/>
        <v/>
      </c>
      <c r="BI876" s="10" t="str">
        <f t="shared" si="4653"/>
        <v/>
      </c>
      <c r="BJ876" s="10" t="str">
        <f t="shared" si="4654"/>
        <v/>
      </c>
      <c r="BK876" s="10" t="str">
        <f t="shared" si="4655"/>
        <v/>
      </c>
      <c r="BL876" s="10" t="str">
        <f t="shared" si="4656"/>
        <v/>
      </c>
      <c r="BM876" s="10" t="str">
        <f t="shared" si="4657"/>
        <v/>
      </c>
      <c r="BN876" s="10" t="str">
        <f t="shared" si="4658"/>
        <v/>
      </c>
      <c r="BO876" s="10" t="str">
        <f t="shared" si="4659"/>
        <v/>
      </c>
      <c r="BP876" s="10" t="str">
        <f t="shared" si="4660"/>
        <v/>
      </c>
    </row>
    <row r="877" spans="1:168">
      <c r="A877"/>
      <c r="B877" t="s">
        <v>105</v>
      </c>
      <c r="C877" t="s">
        <v>94</v>
      </c>
      <c r="D877" t="s">
        <v>34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 s="10" t="str">
        <f t="shared" si="4629"/>
        <v/>
      </c>
      <c r="AL877" s="10" t="str">
        <f t="shared" si="4630"/>
        <v/>
      </c>
      <c r="AM877" s="10" t="str">
        <f t="shared" si="4631"/>
        <v/>
      </c>
      <c r="AN877" s="10" t="str">
        <f t="shared" si="4632"/>
        <v/>
      </c>
      <c r="AO877" s="10" t="str">
        <f t="shared" si="4633"/>
        <v/>
      </c>
      <c r="AP877" s="10" t="str">
        <f t="shared" si="4634"/>
        <v/>
      </c>
      <c r="AQ877" s="10" t="str">
        <f t="shared" si="4635"/>
        <v/>
      </c>
      <c r="AR877" s="10" t="str">
        <f t="shared" si="4636"/>
        <v/>
      </c>
      <c r="AS877" s="10" t="str">
        <f t="shared" si="4637"/>
        <v/>
      </c>
      <c r="AT877" s="10" t="str">
        <f t="shared" si="4638"/>
        <v/>
      </c>
      <c r="AU877" s="10" t="str">
        <f t="shared" si="4639"/>
        <v/>
      </c>
      <c r="AV877" s="10" t="str">
        <f t="shared" si="4640"/>
        <v/>
      </c>
      <c r="AW877" s="10" t="str">
        <f t="shared" si="4641"/>
        <v/>
      </c>
      <c r="AX877" s="10" t="str">
        <f t="shared" si="4642"/>
        <v/>
      </c>
      <c r="AY877" s="10" t="str">
        <f t="shared" si="4643"/>
        <v/>
      </c>
      <c r="AZ877" s="10" t="str">
        <f t="shared" si="4644"/>
        <v/>
      </c>
      <c r="BA877" s="10" t="str">
        <f t="shared" si="4645"/>
        <v/>
      </c>
      <c r="BB877" s="10" t="str">
        <f t="shared" si="4646"/>
        <v/>
      </c>
      <c r="BC877" s="10" t="str">
        <f t="shared" si="4647"/>
        <v/>
      </c>
      <c r="BD877" s="10" t="str">
        <f t="shared" si="4648"/>
        <v/>
      </c>
      <c r="BE877" s="10" t="str">
        <f t="shared" si="4649"/>
        <v/>
      </c>
      <c r="BF877" s="10" t="str">
        <f t="shared" si="4650"/>
        <v/>
      </c>
      <c r="BG877" s="10" t="str">
        <f t="shared" si="4651"/>
        <v/>
      </c>
      <c r="BH877" s="10" t="str">
        <f t="shared" si="4652"/>
        <v/>
      </c>
      <c r="BI877" s="10" t="str">
        <f t="shared" si="4653"/>
        <v/>
      </c>
      <c r="BJ877" s="10" t="str">
        <f t="shared" si="4654"/>
        <v/>
      </c>
      <c r="BK877" s="10" t="str">
        <f t="shared" si="4655"/>
        <v/>
      </c>
      <c r="BL877" s="10" t="str">
        <f t="shared" si="4656"/>
        <v/>
      </c>
      <c r="BM877" s="10" t="str">
        <f t="shared" si="4657"/>
        <v/>
      </c>
      <c r="BN877" s="10" t="str">
        <f t="shared" si="4658"/>
        <v/>
      </c>
      <c r="BO877" s="10" t="str">
        <f t="shared" si="4659"/>
        <v/>
      </c>
      <c r="BP877" s="10" t="str">
        <f t="shared" si="4660"/>
        <v/>
      </c>
    </row>
    <row r="878" spans="1:168">
      <c r="A878"/>
      <c r="B878" t="s">
        <v>105</v>
      </c>
      <c r="C878" t="s">
        <v>94</v>
      </c>
      <c r="D878" t="s">
        <v>35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 s="10" t="str">
        <f t="shared" si="4629"/>
        <v/>
      </c>
      <c r="AL878" s="10" t="str">
        <f t="shared" si="4630"/>
        <v/>
      </c>
      <c r="AM878" s="10" t="str">
        <f t="shared" si="4631"/>
        <v/>
      </c>
      <c r="AN878" s="10" t="str">
        <f t="shared" si="4632"/>
        <v/>
      </c>
      <c r="AO878" s="10" t="str">
        <f t="shared" si="4633"/>
        <v/>
      </c>
      <c r="AP878" s="10" t="str">
        <f t="shared" si="4634"/>
        <v/>
      </c>
      <c r="AQ878" s="10" t="str">
        <f t="shared" si="4635"/>
        <v/>
      </c>
      <c r="AR878" s="10" t="str">
        <f t="shared" si="4636"/>
        <v/>
      </c>
      <c r="AS878" s="10" t="str">
        <f t="shared" si="4637"/>
        <v/>
      </c>
      <c r="AT878" s="10" t="str">
        <f t="shared" si="4638"/>
        <v/>
      </c>
      <c r="AU878" s="10" t="str">
        <f t="shared" si="4639"/>
        <v/>
      </c>
      <c r="AV878" s="10" t="str">
        <f t="shared" si="4640"/>
        <v/>
      </c>
      <c r="AW878" s="10" t="str">
        <f t="shared" si="4641"/>
        <v/>
      </c>
      <c r="AX878" s="10" t="str">
        <f t="shared" si="4642"/>
        <v/>
      </c>
      <c r="AY878" s="10" t="str">
        <f t="shared" si="4643"/>
        <v/>
      </c>
      <c r="AZ878" s="10" t="str">
        <f t="shared" si="4644"/>
        <v/>
      </c>
      <c r="BA878" s="10" t="str">
        <f t="shared" si="4645"/>
        <v/>
      </c>
      <c r="BB878" s="10" t="str">
        <f t="shared" si="4646"/>
        <v/>
      </c>
      <c r="BC878" s="10" t="str">
        <f t="shared" si="4647"/>
        <v/>
      </c>
      <c r="BD878" s="10" t="str">
        <f t="shared" si="4648"/>
        <v/>
      </c>
      <c r="BE878" s="10" t="str">
        <f t="shared" si="4649"/>
        <v/>
      </c>
      <c r="BF878" s="10" t="str">
        <f t="shared" si="4650"/>
        <v/>
      </c>
      <c r="BG878" s="10" t="str">
        <f t="shared" si="4651"/>
        <v/>
      </c>
      <c r="BH878" s="10" t="str">
        <f t="shared" si="4652"/>
        <v/>
      </c>
      <c r="BI878" s="10" t="str">
        <f t="shared" si="4653"/>
        <v/>
      </c>
      <c r="BJ878" s="10" t="str">
        <f t="shared" si="4654"/>
        <v/>
      </c>
      <c r="BK878" s="10" t="str">
        <f t="shared" si="4655"/>
        <v/>
      </c>
      <c r="BL878" s="10" t="str">
        <f t="shared" si="4656"/>
        <v/>
      </c>
      <c r="BM878" s="10" t="str">
        <f t="shared" si="4657"/>
        <v/>
      </c>
      <c r="BN878" s="10" t="str">
        <f t="shared" si="4658"/>
        <v/>
      </c>
      <c r="BO878" s="10" t="str">
        <f t="shared" si="4659"/>
        <v/>
      </c>
      <c r="BP878" s="10" t="str">
        <f t="shared" si="4660"/>
        <v/>
      </c>
    </row>
    <row r="879" spans="1:168">
      <c r="A879"/>
      <c r="B879" t="s">
        <v>105</v>
      </c>
      <c r="C879" t="s">
        <v>94</v>
      </c>
      <c r="D879" t="s">
        <v>36</v>
      </c>
      <c r="E879" t="s">
        <v>37</v>
      </c>
      <c r="F879" t="s">
        <v>37</v>
      </c>
      <c r="G879" t="s">
        <v>37</v>
      </c>
      <c r="H879"/>
      <c r="I879"/>
      <c r="J879" t="s">
        <v>37</v>
      </c>
      <c r="K879" t="s">
        <v>37</v>
      </c>
      <c r="L879" t="s">
        <v>37</v>
      </c>
      <c r="M879" t="s">
        <v>37</v>
      </c>
      <c r="N879"/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/>
      <c r="U879" t="s">
        <v>37</v>
      </c>
      <c r="V879" t="s">
        <v>37</v>
      </c>
      <c r="W879" t="s">
        <v>37</v>
      </c>
      <c r="X879" t="s">
        <v>37</v>
      </c>
      <c r="Y879" t="s">
        <v>37</v>
      </c>
      <c r="Z879" t="s">
        <v>37</v>
      </c>
      <c r="AA879" t="s">
        <v>37</v>
      </c>
      <c r="AB879"/>
      <c r="AC879" t="s">
        <v>37</v>
      </c>
      <c r="AD879" t="s">
        <v>37</v>
      </c>
      <c r="AE879" t="s">
        <v>37</v>
      </c>
      <c r="AF879"/>
      <c r="AG879"/>
      <c r="AH879" t="s">
        <v>37</v>
      </c>
      <c r="AI879" t="s">
        <v>37</v>
      </c>
      <c r="AJ879" t="s">
        <v>37</v>
      </c>
      <c r="AK879" s="10">
        <f t="shared" ref="AK879:AK890" si="4752">IF(E879="Correct",1,IF(E879="Wrong",0,""))</f>
        <v>1</v>
      </c>
      <c r="AL879" s="10">
        <f t="shared" si="4626"/>
        <v>1</v>
      </c>
      <c r="AM879" s="10">
        <f t="shared" si="4626"/>
        <v>1</v>
      </c>
      <c r="AN879" s="10" t="str">
        <f t="shared" si="4626"/>
        <v/>
      </c>
      <c r="AO879" s="10" t="str">
        <f t="shared" si="4626"/>
        <v/>
      </c>
      <c r="AP879" s="10">
        <f t="shared" si="4626"/>
        <v>1</v>
      </c>
      <c r="AQ879" s="10">
        <f t="shared" si="4626"/>
        <v>1</v>
      </c>
      <c r="AR879" s="10">
        <f t="shared" si="4626"/>
        <v>1</v>
      </c>
      <c r="AS879" s="10">
        <f t="shared" si="4626"/>
        <v>1</v>
      </c>
      <c r="AT879" s="10" t="str">
        <f t="shared" si="4626"/>
        <v/>
      </c>
      <c r="AU879" s="10">
        <f t="shared" si="4626"/>
        <v>1</v>
      </c>
      <c r="AV879" s="10">
        <f t="shared" si="4626"/>
        <v>1</v>
      </c>
      <c r="AW879" s="10">
        <f t="shared" si="4626"/>
        <v>1</v>
      </c>
      <c r="AX879" s="10">
        <f t="shared" si="4626"/>
        <v>1</v>
      </c>
      <c r="AY879" s="10">
        <f t="shared" si="4626"/>
        <v>1</v>
      </c>
      <c r="AZ879" s="10" t="str">
        <f t="shared" si="4626"/>
        <v/>
      </c>
      <c r="BA879" s="10">
        <f t="shared" ref="BA879:BP890" si="4753">IF(U879="Correct",1,IF(U879="Wrong",0,""))</f>
        <v>1</v>
      </c>
      <c r="BB879" s="10">
        <f t="shared" si="4753"/>
        <v>1</v>
      </c>
      <c r="BC879" s="10">
        <f t="shared" si="4753"/>
        <v>1</v>
      </c>
      <c r="BD879" s="10">
        <f t="shared" si="4753"/>
        <v>1</v>
      </c>
      <c r="BE879" s="10">
        <f t="shared" si="4753"/>
        <v>1</v>
      </c>
      <c r="BF879" s="10">
        <f t="shared" si="4753"/>
        <v>1</v>
      </c>
      <c r="BG879" s="10">
        <f t="shared" si="4753"/>
        <v>1</v>
      </c>
      <c r="BH879" s="10" t="str">
        <f t="shared" si="4753"/>
        <v/>
      </c>
      <c r="BI879" s="10">
        <f t="shared" si="4753"/>
        <v>1</v>
      </c>
      <c r="BJ879" s="10">
        <f t="shared" si="4753"/>
        <v>1</v>
      </c>
      <c r="BK879" s="10">
        <f t="shared" si="4753"/>
        <v>1</v>
      </c>
      <c r="BL879" s="10" t="str">
        <f t="shared" si="4753"/>
        <v/>
      </c>
      <c r="BM879" s="10" t="str">
        <f t="shared" si="4753"/>
        <v/>
      </c>
      <c r="BN879" s="10">
        <f t="shared" si="4753"/>
        <v>1</v>
      </c>
      <c r="BO879" s="10">
        <f t="shared" si="4753"/>
        <v>1</v>
      </c>
      <c r="BP879" s="10">
        <f t="shared" si="4753"/>
        <v>1</v>
      </c>
    </row>
    <row r="880" spans="1:168">
      <c r="A880"/>
      <c r="B880" t="s">
        <v>105</v>
      </c>
      <c r="C880" t="s">
        <v>94</v>
      </c>
      <c r="D880" t="s">
        <v>39</v>
      </c>
      <c r="E880"/>
      <c r="F880" t="s">
        <v>37</v>
      </c>
      <c r="G880"/>
      <c r="H880" t="s">
        <v>38</v>
      </c>
      <c r="I880" t="s">
        <v>37</v>
      </c>
      <c r="J880"/>
      <c r="K880" t="s">
        <v>37</v>
      </c>
      <c r="L880" t="s">
        <v>37</v>
      </c>
      <c r="M880"/>
      <c r="N880" t="s">
        <v>37</v>
      </c>
      <c r="O880" t="s">
        <v>37</v>
      </c>
      <c r="P880"/>
      <c r="Q880" t="s">
        <v>37</v>
      </c>
      <c r="R880" t="s">
        <v>37</v>
      </c>
      <c r="S880" t="s">
        <v>37</v>
      </c>
      <c r="T880"/>
      <c r="U880"/>
      <c r="V880"/>
      <c r="W880" t="s">
        <v>37</v>
      </c>
      <c r="X880" t="s">
        <v>37</v>
      </c>
      <c r="Y880" t="s">
        <v>37</v>
      </c>
      <c r="Z880" t="s">
        <v>37</v>
      </c>
      <c r="AA880" t="s">
        <v>37</v>
      </c>
      <c r="AB880" t="s">
        <v>37</v>
      </c>
      <c r="AC880"/>
      <c r="AD880" t="s">
        <v>37</v>
      </c>
      <c r="AE880"/>
      <c r="AF880" t="s">
        <v>37</v>
      </c>
      <c r="AG880" t="s">
        <v>37</v>
      </c>
      <c r="AH880"/>
      <c r="AI880" t="s">
        <v>37</v>
      </c>
      <c r="AJ880" t="s">
        <v>37</v>
      </c>
      <c r="AK880" s="10" t="str">
        <f t="shared" si="4752"/>
        <v/>
      </c>
      <c r="AL880" s="10">
        <f t="shared" si="4626"/>
        <v>1</v>
      </c>
      <c r="AM880" s="10" t="str">
        <f t="shared" si="4626"/>
        <v/>
      </c>
      <c r="AN880" s="10">
        <f t="shared" si="4626"/>
        <v>0</v>
      </c>
      <c r="AO880" s="10">
        <f t="shared" si="4626"/>
        <v>1</v>
      </c>
      <c r="AP880" s="10" t="str">
        <f t="shared" si="4626"/>
        <v/>
      </c>
      <c r="AQ880" s="10">
        <f t="shared" si="4626"/>
        <v>1</v>
      </c>
      <c r="AR880" s="10">
        <f t="shared" si="4626"/>
        <v>1</v>
      </c>
      <c r="AS880" s="10" t="str">
        <f t="shared" si="4626"/>
        <v/>
      </c>
      <c r="AT880" s="10">
        <f t="shared" si="4626"/>
        <v>1</v>
      </c>
      <c r="AU880" s="10">
        <f t="shared" si="4626"/>
        <v>1</v>
      </c>
      <c r="AV880" s="10" t="str">
        <f t="shared" si="4626"/>
        <v/>
      </c>
      <c r="AW880" s="10">
        <f t="shared" si="4626"/>
        <v>1</v>
      </c>
      <c r="AX880" s="10">
        <f t="shared" si="4626"/>
        <v>1</v>
      </c>
      <c r="AY880" s="10">
        <f t="shared" si="4626"/>
        <v>1</v>
      </c>
      <c r="AZ880" s="10" t="str">
        <f t="shared" si="4626"/>
        <v/>
      </c>
      <c r="BA880" s="10" t="str">
        <f t="shared" si="4753"/>
        <v/>
      </c>
      <c r="BB880" s="10" t="str">
        <f t="shared" si="4753"/>
        <v/>
      </c>
      <c r="BC880" s="10">
        <f t="shared" si="4753"/>
        <v>1</v>
      </c>
      <c r="BD880" s="10">
        <f t="shared" si="4753"/>
        <v>1</v>
      </c>
      <c r="BE880" s="10">
        <f t="shared" si="4753"/>
        <v>1</v>
      </c>
      <c r="BF880" s="10">
        <f t="shared" si="4753"/>
        <v>1</v>
      </c>
      <c r="BG880" s="10">
        <f t="shared" si="4753"/>
        <v>1</v>
      </c>
      <c r="BH880" s="10">
        <f t="shared" si="4753"/>
        <v>1</v>
      </c>
      <c r="BI880" s="10" t="str">
        <f t="shared" si="4753"/>
        <v/>
      </c>
      <c r="BJ880" s="10">
        <f t="shared" si="4753"/>
        <v>1</v>
      </c>
      <c r="BK880" s="10" t="str">
        <f t="shared" si="4753"/>
        <v/>
      </c>
      <c r="BL880" s="10">
        <f t="shared" si="4753"/>
        <v>1</v>
      </c>
      <c r="BM880" s="10">
        <f t="shared" si="4753"/>
        <v>1</v>
      </c>
      <c r="BN880" s="10" t="str">
        <f t="shared" si="4753"/>
        <v/>
      </c>
      <c r="BO880" s="10">
        <f t="shared" si="4753"/>
        <v>1</v>
      </c>
      <c r="BP880" s="10">
        <f t="shared" si="4753"/>
        <v>1</v>
      </c>
    </row>
    <row r="881" spans="1:168">
      <c r="A881"/>
      <c r="B881" t="s">
        <v>105</v>
      </c>
      <c r="C881" t="s">
        <v>94</v>
      </c>
      <c r="D881" t="s">
        <v>40</v>
      </c>
      <c r="E881" t="s">
        <v>37</v>
      </c>
      <c r="F881" t="s">
        <v>37</v>
      </c>
      <c r="G881"/>
      <c r="H881" t="s">
        <v>37</v>
      </c>
      <c r="I881" t="s">
        <v>37</v>
      </c>
      <c r="J881"/>
      <c r="K881" t="s">
        <v>37</v>
      </c>
      <c r="L881" t="s">
        <v>37</v>
      </c>
      <c r="M881" t="s">
        <v>38</v>
      </c>
      <c r="N881" t="s">
        <v>37</v>
      </c>
      <c r="O881"/>
      <c r="P881" t="s">
        <v>37</v>
      </c>
      <c r="Q881"/>
      <c r="R881" t="s">
        <v>38</v>
      </c>
      <c r="S881" t="s">
        <v>37</v>
      </c>
      <c r="T881" t="s">
        <v>37</v>
      </c>
      <c r="U881" t="s">
        <v>37</v>
      </c>
      <c r="V881"/>
      <c r="W881" t="s">
        <v>37</v>
      </c>
      <c r="X881"/>
      <c r="Y881"/>
      <c r="Z881"/>
      <c r="AA881" t="s">
        <v>37</v>
      </c>
      <c r="AB881" t="s">
        <v>37</v>
      </c>
      <c r="AC881" t="s">
        <v>37</v>
      </c>
      <c r="AD881" t="s">
        <v>37</v>
      </c>
      <c r="AE881"/>
      <c r="AF881" t="s">
        <v>37</v>
      </c>
      <c r="AG881" t="s">
        <v>37</v>
      </c>
      <c r="AH881"/>
      <c r="AI881" t="s">
        <v>37</v>
      </c>
      <c r="AJ881" t="s">
        <v>37</v>
      </c>
      <c r="AK881" s="10">
        <f t="shared" si="4752"/>
        <v>1</v>
      </c>
      <c r="AL881" s="10">
        <f t="shared" si="4626"/>
        <v>1</v>
      </c>
      <c r="AM881" s="10" t="str">
        <f t="shared" si="4626"/>
        <v/>
      </c>
      <c r="AN881" s="10">
        <f t="shared" si="4626"/>
        <v>1</v>
      </c>
      <c r="AO881" s="10">
        <f t="shared" si="4626"/>
        <v>1</v>
      </c>
      <c r="AP881" s="10" t="str">
        <f t="shared" si="4626"/>
        <v/>
      </c>
      <c r="AQ881" s="10">
        <f t="shared" si="4626"/>
        <v>1</v>
      </c>
      <c r="AR881" s="10">
        <f t="shared" si="4626"/>
        <v>1</v>
      </c>
      <c r="AS881" s="10">
        <f t="shared" si="4626"/>
        <v>0</v>
      </c>
      <c r="AT881" s="10">
        <f t="shared" si="4626"/>
        <v>1</v>
      </c>
      <c r="AU881" s="10" t="str">
        <f t="shared" si="4626"/>
        <v/>
      </c>
      <c r="AV881" s="10">
        <f t="shared" si="4626"/>
        <v>1</v>
      </c>
      <c r="AW881" s="10" t="str">
        <f t="shared" si="4626"/>
        <v/>
      </c>
      <c r="AX881" s="10">
        <f t="shared" si="4626"/>
        <v>0</v>
      </c>
      <c r="AY881" s="10">
        <f t="shared" si="4626"/>
        <v>1</v>
      </c>
      <c r="AZ881" s="10">
        <f t="shared" si="4626"/>
        <v>1</v>
      </c>
      <c r="BA881" s="10">
        <f t="shared" si="4753"/>
        <v>1</v>
      </c>
      <c r="BB881" s="10" t="str">
        <f t="shared" si="4753"/>
        <v/>
      </c>
      <c r="BC881" s="10">
        <f t="shared" si="4753"/>
        <v>1</v>
      </c>
      <c r="BD881" s="10" t="str">
        <f t="shared" si="4753"/>
        <v/>
      </c>
      <c r="BE881" s="10" t="str">
        <f t="shared" si="4753"/>
        <v/>
      </c>
      <c r="BF881" s="10" t="str">
        <f t="shared" si="4753"/>
        <v/>
      </c>
      <c r="BG881" s="10">
        <f t="shared" si="4753"/>
        <v>1</v>
      </c>
      <c r="BH881" s="10">
        <f t="shared" si="4753"/>
        <v>1</v>
      </c>
      <c r="BI881" s="10">
        <f t="shared" si="4753"/>
        <v>1</v>
      </c>
      <c r="BJ881" s="10">
        <f t="shared" si="4753"/>
        <v>1</v>
      </c>
      <c r="BK881" s="10" t="str">
        <f t="shared" si="4753"/>
        <v/>
      </c>
      <c r="BL881" s="10">
        <f t="shared" si="4753"/>
        <v>1</v>
      </c>
      <c r="BM881" s="10">
        <f t="shared" si="4753"/>
        <v>1</v>
      </c>
      <c r="BN881" s="10" t="str">
        <f t="shared" si="4753"/>
        <v/>
      </c>
      <c r="BO881" s="10">
        <f t="shared" si="4753"/>
        <v>1</v>
      </c>
      <c r="BP881" s="10">
        <f t="shared" si="4753"/>
        <v>1</v>
      </c>
    </row>
    <row r="882" spans="1:168">
      <c r="A882"/>
      <c r="B882" t="s">
        <v>105</v>
      </c>
      <c r="C882" t="s">
        <v>94</v>
      </c>
      <c r="D882" t="s">
        <v>41</v>
      </c>
      <c r="E882" t="s">
        <v>37</v>
      </c>
      <c r="F882" t="s">
        <v>37</v>
      </c>
      <c r="G882"/>
      <c r="H882" t="s">
        <v>37</v>
      </c>
      <c r="I882" t="s">
        <v>37</v>
      </c>
      <c r="J882"/>
      <c r="K882" t="s">
        <v>37</v>
      </c>
      <c r="L882" t="s">
        <v>37</v>
      </c>
      <c r="M882" t="s">
        <v>37</v>
      </c>
      <c r="N882" t="s">
        <v>37</v>
      </c>
      <c r="O882" t="s">
        <v>37</v>
      </c>
      <c r="P882" t="s">
        <v>37</v>
      </c>
      <c r="Q882" t="s">
        <v>37</v>
      </c>
      <c r="R882" t="s">
        <v>38</v>
      </c>
      <c r="S882" t="s">
        <v>37</v>
      </c>
      <c r="T882" t="s">
        <v>37</v>
      </c>
      <c r="U882" t="s">
        <v>38</v>
      </c>
      <c r="V882" t="s">
        <v>37</v>
      </c>
      <c r="W882"/>
      <c r="X882"/>
      <c r="Y882"/>
      <c r="Z882" t="s">
        <v>37</v>
      </c>
      <c r="AA882" t="s">
        <v>37</v>
      </c>
      <c r="AB882" t="s">
        <v>37</v>
      </c>
      <c r="AC882" t="s">
        <v>38</v>
      </c>
      <c r="AD882" t="s">
        <v>37</v>
      </c>
      <c r="AE882"/>
      <c r="AF882" t="s">
        <v>37</v>
      </c>
      <c r="AG882" t="s">
        <v>37</v>
      </c>
      <c r="AH882"/>
      <c r="AI882" t="s">
        <v>37</v>
      </c>
      <c r="AJ882" t="s">
        <v>37</v>
      </c>
      <c r="AK882" s="10">
        <f t="shared" si="4752"/>
        <v>1</v>
      </c>
      <c r="AL882" s="10">
        <f t="shared" si="4626"/>
        <v>1</v>
      </c>
      <c r="AM882" s="10" t="str">
        <f t="shared" si="4626"/>
        <v/>
      </c>
      <c r="AN882" s="10">
        <f t="shared" si="4626"/>
        <v>1</v>
      </c>
      <c r="AO882" s="10">
        <f t="shared" si="4626"/>
        <v>1</v>
      </c>
      <c r="AP882" s="10" t="str">
        <f t="shared" si="4626"/>
        <v/>
      </c>
      <c r="AQ882" s="10">
        <f t="shared" si="4626"/>
        <v>1</v>
      </c>
      <c r="AR882" s="10">
        <f t="shared" si="4626"/>
        <v>1</v>
      </c>
      <c r="AS882" s="10">
        <f t="shared" si="4626"/>
        <v>1</v>
      </c>
      <c r="AT882" s="10">
        <f t="shared" si="4626"/>
        <v>1</v>
      </c>
      <c r="AU882" s="10">
        <f t="shared" si="4626"/>
        <v>1</v>
      </c>
      <c r="AV882" s="10">
        <f t="shared" si="4626"/>
        <v>1</v>
      </c>
      <c r="AW882" s="10">
        <f t="shared" si="4626"/>
        <v>1</v>
      </c>
      <c r="AX882" s="10">
        <f t="shared" si="4626"/>
        <v>0</v>
      </c>
      <c r="AY882" s="10">
        <f t="shared" si="4626"/>
        <v>1</v>
      </c>
      <c r="AZ882" s="10">
        <f t="shared" si="4626"/>
        <v>1</v>
      </c>
      <c r="BA882" s="10">
        <f t="shared" si="4753"/>
        <v>0</v>
      </c>
      <c r="BB882" s="10">
        <f t="shared" si="4753"/>
        <v>1</v>
      </c>
      <c r="BC882" s="10" t="str">
        <f t="shared" si="4753"/>
        <v/>
      </c>
      <c r="BD882" s="10" t="str">
        <f t="shared" si="4753"/>
        <v/>
      </c>
      <c r="BE882" s="10" t="str">
        <f t="shared" si="4753"/>
        <v/>
      </c>
      <c r="BF882" s="10">
        <f t="shared" si="4753"/>
        <v>1</v>
      </c>
      <c r="BG882" s="10">
        <f t="shared" si="4753"/>
        <v>1</v>
      </c>
      <c r="BH882" s="10">
        <f t="shared" si="4753"/>
        <v>1</v>
      </c>
      <c r="BI882" s="10">
        <f t="shared" si="4753"/>
        <v>0</v>
      </c>
      <c r="BJ882" s="10">
        <f t="shared" si="4753"/>
        <v>1</v>
      </c>
      <c r="BK882" s="10" t="str">
        <f t="shared" si="4753"/>
        <v/>
      </c>
      <c r="BL882" s="10">
        <f t="shared" si="4753"/>
        <v>1</v>
      </c>
      <c r="BM882" s="10">
        <f t="shared" si="4753"/>
        <v>1</v>
      </c>
      <c r="BN882" s="10" t="str">
        <f t="shared" si="4753"/>
        <v/>
      </c>
      <c r="BO882" s="10">
        <f t="shared" si="4753"/>
        <v>1</v>
      </c>
      <c r="BP882" s="10">
        <f t="shared" si="4753"/>
        <v>1</v>
      </c>
    </row>
    <row r="883" spans="1:168">
      <c r="A883"/>
      <c r="B883" t="s">
        <v>105</v>
      </c>
      <c r="C883" t="s">
        <v>94</v>
      </c>
      <c r="D883" t="s">
        <v>42</v>
      </c>
      <c r="E883"/>
      <c r="F883" t="s">
        <v>37</v>
      </c>
      <c r="G883" t="s">
        <v>37</v>
      </c>
      <c r="H883" t="s">
        <v>37</v>
      </c>
      <c r="I883"/>
      <c r="J883" t="s">
        <v>37</v>
      </c>
      <c r="K883" t="s">
        <v>37</v>
      </c>
      <c r="L883" t="s">
        <v>37</v>
      </c>
      <c r="M883" t="s">
        <v>37</v>
      </c>
      <c r="N883" t="s">
        <v>37</v>
      </c>
      <c r="O883"/>
      <c r="P883" t="s">
        <v>37</v>
      </c>
      <c r="Q883" t="s">
        <v>37</v>
      </c>
      <c r="R883" t="s">
        <v>37</v>
      </c>
      <c r="S883"/>
      <c r="T883" t="s">
        <v>37</v>
      </c>
      <c r="U883" t="s">
        <v>37</v>
      </c>
      <c r="V883" t="s">
        <v>37</v>
      </c>
      <c r="W883"/>
      <c r="X883" t="s">
        <v>37</v>
      </c>
      <c r="Y883" t="s">
        <v>37</v>
      </c>
      <c r="Z883"/>
      <c r="AA883" t="s">
        <v>37</v>
      </c>
      <c r="AB883" t="s">
        <v>37</v>
      </c>
      <c r="AC883"/>
      <c r="AD883" t="s">
        <v>37</v>
      </c>
      <c r="AE883" t="s">
        <v>37</v>
      </c>
      <c r="AF883" t="s">
        <v>37</v>
      </c>
      <c r="AG883"/>
      <c r="AH883" t="s">
        <v>37</v>
      </c>
      <c r="AI883" t="s">
        <v>37</v>
      </c>
      <c r="AJ883" t="s">
        <v>37</v>
      </c>
      <c r="AK883" s="10" t="str">
        <f t="shared" si="4752"/>
        <v/>
      </c>
      <c r="AL883" s="10">
        <f t="shared" si="4626"/>
        <v>1</v>
      </c>
      <c r="AM883" s="10">
        <f t="shared" si="4626"/>
        <v>1</v>
      </c>
      <c r="AN883" s="10">
        <f t="shared" si="4626"/>
        <v>1</v>
      </c>
      <c r="AO883" s="10" t="str">
        <f t="shared" si="4626"/>
        <v/>
      </c>
      <c r="AP883" s="10">
        <f t="shared" si="4626"/>
        <v>1</v>
      </c>
      <c r="AQ883" s="10">
        <f t="shared" si="4626"/>
        <v>1</v>
      </c>
      <c r="AR883" s="10">
        <f t="shared" si="4626"/>
        <v>1</v>
      </c>
      <c r="AS883" s="10">
        <f t="shared" si="4626"/>
        <v>1</v>
      </c>
      <c r="AT883" s="10">
        <f t="shared" si="4626"/>
        <v>1</v>
      </c>
      <c r="AU883" s="10" t="str">
        <f t="shared" si="4626"/>
        <v/>
      </c>
      <c r="AV883" s="10">
        <f t="shared" si="4626"/>
        <v>1</v>
      </c>
      <c r="AW883" s="10">
        <f t="shared" si="4626"/>
        <v>1</v>
      </c>
      <c r="AX883" s="10">
        <f t="shared" si="4626"/>
        <v>1</v>
      </c>
      <c r="AY883" s="10" t="str">
        <f t="shared" si="4626"/>
        <v/>
      </c>
      <c r="AZ883" s="10">
        <f t="shared" si="4626"/>
        <v>1</v>
      </c>
      <c r="BA883" s="10">
        <f t="shared" si="4753"/>
        <v>1</v>
      </c>
      <c r="BB883" s="10">
        <f t="shared" si="4753"/>
        <v>1</v>
      </c>
      <c r="BC883" s="10" t="str">
        <f t="shared" si="4753"/>
        <v/>
      </c>
      <c r="BD883" s="10">
        <f t="shared" si="4753"/>
        <v>1</v>
      </c>
      <c r="BE883" s="10">
        <f t="shared" si="4753"/>
        <v>1</v>
      </c>
      <c r="BF883" s="10" t="str">
        <f t="shared" si="4753"/>
        <v/>
      </c>
      <c r="BG883" s="10">
        <f t="shared" si="4753"/>
        <v>1</v>
      </c>
      <c r="BH883" s="10">
        <f t="shared" si="4753"/>
        <v>1</v>
      </c>
      <c r="BI883" s="10" t="str">
        <f t="shared" si="4753"/>
        <v/>
      </c>
      <c r="BJ883" s="10">
        <f t="shared" si="4753"/>
        <v>1</v>
      </c>
      <c r="BK883" s="10">
        <f t="shared" si="4753"/>
        <v>1</v>
      </c>
      <c r="BL883" s="10">
        <f t="shared" si="4753"/>
        <v>1</v>
      </c>
      <c r="BM883" s="10" t="str">
        <f t="shared" si="4753"/>
        <v/>
      </c>
      <c r="BN883" s="10">
        <f t="shared" si="4753"/>
        <v>1</v>
      </c>
      <c r="BO883" s="10">
        <f t="shared" si="4753"/>
        <v>1</v>
      </c>
      <c r="BP883" s="10">
        <f t="shared" si="4753"/>
        <v>1</v>
      </c>
    </row>
    <row r="884" spans="1:168">
      <c r="A884"/>
      <c r="B884" t="s">
        <v>105</v>
      </c>
      <c r="C884" t="s">
        <v>94</v>
      </c>
      <c r="D884" t="s">
        <v>43</v>
      </c>
      <c r="E884" t="s">
        <v>37</v>
      </c>
      <c r="F884"/>
      <c r="G884" t="s">
        <v>37</v>
      </c>
      <c r="H884" t="s">
        <v>37</v>
      </c>
      <c r="I884" t="s">
        <v>37</v>
      </c>
      <c r="J884" t="s">
        <v>37</v>
      </c>
      <c r="K884"/>
      <c r="L884" t="s">
        <v>37</v>
      </c>
      <c r="M884" t="s">
        <v>37</v>
      </c>
      <c r="N884" t="s">
        <v>37</v>
      </c>
      <c r="O884" t="s">
        <v>37</v>
      </c>
      <c r="P884"/>
      <c r="Q884" t="s">
        <v>37</v>
      </c>
      <c r="R884"/>
      <c r="S884" t="s">
        <v>37</v>
      </c>
      <c r="T884" t="s">
        <v>37</v>
      </c>
      <c r="U884"/>
      <c r="V884" t="s">
        <v>37</v>
      </c>
      <c r="W884"/>
      <c r="X884" t="s">
        <v>37</v>
      </c>
      <c r="Y884" t="s">
        <v>37</v>
      </c>
      <c r="Z884" t="s">
        <v>37</v>
      </c>
      <c r="AA884"/>
      <c r="AB884" t="s">
        <v>37</v>
      </c>
      <c r="AC884" t="s">
        <v>37</v>
      </c>
      <c r="AD884"/>
      <c r="AE884" t="s">
        <v>37</v>
      </c>
      <c r="AF884" t="s">
        <v>37</v>
      </c>
      <c r="AG884" t="s">
        <v>37</v>
      </c>
      <c r="AH884" t="s">
        <v>37</v>
      </c>
      <c r="AI884"/>
      <c r="AJ884" t="s">
        <v>37</v>
      </c>
      <c r="AK884" s="10">
        <f t="shared" si="4752"/>
        <v>1</v>
      </c>
      <c r="AL884" s="10" t="str">
        <f t="shared" si="4626"/>
        <v/>
      </c>
      <c r="AM884" s="10">
        <f t="shared" si="4626"/>
        <v>1</v>
      </c>
      <c r="AN884" s="10">
        <f t="shared" si="4626"/>
        <v>1</v>
      </c>
      <c r="AO884" s="10">
        <f t="shared" si="4626"/>
        <v>1</v>
      </c>
      <c r="AP884" s="10">
        <f t="shared" si="4626"/>
        <v>1</v>
      </c>
      <c r="AQ884" s="10" t="str">
        <f t="shared" si="4626"/>
        <v/>
      </c>
      <c r="AR884" s="10">
        <f t="shared" si="4626"/>
        <v>1</v>
      </c>
      <c r="AS884" s="10">
        <f t="shared" si="4626"/>
        <v>1</v>
      </c>
      <c r="AT884" s="10">
        <f t="shared" si="4626"/>
        <v>1</v>
      </c>
      <c r="AU884" s="10">
        <f t="shared" si="4626"/>
        <v>1</v>
      </c>
      <c r="AV884" s="10" t="str">
        <f t="shared" si="4626"/>
        <v/>
      </c>
      <c r="AW884" s="10">
        <f t="shared" si="4626"/>
        <v>1</v>
      </c>
      <c r="AX884" s="10" t="str">
        <f t="shared" si="4626"/>
        <v/>
      </c>
      <c r="AY884" s="10">
        <f t="shared" si="4626"/>
        <v>1</v>
      </c>
      <c r="AZ884" s="10">
        <f t="shared" si="4626"/>
        <v>1</v>
      </c>
      <c r="BA884" s="10" t="str">
        <f t="shared" si="4753"/>
        <v/>
      </c>
      <c r="BB884" s="10">
        <f t="shared" si="4753"/>
        <v>1</v>
      </c>
      <c r="BC884" s="10" t="str">
        <f t="shared" si="4753"/>
        <v/>
      </c>
      <c r="BD884" s="10">
        <f t="shared" si="4753"/>
        <v>1</v>
      </c>
      <c r="BE884" s="10">
        <f t="shared" si="4753"/>
        <v>1</v>
      </c>
      <c r="BF884" s="10">
        <f t="shared" si="4753"/>
        <v>1</v>
      </c>
      <c r="BG884" s="10" t="str">
        <f t="shared" si="4753"/>
        <v/>
      </c>
      <c r="BH884" s="10">
        <f t="shared" si="4753"/>
        <v>1</v>
      </c>
      <c r="BI884" s="10">
        <f t="shared" si="4753"/>
        <v>1</v>
      </c>
      <c r="BJ884" s="10" t="str">
        <f t="shared" si="4753"/>
        <v/>
      </c>
      <c r="BK884" s="10">
        <f t="shared" si="4753"/>
        <v>1</v>
      </c>
      <c r="BL884" s="10">
        <f t="shared" si="4753"/>
        <v>1</v>
      </c>
      <c r="BM884" s="10">
        <f t="shared" si="4753"/>
        <v>1</v>
      </c>
      <c r="BN884" s="10">
        <f t="shared" si="4753"/>
        <v>1</v>
      </c>
      <c r="BO884" s="10" t="str">
        <f t="shared" si="4753"/>
        <v/>
      </c>
      <c r="BP884" s="10">
        <f t="shared" si="4753"/>
        <v>1</v>
      </c>
    </row>
    <row r="885" spans="1:168">
      <c r="A885"/>
      <c r="B885" t="s">
        <v>105</v>
      </c>
      <c r="C885" t="s">
        <v>94</v>
      </c>
      <c r="D885" t="s">
        <v>44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 s="10" t="str">
        <f t="shared" si="4752"/>
        <v/>
      </c>
      <c r="AL885" s="10" t="str">
        <f t="shared" si="4626"/>
        <v/>
      </c>
      <c r="AM885" s="10" t="str">
        <f t="shared" si="4626"/>
        <v/>
      </c>
      <c r="AN885" s="10" t="str">
        <f t="shared" si="4626"/>
        <v/>
      </c>
      <c r="AO885" s="10" t="str">
        <f t="shared" si="4626"/>
        <v/>
      </c>
      <c r="AP885" s="10" t="str">
        <f t="shared" si="4626"/>
        <v/>
      </c>
      <c r="AQ885" s="10" t="str">
        <f t="shared" si="4626"/>
        <v/>
      </c>
      <c r="AR885" s="10" t="str">
        <f t="shared" si="4626"/>
        <v/>
      </c>
      <c r="AS885" s="10" t="str">
        <f t="shared" si="4626"/>
        <v/>
      </c>
      <c r="AT885" s="10" t="str">
        <f t="shared" si="4626"/>
        <v/>
      </c>
      <c r="AU885" s="10" t="str">
        <f t="shared" si="4626"/>
        <v/>
      </c>
      <c r="AV885" s="10" t="str">
        <f t="shared" si="4626"/>
        <v/>
      </c>
      <c r="AW885" s="10" t="str">
        <f t="shared" si="4626"/>
        <v/>
      </c>
      <c r="AX885" s="10" t="str">
        <f t="shared" si="4626"/>
        <v/>
      </c>
      <c r="AY885" s="10" t="str">
        <f t="shared" si="4626"/>
        <v/>
      </c>
      <c r="AZ885" s="10" t="str">
        <f t="shared" si="4626"/>
        <v/>
      </c>
      <c r="BA885" s="10" t="str">
        <f t="shared" si="4753"/>
        <v/>
      </c>
      <c r="BB885" s="10" t="str">
        <f t="shared" si="4753"/>
        <v/>
      </c>
      <c r="BC885" s="10" t="str">
        <f t="shared" si="4753"/>
        <v/>
      </c>
      <c r="BD885" s="10" t="str">
        <f t="shared" si="4753"/>
        <v/>
      </c>
      <c r="BE885" s="10" t="str">
        <f t="shared" si="4753"/>
        <v/>
      </c>
      <c r="BF885" s="10" t="str">
        <f t="shared" si="4753"/>
        <v/>
      </c>
      <c r="BG885" s="10" t="str">
        <f t="shared" si="4753"/>
        <v/>
      </c>
      <c r="BH885" s="10" t="str">
        <f t="shared" si="4753"/>
        <v/>
      </c>
      <c r="BI885" s="10" t="str">
        <f t="shared" si="4753"/>
        <v/>
      </c>
      <c r="BJ885" s="10" t="str">
        <f t="shared" si="4753"/>
        <v/>
      </c>
      <c r="BK885" s="10" t="str">
        <f t="shared" si="4753"/>
        <v/>
      </c>
      <c r="BL885" s="10" t="str">
        <f t="shared" si="4753"/>
        <v/>
      </c>
      <c r="BM885" s="10" t="str">
        <f t="shared" si="4753"/>
        <v/>
      </c>
      <c r="BN885" s="10" t="str">
        <f t="shared" si="4753"/>
        <v/>
      </c>
      <c r="BO885" s="10" t="str">
        <f t="shared" si="4753"/>
        <v/>
      </c>
      <c r="BP885" s="10" t="str">
        <f t="shared" si="4753"/>
        <v/>
      </c>
      <c r="CX885" s="12"/>
      <c r="CY885" s="12"/>
      <c r="CZ885" s="12"/>
      <c r="DA885" s="12"/>
      <c r="DB885" s="12"/>
      <c r="DC885" s="12"/>
      <c r="DD885" s="12"/>
      <c r="DE885" s="12"/>
      <c r="DF885" s="13"/>
      <c r="DG885" s="13"/>
      <c r="DH885" s="13"/>
      <c r="DI885" s="13"/>
      <c r="DJ885" s="13"/>
      <c r="DK885" s="13"/>
      <c r="DL885" s="13"/>
      <c r="DM885" s="13"/>
      <c r="DR885" s="14"/>
      <c r="DS885" s="14"/>
      <c r="DT885" s="14"/>
      <c r="DU885" s="14"/>
      <c r="DV885" s="14"/>
      <c r="DW885" s="14"/>
      <c r="DX885" s="14"/>
      <c r="DY885" s="14"/>
      <c r="DZ885" s="14"/>
      <c r="EA885" s="14"/>
      <c r="EB885" s="14"/>
      <c r="EC885" s="14"/>
      <c r="FA885" s="20"/>
      <c r="FB885" s="20"/>
      <c r="FC885" s="20"/>
      <c r="FD885" s="20"/>
    </row>
    <row r="886" spans="1:168">
      <c r="A886"/>
      <c r="B886" t="s">
        <v>105</v>
      </c>
      <c r="C886" t="s">
        <v>94</v>
      </c>
      <c r="D886" t="s">
        <v>45</v>
      </c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 s="10" t="str">
        <f t="shared" si="4752"/>
        <v/>
      </c>
      <c r="AL886" s="10" t="str">
        <f t="shared" si="4626"/>
        <v/>
      </c>
      <c r="AM886" s="10" t="str">
        <f t="shared" si="4626"/>
        <v/>
      </c>
      <c r="AN886" s="10" t="str">
        <f t="shared" si="4626"/>
        <v/>
      </c>
      <c r="AO886" s="10" t="str">
        <f t="shared" si="4626"/>
        <v/>
      </c>
      <c r="AP886" s="10" t="str">
        <f t="shared" si="4626"/>
        <v/>
      </c>
      <c r="AQ886" s="10" t="str">
        <f t="shared" si="4626"/>
        <v/>
      </c>
      <c r="AR886" s="10" t="str">
        <f t="shared" si="4626"/>
        <v/>
      </c>
      <c r="AS886" s="10" t="str">
        <f t="shared" si="4626"/>
        <v/>
      </c>
      <c r="AT886" s="10" t="str">
        <f t="shared" si="4626"/>
        <v/>
      </c>
      <c r="AU886" s="10" t="str">
        <f t="shared" si="4626"/>
        <v/>
      </c>
      <c r="AV886" s="10" t="str">
        <f t="shared" si="4626"/>
        <v/>
      </c>
      <c r="AW886" s="10" t="str">
        <f t="shared" si="4626"/>
        <v/>
      </c>
      <c r="AX886" s="10" t="str">
        <f t="shared" si="4626"/>
        <v/>
      </c>
      <c r="AY886" s="10" t="str">
        <f t="shared" si="4626"/>
        <v/>
      </c>
      <c r="AZ886" s="10" t="str">
        <f t="shared" si="4626"/>
        <v/>
      </c>
      <c r="BA886" s="10" t="str">
        <f t="shared" si="4753"/>
        <v/>
      </c>
      <c r="BB886" s="10" t="str">
        <f t="shared" si="4753"/>
        <v/>
      </c>
      <c r="BC886" s="10" t="str">
        <f t="shared" si="4753"/>
        <v/>
      </c>
      <c r="BD886" s="10" t="str">
        <f t="shared" si="4753"/>
        <v/>
      </c>
      <c r="BE886" s="10" t="str">
        <f t="shared" si="4753"/>
        <v/>
      </c>
      <c r="BF886" s="10" t="str">
        <f t="shared" si="4753"/>
        <v/>
      </c>
      <c r="BG886" s="10" t="str">
        <f t="shared" si="4753"/>
        <v/>
      </c>
      <c r="BH886" s="10" t="str">
        <f t="shared" si="4753"/>
        <v/>
      </c>
      <c r="BI886" s="10" t="str">
        <f t="shared" si="4753"/>
        <v/>
      </c>
      <c r="BJ886" s="10" t="str">
        <f t="shared" si="4753"/>
        <v/>
      </c>
      <c r="BK886" s="10" t="str">
        <f t="shared" si="4753"/>
        <v/>
      </c>
      <c r="BL886" s="10" t="str">
        <f t="shared" si="4753"/>
        <v/>
      </c>
      <c r="BM886" s="10" t="str">
        <f t="shared" si="4753"/>
        <v/>
      </c>
      <c r="BN886" s="10" t="str">
        <f t="shared" si="4753"/>
        <v/>
      </c>
      <c r="BO886" s="10" t="str">
        <f t="shared" si="4753"/>
        <v/>
      </c>
      <c r="BP886" s="10" t="str">
        <f t="shared" si="4753"/>
        <v/>
      </c>
    </row>
    <row r="887" spans="1:168">
      <c r="A887"/>
      <c r="B887" t="s">
        <v>105</v>
      </c>
      <c r="C887" t="s">
        <v>94</v>
      </c>
      <c r="D887" t="s">
        <v>46</v>
      </c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 s="10" t="str">
        <f t="shared" si="4752"/>
        <v/>
      </c>
      <c r="AL887" s="10" t="str">
        <f t="shared" si="4626"/>
        <v/>
      </c>
      <c r="AM887" s="10" t="str">
        <f t="shared" si="4626"/>
        <v/>
      </c>
      <c r="AN887" s="10" t="str">
        <f t="shared" si="4626"/>
        <v/>
      </c>
      <c r="AO887" s="10" t="str">
        <f t="shared" si="4626"/>
        <v/>
      </c>
      <c r="AP887" s="10" t="str">
        <f t="shared" si="4626"/>
        <v/>
      </c>
      <c r="AQ887" s="10" t="str">
        <f t="shared" si="4626"/>
        <v/>
      </c>
      <c r="AR887" s="10" t="str">
        <f t="shared" si="4626"/>
        <v/>
      </c>
      <c r="AS887" s="10" t="str">
        <f t="shared" si="4626"/>
        <v/>
      </c>
      <c r="AT887" s="10" t="str">
        <f t="shared" si="4626"/>
        <v/>
      </c>
      <c r="AU887" s="10" t="str">
        <f t="shared" si="4626"/>
        <v/>
      </c>
      <c r="AV887" s="10" t="str">
        <f t="shared" si="4626"/>
        <v/>
      </c>
      <c r="AW887" s="10" t="str">
        <f t="shared" si="4626"/>
        <v/>
      </c>
      <c r="AX887" s="10" t="str">
        <f t="shared" si="4626"/>
        <v/>
      </c>
      <c r="AY887" s="10" t="str">
        <f t="shared" si="4626"/>
        <v/>
      </c>
      <c r="AZ887" s="10" t="str">
        <f t="shared" si="4626"/>
        <v/>
      </c>
      <c r="BA887" s="10" t="str">
        <f t="shared" si="4753"/>
        <v/>
      </c>
      <c r="BB887" s="10" t="str">
        <f t="shared" si="4753"/>
        <v/>
      </c>
      <c r="BC887" s="10" t="str">
        <f t="shared" si="4753"/>
        <v/>
      </c>
      <c r="BD887" s="10" t="str">
        <f t="shared" si="4753"/>
        <v/>
      </c>
      <c r="BE887" s="10" t="str">
        <f t="shared" si="4753"/>
        <v/>
      </c>
      <c r="BF887" s="10" t="str">
        <f t="shared" si="4753"/>
        <v/>
      </c>
      <c r="BG887" s="10" t="str">
        <f t="shared" si="4753"/>
        <v/>
      </c>
      <c r="BH887" s="10" t="str">
        <f t="shared" si="4753"/>
        <v/>
      </c>
      <c r="BI887" s="10" t="str">
        <f t="shared" si="4753"/>
        <v/>
      </c>
      <c r="BJ887" s="10" t="str">
        <f t="shared" si="4753"/>
        <v/>
      </c>
      <c r="BK887" s="10" t="str">
        <f t="shared" si="4753"/>
        <v/>
      </c>
      <c r="BL887" s="10" t="str">
        <f t="shared" si="4753"/>
        <v/>
      </c>
      <c r="BM887" s="10" t="str">
        <f t="shared" si="4753"/>
        <v/>
      </c>
      <c r="BN887" s="10" t="str">
        <f t="shared" si="4753"/>
        <v/>
      </c>
      <c r="BO887" s="10" t="str">
        <f t="shared" si="4753"/>
        <v/>
      </c>
      <c r="BP887" s="10" t="str">
        <f t="shared" si="4753"/>
        <v/>
      </c>
    </row>
    <row r="888" spans="1:168">
      <c r="A888"/>
      <c r="B888" t="s">
        <v>105</v>
      </c>
      <c r="C888" t="s">
        <v>94</v>
      </c>
      <c r="D888" t="s">
        <v>47</v>
      </c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 s="10" t="str">
        <f t="shared" si="4752"/>
        <v/>
      </c>
      <c r="AL888" s="10" t="str">
        <f t="shared" si="4626"/>
        <v/>
      </c>
      <c r="AM888" s="10" t="str">
        <f t="shared" si="4626"/>
        <v/>
      </c>
      <c r="AN888" s="10" t="str">
        <f t="shared" si="4626"/>
        <v/>
      </c>
      <c r="AO888" s="10" t="str">
        <f t="shared" ref="AO888:AO890" si="4754">IF(I888="Correct",1,IF(I888="Wrong",0,""))</f>
        <v/>
      </c>
      <c r="AP888" s="10" t="str">
        <f t="shared" ref="AP888:AP890" si="4755">IF(J888="Correct",1,IF(J888="Wrong",0,""))</f>
        <v/>
      </c>
      <c r="AQ888" s="10" t="str">
        <f t="shared" ref="AQ888:AQ890" si="4756">IF(K888="Correct",1,IF(K888="Wrong",0,""))</f>
        <v/>
      </c>
      <c r="AR888" s="10" t="str">
        <f t="shared" ref="AR888:AR890" si="4757">IF(L888="Correct",1,IF(L888="Wrong",0,""))</f>
        <v/>
      </c>
      <c r="AS888" s="10" t="str">
        <f t="shared" ref="AS888:AS890" si="4758">IF(M888="Correct",1,IF(M888="Wrong",0,""))</f>
        <v/>
      </c>
      <c r="AT888" s="10" t="str">
        <f t="shared" ref="AT888:AT890" si="4759">IF(N888="Correct",1,IF(N888="Wrong",0,""))</f>
        <v/>
      </c>
      <c r="AU888" s="10" t="str">
        <f t="shared" ref="AU888:AU890" si="4760">IF(O888="Correct",1,IF(O888="Wrong",0,""))</f>
        <v/>
      </c>
      <c r="AV888" s="10" t="str">
        <f t="shared" ref="AV888:AV890" si="4761">IF(P888="Correct",1,IF(P888="Wrong",0,""))</f>
        <v/>
      </c>
      <c r="AW888" s="10" t="str">
        <f t="shared" ref="AW888:AW890" si="4762">IF(Q888="Correct",1,IF(Q888="Wrong",0,""))</f>
        <v/>
      </c>
      <c r="AX888" s="10" t="str">
        <f t="shared" ref="AX888:AX890" si="4763">IF(R888="Correct",1,IF(R888="Wrong",0,""))</f>
        <v/>
      </c>
      <c r="AY888" s="10" t="str">
        <f t="shared" ref="AY888:AY890" si="4764">IF(S888="Correct",1,IF(S888="Wrong",0,""))</f>
        <v/>
      </c>
      <c r="AZ888" s="10" t="str">
        <f t="shared" ref="AZ888:AZ890" si="4765">IF(T888="Correct",1,IF(T888="Wrong",0,""))</f>
        <v/>
      </c>
      <c r="BA888" s="10" t="str">
        <f t="shared" si="4753"/>
        <v/>
      </c>
      <c r="BB888" s="10" t="str">
        <f t="shared" si="4753"/>
        <v/>
      </c>
      <c r="BC888" s="10" t="str">
        <f t="shared" si="4753"/>
        <v/>
      </c>
      <c r="BD888" s="10" t="str">
        <f t="shared" si="4753"/>
        <v/>
      </c>
      <c r="BE888" s="10" t="str">
        <f t="shared" si="4753"/>
        <v/>
      </c>
      <c r="BF888" s="10" t="str">
        <f t="shared" si="4753"/>
        <v/>
      </c>
      <c r="BG888" s="10" t="str">
        <f t="shared" si="4753"/>
        <v/>
      </c>
      <c r="BH888" s="10" t="str">
        <f t="shared" si="4753"/>
        <v/>
      </c>
      <c r="BI888" s="10" t="str">
        <f t="shared" si="4753"/>
        <v/>
      </c>
      <c r="BJ888" s="10" t="str">
        <f t="shared" si="4753"/>
        <v/>
      </c>
      <c r="BK888" s="10" t="str">
        <f t="shared" si="4753"/>
        <v/>
      </c>
      <c r="BL888" s="10" t="str">
        <f t="shared" si="4753"/>
        <v/>
      </c>
      <c r="BM888" s="10" t="str">
        <f t="shared" si="4753"/>
        <v/>
      </c>
      <c r="BN888" s="10" t="str">
        <f t="shared" si="4753"/>
        <v/>
      </c>
      <c r="BO888" s="10" t="str">
        <f t="shared" si="4753"/>
        <v/>
      </c>
      <c r="BP888" s="10" t="str">
        <f t="shared" si="4753"/>
        <v/>
      </c>
    </row>
    <row r="889" spans="1:168">
      <c r="A889"/>
      <c r="B889" t="s">
        <v>105</v>
      </c>
      <c r="C889" t="s">
        <v>94</v>
      </c>
      <c r="D889" t="s">
        <v>48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 s="10" t="str">
        <f t="shared" si="4752"/>
        <v/>
      </c>
      <c r="AL889" s="10" t="str">
        <f t="shared" ref="AL889:AL890" si="4766">IF(F889="Correct",1,IF(F889="Wrong",0,""))</f>
        <v/>
      </c>
      <c r="AM889" s="10" t="str">
        <f t="shared" ref="AM889:AM890" si="4767">IF(G889="Correct",1,IF(G889="Wrong",0,""))</f>
        <v/>
      </c>
      <c r="AN889" s="10" t="str">
        <f t="shared" ref="AN889:AN890" si="4768">IF(H889="Correct",1,IF(H889="Wrong",0,""))</f>
        <v/>
      </c>
      <c r="AO889" s="10" t="str">
        <f t="shared" si="4754"/>
        <v/>
      </c>
      <c r="AP889" s="10" t="str">
        <f t="shared" si="4755"/>
        <v/>
      </c>
      <c r="AQ889" s="10" t="str">
        <f t="shared" si="4756"/>
        <v/>
      </c>
      <c r="AR889" s="10" t="str">
        <f t="shared" si="4757"/>
        <v/>
      </c>
      <c r="AS889" s="10" t="str">
        <f t="shared" si="4758"/>
        <v/>
      </c>
      <c r="AT889" s="10" t="str">
        <f t="shared" si="4759"/>
        <v/>
      </c>
      <c r="AU889" s="10" t="str">
        <f t="shared" si="4760"/>
        <v/>
      </c>
      <c r="AV889" s="10" t="str">
        <f t="shared" si="4761"/>
        <v/>
      </c>
      <c r="AW889" s="10" t="str">
        <f t="shared" si="4762"/>
        <v/>
      </c>
      <c r="AX889" s="10" t="str">
        <f t="shared" si="4763"/>
        <v/>
      </c>
      <c r="AY889" s="10" t="str">
        <f t="shared" si="4764"/>
        <v/>
      </c>
      <c r="AZ889" s="10" t="str">
        <f t="shared" si="4765"/>
        <v/>
      </c>
      <c r="BA889" s="10" t="str">
        <f t="shared" si="4753"/>
        <v/>
      </c>
      <c r="BB889" s="10" t="str">
        <f t="shared" si="4753"/>
        <v/>
      </c>
      <c r="BC889" s="10" t="str">
        <f t="shared" si="4753"/>
        <v/>
      </c>
      <c r="BD889" s="10" t="str">
        <f t="shared" si="4753"/>
        <v/>
      </c>
      <c r="BE889" s="10" t="str">
        <f t="shared" si="4753"/>
        <v/>
      </c>
      <c r="BF889" s="10" t="str">
        <f t="shared" si="4753"/>
        <v/>
      </c>
      <c r="BG889" s="10" t="str">
        <f t="shared" si="4753"/>
        <v/>
      </c>
      <c r="BH889" s="10" t="str">
        <f t="shared" si="4753"/>
        <v/>
      </c>
      <c r="BI889" s="10" t="str">
        <f t="shared" si="4753"/>
        <v/>
      </c>
      <c r="BJ889" s="10" t="str">
        <f t="shared" si="4753"/>
        <v/>
      </c>
      <c r="BK889" s="10" t="str">
        <f t="shared" si="4753"/>
        <v/>
      </c>
      <c r="BL889" s="10" t="str">
        <f t="shared" si="4753"/>
        <v/>
      </c>
      <c r="BM889" s="10" t="str">
        <f t="shared" si="4753"/>
        <v/>
      </c>
      <c r="BN889" s="10" t="str">
        <f t="shared" si="4753"/>
        <v/>
      </c>
      <c r="BO889" s="10" t="str">
        <f t="shared" si="4753"/>
        <v/>
      </c>
      <c r="BP889" s="10" t="str">
        <f t="shared" si="4753"/>
        <v/>
      </c>
    </row>
    <row r="890" spans="1:168">
      <c r="A890"/>
      <c r="B890" t="s">
        <v>105</v>
      </c>
      <c r="C890" t="s">
        <v>94</v>
      </c>
      <c r="D890" t="s">
        <v>49</v>
      </c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 s="10" t="str">
        <f t="shared" si="4752"/>
        <v/>
      </c>
      <c r="AL890" s="10" t="str">
        <f t="shared" si="4766"/>
        <v/>
      </c>
      <c r="AM890" s="10" t="str">
        <f t="shared" si="4767"/>
        <v/>
      </c>
      <c r="AN890" s="10" t="str">
        <f t="shared" si="4768"/>
        <v/>
      </c>
      <c r="AO890" s="10" t="str">
        <f t="shared" si="4754"/>
        <v/>
      </c>
      <c r="AP890" s="10" t="str">
        <f t="shared" si="4755"/>
        <v/>
      </c>
      <c r="AQ890" s="10" t="str">
        <f t="shared" si="4756"/>
        <v/>
      </c>
      <c r="AR890" s="10" t="str">
        <f t="shared" si="4757"/>
        <v/>
      </c>
      <c r="AS890" s="10" t="str">
        <f t="shared" si="4758"/>
        <v/>
      </c>
      <c r="AT890" s="10" t="str">
        <f t="shared" si="4759"/>
        <v/>
      </c>
      <c r="AU890" s="10" t="str">
        <f t="shared" si="4760"/>
        <v/>
      </c>
      <c r="AV890" s="10" t="str">
        <f t="shared" si="4761"/>
        <v/>
      </c>
      <c r="AW890" s="10" t="str">
        <f t="shared" si="4762"/>
        <v/>
      </c>
      <c r="AX890" s="10" t="str">
        <f t="shared" si="4763"/>
        <v/>
      </c>
      <c r="AY890" s="10" t="str">
        <f t="shared" si="4764"/>
        <v/>
      </c>
      <c r="AZ890" s="10" t="str">
        <f t="shared" si="4765"/>
        <v/>
      </c>
      <c r="BA890" s="10" t="str">
        <f t="shared" si="4753"/>
        <v/>
      </c>
      <c r="BB890" s="10" t="str">
        <f t="shared" si="4753"/>
        <v/>
      </c>
      <c r="BC890" s="10" t="str">
        <f t="shared" si="4753"/>
        <v/>
      </c>
      <c r="BD890" s="10" t="str">
        <f t="shared" si="4753"/>
        <v/>
      </c>
      <c r="BE890" s="10" t="str">
        <f t="shared" si="4753"/>
        <v/>
      </c>
      <c r="BF890" s="10" t="str">
        <f t="shared" si="4753"/>
        <v/>
      </c>
      <c r="BG890" s="10" t="str">
        <f t="shared" si="4753"/>
        <v/>
      </c>
      <c r="BH890" s="10" t="str">
        <f t="shared" si="4753"/>
        <v/>
      </c>
      <c r="BI890" s="10" t="str">
        <f t="shared" si="4753"/>
        <v/>
      </c>
      <c r="BJ890" s="10" t="str">
        <f t="shared" si="4753"/>
        <v/>
      </c>
      <c r="BK890" s="10" t="str">
        <f t="shared" si="4753"/>
        <v/>
      </c>
      <c r="BL890" s="10" t="str">
        <f t="shared" si="4753"/>
        <v/>
      </c>
      <c r="BM890" s="10" t="str">
        <f t="shared" si="4753"/>
        <v/>
      </c>
      <c r="BN890" s="10" t="str">
        <f t="shared" si="4753"/>
        <v/>
      </c>
      <c r="BO890" s="10" t="str">
        <f t="shared" si="4753"/>
        <v/>
      </c>
      <c r="BP890" s="10" t="str">
        <f t="shared" si="4753"/>
        <v/>
      </c>
    </row>
    <row r="891" spans="1:168">
      <c r="A891"/>
      <c r="B891" t="s">
        <v>106</v>
      </c>
      <c r="C891" t="s">
        <v>23</v>
      </c>
      <c r="D891" t="s">
        <v>24</v>
      </c>
      <c r="E891">
        <v>1794</v>
      </c>
      <c r="F891">
        <v>4040</v>
      </c>
      <c r="G891">
        <v>1623</v>
      </c>
      <c r="H891">
        <v>4758</v>
      </c>
      <c r="I891">
        <v>1638</v>
      </c>
      <c r="J891">
        <v>3479</v>
      </c>
      <c r="K891">
        <v>1856</v>
      </c>
      <c r="L891">
        <v>1779</v>
      </c>
      <c r="M891">
        <v>1591</v>
      </c>
      <c r="N891">
        <v>2230</v>
      </c>
      <c r="O891">
        <v>1513</v>
      </c>
      <c r="P891">
        <v>1404</v>
      </c>
      <c r="Q891">
        <v>1560</v>
      </c>
      <c r="R891">
        <v>1607</v>
      </c>
      <c r="S891">
        <v>1482</v>
      </c>
      <c r="T891">
        <v>2637</v>
      </c>
      <c r="U891">
        <v>2449</v>
      </c>
      <c r="V891">
        <v>1154</v>
      </c>
      <c r="W891">
        <v>1342</v>
      </c>
      <c r="X891">
        <v>1264</v>
      </c>
      <c r="Y891">
        <v>1950</v>
      </c>
      <c r="Z891">
        <v>2792</v>
      </c>
      <c r="AA891">
        <v>1825</v>
      </c>
      <c r="AB891">
        <v>2215</v>
      </c>
      <c r="AC891">
        <v>1279</v>
      </c>
      <c r="AD891">
        <v>2247</v>
      </c>
      <c r="AE891">
        <v>1170</v>
      </c>
      <c r="AF891">
        <v>1389</v>
      </c>
      <c r="AG891">
        <v>983</v>
      </c>
      <c r="AH891">
        <v>1903</v>
      </c>
      <c r="AI891">
        <v>1872</v>
      </c>
      <c r="AJ891">
        <v>1685</v>
      </c>
      <c r="AK891" s="10">
        <f t="shared" ref="AK891:AK902" si="4769">IF(AND(E891&lt;=10000, E891&lt;&gt;0), E891, "")</f>
        <v>1794</v>
      </c>
      <c r="AL891" s="10">
        <f t="shared" ref="AL891:AL902" si="4770">IF(AND(F891&lt;=10000, F891&lt;&gt;0), F891, "")</f>
        <v>4040</v>
      </c>
      <c r="AM891" s="10">
        <f t="shared" ref="AM891:AM902" si="4771">IF(AND(G891&lt;=10000, G891&lt;&gt;0), G891, "")</f>
        <v>1623</v>
      </c>
      <c r="AN891" s="10">
        <f t="shared" ref="AN891:AN902" si="4772">IF(AND(H891&lt;=10000, H891&lt;&gt;0), H891, "")</f>
        <v>4758</v>
      </c>
      <c r="AO891" s="10">
        <f t="shared" ref="AO891:AO902" si="4773">IF(AND(I891&lt;=10000, I891&lt;&gt;0), I891, "")</f>
        <v>1638</v>
      </c>
      <c r="AP891" s="10">
        <f t="shared" ref="AP891:AP902" si="4774">IF(AND(J891&lt;=10000, J891&lt;&gt;0), J891, "")</f>
        <v>3479</v>
      </c>
      <c r="AQ891" s="10">
        <f t="shared" ref="AQ891:AQ902" si="4775">IF(AND(K891&lt;=10000, K891&lt;&gt;0), K891, "")</f>
        <v>1856</v>
      </c>
      <c r="AR891" s="10">
        <f t="shared" ref="AR891:AR902" si="4776">IF(AND(L891&lt;=10000, L891&lt;&gt;0), L891, "")</f>
        <v>1779</v>
      </c>
      <c r="AS891" s="10">
        <f t="shared" ref="AS891:AS902" si="4777">IF(AND(M891&lt;=10000, M891&lt;&gt;0), M891, "")</f>
        <v>1591</v>
      </c>
      <c r="AT891" s="10">
        <f t="shared" ref="AT891:AT902" si="4778">IF(AND(N891&lt;=10000, N891&lt;&gt;0), N891, "")</f>
        <v>2230</v>
      </c>
      <c r="AU891" s="10">
        <f t="shared" ref="AU891:AU902" si="4779">IF(AND(O891&lt;=10000, O891&lt;&gt;0), O891, "")</f>
        <v>1513</v>
      </c>
      <c r="AV891" s="10">
        <f t="shared" ref="AV891:AV902" si="4780">IF(AND(P891&lt;=10000, P891&lt;&gt;0), P891, "")</f>
        <v>1404</v>
      </c>
      <c r="AW891" s="10">
        <f t="shared" ref="AW891:AW902" si="4781">IF(AND(Q891&lt;=10000, Q891&lt;&gt;0), Q891, "")</f>
        <v>1560</v>
      </c>
      <c r="AX891" s="10">
        <f t="shared" ref="AX891:AX902" si="4782">IF(AND(R891&lt;=10000, R891&lt;&gt;0), R891, "")</f>
        <v>1607</v>
      </c>
      <c r="AY891" s="10">
        <f t="shared" ref="AY891:AY902" si="4783">IF(AND(S891&lt;=10000, S891&lt;&gt;0), S891, "")</f>
        <v>1482</v>
      </c>
      <c r="AZ891" s="10">
        <f t="shared" ref="AZ891:AZ902" si="4784">IF(AND(T891&lt;=10000, T891&lt;&gt;0), T891, "")</f>
        <v>2637</v>
      </c>
      <c r="BA891" s="10">
        <f t="shared" ref="BA891:BA902" si="4785">IF(AND(U891&lt;=10000, U891&lt;&gt;0), U891, "")</f>
        <v>2449</v>
      </c>
      <c r="BB891" s="10">
        <f t="shared" ref="BB891:BB902" si="4786">IF(AND(V891&lt;=10000, V891&lt;&gt;0), V891, "")</f>
        <v>1154</v>
      </c>
      <c r="BC891" s="10">
        <f t="shared" ref="BC891:BC902" si="4787">IF(AND(W891&lt;=10000, W891&lt;&gt;0), W891, "")</f>
        <v>1342</v>
      </c>
      <c r="BD891" s="10">
        <f t="shared" ref="BD891:BD902" si="4788">IF(AND(X891&lt;=10000, X891&lt;&gt;0), X891, "")</f>
        <v>1264</v>
      </c>
      <c r="BE891" s="10">
        <f t="shared" ref="BE891:BE902" si="4789">IF(AND(Y891&lt;=10000, Y891&lt;&gt;0), Y891, "")</f>
        <v>1950</v>
      </c>
      <c r="BF891" s="10">
        <f t="shared" ref="BF891:BF902" si="4790">IF(AND(Z891&lt;=10000, Z891&lt;&gt;0), Z891, "")</f>
        <v>2792</v>
      </c>
      <c r="BG891" s="10">
        <f t="shared" ref="BG891:BG902" si="4791">IF(AND(AA891&lt;=10000, AA891&lt;&gt;0), AA891, "")</f>
        <v>1825</v>
      </c>
      <c r="BH891" s="10">
        <f t="shared" ref="BH891:BH902" si="4792">IF(AND(AB891&lt;=10000, AB891&lt;&gt;0), AB891, "")</f>
        <v>2215</v>
      </c>
      <c r="BI891" s="10">
        <f t="shared" ref="BI891:BI902" si="4793">IF(AND(AC891&lt;=10000, AC891&lt;&gt;0), AC891, "")</f>
        <v>1279</v>
      </c>
      <c r="BJ891" s="10">
        <f t="shared" ref="BJ891:BJ902" si="4794">IF(AND(AD891&lt;=10000, AD891&lt;&gt;0), AD891, "")</f>
        <v>2247</v>
      </c>
      <c r="BK891" s="10">
        <f t="shared" ref="BK891:BK902" si="4795">IF(AND(AE891&lt;=10000, AE891&lt;&gt;0), AE891, "")</f>
        <v>1170</v>
      </c>
      <c r="BL891" s="10">
        <f t="shared" ref="BL891:BL902" si="4796">IF(AND(AF891&lt;=10000, AF891&lt;&gt;0), AF891, "")</f>
        <v>1389</v>
      </c>
      <c r="BM891" s="10">
        <f t="shared" ref="BM891:BM902" si="4797">IF(AND(AG891&lt;=10000, AG891&lt;&gt;0), AG891, "")</f>
        <v>983</v>
      </c>
      <c r="BN891" s="10">
        <f t="shared" ref="BN891:BN902" si="4798">IF(AND(AH891&lt;=10000, AH891&lt;&gt;0), AH891, "")</f>
        <v>1903</v>
      </c>
      <c r="BO891" s="10">
        <f t="shared" ref="BO891:BO902" si="4799">IF(AND(AI891&lt;=10000, AI891&lt;&gt;0), AI891, "")</f>
        <v>1872</v>
      </c>
      <c r="BP891" s="10">
        <f t="shared" ref="BP891:BP902" si="4800">IF(AND(AJ891&lt;=10000, AJ891&lt;&gt;0), AJ891, "")</f>
        <v>1685</v>
      </c>
      <c r="BQ891" s="10" t="s">
        <v>50</v>
      </c>
      <c r="BR891" s="11">
        <f t="shared" ref="BR891" si="4801">AVERAGE(AK891:AK902)</f>
        <v>1588.8333333333333</v>
      </c>
      <c r="BS891" s="11">
        <f t="shared" ref="BS891" si="4802">AVERAGE(AL891:AL902)</f>
        <v>3824.5</v>
      </c>
      <c r="BT891" s="11">
        <f t="shared" ref="BT891" si="4803">AVERAGE(AM891:AM902)</f>
        <v>2002</v>
      </c>
      <c r="BU891" s="11">
        <f t="shared" ref="BU891" si="4804">AVERAGE(AN891:AN902)</f>
        <v>2345.1666666666665</v>
      </c>
      <c r="BV891" s="11">
        <f t="shared" ref="BV891" si="4805">AVERAGE(AO891:AO902)</f>
        <v>1666.6666666666667</v>
      </c>
      <c r="BW891" s="11">
        <f t="shared" ref="BW891" si="4806">AVERAGE(AP891:AP902)</f>
        <v>2660</v>
      </c>
      <c r="BX891" s="11">
        <f t="shared" ref="BX891" si="4807">AVERAGE(AQ891:AQ902)</f>
        <v>1630.3333333333333</v>
      </c>
      <c r="BY891" s="11">
        <f t="shared" ref="BY891" si="4808">AVERAGE(AR891:AR902)</f>
        <v>1578.3333333333333</v>
      </c>
      <c r="BZ891" s="11">
        <f t="shared" ref="BZ891" si="4809">AVERAGE(AS891:AS902)</f>
        <v>1585.8333333333333</v>
      </c>
      <c r="CA891" s="11">
        <f t="shared" ref="CA891" si="4810">AVERAGE(AT891:AT902)</f>
        <v>1765.1666666666667</v>
      </c>
      <c r="CB891" s="11">
        <f t="shared" ref="CB891" si="4811">AVERAGE(AU891:AU902)</f>
        <v>1619.6666666666667</v>
      </c>
      <c r="CC891" s="11">
        <f t="shared" ref="CC891" si="4812">AVERAGE(AV891:AV902)</f>
        <v>1544.5</v>
      </c>
      <c r="CD891" s="11">
        <f t="shared" ref="CD891" si="4813">AVERAGE(AW891:AW902)</f>
        <v>1531.8333333333333</v>
      </c>
      <c r="CE891" s="11">
        <f t="shared" ref="CE891" si="4814">AVERAGE(AX891:AX902)</f>
        <v>1620</v>
      </c>
      <c r="CF891" s="11">
        <f t="shared" ref="CF891" si="4815">AVERAGE(AY891:AY902)</f>
        <v>1591.5</v>
      </c>
      <c r="CG891" s="11">
        <f t="shared" ref="CG891" si="4816">AVERAGE(AZ891:AZ902)</f>
        <v>1791.8333333333333</v>
      </c>
      <c r="CH891" s="11">
        <f t="shared" ref="CH891" si="4817">AVERAGE(BA891:BA902)</f>
        <v>1468.8333333333333</v>
      </c>
      <c r="CI891" s="11">
        <f t="shared" ref="CI891" si="4818">AVERAGE(BB891:BB902)</f>
        <v>1632.6666666666667</v>
      </c>
      <c r="CJ891" s="11">
        <f t="shared" ref="CJ891" si="4819">AVERAGE(BC891:BC902)</f>
        <v>1528.6666666666667</v>
      </c>
      <c r="CK891" s="11">
        <f t="shared" ref="CK891" si="4820">AVERAGE(BD891:BD902)</f>
        <v>1503</v>
      </c>
      <c r="CL891" s="11">
        <f t="shared" ref="CL891" si="4821">AVERAGE(BE891:BE902)</f>
        <v>1596.5</v>
      </c>
      <c r="CM891" s="11">
        <f t="shared" ref="CM891" si="4822">AVERAGE(BF891:BF902)</f>
        <v>1861.5</v>
      </c>
      <c r="CN891" s="11">
        <f t="shared" ref="CN891" si="4823">AVERAGE(BG891:BG902)</f>
        <v>1484.5</v>
      </c>
      <c r="CO891" s="11">
        <f t="shared" ref="CO891" si="4824">AVERAGE(BH891:BH902)</f>
        <v>1664.1666666666667</v>
      </c>
      <c r="CP891" s="11">
        <f t="shared" ref="CP891" si="4825">AVERAGE(BI891:BI902)</f>
        <v>1185.5</v>
      </c>
      <c r="CQ891" s="11">
        <f t="shared" ref="CQ891" si="4826">AVERAGE(BJ891:BJ902)</f>
        <v>1557.6666666666667</v>
      </c>
      <c r="CR891" s="11">
        <f t="shared" ref="CR891" si="4827">AVERAGE(BK891:BK902)</f>
        <v>1255.6666666666667</v>
      </c>
      <c r="CS891" s="11">
        <f t="shared" ref="CS891" si="4828">AVERAGE(BL891:BL902)</f>
        <v>1552.1666666666667</v>
      </c>
      <c r="CT891" s="11">
        <f t="shared" ref="CT891" si="4829">AVERAGE(BM891:BM902)</f>
        <v>1320.8333333333333</v>
      </c>
      <c r="CU891" s="11">
        <f t="shared" ref="CU891" si="4830">AVERAGE(BN891:BN902)</f>
        <v>1614.6666666666667</v>
      </c>
      <c r="CV891" s="11">
        <f t="shared" ref="CV891" si="4831">AVERAGE(BO891:BO902)</f>
        <v>1383.1666666666667</v>
      </c>
      <c r="CW891" s="11">
        <f t="shared" ref="CW891" si="4832">AVERAGE(BP891:BP902)</f>
        <v>1326</v>
      </c>
      <c r="CX891" s="12">
        <f t="shared" ref="CX891" si="4833">MEDIAN(AK891:AN902)</f>
        <v>1848.5</v>
      </c>
      <c r="CY891" s="12">
        <f t="shared" ref="CY891" si="4834">MEDIAN(AO891:AR902)</f>
        <v>1732</v>
      </c>
      <c r="CZ891" s="12">
        <f t="shared" ref="CZ891" si="4835">MEDIAN(AS891:AV902)</f>
        <v>1583.5</v>
      </c>
      <c r="DA891" s="12">
        <f t="shared" ref="DA891" si="4836">MEDIAN(AW891:AZ902)</f>
        <v>1591.5</v>
      </c>
      <c r="DB891" s="12">
        <f t="shared" ref="DB891" si="4837">MEDIAN(BA891:BD902)</f>
        <v>1373</v>
      </c>
      <c r="DC891" s="12">
        <f t="shared" ref="DC891" si="4838">MEDIAN(BE891:BH902)</f>
        <v>1568</v>
      </c>
      <c r="DD891" s="12">
        <f t="shared" ref="DD891" si="4839">MEDIAN(BI891:BL902)</f>
        <v>1271.5</v>
      </c>
      <c r="DE891" s="12">
        <f t="shared" ref="DE891" si="4840">MEDIAN(BM891:BP902)</f>
        <v>1326.5</v>
      </c>
      <c r="DF891" s="13">
        <f t="shared" ref="DF891" si="4841">SUM(AK903:AN914)/COUNT(AK903:AN914)</f>
        <v>0.94117647058823528</v>
      </c>
      <c r="DG891" s="13">
        <f t="shared" ref="DG891" si="4842">SUM(AO903:AR914)/COUNT(AO903:AR914)</f>
        <v>1</v>
      </c>
      <c r="DH891" s="13">
        <f t="shared" ref="DH891" si="4843">SUM(AS903:AV914)/COUNT(AS903:AV914)</f>
        <v>1</v>
      </c>
      <c r="DI891" s="13">
        <f t="shared" ref="DI891" si="4844">SUM(AW903:AZ914)/COUNT(AW903:AZ914)</f>
        <v>1</v>
      </c>
      <c r="DJ891" s="13">
        <f t="shared" ref="DJ891" si="4845">SUM(BA903:BD914)/COUNT(BA903:BD914)</f>
        <v>1</v>
      </c>
      <c r="DK891" s="13">
        <f t="shared" ref="DK891" si="4846">SUM(BE903:BH914)/COUNT(BE903:BH914)</f>
        <v>1</v>
      </c>
      <c r="DL891" s="13">
        <f t="shared" ref="DL891" si="4847">SUM(BI903:BL914)/COUNT(BI903:BL914)</f>
        <v>1</v>
      </c>
      <c r="DM891" s="13">
        <f t="shared" ref="DM891" si="4848">SUM(BM903:BP914)/COUNT(BM903:BP914)</f>
        <v>1</v>
      </c>
      <c r="DN891" s="14">
        <f t="shared" ref="DN891" si="4849">BR892/BR893</f>
        <v>0.36417437960445753</v>
      </c>
      <c r="DO891" s="14">
        <f t="shared" ref="DO891" si="4850">BS892/BS893</f>
        <v>-0.5161789570021168</v>
      </c>
      <c r="DP891" s="14">
        <f t="shared" ref="DP891" si="4851">BT892/BT893</f>
        <v>-0.90712837726565021</v>
      </c>
      <c r="DQ891" s="14">
        <f t="shared" ref="DQ891" si="4852">BU892/BU893</f>
        <v>-0.84370828297592704</v>
      </c>
      <c r="DR891" s="14">
        <f t="shared" ref="DR891:DU891" si="4853">BZ892/BZ893</f>
        <v>-0.18697349439978492</v>
      </c>
      <c r="DS891" s="14">
        <f t="shared" si="4853"/>
        <v>-0.54788105134751985</v>
      </c>
      <c r="DT891" s="14">
        <f t="shared" si="4853"/>
        <v>-0.13891519452491949</v>
      </c>
      <c r="DU891" s="14">
        <f t="shared" si="4853"/>
        <v>0.64787327021910701</v>
      </c>
      <c r="DV891" s="14">
        <f t="shared" ref="DV891:DY891" si="4854">CH892/CH893</f>
        <v>0.33391164094568526</v>
      </c>
      <c r="DW891" s="14">
        <f t="shared" si="4854"/>
        <v>0.48805636103990208</v>
      </c>
      <c r="DX891" s="14">
        <f t="shared" si="4854"/>
        <v>-0.12237018367346925</v>
      </c>
      <c r="DY891" s="14">
        <f t="shared" si="4854"/>
        <v>0.47439713496391134</v>
      </c>
      <c r="DZ891" s="14">
        <f t="shared" ref="DZ891:EC891" si="4855">CP892/CP893</f>
        <v>0.31264009325851821</v>
      </c>
      <c r="EA891" s="14">
        <f t="shared" si="4855"/>
        <v>0.18762687151531923</v>
      </c>
      <c r="EB891" s="14">
        <f t="shared" si="4855"/>
        <v>0.64828576310093944</v>
      </c>
      <c r="EC891" s="14">
        <f t="shared" si="4855"/>
        <v>-0.7467671159174244</v>
      </c>
      <c r="ED891" s="16">
        <f>IF(AND($CX891&lt;=$FK$3,$CY891&lt;=$FK$3,$DF891&gt;=$FL$3, $DG891&gt;=$FL$3), DN891,"")</f>
        <v>0.36417437960445753</v>
      </c>
      <c r="EE891" s="16">
        <f>IF(AND($CX891&lt;=$FK$3,$CY891&lt;=$FK$3,$DF891&gt;=$FL$3, $DG891&gt;=$FL$3), DO891,"")</f>
        <v>-0.5161789570021168</v>
      </c>
      <c r="EF891" s="16">
        <f>IF(AND($CX891&lt;=$FK$3,$CY891&lt;=$FK$3,$DF891&gt;=$FL$3, $DG891&gt;=$FL$3), DP891,"")</f>
        <v>-0.90712837726565021</v>
      </c>
      <c r="EG891" s="16">
        <f>IF(AND($CX891&lt;=$FK$3,$CY891&lt;=$FK$3,$DF891&gt;=$FL$3, $DG891&gt;=$FL$3), DQ891,"")</f>
        <v>-0.84370828297592704</v>
      </c>
      <c r="EH891" s="16">
        <f>IF(AND($CZ891&lt;=$FK$3,$DA891&lt;=$FK$3,$DH891&gt;=$FL$3, $DI891&gt;=$FL$3), DR891,"")</f>
        <v>-0.18697349439978492</v>
      </c>
      <c r="EI891" s="16">
        <f>IF(AND($CZ891&lt;=$FK$3,$DA891&lt;=$FK$3,$DH891&gt;=$FL$3, $DI891&gt;=$FL$3), DS891,"")</f>
        <v>-0.54788105134751985</v>
      </c>
      <c r="EJ891" s="16">
        <f>IF(AND($CZ891&lt;=$FK$3,$DA891&lt;=$FK$3,$DH891&gt;=$FL$3, $DI891&gt;=$FL$3), DT891,"")</f>
        <v>-0.13891519452491949</v>
      </c>
      <c r="EK891" s="16">
        <f>IF(AND($CZ891&lt;=$FK$3,$DA891&lt;=$FK$3,$DH891&gt;=$FL$3, $DI891&gt;=$FL$3), DU891,"")</f>
        <v>0.64787327021910701</v>
      </c>
      <c r="EL891" s="16">
        <f>IF(AND($DB891&lt;=$FK$3,$DC891&lt;=$FK$3,$DJ891&gt;=$FL$3, $DK891&gt;=$FL$3), DV891,"")</f>
        <v>0.33391164094568526</v>
      </c>
      <c r="EM891" s="16">
        <f>IF(AND($DB891&lt;=$FK$3,$DC891&lt;=$FK$3,$DJ891&gt;=$FL$3, $DK891&gt;=$FL$3), DW891,"")</f>
        <v>0.48805636103990208</v>
      </c>
      <c r="EN891" s="16">
        <f>IF(AND($DB891&lt;=$FK$3,$DC891&lt;=$FK$3,$DJ891&gt;=$FL$3, $DK891&gt;=$FL$3), DX891,"")</f>
        <v>-0.12237018367346925</v>
      </c>
      <c r="EO891" s="16">
        <f>IF(AND($DB891&lt;=$FK$3,$DC891&lt;=$FK$3,$DJ891&gt;=$FL$3, $DK891&gt;=$FL$3), DY891,"")</f>
        <v>0.47439713496391134</v>
      </c>
      <c r="EP891" s="16">
        <f>IF(AND($DD891&lt;=$FK$3,$DE891&lt;=$FK$3,$DL891&gt;=$FL$3, $DM891&gt;=$FL$3), DZ891,"")</f>
        <v>0.31264009325851821</v>
      </c>
      <c r="EQ891" s="16">
        <f>IF(AND($DD891&lt;=$FK$3,$DE891&lt;=$FK$3,$DL891&gt;=$FL$3, $DM891&gt;=$FL$3), EA891,"")</f>
        <v>0.18762687151531923</v>
      </c>
      <c r="ER891" s="16">
        <f>IF(AND($DD891&lt;=$FK$3,$DE891&lt;=$FK$3,$DL891&gt;=$FL$3, $DM891&gt;=$FL$3), EB891,"")</f>
        <v>0.64828576310093944</v>
      </c>
      <c r="ES891" s="16">
        <f>IF(AND($DD891&lt;=$FK$3,$DE891&lt;=$FK$3,$DL891&gt;=$FL$3, $DM891&gt;=$FL$3), EC891,"")</f>
        <v>-0.7467671159174244</v>
      </c>
      <c r="ET891" s="28">
        <f t="shared" ref="ET891" si="4856">IF(EH891="", 1, 0)</f>
        <v>0</v>
      </c>
      <c r="EU891" s="28">
        <f t="shared" ref="EU891" si="4857">IF(EL891="", 1, 0)</f>
        <v>0</v>
      </c>
      <c r="EV891" s="28">
        <f t="shared" ref="EV891" si="4858">IF(EP891="", 1, 0)</f>
        <v>0</v>
      </c>
      <c r="EW891" s="21" t="str">
        <f t="shared" ref="EW891" si="4859">IF(B891&lt;&gt;"", B891, "")</f>
        <v>Participant 165</v>
      </c>
      <c r="EX891" s="21">
        <f t="shared" ref="EX891" si="4860">IF(C891="Consistant",1, IF(C891="Inconsisant", 2, ""))</f>
        <v>1</v>
      </c>
      <c r="EY891" s="20">
        <f t="shared" ref="EY891" si="4861">AVERAGE(AS903:BP914)</f>
        <v>1</v>
      </c>
      <c r="EZ891" s="22">
        <f t="shared" ref="EZ891" si="4862">AVERAGE(AS891:BP902)</f>
        <v>1541.0763888888889</v>
      </c>
      <c r="FA891" s="20">
        <f t="shared" ref="FA891" si="4863">AVERAGE(DR891,DV891,DZ891)</f>
        <v>0.15319274660147286</v>
      </c>
      <c r="FB891" s="20">
        <f t="shared" ref="FB891" si="4864">AVERAGE(DS891,DW891,EA891)</f>
        <v>4.2600727069233818E-2</v>
      </c>
      <c r="FC891" s="20">
        <f t="shared" ref="FC891" si="4865">AVERAGE(DT891,DX891,EB891)</f>
        <v>0.12900012830085025</v>
      </c>
      <c r="FD891" s="20">
        <f t="shared" ref="FD891" si="4866">AVERAGE(DU891,DY891,EC891)</f>
        <v>0.12516776308853131</v>
      </c>
      <c r="FE891" s="23">
        <f t="shared" ref="FE891" si="4867">IF(SUM($ET891:$EV891)&lt;=1, AVERAGE(EH891,EL891,EP891), "")</f>
        <v>0.15319274660147286</v>
      </c>
      <c r="FF891" s="23">
        <f t="shared" ref="FF891" si="4868">IF(SUM($ET891:$EV891)&lt;=1, AVERAGE(EI891,EM891,EQ891), "")</f>
        <v>4.2600727069233818E-2</v>
      </c>
      <c r="FG891" s="23">
        <f t="shared" ref="FG891" si="4869">IF(SUM($ET891:$EV891)&lt;=1, AVERAGE(EJ891,EN891,ER891), "")</f>
        <v>0.12900012830085025</v>
      </c>
      <c r="FH891" s="23">
        <f t="shared" ref="FH891" si="4870">IF(SUM($ET891:$EV891)&lt;=1, AVERAGE(EK891,EO891,ES891), "")</f>
        <v>0.12516776308853131</v>
      </c>
      <c r="FI891" s="29">
        <f>IF(SUM(ET891:EV891) = 1, 1, 0)</f>
        <v>0</v>
      </c>
      <c r="FJ891" s="29">
        <f>IF(SUM(ET891:EV891) &gt; 1, 1, 0)</f>
        <v>0</v>
      </c>
      <c r="FK891" s="21">
        <f t="shared" ref="FK891:FL891" si="4871">FK$3</f>
        <v>2000</v>
      </c>
      <c r="FL891" s="21">
        <f t="shared" si="4871"/>
        <v>0.8</v>
      </c>
    </row>
    <row r="892" spans="1:168">
      <c r="A892"/>
      <c r="B892" t="s">
        <v>106</v>
      </c>
      <c r="C892" t="s">
        <v>23</v>
      </c>
      <c r="D892" t="s">
        <v>25</v>
      </c>
      <c r="E892">
        <v>1482</v>
      </c>
      <c r="F892">
        <v>9999</v>
      </c>
      <c r="G892">
        <v>2948</v>
      </c>
      <c r="H892">
        <v>2090</v>
      </c>
      <c r="I892">
        <v>1560</v>
      </c>
      <c r="J892">
        <v>2387</v>
      </c>
      <c r="K892">
        <v>1326</v>
      </c>
      <c r="L892">
        <v>1763</v>
      </c>
      <c r="M892">
        <v>1419</v>
      </c>
      <c r="N892">
        <v>1357</v>
      </c>
      <c r="O892">
        <v>1747</v>
      </c>
      <c r="P892">
        <v>1498</v>
      </c>
      <c r="Q892">
        <v>1310</v>
      </c>
      <c r="R892">
        <v>1435</v>
      </c>
      <c r="S892">
        <v>1388</v>
      </c>
      <c r="T892">
        <v>1623</v>
      </c>
      <c r="U892">
        <v>1310</v>
      </c>
      <c r="V892">
        <v>1997</v>
      </c>
      <c r="W892">
        <v>1857</v>
      </c>
      <c r="X892">
        <v>1638</v>
      </c>
      <c r="Y892">
        <v>1498</v>
      </c>
      <c r="Z892">
        <v>2184</v>
      </c>
      <c r="AA892">
        <v>1373</v>
      </c>
      <c r="AB892">
        <v>1919</v>
      </c>
      <c r="AC892">
        <v>1154</v>
      </c>
      <c r="AD892">
        <v>1514</v>
      </c>
      <c r="AE892">
        <v>1295</v>
      </c>
      <c r="AF892">
        <v>1264</v>
      </c>
      <c r="AG892">
        <v>1482</v>
      </c>
      <c r="AH892">
        <v>1373</v>
      </c>
      <c r="AI892">
        <v>1342</v>
      </c>
      <c r="AJ892">
        <v>1311</v>
      </c>
      <c r="AK892" s="10">
        <f t="shared" si="4769"/>
        <v>1482</v>
      </c>
      <c r="AL892" s="10">
        <f t="shared" si="4770"/>
        <v>9999</v>
      </c>
      <c r="AM892" s="10">
        <f t="shared" si="4771"/>
        <v>2948</v>
      </c>
      <c r="AN892" s="10">
        <f t="shared" si="4772"/>
        <v>2090</v>
      </c>
      <c r="AO892" s="10">
        <f t="shared" si="4773"/>
        <v>1560</v>
      </c>
      <c r="AP892" s="10">
        <f t="shared" si="4774"/>
        <v>2387</v>
      </c>
      <c r="AQ892" s="10">
        <f t="shared" si="4775"/>
        <v>1326</v>
      </c>
      <c r="AR892" s="10">
        <f t="shared" si="4776"/>
        <v>1763</v>
      </c>
      <c r="AS892" s="10">
        <f t="shared" si="4777"/>
        <v>1419</v>
      </c>
      <c r="AT892" s="10">
        <f t="shared" si="4778"/>
        <v>1357</v>
      </c>
      <c r="AU892" s="10">
        <f t="shared" si="4779"/>
        <v>1747</v>
      </c>
      <c r="AV892" s="10">
        <f t="shared" si="4780"/>
        <v>1498</v>
      </c>
      <c r="AW892" s="10">
        <f t="shared" si="4781"/>
        <v>1310</v>
      </c>
      <c r="AX892" s="10">
        <f t="shared" si="4782"/>
        <v>1435</v>
      </c>
      <c r="AY892" s="10">
        <f t="shared" si="4783"/>
        <v>1388</v>
      </c>
      <c r="AZ892" s="10">
        <f t="shared" si="4784"/>
        <v>1623</v>
      </c>
      <c r="BA892" s="10">
        <f t="shared" si="4785"/>
        <v>1310</v>
      </c>
      <c r="BB892" s="10">
        <f t="shared" si="4786"/>
        <v>1997</v>
      </c>
      <c r="BC892" s="10">
        <f t="shared" si="4787"/>
        <v>1857</v>
      </c>
      <c r="BD892" s="10">
        <f t="shared" si="4788"/>
        <v>1638</v>
      </c>
      <c r="BE892" s="10">
        <f t="shared" si="4789"/>
        <v>1498</v>
      </c>
      <c r="BF892" s="10">
        <f t="shared" si="4790"/>
        <v>2184</v>
      </c>
      <c r="BG892" s="10">
        <f t="shared" si="4791"/>
        <v>1373</v>
      </c>
      <c r="BH892" s="10">
        <f t="shared" si="4792"/>
        <v>1919</v>
      </c>
      <c r="BI892" s="10">
        <f t="shared" si="4793"/>
        <v>1154</v>
      </c>
      <c r="BJ892" s="10">
        <f t="shared" si="4794"/>
        <v>1514</v>
      </c>
      <c r="BK892" s="10">
        <f t="shared" si="4795"/>
        <v>1295</v>
      </c>
      <c r="BL892" s="10">
        <f t="shared" si="4796"/>
        <v>1264</v>
      </c>
      <c r="BM892" s="10">
        <f t="shared" si="4797"/>
        <v>1482</v>
      </c>
      <c r="BN892" s="10">
        <f t="shared" si="4798"/>
        <v>1373</v>
      </c>
      <c r="BO892" s="10">
        <f t="shared" si="4799"/>
        <v>1342</v>
      </c>
      <c r="BP892" s="10">
        <f t="shared" si="4800"/>
        <v>1311</v>
      </c>
      <c r="BQ892" s="10" t="s">
        <v>51</v>
      </c>
      <c r="BR892" s="11">
        <f t="shared" ref="BR892" si="4872">BV891-BR891</f>
        <v>77.833333333333485</v>
      </c>
      <c r="BS892" s="11">
        <f t="shared" ref="BS892" si="4873">BW891-BS891</f>
        <v>-1164.5</v>
      </c>
      <c r="BT892" s="11">
        <f t="shared" ref="BT892" si="4874">BX891-BT891</f>
        <v>-371.66666666666674</v>
      </c>
      <c r="BU892" s="11">
        <f t="shared" ref="BU892" si="4875">BY891-BU891</f>
        <v>-766.83333333333326</v>
      </c>
      <c r="BZ892" s="11">
        <f t="shared" ref="BZ892" si="4876">CD891-BZ891</f>
        <v>-54</v>
      </c>
      <c r="CA892" s="11">
        <f t="shared" ref="CA892" si="4877">CE891-CA891</f>
        <v>-145.16666666666674</v>
      </c>
      <c r="CB892" s="11">
        <f t="shared" ref="CB892" si="4878">CF891-CB891</f>
        <v>-28.166666666666742</v>
      </c>
      <c r="CC892" s="11">
        <f t="shared" ref="CC892" si="4879">CG891-CC891</f>
        <v>247.33333333333326</v>
      </c>
      <c r="CH892" s="11">
        <f t="shared" ref="CH892" si="4880">CL891-CH891</f>
        <v>127.66666666666674</v>
      </c>
      <c r="CI892" s="11">
        <f t="shared" ref="CI892" si="4881">CM891-CI891</f>
        <v>228.83333333333326</v>
      </c>
      <c r="CJ892" s="11">
        <f t="shared" ref="CJ892" si="4882">CN891-CJ891</f>
        <v>-44.166666666666742</v>
      </c>
      <c r="CK892" s="11">
        <f t="shared" ref="CK892" si="4883">CO891-CK891</f>
        <v>161.16666666666674</v>
      </c>
      <c r="CP892" s="11">
        <f t="shared" ref="CP892" si="4884">CT891-CP891</f>
        <v>135.33333333333326</v>
      </c>
      <c r="CQ892" s="11">
        <f t="shared" ref="CQ892" si="4885">CU891-CQ891</f>
        <v>57</v>
      </c>
      <c r="CR892" s="11">
        <f t="shared" ref="CR892" si="4886">CV891-CR891</f>
        <v>127.5</v>
      </c>
      <c r="CS892" s="11">
        <f t="shared" ref="CS892" si="4887">CW891-CS891</f>
        <v>-226.16666666666674</v>
      </c>
    </row>
    <row r="893" spans="1:168">
      <c r="A893"/>
      <c r="B893" t="s">
        <v>106</v>
      </c>
      <c r="C893" t="s">
        <v>23</v>
      </c>
      <c r="D893" t="s">
        <v>26</v>
      </c>
      <c r="E893">
        <v>1389</v>
      </c>
      <c r="F893">
        <v>1591</v>
      </c>
      <c r="G893">
        <v>2106</v>
      </c>
      <c r="H893">
        <v>1888</v>
      </c>
      <c r="I893">
        <v>2044</v>
      </c>
      <c r="J893">
        <v>2309</v>
      </c>
      <c r="K893">
        <v>1779</v>
      </c>
      <c r="L893">
        <v>1716</v>
      </c>
      <c r="M893">
        <v>1263</v>
      </c>
      <c r="N893">
        <v>1747</v>
      </c>
      <c r="O893">
        <v>1591</v>
      </c>
      <c r="P893">
        <v>1388</v>
      </c>
      <c r="Q893">
        <v>2060</v>
      </c>
      <c r="R893">
        <v>2028</v>
      </c>
      <c r="S893">
        <v>1576</v>
      </c>
      <c r="T893">
        <v>1467</v>
      </c>
      <c r="U893">
        <v>1139</v>
      </c>
      <c r="V893">
        <v>1529</v>
      </c>
      <c r="W893">
        <v>1216</v>
      </c>
      <c r="X893">
        <v>2138</v>
      </c>
      <c r="Y893">
        <v>1279</v>
      </c>
      <c r="Z893">
        <v>1061</v>
      </c>
      <c r="AA893">
        <v>1638</v>
      </c>
      <c r="AB893">
        <v>1342</v>
      </c>
      <c r="AC893">
        <v>1217</v>
      </c>
      <c r="AD893">
        <v>1560</v>
      </c>
      <c r="AE893">
        <v>1419</v>
      </c>
      <c r="AF893">
        <v>1170</v>
      </c>
      <c r="AG893">
        <v>920</v>
      </c>
      <c r="AH893">
        <v>1685</v>
      </c>
      <c r="AI893">
        <v>1420</v>
      </c>
      <c r="AJ893">
        <v>1279</v>
      </c>
      <c r="AK893" s="10">
        <f t="shared" si="4769"/>
        <v>1389</v>
      </c>
      <c r="AL893" s="10">
        <f t="shared" si="4770"/>
        <v>1591</v>
      </c>
      <c r="AM893" s="10">
        <f t="shared" si="4771"/>
        <v>2106</v>
      </c>
      <c r="AN893" s="10">
        <f t="shared" si="4772"/>
        <v>1888</v>
      </c>
      <c r="AO893" s="10">
        <f t="shared" si="4773"/>
        <v>2044</v>
      </c>
      <c r="AP893" s="10">
        <f t="shared" si="4774"/>
        <v>2309</v>
      </c>
      <c r="AQ893" s="10">
        <f t="shared" si="4775"/>
        <v>1779</v>
      </c>
      <c r="AR893" s="10">
        <f t="shared" si="4776"/>
        <v>1716</v>
      </c>
      <c r="AS893" s="10">
        <f t="shared" si="4777"/>
        <v>1263</v>
      </c>
      <c r="AT893" s="10">
        <f t="shared" si="4778"/>
        <v>1747</v>
      </c>
      <c r="AU893" s="10">
        <f t="shared" si="4779"/>
        <v>1591</v>
      </c>
      <c r="AV893" s="10">
        <f t="shared" si="4780"/>
        <v>1388</v>
      </c>
      <c r="AW893" s="10">
        <f t="shared" si="4781"/>
        <v>2060</v>
      </c>
      <c r="AX893" s="10">
        <f t="shared" si="4782"/>
        <v>2028</v>
      </c>
      <c r="AY893" s="10">
        <f t="shared" si="4783"/>
        <v>1576</v>
      </c>
      <c r="AZ893" s="10">
        <f t="shared" si="4784"/>
        <v>1467</v>
      </c>
      <c r="BA893" s="10">
        <f t="shared" si="4785"/>
        <v>1139</v>
      </c>
      <c r="BB893" s="10">
        <f t="shared" si="4786"/>
        <v>1529</v>
      </c>
      <c r="BC893" s="10">
        <f t="shared" si="4787"/>
        <v>1216</v>
      </c>
      <c r="BD893" s="10">
        <f t="shared" si="4788"/>
        <v>2138</v>
      </c>
      <c r="BE893" s="10">
        <f t="shared" si="4789"/>
        <v>1279</v>
      </c>
      <c r="BF893" s="10">
        <f t="shared" si="4790"/>
        <v>1061</v>
      </c>
      <c r="BG893" s="10">
        <f t="shared" si="4791"/>
        <v>1638</v>
      </c>
      <c r="BH893" s="10">
        <f t="shared" si="4792"/>
        <v>1342</v>
      </c>
      <c r="BI893" s="10">
        <f t="shared" si="4793"/>
        <v>1217</v>
      </c>
      <c r="BJ893" s="10">
        <f t="shared" si="4794"/>
        <v>1560</v>
      </c>
      <c r="BK893" s="10">
        <f t="shared" si="4795"/>
        <v>1419</v>
      </c>
      <c r="BL893" s="10">
        <f t="shared" si="4796"/>
        <v>1170</v>
      </c>
      <c r="BM893" s="10">
        <f t="shared" si="4797"/>
        <v>920</v>
      </c>
      <c r="BN893" s="10">
        <f t="shared" si="4798"/>
        <v>1685</v>
      </c>
      <c r="BO893" s="10">
        <f t="shared" si="4799"/>
        <v>1420</v>
      </c>
      <c r="BP893" s="10">
        <f t="shared" si="4800"/>
        <v>1279</v>
      </c>
      <c r="BQ893" s="10" t="s">
        <v>52</v>
      </c>
      <c r="BR893" s="11">
        <f t="shared" ref="BR893:BU893" si="4888">STDEV(AK891:AK902, AO891:AO902)</f>
        <v>213.72545047751842</v>
      </c>
      <c r="BS893" s="11">
        <f t="shared" si="4888"/>
        <v>2256.0005288925881</v>
      </c>
      <c r="BT893" s="11">
        <f t="shared" si="4888"/>
        <v>409.71782603359691</v>
      </c>
      <c r="BU893" s="11">
        <f t="shared" si="4888"/>
        <v>908.88444360005508</v>
      </c>
      <c r="BZ893" s="11">
        <f t="shared" ref="BZ893:CC893" si="4889">STDEV(AS891:AS902, AW891:AW902)</f>
        <v>288.81098988575206</v>
      </c>
      <c r="CA893" s="11">
        <f t="shared" si="4889"/>
        <v>264.9601885475463</v>
      </c>
      <c r="CB893" s="11">
        <f t="shared" si="4889"/>
        <v>202.7615968360756</v>
      </c>
      <c r="CC893" s="11">
        <f t="shared" si="4889"/>
        <v>381.76190422192684</v>
      </c>
      <c r="CH893" s="11">
        <f t="shared" ref="CH893:CK893" si="4890">STDEV(BA891:BA902, BE891:BE902)</f>
        <v>382.33667537045602</v>
      </c>
      <c r="CI893" s="11">
        <f t="shared" si="4890"/>
        <v>468.86661377747009</v>
      </c>
      <c r="CJ893" s="11">
        <f t="shared" si="4890"/>
        <v>360.92670077639508</v>
      </c>
      <c r="CK893" s="11">
        <f t="shared" si="4890"/>
        <v>339.72942665205414</v>
      </c>
      <c r="CP893" s="11">
        <f t="shared" ref="CP893:CS893" si="4891">STDEV(BI891:BI902, BM891:BM902)</f>
        <v>432.8726105561509</v>
      </c>
      <c r="CQ893" s="11">
        <f t="shared" si="4891"/>
        <v>303.79443807624381</v>
      </c>
      <c r="CR893" s="11">
        <f t="shared" si="4891"/>
        <v>196.67252816123926</v>
      </c>
      <c r="CS893" s="11">
        <f t="shared" si="4891"/>
        <v>302.86104174366949</v>
      </c>
    </row>
    <row r="894" spans="1:168">
      <c r="A894"/>
      <c r="B894" t="s">
        <v>106</v>
      </c>
      <c r="C894" t="s">
        <v>23</v>
      </c>
      <c r="D894" t="s">
        <v>27</v>
      </c>
      <c r="E894">
        <v>1888</v>
      </c>
      <c r="F894">
        <v>2902</v>
      </c>
      <c r="G894">
        <v>1638</v>
      </c>
      <c r="H894">
        <v>1888</v>
      </c>
      <c r="I894">
        <v>1700</v>
      </c>
      <c r="J894">
        <v>1888</v>
      </c>
      <c r="K894">
        <v>1482</v>
      </c>
      <c r="L894">
        <v>1263</v>
      </c>
      <c r="M894">
        <v>1373</v>
      </c>
      <c r="N894">
        <v>1763</v>
      </c>
      <c r="O894">
        <v>1528</v>
      </c>
      <c r="P894">
        <v>1529</v>
      </c>
      <c r="Q894">
        <v>1280</v>
      </c>
      <c r="R894">
        <v>1280</v>
      </c>
      <c r="S894">
        <v>2122</v>
      </c>
      <c r="T894">
        <v>1607</v>
      </c>
      <c r="U894">
        <v>1404</v>
      </c>
      <c r="V894">
        <v>1966</v>
      </c>
      <c r="W894">
        <v>2386</v>
      </c>
      <c r="X894">
        <v>1248</v>
      </c>
      <c r="Y894">
        <v>1794</v>
      </c>
      <c r="Z894">
        <v>1841</v>
      </c>
      <c r="AA894">
        <v>1264</v>
      </c>
      <c r="AB894">
        <v>1342</v>
      </c>
      <c r="AC894">
        <v>1076</v>
      </c>
      <c r="AD894">
        <v>1248</v>
      </c>
      <c r="AE894">
        <v>1263</v>
      </c>
      <c r="AF894">
        <v>2199</v>
      </c>
      <c r="AG894">
        <v>2511</v>
      </c>
      <c r="AH894">
        <v>1576</v>
      </c>
      <c r="AI894">
        <v>1154</v>
      </c>
      <c r="AJ894">
        <v>1264</v>
      </c>
      <c r="AK894" s="10">
        <f t="shared" si="4769"/>
        <v>1888</v>
      </c>
      <c r="AL894" s="10">
        <f t="shared" si="4770"/>
        <v>2902</v>
      </c>
      <c r="AM894" s="10">
        <f t="shared" si="4771"/>
        <v>1638</v>
      </c>
      <c r="AN894" s="10">
        <f t="shared" si="4772"/>
        <v>1888</v>
      </c>
      <c r="AO894" s="10">
        <f t="shared" si="4773"/>
        <v>1700</v>
      </c>
      <c r="AP894" s="10">
        <f t="shared" si="4774"/>
        <v>1888</v>
      </c>
      <c r="AQ894" s="10">
        <f t="shared" si="4775"/>
        <v>1482</v>
      </c>
      <c r="AR894" s="10">
        <f t="shared" si="4776"/>
        <v>1263</v>
      </c>
      <c r="AS894" s="10">
        <f t="shared" si="4777"/>
        <v>1373</v>
      </c>
      <c r="AT894" s="10">
        <f t="shared" si="4778"/>
        <v>1763</v>
      </c>
      <c r="AU894" s="10">
        <f t="shared" si="4779"/>
        <v>1528</v>
      </c>
      <c r="AV894" s="10">
        <f t="shared" si="4780"/>
        <v>1529</v>
      </c>
      <c r="AW894" s="10">
        <f t="shared" si="4781"/>
        <v>1280</v>
      </c>
      <c r="AX894" s="10">
        <f t="shared" si="4782"/>
        <v>1280</v>
      </c>
      <c r="AY894" s="10">
        <f t="shared" si="4783"/>
        <v>2122</v>
      </c>
      <c r="AZ894" s="10">
        <f t="shared" si="4784"/>
        <v>1607</v>
      </c>
      <c r="BA894" s="10">
        <f t="shared" si="4785"/>
        <v>1404</v>
      </c>
      <c r="BB894" s="10">
        <f t="shared" si="4786"/>
        <v>1966</v>
      </c>
      <c r="BC894" s="10">
        <f t="shared" si="4787"/>
        <v>2386</v>
      </c>
      <c r="BD894" s="10">
        <f t="shared" si="4788"/>
        <v>1248</v>
      </c>
      <c r="BE894" s="10">
        <f t="shared" si="4789"/>
        <v>1794</v>
      </c>
      <c r="BF894" s="10">
        <f t="shared" si="4790"/>
        <v>1841</v>
      </c>
      <c r="BG894" s="10">
        <f t="shared" si="4791"/>
        <v>1264</v>
      </c>
      <c r="BH894" s="10">
        <f t="shared" si="4792"/>
        <v>1342</v>
      </c>
      <c r="BI894" s="10">
        <f t="shared" si="4793"/>
        <v>1076</v>
      </c>
      <c r="BJ894" s="10">
        <f t="shared" si="4794"/>
        <v>1248</v>
      </c>
      <c r="BK894" s="10">
        <f t="shared" si="4795"/>
        <v>1263</v>
      </c>
      <c r="BL894" s="10">
        <f t="shared" si="4796"/>
        <v>2199</v>
      </c>
      <c r="BM894" s="10">
        <f t="shared" si="4797"/>
        <v>2511</v>
      </c>
      <c r="BN894" s="10">
        <f t="shared" si="4798"/>
        <v>1576</v>
      </c>
      <c r="BO894" s="10">
        <f t="shared" si="4799"/>
        <v>1154</v>
      </c>
      <c r="BP894" s="10">
        <f t="shared" si="4800"/>
        <v>1264</v>
      </c>
    </row>
    <row r="895" spans="1:168">
      <c r="A895"/>
      <c r="B895" t="s">
        <v>106</v>
      </c>
      <c r="C895" t="s">
        <v>23</v>
      </c>
      <c r="D895" t="s">
        <v>28</v>
      </c>
      <c r="E895">
        <v>1685</v>
      </c>
      <c r="F895">
        <v>2699</v>
      </c>
      <c r="G895">
        <v>1856</v>
      </c>
      <c r="H895">
        <v>1825</v>
      </c>
      <c r="I895">
        <v>1451</v>
      </c>
      <c r="J895">
        <v>3479</v>
      </c>
      <c r="K895">
        <v>1591</v>
      </c>
      <c r="L895">
        <v>1404</v>
      </c>
      <c r="M895">
        <v>1779</v>
      </c>
      <c r="N895">
        <v>1762</v>
      </c>
      <c r="O895">
        <v>1576</v>
      </c>
      <c r="P895">
        <v>2153</v>
      </c>
      <c r="Q895">
        <v>1342</v>
      </c>
      <c r="R895">
        <v>1685</v>
      </c>
      <c r="S895">
        <v>1623</v>
      </c>
      <c r="T895">
        <v>1857</v>
      </c>
      <c r="U895">
        <v>1216</v>
      </c>
      <c r="V895">
        <v>1544</v>
      </c>
      <c r="W895">
        <v>1201</v>
      </c>
      <c r="X895">
        <v>1420</v>
      </c>
      <c r="Y895">
        <v>1732</v>
      </c>
      <c r="Z895">
        <v>1466</v>
      </c>
      <c r="AA895">
        <v>1435</v>
      </c>
      <c r="AB895">
        <v>1497</v>
      </c>
      <c r="AC895">
        <v>998</v>
      </c>
      <c r="AD895">
        <v>1092</v>
      </c>
      <c r="AE895">
        <v>1154</v>
      </c>
      <c r="AF895">
        <v>1622</v>
      </c>
      <c r="AG895">
        <v>983</v>
      </c>
      <c r="AH895">
        <v>1731</v>
      </c>
      <c r="AI895">
        <v>1295</v>
      </c>
      <c r="AJ895">
        <v>1216</v>
      </c>
      <c r="AK895" s="10">
        <f t="shared" si="4769"/>
        <v>1685</v>
      </c>
      <c r="AL895" s="10">
        <f t="shared" si="4770"/>
        <v>2699</v>
      </c>
      <c r="AM895" s="10">
        <f t="shared" si="4771"/>
        <v>1856</v>
      </c>
      <c r="AN895" s="10">
        <f t="shared" si="4772"/>
        <v>1825</v>
      </c>
      <c r="AO895" s="10">
        <f t="shared" si="4773"/>
        <v>1451</v>
      </c>
      <c r="AP895" s="10">
        <f t="shared" si="4774"/>
        <v>3479</v>
      </c>
      <c r="AQ895" s="10">
        <f t="shared" si="4775"/>
        <v>1591</v>
      </c>
      <c r="AR895" s="10">
        <f t="shared" si="4776"/>
        <v>1404</v>
      </c>
      <c r="AS895" s="10">
        <f t="shared" si="4777"/>
        <v>1779</v>
      </c>
      <c r="AT895" s="10">
        <f t="shared" si="4778"/>
        <v>1762</v>
      </c>
      <c r="AU895" s="10">
        <f t="shared" si="4779"/>
        <v>1576</v>
      </c>
      <c r="AV895" s="10">
        <f t="shared" si="4780"/>
        <v>2153</v>
      </c>
      <c r="AW895" s="10">
        <f t="shared" si="4781"/>
        <v>1342</v>
      </c>
      <c r="AX895" s="10">
        <f t="shared" si="4782"/>
        <v>1685</v>
      </c>
      <c r="AY895" s="10">
        <f t="shared" si="4783"/>
        <v>1623</v>
      </c>
      <c r="AZ895" s="10">
        <f t="shared" si="4784"/>
        <v>1857</v>
      </c>
      <c r="BA895" s="10">
        <f t="shared" si="4785"/>
        <v>1216</v>
      </c>
      <c r="BB895" s="10">
        <f t="shared" si="4786"/>
        <v>1544</v>
      </c>
      <c r="BC895" s="10">
        <f t="shared" si="4787"/>
        <v>1201</v>
      </c>
      <c r="BD895" s="10">
        <f t="shared" si="4788"/>
        <v>1420</v>
      </c>
      <c r="BE895" s="10">
        <f t="shared" si="4789"/>
        <v>1732</v>
      </c>
      <c r="BF895" s="10">
        <f t="shared" si="4790"/>
        <v>1466</v>
      </c>
      <c r="BG895" s="10">
        <f t="shared" si="4791"/>
        <v>1435</v>
      </c>
      <c r="BH895" s="10">
        <f t="shared" si="4792"/>
        <v>1497</v>
      </c>
      <c r="BI895" s="10">
        <f t="shared" si="4793"/>
        <v>998</v>
      </c>
      <c r="BJ895" s="10">
        <f t="shared" si="4794"/>
        <v>1092</v>
      </c>
      <c r="BK895" s="10">
        <f t="shared" si="4795"/>
        <v>1154</v>
      </c>
      <c r="BL895" s="10">
        <f t="shared" si="4796"/>
        <v>1622</v>
      </c>
      <c r="BM895" s="10">
        <f t="shared" si="4797"/>
        <v>983</v>
      </c>
      <c r="BN895" s="10">
        <f t="shared" si="4798"/>
        <v>1731</v>
      </c>
      <c r="BO895" s="10">
        <f t="shared" si="4799"/>
        <v>1295</v>
      </c>
      <c r="BP895" s="10">
        <f t="shared" si="4800"/>
        <v>1216</v>
      </c>
    </row>
    <row r="896" spans="1:168">
      <c r="A896"/>
      <c r="B896" t="s">
        <v>106</v>
      </c>
      <c r="C896" t="s">
        <v>23</v>
      </c>
      <c r="D896" t="s">
        <v>29</v>
      </c>
      <c r="E896">
        <v>1295</v>
      </c>
      <c r="F896">
        <v>1716</v>
      </c>
      <c r="G896">
        <v>1841</v>
      </c>
      <c r="H896">
        <v>1622</v>
      </c>
      <c r="I896">
        <v>1607</v>
      </c>
      <c r="J896">
        <v>2418</v>
      </c>
      <c r="K896">
        <v>1748</v>
      </c>
      <c r="L896">
        <v>1545</v>
      </c>
      <c r="M896">
        <v>2090</v>
      </c>
      <c r="N896">
        <v>1732</v>
      </c>
      <c r="O896">
        <v>1763</v>
      </c>
      <c r="P896">
        <v>1295</v>
      </c>
      <c r="Q896">
        <v>1639</v>
      </c>
      <c r="R896">
        <v>1685</v>
      </c>
      <c r="S896">
        <v>1358</v>
      </c>
      <c r="T896">
        <v>1560</v>
      </c>
      <c r="U896">
        <v>1295</v>
      </c>
      <c r="V896">
        <v>1606</v>
      </c>
      <c r="W896">
        <v>1170</v>
      </c>
      <c r="X896">
        <v>1310</v>
      </c>
      <c r="Y896">
        <v>1326</v>
      </c>
      <c r="Z896">
        <v>1825</v>
      </c>
      <c r="AA896">
        <v>1372</v>
      </c>
      <c r="AB896">
        <v>1670</v>
      </c>
      <c r="AC896">
        <v>1389</v>
      </c>
      <c r="AD896">
        <v>1685</v>
      </c>
      <c r="AE896">
        <v>1233</v>
      </c>
      <c r="AF896">
        <v>1669</v>
      </c>
      <c r="AG896">
        <v>1046</v>
      </c>
      <c r="AH896">
        <v>1420</v>
      </c>
      <c r="AI896">
        <v>1216</v>
      </c>
      <c r="AJ896">
        <v>1201</v>
      </c>
      <c r="AK896" s="10">
        <f t="shared" si="4769"/>
        <v>1295</v>
      </c>
      <c r="AL896" s="10">
        <f t="shared" si="4770"/>
        <v>1716</v>
      </c>
      <c r="AM896" s="10">
        <f t="shared" si="4771"/>
        <v>1841</v>
      </c>
      <c r="AN896" s="10">
        <f t="shared" si="4772"/>
        <v>1622</v>
      </c>
      <c r="AO896" s="10">
        <f t="shared" si="4773"/>
        <v>1607</v>
      </c>
      <c r="AP896" s="10">
        <f t="shared" si="4774"/>
        <v>2418</v>
      </c>
      <c r="AQ896" s="10">
        <f t="shared" si="4775"/>
        <v>1748</v>
      </c>
      <c r="AR896" s="10">
        <f t="shared" si="4776"/>
        <v>1545</v>
      </c>
      <c r="AS896" s="10">
        <f t="shared" si="4777"/>
        <v>2090</v>
      </c>
      <c r="AT896" s="10">
        <f t="shared" si="4778"/>
        <v>1732</v>
      </c>
      <c r="AU896" s="10">
        <f t="shared" si="4779"/>
        <v>1763</v>
      </c>
      <c r="AV896" s="10">
        <f t="shared" si="4780"/>
        <v>1295</v>
      </c>
      <c r="AW896" s="10">
        <f t="shared" si="4781"/>
        <v>1639</v>
      </c>
      <c r="AX896" s="10">
        <f t="shared" si="4782"/>
        <v>1685</v>
      </c>
      <c r="AY896" s="10">
        <f t="shared" si="4783"/>
        <v>1358</v>
      </c>
      <c r="AZ896" s="10">
        <f t="shared" si="4784"/>
        <v>1560</v>
      </c>
      <c r="BA896" s="10">
        <f t="shared" si="4785"/>
        <v>1295</v>
      </c>
      <c r="BB896" s="10">
        <f t="shared" si="4786"/>
        <v>1606</v>
      </c>
      <c r="BC896" s="10">
        <f t="shared" si="4787"/>
        <v>1170</v>
      </c>
      <c r="BD896" s="10">
        <f t="shared" si="4788"/>
        <v>1310</v>
      </c>
      <c r="BE896" s="10">
        <f t="shared" si="4789"/>
        <v>1326</v>
      </c>
      <c r="BF896" s="10">
        <f t="shared" si="4790"/>
        <v>1825</v>
      </c>
      <c r="BG896" s="10">
        <f t="shared" si="4791"/>
        <v>1372</v>
      </c>
      <c r="BH896" s="10">
        <f t="shared" si="4792"/>
        <v>1670</v>
      </c>
      <c r="BI896" s="10">
        <f t="shared" si="4793"/>
        <v>1389</v>
      </c>
      <c r="BJ896" s="10">
        <f t="shared" si="4794"/>
        <v>1685</v>
      </c>
      <c r="BK896" s="10">
        <f t="shared" si="4795"/>
        <v>1233</v>
      </c>
      <c r="BL896" s="10">
        <f t="shared" si="4796"/>
        <v>1669</v>
      </c>
      <c r="BM896" s="10">
        <f t="shared" si="4797"/>
        <v>1046</v>
      </c>
      <c r="BN896" s="10">
        <f t="shared" si="4798"/>
        <v>1420</v>
      </c>
      <c r="BO896" s="10">
        <f t="shared" si="4799"/>
        <v>1216</v>
      </c>
      <c r="BP896" s="10">
        <f t="shared" si="4800"/>
        <v>1201</v>
      </c>
    </row>
    <row r="897" spans="1:160">
      <c r="A897"/>
      <c r="B897" t="s">
        <v>106</v>
      </c>
      <c r="C897" t="s">
        <v>23</v>
      </c>
      <c r="D897" t="s">
        <v>30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 s="10" t="str">
        <f t="shared" si="4769"/>
        <v/>
      </c>
      <c r="AL897" s="10" t="str">
        <f t="shared" si="4770"/>
        <v/>
      </c>
      <c r="AM897" s="10" t="str">
        <f t="shared" si="4771"/>
        <v/>
      </c>
      <c r="AN897" s="10" t="str">
        <f t="shared" si="4772"/>
        <v/>
      </c>
      <c r="AO897" s="10" t="str">
        <f t="shared" si="4773"/>
        <v/>
      </c>
      <c r="AP897" s="10" t="str">
        <f t="shared" si="4774"/>
        <v/>
      </c>
      <c r="AQ897" s="10" t="str">
        <f t="shared" si="4775"/>
        <v/>
      </c>
      <c r="AR897" s="10" t="str">
        <f t="shared" si="4776"/>
        <v/>
      </c>
      <c r="AS897" s="10" t="str">
        <f t="shared" si="4777"/>
        <v/>
      </c>
      <c r="AT897" s="10" t="str">
        <f t="shared" si="4778"/>
        <v/>
      </c>
      <c r="AU897" s="10" t="str">
        <f t="shared" si="4779"/>
        <v/>
      </c>
      <c r="AV897" s="10" t="str">
        <f t="shared" si="4780"/>
        <v/>
      </c>
      <c r="AW897" s="10" t="str">
        <f t="shared" si="4781"/>
        <v/>
      </c>
      <c r="AX897" s="10" t="str">
        <f t="shared" si="4782"/>
        <v/>
      </c>
      <c r="AY897" s="10" t="str">
        <f t="shared" si="4783"/>
        <v/>
      </c>
      <c r="AZ897" s="10" t="str">
        <f t="shared" si="4784"/>
        <v/>
      </c>
      <c r="BA897" s="10" t="str">
        <f t="shared" si="4785"/>
        <v/>
      </c>
      <c r="BB897" s="10" t="str">
        <f t="shared" si="4786"/>
        <v/>
      </c>
      <c r="BC897" s="10" t="str">
        <f t="shared" si="4787"/>
        <v/>
      </c>
      <c r="BD897" s="10" t="str">
        <f t="shared" si="4788"/>
        <v/>
      </c>
      <c r="BE897" s="10" t="str">
        <f t="shared" si="4789"/>
        <v/>
      </c>
      <c r="BF897" s="10" t="str">
        <f t="shared" si="4790"/>
        <v/>
      </c>
      <c r="BG897" s="10" t="str">
        <f t="shared" si="4791"/>
        <v/>
      </c>
      <c r="BH897" s="10" t="str">
        <f t="shared" si="4792"/>
        <v/>
      </c>
      <c r="BI897" s="10" t="str">
        <f t="shared" si="4793"/>
        <v/>
      </c>
      <c r="BJ897" s="10" t="str">
        <f t="shared" si="4794"/>
        <v/>
      </c>
      <c r="BK897" s="10" t="str">
        <f t="shared" si="4795"/>
        <v/>
      </c>
      <c r="BL897" s="10" t="str">
        <f t="shared" si="4796"/>
        <v/>
      </c>
      <c r="BM897" s="10" t="str">
        <f t="shared" si="4797"/>
        <v/>
      </c>
      <c r="BN897" s="10" t="str">
        <f t="shared" si="4798"/>
        <v/>
      </c>
      <c r="BO897" s="10" t="str">
        <f t="shared" si="4799"/>
        <v/>
      </c>
      <c r="BP897" s="10" t="str">
        <f t="shared" si="4800"/>
        <v/>
      </c>
    </row>
    <row r="898" spans="1:160">
      <c r="A898"/>
      <c r="B898" t="s">
        <v>106</v>
      </c>
      <c r="C898" t="s">
        <v>23</v>
      </c>
      <c r="D898" t="s">
        <v>31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 s="10" t="str">
        <f t="shared" si="4769"/>
        <v/>
      </c>
      <c r="AL898" s="10" t="str">
        <f t="shared" si="4770"/>
        <v/>
      </c>
      <c r="AM898" s="10" t="str">
        <f t="shared" si="4771"/>
        <v/>
      </c>
      <c r="AN898" s="10" t="str">
        <f t="shared" si="4772"/>
        <v/>
      </c>
      <c r="AO898" s="10" t="str">
        <f t="shared" si="4773"/>
        <v/>
      </c>
      <c r="AP898" s="10" t="str">
        <f t="shared" si="4774"/>
        <v/>
      </c>
      <c r="AQ898" s="10" t="str">
        <f t="shared" si="4775"/>
        <v/>
      </c>
      <c r="AR898" s="10" t="str">
        <f t="shared" si="4776"/>
        <v/>
      </c>
      <c r="AS898" s="10" t="str">
        <f t="shared" si="4777"/>
        <v/>
      </c>
      <c r="AT898" s="10" t="str">
        <f t="shared" si="4778"/>
        <v/>
      </c>
      <c r="AU898" s="10" t="str">
        <f t="shared" si="4779"/>
        <v/>
      </c>
      <c r="AV898" s="10" t="str">
        <f t="shared" si="4780"/>
        <v/>
      </c>
      <c r="AW898" s="10" t="str">
        <f t="shared" si="4781"/>
        <v/>
      </c>
      <c r="AX898" s="10" t="str">
        <f t="shared" si="4782"/>
        <v/>
      </c>
      <c r="AY898" s="10" t="str">
        <f t="shared" si="4783"/>
        <v/>
      </c>
      <c r="AZ898" s="10" t="str">
        <f t="shared" si="4784"/>
        <v/>
      </c>
      <c r="BA898" s="10" t="str">
        <f t="shared" si="4785"/>
        <v/>
      </c>
      <c r="BB898" s="10" t="str">
        <f t="shared" si="4786"/>
        <v/>
      </c>
      <c r="BC898" s="10" t="str">
        <f t="shared" si="4787"/>
        <v/>
      </c>
      <c r="BD898" s="10" t="str">
        <f t="shared" si="4788"/>
        <v/>
      </c>
      <c r="BE898" s="10" t="str">
        <f t="shared" si="4789"/>
        <v/>
      </c>
      <c r="BF898" s="10" t="str">
        <f t="shared" si="4790"/>
        <v/>
      </c>
      <c r="BG898" s="10" t="str">
        <f t="shared" si="4791"/>
        <v/>
      </c>
      <c r="BH898" s="10" t="str">
        <f t="shared" si="4792"/>
        <v/>
      </c>
      <c r="BI898" s="10" t="str">
        <f t="shared" si="4793"/>
        <v/>
      </c>
      <c r="BJ898" s="10" t="str">
        <f t="shared" si="4794"/>
        <v/>
      </c>
      <c r="BK898" s="10" t="str">
        <f t="shared" si="4795"/>
        <v/>
      </c>
      <c r="BL898" s="10" t="str">
        <f t="shared" si="4796"/>
        <v/>
      </c>
      <c r="BM898" s="10" t="str">
        <f t="shared" si="4797"/>
        <v/>
      </c>
      <c r="BN898" s="10" t="str">
        <f t="shared" si="4798"/>
        <v/>
      </c>
      <c r="BO898" s="10" t="str">
        <f t="shared" si="4799"/>
        <v/>
      </c>
      <c r="BP898" s="10" t="str">
        <f t="shared" si="4800"/>
        <v/>
      </c>
    </row>
    <row r="899" spans="1:160">
      <c r="A899"/>
      <c r="B899" t="s">
        <v>106</v>
      </c>
      <c r="C899" t="s">
        <v>23</v>
      </c>
      <c r="D899" t="s">
        <v>32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 s="10" t="str">
        <f t="shared" si="4769"/>
        <v/>
      </c>
      <c r="AL899" s="10" t="str">
        <f t="shared" si="4770"/>
        <v/>
      </c>
      <c r="AM899" s="10" t="str">
        <f t="shared" si="4771"/>
        <v/>
      </c>
      <c r="AN899" s="10" t="str">
        <f t="shared" si="4772"/>
        <v/>
      </c>
      <c r="AO899" s="10" t="str">
        <f t="shared" si="4773"/>
        <v/>
      </c>
      <c r="AP899" s="10" t="str">
        <f t="shared" si="4774"/>
        <v/>
      </c>
      <c r="AQ899" s="10" t="str">
        <f t="shared" si="4775"/>
        <v/>
      </c>
      <c r="AR899" s="10" t="str">
        <f t="shared" si="4776"/>
        <v/>
      </c>
      <c r="AS899" s="10" t="str">
        <f t="shared" si="4777"/>
        <v/>
      </c>
      <c r="AT899" s="10" t="str">
        <f t="shared" si="4778"/>
        <v/>
      </c>
      <c r="AU899" s="10" t="str">
        <f t="shared" si="4779"/>
        <v/>
      </c>
      <c r="AV899" s="10" t="str">
        <f t="shared" si="4780"/>
        <v/>
      </c>
      <c r="AW899" s="10" t="str">
        <f t="shared" si="4781"/>
        <v/>
      </c>
      <c r="AX899" s="10" t="str">
        <f t="shared" si="4782"/>
        <v/>
      </c>
      <c r="AY899" s="10" t="str">
        <f t="shared" si="4783"/>
        <v/>
      </c>
      <c r="AZ899" s="10" t="str">
        <f t="shared" si="4784"/>
        <v/>
      </c>
      <c r="BA899" s="10" t="str">
        <f t="shared" si="4785"/>
        <v/>
      </c>
      <c r="BB899" s="10" t="str">
        <f t="shared" si="4786"/>
        <v/>
      </c>
      <c r="BC899" s="10" t="str">
        <f t="shared" si="4787"/>
        <v/>
      </c>
      <c r="BD899" s="10" t="str">
        <f t="shared" si="4788"/>
        <v/>
      </c>
      <c r="BE899" s="10" t="str">
        <f t="shared" si="4789"/>
        <v/>
      </c>
      <c r="BF899" s="10" t="str">
        <f t="shared" si="4790"/>
        <v/>
      </c>
      <c r="BG899" s="10" t="str">
        <f t="shared" si="4791"/>
        <v/>
      </c>
      <c r="BH899" s="10" t="str">
        <f t="shared" si="4792"/>
        <v/>
      </c>
      <c r="BI899" s="10" t="str">
        <f t="shared" si="4793"/>
        <v/>
      </c>
      <c r="BJ899" s="10" t="str">
        <f t="shared" si="4794"/>
        <v/>
      </c>
      <c r="BK899" s="10" t="str">
        <f t="shared" si="4795"/>
        <v/>
      </c>
      <c r="BL899" s="10" t="str">
        <f t="shared" si="4796"/>
        <v/>
      </c>
      <c r="BM899" s="10" t="str">
        <f t="shared" si="4797"/>
        <v/>
      </c>
      <c r="BN899" s="10" t="str">
        <f t="shared" si="4798"/>
        <v/>
      </c>
      <c r="BO899" s="10" t="str">
        <f t="shared" si="4799"/>
        <v/>
      </c>
      <c r="BP899" s="10" t="str">
        <f t="shared" si="4800"/>
        <v/>
      </c>
    </row>
    <row r="900" spans="1:160">
      <c r="A900"/>
      <c r="B900" t="s">
        <v>106</v>
      </c>
      <c r="C900" t="s">
        <v>23</v>
      </c>
      <c r="D900" t="s">
        <v>33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 s="10" t="str">
        <f t="shared" si="4769"/>
        <v/>
      </c>
      <c r="AL900" s="10" t="str">
        <f t="shared" si="4770"/>
        <v/>
      </c>
      <c r="AM900" s="10" t="str">
        <f t="shared" si="4771"/>
        <v/>
      </c>
      <c r="AN900" s="10" t="str">
        <f t="shared" si="4772"/>
        <v/>
      </c>
      <c r="AO900" s="10" t="str">
        <f t="shared" si="4773"/>
        <v/>
      </c>
      <c r="AP900" s="10" t="str">
        <f t="shared" si="4774"/>
        <v/>
      </c>
      <c r="AQ900" s="10" t="str">
        <f t="shared" si="4775"/>
        <v/>
      </c>
      <c r="AR900" s="10" t="str">
        <f t="shared" si="4776"/>
        <v/>
      </c>
      <c r="AS900" s="10" t="str">
        <f t="shared" si="4777"/>
        <v/>
      </c>
      <c r="AT900" s="10" t="str">
        <f t="shared" si="4778"/>
        <v/>
      </c>
      <c r="AU900" s="10" t="str">
        <f t="shared" si="4779"/>
        <v/>
      </c>
      <c r="AV900" s="10" t="str">
        <f t="shared" si="4780"/>
        <v/>
      </c>
      <c r="AW900" s="10" t="str">
        <f t="shared" si="4781"/>
        <v/>
      </c>
      <c r="AX900" s="10" t="str">
        <f t="shared" si="4782"/>
        <v/>
      </c>
      <c r="AY900" s="10" t="str">
        <f t="shared" si="4783"/>
        <v/>
      </c>
      <c r="AZ900" s="10" t="str">
        <f t="shared" si="4784"/>
        <v/>
      </c>
      <c r="BA900" s="10" t="str">
        <f t="shared" si="4785"/>
        <v/>
      </c>
      <c r="BB900" s="10" t="str">
        <f t="shared" si="4786"/>
        <v/>
      </c>
      <c r="BC900" s="10" t="str">
        <f t="shared" si="4787"/>
        <v/>
      </c>
      <c r="BD900" s="10" t="str">
        <f t="shared" si="4788"/>
        <v/>
      </c>
      <c r="BE900" s="10" t="str">
        <f t="shared" si="4789"/>
        <v/>
      </c>
      <c r="BF900" s="10" t="str">
        <f t="shared" si="4790"/>
        <v/>
      </c>
      <c r="BG900" s="10" t="str">
        <f t="shared" si="4791"/>
        <v/>
      </c>
      <c r="BH900" s="10" t="str">
        <f t="shared" si="4792"/>
        <v/>
      </c>
      <c r="BI900" s="10" t="str">
        <f t="shared" si="4793"/>
        <v/>
      </c>
      <c r="BJ900" s="10" t="str">
        <f t="shared" si="4794"/>
        <v/>
      </c>
      <c r="BK900" s="10" t="str">
        <f t="shared" si="4795"/>
        <v/>
      </c>
      <c r="BL900" s="10" t="str">
        <f t="shared" si="4796"/>
        <v/>
      </c>
      <c r="BM900" s="10" t="str">
        <f t="shared" si="4797"/>
        <v/>
      </c>
      <c r="BN900" s="10" t="str">
        <f t="shared" si="4798"/>
        <v/>
      </c>
      <c r="BO900" s="10" t="str">
        <f t="shared" si="4799"/>
        <v/>
      </c>
      <c r="BP900" s="10" t="str">
        <f t="shared" si="4800"/>
        <v/>
      </c>
    </row>
    <row r="901" spans="1:160">
      <c r="A901"/>
      <c r="B901" t="s">
        <v>106</v>
      </c>
      <c r="C901" t="s">
        <v>23</v>
      </c>
      <c r="D901" t="s">
        <v>34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 s="10" t="str">
        <f t="shared" si="4769"/>
        <v/>
      </c>
      <c r="AL901" s="10" t="str">
        <f t="shared" si="4770"/>
        <v/>
      </c>
      <c r="AM901" s="10" t="str">
        <f t="shared" si="4771"/>
        <v/>
      </c>
      <c r="AN901" s="10" t="str">
        <f t="shared" si="4772"/>
        <v/>
      </c>
      <c r="AO901" s="10" t="str">
        <f t="shared" si="4773"/>
        <v/>
      </c>
      <c r="AP901" s="10" t="str">
        <f t="shared" si="4774"/>
        <v/>
      </c>
      <c r="AQ901" s="10" t="str">
        <f t="shared" si="4775"/>
        <v/>
      </c>
      <c r="AR901" s="10" t="str">
        <f t="shared" si="4776"/>
        <v/>
      </c>
      <c r="AS901" s="10" t="str">
        <f t="shared" si="4777"/>
        <v/>
      </c>
      <c r="AT901" s="10" t="str">
        <f t="shared" si="4778"/>
        <v/>
      </c>
      <c r="AU901" s="10" t="str">
        <f t="shared" si="4779"/>
        <v/>
      </c>
      <c r="AV901" s="10" t="str">
        <f t="shared" si="4780"/>
        <v/>
      </c>
      <c r="AW901" s="10" t="str">
        <f t="shared" si="4781"/>
        <v/>
      </c>
      <c r="AX901" s="10" t="str">
        <f t="shared" si="4782"/>
        <v/>
      </c>
      <c r="AY901" s="10" t="str">
        <f t="shared" si="4783"/>
        <v/>
      </c>
      <c r="AZ901" s="10" t="str">
        <f t="shared" si="4784"/>
        <v/>
      </c>
      <c r="BA901" s="10" t="str">
        <f t="shared" si="4785"/>
        <v/>
      </c>
      <c r="BB901" s="10" t="str">
        <f t="shared" si="4786"/>
        <v/>
      </c>
      <c r="BC901" s="10" t="str">
        <f t="shared" si="4787"/>
        <v/>
      </c>
      <c r="BD901" s="10" t="str">
        <f t="shared" si="4788"/>
        <v/>
      </c>
      <c r="BE901" s="10" t="str">
        <f t="shared" si="4789"/>
        <v/>
      </c>
      <c r="BF901" s="10" t="str">
        <f t="shared" si="4790"/>
        <v/>
      </c>
      <c r="BG901" s="10" t="str">
        <f t="shared" si="4791"/>
        <v/>
      </c>
      <c r="BH901" s="10" t="str">
        <f t="shared" si="4792"/>
        <v/>
      </c>
      <c r="BI901" s="10" t="str">
        <f t="shared" si="4793"/>
        <v/>
      </c>
      <c r="BJ901" s="10" t="str">
        <f t="shared" si="4794"/>
        <v/>
      </c>
      <c r="BK901" s="10" t="str">
        <f t="shared" si="4795"/>
        <v/>
      </c>
      <c r="BL901" s="10" t="str">
        <f t="shared" si="4796"/>
        <v/>
      </c>
      <c r="BM901" s="10" t="str">
        <f t="shared" si="4797"/>
        <v/>
      </c>
      <c r="BN901" s="10" t="str">
        <f t="shared" si="4798"/>
        <v/>
      </c>
      <c r="BO901" s="10" t="str">
        <f t="shared" si="4799"/>
        <v/>
      </c>
      <c r="BP901" s="10" t="str">
        <f t="shared" si="4800"/>
        <v/>
      </c>
    </row>
    <row r="902" spans="1:160">
      <c r="A902"/>
      <c r="B902" t="s">
        <v>106</v>
      </c>
      <c r="C902" t="s">
        <v>23</v>
      </c>
      <c r="D902" t="s">
        <v>35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 s="10" t="str">
        <f t="shared" si="4769"/>
        <v/>
      </c>
      <c r="AL902" s="10" t="str">
        <f t="shared" si="4770"/>
        <v/>
      </c>
      <c r="AM902" s="10" t="str">
        <f t="shared" si="4771"/>
        <v/>
      </c>
      <c r="AN902" s="10" t="str">
        <f t="shared" si="4772"/>
        <v/>
      </c>
      <c r="AO902" s="10" t="str">
        <f t="shared" si="4773"/>
        <v/>
      </c>
      <c r="AP902" s="10" t="str">
        <f t="shared" si="4774"/>
        <v/>
      </c>
      <c r="AQ902" s="10" t="str">
        <f t="shared" si="4775"/>
        <v/>
      </c>
      <c r="AR902" s="10" t="str">
        <f t="shared" si="4776"/>
        <v/>
      </c>
      <c r="AS902" s="10" t="str">
        <f t="shared" si="4777"/>
        <v/>
      </c>
      <c r="AT902" s="10" t="str">
        <f t="shared" si="4778"/>
        <v/>
      </c>
      <c r="AU902" s="10" t="str">
        <f t="shared" si="4779"/>
        <v/>
      </c>
      <c r="AV902" s="10" t="str">
        <f t="shared" si="4780"/>
        <v/>
      </c>
      <c r="AW902" s="10" t="str">
        <f t="shared" si="4781"/>
        <v/>
      </c>
      <c r="AX902" s="10" t="str">
        <f t="shared" si="4782"/>
        <v/>
      </c>
      <c r="AY902" s="10" t="str">
        <f t="shared" si="4783"/>
        <v/>
      </c>
      <c r="AZ902" s="10" t="str">
        <f t="shared" si="4784"/>
        <v/>
      </c>
      <c r="BA902" s="10" t="str">
        <f t="shared" si="4785"/>
        <v/>
      </c>
      <c r="BB902" s="10" t="str">
        <f t="shared" si="4786"/>
        <v/>
      </c>
      <c r="BC902" s="10" t="str">
        <f t="shared" si="4787"/>
        <v/>
      </c>
      <c r="BD902" s="10" t="str">
        <f t="shared" si="4788"/>
        <v/>
      </c>
      <c r="BE902" s="10" t="str">
        <f t="shared" si="4789"/>
        <v/>
      </c>
      <c r="BF902" s="10" t="str">
        <f t="shared" si="4790"/>
        <v/>
      </c>
      <c r="BG902" s="10" t="str">
        <f t="shared" si="4791"/>
        <v/>
      </c>
      <c r="BH902" s="10" t="str">
        <f t="shared" si="4792"/>
        <v/>
      </c>
      <c r="BI902" s="10" t="str">
        <f t="shared" si="4793"/>
        <v/>
      </c>
      <c r="BJ902" s="10" t="str">
        <f t="shared" si="4794"/>
        <v/>
      </c>
      <c r="BK902" s="10" t="str">
        <f t="shared" si="4795"/>
        <v/>
      </c>
      <c r="BL902" s="10" t="str">
        <f t="shared" si="4796"/>
        <v/>
      </c>
      <c r="BM902" s="10" t="str">
        <f t="shared" si="4797"/>
        <v/>
      </c>
      <c r="BN902" s="10" t="str">
        <f t="shared" si="4798"/>
        <v/>
      </c>
      <c r="BO902" s="10" t="str">
        <f t="shared" si="4799"/>
        <v/>
      </c>
      <c r="BP902" s="10" t="str">
        <f t="shared" si="4800"/>
        <v/>
      </c>
    </row>
    <row r="903" spans="1:160">
      <c r="A903"/>
      <c r="B903" t="s">
        <v>106</v>
      </c>
      <c r="C903" t="s">
        <v>23</v>
      </c>
      <c r="D903" t="s">
        <v>36</v>
      </c>
      <c r="E903"/>
      <c r="F903" t="s">
        <v>37</v>
      </c>
      <c r="G903" t="s">
        <v>37</v>
      </c>
      <c r="H903"/>
      <c r="I903" t="s">
        <v>37</v>
      </c>
      <c r="J903" t="s">
        <v>37</v>
      </c>
      <c r="K903"/>
      <c r="L903"/>
      <c r="M903" t="s">
        <v>37</v>
      </c>
      <c r="N903"/>
      <c r="O903" t="s">
        <v>37</v>
      </c>
      <c r="P903" t="s">
        <v>37</v>
      </c>
      <c r="Q903"/>
      <c r="R903" t="s">
        <v>37</v>
      </c>
      <c r="S903" t="s">
        <v>37</v>
      </c>
      <c r="T903" t="s">
        <v>37</v>
      </c>
      <c r="U903"/>
      <c r="V903"/>
      <c r="W903" t="s">
        <v>37</v>
      </c>
      <c r="X903" t="s">
        <v>37</v>
      </c>
      <c r="Y903" t="s">
        <v>37</v>
      </c>
      <c r="Z903" t="s">
        <v>37</v>
      </c>
      <c r="AA903"/>
      <c r="AB903"/>
      <c r="AC903"/>
      <c r="AD903" t="s">
        <v>37</v>
      </c>
      <c r="AE903" t="s">
        <v>37</v>
      </c>
      <c r="AF903"/>
      <c r="AG903" t="s">
        <v>37</v>
      </c>
      <c r="AH903" t="s">
        <v>37</v>
      </c>
      <c r="AI903"/>
      <c r="AJ903"/>
      <c r="AK903" s="10" t="str">
        <f t="shared" ref="AK903:AZ931" si="4892">IF(E903="Correct",1,IF(E903="Wrong",0,""))</f>
        <v/>
      </c>
      <c r="AL903" s="10">
        <f t="shared" si="4892"/>
        <v>1</v>
      </c>
      <c r="AM903" s="10">
        <f t="shared" si="4892"/>
        <v>1</v>
      </c>
      <c r="AN903" s="10" t="str">
        <f t="shared" si="4892"/>
        <v/>
      </c>
      <c r="AO903" s="10">
        <f t="shared" si="4892"/>
        <v>1</v>
      </c>
      <c r="AP903" s="10">
        <f t="shared" si="4892"/>
        <v>1</v>
      </c>
      <c r="AQ903" s="10" t="str">
        <f t="shared" si="4892"/>
        <v/>
      </c>
      <c r="AR903" s="10" t="str">
        <f t="shared" si="4892"/>
        <v/>
      </c>
      <c r="AS903" s="10">
        <f t="shared" si="4892"/>
        <v>1</v>
      </c>
      <c r="AT903" s="10" t="str">
        <f t="shared" si="4892"/>
        <v/>
      </c>
      <c r="AU903" s="10">
        <f t="shared" si="4892"/>
        <v>1</v>
      </c>
      <c r="AV903" s="10">
        <f t="shared" si="4892"/>
        <v>1</v>
      </c>
      <c r="AW903" s="10" t="str">
        <f t="shared" si="4892"/>
        <v/>
      </c>
      <c r="AX903" s="10">
        <f t="shared" si="4892"/>
        <v>1</v>
      </c>
      <c r="AY903" s="10">
        <f t="shared" si="4892"/>
        <v>1</v>
      </c>
      <c r="AZ903" s="10">
        <f t="shared" si="4892"/>
        <v>1</v>
      </c>
      <c r="BA903" s="10" t="str">
        <f t="shared" ref="BA903:BP914" si="4893">IF(U903="Correct",1,IF(U903="Wrong",0,""))</f>
        <v/>
      </c>
      <c r="BB903" s="10" t="str">
        <f t="shared" si="4893"/>
        <v/>
      </c>
      <c r="BC903" s="10">
        <f t="shared" si="4893"/>
        <v>1</v>
      </c>
      <c r="BD903" s="10">
        <f t="shared" si="4893"/>
        <v>1</v>
      </c>
      <c r="BE903" s="10">
        <f t="shared" si="4893"/>
        <v>1</v>
      </c>
      <c r="BF903" s="10">
        <f t="shared" si="4893"/>
        <v>1</v>
      </c>
      <c r="BG903" s="10" t="str">
        <f t="shared" si="4893"/>
        <v/>
      </c>
      <c r="BH903" s="10" t="str">
        <f t="shared" si="4893"/>
        <v/>
      </c>
      <c r="BI903" s="10" t="str">
        <f t="shared" si="4893"/>
        <v/>
      </c>
      <c r="BJ903" s="10">
        <f t="shared" si="4893"/>
        <v>1</v>
      </c>
      <c r="BK903" s="10">
        <f t="shared" si="4893"/>
        <v>1</v>
      </c>
      <c r="BL903" s="10" t="str">
        <f t="shared" si="4893"/>
        <v/>
      </c>
      <c r="BM903" s="10">
        <f t="shared" si="4893"/>
        <v>1</v>
      </c>
      <c r="BN903" s="10">
        <f t="shared" si="4893"/>
        <v>1</v>
      </c>
      <c r="BO903" s="10" t="str">
        <f t="shared" si="4893"/>
        <v/>
      </c>
      <c r="BP903" s="10" t="str">
        <f t="shared" si="4893"/>
        <v/>
      </c>
    </row>
    <row r="904" spans="1:160">
      <c r="A904"/>
      <c r="B904" t="s">
        <v>106</v>
      </c>
      <c r="C904" t="s">
        <v>23</v>
      </c>
      <c r="D904" t="s">
        <v>39</v>
      </c>
      <c r="E904" t="s">
        <v>37</v>
      </c>
      <c r="F904"/>
      <c r="G904" t="s">
        <v>37</v>
      </c>
      <c r="H904" t="s">
        <v>37</v>
      </c>
      <c r="I904" t="s">
        <v>37</v>
      </c>
      <c r="J904" t="s">
        <v>37</v>
      </c>
      <c r="K904" t="s">
        <v>37</v>
      </c>
      <c r="L904"/>
      <c r="M904" t="s">
        <v>37</v>
      </c>
      <c r="N904" t="s">
        <v>37</v>
      </c>
      <c r="O904"/>
      <c r="P904" t="s">
        <v>37</v>
      </c>
      <c r="Q904" t="s">
        <v>37</v>
      </c>
      <c r="R904" t="s">
        <v>37</v>
      </c>
      <c r="S904"/>
      <c r="T904" t="s">
        <v>37</v>
      </c>
      <c r="U904" t="s">
        <v>37</v>
      </c>
      <c r="V904" t="s">
        <v>37</v>
      </c>
      <c r="W904"/>
      <c r="X904"/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/>
      <c r="AE904" t="s">
        <v>37</v>
      </c>
      <c r="AF904" t="s">
        <v>37</v>
      </c>
      <c r="AG904" t="s">
        <v>37</v>
      </c>
      <c r="AH904" t="s">
        <v>37</v>
      </c>
      <c r="AI904" t="s">
        <v>37</v>
      </c>
      <c r="AJ904"/>
      <c r="AK904" s="10">
        <f t="shared" si="4892"/>
        <v>1</v>
      </c>
      <c r="AL904" s="10" t="str">
        <f t="shared" si="4892"/>
        <v/>
      </c>
      <c r="AM904" s="10">
        <f t="shared" si="4892"/>
        <v>1</v>
      </c>
      <c r="AN904" s="10">
        <f t="shared" si="4892"/>
        <v>1</v>
      </c>
      <c r="AO904" s="10">
        <f t="shared" si="4892"/>
        <v>1</v>
      </c>
      <c r="AP904" s="10">
        <f t="shared" si="4892"/>
        <v>1</v>
      </c>
      <c r="AQ904" s="10">
        <f t="shared" si="4892"/>
        <v>1</v>
      </c>
      <c r="AR904" s="10" t="str">
        <f t="shared" si="4892"/>
        <v/>
      </c>
      <c r="AS904" s="10">
        <f t="shared" si="4892"/>
        <v>1</v>
      </c>
      <c r="AT904" s="10">
        <f t="shared" si="4892"/>
        <v>1</v>
      </c>
      <c r="AU904" s="10" t="str">
        <f t="shared" si="4892"/>
        <v/>
      </c>
      <c r="AV904" s="10">
        <f t="shared" si="4892"/>
        <v>1</v>
      </c>
      <c r="AW904" s="10">
        <f t="shared" si="4892"/>
        <v>1</v>
      </c>
      <c r="AX904" s="10">
        <f t="shared" si="4892"/>
        <v>1</v>
      </c>
      <c r="AY904" s="10" t="str">
        <f t="shared" si="4892"/>
        <v/>
      </c>
      <c r="AZ904" s="10">
        <f t="shared" si="4892"/>
        <v>1</v>
      </c>
      <c r="BA904" s="10">
        <f t="shared" si="4893"/>
        <v>1</v>
      </c>
      <c r="BB904" s="10">
        <f t="shared" si="4893"/>
        <v>1</v>
      </c>
      <c r="BC904" s="10" t="str">
        <f t="shared" si="4893"/>
        <v/>
      </c>
      <c r="BD904" s="10" t="str">
        <f t="shared" si="4893"/>
        <v/>
      </c>
      <c r="BE904" s="10">
        <f t="shared" si="4893"/>
        <v>1</v>
      </c>
      <c r="BF904" s="10">
        <f t="shared" si="4893"/>
        <v>1</v>
      </c>
      <c r="BG904" s="10">
        <f t="shared" si="4893"/>
        <v>1</v>
      </c>
      <c r="BH904" s="10">
        <f t="shared" si="4893"/>
        <v>1</v>
      </c>
      <c r="BI904" s="10">
        <f t="shared" si="4893"/>
        <v>1</v>
      </c>
      <c r="BJ904" s="10" t="str">
        <f t="shared" si="4893"/>
        <v/>
      </c>
      <c r="BK904" s="10">
        <f t="shared" si="4893"/>
        <v>1</v>
      </c>
      <c r="BL904" s="10">
        <f t="shared" si="4893"/>
        <v>1</v>
      </c>
      <c r="BM904" s="10">
        <f t="shared" si="4893"/>
        <v>1</v>
      </c>
      <c r="BN904" s="10">
        <f t="shared" si="4893"/>
        <v>1</v>
      </c>
      <c r="BO904" s="10">
        <f t="shared" si="4893"/>
        <v>1</v>
      </c>
      <c r="BP904" s="10" t="str">
        <f t="shared" si="4893"/>
        <v/>
      </c>
    </row>
    <row r="905" spans="1:160">
      <c r="A905"/>
      <c r="B905" t="s">
        <v>106</v>
      </c>
      <c r="C905" t="s">
        <v>23</v>
      </c>
      <c r="D905" t="s">
        <v>40</v>
      </c>
      <c r="E905" t="s">
        <v>37</v>
      </c>
      <c r="F905"/>
      <c r="G905" t="s">
        <v>37</v>
      </c>
      <c r="H905" t="s">
        <v>38</v>
      </c>
      <c r="I905"/>
      <c r="J905"/>
      <c r="K905" t="s">
        <v>37</v>
      </c>
      <c r="L905" t="s">
        <v>37</v>
      </c>
      <c r="M905"/>
      <c r="N905"/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/>
      <c r="U905" t="s">
        <v>37</v>
      </c>
      <c r="V905" t="s">
        <v>37</v>
      </c>
      <c r="W905"/>
      <c r="X905" t="s">
        <v>37</v>
      </c>
      <c r="Y905" t="s">
        <v>37</v>
      </c>
      <c r="Z905"/>
      <c r="AA905" t="s">
        <v>37</v>
      </c>
      <c r="AB905" t="s">
        <v>37</v>
      </c>
      <c r="AC905" t="s">
        <v>37</v>
      </c>
      <c r="AD905"/>
      <c r="AE905" t="s">
        <v>37</v>
      </c>
      <c r="AF905" t="s">
        <v>37</v>
      </c>
      <c r="AG905"/>
      <c r="AH905"/>
      <c r="AI905" t="s">
        <v>37</v>
      </c>
      <c r="AJ905" t="s">
        <v>37</v>
      </c>
      <c r="AK905" s="10">
        <f t="shared" si="4892"/>
        <v>1</v>
      </c>
      <c r="AL905" s="10" t="str">
        <f t="shared" si="4892"/>
        <v/>
      </c>
      <c r="AM905" s="10">
        <f t="shared" si="4892"/>
        <v>1</v>
      </c>
      <c r="AN905" s="10">
        <f t="shared" si="4892"/>
        <v>0</v>
      </c>
      <c r="AO905" s="10" t="str">
        <f t="shared" si="4892"/>
        <v/>
      </c>
      <c r="AP905" s="10" t="str">
        <f t="shared" si="4892"/>
        <v/>
      </c>
      <c r="AQ905" s="10">
        <f t="shared" si="4892"/>
        <v>1</v>
      </c>
      <c r="AR905" s="10">
        <f t="shared" si="4892"/>
        <v>1</v>
      </c>
      <c r="AS905" s="10" t="str">
        <f t="shared" si="4892"/>
        <v/>
      </c>
      <c r="AT905" s="10" t="str">
        <f t="shared" si="4892"/>
        <v/>
      </c>
      <c r="AU905" s="10">
        <f t="shared" si="4892"/>
        <v>1</v>
      </c>
      <c r="AV905" s="10">
        <f t="shared" si="4892"/>
        <v>1</v>
      </c>
      <c r="AW905" s="10">
        <f t="shared" si="4892"/>
        <v>1</v>
      </c>
      <c r="AX905" s="10">
        <f t="shared" si="4892"/>
        <v>1</v>
      </c>
      <c r="AY905" s="10">
        <f t="shared" si="4892"/>
        <v>1</v>
      </c>
      <c r="AZ905" s="10" t="str">
        <f t="shared" si="4892"/>
        <v/>
      </c>
      <c r="BA905" s="10">
        <f t="shared" si="4893"/>
        <v>1</v>
      </c>
      <c r="BB905" s="10">
        <f t="shared" si="4893"/>
        <v>1</v>
      </c>
      <c r="BC905" s="10" t="str">
        <f t="shared" si="4893"/>
        <v/>
      </c>
      <c r="BD905" s="10">
        <f t="shared" si="4893"/>
        <v>1</v>
      </c>
      <c r="BE905" s="10">
        <f t="shared" si="4893"/>
        <v>1</v>
      </c>
      <c r="BF905" s="10" t="str">
        <f t="shared" si="4893"/>
        <v/>
      </c>
      <c r="BG905" s="10">
        <f t="shared" si="4893"/>
        <v>1</v>
      </c>
      <c r="BH905" s="10">
        <f t="shared" si="4893"/>
        <v>1</v>
      </c>
      <c r="BI905" s="10">
        <f t="shared" si="4893"/>
        <v>1</v>
      </c>
      <c r="BJ905" s="10" t="str">
        <f t="shared" si="4893"/>
        <v/>
      </c>
      <c r="BK905" s="10">
        <f t="shared" si="4893"/>
        <v>1</v>
      </c>
      <c r="BL905" s="10">
        <f t="shared" si="4893"/>
        <v>1</v>
      </c>
      <c r="BM905" s="10" t="str">
        <f t="shared" si="4893"/>
        <v/>
      </c>
      <c r="BN905" s="10" t="str">
        <f t="shared" si="4893"/>
        <v/>
      </c>
      <c r="BO905" s="10">
        <f t="shared" si="4893"/>
        <v>1</v>
      </c>
      <c r="BP905" s="10">
        <f t="shared" si="4893"/>
        <v>1</v>
      </c>
    </row>
    <row r="906" spans="1:160">
      <c r="A906"/>
      <c r="B906" t="s">
        <v>106</v>
      </c>
      <c r="C906" t="s">
        <v>23</v>
      </c>
      <c r="D906" t="s">
        <v>41</v>
      </c>
      <c r="E906" t="s">
        <v>37</v>
      </c>
      <c r="F906" t="s">
        <v>37</v>
      </c>
      <c r="G906"/>
      <c r="H906" t="s">
        <v>37</v>
      </c>
      <c r="I906" t="s">
        <v>37</v>
      </c>
      <c r="J906" t="s">
        <v>37</v>
      </c>
      <c r="K906"/>
      <c r="L906" t="s">
        <v>37</v>
      </c>
      <c r="M906"/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/>
      <c r="T906" t="s">
        <v>37</v>
      </c>
      <c r="U906" t="s">
        <v>37</v>
      </c>
      <c r="V906"/>
      <c r="W906" t="s">
        <v>37</v>
      </c>
      <c r="X906" t="s">
        <v>37</v>
      </c>
      <c r="Y906" t="s">
        <v>37</v>
      </c>
      <c r="Z906"/>
      <c r="AA906" t="s">
        <v>37</v>
      </c>
      <c r="AB906" t="s">
        <v>37</v>
      </c>
      <c r="AC906" t="s">
        <v>37</v>
      </c>
      <c r="AD906" t="s">
        <v>37</v>
      </c>
      <c r="AE906"/>
      <c r="AF906" t="s">
        <v>37</v>
      </c>
      <c r="AG906" t="s">
        <v>37</v>
      </c>
      <c r="AH906" t="s">
        <v>37</v>
      </c>
      <c r="AI906"/>
      <c r="AJ906" t="s">
        <v>37</v>
      </c>
      <c r="AK906" s="10">
        <f t="shared" si="4892"/>
        <v>1</v>
      </c>
      <c r="AL906" s="10">
        <f t="shared" si="4892"/>
        <v>1</v>
      </c>
      <c r="AM906" s="10" t="str">
        <f t="shared" si="4892"/>
        <v/>
      </c>
      <c r="AN906" s="10">
        <f t="shared" si="4892"/>
        <v>1</v>
      </c>
      <c r="AO906" s="10">
        <f t="shared" si="4892"/>
        <v>1</v>
      </c>
      <c r="AP906" s="10">
        <f t="shared" si="4892"/>
        <v>1</v>
      </c>
      <c r="AQ906" s="10" t="str">
        <f t="shared" si="4892"/>
        <v/>
      </c>
      <c r="AR906" s="10">
        <f t="shared" si="4892"/>
        <v>1</v>
      </c>
      <c r="AS906" s="10" t="str">
        <f t="shared" si="4892"/>
        <v/>
      </c>
      <c r="AT906" s="10">
        <f t="shared" si="4892"/>
        <v>1</v>
      </c>
      <c r="AU906" s="10">
        <f t="shared" si="4892"/>
        <v>1</v>
      </c>
      <c r="AV906" s="10">
        <f t="shared" si="4892"/>
        <v>1</v>
      </c>
      <c r="AW906" s="10">
        <f t="shared" si="4892"/>
        <v>1</v>
      </c>
      <c r="AX906" s="10">
        <f t="shared" si="4892"/>
        <v>1</v>
      </c>
      <c r="AY906" s="10" t="str">
        <f t="shared" si="4892"/>
        <v/>
      </c>
      <c r="AZ906" s="10">
        <f t="shared" si="4892"/>
        <v>1</v>
      </c>
      <c r="BA906" s="10">
        <f t="shared" si="4893"/>
        <v>1</v>
      </c>
      <c r="BB906" s="10" t="str">
        <f t="shared" si="4893"/>
        <v/>
      </c>
      <c r="BC906" s="10">
        <f t="shared" si="4893"/>
        <v>1</v>
      </c>
      <c r="BD906" s="10">
        <f t="shared" si="4893"/>
        <v>1</v>
      </c>
      <c r="BE906" s="10">
        <f t="shared" si="4893"/>
        <v>1</v>
      </c>
      <c r="BF906" s="10" t="str">
        <f t="shared" si="4893"/>
        <v/>
      </c>
      <c r="BG906" s="10">
        <f t="shared" si="4893"/>
        <v>1</v>
      </c>
      <c r="BH906" s="10">
        <f t="shared" si="4893"/>
        <v>1</v>
      </c>
      <c r="BI906" s="10">
        <f t="shared" si="4893"/>
        <v>1</v>
      </c>
      <c r="BJ906" s="10">
        <f t="shared" si="4893"/>
        <v>1</v>
      </c>
      <c r="BK906" s="10" t="str">
        <f t="shared" si="4893"/>
        <v/>
      </c>
      <c r="BL906" s="10">
        <f t="shared" si="4893"/>
        <v>1</v>
      </c>
      <c r="BM906" s="10">
        <f t="shared" si="4893"/>
        <v>1</v>
      </c>
      <c r="BN906" s="10">
        <f t="shared" si="4893"/>
        <v>1</v>
      </c>
      <c r="BO906" s="10" t="str">
        <f t="shared" si="4893"/>
        <v/>
      </c>
      <c r="BP906" s="10">
        <f t="shared" si="4893"/>
        <v>1</v>
      </c>
    </row>
    <row r="907" spans="1:160">
      <c r="A907"/>
      <c r="B907" t="s">
        <v>106</v>
      </c>
      <c r="C907" t="s">
        <v>23</v>
      </c>
      <c r="D907" t="s">
        <v>42</v>
      </c>
      <c r="E907"/>
      <c r="F907" t="s">
        <v>37</v>
      </c>
      <c r="G907" t="s">
        <v>37</v>
      </c>
      <c r="H907" t="s">
        <v>37</v>
      </c>
      <c r="I907"/>
      <c r="J907"/>
      <c r="K907" t="s">
        <v>37</v>
      </c>
      <c r="L907" t="s">
        <v>37</v>
      </c>
      <c r="M907" t="s">
        <v>37</v>
      </c>
      <c r="N907" t="s">
        <v>37</v>
      </c>
      <c r="O907"/>
      <c r="P907"/>
      <c r="Q907"/>
      <c r="R907"/>
      <c r="S907" t="s">
        <v>37</v>
      </c>
      <c r="T907" t="s">
        <v>37</v>
      </c>
      <c r="U907"/>
      <c r="V907" t="s">
        <v>37</v>
      </c>
      <c r="W907" t="s">
        <v>37</v>
      </c>
      <c r="X907" t="s">
        <v>37</v>
      </c>
      <c r="Y907" t="s">
        <v>37</v>
      </c>
      <c r="Z907"/>
      <c r="AA907" t="s">
        <v>37</v>
      </c>
      <c r="AB907" t="s">
        <v>37</v>
      </c>
      <c r="AC907"/>
      <c r="AD907" t="s">
        <v>37</v>
      </c>
      <c r="AE907" t="s">
        <v>37</v>
      </c>
      <c r="AF907" t="s">
        <v>37</v>
      </c>
      <c r="AG907"/>
      <c r="AH907"/>
      <c r="AI907" t="s">
        <v>37</v>
      </c>
      <c r="AJ907" t="s">
        <v>37</v>
      </c>
      <c r="AK907" s="10" t="str">
        <f t="shared" si="4892"/>
        <v/>
      </c>
      <c r="AL907" s="10">
        <f t="shared" si="4892"/>
        <v>1</v>
      </c>
      <c r="AM907" s="10">
        <f t="shared" si="4892"/>
        <v>1</v>
      </c>
      <c r="AN907" s="10">
        <f t="shared" si="4892"/>
        <v>1</v>
      </c>
      <c r="AO907" s="10" t="str">
        <f t="shared" si="4892"/>
        <v/>
      </c>
      <c r="AP907" s="10" t="str">
        <f t="shared" si="4892"/>
        <v/>
      </c>
      <c r="AQ907" s="10">
        <f t="shared" si="4892"/>
        <v>1</v>
      </c>
      <c r="AR907" s="10">
        <f t="shared" si="4892"/>
        <v>1</v>
      </c>
      <c r="AS907" s="10">
        <f t="shared" si="4892"/>
        <v>1</v>
      </c>
      <c r="AT907" s="10">
        <f t="shared" si="4892"/>
        <v>1</v>
      </c>
      <c r="AU907" s="10" t="str">
        <f t="shared" si="4892"/>
        <v/>
      </c>
      <c r="AV907" s="10" t="str">
        <f t="shared" si="4892"/>
        <v/>
      </c>
      <c r="AW907" s="10" t="str">
        <f t="shared" si="4892"/>
        <v/>
      </c>
      <c r="AX907" s="10" t="str">
        <f t="shared" si="4892"/>
        <v/>
      </c>
      <c r="AY907" s="10">
        <f t="shared" si="4892"/>
        <v>1</v>
      </c>
      <c r="AZ907" s="10">
        <f t="shared" si="4892"/>
        <v>1</v>
      </c>
      <c r="BA907" s="10" t="str">
        <f t="shared" si="4893"/>
        <v/>
      </c>
      <c r="BB907" s="10">
        <f t="shared" si="4893"/>
        <v>1</v>
      </c>
      <c r="BC907" s="10">
        <f t="shared" si="4893"/>
        <v>1</v>
      </c>
      <c r="BD907" s="10">
        <f t="shared" si="4893"/>
        <v>1</v>
      </c>
      <c r="BE907" s="10">
        <f t="shared" si="4893"/>
        <v>1</v>
      </c>
      <c r="BF907" s="10" t="str">
        <f t="shared" si="4893"/>
        <v/>
      </c>
      <c r="BG907" s="10">
        <f t="shared" si="4893"/>
        <v>1</v>
      </c>
      <c r="BH907" s="10">
        <f t="shared" si="4893"/>
        <v>1</v>
      </c>
      <c r="BI907" s="10" t="str">
        <f t="shared" si="4893"/>
        <v/>
      </c>
      <c r="BJ907" s="10">
        <f t="shared" si="4893"/>
        <v>1</v>
      </c>
      <c r="BK907" s="10">
        <f t="shared" si="4893"/>
        <v>1</v>
      </c>
      <c r="BL907" s="10">
        <f t="shared" si="4893"/>
        <v>1</v>
      </c>
      <c r="BM907" s="10" t="str">
        <f t="shared" si="4893"/>
        <v/>
      </c>
      <c r="BN907" s="10" t="str">
        <f t="shared" si="4893"/>
        <v/>
      </c>
      <c r="BO907" s="10">
        <f t="shared" si="4893"/>
        <v>1</v>
      </c>
      <c r="BP907" s="10">
        <f t="shared" si="4893"/>
        <v>1</v>
      </c>
    </row>
    <row r="908" spans="1:160">
      <c r="A908"/>
      <c r="B908" t="s">
        <v>106</v>
      </c>
      <c r="C908" t="s">
        <v>23</v>
      </c>
      <c r="D908" t="s">
        <v>43</v>
      </c>
      <c r="E908" t="s">
        <v>37</v>
      </c>
      <c r="F908"/>
      <c r="G908" t="s">
        <v>37</v>
      </c>
      <c r="H908" t="s">
        <v>37</v>
      </c>
      <c r="I908" t="s">
        <v>37</v>
      </c>
      <c r="J908" t="s">
        <v>37</v>
      </c>
      <c r="K908" t="s">
        <v>37</v>
      </c>
      <c r="L908"/>
      <c r="M908" t="s">
        <v>37</v>
      </c>
      <c r="N908"/>
      <c r="O908" t="s">
        <v>37</v>
      </c>
      <c r="P908" t="s">
        <v>37</v>
      </c>
      <c r="Q908" t="s">
        <v>37</v>
      </c>
      <c r="R908"/>
      <c r="S908" t="s">
        <v>37</v>
      </c>
      <c r="T908" t="s">
        <v>37</v>
      </c>
      <c r="U908" t="s">
        <v>37</v>
      </c>
      <c r="V908" t="s">
        <v>37</v>
      </c>
      <c r="W908"/>
      <c r="X908" t="s">
        <v>37</v>
      </c>
      <c r="Y908"/>
      <c r="Z908" t="s">
        <v>37</v>
      </c>
      <c r="AA908" t="s">
        <v>37</v>
      </c>
      <c r="AB908"/>
      <c r="AC908" t="s">
        <v>37</v>
      </c>
      <c r="AD908"/>
      <c r="AE908" t="s">
        <v>37</v>
      </c>
      <c r="AF908" t="s">
        <v>37</v>
      </c>
      <c r="AG908" t="s">
        <v>37</v>
      </c>
      <c r="AH908" t="s">
        <v>37</v>
      </c>
      <c r="AI908" t="s">
        <v>37</v>
      </c>
      <c r="AJ908"/>
      <c r="AK908" s="10">
        <f t="shared" si="4892"/>
        <v>1</v>
      </c>
      <c r="AL908" s="10" t="str">
        <f t="shared" si="4892"/>
        <v/>
      </c>
      <c r="AM908" s="10">
        <f t="shared" si="4892"/>
        <v>1</v>
      </c>
      <c r="AN908" s="10">
        <f t="shared" si="4892"/>
        <v>1</v>
      </c>
      <c r="AO908" s="10">
        <f t="shared" si="4892"/>
        <v>1</v>
      </c>
      <c r="AP908" s="10">
        <f t="shared" si="4892"/>
        <v>1</v>
      </c>
      <c r="AQ908" s="10">
        <f t="shared" si="4892"/>
        <v>1</v>
      </c>
      <c r="AR908" s="10" t="str">
        <f t="shared" si="4892"/>
        <v/>
      </c>
      <c r="AS908" s="10">
        <f t="shared" si="4892"/>
        <v>1</v>
      </c>
      <c r="AT908" s="10" t="str">
        <f t="shared" si="4892"/>
        <v/>
      </c>
      <c r="AU908" s="10">
        <f t="shared" si="4892"/>
        <v>1</v>
      </c>
      <c r="AV908" s="10">
        <f t="shared" si="4892"/>
        <v>1</v>
      </c>
      <c r="AW908" s="10">
        <f t="shared" si="4892"/>
        <v>1</v>
      </c>
      <c r="AX908" s="10" t="str">
        <f t="shared" si="4892"/>
        <v/>
      </c>
      <c r="AY908" s="10">
        <f t="shared" si="4892"/>
        <v>1</v>
      </c>
      <c r="AZ908" s="10">
        <f t="shared" si="4892"/>
        <v>1</v>
      </c>
      <c r="BA908" s="10">
        <f t="shared" si="4893"/>
        <v>1</v>
      </c>
      <c r="BB908" s="10">
        <f t="shared" si="4893"/>
        <v>1</v>
      </c>
      <c r="BC908" s="10" t="str">
        <f t="shared" si="4893"/>
        <v/>
      </c>
      <c r="BD908" s="10">
        <f t="shared" si="4893"/>
        <v>1</v>
      </c>
      <c r="BE908" s="10" t="str">
        <f t="shared" si="4893"/>
        <v/>
      </c>
      <c r="BF908" s="10">
        <f t="shared" si="4893"/>
        <v>1</v>
      </c>
      <c r="BG908" s="10">
        <f t="shared" si="4893"/>
        <v>1</v>
      </c>
      <c r="BH908" s="10" t="str">
        <f t="shared" si="4893"/>
        <v/>
      </c>
      <c r="BI908" s="10">
        <f t="shared" si="4893"/>
        <v>1</v>
      </c>
      <c r="BJ908" s="10" t="str">
        <f t="shared" si="4893"/>
        <v/>
      </c>
      <c r="BK908" s="10">
        <f t="shared" si="4893"/>
        <v>1</v>
      </c>
      <c r="BL908" s="10">
        <f t="shared" si="4893"/>
        <v>1</v>
      </c>
      <c r="BM908" s="10">
        <f t="shared" si="4893"/>
        <v>1</v>
      </c>
      <c r="BN908" s="10">
        <f t="shared" si="4893"/>
        <v>1</v>
      </c>
      <c r="BO908" s="10">
        <f t="shared" si="4893"/>
        <v>1</v>
      </c>
      <c r="BP908" s="10" t="str">
        <f t="shared" si="4893"/>
        <v/>
      </c>
    </row>
    <row r="909" spans="1:160">
      <c r="A909"/>
      <c r="B909" t="s">
        <v>106</v>
      </c>
      <c r="C909" t="s">
        <v>23</v>
      </c>
      <c r="D909" t="s">
        <v>44</v>
      </c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 s="10" t="str">
        <f t="shared" si="4892"/>
        <v/>
      </c>
      <c r="AL909" s="10" t="str">
        <f t="shared" si="4892"/>
        <v/>
      </c>
      <c r="AM909" s="10" t="str">
        <f t="shared" si="4892"/>
        <v/>
      </c>
      <c r="AN909" s="10" t="str">
        <f t="shared" si="4892"/>
        <v/>
      </c>
      <c r="AO909" s="10" t="str">
        <f t="shared" si="4892"/>
        <v/>
      </c>
      <c r="AP909" s="10" t="str">
        <f t="shared" si="4892"/>
        <v/>
      </c>
      <c r="AQ909" s="10" t="str">
        <f t="shared" si="4892"/>
        <v/>
      </c>
      <c r="AR909" s="10" t="str">
        <f t="shared" si="4892"/>
        <v/>
      </c>
      <c r="AS909" s="10" t="str">
        <f t="shared" si="4892"/>
        <v/>
      </c>
      <c r="AT909" s="10" t="str">
        <f t="shared" si="4892"/>
        <v/>
      </c>
      <c r="AU909" s="10" t="str">
        <f t="shared" si="4892"/>
        <v/>
      </c>
      <c r="AV909" s="10" t="str">
        <f t="shared" si="4892"/>
        <v/>
      </c>
      <c r="AW909" s="10" t="str">
        <f t="shared" si="4892"/>
        <v/>
      </c>
      <c r="AX909" s="10" t="str">
        <f t="shared" si="4892"/>
        <v/>
      </c>
      <c r="AY909" s="10" t="str">
        <f t="shared" si="4892"/>
        <v/>
      </c>
      <c r="AZ909" s="10" t="str">
        <f t="shared" si="4892"/>
        <v/>
      </c>
      <c r="BA909" s="10" t="str">
        <f t="shared" si="4893"/>
        <v/>
      </c>
      <c r="BB909" s="10" t="str">
        <f t="shared" si="4893"/>
        <v/>
      </c>
      <c r="BC909" s="10" t="str">
        <f t="shared" si="4893"/>
        <v/>
      </c>
      <c r="BD909" s="10" t="str">
        <f t="shared" si="4893"/>
        <v/>
      </c>
      <c r="BE909" s="10" t="str">
        <f t="shared" si="4893"/>
        <v/>
      </c>
      <c r="BF909" s="10" t="str">
        <f t="shared" si="4893"/>
        <v/>
      </c>
      <c r="BG909" s="10" t="str">
        <f t="shared" si="4893"/>
        <v/>
      </c>
      <c r="BH909" s="10" t="str">
        <f t="shared" si="4893"/>
        <v/>
      </c>
      <c r="BI909" s="10" t="str">
        <f t="shared" si="4893"/>
        <v/>
      </c>
      <c r="BJ909" s="10" t="str">
        <f t="shared" si="4893"/>
        <v/>
      </c>
      <c r="BK909" s="10" t="str">
        <f t="shared" si="4893"/>
        <v/>
      </c>
      <c r="BL909" s="10" t="str">
        <f t="shared" si="4893"/>
        <v/>
      </c>
      <c r="BM909" s="10" t="str">
        <f t="shared" si="4893"/>
        <v/>
      </c>
      <c r="BN909" s="10" t="str">
        <f t="shared" si="4893"/>
        <v/>
      </c>
      <c r="BO909" s="10" t="str">
        <f t="shared" si="4893"/>
        <v/>
      </c>
      <c r="BP909" s="10" t="str">
        <f t="shared" si="4893"/>
        <v/>
      </c>
      <c r="CX909" s="12"/>
      <c r="CY909" s="12"/>
      <c r="CZ909" s="12"/>
      <c r="DA909" s="12"/>
      <c r="DB909" s="12"/>
      <c r="DC909" s="12"/>
      <c r="DD909" s="12"/>
      <c r="DE909" s="12"/>
      <c r="DF909" s="13"/>
      <c r="DG909" s="13"/>
      <c r="DH909" s="13"/>
      <c r="DI909" s="13"/>
      <c r="DJ909" s="13"/>
      <c r="DK909" s="13"/>
      <c r="DL909" s="13"/>
      <c r="DM909" s="13"/>
      <c r="DR909" s="14"/>
      <c r="DS909" s="14"/>
      <c r="DT909" s="14"/>
      <c r="DU909" s="14"/>
      <c r="DV909" s="14"/>
      <c r="DW909" s="14"/>
      <c r="DX909" s="14"/>
      <c r="DY909" s="14"/>
      <c r="DZ909" s="14"/>
      <c r="EA909" s="14"/>
      <c r="EB909" s="14"/>
      <c r="EC909" s="14"/>
      <c r="FA909" s="20"/>
      <c r="FB909" s="20"/>
      <c r="FC909" s="20"/>
      <c r="FD909" s="20"/>
    </row>
    <row r="910" spans="1:160">
      <c r="A910"/>
      <c r="B910" t="s">
        <v>106</v>
      </c>
      <c r="C910" t="s">
        <v>23</v>
      </c>
      <c r="D910" t="s">
        <v>45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 s="10" t="str">
        <f t="shared" si="4892"/>
        <v/>
      </c>
      <c r="AL910" s="10" t="str">
        <f t="shared" si="4892"/>
        <v/>
      </c>
      <c r="AM910" s="10" t="str">
        <f t="shared" si="4892"/>
        <v/>
      </c>
      <c r="AN910" s="10" t="str">
        <f t="shared" si="4892"/>
        <v/>
      </c>
      <c r="AO910" s="10" t="str">
        <f t="shared" si="4892"/>
        <v/>
      </c>
      <c r="AP910" s="10" t="str">
        <f t="shared" si="4892"/>
        <v/>
      </c>
      <c r="AQ910" s="10" t="str">
        <f t="shared" si="4892"/>
        <v/>
      </c>
      <c r="AR910" s="10" t="str">
        <f t="shared" si="4892"/>
        <v/>
      </c>
      <c r="AS910" s="10" t="str">
        <f t="shared" si="4892"/>
        <v/>
      </c>
      <c r="AT910" s="10" t="str">
        <f t="shared" si="4892"/>
        <v/>
      </c>
      <c r="AU910" s="10" t="str">
        <f t="shared" si="4892"/>
        <v/>
      </c>
      <c r="AV910" s="10" t="str">
        <f t="shared" si="4892"/>
        <v/>
      </c>
      <c r="AW910" s="10" t="str">
        <f t="shared" si="4892"/>
        <v/>
      </c>
      <c r="AX910" s="10" t="str">
        <f t="shared" si="4892"/>
        <v/>
      </c>
      <c r="AY910" s="10" t="str">
        <f t="shared" si="4892"/>
        <v/>
      </c>
      <c r="AZ910" s="10" t="str">
        <f t="shared" si="4892"/>
        <v/>
      </c>
      <c r="BA910" s="10" t="str">
        <f t="shared" si="4893"/>
        <v/>
      </c>
      <c r="BB910" s="10" t="str">
        <f t="shared" si="4893"/>
        <v/>
      </c>
      <c r="BC910" s="10" t="str">
        <f t="shared" si="4893"/>
        <v/>
      </c>
      <c r="BD910" s="10" t="str">
        <f t="shared" si="4893"/>
        <v/>
      </c>
      <c r="BE910" s="10" t="str">
        <f t="shared" si="4893"/>
        <v/>
      </c>
      <c r="BF910" s="10" t="str">
        <f t="shared" si="4893"/>
        <v/>
      </c>
      <c r="BG910" s="10" t="str">
        <f t="shared" si="4893"/>
        <v/>
      </c>
      <c r="BH910" s="10" t="str">
        <f t="shared" si="4893"/>
        <v/>
      </c>
      <c r="BI910" s="10" t="str">
        <f t="shared" si="4893"/>
        <v/>
      </c>
      <c r="BJ910" s="10" t="str">
        <f t="shared" si="4893"/>
        <v/>
      </c>
      <c r="BK910" s="10" t="str">
        <f t="shared" si="4893"/>
        <v/>
      </c>
      <c r="BL910" s="10" t="str">
        <f t="shared" si="4893"/>
        <v/>
      </c>
      <c r="BM910" s="10" t="str">
        <f t="shared" si="4893"/>
        <v/>
      </c>
      <c r="BN910" s="10" t="str">
        <f t="shared" si="4893"/>
        <v/>
      </c>
      <c r="BO910" s="10" t="str">
        <f t="shared" si="4893"/>
        <v/>
      </c>
      <c r="BP910" s="10" t="str">
        <f t="shared" si="4893"/>
        <v/>
      </c>
    </row>
    <row r="911" spans="1:160">
      <c r="A911"/>
      <c r="B911" t="s">
        <v>106</v>
      </c>
      <c r="C911" t="s">
        <v>23</v>
      </c>
      <c r="D911" t="s">
        <v>46</v>
      </c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 s="10" t="str">
        <f t="shared" si="4892"/>
        <v/>
      </c>
      <c r="AL911" s="10" t="str">
        <f t="shared" si="4892"/>
        <v/>
      </c>
      <c r="AM911" s="10" t="str">
        <f t="shared" si="4892"/>
        <v/>
      </c>
      <c r="AN911" s="10" t="str">
        <f t="shared" si="4892"/>
        <v/>
      </c>
      <c r="AO911" s="10" t="str">
        <f t="shared" si="4892"/>
        <v/>
      </c>
      <c r="AP911" s="10" t="str">
        <f t="shared" si="4892"/>
        <v/>
      </c>
      <c r="AQ911" s="10" t="str">
        <f t="shared" si="4892"/>
        <v/>
      </c>
      <c r="AR911" s="10" t="str">
        <f t="shared" si="4892"/>
        <v/>
      </c>
      <c r="AS911" s="10" t="str">
        <f t="shared" si="4892"/>
        <v/>
      </c>
      <c r="AT911" s="10" t="str">
        <f t="shared" si="4892"/>
        <v/>
      </c>
      <c r="AU911" s="10" t="str">
        <f t="shared" si="4892"/>
        <v/>
      </c>
      <c r="AV911" s="10" t="str">
        <f t="shared" si="4892"/>
        <v/>
      </c>
      <c r="AW911" s="10" t="str">
        <f t="shared" si="4892"/>
        <v/>
      </c>
      <c r="AX911" s="10" t="str">
        <f t="shared" si="4892"/>
        <v/>
      </c>
      <c r="AY911" s="10" t="str">
        <f t="shared" si="4892"/>
        <v/>
      </c>
      <c r="AZ911" s="10" t="str">
        <f t="shared" si="4892"/>
        <v/>
      </c>
      <c r="BA911" s="10" t="str">
        <f t="shared" si="4893"/>
        <v/>
      </c>
      <c r="BB911" s="10" t="str">
        <f t="shared" si="4893"/>
        <v/>
      </c>
      <c r="BC911" s="10" t="str">
        <f t="shared" si="4893"/>
        <v/>
      </c>
      <c r="BD911" s="10" t="str">
        <f t="shared" si="4893"/>
        <v/>
      </c>
      <c r="BE911" s="10" t="str">
        <f t="shared" si="4893"/>
        <v/>
      </c>
      <c r="BF911" s="10" t="str">
        <f t="shared" si="4893"/>
        <v/>
      </c>
      <c r="BG911" s="10" t="str">
        <f t="shared" si="4893"/>
        <v/>
      </c>
      <c r="BH911" s="10" t="str">
        <f t="shared" si="4893"/>
        <v/>
      </c>
      <c r="BI911" s="10" t="str">
        <f t="shared" si="4893"/>
        <v/>
      </c>
      <c r="BJ911" s="10" t="str">
        <f t="shared" si="4893"/>
        <v/>
      </c>
      <c r="BK911" s="10" t="str">
        <f t="shared" si="4893"/>
        <v/>
      </c>
      <c r="BL911" s="10" t="str">
        <f t="shared" si="4893"/>
        <v/>
      </c>
      <c r="BM911" s="10" t="str">
        <f t="shared" si="4893"/>
        <v/>
      </c>
      <c r="BN911" s="10" t="str">
        <f t="shared" si="4893"/>
        <v/>
      </c>
      <c r="BO911" s="10" t="str">
        <f t="shared" si="4893"/>
        <v/>
      </c>
      <c r="BP911" s="10" t="str">
        <f t="shared" si="4893"/>
        <v/>
      </c>
    </row>
    <row r="912" spans="1:160">
      <c r="A912"/>
      <c r="B912" t="s">
        <v>106</v>
      </c>
      <c r="C912" t="s">
        <v>23</v>
      </c>
      <c r="D912" t="s">
        <v>47</v>
      </c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 s="10" t="str">
        <f t="shared" si="4892"/>
        <v/>
      </c>
      <c r="AL912" s="10" t="str">
        <f t="shared" si="4892"/>
        <v/>
      </c>
      <c r="AM912" s="10" t="str">
        <f t="shared" si="4892"/>
        <v/>
      </c>
      <c r="AN912" s="10" t="str">
        <f t="shared" si="4892"/>
        <v/>
      </c>
      <c r="AO912" s="10" t="str">
        <f t="shared" si="4892"/>
        <v/>
      </c>
      <c r="AP912" s="10" t="str">
        <f t="shared" si="4892"/>
        <v/>
      </c>
      <c r="AQ912" s="10" t="str">
        <f t="shared" si="4892"/>
        <v/>
      </c>
      <c r="AR912" s="10" t="str">
        <f t="shared" si="4892"/>
        <v/>
      </c>
      <c r="AS912" s="10" t="str">
        <f t="shared" si="4892"/>
        <v/>
      </c>
      <c r="AT912" s="10" t="str">
        <f t="shared" si="4892"/>
        <v/>
      </c>
      <c r="AU912" s="10" t="str">
        <f t="shared" si="4892"/>
        <v/>
      </c>
      <c r="AV912" s="10" t="str">
        <f t="shared" si="4892"/>
        <v/>
      </c>
      <c r="AW912" s="10" t="str">
        <f t="shared" si="4892"/>
        <v/>
      </c>
      <c r="AX912" s="10" t="str">
        <f t="shared" si="4892"/>
        <v/>
      </c>
      <c r="AY912" s="10" t="str">
        <f t="shared" si="4892"/>
        <v/>
      </c>
      <c r="AZ912" s="10" t="str">
        <f t="shared" si="4892"/>
        <v/>
      </c>
      <c r="BA912" s="10" t="str">
        <f t="shared" si="4893"/>
        <v/>
      </c>
      <c r="BB912" s="10" t="str">
        <f t="shared" si="4893"/>
        <v/>
      </c>
      <c r="BC912" s="10" t="str">
        <f t="shared" si="4893"/>
        <v/>
      </c>
      <c r="BD912" s="10" t="str">
        <f t="shared" si="4893"/>
        <v/>
      </c>
      <c r="BE912" s="10" t="str">
        <f t="shared" si="4893"/>
        <v/>
      </c>
      <c r="BF912" s="10" t="str">
        <f t="shared" si="4893"/>
        <v/>
      </c>
      <c r="BG912" s="10" t="str">
        <f t="shared" si="4893"/>
        <v/>
      </c>
      <c r="BH912" s="10" t="str">
        <f t="shared" si="4893"/>
        <v/>
      </c>
      <c r="BI912" s="10" t="str">
        <f t="shared" si="4893"/>
        <v/>
      </c>
      <c r="BJ912" s="10" t="str">
        <f t="shared" si="4893"/>
        <v/>
      </c>
      <c r="BK912" s="10" t="str">
        <f t="shared" si="4893"/>
        <v/>
      </c>
      <c r="BL912" s="10" t="str">
        <f t="shared" si="4893"/>
        <v/>
      </c>
      <c r="BM912" s="10" t="str">
        <f t="shared" si="4893"/>
        <v/>
      </c>
      <c r="BN912" s="10" t="str">
        <f t="shared" si="4893"/>
        <v/>
      </c>
      <c r="BO912" s="10" t="str">
        <f t="shared" si="4893"/>
        <v/>
      </c>
      <c r="BP912" s="10" t="str">
        <f t="shared" si="4893"/>
        <v/>
      </c>
    </row>
    <row r="913" spans="1:168">
      <c r="A913"/>
      <c r="B913" t="s">
        <v>106</v>
      </c>
      <c r="C913" t="s">
        <v>23</v>
      </c>
      <c r="D913" t="s">
        <v>48</v>
      </c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 s="10" t="str">
        <f t="shared" si="4892"/>
        <v/>
      </c>
      <c r="AL913" s="10" t="str">
        <f t="shared" si="4892"/>
        <v/>
      </c>
      <c r="AM913" s="10" t="str">
        <f t="shared" si="4892"/>
        <v/>
      </c>
      <c r="AN913" s="10" t="str">
        <f t="shared" si="4892"/>
        <v/>
      </c>
      <c r="AO913" s="10" t="str">
        <f t="shared" si="4892"/>
        <v/>
      </c>
      <c r="AP913" s="10" t="str">
        <f t="shared" si="4892"/>
        <v/>
      </c>
      <c r="AQ913" s="10" t="str">
        <f t="shared" si="4892"/>
        <v/>
      </c>
      <c r="AR913" s="10" t="str">
        <f t="shared" si="4892"/>
        <v/>
      </c>
      <c r="AS913" s="10" t="str">
        <f t="shared" si="4892"/>
        <v/>
      </c>
      <c r="AT913" s="10" t="str">
        <f t="shared" si="4892"/>
        <v/>
      </c>
      <c r="AU913" s="10" t="str">
        <f t="shared" si="4892"/>
        <v/>
      </c>
      <c r="AV913" s="10" t="str">
        <f t="shared" si="4892"/>
        <v/>
      </c>
      <c r="AW913" s="10" t="str">
        <f t="shared" si="4892"/>
        <v/>
      </c>
      <c r="AX913" s="10" t="str">
        <f t="shared" si="4892"/>
        <v/>
      </c>
      <c r="AY913" s="10" t="str">
        <f t="shared" si="4892"/>
        <v/>
      </c>
      <c r="AZ913" s="10" t="str">
        <f t="shared" si="4892"/>
        <v/>
      </c>
      <c r="BA913" s="10" t="str">
        <f t="shared" si="4893"/>
        <v/>
      </c>
      <c r="BB913" s="10" t="str">
        <f t="shared" si="4893"/>
        <v/>
      </c>
      <c r="BC913" s="10" t="str">
        <f t="shared" si="4893"/>
        <v/>
      </c>
      <c r="BD913" s="10" t="str">
        <f t="shared" si="4893"/>
        <v/>
      </c>
      <c r="BE913" s="10" t="str">
        <f t="shared" si="4893"/>
        <v/>
      </c>
      <c r="BF913" s="10" t="str">
        <f t="shared" si="4893"/>
        <v/>
      </c>
      <c r="BG913" s="10" t="str">
        <f t="shared" si="4893"/>
        <v/>
      </c>
      <c r="BH913" s="10" t="str">
        <f t="shared" si="4893"/>
        <v/>
      </c>
      <c r="BI913" s="10" t="str">
        <f t="shared" si="4893"/>
        <v/>
      </c>
      <c r="BJ913" s="10" t="str">
        <f t="shared" si="4893"/>
        <v/>
      </c>
      <c r="BK913" s="10" t="str">
        <f t="shared" si="4893"/>
        <v/>
      </c>
      <c r="BL913" s="10" t="str">
        <f t="shared" si="4893"/>
        <v/>
      </c>
      <c r="BM913" s="10" t="str">
        <f t="shared" si="4893"/>
        <v/>
      </c>
      <c r="BN913" s="10" t="str">
        <f t="shared" si="4893"/>
        <v/>
      </c>
      <c r="BO913" s="10" t="str">
        <f t="shared" si="4893"/>
        <v/>
      </c>
      <c r="BP913" s="10" t="str">
        <f t="shared" si="4893"/>
        <v/>
      </c>
    </row>
    <row r="914" spans="1:168">
      <c r="A914"/>
      <c r="B914" t="s">
        <v>106</v>
      </c>
      <c r="C914" t="s">
        <v>23</v>
      </c>
      <c r="D914" t="s">
        <v>49</v>
      </c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 s="10" t="str">
        <f t="shared" si="4892"/>
        <v/>
      </c>
      <c r="AL914" s="10" t="str">
        <f t="shared" si="4892"/>
        <v/>
      </c>
      <c r="AM914" s="10" t="str">
        <f t="shared" si="4892"/>
        <v/>
      </c>
      <c r="AN914" s="10" t="str">
        <f t="shared" si="4892"/>
        <v/>
      </c>
      <c r="AO914" s="10" t="str">
        <f t="shared" si="4892"/>
        <v/>
      </c>
      <c r="AP914" s="10" t="str">
        <f t="shared" si="4892"/>
        <v/>
      </c>
      <c r="AQ914" s="10" t="str">
        <f t="shared" si="4892"/>
        <v/>
      </c>
      <c r="AR914" s="10" t="str">
        <f t="shared" si="4892"/>
        <v/>
      </c>
      <c r="AS914" s="10" t="str">
        <f t="shared" si="4892"/>
        <v/>
      </c>
      <c r="AT914" s="10" t="str">
        <f t="shared" si="4892"/>
        <v/>
      </c>
      <c r="AU914" s="10" t="str">
        <f t="shared" si="4892"/>
        <v/>
      </c>
      <c r="AV914" s="10" t="str">
        <f t="shared" si="4892"/>
        <v/>
      </c>
      <c r="AW914" s="10" t="str">
        <f t="shared" si="4892"/>
        <v/>
      </c>
      <c r="AX914" s="10" t="str">
        <f t="shared" si="4892"/>
        <v/>
      </c>
      <c r="AY914" s="10" t="str">
        <f t="shared" si="4892"/>
        <v/>
      </c>
      <c r="AZ914" s="10" t="str">
        <f t="shared" si="4892"/>
        <v/>
      </c>
      <c r="BA914" s="10" t="str">
        <f t="shared" si="4893"/>
        <v/>
      </c>
      <c r="BB914" s="10" t="str">
        <f t="shared" si="4893"/>
        <v/>
      </c>
      <c r="BC914" s="10" t="str">
        <f t="shared" si="4893"/>
        <v/>
      </c>
      <c r="BD914" s="10" t="str">
        <f t="shared" si="4893"/>
        <v/>
      </c>
      <c r="BE914" s="10" t="str">
        <f t="shared" si="4893"/>
        <v/>
      </c>
      <c r="BF914" s="10" t="str">
        <f t="shared" si="4893"/>
        <v/>
      </c>
      <c r="BG914" s="10" t="str">
        <f t="shared" si="4893"/>
        <v/>
      </c>
      <c r="BH914" s="10" t="str">
        <f t="shared" si="4893"/>
        <v/>
      </c>
      <c r="BI914" s="10" t="str">
        <f t="shared" si="4893"/>
        <v/>
      </c>
      <c r="BJ914" s="10" t="str">
        <f t="shared" si="4893"/>
        <v/>
      </c>
      <c r="BK914" s="10" t="str">
        <f t="shared" si="4893"/>
        <v/>
      </c>
      <c r="BL914" s="10" t="str">
        <f t="shared" si="4893"/>
        <v/>
      </c>
      <c r="BM914" s="10" t="str">
        <f t="shared" si="4893"/>
        <v/>
      </c>
      <c r="BN914" s="10" t="str">
        <f t="shared" si="4893"/>
        <v/>
      </c>
      <c r="BO914" s="10" t="str">
        <f t="shared" si="4893"/>
        <v/>
      </c>
      <c r="BP914" s="10" t="str">
        <f t="shared" si="4893"/>
        <v/>
      </c>
    </row>
    <row r="915" spans="1:168">
      <c r="A915"/>
      <c r="B915" t="s">
        <v>107</v>
      </c>
      <c r="C915" t="s">
        <v>94</v>
      </c>
      <c r="D915" t="s">
        <v>24</v>
      </c>
      <c r="E915">
        <v>1404</v>
      </c>
      <c r="F915">
        <v>1513</v>
      </c>
      <c r="G915">
        <v>1139</v>
      </c>
      <c r="H915">
        <v>1950</v>
      </c>
      <c r="I915">
        <v>1029</v>
      </c>
      <c r="J915">
        <v>1498</v>
      </c>
      <c r="K915">
        <v>2075</v>
      </c>
      <c r="L915">
        <v>1450</v>
      </c>
      <c r="M915">
        <v>1685</v>
      </c>
      <c r="N915">
        <v>1139</v>
      </c>
      <c r="O915">
        <v>1451</v>
      </c>
      <c r="P915">
        <v>3167</v>
      </c>
      <c r="Q915">
        <v>1528</v>
      </c>
      <c r="R915">
        <v>1248</v>
      </c>
      <c r="S915">
        <v>1326</v>
      </c>
      <c r="T915">
        <v>1825</v>
      </c>
      <c r="U915">
        <v>1108</v>
      </c>
      <c r="V915">
        <v>1045</v>
      </c>
      <c r="W915">
        <v>1123</v>
      </c>
      <c r="X915">
        <v>1029</v>
      </c>
      <c r="Y915">
        <v>1107</v>
      </c>
      <c r="Z915">
        <v>2028</v>
      </c>
      <c r="AA915">
        <v>1404</v>
      </c>
      <c r="AB915">
        <v>1419</v>
      </c>
      <c r="AC915">
        <v>920</v>
      </c>
      <c r="AD915">
        <v>1810</v>
      </c>
      <c r="AE915">
        <v>1124</v>
      </c>
      <c r="AF915">
        <v>1482</v>
      </c>
      <c r="AG915">
        <v>1263</v>
      </c>
      <c r="AH915">
        <v>2386</v>
      </c>
      <c r="AI915">
        <v>2247</v>
      </c>
      <c r="AJ915">
        <v>3182</v>
      </c>
      <c r="AK915" s="10">
        <f t="shared" ref="AK915:AK926" si="4894">IF(AND(E915&lt;=10000, E915&lt;&gt;0), E915, "")</f>
        <v>1404</v>
      </c>
      <c r="AL915" s="10">
        <f t="shared" ref="AL915:AL926" si="4895">IF(AND(F915&lt;=10000, F915&lt;&gt;0), F915, "")</f>
        <v>1513</v>
      </c>
      <c r="AM915" s="10">
        <f t="shared" ref="AM915:AM926" si="4896">IF(AND(G915&lt;=10000, G915&lt;&gt;0), G915, "")</f>
        <v>1139</v>
      </c>
      <c r="AN915" s="10">
        <f t="shared" ref="AN915:AN926" si="4897">IF(AND(H915&lt;=10000, H915&lt;&gt;0), H915, "")</f>
        <v>1950</v>
      </c>
      <c r="AO915" s="10">
        <f t="shared" ref="AO915:AO926" si="4898">IF(AND(I915&lt;=10000, I915&lt;&gt;0), I915, "")</f>
        <v>1029</v>
      </c>
      <c r="AP915" s="10">
        <f t="shared" ref="AP915:AP926" si="4899">IF(AND(J915&lt;=10000, J915&lt;&gt;0), J915, "")</f>
        <v>1498</v>
      </c>
      <c r="AQ915" s="10">
        <f t="shared" ref="AQ915:AQ926" si="4900">IF(AND(K915&lt;=10000, K915&lt;&gt;0), K915, "")</f>
        <v>2075</v>
      </c>
      <c r="AR915" s="10">
        <f t="shared" ref="AR915:AR926" si="4901">IF(AND(L915&lt;=10000, L915&lt;&gt;0), L915, "")</f>
        <v>1450</v>
      </c>
      <c r="AS915" s="10">
        <f t="shared" ref="AS915:AS926" si="4902">IF(AND(M915&lt;=10000, M915&lt;&gt;0), M915, "")</f>
        <v>1685</v>
      </c>
      <c r="AT915" s="10">
        <f t="shared" ref="AT915:AT926" si="4903">IF(AND(N915&lt;=10000, N915&lt;&gt;0), N915, "")</f>
        <v>1139</v>
      </c>
      <c r="AU915" s="10">
        <f t="shared" ref="AU915:AU926" si="4904">IF(AND(O915&lt;=10000, O915&lt;&gt;0), O915, "")</f>
        <v>1451</v>
      </c>
      <c r="AV915" s="10">
        <f t="shared" ref="AV915:AV926" si="4905">IF(AND(P915&lt;=10000, P915&lt;&gt;0), P915, "")</f>
        <v>3167</v>
      </c>
      <c r="AW915" s="10">
        <f t="shared" ref="AW915:AW926" si="4906">IF(AND(Q915&lt;=10000, Q915&lt;&gt;0), Q915, "")</f>
        <v>1528</v>
      </c>
      <c r="AX915" s="10">
        <f t="shared" ref="AX915:AX926" si="4907">IF(AND(R915&lt;=10000, R915&lt;&gt;0), R915, "")</f>
        <v>1248</v>
      </c>
      <c r="AY915" s="10">
        <f t="shared" ref="AY915:AY926" si="4908">IF(AND(S915&lt;=10000, S915&lt;&gt;0), S915, "")</f>
        <v>1326</v>
      </c>
      <c r="AZ915" s="10">
        <f t="shared" ref="AZ915:AZ926" si="4909">IF(AND(T915&lt;=10000, T915&lt;&gt;0), T915, "")</f>
        <v>1825</v>
      </c>
      <c r="BA915" s="10">
        <f t="shared" ref="BA915:BA926" si="4910">IF(AND(U915&lt;=10000, U915&lt;&gt;0), U915, "")</f>
        <v>1108</v>
      </c>
      <c r="BB915" s="10">
        <f t="shared" ref="BB915:BB926" si="4911">IF(AND(V915&lt;=10000, V915&lt;&gt;0), V915, "")</f>
        <v>1045</v>
      </c>
      <c r="BC915" s="10">
        <f t="shared" ref="BC915:BC926" si="4912">IF(AND(W915&lt;=10000, W915&lt;&gt;0), W915, "")</f>
        <v>1123</v>
      </c>
      <c r="BD915" s="10">
        <f t="shared" ref="BD915:BD926" si="4913">IF(AND(X915&lt;=10000, X915&lt;&gt;0), X915, "")</f>
        <v>1029</v>
      </c>
      <c r="BE915" s="10">
        <f t="shared" ref="BE915:BE926" si="4914">IF(AND(Y915&lt;=10000, Y915&lt;&gt;0), Y915, "")</f>
        <v>1107</v>
      </c>
      <c r="BF915" s="10">
        <f t="shared" ref="BF915:BF926" si="4915">IF(AND(Z915&lt;=10000, Z915&lt;&gt;0), Z915, "")</f>
        <v>2028</v>
      </c>
      <c r="BG915" s="10">
        <f t="shared" ref="BG915:BG926" si="4916">IF(AND(AA915&lt;=10000, AA915&lt;&gt;0), AA915, "")</f>
        <v>1404</v>
      </c>
      <c r="BH915" s="10">
        <f t="shared" ref="BH915:BH926" si="4917">IF(AND(AB915&lt;=10000, AB915&lt;&gt;0), AB915, "")</f>
        <v>1419</v>
      </c>
      <c r="BI915" s="10">
        <f t="shared" ref="BI915:BI926" si="4918">IF(AND(AC915&lt;=10000, AC915&lt;&gt;0), AC915, "")</f>
        <v>920</v>
      </c>
      <c r="BJ915" s="10">
        <f t="shared" ref="BJ915:BJ926" si="4919">IF(AND(AD915&lt;=10000, AD915&lt;&gt;0), AD915, "")</f>
        <v>1810</v>
      </c>
      <c r="BK915" s="10">
        <f t="shared" ref="BK915:BK926" si="4920">IF(AND(AE915&lt;=10000, AE915&lt;&gt;0), AE915, "")</f>
        <v>1124</v>
      </c>
      <c r="BL915" s="10">
        <f t="shared" ref="BL915:BL926" si="4921">IF(AND(AF915&lt;=10000, AF915&lt;&gt;0), AF915, "")</f>
        <v>1482</v>
      </c>
      <c r="BM915" s="10">
        <f t="shared" ref="BM915:BM926" si="4922">IF(AND(AG915&lt;=10000, AG915&lt;&gt;0), AG915, "")</f>
        <v>1263</v>
      </c>
      <c r="BN915" s="10">
        <f t="shared" ref="BN915:BN926" si="4923">IF(AND(AH915&lt;=10000, AH915&lt;&gt;0), AH915, "")</f>
        <v>2386</v>
      </c>
      <c r="BO915" s="10">
        <f t="shared" ref="BO915:BO926" si="4924">IF(AND(AI915&lt;=10000, AI915&lt;&gt;0), AI915, "")</f>
        <v>2247</v>
      </c>
      <c r="BP915" s="10">
        <f t="shared" ref="BP915:BP926" si="4925">IF(AND(AJ915&lt;=10000, AJ915&lt;&gt;0), AJ915, "")</f>
        <v>3182</v>
      </c>
      <c r="BQ915" s="10" t="s">
        <v>50</v>
      </c>
      <c r="BR915" s="11">
        <f t="shared" ref="BR915" si="4926">AVERAGE(AK915:AK926)</f>
        <v>1788.8333333333333</v>
      </c>
      <c r="BS915" s="11">
        <f t="shared" ref="BS915" si="4927">AVERAGE(AL915:AL926)</f>
        <v>1742</v>
      </c>
      <c r="BT915" s="11">
        <f t="shared" ref="BT915" si="4928">AVERAGE(AM915:AM926)</f>
        <v>1292</v>
      </c>
      <c r="BU915" s="11">
        <f t="shared" ref="BU915" si="4929">AVERAGE(AN915:AN926)</f>
        <v>2246.3333333333335</v>
      </c>
      <c r="BV915" s="11">
        <f t="shared" ref="BV915" si="4930">AVERAGE(AO915:AO926)</f>
        <v>1588.6666666666667</v>
      </c>
      <c r="BW915" s="11">
        <f t="shared" ref="BW915" si="4931">AVERAGE(AP915:AP926)</f>
        <v>1515.8333333333333</v>
      </c>
      <c r="BX915" s="11">
        <f t="shared" ref="BX915" si="4932">AVERAGE(AQ915:AQ926)</f>
        <v>2233.5</v>
      </c>
      <c r="BY915" s="11">
        <f t="shared" ref="BY915" si="4933">AVERAGE(AR915:AR926)</f>
        <v>1848.3333333333333</v>
      </c>
      <c r="BZ915" s="11">
        <f t="shared" ref="BZ915" si="4934">AVERAGE(AS915:AS926)</f>
        <v>1307.6666666666667</v>
      </c>
      <c r="CA915" s="11">
        <f t="shared" ref="CA915" si="4935">AVERAGE(AT915:AT926)</f>
        <v>1705.6666666666667</v>
      </c>
      <c r="CB915" s="11">
        <f t="shared" ref="CB915" si="4936">AVERAGE(AU915:AU926)</f>
        <v>1520.8333333333333</v>
      </c>
      <c r="CC915" s="11">
        <f t="shared" ref="CC915" si="4937">AVERAGE(AV915:AV926)</f>
        <v>1794</v>
      </c>
      <c r="CD915" s="11">
        <f t="shared" ref="CD915" si="4938">AVERAGE(AW915:AW926)</f>
        <v>1505.5</v>
      </c>
      <c r="CE915" s="11">
        <f t="shared" ref="CE915" si="4939">AVERAGE(AX915:AX926)</f>
        <v>1669.3333333333333</v>
      </c>
      <c r="CF915" s="11">
        <f t="shared" ref="CF915" si="4940">AVERAGE(AY915:AY926)</f>
        <v>1456.1666666666667</v>
      </c>
      <c r="CG915" s="11">
        <f t="shared" ref="CG915" si="4941">AVERAGE(AZ915:AZ926)</f>
        <v>2212.6666666666665</v>
      </c>
      <c r="CH915" s="11">
        <f t="shared" ref="CH915" si="4942">AVERAGE(BA915:BA926)</f>
        <v>1734</v>
      </c>
      <c r="CI915" s="11">
        <f t="shared" ref="CI915" si="4943">AVERAGE(BB915:BB926)</f>
        <v>1812.1666666666667</v>
      </c>
      <c r="CJ915" s="11">
        <f t="shared" ref="CJ915" si="4944">AVERAGE(BC915:BC926)</f>
        <v>1741.8333333333333</v>
      </c>
      <c r="CK915" s="11">
        <f t="shared" ref="CK915" si="4945">AVERAGE(BD915:BD926)</f>
        <v>1762.6666666666667</v>
      </c>
      <c r="CL915" s="11">
        <f t="shared" ref="CL915" si="4946">AVERAGE(BE915:BE926)</f>
        <v>1458.3333333333333</v>
      </c>
      <c r="CM915" s="11">
        <f t="shared" ref="CM915" si="4947">AVERAGE(BF915:BF926)</f>
        <v>2072</v>
      </c>
      <c r="CN915" s="11">
        <f t="shared" ref="CN915" si="4948">AVERAGE(BG915:BG926)</f>
        <v>1336.5</v>
      </c>
      <c r="CO915" s="11">
        <f t="shared" ref="CO915" si="4949">AVERAGE(BH915:BH926)</f>
        <v>1950</v>
      </c>
      <c r="CP915" s="11">
        <f t="shared" ref="CP915" si="4950">AVERAGE(BI915:BI926)</f>
        <v>1164.8333333333333</v>
      </c>
      <c r="CQ915" s="11">
        <f t="shared" ref="CQ915" si="4951">AVERAGE(BJ915:BJ926)</f>
        <v>1833.1666666666667</v>
      </c>
      <c r="CR915" s="11">
        <f t="shared" ref="CR915" si="4952">AVERAGE(BK915:BK926)</f>
        <v>1380.8333333333333</v>
      </c>
      <c r="CS915" s="11">
        <f t="shared" ref="CS915" si="4953">AVERAGE(BL915:BL926)</f>
        <v>1981.3333333333333</v>
      </c>
      <c r="CT915" s="11">
        <f t="shared" ref="CT915" si="4954">AVERAGE(BM915:BM926)</f>
        <v>1957.6666666666667</v>
      </c>
      <c r="CU915" s="11">
        <f t="shared" ref="CU915" si="4955">AVERAGE(BN915:BN926)</f>
        <v>2815.6666666666665</v>
      </c>
      <c r="CV915" s="11">
        <f t="shared" ref="CV915" si="4956">AVERAGE(BO915:BO926)</f>
        <v>2703.8333333333335</v>
      </c>
      <c r="CW915" s="11">
        <f t="shared" ref="CW915" si="4957">AVERAGE(BP915:BP926)</f>
        <v>2191.8333333333335</v>
      </c>
      <c r="CX915" s="12">
        <f t="shared" ref="CX915" si="4958">MEDIAN(AK915:AN926)</f>
        <v>1669</v>
      </c>
      <c r="CY915" s="12">
        <f t="shared" ref="CY915" si="4959">MEDIAN(AO915:AR926)</f>
        <v>1583.5</v>
      </c>
      <c r="CZ915" s="12">
        <f t="shared" ref="CZ915" si="4960">MEDIAN(AS915:AV926)</f>
        <v>1396</v>
      </c>
      <c r="DA915" s="12">
        <f t="shared" ref="DA915" si="4961">MEDIAN(AW915:AZ926)</f>
        <v>1482</v>
      </c>
      <c r="DB915" s="12">
        <f t="shared" ref="DB915" si="4962">MEDIAN(BA915:BD926)</f>
        <v>1637.5</v>
      </c>
      <c r="DC915" s="12">
        <f t="shared" ref="DC915" si="4963">MEDIAN(BE915:BH926)</f>
        <v>1434.5</v>
      </c>
      <c r="DD915" s="12">
        <f t="shared" ref="DD915" si="4964">MEDIAN(BI915:BL926)</f>
        <v>1497.5</v>
      </c>
      <c r="DE915" s="12">
        <f t="shared" ref="DE915" si="4965">MEDIAN(BM915:BP926)</f>
        <v>1809.5</v>
      </c>
      <c r="DF915" s="13">
        <f t="shared" ref="DF915" si="4966">SUM(AK927:AN938)/COUNT(AK927:AN938)</f>
        <v>0.88888888888888884</v>
      </c>
      <c r="DG915" s="13">
        <f t="shared" ref="DG915" si="4967">SUM(AO927:AR938)/COUNT(AO927:AR938)</f>
        <v>1</v>
      </c>
      <c r="DH915" s="13">
        <f t="shared" ref="DH915" si="4968">SUM(AS927:AV938)/COUNT(AS927:AV938)</f>
        <v>0.94444444444444442</v>
      </c>
      <c r="DI915" s="13">
        <f t="shared" ref="DI915" si="4969">SUM(AW927:AZ938)/COUNT(AW927:AZ938)</f>
        <v>0.94117647058823528</v>
      </c>
      <c r="DJ915" s="13">
        <f t="shared" ref="DJ915" si="4970">SUM(BA927:BD938)/COUNT(BA927:BD938)</f>
        <v>1</v>
      </c>
      <c r="DK915" s="13">
        <f t="shared" ref="DK915" si="4971">SUM(BE927:BH938)/COUNT(BE927:BH938)</f>
        <v>1</v>
      </c>
      <c r="DL915" s="13">
        <f t="shared" ref="DL915" si="4972">SUM(BI927:BL938)/COUNT(BI927:BL938)</f>
        <v>1</v>
      </c>
      <c r="DM915" s="13">
        <f t="shared" ref="DM915" si="4973">SUM(BM927:BP938)/COUNT(BM927:BP938)</f>
        <v>0.94444444444444442</v>
      </c>
      <c r="DN915" s="14">
        <f t="shared" ref="DN915" si="4974">BR916/BR917</f>
        <v>-0.29246616678225618</v>
      </c>
      <c r="DO915" s="14">
        <f t="shared" ref="DO915" si="4975">BS916/BS917</f>
        <v>-0.8481842635241833</v>
      </c>
      <c r="DP915" s="14">
        <f t="shared" ref="DP915" si="4976">BT916/BT917</f>
        <v>1.2407719290232357</v>
      </c>
      <c r="DQ915" s="14">
        <f t="shared" ref="DQ915" si="4977">BU916/BU917</f>
        <v>-0.49833233437243901</v>
      </c>
      <c r="DR915" s="14">
        <f t="shared" ref="DR915:DU915" si="4978">BZ916/BZ917</f>
        <v>0.45493246213542871</v>
      </c>
      <c r="DS915" s="14">
        <f t="shared" si="4978"/>
        <v>-5.6792625079067627E-2</v>
      </c>
      <c r="DT915" s="14">
        <f t="shared" si="4978"/>
        <v>-0.26863016387152572</v>
      </c>
      <c r="DU915" s="14">
        <f t="shared" si="4978"/>
        <v>0.43428243237588321</v>
      </c>
      <c r="DV915" s="14">
        <f t="shared" ref="DV915:DY915" si="4979">CH916/CH917</f>
        <v>-0.35251739079819455</v>
      </c>
      <c r="DW915" s="14">
        <f t="shared" si="4979"/>
        <v>0.3111245898005508</v>
      </c>
      <c r="DX915" s="14">
        <f t="shared" si="4979"/>
        <v>-0.78362785867460372</v>
      </c>
      <c r="DY915" s="14">
        <f t="shared" si="4979"/>
        <v>0.36068395319925833</v>
      </c>
      <c r="DZ915" s="14">
        <f t="shared" ref="DZ915:EC915" si="4980">CP916/CP917</f>
        <v>0.9246774392526429</v>
      </c>
      <c r="EA915" s="14">
        <f t="shared" si="4980"/>
        <v>0.66501435884571836</v>
      </c>
      <c r="EB915" s="14">
        <f t="shared" si="4980"/>
        <v>1.0483567196735477</v>
      </c>
      <c r="EC915" s="14">
        <f t="shared" si="4980"/>
        <v>0.26241996810408053</v>
      </c>
      <c r="ED915" s="16">
        <f>IF(AND($CX915&lt;=$FK$3,$CY915&lt;=$FK$3,$DF915&gt;=$FL$3, $DG915&gt;=$FL$3), DN915,"")</f>
        <v>-0.29246616678225618</v>
      </c>
      <c r="EE915" s="16">
        <f>IF(AND($CX915&lt;=$FK$3,$CY915&lt;=$FK$3,$DF915&gt;=$FL$3, $DG915&gt;=$FL$3), DO915,"")</f>
        <v>-0.8481842635241833</v>
      </c>
      <c r="EF915" s="16">
        <f>IF(AND($CX915&lt;=$FK$3,$CY915&lt;=$FK$3,$DF915&gt;=$FL$3, $DG915&gt;=$FL$3), DP915,"")</f>
        <v>1.2407719290232357</v>
      </c>
      <c r="EG915" s="16">
        <f>IF(AND($CX915&lt;=$FK$3,$CY915&lt;=$FK$3,$DF915&gt;=$FL$3, $DG915&gt;=$FL$3), DQ915,"")</f>
        <v>-0.49833233437243901</v>
      </c>
      <c r="EH915" s="16">
        <f>IF(AND($CZ915&lt;=$FK$3,$DA915&lt;=$FK$3,$DH915&gt;=$FL$3, $DI915&gt;=$FL$3), DR915,"")</f>
        <v>0.45493246213542871</v>
      </c>
      <c r="EI915" s="16">
        <f>IF(AND($CZ915&lt;=$FK$3,$DA915&lt;=$FK$3,$DH915&gt;=$FL$3, $DI915&gt;=$FL$3), DS915,"")</f>
        <v>-5.6792625079067627E-2</v>
      </c>
      <c r="EJ915" s="16">
        <f>IF(AND($CZ915&lt;=$FK$3,$DA915&lt;=$FK$3,$DH915&gt;=$FL$3, $DI915&gt;=$FL$3), DT915,"")</f>
        <v>-0.26863016387152572</v>
      </c>
      <c r="EK915" s="16">
        <f>IF(AND($CZ915&lt;=$FK$3,$DA915&lt;=$FK$3,$DH915&gt;=$FL$3, $DI915&gt;=$FL$3), DU915,"")</f>
        <v>0.43428243237588321</v>
      </c>
      <c r="EL915" s="16">
        <f>IF(AND($DB915&lt;=$FK$3,$DC915&lt;=$FK$3,$DJ915&gt;=$FL$3, $DK915&gt;=$FL$3), DV915,"")</f>
        <v>-0.35251739079819455</v>
      </c>
      <c r="EM915" s="16">
        <f>IF(AND($DB915&lt;=$FK$3,$DC915&lt;=$FK$3,$DJ915&gt;=$FL$3, $DK915&gt;=$FL$3), DW915,"")</f>
        <v>0.3111245898005508</v>
      </c>
      <c r="EN915" s="16">
        <f>IF(AND($DB915&lt;=$FK$3,$DC915&lt;=$FK$3,$DJ915&gt;=$FL$3, $DK915&gt;=$FL$3), DX915,"")</f>
        <v>-0.78362785867460372</v>
      </c>
      <c r="EO915" s="16">
        <f>IF(AND($DB915&lt;=$FK$3,$DC915&lt;=$FK$3,$DJ915&gt;=$FL$3, $DK915&gt;=$FL$3), DY915,"")</f>
        <v>0.36068395319925833</v>
      </c>
      <c r="EP915" s="16">
        <f>IF(AND($DD915&lt;=$FK$3,$DE915&lt;=$FK$3,$DL915&gt;=$FL$3, $DM915&gt;=$FL$3), DZ915,"")</f>
        <v>0.9246774392526429</v>
      </c>
      <c r="EQ915" s="16">
        <f>IF(AND($DD915&lt;=$FK$3,$DE915&lt;=$FK$3,$DL915&gt;=$FL$3, $DM915&gt;=$FL$3), EA915,"")</f>
        <v>0.66501435884571836</v>
      </c>
      <c r="ER915" s="16">
        <f>IF(AND($DD915&lt;=$FK$3,$DE915&lt;=$FK$3,$DL915&gt;=$FL$3, $DM915&gt;=$FL$3), EB915,"")</f>
        <v>1.0483567196735477</v>
      </c>
      <c r="ES915" s="16">
        <f>IF(AND($DD915&lt;=$FK$3,$DE915&lt;=$FK$3,$DL915&gt;=$FL$3, $DM915&gt;=$FL$3), EC915,"")</f>
        <v>0.26241996810408053</v>
      </c>
      <c r="ET915" s="28">
        <f t="shared" ref="ET915" si="4981">IF(EH915="", 1, 0)</f>
        <v>0</v>
      </c>
      <c r="EU915" s="28">
        <f t="shared" ref="EU915" si="4982">IF(EL915="", 1, 0)</f>
        <v>0</v>
      </c>
      <c r="EV915" s="28">
        <f t="shared" ref="EV915" si="4983">IF(EP915="", 1, 0)</f>
        <v>0</v>
      </c>
      <c r="EW915" s="21" t="str">
        <f t="shared" ref="EW915" si="4984">IF(B915&lt;&gt;"", B915, "")</f>
        <v>Participant 170</v>
      </c>
      <c r="EX915" s="21" t="str">
        <f t="shared" ref="EX915" si="4985">IF(C915="Consistant",1, IF(C915="Inconsisant", 2, ""))</f>
        <v/>
      </c>
      <c r="EY915" s="20">
        <f t="shared" ref="EY915" si="4986">AVERAGE(AS927:BP938)</f>
        <v>0.970873786407767</v>
      </c>
      <c r="EZ915" s="22">
        <f t="shared" ref="EZ915" si="4987">AVERAGE(AS915:BP926)</f>
        <v>1794.5208333333333</v>
      </c>
      <c r="FA915" s="20">
        <f t="shared" ref="FA915" si="4988">AVERAGE(DR915,DV915,DZ915)</f>
        <v>0.34236417019662574</v>
      </c>
      <c r="FB915" s="20">
        <f t="shared" ref="FB915" si="4989">AVERAGE(DS915,DW915,EA915)</f>
        <v>0.30644877452240049</v>
      </c>
      <c r="FC915" s="20">
        <f t="shared" ref="FC915" si="4990">AVERAGE(DT915,DX915,EB915)</f>
        <v>-1.3004342908606119E-3</v>
      </c>
      <c r="FD915" s="20">
        <f t="shared" ref="FD915" si="4991">AVERAGE(DU915,DY915,EC915)</f>
        <v>0.35246211789307402</v>
      </c>
      <c r="FE915" s="23">
        <f t="shared" ref="FE915" si="4992">IF(SUM($ET915:$EV915)&lt;=1, AVERAGE(EH915,EL915,EP915), "")</f>
        <v>0.34236417019662574</v>
      </c>
      <c r="FF915" s="23">
        <f t="shared" ref="FF915" si="4993">IF(SUM($ET915:$EV915)&lt;=1, AVERAGE(EI915,EM915,EQ915), "")</f>
        <v>0.30644877452240049</v>
      </c>
      <c r="FG915" s="23">
        <f t="shared" ref="FG915" si="4994">IF(SUM($ET915:$EV915)&lt;=1, AVERAGE(EJ915,EN915,ER915), "")</f>
        <v>-1.3004342908606119E-3</v>
      </c>
      <c r="FH915" s="23">
        <f t="shared" ref="FH915" si="4995">IF(SUM($ET915:$EV915)&lt;=1, AVERAGE(EK915,EO915,ES915), "")</f>
        <v>0.35246211789307402</v>
      </c>
      <c r="FI915" s="29">
        <f>IF(SUM(ET915:EV915) = 1, 1, 0)</f>
        <v>0</v>
      </c>
      <c r="FJ915" s="29">
        <f>IF(SUM(ET915:EV915) &gt; 1, 1, 0)</f>
        <v>0</v>
      </c>
      <c r="FK915" s="21">
        <f t="shared" ref="FK915:FL915" si="4996">FK$3</f>
        <v>2000</v>
      </c>
      <c r="FL915" s="21">
        <f t="shared" si="4996"/>
        <v>0.8</v>
      </c>
    </row>
    <row r="916" spans="1:168">
      <c r="A916"/>
      <c r="B916" t="s">
        <v>107</v>
      </c>
      <c r="C916" t="s">
        <v>94</v>
      </c>
      <c r="D916" t="s">
        <v>25</v>
      </c>
      <c r="E916">
        <v>3276</v>
      </c>
      <c r="F916">
        <v>1856</v>
      </c>
      <c r="G916">
        <v>1045</v>
      </c>
      <c r="H916">
        <v>2013</v>
      </c>
      <c r="I916">
        <v>1638</v>
      </c>
      <c r="J916">
        <v>1341</v>
      </c>
      <c r="K916">
        <v>1919</v>
      </c>
      <c r="L916">
        <v>2043</v>
      </c>
      <c r="M916">
        <v>1216</v>
      </c>
      <c r="N916">
        <v>1186</v>
      </c>
      <c r="O916">
        <v>1716</v>
      </c>
      <c r="P916">
        <v>952</v>
      </c>
      <c r="Q916">
        <v>1341</v>
      </c>
      <c r="R916">
        <v>2356</v>
      </c>
      <c r="S916">
        <v>1607</v>
      </c>
      <c r="T916">
        <v>1310</v>
      </c>
      <c r="U916">
        <v>1606</v>
      </c>
      <c r="V916">
        <v>1653</v>
      </c>
      <c r="W916">
        <v>1294</v>
      </c>
      <c r="X916">
        <v>2418</v>
      </c>
      <c r="Y916">
        <v>1310</v>
      </c>
      <c r="Z916">
        <v>1341</v>
      </c>
      <c r="AA916">
        <v>1092</v>
      </c>
      <c r="AB916">
        <v>1794</v>
      </c>
      <c r="AC916">
        <v>889</v>
      </c>
      <c r="AD916">
        <v>1716</v>
      </c>
      <c r="AE916">
        <v>1295</v>
      </c>
      <c r="AF916">
        <v>1732</v>
      </c>
      <c r="AG916">
        <v>1186</v>
      </c>
      <c r="AH916">
        <v>1076</v>
      </c>
      <c r="AI916">
        <v>1654</v>
      </c>
      <c r="AJ916">
        <v>1216</v>
      </c>
      <c r="AK916" s="10">
        <f t="shared" si="4894"/>
        <v>3276</v>
      </c>
      <c r="AL916" s="10">
        <f t="shared" si="4895"/>
        <v>1856</v>
      </c>
      <c r="AM916" s="10">
        <f t="shared" si="4896"/>
        <v>1045</v>
      </c>
      <c r="AN916" s="10">
        <f t="shared" si="4897"/>
        <v>2013</v>
      </c>
      <c r="AO916" s="10">
        <f t="shared" si="4898"/>
        <v>1638</v>
      </c>
      <c r="AP916" s="10">
        <f t="shared" si="4899"/>
        <v>1341</v>
      </c>
      <c r="AQ916" s="10">
        <f t="shared" si="4900"/>
        <v>1919</v>
      </c>
      <c r="AR916" s="10">
        <f t="shared" si="4901"/>
        <v>2043</v>
      </c>
      <c r="AS916" s="10">
        <f t="shared" si="4902"/>
        <v>1216</v>
      </c>
      <c r="AT916" s="10">
        <f t="shared" si="4903"/>
        <v>1186</v>
      </c>
      <c r="AU916" s="10">
        <f t="shared" si="4904"/>
        <v>1716</v>
      </c>
      <c r="AV916" s="10">
        <f t="shared" si="4905"/>
        <v>952</v>
      </c>
      <c r="AW916" s="10">
        <f t="shared" si="4906"/>
        <v>1341</v>
      </c>
      <c r="AX916" s="10">
        <f t="shared" si="4907"/>
        <v>2356</v>
      </c>
      <c r="AY916" s="10">
        <f t="shared" si="4908"/>
        <v>1607</v>
      </c>
      <c r="AZ916" s="10">
        <f t="shared" si="4909"/>
        <v>1310</v>
      </c>
      <c r="BA916" s="10">
        <f t="shared" si="4910"/>
        <v>1606</v>
      </c>
      <c r="BB916" s="10">
        <f t="shared" si="4911"/>
        <v>1653</v>
      </c>
      <c r="BC916" s="10">
        <f t="shared" si="4912"/>
        <v>1294</v>
      </c>
      <c r="BD916" s="10">
        <f t="shared" si="4913"/>
        <v>2418</v>
      </c>
      <c r="BE916" s="10">
        <f t="shared" si="4914"/>
        <v>1310</v>
      </c>
      <c r="BF916" s="10">
        <f t="shared" si="4915"/>
        <v>1341</v>
      </c>
      <c r="BG916" s="10">
        <f t="shared" si="4916"/>
        <v>1092</v>
      </c>
      <c r="BH916" s="10">
        <f t="shared" si="4917"/>
        <v>1794</v>
      </c>
      <c r="BI916" s="10">
        <f t="shared" si="4918"/>
        <v>889</v>
      </c>
      <c r="BJ916" s="10">
        <f t="shared" si="4919"/>
        <v>1716</v>
      </c>
      <c r="BK916" s="10">
        <f t="shared" si="4920"/>
        <v>1295</v>
      </c>
      <c r="BL916" s="10">
        <f t="shared" si="4921"/>
        <v>1732</v>
      </c>
      <c r="BM916" s="10">
        <f t="shared" si="4922"/>
        <v>1186</v>
      </c>
      <c r="BN916" s="10">
        <f t="shared" si="4923"/>
        <v>1076</v>
      </c>
      <c r="BO916" s="10">
        <f t="shared" si="4924"/>
        <v>1654</v>
      </c>
      <c r="BP916" s="10">
        <f t="shared" si="4925"/>
        <v>1216</v>
      </c>
      <c r="BQ916" s="10" t="s">
        <v>51</v>
      </c>
      <c r="BR916" s="11">
        <f t="shared" ref="BR916" si="4997">BV915-BR915</f>
        <v>-200.16666666666652</v>
      </c>
      <c r="BS916" s="11">
        <f t="shared" ref="BS916" si="4998">BW915-BS915</f>
        <v>-226.16666666666674</v>
      </c>
      <c r="BT916" s="11">
        <f t="shared" ref="BT916" si="4999">BX915-BT915</f>
        <v>941.5</v>
      </c>
      <c r="BU916" s="11">
        <f t="shared" ref="BU916" si="5000">BY915-BU915</f>
        <v>-398.00000000000023</v>
      </c>
      <c r="BZ916" s="11">
        <f t="shared" ref="BZ916" si="5001">CD915-BZ915</f>
        <v>197.83333333333326</v>
      </c>
      <c r="CA916" s="11">
        <f t="shared" ref="CA916" si="5002">CE915-CA915</f>
        <v>-36.333333333333485</v>
      </c>
      <c r="CB916" s="11">
        <f t="shared" ref="CB916" si="5003">CF915-CB915</f>
        <v>-64.666666666666515</v>
      </c>
      <c r="CC916" s="11">
        <f t="shared" ref="CC916" si="5004">CG915-CC915</f>
        <v>418.66666666666652</v>
      </c>
      <c r="CH916" s="11">
        <f t="shared" ref="CH916" si="5005">CL915-CH915</f>
        <v>-275.66666666666674</v>
      </c>
      <c r="CI916" s="11">
        <f t="shared" ref="CI916" si="5006">CM915-CI915</f>
        <v>259.83333333333326</v>
      </c>
      <c r="CJ916" s="11">
        <f t="shared" ref="CJ916" si="5007">CN915-CJ915</f>
        <v>-405.33333333333326</v>
      </c>
      <c r="CK916" s="11">
        <f t="shared" ref="CK916" si="5008">CO915-CK915</f>
        <v>187.33333333333326</v>
      </c>
      <c r="CP916" s="11">
        <f t="shared" ref="CP916" si="5009">CT915-CP915</f>
        <v>792.83333333333348</v>
      </c>
      <c r="CQ916" s="11">
        <f t="shared" ref="CQ916" si="5010">CU915-CQ915</f>
        <v>982.49999999999977</v>
      </c>
      <c r="CR916" s="11">
        <f t="shared" ref="CR916" si="5011">CV915-CR915</f>
        <v>1323.0000000000002</v>
      </c>
      <c r="CS916" s="11">
        <f t="shared" ref="CS916" si="5012">CW915-CS915</f>
        <v>210.50000000000023</v>
      </c>
    </row>
    <row r="917" spans="1:168">
      <c r="A917"/>
      <c r="B917" t="s">
        <v>107</v>
      </c>
      <c r="C917" t="s">
        <v>94</v>
      </c>
      <c r="D917" t="s">
        <v>26</v>
      </c>
      <c r="E917">
        <v>1217</v>
      </c>
      <c r="F917">
        <v>1841</v>
      </c>
      <c r="G917">
        <v>1201</v>
      </c>
      <c r="H917">
        <v>3260</v>
      </c>
      <c r="I917">
        <v>2403</v>
      </c>
      <c r="J917">
        <v>1420</v>
      </c>
      <c r="K917">
        <v>1279</v>
      </c>
      <c r="L917">
        <v>1170</v>
      </c>
      <c r="M917">
        <v>983</v>
      </c>
      <c r="N917">
        <v>1217</v>
      </c>
      <c r="O917">
        <v>1107</v>
      </c>
      <c r="P917">
        <v>1435</v>
      </c>
      <c r="Q917">
        <v>1202</v>
      </c>
      <c r="R917">
        <v>1295</v>
      </c>
      <c r="S917">
        <v>1264</v>
      </c>
      <c r="T917">
        <v>2013</v>
      </c>
      <c r="U917">
        <v>1248</v>
      </c>
      <c r="V917">
        <v>2278</v>
      </c>
      <c r="W917">
        <v>1123</v>
      </c>
      <c r="X917">
        <v>2137</v>
      </c>
      <c r="Y917">
        <v>1872</v>
      </c>
      <c r="Z917">
        <v>1419</v>
      </c>
      <c r="AA917">
        <v>1217</v>
      </c>
      <c r="AB917">
        <v>1982</v>
      </c>
      <c r="AC917">
        <v>1311</v>
      </c>
      <c r="AD917">
        <v>1763</v>
      </c>
      <c r="AE917">
        <v>1919</v>
      </c>
      <c r="AF917">
        <v>1653</v>
      </c>
      <c r="AG917">
        <v>983</v>
      </c>
      <c r="AH917">
        <v>1623</v>
      </c>
      <c r="AI917">
        <v>1856</v>
      </c>
      <c r="AJ917">
        <v>2278</v>
      </c>
      <c r="AK917" s="10">
        <f t="shared" si="4894"/>
        <v>1217</v>
      </c>
      <c r="AL917" s="10">
        <f t="shared" si="4895"/>
        <v>1841</v>
      </c>
      <c r="AM917" s="10">
        <f t="shared" si="4896"/>
        <v>1201</v>
      </c>
      <c r="AN917" s="10">
        <f t="shared" si="4897"/>
        <v>3260</v>
      </c>
      <c r="AO917" s="10">
        <f t="shared" si="4898"/>
        <v>2403</v>
      </c>
      <c r="AP917" s="10">
        <f t="shared" si="4899"/>
        <v>1420</v>
      </c>
      <c r="AQ917" s="10">
        <f t="shared" si="4900"/>
        <v>1279</v>
      </c>
      <c r="AR917" s="10">
        <f t="shared" si="4901"/>
        <v>1170</v>
      </c>
      <c r="AS917" s="10">
        <f t="shared" si="4902"/>
        <v>983</v>
      </c>
      <c r="AT917" s="10">
        <f t="shared" si="4903"/>
        <v>1217</v>
      </c>
      <c r="AU917" s="10">
        <f t="shared" si="4904"/>
        <v>1107</v>
      </c>
      <c r="AV917" s="10">
        <f t="shared" si="4905"/>
        <v>1435</v>
      </c>
      <c r="AW917" s="10">
        <f t="shared" si="4906"/>
        <v>1202</v>
      </c>
      <c r="AX917" s="10">
        <f t="shared" si="4907"/>
        <v>1295</v>
      </c>
      <c r="AY917" s="10">
        <f t="shared" si="4908"/>
        <v>1264</v>
      </c>
      <c r="AZ917" s="10">
        <f t="shared" si="4909"/>
        <v>2013</v>
      </c>
      <c r="BA917" s="10">
        <f t="shared" si="4910"/>
        <v>1248</v>
      </c>
      <c r="BB917" s="10">
        <f t="shared" si="4911"/>
        <v>2278</v>
      </c>
      <c r="BC917" s="10">
        <f t="shared" si="4912"/>
        <v>1123</v>
      </c>
      <c r="BD917" s="10">
        <f t="shared" si="4913"/>
        <v>2137</v>
      </c>
      <c r="BE917" s="10">
        <f t="shared" si="4914"/>
        <v>1872</v>
      </c>
      <c r="BF917" s="10">
        <f t="shared" si="4915"/>
        <v>1419</v>
      </c>
      <c r="BG917" s="10">
        <f t="shared" si="4916"/>
        <v>1217</v>
      </c>
      <c r="BH917" s="10">
        <f t="shared" si="4917"/>
        <v>1982</v>
      </c>
      <c r="BI917" s="10">
        <f t="shared" si="4918"/>
        <v>1311</v>
      </c>
      <c r="BJ917" s="10">
        <f t="shared" si="4919"/>
        <v>1763</v>
      </c>
      <c r="BK917" s="10">
        <f t="shared" si="4920"/>
        <v>1919</v>
      </c>
      <c r="BL917" s="10">
        <f t="shared" si="4921"/>
        <v>1653</v>
      </c>
      <c r="BM917" s="10">
        <f t="shared" si="4922"/>
        <v>983</v>
      </c>
      <c r="BN917" s="10">
        <f t="shared" si="4923"/>
        <v>1623</v>
      </c>
      <c r="BO917" s="10">
        <f t="shared" si="4924"/>
        <v>1856</v>
      </c>
      <c r="BP917" s="10">
        <f t="shared" si="4925"/>
        <v>2278</v>
      </c>
      <c r="BQ917" s="10" t="s">
        <v>52</v>
      </c>
      <c r="BR917" s="11">
        <f t="shared" ref="BR917:BU917" si="5013">STDEV(AK915:AK926, AO915:AO926)</f>
        <v>684.40964939268508</v>
      </c>
      <c r="BS917" s="11">
        <f t="shared" si="5013"/>
        <v>266.64803438695054</v>
      </c>
      <c r="BT917" s="11">
        <f t="shared" si="5013"/>
        <v>758.80182165401698</v>
      </c>
      <c r="BU917" s="11">
        <f t="shared" si="5013"/>
        <v>798.66380836236624</v>
      </c>
      <c r="BZ917" s="11">
        <f t="shared" ref="BZ917:CC917" si="5014">STDEV(AS915:AS926, AW915:AW926)</f>
        <v>434.86308364260083</v>
      </c>
      <c r="CA917" s="11">
        <f t="shared" si="5014"/>
        <v>639.75442731780083</v>
      </c>
      <c r="CB917" s="11">
        <f t="shared" si="5014"/>
        <v>240.72749588014923</v>
      </c>
      <c r="CC917" s="11">
        <f t="shared" si="5014"/>
        <v>964.0423730156765</v>
      </c>
      <c r="CH917" s="11">
        <f t="shared" ref="CH917:CK917" si="5015">STDEV(BA915:BA926, BE915:BE926)</f>
        <v>781.99451675981993</v>
      </c>
      <c r="CI917" s="11">
        <f t="shared" si="5015"/>
        <v>835.14238941994824</v>
      </c>
      <c r="CJ917" s="11">
        <f t="shared" si="5015"/>
        <v>517.25232691305484</v>
      </c>
      <c r="CK917" s="11">
        <f t="shared" si="5015"/>
        <v>519.38360903414446</v>
      </c>
      <c r="CP917" s="11">
        <f t="shared" ref="CP917:CS917" si="5016">STDEV(BI915:BI926, BM915:BM926)</f>
        <v>857.41611039426846</v>
      </c>
      <c r="CQ917" s="11">
        <f t="shared" si="5016"/>
        <v>1477.4117083807769</v>
      </c>
      <c r="CR917" s="11">
        <f t="shared" si="5016"/>
        <v>1261.9750273666152</v>
      </c>
      <c r="CS917" s="11">
        <f t="shared" si="5016"/>
        <v>802.14932392839899</v>
      </c>
    </row>
    <row r="918" spans="1:168">
      <c r="A918"/>
      <c r="B918" t="s">
        <v>107</v>
      </c>
      <c r="C918" t="s">
        <v>94</v>
      </c>
      <c r="D918" t="s">
        <v>27</v>
      </c>
      <c r="E918">
        <v>1311</v>
      </c>
      <c r="F918">
        <v>1217</v>
      </c>
      <c r="G918">
        <v>1638</v>
      </c>
      <c r="H918">
        <v>998</v>
      </c>
      <c r="I918">
        <v>998</v>
      </c>
      <c r="J918">
        <v>1529</v>
      </c>
      <c r="K918">
        <v>2621</v>
      </c>
      <c r="L918">
        <v>2137</v>
      </c>
      <c r="M918">
        <v>1138</v>
      </c>
      <c r="N918">
        <v>1264</v>
      </c>
      <c r="O918">
        <v>1498</v>
      </c>
      <c r="P918">
        <v>1357</v>
      </c>
      <c r="Q918">
        <v>1217</v>
      </c>
      <c r="R918">
        <v>1981</v>
      </c>
      <c r="S918">
        <v>1373</v>
      </c>
      <c r="T918">
        <v>1482</v>
      </c>
      <c r="U918">
        <v>3900</v>
      </c>
      <c r="V918">
        <v>1700</v>
      </c>
      <c r="W918">
        <v>2059</v>
      </c>
      <c r="X918">
        <v>1934</v>
      </c>
      <c r="Y918">
        <v>1450</v>
      </c>
      <c r="Z918">
        <v>1482</v>
      </c>
      <c r="AA918">
        <v>1607</v>
      </c>
      <c r="AB918">
        <v>1373</v>
      </c>
      <c r="AC918">
        <v>1497</v>
      </c>
      <c r="AD918">
        <v>983</v>
      </c>
      <c r="AE918">
        <v>1232</v>
      </c>
      <c r="AF918">
        <v>1514</v>
      </c>
      <c r="AG918">
        <v>3619</v>
      </c>
      <c r="AH918">
        <v>5990</v>
      </c>
      <c r="AI918">
        <v>5194</v>
      </c>
      <c r="AJ918">
        <v>1342</v>
      </c>
      <c r="AK918" s="10">
        <f t="shared" si="4894"/>
        <v>1311</v>
      </c>
      <c r="AL918" s="10">
        <f t="shared" si="4895"/>
        <v>1217</v>
      </c>
      <c r="AM918" s="10">
        <f t="shared" si="4896"/>
        <v>1638</v>
      </c>
      <c r="AN918" s="10">
        <f t="shared" si="4897"/>
        <v>998</v>
      </c>
      <c r="AO918" s="10">
        <f t="shared" si="4898"/>
        <v>998</v>
      </c>
      <c r="AP918" s="10">
        <f t="shared" si="4899"/>
        <v>1529</v>
      </c>
      <c r="AQ918" s="10">
        <f t="shared" si="4900"/>
        <v>2621</v>
      </c>
      <c r="AR918" s="10">
        <f t="shared" si="4901"/>
        <v>2137</v>
      </c>
      <c r="AS918" s="10">
        <f t="shared" si="4902"/>
        <v>1138</v>
      </c>
      <c r="AT918" s="10">
        <f t="shared" si="4903"/>
        <v>1264</v>
      </c>
      <c r="AU918" s="10">
        <f t="shared" si="4904"/>
        <v>1498</v>
      </c>
      <c r="AV918" s="10">
        <f t="shared" si="4905"/>
        <v>1357</v>
      </c>
      <c r="AW918" s="10">
        <f t="shared" si="4906"/>
        <v>1217</v>
      </c>
      <c r="AX918" s="10">
        <f t="shared" si="4907"/>
        <v>1981</v>
      </c>
      <c r="AY918" s="10">
        <f t="shared" si="4908"/>
        <v>1373</v>
      </c>
      <c r="AZ918" s="10">
        <f t="shared" si="4909"/>
        <v>1482</v>
      </c>
      <c r="BA918" s="10">
        <f t="shared" si="4910"/>
        <v>3900</v>
      </c>
      <c r="BB918" s="10">
        <f t="shared" si="4911"/>
        <v>1700</v>
      </c>
      <c r="BC918" s="10">
        <f t="shared" si="4912"/>
        <v>2059</v>
      </c>
      <c r="BD918" s="10">
        <f t="shared" si="4913"/>
        <v>1934</v>
      </c>
      <c r="BE918" s="10">
        <f t="shared" si="4914"/>
        <v>1450</v>
      </c>
      <c r="BF918" s="10">
        <f t="shared" si="4915"/>
        <v>1482</v>
      </c>
      <c r="BG918" s="10">
        <f t="shared" si="4916"/>
        <v>1607</v>
      </c>
      <c r="BH918" s="10">
        <f t="shared" si="4917"/>
        <v>1373</v>
      </c>
      <c r="BI918" s="10">
        <f t="shared" si="4918"/>
        <v>1497</v>
      </c>
      <c r="BJ918" s="10">
        <f t="shared" si="4919"/>
        <v>983</v>
      </c>
      <c r="BK918" s="10">
        <f t="shared" si="4920"/>
        <v>1232</v>
      </c>
      <c r="BL918" s="10">
        <f t="shared" si="4921"/>
        <v>1514</v>
      </c>
      <c r="BM918" s="10">
        <f t="shared" si="4922"/>
        <v>3619</v>
      </c>
      <c r="BN918" s="10">
        <f t="shared" si="4923"/>
        <v>5990</v>
      </c>
      <c r="BO918" s="10">
        <f t="shared" si="4924"/>
        <v>5194</v>
      </c>
      <c r="BP918" s="10">
        <f t="shared" si="4925"/>
        <v>1342</v>
      </c>
    </row>
    <row r="919" spans="1:168">
      <c r="A919"/>
      <c r="B919" t="s">
        <v>107</v>
      </c>
      <c r="C919" t="s">
        <v>94</v>
      </c>
      <c r="D919" t="s">
        <v>28</v>
      </c>
      <c r="E919">
        <v>1825</v>
      </c>
      <c r="F919">
        <v>1966</v>
      </c>
      <c r="G919">
        <v>1341</v>
      </c>
      <c r="H919">
        <v>3354</v>
      </c>
      <c r="I919">
        <v>1124</v>
      </c>
      <c r="J919">
        <v>1810</v>
      </c>
      <c r="K919">
        <v>3682</v>
      </c>
      <c r="L919">
        <v>1264</v>
      </c>
      <c r="M919">
        <v>1498</v>
      </c>
      <c r="N919">
        <v>2215</v>
      </c>
      <c r="O919">
        <v>2012</v>
      </c>
      <c r="P919">
        <v>1872</v>
      </c>
      <c r="Q919">
        <v>2637</v>
      </c>
      <c r="R919">
        <v>1436</v>
      </c>
      <c r="S919">
        <v>1482</v>
      </c>
      <c r="T919">
        <v>4493</v>
      </c>
      <c r="U919">
        <v>1622</v>
      </c>
      <c r="V919">
        <v>2933</v>
      </c>
      <c r="W919">
        <v>2808</v>
      </c>
      <c r="X919">
        <v>1794</v>
      </c>
      <c r="Y919">
        <v>1217</v>
      </c>
      <c r="Z919">
        <v>4009</v>
      </c>
      <c r="AA919">
        <v>1311</v>
      </c>
      <c r="AB919">
        <v>2761</v>
      </c>
      <c r="AC919">
        <v>1217</v>
      </c>
      <c r="AD919">
        <v>1654</v>
      </c>
      <c r="AE919">
        <v>1217</v>
      </c>
      <c r="AF919">
        <v>3417</v>
      </c>
      <c r="AG919">
        <v>1700</v>
      </c>
      <c r="AH919">
        <v>4337</v>
      </c>
      <c r="AI919">
        <v>1294</v>
      </c>
      <c r="AJ919">
        <v>1763</v>
      </c>
      <c r="AK919" s="10">
        <f t="shared" si="4894"/>
        <v>1825</v>
      </c>
      <c r="AL919" s="10">
        <f t="shared" si="4895"/>
        <v>1966</v>
      </c>
      <c r="AM919" s="10">
        <f t="shared" si="4896"/>
        <v>1341</v>
      </c>
      <c r="AN919" s="10">
        <f t="shared" si="4897"/>
        <v>3354</v>
      </c>
      <c r="AO919" s="10">
        <f t="shared" si="4898"/>
        <v>1124</v>
      </c>
      <c r="AP919" s="10">
        <f t="shared" si="4899"/>
        <v>1810</v>
      </c>
      <c r="AQ919" s="10">
        <f t="shared" si="4900"/>
        <v>3682</v>
      </c>
      <c r="AR919" s="10">
        <f t="shared" si="4901"/>
        <v>1264</v>
      </c>
      <c r="AS919" s="10">
        <f t="shared" si="4902"/>
        <v>1498</v>
      </c>
      <c r="AT919" s="10">
        <f t="shared" si="4903"/>
        <v>2215</v>
      </c>
      <c r="AU919" s="10">
        <f t="shared" si="4904"/>
        <v>2012</v>
      </c>
      <c r="AV919" s="10">
        <f t="shared" si="4905"/>
        <v>1872</v>
      </c>
      <c r="AW919" s="10">
        <f t="shared" si="4906"/>
        <v>2637</v>
      </c>
      <c r="AX919" s="10">
        <f t="shared" si="4907"/>
        <v>1436</v>
      </c>
      <c r="AY919" s="10">
        <f t="shared" si="4908"/>
        <v>1482</v>
      </c>
      <c r="AZ919" s="10">
        <f t="shared" si="4909"/>
        <v>4493</v>
      </c>
      <c r="BA919" s="10">
        <f t="shared" si="4910"/>
        <v>1622</v>
      </c>
      <c r="BB919" s="10">
        <f t="shared" si="4911"/>
        <v>2933</v>
      </c>
      <c r="BC919" s="10">
        <f t="shared" si="4912"/>
        <v>2808</v>
      </c>
      <c r="BD919" s="10">
        <f t="shared" si="4913"/>
        <v>1794</v>
      </c>
      <c r="BE919" s="10">
        <f t="shared" si="4914"/>
        <v>1217</v>
      </c>
      <c r="BF919" s="10">
        <f t="shared" si="4915"/>
        <v>4009</v>
      </c>
      <c r="BG919" s="10">
        <f t="shared" si="4916"/>
        <v>1311</v>
      </c>
      <c r="BH919" s="10">
        <f t="shared" si="4917"/>
        <v>2761</v>
      </c>
      <c r="BI919" s="10">
        <f t="shared" si="4918"/>
        <v>1217</v>
      </c>
      <c r="BJ919" s="10">
        <f t="shared" si="4919"/>
        <v>1654</v>
      </c>
      <c r="BK919" s="10">
        <f t="shared" si="4920"/>
        <v>1217</v>
      </c>
      <c r="BL919" s="10">
        <f t="shared" si="4921"/>
        <v>3417</v>
      </c>
      <c r="BM919" s="10">
        <f t="shared" si="4922"/>
        <v>1700</v>
      </c>
      <c r="BN919" s="10">
        <f t="shared" si="4923"/>
        <v>4337</v>
      </c>
      <c r="BO919" s="10">
        <f t="shared" si="4924"/>
        <v>1294</v>
      </c>
      <c r="BP919" s="10">
        <f t="shared" si="4925"/>
        <v>1763</v>
      </c>
    </row>
    <row r="920" spans="1:168">
      <c r="A920"/>
      <c r="B920" t="s">
        <v>107</v>
      </c>
      <c r="C920" t="s">
        <v>94</v>
      </c>
      <c r="D920" t="s">
        <v>29</v>
      </c>
      <c r="E920">
        <v>1700</v>
      </c>
      <c r="F920">
        <v>2059</v>
      </c>
      <c r="G920">
        <v>1388</v>
      </c>
      <c r="H920">
        <v>1903</v>
      </c>
      <c r="I920">
        <v>2340</v>
      </c>
      <c r="J920">
        <v>1497</v>
      </c>
      <c r="K920">
        <v>1825</v>
      </c>
      <c r="L920">
        <v>3026</v>
      </c>
      <c r="M920">
        <v>1326</v>
      </c>
      <c r="N920">
        <v>3213</v>
      </c>
      <c r="O920">
        <v>1341</v>
      </c>
      <c r="P920">
        <v>1981</v>
      </c>
      <c r="Q920">
        <v>1108</v>
      </c>
      <c r="R920">
        <v>1700</v>
      </c>
      <c r="S920">
        <v>1685</v>
      </c>
      <c r="T920">
        <v>2153</v>
      </c>
      <c r="U920">
        <v>920</v>
      </c>
      <c r="V920">
        <v>1264</v>
      </c>
      <c r="W920">
        <v>2044</v>
      </c>
      <c r="X920">
        <v>1264</v>
      </c>
      <c r="Y920">
        <v>1794</v>
      </c>
      <c r="Z920">
        <v>2153</v>
      </c>
      <c r="AA920">
        <v>1388</v>
      </c>
      <c r="AB920">
        <v>2371</v>
      </c>
      <c r="AC920">
        <v>1155</v>
      </c>
      <c r="AD920">
        <v>3073</v>
      </c>
      <c r="AE920">
        <v>1498</v>
      </c>
      <c r="AF920">
        <v>2090</v>
      </c>
      <c r="AG920">
        <v>2995</v>
      </c>
      <c r="AH920">
        <v>1482</v>
      </c>
      <c r="AI920">
        <v>3978</v>
      </c>
      <c r="AJ920">
        <v>3370</v>
      </c>
      <c r="AK920" s="10">
        <f t="shared" si="4894"/>
        <v>1700</v>
      </c>
      <c r="AL920" s="10">
        <f t="shared" si="4895"/>
        <v>2059</v>
      </c>
      <c r="AM920" s="10">
        <f t="shared" si="4896"/>
        <v>1388</v>
      </c>
      <c r="AN920" s="10">
        <f t="shared" si="4897"/>
        <v>1903</v>
      </c>
      <c r="AO920" s="10">
        <f t="shared" si="4898"/>
        <v>2340</v>
      </c>
      <c r="AP920" s="10">
        <f t="shared" si="4899"/>
        <v>1497</v>
      </c>
      <c r="AQ920" s="10">
        <f t="shared" si="4900"/>
        <v>1825</v>
      </c>
      <c r="AR920" s="10">
        <f t="shared" si="4901"/>
        <v>3026</v>
      </c>
      <c r="AS920" s="10">
        <f t="shared" si="4902"/>
        <v>1326</v>
      </c>
      <c r="AT920" s="10">
        <f t="shared" si="4903"/>
        <v>3213</v>
      </c>
      <c r="AU920" s="10">
        <f t="shared" si="4904"/>
        <v>1341</v>
      </c>
      <c r="AV920" s="10">
        <f t="shared" si="4905"/>
        <v>1981</v>
      </c>
      <c r="AW920" s="10">
        <f t="shared" si="4906"/>
        <v>1108</v>
      </c>
      <c r="AX920" s="10">
        <f t="shared" si="4907"/>
        <v>1700</v>
      </c>
      <c r="AY920" s="10">
        <f t="shared" si="4908"/>
        <v>1685</v>
      </c>
      <c r="AZ920" s="10">
        <f t="shared" si="4909"/>
        <v>2153</v>
      </c>
      <c r="BA920" s="10">
        <f t="shared" si="4910"/>
        <v>920</v>
      </c>
      <c r="BB920" s="10">
        <f t="shared" si="4911"/>
        <v>1264</v>
      </c>
      <c r="BC920" s="10">
        <f t="shared" si="4912"/>
        <v>2044</v>
      </c>
      <c r="BD920" s="10">
        <f t="shared" si="4913"/>
        <v>1264</v>
      </c>
      <c r="BE920" s="10">
        <f t="shared" si="4914"/>
        <v>1794</v>
      </c>
      <c r="BF920" s="10">
        <f t="shared" si="4915"/>
        <v>2153</v>
      </c>
      <c r="BG920" s="10">
        <f t="shared" si="4916"/>
        <v>1388</v>
      </c>
      <c r="BH920" s="10">
        <f t="shared" si="4917"/>
        <v>2371</v>
      </c>
      <c r="BI920" s="10">
        <f t="shared" si="4918"/>
        <v>1155</v>
      </c>
      <c r="BJ920" s="10">
        <f t="shared" si="4919"/>
        <v>3073</v>
      </c>
      <c r="BK920" s="10">
        <f t="shared" si="4920"/>
        <v>1498</v>
      </c>
      <c r="BL920" s="10">
        <f t="shared" si="4921"/>
        <v>2090</v>
      </c>
      <c r="BM920" s="10">
        <f t="shared" si="4922"/>
        <v>2995</v>
      </c>
      <c r="BN920" s="10">
        <f t="shared" si="4923"/>
        <v>1482</v>
      </c>
      <c r="BO920" s="10">
        <f t="shared" si="4924"/>
        <v>3978</v>
      </c>
      <c r="BP920" s="10">
        <f t="shared" si="4925"/>
        <v>3370</v>
      </c>
    </row>
    <row r="921" spans="1:168">
      <c r="A921"/>
      <c r="B921" t="s">
        <v>107</v>
      </c>
      <c r="C921" t="s">
        <v>94</v>
      </c>
      <c r="D921" t="s">
        <v>30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 s="10" t="str">
        <f t="shared" si="4894"/>
        <v/>
      </c>
      <c r="AL921" s="10" t="str">
        <f t="shared" si="4895"/>
        <v/>
      </c>
      <c r="AM921" s="10" t="str">
        <f t="shared" si="4896"/>
        <v/>
      </c>
      <c r="AN921" s="10" t="str">
        <f t="shared" si="4897"/>
        <v/>
      </c>
      <c r="AO921" s="10" t="str">
        <f t="shared" si="4898"/>
        <v/>
      </c>
      <c r="AP921" s="10" t="str">
        <f t="shared" si="4899"/>
        <v/>
      </c>
      <c r="AQ921" s="10" t="str">
        <f t="shared" si="4900"/>
        <v/>
      </c>
      <c r="AR921" s="10" t="str">
        <f t="shared" si="4901"/>
        <v/>
      </c>
      <c r="AS921" s="10" t="str">
        <f t="shared" si="4902"/>
        <v/>
      </c>
      <c r="AT921" s="10" t="str">
        <f t="shared" si="4903"/>
        <v/>
      </c>
      <c r="AU921" s="10" t="str">
        <f t="shared" si="4904"/>
        <v/>
      </c>
      <c r="AV921" s="10" t="str">
        <f t="shared" si="4905"/>
        <v/>
      </c>
      <c r="AW921" s="10" t="str">
        <f t="shared" si="4906"/>
        <v/>
      </c>
      <c r="AX921" s="10" t="str">
        <f t="shared" si="4907"/>
        <v/>
      </c>
      <c r="AY921" s="10" t="str">
        <f t="shared" si="4908"/>
        <v/>
      </c>
      <c r="AZ921" s="10" t="str">
        <f t="shared" si="4909"/>
        <v/>
      </c>
      <c r="BA921" s="10" t="str">
        <f t="shared" si="4910"/>
        <v/>
      </c>
      <c r="BB921" s="10" t="str">
        <f t="shared" si="4911"/>
        <v/>
      </c>
      <c r="BC921" s="10" t="str">
        <f t="shared" si="4912"/>
        <v/>
      </c>
      <c r="BD921" s="10" t="str">
        <f t="shared" si="4913"/>
        <v/>
      </c>
      <c r="BE921" s="10" t="str">
        <f t="shared" si="4914"/>
        <v/>
      </c>
      <c r="BF921" s="10" t="str">
        <f t="shared" si="4915"/>
        <v/>
      </c>
      <c r="BG921" s="10" t="str">
        <f t="shared" si="4916"/>
        <v/>
      </c>
      <c r="BH921" s="10" t="str">
        <f t="shared" si="4917"/>
        <v/>
      </c>
      <c r="BI921" s="10" t="str">
        <f t="shared" si="4918"/>
        <v/>
      </c>
      <c r="BJ921" s="10" t="str">
        <f t="shared" si="4919"/>
        <v/>
      </c>
      <c r="BK921" s="10" t="str">
        <f t="shared" si="4920"/>
        <v/>
      </c>
      <c r="BL921" s="10" t="str">
        <f t="shared" si="4921"/>
        <v/>
      </c>
      <c r="BM921" s="10" t="str">
        <f t="shared" si="4922"/>
        <v/>
      </c>
      <c r="BN921" s="10" t="str">
        <f t="shared" si="4923"/>
        <v/>
      </c>
      <c r="BO921" s="10" t="str">
        <f t="shared" si="4924"/>
        <v/>
      </c>
      <c r="BP921" s="10" t="str">
        <f t="shared" si="4925"/>
        <v/>
      </c>
    </row>
    <row r="922" spans="1:168">
      <c r="A922"/>
      <c r="B922" t="s">
        <v>107</v>
      </c>
      <c r="C922" t="s">
        <v>94</v>
      </c>
      <c r="D922" t="s">
        <v>31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 s="10" t="str">
        <f t="shared" si="4894"/>
        <v/>
      </c>
      <c r="AL922" s="10" t="str">
        <f t="shared" si="4895"/>
        <v/>
      </c>
      <c r="AM922" s="10" t="str">
        <f t="shared" si="4896"/>
        <v/>
      </c>
      <c r="AN922" s="10" t="str">
        <f t="shared" si="4897"/>
        <v/>
      </c>
      <c r="AO922" s="10" t="str">
        <f t="shared" si="4898"/>
        <v/>
      </c>
      <c r="AP922" s="10" t="str">
        <f t="shared" si="4899"/>
        <v/>
      </c>
      <c r="AQ922" s="10" t="str">
        <f t="shared" si="4900"/>
        <v/>
      </c>
      <c r="AR922" s="10" t="str">
        <f t="shared" si="4901"/>
        <v/>
      </c>
      <c r="AS922" s="10" t="str">
        <f t="shared" si="4902"/>
        <v/>
      </c>
      <c r="AT922" s="10" t="str">
        <f t="shared" si="4903"/>
        <v/>
      </c>
      <c r="AU922" s="10" t="str">
        <f t="shared" si="4904"/>
        <v/>
      </c>
      <c r="AV922" s="10" t="str">
        <f t="shared" si="4905"/>
        <v/>
      </c>
      <c r="AW922" s="10" t="str">
        <f t="shared" si="4906"/>
        <v/>
      </c>
      <c r="AX922" s="10" t="str">
        <f t="shared" si="4907"/>
        <v/>
      </c>
      <c r="AY922" s="10" t="str">
        <f t="shared" si="4908"/>
        <v/>
      </c>
      <c r="AZ922" s="10" t="str">
        <f t="shared" si="4909"/>
        <v/>
      </c>
      <c r="BA922" s="10" t="str">
        <f t="shared" si="4910"/>
        <v/>
      </c>
      <c r="BB922" s="10" t="str">
        <f t="shared" si="4911"/>
        <v/>
      </c>
      <c r="BC922" s="10" t="str">
        <f t="shared" si="4912"/>
        <v/>
      </c>
      <c r="BD922" s="10" t="str">
        <f t="shared" si="4913"/>
        <v/>
      </c>
      <c r="BE922" s="10" t="str">
        <f t="shared" si="4914"/>
        <v/>
      </c>
      <c r="BF922" s="10" t="str">
        <f t="shared" si="4915"/>
        <v/>
      </c>
      <c r="BG922" s="10" t="str">
        <f t="shared" si="4916"/>
        <v/>
      </c>
      <c r="BH922" s="10" t="str">
        <f t="shared" si="4917"/>
        <v/>
      </c>
      <c r="BI922" s="10" t="str">
        <f t="shared" si="4918"/>
        <v/>
      </c>
      <c r="BJ922" s="10" t="str">
        <f t="shared" si="4919"/>
        <v/>
      </c>
      <c r="BK922" s="10" t="str">
        <f t="shared" si="4920"/>
        <v/>
      </c>
      <c r="BL922" s="10" t="str">
        <f t="shared" si="4921"/>
        <v/>
      </c>
      <c r="BM922" s="10" t="str">
        <f t="shared" si="4922"/>
        <v/>
      </c>
      <c r="BN922" s="10" t="str">
        <f t="shared" si="4923"/>
        <v/>
      </c>
      <c r="BO922" s="10" t="str">
        <f t="shared" si="4924"/>
        <v/>
      </c>
      <c r="BP922" s="10" t="str">
        <f t="shared" si="4925"/>
        <v/>
      </c>
    </row>
    <row r="923" spans="1:168">
      <c r="A923"/>
      <c r="B923" t="s">
        <v>107</v>
      </c>
      <c r="C923" t="s">
        <v>94</v>
      </c>
      <c r="D923" t="s">
        <v>32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 s="10" t="str">
        <f t="shared" si="4894"/>
        <v/>
      </c>
      <c r="AL923" s="10" t="str">
        <f t="shared" si="4895"/>
        <v/>
      </c>
      <c r="AM923" s="10" t="str">
        <f t="shared" si="4896"/>
        <v/>
      </c>
      <c r="AN923" s="10" t="str">
        <f t="shared" si="4897"/>
        <v/>
      </c>
      <c r="AO923" s="10" t="str">
        <f t="shared" si="4898"/>
        <v/>
      </c>
      <c r="AP923" s="10" t="str">
        <f t="shared" si="4899"/>
        <v/>
      </c>
      <c r="AQ923" s="10" t="str">
        <f t="shared" si="4900"/>
        <v/>
      </c>
      <c r="AR923" s="10" t="str">
        <f t="shared" si="4901"/>
        <v/>
      </c>
      <c r="AS923" s="10" t="str">
        <f t="shared" si="4902"/>
        <v/>
      </c>
      <c r="AT923" s="10" t="str">
        <f t="shared" si="4903"/>
        <v/>
      </c>
      <c r="AU923" s="10" t="str">
        <f t="shared" si="4904"/>
        <v/>
      </c>
      <c r="AV923" s="10" t="str">
        <f t="shared" si="4905"/>
        <v/>
      </c>
      <c r="AW923" s="10" t="str">
        <f t="shared" si="4906"/>
        <v/>
      </c>
      <c r="AX923" s="10" t="str">
        <f t="shared" si="4907"/>
        <v/>
      </c>
      <c r="AY923" s="10" t="str">
        <f t="shared" si="4908"/>
        <v/>
      </c>
      <c r="AZ923" s="10" t="str">
        <f t="shared" si="4909"/>
        <v/>
      </c>
      <c r="BA923" s="10" t="str">
        <f t="shared" si="4910"/>
        <v/>
      </c>
      <c r="BB923" s="10" t="str">
        <f t="shared" si="4911"/>
        <v/>
      </c>
      <c r="BC923" s="10" t="str">
        <f t="shared" si="4912"/>
        <v/>
      </c>
      <c r="BD923" s="10" t="str">
        <f t="shared" si="4913"/>
        <v/>
      </c>
      <c r="BE923" s="10" t="str">
        <f t="shared" si="4914"/>
        <v/>
      </c>
      <c r="BF923" s="10" t="str">
        <f t="shared" si="4915"/>
        <v/>
      </c>
      <c r="BG923" s="10" t="str">
        <f t="shared" si="4916"/>
        <v/>
      </c>
      <c r="BH923" s="10" t="str">
        <f t="shared" si="4917"/>
        <v/>
      </c>
      <c r="BI923" s="10" t="str">
        <f t="shared" si="4918"/>
        <v/>
      </c>
      <c r="BJ923" s="10" t="str">
        <f t="shared" si="4919"/>
        <v/>
      </c>
      <c r="BK923" s="10" t="str">
        <f t="shared" si="4920"/>
        <v/>
      </c>
      <c r="BL923" s="10" t="str">
        <f t="shared" si="4921"/>
        <v/>
      </c>
      <c r="BM923" s="10" t="str">
        <f t="shared" si="4922"/>
        <v/>
      </c>
      <c r="BN923" s="10" t="str">
        <f t="shared" si="4923"/>
        <v/>
      </c>
      <c r="BO923" s="10" t="str">
        <f t="shared" si="4924"/>
        <v/>
      </c>
      <c r="BP923" s="10" t="str">
        <f t="shared" si="4925"/>
        <v/>
      </c>
    </row>
    <row r="924" spans="1:168">
      <c r="A924"/>
      <c r="B924" t="s">
        <v>107</v>
      </c>
      <c r="C924" t="s">
        <v>94</v>
      </c>
      <c r="D924" t="s">
        <v>33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 s="10" t="str">
        <f t="shared" si="4894"/>
        <v/>
      </c>
      <c r="AL924" s="10" t="str">
        <f t="shared" si="4895"/>
        <v/>
      </c>
      <c r="AM924" s="10" t="str">
        <f t="shared" si="4896"/>
        <v/>
      </c>
      <c r="AN924" s="10" t="str">
        <f t="shared" si="4897"/>
        <v/>
      </c>
      <c r="AO924" s="10" t="str">
        <f t="shared" si="4898"/>
        <v/>
      </c>
      <c r="AP924" s="10" t="str">
        <f t="shared" si="4899"/>
        <v/>
      </c>
      <c r="AQ924" s="10" t="str">
        <f t="shared" si="4900"/>
        <v/>
      </c>
      <c r="AR924" s="10" t="str">
        <f t="shared" si="4901"/>
        <v/>
      </c>
      <c r="AS924" s="10" t="str">
        <f t="shared" si="4902"/>
        <v/>
      </c>
      <c r="AT924" s="10" t="str">
        <f t="shared" si="4903"/>
        <v/>
      </c>
      <c r="AU924" s="10" t="str">
        <f t="shared" si="4904"/>
        <v/>
      </c>
      <c r="AV924" s="10" t="str">
        <f t="shared" si="4905"/>
        <v/>
      </c>
      <c r="AW924" s="10" t="str">
        <f t="shared" si="4906"/>
        <v/>
      </c>
      <c r="AX924" s="10" t="str">
        <f t="shared" si="4907"/>
        <v/>
      </c>
      <c r="AY924" s="10" t="str">
        <f t="shared" si="4908"/>
        <v/>
      </c>
      <c r="AZ924" s="10" t="str">
        <f t="shared" si="4909"/>
        <v/>
      </c>
      <c r="BA924" s="10" t="str">
        <f t="shared" si="4910"/>
        <v/>
      </c>
      <c r="BB924" s="10" t="str">
        <f t="shared" si="4911"/>
        <v/>
      </c>
      <c r="BC924" s="10" t="str">
        <f t="shared" si="4912"/>
        <v/>
      </c>
      <c r="BD924" s="10" t="str">
        <f t="shared" si="4913"/>
        <v/>
      </c>
      <c r="BE924" s="10" t="str">
        <f t="shared" si="4914"/>
        <v/>
      </c>
      <c r="BF924" s="10" t="str">
        <f t="shared" si="4915"/>
        <v/>
      </c>
      <c r="BG924" s="10" t="str">
        <f t="shared" si="4916"/>
        <v/>
      </c>
      <c r="BH924" s="10" t="str">
        <f t="shared" si="4917"/>
        <v/>
      </c>
      <c r="BI924" s="10" t="str">
        <f t="shared" si="4918"/>
        <v/>
      </c>
      <c r="BJ924" s="10" t="str">
        <f t="shared" si="4919"/>
        <v/>
      </c>
      <c r="BK924" s="10" t="str">
        <f t="shared" si="4920"/>
        <v/>
      </c>
      <c r="BL924" s="10" t="str">
        <f t="shared" si="4921"/>
        <v/>
      </c>
      <c r="BM924" s="10" t="str">
        <f t="shared" si="4922"/>
        <v/>
      </c>
      <c r="BN924" s="10" t="str">
        <f t="shared" si="4923"/>
        <v/>
      </c>
      <c r="BO924" s="10" t="str">
        <f t="shared" si="4924"/>
        <v/>
      </c>
      <c r="BP924" s="10" t="str">
        <f t="shared" si="4925"/>
        <v/>
      </c>
    </row>
    <row r="925" spans="1:168">
      <c r="A925"/>
      <c r="B925" t="s">
        <v>107</v>
      </c>
      <c r="C925" t="s">
        <v>94</v>
      </c>
      <c r="D925" t="s">
        <v>34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 s="10" t="str">
        <f t="shared" si="4894"/>
        <v/>
      </c>
      <c r="AL925" s="10" t="str">
        <f t="shared" si="4895"/>
        <v/>
      </c>
      <c r="AM925" s="10" t="str">
        <f t="shared" si="4896"/>
        <v/>
      </c>
      <c r="AN925" s="10" t="str">
        <f t="shared" si="4897"/>
        <v/>
      </c>
      <c r="AO925" s="10" t="str">
        <f t="shared" si="4898"/>
        <v/>
      </c>
      <c r="AP925" s="10" t="str">
        <f t="shared" si="4899"/>
        <v/>
      </c>
      <c r="AQ925" s="10" t="str">
        <f t="shared" si="4900"/>
        <v/>
      </c>
      <c r="AR925" s="10" t="str">
        <f t="shared" si="4901"/>
        <v/>
      </c>
      <c r="AS925" s="10" t="str">
        <f t="shared" si="4902"/>
        <v/>
      </c>
      <c r="AT925" s="10" t="str">
        <f t="shared" si="4903"/>
        <v/>
      </c>
      <c r="AU925" s="10" t="str">
        <f t="shared" si="4904"/>
        <v/>
      </c>
      <c r="AV925" s="10" t="str">
        <f t="shared" si="4905"/>
        <v/>
      </c>
      <c r="AW925" s="10" t="str">
        <f t="shared" si="4906"/>
        <v/>
      </c>
      <c r="AX925" s="10" t="str">
        <f t="shared" si="4907"/>
        <v/>
      </c>
      <c r="AY925" s="10" t="str">
        <f t="shared" si="4908"/>
        <v/>
      </c>
      <c r="AZ925" s="10" t="str">
        <f t="shared" si="4909"/>
        <v/>
      </c>
      <c r="BA925" s="10" t="str">
        <f t="shared" si="4910"/>
        <v/>
      </c>
      <c r="BB925" s="10" t="str">
        <f t="shared" si="4911"/>
        <v/>
      </c>
      <c r="BC925" s="10" t="str">
        <f t="shared" si="4912"/>
        <v/>
      </c>
      <c r="BD925" s="10" t="str">
        <f t="shared" si="4913"/>
        <v/>
      </c>
      <c r="BE925" s="10" t="str">
        <f t="shared" si="4914"/>
        <v/>
      </c>
      <c r="BF925" s="10" t="str">
        <f t="shared" si="4915"/>
        <v/>
      </c>
      <c r="BG925" s="10" t="str">
        <f t="shared" si="4916"/>
        <v/>
      </c>
      <c r="BH925" s="10" t="str">
        <f t="shared" si="4917"/>
        <v/>
      </c>
      <c r="BI925" s="10" t="str">
        <f t="shared" si="4918"/>
        <v/>
      </c>
      <c r="BJ925" s="10" t="str">
        <f t="shared" si="4919"/>
        <v/>
      </c>
      <c r="BK925" s="10" t="str">
        <f t="shared" si="4920"/>
        <v/>
      </c>
      <c r="BL925" s="10" t="str">
        <f t="shared" si="4921"/>
        <v/>
      </c>
      <c r="BM925" s="10" t="str">
        <f t="shared" si="4922"/>
        <v/>
      </c>
      <c r="BN925" s="10" t="str">
        <f t="shared" si="4923"/>
        <v/>
      </c>
      <c r="BO925" s="10" t="str">
        <f t="shared" si="4924"/>
        <v/>
      </c>
      <c r="BP925" s="10" t="str">
        <f t="shared" si="4925"/>
        <v/>
      </c>
    </row>
    <row r="926" spans="1:168">
      <c r="A926"/>
      <c r="B926" t="s">
        <v>107</v>
      </c>
      <c r="C926" t="s">
        <v>94</v>
      </c>
      <c r="D926" t="s">
        <v>35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 s="10" t="str">
        <f t="shared" si="4894"/>
        <v/>
      </c>
      <c r="AL926" s="10" t="str">
        <f t="shared" si="4895"/>
        <v/>
      </c>
      <c r="AM926" s="10" t="str">
        <f t="shared" si="4896"/>
        <v/>
      </c>
      <c r="AN926" s="10" t="str">
        <f t="shared" si="4897"/>
        <v/>
      </c>
      <c r="AO926" s="10" t="str">
        <f t="shared" si="4898"/>
        <v/>
      </c>
      <c r="AP926" s="10" t="str">
        <f t="shared" si="4899"/>
        <v/>
      </c>
      <c r="AQ926" s="10" t="str">
        <f t="shared" si="4900"/>
        <v/>
      </c>
      <c r="AR926" s="10" t="str">
        <f t="shared" si="4901"/>
        <v/>
      </c>
      <c r="AS926" s="10" t="str">
        <f t="shared" si="4902"/>
        <v/>
      </c>
      <c r="AT926" s="10" t="str">
        <f t="shared" si="4903"/>
        <v/>
      </c>
      <c r="AU926" s="10" t="str">
        <f t="shared" si="4904"/>
        <v/>
      </c>
      <c r="AV926" s="10" t="str">
        <f t="shared" si="4905"/>
        <v/>
      </c>
      <c r="AW926" s="10" t="str">
        <f t="shared" si="4906"/>
        <v/>
      </c>
      <c r="AX926" s="10" t="str">
        <f t="shared" si="4907"/>
        <v/>
      </c>
      <c r="AY926" s="10" t="str">
        <f t="shared" si="4908"/>
        <v/>
      </c>
      <c r="AZ926" s="10" t="str">
        <f t="shared" si="4909"/>
        <v/>
      </c>
      <c r="BA926" s="10" t="str">
        <f t="shared" si="4910"/>
        <v/>
      </c>
      <c r="BB926" s="10" t="str">
        <f t="shared" si="4911"/>
        <v/>
      </c>
      <c r="BC926" s="10" t="str">
        <f t="shared" si="4912"/>
        <v/>
      </c>
      <c r="BD926" s="10" t="str">
        <f t="shared" si="4913"/>
        <v/>
      </c>
      <c r="BE926" s="10" t="str">
        <f t="shared" si="4914"/>
        <v/>
      </c>
      <c r="BF926" s="10" t="str">
        <f t="shared" si="4915"/>
        <v/>
      </c>
      <c r="BG926" s="10" t="str">
        <f t="shared" si="4916"/>
        <v/>
      </c>
      <c r="BH926" s="10" t="str">
        <f t="shared" si="4917"/>
        <v/>
      </c>
      <c r="BI926" s="10" t="str">
        <f t="shared" si="4918"/>
        <v/>
      </c>
      <c r="BJ926" s="10" t="str">
        <f t="shared" si="4919"/>
        <v/>
      </c>
      <c r="BK926" s="10" t="str">
        <f t="shared" si="4920"/>
        <v/>
      </c>
      <c r="BL926" s="10" t="str">
        <f t="shared" si="4921"/>
        <v/>
      </c>
      <c r="BM926" s="10" t="str">
        <f t="shared" si="4922"/>
        <v/>
      </c>
      <c r="BN926" s="10" t="str">
        <f t="shared" si="4923"/>
        <v/>
      </c>
      <c r="BO926" s="10" t="str">
        <f t="shared" si="4924"/>
        <v/>
      </c>
      <c r="BP926" s="10" t="str">
        <f t="shared" si="4925"/>
        <v/>
      </c>
    </row>
    <row r="927" spans="1:168">
      <c r="A927"/>
      <c r="B927" t="s">
        <v>107</v>
      </c>
      <c r="C927" t="s">
        <v>94</v>
      </c>
      <c r="D927" t="s">
        <v>36</v>
      </c>
      <c r="E927" t="s">
        <v>38</v>
      </c>
      <c r="F927"/>
      <c r="G927" t="s">
        <v>37</v>
      </c>
      <c r="H927"/>
      <c r="I927"/>
      <c r="J927" t="s">
        <v>37</v>
      </c>
      <c r="K927" t="s">
        <v>37</v>
      </c>
      <c r="L927" t="s">
        <v>37</v>
      </c>
      <c r="M927" t="s">
        <v>37</v>
      </c>
      <c r="N927" t="s">
        <v>37</v>
      </c>
      <c r="O927" t="s">
        <v>37</v>
      </c>
      <c r="P927" t="s">
        <v>38</v>
      </c>
      <c r="Q927" t="s">
        <v>37</v>
      </c>
      <c r="R927" t="s">
        <v>37</v>
      </c>
      <c r="S927" t="s">
        <v>37</v>
      </c>
      <c r="T927" t="s">
        <v>37</v>
      </c>
      <c r="U927"/>
      <c r="V927" t="s">
        <v>37</v>
      </c>
      <c r="W927" t="s">
        <v>37</v>
      </c>
      <c r="X927" t="s">
        <v>37</v>
      </c>
      <c r="Y927"/>
      <c r="Z927" t="s">
        <v>37</v>
      </c>
      <c r="AA927" t="s">
        <v>37</v>
      </c>
      <c r="AB927" t="s">
        <v>37</v>
      </c>
      <c r="AC927" t="s">
        <v>37</v>
      </c>
      <c r="AD927"/>
      <c r="AE927" t="s">
        <v>37</v>
      </c>
      <c r="AF927"/>
      <c r="AG927"/>
      <c r="AH927" t="s">
        <v>37</v>
      </c>
      <c r="AI927" t="s">
        <v>37</v>
      </c>
      <c r="AJ927" t="s">
        <v>37</v>
      </c>
      <c r="AK927" s="10">
        <f t="shared" ref="AK927:AZ960" si="5017">IF(E927="Correct",1,IF(E927="Wrong",0,""))</f>
        <v>0</v>
      </c>
      <c r="AL927" s="10" t="str">
        <f t="shared" si="4892"/>
        <v/>
      </c>
      <c r="AM927" s="10">
        <f t="shared" si="4892"/>
        <v>1</v>
      </c>
      <c r="AN927" s="10" t="str">
        <f t="shared" si="4892"/>
        <v/>
      </c>
      <c r="AO927" s="10" t="str">
        <f t="shared" si="4892"/>
        <v/>
      </c>
      <c r="AP927" s="10">
        <f t="shared" si="4892"/>
        <v>1</v>
      </c>
      <c r="AQ927" s="10">
        <f t="shared" si="4892"/>
        <v>1</v>
      </c>
      <c r="AR927" s="10">
        <f t="shared" si="4892"/>
        <v>1</v>
      </c>
      <c r="AS927" s="10">
        <f t="shared" si="4892"/>
        <v>1</v>
      </c>
      <c r="AT927" s="10">
        <f t="shared" si="4892"/>
        <v>1</v>
      </c>
      <c r="AU927" s="10">
        <f t="shared" si="4892"/>
        <v>1</v>
      </c>
      <c r="AV927" s="10">
        <f t="shared" si="4892"/>
        <v>0</v>
      </c>
      <c r="AW927" s="10">
        <f t="shared" si="4892"/>
        <v>1</v>
      </c>
      <c r="AX927" s="10">
        <f t="shared" si="4892"/>
        <v>1</v>
      </c>
      <c r="AY927" s="10">
        <f t="shared" si="4892"/>
        <v>1</v>
      </c>
      <c r="AZ927" s="10">
        <f t="shared" si="4892"/>
        <v>1</v>
      </c>
      <c r="BA927" s="10" t="str">
        <f t="shared" ref="BA927:BP938" si="5018">IF(U927="Correct",1,IF(U927="Wrong",0,""))</f>
        <v/>
      </c>
      <c r="BB927" s="10">
        <f t="shared" si="5018"/>
        <v>1</v>
      </c>
      <c r="BC927" s="10">
        <f t="shared" si="5018"/>
        <v>1</v>
      </c>
      <c r="BD927" s="10">
        <f t="shared" si="5018"/>
        <v>1</v>
      </c>
      <c r="BE927" s="10" t="str">
        <f t="shared" si="5018"/>
        <v/>
      </c>
      <c r="BF927" s="10">
        <f t="shared" si="5018"/>
        <v>1</v>
      </c>
      <c r="BG927" s="10">
        <f t="shared" si="5018"/>
        <v>1</v>
      </c>
      <c r="BH927" s="10">
        <f t="shared" si="5018"/>
        <v>1</v>
      </c>
      <c r="BI927" s="10">
        <f t="shared" si="5018"/>
        <v>1</v>
      </c>
      <c r="BJ927" s="10" t="str">
        <f t="shared" si="5018"/>
        <v/>
      </c>
      <c r="BK927" s="10">
        <f t="shared" si="5018"/>
        <v>1</v>
      </c>
      <c r="BL927" s="10" t="str">
        <f t="shared" si="5018"/>
        <v/>
      </c>
      <c r="BM927" s="10" t="str">
        <f t="shared" si="5018"/>
        <v/>
      </c>
      <c r="BN927" s="10">
        <f t="shared" si="5018"/>
        <v>1</v>
      </c>
      <c r="BO927" s="10">
        <f t="shared" si="5018"/>
        <v>1</v>
      </c>
      <c r="BP927" s="10">
        <f t="shared" si="5018"/>
        <v>1</v>
      </c>
    </row>
    <row r="928" spans="1:168">
      <c r="A928"/>
      <c r="B928" t="s">
        <v>107</v>
      </c>
      <c r="C928" t="s">
        <v>94</v>
      </c>
      <c r="D928" t="s">
        <v>39</v>
      </c>
      <c r="E928" t="s">
        <v>37</v>
      </c>
      <c r="F928" t="s">
        <v>37</v>
      </c>
      <c r="G928" t="s">
        <v>37</v>
      </c>
      <c r="H928" t="s">
        <v>37</v>
      </c>
      <c r="I928" t="s">
        <v>37</v>
      </c>
      <c r="J928"/>
      <c r="K928" t="s">
        <v>37</v>
      </c>
      <c r="L928" t="s">
        <v>37</v>
      </c>
      <c r="M928" t="s">
        <v>37</v>
      </c>
      <c r="N928"/>
      <c r="O928" t="s">
        <v>37</v>
      </c>
      <c r="P928" t="s">
        <v>37</v>
      </c>
      <c r="Q928"/>
      <c r="R928" t="s">
        <v>37</v>
      </c>
      <c r="S928"/>
      <c r="T928" t="s">
        <v>38</v>
      </c>
      <c r="U928" t="s">
        <v>37</v>
      </c>
      <c r="V928" t="s">
        <v>37</v>
      </c>
      <c r="W928"/>
      <c r="X928"/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/>
      <c r="AI928" t="s">
        <v>37</v>
      </c>
      <c r="AJ928" t="s">
        <v>37</v>
      </c>
      <c r="AK928" s="10">
        <f t="shared" si="5017"/>
        <v>1</v>
      </c>
      <c r="AL928" s="10">
        <f t="shared" si="4892"/>
        <v>1</v>
      </c>
      <c r="AM928" s="10">
        <f t="shared" si="4892"/>
        <v>1</v>
      </c>
      <c r="AN928" s="10">
        <f t="shared" si="4892"/>
        <v>1</v>
      </c>
      <c r="AO928" s="10">
        <f t="shared" si="4892"/>
        <v>1</v>
      </c>
      <c r="AP928" s="10" t="str">
        <f t="shared" si="4892"/>
        <v/>
      </c>
      <c r="AQ928" s="10">
        <f t="shared" si="4892"/>
        <v>1</v>
      </c>
      <c r="AR928" s="10">
        <f t="shared" si="4892"/>
        <v>1</v>
      </c>
      <c r="AS928" s="10">
        <f t="shared" si="4892"/>
        <v>1</v>
      </c>
      <c r="AT928" s="10" t="str">
        <f t="shared" si="4892"/>
        <v/>
      </c>
      <c r="AU928" s="10">
        <f t="shared" si="4892"/>
        <v>1</v>
      </c>
      <c r="AV928" s="10">
        <f t="shared" si="4892"/>
        <v>1</v>
      </c>
      <c r="AW928" s="10" t="str">
        <f t="shared" si="4892"/>
        <v/>
      </c>
      <c r="AX928" s="10">
        <f t="shared" si="4892"/>
        <v>1</v>
      </c>
      <c r="AY928" s="10" t="str">
        <f t="shared" si="4892"/>
        <v/>
      </c>
      <c r="AZ928" s="10">
        <f t="shared" si="4892"/>
        <v>0</v>
      </c>
      <c r="BA928" s="10">
        <f t="shared" si="5018"/>
        <v>1</v>
      </c>
      <c r="BB928" s="10">
        <f t="shared" si="5018"/>
        <v>1</v>
      </c>
      <c r="BC928" s="10" t="str">
        <f t="shared" si="5018"/>
        <v/>
      </c>
      <c r="BD928" s="10" t="str">
        <f t="shared" si="5018"/>
        <v/>
      </c>
      <c r="BE928" s="10">
        <f t="shared" si="5018"/>
        <v>1</v>
      </c>
      <c r="BF928" s="10">
        <f t="shared" si="5018"/>
        <v>1</v>
      </c>
      <c r="BG928" s="10">
        <f t="shared" si="5018"/>
        <v>1</v>
      </c>
      <c r="BH928" s="10">
        <f t="shared" si="5018"/>
        <v>1</v>
      </c>
      <c r="BI928" s="10">
        <f t="shared" si="5018"/>
        <v>1</v>
      </c>
      <c r="BJ928" s="10">
        <f t="shared" si="5018"/>
        <v>1</v>
      </c>
      <c r="BK928" s="10">
        <f t="shared" si="5018"/>
        <v>1</v>
      </c>
      <c r="BL928" s="10">
        <f t="shared" si="5018"/>
        <v>1</v>
      </c>
      <c r="BM928" s="10">
        <f t="shared" si="5018"/>
        <v>1</v>
      </c>
      <c r="BN928" s="10" t="str">
        <f t="shared" si="5018"/>
        <v/>
      </c>
      <c r="BO928" s="10">
        <f t="shared" si="5018"/>
        <v>1</v>
      </c>
      <c r="BP928" s="10">
        <f t="shared" si="5018"/>
        <v>1</v>
      </c>
    </row>
    <row r="929" spans="1:168">
      <c r="A929"/>
      <c r="B929" t="s">
        <v>107</v>
      </c>
      <c r="C929" t="s">
        <v>94</v>
      </c>
      <c r="D929" t="s">
        <v>40</v>
      </c>
      <c r="E929"/>
      <c r="F929" t="s">
        <v>37</v>
      </c>
      <c r="G929" t="s">
        <v>37</v>
      </c>
      <c r="H929" t="s">
        <v>37</v>
      </c>
      <c r="I929" t="s">
        <v>37</v>
      </c>
      <c r="J929" t="s">
        <v>37</v>
      </c>
      <c r="K929" t="s">
        <v>37</v>
      </c>
      <c r="L929"/>
      <c r="M929" t="s">
        <v>37</v>
      </c>
      <c r="N929" t="s">
        <v>37</v>
      </c>
      <c r="O929"/>
      <c r="P929" t="s">
        <v>37</v>
      </c>
      <c r="Q929" t="s">
        <v>37</v>
      </c>
      <c r="R929" t="s">
        <v>37</v>
      </c>
      <c r="S929" t="s">
        <v>37</v>
      </c>
      <c r="T929"/>
      <c r="U929"/>
      <c r="V929" t="s">
        <v>37</v>
      </c>
      <c r="W929"/>
      <c r="X929" t="s">
        <v>37</v>
      </c>
      <c r="Y929"/>
      <c r="Z929" t="s">
        <v>37</v>
      </c>
      <c r="AA929" t="s">
        <v>37</v>
      </c>
      <c r="AB929"/>
      <c r="AC929"/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  <c r="AI929" t="s">
        <v>37</v>
      </c>
      <c r="AJ929"/>
      <c r="AK929" s="10" t="str">
        <f t="shared" si="5017"/>
        <v/>
      </c>
      <c r="AL929" s="10">
        <f t="shared" si="4892"/>
        <v>1</v>
      </c>
      <c r="AM929" s="10">
        <f t="shared" si="4892"/>
        <v>1</v>
      </c>
      <c r="AN929" s="10">
        <f t="shared" si="4892"/>
        <v>1</v>
      </c>
      <c r="AO929" s="10">
        <f t="shared" si="4892"/>
        <v>1</v>
      </c>
      <c r="AP929" s="10">
        <f t="shared" si="4892"/>
        <v>1</v>
      </c>
      <c r="AQ929" s="10">
        <f t="shared" si="4892"/>
        <v>1</v>
      </c>
      <c r="AR929" s="10" t="str">
        <f t="shared" si="4892"/>
        <v/>
      </c>
      <c r="AS929" s="10">
        <f t="shared" si="4892"/>
        <v>1</v>
      </c>
      <c r="AT929" s="10">
        <f t="shared" si="4892"/>
        <v>1</v>
      </c>
      <c r="AU929" s="10" t="str">
        <f t="shared" si="4892"/>
        <v/>
      </c>
      <c r="AV929" s="10">
        <f t="shared" si="4892"/>
        <v>1</v>
      </c>
      <c r="AW929" s="10">
        <f t="shared" si="4892"/>
        <v>1</v>
      </c>
      <c r="AX929" s="10">
        <f t="shared" si="4892"/>
        <v>1</v>
      </c>
      <c r="AY929" s="10">
        <f t="shared" si="4892"/>
        <v>1</v>
      </c>
      <c r="AZ929" s="10" t="str">
        <f t="shared" si="4892"/>
        <v/>
      </c>
      <c r="BA929" s="10" t="str">
        <f t="shared" si="5018"/>
        <v/>
      </c>
      <c r="BB929" s="10">
        <f t="shared" si="5018"/>
        <v>1</v>
      </c>
      <c r="BC929" s="10" t="str">
        <f t="shared" si="5018"/>
        <v/>
      </c>
      <c r="BD929" s="10">
        <f t="shared" si="5018"/>
        <v>1</v>
      </c>
      <c r="BE929" s="10" t="str">
        <f t="shared" si="5018"/>
        <v/>
      </c>
      <c r="BF929" s="10">
        <f t="shared" si="5018"/>
        <v>1</v>
      </c>
      <c r="BG929" s="10">
        <f t="shared" si="5018"/>
        <v>1</v>
      </c>
      <c r="BH929" s="10" t="str">
        <f t="shared" si="5018"/>
        <v/>
      </c>
      <c r="BI929" s="10" t="str">
        <f t="shared" si="5018"/>
        <v/>
      </c>
      <c r="BJ929" s="10">
        <f t="shared" si="5018"/>
        <v>1</v>
      </c>
      <c r="BK929" s="10">
        <f t="shared" si="5018"/>
        <v>1</v>
      </c>
      <c r="BL929" s="10">
        <f t="shared" si="5018"/>
        <v>1</v>
      </c>
      <c r="BM929" s="10">
        <f t="shared" si="5018"/>
        <v>1</v>
      </c>
      <c r="BN929" s="10">
        <f t="shared" si="5018"/>
        <v>1</v>
      </c>
      <c r="BO929" s="10">
        <f t="shared" si="5018"/>
        <v>1</v>
      </c>
      <c r="BP929" s="10" t="str">
        <f t="shared" si="5018"/>
        <v/>
      </c>
    </row>
    <row r="930" spans="1:168">
      <c r="A930"/>
      <c r="B930" t="s">
        <v>107</v>
      </c>
      <c r="C930" t="s">
        <v>94</v>
      </c>
      <c r="D930" t="s">
        <v>41</v>
      </c>
      <c r="E930" t="s">
        <v>37</v>
      </c>
      <c r="F930" t="s">
        <v>37</v>
      </c>
      <c r="G930"/>
      <c r="H930" t="s">
        <v>38</v>
      </c>
      <c r="I930" t="s">
        <v>37</v>
      </c>
      <c r="J930" t="s">
        <v>37</v>
      </c>
      <c r="K930" t="s">
        <v>37</v>
      </c>
      <c r="L930"/>
      <c r="M930" t="s">
        <v>37</v>
      </c>
      <c r="N930" t="s">
        <v>37</v>
      </c>
      <c r="O930"/>
      <c r="P930" t="s">
        <v>37</v>
      </c>
      <c r="Q930" t="s">
        <v>37</v>
      </c>
      <c r="R930"/>
      <c r="S930" t="s">
        <v>37</v>
      </c>
      <c r="T930"/>
      <c r="U930" t="s">
        <v>37</v>
      </c>
      <c r="V930"/>
      <c r="W930" t="s">
        <v>37</v>
      </c>
      <c r="X930" t="s">
        <v>37</v>
      </c>
      <c r="Y930" t="s">
        <v>37</v>
      </c>
      <c r="Z930" t="s">
        <v>37</v>
      </c>
      <c r="AA930" t="s">
        <v>37</v>
      </c>
      <c r="AB930"/>
      <c r="AC930" t="s">
        <v>37</v>
      </c>
      <c r="AD930" t="s">
        <v>37</v>
      </c>
      <c r="AE930"/>
      <c r="AF930" t="s">
        <v>37</v>
      </c>
      <c r="AG930" t="s">
        <v>37</v>
      </c>
      <c r="AH930" t="s">
        <v>37</v>
      </c>
      <c r="AI930" t="s">
        <v>38</v>
      </c>
      <c r="AJ930"/>
      <c r="AK930" s="10">
        <f t="shared" si="5017"/>
        <v>1</v>
      </c>
      <c r="AL930" s="10">
        <f t="shared" si="4892"/>
        <v>1</v>
      </c>
      <c r="AM930" s="10" t="str">
        <f t="shared" si="4892"/>
        <v/>
      </c>
      <c r="AN930" s="10">
        <f t="shared" si="4892"/>
        <v>0</v>
      </c>
      <c r="AO930" s="10">
        <f t="shared" si="4892"/>
        <v>1</v>
      </c>
      <c r="AP930" s="10">
        <f t="shared" si="4892"/>
        <v>1</v>
      </c>
      <c r="AQ930" s="10">
        <f t="shared" si="4892"/>
        <v>1</v>
      </c>
      <c r="AR930" s="10" t="str">
        <f t="shared" si="4892"/>
        <v/>
      </c>
      <c r="AS930" s="10">
        <f t="shared" si="4892"/>
        <v>1</v>
      </c>
      <c r="AT930" s="10">
        <f t="shared" si="4892"/>
        <v>1</v>
      </c>
      <c r="AU930" s="10" t="str">
        <f t="shared" si="4892"/>
        <v/>
      </c>
      <c r="AV930" s="10">
        <f t="shared" si="4892"/>
        <v>1</v>
      </c>
      <c r="AW930" s="10">
        <f t="shared" si="4892"/>
        <v>1</v>
      </c>
      <c r="AX930" s="10" t="str">
        <f t="shared" si="4892"/>
        <v/>
      </c>
      <c r="AY930" s="10">
        <f t="shared" si="4892"/>
        <v>1</v>
      </c>
      <c r="AZ930" s="10" t="str">
        <f t="shared" si="4892"/>
        <v/>
      </c>
      <c r="BA930" s="10">
        <f t="shared" si="5018"/>
        <v>1</v>
      </c>
      <c r="BB930" s="10" t="str">
        <f t="shared" si="5018"/>
        <v/>
      </c>
      <c r="BC930" s="10">
        <f t="shared" si="5018"/>
        <v>1</v>
      </c>
      <c r="BD930" s="10">
        <f t="shared" si="5018"/>
        <v>1</v>
      </c>
      <c r="BE930" s="10">
        <f t="shared" si="5018"/>
        <v>1</v>
      </c>
      <c r="BF930" s="10">
        <f t="shared" si="5018"/>
        <v>1</v>
      </c>
      <c r="BG930" s="10">
        <f t="shared" si="5018"/>
        <v>1</v>
      </c>
      <c r="BH930" s="10" t="str">
        <f t="shared" si="5018"/>
        <v/>
      </c>
      <c r="BI930" s="10">
        <f t="shared" si="5018"/>
        <v>1</v>
      </c>
      <c r="BJ930" s="10">
        <f t="shared" si="5018"/>
        <v>1</v>
      </c>
      <c r="BK930" s="10" t="str">
        <f t="shared" si="5018"/>
        <v/>
      </c>
      <c r="BL930" s="10">
        <f t="shared" si="5018"/>
        <v>1</v>
      </c>
      <c r="BM930" s="10">
        <f t="shared" si="5018"/>
        <v>1</v>
      </c>
      <c r="BN930" s="10">
        <f t="shared" si="5018"/>
        <v>1</v>
      </c>
      <c r="BO930" s="10">
        <f t="shared" si="5018"/>
        <v>0</v>
      </c>
      <c r="BP930" s="10" t="str">
        <f t="shared" si="5018"/>
        <v/>
      </c>
    </row>
    <row r="931" spans="1:168">
      <c r="A931"/>
      <c r="B931" t="s">
        <v>107</v>
      </c>
      <c r="C931" t="s">
        <v>94</v>
      </c>
      <c r="D931" t="s">
        <v>42</v>
      </c>
      <c r="E931" t="s">
        <v>37</v>
      </c>
      <c r="F931"/>
      <c r="G931" t="s">
        <v>37</v>
      </c>
      <c r="H931" t="s">
        <v>37</v>
      </c>
      <c r="I931" t="s">
        <v>37</v>
      </c>
      <c r="J931" t="s">
        <v>37</v>
      </c>
      <c r="K931" t="s">
        <v>37</v>
      </c>
      <c r="L931" t="s">
        <v>37</v>
      </c>
      <c r="M931"/>
      <c r="N931"/>
      <c r="O931" t="s">
        <v>37</v>
      </c>
      <c r="P931" t="s">
        <v>37</v>
      </c>
      <c r="Q931" t="s">
        <v>37</v>
      </c>
      <c r="R931"/>
      <c r="S931"/>
      <c r="T931" t="s">
        <v>37</v>
      </c>
      <c r="U931" t="s">
        <v>37</v>
      </c>
      <c r="V931"/>
      <c r="W931" t="s">
        <v>37</v>
      </c>
      <c r="X931"/>
      <c r="Y931" t="s">
        <v>37</v>
      </c>
      <c r="Z931"/>
      <c r="AA931"/>
      <c r="AB931" t="s">
        <v>37</v>
      </c>
      <c r="AC931" t="s">
        <v>37</v>
      </c>
      <c r="AD931"/>
      <c r="AE931" t="s">
        <v>37</v>
      </c>
      <c r="AF931" t="s">
        <v>37</v>
      </c>
      <c r="AG931" t="s">
        <v>37</v>
      </c>
      <c r="AH931" t="s">
        <v>37</v>
      </c>
      <c r="AI931" t="s">
        <v>37</v>
      </c>
      <c r="AJ931" t="s">
        <v>37</v>
      </c>
      <c r="AK931" s="10">
        <f t="shared" si="5017"/>
        <v>1</v>
      </c>
      <c r="AL931" s="10" t="str">
        <f t="shared" si="4892"/>
        <v/>
      </c>
      <c r="AM931" s="10">
        <f t="shared" si="4892"/>
        <v>1</v>
      </c>
      <c r="AN931" s="10">
        <f t="shared" si="4892"/>
        <v>1</v>
      </c>
      <c r="AO931" s="10">
        <f t="shared" ref="AO931:BD938" si="5019">IF(I931="Correct",1,IF(I931="Wrong",0,""))</f>
        <v>1</v>
      </c>
      <c r="AP931" s="10">
        <f t="shared" si="5019"/>
        <v>1</v>
      </c>
      <c r="AQ931" s="10">
        <f t="shared" si="5019"/>
        <v>1</v>
      </c>
      <c r="AR931" s="10">
        <f t="shared" si="5019"/>
        <v>1</v>
      </c>
      <c r="AS931" s="10" t="str">
        <f t="shared" si="5019"/>
        <v/>
      </c>
      <c r="AT931" s="10" t="str">
        <f t="shared" si="5019"/>
        <v/>
      </c>
      <c r="AU931" s="10">
        <f t="shared" si="5019"/>
        <v>1</v>
      </c>
      <c r="AV931" s="10">
        <f t="shared" si="5019"/>
        <v>1</v>
      </c>
      <c r="AW931" s="10">
        <f t="shared" si="5019"/>
        <v>1</v>
      </c>
      <c r="AX931" s="10" t="str">
        <f t="shared" si="5019"/>
        <v/>
      </c>
      <c r="AY931" s="10" t="str">
        <f t="shared" si="5019"/>
        <v/>
      </c>
      <c r="AZ931" s="10">
        <f t="shared" si="5019"/>
        <v>1</v>
      </c>
      <c r="BA931" s="10">
        <f t="shared" si="5019"/>
        <v>1</v>
      </c>
      <c r="BB931" s="10" t="str">
        <f t="shared" si="5019"/>
        <v/>
      </c>
      <c r="BC931" s="10">
        <f t="shared" si="5019"/>
        <v>1</v>
      </c>
      <c r="BD931" s="10" t="str">
        <f t="shared" si="5019"/>
        <v/>
      </c>
      <c r="BE931" s="10">
        <f t="shared" si="5018"/>
        <v>1</v>
      </c>
      <c r="BF931" s="10" t="str">
        <f t="shared" si="5018"/>
        <v/>
      </c>
      <c r="BG931" s="10" t="str">
        <f t="shared" si="5018"/>
        <v/>
      </c>
      <c r="BH931" s="10">
        <f t="shared" si="5018"/>
        <v>1</v>
      </c>
      <c r="BI931" s="10">
        <f t="shared" si="5018"/>
        <v>1</v>
      </c>
      <c r="BJ931" s="10" t="str">
        <f t="shared" si="5018"/>
        <v/>
      </c>
      <c r="BK931" s="10">
        <f t="shared" si="5018"/>
        <v>1</v>
      </c>
      <c r="BL931" s="10">
        <f t="shared" si="5018"/>
        <v>1</v>
      </c>
      <c r="BM931" s="10">
        <f t="shared" si="5018"/>
        <v>1</v>
      </c>
      <c r="BN931" s="10">
        <f t="shared" si="5018"/>
        <v>1</v>
      </c>
      <c r="BO931" s="10">
        <f t="shared" si="5018"/>
        <v>1</v>
      </c>
      <c r="BP931" s="10">
        <f t="shared" si="5018"/>
        <v>1</v>
      </c>
    </row>
    <row r="932" spans="1:168">
      <c r="A932"/>
      <c r="B932" t="s">
        <v>107</v>
      </c>
      <c r="C932" t="s">
        <v>94</v>
      </c>
      <c r="D932" t="s">
        <v>43</v>
      </c>
      <c r="E932" t="s">
        <v>37</v>
      </c>
      <c r="F932" t="s">
        <v>37</v>
      </c>
      <c r="G932"/>
      <c r="H932" t="s">
        <v>37</v>
      </c>
      <c r="I932"/>
      <c r="J932" t="s">
        <v>37</v>
      </c>
      <c r="K932"/>
      <c r="L932" t="s">
        <v>37</v>
      </c>
      <c r="M932" t="s">
        <v>37</v>
      </c>
      <c r="N932" t="s">
        <v>37</v>
      </c>
      <c r="O932" t="s">
        <v>37</v>
      </c>
      <c r="P932"/>
      <c r="Q932" t="s">
        <v>37</v>
      </c>
      <c r="R932" t="s">
        <v>37</v>
      </c>
      <c r="S932" t="s">
        <v>37</v>
      </c>
      <c r="T932" t="s">
        <v>37</v>
      </c>
      <c r="U932" t="s">
        <v>37</v>
      </c>
      <c r="V932"/>
      <c r="W932" t="s">
        <v>37</v>
      </c>
      <c r="X932" t="s">
        <v>37</v>
      </c>
      <c r="Y932" t="s">
        <v>37</v>
      </c>
      <c r="Z932" t="s">
        <v>37</v>
      </c>
      <c r="AA932"/>
      <c r="AB932" t="s">
        <v>37</v>
      </c>
      <c r="AC932" t="s">
        <v>37</v>
      </c>
      <c r="AD932" t="s">
        <v>37</v>
      </c>
      <c r="AE932"/>
      <c r="AF932" t="s">
        <v>37</v>
      </c>
      <c r="AG932"/>
      <c r="AH932" t="s">
        <v>37</v>
      </c>
      <c r="AI932"/>
      <c r="AJ932" t="s">
        <v>37</v>
      </c>
      <c r="AK932" s="10">
        <f t="shared" si="5017"/>
        <v>1</v>
      </c>
      <c r="AL932" s="10">
        <f t="shared" si="5017"/>
        <v>1</v>
      </c>
      <c r="AM932" s="10" t="str">
        <f t="shared" si="5017"/>
        <v/>
      </c>
      <c r="AN932" s="10">
        <f t="shared" si="5017"/>
        <v>1</v>
      </c>
      <c r="AO932" s="10" t="str">
        <f t="shared" si="5017"/>
        <v/>
      </c>
      <c r="AP932" s="10">
        <f t="shared" si="5017"/>
        <v>1</v>
      </c>
      <c r="AQ932" s="10" t="str">
        <f t="shared" si="5017"/>
        <v/>
      </c>
      <c r="AR932" s="10">
        <f t="shared" si="5017"/>
        <v>1</v>
      </c>
      <c r="AS932" s="10">
        <f t="shared" si="5017"/>
        <v>1</v>
      </c>
      <c r="AT932" s="10">
        <f t="shared" si="5017"/>
        <v>1</v>
      </c>
      <c r="AU932" s="10">
        <f t="shared" si="5017"/>
        <v>1</v>
      </c>
      <c r="AV932" s="10" t="str">
        <f t="shared" si="5017"/>
        <v/>
      </c>
      <c r="AW932" s="10">
        <f t="shared" si="5017"/>
        <v>1</v>
      </c>
      <c r="AX932" s="10">
        <f t="shared" si="5017"/>
        <v>1</v>
      </c>
      <c r="AY932" s="10">
        <f t="shared" si="5017"/>
        <v>1</v>
      </c>
      <c r="AZ932" s="10">
        <f t="shared" si="5017"/>
        <v>1</v>
      </c>
      <c r="BA932" s="10">
        <f t="shared" si="5019"/>
        <v>1</v>
      </c>
      <c r="BB932" s="10" t="str">
        <f t="shared" si="5019"/>
        <v/>
      </c>
      <c r="BC932" s="10">
        <f t="shared" si="5019"/>
        <v>1</v>
      </c>
      <c r="BD932" s="10">
        <f t="shared" si="5019"/>
        <v>1</v>
      </c>
      <c r="BE932" s="10">
        <f t="shared" si="5018"/>
        <v>1</v>
      </c>
      <c r="BF932" s="10">
        <f t="shared" si="5018"/>
        <v>1</v>
      </c>
      <c r="BG932" s="10" t="str">
        <f t="shared" si="5018"/>
        <v/>
      </c>
      <c r="BH932" s="10">
        <f t="shared" si="5018"/>
        <v>1</v>
      </c>
      <c r="BI932" s="10">
        <f t="shared" si="5018"/>
        <v>1</v>
      </c>
      <c r="BJ932" s="10">
        <f t="shared" si="5018"/>
        <v>1</v>
      </c>
      <c r="BK932" s="10" t="str">
        <f t="shared" si="5018"/>
        <v/>
      </c>
      <c r="BL932" s="10">
        <f t="shared" si="5018"/>
        <v>1</v>
      </c>
      <c r="BM932" s="10" t="str">
        <f t="shared" si="5018"/>
        <v/>
      </c>
      <c r="BN932" s="10">
        <f t="shared" si="5018"/>
        <v>1</v>
      </c>
      <c r="BO932" s="10" t="str">
        <f t="shared" si="5018"/>
        <v/>
      </c>
      <c r="BP932" s="10">
        <f t="shared" si="5018"/>
        <v>1</v>
      </c>
    </row>
    <row r="933" spans="1:168">
      <c r="A933"/>
      <c r="B933" t="s">
        <v>107</v>
      </c>
      <c r="C933" t="s">
        <v>94</v>
      </c>
      <c r="D933" t="s">
        <v>44</v>
      </c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 s="10" t="str">
        <f t="shared" si="5017"/>
        <v/>
      </c>
      <c r="AL933" s="10" t="str">
        <f t="shared" si="5017"/>
        <v/>
      </c>
      <c r="AM933" s="10" t="str">
        <f t="shared" si="5017"/>
        <v/>
      </c>
      <c r="AN933" s="10" t="str">
        <f t="shared" si="5017"/>
        <v/>
      </c>
      <c r="AO933" s="10" t="str">
        <f t="shared" si="5017"/>
        <v/>
      </c>
      <c r="AP933" s="10" t="str">
        <f t="shared" si="5017"/>
        <v/>
      </c>
      <c r="AQ933" s="10" t="str">
        <f t="shared" si="5017"/>
        <v/>
      </c>
      <c r="AR933" s="10" t="str">
        <f t="shared" si="5017"/>
        <v/>
      </c>
      <c r="AS933" s="10" t="str">
        <f t="shared" si="5017"/>
        <v/>
      </c>
      <c r="AT933" s="10" t="str">
        <f t="shared" si="5017"/>
        <v/>
      </c>
      <c r="AU933" s="10" t="str">
        <f t="shared" si="5017"/>
        <v/>
      </c>
      <c r="AV933" s="10" t="str">
        <f t="shared" si="5017"/>
        <v/>
      </c>
      <c r="AW933" s="10" t="str">
        <f t="shared" si="5017"/>
        <v/>
      </c>
      <c r="AX933" s="10" t="str">
        <f t="shared" si="5017"/>
        <v/>
      </c>
      <c r="AY933" s="10" t="str">
        <f t="shared" si="5017"/>
        <v/>
      </c>
      <c r="AZ933" s="10" t="str">
        <f t="shared" si="5017"/>
        <v/>
      </c>
      <c r="BA933" s="10" t="str">
        <f t="shared" si="5019"/>
        <v/>
      </c>
      <c r="BB933" s="10" t="str">
        <f t="shared" si="5019"/>
        <v/>
      </c>
      <c r="BC933" s="10" t="str">
        <f t="shared" si="5019"/>
        <v/>
      </c>
      <c r="BD933" s="10" t="str">
        <f t="shared" si="5019"/>
        <v/>
      </c>
      <c r="BE933" s="10" t="str">
        <f t="shared" si="5018"/>
        <v/>
      </c>
      <c r="BF933" s="10" t="str">
        <f t="shared" si="5018"/>
        <v/>
      </c>
      <c r="BG933" s="10" t="str">
        <f t="shared" si="5018"/>
        <v/>
      </c>
      <c r="BH933" s="10" t="str">
        <f t="shared" si="5018"/>
        <v/>
      </c>
      <c r="BI933" s="10" t="str">
        <f t="shared" si="5018"/>
        <v/>
      </c>
      <c r="BJ933" s="10" t="str">
        <f t="shared" si="5018"/>
        <v/>
      </c>
      <c r="BK933" s="10" t="str">
        <f t="shared" si="5018"/>
        <v/>
      </c>
      <c r="BL933" s="10" t="str">
        <f t="shared" si="5018"/>
        <v/>
      </c>
      <c r="BM933" s="10" t="str">
        <f t="shared" si="5018"/>
        <v/>
      </c>
      <c r="BN933" s="10" t="str">
        <f t="shared" si="5018"/>
        <v/>
      </c>
      <c r="BO933" s="10" t="str">
        <f t="shared" si="5018"/>
        <v/>
      </c>
      <c r="BP933" s="10" t="str">
        <f t="shared" si="5018"/>
        <v/>
      </c>
      <c r="CX933" s="12"/>
      <c r="CY933" s="12"/>
      <c r="CZ933" s="12"/>
      <c r="DA933" s="12"/>
      <c r="DB933" s="12"/>
      <c r="DC933" s="12"/>
      <c r="DD933" s="12"/>
      <c r="DE933" s="12"/>
      <c r="DF933" s="13"/>
      <c r="DG933" s="13"/>
      <c r="DH933" s="13"/>
      <c r="DI933" s="13"/>
      <c r="DJ933" s="13"/>
      <c r="DK933" s="13"/>
      <c r="DL933" s="13"/>
      <c r="DM933" s="13"/>
      <c r="DR933" s="14"/>
      <c r="DS933" s="14"/>
      <c r="DT933" s="14"/>
      <c r="DU933" s="14"/>
      <c r="DV933" s="14"/>
      <c r="DW933" s="14"/>
      <c r="DX933" s="14"/>
      <c r="DY933" s="14"/>
      <c r="DZ933" s="14"/>
      <c r="EA933" s="14"/>
      <c r="EB933" s="14"/>
      <c r="EC933" s="14"/>
      <c r="FA933" s="20"/>
      <c r="FB933" s="20"/>
      <c r="FC933" s="20"/>
      <c r="FD933" s="20"/>
    </row>
    <row r="934" spans="1:168">
      <c r="A934"/>
      <c r="B934" t="s">
        <v>107</v>
      </c>
      <c r="C934" t="s">
        <v>94</v>
      </c>
      <c r="D934" t="s">
        <v>45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 s="10" t="str">
        <f t="shared" si="5017"/>
        <v/>
      </c>
      <c r="AL934" s="10" t="str">
        <f t="shared" si="5017"/>
        <v/>
      </c>
      <c r="AM934" s="10" t="str">
        <f t="shared" si="5017"/>
        <v/>
      </c>
      <c r="AN934" s="10" t="str">
        <f t="shared" si="5017"/>
        <v/>
      </c>
      <c r="AO934" s="10" t="str">
        <f t="shared" si="5017"/>
        <v/>
      </c>
      <c r="AP934" s="10" t="str">
        <f t="shared" si="5017"/>
        <v/>
      </c>
      <c r="AQ934" s="10" t="str">
        <f t="shared" si="5017"/>
        <v/>
      </c>
      <c r="AR934" s="10" t="str">
        <f t="shared" si="5017"/>
        <v/>
      </c>
      <c r="AS934" s="10" t="str">
        <f t="shared" si="5017"/>
        <v/>
      </c>
      <c r="AT934" s="10" t="str">
        <f t="shared" si="5017"/>
        <v/>
      </c>
      <c r="AU934" s="10" t="str">
        <f t="shared" si="5017"/>
        <v/>
      </c>
      <c r="AV934" s="10" t="str">
        <f t="shared" si="5017"/>
        <v/>
      </c>
      <c r="AW934" s="10" t="str">
        <f t="shared" si="5017"/>
        <v/>
      </c>
      <c r="AX934" s="10" t="str">
        <f t="shared" si="5017"/>
        <v/>
      </c>
      <c r="AY934" s="10" t="str">
        <f t="shared" si="5017"/>
        <v/>
      </c>
      <c r="AZ934" s="10" t="str">
        <f t="shared" si="5017"/>
        <v/>
      </c>
      <c r="BA934" s="10" t="str">
        <f t="shared" si="5019"/>
        <v/>
      </c>
      <c r="BB934" s="10" t="str">
        <f t="shared" si="5019"/>
        <v/>
      </c>
      <c r="BC934" s="10" t="str">
        <f t="shared" si="5019"/>
        <v/>
      </c>
      <c r="BD934" s="10" t="str">
        <f t="shared" si="5019"/>
        <v/>
      </c>
      <c r="BE934" s="10" t="str">
        <f t="shared" si="5018"/>
        <v/>
      </c>
      <c r="BF934" s="10" t="str">
        <f t="shared" si="5018"/>
        <v/>
      </c>
      <c r="BG934" s="10" t="str">
        <f t="shared" si="5018"/>
        <v/>
      </c>
      <c r="BH934" s="10" t="str">
        <f t="shared" si="5018"/>
        <v/>
      </c>
      <c r="BI934" s="10" t="str">
        <f t="shared" si="5018"/>
        <v/>
      </c>
      <c r="BJ934" s="10" t="str">
        <f t="shared" si="5018"/>
        <v/>
      </c>
      <c r="BK934" s="10" t="str">
        <f t="shared" si="5018"/>
        <v/>
      </c>
      <c r="BL934" s="10" t="str">
        <f t="shared" si="5018"/>
        <v/>
      </c>
      <c r="BM934" s="10" t="str">
        <f t="shared" si="5018"/>
        <v/>
      </c>
      <c r="BN934" s="10" t="str">
        <f t="shared" si="5018"/>
        <v/>
      </c>
      <c r="BO934" s="10" t="str">
        <f t="shared" si="5018"/>
        <v/>
      </c>
      <c r="BP934" s="10" t="str">
        <f t="shared" si="5018"/>
        <v/>
      </c>
    </row>
    <row r="935" spans="1:168">
      <c r="A935"/>
      <c r="B935" t="s">
        <v>107</v>
      </c>
      <c r="C935" t="s">
        <v>94</v>
      </c>
      <c r="D935" t="s">
        <v>46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 s="10" t="str">
        <f t="shared" si="5017"/>
        <v/>
      </c>
      <c r="AL935" s="10" t="str">
        <f t="shared" si="5017"/>
        <v/>
      </c>
      <c r="AM935" s="10" t="str">
        <f t="shared" si="5017"/>
        <v/>
      </c>
      <c r="AN935" s="10" t="str">
        <f t="shared" si="5017"/>
        <v/>
      </c>
      <c r="AO935" s="10" t="str">
        <f t="shared" si="5017"/>
        <v/>
      </c>
      <c r="AP935" s="10" t="str">
        <f t="shared" si="5017"/>
        <v/>
      </c>
      <c r="AQ935" s="10" t="str">
        <f t="shared" si="5017"/>
        <v/>
      </c>
      <c r="AR935" s="10" t="str">
        <f t="shared" si="5017"/>
        <v/>
      </c>
      <c r="AS935" s="10" t="str">
        <f t="shared" si="5017"/>
        <v/>
      </c>
      <c r="AT935" s="10" t="str">
        <f t="shared" si="5017"/>
        <v/>
      </c>
      <c r="AU935" s="10" t="str">
        <f t="shared" si="5017"/>
        <v/>
      </c>
      <c r="AV935" s="10" t="str">
        <f t="shared" si="5017"/>
        <v/>
      </c>
      <c r="AW935" s="10" t="str">
        <f t="shared" si="5017"/>
        <v/>
      </c>
      <c r="AX935" s="10" t="str">
        <f t="shared" si="5017"/>
        <v/>
      </c>
      <c r="AY935" s="10" t="str">
        <f t="shared" si="5017"/>
        <v/>
      </c>
      <c r="AZ935" s="10" t="str">
        <f t="shared" si="5017"/>
        <v/>
      </c>
      <c r="BA935" s="10" t="str">
        <f t="shared" si="5019"/>
        <v/>
      </c>
      <c r="BB935" s="10" t="str">
        <f t="shared" si="5019"/>
        <v/>
      </c>
      <c r="BC935" s="10" t="str">
        <f t="shared" si="5019"/>
        <v/>
      </c>
      <c r="BD935" s="10" t="str">
        <f t="shared" si="5019"/>
        <v/>
      </c>
      <c r="BE935" s="10" t="str">
        <f t="shared" si="5018"/>
        <v/>
      </c>
      <c r="BF935" s="10" t="str">
        <f t="shared" si="5018"/>
        <v/>
      </c>
      <c r="BG935" s="10" t="str">
        <f t="shared" si="5018"/>
        <v/>
      </c>
      <c r="BH935" s="10" t="str">
        <f t="shared" si="5018"/>
        <v/>
      </c>
      <c r="BI935" s="10" t="str">
        <f t="shared" si="5018"/>
        <v/>
      </c>
      <c r="BJ935" s="10" t="str">
        <f t="shared" si="5018"/>
        <v/>
      </c>
      <c r="BK935" s="10" t="str">
        <f t="shared" si="5018"/>
        <v/>
      </c>
      <c r="BL935" s="10" t="str">
        <f t="shared" si="5018"/>
        <v/>
      </c>
      <c r="BM935" s="10" t="str">
        <f t="shared" si="5018"/>
        <v/>
      </c>
      <c r="BN935" s="10" t="str">
        <f t="shared" si="5018"/>
        <v/>
      </c>
      <c r="BO935" s="10" t="str">
        <f t="shared" si="5018"/>
        <v/>
      </c>
      <c r="BP935" s="10" t="str">
        <f t="shared" si="5018"/>
        <v/>
      </c>
    </row>
    <row r="936" spans="1:168">
      <c r="A936"/>
      <c r="B936" t="s">
        <v>107</v>
      </c>
      <c r="C936" t="s">
        <v>94</v>
      </c>
      <c r="D936" t="s">
        <v>47</v>
      </c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 s="10" t="str">
        <f t="shared" si="5017"/>
        <v/>
      </c>
      <c r="AL936" s="10" t="str">
        <f t="shared" si="5017"/>
        <v/>
      </c>
      <c r="AM936" s="10" t="str">
        <f t="shared" si="5017"/>
        <v/>
      </c>
      <c r="AN936" s="10" t="str">
        <f t="shared" si="5017"/>
        <v/>
      </c>
      <c r="AO936" s="10" t="str">
        <f t="shared" si="5017"/>
        <v/>
      </c>
      <c r="AP936" s="10" t="str">
        <f t="shared" si="5017"/>
        <v/>
      </c>
      <c r="AQ936" s="10" t="str">
        <f t="shared" si="5017"/>
        <v/>
      </c>
      <c r="AR936" s="10" t="str">
        <f t="shared" si="5017"/>
        <v/>
      </c>
      <c r="AS936" s="10" t="str">
        <f t="shared" si="5017"/>
        <v/>
      </c>
      <c r="AT936" s="10" t="str">
        <f t="shared" si="5017"/>
        <v/>
      </c>
      <c r="AU936" s="10" t="str">
        <f t="shared" si="5017"/>
        <v/>
      </c>
      <c r="AV936" s="10" t="str">
        <f t="shared" si="5017"/>
        <v/>
      </c>
      <c r="AW936" s="10" t="str">
        <f t="shared" si="5017"/>
        <v/>
      </c>
      <c r="AX936" s="10" t="str">
        <f t="shared" si="5017"/>
        <v/>
      </c>
      <c r="AY936" s="10" t="str">
        <f t="shared" si="5017"/>
        <v/>
      </c>
      <c r="AZ936" s="10" t="str">
        <f t="shared" si="5017"/>
        <v/>
      </c>
      <c r="BA936" s="10" t="str">
        <f t="shared" si="5019"/>
        <v/>
      </c>
      <c r="BB936" s="10" t="str">
        <f t="shared" si="5019"/>
        <v/>
      </c>
      <c r="BC936" s="10" t="str">
        <f t="shared" si="5019"/>
        <v/>
      </c>
      <c r="BD936" s="10" t="str">
        <f t="shared" si="5019"/>
        <v/>
      </c>
      <c r="BE936" s="10" t="str">
        <f t="shared" si="5018"/>
        <v/>
      </c>
      <c r="BF936" s="10" t="str">
        <f t="shared" si="5018"/>
        <v/>
      </c>
      <c r="BG936" s="10" t="str">
        <f t="shared" si="5018"/>
        <v/>
      </c>
      <c r="BH936" s="10" t="str">
        <f t="shared" si="5018"/>
        <v/>
      </c>
      <c r="BI936" s="10" t="str">
        <f t="shared" si="5018"/>
        <v/>
      </c>
      <c r="BJ936" s="10" t="str">
        <f t="shared" si="5018"/>
        <v/>
      </c>
      <c r="BK936" s="10" t="str">
        <f t="shared" si="5018"/>
        <v/>
      </c>
      <c r="BL936" s="10" t="str">
        <f t="shared" si="5018"/>
        <v/>
      </c>
      <c r="BM936" s="10" t="str">
        <f t="shared" si="5018"/>
        <v/>
      </c>
      <c r="BN936" s="10" t="str">
        <f t="shared" si="5018"/>
        <v/>
      </c>
      <c r="BO936" s="10" t="str">
        <f t="shared" si="5018"/>
        <v/>
      </c>
      <c r="BP936" s="10" t="str">
        <f t="shared" si="5018"/>
        <v/>
      </c>
    </row>
    <row r="937" spans="1:168">
      <c r="A937"/>
      <c r="B937" t="s">
        <v>107</v>
      </c>
      <c r="C937" t="s">
        <v>94</v>
      </c>
      <c r="D937" t="s">
        <v>48</v>
      </c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 s="10" t="str">
        <f t="shared" si="5017"/>
        <v/>
      </c>
      <c r="AL937" s="10" t="str">
        <f t="shared" si="5017"/>
        <v/>
      </c>
      <c r="AM937" s="10" t="str">
        <f t="shared" si="5017"/>
        <v/>
      </c>
      <c r="AN937" s="10" t="str">
        <f t="shared" si="5017"/>
        <v/>
      </c>
      <c r="AO937" s="10" t="str">
        <f t="shared" si="5017"/>
        <v/>
      </c>
      <c r="AP937" s="10" t="str">
        <f t="shared" si="5017"/>
        <v/>
      </c>
      <c r="AQ937" s="10" t="str">
        <f t="shared" si="5017"/>
        <v/>
      </c>
      <c r="AR937" s="10" t="str">
        <f t="shared" si="5017"/>
        <v/>
      </c>
      <c r="AS937" s="10" t="str">
        <f t="shared" si="5017"/>
        <v/>
      </c>
      <c r="AT937" s="10" t="str">
        <f t="shared" si="5017"/>
        <v/>
      </c>
      <c r="AU937" s="10" t="str">
        <f t="shared" si="5017"/>
        <v/>
      </c>
      <c r="AV937" s="10" t="str">
        <f t="shared" si="5017"/>
        <v/>
      </c>
      <c r="AW937" s="10" t="str">
        <f t="shared" si="5017"/>
        <v/>
      </c>
      <c r="AX937" s="10" t="str">
        <f t="shared" si="5017"/>
        <v/>
      </c>
      <c r="AY937" s="10" t="str">
        <f t="shared" si="5017"/>
        <v/>
      </c>
      <c r="AZ937" s="10" t="str">
        <f t="shared" si="5017"/>
        <v/>
      </c>
      <c r="BA937" s="10" t="str">
        <f t="shared" si="5019"/>
        <v/>
      </c>
      <c r="BB937" s="10" t="str">
        <f t="shared" si="5019"/>
        <v/>
      </c>
      <c r="BC937" s="10" t="str">
        <f t="shared" si="5019"/>
        <v/>
      </c>
      <c r="BD937" s="10" t="str">
        <f t="shared" si="5019"/>
        <v/>
      </c>
      <c r="BE937" s="10" t="str">
        <f t="shared" si="5018"/>
        <v/>
      </c>
      <c r="BF937" s="10" t="str">
        <f t="shared" si="5018"/>
        <v/>
      </c>
      <c r="BG937" s="10" t="str">
        <f t="shared" si="5018"/>
        <v/>
      </c>
      <c r="BH937" s="10" t="str">
        <f t="shared" si="5018"/>
        <v/>
      </c>
      <c r="BI937" s="10" t="str">
        <f t="shared" si="5018"/>
        <v/>
      </c>
      <c r="BJ937" s="10" t="str">
        <f t="shared" si="5018"/>
        <v/>
      </c>
      <c r="BK937" s="10" t="str">
        <f t="shared" si="5018"/>
        <v/>
      </c>
      <c r="BL937" s="10" t="str">
        <f t="shared" si="5018"/>
        <v/>
      </c>
      <c r="BM937" s="10" t="str">
        <f t="shared" si="5018"/>
        <v/>
      </c>
      <c r="BN937" s="10" t="str">
        <f t="shared" si="5018"/>
        <v/>
      </c>
      <c r="BO937" s="10" t="str">
        <f t="shared" si="5018"/>
        <v/>
      </c>
      <c r="BP937" s="10" t="str">
        <f t="shared" si="5018"/>
        <v/>
      </c>
    </row>
    <row r="938" spans="1:168">
      <c r="A938"/>
      <c r="B938" t="s">
        <v>107</v>
      </c>
      <c r="C938" t="s">
        <v>94</v>
      </c>
      <c r="D938" t="s">
        <v>49</v>
      </c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 s="10" t="str">
        <f t="shared" si="5017"/>
        <v/>
      </c>
      <c r="AL938" s="10" t="str">
        <f t="shared" si="5017"/>
        <v/>
      </c>
      <c r="AM938" s="10" t="str">
        <f t="shared" si="5017"/>
        <v/>
      </c>
      <c r="AN938" s="10" t="str">
        <f t="shared" si="5017"/>
        <v/>
      </c>
      <c r="AO938" s="10" t="str">
        <f t="shared" si="5017"/>
        <v/>
      </c>
      <c r="AP938" s="10" t="str">
        <f t="shared" si="5017"/>
        <v/>
      </c>
      <c r="AQ938" s="10" t="str">
        <f t="shared" si="5017"/>
        <v/>
      </c>
      <c r="AR938" s="10" t="str">
        <f t="shared" si="5017"/>
        <v/>
      </c>
      <c r="AS938" s="10" t="str">
        <f t="shared" si="5017"/>
        <v/>
      </c>
      <c r="AT938" s="10" t="str">
        <f t="shared" si="5017"/>
        <v/>
      </c>
      <c r="AU938" s="10" t="str">
        <f t="shared" si="5017"/>
        <v/>
      </c>
      <c r="AV938" s="10" t="str">
        <f t="shared" si="5017"/>
        <v/>
      </c>
      <c r="AW938" s="10" t="str">
        <f t="shared" si="5017"/>
        <v/>
      </c>
      <c r="AX938" s="10" t="str">
        <f t="shared" si="5017"/>
        <v/>
      </c>
      <c r="AY938" s="10" t="str">
        <f t="shared" si="5017"/>
        <v/>
      </c>
      <c r="AZ938" s="10" t="str">
        <f t="shared" si="5017"/>
        <v/>
      </c>
      <c r="BA938" s="10" t="str">
        <f t="shared" si="5019"/>
        <v/>
      </c>
      <c r="BB938" s="10" t="str">
        <f t="shared" si="5019"/>
        <v/>
      </c>
      <c r="BC938" s="10" t="str">
        <f t="shared" si="5019"/>
        <v/>
      </c>
      <c r="BD938" s="10" t="str">
        <f t="shared" si="5019"/>
        <v/>
      </c>
      <c r="BE938" s="10" t="str">
        <f t="shared" si="5018"/>
        <v/>
      </c>
      <c r="BF938" s="10" t="str">
        <f t="shared" si="5018"/>
        <v/>
      </c>
      <c r="BG938" s="10" t="str">
        <f t="shared" si="5018"/>
        <v/>
      </c>
      <c r="BH938" s="10" t="str">
        <f t="shared" si="5018"/>
        <v/>
      </c>
      <c r="BI938" s="10" t="str">
        <f t="shared" si="5018"/>
        <v/>
      </c>
      <c r="BJ938" s="10" t="str">
        <f t="shared" si="5018"/>
        <v/>
      </c>
      <c r="BK938" s="10" t="str">
        <f t="shared" si="5018"/>
        <v/>
      </c>
      <c r="BL938" s="10" t="str">
        <f t="shared" si="5018"/>
        <v/>
      </c>
      <c r="BM938" s="10" t="str">
        <f t="shared" si="5018"/>
        <v/>
      </c>
      <c r="BN938" s="10" t="str">
        <f t="shared" si="5018"/>
        <v/>
      </c>
      <c r="BO938" s="10" t="str">
        <f t="shared" si="5018"/>
        <v/>
      </c>
      <c r="BP938" s="10" t="str">
        <f t="shared" si="5018"/>
        <v/>
      </c>
    </row>
    <row r="939" spans="1:168">
      <c r="A939"/>
      <c r="B939" t="s">
        <v>108</v>
      </c>
      <c r="C939" t="s">
        <v>23</v>
      </c>
      <c r="D939" t="s">
        <v>24</v>
      </c>
      <c r="E939">
        <v>1139</v>
      </c>
      <c r="F939">
        <v>1466</v>
      </c>
      <c r="G939">
        <v>1856</v>
      </c>
      <c r="H939">
        <v>1841</v>
      </c>
      <c r="I939">
        <v>1279</v>
      </c>
      <c r="J939">
        <v>1560</v>
      </c>
      <c r="K939">
        <v>2028</v>
      </c>
      <c r="L939">
        <v>1856</v>
      </c>
      <c r="M939">
        <v>1061</v>
      </c>
      <c r="N939">
        <v>1622</v>
      </c>
      <c r="O939">
        <v>1357</v>
      </c>
      <c r="P939">
        <v>1420</v>
      </c>
      <c r="Q939">
        <v>1170</v>
      </c>
      <c r="R939">
        <v>1311</v>
      </c>
      <c r="S939">
        <v>1919</v>
      </c>
      <c r="T939">
        <v>2246</v>
      </c>
      <c r="U939">
        <v>1061</v>
      </c>
      <c r="V939">
        <v>1248</v>
      </c>
      <c r="W939">
        <v>2776</v>
      </c>
      <c r="X939">
        <v>1451</v>
      </c>
      <c r="Y939">
        <v>3136</v>
      </c>
      <c r="Z939">
        <v>1138</v>
      </c>
      <c r="AA939">
        <v>1046</v>
      </c>
      <c r="AB939">
        <v>1903</v>
      </c>
      <c r="AC939">
        <v>1248</v>
      </c>
      <c r="AD939">
        <v>1638</v>
      </c>
      <c r="AE939">
        <v>1170</v>
      </c>
      <c r="AF939">
        <v>1825</v>
      </c>
      <c r="AG939">
        <v>967</v>
      </c>
      <c r="AH939">
        <v>1669</v>
      </c>
      <c r="AI939">
        <v>1279</v>
      </c>
      <c r="AJ939">
        <v>1794</v>
      </c>
      <c r="AK939" s="10">
        <f t="shared" ref="AK939:AK950" si="5020">IF(AND(E939&lt;=10000, E939&lt;&gt;0), E939, "")</f>
        <v>1139</v>
      </c>
      <c r="AL939" s="10">
        <f t="shared" ref="AL939:AL950" si="5021">IF(AND(F939&lt;=10000, F939&lt;&gt;0), F939, "")</f>
        <v>1466</v>
      </c>
      <c r="AM939" s="10">
        <f t="shared" ref="AM939:AM950" si="5022">IF(AND(G939&lt;=10000, G939&lt;&gt;0), G939, "")</f>
        <v>1856</v>
      </c>
      <c r="AN939" s="10">
        <f t="shared" ref="AN939:AN950" si="5023">IF(AND(H939&lt;=10000, H939&lt;&gt;0), H939, "")</f>
        <v>1841</v>
      </c>
      <c r="AO939" s="10">
        <f t="shared" ref="AO939:AO950" si="5024">IF(AND(I939&lt;=10000, I939&lt;&gt;0), I939, "")</f>
        <v>1279</v>
      </c>
      <c r="AP939" s="10">
        <f t="shared" ref="AP939:AP950" si="5025">IF(AND(J939&lt;=10000, J939&lt;&gt;0), J939, "")</f>
        <v>1560</v>
      </c>
      <c r="AQ939" s="10">
        <f t="shared" ref="AQ939:AQ950" si="5026">IF(AND(K939&lt;=10000, K939&lt;&gt;0), K939, "")</f>
        <v>2028</v>
      </c>
      <c r="AR939" s="10">
        <f t="shared" ref="AR939:AR950" si="5027">IF(AND(L939&lt;=10000, L939&lt;&gt;0), L939, "")</f>
        <v>1856</v>
      </c>
      <c r="AS939" s="10">
        <f t="shared" ref="AS939:AS950" si="5028">IF(AND(M939&lt;=10000, M939&lt;&gt;0), M939, "")</f>
        <v>1061</v>
      </c>
      <c r="AT939" s="10">
        <f t="shared" ref="AT939:AT950" si="5029">IF(AND(N939&lt;=10000, N939&lt;&gt;0), N939, "")</f>
        <v>1622</v>
      </c>
      <c r="AU939" s="10">
        <f t="shared" ref="AU939:AU950" si="5030">IF(AND(O939&lt;=10000, O939&lt;&gt;0), O939, "")</f>
        <v>1357</v>
      </c>
      <c r="AV939" s="10">
        <f t="shared" ref="AV939:AV950" si="5031">IF(AND(P939&lt;=10000, P939&lt;&gt;0), P939, "")</f>
        <v>1420</v>
      </c>
      <c r="AW939" s="10">
        <f t="shared" ref="AW939:AW950" si="5032">IF(AND(Q939&lt;=10000, Q939&lt;&gt;0), Q939, "")</f>
        <v>1170</v>
      </c>
      <c r="AX939" s="10">
        <f t="shared" ref="AX939:AX950" si="5033">IF(AND(R939&lt;=10000, R939&lt;&gt;0), R939, "")</f>
        <v>1311</v>
      </c>
      <c r="AY939" s="10">
        <f t="shared" ref="AY939:AY950" si="5034">IF(AND(S939&lt;=10000, S939&lt;&gt;0), S939, "")</f>
        <v>1919</v>
      </c>
      <c r="AZ939" s="10">
        <f t="shared" ref="AZ939:AZ950" si="5035">IF(AND(T939&lt;=10000, T939&lt;&gt;0), T939, "")</f>
        <v>2246</v>
      </c>
      <c r="BA939" s="10">
        <f t="shared" ref="BA939:BA950" si="5036">IF(AND(U939&lt;=10000, U939&lt;&gt;0), U939, "")</f>
        <v>1061</v>
      </c>
      <c r="BB939" s="10">
        <f t="shared" ref="BB939:BB950" si="5037">IF(AND(V939&lt;=10000, V939&lt;&gt;0), V939, "")</f>
        <v>1248</v>
      </c>
      <c r="BC939" s="10">
        <f t="shared" ref="BC939:BC950" si="5038">IF(AND(W939&lt;=10000, W939&lt;&gt;0), W939, "")</f>
        <v>2776</v>
      </c>
      <c r="BD939" s="10">
        <f t="shared" ref="BD939:BD950" si="5039">IF(AND(X939&lt;=10000, X939&lt;&gt;0), X939, "")</f>
        <v>1451</v>
      </c>
      <c r="BE939" s="10">
        <f t="shared" ref="BE939:BE950" si="5040">IF(AND(Y939&lt;=10000, Y939&lt;&gt;0), Y939, "")</f>
        <v>3136</v>
      </c>
      <c r="BF939" s="10">
        <f t="shared" ref="BF939:BF950" si="5041">IF(AND(Z939&lt;=10000, Z939&lt;&gt;0), Z939, "")</f>
        <v>1138</v>
      </c>
      <c r="BG939" s="10">
        <f t="shared" ref="BG939:BG950" si="5042">IF(AND(AA939&lt;=10000, AA939&lt;&gt;0), AA939, "")</f>
        <v>1046</v>
      </c>
      <c r="BH939" s="10">
        <f t="shared" ref="BH939:BH950" si="5043">IF(AND(AB939&lt;=10000, AB939&lt;&gt;0), AB939, "")</f>
        <v>1903</v>
      </c>
      <c r="BI939" s="10">
        <f t="shared" ref="BI939:BI950" si="5044">IF(AND(AC939&lt;=10000, AC939&lt;&gt;0), AC939, "")</f>
        <v>1248</v>
      </c>
      <c r="BJ939" s="10">
        <f t="shared" ref="BJ939:BJ950" si="5045">IF(AND(AD939&lt;=10000, AD939&lt;&gt;0), AD939, "")</f>
        <v>1638</v>
      </c>
      <c r="BK939" s="10">
        <f t="shared" ref="BK939:BK950" si="5046">IF(AND(AE939&lt;=10000, AE939&lt;&gt;0), AE939, "")</f>
        <v>1170</v>
      </c>
      <c r="BL939" s="10">
        <f t="shared" ref="BL939:BL950" si="5047">IF(AND(AF939&lt;=10000, AF939&lt;&gt;0), AF939, "")</f>
        <v>1825</v>
      </c>
      <c r="BM939" s="10">
        <f t="shared" ref="BM939:BM950" si="5048">IF(AND(AG939&lt;=10000, AG939&lt;&gt;0), AG939, "")</f>
        <v>967</v>
      </c>
      <c r="BN939" s="10">
        <f t="shared" ref="BN939:BN950" si="5049">IF(AND(AH939&lt;=10000, AH939&lt;&gt;0), AH939, "")</f>
        <v>1669</v>
      </c>
      <c r="BO939" s="10">
        <f t="shared" ref="BO939:BO950" si="5050">IF(AND(AI939&lt;=10000, AI939&lt;&gt;0), AI939, "")</f>
        <v>1279</v>
      </c>
      <c r="BP939" s="10">
        <f t="shared" ref="BP939:BP950" si="5051">IF(AND(AJ939&lt;=10000, AJ939&lt;&gt;0), AJ939, "")</f>
        <v>1794</v>
      </c>
      <c r="BQ939" s="10" t="s">
        <v>50</v>
      </c>
      <c r="BR939" s="11">
        <f t="shared" ref="BR939" si="5052">AVERAGE(AK939:AK950)</f>
        <v>1175.3333333333333</v>
      </c>
      <c r="BS939" s="11">
        <f t="shared" ref="BS939" si="5053">AVERAGE(AL939:AL950)</f>
        <v>1523.6666666666667</v>
      </c>
      <c r="BT939" s="11">
        <f t="shared" ref="BT939" si="5054">AVERAGE(AM939:AM950)</f>
        <v>1884.8333333333333</v>
      </c>
      <c r="BU939" s="11">
        <f t="shared" ref="BU939" si="5055">AVERAGE(AN939:AN950)</f>
        <v>1344.1666666666667</v>
      </c>
      <c r="BV939" s="11">
        <f t="shared" ref="BV939" si="5056">AVERAGE(AO939:AO950)</f>
        <v>1593.8333333333333</v>
      </c>
      <c r="BW939" s="11">
        <f t="shared" ref="BW939" si="5057">AVERAGE(AP939:AP950)</f>
        <v>1588.6666666666667</v>
      </c>
      <c r="BX939" s="11">
        <f t="shared" ref="BX939" si="5058">AVERAGE(AQ939:AQ950)</f>
        <v>1552.1666666666667</v>
      </c>
      <c r="BY939" s="11">
        <f t="shared" ref="BY939" si="5059">AVERAGE(AR939:AR950)</f>
        <v>1653.8333333333333</v>
      </c>
      <c r="BZ939" s="11">
        <f t="shared" ref="BZ939" si="5060">AVERAGE(AS939:AS950)</f>
        <v>1016.6666666666666</v>
      </c>
      <c r="CA939" s="11">
        <f t="shared" ref="CA939" si="5061">AVERAGE(AT939:AT950)</f>
        <v>1398.6666666666667</v>
      </c>
      <c r="CB939" s="11">
        <f t="shared" ref="CB939" si="5062">AVERAGE(AU939:AU950)</f>
        <v>1336.1666666666667</v>
      </c>
      <c r="CC939" s="11">
        <f t="shared" ref="CC939" si="5063">AVERAGE(AV939:AV950)</f>
        <v>1336.5</v>
      </c>
      <c r="CD939" s="11">
        <f t="shared" ref="CD939" si="5064">AVERAGE(AW939:AW950)</f>
        <v>1131</v>
      </c>
      <c r="CE939" s="11">
        <f t="shared" ref="CE939" si="5065">AVERAGE(AX939:AX950)</f>
        <v>1466.8333333333333</v>
      </c>
      <c r="CF939" s="11">
        <f t="shared" ref="CF939" si="5066">AVERAGE(AY939:AY950)</f>
        <v>1536.8333333333333</v>
      </c>
      <c r="CG939" s="11">
        <f t="shared" ref="CG939" si="5067">AVERAGE(AZ939:AZ950)</f>
        <v>1539.3333333333333</v>
      </c>
      <c r="CH939" s="11">
        <f t="shared" ref="CH939" si="5068">AVERAGE(BA939:BA950)</f>
        <v>1154.1666666666667</v>
      </c>
      <c r="CI939" s="11">
        <f t="shared" ref="CI939" si="5069">AVERAGE(BB939:BB950)</f>
        <v>1372.6666666666667</v>
      </c>
      <c r="CJ939" s="11">
        <f t="shared" ref="CJ939" si="5070">AVERAGE(BC939:BC950)</f>
        <v>1531.5</v>
      </c>
      <c r="CK939" s="11">
        <f t="shared" ref="CK939" si="5071">AVERAGE(BD939:BD950)</f>
        <v>1221.8333333333333</v>
      </c>
      <c r="CL939" s="11">
        <f t="shared" ref="CL939" si="5072">AVERAGE(BE939:BE950)</f>
        <v>1807</v>
      </c>
      <c r="CM939" s="11">
        <f t="shared" ref="CM939" si="5073">AVERAGE(BF939:BF950)</f>
        <v>1362.5</v>
      </c>
      <c r="CN939" s="11">
        <f t="shared" ref="CN939" si="5074">AVERAGE(BG939:BG950)</f>
        <v>1393.6666666666667</v>
      </c>
      <c r="CO939" s="11">
        <f t="shared" ref="CO939" si="5075">AVERAGE(BH939:BH950)</f>
        <v>1456</v>
      </c>
      <c r="CP939" s="11">
        <f t="shared" ref="CP939" si="5076">AVERAGE(BI939:BI950)</f>
        <v>1159.8333333333333</v>
      </c>
      <c r="CQ939" s="11">
        <f t="shared" ref="CQ939" si="5077">AVERAGE(BJ939:BJ950)</f>
        <v>1497.5</v>
      </c>
      <c r="CR939" s="11">
        <f t="shared" ref="CR939" si="5078">AVERAGE(BK939:BK950)</f>
        <v>1637.8333333333333</v>
      </c>
      <c r="CS939" s="11">
        <f t="shared" ref="CS939" si="5079">AVERAGE(BL939:BL950)</f>
        <v>1435</v>
      </c>
      <c r="CT939" s="11">
        <f t="shared" ref="CT939" si="5080">AVERAGE(BM939:BM950)</f>
        <v>1562.3333333333333</v>
      </c>
      <c r="CU939" s="11">
        <f t="shared" ref="CU939" si="5081">AVERAGE(BN939:BN950)</f>
        <v>1703.1666666666667</v>
      </c>
      <c r="CV939" s="11">
        <f t="shared" ref="CV939" si="5082">AVERAGE(BO939:BO950)</f>
        <v>1351.8333333333333</v>
      </c>
      <c r="CW939" s="11">
        <f t="shared" ref="CW939" si="5083">AVERAGE(BP939:BP950)</f>
        <v>1658.8333333333333</v>
      </c>
      <c r="CX939" s="12">
        <f t="shared" ref="CX939" si="5084">MEDIAN(AK939:AN950)</f>
        <v>1326</v>
      </c>
      <c r="CY939" s="12">
        <f t="shared" ref="CY939" si="5085">MEDIAN(AO939:AR950)</f>
        <v>1568</v>
      </c>
      <c r="CZ939" s="12">
        <f t="shared" ref="CZ939" si="5086">MEDIAN(AS939:AV950)</f>
        <v>1232.5</v>
      </c>
      <c r="DA939" s="12">
        <f t="shared" ref="DA939" si="5087">MEDIAN(AW939:AZ950)</f>
        <v>1264</v>
      </c>
      <c r="DB939" s="12">
        <f t="shared" ref="DB939" si="5088">MEDIAN(BA939:BD950)</f>
        <v>1271.5</v>
      </c>
      <c r="DC939" s="12">
        <f t="shared" ref="DC939" si="5089">MEDIAN(BE939:BH950)</f>
        <v>1396.5</v>
      </c>
      <c r="DD939" s="12">
        <f t="shared" ref="DD939" si="5090">MEDIAN(BI939:BL950)</f>
        <v>1326</v>
      </c>
      <c r="DE939" s="12">
        <f t="shared" ref="DE939" si="5091">MEDIAN(BM939:BP950)</f>
        <v>1435.5</v>
      </c>
      <c r="DF939" s="13">
        <f t="shared" ref="DF939" si="5092">SUM(AK951:AN962)/COUNT(AK951:AN962)</f>
        <v>1</v>
      </c>
      <c r="DG939" s="13">
        <f t="shared" ref="DG939" si="5093">SUM(AO951:AR962)/COUNT(AO951:AR962)</f>
        <v>0.93333333333333335</v>
      </c>
      <c r="DH939" s="13">
        <f t="shared" ref="DH939" si="5094">SUM(AS951:AV962)/COUNT(AS951:AV962)</f>
        <v>1</v>
      </c>
      <c r="DI939" s="13">
        <f t="shared" ref="DI939" si="5095">SUM(AW951:AZ962)/COUNT(AW951:AZ962)</f>
        <v>0.94444444444444442</v>
      </c>
      <c r="DJ939" s="13">
        <f t="shared" ref="DJ939" si="5096">SUM(BA951:BD962)/COUNT(BA951:BD962)</f>
        <v>1</v>
      </c>
      <c r="DK939" s="13">
        <f t="shared" ref="DK939" si="5097">SUM(BE951:BH962)/COUNT(BE951:BH962)</f>
        <v>0.94736842105263153</v>
      </c>
      <c r="DL939" s="13">
        <f t="shared" ref="DL939" si="5098">SUM(BI951:BL962)/COUNT(BI951:BL962)</f>
        <v>0.94117647058823528</v>
      </c>
      <c r="DM939" s="13">
        <f t="shared" ref="DM939" si="5099">SUM(BM951:BP962)/COUNT(BM951:BP962)</f>
        <v>1</v>
      </c>
      <c r="DN939" s="14">
        <f t="shared" ref="DN939" si="5100">BR940/BR941</f>
        <v>1.2757632252314861</v>
      </c>
      <c r="DO939" s="14">
        <f t="shared" ref="DO939" si="5101">BS940/BS941</f>
        <v>0.17902182536850841</v>
      </c>
      <c r="DP939" s="14">
        <f t="shared" ref="DP939" si="5102">BT940/BT941</f>
        <v>-0.53984783503921752</v>
      </c>
      <c r="DQ939" s="14">
        <f t="shared" ref="DQ939" si="5103">BU940/BU941</f>
        <v>0.98189146203033451</v>
      </c>
      <c r="DR939" s="14">
        <f t="shared" ref="DR939:DU939" si="5104">BZ940/BZ941</f>
        <v>0.57114918896685962</v>
      </c>
      <c r="DS939" s="14">
        <f t="shared" si="5104"/>
        <v>0.14860107769349104</v>
      </c>
      <c r="DT939" s="14">
        <f t="shared" si="5104"/>
        <v>0.60625829449547797</v>
      </c>
      <c r="DU939" s="14">
        <f t="shared" si="5104"/>
        <v>0.52124337428684142</v>
      </c>
      <c r="DV939" s="14">
        <f t="shared" ref="DV939:DY939" si="5105">CH940/CH941</f>
        <v>1.0156147524806229</v>
      </c>
      <c r="DW939" s="14">
        <f t="shared" si="5105"/>
        <v>-2.9554548321379284E-2</v>
      </c>
      <c r="DX939" s="14">
        <f t="shared" si="5105"/>
        <v>-0.29533930625780258</v>
      </c>
      <c r="DY939" s="14">
        <f t="shared" si="5105"/>
        <v>0.83107830422523943</v>
      </c>
      <c r="DZ939" s="14">
        <f t="shared" ref="DZ939:EC939" si="5106">CP940/CP941</f>
        <v>0.86218093512144689</v>
      </c>
      <c r="EA939" s="14">
        <f t="shared" si="5106"/>
        <v>0.63829489183390009</v>
      </c>
      <c r="EB939" s="14">
        <f t="shared" si="5106"/>
        <v>-0.50505335116994732</v>
      </c>
      <c r="EC939" s="14">
        <f t="shared" si="5106"/>
        <v>0.48461810621803514</v>
      </c>
      <c r="ED939" s="16">
        <f>IF(AND($CX939&lt;=$FK$3,$CY939&lt;=$FK$3,$DF939&gt;=$FL$3, $DG939&gt;=$FL$3), DN939,"")</f>
        <v>1.2757632252314861</v>
      </c>
      <c r="EE939" s="16">
        <f>IF(AND($CX939&lt;=$FK$3,$CY939&lt;=$FK$3,$DF939&gt;=$FL$3, $DG939&gt;=$FL$3), DO939,"")</f>
        <v>0.17902182536850841</v>
      </c>
      <c r="EF939" s="16">
        <f>IF(AND($CX939&lt;=$FK$3,$CY939&lt;=$FK$3,$DF939&gt;=$FL$3, $DG939&gt;=$FL$3), DP939,"")</f>
        <v>-0.53984783503921752</v>
      </c>
      <c r="EG939" s="16">
        <f>IF(AND($CX939&lt;=$FK$3,$CY939&lt;=$FK$3,$DF939&gt;=$FL$3, $DG939&gt;=$FL$3), DQ939,"")</f>
        <v>0.98189146203033451</v>
      </c>
      <c r="EH939" s="16">
        <f>IF(AND($CZ939&lt;=$FK$3,$DA939&lt;=$FK$3,$DH939&gt;=$FL$3, $DI939&gt;=$FL$3), DR939,"")</f>
        <v>0.57114918896685962</v>
      </c>
      <c r="EI939" s="16">
        <f>IF(AND($CZ939&lt;=$FK$3,$DA939&lt;=$FK$3,$DH939&gt;=$FL$3, $DI939&gt;=$FL$3), DS939,"")</f>
        <v>0.14860107769349104</v>
      </c>
      <c r="EJ939" s="16">
        <f>IF(AND($CZ939&lt;=$FK$3,$DA939&lt;=$FK$3,$DH939&gt;=$FL$3, $DI939&gt;=$FL$3), DT939,"")</f>
        <v>0.60625829449547797</v>
      </c>
      <c r="EK939" s="16">
        <f>IF(AND($CZ939&lt;=$FK$3,$DA939&lt;=$FK$3,$DH939&gt;=$FL$3, $DI939&gt;=$FL$3), DU939,"")</f>
        <v>0.52124337428684142</v>
      </c>
      <c r="EL939" s="16">
        <f>IF(AND($DB939&lt;=$FK$3,$DC939&lt;=$FK$3,$DJ939&gt;=$FL$3, $DK939&gt;=$FL$3), DV939,"")</f>
        <v>1.0156147524806229</v>
      </c>
      <c r="EM939" s="16">
        <f>IF(AND($DB939&lt;=$FK$3,$DC939&lt;=$FK$3,$DJ939&gt;=$FL$3, $DK939&gt;=$FL$3), DW939,"")</f>
        <v>-2.9554548321379284E-2</v>
      </c>
      <c r="EN939" s="16">
        <f>IF(AND($DB939&lt;=$FK$3,$DC939&lt;=$FK$3,$DJ939&gt;=$FL$3, $DK939&gt;=$FL$3), DX939,"")</f>
        <v>-0.29533930625780258</v>
      </c>
      <c r="EO939" s="16">
        <f>IF(AND($DB939&lt;=$FK$3,$DC939&lt;=$FK$3,$DJ939&gt;=$FL$3, $DK939&gt;=$FL$3), DY939,"")</f>
        <v>0.83107830422523943</v>
      </c>
      <c r="EP939" s="16">
        <f>IF(AND($DD939&lt;=$FK$3,$DE939&lt;=$FK$3,$DL939&gt;=$FL$3, $DM939&gt;=$FL$3), DZ939,"")</f>
        <v>0.86218093512144689</v>
      </c>
      <c r="EQ939" s="16">
        <f>IF(AND($DD939&lt;=$FK$3,$DE939&lt;=$FK$3,$DL939&gt;=$FL$3, $DM939&gt;=$FL$3), EA939,"")</f>
        <v>0.63829489183390009</v>
      </c>
      <c r="ER939" s="16">
        <f>IF(AND($DD939&lt;=$FK$3,$DE939&lt;=$FK$3,$DL939&gt;=$FL$3, $DM939&gt;=$FL$3), EB939,"")</f>
        <v>-0.50505335116994732</v>
      </c>
      <c r="ES939" s="16">
        <f>IF(AND($DD939&lt;=$FK$3,$DE939&lt;=$FK$3,$DL939&gt;=$FL$3, $DM939&gt;=$FL$3), EC939,"")</f>
        <v>0.48461810621803514</v>
      </c>
      <c r="ET939" s="28">
        <f t="shared" ref="ET939" si="5107">IF(EH939="", 1, 0)</f>
        <v>0</v>
      </c>
      <c r="EU939" s="28">
        <f t="shared" ref="EU939" si="5108">IF(EL939="", 1, 0)</f>
        <v>0</v>
      </c>
      <c r="EV939" s="28">
        <f t="shared" ref="EV939" si="5109">IF(EP939="", 1, 0)</f>
        <v>0</v>
      </c>
      <c r="EW939" s="21" t="str">
        <f t="shared" ref="EW939" si="5110">IF(B939&lt;&gt;"", B939, "")</f>
        <v>Participant 175</v>
      </c>
      <c r="EX939" s="21">
        <f t="shared" ref="EX939" si="5111">IF(C939="Consistant",1, IF(C939="Inconsisant", 2, ""))</f>
        <v>1</v>
      </c>
      <c r="EY939" s="20">
        <f t="shared" ref="EY939" si="5112">AVERAGE(AS951:BP962)</f>
        <v>0.97169811320754718</v>
      </c>
      <c r="EZ939" s="22">
        <f t="shared" ref="EZ939" si="5113">AVERAGE(AS939:BP950)</f>
        <v>1419.4861111111111</v>
      </c>
      <c r="FA939" s="20">
        <f t="shared" ref="FA939" si="5114">AVERAGE(DR939,DV939,DZ939)</f>
        <v>0.81631495885630978</v>
      </c>
      <c r="FB939" s="20">
        <f t="shared" ref="FB939" si="5115">AVERAGE(DS939,DW939,EA939)</f>
        <v>0.25244714040200394</v>
      </c>
      <c r="FC939" s="20">
        <f t="shared" ref="FC939" si="5116">AVERAGE(DT939,DX939,EB939)</f>
        <v>-6.471145431075731E-2</v>
      </c>
      <c r="FD939" s="20">
        <f t="shared" ref="FD939" si="5117">AVERAGE(DU939,DY939,EC939)</f>
        <v>0.6123132615767054</v>
      </c>
      <c r="FE939" s="23">
        <f t="shared" ref="FE939" si="5118">IF(SUM($ET939:$EV939)&lt;=1, AVERAGE(EH939,EL939,EP939), "")</f>
        <v>0.81631495885630978</v>
      </c>
      <c r="FF939" s="23">
        <f t="shared" ref="FF939" si="5119">IF(SUM($ET939:$EV939)&lt;=1, AVERAGE(EI939,EM939,EQ939), "")</f>
        <v>0.25244714040200394</v>
      </c>
      <c r="FG939" s="23">
        <f t="shared" ref="FG939" si="5120">IF(SUM($ET939:$EV939)&lt;=1, AVERAGE(EJ939,EN939,ER939), "")</f>
        <v>-6.471145431075731E-2</v>
      </c>
      <c r="FH939" s="23">
        <f t="shared" ref="FH939" si="5121">IF(SUM($ET939:$EV939)&lt;=1, AVERAGE(EK939,EO939,ES939), "")</f>
        <v>0.6123132615767054</v>
      </c>
      <c r="FI939" s="29">
        <f>IF(SUM(ET939:EV939) = 1, 1, 0)</f>
        <v>0</v>
      </c>
      <c r="FJ939" s="29">
        <f>IF(SUM(ET939:EV939) &gt; 1, 1, 0)</f>
        <v>0</v>
      </c>
      <c r="FK939" s="21">
        <f t="shared" ref="FK939:FL939" si="5122">FK$3</f>
        <v>2000</v>
      </c>
      <c r="FL939" s="21">
        <f t="shared" si="5122"/>
        <v>0.8</v>
      </c>
    </row>
    <row r="940" spans="1:168">
      <c r="A940"/>
      <c r="B940" t="s">
        <v>108</v>
      </c>
      <c r="C940" t="s">
        <v>23</v>
      </c>
      <c r="D940" t="s">
        <v>25</v>
      </c>
      <c r="E940">
        <v>1342</v>
      </c>
      <c r="F940">
        <v>1404</v>
      </c>
      <c r="G940">
        <v>1388</v>
      </c>
      <c r="H940">
        <v>1435</v>
      </c>
      <c r="I940">
        <v>2044</v>
      </c>
      <c r="J940">
        <v>2262</v>
      </c>
      <c r="K940">
        <v>1014</v>
      </c>
      <c r="L940">
        <v>1903</v>
      </c>
      <c r="M940">
        <v>1217</v>
      </c>
      <c r="N940">
        <v>1622</v>
      </c>
      <c r="O940">
        <v>1060</v>
      </c>
      <c r="P940">
        <v>1076</v>
      </c>
      <c r="Q940">
        <v>1077</v>
      </c>
      <c r="R940">
        <v>1420</v>
      </c>
      <c r="S940">
        <v>1545</v>
      </c>
      <c r="T940">
        <v>1139</v>
      </c>
      <c r="U940">
        <v>1638</v>
      </c>
      <c r="V940">
        <v>1966</v>
      </c>
      <c r="W940">
        <v>1529</v>
      </c>
      <c r="X940">
        <v>1107</v>
      </c>
      <c r="Y940">
        <v>1778</v>
      </c>
      <c r="Z940">
        <v>1248</v>
      </c>
      <c r="AA940">
        <v>1186</v>
      </c>
      <c r="AB940">
        <v>1576</v>
      </c>
      <c r="AC940">
        <v>967</v>
      </c>
      <c r="AD940">
        <v>2106</v>
      </c>
      <c r="AE940">
        <v>2870</v>
      </c>
      <c r="AF940">
        <v>1435</v>
      </c>
      <c r="AG940">
        <v>1185</v>
      </c>
      <c r="AH940">
        <v>1997</v>
      </c>
      <c r="AI940">
        <v>1154</v>
      </c>
      <c r="AJ940">
        <v>1201</v>
      </c>
      <c r="AK940" s="10">
        <f t="shared" si="5020"/>
        <v>1342</v>
      </c>
      <c r="AL940" s="10">
        <f t="shared" si="5021"/>
        <v>1404</v>
      </c>
      <c r="AM940" s="10">
        <f t="shared" si="5022"/>
        <v>1388</v>
      </c>
      <c r="AN940" s="10">
        <f t="shared" si="5023"/>
        <v>1435</v>
      </c>
      <c r="AO940" s="10">
        <f t="shared" si="5024"/>
        <v>2044</v>
      </c>
      <c r="AP940" s="10">
        <f t="shared" si="5025"/>
        <v>2262</v>
      </c>
      <c r="AQ940" s="10">
        <f t="shared" si="5026"/>
        <v>1014</v>
      </c>
      <c r="AR940" s="10">
        <f t="shared" si="5027"/>
        <v>1903</v>
      </c>
      <c r="AS940" s="10">
        <f t="shared" si="5028"/>
        <v>1217</v>
      </c>
      <c r="AT940" s="10">
        <f t="shared" si="5029"/>
        <v>1622</v>
      </c>
      <c r="AU940" s="10">
        <f t="shared" si="5030"/>
        <v>1060</v>
      </c>
      <c r="AV940" s="10">
        <f t="shared" si="5031"/>
        <v>1076</v>
      </c>
      <c r="AW940" s="10">
        <f t="shared" si="5032"/>
        <v>1077</v>
      </c>
      <c r="AX940" s="10">
        <f t="shared" si="5033"/>
        <v>1420</v>
      </c>
      <c r="AY940" s="10">
        <f t="shared" si="5034"/>
        <v>1545</v>
      </c>
      <c r="AZ940" s="10">
        <f t="shared" si="5035"/>
        <v>1139</v>
      </c>
      <c r="BA940" s="10">
        <f t="shared" si="5036"/>
        <v>1638</v>
      </c>
      <c r="BB940" s="10">
        <f t="shared" si="5037"/>
        <v>1966</v>
      </c>
      <c r="BC940" s="10">
        <f t="shared" si="5038"/>
        <v>1529</v>
      </c>
      <c r="BD940" s="10">
        <f t="shared" si="5039"/>
        <v>1107</v>
      </c>
      <c r="BE940" s="10">
        <f t="shared" si="5040"/>
        <v>1778</v>
      </c>
      <c r="BF940" s="10">
        <f t="shared" si="5041"/>
        <v>1248</v>
      </c>
      <c r="BG940" s="10">
        <f t="shared" si="5042"/>
        <v>1186</v>
      </c>
      <c r="BH940" s="10">
        <f t="shared" si="5043"/>
        <v>1576</v>
      </c>
      <c r="BI940" s="10">
        <f t="shared" si="5044"/>
        <v>967</v>
      </c>
      <c r="BJ940" s="10">
        <f t="shared" si="5045"/>
        <v>2106</v>
      </c>
      <c r="BK940" s="10">
        <f t="shared" si="5046"/>
        <v>2870</v>
      </c>
      <c r="BL940" s="10">
        <f t="shared" si="5047"/>
        <v>1435</v>
      </c>
      <c r="BM940" s="10">
        <f t="shared" si="5048"/>
        <v>1185</v>
      </c>
      <c r="BN940" s="10">
        <f t="shared" si="5049"/>
        <v>1997</v>
      </c>
      <c r="BO940" s="10">
        <f t="shared" si="5050"/>
        <v>1154</v>
      </c>
      <c r="BP940" s="10">
        <f t="shared" si="5051"/>
        <v>1201</v>
      </c>
      <c r="BQ940" s="10" t="s">
        <v>51</v>
      </c>
      <c r="BR940" s="11">
        <f t="shared" ref="BR940" si="5123">BV939-BR939</f>
        <v>418.5</v>
      </c>
      <c r="BS940" s="11">
        <f t="shared" ref="BS940" si="5124">BW939-BS939</f>
        <v>65</v>
      </c>
      <c r="BT940" s="11">
        <f t="shared" ref="BT940" si="5125">BX939-BT939</f>
        <v>-332.66666666666652</v>
      </c>
      <c r="BU940" s="11">
        <f t="shared" ref="BU940" si="5126">BY939-BU939</f>
        <v>309.66666666666652</v>
      </c>
      <c r="BZ940" s="11">
        <f t="shared" ref="BZ940" si="5127">CD939-BZ939</f>
        <v>114.33333333333337</v>
      </c>
      <c r="CA940" s="11">
        <f t="shared" ref="CA940" si="5128">CE939-CA939</f>
        <v>68.166666666666515</v>
      </c>
      <c r="CB940" s="11">
        <f t="shared" ref="CB940" si="5129">CF939-CB939</f>
        <v>200.66666666666652</v>
      </c>
      <c r="CC940" s="11">
        <f t="shared" ref="CC940" si="5130">CG939-CC939</f>
        <v>202.83333333333326</v>
      </c>
      <c r="CH940" s="11">
        <f t="shared" ref="CH940" si="5131">CL939-CH939</f>
        <v>652.83333333333326</v>
      </c>
      <c r="CI940" s="11">
        <f t="shared" ref="CI940" si="5132">CM939-CI939</f>
        <v>-10.166666666666742</v>
      </c>
      <c r="CJ940" s="11">
        <f t="shared" ref="CJ940" si="5133">CN939-CJ939</f>
        <v>-137.83333333333326</v>
      </c>
      <c r="CK940" s="11">
        <f t="shared" ref="CK940" si="5134">CO939-CK939</f>
        <v>234.16666666666674</v>
      </c>
      <c r="CP940" s="11">
        <f t="shared" ref="CP940" si="5135">CT939-CP939</f>
        <v>402.5</v>
      </c>
      <c r="CQ940" s="11">
        <f t="shared" ref="CQ940" si="5136">CU939-CQ939</f>
        <v>205.66666666666674</v>
      </c>
      <c r="CR940" s="11">
        <f t="shared" ref="CR940" si="5137">CV939-CR939</f>
        <v>-286</v>
      </c>
      <c r="CS940" s="11">
        <f t="shared" ref="CS940" si="5138">CW939-CS939</f>
        <v>223.83333333333326</v>
      </c>
    </row>
    <row r="941" spans="1:168">
      <c r="A941"/>
      <c r="B941" t="s">
        <v>108</v>
      </c>
      <c r="C941" t="s">
        <v>23</v>
      </c>
      <c r="D941" t="s">
        <v>26</v>
      </c>
      <c r="E941">
        <v>1248</v>
      </c>
      <c r="F941">
        <v>2262</v>
      </c>
      <c r="G941">
        <v>2480</v>
      </c>
      <c r="H941">
        <v>1326</v>
      </c>
      <c r="I941">
        <v>1919</v>
      </c>
      <c r="J941">
        <v>1669</v>
      </c>
      <c r="K941">
        <v>1404</v>
      </c>
      <c r="L941">
        <v>1514</v>
      </c>
      <c r="M941">
        <v>1092</v>
      </c>
      <c r="N941">
        <v>1263</v>
      </c>
      <c r="O941">
        <v>1263</v>
      </c>
      <c r="P941">
        <v>1092</v>
      </c>
      <c r="Q941">
        <v>889</v>
      </c>
      <c r="R941">
        <v>1186</v>
      </c>
      <c r="S941">
        <v>1311</v>
      </c>
      <c r="T941">
        <v>1280</v>
      </c>
      <c r="U941">
        <v>1092</v>
      </c>
      <c r="V941">
        <v>1138</v>
      </c>
      <c r="W941">
        <v>1311</v>
      </c>
      <c r="X941">
        <v>983</v>
      </c>
      <c r="Y941">
        <v>1716</v>
      </c>
      <c r="Z941">
        <v>1389</v>
      </c>
      <c r="AA941">
        <v>1762</v>
      </c>
      <c r="AB941">
        <v>1248</v>
      </c>
      <c r="AC941">
        <v>936</v>
      </c>
      <c r="AD941">
        <v>1310</v>
      </c>
      <c r="AE941">
        <v>2200</v>
      </c>
      <c r="AF941">
        <v>1575</v>
      </c>
      <c r="AG941">
        <v>2309</v>
      </c>
      <c r="AH941">
        <v>1716</v>
      </c>
      <c r="AI941">
        <v>1233</v>
      </c>
      <c r="AJ941">
        <v>1279</v>
      </c>
      <c r="AK941" s="10">
        <f t="shared" si="5020"/>
        <v>1248</v>
      </c>
      <c r="AL941" s="10">
        <f t="shared" si="5021"/>
        <v>2262</v>
      </c>
      <c r="AM941" s="10">
        <f t="shared" si="5022"/>
        <v>2480</v>
      </c>
      <c r="AN941" s="10">
        <f t="shared" si="5023"/>
        <v>1326</v>
      </c>
      <c r="AO941" s="10">
        <f t="shared" si="5024"/>
        <v>1919</v>
      </c>
      <c r="AP941" s="10">
        <f t="shared" si="5025"/>
        <v>1669</v>
      </c>
      <c r="AQ941" s="10">
        <f t="shared" si="5026"/>
        <v>1404</v>
      </c>
      <c r="AR941" s="10">
        <f t="shared" si="5027"/>
        <v>1514</v>
      </c>
      <c r="AS941" s="10">
        <f t="shared" si="5028"/>
        <v>1092</v>
      </c>
      <c r="AT941" s="10">
        <f t="shared" si="5029"/>
        <v>1263</v>
      </c>
      <c r="AU941" s="10">
        <f t="shared" si="5030"/>
        <v>1263</v>
      </c>
      <c r="AV941" s="10">
        <f t="shared" si="5031"/>
        <v>1092</v>
      </c>
      <c r="AW941" s="10">
        <f t="shared" si="5032"/>
        <v>889</v>
      </c>
      <c r="AX941" s="10">
        <f t="shared" si="5033"/>
        <v>1186</v>
      </c>
      <c r="AY941" s="10">
        <f t="shared" si="5034"/>
        <v>1311</v>
      </c>
      <c r="AZ941" s="10">
        <f t="shared" si="5035"/>
        <v>1280</v>
      </c>
      <c r="BA941" s="10">
        <f t="shared" si="5036"/>
        <v>1092</v>
      </c>
      <c r="BB941" s="10">
        <f t="shared" si="5037"/>
        <v>1138</v>
      </c>
      <c r="BC941" s="10">
        <f t="shared" si="5038"/>
        <v>1311</v>
      </c>
      <c r="BD941" s="10">
        <f t="shared" si="5039"/>
        <v>983</v>
      </c>
      <c r="BE941" s="10">
        <f t="shared" si="5040"/>
        <v>1716</v>
      </c>
      <c r="BF941" s="10">
        <f t="shared" si="5041"/>
        <v>1389</v>
      </c>
      <c r="BG941" s="10">
        <f t="shared" si="5042"/>
        <v>1762</v>
      </c>
      <c r="BH941" s="10">
        <f t="shared" si="5043"/>
        <v>1248</v>
      </c>
      <c r="BI941" s="10">
        <f t="shared" si="5044"/>
        <v>936</v>
      </c>
      <c r="BJ941" s="10">
        <f t="shared" si="5045"/>
        <v>1310</v>
      </c>
      <c r="BK941" s="10">
        <f t="shared" si="5046"/>
        <v>2200</v>
      </c>
      <c r="BL941" s="10">
        <f t="shared" si="5047"/>
        <v>1575</v>
      </c>
      <c r="BM941" s="10">
        <f t="shared" si="5048"/>
        <v>2309</v>
      </c>
      <c r="BN941" s="10">
        <f t="shared" si="5049"/>
        <v>1716</v>
      </c>
      <c r="BO941" s="10">
        <f t="shared" si="5050"/>
        <v>1233</v>
      </c>
      <c r="BP941" s="10">
        <f t="shared" si="5051"/>
        <v>1279</v>
      </c>
      <c r="BQ941" s="10" t="s">
        <v>52</v>
      </c>
      <c r="BR941" s="11">
        <f t="shared" ref="BR941:BU941" si="5139">STDEV(AK939:AK950, AO939:AO950)</f>
        <v>328.03892738330308</v>
      </c>
      <c r="BS941" s="11">
        <f t="shared" si="5139"/>
        <v>363.0842209669151</v>
      </c>
      <c r="BT941" s="11">
        <f t="shared" si="5139"/>
        <v>616.22302633204004</v>
      </c>
      <c r="BU941" s="11">
        <f t="shared" si="5139"/>
        <v>315.37769564300345</v>
      </c>
      <c r="BZ941" s="11">
        <f t="shared" ref="BZ941:CC941" si="5140">STDEV(AS939:AS950, AW939:AW950)</f>
        <v>200.18120578994197</v>
      </c>
      <c r="CA941" s="11">
        <f t="shared" si="5140"/>
        <v>458.72255924865561</v>
      </c>
      <c r="CB941" s="11">
        <f t="shared" si="5140"/>
        <v>330.99203505934594</v>
      </c>
      <c r="CC941" s="11">
        <f t="shared" si="5140"/>
        <v>389.1336433980523</v>
      </c>
      <c r="CH941" s="11">
        <f t="shared" ref="CH941:CK941" si="5141">STDEV(BA939:BA950, BE939:BE950)</f>
        <v>642.79622931706945</v>
      </c>
      <c r="CI941" s="11">
        <f t="shared" si="5141"/>
        <v>343.99668559009376</v>
      </c>
      <c r="CJ941" s="11">
        <f t="shared" si="5141"/>
        <v>466.69485033941982</v>
      </c>
      <c r="CK941" s="11">
        <f t="shared" si="5141"/>
        <v>281.76245905608761</v>
      </c>
      <c r="CP941" s="11">
        <f t="shared" ref="CP941:CS941" si="5142">STDEV(BI939:BI950, BM939:BM950)</f>
        <v>466.8393646900854</v>
      </c>
      <c r="CQ941" s="11">
        <f t="shared" si="5142"/>
        <v>322.2126156701035</v>
      </c>
      <c r="CR941" s="11">
        <f t="shared" si="5142"/>
        <v>566.27680885095799</v>
      </c>
      <c r="CS941" s="11">
        <f t="shared" si="5142"/>
        <v>461.87571298177647</v>
      </c>
    </row>
    <row r="942" spans="1:168">
      <c r="A942"/>
      <c r="B942" t="s">
        <v>108</v>
      </c>
      <c r="C942" t="s">
        <v>23</v>
      </c>
      <c r="D942" t="s">
        <v>27</v>
      </c>
      <c r="E942">
        <v>968</v>
      </c>
      <c r="F942">
        <v>1248</v>
      </c>
      <c r="G942">
        <v>1186</v>
      </c>
      <c r="H942">
        <v>1295</v>
      </c>
      <c r="I942">
        <v>1248</v>
      </c>
      <c r="J942">
        <v>1123</v>
      </c>
      <c r="K942">
        <v>1404</v>
      </c>
      <c r="L942">
        <v>1592</v>
      </c>
      <c r="M942">
        <v>983</v>
      </c>
      <c r="N942">
        <v>1202</v>
      </c>
      <c r="O942">
        <v>1794</v>
      </c>
      <c r="P942">
        <v>2044</v>
      </c>
      <c r="Q942">
        <v>1544</v>
      </c>
      <c r="R942">
        <v>2762</v>
      </c>
      <c r="S942">
        <v>1248</v>
      </c>
      <c r="T942">
        <v>1576</v>
      </c>
      <c r="U942">
        <v>920</v>
      </c>
      <c r="V942">
        <v>1263</v>
      </c>
      <c r="W942">
        <v>967</v>
      </c>
      <c r="X942">
        <v>1326</v>
      </c>
      <c r="Y942">
        <v>1060</v>
      </c>
      <c r="Z942">
        <v>936</v>
      </c>
      <c r="AA942">
        <v>1451</v>
      </c>
      <c r="AB942">
        <v>1716</v>
      </c>
      <c r="AC942">
        <v>983</v>
      </c>
      <c r="AD942">
        <v>1466</v>
      </c>
      <c r="AE942">
        <v>1138</v>
      </c>
      <c r="AF942">
        <v>1560</v>
      </c>
      <c r="AG942">
        <v>1809</v>
      </c>
      <c r="AH942">
        <v>1966</v>
      </c>
      <c r="AI942">
        <v>1263</v>
      </c>
      <c r="AJ942">
        <v>1467</v>
      </c>
      <c r="AK942" s="10">
        <f t="shared" si="5020"/>
        <v>968</v>
      </c>
      <c r="AL942" s="10">
        <f t="shared" si="5021"/>
        <v>1248</v>
      </c>
      <c r="AM942" s="10">
        <f t="shared" si="5022"/>
        <v>1186</v>
      </c>
      <c r="AN942" s="10">
        <f t="shared" si="5023"/>
        <v>1295</v>
      </c>
      <c r="AO942" s="10">
        <f t="shared" si="5024"/>
        <v>1248</v>
      </c>
      <c r="AP942" s="10">
        <f t="shared" si="5025"/>
        <v>1123</v>
      </c>
      <c r="AQ942" s="10">
        <f t="shared" si="5026"/>
        <v>1404</v>
      </c>
      <c r="AR942" s="10">
        <f t="shared" si="5027"/>
        <v>1592</v>
      </c>
      <c r="AS942" s="10">
        <f t="shared" si="5028"/>
        <v>983</v>
      </c>
      <c r="AT942" s="10">
        <f t="shared" si="5029"/>
        <v>1202</v>
      </c>
      <c r="AU942" s="10">
        <f t="shared" si="5030"/>
        <v>1794</v>
      </c>
      <c r="AV942" s="10">
        <f t="shared" si="5031"/>
        <v>2044</v>
      </c>
      <c r="AW942" s="10">
        <f t="shared" si="5032"/>
        <v>1544</v>
      </c>
      <c r="AX942" s="10">
        <f t="shared" si="5033"/>
        <v>2762</v>
      </c>
      <c r="AY942" s="10">
        <f t="shared" si="5034"/>
        <v>1248</v>
      </c>
      <c r="AZ942" s="10">
        <f t="shared" si="5035"/>
        <v>1576</v>
      </c>
      <c r="BA942" s="10">
        <f t="shared" si="5036"/>
        <v>920</v>
      </c>
      <c r="BB942" s="10">
        <f t="shared" si="5037"/>
        <v>1263</v>
      </c>
      <c r="BC942" s="10">
        <f t="shared" si="5038"/>
        <v>967</v>
      </c>
      <c r="BD942" s="10">
        <f t="shared" si="5039"/>
        <v>1326</v>
      </c>
      <c r="BE942" s="10">
        <f t="shared" si="5040"/>
        <v>1060</v>
      </c>
      <c r="BF942" s="10">
        <f t="shared" si="5041"/>
        <v>936</v>
      </c>
      <c r="BG942" s="10">
        <f t="shared" si="5042"/>
        <v>1451</v>
      </c>
      <c r="BH942" s="10">
        <f t="shared" si="5043"/>
        <v>1716</v>
      </c>
      <c r="BI942" s="10">
        <f t="shared" si="5044"/>
        <v>983</v>
      </c>
      <c r="BJ942" s="10">
        <f t="shared" si="5045"/>
        <v>1466</v>
      </c>
      <c r="BK942" s="10">
        <f t="shared" si="5046"/>
        <v>1138</v>
      </c>
      <c r="BL942" s="10">
        <f t="shared" si="5047"/>
        <v>1560</v>
      </c>
      <c r="BM942" s="10">
        <f t="shared" si="5048"/>
        <v>1809</v>
      </c>
      <c r="BN942" s="10">
        <f t="shared" si="5049"/>
        <v>1966</v>
      </c>
      <c r="BO942" s="10">
        <f t="shared" si="5050"/>
        <v>1263</v>
      </c>
      <c r="BP942" s="10">
        <f t="shared" si="5051"/>
        <v>1467</v>
      </c>
    </row>
    <row r="943" spans="1:168">
      <c r="A943"/>
      <c r="B943" t="s">
        <v>108</v>
      </c>
      <c r="C943" t="s">
        <v>23</v>
      </c>
      <c r="D943" t="s">
        <v>28</v>
      </c>
      <c r="E943">
        <v>1326</v>
      </c>
      <c r="F943">
        <v>1233</v>
      </c>
      <c r="G943">
        <v>3182</v>
      </c>
      <c r="H943">
        <v>1185</v>
      </c>
      <c r="I943">
        <v>1497</v>
      </c>
      <c r="J943">
        <v>1498</v>
      </c>
      <c r="K943">
        <v>1701</v>
      </c>
      <c r="L943">
        <v>1186</v>
      </c>
      <c r="M943">
        <v>843</v>
      </c>
      <c r="N943">
        <v>1435</v>
      </c>
      <c r="O943">
        <v>1591</v>
      </c>
      <c r="P943">
        <v>1264</v>
      </c>
      <c r="Q943">
        <v>1232</v>
      </c>
      <c r="R943">
        <v>1123</v>
      </c>
      <c r="S943">
        <v>1217</v>
      </c>
      <c r="T943">
        <v>1747</v>
      </c>
      <c r="U943">
        <v>1310</v>
      </c>
      <c r="V943">
        <v>1108</v>
      </c>
      <c r="W943">
        <v>1280</v>
      </c>
      <c r="X943">
        <v>1388</v>
      </c>
      <c r="Y943">
        <v>2044</v>
      </c>
      <c r="Z943">
        <v>1373</v>
      </c>
      <c r="AA943">
        <v>1513</v>
      </c>
      <c r="AB943">
        <v>1216</v>
      </c>
      <c r="AC943">
        <v>1748</v>
      </c>
      <c r="AD943">
        <v>1342</v>
      </c>
      <c r="AE943">
        <v>1622</v>
      </c>
      <c r="AF943">
        <v>1107</v>
      </c>
      <c r="AG943">
        <v>1950</v>
      </c>
      <c r="AH943">
        <v>1685</v>
      </c>
      <c r="AI943">
        <v>1856</v>
      </c>
      <c r="AJ943">
        <v>1404</v>
      </c>
      <c r="AK943" s="10">
        <f t="shared" si="5020"/>
        <v>1326</v>
      </c>
      <c r="AL943" s="10">
        <f t="shared" si="5021"/>
        <v>1233</v>
      </c>
      <c r="AM943" s="10">
        <f t="shared" si="5022"/>
        <v>3182</v>
      </c>
      <c r="AN943" s="10">
        <f t="shared" si="5023"/>
        <v>1185</v>
      </c>
      <c r="AO943" s="10">
        <f t="shared" si="5024"/>
        <v>1497</v>
      </c>
      <c r="AP943" s="10">
        <f t="shared" si="5025"/>
        <v>1498</v>
      </c>
      <c r="AQ943" s="10">
        <f t="shared" si="5026"/>
        <v>1701</v>
      </c>
      <c r="AR943" s="10">
        <f t="shared" si="5027"/>
        <v>1186</v>
      </c>
      <c r="AS943" s="10">
        <f t="shared" si="5028"/>
        <v>843</v>
      </c>
      <c r="AT943" s="10">
        <f t="shared" si="5029"/>
        <v>1435</v>
      </c>
      <c r="AU943" s="10">
        <f t="shared" si="5030"/>
        <v>1591</v>
      </c>
      <c r="AV943" s="10">
        <f t="shared" si="5031"/>
        <v>1264</v>
      </c>
      <c r="AW943" s="10">
        <f t="shared" si="5032"/>
        <v>1232</v>
      </c>
      <c r="AX943" s="10">
        <f t="shared" si="5033"/>
        <v>1123</v>
      </c>
      <c r="AY943" s="10">
        <f t="shared" si="5034"/>
        <v>1217</v>
      </c>
      <c r="AZ943" s="10">
        <f t="shared" si="5035"/>
        <v>1747</v>
      </c>
      <c r="BA943" s="10">
        <f t="shared" si="5036"/>
        <v>1310</v>
      </c>
      <c r="BB943" s="10">
        <f t="shared" si="5037"/>
        <v>1108</v>
      </c>
      <c r="BC943" s="10">
        <f t="shared" si="5038"/>
        <v>1280</v>
      </c>
      <c r="BD943" s="10">
        <f t="shared" si="5039"/>
        <v>1388</v>
      </c>
      <c r="BE943" s="10">
        <f t="shared" si="5040"/>
        <v>2044</v>
      </c>
      <c r="BF943" s="10">
        <f t="shared" si="5041"/>
        <v>1373</v>
      </c>
      <c r="BG943" s="10">
        <f t="shared" si="5042"/>
        <v>1513</v>
      </c>
      <c r="BH943" s="10">
        <f t="shared" si="5043"/>
        <v>1216</v>
      </c>
      <c r="BI943" s="10">
        <f t="shared" si="5044"/>
        <v>1748</v>
      </c>
      <c r="BJ943" s="10">
        <f t="shared" si="5045"/>
        <v>1342</v>
      </c>
      <c r="BK943" s="10">
        <f t="shared" si="5046"/>
        <v>1622</v>
      </c>
      <c r="BL943" s="10">
        <f t="shared" si="5047"/>
        <v>1107</v>
      </c>
      <c r="BM943" s="10">
        <f t="shared" si="5048"/>
        <v>1950</v>
      </c>
      <c r="BN943" s="10">
        <f t="shared" si="5049"/>
        <v>1685</v>
      </c>
      <c r="BO943" s="10">
        <f t="shared" si="5050"/>
        <v>1856</v>
      </c>
      <c r="BP943" s="10">
        <f t="shared" si="5051"/>
        <v>1404</v>
      </c>
    </row>
    <row r="944" spans="1:168">
      <c r="A944"/>
      <c r="B944" t="s">
        <v>108</v>
      </c>
      <c r="C944" t="s">
        <v>23</v>
      </c>
      <c r="D944" t="s">
        <v>29</v>
      </c>
      <c r="E944">
        <v>1029</v>
      </c>
      <c r="F944">
        <v>1529</v>
      </c>
      <c r="G944">
        <v>1217</v>
      </c>
      <c r="H944">
        <v>983</v>
      </c>
      <c r="I944">
        <v>1576</v>
      </c>
      <c r="J944">
        <v>1420</v>
      </c>
      <c r="K944">
        <v>1762</v>
      </c>
      <c r="L944">
        <v>1872</v>
      </c>
      <c r="M944">
        <v>904</v>
      </c>
      <c r="N944">
        <v>1248</v>
      </c>
      <c r="O944">
        <v>952</v>
      </c>
      <c r="P944">
        <v>1123</v>
      </c>
      <c r="Q944">
        <v>874</v>
      </c>
      <c r="R944">
        <v>999</v>
      </c>
      <c r="S944">
        <v>1981</v>
      </c>
      <c r="T944">
        <v>1248</v>
      </c>
      <c r="U944">
        <v>904</v>
      </c>
      <c r="V944">
        <v>1513</v>
      </c>
      <c r="W944">
        <v>1326</v>
      </c>
      <c r="X944">
        <v>1076</v>
      </c>
      <c r="Y944">
        <v>1108</v>
      </c>
      <c r="Z944">
        <v>2091</v>
      </c>
      <c r="AA944">
        <v>1404</v>
      </c>
      <c r="AB944">
        <v>1077</v>
      </c>
      <c r="AC944">
        <v>1077</v>
      </c>
      <c r="AD944">
        <v>1123</v>
      </c>
      <c r="AE944">
        <v>827</v>
      </c>
      <c r="AF944">
        <v>1108</v>
      </c>
      <c r="AG944">
        <v>1154</v>
      </c>
      <c r="AH944">
        <v>1186</v>
      </c>
      <c r="AI944">
        <v>1326</v>
      </c>
      <c r="AJ944">
        <v>2808</v>
      </c>
      <c r="AK944" s="10">
        <f t="shared" si="5020"/>
        <v>1029</v>
      </c>
      <c r="AL944" s="10">
        <f t="shared" si="5021"/>
        <v>1529</v>
      </c>
      <c r="AM944" s="10">
        <f t="shared" si="5022"/>
        <v>1217</v>
      </c>
      <c r="AN944" s="10">
        <f t="shared" si="5023"/>
        <v>983</v>
      </c>
      <c r="AO944" s="10">
        <f t="shared" si="5024"/>
        <v>1576</v>
      </c>
      <c r="AP944" s="10">
        <f t="shared" si="5025"/>
        <v>1420</v>
      </c>
      <c r="AQ944" s="10">
        <f t="shared" si="5026"/>
        <v>1762</v>
      </c>
      <c r="AR944" s="10">
        <f t="shared" si="5027"/>
        <v>1872</v>
      </c>
      <c r="AS944" s="10">
        <f t="shared" si="5028"/>
        <v>904</v>
      </c>
      <c r="AT944" s="10">
        <f t="shared" si="5029"/>
        <v>1248</v>
      </c>
      <c r="AU944" s="10">
        <f t="shared" si="5030"/>
        <v>952</v>
      </c>
      <c r="AV944" s="10">
        <f t="shared" si="5031"/>
        <v>1123</v>
      </c>
      <c r="AW944" s="10">
        <f t="shared" si="5032"/>
        <v>874</v>
      </c>
      <c r="AX944" s="10">
        <f t="shared" si="5033"/>
        <v>999</v>
      </c>
      <c r="AY944" s="10">
        <f t="shared" si="5034"/>
        <v>1981</v>
      </c>
      <c r="AZ944" s="10">
        <f t="shared" si="5035"/>
        <v>1248</v>
      </c>
      <c r="BA944" s="10">
        <f t="shared" si="5036"/>
        <v>904</v>
      </c>
      <c r="BB944" s="10">
        <f t="shared" si="5037"/>
        <v>1513</v>
      </c>
      <c r="BC944" s="10">
        <f t="shared" si="5038"/>
        <v>1326</v>
      </c>
      <c r="BD944" s="10">
        <f t="shared" si="5039"/>
        <v>1076</v>
      </c>
      <c r="BE944" s="10">
        <f t="shared" si="5040"/>
        <v>1108</v>
      </c>
      <c r="BF944" s="10">
        <f t="shared" si="5041"/>
        <v>2091</v>
      </c>
      <c r="BG944" s="10">
        <f t="shared" si="5042"/>
        <v>1404</v>
      </c>
      <c r="BH944" s="10">
        <f t="shared" si="5043"/>
        <v>1077</v>
      </c>
      <c r="BI944" s="10">
        <f t="shared" si="5044"/>
        <v>1077</v>
      </c>
      <c r="BJ944" s="10">
        <f t="shared" si="5045"/>
        <v>1123</v>
      </c>
      <c r="BK944" s="10">
        <f t="shared" si="5046"/>
        <v>827</v>
      </c>
      <c r="BL944" s="10">
        <f t="shared" si="5047"/>
        <v>1108</v>
      </c>
      <c r="BM944" s="10">
        <f t="shared" si="5048"/>
        <v>1154</v>
      </c>
      <c r="BN944" s="10">
        <f t="shared" si="5049"/>
        <v>1186</v>
      </c>
      <c r="BO944" s="10">
        <f t="shared" si="5050"/>
        <v>1326</v>
      </c>
      <c r="BP944" s="10">
        <f t="shared" si="5051"/>
        <v>2808</v>
      </c>
    </row>
    <row r="945" spans="1:160">
      <c r="A945"/>
      <c r="B945" t="s">
        <v>108</v>
      </c>
      <c r="C945" t="s">
        <v>23</v>
      </c>
      <c r="D945" t="s">
        <v>30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 s="10" t="str">
        <f t="shared" si="5020"/>
        <v/>
      </c>
      <c r="AL945" s="10" t="str">
        <f t="shared" si="5021"/>
        <v/>
      </c>
      <c r="AM945" s="10" t="str">
        <f t="shared" si="5022"/>
        <v/>
      </c>
      <c r="AN945" s="10" t="str">
        <f t="shared" si="5023"/>
        <v/>
      </c>
      <c r="AO945" s="10" t="str">
        <f t="shared" si="5024"/>
        <v/>
      </c>
      <c r="AP945" s="10" t="str">
        <f t="shared" si="5025"/>
        <v/>
      </c>
      <c r="AQ945" s="10" t="str">
        <f t="shared" si="5026"/>
        <v/>
      </c>
      <c r="AR945" s="10" t="str">
        <f t="shared" si="5027"/>
        <v/>
      </c>
      <c r="AS945" s="10" t="str">
        <f t="shared" si="5028"/>
        <v/>
      </c>
      <c r="AT945" s="10" t="str">
        <f t="shared" si="5029"/>
        <v/>
      </c>
      <c r="AU945" s="10" t="str">
        <f t="shared" si="5030"/>
        <v/>
      </c>
      <c r="AV945" s="10" t="str">
        <f t="shared" si="5031"/>
        <v/>
      </c>
      <c r="AW945" s="10" t="str">
        <f t="shared" si="5032"/>
        <v/>
      </c>
      <c r="AX945" s="10" t="str">
        <f t="shared" si="5033"/>
        <v/>
      </c>
      <c r="AY945" s="10" t="str">
        <f t="shared" si="5034"/>
        <v/>
      </c>
      <c r="AZ945" s="10" t="str">
        <f t="shared" si="5035"/>
        <v/>
      </c>
      <c r="BA945" s="10" t="str">
        <f t="shared" si="5036"/>
        <v/>
      </c>
      <c r="BB945" s="10" t="str">
        <f t="shared" si="5037"/>
        <v/>
      </c>
      <c r="BC945" s="10" t="str">
        <f t="shared" si="5038"/>
        <v/>
      </c>
      <c r="BD945" s="10" t="str">
        <f t="shared" si="5039"/>
        <v/>
      </c>
      <c r="BE945" s="10" t="str">
        <f t="shared" si="5040"/>
        <v/>
      </c>
      <c r="BF945" s="10" t="str">
        <f t="shared" si="5041"/>
        <v/>
      </c>
      <c r="BG945" s="10" t="str">
        <f t="shared" si="5042"/>
        <v/>
      </c>
      <c r="BH945" s="10" t="str">
        <f t="shared" si="5043"/>
        <v/>
      </c>
      <c r="BI945" s="10" t="str">
        <f t="shared" si="5044"/>
        <v/>
      </c>
      <c r="BJ945" s="10" t="str">
        <f t="shared" si="5045"/>
        <v/>
      </c>
      <c r="BK945" s="10" t="str">
        <f t="shared" si="5046"/>
        <v/>
      </c>
      <c r="BL945" s="10" t="str">
        <f t="shared" si="5047"/>
        <v/>
      </c>
      <c r="BM945" s="10" t="str">
        <f t="shared" si="5048"/>
        <v/>
      </c>
      <c r="BN945" s="10" t="str">
        <f t="shared" si="5049"/>
        <v/>
      </c>
      <c r="BO945" s="10" t="str">
        <f t="shared" si="5050"/>
        <v/>
      </c>
      <c r="BP945" s="10" t="str">
        <f t="shared" si="5051"/>
        <v/>
      </c>
    </row>
    <row r="946" spans="1:160">
      <c r="A946"/>
      <c r="B946" t="s">
        <v>108</v>
      </c>
      <c r="C946" t="s">
        <v>23</v>
      </c>
      <c r="D946" t="s">
        <v>31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 s="10" t="str">
        <f t="shared" si="5020"/>
        <v/>
      </c>
      <c r="AL946" s="10" t="str">
        <f t="shared" si="5021"/>
        <v/>
      </c>
      <c r="AM946" s="10" t="str">
        <f t="shared" si="5022"/>
        <v/>
      </c>
      <c r="AN946" s="10" t="str">
        <f t="shared" si="5023"/>
        <v/>
      </c>
      <c r="AO946" s="10" t="str">
        <f t="shared" si="5024"/>
        <v/>
      </c>
      <c r="AP946" s="10" t="str">
        <f t="shared" si="5025"/>
        <v/>
      </c>
      <c r="AQ946" s="10" t="str">
        <f t="shared" si="5026"/>
        <v/>
      </c>
      <c r="AR946" s="10" t="str">
        <f t="shared" si="5027"/>
        <v/>
      </c>
      <c r="AS946" s="10" t="str">
        <f t="shared" si="5028"/>
        <v/>
      </c>
      <c r="AT946" s="10" t="str">
        <f t="shared" si="5029"/>
        <v/>
      </c>
      <c r="AU946" s="10" t="str">
        <f t="shared" si="5030"/>
        <v/>
      </c>
      <c r="AV946" s="10" t="str">
        <f t="shared" si="5031"/>
        <v/>
      </c>
      <c r="AW946" s="10" t="str">
        <f t="shared" si="5032"/>
        <v/>
      </c>
      <c r="AX946" s="10" t="str">
        <f t="shared" si="5033"/>
        <v/>
      </c>
      <c r="AY946" s="10" t="str">
        <f t="shared" si="5034"/>
        <v/>
      </c>
      <c r="AZ946" s="10" t="str">
        <f t="shared" si="5035"/>
        <v/>
      </c>
      <c r="BA946" s="10" t="str">
        <f t="shared" si="5036"/>
        <v/>
      </c>
      <c r="BB946" s="10" t="str">
        <f t="shared" si="5037"/>
        <v/>
      </c>
      <c r="BC946" s="10" t="str">
        <f t="shared" si="5038"/>
        <v/>
      </c>
      <c r="BD946" s="10" t="str">
        <f t="shared" si="5039"/>
        <v/>
      </c>
      <c r="BE946" s="10" t="str">
        <f t="shared" si="5040"/>
        <v/>
      </c>
      <c r="BF946" s="10" t="str">
        <f t="shared" si="5041"/>
        <v/>
      </c>
      <c r="BG946" s="10" t="str">
        <f t="shared" si="5042"/>
        <v/>
      </c>
      <c r="BH946" s="10" t="str">
        <f t="shared" si="5043"/>
        <v/>
      </c>
      <c r="BI946" s="10" t="str">
        <f t="shared" si="5044"/>
        <v/>
      </c>
      <c r="BJ946" s="10" t="str">
        <f t="shared" si="5045"/>
        <v/>
      </c>
      <c r="BK946" s="10" t="str">
        <f t="shared" si="5046"/>
        <v/>
      </c>
      <c r="BL946" s="10" t="str">
        <f t="shared" si="5047"/>
        <v/>
      </c>
      <c r="BM946" s="10" t="str">
        <f t="shared" si="5048"/>
        <v/>
      </c>
      <c r="BN946" s="10" t="str">
        <f t="shared" si="5049"/>
        <v/>
      </c>
      <c r="BO946" s="10" t="str">
        <f t="shared" si="5050"/>
        <v/>
      </c>
      <c r="BP946" s="10" t="str">
        <f t="shared" si="5051"/>
        <v/>
      </c>
    </row>
    <row r="947" spans="1:160">
      <c r="A947"/>
      <c r="B947" t="s">
        <v>108</v>
      </c>
      <c r="C947" t="s">
        <v>23</v>
      </c>
      <c r="D947" t="s">
        <v>32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 s="10" t="str">
        <f t="shared" si="5020"/>
        <v/>
      </c>
      <c r="AL947" s="10" t="str">
        <f t="shared" si="5021"/>
        <v/>
      </c>
      <c r="AM947" s="10" t="str">
        <f t="shared" si="5022"/>
        <v/>
      </c>
      <c r="AN947" s="10" t="str">
        <f t="shared" si="5023"/>
        <v/>
      </c>
      <c r="AO947" s="10" t="str">
        <f t="shared" si="5024"/>
        <v/>
      </c>
      <c r="AP947" s="10" t="str">
        <f t="shared" si="5025"/>
        <v/>
      </c>
      <c r="AQ947" s="10" t="str">
        <f t="shared" si="5026"/>
        <v/>
      </c>
      <c r="AR947" s="10" t="str">
        <f t="shared" si="5027"/>
        <v/>
      </c>
      <c r="AS947" s="10" t="str">
        <f t="shared" si="5028"/>
        <v/>
      </c>
      <c r="AT947" s="10" t="str">
        <f t="shared" si="5029"/>
        <v/>
      </c>
      <c r="AU947" s="10" t="str">
        <f t="shared" si="5030"/>
        <v/>
      </c>
      <c r="AV947" s="10" t="str">
        <f t="shared" si="5031"/>
        <v/>
      </c>
      <c r="AW947" s="10" t="str">
        <f t="shared" si="5032"/>
        <v/>
      </c>
      <c r="AX947" s="10" t="str">
        <f t="shared" si="5033"/>
        <v/>
      </c>
      <c r="AY947" s="10" t="str">
        <f t="shared" si="5034"/>
        <v/>
      </c>
      <c r="AZ947" s="10" t="str">
        <f t="shared" si="5035"/>
        <v/>
      </c>
      <c r="BA947" s="10" t="str">
        <f t="shared" si="5036"/>
        <v/>
      </c>
      <c r="BB947" s="10" t="str">
        <f t="shared" si="5037"/>
        <v/>
      </c>
      <c r="BC947" s="10" t="str">
        <f t="shared" si="5038"/>
        <v/>
      </c>
      <c r="BD947" s="10" t="str">
        <f t="shared" si="5039"/>
        <v/>
      </c>
      <c r="BE947" s="10" t="str">
        <f t="shared" si="5040"/>
        <v/>
      </c>
      <c r="BF947" s="10" t="str">
        <f t="shared" si="5041"/>
        <v/>
      </c>
      <c r="BG947" s="10" t="str">
        <f t="shared" si="5042"/>
        <v/>
      </c>
      <c r="BH947" s="10" t="str">
        <f t="shared" si="5043"/>
        <v/>
      </c>
      <c r="BI947" s="10" t="str">
        <f t="shared" si="5044"/>
        <v/>
      </c>
      <c r="BJ947" s="10" t="str">
        <f t="shared" si="5045"/>
        <v/>
      </c>
      <c r="BK947" s="10" t="str">
        <f t="shared" si="5046"/>
        <v/>
      </c>
      <c r="BL947" s="10" t="str">
        <f t="shared" si="5047"/>
        <v/>
      </c>
      <c r="BM947" s="10" t="str">
        <f t="shared" si="5048"/>
        <v/>
      </c>
      <c r="BN947" s="10" t="str">
        <f t="shared" si="5049"/>
        <v/>
      </c>
      <c r="BO947" s="10" t="str">
        <f t="shared" si="5050"/>
        <v/>
      </c>
      <c r="BP947" s="10" t="str">
        <f t="shared" si="5051"/>
        <v/>
      </c>
    </row>
    <row r="948" spans="1:160">
      <c r="A948"/>
      <c r="B948" t="s">
        <v>108</v>
      </c>
      <c r="C948" t="s">
        <v>23</v>
      </c>
      <c r="D948" t="s">
        <v>33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 s="10" t="str">
        <f t="shared" si="5020"/>
        <v/>
      </c>
      <c r="AL948" s="10" t="str">
        <f t="shared" si="5021"/>
        <v/>
      </c>
      <c r="AM948" s="10" t="str">
        <f t="shared" si="5022"/>
        <v/>
      </c>
      <c r="AN948" s="10" t="str">
        <f t="shared" si="5023"/>
        <v/>
      </c>
      <c r="AO948" s="10" t="str">
        <f t="shared" si="5024"/>
        <v/>
      </c>
      <c r="AP948" s="10" t="str">
        <f t="shared" si="5025"/>
        <v/>
      </c>
      <c r="AQ948" s="10" t="str">
        <f t="shared" si="5026"/>
        <v/>
      </c>
      <c r="AR948" s="10" t="str">
        <f t="shared" si="5027"/>
        <v/>
      </c>
      <c r="AS948" s="10" t="str">
        <f t="shared" si="5028"/>
        <v/>
      </c>
      <c r="AT948" s="10" t="str">
        <f t="shared" si="5029"/>
        <v/>
      </c>
      <c r="AU948" s="10" t="str">
        <f t="shared" si="5030"/>
        <v/>
      </c>
      <c r="AV948" s="10" t="str">
        <f t="shared" si="5031"/>
        <v/>
      </c>
      <c r="AW948" s="10" t="str">
        <f t="shared" si="5032"/>
        <v/>
      </c>
      <c r="AX948" s="10" t="str">
        <f t="shared" si="5033"/>
        <v/>
      </c>
      <c r="AY948" s="10" t="str">
        <f t="shared" si="5034"/>
        <v/>
      </c>
      <c r="AZ948" s="10" t="str">
        <f t="shared" si="5035"/>
        <v/>
      </c>
      <c r="BA948" s="10" t="str">
        <f t="shared" si="5036"/>
        <v/>
      </c>
      <c r="BB948" s="10" t="str">
        <f t="shared" si="5037"/>
        <v/>
      </c>
      <c r="BC948" s="10" t="str">
        <f t="shared" si="5038"/>
        <v/>
      </c>
      <c r="BD948" s="10" t="str">
        <f t="shared" si="5039"/>
        <v/>
      </c>
      <c r="BE948" s="10" t="str">
        <f t="shared" si="5040"/>
        <v/>
      </c>
      <c r="BF948" s="10" t="str">
        <f t="shared" si="5041"/>
        <v/>
      </c>
      <c r="BG948" s="10" t="str">
        <f t="shared" si="5042"/>
        <v/>
      </c>
      <c r="BH948" s="10" t="str">
        <f t="shared" si="5043"/>
        <v/>
      </c>
      <c r="BI948" s="10" t="str">
        <f t="shared" si="5044"/>
        <v/>
      </c>
      <c r="BJ948" s="10" t="str">
        <f t="shared" si="5045"/>
        <v/>
      </c>
      <c r="BK948" s="10" t="str">
        <f t="shared" si="5046"/>
        <v/>
      </c>
      <c r="BL948" s="10" t="str">
        <f t="shared" si="5047"/>
        <v/>
      </c>
      <c r="BM948" s="10" t="str">
        <f t="shared" si="5048"/>
        <v/>
      </c>
      <c r="BN948" s="10" t="str">
        <f t="shared" si="5049"/>
        <v/>
      </c>
      <c r="BO948" s="10" t="str">
        <f t="shared" si="5050"/>
        <v/>
      </c>
      <c r="BP948" s="10" t="str">
        <f t="shared" si="5051"/>
        <v/>
      </c>
    </row>
    <row r="949" spans="1:160">
      <c r="A949"/>
      <c r="B949" t="s">
        <v>108</v>
      </c>
      <c r="C949" t="s">
        <v>23</v>
      </c>
      <c r="D949" t="s">
        <v>34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 s="10" t="str">
        <f t="shared" si="5020"/>
        <v/>
      </c>
      <c r="AL949" s="10" t="str">
        <f t="shared" si="5021"/>
        <v/>
      </c>
      <c r="AM949" s="10" t="str">
        <f t="shared" si="5022"/>
        <v/>
      </c>
      <c r="AN949" s="10" t="str">
        <f t="shared" si="5023"/>
        <v/>
      </c>
      <c r="AO949" s="10" t="str">
        <f t="shared" si="5024"/>
        <v/>
      </c>
      <c r="AP949" s="10" t="str">
        <f t="shared" si="5025"/>
        <v/>
      </c>
      <c r="AQ949" s="10" t="str">
        <f t="shared" si="5026"/>
        <v/>
      </c>
      <c r="AR949" s="10" t="str">
        <f t="shared" si="5027"/>
        <v/>
      </c>
      <c r="AS949" s="10" t="str">
        <f t="shared" si="5028"/>
        <v/>
      </c>
      <c r="AT949" s="10" t="str">
        <f t="shared" si="5029"/>
        <v/>
      </c>
      <c r="AU949" s="10" t="str">
        <f t="shared" si="5030"/>
        <v/>
      </c>
      <c r="AV949" s="10" t="str">
        <f t="shared" si="5031"/>
        <v/>
      </c>
      <c r="AW949" s="10" t="str">
        <f t="shared" si="5032"/>
        <v/>
      </c>
      <c r="AX949" s="10" t="str">
        <f t="shared" si="5033"/>
        <v/>
      </c>
      <c r="AY949" s="10" t="str">
        <f t="shared" si="5034"/>
        <v/>
      </c>
      <c r="AZ949" s="10" t="str">
        <f t="shared" si="5035"/>
        <v/>
      </c>
      <c r="BA949" s="10" t="str">
        <f t="shared" si="5036"/>
        <v/>
      </c>
      <c r="BB949" s="10" t="str">
        <f t="shared" si="5037"/>
        <v/>
      </c>
      <c r="BC949" s="10" t="str">
        <f t="shared" si="5038"/>
        <v/>
      </c>
      <c r="BD949" s="10" t="str">
        <f t="shared" si="5039"/>
        <v/>
      </c>
      <c r="BE949" s="10" t="str">
        <f t="shared" si="5040"/>
        <v/>
      </c>
      <c r="BF949" s="10" t="str">
        <f t="shared" si="5041"/>
        <v/>
      </c>
      <c r="BG949" s="10" t="str">
        <f t="shared" si="5042"/>
        <v/>
      </c>
      <c r="BH949" s="10" t="str">
        <f t="shared" si="5043"/>
        <v/>
      </c>
      <c r="BI949" s="10" t="str">
        <f t="shared" si="5044"/>
        <v/>
      </c>
      <c r="BJ949" s="10" t="str">
        <f t="shared" si="5045"/>
        <v/>
      </c>
      <c r="BK949" s="10" t="str">
        <f t="shared" si="5046"/>
        <v/>
      </c>
      <c r="BL949" s="10" t="str">
        <f t="shared" si="5047"/>
        <v/>
      </c>
      <c r="BM949" s="10" t="str">
        <f t="shared" si="5048"/>
        <v/>
      </c>
      <c r="BN949" s="10" t="str">
        <f t="shared" si="5049"/>
        <v/>
      </c>
      <c r="BO949" s="10" t="str">
        <f t="shared" si="5050"/>
        <v/>
      </c>
      <c r="BP949" s="10" t="str">
        <f t="shared" si="5051"/>
        <v/>
      </c>
    </row>
    <row r="950" spans="1:160">
      <c r="A950"/>
      <c r="B950" t="s">
        <v>108</v>
      </c>
      <c r="C950" t="s">
        <v>23</v>
      </c>
      <c r="D950" t="s">
        <v>35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 s="10" t="str">
        <f t="shared" si="5020"/>
        <v/>
      </c>
      <c r="AL950" s="10" t="str">
        <f t="shared" si="5021"/>
        <v/>
      </c>
      <c r="AM950" s="10" t="str">
        <f t="shared" si="5022"/>
        <v/>
      </c>
      <c r="AN950" s="10" t="str">
        <f t="shared" si="5023"/>
        <v/>
      </c>
      <c r="AO950" s="10" t="str">
        <f t="shared" si="5024"/>
        <v/>
      </c>
      <c r="AP950" s="10" t="str">
        <f t="shared" si="5025"/>
        <v/>
      </c>
      <c r="AQ950" s="10" t="str">
        <f t="shared" si="5026"/>
        <v/>
      </c>
      <c r="AR950" s="10" t="str">
        <f t="shared" si="5027"/>
        <v/>
      </c>
      <c r="AS950" s="10" t="str">
        <f t="shared" si="5028"/>
        <v/>
      </c>
      <c r="AT950" s="10" t="str">
        <f t="shared" si="5029"/>
        <v/>
      </c>
      <c r="AU950" s="10" t="str">
        <f t="shared" si="5030"/>
        <v/>
      </c>
      <c r="AV950" s="10" t="str">
        <f t="shared" si="5031"/>
        <v/>
      </c>
      <c r="AW950" s="10" t="str">
        <f t="shared" si="5032"/>
        <v/>
      </c>
      <c r="AX950" s="10" t="str">
        <f t="shared" si="5033"/>
        <v/>
      </c>
      <c r="AY950" s="10" t="str">
        <f t="shared" si="5034"/>
        <v/>
      </c>
      <c r="AZ950" s="10" t="str">
        <f t="shared" si="5035"/>
        <v/>
      </c>
      <c r="BA950" s="10" t="str">
        <f t="shared" si="5036"/>
        <v/>
      </c>
      <c r="BB950" s="10" t="str">
        <f t="shared" si="5037"/>
        <v/>
      </c>
      <c r="BC950" s="10" t="str">
        <f t="shared" si="5038"/>
        <v/>
      </c>
      <c r="BD950" s="10" t="str">
        <f t="shared" si="5039"/>
        <v/>
      </c>
      <c r="BE950" s="10" t="str">
        <f t="shared" si="5040"/>
        <v/>
      </c>
      <c r="BF950" s="10" t="str">
        <f t="shared" si="5041"/>
        <v/>
      </c>
      <c r="BG950" s="10" t="str">
        <f t="shared" si="5042"/>
        <v/>
      </c>
      <c r="BH950" s="10" t="str">
        <f t="shared" si="5043"/>
        <v/>
      </c>
      <c r="BI950" s="10" t="str">
        <f t="shared" si="5044"/>
        <v/>
      </c>
      <c r="BJ950" s="10" t="str">
        <f t="shared" si="5045"/>
        <v/>
      </c>
      <c r="BK950" s="10" t="str">
        <f t="shared" si="5046"/>
        <v/>
      </c>
      <c r="BL950" s="10" t="str">
        <f t="shared" si="5047"/>
        <v/>
      </c>
      <c r="BM950" s="10" t="str">
        <f t="shared" si="5048"/>
        <v/>
      </c>
      <c r="BN950" s="10" t="str">
        <f t="shared" si="5049"/>
        <v/>
      </c>
      <c r="BO950" s="10" t="str">
        <f t="shared" si="5050"/>
        <v/>
      </c>
      <c r="BP950" s="10" t="str">
        <f t="shared" si="5051"/>
        <v/>
      </c>
    </row>
    <row r="951" spans="1:160">
      <c r="A951"/>
      <c r="B951" t="s">
        <v>108</v>
      </c>
      <c r="C951" t="s">
        <v>23</v>
      </c>
      <c r="D951" t="s">
        <v>36</v>
      </c>
      <c r="E951" t="s">
        <v>37</v>
      </c>
      <c r="F951" t="s">
        <v>37</v>
      </c>
      <c r="G951" t="s">
        <v>37</v>
      </c>
      <c r="H951"/>
      <c r="I951" t="s">
        <v>37</v>
      </c>
      <c r="J951" t="s">
        <v>37</v>
      </c>
      <c r="K951" t="s">
        <v>37</v>
      </c>
      <c r="L951"/>
      <c r="M951" t="s">
        <v>37</v>
      </c>
      <c r="N951" t="s">
        <v>37</v>
      </c>
      <c r="O951" t="s">
        <v>37</v>
      </c>
      <c r="P951" t="s">
        <v>37</v>
      </c>
      <c r="Q951"/>
      <c r="R951" t="s">
        <v>37</v>
      </c>
      <c r="S951"/>
      <c r="T951" t="s">
        <v>37</v>
      </c>
      <c r="U951"/>
      <c r="V951" t="s">
        <v>37</v>
      </c>
      <c r="W951" t="s">
        <v>37</v>
      </c>
      <c r="X951" t="s">
        <v>37</v>
      </c>
      <c r="Y951" t="s">
        <v>37</v>
      </c>
      <c r="Z951" t="s">
        <v>37</v>
      </c>
      <c r="AA951"/>
      <c r="AB951" t="s">
        <v>37</v>
      </c>
      <c r="AC951" t="s">
        <v>38</v>
      </c>
      <c r="AD951" t="s">
        <v>37</v>
      </c>
      <c r="AE951" t="s">
        <v>37</v>
      </c>
      <c r="AF951"/>
      <c r="AG951" t="s">
        <v>37</v>
      </c>
      <c r="AH951" t="s">
        <v>37</v>
      </c>
      <c r="AI951" t="s">
        <v>37</v>
      </c>
      <c r="AJ951"/>
      <c r="AK951" s="10">
        <f t="shared" ref="AK951:AK962" si="5143">IF(E951="Correct",1,IF(E951="Wrong",0,""))</f>
        <v>1</v>
      </c>
      <c r="AL951" s="10">
        <f t="shared" si="5017"/>
        <v>1</v>
      </c>
      <c r="AM951" s="10">
        <f t="shared" si="5017"/>
        <v>1</v>
      </c>
      <c r="AN951" s="10" t="str">
        <f t="shared" si="5017"/>
        <v/>
      </c>
      <c r="AO951" s="10">
        <f t="shared" si="5017"/>
        <v>1</v>
      </c>
      <c r="AP951" s="10">
        <f t="shared" si="5017"/>
        <v>1</v>
      </c>
      <c r="AQ951" s="10">
        <f t="shared" si="5017"/>
        <v>1</v>
      </c>
      <c r="AR951" s="10" t="str">
        <f t="shared" si="5017"/>
        <v/>
      </c>
      <c r="AS951" s="10">
        <f t="shared" si="5017"/>
        <v>1</v>
      </c>
      <c r="AT951" s="10">
        <f t="shared" si="5017"/>
        <v>1</v>
      </c>
      <c r="AU951" s="10">
        <f t="shared" si="5017"/>
        <v>1</v>
      </c>
      <c r="AV951" s="10">
        <f t="shared" si="5017"/>
        <v>1</v>
      </c>
      <c r="AW951" s="10" t="str">
        <f t="shared" si="5017"/>
        <v/>
      </c>
      <c r="AX951" s="10">
        <f t="shared" si="5017"/>
        <v>1</v>
      </c>
      <c r="AY951" s="10" t="str">
        <f t="shared" si="5017"/>
        <v/>
      </c>
      <c r="AZ951" s="10">
        <f t="shared" si="5017"/>
        <v>1</v>
      </c>
      <c r="BA951" s="10" t="str">
        <f t="shared" ref="BA951:BP962" si="5144">IF(U951="Correct",1,IF(U951="Wrong",0,""))</f>
        <v/>
      </c>
      <c r="BB951" s="10">
        <f t="shared" si="5144"/>
        <v>1</v>
      </c>
      <c r="BC951" s="10">
        <f t="shared" si="5144"/>
        <v>1</v>
      </c>
      <c r="BD951" s="10">
        <f t="shared" si="5144"/>
        <v>1</v>
      </c>
      <c r="BE951" s="10">
        <f t="shared" si="5144"/>
        <v>1</v>
      </c>
      <c r="BF951" s="10">
        <f t="shared" si="5144"/>
        <v>1</v>
      </c>
      <c r="BG951" s="10" t="str">
        <f t="shared" si="5144"/>
        <v/>
      </c>
      <c r="BH951" s="10">
        <f t="shared" si="5144"/>
        <v>1</v>
      </c>
      <c r="BI951" s="10">
        <f t="shared" si="5144"/>
        <v>0</v>
      </c>
      <c r="BJ951" s="10">
        <f t="shared" si="5144"/>
        <v>1</v>
      </c>
      <c r="BK951" s="10">
        <f t="shared" si="5144"/>
        <v>1</v>
      </c>
      <c r="BL951" s="10" t="str">
        <f t="shared" si="5144"/>
        <v/>
      </c>
      <c r="BM951" s="10">
        <f t="shared" si="5144"/>
        <v>1</v>
      </c>
      <c r="BN951" s="10">
        <f t="shared" si="5144"/>
        <v>1</v>
      </c>
      <c r="BO951" s="10">
        <f t="shared" si="5144"/>
        <v>1</v>
      </c>
      <c r="BP951" s="10" t="str">
        <f t="shared" si="5144"/>
        <v/>
      </c>
    </row>
    <row r="952" spans="1:160">
      <c r="A952"/>
      <c r="B952" t="s">
        <v>108</v>
      </c>
      <c r="C952" t="s">
        <v>23</v>
      </c>
      <c r="D952" t="s">
        <v>39</v>
      </c>
      <c r="E952"/>
      <c r="F952" t="s">
        <v>37</v>
      </c>
      <c r="G952" t="s">
        <v>37</v>
      </c>
      <c r="H952"/>
      <c r="I952" t="s">
        <v>37</v>
      </c>
      <c r="J952" t="s">
        <v>38</v>
      </c>
      <c r="K952" t="s">
        <v>37</v>
      </c>
      <c r="L952"/>
      <c r="M952" t="s">
        <v>37</v>
      </c>
      <c r="N952" t="s">
        <v>37</v>
      </c>
      <c r="O952" t="s">
        <v>37</v>
      </c>
      <c r="P952"/>
      <c r="Q952" t="s">
        <v>37</v>
      </c>
      <c r="R952" t="s">
        <v>37</v>
      </c>
      <c r="S952" t="s">
        <v>37</v>
      </c>
      <c r="T952"/>
      <c r="U952" t="s">
        <v>37</v>
      </c>
      <c r="V952" t="s">
        <v>37</v>
      </c>
      <c r="W952" t="s">
        <v>37</v>
      </c>
      <c r="X952"/>
      <c r="Y952"/>
      <c r="Z952" t="s">
        <v>37</v>
      </c>
      <c r="AA952" t="s">
        <v>37</v>
      </c>
      <c r="AB952" t="s">
        <v>37</v>
      </c>
      <c r="AC952"/>
      <c r="AD952" t="s">
        <v>37</v>
      </c>
      <c r="AE952" t="s">
        <v>37</v>
      </c>
      <c r="AF952"/>
      <c r="AG952" t="s">
        <v>37</v>
      </c>
      <c r="AH952" t="s">
        <v>37</v>
      </c>
      <c r="AI952" t="s">
        <v>37</v>
      </c>
      <c r="AJ952"/>
      <c r="AK952" s="10" t="str">
        <f t="shared" si="5143"/>
        <v/>
      </c>
      <c r="AL952" s="10">
        <f t="shared" si="5017"/>
        <v>1</v>
      </c>
      <c r="AM952" s="10">
        <f t="shared" si="5017"/>
        <v>1</v>
      </c>
      <c r="AN952" s="10" t="str">
        <f t="shared" si="5017"/>
        <v/>
      </c>
      <c r="AO952" s="10">
        <f t="shared" si="5017"/>
        <v>1</v>
      </c>
      <c r="AP952" s="10">
        <f t="shared" si="5017"/>
        <v>0</v>
      </c>
      <c r="AQ952" s="10">
        <f t="shared" si="5017"/>
        <v>1</v>
      </c>
      <c r="AR952" s="10" t="str">
        <f t="shared" si="5017"/>
        <v/>
      </c>
      <c r="AS952" s="10">
        <f t="shared" si="5017"/>
        <v>1</v>
      </c>
      <c r="AT952" s="10">
        <f t="shared" si="5017"/>
        <v>1</v>
      </c>
      <c r="AU952" s="10">
        <f t="shared" si="5017"/>
        <v>1</v>
      </c>
      <c r="AV952" s="10" t="str">
        <f t="shared" si="5017"/>
        <v/>
      </c>
      <c r="AW952" s="10">
        <f t="shared" si="5017"/>
        <v>1</v>
      </c>
      <c r="AX952" s="10">
        <f t="shared" si="5017"/>
        <v>1</v>
      </c>
      <c r="AY952" s="10">
        <f t="shared" si="5017"/>
        <v>1</v>
      </c>
      <c r="AZ952" s="10" t="str">
        <f t="shared" si="5017"/>
        <v/>
      </c>
      <c r="BA952" s="10">
        <f t="shared" si="5144"/>
        <v>1</v>
      </c>
      <c r="BB952" s="10">
        <f t="shared" si="5144"/>
        <v>1</v>
      </c>
      <c r="BC952" s="10">
        <f t="shared" si="5144"/>
        <v>1</v>
      </c>
      <c r="BD952" s="10" t="str">
        <f t="shared" si="5144"/>
        <v/>
      </c>
      <c r="BE952" s="10" t="str">
        <f t="shared" si="5144"/>
        <v/>
      </c>
      <c r="BF952" s="10">
        <f t="shared" si="5144"/>
        <v>1</v>
      </c>
      <c r="BG952" s="10">
        <f t="shared" si="5144"/>
        <v>1</v>
      </c>
      <c r="BH952" s="10">
        <f t="shared" si="5144"/>
        <v>1</v>
      </c>
      <c r="BI952" s="10" t="str">
        <f t="shared" si="5144"/>
        <v/>
      </c>
      <c r="BJ952" s="10">
        <f t="shared" si="5144"/>
        <v>1</v>
      </c>
      <c r="BK952" s="10">
        <f t="shared" si="5144"/>
        <v>1</v>
      </c>
      <c r="BL952" s="10" t="str">
        <f t="shared" si="5144"/>
        <v/>
      </c>
      <c r="BM952" s="10">
        <f t="shared" si="5144"/>
        <v>1</v>
      </c>
      <c r="BN952" s="10">
        <f t="shared" si="5144"/>
        <v>1</v>
      </c>
      <c r="BO952" s="10">
        <f t="shared" si="5144"/>
        <v>1</v>
      </c>
      <c r="BP952" s="10" t="str">
        <f t="shared" si="5144"/>
        <v/>
      </c>
    </row>
    <row r="953" spans="1:160">
      <c r="A953"/>
      <c r="B953" t="s">
        <v>108</v>
      </c>
      <c r="C953" t="s">
        <v>23</v>
      </c>
      <c r="D953" t="s">
        <v>40</v>
      </c>
      <c r="E953" t="s">
        <v>37</v>
      </c>
      <c r="F953" t="s">
        <v>37</v>
      </c>
      <c r="G953" t="s">
        <v>37</v>
      </c>
      <c r="H953" t="s">
        <v>37</v>
      </c>
      <c r="I953"/>
      <c r="J953"/>
      <c r="K953" t="s">
        <v>37</v>
      </c>
      <c r="L953" t="s">
        <v>37</v>
      </c>
      <c r="M953" t="s">
        <v>37</v>
      </c>
      <c r="N953"/>
      <c r="O953" t="s">
        <v>37</v>
      </c>
      <c r="P953" t="s">
        <v>37</v>
      </c>
      <c r="Q953" t="s">
        <v>37</v>
      </c>
      <c r="R953" t="s">
        <v>37</v>
      </c>
      <c r="S953" t="s">
        <v>37</v>
      </c>
      <c r="T953" t="s">
        <v>37</v>
      </c>
      <c r="U953" t="s">
        <v>37</v>
      </c>
      <c r="V953"/>
      <c r="W953" t="s">
        <v>37</v>
      </c>
      <c r="X953" t="s">
        <v>37</v>
      </c>
      <c r="Y953" t="s">
        <v>37</v>
      </c>
      <c r="Z953"/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/>
      <c r="AH953"/>
      <c r="AI953" t="s">
        <v>37</v>
      </c>
      <c r="AJ953" t="s">
        <v>37</v>
      </c>
      <c r="AK953" s="10">
        <f t="shared" si="5143"/>
        <v>1</v>
      </c>
      <c r="AL953" s="10">
        <f t="shared" si="5017"/>
        <v>1</v>
      </c>
      <c r="AM953" s="10">
        <f t="shared" si="5017"/>
        <v>1</v>
      </c>
      <c r="AN953" s="10">
        <f t="shared" si="5017"/>
        <v>1</v>
      </c>
      <c r="AO953" s="10" t="str">
        <f t="shared" si="5017"/>
        <v/>
      </c>
      <c r="AP953" s="10" t="str">
        <f t="shared" si="5017"/>
        <v/>
      </c>
      <c r="AQ953" s="10">
        <f t="shared" si="5017"/>
        <v>1</v>
      </c>
      <c r="AR953" s="10">
        <f t="shared" si="5017"/>
        <v>1</v>
      </c>
      <c r="AS953" s="10">
        <f t="shared" si="5017"/>
        <v>1</v>
      </c>
      <c r="AT953" s="10" t="str">
        <f t="shared" si="5017"/>
        <v/>
      </c>
      <c r="AU953" s="10">
        <f t="shared" si="5017"/>
        <v>1</v>
      </c>
      <c r="AV953" s="10">
        <f t="shared" si="5017"/>
        <v>1</v>
      </c>
      <c r="AW953" s="10">
        <f t="shared" si="5017"/>
        <v>1</v>
      </c>
      <c r="AX953" s="10">
        <f t="shared" si="5017"/>
        <v>1</v>
      </c>
      <c r="AY953" s="10">
        <f t="shared" si="5017"/>
        <v>1</v>
      </c>
      <c r="AZ953" s="10">
        <f t="shared" si="5017"/>
        <v>1</v>
      </c>
      <c r="BA953" s="10">
        <f t="shared" si="5144"/>
        <v>1</v>
      </c>
      <c r="BB953" s="10" t="str">
        <f t="shared" si="5144"/>
        <v/>
      </c>
      <c r="BC953" s="10">
        <f t="shared" si="5144"/>
        <v>1</v>
      </c>
      <c r="BD953" s="10">
        <f t="shared" si="5144"/>
        <v>1</v>
      </c>
      <c r="BE953" s="10">
        <f t="shared" si="5144"/>
        <v>1</v>
      </c>
      <c r="BF953" s="10" t="str">
        <f t="shared" si="5144"/>
        <v/>
      </c>
      <c r="BG953" s="10">
        <f t="shared" si="5144"/>
        <v>1</v>
      </c>
      <c r="BH953" s="10">
        <f t="shared" si="5144"/>
        <v>1</v>
      </c>
      <c r="BI953" s="10">
        <f t="shared" si="5144"/>
        <v>1</v>
      </c>
      <c r="BJ953" s="10">
        <f t="shared" si="5144"/>
        <v>1</v>
      </c>
      <c r="BK953" s="10">
        <f t="shared" si="5144"/>
        <v>1</v>
      </c>
      <c r="BL953" s="10">
        <f t="shared" si="5144"/>
        <v>1</v>
      </c>
      <c r="BM953" s="10" t="str">
        <f t="shared" si="5144"/>
        <v/>
      </c>
      <c r="BN953" s="10" t="str">
        <f t="shared" si="5144"/>
        <v/>
      </c>
      <c r="BO953" s="10">
        <f t="shared" si="5144"/>
        <v>1</v>
      </c>
      <c r="BP953" s="10">
        <f t="shared" si="5144"/>
        <v>1</v>
      </c>
    </row>
    <row r="954" spans="1:160">
      <c r="A954"/>
      <c r="B954" t="s">
        <v>108</v>
      </c>
      <c r="C954" t="s">
        <v>23</v>
      </c>
      <c r="D954" t="s">
        <v>41</v>
      </c>
      <c r="E954" t="s">
        <v>37</v>
      </c>
      <c r="F954" t="s">
        <v>37</v>
      </c>
      <c r="G954"/>
      <c r="H954" t="s">
        <v>37</v>
      </c>
      <c r="I954" t="s">
        <v>37</v>
      </c>
      <c r="J954" t="s">
        <v>37</v>
      </c>
      <c r="K954"/>
      <c r="L954" t="s">
        <v>37</v>
      </c>
      <c r="M954" t="s">
        <v>37</v>
      </c>
      <c r="N954" t="s">
        <v>37</v>
      </c>
      <c r="O954"/>
      <c r="P954" t="s">
        <v>37</v>
      </c>
      <c r="Q954" t="s">
        <v>37</v>
      </c>
      <c r="R954" t="s">
        <v>37</v>
      </c>
      <c r="S954" t="s">
        <v>38</v>
      </c>
      <c r="T954"/>
      <c r="U954" t="s">
        <v>37</v>
      </c>
      <c r="V954" t="s">
        <v>37</v>
      </c>
      <c r="W954"/>
      <c r="X954" t="s">
        <v>37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/>
      <c r="AF954" t="s">
        <v>37</v>
      </c>
      <c r="AG954" t="s">
        <v>37</v>
      </c>
      <c r="AH954" t="s">
        <v>37</v>
      </c>
      <c r="AI954"/>
      <c r="AJ954" t="s">
        <v>37</v>
      </c>
      <c r="AK954" s="10">
        <f t="shared" si="5143"/>
        <v>1</v>
      </c>
      <c r="AL954" s="10">
        <f t="shared" si="5017"/>
        <v>1</v>
      </c>
      <c r="AM954" s="10" t="str">
        <f t="shared" si="5017"/>
        <v/>
      </c>
      <c r="AN954" s="10">
        <f t="shared" si="5017"/>
        <v>1</v>
      </c>
      <c r="AO954" s="10">
        <f t="shared" si="5017"/>
        <v>1</v>
      </c>
      <c r="AP954" s="10">
        <f t="shared" si="5017"/>
        <v>1</v>
      </c>
      <c r="AQ954" s="10" t="str">
        <f t="shared" si="5017"/>
        <v/>
      </c>
      <c r="AR954" s="10">
        <f t="shared" si="5017"/>
        <v>1</v>
      </c>
      <c r="AS954" s="10">
        <f t="shared" si="5017"/>
        <v>1</v>
      </c>
      <c r="AT954" s="10">
        <f t="shared" si="5017"/>
        <v>1</v>
      </c>
      <c r="AU954" s="10" t="str">
        <f t="shared" si="5017"/>
        <v/>
      </c>
      <c r="AV954" s="10">
        <f t="shared" si="5017"/>
        <v>1</v>
      </c>
      <c r="AW954" s="10">
        <f t="shared" si="5017"/>
        <v>1</v>
      </c>
      <c r="AX954" s="10">
        <f t="shared" si="5017"/>
        <v>1</v>
      </c>
      <c r="AY954" s="10">
        <f t="shared" si="5017"/>
        <v>0</v>
      </c>
      <c r="AZ954" s="10" t="str">
        <f t="shared" si="5017"/>
        <v/>
      </c>
      <c r="BA954" s="10">
        <f t="shared" si="5144"/>
        <v>1</v>
      </c>
      <c r="BB954" s="10">
        <f t="shared" si="5144"/>
        <v>1</v>
      </c>
      <c r="BC954" s="10" t="str">
        <f t="shared" si="5144"/>
        <v/>
      </c>
      <c r="BD954" s="10">
        <f t="shared" si="5144"/>
        <v>1</v>
      </c>
      <c r="BE954" s="10">
        <f t="shared" si="5144"/>
        <v>1</v>
      </c>
      <c r="BF954" s="10">
        <f t="shared" si="5144"/>
        <v>1</v>
      </c>
      <c r="BG954" s="10">
        <f t="shared" si="5144"/>
        <v>1</v>
      </c>
      <c r="BH954" s="10">
        <f t="shared" si="5144"/>
        <v>1</v>
      </c>
      <c r="BI954" s="10">
        <f t="shared" si="5144"/>
        <v>1</v>
      </c>
      <c r="BJ954" s="10">
        <f t="shared" si="5144"/>
        <v>1</v>
      </c>
      <c r="BK954" s="10" t="str">
        <f t="shared" si="5144"/>
        <v/>
      </c>
      <c r="BL954" s="10">
        <f t="shared" si="5144"/>
        <v>1</v>
      </c>
      <c r="BM954" s="10">
        <f t="shared" si="5144"/>
        <v>1</v>
      </c>
      <c r="BN954" s="10">
        <f t="shared" si="5144"/>
        <v>1</v>
      </c>
      <c r="BO954" s="10" t="str">
        <f t="shared" si="5144"/>
        <v/>
      </c>
      <c r="BP954" s="10">
        <f t="shared" si="5144"/>
        <v>1</v>
      </c>
    </row>
    <row r="955" spans="1:160">
      <c r="A955"/>
      <c r="B955" t="s">
        <v>108</v>
      </c>
      <c r="C955" t="s">
        <v>23</v>
      </c>
      <c r="D955" t="s">
        <v>42</v>
      </c>
      <c r="E955" t="s">
        <v>37</v>
      </c>
      <c r="F955"/>
      <c r="G955"/>
      <c r="H955" t="s">
        <v>37</v>
      </c>
      <c r="I955"/>
      <c r="J955" t="s">
        <v>37</v>
      </c>
      <c r="K955" t="s">
        <v>37</v>
      </c>
      <c r="L955"/>
      <c r="M955" t="s">
        <v>37</v>
      </c>
      <c r="N955" t="s">
        <v>37</v>
      </c>
      <c r="O955" t="s">
        <v>37</v>
      </c>
      <c r="P955"/>
      <c r="Q955" t="s">
        <v>37</v>
      </c>
      <c r="R955"/>
      <c r="S955" t="s">
        <v>37</v>
      </c>
      <c r="T955" t="s">
        <v>37</v>
      </c>
      <c r="U955"/>
      <c r="V955" t="s">
        <v>37</v>
      </c>
      <c r="W955" t="s">
        <v>37</v>
      </c>
      <c r="X955" t="s">
        <v>37</v>
      </c>
      <c r="Y955" t="s">
        <v>37</v>
      </c>
      <c r="Z955" t="s">
        <v>37</v>
      </c>
      <c r="AA955" t="s">
        <v>37</v>
      </c>
      <c r="AB955"/>
      <c r="AC955" t="s">
        <v>37</v>
      </c>
      <c r="AD955"/>
      <c r="AE955"/>
      <c r="AF955" t="s">
        <v>37</v>
      </c>
      <c r="AG955"/>
      <c r="AH955" t="s">
        <v>37</v>
      </c>
      <c r="AI955" t="s">
        <v>37</v>
      </c>
      <c r="AJ955"/>
      <c r="AK955" s="10">
        <f t="shared" si="5143"/>
        <v>1</v>
      </c>
      <c r="AL955" s="10" t="str">
        <f t="shared" si="5017"/>
        <v/>
      </c>
      <c r="AM955" s="10" t="str">
        <f t="shared" si="5017"/>
        <v/>
      </c>
      <c r="AN955" s="10">
        <f t="shared" si="5017"/>
        <v>1</v>
      </c>
      <c r="AO955" s="10" t="str">
        <f t="shared" si="5017"/>
        <v/>
      </c>
      <c r="AP955" s="10">
        <f t="shared" si="5017"/>
        <v>1</v>
      </c>
      <c r="AQ955" s="10">
        <f t="shared" si="5017"/>
        <v>1</v>
      </c>
      <c r="AR955" s="10" t="str">
        <f t="shared" si="5017"/>
        <v/>
      </c>
      <c r="AS955" s="10">
        <f t="shared" si="5017"/>
        <v>1</v>
      </c>
      <c r="AT955" s="10">
        <f t="shared" si="5017"/>
        <v>1</v>
      </c>
      <c r="AU955" s="10">
        <f t="shared" si="5017"/>
        <v>1</v>
      </c>
      <c r="AV955" s="10" t="str">
        <f t="shared" si="5017"/>
        <v/>
      </c>
      <c r="AW955" s="10">
        <f t="shared" si="5017"/>
        <v>1</v>
      </c>
      <c r="AX955" s="10" t="str">
        <f t="shared" si="5017"/>
        <v/>
      </c>
      <c r="AY955" s="10">
        <f t="shared" si="5017"/>
        <v>1</v>
      </c>
      <c r="AZ955" s="10">
        <f t="shared" si="5017"/>
        <v>1</v>
      </c>
      <c r="BA955" s="10" t="str">
        <f t="shared" si="5144"/>
        <v/>
      </c>
      <c r="BB955" s="10">
        <f t="shared" si="5144"/>
        <v>1</v>
      </c>
      <c r="BC955" s="10">
        <f t="shared" si="5144"/>
        <v>1</v>
      </c>
      <c r="BD955" s="10">
        <f t="shared" si="5144"/>
        <v>1</v>
      </c>
      <c r="BE955" s="10">
        <f t="shared" si="5144"/>
        <v>1</v>
      </c>
      <c r="BF955" s="10">
        <f t="shared" si="5144"/>
        <v>1</v>
      </c>
      <c r="BG955" s="10">
        <f t="shared" si="5144"/>
        <v>1</v>
      </c>
      <c r="BH955" s="10" t="str">
        <f t="shared" si="5144"/>
        <v/>
      </c>
      <c r="BI955" s="10">
        <f t="shared" si="5144"/>
        <v>1</v>
      </c>
      <c r="BJ955" s="10" t="str">
        <f t="shared" si="5144"/>
        <v/>
      </c>
      <c r="BK955" s="10" t="str">
        <f t="shared" si="5144"/>
        <v/>
      </c>
      <c r="BL955" s="10">
        <f t="shared" si="5144"/>
        <v>1</v>
      </c>
      <c r="BM955" s="10" t="str">
        <f t="shared" si="5144"/>
        <v/>
      </c>
      <c r="BN955" s="10">
        <f t="shared" si="5144"/>
        <v>1</v>
      </c>
      <c r="BO955" s="10">
        <f t="shared" si="5144"/>
        <v>1</v>
      </c>
      <c r="BP955" s="10" t="str">
        <f t="shared" si="5144"/>
        <v/>
      </c>
    </row>
    <row r="956" spans="1:160">
      <c r="A956"/>
      <c r="B956" t="s">
        <v>108</v>
      </c>
      <c r="C956" t="s">
        <v>23</v>
      </c>
      <c r="D956" t="s">
        <v>43</v>
      </c>
      <c r="E956" t="s">
        <v>37</v>
      </c>
      <c r="F956"/>
      <c r="G956" t="s">
        <v>37</v>
      </c>
      <c r="H956" t="s">
        <v>37</v>
      </c>
      <c r="I956"/>
      <c r="J956"/>
      <c r="K956" t="s">
        <v>37</v>
      </c>
      <c r="L956" t="s">
        <v>37</v>
      </c>
      <c r="M956"/>
      <c r="N956" t="s">
        <v>37</v>
      </c>
      <c r="O956" t="s">
        <v>37</v>
      </c>
      <c r="P956" t="s">
        <v>37</v>
      </c>
      <c r="Q956" t="s">
        <v>37</v>
      </c>
      <c r="R956"/>
      <c r="S956" t="s">
        <v>37</v>
      </c>
      <c r="T956" t="s">
        <v>37</v>
      </c>
      <c r="U956" t="s">
        <v>37</v>
      </c>
      <c r="V956" t="s">
        <v>37</v>
      </c>
      <c r="W956"/>
      <c r="X956" t="s">
        <v>37</v>
      </c>
      <c r="Y956" t="s">
        <v>37</v>
      </c>
      <c r="Z956" t="s">
        <v>37</v>
      </c>
      <c r="AA956" t="s">
        <v>38</v>
      </c>
      <c r="AB956"/>
      <c r="AC956" t="s">
        <v>37</v>
      </c>
      <c r="AD956"/>
      <c r="AE956" t="s">
        <v>37</v>
      </c>
      <c r="AF956" t="s">
        <v>37</v>
      </c>
      <c r="AG956"/>
      <c r="AH956"/>
      <c r="AI956" t="s">
        <v>37</v>
      </c>
      <c r="AJ956" t="s">
        <v>37</v>
      </c>
      <c r="AK956" s="10">
        <f t="shared" si="5143"/>
        <v>1</v>
      </c>
      <c r="AL956" s="10" t="str">
        <f t="shared" si="5017"/>
        <v/>
      </c>
      <c r="AM956" s="10">
        <f t="shared" si="5017"/>
        <v>1</v>
      </c>
      <c r="AN956" s="10">
        <f t="shared" si="5017"/>
        <v>1</v>
      </c>
      <c r="AO956" s="10" t="str">
        <f t="shared" si="5017"/>
        <v/>
      </c>
      <c r="AP956" s="10" t="str">
        <f t="shared" si="5017"/>
        <v/>
      </c>
      <c r="AQ956" s="10">
        <f t="shared" si="5017"/>
        <v>1</v>
      </c>
      <c r="AR956" s="10">
        <f t="shared" si="5017"/>
        <v>1</v>
      </c>
      <c r="AS956" s="10" t="str">
        <f t="shared" si="5017"/>
        <v/>
      </c>
      <c r="AT956" s="10">
        <f t="shared" si="5017"/>
        <v>1</v>
      </c>
      <c r="AU956" s="10">
        <f t="shared" si="5017"/>
        <v>1</v>
      </c>
      <c r="AV956" s="10">
        <f t="shared" si="5017"/>
        <v>1</v>
      </c>
      <c r="AW956" s="10">
        <f t="shared" si="5017"/>
        <v>1</v>
      </c>
      <c r="AX956" s="10" t="str">
        <f t="shared" si="5017"/>
        <v/>
      </c>
      <c r="AY956" s="10">
        <f t="shared" si="5017"/>
        <v>1</v>
      </c>
      <c r="AZ956" s="10">
        <f t="shared" si="5017"/>
        <v>1</v>
      </c>
      <c r="BA956" s="10">
        <f t="shared" si="5144"/>
        <v>1</v>
      </c>
      <c r="BB956" s="10">
        <f t="shared" si="5144"/>
        <v>1</v>
      </c>
      <c r="BC956" s="10" t="str">
        <f t="shared" si="5144"/>
        <v/>
      </c>
      <c r="BD956" s="10">
        <f t="shared" si="5144"/>
        <v>1</v>
      </c>
      <c r="BE956" s="10">
        <f t="shared" si="5144"/>
        <v>1</v>
      </c>
      <c r="BF956" s="10">
        <f t="shared" si="5144"/>
        <v>1</v>
      </c>
      <c r="BG956" s="10">
        <f t="shared" si="5144"/>
        <v>0</v>
      </c>
      <c r="BH956" s="10" t="str">
        <f t="shared" si="5144"/>
        <v/>
      </c>
      <c r="BI956" s="10">
        <f t="shared" si="5144"/>
        <v>1</v>
      </c>
      <c r="BJ956" s="10" t="str">
        <f t="shared" si="5144"/>
        <v/>
      </c>
      <c r="BK956" s="10">
        <f t="shared" si="5144"/>
        <v>1</v>
      </c>
      <c r="BL956" s="10">
        <f t="shared" si="5144"/>
        <v>1</v>
      </c>
      <c r="BM956" s="10" t="str">
        <f t="shared" si="5144"/>
        <v/>
      </c>
      <c r="BN956" s="10" t="str">
        <f t="shared" si="5144"/>
        <v/>
      </c>
      <c r="BO956" s="10">
        <f t="shared" si="5144"/>
        <v>1</v>
      </c>
      <c r="BP956" s="10">
        <f t="shared" si="5144"/>
        <v>1</v>
      </c>
    </row>
    <row r="957" spans="1:160">
      <c r="A957"/>
      <c r="B957" t="s">
        <v>108</v>
      </c>
      <c r="C957" t="s">
        <v>23</v>
      </c>
      <c r="D957" t="s">
        <v>44</v>
      </c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 s="10" t="str">
        <f t="shared" si="5143"/>
        <v/>
      </c>
      <c r="AL957" s="10" t="str">
        <f t="shared" si="5017"/>
        <v/>
      </c>
      <c r="AM957" s="10" t="str">
        <f t="shared" si="5017"/>
        <v/>
      </c>
      <c r="AN957" s="10" t="str">
        <f t="shared" si="5017"/>
        <v/>
      </c>
      <c r="AO957" s="10" t="str">
        <f t="shared" si="5017"/>
        <v/>
      </c>
      <c r="AP957" s="10" t="str">
        <f t="shared" si="5017"/>
        <v/>
      </c>
      <c r="AQ957" s="10" t="str">
        <f t="shared" si="5017"/>
        <v/>
      </c>
      <c r="AR957" s="10" t="str">
        <f t="shared" si="5017"/>
        <v/>
      </c>
      <c r="AS957" s="10" t="str">
        <f t="shared" si="5017"/>
        <v/>
      </c>
      <c r="AT957" s="10" t="str">
        <f t="shared" si="5017"/>
        <v/>
      </c>
      <c r="AU957" s="10" t="str">
        <f t="shared" si="5017"/>
        <v/>
      </c>
      <c r="AV957" s="10" t="str">
        <f t="shared" si="5017"/>
        <v/>
      </c>
      <c r="AW957" s="10" t="str">
        <f t="shared" si="5017"/>
        <v/>
      </c>
      <c r="AX957" s="10" t="str">
        <f t="shared" si="5017"/>
        <v/>
      </c>
      <c r="AY957" s="10" t="str">
        <f t="shared" si="5017"/>
        <v/>
      </c>
      <c r="AZ957" s="10" t="str">
        <f t="shared" si="5017"/>
        <v/>
      </c>
      <c r="BA957" s="10" t="str">
        <f t="shared" si="5144"/>
        <v/>
      </c>
      <c r="BB957" s="10" t="str">
        <f t="shared" si="5144"/>
        <v/>
      </c>
      <c r="BC957" s="10" t="str">
        <f t="shared" si="5144"/>
        <v/>
      </c>
      <c r="BD957" s="10" t="str">
        <f t="shared" si="5144"/>
        <v/>
      </c>
      <c r="BE957" s="10" t="str">
        <f t="shared" si="5144"/>
        <v/>
      </c>
      <c r="BF957" s="10" t="str">
        <f t="shared" si="5144"/>
        <v/>
      </c>
      <c r="BG957" s="10" t="str">
        <f t="shared" si="5144"/>
        <v/>
      </c>
      <c r="BH957" s="10" t="str">
        <f t="shared" si="5144"/>
        <v/>
      </c>
      <c r="BI957" s="10" t="str">
        <f t="shared" si="5144"/>
        <v/>
      </c>
      <c r="BJ957" s="10" t="str">
        <f t="shared" si="5144"/>
        <v/>
      </c>
      <c r="BK957" s="10" t="str">
        <f t="shared" si="5144"/>
        <v/>
      </c>
      <c r="BL957" s="10" t="str">
        <f t="shared" si="5144"/>
        <v/>
      </c>
      <c r="BM957" s="10" t="str">
        <f t="shared" si="5144"/>
        <v/>
      </c>
      <c r="BN957" s="10" t="str">
        <f t="shared" si="5144"/>
        <v/>
      </c>
      <c r="BO957" s="10" t="str">
        <f t="shared" si="5144"/>
        <v/>
      </c>
      <c r="BP957" s="10" t="str">
        <f t="shared" si="5144"/>
        <v/>
      </c>
      <c r="CX957" s="12"/>
      <c r="CY957" s="12"/>
      <c r="CZ957" s="12"/>
      <c r="DA957" s="12"/>
      <c r="DB957" s="12"/>
      <c r="DC957" s="12"/>
      <c r="DD957" s="12"/>
      <c r="DE957" s="12"/>
      <c r="DF957" s="13"/>
      <c r="DG957" s="13"/>
      <c r="DH957" s="13"/>
      <c r="DI957" s="13"/>
      <c r="DJ957" s="13"/>
      <c r="DK957" s="13"/>
      <c r="DL957" s="13"/>
      <c r="DM957" s="13"/>
      <c r="DR957" s="14"/>
      <c r="DS957" s="14"/>
      <c r="DT957" s="14"/>
      <c r="DU957" s="14"/>
      <c r="DV957" s="14"/>
      <c r="DW957" s="14"/>
      <c r="DX957" s="14"/>
      <c r="DY957" s="14"/>
      <c r="DZ957" s="14"/>
      <c r="EA957" s="14"/>
      <c r="EB957" s="14"/>
      <c r="EC957" s="14"/>
      <c r="FA957" s="20"/>
      <c r="FB957" s="20"/>
      <c r="FC957" s="20"/>
      <c r="FD957" s="20"/>
    </row>
    <row r="958" spans="1:160">
      <c r="A958"/>
      <c r="B958" t="s">
        <v>108</v>
      </c>
      <c r="C958" t="s">
        <v>23</v>
      </c>
      <c r="D958" t="s">
        <v>45</v>
      </c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 s="10" t="str">
        <f t="shared" si="5143"/>
        <v/>
      </c>
      <c r="AL958" s="10" t="str">
        <f t="shared" si="5017"/>
        <v/>
      </c>
      <c r="AM958" s="10" t="str">
        <f t="shared" si="5017"/>
        <v/>
      </c>
      <c r="AN958" s="10" t="str">
        <f t="shared" si="5017"/>
        <v/>
      </c>
      <c r="AO958" s="10" t="str">
        <f t="shared" si="5017"/>
        <v/>
      </c>
      <c r="AP958" s="10" t="str">
        <f t="shared" si="5017"/>
        <v/>
      </c>
      <c r="AQ958" s="10" t="str">
        <f t="shared" si="5017"/>
        <v/>
      </c>
      <c r="AR958" s="10" t="str">
        <f t="shared" si="5017"/>
        <v/>
      </c>
      <c r="AS958" s="10" t="str">
        <f t="shared" si="5017"/>
        <v/>
      </c>
      <c r="AT958" s="10" t="str">
        <f t="shared" si="5017"/>
        <v/>
      </c>
      <c r="AU958" s="10" t="str">
        <f t="shared" si="5017"/>
        <v/>
      </c>
      <c r="AV958" s="10" t="str">
        <f t="shared" si="5017"/>
        <v/>
      </c>
      <c r="AW958" s="10" t="str">
        <f t="shared" si="5017"/>
        <v/>
      </c>
      <c r="AX958" s="10" t="str">
        <f t="shared" si="5017"/>
        <v/>
      </c>
      <c r="AY958" s="10" t="str">
        <f t="shared" si="5017"/>
        <v/>
      </c>
      <c r="AZ958" s="10" t="str">
        <f t="shared" si="5017"/>
        <v/>
      </c>
      <c r="BA958" s="10" t="str">
        <f t="shared" si="5144"/>
        <v/>
      </c>
      <c r="BB958" s="10" t="str">
        <f t="shared" si="5144"/>
        <v/>
      </c>
      <c r="BC958" s="10" t="str">
        <f t="shared" si="5144"/>
        <v/>
      </c>
      <c r="BD958" s="10" t="str">
        <f t="shared" si="5144"/>
        <v/>
      </c>
      <c r="BE958" s="10" t="str">
        <f t="shared" si="5144"/>
        <v/>
      </c>
      <c r="BF958" s="10" t="str">
        <f t="shared" si="5144"/>
        <v/>
      </c>
      <c r="BG958" s="10" t="str">
        <f t="shared" si="5144"/>
        <v/>
      </c>
      <c r="BH958" s="10" t="str">
        <f t="shared" si="5144"/>
        <v/>
      </c>
      <c r="BI958" s="10" t="str">
        <f t="shared" si="5144"/>
        <v/>
      </c>
      <c r="BJ958" s="10" t="str">
        <f t="shared" si="5144"/>
        <v/>
      </c>
      <c r="BK958" s="10" t="str">
        <f t="shared" si="5144"/>
        <v/>
      </c>
      <c r="BL958" s="10" t="str">
        <f t="shared" si="5144"/>
        <v/>
      </c>
      <c r="BM958" s="10" t="str">
        <f t="shared" si="5144"/>
        <v/>
      </c>
      <c r="BN958" s="10" t="str">
        <f t="shared" si="5144"/>
        <v/>
      </c>
      <c r="BO958" s="10" t="str">
        <f t="shared" si="5144"/>
        <v/>
      </c>
      <c r="BP958" s="10" t="str">
        <f t="shared" si="5144"/>
        <v/>
      </c>
    </row>
    <row r="959" spans="1:160">
      <c r="A959"/>
      <c r="B959" t="s">
        <v>108</v>
      </c>
      <c r="C959" t="s">
        <v>23</v>
      </c>
      <c r="D959" t="s">
        <v>46</v>
      </c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 s="10" t="str">
        <f t="shared" si="5143"/>
        <v/>
      </c>
      <c r="AL959" s="10" t="str">
        <f t="shared" si="5017"/>
        <v/>
      </c>
      <c r="AM959" s="10" t="str">
        <f t="shared" si="5017"/>
        <v/>
      </c>
      <c r="AN959" s="10" t="str">
        <f t="shared" si="5017"/>
        <v/>
      </c>
      <c r="AO959" s="10" t="str">
        <f t="shared" si="5017"/>
        <v/>
      </c>
      <c r="AP959" s="10" t="str">
        <f t="shared" si="5017"/>
        <v/>
      </c>
      <c r="AQ959" s="10" t="str">
        <f t="shared" si="5017"/>
        <v/>
      </c>
      <c r="AR959" s="10" t="str">
        <f t="shared" si="5017"/>
        <v/>
      </c>
      <c r="AS959" s="10" t="str">
        <f t="shared" si="5017"/>
        <v/>
      </c>
      <c r="AT959" s="10" t="str">
        <f t="shared" si="5017"/>
        <v/>
      </c>
      <c r="AU959" s="10" t="str">
        <f t="shared" si="5017"/>
        <v/>
      </c>
      <c r="AV959" s="10" t="str">
        <f t="shared" si="5017"/>
        <v/>
      </c>
      <c r="AW959" s="10" t="str">
        <f t="shared" si="5017"/>
        <v/>
      </c>
      <c r="AX959" s="10" t="str">
        <f t="shared" si="5017"/>
        <v/>
      </c>
      <c r="AY959" s="10" t="str">
        <f t="shared" si="5017"/>
        <v/>
      </c>
      <c r="AZ959" s="10" t="str">
        <f t="shared" si="5017"/>
        <v/>
      </c>
      <c r="BA959" s="10" t="str">
        <f t="shared" si="5144"/>
        <v/>
      </c>
      <c r="BB959" s="10" t="str">
        <f t="shared" si="5144"/>
        <v/>
      </c>
      <c r="BC959" s="10" t="str">
        <f t="shared" si="5144"/>
        <v/>
      </c>
      <c r="BD959" s="10" t="str">
        <f t="shared" si="5144"/>
        <v/>
      </c>
      <c r="BE959" s="10" t="str">
        <f t="shared" si="5144"/>
        <v/>
      </c>
      <c r="BF959" s="10" t="str">
        <f t="shared" si="5144"/>
        <v/>
      </c>
      <c r="BG959" s="10" t="str">
        <f t="shared" si="5144"/>
        <v/>
      </c>
      <c r="BH959" s="10" t="str">
        <f t="shared" si="5144"/>
        <v/>
      </c>
      <c r="BI959" s="10" t="str">
        <f t="shared" si="5144"/>
        <v/>
      </c>
      <c r="BJ959" s="10" t="str">
        <f t="shared" si="5144"/>
        <v/>
      </c>
      <c r="BK959" s="10" t="str">
        <f t="shared" si="5144"/>
        <v/>
      </c>
      <c r="BL959" s="10" t="str">
        <f t="shared" si="5144"/>
        <v/>
      </c>
      <c r="BM959" s="10" t="str">
        <f t="shared" si="5144"/>
        <v/>
      </c>
      <c r="BN959" s="10" t="str">
        <f t="shared" si="5144"/>
        <v/>
      </c>
      <c r="BO959" s="10" t="str">
        <f t="shared" si="5144"/>
        <v/>
      </c>
      <c r="BP959" s="10" t="str">
        <f t="shared" si="5144"/>
        <v/>
      </c>
    </row>
    <row r="960" spans="1:160">
      <c r="A960"/>
      <c r="B960" t="s">
        <v>108</v>
      </c>
      <c r="C960" t="s">
        <v>23</v>
      </c>
      <c r="D960" t="s">
        <v>47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 s="10" t="str">
        <f t="shared" si="5143"/>
        <v/>
      </c>
      <c r="AL960" s="10" t="str">
        <f t="shared" si="5017"/>
        <v/>
      </c>
      <c r="AM960" s="10" t="str">
        <f t="shared" si="5017"/>
        <v/>
      </c>
      <c r="AN960" s="10" t="str">
        <f t="shared" si="5017"/>
        <v/>
      </c>
      <c r="AO960" s="10" t="str">
        <f t="shared" ref="AO960:AO962" si="5145">IF(I960="Correct",1,IF(I960="Wrong",0,""))</f>
        <v/>
      </c>
      <c r="AP960" s="10" t="str">
        <f t="shared" ref="AP960:AP962" si="5146">IF(J960="Correct",1,IF(J960="Wrong",0,""))</f>
        <v/>
      </c>
      <c r="AQ960" s="10" t="str">
        <f t="shared" ref="AQ960:AQ962" si="5147">IF(K960="Correct",1,IF(K960="Wrong",0,""))</f>
        <v/>
      </c>
      <c r="AR960" s="10" t="str">
        <f t="shared" ref="AR960:AR962" si="5148">IF(L960="Correct",1,IF(L960="Wrong",0,""))</f>
        <v/>
      </c>
      <c r="AS960" s="10" t="str">
        <f t="shared" ref="AS960:AS962" si="5149">IF(M960="Correct",1,IF(M960="Wrong",0,""))</f>
        <v/>
      </c>
      <c r="AT960" s="10" t="str">
        <f t="shared" ref="AT960:AT962" si="5150">IF(N960="Correct",1,IF(N960="Wrong",0,""))</f>
        <v/>
      </c>
      <c r="AU960" s="10" t="str">
        <f t="shared" ref="AU960:AU962" si="5151">IF(O960="Correct",1,IF(O960="Wrong",0,""))</f>
        <v/>
      </c>
      <c r="AV960" s="10" t="str">
        <f t="shared" ref="AV960:AV962" si="5152">IF(P960="Correct",1,IF(P960="Wrong",0,""))</f>
        <v/>
      </c>
      <c r="AW960" s="10" t="str">
        <f t="shared" ref="AW960:AW962" si="5153">IF(Q960="Correct",1,IF(Q960="Wrong",0,""))</f>
        <v/>
      </c>
      <c r="AX960" s="10" t="str">
        <f t="shared" ref="AX960:AX962" si="5154">IF(R960="Correct",1,IF(R960="Wrong",0,""))</f>
        <v/>
      </c>
      <c r="AY960" s="10" t="str">
        <f t="shared" ref="AY960:AY962" si="5155">IF(S960="Correct",1,IF(S960="Wrong",0,""))</f>
        <v/>
      </c>
      <c r="AZ960" s="10" t="str">
        <f t="shared" ref="AZ960:AZ962" si="5156">IF(T960="Correct",1,IF(T960="Wrong",0,""))</f>
        <v/>
      </c>
      <c r="BA960" s="10" t="str">
        <f t="shared" si="5144"/>
        <v/>
      </c>
      <c r="BB960" s="10" t="str">
        <f t="shared" si="5144"/>
        <v/>
      </c>
      <c r="BC960" s="10" t="str">
        <f t="shared" si="5144"/>
        <v/>
      </c>
      <c r="BD960" s="10" t="str">
        <f t="shared" si="5144"/>
        <v/>
      </c>
      <c r="BE960" s="10" t="str">
        <f t="shared" si="5144"/>
        <v/>
      </c>
      <c r="BF960" s="10" t="str">
        <f t="shared" si="5144"/>
        <v/>
      </c>
      <c r="BG960" s="10" t="str">
        <f t="shared" si="5144"/>
        <v/>
      </c>
      <c r="BH960" s="10" t="str">
        <f t="shared" si="5144"/>
        <v/>
      </c>
      <c r="BI960" s="10" t="str">
        <f t="shared" si="5144"/>
        <v/>
      </c>
      <c r="BJ960" s="10" t="str">
        <f t="shared" si="5144"/>
        <v/>
      </c>
      <c r="BK960" s="10" t="str">
        <f t="shared" si="5144"/>
        <v/>
      </c>
      <c r="BL960" s="10" t="str">
        <f t="shared" si="5144"/>
        <v/>
      </c>
      <c r="BM960" s="10" t="str">
        <f t="shared" si="5144"/>
        <v/>
      </c>
      <c r="BN960" s="10" t="str">
        <f t="shared" si="5144"/>
        <v/>
      </c>
      <c r="BO960" s="10" t="str">
        <f t="shared" si="5144"/>
        <v/>
      </c>
      <c r="BP960" s="10" t="str">
        <f t="shared" si="5144"/>
        <v/>
      </c>
    </row>
    <row r="961" spans="1:168">
      <c r="A961"/>
      <c r="B961" t="s">
        <v>108</v>
      </c>
      <c r="C961" t="s">
        <v>23</v>
      </c>
      <c r="D961" t="s">
        <v>48</v>
      </c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 s="10" t="str">
        <f t="shared" si="5143"/>
        <v/>
      </c>
      <c r="AL961" s="10" t="str">
        <f t="shared" ref="AL961:AL962" si="5157">IF(F961="Correct",1,IF(F961="Wrong",0,""))</f>
        <v/>
      </c>
      <c r="AM961" s="10" t="str">
        <f t="shared" ref="AM961:AM962" si="5158">IF(G961="Correct",1,IF(G961="Wrong",0,""))</f>
        <v/>
      </c>
      <c r="AN961" s="10" t="str">
        <f t="shared" ref="AN961:AN962" si="5159">IF(H961="Correct",1,IF(H961="Wrong",0,""))</f>
        <v/>
      </c>
      <c r="AO961" s="10" t="str">
        <f t="shared" si="5145"/>
        <v/>
      </c>
      <c r="AP961" s="10" t="str">
        <f t="shared" si="5146"/>
        <v/>
      </c>
      <c r="AQ961" s="10" t="str">
        <f t="shared" si="5147"/>
        <v/>
      </c>
      <c r="AR961" s="10" t="str">
        <f t="shared" si="5148"/>
        <v/>
      </c>
      <c r="AS961" s="10" t="str">
        <f t="shared" si="5149"/>
        <v/>
      </c>
      <c r="AT961" s="10" t="str">
        <f t="shared" si="5150"/>
        <v/>
      </c>
      <c r="AU961" s="10" t="str">
        <f t="shared" si="5151"/>
        <v/>
      </c>
      <c r="AV961" s="10" t="str">
        <f t="shared" si="5152"/>
        <v/>
      </c>
      <c r="AW961" s="10" t="str">
        <f t="shared" si="5153"/>
        <v/>
      </c>
      <c r="AX961" s="10" t="str">
        <f t="shared" si="5154"/>
        <v/>
      </c>
      <c r="AY961" s="10" t="str">
        <f t="shared" si="5155"/>
        <v/>
      </c>
      <c r="AZ961" s="10" t="str">
        <f t="shared" si="5156"/>
        <v/>
      </c>
      <c r="BA961" s="10" t="str">
        <f t="shared" si="5144"/>
        <v/>
      </c>
      <c r="BB961" s="10" t="str">
        <f t="shared" si="5144"/>
        <v/>
      </c>
      <c r="BC961" s="10" t="str">
        <f t="shared" si="5144"/>
        <v/>
      </c>
      <c r="BD961" s="10" t="str">
        <f t="shared" si="5144"/>
        <v/>
      </c>
      <c r="BE961" s="10" t="str">
        <f t="shared" si="5144"/>
        <v/>
      </c>
      <c r="BF961" s="10" t="str">
        <f t="shared" si="5144"/>
        <v/>
      </c>
      <c r="BG961" s="10" t="str">
        <f t="shared" si="5144"/>
        <v/>
      </c>
      <c r="BH961" s="10" t="str">
        <f t="shared" si="5144"/>
        <v/>
      </c>
      <c r="BI961" s="10" t="str">
        <f t="shared" si="5144"/>
        <v/>
      </c>
      <c r="BJ961" s="10" t="str">
        <f t="shared" si="5144"/>
        <v/>
      </c>
      <c r="BK961" s="10" t="str">
        <f t="shared" si="5144"/>
        <v/>
      </c>
      <c r="BL961" s="10" t="str">
        <f t="shared" si="5144"/>
        <v/>
      </c>
      <c r="BM961" s="10" t="str">
        <f t="shared" si="5144"/>
        <v/>
      </c>
      <c r="BN961" s="10" t="str">
        <f t="shared" si="5144"/>
        <v/>
      </c>
      <c r="BO961" s="10" t="str">
        <f t="shared" si="5144"/>
        <v/>
      </c>
      <c r="BP961" s="10" t="str">
        <f t="shared" si="5144"/>
        <v/>
      </c>
    </row>
    <row r="962" spans="1:168">
      <c r="A962"/>
      <c r="B962" t="s">
        <v>108</v>
      </c>
      <c r="C962" t="s">
        <v>23</v>
      </c>
      <c r="D962" t="s">
        <v>49</v>
      </c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 s="10" t="str">
        <f t="shared" si="5143"/>
        <v/>
      </c>
      <c r="AL962" s="10" t="str">
        <f t="shared" si="5157"/>
        <v/>
      </c>
      <c r="AM962" s="10" t="str">
        <f t="shared" si="5158"/>
        <v/>
      </c>
      <c r="AN962" s="10" t="str">
        <f t="shared" si="5159"/>
        <v/>
      </c>
      <c r="AO962" s="10" t="str">
        <f t="shared" si="5145"/>
        <v/>
      </c>
      <c r="AP962" s="10" t="str">
        <f t="shared" si="5146"/>
        <v/>
      </c>
      <c r="AQ962" s="10" t="str">
        <f t="shared" si="5147"/>
        <v/>
      </c>
      <c r="AR962" s="10" t="str">
        <f t="shared" si="5148"/>
        <v/>
      </c>
      <c r="AS962" s="10" t="str">
        <f t="shared" si="5149"/>
        <v/>
      </c>
      <c r="AT962" s="10" t="str">
        <f t="shared" si="5150"/>
        <v/>
      </c>
      <c r="AU962" s="10" t="str">
        <f t="shared" si="5151"/>
        <v/>
      </c>
      <c r="AV962" s="10" t="str">
        <f t="shared" si="5152"/>
        <v/>
      </c>
      <c r="AW962" s="10" t="str">
        <f t="shared" si="5153"/>
        <v/>
      </c>
      <c r="AX962" s="10" t="str">
        <f t="shared" si="5154"/>
        <v/>
      </c>
      <c r="AY962" s="10" t="str">
        <f t="shared" si="5155"/>
        <v/>
      </c>
      <c r="AZ962" s="10" t="str">
        <f t="shared" si="5156"/>
        <v/>
      </c>
      <c r="BA962" s="10" t="str">
        <f t="shared" si="5144"/>
        <v/>
      </c>
      <c r="BB962" s="10" t="str">
        <f t="shared" si="5144"/>
        <v/>
      </c>
      <c r="BC962" s="10" t="str">
        <f t="shared" si="5144"/>
        <v/>
      </c>
      <c r="BD962" s="10" t="str">
        <f t="shared" si="5144"/>
        <v/>
      </c>
      <c r="BE962" s="10" t="str">
        <f t="shared" si="5144"/>
        <v/>
      </c>
      <c r="BF962" s="10" t="str">
        <f t="shared" si="5144"/>
        <v/>
      </c>
      <c r="BG962" s="10" t="str">
        <f t="shared" si="5144"/>
        <v/>
      </c>
      <c r="BH962" s="10" t="str">
        <f t="shared" si="5144"/>
        <v/>
      </c>
      <c r="BI962" s="10" t="str">
        <f t="shared" si="5144"/>
        <v/>
      </c>
      <c r="BJ962" s="10" t="str">
        <f t="shared" si="5144"/>
        <v/>
      </c>
      <c r="BK962" s="10" t="str">
        <f t="shared" si="5144"/>
        <v/>
      </c>
      <c r="BL962" s="10" t="str">
        <f t="shared" si="5144"/>
        <v/>
      </c>
      <c r="BM962" s="10" t="str">
        <f t="shared" si="5144"/>
        <v/>
      </c>
      <c r="BN962" s="10" t="str">
        <f t="shared" si="5144"/>
        <v/>
      </c>
      <c r="BO962" s="10" t="str">
        <f t="shared" si="5144"/>
        <v/>
      </c>
      <c r="BP962" s="10" t="str">
        <f t="shared" si="5144"/>
        <v/>
      </c>
    </row>
    <row r="963" spans="1:168">
      <c r="A963"/>
      <c r="B963" t="s">
        <v>109</v>
      </c>
      <c r="C963" t="s">
        <v>23</v>
      </c>
      <c r="D963" t="s">
        <v>24</v>
      </c>
      <c r="E963">
        <v>967</v>
      </c>
      <c r="F963">
        <v>1248</v>
      </c>
      <c r="G963">
        <v>1232</v>
      </c>
      <c r="H963">
        <v>1217</v>
      </c>
      <c r="I963">
        <v>1467</v>
      </c>
      <c r="J963">
        <v>4960</v>
      </c>
      <c r="K963">
        <v>2060</v>
      </c>
      <c r="L963">
        <v>2262</v>
      </c>
      <c r="M963">
        <v>1700</v>
      </c>
      <c r="N963">
        <v>1779</v>
      </c>
      <c r="O963">
        <v>1732</v>
      </c>
      <c r="P963">
        <v>1498</v>
      </c>
      <c r="Q963">
        <v>2043</v>
      </c>
      <c r="R963">
        <v>2746</v>
      </c>
      <c r="S963">
        <v>2543</v>
      </c>
      <c r="T963">
        <v>1482</v>
      </c>
      <c r="U963">
        <v>4400</v>
      </c>
      <c r="V963">
        <v>3838</v>
      </c>
      <c r="W963">
        <v>1482</v>
      </c>
      <c r="X963">
        <v>1591</v>
      </c>
      <c r="Y963">
        <v>2387</v>
      </c>
      <c r="Z963">
        <v>1794</v>
      </c>
      <c r="AA963">
        <v>1747</v>
      </c>
      <c r="AB963">
        <v>1903</v>
      </c>
      <c r="AC963">
        <v>1092</v>
      </c>
      <c r="AD963">
        <v>1139</v>
      </c>
      <c r="AE963">
        <v>2387</v>
      </c>
      <c r="AF963">
        <v>1279</v>
      </c>
      <c r="AG963">
        <v>1232</v>
      </c>
      <c r="AH963">
        <v>2278</v>
      </c>
      <c r="AI963">
        <v>2121</v>
      </c>
      <c r="AJ963">
        <v>4010</v>
      </c>
      <c r="AK963" s="10">
        <f t="shared" ref="AK963:AK974" si="5160">IF(AND(E963&lt;=10000, E963&lt;&gt;0), E963, "")</f>
        <v>967</v>
      </c>
      <c r="AL963" s="10">
        <f t="shared" ref="AL963:AL974" si="5161">IF(AND(F963&lt;=10000, F963&lt;&gt;0), F963, "")</f>
        <v>1248</v>
      </c>
      <c r="AM963" s="10">
        <f t="shared" ref="AM963:AM974" si="5162">IF(AND(G963&lt;=10000, G963&lt;&gt;0), G963, "")</f>
        <v>1232</v>
      </c>
      <c r="AN963" s="10">
        <f t="shared" ref="AN963:AN974" si="5163">IF(AND(H963&lt;=10000, H963&lt;&gt;0), H963, "")</f>
        <v>1217</v>
      </c>
      <c r="AO963" s="10">
        <f t="shared" ref="AO963:AO974" si="5164">IF(AND(I963&lt;=10000, I963&lt;&gt;0), I963, "")</f>
        <v>1467</v>
      </c>
      <c r="AP963" s="10">
        <f t="shared" ref="AP963:AP974" si="5165">IF(AND(J963&lt;=10000, J963&lt;&gt;0), J963, "")</f>
        <v>4960</v>
      </c>
      <c r="AQ963" s="10">
        <f t="shared" ref="AQ963:AQ974" si="5166">IF(AND(K963&lt;=10000, K963&lt;&gt;0), K963, "")</f>
        <v>2060</v>
      </c>
      <c r="AR963" s="10">
        <f t="shared" ref="AR963:AR974" si="5167">IF(AND(L963&lt;=10000, L963&lt;&gt;0), L963, "")</f>
        <v>2262</v>
      </c>
      <c r="AS963" s="10">
        <f t="shared" ref="AS963:AS974" si="5168">IF(AND(M963&lt;=10000, M963&lt;&gt;0), M963, "")</f>
        <v>1700</v>
      </c>
      <c r="AT963" s="10">
        <f t="shared" ref="AT963:AT974" si="5169">IF(AND(N963&lt;=10000, N963&lt;&gt;0), N963, "")</f>
        <v>1779</v>
      </c>
      <c r="AU963" s="10">
        <f t="shared" ref="AU963:AU974" si="5170">IF(AND(O963&lt;=10000, O963&lt;&gt;0), O963, "")</f>
        <v>1732</v>
      </c>
      <c r="AV963" s="10">
        <f t="shared" ref="AV963:AV974" si="5171">IF(AND(P963&lt;=10000, P963&lt;&gt;0), P963, "")</f>
        <v>1498</v>
      </c>
      <c r="AW963" s="10">
        <f t="shared" ref="AW963:AW974" si="5172">IF(AND(Q963&lt;=10000, Q963&lt;&gt;0), Q963, "")</f>
        <v>2043</v>
      </c>
      <c r="AX963" s="10">
        <f t="shared" ref="AX963:AX974" si="5173">IF(AND(R963&lt;=10000, R963&lt;&gt;0), R963, "")</f>
        <v>2746</v>
      </c>
      <c r="AY963" s="10">
        <f t="shared" ref="AY963:AY974" si="5174">IF(AND(S963&lt;=10000, S963&lt;&gt;0), S963, "")</f>
        <v>2543</v>
      </c>
      <c r="AZ963" s="10">
        <f t="shared" ref="AZ963:AZ974" si="5175">IF(AND(T963&lt;=10000, T963&lt;&gt;0), T963, "")</f>
        <v>1482</v>
      </c>
      <c r="BA963" s="10">
        <f t="shared" ref="BA963:BA974" si="5176">IF(AND(U963&lt;=10000, U963&lt;&gt;0), U963, "")</f>
        <v>4400</v>
      </c>
      <c r="BB963" s="10">
        <f t="shared" ref="BB963:BB974" si="5177">IF(AND(V963&lt;=10000, V963&lt;&gt;0), V963, "")</f>
        <v>3838</v>
      </c>
      <c r="BC963" s="10">
        <f t="shared" ref="BC963:BC974" si="5178">IF(AND(W963&lt;=10000, W963&lt;&gt;0), W963, "")</f>
        <v>1482</v>
      </c>
      <c r="BD963" s="10">
        <f t="shared" ref="BD963:BD974" si="5179">IF(AND(X963&lt;=10000, X963&lt;&gt;0), X963, "")</f>
        <v>1591</v>
      </c>
      <c r="BE963" s="10">
        <f t="shared" ref="BE963:BE974" si="5180">IF(AND(Y963&lt;=10000, Y963&lt;&gt;0), Y963, "")</f>
        <v>2387</v>
      </c>
      <c r="BF963" s="10">
        <f t="shared" ref="BF963:BF974" si="5181">IF(AND(Z963&lt;=10000, Z963&lt;&gt;0), Z963, "")</f>
        <v>1794</v>
      </c>
      <c r="BG963" s="10">
        <f t="shared" ref="BG963:BG974" si="5182">IF(AND(AA963&lt;=10000, AA963&lt;&gt;0), AA963, "")</f>
        <v>1747</v>
      </c>
      <c r="BH963" s="10">
        <f t="shared" ref="BH963:BH974" si="5183">IF(AND(AB963&lt;=10000, AB963&lt;&gt;0), AB963, "")</f>
        <v>1903</v>
      </c>
      <c r="BI963" s="10">
        <f t="shared" ref="BI963:BI974" si="5184">IF(AND(AC963&lt;=10000, AC963&lt;&gt;0), AC963, "")</f>
        <v>1092</v>
      </c>
      <c r="BJ963" s="10">
        <f t="shared" ref="BJ963:BJ974" si="5185">IF(AND(AD963&lt;=10000, AD963&lt;&gt;0), AD963, "")</f>
        <v>1139</v>
      </c>
      <c r="BK963" s="10">
        <f t="shared" ref="BK963:BK974" si="5186">IF(AND(AE963&lt;=10000, AE963&lt;&gt;0), AE963, "")</f>
        <v>2387</v>
      </c>
      <c r="BL963" s="10">
        <f t="shared" ref="BL963:BL974" si="5187">IF(AND(AF963&lt;=10000, AF963&lt;&gt;0), AF963, "")</f>
        <v>1279</v>
      </c>
      <c r="BM963" s="10">
        <f t="shared" ref="BM963:BM974" si="5188">IF(AND(AG963&lt;=10000, AG963&lt;&gt;0), AG963, "")</f>
        <v>1232</v>
      </c>
      <c r="BN963" s="10">
        <f t="shared" ref="BN963:BN974" si="5189">IF(AND(AH963&lt;=10000, AH963&lt;&gt;0), AH963, "")</f>
        <v>2278</v>
      </c>
      <c r="BO963" s="10">
        <f t="shared" ref="BO963:BO974" si="5190">IF(AND(AI963&lt;=10000, AI963&lt;&gt;0), AI963, "")</f>
        <v>2121</v>
      </c>
      <c r="BP963" s="10">
        <f t="shared" ref="BP963:BP974" si="5191">IF(AND(AJ963&lt;=10000, AJ963&lt;&gt;0), AJ963, "")</f>
        <v>4010</v>
      </c>
      <c r="BQ963" s="10" t="s">
        <v>50</v>
      </c>
      <c r="BR963" s="11">
        <f t="shared" ref="BR963" si="5192">AVERAGE(AK963:AK974)</f>
        <v>1700.3333333333333</v>
      </c>
      <c r="BS963" s="11">
        <f t="shared" ref="BS963" si="5193">AVERAGE(AL963:AL974)</f>
        <v>2012.5</v>
      </c>
      <c r="BT963" s="11">
        <f t="shared" ref="BT963" si="5194">AVERAGE(AM963:AM974)</f>
        <v>2134.5</v>
      </c>
      <c r="BU963" s="11">
        <f t="shared" ref="BU963" si="5195">AVERAGE(AN963:AN974)</f>
        <v>1791.5</v>
      </c>
      <c r="BV963" s="11">
        <f t="shared" ref="BV963" si="5196">AVERAGE(AO963:AO974)</f>
        <v>2218</v>
      </c>
      <c r="BW963" s="11">
        <f t="shared" ref="BW963" si="5197">AVERAGE(AP963:AP974)</f>
        <v>2800</v>
      </c>
      <c r="BX963" s="11">
        <f t="shared" ref="BX963" si="5198">AVERAGE(AQ963:AQ974)</f>
        <v>1596.5</v>
      </c>
      <c r="BY963" s="11">
        <f t="shared" ref="BY963" si="5199">AVERAGE(AR963:AR974)</f>
        <v>1968.3333333333333</v>
      </c>
      <c r="BZ963" s="11">
        <f t="shared" ref="BZ963" si="5200">AVERAGE(AS963:AS974)</f>
        <v>1450.8333333333333</v>
      </c>
      <c r="CA963" s="11">
        <f t="shared" ref="CA963" si="5201">AVERAGE(AT963:AT974)</f>
        <v>2108.8333333333335</v>
      </c>
      <c r="CB963" s="11">
        <f t="shared" ref="CB963" si="5202">AVERAGE(AU963:AU974)</f>
        <v>1892.8333333333333</v>
      </c>
      <c r="CC963" s="11">
        <f t="shared" ref="CC963" si="5203">AVERAGE(AV963:AV974)</f>
        <v>1466.6666666666667</v>
      </c>
      <c r="CD963" s="11">
        <f t="shared" ref="CD963" si="5204">AVERAGE(AW963:AW974)</f>
        <v>2753.3333333333335</v>
      </c>
      <c r="CE963" s="11">
        <f t="shared" ref="CE963" si="5205">AVERAGE(AX963:AX974)</f>
        <v>2231</v>
      </c>
      <c r="CF963" s="11">
        <f t="shared" ref="CF963" si="5206">AVERAGE(AY963:AY974)</f>
        <v>2168.3333333333335</v>
      </c>
      <c r="CG963" s="11">
        <f t="shared" ref="CG963" si="5207">AVERAGE(AZ963:AZ974)</f>
        <v>2176</v>
      </c>
      <c r="CH963" s="11">
        <f t="shared" ref="CH963" si="5208">AVERAGE(BA963:BA974)</f>
        <v>2418.1666666666665</v>
      </c>
      <c r="CI963" s="11">
        <f t="shared" ref="CI963" si="5209">AVERAGE(BB963:BB974)</f>
        <v>2402.3333333333335</v>
      </c>
      <c r="CJ963" s="11">
        <f t="shared" ref="CJ963" si="5210">AVERAGE(BC963:BC974)</f>
        <v>2124.3333333333335</v>
      </c>
      <c r="CK963" s="11">
        <f t="shared" ref="CK963" si="5211">AVERAGE(BD963:BD974)</f>
        <v>3068.1666666666665</v>
      </c>
      <c r="CL963" s="11">
        <f t="shared" ref="CL963" si="5212">AVERAGE(BE963:BE974)</f>
        <v>1869.5</v>
      </c>
      <c r="CM963" s="11">
        <f t="shared" ref="CM963" si="5213">AVERAGE(BF963:BF974)</f>
        <v>1625.1666666666667</v>
      </c>
      <c r="CN963" s="11">
        <f t="shared" ref="CN963" si="5214">AVERAGE(BG963:BG974)</f>
        <v>2428.1666666666665</v>
      </c>
      <c r="CO963" s="11">
        <f t="shared" ref="CO963" si="5215">AVERAGE(BH963:BH974)</f>
        <v>2707</v>
      </c>
      <c r="CP963" s="11">
        <f t="shared" ref="CP963" si="5216">AVERAGE(BI963:BI974)</f>
        <v>1430</v>
      </c>
      <c r="CQ963" s="11">
        <f t="shared" ref="CQ963" si="5217">AVERAGE(BJ963:BJ974)</f>
        <v>2727.6666666666665</v>
      </c>
      <c r="CR963" s="11">
        <f t="shared" ref="CR963" si="5218">AVERAGE(BK963:BK974)</f>
        <v>2230.8333333333335</v>
      </c>
      <c r="CS963" s="11">
        <f t="shared" ref="CS963" si="5219">AVERAGE(BL963:BL974)</f>
        <v>1531.3333333333333</v>
      </c>
      <c r="CT963" s="11">
        <f t="shared" ref="CT963" si="5220">AVERAGE(BM963:BM974)</f>
        <v>2321.6666666666665</v>
      </c>
      <c r="CU963" s="11">
        <f t="shared" ref="CU963" si="5221">AVERAGE(BN963:BN974)</f>
        <v>2298.3333333333335</v>
      </c>
      <c r="CV963" s="11">
        <f t="shared" ref="CV963" si="5222">AVERAGE(BO963:BO974)</f>
        <v>1731.5</v>
      </c>
      <c r="CW963" s="11">
        <f t="shared" ref="CW963" si="5223">AVERAGE(BP963:BP974)</f>
        <v>2620.8333333333335</v>
      </c>
      <c r="CX963" s="12">
        <f t="shared" ref="CX963" si="5224">MEDIAN(AK963:AN974)</f>
        <v>1786</v>
      </c>
      <c r="CY963" s="12">
        <f t="shared" ref="CY963" si="5225">MEDIAN(AO963:AR974)</f>
        <v>1848.5</v>
      </c>
      <c r="CZ963" s="12">
        <f t="shared" ref="CZ963" si="5226">MEDIAN(AS963:AV974)</f>
        <v>1560.5</v>
      </c>
      <c r="DA963" s="12">
        <f t="shared" ref="DA963" si="5227">MEDIAN(AW963:AZ974)</f>
        <v>2059</v>
      </c>
      <c r="DB963" s="12">
        <f t="shared" ref="DB963" si="5228">MEDIAN(BA963:BD974)</f>
        <v>1966</v>
      </c>
      <c r="DC963" s="12">
        <f t="shared" ref="DC963" si="5229">MEDIAN(BE963:BH974)</f>
        <v>1864</v>
      </c>
      <c r="DD963" s="12">
        <f t="shared" ref="DD963" si="5230">MEDIAN(BI963:BL974)</f>
        <v>1404.5</v>
      </c>
      <c r="DE963" s="12">
        <f t="shared" ref="DE963" si="5231">MEDIAN(BM963:BP974)</f>
        <v>2199.5</v>
      </c>
      <c r="DF963" s="13">
        <f t="shared" ref="DF963" si="5232">SUM(AK975:AN986)/COUNT(AK975:AN986)</f>
        <v>1</v>
      </c>
      <c r="DG963" s="13">
        <f t="shared" ref="DG963" si="5233">SUM(AO975:AR986)/COUNT(AO975:AR986)</f>
        <v>0.93333333333333335</v>
      </c>
      <c r="DH963" s="13">
        <f t="shared" ref="DH963" si="5234">SUM(AS975:AV986)/COUNT(AS975:AV986)</f>
        <v>1</v>
      </c>
      <c r="DI963" s="13">
        <f t="shared" ref="DI963" si="5235">SUM(AW975:AZ986)/COUNT(AW975:AZ986)</f>
        <v>0.77777777777777779</v>
      </c>
      <c r="DJ963" s="13">
        <f t="shared" ref="DJ963" si="5236">SUM(BA975:BD986)/COUNT(BA975:BD986)</f>
        <v>0.89473684210526316</v>
      </c>
      <c r="DK963" s="13">
        <f t="shared" ref="DK963" si="5237">SUM(BE975:BH986)/COUNT(BE975:BH986)</f>
        <v>0.95238095238095233</v>
      </c>
      <c r="DL963" s="13">
        <f t="shared" ref="DL963" si="5238">SUM(BI975:BL986)/COUNT(BI975:BL986)</f>
        <v>0.94444444444444442</v>
      </c>
      <c r="DM963" s="13">
        <f t="shared" ref="DM963" si="5239">SUM(BM975:BP986)/COUNT(BM975:BP986)</f>
        <v>0.8</v>
      </c>
      <c r="DN963" s="14">
        <f t="shared" ref="DN963" si="5240">BR964/BR965</f>
        <v>0.50743317412303746</v>
      </c>
      <c r="DO963" s="14">
        <f t="shared" ref="DO963" si="5241">BS964/BS965</f>
        <v>0.7491152892895</v>
      </c>
      <c r="DP963" s="14">
        <f t="shared" ref="DP963" si="5242">BT964/BT965</f>
        <v>-0.5568094684248498</v>
      </c>
      <c r="DQ963" s="14">
        <f t="shared" ref="DQ963" si="5243">BU964/BU965</f>
        <v>0.32489080865024939</v>
      </c>
      <c r="DR963" s="14">
        <f t="shared" ref="DR963:DU963" si="5244">BZ964/BZ965</f>
        <v>0.95030837454941841</v>
      </c>
      <c r="DS963" s="14">
        <f t="shared" si="5244"/>
        <v>0.18284123279685768</v>
      </c>
      <c r="DT963" s="14">
        <f t="shared" si="5244"/>
        <v>0.38493654124110621</v>
      </c>
      <c r="DU963" s="14">
        <f t="shared" si="5244"/>
        <v>0.98181027372879048</v>
      </c>
      <c r="DV963" s="14">
        <f t="shared" ref="DV963:DY963" si="5245">CH964/CH965</f>
        <v>-0.51204666502052021</v>
      </c>
      <c r="DW963" s="14">
        <f t="shared" si="5245"/>
        <v>-0.77488705287384541</v>
      </c>
      <c r="DX963" s="14">
        <f t="shared" si="5245"/>
        <v>0.28459485570761267</v>
      </c>
      <c r="DY963" s="14">
        <f t="shared" si="5245"/>
        <v>-0.1914115207314446</v>
      </c>
      <c r="DZ963" s="14">
        <f t="shared" ref="DZ963:EC963" si="5246">CP964/CP965</f>
        <v>0.98173619804462864</v>
      </c>
      <c r="EA963" s="14">
        <f t="shared" si="5246"/>
        <v>-0.25342909125388829</v>
      </c>
      <c r="EB963" s="14">
        <f t="shared" si="5246"/>
        <v>-0.61354890107895876</v>
      </c>
      <c r="EC963" s="14">
        <f t="shared" si="5246"/>
        <v>1.0765228858412534</v>
      </c>
      <c r="ED963" s="16">
        <f>IF(AND($CX963&lt;=$FK$3,$CY963&lt;=$FK$3,$DF963&gt;=$FL$3, $DG963&gt;=$FL$3), DN963,"")</f>
        <v>0.50743317412303746</v>
      </c>
      <c r="EE963" s="16">
        <f>IF(AND($CX963&lt;=$FK$3,$CY963&lt;=$FK$3,$DF963&gt;=$FL$3, $DG963&gt;=$FL$3), DO963,"")</f>
        <v>0.7491152892895</v>
      </c>
      <c r="EF963" s="16">
        <f>IF(AND($CX963&lt;=$FK$3,$CY963&lt;=$FK$3,$DF963&gt;=$FL$3, $DG963&gt;=$FL$3), DP963,"")</f>
        <v>-0.5568094684248498</v>
      </c>
      <c r="EG963" s="16">
        <f>IF(AND($CX963&lt;=$FK$3,$CY963&lt;=$FK$3,$DF963&gt;=$FL$3, $DG963&gt;=$FL$3), DQ963,"")</f>
        <v>0.32489080865024939</v>
      </c>
      <c r="EH963" s="16" t="str">
        <f>IF(AND($CZ963&lt;=$FK$3,$DA963&lt;=$FK$3,$DH963&gt;=$FL$3, $DI963&gt;=$FL$3), DR963,"")</f>
        <v/>
      </c>
      <c r="EI963" s="16" t="str">
        <f>IF(AND($CZ963&lt;=$FK$3,$DA963&lt;=$FK$3,$DH963&gt;=$FL$3, $DI963&gt;=$FL$3), DS963,"")</f>
        <v/>
      </c>
      <c r="EJ963" s="16" t="str">
        <f>IF(AND($CZ963&lt;=$FK$3,$DA963&lt;=$FK$3,$DH963&gt;=$FL$3, $DI963&gt;=$FL$3), DT963,"")</f>
        <v/>
      </c>
      <c r="EK963" s="16" t="str">
        <f>IF(AND($CZ963&lt;=$FK$3,$DA963&lt;=$FK$3,$DH963&gt;=$FL$3, $DI963&gt;=$FL$3), DU963,"")</f>
        <v/>
      </c>
      <c r="EL963" s="16">
        <f>IF(AND($DB963&lt;=$FK$3,$DC963&lt;=$FK$3,$DJ963&gt;=$FL$3, $DK963&gt;=$FL$3), DV963,"")</f>
        <v>-0.51204666502052021</v>
      </c>
      <c r="EM963" s="16">
        <f>IF(AND($DB963&lt;=$FK$3,$DC963&lt;=$FK$3,$DJ963&gt;=$FL$3, $DK963&gt;=$FL$3), DW963,"")</f>
        <v>-0.77488705287384541</v>
      </c>
      <c r="EN963" s="16">
        <f>IF(AND($DB963&lt;=$FK$3,$DC963&lt;=$FK$3,$DJ963&gt;=$FL$3, $DK963&gt;=$FL$3), DX963,"")</f>
        <v>0.28459485570761267</v>
      </c>
      <c r="EO963" s="16">
        <f>IF(AND($DB963&lt;=$FK$3,$DC963&lt;=$FK$3,$DJ963&gt;=$FL$3, $DK963&gt;=$FL$3), DY963,"")</f>
        <v>-0.1914115207314446</v>
      </c>
      <c r="EP963" s="16" t="str">
        <f>IF(AND($DD963&lt;=$FK$3,$DE963&lt;=$FK$3,$DL963&gt;=$FL$3, $DM963&gt;=$FL$3), DZ963,"")</f>
        <v/>
      </c>
      <c r="EQ963" s="16" t="str">
        <f>IF(AND($DD963&lt;=$FK$3,$DE963&lt;=$FK$3,$DL963&gt;=$FL$3, $DM963&gt;=$FL$3), EA963,"")</f>
        <v/>
      </c>
      <c r="ER963" s="16" t="str">
        <f>IF(AND($DD963&lt;=$FK$3,$DE963&lt;=$FK$3,$DL963&gt;=$FL$3, $DM963&gt;=$FL$3), EB963,"")</f>
        <v/>
      </c>
      <c r="ES963" s="16" t="str">
        <f>IF(AND($DD963&lt;=$FK$3,$DE963&lt;=$FK$3,$DL963&gt;=$FL$3, $DM963&gt;=$FL$3), EC963,"")</f>
        <v/>
      </c>
      <c r="ET963" s="28">
        <f t="shared" ref="ET963" si="5247">IF(EH963="", 1, 0)</f>
        <v>1</v>
      </c>
      <c r="EU963" s="28">
        <f t="shared" ref="EU963" si="5248">IF(EL963="", 1, 0)</f>
        <v>0</v>
      </c>
      <c r="EV963" s="28">
        <f t="shared" ref="EV963" si="5249">IF(EP963="", 1, 0)</f>
        <v>1</v>
      </c>
      <c r="EW963" s="21" t="str">
        <f t="shared" ref="EW963" si="5250">IF(B963&lt;&gt;"", B963, "")</f>
        <v>Participant 185</v>
      </c>
      <c r="EX963" s="21">
        <f t="shared" ref="EX963" si="5251">IF(C963="Consistant",1, IF(C963="Inconsisant", 2, ""))</f>
        <v>1</v>
      </c>
      <c r="EY963" s="20">
        <f t="shared" ref="EY963" si="5252">AVERAGE(AS975:BP986)</f>
        <v>0.89622641509433965</v>
      </c>
      <c r="EZ963" s="22">
        <f t="shared" ref="EZ963" si="5253">AVERAGE(AS963:BP974)</f>
        <v>2157.6180555555557</v>
      </c>
      <c r="FA963" s="20">
        <f t="shared" ref="FA963" si="5254">AVERAGE(DR963,DV963,DZ963)</f>
        <v>0.4733326358578423</v>
      </c>
      <c r="FB963" s="20">
        <f t="shared" ref="FB963" si="5255">AVERAGE(DS963,DW963,EA963)</f>
        <v>-0.28182497044362531</v>
      </c>
      <c r="FC963" s="20">
        <f t="shared" ref="FC963" si="5256">AVERAGE(DT963,DX963,EB963)</f>
        <v>1.8660831956586705E-2</v>
      </c>
      <c r="FD963" s="20">
        <f t="shared" ref="FD963" si="5257">AVERAGE(DU963,DY963,EC963)</f>
        <v>0.62230721294619984</v>
      </c>
      <c r="FE963" s="23" t="str">
        <f t="shared" ref="FE963" si="5258">IF(SUM($ET963:$EV963)&lt;=1, AVERAGE(EH963,EL963,EP963), "")</f>
        <v/>
      </c>
      <c r="FF963" s="23" t="str">
        <f t="shared" ref="FF963" si="5259">IF(SUM($ET963:$EV963)&lt;=1, AVERAGE(EI963,EM963,EQ963), "")</f>
        <v/>
      </c>
      <c r="FG963" s="23" t="str">
        <f t="shared" ref="FG963" si="5260">IF(SUM($ET963:$EV963)&lt;=1, AVERAGE(EJ963,EN963,ER963), "")</f>
        <v/>
      </c>
      <c r="FH963" s="23" t="str">
        <f t="shared" ref="FH963" si="5261">IF(SUM($ET963:$EV963)&lt;=1, AVERAGE(EK963,EO963,ES963), "")</f>
        <v/>
      </c>
      <c r="FI963" s="29">
        <f>IF(SUM(ET963:EV963) = 1, 1, 0)</f>
        <v>0</v>
      </c>
      <c r="FJ963" s="29">
        <f>IF(SUM(ET963:EV963) &gt; 1, 1, 0)</f>
        <v>1</v>
      </c>
      <c r="FK963" s="21">
        <f t="shared" ref="FK963:FL963" si="5262">FK$3</f>
        <v>2000</v>
      </c>
      <c r="FL963" s="21">
        <f t="shared" si="5262"/>
        <v>0.8</v>
      </c>
    </row>
    <row r="964" spans="1:168">
      <c r="A964"/>
      <c r="B964" t="s">
        <v>109</v>
      </c>
      <c r="C964" t="s">
        <v>23</v>
      </c>
      <c r="D964" t="s">
        <v>25</v>
      </c>
      <c r="E964">
        <v>1201</v>
      </c>
      <c r="F964">
        <v>2496</v>
      </c>
      <c r="G964">
        <v>4789</v>
      </c>
      <c r="H964">
        <v>1794</v>
      </c>
      <c r="I964">
        <v>2902</v>
      </c>
      <c r="J964">
        <v>2372</v>
      </c>
      <c r="K964">
        <v>1232</v>
      </c>
      <c r="L964">
        <v>1607</v>
      </c>
      <c r="M964">
        <v>1342</v>
      </c>
      <c r="N964">
        <v>1420</v>
      </c>
      <c r="O964">
        <v>1170</v>
      </c>
      <c r="P964">
        <v>1373</v>
      </c>
      <c r="Q964">
        <v>2090</v>
      </c>
      <c r="R964">
        <v>3385</v>
      </c>
      <c r="S964">
        <v>1701</v>
      </c>
      <c r="T964">
        <v>1372</v>
      </c>
      <c r="U964">
        <v>1185</v>
      </c>
      <c r="V964">
        <v>1076</v>
      </c>
      <c r="W964">
        <v>1732</v>
      </c>
      <c r="X964">
        <v>1904</v>
      </c>
      <c r="Y964">
        <v>2371</v>
      </c>
      <c r="Z964">
        <v>1342</v>
      </c>
      <c r="AA964">
        <v>1825</v>
      </c>
      <c r="AB964">
        <v>2200</v>
      </c>
      <c r="AC964">
        <v>1185</v>
      </c>
      <c r="AD964">
        <v>2714</v>
      </c>
      <c r="AE964">
        <v>3276</v>
      </c>
      <c r="AF964">
        <v>1841</v>
      </c>
      <c r="AG964">
        <v>3510</v>
      </c>
      <c r="AH964">
        <v>2870</v>
      </c>
      <c r="AI964">
        <v>1514</v>
      </c>
      <c r="AJ964">
        <v>1014</v>
      </c>
      <c r="AK964" s="10">
        <f t="shared" si="5160"/>
        <v>1201</v>
      </c>
      <c r="AL964" s="10">
        <f t="shared" si="5161"/>
        <v>2496</v>
      </c>
      <c r="AM964" s="10">
        <f t="shared" si="5162"/>
        <v>4789</v>
      </c>
      <c r="AN964" s="10">
        <f t="shared" si="5163"/>
        <v>1794</v>
      </c>
      <c r="AO964" s="10">
        <f t="shared" si="5164"/>
        <v>2902</v>
      </c>
      <c r="AP964" s="10">
        <f t="shared" si="5165"/>
        <v>2372</v>
      </c>
      <c r="AQ964" s="10">
        <f t="shared" si="5166"/>
        <v>1232</v>
      </c>
      <c r="AR964" s="10">
        <f t="shared" si="5167"/>
        <v>1607</v>
      </c>
      <c r="AS964" s="10">
        <f t="shared" si="5168"/>
        <v>1342</v>
      </c>
      <c r="AT964" s="10">
        <f t="shared" si="5169"/>
        <v>1420</v>
      </c>
      <c r="AU964" s="10">
        <f t="shared" si="5170"/>
        <v>1170</v>
      </c>
      <c r="AV964" s="10">
        <f t="shared" si="5171"/>
        <v>1373</v>
      </c>
      <c r="AW964" s="10">
        <f t="shared" si="5172"/>
        <v>2090</v>
      </c>
      <c r="AX964" s="10">
        <f t="shared" si="5173"/>
        <v>3385</v>
      </c>
      <c r="AY964" s="10">
        <f t="shared" si="5174"/>
        <v>1701</v>
      </c>
      <c r="AZ964" s="10">
        <f t="shared" si="5175"/>
        <v>1372</v>
      </c>
      <c r="BA964" s="10">
        <f t="shared" si="5176"/>
        <v>1185</v>
      </c>
      <c r="BB964" s="10">
        <f t="shared" si="5177"/>
        <v>1076</v>
      </c>
      <c r="BC964" s="10">
        <f t="shared" si="5178"/>
        <v>1732</v>
      </c>
      <c r="BD964" s="10">
        <f t="shared" si="5179"/>
        <v>1904</v>
      </c>
      <c r="BE964" s="10">
        <f t="shared" si="5180"/>
        <v>2371</v>
      </c>
      <c r="BF964" s="10">
        <f t="shared" si="5181"/>
        <v>1342</v>
      </c>
      <c r="BG964" s="10">
        <f t="shared" si="5182"/>
        <v>1825</v>
      </c>
      <c r="BH964" s="10">
        <f t="shared" si="5183"/>
        <v>2200</v>
      </c>
      <c r="BI964" s="10">
        <f t="shared" si="5184"/>
        <v>1185</v>
      </c>
      <c r="BJ964" s="10">
        <f t="shared" si="5185"/>
        <v>2714</v>
      </c>
      <c r="BK964" s="10">
        <f t="shared" si="5186"/>
        <v>3276</v>
      </c>
      <c r="BL964" s="10">
        <f t="shared" si="5187"/>
        <v>1841</v>
      </c>
      <c r="BM964" s="10">
        <f t="shared" si="5188"/>
        <v>3510</v>
      </c>
      <c r="BN964" s="10">
        <f t="shared" si="5189"/>
        <v>2870</v>
      </c>
      <c r="BO964" s="10">
        <f t="shared" si="5190"/>
        <v>1514</v>
      </c>
      <c r="BP964" s="10">
        <f t="shared" si="5191"/>
        <v>1014</v>
      </c>
      <c r="BQ964" s="10" t="s">
        <v>51</v>
      </c>
      <c r="BR964" s="11">
        <f t="shared" ref="BR964" si="5263">BV963-BR963</f>
        <v>517.66666666666674</v>
      </c>
      <c r="BS964" s="11">
        <f t="shared" ref="BS964" si="5264">BW963-BS963</f>
        <v>787.5</v>
      </c>
      <c r="BT964" s="11">
        <f t="shared" ref="BT964" si="5265">BX963-BT963</f>
        <v>-538</v>
      </c>
      <c r="BU964" s="11">
        <f t="shared" ref="BU964" si="5266">BY963-BU963</f>
        <v>176.83333333333326</v>
      </c>
      <c r="BZ964" s="11">
        <f t="shared" ref="BZ964" si="5267">CD963-BZ963</f>
        <v>1302.5000000000002</v>
      </c>
      <c r="CA964" s="11">
        <f t="shared" ref="CA964" si="5268">CE963-CA963</f>
        <v>122.16666666666652</v>
      </c>
      <c r="CB964" s="11">
        <f t="shared" ref="CB964" si="5269">CF963-CB963</f>
        <v>275.50000000000023</v>
      </c>
      <c r="CC964" s="11">
        <f t="shared" ref="CC964" si="5270">CG963-CC963</f>
        <v>709.33333333333326</v>
      </c>
      <c r="CH964" s="11">
        <f t="shared" ref="CH964" si="5271">CL963-CH963</f>
        <v>-548.66666666666652</v>
      </c>
      <c r="CI964" s="11">
        <f t="shared" ref="CI964" si="5272">CM963-CI963</f>
        <v>-777.16666666666674</v>
      </c>
      <c r="CJ964" s="11">
        <f t="shared" ref="CJ964" si="5273">CN963-CJ963</f>
        <v>303.83333333333303</v>
      </c>
      <c r="CK964" s="11">
        <f t="shared" ref="CK964" si="5274">CO963-CK963</f>
        <v>-361.16666666666652</v>
      </c>
      <c r="CP964" s="11">
        <f t="shared" ref="CP964" si="5275">CT963-CP963</f>
        <v>891.66666666666652</v>
      </c>
      <c r="CQ964" s="11">
        <f t="shared" ref="CQ964" si="5276">CU963-CQ963</f>
        <v>-429.33333333333303</v>
      </c>
      <c r="CR964" s="11">
        <f t="shared" ref="CR964" si="5277">CV963-CR963</f>
        <v>-499.33333333333348</v>
      </c>
      <c r="CS964" s="11">
        <f t="shared" ref="CS964" si="5278">CW963-CS963</f>
        <v>1089.5000000000002</v>
      </c>
    </row>
    <row r="965" spans="1:168">
      <c r="A965"/>
      <c r="B965" t="s">
        <v>109</v>
      </c>
      <c r="C965" t="s">
        <v>23</v>
      </c>
      <c r="D965" t="s">
        <v>26</v>
      </c>
      <c r="E965">
        <v>2013</v>
      </c>
      <c r="F965">
        <v>1732</v>
      </c>
      <c r="G965">
        <v>1903</v>
      </c>
      <c r="H965">
        <v>1108</v>
      </c>
      <c r="I965">
        <v>1638</v>
      </c>
      <c r="J965">
        <v>2901</v>
      </c>
      <c r="K965">
        <v>1514</v>
      </c>
      <c r="L965">
        <v>2044</v>
      </c>
      <c r="M965">
        <v>1623</v>
      </c>
      <c r="N965">
        <v>2824</v>
      </c>
      <c r="O965">
        <v>1794</v>
      </c>
      <c r="P965">
        <v>1326</v>
      </c>
      <c r="Q965">
        <v>1248</v>
      </c>
      <c r="R965">
        <v>1794</v>
      </c>
      <c r="S965">
        <v>1872</v>
      </c>
      <c r="T965">
        <v>1981</v>
      </c>
      <c r="U965">
        <v>2028</v>
      </c>
      <c r="V965">
        <v>1763</v>
      </c>
      <c r="W965">
        <v>1295</v>
      </c>
      <c r="X965">
        <v>2122</v>
      </c>
      <c r="Y965">
        <v>1607</v>
      </c>
      <c r="Z965">
        <v>1529</v>
      </c>
      <c r="AA965">
        <v>2308</v>
      </c>
      <c r="AB965">
        <v>2606</v>
      </c>
      <c r="AC965">
        <v>2294</v>
      </c>
      <c r="AD965">
        <v>7629</v>
      </c>
      <c r="AE965">
        <v>3650</v>
      </c>
      <c r="AF965">
        <v>2449</v>
      </c>
      <c r="AG965">
        <v>1794</v>
      </c>
      <c r="AH965">
        <v>2293</v>
      </c>
      <c r="AI965">
        <v>1123</v>
      </c>
      <c r="AJ965">
        <v>1685</v>
      </c>
      <c r="AK965" s="10">
        <f t="shared" si="5160"/>
        <v>2013</v>
      </c>
      <c r="AL965" s="10">
        <f t="shared" si="5161"/>
        <v>1732</v>
      </c>
      <c r="AM965" s="10">
        <f t="shared" si="5162"/>
        <v>1903</v>
      </c>
      <c r="AN965" s="10">
        <f t="shared" si="5163"/>
        <v>1108</v>
      </c>
      <c r="AO965" s="10">
        <f t="shared" si="5164"/>
        <v>1638</v>
      </c>
      <c r="AP965" s="10">
        <f t="shared" si="5165"/>
        <v>2901</v>
      </c>
      <c r="AQ965" s="10">
        <f t="shared" si="5166"/>
        <v>1514</v>
      </c>
      <c r="AR965" s="10">
        <f t="shared" si="5167"/>
        <v>2044</v>
      </c>
      <c r="AS965" s="10">
        <f t="shared" si="5168"/>
        <v>1623</v>
      </c>
      <c r="AT965" s="10">
        <f t="shared" si="5169"/>
        <v>2824</v>
      </c>
      <c r="AU965" s="10">
        <f t="shared" si="5170"/>
        <v>1794</v>
      </c>
      <c r="AV965" s="10">
        <f t="shared" si="5171"/>
        <v>1326</v>
      </c>
      <c r="AW965" s="10">
        <f t="shared" si="5172"/>
        <v>1248</v>
      </c>
      <c r="AX965" s="10">
        <f t="shared" si="5173"/>
        <v>1794</v>
      </c>
      <c r="AY965" s="10">
        <f t="shared" si="5174"/>
        <v>1872</v>
      </c>
      <c r="AZ965" s="10">
        <f t="shared" si="5175"/>
        <v>1981</v>
      </c>
      <c r="BA965" s="10">
        <f t="shared" si="5176"/>
        <v>2028</v>
      </c>
      <c r="BB965" s="10">
        <f t="shared" si="5177"/>
        <v>1763</v>
      </c>
      <c r="BC965" s="10">
        <f t="shared" si="5178"/>
        <v>1295</v>
      </c>
      <c r="BD965" s="10">
        <f t="shared" si="5179"/>
        <v>2122</v>
      </c>
      <c r="BE965" s="10">
        <f t="shared" si="5180"/>
        <v>1607</v>
      </c>
      <c r="BF965" s="10">
        <f t="shared" si="5181"/>
        <v>1529</v>
      </c>
      <c r="BG965" s="10">
        <f t="shared" si="5182"/>
        <v>2308</v>
      </c>
      <c r="BH965" s="10">
        <f t="shared" si="5183"/>
        <v>2606</v>
      </c>
      <c r="BI965" s="10">
        <f t="shared" si="5184"/>
        <v>2294</v>
      </c>
      <c r="BJ965" s="10">
        <f t="shared" si="5185"/>
        <v>7629</v>
      </c>
      <c r="BK965" s="10">
        <f t="shared" si="5186"/>
        <v>3650</v>
      </c>
      <c r="BL965" s="10">
        <f t="shared" si="5187"/>
        <v>2449</v>
      </c>
      <c r="BM965" s="10">
        <f t="shared" si="5188"/>
        <v>1794</v>
      </c>
      <c r="BN965" s="10">
        <f t="shared" si="5189"/>
        <v>2293</v>
      </c>
      <c r="BO965" s="10">
        <f t="shared" si="5190"/>
        <v>1123</v>
      </c>
      <c r="BP965" s="10">
        <f t="shared" si="5191"/>
        <v>1685</v>
      </c>
      <c r="BQ965" s="10" t="s">
        <v>52</v>
      </c>
      <c r="BR965" s="11">
        <f t="shared" ref="BR965:BU965" si="5279">STDEV(AK963:AK974, AO963:AO974)</f>
        <v>1020.1671728722016</v>
      </c>
      <c r="BS965" s="11">
        <f t="shared" si="5279"/>
        <v>1051.2400577845715</v>
      </c>
      <c r="BT965" s="11">
        <f t="shared" si="5279"/>
        <v>966.21920155549867</v>
      </c>
      <c r="BU965" s="11">
        <f t="shared" si="5279"/>
        <v>544.28542952009889</v>
      </c>
      <c r="BZ965" s="11">
        <f t="shared" ref="BZ965:CC965" si="5280">STDEV(AS963:AS974, AW963:AW974)</f>
        <v>1370.6077257475195</v>
      </c>
      <c r="CA965" s="11">
        <f t="shared" si="5280"/>
        <v>668.15709344072025</v>
      </c>
      <c r="CB965" s="11">
        <f t="shared" si="5280"/>
        <v>715.7023833376212</v>
      </c>
      <c r="CC965" s="11">
        <f t="shared" si="5280"/>
        <v>722.47495500263562</v>
      </c>
      <c r="CH965" s="11">
        <f t="shared" ref="CH965:CK965" si="5281">STDEV(BA963:BA974, BE963:BE974)</f>
        <v>1071.5169224755691</v>
      </c>
      <c r="CI965" s="11">
        <f t="shared" si="5281"/>
        <v>1002.941865894348</v>
      </c>
      <c r="CJ965" s="11">
        <f t="shared" si="5281"/>
        <v>1067.5995269762909</v>
      </c>
      <c r="CK965" s="11">
        <f t="shared" si="5281"/>
        <v>1886.8596063942925</v>
      </c>
      <c r="CP965" s="11">
        <f t="shared" ref="CP965:CS965" si="5282">STDEV(BI963:BI974, BM963:BM974)</f>
        <v>908.25485343480466</v>
      </c>
      <c r="CQ965" s="11">
        <f t="shared" si="5282"/>
        <v>1694.0964875386849</v>
      </c>
      <c r="CR965" s="11">
        <f t="shared" si="5282"/>
        <v>813.84439358497571</v>
      </c>
      <c r="CS965" s="11">
        <f t="shared" si="5282"/>
        <v>1012.0546570160519</v>
      </c>
    </row>
    <row r="966" spans="1:168">
      <c r="A966"/>
      <c r="B966" t="s">
        <v>109</v>
      </c>
      <c r="C966" t="s">
        <v>23</v>
      </c>
      <c r="D966" t="s">
        <v>27</v>
      </c>
      <c r="E966">
        <v>1732</v>
      </c>
      <c r="F966">
        <v>3183</v>
      </c>
      <c r="G966">
        <v>1497</v>
      </c>
      <c r="H966">
        <v>1778</v>
      </c>
      <c r="I966">
        <v>4711</v>
      </c>
      <c r="J966">
        <v>1856</v>
      </c>
      <c r="K966">
        <v>1981</v>
      </c>
      <c r="L966">
        <v>1264</v>
      </c>
      <c r="M966">
        <v>920</v>
      </c>
      <c r="N966">
        <v>2870</v>
      </c>
      <c r="O966">
        <v>1903</v>
      </c>
      <c r="P966">
        <v>1326</v>
      </c>
      <c r="Q966">
        <v>3713</v>
      </c>
      <c r="R966">
        <v>2075</v>
      </c>
      <c r="S966">
        <v>1404</v>
      </c>
      <c r="T966">
        <v>2418</v>
      </c>
      <c r="U966">
        <v>1389</v>
      </c>
      <c r="V966">
        <v>1420</v>
      </c>
      <c r="W966">
        <v>2169</v>
      </c>
      <c r="X966">
        <v>1388</v>
      </c>
      <c r="Y966">
        <v>1514</v>
      </c>
      <c r="Z966">
        <v>1295</v>
      </c>
      <c r="AA966">
        <v>4992</v>
      </c>
      <c r="AB966">
        <v>3807</v>
      </c>
      <c r="AC966">
        <v>1170</v>
      </c>
      <c r="AD966">
        <v>1997</v>
      </c>
      <c r="AE966">
        <v>1357</v>
      </c>
      <c r="AF966">
        <v>1357</v>
      </c>
      <c r="AG966">
        <v>2371</v>
      </c>
      <c r="AH966">
        <v>2059</v>
      </c>
      <c r="AI966">
        <v>1388</v>
      </c>
      <c r="AJ966">
        <v>3510</v>
      </c>
      <c r="AK966" s="10">
        <f t="shared" si="5160"/>
        <v>1732</v>
      </c>
      <c r="AL966" s="10">
        <f t="shared" si="5161"/>
        <v>3183</v>
      </c>
      <c r="AM966" s="10">
        <f t="shared" si="5162"/>
        <v>1497</v>
      </c>
      <c r="AN966" s="10">
        <f t="shared" si="5163"/>
        <v>1778</v>
      </c>
      <c r="AO966" s="10">
        <f t="shared" si="5164"/>
        <v>4711</v>
      </c>
      <c r="AP966" s="10">
        <f t="shared" si="5165"/>
        <v>1856</v>
      </c>
      <c r="AQ966" s="10">
        <f t="shared" si="5166"/>
        <v>1981</v>
      </c>
      <c r="AR966" s="10">
        <f t="shared" si="5167"/>
        <v>1264</v>
      </c>
      <c r="AS966" s="10">
        <f t="shared" si="5168"/>
        <v>920</v>
      </c>
      <c r="AT966" s="10">
        <f t="shared" si="5169"/>
        <v>2870</v>
      </c>
      <c r="AU966" s="10">
        <f t="shared" si="5170"/>
        <v>1903</v>
      </c>
      <c r="AV966" s="10">
        <f t="shared" si="5171"/>
        <v>1326</v>
      </c>
      <c r="AW966" s="10">
        <f t="shared" si="5172"/>
        <v>3713</v>
      </c>
      <c r="AX966" s="10">
        <f t="shared" si="5173"/>
        <v>2075</v>
      </c>
      <c r="AY966" s="10">
        <f t="shared" si="5174"/>
        <v>1404</v>
      </c>
      <c r="AZ966" s="10">
        <f t="shared" si="5175"/>
        <v>2418</v>
      </c>
      <c r="BA966" s="10">
        <f t="shared" si="5176"/>
        <v>1389</v>
      </c>
      <c r="BB966" s="10">
        <f t="shared" si="5177"/>
        <v>1420</v>
      </c>
      <c r="BC966" s="10">
        <f t="shared" si="5178"/>
        <v>2169</v>
      </c>
      <c r="BD966" s="10">
        <f t="shared" si="5179"/>
        <v>1388</v>
      </c>
      <c r="BE966" s="10">
        <f t="shared" si="5180"/>
        <v>1514</v>
      </c>
      <c r="BF966" s="10">
        <f t="shared" si="5181"/>
        <v>1295</v>
      </c>
      <c r="BG966" s="10">
        <f t="shared" si="5182"/>
        <v>4992</v>
      </c>
      <c r="BH966" s="10">
        <f t="shared" si="5183"/>
        <v>3807</v>
      </c>
      <c r="BI966" s="10">
        <f t="shared" si="5184"/>
        <v>1170</v>
      </c>
      <c r="BJ966" s="10">
        <f t="shared" si="5185"/>
        <v>1997</v>
      </c>
      <c r="BK966" s="10">
        <f t="shared" si="5186"/>
        <v>1357</v>
      </c>
      <c r="BL966" s="10">
        <f t="shared" si="5187"/>
        <v>1357</v>
      </c>
      <c r="BM966" s="10">
        <f t="shared" si="5188"/>
        <v>2371</v>
      </c>
      <c r="BN966" s="10">
        <f t="shared" si="5189"/>
        <v>2059</v>
      </c>
      <c r="BO966" s="10">
        <f t="shared" si="5190"/>
        <v>1388</v>
      </c>
      <c r="BP966" s="10">
        <f t="shared" si="5191"/>
        <v>3510</v>
      </c>
    </row>
    <row r="967" spans="1:168">
      <c r="A967"/>
      <c r="B967" t="s">
        <v>109</v>
      </c>
      <c r="C967" t="s">
        <v>23</v>
      </c>
      <c r="D967" t="s">
        <v>28</v>
      </c>
      <c r="E967">
        <v>1965</v>
      </c>
      <c r="F967">
        <v>2340</v>
      </c>
      <c r="G967">
        <v>1857</v>
      </c>
      <c r="H967">
        <v>2153</v>
      </c>
      <c r="I967">
        <v>1217</v>
      </c>
      <c r="J967">
        <v>1685</v>
      </c>
      <c r="K967">
        <v>1560</v>
      </c>
      <c r="L967">
        <v>2792</v>
      </c>
      <c r="M967">
        <v>1389</v>
      </c>
      <c r="N967">
        <v>2418</v>
      </c>
      <c r="O967">
        <v>1404</v>
      </c>
      <c r="P967">
        <v>1124</v>
      </c>
      <c r="Q967">
        <v>1576</v>
      </c>
      <c r="R967">
        <v>1935</v>
      </c>
      <c r="S967">
        <v>2121</v>
      </c>
      <c r="T967">
        <v>2090</v>
      </c>
      <c r="U967">
        <v>1373</v>
      </c>
      <c r="V967">
        <v>2043</v>
      </c>
      <c r="W967">
        <v>3494</v>
      </c>
      <c r="X967">
        <v>8159</v>
      </c>
      <c r="Y967">
        <v>1326</v>
      </c>
      <c r="Z967">
        <v>2059</v>
      </c>
      <c r="AA967">
        <v>2496</v>
      </c>
      <c r="AB967">
        <v>4166</v>
      </c>
      <c r="AC967">
        <v>1357</v>
      </c>
      <c r="AD967">
        <v>1467</v>
      </c>
      <c r="AE967">
        <v>1326</v>
      </c>
      <c r="AF967">
        <v>1310</v>
      </c>
      <c r="AG967">
        <v>1341</v>
      </c>
      <c r="AH967">
        <v>2465</v>
      </c>
      <c r="AI967">
        <v>2371</v>
      </c>
      <c r="AJ967">
        <v>2558</v>
      </c>
      <c r="AK967" s="10">
        <f t="shared" si="5160"/>
        <v>1965</v>
      </c>
      <c r="AL967" s="10">
        <f t="shared" si="5161"/>
        <v>2340</v>
      </c>
      <c r="AM967" s="10">
        <f t="shared" si="5162"/>
        <v>1857</v>
      </c>
      <c r="AN967" s="10">
        <f t="shared" si="5163"/>
        <v>2153</v>
      </c>
      <c r="AO967" s="10">
        <f t="shared" si="5164"/>
        <v>1217</v>
      </c>
      <c r="AP967" s="10">
        <f t="shared" si="5165"/>
        <v>1685</v>
      </c>
      <c r="AQ967" s="10">
        <f t="shared" si="5166"/>
        <v>1560</v>
      </c>
      <c r="AR967" s="10">
        <f t="shared" si="5167"/>
        <v>2792</v>
      </c>
      <c r="AS967" s="10">
        <f t="shared" si="5168"/>
        <v>1389</v>
      </c>
      <c r="AT967" s="10">
        <f t="shared" si="5169"/>
        <v>2418</v>
      </c>
      <c r="AU967" s="10">
        <f t="shared" si="5170"/>
        <v>1404</v>
      </c>
      <c r="AV967" s="10">
        <f t="shared" si="5171"/>
        <v>1124</v>
      </c>
      <c r="AW967" s="10">
        <f t="shared" si="5172"/>
        <v>1576</v>
      </c>
      <c r="AX967" s="10">
        <f t="shared" si="5173"/>
        <v>1935</v>
      </c>
      <c r="AY967" s="10">
        <f t="shared" si="5174"/>
        <v>2121</v>
      </c>
      <c r="AZ967" s="10">
        <f t="shared" si="5175"/>
        <v>2090</v>
      </c>
      <c r="BA967" s="10">
        <f t="shared" si="5176"/>
        <v>1373</v>
      </c>
      <c r="BB967" s="10">
        <f t="shared" si="5177"/>
        <v>2043</v>
      </c>
      <c r="BC967" s="10">
        <f t="shared" si="5178"/>
        <v>3494</v>
      </c>
      <c r="BD967" s="10">
        <f t="shared" si="5179"/>
        <v>8159</v>
      </c>
      <c r="BE967" s="10">
        <f t="shared" si="5180"/>
        <v>1326</v>
      </c>
      <c r="BF967" s="10">
        <f t="shared" si="5181"/>
        <v>2059</v>
      </c>
      <c r="BG967" s="10">
        <f t="shared" si="5182"/>
        <v>2496</v>
      </c>
      <c r="BH967" s="10">
        <f t="shared" si="5183"/>
        <v>4166</v>
      </c>
      <c r="BI967" s="10">
        <f t="shared" si="5184"/>
        <v>1357</v>
      </c>
      <c r="BJ967" s="10">
        <f t="shared" si="5185"/>
        <v>1467</v>
      </c>
      <c r="BK967" s="10">
        <f t="shared" si="5186"/>
        <v>1326</v>
      </c>
      <c r="BL967" s="10">
        <f t="shared" si="5187"/>
        <v>1310</v>
      </c>
      <c r="BM967" s="10">
        <f t="shared" si="5188"/>
        <v>1341</v>
      </c>
      <c r="BN967" s="10">
        <f t="shared" si="5189"/>
        <v>2465</v>
      </c>
      <c r="BO967" s="10">
        <f t="shared" si="5190"/>
        <v>2371</v>
      </c>
      <c r="BP967" s="10">
        <f t="shared" si="5191"/>
        <v>2558</v>
      </c>
    </row>
    <row r="968" spans="1:168">
      <c r="A968"/>
      <c r="B968" t="s">
        <v>109</v>
      </c>
      <c r="C968" t="s">
        <v>23</v>
      </c>
      <c r="D968" t="s">
        <v>29</v>
      </c>
      <c r="E968">
        <v>2324</v>
      </c>
      <c r="F968">
        <v>1076</v>
      </c>
      <c r="G968">
        <v>1529</v>
      </c>
      <c r="H968">
        <v>2699</v>
      </c>
      <c r="I968">
        <v>1373</v>
      </c>
      <c r="J968">
        <v>3026</v>
      </c>
      <c r="K968">
        <v>1232</v>
      </c>
      <c r="L968">
        <v>1841</v>
      </c>
      <c r="M968">
        <v>1731</v>
      </c>
      <c r="N968">
        <v>1342</v>
      </c>
      <c r="O968">
        <v>3354</v>
      </c>
      <c r="P968">
        <v>2153</v>
      </c>
      <c r="Q968">
        <v>5850</v>
      </c>
      <c r="R968">
        <v>1451</v>
      </c>
      <c r="S968">
        <v>3369</v>
      </c>
      <c r="T968">
        <v>3713</v>
      </c>
      <c r="U968">
        <v>4134</v>
      </c>
      <c r="V968">
        <v>4274</v>
      </c>
      <c r="W968">
        <v>2574</v>
      </c>
      <c r="X968">
        <v>3245</v>
      </c>
      <c r="Y968">
        <v>2012</v>
      </c>
      <c r="Z968">
        <v>1732</v>
      </c>
      <c r="AA968">
        <v>1201</v>
      </c>
      <c r="AB968">
        <v>1560</v>
      </c>
      <c r="AC968">
        <v>1482</v>
      </c>
      <c r="AD968">
        <v>1420</v>
      </c>
      <c r="AE968">
        <v>1389</v>
      </c>
      <c r="AF968">
        <v>952</v>
      </c>
      <c r="AG968">
        <v>3682</v>
      </c>
      <c r="AH968">
        <v>1825</v>
      </c>
      <c r="AI968">
        <v>1872</v>
      </c>
      <c r="AJ968">
        <v>2948</v>
      </c>
      <c r="AK968" s="10">
        <f t="shared" si="5160"/>
        <v>2324</v>
      </c>
      <c r="AL968" s="10">
        <f t="shared" si="5161"/>
        <v>1076</v>
      </c>
      <c r="AM968" s="10">
        <f t="shared" si="5162"/>
        <v>1529</v>
      </c>
      <c r="AN968" s="10">
        <f t="shared" si="5163"/>
        <v>2699</v>
      </c>
      <c r="AO968" s="10">
        <f t="shared" si="5164"/>
        <v>1373</v>
      </c>
      <c r="AP968" s="10">
        <f t="shared" si="5165"/>
        <v>3026</v>
      </c>
      <c r="AQ968" s="10">
        <f t="shared" si="5166"/>
        <v>1232</v>
      </c>
      <c r="AR968" s="10">
        <f t="shared" si="5167"/>
        <v>1841</v>
      </c>
      <c r="AS968" s="10">
        <f t="shared" si="5168"/>
        <v>1731</v>
      </c>
      <c r="AT968" s="10">
        <f t="shared" si="5169"/>
        <v>1342</v>
      </c>
      <c r="AU968" s="10">
        <f t="shared" si="5170"/>
        <v>3354</v>
      </c>
      <c r="AV968" s="10">
        <f t="shared" si="5171"/>
        <v>2153</v>
      </c>
      <c r="AW968" s="10">
        <f t="shared" si="5172"/>
        <v>5850</v>
      </c>
      <c r="AX968" s="10">
        <f t="shared" si="5173"/>
        <v>1451</v>
      </c>
      <c r="AY968" s="10">
        <f t="shared" si="5174"/>
        <v>3369</v>
      </c>
      <c r="AZ968" s="10">
        <f t="shared" si="5175"/>
        <v>3713</v>
      </c>
      <c r="BA968" s="10">
        <f t="shared" si="5176"/>
        <v>4134</v>
      </c>
      <c r="BB968" s="10">
        <f t="shared" si="5177"/>
        <v>4274</v>
      </c>
      <c r="BC968" s="10">
        <f t="shared" si="5178"/>
        <v>2574</v>
      </c>
      <c r="BD968" s="10">
        <f t="shared" si="5179"/>
        <v>3245</v>
      </c>
      <c r="BE968" s="10">
        <f t="shared" si="5180"/>
        <v>2012</v>
      </c>
      <c r="BF968" s="10">
        <f t="shared" si="5181"/>
        <v>1732</v>
      </c>
      <c r="BG968" s="10">
        <f t="shared" si="5182"/>
        <v>1201</v>
      </c>
      <c r="BH968" s="10">
        <f t="shared" si="5183"/>
        <v>1560</v>
      </c>
      <c r="BI968" s="10">
        <f t="shared" si="5184"/>
        <v>1482</v>
      </c>
      <c r="BJ968" s="10">
        <f t="shared" si="5185"/>
        <v>1420</v>
      </c>
      <c r="BK968" s="10">
        <f t="shared" si="5186"/>
        <v>1389</v>
      </c>
      <c r="BL968" s="10">
        <f t="shared" si="5187"/>
        <v>952</v>
      </c>
      <c r="BM968" s="10">
        <f t="shared" si="5188"/>
        <v>3682</v>
      </c>
      <c r="BN968" s="10">
        <f t="shared" si="5189"/>
        <v>1825</v>
      </c>
      <c r="BO968" s="10">
        <f t="shared" si="5190"/>
        <v>1872</v>
      </c>
      <c r="BP968" s="10">
        <f t="shared" si="5191"/>
        <v>2948</v>
      </c>
    </row>
    <row r="969" spans="1:168">
      <c r="A969"/>
      <c r="B969" t="s">
        <v>109</v>
      </c>
      <c r="C969" t="s">
        <v>23</v>
      </c>
      <c r="D969" t="s">
        <v>30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 s="10" t="str">
        <f t="shared" si="5160"/>
        <v/>
      </c>
      <c r="AL969" s="10" t="str">
        <f t="shared" si="5161"/>
        <v/>
      </c>
      <c r="AM969" s="10" t="str">
        <f t="shared" si="5162"/>
        <v/>
      </c>
      <c r="AN969" s="10" t="str">
        <f t="shared" si="5163"/>
        <v/>
      </c>
      <c r="AO969" s="10" t="str">
        <f t="shared" si="5164"/>
        <v/>
      </c>
      <c r="AP969" s="10" t="str">
        <f t="shared" si="5165"/>
        <v/>
      </c>
      <c r="AQ969" s="10" t="str">
        <f t="shared" si="5166"/>
        <v/>
      </c>
      <c r="AR969" s="10" t="str">
        <f t="shared" si="5167"/>
        <v/>
      </c>
      <c r="AS969" s="10" t="str">
        <f t="shared" si="5168"/>
        <v/>
      </c>
      <c r="AT969" s="10" t="str">
        <f t="shared" si="5169"/>
        <v/>
      </c>
      <c r="AU969" s="10" t="str">
        <f t="shared" si="5170"/>
        <v/>
      </c>
      <c r="AV969" s="10" t="str">
        <f t="shared" si="5171"/>
        <v/>
      </c>
      <c r="AW969" s="10" t="str">
        <f t="shared" si="5172"/>
        <v/>
      </c>
      <c r="AX969" s="10" t="str">
        <f t="shared" si="5173"/>
        <v/>
      </c>
      <c r="AY969" s="10" t="str">
        <f t="shared" si="5174"/>
        <v/>
      </c>
      <c r="AZ969" s="10" t="str">
        <f t="shared" si="5175"/>
        <v/>
      </c>
      <c r="BA969" s="10" t="str">
        <f t="shared" si="5176"/>
        <v/>
      </c>
      <c r="BB969" s="10" t="str">
        <f t="shared" si="5177"/>
        <v/>
      </c>
      <c r="BC969" s="10" t="str">
        <f t="shared" si="5178"/>
        <v/>
      </c>
      <c r="BD969" s="10" t="str">
        <f t="shared" si="5179"/>
        <v/>
      </c>
      <c r="BE969" s="10" t="str">
        <f t="shared" si="5180"/>
        <v/>
      </c>
      <c r="BF969" s="10" t="str">
        <f t="shared" si="5181"/>
        <v/>
      </c>
      <c r="BG969" s="10" t="str">
        <f t="shared" si="5182"/>
        <v/>
      </c>
      <c r="BH969" s="10" t="str">
        <f t="shared" si="5183"/>
        <v/>
      </c>
      <c r="BI969" s="10" t="str">
        <f t="shared" si="5184"/>
        <v/>
      </c>
      <c r="BJ969" s="10" t="str">
        <f t="shared" si="5185"/>
        <v/>
      </c>
      <c r="BK969" s="10" t="str">
        <f t="shared" si="5186"/>
        <v/>
      </c>
      <c r="BL969" s="10" t="str">
        <f t="shared" si="5187"/>
        <v/>
      </c>
      <c r="BM969" s="10" t="str">
        <f t="shared" si="5188"/>
        <v/>
      </c>
      <c r="BN969" s="10" t="str">
        <f t="shared" si="5189"/>
        <v/>
      </c>
      <c r="BO969" s="10" t="str">
        <f t="shared" si="5190"/>
        <v/>
      </c>
      <c r="BP969" s="10" t="str">
        <f t="shared" si="5191"/>
        <v/>
      </c>
    </row>
    <row r="970" spans="1:168">
      <c r="A970"/>
      <c r="B970" t="s">
        <v>109</v>
      </c>
      <c r="C970" t="s">
        <v>23</v>
      </c>
      <c r="D970" t="s">
        <v>31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 s="10" t="str">
        <f t="shared" si="5160"/>
        <v/>
      </c>
      <c r="AL970" s="10" t="str">
        <f t="shared" si="5161"/>
        <v/>
      </c>
      <c r="AM970" s="10" t="str">
        <f t="shared" si="5162"/>
        <v/>
      </c>
      <c r="AN970" s="10" t="str">
        <f t="shared" si="5163"/>
        <v/>
      </c>
      <c r="AO970" s="10" t="str">
        <f t="shared" si="5164"/>
        <v/>
      </c>
      <c r="AP970" s="10" t="str">
        <f t="shared" si="5165"/>
        <v/>
      </c>
      <c r="AQ970" s="10" t="str">
        <f t="shared" si="5166"/>
        <v/>
      </c>
      <c r="AR970" s="10" t="str">
        <f t="shared" si="5167"/>
        <v/>
      </c>
      <c r="AS970" s="10" t="str">
        <f t="shared" si="5168"/>
        <v/>
      </c>
      <c r="AT970" s="10" t="str">
        <f t="shared" si="5169"/>
        <v/>
      </c>
      <c r="AU970" s="10" t="str">
        <f t="shared" si="5170"/>
        <v/>
      </c>
      <c r="AV970" s="10" t="str">
        <f t="shared" si="5171"/>
        <v/>
      </c>
      <c r="AW970" s="10" t="str">
        <f t="shared" si="5172"/>
        <v/>
      </c>
      <c r="AX970" s="10" t="str">
        <f t="shared" si="5173"/>
        <v/>
      </c>
      <c r="AY970" s="10" t="str">
        <f t="shared" si="5174"/>
        <v/>
      </c>
      <c r="AZ970" s="10" t="str">
        <f t="shared" si="5175"/>
        <v/>
      </c>
      <c r="BA970" s="10" t="str">
        <f t="shared" si="5176"/>
        <v/>
      </c>
      <c r="BB970" s="10" t="str">
        <f t="shared" si="5177"/>
        <v/>
      </c>
      <c r="BC970" s="10" t="str">
        <f t="shared" si="5178"/>
        <v/>
      </c>
      <c r="BD970" s="10" t="str">
        <f t="shared" si="5179"/>
        <v/>
      </c>
      <c r="BE970" s="10" t="str">
        <f t="shared" si="5180"/>
        <v/>
      </c>
      <c r="BF970" s="10" t="str">
        <f t="shared" si="5181"/>
        <v/>
      </c>
      <c r="BG970" s="10" t="str">
        <f t="shared" si="5182"/>
        <v/>
      </c>
      <c r="BH970" s="10" t="str">
        <f t="shared" si="5183"/>
        <v/>
      </c>
      <c r="BI970" s="10" t="str">
        <f t="shared" si="5184"/>
        <v/>
      </c>
      <c r="BJ970" s="10" t="str">
        <f t="shared" si="5185"/>
        <v/>
      </c>
      <c r="BK970" s="10" t="str">
        <f t="shared" si="5186"/>
        <v/>
      </c>
      <c r="BL970" s="10" t="str">
        <f t="shared" si="5187"/>
        <v/>
      </c>
      <c r="BM970" s="10" t="str">
        <f t="shared" si="5188"/>
        <v/>
      </c>
      <c r="BN970" s="10" t="str">
        <f t="shared" si="5189"/>
        <v/>
      </c>
      <c r="BO970" s="10" t="str">
        <f t="shared" si="5190"/>
        <v/>
      </c>
      <c r="BP970" s="10" t="str">
        <f t="shared" si="5191"/>
        <v/>
      </c>
    </row>
    <row r="971" spans="1:168">
      <c r="A971"/>
      <c r="B971" t="s">
        <v>109</v>
      </c>
      <c r="C971" t="s">
        <v>23</v>
      </c>
      <c r="D971" t="s">
        <v>32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 s="10" t="str">
        <f t="shared" si="5160"/>
        <v/>
      </c>
      <c r="AL971" s="10" t="str">
        <f t="shared" si="5161"/>
        <v/>
      </c>
      <c r="AM971" s="10" t="str">
        <f t="shared" si="5162"/>
        <v/>
      </c>
      <c r="AN971" s="10" t="str">
        <f t="shared" si="5163"/>
        <v/>
      </c>
      <c r="AO971" s="10" t="str">
        <f t="shared" si="5164"/>
        <v/>
      </c>
      <c r="AP971" s="10" t="str">
        <f t="shared" si="5165"/>
        <v/>
      </c>
      <c r="AQ971" s="10" t="str">
        <f t="shared" si="5166"/>
        <v/>
      </c>
      <c r="AR971" s="10" t="str">
        <f t="shared" si="5167"/>
        <v/>
      </c>
      <c r="AS971" s="10" t="str">
        <f t="shared" si="5168"/>
        <v/>
      </c>
      <c r="AT971" s="10" t="str">
        <f t="shared" si="5169"/>
        <v/>
      </c>
      <c r="AU971" s="10" t="str">
        <f t="shared" si="5170"/>
        <v/>
      </c>
      <c r="AV971" s="10" t="str">
        <f t="shared" si="5171"/>
        <v/>
      </c>
      <c r="AW971" s="10" t="str">
        <f t="shared" si="5172"/>
        <v/>
      </c>
      <c r="AX971" s="10" t="str">
        <f t="shared" si="5173"/>
        <v/>
      </c>
      <c r="AY971" s="10" t="str">
        <f t="shared" si="5174"/>
        <v/>
      </c>
      <c r="AZ971" s="10" t="str">
        <f t="shared" si="5175"/>
        <v/>
      </c>
      <c r="BA971" s="10" t="str">
        <f t="shared" si="5176"/>
        <v/>
      </c>
      <c r="BB971" s="10" t="str">
        <f t="shared" si="5177"/>
        <v/>
      </c>
      <c r="BC971" s="10" t="str">
        <f t="shared" si="5178"/>
        <v/>
      </c>
      <c r="BD971" s="10" t="str">
        <f t="shared" si="5179"/>
        <v/>
      </c>
      <c r="BE971" s="10" t="str">
        <f t="shared" si="5180"/>
        <v/>
      </c>
      <c r="BF971" s="10" t="str">
        <f t="shared" si="5181"/>
        <v/>
      </c>
      <c r="BG971" s="10" t="str">
        <f t="shared" si="5182"/>
        <v/>
      </c>
      <c r="BH971" s="10" t="str">
        <f t="shared" si="5183"/>
        <v/>
      </c>
      <c r="BI971" s="10" t="str">
        <f t="shared" si="5184"/>
        <v/>
      </c>
      <c r="BJ971" s="10" t="str">
        <f t="shared" si="5185"/>
        <v/>
      </c>
      <c r="BK971" s="10" t="str">
        <f t="shared" si="5186"/>
        <v/>
      </c>
      <c r="BL971" s="10" t="str">
        <f t="shared" si="5187"/>
        <v/>
      </c>
      <c r="BM971" s="10" t="str">
        <f t="shared" si="5188"/>
        <v/>
      </c>
      <c r="BN971" s="10" t="str">
        <f t="shared" si="5189"/>
        <v/>
      </c>
      <c r="BO971" s="10" t="str">
        <f t="shared" si="5190"/>
        <v/>
      </c>
      <c r="BP971" s="10" t="str">
        <f t="shared" si="5191"/>
        <v/>
      </c>
    </row>
    <row r="972" spans="1:168">
      <c r="A972"/>
      <c r="B972" t="s">
        <v>109</v>
      </c>
      <c r="C972" t="s">
        <v>23</v>
      </c>
      <c r="D972" t="s">
        <v>33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 s="10" t="str">
        <f t="shared" si="5160"/>
        <v/>
      </c>
      <c r="AL972" s="10" t="str">
        <f t="shared" si="5161"/>
        <v/>
      </c>
      <c r="AM972" s="10" t="str">
        <f t="shared" si="5162"/>
        <v/>
      </c>
      <c r="AN972" s="10" t="str">
        <f t="shared" si="5163"/>
        <v/>
      </c>
      <c r="AO972" s="10" t="str">
        <f t="shared" si="5164"/>
        <v/>
      </c>
      <c r="AP972" s="10" t="str">
        <f t="shared" si="5165"/>
        <v/>
      </c>
      <c r="AQ972" s="10" t="str">
        <f t="shared" si="5166"/>
        <v/>
      </c>
      <c r="AR972" s="10" t="str">
        <f t="shared" si="5167"/>
        <v/>
      </c>
      <c r="AS972" s="10" t="str">
        <f t="shared" si="5168"/>
        <v/>
      </c>
      <c r="AT972" s="10" t="str">
        <f t="shared" si="5169"/>
        <v/>
      </c>
      <c r="AU972" s="10" t="str">
        <f t="shared" si="5170"/>
        <v/>
      </c>
      <c r="AV972" s="10" t="str">
        <f t="shared" si="5171"/>
        <v/>
      </c>
      <c r="AW972" s="10" t="str">
        <f t="shared" si="5172"/>
        <v/>
      </c>
      <c r="AX972" s="10" t="str">
        <f t="shared" si="5173"/>
        <v/>
      </c>
      <c r="AY972" s="10" t="str">
        <f t="shared" si="5174"/>
        <v/>
      </c>
      <c r="AZ972" s="10" t="str">
        <f t="shared" si="5175"/>
        <v/>
      </c>
      <c r="BA972" s="10" t="str">
        <f t="shared" si="5176"/>
        <v/>
      </c>
      <c r="BB972" s="10" t="str">
        <f t="shared" si="5177"/>
        <v/>
      </c>
      <c r="BC972" s="10" t="str">
        <f t="shared" si="5178"/>
        <v/>
      </c>
      <c r="BD972" s="10" t="str">
        <f t="shared" si="5179"/>
        <v/>
      </c>
      <c r="BE972" s="10" t="str">
        <f t="shared" si="5180"/>
        <v/>
      </c>
      <c r="BF972" s="10" t="str">
        <f t="shared" si="5181"/>
        <v/>
      </c>
      <c r="BG972" s="10" t="str">
        <f t="shared" si="5182"/>
        <v/>
      </c>
      <c r="BH972" s="10" t="str">
        <f t="shared" si="5183"/>
        <v/>
      </c>
      <c r="BI972" s="10" t="str">
        <f t="shared" si="5184"/>
        <v/>
      </c>
      <c r="BJ972" s="10" t="str">
        <f t="shared" si="5185"/>
        <v/>
      </c>
      <c r="BK972" s="10" t="str">
        <f t="shared" si="5186"/>
        <v/>
      </c>
      <c r="BL972" s="10" t="str">
        <f t="shared" si="5187"/>
        <v/>
      </c>
      <c r="BM972" s="10" t="str">
        <f t="shared" si="5188"/>
        <v/>
      </c>
      <c r="BN972" s="10" t="str">
        <f t="shared" si="5189"/>
        <v/>
      </c>
      <c r="BO972" s="10" t="str">
        <f t="shared" si="5190"/>
        <v/>
      </c>
      <c r="BP972" s="10" t="str">
        <f t="shared" si="5191"/>
        <v/>
      </c>
    </row>
    <row r="973" spans="1:168">
      <c r="A973"/>
      <c r="B973" t="s">
        <v>109</v>
      </c>
      <c r="C973" t="s">
        <v>23</v>
      </c>
      <c r="D973" t="s">
        <v>34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 s="10" t="str">
        <f t="shared" si="5160"/>
        <v/>
      </c>
      <c r="AL973" s="10" t="str">
        <f t="shared" si="5161"/>
        <v/>
      </c>
      <c r="AM973" s="10" t="str">
        <f t="shared" si="5162"/>
        <v/>
      </c>
      <c r="AN973" s="10" t="str">
        <f t="shared" si="5163"/>
        <v/>
      </c>
      <c r="AO973" s="10" t="str">
        <f t="shared" si="5164"/>
        <v/>
      </c>
      <c r="AP973" s="10" t="str">
        <f t="shared" si="5165"/>
        <v/>
      </c>
      <c r="AQ973" s="10" t="str">
        <f t="shared" si="5166"/>
        <v/>
      </c>
      <c r="AR973" s="10" t="str">
        <f t="shared" si="5167"/>
        <v/>
      </c>
      <c r="AS973" s="10" t="str">
        <f t="shared" si="5168"/>
        <v/>
      </c>
      <c r="AT973" s="10" t="str">
        <f t="shared" si="5169"/>
        <v/>
      </c>
      <c r="AU973" s="10" t="str">
        <f t="shared" si="5170"/>
        <v/>
      </c>
      <c r="AV973" s="10" t="str">
        <f t="shared" si="5171"/>
        <v/>
      </c>
      <c r="AW973" s="10" t="str">
        <f t="shared" si="5172"/>
        <v/>
      </c>
      <c r="AX973" s="10" t="str">
        <f t="shared" si="5173"/>
        <v/>
      </c>
      <c r="AY973" s="10" t="str">
        <f t="shared" si="5174"/>
        <v/>
      </c>
      <c r="AZ973" s="10" t="str">
        <f t="shared" si="5175"/>
        <v/>
      </c>
      <c r="BA973" s="10" t="str">
        <f t="shared" si="5176"/>
        <v/>
      </c>
      <c r="BB973" s="10" t="str">
        <f t="shared" si="5177"/>
        <v/>
      </c>
      <c r="BC973" s="10" t="str">
        <f t="shared" si="5178"/>
        <v/>
      </c>
      <c r="BD973" s="10" t="str">
        <f t="shared" si="5179"/>
        <v/>
      </c>
      <c r="BE973" s="10" t="str">
        <f t="shared" si="5180"/>
        <v/>
      </c>
      <c r="BF973" s="10" t="str">
        <f t="shared" si="5181"/>
        <v/>
      </c>
      <c r="BG973" s="10" t="str">
        <f t="shared" si="5182"/>
        <v/>
      </c>
      <c r="BH973" s="10" t="str">
        <f t="shared" si="5183"/>
        <v/>
      </c>
      <c r="BI973" s="10" t="str">
        <f t="shared" si="5184"/>
        <v/>
      </c>
      <c r="BJ973" s="10" t="str">
        <f t="shared" si="5185"/>
        <v/>
      </c>
      <c r="BK973" s="10" t="str">
        <f t="shared" si="5186"/>
        <v/>
      </c>
      <c r="BL973" s="10" t="str">
        <f t="shared" si="5187"/>
        <v/>
      </c>
      <c r="BM973" s="10" t="str">
        <f t="shared" si="5188"/>
        <v/>
      </c>
      <c r="BN973" s="10" t="str">
        <f t="shared" si="5189"/>
        <v/>
      </c>
      <c r="BO973" s="10" t="str">
        <f t="shared" si="5190"/>
        <v/>
      </c>
      <c r="BP973" s="10" t="str">
        <f t="shared" si="5191"/>
        <v/>
      </c>
    </row>
    <row r="974" spans="1:168">
      <c r="A974"/>
      <c r="B974" t="s">
        <v>109</v>
      </c>
      <c r="C974" t="s">
        <v>23</v>
      </c>
      <c r="D974" t="s">
        <v>35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 s="10" t="str">
        <f t="shared" si="5160"/>
        <v/>
      </c>
      <c r="AL974" s="10" t="str">
        <f t="shared" si="5161"/>
        <v/>
      </c>
      <c r="AM974" s="10" t="str">
        <f t="shared" si="5162"/>
        <v/>
      </c>
      <c r="AN974" s="10" t="str">
        <f t="shared" si="5163"/>
        <v/>
      </c>
      <c r="AO974" s="10" t="str">
        <f t="shared" si="5164"/>
        <v/>
      </c>
      <c r="AP974" s="10" t="str">
        <f t="shared" si="5165"/>
        <v/>
      </c>
      <c r="AQ974" s="10" t="str">
        <f t="shared" si="5166"/>
        <v/>
      </c>
      <c r="AR974" s="10" t="str">
        <f t="shared" si="5167"/>
        <v/>
      </c>
      <c r="AS974" s="10" t="str">
        <f t="shared" si="5168"/>
        <v/>
      </c>
      <c r="AT974" s="10" t="str">
        <f t="shared" si="5169"/>
        <v/>
      </c>
      <c r="AU974" s="10" t="str">
        <f t="shared" si="5170"/>
        <v/>
      </c>
      <c r="AV974" s="10" t="str">
        <f t="shared" si="5171"/>
        <v/>
      </c>
      <c r="AW974" s="10" t="str">
        <f t="shared" si="5172"/>
        <v/>
      </c>
      <c r="AX974" s="10" t="str">
        <f t="shared" si="5173"/>
        <v/>
      </c>
      <c r="AY974" s="10" t="str">
        <f t="shared" si="5174"/>
        <v/>
      </c>
      <c r="AZ974" s="10" t="str">
        <f t="shared" si="5175"/>
        <v/>
      </c>
      <c r="BA974" s="10" t="str">
        <f t="shared" si="5176"/>
        <v/>
      </c>
      <c r="BB974" s="10" t="str">
        <f t="shared" si="5177"/>
        <v/>
      </c>
      <c r="BC974" s="10" t="str">
        <f t="shared" si="5178"/>
        <v/>
      </c>
      <c r="BD974" s="10" t="str">
        <f t="shared" si="5179"/>
        <v/>
      </c>
      <c r="BE974" s="10" t="str">
        <f t="shared" si="5180"/>
        <v/>
      </c>
      <c r="BF974" s="10" t="str">
        <f t="shared" si="5181"/>
        <v/>
      </c>
      <c r="BG974" s="10" t="str">
        <f t="shared" si="5182"/>
        <v/>
      </c>
      <c r="BH974" s="10" t="str">
        <f t="shared" si="5183"/>
        <v/>
      </c>
      <c r="BI974" s="10" t="str">
        <f t="shared" si="5184"/>
        <v/>
      </c>
      <c r="BJ974" s="10" t="str">
        <f t="shared" si="5185"/>
        <v/>
      </c>
      <c r="BK974" s="10" t="str">
        <f t="shared" si="5186"/>
        <v/>
      </c>
      <c r="BL974" s="10" t="str">
        <f t="shared" si="5187"/>
        <v/>
      </c>
      <c r="BM974" s="10" t="str">
        <f t="shared" si="5188"/>
        <v/>
      </c>
      <c r="BN974" s="10" t="str">
        <f t="shared" si="5189"/>
        <v/>
      </c>
      <c r="BO974" s="10" t="str">
        <f t="shared" si="5190"/>
        <v/>
      </c>
      <c r="BP974" s="10" t="str">
        <f t="shared" si="5191"/>
        <v/>
      </c>
    </row>
    <row r="975" spans="1:168">
      <c r="A975"/>
      <c r="B975" t="s">
        <v>109</v>
      </c>
      <c r="C975" t="s">
        <v>23</v>
      </c>
      <c r="D975" t="s">
        <v>36</v>
      </c>
      <c r="E975" t="s">
        <v>37</v>
      </c>
      <c r="F975" t="s">
        <v>37</v>
      </c>
      <c r="G975" t="s">
        <v>37</v>
      </c>
      <c r="H975" t="s">
        <v>37</v>
      </c>
      <c r="I975"/>
      <c r="J975" t="s">
        <v>37</v>
      </c>
      <c r="K975"/>
      <c r="L975" t="s">
        <v>37</v>
      </c>
      <c r="M975" t="s">
        <v>37</v>
      </c>
      <c r="N975" t="s">
        <v>37</v>
      </c>
      <c r="O975" t="s">
        <v>37</v>
      </c>
      <c r="P975"/>
      <c r="Q975" t="s">
        <v>38</v>
      </c>
      <c r="R975" t="s">
        <v>37</v>
      </c>
      <c r="S975"/>
      <c r="T975"/>
      <c r="U975" t="s">
        <v>37</v>
      </c>
      <c r="V975" t="s">
        <v>37</v>
      </c>
      <c r="W975" t="s">
        <v>37</v>
      </c>
      <c r="X975"/>
      <c r="Y975" t="s">
        <v>37</v>
      </c>
      <c r="Z975"/>
      <c r="AA975" t="s">
        <v>37</v>
      </c>
      <c r="AB975" t="s">
        <v>37</v>
      </c>
      <c r="AC975" t="s">
        <v>37</v>
      </c>
      <c r="AD975" t="s">
        <v>38</v>
      </c>
      <c r="AE975" t="s">
        <v>37</v>
      </c>
      <c r="AF975" t="s">
        <v>37</v>
      </c>
      <c r="AG975"/>
      <c r="AH975" t="s">
        <v>37</v>
      </c>
      <c r="AI975"/>
      <c r="AJ975" t="s">
        <v>37</v>
      </c>
      <c r="AK975" s="10">
        <f t="shared" ref="AK975:AZ1003" si="5283">IF(E975="Correct",1,IF(E975="Wrong",0,""))</f>
        <v>1</v>
      </c>
      <c r="AL975" s="10">
        <f t="shared" si="5283"/>
        <v>1</v>
      </c>
      <c r="AM975" s="10">
        <f t="shared" si="5283"/>
        <v>1</v>
      </c>
      <c r="AN975" s="10">
        <f t="shared" si="5283"/>
        <v>1</v>
      </c>
      <c r="AO975" s="10" t="str">
        <f t="shared" si="5283"/>
        <v/>
      </c>
      <c r="AP975" s="10">
        <f t="shared" si="5283"/>
        <v>1</v>
      </c>
      <c r="AQ975" s="10" t="str">
        <f t="shared" si="5283"/>
        <v/>
      </c>
      <c r="AR975" s="10">
        <f t="shared" si="5283"/>
        <v>1</v>
      </c>
      <c r="AS975" s="10">
        <f t="shared" si="5283"/>
        <v>1</v>
      </c>
      <c r="AT975" s="10">
        <f t="shared" si="5283"/>
        <v>1</v>
      </c>
      <c r="AU975" s="10">
        <f t="shared" si="5283"/>
        <v>1</v>
      </c>
      <c r="AV975" s="10" t="str">
        <f t="shared" si="5283"/>
        <v/>
      </c>
      <c r="AW975" s="10">
        <f t="shared" si="5283"/>
        <v>0</v>
      </c>
      <c r="AX975" s="10">
        <f t="shared" si="5283"/>
        <v>1</v>
      </c>
      <c r="AY975" s="10" t="str">
        <f t="shared" si="5283"/>
        <v/>
      </c>
      <c r="AZ975" s="10" t="str">
        <f t="shared" si="5283"/>
        <v/>
      </c>
      <c r="BA975" s="10">
        <f t="shared" ref="BA975:BP986" si="5284">IF(U975="Correct",1,IF(U975="Wrong",0,""))</f>
        <v>1</v>
      </c>
      <c r="BB975" s="10">
        <f t="shared" si="5284"/>
        <v>1</v>
      </c>
      <c r="BC975" s="10">
        <f t="shared" si="5284"/>
        <v>1</v>
      </c>
      <c r="BD975" s="10" t="str">
        <f t="shared" si="5284"/>
        <v/>
      </c>
      <c r="BE975" s="10">
        <f t="shared" si="5284"/>
        <v>1</v>
      </c>
      <c r="BF975" s="10" t="str">
        <f t="shared" si="5284"/>
        <v/>
      </c>
      <c r="BG975" s="10">
        <f t="shared" si="5284"/>
        <v>1</v>
      </c>
      <c r="BH975" s="10">
        <f t="shared" si="5284"/>
        <v>1</v>
      </c>
      <c r="BI975" s="10">
        <f t="shared" si="5284"/>
        <v>1</v>
      </c>
      <c r="BJ975" s="10">
        <f t="shared" si="5284"/>
        <v>0</v>
      </c>
      <c r="BK975" s="10">
        <f t="shared" si="5284"/>
        <v>1</v>
      </c>
      <c r="BL975" s="10">
        <f t="shared" si="5284"/>
        <v>1</v>
      </c>
      <c r="BM975" s="10" t="str">
        <f t="shared" si="5284"/>
        <v/>
      </c>
      <c r="BN975" s="10">
        <f t="shared" si="5284"/>
        <v>1</v>
      </c>
      <c r="BO975" s="10" t="str">
        <f t="shared" si="5284"/>
        <v/>
      </c>
      <c r="BP975" s="10">
        <f t="shared" si="5284"/>
        <v>1</v>
      </c>
    </row>
    <row r="976" spans="1:168">
      <c r="A976"/>
      <c r="B976" t="s">
        <v>109</v>
      </c>
      <c r="C976" t="s">
        <v>23</v>
      </c>
      <c r="D976" t="s">
        <v>39</v>
      </c>
      <c r="E976" t="s">
        <v>37</v>
      </c>
      <c r="F976"/>
      <c r="G976" t="s">
        <v>37</v>
      </c>
      <c r="H976" t="s">
        <v>37</v>
      </c>
      <c r="I976" t="s">
        <v>37</v>
      </c>
      <c r="J976"/>
      <c r="K976" t="s">
        <v>37</v>
      </c>
      <c r="L976" t="s">
        <v>37</v>
      </c>
      <c r="M976" t="s">
        <v>37</v>
      </c>
      <c r="N976" t="s">
        <v>37</v>
      </c>
      <c r="O976" t="s">
        <v>37</v>
      </c>
      <c r="P976"/>
      <c r="Q976" t="s">
        <v>37</v>
      </c>
      <c r="R976" t="s">
        <v>37</v>
      </c>
      <c r="S976" t="s">
        <v>37</v>
      </c>
      <c r="T976"/>
      <c r="U976" t="s">
        <v>37</v>
      </c>
      <c r="V976" t="s">
        <v>37</v>
      </c>
      <c r="W976" t="s">
        <v>37</v>
      </c>
      <c r="X976" t="s">
        <v>37</v>
      </c>
      <c r="Y976" t="s">
        <v>37</v>
      </c>
      <c r="Z976" t="s">
        <v>37</v>
      </c>
      <c r="AA976" t="s">
        <v>37</v>
      </c>
      <c r="AB976"/>
      <c r="AC976" t="s">
        <v>37</v>
      </c>
      <c r="AD976"/>
      <c r="AE976" t="s">
        <v>37</v>
      </c>
      <c r="AF976" t="s">
        <v>37</v>
      </c>
      <c r="AG976" t="s">
        <v>37</v>
      </c>
      <c r="AH976"/>
      <c r="AI976" t="s">
        <v>38</v>
      </c>
      <c r="AJ976" t="s">
        <v>37</v>
      </c>
      <c r="AK976" s="10">
        <f t="shared" si="5283"/>
        <v>1</v>
      </c>
      <c r="AL976" s="10" t="str">
        <f t="shared" si="5283"/>
        <v/>
      </c>
      <c r="AM976" s="10">
        <f t="shared" si="5283"/>
        <v>1</v>
      </c>
      <c r="AN976" s="10">
        <f t="shared" si="5283"/>
        <v>1</v>
      </c>
      <c r="AO976" s="10">
        <f t="shared" si="5283"/>
        <v>1</v>
      </c>
      <c r="AP976" s="10" t="str">
        <f t="shared" si="5283"/>
        <v/>
      </c>
      <c r="AQ976" s="10">
        <f t="shared" si="5283"/>
        <v>1</v>
      </c>
      <c r="AR976" s="10">
        <f t="shared" si="5283"/>
        <v>1</v>
      </c>
      <c r="AS976" s="10">
        <f t="shared" si="5283"/>
        <v>1</v>
      </c>
      <c r="AT976" s="10">
        <f t="shared" si="5283"/>
        <v>1</v>
      </c>
      <c r="AU976" s="10">
        <f t="shared" si="5283"/>
        <v>1</v>
      </c>
      <c r="AV976" s="10" t="str">
        <f t="shared" si="5283"/>
        <v/>
      </c>
      <c r="AW976" s="10">
        <f t="shared" si="5283"/>
        <v>1</v>
      </c>
      <c r="AX976" s="10">
        <f t="shared" si="5283"/>
        <v>1</v>
      </c>
      <c r="AY976" s="10">
        <f t="shared" si="5283"/>
        <v>1</v>
      </c>
      <c r="AZ976" s="10" t="str">
        <f t="shared" si="5283"/>
        <v/>
      </c>
      <c r="BA976" s="10">
        <f t="shared" si="5284"/>
        <v>1</v>
      </c>
      <c r="BB976" s="10">
        <f t="shared" si="5284"/>
        <v>1</v>
      </c>
      <c r="BC976" s="10">
        <f t="shared" si="5284"/>
        <v>1</v>
      </c>
      <c r="BD976" s="10">
        <f t="shared" si="5284"/>
        <v>1</v>
      </c>
      <c r="BE976" s="10">
        <f t="shared" si="5284"/>
        <v>1</v>
      </c>
      <c r="BF976" s="10">
        <f t="shared" si="5284"/>
        <v>1</v>
      </c>
      <c r="BG976" s="10">
        <f t="shared" si="5284"/>
        <v>1</v>
      </c>
      <c r="BH976" s="10" t="str">
        <f t="shared" si="5284"/>
        <v/>
      </c>
      <c r="BI976" s="10">
        <f t="shared" si="5284"/>
        <v>1</v>
      </c>
      <c r="BJ976" s="10" t="str">
        <f t="shared" si="5284"/>
        <v/>
      </c>
      <c r="BK976" s="10">
        <f t="shared" si="5284"/>
        <v>1</v>
      </c>
      <c r="BL976" s="10">
        <f t="shared" si="5284"/>
        <v>1</v>
      </c>
      <c r="BM976" s="10">
        <f t="shared" si="5284"/>
        <v>1</v>
      </c>
      <c r="BN976" s="10" t="str">
        <f t="shared" si="5284"/>
        <v/>
      </c>
      <c r="BO976" s="10">
        <f t="shared" si="5284"/>
        <v>0</v>
      </c>
      <c r="BP976" s="10">
        <f t="shared" si="5284"/>
        <v>1</v>
      </c>
    </row>
    <row r="977" spans="1:168">
      <c r="A977"/>
      <c r="B977" t="s">
        <v>109</v>
      </c>
      <c r="C977" t="s">
        <v>23</v>
      </c>
      <c r="D977" t="s">
        <v>40</v>
      </c>
      <c r="E977" t="s">
        <v>37</v>
      </c>
      <c r="F977" t="s">
        <v>37</v>
      </c>
      <c r="G977" t="s">
        <v>37</v>
      </c>
      <c r="H977"/>
      <c r="I977" t="s">
        <v>37</v>
      </c>
      <c r="J977"/>
      <c r="K977" t="s">
        <v>37</v>
      </c>
      <c r="L977" t="s">
        <v>37</v>
      </c>
      <c r="M977"/>
      <c r="N977"/>
      <c r="O977" t="s">
        <v>37</v>
      </c>
      <c r="P977" t="s">
        <v>37</v>
      </c>
      <c r="Q977" t="s">
        <v>37</v>
      </c>
      <c r="R977"/>
      <c r="S977"/>
      <c r="T977" t="s">
        <v>37</v>
      </c>
      <c r="U977" t="s">
        <v>37</v>
      </c>
      <c r="V977" t="s">
        <v>38</v>
      </c>
      <c r="W977"/>
      <c r="X977" t="s">
        <v>37</v>
      </c>
      <c r="Y977" t="s">
        <v>38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/>
      <c r="AG977" t="s">
        <v>37</v>
      </c>
      <c r="AH977"/>
      <c r="AI977" t="s">
        <v>37</v>
      </c>
      <c r="AJ977" t="s">
        <v>37</v>
      </c>
      <c r="AK977" s="10">
        <f t="shared" si="5283"/>
        <v>1</v>
      </c>
      <c r="AL977" s="10">
        <f t="shared" si="5283"/>
        <v>1</v>
      </c>
      <c r="AM977" s="10">
        <f t="shared" si="5283"/>
        <v>1</v>
      </c>
      <c r="AN977" s="10" t="str">
        <f t="shared" si="5283"/>
        <v/>
      </c>
      <c r="AO977" s="10">
        <f t="shared" si="5283"/>
        <v>1</v>
      </c>
      <c r="AP977" s="10" t="str">
        <f t="shared" si="5283"/>
        <v/>
      </c>
      <c r="AQ977" s="10">
        <f t="shared" si="5283"/>
        <v>1</v>
      </c>
      <c r="AR977" s="10">
        <f t="shared" si="5283"/>
        <v>1</v>
      </c>
      <c r="AS977" s="10" t="str">
        <f t="shared" si="5283"/>
        <v/>
      </c>
      <c r="AT977" s="10" t="str">
        <f t="shared" si="5283"/>
        <v/>
      </c>
      <c r="AU977" s="10">
        <f t="shared" si="5283"/>
        <v>1</v>
      </c>
      <c r="AV977" s="10">
        <f t="shared" si="5283"/>
        <v>1</v>
      </c>
      <c r="AW977" s="10">
        <f t="shared" si="5283"/>
        <v>1</v>
      </c>
      <c r="AX977" s="10" t="str">
        <f t="shared" si="5283"/>
        <v/>
      </c>
      <c r="AY977" s="10" t="str">
        <f t="shared" si="5283"/>
        <v/>
      </c>
      <c r="AZ977" s="10">
        <f t="shared" si="5283"/>
        <v>1</v>
      </c>
      <c r="BA977" s="10">
        <f t="shared" si="5284"/>
        <v>1</v>
      </c>
      <c r="BB977" s="10">
        <f t="shared" si="5284"/>
        <v>0</v>
      </c>
      <c r="BC977" s="10" t="str">
        <f t="shared" si="5284"/>
        <v/>
      </c>
      <c r="BD977" s="10">
        <f t="shared" si="5284"/>
        <v>1</v>
      </c>
      <c r="BE977" s="10">
        <f t="shared" si="5284"/>
        <v>0</v>
      </c>
      <c r="BF977" s="10">
        <f t="shared" si="5284"/>
        <v>1</v>
      </c>
      <c r="BG977" s="10">
        <f t="shared" si="5284"/>
        <v>1</v>
      </c>
      <c r="BH977" s="10">
        <f t="shared" si="5284"/>
        <v>1</v>
      </c>
      <c r="BI977" s="10">
        <f t="shared" si="5284"/>
        <v>1</v>
      </c>
      <c r="BJ977" s="10">
        <f t="shared" si="5284"/>
        <v>1</v>
      </c>
      <c r="BK977" s="10">
        <f t="shared" si="5284"/>
        <v>1</v>
      </c>
      <c r="BL977" s="10" t="str">
        <f t="shared" si="5284"/>
        <v/>
      </c>
      <c r="BM977" s="10">
        <f t="shared" si="5284"/>
        <v>1</v>
      </c>
      <c r="BN977" s="10" t="str">
        <f t="shared" si="5284"/>
        <v/>
      </c>
      <c r="BO977" s="10">
        <f t="shared" si="5284"/>
        <v>1</v>
      </c>
      <c r="BP977" s="10">
        <f t="shared" si="5284"/>
        <v>1</v>
      </c>
    </row>
    <row r="978" spans="1:168">
      <c r="A978"/>
      <c r="B978" t="s">
        <v>109</v>
      </c>
      <c r="C978" t="s">
        <v>23</v>
      </c>
      <c r="D978" t="s">
        <v>41</v>
      </c>
      <c r="E978"/>
      <c r="F978" t="s">
        <v>37</v>
      </c>
      <c r="G978"/>
      <c r="H978" t="s">
        <v>37</v>
      </c>
      <c r="I978"/>
      <c r="J978"/>
      <c r="K978" t="s">
        <v>37</v>
      </c>
      <c r="L978" t="s">
        <v>37</v>
      </c>
      <c r="M978" t="s">
        <v>37</v>
      </c>
      <c r="N978"/>
      <c r="O978"/>
      <c r="P978" t="s">
        <v>37</v>
      </c>
      <c r="Q978" t="s">
        <v>37</v>
      </c>
      <c r="R978" t="s">
        <v>37</v>
      </c>
      <c r="S978" t="s">
        <v>37</v>
      </c>
      <c r="T978" t="s">
        <v>37</v>
      </c>
      <c r="U978" t="s">
        <v>37</v>
      </c>
      <c r="V978" t="s">
        <v>37</v>
      </c>
      <c r="W978" t="s">
        <v>38</v>
      </c>
      <c r="X978"/>
      <c r="Y978" t="s">
        <v>37</v>
      </c>
      <c r="Z978" t="s">
        <v>37</v>
      </c>
      <c r="AA978" t="s">
        <v>37</v>
      </c>
      <c r="AB978" t="s">
        <v>37</v>
      </c>
      <c r="AC978"/>
      <c r="AD978" t="s">
        <v>37</v>
      </c>
      <c r="AE978"/>
      <c r="AF978" t="s">
        <v>37</v>
      </c>
      <c r="AG978"/>
      <c r="AH978"/>
      <c r="AI978" t="s">
        <v>37</v>
      </c>
      <c r="AJ978" t="s">
        <v>37</v>
      </c>
      <c r="AK978" s="10" t="str">
        <f t="shared" si="5283"/>
        <v/>
      </c>
      <c r="AL978" s="10">
        <f t="shared" si="5283"/>
        <v>1</v>
      </c>
      <c r="AM978" s="10" t="str">
        <f t="shared" si="5283"/>
        <v/>
      </c>
      <c r="AN978" s="10">
        <f t="shared" si="5283"/>
        <v>1</v>
      </c>
      <c r="AO978" s="10" t="str">
        <f t="shared" si="5283"/>
        <v/>
      </c>
      <c r="AP978" s="10" t="str">
        <f t="shared" si="5283"/>
        <v/>
      </c>
      <c r="AQ978" s="10">
        <f t="shared" si="5283"/>
        <v>1</v>
      </c>
      <c r="AR978" s="10">
        <f t="shared" si="5283"/>
        <v>1</v>
      </c>
      <c r="AS978" s="10">
        <f t="shared" si="5283"/>
        <v>1</v>
      </c>
      <c r="AT978" s="10" t="str">
        <f t="shared" si="5283"/>
        <v/>
      </c>
      <c r="AU978" s="10" t="str">
        <f t="shared" si="5283"/>
        <v/>
      </c>
      <c r="AV978" s="10">
        <f t="shared" si="5283"/>
        <v>1</v>
      </c>
      <c r="AW978" s="10">
        <f t="shared" si="5283"/>
        <v>1</v>
      </c>
      <c r="AX978" s="10">
        <f t="shared" si="5283"/>
        <v>1</v>
      </c>
      <c r="AY978" s="10">
        <f t="shared" si="5283"/>
        <v>1</v>
      </c>
      <c r="AZ978" s="10">
        <f t="shared" si="5283"/>
        <v>1</v>
      </c>
      <c r="BA978" s="10">
        <f t="shared" si="5284"/>
        <v>1</v>
      </c>
      <c r="BB978" s="10">
        <f t="shared" si="5284"/>
        <v>1</v>
      </c>
      <c r="BC978" s="10">
        <f t="shared" si="5284"/>
        <v>0</v>
      </c>
      <c r="BD978" s="10" t="str">
        <f t="shared" si="5284"/>
        <v/>
      </c>
      <c r="BE978" s="10">
        <f t="shared" si="5284"/>
        <v>1</v>
      </c>
      <c r="BF978" s="10">
        <f t="shared" si="5284"/>
        <v>1</v>
      </c>
      <c r="BG978" s="10">
        <f t="shared" si="5284"/>
        <v>1</v>
      </c>
      <c r="BH978" s="10">
        <f t="shared" si="5284"/>
        <v>1</v>
      </c>
      <c r="BI978" s="10" t="str">
        <f t="shared" si="5284"/>
        <v/>
      </c>
      <c r="BJ978" s="10">
        <f t="shared" si="5284"/>
        <v>1</v>
      </c>
      <c r="BK978" s="10" t="str">
        <f t="shared" si="5284"/>
        <v/>
      </c>
      <c r="BL978" s="10">
        <f t="shared" si="5284"/>
        <v>1</v>
      </c>
      <c r="BM978" s="10" t="str">
        <f t="shared" si="5284"/>
        <v/>
      </c>
      <c r="BN978" s="10" t="str">
        <f t="shared" si="5284"/>
        <v/>
      </c>
      <c r="BO978" s="10">
        <f t="shared" si="5284"/>
        <v>1</v>
      </c>
      <c r="BP978" s="10">
        <f t="shared" si="5284"/>
        <v>1</v>
      </c>
    </row>
    <row r="979" spans="1:168">
      <c r="A979"/>
      <c r="B979" t="s">
        <v>109</v>
      </c>
      <c r="C979" t="s">
        <v>23</v>
      </c>
      <c r="D979" t="s">
        <v>42</v>
      </c>
      <c r="E979"/>
      <c r="F979" t="s">
        <v>37</v>
      </c>
      <c r="G979" t="s">
        <v>37</v>
      </c>
      <c r="H979" t="s">
        <v>37</v>
      </c>
      <c r="I979"/>
      <c r="J979" t="s">
        <v>38</v>
      </c>
      <c r="K979" t="s">
        <v>37</v>
      </c>
      <c r="L979" t="s">
        <v>37</v>
      </c>
      <c r="M979" t="s">
        <v>37</v>
      </c>
      <c r="N979"/>
      <c r="O979" t="s">
        <v>37</v>
      </c>
      <c r="P979" t="s">
        <v>37</v>
      </c>
      <c r="Q979" t="s">
        <v>38</v>
      </c>
      <c r="R979" t="s">
        <v>37</v>
      </c>
      <c r="S979" t="s">
        <v>37</v>
      </c>
      <c r="T979" t="s">
        <v>37</v>
      </c>
      <c r="U979" t="s">
        <v>37</v>
      </c>
      <c r="V979" t="s">
        <v>37</v>
      </c>
      <c r="W979" t="s">
        <v>37</v>
      </c>
      <c r="X979" t="s">
        <v>37</v>
      </c>
      <c r="Y979" t="s">
        <v>37</v>
      </c>
      <c r="Z979" t="s">
        <v>37</v>
      </c>
      <c r="AA979" t="s">
        <v>37</v>
      </c>
      <c r="AB979" t="s">
        <v>37</v>
      </c>
      <c r="AC979"/>
      <c r="AD979" t="s">
        <v>37</v>
      </c>
      <c r="AE979" t="s">
        <v>37</v>
      </c>
      <c r="AF979" t="s">
        <v>37</v>
      </c>
      <c r="AG979"/>
      <c r="AH979" t="s">
        <v>38</v>
      </c>
      <c r="AI979" t="s">
        <v>37</v>
      </c>
      <c r="AJ979" t="s">
        <v>38</v>
      </c>
      <c r="AK979" s="10" t="str">
        <f t="shared" si="5283"/>
        <v/>
      </c>
      <c r="AL979" s="10">
        <f t="shared" si="5283"/>
        <v>1</v>
      </c>
      <c r="AM979" s="10">
        <f t="shared" si="5283"/>
        <v>1</v>
      </c>
      <c r="AN979" s="10">
        <f t="shared" si="5283"/>
        <v>1</v>
      </c>
      <c r="AO979" s="10" t="str">
        <f t="shared" si="5283"/>
        <v/>
      </c>
      <c r="AP979" s="10">
        <f t="shared" si="5283"/>
        <v>0</v>
      </c>
      <c r="AQ979" s="10">
        <f t="shared" si="5283"/>
        <v>1</v>
      </c>
      <c r="AR979" s="10">
        <f t="shared" si="5283"/>
        <v>1</v>
      </c>
      <c r="AS979" s="10">
        <f t="shared" si="5283"/>
        <v>1</v>
      </c>
      <c r="AT979" s="10" t="str">
        <f t="shared" si="5283"/>
        <v/>
      </c>
      <c r="AU979" s="10">
        <f t="shared" si="5283"/>
        <v>1</v>
      </c>
      <c r="AV979" s="10">
        <f t="shared" si="5283"/>
        <v>1</v>
      </c>
      <c r="AW979" s="10">
        <f t="shared" si="5283"/>
        <v>0</v>
      </c>
      <c r="AX979" s="10">
        <f t="shared" si="5283"/>
        <v>1</v>
      </c>
      <c r="AY979" s="10">
        <f t="shared" si="5283"/>
        <v>1</v>
      </c>
      <c r="AZ979" s="10">
        <f t="shared" si="5283"/>
        <v>1</v>
      </c>
      <c r="BA979" s="10">
        <f t="shared" si="5284"/>
        <v>1</v>
      </c>
      <c r="BB979" s="10">
        <f t="shared" si="5284"/>
        <v>1</v>
      </c>
      <c r="BC979" s="10">
        <f t="shared" si="5284"/>
        <v>1</v>
      </c>
      <c r="BD979" s="10">
        <f t="shared" si="5284"/>
        <v>1</v>
      </c>
      <c r="BE979" s="10">
        <f t="shared" si="5284"/>
        <v>1</v>
      </c>
      <c r="BF979" s="10">
        <f t="shared" si="5284"/>
        <v>1</v>
      </c>
      <c r="BG979" s="10">
        <f t="shared" si="5284"/>
        <v>1</v>
      </c>
      <c r="BH979" s="10">
        <f t="shared" si="5284"/>
        <v>1</v>
      </c>
      <c r="BI979" s="10" t="str">
        <f t="shared" si="5284"/>
        <v/>
      </c>
      <c r="BJ979" s="10">
        <f t="shared" si="5284"/>
        <v>1</v>
      </c>
      <c r="BK979" s="10">
        <f t="shared" si="5284"/>
        <v>1</v>
      </c>
      <c r="BL979" s="10">
        <f t="shared" si="5284"/>
        <v>1</v>
      </c>
      <c r="BM979" s="10" t="str">
        <f t="shared" si="5284"/>
        <v/>
      </c>
      <c r="BN979" s="10">
        <f t="shared" si="5284"/>
        <v>0</v>
      </c>
      <c r="BO979" s="10">
        <f t="shared" si="5284"/>
        <v>1</v>
      </c>
      <c r="BP979" s="10">
        <f t="shared" si="5284"/>
        <v>0</v>
      </c>
    </row>
    <row r="980" spans="1:168">
      <c r="A980"/>
      <c r="B980" t="s">
        <v>109</v>
      </c>
      <c r="C980" t="s">
        <v>23</v>
      </c>
      <c r="D980" t="s">
        <v>43</v>
      </c>
      <c r="E980" t="s">
        <v>37</v>
      </c>
      <c r="F980"/>
      <c r="G980" t="s">
        <v>37</v>
      </c>
      <c r="H980" t="s">
        <v>37</v>
      </c>
      <c r="I980" t="s">
        <v>37</v>
      </c>
      <c r="J980" t="s">
        <v>37</v>
      </c>
      <c r="K980"/>
      <c r="L980"/>
      <c r="M980"/>
      <c r="N980" t="s">
        <v>37</v>
      </c>
      <c r="O980"/>
      <c r="P980" t="s">
        <v>37</v>
      </c>
      <c r="Q980" t="s">
        <v>38</v>
      </c>
      <c r="R980"/>
      <c r="S980" t="s">
        <v>37</v>
      </c>
      <c r="T980" t="s">
        <v>38</v>
      </c>
      <c r="U980"/>
      <c r="V980"/>
      <c r="W980" t="s">
        <v>37</v>
      </c>
      <c r="X980" t="s">
        <v>37</v>
      </c>
      <c r="Y980"/>
      <c r="Z980" t="s">
        <v>37</v>
      </c>
      <c r="AA980" t="s">
        <v>37</v>
      </c>
      <c r="AB980" t="s">
        <v>37</v>
      </c>
      <c r="AC980" t="s">
        <v>37</v>
      </c>
      <c r="AD980"/>
      <c r="AE980" t="s">
        <v>37</v>
      </c>
      <c r="AF980" t="s">
        <v>37</v>
      </c>
      <c r="AG980" t="s">
        <v>37</v>
      </c>
      <c r="AH980" t="s">
        <v>37</v>
      </c>
      <c r="AI980"/>
      <c r="AJ980"/>
      <c r="AK980" s="10">
        <f t="shared" si="5283"/>
        <v>1</v>
      </c>
      <c r="AL980" s="10" t="str">
        <f t="shared" si="5283"/>
        <v/>
      </c>
      <c r="AM980" s="10">
        <f t="shared" si="5283"/>
        <v>1</v>
      </c>
      <c r="AN980" s="10">
        <f t="shared" si="5283"/>
        <v>1</v>
      </c>
      <c r="AO980" s="10">
        <f t="shared" si="5283"/>
        <v>1</v>
      </c>
      <c r="AP980" s="10">
        <f t="shared" si="5283"/>
        <v>1</v>
      </c>
      <c r="AQ980" s="10" t="str">
        <f t="shared" si="5283"/>
        <v/>
      </c>
      <c r="AR980" s="10" t="str">
        <f t="shared" si="5283"/>
        <v/>
      </c>
      <c r="AS980" s="10" t="str">
        <f t="shared" si="5283"/>
        <v/>
      </c>
      <c r="AT980" s="10">
        <f t="shared" si="5283"/>
        <v>1</v>
      </c>
      <c r="AU980" s="10" t="str">
        <f t="shared" si="5283"/>
        <v/>
      </c>
      <c r="AV980" s="10">
        <f t="shared" si="5283"/>
        <v>1</v>
      </c>
      <c r="AW980" s="10">
        <f t="shared" si="5283"/>
        <v>0</v>
      </c>
      <c r="AX980" s="10" t="str">
        <f t="shared" si="5283"/>
        <v/>
      </c>
      <c r="AY980" s="10">
        <f t="shared" si="5283"/>
        <v>1</v>
      </c>
      <c r="AZ980" s="10">
        <f t="shared" si="5283"/>
        <v>0</v>
      </c>
      <c r="BA980" s="10" t="str">
        <f t="shared" si="5284"/>
        <v/>
      </c>
      <c r="BB980" s="10" t="str">
        <f t="shared" si="5284"/>
        <v/>
      </c>
      <c r="BC980" s="10">
        <f t="shared" si="5284"/>
        <v>1</v>
      </c>
      <c r="BD980" s="10">
        <f t="shared" si="5284"/>
        <v>1</v>
      </c>
      <c r="BE980" s="10" t="str">
        <f t="shared" si="5284"/>
        <v/>
      </c>
      <c r="BF980" s="10">
        <f t="shared" si="5284"/>
        <v>1</v>
      </c>
      <c r="BG980" s="10">
        <f t="shared" si="5284"/>
        <v>1</v>
      </c>
      <c r="BH980" s="10">
        <f t="shared" si="5284"/>
        <v>1</v>
      </c>
      <c r="BI980" s="10">
        <f t="shared" si="5284"/>
        <v>1</v>
      </c>
      <c r="BJ980" s="10" t="str">
        <f t="shared" si="5284"/>
        <v/>
      </c>
      <c r="BK980" s="10">
        <f t="shared" si="5284"/>
        <v>1</v>
      </c>
      <c r="BL980" s="10">
        <f t="shared" si="5284"/>
        <v>1</v>
      </c>
      <c r="BM980" s="10">
        <f t="shared" si="5284"/>
        <v>1</v>
      </c>
      <c r="BN980" s="10">
        <f t="shared" si="5284"/>
        <v>1</v>
      </c>
      <c r="BO980" s="10" t="str">
        <f t="shared" si="5284"/>
        <v/>
      </c>
      <c r="BP980" s="10" t="str">
        <f t="shared" si="5284"/>
        <v/>
      </c>
    </row>
    <row r="981" spans="1:168">
      <c r="A981"/>
      <c r="B981" t="s">
        <v>109</v>
      </c>
      <c r="C981" t="s">
        <v>23</v>
      </c>
      <c r="D981" t="s">
        <v>44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 s="10" t="str">
        <f t="shared" si="5283"/>
        <v/>
      </c>
      <c r="AL981" s="10" t="str">
        <f t="shared" si="5283"/>
        <v/>
      </c>
      <c r="AM981" s="10" t="str">
        <f t="shared" si="5283"/>
        <v/>
      </c>
      <c r="AN981" s="10" t="str">
        <f t="shared" si="5283"/>
        <v/>
      </c>
      <c r="AO981" s="10" t="str">
        <f t="shared" si="5283"/>
        <v/>
      </c>
      <c r="AP981" s="10" t="str">
        <f t="shared" si="5283"/>
        <v/>
      </c>
      <c r="AQ981" s="10" t="str">
        <f t="shared" si="5283"/>
        <v/>
      </c>
      <c r="AR981" s="10" t="str">
        <f t="shared" si="5283"/>
        <v/>
      </c>
      <c r="AS981" s="10" t="str">
        <f t="shared" si="5283"/>
        <v/>
      </c>
      <c r="AT981" s="10" t="str">
        <f t="shared" si="5283"/>
        <v/>
      </c>
      <c r="AU981" s="10" t="str">
        <f t="shared" si="5283"/>
        <v/>
      </c>
      <c r="AV981" s="10" t="str">
        <f t="shared" si="5283"/>
        <v/>
      </c>
      <c r="AW981" s="10" t="str">
        <f t="shared" si="5283"/>
        <v/>
      </c>
      <c r="AX981" s="10" t="str">
        <f t="shared" si="5283"/>
        <v/>
      </c>
      <c r="AY981" s="10" t="str">
        <f t="shared" si="5283"/>
        <v/>
      </c>
      <c r="AZ981" s="10" t="str">
        <f t="shared" si="5283"/>
        <v/>
      </c>
      <c r="BA981" s="10" t="str">
        <f t="shared" si="5284"/>
        <v/>
      </c>
      <c r="BB981" s="10" t="str">
        <f t="shared" si="5284"/>
        <v/>
      </c>
      <c r="BC981" s="10" t="str">
        <f t="shared" si="5284"/>
        <v/>
      </c>
      <c r="BD981" s="10" t="str">
        <f t="shared" si="5284"/>
        <v/>
      </c>
      <c r="BE981" s="10" t="str">
        <f t="shared" si="5284"/>
        <v/>
      </c>
      <c r="BF981" s="10" t="str">
        <f t="shared" si="5284"/>
        <v/>
      </c>
      <c r="BG981" s="10" t="str">
        <f t="shared" si="5284"/>
        <v/>
      </c>
      <c r="BH981" s="10" t="str">
        <f t="shared" si="5284"/>
        <v/>
      </c>
      <c r="BI981" s="10" t="str">
        <f t="shared" si="5284"/>
        <v/>
      </c>
      <c r="BJ981" s="10" t="str">
        <f t="shared" si="5284"/>
        <v/>
      </c>
      <c r="BK981" s="10" t="str">
        <f t="shared" si="5284"/>
        <v/>
      </c>
      <c r="BL981" s="10" t="str">
        <f t="shared" si="5284"/>
        <v/>
      </c>
      <c r="BM981" s="10" t="str">
        <f t="shared" si="5284"/>
        <v/>
      </c>
      <c r="BN981" s="10" t="str">
        <f t="shared" si="5284"/>
        <v/>
      </c>
      <c r="BO981" s="10" t="str">
        <f t="shared" si="5284"/>
        <v/>
      </c>
      <c r="BP981" s="10" t="str">
        <f t="shared" si="5284"/>
        <v/>
      </c>
      <c r="CX981" s="12"/>
      <c r="CY981" s="12"/>
      <c r="CZ981" s="12"/>
      <c r="DA981" s="12"/>
      <c r="DB981" s="12"/>
      <c r="DC981" s="12"/>
      <c r="DD981" s="12"/>
      <c r="DE981" s="12"/>
      <c r="DF981" s="13"/>
      <c r="DG981" s="13"/>
      <c r="DH981" s="13"/>
      <c r="DI981" s="13"/>
      <c r="DJ981" s="13"/>
      <c r="DK981" s="13"/>
      <c r="DL981" s="13"/>
      <c r="DM981" s="13"/>
      <c r="DR981" s="14"/>
      <c r="DS981" s="14"/>
      <c r="DT981" s="14"/>
      <c r="DU981" s="14"/>
      <c r="DV981" s="14"/>
      <c r="DW981" s="14"/>
      <c r="DX981" s="14"/>
      <c r="DY981" s="14"/>
      <c r="DZ981" s="14"/>
      <c r="EA981" s="14"/>
      <c r="EB981" s="14"/>
      <c r="EC981" s="14"/>
      <c r="FA981" s="20"/>
      <c r="FB981" s="20"/>
      <c r="FC981" s="20"/>
      <c r="FD981" s="20"/>
    </row>
    <row r="982" spans="1:168">
      <c r="A982"/>
      <c r="B982" t="s">
        <v>109</v>
      </c>
      <c r="C982" t="s">
        <v>23</v>
      </c>
      <c r="D982" t="s">
        <v>45</v>
      </c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 s="10" t="str">
        <f t="shared" si="5283"/>
        <v/>
      </c>
      <c r="AL982" s="10" t="str">
        <f t="shared" si="5283"/>
        <v/>
      </c>
      <c r="AM982" s="10" t="str">
        <f t="shared" si="5283"/>
        <v/>
      </c>
      <c r="AN982" s="10" t="str">
        <f t="shared" si="5283"/>
        <v/>
      </c>
      <c r="AO982" s="10" t="str">
        <f t="shared" si="5283"/>
        <v/>
      </c>
      <c r="AP982" s="10" t="str">
        <f t="shared" si="5283"/>
        <v/>
      </c>
      <c r="AQ982" s="10" t="str">
        <f t="shared" si="5283"/>
        <v/>
      </c>
      <c r="AR982" s="10" t="str">
        <f t="shared" si="5283"/>
        <v/>
      </c>
      <c r="AS982" s="10" t="str">
        <f t="shared" si="5283"/>
        <v/>
      </c>
      <c r="AT982" s="10" t="str">
        <f t="shared" si="5283"/>
        <v/>
      </c>
      <c r="AU982" s="10" t="str">
        <f t="shared" si="5283"/>
        <v/>
      </c>
      <c r="AV982" s="10" t="str">
        <f t="shared" si="5283"/>
        <v/>
      </c>
      <c r="AW982" s="10" t="str">
        <f t="shared" si="5283"/>
        <v/>
      </c>
      <c r="AX982" s="10" t="str">
        <f t="shared" si="5283"/>
        <v/>
      </c>
      <c r="AY982" s="10" t="str">
        <f t="shared" si="5283"/>
        <v/>
      </c>
      <c r="AZ982" s="10" t="str">
        <f t="shared" si="5283"/>
        <v/>
      </c>
      <c r="BA982" s="10" t="str">
        <f t="shared" si="5284"/>
        <v/>
      </c>
      <c r="BB982" s="10" t="str">
        <f t="shared" si="5284"/>
        <v/>
      </c>
      <c r="BC982" s="10" t="str">
        <f t="shared" si="5284"/>
        <v/>
      </c>
      <c r="BD982" s="10" t="str">
        <f t="shared" si="5284"/>
        <v/>
      </c>
      <c r="BE982" s="10" t="str">
        <f t="shared" si="5284"/>
        <v/>
      </c>
      <c r="BF982" s="10" t="str">
        <f t="shared" si="5284"/>
        <v/>
      </c>
      <c r="BG982" s="10" t="str">
        <f t="shared" si="5284"/>
        <v/>
      </c>
      <c r="BH982" s="10" t="str">
        <f t="shared" si="5284"/>
        <v/>
      </c>
      <c r="BI982" s="10" t="str">
        <f t="shared" si="5284"/>
        <v/>
      </c>
      <c r="BJ982" s="10" t="str">
        <f t="shared" si="5284"/>
        <v/>
      </c>
      <c r="BK982" s="10" t="str">
        <f t="shared" si="5284"/>
        <v/>
      </c>
      <c r="BL982" s="10" t="str">
        <f t="shared" si="5284"/>
        <v/>
      </c>
      <c r="BM982" s="10" t="str">
        <f t="shared" si="5284"/>
        <v/>
      </c>
      <c r="BN982" s="10" t="str">
        <f t="shared" si="5284"/>
        <v/>
      </c>
      <c r="BO982" s="10" t="str">
        <f t="shared" si="5284"/>
        <v/>
      </c>
      <c r="BP982" s="10" t="str">
        <f t="shared" si="5284"/>
        <v/>
      </c>
    </row>
    <row r="983" spans="1:168">
      <c r="A983"/>
      <c r="B983" t="s">
        <v>109</v>
      </c>
      <c r="C983" t="s">
        <v>23</v>
      </c>
      <c r="D983" t="s">
        <v>46</v>
      </c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 s="10" t="str">
        <f t="shared" si="5283"/>
        <v/>
      </c>
      <c r="AL983" s="10" t="str">
        <f t="shared" si="5283"/>
        <v/>
      </c>
      <c r="AM983" s="10" t="str">
        <f t="shared" si="5283"/>
        <v/>
      </c>
      <c r="AN983" s="10" t="str">
        <f t="shared" si="5283"/>
        <v/>
      </c>
      <c r="AO983" s="10" t="str">
        <f t="shared" si="5283"/>
        <v/>
      </c>
      <c r="AP983" s="10" t="str">
        <f t="shared" si="5283"/>
        <v/>
      </c>
      <c r="AQ983" s="10" t="str">
        <f t="shared" si="5283"/>
        <v/>
      </c>
      <c r="AR983" s="10" t="str">
        <f t="shared" si="5283"/>
        <v/>
      </c>
      <c r="AS983" s="10" t="str">
        <f t="shared" si="5283"/>
        <v/>
      </c>
      <c r="AT983" s="10" t="str">
        <f t="shared" si="5283"/>
        <v/>
      </c>
      <c r="AU983" s="10" t="str">
        <f t="shared" si="5283"/>
        <v/>
      </c>
      <c r="AV983" s="10" t="str">
        <f t="shared" si="5283"/>
        <v/>
      </c>
      <c r="AW983" s="10" t="str">
        <f t="shared" si="5283"/>
        <v/>
      </c>
      <c r="AX983" s="10" t="str">
        <f t="shared" si="5283"/>
        <v/>
      </c>
      <c r="AY983" s="10" t="str">
        <f t="shared" si="5283"/>
        <v/>
      </c>
      <c r="AZ983" s="10" t="str">
        <f t="shared" si="5283"/>
        <v/>
      </c>
      <c r="BA983" s="10" t="str">
        <f t="shared" si="5284"/>
        <v/>
      </c>
      <c r="BB983" s="10" t="str">
        <f t="shared" si="5284"/>
        <v/>
      </c>
      <c r="BC983" s="10" t="str">
        <f t="shared" si="5284"/>
        <v/>
      </c>
      <c r="BD983" s="10" t="str">
        <f t="shared" si="5284"/>
        <v/>
      </c>
      <c r="BE983" s="10" t="str">
        <f t="shared" si="5284"/>
        <v/>
      </c>
      <c r="BF983" s="10" t="str">
        <f t="shared" si="5284"/>
        <v/>
      </c>
      <c r="BG983" s="10" t="str">
        <f t="shared" si="5284"/>
        <v/>
      </c>
      <c r="BH983" s="10" t="str">
        <f t="shared" si="5284"/>
        <v/>
      </c>
      <c r="BI983" s="10" t="str">
        <f t="shared" si="5284"/>
        <v/>
      </c>
      <c r="BJ983" s="10" t="str">
        <f t="shared" si="5284"/>
        <v/>
      </c>
      <c r="BK983" s="10" t="str">
        <f t="shared" si="5284"/>
        <v/>
      </c>
      <c r="BL983" s="10" t="str">
        <f t="shared" si="5284"/>
        <v/>
      </c>
      <c r="BM983" s="10" t="str">
        <f t="shared" si="5284"/>
        <v/>
      </c>
      <c r="BN983" s="10" t="str">
        <f t="shared" si="5284"/>
        <v/>
      </c>
      <c r="BO983" s="10" t="str">
        <f t="shared" si="5284"/>
        <v/>
      </c>
      <c r="BP983" s="10" t="str">
        <f t="shared" si="5284"/>
        <v/>
      </c>
    </row>
    <row r="984" spans="1:168">
      <c r="A984"/>
      <c r="B984" t="s">
        <v>109</v>
      </c>
      <c r="C984" t="s">
        <v>23</v>
      </c>
      <c r="D984" t="s">
        <v>47</v>
      </c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 s="10" t="str">
        <f t="shared" si="5283"/>
        <v/>
      </c>
      <c r="AL984" s="10" t="str">
        <f t="shared" si="5283"/>
        <v/>
      </c>
      <c r="AM984" s="10" t="str">
        <f t="shared" si="5283"/>
        <v/>
      </c>
      <c r="AN984" s="10" t="str">
        <f t="shared" si="5283"/>
        <v/>
      </c>
      <c r="AO984" s="10" t="str">
        <f t="shared" si="5283"/>
        <v/>
      </c>
      <c r="AP984" s="10" t="str">
        <f t="shared" si="5283"/>
        <v/>
      </c>
      <c r="AQ984" s="10" t="str">
        <f t="shared" si="5283"/>
        <v/>
      </c>
      <c r="AR984" s="10" t="str">
        <f t="shared" si="5283"/>
        <v/>
      </c>
      <c r="AS984" s="10" t="str">
        <f t="shared" si="5283"/>
        <v/>
      </c>
      <c r="AT984" s="10" t="str">
        <f t="shared" si="5283"/>
        <v/>
      </c>
      <c r="AU984" s="10" t="str">
        <f t="shared" si="5283"/>
        <v/>
      </c>
      <c r="AV984" s="10" t="str">
        <f t="shared" si="5283"/>
        <v/>
      </c>
      <c r="AW984" s="10" t="str">
        <f t="shared" si="5283"/>
        <v/>
      </c>
      <c r="AX984" s="10" t="str">
        <f t="shared" si="5283"/>
        <v/>
      </c>
      <c r="AY984" s="10" t="str">
        <f t="shared" si="5283"/>
        <v/>
      </c>
      <c r="AZ984" s="10" t="str">
        <f t="shared" si="5283"/>
        <v/>
      </c>
      <c r="BA984" s="10" t="str">
        <f t="shared" si="5284"/>
        <v/>
      </c>
      <c r="BB984" s="10" t="str">
        <f t="shared" si="5284"/>
        <v/>
      </c>
      <c r="BC984" s="10" t="str">
        <f t="shared" si="5284"/>
        <v/>
      </c>
      <c r="BD984" s="10" t="str">
        <f t="shared" si="5284"/>
        <v/>
      </c>
      <c r="BE984" s="10" t="str">
        <f t="shared" si="5284"/>
        <v/>
      </c>
      <c r="BF984" s="10" t="str">
        <f t="shared" si="5284"/>
        <v/>
      </c>
      <c r="BG984" s="10" t="str">
        <f t="shared" si="5284"/>
        <v/>
      </c>
      <c r="BH984" s="10" t="str">
        <f t="shared" si="5284"/>
        <v/>
      </c>
      <c r="BI984" s="10" t="str">
        <f t="shared" si="5284"/>
        <v/>
      </c>
      <c r="BJ984" s="10" t="str">
        <f t="shared" si="5284"/>
        <v/>
      </c>
      <c r="BK984" s="10" t="str">
        <f t="shared" si="5284"/>
        <v/>
      </c>
      <c r="BL984" s="10" t="str">
        <f t="shared" si="5284"/>
        <v/>
      </c>
      <c r="BM984" s="10" t="str">
        <f t="shared" si="5284"/>
        <v/>
      </c>
      <c r="BN984" s="10" t="str">
        <f t="shared" si="5284"/>
        <v/>
      </c>
      <c r="BO984" s="10" t="str">
        <f t="shared" si="5284"/>
        <v/>
      </c>
      <c r="BP984" s="10" t="str">
        <f t="shared" si="5284"/>
        <v/>
      </c>
    </row>
    <row r="985" spans="1:168">
      <c r="A985"/>
      <c r="B985" t="s">
        <v>109</v>
      </c>
      <c r="C985" t="s">
        <v>23</v>
      </c>
      <c r="D985" t="s">
        <v>48</v>
      </c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 s="10" t="str">
        <f t="shared" si="5283"/>
        <v/>
      </c>
      <c r="AL985" s="10" t="str">
        <f t="shared" si="5283"/>
        <v/>
      </c>
      <c r="AM985" s="10" t="str">
        <f t="shared" si="5283"/>
        <v/>
      </c>
      <c r="AN985" s="10" t="str">
        <f t="shared" si="5283"/>
        <v/>
      </c>
      <c r="AO985" s="10" t="str">
        <f t="shared" si="5283"/>
        <v/>
      </c>
      <c r="AP985" s="10" t="str">
        <f t="shared" si="5283"/>
        <v/>
      </c>
      <c r="AQ985" s="10" t="str">
        <f t="shared" si="5283"/>
        <v/>
      </c>
      <c r="AR985" s="10" t="str">
        <f t="shared" si="5283"/>
        <v/>
      </c>
      <c r="AS985" s="10" t="str">
        <f t="shared" si="5283"/>
        <v/>
      </c>
      <c r="AT985" s="10" t="str">
        <f t="shared" si="5283"/>
        <v/>
      </c>
      <c r="AU985" s="10" t="str">
        <f t="shared" si="5283"/>
        <v/>
      </c>
      <c r="AV985" s="10" t="str">
        <f t="shared" si="5283"/>
        <v/>
      </c>
      <c r="AW985" s="10" t="str">
        <f t="shared" si="5283"/>
        <v/>
      </c>
      <c r="AX985" s="10" t="str">
        <f t="shared" si="5283"/>
        <v/>
      </c>
      <c r="AY985" s="10" t="str">
        <f t="shared" si="5283"/>
        <v/>
      </c>
      <c r="AZ985" s="10" t="str">
        <f t="shared" si="5283"/>
        <v/>
      </c>
      <c r="BA985" s="10" t="str">
        <f t="shared" si="5284"/>
        <v/>
      </c>
      <c r="BB985" s="10" t="str">
        <f t="shared" si="5284"/>
        <v/>
      </c>
      <c r="BC985" s="10" t="str">
        <f t="shared" si="5284"/>
        <v/>
      </c>
      <c r="BD985" s="10" t="str">
        <f t="shared" si="5284"/>
        <v/>
      </c>
      <c r="BE985" s="10" t="str">
        <f t="shared" si="5284"/>
        <v/>
      </c>
      <c r="BF985" s="10" t="str">
        <f t="shared" si="5284"/>
        <v/>
      </c>
      <c r="BG985" s="10" t="str">
        <f t="shared" si="5284"/>
        <v/>
      </c>
      <c r="BH985" s="10" t="str">
        <f t="shared" si="5284"/>
        <v/>
      </c>
      <c r="BI985" s="10" t="str">
        <f t="shared" si="5284"/>
        <v/>
      </c>
      <c r="BJ985" s="10" t="str">
        <f t="shared" si="5284"/>
        <v/>
      </c>
      <c r="BK985" s="10" t="str">
        <f t="shared" si="5284"/>
        <v/>
      </c>
      <c r="BL985" s="10" t="str">
        <f t="shared" si="5284"/>
        <v/>
      </c>
      <c r="BM985" s="10" t="str">
        <f t="shared" si="5284"/>
        <v/>
      </c>
      <c r="BN985" s="10" t="str">
        <f t="shared" si="5284"/>
        <v/>
      </c>
      <c r="BO985" s="10" t="str">
        <f t="shared" si="5284"/>
        <v/>
      </c>
      <c r="BP985" s="10" t="str">
        <f t="shared" si="5284"/>
        <v/>
      </c>
    </row>
    <row r="986" spans="1:168">
      <c r="A986"/>
      <c r="B986" t="s">
        <v>109</v>
      </c>
      <c r="C986" t="s">
        <v>23</v>
      </c>
      <c r="D986" t="s">
        <v>49</v>
      </c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 s="10" t="str">
        <f t="shared" si="5283"/>
        <v/>
      </c>
      <c r="AL986" s="10" t="str">
        <f t="shared" si="5283"/>
        <v/>
      </c>
      <c r="AM986" s="10" t="str">
        <f t="shared" si="5283"/>
        <v/>
      </c>
      <c r="AN986" s="10" t="str">
        <f t="shared" si="5283"/>
        <v/>
      </c>
      <c r="AO986" s="10" t="str">
        <f t="shared" si="5283"/>
        <v/>
      </c>
      <c r="AP986" s="10" t="str">
        <f t="shared" si="5283"/>
        <v/>
      </c>
      <c r="AQ986" s="10" t="str">
        <f t="shared" si="5283"/>
        <v/>
      </c>
      <c r="AR986" s="10" t="str">
        <f t="shared" si="5283"/>
        <v/>
      </c>
      <c r="AS986" s="10" t="str">
        <f t="shared" si="5283"/>
        <v/>
      </c>
      <c r="AT986" s="10" t="str">
        <f t="shared" si="5283"/>
        <v/>
      </c>
      <c r="AU986" s="10" t="str">
        <f t="shared" si="5283"/>
        <v/>
      </c>
      <c r="AV986" s="10" t="str">
        <f t="shared" si="5283"/>
        <v/>
      </c>
      <c r="AW986" s="10" t="str">
        <f t="shared" si="5283"/>
        <v/>
      </c>
      <c r="AX986" s="10" t="str">
        <f t="shared" si="5283"/>
        <v/>
      </c>
      <c r="AY986" s="10" t="str">
        <f t="shared" si="5283"/>
        <v/>
      </c>
      <c r="AZ986" s="10" t="str">
        <f t="shared" si="5283"/>
        <v/>
      </c>
      <c r="BA986" s="10" t="str">
        <f t="shared" si="5284"/>
        <v/>
      </c>
      <c r="BB986" s="10" t="str">
        <f t="shared" si="5284"/>
        <v/>
      </c>
      <c r="BC986" s="10" t="str">
        <f t="shared" si="5284"/>
        <v/>
      </c>
      <c r="BD986" s="10" t="str">
        <f t="shared" si="5284"/>
        <v/>
      </c>
      <c r="BE986" s="10" t="str">
        <f t="shared" si="5284"/>
        <v/>
      </c>
      <c r="BF986" s="10" t="str">
        <f t="shared" si="5284"/>
        <v/>
      </c>
      <c r="BG986" s="10" t="str">
        <f t="shared" si="5284"/>
        <v/>
      </c>
      <c r="BH986" s="10" t="str">
        <f t="shared" si="5284"/>
        <v/>
      </c>
      <c r="BI986" s="10" t="str">
        <f t="shared" si="5284"/>
        <v/>
      </c>
      <c r="BJ986" s="10" t="str">
        <f t="shared" si="5284"/>
        <v/>
      </c>
      <c r="BK986" s="10" t="str">
        <f t="shared" si="5284"/>
        <v/>
      </c>
      <c r="BL986" s="10" t="str">
        <f t="shared" si="5284"/>
        <v/>
      </c>
      <c r="BM986" s="10" t="str">
        <f t="shared" si="5284"/>
        <v/>
      </c>
      <c r="BN986" s="10" t="str">
        <f t="shared" si="5284"/>
        <v/>
      </c>
      <c r="BO986" s="10" t="str">
        <f t="shared" si="5284"/>
        <v/>
      </c>
      <c r="BP986" s="10" t="str">
        <f t="shared" si="5284"/>
        <v/>
      </c>
    </row>
    <row r="987" spans="1:168">
      <c r="A987"/>
      <c r="B987" t="s">
        <v>110</v>
      </c>
      <c r="C987" t="s">
        <v>94</v>
      </c>
      <c r="D987" t="s">
        <v>24</v>
      </c>
      <c r="E987">
        <v>1950</v>
      </c>
      <c r="F987">
        <v>1560</v>
      </c>
      <c r="G987">
        <v>2137</v>
      </c>
      <c r="H987">
        <v>1404</v>
      </c>
      <c r="I987">
        <v>1264</v>
      </c>
      <c r="J987">
        <v>2418</v>
      </c>
      <c r="K987">
        <v>1654</v>
      </c>
      <c r="L987">
        <v>1436</v>
      </c>
      <c r="M987">
        <v>889</v>
      </c>
      <c r="N987">
        <v>1794</v>
      </c>
      <c r="O987">
        <v>1264</v>
      </c>
      <c r="P987">
        <v>1592</v>
      </c>
      <c r="Q987">
        <v>1497</v>
      </c>
      <c r="R987">
        <v>1498</v>
      </c>
      <c r="S987">
        <v>1233</v>
      </c>
      <c r="T987">
        <v>2387</v>
      </c>
      <c r="U987">
        <v>999</v>
      </c>
      <c r="V987">
        <v>1716</v>
      </c>
      <c r="W987">
        <v>1950</v>
      </c>
      <c r="X987">
        <v>1092</v>
      </c>
      <c r="Y987">
        <v>1388</v>
      </c>
      <c r="Z987">
        <v>1684</v>
      </c>
      <c r="AA987">
        <v>2948</v>
      </c>
      <c r="AB987">
        <v>1825</v>
      </c>
      <c r="AC987">
        <v>1170</v>
      </c>
      <c r="AD987">
        <v>1092</v>
      </c>
      <c r="AE987">
        <v>1903</v>
      </c>
      <c r="AF987">
        <v>1154</v>
      </c>
      <c r="AG987">
        <v>1279</v>
      </c>
      <c r="AH987">
        <v>1950</v>
      </c>
      <c r="AI987">
        <v>1216</v>
      </c>
      <c r="AJ987">
        <v>1170</v>
      </c>
      <c r="AK987" s="10">
        <f t="shared" ref="AK987:AK998" si="5285">IF(AND(E987&lt;=10000, E987&lt;&gt;0), E987, "")</f>
        <v>1950</v>
      </c>
      <c r="AL987" s="10">
        <f t="shared" ref="AL987:AL998" si="5286">IF(AND(F987&lt;=10000, F987&lt;&gt;0), F987, "")</f>
        <v>1560</v>
      </c>
      <c r="AM987" s="10">
        <f t="shared" ref="AM987:AM998" si="5287">IF(AND(G987&lt;=10000, G987&lt;&gt;0), G987, "")</f>
        <v>2137</v>
      </c>
      <c r="AN987" s="10">
        <f t="shared" ref="AN987:AN998" si="5288">IF(AND(H987&lt;=10000, H987&lt;&gt;0), H987, "")</f>
        <v>1404</v>
      </c>
      <c r="AO987" s="10">
        <f t="shared" ref="AO987:AO998" si="5289">IF(AND(I987&lt;=10000, I987&lt;&gt;0), I987, "")</f>
        <v>1264</v>
      </c>
      <c r="AP987" s="10">
        <f t="shared" ref="AP987:AP998" si="5290">IF(AND(J987&lt;=10000, J987&lt;&gt;0), J987, "")</f>
        <v>2418</v>
      </c>
      <c r="AQ987" s="10">
        <f t="shared" ref="AQ987:AQ998" si="5291">IF(AND(K987&lt;=10000, K987&lt;&gt;0), K987, "")</f>
        <v>1654</v>
      </c>
      <c r="AR987" s="10">
        <f t="shared" ref="AR987:AR998" si="5292">IF(AND(L987&lt;=10000, L987&lt;&gt;0), L987, "")</f>
        <v>1436</v>
      </c>
      <c r="AS987" s="10">
        <f t="shared" ref="AS987:AS998" si="5293">IF(AND(M987&lt;=10000, M987&lt;&gt;0), M987, "")</f>
        <v>889</v>
      </c>
      <c r="AT987" s="10">
        <f t="shared" ref="AT987:AT998" si="5294">IF(AND(N987&lt;=10000, N987&lt;&gt;0), N987, "")</f>
        <v>1794</v>
      </c>
      <c r="AU987" s="10">
        <f t="shared" ref="AU987:AU998" si="5295">IF(AND(O987&lt;=10000, O987&lt;&gt;0), O987, "")</f>
        <v>1264</v>
      </c>
      <c r="AV987" s="10">
        <f t="shared" ref="AV987:AV998" si="5296">IF(AND(P987&lt;=10000, P987&lt;&gt;0), P987, "")</f>
        <v>1592</v>
      </c>
      <c r="AW987" s="10">
        <f t="shared" ref="AW987:AW998" si="5297">IF(AND(Q987&lt;=10000, Q987&lt;&gt;0), Q987, "")</f>
        <v>1497</v>
      </c>
      <c r="AX987" s="10">
        <f t="shared" ref="AX987:AX998" si="5298">IF(AND(R987&lt;=10000, R987&lt;&gt;0), R987, "")</f>
        <v>1498</v>
      </c>
      <c r="AY987" s="10">
        <f t="shared" ref="AY987:AY998" si="5299">IF(AND(S987&lt;=10000, S987&lt;&gt;0), S987, "")</f>
        <v>1233</v>
      </c>
      <c r="AZ987" s="10">
        <f t="shared" ref="AZ987:AZ998" si="5300">IF(AND(T987&lt;=10000, T987&lt;&gt;0), T987, "")</f>
        <v>2387</v>
      </c>
      <c r="BA987" s="10">
        <f t="shared" ref="BA987:BA998" si="5301">IF(AND(U987&lt;=10000, U987&lt;&gt;0), U987, "")</f>
        <v>999</v>
      </c>
      <c r="BB987" s="10">
        <f t="shared" ref="BB987:BB998" si="5302">IF(AND(V987&lt;=10000, V987&lt;&gt;0), V987, "")</f>
        <v>1716</v>
      </c>
      <c r="BC987" s="10">
        <f t="shared" ref="BC987:BC998" si="5303">IF(AND(W987&lt;=10000, W987&lt;&gt;0), W987, "")</f>
        <v>1950</v>
      </c>
      <c r="BD987" s="10">
        <f t="shared" ref="BD987:BD998" si="5304">IF(AND(X987&lt;=10000, X987&lt;&gt;0), X987, "")</f>
        <v>1092</v>
      </c>
      <c r="BE987" s="10">
        <f t="shared" ref="BE987:BE998" si="5305">IF(AND(Y987&lt;=10000, Y987&lt;&gt;0), Y987, "")</f>
        <v>1388</v>
      </c>
      <c r="BF987" s="10">
        <f t="shared" ref="BF987:BF998" si="5306">IF(AND(Z987&lt;=10000, Z987&lt;&gt;0), Z987, "")</f>
        <v>1684</v>
      </c>
      <c r="BG987" s="10">
        <f t="shared" ref="BG987:BG998" si="5307">IF(AND(AA987&lt;=10000, AA987&lt;&gt;0), AA987, "")</f>
        <v>2948</v>
      </c>
      <c r="BH987" s="10">
        <f t="shared" ref="BH987:BH998" si="5308">IF(AND(AB987&lt;=10000, AB987&lt;&gt;0), AB987, "")</f>
        <v>1825</v>
      </c>
      <c r="BI987" s="10">
        <f t="shared" ref="BI987:BI998" si="5309">IF(AND(AC987&lt;=10000, AC987&lt;&gt;0), AC987, "")</f>
        <v>1170</v>
      </c>
      <c r="BJ987" s="10">
        <f t="shared" ref="BJ987:BJ998" si="5310">IF(AND(AD987&lt;=10000, AD987&lt;&gt;0), AD987, "")</f>
        <v>1092</v>
      </c>
      <c r="BK987" s="10">
        <f t="shared" ref="BK987:BK998" si="5311">IF(AND(AE987&lt;=10000, AE987&lt;&gt;0), AE987, "")</f>
        <v>1903</v>
      </c>
      <c r="BL987" s="10">
        <f t="shared" ref="BL987:BL998" si="5312">IF(AND(AF987&lt;=10000, AF987&lt;&gt;0), AF987, "")</f>
        <v>1154</v>
      </c>
      <c r="BM987" s="10">
        <f t="shared" ref="BM987:BM998" si="5313">IF(AND(AG987&lt;=10000, AG987&lt;&gt;0), AG987, "")</f>
        <v>1279</v>
      </c>
      <c r="BN987" s="10">
        <f t="shared" ref="BN987:BN998" si="5314">IF(AND(AH987&lt;=10000, AH987&lt;&gt;0), AH987, "")</f>
        <v>1950</v>
      </c>
      <c r="BO987" s="10">
        <f t="shared" ref="BO987:BO998" si="5315">IF(AND(AI987&lt;=10000, AI987&lt;&gt;0), AI987, "")</f>
        <v>1216</v>
      </c>
      <c r="BP987" s="10">
        <f t="shared" ref="BP987:BP998" si="5316">IF(AND(AJ987&lt;=10000, AJ987&lt;&gt;0), AJ987, "")</f>
        <v>1170</v>
      </c>
      <c r="BQ987" s="10" t="s">
        <v>50</v>
      </c>
      <c r="BR987" s="11">
        <f t="shared" ref="BR987" si="5317">AVERAGE(AK987:AK998)</f>
        <v>1944.6666666666667</v>
      </c>
      <c r="BS987" s="11">
        <f t="shared" ref="BS987" si="5318">AVERAGE(AL987:AL998)</f>
        <v>1869.1666666666667</v>
      </c>
      <c r="BT987" s="11">
        <f t="shared" ref="BT987" si="5319">AVERAGE(AM987:AM998)</f>
        <v>1749.8333333333333</v>
      </c>
      <c r="BU987" s="11">
        <f t="shared" ref="BU987" si="5320">AVERAGE(AN987:AN998)</f>
        <v>1466.3333333333333</v>
      </c>
      <c r="BV987" s="11">
        <f t="shared" ref="BV987" si="5321">AVERAGE(AO987:AO998)</f>
        <v>2168.6666666666665</v>
      </c>
      <c r="BW987" s="11">
        <f t="shared" ref="BW987" si="5322">AVERAGE(AP987:AP998)</f>
        <v>2293</v>
      </c>
      <c r="BX987" s="11">
        <f t="shared" ref="BX987" si="5323">AVERAGE(AQ987:AQ998)</f>
        <v>2342.6666666666665</v>
      </c>
      <c r="BY987" s="11">
        <f t="shared" ref="BY987" si="5324">AVERAGE(AR987:AR998)</f>
        <v>1984</v>
      </c>
      <c r="BZ987" s="11">
        <f t="shared" ref="BZ987" si="5325">AVERAGE(AS987:AS998)</f>
        <v>1224.6666666666667</v>
      </c>
      <c r="CA987" s="11">
        <f t="shared" ref="CA987" si="5326">AVERAGE(AT987:AT998)</f>
        <v>1341.3333333333333</v>
      </c>
      <c r="CB987" s="11">
        <f t="shared" ref="CB987" si="5327">AVERAGE(AU987:AU998)</f>
        <v>1505.5</v>
      </c>
      <c r="CC987" s="11">
        <f t="shared" ref="CC987" si="5328">AVERAGE(AV987:AV998)</f>
        <v>1347</v>
      </c>
      <c r="CD987" s="11">
        <f t="shared" ref="CD987" si="5329">AVERAGE(AW987:AW998)</f>
        <v>1484.3333333333333</v>
      </c>
      <c r="CE987" s="11">
        <f t="shared" ref="CE987" si="5330">AVERAGE(AX987:AX998)</f>
        <v>1926.6666666666667</v>
      </c>
      <c r="CF987" s="11">
        <f t="shared" ref="CF987" si="5331">AVERAGE(AY987:AY998)</f>
        <v>1794.3333333333333</v>
      </c>
      <c r="CG987" s="11">
        <f t="shared" ref="CG987" si="5332">AVERAGE(AZ987:AZ998)</f>
        <v>1645.8333333333333</v>
      </c>
      <c r="CH987" s="11">
        <f t="shared" ref="CH987" si="5333">AVERAGE(BA987:BA998)</f>
        <v>1180.5</v>
      </c>
      <c r="CI987" s="11">
        <f t="shared" ref="CI987" si="5334">AVERAGE(BB987:BB998)</f>
        <v>1442.8333333333333</v>
      </c>
      <c r="CJ987" s="11">
        <f t="shared" ref="CJ987" si="5335">AVERAGE(BC987:BC998)</f>
        <v>1703</v>
      </c>
      <c r="CK987" s="11">
        <f t="shared" ref="CK987" si="5336">AVERAGE(BD987:BD998)</f>
        <v>1367.6666666666667</v>
      </c>
      <c r="CL987" s="11">
        <f t="shared" ref="CL987" si="5337">AVERAGE(BE987:BE998)</f>
        <v>2178.6666666666665</v>
      </c>
      <c r="CM987" s="11">
        <f t="shared" ref="CM987" si="5338">AVERAGE(BF987:BF998)</f>
        <v>1643.1666666666667</v>
      </c>
      <c r="CN987" s="11">
        <f t="shared" ref="CN987" si="5339">AVERAGE(BG987:BG998)</f>
        <v>2181.5</v>
      </c>
      <c r="CO987" s="11">
        <f t="shared" ref="CO987" si="5340">AVERAGE(BH987:BH998)</f>
        <v>2046.1666666666667</v>
      </c>
      <c r="CP987" s="11">
        <f t="shared" ref="CP987" si="5341">AVERAGE(BI987:BI998)</f>
        <v>1128.1666666666667</v>
      </c>
      <c r="CQ987" s="11">
        <f t="shared" ref="CQ987" si="5342">AVERAGE(BJ987:BJ998)</f>
        <v>1323.3333333333333</v>
      </c>
      <c r="CR987" s="11">
        <f t="shared" ref="CR987" si="5343">AVERAGE(BK987:BK998)</f>
        <v>1396.3333333333333</v>
      </c>
      <c r="CS987" s="11">
        <f t="shared" ref="CS987" si="5344">AVERAGE(BL987:BL998)</f>
        <v>1196</v>
      </c>
      <c r="CT987" s="11">
        <f t="shared" ref="CT987" si="5345">AVERAGE(BM987:BM998)</f>
        <v>1385.8333333333333</v>
      </c>
      <c r="CU987" s="11">
        <f t="shared" ref="CU987" si="5346">AVERAGE(BN987:BN998)</f>
        <v>1544.5</v>
      </c>
      <c r="CV987" s="11">
        <f t="shared" ref="CV987" si="5347">AVERAGE(BO987:BO998)</f>
        <v>1580.5</v>
      </c>
      <c r="CW987" s="11">
        <f t="shared" ref="CW987" si="5348">AVERAGE(BP987:BP998)</f>
        <v>1274.1666666666667</v>
      </c>
      <c r="CX987" s="12">
        <f t="shared" ref="CX987" si="5349">MEDIAN(AK987:AN998)</f>
        <v>1583.5</v>
      </c>
      <c r="CY987" s="12">
        <f t="shared" ref="CY987" si="5350">MEDIAN(AO987:AR998)</f>
        <v>1887.5</v>
      </c>
      <c r="CZ987" s="12">
        <f t="shared" ref="CZ987" si="5351">MEDIAN(AS987:AV998)</f>
        <v>1240</v>
      </c>
      <c r="DA987" s="12">
        <f t="shared" ref="DA987" si="5352">MEDIAN(AW987:AZ998)</f>
        <v>1599</v>
      </c>
      <c r="DB987" s="12">
        <f t="shared" ref="DB987" si="5353">MEDIAN(BA987:BD998)</f>
        <v>1318.5</v>
      </c>
      <c r="DC987" s="12">
        <f t="shared" ref="DC987" si="5354">MEDIAN(BE987:BH998)</f>
        <v>1802</v>
      </c>
      <c r="DD987" s="12">
        <f t="shared" ref="DD987" si="5355">MEDIAN(BI987:BL998)</f>
        <v>1170</v>
      </c>
      <c r="DE987" s="12">
        <f t="shared" ref="DE987" si="5356">MEDIAN(BM987:BP998)</f>
        <v>1380.5</v>
      </c>
      <c r="DF987" s="13">
        <f t="shared" ref="DF987" si="5357">SUM(AK999:AN1010)/COUNT(AK999:AN1010)</f>
        <v>0.94444444444444442</v>
      </c>
      <c r="DG987" s="13">
        <f t="shared" ref="DG987" si="5358">SUM(AO999:AR1010)/COUNT(AO999:AR1010)</f>
        <v>0.9375</v>
      </c>
      <c r="DH987" s="13">
        <f t="shared" ref="DH987" si="5359">SUM(AS999:AV1010)/COUNT(AS999:AV1010)</f>
        <v>1</v>
      </c>
      <c r="DI987" s="13">
        <f t="shared" ref="DI987" si="5360">SUM(AW999:AZ1010)/COUNT(AW999:AZ1010)</f>
        <v>0.94736842105263153</v>
      </c>
      <c r="DJ987" s="13">
        <f t="shared" ref="DJ987" si="5361">SUM(BA999:BD1010)/COUNT(BA999:BD1010)</f>
        <v>1</v>
      </c>
      <c r="DK987" s="13">
        <f t="shared" ref="DK987" si="5362">SUM(BE999:BH1010)/COUNT(BE999:BH1010)</f>
        <v>0.83333333333333337</v>
      </c>
      <c r="DL987" s="13">
        <f t="shared" ref="DL987" si="5363">SUM(BI999:BL1010)/COUNT(BI999:BL1010)</f>
        <v>1</v>
      </c>
      <c r="DM987" s="13">
        <f t="shared" ref="DM987" si="5364">SUM(BM999:BP1010)/COUNT(BM999:BP1010)</f>
        <v>1</v>
      </c>
      <c r="DN987" s="14">
        <f t="shared" ref="DN987" si="5365">BR988/BR989</f>
        <v>0.14994112499743906</v>
      </c>
      <c r="DO987" s="14">
        <f t="shared" ref="DO987" si="5366">BS988/BS989</f>
        <v>0.47848194041400405</v>
      </c>
      <c r="DP987" s="14">
        <f t="shared" ref="DP987" si="5367">BT988/BT989</f>
        <v>0.95952367940556726</v>
      </c>
      <c r="DQ987" s="14">
        <f t="shared" ref="DQ987" si="5368">BU988/BU989</f>
        <v>0.71886679349017524</v>
      </c>
      <c r="DR987" s="14">
        <f t="shared" ref="DR987:DU987" si="5369">BZ988/BZ989</f>
        <v>0.65581192471631689</v>
      </c>
      <c r="DS987" s="14">
        <f t="shared" si="5369"/>
        <v>0.98336356900833488</v>
      </c>
      <c r="DT987" s="14">
        <f t="shared" si="5369"/>
        <v>0.52048095361487001</v>
      </c>
      <c r="DU987" s="14">
        <f t="shared" si="5369"/>
        <v>0.81278048652038148</v>
      </c>
      <c r="DV987" s="14">
        <f t="shared" ref="DV987:DY987" si="5370">CH988/CH989</f>
        <v>1.0499494807667096</v>
      </c>
      <c r="DW987" s="14">
        <f t="shared" si="5370"/>
        <v>0.50086236142500462</v>
      </c>
      <c r="DX987" s="14">
        <f t="shared" si="5370"/>
        <v>0.87726407593686673</v>
      </c>
      <c r="DY987" s="14">
        <f t="shared" si="5370"/>
        <v>1.3125059135436223</v>
      </c>
      <c r="DZ987" s="14">
        <f t="shared" ref="DZ987:EC987" si="5371">CP988/CP989</f>
        <v>1.0117731711733198</v>
      </c>
      <c r="EA987" s="14">
        <f t="shared" si="5371"/>
        <v>0.6370308717968326</v>
      </c>
      <c r="EB987" s="14">
        <f t="shared" si="5371"/>
        <v>0.6840237537186602</v>
      </c>
      <c r="EC987" s="14">
        <f t="shared" si="5371"/>
        <v>0.42098335202797527</v>
      </c>
      <c r="ED987" s="16">
        <f>IF(AND($CX987&lt;=$FK$3,$CY987&lt;=$FK$3,$DF987&gt;=$FL$3, $DG987&gt;=$FL$3), DN987,"")</f>
        <v>0.14994112499743906</v>
      </c>
      <c r="EE987" s="16">
        <f>IF(AND($CX987&lt;=$FK$3,$CY987&lt;=$FK$3,$DF987&gt;=$FL$3, $DG987&gt;=$FL$3), DO987,"")</f>
        <v>0.47848194041400405</v>
      </c>
      <c r="EF987" s="16">
        <f>IF(AND($CX987&lt;=$FK$3,$CY987&lt;=$FK$3,$DF987&gt;=$FL$3, $DG987&gt;=$FL$3), DP987,"")</f>
        <v>0.95952367940556726</v>
      </c>
      <c r="EG987" s="16">
        <f>IF(AND($CX987&lt;=$FK$3,$CY987&lt;=$FK$3,$DF987&gt;=$FL$3, $DG987&gt;=$FL$3), DQ987,"")</f>
        <v>0.71886679349017524</v>
      </c>
      <c r="EH987" s="16">
        <f>IF(AND($CZ987&lt;=$FK$3,$DA987&lt;=$FK$3,$DH987&gt;=$FL$3, $DI987&gt;=$FL$3), DR987,"")</f>
        <v>0.65581192471631689</v>
      </c>
      <c r="EI987" s="16">
        <f>IF(AND($CZ987&lt;=$FK$3,$DA987&lt;=$FK$3,$DH987&gt;=$FL$3, $DI987&gt;=$FL$3), DS987,"")</f>
        <v>0.98336356900833488</v>
      </c>
      <c r="EJ987" s="16">
        <f>IF(AND($CZ987&lt;=$FK$3,$DA987&lt;=$FK$3,$DH987&gt;=$FL$3, $DI987&gt;=$FL$3), DT987,"")</f>
        <v>0.52048095361487001</v>
      </c>
      <c r="EK987" s="16">
        <f>IF(AND($CZ987&lt;=$FK$3,$DA987&lt;=$FK$3,$DH987&gt;=$FL$3, $DI987&gt;=$FL$3), DU987,"")</f>
        <v>0.81278048652038148</v>
      </c>
      <c r="EL987" s="16">
        <f>IF(AND($DB987&lt;=$FK$3,$DC987&lt;=$FK$3,$DJ987&gt;=$FL$3, $DK987&gt;=$FL$3), DV987,"")</f>
        <v>1.0499494807667096</v>
      </c>
      <c r="EM987" s="16">
        <f>IF(AND($DB987&lt;=$FK$3,$DC987&lt;=$FK$3,$DJ987&gt;=$FL$3, $DK987&gt;=$FL$3), DW987,"")</f>
        <v>0.50086236142500462</v>
      </c>
      <c r="EN987" s="16">
        <f>IF(AND($DB987&lt;=$FK$3,$DC987&lt;=$FK$3,$DJ987&gt;=$FL$3, $DK987&gt;=$FL$3), DX987,"")</f>
        <v>0.87726407593686673</v>
      </c>
      <c r="EO987" s="16">
        <f>IF(AND($DB987&lt;=$FK$3,$DC987&lt;=$FK$3,$DJ987&gt;=$FL$3, $DK987&gt;=$FL$3), DY987,"")</f>
        <v>1.3125059135436223</v>
      </c>
      <c r="EP987" s="16">
        <f>IF(AND($DD987&lt;=$FK$3,$DE987&lt;=$FK$3,$DL987&gt;=$FL$3, $DM987&gt;=$FL$3), DZ987,"")</f>
        <v>1.0117731711733198</v>
      </c>
      <c r="EQ987" s="16">
        <f>IF(AND($DD987&lt;=$FK$3,$DE987&lt;=$FK$3,$DL987&gt;=$FL$3, $DM987&gt;=$FL$3), EA987,"")</f>
        <v>0.6370308717968326</v>
      </c>
      <c r="ER987" s="16">
        <f>IF(AND($DD987&lt;=$FK$3,$DE987&lt;=$FK$3,$DL987&gt;=$FL$3, $DM987&gt;=$FL$3), EB987,"")</f>
        <v>0.6840237537186602</v>
      </c>
      <c r="ES987" s="16">
        <f>IF(AND($DD987&lt;=$FK$3,$DE987&lt;=$FK$3,$DL987&gt;=$FL$3, $DM987&gt;=$FL$3), EC987,"")</f>
        <v>0.42098335202797527</v>
      </c>
      <c r="ET987" s="28">
        <f t="shared" ref="ET987" si="5372">IF(EH987="", 1, 0)</f>
        <v>0</v>
      </c>
      <c r="EU987" s="28">
        <f t="shared" ref="EU987" si="5373">IF(EL987="", 1, 0)</f>
        <v>0</v>
      </c>
      <c r="EV987" s="28">
        <f t="shared" ref="EV987" si="5374">IF(EP987="", 1, 0)</f>
        <v>0</v>
      </c>
      <c r="EW987" s="21" t="str">
        <f t="shared" ref="EW987" si="5375">IF(B987&lt;&gt;"", B987, "")</f>
        <v>Participant 195</v>
      </c>
      <c r="EX987" s="21" t="str">
        <f t="shared" ref="EX987" si="5376">IF(C987="Consistant",1, IF(C987="Inconsisant", 2, ""))</f>
        <v/>
      </c>
      <c r="EY987" s="20">
        <f t="shared" ref="EY987" si="5377">AVERAGE(AS999:BP1010)</f>
        <v>0.96460176991150437</v>
      </c>
      <c r="EZ987" s="22">
        <f t="shared" ref="EZ987" si="5378">AVERAGE(AS987:BP998)</f>
        <v>1535.0833333333333</v>
      </c>
      <c r="FA987" s="20">
        <f t="shared" ref="FA987" si="5379">AVERAGE(DR987,DV987,DZ987)</f>
        <v>0.90584485888544874</v>
      </c>
      <c r="FB987" s="20">
        <f t="shared" ref="FB987" si="5380">AVERAGE(DS987,DW987,EA987)</f>
        <v>0.70708560074339077</v>
      </c>
      <c r="FC987" s="20">
        <f t="shared" ref="FC987" si="5381">AVERAGE(DT987,DX987,EB987)</f>
        <v>0.69392292775679898</v>
      </c>
      <c r="FD987" s="20">
        <f t="shared" ref="FD987" si="5382">AVERAGE(DU987,DY987,EC987)</f>
        <v>0.84875658403065968</v>
      </c>
      <c r="FE987" s="23">
        <f t="shared" ref="FE987" si="5383">IF(SUM($ET987:$EV987)&lt;=1, AVERAGE(EH987,EL987,EP987), "")</f>
        <v>0.90584485888544874</v>
      </c>
      <c r="FF987" s="23">
        <f t="shared" ref="FF987" si="5384">IF(SUM($ET987:$EV987)&lt;=1, AVERAGE(EI987,EM987,EQ987), "")</f>
        <v>0.70708560074339077</v>
      </c>
      <c r="FG987" s="23">
        <f t="shared" ref="FG987" si="5385">IF(SUM($ET987:$EV987)&lt;=1, AVERAGE(EJ987,EN987,ER987), "")</f>
        <v>0.69392292775679898</v>
      </c>
      <c r="FH987" s="23">
        <f t="shared" ref="FH987" si="5386">IF(SUM($ET987:$EV987)&lt;=1, AVERAGE(EK987,EO987,ES987), "")</f>
        <v>0.84875658403065968</v>
      </c>
      <c r="FI987" s="29">
        <f>IF(SUM(ET987:EV987) = 1, 1, 0)</f>
        <v>0</v>
      </c>
      <c r="FJ987" s="29">
        <f>IF(SUM(ET987:EV987) &gt; 1, 1, 0)</f>
        <v>0</v>
      </c>
      <c r="FK987" s="21">
        <f t="shared" ref="FK987:FL987" si="5387">FK$3</f>
        <v>2000</v>
      </c>
      <c r="FL987" s="21">
        <f t="shared" si="5387"/>
        <v>0.8</v>
      </c>
    </row>
    <row r="988" spans="1:168">
      <c r="A988"/>
      <c r="B988" t="s">
        <v>110</v>
      </c>
      <c r="C988" t="s">
        <v>94</v>
      </c>
      <c r="D988" t="s">
        <v>25</v>
      </c>
      <c r="E988">
        <v>2246</v>
      </c>
      <c r="F988">
        <v>1076</v>
      </c>
      <c r="G988">
        <v>2699</v>
      </c>
      <c r="H988">
        <v>1825</v>
      </c>
      <c r="I988">
        <v>983</v>
      </c>
      <c r="J988">
        <v>3338</v>
      </c>
      <c r="K988">
        <v>2496</v>
      </c>
      <c r="L988">
        <v>1154</v>
      </c>
      <c r="M988">
        <v>1014</v>
      </c>
      <c r="N988">
        <v>982</v>
      </c>
      <c r="O988">
        <v>1202</v>
      </c>
      <c r="P988">
        <v>1139</v>
      </c>
      <c r="Q988">
        <v>1498</v>
      </c>
      <c r="R988">
        <v>1513</v>
      </c>
      <c r="S988">
        <v>1435</v>
      </c>
      <c r="T988">
        <v>1107</v>
      </c>
      <c r="U988">
        <v>1295</v>
      </c>
      <c r="V988">
        <v>2324</v>
      </c>
      <c r="W988">
        <v>983</v>
      </c>
      <c r="X988">
        <v>1342</v>
      </c>
      <c r="Y988">
        <v>2605</v>
      </c>
      <c r="Z988">
        <v>1716</v>
      </c>
      <c r="AA988">
        <v>2137</v>
      </c>
      <c r="AB988">
        <v>1654</v>
      </c>
      <c r="AC988">
        <v>1014</v>
      </c>
      <c r="AD988">
        <v>1856</v>
      </c>
      <c r="AE988">
        <v>1124</v>
      </c>
      <c r="AF988">
        <v>1466</v>
      </c>
      <c r="AG988">
        <v>1529</v>
      </c>
      <c r="AH988">
        <v>1217</v>
      </c>
      <c r="AI988">
        <v>1388</v>
      </c>
      <c r="AJ988">
        <v>1233</v>
      </c>
      <c r="AK988" s="10">
        <f t="shared" si="5285"/>
        <v>2246</v>
      </c>
      <c r="AL988" s="10">
        <f t="shared" si="5286"/>
        <v>1076</v>
      </c>
      <c r="AM988" s="10">
        <f t="shared" si="5287"/>
        <v>2699</v>
      </c>
      <c r="AN988" s="10">
        <f t="shared" si="5288"/>
        <v>1825</v>
      </c>
      <c r="AO988" s="10">
        <f t="shared" si="5289"/>
        <v>983</v>
      </c>
      <c r="AP988" s="10">
        <f t="shared" si="5290"/>
        <v>3338</v>
      </c>
      <c r="AQ988" s="10">
        <f t="shared" si="5291"/>
        <v>2496</v>
      </c>
      <c r="AR988" s="10">
        <f t="shared" si="5292"/>
        <v>1154</v>
      </c>
      <c r="AS988" s="10">
        <f t="shared" si="5293"/>
        <v>1014</v>
      </c>
      <c r="AT988" s="10">
        <f t="shared" si="5294"/>
        <v>982</v>
      </c>
      <c r="AU988" s="10">
        <f t="shared" si="5295"/>
        <v>1202</v>
      </c>
      <c r="AV988" s="10">
        <f t="shared" si="5296"/>
        <v>1139</v>
      </c>
      <c r="AW988" s="10">
        <f t="shared" si="5297"/>
        <v>1498</v>
      </c>
      <c r="AX988" s="10">
        <f t="shared" si="5298"/>
        <v>1513</v>
      </c>
      <c r="AY988" s="10">
        <f t="shared" si="5299"/>
        <v>1435</v>
      </c>
      <c r="AZ988" s="10">
        <f t="shared" si="5300"/>
        <v>1107</v>
      </c>
      <c r="BA988" s="10">
        <f t="shared" si="5301"/>
        <v>1295</v>
      </c>
      <c r="BB988" s="10">
        <f t="shared" si="5302"/>
        <v>2324</v>
      </c>
      <c r="BC988" s="10">
        <f t="shared" si="5303"/>
        <v>983</v>
      </c>
      <c r="BD988" s="10">
        <f t="shared" si="5304"/>
        <v>1342</v>
      </c>
      <c r="BE988" s="10">
        <f t="shared" si="5305"/>
        <v>2605</v>
      </c>
      <c r="BF988" s="10">
        <f t="shared" si="5306"/>
        <v>1716</v>
      </c>
      <c r="BG988" s="10">
        <f t="shared" si="5307"/>
        <v>2137</v>
      </c>
      <c r="BH988" s="10">
        <f t="shared" si="5308"/>
        <v>1654</v>
      </c>
      <c r="BI988" s="10">
        <f t="shared" si="5309"/>
        <v>1014</v>
      </c>
      <c r="BJ988" s="10">
        <f t="shared" si="5310"/>
        <v>1856</v>
      </c>
      <c r="BK988" s="10">
        <f t="shared" si="5311"/>
        <v>1124</v>
      </c>
      <c r="BL988" s="10">
        <f t="shared" si="5312"/>
        <v>1466</v>
      </c>
      <c r="BM988" s="10">
        <f t="shared" si="5313"/>
        <v>1529</v>
      </c>
      <c r="BN988" s="10">
        <f t="shared" si="5314"/>
        <v>1217</v>
      </c>
      <c r="BO988" s="10">
        <f t="shared" si="5315"/>
        <v>1388</v>
      </c>
      <c r="BP988" s="10">
        <f t="shared" si="5316"/>
        <v>1233</v>
      </c>
      <c r="BQ988" s="10" t="s">
        <v>51</v>
      </c>
      <c r="BR988" s="11">
        <f t="shared" ref="BR988" si="5388">BV987-BR987</f>
        <v>223.99999999999977</v>
      </c>
      <c r="BS988" s="11">
        <f t="shared" ref="BS988" si="5389">BW987-BS987</f>
        <v>423.83333333333326</v>
      </c>
      <c r="BT988" s="11">
        <f t="shared" ref="BT988" si="5390">BX987-BT987</f>
        <v>592.83333333333326</v>
      </c>
      <c r="BU988" s="11">
        <f t="shared" ref="BU988" si="5391">BY987-BU987</f>
        <v>517.66666666666674</v>
      </c>
      <c r="BZ988" s="11">
        <f t="shared" ref="BZ988" si="5392">CD987-BZ987</f>
        <v>259.66666666666652</v>
      </c>
      <c r="CA988" s="11">
        <f t="shared" ref="CA988" si="5393">CE987-CA987</f>
        <v>585.33333333333348</v>
      </c>
      <c r="CB988" s="11">
        <f t="shared" ref="CB988" si="5394">CF987-CB987</f>
        <v>288.83333333333326</v>
      </c>
      <c r="CC988" s="11">
        <f t="shared" ref="CC988" si="5395">CG987-CC987</f>
        <v>298.83333333333326</v>
      </c>
      <c r="CH988" s="11">
        <f t="shared" ref="CH988" si="5396">CL987-CH987</f>
        <v>998.16666666666652</v>
      </c>
      <c r="CI988" s="11">
        <f t="shared" ref="CI988" si="5397">CM987-CI987</f>
        <v>200.33333333333348</v>
      </c>
      <c r="CJ988" s="11">
        <f t="shared" ref="CJ988" si="5398">CN987-CJ987</f>
        <v>478.5</v>
      </c>
      <c r="CK988" s="11">
        <f t="shared" ref="CK988" si="5399">CO987-CK987</f>
        <v>678.5</v>
      </c>
      <c r="CP988" s="11">
        <f t="shared" ref="CP988" si="5400">CT987-CP987</f>
        <v>257.66666666666652</v>
      </c>
      <c r="CQ988" s="11">
        <f t="shared" ref="CQ988" si="5401">CU987-CQ987</f>
        <v>221.16666666666674</v>
      </c>
      <c r="CR988" s="11">
        <f t="shared" ref="CR988" si="5402">CV987-CR987</f>
        <v>184.16666666666674</v>
      </c>
      <c r="CS988" s="11">
        <f t="shared" ref="CS988" si="5403">CW987-CS987</f>
        <v>78.166666666666742</v>
      </c>
    </row>
    <row r="989" spans="1:168">
      <c r="A989"/>
      <c r="B989" t="s">
        <v>110</v>
      </c>
      <c r="C989" t="s">
        <v>94</v>
      </c>
      <c r="D989" t="s">
        <v>26</v>
      </c>
      <c r="E989">
        <v>3073</v>
      </c>
      <c r="F989">
        <v>1139</v>
      </c>
      <c r="G989">
        <v>1217</v>
      </c>
      <c r="H989">
        <v>2044</v>
      </c>
      <c r="I989">
        <v>1435</v>
      </c>
      <c r="J989">
        <v>1311</v>
      </c>
      <c r="K989">
        <v>2433</v>
      </c>
      <c r="L989">
        <v>1233</v>
      </c>
      <c r="M989">
        <v>1311</v>
      </c>
      <c r="N989">
        <v>1856</v>
      </c>
      <c r="O989">
        <v>2871</v>
      </c>
      <c r="P989">
        <v>1404</v>
      </c>
      <c r="Q989">
        <v>1513</v>
      </c>
      <c r="R989">
        <v>2122</v>
      </c>
      <c r="S989">
        <v>1701</v>
      </c>
      <c r="T989">
        <v>1669</v>
      </c>
      <c r="U989">
        <v>1170</v>
      </c>
      <c r="V989">
        <v>1108</v>
      </c>
      <c r="W989">
        <v>1451</v>
      </c>
      <c r="X989">
        <v>983</v>
      </c>
      <c r="Y989">
        <v>1779</v>
      </c>
      <c r="Z989">
        <v>1451</v>
      </c>
      <c r="AA989">
        <v>1326</v>
      </c>
      <c r="AB989">
        <v>2730</v>
      </c>
      <c r="AC989">
        <v>1030</v>
      </c>
      <c r="AD989">
        <v>1108</v>
      </c>
      <c r="AE989">
        <v>1357</v>
      </c>
      <c r="AF989">
        <v>1170</v>
      </c>
      <c r="AG989">
        <v>1872</v>
      </c>
      <c r="AH989">
        <v>1451</v>
      </c>
      <c r="AI989">
        <v>1466</v>
      </c>
      <c r="AJ989">
        <v>1202</v>
      </c>
      <c r="AK989" s="10">
        <f t="shared" si="5285"/>
        <v>3073</v>
      </c>
      <c r="AL989" s="10">
        <f t="shared" si="5286"/>
        <v>1139</v>
      </c>
      <c r="AM989" s="10">
        <f t="shared" si="5287"/>
        <v>1217</v>
      </c>
      <c r="AN989" s="10">
        <f t="shared" si="5288"/>
        <v>2044</v>
      </c>
      <c r="AO989" s="10">
        <f t="shared" si="5289"/>
        <v>1435</v>
      </c>
      <c r="AP989" s="10">
        <f t="shared" si="5290"/>
        <v>1311</v>
      </c>
      <c r="AQ989" s="10">
        <f t="shared" si="5291"/>
        <v>2433</v>
      </c>
      <c r="AR989" s="10">
        <f t="shared" si="5292"/>
        <v>1233</v>
      </c>
      <c r="AS989" s="10">
        <f t="shared" si="5293"/>
        <v>1311</v>
      </c>
      <c r="AT989" s="10">
        <f t="shared" si="5294"/>
        <v>1856</v>
      </c>
      <c r="AU989" s="10">
        <f t="shared" si="5295"/>
        <v>2871</v>
      </c>
      <c r="AV989" s="10">
        <f t="shared" si="5296"/>
        <v>1404</v>
      </c>
      <c r="AW989" s="10">
        <f t="shared" si="5297"/>
        <v>1513</v>
      </c>
      <c r="AX989" s="10">
        <f t="shared" si="5298"/>
        <v>2122</v>
      </c>
      <c r="AY989" s="10">
        <f t="shared" si="5299"/>
        <v>1701</v>
      </c>
      <c r="AZ989" s="10">
        <f t="shared" si="5300"/>
        <v>1669</v>
      </c>
      <c r="BA989" s="10">
        <f t="shared" si="5301"/>
        <v>1170</v>
      </c>
      <c r="BB989" s="10">
        <f t="shared" si="5302"/>
        <v>1108</v>
      </c>
      <c r="BC989" s="10">
        <f t="shared" si="5303"/>
        <v>1451</v>
      </c>
      <c r="BD989" s="10">
        <f t="shared" si="5304"/>
        <v>983</v>
      </c>
      <c r="BE989" s="10">
        <f t="shared" si="5305"/>
        <v>1779</v>
      </c>
      <c r="BF989" s="10">
        <f t="shared" si="5306"/>
        <v>1451</v>
      </c>
      <c r="BG989" s="10">
        <f t="shared" si="5307"/>
        <v>1326</v>
      </c>
      <c r="BH989" s="10">
        <f t="shared" si="5308"/>
        <v>2730</v>
      </c>
      <c r="BI989" s="10">
        <f t="shared" si="5309"/>
        <v>1030</v>
      </c>
      <c r="BJ989" s="10">
        <f t="shared" si="5310"/>
        <v>1108</v>
      </c>
      <c r="BK989" s="10">
        <f t="shared" si="5311"/>
        <v>1357</v>
      </c>
      <c r="BL989" s="10">
        <f t="shared" si="5312"/>
        <v>1170</v>
      </c>
      <c r="BM989" s="10">
        <f t="shared" si="5313"/>
        <v>1872</v>
      </c>
      <c r="BN989" s="10">
        <f t="shared" si="5314"/>
        <v>1451</v>
      </c>
      <c r="BO989" s="10">
        <f t="shared" si="5315"/>
        <v>1466</v>
      </c>
      <c r="BP989" s="10">
        <f t="shared" si="5316"/>
        <v>1202</v>
      </c>
      <c r="BQ989" s="10" t="s">
        <v>52</v>
      </c>
      <c r="BR989" s="11">
        <f t="shared" ref="BR989:BU989" si="5404">STDEV(AK987:AK998, AO987:AO998)</f>
        <v>1493.9196968398471</v>
      </c>
      <c r="BS989" s="11">
        <f t="shared" si="5404"/>
        <v>885.78752411556775</v>
      </c>
      <c r="BT989" s="11">
        <f t="shared" si="5404"/>
        <v>617.84127485066165</v>
      </c>
      <c r="BU989" s="11">
        <f t="shared" si="5404"/>
        <v>720.11486878304629</v>
      </c>
      <c r="BZ989" s="11">
        <f t="shared" ref="BZ989:CC989" si="5405">STDEV(AS987:AS998, AW987:AW998)</f>
        <v>395.94685134612331</v>
      </c>
      <c r="CA989" s="11">
        <f t="shared" si="5405"/>
        <v>595.23593488785457</v>
      </c>
      <c r="CB989" s="11">
        <f t="shared" si="5405"/>
        <v>554.93545215692086</v>
      </c>
      <c r="CC989" s="11">
        <f t="shared" si="5405"/>
        <v>367.66794760621957</v>
      </c>
      <c r="CH989" s="11">
        <f t="shared" ref="CH989:CK989" si="5406">STDEV(BA987:BA998, BE987:BE998)</f>
        <v>950.68066126169276</v>
      </c>
      <c r="CI989" s="11">
        <f t="shared" si="5406"/>
        <v>399.97681751003341</v>
      </c>
      <c r="CJ989" s="11">
        <f t="shared" si="5406"/>
        <v>545.44579349039225</v>
      </c>
      <c r="CK989" s="11">
        <f t="shared" si="5406"/>
        <v>516.95005180443286</v>
      </c>
      <c r="CP989" s="11">
        <f t="shared" ref="CP989:CS989" si="5407">STDEV(BI987:BI998, BM987:BM998)</f>
        <v>254.66841186138495</v>
      </c>
      <c r="CQ989" s="11">
        <f t="shared" si="5407"/>
        <v>347.18359259863803</v>
      </c>
      <c r="CR989" s="11">
        <f t="shared" si="5407"/>
        <v>269.24016259004759</v>
      </c>
      <c r="CS989" s="11">
        <f t="shared" si="5407"/>
        <v>185.67638432759782</v>
      </c>
    </row>
    <row r="990" spans="1:168">
      <c r="A990"/>
      <c r="B990" t="s">
        <v>110</v>
      </c>
      <c r="C990" t="s">
        <v>94</v>
      </c>
      <c r="D990" t="s">
        <v>27</v>
      </c>
      <c r="E990">
        <v>1435</v>
      </c>
      <c r="F990">
        <v>1934</v>
      </c>
      <c r="G990">
        <v>1607</v>
      </c>
      <c r="H990">
        <v>1497</v>
      </c>
      <c r="I990">
        <v>1498</v>
      </c>
      <c r="J990">
        <v>2449</v>
      </c>
      <c r="K990">
        <v>2340</v>
      </c>
      <c r="L990">
        <v>2995</v>
      </c>
      <c r="M990">
        <v>967</v>
      </c>
      <c r="N990">
        <v>1466</v>
      </c>
      <c r="O990">
        <v>1185</v>
      </c>
      <c r="P990">
        <v>1420</v>
      </c>
      <c r="Q990">
        <v>1575</v>
      </c>
      <c r="R990">
        <v>3073</v>
      </c>
      <c r="S990">
        <v>2153</v>
      </c>
      <c r="T990">
        <v>1217</v>
      </c>
      <c r="U990">
        <v>1030</v>
      </c>
      <c r="V990">
        <v>1216</v>
      </c>
      <c r="W990">
        <v>1638</v>
      </c>
      <c r="X990">
        <v>1435</v>
      </c>
      <c r="Y990">
        <v>1294</v>
      </c>
      <c r="Z990">
        <v>1311</v>
      </c>
      <c r="AA990">
        <v>2668</v>
      </c>
      <c r="AB990">
        <v>2465</v>
      </c>
      <c r="AC990">
        <v>1123</v>
      </c>
      <c r="AD990">
        <v>1279</v>
      </c>
      <c r="AE990">
        <v>1326</v>
      </c>
      <c r="AF990">
        <v>1077</v>
      </c>
      <c r="AG990">
        <v>1373</v>
      </c>
      <c r="AH990">
        <v>1076</v>
      </c>
      <c r="AI990">
        <v>1856</v>
      </c>
      <c r="AJ990">
        <v>1700</v>
      </c>
      <c r="AK990" s="10">
        <f t="shared" si="5285"/>
        <v>1435</v>
      </c>
      <c r="AL990" s="10">
        <f t="shared" si="5286"/>
        <v>1934</v>
      </c>
      <c r="AM990" s="10">
        <f t="shared" si="5287"/>
        <v>1607</v>
      </c>
      <c r="AN990" s="10">
        <f t="shared" si="5288"/>
        <v>1497</v>
      </c>
      <c r="AO990" s="10">
        <f t="shared" si="5289"/>
        <v>1498</v>
      </c>
      <c r="AP990" s="10">
        <f t="shared" si="5290"/>
        <v>2449</v>
      </c>
      <c r="AQ990" s="10">
        <f t="shared" si="5291"/>
        <v>2340</v>
      </c>
      <c r="AR990" s="10">
        <f t="shared" si="5292"/>
        <v>2995</v>
      </c>
      <c r="AS990" s="10">
        <f t="shared" si="5293"/>
        <v>967</v>
      </c>
      <c r="AT990" s="10">
        <f t="shared" si="5294"/>
        <v>1466</v>
      </c>
      <c r="AU990" s="10">
        <f t="shared" si="5295"/>
        <v>1185</v>
      </c>
      <c r="AV990" s="10">
        <f t="shared" si="5296"/>
        <v>1420</v>
      </c>
      <c r="AW990" s="10">
        <f t="shared" si="5297"/>
        <v>1575</v>
      </c>
      <c r="AX990" s="10">
        <f t="shared" si="5298"/>
        <v>3073</v>
      </c>
      <c r="AY990" s="10">
        <f t="shared" si="5299"/>
        <v>2153</v>
      </c>
      <c r="AZ990" s="10">
        <f t="shared" si="5300"/>
        <v>1217</v>
      </c>
      <c r="BA990" s="10">
        <f t="shared" si="5301"/>
        <v>1030</v>
      </c>
      <c r="BB990" s="10">
        <f t="shared" si="5302"/>
        <v>1216</v>
      </c>
      <c r="BC990" s="10">
        <f t="shared" si="5303"/>
        <v>1638</v>
      </c>
      <c r="BD990" s="10">
        <f t="shared" si="5304"/>
        <v>1435</v>
      </c>
      <c r="BE990" s="10">
        <f t="shared" si="5305"/>
        <v>1294</v>
      </c>
      <c r="BF990" s="10">
        <f t="shared" si="5306"/>
        <v>1311</v>
      </c>
      <c r="BG990" s="10">
        <f t="shared" si="5307"/>
        <v>2668</v>
      </c>
      <c r="BH990" s="10">
        <f t="shared" si="5308"/>
        <v>2465</v>
      </c>
      <c r="BI990" s="10">
        <f t="shared" si="5309"/>
        <v>1123</v>
      </c>
      <c r="BJ990" s="10">
        <f t="shared" si="5310"/>
        <v>1279</v>
      </c>
      <c r="BK990" s="10">
        <f t="shared" si="5311"/>
        <v>1326</v>
      </c>
      <c r="BL990" s="10">
        <f t="shared" si="5312"/>
        <v>1077</v>
      </c>
      <c r="BM990" s="10">
        <f t="shared" si="5313"/>
        <v>1373</v>
      </c>
      <c r="BN990" s="10">
        <f t="shared" si="5314"/>
        <v>1076</v>
      </c>
      <c r="BO990" s="10">
        <f t="shared" si="5315"/>
        <v>1856</v>
      </c>
      <c r="BP990" s="10">
        <f t="shared" si="5316"/>
        <v>1700</v>
      </c>
    </row>
    <row r="991" spans="1:168">
      <c r="A991"/>
      <c r="B991" t="s">
        <v>110</v>
      </c>
      <c r="C991" t="s">
        <v>94</v>
      </c>
      <c r="D991" t="s">
        <v>28</v>
      </c>
      <c r="E991">
        <v>1264</v>
      </c>
      <c r="F991">
        <v>3541</v>
      </c>
      <c r="G991">
        <v>1435</v>
      </c>
      <c r="H991">
        <v>1061</v>
      </c>
      <c r="I991">
        <v>1373</v>
      </c>
      <c r="J991">
        <v>1154</v>
      </c>
      <c r="K991">
        <v>3261</v>
      </c>
      <c r="L991">
        <v>1903</v>
      </c>
      <c r="M991">
        <v>2184</v>
      </c>
      <c r="N991">
        <v>1029</v>
      </c>
      <c r="O991">
        <v>1216</v>
      </c>
      <c r="P991">
        <v>1170</v>
      </c>
      <c r="Q991">
        <v>1794</v>
      </c>
      <c r="R991">
        <v>1950</v>
      </c>
      <c r="S991">
        <v>1904</v>
      </c>
      <c r="T991">
        <v>1623</v>
      </c>
      <c r="U991">
        <v>1529</v>
      </c>
      <c r="V991">
        <v>1295</v>
      </c>
      <c r="W991">
        <v>2153</v>
      </c>
      <c r="X991">
        <v>1622</v>
      </c>
      <c r="Y991">
        <v>4352</v>
      </c>
      <c r="Z991">
        <v>2137</v>
      </c>
      <c r="AA991">
        <v>1997</v>
      </c>
      <c r="AB991">
        <v>2090</v>
      </c>
      <c r="AC991">
        <v>1060</v>
      </c>
      <c r="AD991">
        <v>1575</v>
      </c>
      <c r="AE991">
        <v>1358</v>
      </c>
      <c r="AF991">
        <v>1014</v>
      </c>
      <c r="AG991">
        <v>1014</v>
      </c>
      <c r="AH991">
        <v>1903</v>
      </c>
      <c r="AI991">
        <v>1701</v>
      </c>
      <c r="AJ991">
        <v>1108</v>
      </c>
      <c r="AK991" s="10">
        <f t="shared" si="5285"/>
        <v>1264</v>
      </c>
      <c r="AL991" s="10">
        <f t="shared" si="5286"/>
        <v>3541</v>
      </c>
      <c r="AM991" s="10">
        <f t="shared" si="5287"/>
        <v>1435</v>
      </c>
      <c r="AN991" s="10">
        <f t="shared" si="5288"/>
        <v>1061</v>
      </c>
      <c r="AO991" s="10">
        <f t="shared" si="5289"/>
        <v>1373</v>
      </c>
      <c r="AP991" s="10">
        <f t="shared" si="5290"/>
        <v>1154</v>
      </c>
      <c r="AQ991" s="10">
        <f t="shared" si="5291"/>
        <v>3261</v>
      </c>
      <c r="AR991" s="10">
        <f t="shared" si="5292"/>
        <v>1903</v>
      </c>
      <c r="AS991" s="10">
        <f t="shared" si="5293"/>
        <v>2184</v>
      </c>
      <c r="AT991" s="10">
        <f t="shared" si="5294"/>
        <v>1029</v>
      </c>
      <c r="AU991" s="10">
        <f t="shared" si="5295"/>
        <v>1216</v>
      </c>
      <c r="AV991" s="10">
        <f t="shared" si="5296"/>
        <v>1170</v>
      </c>
      <c r="AW991" s="10">
        <f t="shared" si="5297"/>
        <v>1794</v>
      </c>
      <c r="AX991" s="10">
        <f t="shared" si="5298"/>
        <v>1950</v>
      </c>
      <c r="AY991" s="10">
        <f t="shared" si="5299"/>
        <v>1904</v>
      </c>
      <c r="AZ991" s="10">
        <f t="shared" si="5300"/>
        <v>1623</v>
      </c>
      <c r="BA991" s="10">
        <f t="shared" si="5301"/>
        <v>1529</v>
      </c>
      <c r="BB991" s="10">
        <f t="shared" si="5302"/>
        <v>1295</v>
      </c>
      <c r="BC991" s="10">
        <f t="shared" si="5303"/>
        <v>2153</v>
      </c>
      <c r="BD991" s="10">
        <f t="shared" si="5304"/>
        <v>1622</v>
      </c>
      <c r="BE991" s="10">
        <f t="shared" si="5305"/>
        <v>4352</v>
      </c>
      <c r="BF991" s="10">
        <f t="shared" si="5306"/>
        <v>2137</v>
      </c>
      <c r="BG991" s="10">
        <f t="shared" si="5307"/>
        <v>1997</v>
      </c>
      <c r="BH991" s="10">
        <f t="shared" si="5308"/>
        <v>2090</v>
      </c>
      <c r="BI991" s="10">
        <f t="shared" si="5309"/>
        <v>1060</v>
      </c>
      <c r="BJ991" s="10">
        <f t="shared" si="5310"/>
        <v>1575</v>
      </c>
      <c r="BK991" s="10">
        <f t="shared" si="5311"/>
        <v>1358</v>
      </c>
      <c r="BL991" s="10">
        <f t="shared" si="5312"/>
        <v>1014</v>
      </c>
      <c r="BM991" s="10">
        <f t="shared" si="5313"/>
        <v>1014</v>
      </c>
      <c r="BN991" s="10">
        <f t="shared" si="5314"/>
        <v>1903</v>
      </c>
      <c r="BO991" s="10">
        <f t="shared" si="5315"/>
        <v>1701</v>
      </c>
      <c r="BP991" s="10">
        <f t="shared" si="5316"/>
        <v>1108</v>
      </c>
    </row>
    <row r="992" spans="1:168">
      <c r="A992"/>
      <c r="B992" t="s">
        <v>110</v>
      </c>
      <c r="C992" t="s">
        <v>94</v>
      </c>
      <c r="D992" t="s">
        <v>29</v>
      </c>
      <c r="E992">
        <v>1700</v>
      </c>
      <c r="F992">
        <v>1965</v>
      </c>
      <c r="G992">
        <v>1404</v>
      </c>
      <c r="H992">
        <v>967</v>
      </c>
      <c r="I992">
        <v>6459</v>
      </c>
      <c r="J992">
        <v>3088</v>
      </c>
      <c r="K992">
        <v>1872</v>
      </c>
      <c r="L992">
        <v>3183</v>
      </c>
      <c r="M992">
        <v>983</v>
      </c>
      <c r="N992">
        <v>921</v>
      </c>
      <c r="O992">
        <v>1295</v>
      </c>
      <c r="P992">
        <v>1357</v>
      </c>
      <c r="Q992">
        <v>1029</v>
      </c>
      <c r="R992">
        <v>1404</v>
      </c>
      <c r="S992">
        <v>2340</v>
      </c>
      <c r="T992">
        <v>1872</v>
      </c>
      <c r="U992">
        <v>1060</v>
      </c>
      <c r="V992">
        <v>998</v>
      </c>
      <c r="W992">
        <v>2043</v>
      </c>
      <c r="X992">
        <v>1732</v>
      </c>
      <c r="Y992">
        <v>1654</v>
      </c>
      <c r="Z992">
        <v>1560</v>
      </c>
      <c r="AA992">
        <v>2013</v>
      </c>
      <c r="AB992">
        <v>1513</v>
      </c>
      <c r="AC992">
        <v>1372</v>
      </c>
      <c r="AD992">
        <v>1030</v>
      </c>
      <c r="AE992">
        <v>1310</v>
      </c>
      <c r="AF992">
        <v>1295</v>
      </c>
      <c r="AG992">
        <v>1248</v>
      </c>
      <c r="AH992">
        <v>1670</v>
      </c>
      <c r="AI992">
        <v>1856</v>
      </c>
      <c r="AJ992">
        <v>1232</v>
      </c>
      <c r="AK992" s="10">
        <f t="shared" si="5285"/>
        <v>1700</v>
      </c>
      <c r="AL992" s="10">
        <f t="shared" si="5286"/>
        <v>1965</v>
      </c>
      <c r="AM992" s="10">
        <f t="shared" si="5287"/>
        <v>1404</v>
      </c>
      <c r="AN992" s="10">
        <f t="shared" si="5288"/>
        <v>967</v>
      </c>
      <c r="AO992" s="10">
        <f t="shared" si="5289"/>
        <v>6459</v>
      </c>
      <c r="AP992" s="10">
        <f t="shared" si="5290"/>
        <v>3088</v>
      </c>
      <c r="AQ992" s="10">
        <f t="shared" si="5291"/>
        <v>1872</v>
      </c>
      <c r="AR992" s="10">
        <f t="shared" si="5292"/>
        <v>3183</v>
      </c>
      <c r="AS992" s="10">
        <f t="shared" si="5293"/>
        <v>983</v>
      </c>
      <c r="AT992" s="10">
        <f t="shared" si="5294"/>
        <v>921</v>
      </c>
      <c r="AU992" s="10">
        <f t="shared" si="5295"/>
        <v>1295</v>
      </c>
      <c r="AV992" s="10">
        <f t="shared" si="5296"/>
        <v>1357</v>
      </c>
      <c r="AW992" s="10">
        <f t="shared" si="5297"/>
        <v>1029</v>
      </c>
      <c r="AX992" s="10">
        <f t="shared" si="5298"/>
        <v>1404</v>
      </c>
      <c r="AY992" s="10">
        <f t="shared" si="5299"/>
        <v>2340</v>
      </c>
      <c r="AZ992" s="10">
        <f t="shared" si="5300"/>
        <v>1872</v>
      </c>
      <c r="BA992" s="10">
        <f t="shared" si="5301"/>
        <v>1060</v>
      </c>
      <c r="BB992" s="10">
        <f t="shared" si="5302"/>
        <v>998</v>
      </c>
      <c r="BC992" s="10">
        <f t="shared" si="5303"/>
        <v>2043</v>
      </c>
      <c r="BD992" s="10">
        <f t="shared" si="5304"/>
        <v>1732</v>
      </c>
      <c r="BE992" s="10">
        <f t="shared" si="5305"/>
        <v>1654</v>
      </c>
      <c r="BF992" s="10">
        <f t="shared" si="5306"/>
        <v>1560</v>
      </c>
      <c r="BG992" s="10">
        <f t="shared" si="5307"/>
        <v>2013</v>
      </c>
      <c r="BH992" s="10">
        <f t="shared" si="5308"/>
        <v>1513</v>
      </c>
      <c r="BI992" s="10">
        <f t="shared" si="5309"/>
        <v>1372</v>
      </c>
      <c r="BJ992" s="10">
        <f t="shared" si="5310"/>
        <v>1030</v>
      </c>
      <c r="BK992" s="10">
        <f t="shared" si="5311"/>
        <v>1310</v>
      </c>
      <c r="BL992" s="10">
        <f t="shared" si="5312"/>
        <v>1295</v>
      </c>
      <c r="BM992" s="10">
        <f t="shared" si="5313"/>
        <v>1248</v>
      </c>
      <c r="BN992" s="10">
        <f t="shared" si="5314"/>
        <v>1670</v>
      </c>
      <c r="BO992" s="10">
        <f t="shared" si="5315"/>
        <v>1856</v>
      </c>
      <c r="BP992" s="10">
        <f t="shared" si="5316"/>
        <v>1232</v>
      </c>
    </row>
    <row r="993" spans="1:160">
      <c r="A993"/>
      <c r="B993" t="s">
        <v>110</v>
      </c>
      <c r="C993" t="s">
        <v>94</v>
      </c>
      <c r="D993" t="s">
        <v>30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 s="10" t="str">
        <f t="shared" si="5285"/>
        <v/>
      </c>
      <c r="AL993" s="10" t="str">
        <f t="shared" si="5286"/>
        <v/>
      </c>
      <c r="AM993" s="10" t="str">
        <f t="shared" si="5287"/>
        <v/>
      </c>
      <c r="AN993" s="10" t="str">
        <f t="shared" si="5288"/>
        <v/>
      </c>
      <c r="AO993" s="10" t="str">
        <f t="shared" si="5289"/>
        <v/>
      </c>
      <c r="AP993" s="10" t="str">
        <f t="shared" si="5290"/>
        <v/>
      </c>
      <c r="AQ993" s="10" t="str">
        <f t="shared" si="5291"/>
        <v/>
      </c>
      <c r="AR993" s="10" t="str">
        <f t="shared" si="5292"/>
        <v/>
      </c>
      <c r="AS993" s="10" t="str">
        <f t="shared" si="5293"/>
        <v/>
      </c>
      <c r="AT993" s="10" t="str">
        <f t="shared" si="5294"/>
        <v/>
      </c>
      <c r="AU993" s="10" t="str">
        <f t="shared" si="5295"/>
        <v/>
      </c>
      <c r="AV993" s="10" t="str">
        <f t="shared" si="5296"/>
        <v/>
      </c>
      <c r="AW993" s="10" t="str">
        <f t="shared" si="5297"/>
        <v/>
      </c>
      <c r="AX993" s="10" t="str">
        <f t="shared" si="5298"/>
        <v/>
      </c>
      <c r="AY993" s="10" t="str">
        <f t="shared" si="5299"/>
        <v/>
      </c>
      <c r="AZ993" s="10" t="str">
        <f t="shared" si="5300"/>
        <v/>
      </c>
      <c r="BA993" s="10" t="str">
        <f t="shared" si="5301"/>
        <v/>
      </c>
      <c r="BB993" s="10" t="str">
        <f t="shared" si="5302"/>
        <v/>
      </c>
      <c r="BC993" s="10" t="str">
        <f t="shared" si="5303"/>
        <v/>
      </c>
      <c r="BD993" s="10" t="str">
        <f t="shared" si="5304"/>
        <v/>
      </c>
      <c r="BE993" s="10" t="str">
        <f t="shared" si="5305"/>
        <v/>
      </c>
      <c r="BF993" s="10" t="str">
        <f t="shared" si="5306"/>
        <v/>
      </c>
      <c r="BG993" s="10" t="str">
        <f t="shared" si="5307"/>
        <v/>
      </c>
      <c r="BH993" s="10" t="str">
        <f t="shared" si="5308"/>
        <v/>
      </c>
      <c r="BI993" s="10" t="str">
        <f t="shared" si="5309"/>
        <v/>
      </c>
      <c r="BJ993" s="10" t="str">
        <f t="shared" si="5310"/>
        <v/>
      </c>
      <c r="BK993" s="10" t="str">
        <f t="shared" si="5311"/>
        <v/>
      </c>
      <c r="BL993" s="10" t="str">
        <f t="shared" si="5312"/>
        <v/>
      </c>
      <c r="BM993" s="10" t="str">
        <f t="shared" si="5313"/>
        <v/>
      </c>
      <c r="BN993" s="10" t="str">
        <f t="shared" si="5314"/>
        <v/>
      </c>
      <c r="BO993" s="10" t="str">
        <f t="shared" si="5315"/>
        <v/>
      </c>
      <c r="BP993" s="10" t="str">
        <f t="shared" si="5316"/>
        <v/>
      </c>
    </row>
    <row r="994" spans="1:160">
      <c r="A994"/>
      <c r="B994" t="s">
        <v>110</v>
      </c>
      <c r="C994" t="s">
        <v>94</v>
      </c>
      <c r="D994" t="s">
        <v>31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 s="10" t="str">
        <f t="shared" si="5285"/>
        <v/>
      </c>
      <c r="AL994" s="10" t="str">
        <f t="shared" si="5286"/>
        <v/>
      </c>
      <c r="AM994" s="10" t="str">
        <f t="shared" si="5287"/>
        <v/>
      </c>
      <c r="AN994" s="10" t="str">
        <f t="shared" si="5288"/>
        <v/>
      </c>
      <c r="AO994" s="10" t="str">
        <f t="shared" si="5289"/>
        <v/>
      </c>
      <c r="AP994" s="10" t="str">
        <f t="shared" si="5290"/>
        <v/>
      </c>
      <c r="AQ994" s="10" t="str">
        <f t="shared" si="5291"/>
        <v/>
      </c>
      <c r="AR994" s="10" t="str">
        <f t="shared" si="5292"/>
        <v/>
      </c>
      <c r="AS994" s="10" t="str">
        <f t="shared" si="5293"/>
        <v/>
      </c>
      <c r="AT994" s="10" t="str">
        <f t="shared" si="5294"/>
        <v/>
      </c>
      <c r="AU994" s="10" t="str">
        <f t="shared" si="5295"/>
        <v/>
      </c>
      <c r="AV994" s="10" t="str">
        <f t="shared" si="5296"/>
        <v/>
      </c>
      <c r="AW994" s="10" t="str">
        <f t="shared" si="5297"/>
        <v/>
      </c>
      <c r="AX994" s="10" t="str">
        <f t="shared" si="5298"/>
        <v/>
      </c>
      <c r="AY994" s="10" t="str">
        <f t="shared" si="5299"/>
        <v/>
      </c>
      <c r="AZ994" s="10" t="str">
        <f t="shared" si="5300"/>
        <v/>
      </c>
      <c r="BA994" s="10" t="str">
        <f t="shared" si="5301"/>
        <v/>
      </c>
      <c r="BB994" s="10" t="str">
        <f t="shared" si="5302"/>
        <v/>
      </c>
      <c r="BC994" s="10" t="str">
        <f t="shared" si="5303"/>
        <v/>
      </c>
      <c r="BD994" s="10" t="str">
        <f t="shared" si="5304"/>
        <v/>
      </c>
      <c r="BE994" s="10" t="str">
        <f t="shared" si="5305"/>
        <v/>
      </c>
      <c r="BF994" s="10" t="str">
        <f t="shared" si="5306"/>
        <v/>
      </c>
      <c r="BG994" s="10" t="str">
        <f t="shared" si="5307"/>
        <v/>
      </c>
      <c r="BH994" s="10" t="str">
        <f t="shared" si="5308"/>
        <v/>
      </c>
      <c r="BI994" s="10" t="str">
        <f t="shared" si="5309"/>
        <v/>
      </c>
      <c r="BJ994" s="10" t="str">
        <f t="shared" si="5310"/>
        <v/>
      </c>
      <c r="BK994" s="10" t="str">
        <f t="shared" si="5311"/>
        <v/>
      </c>
      <c r="BL994" s="10" t="str">
        <f t="shared" si="5312"/>
        <v/>
      </c>
      <c r="BM994" s="10" t="str">
        <f t="shared" si="5313"/>
        <v/>
      </c>
      <c r="BN994" s="10" t="str">
        <f t="shared" si="5314"/>
        <v/>
      </c>
      <c r="BO994" s="10" t="str">
        <f t="shared" si="5315"/>
        <v/>
      </c>
      <c r="BP994" s="10" t="str">
        <f t="shared" si="5316"/>
        <v/>
      </c>
    </row>
    <row r="995" spans="1:160">
      <c r="A995"/>
      <c r="B995" t="s">
        <v>110</v>
      </c>
      <c r="C995" t="s">
        <v>94</v>
      </c>
      <c r="D995" t="s">
        <v>32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 s="10" t="str">
        <f t="shared" si="5285"/>
        <v/>
      </c>
      <c r="AL995" s="10" t="str">
        <f t="shared" si="5286"/>
        <v/>
      </c>
      <c r="AM995" s="10" t="str">
        <f t="shared" si="5287"/>
        <v/>
      </c>
      <c r="AN995" s="10" t="str">
        <f t="shared" si="5288"/>
        <v/>
      </c>
      <c r="AO995" s="10" t="str">
        <f t="shared" si="5289"/>
        <v/>
      </c>
      <c r="AP995" s="10" t="str">
        <f t="shared" si="5290"/>
        <v/>
      </c>
      <c r="AQ995" s="10" t="str">
        <f t="shared" si="5291"/>
        <v/>
      </c>
      <c r="AR995" s="10" t="str">
        <f t="shared" si="5292"/>
        <v/>
      </c>
      <c r="AS995" s="10" t="str">
        <f t="shared" si="5293"/>
        <v/>
      </c>
      <c r="AT995" s="10" t="str">
        <f t="shared" si="5294"/>
        <v/>
      </c>
      <c r="AU995" s="10" t="str">
        <f t="shared" si="5295"/>
        <v/>
      </c>
      <c r="AV995" s="10" t="str">
        <f t="shared" si="5296"/>
        <v/>
      </c>
      <c r="AW995" s="10" t="str">
        <f t="shared" si="5297"/>
        <v/>
      </c>
      <c r="AX995" s="10" t="str">
        <f t="shared" si="5298"/>
        <v/>
      </c>
      <c r="AY995" s="10" t="str">
        <f t="shared" si="5299"/>
        <v/>
      </c>
      <c r="AZ995" s="10" t="str">
        <f t="shared" si="5300"/>
        <v/>
      </c>
      <c r="BA995" s="10" t="str">
        <f t="shared" si="5301"/>
        <v/>
      </c>
      <c r="BB995" s="10" t="str">
        <f t="shared" si="5302"/>
        <v/>
      </c>
      <c r="BC995" s="10" t="str">
        <f t="shared" si="5303"/>
        <v/>
      </c>
      <c r="BD995" s="10" t="str">
        <f t="shared" si="5304"/>
        <v/>
      </c>
      <c r="BE995" s="10" t="str">
        <f t="shared" si="5305"/>
        <v/>
      </c>
      <c r="BF995" s="10" t="str">
        <f t="shared" si="5306"/>
        <v/>
      </c>
      <c r="BG995" s="10" t="str">
        <f t="shared" si="5307"/>
        <v/>
      </c>
      <c r="BH995" s="10" t="str">
        <f t="shared" si="5308"/>
        <v/>
      </c>
      <c r="BI995" s="10" t="str">
        <f t="shared" si="5309"/>
        <v/>
      </c>
      <c r="BJ995" s="10" t="str">
        <f t="shared" si="5310"/>
        <v/>
      </c>
      <c r="BK995" s="10" t="str">
        <f t="shared" si="5311"/>
        <v/>
      </c>
      <c r="BL995" s="10" t="str">
        <f t="shared" si="5312"/>
        <v/>
      </c>
      <c r="BM995" s="10" t="str">
        <f t="shared" si="5313"/>
        <v/>
      </c>
      <c r="BN995" s="10" t="str">
        <f t="shared" si="5314"/>
        <v/>
      </c>
      <c r="BO995" s="10" t="str">
        <f t="shared" si="5315"/>
        <v/>
      </c>
      <c r="BP995" s="10" t="str">
        <f t="shared" si="5316"/>
        <v/>
      </c>
    </row>
    <row r="996" spans="1:160">
      <c r="A996"/>
      <c r="B996" t="s">
        <v>110</v>
      </c>
      <c r="C996" t="s">
        <v>94</v>
      </c>
      <c r="D996" t="s">
        <v>33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 s="10" t="str">
        <f t="shared" si="5285"/>
        <v/>
      </c>
      <c r="AL996" s="10" t="str">
        <f t="shared" si="5286"/>
        <v/>
      </c>
      <c r="AM996" s="10" t="str">
        <f t="shared" si="5287"/>
        <v/>
      </c>
      <c r="AN996" s="10" t="str">
        <f t="shared" si="5288"/>
        <v/>
      </c>
      <c r="AO996" s="10" t="str">
        <f t="shared" si="5289"/>
        <v/>
      </c>
      <c r="AP996" s="10" t="str">
        <f t="shared" si="5290"/>
        <v/>
      </c>
      <c r="AQ996" s="10" t="str">
        <f t="shared" si="5291"/>
        <v/>
      </c>
      <c r="AR996" s="10" t="str">
        <f t="shared" si="5292"/>
        <v/>
      </c>
      <c r="AS996" s="10" t="str">
        <f t="shared" si="5293"/>
        <v/>
      </c>
      <c r="AT996" s="10" t="str">
        <f t="shared" si="5294"/>
        <v/>
      </c>
      <c r="AU996" s="10" t="str">
        <f t="shared" si="5295"/>
        <v/>
      </c>
      <c r="AV996" s="10" t="str">
        <f t="shared" si="5296"/>
        <v/>
      </c>
      <c r="AW996" s="10" t="str">
        <f t="shared" si="5297"/>
        <v/>
      </c>
      <c r="AX996" s="10" t="str">
        <f t="shared" si="5298"/>
        <v/>
      </c>
      <c r="AY996" s="10" t="str">
        <f t="shared" si="5299"/>
        <v/>
      </c>
      <c r="AZ996" s="10" t="str">
        <f t="shared" si="5300"/>
        <v/>
      </c>
      <c r="BA996" s="10" t="str">
        <f t="shared" si="5301"/>
        <v/>
      </c>
      <c r="BB996" s="10" t="str">
        <f t="shared" si="5302"/>
        <v/>
      </c>
      <c r="BC996" s="10" t="str">
        <f t="shared" si="5303"/>
        <v/>
      </c>
      <c r="BD996" s="10" t="str">
        <f t="shared" si="5304"/>
        <v/>
      </c>
      <c r="BE996" s="10" t="str">
        <f t="shared" si="5305"/>
        <v/>
      </c>
      <c r="BF996" s="10" t="str">
        <f t="shared" si="5306"/>
        <v/>
      </c>
      <c r="BG996" s="10" t="str">
        <f t="shared" si="5307"/>
        <v/>
      </c>
      <c r="BH996" s="10" t="str">
        <f t="shared" si="5308"/>
        <v/>
      </c>
      <c r="BI996" s="10" t="str">
        <f t="shared" si="5309"/>
        <v/>
      </c>
      <c r="BJ996" s="10" t="str">
        <f t="shared" si="5310"/>
        <v/>
      </c>
      <c r="BK996" s="10" t="str">
        <f t="shared" si="5311"/>
        <v/>
      </c>
      <c r="BL996" s="10" t="str">
        <f t="shared" si="5312"/>
        <v/>
      </c>
      <c r="BM996" s="10" t="str">
        <f t="shared" si="5313"/>
        <v/>
      </c>
      <c r="BN996" s="10" t="str">
        <f t="shared" si="5314"/>
        <v/>
      </c>
      <c r="BO996" s="10" t="str">
        <f t="shared" si="5315"/>
        <v/>
      </c>
      <c r="BP996" s="10" t="str">
        <f t="shared" si="5316"/>
        <v/>
      </c>
    </row>
    <row r="997" spans="1:160">
      <c r="A997"/>
      <c r="B997" t="s">
        <v>110</v>
      </c>
      <c r="C997" t="s">
        <v>94</v>
      </c>
      <c r="D997" t="s">
        <v>34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 s="10" t="str">
        <f t="shared" si="5285"/>
        <v/>
      </c>
      <c r="AL997" s="10" t="str">
        <f t="shared" si="5286"/>
        <v/>
      </c>
      <c r="AM997" s="10" t="str">
        <f t="shared" si="5287"/>
        <v/>
      </c>
      <c r="AN997" s="10" t="str">
        <f t="shared" si="5288"/>
        <v/>
      </c>
      <c r="AO997" s="10" t="str">
        <f t="shared" si="5289"/>
        <v/>
      </c>
      <c r="AP997" s="10" t="str">
        <f t="shared" si="5290"/>
        <v/>
      </c>
      <c r="AQ997" s="10" t="str">
        <f t="shared" si="5291"/>
        <v/>
      </c>
      <c r="AR997" s="10" t="str">
        <f t="shared" si="5292"/>
        <v/>
      </c>
      <c r="AS997" s="10" t="str">
        <f t="shared" si="5293"/>
        <v/>
      </c>
      <c r="AT997" s="10" t="str">
        <f t="shared" si="5294"/>
        <v/>
      </c>
      <c r="AU997" s="10" t="str">
        <f t="shared" si="5295"/>
        <v/>
      </c>
      <c r="AV997" s="10" t="str">
        <f t="shared" si="5296"/>
        <v/>
      </c>
      <c r="AW997" s="10" t="str">
        <f t="shared" si="5297"/>
        <v/>
      </c>
      <c r="AX997" s="10" t="str">
        <f t="shared" si="5298"/>
        <v/>
      </c>
      <c r="AY997" s="10" t="str">
        <f t="shared" si="5299"/>
        <v/>
      </c>
      <c r="AZ997" s="10" t="str">
        <f t="shared" si="5300"/>
        <v/>
      </c>
      <c r="BA997" s="10" t="str">
        <f t="shared" si="5301"/>
        <v/>
      </c>
      <c r="BB997" s="10" t="str">
        <f t="shared" si="5302"/>
        <v/>
      </c>
      <c r="BC997" s="10" t="str">
        <f t="shared" si="5303"/>
        <v/>
      </c>
      <c r="BD997" s="10" t="str">
        <f t="shared" si="5304"/>
        <v/>
      </c>
      <c r="BE997" s="10" t="str">
        <f t="shared" si="5305"/>
        <v/>
      </c>
      <c r="BF997" s="10" t="str">
        <f t="shared" si="5306"/>
        <v/>
      </c>
      <c r="BG997" s="10" t="str">
        <f t="shared" si="5307"/>
        <v/>
      </c>
      <c r="BH997" s="10" t="str">
        <f t="shared" si="5308"/>
        <v/>
      </c>
      <c r="BI997" s="10" t="str">
        <f t="shared" si="5309"/>
        <v/>
      </c>
      <c r="BJ997" s="10" t="str">
        <f t="shared" si="5310"/>
        <v/>
      </c>
      <c r="BK997" s="10" t="str">
        <f t="shared" si="5311"/>
        <v/>
      </c>
      <c r="BL997" s="10" t="str">
        <f t="shared" si="5312"/>
        <v/>
      </c>
      <c r="BM997" s="10" t="str">
        <f t="shared" si="5313"/>
        <v/>
      </c>
      <c r="BN997" s="10" t="str">
        <f t="shared" si="5314"/>
        <v/>
      </c>
      <c r="BO997" s="10" t="str">
        <f t="shared" si="5315"/>
        <v/>
      </c>
      <c r="BP997" s="10" t="str">
        <f t="shared" si="5316"/>
        <v/>
      </c>
    </row>
    <row r="998" spans="1:160">
      <c r="A998"/>
      <c r="B998" t="s">
        <v>110</v>
      </c>
      <c r="C998" t="s">
        <v>94</v>
      </c>
      <c r="D998" t="s">
        <v>35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 s="10" t="str">
        <f t="shared" si="5285"/>
        <v/>
      </c>
      <c r="AL998" s="10" t="str">
        <f t="shared" si="5286"/>
        <v/>
      </c>
      <c r="AM998" s="10" t="str">
        <f t="shared" si="5287"/>
        <v/>
      </c>
      <c r="AN998" s="10" t="str">
        <f t="shared" si="5288"/>
        <v/>
      </c>
      <c r="AO998" s="10" t="str">
        <f t="shared" si="5289"/>
        <v/>
      </c>
      <c r="AP998" s="10" t="str">
        <f t="shared" si="5290"/>
        <v/>
      </c>
      <c r="AQ998" s="10" t="str">
        <f t="shared" si="5291"/>
        <v/>
      </c>
      <c r="AR998" s="10" t="str">
        <f t="shared" si="5292"/>
        <v/>
      </c>
      <c r="AS998" s="10" t="str">
        <f t="shared" si="5293"/>
        <v/>
      </c>
      <c r="AT998" s="10" t="str">
        <f t="shared" si="5294"/>
        <v/>
      </c>
      <c r="AU998" s="10" t="str">
        <f t="shared" si="5295"/>
        <v/>
      </c>
      <c r="AV998" s="10" t="str">
        <f t="shared" si="5296"/>
        <v/>
      </c>
      <c r="AW998" s="10" t="str">
        <f t="shared" si="5297"/>
        <v/>
      </c>
      <c r="AX998" s="10" t="str">
        <f t="shared" si="5298"/>
        <v/>
      </c>
      <c r="AY998" s="10" t="str">
        <f t="shared" si="5299"/>
        <v/>
      </c>
      <c r="AZ998" s="10" t="str">
        <f t="shared" si="5300"/>
        <v/>
      </c>
      <c r="BA998" s="10" t="str">
        <f t="shared" si="5301"/>
        <v/>
      </c>
      <c r="BB998" s="10" t="str">
        <f t="shared" si="5302"/>
        <v/>
      </c>
      <c r="BC998" s="10" t="str">
        <f t="shared" si="5303"/>
        <v/>
      </c>
      <c r="BD998" s="10" t="str">
        <f t="shared" si="5304"/>
        <v/>
      </c>
      <c r="BE998" s="10" t="str">
        <f t="shared" si="5305"/>
        <v/>
      </c>
      <c r="BF998" s="10" t="str">
        <f t="shared" si="5306"/>
        <v/>
      </c>
      <c r="BG998" s="10" t="str">
        <f t="shared" si="5307"/>
        <v/>
      </c>
      <c r="BH998" s="10" t="str">
        <f t="shared" si="5308"/>
        <v/>
      </c>
      <c r="BI998" s="10" t="str">
        <f t="shared" si="5309"/>
        <v/>
      </c>
      <c r="BJ998" s="10" t="str">
        <f t="shared" si="5310"/>
        <v/>
      </c>
      <c r="BK998" s="10" t="str">
        <f t="shared" si="5311"/>
        <v/>
      </c>
      <c r="BL998" s="10" t="str">
        <f t="shared" si="5312"/>
        <v/>
      </c>
      <c r="BM998" s="10" t="str">
        <f t="shared" si="5313"/>
        <v/>
      </c>
      <c r="BN998" s="10" t="str">
        <f t="shared" si="5314"/>
        <v/>
      </c>
      <c r="BO998" s="10" t="str">
        <f t="shared" si="5315"/>
        <v/>
      </c>
      <c r="BP998" s="10" t="str">
        <f t="shared" si="5316"/>
        <v/>
      </c>
    </row>
    <row r="999" spans="1:160">
      <c r="A999"/>
      <c r="B999" t="s">
        <v>110</v>
      </c>
      <c r="C999" t="s">
        <v>94</v>
      </c>
      <c r="D999" t="s">
        <v>36</v>
      </c>
      <c r="E999"/>
      <c r="F999" t="s">
        <v>37</v>
      </c>
      <c r="G999" t="s">
        <v>37</v>
      </c>
      <c r="H999" t="s">
        <v>37</v>
      </c>
      <c r="I999" t="s">
        <v>37</v>
      </c>
      <c r="J999"/>
      <c r="K999"/>
      <c r="L999" t="s">
        <v>37</v>
      </c>
      <c r="M999" t="s">
        <v>37</v>
      </c>
      <c r="N999"/>
      <c r="O999" t="s">
        <v>37</v>
      </c>
      <c r="P999" t="s">
        <v>37</v>
      </c>
      <c r="Q999" t="s">
        <v>37</v>
      </c>
      <c r="R999"/>
      <c r="S999" t="s">
        <v>37</v>
      </c>
      <c r="T999" t="s">
        <v>37</v>
      </c>
      <c r="U999" t="s">
        <v>37</v>
      </c>
      <c r="V999" t="s">
        <v>37</v>
      </c>
      <c r="W999" t="s">
        <v>37</v>
      </c>
      <c r="X999" t="s">
        <v>37</v>
      </c>
      <c r="Y999" t="s">
        <v>38</v>
      </c>
      <c r="Z999" t="s">
        <v>37</v>
      </c>
      <c r="AA999" t="s">
        <v>37</v>
      </c>
      <c r="AB999"/>
      <c r="AC999"/>
      <c r="AD999" t="s">
        <v>37</v>
      </c>
      <c r="AE999" t="s">
        <v>37</v>
      </c>
      <c r="AF999" t="s">
        <v>37</v>
      </c>
      <c r="AG999" t="s">
        <v>37</v>
      </c>
      <c r="AH999"/>
      <c r="AI999"/>
      <c r="AJ999" t="s">
        <v>37</v>
      </c>
      <c r="AK999" s="10" t="str">
        <f t="shared" ref="AK999:AZ1032" si="5408">IF(E999="Correct",1,IF(E999="Wrong",0,""))</f>
        <v/>
      </c>
      <c r="AL999" s="10">
        <f t="shared" si="5283"/>
        <v>1</v>
      </c>
      <c r="AM999" s="10">
        <f t="shared" si="5283"/>
        <v>1</v>
      </c>
      <c r="AN999" s="10">
        <f t="shared" si="5283"/>
        <v>1</v>
      </c>
      <c r="AO999" s="10">
        <f t="shared" si="5283"/>
        <v>1</v>
      </c>
      <c r="AP999" s="10" t="str">
        <f t="shared" si="5283"/>
        <v/>
      </c>
      <c r="AQ999" s="10" t="str">
        <f t="shared" si="5283"/>
        <v/>
      </c>
      <c r="AR999" s="10">
        <f t="shared" si="5283"/>
        <v>1</v>
      </c>
      <c r="AS999" s="10">
        <f t="shared" si="5283"/>
        <v>1</v>
      </c>
      <c r="AT999" s="10" t="str">
        <f t="shared" si="5283"/>
        <v/>
      </c>
      <c r="AU999" s="10">
        <f t="shared" si="5283"/>
        <v>1</v>
      </c>
      <c r="AV999" s="10">
        <f t="shared" si="5283"/>
        <v>1</v>
      </c>
      <c r="AW999" s="10">
        <f t="shared" si="5283"/>
        <v>1</v>
      </c>
      <c r="AX999" s="10" t="str">
        <f t="shared" si="5283"/>
        <v/>
      </c>
      <c r="AY999" s="10">
        <f t="shared" si="5283"/>
        <v>1</v>
      </c>
      <c r="AZ999" s="10">
        <f t="shared" si="5283"/>
        <v>1</v>
      </c>
      <c r="BA999" s="10">
        <f t="shared" ref="BA999:BP1010" si="5409">IF(U999="Correct",1,IF(U999="Wrong",0,""))</f>
        <v>1</v>
      </c>
      <c r="BB999" s="10">
        <f t="shared" si="5409"/>
        <v>1</v>
      </c>
      <c r="BC999" s="10">
        <f t="shared" si="5409"/>
        <v>1</v>
      </c>
      <c r="BD999" s="10">
        <f t="shared" si="5409"/>
        <v>1</v>
      </c>
      <c r="BE999" s="10">
        <f t="shared" si="5409"/>
        <v>0</v>
      </c>
      <c r="BF999" s="10">
        <f t="shared" si="5409"/>
        <v>1</v>
      </c>
      <c r="BG999" s="10">
        <f t="shared" si="5409"/>
        <v>1</v>
      </c>
      <c r="BH999" s="10" t="str">
        <f t="shared" si="5409"/>
        <v/>
      </c>
      <c r="BI999" s="10" t="str">
        <f t="shared" si="5409"/>
        <v/>
      </c>
      <c r="BJ999" s="10">
        <f t="shared" si="5409"/>
        <v>1</v>
      </c>
      <c r="BK999" s="10">
        <f t="shared" si="5409"/>
        <v>1</v>
      </c>
      <c r="BL999" s="10">
        <f t="shared" si="5409"/>
        <v>1</v>
      </c>
      <c r="BM999" s="10">
        <f t="shared" si="5409"/>
        <v>1</v>
      </c>
      <c r="BN999" s="10" t="str">
        <f t="shared" si="5409"/>
        <v/>
      </c>
      <c r="BO999" s="10" t="str">
        <f t="shared" si="5409"/>
        <v/>
      </c>
      <c r="BP999" s="10">
        <f t="shared" si="5409"/>
        <v>1</v>
      </c>
    </row>
    <row r="1000" spans="1:160">
      <c r="A1000"/>
      <c r="B1000" t="s">
        <v>110</v>
      </c>
      <c r="C1000" t="s">
        <v>94</v>
      </c>
      <c r="D1000" t="s">
        <v>39</v>
      </c>
      <c r="E1000" t="s">
        <v>37</v>
      </c>
      <c r="F1000"/>
      <c r="G1000" t="s">
        <v>37</v>
      </c>
      <c r="H1000"/>
      <c r="I1000" t="s">
        <v>37</v>
      </c>
      <c r="J1000" t="s">
        <v>37</v>
      </c>
      <c r="K1000" t="s">
        <v>38</v>
      </c>
      <c r="L1000" t="s">
        <v>37</v>
      </c>
      <c r="M1000"/>
      <c r="N1000" t="s">
        <v>37</v>
      </c>
      <c r="O1000" t="s">
        <v>37</v>
      </c>
      <c r="P1000" t="s">
        <v>37</v>
      </c>
      <c r="Q1000"/>
      <c r="R1000" t="s">
        <v>37</v>
      </c>
      <c r="S1000" t="s">
        <v>37</v>
      </c>
      <c r="T1000" t="s">
        <v>37</v>
      </c>
      <c r="U1000" t="s">
        <v>37</v>
      </c>
      <c r="V1000" t="s">
        <v>37</v>
      </c>
      <c r="W1000" t="s">
        <v>37</v>
      </c>
      <c r="X1000" t="s">
        <v>37</v>
      </c>
      <c r="Y1000" t="s">
        <v>37</v>
      </c>
      <c r="Z1000"/>
      <c r="AA1000" t="s">
        <v>37</v>
      </c>
      <c r="AB1000" t="s">
        <v>38</v>
      </c>
      <c r="AC1000" t="s">
        <v>37</v>
      </c>
      <c r="AD1000"/>
      <c r="AE1000" t="s">
        <v>37</v>
      </c>
      <c r="AF1000"/>
      <c r="AG1000" t="s">
        <v>37</v>
      </c>
      <c r="AH1000" t="s">
        <v>37</v>
      </c>
      <c r="AI1000" t="s">
        <v>37</v>
      </c>
      <c r="AJ1000" t="s">
        <v>37</v>
      </c>
      <c r="AK1000" s="10">
        <f t="shared" si="5408"/>
        <v>1</v>
      </c>
      <c r="AL1000" s="10" t="str">
        <f t="shared" si="5283"/>
        <v/>
      </c>
      <c r="AM1000" s="10">
        <f t="shared" si="5283"/>
        <v>1</v>
      </c>
      <c r="AN1000" s="10" t="str">
        <f t="shared" si="5283"/>
        <v/>
      </c>
      <c r="AO1000" s="10">
        <f t="shared" si="5283"/>
        <v>1</v>
      </c>
      <c r="AP1000" s="10">
        <f t="shared" si="5283"/>
        <v>1</v>
      </c>
      <c r="AQ1000" s="10">
        <f t="shared" si="5283"/>
        <v>0</v>
      </c>
      <c r="AR1000" s="10">
        <f t="shared" si="5283"/>
        <v>1</v>
      </c>
      <c r="AS1000" s="10" t="str">
        <f t="shared" si="5283"/>
        <v/>
      </c>
      <c r="AT1000" s="10">
        <f t="shared" si="5283"/>
        <v>1</v>
      </c>
      <c r="AU1000" s="10">
        <f t="shared" si="5283"/>
        <v>1</v>
      </c>
      <c r="AV1000" s="10">
        <f t="shared" si="5283"/>
        <v>1</v>
      </c>
      <c r="AW1000" s="10" t="str">
        <f t="shared" si="5283"/>
        <v/>
      </c>
      <c r="AX1000" s="10">
        <f t="shared" si="5283"/>
        <v>1</v>
      </c>
      <c r="AY1000" s="10">
        <f t="shared" si="5283"/>
        <v>1</v>
      </c>
      <c r="AZ1000" s="10">
        <f t="shared" si="5283"/>
        <v>1</v>
      </c>
      <c r="BA1000" s="10">
        <f t="shared" si="5409"/>
        <v>1</v>
      </c>
      <c r="BB1000" s="10">
        <f t="shared" si="5409"/>
        <v>1</v>
      </c>
      <c r="BC1000" s="10">
        <f t="shared" si="5409"/>
        <v>1</v>
      </c>
      <c r="BD1000" s="10">
        <f t="shared" si="5409"/>
        <v>1</v>
      </c>
      <c r="BE1000" s="10">
        <f t="shared" si="5409"/>
        <v>1</v>
      </c>
      <c r="BF1000" s="10" t="str">
        <f t="shared" si="5409"/>
        <v/>
      </c>
      <c r="BG1000" s="10">
        <f t="shared" si="5409"/>
        <v>1</v>
      </c>
      <c r="BH1000" s="10">
        <f t="shared" si="5409"/>
        <v>0</v>
      </c>
      <c r="BI1000" s="10">
        <f t="shared" si="5409"/>
        <v>1</v>
      </c>
      <c r="BJ1000" s="10" t="str">
        <f t="shared" si="5409"/>
        <v/>
      </c>
      <c r="BK1000" s="10">
        <f t="shared" si="5409"/>
        <v>1</v>
      </c>
      <c r="BL1000" s="10" t="str">
        <f t="shared" si="5409"/>
        <v/>
      </c>
      <c r="BM1000" s="10">
        <f t="shared" si="5409"/>
        <v>1</v>
      </c>
      <c r="BN1000" s="10">
        <f t="shared" si="5409"/>
        <v>1</v>
      </c>
      <c r="BO1000" s="10">
        <f t="shared" si="5409"/>
        <v>1</v>
      </c>
      <c r="BP1000" s="10">
        <f t="shared" si="5409"/>
        <v>1</v>
      </c>
    </row>
    <row r="1001" spans="1:160">
      <c r="A1001"/>
      <c r="B1001" t="s">
        <v>110</v>
      </c>
      <c r="C1001" t="s">
        <v>94</v>
      </c>
      <c r="D1001" t="s">
        <v>40</v>
      </c>
      <c r="E1001" t="s">
        <v>37</v>
      </c>
      <c r="F1001" t="s">
        <v>37</v>
      </c>
      <c r="G1001" t="s">
        <v>37</v>
      </c>
      <c r="H1001" t="s">
        <v>37</v>
      </c>
      <c r="I1001"/>
      <c r="J1001" t="s">
        <v>37</v>
      </c>
      <c r="K1001" t="s">
        <v>37</v>
      </c>
      <c r="L1001"/>
      <c r="M1001" t="s">
        <v>37</v>
      </c>
      <c r="N1001" t="s">
        <v>37</v>
      </c>
      <c r="O1001" t="s">
        <v>37</v>
      </c>
      <c r="P1001"/>
      <c r="Q1001" t="s">
        <v>37</v>
      </c>
      <c r="R1001" t="s">
        <v>37</v>
      </c>
      <c r="S1001" t="s">
        <v>37</v>
      </c>
      <c r="T1001"/>
      <c r="U1001" t="s">
        <v>37</v>
      </c>
      <c r="V1001" t="s">
        <v>37</v>
      </c>
      <c r="W1001" t="s">
        <v>37</v>
      </c>
      <c r="X1001" t="s">
        <v>37</v>
      </c>
      <c r="Y1001" t="s">
        <v>37</v>
      </c>
      <c r="Z1001" t="s">
        <v>37</v>
      </c>
      <c r="AA1001"/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/>
      <c r="AH1001" t="s">
        <v>37</v>
      </c>
      <c r="AI1001" t="s">
        <v>37</v>
      </c>
      <c r="AJ1001"/>
      <c r="AK1001" s="10">
        <f t="shared" si="5408"/>
        <v>1</v>
      </c>
      <c r="AL1001" s="10">
        <f t="shared" si="5283"/>
        <v>1</v>
      </c>
      <c r="AM1001" s="10">
        <f t="shared" si="5283"/>
        <v>1</v>
      </c>
      <c r="AN1001" s="10">
        <f t="shared" si="5283"/>
        <v>1</v>
      </c>
      <c r="AO1001" s="10" t="str">
        <f t="shared" si="5283"/>
        <v/>
      </c>
      <c r="AP1001" s="10">
        <f t="shared" si="5283"/>
        <v>1</v>
      </c>
      <c r="AQ1001" s="10">
        <f t="shared" si="5283"/>
        <v>1</v>
      </c>
      <c r="AR1001" s="10" t="str">
        <f t="shared" si="5283"/>
        <v/>
      </c>
      <c r="AS1001" s="10">
        <f t="shared" si="5283"/>
        <v>1</v>
      </c>
      <c r="AT1001" s="10">
        <f t="shared" si="5283"/>
        <v>1</v>
      </c>
      <c r="AU1001" s="10">
        <f t="shared" si="5283"/>
        <v>1</v>
      </c>
      <c r="AV1001" s="10" t="str">
        <f t="shared" si="5283"/>
        <v/>
      </c>
      <c r="AW1001" s="10">
        <f t="shared" si="5283"/>
        <v>1</v>
      </c>
      <c r="AX1001" s="10">
        <f t="shared" si="5283"/>
        <v>1</v>
      </c>
      <c r="AY1001" s="10">
        <f t="shared" si="5283"/>
        <v>1</v>
      </c>
      <c r="AZ1001" s="10" t="str">
        <f t="shared" si="5283"/>
        <v/>
      </c>
      <c r="BA1001" s="10">
        <f t="shared" si="5409"/>
        <v>1</v>
      </c>
      <c r="BB1001" s="10">
        <f t="shared" si="5409"/>
        <v>1</v>
      </c>
      <c r="BC1001" s="10">
        <f t="shared" si="5409"/>
        <v>1</v>
      </c>
      <c r="BD1001" s="10">
        <f t="shared" si="5409"/>
        <v>1</v>
      </c>
      <c r="BE1001" s="10">
        <f t="shared" si="5409"/>
        <v>1</v>
      </c>
      <c r="BF1001" s="10">
        <f t="shared" si="5409"/>
        <v>1</v>
      </c>
      <c r="BG1001" s="10" t="str">
        <f t="shared" si="5409"/>
        <v/>
      </c>
      <c r="BH1001" s="10">
        <f t="shared" si="5409"/>
        <v>1</v>
      </c>
      <c r="BI1001" s="10">
        <f t="shared" si="5409"/>
        <v>1</v>
      </c>
      <c r="BJ1001" s="10">
        <f t="shared" si="5409"/>
        <v>1</v>
      </c>
      <c r="BK1001" s="10">
        <f t="shared" si="5409"/>
        <v>1</v>
      </c>
      <c r="BL1001" s="10">
        <f t="shared" si="5409"/>
        <v>1</v>
      </c>
      <c r="BM1001" s="10" t="str">
        <f t="shared" si="5409"/>
        <v/>
      </c>
      <c r="BN1001" s="10">
        <f t="shared" si="5409"/>
        <v>1</v>
      </c>
      <c r="BO1001" s="10">
        <f t="shared" si="5409"/>
        <v>1</v>
      </c>
      <c r="BP1001" s="10" t="str">
        <f t="shared" si="5409"/>
        <v/>
      </c>
    </row>
    <row r="1002" spans="1:160">
      <c r="A1002"/>
      <c r="B1002" t="s">
        <v>110</v>
      </c>
      <c r="C1002" t="s">
        <v>94</v>
      </c>
      <c r="D1002" t="s">
        <v>41</v>
      </c>
      <c r="E1002" t="s">
        <v>37</v>
      </c>
      <c r="F1002" t="s">
        <v>37</v>
      </c>
      <c r="G1002"/>
      <c r="H1002" t="s">
        <v>37</v>
      </c>
      <c r="I1002" t="s">
        <v>37</v>
      </c>
      <c r="J1002"/>
      <c r="K1002" t="s">
        <v>37</v>
      </c>
      <c r="L1002" t="s">
        <v>37</v>
      </c>
      <c r="M1002" t="s">
        <v>37</v>
      </c>
      <c r="N1002" t="s">
        <v>37</v>
      </c>
      <c r="O1002" t="s">
        <v>37</v>
      </c>
      <c r="P1002"/>
      <c r="Q1002" t="s">
        <v>37</v>
      </c>
      <c r="R1002" t="s">
        <v>37</v>
      </c>
      <c r="S1002" t="s">
        <v>38</v>
      </c>
      <c r="T1002"/>
      <c r="U1002" t="s">
        <v>37</v>
      </c>
      <c r="V1002" t="s">
        <v>37</v>
      </c>
      <c r="W1002" t="s">
        <v>37</v>
      </c>
      <c r="X1002" t="s">
        <v>37</v>
      </c>
      <c r="Y1002" t="s">
        <v>38</v>
      </c>
      <c r="Z1002" t="s">
        <v>37</v>
      </c>
      <c r="AA1002"/>
      <c r="AB1002" t="s">
        <v>37</v>
      </c>
      <c r="AC1002" t="s">
        <v>37</v>
      </c>
      <c r="AD1002" t="s">
        <v>37</v>
      </c>
      <c r="AE1002"/>
      <c r="AF1002" t="s">
        <v>37</v>
      </c>
      <c r="AG1002" t="s">
        <v>37</v>
      </c>
      <c r="AH1002"/>
      <c r="AI1002" t="s">
        <v>37</v>
      </c>
      <c r="AJ1002" t="s">
        <v>37</v>
      </c>
      <c r="AK1002" s="10">
        <f t="shared" si="5408"/>
        <v>1</v>
      </c>
      <c r="AL1002" s="10">
        <f t="shared" si="5283"/>
        <v>1</v>
      </c>
      <c r="AM1002" s="10" t="str">
        <f t="shared" si="5283"/>
        <v/>
      </c>
      <c r="AN1002" s="10">
        <f t="shared" si="5283"/>
        <v>1</v>
      </c>
      <c r="AO1002" s="10">
        <f t="shared" si="5283"/>
        <v>1</v>
      </c>
      <c r="AP1002" s="10" t="str">
        <f t="shared" si="5283"/>
        <v/>
      </c>
      <c r="AQ1002" s="10">
        <f t="shared" si="5283"/>
        <v>1</v>
      </c>
      <c r="AR1002" s="10">
        <f t="shared" si="5283"/>
        <v>1</v>
      </c>
      <c r="AS1002" s="10">
        <f t="shared" si="5283"/>
        <v>1</v>
      </c>
      <c r="AT1002" s="10">
        <f t="shared" si="5283"/>
        <v>1</v>
      </c>
      <c r="AU1002" s="10">
        <f t="shared" si="5283"/>
        <v>1</v>
      </c>
      <c r="AV1002" s="10" t="str">
        <f t="shared" si="5283"/>
        <v/>
      </c>
      <c r="AW1002" s="10">
        <f t="shared" si="5283"/>
        <v>1</v>
      </c>
      <c r="AX1002" s="10">
        <f t="shared" si="5283"/>
        <v>1</v>
      </c>
      <c r="AY1002" s="10">
        <f t="shared" si="5283"/>
        <v>0</v>
      </c>
      <c r="AZ1002" s="10" t="str">
        <f t="shared" si="5283"/>
        <v/>
      </c>
      <c r="BA1002" s="10">
        <f t="shared" si="5409"/>
        <v>1</v>
      </c>
      <c r="BB1002" s="10">
        <f t="shared" si="5409"/>
        <v>1</v>
      </c>
      <c r="BC1002" s="10">
        <f t="shared" si="5409"/>
        <v>1</v>
      </c>
      <c r="BD1002" s="10">
        <f t="shared" si="5409"/>
        <v>1</v>
      </c>
      <c r="BE1002" s="10">
        <f t="shared" si="5409"/>
        <v>0</v>
      </c>
      <c r="BF1002" s="10">
        <f t="shared" si="5409"/>
        <v>1</v>
      </c>
      <c r="BG1002" s="10" t="str">
        <f t="shared" si="5409"/>
        <v/>
      </c>
      <c r="BH1002" s="10">
        <f t="shared" si="5409"/>
        <v>1</v>
      </c>
      <c r="BI1002" s="10">
        <f t="shared" si="5409"/>
        <v>1</v>
      </c>
      <c r="BJ1002" s="10">
        <f t="shared" si="5409"/>
        <v>1</v>
      </c>
      <c r="BK1002" s="10" t="str">
        <f t="shared" si="5409"/>
        <v/>
      </c>
      <c r="BL1002" s="10">
        <f t="shared" si="5409"/>
        <v>1</v>
      </c>
      <c r="BM1002" s="10">
        <f t="shared" si="5409"/>
        <v>1</v>
      </c>
      <c r="BN1002" s="10" t="str">
        <f t="shared" si="5409"/>
        <v/>
      </c>
      <c r="BO1002" s="10">
        <f t="shared" si="5409"/>
        <v>1</v>
      </c>
      <c r="BP1002" s="10">
        <f t="shared" si="5409"/>
        <v>1</v>
      </c>
    </row>
    <row r="1003" spans="1:160">
      <c r="A1003"/>
      <c r="B1003" t="s">
        <v>110</v>
      </c>
      <c r="C1003" t="s">
        <v>94</v>
      </c>
      <c r="D1003" t="s">
        <v>42</v>
      </c>
      <c r="E1003" t="s">
        <v>37</v>
      </c>
      <c r="F1003" t="s">
        <v>37</v>
      </c>
      <c r="G1003"/>
      <c r="H1003" t="s">
        <v>38</v>
      </c>
      <c r="I1003"/>
      <c r="J1003" t="s">
        <v>37</v>
      </c>
      <c r="K1003" t="s">
        <v>37</v>
      </c>
      <c r="L1003"/>
      <c r="M1003" t="s">
        <v>37</v>
      </c>
      <c r="N1003" t="s">
        <v>37</v>
      </c>
      <c r="O1003"/>
      <c r="P1003" t="s">
        <v>37</v>
      </c>
      <c r="Q1003" t="s">
        <v>37</v>
      </c>
      <c r="R1003" t="s">
        <v>37</v>
      </c>
      <c r="S1003"/>
      <c r="T1003" t="s">
        <v>37</v>
      </c>
      <c r="U1003" t="s">
        <v>37</v>
      </c>
      <c r="V1003" t="s">
        <v>37</v>
      </c>
      <c r="W1003" t="s">
        <v>37</v>
      </c>
      <c r="X1003" t="s">
        <v>37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/>
      <c r="AF1003" t="s">
        <v>37</v>
      </c>
      <c r="AG1003"/>
      <c r="AH1003" t="s">
        <v>37</v>
      </c>
      <c r="AI1003" t="s">
        <v>37</v>
      </c>
      <c r="AJ1003"/>
      <c r="AK1003" s="10">
        <f t="shared" si="5408"/>
        <v>1</v>
      </c>
      <c r="AL1003" s="10">
        <f t="shared" si="5283"/>
        <v>1</v>
      </c>
      <c r="AM1003" s="10" t="str">
        <f t="shared" si="5283"/>
        <v/>
      </c>
      <c r="AN1003" s="10">
        <f t="shared" si="5283"/>
        <v>0</v>
      </c>
      <c r="AO1003" s="10" t="str">
        <f t="shared" ref="AO1003:BD1010" si="5410">IF(I1003="Correct",1,IF(I1003="Wrong",0,""))</f>
        <v/>
      </c>
      <c r="AP1003" s="10">
        <f t="shared" si="5410"/>
        <v>1</v>
      </c>
      <c r="AQ1003" s="10">
        <f t="shared" si="5410"/>
        <v>1</v>
      </c>
      <c r="AR1003" s="10" t="str">
        <f t="shared" si="5410"/>
        <v/>
      </c>
      <c r="AS1003" s="10">
        <f t="shared" si="5410"/>
        <v>1</v>
      </c>
      <c r="AT1003" s="10">
        <f t="shared" si="5410"/>
        <v>1</v>
      </c>
      <c r="AU1003" s="10" t="str">
        <f t="shared" si="5410"/>
        <v/>
      </c>
      <c r="AV1003" s="10">
        <f t="shared" si="5410"/>
        <v>1</v>
      </c>
      <c r="AW1003" s="10">
        <f t="shared" si="5410"/>
        <v>1</v>
      </c>
      <c r="AX1003" s="10">
        <f t="shared" si="5410"/>
        <v>1</v>
      </c>
      <c r="AY1003" s="10" t="str">
        <f t="shared" si="5410"/>
        <v/>
      </c>
      <c r="AZ1003" s="10">
        <f t="shared" si="5410"/>
        <v>1</v>
      </c>
      <c r="BA1003" s="10">
        <f t="shared" si="5410"/>
        <v>1</v>
      </c>
      <c r="BB1003" s="10">
        <f t="shared" si="5410"/>
        <v>1</v>
      </c>
      <c r="BC1003" s="10">
        <f t="shared" si="5410"/>
        <v>1</v>
      </c>
      <c r="BD1003" s="10">
        <f t="shared" si="5410"/>
        <v>1</v>
      </c>
      <c r="BE1003" s="10">
        <f t="shared" si="5409"/>
        <v>1</v>
      </c>
      <c r="BF1003" s="10">
        <f t="shared" si="5409"/>
        <v>1</v>
      </c>
      <c r="BG1003" s="10">
        <f t="shared" si="5409"/>
        <v>1</v>
      </c>
      <c r="BH1003" s="10">
        <f t="shared" si="5409"/>
        <v>1</v>
      </c>
      <c r="BI1003" s="10">
        <f t="shared" si="5409"/>
        <v>1</v>
      </c>
      <c r="BJ1003" s="10">
        <f t="shared" si="5409"/>
        <v>1</v>
      </c>
      <c r="BK1003" s="10" t="str">
        <f t="shared" si="5409"/>
        <v/>
      </c>
      <c r="BL1003" s="10">
        <f t="shared" si="5409"/>
        <v>1</v>
      </c>
      <c r="BM1003" s="10" t="str">
        <f t="shared" si="5409"/>
        <v/>
      </c>
      <c r="BN1003" s="10">
        <f t="shared" si="5409"/>
        <v>1</v>
      </c>
      <c r="BO1003" s="10">
        <f t="shared" si="5409"/>
        <v>1</v>
      </c>
      <c r="BP1003" s="10" t="str">
        <f t="shared" si="5409"/>
        <v/>
      </c>
    </row>
    <row r="1004" spans="1:160">
      <c r="A1004"/>
      <c r="B1004" t="s">
        <v>110</v>
      </c>
      <c r="C1004" t="s">
        <v>94</v>
      </c>
      <c r="D1004" t="s">
        <v>43</v>
      </c>
      <c r="E1004" t="s">
        <v>37</v>
      </c>
      <c r="F1004"/>
      <c r="G1004" t="s">
        <v>37</v>
      </c>
      <c r="H1004" t="s">
        <v>37</v>
      </c>
      <c r="I1004" t="s">
        <v>37</v>
      </c>
      <c r="J1004" t="s">
        <v>37</v>
      </c>
      <c r="K1004"/>
      <c r="L1004" t="s">
        <v>37</v>
      </c>
      <c r="M1004"/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37</v>
      </c>
      <c r="U1004" t="s">
        <v>37</v>
      </c>
      <c r="V1004" t="s">
        <v>37</v>
      </c>
      <c r="W1004" t="s">
        <v>37</v>
      </c>
      <c r="X1004" t="s">
        <v>37</v>
      </c>
      <c r="Y1004"/>
      <c r="Z1004" t="s">
        <v>37</v>
      </c>
      <c r="AA1004" t="s">
        <v>37</v>
      </c>
      <c r="AB1004"/>
      <c r="AC1004" t="s">
        <v>37</v>
      </c>
      <c r="AD1004"/>
      <c r="AE1004" t="s">
        <v>37</v>
      </c>
      <c r="AF1004" t="s">
        <v>37</v>
      </c>
      <c r="AG1004" t="s">
        <v>37</v>
      </c>
      <c r="AH1004" t="s">
        <v>37</v>
      </c>
      <c r="AI1004"/>
      <c r="AJ1004" t="s">
        <v>37</v>
      </c>
      <c r="AK1004" s="10">
        <f t="shared" si="5408"/>
        <v>1</v>
      </c>
      <c r="AL1004" s="10" t="str">
        <f t="shared" si="5408"/>
        <v/>
      </c>
      <c r="AM1004" s="10">
        <f t="shared" si="5408"/>
        <v>1</v>
      </c>
      <c r="AN1004" s="10">
        <f t="shared" si="5408"/>
        <v>1</v>
      </c>
      <c r="AO1004" s="10">
        <f t="shared" si="5408"/>
        <v>1</v>
      </c>
      <c r="AP1004" s="10">
        <f t="shared" si="5408"/>
        <v>1</v>
      </c>
      <c r="AQ1004" s="10" t="str">
        <f t="shared" si="5408"/>
        <v/>
      </c>
      <c r="AR1004" s="10">
        <f t="shared" si="5408"/>
        <v>1</v>
      </c>
      <c r="AS1004" s="10" t="str">
        <f t="shared" si="5408"/>
        <v/>
      </c>
      <c r="AT1004" s="10">
        <f t="shared" si="5408"/>
        <v>1</v>
      </c>
      <c r="AU1004" s="10">
        <f t="shared" si="5408"/>
        <v>1</v>
      </c>
      <c r="AV1004" s="10">
        <f t="shared" si="5408"/>
        <v>1</v>
      </c>
      <c r="AW1004" s="10">
        <f t="shared" si="5408"/>
        <v>1</v>
      </c>
      <c r="AX1004" s="10">
        <f t="shared" si="5408"/>
        <v>1</v>
      </c>
      <c r="AY1004" s="10">
        <f t="shared" si="5408"/>
        <v>1</v>
      </c>
      <c r="AZ1004" s="10">
        <f t="shared" si="5408"/>
        <v>1</v>
      </c>
      <c r="BA1004" s="10">
        <f t="shared" si="5410"/>
        <v>1</v>
      </c>
      <c r="BB1004" s="10">
        <f t="shared" si="5410"/>
        <v>1</v>
      </c>
      <c r="BC1004" s="10">
        <f t="shared" si="5410"/>
        <v>1</v>
      </c>
      <c r="BD1004" s="10">
        <f t="shared" si="5410"/>
        <v>1</v>
      </c>
      <c r="BE1004" s="10" t="str">
        <f t="shared" si="5409"/>
        <v/>
      </c>
      <c r="BF1004" s="10">
        <f t="shared" si="5409"/>
        <v>1</v>
      </c>
      <c r="BG1004" s="10">
        <f t="shared" si="5409"/>
        <v>1</v>
      </c>
      <c r="BH1004" s="10" t="str">
        <f t="shared" si="5409"/>
        <v/>
      </c>
      <c r="BI1004" s="10">
        <f t="shared" si="5409"/>
        <v>1</v>
      </c>
      <c r="BJ1004" s="10" t="str">
        <f t="shared" si="5409"/>
        <v/>
      </c>
      <c r="BK1004" s="10">
        <f t="shared" si="5409"/>
        <v>1</v>
      </c>
      <c r="BL1004" s="10">
        <f t="shared" si="5409"/>
        <v>1</v>
      </c>
      <c r="BM1004" s="10">
        <f t="shared" si="5409"/>
        <v>1</v>
      </c>
      <c r="BN1004" s="10">
        <f t="shared" si="5409"/>
        <v>1</v>
      </c>
      <c r="BO1004" s="10" t="str">
        <f t="shared" si="5409"/>
        <v/>
      </c>
      <c r="BP1004" s="10">
        <f t="shared" si="5409"/>
        <v>1</v>
      </c>
    </row>
    <row r="1005" spans="1:160">
      <c r="A1005"/>
      <c r="B1005" t="s">
        <v>110</v>
      </c>
      <c r="C1005" t="s">
        <v>94</v>
      </c>
      <c r="D1005" t="s">
        <v>44</v>
      </c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 s="10" t="str">
        <f t="shared" si="5408"/>
        <v/>
      </c>
      <c r="AL1005" s="10" t="str">
        <f t="shared" si="5408"/>
        <v/>
      </c>
      <c r="AM1005" s="10" t="str">
        <f t="shared" si="5408"/>
        <v/>
      </c>
      <c r="AN1005" s="10" t="str">
        <f t="shared" si="5408"/>
        <v/>
      </c>
      <c r="AO1005" s="10" t="str">
        <f t="shared" si="5408"/>
        <v/>
      </c>
      <c r="AP1005" s="10" t="str">
        <f t="shared" si="5408"/>
        <v/>
      </c>
      <c r="AQ1005" s="10" t="str">
        <f t="shared" si="5408"/>
        <v/>
      </c>
      <c r="AR1005" s="10" t="str">
        <f t="shared" si="5408"/>
        <v/>
      </c>
      <c r="AS1005" s="10" t="str">
        <f t="shared" si="5408"/>
        <v/>
      </c>
      <c r="AT1005" s="10" t="str">
        <f t="shared" si="5408"/>
        <v/>
      </c>
      <c r="AU1005" s="10" t="str">
        <f t="shared" si="5408"/>
        <v/>
      </c>
      <c r="AV1005" s="10" t="str">
        <f t="shared" si="5408"/>
        <v/>
      </c>
      <c r="AW1005" s="10" t="str">
        <f t="shared" si="5408"/>
        <v/>
      </c>
      <c r="AX1005" s="10" t="str">
        <f t="shared" si="5408"/>
        <v/>
      </c>
      <c r="AY1005" s="10" t="str">
        <f t="shared" si="5408"/>
        <v/>
      </c>
      <c r="AZ1005" s="10" t="str">
        <f t="shared" si="5408"/>
        <v/>
      </c>
      <c r="BA1005" s="10" t="str">
        <f t="shared" si="5410"/>
        <v/>
      </c>
      <c r="BB1005" s="10" t="str">
        <f t="shared" si="5410"/>
        <v/>
      </c>
      <c r="BC1005" s="10" t="str">
        <f t="shared" si="5410"/>
        <v/>
      </c>
      <c r="BD1005" s="10" t="str">
        <f t="shared" si="5410"/>
        <v/>
      </c>
      <c r="BE1005" s="10" t="str">
        <f t="shared" si="5409"/>
        <v/>
      </c>
      <c r="BF1005" s="10" t="str">
        <f t="shared" si="5409"/>
        <v/>
      </c>
      <c r="BG1005" s="10" t="str">
        <f t="shared" si="5409"/>
        <v/>
      </c>
      <c r="BH1005" s="10" t="str">
        <f t="shared" si="5409"/>
        <v/>
      </c>
      <c r="BI1005" s="10" t="str">
        <f t="shared" si="5409"/>
        <v/>
      </c>
      <c r="BJ1005" s="10" t="str">
        <f t="shared" si="5409"/>
        <v/>
      </c>
      <c r="BK1005" s="10" t="str">
        <f t="shared" si="5409"/>
        <v/>
      </c>
      <c r="BL1005" s="10" t="str">
        <f t="shared" si="5409"/>
        <v/>
      </c>
      <c r="BM1005" s="10" t="str">
        <f t="shared" si="5409"/>
        <v/>
      </c>
      <c r="BN1005" s="10" t="str">
        <f t="shared" si="5409"/>
        <v/>
      </c>
      <c r="BO1005" s="10" t="str">
        <f t="shared" si="5409"/>
        <v/>
      </c>
      <c r="BP1005" s="10" t="str">
        <f t="shared" si="5409"/>
        <v/>
      </c>
      <c r="CX1005" s="12"/>
      <c r="CY1005" s="12"/>
      <c r="CZ1005" s="12"/>
      <c r="DA1005" s="12"/>
      <c r="DB1005" s="12"/>
      <c r="DC1005" s="12"/>
      <c r="DD1005" s="12"/>
      <c r="DE1005" s="12"/>
      <c r="DF1005" s="13"/>
      <c r="DG1005" s="13"/>
      <c r="DH1005" s="13"/>
      <c r="DI1005" s="13"/>
      <c r="DJ1005" s="13"/>
      <c r="DK1005" s="13"/>
      <c r="DL1005" s="13"/>
      <c r="DM1005" s="13"/>
      <c r="DR1005" s="14"/>
      <c r="DS1005" s="14"/>
      <c r="DT1005" s="14"/>
      <c r="DU1005" s="14"/>
      <c r="DV1005" s="14"/>
      <c r="DW1005" s="14"/>
      <c r="DX1005" s="14"/>
      <c r="DY1005" s="14"/>
      <c r="DZ1005" s="14"/>
      <c r="EA1005" s="14"/>
      <c r="EB1005" s="14"/>
      <c r="EC1005" s="14"/>
      <c r="FA1005" s="20"/>
      <c r="FB1005" s="20"/>
      <c r="FC1005" s="20"/>
      <c r="FD1005" s="20"/>
    </row>
    <row r="1006" spans="1:160">
      <c r="A1006"/>
      <c r="B1006" t="s">
        <v>110</v>
      </c>
      <c r="C1006" t="s">
        <v>94</v>
      </c>
      <c r="D1006" t="s">
        <v>45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 s="10" t="str">
        <f t="shared" si="5408"/>
        <v/>
      </c>
      <c r="AL1006" s="10" t="str">
        <f t="shared" si="5408"/>
        <v/>
      </c>
      <c r="AM1006" s="10" t="str">
        <f t="shared" si="5408"/>
        <v/>
      </c>
      <c r="AN1006" s="10" t="str">
        <f t="shared" si="5408"/>
        <v/>
      </c>
      <c r="AO1006" s="10" t="str">
        <f t="shared" si="5408"/>
        <v/>
      </c>
      <c r="AP1006" s="10" t="str">
        <f t="shared" si="5408"/>
        <v/>
      </c>
      <c r="AQ1006" s="10" t="str">
        <f t="shared" si="5408"/>
        <v/>
      </c>
      <c r="AR1006" s="10" t="str">
        <f t="shared" si="5408"/>
        <v/>
      </c>
      <c r="AS1006" s="10" t="str">
        <f t="shared" si="5408"/>
        <v/>
      </c>
      <c r="AT1006" s="10" t="str">
        <f t="shared" si="5408"/>
        <v/>
      </c>
      <c r="AU1006" s="10" t="str">
        <f t="shared" si="5408"/>
        <v/>
      </c>
      <c r="AV1006" s="10" t="str">
        <f t="shared" si="5408"/>
        <v/>
      </c>
      <c r="AW1006" s="10" t="str">
        <f t="shared" si="5408"/>
        <v/>
      </c>
      <c r="AX1006" s="10" t="str">
        <f t="shared" si="5408"/>
        <v/>
      </c>
      <c r="AY1006" s="10" t="str">
        <f t="shared" si="5408"/>
        <v/>
      </c>
      <c r="AZ1006" s="10" t="str">
        <f t="shared" si="5408"/>
        <v/>
      </c>
      <c r="BA1006" s="10" t="str">
        <f t="shared" si="5410"/>
        <v/>
      </c>
      <c r="BB1006" s="10" t="str">
        <f t="shared" si="5410"/>
        <v/>
      </c>
      <c r="BC1006" s="10" t="str">
        <f t="shared" si="5410"/>
        <v/>
      </c>
      <c r="BD1006" s="10" t="str">
        <f t="shared" si="5410"/>
        <v/>
      </c>
      <c r="BE1006" s="10" t="str">
        <f t="shared" si="5409"/>
        <v/>
      </c>
      <c r="BF1006" s="10" t="str">
        <f t="shared" si="5409"/>
        <v/>
      </c>
      <c r="BG1006" s="10" t="str">
        <f t="shared" si="5409"/>
        <v/>
      </c>
      <c r="BH1006" s="10" t="str">
        <f t="shared" si="5409"/>
        <v/>
      </c>
      <c r="BI1006" s="10" t="str">
        <f t="shared" si="5409"/>
        <v/>
      </c>
      <c r="BJ1006" s="10" t="str">
        <f t="shared" si="5409"/>
        <v/>
      </c>
      <c r="BK1006" s="10" t="str">
        <f t="shared" si="5409"/>
        <v/>
      </c>
      <c r="BL1006" s="10" t="str">
        <f t="shared" si="5409"/>
        <v/>
      </c>
      <c r="BM1006" s="10" t="str">
        <f t="shared" si="5409"/>
        <v/>
      </c>
      <c r="BN1006" s="10" t="str">
        <f t="shared" si="5409"/>
        <v/>
      </c>
      <c r="BO1006" s="10" t="str">
        <f t="shared" si="5409"/>
        <v/>
      </c>
      <c r="BP1006" s="10" t="str">
        <f t="shared" si="5409"/>
        <v/>
      </c>
    </row>
    <row r="1007" spans="1:160">
      <c r="A1007"/>
      <c r="B1007" t="s">
        <v>110</v>
      </c>
      <c r="C1007" t="s">
        <v>94</v>
      </c>
      <c r="D1007" t="s">
        <v>46</v>
      </c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 s="10" t="str">
        <f t="shared" si="5408"/>
        <v/>
      </c>
      <c r="AL1007" s="10" t="str">
        <f t="shared" si="5408"/>
        <v/>
      </c>
      <c r="AM1007" s="10" t="str">
        <f t="shared" si="5408"/>
        <v/>
      </c>
      <c r="AN1007" s="10" t="str">
        <f t="shared" si="5408"/>
        <v/>
      </c>
      <c r="AO1007" s="10" t="str">
        <f t="shared" si="5408"/>
        <v/>
      </c>
      <c r="AP1007" s="10" t="str">
        <f t="shared" si="5408"/>
        <v/>
      </c>
      <c r="AQ1007" s="10" t="str">
        <f t="shared" si="5408"/>
        <v/>
      </c>
      <c r="AR1007" s="10" t="str">
        <f t="shared" si="5408"/>
        <v/>
      </c>
      <c r="AS1007" s="10" t="str">
        <f t="shared" si="5408"/>
        <v/>
      </c>
      <c r="AT1007" s="10" t="str">
        <f t="shared" si="5408"/>
        <v/>
      </c>
      <c r="AU1007" s="10" t="str">
        <f t="shared" si="5408"/>
        <v/>
      </c>
      <c r="AV1007" s="10" t="str">
        <f t="shared" si="5408"/>
        <v/>
      </c>
      <c r="AW1007" s="10" t="str">
        <f t="shared" si="5408"/>
        <v/>
      </c>
      <c r="AX1007" s="10" t="str">
        <f t="shared" si="5408"/>
        <v/>
      </c>
      <c r="AY1007" s="10" t="str">
        <f t="shared" si="5408"/>
        <v/>
      </c>
      <c r="AZ1007" s="10" t="str">
        <f t="shared" si="5408"/>
        <v/>
      </c>
      <c r="BA1007" s="10" t="str">
        <f t="shared" si="5410"/>
        <v/>
      </c>
      <c r="BB1007" s="10" t="str">
        <f t="shared" si="5410"/>
        <v/>
      </c>
      <c r="BC1007" s="10" t="str">
        <f t="shared" si="5410"/>
        <v/>
      </c>
      <c r="BD1007" s="10" t="str">
        <f t="shared" si="5410"/>
        <v/>
      </c>
      <c r="BE1007" s="10" t="str">
        <f t="shared" si="5409"/>
        <v/>
      </c>
      <c r="BF1007" s="10" t="str">
        <f t="shared" si="5409"/>
        <v/>
      </c>
      <c r="BG1007" s="10" t="str">
        <f t="shared" si="5409"/>
        <v/>
      </c>
      <c r="BH1007" s="10" t="str">
        <f t="shared" si="5409"/>
        <v/>
      </c>
      <c r="BI1007" s="10" t="str">
        <f t="shared" si="5409"/>
        <v/>
      </c>
      <c r="BJ1007" s="10" t="str">
        <f t="shared" si="5409"/>
        <v/>
      </c>
      <c r="BK1007" s="10" t="str">
        <f t="shared" si="5409"/>
        <v/>
      </c>
      <c r="BL1007" s="10" t="str">
        <f t="shared" si="5409"/>
        <v/>
      </c>
      <c r="BM1007" s="10" t="str">
        <f t="shared" si="5409"/>
        <v/>
      </c>
      <c r="BN1007" s="10" t="str">
        <f t="shared" si="5409"/>
        <v/>
      </c>
      <c r="BO1007" s="10" t="str">
        <f t="shared" si="5409"/>
        <v/>
      </c>
      <c r="BP1007" s="10" t="str">
        <f t="shared" si="5409"/>
        <v/>
      </c>
    </row>
    <row r="1008" spans="1:160">
      <c r="A1008"/>
      <c r="B1008" t="s">
        <v>110</v>
      </c>
      <c r="C1008" t="s">
        <v>94</v>
      </c>
      <c r="D1008" t="s">
        <v>47</v>
      </c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 s="10" t="str">
        <f t="shared" si="5408"/>
        <v/>
      </c>
      <c r="AL1008" s="10" t="str">
        <f t="shared" si="5408"/>
        <v/>
      </c>
      <c r="AM1008" s="10" t="str">
        <f t="shared" si="5408"/>
        <v/>
      </c>
      <c r="AN1008" s="10" t="str">
        <f t="shared" si="5408"/>
        <v/>
      </c>
      <c r="AO1008" s="10" t="str">
        <f t="shared" si="5408"/>
        <v/>
      </c>
      <c r="AP1008" s="10" t="str">
        <f t="shared" si="5408"/>
        <v/>
      </c>
      <c r="AQ1008" s="10" t="str">
        <f t="shared" si="5408"/>
        <v/>
      </c>
      <c r="AR1008" s="10" t="str">
        <f t="shared" si="5408"/>
        <v/>
      </c>
      <c r="AS1008" s="10" t="str">
        <f t="shared" si="5408"/>
        <v/>
      </c>
      <c r="AT1008" s="10" t="str">
        <f t="shared" si="5408"/>
        <v/>
      </c>
      <c r="AU1008" s="10" t="str">
        <f t="shared" si="5408"/>
        <v/>
      </c>
      <c r="AV1008" s="10" t="str">
        <f t="shared" si="5408"/>
        <v/>
      </c>
      <c r="AW1008" s="10" t="str">
        <f t="shared" si="5408"/>
        <v/>
      </c>
      <c r="AX1008" s="10" t="str">
        <f t="shared" si="5408"/>
        <v/>
      </c>
      <c r="AY1008" s="10" t="str">
        <f t="shared" si="5408"/>
        <v/>
      </c>
      <c r="AZ1008" s="10" t="str">
        <f t="shared" si="5408"/>
        <v/>
      </c>
      <c r="BA1008" s="10" t="str">
        <f t="shared" si="5410"/>
        <v/>
      </c>
      <c r="BB1008" s="10" t="str">
        <f t="shared" si="5410"/>
        <v/>
      </c>
      <c r="BC1008" s="10" t="str">
        <f t="shared" si="5410"/>
        <v/>
      </c>
      <c r="BD1008" s="10" t="str">
        <f t="shared" si="5410"/>
        <v/>
      </c>
      <c r="BE1008" s="10" t="str">
        <f t="shared" si="5409"/>
        <v/>
      </c>
      <c r="BF1008" s="10" t="str">
        <f t="shared" si="5409"/>
        <v/>
      </c>
      <c r="BG1008" s="10" t="str">
        <f t="shared" si="5409"/>
        <v/>
      </c>
      <c r="BH1008" s="10" t="str">
        <f t="shared" si="5409"/>
        <v/>
      </c>
      <c r="BI1008" s="10" t="str">
        <f t="shared" si="5409"/>
        <v/>
      </c>
      <c r="BJ1008" s="10" t="str">
        <f t="shared" si="5409"/>
        <v/>
      </c>
      <c r="BK1008" s="10" t="str">
        <f t="shared" si="5409"/>
        <v/>
      </c>
      <c r="BL1008" s="10" t="str">
        <f t="shared" si="5409"/>
        <v/>
      </c>
      <c r="BM1008" s="10" t="str">
        <f t="shared" si="5409"/>
        <v/>
      </c>
      <c r="BN1008" s="10" t="str">
        <f t="shared" si="5409"/>
        <v/>
      </c>
      <c r="BO1008" s="10" t="str">
        <f t="shared" si="5409"/>
        <v/>
      </c>
      <c r="BP1008" s="10" t="str">
        <f t="shared" si="5409"/>
        <v/>
      </c>
    </row>
    <row r="1009" spans="1:168">
      <c r="A1009"/>
      <c r="B1009" t="s">
        <v>110</v>
      </c>
      <c r="C1009" t="s">
        <v>94</v>
      </c>
      <c r="D1009" t="s">
        <v>48</v>
      </c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 s="10" t="str">
        <f t="shared" si="5408"/>
        <v/>
      </c>
      <c r="AL1009" s="10" t="str">
        <f t="shared" si="5408"/>
        <v/>
      </c>
      <c r="AM1009" s="10" t="str">
        <f t="shared" si="5408"/>
        <v/>
      </c>
      <c r="AN1009" s="10" t="str">
        <f t="shared" si="5408"/>
        <v/>
      </c>
      <c r="AO1009" s="10" t="str">
        <f t="shared" si="5408"/>
        <v/>
      </c>
      <c r="AP1009" s="10" t="str">
        <f t="shared" si="5408"/>
        <v/>
      </c>
      <c r="AQ1009" s="10" t="str">
        <f t="shared" si="5408"/>
        <v/>
      </c>
      <c r="AR1009" s="10" t="str">
        <f t="shared" si="5408"/>
        <v/>
      </c>
      <c r="AS1009" s="10" t="str">
        <f t="shared" si="5408"/>
        <v/>
      </c>
      <c r="AT1009" s="10" t="str">
        <f t="shared" si="5408"/>
        <v/>
      </c>
      <c r="AU1009" s="10" t="str">
        <f t="shared" si="5408"/>
        <v/>
      </c>
      <c r="AV1009" s="10" t="str">
        <f t="shared" si="5408"/>
        <v/>
      </c>
      <c r="AW1009" s="10" t="str">
        <f t="shared" si="5408"/>
        <v/>
      </c>
      <c r="AX1009" s="10" t="str">
        <f t="shared" si="5408"/>
        <v/>
      </c>
      <c r="AY1009" s="10" t="str">
        <f t="shared" si="5408"/>
        <v/>
      </c>
      <c r="AZ1009" s="10" t="str">
        <f t="shared" si="5408"/>
        <v/>
      </c>
      <c r="BA1009" s="10" t="str">
        <f t="shared" si="5410"/>
        <v/>
      </c>
      <c r="BB1009" s="10" t="str">
        <f t="shared" si="5410"/>
        <v/>
      </c>
      <c r="BC1009" s="10" t="str">
        <f t="shared" si="5410"/>
        <v/>
      </c>
      <c r="BD1009" s="10" t="str">
        <f t="shared" si="5410"/>
        <v/>
      </c>
      <c r="BE1009" s="10" t="str">
        <f t="shared" si="5409"/>
        <v/>
      </c>
      <c r="BF1009" s="10" t="str">
        <f t="shared" si="5409"/>
        <v/>
      </c>
      <c r="BG1009" s="10" t="str">
        <f t="shared" si="5409"/>
        <v/>
      </c>
      <c r="BH1009" s="10" t="str">
        <f t="shared" si="5409"/>
        <v/>
      </c>
      <c r="BI1009" s="10" t="str">
        <f t="shared" si="5409"/>
        <v/>
      </c>
      <c r="BJ1009" s="10" t="str">
        <f t="shared" si="5409"/>
        <v/>
      </c>
      <c r="BK1009" s="10" t="str">
        <f t="shared" si="5409"/>
        <v/>
      </c>
      <c r="BL1009" s="10" t="str">
        <f t="shared" si="5409"/>
        <v/>
      </c>
      <c r="BM1009" s="10" t="str">
        <f t="shared" si="5409"/>
        <v/>
      </c>
      <c r="BN1009" s="10" t="str">
        <f t="shared" si="5409"/>
        <v/>
      </c>
      <c r="BO1009" s="10" t="str">
        <f t="shared" si="5409"/>
        <v/>
      </c>
      <c r="BP1009" s="10" t="str">
        <f t="shared" si="5409"/>
        <v/>
      </c>
    </row>
    <row r="1010" spans="1:168">
      <c r="A1010"/>
      <c r="B1010" t="s">
        <v>110</v>
      </c>
      <c r="C1010" t="s">
        <v>94</v>
      </c>
      <c r="D1010" t="s">
        <v>49</v>
      </c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 s="10" t="str">
        <f t="shared" si="5408"/>
        <v/>
      </c>
      <c r="AL1010" s="10" t="str">
        <f t="shared" si="5408"/>
        <v/>
      </c>
      <c r="AM1010" s="10" t="str">
        <f t="shared" si="5408"/>
        <v/>
      </c>
      <c r="AN1010" s="10" t="str">
        <f t="shared" si="5408"/>
        <v/>
      </c>
      <c r="AO1010" s="10" t="str">
        <f t="shared" si="5408"/>
        <v/>
      </c>
      <c r="AP1010" s="10" t="str">
        <f t="shared" si="5408"/>
        <v/>
      </c>
      <c r="AQ1010" s="10" t="str">
        <f t="shared" si="5408"/>
        <v/>
      </c>
      <c r="AR1010" s="10" t="str">
        <f t="shared" si="5408"/>
        <v/>
      </c>
      <c r="AS1010" s="10" t="str">
        <f t="shared" si="5408"/>
        <v/>
      </c>
      <c r="AT1010" s="10" t="str">
        <f t="shared" si="5408"/>
        <v/>
      </c>
      <c r="AU1010" s="10" t="str">
        <f t="shared" si="5408"/>
        <v/>
      </c>
      <c r="AV1010" s="10" t="str">
        <f t="shared" si="5408"/>
        <v/>
      </c>
      <c r="AW1010" s="10" t="str">
        <f t="shared" si="5408"/>
        <v/>
      </c>
      <c r="AX1010" s="10" t="str">
        <f t="shared" si="5408"/>
        <v/>
      </c>
      <c r="AY1010" s="10" t="str">
        <f t="shared" si="5408"/>
        <v/>
      </c>
      <c r="AZ1010" s="10" t="str">
        <f t="shared" si="5408"/>
        <v/>
      </c>
      <c r="BA1010" s="10" t="str">
        <f t="shared" si="5410"/>
        <v/>
      </c>
      <c r="BB1010" s="10" t="str">
        <f t="shared" si="5410"/>
        <v/>
      </c>
      <c r="BC1010" s="10" t="str">
        <f t="shared" si="5410"/>
        <v/>
      </c>
      <c r="BD1010" s="10" t="str">
        <f t="shared" si="5410"/>
        <v/>
      </c>
      <c r="BE1010" s="10" t="str">
        <f t="shared" si="5409"/>
        <v/>
      </c>
      <c r="BF1010" s="10" t="str">
        <f t="shared" si="5409"/>
        <v/>
      </c>
      <c r="BG1010" s="10" t="str">
        <f t="shared" si="5409"/>
        <v/>
      </c>
      <c r="BH1010" s="10" t="str">
        <f t="shared" si="5409"/>
        <v/>
      </c>
      <c r="BI1010" s="10" t="str">
        <f t="shared" si="5409"/>
        <v/>
      </c>
      <c r="BJ1010" s="10" t="str">
        <f t="shared" si="5409"/>
        <v/>
      </c>
      <c r="BK1010" s="10" t="str">
        <f t="shared" si="5409"/>
        <v/>
      </c>
      <c r="BL1010" s="10" t="str">
        <f t="shared" si="5409"/>
        <v/>
      </c>
      <c r="BM1010" s="10" t="str">
        <f t="shared" si="5409"/>
        <v/>
      </c>
      <c r="BN1010" s="10" t="str">
        <f t="shared" si="5409"/>
        <v/>
      </c>
      <c r="BO1010" s="10" t="str">
        <f t="shared" si="5409"/>
        <v/>
      </c>
      <c r="BP1010" s="10" t="str">
        <f t="shared" si="5409"/>
        <v/>
      </c>
    </row>
    <row r="1011" spans="1:168">
      <c r="A1011"/>
      <c r="B1011" t="s">
        <v>111</v>
      </c>
      <c r="C1011" t="s">
        <v>23</v>
      </c>
      <c r="D1011" t="s">
        <v>24</v>
      </c>
      <c r="E1011">
        <v>827</v>
      </c>
      <c r="F1011">
        <v>1576</v>
      </c>
      <c r="G1011">
        <v>2138</v>
      </c>
      <c r="H1011">
        <v>1248</v>
      </c>
      <c r="I1011">
        <v>1935</v>
      </c>
      <c r="J1011">
        <v>2792</v>
      </c>
      <c r="K1011">
        <v>1388</v>
      </c>
      <c r="L1011">
        <v>1638</v>
      </c>
      <c r="M1011">
        <v>1295</v>
      </c>
      <c r="N1011">
        <v>1467</v>
      </c>
      <c r="O1011">
        <v>2028</v>
      </c>
      <c r="P1011">
        <v>1997</v>
      </c>
      <c r="Q1011">
        <v>1700</v>
      </c>
      <c r="R1011">
        <v>1513</v>
      </c>
      <c r="S1011">
        <v>921</v>
      </c>
      <c r="T1011">
        <v>1950</v>
      </c>
      <c r="U1011">
        <v>1202</v>
      </c>
      <c r="V1011">
        <v>1997</v>
      </c>
      <c r="W1011">
        <v>2933</v>
      </c>
      <c r="X1011">
        <v>1701</v>
      </c>
      <c r="Y1011">
        <v>1279</v>
      </c>
      <c r="Z1011">
        <v>4946</v>
      </c>
      <c r="AA1011">
        <v>2402</v>
      </c>
      <c r="AB1011">
        <v>1263</v>
      </c>
      <c r="AC1011">
        <v>1061</v>
      </c>
      <c r="AD1011">
        <v>3603</v>
      </c>
      <c r="AE1011">
        <v>1233</v>
      </c>
      <c r="AF1011">
        <v>3369</v>
      </c>
      <c r="AG1011">
        <v>1202</v>
      </c>
      <c r="AH1011">
        <v>1295</v>
      </c>
      <c r="AI1011">
        <v>1420</v>
      </c>
      <c r="AJ1011">
        <v>1373</v>
      </c>
      <c r="AK1011" s="10">
        <f t="shared" ref="AK1011:AK1022" si="5411">IF(AND(E1011&lt;=10000, E1011&lt;&gt;0), E1011, "")</f>
        <v>827</v>
      </c>
      <c r="AL1011" s="10">
        <f t="shared" ref="AL1011:AL1022" si="5412">IF(AND(F1011&lt;=10000, F1011&lt;&gt;0), F1011, "")</f>
        <v>1576</v>
      </c>
      <c r="AM1011" s="10">
        <f t="shared" ref="AM1011:AM1022" si="5413">IF(AND(G1011&lt;=10000, G1011&lt;&gt;0), G1011, "")</f>
        <v>2138</v>
      </c>
      <c r="AN1011" s="10">
        <f t="shared" ref="AN1011:AN1022" si="5414">IF(AND(H1011&lt;=10000, H1011&lt;&gt;0), H1011, "")</f>
        <v>1248</v>
      </c>
      <c r="AO1011" s="10">
        <f t="shared" ref="AO1011:AO1022" si="5415">IF(AND(I1011&lt;=10000, I1011&lt;&gt;0), I1011, "")</f>
        <v>1935</v>
      </c>
      <c r="AP1011" s="10">
        <f t="shared" ref="AP1011:AP1022" si="5416">IF(AND(J1011&lt;=10000, J1011&lt;&gt;0), J1011, "")</f>
        <v>2792</v>
      </c>
      <c r="AQ1011" s="10">
        <f t="shared" ref="AQ1011:AQ1022" si="5417">IF(AND(K1011&lt;=10000, K1011&lt;&gt;0), K1011, "")</f>
        <v>1388</v>
      </c>
      <c r="AR1011" s="10">
        <f t="shared" ref="AR1011:AR1022" si="5418">IF(AND(L1011&lt;=10000, L1011&lt;&gt;0), L1011, "")</f>
        <v>1638</v>
      </c>
      <c r="AS1011" s="10">
        <f t="shared" ref="AS1011:AS1022" si="5419">IF(AND(M1011&lt;=10000, M1011&lt;&gt;0), M1011, "")</f>
        <v>1295</v>
      </c>
      <c r="AT1011" s="10">
        <f t="shared" ref="AT1011:AT1022" si="5420">IF(AND(N1011&lt;=10000, N1011&lt;&gt;0), N1011, "")</f>
        <v>1467</v>
      </c>
      <c r="AU1011" s="10">
        <f t="shared" ref="AU1011:AU1022" si="5421">IF(AND(O1011&lt;=10000, O1011&lt;&gt;0), O1011, "")</f>
        <v>2028</v>
      </c>
      <c r="AV1011" s="10">
        <f t="shared" ref="AV1011:AV1022" si="5422">IF(AND(P1011&lt;=10000, P1011&lt;&gt;0), P1011, "")</f>
        <v>1997</v>
      </c>
      <c r="AW1011" s="10">
        <f t="shared" ref="AW1011:AW1022" si="5423">IF(AND(Q1011&lt;=10000, Q1011&lt;&gt;0), Q1011, "")</f>
        <v>1700</v>
      </c>
      <c r="AX1011" s="10">
        <f t="shared" ref="AX1011:AX1022" si="5424">IF(AND(R1011&lt;=10000, R1011&lt;&gt;0), R1011, "")</f>
        <v>1513</v>
      </c>
      <c r="AY1011" s="10">
        <f t="shared" ref="AY1011:AY1022" si="5425">IF(AND(S1011&lt;=10000, S1011&lt;&gt;0), S1011, "")</f>
        <v>921</v>
      </c>
      <c r="AZ1011" s="10">
        <f t="shared" ref="AZ1011:AZ1022" si="5426">IF(AND(T1011&lt;=10000, T1011&lt;&gt;0), T1011, "")</f>
        <v>1950</v>
      </c>
      <c r="BA1011" s="10">
        <f t="shared" ref="BA1011:BA1022" si="5427">IF(AND(U1011&lt;=10000, U1011&lt;&gt;0), U1011, "")</f>
        <v>1202</v>
      </c>
      <c r="BB1011" s="10">
        <f t="shared" ref="BB1011:BB1022" si="5428">IF(AND(V1011&lt;=10000, V1011&lt;&gt;0), V1011, "")</f>
        <v>1997</v>
      </c>
      <c r="BC1011" s="10">
        <f t="shared" ref="BC1011:BC1022" si="5429">IF(AND(W1011&lt;=10000, W1011&lt;&gt;0), W1011, "")</f>
        <v>2933</v>
      </c>
      <c r="BD1011" s="10">
        <f t="shared" ref="BD1011:BD1022" si="5430">IF(AND(X1011&lt;=10000, X1011&lt;&gt;0), X1011, "")</f>
        <v>1701</v>
      </c>
      <c r="BE1011" s="10">
        <f t="shared" ref="BE1011:BE1022" si="5431">IF(AND(Y1011&lt;=10000, Y1011&lt;&gt;0), Y1011, "")</f>
        <v>1279</v>
      </c>
      <c r="BF1011" s="10">
        <f t="shared" ref="BF1011:BF1022" si="5432">IF(AND(Z1011&lt;=10000, Z1011&lt;&gt;0), Z1011, "")</f>
        <v>4946</v>
      </c>
      <c r="BG1011" s="10">
        <f t="shared" ref="BG1011:BG1022" si="5433">IF(AND(AA1011&lt;=10000, AA1011&lt;&gt;0), AA1011, "")</f>
        <v>2402</v>
      </c>
      <c r="BH1011" s="10">
        <f t="shared" ref="BH1011:BH1022" si="5434">IF(AND(AB1011&lt;=10000, AB1011&lt;&gt;0), AB1011, "")</f>
        <v>1263</v>
      </c>
      <c r="BI1011" s="10">
        <f t="shared" ref="BI1011:BI1022" si="5435">IF(AND(AC1011&lt;=10000, AC1011&lt;&gt;0), AC1011, "")</f>
        <v>1061</v>
      </c>
      <c r="BJ1011" s="10">
        <f t="shared" ref="BJ1011:BJ1022" si="5436">IF(AND(AD1011&lt;=10000, AD1011&lt;&gt;0), AD1011, "")</f>
        <v>3603</v>
      </c>
      <c r="BK1011" s="10">
        <f t="shared" ref="BK1011:BK1022" si="5437">IF(AND(AE1011&lt;=10000, AE1011&lt;&gt;0), AE1011, "")</f>
        <v>1233</v>
      </c>
      <c r="BL1011" s="10">
        <f t="shared" ref="BL1011:BL1022" si="5438">IF(AND(AF1011&lt;=10000, AF1011&lt;&gt;0), AF1011, "")</f>
        <v>3369</v>
      </c>
      <c r="BM1011" s="10">
        <f t="shared" ref="BM1011:BM1022" si="5439">IF(AND(AG1011&lt;=10000, AG1011&lt;&gt;0), AG1011, "")</f>
        <v>1202</v>
      </c>
      <c r="BN1011" s="10">
        <f t="shared" ref="BN1011:BN1022" si="5440">IF(AND(AH1011&lt;=10000, AH1011&lt;&gt;0), AH1011, "")</f>
        <v>1295</v>
      </c>
      <c r="BO1011" s="10">
        <f t="shared" ref="BO1011:BO1022" si="5441">IF(AND(AI1011&lt;=10000, AI1011&lt;&gt;0), AI1011, "")</f>
        <v>1420</v>
      </c>
      <c r="BP1011" s="10">
        <f t="shared" ref="BP1011:BP1022" si="5442">IF(AND(AJ1011&lt;=10000, AJ1011&lt;&gt;0), AJ1011, "")</f>
        <v>1373</v>
      </c>
      <c r="BQ1011" s="10" t="s">
        <v>50</v>
      </c>
      <c r="BR1011" s="11">
        <f t="shared" ref="BR1011" si="5443">AVERAGE(AK1011:AK1022)</f>
        <v>1214.5</v>
      </c>
      <c r="BS1011" s="11">
        <f t="shared" ref="BS1011" si="5444">AVERAGE(AL1011:AL1022)</f>
        <v>2282.8333333333335</v>
      </c>
      <c r="BT1011" s="11">
        <f t="shared" ref="BT1011" si="5445">AVERAGE(AM1011:AM1022)</f>
        <v>1885</v>
      </c>
      <c r="BU1011" s="11">
        <f t="shared" ref="BU1011" si="5446">AVERAGE(AN1011:AN1022)</f>
        <v>1731.6666666666667</v>
      </c>
      <c r="BV1011" s="11">
        <f t="shared" ref="BV1011" si="5447">AVERAGE(AO1011:AO1022)</f>
        <v>1461.1666666666667</v>
      </c>
      <c r="BW1011" s="11">
        <f t="shared" ref="BW1011" si="5448">AVERAGE(AP1011:AP1022)</f>
        <v>1812.1666666666667</v>
      </c>
      <c r="BX1011" s="11">
        <f t="shared" ref="BX1011" si="5449">AVERAGE(AQ1011:AQ1022)</f>
        <v>2940.5</v>
      </c>
      <c r="BY1011" s="11">
        <f t="shared" ref="BY1011" si="5450">AVERAGE(AR1011:AR1022)</f>
        <v>2173.6666666666665</v>
      </c>
      <c r="BZ1011" s="11">
        <f t="shared" ref="BZ1011" si="5451">AVERAGE(AS1011:AS1022)</f>
        <v>1583.6666666666667</v>
      </c>
      <c r="CA1011" s="11">
        <f t="shared" ref="CA1011" si="5452">AVERAGE(AT1011:AT1022)</f>
        <v>1853.8333333333333</v>
      </c>
      <c r="CB1011" s="11">
        <f t="shared" ref="CB1011" si="5453">AVERAGE(AU1011:AU1022)</f>
        <v>1578.1666666666667</v>
      </c>
      <c r="CC1011" s="11">
        <f t="shared" ref="CC1011" si="5454">AVERAGE(AV1011:AV1022)</f>
        <v>2181.6666666666665</v>
      </c>
      <c r="CD1011" s="11">
        <f t="shared" ref="CD1011" si="5455">AVERAGE(AW1011:AW1022)</f>
        <v>1341.6666666666667</v>
      </c>
      <c r="CE1011" s="11">
        <f t="shared" ref="CE1011" si="5456">AVERAGE(AX1011:AX1022)</f>
        <v>1965.5</v>
      </c>
      <c r="CF1011" s="11">
        <f t="shared" ref="CF1011" si="5457">AVERAGE(AY1011:AY1022)</f>
        <v>1664.3333333333333</v>
      </c>
      <c r="CG1011" s="11">
        <f t="shared" ref="CG1011" si="5458">AVERAGE(AZ1011:AZ1022)</f>
        <v>1744.8333333333333</v>
      </c>
      <c r="CH1011" s="11">
        <f t="shared" ref="CH1011" si="5459">AVERAGE(BA1011:BA1022)</f>
        <v>1497.6666666666667</v>
      </c>
      <c r="CI1011" s="11">
        <f t="shared" ref="CI1011" si="5460">AVERAGE(BB1011:BB1022)</f>
        <v>1718.8333333333333</v>
      </c>
      <c r="CJ1011" s="11">
        <f t="shared" ref="CJ1011" si="5461">AVERAGE(BC1011:BC1022)</f>
        <v>2249</v>
      </c>
      <c r="CK1011" s="11">
        <f t="shared" ref="CK1011" si="5462">AVERAGE(BD1011:BD1022)</f>
        <v>1370.1666666666667</v>
      </c>
      <c r="CL1011" s="11">
        <f t="shared" ref="CL1011" si="5463">AVERAGE(BE1011:BE1022)</f>
        <v>2264.3333333333335</v>
      </c>
      <c r="CM1011" s="11">
        <f t="shared" ref="CM1011" si="5464">AVERAGE(BF1011:BF1022)</f>
        <v>2574.1666666666665</v>
      </c>
      <c r="CN1011" s="11">
        <f t="shared" ref="CN1011" si="5465">AVERAGE(BG1011:BG1022)</f>
        <v>2170.6666666666665</v>
      </c>
      <c r="CO1011" s="11">
        <f t="shared" ref="CO1011" si="5466">AVERAGE(BH1011:BH1022)</f>
        <v>1320.6666666666667</v>
      </c>
      <c r="CP1011" s="11">
        <f t="shared" ref="CP1011" si="5467">AVERAGE(BI1011:BI1022)</f>
        <v>1237.6666666666667</v>
      </c>
      <c r="CQ1011" s="11">
        <f t="shared" ref="CQ1011" si="5468">AVERAGE(BJ1011:BJ1022)</f>
        <v>2251.8333333333335</v>
      </c>
      <c r="CR1011" s="11">
        <f t="shared" ref="CR1011" si="5469">AVERAGE(BK1011:BK1022)</f>
        <v>2186.6666666666665</v>
      </c>
      <c r="CS1011" s="11">
        <f t="shared" ref="CS1011" si="5470">AVERAGE(BL1011:BL1022)</f>
        <v>1622.1666666666667</v>
      </c>
      <c r="CT1011" s="11">
        <f t="shared" ref="CT1011" si="5471">AVERAGE(BM1011:BM1022)</f>
        <v>1451</v>
      </c>
      <c r="CU1011" s="11">
        <f t="shared" ref="CU1011" si="5472">AVERAGE(BN1011:BN1022)</f>
        <v>2054.1666666666665</v>
      </c>
      <c r="CV1011" s="11">
        <f t="shared" ref="CV1011" si="5473">AVERAGE(BO1011:BO1022)</f>
        <v>1515.8333333333333</v>
      </c>
      <c r="CW1011" s="11">
        <f t="shared" ref="CW1011" si="5474">AVERAGE(BP1011:BP1022)</f>
        <v>1601.8333333333333</v>
      </c>
      <c r="CX1011" s="12">
        <f t="shared" ref="CX1011" si="5475">MEDIAN(AK1011:AN1022)</f>
        <v>1559.5</v>
      </c>
      <c r="CY1011" s="12">
        <f t="shared" ref="CY1011" si="5476">MEDIAN(AO1011:AR1022)</f>
        <v>1849</v>
      </c>
      <c r="CZ1011" s="12">
        <f t="shared" ref="CZ1011" si="5477">MEDIAN(AS1011:AV1022)</f>
        <v>1607</v>
      </c>
      <c r="DA1011" s="12">
        <f t="shared" ref="DA1011" si="5478">MEDIAN(AW1011:AZ1022)</f>
        <v>1490</v>
      </c>
      <c r="DB1011" s="12">
        <f t="shared" ref="DB1011" si="5479">MEDIAN(BA1011:BD1022)</f>
        <v>1700.5</v>
      </c>
      <c r="DC1011" s="12">
        <f t="shared" ref="DC1011" si="5480">MEDIAN(BE1011:BH1022)</f>
        <v>1864</v>
      </c>
      <c r="DD1011" s="12">
        <f t="shared" ref="DD1011" si="5481">MEDIAN(BI1011:BL1022)</f>
        <v>1434.5</v>
      </c>
      <c r="DE1011" s="12">
        <f t="shared" ref="DE1011" si="5482">MEDIAN(BM1011:BP1022)</f>
        <v>1428</v>
      </c>
      <c r="DF1011" s="13">
        <f t="shared" ref="DF1011" si="5483">SUM(AK1023:AN1034)/COUNT(AK1023:AN1034)</f>
        <v>1</v>
      </c>
      <c r="DG1011" s="13">
        <f t="shared" ref="DG1011" si="5484">SUM(AO1023:AR1034)/COUNT(AO1023:AR1034)</f>
        <v>0.9285714285714286</v>
      </c>
      <c r="DH1011" s="13">
        <f t="shared" ref="DH1011" si="5485">SUM(AS1023:AV1034)/COUNT(AS1023:AV1034)</f>
        <v>1</v>
      </c>
      <c r="DI1011" s="13">
        <f t="shared" ref="DI1011" si="5486">SUM(AW1023:AZ1034)/COUNT(AW1023:AZ1034)</f>
        <v>0.94444444444444442</v>
      </c>
      <c r="DJ1011" s="13">
        <f t="shared" ref="DJ1011" si="5487">SUM(BA1023:BD1034)/COUNT(BA1023:BD1034)</f>
        <v>1</v>
      </c>
      <c r="DK1011" s="13">
        <f t="shared" ref="DK1011" si="5488">SUM(BE1023:BH1034)/COUNT(BE1023:BH1034)</f>
        <v>0.88888888888888884</v>
      </c>
      <c r="DL1011" s="13">
        <f t="shared" ref="DL1011" si="5489">SUM(BI1023:BL1034)/COUNT(BI1023:BL1034)</f>
        <v>1</v>
      </c>
      <c r="DM1011" s="13">
        <f t="shared" ref="DM1011" si="5490">SUM(BM1023:BP1034)/COUNT(BM1023:BP1034)</f>
        <v>0.9285714285714286</v>
      </c>
      <c r="DN1011" s="14">
        <f t="shared" ref="DN1011" si="5491">BR1012/BR1013</f>
        <v>0.68945437467398996</v>
      </c>
      <c r="DO1011" s="14">
        <f t="shared" ref="DO1011" si="5492">BS1012/BS1013</f>
        <v>-0.35961203600288305</v>
      </c>
      <c r="DP1011" s="14">
        <f t="shared" ref="DP1011" si="5493">BT1012/BT1013</f>
        <v>0.82577597691219773</v>
      </c>
      <c r="DQ1011" s="14">
        <f t="shared" ref="DQ1011" si="5494">BU1012/BU1013</f>
        <v>0.69205258160694361</v>
      </c>
      <c r="DR1011" s="14">
        <f t="shared" ref="DR1011:DU1011" si="5495">BZ1012/BZ1013</f>
        <v>-0.59365285650238164</v>
      </c>
      <c r="DS1011" s="14">
        <f t="shared" si="5495"/>
        <v>0.12663129346850732</v>
      </c>
      <c r="DT1011" s="14">
        <f t="shared" si="5495"/>
        <v>0.16520831044051226</v>
      </c>
      <c r="DU1011" s="14">
        <f t="shared" si="5495"/>
        <v>-0.464514383042053</v>
      </c>
      <c r="DV1011" s="14">
        <f t="shared" ref="DV1011:DY1011" si="5496">CH1012/CH1013</f>
        <v>0.88611557933133689</v>
      </c>
      <c r="DW1011" s="14">
        <f t="shared" si="5496"/>
        <v>0.85091949672346801</v>
      </c>
      <c r="DX1011" s="14">
        <f t="shared" si="5496"/>
        <v>-0.11334783316788676</v>
      </c>
      <c r="DY1011" s="14">
        <f t="shared" si="5496"/>
        <v>-0.19269084190368563</v>
      </c>
      <c r="DZ1011" s="14">
        <f t="shared" ref="DZ1011:EC1011" si="5497">CP1012/CP1013</f>
        <v>0.56309514613001455</v>
      </c>
      <c r="EA1011" s="14">
        <f t="shared" si="5497"/>
        <v>-0.22810119462984549</v>
      </c>
      <c r="EB1011" s="14">
        <f t="shared" si="5497"/>
        <v>-0.90460977901458084</v>
      </c>
      <c r="EC1011" s="14">
        <f t="shared" si="5497"/>
        <v>-2.6304167436719952E-2</v>
      </c>
      <c r="ED1011" s="16">
        <f>IF(AND($CX1011&lt;=$FK$3,$CY1011&lt;=$FK$3,$DF1011&gt;=$FL$3, $DG1011&gt;=$FL$3), DN1011,"")</f>
        <v>0.68945437467398996</v>
      </c>
      <c r="EE1011" s="16">
        <f>IF(AND($CX1011&lt;=$FK$3,$CY1011&lt;=$FK$3,$DF1011&gt;=$FL$3, $DG1011&gt;=$FL$3), DO1011,"")</f>
        <v>-0.35961203600288305</v>
      </c>
      <c r="EF1011" s="16">
        <f>IF(AND($CX1011&lt;=$FK$3,$CY1011&lt;=$FK$3,$DF1011&gt;=$FL$3, $DG1011&gt;=$FL$3), DP1011,"")</f>
        <v>0.82577597691219773</v>
      </c>
      <c r="EG1011" s="16">
        <f>IF(AND($CX1011&lt;=$FK$3,$CY1011&lt;=$FK$3,$DF1011&gt;=$FL$3, $DG1011&gt;=$FL$3), DQ1011,"")</f>
        <v>0.69205258160694361</v>
      </c>
      <c r="EH1011" s="16">
        <f>IF(AND($CZ1011&lt;=$FK$3,$DA1011&lt;=$FK$3,$DH1011&gt;=$FL$3, $DI1011&gt;=$FL$3), DR1011,"")</f>
        <v>-0.59365285650238164</v>
      </c>
      <c r="EI1011" s="16">
        <f>IF(AND($CZ1011&lt;=$FK$3,$DA1011&lt;=$FK$3,$DH1011&gt;=$FL$3, $DI1011&gt;=$FL$3), DS1011,"")</f>
        <v>0.12663129346850732</v>
      </c>
      <c r="EJ1011" s="16">
        <f>IF(AND($CZ1011&lt;=$FK$3,$DA1011&lt;=$FK$3,$DH1011&gt;=$FL$3, $DI1011&gt;=$FL$3), DT1011,"")</f>
        <v>0.16520831044051226</v>
      </c>
      <c r="EK1011" s="16">
        <f>IF(AND($CZ1011&lt;=$FK$3,$DA1011&lt;=$FK$3,$DH1011&gt;=$FL$3, $DI1011&gt;=$FL$3), DU1011,"")</f>
        <v>-0.464514383042053</v>
      </c>
      <c r="EL1011" s="16">
        <f>IF(AND($DB1011&lt;=$FK$3,$DC1011&lt;=$FK$3,$DJ1011&gt;=$FL$3, $DK1011&gt;=$FL$3), DV1011,"")</f>
        <v>0.88611557933133689</v>
      </c>
      <c r="EM1011" s="16">
        <f>IF(AND($DB1011&lt;=$FK$3,$DC1011&lt;=$FK$3,$DJ1011&gt;=$FL$3, $DK1011&gt;=$FL$3), DW1011,"")</f>
        <v>0.85091949672346801</v>
      </c>
      <c r="EN1011" s="16">
        <f>IF(AND($DB1011&lt;=$FK$3,$DC1011&lt;=$FK$3,$DJ1011&gt;=$FL$3, $DK1011&gt;=$FL$3), DX1011,"")</f>
        <v>-0.11334783316788676</v>
      </c>
      <c r="EO1011" s="16">
        <f>IF(AND($DB1011&lt;=$FK$3,$DC1011&lt;=$FK$3,$DJ1011&gt;=$FL$3, $DK1011&gt;=$FL$3), DY1011,"")</f>
        <v>-0.19269084190368563</v>
      </c>
      <c r="EP1011" s="16">
        <f>IF(AND($DD1011&lt;=$FK$3,$DE1011&lt;=$FK$3,$DL1011&gt;=$FL$3, $DM1011&gt;=$FL$3), DZ1011,"")</f>
        <v>0.56309514613001455</v>
      </c>
      <c r="EQ1011" s="16">
        <f>IF(AND($DD1011&lt;=$FK$3,$DE1011&lt;=$FK$3,$DL1011&gt;=$FL$3, $DM1011&gt;=$FL$3), EA1011,"")</f>
        <v>-0.22810119462984549</v>
      </c>
      <c r="ER1011" s="16">
        <f>IF(AND($DD1011&lt;=$FK$3,$DE1011&lt;=$FK$3,$DL1011&gt;=$FL$3, $DM1011&gt;=$FL$3), EB1011,"")</f>
        <v>-0.90460977901458084</v>
      </c>
      <c r="ES1011" s="16">
        <f>IF(AND($DD1011&lt;=$FK$3,$DE1011&lt;=$FK$3,$DL1011&gt;=$FL$3, $DM1011&gt;=$FL$3), EC1011,"")</f>
        <v>-2.6304167436719952E-2</v>
      </c>
      <c r="ET1011" s="28">
        <f t="shared" ref="ET1011" si="5498">IF(EH1011="", 1, 0)</f>
        <v>0</v>
      </c>
      <c r="EU1011" s="28">
        <f t="shared" ref="EU1011" si="5499">IF(EL1011="", 1, 0)</f>
        <v>0</v>
      </c>
      <c r="EV1011" s="28">
        <f t="shared" ref="EV1011" si="5500">IF(EP1011="", 1, 0)</f>
        <v>0</v>
      </c>
      <c r="EW1011" s="21" t="str">
        <f t="shared" ref="EW1011" si="5501">IF(B1011&lt;&gt;"", B1011, "")</f>
        <v>Participant 25</v>
      </c>
      <c r="EX1011" s="21">
        <f t="shared" ref="EX1011" si="5502">IF(C1011="Consistant",1, IF(C1011="Inconsisant", 2, ""))</f>
        <v>1</v>
      </c>
      <c r="EY1011" s="20">
        <f t="shared" ref="EY1011" si="5503">AVERAGE(AS1023:BP1034)</f>
        <v>0.95918367346938771</v>
      </c>
      <c r="EZ1011" s="22">
        <f t="shared" ref="EZ1011" si="5504">AVERAGE(AS1011:BP1022)</f>
        <v>1791.6805555555557</v>
      </c>
      <c r="FA1011" s="20">
        <f t="shared" ref="FA1011" si="5505">AVERAGE(DR1011,DV1011,DZ1011)</f>
        <v>0.2851859563196566</v>
      </c>
      <c r="FB1011" s="20">
        <f t="shared" ref="FB1011" si="5506">AVERAGE(DS1011,DW1011,EA1011)</f>
        <v>0.24981653185404329</v>
      </c>
      <c r="FC1011" s="20">
        <f t="shared" ref="FC1011" si="5507">AVERAGE(DT1011,DX1011,EB1011)</f>
        <v>-0.28424976724731843</v>
      </c>
      <c r="FD1011" s="20">
        <f t="shared" ref="FD1011" si="5508">AVERAGE(DU1011,DY1011,EC1011)</f>
        <v>-0.22783646412748618</v>
      </c>
      <c r="FE1011" s="23">
        <f t="shared" ref="FE1011" si="5509">IF(SUM($ET1011:$EV1011)&lt;=1, AVERAGE(EH1011,EL1011,EP1011), "")</f>
        <v>0.2851859563196566</v>
      </c>
      <c r="FF1011" s="23">
        <f t="shared" ref="FF1011" si="5510">IF(SUM($ET1011:$EV1011)&lt;=1, AVERAGE(EI1011,EM1011,EQ1011), "")</f>
        <v>0.24981653185404329</v>
      </c>
      <c r="FG1011" s="23">
        <f t="shared" ref="FG1011" si="5511">IF(SUM($ET1011:$EV1011)&lt;=1, AVERAGE(EJ1011,EN1011,ER1011), "")</f>
        <v>-0.28424976724731843</v>
      </c>
      <c r="FH1011" s="23">
        <f t="shared" ref="FH1011" si="5512">IF(SUM($ET1011:$EV1011)&lt;=1, AVERAGE(EK1011,EO1011,ES1011), "")</f>
        <v>-0.22783646412748618</v>
      </c>
      <c r="FI1011" s="29">
        <f>IF(SUM(ET1011:EV1011) = 1, 1, 0)</f>
        <v>0</v>
      </c>
      <c r="FJ1011" s="29">
        <f>IF(SUM(ET1011:EV1011) &gt; 1, 1, 0)</f>
        <v>0</v>
      </c>
      <c r="FK1011" s="21">
        <f t="shared" ref="FK1011:FL1011" si="5513">FK$3</f>
        <v>2000</v>
      </c>
      <c r="FL1011" s="21">
        <f t="shared" si="5513"/>
        <v>0.8</v>
      </c>
    </row>
    <row r="1012" spans="1:168">
      <c r="A1012"/>
      <c r="B1012" t="s">
        <v>111</v>
      </c>
      <c r="C1012" t="s">
        <v>23</v>
      </c>
      <c r="D1012" t="s">
        <v>25</v>
      </c>
      <c r="E1012">
        <v>1264</v>
      </c>
      <c r="F1012">
        <v>5881</v>
      </c>
      <c r="G1012">
        <v>2574</v>
      </c>
      <c r="H1012">
        <v>1622</v>
      </c>
      <c r="I1012">
        <v>1404</v>
      </c>
      <c r="J1012">
        <v>1420</v>
      </c>
      <c r="K1012">
        <v>2387</v>
      </c>
      <c r="L1012">
        <v>1763</v>
      </c>
      <c r="M1012">
        <v>2230</v>
      </c>
      <c r="N1012">
        <v>1747</v>
      </c>
      <c r="O1012">
        <v>1077</v>
      </c>
      <c r="P1012">
        <v>2527</v>
      </c>
      <c r="Q1012">
        <v>1092</v>
      </c>
      <c r="R1012">
        <v>4118</v>
      </c>
      <c r="S1012">
        <v>2293</v>
      </c>
      <c r="T1012">
        <v>1388</v>
      </c>
      <c r="U1012">
        <v>1903</v>
      </c>
      <c r="V1012">
        <v>1779</v>
      </c>
      <c r="W1012">
        <v>1591</v>
      </c>
      <c r="X1012">
        <v>1466</v>
      </c>
      <c r="Y1012">
        <v>3010</v>
      </c>
      <c r="Z1012">
        <v>2278</v>
      </c>
      <c r="AA1012">
        <v>1981</v>
      </c>
      <c r="AB1012">
        <v>1856</v>
      </c>
      <c r="AC1012">
        <v>1280</v>
      </c>
      <c r="AD1012">
        <v>1685</v>
      </c>
      <c r="AE1012">
        <v>2433</v>
      </c>
      <c r="AF1012">
        <v>1310</v>
      </c>
      <c r="AG1012">
        <v>1233</v>
      </c>
      <c r="AH1012">
        <v>1856</v>
      </c>
      <c r="AI1012">
        <v>1763</v>
      </c>
      <c r="AJ1012">
        <v>1436</v>
      </c>
      <c r="AK1012" s="10">
        <f t="shared" si="5411"/>
        <v>1264</v>
      </c>
      <c r="AL1012" s="10">
        <f t="shared" si="5412"/>
        <v>5881</v>
      </c>
      <c r="AM1012" s="10">
        <f t="shared" si="5413"/>
        <v>2574</v>
      </c>
      <c r="AN1012" s="10">
        <f t="shared" si="5414"/>
        <v>1622</v>
      </c>
      <c r="AO1012" s="10">
        <f t="shared" si="5415"/>
        <v>1404</v>
      </c>
      <c r="AP1012" s="10">
        <f t="shared" si="5416"/>
        <v>1420</v>
      </c>
      <c r="AQ1012" s="10">
        <f t="shared" si="5417"/>
        <v>2387</v>
      </c>
      <c r="AR1012" s="10">
        <f t="shared" si="5418"/>
        <v>1763</v>
      </c>
      <c r="AS1012" s="10">
        <f t="shared" si="5419"/>
        <v>2230</v>
      </c>
      <c r="AT1012" s="10">
        <f t="shared" si="5420"/>
        <v>1747</v>
      </c>
      <c r="AU1012" s="10">
        <f t="shared" si="5421"/>
        <v>1077</v>
      </c>
      <c r="AV1012" s="10">
        <f t="shared" si="5422"/>
        <v>2527</v>
      </c>
      <c r="AW1012" s="10">
        <f t="shared" si="5423"/>
        <v>1092</v>
      </c>
      <c r="AX1012" s="10">
        <f t="shared" si="5424"/>
        <v>4118</v>
      </c>
      <c r="AY1012" s="10">
        <f t="shared" si="5425"/>
        <v>2293</v>
      </c>
      <c r="AZ1012" s="10">
        <f t="shared" si="5426"/>
        <v>1388</v>
      </c>
      <c r="BA1012" s="10">
        <f t="shared" si="5427"/>
        <v>1903</v>
      </c>
      <c r="BB1012" s="10">
        <f t="shared" si="5428"/>
        <v>1779</v>
      </c>
      <c r="BC1012" s="10">
        <f t="shared" si="5429"/>
        <v>1591</v>
      </c>
      <c r="BD1012" s="10">
        <f t="shared" si="5430"/>
        <v>1466</v>
      </c>
      <c r="BE1012" s="10">
        <f t="shared" si="5431"/>
        <v>3010</v>
      </c>
      <c r="BF1012" s="10">
        <f t="shared" si="5432"/>
        <v>2278</v>
      </c>
      <c r="BG1012" s="10">
        <f t="shared" si="5433"/>
        <v>1981</v>
      </c>
      <c r="BH1012" s="10">
        <f t="shared" si="5434"/>
        <v>1856</v>
      </c>
      <c r="BI1012" s="10">
        <f t="shared" si="5435"/>
        <v>1280</v>
      </c>
      <c r="BJ1012" s="10">
        <f t="shared" si="5436"/>
        <v>1685</v>
      </c>
      <c r="BK1012" s="10">
        <f t="shared" si="5437"/>
        <v>2433</v>
      </c>
      <c r="BL1012" s="10">
        <f t="shared" si="5438"/>
        <v>1310</v>
      </c>
      <c r="BM1012" s="10">
        <f t="shared" si="5439"/>
        <v>1233</v>
      </c>
      <c r="BN1012" s="10">
        <f t="shared" si="5440"/>
        <v>1856</v>
      </c>
      <c r="BO1012" s="10">
        <f t="shared" si="5441"/>
        <v>1763</v>
      </c>
      <c r="BP1012" s="10">
        <f t="shared" si="5442"/>
        <v>1436</v>
      </c>
      <c r="BQ1012" s="10" t="s">
        <v>51</v>
      </c>
      <c r="BR1012" s="11">
        <f t="shared" ref="BR1012" si="5514">BV1011-BR1011</f>
        <v>246.66666666666674</v>
      </c>
      <c r="BS1012" s="11">
        <f t="shared" ref="BS1012" si="5515">BW1011-BS1011</f>
        <v>-470.66666666666674</v>
      </c>
      <c r="BT1012" s="11">
        <f t="shared" ref="BT1012" si="5516">BX1011-BT1011</f>
        <v>1055.5</v>
      </c>
      <c r="BU1012" s="11">
        <f t="shared" ref="BU1012" si="5517">BY1011-BU1011</f>
        <v>441.99999999999977</v>
      </c>
      <c r="BZ1012" s="11">
        <f t="shared" ref="BZ1012" si="5518">CD1011-BZ1011</f>
        <v>-242</v>
      </c>
      <c r="CA1012" s="11">
        <f t="shared" ref="CA1012" si="5519">CE1011-CA1011</f>
        <v>111.66666666666674</v>
      </c>
      <c r="CB1012" s="11">
        <f t="shared" ref="CB1012" si="5520">CF1011-CB1011</f>
        <v>86.166666666666515</v>
      </c>
      <c r="CC1012" s="11">
        <f t="shared" ref="CC1012" si="5521">CG1011-CC1011</f>
        <v>-436.83333333333326</v>
      </c>
      <c r="CH1012" s="11">
        <f t="shared" ref="CH1012" si="5522">CL1011-CH1011</f>
        <v>766.66666666666674</v>
      </c>
      <c r="CI1012" s="11">
        <f t="shared" ref="CI1012" si="5523">CM1011-CI1011</f>
        <v>855.33333333333326</v>
      </c>
      <c r="CJ1012" s="11">
        <f t="shared" ref="CJ1012" si="5524">CN1011-CJ1011</f>
        <v>-78.333333333333485</v>
      </c>
      <c r="CK1012" s="11">
        <f t="shared" ref="CK1012" si="5525">CO1011-CK1011</f>
        <v>-49.5</v>
      </c>
      <c r="CP1012" s="11">
        <f t="shared" ref="CP1012" si="5526">CT1011-CP1011</f>
        <v>213.33333333333326</v>
      </c>
      <c r="CQ1012" s="11">
        <f t="shared" ref="CQ1012" si="5527">CU1011-CQ1011</f>
        <v>-197.66666666666697</v>
      </c>
      <c r="CR1012" s="11">
        <f t="shared" ref="CR1012" si="5528">CV1011-CR1011</f>
        <v>-670.83333333333326</v>
      </c>
      <c r="CS1012" s="11">
        <f t="shared" ref="CS1012" si="5529">CW1011-CS1011</f>
        <v>-20.333333333333485</v>
      </c>
    </row>
    <row r="1013" spans="1:168">
      <c r="A1013"/>
      <c r="B1013" t="s">
        <v>111</v>
      </c>
      <c r="C1013" t="s">
        <v>23</v>
      </c>
      <c r="D1013" t="s">
        <v>26</v>
      </c>
      <c r="E1013">
        <v>1186</v>
      </c>
      <c r="F1013">
        <v>1232</v>
      </c>
      <c r="G1013">
        <v>1544</v>
      </c>
      <c r="H1013">
        <v>1295</v>
      </c>
      <c r="I1013">
        <v>1965</v>
      </c>
      <c r="J1013">
        <v>2402</v>
      </c>
      <c r="K1013">
        <v>2278</v>
      </c>
      <c r="L1013">
        <v>2262</v>
      </c>
      <c r="M1013">
        <v>1373</v>
      </c>
      <c r="N1013">
        <v>920</v>
      </c>
      <c r="O1013">
        <v>1450</v>
      </c>
      <c r="P1013">
        <v>1092</v>
      </c>
      <c r="Q1013">
        <v>1061</v>
      </c>
      <c r="R1013">
        <v>1201</v>
      </c>
      <c r="S1013">
        <v>1592</v>
      </c>
      <c r="T1013">
        <v>1467</v>
      </c>
      <c r="U1013">
        <v>1232</v>
      </c>
      <c r="V1013">
        <v>1061</v>
      </c>
      <c r="W1013">
        <v>1997</v>
      </c>
      <c r="X1013">
        <v>1217</v>
      </c>
      <c r="Y1013">
        <v>1872</v>
      </c>
      <c r="Z1013">
        <v>2324</v>
      </c>
      <c r="AA1013">
        <v>2246</v>
      </c>
      <c r="AB1013">
        <v>1217</v>
      </c>
      <c r="AC1013">
        <v>1450</v>
      </c>
      <c r="AD1013">
        <v>2060</v>
      </c>
      <c r="AE1013">
        <v>3214</v>
      </c>
      <c r="AF1013">
        <v>1123</v>
      </c>
      <c r="AG1013">
        <v>1045</v>
      </c>
      <c r="AH1013">
        <v>2247</v>
      </c>
      <c r="AI1013">
        <v>1872</v>
      </c>
      <c r="AJ1013">
        <v>3089</v>
      </c>
      <c r="AK1013" s="10">
        <f t="shared" si="5411"/>
        <v>1186</v>
      </c>
      <c r="AL1013" s="10">
        <f t="shared" si="5412"/>
        <v>1232</v>
      </c>
      <c r="AM1013" s="10">
        <f t="shared" si="5413"/>
        <v>1544</v>
      </c>
      <c r="AN1013" s="10">
        <f t="shared" si="5414"/>
        <v>1295</v>
      </c>
      <c r="AO1013" s="10">
        <f t="shared" si="5415"/>
        <v>1965</v>
      </c>
      <c r="AP1013" s="10">
        <f t="shared" si="5416"/>
        <v>2402</v>
      </c>
      <c r="AQ1013" s="10">
        <f t="shared" si="5417"/>
        <v>2278</v>
      </c>
      <c r="AR1013" s="10">
        <f t="shared" si="5418"/>
        <v>2262</v>
      </c>
      <c r="AS1013" s="10">
        <f t="shared" si="5419"/>
        <v>1373</v>
      </c>
      <c r="AT1013" s="10">
        <f t="shared" si="5420"/>
        <v>920</v>
      </c>
      <c r="AU1013" s="10">
        <f t="shared" si="5421"/>
        <v>1450</v>
      </c>
      <c r="AV1013" s="10">
        <f t="shared" si="5422"/>
        <v>1092</v>
      </c>
      <c r="AW1013" s="10">
        <f t="shared" si="5423"/>
        <v>1061</v>
      </c>
      <c r="AX1013" s="10">
        <f t="shared" si="5424"/>
        <v>1201</v>
      </c>
      <c r="AY1013" s="10">
        <f t="shared" si="5425"/>
        <v>1592</v>
      </c>
      <c r="AZ1013" s="10">
        <f t="shared" si="5426"/>
        <v>1467</v>
      </c>
      <c r="BA1013" s="10">
        <f t="shared" si="5427"/>
        <v>1232</v>
      </c>
      <c r="BB1013" s="10">
        <f t="shared" si="5428"/>
        <v>1061</v>
      </c>
      <c r="BC1013" s="10">
        <f t="shared" si="5429"/>
        <v>1997</v>
      </c>
      <c r="BD1013" s="10">
        <f t="shared" si="5430"/>
        <v>1217</v>
      </c>
      <c r="BE1013" s="10">
        <f t="shared" si="5431"/>
        <v>1872</v>
      </c>
      <c r="BF1013" s="10">
        <f t="shared" si="5432"/>
        <v>2324</v>
      </c>
      <c r="BG1013" s="10">
        <f t="shared" si="5433"/>
        <v>2246</v>
      </c>
      <c r="BH1013" s="10">
        <f t="shared" si="5434"/>
        <v>1217</v>
      </c>
      <c r="BI1013" s="10">
        <f t="shared" si="5435"/>
        <v>1450</v>
      </c>
      <c r="BJ1013" s="10">
        <f t="shared" si="5436"/>
        <v>2060</v>
      </c>
      <c r="BK1013" s="10">
        <f t="shared" si="5437"/>
        <v>3214</v>
      </c>
      <c r="BL1013" s="10">
        <f t="shared" si="5438"/>
        <v>1123</v>
      </c>
      <c r="BM1013" s="10">
        <f t="shared" si="5439"/>
        <v>1045</v>
      </c>
      <c r="BN1013" s="10">
        <f t="shared" si="5440"/>
        <v>2247</v>
      </c>
      <c r="BO1013" s="10">
        <f t="shared" si="5441"/>
        <v>1872</v>
      </c>
      <c r="BP1013" s="10">
        <f t="shared" si="5442"/>
        <v>3089</v>
      </c>
      <c r="BQ1013" s="10" t="s">
        <v>52</v>
      </c>
      <c r="BR1013" s="11">
        <f t="shared" ref="BR1013:BU1013" si="5530">STDEV(AK1011:AK1022, AO1011:AO1022)</f>
        <v>357.7708340501917</v>
      </c>
      <c r="BS1013" s="11">
        <f t="shared" si="5530"/>
        <v>1308.8178913535958</v>
      </c>
      <c r="BT1013" s="11">
        <f t="shared" si="5530"/>
        <v>1278.1917003044859</v>
      </c>
      <c r="BU1013" s="11">
        <f t="shared" si="5530"/>
        <v>638.67979362735321</v>
      </c>
      <c r="BZ1013" s="11">
        <f t="shared" ref="BZ1013:CC1013" si="5531">STDEV(AS1011:AS1022, AW1011:AW1022)</f>
        <v>407.64564231323487</v>
      </c>
      <c r="CA1013" s="11">
        <f t="shared" si="5531"/>
        <v>881.82520771958923</v>
      </c>
      <c r="CB1013" s="11">
        <f t="shared" si="5531"/>
        <v>521.56375449220013</v>
      </c>
      <c r="CC1013" s="11">
        <f t="shared" si="5531"/>
        <v>940.40862733369067</v>
      </c>
      <c r="CH1013" s="11">
        <f t="shared" ref="CH1013:CK1013" si="5532">STDEV(BA1011:BA1022, BE1011:BE1022)</f>
        <v>865.19939898268535</v>
      </c>
      <c r="CI1013" s="11">
        <f t="shared" si="5532"/>
        <v>1005.1871377102782</v>
      </c>
      <c r="CJ1013" s="11">
        <f t="shared" si="5532"/>
        <v>691.08805297855986</v>
      </c>
      <c r="CK1013" s="11">
        <f t="shared" si="5532"/>
        <v>256.8881816642953</v>
      </c>
      <c r="CP1013" s="11">
        <f t="shared" ref="CP1013:CS1013" si="5533">STDEV(BI1011:BI1022, BM1011:BM1022)</f>
        <v>378.85841282687267</v>
      </c>
      <c r="CQ1013" s="11">
        <f t="shared" si="5533"/>
        <v>866.57444730806174</v>
      </c>
      <c r="CR1013" s="11">
        <f t="shared" si="5533"/>
        <v>741.57205559295699</v>
      </c>
      <c r="CS1013" s="11">
        <f t="shared" si="5533"/>
        <v>773.00805593826419</v>
      </c>
    </row>
    <row r="1014" spans="1:168">
      <c r="A1014"/>
      <c r="B1014" t="s">
        <v>111</v>
      </c>
      <c r="C1014" t="s">
        <v>23</v>
      </c>
      <c r="D1014" t="s">
        <v>27</v>
      </c>
      <c r="E1014">
        <v>1420</v>
      </c>
      <c r="F1014">
        <v>1404</v>
      </c>
      <c r="G1014">
        <v>2106</v>
      </c>
      <c r="H1014">
        <v>1872</v>
      </c>
      <c r="I1014">
        <v>1248</v>
      </c>
      <c r="J1014">
        <v>1779</v>
      </c>
      <c r="K1014">
        <v>5881</v>
      </c>
      <c r="L1014">
        <v>1326</v>
      </c>
      <c r="M1014">
        <v>1186</v>
      </c>
      <c r="N1014">
        <v>2902</v>
      </c>
      <c r="O1014">
        <v>1981</v>
      </c>
      <c r="P1014">
        <v>1467</v>
      </c>
      <c r="Q1014">
        <v>1233</v>
      </c>
      <c r="R1014">
        <v>1638</v>
      </c>
      <c r="S1014">
        <v>2621</v>
      </c>
      <c r="T1014">
        <v>1311</v>
      </c>
      <c r="U1014">
        <v>1092</v>
      </c>
      <c r="V1014">
        <v>2200</v>
      </c>
      <c r="W1014">
        <v>2153</v>
      </c>
      <c r="X1014">
        <v>1544</v>
      </c>
      <c r="Y1014">
        <v>1217</v>
      </c>
      <c r="Z1014">
        <v>2855</v>
      </c>
      <c r="AA1014">
        <v>3556</v>
      </c>
      <c r="AB1014">
        <v>1045</v>
      </c>
      <c r="AC1014">
        <v>1341</v>
      </c>
      <c r="AD1014">
        <v>1529</v>
      </c>
      <c r="AE1014">
        <v>1373</v>
      </c>
      <c r="AF1014">
        <v>1123</v>
      </c>
      <c r="AG1014">
        <v>2449</v>
      </c>
      <c r="AH1014">
        <v>1607</v>
      </c>
      <c r="AI1014">
        <v>2075</v>
      </c>
      <c r="AJ1014">
        <v>1014</v>
      </c>
      <c r="AK1014" s="10">
        <f t="shared" si="5411"/>
        <v>1420</v>
      </c>
      <c r="AL1014" s="10">
        <f t="shared" si="5412"/>
        <v>1404</v>
      </c>
      <c r="AM1014" s="10">
        <f t="shared" si="5413"/>
        <v>2106</v>
      </c>
      <c r="AN1014" s="10">
        <f t="shared" si="5414"/>
        <v>1872</v>
      </c>
      <c r="AO1014" s="10">
        <f t="shared" si="5415"/>
        <v>1248</v>
      </c>
      <c r="AP1014" s="10">
        <f t="shared" si="5416"/>
        <v>1779</v>
      </c>
      <c r="AQ1014" s="10">
        <f t="shared" si="5417"/>
        <v>5881</v>
      </c>
      <c r="AR1014" s="10">
        <f t="shared" si="5418"/>
        <v>1326</v>
      </c>
      <c r="AS1014" s="10">
        <f t="shared" si="5419"/>
        <v>1186</v>
      </c>
      <c r="AT1014" s="10">
        <f t="shared" si="5420"/>
        <v>2902</v>
      </c>
      <c r="AU1014" s="10">
        <f t="shared" si="5421"/>
        <v>1981</v>
      </c>
      <c r="AV1014" s="10">
        <f t="shared" si="5422"/>
        <v>1467</v>
      </c>
      <c r="AW1014" s="10">
        <f t="shared" si="5423"/>
        <v>1233</v>
      </c>
      <c r="AX1014" s="10">
        <f t="shared" si="5424"/>
        <v>1638</v>
      </c>
      <c r="AY1014" s="10">
        <f t="shared" si="5425"/>
        <v>2621</v>
      </c>
      <c r="AZ1014" s="10">
        <f t="shared" si="5426"/>
        <v>1311</v>
      </c>
      <c r="BA1014" s="10">
        <f t="shared" si="5427"/>
        <v>1092</v>
      </c>
      <c r="BB1014" s="10">
        <f t="shared" si="5428"/>
        <v>2200</v>
      </c>
      <c r="BC1014" s="10">
        <f t="shared" si="5429"/>
        <v>2153</v>
      </c>
      <c r="BD1014" s="10">
        <f t="shared" si="5430"/>
        <v>1544</v>
      </c>
      <c r="BE1014" s="10">
        <f t="shared" si="5431"/>
        <v>1217</v>
      </c>
      <c r="BF1014" s="10">
        <f t="shared" si="5432"/>
        <v>2855</v>
      </c>
      <c r="BG1014" s="10">
        <f t="shared" si="5433"/>
        <v>3556</v>
      </c>
      <c r="BH1014" s="10">
        <f t="shared" si="5434"/>
        <v>1045</v>
      </c>
      <c r="BI1014" s="10">
        <f t="shared" si="5435"/>
        <v>1341</v>
      </c>
      <c r="BJ1014" s="10">
        <f t="shared" si="5436"/>
        <v>1529</v>
      </c>
      <c r="BK1014" s="10">
        <f t="shared" si="5437"/>
        <v>1373</v>
      </c>
      <c r="BL1014" s="10">
        <f t="shared" si="5438"/>
        <v>1123</v>
      </c>
      <c r="BM1014" s="10">
        <f t="shared" si="5439"/>
        <v>2449</v>
      </c>
      <c r="BN1014" s="10">
        <f t="shared" si="5440"/>
        <v>1607</v>
      </c>
      <c r="BO1014" s="10">
        <f t="shared" si="5441"/>
        <v>2075</v>
      </c>
      <c r="BP1014" s="10">
        <f t="shared" si="5442"/>
        <v>1014</v>
      </c>
    </row>
    <row r="1015" spans="1:168">
      <c r="A1015"/>
      <c r="B1015" t="s">
        <v>111</v>
      </c>
      <c r="C1015" t="s">
        <v>23</v>
      </c>
      <c r="D1015" t="s">
        <v>28</v>
      </c>
      <c r="E1015">
        <v>952</v>
      </c>
      <c r="F1015">
        <v>1435</v>
      </c>
      <c r="G1015">
        <v>1373</v>
      </c>
      <c r="H1015">
        <v>1763</v>
      </c>
      <c r="I1015">
        <v>1061</v>
      </c>
      <c r="J1015">
        <v>1295</v>
      </c>
      <c r="K1015">
        <v>3790</v>
      </c>
      <c r="L1015">
        <v>2839</v>
      </c>
      <c r="M1015">
        <v>1202</v>
      </c>
      <c r="N1015">
        <v>2340</v>
      </c>
      <c r="O1015">
        <v>1217</v>
      </c>
      <c r="P1015">
        <v>1498</v>
      </c>
      <c r="Q1015">
        <v>1685</v>
      </c>
      <c r="R1015">
        <v>2121</v>
      </c>
      <c r="S1015">
        <v>1170</v>
      </c>
      <c r="T1015">
        <v>1623</v>
      </c>
      <c r="U1015">
        <v>1794</v>
      </c>
      <c r="V1015">
        <v>1716</v>
      </c>
      <c r="W1015">
        <v>1700</v>
      </c>
      <c r="X1015">
        <v>1295</v>
      </c>
      <c r="Y1015">
        <v>4009</v>
      </c>
      <c r="Z1015">
        <v>1326</v>
      </c>
      <c r="AA1015">
        <v>1591</v>
      </c>
      <c r="AB1015">
        <v>1170</v>
      </c>
      <c r="AC1015">
        <v>1139</v>
      </c>
      <c r="AD1015">
        <v>2200</v>
      </c>
      <c r="AE1015">
        <v>1809</v>
      </c>
      <c r="AF1015">
        <v>1389</v>
      </c>
      <c r="AG1015">
        <v>1217</v>
      </c>
      <c r="AH1015">
        <v>1279</v>
      </c>
      <c r="AI1015">
        <v>1107</v>
      </c>
      <c r="AJ1015">
        <v>1529</v>
      </c>
      <c r="AK1015" s="10">
        <f t="shared" si="5411"/>
        <v>952</v>
      </c>
      <c r="AL1015" s="10">
        <f t="shared" si="5412"/>
        <v>1435</v>
      </c>
      <c r="AM1015" s="10">
        <f t="shared" si="5413"/>
        <v>1373</v>
      </c>
      <c r="AN1015" s="10">
        <f t="shared" si="5414"/>
        <v>1763</v>
      </c>
      <c r="AO1015" s="10">
        <f t="shared" si="5415"/>
        <v>1061</v>
      </c>
      <c r="AP1015" s="10">
        <f t="shared" si="5416"/>
        <v>1295</v>
      </c>
      <c r="AQ1015" s="10">
        <f t="shared" si="5417"/>
        <v>3790</v>
      </c>
      <c r="AR1015" s="10">
        <f t="shared" si="5418"/>
        <v>2839</v>
      </c>
      <c r="AS1015" s="10">
        <f t="shared" si="5419"/>
        <v>1202</v>
      </c>
      <c r="AT1015" s="10">
        <f t="shared" si="5420"/>
        <v>2340</v>
      </c>
      <c r="AU1015" s="10">
        <f t="shared" si="5421"/>
        <v>1217</v>
      </c>
      <c r="AV1015" s="10">
        <f t="shared" si="5422"/>
        <v>1498</v>
      </c>
      <c r="AW1015" s="10">
        <f t="shared" si="5423"/>
        <v>1685</v>
      </c>
      <c r="AX1015" s="10">
        <f t="shared" si="5424"/>
        <v>2121</v>
      </c>
      <c r="AY1015" s="10">
        <f t="shared" si="5425"/>
        <v>1170</v>
      </c>
      <c r="AZ1015" s="10">
        <f t="shared" si="5426"/>
        <v>1623</v>
      </c>
      <c r="BA1015" s="10">
        <f t="shared" si="5427"/>
        <v>1794</v>
      </c>
      <c r="BB1015" s="10">
        <f t="shared" si="5428"/>
        <v>1716</v>
      </c>
      <c r="BC1015" s="10">
        <f t="shared" si="5429"/>
        <v>1700</v>
      </c>
      <c r="BD1015" s="10">
        <f t="shared" si="5430"/>
        <v>1295</v>
      </c>
      <c r="BE1015" s="10">
        <f t="shared" si="5431"/>
        <v>4009</v>
      </c>
      <c r="BF1015" s="10">
        <f t="shared" si="5432"/>
        <v>1326</v>
      </c>
      <c r="BG1015" s="10">
        <f t="shared" si="5433"/>
        <v>1591</v>
      </c>
      <c r="BH1015" s="10">
        <f t="shared" si="5434"/>
        <v>1170</v>
      </c>
      <c r="BI1015" s="10">
        <f t="shared" si="5435"/>
        <v>1139</v>
      </c>
      <c r="BJ1015" s="10">
        <f t="shared" si="5436"/>
        <v>2200</v>
      </c>
      <c r="BK1015" s="10">
        <f t="shared" si="5437"/>
        <v>1809</v>
      </c>
      <c r="BL1015" s="10">
        <f t="shared" si="5438"/>
        <v>1389</v>
      </c>
      <c r="BM1015" s="10">
        <f t="shared" si="5439"/>
        <v>1217</v>
      </c>
      <c r="BN1015" s="10">
        <f t="shared" si="5440"/>
        <v>1279</v>
      </c>
      <c r="BO1015" s="10">
        <f t="shared" si="5441"/>
        <v>1107</v>
      </c>
      <c r="BP1015" s="10">
        <f t="shared" si="5442"/>
        <v>1529</v>
      </c>
    </row>
    <row r="1016" spans="1:168">
      <c r="A1016"/>
      <c r="B1016" t="s">
        <v>111</v>
      </c>
      <c r="C1016" t="s">
        <v>23</v>
      </c>
      <c r="D1016" t="s">
        <v>29</v>
      </c>
      <c r="E1016">
        <v>1638</v>
      </c>
      <c r="F1016">
        <v>2169</v>
      </c>
      <c r="G1016">
        <v>1575</v>
      </c>
      <c r="H1016">
        <v>2590</v>
      </c>
      <c r="I1016">
        <v>1154</v>
      </c>
      <c r="J1016">
        <v>1185</v>
      </c>
      <c r="K1016">
        <v>1919</v>
      </c>
      <c r="L1016">
        <v>3214</v>
      </c>
      <c r="M1016">
        <v>2216</v>
      </c>
      <c r="N1016">
        <v>1747</v>
      </c>
      <c r="O1016">
        <v>1716</v>
      </c>
      <c r="P1016">
        <v>4509</v>
      </c>
      <c r="Q1016">
        <v>1279</v>
      </c>
      <c r="R1016">
        <v>1202</v>
      </c>
      <c r="S1016">
        <v>1389</v>
      </c>
      <c r="T1016">
        <v>2730</v>
      </c>
      <c r="U1016">
        <v>1763</v>
      </c>
      <c r="V1016">
        <v>1560</v>
      </c>
      <c r="W1016">
        <v>3120</v>
      </c>
      <c r="X1016">
        <v>998</v>
      </c>
      <c r="Y1016">
        <v>2199</v>
      </c>
      <c r="Z1016">
        <v>1716</v>
      </c>
      <c r="AA1016">
        <v>1248</v>
      </c>
      <c r="AB1016">
        <v>1373</v>
      </c>
      <c r="AC1016">
        <v>1155</v>
      </c>
      <c r="AD1016">
        <v>2434</v>
      </c>
      <c r="AE1016">
        <v>3058</v>
      </c>
      <c r="AF1016">
        <v>1419</v>
      </c>
      <c r="AG1016">
        <v>1560</v>
      </c>
      <c r="AH1016">
        <v>4041</v>
      </c>
      <c r="AI1016">
        <v>858</v>
      </c>
      <c r="AJ1016">
        <v>1170</v>
      </c>
      <c r="AK1016" s="10">
        <f t="shared" si="5411"/>
        <v>1638</v>
      </c>
      <c r="AL1016" s="10">
        <f t="shared" si="5412"/>
        <v>2169</v>
      </c>
      <c r="AM1016" s="10">
        <f t="shared" si="5413"/>
        <v>1575</v>
      </c>
      <c r="AN1016" s="10">
        <f t="shared" si="5414"/>
        <v>2590</v>
      </c>
      <c r="AO1016" s="10">
        <f t="shared" si="5415"/>
        <v>1154</v>
      </c>
      <c r="AP1016" s="10">
        <f t="shared" si="5416"/>
        <v>1185</v>
      </c>
      <c r="AQ1016" s="10">
        <f t="shared" si="5417"/>
        <v>1919</v>
      </c>
      <c r="AR1016" s="10">
        <f t="shared" si="5418"/>
        <v>3214</v>
      </c>
      <c r="AS1016" s="10">
        <f t="shared" si="5419"/>
        <v>2216</v>
      </c>
      <c r="AT1016" s="10">
        <f t="shared" si="5420"/>
        <v>1747</v>
      </c>
      <c r="AU1016" s="10">
        <f t="shared" si="5421"/>
        <v>1716</v>
      </c>
      <c r="AV1016" s="10">
        <f t="shared" si="5422"/>
        <v>4509</v>
      </c>
      <c r="AW1016" s="10">
        <f t="shared" si="5423"/>
        <v>1279</v>
      </c>
      <c r="AX1016" s="10">
        <f t="shared" si="5424"/>
        <v>1202</v>
      </c>
      <c r="AY1016" s="10">
        <f t="shared" si="5425"/>
        <v>1389</v>
      </c>
      <c r="AZ1016" s="10">
        <f t="shared" si="5426"/>
        <v>2730</v>
      </c>
      <c r="BA1016" s="10">
        <f t="shared" si="5427"/>
        <v>1763</v>
      </c>
      <c r="BB1016" s="10">
        <f t="shared" si="5428"/>
        <v>1560</v>
      </c>
      <c r="BC1016" s="10">
        <f t="shared" si="5429"/>
        <v>3120</v>
      </c>
      <c r="BD1016" s="10">
        <f t="shared" si="5430"/>
        <v>998</v>
      </c>
      <c r="BE1016" s="10">
        <f t="shared" si="5431"/>
        <v>2199</v>
      </c>
      <c r="BF1016" s="10">
        <f t="shared" si="5432"/>
        <v>1716</v>
      </c>
      <c r="BG1016" s="10">
        <f t="shared" si="5433"/>
        <v>1248</v>
      </c>
      <c r="BH1016" s="10">
        <f t="shared" si="5434"/>
        <v>1373</v>
      </c>
      <c r="BI1016" s="10">
        <f t="shared" si="5435"/>
        <v>1155</v>
      </c>
      <c r="BJ1016" s="10">
        <f t="shared" si="5436"/>
        <v>2434</v>
      </c>
      <c r="BK1016" s="10">
        <f t="shared" si="5437"/>
        <v>3058</v>
      </c>
      <c r="BL1016" s="10">
        <f t="shared" si="5438"/>
        <v>1419</v>
      </c>
      <c r="BM1016" s="10">
        <f t="shared" si="5439"/>
        <v>1560</v>
      </c>
      <c r="BN1016" s="10">
        <f t="shared" si="5440"/>
        <v>4041</v>
      </c>
      <c r="BO1016" s="10">
        <f t="shared" si="5441"/>
        <v>858</v>
      </c>
      <c r="BP1016" s="10">
        <f t="shared" si="5442"/>
        <v>1170</v>
      </c>
    </row>
    <row r="1017" spans="1:168">
      <c r="A1017"/>
      <c r="B1017" t="s">
        <v>111</v>
      </c>
      <c r="C1017" t="s">
        <v>23</v>
      </c>
      <c r="D1017" t="s">
        <v>30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 s="10" t="str">
        <f t="shared" si="5411"/>
        <v/>
      </c>
      <c r="AL1017" s="10" t="str">
        <f t="shared" si="5412"/>
        <v/>
      </c>
      <c r="AM1017" s="10" t="str">
        <f t="shared" si="5413"/>
        <v/>
      </c>
      <c r="AN1017" s="10" t="str">
        <f t="shared" si="5414"/>
        <v/>
      </c>
      <c r="AO1017" s="10" t="str">
        <f t="shared" si="5415"/>
        <v/>
      </c>
      <c r="AP1017" s="10" t="str">
        <f t="shared" si="5416"/>
        <v/>
      </c>
      <c r="AQ1017" s="10" t="str">
        <f t="shared" si="5417"/>
        <v/>
      </c>
      <c r="AR1017" s="10" t="str">
        <f t="shared" si="5418"/>
        <v/>
      </c>
      <c r="AS1017" s="10" t="str">
        <f t="shared" si="5419"/>
        <v/>
      </c>
      <c r="AT1017" s="10" t="str">
        <f t="shared" si="5420"/>
        <v/>
      </c>
      <c r="AU1017" s="10" t="str">
        <f t="shared" si="5421"/>
        <v/>
      </c>
      <c r="AV1017" s="10" t="str">
        <f t="shared" si="5422"/>
        <v/>
      </c>
      <c r="AW1017" s="10" t="str">
        <f t="shared" si="5423"/>
        <v/>
      </c>
      <c r="AX1017" s="10" t="str">
        <f t="shared" si="5424"/>
        <v/>
      </c>
      <c r="AY1017" s="10" t="str">
        <f t="shared" si="5425"/>
        <v/>
      </c>
      <c r="AZ1017" s="10" t="str">
        <f t="shared" si="5426"/>
        <v/>
      </c>
      <c r="BA1017" s="10" t="str">
        <f t="shared" si="5427"/>
        <v/>
      </c>
      <c r="BB1017" s="10" t="str">
        <f t="shared" si="5428"/>
        <v/>
      </c>
      <c r="BC1017" s="10" t="str">
        <f t="shared" si="5429"/>
        <v/>
      </c>
      <c r="BD1017" s="10" t="str">
        <f t="shared" si="5430"/>
        <v/>
      </c>
      <c r="BE1017" s="10" t="str">
        <f t="shared" si="5431"/>
        <v/>
      </c>
      <c r="BF1017" s="10" t="str">
        <f t="shared" si="5432"/>
        <v/>
      </c>
      <c r="BG1017" s="10" t="str">
        <f t="shared" si="5433"/>
        <v/>
      </c>
      <c r="BH1017" s="10" t="str">
        <f t="shared" si="5434"/>
        <v/>
      </c>
      <c r="BI1017" s="10" t="str">
        <f t="shared" si="5435"/>
        <v/>
      </c>
      <c r="BJ1017" s="10" t="str">
        <f t="shared" si="5436"/>
        <v/>
      </c>
      <c r="BK1017" s="10" t="str">
        <f t="shared" si="5437"/>
        <v/>
      </c>
      <c r="BL1017" s="10" t="str">
        <f t="shared" si="5438"/>
        <v/>
      </c>
      <c r="BM1017" s="10" t="str">
        <f t="shared" si="5439"/>
        <v/>
      </c>
      <c r="BN1017" s="10" t="str">
        <f t="shared" si="5440"/>
        <v/>
      </c>
      <c r="BO1017" s="10" t="str">
        <f t="shared" si="5441"/>
        <v/>
      </c>
      <c r="BP1017" s="10" t="str">
        <f t="shared" si="5442"/>
        <v/>
      </c>
    </row>
    <row r="1018" spans="1:168">
      <c r="A1018"/>
      <c r="B1018" t="s">
        <v>111</v>
      </c>
      <c r="C1018" t="s">
        <v>23</v>
      </c>
      <c r="D1018" t="s">
        <v>31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 s="10" t="str">
        <f t="shared" si="5411"/>
        <v/>
      </c>
      <c r="AL1018" s="10" t="str">
        <f t="shared" si="5412"/>
        <v/>
      </c>
      <c r="AM1018" s="10" t="str">
        <f t="shared" si="5413"/>
        <v/>
      </c>
      <c r="AN1018" s="10" t="str">
        <f t="shared" si="5414"/>
        <v/>
      </c>
      <c r="AO1018" s="10" t="str">
        <f t="shared" si="5415"/>
        <v/>
      </c>
      <c r="AP1018" s="10" t="str">
        <f t="shared" si="5416"/>
        <v/>
      </c>
      <c r="AQ1018" s="10" t="str">
        <f t="shared" si="5417"/>
        <v/>
      </c>
      <c r="AR1018" s="10" t="str">
        <f t="shared" si="5418"/>
        <v/>
      </c>
      <c r="AS1018" s="10" t="str">
        <f t="shared" si="5419"/>
        <v/>
      </c>
      <c r="AT1018" s="10" t="str">
        <f t="shared" si="5420"/>
        <v/>
      </c>
      <c r="AU1018" s="10" t="str">
        <f t="shared" si="5421"/>
        <v/>
      </c>
      <c r="AV1018" s="10" t="str">
        <f t="shared" si="5422"/>
        <v/>
      </c>
      <c r="AW1018" s="10" t="str">
        <f t="shared" si="5423"/>
        <v/>
      </c>
      <c r="AX1018" s="10" t="str">
        <f t="shared" si="5424"/>
        <v/>
      </c>
      <c r="AY1018" s="10" t="str">
        <f t="shared" si="5425"/>
        <v/>
      </c>
      <c r="AZ1018" s="10" t="str">
        <f t="shared" si="5426"/>
        <v/>
      </c>
      <c r="BA1018" s="10" t="str">
        <f t="shared" si="5427"/>
        <v/>
      </c>
      <c r="BB1018" s="10" t="str">
        <f t="shared" si="5428"/>
        <v/>
      </c>
      <c r="BC1018" s="10" t="str">
        <f t="shared" si="5429"/>
        <v/>
      </c>
      <c r="BD1018" s="10" t="str">
        <f t="shared" si="5430"/>
        <v/>
      </c>
      <c r="BE1018" s="10" t="str">
        <f t="shared" si="5431"/>
        <v/>
      </c>
      <c r="BF1018" s="10" t="str">
        <f t="shared" si="5432"/>
        <v/>
      </c>
      <c r="BG1018" s="10" t="str">
        <f t="shared" si="5433"/>
        <v/>
      </c>
      <c r="BH1018" s="10" t="str">
        <f t="shared" si="5434"/>
        <v/>
      </c>
      <c r="BI1018" s="10" t="str">
        <f t="shared" si="5435"/>
        <v/>
      </c>
      <c r="BJ1018" s="10" t="str">
        <f t="shared" si="5436"/>
        <v/>
      </c>
      <c r="BK1018" s="10" t="str">
        <f t="shared" si="5437"/>
        <v/>
      </c>
      <c r="BL1018" s="10" t="str">
        <f t="shared" si="5438"/>
        <v/>
      </c>
      <c r="BM1018" s="10" t="str">
        <f t="shared" si="5439"/>
        <v/>
      </c>
      <c r="BN1018" s="10" t="str">
        <f t="shared" si="5440"/>
        <v/>
      </c>
      <c r="BO1018" s="10" t="str">
        <f t="shared" si="5441"/>
        <v/>
      </c>
      <c r="BP1018" s="10" t="str">
        <f t="shared" si="5442"/>
        <v/>
      </c>
    </row>
    <row r="1019" spans="1:168">
      <c r="A1019"/>
      <c r="B1019" t="s">
        <v>111</v>
      </c>
      <c r="C1019" t="s">
        <v>23</v>
      </c>
      <c r="D1019" t="s">
        <v>32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 s="10" t="str">
        <f t="shared" si="5411"/>
        <v/>
      </c>
      <c r="AL1019" s="10" t="str">
        <f t="shared" si="5412"/>
        <v/>
      </c>
      <c r="AM1019" s="10" t="str">
        <f t="shared" si="5413"/>
        <v/>
      </c>
      <c r="AN1019" s="10" t="str">
        <f t="shared" si="5414"/>
        <v/>
      </c>
      <c r="AO1019" s="10" t="str">
        <f t="shared" si="5415"/>
        <v/>
      </c>
      <c r="AP1019" s="10" t="str">
        <f t="shared" si="5416"/>
        <v/>
      </c>
      <c r="AQ1019" s="10" t="str">
        <f t="shared" si="5417"/>
        <v/>
      </c>
      <c r="AR1019" s="10" t="str">
        <f t="shared" si="5418"/>
        <v/>
      </c>
      <c r="AS1019" s="10" t="str">
        <f t="shared" si="5419"/>
        <v/>
      </c>
      <c r="AT1019" s="10" t="str">
        <f t="shared" si="5420"/>
        <v/>
      </c>
      <c r="AU1019" s="10" t="str">
        <f t="shared" si="5421"/>
        <v/>
      </c>
      <c r="AV1019" s="10" t="str">
        <f t="shared" si="5422"/>
        <v/>
      </c>
      <c r="AW1019" s="10" t="str">
        <f t="shared" si="5423"/>
        <v/>
      </c>
      <c r="AX1019" s="10" t="str">
        <f t="shared" si="5424"/>
        <v/>
      </c>
      <c r="AY1019" s="10" t="str">
        <f t="shared" si="5425"/>
        <v/>
      </c>
      <c r="AZ1019" s="10" t="str">
        <f t="shared" si="5426"/>
        <v/>
      </c>
      <c r="BA1019" s="10" t="str">
        <f t="shared" si="5427"/>
        <v/>
      </c>
      <c r="BB1019" s="10" t="str">
        <f t="shared" si="5428"/>
        <v/>
      </c>
      <c r="BC1019" s="10" t="str">
        <f t="shared" si="5429"/>
        <v/>
      </c>
      <c r="BD1019" s="10" t="str">
        <f t="shared" si="5430"/>
        <v/>
      </c>
      <c r="BE1019" s="10" t="str">
        <f t="shared" si="5431"/>
        <v/>
      </c>
      <c r="BF1019" s="10" t="str">
        <f t="shared" si="5432"/>
        <v/>
      </c>
      <c r="BG1019" s="10" t="str">
        <f t="shared" si="5433"/>
        <v/>
      </c>
      <c r="BH1019" s="10" t="str">
        <f t="shared" si="5434"/>
        <v/>
      </c>
      <c r="BI1019" s="10" t="str">
        <f t="shared" si="5435"/>
        <v/>
      </c>
      <c r="BJ1019" s="10" t="str">
        <f t="shared" si="5436"/>
        <v/>
      </c>
      <c r="BK1019" s="10" t="str">
        <f t="shared" si="5437"/>
        <v/>
      </c>
      <c r="BL1019" s="10" t="str">
        <f t="shared" si="5438"/>
        <v/>
      </c>
      <c r="BM1019" s="10" t="str">
        <f t="shared" si="5439"/>
        <v/>
      </c>
      <c r="BN1019" s="10" t="str">
        <f t="shared" si="5440"/>
        <v/>
      </c>
      <c r="BO1019" s="10" t="str">
        <f t="shared" si="5441"/>
        <v/>
      </c>
      <c r="BP1019" s="10" t="str">
        <f t="shared" si="5442"/>
        <v/>
      </c>
    </row>
    <row r="1020" spans="1:168">
      <c r="A1020"/>
      <c r="B1020" t="s">
        <v>111</v>
      </c>
      <c r="C1020" t="s">
        <v>23</v>
      </c>
      <c r="D1020" t="s">
        <v>33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 s="10" t="str">
        <f t="shared" si="5411"/>
        <v/>
      </c>
      <c r="AL1020" s="10" t="str">
        <f t="shared" si="5412"/>
        <v/>
      </c>
      <c r="AM1020" s="10" t="str">
        <f t="shared" si="5413"/>
        <v/>
      </c>
      <c r="AN1020" s="10" t="str">
        <f t="shared" si="5414"/>
        <v/>
      </c>
      <c r="AO1020" s="10" t="str">
        <f t="shared" si="5415"/>
        <v/>
      </c>
      <c r="AP1020" s="10" t="str">
        <f t="shared" si="5416"/>
        <v/>
      </c>
      <c r="AQ1020" s="10" t="str">
        <f t="shared" si="5417"/>
        <v/>
      </c>
      <c r="AR1020" s="10" t="str">
        <f t="shared" si="5418"/>
        <v/>
      </c>
      <c r="AS1020" s="10" t="str">
        <f t="shared" si="5419"/>
        <v/>
      </c>
      <c r="AT1020" s="10" t="str">
        <f t="shared" si="5420"/>
        <v/>
      </c>
      <c r="AU1020" s="10" t="str">
        <f t="shared" si="5421"/>
        <v/>
      </c>
      <c r="AV1020" s="10" t="str">
        <f t="shared" si="5422"/>
        <v/>
      </c>
      <c r="AW1020" s="10" t="str">
        <f t="shared" si="5423"/>
        <v/>
      </c>
      <c r="AX1020" s="10" t="str">
        <f t="shared" si="5424"/>
        <v/>
      </c>
      <c r="AY1020" s="10" t="str">
        <f t="shared" si="5425"/>
        <v/>
      </c>
      <c r="AZ1020" s="10" t="str">
        <f t="shared" si="5426"/>
        <v/>
      </c>
      <c r="BA1020" s="10" t="str">
        <f t="shared" si="5427"/>
        <v/>
      </c>
      <c r="BB1020" s="10" t="str">
        <f t="shared" si="5428"/>
        <v/>
      </c>
      <c r="BC1020" s="10" t="str">
        <f t="shared" si="5429"/>
        <v/>
      </c>
      <c r="BD1020" s="10" t="str">
        <f t="shared" si="5430"/>
        <v/>
      </c>
      <c r="BE1020" s="10" t="str">
        <f t="shared" si="5431"/>
        <v/>
      </c>
      <c r="BF1020" s="10" t="str">
        <f t="shared" si="5432"/>
        <v/>
      </c>
      <c r="BG1020" s="10" t="str">
        <f t="shared" si="5433"/>
        <v/>
      </c>
      <c r="BH1020" s="10" t="str">
        <f t="shared" si="5434"/>
        <v/>
      </c>
      <c r="BI1020" s="10" t="str">
        <f t="shared" si="5435"/>
        <v/>
      </c>
      <c r="BJ1020" s="10" t="str">
        <f t="shared" si="5436"/>
        <v/>
      </c>
      <c r="BK1020" s="10" t="str">
        <f t="shared" si="5437"/>
        <v/>
      </c>
      <c r="BL1020" s="10" t="str">
        <f t="shared" si="5438"/>
        <v/>
      </c>
      <c r="BM1020" s="10" t="str">
        <f t="shared" si="5439"/>
        <v/>
      </c>
      <c r="BN1020" s="10" t="str">
        <f t="shared" si="5440"/>
        <v/>
      </c>
      <c r="BO1020" s="10" t="str">
        <f t="shared" si="5441"/>
        <v/>
      </c>
      <c r="BP1020" s="10" t="str">
        <f t="shared" si="5442"/>
        <v/>
      </c>
    </row>
    <row r="1021" spans="1:168">
      <c r="A1021"/>
      <c r="B1021" t="s">
        <v>111</v>
      </c>
      <c r="C1021" t="s">
        <v>23</v>
      </c>
      <c r="D1021" t="s">
        <v>34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 s="10" t="str">
        <f t="shared" si="5411"/>
        <v/>
      </c>
      <c r="AL1021" s="10" t="str">
        <f t="shared" si="5412"/>
        <v/>
      </c>
      <c r="AM1021" s="10" t="str">
        <f t="shared" si="5413"/>
        <v/>
      </c>
      <c r="AN1021" s="10" t="str">
        <f t="shared" si="5414"/>
        <v/>
      </c>
      <c r="AO1021" s="10" t="str">
        <f t="shared" si="5415"/>
        <v/>
      </c>
      <c r="AP1021" s="10" t="str">
        <f t="shared" si="5416"/>
        <v/>
      </c>
      <c r="AQ1021" s="10" t="str">
        <f t="shared" si="5417"/>
        <v/>
      </c>
      <c r="AR1021" s="10" t="str">
        <f t="shared" si="5418"/>
        <v/>
      </c>
      <c r="AS1021" s="10" t="str">
        <f t="shared" si="5419"/>
        <v/>
      </c>
      <c r="AT1021" s="10" t="str">
        <f t="shared" si="5420"/>
        <v/>
      </c>
      <c r="AU1021" s="10" t="str">
        <f t="shared" si="5421"/>
        <v/>
      </c>
      <c r="AV1021" s="10" t="str">
        <f t="shared" si="5422"/>
        <v/>
      </c>
      <c r="AW1021" s="10" t="str">
        <f t="shared" si="5423"/>
        <v/>
      </c>
      <c r="AX1021" s="10" t="str">
        <f t="shared" si="5424"/>
        <v/>
      </c>
      <c r="AY1021" s="10" t="str">
        <f t="shared" si="5425"/>
        <v/>
      </c>
      <c r="AZ1021" s="10" t="str">
        <f t="shared" si="5426"/>
        <v/>
      </c>
      <c r="BA1021" s="10" t="str">
        <f t="shared" si="5427"/>
        <v/>
      </c>
      <c r="BB1021" s="10" t="str">
        <f t="shared" si="5428"/>
        <v/>
      </c>
      <c r="BC1021" s="10" t="str">
        <f t="shared" si="5429"/>
        <v/>
      </c>
      <c r="BD1021" s="10" t="str">
        <f t="shared" si="5430"/>
        <v/>
      </c>
      <c r="BE1021" s="10" t="str">
        <f t="shared" si="5431"/>
        <v/>
      </c>
      <c r="BF1021" s="10" t="str">
        <f t="shared" si="5432"/>
        <v/>
      </c>
      <c r="BG1021" s="10" t="str">
        <f t="shared" si="5433"/>
        <v/>
      </c>
      <c r="BH1021" s="10" t="str">
        <f t="shared" si="5434"/>
        <v/>
      </c>
      <c r="BI1021" s="10" t="str">
        <f t="shared" si="5435"/>
        <v/>
      </c>
      <c r="BJ1021" s="10" t="str">
        <f t="shared" si="5436"/>
        <v/>
      </c>
      <c r="BK1021" s="10" t="str">
        <f t="shared" si="5437"/>
        <v/>
      </c>
      <c r="BL1021" s="10" t="str">
        <f t="shared" si="5438"/>
        <v/>
      </c>
      <c r="BM1021" s="10" t="str">
        <f t="shared" si="5439"/>
        <v/>
      </c>
      <c r="BN1021" s="10" t="str">
        <f t="shared" si="5440"/>
        <v/>
      </c>
      <c r="BO1021" s="10" t="str">
        <f t="shared" si="5441"/>
        <v/>
      </c>
      <c r="BP1021" s="10" t="str">
        <f t="shared" si="5442"/>
        <v/>
      </c>
    </row>
    <row r="1022" spans="1:168">
      <c r="A1022"/>
      <c r="B1022" t="s">
        <v>111</v>
      </c>
      <c r="C1022" t="s">
        <v>23</v>
      </c>
      <c r="D1022" t="s">
        <v>35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 s="10" t="str">
        <f t="shared" si="5411"/>
        <v/>
      </c>
      <c r="AL1022" s="10" t="str">
        <f t="shared" si="5412"/>
        <v/>
      </c>
      <c r="AM1022" s="10" t="str">
        <f t="shared" si="5413"/>
        <v/>
      </c>
      <c r="AN1022" s="10" t="str">
        <f t="shared" si="5414"/>
        <v/>
      </c>
      <c r="AO1022" s="10" t="str">
        <f t="shared" si="5415"/>
        <v/>
      </c>
      <c r="AP1022" s="10" t="str">
        <f t="shared" si="5416"/>
        <v/>
      </c>
      <c r="AQ1022" s="10" t="str">
        <f t="shared" si="5417"/>
        <v/>
      </c>
      <c r="AR1022" s="10" t="str">
        <f t="shared" si="5418"/>
        <v/>
      </c>
      <c r="AS1022" s="10" t="str">
        <f t="shared" si="5419"/>
        <v/>
      </c>
      <c r="AT1022" s="10" t="str">
        <f t="shared" si="5420"/>
        <v/>
      </c>
      <c r="AU1022" s="10" t="str">
        <f t="shared" si="5421"/>
        <v/>
      </c>
      <c r="AV1022" s="10" t="str">
        <f t="shared" si="5422"/>
        <v/>
      </c>
      <c r="AW1022" s="10" t="str">
        <f t="shared" si="5423"/>
        <v/>
      </c>
      <c r="AX1022" s="10" t="str">
        <f t="shared" si="5424"/>
        <v/>
      </c>
      <c r="AY1022" s="10" t="str">
        <f t="shared" si="5425"/>
        <v/>
      </c>
      <c r="AZ1022" s="10" t="str">
        <f t="shared" si="5426"/>
        <v/>
      </c>
      <c r="BA1022" s="10" t="str">
        <f t="shared" si="5427"/>
        <v/>
      </c>
      <c r="BB1022" s="10" t="str">
        <f t="shared" si="5428"/>
        <v/>
      </c>
      <c r="BC1022" s="10" t="str">
        <f t="shared" si="5429"/>
        <v/>
      </c>
      <c r="BD1022" s="10" t="str">
        <f t="shared" si="5430"/>
        <v/>
      </c>
      <c r="BE1022" s="10" t="str">
        <f t="shared" si="5431"/>
        <v/>
      </c>
      <c r="BF1022" s="10" t="str">
        <f t="shared" si="5432"/>
        <v/>
      </c>
      <c r="BG1022" s="10" t="str">
        <f t="shared" si="5433"/>
        <v/>
      </c>
      <c r="BH1022" s="10" t="str">
        <f t="shared" si="5434"/>
        <v/>
      </c>
      <c r="BI1022" s="10" t="str">
        <f t="shared" si="5435"/>
        <v/>
      </c>
      <c r="BJ1022" s="10" t="str">
        <f t="shared" si="5436"/>
        <v/>
      </c>
      <c r="BK1022" s="10" t="str">
        <f t="shared" si="5437"/>
        <v/>
      </c>
      <c r="BL1022" s="10" t="str">
        <f t="shared" si="5438"/>
        <v/>
      </c>
      <c r="BM1022" s="10" t="str">
        <f t="shared" si="5439"/>
        <v/>
      </c>
      <c r="BN1022" s="10" t="str">
        <f t="shared" si="5440"/>
        <v/>
      </c>
      <c r="BO1022" s="10" t="str">
        <f t="shared" si="5441"/>
        <v/>
      </c>
      <c r="BP1022" s="10" t="str">
        <f t="shared" si="5442"/>
        <v/>
      </c>
    </row>
    <row r="1023" spans="1:168">
      <c r="A1023"/>
      <c r="B1023" t="s">
        <v>111</v>
      </c>
      <c r="C1023" t="s">
        <v>23</v>
      </c>
      <c r="D1023" t="s">
        <v>36</v>
      </c>
      <c r="E1023"/>
      <c r="F1023" t="s">
        <v>37</v>
      </c>
      <c r="G1023" t="s">
        <v>37</v>
      </c>
      <c r="H1023" t="s">
        <v>37</v>
      </c>
      <c r="I1023" t="s">
        <v>37</v>
      </c>
      <c r="J1023" t="s">
        <v>38</v>
      </c>
      <c r="K1023" t="s">
        <v>37</v>
      </c>
      <c r="L1023"/>
      <c r="M1023"/>
      <c r="N1023" t="s">
        <v>37</v>
      </c>
      <c r="O1023" t="s">
        <v>37</v>
      </c>
      <c r="P1023" t="s">
        <v>37</v>
      </c>
      <c r="Q1023"/>
      <c r="R1023"/>
      <c r="S1023" t="s">
        <v>37</v>
      </c>
      <c r="T1023" t="s">
        <v>37</v>
      </c>
      <c r="U1023" t="s">
        <v>37</v>
      </c>
      <c r="V1023"/>
      <c r="W1023" t="s">
        <v>37</v>
      </c>
      <c r="X1023" t="s">
        <v>37</v>
      </c>
      <c r="Y1023" t="s">
        <v>37</v>
      </c>
      <c r="Z1023" t="s">
        <v>38</v>
      </c>
      <c r="AA1023" t="s">
        <v>38</v>
      </c>
      <c r="AB1023" t="s">
        <v>37</v>
      </c>
      <c r="AC1023"/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  <c r="AI1023" t="s">
        <v>37</v>
      </c>
      <c r="AJ1023"/>
      <c r="AK1023" s="10" t="str">
        <f t="shared" ref="AK1023:AK1034" si="5534">IF(E1023="Correct",1,IF(E1023="Wrong",0,""))</f>
        <v/>
      </c>
      <c r="AL1023" s="10">
        <f t="shared" si="5408"/>
        <v>1</v>
      </c>
      <c r="AM1023" s="10">
        <f t="shared" si="5408"/>
        <v>1</v>
      </c>
      <c r="AN1023" s="10">
        <f t="shared" si="5408"/>
        <v>1</v>
      </c>
      <c r="AO1023" s="10">
        <f t="shared" si="5408"/>
        <v>1</v>
      </c>
      <c r="AP1023" s="10">
        <f t="shared" si="5408"/>
        <v>0</v>
      </c>
      <c r="AQ1023" s="10">
        <f t="shared" si="5408"/>
        <v>1</v>
      </c>
      <c r="AR1023" s="10" t="str">
        <f t="shared" si="5408"/>
        <v/>
      </c>
      <c r="AS1023" s="10" t="str">
        <f t="shared" si="5408"/>
        <v/>
      </c>
      <c r="AT1023" s="10">
        <f t="shared" si="5408"/>
        <v>1</v>
      </c>
      <c r="AU1023" s="10">
        <f t="shared" si="5408"/>
        <v>1</v>
      </c>
      <c r="AV1023" s="10">
        <f t="shared" si="5408"/>
        <v>1</v>
      </c>
      <c r="AW1023" s="10" t="str">
        <f t="shared" si="5408"/>
        <v/>
      </c>
      <c r="AX1023" s="10" t="str">
        <f t="shared" si="5408"/>
        <v/>
      </c>
      <c r="AY1023" s="10">
        <f t="shared" si="5408"/>
        <v>1</v>
      </c>
      <c r="AZ1023" s="10">
        <f t="shared" si="5408"/>
        <v>1</v>
      </c>
      <c r="BA1023" s="10">
        <f t="shared" ref="BA1023:BP1034" si="5535">IF(U1023="Correct",1,IF(U1023="Wrong",0,""))</f>
        <v>1</v>
      </c>
      <c r="BB1023" s="10" t="str">
        <f t="shared" si="5535"/>
        <v/>
      </c>
      <c r="BC1023" s="10">
        <f t="shared" si="5535"/>
        <v>1</v>
      </c>
      <c r="BD1023" s="10">
        <f t="shared" si="5535"/>
        <v>1</v>
      </c>
      <c r="BE1023" s="10">
        <f t="shared" si="5535"/>
        <v>1</v>
      </c>
      <c r="BF1023" s="10">
        <f t="shared" si="5535"/>
        <v>0</v>
      </c>
      <c r="BG1023" s="10">
        <f t="shared" si="5535"/>
        <v>0</v>
      </c>
      <c r="BH1023" s="10">
        <f t="shared" si="5535"/>
        <v>1</v>
      </c>
      <c r="BI1023" s="10" t="str">
        <f t="shared" si="5535"/>
        <v/>
      </c>
      <c r="BJ1023" s="10">
        <f t="shared" si="5535"/>
        <v>1</v>
      </c>
      <c r="BK1023" s="10">
        <f t="shared" si="5535"/>
        <v>1</v>
      </c>
      <c r="BL1023" s="10">
        <f t="shared" si="5535"/>
        <v>1</v>
      </c>
      <c r="BM1023" s="10">
        <f t="shared" si="5535"/>
        <v>1</v>
      </c>
      <c r="BN1023" s="10">
        <f t="shared" si="5535"/>
        <v>1</v>
      </c>
      <c r="BO1023" s="10">
        <f t="shared" si="5535"/>
        <v>1</v>
      </c>
      <c r="BP1023" s="10" t="str">
        <f t="shared" si="5535"/>
        <v/>
      </c>
    </row>
    <row r="1024" spans="1:168">
      <c r="A1024"/>
      <c r="B1024" t="s">
        <v>111</v>
      </c>
      <c r="C1024" t="s">
        <v>23</v>
      </c>
      <c r="D1024" t="s">
        <v>39</v>
      </c>
      <c r="E1024"/>
      <c r="F1024"/>
      <c r="G1024" t="s">
        <v>37</v>
      </c>
      <c r="H1024" t="s">
        <v>37</v>
      </c>
      <c r="I1024"/>
      <c r="J1024" t="s">
        <v>37</v>
      </c>
      <c r="K1024" t="s">
        <v>37</v>
      </c>
      <c r="L1024"/>
      <c r="M1024" t="s">
        <v>37</v>
      </c>
      <c r="N1024" t="s">
        <v>37</v>
      </c>
      <c r="O1024" t="s">
        <v>37</v>
      </c>
      <c r="P1024"/>
      <c r="Q1024" t="s">
        <v>37</v>
      </c>
      <c r="R1024" t="s">
        <v>37</v>
      </c>
      <c r="S1024" t="s">
        <v>37</v>
      </c>
      <c r="T1024"/>
      <c r="U1024" t="s">
        <v>37</v>
      </c>
      <c r="V1024" t="s">
        <v>37</v>
      </c>
      <c r="W1024" t="s">
        <v>37</v>
      </c>
      <c r="X1024"/>
      <c r="Y1024" t="s">
        <v>37</v>
      </c>
      <c r="Z1024"/>
      <c r="AA1024" t="s">
        <v>37</v>
      </c>
      <c r="AB1024" t="s">
        <v>37</v>
      </c>
      <c r="AC1024"/>
      <c r="AD1024"/>
      <c r="AE1024" t="s">
        <v>37</v>
      </c>
      <c r="AF1024" t="s">
        <v>37</v>
      </c>
      <c r="AG1024"/>
      <c r="AH1024" t="s">
        <v>37</v>
      </c>
      <c r="AI1024" t="s">
        <v>37</v>
      </c>
      <c r="AJ1024"/>
      <c r="AK1024" s="10" t="str">
        <f t="shared" si="5534"/>
        <v/>
      </c>
      <c r="AL1024" s="10" t="str">
        <f t="shared" si="5408"/>
        <v/>
      </c>
      <c r="AM1024" s="10">
        <f t="shared" si="5408"/>
        <v>1</v>
      </c>
      <c r="AN1024" s="10">
        <f t="shared" si="5408"/>
        <v>1</v>
      </c>
      <c r="AO1024" s="10" t="str">
        <f t="shared" si="5408"/>
        <v/>
      </c>
      <c r="AP1024" s="10">
        <f t="shared" si="5408"/>
        <v>1</v>
      </c>
      <c r="AQ1024" s="10">
        <f t="shared" si="5408"/>
        <v>1</v>
      </c>
      <c r="AR1024" s="10" t="str">
        <f t="shared" si="5408"/>
        <v/>
      </c>
      <c r="AS1024" s="10">
        <f t="shared" si="5408"/>
        <v>1</v>
      </c>
      <c r="AT1024" s="10">
        <f t="shared" si="5408"/>
        <v>1</v>
      </c>
      <c r="AU1024" s="10">
        <f t="shared" si="5408"/>
        <v>1</v>
      </c>
      <c r="AV1024" s="10" t="str">
        <f t="shared" si="5408"/>
        <v/>
      </c>
      <c r="AW1024" s="10">
        <f t="shared" si="5408"/>
        <v>1</v>
      </c>
      <c r="AX1024" s="10">
        <f t="shared" si="5408"/>
        <v>1</v>
      </c>
      <c r="AY1024" s="10">
        <f t="shared" si="5408"/>
        <v>1</v>
      </c>
      <c r="AZ1024" s="10" t="str">
        <f t="shared" si="5408"/>
        <v/>
      </c>
      <c r="BA1024" s="10">
        <f t="shared" si="5535"/>
        <v>1</v>
      </c>
      <c r="BB1024" s="10">
        <f t="shared" si="5535"/>
        <v>1</v>
      </c>
      <c r="BC1024" s="10">
        <f t="shared" si="5535"/>
        <v>1</v>
      </c>
      <c r="BD1024" s="10" t="str">
        <f t="shared" si="5535"/>
        <v/>
      </c>
      <c r="BE1024" s="10">
        <f t="shared" si="5535"/>
        <v>1</v>
      </c>
      <c r="BF1024" s="10" t="str">
        <f t="shared" si="5535"/>
        <v/>
      </c>
      <c r="BG1024" s="10">
        <f t="shared" si="5535"/>
        <v>1</v>
      </c>
      <c r="BH1024" s="10">
        <f t="shared" si="5535"/>
        <v>1</v>
      </c>
      <c r="BI1024" s="10" t="str">
        <f t="shared" si="5535"/>
        <v/>
      </c>
      <c r="BJ1024" s="10" t="str">
        <f t="shared" si="5535"/>
        <v/>
      </c>
      <c r="BK1024" s="10">
        <f t="shared" si="5535"/>
        <v>1</v>
      </c>
      <c r="BL1024" s="10">
        <f t="shared" si="5535"/>
        <v>1</v>
      </c>
      <c r="BM1024" s="10" t="str">
        <f t="shared" si="5535"/>
        <v/>
      </c>
      <c r="BN1024" s="10">
        <f t="shared" si="5535"/>
        <v>1</v>
      </c>
      <c r="BO1024" s="10">
        <f t="shared" si="5535"/>
        <v>1</v>
      </c>
      <c r="BP1024" s="10" t="str">
        <f t="shared" si="5535"/>
        <v/>
      </c>
    </row>
    <row r="1025" spans="1:168">
      <c r="A1025"/>
      <c r="B1025" t="s">
        <v>111</v>
      </c>
      <c r="C1025" t="s">
        <v>23</v>
      </c>
      <c r="D1025" t="s">
        <v>40</v>
      </c>
      <c r="E1025" t="s">
        <v>37</v>
      </c>
      <c r="F1025" t="s">
        <v>37</v>
      </c>
      <c r="G1025" t="s">
        <v>37</v>
      </c>
      <c r="H1025" t="s">
        <v>37</v>
      </c>
      <c r="I1025" t="s">
        <v>37</v>
      </c>
      <c r="J1025"/>
      <c r="K1025"/>
      <c r="L1025" t="s">
        <v>37</v>
      </c>
      <c r="M1025" t="s">
        <v>37</v>
      </c>
      <c r="N1025"/>
      <c r="O1025" t="s">
        <v>37</v>
      </c>
      <c r="P1025"/>
      <c r="Q1025" t="s">
        <v>37</v>
      </c>
      <c r="R1025"/>
      <c r="S1025" t="s">
        <v>37</v>
      </c>
      <c r="T1025" t="s">
        <v>37</v>
      </c>
      <c r="U1025"/>
      <c r="V1025"/>
      <c r="W1025" t="s">
        <v>37</v>
      </c>
      <c r="X1025" t="s">
        <v>37</v>
      </c>
      <c r="Y1025" t="s">
        <v>37</v>
      </c>
      <c r="Z1025"/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/>
      <c r="AI1025"/>
      <c r="AJ1025" t="s">
        <v>37</v>
      </c>
      <c r="AK1025" s="10">
        <f t="shared" si="5534"/>
        <v>1</v>
      </c>
      <c r="AL1025" s="10">
        <f t="shared" si="5408"/>
        <v>1</v>
      </c>
      <c r="AM1025" s="10">
        <f t="shared" si="5408"/>
        <v>1</v>
      </c>
      <c r="AN1025" s="10">
        <f t="shared" si="5408"/>
        <v>1</v>
      </c>
      <c r="AO1025" s="10">
        <f t="shared" si="5408"/>
        <v>1</v>
      </c>
      <c r="AP1025" s="10" t="str">
        <f t="shared" si="5408"/>
        <v/>
      </c>
      <c r="AQ1025" s="10" t="str">
        <f t="shared" si="5408"/>
        <v/>
      </c>
      <c r="AR1025" s="10">
        <f t="shared" si="5408"/>
        <v>1</v>
      </c>
      <c r="AS1025" s="10">
        <f t="shared" si="5408"/>
        <v>1</v>
      </c>
      <c r="AT1025" s="10" t="str">
        <f t="shared" si="5408"/>
        <v/>
      </c>
      <c r="AU1025" s="10">
        <f t="shared" si="5408"/>
        <v>1</v>
      </c>
      <c r="AV1025" s="10" t="str">
        <f t="shared" si="5408"/>
        <v/>
      </c>
      <c r="AW1025" s="10">
        <f t="shared" si="5408"/>
        <v>1</v>
      </c>
      <c r="AX1025" s="10" t="str">
        <f t="shared" si="5408"/>
        <v/>
      </c>
      <c r="AY1025" s="10">
        <f t="shared" si="5408"/>
        <v>1</v>
      </c>
      <c r="AZ1025" s="10">
        <f t="shared" si="5408"/>
        <v>1</v>
      </c>
      <c r="BA1025" s="10" t="str">
        <f t="shared" si="5535"/>
        <v/>
      </c>
      <c r="BB1025" s="10" t="str">
        <f t="shared" si="5535"/>
        <v/>
      </c>
      <c r="BC1025" s="10">
        <f t="shared" si="5535"/>
        <v>1</v>
      </c>
      <c r="BD1025" s="10">
        <f t="shared" si="5535"/>
        <v>1</v>
      </c>
      <c r="BE1025" s="10">
        <f t="shared" si="5535"/>
        <v>1</v>
      </c>
      <c r="BF1025" s="10" t="str">
        <f t="shared" si="5535"/>
        <v/>
      </c>
      <c r="BG1025" s="10">
        <f t="shared" si="5535"/>
        <v>1</v>
      </c>
      <c r="BH1025" s="10">
        <f t="shared" si="5535"/>
        <v>1</v>
      </c>
      <c r="BI1025" s="10">
        <f t="shared" si="5535"/>
        <v>1</v>
      </c>
      <c r="BJ1025" s="10">
        <f t="shared" si="5535"/>
        <v>1</v>
      </c>
      <c r="BK1025" s="10">
        <f t="shared" si="5535"/>
        <v>1</v>
      </c>
      <c r="BL1025" s="10">
        <f t="shared" si="5535"/>
        <v>1</v>
      </c>
      <c r="BM1025" s="10">
        <f t="shared" si="5535"/>
        <v>1</v>
      </c>
      <c r="BN1025" s="10" t="str">
        <f t="shared" si="5535"/>
        <v/>
      </c>
      <c r="BO1025" s="10" t="str">
        <f t="shared" si="5535"/>
        <v/>
      </c>
      <c r="BP1025" s="10">
        <f t="shared" si="5535"/>
        <v>1</v>
      </c>
    </row>
    <row r="1026" spans="1:168">
      <c r="A1026"/>
      <c r="B1026" t="s">
        <v>111</v>
      </c>
      <c r="C1026" t="s">
        <v>23</v>
      </c>
      <c r="D1026" t="s">
        <v>41</v>
      </c>
      <c r="E1026" t="s">
        <v>37</v>
      </c>
      <c r="F1026" t="s">
        <v>37</v>
      </c>
      <c r="G1026" t="s">
        <v>37</v>
      </c>
      <c r="H1026"/>
      <c r="I1026" t="s">
        <v>37</v>
      </c>
      <c r="J1026"/>
      <c r="K1026"/>
      <c r="L1026" t="s">
        <v>37</v>
      </c>
      <c r="M1026" t="s">
        <v>37</v>
      </c>
      <c r="N1026"/>
      <c r="O1026"/>
      <c r="P1026" t="s">
        <v>37</v>
      </c>
      <c r="Q1026" t="s">
        <v>37</v>
      </c>
      <c r="R1026" t="s">
        <v>38</v>
      </c>
      <c r="S1026"/>
      <c r="T1026"/>
      <c r="U1026" t="s">
        <v>37</v>
      </c>
      <c r="V1026" t="s">
        <v>37</v>
      </c>
      <c r="W1026"/>
      <c r="X1026"/>
      <c r="Y1026" t="s">
        <v>37</v>
      </c>
      <c r="Z1026" t="s">
        <v>37</v>
      </c>
      <c r="AA1026" t="s">
        <v>37</v>
      </c>
      <c r="AB1026"/>
      <c r="AC1026" t="s">
        <v>37</v>
      </c>
      <c r="AD1026" t="s">
        <v>37</v>
      </c>
      <c r="AE1026" t="s">
        <v>37</v>
      </c>
      <c r="AF1026"/>
      <c r="AG1026" t="s">
        <v>38</v>
      </c>
      <c r="AH1026"/>
      <c r="AI1026"/>
      <c r="AJ1026" t="s">
        <v>37</v>
      </c>
      <c r="AK1026" s="10">
        <f t="shared" si="5534"/>
        <v>1</v>
      </c>
      <c r="AL1026" s="10">
        <f t="shared" si="5408"/>
        <v>1</v>
      </c>
      <c r="AM1026" s="10">
        <f t="shared" si="5408"/>
        <v>1</v>
      </c>
      <c r="AN1026" s="10" t="str">
        <f t="shared" si="5408"/>
        <v/>
      </c>
      <c r="AO1026" s="10">
        <f t="shared" si="5408"/>
        <v>1</v>
      </c>
      <c r="AP1026" s="10" t="str">
        <f t="shared" si="5408"/>
        <v/>
      </c>
      <c r="AQ1026" s="10" t="str">
        <f t="shared" si="5408"/>
        <v/>
      </c>
      <c r="AR1026" s="10">
        <f t="shared" si="5408"/>
        <v>1</v>
      </c>
      <c r="AS1026" s="10">
        <f t="shared" si="5408"/>
        <v>1</v>
      </c>
      <c r="AT1026" s="10" t="str">
        <f t="shared" si="5408"/>
        <v/>
      </c>
      <c r="AU1026" s="10" t="str">
        <f t="shared" si="5408"/>
        <v/>
      </c>
      <c r="AV1026" s="10">
        <f t="shared" si="5408"/>
        <v>1</v>
      </c>
      <c r="AW1026" s="10">
        <f t="shared" si="5408"/>
        <v>1</v>
      </c>
      <c r="AX1026" s="10">
        <f t="shared" si="5408"/>
        <v>0</v>
      </c>
      <c r="AY1026" s="10" t="str">
        <f t="shared" si="5408"/>
        <v/>
      </c>
      <c r="AZ1026" s="10" t="str">
        <f t="shared" si="5408"/>
        <v/>
      </c>
      <c r="BA1026" s="10">
        <f t="shared" si="5535"/>
        <v>1</v>
      </c>
      <c r="BB1026" s="10">
        <f t="shared" si="5535"/>
        <v>1</v>
      </c>
      <c r="BC1026" s="10" t="str">
        <f t="shared" si="5535"/>
        <v/>
      </c>
      <c r="BD1026" s="10" t="str">
        <f t="shared" si="5535"/>
        <v/>
      </c>
      <c r="BE1026" s="10">
        <f t="shared" si="5535"/>
        <v>1</v>
      </c>
      <c r="BF1026" s="10">
        <f t="shared" si="5535"/>
        <v>1</v>
      </c>
      <c r="BG1026" s="10">
        <f t="shared" si="5535"/>
        <v>1</v>
      </c>
      <c r="BH1026" s="10" t="str">
        <f t="shared" si="5535"/>
        <v/>
      </c>
      <c r="BI1026" s="10">
        <f t="shared" si="5535"/>
        <v>1</v>
      </c>
      <c r="BJ1026" s="10">
        <f t="shared" si="5535"/>
        <v>1</v>
      </c>
      <c r="BK1026" s="10">
        <f t="shared" si="5535"/>
        <v>1</v>
      </c>
      <c r="BL1026" s="10" t="str">
        <f t="shared" si="5535"/>
        <v/>
      </c>
      <c r="BM1026" s="10">
        <f t="shared" si="5535"/>
        <v>0</v>
      </c>
      <c r="BN1026" s="10" t="str">
        <f t="shared" si="5535"/>
        <v/>
      </c>
      <c r="BO1026" s="10" t="str">
        <f t="shared" si="5535"/>
        <v/>
      </c>
      <c r="BP1026" s="10">
        <f t="shared" si="5535"/>
        <v>1</v>
      </c>
    </row>
    <row r="1027" spans="1:168">
      <c r="A1027"/>
      <c r="B1027" t="s">
        <v>111</v>
      </c>
      <c r="C1027" t="s">
        <v>23</v>
      </c>
      <c r="D1027" t="s">
        <v>42</v>
      </c>
      <c r="E1027" t="s">
        <v>37</v>
      </c>
      <c r="F1027"/>
      <c r="G1027"/>
      <c r="H1027" t="s">
        <v>37</v>
      </c>
      <c r="I1027"/>
      <c r="J1027" t="s">
        <v>37</v>
      </c>
      <c r="K1027" t="s">
        <v>37</v>
      </c>
      <c r="L1027"/>
      <c r="M1027"/>
      <c r="N1027" t="s">
        <v>37</v>
      </c>
      <c r="O1027" t="s">
        <v>37</v>
      </c>
      <c r="P1027"/>
      <c r="Q1027" t="s">
        <v>37</v>
      </c>
      <c r="R1027" t="s">
        <v>37</v>
      </c>
      <c r="S1027" t="s">
        <v>37</v>
      </c>
      <c r="T1027" t="s">
        <v>37</v>
      </c>
      <c r="U1027"/>
      <c r="V1027" t="s">
        <v>37</v>
      </c>
      <c r="W1027" t="s">
        <v>37</v>
      </c>
      <c r="X1027" t="s">
        <v>37</v>
      </c>
      <c r="Y1027"/>
      <c r="Z1027" t="s">
        <v>37</v>
      </c>
      <c r="AA1027" t="s">
        <v>37</v>
      </c>
      <c r="AB1027"/>
      <c r="AC1027" t="s">
        <v>37</v>
      </c>
      <c r="AD1027"/>
      <c r="AE1027"/>
      <c r="AF1027" t="s">
        <v>37</v>
      </c>
      <c r="AG1027"/>
      <c r="AH1027" t="s">
        <v>37</v>
      </c>
      <c r="AI1027" t="s">
        <v>37</v>
      </c>
      <c r="AJ1027"/>
      <c r="AK1027" s="10">
        <f t="shared" si="5534"/>
        <v>1</v>
      </c>
      <c r="AL1027" s="10" t="str">
        <f t="shared" si="5408"/>
        <v/>
      </c>
      <c r="AM1027" s="10" t="str">
        <f t="shared" si="5408"/>
        <v/>
      </c>
      <c r="AN1027" s="10">
        <f t="shared" si="5408"/>
        <v>1</v>
      </c>
      <c r="AO1027" s="10" t="str">
        <f t="shared" si="5408"/>
        <v/>
      </c>
      <c r="AP1027" s="10">
        <f t="shared" si="5408"/>
        <v>1</v>
      </c>
      <c r="AQ1027" s="10">
        <f t="shared" si="5408"/>
        <v>1</v>
      </c>
      <c r="AR1027" s="10" t="str">
        <f t="shared" si="5408"/>
        <v/>
      </c>
      <c r="AS1027" s="10" t="str">
        <f t="shared" si="5408"/>
        <v/>
      </c>
      <c r="AT1027" s="10">
        <f t="shared" si="5408"/>
        <v>1</v>
      </c>
      <c r="AU1027" s="10">
        <f t="shared" si="5408"/>
        <v>1</v>
      </c>
      <c r="AV1027" s="10" t="str">
        <f t="shared" si="5408"/>
        <v/>
      </c>
      <c r="AW1027" s="10">
        <f t="shared" si="5408"/>
        <v>1</v>
      </c>
      <c r="AX1027" s="10">
        <f t="shared" si="5408"/>
        <v>1</v>
      </c>
      <c r="AY1027" s="10">
        <f t="shared" si="5408"/>
        <v>1</v>
      </c>
      <c r="AZ1027" s="10">
        <f t="shared" si="5408"/>
        <v>1</v>
      </c>
      <c r="BA1027" s="10" t="str">
        <f t="shared" si="5535"/>
        <v/>
      </c>
      <c r="BB1027" s="10">
        <f t="shared" si="5535"/>
        <v>1</v>
      </c>
      <c r="BC1027" s="10">
        <f t="shared" si="5535"/>
        <v>1</v>
      </c>
      <c r="BD1027" s="10">
        <f t="shared" si="5535"/>
        <v>1</v>
      </c>
      <c r="BE1027" s="10" t="str">
        <f t="shared" si="5535"/>
        <v/>
      </c>
      <c r="BF1027" s="10">
        <f t="shared" si="5535"/>
        <v>1</v>
      </c>
      <c r="BG1027" s="10">
        <f t="shared" si="5535"/>
        <v>1</v>
      </c>
      <c r="BH1027" s="10" t="str">
        <f t="shared" si="5535"/>
        <v/>
      </c>
      <c r="BI1027" s="10">
        <f t="shared" si="5535"/>
        <v>1</v>
      </c>
      <c r="BJ1027" s="10" t="str">
        <f t="shared" si="5535"/>
        <v/>
      </c>
      <c r="BK1027" s="10" t="str">
        <f t="shared" si="5535"/>
        <v/>
      </c>
      <c r="BL1027" s="10">
        <f t="shared" si="5535"/>
        <v>1</v>
      </c>
      <c r="BM1027" s="10" t="str">
        <f t="shared" si="5535"/>
        <v/>
      </c>
      <c r="BN1027" s="10">
        <f t="shared" si="5535"/>
        <v>1</v>
      </c>
      <c r="BO1027" s="10">
        <f t="shared" si="5535"/>
        <v>1</v>
      </c>
      <c r="BP1027" s="10" t="str">
        <f t="shared" si="5535"/>
        <v/>
      </c>
    </row>
    <row r="1028" spans="1:168">
      <c r="A1028"/>
      <c r="B1028" t="s">
        <v>111</v>
      </c>
      <c r="C1028" t="s">
        <v>23</v>
      </c>
      <c r="D1028" t="s">
        <v>43</v>
      </c>
      <c r="E1028"/>
      <c r="F1028" t="s">
        <v>37</v>
      </c>
      <c r="G1028" t="s">
        <v>37</v>
      </c>
      <c r="H1028" t="s">
        <v>37</v>
      </c>
      <c r="I1028"/>
      <c r="J1028" t="s">
        <v>37</v>
      </c>
      <c r="K1028" t="s">
        <v>37</v>
      </c>
      <c r="L1028" t="s">
        <v>37</v>
      </c>
      <c r="M1028" t="s">
        <v>37</v>
      </c>
      <c r="N1028"/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37</v>
      </c>
      <c r="U1028" t="s">
        <v>37</v>
      </c>
      <c r="V1028"/>
      <c r="W1028" t="s">
        <v>37</v>
      </c>
      <c r="X1028" t="s">
        <v>37</v>
      </c>
      <c r="Y1028" t="s">
        <v>37</v>
      </c>
      <c r="Z1028" t="s">
        <v>37</v>
      </c>
      <c r="AA1028"/>
      <c r="AB1028" t="s">
        <v>37</v>
      </c>
      <c r="AC1028"/>
      <c r="AD1028" t="s">
        <v>37</v>
      </c>
      <c r="AE1028" t="s">
        <v>37</v>
      </c>
      <c r="AF1028" t="s">
        <v>37</v>
      </c>
      <c r="AG1028"/>
      <c r="AH1028" t="s">
        <v>37</v>
      </c>
      <c r="AI1028" t="s">
        <v>37</v>
      </c>
      <c r="AJ1028" t="s">
        <v>37</v>
      </c>
      <c r="AK1028" s="10" t="str">
        <f t="shared" si="5534"/>
        <v/>
      </c>
      <c r="AL1028" s="10">
        <f t="shared" si="5408"/>
        <v>1</v>
      </c>
      <c r="AM1028" s="10">
        <f t="shared" si="5408"/>
        <v>1</v>
      </c>
      <c r="AN1028" s="10">
        <f t="shared" si="5408"/>
        <v>1</v>
      </c>
      <c r="AO1028" s="10" t="str">
        <f t="shared" si="5408"/>
        <v/>
      </c>
      <c r="AP1028" s="10">
        <f t="shared" si="5408"/>
        <v>1</v>
      </c>
      <c r="AQ1028" s="10">
        <f t="shared" si="5408"/>
        <v>1</v>
      </c>
      <c r="AR1028" s="10">
        <f t="shared" si="5408"/>
        <v>1</v>
      </c>
      <c r="AS1028" s="10">
        <f t="shared" si="5408"/>
        <v>1</v>
      </c>
      <c r="AT1028" s="10" t="str">
        <f t="shared" si="5408"/>
        <v/>
      </c>
      <c r="AU1028" s="10">
        <f t="shared" si="5408"/>
        <v>1</v>
      </c>
      <c r="AV1028" s="10">
        <f t="shared" si="5408"/>
        <v>1</v>
      </c>
      <c r="AW1028" s="10">
        <f t="shared" si="5408"/>
        <v>1</v>
      </c>
      <c r="AX1028" s="10">
        <f t="shared" si="5408"/>
        <v>1</v>
      </c>
      <c r="AY1028" s="10">
        <f t="shared" si="5408"/>
        <v>1</v>
      </c>
      <c r="AZ1028" s="10">
        <f t="shared" si="5408"/>
        <v>1</v>
      </c>
      <c r="BA1028" s="10">
        <f t="shared" si="5535"/>
        <v>1</v>
      </c>
      <c r="BB1028" s="10" t="str">
        <f t="shared" si="5535"/>
        <v/>
      </c>
      <c r="BC1028" s="10">
        <f t="shared" si="5535"/>
        <v>1</v>
      </c>
      <c r="BD1028" s="10">
        <f t="shared" si="5535"/>
        <v>1</v>
      </c>
      <c r="BE1028" s="10">
        <f t="shared" si="5535"/>
        <v>1</v>
      </c>
      <c r="BF1028" s="10">
        <f t="shared" si="5535"/>
        <v>1</v>
      </c>
      <c r="BG1028" s="10" t="str">
        <f t="shared" si="5535"/>
        <v/>
      </c>
      <c r="BH1028" s="10">
        <f t="shared" si="5535"/>
        <v>1</v>
      </c>
      <c r="BI1028" s="10" t="str">
        <f t="shared" si="5535"/>
        <v/>
      </c>
      <c r="BJ1028" s="10">
        <f t="shared" si="5535"/>
        <v>1</v>
      </c>
      <c r="BK1028" s="10">
        <f t="shared" si="5535"/>
        <v>1</v>
      </c>
      <c r="BL1028" s="10">
        <f t="shared" si="5535"/>
        <v>1</v>
      </c>
      <c r="BM1028" s="10" t="str">
        <f t="shared" si="5535"/>
        <v/>
      </c>
      <c r="BN1028" s="10">
        <f t="shared" si="5535"/>
        <v>1</v>
      </c>
      <c r="BO1028" s="10">
        <f t="shared" si="5535"/>
        <v>1</v>
      </c>
      <c r="BP1028" s="10">
        <f t="shared" si="5535"/>
        <v>1</v>
      </c>
    </row>
    <row r="1029" spans="1:168">
      <c r="A1029"/>
      <c r="B1029" t="s">
        <v>111</v>
      </c>
      <c r="C1029" t="s">
        <v>23</v>
      </c>
      <c r="D1029" t="s">
        <v>44</v>
      </c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 s="10" t="str">
        <f t="shared" si="5534"/>
        <v/>
      </c>
      <c r="AL1029" s="10" t="str">
        <f t="shared" si="5408"/>
        <v/>
      </c>
      <c r="AM1029" s="10" t="str">
        <f t="shared" si="5408"/>
        <v/>
      </c>
      <c r="AN1029" s="10" t="str">
        <f t="shared" si="5408"/>
        <v/>
      </c>
      <c r="AO1029" s="10" t="str">
        <f t="shared" si="5408"/>
        <v/>
      </c>
      <c r="AP1029" s="10" t="str">
        <f t="shared" si="5408"/>
        <v/>
      </c>
      <c r="AQ1029" s="10" t="str">
        <f t="shared" si="5408"/>
        <v/>
      </c>
      <c r="AR1029" s="10" t="str">
        <f t="shared" si="5408"/>
        <v/>
      </c>
      <c r="AS1029" s="10" t="str">
        <f t="shared" si="5408"/>
        <v/>
      </c>
      <c r="AT1029" s="10" t="str">
        <f t="shared" si="5408"/>
        <v/>
      </c>
      <c r="AU1029" s="10" t="str">
        <f t="shared" si="5408"/>
        <v/>
      </c>
      <c r="AV1029" s="10" t="str">
        <f t="shared" si="5408"/>
        <v/>
      </c>
      <c r="AW1029" s="10" t="str">
        <f t="shared" si="5408"/>
        <v/>
      </c>
      <c r="AX1029" s="10" t="str">
        <f t="shared" si="5408"/>
        <v/>
      </c>
      <c r="AY1029" s="10" t="str">
        <f t="shared" si="5408"/>
        <v/>
      </c>
      <c r="AZ1029" s="10" t="str">
        <f t="shared" si="5408"/>
        <v/>
      </c>
      <c r="BA1029" s="10" t="str">
        <f t="shared" si="5535"/>
        <v/>
      </c>
      <c r="BB1029" s="10" t="str">
        <f t="shared" si="5535"/>
        <v/>
      </c>
      <c r="BC1029" s="10" t="str">
        <f t="shared" si="5535"/>
        <v/>
      </c>
      <c r="BD1029" s="10" t="str">
        <f t="shared" si="5535"/>
        <v/>
      </c>
      <c r="BE1029" s="10" t="str">
        <f t="shared" si="5535"/>
        <v/>
      </c>
      <c r="BF1029" s="10" t="str">
        <f t="shared" si="5535"/>
        <v/>
      </c>
      <c r="BG1029" s="10" t="str">
        <f t="shared" si="5535"/>
        <v/>
      </c>
      <c r="BH1029" s="10" t="str">
        <f t="shared" si="5535"/>
        <v/>
      </c>
      <c r="BI1029" s="10" t="str">
        <f t="shared" si="5535"/>
        <v/>
      </c>
      <c r="BJ1029" s="10" t="str">
        <f t="shared" si="5535"/>
        <v/>
      </c>
      <c r="BK1029" s="10" t="str">
        <f t="shared" si="5535"/>
        <v/>
      </c>
      <c r="BL1029" s="10" t="str">
        <f t="shared" si="5535"/>
        <v/>
      </c>
      <c r="BM1029" s="10" t="str">
        <f t="shared" si="5535"/>
        <v/>
      </c>
      <c r="BN1029" s="10" t="str">
        <f t="shared" si="5535"/>
        <v/>
      </c>
      <c r="BO1029" s="10" t="str">
        <f t="shared" si="5535"/>
        <v/>
      </c>
      <c r="BP1029" s="10" t="str">
        <f t="shared" si="5535"/>
        <v/>
      </c>
      <c r="CX1029" s="12"/>
      <c r="CY1029" s="12"/>
      <c r="CZ1029" s="12"/>
      <c r="DA1029" s="12"/>
      <c r="DB1029" s="12"/>
      <c r="DC1029" s="12"/>
      <c r="DD1029" s="12"/>
      <c r="DE1029" s="12"/>
      <c r="DF1029" s="13"/>
      <c r="DG1029" s="13"/>
      <c r="DH1029" s="13"/>
      <c r="DI1029" s="13"/>
      <c r="DJ1029" s="13"/>
      <c r="DK1029" s="13"/>
      <c r="DL1029" s="13"/>
      <c r="DM1029" s="13"/>
      <c r="DR1029" s="14"/>
      <c r="DS1029" s="14"/>
      <c r="DT1029" s="14"/>
      <c r="DU1029" s="14"/>
      <c r="DV1029" s="14"/>
      <c r="DW1029" s="14"/>
      <c r="DX1029" s="14"/>
      <c r="DY1029" s="14"/>
      <c r="DZ1029" s="14"/>
      <c r="EA1029" s="14"/>
      <c r="EB1029" s="14"/>
      <c r="EC1029" s="14"/>
      <c r="FA1029" s="20"/>
      <c r="FB1029" s="20"/>
      <c r="FC1029" s="20"/>
      <c r="FD1029" s="20"/>
    </row>
    <row r="1030" spans="1:168">
      <c r="A1030"/>
      <c r="B1030" t="s">
        <v>111</v>
      </c>
      <c r="C1030" t="s">
        <v>23</v>
      </c>
      <c r="D1030" t="s">
        <v>45</v>
      </c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 s="10" t="str">
        <f t="shared" si="5534"/>
        <v/>
      </c>
      <c r="AL1030" s="10" t="str">
        <f t="shared" si="5408"/>
        <v/>
      </c>
      <c r="AM1030" s="10" t="str">
        <f t="shared" si="5408"/>
        <v/>
      </c>
      <c r="AN1030" s="10" t="str">
        <f t="shared" si="5408"/>
        <v/>
      </c>
      <c r="AO1030" s="10" t="str">
        <f t="shared" si="5408"/>
        <v/>
      </c>
      <c r="AP1030" s="10" t="str">
        <f t="shared" si="5408"/>
        <v/>
      </c>
      <c r="AQ1030" s="10" t="str">
        <f t="shared" si="5408"/>
        <v/>
      </c>
      <c r="AR1030" s="10" t="str">
        <f t="shared" si="5408"/>
        <v/>
      </c>
      <c r="AS1030" s="10" t="str">
        <f t="shared" si="5408"/>
        <v/>
      </c>
      <c r="AT1030" s="10" t="str">
        <f t="shared" si="5408"/>
        <v/>
      </c>
      <c r="AU1030" s="10" t="str">
        <f t="shared" si="5408"/>
        <v/>
      </c>
      <c r="AV1030" s="10" t="str">
        <f t="shared" si="5408"/>
        <v/>
      </c>
      <c r="AW1030" s="10" t="str">
        <f t="shared" si="5408"/>
        <v/>
      </c>
      <c r="AX1030" s="10" t="str">
        <f t="shared" si="5408"/>
        <v/>
      </c>
      <c r="AY1030" s="10" t="str">
        <f t="shared" si="5408"/>
        <v/>
      </c>
      <c r="AZ1030" s="10" t="str">
        <f t="shared" si="5408"/>
        <v/>
      </c>
      <c r="BA1030" s="10" t="str">
        <f t="shared" si="5535"/>
        <v/>
      </c>
      <c r="BB1030" s="10" t="str">
        <f t="shared" si="5535"/>
        <v/>
      </c>
      <c r="BC1030" s="10" t="str">
        <f t="shared" si="5535"/>
        <v/>
      </c>
      <c r="BD1030" s="10" t="str">
        <f t="shared" si="5535"/>
        <v/>
      </c>
      <c r="BE1030" s="10" t="str">
        <f t="shared" si="5535"/>
        <v/>
      </c>
      <c r="BF1030" s="10" t="str">
        <f t="shared" si="5535"/>
        <v/>
      </c>
      <c r="BG1030" s="10" t="str">
        <f t="shared" si="5535"/>
        <v/>
      </c>
      <c r="BH1030" s="10" t="str">
        <f t="shared" si="5535"/>
        <v/>
      </c>
      <c r="BI1030" s="10" t="str">
        <f t="shared" si="5535"/>
        <v/>
      </c>
      <c r="BJ1030" s="10" t="str">
        <f t="shared" si="5535"/>
        <v/>
      </c>
      <c r="BK1030" s="10" t="str">
        <f t="shared" si="5535"/>
        <v/>
      </c>
      <c r="BL1030" s="10" t="str">
        <f t="shared" si="5535"/>
        <v/>
      </c>
      <c r="BM1030" s="10" t="str">
        <f t="shared" si="5535"/>
        <v/>
      </c>
      <c r="BN1030" s="10" t="str">
        <f t="shared" si="5535"/>
        <v/>
      </c>
      <c r="BO1030" s="10" t="str">
        <f t="shared" si="5535"/>
        <v/>
      </c>
      <c r="BP1030" s="10" t="str">
        <f t="shared" si="5535"/>
        <v/>
      </c>
    </row>
    <row r="1031" spans="1:168">
      <c r="A1031"/>
      <c r="B1031" t="s">
        <v>111</v>
      </c>
      <c r="C1031" t="s">
        <v>23</v>
      </c>
      <c r="D1031" t="s">
        <v>46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 s="10" t="str">
        <f t="shared" si="5534"/>
        <v/>
      </c>
      <c r="AL1031" s="10" t="str">
        <f t="shared" si="5408"/>
        <v/>
      </c>
      <c r="AM1031" s="10" t="str">
        <f t="shared" si="5408"/>
        <v/>
      </c>
      <c r="AN1031" s="10" t="str">
        <f t="shared" si="5408"/>
        <v/>
      </c>
      <c r="AO1031" s="10" t="str">
        <f t="shared" si="5408"/>
        <v/>
      </c>
      <c r="AP1031" s="10" t="str">
        <f t="shared" si="5408"/>
        <v/>
      </c>
      <c r="AQ1031" s="10" t="str">
        <f t="shared" si="5408"/>
        <v/>
      </c>
      <c r="AR1031" s="10" t="str">
        <f t="shared" si="5408"/>
        <v/>
      </c>
      <c r="AS1031" s="10" t="str">
        <f t="shared" si="5408"/>
        <v/>
      </c>
      <c r="AT1031" s="10" t="str">
        <f t="shared" si="5408"/>
        <v/>
      </c>
      <c r="AU1031" s="10" t="str">
        <f t="shared" si="5408"/>
        <v/>
      </c>
      <c r="AV1031" s="10" t="str">
        <f t="shared" si="5408"/>
        <v/>
      </c>
      <c r="AW1031" s="10" t="str">
        <f t="shared" si="5408"/>
        <v/>
      </c>
      <c r="AX1031" s="10" t="str">
        <f t="shared" si="5408"/>
        <v/>
      </c>
      <c r="AY1031" s="10" t="str">
        <f t="shared" si="5408"/>
        <v/>
      </c>
      <c r="AZ1031" s="10" t="str">
        <f t="shared" si="5408"/>
        <v/>
      </c>
      <c r="BA1031" s="10" t="str">
        <f t="shared" si="5535"/>
        <v/>
      </c>
      <c r="BB1031" s="10" t="str">
        <f t="shared" si="5535"/>
        <v/>
      </c>
      <c r="BC1031" s="10" t="str">
        <f t="shared" si="5535"/>
        <v/>
      </c>
      <c r="BD1031" s="10" t="str">
        <f t="shared" si="5535"/>
        <v/>
      </c>
      <c r="BE1031" s="10" t="str">
        <f t="shared" si="5535"/>
        <v/>
      </c>
      <c r="BF1031" s="10" t="str">
        <f t="shared" si="5535"/>
        <v/>
      </c>
      <c r="BG1031" s="10" t="str">
        <f t="shared" si="5535"/>
        <v/>
      </c>
      <c r="BH1031" s="10" t="str">
        <f t="shared" si="5535"/>
        <v/>
      </c>
      <c r="BI1031" s="10" t="str">
        <f t="shared" si="5535"/>
        <v/>
      </c>
      <c r="BJ1031" s="10" t="str">
        <f t="shared" si="5535"/>
        <v/>
      </c>
      <c r="BK1031" s="10" t="str">
        <f t="shared" si="5535"/>
        <v/>
      </c>
      <c r="BL1031" s="10" t="str">
        <f t="shared" si="5535"/>
        <v/>
      </c>
      <c r="BM1031" s="10" t="str">
        <f t="shared" si="5535"/>
        <v/>
      </c>
      <c r="BN1031" s="10" t="str">
        <f t="shared" si="5535"/>
        <v/>
      </c>
      <c r="BO1031" s="10" t="str">
        <f t="shared" si="5535"/>
        <v/>
      </c>
      <c r="BP1031" s="10" t="str">
        <f t="shared" si="5535"/>
        <v/>
      </c>
    </row>
    <row r="1032" spans="1:168">
      <c r="A1032"/>
      <c r="B1032" t="s">
        <v>111</v>
      </c>
      <c r="C1032" t="s">
        <v>23</v>
      </c>
      <c r="D1032" t="s">
        <v>47</v>
      </c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 s="10" t="str">
        <f t="shared" si="5534"/>
        <v/>
      </c>
      <c r="AL1032" s="10" t="str">
        <f t="shared" si="5408"/>
        <v/>
      </c>
      <c r="AM1032" s="10" t="str">
        <f t="shared" si="5408"/>
        <v/>
      </c>
      <c r="AN1032" s="10" t="str">
        <f t="shared" si="5408"/>
        <v/>
      </c>
      <c r="AO1032" s="10" t="str">
        <f t="shared" ref="AO1032:AO1034" si="5536">IF(I1032="Correct",1,IF(I1032="Wrong",0,""))</f>
        <v/>
      </c>
      <c r="AP1032" s="10" t="str">
        <f t="shared" ref="AP1032:AP1034" si="5537">IF(J1032="Correct",1,IF(J1032="Wrong",0,""))</f>
        <v/>
      </c>
      <c r="AQ1032" s="10" t="str">
        <f t="shared" ref="AQ1032:AQ1034" si="5538">IF(K1032="Correct",1,IF(K1032="Wrong",0,""))</f>
        <v/>
      </c>
      <c r="AR1032" s="10" t="str">
        <f t="shared" ref="AR1032:AR1034" si="5539">IF(L1032="Correct",1,IF(L1032="Wrong",0,""))</f>
        <v/>
      </c>
      <c r="AS1032" s="10" t="str">
        <f t="shared" ref="AS1032:AS1034" si="5540">IF(M1032="Correct",1,IF(M1032="Wrong",0,""))</f>
        <v/>
      </c>
      <c r="AT1032" s="10" t="str">
        <f t="shared" ref="AT1032:AT1034" si="5541">IF(N1032="Correct",1,IF(N1032="Wrong",0,""))</f>
        <v/>
      </c>
      <c r="AU1032" s="10" t="str">
        <f t="shared" ref="AU1032:AU1034" si="5542">IF(O1032="Correct",1,IF(O1032="Wrong",0,""))</f>
        <v/>
      </c>
      <c r="AV1032" s="10" t="str">
        <f t="shared" ref="AV1032:AV1034" si="5543">IF(P1032="Correct",1,IF(P1032="Wrong",0,""))</f>
        <v/>
      </c>
      <c r="AW1032" s="10" t="str">
        <f t="shared" ref="AW1032:AW1034" si="5544">IF(Q1032="Correct",1,IF(Q1032="Wrong",0,""))</f>
        <v/>
      </c>
      <c r="AX1032" s="10" t="str">
        <f t="shared" ref="AX1032:AX1034" si="5545">IF(R1032="Correct",1,IF(R1032="Wrong",0,""))</f>
        <v/>
      </c>
      <c r="AY1032" s="10" t="str">
        <f t="shared" ref="AY1032:AY1034" si="5546">IF(S1032="Correct",1,IF(S1032="Wrong",0,""))</f>
        <v/>
      </c>
      <c r="AZ1032" s="10" t="str">
        <f t="shared" ref="AZ1032:AZ1034" si="5547">IF(T1032="Correct",1,IF(T1032="Wrong",0,""))</f>
        <v/>
      </c>
      <c r="BA1032" s="10" t="str">
        <f t="shared" si="5535"/>
        <v/>
      </c>
      <c r="BB1032" s="10" t="str">
        <f t="shared" si="5535"/>
        <v/>
      </c>
      <c r="BC1032" s="10" t="str">
        <f t="shared" si="5535"/>
        <v/>
      </c>
      <c r="BD1032" s="10" t="str">
        <f t="shared" si="5535"/>
        <v/>
      </c>
      <c r="BE1032" s="10" t="str">
        <f t="shared" si="5535"/>
        <v/>
      </c>
      <c r="BF1032" s="10" t="str">
        <f t="shared" si="5535"/>
        <v/>
      </c>
      <c r="BG1032" s="10" t="str">
        <f t="shared" si="5535"/>
        <v/>
      </c>
      <c r="BH1032" s="10" t="str">
        <f t="shared" si="5535"/>
        <v/>
      </c>
      <c r="BI1032" s="10" t="str">
        <f t="shared" si="5535"/>
        <v/>
      </c>
      <c r="BJ1032" s="10" t="str">
        <f t="shared" si="5535"/>
        <v/>
      </c>
      <c r="BK1032" s="10" t="str">
        <f t="shared" si="5535"/>
        <v/>
      </c>
      <c r="BL1032" s="10" t="str">
        <f t="shared" si="5535"/>
        <v/>
      </c>
      <c r="BM1032" s="10" t="str">
        <f t="shared" si="5535"/>
        <v/>
      </c>
      <c r="BN1032" s="10" t="str">
        <f t="shared" si="5535"/>
        <v/>
      </c>
      <c r="BO1032" s="10" t="str">
        <f t="shared" si="5535"/>
        <v/>
      </c>
      <c r="BP1032" s="10" t="str">
        <f t="shared" si="5535"/>
        <v/>
      </c>
    </row>
    <row r="1033" spans="1:168">
      <c r="A1033"/>
      <c r="B1033" t="s">
        <v>111</v>
      </c>
      <c r="C1033" t="s">
        <v>23</v>
      </c>
      <c r="D1033" t="s">
        <v>48</v>
      </c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 s="10" t="str">
        <f t="shared" si="5534"/>
        <v/>
      </c>
      <c r="AL1033" s="10" t="str">
        <f t="shared" ref="AL1033:AL1034" si="5548">IF(F1033="Correct",1,IF(F1033="Wrong",0,""))</f>
        <v/>
      </c>
      <c r="AM1033" s="10" t="str">
        <f t="shared" ref="AM1033:AM1034" si="5549">IF(G1033="Correct",1,IF(G1033="Wrong",0,""))</f>
        <v/>
      </c>
      <c r="AN1033" s="10" t="str">
        <f t="shared" ref="AN1033:AN1034" si="5550">IF(H1033="Correct",1,IF(H1033="Wrong",0,""))</f>
        <v/>
      </c>
      <c r="AO1033" s="10" t="str">
        <f t="shared" si="5536"/>
        <v/>
      </c>
      <c r="AP1033" s="10" t="str">
        <f t="shared" si="5537"/>
        <v/>
      </c>
      <c r="AQ1033" s="10" t="str">
        <f t="shared" si="5538"/>
        <v/>
      </c>
      <c r="AR1033" s="10" t="str">
        <f t="shared" si="5539"/>
        <v/>
      </c>
      <c r="AS1033" s="10" t="str">
        <f t="shared" si="5540"/>
        <v/>
      </c>
      <c r="AT1033" s="10" t="str">
        <f t="shared" si="5541"/>
        <v/>
      </c>
      <c r="AU1033" s="10" t="str">
        <f t="shared" si="5542"/>
        <v/>
      </c>
      <c r="AV1033" s="10" t="str">
        <f t="shared" si="5543"/>
        <v/>
      </c>
      <c r="AW1033" s="10" t="str">
        <f t="shared" si="5544"/>
        <v/>
      </c>
      <c r="AX1033" s="10" t="str">
        <f t="shared" si="5545"/>
        <v/>
      </c>
      <c r="AY1033" s="10" t="str">
        <f t="shared" si="5546"/>
        <v/>
      </c>
      <c r="AZ1033" s="10" t="str">
        <f t="shared" si="5547"/>
        <v/>
      </c>
      <c r="BA1033" s="10" t="str">
        <f t="shared" si="5535"/>
        <v/>
      </c>
      <c r="BB1033" s="10" t="str">
        <f t="shared" si="5535"/>
        <v/>
      </c>
      <c r="BC1033" s="10" t="str">
        <f t="shared" si="5535"/>
        <v/>
      </c>
      <c r="BD1033" s="10" t="str">
        <f t="shared" si="5535"/>
        <v/>
      </c>
      <c r="BE1033" s="10" t="str">
        <f t="shared" si="5535"/>
        <v/>
      </c>
      <c r="BF1033" s="10" t="str">
        <f t="shared" si="5535"/>
        <v/>
      </c>
      <c r="BG1033" s="10" t="str">
        <f t="shared" si="5535"/>
        <v/>
      </c>
      <c r="BH1033" s="10" t="str">
        <f t="shared" si="5535"/>
        <v/>
      </c>
      <c r="BI1033" s="10" t="str">
        <f t="shared" si="5535"/>
        <v/>
      </c>
      <c r="BJ1033" s="10" t="str">
        <f t="shared" si="5535"/>
        <v/>
      </c>
      <c r="BK1033" s="10" t="str">
        <f t="shared" si="5535"/>
        <v/>
      </c>
      <c r="BL1033" s="10" t="str">
        <f t="shared" si="5535"/>
        <v/>
      </c>
      <c r="BM1033" s="10" t="str">
        <f t="shared" si="5535"/>
        <v/>
      </c>
      <c r="BN1033" s="10" t="str">
        <f t="shared" si="5535"/>
        <v/>
      </c>
      <c r="BO1033" s="10" t="str">
        <f t="shared" si="5535"/>
        <v/>
      </c>
      <c r="BP1033" s="10" t="str">
        <f t="shared" si="5535"/>
        <v/>
      </c>
    </row>
    <row r="1034" spans="1:168">
      <c r="A1034"/>
      <c r="B1034" t="s">
        <v>111</v>
      </c>
      <c r="C1034" t="s">
        <v>23</v>
      </c>
      <c r="D1034" t="s">
        <v>49</v>
      </c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 s="10" t="str">
        <f t="shared" si="5534"/>
        <v/>
      </c>
      <c r="AL1034" s="10" t="str">
        <f t="shared" si="5548"/>
        <v/>
      </c>
      <c r="AM1034" s="10" t="str">
        <f t="shared" si="5549"/>
        <v/>
      </c>
      <c r="AN1034" s="10" t="str">
        <f t="shared" si="5550"/>
        <v/>
      </c>
      <c r="AO1034" s="10" t="str">
        <f t="shared" si="5536"/>
        <v/>
      </c>
      <c r="AP1034" s="10" t="str">
        <f t="shared" si="5537"/>
        <v/>
      </c>
      <c r="AQ1034" s="10" t="str">
        <f t="shared" si="5538"/>
        <v/>
      </c>
      <c r="AR1034" s="10" t="str">
        <f t="shared" si="5539"/>
        <v/>
      </c>
      <c r="AS1034" s="10" t="str">
        <f t="shared" si="5540"/>
        <v/>
      </c>
      <c r="AT1034" s="10" t="str">
        <f t="shared" si="5541"/>
        <v/>
      </c>
      <c r="AU1034" s="10" t="str">
        <f t="shared" si="5542"/>
        <v/>
      </c>
      <c r="AV1034" s="10" t="str">
        <f t="shared" si="5543"/>
        <v/>
      </c>
      <c r="AW1034" s="10" t="str">
        <f t="shared" si="5544"/>
        <v/>
      </c>
      <c r="AX1034" s="10" t="str">
        <f t="shared" si="5545"/>
        <v/>
      </c>
      <c r="AY1034" s="10" t="str">
        <f t="shared" si="5546"/>
        <v/>
      </c>
      <c r="AZ1034" s="10" t="str">
        <f t="shared" si="5547"/>
        <v/>
      </c>
      <c r="BA1034" s="10" t="str">
        <f t="shared" si="5535"/>
        <v/>
      </c>
      <c r="BB1034" s="10" t="str">
        <f t="shared" si="5535"/>
        <v/>
      </c>
      <c r="BC1034" s="10" t="str">
        <f t="shared" si="5535"/>
        <v/>
      </c>
      <c r="BD1034" s="10" t="str">
        <f t="shared" si="5535"/>
        <v/>
      </c>
      <c r="BE1034" s="10" t="str">
        <f t="shared" si="5535"/>
        <v/>
      </c>
      <c r="BF1034" s="10" t="str">
        <f t="shared" si="5535"/>
        <v/>
      </c>
      <c r="BG1034" s="10" t="str">
        <f t="shared" si="5535"/>
        <v/>
      </c>
      <c r="BH1034" s="10" t="str">
        <f t="shared" si="5535"/>
        <v/>
      </c>
      <c r="BI1034" s="10" t="str">
        <f t="shared" si="5535"/>
        <v/>
      </c>
      <c r="BJ1034" s="10" t="str">
        <f t="shared" si="5535"/>
        <v/>
      </c>
      <c r="BK1034" s="10" t="str">
        <f t="shared" si="5535"/>
        <v/>
      </c>
      <c r="BL1034" s="10" t="str">
        <f t="shared" si="5535"/>
        <v/>
      </c>
      <c r="BM1034" s="10" t="str">
        <f t="shared" si="5535"/>
        <v/>
      </c>
      <c r="BN1034" s="10" t="str">
        <f t="shared" si="5535"/>
        <v/>
      </c>
      <c r="BO1034" s="10" t="str">
        <f t="shared" si="5535"/>
        <v/>
      </c>
      <c r="BP1034" s="10" t="str">
        <f t="shared" si="5535"/>
        <v/>
      </c>
    </row>
    <row r="1035" spans="1:168">
      <c r="A1035"/>
      <c r="B1035" t="s">
        <v>112</v>
      </c>
      <c r="C1035" t="s">
        <v>23</v>
      </c>
      <c r="D1035" t="s">
        <v>24</v>
      </c>
      <c r="E1035">
        <v>1201</v>
      </c>
      <c r="F1035">
        <v>11856</v>
      </c>
      <c r="G1035">
        <v>1592</v>
      </c>
      <c r="H1035">
        <v>1326</v>
      </c>
      <c r="I1035">
        <v>1092</v>
      </c>
      <c r="J1035">
        <v>1887</v>
      </c>
      <c r="K1035">
        <v>2153</v>
      </c>
      <c r="L1035">
        <v>2028</v>
      </c>
      <c r="M1035">
        <v>1482</v>
      </c>
      <c r="N1035">
        <v>1981</v>
      </c>
      <c r="O1035">
        <v>1436</v>
      </c>
      <c r="P1035">
        <v>1716</v>
      </c>
      <c r="Q1035">
        <v>1622</v>
      </c>
      <c r="R1035">
        <v>1498</v>
      </c>
      <c r="S1035">
        <v>1997</v>
      </c>
      <c r="T1035">
        <v>3245</v>
      </c>
      <c r="U1035">
        <v>2122</v>
      </c>
      <c r="V1035">
        <v>1357</v>
      </c>
      <c r="W1035">
        <v>1841</v>
      </c>
      <c r="X1035">
        <v>1341</v>
      </c>
      <c r="Y1035">
        <v>1389</v>
      </c>
      <c r="Z1035">
        <v>1093</v>
      </c>
      <c r="AA1035">
        <v>1513</v>
      </c>
      <c r="AB1035">
        <v>2730</v>
      </c>
      <c r="AC1035">
        <v>3214</v>
      </c>
      <c r="AD1035">
        <v>1482</v>
      </c>
      <c r="AE1035">
        <v>1373</v>
      </c>
      <c r="AF1035">
        <v>1529</v>
      </c>
      <c r="AG1035">
        <v>1279</v>
      </c>
      <c r="AH1035">
        <v>6287</v>
      </c>
      <c r="AI1035">
        <v>3588</v>
      </c>
      <c r="AJ1035">
        <v>4695</v>
      </c>
      <c r="AK1035" s="10">
        <f t="shared" ref="AK1035:AK1046" si="5551">IF(AND(E1035&lt;=10000, E1035&lt;&gt;0), E1035, "")</f>
        <v>1201</v>
      </c>
      <c r="AL1035" s="10" t="str">
        <f t="shared" ref="AL1035:AL1046" si="5552">IF(AND(F1035&lt;=10000, F1035&lt;&gt;0), F1035, "")</f>
        <v/>
      </c>
      <c r="AM1035" s="10">
        <f t="shared" ref="AM1035:AM1046" si="5553">IF(AND(G1035&lt;=10000, G1035&lt;&gt;0), G1035, "")</f>
        <v>1592</v>
      </c>
      <c r="AN1035" s="10">
        <f t="shared" ref="AN1035:AN1046" si="5554">IF(AND(H1035&lt;=10000, H1035&lt;&gt;0), H1035, "")</f>
        <v>1326</v>
      </c>
      <c r="AO1035" s="10">
        <f t="shared" ref="AO1035:AO1046" si="5555">IF(AND(I1035&lt;=10000, I1035&lt;&gt;0), I1035, "")</f>
        <v>1092</v>
      </c>
      <c r="AP1035" s="10">
        <f t="shared" ref="AP1035:AP1046" si="5556">IF(AND(J1035&lt;=10000, J1035&lt;&gt;0), J1035, "")</f>
        <v>1887</v>
      </c>
      <c r="AQ1035" s="10">
        <f t="shared" ref="AQ1035:AQ1046" si="5557">IF(AND(K1035&lt;=10000, K1035&lt;&gt;0), K1035, "")</f>
        <v>2153</v>
      </c>
      <c r="AR1035" s="10">
        <f t="shared" ref="AR1035:AR1046" si="5558">IF(AND(L1035&lt;=10000, L1035&lt;&gt;0), L1035, "")</f>
        <v>2028</v>
      </c>
      <c r="AS1035" s="10">
        <f t="shared" ref="AS1035:AS1046" si="5559">IF(AND(M1035&lt;=10000, M1035&lt;&gt;0), M1035, "")</f>
        <v>1482</v>
      </c>
      <c r="AT1035" s="10">
        <f t="shared" ref="AT1035:AT1046" si="5560">IF(AND(N1035&lt;=10000, N1035&lt;&gt;0), N1035, "")</f>
        <v>1981</v>
      </c>
      <c r="AU1035" s="10">
        <f t="shared" ref="AU1035:AU1046" si="5561">IF(AND(O1035&lt;=10000, O1035&lt;&gt;0), O1035, "")</f>
        <v>1436</v>
      </c>
      <c r="AV1035" s="10">
        <f t="shared" ref="AV1035:AV1046" si="5562">IF(AND(P1035&lt;=10000, P1035&lt;&gt;0), P1035, "")</f>
        <v>1716</v>
      </c>
      <c r="AW1035" s="10">
        <f t="shared" ref="AW1035:AW1046" si="5563">IF(AND(Q1035&lt;=10000, Q1035&lt;&gt;0), Q1035, "")</f>
        <v>1622</v>
      </c>
      <c r="AX1035" s="10">
        <f t="shared" ref="AX1035:AX1046" si="5564">IF(AND(R1035&lt;=10000, R1035&lt;&gt;0), R1035, "")</f>
        <v>1498</v>
      </c>
      <c r="AY1035" s="10">
        <f t="shared" ref="AY1035:AY1046" si="5565">IF(AND(S1035&lt;=10000, S1035&lt;&gt;0), S1035, "")</f>
        <v>1997</v>
      </c>
      <c r="AZ1035" s="10">
        <f t="shared" ref="AZ1035:AZ1046" si="5566">IF(AND(T1035&lt;=10000, T1035&lt;&gt;0), T1035, "")</f>
        <v>3245</v>
      </c>
      <c r="BA1035" s="10">
        <f t="shared" ref="BA1035:BA1046" si="5567">IF(AND(U1035&lt;=10000, U1035&lt;&gt;0), U1035, "")</f>
        <v>2122</v>
      </c>
      <c r="BB1035" s="10">
        <f t="shared" ref="BB1035:BB1046" si="5568">IF(AND(V1035&lt;=10000, V1035&lt;&gt;0), V1035, "")</f>
        <v>1357</v>
      </c>
      <c r="BC1035" s="10">
        <f t="shared" ref="BC1035:BC1046" si="5569">IF(AND(W1035&lt;=10000, W1035&lt;&gt;0), W1035, "")</f>
        <v>1841</v>
      </c>
      <c r="BD1035" s="10">
        <f t="shared" ref="BD1035:BD1046" si="5570">IF(AND(X1035&lt;=10000, X1035&lt;&gt;0), X1035, "")</f>
        <v>1341</v>
      </c>
      <c r="BE1035" s="10">
        <f t="shared" ref="BE1035:BE1046" si="5571">IF(AND(Y1035&lt;=10000, Y1035&lt;&gt;0), Y1035, "")</f>
        <v>1389</v>
      </c>
      <c r="BF1035" s="10">
        <f t="shared" ref="BF1035:BF1046" si="5572">IF(AND(Z1035&lt;=10000, Z1035&lt;&gt;0), Z1035, "")</f>
        <v>1093</v>
      </c>
      <c r="BG1035" s="10">
        <f t="shared" ref="BG1035:BG1046" si="5573">IF(AND(AA1035&lt;=10000, AA1035&lt;&gt;0), AA1035, "")</f>
        <v>1513</v>
      </c>
      <c r="BH1035" s="10">
        <f t="shared" ref="BH1035:BH1046" si="5574">IF(AND(AB1035&lt;=10000, AB1035&lt;&gt;0), AB1035, "")</f>
        <v>2730</v>
      </c>
      <c r="BI1035" s="10">
        <f t="shared" ref="BI1035:BI1046" si="5575">IF(AND(AC1035&lt;=10000, AC1035&lt;&gt;0), AC1035, "")</f>
        <v>3214</v>
      </c>
      <c r="BJ1035" s="10">
        <f t="shared" ref="BJ1035:BJ1046" si="5576">IF(AND(AD1035&lt;=10000, AD1035&lt;&gt;0), AD1035, "")</f>
        <v>1482</v>
      </c>
      <c r="BK1035" s="10">
        <f t="shared" ref="BK1035:BK1046" si="5577">IF(AND(AE1035&lt;=10000, AE1035&lt;&gt;0), AE1035, "")</f>
        <v>1373</v>
      </c>
      <c r="BL1035" s="10">
        <f t="shared" ref="BL1035:BL1046" si="5578">IF(AND(AF1035&lt;=10000, AF1035&lt;&gt;0), AF1035, "")</f>
        <v>1529</v>
      </c>
      <c r="BM1035" s="10">
        <f t="shared" ref="BM1035:BM1046" si="5579">IF(AND(AG1035&lt;=10000, AG1035&lt;&gt;0), AG1035, "")</f>
        <v>1279</v>
      </c>
      <c r="BN1035" s="10">
        <f t="shared" ref="BN1035:BN1046" si="5580">IF(AND(AH1035&lt;=10000, AH1035&lt;&gt;0), AH1035, "")</f>
        <v>6287</v>
      </c>
      <c r="BO1035" s="10">
        <f t="shared" ref="BO1035:BO1046" si="5581">IF(AND(AI1035&lt;=10000, AI1035&lt;&gt;0), AI1035, "")</f>
        <v>3588</v>
      </c>
      <c r="BP1035" s="10">
        <f t="shared" ref="BP1035:BP1046" si="5582">IF(AND(AJ1035&lt;=10000, AJ1035&lt;&gt;0), AJ1035, "")</f>
        <v>4695</v>
      </c>
      <c r="BQ1035" s="10" t="s">
        <v>50</v>
      </c>
      <c r="BR1035" s="11">
        <f t="shared" ref="BR1035" si="5583">AVERAGE(AK1035:AK1046)</f>
        <v>1549.8333333333333</v>
      </c>
      <c r="BS1035" s="11">
        <f t="shared" ref="BS1035" si="5584">AVERAGE(AL1035:AL1046)</f>
        <v>2374.6</v>
      </c>
      <c r="BT1035" s="11">
        <f t="shared" ref="BT1035" si="5585">AVERAGE(AM1035:AM1046)</f>
        <v>2738</v>
      </c>
      <c r="BU1035" s="11">
        <f t="shared" ref="BU1035" si="5586">AVERAGE(AN1035:AN1046)</f>
        <v>1781</v>
      </c>
      <c r="BV1035" s="11">
        <f t="shared" ref="BV1035" si="5587">AVERAGE(AO1035:AO1046)</f>
        <v>2295.6666666666665</v>
      </c>
      <c r="BW1035" s="11">
        <f t="shared" ref="BW1035" si="5588">AVERAGE(AP1035:AP1046)</f>
        <v>2163</v>
      </c>
      <c r="BX1035" s="11">
        <f t="shared" ref="BX1035" si="5589">AVERAGE(AQ1035:AQ1046)</f>
        <v>1965.6666666666667</v>
      </c>
      <c r="BY1035" s="11">
        <f t="shared" ref="BY1035" si="5590">AVERAGE(AR1035:AR1046)</f>
        <v>2051.6666666666665</v>
      </c>
      <c r="BZ1035" s="11">
        <f t="shared" ref="BZ1035" si="5591">AVERAGE(AS1035:AS1046)</f>
        <v>1625</v>
      </c>
      <c r="CA1035" s="11">
        <f t="shared" ref="CA1035" si="5592">AVERAGE(AT1035:AT1046)</f>
        <v>1728.6666666666667</v>
      </c>
      <c r="CB1035" s="11">
        <f t="shared" ref="CB1035" si="5593">AVERAGE(AU1035:AU1046)</f>
        <v>1731.6666666666667</v>
      </c>
      <c r="CC1035" s="11">
        <f t="shared" ref="CC1035" si="5594">AVERAGE(AV1035:AV1046)</f>
        <v>1851.1666666666667</v>
      </c>
      <c r="CD1035" s="11">
        <f t="shared" ref="CD1035" si="5595">AVERAGE(AW1035:AW1046)</f>
        <v>1546.6666666666667</v>
      </c>
      <c r="CE1035" s="11">
        <f t="shared" ref="CE1035" si="5596">AVERAGE(AX1035:AX1046)</f>
        <v>2035.6666666666667</v>
      </c>
      <c r="CF1035" s="11">
        <f t="shared" ref="CF1035" si="5597">AVERAGE(AY1035:AY1046)</f>
        <v>2615.6666666666665</v>
      </c>
      <c r="CG1035" s="11">
        <f t="shared" ref="CG1035" si="5598">AVERAGE(AZ1035:AZ1046)</f>
        <v>2285.1666666666665</v>
      </c>
      <c r="CH1035" s="11">
        <f t="shared" ref="CH1035" si="5599">AVERAGE(BA1035:BA1046)</f>
        <v>1318.3333333333333</v>
      </c>
      <c r="CI1035" s="11">
        <f t="shared" ref="CI1035" si="5600">AVERAGE(BB1035:BB1046)</f>
        <v>1986.3333333333333</v>
      </c>
      <c r="CJ1035" s="11">
        <f t="shared" ref="CJ1035" si="5601">AVERAGE(BC1035:BC1046)</f>
        <v>2457</v>
      </c>
      <c r="CK1035" s="11">
        <f t="shared" ref="CK1035" si="5602">AVERAGE(BD1035:BD1046)</f>
        <v>1565</v>
      </c>
      <c r="CL1035" s="11">
        <f t="shared" ref="CL1035" si="5603">AVERAGE(BE1035:BE1046)</f>
        <v>2108.5</v>
      </c>
      <c r="CM1035" s="11">
        <f t="shared" ref="CM1035" si="5604">AVERAGE(BF1035:BF1046)</f>
        <v>1760.5</v>
      </c>
      <c r="CN1035" s="11">
        <f t="shared" ref="CN1035" si="5605">AVERAGE(BG1035:BG1046)</f>
        <v>1682.5</v>
      </c>
      <c r="CO1035" s="11">
        <f t="shared" ref="CO1035" si="5606">AVERAGE(BH1035:BH1046)</f>
        <v>2080.1666666666665</v>
      </c>
      <c r="CP1035" s="11">
        <f t="shared" ref="CP1035" si="5607">AVERAGE(BI1035:BI1046)</f>
        <v>2015.5</v>
      </c>
      <c r="CQ1035" s="11">
        <f t="shared" ref="CQ1035" si="5608">AVERAGE(BJ1035:BJ1046)</f>
        <v>1658.8333333333333</v>
      </c>
      <c r="CR1035" s="11">
        <f t="shared" ref="CR1035" si="5609">AVERAGE(BK1035:BK1046)</f>
        <v>1648.5</v>
      </c>
      <c r="CS1035" s="11">
        <f t="shared" ref="CS1035" si="5610">AVERAGE(BL1035:BL1046)</f>
        <v>1417</v>
      </c>
      <c r="CT1035" s="11">
        <f t="shared" ref="CT1035" si="5611">AVERAGE(BM1035:BM1046)</f>
        <v>1500.3333333333333</v>
      </c>
      <c r="CU1035" s="11">
        <f t="shared" ref="CU1035" si="5612">AVERAGE(BN1035:BN1046)</f>
        <v>4022.1666666666665</v>
      </c>
      <c r="CV1035" s="11">
        <f t="shared" ref="CV1035" si="5613">AVERAGE(BO1035:BO1046)</f>
        <v>2118.8333333333335</v>
      </c>
      <c r="CW1035" s="11">
        <f t="shared" ref="CW1035" si="5614">AVERAGE(BP1035:BP1046)</f>
        <v>3330.6666666666665</v>
      </c>
      <c r="CX1035" s="12">
        <f t="shared" ref="CX1035" si="5615">MEDIAN(AK1035:AN1046)</f>
        <v>1576</v>
      </c>
      <c r="CY1035" s="12">
        <f t="shared" ref="CY1035" si="5616">MEDIAN(AO1035:AR1046)</f>
        <v>1911.5</v>
      </c>
      <c r="CZ1035" s="12">
        <f t="shared" ref="CZ1035" si="5617">MEDIAN(AS1035:AV1046)</f>
        <v>1576</v>
      </c>
      <c r="DA1035" s="12">
        <f t="shared" ref="DA1035" si="5618">MEDIAN(AW1035:AZ1046)</f>
        <v>1755</v>
      </c>
      <c r="DB1035" s="12">
        <f t="shared" ref="DB1035" si="5619">MEDIAN(BA1035:BD1046)</f>
        <v>1459</v>
      </c>
      <c r="DC1035" s="12">
        <f t="shared" ref="DC1035" si="5620">MEDIAN(BE1035:BH1046)</f>
        <v>1537</v>
      </c>
      <c r="DD1035" s="12">
        <f t="shared" ref="DD1035" si="5621">MEDIAN(BI1035:BL1046)</f>
        <v>1490</v>
      </c>
      <c r="DE1035" s="12">
        <f t="shared" ref="DE1035" si="5622">MEDIAN(BM1035:BP1046)</f>
        <v>1895.5</v>
      </c>
      <c r="DF1035" s="13">
        <f t="shared" ref="DF1035" si="5623">SUM(AK1047:AN1058)/COUNT(AK1047:AN1058)</f>
        <v>1</v>
      </c>
      <c r="DG1035" s="13">
        <f t="shared" ref="DG1035" si="5624">SUM(AO1047:AR1058)/COUNT(AO1047:AR1058)</f>
        <v>1</v>
      </c>
      <c r="DH1035" s="13">
        <f t="shared" ref="DH1035" si="5625">SUM(AS1047:AV1058)/COUNT(AS1047:AV1058)</f>
        <v>1</v>
      </c>
      <c r="DI1035" s="13">
        <f t="shared" ref="DI1035" si="5626">SUM(AW1047:AZ1058)/COUNT(AW1047:AZ1058)</f>
        <v>1</v>
      </c>
      <c r="DJ1035" s="13">
        <f t="shared" ref="DJ1035" si="5627">SUM(BA1047:BD1058)/COUNT(BA1047:BD1058)</f>
        <v>0.94117647058823528</v>
      </c>
      <c r="DK1035" s="13">
        <f t="shared" ref="DK1035" si="5628">SUM(BE1047:BH1058)/COUNT(BE1047:BH1058)</f>
        <v>1</v>
      </c>
      <c r="DL1035" s="13">
        <f t="shared" ref="DL1035" si="5629">SUM(BI1047:BL1058)/COUNT(BI1047:BL1058)</f>
        <v>1</v>
      </c>
      <c r="DM1035" s="13">
        <f t="shared" ref="DM1035" si="5630">SUM(BM1047:BP1058)/COUNT(BM1047:BP1058)</f>
        <v>0.875</v>
      </c>
      <c r="DN1035" s="14">
        <f t="shared" ref="DN1035" si="5631">BR1036/BR1037</f>
        <v>0.65679979793416721</v>
      </c>
      <c r="DO1035" s="14">
        <f t="shared" ref="DO1035" si="5632">BS1036/BS1037</f>
        <v>-0.17176394319837673</v>
      </c>
      <c r="DP1035" s="14">
        <f t="shared" ref="DP1035" si="5633">BT1036/BT1037</f>
        <v>-0.70527231242508248</v>
      </c>
      <c r="DQ1035" s="14">
        <f t="shared" ref="DQ1035" si="5634">BU1036/BU1037</f>
        <v>0.29922726329548488</v>
      </c>
      <c r="DR1035" s="14">
        <f t="shared" ref="DR1035:DU1035" si="5635">BZ1036/BZ1037</f>
        <v>-0.21938881513756001</v>
      </c>
      <c r="DS1035" s="14">
        <f t="shared" si="5635"/>
        <v>0.48995750857929943</v>
      </c>
      <c r="DT1035" s="14">
        <f t="shared" si="5635"/>
        <v>0.96859276066979982</v>
      </c>
      <c r="DU1035" s="14">
        <f t="shared" si="5635"/>
        <v>0.57289813365871423</v>
      </c>
      <c r="DV1035" s="14">
        <f t="shared" ref="DV1035:DY1035" si="5636">CH1036/CH1037</f>
        <v>0.75277519116298386</v>
      </c>
      <c r="DW1035" s="14">
        <f t="shared" si="5636"/>
        <v>-0.24373981325838656</v>
      </c>
      <c r="DX1035" s="14">
        <f t="shared" si="5636"/>
        <v>-0.59677370487436998</v>
      </c>
      <c r="DY1035" s="14">
        <f t="shared" si="5636"/>
        <v>0.88136717844602719</v>
      </c>
      <c r="DZ1035" s="14">
        <f t="shared" ref="DZ1035:EC1035" si="5637">CP1036/CP1037</f>
        <v>-0.58348506551782253</v>
      </c>
      <c r="EA1035" s="14">
        <f t="shared" si="5637"/>
        <v>1.0496774020493747</v>
      </c>
      <c r="EB1035" s="14">
        <f t="shared" si="5637"/>
        <v>0.6036098345676133</v>
      </c>
      <c r="EC1035" s="14">
        <f t="shared" si="5637"/>
        <v>1.0899465718047889</v>
      </c>
      <c r="ED1035" s="16">
        <f>IF(AND($CX1035&lt;=$FK$3,$CY1035&lt;=$FK$3,$DF1035&gt;=$FL$3, $DG1035&gt;=$FL$3), DN1035,"")</f>
        <v>0.65679979793416721</v>
      </c>
      <c r="EE1035" s="16">
        <f>IF(AND($CX1035&lt;=$FK$3,$CY1035&lt;=$FK$3,$DF1035&gt;=$FL$3, $DG1035&gt;=$FL$3), DO1035,"")</f>
        <v>-0.17176394319837673</v>
      </c>
      <c r="EF1035" s="16">
        <f>IF(AND($CX1035&lt;=$FK$3,$CY1035&lt;=$FK$3,$DF1035&gt;=$FL$3, $DG1035&gt;=$FL$3), DP1035,"")</f>
        <v>-0.70527231242508248</v>
      </c>
      <c r="EG1035" s="16">
        <f>IF(AND($CX1035&lt;=$FK$3,$CY1035&lt;=$FK$3,$DF1035&gt;=$FL$3, $DG1035&gt;=$FL$3), DQ1035,"")</f>
        <v>0.29922726329548488</v>
      </c>
      <c r="EH1035" s="16">
        <f>IF(AND($CZ1035&lt;=$FK$3,$DA1035&lt;=$FK$3,$DH1035&gt;=$FL$3, $DI1035&gt;=$FL$3), DR1035,"")</f>
        <v>-0.21938881513756001</v>
      </c>
      <c r="EI1035" s="16">
        <f>IF(AND($CZ1035&lt;=$FK$3,$DA1035&lt;=$FK$3,$DH1035&gt;=$FL$3, $DI1035&gt;=$FL$3), DS1035,"")</f>
        <v>0.48995750857929943</v>
      </c>
      <c r="EJ1035" s="16">
        <f>IF(AND($CZ1035&lt;=$FK$3,$DA1035&lt;=$FK$3,$DH1035&gt;=$FL$3, $DI1035&gt;=$FL$3), DT1035,"")</f>
        <v>0.96859276066979982</v>
      </c>
      <c r="EK1035" s="16">
        <f>IF(AND($CZ1035&lt;=$FK$3,$DA1035&lt;=$FK$3,$DH1035&gt;=$FL$3, $DI1035&gt;=$FL$3), DU1035,"")</f>
        <v>0.57289813365871423</v>
      </c>
      <c r="EL1035" s="16">
        <f>IF(AND($DB1035&lt;=$FK$3,$DC1035&lt;=$FK$3,$DJ1035&gt;=$FL$3, $DK1035&gt;=$FL$3), DV1035,"")</f>
        <v>0.75277519116298386</v>
      </c>
      <c r="EM1035" s="16">
        <f>IF(AND($DB1035&lt;=$FK$3,$DC1035&lt;=$FK$3,$DJ1035&gt;=$FL$3, $DK1035&gt;=$FL$3), DW1035,"")</f>
        <v>-0.24373981325838656</v>
      </c>
      <c r="EN1035" s="16">
        <f>IF(AND($DB1035&lt;=$FK$3,$DC1035&lt;=$FK$3,$DJ1035&gt;=$FL$3, $DK1035&gt;=$FL$3), DX1035,"")</f>
        <v>-0.59677370487436998</v>
      </c>
      <c r="EO1035" s="16">
        <f>IF(AND($DB1035&lt;=$FK$3,$DC1035&lt;=$FK$3,$DJ1035&gt;=$FL$3, $DK1035&gt;=$FL$3), DY1035,"")</f>
        <v>0.88136717844602719</v>
      </c>
      <c r="EP1035" s="16">
        <f>IF(AND($DD1035&lt;=$FK$3,$DE1035&lt;=$FK$3,$DL1035&gt;=$FL$3, $DM1035&gt;=$FL$3), DZ1035,"")</f>
        <v>-0.58348506551782253</v>
      </c>
      <c r="EQ1035" s="16">
        <f>IF(AND($DD1035&lt;=$FK$3,$DE1035&lt;=$FK$3,$DL1035&gt;=$FL$3, $DM1035&gt;=$FL$3), EA1035,"")</f>
        <v>1.0496774020493747</v>
      </c>
      <c r="ER1035" s="16">
        <f>IF(AND($DD1035&lt;=$FK$3,$DE1035&lt;=$FK$3,$DL1035&gt;=$FL$3, $DM1035&gt;=$FL$3), EB1035,"")</f>
        <v>0.6036098345676133</v>
      </c>
      <c r="ES1035" s="16">
        <f>IF(AND($DD1035&lt;=$FK$3,$DE1035&lt;=$FK$3,$DL1035&gt;=$FL$3, $DM1035&gt;=$FL$3), EC1035,"")</f>
        <v>1.0899465718047889</v>
      </c>
      <c r="ET1035" s="28">
        <f t="shared" ref="ET1035" si="5638">IF(EH1035="", 1, 0)</f>
        <v>0</v>
      </c>
      <c r="EU1035" s="28">
        <f t="shared" ref="EU1035" si="5639">IF(EL1035="", 1, 0)</f>
        <v>0</v>
      </c>
      <c r="EV1035" s="28">
        <f t="shared" ref="EV1035" si="5640">IF(EP1035="", 1, 0)</f>
        <v>0</v>
      </c>
      <c r="EW1035" s="21" t="str">
        <f t="shared" ref="EW1035" si="5641">IF(B1035&lt;&gt;"", B1035, "")</f>
        <v>Participant 35</v>
      </c>
      <c r="EX1035" s="21">
        <f t="shared" ref="EX1035" si="5642">IF(C1035="Consistant",1, IF(C1035="Inconsisant", 2, ""))</f>
        <v>1</v>
      </c>
      <c r="EY1035" s="20">
        <f t="shared" ref="EY1035" si="5643">AVERAGE(AS1047:BP1058)</f>
        <v>0.970873786407767</v>
      </c>
      <c r="EZ1035" s="22">
        <f t="shared" ref="EZ1035" si="5644">AVERAGE(AS1035:BP1046)</f>
        <v>2003.7430555555557</v>
      </c>
      <c r="FA1035" s="20">
        <f t="shared" ref="FA1035" si="5645">AVERAGE(DR1035,DV1035,DZ1035)</f>
        <v>-1.6699563164132902E-2</v>
      </c>
      <c r="FB1035" s="20">
        <f t="shared" ref="FB1035" si="5646">AVERAGE(DS1035,DW1035,EA1035)</f>
        <v>0.43196503245676254</v>
      </c>
      <c r="FC1035" s="20">
        <f t="shared" ref="FC1035" si="5647">AVERAGE(DT1035,DX1035,EB1035)</f>
        <v>0.32514296345434773</v>
      </c>
      <c r="FD1035" s="20">
        <f t="shared" ref="FD1035" si="5648">AVERAGE(DU1035,DY1035,EC1035)</f>
        <v>0.84807062796984345</v>
      </c>
      <c r="FE1035" s="23">
        <f t="shared" ref="FE1035" si="5649">IF(SUM($ET1035:$EV1035)&lt;=1, AVERAGE(EH1035,EL1035,EP1035), "")</f>
        <v>-1.6699563164132902E-2</v>
      </c>
      <c r="FF1035" s="23">
        <f t="shared" ref="FF1035" si="5650">IF(SUM($ET1035:$EV1035)&lt;=1, AVERAGE(EI1035,EM1035,EQ1035), "")</f>
        <v>0.43196503245676254</v>
      </c>
      <c r="FG1035" s="23">
        <f t="shared" ref="FG1035" si="5651">IF(SUM($ET1035:$EV1035)&lt;=1, AVERAGE(EJ1035,EN1035,ER1035), "")</f>
        <v>0.32514296345434773</v>
      </c>
      <c r="FH1035" s="23">
        <f t="shared" ref="FH1035" si="5652">IF(SUM($ET1035:$EV1035)&lt;=1, AVERAGE(EK1035,EO1035,ES1035), "")</f>
        <v>0.84807062796984345</v>
      </c>
      <c r="FI1035" s="29">
        <f>IF(SUM(ET1035:EV1035) = 1, 1, 0)</f>
        <v>0</v>
      </c>
      <c r="FJ1035" s="29">
        <f>IF(SUM(ET1035:EV1035) &gt; 1, 1, 0)</f>
        <v>0</v>
      </c>
      <c r="FK1035" s="21">
        <f t="shared" ref="FK1035:FL1035" si="5653">FK$3</f>
        <v>2000</v>
      </c>
      <c r="FL1035" s="21">
        <f t="shared" si="5653"/>
        <v>0.8</v>
      </c>
    </row>
    <row r="1036" spans="1:168">
      <c r="A1036"/>
      <c r="B1036" t="s">
        <v>112</v>
      </c>
      <c r="C1036" t="s">
        <v>23</v>
      </c>
      <c r="D1036" t="s">
        <v>25</v>
      </c>
      <c r="E1036">
        <v>2106</v>
      </c>
      <c r="F1036">
        <v>5492</v>
      </c>
      <c r="G1036">
        <v>3791</v>
      </c>
      <c r="H1036">
        <v>3775</v>
      </c>
      <c r="I1036">
        <v>2652</v>
      </c>
      <c r="J1036">
        <v>2901</v>
      </c>
      <c r="K1036">
        <v>1716</v>
      </c>
      <c r="L1036">
        <v>1420</v>
      </c>
      <c r="M1036">
        <v>1576</v>
      </c>
      <c r="N1036">
        <v>1419</v>
      </c>
      <c r="O1036">
        <v>1762</v>
      </c>
      <c r="P1036">
        <v>1279</v>
      </c>
      <c r="Q1036">
        <v>1716</v>
      </c>
      <c r="R1036">
        <v>1887</v>
      </c>
      <c r="S1036">
        <v>2106</v>
      </c>
      <c r="T1036">
        <v>1700</v>
      </c>
      <c r="U1036">
        <v>1045</v>
      </c>
      <c r="V1036">
        <v>2730</v>
      </c>
      <c r="W1036">
        <v>1607</v>
      </c>
      <c r="X1036">
        <v>1389</v>
      </c>
      <c r="Y1036">
        <v>1918</v>
      </c>
      <c r="Z1036">
        <v>1373</v>
      </c>
      <c r="AA1036">
        <v>1935</v>
      </c>
      <c r="AB1036">
        <v>1373</v>
      </c>
      <c r="AC1036">
        <v>3573</v>
      </c>
      <c r="AD1036">
        <v>2106</v>
      </c>
      <c r="AE1036">
        <v>1856</v>
      </c>
      <c r="AF1036">
        <v>1716</v>
      </c>
      <c r="AG1036">
        <v>2793</v>
      </c>
      <c r="AH1036">
        <v>4150</v>
      </c>
      <c r="AI1036">
        <v>1934</v>
      </c>
      <c r="AJ1036">
        <v>3198</v>
      </c>
      <c r="AK1036" s="10">
        <f t="shared" si="5551"/>
        <v>2106</v>
      </c>
      <c r="AL1036" s="10">
        <f t="shared" si="5552"/>
        <v>5492</v>
      </c>
      <c r="AM1036" s="10">
        <f t="shared" si="5553"/>
        <v>3791</v>
      </c>
      <c r="AN1036" s="10">
        <f t="shared" si="5554"/>
        <v>3775</v>
      </c>
      <c r="AO1036" s="10">
        <f t="shared" si="5555"/>
        <v>2652</v>
      </c>
      <c r="AP1036" s="10">
        <f t="shared" si="5556"/>
        <v>2901</v>
      </c>
      <c r="AQ1036" s="10">
        <f t="shared" si="5557"/>
        <v>1716</v>
      </c>
      <c r="AR1036" s="10">
        <f t="shared" si="5558"/>
        <v>1420</v>
      </c>
      <c r="AS1036" s="10">
        <f t="shared" si="5559"/>
        <v>1576</v>
      </c>
      <c r="AT1036" s="10">
        <f t="shared" si="5560"/>
        <v>1419</v>
      </c>
      <c r="AU1036" s="10">
        <f t="shared" si="5561"/>
        <v>1762</v>
      </c>
      <c r="AV1036" s="10">
        <f t="shared" si="5562"/>
        <v>1279</v>
      </c>
      <c r="AW1036" s="10">
        <f t="shared" si="5563"/>
        <v>1716</v>
      </c>
      <c r="AX1036" s="10">
        <f t="shared" si="5564"/>
        <v>1887</v>
      </c>
      <c r="AY1036" s="10">
        <f t="shared" si="5565"/>
        <v>2106</v>
      </c>
      <c r="AZ1036" s="10">
        <f t="shared" si="5566"/>
        <v>1700</v>
      </c>
      <c r="BA1036" s="10">
        <f t="shared" si="5567"/>
        <v>1045</v>
      </c>
      <c r="BB1036" s="10">
        <f t="shared" si="5568"/>
        <v>2730</v>
      </c>
      <c r="BC1036" s="10">
        <f t="shared" si="5569"/>
        <v>1607</v>
      </c>
      <c r="BD1036" s="10">
        <f t="shared" si="5570"/>
        <v>1389</v>
      </c>
      <c r="BE1036" s="10">
        <f t="shared" si="5571"/>
        <v>1918</v>
      </c>
      <c r="BF1036" s="10">
        <f t="shared" si="5572"/>
        <v>1373</v>
      </c>
      <c r="BG1036" s="10">
        <f t="shared" si="5573"/>
        <v>1935</v>
      </c>
      <c r="BH1036" s="10">
        <f t="shared" si="5574"/>
        <v>1373</v>
      </c>
      <c r="BI1036" s="10">
        <f t="shared" si="5575"/>
        <v>3573</v>
      </c>
      <c r="BJ1036" s="10">
        <f t="shared" si="5576"/>
        <v>2106</v>
      </c>
      <c r="BK1036" s="10">
        <f t="shared" si="5577"/>
        <v>1856</v>
      </c>
      <c r="BL1036" s="10">
        <f t="shared" si="5578"/>
        <v>1716</v>
      </c>
      <c r="BM1036" s="10">
        <f t="shared" si="5579"/>
        <v>2793</v>
      </c>
      <c r="BN1036" s="10">
        <f t="shared" si="5580"/>
        <v>4150</v>
      </c>
      <c r="BO1036" s="10">
        <f t="shared" si="5581"/>
        <v>1934</v>
      </c>
      <c r="BP1036" s="10">
        <f t="shared" si="5582"/>
        <v>3198</v>
      </c>
      <c r="BQ1036" s="10" t="s">
        <v>51</v>
      </c>
      <c r="BR1036" s="11">
        <f t="shared" ref="BR1036" si="5654">BV1035-BR1035</f>
        <v>745.83333333333326</v>
      </c>
      <c r="BS1036" s="11">
        <f t="shared" ref="BS1036" si="5655">BW1035-BS1035</f>
        <v>-211.59999999999991</v>
      </c>
      <c r="BT1036" s="11">
        <f t="shared" ref="BT1036" si="5656">BX1035-BT1035</f>
        <v>-772.33333333333326</v>
      </c>
      <c r="BU1036" s="11">
        <f t="shared" ref="BU1036" si="5657">BY1035-BU1035</f>
        <v>270.66666666666652</v>
      </c>
      <c r="BZ1036" s="11">
        <f t="shared" ref="BZ1036" si="5658">CD1035-BZ1035</f>
        <v>-78.333333333333258</v>
      </c>
      <c r="CA1036" s="11">
        <f t="shared" ref="CA1036" si="5659">CE1035-CA1035</f>
        <v>307</v>
      </c>
      <c r="CB1036" s="11">
        <f t="shared" ref="CB1036" si="5660">CF1035-CB1035</f>
        <v>883.99999999999977</v>
      </c>
      <c r="CC1036" s="11">
        <f t="shared" ref="CC1036" si="5661">CG1035-CC1035</f>
        <v>433.99999999999977</v>
      </c>
      <c r="CH1036" s="11">
        <f t="shared" ref="CH1036" si="5662">CL1035-CH1035</f>
        <v>790.16666666666674</v>
      </c>
      <c r="CI1036" s="11">
        <f t="shared" ref="CI1036" si="5663">CM1035-CI1035</f>
        <v>-225.83333333333326</v>
      </c>
      <c r="CJ1036" s="11">
        <f t="shared" ref="CJ1036" si="5664">CN1035-CJ1035</f>
        <v>-774.5</v>
      </c>
      <c r="CK1036" s="11">
        <f t="shared" ref="CK1036" si="5665">CO1035-CK1035</f>
        <v>515.16666666666652</v>
      </c>
      <c r="CP1036" s="11">
        <f t="shared" ref="CP1036" si="5666">CT1035-CP1035</f>
        <v>-515.16666666666674</v>
      </c>
      <c r="CQ1036" s="11">
        <f t="shared" ref="CQ1036" si="5667">CU1035-CQ1035</f>
        <v>2363.333333333333</v>
      </c>
      <c r="CR1036" s="11">
        <f t="shared" ref="CR1036" si="5668">CV1035-CR1035</f>
        <v>470.33333333333348</v>
      </c>
      <c r="CS1036" s="11">
        <f t="shared" ref="CS1036" si="5669">CW1035-CS1035</f>
        <v>1913.6666666666665</v>
      </c>
    </row>
    <row r="1037" spans="1:168">
      <c r="A1037"/>
      <c r="B1037" t="s">
        <v>112</v>
      </c>
      <c r="C1037" t="s">
        <v>23</v>
      </c>
      <c r="D1037" t="s">
        <v>26</v>
      </c>
      <c r="E1037">
        <v>2059</v>
      </c>
      <c r="F1037">
        <v>1576</v>
      </c>
      <c r="G1037">
        <v>1310</v>
      </c>
      <c r="H1037">
        <v>1685</v>
      </c>
      <c r="I1037">
        <v>2012</v>
      </c>
      <c r="J1037">
        <v>2933</v>
      </c>
      <c r="K1037">
        <v>1919</v>
      </c>
      <c r="L1037">
        <v>3775</v>
      </c>
      <c r="M1037">
        <v>2075</v>
      </c>
      <c r="N1037">
        <v>1576</v>
      </c>
      <c r="O1037">
        <v>1732</v>
      </c>
      <c r="P1037">
        <v>1389</v>
      </c>
      <c r="Q1037">
        <v>1591</v>
      </c>
      <c r="R1037">
        <v>1638</v>
      </c>
      <c r="S1037">
        <v>1357</v>
      </c>
      <c r="T1037">
        <v>3104</v>
      </c>
      <c r="U1037">
        <v>1436</v>
      </c>
      <c r="V1037">
        <v>3400</v>
      </c>
      <c r="W1037">
        <v>1841</v>
      </c>
      <c r="X1037">
        <v>1388</v>
      </c>
      <c r="Y1037">
        <v>4805</v>
      </c>
      <c r="Z1037">
        <v>1545</v>
      </c>
      <c r="AA1037">
        <v>2153</v>
      </c>
      <c r="AB1037">
        <v>1763</v>
      </c>
      <c r="AC1037">
        <v>1326</v>
      </c>
      <c r="AD1037">
        <v>1498</v>
      </c>
      <c r="AE1037">
        <v>1124</v>
      </c>
      <c r="AF1037">
        <v>1404</v>
      </c>
      <c r="AG1037">
        <v>1264</v>
      </c>
      <c r="AH1037">
        <v>8268</v>
      </c>
      <c r="AI1037">
        <v>1310</v>
      </c>
      <c r="AJ1037">
        <v>6927</v>
      </c>
      <c r="AK1037" s="10">
        <f t="shared" si="5551"/>
        <v>2059</v>
      </c>
      <c r="AL1037" s="10">
        <f t="shared" si="5552"/>
        <v>1576</v>
      </c>
      <c r="AM1037" s="10">
        <f t="shared" si="5553"/>
        <v>1310</v>
      </c>
      <c r="AN1037" s="10">
        <f t="shared" si="5554"/>
        <v>1685</v>
      </c>
      <c r="AO1037" s="10">
        <f t="shared" si="5555"/>
        <v>2012</v>
      </c>
      <c r="AP1037" s="10">
        <f t="shared" si="5556"/>
        <v>2933</v>
      </c>
      <c r="AQ1037" s="10">
        <f t="shared" si="5557"/>
        <v>1919</v>
      </c>
      <c r="AR1037" s="10">
        <f t="shared" si="5558"/>
        <v>3775</v>
      </c>
      <c r="AS1037" s="10">
        <f t="shared" si="5559"/>
        <v>2075</v>
      </c>
      <c r="AT1037" s="10">
        <f t="shared" si="5560"/>
        <v>1576</v>
      </c>
      <c r="AU1037" s="10">
        <f t="shared" si="5561"/>
        <v>1732</v>
      </c>
      <c r="AV1037" s="10">
        <f t="shared" si="5562"/>
        <v>1389</v>
      </c>
      <c r="AW1037" s="10">
        <f t="shared" si="5563"/>
        <v>1591</v>
      </c>
      <c r="AX1037" s="10">
        <f t="shared" si="5564"/>
        <v>1638</v>
      </c>
      <c r="AY1037" s="10">
        <f t="shared" si="5565"/>
        <v>1357</v>
      </c>
      <c r="AZ1037" s="10">
        <f t="shared" si="5566"/>
        <v>3104</v>
      </c>
      <c r="BA1037" s="10">
        <f t="shared" si="5567"/>
        <v>1436</v>
      </c>
      <c r="BB1037" s="10">
        <f t="shared" si="5568"/>
        <v>3400</v>
      </c>
      <c r="BC1037" s="10">
        <f t="shared" si="5569"/>
        <v>1841</v>
      </c>
      <c r="BD1037" s="10">
        <f t="shared" si="5570"/>
        <v>1388</v>
      </c>
      <c r="BE1037" s="10">
        <f t="shared" si="5571"/>
        <v>4805</v>
      </c>
      <c r="BF1037" s="10">
        <f t="shared" si="5572"/>
        <v>1545</v>
      </c>
      <c r="BG1037" s="10">
        <f t="shared" si="5573"/>
        <v>2153</v>
      </c>
      <c r="BH1037" s="10">
        <f t="shared" si="5574"/>
        <v>1763</v>
      </c>
      <c r="BI1037" s="10">
        <f t="shared" si="5575"/>
        <v>1326</v>
      </c>
      <c r="BJ1037" s="10">
        <f t="shared" si="5576"/>
        <v>1498</v>
      </c>
      <c r="BK1037" s="10">
        <f t="shared" si="5577"/>
        <v>1124</v>
      </c>
      <c r="BL1037" s="10">
        <f t="shared" si="5578"/>
        <v>1404</v>
      </c>
      <c r="BM1037" s="10">
        <f t="shared" si="5579"/>
        <v>1264</v>
      </c>
      <c r="BN1037" s="10">
        <f t="shared" si="5580"/>
        <v>8268</v>
      </c>
      <c r="BO1037" s="10">
        <f t="shared" si="5581"/>
        <v>1310</v>
      </c>
      <c r="BP1037" s="10">
        <f t="shared" si="5582"/>
        <v>6927</v>
      </c>
      <c r="BQ1037" s="10" t="s">
        <v>52</v>
      </c>
      <c r="BR1037" s="11">
        <f t="shared" ref="BR1037:BU1037" si="5670">STDEV(AK1035:AK1046, AO1035:AO1046)</f>
        <v>1135.5565815933612</v>
      </c>
      <c r="BS1037" s="11">
        <f t="shared" si="5670"/>
        <v>1231.9232783076889</v>
      </c>
      <c r="BT1037" s="11">
        <f t="shared" si="5670"/>
        <v>1095.0852879473762</v>
      </c>
      <c r="BU1037" s="11">
        <f t="shared" si="5670"/>
        <v>904.55215773365217</v>
      </c>
      <c r="BZ1037" s="11">
        <f t="shared" ref="BZ1037:CC1037" si="5671">STDEV(AS1035:AS1046, AW1035:AW1046)</f>
        <v>357.0525383630752</v>
      </c>
      <c r="CA1037" s="11">
        <f t="shared" si="5671"/>
        <v>626.58494792781028</v>
      </c>
      <c r="CB1037" s="11">
        <f t="shared" si="5671"/>
        <v>912.66426499894283</v>
      </c>
      <c r="CC1037" s="11">
        <f t="shared" si="5671"/>
        <v>757.55177840837837</v>
      </c>
      <c r="CH1037" s="11">
        <f t="shared" ref="CH1037:CK1037" si="5672">STDEV(BA1035:BA1046, BE1035:BE1046)</f>
        <v>1049.6715034483479</v>
      </c>
      <c r="CI1037" s="11">
        <f t="shared" si="5672"/>
        <v>926.53444800143996</v>
      </c>
      <c r="CJ1037" s="11">
        <f t="shared" si="5672"/>
        <v>1297.8118735359565</v>
      </c>
      <c r="CK1037" s="11">
        <f t="shared" si="5672"/>
        <v>584.50856721823584</v>
      </c>
      <c r="CP1037" s="11">
        <f t="shared" ref="CP1037:CS1037" si="5673">STDEV(BI1035:BI1046, BM1035:BM1046)</f>
        <v>882.91320054520054</v>
      </c>
      <c r="CQ1037" s="11">
        <f t="shared" si="5673"/>
        <v>2251.4853884814474</v>
      </c>
      <c r="CR1037" s="11">
        <f t="shared" si="5673"/>
        <v>779.20091157933098</v>
      </c>
      <c r="CS1037" s="11">
        <f t="shared" si="5673"/>
        <v>1755.7435530972127</v>
      </c>
    </row>
    <row r="1038" spans="1:168">
      <c r="A1038"/>
      <c r="B1038" t="s">
        <v>112</v>
      </c>
      <c r="C1038" t="s">
        <v>23</v>
      </c>
      <c r="D1038" t="s">
        <v>27</v>
      </c>
      <c r="E1038">
        <v>1077</v>
      </c>
      <c r="F1038">
        <v>1170</v>
      </c>
      <c r="G1038">
        <v>5008</v>
      </c>
      <c r="H1038">
        <v>1404</v>
      </c>
      <c r="I1038">
        <v>1279</v>
      </c>
      <c r="J1038">
        <v>2371</v>
      </c>
      <c r="K1038">
        <v>1435</v>
      </c>
      <c r="L1038">
        <v>1904</v>
      </c>
      <c r="M1038">
        <v>2371</v>
      </c>
      <c r="N1038">
        <v>1170</v>
      </c>
      <c r="O1038">
        <v>1622</v>
      </c>
      <c r="P1038">
        <v>2153</v>
      </c>
      <c r="Q1038">
        <v>1435</v>
      </c>
      <c r="R1038">
        <v>3042</v>
      </c>
      <c r="S1038">
        <v>4462</v>
      </c>
      <c r="T1038">
        <v>1372</v>
      </c>
      <c r="U1038">
        <v>1077</v>
      </c>
      <c r="V1038">
        <v>1716</v>
      </c>
      <c r="W1038">
        <v>6115</v>
      </c>
      <c r="X1038">
        <v>1482</v>
      </c>
      <c r="Y1038">
        <v>1170</v>
      </c>
      <c r="Z1038">
        <v>1529</v>
      </c>
      <c r="AA1038">
        <v>1420</v>
      </c>
      <c r="AB1038">
        <v>2839</v>
      </c>
      <c r="AC1038">
        <v>1358</v>
      </c>
      <c r="AD1038">
        <v>1092</v>
      </c>
      <c r="AE1038">
        <v>1903</v>
      </c>
      <c r="AF1038">
        <v>1248</v>
      </c>
      <c r="AG1038">
        <v>1279</v>
      </c>
      <c r="AH1038">
        <v>1466</v>
      </c>
      <c r="AI1038">
        <v>1170</v>
      </c>
      <c r="AJ1038">
        <v>1904</v>
      </c>
      <c r="AK1038" s="10">
        <f t="shared" si="5551"/>
        <v>1077</v>
      </c>
      <c r="AL1038" s="10">
        <f t="shared" si="5552"/>
        <v>1170</v>
      </c>
      <c r="AM1038" s="10">
        <f t="shared" si="5553"/>
        <v>5008</v>
      </c>
      <c r="AN1038" s="10">
        <f t="shared" si="5554"/>
        <v>1404</v>
      </c>
      <c r="AO1038" s="10">
        <f t="shared" si="5555"/>
        <v>1279</v>
      </c>
      <c r="AP1038" s="10">
        <f t="shared" si="5556"/>
        <v>2371</v>
      </c>
      <c r="AQ1038" s="10">
        <f t="shared" si="5557"/>
        <v>1435</v>
      </c>
      <c r="AR1038" s="10">
        <f t="shared" si="5558"/>
        <v>1904</v>
      </c>
      <c r="AS1038" s="10">
        <f t="shared" si="5559"/>
        <v>2371</v>
      </c>
      <c r="AT1038" s="10">
        <f t="shared" si="5560"/>
        <v>1170</v>
      </c>
      <c r="AU1038" s="10">
        <f t="shared" si="5561"/>
        <v>1622</v>
      </c>
      <c r="AV1038" s="10">
        <f t="shared" si="5562"/>
        <v>2153</v>
      </c>
      <c r="AW1038" s="10">
        <f t="shared" si="5563"/>
        <v>1435</v>
      </c>
      <c r="AX1038" s="10">
        <f t="shared" si="5564"/>
        <v>3042</v>
      </c>
      <c r="AY1038" s="10">
        <f t="shared" si="5565"/>
        <v>4462</v>
      </c>
      <c r="AZ1038" s="10">
        <f t="shared" si="5566"/>
        <v>1372</v>
      </c>
      <c r="BA1038" s="10">
        <f t="shared" si="5567"/>
        <v>1077</v>
      </c>
      <c r="BB1038" s="10">
        <f t="shared" si="5568"/>
        <v>1716</v>
      </c>
      <c r="BC1038" s="10">
        <f t="shared" si="5569"/>
        <v>6115</v>
      </c>
      <c r="BD1038" s="10">
        <f t="shared" si="5570"/>
        <v>1482</v>
      </c>
      <c r="BE1038" s="10">
        <f t="shared" si="5571"/>
        <v>1170</v>
      </c>
      <c r="BF1038" s="10">
        <f t="shared" si="5572"/>
        <v>1529</v>
      </c>
      <c r="BG1038" s="10">
        <f t="shared" si="5573"/>
        <v>1420</v>
      </c>
      <c r="BH1038" s="10">
        <f t="shared" si="5574"/>
        <v>2839</v>
      </c>
      <c r="BI1038" s="10">
        <f t="shared" si="5575"/>
        <v>1358</v>
      </c>
      <c r="BJ1038" s="10">
        <f t="shared" si="5576"/>
        <v>1092</v>
      </c>
      <c r="BK1038" s="10">
        <f t="shared" si="5577"/>
        <v>1903</v>
      </c>
      <c r="BL1038" s="10">
        <f t="shared" si="5578"/>
        <v>1248</v>
      </c>
      <c r="BM1038" s="10">
        <f t="shared" si="5579"/>
        <v>1279</v>
      </c>
      <c r="BN1038" s="10">
        <f t="shared" si="5580"/>
        <v>1466</v>
      </c>
      <c r="BO1038" s="10">
        <f t="shared" si="5581"/>
        <v>1170</v>
      </c>
      <c r="BP1038" s="10">
        <f t="shared" si="5582"/>
        <v>1904</v>
      </c>
    </row>
    <row r="1039" spans="1:168">
      <c r="A1039"/>
      <c r="B1039" t="s">
        <v>112</v>
      </c>
      <c r="C1039" t="s">
        <v>23</v>
      </c>
      <c r="D1039" t="s">
        <v>28</v>
      </c>
      <c r="E1039">
        <v>1545</v>
      </c>
      <c r="F1039">
        <v>2184</v>
      </c>
      <c r="G1039">
        <v>3026</v>
      </c>
      <c r="H1039">
        <v>1357</v>
      </c>
      <c r="I1039">
        <v>5179</v>
      </c>
      <c r="J1039">
        <v>1622</v>
      </c>
      <c r="K1039">
        <v>2433</v>
      </c>
      <c r="L1039">
        <v>1451</v>
      </c>
      <c r="M1039">
        <v>1232</v>
      </c>
      <c r="N1039">
        <v>1528</v>
      </c>
      <c r="O1039">
        <v>1264</v>
      </c>
      <c r="P1039">
        <v>3198</v>
      </c>
      <c r="Q1039">
        <v>1388</v>
      </c>
      <c r="R1039">
        <v>2808</v>
      </c>
      <c r="S1039">
        <v>2824</v>
      </c>
      <c r="T1039">
        <v>2496</v>
      </c>
      <c r="U1039">
        <v>1092</v>
      </c>
      <c r="V1039">
        <v>1623</v>
      </c>
      <c r="W1039">
        <v>1903</v>
      </c>
      <c r="X1039">
        <v>1388</v>
      </c>
      <c r="Y1039">
        <v>2075</v>
      </c>
      <c r="Z1039">
        <v>3837</v>
      </c>
      <c r="AA1039">
        <v>1326</v>
      </c>
      <c r="AB1039">
        <v>1420</v>
      </c>
      <c r="AC1039">
        <v>1280</v>
      </c>
      <c r="AD1039">
        <v>1638</v>
      </c>
      <c r="AE1039">
        <v>1810</v>
      </c>
      <c r="AF1039">
        <v>1326</v>
      </c>
      <c r="AG1039">
        <v>1217</v>
      </c>
      <c r="AH1039">
        <v>1700</v>
      </c>
      <c r="AI1039">
        <v>3261</v>
      </c>
      <c r="AJ1039">
        <v>1373</v>
      </c>
      <c r="AK1039" s="10">
        <f t="shared" si="5551"/>
        <v>1545</v>
      </c>
      <c r="AL1039" s="10">
        <f t="shared" si="5552"/>
        <v>2184</v>
      </c>
      <c r="AM1039" s="10">
        <f t="shared" si="5553"/>
        <v>3026</v>
      </c>
      <c r="AN1039" s="10">
        <f t="shared" si="5554"/>
        <v>1357</v>
      </c>
      <c r="AO1039" s="10">
        <f t="shared" si="5555"/>
        <v>5179</v>
      </c>
      <c r="AP1039" s="10">
        <f t="shared" si="5556"/>
        <v>1622</v>
      </c>
      <c r="AQ1039" s="10">
        <f t="shared" si="5557"/>
        <v>2433</v>
      </c>
      <c r="AR1039" s="10">
        <f t="shared" si="5558"/>
        <v>1451</v>
      </c>
      <c r="AS1039" s="10">
        <f t="shared" si="5559"/>
        <v>1232</v>
      </c>
      <c r="AT1039" s="10">
        <f t="shared" si="5560"/>
        <v>1528</v>
      </c>
      <c r="AU1039" s="10">
        <f t="shared" si="5561"/>
        <v>1264</v>
      </c>
      <c r="AV1039" s="10">
        <f t="shared" si="5562"/>
        <v>3198</v>
      </c>
      <c r="AW1039" s="10">
        <f t="shared" si="5563"/>
        <v>1388</v>
      </c>
      <c r="AX1039" s="10">
        <f t="shared" si="5564"/>
        <v>2808</v>
      </c>
      <c r="AY1039" s="10">
        <f t="shared" si="5565"/>
        <v>2824</v>
      </c>
      <c r="AZ1039" s="10">
        <f t="shared" si="5566"/>
        <v>2496</v>
      </c>
      <c r="BA1039" s="10">
        <f t="shared" si="5567"/>
        <v>1092</v>
      </c>
      <c r="BB1039" s="10">
        <f t="shared" si="5568"/>
        <v>1623</v>
      </c>
      <c r="BC1039" s="10">
        <f t="shared" si="5569"/>
        <v>1903</v>
      </c>
      <c r="BD1039" s="10">
        <f t="shared" si="5570"/>
        <v>1388</v>
      </c>
      <c r="BE1039" s="10">
        <f t="shared" si="5571"/>
        <v>2075</v>
      </c>
      <c r="BF1039" s="10">
        <f t="shared" si="5572"/>
        <v>3837</v>
      </c>
      <c r="BG1039" s="10">
        <f t="shared" si="5573"/>
        <v>1326</v>
      </c>
      <c r="BH1039" s="10">
        <f t="shared" si="5574"/>
        <v>1420</v>
      </c>
      <c r="BI1039" s="10">
        <f t="shared" si="5575"/>
        <v>1280</v>
      </c>
      <c r="BJ1039" s="10">
        <f t="shared" si="5576"/>
        <v>1638</v>
      </c>
      <c r="BK1039" s="10">
        <f t="shared" si="5577"/>
        <v>1810</v>
      </c>
      <c r="BL1039" s="10">
        <f t="shared" si="5578"/>
        <v>1326</v>
      </c>
      <c r="BM1039" s="10">
        <f t="shared" si="5579"/>
        <v>1217</v>
      </c>
      <c r="BN1039" s="10">
        <f t="shared" si="5580"/>
        <v>1700</v>
      </c>
      <c r="BO1039" s="10">
        <f t="shared" si="5581"/>
        <v>3261</v>
      </c>
      <c r="BP1039" s="10">
        <f t="shared" si="5582"/>
        <v>1373</v>
      </c>
    </row>
    <row r="1040" spans="1:168">
      <c r="A1040"/>
      <c r="B1040" t="s">
        <v>112</v>
      </c>
      <c r="C1040" t="s">
        <v>23</v>
      </c>
      <c r="D1040" t="s">
        <v>29</v>
      </c>
      <c r="E1040">
        <v>1311</v>
      </c>
      <c r="F1040">
        <v>1451</v>
      </c>
      <c r="G1040">
        <v>1701</v>
      </c>
      <c r="H1040">
        <v>1139</v>
      </c>
      <c r="I1040">
        <v>1560</v>
      </c>
      <c r="J1040">
        <v>1264</v>
      </c>
      <c r="K1040">
        <v>2138</v>
      </c>
      <c r="L1040">
        <v>1732</v>
      </c>
      <c r="M1040">
        <v>1014</v>
      </c>
      <c r="N1040">
        <v>2698</v>
      </c>
      <c r="O1040">
        <v>2574</v>
      </c>
      <c r="P1040">
        <v>1372</v>
      </c>
      <c r="Q1040">
        <v>1528</v>
      </c>
      <c r="R1040">
        <v>1341</v>
      </c>
      <c r="S1040">
        <v>2948</v>
      </c>
      <c r="T1040">
        <v>1794</v>
      </c>
      <c r="U1040">
        <v>1138</v>
      </c>
      <c r="V1040">
        <v>1092</v>
      </c>
      <c r="W1040">
        <v>1435</v>
      </c>
      <c r="X1040">
        <v>2402</v>
      </c>
      <c r="Y1040">
        <v>1294</v>
      </c>
      <c r="Z1040">
        <v>1186</v>
      </c>
      <c r="AA1040">
        <v>1748</v>
      </c>
      <c r="AB1040">
        <v>2356</v>
      </c>
      <c r="AC1040">
        <v>1342</v>
      </c>
      <c r="AD1040">
        <v>2137</v>
      </c>
      <c r="AE1040">
        <v>1825</v>
      </c>
      <c r="AF1040">
        <v>1279</v>
      </c>
      <c r="AG1040">
        <v>1170</v>
      </c>
      <c r="AH1040">
        <v>2262</v>
      </c>
      <c r="AI1040">
        <v>1450</v>
      </c>
      <c r="AJ1040">
        <v>1887</v>
      </c>
      <c r="AK1040" s="10">
        <f t="shared" si="5551"/>
        <v>1311</v>
      </c>
      <c r="AL1040" s="10">
        <f t="shared" si="5552"/>
        <v>1451</v>
      </c>
      <c r="AM1040" s="10">
        <f t="shared" si="5553"/>
        <v>1701</v>
      </c>
      <c r="AN1040" s="10">
        <f t="shared" si="5554"/>
        <v>1139</v>
      </c>
      <c r="AO1040" s="10">
        <f t="shared" si="5555"/>
        <v>1560</v>
      </c>
      <c r="AP1040" s="10">
        <f t="shared" si="5556"/>
        <v>1264</v>
      </c>
      <c r="AQ1040" s="10">
        <f t="shared" si="5557"/>
        <v>2138</v>
      </c>
      <c r="AR1040" s="10">
        <f t="shared" si="5558"/>
        <v>1732</v>
      </c>
      <c r="AS1040" s="10">
        <f t="shared" si="5559"/>
        <v>1014</v>
      </c>
      <c r="AT1040" s="10">
        <f t="shared" si="5560"/>
        <v>2698</v>
      </c>
      <c r="AU1040" s="10">
        <f t="shared" si="5561"/>
        <v>2574</v>
      </c>
      <c r="AV1040" s="10">
        <f t="shared" si="5562"/>
        <v>1372</v>
      </c>
      <c r="AW1040" s="10">
        <f t="shared" si="5563"/>
        <v>1528</v>
      </c>
      <c r="AX1040" s="10">
        <f t="shared" si="5564"/>
        <v>1341</v>
      </c>
      <c r="AY1040" s="10">
        <f t="shared" si="5565"/>
        <v>2948</v>
      </c>
      <c r="AZ1040" s="10">
        <f t="shared" si="5566"/>
        <v>1794</v>
      </c>
      <c r="BA1040" s="10">
        <f t="shared" si="5567"/>
        <v>1138</v>
      </c>
      <c r="BB1040" s="10">
        <f t="shared" si="5568"/>
        <v>1092</v>
      </c>
      <c r="BC1040" s="10">
        <f t="shared" si="5569"/>
        <v>1435</v>
      </c>
      <c r="BD1040" s="10">
        <f t="shared" si="5570"/>
        <v>2402</v>
      </c>
      <c r="BE1040" s="10">
        <f t="shared" si="5571"/>
        <v>1294</v>
      </c>
      <c r="BF1040" s="10">
        <f t="shared" si="5572"/>
        <v>1186</v>
      </c>
      <c r="BG1040" s="10">
        <f t="shared" si="5573"/>
        <v>1748</v>
      </c>
      <c r="BH1040" s="10">
        <f t="shared" si="5574"/>
        <v>2356</v>
      </c>
      <c r="BI1040" s="10">
        <f t="shared" si="5575"/>
        <v>1342</v>
      </c>
      <c r="BJ1040" s="10">
        <f t="shared" si="5576"/>
        <v>2137</v>
      </c>
      <c r="BK1040" s="10">
        <f t="shared" si="5577"/>
        <v>1825</v>
      </c>
      <c r="BL1040" s="10">
        <f t="shared" si="5578"/>
        <v>1279</v>
      </c>
      <c r="BM1040" s="10">
        <f t="shared" si="5579"/>
        <v>1170</v>
      </c>
      <c r="BN1040" s="10">
        <f t="shared" si="5580"/>
        <v>2262</v>
      </c>
      <c r="BO1040" s="10">
        <f t="shared" si="5581"/>
        <v>1450</v>
      </c>
      <c r="BP1040" s="10">
        <f t="shared" si="5582"/>
        <v>1887</v>
      </c>
    </row>
    <row r="1041" spans="1:160">
      <c r="A1041"/>
      <c r="B1041" t="s">
        <v>112</v>
      </c>
      <c r="C1041" t="s">
        <v>23</v>
      </c>
      <c r="D1041" t="s">
        <v>30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 s="10" t="str">
        <f t="shared" si="5551"/>
        <v/>
      </c>
      <c r="AL1041" s="10" t="str">
        <f t="shared" si="5552"/>
        <v/>
      </c>
      <c r="AM1041" s="10" t="str">
        <f t="shared" si="5553"/>
        <v/>
      </c>
      <c r="AN1041" s="10" t="str">
        <f t="shared" si="5554"/>
        <v/>
      </c>
      <c r="AO1041" s="10" t="str">
        <f t="shared" si="5555"/>
        <v/>
      </c>
      <c r="AP1041" s="10" t="str">
        <f t="shared" si="5556"/>
        <v/>
      </c>
      <c r="AQ1041" s="10" t="str">
        <f t="shared" si="5557"/>
        <v/>
      </c>
      <c r="AR1041" s="10" t="str">
        <f t="shared" si="5558"/>
        <v/>
      </c>
      <c r="AS1041" s="10" t="str">
        <f t="shared" si="5559"/>
        <v/>
      </c>
      <c r="AT1041" s="10" t="str">
        <f t="shared" si="5560"/>
        <v/>
      </c>
      <c r="AU1041" s="10" t="str">
        <f t="shared" si="5561"/>
        <v/>
      </c>
      <c r="AV1041" s="10" t="str">
        <f t="shared" si="5562"/>
        <v/>
      </c>
      <c r="AW1041" s="10" t="str">
        <f t="shared" si="5563"/>
        <v/>
      </c>
      <c r="AX1041" s="10" t="str">
        <f t="shared" si="5564"/>
        <v/>
      </c>
      <c r="AY1041" s="10" t="str">
        <f t="shared" si="5565"/>
        <v/>
      </c>
      <c r="AZ1041" s="10" t="str">
        <f t="shared" si="5566"/>
        <v/>
      </c>
      <c r="BA1041" s="10" t="str">
        <f t="shared" si="5567"/>
        <v/>
      </c>
      <c r="BB1041" s="10" t="str">
        <f t="shared" si="5568"/>
        <v/>
      </c>
      <c r="BC1041" s="10" t="str">
        <f t="shared" si="5569"/>
        <v/>
      </c>
      <c r="BD1041" s="10" t="str">
        <f t="shared" si="5570"/>
        <v/>
      </c>
      <c r="BE1041" s="10" t="str">
        <f t="shared" si="5571"/>
        <v/>
      </c>
      <c r="BF1041" s="10" t="str">
        <f t="shared" si="5572"/>
        <v/>
      </c>
      <c r="BG1041" s="10" t="str">
        <f t="shared" si="5573"/>
        <v/>
      </c>
      <c r="BH1041" s="10" t="str">
        <f t="shared" si="5574"/>
        <v/>
      </c>
      <c r="BI1041" s="10" t="str">
        <f t="shared" si="5575"/>
        <v/>
      </c>
      <c r="BJ1041" s="10" t="str">
        <f t="shared" si="5576"/>
        <v/>
      </c>
      <c r="BK1041" s="10" t="str">
        <f t="shared" si="5577"/>
        <v/>
      </c>
      <c r="BL1041" s="10" t="str">
        <f t="shared" si="5578"/>
        <v/>
      </c>
      <c r="BM1041" s="10" t="str">
        <f t="shared" si="5579"/>
        <v/>
      </c>
      <c r="BN1041" s="10" t="str">
        <f t="shared" si="5580"/>
        <v/>
      </c>
      <c r="BO1041" s="10" t="str">
        <f t="shared" si="5581"/>
        <v/>
      </c>
      <c r="BP1041" s="10" t="str">
        <f t="shared" si="5582"/>
        <v/>
      </c>
    </row>
    <row r="1042" spans="1:160">
      <c r="A1042"/>
      <c r="B1042" t="s">
        <v>112</v>
      </c>
      <c r="C1042" t="s">
        <v>23</v>
      </c>
      <c r="D1042" t="s">
        <v>31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 s="10" t="str">
        <f t="shared" si="5551"/>
        <v/>
      </c>
      <c r="AL1042" s="10" t="str">
        <f t="shared" si="5552"/>
        <v/>
      </c>
      <c r="AM1042" s="10" t="str">
        <f t="shared" si="5553"/>
        <v/>
      </c>
      <c r="AN1042" s="10" t="str">
        <f t="shared" si="5554"/>
        <v/>
      </c>
      <c r="AO1042" s="10" t="str">
        <f t="shared" si="5555"/>
        <v/>
      </c>
      <c r="AP1042" s="10" t="str">
        <f t="shared" si="5556"/>
        <v/>
      </c>
      <c r="AQ1042" s="10" t="str">
        <f t="shared" si="5557"/>
        <v/>
      </c>
      <c r="AR1042" s="10" t="str">
        <f t="shared" si="5558"/>
        <v/>
      </c>
      <c r="AS1042" s="10" t="str">
        <f t="shared" si="5559"/>
        <v/>
      </c>
      <c r="AT1042" s="10" t="str">
        <f t="shared" si="5560"/>
        <v/>
      </c>
      <c r="AU1042" s="10" t="str">
        <f t="shared" si="5561"/>
        <v/>
      </c>
      <c r="AV1042" s="10" t="str">
        <f t="shared" si="5562"/>
        <v/>
      </c>
      <c r="AW1042" s="10" t="str">
        <f t="shared" si="5563"/>
        <v/>
      </c>
      <c r="AX1042" s="10" t="str">
        <f t="shared" si="5564"/>
        <v/>
      </c>
      <c r="AY1042" s="10" t="str">
        <f t="shared" si="5565"/>
        <v/>
      </c>
      <c r="AZ1042" s="10" t="str">
        <f t="shared" si="5566"/>
        <v/>
      </c>
      <c r="BA1042" s="10" t="str">
        <f t="shared" si="5567"/>
        <v/>
      </c>
      <c r="BB1042" s="10" t="str">
        <f t="shared" si="5568"/>
        <v/>
      </c>
      <c r="BC1042" s="10" t="str">
        <f t="shared" si="5569"/>
        <v/>
      </c>
      <c r="BD1042" s="10" t="str">
        <f t="shared" si="5570"/>
        <v/>
      </c>
      <c r="BE1042" s="10" t="str">
        <f t="shared" si="5571"/>
        <v/>
      </c>
      <c r="BF1042" s="10" t="str">
        <f t="shared" si="5572"/>
        <v/>
      </c>
      <c r="BG1042" s="10" t="str">
        <f t="shared" si="5573"/>
        <v/>
      </c>
      <c r="BH1042" s="10" t="str">
        <f t="shared" si="5574"/>
        <v/>
      </c>
      <c r="BI1042" s="10" t="str">
        <f t="shared" si="5575"/>
        <v/>
      </c>
      <c r="BJ1042" s="10" t="str">
        <f t="shared" si="5576"/>
        <v/>
      </c>
      <c r="BK1042" s="10" t="str">
        <f t="shared" si="5577"/>
        <v/>
      </c>
      <c r="BL1042" s="10" t="str">
        <f t="shared" si="5578"/>
        <v/>
      </c>
      <c r="BM1042" s="10" t="str">
        <f t="shared" si="5579"/>
        <v/>
      </c>
      <c r="BN1042" s="10" t="str">
        <f t="shared" si="5580"/>
        <v/>
      </c>
      <c r="BO1042" s="10" t="str">
        <f t="shared" si="5581"/>
        <v/>
      </c>
      <c r="BP1042" s="10" t="str">
        <f t="shared" si="5582"/>
        <v/>
      </c>
    </row>
    <row r="1043" spans="1:160">
      <c r="A1043"/>
      <c r="B1043" t="s">
        <v>112</v>
      </c>
      <c r="C1043" t="s">
        <v>23</v>
      </c>
      <c r="D1043" t="s">
        <v>32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 s="10" t="str">
        <f t="shared" si="5551"/>
        <v/>
      </c>
      <c r="AL1043" s="10" t="str">
        <f t="shared" si="5552"/>
        <v/>
      </c>
      <c r="AM1043" s="10" t="str">
        <f t="shared" si="5553"/>
        <v/>
      </c>
      <c r="AN1043" s="10" t="str">
        <f t="shared" si="5554"/>
        <v/>
      </c>
      <c r="AO1043" s="10" t="str">
        <f t="shared" si="5555"/>
        <v/>
      </c>
      <c r="AP1043" s="10" t="str">
        <f t="shared" si="5556"/>
        <v/>
      </c>
      <c r="AQ1043" s="10" t="str">
        <f t="shared" si="5557"/>
        <v/>
      </c>
      <c r="AR1043" s="10" t="str">
        <f t="shared" si="5558"/>
        <v/>
      </c>
      <c r="AS1043" s="10" t="str">
        <f t="shared" si="5559"/>
        <v/>
      </c>
      <c r="AT1043" s="10" t="str">
        <f t="shared" si="5560"/>
        <v/>
      </c>
      <c r="AU1043" s="10" t="str">
        <f t="shared" si="5561"/>
        <v/>
      </c>
      <c r="AV1043" s="10" t="str">
        <f t="shared" si="5562"/>
        <v/>
      </c>
      <c r="AW1043" s="10" t="str">
        <f t="shared" si="5563"/>
        <v/>
      </c>
      <c r="AX1043" s="10" t="str">
        <f t="shared" si="5564"/>
        <v/>
      </c>
      <c r="AY1043" s="10" t="str">
        <f t="shared" si="5565"/>
        <v/>
      </c>
      <c r="AZ1043" s="10" t="str">
        <f t="shared" si="5566"/>
        <v/>
      </c>
      <c r="BA1043" s="10" t="str">
        <f t="shared" si="5567"/>
        <v/>
      </c>
      <c r="BB1043" s="10" t="str">
        <f t="shared" si="5568"/>
        <v/>
      </c>
      <c r="BC1043" s="10" t="str">
        <f t="shared" si="5569"/>
        <v/>
      </c>
      <c r="BD1043" s="10" t="str">
        <f t="shared" si="5570"/>
        <v/>
      </c>
      <c r="BE1043" s="10" t="str">
        <f t="shared" si="5571"/>
        <v/>
      </c>
      <c r="BF1043" s="10" t="str">
        <f t="shared" si="5572"/>
        <v/>
      </c>
      <c r="BG1043" s="10" t="str">
        <f t="shared" si="5573"/>
        <v/>
      </c>
      <c r="BH1043" s="10" t="str">
        <f t="shared" si="5574"/>
        <v/>
      </c>
      <c r="BI1043" s="10" t="str">
        <f t="shared" si="5575"/>
        <v/>
      </c>
      <c r="BJ1043" s="10" t="str">
        <f t="shared" si="5576"/>
        <v/>
      </c>
      <c r="BK1043" s="10" t="str">
        <f t="shared" si="5577"/>
        <v/>
      </c>
      <c r="BL1043" s="10" t="str">
        <f t="shared" si="5578"/>
        <v/>
      </c>
      <c r="BM1043" s="10" t="str">
        <f t="shared" si="5579"/>
        <v/>
      </c>
      <c r="BN1043" s="10" t="str">
        <f t="shared" si="5580"/>
        <v/>
      </c>
      <c r="BO1043" s="10" t="str">
        <f t="shared" si="5581"/>
        <v/>
      </c>
      <c r="BP1043" s="10" t="str">
        <f t="shared" si="5582"/>
        <v/>
      </c>
    </row>
    <row r="1044" spans="1:160">
      <c r="A1044"/>
      <c r="B1044" t="s">
        <v>112</v>
      </c>
      <c r="C1044" t="s">
        <v>23</v>
      </c>
      <c r="D1044" t="s">
        <v>33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 s="10" t="str">
        <f t="shared" si="5551"/>
        <v/>
      </c>
      <c r="AL1044" s="10" t="str">
        <f t="shared" si="5552"/>
        <v/>
      </c>
      <c r="AM1044" s="10" t="str">
        <f t="shared" si="5553"/>
        <v/>
      </c>
      <c r="AN1044" s="10" t="str">
        <f t="shared" si="5554"/>
        <v/>
      </c>
      <c r="AO1044" s="10" t="str">
        <f t="shared" si="5555"/>
        <v/>
      </c>
      <c r="AP1044" s="10" t="str">
        <f t="shared" si="5556"/>
        <v/>
      </c>
      <c r="AQ1044" s="10" t="str">
        <f t="shared" si="5557"/>
        <v/>
      </c>
      <c r="AR1044" s="10" t="str">
        <f t="shared" si="5558"/>
        <v/>
      </c>
      <c r="AS1044" s="10" t="str">
        <f t="shared" si="5559"/>
        <v/>
      </c>
      <c r="AT1044" s="10" t="str">
        <f t="shared" si="5560"/>
        <v/>
      </c>
      <c r="AU1044" s="10" t="str">
        <f t="shared" si="5561"/>
        <v/>
      </c>
      <c r="AV1044" s="10" t="str">
        <f t="shared" si="5562"/>
        <v/>
      </c>
      <c r="AW1044" s="10" t="str">
        <f t="shared" si="5563"/>
        <v/>
      </c>
      <c r="AX1044" s="10" t="str">
        <f t="shared" si="5564"/>
        <v/>
      </c>
      <c r="AY1044" s="10" t="str">
        <f t="shared" si="5565"/>
        <v/>
      </c>
      <c r="AZ1044" s="10" t="str">
        <f t="shared" si="5566"/>
        <v/>
      </c>
      <c r="BA1044" s="10" t="str">
        <f t="shared" si="5567"/>
        <v/>
      </c>
      <c r="BB1044" s="10" t="str">
        <f t="shared" si="5568"/>
        <v/>
      </c>
      <c r="BC1044" s="10" t="str">
        <f t="shared" si="5569"/>
        <v/>
      </c>
      <c r="BD1044" s="10" t="str">
        <f t="shared" si="5570"/>
        <v/>
      </c>
      <c r="BE1044" s="10" t="str">
        <f t="shared" si="5571"/>
        <v/>
      </c>
      <c r="BF1044" s="10" t="str">
        <f t="shared" si="5572"/>
        <v/>
      </c>
      <c r="BG1044" s="10" t="str">
        <f t="shared" si="5573"/>
        <v/>
      </c>
      <c r="BH1044" s="10" t="str">
        <f t="shared" si="5574"/>
        <v/>
      </c>
      <c r="BI1044" s="10" t="str">
        <f t="shared" si="5575"/>
        <v/>
      </c>
      <c r="BJ1044" s="10" t="str">
        <f t="shared" si="5576"/>
        <v/>
      </c>
      <c r="BK1044" s="10" t="str">
        <f t="shared" si="5577"/>
        <v/>
      </c>
      <c r="BL1044" s="10" t="str">
        <f t="shared" si="5578"/>
        <v/>
      </c>
      <c r="BM1044" s="10" t="str">
        <f t="shared" si="5579"/>
        <v/>
      </c>
      <c r="BN1044" s="10" t="str">
        <f t="shared" si="5580"/>
        <v/>
      </c>
      <c r="BO1044" s="10" t="str">
        <f t="shared" si="5581"/>
        <v/>
      </c>
      <c r="BP1044" s="10" t="str">
        <f t="shared" si="5582"/>
        <v/>
      </c>
    </row>
    <row r="1045" spans="1:160">
      <c r="A1045"/>
      <c r="B1045" t="s">
        <v>112</v>
      </c>
      <c r="C1045" t="s">
        <v>23</v>
      </c>
      <c r="D1045" t="s">
        <v>34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 s="10" t="str">
        <f t="shared" si="5551"/>
        <v/>
      </c>
      <c r="AL1045" s="10" t="str">
        <f t="shared" si="5552"/>
        <v/>
      </c>
      <c r="AM1045" s="10" t="str">
        <f t="shared" si="5553"/>
        <v/>
      </c>
      <c r="AN1045" s="10" t="str">
        <f t="shared" si="5554"/>
        <v/>
      </c>
      <c r="AO1045" s="10" t="str">
        <f t="shared" si="5555"/>
        <v/>
      </c>
      <c r="AP1045" s="10" t="str">
        <f t="shared" si="5556"/>
        <v/>
      </c>
      <c r="AQ1045" s="10" t="str">
        <f t="shared" si="5557"/>
        <v/>
      </c>
      <c r="AR1045" s="10" t="str">
        <f t="shared" si="5558"/>
        <v/>
      </c>
      <c r="AS1045" s="10" t="str">
        <f t="shared" si="5559"/>
        <v/>
      </c>
      <c r="AT1045" s="10" t="str">
        <f t="shared" si="5560"/>
        <v/>
      </c>
      <c r="AU1045" s="10" t="str">
        <f t="shared" si="5561"/>
        <v/>
      </c>
      <c r="AV1045" s="10" t="str">
        <f t="shared" si="5562"/>
        <v/>
      </c>
      <c r="AW1045" s="10" t="str">
        <f t="shared" si="5563"/>
        <v/>
      </c>
      <c r="AX1045" s="10" t="str">
        <f t="shared" si="5564"/>
        <v/>
      </c>
      <c r="AY1045" s="10" t="str">
        <f t="shared" si="5565"/>
        <v/>
      </c>
      <c r="AZ1045" s="10" t="str">
        <f t="shared" si="5566"/>
        <v/>
      </c>
      <c r="BA1045" s="10" t="str">
        <f t="shared" si="5567"/>
        <v/>
      </c>
      <c r="BB1045" s="10" t="str">
        <f t="shared" si="5568"/>
        <v/>
      </c>
      <c r="BC1045" s="10" t="str">
        <f t="shared" si="5569"/>
        <v/>
      </c>
      <c r="BD1045" s="10" t="str">
        <f t="shared" si="5570"/>
        <v/>
      </c>
      <c r="BE1045" s="10" t="str">
        <f t="shared" si="5571"/>
        <v/>
      </c>
      <c r="BF1045" s="10" t="str">
        <f t="shared" si="5572"/>
        <v/>
      </c>
      <c r="BG1045" s="10" t="str">
        <f t="shared" si="5573"/>
        <v/>
      </c>
      <c r="BH1045" s="10" t="str">
        <f t="shared" si="5574"/>
        <v/>
      </c>
      <c r="BI1045" s="10" t="str">
        <f t="shared" si="5575"/>
        <v/>
      </c>
      <c r="BJ1045" s="10" t="str">
        <f t="shared" si="5576"/>
        <v/>
      </c>
      <c r="BK1045" s="10" t="str">
        <f t="shared" si="5577"/>
        <v/>
      </c>
      <c r="BL1045" s="10" t="str">
        <f t="shared" si="5578"/>
        <v/>
      </c>
      <c r="BM1045" s="10" t="str">
        <f t="shared" si="5579"/>
        <v/>
      </c>
      <c r="BN1045" s="10" t="str">
        <f t="shared" si="5580"/>
        <v/>
      </c>
      <c r="BO1045" s="10" t="str">
        <f t="shared" si="5581"/>
        <v/>
      </c>
      <c r="BP1045" s="10" t="str">
        <f t="shared" si="5582"/>
        <v/>
      </c>
    </row>
    <row r="1046" spans="1:160">
      <c r="A1046"/>
      <c r="B1046" t="s">
        <v>112</v>
      </c>
      <c r="C1046" t="s">
        <v>23</v>
      </c>
      <c r="D1046" t="s">
        <v>35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 s="10" t="str">
        <f t="shared" si="5551"/>
        <v/>
      </c>
      <c r="AL1046" s="10" t="str">
        <f t="shared" si="5552"/>
        <v/>
      </c>
      <c r="AM1046" s="10" t="str">
        <f t="shared" si="5553"/>
        <v/>
      </c>
      <c r="AN1046" s="10" t="str">
        <f t="shared" si="5554"/>
        <v/>
      </c>
      <c r="AO1046" s="10" t="str">
        <f t="shared" si="5555"/>
        <v/>
      </c>
      <c r="AP1046" s="10" t="str">
        <f t="shared" si="5556"/>
        <v/>
      </c>
      <c r="AQ1046" s="10" t="str">
        <f t="shared" si="5557"/>
        <v/>
      </c>
      <c r="AR1046" s="10" t="str">
        <f t="shared" si="5558"/>
        <v/>
      </c>
      <c r="AS1046" s="10" t="str">
        <f t="shared" si="5559"/>
        <v/>
      </c>
      <c r="AT1046" s="10" t="str">
        <f t="shared" si="5560"/>
        <v/>
      </c>
      <c r="AU1046" s="10" t="str">
        <f t="shared" si="5561"/>
        <v/>
      </c>
      <c r="AV1046" s="10" t="str">
        <f t="shared" si="5562"/>
        <v/>
      </c>
      <c r="AW1046" s="10" t="str">
        <f t="shared" si="5563"/>
        <v/>
      </c>
      <c r="AX1046" s="10" t="str">
        <f t="shared" si="5564"/>
        <v/>
      </c>
      <c r="AY1046" s="10" t="str">
        <f t="shared" si="5565"/>
        <v/>
      </c>
      <c r="AZ1046" s="10" t="str">
        <f t="shared" si="5566"/>
        <v/>
      </c>
      <c r="BA1046" s="10" t="str">
        <f t="shared" si="5567"/>
        <v/>
      </c>
      <c r="BB1046" s="10" t="str">
        <f t="shared" si="5568"/>
        <v/>
      </c>
      <c r="BC1046" s="10" t="str">
        <f t="shared" si="5569"/>
        <v/>
      </c>
      <c r="BD1046" s="10" t="str">
        <f t="shared" si="5570"/>
        <v/>
      </c>
      <c r="BE1046" s="10" t="str">
        <f t="shared" si="5571"/>
        <v/>
      </c>
      <c r="BF1046" s="10" t="str">
        <f t="shared" si="5572"/>
        <v/>
      </c>
      <c r="BG1046" s="10" t="str">
        <f t="shared" si="5573"/>
        <v/>
      </c>
      <c r="BH1046" s="10" t="str">
        <f t="shared" si="5574"/>
        <v/>
      </c>
      <c r="BI1046" s="10" t="str">
        <f t="shared" si="5575"/>
        <v/>
      </c>
      <c r="BJ1046" s="10" t="str">
        <f t="shared" si="5576"/>
        <v/>
      </c>
      <c r="BK1046" s="10" t="str">
        <f t="shared" si="5577"/>
        <v/>
      </c>
      <c r="BL1046" s="10" t="str">
        <f t="shared" si="5578"/>
        <v/>
      </c>
      <c r="BM1046" s="10" t="str">
        <f t="shared" si="5579"/>
        <v/>
      </c>
      <c r="BN1046" s="10" t="str">
        <f t="shared" si="5580"/>
        <v/>
      </c>
      <c r="BO1046" s="10" t="str">
        <f t="shared" si="5581"/>
        <v/>
      </c>
      <c r="BP1046" s="10" t="str">
        <f t="shared" si="5582"/>
        <v/>
      </c>
    </row>
    <row r="1047" spans="1:160">
      <c r="A1047"/>
      <c r="B1047" t="s">
        <v>112</v>
      </c>
      <c r="C1047" t="s">
        <v>23</v>
      </c>
      <c r="D1047" t="s">
        <v>36</v>
      </c>
      <c r="E1047"/>
      <c r="F1047" t="s">
        <v>37</v>
      </c>
      <c r="G1047" t="s">
        <v>37</v>
      </c>
      <c r="H1047"/>
      <c r="I1047" t="s">
        <v>37</v>
      </c>
      <c r="J1047" t="s">
        <v>37</v>
      </c>
      <c r="K1047"/>
      <c r="L1047" t="s">
        <v>37</v>
      </c>
      <c r="M1047"/>
      <c r="N1047" t="s">
        <v>37</v>
      </c>
      <c r="O1047" t="s">
        <v>37</v>
      </c>
      <c r="P1047" t="s">
        <v>37</v>
      </c>
      <c r="Q1047" t="s">
        <v>37</v>
      </c>
      <c r="R1047"/>
      <c r="S1047"/>
      <c r="T1047" t="s">
        <v>37</v>
      </c>
      <c r="U1047"/>
      <c r="V1047" t="s">
        <v>37</v>
      </c>
      <c r="W1047" t="s">
        <v>37</v>
      </c>
      <c r="X1047" t="s">
        <v>37</v>
      </c>
      <c r="Y1047" t="s">
        <v>37</v>
      </c>
      <c r="Z1047"/>
      <c r="AA1047"/>
      <c r="AB1047" t="s">
        <v>37</v>
      </c>
      <c r="AC1047"/>
      <c r="AD1047" t="s">
        <v>37</v>
      </c>
      <c r="AE1047" t="s">
        <v>37</v>
      </c>
      <c r="AF1047"/>
      <c r="AG1047" t="s">
        <v>37</v>
      </c>
      <c r="AH1047" t="s">
        <v>38</v>
      </c>
      <c r="AI1047"/>
      <c r="AJ1047" t="s">
        <v>37</v>
      </c>
      <c r="AK1047" s="10" t="str">
        <f t="shared" ref="AK1047:AZ1075" si="5674">IF(E1047="Correct",1,IF(E1047="Wrong",0,""))</f>
        <v/>
      </c>
      <c r="AL1047" s="10">
        <f t="shared" si="5674"/>
        <v>1</v>
      </c>
      <c r="AM1047" s="10">
        <f t="shared" si="5674"/>
        <v>1</v>
      </c>
      <c r="AN1047" s="10" t="str">
        <f t="shared" si="5674"/>
        <v/>
      </c>
      <c r="AO1047" s="10">
        <f t="shared" si="5674"/>
        <v>1</v>
      </c>
      <c r="AP1047" s="10">
        <f t="shared" si="5674"/>
        <v>1</v>
      </c>
      <c r="AQ1047" s="10" t="str">
        <f t="shared" si="5674"/>
        <v/>
      </c>
      <c r="AR1047" s="10">
        <f t="shared" si="5674"/>
        <v>1</v>
      </c>
      <c r="AS1047" s="10" t="str">
        <f t="shared" si="5674"/>
        <v/>
      </c>
      <c r="AT1047" s="10">
        <f t="shared" si="5674"/>
        <v>1</v>
      </c>
      <c r="AU1047" s="10">
        <f t="shared" si="5674"/>
        <v>1</v>
      </c>
      <c r="AV1047" s="10">
        <f t="shared" si="5674"/>
        <v>1</v>
      </c>
      <c r="AW1047" s="10">
        <f t="shared" si="5674"/>
        <v>1</v>
      </c>
      <c r="AX1047" s="10" t="str">
        <f t="shared" si="5674"/>
        <v/>
      </c>
      <c r="AY1047" s="10" t="str">
        <f t="shared" si="5674"/>
        <v/>
      </c>
      <c r="AZ1047" s="10">
        <f t="shared" si="5674"/>
        <v>1</v>
      </c>
      <c r="BA1047" s="10" t="str">
        <f t="shared" ref="BA1047:BP1058" si="5675">IF(U1047="Correct",1,IF(U1047="Wrong",0,""))</f>
        <v/>
      </c>
      <c r="BB1047" s="10">
        <f t="shared" si="5675"/>
        <v>1</v>
      </c>
      <c r="BC1047" s="10">
        <f t="shared" si="5675"/>
        <v>1</v>
      </c>
      <c r="BD1047" s="10">
        <f t="shared" si="5675"/>
        <v>1</v>
      </c>
      <c r="BE1047" s="10">
        <f t="shared" si="5675"/>
        <v>1</v>
      </c>
      <c r="BF1047" s="10" t="str">
        <f t="shared" si="5675"/>
        <v/>
      </c>
      <c r="BG1047" s="10" t="str">
        <f t="shared" si="5675"/>
        <v/>
      </c>
      <c r="BH1047" s="10">
        <f t="shared" si="5675"/>
        <v>1</v>
      </c>
      <c r="BI1047" s="10" t="str">
        <f t="shared" si="5675"/>
        <v/>
      </c>
      <c r="BJ1047" s="10">
        <f t="shared" si="5675"/>
        <v>1</v>
      </c>
      <c r="BK1047" s="10">
        <f t="shared" si="5675"/>
        <v>1</v>
      </c>
      <c r="BL1047" s="10" t="str">
        <f t="shared" si="5675"/>
        <v/>
      </c>
      <c r="BM1047" s="10">
        <f t="shared" si="5675"/>
        <v>1</v>
      </c>
      <c r="BN1047" s="10">
        <f t="shared" si="5675"/>
        <v>0</v>
      </c>
      <c r="BO1047" s="10" t="str">
        <f t="shared" si="5675"/>
        <v/>
      </c>
      <c r="BP1047" s="10">
        <f t="shared" si="5675"/>
        <v>1</v>
      </c>
    </row>
    <row r="1048" spans="1:160">
      <c r="A1048"/>
      <c r="B1048" t="s">
        <v>112</v>
      </c>
      <c r="C1048" t="s">
        <v>23</v>
      </c>
      <c r="D1048" t="s">
        <v>39</v>
      </c>
      <c r="E1048" t="s">
        <v>37</v>
      </c>
      <c r="F1048"/>
      <c r="G1048" t="s">
        <v>37</v>
      </c>
      <c r="H1048" t="s">
        <v>37</v>
      </c>
      <c r="I1048"/>
      <c r="J1048" t="s">
        <v>37</v>
      </c>
      <c r="K1048" t="s">
        <v>37</v>
      </c>
      <c r="L1048"/>
      <c r="M1048" t="s">
        <v>37</v>
      </c>
      <c r="N1048"/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37</v>
      </c>
      <c r="V1048" t="s">
        <v>37</v>
      </c>
      <c r="W1048"/>
      <c r="X1048" t="s">
        <v>37</v>
      </c>
      <c r="Y1048"/>
      <c r="Z1048" t="s">
        <v>37</v>
      </c>
      <c r="AA1048" t="s">
        <v>37</v>
      </c>
      <c r="AB1048"/>
      <c r="AC1048" t="s">
        <v>37</v>
      </c>
      <c r="AD1048"/>
      <c r="AE1048" t="s">
        <v>37</v>
      </c>
      <c r="AF1048" t="s">
        <v>37</v>
      </c>
      <c r="AG1048"/>
      <c r="AH1048" t="s">
        <v>37</v>
      </c>
      <c r="AI1048" t="s">
        <v>38</v>
      </c>
      <c r="AJ1048"/>
      <c r="AK1048" s="10">
        <f t="shared" si="5674"/>
        <v>1</v>
      </c>
      <c r="AL1048" s="10" t="str">
        <f t="shared" si="5674"/>
        <v/>
      </c>
      <c r="AM1048" s="10">
        <f t="shared" si="5674"/>
        <v>1</v>
      </c>
      <c r="AN1048" s="10">
        <f t="shared" si="5674"/>
        <v>1</v>
      </c>
      <c r="AO1048" s="10" t="str">
        <f t="shared" si="5674"/>
        <v/>
      </c>
      <c r="AP1048" s="10">
        <f t="shared" si="5674"/>
        <v>1</v>
      </c>
      <c r="AQ1048" s="10">
        <f t="shared" si="5674"/>
        <v>1</v>
      </c>
      <c r="AR1048" s="10" t="str">
        <f t="shared" si="5674"/>
        <v/>
      </c>
      <c r="AS1048" s="10">
        <f t="shared" si="5674"/>
        <v>1</v>
      </c>
      <c r="AT1048" s="10" t="str">
        <f t="shared" si="5674"/>
        <v/>
      </c>
      <c r="AU1048" s="10">
        <f t="shared" si="5674"/>
        <v>1</v>
      </c>
      <c r="AV1048" s="10">
        <f t="shared" si="5674"/>
        <v>1</v>
      </c>
      <c r="AW1048" s="10">
        <f t="shared" si="5674"/>
        <v>1</v>
      </c>
      <c r="AX1048" s="10">
        <f t="shared" si="5674"/>
        <v>1</v>
      </c>
      <c r="AY1048" s="10">
        <f t="shared" si="5674"/>
        <v>1</v>
      </c>
      <c r="AZ1048" s="10">
        <f t="shared" si="5674"/>
        <v>1</v>
      </c>
      <c r="BA1048" s="10">
        <f t="shared" si="5675"/>
        <v>1</v>
      </c>
      <c r="BB1048" s="10">
        <f t="shared" si="5675"/>
        <v>1</v>
      </c>
      <c r="BC1048" s="10" t="str">
        <f t="shared" si="5675"/>
        <v/>
      </c>
      <c r="BD1048" s="10">
        <f t="shared" si="5675"/>
        <v>1</v>
      </c>
      <c r="BE1048" s="10" t="str">
        <f t="shared" si="5675"/>
        <v/>
      </c>
      <c r="BF1048" s="10">
        <f t="shared" si="5675"/>
        <v>1</v>
      </c>
      <c r="BG1048" s="10">
        <f t="shared" si="5675"/>
        <v>1</v>
      </c>
      <c r="BH1048" s="10" t="str">
        <f t="shared" si="5675"/>
        <v/>
      </c>
      <c r="BI1048" s="10">
        <f t="shared" si="5675"/>
        <v>1</v>
      </c>
      <c r="BJ1048" s="10" t="str">
        <f t="shared" si="5675"/>
        <v/>
      </c>
      <c r="BK1048" s="10">
        <f t="shared" si="5675"/>
        <v>1</v>
      </c>
      <c r="BL1048" s="10">
        <f t="shared" si="5675"/>
        <v>1</v>
      </c>
      <c r="BM1048" s="10" t="str">
        <f t="shared" si="5675"/>
        <v/>
      </c>
      <c r="BN1048" s="10">
        <f t="shared" si="5675"/>
        <v>1</v>
      </c>
      <c r="BO1048" s="10">
        <f t="shared" si="5675"/>
        <v>0</v>
      </c>
      <c r="BP1048" s="10" t="str">
        <f t="shared" si="5675"/>
        <v/>
      </c>
    </row>
    <row r="1049" spans="1:160">
      <c r="A1049"/>
      <c r="B1049" t="s">
        <v>112</v>
      </c>
      <c r="C1049" t="s">
        <v>23</v>
      </c>
      <c r="D1049" t="s">
        <v>40</v>
      </c>
      <c r="E1049" t="s">
        <v>37</v>
      </c>
      <c r="F1049" t="s">
        <v>37</v>
      </c>
      <c r="G1049"/>
      <c r="H1049"/>
      <c r="I1049" t="s">
        <v>37</v>
      </c>
      <c r="J1049"/>
      <c r="K1049" t="s">
        <v>37</v>
      </c>
      <c r="L1049"/>
      <c r="M1049" t="s">
        <v>37</v>
      </c>
      <c r="N1049" t="s">
        <v>37</v>
      </c>
      <c r="O1049"/>
      <c r="P1049" t="s">
        <v>37</v>
      </c>
      <c r="Q1049" t="s">
        <v>37</v>
      </c>
      <c r="R1049" t="s">
        <v>37</v>
      </c>
      <c r="S1049" t="s">
        <v>37</v>
      </c>
      <c r="T1049"/>
      <c r="U1049" t="s">
        <v>37</v>
      </c>
      <c r="V1049"/>
      <c r="W1049" t="s">
        <v>37</v>
      </c>
      <c r="X1049"/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/>
      <c r="AF1049"/>
      <c r="AG1049" t="s">
        <v>37</v>
      </c>
      <c r="AH1049"/>
      <c r="AI1049" t="s">
        <v>37</v>
      </c>
      <c r="AJ1049"/>
      <c r="AK1049" s="10">
        <f t="shared" si="5674"/>
        <v>1</v>
      </c>
      <c r="AL1049" s="10">
        <f t="shared" si="5674"/>
        <v>1</v>
      </c>
      <c r="AM1049" s="10" t="str">
        <f t="shared" si="5674"/>
        <v/>
      </c>
      <c r="AN1049" s="10" t="str">
        <f t="shared" si="5674"/>
        <v/>
      </c>
      <c r="AO1049" s="10">
        <f t="shared" si="5674"/>
        <v>1</v>
      </c>
      <c r="AP1049" s="10" t="str">
        <f t="shared" si="5674"/>
        <v/>
      </c>
      <c r="AQ1049" s="10">
        <f t="shared" si="5674"/>
        <v>1</v>
      </c>
      <c r="AR1049" s="10" t="str">
        <f t="shared" si="5674"/>
        <v/>
      </c>
      <c r="AS1049" s="10">
        <f t="shared" si="5674"/>
        <v>1</v>
      </c>
      <c r="AT1049" s="10">
        <f t="shared" si="5674"/>
        <v>1</v>
      </c>
      <c r="AU1049" s="10" t="str">
        <f t="shared" si="5674"/>
        <v/>
      </c>
      <c r="AV1049" s="10">
        <f t="shared" si="5674"/>
        <v>1</v>
      </c>
      <c r="AW1049" s="10">
        <f t="shared" si="5674"/>
        <v>1</v>
      </c>
      <c r="AX1049" s="10">
        <f t="shared" si="5674"/>
        <v>1</v>
      </c>
      <c r="AY1049" s="10">
        <f t="shared" si="5674"/>
        <v>1</v>
      </c>
      <c r="AZ1049" s="10" t="str">
        <f t="shared" si="5674"/>
        <v/>
      </c>
      <c r="BA1049" s="10">
        <f t="shared" si="5675"/>
        <v>1</v>
      </c>
      <c r="BB1049" s="10" t="str">
        <f t="shared" si="5675"/>
        <v/>
      </c>
      <c r="BC1049" s="10">
        <f t="shared" si="5675"/>
        <v>1</v>
      </c>
      <c r="BD1049" s="10" t="str">
        <f t="shared" si="5675"/>
        <v/>
      </c>
      <c r="BE1049" s="10">
        <f t="shared" si="5675"/>
        <v>1</v>
      </c>
      <c r="BF1049" s="10">
        <f t="shared" si="5675"/>
        <v>1</v>
      </c>
      <c r="BG1049" s="10">
        <f t="shared" si="5675"/>
        <v>1</v>
      </c>
      <c r="BH1049" s="10">
        <f t="shared" si="5675"/>
        <v>1</v>
      </c>
      <c r="BI1049" s="10">
        <f t="shared" si="5675"/>
        <v>1</v>
      </c>
      <c r="BJ1049" s="10">
        <f t="shared" si="5675"/>
        <v>1</v>
      </c>
      <c r="BK1049" s="10" t="str">
        <f t="shared" si="5675"/>
        <v/>
      </c>
      <c r="BL1049" s="10" t="str">
        <f t="shared" si="5675"/>
        <v/>
      </c>
      <c r="BM1049" s="10">
        <f t="shared" si="5675"/>
        <v>1</v>
      </c>
      <c r="BN1049" s="10" t="str">
        <f t="shared" si="5675"/>
        <v/>
      </c>
      <c r="BO1049" s="10">
        <f t="shared" si="5675"/>
        <v>1</v>
      </c>
      <c r="BP1049" s="10" t="str">
        <f t="shared" si="5675"/>
        <v/>
      </c>
    </row>
    <row r="1050" spans="1:160">
      <c r="A1050"/>
      <c r="B1050" t="s">
        <v>112</v>
      </c>
      <c r="C1050" t="s">
        <v>23</v>
      </c>
      <c r="D1050" t="s">
        <v>41</v>
      </c>
      <c r="E1050" t="s">
        <v>37</v>
      </c>
      <c r="F1050"/>
      <c r="G1050" t="s">
        <v>37</v>
      </c>
      <c r="H1050" t="s">
        <v>37</v>
      </c>
      <c r="I1050" t="s">
        <v>37</v>
      </c>
      <c r="J1050" t="s">
        <v>37</v>
      </c>
      <c r="K1050"/>
      <c r="L1050" t="s">
        <v>37</v>
      </c>
      <c r="M1050"/>
      <c r="N1050" t="s">
        <v>37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/>
      <c r="U1050"/>
      <c r="V1050"/>
      <c r="W1050" t="s">
        <v>37</v>
      </c>
      <c r="X1050" t="s">
        <v>37</v>
      </c>
      <c r="Y1050" t="s">
        <v>37</v>
      </c>
      <c r="Z1050" t="s">
        <v>37</v>
      </c>
      <c r="AA1050" t="s">
        <v>37</v>
      </c>
      <c r="AB1050"/>
      <c r="AC1050" t="s">
        <v>37</v>
      </c>
      <c r="AD1050"/>
      <c r="AE1050" t="s">
        <v>37</v>
      </c>
      <c r="AF1050" t="s">
        <v>37</v>
      </c>
      <c r="AG1050" t="s">
        <v>37</v>
      </c>
      <c r="AH1050" t="s">
        <v>37</v>
      </c>
      <c r="AI1050"/>
      <c r="AJ1050" t="s">
        <v>37</v>
      </c>
      <c r="AK1050" s="10">
        <f t="shared" si="5674"/>
        <v>1</v>
      </c>
      <c r="AL1050" s="10" t="str">
        <f t="shared" si="5674"/>
        <v/>
      </c>
      <c r="AM1050" s="10">
        <f t="shared" si="5674"/>
        <v>1</v>
      </c>
      <c r="AN1050" s="10">
        <f t="shared" si="5674"/>
        <v>1</v>
      </c>
      <c r="AO1050" s="10">
        <f t="shared" si="5674"/>
        <v>1</v>
      </c>
      <c r="AP1050" s="10">
        <f t="shared" si="5674"/>
        <v>1</v>
      </c>
      <c r="AQ1050" s="10" t="str">
        <f t="shared" si="5674"/>
        <v/>
      </c>
      <c r="AR1050" s="10">
        <f t="shared" si="5674"/>
        <v>1</v>
      </c>
      <c r="AS1050" s="10" t="str">
        <f t="shared" si="5674"/>
        <v/>
      </c>
      <c r="AT1050" s="10">
        <f t="shared" si="5674"/>
        <v>1</v>
      </c>
      <c r="AU1050" s="10">
        <f t="shared" si="5674"/>
        <v>1</v>
      </c>
      <c r="AV1050" s="10">
        <f t="shared" si="5674"/>
        <v>1</v>
      </c>
      <c r="AW1050" s="10">
        <f t="shared" si="5674"/>
        <v>1</v>
      </c>
      <c r="AX1050" s="10">
        <f t="shared" si="5674"/>
        <v>1</v>
      </c>
      <c r="AY1050" s="10">
        <f t="shared" si="5674"/>
        <v>1</v>
      </c>
      <c r="AZ1050" s="10" t="str">
        <f t="shared" si="5674"/>
        <v/>
      </c>
      <c r="BA1050" s="10" t="str">
        <f t="shared" si="5675"/>
        <v/>
      </c>
      <c r="BB1050" s="10" t="str">
        <f t="shared" si="5675"/>
        <v/>
      </c>
      <c r="BC1050" s="10">
        <f t="shared" si="5675"/>
        <v>1</v>
      </c>
      <c r="BD1050" s="10">
        <f t="shared" si="5675"/>
        <v>1</v>
      </c>
      <c r="BE1050" s="10">
        <f t="shared" si="5675"/>
        <v>1</v>
      </c>
      <c r="BF1050" s="10">
        <f t="shared" si="5675"/>
        <v>1</v>
      </c>
      <c r="BG1050" s="10">
        <f t="shared" si="5675"/>
        <v>1</v>
      </c>
      <c r="BH1050" s="10" t="str">
        <f t="shared" si="5675"/>
        <v/>
      </c>
      <c r="BI1050" s="10">
        <f t="shared" si="5675"/>
        <v>1</v>
      </c>
      <c r="BJ1050" s="10" t="str">
        <f t="shared" si="5675"/>
        <v/>
      </c>
      <c r="BK1050" s="10">
        <f t="shared" si="5675"/>
        <v>1</v>
      </c>
      <c r="BL1050" s="10">
        <f t="shared" si="5675"/>
        <v>1</v>
      </c>
      <c r="BM1050" s="10">
        <f t="shared" si="5675"/>
        <v>1</v>
      </c>
      <c r="BN1050" s="10">
        <f t="shared" si="5675"/>
        <v>1</v>
      </c>
      <c r="BO1050" s="10" t="str">
        <f t="shared" si="5675"/>
        <v/>
      </c>
      <c r="BP1050" s="10">
        <f t="shared" si="5675"/>
        <v>1</v>
      </c>
    </row>
    <row r="1051" spans="1:160">
      <c r="A1051"/>
      <c r="B1051" t="s">
        <v>112</v>
      </c>
      <c r="C1051" t="s">
        <v>23</v>
      </c>
      <c r="D1051" t="s">
        <v>42</v>
      </c>
      <c r="E1051" t="s">
        <v>37</v>
      </c>
      <c r="F1051"/>
      <c r="G1051" t="s">
        <v>37</v>
      </c>
      <c r="H1051" t="s">
        <v>37</v>
      </c>
      <c r="I1051" t="s">
        <v>37</v>
      </c>
      <c r="J1051"/>
      <c r="K1051" t="s">
        <v>37</v>
      </c>
      <c r="L1051" t="s">
        <v>37</v>
      </c>
      <c r="M1051" t="s">
        <v>37</v>
      </c>
      <c r="N1051" t="s">
        <v>37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37</v>
      </c>
      <c r="U1051" t="s">
        <v>37</v>
      </c>
      <c r="V1051" t="s">
        <v>37</v>
      </c>
      <c r="W1051" t="s">
        <v>37</v>
      </c>
      <c r="X1051"/>
      <c r="Y1051" t="s">
        <v>37</v>
      </c>
      <c r="Z1051"/>
      <c r="AA1051" t="s">
        <v>37</v>
      </c>
      <c r="AB1051" t="s">
        <v>37</v>
      </c>
      <c r="AC1051" t="s">
        <v>37</v>
      </c>
      <c r="AD1051"/>
      <c r="AE1051" t="s">
        <v>37</v>
      </c>
      <c r="AF1051" t="s">
        <v>37</v>
      </c>
      <c r="AG1051" t="s">
        <v>37</v>
      </c>
      <c r="AH1051"/>
      <c r="AI1051" t="s">
        <v>37</v>
      </c>
      <c r="AJ1051" t="s">
        <v>37</v>
      </c>
      <c r="AK1051" s="10">
        <f t="shared" si="5674"/>
        <v>1</v>
      </c>
      <c r="AL1051" s="10" t="str">
        <f t="shared" si="5674"/>
        <v/>
      </c>
      <c r="AM1051" s="10">
        <f t="shared" si="5674"/>
        <v>1</v>
      </c>
      <c r="AN1051" s="10">
        <f t="shared" si="5674"/>
        <v>1</v>
      </c>
      <c r="AO1051" s="10">
        <f t="shared" si="5674"/>
        <v>1</v>
      </c>
      <c r="AP1051" s="10" t="str">
        <f t="shared" si="5674"/>
        <v/>
      </c>
      <c r="AQ1051" s="10">
        <f t="shared" si="5674"/>
        <v>1</v>
      </c>
      <c r="AR1051" s="10">
        <f t="shared" si="5674"/>
        <v>1</v>
      </c>
      <c r="AS1051" s="10">
        <f t="shared" si="5674"/>
        <v>1</v>
      </c>
      <c r="AT1051" s="10">
        <f t="shared" si="5674"/>
        <v>1</v>
      </c>
      <c r="AU1051" s="10">
        <f t="shared" si="5674"/>
        <v>1</v>
      </c>
      <c r="AV1051" s="10">
        <f t="shared" si="5674"/>
        <v>1</v>
      </c>
      <c r="AW1051" s="10">
        <f t="shared" si="5674"/>
        <v>1</v>
      </c>
      <c r="AX1051" s="10">
        <f t="shared" si="5674"/>
        <v>1</v>
      </c>
      <c r="AY1051" s="10">
        <f t="shared" si="5674"/>
        <v>1</v>
      </c>
      <c r="AZ1051" s="10">
        <f t="shared" si="5674"/>
        <v>1</v>
      </c>
      <c r="BA1051" s="10">
        <f t="shared" si="5675"/>
        <v>1</v>
      </c>
      <c r="BB1051" s="10">
        <f t="shared" si="5675"/>
        <v>1</v>
      </c>
      <c r="BC1051" s="10">
        <f t="shared" si="5675"/>
        <v>1</v>
      </c>
      <c r="BD1051" s="10" t="str">
        <f t="shared" si="5675"/>
        <v/>
      </c>
      <c r="BE1051" s="10">
        <f t="shared" si="5675"/>
        <v>1</v>
      </c>
      <c r="BF1051" s="10" t="str">
        <f t="shared" si="5675"/>
        <v/>
      </c>
      <c r="BG1051" s="10">
        <f t="shared" si="5675"/>
        <v>1</v>
      </c>
      <c r="BH1051" s="10">
        <f t="shared" si="5675"/>
        <v>1</v>
      </c>
      <c r="BI1051" s="10">
        <f t="shared" si="5675"/>
        <v>1</v>
      </c>
      <c r="BJ1051" s="10" t="str">
        <f t="shared" si="5675"/>
        <v/>
      </c>
      <c r="BK1051" s="10">
        <f t="shared" si="5675"/>
        <v>1</v>
      </c>
      <c r="BL1051" s="10">
        <f t="shared" si="5675"/>
        <v>1</v>
      </c>
      <c r="BM1051" s="10">
        <f t="shared" si="5675"/>
        <v>1</v>
      </c>
      <c r="BN1051" s="10" t="str">
        <f t="shared" si="5675"/>
        <v/>
      </c>
      <c r="BO1051" s="10">
        <f t="shared" si="5675"/>
        <v>1</v>
      </c>
      <c r="BP1051" s="10">
        <f t="shared" si="5675"/>
        <v>1</v>
      </c>
    </row>
    <row r="1052" spans="1:160">
      <c r="A1052"/>
      <c r="B1052" t="s">
        <v>112</v>
      </c>
      <c r="C1052" t="s">
        <v>23</v>
      </c>
      <c r="D1052" t="s">
        <v>43</v>
      </c>
      <c r="E1052" t="s">
        <v>37</v>
      </c>
      <c r="F1052"/>
      <c r="G1052" t="s">
        <v>37</v>
      </c>
      <c r="H1052" t="s">
        <v>37</v>
      </c>
      <c r="I1052"/>
      <c r="J1052" t="s">
        <v>37</v>
      </c>
      <c r="K1052" t="s">
        <v>37</v>
      </c>
      <c r="L1052" t="s">
        <v>37</v>
      </c>
      <c r="M1052" t="s">
        <v>37</v>
      </c>
      <c r="N1052" t="s">
        <v>37</v>
      </c>
      <c r="O1052"/>
      <c r="P1052" t="s">
        <v>37</v>
      </c>
      <c r="Q1052" t="s">
        <v>37</v>
      </c>
      <c r="R1052" t="s">
        <v>37</v>
      </c>
      <c r="S1052"/>
      <c r="T1052" t="s">
        <v>37</v>
      </c>
      <c r="U1052" t="s">
        <v>37</v>
      </c>
      <c r="V1052" t="s">
        <v>37</v>
      </c>
      <c r="W1052" t="s">
        <v>37</v>
      </c>
      <c r="X1052" t="s">
        <v>38</v>
      </c>
      <c r="Y1052"/>
      <c r="Z1052" t="s">
        <v>37</v>
      </c>
      <c r="AA1052"/>
      <c r="AB1052" t="s">
        <v>37</v>
      </c>
      <c r="AC1052" t="s">
        <v>37</v>
      </c>
      <c r="AD1052"/>
      <c r="AE1052" t="s">
        <v>37</v>
      </c>
      <c r="AF1052" t="s">
        <v>37</v>
      </c>
      <c r="AG1052"/>
      <c r="AH1052" t="s">
        <v>37</v>
      </c>
      <c r="AI1052" t="s">
        <v>37</v>
      </c>
      <c r="AJ1052" t="s">
        <v>37</v>
      </c>
      <c r="AK1052" s="10">
        <f t="shared" si="5674"/>
        <v>1</v>
      </c>
      <c r="AL1052" s="10" t="str">
        <f t="shared" si="5674"/>
        <v/>
      </c>
      <c r="AM1052" s="10">
        <f t="shared" si="5674"/>
        <v>1</v>
      </c>
      <c r="AN1052" s="10">
        <f t="shared" si="5674"/>
        <v>1</v>
      </c>
      <c r="AO1052" s="10" t="str">
        <f t="shared" si="5674"/>
        <v/>
      </c>
      <c r="AP1052" s="10">
        <f t="shared" si="5674"/>
        <v>1</v>
      </c>
      <c r="AQ1052" s="10">
        <f t="shared" si="5674"/>
        <v>1</v>
      </c>
      <c r="AR1052" s="10">
        <f t="shared" si="5674"/>
        <v>1</v>
      </c>
      <c r="AS1052" s="10">
        <f t="shared" si="5674"/>
        <v>1</v>
      </c>
      <c r="AT1052" s="10">
        <f t="shared" si="5674"/>
        <v>1</v>
      </c>
      <c r="AU1052" s="10" t="str">
        <f t="shared" si="5674"/>
        <v/>
      </c>
      <c r="AV1052" s="10">
        <f t="shared" si="5674"/>
        <v>1</v>
      </c>
      <c r="AW1052" s="10">
        <f t="shared" si="5674"/>
        <v>1</v>
      </c>
      <c r="AX1052" s="10">
        <f t="shared" si="5674"/>
        <v>1</v>
      </c>
      <c r="AY1052" s="10" t="str">
        <f t="shared" si="5674"/>
        <v/>
      </c>
      <c r="AZ1052" s="10">
        <f t="shared" si="5674"/>
        <v>1</v>
      </c>
      <c r="BA1052" s="10">
        <f t="shared" si="5675"/>
        <v>1</v>
      </c>
      <c r="BB1052" s="10">
        <f t="shared" si="5675"/>
        <v>1</v>
      </c>
      <c r="BC1052" s="10">
        <f t="shared" si="5675"/>
        <v>1</v>
      </c>
      <c r="BD1052" s="10">
        <f t="shared" si="5675"/>
        <v>0</v>
      </c>
      <c r="BE1052" s="10" t="str">
        <f t="shared" si="5675"/>
        <v/>
      </c>
      <c r="BF1052" s="10">
        <f t="shared" si="5675"/>
        <v>1</v>
      </c>
      <c r="BG1052" s="10" t="str">
        <f t="shared" si="5675"/>
        <v/>
      </c>
      <c r="BH1052" s="10">
        <f t="shared" si="5675"/>
        <v>1</v>
      </c>
      <c r="BI1052" s="10">
        <f t="shared" si="5675"/>
        <v>1</v>
      </c>
      <c r="BJ1052" s="10" t="str">
        <f t="shared" si="5675"/>
        <v/>
      </c>
      <c r="BK1052" s="10">
        <f t="shared" si="5675"/>
        <v>1</v>
      </c>
      <c r="BL1052" s="10">
        <f t="shared" si="5675"/>
        <v>1</v>
      </c>
      <c r="BM1052" s="10" t="str">
        <f t="shared" si="5675"/>
        <v/>
      </c>
      <c r="BN1052" s="10">
        <f t="shared" si="5675"/>
        <v>1</v>
      </c>
      <c r="BO1052" s="10">
        <f t="shared" si="5675"/>
        <v>1</v>
      </c>
      <c r="BP1052" s="10">
        <f t="shared" si="5675"/>
        <v>1</v>
      </c>
    </row>
    <row r="1053" spans="1:160">
      <c r="A1053"/>
      <c r="B1053" t="s">
        <v>112</v>
      </c>
      <c r="C1053" t="s">
        <v>23</v>
      </c>
      <c r="D1053" t="s">
        <v>44</v>
      </c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 s="10" t="str">
        <f t="shared" si="5674"/>
        <v/>
      </c>
      <c r="AL1053" s="10" t="str">
        <f t="shared" si="5674"/>
        <v/>
      </c>
      <c r="AM1053" s="10" t="str">
        <f t="shared" si="5674"/>
        <v/>
      </c>
      <c r="AN1053" s="10" t="str">
        <f t="shared" si="5674"/>
        <v/>
      </c>
      <c r="AO1053" s="10" t="str">
        <f t="shared" si="5674"/>
        <v/>
      </c>
      <c r="AP1053" s="10" t="str">
        <f t="shared" si="5674"/>
        <v/>
      </c>
      <c r="AQ1053" s="10" t="str">
        <f t="shared" si="5674"/>
        <v/>
      </c>
      <c r="AR1053" s="10" t="str">
        <f t="shared" si="5674"/>
        <v/>
      </c>
      <c r="AS1053" s="10" t="str">
        <f t="shared" si="5674"/>
        <v/>
      </c>
      <c r="AT1053" s="10" t="str">
        <f t="shared" si="5674"/>
        <v/>
      </c>
      <c r="AU1053" s="10" t="str">
        <f t="shared" si="5674"/>
        <v/>
      </c>
      <c r="AV1053" s="10" t="str">
        <f t="shared" si="5674"/>
        <v/>
      </c>
      <c r="AW1053" s="10" t="str">
        <f t="shared" si="5674"/>
        <v/>
      </c>
      <c r="AX1053" s="10" t="str">
        <f t="shared" si="5674"/>
        <v/>
      </c>
      <c r="AY1053" s="10" t="str">
        <f t="shared" si="5674"/>
        <v/>
      </c>
      <c r="AZ1053" s="10" t="str">
        <f t="shared" si="5674"/>
        <v/>
      </c>
      <c r="BA1053" s="10" t="str">
        <f t="shared" si="5675"/>
        <v/>
      </c>
      <c r="BB1053" s="10" t="str">
        <f t="shared" si="5675"/>
        <v/>
      </c>
      <c r="BC1053" s="10" t="str">
        <f t="shared" si="5675"/>
        <v/>
      </c>
      <c r="BD1053" s="10" t="str">
        <f t="shared" si="5675"/>
        <v/>
      </c>
      <c r="BE1053" s="10" t="str">
        <f t="shared" si="5675"/>
        <v/>
      </c>
      <c r="BF1053" s="10" t="str">
        <f t="shared" si="5675"/>
        <v/>
      </c>
      <c r="BG1053" s="10" t="str">
        <f t="shared" si="5675"/>
        <v/>
      </c>
      <c r="BH1053" s="10" t="str">
        <f t="shared" si="5675"/>
        <v/>
      </c>
      <c r="BI1053" s="10" t="str">
        <f t="shared" si="5675"/>
        <v/>
      </c>
      <c r="BJ1053" s="10" t="str">
        <f t="shared" si="5675"/>
        <v/>
      </c>
      <c r="BK1053" s="10" t="str">
        <f t="shared" si="5675"/>
        <v/>
      </c>
      <c r="BL1053" s="10" t="str">
        <f t="shared" si="5675"/>
        <v/>
      </c>
      <c r="BM1053" s="10" t="str">
        <f t="shared" si="5675"/>
        <v/>
      </c>
      <c r="BN1053" s="10" t="str">
        <f t="shared" si="5675"/>
        <v/>
      </c>
      <c r="BO1053" s="10" t="str">
        <f t="shared" si="5675"/>
        <v/>
      </c>
      <c r="BP1053" s="10" t="str">
        <f t="shared" si="5675"/>
        <v/>
      </c>
      <c r="CX1053" s="12"/>
      <c r="CY1053" s="12"/>
      <c r="CZ1053" s="12"/>
      <c r="DA1053" s="12"/>
      <c r="DB1053" s="12"/>
      <c r="DC1053" s="12"/>
      <c r="DD1053" s="12"/>
      <c r="DE1053" s="12"/>
      <c r="DF1053" s="13"/>
      <c r="DG1053" s="13"/>
      <c r="DH1053" s="13"/>
      <c r="DI1053" s="13"/>
      <c r="DJ1053" s="13"/>
      <c r="DK1053" s="13"/>
      <c r="DL1053" s="13"/>
      <c r="DM1053" s="13"/>
      <c r="DR1053" s="14"/>
      <c r="DS1053" s="14"/>
      <c r="DT1053" s="14"/>
      <c r="DU1053" s="14"/>
      <c r="DV1053" s="14"/>
      <c r="DW1053" s="14"/>
      <c r="DX1053" s="14"/>
      <c r="DY1053" s="14"/>
      <c r="DZ1053" s="14"/>
      <c r="EA1053" s="14"/>
      <c r="EB1053" s="14"/>
      <c r="EC1053" s="14"/>
      <c r="FA1053" s="20"/>
      <c r="FB1053" s="20"/>
      <c r="FC1053" s="20"/>
      <c r="FD1053" s="20"/>
    </row>
    <row r="1054" spans="1:160">
      <c r="A1054"/>
      <c r="B1054" t="s">
        <v>112</v>
      </c>
      <c r="C1054" t="s">
        <v>23</v>
      </c>
      <c r="D1054" t="s">
        <v>45</v>
      </c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 s="10" t="str">
        <f t="shared" si="5674"/>
        <v/>
      </c>
      <c r="AL1054" s="10" t="str">
        <f t="shared" si="5674"/>
        <v/>
      </c>
      <c r="AM1054" s="10" t="str">
        <f t="shared" si="5674"/>
        <v/>
      </c>
      <c r="AN1054" s="10" t="str">
        <f t="shared" si="5674"/>
        <v/>
      </c>
      <c r="AO1054" s="10" t="str">
        <f t="shared" si="5674"/>
        <v/>
      </c>
      <c r="AP1054" s="10" t="str">
        <f t="shared" si="5674"/>
        <v/>
      </c>
      <c r="AQ1054" s="10" t="str">
        <f t="shared" si="5674"/>
        <v/>
      </c>
      <c r="AR1054" s="10" t="str">
        <f t="shared" si="5674"/>
        <v/>
      </c>
      <c r="AS1054" s="10" t="str">
        <f t="shared" si="5674"/>
        <v/>
      </c>
      <c r="AT1054" s="10" t="str">
        <f t="shared" si="5674"/>
        <v/>
      </c>
      <c r="AU1054" s="10" t="str">
        <f t="shared" si="5674"/>
        <v/>
      </c>
      <c r="AV1054" s="10" t="str">
        <f t="shared" si="5674"/>
        <v/>
      </c>
      <c r="AW1054" s="10" t="str">
        <f t="shared" si="5674"/>
        <v/>
      </c>
      <c r="AX1054" s="10" t="str">
        <f t="shared" si="5674"/>
        <v/>
      </c>
      <c r="AY1054" s="10" t="str">
        <f t="shared" si="5674"/>
        <v/>
      </c>
      <c r="AZ1054" s="10" t="str">
        <f t="shared" si="5674"/>
        <v/>
      </c>
      <c r="BA1054" s="10" t="str">
        <f t="shared" si="5675"/>
        <v/>
      </c>
      <c r="BB1054" s="10" t="str">
        <f t="shared" si="5675"/>
        <v/>
      </c>
      <c r="BC1054" s="10" t="str">
        <f t="shared" si="5675"/>
        <v/>
      </c>
      <c r="BD1054" s="10" t="str">
        <f t="shared" si="5675"/>
        <v/>
      </c>
      <c r="BE1054" s="10" t="str">
        <f t="shared" si="5675"/>
        <v/>
      </c>
      <c r="BF1054" s="10" t="str">
        <f t="shared" si="5675"/>
        <v/>
      </c>
      <c r="BG1054" s="10" t="str">
        <f t="shared" si="5675"/>
        <v/>
      </c>
      <c r="BH1054" s="10" t="str">
        <f t="shared" si="5675"/>
        <v/>
      </c>
      <c r="BI1054" s="10" t="str">
        <f t="shared" si="5675"/>
        <v/>
      </c>
      <c r="BJ1054" s="10" t="str">
        <f t="shared" si="5675"/>
        <v/>
      </c>
      <c r="BK1054" s="10" t="str">
        <f t="shared" si="5675"/>
        <v/>
      </c>
      <c r="BL1054" s="10" t="str">
        <f t="shared" si="5675"/>
        <v/>
      </c>
      <c r="BM1054" s="10" t="str">
        <f t="shared" si="5675"/>
        <v/>
      </c>
      <c r="BN1054" s="10" t="str">
        <f t="shared" si="5675"/>
        <v/>
      </c>
      <c r="BO1054" s="10" t="str">
        <f t="shared" si="5675"/>
        <v/>
      </c>
      <c r="BP1054" s="10" t="str">
        <f t="shared" si="5675"/>
        <v/>
      </c>
    </row>
    <row r="1055" spans="1:160">
      <c r="A1055"/>
      <c r="B1055" t="s">
        <v>112</v>
      </c>
      <c r="C1055" t="s">
        <v>23</v>
      </c>
      <c r="D1055" t="s">
        <v>46</v>
      </c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 s="10" t="str">
        <f t="shared" si="5674"/>
        <v/>
      </c>
      <c r="AL1055" s="10" t="str">
        <f t="shared" si="5674"/>
        <v/>
      </c>
      <c r="AM1055" s="10" t="str">
        <f t="shared" si="5674"/>
        <v/>
      </c>
      <c r="AN1055" s="10" t="str">
        <f t="shared" si="5674"/>
        <v/>
      </c>
      <c r="AO1055" s="10" t="str">
        <f t="shared" si="5674"/>
        <v/>
      </c>
      <c r="AP1055" s="10" t="str">
        <f t="shared" si="5674"/>
        <v/>
      </c>
      <c r="AQ1055" s="10" t="str">
        <f t="shared" si="5674"/>
        <v/>
      </c>
      <c r="AR1055" s="10" t="str">
        <f t="shared" si="5674"/>
        <v/>
      </c>
      <c r="AS1055" s="10" t="str">
        <f t="shared" si="5674"/>
        <v/>
      </c>
      <c r="AT1055" s="10" t="str">
        <f t="shared" si="5674"/>
        <v/>
      </c>
      <c r="AU1055" s="10" t="str">
        <f t="shared" si="5674"/>
        <v/>
      </c>
      <c r="AV1055" s="10" t="str">
        <f t="shared" si="5674"/>
        <v/>
      </c>
      <c r="AW1055" s="10" t="str">
        <f t="shared" si="5674"/>
        <v/>
      </c>
      <c r="AX1055" s="10" t="str">
        <f t="shared" si="5674"/>
        <v/>
      </c>
      <c r="AY1055" s="10" t="str">
        <f t="shared" si="5674"/>
        <v/>
      </c>
      <c r="AZ1055" s="10" t="str">
        <f t="shared" si="5674"/>
        <v/>
      </c>
      <c r="BA1055" s="10" t="str">
        <f t="shared" si="5675"/>
        <v/>
      </c>
      <c r="BB1055" s="10" t="str">
        <f t="shared" si="5675"/>
        <v/>
      </c>
      <c r="BC1055" s="10" t="str">
        <f t="shared" si="5675"/>
        <v/>
      </c>
      <c r="BD1055" s="10" t="str">
        <f t="shared" si="5675"/>
        <v/>
      </c>
      <c r="BE1055" s="10" t="str">
        <f t="shared" si="5675"/>
        <v/>
      </c>
      <c r="BF1055" s="10" t="str">
        <f t="shared" si="5675"/>
        <v/>
      </c>
      <c r="BG1055" s="10" t="str">
        <f t="shared" si="5675"/>
        <v/>
      </c>
      <c r="BH1055" s="10" t="str">
        <f t="shared" si="5675"/>
        <v/>
      </c>
      <c r="BI1055" s="10" t="str">
        <f t="shared" si="5675"/>
        <v/>
      </c>
      <c r="BJ1055" s="10" t="str">
        <f t="shared" si="5675"/>
        <v/>
      </c>
      <c r="BK1055" s="10" t="str">
        <f t="shared" si="5675"/>
        <v/>
      </c>
      <c r="BL1055" s="10" t="str">
        <f t="shared" si="5675"/>
        <v/>
      </c>
      <c r="BM1055" s="10" t="str">
        <f t="shared" si="5675"/>
        <v/>
      </c>
      <c r="BN1055" s="10" t="str">
        <f t="shared" si="5675"/>
        <v/>
      </c>
      <c r="BO1055" s="10" t="str">
        <f t="shared" si="5675"/>
        <v/>
      </c>
      <c r="BP1055" s="10" t="str">
        <f t="shared" si="5675"/>
        <v/>
      </c>
    </row>
    <row r="1056" spans="1:160">
      <c r="A1056"/>
      <c r="B1056" t="s">
        <v>112</v>
      </c>
      <c r="C1056" t="s">
        <v>23</v>
      </c>
      <c r="D1056" t="s">
        <v>47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 s="10" t="str">
        <f t="shared" si="5674"/>
        <v/>
      </c>
      <c r="AL1056" s="10" t="str">
        <f t="shared" si="5674"/>
        <v/>
      </c>
      <c r="AM1056" s="10" t="str">
        <f t="shared" si="5674"/>
        <v/>
      </c>
      <c r="AN1056" s="10" t="str">
        <f t="shared" si="5674"/>
        <v/>
      </c>
      <c r="AO1056" s="10" t="str">
        <f t="shared" si="5674"/>
        <v/>
      </c>
      <c r="AP1056" s="10" t="str">
        <f t="shared" si="5674"/>
        <v/>
      </c>
      <c r="AQ1056" s="10" t="str">
        <f t="shared" si="5674"/>
        <v/>
      </c>
      <c r="AR1056" s="10" t="str">
        <f t="shared" si="5674"/>
        <v/>
      </c>
      <c r="AS1056" s="10" t="str">
        <f t="shared" si="5674"/>
        <v/>
      </c>
      <c r="AT1056" s="10" t="str">
        <f t="shared" si="5674"/>
        <v/>
      </c>
      <c r="AU1056" s="10" t="str">
        <f t="shared" si="5674"/>
        <v/>
      </c>
      <c r="AV1056" s="10" t="str">
        <f t="shared" si="5674"/>
        <v/>
      </c>
      <c r="AW1056" s="10" t="str">
        <f t="shared" si="5674"/>
        <v/>
      </c>
      <c r="AX1056" s="10" t="str">
        <f t="shared" si="5674"/>
        <v/>
      </c>
      <c r="AY1056" s="10" t="str">
        <f t="shared" si="5674"/>
        <v/>
      </c>
      <c r="AZ1056" s="10" t="str">
        <f t="shared" si="5674"/>
        <v/>
      </c>
      <c r="BA1056" s="10" t="str">
        <f t="shared" si="5675"/>
        <v/>
      </c>
      <c r="BB1056" s="10" t="str">
        <f t="shared" si="5675"/>
        <v/>
      </c>
      <c r="BC1056" s="10" t="str">
        <f t="shared" si="5675"/>
        <v/>
      </c>
      <c r="BD1056" s="10" t="str">
        <f t="shared" si="5675"/>
        <v/>
      </c>
      <c r="BE1056" s="10" t="str">
        <f t="shared" si="5675"/>
        <v/>
      </c>
      <c r="BF1056" s="10" t="str">
        <f t="shared" si="5675"/>
        <v/>
      </c>
      <c r="BG1056" s="10" t="str">
        <f t="shared" si="5675"/>
        <v/>
      </c>
      <c r="BH1056" s="10" t="str">
        <f t="shared" si="5675"/>
        <v/>
      </c>
      <c r="BI1056" s="10" t="str">
        <f t="shared" si="5675"/>
        <v/>
      </c>
      <c r="BJ1056" s="10" t="str">
        <f t="shared" si="5675"/>
        <v/>
      </c>
      <c r="BK1056" s="10" t="str">
        <f t="shared" si="5675"/>
        <v/>
      </c>
      <c r="BL1056" s="10" t="str">
        <f t="shared" si="5675"/>
        <v/>
      </c>
      <c r="BM1056" s="10" t="str">
        <f t="shared" si="5675"/>
        <v/>
      </c>
      <c r="BN1056" s="10" t="str">
        <f t="shared" si="5675"/>
        <v/>
      </c>
      <c r="BO1056" s="10" t="str">
        <f t="shared" si="5675"/>
        <v/>
      </c>
      <c r="BP1056" s="10" t="str">
        <f t="shared" si="5675"/>
        <v/>
      </c>
    </row>
    <row r="1057" spans="1:168">
      <c r="A1057"/>
      <c r="B1057" t="s">
        <v>112</v>
      </c>
      <c r="C1057" t="s">
        <v>23</v>
      </c>
      <c r="D1057" t="s">
        <v>48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 s="10" t="str">
        <f t="shared" si="5674"/>
        <v/>
      </c>
      <c r="AL1057" s="10" t="str">
        <f t="shared" si="5674"/>
        <v/>
      </c>
      <c r="AM1057" s="10" t="str">
        <f t="shared" si="5674"/>
        <v/>
      </c>
      <c r="AN1057" s="10" t="str">
        <f t="shared" si="5674"/>
        <v/>
      </c>
      <c r="AO1057" s="10" t="str">
        <f t="shared" si="5674"/>
        <v/>
      </c>
      <c r="AP1057" s="10" t="str">
        <f t="shared" si="5674"/>
        <v/>
      </c>
      <c r="AQ1057" s="10" t="str">
        <f t="shared" si="5674"/>
        <v/>
      </c>
      <c r="AR1057" s="10" t="str">
        <f t="shared" si="5674"/>
        <v/>
      </c>
      <c r="AS1057" s="10" t="str">
        <f t="shared" si="5674"/>
        <v/>
      </c>
      <c r="AT1057" s="10" t="str">
        <f t="shared" si="5674"/>
        <v/>
      </c>
      <c r="AU1057" s="10" t="str">
        <f t="shared" si="5674"/>
        <v/>
      </c>
      <c r="AV1057" s="10" t="str">
        <f t="shared" si="5674"/>
        <v/>
      </c>
      <c r="AW1057" s="10" t="str">
        <f t="shared" si="5674"/>
        <v/>
      </c>
      <c r="AX1057" s="10" t="str">
        <f t="shared" si="5674"/>
        <v/>
      </c>
      <c r="AY1057" s="10" t="str">
        <f t="shared" si="5674"/>
        <v/>
      </c>
      <c r="AZ1057" s="10" t="str">
        <f t="shared" si="5674"/>
        <v/>
      </c>
      <c r="BA1057" s="10" t="str">
        <f t="shared" si="5675"/>
        <v/>
      </c>
      <c r="BB1057" s="10" t="str">
        <f t="shared" si="5675"/>
        <v/>
      </c>
      <c r="BC1057" s="10" t="str">
        <f t="shared" si="5675"/>
        <v/>
      </c>
      <c r="BD1057" s="10" t="str">
        <f t="shared" si="5675"/>
        <v/>
      </c>
      <c r="BE1057" s="10" t="str">
        <f t="shared" si="5675"/>
        <v/>
      </c>
      <c r="BF1057" s="10" t="str">
        <f t="shared" si="5675"/>
        <v/>
      </c>
      <c r="BG1057" s="10" t="str">
        <f t="shared" si="5675"/>
        <v/>
      </c>
      <c r="BH1057" s="10" t="str">
        <f t="shared" si="5675"/>
        <v/>
      </c>
      <c r="BI1057" s="10" t="str">
        <f t="shared" si="5675"/>
        <v/>
      </c>
      <c r="BJ1057" s="10" t="str">
        <f t="shared" si="5675"/>
        <v/>
      </c>
      <c r="BK1057" s="10" t="str">
        <f t="shared" si="5675"/>
        <v/>
      </c>
      <c r="BL1057" s="10" t="str">
        <f t="shared" si="5675"/>
        <v/>
      </c>
      <c r="BM1057" s="10" t="str">
        <f t="shared" si="5675"/>
        <v/>
      </c>
      <c r="BN1057" s="10" t="str">
        <f t="shared" si="5675"/>
        <v/>
      </c>
      <c r="BO1057" s="10" t="str">
        <f t="shared" si="5675"/>
        <v/>
      </c>
      <c r="BP1057" s="10" t="str">
        <f t="shared" si="5675"/>
        <v/>
      </c>
    </row>
    <row r="1058" spans="1:168">
      <c r="A1058"/>
      <c r="B1058" t="s">
        <v>112</v>
      </c>
      <c r="C1058" t="s">
        <v>23</v>
      </c>
      <c r="D1058" t="s">
        <v>49</v>
      </c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 s="10" t="str">
        <f t="shared" si="5674"/>
        <v/>
      </c>
      <c r="AL1058" s="10" t="str">
        <f t="shared" si="5674"/>
        <v/>
      </c>
      <c r="AM1058" s="10" t="str">
        <f t="shared" si="5674"/>
        <v/>
      </c>
      <c r="AN1058" s="10" t="str">
        <f t="shared" si="5674"/>
        <v/>
      </c>
      <c r="AO1058" s="10" t="str">
        <f t="shared" si="5674"/>
        <v/>
      </c>
      <c r="AP1058" s="10" t="str">
        <f t="shared" si="5674"/>
        <v/>
      </c>
      <c r="AQ1058" s="10" t="str">
        <f t="shared" si="5674"/>
        <v/>
      </c>
      <c r="AR1058" s="10" t="str">
        <f t="shared" si="5674"/>
        <v/>
      </c>
      <c r="AS1058" s="10" t="str">
        <f t="shared" si="5674"/>
        <v/>
      </c>
      <c r="AT1058" s="10" t="str">
        <f t="shared" si="5674"/>
        <v/>
      </c>
      <c r="AU1058" s="10" t="str">
        <f t="shared" si="5674"/>
        <v/>
      </c>
      <c r="AV1058" s="10" t="str">
        <f t="shared" si="5674"/>
        <v/>
      </c>
      <c r="AW1058" s="10" t="str">
        <f t="shared" si="5674"/>
        <v/>
      </c>
      <c r="AX1058" s="10" t="str">
        <f t="shared" si="5674"/>
        <v/>
      </c>
      <c r="AY1058" s="10" t="str">
        <f t="shared" si="5674"/>
        <v/>
      </c>
      <c r="AZ1058" s="10" t="str">
        <f t="shared" si="5674"/>
        <v/>
      </c>
      <c r="BA1058" s="10" t="str">
        <f t="shared" si="5675"/>
        <v/>
      </c>
      <c r="BB1058" s="10" t="str">
        <f t="shared" si="5675"/>
        <v/>
      </c>
      <c r="BC1058" s="10" t="str">
        <f t="shared" si="5675"/>
        <v/>
      </c>
      <c r="BD1058" s="10" t="str">
        <f t="shared" si="5675"/>
        <v/>
      </c>
      <c r="BE1058" s="10" t="str">
        <f t="shared" si="5675"/>
        <v/>
      </c>
      <c r="BF1058" s="10" t="str">
        <f t="shared" si="5675"/>
        <v/>
      </c>
      <c r="BG1058" s="10" t="str">
        <f t="shared" si="5675"/>
        <v/>
      </c>
      <c r="BH1058" s="10" t="str">
        <f t="shared" si="5675"/>
        <v/>
      </c>
      <c r="BI1058" s="10" t="str">
        <f t="shared" si="5675"/>
        <v/>
      </c>
      <c r="BJ1058" s="10" t="str">
        <f t="shared" si="5675"/>
        <v/>
      </c>
      <c r="BK1058" s="10" t="str">
        <f t="shared" si="5675"/>
        <v/>
      </c>
      <c r="BL1058" s="10" t="str">
        <f t="shared" si="5675"/>
        <v/>
      </c>
      <c r="BM1058" s="10" t="str">
        <f t="shared" si="5675"/>
        <v/>
      </c>
      <c r="BN1058" s="10" t="str">
        <f t="shared" si="5675"/>
        <v/>
      </c>
      <c r="BO1058" s="10" t="str">
        <f t="shared" si="5675"/>
        <v/>
      </c>
      <c r="BP1058" s="10" t="str">
        <f t="shared" si="5675"/>
        <v/>
      </c>
    </row>
    <row r="1059" spans="1:168">
      <c r="A1059"/>
      <c r="B1059" t="s">
        <v>113</v>
      </c>
      <c r="C1059" t="s">
        <v>94</v>
      </c>
      <c r="D1059" t="s">
        <v>24</v>
      </c>
      <c r="E1059">
        <v>3027</v>
      </c>
      <c r="F1059">
        <v>1264</v>
      </c>
      <c r="G1059">
        <v>2855</v>
      </c>
      <c r="H1059">
        <v>1981</v>
      </c>
      <c r="I1059">
        <v>1575</v>
      </c>
      <c r="J1059">
        <v>2543</v>
      </c>
      <c r="K1059">
        <v>4836</v>
      </c>
      <c r="L1059">
        <v>1576</v>
      </c>
      <c r="M1059">
        <v>1357</v>
      </c>
      <c r="N1059">
        <v>2714</v>
      </c>
      <c r="O1059">
        <v>2449</v>
      </c>
      <c r="P1059">
        <v>2199</v>
      </c>
      <c r="Q1059">
        <v>1466</v>
      </c>
      <c r="R1059">
        <v>1482</v>
      </c>
      <c r="S1059">
        <v>1654</v>
      </c>
      <c r="T1059">
        <v>1794</v>
      </c>
      <c r="U1059">
        <v>1045</v>
      </c>
      <c r="V1059">
        <v>1763</v>
      </c>
      <c r="W1059">
        <v>2574</v>
      </c>
      <c r="X1059">
        <v>1545</v>
      </c>
      <c r="Y1059">
        <v>2371</v>
      </c>
      <c r="Z1059">
        <v>1358</v>
      </c>
      <c r="AA1059">
        <v>2122</v>
      </c>
      <c r="AB1059">
        <v>3713</v>
      </c>
      <c r="AC1059">
        <v>967</v>
      </c>
      <c r="AD1059">
        <v>1217</v>
      </c>
      <c r="AE1059">
        <v>1763</v>
      </c>
      <c r="AF1059">
        <v>2558</v>
      </c>
      <c r="AG1059">
        <v>1810</v>
      </c>
      <c r="AH1059">
        <v>2543</v>
      </c>
      <c r="AI1059">
        <v>1498</v>
      </c>
      <c r="AJ1059">
        <v>4134</v>
      </c>
      <c r="AK1059" s="10">
        <f t="shared" ref="AK1059:AK1070" si="5676">IF(AND(E1059&lt;=10000, E1059&lt;&gt;0), E1059, "")</f>
        <v>3027</v>
      </c>
      <c r="AL1059" s="10">
        <f t="shared" ref="AL1059:AL1070" si="5677">IF(AND(F1059&lt;=10000, F1059&lt;&gt;0), F1059, "")</f>
        <v>1264</v>
      </c>
      <c r="AM1059" s="10">
        <f t="shared" ref="AM1059:AM1070" si="5678">IF(AND(G1059&lt;=10000, G1059&lt;&gt;0), G1059, "")</f>
        <v>2855</v>
      </c>
      <c r="AN1059" s="10">
        <f t="shared" ref="AN1059:AN1070" si="5679">IF(AND(H1059&lt;=10000, H1059&lt;&gt;0), H1059, "")</f>
        <v>1981</v>
      </c>
      <c r="AO1059" s="10">
        <f t="shared" ref="AO1059:AO1070" si="5680">IF(AND(I1059&lt;=10000, I1059&lt;&gt;0), I1059, "")</f>
        <v>1575</v>
      </c>
      <c r="AP1059" s="10">
        <f t="shared" ref="AP1059:AP1070" si="5681">IF(AND(J1059&lt;=10000, J1059&lt;&gt;0), J1059, "")</f>
        <v>2543</v>
      </c>
      <c r="AQ1059" s="10">
        <f t="shared" ref="AQ1059:AQ1070" si="5682">IF(AND(K1059&lt;=10000, K1059&lt;&gt;0), K1059, "")</f>
        <v>4836</v>
      </c>
      <c r="AR1059" s="10">
        <f t="shared" ref="AR1059:AR1070" si="5683">IF(AND(L1059&lt;=10000, L1059&lt;&gt;0), L1059, "")</f>
        <v>1576</v>
      </c>
      <c r="AS1059" s="10">
        <f t="shared" ref="AS1059:AS1070" si="5684">IF(AND(M1059&lt;=10000, M1059&lt;&gt;0), M1059, "")</f>
        <v>1357</v>
      </c>
      <c r="AT1059" s="10">
        <f t="shared" ref="AT1059:AT1070" si="5685">IF(AND(N1059&lt;=10000, N1059&lt;&gt;0), N1059, "")</f>
        <v>2714</v>
      </c>
      <c r="AU1059" s="10">
        <f t="shared" ref="AU1059:AU1070" si="5686">IF(AND(O1059&lt;=10000, O1059&lt;&gt;0), O1059, "")</f>
        <v>2449</v>
      </c>
      <c r="AV1059" s="10">
        <f t="shared" ref="AV1059:AV1070" si="5687">IF(AND(P1059&lt;=10000, P1059&lt;&gt;0), P1059, "")</f>
        <v>2199</v>
      </c>
      <c r="AW1059" s="10">
        <f t="shared" ref="AW1059:AW1070" si="5688">IF(AND(Q1059&lt;=10000, Q1059&lt;&gt;0), Q1059, "")</f>
        <v>1466</v>
      </c>
      <c r="AX1059" s="10">
        <f t="shared" ref="AX1059:AX1070" si="5689">IF(AND(R1059&lt;=10000, R1059&lt;&gt;0), R1059, "")</f>
        <v>1482</v>
      </c>
      <c r="AY1059" s="10">
        <f t="shared" ref="AY1059:AY1070" si="5690">IF(AND(S1059&lt;=10000, S1059&lt;&gt;0), S1059, "")</f>
        <v>1654</v>
      </c>
      <c r="AZ1059" s="10">
        <f t="shared" ref="AZ1059:AZ1070" si="5691">IF(AND(T1059&lt;=10000, T1059&lt;&gt;0), T1059, "")</f>
        <v>1794</v>
      </c>
      <c r="BA1059" s="10">
        <f t="shared" ref="BA1059:BA1070" si="5692">IF(AND(U1059&lt;=10000, U1059&lt;&gt;0), U1059, "")</f>
        <v>1045</v>
      </c>
      <c r="BB1059" s="10">
        <f t="shared" ref="BB1059:BB1070" si="5693">IF(AND(V1059&lt;=10000, V1059&lt;&gt;0), V1059, "")</f>
        <v>1763</v>
      </c>
      <c r="BC1059" s="10">
        <f t="shared" ref="BC1059:BC1070" si="5694">IF(AND(W1059&lt;=10000, W1059&lt;&gt;0), W1059, "")</f>
        <v>2574</v>
      </c>
      <c r="BD1059" s="10">
        <f t="shared" ref="BD1059:BD1070" si="5695">IF(AND(X1059&lt;=10000, X1059&lt;&gt;0), X1059, "")</f>
        <v>1545</v>
      </c>
      <c r="BE1059" s="10">
        <f t="shared" ref="BE1059:BE1070" si="5696">IF(AND(Y1059&lt;=10000, Y1059&lt;&gt;0), Y1059, "")</f>
        <v>2371</v>
      </c>
      <c r="BF1059" s="10">
        <f t="shared" ref="BF1059:BF1070" si="5697">IF(AND(Z1059&lt;=10000, Z1059&lt;&gt;0), Z1059, "")</f>
        <v>1358</v>
      </c>
      <c r="BG1059" s="10">
        <f t="shared" ref="BG1059:BG1070" si="5698">IF(AND(AA1059&lt;=10000, AA1059&lt;&gt;0), AA1059, "")</f>
        <v>2122</v>
      </c>
      <c r="BH1059" s="10">
        <f t="shared" ref="BH1059:BH1070" si="5699">IF(AND(AB1059&lt;=10000, AB1059&lt;&gt;0), AB1059, "")</f>
        <v>3713</v>
      </c>
      <c r="BI1059" s="10">
        <f t="shared" ref="BI1059:BI1070" si="5700">IF(AND(AC1059&lt;=10000, AC1059&lt;&gt;0), AC1059, "")</f>
        <v>967</v>
      </c>
      <c r="BJ1059" s="10">
        <f t="shared" ref="BJ1059:BJ1070" si="5701">IF(AND(AD1059&lt;=10000, AD1059&lt;&gt;0), AD1059, "")</f>
        <v>1217</v>
      </c>
      <c r="BK1059" s="10">
        <f t="shared" ref="BK1059:BK1070" si="5702">IF(AND(AE1059&lt;=10000, AE1059&lt;&gt;0), AE1059, "")</f>
        <v>1763</v>
      </c>
      <c r="BL1059" s="10">
        <f t="shared" ref="BL1059:BL1070" si="5703">IF(AND(AF1059&lt;=10000, AF1059&lt;&gt;0), AF1059, "")</f>
        <v>2558</v>
      </c>
      <c r="BM1059" s="10">
        <f t="shared" ref="BM1059:BM1070" si="5704">IF(AND(AG1059&lt;=10000, AG1059&lt;&gt;0), AG1059, "")</f>
        <v>1810</v>
      </c>
      <c r="BN1059" s="10">
        <f t="shared" ref="BN1059:BN1070" si="5705">IF(AND(AH1059&lt;=10000, AH1059&lt;&gt;0), AH1059, "")</f>
        <v>2543</v>
      </c>
      <c r="BO1059" s="10">
        <f t="shared" ref="BO1059:BO1070" si="5706">IF(AND(AI1059&lt;=10000, AI1059&lt;&gt;0), AI1059, "")</f>
        <v>1498</v>
      </c>
      <c r="BP1059" s="10">
        <f t="shared" ref="BP1059:BP1070" si="5707">IF(AND(AJ1059&lt;=10000, AJ1059&lt;&gt;0), AJ1059, "")</f>
        <v>4134</v>
      </c>
      <c r="BQ1059" s="10" t="s">
        <v>50</v>
      </c>
      <c r="BR1059" s="11">
        <f t="shared" ref="BR1059" si="5708">AVERAGE(AK1059:AK1070)</f>
        <v>2103.6666666666665</v>
      </c>
      <c r="BS1059" s="11">
        <f t="shared" ref="BS1059" si="5709">AVERAGE(AL1059:AL1070)</f>
        <v>1908.6666666666667</v>
      </c>
      <c r="BT1059" s="11">
        <f t="shared" ref="BT1059" si="5710">AVERAGE(AM1059:AM1070)</f>
        <v>1934.3333333333333</v>
      </c>
      <c r="BU1059" s="11">
        <f t="shared" ref="BU1059" si="5711">AVERAGE(AN1059:AN1070)</f>
        <v>1666.5</v>
      </c>
      <c r="BV1059" s="11">
        <f t="shared" ref="BV1059" si="5712">AVERAGE(AO1059:AO1070)</f>
        <v>1892.5</v>
      </c>
      <c r="BW1059" s="11">
        <f t="shared" ref="BW1059" si="5713">AVERAGE(AP1059:AP1070)</f>
        <v>2847.1666666666665</v>
      </c>
      <c r="BX1059" s="11">
        <f t="shared" ref="BX1059" si="5714">AVERAGE(AQ1059:AQ1070)</f>
        <v>2272.3333333333335</v>
      </c>
      <c r="BY1059" s="11">
        <f t="shared" ref="BY1059" si="5715">AVERAGE(AR1059:AR1070)</f>
        <v>1830.3333333333333</v>
      </c>
      <c r="BZ1059" s="11">
        <f t="shared" ref="BZ1059" si="5716">AVERAGE(AS1059:AS1070)</f>
        <v>1609.1666666666667</v>
      </c>
      <c r="CA1059" s="11">
        <f t="shared" ref="CA1059" si="5717">AVERAGE(AT1059:AT1070)</f>
        <v>1983.8333333333333</v>
      </c>
      <c r="CB1059" s="11">
        <f t="shared" ref="CB1059" si="5718">AVERAGE(AU1059:AU1070)</f>
        <v>1976</v>
      </c>
      <c r="CC1059" s="11">
        <f t="shared" ref="CC1059" si="5719">AVERAGE(AV1059:AV1070)</f>
        <v>1934.3333333333333</v>
      </c>
      <c r="CD1059" s="11">
        <f t="shared" ref="CD1059" si="5720">AVERAGE(AW1059:AW1070)</f>
        <v>2100.5</v>
      </c>
      <c r="CE1059" s="11">
        <f t="shared" ref="CE1059" si="5721">AVERAGE(AX1059:AX1070)</f>
        <v>3036.6666666666665</v>
      </c>
      <c r="CF1059" s="11">
        <f t="shared" ref="CF1059" si="5722">AVERAGE(AY1059:AY1070)</f>
        <v>1981.3333333333333</v>
      </c>
      <c r="CG1059" s="11">
        <f t="shared" ref="CG1059" si="5723">AVERAGE(AZ1059:AZ1070)</f>
        <v>2373.8333333333335</v>
      </c>
      <c r="CH1059" s="11">
        <f t="shared" ref="CH1059" si="5724">AVERAGE(BA1059:BA1070)</f>
        <v>1627.3333333333333</v>
      </c>
      <c r="CI1059" s="11">
        <f t="shared" ref="CI1059" si="5725">AVERAGE(BB1059:BB1070)</f>
        <v>1300</v>
      </c>
      <c r="CJ1059" s="11">
        <f t="shared" ref="CJ1059" si="5726">AVERAGE(BC1059:BC1070)</f>
        <v>2971.8333333333335</v>
      </c>
      <c r="CK1059" s="11">
        <f t="shared" ref="CK1059" si="5727">AVERAGE(BD1059:BD1070)</f>
        <v>2270</v>
      </c>
      <c r="CL1059" s="11">
        <f t="shared" ref="CL1059" si="5728">AVERAGE(BE1059:BE1070)</f>
        <v>1573</v>
      </c>
      <c r="CM1059" s="11">
        <f t="shared" ref="CM1059" si="5729">AVERAGE(BF1059:BF1070)</f>
        <v>1659</v>
      </c>
      <c r="CN1059" s="11">
        <f t="shared" ref="CN1059" si="5730">AVERAGE(BG1059:BG1070)</f>
        <v>2574</v>
      </c>
      <c r="CO1059" s="11">
        <f t="shared" ref="CO1059" si="5731">AVERAGE(BH1059:BH1070)</f>
        <v>2971.8333333333335</v>
      </c>
      <c r="CP1059" s="11">
        <f t="shared" ref="CP1059" si="5732">AVERAGE(BI1059:BI1070)</f>
        <v>1115.1666666666667</v>
      </c>
      <c r="CQ1059" s="11">
        <f t="shared" ref="CQ1059" si="5733">AVERAGE(BJ1059:BJ1070)</f>
        <v>2350.5</v>
      </c>
      <c r="CR1059" s="11">
        <f t="shared" ref="CR1059" si="5734">AVERAGE(BK1059:BK1070)</f>
        <v>1549.8333333333333</v>
      </c>
      <c r="CS1059" s="11">
        <f t="shared" ref="CS1059" si="5735">AVERAGE(BL1059:BL1070)</f>
        <v>1609.5</v>
      </c>
      <c r="CT1059" s="11">
        <f t="shared" ref="CT1059" si="5736">AVERAGE(BM1059:BM1070)</f>
        <v>1617</v>
      </c>
      <c r="CU1059" s="11">
        <f t="shared" ref="CU1059" si="5737">AVERAGE(BN1059:BN1070)</f>
        <v>2649.5</v>
      </c>
      <c r="CV1059" s="11">
        <f t="shared" ref="CV1059" si="5738">AVERAGE(BO1059:BO1070)</f>
        <v>1645.8333333333333</v>
      </c>
      <c r="CW1059" s="11">
        <f t="shared" ref="CW1059" si="5739">AVERAGE(BP1059:BP1070)</f>
        <v>2329.6666666666665</v>
      </c>
      <c r="CX1059" s="12">
        <f t="shared" ref="CX1059" si="5740">MEDIAN(AK1059:AN1070)</f>
        <v>1747.5</v>
      </c>
      <c r="CY1059" s="12">
        <f t="shared" ref="CY1059" si="5741">MEDIAN(AO1059:AR1070)</f>
        <v>1802</v>
      </c>
      <c r="CZ1059" s="12">
        <f t="shared" ref="CZ1059" si="5742">MEDIAN(AS1059:AV1070)</f>
        <v>1724</v>
      </c>
      <c r="DA1059" s="12">
        <f t="shared" ref="DA1059" si="5743">MEDIAN(AW1059:AZ1070)</f>
        <v>1715.5</v>
      </c>
      <c r="DB1059" s="12">
        <f t="shared" ref="DB1059" si="5744">MEDIAN(BA1059:BD1070)</f>
        <v>1560.5</v>
      </c>
      <c r="DC1059" s="12">
        <f t="shared" ref="DC1059" si="5745">MEDIAN(BE1059:BH1070)</f>
        <v>2044</v>
      </c>
      <c r="DD1059" s="12">
        <f t="shared" ref="DD1059" si="5746">MEDIAN(BI1059:BL1070)</f>
        <v>1474</v>
      </c>
      <c r="DE1059" s="12">
        <f t="shared" ref="DE1059" si="5747">MEDIAN(BM1059:BP1070)</f>
        <v>1614.5</v>
      </c>
      <c r="DF1059" s="13">
        <f t="shared" ref="DF1059" si="5748">SUM(AK1071:AN1082)/COUNT(AK1071:AN1082)</f>
        <v>1</v>
      </c>
      <c r="DG1059" s="13">
        <f t="shared" ref="DG1059" si="5749">SUM(AO1071:AR1082)/COUNT(AO1071:AR1082)</f>
        <v>1</v>
      </c>
      <c r="DH1059" s="13">
        <f t="shared" ref="DH1059" si="5750">SUM(AS1071:AV1082)/COUNT(AS1071:AV1082)</f>
        <v>1</v>
      </c>
      <c r="DI1059" s="13">
        <f t="shared" ref="DI1059" si="5751">SUM(AW1071:AZ1082)/COUNT(AW1071:AZ1082)</f>
        <v>0.9375</v>
      </c>
      <c r="DJ1059" s="13">
        <f t="shared" ref="DJ1059" si="5752">SUM(BA1071:BD1082)/COUNT(BA1071:BD1082)</f>
        <v>0.9285714285714286</v>
      </c>
      <c r="DK1059" s="13">
        <f t="shared" ref="DK1059" si="5753">SUM(BE1071:BH1082)/COUNT(BE1071:BH1082)</f>
        <v>0.9375</v>
      </c>
      <c r="DL1059" s="13">
        <f t="shared" ref="DL1059" si="5754">SUM(BI1071:BL1082)/COUNT(BI1071:BL1082)</f>
        <v>0.9285714285714286</v>
      </c>
      <c r="DM1059" s="13">
        <f t="shared" ref="DM1059" si="5755">SUM(BM1071:BP1082)/COUNT(BM1071:BP1082)</f>
        <v>0.94117647058823528</v>
      </c>
      <c r="DN1059" s="14">
        <f t="shared" ref="DN1059" si="5756">BR1060/BR1061</f>
        <v>-0.28409100003561027</v>
      </c>
      <c r="DO1059" s="14">
        <f t="shared" ref="DO1059" si="5757">BS1060/BS1061</f>
        <v>1.2718140780488514</v>
      </c>
      <c r="DP1059" s="14">
        <f t="shared" ref="DP1059" si="5758">BT1060/BT1061</f>
        <v>0.36298116938033903</v>
      </c>
      <c r="DQ1059" s="14">
        <f t="shared" ref="DQ1059" si="5759">BU1060/BU1061</f>
        <v>0.35570118881260743</v>
      </c>
      <c r="DR1059" s="14">
        <f t="shared" ref="DR1059:DU1059" si="5760">BZ1060/BZ1061</f>
        <v>0.57890281777542152</v>
      </c>
      <c r="DS1059" s="14">
        <f t="shared" si="5760"/>
        <v>0.95810522396050302</v>
      </c>
      <c r="DT1059" s="14">
        <f t="shared" si="5760"/>
        <v>8.15145647004018E-3</v>
      </c>
      <c r="DU1059" s="14">
        <f t="shared" si="5760"/>
        <v>0.39446519255779294</v>
      </c>
      <c r="DV1059" s="14">
        <f t="shared" ref="DV1059:DY1059" si="5761">CH1060/CH1061</f>
        <v>-7.3271011040266745E-2</v>
      </c>
      <c r="DW1059" s="14">
        <f t="shared" si="5761"/>
        <v>0.88925079840617738</v>
      </c>
      <c r="DX1059" s="14">
        <f t="shared" si="5761"/>
        <v>-0.29661055968900246</v>
      </c>
      <c r="DY1059" s="14">
        <f t="shared" si="5761"/>
        <v>0.6155772036933731</v>
      </c>
      <c r="DZ1059" s="14">
        <f t="shared" ref="DZ1059:EC1059" si="5762">CP1060/CP1061</f>
        <v>1.0456550954610224</v>
      </c>
      <c r="EA1059" s="14">
        <f t="shared" si="5762"/>
        <v>0.22447469300900222</v>
      </c>
      <c r="EB1059" s="14">
        <f t="shared" si="5762"/>
        <v>0.24951041205553767</v>
      </c>
      <c r="EC1059" s="14">
        <f t="shared" si="5762"/>
        <v>0.75269397871988819</v>
      </c>
      <c r="ED1059" s="16">
        <f>IF(AND($CX1059&lt;=$FK$3,$CY1059&lt;=$FK$3,$DF1059&gt;=$FL$3, $DG1059&gt;=$FL$3), DN1059,"")</f>
        <v>-0.28409100003561027</v>
      </c>
      <c r="EE1059" s="16">
        <f>IF(AND($CX1059&lt;=$FK$3,$CY1059&lt;=$FK$3,$DF1059&gt;=$FL$3, $DG1059&gt;=$FL$3), DO1059,"")</f>
        <v>1.2718140780488514</v>
      </c>
      <c r="EF1059" s="16">
        <f>IF(AND($CX1059&lt;=$FK$3,$CY1059&lt;=$FK$3,$DF1059&gt;=$FL$3, $DG1059&gt;=$FL$3), DP1059,"")</f>
        <v>0.36298116938033903</v>
      </c>
      <c r="EG1059" s="16">
        <f>IF(AND($CX1059&lt;=$FK$3,$CY1059&lt;=$FK$3,$DF1059&gt;=$FL$3, $DG1059&gt;=$FL$3), DQ1059,"")</f>
        <v>0.35570118881260743</v>
      </c>
      <c r="EH1059" s="16">
        <f>IF(AND($CZ1059&lt;=$FK$3,$DA1059&lt;=$FK$3,$DH1059&gt;=$FL$3, $DI1059&gt;=$FL$3), DR1059,"")</f>
        <v>0.57890281777542152</v>
      </c>
      <c r="EI1059" s="16">
        <f>IF(AND($CZ1059&lt;=$FK$3,$DA1059&lt;=$FK$3,$DH1059&gt;=$FL$3, $DI1059&gt;=$FL$3), DS1059,"")</f>
        <v>0.95810522396050302</v>
      </c>
      <c r="EJ1059" s="16">
        <f>IF(AND($CZ1059&lt;=$FK$3,$DA1059&lt;=$FK$3,$DH1059&gt;=$FL$3, $DI1059&gt;=$FL$3), DT1059,"")</f>
        <v>8.15145647004018E-3</v>
      </c>
      <c r="EK1059" s="16">
        <f>IF(AND($CZ1059&lt;=$FK$3,$DA1059&lt;=$FK$3,$DH1059&gt;=$FL$3, $DI1059&gt;=$FL$3), DU1059,"")</f>
        <v>0.39446519255779294</v>
      </c>
      <c r="EL1059" s="16" t="str">
        <f>IF(AND($DB1059&lt;=$FK$3,$DC1059&lt;=$FK$3,$DJ1059&gt;=$FL$3, $DK1059&gt;=$FL$3), DV1059,"")</f>
        <v/>
      </c>
      <c r="EM1059" s="16" t="str">
        <f>IF(AND($DB1059&lt;=$FK$3,$DC1059&lt;=$FK$3,$DJ1059&gt;=$FL$3, $DK1059&gt;=$FL$3), DW1059,"")</f>
        <v/>
      </c>
      <c r="EN1059" s="16" t="str">
        <f>IF(AND($DB1059&lt;=$FK$3,$DC1059&lt;=$FK$3,$DJ1059&gt;=$FL$3, $DK1059&gt;=$FL$3), DX1059,"")</f>
        <v/>
      </c>
      <c r="EO1059" s="16" t="str">
        <f>IF(AND($DB1059&lt;=$FK$3,$DC1059&lt;=$FK$3,$DJ1059&gt;=$FL$3, $DK1059&gt;=$FL$3), DY1059,"")</f>
        <v/>
      </c>
      <c r="EP1059" s="16">
        <f>IF(AND($DD1059&lt;=$FK$3,$DE1059&lt;=$FK$3,$DL1059&gt;=$FL$3, $DM1059&gt;=$FL$3), DZ1059,"")</f>
        <v>1.0456550954610224</v>
      </c>
      <c r="EQ1059" s="16">
        <f>IF(AND($DD1059&lt;=$FK$3,$DE1059&lt;=$FK$3,$DL1059&gt;=$FL$3, $DM1059&gt;=$FL$3), EA1059,"")</f>
        <v>0.22447469300900222</v>
      </c>
      <c r="ER1059" s="16">
        <f>IF(AND($DD1059&lt;=$FK$3,$DE1059&lt;=$FK$3,$DL1059&gt;=$FL$3, $DM1059&gt;=$FL$3), EB1059,"")</f>
        <v>0.24951041205553767</v>
      </c>
      <c r="ES1059" s="16">
        <f>IF(AND($DD1059&lt;=$FK$3,$DE1059&lt;=$FK$3,$DL1059&gt;=$FL$3, $DM1059&gt;=$FL$3), EC1059,"")</f>
        <v>0.75269397871988819</v>
      </c>
      <c r="ET1059" s="28">
        <f t="shared" ref="ET1059" si="5763">IF(EH1059="", 1, 0)</f>
        <v>0</v>
      </c>
      <c r="EU1059" s="28">
        <f t="shared" ref="EU1059" si="5764">IF(EL1059="", 1, 0)</f>
        <v>1</v>
      </c>
      <c r="EV1059" s="28">
        <f t="shared" ref="EV1059" si="5765">IF(EP1059="", 1, 0)</f>
        <v>0</v>
      </c>
      <c r="EW1059" s="21" t="str">
        <f t="shared" ref="EW1059" si="5766">IF(B1059&lt;&gt;"", B1059, "")</f>
        <v>Participant 40</v>
      </c>
      <c r="EX1059" s="21" t="str">
        <f t="shared" ref="EX1059" si="5767">IF(C1059="Consistant",1, IF(C1059="Inconsisant", 2, ""))</f>
        <v/>
      </c>
      <c r="EY1059" s="20">
        <f t="shared" ref="EY1059" si="5768">AVERAGE(AS1071:BP1082)</f>
        <v>0.94680851063829785</v>
      </c>
      <c r="EZ1059" s="22">
        <f t="shared" ref="EZ1059" si="5769">AVERAGE(AS1059:BP1070)</f>
        <v>2033.7361111111111</v>
      </c>
      <c r="FA1059" s="20">
        <f t="shared" ref="FA1059" si="5770">AVERAGE(DR1059,DV1059,DZ1059)</f>
        <v>0.51709563406539238</v>
      </c>
      <c r="FB1059" s="20">
        <f t="shared" ref="FB1059" si="5771">AVERAGE(DS1059,DW1059,EA1059)</f>
        <v>0.69061023845856084</v>
      </c>
      <c r="FC1059" s="20">
        <f t="shared" ref="FC1059" si="5772">AVERAGE(DT1059,DX1059,EB1059)</f>
        <v>-1.2982897054474871E-2</v>
      </c>
      <c r="FD1059" s="20">
        <f t="shared" ref="FD1059" si="5773">AVERAGE(DU1059,DY1059,EC1059)</f>
        <v>0.58757879165701798</v>
      </c>
      <c r="FE1059" s="23">
        <f t="shared" ref="FE1059" si="5774">IF(SUM($ET1059:$EV1059)&lt;=1, AVERAGE(EH1059,EL1059,EP1059), "")</f>
        <v>0.81227895661822203</v>
      </c>
      <c r="FF1059" s="23">
        <f t="shared" ref="FF1059" si="5775">IF(SUM($ET1059:$EV1059)&lt;=1, AVERAGE(EI1059,EM1059,EQ1059), "")</f>
        <v>0.59128995848475263</v>
      </c>
      <c r="FG1059" s="23">
        <f t="shared" ref="FG1059" si="5776">IF(SUM($ET1059:$EV1059)&lt;=1, AVERAGE(EJ1059,EN1059,ER1059), "")</f>
        <v>0.12883093426278894</v>
      </c>
      <c r="FH1059" s="23">
        <f t="shared" ref="FH1059" si="5777">IF(SUM($ET1059:$EV1059)&lt;=1, AVERAGE(EK1059,EO1059,ES1059), "")</f>
        <v>0.57357958563884059</v>
      </c>
      <c r="FI1059" s="29">
        <f>IF(SUM(ET1059:EV1059) = 1, 1, 0)</f>
        <v>1</v>
      </c>
      <c r="FJ1059" s="29">
        <f>IF(SUM(ET1059:EV1059) &gt; 1, 1, 0)</f>
        <v>0</v>
      </c>
      <c r="FK1059" s="21">
        <f t="shared" ref="FK1059:FL1059" si="5778">FK$3</f>
        <v>2000</v>
      </c>
      <c r="FL1059" s="21">
        <f t="shared" si="5778"/>
        <v>0.8</v>
      </c>
    </row>
    <row r="1060" spans="1:168">
      <c r="A1060"/>
      <c r="B1060" t="s">
        <v>113</v>
      </c>
      <c r="C1060" t="s">
        <v>94</v>
      </c>
      <c r="D1060" t="s">
        <v>25</v>
      </c>
      <c r="E1060">
        <v>2777</v>
      </c>
      <c r="F1060">
        <v>1981</v>
      </c>
      <c r="G1060">
        <v>1684</v>
      </c>
      <c r="H1060">
        <v>1779</v>
      </c>
      <c r="I1060">
        <v>3447</v>
      </c>
      <c r="J1060">
        <v>2714</v>
      </c>
      <c r="K1060">
        <v>1747</v>
      </c>
      <c r="L1060">
        <v>1716</v>
      </c>
      <c r="M1060">
        <v>2168</v>
      </c>
      <c r="N1060">
        <v>1326</v>
      </c>
      <c r="O1060">
        <v>2683</v>
      </c>
      <c r="P1060">
        <v>1748</v>
      </c>
      <c r="Q1060">
        <v>1654</v>
      </c>
      <c r="R1060">
        <v>3822</v>
      </c>
      <c r="S1060">
        <v>1607</v>
      </c>
      <c r="T1060">
        <v>1482</v>
      </c>
      <c r="U1060">
        <v>3525</v>
      </c>
      <c r="V1060">
        <v>1263</v>
      </c>
      <c r="W1060">
        <v>3479</v>
      </c>
      <c r="X1060">
        <v>1576</v>
      </c>
      <c r="Y1060">
        <v>1685</v>
      </c>
      <c r="Z1060">
        <v>2152</v>
      </c>
      <c r="AA1060">
        <v>2933</v>
      </c>
      <c r="AB1060">
        <v>2137</v>
      </c>
      <c r="AC1060">
        <v>982</v>
      </c>
      <c r="AD1060">
        <v>4025</v>
      </c>
      <c r="AE1060">
        <v>1826</v>
      </c>
      <c r="AF1060">
        <v>1654</v>
      </c>
      <c r="AG1060">
        <v>2137</v>
      </c>
      <c r="AH1060">
        <v>3947</v>
      </c>
      <c r="AI1060">
        <v>1638</v>
      </c>
      <c r="AJ1060">
        <v>3245</v>
      </c>
      <c r="AK1060" s="10">
        <f t="shared" si="5676"/>
        <v>2777</v>
      </c>
      <c r="AL1060" s="10">
        <f t="shared" si="5677"/>
        <v>1981</v>
      </c>
      <c r="AM1060" s="10">
        <f t="shared" si="5678"/>
        <v>1684</v>
      </c>
      <c r="AN1060" s="10">
        <f t="shared" si="5679"/>
        <v>1779</v>
      </c>
      <c r="AO1060" s="10">
        <f t="shared" si="5680"/>
        <v>3447</v>
      </c>
      <c r="AP1060" s="10">
        <f t="shared" si="5681"/>
        <v>2714</v>
      </c>
      <c r="AQ1060" s="10">
        <f t="shared" si="5682"/>
        <v>1747</v>
      </c>
      <c r="AR1060" s="10">
        <f t="shared" si="5683"/>
        <v>1716</v>
      </c>
      <c r="AS1060" s="10">
        <f t="shared" si="5684"/>
        <v>2168</v>
      </c>
      <c r="AT1060" s="10">
        <f t="shared" si="5685"/>
        <v>1326</v>
      </c>
      <c r="AU1060" s="10">
        <f t="shared" si="5686"/>
        <v>2683</v>
      </c>
      <c r="AV1060" s="10">
        <f t="shared" si="5687"/>
        <v>1748</v>
      </c>
      <c r="AW1060" s="10">
        <f t="shared" si="5688"/>
        <v>1654</v>
      </c>
      <c r="AX1060" s="10">
        <f t="shared" si="5689"/>
        <v>3822</v>
      </c>
      <c r="AY1060" s="10">
        <f t="shared" si="5690"/>
        <v>1607</v>
      </c>
      <c r="AZ1060" s="10">
        <f t="shared" si="5691"/>
        <v>1482</v>
      </c>
      <c r="BA1060" s="10">
        <f t="shared" si="5692"/>
        <v>3525</v>
      </c>
      <c r="BB1060" s="10">
        <f t="shared" si="5693"/>
        <v>1263</v>
      </c>
      <c r="BC1060" s="10">
        <f t="shared" si="5694"/>
        <v>3479</v>
      </c>
      <c r="BD1060" s="10">
        <f t="shared" si="5695"/>
        <v>1576</v>
      </c>
      <c r="BE1060" s="10">
        <f t="shared" si="5696"/>
        <v>1685</v>
      </c>
      <c r="BF1060" s="10">
        <f t="shared" si="5697"/>
        <v>2152</v>
      </c>
      <c r="BG1060" s="10">
        <f t="shared" si="5698"/>
        <v>2933</v>
      </c>
      <c r="BH1060" s="10">
        <f t="shared" si="5699"/>
        <v>2137</v>
      </c>
      <c r="BI1060" s="10">
        <f t="shared" si="5700"/>
        <v>982</v>
      </c>
      <c r="BJ1060" s="10">
        <f t="shared" si="5701"/>
        <v>4025</v>
      </c>
      <c r="BK1060" s="10">
        <f t="shared" si="5702"/>
        <v>1826</v>
      </c>
      <c r="BL1060" s="10">
        <f t="shared" si="5703"/>
        <v>1654</v>
      </c>
      <c r="BM1060" s="10">
        <f t="shared" si="5704"/>
        <v>2137</v>
      </c>
      <c r="BN1060" s="10">
        <f t="shared" si="5705"/>
        <v>3947</v>
      </c>
      <c r="BO1060" s="10">
        <f t="shared" si="5706"/>
        <v>1638</v>
      </c>
      <c r="BP1060" s="10">
        <f t="shared" si="5707"/>
        <v>3245</v>
      </c>
      <c r="BQ1060" s="10" t="s">
        <v>51</v>
      </c>
      <c r="BR1060" s="11">
        <f t="shared" ref="BR1060" si="5779">BV1059-BR1059</f>
        <v>-211.16666666666652</v>
      </c>
      <c r="BS1060" s="11">
        <f t="shared" ref="BS1060" si="5780">BW1059-BS1059</f>
        <v>938.49999999999977</v>
      </c>
      <c r="BT1060" s="11">
        <f t="shared" ref="BT1060" si="5781">BX1059-BT1059</f>
        <v>338.00000000000023</v>
      </c>
      <c r="BU1060" s="11">
        <f t="shared" ref="BU1060" si="5782">BY1059-BU1059</f>
        <v>163.83333333333326</v>
      </c>
      <c r="BZ1060" s="11">
        <f t="shared" ref="BZ1060" si="5783">CD1059-BZ1059</f>
        <v>491.33333333333326</v>
      </c>
      <c r="CA1060" s="11">
        <f t="shared" ref="CA1060" si="5784">CE1059-CA1059</f>
        <v>1052.8333333333333</v>
      </c>
      <c r="CB1060" s="11">
        <f t="shared" ref="CB1060" si="5785">CF1059-CB1059</f>
        <v>5.3333333333332575</v>
      </c>
      <c r="CC1060" s="11">
        <f t="shared" ref="CC1060" si="5786">CG1059-CC1059</f>
        <v>439.50000000000023</v>
      </c>
      <c r="CH1060" s="11">
        <f t="shared" ref="CH1060" si="5787">CL1059-CH1059</f>
        <v>-54.333333333333258</v>
      </c>
      <c r="CI1060" s="11">
        <f t="shared" ref="CI1060" si="5788">CM1059-CI1059</f>
        <v>359</v>
      </c>
      <c r="CJ1060" s="11">
        <f t="shared" ref="CJ1060" si="5789">CN1059-CJ1059</f>
        <v>-397.83333333333348</v>
      </c>
      <c r="CK1060" s="11">
        <f t="shared" ref="CK1060" si="5790">CO1059-CK1059</f>
        <v>701.83333333333348</v>
      </c>
      <c r="CP1060" s="11">
        <f t="shared" ref="CP1060" si="5791">CT1059-CP1059</f>
        <v>501.83333333333326</v>
      </c>
      <c r="CQ1060" s="11">
        <f t="shared" ref="CQ1060" si="5792">CU1059-CQ1059</f>
        <v>299</v>
      </c>
      <c r="CR1060" s="11">
        <f t="shared" ref="CR1060" si="5793">CV1059-CR1059</f>
        <v>96</v>
      </c>
      <c r="CS1060" s="11">
        <f t="shared" ref="CS1060" si="5794">CW1059-CS1059</f>
        <v>720.16666666666652</v>
      </c>
    </row>
    <row r="1061" spans="1:168">
      <c r="A1061"/>
      <c r="B1061" t="s">
        <v>113</v>
      </c>
      <c r="C1061" t="s">
        <v>94</v>
      </c>
      <c r="D1061" t="s">
        <v>26</v>
      </c>
      <c r="E1061">
        <v>999</v>
      </c>
      <c r="F1061">
        <v>1810</v>
      </c>
      <c r="G1061">
        <v>1716</v>
      </c>
      <c r="H1061">
        <v>1498</v>
      </c>
      <c r="I1061">
        <v>1763</v>
      </c>
      <c r="J1061">
        <v>3932</v>
      </c>
      <c r="K1061">
        <v>1513</v>
      </c>
      <c r="L1061">
        <v>1419</v>
      </c>
      <c r="M1061">
        <v>1606</v>
      </c>
      <c r="N1061">
        <v>1482</v>
      </c>
      <c r="O1061">
        <v>1623</v>
      </c>
      <c r="P1061">
        <v>1591</v>
      </c>
      <c r="Q1061">
        <v>3213</v>
      </c>
      <c r="R1061">
        <v>4399</v>
      </c>
      <c r="S1061">
        <v>2543</v>
      </c>
      <c r="T1061">
        <v>1747</v>
      </c>
      <c r="U1061">
        <v>936</v>
      </c>
      <c r="V1061">
        <v>1045</v>
      </c>
      <c r="W1061">
        <v>6412</v>
      </c>
      <c r="X1061">
        <v>3354</v>
      </c>
      <c r="Y1061">
        <v>1373</v>
      </c>
      <c r="Z1061">
        <v>1545</v>
      </c>
      <c r="AA1061">
        <v>3057</v>
      </c>
      <c r="AB1061">
        <v>1966</v>
      </c>
      <c r="AC1061">
        <v>1030</v>
      </c>
      <c r="AD1061">
        <v>1326</v>
      </c>
      <c r="AE1061">
        <v>1482</v>
      </c>
      <c r="AF1061">
        <v>1560</v>
      </c>
      <c r="AG1061">
        <v>2371</v>
      </c>
      <c r="AH1061">
        <v>4867</v>
      </c>
      <c r="AI1061">
        <v>1248</v>
      </c>
      <c r="AJ1061">
        <v>1419</v>
      </c>
      <c r="AK1061" s="10">
        <f t="shared" si="5676"/>
        <v>999</v>
      </c>
      <c r="AL1061" s="10">
        <f t="shared" si="5677"/>
        <v>1810</v>
      </c>
      <c r="AM1061" s="10">
        <f t="shared" si="5678"/>
        <v>1716</v>
      </c>
      <c r="AN1061" s="10">
        <f t="shared" si="5679"/>
        <v>1498</v>
      </c>
      <c r="AO1061" s="10">
        <f t="shared" si="5680"/>
        <v>1763</v>
      </c>
      <c r="AP1061" s="10">
        <f t="shared" si="5681"/>
        <v>3932</v>
      </c>
      <c r="AQ1061" s="10">
        <f t="shared" si="5682"/>
        <v>1513</v>
      </c>
      <c r="AR1061" s="10">
        <f t="shared" si="5683"/>
        <v>1419</v>
      </c>
      <c r="AS1061" s="10">
        <f t="shared" si="5684"/>
        <v>1606</v>
      </c>
      <c r="AT1061" s="10">
        <f t="shared" si="5685"/>
        <v>1482</v>
      </c>
      <c r="AU1061" s="10">
        <f t="shared" si="5686"/>
        <v>1623</v>
      </c>
      <c r="AV1061" s="10">
        <f t="shared" si="5687"/>
        <v>1591</v>
      </c>
      <c r="AW1061" s="10">
        <f t="shared" si="5688"/>
        <v>3213</v>
      </c>
      <c r="AX1061" s="10">
        <f t="shared" si="5689"/>
        <v>4399</v>
      </c>
      <c r="AY1061" s="10">
        <f t="shared" si="5690"/>
        <v>2543</v>
      </c>
      <c r="AZ1061" s="10">
        <f t="shared" si="5691"/>
        <v>1747</v>
      </c>
      <c r="BA1061" s="10">
        <f t="shared" si="5692"/>
        <v>936</v>
      </c>
      <c r="BB1061" s="10">
        <f t="shared" si="5693"/>
        <v>1045</v>
      </c>
      <c r="BC1061" s="10">
        <f t="shared" si="5694"/>
        <v>6412</v>
      </c>
      <c r="BD1061" s="10">
        <f t="shared" si="5695"/>
        <v>3354</v>
      </c>
      <c r="BE1061" s="10">
        <f t="shared" si="5696"/>
        <v>1373</v>
      </c>
      <c r="BF1061" s="10">
        <f t="shared" si="5697"/>
        <v>1545</v>
      </c>
      <c r="BG1061" s="10">
        <f t="shared" si="5698"/>
        <v>3057</v>
      </c>
      <c r="BH1061" s="10">
        <f t="shared" si="5699"/>
        <v>1966</v>
      </c>
      <c r="BI1061" s="10">
        <f t="shared" si="5700"/>
        <v>1030</v>
      </c>
      <c r="BJ1061" s="10">
        <f t="shared" si="5701"/>
        <v>1326</v>
      </c>
      <c r="BK1061" s="10">
        <f t="shared" si="5702"/>
        <v>1482</v>
      </c>
      <c r="BL1061" s="10">
        <f t="shared" si="5703"/>
        <v>1560</v>
      </c>
      <c r="BM1061" s="10">
        <f t="shared" si="5704"/>
        <v>2371</v>
      </c>
      <c r="BN1061" s="10">
        <f t="shared" si="5705"/>
        <v>4867</v>
      </c>
      <c r="BO1061" s="10">
        <f t="shared" si="5706"/>
        <v>1248</v>
      </c>
      <c r="BP1061" s="10">
        <f t="shared" si="5707"/>
        <v>1419</v>
      </c>
      <c r="BQ1061" s="10" t="s">
        <v>52</v>
      </c>
      <c r="BR1061" s="11">
        <f t="shared" ref="BR1061:BU1061" si="5795">STDEV(AK1059:AK1070, AO1059:AO1070)</f>
        <v>743.30642871543682</v>
      </c>
      <c r="BS1061" s="11">
        <f t="shared" si="5795"/>
        <v>737.92232386654803</v>
      </c>
      <c r="BT1061" s="11">
        <f t="shared" si="5795"/>
        <v>931.17778141773783</v>
      </c>
      <c r="BU1061" s="11">
        <f t="shared" si="5795"/>
        <v>460.5925942509146</v>
      </c>
      <c r="BZ1061" s="11">
        <f t="shared" ref="BZ1061:CC1061" si="5796">STDEV(AS1059:AS1070, AW1059:AW1070)</f>
        <v>848.73197753882789</v>
      </c>
      <c r="CA1061" s="11">
        <f t="shared" si="5796"/>
        <v>1098.8702566313691</v>
      </c>
      <c r="CB1061" s="11">
        <f t="shared" si="5796"/>
        <v>654.27980299414742</v>
      </c>
      <c r="CC1061" s="11">
        <f t="shared" si="5796"/>
        <v>1114.1667459939681</v>
      </c>
      <c r="CH1061" s="11">
        <f t="shared" ref="CH1061:CK1061" si="5797">STDEV(BA1059:BA1070, BE1059:BE1070)</f>
        <v>741.53928766553918</v>
      </c>
      <c r="CI1061" s="11">
        <f t="shared" si="5797"/>
        <v>403.71062994089311</v>
      </c>
      <c r="CJ1061" s="11">
        <f t="shared" si="5797"/>
        <v>1341.2649022019432</v>
      </c>
      <c r="CK1061" s="11">
        <f t="shared" si="5797"/>
        <v>1140.1223585318564</v>
      </c>
      <c r="CP1061" s="11">
        <f t="shared" ref="CP1061:CS1061" si="5798">STDEV(BI1059:BI1070, BM1059:BM1070)</f>
        <v>479.92242902242856</v>
      </c>
      <c r="CQ1061" s="11">
        <f t="shared" si="5798"/>
        <v>1331.9987032480719</v>
      </c>
      <c r="CR1061" s="11">
        <f t="shared" si="5798"/>
        <v>384.75348266681425</v>
      </c>
      <c r="CS1061" s="11">
        <f t="shared" si="5798"/>
        <v>956.78547593998144</v>
      </c>
    </row>
    <row r="1062" spans="1:168">
      <c r="A1062"/>
      <c r="B1062" t="s">
        <v>113</v>
      </c>
      <c r="C1062" t="s">
        <v>94</v>
      </c>
      <c r="D1062" t="s">
        <v>27</v>
      </c>
      <c r="E1062">
        <v>2122</v>
      </c>
      <c r="F1062">
        <v>1997</v>
      </c>
      <c r="G1062">
        <v>1575</v>
      </c>
      <c r="H1062">
        <v>1622</v>
      </c>
      <c r="I1062">
        <v>1560</v>
      </c>
      <c r="J1062">
        <v>3323</v>
      </c>
      <c r="K1062">
        <v>1857</v>
      </c>
      <c r="L1062">
        <v>1341</v>
      </c>
      <c r="M1062">
        <v>1123</v>
      </c>
      <c r="N1062">
        <v>3167</v>
      </c>
      <c r="O1062">
        <v>2449</v>
      </c>
      <c r="P1062">
        <v>2043</v>
      </c>
      <c r="Q1062">
        <v>1201</v>
      </c>
      <c r="R1062">
        <v>3307</v>
      </c>
      <c r="S1062">
        <v>1404</v>
      </c>
      <c r="T1062">
        <v>2028</v>
      </c>
      <c r="U1062">
        <v>1185</v>
      </c>
      <c r="V1062">
        <v>1357</v>
      </c>
      <c r="W1062">
        <v>1435</v>
      </c>
      <c r="X1062">
        <v>3729</v>
      </c>
      <c r="Y1062">
        <v>1341</v>
      </c>
      <c r="Z1062">
        <v>2262</v>
      </c>
      <c r="AA1062">
        <v>1326</v>
      </c>
      <c r="AB1062">
        <v>4181</v>
      </c>
      <c r="AC1062">
        <v>1170</v>
      </c>
      <c r="AD1062">
        <v>1482</v>
      </c>
      <c r="AE1062">
        <v>1170</v>
      </c>
      <c r="AF1062">
        <v>1170</v>
      </c>
      <c r="AG1062">
        <v>1201</v>
      </c>
      <c r="AH1062">
        <v>1404</v>
      </c>
      <c r="AI1062">
        <v>2543</v>
      </c>
      <c r="AJ1062">
        <v>1186</v>
      </c>
      <c r="AK1062" s="10">
        <f t="shared" si="5676"/>
        <v>2122</v>
      </c>
      <c r="AL1062" s="10">
        <f t="shared" si="5677"/>
        <v>1997</v>
      </c>
      <c r="AM1062" s="10">
        <f t="shared" si="5678"/>
        <v>1575</v>
      </c>
      <c r="AN1062" s="10">
        <f t="shared" si="5679"/>
        <v>1622</v>
      </c>
      <c r="AO1062" s="10">
        <f t="shared" si="5680"/>
        <v>1560</v>
      </c>
      <c r="AP1062" s="10">
        <f t="shared" si="5681"/>
        <v>3323</v>
      </c>
      <c r="AQ1062" s="10">
        <f t="shared" si="5682"/>
        <v>1857</v>
      </c>
      <c r="AR1062" s="10">
        <f t="shared" si="5683"/>
        <v>1341</v>
      </c>
      <c r="AS1062" s="10">
        <f t="shared" si="5684"/>
        <v>1123</v>
      </c>
      <c r="AT1062" s="10">
        <f t="shared" si="5685"/>
        <v>3167</v>
      </c>
      <c r="AU1062" s="10">
        <f t="shared" si="5686"/>
        <v>2449</v>
      </c>
      <c r="AV1062" s="10">
        <f t="shared" si="5687"/>
        <v>2043</v>
      </c>
      <c r="AW1062" s="10">
        <f t="shared" si="5688"/>
        <v>1201</v>
      </c>
      <c r="AX1062" s="10">
        <f t="shared" si="5689"/>
        <v>3307</v>
      </c>
      <c r="AY1062" s="10">
        <f t="shared" si="5690"/>
        <v>1404</v>
      </c>
      <c r="AZ1062" s="10">
        <f t="shared" si="5691"/>
        <v>2028</v>
      </c>
      <c r="BA1062" s="10">
        <f t="shared" si="5692"/>
        <v>1185</v>
      </c>
      <c r="BB1062" s="10">
        <f t="shared" si="5693"/>
        <v>1357</v>
      </c>
      <c r="BC1062" s="10">
        <f t="shared" si="5694"/>
        <v>1435</v>
      </c>
      <c r="BD1062" s="10">
        <f t="shared" si="5695"/>
        <v>3729</v>
      </c>
      <c r="BE1062" s="10">
        <f t="shared" si="5696"/>
        <v>1341</v>
      </c>
      <c r="BF1062" s="10">
        <f t="shared" si="5697"/>
        <v>2262</v>
      </c>
      <c r="BG1062" s="10">
        <f t="shared" si="5698"/>
        <v>1326</v>
      </c>
      <c r="BH1062" s="10">
        <f t="shared" si="5699"/>
        <v>4181</v>
      </c>
      <c r="BI1062" s="10">
        <f t="shared" si="5700"/>
        <v>1170</v>
      </c>
      <c r="BJ1062" s="10">
        <f t="shared" si="5701"/>
        <v>1482</v>
      </c>
      <c r="BK1062" s="10">
        <f t="shared" si="5702"/>
        <v>1170</v>
      </c>
      <c r="BL1062" s="10">
        <f t="shared" si="5703"/>
        <v>1170</v>
      </c>
      <c r="BM1062" s="10">
        <f t="shared" si="5704"/>
        <v>1201</v>
      </c>
      <c r="BN1062" s="10">
        <f t="shared" si="5705"/>
        <v>1404</v>
      </c>
      <c r="BO1062" s="10">
        <f t="shared" si="5706"/>
        <v>2543</v>
      </c>
      <c r="BP1062" s="10">
        <f t="shared" si="5707"/>
        <v>1186</v>
      </c>
    </row>
    <row r="1063" spans="1:168">
      <c r="A1063"/>
      <c r="B1063" t="s">
        <v>113</v>
      </c>
      <c r="C1063" t="s">
        <v>94</v>
      </c>
      <c r="D1063" t="s">
        <v>28</v>
      </c>
      <c r="E1063">
        <v>1435</v>
      </c>
      <c r="F1063">
        <v>1685</v>
      </c>
      <c r="G1063">
        <v>1654</v>
      </c>
      <c r="H1063">
        <v>1653</v>
      </c>
      <c r="I1063">
        <v>1497</v>
      </c>
      <c r="J1063">
        <v>2465</v>
      </c>
      <c r="K1063">
        <v>1950</v>
      </c>
      <c r="L1063">
        <v>3089</v>
      </c>
      <c r="M1063">
        <v>1217</v>
      </c>
      <c r="N1063">
        <v>1716</v>
      </c>
      <c r="O1063">
        <v>1342</v>
      </c>
      <c r="P1063">
        <v>2293</v>
      </c>
      <c r="Q1063">
        <v>3775</v>
      </c>
      <c r="R1063">
        <v>1684</v>
      </c>
      <c r="S1063">
        <v>1435</v>
      </c>
      <c r="T1063">
        <v>1591</v>
      </c>
      <c r="U1063">
        <v>1014</v>
      </c>
      <c r="V1063">
        <v>1233</v>
      </c>
      <c r="W1063">
        <v>2059</v>
      </c>
      <c r="X1063">
        <v>2308</v>
      </c>
      <c r="Y1063">
        <v>1279</v>
      </c>
      <c r="Z1063">
        <v>1045</v>
      </c>
      <c r="AA1063">
        <v>2714</v>
      </c>
      <c r="AB1063">
        <v>1607</v>
      </c>
      <c r="AC1063">
        <v>1076</v>
      </c>
      <c r="AD1063">
        <v>3963</v>
      </c>
      <c r="AE1063">
        <v>1888</v>
      </c>
      <c r="AF1063">
        <v>1529</v>
      </c>
      <c r="AG1063">
        <v>1060</v>
      </c>
      <c r="AH1063">
        <v>1264</v>
      </c>
      <c r="AI1063">
        <v>1357</v>
      </c>
      <c r="AJ1063">
        <v>1373</v>
      </c>
      <c r="AK1063" s="10">
        <f t="shared" si="5676"/>
        <v>1435</v>
      </c>
      <c r="AL1063" s="10">
        <f t="shared" si="5677"/>
        <v>1685</v>
      </c>
      <c r="AM1063" s="10">
        <f t="shared" si="5678"/>
        <v>1654</v>
      </c>
      <c r="AN1063" s="10">
        <f t="shared" si="5679"/>
        <v>1653</v>
      </c>
      <c r="AO1063" s="10">
        <f t="shared" si="5680"/>
        <v>1497</v>
      </c>
      <c r="AP1063" s="10">
        <f t="shared" si="5681"/>
        <v>2465</v>
      </c>
      <c r="AQ1063" s="10">
        <f t="shared" si="5682"/>
        <v>1950</v>
      </c>
      <c r="AR1063" s="10">
        <f t="shared" si="5683"/>
        <v>3089</v>
      </c>
      <c r="AS1063" s="10">
        <f t="shared" si="5684"/>
        <v>1217</v>
      </c>
      <c r="AT1063" s="10">
        <f t="shared" si="5685"/>
        <v>1716</v>
      </c>
      <c r="AU1063" s="10">
        <f t="shared" si="5686"/>
        <v>1342</v>
      </c>
      <c r="AV1063" s="10">
        <f t="shared" si="5687"/>
        <v>2293</v>
      </c>
      <c r="AW1063" s="10">
        <f t="shared" si="5688"/>
        <v>3775</v>
      </c>
      <c r="AX1063" s="10">
        <f t="shared" si="5689"/>
        <v>1684</v>
      </c>
      <c r="AY1063" s="10">
        <f t="shared" si="5690"/>
        <v>1435</v>
      </c>
      <c r="AZ1063" s="10">
        <f t="shared" si="5691"/>
        <v>1591</v>
      </c>
      <c r="BA1063" s="10">
        <f t="shared" si="5692"/>
        <v>1014</v>
      </c>
      <c r="BB1063" s="10">
        <f t="shared" si="5693"/>
        <v>1233</v>
      </c>
      <c r="BC1063" s="10">
        <f t="shared" si="5694"/>
        <v>2059</v>
      </c>
      <c r="BD1063" s="10">
        <f t="shared" si="5695"/>
        <v>2308</v>
      </c>
      <c r="BE1063" s="10">
        <f t="shared" si="5696"/>
        <v>1279</v>
      </c>
      <c r="BF1063" s="10">
        <f t="shared" si="5697"/>
        <v>1045</v>
      </c>
      <c r="BG1063" s="10">
        <f t="shared" si="5698"/>
        <v>2714</v>
      </c>
      <c r="BH1063" s="10">
        <f t="shared" si="5699"/>
        <v>1607</v>
      </c>
      <c r="BI1063" s="10">
        <f t="shared" si="5700"/>
        <v>1076</v>
      </c>
      <c r="BJ1063" s="10">
        <f t="shared" si="5701"/>
        <v>3963</v>
      </c>
      <c r="BK1063" s="10">
        <f t="shared" si="5702"/>
        <v>1888</v>
      </c>
      <c r="BL1063" s="10">
        <f t="shared" si="5703"/>
        <v>1529</v>
      </c>
      <c r="BM1063" s="10">
        <f t="shared" si="5704"/>
        <v>1060</v>
      </c>
      <c r="BN1063" s="10">
        <f t="shared" si="5705"/>
        <v>1264</v>
      </c>
      <c r="BO1063" s="10">
        <f t="shared" si="5706"/>
        <v>1357</v>
      </c>
      <c r="BP1063" s="10">
        <f t="shared" si="5707"/>
        <v>1373</v>
      </c>
    </row>
    <row r="1064" spans="1:168">
      <c r="A1064"/>
      <c r="B1064" t="s">
        <v>113</v>
      </c>
      <c r="C1064" t="s">
        <v>94</v>
      </c>
      <c r="D1064" t="s">
        <v>29</v>
      </c>
      <c r="E1064">
        <v>2262</v>
      </c>
      <c r="F1064">
        <v>2715</v>
      </c>
      <c r="G1064">
        <v>2122</v>
      </c>
      <c r="H1064">
        <v>1466</v>
      </c>
      <c r="I1064">
        <v>1513</v>
      </c>
      <c r="J1064">
        <v>2106</v>
      </c>
      <c r="K1064">
        <v>1731</v>
      </c>
      <c r="L1064">
        <v>1841</v>
      </c>
      <c r="M1064">
        <v>2184</v>
      </c>
      <c r="N1064">
        <v>1498</v>
      </c>
      <c r="O1064">
        <v>1310</v>
      </c>
      <c r="P1064">
        <v>1732</v>
      </c>
      <c r="Q1064">
        <v>1294</v>
      </c>
      <c r="R1064">
        <v>3526</v>
      </c>
      <c r="S1064">
        <v>3245</v>
      </c>
      <c r="T1064">
        <v>5601</v>
      </c>
      <c r="U1064">
        <v>2059</v>
      </c>
      <c r="V1064">
        <v>1139</v>
      </c>
      <c r="W1064">
        <v>1872</v>
      </c>
      <c r="X1064">
        <v>1108</v>
      </c>
      <c r="Y1064">
        <v>1389</v>
      </c>
      <c r="Z1064">
        <v>1592</v>
      </c>
      <c r="AA1064">
        <v>3292</v>
      </c>
      <c r="AB1064">
        <v>4227</v>
      </c>
      <c r="AC1064">
        <v>1466</v>
      </c>
      <c r="AD1064">
        <v>2090</v>
      </c>
      <c r="AE1064">
        <v>1170</v>
      </c>
      <c r="AF1064">
        <v>1186</v>
      </c>
      <c r="AG1064">
        <v>1123</v>
      </c>
      <c r="AH1064">
        <v>1872</v>
      </c>
      <c r="AI1064">
        <v>1591</v>
      </c>
      <c r="AJ1064">
        <v>2621</v>
      </c>
      <c r="AK1064" s="10">
        <f t="shared" si="5676"/>
        <v>2262</v>
      </c>
      <c r="AL1064" s="10">
        <f t="shared" si="5677"/>
        <v>2715</v>
      </c>
      <c r="AM1064" s="10">
        <f t="shared" si="5678"/>
        <v>2122</v>
      </c>
      <c r="AN1064" s="10">
        <f t="shared" si="5679"/>
        <v>1466</v>
      </c>
      <c r="AO1064" s="10">
        <f t="shared" si="5680"/>
        <v>1513</v>
      </c>
      <c r="AP1064" s="10">
        <f t="shared" si="5681"/>
        <v>2106</v>
      </c>
      <c r="AQ1064" s="10">
        <f t="shared" si="5682"/>
        <v>1731</v>
      </c>
      <c r="AR1064" s="10">
        <f t="shared" si="5683"/>
        <v>1841</v>
      </c>
      <c r="AS1064" s="10">
        <f t="shared" si="5684"/>
        <v>2184</v>
      </c>
      <c r="AT1064" s="10">
        <f t="shared" si="5685"/>
        <v>1498</v>
      </c>
      <c r="AU1064" s="10">
        <f t="shared" si="5686"/>
        <v>1310</v>
      </c>
      <c r="AV1064" s="10">
        <f t="shared" si="5687"/>
        <v>1732</v>
      </c>
      <c r="AW1064" s="10">
        <f t="shared" si="5688"/>
        <v>1294</v>
      </c>
      <c r="AX1064" s="10">
        <f t="shared" si="5689"/>
        <v>3526</v>
      </c>
      <c r="AY1064" s="10">
        <f t="shared" si="5690"/>
        <v>3245</v>
      </c>
      <c r="AZ1064" s="10">
        <f t="shared" si="5691"/>
        <v>5601</v>
      </c>
      <c r="BA1064" s="10">
        <f t="shared" si="5692"/>
        <v>2059</v>
      </c>
      <c r="BB1064" s="10">
        <f t="shared" si="5693"/>
        <v>1139</v>
      </c>
      <c r="BC1064" s="10">
        <f t="shared" si="5694"/>
        <v>1872</v>
      </c>
      <c r="BD1064" s="10">
        <f t="shared" si="5695"/>
        <v>1108</v>
      </c>
      <c r="BE1064" s="10">
        <f t="shared" si="5696"/>
        <v>1389</v>
      </c>
      <c r="BF1064" s="10">
        <f t="shared" si="5697"/>
        <v>1592</v>
      </c>
      <c r="BG1064" s="10">
        <f t="shared" si="5698"/>
        <v>3292</v>
      </c>
      <c r="BH1064" s="10">
        <f t="shared" si="5699"/>
        <v>4227</v>
      </c>
      <c r="BI1064" s="10">
        <f t="shared" si="5700"/>
        <v>1466</v>
      </c>
      <c r="BJ1064" s="10">
        <f t="shared" si="5701"/>
        <v>2090</v>
      </c>
      <c r="BK1064" s="10">
        <f t="shared" si="5702"/>
        <v>1170</v>
      </c>
      <c r="BL1064" s="10">
        <f t="shared" si="5703"/>
        <v>1186</v>
      </c>
      <c r="BM1064" s="10">
        <f t="shared" si="5704"/>
        <v>1123</v>
      </c>
      <c r="BN1064" s="10">
        <f t="shared" si="5705"/>
        <v>1872</v>
      </c>
      <c r="BO1064" s="10">
        <f t="shared" si="5706"/>
        <v>1591</v>
      </c>
      <c r="BP1064" s="10">
        <f t="shared" si="5707"/>
        <v>2621</v>
      </c>
    </row>
    <row r="1065" spans="1:168">
      <c r="A1065"/>
      <c r="B1065" t="s">
        <v>113</v>
      </c>
      <c r="C1065" t="s">
        <v>94</v>
      </c>
      <c r="D1065" t="s">
        <v>30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 s="10" t="str">
        <f t="shared" si="5676"/>
        <v/>
      </c>
      <c r="AL1065" s="10" t="str">
        <f t="shared" si="5677"/>
        <v/>
      </c>
      <c r="AM1065" s="10" t="str">
        <f t="shared" si="5678"/>
        <v/>
      </c>
      <c r="AN1065" s="10" t="str">
        <f t="shared" si="5679"/>
        <v/>
      </c>
      <c r="AO1065" s="10" t="str">
        <f t="shared" si="5680"/>
        <v/>
      </c>
      <c r="AP1065" s="10" t="str">
        <f t="shared" si="5681"/>
        <v/>
      </c>
      <c r="AQ1065" s="10" t="str">
        <f t="shared" si="5682"/>
        <v/>
      </c>
      <c r="AR1065" s="10" t="str">
        <f t="shared" si="5683"/>
        <v/>
      </c>
      <c r="AS1065" s="10" t="str">
        <f t="shared" si="5684"/>
        <v/>
      </c>
      <c r="AT1065" s="10" t="str">
        <f t="shared" si="5685"/>
        <v/>
      </c>
      <c r="AU1065" s="10" t="str">
        <f t="shared" si="5686"/>
        <v/>
      </c>
      <c r="AV1065" s="10" t="str">
        <f t="shared" si="5687"/>
        <v/>
      </c>
      <c r="AW1065" s="10" t="str">
        <f t="shared" si="5688"/>
        <v/>
      </c>
      <c r="AX1065" s="10" t="str">
        <f t="shared" si="5689"/>
        <v/>
      </c>
      <c r="AY1065" s="10" t="str">
        <f t="shared" si="5690"/>
        <v/>
      </c>
      <c r="AZ1065" s="10" t="str">
        <f t="shared" si="5691"/>
        <v/>
      </c>
      <c r="BA1065" s="10" t="str">
        <f t="shared" si="5692"/>
        <v/>
      </c>
      <c r="BB1065" s="10" t="str">
        <f t="shared" si="5693"/>
        <v/>
      </c>
      <c r="BC1065" s="10" t="str">
        <f t="shared" si="5694"/>
        <v/>
      </c>
      <c r="BD1065" s="10" t="str">
        <f t="shared" si="5695"/>
        <v/>
      </c>
      <c r="BE1065" s="10" t="str">
        <f t="shared" si="5696"/>
        <v/>
      </c>
      <c r="BF1065" s="10" t="str">
        <f t="shared" si="5697"/>
        <v/>
      </c>
      <c r="BG1065" s="10" t="str">
        <f t="shared" si="5698"/>
        <v/>
      </c>
      <c r="BH1065" s="10" t="str">
        <f t="shared" si="5699"/>
        <v/>
      </c>
      <c r="BI1065" s="10" t="str">
        <f t="shared" si="5700"/>
        <v/>
      </c>
      <c r="BJ1065" s="10" t="str">
        <f t="shared" si="5701"/>
        <v/>
      </c>
      <c r="BK1065" s="10" t="str">
        <f t="shared" si="5702"/>
        <v/>
      </c>
      <c r="BL1065" s="10" t="str">
        <f t="shared" si="5703"/>
        <v/>
      </c>
      <c r="BM1065" s="10" t="str">
        <f t="shared" si="5704"/>
        <v/>
      </c>
      <c r="BN1065" s="10" t="str">
        <f t="shared" si="5705"/>
        <v/>
      </c>
      <c r="BO1065" s="10" t="str">
        <f t="shared" si="5706"/>
        <v/>
      </c>
      <c r="BP1065" s="10" t="str">
        <f t="shared" si="5707"/>
        <v/>
      </c>
    </row>
    <row r="1066" spans="1:168">
      <c r="A1066"/>
      <c r="B1066" t="s">
        <v>113</v>
      </c>
      <c r="C1066" t="s">
        <v>94</v>
      </c>
      <c r="D1066" t="s">
        <v>31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 s="10" t="str">
        <f t="shared" si="5676"/>
        <v/>
      </c>
      <c r="AL1066" s="10" t="str">
        <f t="shared" si="5677"/>
        <v/>
      </c>
      <c r="AM1066" s="10" t="str">
        <f t="shared" si="5678"/>
        <v/>
      </c>
      <c r="AN1066" s="10" t="str">
        <f t="shared" si="5679"/>
        <v/>
      </c>
      <c r="AO1066" s="10" t="str">
        <f t="shared" si="5680"/>
        <v/>
      </c>
      <c r="AP1066" s="10" t="str">
        <f t="shared" si="5681"/>
        <v/>
      </c>
      <c r="AQ1066" s="10" t="str">
        <f t="shared" si="5682"/>
        <v/>
      </c>
      <c r="AR1066" s="10" t="str">
        <f t="shared" si="5683"/>
        <v/>
      </c>
      <c r="AS1066" s="10" t="str">
        <f t="shared" si="5684"/>
        <v/>
      </c>
      <c r="AT1066" s="10" t="str">
        <f t="shared" si="5685"/>
        <v/>
      </c>
      <c r="AU1066" s="10" t="str">
        <f t="shared" si="5686"/>
        <v/>
      </c>
      <c r="AV1066" s="10" t="str">
        <f t="shared" si="5687"/>
        <v/>
      </c>
      <c r="AW1066" s="10" t="str">
        <f t="shared" si="5688"/>
        <v/>
      </c>
      <c r="AX1066" s="10" t="str">
        <f t="shared" si="5689"/>
        <v/>
      </c>
      <c r="AY1066" s="10" t="str">
        <f t="shared" si="5690"/>
        <v/>
      </c>
      <c r="AZ1066" s="10" t="str">
        <f t="shared" si="5691"/>
        <v/>
      </c>
      <c r="BA1066" s="10" t="str">
        <f t="shared" si="5692"/>
        <v/>
      </c>
      <c r="BB1066" s="10" t="str">
        <f t="shared" si="5693"/>
        <v/>
      </c>
      <c r="BC1066" s="10" t="str">
        <f t="shared" si="5694"/>
        <v/>
      </c>
      <c r="BD1066" s="10" t="str">
        <f t="shared" si="5695"/>
        <v/>
      </c>
      <c r="BE1066" s="10" t="str">
        <f t="shared" si="5696"/>
        <v/>
      </c>
      <c r="BF1066" s="10" t="str">
        <f t="shared" si="5697"/>
        <v/>
      </c>
      <c r="BG1066" s="10" t="str">
        <f t="shared" si="5698"/>
        <v/>
      </c>
      <c r="BH1066" s="10" t="str">
        <f t="shared" si="5699"/>
        <v/>
      </c>
      <c r="BI1066" s="10" t="str">
        <f t="shared" si="5700"/>
        <v/>
      </c>
      <c r="BJ1066" s="10" t="str">
        <f t="shared" si="5701"/>
        <v/>
      </c>
      <c r="BK1066" s="10" t="str">
        <f t="shared" si="5702"/>
        <v/>
      </c>
      <c r="BL1066" s="10" t="str">
        <f t="shared" si="5703"/>
        <v/>
      </c>
      <c r="BM1066" s="10" t="str">
        <f t="shared" si="5704"/>
        <v/>
      </c>
      <c r="BN1066" s="10" t="str">
        <f t="shared" si="5705"/>
        <v/>
      </c>
      <c r="BO1066" s="10" t="str">
        <f t="shared" si="5706"/>
        <v/>
      </c>
      <c r="BP1066" s="10" t="str">
        <f t="shared" si="5707"/>
        <v/>
      </c>
    </row>
    <row r="1067" spans="1:168">
      <c r="A1067"/>
      <c r="B1067" t="s">
        <v>113</v>
      </c>
      <c r="C1067" t="s">
        <v>94</v>
      </c>
      <c r="D1067" t="s">
        <v>32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s="10" t="str">
        <f t="shared" si="5676"/>
        <v/>
      </c>
      <c r="AL1067" s="10" t="str">
        <f t="shared" si="5677"/>
        <v/>
      </c>
      <c r="AM1067" s="10" t="str">
        <f t="shared" si="5678"/>
        <v/>
      </c>
      <c r="AN1067" s="10" t="str">
        <f t="shared" si="5679"/>
        <v/>
      </c>
      <c r="AO1067" s="10" t="str">
        <f t="shared" si="5680"/>
        <v/>
      </c>
      <c r="AP1067" s="10" t="str">
        <f t="shared" si="5681"/>
        <v/>
      </c>
      <c r="AQ1067" s="10" t="str">
        <f t="shared" si="5682"/>
        <v/>
      </c>
      <c r="AR1067" s="10" t="str">
        <f t="shared" si="5683"/>
        <v/>
      </c>
      <c r="AS1067" s="10" t="str">
        <f t="shared" si="5684"/>
        <v/>
      </c>
      <c r="AT1067" s="10" t="str">
        <f t="shared" si="5685"/>
        <v/>
      </c>
      <c r="AU1067" s="10" t="str">
        <f t="shared" si="5686"/>
        <v/>
      </c>
      <c r="AV1067" s="10" t="str">
        <f t="shared" si="5687"/>
        <v/>
      </c>
      <c r="AW1067" s="10" t="str">
        <f t="shared" si="5688"/>
        <v/>
      </c>
      <c r="AX1067" s="10" t="str">
        <f t="shared" si="5689"/>
        <v/>
      </c>
      <c r="AY1067" s="10" t="str">
        <f t="shared" si="5690"/>
        <v/>
      </c>
      <c r="AZ1067" s="10" t="str">
        <f t="shared" si="5691"/>
        <v/>
      </c>
      <c r="BA1067" s="10" t="str">
        <f t="shared" si="5692"/>
        <v/>
      </c>
      <c r="BB1067" s="10" t="str">
        <f t="shared" si="5693"/>
        <v/>
      </c>
      <c r="BC1067" s="10" t="str">
        <f t="shared" si="5694"/>
        <v/>
      </c>
      <c r="BD1067" s="10" t="str">
        <f t="shared" si="5695"/>
        <v/>
      </c>
      <c r="BE1067" s="10" t="str">
        <f t="shared" si="5696"/>
        <v/>
      </c>
      <c r="BF1067" s="10" t="str">
        <f t="shared" si="5697"/>
        <v/>
      </c>
      <c r="BG1067" s="10" t="str">
        <f t="shared" si="5698"/>
        <v/>
      </c>
      <c r="BH1067" s="10" t="str">
        <f t="shared" si="5699"/>
        <v/>
      </c>
      <c r="BI1067" s="10" t="str">
        <f t="shared" si="5700"/>
        <v/>
      </c>
      <c r="BJ1067" s="10" t="str">
        <f t="shared" si="5701"/>
        <v/>
      </c>
      <c r="BK1067" s="10" t="str">
        <f t="shared" si="5702"/>
        <v/>
      </c>
      <c r="BL1067" s="10" t="str">
        <f t="shared" si="5703"/>
        <v/>
      </c>
      <c r="BM1067" s="10" t="str">
        <f t="shared" si="5704"/>
        <v/>
      </c>
      <c r="BN1067" s="10" t="str">
        <f t="shared" si="5705"/>
        <v/>
      </c>
      <c r="BO1067" s="10" t="str">
        <f t="shared" si="5706"/>
        <v/>
      </c>
      <c r="BP1067" s="10" t="str">
        <f t="shared" si="5707"/>
        <v/>
      </c>
    </row>
    <row r="1068" spans="1:168">
      <c r="A1068"/>
      <c r="B1068" t="s">
        <v>113</v>
      </c>
      <c r="C1068" t="s">
        <v>94</v>
      </c>
      <c r="D1068" t="s">
        <v>33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 s="10" t="str">
        <f t="shared" si="5676"/>
        <v/>
      </c>
      <c r="AL1068" s="10" t="str">
        <f t="shared" si="5677"/>
        <v/>
      </c>
      <c r="AM1068" s="10" t="str">
        <f t="shared" si="5678"/>
        <v/>
      </c>
      <c r="AN1068" s="10" t="str">
        <f t="shared" si="5679"/>
        <v/>
      </c>
      <c r="AO1068" s="10" t="str">
        <f t="shared" si="5680"/>
        <v/>
      </c>
      <c r="AP1068" s="10" t="str">
        <f t="shared" si="5681"/>
        <v/>
      </c>
      <c r="AQ1068" s="10" t="str">
        <f t="shared" si="5682"/>
        <v/>
      </c>
      <c r="AR1068" s="10" t="str">
        <f t="shared" si="5683"/>
        <v/>
      </c>
      <c r="AS1068" s="10" t="str">
        <f t="shared" si="5684"/>
        <v/>
      </c>
      <c r="AT1068" s="10" t="str">
        <f t="shared" si="5685"/>
        <v/>
      </c>
      <c r="AU1068" s="10" t="str">
        <f t="shared" si="5686"/>
        <v/>
      </c>
      <c r="AV1068" s="10" t="str">
        <f t="shared" si="5687"/>
        <v/>
      </c>
      <c r="AW1068" s="10" t="str">
        <f t="shared" si="5688"/>
        <v/>
      </c>
      <c r="AX1068" s="10" t="str">
        <f t="shared" si="5689"/>
        <v/>
      </c>
      <c r="AY1068" s="10" t="str">
        <f t="shared" si="5690"/>
        <v/>
      </c>
      <c r="AZ1068" s="10" t="str">
        <f t="shared" si="5691"/>
        <v/>
      </c>
      <c r="BA1068" s="10" t="str">
        <f t="shared" si="5692"/>
        <v/>
      </c>
      <c r="BB1068" s="10" t="str">
        <f t="shared" si="5693"/>
        <v/>
      </c>
      <c r="BC1068" s="10" t="str">
        <f t="shared" si="5694"/>
        <v/>
      </c>
      <c r="BD1068" s="10" t="str">
        <f t="shared" si="5695"/>
        <v/>
      </c>
      <c r="BE1068" s="10" t="str">
        <f t="shared" si="5696"/>
        <v/>
      </c>
      <c r="BF1068" s="10" t="str">
        <f t="shared" si="5697"/>
        <v/>
      </c>
      <c r="BG1068" s="10" t="str">
        <f t="shared" si="5698"/>
        <v/>
      </c>
      <c r="BH1068" s="10" t="str">
        <f t="shared" si="5699"/>
        <v/>
      </c>
      <c r="BI1068" s="10" t="str">
        <f t="shared" si="5700"/>
        <v/>
      </c>
      <c r="BJ1068" s="10" t="str">
        <f t="shared" si="5701"/>
        <v/>
      </c>
      <c r="BK1068" s="10" t="str">
        <f t="shared" si="5702"/>
        <v/>
      </c>
      <c r="BL1068" s="10" t="str">
        <f t="shared" si="5703"/>
        <v/>
      </c>
      <c r="BM1068" s="10" t="str">
        <f t="shared" si="5704"/>
        <v/>
      </c>
      <c r="BN1068" s="10" t="str">
        <f t="shared" si="5705"/>
        <v/>
      </c>
      <c r="BO1068" s="10" t="str">
        <f t="shared" si="5706"/>
        <v/>
      </c>
      <c r="BP1068" s="10" t="str">
        <f t="shared" si="5707"/>
        <v/>
      </c>
    </row>
    <row r="1069" spans="1:168">
      <c r="A1069"/>
      <c r="B1069" t="s">
        <v>113</v>
      </c>
      <c r="C1069" t="s">
        <v>94</v>
      </c>
      <c r="D1069" t="s">
        <v>34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 s="10" t="str">
        <f t="shared" si="5676"/>
        <v/>
      </c>
      <c r="AL1069" s="10" t="str">
        <f t="shared" si="5677"/>
        <v/>
      </c>
      <c r="AM1069" s="10" t="str">
        <f t="shared" si="5678"/>
        <v/>
      </c>
      <c r="AN1069" s="10" t="str">
        <f t="shared" si="5679"/>
        <v/>
      </c>
      <c r="AO1069" s="10" t="str">
        <f t="shared" si="5680"/>
        <v/>
      </c>
      <c r="AP1069" s="10" t="str">
        <f t="shared" si="5681"/>
        <v/>
      </c>
      <c r="AQ1069" s="10" t="str">
        <f t="shared" si="5682"/>
        <v/>
      </c>
      <c r="AR1069" s="10" t="str">
        <f t="shared" si="5683"/>
        <v/>
      </c>
      <c r="AS1069" s="10" t="str">
        <f t="shared" si="5684"/>
        <v/>
      </c>
      <c r="AT1069" s="10" t="str">
        <f t="shared" si="5685"/>
        <v/>
      </c>
      <c r="AU1069" s="10" t="str">
        <f t="shared" si="5686"/>
        <v/>
      </c>
      <c r="AV1069" s="10" t="str">
        <f t="shared" si="5687"/>
        <v/>
      </c>
      <c r="AW1069" s="10" t="str">
        <f t="shared" si="5688"/>
        <v/>
      </c>
      <c r="AX1069" s="10" t="str">
        <f t="shared" si="5689"/>
        <v/>
      </c>
      <c r="AY1069" s="10" t="str">
        <f t="shared" si="5690"/>
        <v/>
      </c>
      <c r="AZ1069" s="10" t="str">
        <f t="shared" si="5691"/>
        <v/>
      </c>
      <c r="BA1069" s="10" t="str">
        <f t="shared" si="5692"/>
        <v/>
      </c>
      <c r="BB1069" s="10" t="str">
        <f t="shared" si="5693"/>
        <v/>
      </c>
      <c r="BC1069" s="10" t="str">
        <f t="shared" si="5694"/>
        <v/>
      </c>
      <c r="BD1069" s="10" t="str">
        <f t="shared" si="5695"/>
        <v/>
      </c>
      <c r="BE1069" s="10" t="str">
        <f t="shared" si="5696"/>
        <v/>
      </c>
      <c r="BF1069" s="10" t="str">
        <f t="shared" si="5697"/>
        <v/>
      </c>
      <c r="BG1069" s="10" t="str">
        <f t="shared" si="5698"/>
        <v/>
      </c>
      <c r="BH1069" s="10" t="str">
        <f t="shared" si="5699"/>
        <v/>
      </c>
      <c r="BI1069" s="10" t="str">
        <f t="shared" si="5700"/>
        <v/>
      </c>
      <c r="BJ1069" s="10" t="str">
        <f t="shared" si="5701"/>
        <v/>
      </c>
      <c r="BK1069" s="10" t="str">
        <f t="shared" si="5702"/>
        <v/>
      </c>
      <c r="BL1069" s="10" t="str">
        <f t="shared" si="5703"/>
        <v/>
      </c>
      <c r="BM1069" s="10" t="str">
        <f t="shared" si="5704"/>
        <v/>
      </c>
      <c r="BN1069" s="10" t="str">
        <f t="shared" si="5705"/>
        <v/>
      </c>
      <c r="BO1069" s="10" t="str">
        <f t="shared" si="5706"/>
        <v/>
      </c>
      <c r="BP1069" s="10" t="str">
        <f t="shared" si="5707"/>
        <v/>
      </c>
    </row>
    <row r="1070" spans="1:168">
      <c r="A1070"/>
      <c r="B1070" t="s">
        <v>113</v>
      </c>
      <c r="C1070" t="s">
        <v>94</v>
      </c>
      <c r="D1070" t="s">
        <v>35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 s="10" t="str">
        <f t="shared" si="5676"/>
        <v/>
      </c>
      <c r="AL1070" s="10" t="str">
        <f t="shared" si="5677"/>
        <v/>
      </c>
      <c r="AM1070" s="10" t="str">
        <f t="shared" si="5678"/>
        <v/>
      </c>
      <c r="AN1070" s="10" t="str">
        <f t="shared" si="5679"/>
        <v/>
      </c>
      <c r="AO1070" s="10" t="str">
        <f t="shared" si="5680"/>
        <v/>
      </c>
      <c r="AP1070" s="10" t="str">
        <f t="shared" si="5681"/>
        <v/>
      </c>
      <c r="AQ1070" s="10" t="str">
        <f t="shared" si="5682"/>
        <v/>
      </c>
      <c r="AR1070" s="10" t="str">
        <f t="shared" si="5683"/>
        <v/>
      </c>
      <c r="AS1070" s="10" t="str">
        <f t="shared" si="5684"/>
        <v/>
      </c>
      <c r="AT1070" s="10" t="str">
        <f t="shared" si="5685"/>
        <v/>
      </c>
      <c r="AU1070" s="10" t="str">
        <f t="shared" si="5686"/>
        <v/>
      </c>
      <c r="AV1070" s="10" t="str">
        <f t="shared" si="5687"/>
        <v/>
      </c>
      <c r="AW1070" s="10" t="str">
        <f t="shared" si="5688"/>
        <v/>
      </c>
      <c r="AX1070" s="10" t="str">
        <f t="shared" si="5689"/>
        <v/>
      </c>
      <c r="AY1070" s="10" t="str">
        <f t="shared" si="5690"/>
        <v/>
      </c>
      <c r="AZ1070" s="10" t="str">
        <f t="shared" si="5691"/>
        <v/>
      </c>
      <c r="BA1070" s="10" t="str">
        <f t="shared" si="5692"/>
        <v/>
      </c>
      <c r="BB1070" s="10" t="str">
        <f t="shared" si="5693"/>
        <v/>
      </c>
      <c r="BC1070" s="10" t="str">
        <f t="shared" si="5694"/>
        <v/>
      </c>
      <c r="BD1070" s="10" t="str">
        <f t="shared" si="5695"/>
        <v/>
      </c>
      <c r="BE1070" s="10" t="str">
        <f t="shared" si="5696"/>
        <v/>
      </c>
      <c r="BF1070" s="10" t="str">
        <f t="shared" si="5697"/>
        <v/>
      </c>
      <c r="BG1070" s="10" t="str">
        <f t="shared" si="5698"/>
        <v/>
      </c>
      <c r="BH1070" s="10" t="str">
        <f t="shared" si="5699"/>
        <v/>
      </c>
      <c r="BI1070" s="10" t="str">
        <f t="shared" si="5700"/>
        <v/>
      </c>
      <c r="BJ1070" s="10" t="str">
        <f t="shared" si="5701"/>
        <v/>
      </c>
      <c r="BK1070" s="10" t="str">
        <f t="shared" si="5702"/>
        <v/>
      </c>
      <c r="BL1070" s="10" t="str">
        <f t="shared" si="5703"/>
        <v/>
      </c>
      <c r="BM1070" s="10" t="str">
        <f t="shared" si="5704"/>
        <v/>
      </c>
      <c r="BN1070" s="10" t="str">
        <f t="shared" si="5705"/>
        <v/>
      </c>
      <c r="BO1070" s="10" t="str">
        <f t="shared" si="5706"/>
        <v/>
      </c>
      <c r="BP1070" s="10" t="str">
        <f t="shared" si="5707"/>
        <v/>
      </c>
    </row>
    <row r="1071" spans="1:168">
      <c r="A1071"/>
      <c r="B1071" t="s">
        <v>113</v>
      </c>
      <c r="C1071" t="s">
        <v>94</v>
      </c>
      <c r="D1071" t="s">
        <v>36</v>
      </c>
      <c r="E1071" t="s">
        <v>37</v>
      </c>
      <c r="F1071" t="s">
        <v>37</v>
      </c>
      <c r="G1071" t="s">
        <v>37</v>
      </c>
      <c r="H1071"/>
      <c r="I1071" t="s">
        <v>37</v>
      </c>
      <c r="J1071" t="s">
        <v>37</v>
      </c>
      <c r="K1071" t="s">
        <v>37</v>
      </c>
      <c r="L1071"/>
      <c r="M1071"/>
      <c r="N1071" t="s">
        <v>37</v>
      </c>
      <c r="O1071" t="s">
        <v>37</v>
      </c>
      <c r="P1071"/>
      <c r="Q1071" t="s">
        <v>37</v>
      </c>
      <c r="R1071"/>
      <c r="S1071" t="s">
        <v>37</v>
      </c>
      <c r="T1071"/>
      <c r="U1071"/>
      <c r="V1071" t="s">
        <v>37</v>
      </c>
      <c r="W1071" t="s">
        <v>37</v>
      </c>
      <c r="X1071" t="s">
        <v>37</v>
      </c>
      <c r="Y1071" t="s">
        <v>37</v>
      </c>
      <c r="Z1071" t="s">
        <v>37</v>
      </c>
      <c r="AA1071" t="s">
        <v>38</v>
      </c>
      <c r="AB1071"/>
      <c r="AC1071" t="s">
        <v>37</v>
      </c>
      <c r="AD1071" t="s">
        <v>37</v>
      </c>
      <c r="AE1071" t="s">
        <v>37</v>
      </c>
      <c r="AF1071"/>
      <c r="AG1071" t="s">
        <v>37</v>
      </c>
      <c r="AH1071" t="s">
        <v>37</v>
      </c>
      <c r="AI1071" t="s">
        <v>37</v>
      </c>
      <c r="AJ1071"/>
      <c r="AK1071" s="10">
        <f t="shared" ref="AK1071:AZ1104" si="5799">IF(E1071="Correct",1,IF(E1071="Wrong",0,""))</f>
        <v>1</v>
      </c>
      <c r="AL1071" s="10">
        <f t="shared" si="5674"/>
        <v>1</v>
      </c>
      <c r="AM1071" s="10">
        <f t="shared" si="5674"/>
        <v>1</v>
      </c>
      <c r="AN1071" s="10" t="str">
        <f t="shared" si="5674"/>
        <v/>
      </c>
      <c r="AO1071" s="10">
        <f t="shared" si="5674"/>
        <v>1</v>
      </c>
      <c r="AP1071" s="10">
        <f t="shared" si="5674"/>
        <v>1</v>
      </c>
      <c r="AQ1071" s="10">
        <f t="shared" si="5674"/>
        <v>1</v>
      </c>
      <c r="AR1071" s="10" t="str">
        <f t="shared" si="5674"/>
        <v/>
      </c>
      <c r="AS1071" s="10" t="str">
        <f t="shared" si="5674"/>
        <v/>
      </c>
      <c r="AT1071" s="10">
        <f t="shared" si="5674"/>
        <v>1</v>
      </c>
      <c r="AU1071" s="10">
        <f t="shared" si="5674"/>
        <v>1</v>
      </c>
      <c r="AV1071" s="10" t="str">
        <f t="shared" si="5674"/>
        <v/>
      </c>
      <c r="AW1071" s="10">
        <f t="shared" si="5674"/>
        <v>1</v>
      </c>
      <c r="AX1071" s="10" t="str">
        <f t="shared" si="5674"/>
        <v/>
      </c>
      <c r="AY1071" s="10">
        <f t="shared" si="5674"/>
        <v>1</v>
      </c>
      <c r="AZ1071" s="10" t="str">
        <f t="shared" si="5674"/>
        <v/>
      </c>
      <c r="BA1071" s="10" t="str">
        <f t="shared" ref="BA1071:BP1082" si="5800">IF(U1071="Correct",1,IF(U1071="Wrong",0,""))</f>
        <v/>
      </c>
      <c r="BB1071" s="10">
        <f t="shared" si="5800"/>
        <v>1</v>
      </c>
      <c r="BC1071" s="10">
        <f t="shared" si="5800"/>
        <v>1</v>
      </c>
      <c r="BD1071" s="10">
        <f t="shared" si="5800"/>
        <v>1</v>
      </c>
      <c r="BE1071" s="10">
        <f t="shared" si="5800"/>
        <v>1</v>
      </c>
      <c r="BF1071" s="10">
        <f t="shared" si="5800"/>
        <v>1</v>
      </c>
      <c r="BG1071" s="10">
        <f t="shared" si="5800"/>
        <v>0</v>
      </c>
      <c r="BH1071" s="10" t="str">
        <f t="shared" si="5800"/>
        <v/>
      </c>
      <c r="BI1071" s="10">
        <f t="shared" si="5800"/>
        <v>1</v>
      </c>
      <c r="BJ1071" s="10">
        <f t="shared" si="5800"/>
        <v>1</v>
      </c>
      <c r="BK1071" s="10">
        <f t="shared" si="5800"/>
        <v>1</v>
      </c>
      <c r="BL1071" s="10" t="str">
        <f t="shared" si="5800"/>
        <v/>
      </c>
      <c r="BM1071" s="10">
        <f t="shared" si="5800"/>
        <v>1</v>
      </c>
      <c r="BN1071" s="10">
        <f t="shared" si="5800"/>
        <v>1</v>
      </c>
      <c r="BO1071" s="10">
        <f t="shared" si="5800"/>
        <v>1</v>
      </c>
      <c r="BP1071" s="10" t="str">
        <f t="shared" si="5800"/>
        <v/>
      </c>
    </row>
    <row r="1072" spans="1:168">
      <c r="A1072"/>
      <c r="B1072" t="s">
        <v>113</v>
      </c>
      <c r="C1072" t="s">
        <v>94</v>
      </c>
      <c r="D1072" t="s">
        <v>39</v>
      </c>
      <c r="E1072" t="s">
        <v>37</v>
      </c>
      <c r="F1072"/>
      <c r="G1072" t="s">
        <v>37</v>
      </c>
      <c r="H1072"/>
      <c r="I1072" t="s">
        <v>37</v>
      </c>
      <c r="J1072" t="s">
        <v>37</v>
      </c>
      <c r="K1072" t="s">
        <v>37</v>
      </c>
      <c r="L1072" t="s">
        <v>37</v>
      </c>
      <c r="M1072"/>
      <c r="N1072" t="s">
        <v>37</v>
      </c>
      <c r="O1072" t="s">
        <v>37</v>
      </c>
      <c r="P1072" t="s">
        <v>37</v>
      </c>
      <c r="Q1072"/>
      <c r="R1072" t="s">
        <v>37</v>
      </c>
      <c r="S1072"/>
      <c r="T1072" t="s">
        <v>37</v>
      </c>
      <c r="U1072" t="s">
        <v>37</v>
      </c>
      <c r="V1072" t="s">
        <v>37</v>
      </c>
      <c r="W1072"/>
      <c r="X1072" t="s">
        <v>37</v>
      </c>
      <c r="Y1072" t="s">
        <v>37</v>
      </c>
      <c r="Z1072" t="s">
        <v>37</v>
      </c>
      <c r="AA1072"/>
      <c r="AB1072"/>
      <c r="AC1072" t="s">
        <v>37</v>
      </c>
      <c r="AD1072"/>
      <c r="AE1072" t="s">
        <v>37</v>
      </c>
      <c r="AF1072"/>
      <c r="AG1072" t="s">
        <v>38</v>
      </c>
      <c r="AH1072" t="s">
        <v>37</v>
      </c>
      <c r="AI1072" t="s">
        <v>37</v>
      </c>
      <c r="AJ1072" t="s">
        <v>37</v>
      </c>
      <c r="AK1072" s="10">
        <f t="shared" si="5799"/>
        <v>1</v>
      </c>
      <c r="AL1072" s="10" t="str">
        <f t="shared" si="5674"/>
        <v/>
      </c>
      <c r="AM1072" s="10">
        <f t="shared" si="5674"/>
        <v>1</v>
      </c>
      <c r="AN1072" s="10" t="str">
        <f t="shared" si="5674"/>
        <v/>
      </c>
      <c r="AO1072" s="10">
        <f t="shared" si="5674"/>
        <v>1</v>
      </c>
      <c r="AP1072" s="10">
        <f t="shared" si="5674"/>
        <v>1</v>
      </c>
      <c r="AQ1072" s="10">
        <f t="shared" si="5674"/>
        <v>1</v>
      </c>
      <c r="AR1072" s="10">
        <f t="shared" si="5674"/>
        <v>1</v>
      </c>
      <c r="AS1072" s="10" t="str">
        <f t="shared" si="5674"/>
        <v/>
      </c>
      <c r="AT1072" s="10">
        <f t="shared" si="5674"/>
        <v>1</v>
      </c>
      <c r="AU1072" s="10">
        <f t="shared" si="5674"/>
        <v>1</v>
      </c>
      <c r="AV1072" s="10">
        <f t="shared" si="5674"/>
        <v>1</v>
      </c>
      <c r="AW1072" s="10" t="str">
        <f t="shared" si="5674"/>
        <v/>
      </c>
      <c r="AX1072" s="10">
        <f t="shared" si="5674"/>
        <v>1</v>
      </c>
      <c r="AY1072" s="10" t="str">
        <f t="shared" si="5674"/>
        <v/>
      </c>
      <c r="AZ1072" s="10">
        <f t="shared" si="5674"/>
        <v>1</v>
      </c>
      <c r="BA1072" s="10">
        <f t="shared" si="5800"/>
        <v>1</v>
      </c>
      <c r="BB1072" s="10">
        <f t="shared" si="5800"/>
        <v>1</v>
      </c>
      <c r="BC1072" s="10" t="str">
        <f t="shared" si="5800"/>
        <v/>
      </c>
      <c r="BD1072" s="10">
        <f t="shared" si="5800"/>
        <v>1</v>
      </c>
      <c r="BE1072" s="10">
        <f t="shared" si="5800"/>
        <v>1</v>
      </c>
      <c r="BF1072" s="10">
        <f t="shared" si="5800"/>
        <v>1</v>
      </c>
      <c r="BG1072" s="10" t="str">
        <f t="shared" si="5800"/>
        <v/>
      </c>
      <c r="BH1072" s="10" t="str">
        <f t="shared" si="5800"/>
        <v/>
      </c>
      <c r="BI1072" s="10">
        <f t="shared" si="5800"/>
        <v>1</v>
      </c>
      <c r="BJ1072" s="10" t="str">
        <f t="shared" si="5800"/>
        <v/>
      </c>
      <c r="BK1072" s="10">
        <f t="shared" si="5800"/>
        <v>1</v>
      </c>
      <c r="BL1072" s="10" t="str">
        <f t="shared" si="5800"/>
        <v/>
      </c>
      <c r="BM1072" s="10">
        <f t="shared" si="5800"/>
        <v>0</v>
      </c>
      <c r="BN1072" s="10">
        <f t="shared" si="5800"/>
        <v>1</v>
      </c>
      <c r="BO1072" s="10">
        <f t="shared" si="5800"/>
        <v>1</v>
      </c>
      <c r="BP1072" s="10">
        <f t="shared" si="5800"/>
        <v>1</v>
      </c>
    </row>
    <row r="1073" spans="1:168">
      <c r="A1073"/>
      <c r="B1073" t="s">
        <v>113</v>
      </c>
      <c r="C1073" t="s">
        <v>94</v>
      </c>
      <c r="D1073" t="s">
        <v>40</v>
      </c>
      <c r="E1073"/>
      <c r="F1073" t="s">
        <v>37</v>
      </c>
      <c r="G1073" t="s">
        <v>37</v>
      </c>
      <c r="H1073" t="s">
        <v>37</v>
      </c>
      <c r="I1073"/>
      <c r="J1073" t="s">
        <v>37</v>
      </c>
      <c r="K1073"/>
      <c r="L1073" t="s">
        <v>37</v>
      </c>
      <c r="M1073" t="s">
        <v>37</v>
      </c>
      <c r="N1073"/>
      <c r="O1073" t="s">
        <v>37</v>
      </c>
      <c r="P1073" t="s">
        <v>37</v>
      </c>
      <c r="Q1073" t="s">
        <v>37</v>
      </c>
      <c r="R1073"/>
      <c r="S1073" t="s">
        <v>37</v>
      </c>
      <c r="T1073" t="s">
        <v>37</v>
      </c>
      <c r="U1073" t="s">
        <v>37</v>
      </c>
      <c r="V1073"/>
      <c r="W1073" t="s">
        <v>38</v>
      </c>
      <c r="X1073"/>
      <c r="Y1073"/>
      <c r="Z1073" t="s">
        <v>37</v>
      </c>
      <c r="AA1073" t="s">
        <v>37</v>
      </c>
      <c r="AB1073" t="s">
        <v>37</v>
      </c>
      <c r="AC1073"/>
      <c r="AD1073" t="s">
        <v>37</v>
      </c>
      <c r="AE1073" t="s">
        <v>37</v>
      </c>
      <c r="AF1073" t="s">
        <v>37</v>
      </c>
      <c r="AG1073"/>
      <c r="AH1073" t="s">
        <v>37</v>
      </c>
      <c r="AI1073"/>
      <c r="AJ1073" t="s">
        <v>37</v>
      </c>
      <c r="AK1073" s="10" t="str">
        <f t="shared" si="5799"/>
        <v/>
      </c>
      <c r="AL1073" s="10">
        <f t="shared" si="5674"/>
        <v>1</v>
      </c>
      <c r="AM1073" s="10">
        <f t="shared" si="5674"/>
        <v>1</v>
      </c>
      <c r="AN1073" s="10">
        <f t="shared" si="5674"/>
        <v>1</v>
      </c>
      <c r="AO1073" s="10" t="str">
        <f t="shared" si="5674"/>
        <v/>
      </c>
      <c r="AP1073" s="10">
        <f t="shared" si="5674"/>
        <v>1</v>
      </c>
      <c r="AQ1073" s="10" t="str">
        <f t="shared" si="5674"/>
        <v/>
      </c>
      <c r="AR1073" s="10">
        <f t="shared" si="5674"/>
        <v>1</v>
      </c>
      <c r="AS1073" s="10">
        <f t="shared" si="5674"/>
        <v>1</v>
      </c>
      <c r="AT1073" s="10" t="str">
        <f t="shared" si="5674"/>
        <v/>
      </c>
      <c r="AU1073" s="10">
        <f t="shared" si="5674"/>
        <v>1</v>
      </c>
      <c r="AV1073" s="10">
        <f t="shared" si="5674"/>
        <v>1</v>
      </c>
      <c r="AW1073" s="10">
        <f t="shared" si="5674"/>
        <v>1</v>
      </c>
      <c r="AX1073" s="10" t="str">
        <f t="shared" si="5674"/>
        <v/>
      </c>
      <c r="AY1073" s="10">
        <f t="shared" si="5674"/>
        <v>1</v>
      </c>
      <c r="AZ1073" s="10">
        <f t="shared" si="5674"/>
        <v>1</v>
      </c>
      <c r="BA1073" s="10">
        <f t="shared" si="5800"/>
        <v>1</v>
      </c>
      <c r="BB1073" s="10" t="str">
        <f t="shared" si="5800"/>
        <v/>
      </c>
      <c r="BC1073" s="10">
        <f t="shared" si="5800"/>
        <v>0</v>
      </c>
      <c r="BD1073" s="10" t="str">
        <f t="shared" si="5800"/>
        <v/>
      </c>
      <c r="BE1073" s="10" t="str">
        <f t="shared" si="5800"/>
        <v/>
      </c>
      <c r="BF1073" s="10">
        <f t="shared" si="5800"/>
        <v>1</v>
      </c>
      <c r="BG1073" s="10">
        <f t="shared" si="5800"/>
        <v>1</v>
      </c>
      <c r="BH1073" s="10">
        <f t="shared" si="5800"/>
        <v>1</v>
      </c>
      <c r="BI1073" s="10" t="str">
        <f t="shared" si="5800"/>
        <v/>
      </c>
      <c r="BJ1073" s="10">
        <f t="shared" si="5800"/>
        <v>1</v>
      </c>
      <c r="BK1073" s="10">
        <f t="shared" si="5800"/>
        <v>1</v>
      </c>
      <c r="BL1073" s="10">
        <f t="shared" si="5800"/>
        <v>1</v>
      </c>
      <c r="BM1073" s="10" t="str">
        <f t="shared" si="5800"/>
        <v/>
      </c>
      <c r="BN1073" s="10">
        <f t="shared" si="5800"/>
        <v>1</v>
      </c>
      <c r="BO1073" s="10" t="str">
        <f t="shared" si="5800"/>
        <v/>
      </c>
      <c r="BP1073" s="10">
        <f t="shared" si="5800"/>
        <v>1</v>
      </c>
    </row>
    <row r="1074" spans="1:168">
      <c r="A1074"/>
      <c r="B1074" t="s">
        <v>113</v>
      </c>
      <c r="C1074" t="s">
        <v>94</v>
      </c>
      <c r="D1074" t="s">
        <v>41</v>
      </c>
      <c r="E1074" t="s">
        <v>37</v>
      </c>
      <c r="F1074"/>
      <c r="G1074"/>
      <c r="H1074" t="s">
        <v>37</v>
      </c>
      <c r="I1074"/>
      <c r="J1074" t="s">
        <v>37</v>
      </c>
      <c r="K1074" t="s">
        <v>37</v>
      </c>
      <c r="L1074"/>
      <c r="M1074" t="s">
        <v>37</v>
      </c>
      <c r="N1074" t="s">
        <v>37</v>
      </c>
      <c r="O1074"/>
      <c r="P1074" t="s">
        <v>37</v>
      </c>
      <c r="Q1074" t="s">
        <v>37</v>
      </c>
      <c r="R1074" t="s">
        <v>37</v>
      </c>
      <c r="S1074" t="s">
        <v>37</v>
      </c>
      <c r="T1074"/>
      <c r="U1074"/>
      <c r="V1074" t="s">
        <v>37</v>
      </c>
      <c r="W1074"/>
      <c r="X1074" t="s">
        <v>37</v>
      </c>
      <c r="Y1074" t="s">
        <v>37</v>
      </c>
      <c r="Z1074" t="s">
        <v>37</v>
      </c>
      <c r="AA1074" t="s">
        <v>37</v>
      </c>
      <c r="AB1074"/>
      <c r="AC1074" t="s">
        <v>37</v>
      </c>
      <c r="AD1074"/>
      <c r="AE1074"/>
      <c r="AF1074" t="s">
        <v>37</v>
      </c>
      <c r="AG1074"/>
      <c r="AH1074" t="s">
        <v>37</v>
      </c>
      <c r="AI1074" t="s">
        <v>37</v>
      </c>
      <c r="AJ1074"/>
      <c r="AK1074" s="10">
        <f t="shared" si="5799"/>
        <v>1</v>
      </c>
      <c r="AL1074" s="10" t="str">
        <f t="shared" si="5674"/>
        <v/>
      </c>
      <c r="AM1074" s="10" t="str">
        <f t="shared" si="5674"/>
        <v/>
      </c>
      <c r="AN1074" s="10">
        <f t="shared" si="5674"/>
        <v>1</v>
      </c>
      <c r="AO1074" s="10" t="str">
        <f t="shared" si="5674"/>
        <v/>
      </c>
      <c r="AP1074" s="10">
        <f t="shared" si="5674"/>
        <v>1</v>
      </c>
      <c r="AQ1074" s="10">
        <f t="shared" si="5674"/>
        <v>1</v>
      </c>
      <c r="AR1074" s="10" t="str">
        <f t="shared" si="5674"/>
        <v/>
      </c>
      <c r="AS1074" s="10">
        <f t="shared" si="5674"/>
        <v>1</v>
      </c>
      <c r="AT1074" s="10">
        <f t="shared" si="5674"/>
        <v>1</v>
      </c>
      <c r="AU1074" s="10" t="str">
        <f t="shared" si="5674"/>
        <v/>
      </c>
      <c r="AV1074" s="10">
        <f t="shared" si="5674"/>
        <v>1</v>
      </c>
      <c r="AW1074" s="10">
        <f t="shared" si="5674"/>
        <v>1</v>
      </c>
      <c r="AX1074" s="10">
        <f t="shared" si="5674"/>
        <v>1</v>
      </c>
      <c r="AY1074" s="10">
        <f t="shared" si="5674"/>
        <v>1</v>
      </c>
      <c r="AZ1074" s="10" t="str">
        <f t="shared" si="5674"/>
        <v/>
      </c>
      <c r="BA1074" s="10" t="str">
        <f t="shared" si="5800"/>
        <v/>
      </c>
      <c r="BB1074" s="10">
        <f t="shared" si="5800"/>
        <v>1</v>
      </c>
      <c r="BC1074" s="10" t="str">
        <f t="shared" si="5800"/>
        <v/>
      </c>
      <c r="BD1074" s="10">
        <f t="shared" si="5800"/>
        <v>1</v>
      </c>
      <c r="BE1074" s="10">
        <f t="shared" si="5800"/>
        <v>1</v>
      </c>
      <c r="BF1074" s="10">
        <f t="shared" si="5800"/>
        <v>1</v>
      </c>
      <c r="BG1074" s="10">
        <f t="shared" si="5800"/>
        <v>1</v>
      </c>
      <c r="BH1074" s="10" t="str">
        <f t="shared" si="5800"/>
        <v/>
      </c>
      <c r="BI1074" s="10">
        <f t="shared" si="5800"/>
        <v>1</v>
      </c>
      <c r="BJ1074" s="10" t="str">
        <f t="shared" si="5800"/>
        <v/>
      </c>
      <c r="BK1074" s="10" t="str">
        <f t="shared" si="5800"/>
        <v/>
      </c>
      <c r="BL1074" s="10">
        <f t="shared" si="5800"/>
        <v>1</v>
      </c>
      <c r="BM1074" s="10" t="str">
        <f t="shared" si="5800"/>
        <v/>
      </c>
      <c r="BN1074" s="10">
        <f t="shared" si="5800"/>
        <v>1</v>
      </c>
      <c r="BO1074" s="10">
        <f t="shared" si="5800"/>
        <v>1</v>
      </c>
      <c r="BP1074" s="10" t="str">
        <f t="shared" si="5800"/>
        <v/>
      </c>
    </row>
    <row r="1075" spans="1:168">
      <c r="A1075"/>
      <c r="B1075" t="s">
        <v>113</v>
      </c>
      <c r="C1075" t="s">
        <v>94</v>
      </c>
      <c r="D1075" t="s">
        <v>42</v>
      </c>
      <c r="E1075" t="s">
        <v>37</v>
      </c>
      <c r="F1075" t="s">
        <v>37</v>
      </c>
      <c r="G1075"/>
      <c r="H1075"/>
      <c r="I1075" t="s">
        <v>37</v>
      </c>
      <c r="J1075" t="s">
        <v>37</v>
      </c>
      <c r="K1075" t="s">
        <v>37</v>
      </c>
      <c r="L1075" t="s">
        <v>37</v>
      </c>
      <c r="M1075" t="s">
        <v>37</v>
      </c>
      <c r="N1075"/>
      <c r="O1075" t="s">
        <v>37</v>
      </c>
      <c r="P1075"/>
      <c r="Q1075"/>
      <c r="R1075" t="s">
        <v>37</v>
      </c>
      <c r="S1075" t="s">
        <v>38</v>
      </c>
      <c r="T1075" t="s">
        <v>37</v>
      </c>
      <c r="U1075"/>
      <c r="V1075"/>
      <c r="W1075" t="s">
        <v>37</v>
      </c>
      <c r="X1075" t="s">
        <v>37</v>
      </c>
      <c r="Y1075"/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/>
      <c r="AF1075"/>
      <c r="AG1075" t="s">
        <v>37</v>
      </c>
      <c r="AH1075" t="s">
        <v>37</v>
      </c>
      <c r="AI1075" t="s">
        <v>37</v>
      </c>
      <c r="AJ1075" t="s">
        <v>37</v>
      </c>
      <c r="AK1075" s="10">
        <f t="shared" si="5799"/>
        <v>1</v>
      </c>
      <c r="AL1075" s="10">
        <f t="shared" si="5674"/>
        <v>1</v>
      </c>
      <c r="AM1075" s="10" t="str">
        <f t="shared" si="5674"/>
        <v/>
      </c>
      <c r="AN1075" s="10" t="str">
        <f t="shared" si="5674"/>
        <v/>
      </c>
      <c r="AO1075" s="10">
        <f t="shared" ref="AO1075:BD1082" si="5801">IF(I1075="Correct",1,IF(I1075="Wrong",0,""))</f>
        <v>1</v>
      </c>
      <c r="AP1075" s="10">
        <f t="shared" si="5801"/>
        <v>1</v>
      </c>
      <c r="AQ1075" s="10">
        <f t="shared" si="5801"/>
        <v>1</v>
      </c>
      <c r="AR1075" s="10">
        <f t="shared" si="5801"/>
        <v>1</v>
      </c>
      <c r="AS1075" s="10">
        <f t="shared" si="5801"/>
        <v>1</v>
      </c>
      <c r="AT1075" s="10" t="str">
        <f t="shared" si="5801"/>
        <v/>
      </c>
      <c r="AU1075" s="10">
        <f t="shared" si="5801"/>
        <v>1</v>
      </c>
      <c r="AV1075" s="10" t="str">
        <f t="shared" si="5801"/>
        <v/>
      </c>
      <c r="AW1075" s="10" t="str">
        <f t="shared" si="5801"/>
        <v/>
      </c>
      <c r="AX1075" s="10">
        <f t="shared" si="5801"/>
        <v>1</v>
      </c>
      <c r="AY1075" s="10">
        <f t="shared" si="5801"/>
        <v>0</v>
      </c>
      <c r="AZ1075" s="10">
        <f t="shared" si="5801"/>
        <v>1</v>
      </c>
      <c r="BA1075" s="10" t="str">
        <f t="shared" si="5801"/>
        <v/>
      </c>
      <c r="BB1075" s="10" t="str">
        <f t="shared" si="5801"/>
        <v/>
      </c>
      <c r="BC1075" s="10">
        <f t="shared" si="5801"/>
        <v>1</v>
      </c>
      <c r="BD1075" s="10">
        <f t="shared" si="5801"/>
        <v>1</v>
      </c>
      <c r="BE1075" s="10" t="str">
        <f t="shared" si="5800"/>
        <v/>
      </c>
      <c r="BF1075" s="10">
        <f t="shared" si="5800"/>
        <v>1</v>
      </c>
      <c r="BG1075" s="10">
        <f t="shared" si="5800"/>
        <v>1</v>
      </c>
      <c r="BH1075" s="10">
        <f t="shared" si="5800"/>
        <v>1</v>
      </c>
      <c r="BI1075" s="10">
        <f t="shared" si="5800"/>
        <v>1</v>
      </c>
      <c r="BJ1075" s="10">
        <f t="shared" si="5800"/>
        <v>1</v>
      </c>
      <c r="BK1075" s="10" t="str">
        <f t="shared" si="5800"/>
        <v/>
      </c>
      <c r="BL1075" s="10" t="str">
        <f t="shared" si="5800"/>
        <v/>
      </c>
      <c r="BM1075" s="10">
        <f t="shared" si="5800"/>
        <v>1</v>
      </c>
      <c r="BN1075" s="10">
        <f t="shared" si="5800"/>
        <v>1</v>
      </c>
      <c r="BO1075" s="10">
        <f t="shared" si="5800"/>
        <v>1</v>
      </c>
      <c r="BP1075" s="10">
        <f t="shared" si="5800"/>
        <v>1</v>
      </c>
    </row>
    <row r="1076" spans="1:168">
      <c r="A1076"/>
      <c r="B1076" t="s">
        <v>113</v>
      </c>
      <c r="C1076" t="s">
        <v>94</v>
      </c>
      <c r="D1076" t="s">
        <v>43</v>
      </c>
      <c r="E1076"/>
      <c r="F1076" t="s">
        <v>37</v>
      </c>
      <c r="G1076"/>
      <c r="H1076" t="s">
        <v>37</v>
      </c>
      <c r="I1076" t="s">
        <v>37</v>
      </c>
      <c r="J1076"/>
      <c r="K1076"/>
      <c r="L1076" t="s">
        <v>37</v>
      </c>
      <c r="M1076" t="s">
        <v>37</v>
      </c>
      <c r="N1076" t="s">
        <v>37</v>
      </c>
      <c r="O1076" t="s">
        <v>37</v>
      </c>
      <c r="P1076" t="s">
        <v>37</v>
      </c>
      <c r="Q1076" t="s">
        <v>37</v>
      </c>
      <c r="R1076" t="s">
        <v>37</v>
      </c>
      <c r="S1076"/>
      <c r="T1076" t="s">
        <v>37</v>
      </c>
      <c r="U1076" t="s">
        <v>37</v>
      </c>
      <c r="V1076"/>
      <c r="W1076"/>
      <c r="X1076" t="s">
        <v>37</v>
      </c>
      <c r="Y1076" t="s">
        <v>37</v>
      </c>
      <c r="Z1076"/>
      <c r="AA1076"/>
      <c r="AB1076" t="s">
        <v>37</v>
      </c>
      <c r="AC1076"/>
      <c r="AD1076" t="s">
        <v>38</v>
      </c>
      <c r="AE1076"/>
      <c r="AF1076" t="s">
        <v>37</v>
      </c>
      <c r="AG1076" t="s">
        <v>37</v>
      </c>
      <c r="AH1076"/>
      <c r="AI1076"/>
      <c r="AJ1076" t="s">
        <v>37</v>
      </c>
      <c r="AK1076" s="10" t="str">
        <f t="shared" si="5799"/>
        <v/>
      </c>
      <c r="AL1076" s="10">
        <f t="shared" si="5799"/>
        <v>1</v>
      </c>
      <c r="AM1076" s="10" t="str">
        <f t="shared" si="5799"/>
        <v/>
      </c>
      <c r="AN1076" s="10">
        <f t="shared" si="5799"/>
        <v>1</v>
      </c>
      <c r="AO1076" s="10">
        <f t="shared" si="5799"/>
        <v>1</v>
      </c>
      <c r="AP1076" s="10" t="str">
        <f t="shared" si="5799"/>
        <v/>
      </c>
      <c r="AQ1076" s="10" t="str">
        <f t="shared" si="5799"/>
        <v/>
      </c>
      <c r="AR1076" s="10">
        <f t="shared" si="5799"/>
        <v>1</v>
      </c>
      <c r="AS1076" s="10">
        <f t="shared" si="5799"/>
        <v>1</v>
      </c>
      <c r="AT1076" s="10">
        <f t="shared" si="5799"/>
        <v>1</v>
      </c>
      <c r="AU1076" s="10">
        <f t="shared" si="5799"/>
        <v>1</v>
      </c>
      <c r="AV1076" s="10">
        <f t="shared" si="5799"/>
        <v>1</v>
      </c>
      <c r="AW1076" s="10">
        <f t="shared" si="5799"/>
        <v>1</v>
      </c>
      <c r="AX1076" s="10">
        <f t="shared" si="5799"/>
        <v>1</v>
      </c>
      <c r="AY1076" s="10" t="str">
        <f t="shared" si="5799"/>
        <v/>
      </c>
      <c r="AZ1076" s="10">
        <f t="shared" si="5799"/>
        <v>1</v>
      </c>
      <c r="BA1076" s="10">
        <f t="shared" si="5801"/>
        <v>1</v>
      </c>
      <c r="BB1076" s="10" t="str">
        <f t="shared" si="5801"/>
        <v/>
      </c>
      <c r="BC1076" s="10" t="str">
        <f t="shared" si="5801"/>
        <v/>
      </c>
      <c r="BD1076" s="10">
        <f t="shared" si="5801"/>
        <v>1</v>
      </c>
      <c r="BE1076" s="10">
        <f t="shared" si="5800"/>
        <v>1</v>
      </c>
      <c r="BF1076" s="10" t="str">
        <f t="shared" si="5800"/>
        <v/>
      </c>
      <c r="BG1076" s="10" t="str">
        <f t="shared" si="5800"/>
        <v/>
      </c>
      <c r="BH1076" s="10">
        <f t="shared" si="5800"/>
        <v>1</v>
      </c>
      <c r="BI1076" s="10" t="str">
        <f t="shared" si="5800"/>
        <v/>
      </c>
      <c r="BJ1076" s="10">
        <f t="shared" si="5800"/>
        <v>0</v>
      </c>
      <c r="BK1076" s="10" t="str">
        <f t="shared" si="5800"/>
        <v/>
      </c>
      <c r="BL1076" s="10">
        <f t="shared" si="5800"/>
        <v>1</v>
      </c>
      <c r="BM1076" s="10">
        <f t="shared" si="5800"/>
        <v>1</v>
      </c>
      <c r="BN1076" s="10" t="str">
        <f t="shared" si="5800"/>
        <v/>
      </c>
      <c r="BO1076" s="10" t="str">
        <f t="shared" si="5800"/>
        <v/>
      </c>
      <c r="BP1076" s="10">
        <f t="shared" si="5800"/>
        <v>1</v>
      </c>
    </row>
    <row r="1077" spans="1:168">
      <c r="A1077"/>
      <c r="B1077" t="s">
        <v>113</v>
      </c>
      <c r="C1077" t="s">
        <v>94</v>
      </c>
      <c r="D1077" t="s">
        <v>44</v>
      </c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 s="10" t="str">
        <f t="shared" si="5799"/>
        <v/>
      </c>
      <c r="AL1077" s="10" t="str">
        <f t="shared" si="5799"/>
        <v/>
      </c>
      <c r="AM1077" s="10" t="str">
        <f t="shared" si="5799"/>
        <v/>
      </c>
      <c r="AN1077" s="10" t="str">
        <f t="shared" si="5799"/>
        <v/>
      </c>
      <c r="AO1077" s="10" t="str">
        <f t="shared" si="5799"/>
        <v/>
      </c>
      <c r="AP1077" s="10" t="str">
        <f t="shared" si="5799"/>
        <v/>
      </c>
      <c r="AQ1077" s="10" t="str">
        <f t="shared" si="5799"/>
        <v/>
      </c>
      <c r="AR1077" s="10" t="str">
        <f t="shared" si="5799"/>
        <v/>
      </c>
      <c r="AS1077" s="10" t="str">
        <f t="shared" si="5799"/>
        <v/>
      </c>
      <c r="AT1077" s="10" t="str">
        <f t="shared" si="5799"/>
        <v/>
      </c>
      <c r="AU1077" s="10" t="str">
        <f t="shared" si="5799"/>
        <v/>
      </c>
      <c r="AV1077" s="10" t="str">
        <f t="shared" si="5799"/>
        <v/>
      </c>
      <c r="AW1077" s="10" t="str">
        <f t="shared" si="5799"/>
        <v/>
      </c>
      <c r="AX1077" s="10" t="str">
        <f t="shared" si="5799"/>
        <v/>
      </c>
      <c r="AY1077" s="10" t="str">
        <f t="shared" si="5799"/>
        <v/>
      </c>
      <c r="AZ1077" s="10" t="str">
        <f t="shared" si="5799"/>
        <v/>
      </c>
      <c r="BA1077" s="10" t="str">
        <f t="shared" si="5801"/>
        <v/>
      </c>
      <c r="BB1077" s="10" t="str">
        <f t="shared" si="5801"/>
        <v/>
      </c>
      <c r="BC1077" s="10" t="str">
        <f t="shared" si="5801"/>
        <v/>
      </c>
      <c r="BD1077" s="10" t="str">
        <f t="shared" si="5801"/>
        <v/>
      </c>
      <c r="BE1077" s="10" t="str">
        <f t="shared" si="5800"/>
        <v/>
      </c>
      <c r="BF1077" s="10" t="str">
        <f t="shared" si="5800"/>
        <v/>
      </c>
      <c r="BG1077" s="10" t="str">
        <f t="shared" si="5800"/>
        <v/>
      </c>
      <c r="BH1077" s="10" t="str">
        <f t="shared" si="5800"/>
        <v/>
      </c>
      <c r="BI1077" s="10" t="str">
        <f t="shared" si="5800"/>
        <v/>
      </c>
      <c r="BJ1077" s="10" t="str">
        <f t="shared" si="5800"/>
        <v/>
      </c>
      <c r="BK1077" s="10" t="str">
        <f t="shared" si="5800"/>
        <v/>
      </c>
      <c r="BL1077" s="10" t="str">
        <f t="shared" si="5800"/>
        <v/>
      </c>
      <c r="BM1077" s="10" t="str">
        <f t="shared" si="5800"/>
        <v/>
      </c>
      <c r="BN1077" s="10" t="str">
        <f t="shared" si="5800"/>
        <v/>
      </c>
      <c r="BO1077" s="10" t="str">
        <f t="shared" si="5800"/>
        <v/>
      </c>
      <c r="BP1077" s="10" t="str">
        <f t="shared" si="5800"/>
        <v/>
      </c>
      <c r="CX1077" s="12"/>
      <c r="CY1077" s="12"/>
      <c r="CZ1077" s="12"/>
      <c r="DA1077" s="12"/>
      <c r="DB1077" s="12"/>
      <c r="DC1077" s="12"/>
      <c r="DD1077" s="12"/>
      <c r="DE1077" s="12"/>
      <c r="DF1077" s="13"/>
      <c r="DG1077" s="13"/>
      <c r="DH1077" s="13"/>
      <c r="DI1077" s="13"/>
      <c r="DJ1077" s="13"/>
      <c r="DK1077" s="13"/>
      <c r="DL1077" s="13"/>
      <c r="DM1077" s="13"/>
      <c r="DR1077" s="14"/>
      <c r="DS1077" s="14"/>
      <c r="DT1077" s="14"/>
      <c r="DU1077" s="14"/>
      <c r="DV1077" s="14"/>
      <c r="DW1077" s="14"/>
      <c r="DX1077" s="14"/>
      <c r="DY1077" s="14"/>
      <c r="DZ1077" s="14"/>
      <c r="EA1077" s="14"/>
      <c r="EB1077" s="14"/>
      <c r="EC1077" s="14"/>
      <c r="FA1077" s="20"/>
      <c r="FB1077" s="20"/>
      <c r="FC1077" s="20"/>
      <c r="FD1077" s="20"/>
    </row>
    <row r="1078" spans="1:168">
      <c r="A1078"/>
      <c r="B1078" t="s">
        <v>113</v>
      </c>
      <c r="C1078" t="s">
        <v>94</v>
      </c>
      <c r="D1078" t="s">
        <v>45</v>
      </c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 s="10" t="str">
        <f t="shared" si="5799"/>
        <v/>
      </c>
      <c r="AL1078" s="10" t="str">
        <f t="shared" si="5799"/>
        <v/>
      </c>
      <c r="AM1078" s="10" t="str">
        <f t="shared" si="5799"/>
        <v/>
      </c>
      <c r="AN1078" s="10" t="str">
        <f t="shared" si="5799"/>
        <v/>
      </c>
      <c r="AO1078" s="10" t="str">
        <f t="shared" si="5799"/>
        <v/>
      </c>
      <c r="AP1078" s="10" t="str">
        <f t="shared" si="5799"/>
        <v/>
      </c>
      <c r="AQ1078" s="10" t="str">
        <f t="shared" si="5799"/>
        <v/>
      </c>
      <c r="AR1078" s="10" t="str">
        <f t="shared" si="5799"/>
        <v/>
      </c>
      <c r="AS1078" s="10" t="str">
        <f t="shared" si="5799"/>
        <v/>
      </c>
      <c r="AT1078" s="10" t="str">
        <f t="shared" si="5799"/>
        <v/>
      </c>
      <c r="AU1078" s="10" t="str">
        <f t="shared" si="5799"/>
        <v/>
      </c>
      <c r="AV1078" s="10" t="str">
        <f t="shared" si="5799"/>
        <v/>
      </c>
      <c r="AW1078" s="10" t="str">
        <f t="shared" si="5799"/>
        <v/>
      </c>
      <c r="AX1078" s="10" t="str">
        <f t="shared" si="5799"/>
        <v/>
      </c>
      <c r="AY1078" s="10" t="str">
        <f t="shared" si="5799"/>
        <v/>
      </c>
      <c r="AZ1078" s="10" t="str">
        <f t="shared" si="5799"/>
        <v/>
      </c>
      <c r="BA1078" s="10" t="str">
        <f t="shared" si="5801"/>
        <v/>
      </c>
      <c r="BB1078" s="10" t="str">
        <f t="shared" si="5801"/>
        <v/>
      </c>
      <c r="BC1078" s="10" t="str">
        <f t="shared" si="5801"/>
        <v/>
      </c>
      <c r="BD1078" s="10" t="str">
        <f t="shared" si="5801"/>
        <v/>
      </c>
      <c r="BE1078" s="10" t="str">
        <f t="shared" si="5800"/>
        <v/>
      </c>
      <c r="BF1078" s="10" t="str">
        <f t="shared" si="5800"/>
        <v/>
      </c>
      <c r="BG1078" s="10" t="str">
        <f t="shared" si="5800"/>
        <v/>
      </c>
      <c r="BH1078" s="10" t="str">
        <f t="shared" si="5800"/>
        <v/>
      </c>
      <c r="BI1078" s="10" t="str">
        <f t="shared" si="5800"/>
        <v/>
      </c>
      <c r="BJ1078" s="10" t="str">
        <f t="shared" si="5800"/>
        <v/>
      </c>
      <c r="BK1078" s="10" t="str">
        <f t="shared" si="5800"/>
        <v/>
      </c>
      <c r="BL1078" s="10" t="str">
        <f t="shared" si="5800"/>
        <v/>
      </c>
      <c r="BM1078" s="10" t="str">
        <f t="shared" si="5800"/>
        <v/>
      </c>
      <c r="BN1078" s="10" t="str">
        <f t="shared" si="5800"/>
        <v/>
      </c>
      <c r="BO1078" s="10" t="str">
        <f t="shared" si="5800"/>
        <v/>
      </c>
      <c r="BP1078" s="10" t="str">
        <f t="shared" si="5800"/>
        <v/>
      </c>
    </row>
    <row r="1079" spans="1:168">
      <c r="A1079"/>
      <c r="B1079" t="s">
        <v>113</v>
      </c>
      <c r="C1079" t="s">
        <v>94</v>
      </c>
      <c r="D1079" t="s">
        <v>46</v>
      </c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 s="10" t="str">
        <f t="shared" si="5799"/>
        <v/>
      </c>
      <c r="AL1079" s="10" t="str">
        <f t="shared" si="5799"/>
        <v/>
      </c>
      <c r="AM1079" s="10" t="str">
        <f t="shared" si="5799"/>
        <v/>
      </c>
      <c r="AN1079" s="10" t="str">
        <f t="shared" si="5799"/>
        <v/>
      </c>
      <c r="AO1079" s="10" t="str">
        <f t="shared" si="5799"/>
        <v/>
      </c>
      <c r="AP1079" s="10" t="str">
        <f t="shared" si="5799"/>
        <v/>
      </c>
      <c r="AQ1079" s="10" t="str">
        <f t="shared" si="5799"/>
        <v/>
      </c>
      <c r="AR1079" s="10" t="str">
        <f t="shared" si="5799"/>
        <v/>
      </c>
      <c r="AS1079" s="10" t="str">
        <f t="shared" si="5799"/>
        <v/>
      </c>
      <c r="AT1079" s="10" t="str">
        <f t="shared" si="5799"/>
        <v/>
      </c>
      <c r="AU1079" s="10" t="str">
        <f t="shared" si="5799"/>
        <v/>
      </c>
      <c r="AV1079" s="10" t="str">
        <f t="shared" si="5799"/>
        <v/>
      </c>
      <c r="AW1079" s="10" t="str">
        <f t="shared" si="5799"/>
        <v/>
      </c>
      <c r="AX1079" s="10" t="str">
        <f t="shared" si="5799"/>
        <v/>
      </c>
      <c r="AY1079" s="10" t="str">
        <f t="shared" si="5799"/>
        <v/>
      </c>
      <c r="AZ1079" s="10" t="str">
        <f t="shared" si="5799"/>
        <v/>
      </c>
      <c r="BA1079" s="10" t="str">
        <f t="shared" si="5801"/>
        <v/>
      </c>
      <c r="BB1079" s="10" t="str">
        <f t="shared" si="5801"/>
        <v/>
      </c>
      <c r="BC1079" s="10" t="str">
        <f t="shared" si="5801"/>
        <v/>
      </c>
      <c r="BD1079" s="10" t="str">
        <f t="shared" si="5801"/>
        <v/>
      </c>
      <c r="BE1079" s="10" t="str">
        <f t="shared" si="5800"/>
        <v/>
      </c>
      <c r="BF1079" s="10" t="str">
        <f t="shared" si="5800"/>
        <v/>
      </c>
      <c r="BG1079" s="10" t="str">
        <f t="shared" si="5800"/>
        <v/>
      </c>
      <c r="BH1079" s="10" t="str">
        <f t="shared" si="5800"/>
        <v/>
      </c>
      <c r="BI1079" s="10" t="str">
        <f t="shared" si="5800"/>
        <v/>
      </c>
      <c r="BJ1079" s="10" t="str">
        <f t="shared" si="5800"/>
        <v/>
      </c>
      <c r="BK1079" s="10" t="str">
        <f t="shared" si="5800"/>
        <v/>
      </c>
      <c r="BL1079" s="10" t="str">
        <f t="shared" si="5800"/>
        <v/>
      </c>
      <c r="BM1079" s="10" t="str">
        <f t="shared" si="5800"/>
        <v/>
      </c>
      <c r="BN1079" s="10" t="str">
        <f t="shared" si="5800"/>
        <v/>
      </c>
      <c r="BO1079" s="10" t="str">
        <f t="shared" si="5800"/>
        <v/>
      </c>
      <c r="BP1079" s="10" t="str">
        <f t="shared" si="5800"/>
        <v/>
      </c>
    </row>
    <row r="1080" spans="1:168">
      <c r="A1080"/>
      <c r="B1080" t="s">
        <v>113</v>
      </c>
      <c r="C1080" t="s">
        <v>94</v>
      </c>
      <c r="D1080" t="s">
        <v>47</v>
      </c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 s="10" t="str">
        <f t="shared" si="5799"/>
        <v/>
      </c>
      <c r="AL1080" s="10" t="str">
        <f t="shared" si="5799"/>
        <v/>
      </c>
      <c r="AM1080" s="10" t="str">
        <f t="shared" si="5799"/>
        <v/>
      </c>
      <c r="AN1080" s="10" t="str">
        <f t="shared" si="5799"/>
        <v/>
      </c>
      <c r="AO1080" s="10" t="str">
        <f t="shared" si="5799"/>
        <v/>
      </c>
      <c r="AP1080" s="10" t="str">
        <f t="shared" si="5799"/>
        <v/>
      </c>
      <c r="AQ1080" s="10" t="str">
        <f t="shared" si="5799"/>
        <v/>
      </c>
      <c r="AR1080" s="10" t="str">
        <f t="shared" si="5799"/>
        <v/>
      </c>
      <c r="AS1080" s="10" t="str">
        <f t="shared" si="5799"/>
        <v/>
      </c>
      <c r="AT1080" s="10" t="str">
        <f t="shared" si="5799"/>
        <v/>
      </c>
      <c r="AU1080" s="10" t="str">
        <f t="shared" si="5799"/>
        <v/>
      </c>
      <c r="AV1080" s="10" t="str">
        <f t="shared" si="5799"/>
        <v/>
      </c>
      <c r="AW1080" s="10" t="str">
        <f t="shared" si="5799"/>
        <v/>
      </c>
      <c r="AX1080" s="10" t="str">
        <f t="shared" si="5799"/>
        <v/>
      </c>
      <c r="AY1080" s="10" t="str">
        <f t="shared" si="5799"/>
        <v/>
      </c>
      <c r="AZ1080" s="10" t="str">
        <f t="shared" si="5799"/>
        <v/>
      </c>
      <c r="BA1080" s="10" t="str">
        <f t="shared" si="5801"/>
        <v/>
      </c>
      <c r="BB1080" s="10" t="str">
        <f t="shared" si="5801"/>
        <v/>
      </c>
      <c r="BC1080" s="10" t="str">
        <f t="shared" si="5801"/>
        <v/>
      </c>
      <c r="BD1080" s="10" t="str">
        <f t="shared" si="5801"/>
        <v/>
      </c>
      <c r="BE1080" s="10" t="str">
        <f t="shared" si="5800"/>
        <v/>
      </c>
      <c r="BF1080" s="10" t="str">
        <f t="shared" si="5800"/>
        <v/>
      </c>
      <c r="BG1080" s="10" t="str">
        <f t="shared" si="5800"/>
        <v/>
      </c>
      <c r="BH1080" s="10" t="str">
        <f t="shared" si="5800"/>
        <v/>
      </c>
      <c r="BI1080" s="10" t="str">
        <f t="shared" si="5800"/>
        <v/>
      </c>
      <c r="BJ1080" s="10" t="str">
        <f t="shared" si="5800"/>
        <v/>
      </c>
      <c r="BK1080" s="10" t="str">
        <f t="shared" si="5800"/>
        <v/>
      </c>
      <c r="BL1080" s="10" t="str">
        <f t="shared" si="5800"/>
        <v/>
      </c>
      <c r="BM1080" s="10" t="str">
        <f t="shared" si="5800"/>
        <v/>
      </c>
      <c r="BN1080" s="10" t="str">
        <f t="shared" si="5800"/>
        <v/>
      </c>
      <c r="BO1080" s="10" t="str">
        <f t="shared" si="5800"/>
        <v/>
      </c>
      <c r="BP1080" s="10" t="str">
        <f t="shared" si="5800"/>
        <v/>
      </c>
    </row>
    <row r="1081" spans="1:168">
      <c r="A1081"/>
      <c r="B1081" t="s">
        <v>113</v>
      </c>
      <c r="C1081" t="s">
        <v>94</v>
      </c>
      <c r="D1081" t="s">
        <v>48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 s="10" t="str">
        <f t="shared" si="5799"/>
        <v/>
      </c>
      <c r="AL1081" s="10" t="str">
        <f t="shared" si="5799"/>
        <v/>
      </c>
      <c r="AM1081" s="10" t="str">
        <f t="shared" si="5799"/>
        <v/>
      </c>
      <c r="AN1081" s="10" t="str">
        <f t="shared" si="5799"/>
        <v/>
      </c>
      <c r="AO1081" s="10" t="str">
        <f t="shared" si="5799"/>
        <v/>
      </c>
      <c r="AP1081" s="10" t="str">
        <f t="shared" si="5799"/>
        <v/>
      </c>
      <c r="AQ1081" s="10" t="str">
        <f t="shared" si="5799"/>
        <v/>
      </c>
      <c r="AR1081" s="10" t="str">
        <f t="shared" si="5799"/>
        <v/>
      </c>
      <c r="AS1081" s="10" t="str">
        <f t="shared" si="5799"/>
        <v/>
      </c>
      <c r="AT1081" s="10" t="str">
        <f t="shared" si="5799"/>
        <v/>
      </c>
      <c r="AU1081" s="10" t="str">
        <f t="shared" si="5799"/>
        <v/>
      </c>
      <c r="AV1081" s="10" t="str">
        <f t="shared" si="5799"/>
        <v/>
      </c>
      <c r="AW1081" s="10" t="str">
        <f t="shared" si="5799"/>
        <v/>
      </c>
      <c r="AX1081" s="10" t="str">
        <f t="shared" si="5799"/>
        <v/>
      </c>
      <c r="AY1081" s="10" t="str">
        <f t="shared" si="5799"/>
        <v/>
      </c>
      <c r="AZ1081" s="10" t="str">
        <f t="shared" si="5799"/>
        <v/>
      </c>
      <c r="BA1081" s="10" t="str">
        <f t="shared" si="5801"/>
        <v/>
      </c>
      <c r="BB1081" s="10" t="str">
        <f t="shared" si="5801"/>
        <v/>
      </c>
      <c r="BC1081" s="10" t="str">
        <f t="shared" si="5801"/>
        <v/>
      </c>
      <c r="BD1081" s="10" t="str">
        <f t="shared" si="5801"/>
        <v/>
      </c>
      <c r="BE1081" s="10" t="str">
        <f t="shared" si="5800"/>
        <v/>
      </c>
      <c r="BF1081" s="10" t="str">
        <f t="shared" si="5800"/>
        <v/>
      </c>
      <c r="BG1081" s="10" t="str">
        <f t="shared" si="5800"/>
        <v/>
      </c>
      <c r="BH1081" s="10" t="str">
        <f t="shared" si="5800"/>
        <v/>
      </c>
      <c r="BI1081" s="10" t="str">
        <f t="shared" si="5800"/>
        <v/>
      </c>
      <c r="BJ1081" s="10" t="str">
        <f t="shared" si="5800"/>
        <v/>
      </c>
      <c r="BK1081" s="10" t="str">
        <f t="shared" si="5800"/>
        <v/>
      </c>
      <c r="BL1081" s="10" t="str">
        <f t="shared" si="5800"/>
        <v/>
      </c>
      <c r="BM1081" s="10" t="str">
        <f t="shared" si="5800"/>
        <v/>
      </c>
      <c r="BN1081" s="10" t="str">
        <f t="shared" si="5800"/>
        <v/>
      </c>
      <c r="BO1081" s="10" t="str">
        <f t="shared" si="5800"/>
        <v/>
      </c>
      <c r="BP1081" s="10" t="str">
        <f t="shared" si="5800"/>
        <v/>
      </c>
    </row>
    <row r="1082" spans="1:168">
      <c r="A1082"/>
      <c r="B1082" t="s">
        <v>113</v>
      </c>
      <c r="C1082" t="s">
        <v>94</v>
      </c>
      <c r="D1082" t="s">
        <v>49</v>
      </c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 s="10" t="str">
        <f t="shared" si="5799"/>
        <v/>
      </c>
      <c r="AL1082" s="10" t="str">
        <f t="shared" si="5799"/>
        <v/>
      </c>
      <c r="AM1082" s="10" t="str">
        <f t="shared" si="5799"/>
        <v/>
      </c>
      <c r="AN1082" s="10" t="str">
        <f t="shared" si="5799"/>
        <v/>
      </c>
      <c r="AO1082" s="10" t="str">
        <f t="shared" si="5799"/>
        <v/>
      </c>
      <c r="AP1082" s="10" t="str">
        <f t="shared" si="5799"/>
        <v/>
      </c>
      <c r="AQ1082" s="10" t="str">
        <f t="shared" si="5799"/>
        <v/>
      </c>
      <c r="AR1082" s="10" t="str">
        <f t="shared" si="5799"/>
        <v/>
      </c>
      <c r="AS1082" s="10" t="str">
        <f t="shared" si="5799"/>
        <v/>
      </c>
      <c r="AT1082" s="10" t="str">
        <f t="shared" si="5799"/>
        <v/>
      </c>
      <c r="AU1082" s="10" t="str">
        <f t="shared" si="5799"/>
        <v/>
      </c>
      <c r="AV1082" s="10" t="str">
        <f t="shared" si="5799"/>
        <v/>
      </c>
      <c r="AW1082" s="10" t="str">
        <f t="shared" si="5799"/>
        <v/>
      </c>
      <c r="AX1082" s="10" t="str">
        <f t="shared" si="5799"/>
        <v/>
      </c>
      <c r="AY1082" s="10" t="str">
        <f t="shared" si="5799"/>
        <v/>
      </c>
      <c r="AZ1082" s="10" t="str">
        <f t="shared" si="5799"/>
        <v/>
      </c>
      <c r="BA1082" s="10" t="str">
        <f t="shared" si="5801"/>
        <v/>
      </c>
      <c r="BB1082" s="10" t="str">
        <f t="shared" si="5801"/>
        <v/>
      </c>
      <c r="BC1082" s="10" t="str">
        <f t="shared" si="5801"/>
        <v/>
      </c>
      <c r="BD1082" s="10" t="str">
        <f t="shared" si="5801"/>
        <v/>
      </c>
      <c r="BE1082" s="10" t="str">
        <f t="shared" si="5800"/>
        <v/>
      </c>
      <c r="BF1082" s="10" t="str">
        <f t="shared" si="5800"/>
        <v/>
      </c>
      <c r="BG1082" s="10" t="str">
        <f t="shared" si="5800"/>
        <v/>
      </c>
      <c r="BH1082" s="10" t="str">
        <f t="shared" si="5800"/>
        <v/>
      </c>
      <c r="BI1082" s="10" t="str">
        <f t="shared" si="5800"/>
        <v/>
      </c>
      <c r="BJ1082" s="10" t="str">
        <f t="shared" si="5800"/>
        <v/>
      </c>
      <c r="BK1082" s="10" t="str">
        <f t="shared" si="5800"/>
        <v/>
      </c>
      <c r="BL1082" s="10" t="str">
        <f t="shared" si="5800"/>
        <v/>
      </c>
      <c r="BM1082" s="10" t="str">
        <f t="shared" si="5800"/>
        <v/>
      </c>
      <c r="BN1082" s="10" t="str">
        <f t="shared" si="5800"/>
        <v/>
      </c>
      <c r="BO1082" s="10" t="str">
        <f t="shared" si="5800"/>
        <v/>
      </c>
      <c r="BP1082" s="10" t="str">
        <f t="shared" si="5800"/>
        <v/>
      </c>
    </row>
    <row r="1083" spans="1:168">
      <c r="B1083" t="s">
        <v>114</v>
      </c>
      <c r="C1083" t="s">
        <v>23</v>
      </c>
      <c r="D1083" t="s">
        <v>24</v>
      </c>
      <c r="E1083">
        <v>1778</v>
      </c>
      <c r="F1083">
        <v>1451</v>
      </c>
      <c r="G1083">
        <v>2730</v>
      </c>
      <c r="H1083">
        <v>1919</v>
      </c>
      <c r="I1083">
        <v>1545</v>
      </c>
      <c r="J1083">
        <v>2902</v>
      </c>
      <c r="K1083">
        <v>1841</v>
      </c>
      <c r="L1083">
        <v>3385</v>
      </c>
      <c r="M1083">
        <v>3167</v>
      </c>
      <c r="N1083">
        <v>1310</v>
      </c>
      <c r="O1083">
        <v>1404</v>
      </c>
      <c r="P1083">
        <v>2683</v>
      </c>
      <c r="Q1083">
        <v>1778</v>
      </c>
      <c r="R1083">
        <v>1482</v>
      </c>
      <c r="S1083">
        <v>1544</v>
      </c>
      <c r="T1083">
        <v>2683</v>
      </c>
      <c r="U1083">
        <v>1404</v>
      </c>
      <c r="V1083">
        <v>1623</v>
      </c>
      <c r="W1083">
        <v>1092</v>
      </c>
      <c r="X1083">
        <v>2855</v>
      </c>
      <c r="Y1083">
        <v>1045</v>
      </c>
      <c r="Z1083">
        <v>2059</v>
      </c>
      <c r="AA1083">
        <v>2060</v>
      </c>
      <c r="AB1083">
        <v>2199</v>
      </c>
      <c r="AC1083">
        <v>2169</v>
      </c>
      <c r="AD1083">
        <v>1342</v>
      </c>
      <c r="AE1083">
        <v>1607</v>
      </c>
      <c r="AF1083">
        <v>1046</v>
      </c>
      <c r="AG1083">
        <v>1185</v>
      </c>
      <c r="AH1083">
        <v>1545</v>
      </c>
      <c r="AI1083">
        <v>2075</v>
      </c>
      <c r="AJ1083">
        <v>1716</v>
      </c>
      <c r="AK1083" s="10">
        <f t="shared" ref="AK1083:AK1094" si="5802">IF(AND(E1083&lt;=10000, E1083&lt;&gt;0), E1083, "")</f>
        <v>1778</v>
      </c>
      <c r="AL1083" s="10">
        <f t="shared" ref="AL1083:AL1094" si="5803">IF(AND(F1083&lt;=10000, F1083&lt;&gt;0), F1083, "")</f>
        <v>1451</v>
      </c>
      <c r="AM1083" s="10">
        <f t="shared" ref="AM1083:AM1094" si="5804">IF(AND(G1083&lt;=10000, G1083&lt;&gt;0), G1083, "")</f>
        <v>2730</v>
      </c>
      <c r="AN1083" s="10">
        <f t="shared" ref="AN1083:AN1094" si="5805">IF(AND(H1083&lt;=10000, H1083&lt;&gt;0), H1083, "")</f>
        <v>1919</v>
      </c>
      <c r="AO1083" s="10">
        <f t="shared" ref="AO1083:AO1094" si="5806">IF(AND(I1083&lt;=10000, I1083&lt;&gt;0), I1083, "")</f>
        <v>1545</v>
      </c>
      <c r="AP1083" s="10">
        <f t="shared" ref="AP1083:AP1094" si="5807">IF(AND(J1083&lt;=10000, J1083&lt;&gt;0), J1083, "")</f>
        <v>2902</v>
      </c>
      <c r="AQ1083" s="10">
        <f t="shared" ref="AQ1083:AQ1094" si="5808">IF(AND(K1083&lt;=10000, K1083&lt;&gt;0), K1083, "")</f>
        <v>1841</v>
      </c>
      <c r="AR1083" s="10">
        <f t="shared" ref="AR1083:AR1094" si="5809">IF(AND(L1083&lt;=10000, L1083&lt;&gt;0), L1083, "")</f>
        <v>3385</v>
      </c>
      <c r="AS1083" s="10">
        <f t="shared" ref="AS1083:AS1094" si="5810">IF(AND(M1083&lt;=10000, M1083&lt;&gt;0), M1083, "")</f>
        <v>3167</v>
      </c>
      <c r="AT1083" s="10">
        <f t="shared" ref="AT1083:AT1094" si="5811">IF(AND(N1083&lt;=10000, N1083&lt;&gt;0), N1083, "")</f>
        <v>1310</v>
      </c>
      <c r="AU1083" s="10">
        <f t="shared" ref="AU1083:AU1094" si="5812">IF(AND(O1083&lt;=10000, O1083&lt;&gt;0), O1083, "")</f>
        <v>1404</v>
      </c>
      <c r="AV1083" s="10">
        <f t="shared" ref="AV1083:AV1094" si="5813">IF(AND(P1083&lt;=10000, P1083&lt;&gt;0), P1083, "")</f>
        <v>2683</v>
      </c>
      <c r="AW1083" s="10">
        <f t="shared" ref="AW1083:AW1094" si="5814">IF(AND(Q1083&lt;=10000, Q1083&lt;&gt;0), Q1083, "")</f>
        <v>1778</v>
      </c>
      <c r="AX1083" s="10">
        <f t="shared" ref="AX1083:AX1094" si="5815">IF(AND(R1083&lt;=10000, R1083&lt;&gt;0), R1083, "")</f>
        <v>1482</v>
      </c>
      <c r="AY1083" s="10">
        <f t="shared" ref="AY1083:AY1094" si="5816">IF(AND(S1083&lt;=10000, S1083&lt;&gt;0), S1083, "")</f>
        <v>1544</v>
      </c>
      <c r="AZ1083" s="10">
        <f t="shared" ref="AZ1083:AZ1094" si="5817">IF(AND(T1083&lt;=10000, T1083&lt;&gt;0), T1083, "")</f>
        <v>2683</v>
      </c>
      <c r="BA1083" s="10">
        <f t="shared" ref="BA1083:BA1094" si="5818">IF(AND(U1083&lt;=10000, U1083&lt;&gt;0), U1083, "")</f>
        <v>1404</v>
      </c>
      <c r="BB1083" s="10">
        <f t="shared" ref="BB1083:BB1094" si="5819">IF(AND(V1083&lt;=10000, V1083&lt;&gt;0), V1083, "")</f>
        <v>1623</v>
      </c>
      <c r="BC1083" s="10">
        <f t="shared" ref="BC1083:BC1094" si="5820">IF(AND(W1083&lt;=10000, W1083&lt;&gt;0), W1083, "")</f>
        <v>1092</v>
      </c>
      <c r="BD1083" s="10">
        <f t="shared" ref="BD1083:BD1094" si="5821">IF(AND(X1083&lt;=10000, X1083&lt;&gt;0), X1083, "")</f>
        <v>2855</v>
      </c>
      <c r="BE1083" s="10">
        <f t="shared" ref="BE1083:BE1094" si="5822">IF(AND(Y1083&lt;=10000, Y1083&lt;&gt;0), Y1083, "")</f>
        <v>1045</v>
      </c>
      <c r="BF1083" s="10">
        <f t="shared" ref="BF1083:BF1094" si="5823">IF(AND(Z1083&lt;=10000, Z1083&lt;&gt;0), Z1083, "")</f>
        <v>2059</v>
      </c>
      <c r="BG1083" s="10">
        <f t="shared" ref="BG1083:BG1094" si="5824">IF(AND(AA1083&lt;=10000, AA1083&lt;&gt;0), AA1083, "")</f>
        <v>2060</v>
      </c>
      <c r="BH1083" s="10">
        <f t="shared" ref="BH1083:BH1094" si="5825">IF(AND(AB1083&lt;=10000, AB1083&lt;&gt;0), AB1083, "")</f>
        <v>2199</v>
      </c>
      <c r="BI1083" s="10">
        <f t="shared" ref="BI1083:BI1094" si="5826">IF(AND(AC1083&lt;=10000, AC1083&lt;&gt;0), AC1083, "")</f>
        <v>2169</v>
      </c>
      <c r="BJ1083" s="10">
        <f t="shared" ref="BJ1083:BJ1094" si="5827">IF(AND(AD1083&lt;=10000, AD1083&lt;&gt;0), AD1083, "")</f>
        <v>1342</v>
      </c>
      <c r="BK1083" s="10">
        <f t="shared" ref="BK1083:BK1094" si="5828">IF(AND(AE1083&lt;=10000, AE1083&lt;&gt;0), AE1083, "")</f>
        <v>1607</v>
      </c>
      <c r="BL1083" s="10">
        <f t="shared" ref="BL1083:BL1094" si="5829">IF(AND(AF1083&lt;=10000, AF1083&lt;&gt;0), AF1083, "")</f>
        <v>1046</v>
      </c>
      <c r="BM1083" s="10">
        <f t="shared" ref="BM1083:BM1094" si="5830">IF(AND(AG1083&lt;=10000, AG1083&lt;&gt;0), AG1083, "")</f>
        <v>1185</v>
      </c>
      <c r="BN1083" s="10">
        <f t="shared" ref="BN1083:BN1094" si="5831">IF(AND(AH1083&lt;=10000, AH1083&lt;&gt;0), AH1083, "")</f>
        <v>1545</v>
      </c>
      <c r="BO1083" s="10">
        <f t="shared" ref="BO1083:BO1094" si="5832">IF(AND(AI1083&lt;=10000, AI1083&lt;&gt;0), AI1083, "")</f>
        <v>2075</v>
      </c>
      <c r="BP1083" s="10">
        <f t="shared" ref="BP1083:BP1094" si="5833">IF(AND(AJ1083&lt;=10000, AJ1083&lt;&gt;0), AJ1083, "")</f>
        <v>1716</v>
      </c>
      <c r="BQ1083" s="10" t="s">
        <v>50</v>
      </c>
      <c r="BR1083" s="11">
        <f t="shared" ref="BR1083" si="5834">AVERAGE(AK1083:AK1094)</f>
        <v>2261.8333333333335</v>
      </c>
      <c r="BS1083" s="11">
        <f t="shared" ref="BS1083" si="5835">AVERAGE(AL1083:AL1094)</f>
        <v>1843.3333333333333</v>
      </c>
      <c r="BT1083" s="11">
        <f t="shared" ref="BT1083" si="5836">AVERAGE(AM1083:AM1094)</f>
        <v>2101</v>
      </c>
      <c r="BU1083" s="11">
        <f t="shared" ref="BU1083" si="5837">AVERAGE(AN1083:AN1094)</f>
        <v>2233.5</v>
      </c>
      <c r="BV1083" s="11">
        <f t="shared" ref="BV1083" si="5838">AVERAGE(AO1083:AO1094)</f>
        <v>1734.3333333333333</v>
      </c>
      <c r="BW1083" s="11">
        <f t="shared" ref="BW1083" si="5839">AVERAGE(AP1083:AP1094)</f>
        <v>2009.5</v>
      </c>
      <c r="BX1083" s="11">
        <f t="shared" ref="BX1083" si="5840">AVERAGE(AQ1083:AQ1094)</f>
        <v>2111.1666666666665</v>
      </c>
      <c r="BY1083" s="11">
        <f t="shared" ref="BY1083" si="5841">AVERAGE(AR1083:AR1094)</f>
        <v>2717.1666666666665</v>
      </c>
      <c r="BZ1083" s="11">
        <f t="shared" ref="BZ1083" si="5842">AVERAGE(AS1083:AS1094)</f>
        <v>1474.1666666666667</v>
      </c>
      <c r="CA1083" s="11">
        <f t="shared" ref="CA1083" si="5843">AVERAGE(AT1083:AT1094)</f>
        <v>1767.8333333333333</v>
      </c>
      <c r="CB1083" s="11">
        <f t="shared" ref="CB1083" si="5844">AVERAGE(AU1083:AU1094)</f>
        <v>1957.5</v>
      </c>
      <c r="CC1083" s="11">
        <f t="shared" ref="CC1083" si="5845">AVERAGE(AV1083:AV1094)</f>
        <v>2077.1666666666665</v>
      </c>
      <c r="CD1083" s="11">
        <f t="shared" ref="CD1083" si="5846">AVERAGE(AW1083:AW1094)</f>
        <v>1679.3333333333333</v>
      </c>
      <c r="CE1083" s="11">
        <f t="shared" ref="CE1083" si="5847">AVERAGE(AX1083:AX1094)</f>
        <v>2004.6666666666667</v>
      </c>
      <c r="CF1083" s="11">
        <f t="shared" ref="CF1083" si="5848">AVERAGE(AY1083:AY1094)</f>
        <v>1630.1666666666667</v>
      </c>
      <c r="CG1083" s="11">
        <f t="shared" ref="CG1083" si="5849">AVERAGE(AZ1083:AZ1094)</f>
        <v>1765.5</v>
      </c>
      <c r="CH1083" s="11">
        <f t="shared" ref="CH1083" si="5850">AVERAGE(BA1083:BA1094)</f>
        <v>1445.5</v>
      </c>
      <c r="CI1083" s="11">
        <f t="shared" ref="CI1083" si="5851">AVERAGE(BB1083:BB1094)</f>
        <v>2449.5</v>
      </c>
      <c r="CJ1083" s="11">
        <f t="shared" ref="CJ1083" si="5852">AVERAGE(BC1083:BC1094)</f>
        <v>2168.6666666666665</v>
      </c>
      <c r="CK1083" s="11">
        <f t="shared" ref="CK1083" si="5853">AVERAGE(BD1083:BD1094)</f>
        <v>1887.6666666666667</v>
      </c>
      <c r="CL1083" s="11">
        <f t="shared" ref="CL1083" si="5854">AVERAGE(BE1083:BE1094)</f>
        <v>1432.5</v>
      </c>
      <c r="CM1083" s="11">
        <f t="shared" ref="CM1083" si="5855">AVERAGE(BF1083:BF1094)</f>
        <v>1679.5</v>
      </c>
      <c r="CN1083" s="11">
        <f t="shared" ref="CN1083" si="5856">AVERAGE(BG1083:BG1094)</f>
        <v>2407.8333333333335</v>
      </c>
      <c r="CO1083" s="11">
        <f t="shared" ref="CO1083" si="5857">AVERAGE(BH1083:BH1094)</f>
        <v>2690.6666666666665</v>
      </c>
      <c r="CP1083" s="11">
        <f t="shared" ref="CP1083" si="5858">AVERAGE(BI1083:BI1094)</f>
        <v>1570.5</v>
      </c>
      <c r="CQ1083" s="11">
        <f t="shared" ref="CQ1083" si="5859">AVERAGE(BJ1083:BJ1094)</f>
        <v>1302.5</v>
      </c>
      <c r="CR1083" s="11">
        <f t="shared" ref="CR1083" si="5860">AVERAGE(BK1083:BK1094)</f>
        <v>1856.5</v>
      </c>
      <c r="CS1083" s="11">
        <f t="shared" ref="CS1083" si="5861">AVERAGE(BL1083:BL1094)</f>
        <v>1443</v>
      </c>
      <c r="CT1083" s="11">
        <f t="shared" ref="CT1083" si="5862">AVERAGE(BM1083:BM1094)</f>
        <v>1638</v>
      </c>
      <c r="CU1083" s="11">
        <f t="shared" ref="CU1083" si="5863">AVERAGE(BN1083:BN1094)</f>
        <v>1536.6666666666667</v>
      </c>
      <c r="CV1083" s="11">
        <f t="shared" ref="CV1083" si="5864">AVERAGE(BO1083:BO1094)</f>
        <v>1799.3333333333333</v>
      </c>
      <c r="CW1083" s="11">
        <f t="shared" ref="CW1083" si="5865">AVERAGE(BP1083:BP1094)</f>
        <v>2103.5</v>
      </c>
      <c r="CX1083" s="12">
        <f t="shared" ref="CX1083" si="5866">MEDIAN(AK1083:AN1094)</f>
        <v>1848.5</v>
      </c>
      <c r="CY1083" s="12">
        <f t="shared" ref="CY1083" si="5867">MEDIAN(AO1083:AR1094)</f>
        <v>1825.5</v>
      </c>
      <c r="CZ1083" s="12">
        <f t="shared" ref="CZ1083" si="5868">MEDIAN(AS1083:AV1094)</f>
        <v>1598.5</v>
      </c>
      <c r="DA1083" s="12">
        <f t="shared" ref="DA1083" si="5869">MEDIAN(AW1083:AZ1094)</f>
        <v>1622</v>
      </c>
      <c r="DB1083" s="12">
        <f t="shared" ref="DB1083" si="5870">MEDIAN(BA1083:BD1094)</f>
        <v>1739</v>
      </c>
      <c r="DC1083" s="12">
        <f t="shared" ref="DC1083" si="5871">MEDIAN(BE1083:BH1094)</f>
        <v>1794</v>
      </c>
      <c r="DD1083" s="12">
        <f t="shared" ref="DD1083" si="5872">MEDIAN(BI1083:BL1094)</f>
        <v>1505</v>
      </c>
      <c r="DE1083" s="12">
        <f t="shared" ref="DE1083" si="5873">MEDIAN(BM1083:BP1094)</f>
        <v>1692.5</v>
      </c>
      <c r="DF1083" s="13">
        <f t="shared" ref="DF1083" si="5874">SUM(AK1095:AN1106)/COUNT(AK1095:AN1106)</f>
        <v>1</v>
      </c>
      <c r="DG1083" s="13">
        <f t="shared" ref="DG1083" si="5875">SUM(AO1095:AR1106)/COUNT(AO1095:AR1106)</f>
        <v>1</v>
      </c>
      <c r="DH1083" s="13">
        <f t="shared" ref="DH1083" si="5876">SUM(AS1095:AV1106)/COUNT(AS1095:AV1106)</f>
        <v>0.94117647058823528</v>
      </c>
      <c r="DI1083" s="13">
        <f t="shared" ref="DI1083" si="5877">SUM(AW1095:AZ1106)/COUNT(AW1095:AZ1106)</f>
        <v>1</v>
      </c>
      <c r="DJ1083" s="13">
        <f t="shared" ref="DJ1083" si="5878">SUM(BA1095:BD1106)/COUNT(BA1095:BD1106)</f>
        <v>1</v>
      </c>
      <c r="DK1083" s="13">
        <f t="shared" ref="DK1083" si="5879">SUM(BE1095:BH1106)/COUNT(BE1095:BH1106)</f>
        <v>0.93333333333333335</v>
      </c>
      <c r="DL1083" s="13">
        <f t="shared" ref="DL1083" si="5880">SUM(BI1095:BL1106)/COUNT(BI1095:BL1106)</f>
        <v>1</v>
      </c>
      <c r="DM1083" s="13">
        <f t="shared" ref="DM1083" si="5881">SUM(BM1095:BP1106)/COUNT(BM1095:BP1106)</f>
        <v>0.88235294117647056</v>
      </c>
      <c r="DN1083" s="14">
        <f t="shared" ref="DN1083" si="5882">BR1084/BR1085</f>
        <v>-0.64626809298715793</v>
      </c>
      <c r="DO1083" s="14">
        <f t="shared" ref="DO1083" si="5883">BS1084/BS1085</f>
        <v>0.29258129158662605</v>
      </c>
      <c r="DP1083" s="14">
        <f t="shared" ref="DP1083" si="5884">BT1084/BT1085</f>
        <v>1.2497102432129367E-2</v>
      </c>
      <c r="DQ1083" s="14">
        <f t="shared" ref="DQ1083" si="5885">BU1084/BU1085</f>
        <v>0.43318056927062726</v>
      </c>
      <c r="DR1083" s="14">
        <f t="shared" ref="DR1083:DU1083" si="5886">BZ1084/BZ1085</f>
        <v>0.27931493922650441</v>
      </c>
      <c r="DS1083" s="14">
        <f t="shared" si="5886"/>
        <v>0.41246540665096659</v>
      </c>
      <c r="DT1083" s="14">
        <f t="shared" si="5886"/>
        <v>-0.52062778499208673</v>
      </c>
      <c r="DU1083" s="14">
        <f t="shared" si="5886"/>
        <v>-0.50557046204300782</v>
      </c>
      <c r="DV1083" s="14">
        <f t="shared" ref="DV1083:DY1083" si="5887">CH1084/CH1085</f>
        <v>-2.9716591678950993E-2</v>
      </c>
      <c r="DW1083" s="14">
        <f t="shared" si="5887"/>
        <v>-0.63193497829531586</v>
      </c>
      <c r="DX1083" s="14">
        <f t="shared" si="5887"/>
        <v>0.1974271536516404</v>
      </c>
      <c r="DY1083" s="14">
        <f t="shared" si="5887"/>
        <v>0.69925165930096111</v>
      </c>
      <c r="DZ1083" s="14">
        <f t="shared" ref="DZ1083:EC1083" si="5888">CP1084/CP1085</f>
        <v>0.12226527826302797</v>
      </c>
      <c r="EA1083" s="14">
        <f t="shared" si="5888"/>
        <v>0.83981922866095748</v>
      </c>
      <c r="EB1083" s="14">
        <f t="shared" si="5888"/>
        <v>-0.1390520677585308</v>
      </c>
      <c r="EC1083" s="14">
        <f t="shared" si="5888"/>
        <v>1.1000241340380901</v>
      </c>
      <c r="ED1083" s="16">
        <f>IF(AND($CX1083&lt;=$FK$3,$CY1083&lt;=$FK$3,$DF1083&gt;=$FL$3, $DG1083&gt;=$FL$3), DN1083,"")</f>
        <v>-0.64626809298715793</v>
      </c>
      <c r="EE1083" s="16">
        <f>IF(AND($CX1083&lt;=$FK$3,$CY1083&lt;=$FK$3,$DF1083&gt;=$FL$3, $DG1083&gt;=$FL$3), DO1083,"")</f>
        <v>0.29258129158662605</v>
      </c>
      <c r="EF1083" s="16">
        <f>IF(AND($CX1083&lt;=$FK$3,$CY1083&lt;=$FK$3,$DF1083&gt;=$FL$3, $DG1083&gt;=$FL$3), DP1083,"")</f>
        <v>1.2497102432129367E-2</v>
      </c>
      <c r="EG1083" s="16">
        <f>IF(AND($CX1083&lt;=$FK$3,$CY1083&lt;=$FK$3,$DF1083&gt;=$FL$3, $DG1083&gt;=$FL$3), DQ1083,"")</f>
        <v>0.43318056927062726</v>
      </c>
      <c r="EH1083" s="16">
        <f>IF(AND($CZ1083&lt;=$FK$3,$DA1083&lt;=$FK$3,$DH1083&gt;=$FL$3, $DI1083&gt;=$FL$3), DR1083,"")</f>
        <v>0.27931493922650441</v>
      </c>
      <c r="EI1083" s="16">
        <f>IF(AND($CZ1083&lt;=$FK$3,$DA1083&lt;=$FK$3,$DH1083&gt;=$FL$3, $DI1083&gt;=$FL$3), DS1083,"")</f>
        <v>0.41246540665096659</v>
      </c>
      <c r="EJ1083" s="16">
        <f>IF(AND($CZ1083&lt;=$FK$3,$DA1083&lt;=$FK$3,$DH1083&gt;=$FL$3, $DI1083&gt;=$FL$3), DT1083,"")</f>
        <v>-0.52062778499208673</v>
      </c>
      <c r="EK1083" s="16">
        <f>IF(AND($CZ1083&lt;=$FK$3,$DA1083&lt;=$FK$3,$DH1083&gt;=$FL$3, $DI1083&gt;=$FL$3), DU1083,"")</f>
        <v>-0.50557046204300782</v>
      </c>
      <c r="EL1083" s="16">
        <f>IF(AND($DB1083&lt;=$FK$3,$DC1083&lt;=$FK$3,$DJ1083&gt;=$FL$3, $DK1083&gt;=$FL$3), DV1083,"")</f>
        <v>-2.9716591678950993E-2</v>
      </c>
      <c r="EM1083" s="16">
        <f>IF(AND($DB1083&lt;=$FK$3,$DC1083&lt;=$FK$3,$DJ1083&gt;=$FL$3, $DK1083&gt;=$FL$3), DW1083,"")</f>
        <v>-0.63193497829531586</v>
      </c>
      <c r="EN1083" s="16">
        <f>IF(AND($DB1083&lt;=$FK$3,$DC1083&lt;=$FK$3,$DJ1083&gt;=$FL$3, $DK1083&gt;=$FL$3), DX1083,"")</f>
        <v>0.1974271536516404</v>
      </c>
      <c r="EO1083" s="16">
        <f>IF(AND($DB1083&lt;=$FK$3,$DC1083&lt;=$FK$3,$DJ1083&gt;=$FL$3, $DK1083&gt;=$FL$3), DY1083,"")</f>
        <v>0.69925165930096111</v>
      </c>
      <c r="EP1083" s="16">
        <f>IF(AND($DD1083&lt;=$FK$3,$DE1083&lt;=$FK$3,$DL1083&gt;=$FL$3, $DM1083&gt;=$FL$3), DZ1083,"")</f>
        <v>0.12226527826302797</v>
      </c>
      <c r="EQ1083" s="16">
        <f>IF(AND($DD1083&lt;=$FK$3,$DE1083&lt;=$FK$3,$DL1083&gt;=$FL$3, $DM1083&gt;=$FL$3), EA1083,"")</f>
        <v>0.83981922866095748</v>
      </c>
      <c r="ER1083" s="16">
        <f>IF(AND($DD1083&lt;=$FK$3,$DE1083&lt;=$FK$3,$DL1083&gt;=$FL$3, $DM1083&gt;=$FL$3), EB1083,"")</f>
        <v>-0.1390520677585308</v>
      </c>
      <c r="ES1083" s="16">
        <f>IF(AND($DD1083&lt;=$FK$3,$DE1083&lt;=$FK$3,$DL1083&gt;=$FL$3, $DM1083&gt;=$FL$3), EC1083,"")</f>
        <v>1.1000241340380901</v>
      </c>
      <c r="ET1083" s="28">
        <f t="shared" ref="ET1083" si="5889">IF(EH1083="", 1, 0)</f>
        <v>0</v>
      </c>
      <c r="EU1083" s="28">
        <f t="shared" ref="EU1083" si="5890">IF(EL1083="", 1, 0)</f>
        <v>0</v>
      </c>
      <c r="EV1083" s="28">
        <f t="shared" ref="EV1083" si="5891">IF(EP1083="", 1, 0)</f>
        <v>0</v>
      </c>
      <c r="EW1083" s="21" t="str">
        <f t="shared" ref="EW1083" si="5892">IF(B1083&lt;&gt;"", B1083, "")</f>
        <v>Participant 5</v>
      </c>
      <c r="EX1083" s="21">
        <f t="shared" ref="EX1083" si="5893">IF(C1083="Consistant",1, IF(C1083="Inconsisant", 2, ""))</f>
        <v>1</v>
      </c>
      <c r="EY1083" s="20">
        <f t="shared" ref="EY1083" si="5894">AVERAGE(AS1095:BP1106)</f>
        <v>0.95959595959595956</v>
      </c>
      <c r="EZ1083" s="22">
        <f t="shared" ref="EZ1083" si="5895">AVERAGE(AS1083:BP1094)</f>
        <v>1823.6736111111111</v>
      </c>
      <c r="FA1083" s="20">
        <f t="shared" ref="FA1083" si="5896">AVERAGE(DR1083,DV1083,DZ1083)</f>
        <v>0.12395454193686047</v>
      </c>
      <c r="FB1083" s="20">
        <f t="shared" ref="FB1083" si="5897">AVERAGE(DS1083,DW1083,EA1083)</f>
        <v>0.20678321900553609</v>
      </c>
      <c r="FC1083" s="20">
        <f t="shared" ref="FC1083" si="5898">AVERAGE(DT1083,DX1083,EB1083)</f>
        <v>-0.15408423303299237</v>
      </c>
      <c r="FD1083" s="20">
        <f t="shared" ref="FD1083" si="5899">AVERAGE(DU1083,DY1083,EC1083)</f>
        <v>0.43123511043201446</v>
      </c>
      <c r="FE1083" s="23">
        <f t="shared" ref="FE1083" si="5900">IF(SUM($ET1083:$EV1083)&lt;=1, AVERAGE(EH1083,EL1083,EP1083), "")</f>
        <v>0.12395454193686047</v>
      </c>
      <c r="FF1083" s="23">
        <f t="shared" ref="FF1083" si="5901">IF(SUM($ET1083:$EV1083)&lt;=1, AVERAGE(EI1083,EM1083,EQ1083), "")</f>
        <v>0.20678321900553609</v>
      </c>
      <c r="FG1083" s="23">
        <f t="shared" ref="FG1083" si="5902">IF(SUM($ET1083:$EV1083)&lt;=1, AVERAGE(EJ1083,EN1083,ER1083), "")</f>
        <v>-0.15408423303299237</v>
      </c>
      <c r="FH1083" s="23">
        <f t="shared" ref="FH1083" si="5903">IF(SUM($ET1083:$EV1083)&lt;=1, AVERAGE(EK1083,EO1083,ES1083), "")</f>
        <v>0.43123511043201446</v>
      </c>
      <c r="FI1083" s="29">
        <f>IF(SUM(ET1083:EV1083) = 1, 1, 0)</f>
        <v>0</v>
      </c>
      <c r="FJ1083" s="29">
        <f>IF(SUM(ET1083:EV1083) &gt; 1, 1, 0)</f>
        <v>0</v>
      </c>
      <c r="FK1083" s="21">
        <f t="shared" ref="FK1083:FL1083" si="5904">FK$3</f>
        <v>2000</v>
      </c>
      <c r="FL1083" s="21">
        <f t="shared" si="5904"/>
        <v>0.8</v>
      </c>
    </row>
    <row r="1084" spans="1:168">
      <c r="B1084" t="s">
        <v>114</v>
      </c>
      <c r="C1084" t="s">
        <v>23</v>
      </c>
      <c r="D1084" t="s">
        <v>25</v>
      </c>
      <c r="E1084">
        <v>1451</v>
      </c>
      <c r="F1084">
        <v>2028</v>
      </c>
      <c r="G1084">
        <v>1997</v>
      </c>
      <c r="H1084">
        <v>1216</v>
      </c>
      <c r="I1084">
        <v>1497</v>
      </c>
      <c r="J1084">
        <v>2121</v>
      </c>
      <c r="K1084">
        <v>1747</v>
      </c>
      <c r="L1084">
        <v>1591</v>
      </c>
      <c r="M1084">
        <v>1217</v>
      </c>
      <c r="N1084">
        <v>1201</v>
      </c>
      <c r="O1084">
        <v>1232</v>
      </c>
      <c r="P1084">
        <v>1653</v>
      </c>
      <c r="Q1084">
        <v>1030</v>
      </c>
      <c r="R1084">
        <v>1982</v>
      </c>
      <c r="S1084">
        <v>1279</v>
      </c>
      <c r="T1084">
        <v>1716</v>
      </c>
      <c r="U1084">
        <v>2044</v>
      </c>
      <c r="V1084">
        <v>1794</v>
      </c>
      <c r="W1084">
        <v>3323</v>
      </c>
      <c r="X1084">
        <v>2169</v>
      </c>
      <c r="Y1084">
        <v>1903</v>
      </c>
      <c r="Z1084">
        <v>2293</v>
      </c>
      <c r="AA1084">
        <v>5429</v>
      </c>
      <c r="AB1084">
        <v>1529</v>
      </c>
      <c r="AC1084">
        <v>1482</v>
      </c>
      <c r="AD1084">
        <v>998</v>
      </c>
      <c r="AE1084">
        <v>1544</v>
      </c>
      <c r="AF1084">
        <v>1607</v>
      </c>
      <c r="AG1084">
        <v>1217</v>
      </c>
      <c r="AH1084">
        <v>1263</v>
      </c>
      <c r="AI1084">
        <v>1638</v>
      </c>
      <c r="AJ1084">
        <v>3183</v>
      </c>
      <c r="AK1084" s="10">
        <f t="shared" si="5802"/>
        <v>1451</v>
      </c>
      <c r="AL1084" s="10">
        <f t="shared" si="5803"/>
        <v>2028</v>
      </c>
      <c r="AM1084" s="10">
        <f t="shared" si="5804"/>
        <v>1997</v>
      </c>
      <c r="AN1084" s="10">
        <f t="shared" si="5805"/>
        <v>1216</v>
      </c>
      <c r="AO1084" s="10">
        <f t="shared" si="5806"/>
        <v>1497</v>
      </c>
      <c r="AP1084" s="10">
        <f t="shared" si="5807"/>
        <v>2121</v>
      </c>
      <c r="AQ1084" s="10">
        <f t="shared" si="5808"/>
        <v>1747</v>
      </c>
      <c r="AR1084" s="10">
        <f t="shared" si="5809"/>
        <v>1591</v>
      </c>
      <c r="AS1084" s="10">
        <f t="shared" si="5810"/>
        <v>1217</v>
      </c>
      <c r="AT1084" s="10">
        <f t="shared" si="5811"/>
        <v>1201</v>
      </c>
      <c r="AU1084" s="10">
        <f t="shared" si="5812"/>
        <v>1232</v>
      </c>
      <c r="AV1084" s="10">
        <f t="shared" si="5813"/>
        <v>1653</v>
      </c>
      <c r="AW1084" s="10">
        <f t="shared" si="5814"/>
        <v>1030</v>
      </c>
      <c r="AX1084" s="10">
        <f t="shared" si="5815"/>
        <v>1982</v>
      </c>
      <c r="AY1084" s="10">
        <f t="shared" si="5816"/>
        <v>1279</v>
      </c>
      <c r="AZ1084" s="10">
        <f t="shared" si="5817"/>
        <v>1716</v>
      </c>
      <c r="BA1084" s="10">
        <f t="shared" si="5818"/>
        <v>2044</v>
      </c>
      <c r="BB1084" s="10">
        <f t="shared" si="5819"/>
        <v>1794</v>
      </c>
      <c r="BC1084" s="10">
        <f t="shared" si="5820"/>
        <v>3323</v>
      </c>
      <c r="BD1084" s="10">
        <f t="shared" si="5821"/>
        <v>2169</v>
      </c>
      <c r="BE1084" s="10">
        <f t="shared" si="5822"/>
        <v>1903</v>
      </c>
      <c r="BF1084" s="10">
        <f t="shared" si="5823"/>
        <v>2293</v>
      </c>
      <c r="BG1084" s="10">
        <f t="shared" si="5824"/>
        <v>5429</v>
      </c>
      <c r="BH1084" s="10">
        <f t="shared" si="5825"/>
        <v>1529</v>
      </c>
      <c r="BI1084" s="10">
        <f t="shared" si="5826"/>
        <v>1482</v>
      </c>
      <c r="BJ1084" s="10">
        <f t="shared" si="5827"/>
        <v>998</v>
      </c>
      <c r="BK1084" s="10">
        <f t="shared" si="5828"/>
        <v>1544</v>
      </c>
      <c r="BL1084" s="10">
        <f t="shared" si="5829"/>
        <v>1607</v>
      </c>
      <c r="BM1084" s="10">
        <f t="shared" si="5830"/>
        <v>1217</v>
      </c>
      <c r="BN1084" s="10">
        <f t="shared" si="5831"/>
        <v>1263</v>
      </c>
      <c r="BO1084" s="10">
        <f t="shared" si="5832"/>
        <v>1638</v>
      </c>
      <c r="BP1084" s="10">
        <f t="shared" si="5833"/>
        <v>3183</v>
      </c>
      <c r="BQ1084" s="10" t="s">
        <v>51</v>
      </c>
      <c r="BR1084" s="11">
        <f t="shared" ref="BR1084" si="5905">BV1083-BR1083</f>
        <v>-527.50000000000023</v>
      </c>
      <c r="BS1084" s="11">
        <f t="shared" ref="BS1084" si="5906">BW1083-BS1083</f>
        <v>166.16666666666674</v>
      </c>
      <c r="BT1084" s="11">
        <f t="shared" ref="BT1084" si="5907">BX1083-BT1083</f>
        <v>10.166666666666515</v>
      </c>
      <c r="BU1084" s="11">
        <f t="shared" ref="BU1084" si="5908">BY1083-BU1083</f>
        <v>483.66666666666652</v>
      </c>
      <c r="BZ1084" s="11">
        <f t="shared" ref="BZ1084" si="5909">CD1083-BZ1083</f>
        <v>205.16666666666652</v>
      </c>
      <c r="CA1084" s="11">
        <f t="shared" ref="CA1084" si="5910">CE1083-CA1083</f>
        <v>236.83333333333348</v>
      </c>
      <c r="CB1084" s="11">
        <f t="shared" ref="CB1084" si="5911">CF1083-CB1083</f>
        <v>-327.33333333333326</v>
      </c>
      <c r="CC1084" s="11">
        <f t="shared" ref="CC1084" si="5912">CG1083-CC1083</f>
        <v>-311.66666666666652</v>
      </c>
      <c r="CH1084" s="11">
        <f t="shared" ref="CH1084" si="5913">CL1083-CH1083</f>
        <v>-13</v>
      </c>
      <c r="CI1084" s="11">
        <f t="shared" ref="CI1084" si="5914">CM1083-CI1083</f>
        <v>-770</v>
      </c>
      <c r="CJ1084" s="11">
        <f t="shared" ref="CJ1084" si="5915">CN1083-CJ1083</f>
        <v>239.16666666666697</v>
      </c>
      <c r="CK1084" s="11">
        <f t="shared" ref="CK1084" si="5916">CO1083-CK1083</f>
        <v>802.99999999999977</v>
      </c>
      <c r="CP1084" s="11">
        <f t="shared" ref="CP1084" si="5917">CT1083-CP1083</f>
        <v>67.5</v>
      </c>
      <c r="CQ1084" s="11">
        <f t="shared" ref="CQ1084" si="5918">CU1083-CQ1083</f>
        <v>234.16666666666674</v>
      </c>
      <c r="CR1084" s="11">
        <f t="shared" ref="CR1084" si="5919">CV1083-CR1083</f>
        <v>-57.166666666666742</v>
      </c>
      <c r="CS1084" s="11">
        <f t="shared" ref="CS1084" si="5920">CW1083-CS1083</f>
        <v>660.5</v>
      </c>
    </row>
    <row r="1085" spans="1:168">
      <c r="B1085" t="s">
        <v>114</v>
      </c>
      <c r="C1085" t="s">
        <v>23</v>
      </c>
      <c r="D1085" t="s">
        <v>26</v>
      </c>
      <c r="E1085">
        <v>2371</v>
      </c>
      <c r="F1085">
        <v>1560</v>
      </c>
      <c r="G1085">
        <v>1202</v>
      </c>
      <c r="H1085">
        <v>3276</v>
      </c>
      <c r="I1085">
        <v>1202</v>
      </c>
      <c r="J1085">
        <v>2199</v>
      </c>
      <c r="K1085">
        <v>2106</v>
      </c>
      <c r="L1085">
        <v>4930</v>
      </c>
      <c r="M1085">
        <v>1248</v>
      </c>
      <c r="N1085">
        <v>2355</v>
      </c>
      <c r="O1085">
        <v>2511</v>
      </c>
      <c r="P1085">
        <v>2839</v>
      </c>
      <c r="Q1085">
        <v>1357</v>
      </c>
      <c r="R1085">
        <v>2215</v>
      </c>
      <c r="S1085">
        <v>1810</v>
      </c>
      <c r="T1085">
        <v>1233</v>
      </c>
      <c r="U1085">
        <v>1076</v>
      </c>
      <c r="V1085">
        <v>1919</v>
      </c>
      <c r="W1085">
        <v>2309</v>
      </c>
      <c r="X1085">
        <v>1388</v>
      </c>
      <c r="Y1085">
        <v>1498</v>
      </c>
      <c r="Z1085">
        <v>1763</v>
      </c>
      <c r="AA1085">
        <v>2684</v>
      </c>
      <c r="AB1085">
        <v>2948</v>
      </c>
      <c r="AC1085">
        <v>1591</v>
      </c>
      <c r="AD1085">
        <v>1389</v>
      </c>
      <c r="AE1085">
        <v>2621</v>
      </c>
      <c r="AF1085">
        <v>1419</v>
      </c>
      <c r="AG1085">
        <v>2184</v>
      </c>
      <c r="AH1085">
        <v>1716</v>
      </c>
      <c r="AI1085">
        <v>2262</v>
      </c>
      <c r="AJ1085">
        <v>1232</v>
      </c>
      <c r="AK1085" s="10">
        <f t="shared" si="5802"/>
        <v>2371</v>
      </c>
      <c r="AL1085" s="10">
        <f t="shared" si="5803"/>
        <v>1560</v>
      </c>
      <c r="AM1085" s="10">
        <f t="shared" si="5804"/>
        <v>1202</v>
      </c>
      <c r="AN1085" s="10">
        <f t="shared" si="5805"/>
        <v>3276</v>
      </c>
      <c r="AO1085" s="10">
        <f t="shared" si="5806"/>
        <v>1202</v>
      </c>
      <c r="AP1085" s="10">
        <f t="shared" si="5807"/>
        <v>2199</v>
      </c>
      <c r="AQ1085" s="10">
        <f t="shared" si="5808"/>
        <v>2106</v>
      </c>
      <c r="AR1085" s="10">
        <f t="shared" si="5809"/>
        <v>4930</v>
      </c>
      <c r="AS1085" s="10">
        <f t="shared" si="5810"/>
        <v>1248</v>
      </c>
      <c r="AT1085" s="10">
        <f t="shared" si="5811"/>
        <v>2355</v>
      </c>
      <c r="AU1085" s="10">
        <f t="shared" si="5812"/>
        <v>2511</v>
      </c>
      <c r="AV1085" s="10">
        <f t="shared" si="5813"/>
        <v>2839</v>
      </c>
      <c r="AW1085" s="10">
        <f t="shared" si="5814"/>
        <v>1357</v>
      </c>
      <c r="AX1085" s="10">
        <f t="shared" si="5815"/>
        <v>2215</v>
      </c>
      <c r="AY1085" s="10">
        <f t="shared" si="5816"/>
        <v>1810</v>
      </c>
      <c r="AZ1085" s="10">
        <f t="shared" si="5817"/>
        <v>1233</v>
      </c>
      <c r="BA1085" s="10">
        <f t="shared" si="5818"/>
        <v>1076</v>
      </c>
      <c r="BB1085" s="10">
        <f t="shared" si="5819"/>
        <v>1919</v>
      </c>
      <c r="BC1085" s="10">
        <f t="shared" si="5820"/>
        <v>2309</v>
      </c>
      <c r="BD1085" s="10">
        <f t="shared" si="5821"/>
        <v>1388</v>
      </c>
      <c r="BE1085" s="10">
        <f t="shared" si="5822"/>
        <v>1498</v>
      </c>
      <c r="BF1085" s="10">
        <f t="shared" si="5823"/>
        <v>1763</v>
      </c>
      <c r="BG1085" s="10">
        <f t="shared" si="5824"/>
        <v>2684</v>
      </c>
      <c r="BH1085" s="10">
        <f t="shared" si="5825"/>
        <v>2948</v>
      </c>
      <c r="BI1085" s="10">
        <f t="shared" si="5826"/>
        <v>1591</v>
      </c>
      <c r="BJ1085" s="10">
        <f t="shared" si="5827"/>
        <v>1389</v>
      </c>
      <c r="BK1085" s="10">
        <f t="shared" si="5828"/>
        <v>2621</v>
      </c>
      <c r="BL1085" s="10">
        <f t="shared" si="5829"/>
        <v>1419</v>
      </c>
      <c r="BM1085" s="10">
        <f t="shared" si="5830"/>
        <v>2184</v>
      </c>
      <c r="BN1085" s="10">
        <f t="shared" si="5831"/>
        <v>1716</v>
      </c>
      <c r="BO1085" s="10">
        <f t="shared" si="5832"/>
        <v>2262</v>
      </c>
      <c r="BP1085" s="10">
        <f t="shared" si="5833"/>
        <v>1232</v>
      </c>
      <c r="BQ1085" s="10" t="s">
        <v>52</v>
      </c>
      <c r="BR1085" s="11">
        <f t="shared" ref="BR1085:BU1085" si="5921">STDEV(AK1083:AK1094, AO1083:AO1094)</f>
        <v>816.22473045483036</v>
      </c>
      <c r="BS1085" s="11">
        <f t="shared" si="5921"/>
        <v>567.93332808659409</v>
      </c>
      <c r="BT1085" s="11">
        <f t="shared" si="5921"/>
        <v>813.52191212969262</v>
      </c>
      <c r="BU1085" s="11">
        <f t="shared" si="5921"/>
        <v>1116.5474653700321</v>
      </c>
      <c r="BZ1085" s="11">
        <f t="shared" ref="BZ1085:CC1085" si="5922">STDEV(AS1083:AS1094, AW1083:AW1094)</f>
        <v>734.53524267204</v>
      </c>
      <c r="CA1085" s="11">
        <f t="shared" si="5922"/>
        <v>574.18956720834728</v>
      </c>
      <c r="CB1085" s="11">
        <f t="shared" si="5922"/>
        <v>628.7281293262298</v>
      </c>
      <c r="CC1085" s="11">
        <f t="shared" si="5922"/>
        <v>616.46533978117122</v>
      </c>
      <c r="CH1085" s="11">
        <f t="shared" ref="CH1085:CK1085" si="5923">STDEV(BA1083:BA1094, BE1083:BE1094)</f>
        <v>437.46605063084087</v>
      </c>
      <c r="CI1085" s="11">
        <f t="shared" si="5923"/>
        <v>1218.4797905587109</v>
      </c>
      <c r="CJ1085" s="11">
        <f t="shared" si="5923"/>
        <v>1211.417286036934</v>
      </c>
      <c r="CK1085" s="11">
        <f t="shared" si="5923"/>
        <v>1148.3705320095421</v>
      </c>
      <c r="CP1085" s="11">
        <f t="shared" ref="CP1085:CS1085" si="5924">STDEV(BI1083:BI1094, BM1083:BM1094)</f>
        <v>552.07824297253046</v>
      </c>
      <c r="CQ1085" s="11">
        <f t="shared" si="5924"/>
        <v>278.82984656118407</v>
      </c>
      <c r="CR1085" s="11">
        <f t="shared" si="5924"/>
        <v>411.11698364629018</v>
      </c>
      <c r="CS1085" s="11">
        <f t="shared" si="5924"/>
        <v>600.44137175005756</v>
      </c>
    </row>
    <row r="1086" spans="1:168">
      <c r="B1086" t="s">
        <v>114</v>
      </c>
      <c r="C1086" t="s">
        <v>23</v>
      </c>
      <c r="D1086" t="s">
        <v>27</v>
      </c>
      <c r="E1086">
        <v>3291</v>
      </c>
      <c r="F1086">
        <v>1778</v>
      </c>
      <c r="G1086">
        <v>3822</v>
      </c>
      <c r="H1086">
        <v>1436</v>
      </c>
      <c r="I1086">
        <v>1264</v>
      </c>
      <c r="J1086">
        <v>1887</v>
      </c>
      <c r="K1086">
        <v>3416</v>
      </c>
      <c r="L1086">
        <v>2574</v>
      </c>
      <c r="M1086">
        <v>1108</v>
      </c>
      <c r="N1086">
        <v>2543</v>
      </c>
      <c r="O1086">
        <v>1544</v>
      </c>
      <c r="P1086">
        <v>2496</v>
      </c>
      <c r="Q1086">
        <v>2901</v>
      </c>
      <c r="R1086">
        <v>1700</v>
      </c>
      <c r="S1086">
        <v>1232</v>
      </c>
      <c r="T1086">
        <v>1451</v>
      </c>
      <c r="U1086">
        <v>2075</v>
      </c>
      <c r="V1086">
        <v>1357</v>
      </c>
      <c r="W1086">
        <v>2746</v>
      </c>
      <c r="X1086">
        <v>1607</v>
      </c>
      <c r="Y1086">
        <v>1420</v>
      </c>
      <c r="Z1086">
        <v>1123</v>
      </c>
      <c r="AA1086">
        <v>1825</v>
      </c>
      <c r="AB1086">
        <v>2792</v>
      </c>
      <c r="AC1086">
        <v>952</v>
      </c>
      <c r="AD1086">
        <v>1482</v>
      </c>
      <c r="AE1086">
        <v>1966</v>
      </c>
      <c r="AF1086">
        <v>1341</v>
      </c>
      <c r="AG1086">
        <v>2465</v>
      </c>
      <c r="AH1086">
        <v>1108</v>
      </c>
      <c r="AI1086">
        <v>2200</v>
      </c>
      <c r="AJ1086">
        <v>1857</v>
      </c>
      <c r="AK1086" s="10">
        <f t="shared" si="5802"/>
        <v>3291</v>
      </c>
      <c r="AL1086" s="10">
        <f t="shared" si="5803"/>
        <v>1778</v>
      </c>
      <c r="AM1086" s="10">
        <f t="shared" si="5804"/>
        <v>3822</v>
      </c>
      <c r="AN1086" s="10">
        <f t="shared" si="5805"/>
        <v>1436</v>
      </c>
      <c r="AO1086" s="10">
        <f t="shared" si="5806"/>
        <v>1264</v>
      </c>
      <c r="AP1086" s="10">
        <f t="shared" si="5807"/>
        <v>1887</v>
      </c>
      <c r="AQ1086" s="10">
        <f t="shared" si="5808"/>
        <v>3416</v>
      </c>
      <c r="AR1086" s="10">
        <f t="shared" si="5809"/>
        <v>2574</v>
      </c>
      <c r="AS1086" s="10">
        <f t="shared" si="5810"/>
        <v>1108</v>
      </c>
      <c r="AT1086" s="10">
        <f t="shared" si="5811"/>
        <v>2543</v>
      </c>
      <c r="AU1086" s="10">
        <f t="shared" si="5812"/>
        <v>1544</v>
      </c>
      <c r="AV1086" s="10">
        <f t="shared" si="5813"/>
        <v>2496</v>
      </c>
      <c r="AW1086" s="10">
        <f t="shared" si="5814"/>
        <v>2901</v>
      </c>
      <c r="AX1086" s="10">
        <f t="shared" si="5815"/>
        <v>1700</v>
      </c>
      <c r="AY1086" s="10">
        <f t="shared" si="5816"/>
        <v>1232</v>
      </c>
      <c r="AZ1086" s="10">
        <f t="shared" si="5817"/>
        <v>1451</v>
      </c>
      <c r="BA1086" s="10">
        <f t="shared" si="5818"/>
        <v>2075</v>
      </c>
      <c r="BB1086" s="10">
        <f t="shared" si="5819"/>
        <v>1357</v>
      </c>
      <c r="BC1086" s="10">
        <f t="shared" si="5820"/>
        <v>2746</v>
      </c>
      <c r="BD1086" s="10">
        <f t="shared" si="5821"/>
        <v>1607</v>
      </c>
      <c r="BE1086" s="10">
        <f t="shared" si="5822"/>
        <v>1420</v>
      </c>
      <c r="BF1086" s="10">
        <f t="shared" si="5823"/>
        <v>1123</v>
      </c>
      <c r="BG1086" s="10">
        <f t="shared" si="5824"/>
        <v>1825</v>
      </c>
      <c r="BH1086" s="10">
        <f t="shared" si="5825"/>
        <v>2792</v>
      </c>
      <c r="BI1086" s="10">
        <f t="shared" si="5826"/>
        <v>952</v>
      </c>
      <c r="BJ1086" s="10">
        <f t="shared" si="5827"/>
        <v>1482</v>
      </c>
      <c r="BK1086" s="10">
        <f t="shared" si="5828"/>
        <v>1966</v>
      </c>
      <c r="BL1086" s="10">
        <f t="shared" si="5829"/>
        <v>1341</v>
      </c>
      <c r="BM1086" s="10">
        <f t="shared" si="5830"/>
        <v>2465</v>
      </c>
      <c r="BN1086" s="10">
        <f t="shared" si="5831"/>
        <v>1108</v>
      </c>
      <c r="BO1086" s="10">
        <f t="shared" si="5832"/>
        <v>2200</v>
      </c>
      <c r="BP1086" s="10">
        <f t="shared" si="5833"/>
        <v>1857</v>
      </c>
    </row>
    <row r="1087" spans="1:168">
      <c r="B1087" t="s">
        <v>114</v>
      </c>
      <c r="C1087" t="s">
        <v>23</v>
      </c>
      <c r="D1087" t="s">
        <v>28</v>
      </c>
      <c r="E1087">
        <v>2964</v>
      </c>
      <c r="F1087">
        <v>2964</v>
      </c>
      <c r="G1087">
        <v>1248</v>
      </c>
      <c r="H1087">
        <v>3479</v>
      </c>
      <c r="I1087">
        <v>1419</v>
      </c>
      <c r="J1087">
        <v>1778</v>
      </c>
      <c r="K1087">
        <v>1747</v>
      </c>
      <c r="L1087">
        <v>2481</v>
      </c>
      <c r="M1087">
        <v>1076</v>
      </c>
      <c r="N1087">
        <v>1451</v>
      </c>
      <c r="O1087">
        <v>2262</v>
      </c>
      <c r="P1087">
        <v>1700</v>
      </c>
      <c r="Q1087">
        <v>1856</v>
      </c>
      <c r="R1087">
        <v>1529</v>
      </c>
      <c r="S1087">
        <v>2792</v>
      </c>
      <c r="T1087">
        <v>1404</v>
      </c>
      <c r="U1087">
        <v>967</v>
      </c>
      <c r="V1087">
        <v>2247</v>
      </c>
      <c r="W1087">
        <v>2153</v>
      </c>
      <c r="X1087">
        <v>1684</v>
      </c>
      <c r="Y1087">
        <v>1856</v>
      </c>
      <c r="Z1087">
        <v>1341</v>
      </c>
      <c r="AA1087">
        <v>1388</v>
      </c>
      <c r="AB1087">
        <v>5413</v>
      </c>
      <c r="AC1087">
        <v>874</v>
      </c>
      <c r="AD1087">
        <v>1076</v>
      </c>
      <c r="AE1087">
        <v>1872</v>
      </c>
      <c r="AF1087">
        <v>1825</v>
      </c>
      <c r="AG1087">
        <v>1373</v>
      </c>
      <c r="AH1087">
        <v>1669</v>
      </c>
      <c r="AI1087">
        <v>1186</v>
      </c>
      <c r="AJ1087">
        <v>2527</v>
      </c>
      <c r="AK1087" s="10">
        <f t="shared" si="5802"/>
        <v>2964</v>
      </c>
      <c r="AL1087" s="10">
        <f t="shared" si="5803"/>
        <v>2964</v>
      </c>
      <c r="AM1087" s="10">
        <f t="shared" si="5804"/>
        <v>1248</v>
      </c>
      <c r="AN1087" s="10">
        <f t="shared" si="5805"/>
        <v>3479</v>
      </c>
      <c r="AO1087" s="10">
        <f t="shared" si="5806"/>
        <v>1419</v>
      </c>
      <c r="AP1087" s="10">
        <f t="shared" si="5807"/>
        <v>1778</v>
      </c>
      <c r="AQ1087" s="10">
        <f t="shared" si="5808"/>
        <v>1747</v>
      </c>
      <c r="AR1087" s="10">
        <f t="shared" si="5809"/>
        <v>2481</v>
      </c>
      <c r="AS1087" s="10">
        <f t="shared" si="5810"/>
        <v>1076</v>
      </c>
      <c r="AT1087" s="10">
        <f t="shared" si="5811"/>
        <v>1451</v>
      </c>
      <c r="AU1087" s="10">
        <f t="shared" si="5812"/>
        <v>2262</v>
      </c>
      <c r="AV1087" s="10">
        <f t="shared" si="5813"/>
        <v>1700</v>
      </c>
      <c r="AW1087" s="10">
        <f t="shared" si="5814"/>
        <v>1856</v>
      </c>
      <c r="AX1087" s="10">
        <f t="shared" si="5815"/>
        <v>1529</v>
      </c>
      <c r="AY1087" s="10">
        <f t="shared" si="5816"/>
        <v>2792</v>
      </c>
      <c r="AZ1087" s="10">
        <f t="shared" si="5817"/>
        <v>1404</v>
      </c>
      <c r="BA1087" s="10">
        <f t="shared" si="5818"/>
        <v>967</v>
      </c>
      <c r="BB1087" s="10">
        <f t="shared" si="5819"/>
        <v>2247</v>
      </c>
      <c r="BC1087" s="10">
        <f t="shared" si="5820"/>
        <v>2153</v>
      </c>
      <c r="BD1087" s="10">
        <f t="shared" si="5821"/>
        <v>1684</v>
      </c>
      <c r="BE1087" s="10">
        <f t="shared" si="5822"/>
        <v>1856</v>
      </c>
      <c r="BF1087" s="10">
        <f t="shared" si="5823"/>
        <v>1341</v>
      </c>
      <c r="BG1087" s="10">
        <f t="shared" si="5824"/>
        <v>1388</v>
      </c>
      <c r="BH1087" s="10">
        <f t="shared" si="5825"/>
        <v>5413</v>
      </c>
      <c r="BI1087" s="10">
        <f t="shared" si="5826"/>
        <v>874</v>
      </c>
      <c r="BJ1087" s="10">
        <f t="shared" si="5827"/>
        <v>1076</v>
      </c>
      <c r="BK1087" s="10">
        <f t="shared" si="5828"/>
        <v>1872</v>
      </c>
      <c r="BL1087" s="10">
        <f t="shared" si="5829"/>
        <v>1825</v>
      </c>
      <c r="BM1087" s="10">
        <f t="shared" si="5830"/>
        <v>1373</v>
      </c>
      <c r="BN1087" s="10">
        <f t="shared" si="5831"/>
        <v>1669</v>
      </c>
      <c r="BO1087" s="10">
        <f t="shared" si="5832"/>
        <v>1186</v>
      </c>
      <c r="BP1087" s="10">
        <f t="shared" si="5833"/>
        <v>2527</v>
      </c>
    </row>
    <row r="1088" spans="1:168">
      <c r="B1088" t="s">
        <v>114</v>
      </c>
      <c r="C1088" t="s">
        <v>23</v>
      </c>
      <c r="D1088" t="s">
        <v>29</v>
      </c>
      <c r="E1088">
        <v>1716</v>
      </c>
      <c r="F1088">
        <v>1279</v>
      </c>
      <c r="G1088">
        <v>1607</v>
      </c>
      <c r="H1088">
        <v>2075</v>
      </c>
      <c r="I1088">
        <v>3479</v>
      </c>
      <c r="J1088">
        <v>1170</v>
      </c>
      <c r="K1088">
        <v>1810</v>
      </c>
      <c r="L1088">
        <v>1342</v>
      </c>
      <c r="M1088">
        <v>1029</v>
      </c>
      <c r="N1088">
        <v>1747</v>
      </c>
      <c r="O1088">
        <v>2792</v>
      </c>
      <c r="P1088">
        <v>1092</v>
      </c>
      <c r="Q1088">
        <v>1154</v>
      </c>
      <c r="R1088">
        <v>3120</v>
      </c>
      <c r="S1088">
        <v>1124</v>
      </c>
      <c r="T1088">
        <v>2106</v>
      </c>
      <c r="U1088">
        <v>1107</v>
      </c>
      <c r="V1088">
        <v>5757</v>
      </c>
      <c r="W1088">
        <v>1389</v>
      </c>
      <c r="X1088">
        <v>1623</v>
      </c>
      <c r="Y1088">
        <v>873</v>
      </c>
      <c r="Z1088">
        <v>1498</v>
      </c>
      <c r="AA1088">
        <v>1061</v>
      </c>
      <c r="AB1088">
        <v>1263</v>
      </c>
      <c r="AC1088">
        <v>2355</v>
      </c>
      <c r="AD1088">
        <v>1528</v>
      </c>
      <c r="AE1088">
        <v>1529</v>
      </c>
      <c r="AF1088">
        <v>1420</v>
      </c>
      <c r="AG1088">
        <v>1404</v>
      </c>
      <c r="AH1088">
        <v>1919</v>
      </c>
      <c r="AI1088">
        <v>1435</v>
      </c>
      <c r="AJ1088">
        <v>2106</v>
      </c>
      <c r="AK1088" s="10">
        <f t="shared" si="5802"/>
        <v>1716</v>
      </c>
      <c r="AL1088" s="10">
        <f t="shared" si="5803"/>
        <v>1279</v>
      </c>
      <c r="AM1088" s="10">
        <f t="shared" si="5804"/>
        <v>1607</v>
      </c>
      <c r="AN1088" s="10">
        <f t="shared" si="5805"/>
        <v>2075</v>
      </c>
      <c r="AO1088" s="10">
        <f t="shared" si="5806"/>
        <v>3479</v>
      </c>
      <c r="AP1088" s="10">
        <f t="shared" si="5807"/>
        <v>1170</v>
      </c>
      <c r="AQ1088" s="10">
        <f t="shared" si="5808"/>
        <v>1810</v>
      </c>
      <c r="AR1088" s="10">
        <f t="shared" si="5809"/>
        <v>1342</v>
      </c>
      <c r="AS1088" s="10">
        <f t="shared" si="5810"/>
        <v>1029</v>
      </c>
      <c r="AT1088" s="10">
        <f t="shared" si="5811"/>
        <v>1747</v>
      </c>
      <c r="AU1088" s="10">
        <f t="shared" si="5812"/>
        <v>2792</v>
      </c>
      <c r="AV1088" s="10">
        <f t="shared" si="5813"/>
        <v>1092</v>
      </c>
      <c r="AW1088" s="10">
        <f t="shared" si="5814"/>
        <v>1154</v>
      </c>
      <c r="AX1088" s="10">
        <f t="shared" si="5815"/>
        <v>3120</v>
      </c>
      <c r="AY1088" s="10">
        <f t="shared" si="5816"/>
        <v>1124</v>
      </c>
      <c r="AZ1088" s="10">
        <f t="shared" si="5817"/>
        <v>2106</v>
      </c>
      <c r="BA1088" s="10">
        <f t="shared" si="5818"/>
        <v>1107</v>
      </c>
      <c r="BB1088" s="10">
        <f t="shared" si="5819"/>
        <v>5757</v>
      </c>
      <c r="BC1088" s="10">
        <f t="shared" si="5820"/>
        <v>1389</v>
      </c>
      <c r="BD1088" s="10">
        <f t="shared" si="5821"/>
        <v>1623</v>
      </c>
      <c r="BE1088" s="10">
        <f t="shared" si="5822"/>
        <v>873</v>
      </c>
      <c r="BF1088" s="10">
        <f t="shared" si="5823"/>
        <v>1498</v>
      </c>
      <c r="BG1088" s="10">
        <f t="shared" si="5824"/>
        <v>1061</v>
      </c>
      <c r="BH1088" s="10">
        <f t="shared" si="5825"/>
        <v>1263</v>
      </c>
      <c r="BI1088" s="10">
        <f t="shared" si="5826"/>
        <v>2355</v>
      </c>
      <c r="BJ1088" s="10">
        <f t="shared" si="5827"/>
        <v>1528</v>
      </c>
      <c r="BK1088" s="10">
        <f t="shared" si="5828"/>
        <v>1529</v>
      </c>
      <c r="BL1088" s="10">
        <f t="shared" si="5829"/>
        <v>1420</v>
      </c>
      <c r="BM1088" s="10">
        <f t="shared" si="5830"/>
        <v>1404</v>
      </c>
      <c r="BN1088" s="10">
        <f t="shared" si="5831"/>
        <v>1919</v>
      </c>
      <c r="BO1088" s="10">
        <f t="shared" si="5832"/>
        <v>1435</v>
      </c>
      <c r="BP1088" s="10">
        <f t="shared" si="5833"/>
        <v>2106</v>
      </c>
    </row>
    <row r="1089" spans="2:160">
      <c r="B1089" t="s">
        <v>114</v>
      </c>
      <c r="C1089" t="s">
        <v>23</v>
      </c>
      <c r="D1089" t="s">
        <v>30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 s="10" t="str">
        <f t="shared" si="5802"/>
        <v/>
      </c>
      <c r="AL1089" s="10" t="str">
        <f t="shared" si="5803"/>
        <v/>
      </c>
      <c r="AM1089" s="10" t="str">
        <f t="shared" si="5804"/>
        <v/>
      </c>
      <c r="AN1089" s="10" t="str">
        <f t="shared" si="5805"/>
        <v/>
      </c>
      <c r="AO1089" s="10" t="str">
        <f t="shared" si="5806"/>
        <v/>
      </c>
      <c r="AP1089" s="10" t="str">
        <f t="shared" si="5807"/>
        <v/>
      </c>
      <c r="AQ1089" s="10" t="str">
        <f t="shared" si="5808"/>
        <v/>
      </c>
      <c r="AR1089" s="10" t="str">
        <f t="shared" si="5809"/>
        <v/>
      </c>
      <c r="AS1089" s="10" t="str">
        <f t="shared" si="5810"/>
        <v/>
      </c>
      <c r="AT1089" s="10" t="str">
        <f t="shared" si="5811"/>
        <v/>
      </c>
      <c r="AU1089" s="10" t="str">
        <f t="shared" si="5812"/>
        <v/>
      </c>
      <c r="AV1089" s="10" t="str">
        <f t="shared" si="5813"/>
        <v/>
      </c>
      <c r="AW1089" s="10" t="str">
        <f t="shared" si="5814"/>
        <v/>
      </c>
      <c r="AX1089" s="10" t="str">
        <f t="shared" si="5815"/>
        <v/>
      </c>
      <c r="AY1089" s="10" t="str">
        <f t="shared" si="5816"/>
        <v/>
      </c>
      <c r="AZ1089" s="10" t="str">
        <f t="shared" si="5817"/>
        <v/>
      </c>
      <c r="BA1089" s="10" t="str">
        <f t="shared" si="5818"/>
        <v/>
      </c>
      <c r="BB1089" s="10" t="str">
        <f t="shared" si="5819"/>
        <v/>
      </c>
      <c r="BC1089" s="10" t="str">
        <f t="shared" si="5820"/>
        <v/>
      </c>
      <c r="BD1089" s="10" t="str">
        <f t="shared" si="5821"/>
        <v/>
      </c>
      <c r="BE1089" s="10" t="str">
        <f t="shared" si="5822"/>
        <v/>
      </c>
      <c r="BF1089" s="10" t="str">
        <f t="shared" si="5823"/>
        <v/>
      </c>
      <c r="BG1089" s="10" t="str">
        <f t="shared" si="5824"/>
        <v/>
      </c>
      <c r="BH1089" s="10" t="str">
        <f t="shared" si="5825"/>
        <v/>
      </c>
      <c r="BI1089" s="10" t="str">
        <f t="shared" si="5826"/>
        <v/>
      </c>
      <c r="BJ1089" s="10" t="str">
        <f t="shared" si="5827"/>
        <v/>
      </c>
      <c r="BK1089" s="10" t="str">
        <f t="shared" si="5828"/>
        <v/>
      </c>
      <c r="BL1089" s="10" t="str">
        <f t="shared" si="5829"/>
        <v/>
      </c>
      <c r="BM1089" s="10" t="str">
        <f t="shared" si="5830"/>
        <v/>
      </c>
      <c r="BN1089" s="10" t="str">
        <f t="shared" si="5831"/>
        <v/>
      </c>
      <c r="BO1089" s="10" t="str">
        <f t="shared" si="5832"/>
        <v/>
      </c>
      <c r="BP1089" s="10" t="str">
        <f t="shared" si="5833"/>
        <v/>
      </c>
    </row>
    <row r="1090" spans="2:160">
      <c r="B1090" t="s">
        <v>114</v>
      </c>
      <c r="C1090" t="s">
        <v>23</v>
      </c>
      <c r="D1090" t="s">
        <v>31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 s="10" t="str">
        <f t="shared" si="5802"/>
        <v/>
      </c>
      <c r="AL1090" s="10" t="str">
        <f t="shared" si="5803"/>
        <v/>
      </c>
      <c r="AM1090" s="10" t="str">
        <f t="shared" si="5804"/>
        <v/>
      </c>
      <c r="AN1090" s="10" t="str">
        <f t="shared" si="5805"/>
        <v/>
      </c>
      <c r="AO1090" s="10" t="str">
        <f t="shared" si="5806"/>
        <v/>
      </c>
      <c r="AP1090" s="10" t="str">
        <f t="shared" si="5807"/>
        <v/>
      </c>
      <c r="AQ1090" s="10" t="str">
        <f t="shared" si="5808"/>
        <v/>
      </c>
      <c r="AR1090" s="10" t="str">
        <f t="shared" si="5809"/>
        <v/>
      </c>
      <c r="AS1090" s="10" t="str">
        <f t="shared" si="5810"/>
        <v/>
      </c>
      <c r="AT1090" s="10" t="str">
        <f t="shared" si="5811"/>
        <v/>
      </c>
      <c r="AU1090" s="10" t="str">
        <f t="shared" si="5812"/>
        <v/>
      </c>
      <c r="AV1090" s="10" t="str">
        <f t="shared" si="5813"/>
        <v/>
      </c>
      <c r="AW1090" s="10" t="str">
        <f t="shared" si="5814"/>
        <v/>
      </c>
      <c r="AX1090" s="10" t="str">
        <f t="shared" si="5815"/>
        <v/>
      </c>
      <c r="AY1090" s="10" t="str">
        <f t="shared" si="5816"/>
        <v/>
      </c>
      <c r="AZ1090" s="10" t="str">
        <f t="shared" si="5817"/>
        <v/>
      </c>
      <c r="BA1090" s="10" t="str">
        <f t="shared" si="5818"/>
        <v/>
      </c>
      <c r="BB1090" s="10" t="str">
        <f t="shared" si="5819"/>
        <v/>
      </c>
      <c r="BC1090" s="10" t="str">
        <f t="shared" si="5820"/>
        <v/>
      </c>
      <c r="BD1090" s="10" t="str">
        <f t="shared" si="5821"/>
        <v/>
      </c>
      <c r="BE1090" s="10" t="str">
        <f t="shared" si="5822"/>
        <v/>
      </c>
      <c r="BF1090" s="10" t="str">
        <f t="shared" si="5823"/>
        <v/>
      </c>
      <c r="BG1090" s="10" t="str">
        <f t="shared" si="5824"/>
        <v/>
      </c>
      <c r="BH1090" s="10" t="str">
        <f t="shared" si="5825"/>
        <v/>
      </c>
      <c r="BI1090" s="10" t="str">
        <f t="shared" si="5826"/>
        <v/>
      </c>
      <c r="BJ1090" s="10" t="str">
        <f t="shared" si="5827"/>
        <v/>
      </c>
      <c r="BK1090" s="10" t="str">
        <f t="shared" si="5828"/>
        <v/>
      </c>
      <c r="BL1090" s="10" t="str">
        <f t="shared" si="5829"/>
        <v/>
      </c>
      <c r="BM1090" s="10" t="str">
        <f t="shared" si="5830"/>
        <v/>
      </c>
      <c r="BN1090" s="10" t="str">
        <f t="shared" si="5831"/>
        <v/>
      </c>
      <c r="BO1090" s="10" t="str">
        <f t="shared" si="5832"/>
        <v/>
      </c>
      <c r="BP1090" s="10" t="str">
        <f t="shared" si="5833"/>
        <v/>
      </c>
    </row>
    <row r="1091" spans="2:160">
      <c r="B1091" t="s">
        <v>114</v>
      </c>
      <c r="C1091" t="s">
        <v>23</v>
      </c>
      <c r="D1091" t="s">
        <v>32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 s="10" t="str">
        <f t="shared" si="5802"/>
        <v/>
      </c>
      <c r="AL1091" s="10" t="str">
        <f t="shared" si="5803"/>
        <v/>
      </c>
      <c r="AM1091" s="10" t="str">
        <f t="shared" si="5804"/>
        <v/>
      </c>
      <c r="AN1091" s="10" t="str">
        <f t="shared" si="5805"/>
        <v/>
      </c>
      <c r="AO1091" s="10" t="str">
        <f t="shared" si="5806"/>
        <v/>
      </c>
      <c r="AP1091" s="10" t="str">
        <f t="shared" si="5807"/>
        <v/>
      </c>
      <c r="AQ1091" s="10" t="str">
        <f t="shared" si="5808"/>
        <v/>
      </c>
      <c r="AR1091" s="10" t="str">
        <f t="shared" si="5809"/>
        <v/>
      </c>
      <c r="AS1091" s="10" t="str">
        <f t="shared" si="5810"/>
        <v/>
      </c>
      <c r="AT1091" s="10" t="str">
        <f t="shared" si="5811"/>
        <v/>
      </c>
      <c r="AU1091" s="10" t="str">
        <f t="shared" si="5812"/>
        <v/>
      </c>
      <c r="AV1091" s="10" t="str">
        <f t="shared" si="5813"/>
        <v/>
      </c>
      <c r="AW1091" s="10" t="str">
        <f t="shared" si="5814"/>
        <v/>
      </c>
      <c r="AX1091" s="10" t="str">
        <f t="shared" si="5815"/>
        <v/>
      </c>
      <c r="AY1091" s="10" t="str">
        <f t="shared" si="5816"/>
        <v/>
      </c>
      <c r="AZ1091" s="10" t="str">
        <f t="shared" si="5817"/>
        <v/>
      </c>
      <c r="BA1091" s="10" t="str">
        <f t="shared" si="5818"/>
        <v/>
      </c>
      <c r="BB1091" s="10" t="str">
        <f t="shared" si="5819"/>
        <v/>
      </c>
      <c r="BC1091" s="10" t="str">
        <f t="shared" si="5820"/>
        <v/>
      </c>
      <c r="BD1091" s="10" t="str">
        <f t="shared" si="5821"/>
        <v/>
      </c>
      <c r="BE1091" s="10" t="str">
        <f t="shared" si="5822"/>
        <v/>
      </c>
      <c r="BF1091" s="10" t="str">
        <f t="shared" si="5823"/>
        <v/>
      </c>
      <c r="BG1091" s="10" t="str">
        <f t="shared" si="5824"/>
        <v/>
      </c>
      <c r="BH1091" s="10" t="str">
        <f t="shared" si="5825"/>
        <v/>
      </c>
      <c r="BI1091" s="10" t="str">
        <f t="shared" si="5826"/>
        <v/>
      </c>
      <c r="BJ1091" s="10" t="str">
        <f t="shared" si="5827"/>
        <v/>
      </c>
      <c r="BK1091" s="10" t="str">
        <f t="shared" si="5828"/>
        <v/>
      </c>
      <c r="BL1091" s="10" t="str">
        <f t="shared" si="5829"/>
        <v/>
      </c>
      <c r="BM1091" s="10" t="str">
        <f t="shared" si="5830"/>
        <v/>
      </c>
      <c r="BN1091" s="10" t="str">
        <f t="shared" si="5831"/>
        <v/>
      </c>
      <c r="BO1091" s="10" t="str">
        <f t="shared" si="5832"/>
        <v/>
      </c>
      <c r="BP1091" s="10" t="str">
        <f t="shared" si="5833"/>
        <v/>
      </c>
    </row>
    <row r="1092" spans="2:160">
      <c r="B1092" t="s">
        <v>114</v>
      </c>
      <c r="C1092" t="s">
        <v>23</v>
      </c>
      <c r="D1092" t="s">
        <v>33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s="10" t="str">
        <f t="shared" si="5802"/>
        <v/>
      </c>
      <c r="AL1092" s="10" t="str">
        <f t="shared" si="5803"/>
        <v/>
      </c>
      <c r="AM1092" s="10" t="str">
        <f t="shared" si="5804"/>
        <v/>
      </c>
      <c r="AN1092" s="10" t="str">
        <f t="shared" si="5805"/>
        <v/>
      </c>
      <c r="AO1092" s="10" t="str">
        <f t="shared" si="5806"/>
        <v/>
      </c>
      <c r="AP1092" s="10" t="str">
        <f t="shared" si="5807"/>
        <v/>
      </c>
      <c r="AQ1092" s="10" t="str">
        <f t="shared" si="5808"/>
        <v/>
      </c>
      <c r="AR1092" s="10" t="str">
        <f t="shared" si="5809"/>
        <v/>
      </c>
      <c r="AS1092" s="10" t="str">
        <f t="shared" si="5810"/>
        <v/>
      </c>
      <c r="AT1092" s="10" t="str">
        <f t="shared" si="5811"/>
        <v/>
      </c>
      <c r="AU1092" s="10" t="str">
        <f t="shared" si="5812"/>
        <v/>
      </c>
      <c r="AV1092" s="10" t="str">
        <f t="shared" si="5813"/>
        <v/>
      </c>
      <c r="AW1092" s="10" t="str">
        <f t="shared" si="5814"/>
        <v/>
      </c>
      <c r="AX1092" s="10" t="str">
        <f t="shared" si="5815"/>
        <v/>
      </c>
      <c r="AY1092" s="10" t="str">
        <f t="shared" si="5816"/>
        <v/>
      </c>
      <c r="AZ1092" s="10" t="str">
        <f t="shared" si="5817"/>
        <v/>
      </c>
      <c r="BA1092" s="10" t="str">
        <f t="shared" si="5818"/>
        <v/>
      </c>
      <c r="BB1092" s="10" t="str">
        <f t="shared" si="5819"/>
        <v/>
      </c>
      <c r="BC1092" s="10" t="str">
        <f t="shared" si="5820"/>
        <v/>
      </c>
      <c r="BD1092" s="10" t="str">
        <f t="shared" si="5821"/>
        <v/>
      </c>
      <c r="BE1092" s="10" t="str">
        <f t="shared" si="5822"/>
        <v/>
      </c>
      <c r="BF1092" s="10" t="str">
        <f t="shared" si="5823"/>
        <v/>
      </c>
      <c r="BG1092" s="10" t="str">
        <f t="shared" si="5824"/>
        <v/>
      </c>
      <c r="BH1092" s="10" t="str">
        <f t="shared" si="5825"/>
        <v/>
      </c>
      <c r="BI1092" s="10" t="str">
        <f t="shared" si="5826"/>
        <v/>
      </c>
      <c r="BJ1092" s="10" t="str">
        <f t="shared" si="5827"/>
        <v/>
      </c>
      <c r="BK1092" s="10" t="str">
        <f t="shared" si="5828"/>
        <v/>
      </c>
      <c r="BL1092" s="10" t="str">
        <f t="shared" si="5829"/>
        <v/>
      </c>
      <c r="BM1092" s="10" t="str">
        <f t="shared" si="5830"/>
        <v/>
      </c>
      <c r="BN1092" s="10" t="str">
        <f t="shared" si="5831"/>
        <v/>
      </c>
      <c r="BO1092" s="10" t="str">
        <f t="shared" si="5832"/>
        <v/>
      </c>
      <c r="BP1092" s="10" t="str">
        <f t="shared" si="5833"/>
        <v/>
      </c>
    </row>
    <row r="1093" spans="2:160">
      <c r="B1093" t="s">
        <v>114</v>
      </c>
      <c r="C1093" t="s">
        <v>23</v>
      </c>
      <c r="D1093" t="s">
        <v>34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 s="10" t="str">
        <f t="shared" si="5802"/>
        <v/>
      </c>
      <c r="AL1093" s="10" t="str">
        <f t="shared" si="5803"/>
        <v/>
      </c>
      <c r="AM1093" s="10" t="str">
        <f t="shared" si="5804"/>
        <v/>
      </c>
      <c r="AN1093" s="10" t="str">
        <f t="shared" si="5805"/>
        <v/>
      </c>
      <c r="AO1093" s="10" t="str">
        <f t="shared" si="5806"/>
        <v/>
      </c>
      <c r="AP1093" s="10" t="str">
        <f t="shared" si="5807"/>
        <v/>
      </c>
      <c r="AQ1093" s="10" t="str">
        <f t="shared" si="5808"/>
        <v/>
      </c>
      <c r="AR1093" s="10" t="str">
        <f t="shared" si="5809"/>
        <v/>
      </c>
      <c r="AS1093" s="10" t="str">
        <f t="shared" si="5810"/>
        <v/>
      </c>
      <c r="AT1093" s="10" t="str">
        <f t="shared" si="5811"/>
        <v/>
      </c>
      <c r="AU1093" s="10" t="str">
        <f t="shared" si="5812"/>
        <v/>
      </c>
      <c r="AV1093" s="10" t="str">
        <f t="shared" si="5813"/>
        <v/>
      </c>
      <c r="AW1093" s="10" t="str">
        <f t="shared" si="5814"/>
        <v/>
      </c>
      <c r="AX1093" s="10" t="str">
        <f t="shared" si="5815"/>
        <v/>
      </c>
      <c r="AY1093" s="10" t="str">
        <f t="shared" si="5816"/>
        <v/>
      </c>
      <c r="AZ1093" s="10" t="str">
        <f t="shared" si="5817"/>
        <v/>
      </c>
      <c r="BA1093" s="10" t="str">
        <f t="shared" si="5818"/>
        <v/>
      </c>
      <c r="BB1093" s="10" t="str">
        <f t="shared" si="5819"/>
        <v/>
      </c>
      <c r="BC1093" s="10" t="str">
        <f t="shared" si="5820"/>
        <v/>
      </c>
      <c r="BD1093" s="10" t="str">
        <f t="shared" si="5821"/>
        <v/>
      </c>
      <c r="BE1093" s="10" t="str">
        <f t="shared" si="5822"/>
        <v/>
      </c>
      <c r="BF1093" s="10" t="str">
        <f t="shared" si="5823"/>
        <v/>
      </c>
      <c r="BG1093" s="10" t="str">
        <f t="shared" si="5824"/>
        <v/>
      </c>
      <c r="BH1093" s="10" t="str">
        <f t="shared" si="5825"/>
        <v/>
      </c>
      <c r="BI1093" s="10" t="str">
        <f t="shared" si="5826"/>
        <v/>
      </c>
      <c r="BJ1093" s="10" t="str">
        <f t="shared" si="5827"/>
        <v/>
      </c>
      <c r="BK1093" s="10" t="str">
        <f t="shared" si="5828"/>
        <v/>
      </c>
      <c r="BL1093" s="10" t="str">
        <f t="shared" si="5829"/>
        <v/>
      </c>
      <c r="BM1093" s="10" t="str">
        <f t="shared" si="5830"/>
        <v/>
      </c>
      <c r="BN1093" s="10" t="str">
        <f t="shared" si="5831"/>
        <v/>
      </c>
      <c r="BO1093" s="10" t="str">
        <f t="shared" si="5832"/>
        <v/>
      </c>
      <c r="BP1093" s="10" t="str">
        <f t="shared" si="5833"/>
        <v/>
      </c>
    </row>
    <row r="1094" spans="2:160">
      <c r="B1094" t="s">
        <v>114</v>
      </c>
      <c r="C1094" t="s">
        <v>23</v>
      </c>
      <c r="D1094" t="s">
        <v>35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 s="10" t="str">
        <f t="shared" si="5802"/>
        <v/>
      </c>
      <c r="AL1094" s="10" t="str">
        <f t="shared" si="5803"/>
        <v/>
      </c>
      <c r="AM1094" s="10" t="str">
        <f t="shared" si="5804"/>
        <v/>
      </c>
      <c r="AN1094" s="10" t="str">
        <f t="shared" si="5805"/>
        <v/>
      </c>
      <c r="AO1094" s="10" t="str">
        <f t="shared" si="5806"/>
        <v/>
      </c>
      <c r="AP1094" s="10" t="str">
        <f t="shared" si="5807"/>
        <v/>
      </c>
      <c r="AQ1094" s="10" t="str">
        <f t="shared" si="5808"/>
        <v/>
      </c>
      <c r="AR1094" s="10" t="str">
        <f t="shared" si="5809"/>
        <v/>
      </c>
      <c r="AS1094" s="10" t="str">
        <f t="shared" si="5810"/>
        <v/>
      </c>
      <c r="AT1094" s="10" t="str">
        <f t="shared" si="5811"/>
        <v/>
      </c>
      <c r="AU1094" s="10" t="str">
        <f t="shared" si="5812"/>
        <v/>
      </c>
      <c r="AV1094" s="10" t="str">
        <f t="shared" si="5813"/>
        <v/>
      </c>
      <c r="AW1094" s="10" t="str">
        <f t="shared" si="5814"/>
        <v/>
      </c>
      <c r="AX1094" s="10" t="str">
        <f t="shared" si="5815"/>
        <v/>
      </c>
      <c r="AY1094" s="10" t="str">
        <f t="shared" si="5816"/>
        <v/>
      </c>
      <c r="AZ1094" s="10" t="str">
        <f t="shared" si="5817"/>
        <v/>
      </c>
      <c r="BA1094" s="10" t="str">
        <f t="shared" si="5818"/>
        <v/>
      </c>
      <c r="BB1094" s="10" t="str">
        <f t="shared" si="5819"/>
        <v/>
      </c>
      <c r="BC1094" s="10" t="str">
        <f t="shared" si="5820"/>
        <v/>
      </c>
      <c r="BD1094" s="10" t="str">
        <f t="shared" si="5821"/>
        <v/>
      </c>
      <c r="BE1094" s="10" t="str">
        <f t="shared" si="5822"/>
        <v/>
      </c>
      <c r="BF1094" s="10" t="str">
        <f t="shared" si="5823"/>
        <v/>
      </c>
      <c r="BG1094" s="10" t="str">
        <f t="shared" si="5824"/>
        <v/>
      </c>
      <c r="BH1094" s="10" t="str">
        <f t="shared" si="5825"/>
        <v/>
      </c>
      <c r="BI1094" s="10" t="str">
        <f t="shared" si="5826"/>
        <v/>
      </c>
      <c r="BJ1094" s="10" t="str">
        <f t="shared" si="5827"/>
        <v/>
      </c>
      <c r="BK1094" s="10" t="str">
        <f t="shared" si="5828"/>
        <v/>
      </c>
      <c r="BL1094" s="10" t="str">
        <f t="shared" si="5829"/>
        <v/>
      </c>
      <c r="BM1094" s="10" t="str">
        <f t="shared" si="5830"/>
        <v/>
      </c>
      <c r="BN1094" s="10" t="str">
        <f t="shared" si="5831"/>
        <v/>
      </c>
      <c r="BO1094" s="10" t="str">
        <f t="shared" si="5832"/>
        <v/>
      </c>
      <c r="BP1094" s="10" t="str">
        <f t="shared" si="5833"/>
        <v/>
      </c>
    </row>
    <row r="1095" spans="2:160">
      <c r="B1095" t="s">
        <v>114</v>
      </c>
      <c r="C1095" t="s">
        <v>23</v>
      </c>
      <c r="D1095" t="s">
        <v>36</v>
      </c>
      <c r="E1095" t="s">
        <v>37</v>
      </c>
      <c r="F1095" t="s">
        <v>37</v>
      </c>
      <c r="G1095" t="s">
        <v>37</v>
      </c>
      <c r="H1095"/>
      <c r="I1095" t="s">
        <v>37</v>
      </c>
      <c r="J1095" t="s">
        <v>37</v>
      </c>
      <c r="K1095" t="s">
        <v>37</v>
      </c>
      <c r="L1095"/>
      <c r="M1095" t="s">
        <v>37</v>
      </c>
      <c r="N1095" t="s">
        <v>37</v>
      </c>
      <c r="O1095" t="s">
        <v>37</v>
      </c>
      <c r="P1095"/>
      <c r="Q1095" t="s">
        <v>37</v>
      </c>
      <c r="R1095" t="s">
        <v>37</v>
      </c>
      <c r="S1095" t="s">
        <v>37</v>
      </c>
      <c r="T1095"/>
      <c r="U1095"/>
      <c r="V1095" t="s">
        <v>37</v>
      </c>
      <c r="W1095" t="s">
        <v>37</v>
      </c>
      <c r="X1095" t="s">
        <v>37</v>
      </c>
      <c r="Y1095" t="s">
        <v>37</v>
      </c>
      <c r="Z1095"/>
      <c r="AA1095" t="s">
        <v>37</v>
      </c>
      <c r="AB1095"/>
      <c r="AC1095" t="s">
        <v>37</v>
      </c>
      <c r="AD1095" t="s">
        <v>37</v>
      </c>
      <c r="AE1095" t="s">
        <v>37</v>
      </c>
      <c r="AF1095"/>
      <c r="AG1095" t="s">
        <v>37</v>
      </c>
      <c r="AH1095" t="s">
        <v>37</v>
      </c>
      <c r="AI1095" t="s">
        <v>38</v>
      </c>
      <c r="AJ1095"/>
      <c r="AK1095" s="10">
        <f t="shared" ref="AK1095:AK1106" si="5925">IF(E1095="Correct",1,IF(E1095="Wrong",0,""))</f>
        <v>1</v>
      </c>
      <c r="AL1095" s="10">
        <f t="shared" si="5799"/>
        <v>1</v>
      </c>
      <c r="AM1095" s="10">
        <f t="shared" si="5799"/>
        <v>1</v>
      </c>
      <c r="AN1095" s="10" t="str">
        <f t="shared" si="5799"/>
        <v/>
      </c>
      <c r="AO1095" s="10">
        <f t="shared" si="5799"/>
        <v>1</v>
      </c>
      <c r="AP1095" s="10">
        <f t="shared" si="5799"/>
        <v>1</v>
      </c>
      <c r="AQ1095" s="10">
        <f t="shared" si="5799"/>
        <v>1</v>
      </c>
      <c r="AR1095" s="10" t="str">
        <f t="shared" si="5799"/>
        <v/>
      </c>
      <c r="AS1095" s="10">
        <f t="shared" si="5799"/>
        <v>1</v>
      </c>
      <c r="AT1095" s="10">
        <f t="shared" si="5799"/>
        <v>1</v>
      </c>
      <c r="AU1095" s="10">
        <f t="shared" si="5799"/>
        <v>1</v>
      </c>
      <c r="AV1095" s="10" t="str">
        <f t="shared" si="5799"/>
        <v/>
      </c>
      <c r="AW1095" s="10">
        <f t="shared" si="5799"/>
        <v>1</v>
      </c>
      <c r="AX1095" s="10">
        <f t="shared" si="5799"/>
        <v>1</v>
      </c>
      <c r="AY1095" s="10">
        <f t="shared" si="5799"/>
        <v>1</v>
      </c>
      <c r="AZ1095" s="10" t="str">
        <f t="shared" si="5799"/>
        <v/>
      </c>
      <c r="BA1095" s="10" t="str">
        <f t="shared" ref="BA1095:BP1106" si="5926">IF(U1095="Correct",1,IF(U1095="Wrong",0,""))</f>
        <v/>
      </c>
      <c r="BB1095" s="10">
        <f t="shared" si="5926"/>
        <v>1</v>
      </c>
      <c r="BC1095" s="10">
        <f t="shared" si="5926"/>
        <v>1</v>
      </c>
      <c r="BD1095" s="10">
        <f t="shared" si="5926"/>
        <v>1</v>
      </c>
      <c r="BE1095" s="10">
        <f t="shared" si="5926"/>
        <v>1</v>
      </c>
      <c r="BF1095" s="10" t="str">
        <f t="shared" si="5926"/>
        <v/>
      </c>
      <c r="BG1095" s="10">
        <f t="shared" si="5926"/>
        <v>1</v>
      </c>
      <c r="BH1095" s="10" t="str">
        <f t="shared" si="5926"/>
        <v/>
      </c>
      <c r="BI1095" s="10">
        <f t="shared" si="5926"/>
        <v>1</v>
      </c>
      <c r="BJ1095" s="10">
        <f t="shared" si="5926"/>
        <v>1</v>
      </c>
      <c r="BK1095" s="10">
        <f t="shared" si="5926"/>
        <v>1</v>
      </c>
      <c r="BL1095" s="10" t="str">
        <f t="shared" si="5926"/>
        <v/>
      </c>
      <c r="BM1095" s="10">
        <f t="shared" si="5926"/>
        <v>1</v>
      </c>
      <c r="BN1095" s="10">
        <f t="shared" si="5926"/>
        <v>1</v>
      </c>
      <c r="BO1095" s="10">
        <f t="shared" si="5926"/>
        <v>0</v>
      </c>
      <c r="BP1095" s="10" t="str">
        <f t="shared" si="5926"/>
        <v/>
      </c>
    </row>
    <row r="1096" spans="2:160">
      <c r="B1096" t="s">
        <v>114</v>
      </c>
      <c r="C1096" t="s">
        <v>23</v>
      </c>
      <c r="D1096" t="s">
        <v>39</v>
      </c>
      <c r="E1096" t="s">
        <v>37</v>
      </c>
      <c r="F1096" t="s">
        <v>37</v>
      </c>
      <c r="G1096" t="s">
        <v>37</v>
      </c>
      <c r="H1096"/>
      <c r="I1096" t="s">
        <v>37</v>
      </c>
      <c r="J1096"/>
      <c r="K1096"/>
      <c r="L1096" t="s">
        <v>37</v>
      </c>
      <c r="M1096"/>
      <c r="N1096" t="s">
        <v>37</v>
      </c>
      <c r="O1096" t="s">
        <v>37</v>
      </c>
      <c r="P1096"/>
      <c r="Q1096" t="s">
        <v>37</v>
      </c>
      <c r="R1096" t="s">
        <v>37</v>
      </c>
      <c r="S1096" t="s">
        <v>37</v>
      </c>
      <c r="T1096"/>
      <c r="U1096" t="s">
        <v>37</v>
      </c>
      <c r="V1096" t="s">
        <v>37</v>
      </c>
      <c r="W1096" t="s">
        <v>37</v>
      </c>
      <c r="X1096" t="s">
        <v>37</v>
      </c>
      <c r="Y1096" t="s">
        <v>37</v>
      </c>
      <c r="Z1096" t="s">
        <v>37</v>
      </c>
      <c r="AA1096" t="s">
        <v>37</v>
      </c>
      <c r="AB1096"/>
      <c r="AC1096" t="s">
        <v>37</v>
      </c>
      <c r="AD1096" t="s">
        <v>37</v>
      </c>
      <c r="AE1096" t="s">
        <v>37</v>
      </c>
      <c r="AF1096"/>
      <c r="AG1096" t="s">
        <v>37</v>
      </c>
      <c r="AH1096"/>
      <c r="AI1096"/>
      <c r="AJ1096" t="s">
        <v>37</v>
      </c>
      <c r="AK1096" s="10">
        <f t="shared" si="5925"/>
        <v>1</v>
      </c>
      <c r="AL1096" s="10">
        <f t="shared" si="5799"/>
        <v>1</v>
      </c>
      <c r="AM1096" s="10">
        <f t="shared" si="5799"/>
        <v>1</v>
      </c>
      <c r="AN1096" s="10" t="str">
        <f t="shared" si="5799"/>
        <v/>
      </c>
      <c r="AO1096" s="10">
        <f t="shared" si="5799"/>
        <v>1</v>
      </c>
      <c r="AP1096" s="10" t="str">
        <f t="shared" si="5799"/>
        <v/>
      </c>
      <c r="AQ1096" s="10" t="str">
        <f t="shared" si="5799"/>
        <v/>
      </c>
      <c r="AR1096" s="10">
        <f t="shared" si="5799"/>
        <v>1</v>
      </c>
      <c r="AS1096" s="10" t="str">
        <f t="shared" si="5799"/>
        <v/>
      </c>
      <c r="AT1096" s="10">
        <f t="shared" si="5799"/>
        <v>1</v>
      </c>
      <c r="AU1096" s="10">
        <f t="shared" si="5799"/>
        <v>1</v>
      </c>
      <c r="AV1096" s="10" t="str">
        <f t="shared" si="5799"/>
        <v/>
      </c>
      <c r="AW1096" s="10">
        <f t="shared" si="5799"/>
        <v>1</v>
      </c>
      <c r="AX1096" s="10">
        <f t="shared" si="5799"/>
        <v>1</v>
      </c>
      <c r="AY1096" s="10">
        <f t="shared" si="5799"/>
        <v>1</v>
      </c>
      <c r="AZ1096" s="10" t="str">
        <f t="shared" si="5799"/>
        <v/>
      </c>
      <c r="BA1096" s="10">
        <f t="shared" si="5926"/>
        <v>1</v>
      </c>
      <c r="BB1096" s="10">
        <f t="shared" si="5926"/>
        <v>1</v>
      </c>
      <c r="BC1096" s="10">
        <f t="shared" si="5926"/>
        <v>1</v>
      </c>
      <c r="BD1096" s="10">
        <f t="shared" si="5926"/>
        <v>1</v>
      </c>
      <c r="BE1096" s="10">
        <f t="shared" si="5926"/>
        <v>1</v>
      </c>
      <c r="BF1096" s="10">
        <f t="shared" si="5926"/>
        <v>1</v>
      </c>
      <c r="BG1096" s="10">
        <f t="shared" si="5926"/>
        <v>1</v>
      </c>
      <c r="BH1096" s="10" t="str">
        <f t="shared" si="5926"/>
        <v/>
      </c>
      <c r="BI1096" s="10">
        <f t="shared" si="5926"/>
        <v>1</v>
      </c>
      <c r="BJ1096" s="10">
        <f t="shared" si="5926"/>
        <v>1</v>
      </c>
      <c r="BK1096" s="10">
        <f t="shared" si="5926"/>
        <v>1</v>
      </c>
      <c r="BL1096" s="10" t="str">
        <f t="shared" si="5926"/>
        <v/>
      </c>
      <c r="BM1096" s="10">
        <f t="shared" si="5926"/>
        <v>1</v>
      </c>
      <c r="BN1096" s="10" t="str">
        <f t="shared" si="5926"/>
        <v/>
      </c>
      <c r="BO1096" s="10" t="str">
        <f t="shared" si="5926"/>
        <v/>
      </c>
      <c r="BP1096" s="10">
        <f t="shared" si="5926"/>
        <v>1</v>
      </c>
    </row>
    <row r="1097" spans="2:160">
      <c r="B1097" t="s">
        <v>114</v>
      </c>
      <c r="C1097" t="s">
        <v>23</v>
      </c>
      <c r="D1097" t="s">
        <v>40</v>
      </c>
      <c r="E1097" t="s">
        <v>37</v>
      </c>
      <c r="F1097" t="s">
        <v>37</v>
      </c>
      <c r="G1097"/>
      <c r="H1097" t="s">
        <v>37</v>
      </c>
      <c r="I1097"/>
      <c r="J1097" t="s">
        <v>37</v>
      </c>
      <c r="K1097" t="s">
        <v>37</v>
      </c>
      <c r="L1097" t="s">
        <v>37</v>
      </c>
      <c r="M1097"/>
      <c r="N1097" t="s">
        <v>37</v>
      </c>
      <c r="O1097" t="s">
        <v>37</v>
      </c>
      <c r="P1097" t="s">
        <v>37</v>
      </c>
      <c r="Q1097"/>
      <c r="R1097" t="s">
        <v>37</v>
      </c>
      <c r="S1097"/>
      <c r="T1097" t="s">
        <v>37</v>
      </c>
      <c r="U1097" t="s">
        <v>37</v>
      </c>
      <c r="V1097"/>
      <c r="W1097"/>
      <c r="X1097"/>
      <c r="Y1097" t="s">
        <v>37</v>
      </c>
      <c r="Z1097"/>
      <c r="AA1097" t="s">
        <v>37</v>
      </c>
      <c r="AB1097" t="s">
        <v>37</v>
      </c>
      <c r="AC1097" t="s">
        <v>37</v>
      </c>
      <c r="AD1097" t="s">
        <v>37</v>
      </c>
      <c r="AE1097"/>
      <c r="AF1097" t="s">
        <v>37</v>
      </c>
      <c r="AG1097"/>
      <c r="AH1097" t="s">
        <v>37</v>
      </c>
      <c r="AI1097" t="s">
        <v>37</v>
      </c>
      <c r="AJ1097" t="s">
        <v>37</v>
      </c>
      <c r="AK1097" s="10">
        <f t="shared" si="5925"/>
        <v>1</v>
      </c>
      <c r="AL1097" s="10">
        <f t="shared" si="5799"/>
        <v>1</v>
      </c>
      <c r="AM1097" s="10" t="str">
        <f t="shared" si="5799"/>
        <v/>
      </c>
      <c r="AN1097" s="10">
        <f t="shared" si="5799"/>
        <v>1</v>
      </c>
      <c r="AO1097" s="10" t="str">
        <f t="shared" si="5799"/>
        <v/>
      </c>
      <c r="AP1097" s="10">
        <f t="shared" si="5799"/>
        <v>1</v>
      </c>
      <c r="AQ1097" s="10">
        <f t="shared" si="5799"/>
        <v>1</v>
      </c>
      <c r="AR1097" s="10">
        <f t="shared" si="5799"/>
        <v>1</v>
      </c>
      <c r="AS1097" s="10" t="str">
        <f t="shared" si="5799"/>
        <v/>
      </c>
      <c r="AT1097" s="10">
        <f t="shared" si="5799"/>
        <v>1</v>
      </c>
      <c r="AU1097" s="10">
        <f t="shared" si="5799"/>
        <v>1</v>
      </c>
      <c r="AV1097" s="10">
        <f t="shared" si="5799"/>
        <v>1</v>
      </c>
      <c r="AW1097" s="10" t="str">
        <f t="shared" si="5799"/>
        <v/>
      </c>
      <c r="AX1097" s="10">
        <f t="shared" si="5799"/>
        <v>1</v>
      </c>
      <c r="AY1097" s="10" t="str">
        <f t="shared" si="5799"/>
        <v/>
      </c>
      <c r="AZ1097" s="10">
        <f t="shared" si="5799"/>
        <v>1</v>
      </c>
      <c r="BA1097" s="10">
        <f t="shared" si="5926"/>
        <v>1</v>
      </c>
      <c r="BB1097" s="10" t="str">
        <f t="shared" si="5926"/>
        <v/>
      </c>
      <c r="BC1097" s="10" t="str">
        <f t="shared" si="5926"/>
        <v/>
      </c>
      <c r="BD1097" s="10" t="str">
        <f t="shared" si="5926"/>
        <v/>
      </c>
      <c r="BE1097" s="10">
        <f t="shared" si="5926"/>
        <v>1</v>
      </c>
      <c r="BF1097" s="10" t="str">
        <f t="shared" si="5926"/>
        <v/>
      </c>
      <c r="BG1097" s="10">
        <f t="shared" si="5926"/>
        <v>1</v>
      </c>
      <c r="BH1097" s="10">
        <f t="shared" si="5926"/>
        <v>1</v>
      </c>
      <c r="BI1097" s="10">
        <f t="shared" si="5926"/>
        <v>1</v>
      </c>
      <c r="BJ1097" s="10">
        <f t="shared" si="5926"/>
        <v>1</v>
      </c>
      <c r="BK1097" s="10" t="str">
        <f t="shared" si="5926"/>
        <v/>
      </c>
      <c r="BL1097" s="10">
        <f t="shared" si="5926"/>
        <v>1</v>
      </c>
      <c r="BM1097" s="10" t="str">
        <f t="shared" si="5926"/>
        <v/>
      </c>
      <c r="BN1097" s="10">
        <f t="shared" si="5926"/>
        <v>1</v>
      </c>
      <c r="BO1097" s="10">
        <f t="shared" si="5926"/>
        <v>1</v>
      </c>
      <c r="BP1097" s="10">
        <f t="shared" si="5926"/>
        <v>1</v>
      </c>
    </row>
    <row r="1098" spans="2:160">
      <c r="B1098" t="s">
        <v>114</v>
      </c>
      <c r="C1098" t="s">
        <v>23</v>
      </c>
      <c r="D1098" t="s">
        <v>41</v>
      </c>
      <c r="E1098" t="s">
        <v>37</v>
      </c>
      <c r="F1098"/>
      <c r="G1098" t="s">
        <v>37</v>
      </c>
      <c r="H1098" t="s">
        <v>37</v>
      </c>
      <c r="I1098" t="s">
        <v>37</v>
      </c>
      <c r="J1098"/>
      <c r="K1098" t="s">
        <v>37</v>
      </c>
      <c r="L1098" t="s">
        <v>37</v>
      </c>
      <c r="M1098" t="s">
        <v>37</v>
      </c>
      <c r="N1098" t="s">
        <v>37</v>
      </c>
      <c r="O1098" t="s">
        <v>38</v>
      </c>
      <c r="P1098" t="s">
        <v>37</v>
      </c>
      <c r="Q1098"/>
      <c r="R1098" t="s">
        <v>37</v>
      </c>
      <c r="S1098"/>
      <c r="T1098" t="s">
        <v>37</v>
      </c>
      <c r="U1098"/>
      <c r="V1098" t="s">
        <v>37</v>
      </c>
      <c r="W1098" t="s">
        <v>37</v>
      </c>
      <c r="X1098" t="s">
        <v>37</v>
      </c>
      <c r="Y1098" t="s">
        <v>38</v>
      </c>
      <c r="Z1098" t="s">
        <v>37</v>
      </c>
      <c r="AA1098"/>
      <c r="AB1098" t="s">
        <v>37</v>
      </c>
      <c r="AC1098" t="s">
        <v>37</v>
      </c>
      <c r="AD1098"/>
      <c r="AE1098" t="s">
        <v>37</v>
      </c>
      <c r="AF1098" t="s">
        <v>37</v>
      </c>
      <c r="AG1098" t="s">
        <v>37</v>
      </c>
      <c r="AH1098"/>
      <c r="AI1098" t="s">
        <v>37</v>
      </c>
      <c r="AJ1098" t="s">
        <v>37</v>
      </c>
      <c r="AK1098" s="10">
        <f t="shared" si="5925"/>
        <v>1</v>
      </c>
      <c r="AL1098" s="10" t="str">
        <f t="shared" si="5799"/>
        <v/>
      </c>
      <c r="AM1098" s="10">
        <f t="shared" si="5799"/>
        <v>1</v>
      </c>
      <c r="AN1098" s="10">
        <f t="shared" si="5799"/>
        <v>1</v>
      </c>
      <c r="AO1098" s="10">
        <f t="shared" si="5799"/>
        <v>1</v>
      </c>
      <c r="AP1098" s="10" t="str">
        <f t="shared" si="5799"/>
        <v/>
      </c>
      <c r="AQ1098" s="10">
        <f t="shared" si="5799"/>
        <v>1</v>
      </c>
      <c r="AR1098" s="10">
        <f t="shared" si="5799"/>
        <v>1</v>
      </c>
      <c r="AS1098" s="10">
        <f t="shared" si="5799"/>
        <v>1</v>
      </c>
      <c r="AT1098" s="10">
        <f t="shared" si="5799"/>
        <v>1</v>
      </c>
      <c r="AU1098" s="10">
        <f t="shared" si="5799"/>
        <v>0</v>
      </c>
      <c r="AV1098" s="10">
        <f t="shared" si="5799"/>
        <v>1</v>
      </c>
      <c r="AW1098" s="10" t="str">
        <f t="shared" si="5799"/>
        <v/>
      </c>
      <c r="AX1098" s="10">
        <f t="shared" si="5799"/>
        <v>1</v>
      </c>
      <c r="AY1098" s="10" t="str">
        <f t="shared" si="5799"/>
        <v/>
      </c>
      <c r="AZ1098" s="10">
        <f t="shared" si="5799"/>
        <v>1</v>
      </c>
      <c r="BA1098" s="10" t="str">
        <f t="shared" si="5926"/>
        <v/>
      </c>
      <c r="BB1098" s="10">
        <f t="shared" si="5926"/>
        <v>1</v>
      </c>
      <c r="BC1098" s="10">
        <f t="shared" si="5926"/>
        <v>1</v>
      </c>
      <c r="BD1098" s="10">
        <f t="shared" si="5926"/>
        <v>1</v>
      </c>
      <c r="BE1098" s="10">
        <f t="shared" si="5926"/>
        <v>0</v>
      </c>
      <c r="BF1098" s="10">
        <f t="shared" si="5926"/>
        <v>1</v>
      </c>
      <c r="BG1098" s="10" t="str">
        <f t="shared" si="5926"/>
        <v/>
      </c>
      <c r="BH1098" s="10">
        <f t="shared" si="5926"/>
        <v>1</v>
      </c>
      <c r="BI1098" s="10">
        <f t="shared" si="5926"/>
        <v>1</v>
      </c>
      <c r="BJ1098" s="10" t="str">
        <f t="shared" si="5926"/>
        <v/>
      </c>
      <c r="BK1098" s="10">
        <f t="shared" si="5926"/>
        <v>1</v>
      </c>
      <c r="BL1098" s="10">
        <f t="shared" si="5926"/>
        <v>1</v>
      </c>
      <c r="BM1098" s="10">
        <f t="shared" si="5926"/>
        <v>1</v>
      </c>
      <c r="BN1098" s="10" t="str">
        <f t="shared" si="5926"/>
        <v/>
      </c>
      <c r="BO1098" s="10">
        <f t="shared" si="5926"/>
        <v>1</v>
      </c>
      <c r="BP1098" s="10">
        <f t="shared" si="5926"/>
        <v>1</v>
      </c>
    </row>
    <row r="1099" spans="2:160">
      <c r="B1099" t="s">
        <v>114</v>
      </c>
      <c r="C1099" t="s">
        <v>23</v>
      </c>
      <c r="D1099" t="s">
        <v>42</v>
      </c>
      <c r="E1099" t="s">
        <v>37</v>
      </c>
      <c r="F1099" t="s">
        <v>37</v>
      </c>
      <c r="G1099"/>
      <c r="H1099" t="s">
        <v>37</v>
      </c>
      <c r="I1099" t="s">
        <v>37</v>
      </c>
      <c r="J1099" t="s">
        <v>37</v>
      </c>
      <c r="K1099" t="s">
        <v>37</v>
      </c>
      <c r="L1099"/>
      <c r="M1099" t="s">
        <v>37</v>
      </c>
      <c r="N1099"/>
      <c r="O1099"/>
      <c r="P1099" t="s">
        <v>37</v>
      </c>
      <c r="Q1099" t="s">
        <v>37</v>
      </c>
      <c r="R1099" t="s">
        <v>37</v>
      </c>
      <c r="S1099"/>
      <c r="T1099"/>
      <c r="U1099" t="s">
        <v>37</v>
      </c>
      <c r="V1099" t="s">
        <v>37</v>
      </c>
      <c r="W1099" t="s">
        <v>37</v>
      </c>
      <c r="X1099" t="s">
        <v>37</v>
      </c>
      <c r="Y1099" t="s">
        <v>37</v>
      </c>
      <c r="Z1099" t="s">
        <v>37</v>
      </c>
      <c r="AA1099"/>
      <c r="AB1099"/>
      <c r="AC1099" t="s">
        <v>37</v>
      </c>
      <c r="AD1099" t="s">
        <v>37</v>
      </c>
      <c r="AE1099"/>
      <c r="AF1099" t="s">
        <v>37</v>
      </c>
      <c r="AG1099" t="s">
        <v>37</v>
      </c>
      <c r="AH1099" t="s">
        <v>37</v>
      </c>
      <c r="AI1099" t="s">
        <v>38</v>
      </c>
      <c r="AJ1099"/>
      <c r="AK1099" s="10">
        <f t="shared" si="5925"/>
        <v>1</v>
      </c>
      <c r="AL1099" s="10">
        <f t="shared" si="5799"/>
        <v>1</v>
      </c>
      <c r="AM1099" s="10" t="str">
        <f t="shared" si="5799"/>
        <v/>
      </c>
      <c r="AN1099" s="10">
        <f t="shared" si="5799"/>
        <v>1</v>
      </c>
      <c r="AO1099" s="10">
        <f t="shared" si="5799"/>
        <v>1</v>
      </c>
      <c r="AP1099" s="10">
        <f t="shared" si="5799"/>
        <v>1</v>
      </c>
      <c r="AQ1099" s="10">
        <f t="shared" si="5799"/>
        <v>1</v>
      </c>
      <c r="AR1099" s="10" t="str">
        <f t="shared" si="5799"/>
        <v/>
      </c>
      <c r="AS1099" s="10">
        <f t="shared" si="5799"/>
        <v>1</v>
      </c>
      <c r="AT1099" s="10" t="str">
        <f t="shared" si="5799"/>
        <v/>
      </c>
      <c r="AU1099" s="10" t="str">
        <f t="shared" si="5799"/>
        <v/>
      </c>
      <c r="AV1099" s="10">
        <f t="shared" si="5799"/>
        <v>1</v>
      </c>
      <c r="AW1099" s="10">
        <f t="shared" si="5799"/>
        <v>1</v>
      </c>
      <c r="AX1099" s="10">
        <f t="shared" si="5799"/>
        <v>1</v>
      </c>
      <c r="AY1099" s="10" t="str">
        <f t="shared" si="5799"/>
        <v/>
      </c>
      <c r="AZ1099" s="10" t="str">
        <f t="shared" si="5799"/>
        <v/>
      </c>
      <c r="BA1099" s="10">
        <f t="shared" si="5926"/>
        <v>1</v>
      </c>
      <c r="BB1099" s="10">
        <f t="shared" si="5926"/>
        <v>1</v>
      </c>
      <c r="BC1099" s="10">
        <f t="shared" si="5926"/>
        <v>1</v>
      </c>
      <c r="BD1099" s="10">
        <f t="shared" si="5926"/>
        <v>1</v>
      </c>
      <c r="BE1099" s="10">
        <f t="shared" si="5926"/>
        <v>1</v>
      </c>
      <c r="BF1099" s="10">
        <f t="shared" si="5926"/>
        <v>1</v>
      </c>
      <c r="BG1099" s="10" t="str">
        <f t="shared" si="5926"/>
        <v/>
      </c>
      <c r="BH1099" s="10" t="str">
        <f t="shared" si="5926"/>
        <v/>
      </c>
      <c r="BI1099" s="10">
        <f t="shared" si="5926"/>
        <v>1</v>
      </c>
      <c r="BJ1099" s="10">
        <f t="shared" si="5926"/>
        <v>1</v>
      </c>
      <c r="BK1099" s="10" t="str">
        <f t="shared" si="5926"/>
        <v/>
      </c>
      <c r="BL1099" s="10">
        <f t="shared" si="5926"/>
        <v>1</v>
      </c>
      <c r="BM1099" s="10">
        <f t="shared" si="5926"/>
        <v>1</v>
      </c>
      <c r="BN1099" s="10">
        <f t="shared" si="5926"/>
        <v>1</v>
      </c>
      <c r="BO1099" s="10">
        <f t="shared" si="5926"/>
        <v>0</v>
      </c>
      <c r="BP1099" s="10" t="str">
        <f t="shared" si="5926"/>
        <v/>
      </c>
    </row>
    <row r="1100" spans="2:160">
      <c r="B1100" t="s">
        <v>114</v>
      </c>
      <c r="C1100" t="s">
        <v>23</v>
      </c>
      <c r="D1100" t="s">
        <v>43</v>
      </c>
      <c r="E1100"/>
      <c r="F1100"/>
      <c r="G1100" t="s">
        <v>37</v>
      </c>
      <c r="H1100" t="s">
        <v>37</v>
      </c>
      <c r="I1100"/>
      <c r="J1100" t="s">
        <v>37</v>
      </c>
      <c r="K1100" t="s">
        <v>37</v>
      </c>
      <c r="L1100" t="s">
        <v>37</v>
      </c>
      <c r="M1100" t="s">
        <v>37</v>
      </c>
      <c r="N1100" t="s">
        <v>37</v>
      </c>
      <c r="O1100" t="s">
        <v>37</v>
      </c>
      <c r="P1100"/>
      <c r="Q1100" t="s">
        <v>37</v>
      </c>
      <c r="R1100"/>
      <c r="S1100" t="s">
        <v>37</v>
      </c>
      <c r="T1100" t="s">
        <v>37</v>
      </c>
      <c r="U1100"/>
      <c r="V1100" t="s">
        <v>37</v>
      </c>
      <c r="W1100" t="s">
        <v>37</v>
      </c>
      <c r="X1100" t="s">
        <v>37</v>
      </c>
      <c r="Y1100"/>
      <c r="Z1100"/>
      <c r="AA1100" t="s">
        <v>37</v>
      </c>
      <c r="AB1100" t="s">
        <v>37</v>
      </c>
      <c r="AC1100"/>
      <c r="AD1100"/>
      <c r="AE1100" t="s">
        <v>37</v>
      </c>
      <c r="AF1100" t="s">
        <v>37</v>
      </c>
      <c r="AG1100"/>
      <c r="AH1100" t="s">
        <v>37</v>
      </c>
      <c r="AI1100" t="s">
        <v>37</v>
      </c>
      <c r="AJ1100" t="s">
        <v>37</v>
      </c>
      <c r="AK1100" s="10" t="str">
        <f t="shared" si="5925"/>
        <v/>
      </c>
      <c r="AL1100" s="10" t="str">
        <f t="shared" si="5799"/>
        <v/>
      </c>
      <c r="AM1100" s="10">
        <f t="shared" si="5799"/>
        <v>1</v>
      </c>
      <c r="AN1100" s="10">
        <f t="shared" si="5799"/>
        <v>1</v>
      </c>
      <c r="AO1100" s="10" t="str">
        <f t="shared" si="5799"/>
        <v/>
      </c>
      <c r="AP1100" s="10">
        <f t="shared" si="5799"/>
        <v>1</v>
      </c>
      <c r="AQ1100" s="10">
        <f t="shared" si="5799"/>
        <v>1</v>
      </c>
      <c r="AR1100" s="10">
        <f t="shared" si="5799"/>
        <v>1</v>
      </c>
      <c r="AS1100" s="10">
        <f t="shared" si="5799"/>
        <v>1</v>
      </c>
      <c r="AT1100" s="10">
        <f t="shared" si="5799"/>
        <v>1</v>
      </c>
      <c r="AU1100" s="10">
        <f t="shared" si="5799"/>
        <v>1</v>
      </c>
      <c r="AV1100" s="10" t="str">
        <f t="shared" si="5799"/>
        <v/>
      </c>
      <c r="AW1100" s="10">
        <f t="shared" si="5799"/>
        <v>1</v>
      </c>
      <c r="AX1100" s="10" t="str">
        <f t="shared" si="5799"/>
        <v/>
      </c>
      <c r="AY1100" s="10">
        <f t="shared" si="5799"/>
        <v>1</v>
      </c>
      <c r="AZ1100" s="10">
        <f t="shared" si="5799"/>
        <v>1</v>
      </c>
      <c r="BA1100" s="10" t="str">
        <f t="shared" si="5926"/>
        <v/>
      </c>
      <c r="BB1100" s="10">
        <f t="shared" si="5926"/>
        <v>1</v>
      </c>
      <c r="BC1100" s="10">
        <f t="shared" si="5926"/>
        <v>1</v>
      </c>
      <c r="BD1100" s="10">
        <f t="shared" si="5926"/>
        <v>1</v>
      </c>
      <c r="BE1100" s="10" t="str">
        <f t="shared" si="5926"/>
        <v/>
      </c>
      <c r="BF1100" s="10" t="str">
        <f t="shared" si="5926"/>
        <v/>
      </c>
      <c r="BG1100" s="10">
        <f t="shared" si="5926"/>
        <v>1</v>
      </c>
      <c r="BH1100" s="10">
        <f t="shared" si="5926"/>
        <v>1</v>
      </c>
      <c r="BI1100" s="10" t="str">
        <f t="shared" si="5926"/>
        <v/>
      </c>
      <c r="BJ1100" s="10" t="str">
        <f t="shared" si="5926"/>
        <v/>
      </c>
      <c r="BK1100" s="10">
        <f t="shared" si="5926"/>
        <v>1</v>
      </c>
      <c r="BL1100" s="10">
        <f t="shared" si="5926"/>
        <v>1</v>
      </c>
      <c r="BM1100" s="10" t="str">
        <f t="shared" si="5926"/>
        <v/>
      </c>
      <c r="BN1100" s="10">
        <f t="shared" si="5926"/>
        <v>1</v>
      </c>
      <c r="BO1100" s="10">
        <f t="shared" si="5926"/>
        <v>1</v>
      </c>
      <c r="BP1100" s="10">
        <f t="shared" si="5926"/>
        <v>1</v>
      </c>
    </row>
    <row r="1101" spans="2:160">
      <c r="B1101" t="s">
        <v>114</v>
      </c>
      <c r="C1101" t="s">
        <v>23</v>
      </c>
      <c r="D1101" t="s">
        <v>44</v>
      </c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 s="10" t="str">
        <f t="shared" si="5925"/>
        <v/>
      </c>
      <c r="AL1101" s="10" t="str">
        <f t="shared" si="5799"/>
        <v/>
      </c>
      <c r="AM1101" s="10" t="str">
        <f t="shared" si="5799"/>
        <v/>
      </c>
      <c r="AN1101" s="10" t="str">
        <f t="shared" si="5799"/>
        <v/>
      </c>
      <c r="AO1101" s="10" t="str">
        <f t="shared" si="5799"/>
        <v/>
      </c>
      <c r="AP1101" s="10" t="str">
        <f t="shared" si="5799"/>
        <v/>
      </c>
      <c r="AQ1101" s="10" t="str">
        <f t="shared" si="5799"/>
        <v/>
      </c>
      <c r="AR1101" s="10" t="str">
        <f t="shared" si="5799"/>
        <v/>
      </c>
      <c r="AS1101" s="10" t="str">
        <f t="shared" si="5799"/>
        <v/>
      </c>
      <c r="AT1101" s="10" t="str">
        <f t="shared" si="5799"/>
        <v/>
      </c>
      <c r="AU1101" s="10" t="str">
        <f t="shared" si="5799"/>
        <v/>
      </c>
      <c r="AV1101" s="10" t="str">
        <f t="shared" si="5799"/>
        <v/>
      </c>
      <c r="AW1101" s="10" t="str">
        <f t="shared" si="5799"/>
        <v/>
      </c>
      <c r="AX1101" s="10" t="str">
        <f t="shared" si="5799"/>
        <v/>
      </c>
      <c r="AY1101" s="10" t="str">
        <f t="shared" si="5799"/>
        <v/>
      </c>
      <c r="AZ1101" s="10" t="str">
        <f t="shared" si="5799"/>
        <v/>
      </c>
      <c r="BA1101" s="10" t="str">
        <f t="shared" si="5926"/>
        <v/>
      </c>
      <c r="BB1101" s="10" t="str">
        <f t="shared" si="5926"/>
        <v/>
      </c>
      <c r="BC1101" s="10" t="str">
        <f t="shared" si="5926"/>
        <v/>
      </c>
      <c r="BD1101" s="10" t="str">
        <f t="shared" si="5926"/>
        <v/>
      </c>
      <c r="BE1101" s="10" t="str">
        <f t="shared" si="5926"/>
        <v/>
      </c>
      <c r="BF1101" s="10" t="str">
        <f t="shared" si="5926"/>
        <v/>
      </c>
      <c r="BG1101" s="10" t="str">
        <f t="shared" si="5926"/>
        <v/>
      </c>
      <c r="BH1101" s="10" t="str">
        <f t="shared" si="5926"/>
        <v/>
      </c>
      <c r="BI1101" s="10" t="str">
        <f t="shared" si="5926"/>
        <v/>
      </c>
      <c r="BJ1101" s="10" t="str">
        <f t="shared" si="5926"/>
        <v/>
      </c>
      <c r="BK1101" s="10" t="str">
        <f t="shared" si="5926"/>
        <v/>
      </c>
      <c r="BL1101" s="10" t="str">
        <f t="shared" si="5926"/>
        <v/>
      </c>
      <c r="BM1101" s="10" t="str">
        <f t="shared" si="5926"/>
        <v/>
      </c>
      <c r="BN1101" s="10" t="str">
        <f t="shared" si="5926"/>
        <v/>
      </c>
      <c r="BO1101" s="10" t="str">
        <f t="shared" si="5926"/>
        <v/>
      </c>
      <c r="BP1101" s="10" t="str">
        <f t="shared" si="5926"/>
        <v/>
      </c>
      <c r="CX1101" s="12"/>
      <c r="CY1101" s="12"/>
      <c r="CZ1101" s="12"/>
      <c r="DA1101" s="12"/>
      <c r="DB1101" s="12"/>
      <c r="DC1101" s="12"/>
      <c r="DD1101" s="12"/>
      <c r="DE1101" s="12"/>
      <c r="DF1101" s="13"/>
      <c r="DG1101" s="13"/>
      <c r="DH1101" s="13"/>
      <c r="DI1101" s="13"/>
      <c r="DJ1101" s="13"/>
      <c r="DK1101" s="13"/>
      <c r="DL1101" s="13"/>
      <c r="DM1101" s="13"/>
      <c r="DR1101" s="14"/>
      <c r="DS1101" s="14"/>
      <c r="DT1101" s="14"/>
      <c r="DU1101" s="14"/>
      <c r="DV1101" s="14"/>
      <c r="DW1101" s="14"/>
      <c r="DX1101" s="14"/>
      <c r="DY1101" s="14"/>
      <c r="DZ1101" s="14"/>
      <c r="EA1101" s="14"/>
      <c r="EB1101" s="14"/>
      <c r="EC1101" s="14"/>
      <c r="FA1101" s="20"/>
      <c r="FB1101" s="20"/>
      <c r="FC1101" s="20"/>
      <c r="FD1101" s="20"/>
    </row>
    <row r="1102" spans="2:160">
      <c r="B1102" t="s">
        <v>114</v>
      </c>
      <c r="C1102" t="s">
        <v>23</v>
      </c>
      <c r="D1102" t="s">
        <v>45</v>
      </c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 s="10" t="str">
        <f t="shared" si="5925"/>
        <v/>
      </c>
      <c r="AL1102" s="10" t="str">
        <f t="shared" si="5799"/>
        <v/>
      </c>
      <c r="AM1102" s="10" t="str">
        <f t="shared" si="5799"/>
        <v/>
      </c>
      <c r="AN1102" s="10" t="str">
        <f t="shared" si="5799"/>
        <v/>
      </c>
      <c r="AO1102" s="10" t="str">
        <f t="shared" si="5799"/>
        <v/>
      </c>
      <c r="AP1102" s="10" t="str">
        <f t="shared" si="5799"/>
        <v/>
      </c>
      <c r="AQ1102" s="10" t="str">
        <f t="shared" si="5799"/>
        <v/>
      </c>
      <c r="AR1102" s="10" t="str">
        <f t="shared" si="5799"/>
        <v/>
      </c>
      <c r="AS1102" s="10" t="str">
        <f t="shared" si="5799"/>
        <v/>
      </c>
      <c r="AT1102" s="10" t="str">
        <f t="shared" si="5799"/>
        <v/>
      </c>
      <c r="AU1102" s="10" t="str">
        <f t="shared" si="5799"/>
        <v/>
      </c>
      <c r="AV1102" s="10" t="str">
        <f t="shared" si="5799"/>
        <v/>
      </c>
      <c r="AW1102" s="10" t="str">
        <f t="shared" si="5799"/>
        <v/>
      </c>
      <c r="AX1102" s="10" t="str">
        <f t="shared" si="5799"/>
        <v/>
      </c>
      <c r="AY1102" s="10" t="str">
        <f t="shared" si="5799"/>
        <v/>
      </c>
      <c r="AZ1102" s="10" t="str">
        <f t="shared" si="5799"/>
        <v/>
      </c>
      <c r="BA1102" s="10" t="str">
        <f t="shared" si="5926"/>
        <v/>
      </c>
      <c r="BB1102" s="10" t="str">
        <f t="shared" si="5926"/>
        <v/>
      </c>
      <c r="BC1102" s="10" t="str">
        <f t="shared" si="5926"/>
        <v/>
      </c>
      <c r="BD1102" s="10" t="str">
        <f t="shared" si="5926"/>
        <v/>
      </c>
      <c r="BE1102" s="10" t="str">
        <f t="shared" si="5926"/>
        <v/>
      </c>
      <c r="BF1102" s="10" t="str">
        <f t="shared" si="5926"/>
        <v/>
      </c>
      <c r="BG1102" s="10" t="str">
        <f t="shared" si="5926"/>
        <v/>
      </c>
      <c r="BH1102" s="10" t="str">
        <f t="shared" si="5926"/>
        <v/>
      </c>
      <c r="BI1102" s="10" t="str">
        <f t="shared" si="5926"/>
        <v/>
      </c>
      <c r="BJ1102" s="10" t="str">
        <f t="shared" si="5926"/>
        <v/>
      </c>
      <c r="BK1102" s="10" t="str">
        <f t="shared" si="5926"/>
        <v/>
      </c>
      <c r="BL1102" s="10" t="str">
        <f t="shared" si="5926"/>
        <v/>
      </c>
      <c r="BM1102" s="10" t="str">
        <f t="shared" si="5926"/>
        <v/>
      </c>
      <c r="BN1102" s="10" t="str">
        <f t="shared" si="5926"/>
        <v/>
      </c>
      <c r="BO1102" s="10" t="str">
        <f t="shared" si="5926"/>
        <v/>
      </c>
      <c r="BP1102" s="10" t="str">
        <f t="shared" si="5926"/>
        <v/>
      </c>
    </row>
    <row r="1103" spans="2:160">
      <c r="B1103" t="s">
        <v>114</v>
      </c>
      <c r="C1103" t="s">
        <v>23</v>
      </c>
      <c r="D1103" t="s">
        <v>46</v>
      </c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 s="10" t="str">
        <f t="shared" si="5925"/>
        <v/>
      </c>
      <c r="AL1103" s="10" t="str">
        <f t="shared" si="5799"/>
        <v/>
      </c>
      <c r="AM1103" s="10" t="str">
        <f t="shared" si="5799"/>
        <v/>
      </c>
      <c r="AN1103" s="10" t="str">
        <f t="shared" si="5799"/>
        <v/>
      </c>
      <c r="AO1103" s="10" t="str">
        <f t="shared" si="5799"/>
        <v/>
      </c>
      <c r="AP1103" s="10" t="str">
        <f t="shared" si="5799"/>
        <v/>
      </c>
      <c r="AQ1103" s="10" t="str">
        <f t="shared" si="5799"/>
        <v/>
      </c>
      <c r="AR1103" s="10" t="str">
        <f t="shared" si="5799"/>
        <v/>
      </c>
      <c r="AS1103" s="10" t="str">
        <f t="shared" si="5799"/>
        <v/>
      </c>
      <c r="AT1103" s="10" t="str">
        <f t="shared" si="5799"/>
        <v/>
      </c>
      <c r="AU1103" s="10" t="str">
        <f t="shared" si="5799"/>
        <v/>
      </c>
      <c r="AV1103" s="10" t="str">
        <f t="shared" si="5799"/>
        <v/>
      </c>
      <c r="AW1103" s="10" t="str">
        <f t="shared" si="5799"/>
        <v/>
      </c>
      <c r="AX1103" s="10" t="str">
        <f t="shared" si="5799"/>
        <v/>
      </c>
      <c r="AY1103" s="10" t="str">
        <f t="shared" si="5799"/>
        <v/>
      </c>
      <c r="AZ1103" s="10" t="str">
        <f t="shared" si="5799"/>
        <v/>
      </c>
      <c r="BA1103" s="10" t="str">
        <f t="shared" si="5926"/>
        <v/>
      </c>
      <c r="BB1103" s="10" t="str">
        <f t="shared" si="5926"/>
        <v/>
      </c>
      <c r="BC1103" s="10" t="str">
        <f t="shared" si="5926"/>
        <v/>
      </c>
      <c r="BD1103" s="10" t="str">
        <f t="shared" si="5926"/>
        <v/>
      </c>
      <c r="BE1103" s="10" t="str">
        <f t="shared" si="5926"/>
        <v/>
      </c>
      <c r="BF1103" s="10" t="str">
        <f t="shared" si="5926"/>
        <v/>
      </c>
      <c r="BG1103" s="10" t="str">
        <f t="shared" si="5926"/>
        <v/>
      </c>
      <c r="BH1103" s="10" t="str">
        <f t="shared" si="5926"/>
        <v/>
      </c>
      <c r="BI1103" s="10" t="str">
        <f t="shared" si="5926"/>
        <v/>
      </c>
      <c r="BJ1103" s="10" t="str">
        <f t="shared" si="5926"/>
        <v/>
      </c>
      <c r="BK1103" s="10" t="str">
        <f t="shared" si="5926"/>
        <v/>
      </c>
      <c r="BL1103" s="10" t="str">
        <f t="shared" si="5926"/>
        <v/>
      </c>
      <c r="BM1103" s="10" t="str">
        <f t="shared" si="5926"/>
        <v/>
      </c>
      <c r="BN1103" s="10" t="str">
        <f t="shared" si="5926"/>
        <v/>
      </c>
      <c r="BO1103" s="10" t="str">
        <f t="shared" si="5926"/>
        <v/>
      </c>
      <c r="BP1103" s="10" t="str">
        <f t="shared" si="5926"/>
        <v/>
      </c>
    </row>
    <row r="1104" spans="2:160">
      <c r="B1104" t="s">
        <v>114</v>
      </c>
      <c r="C1104" t="s">
        <v>23</v>
      </c>
      <c r="D1104" t="s">
        <v>47</v>
      </c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 s="10" t="str">
        <f t="shared" si="5925"/>
        <v/>
      </c>
      <c r="AL1104" s="10" t="str">
        <f t="shared" si="5799"/>
        <v/>
      </c>
      <c r="AM1104" s="10" t="str">
        <f t="shared" si="5799"/>
        <v/>
      </c>
      <c r="AN1104" s="10" t="str">
        <f t="shared" si="5799"/>
        <v/>
      </c>
      <c r="AO1104" s="10" t="str">
        <f t="shared" ref="AO1104:AO1106" si="5927">IF(I1104="Correct",1,IF(I1104="Wrong",0,""))</f>
        <v/>
      </c>
      <c r="AP1104" s="10" t="str">
        <f t="shared" ref="AP1104:AP1106" si="5928">IF(J1104="Correct",1,IF(J1104="Wrong",0,""))</f>
        <v/>
      </c>
      <c r="AQ1104" s="10" t="str">
        <f t="shared" ref="AQ1104:AQ1106" si="5929">IF(K1104="Correct",1,IF(K1104="Wrong",0,""))</f>
        <v/>
      </c>
      <c r="AR1104" s="10" t="str">
        <f t="shared" ref="AR1104:AR1106" si="5930">IF(L1104="Correct",1,IF(L1104="Wrong",0,""))</f>
        <v/>
      </c>
      <c r="AS1104" s="10" t="str">
        <f t="shared" ref="AS1104:AS1106" si="5931">IF(M1104="Correct",1,IF(M1104="Wrong",0,""))</f>
        <v/>
      </c>
      <c r="AT1104" s="10" t="str">
        <f t="shared" ref="AT1104:AT1106" si="5932">IF(N1104="Correct",1,IF(N1104="Wrong",0,""))</f>
        <v/>
      </c>
      <c r="AU1104" s="10" t="str">
        <f t="shared" ref="AU1104:AU1106" si="5933">IF(O1104="Correct",1,IF(O1104="Wrong",0,""))</f>
        <v/>
      </c>
      <c r="AV1104" s="10" t="str">
        <f t="shared" ref="AV1104:AV1106" si="5934">IF(P1104="Correct",1,IF(P1104="Wrong",0,""))</f>
        <v/>
      </c>
      <c r="AW1104" s="10" t="str">
        <f t="shared" ref="AW1104:AW1106" si="5935">IF(Q1104="Correct",1,IF(Q1104="Wrong",0,""))</f>
        <v/>
      </c>
      <c r="AX1104" s="10" t="str">
        <f t="shared" ref="AX1104:AX1106" si="5936">IF(R1104="Correct",1,IF(R1104="Wrong",0,""))</f>
        <v/>
      </c>
      <c r="AY1104" s="10" t="str">
        <f t="shared" ref="AY1104:AY1106" si="5937">IF(S1104="Correct",1,IF(S1104="Wrong",0,""))</f>
        <v/>
      </c>
      <c r="AZ1104" s="10" t="str">
        <f t="shared" ref="AZ1104:AZ1106" si="5938">IF(T1104="Correct",1,IF(T1104="Wrong",0,""))</f>
        <v/>
      </c>
      <c r="BA1104" s="10" t="str">
        <f t="shared" si="5926"/>
        <v/>
      </c>
      <c r="BB1104" s="10" t="str">
        <f t="shared" si="5926"/>
        <v/>
      </c>
      <c r="BC1104" s="10" t="str">
        <f t="shared" si="5926"/>
        <v/>
      </c>
      <c r="BD1104" s="10" t="str">
        <f t="shared" si="5926"/>
        <v/>
      </c>
      <c r="BE1104" s="10" t="str">
        <f t="shared" si="5926"/>
        <v/>
      </c>
      <c r="BF1104" s="10" t="str">
        <f t="shared" si="5926"/>
        <v/>
      </c>
      <c r="BG1104" s="10" t="str">
        <f t="shared" si="5926"/>
        <v/>
      </c>
      <c r="BH1104" s="10" t="str">
        <f t="shared" si="5926"/>
        <v/>
      </c>
      <c r="BI1104" s="10" t="str">
        <f t="shared" si="5926"/>
        <v/>
      </c>
      <c r="BJ1104" s="10" t="str">
        <f t="shared" si="5926"/>
        <v/>
      </c>
      <c r="BK1104" s="10" t="str">
        <f t="shared" si="5926"/>
        <v/>
      </c>
      <c r="BL1104" s="10" t="str">
        <f t="shared" si="5926"/>
        <v/>
      </c>
      <c r="BM1104" s="10" t="str">
        <f t="shared" si="5926"/>
        <v/>
      </c>
      <c r="BN1104" s="10" t="str">
        <f t="shared" si="5926"/>
        <v/>
      </c>
      <c r="BO1104" s="10" t="str">
        <f t="shared" si="5926"/>
        <v/>
      </c>
      <c r="BP1104" s="10" t="str">
        <f t="shared" si="5926"/>
        <v/>
      </c>
    </row>
    <row r="1105" spans="2:168">
      <c r="B1105" t="s">
        <v>114</v>
      </c>
      <c r="C1105" t="s">
        <v>23</v>
      </c>
      <c r="D1105" t="s">
        <v>48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 s="10" t="str">
        <f t="shared" si="5925"/>
        <v/>
      </c>
      <c r="AL1105" s="10" t="str">
        <f t="shared" ref="AL1105:AL1106" si="5939">IF(F1105="Correct",1,IF(F1105="Wrong",0,""))</f>
        <v/>
      </c>
      <c r="AM1105" s="10" t="str">
        <f t="shared" ref="AM1105:AM1106" si="5940">IF(G1105="Correct",1,IF(G1105="Wrong",0,""))</f>
        <v/>
      </c>
      <c r="AN1105" s="10" t="str">
        <f t="shared" ref="AN1105:AN1106" si="5941">IF(H1105="Correct",1,IF(H1105="Wrong",0,""))</f>
        <v/>
      </c>
      <c r="AO1105" s="10" t="str">
        <f t="shared" si="5927"/>
        <v/>
      </c>
      <c r="AP1105" s="10" t="str">
        <f t="shared" si="5928"/>
        <v/>
      </c>
      <c r="AQ1105" s="10" t="str">
        <f t="shared" si="5929"/>
        <v/>
      </c>
      <c r="AR1105" s="10" t="str">
        <f t="shared" si="5930"/>
        <v/>
      </c>
      <c r="AS1105" s="10" t="str">
        <f t="shared" si="5931"/>
        <v/>
      </c>
      <c r="AT1105" s="10" t="str">
        <f t="shared" si="5932"/>
        <v/>
      </c>
      <c r="AU1105" s="10" t="str">
        <f t="shared" si="5933"/>
        <v/>
      </c>
      <c r="AV1105" s="10" t="str">
        <f t="shared" si="5934"/>
        <v/>
      </c>
      <c r="AW1105" s="10" t="str">
        <f t="shared" si="5935"/>
        <v/>
      </c>
      <c r="AX1105" s="10" t="str">
        <f t="shared" si="5936"/>
        <v/>
      </c>
      <c r="AY1105" s="10" t="str">
        <f t="shared" si="5937"/>
        <v/>
      </c>
      <c r="AZ1105" s="10" t="str">
        <f t="shared" si="5938"/>
        <v/>
      </c>
      <c r="BA1105" s="10" t="str">
        <f t="shared" si="5926"/>
        <v/>
      </c>
      <c r="BB1105" s="10" t="str">
        <f t="shared" si="5926"/>
        <v/>
      </c>
      <c r="BC1105" s="10" t="str">
        <f t="shared" si="5926"/>
        <v/>
      </c>
      <c r="BD1105" s="10" t="str">
        <f t="shared" si="5926"/>
        <v/>
      </c>
      <c r="BE1105" s="10" t="str">
        <f t="shared" si="5926"/>
        <v/>
      </c>
      <c r="BF1105" s="10" t="str">
        <f t="shared" si="5926"/>
        <v/>
      </c>
      <c r="BG1105" s="10" t="str">
        <f t="shared" si="5926"/>
        <v/>
      </c>
      <c r="BH1105" s="10" t="str">
        <f t="shared" si="5926"/>
        <v/>
      </c>
      <c r="BI1105" s="10" t="str">
        <f t="shared" si="5926"/>
        <v/>
      </c>
      <c r="BJ1105" s="10" t="str">
        <f t="shared" si="5926"/>
        <v/>
      </c>
      <c r="BK1105" s="10" t="str">
        <f t="shared" si="5926"/>
        <v/>
      </c>
      <c r="BL1105" s="10" t="str">
        <f t="shared" si="5926"/>
        <v/>
      </c>
      <c r="BM1105" s="10" t="str">
        <f t="shared" si="5926"/>
        <v/>
      </c>
      <c r="BN1105" s="10" t="str">
        <f t="shared" si="5926"/>
        <v/>
      </c>
      <c r="BO1105" s="10" t="str">
        <f t="shared" si="5926"/>
        <v/>
      </c>
      <c r="BP1105" s="10" t="str">
        <f t="shared" si="5926"/>
        <v/>
      </c>
    </row>
    <row r="1106" spans="2:168">
      <c r="B1106" t="s">
        <v>114</v>
      </c>
      <c r="C1106" t="s">
        <v>23</v>
      </c>
      <c r="D1106" t="s">
        <v>49</v>
      </c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 s="10" t="str">
        <f t="shared" si="5925"/>
        <v/>
      </c>
      <c r="AL1106" s="10" t="str">
        <f t="shared" si="5939"/>
        <v/>
      </c>
      <c r="AM1106" s="10" t="str">
        <f t="shared" si="5940"/>
        <v/>
      </c>
      <c r="AN1106" s="10" t="str">
        <f t="shared" si="5941"/>
        <v/>
      </c>
      <c r="AO1106" s="10" t="str">
        <f t="shared" si="5927"/>
        <v/>
      </c>
      <c r="AP1106" s="10" t="str">
        <f t="shared" si="5928"/>
        <v/>
      </c>
      <c r="AQ1106" s="10" t="str">
        <f t="shared" si="5929"/>
        <v/>
      </c>
      <c r="AR1106" s="10" t="str">
        <f t="shared" si="5930"/>
        <v/>
      </c>
      <c r="AS1106" s="10" t="str">
        <f t="shared" si="5931"/>
        <v/>
      </c>
      <c r="AT1106" s="10" t="str">
        <f t="shared" si="5932"/>
        <v/>
      </c>
      <c r="AU1106" s="10" t="str">
        <f t="shared" si="5933"/>
        <v/>
      </c>
      <c r="AV1106" s="10" t="str">
        <f t="shared" si="5934"/>
        <v/>
      </c>
      <c r="AW1106" s="10" t="str">
        <f t="shared" si="5935"/>
        <v/>
      </c>
      <c r="AX1106" s="10" t="str">
        <f t="shared" si="5936"/>
        <v/>
      </c>
      <c r="AY1106" s="10" t="str">
        <f t="shared" si="5937"/>
        <v/>
      </c>
      <c r="AZ1106" s="10" t="str">
        <f t="shared" si="5938"/>
        <v/>
      </c>
      <c r="BA1106" s="10" t="str">
        <f t="shared" si="5926"/>
        <v/>
      </c>
      <c r="BB1106" s="10" t="str">
        <f t="shared" si="5926"/>
        <v/>
      </c>
      <c r="BC1106" s="10" t="str">
        <f t="shared" si="5926"/>
        <v/>
      </c>
      <c r="BD1106" s="10" t="str">
        <f t="shared" si="5926"/>
        <v/>
      </c>
      <c r="BE1106" s="10" t="str">
        <f t="shared" si="5926"/>
        <v/>
      </c>
      <c r="BF1106" s="10" t="str">
        <f t="shared" si="5926"/>
        <v/>
      </c>
      <c r="BG1106" s="10" t="str">
        <f t="shared" si="5926"/>
        <v/>
      </c>
      <c r="BH1106" s="10" t="str">
        <f t="shared" si="5926"/>
        <v/>
      </c>
      <c r="BI1106" s="10" t="str">
        <f t="shared" si="5926"/>
        <v/>
      </c>
      <c r="BJ1106" s="10" t="str">
        <f t="shared" si="5926"/>
        <v/>
      </c>
      <c r="BK1106" s="10" t="str">
        <f t="shared" si="5926"/>
        <v/>
      </c>
      <c r="BL1106" s="10" t="str">
        <f t="shared" si="5926"/>
        <v/>
      </c>
      <c r="BM1106" s="10" t="str">
        <f t="shared" si="5926"/>
        <v/>
      </c>
      <c r="BN1106" s="10" t="str">
        <f t="shared" si="5926"/>
        <v/>
      </c>
      <c r="BO1106" s="10" t="str">
        <f t="shared" si="5926"/>
        <v/>
      </c>
      <c r="BP1106" s="10" t="str">
        <f t="shared" si="5926"/>
        <v/>
      </c>
    </row>
    <row r="1107" spans="2:168">
      <c r="B1107" t="s">
        <v>83</v>
      </c>
      <c r="C1107" t="s">
        <v>94</v>
      </c>
      <c r="D1107" t="s">
        <v>24</v>
      </c>
      <c r="E1107">
        <v>1077</v>
      </c>
      <c r="F1107">
        <v>1731</v>
      </c>
      <c r="G1107">
        <v>1498</v>
      </c>
      <c r="H1107">
        <v>2433</v>
      </c>
      <c r="I1107">
        <v>1358</v>
      </c>
      <c r="J1107">
        <v>2543</v>
      </c>
      <c r="K1107">
        <v>1857</v>
      </c>
      <c r="L1107">
        <v>1513</v>
      </c>
      <c r="M1107">
        <v>1357</v>
      </c>
      <c r="N1107">
        <v>1670</v>
      </c>
      <c r="O1107">
        <v>2637</v>
      </c>
      <c r="P1107">
        <v>1591</v>
      </c>
      <c r="Q1107">
        <v>2277</v>
      </c>
      <c r="R1107">
        <v>2044</v>
      </c>
      <c r="S1107">
        <v>2059</v>
      </c>
      <c r="T1107">
        <v>2667</v>
      </c>
      <c r="U1107">
        <v>1373</v>
      </c>
      <c r="V1107">
        <v>1435</v>
      </c>
      <c r="W1107">
        <v>1388</v>
      </c>
      <c r="X1107">
        <v>4478</v>
      </c>
      <c r="Y1107">
        <v>1560</v>
      </c>
      <c r="Z1107">
        <v>1576</v>
      </c>
      <c r="AA1107">
        <v>1591</v>
      </c>
      <c r="AB1107">
        <v>1762</v>
      </c>
      <c r="AC1107">
        <v>1888</v>
      </c>
      <c r="AD1107">
        <v>1638</v>
      </c>
      <c r="AE1107">
        <v>1482</v>
      </c>
      <c r="AF1107">
        <v>3557</v>
      </c>
      <c r="AG1107">
        <v>1358</v>
      </c>
      <c r="AH1107">
        <v>1684</v>
      </c>
      <c r="AI1107">
        <v>1155</v>
      </c>
      <c r="AJ1107">
        <v>2683</v>
      </c>
      <c r="AK1107" s="10">
        <f t="shared" ref="AK1107:AK1118" si="5942">IF(AND(E1107&lt;=10000, E1107&lt;&gt;0), E1107, "")</f>
        <v>1077</v>
      </c>
      <c r="AL1107" s="10">
        <f t="shared" ref="AL1107:AL1118" si="5943">IF(AND(F1107&lt;=10000, F1107&lt;&gt;0), F1107, "")</f>
        <v>1731</v>
      </c>
      <c r="AM1107" s="10">
        <f t="shared" ref="AM1107:AM1118" si="5944">IF(AND(G1107&lt;=10000, G1107&lt;&gt;0), G1107, "")</f>
        <v>1498</v>
      </c>
      <c r="AN1107" s="10">
        <f t="shared" ref="AN1107:AN1118" si="5945">IF(AND(H1107&lt;=10000, H1107&lt;&gt;0), H1107, "")</f>
        <v>2433</v>
      </c>
      <c r="AO1107" s="10">
        <f t="shared" ref="AO1107:AO1118" si="5946">IF(AND(I1107&lt;=10000, I1107&lt;&gt;0), I1107, "")</f>
        <v>1358</v>
      </c>
      <c r="AP1107" s="10">
        <f t="shared" ref="AP1107:AP1118" si="5947">IF(AND(J1107&lt;=10000, J1107&lt;&gt;0), J1107, "")</f>
        <v>2543</v>
      </c>
      <c r="AQ1107" s="10">
        <f t="shared" ref="AQ1107:AQ1118" si="5948">IF(AND(K1107&lt;=10000, K1107&lt;&gt;0), K1107, "")</f>
        <v>1857</v>
      </c>
      <c r="AR1107" s="10">
        <f t="shared" ref="AR1107:AR1118" si="5949">IF(AND(L1107&lt;=10000, L1107&lt;&gt;0), L1107, "")</f>
        <v>1513</v>
      </c>
      <c r="AS1107" s="10">
        <f t="shared" ref="AS1107:AS1118" si="5950">IF(AND(M1107&lt;=10000, M1107&lt;&gt;0), M1107, "")</f>
        <v>1357</v>
      </c>
      <c r="AT1107" s="10">
        <f t="shared" ref="AT1107:AT1118" si="5951">IF(AND(N1107&lt;=10000, N1107&lt;&gt;0), N1107, "")</f>
        <v>1670</v>
      </c>
      <c r="AU1107" s="10">
        <f t="shared" ref="AU1107:AU1118" si="5952">IF(AND(O1107&lt;=10000, O1107&lt;&gt;0), O1107, "")</f>
        <v>2637</v>
      </c>
      <c r="AV1107" s="10">
        <f t="shared" ref="AV1107:AV1118" si="5953">IF(AND(P1107&lt;=10000, P1107&lt;&gt;0), P1107, "")</f>
        <v>1591</v>
      </c>
      <c r="AW1107" s="10">
        <f t="shared" ref="AW1107:AW1118" si="5954">IF(AND(Q1107&lt;=10000, Q1107&lt;&gt;0), Q1107, "")</f>
        <v>2277</v>
      </c>
      <c r="AX1107" s="10">
        <f t="shared" ref="AX1107:AX1118" si="5955">IF(AND(R1107&lt;=10000, R1107&lt;&gt;0), R1107, "")</f>
        <v>2044</v>
      </c>
      <c r="AY1107" s="10">
        <f t="shared" ref="AY1107:AY1118" si="5956">IF(AND(S1107&lt;=10000, S1107&lt;&gt;0), S1107, "")</f>
        <v>2059</v>
      </c>
      <c r="AZ1107" s="10">
        <f t="shared" ref="AZ1107:AZ1118" si="5957">IF(AND(T1107&lt;=10000, T1107&lt;&gt;0), T1107, "")</f>
        <v>2667</v>
      </c>
      <c r="BA1107" s="10">
        <f t="shared" ref="BA1107:BA1118" si="5958">IF(AND(U1107&lt;=10000, U1107&lt;&gt;0), U1107, "")</f>
        <v>1373</v>
      </c>
      <c r="BB1107" s="10">
        <f t="shared" ref="BB1107:BB1118" si="5959">IF(AND(V1107&lt;=10000, V1107&lt;&gt;0), V1107, "")</f>
        <v>1435</v>
      </c>
      <c r="BC1107" s="10">
        <f t="shared" ref="BC1107:BC1118" si="5960">IF(AND(W1107&lt;=10000, W1107&lt;&gt;0), W1107, "")</f>
        <v>1388</v>
      </c>
      <c r="BD1107" s="10">
        <f t="shared" ref="BD1107:BD1118" si="5961">IF(AND(X1107&lt;=10000, X1107&lt;&gt;0), X1107, "")</f>
        <v>4478</v>
      </c>
      <c r="BE1107" s="10">
        <f t="shared" ref="BE1107:BE1118" si="5962">IF(AND(Y1107&lt;=10000, Y1107&lt;&gt;0), Y1107, "")</f>
        <v>1560</v>
      </c>
      <c r="BF1107" s="10">
        <f t="shared" ref="BF1107:BF1118" si="5963">IF(AND(Z1107&lt;=10000, Z1107&lt;&gt;0), Z1107, "")</f>
        <v>1576</v>
      </c>
      <c r="BG1107" s="10">
        <f t="shared" ref="BG1107:BG1118" si="5964">IF(AND(AA1107&lt;=10000, AA1107&lt;&gt;0), AA1107, "")</f>
        <v>1591</v>
      </c>
      <c r="BH1107" s="10">
        <f t="shared" ref="BH1107:BH1118" si="5965">IF(AND(AB1107&lt;=10000, AB1107&lt;&gt;0), AB1107, "")</f>
        <v>1762</v>
      </c>
      <c r="BI1107" s="10">
        <f t="shared" ref="BI1107:BI1118" si="5966">IF(AND(AC1107&lt;=10000, AC1107&lt;&gt;0), AC1107, "")</f>
        <v>1888</v>
      </c>
      <c r="BJ1107" s="10">
        <f t="shared" ref="BJ1107:BJ1118" si="5967">IF(AND(AD1107&lt;=10000, AD1107&lt;&gt;0), AD1107, "")</f>
        <v>1638</v>
      </c>
      <c r="BK1107" s="10">
        <f t="shared" ref="BK1107:BK1118" si="5968">IF(AND(AE1107&lt;=10000, AE1107&lt;&gt;0), AE1107, "")</f>
        <v>1482</v>
      </c>
      <c r="BL1107" s="10">
        <f t="shared" ref="BL1107:BL1118" si="5969">IF(AND(AF1107&lt;=10000, AF1107&lt;&gt;0), AF1107, "")</f>
        <v>3557</v>
      </c>
      <c r="BM1107" s="10">
        <f t="shared" ref="BM1107:BM1118" si="5970">IF(AND(AG1107&lt;=10000, AG1107&lt;&gt;0), AG1107, "")</f>
        <v>1358</v>
      </c>
      <c r="BN1107" s="10">
        <f t="shared" ref="BN1107:BN1118" si="5971">IF(AND(AH1107&lt;=10000, AH1107&lt;&gt;0), AH1107, "")</f>
        <v>1684</v>
      </c>
      <c r="BO1107" s="10">
        <f t="shared" ref="BO1107:BO1118" si="5972">IF(AND(AI1107&lt;=10000, AI1107&lt;&gt;0), AI1107, "")</f>
        <v>1155</v>
      </c>
      <c r="BP1107" s="10">
        <f t="shared" ref="BP1107:BP1118" si="5973">IF(AND(AJ1107&lt;=10000, AJ1107&lt;&gt;0), AJ1107, "")</f>
        <v>2683</v>
      </c>
      <c r="BQ1107" s="10" t="s">
        <v>50</v>
      </c>
      <c r="BR1107" s="11">
        <f t="shared" ref="BR1107" si="5974">AVERAGE(AK1107:AK1118)</f>
        <v>1430.1666666666667</v>
      </c>
      <c r="BS1107" s="11">
        <f t="shared" ref="BS1107" si="5975">AVERAGE(AL1107:AL1118)</f>
        <v>1970.8333333333333</v>
      </c>
      <c r="BT1107" s="11">
        <f t="shared" ref="BT1107" si="5976">AVERAGE(AM1107:AM1118)</f>
        <v>1648.3333333333333</v>
      </c>
      <c r="BU1107" s="11">
        <f t="shared" ref="BU1107" si="5977">AVERAGE(AN1107:AN1118)</f>
        <v>1718.6666666666667</v>
      </c>
      <c r="BV1107" s="11">
        <f t="shared" ref="BV1107" si="5978">AVERAGE(AO1107:AO1118)</f>
        <v>1547.1666666666667</v>
      </c>
      <c r="BW1107" s="11">
        <f t="shared" ref="BW1107" si="5979">AVERAGE(AP1107:AP1118)</f>
        <v>2662.6666666666665</v>
      </c>
      <c r="BX1107" s="11">
        <f t="shared" ref="BX1107" si="5980">AVERAGE(AQ1107:AQ1118)</f>
        <v>1812.1666666666667</v>
      </c>
      <c r="BY1107" s="11">
        <f t="shared" ref="BY1107" si="5981">AVERAGE(AR1107:AR1118)</f>
        <v>2290.8333333333335</v>
      </c>
      <c r="BZ1107" s="11">
        <f t="shared" ref="BZ1107" si="5982">AVERAGE(AS1107:AS1118)</f>
        <v>1549.5</v>
      </c>
      <c r="CA1107" s="11">
        <f t="shared" ref="CA1107" si="5983">AVERAGE(AT1107:AT1118)</f>
        <v>1739.5</v>
      </c>
      <c r="CB1107" s="11">
        <f t="shared" ref="CB1107" si="5984">AVERAGE(AU1107:AU1118)</f>
        <v>1955.3333333333333</v>
      </c>
      <c r="CC1107" s="11">
        <f t="shared" ref="CC1107" si="5985">AVERAGE(AV1107:AV1118)</f>
        <v>1864.3333333333333</v>
      </c>
      <c r="CD1107" s="11">
        <f t="shared" ref="CD1107" si="5986">AVERAGE(AW1107:AW1118)</f>
        <v>1752.5</v>
      </c>
      <c r="CE1107" s="11">
        <f t="shared" ref="CE1107" si="5987">AVERAGE(AX1107:AX1118)</f>
        <v>1937</v>
      </c>
      <c r="CF1107" s="11">
        <f t="shared" ref="CF1107" si="5988">AVERAGE(AY1107:AY1118)</f>
        <v>2186.5</v>
      </c>
      <c r="CG1107" s="11">
        <f t="shared" ref="CG1107" si="5989">AVERAGE(AZ1107:AZ1118)</f>
        <v>2475.3333333333335</v>
      </c>
      <c r="CH1107" s="11">
        <f t="shared" ref="CH1107" si="5990">AVERAGE(BA1107:BA1118)</f>
        <v>1635.5</v>
      </c>
      <c r="CI1107" s="11">
        <f t="shared" ref="CI1107" si="5991">AVERAGE(BB1107:BB1118)</f>
        <v>1476.6666666666667</v>
      </c>
      <c r="CJ1107" s="11">
        <f t="shared" ref="CJ1107" si="5992">AVERAGE(BC1107:BC1118)</f>
        <v>1804.6666666666667</v>
      </c>
      <c r="CK1107" s="11">
        <f t="shared" ref="CK1107" si="5993">AVERAGE(BD1107:BD1118)</f>
        <v>2535.1666666666665</v>
      </c>
      <c r="CL1107" s="11">
        <f t="shared" ref="CL1107" si="5994">AVERAGE(BE1107:BE1118)</f>
        <v>1539.5</v>
      </c>
      <c r="CM1107" s="11">
        <f t="shared" ref="CM1107" si="5995">AVERAGE(BF1107:BF1118)</f>
        <v>1807.1666666666667</v>
      </c>
      <c r="CN1107" s="11">
        <f t="shared" ref="CN1107" si="5996">AVERAGE(BG1107:BG1118)</f>
        <v>1838.3333333333333</v>
      </c>
      <c r="CO1107" s="11">
        <f t="shared" ref="CO1107" si="5997">AVERAGE(BH1107:BH1118)</f>
        <v>1762.6666666666667</v>
      </c>
      <c r="CP1107" s="11">
        <f t="shared" ref="CP1107" si="5998">AVERAGE(BI1107:BI1118)</f>
        <v>1438</v>
      </c>
      <c r="CQ1107" s="11">
        <f t="shared" ref="CQ1107" si="5999">AVERAGE(BJ1107:BJ1118)</f>
        <v>1775.6666666666667</v>
      </c>
      <c r="CR1107" s="11">
        <f t="shared" ref="CR1107" si="6000">AVERAGE(BK1107:BK1118)</f>
        <v>1477</v>
      </c>
      <c r="CS1107" s="11">
        <f t="shared" ref="CS1107" si="6001">AVERAGE(BL1107:BL1118)</f>
        <v>2218</v>
      </c>
      <c r="CT1107" s="11">
        <f t="shared" ref="CT1107" si="6002">AVERAGE(BM1107:BM1118)</f>
        <v>1604.3333333333333</v>
      </c>
      <c r="CU1107" s="11">
        <f t="shared" ref="CU1107" si="6003">AVERAGE(BN1107:BN1118)</f>
        <v>2261.8333333333335</v>
      </c>
      <c r="CV1107" s="11">
        <f t="shared" ref="CV1107" si="6004">AVERAGE(BO1107:BO1118)</f>
        <v>2496.1666666666665</v>
      </c>
      <c r="CW1107" s="11">
        <f t="shared" ref="CW1107" si="6005">AVERAGE(BP1107:BP1118)</f>
        <v>1921.3333333333333</v>
      </c>
      <c r="CX1107" s="12">
        <f t="shared" ref="CX1107" si="6006">MEDIAN(AK1107:AN1118)</f>
        <v>1638.5</v>
      </c>
      <c r="CY1107" s="12">
        <f t="shared" ref="CY1107" si="6007">MEDIAN(AO1107:AR1118)</f>
        <v>1833.5</v>
      </c>
      <c r="CZ1107" s="12">
        <f t="shared" ref="CZ1107" si="6008">MEDIAN(AS1107:AV1118)</f>
        <v>1630.5</v>
      </c>
      <c r="DA1107" s="12">
        <f t="shared" ref="DA1107" si="6009">MEDIAN(AW1107:AZ1118)</f>
        <v>1957.5</v>
      </c>
      <c r="DB1107" s="12">
        <f t="shared" ref="DB1107" si="6010">MEDIAN(BA1107:BD1118)</f>
        <v>1482</v>
      </c>
      <c r="DC1107" s="12">
        <f t="shared" ref="DC1107" si="6011">MEDIAN(BE1107:BH1118)</f>
        <v>1576</v>
      </c>
      <c r="DD1107" s="12">
        <f t="shared" ref="DD1107" si="6012">MEDIAN(BI1107:BL1118)</f>
        <v>1536.5</v>
      </c>
      <c r="DE1107" s="12">
        <f t="shared" ref="DE1107" si="6013">MEDIAN(BM1107:BP1118)</f>
        <v>1676.5</v>
      </c>
      <c r="DF1107" s="13">
        <f t="shared" ref="DF1107" si="6014">SUM(AK1119:AN1130)/COUNT(AK1119:AN1130)</f>
        <v>1</v>
      </c>
      <c r="DG1107" s="13">
        <f t="shared" ref="DG1107" si="6015">SUM(AO1119:AR1130)/COUNT(AO1119:AR1130)</f>
        <v>0.94117647058823528</v>
      </c>
      <c r="DH1107" s="13">
        <f t="shared" ref="DH1107" si="6016">SUM(AS1119:AV1130)/COUNT(AS1119:AV1130)</f>
        <v>1</v>
      </c>
      <c r="DI1107" s="13">
        <f t="shared" ref="DI1107" si="6017">SUM(AW1119:AZ1130)/COUNT(AW1119:AZ1130)</f>
        <v>0.88235294117647056</v>
      </c>
      <c r="DJ1107" s="13">
        <f t="shared" ref="DJ1107" si="6018">SUM(BA1119:BD1130)/COUNT(BA1119:BD1130)</f>
        <v>0.82352941176470584</v>
      </c>
      <c r="DK1107" s="13">
        <f t="shared" ref="DK1107" si="6019">SUM(BE1119:BH1130)/COUNT(BE1119:BH1130)</f>
        <v>1</v>
      </c>
      <c r="DL1107" s="13">
        <f t="shared" ref="DL1107" si="6020">SUM(BI1119:BL1130)/COUNT(BI1119:BL1130)</f>
        <v>1</v>
      </c>
      <c r="DM1107" s="13">
        <f t="shared" ref="DM1107" si="6021">SUM(BM1119:BP1130)/COUNT(BM1119:BP1130)</f>
        <v>1</v>
      </c>
      <c r="DN1107" s="14">
        <f t="shared" ref="DN1107" si="6022">BR1108/BR1109</f>
        <v>0.44540004262625393</v>
      </c>
      <c r="DO1107" s="14">
        <f t="shared" ref="DO1107" si="6023">BS1108/BS1109</f>
        <v>1.1408387654884089</v>
      </c>
      <c r="DP1107" s="14">
        <f t="shared" ref="DP1107" si="6024">BT1108/BT1109</f>
        <v>0.41689033594204439</v>
      </c>
      <c r="DQ1107" s="14">
        <f t="shared" ref="DQ1107" si="6025">BU1108/BU1109</f>
        <v>0.59179559412829597</v>
      </c>
      <c r="DR1107" s="14">
        <f t="shared" ref="DR1107:DU1107" si="6026">BZ1108/BZ1109</f>
        <v>0.6282112448109296</v>
      </c>
      <c r="DS1107" s="14">
        <f t="shared" si="6026"/>
        <v>0.54451247111909507</v>
      </c>
      <c r="DT1107" s="14">
        <f t="shared" si="6026"/>
        <v>0.35586380536971446</v>
      </c>
      <c r="DU1107" s="14">
        <f t="shared" si="6026"/>
        <v>0.80858675826675375</v>
      </c>
      <c r="DV1107" s="14">
        <f t="shared" ref="DV1107:DY1107" si="6027">CH1108/CH1109</f>
        <v>-0.21856131499477563</v>
      </c>
      <c r="DW1107" s="14">
        <f t="shared" si="6027"/>
        <v>1.1272811269438507</v>
      </c>
      <c r="DX1107" s="14">
        <f t="shared" si="6027"/>
        <v>5.0641059746557332E-2</v>
      </c>
      <c r="DY1107" s="14">
        <f t="shared" si="6027"/>
        <v>-0.818788861488433</v>
      </c>
      <c r="DZ1107" s="14">
        <f t="shared" ref="DZ1107:EC1107" si="6028">CP1108/CP1109</f>
        <v>0.40150504763515998</v>
      </c>
      <c r="EA1107" s="14">
        <f t="shared" si="6028"/>
        <v>0.46910928311382333</v>
      </c>
      <c r="EB1107" s="14">
        <f t="shared" si="6028"/>
        <v>0.91964612172671323</v>
      </c>
      <c r="EC1107" s="14">
        <f t="shared" si="6028"/>
        <v>-0.36656396508888905</v>
      </c>
      <c r="ED1107" s="16">
        <f>IF(AND($CX1107&lt;=$FK$3,$CY1107&lt;=$FK$3,$DF1107&gt;=$FL$3, $DG1107&gt;=$FL$3), DN1107,"")</f>
        <v>0.44540004262625393</v>
      </c>
      <c r="EE1107" s="16">
        <f>IF(AND($CX1107&lt;=$FK$3,$CY1107&lt;=$FK$3,$DF1107&gt;=$FL$3, $DG1107&gt;=$FL$3), DO1107,"")</f>
        <v>1.1408387654884089</v>
      </c>
      <c r="EF1107" s="16">
        <f>IF(AND($CX1107&lt;=$FK$3,$CY1107&lt;=$FK$3,$DF1107&gt;=$FL$3, $DG1107&gt;=$FL$3), DP1107,"")</f>
        <v>0.41689033594204439</v>
      </c>
      <c r="EG1107" s="16">
        <f>IF(AND($CX1107&lt;=$FK$3,$CY1107&lt;=$FK$3,$DF1107&gt;=$FL$3, $DG1107&gt;=$FL$3), DQ1107,"")</f>
        <v>0.59179559412829597</v>
      </c>
      <c r="EH1107" s="16">
        <f>IF(AND($CZ1107&lt;=$FK$3,$DA1107&lt;=$FK$3,$DH1107&gt;=$FL$3, $DI1107&gt;=$FL$3), DR1107,"")</f>
        <v>0.6282112448109296</v>
      </c>
      <c r="EI1107" s="16">
        <f>IF(AND($CZ1107&lt;=$FK$3,$DA1107&lt;=$FK$3,$DH1107&gt;=$FL$3, $DI1107&gt;=$FL$3), DS1107,"")</f>
        <v>0.54451247111909507</v>
      </c>
      <c r="EJ1107" s="16">
        <f>IF(AND($CZ1107&lt;=$FK$3,$DA1107&lt;=$FK$3,$DH1107&gt;=$FL$3, $DI1107&gt;=$FL$3), DT1107,"")</f>
        <v>0.35586380536971446</v>
      </c>
      <c r="EK1107" s="16">
        <f>IF(AND($CZ1107&lt;=$FK$3,$DA1107&lt;=$FK$3,$DH1107&gt;=$FL$3, $DI1107&gt;=$FL$3), DU1107,"")</f>
        <v>0.80858675826675375</v>
      </c>
      <c r="EL1107" s="16">
        <f>IF(AND($DB1107&lt;=$FK$3,$DC1107&lt;=$FK$3,$DJ1107&gt;=$FL$3, $DK1107&gt;=$FL$3), DV1107,"")</f>
        <v>-0.21856131499477563</v>
      </c>
      <c r="EM1107" s="16">
        <f>IF(AND($DB1107&lt;=$FK$3,$DC1107&lt;=$FK$3,$DJ1107&gt;=$FL$3, $DK1107&gt;=$FL$3), DW1107,"")</f>
        <v>1.1272811269438507</v>
      </c>
      <c r="EN1107" s="16">
        <f>IF(AND($DB1107&lt;=$FK$3,$DC1107&lt;=$FK$3,$DJ1107&gt;=$FL$3, $DK1107&gt;=$FL$3), DX1107,"")</f>
        <v>5.0641059746557332E-2</v>
      </c>
      <c r="EO1107" s="16">
        <f>IF(AND($DB1107&lt;=$FK$3,$DC1107&lt;=$FK$3,$DJ1107&gt;=$FL$3, $DK1107&gt;=$FL$3), DY1107,"")</f>
        <v>-0.818788861488433</v>
      </c>
      <c r="EP1107" s="16">
        <f>IF(AND($DD1107&lt;=$FK$3,$DE1107&lt;=$FK$3,$DL1107&gt;=$FL$3, $DM1107&gt;=$FL$3), DZ1107,"")</f>
        <v>0.40150504763515998</v>
      </c>
      <c r="EQ1107" s="16">
        <f>IF(AND($DD1107&lt;=$FK$3,$DE1107&lt;=$FK$3,$DL1107&gt;=$FL$3, $DM1107&gt;=$FL$3), EA1107,"")</f>
        <v>0.46910928311382333</v>
      </c>
      <c r="ER1107" s="16">
        <f>IF(AND($DD1107&lt;=$FK$3,$DE1107&lt;=$FK$3,$DL1107&gt;=$FL$3, $DM1107&gt;=$FL$3), EB1107,"")</f>
        <v>0.91964612172671323</v>
      </c>
      <c r="ES1107" s="16">
        <f>IF(AND($DD1107&lt;=$FK$3,$DE1107&lt;=$FK$3,$DL1107&gt;=$FL$3, $DM1107&gt;=$FL$3), EC1107,"")</f>
        <v>-0.36656396508888905</v>
      </c>
      <c r="ET1107" s="28">
        <f t="shared" ref="ET1107" si="6029">IF(EH1107="", 1, 0)</f>
        <v>0</v>
      </c>
      <c r="EU1107" s="28">
        <f t="shared" ref="EU1107" si="6030">IF(EL1107="", 1, 0)</f>
        <v>0</v>
      </c>
      <c r="EV1107" s="28">
        <f t="shared" ref="EV1107" si="6031">IF(EP1107="", 1, 0)</f>
        <v>0</v>
      </c>
      <c r="EW1107" s="21" t="str">
        <f t="shared" ref="EW1107" si="6032">IF(B1107&lt;&gt;"", B1107, "")</f>
        <v>Participant 50</v>
      </c>
      <c r="EX1107" s="21" t="str">
        <f t="shared" ref="EX1107" si="6033">IF(C1107="Consistant",1, IF(C1107="Inconsisant", 2, ""))</f>
        <v/>
      </c>
      <c r="EY1107" s="20">
        <f t="shared" ref="EY1107" si="6034">AVERAGE(AS1119:BP1130)</f>
        <v>0.95049504950495045</v>
      </c>
      <c r="EZ1107" s="22">
        <f t="shared" ref="EZ1107" si="6035">AVERAGE(AS1107:BP1118)</f>
        <v>1877.1666666666667</v>
      </c>
      <c r="FA1107" s="20">
        <f t="shared" ref="FA1107" si="6036">AVERAGE(DR1107,DV1107,DZ1107)</f>
        <v>0.27038499248377135</v>
      </c>
      <c r="FB1107" s="20">
        <f t="shared" ref="FB1107" si="6037">AVERAGE(DS1107,DW1107,EA1107)</f>
        <v>0.71363429372558984</v>
      </c>
      <c r="FC1107" s="20">
        <f t="shared" ref="FC1107" si="6038">AVERAGE(DT1107,DX1107,EB1107)</f>
        <v>0.44205032894766166</v>
      </c>
      <c r="FD1107" s="20">
        <f t="shared" ref="FD1107" si="6039">AVERAGE(DU1107,DY1107,EC1107)</f>
        <v>-0.12558868943685611</v>
      </c>
      <c r="FE1107" s="23">
        <f t="shared" ref="FE1107" si="6040">IF(SUM($ET1107:$EV1107)&lt;=1, AVERAGE(EH1107,EL1107,EP1107), "")</f>
        <v>0.27038499248377135</v>
      </c>
      <c r="FF1107" s="23">
        <f t="shared" ref="FF1107" si="6041">IF(SUM($ET1107:$EV1107)&lt;=1, AVERAGE(EI1107,EM1107,EQ1107), "")</f>
        <v>0.71363429372558984</v>
      </c>
      <c r="FG1107" s="23">
        <f t="shared" ref="FG1107" si="6042">IF(SUM($ET1107:$EV1107)&lt;=1, AVERAGE(EJ1107,EN1107,ER1107), "")</f>
        <v>0.44205032894766166</v>
      </c>
      <c r="FH1107" s="23">
        <f t="shared" ref="FH1107" si="6043">IF(SUM($ET1107:$EV1107)&lt;=1, AVERAGE(EK1107,EO1107,ES1107), "")</f>
        <v>-0.12558868943685611</v>
      </c>
      <c r="FI1107" s="29">
        <f>IF(SUM(ET1107:EV1107) = 1, 1, 0)</f>
        <v>0</v>
      </c>
      <c r="FJ1107" s="29">
        <f>IF(SUM(ET1107:EV1107) &gt; 1, 1, 0)</f>
        <v>0</v>
      </c>
      <c r="FK1107" s="21">
        <f t="shared" ref="FK1107:FL1107" si="6044">FK$3</f>
        <v>2000</v>
      </c>
      <c r="FL1107" s="21">
        <f t="shared" si="6044"/>
        <v>0.8</v>
      </c>
    </row>
    <row r="1108" spans="2:168">
      <c r="B1108" t="s">
        <v>83</v>
      </c>
      <c r="C1108" t="s">
        <v>94</v>
      </c>
      <c r="D1108" t="s">
        <v>25</v>
      </c>
      <c r="E1108">
        <v>1123</v>
      </c>
      <c r="F1108">
        <v>1654</v>
      </c>
      <c r="G1108">
        <v>1763</v>
      </c>
      <c r="H1108">
        <v>1482</v>
      </c>
      <c r="I1108">
        <v>1872</v>
      </c>
      <c r="J1108">
        <v>3011</v>
      </c>
      <c r="K1108">
        <v>1903</v>
      </c>
      <c r="L1108">
        <v>4899</v>
      </c>
      <c r="M1108">
        <v>1466</v>
      </c>
      <c r="N1108">
        <v>1420</v>
      </c>
      <c r="O1108">
        <v>1466</v>
      </c>
      <c r="P1108">
        <v>2652</v>
      </c>
      <c r="Q1108">
        <v>1965</v>
      </c>
      <c r="R1108">
        <v>1950</v>
      </c>
      <c r="S1108">
        <v>2122</v>
      </c>
      <c r="T1108">
        <v>2028</v>
      </c>
      <c r="U1108">
        <v>1482</v>
      </c>
      <c r="V1108">
        <v>1622</v>
      </c>
      <c r="W1108">
        <v>1638</v>
      </c>
      <c r="X1108">
        <v>1529</v>
      </c>
      <c r="Y1108">
        <v>1529</v>
      </c>
      <c r="Z1108">
        <v>2215</v>
      </c>
      <c r="AA1108">
        <v>2106</v>
      </c>
      <c r="AB1108">
        <v>2777</v>
      </c>
      <c r="AC1108">
        <v>1326</v>
      </c>
      <c r="AD1108">
        <v>1653</v>
      </c>
      <c r="AE1108">
        <v>1498</v>
      </c>
      <c r="AF1108">
        <v>1467</v>
      </c>
      <c r="AG1108">
        <v>1326</v>
      </c>
      <c r="AH1108">
        <v>5211</v>
      </c>
      <c r="AI1108">
        <v>1919</v>
      </c>
      <c r="AJ1108">
        <v>1466</v>
      </c>
      <c r="AK1108" s="10">
        <f t="shared" si="5942"/>
        <v>1123</v>
      </c>
      <c r="AL1108" s="10">
        <f t="shared" si="5943"/>
        <v>1654</v>
      </c>
      <c r="AM1108" s="10">
        <f t="shared" si="5944"/>
        <v>1763</v>
      </c>
      <c r="AN1108" s="10">
        <f t="shared" si="5945"/>
        <v>1482</v>
      </c>
      <c r="AO1108" s="10">
        <f t="shared" si="5946"/>
        <v>1872</v>
      </c>
      <c r="AP1108" s="10">
        <f t="shared" si="5947"/>
        <v>3011</v>
      </c>
      <c r="AQ1108" s="10">
        <f t="shared" si="5948"/>
        <v>1903</v>
      </c>
      <c r="AR1108" s="10">
        <f t="shared" si="5949"/>
        <v>4899</v>
      </c>
      <c r="AS1108" s="10">
        <f t="shared" si="5950"/>
        <v>1466</v>
      </c>
      <c r="AT1108" s="10">
        <f t="shared" si="5951"/>
        <v>1420</v>
      </c>
      <c r="AU1108" s="10">
        <f t="shared" si="5952"/>
        <v>1466</v>
      </c>
      <c r="AV1108" s="10">
        <f t="shared" si="5953"/>
        <v>2652</v>
      </c>
      <c r="AW1108" s="10">
        <f t="shared" si="5954"/>
        <v>1965</v>
      </c>
      <c r="AX1108" s="10">
        <f t="shared" si="5955"/>
        <v>1950</v>
      </c>
      <c r="AY1108" s="10">
        <f t="shared" si="5956"/>
        <v>2122</v>
      </c>
      <c r="AZ1108" s="10">
        <f t="shared" si="5957"/>
        <v>2028</v>
      </c>
      <c r="BA1108" s="10">
        <f t="shared" si="5958"/>
        <v>1482</v>
      </c>
      <c r="BB1108" s="10">
        <f t="shared" si="5959"/>
        <v>1622</v>
      </c>
      <c r="BC1108" s="10">
        <f t="shared" si="5960"/>
        <v>1638</v>
      </c>
      <c r="BD1108" s="10">
        <f t="shared" si="5961"/>
        <v>1529</v>
      </c>
      <c r="BE1108" s="10">
        <f t="shared" si="5962"/>
        <v>1529</v>
      </c>
      <c r="BF1108" s="10">
        <f t="shared" si="5963"/>
        <v>2215</v>
      </c>
      <c r="BG1108" s="10">
        <f t="shared" si="5964"/>
        <v>2106</v>
      </c>
      <c r="BH1108" s="10">
        <f t="shared" si="5965"/>
        <v>2777</v>
      </c>
      <c r="BI1108" s="10">
        <f t="shared" si="5966"/>
        <v>1326</v>
      </c>
      <c r="BJ1108" s="10">
        <f t="shared" si="5967"/>
        <v>1653</v>
      </c>
      <c r="BK1108" s="10">
        <f t="shared" si="5968"/>
        <v>1498</v>
      </c>
      <c r="BL1108" s="10">
        <f t="shared" si="5969"/>
        <v>1467</v>
      </c>
      <c r="BM1108" s="10">
        <f t="shared" si="5970"/>
        <v>1326</v>
      </c>
      <c r="BN1108" s="10">
        <f t="shared" si="5971"/>
        <v>5211</v>
      </c>
      <c r="BO1108" s="10">
        <f t="shared" si="5972"/>
        <v>1919</v>
      </c>
      <c r="BP1108" s="10">
        <f t="shared" si="5973"/>
        <v>1466</v>
      </c>
      <c r="BQ1108" s="10" t="s">
        <v>51</v>
      </c>
      <c r="BR1108" s="11">
        <f t="shared" ref="BR1108" si="6045">BV1107-BR1107</f>
        <v>117</v>
      </c>
      <c r="BS1108" s="11">
        <f t="shared" ref="BS1108" si="6046">BW1107-BS1107</f>
        <v>691.83333333333326</v>
      </c>
      <c r="BT1108" s="11">
        <f t="shared" ref="BT1108" si="6047">BX1107-BT1107</f>
        <v>163.83333333333348</v>
      </c>
      <c r="BU1108" s="11">
        <f t="shared" ref="BU1108" si="6048">BY1107-BU1107</f>
        <v>572.16666666666674</v>
      </c>
      <c r="BZ1108" s="11">
        <f t="shared" ref="BZ1108" si="6049">CD1107-BZ1107</f>
        <v>203</v>
      </c>
      <c r="CA1108" s="11">
        <f t="shared" ref="CA1108" si="6050">CE1107-CA1107</f>
        <v>197.5</v>
      </c>
      <c r="CB1108" s="11">
        <f t="shared" ref="CB1108" si="6051">CF1107-CB1107</f>
        <v>231.16666666666674</v>
      </c>
      <c r="CC1108" s="11">
        <f t="shared" ref="CC1108" si="6052">CG1107-CC1107</f>
        <v>611.00000000000023</v>
      </c>
      <c r="CH1108" s="11">
        <f t="shared" ref="CH1108" si="6053">CL1107-CH1107</f>
        <v>-96</v>
      </c>
      <c r="CI1108" s="11">
        <f t="shared" ref="CI1108" si="6054">CM1107-CI1107</f>
        <v>330.5</v>
      </c>
      <c r="CJ1108" s="11">
        <f t="shared" ref="CJ1108" si="6055">CN1107-CJ1107</f>
        <v>33.666666666666515</v>
      </c>
      <c r="CK1108" s="11">
        <f t="shared" ref="CK1108" si="6056">CO1107-CK1107</f>
        <v>-772.49999999999977</v>
      </c>
      <c r="CP1108" s="11">
        <f t="shared" ref="CP1108" si="6057">CT1107-CP1107</f>
        <v>166.33333333333326</v>
      </c>
      <c r="CQ1108" s="11">
        <f t="shared" ref="CQ1108" si="6058">CU1107-CQ1107</f>
        <v>486.16666666666674</v>
      </c>
      <c r="CR1108" s="11">
        <f t="shared" ref="CR1108" si="6059">CV1107-CR1107</f>
        <v>1019.1666666666665</v>
      </c>
      <c r="CS1108" s="11">
        <f t="shared" ref="CS1108" si="6060">CW1107-CS1107</f>
        <v>-296.66666666666674</v>
      </c>
    </row>
    <row r="1109" spans="2:168">
      <c r="B1109" t="s">
        <v>83</v>
      </c>
      <c r="C1109" t="s">
        <v>94</v>
      </c>
      <c r="D1109" t="s">
        <v>26</v>
      </c>
      <c r="E1109">
        <v>1826</v>
      </c>
      <c r="F1109">
        <v>2215</v>
      </c>
      <c r="G1109">
        <v>2168</v>
      </c>
      <c r="H1109">
        <v>1810</v>
      </c>
      <c r="I1109">
        <v>1560</v>
      </c>
      <c r="J1109">
        <v>2824</v>
      </c>
      <c r="K1109">
        <v>1482</v>
      </c>
      <c r="L1109">
        <v>1623</v>
      </c>
      <c r="M1109">
        <v>1529</v>
      </c>
      <c r="N1109">
        <v>2137</v>
      </c>
      <c r="O1109">
        <v>1358</v>
      </c>
      <c r="P1109">
        <v>2029</v>
      </c>
      <c r="Q1109">
        <v>1483</v>
      </c>
      <c r="R1109">
        <v>1684</v>
      </c>
      <c r="S1109">
        <v>3728</v>
      </c>
      <c r="T1109">
        <v>1591</v>
      </c>
      <c r="U1109">
        <v>1264</v>
      </c>
      <c r="V1109">
        <v>1326</v>
      </c>
      <c r="W1109">
        <v>1436</v>
      </c>
      <c r="X1109">
        <v>3323</v>
      </c>
      <c r="Y1109">
        <v>1545</v>
      </c>
      <c r="Z1109">
        <v>1482</v>
      </c>
      <c r="AA1109">
        <v>1685</v>
      </c>
      <c r="AB1109">
        <v>1513</v>
      </c>
      <c r="AC1109">
        <v>1264</v>
      </c>
      <c r="AD1109">
        <v>2184</v>
      </c>
      <c r="AE1109">
        <v>1545</v>
      </c>
      <c r="AF1109">
        <v>2917</v>
      </c>
      <c r="AG1109">
        <v>1435</v>
      </c>
      <c r="AH1109">
        <v>1638</v>
      </c>
      <c r="AI1109">
        <v>4384</v>
      </c>
      <c r="AJ1109">
        <v>1264</v>
      </c>
      <c r="AK1109" s="10">
        <f t="shared" si="5942"/>
        <v>1826</v>
      </c>
      <c r="AL1109" s="10">
        <f t="shared" si="5943"/>
        <v>2215</v>
      </c>
      <c r="AM1109" s="10">
        <f t="shared" si="5944"/>
        <v>2168</v>
      </c>
      <c r="AN1109" s="10">
        <f t="shared" si="5945"/>
        <v>1810</v>
      </c>
      <c r="AO1109" s="10">
        <f t="shared" si="5946"/>
        <v>1560</v>
      </c>
      <c r="AP1109" s="10">
        <f t="shared" si="5947"/>
        <v>2824</v>
      </c>
      <c r="AQ1109" s="10">
        <f t="shared" si="5948"/>
        <v>1482</v>
      </c>
      <c r="AR1109" s="10">
        <f t="shared" si="5949"/>
        <v>1623</v>
      </c>
      <c r="AS1109" s="10">
        <f t="shared" si="5950"/>
        <v>1529</v>
      </c>
      <c r="AT1109" s="10">
        <f t="shared" si="5951"/>
        <v>2137</v>
      </c>
      <c r="AU1109" s="10">
        <f t="shared" si="5952"/>
        <v>1358</v>
      </c>
      <c r="AV1109" s="10">
        <f t="shared" si="5953"/>
        <v>2029</v>
      </c>
      <c r="AW1109" s="10">
        <f t="shared" si="5954"/>
        <v>1483</v>
      </c>
      <c r="AX1109" s="10">
        <f t="shared" si="5955"/>
        <v>1684</v>
      </c>
      <c r="AY1109" s="10">
        <f t="shared" si="5956"/>
        <v>3728</v>
      </c>
      <c r="AZ1109" s="10">
        <f t="shared" si="5957"/>
        <v>1591</v>
      </c>
      <c r="BA1109" s="10">
        <f t="shared" si="5958"/>
        <v>1264</v>
      </c>
      <c r="BB1109" s="10">
        <f t="shared" si="5959"/>
        <v>1326</v>
      </c>
      <c r="BC1109" s="10">
        <f t="shared" si="5960"/>
        <v>1436</v>
      </c>
      <c r="BD1109" s="10">
        <f t="shared" si="5961"/>
        <v>3323</v>
      </c>
      <c r="BE1109" s="10">
        <f t="shared" si="5962"/>
        <v>1545</v>
      </c>
      <c r="BF1109" s="10">
        <f t="shared" si="5963"/>
        <v>1482</v>
      </c>
      <c r="BG1109" s="10">
        <f t="shared" si="5964"/>
        <v>1685</v>
      </c>
      <c r="BH1109" s="10">
        <f t="shared" si="5965"/>
        <v>1513</v>
      </c>
      <c r="BI1109" s="10">
        <f t="shared" si="5966"/>
        <v>1264</v>
      </c>
      <c r="BJ1109" s="10">
        <f t="shared" si="5967"/>
        <v>2184</v>
      </c>
      <c r="BK1109" s="10">
        <f t="shared" si="5968"/>
        <v>1545</v>
      </c>
      <c r="BL1109" s="10">
        <f t="shared" si="5969"/>
        <v>2917</v>
      </c>
      <c r="BM1109" s="10">
        <f t="shared" si="5970"/>
        <v>1435</v>
      </c>
      <c r="BN1109" s="10">
        <f t="shared" si="5971"/>
        <v>1638</v>
      </c>
      <c r="BO1109" s="10">
        <f t="shared" si="5972"/>
        <v>4384</v>
      </c>
      <c r="BP1109" s="10">
        <f t="shared" si="5973"/>
        <v>1264</v>
      </c>
      <c r="BQ1109" s="10" t="s">
        <v>52</v>
      </c>
      <c r="BR1109" s="11">
        <f t="shared" ref="BR1109:BU1109" si="6061">STDEV(AK1107:AK1118, AO1107:AO1118)</f>
        <v>262.68520162261763</v>
      </c>
      <c r="BS1109" s="11">
        <f t="shared" si="6061"/>
        <v>606.42516213686849</v>
      </c>
      <c r="BT1109" s="11">
        <f t="shared" si="6061"/>
        <v>392.98904102231194</v>
      </c>
      <c r="BU1109" s="11">
        <f t="shared" si="6061"/>
        <v>966.83157553657986</v>
      </c>
      <c r="BZ1109" s="11">
        <f t="shared" ref="BZ1109:CC1109" si="6062">STDEV(AS1107:AS1118, AW1107:AW1118)</f>
        <v>323.13971084853176</v>
      </c>
      <c r="CA1109" s="11">
        <f t="shared" si="6062"/>
        <v>362.70978255850275</v>
      </c>
      <c r="CB1109" s="11">
        <f t="shared" si="6062"/>
        <v>649.59308358573526</v>
      </c>
      <c r="CC1109" s="11">
        <f t="shared" si="6062"/>
        <v>755.63938408997615</v>
      </c>
      <c r="CH1109" s="11">
        <f t="shared" ref="CH1109:CK1109" si="6063">STDEV(BA1107:BA1118, BE1107:BE1118)</f>
        <v>439.23601028066076</v>
      </c>
      <c r="CI1109" s="11">
        <f t="shared" si="6063"/>
        <v>293.18329926804677</v>
      </c>
      <c r="CJ1109" s="11">
        <f t="shared" si="6063"/>
        <v>664.80967884869813</v>
      </c>
      <c r="CK1109" s="11">
        <f t="shared" si="6063"/>
        <v>943.46666928970296</v>
      </c>
      <c r="CP1109" s="11">
        <f t="shared" ref="CP1109:CS1109" si="6064">STDEV(BI1107:BI1118, BM1107:BM1118)</f>
        <v>414.27457590639608</v>
      </c>
      <c r="CQ1109" s="11">
        <f t="shared" si="6064"/>
        <v>1036.3612151088143</v>
      </c>
      <c r="CR1109" s="11">
        <f t="shared" si="6064"/>
        <v>1108.2161307363478</v>
      </c>
      <c r="CS1109" s="11">
        <f t="shared" si="6064"/>
        <v>809.31759507437471</v>
      </c>
    </row>
    <row r="1110" spans="2:168">
      <c r="B1110" t="s">
        <v>83</v>
      </c>
      <c r="C1110" t="s">
        <v>94</v>
      </c>
      <c r="D1110" t="s">
        <v>27</v>
      </c>
      <c r="E1110">
        <v>1248</v>
      </c>
      <c r="F1110">
        <v>1576</v>
      </c>
      <c r="G1110">
        <v>1154</v>
      </c>
      <c r="H1110">
        <v>1810</v>
      </c>
      <c r="I1110">
        <v>1404</v>
      </c>
      <c r="J1110">
        <v>2948</v>
      </c>
      <c r="K1110">
        <v>1310</v>
      </c>
      <c r="L1110">
        <v>1623</v>
      </c>
      <c r="M1110">
        <v>1263</v>
      </c>
      <c r="N1110">
        <v>1232</v>
      </c>
      <c r="O1110">
        <v>2074</v>
      </c>
      <c r="P1110">
        <v>2262</v>
      </c>
      <c r="Q1110">
        <v>1529</v>
      </c>
      <c r="R1110">
        <v>1498</v>
      </c>
      <c r="S1110">
        <v>1373</v>
      </c>
      <c r="T1110">
        <v>3994</v>
      </c>
      <c r="U1110">
        <v>1404</v>
      </c>
      <c r="V1110">
        <v>1389</v>
      </c>
      <c r="W1110">
        <v>1482</v>
      </c>
      <c r="X1110">
        <v>2059</v>
      </c>
      <c r="Y1110">
        <v>1280</v>
      </c>
      <c r="Z1110">
        <v>2091</v>
      </c>
      <c r="AA1110">
        <v>1263</v>
      </c>
      <c r="AB1110">
        <v>1435</v>
      </c>
      <c r="AC1110">
        <v>1154</v>
      </c>
      <c r="AD1110">
        <v>1981</v>
      </c>
      <c r="AE1110">
        <v>1404</v>
      </c>
      <c r="AF1110">
        <v>2699</v>
      </c>
      <c r="AG1110">
        <v>1732</v>
      </c>
      <c r="AH1110">
        <v>1263</v>
      </c>
      <c r="AI1110">
        <v>4258</v>
      </c>
      <c r="AJ1110">
        <v>1420</v>
      </c>
      <c r="AK1110" s="10">
        <f t="shared" si="5942"/>
        <v>1248</v>
      </c>
      <c r="AL1110" s="10">
        <f t="shared" si="5943"/>
        <v>1576</v>
      </c>
      <c r="AM1110" s="10">
        <f t="shared" si="5944"/>
        <v>1154</v>
      </c>
      <c r="AN1110" s="10">
        <f t="shared" si="5945"/>
        <v>1810</v>
      </c>
      <c r="AO1110" s="10">
        <f t="shared" si="5946"/>
        <v>1404</v>
      </c>
      <c r="AP1110" s="10">
        <f t="shared" si="5947"/>
        <v>2948</v>
      </c>
      <c r="AQ1110" s="10">
        <f t="shared" si="5948"/>
        <v>1310</v>
      </c>
      <c r="AR1110" s="10">
        <f t="shared" si="5949"/>
        <v>1623</v>
      </c>
      <c r="AS1110" s="10">
        <f t="shared" si="5950"/>
        <v>1263</v>
      </c>
      <c r="AT1110" s="10">
        <f t="shared" si="5951"/>
        <v>1232</v>
      </c>
      <c r="AU1110" s="10">
        <f t="shared" si="5952"/>
        <v>2074</v>
      </c>
      <c r="AV1110" s="10">
        <f t="shared" si="5953"/>
        <v>2262</v>
      </c>
      <c r="AW1110" s="10">
        <f t="shared" si="5954"/>
        <v>1529</v>
      </c>
      <c r="AX1110" s="10">
        <f t="shared" si="5955"/>
        <v>1498</v>
      </c>
      <c r="AY1110" s="10">
        <f t="shared" si="5956"/>
        <v>1373</v>
      </c>
      <c r="AZ1110" s="10">
        <f t="shared" si="5957"/>
        <v>3994</v>
      </c>
      <c r="BA1110" s="10">
        <f t="shared" si="5958"/>
        <v>1404</v>
      </c>
      <c r="BB1110" s="10">
        <f t="shared" si="5959"/>
        <v>1389</v>
      </c>
      <c r="BC1110" s="10">
        <f t="shared" si="5960"/>
        <v>1482</v>
      </c>
      <c r="BD1110" s="10">
        <f t="shared" si="5961"/>
        <v>2059</v>
      </c>
      <c r="BE1110" s="10">
        <f t="shared" si="5962"/>
        <v>1280</v>
      </c>
      <c r="BF1110" s="10">
        <f t="shared" si="5963"/>
        <v>2091</v>
      </c>
      <c r="BG1110" s="10">
        <f t="shared" si="5964"/>
        <v>1263</v>
      </c>
      <c r="BH1110" s="10">
        <f t="shared" si="5965"/>
        <v>1435</v>
      </c>
      <c r="BI1110" s="10">
        <f t="shared" si="5966"/>
        <v>1154</v>
      </c>
      <c r="BJ1110" s="10">
        <f t="shared" si="5967"/>
        <v>1981</v>
      </c>
      <c r="BK1110" s="10">
        <f t="shared" si="5968"/>
        <v>1404</v>
      </c>
      <c r="BL1110" s="10">
        <f t="shared" si="5969"/>
        <v>2699</v>
      </c>
      <c r="BM1110" s="10">
        <f t="shared" si="5970"/>
        <v>1732</v>
      </c>
      <c r="BN1110" s="10">
        <f t="shared" si="5971"/>
        <v>1263</v>
      </c>
      <c r="BO1110" s="10">
        <f t="shared" si="5972"/>
        <v>4258</v>
      </c>
      <c r="BP1110" s="10">
        <f t="shared" si="5973"/>
        <v>1420</v>
      </c>
    </row>
    <row r="1111" spans="2:168">
      <c r="B1111" t="s">
        <v>83</v>
      </c>
      <c r="C1111" t="s">
        <v>94</v>
      </c>
      <c r="D1111" t="s">
        <v>28</v>
      </c>
      <c r="E1111">
        <v>1513</v>
      </c>
      <c r="F1111">
        <v>1623</v>
      </c>
      <c r="G1111">
        <v>1482</v>
      </c>
      <c r="H1111">
        <v>1326</v>
      </c>
      <c r="I1111">
        <v>1607</v>
      </c>
      <c r="J1111">
        <v>1810</v>
      </c>
      <c r="K1111">
        <v>1716</v>
      </c>
      <c r="L1111">
        <v>1857</v>
      </c>
      <c r="M1111">
        <v>1498</v>
      </c>
      <c r="N1111">
        <v>1763</v>
      </c>
      <c r="O1111">
        <v>2044</v>
      </c>
      <c r="P1111">
        <v>1248</v>
      </c>
      <c r="Q1111">
        <v>1529</v>
      </c>
      <c r="R1111">
        <v>2496</v>
      </c>
      <c r="S1111">
        <v>1638</v>
      </c>
      <c r="T1111">
        <v>2668</v>
      </c>
      <c r="U1111">
        <v>2855</v>
      </c>
      <c r="V1111">
        <v>1606</v>
      </c>
      <c r="W1111">
        <v>1389</v>
      </c>
      <c r="X1111">
        <v>1529</v>
      </c>
      <c r="Y1111">
        <v>1966</v>
      </c>
      <c r="Z1111">
        <v>1482</v>
      </c>
      <c r="AA1111">
        <v>2762</v>
      </c>
      <c r="AB1111">
        <v>1576</v>
      </c>
      <c r="AC1111">
        <v>1560</v>
      </c>
      <c r="AD1111">
        <v>1544</v>
      </c>
      <c r="AE1111">
        <v>1529</v>
      </c>
      <c r="AF1111">
        <v>1420</v>
      </c>
      <c r="AG1111">
        <v>1139</v>
      </c>
      <c r="AH1111">
        <v>1669</v>
      </c>
      <c r="AI1111">
        <v>1826</v>
      </c>
      <c r="AJ1111">
        <v>1872</v>
      </c>
      <c r="AK1111" s="10">
        <f t="shared" si="5942"/>
        <v>1513</v>
      </c>
      <c r="AL1111" s="10">
        <f t="shared" si="5943"/>
        <v>1623</v>
      </c>
      <c r="AM1111" s="10">
        <f t="shared" si="5944"/>
        <v>1482</v>
      </c>
      <c r="AN1111" s="10">
        <f t="shared" si="5945"/>
        <v>1326</v>
      </c>
      <c r="AO1111" s="10">
        <f t="shared" si="5946"/>
        <v>1607</v>
      </c>
      <c r="AP1111" s="10">
        <f t="shared" si="5947"/>
        <v>1810</v>
      </c>
      <c r="AQ1111" s="10">
        <f t="shared" si="5948"/>
        <v>1716</v>
      </c>
      <c r="AR1111" s="10">
        <f t="shared" si="5949"/>
        <v>1857</v>
      </c>
      <c r="AS1111" s="10">
        <f t="shared" si="5950"/>
        <v>1498</v>
      </c>
      <c r="AT1111" s="10">
        <f t="shared" si="5951"/>
        <v>1763</v>
      </c>
      <c r="AU1111" s="10">
        <f t="shared" si="5952"/>
        <v>2044</v>
      </c>
      <c r="AV1111" s="10">
        <f t="shared" si="5953"/>
        <v>1248</v>
      </c>
      <c r="AW1111" s="10">
        <f t="shared" si="5954"/>
        <v>1529</v>
      </c>
      <c r="AX1111" s="10">
        <f t="shared" si="5955"/>
        <v>2496</v>
      </c>
      <c r="AY1111" s="10">
        <f t="shared" si="5956"/>
        <v>1638</v>
      </c>
      <c r="AZ1111" s="10">
        <f t="shared" si="5957"/>
        <v>2668</v>
      </c>
      <c r="BA1111" s="10">
        <f t="shared" si="5958"/>
        <v>2855</v>
      </c>
      <c r="BB1111" s="10">
        <f t="shared" si="5959"/>
        <v>1606</v>
      </c>
      <c r="BC1111" s="10">
        <f t="shared" si="5960"/>
        <v>1389</v>
      </c>
      <c r="BD1111" s="10">
        <f t="shared" si="5961"/>
        <v>1529</v>
      </c>
      <c r="BE1111" s="10">
        <f t="shared" si="5962"/>
        <v>1966</v>
      </c>
      <c r="BF1111" s="10">
        <f t="shared" si="5963"/>
        <v>1482</v>
      </c>
      <c r="BG1111" s="10">
        <f t="shared" si="5964"/>
        <v>2762</v>
      </c>
      <c r="BH1111" s="10">
        <f t="shared" si="5965"/>
        <v>1576</v>
      </c>
      <c r="BI1111" s="10">
        <f t="shared" si="5966"/>
        <v>1560</v>
      </c>
      <c r="BJ1111" s="10">
        <f t="shared" si="5967"/>
        <v>1544</v>
      </c>
      <c r="BK1111" s="10">
        <f t="shared" si="5968"/>
        <v>1529</v>
      </c>
      <c r="BL1111" s="10">
        <f t="shared" si="5969"/>
        <v>1420</v>
      </c>
      <c r="BM1111" s="10">
        <f t="shared" si="5970"/>
        <v>1139</v>
      </c>
      <c r="BN1111" s="10">
        <f t="shared" si="5971"/>
        <v>1669</v>
      </c>
      <c r="BO1111" s="10">
        <f t="shared" si="5972"/>
        <v>1826</v>
      </c>
      <c r="BP1111" s="10">
        <f t="shared" si="5973"/>
        <v>1872</v>
      </c>
    </row>
    <row r="1112" spans="2:168">
      <c r="B1112" t="s">
        <v>83</v>
      </c>
      <c r="C1112" t="s">
        <v>94</v>
      </c>
      <c r="D1112" t="s">
        <v>29</v>
      </c>
      <c r="E1112">
        <v>1794</v>
      </c>
      <c r="F1112">
        <v>3026</v>
      </c>
      <c r="G1112">
        <v>1825</v>
      </c>
      <c r="H1112">
        <v>1451</v>
      </c>
      <c r="I1112">
        <v>1482</v>
      </c>
      <c r="J1112">
        <v>2840</v>
      </c>
      <c r="K1112">
        <v>2605</v>
      </c>
      <c r="L1112">
        <v>2230</v>
      </c>
      <c r="M1112">
        <v>2184</v>
      </c>
      <c r="N1112">
        <v>2215</v>
      </c>
      <c r="O1112">
        <v>2153</v>
      </c>
      <c r="P1112">
        <v>1404</v>
      </c>
      <c r="Q1112">
        <v>1732</v>
      </c>
      <c r="R1112">
        <v>1950</v>
      </c>
      <c r="S1112">
        <v>2199</v>
      </c>
      <c r="T1112">
        <v>1904</v>
      </c>
      <c r="U1112">
        <v>1435</v>
      </c>
      <c r="V1112">
        <v>1482</v>
      </c>
      <c r="W1112">
        <v>3495</v>
      </c>
      <c r="X1112">
        <v>2293</v>
      </c>
      <c r="Y1112">
        <v>1357</v>
      </c>
      <c r="Z1112">
        <v>1997</v>
      </c>
      <c r="AA1112">
        <v>1623</v>
      </c>
      <c r="AB1112">
        <v>1513</v>
      </c>
      <c r="AC1112">
        <v>1436</v>
      </c>
      <c r="AD1112">
        <v>1654</v>
      </c>
      <c r="AE1112">
        <v>1404</v>
      </c>
      <c r="AF1112">
        <v>1248</v>
      </c>
      <c r="AG1112">
        <v>2636</v>
      </c>
      <c r="AH1112">
        <v>2106</v>
      </c>
      <c r="AI1112">
        <v>1435</v>
      </c>
      <c r="AJ1112">
        <v>2823</v>
      </c>
      <c r="AK1112" s="10">
        <f t="shared" si="5942"/>
        <v>1794</v>
      </c>
      <c r="AL1112" s="10">
        <f t="shared" si="5943"/>
        <v>3026</v>
      </c>
      <c r="AM1112" s="10">
        <f t="shared" si="5944"/>
        <v>1825</v>
      </c>
      <c r="AN1112" s="10">
        <f t="shared" si="5945"/>
        <v>1451</v>
      </c>
      <c r="AO1112" s="10">
        <f t="shared" si="5946"/>
        <v>1482</v>
      </c>
      <c r="AP1112" s="10">
        <f t="shared" si="5947"/>
        <v>2840</v>
      </c>
      <c r="AQ1112" s="10">
        <f t="shared" si="5948"/>
        <v>2605</v>
      </c>
      <c r="AR1112" s="10">
        <f t="shared" si="5949"/>
        <v>2230</v>
      </c>
      <c r="AS1112" s="10">
        <f t="shared" si="5950"/>
        <v>2184</v>
      </c>
      <c r="AT1112" s="10">
        <f t="shared" si="5951"/>
        <v>2215</v>
      </c>
      <c r="AU1112" s="10">
        <f t="shared" si="5952"/>
        <v>2153</v>
      </c>
      <c r="AV1112" s="10">
        <f t="shared" si="5953"/>
        <v>1404</v>
      </c>
      <c r="AW1112" s="10">
        <f t="shared" si="5954"/>
        <v>1732</v>
      </c>
      <c r="AX1112" s="10">
        <f t="shared" si="5955"/>
        <v>1950</v>
      </c>
      <c r="AY1112" s="10">
        <f t="shared" si="5956"/>
        <v>2199</v>
      </c>
      <c r="AZ1112" s="10">
        <f t="shared" si="5957"/>
        <v>1904</v>
      </c>
      <c r="BA1112" s="10">
        <f t="shared" si="5958"/>
        <v>1435</v>
      </c>
      <c r="BB1112" s="10">
        <f t="shared" si="5959"/>
        <v>1482</v>
      </c>
      <c r="BC1112" s="10">
        <f t="shared" si="5960"/>
        <v>3495</v>
      </c>
      <c r="BD1112" s="10">
        <f t="shared" si="5961"/>
        <v>2293</v>
      </c>
      <c r="BE1112" s="10">
        <f t="shared" si="5962"/>
        <v>1357</v>
      </c>
      <c r="BF1112" s="10">
        <f t="shared" si="5963"/>
        <v>1997</v>
      </c>
      <c r="BG1112" s="10">
        <f t="shared" si="5964"/>
        <v>1623</v>
      </c>
      <c r="BH1112" s="10">
        <f t="shared" si="5965"/>
        <v>1513</v>
      </c>
      <c r="BI1112" s="10">
        <f t="shared" si="5966"/>
        <v>1436</v>
      </c>
      <c r="BJ1112" s="10">
        <f t="shared" si="5967"/>
        <v>1654</v>
      </c>
      <c r="BK1112" s="10">
        <f t="shared" si="5968"/>
        <v>1404</v>
      </c>
      <c r="BL1112" s="10">
        <f t="shared" si="5969"/>
        <v>1248</v>
      </c>
      <c r="BM1112" s="10">
        <f t="shared" si="5970"/>
        <v>2636</v>
      </c>
      <c r="BN1112" s="10">
        <f t="shared" si="5971"/>
        <v>2106</v>
      </c>
      <c r="BO1112" s="10">
        <f t="shared" si="5972"/>
        <v>1435</v>
      </c>
      <c r="BP1112" s="10">
        <f t="shared" si="5973"/>
        <v>2823</v>
      </c>
    </row>
    <row r="1113" spans="2:168">
      <c r="B1113" t="s">
        <v>83</v>
      </c>
      <c r="C1113" t="s">
        <v>94</v>
      </c>
      <c r="D1113" t="s">
        <v>30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s="10" t="str">
        <f t="shared" si="5942"/>
        <v/>
      </c>
      <c r="AL1113" s="10" t="str">
        <f t="shared" si="5943"/>
        <v/>
      </c>
      <c r="AM1113" s="10" t="str">
        <f t="shared" si="5944"/>
        <v/>
      </c>
      <c r="AN1113" s="10" t="str">
        <f t="shared" si="5945"/>
        <v/>
      </c>
      <c r="AO1113" s="10" t="str">
        <f t="shared" si="5946"/>
        <v/>
      </c>
      <c r="AP1113" s="10" t="str">
        <f t="shared" si="5947"/>
        <v/>
      </c>
      <c r="AQ1113" s="10" t="str">
        <f t="shared" si="5948"/>
        <v/>
      </c>
      <c r="AR1113" s="10" t="str">
        <f t="shared" si="5949"/>
        <v/>
      </c>
      <c r="AS1113" s="10" t="str">
        <f t="shared" si="5950"/>
        <v/>
      </c>
      <c r="AT1113" s="10" t="str">
        <f t="shared" si="5951"/>
        <v/>
      </c>
      <c r="AU1113" s="10" t="str">
        <f t="shared" si="5952"/>
        <v/>
      </c>
      <c r="AV1113" s="10" t="str">
        <f t="shared" si="5953"/>
        <v/>
      </c>
      <c r="AW1113" s="10" t="str">
        <f t="shared" si="5954"/>
        <v/>
      </c>
      <c r="AX1113" s="10" t="str">
        <f t="shared" si="5955"/>
        <v/>
      </c>
      <c r="AY1113" s="10" t="str">
        <f t="shared" si="5956"/>
        <v/>
      </c>
      <c r="AZ1113" s="10" t="str">
        <f t="shared" si="5957"/>
        <v/>
      </c>
      <c r="BA1113" s="10" t="str">
        <f t="shared" si="5958"/>
        <v/>
      </c>
      <c r="BB1113" s="10" t="str">
        <f t="shared" si="5959"/>
        <v/>
      </c>
      <c r="BC1113" s="10" t="str">
        <f t="shared" si="5960"/>
        <v/>
      </c>
      <c r="BD1113" s="10" t="str">
        <f t="shared" si="5961"/>
        <v/>
      </c>
      <c r="BE1113" s="10" t="str">
        <f t="shared" si="5962"/>
        <v/>
      </c>
      <c r="BF1113" s="10" t="str">
        <f t="shared" si="5963"/>
        <v/>
      </c>
      <c r="BG1113" s="10" t="str">
        <f t="shared" si="5964"/>
        <v/>
      </c>
      <c r="BH1113" s="10" t="str">
        <f t="shared" si="5965"/>
        <v/>
      </c>
      <c r="BI1113" s="10" t="str">
        <f t="shared" si="5966"/>
        <v/>
      </c>
      <c r="BJ1113" s="10" t="str">
        <f t="shared" si="5967"/>
        <v/>
      </c>
      <c r="BK1113" s="10" t="str">
        <f t="shared" si="5968"/>
        <v/>
      </c>
      <c r="BL1113" s="10" t="str">
        <f t="shared" si="5969"/>
        <v/>
      </c>
      <c r="BM1113" s="10" t="str">
        <f t="shared" si="5970"/>
        <v/>
      </c>
      <c r="BN1113" s="10" t="str">
        <f t="shared" si="5971"/>
        <v/>
      </c>
      <c r="BO1113" s="10" t="str">
        <f t="shared" si="5972"/>
        <v/>
      </c>
      <c r="BP1113" s="10" t="str">
        <f t="shared" si="5973"/>
        <v/>
      </c>
    </row>
    <row r="1114" spans="2:168">
      <c r="B1114" t="s">
        <v>83</v>
      </c>
      <c r="C1114" t="s">
        <v>94</v>
      </c>
      <c r="D1114" t="s">
        <v>31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 s="10" t="str">
        <f t="shared" si="5942"/>
        <v/>
      </c>
      <c r="AL1114" s="10" t="str">
        <f t="shared" si="5943"/>
        <v/>
      </c>
      <c r="AM1114" s="10" t="str">
        <f t="shared" si="5944"/>
        <v/>
      </c>
      <c r="AN1114" s="10" t="str">
        <f t="shared" si="5945"/>
        <v/>
      </c>
      <c r="AO1114" s="10" t="str">
        <f t="shared" si="5946"/>
        <v/>
      </c>
      <c r="AP1114" s="10" t="str">
        <f t="shared" si="5947"/>
        <v/>
      </c>
      <c r="AQ1114" s="10" t="str">
        <f t="shared" si="5948"/>
        <v/>
      </c>
      <c r="AR1114" s="10" t="str">
        <f t="shared" si="5949"/>
        <v/>
      </c>
      <c r="AS1114" s="10" t="str">
        <f t="shared" si="5950"/>
        <v/>
      </c>
      <c r="AT1114" s="10" t="str">
        <f t="shared" si="5951"/>
        <v/>
      </c>
      <c r="AU1114" s="10" t="str">
        <f t="shared" si="5952"/>
        <v/>
      </c>
      <c r="AV1114" s="10" t="str">
        <f t="shared" si="5953"/>
        <v/>
      </c>
      <c r="AW1114" s="10" t="str">
        <f t="shared" si="5954"/>
        <v/>
      </c>
      <c r="AX1114" s="10" t="str">
        <f t="shared" si="5955"/>
        <v/>
      </c>
      <c r="AY1114" s="10" t="str">
        <f t="shared" si="5956"/>
        <v/>
      </c>
      <c r="AZ1114" s="10" t="str">
        <f t="shared" si="5957"/>
        <v/>
      </c>
      <c r="BA1114" s="10" t="str">
        <f t="shared" si="5958"/>
        <v/>
      </c>
      <c r="BB1114" s="10" t="str">
        <f t="shared" si="5959"/>
        <v/>
      </c>
      <c r="BC1114" s="10" t="str">
        <f t="shared" si="5960"/>
        <v/>
      </c>
      <c r="BD1114" s="10" t="str">
        <f t="shared" si="5961"/>
        <v/>
      </c>
      <c r="BE1114" s="10" t="str">
        <f t="shared" si="5962"/>
        <v/>
      </c>
      <c r="BF1114" s="10" t="str">
        <f t="shared" si="5963"/>
        <v/>
      </c>
      <c r="BG1114" s="10" t="str">
        <f t="shared" si="5964"/>
        <v/>
      </c>
      <c r="BH1114" s="10" t="str">
        <f t="shared" si="5965"/>
        <v/>
      </c>
      <c r="BI1114" s="10" t="str">
        <f t="shared" si="5966"/>
        <v/>
      </c>
      <c r="BJ1114" s="10" t="str">
        <f t="shared" si="5967"/>
        <v/>
      </c>
      <c r="BK1114" s="10" t="str">
        <f t="shared" si="5968"/>
        <v/>
      </c>
      <c r="BL1114" s="10" t="str">
        <f t="shared" si="5969"/>
        <v/>
      </c>
      <c r="BM1114" s="10" t="str">
        <f t="shared" si="5970"/>
        <v/>
      </c>
      <c r="BN1114" s="10" t="str">
        <f t="shared" si="5971"/>
        <v/>
      </c>
      <c r="BO1114" s="10" t="str">
        <f t="shared" si="5972"/>
        <v/>
      </c>
      <c r="BP1114" s="10" t="str">
        <f t="shared" si="5973"/>
        <v/>
      </c>
    </row>
    <row r="1115" spans="2:168">
      <c r="B1115" t="s">
        <v>83</v>
      </c>
      <c r="C1115" t="s">
        <v>94</v>
      </c>
      <c r="D1115" t="s">
        <v>32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 s="10" t="str">
        <f t="shared" si="5942"/>
        <v/>
      </c>
      <c r="AL1115" s="10" t="str">
        <f t="shared" si="5943"/>
        <v/>
      </c>
      <c r="AM1115" s="10" t="str">
        <f t="shared" si="5944"/>
        <v/>
      </c>
      <c r="AN1115" s="10" t="str">
        <f t="shared" si="5945"/>
        <v/>
      </c>
      <c r="AO1115" s="10" t="str">
        <f t="shared" si="5946"/>
        <v/>
      </c>
      <c r="AP1115" s="10" t="str">
        <f t="shared" si="5947"/>
        <v/>
      </c>
      <c r="AQ1115" s="10" t="str">
        <f t="shared" si="5948"/>
        <v/>
      </c>
      <c r="AR1115" s="10" t="str">
        <f t="shared" si="5949"/>
        <v/>
      </c>
      <c r="AS1115" s="10" t="str">
        <f t="shared" si="5950"/>
        <v/>
      </c>
      <c r="AT1115" s="10" t="str">
        <f t="shared" si="5951"/>
        <v/>
      </c>
      <c r="AU1115" s="10" t="str">
        <f t="shared" si="5952"/>
        <v/>
      </c>
      <c r="AV1115" s="10" t="str">
        <f t="shared" si="5953"/>
        <v/>
      </c>
      <c r="AW1115" s="10" t="str">
        <f t="shared" si="5954"/>
        <v/>
      </c>
      <c r="AX1115" s="10" t="str">
        <f t="shared" si="5955"/>
        <v/>
      </c>
      <c r="AY1115" s="10" t="str">
        <f t="shared" si="5956"/>
        <v/>
      </c>
      <c r="AZ1115" s="10" t="str">
        <f t="shared" si="5957"/>
        <v/>
      </c>
      <c r="BA1115" s="10" t="str">
        <f t="shared" si="5958"/>
        <v/>
      </c>
      <c r="BB1115" s="10" t="str">
        <f t="shared" si="5959"/>
        <v/>
      </c>
      <c r="BC1115" s="10" t="str">
        <f t="shared" si="5960"/>
        <v/>
      </c>
      <c r="BD1115" s="10" t="str">
        <f t="shared" si="5961"/>
        <v/>
      </c>
      <c r="BE1115" s="10" t="str">
        <f t="shared" si="5962"/>
        <v/>
      </c>
      <c r="BF1115" s="10" t="str">
        <f t="shared" si="5963"/>
        <v/>
      </c>
      <c r="BG1115" s="10" t="str">
        <f t="shared" si="5964"/>
        <v/>
      </c>
      <c r="BH1115" s="10" t="str">
        <f t="shared" si="5965"/>
        <v/>
      </c>
      <c r="BI1115" s="10" t="str">
        <f t="shared" si="5966"/>
        <v/>
      </c>
      <c r="BJ1115" s="10" t="str">
        <f t="shared" si="5967"/>
        <v/>
      </c>
      <c r="BK1115" s="10" t="str">
        <f t="shared" si="5968"/>
        <v/>
      </c>
      <c r="BL1115" s="10" t="str">
        <f t="shared" si="5969"/>
        <v/>
      </c>
      <c r="BM1115" s="10" t="str">
        <f t="shared" si="5970"/>
        <v/>
      </c>
      <c r="BN1115" s="10" t="str">
        <f t="shared" si="5971"/>
        <v/>
      </c>
      <c r="BO1115" s="10" t="str">
        <f t="shared" si="5972"/>
        <v/>
      </c>
      <c r="BP1115" s="10" t="str">
        <f t="shared" si="5973"/>
        <v/>
      </c>
    </row>
    <row r="1116" spans="2:168">
      <c r="B1116" t="s">
        <v>83</v>
      </c>
      <c r="C1116" t="s">
        <v>94</v>
      </c>
      <c r="D1116" t="s">
        <v>33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 s="10" t="str">
        <f t="shared" si="5942"/>
        <v/>
      </c>
      <c r="AL1116" s="10" t="str">
        <f t="shared" si="5943"/>
        <v/>
      </c>
      <c r="AM1116" s="10" t="str">
        <f t="shared" si="5944"/>
        <v/>
      </c>
      <c r="AN1116" s="10" t="str">
        <f t="shared" si="5945"/>
        <v/>
      </c>
      <c r="AO1116" s="10" t="str">
        <f t="shared" si="5946"/>
        <v/>
      </c>
      <c r="AP1116" s="10" t="str">
        <f t="shared" si="5947"/>
        <v/>
      </c>
      <c r="AQ1116" s="10" t="str">
        <f t="shared" si="5948"/>
        <v/>
      </c>
      <c r="AR1116" s="10" t="str">
        <f t="shared" si="5949"/>
        <v/>
      </c>
      <c r="AS1116" s="10" t="str">
        <f t="shared" si="5950"/>
        <v/>
      </c>
      <c r="AT1116" s="10" t="str">
        <f t="shared" si="5951"/>
        <v/>
      </c>
      <c r="AU1116" s="10" t="str">
        <f t="shared" si="5952"/>
        <v/>
      </c>
      <c r="AV1116" s="10" t="str">
        <f t="shared" si="5953"/>
        <v/>
      </c>
      <c r="AW1116" s="10" t="str">
        <f t="shared" si="5954"/>
        <v/>
      </c>
      <c r="AX1116" s="10" t="str">
        <f t="shared" si="5955"/>
        <v/>
      </c>
      <c r="AY1116" s="10" t="str">
        <f t="shared" si="5956"/>
        <v/>
      </c>
      <c r="AZ1116" s="10" t="str">
        <f t="shared" si="5957"/>
        <v/>
      </c>
      <c r="BA1116" s="10" t="str">
        <f t="shared" si="5958"/>
        <v/>
      </c>
      <c r="BB1116" s="10" t="str">
        <f t="shared" si="5959"/>
        <v/>
      </c>
      <c r="BC1116" s="10" t="str">
        <f t="shared" si="5960"/>
        <v/>
      </c>
      <c r="BD1116" s="10" t="str">
        <f t="shared" si="5961"/>
        <v/>
      </c>
      <c r="BE1116" s="10" t="str">
        <f t="shared" si="5962"/>
        <v/>
      </c>
      <c r="BF1116" s="10" t="str">
        <f t="shared" si="5963"/>
        <v/>
      </c>
      <c r="BG1116" s="10" t="str">
        <f t="shared" si="5964"/>
        <v/>
      </c>
      <c r="BH1116" s="10" t="str">
        <f t="shared" si="5965"/>
        <v/>
      </c>
      <c r="BI1116" s="10" t="str">
        <f t="shared" si="5966"/>
        <v/>
      </c>
      <c r="BJ1116" s="10" t="str">
        <f t="shared" si="5967"/>
        <v/>
      </c>
      <c r="BK1116" s="10" t="str">
        <f t="shared" si="5968"/>
        <v/>
      </c>
      <c r="BL1116" s="10" t="str">
        <f t="shared" si="5969"/>
        <v/>
      </c>
      <c r="BM1116" s="10" t="str">
        <f t="shared" si="5970"/>
        <v/>
      </c>
      <c r="BN1116" s="10" t="str">
        <f t="shared" si="5971"/>
        <v/>
      </c>
      <c r="BO1116" s="10" t="str">
        <f t="shared" si="5972"/>
        <v/>
      </c>
      <c r="BP1116" s="10" t="str">
        <f t="shared" si="5973"/>
        <v/>
      </c>
    </row>
    <row r="1117" spans="2:168">
      <c r="B1117" t="s">
        <v>83</v>
      </c>
      <c r="C1117" t="s">
        <v>94</v>
      </c>
      <c r="D1117" t="s">
        <v>34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 s="10" t="str">
        <f t="shared" si="5942"/>
        <v/>
      </c>
      <c r="AL1117" s="10" t="str">
        <f t="shared" si="5943"/>
        <v/>
      </c>
      <c r="AM1117" s="10" t="str">
        <f t="shared" si="5944"/>
        <v/>
      </c>
      <c r="AN1117" s="10" t="str">
        <f t="shared" si="5945"/>
        <v/>
      </c>
      <c r="AO1117" s="10" t="str">
        <f t="shared" si="5946"/>
        <v/>
      </c>
      <c r="AP1117" s="10" t="str">
        <f t="shared" si="5947"/>
        <v/>
      </c>
      <c r="AQ1117" s="10" t="str">
        <f t="shared" si="5948"/>
        <v/>
      </c>
      <c r="AR1117" s="10" t="str">
        <f t="shared" si="5949"/>
        <v/>
      </c>
      <c r="AS1117" s="10" t="str">
        <f t="shared" si="5950"/>
        <v/>
      </c>
      <c r="AT1117" s="10" t="str">
        <f t="shared" si="5951"/>
        <v/>
      </c>
      <c r="AU1117" s="10" t="str">
        <f t="shared" si="5952"/>
        <v/>
      </c>
      <c r="AV1117" s="10" t="str">
        <f t="shared" si="5953"/>
        <v/>
      </c>
      <c r="AW1117" s="10" t="str">
        <f t="shared" si="5954"/>
        <v/>
      </c>
      <c r="AX1117" s="10" t="str">
        <f t="shared" si="5955"/>
        <v/>
      </c>
      <c r="AY1117" s="10" t="str">
        <f t="shared" si="5956"/>
        <v/>
      </c>
      <c r="AZ1117" s="10" t="str">
        <f t="shared" si="5957"/>
        <v/>
      </c>
      <c r="BA1117" s="10" t="str">
        <f t="shared" si="5958"/>
        <v/>
      </c>
      <c r="BB1117" s="10" t="str">
        <f t="shared" si="5959"/>
        <v/>
      </c>
      <c r="BC1117" s="10" t="str">
        <f t="shared" si="5960"/>
        <v/>
      </c>
      <c r="BD1117" s="10" t="str">
        <f t="shared" si="5961"/>
        <v/>
      </c>
      <c r="BE1117" s="10" t="str">
        <f t="shared" si="5962"/>
        <v/>
      </c>
      <c r="BF1117" s="10" t="str">
        <f t="shared" si="5963"/>
        <v/>
      </c>
      <c r="BG1117" s="10" t="str">
        <f t="shared" si="5964"/>
        <v/>
      </c>
      <c r="BH1117" s="10" t="str">
        <f t="shared" si="5965"/>
        <v/>
      </c>
      <c r="BI1117" s="10" t="str">
        <f t="shared" si="5966"/>
        <v/>
      </c>
      <c r="BJ1117" s="10" t="str">
        <f t="shared" si="5967"/>
        <v/>
      </c>
      <c r="BK1117" s="10" t="str">
        <f t="shared" si="5968"/>
        <v/>
      </c>
      <c r="BL1117" s="10" t="str">
        <f t="shared" si="5969"/>
        <v/>
      </c>
      <c r="BM1117" s="10" t="str">
        <f t="shared" si="5970"/>
        <v/>
      </c>
      <c r="BN1117" s="10" t="str">
        <f t="shared" si="5971"/>
        <v/>
      </c>
      <c r="BO1117" s="10" t="str">
        <f t="shared" si="5972"/>
        <v/>
      </c>
      <c r="BP1117" s="10" t="str">
        <f t="shared" si="5973"/>
        <v/>
      </c>
    </row>
    <row r="1118" spans="2:168">
      <c r="B1118" t="s">
        <v>83</v>
      </c>
      <c r="C1118" t="s">
        <v>94</v>
      </c>
      <c r="D1118" t="s">
        <v>35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 s="10" t="str">
        <f t="shared" si="5942"/>
        <v/>
      </c>
      <c r="AL1118" s="10" t="str">
        <f t="shared" si="5943"/>
        <v/>
      </c>
      <c r="AM1118" s="10" t="str">
        <f t="shared" si="5944"/>
        <v/>
      </c>
      <c r="AN1118" s="10" t="str">
        <f t="shared" si="5945"/>
        <v/>
      </c>
      <c r="AO1118" s="10" t="str">
        <f t="shared" si="5946"/>
        <v/>
      </c>
      <c r="AP1118" s="10" t="str">
        <f t="shared" si="5947"/>
        <v/>
      </c>
      <c r="AQ1118" s="10" t="str">
        <f t="shared" si="5948"/>
        <v/>
      </c>
      <c r="AR1118" s="10" t="str">
        <f t="shared" si="5949"/>
        <v/>
      </c>
      <c r="AS1118" s="10" t="str">
        <f t="shared" si="5950"/>
        <v/>
      </c>
      <c r="AT1118" s="10" t="str">
        <f t="shared" si="5951"/>
        <v/>
      </c>
      <c r="AU1118" s="10" t="str">
        <f t="shared" si="5952"/>
        <v/>
      </c>
      <c r="AV1118" s="10" t="str">
        <f t="shared" si="5953"/>
        <v/>
      </c>
      <c r="AW1118" s="10" t="str">
        <f t="shared" si="5954"/>
        <v/>
      </c>
      <c r="AX1118" s="10" t="str">
        <f t="shared" si="5955"/>
        <v/>
      </c>
      <c r="AY1118" s="10" t="str">
        <f t="shared" si="5956"/>
        <v/>
      </c>
      <c r="AZ1118" s="10" t="str">
        <f t="shared" si="5957"/>
        <v/>
      </c>
      <c r="BA1118" s="10" t="str">
        <f t="shared" si="5958"/>
        <v/>
      </c>
      <c r="BB1118" s="10" t="str">
        <f t="shared" si="5959"/>
        <v/>
      </c>
      <c r="BC1118" s="10" t="str">
        <f t="shared" si="5960"/>
        <v/>
      </c>
      <c r="BD1118" s="10" t="str">
        <f t="shared" si="5961"/>
        <v/>
      </c>
      <c r="BE1118" s="10" t="str">
        <f t="shared" si="5962"/>
        <v/>
      </c>
      <c r="BF1118" s="10" t="str">
        <f t="shared" si="5963"/>
        <v/>
      </c>
      <c r="BG1118" s="10" t="str">
        <f t="shared" si="5964"/>
        <v/>
      </c>
      <c r="BH1118" s="10" t="str">
        <f t="shared" si="5965"/>
        <v/>
      </c>
      <c r="BI1118" s="10" t="str">
        <f t="shared" si="5966"/>
        <v/>
      </c>
      <c r="BJ1118" s="10" t="str">
        <f t="shared" si="5967"/>
        <v/>
      </c>
      <c r="BK1118" s="10" t="str">
        <f t="shared" si="5968"/>
        <v/>
      </c>
      <c r="BL1118" s="10" t="str">
        <f t="shared" si="5969"/>
        <v/>
      </c>
      <c r="BM1118" s="10" t="str">
        <f t="shared" si="5970"/>
        <v/>
      </c>
      <c r="BN1118" s="10" t="str">
        <f t="shared" si="5971"/>
        <v/>
      </c>
      <c r="BO1118" s="10" t="str">
        <f t="shared" si="5972"/>
        <v/>
      </c>
      <c r="BP1118" s="10" t="str">
        <f t="shared" si="5973"/>
        <v/>
      </c>
    </row>
    <row r="1119" spans="2:168">
      <c r="B1119" t="s">
        <v>83</v>
      </c>
      <c r="C1119" t="s">
        <v>94</v>
      </c>
      <c r="D1119" t="s">
        <v>36</v>
      </c>
      <c r="E1119" t="s">
        <v>37</v>
      </c>
      <c r="F1119" t="s">
        <v>37</v>
      </c>
      <c r="G1119"/>
      <c r="H1119" t="s">
        <v>37</v>
      </c>
      <c r="I1119" t="s">
        <v>37</v>
      </c>
      <c r="J1119"/>
      <c r="K1119"/>
      <c r="L1119" t="s">
        <v>37</v>
      </c>
      <c r="M1119" t="s">
        <v>37</v>
      </c>
      <c r="N1119" t="s">
        <v>37</v>
      </c>
      <c r="O1119"/>
      <c r="P1119"/>
      <c r="Q1119" t="s">
        <v>37</v>
      </c>
      <c r="R1119" t="s">
        <v>38</v>
      </c>
      <c r="S1119"/>
      <c r="T1119"/>
      <c r="U1119" t="s">
        <v>37</v>
      </c>
      <c r="V1119" t="s">
        <v>37</v>
      </c>
      <c r="W1119"/>
      <c r="X1119"/>
      <c r="Y1119"/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/>
      <c r="AF1119" t="s">
        <v>37</v>
      </c>
      <c r="AG1119" t="s">
        <v>37</v>
      </c>
      <c r="AH1119"/>
      <c r="AI1119"/>
      <c r="AJ1119" t="s">
        <v>37</v>
      </c>
      <c r="AK1119" s="10">
        <f t="shared" ref="AK1119:AZ1147" si="6065">IF(E1119="Correct",1,IF(E1119="Wrong",0,""))</f>
        <v>1</v>
      </c>
      <c r="AL1119" s="10">
        <f t="shared" si="6065"/>
        <v>1</v>
      </c>
      <c r="AM1119" s="10" t="str">
        <f t="shared" si="6065"/>
        <v/>
      </c>
      <c r="AN1119" s="10">
        <f t="shared" si="6065"/>
        <v>1</v>
      </c>
      <c r="AO1119" s="10">
        <f t="shared" si="6065"/>
        <v>1</v>
      </c>
      <c r="AP1119" s="10" t="str">
        <f t="shared" si="6065"/>
        <v/>
      </c>
      <c r="AQ1119" s="10" t="str">
        <f t="shared" si="6065"/>
        <v/>
      </c>
      <c r="AR1119" s="10">
        <f t="shared" si="6065"/>
        <v>1</v>
      </c>
      <c r="AS1119" s="10">
        <f t="shared" si="6065"/>
        <v>1</v>
      </c>
      <c r="AT1119" s="10">
        <f t="shared" si="6065"/>
        <v>1</v>
      </c>
      <c r="AU1119" s="10" t="str">
        <f t="shared" si="6065"/>
        <v/>
      </c>
      <c r="AV1119" s="10" t="str">
        <f t="shared" si="6065"/>
        <v/>
      </c>
      <c r="AW1119" s="10">
        <f t="shared" si="6065"/>
        <v>1</v>
      </c>
      <c r="AX1119" s="10">
        <f t="shared" si="6065"/>
        <v>0</v>
      </c>
      <c r="AY1119" s="10" t="str">
        <f t="shared" si="6065"/>
        <v/>
      </c>
      <c r="AZ1119" s="10" t="str">
        <f t="shared" si="6065"/>
        <v/>
      </c>
      <c r="BA1119" s="10">
        <f t="shared" ref="BA1119:BP1130" si="6066">IF(U1119="Correct",1,IF(U1119="Wrong",0,""))</f>
        <v>1</v>
      </c>
      <c r="BB1119" s="10">
        <f t="shared" si="6066"/>
        <v>1</v>
      </c>
      <c r="BC1119" s="10" t="str">
        <f t="shared" si="6066"/>
        <v/>
      </c>
      <c r="BD1119" s="10" t="str">
        <f t="shared" si="6066"/>
        <v/>
      </c>
      <c r="BE1119" s="10" t="str">
        <f t="shared" si="6066"/>
        <v/>
      </c>
      <c r="BF1119" s="10">
        <f t="shared" si="6066"/>
        <v>1</v>
      </c>
      <c r="BG1119" s="10">
        <f t="shared" si="6066"/>
        <v>1</v>
      </c>
      <c r="BH1119" s="10">
        <f t="shared" si="6066"/>
        <v>1</v>
      </c>
      <c r="BI1119" s="10">
        <f t="shared" si="6066"/>
        <v>1</v>
      </c>
      <c r="BJ1119" s="10">
        <f t="shared" si="6066"/>
        <v>1</v>
      </c>
      <c r="BK1119" s="10" t="str">
        <f t="shared" si="6066"/>
        <v/>
      </c>
      <c r="BL1119" s="10">
        <f t="shared" si="6066"/>
        <v>1</v>
      </c>
      <c r="BM1119" s="10">
        <f t="shared" si="6066"/>
        <v>1</v>
      </c>
      <c r="BN1119" s="10" t="str">
        <f t="shared" si="6066"/>
        <v/>
      </c>
      <c r="BO1119" s="10" t="str">
        <f t="shared" si="6066"/>
        <v/>
      </c>
      <c r="BP1119" s="10">
        <f t="shared" si="6066"/>
        <v>1</v>
      </c>
    </row>
    <row r="1120" spans="2:168">
      <c r="B1120" t="s">
        <v>83</v>
      </c>
      <c r="C1120" t="s">
        <v>94</v>
      </c>
      <c r="D1120" t="s">
        <v>39</v>
      </c>
      <c r="E1120"/>
      <c r="F1120" t="s">
        <v>37</v>
      </c>
      <c r="G1120" t="s">
        <v>37</v>
      </c>
      <c r="H1120"/>
      <c r="I1120" t="s">
        <v>37</v>
      </c>
      <c r="J1120" t="s">
        <v>37</v>
      </c>
      <c r="K1120"/>
      <c r="L1120"/>
      <c r="M1120" t="s">
        <v>37</v>
      </c>
      <c r="N1120"/>
      <c r="O1120"/>
      <c r="P1120" t="s">
        <v>37</v>
      </c>
      <c r="Q1120"/>
      <c r="R1120" t="s">
        <v>37</v>
      </c>
      <c r="S1120" t="s">
        <v>37</v>
      </c>
      <c r="T1120" t="s">
        <v>38</v>
      </c>
      <c r="U1120" t="s">
        <v>37</v>
      </c>
      <c r="V1120"/>
      <c r="W1120" t="s">
        <v>37</v>
      </c>
      <c r="X1120" t="s">
        <v>37</v>
      </c>
      <c r="Y1120"/>
      <c r="Z1120" t="s">
        <v>37</v>
      </c>
      <c r="AA1120" t="s">
        <v>37</v>
      </c>
      <c r="AB1120" t="s">
        <v>37</v>
      </c>
      <c r="AC1120"/>
      <c r="AD1120" t="s">
        <v>37</v>
      </c>
      <c r="AE1120" t="s">
        <v>37</v>
      </c>
      <c r="AF1120"/>
      <c r="AG1120" t="s">
        <v>37</v>
      </c>
      <c r="AH1120" t="s">
        <v>37</v>
      </c>
      <c r="AI1120"/>
      <c r="AJ1120"/>
      <c r="AK1120" s="10" t="str">
        <f t="shared" si="6065"/>
        <v/>
      </c>
      <c r="AL1120" s="10">
        <f t="shared" si="6065"/>
        <v>1</v>
      </c>
      <c r="AM1120" s="10">
        <f t="shared" si="6065"/>
        <v>1</v>
      </c>
      <c r="AN1120" s="10" t="str">
        <f t="shared" si="6065"/>
        <v/>
      </c>
      <c r="AO1120" s="10">
        <f t="shared" si="6065"/>
        <v>1</v>
      </c>
      <c r="AP1120" s="10">
        <f t="shared" si="6065"/>
        <v>1</v>
      </c>
      <c r="AQ1120" s="10" t="str">
        <f t="shared" si="6065"/>
        <v/>
      </c>
      <c r="AR1120" s="10" t="str">
        <f t="shared" si="6065"/>
        <v/>
      </c>
      <c r="AS1120" s="10">
        <f t="shared" si="6065"/>
        <v>1</v>
      </c>
      <c r="AT1120" s="10" t="str">
        <f t="shared" si="6065"/>
        <v/>
      </c>
      <c r="AU1120" s="10" t="str">
        <f t="shared" si="6065"/>
        <v/>
      </c>
      <c r="AV1120" s="10">
        <f t="shared" si="6065"/>
        <v>1</v>
      </c>
      <c r="AW1120" s="10" t="str">
        <f t="shared" si="6065"/>
        <v/>
      </c>
      <c r="AX1120" s="10">
        <f t="shared" si="6065"/>
        <v>1</v>
      </c>
      <c r="AY1120" s="10">
        <f t="shared" si="6065"/>
        <v>1</v>
      </c>
      <c r="AZ1120" s="10">
        <f t="shared" si="6065"/>
        <v>0</v>
      </c>
      <c r="BA1120" s="10">
        <f t="shared" si="6066"/>
        <v>1</v>
      </c>
      <c r="BB1120" s="10" t="str">
        <f t="shared" si="6066"/>
        <v/>
      </c>
      <c r="BC1120" s="10">
        <f t="shared" si="6066"/>
        <v>1</v>
      </c>
      <c r="BD1120" s="10">
        <f t="shared" si="6066"/>
        <v>1</v>
      </c>
      <c r="BE1120" s="10" t="str">
        <f t="shared" si="6066"/>
        <v/>
      </c>
      <c r="BF1120" s="10">
        <f t="shared" si="6066"/>
        <v>1</v>
      </c>
      <c r="BG1120" s="10">
        <f t="shared" si="6066"/>
        <v>1</v>
      </c>
      <c r="BH1120" s="10">
        <f t="shared" si="6066"/>
        <v>1</v>
      </c>
      <c r="BI1120" s="10" t="str">
        <f t="shared" si="6066"/>
        <v/>
      </c>
      <c r="BJ1120" s="10">
        <f t="shared" si="6066"/>
        <v>1</v>
      </c>
      <c r="BK1120" s="10">
        <f t="shared" si="6066"/>
        <v>1</v>
      </c>
      <c r="BL1120" s="10" t="str">
        <f t="shared" si="6066"/>
        <v/>
      </c>
      <c r="BM1120" s="10">
        <f t="shared" si="6066"/>
        <v>1</v>
      </c>
      <c r="BN1120" s="10">
        <f t="shared" si="6066"/>
        <v>1</v>
      </c>
      <c r="BO1120" s="10" t="str">
        <f t="shared" si="6066"/>
        <v/>
      </c>
      <c r="BP1120" s="10" t="str">
        <f t="shared" si="6066"/>
        <v/>
      </c>
    </row>
    <row r="1121" spans="2:168">
      <c r="B1121" t="s">
        <v>83</v>
      </c>
      <c r="C1121" t="s">
        <v>94</v>
      </c>
      <c r="D1121" t="s">
        <v>40</v>
      </c>
      <c r="E1121" t="s">
        <v>37</v>
      </c>
      <c r="F1121"/>
      <c r="G1121" t="s">
        <v>37</v>
      </c>
      <c r="H1121" t="s">
        <v>37</v>
      </c>
      <c r="I1121" t="s">
        <v>37</v>
      </c>
      <c r="J1121"/>
      <c r="K1121" t="s">
        <v>37</v>
      </c>
      <c r="L1121"/>
      <c r="M1121" t="s">
        <v>37</v>
      </c>
      <c r="N1121"/>
      <c r="O1121" t="s">
        <v>37</v>
      </c>
      <c r="P1121" t="s">
        <v>37</v>
      </c>
      <c r="Q1121" t="s">
        <v>37</v>
      </c>
      <c r="R1121"/>
      <c r="S1121" t="s">
        <v>37</v>
      </c>
      <c r="T1121" t="s">
        <v>37</v>
      </c>
      <c r="U1121" t="s">
        <v>37</v>
      </c>
      <c r="V1121" t="s">
        <v>37</v>
      </c>
      <c r="W1121" t="s">
        <v>37</v>
      </c>
      <c r="X1121" t="s">
        <v>38</v>
      </c>
      <c r="Y1121" t="s">
        <v>37</v>
      </c>
      <c r="Z1121" t="s">
        <v>37</v>
      </c>
      <c r="AA1121"/>
      <c r="AB1121" t="s">
        <v>37</v>
      </c>
      <c r="AC1121" t="s">
        <v>37</v>
      </c>
      <c r="AD1121"/>
      <c r="AE1121" t="s">
        <v>37</v>
      </c>
      <c r="AF1121" t="s">
        <v>37</v>
      </c>
      <c r="AG1121" t="s">
        <v>37</v>
      </c>
      <c r="AH1121"/>
      <c r="AI1121" t="s">
        <v>37</v>
      </c>
      <c r="AJ1121"/>
      <c r="AK1121" s="10">
        <f t="shared" si="6065"/>
        <v>1</v>
      </c>
      <c r="AL1121" s="10" t="str">
        <f t="shared" si="6065"/>
        <v/>
      </c>
      <c r="AM1121" s="10">
        <f t="shared" si="6065"/>
        <v>1</v>
      </c>
      <c r="AN1121" s="10">
        <f t="shared" si="6065"/>
        <v>1</v>
      </c>
      <c r="AO1121" s="10">
        <f t="shared" si="6065"/>
        <v>1</v>
      </c>
      <c r="AP1121" s="10" t="str">
        <f t="shared" si="6065"/>
        <v/>
      </c>
      <c r="AQ1121" s="10">
        <f t="shared" si="6065"/>
        <v>1</v>
      </c>
      <c r="AR1121" s="10" t="str">
        <f t="shared" si="6065"/>
        <v/>
      </c>
      <c r="AS1121" s="10">
        <f t="shared" si="6065"/>
        <v>1</v>
      </c>
      <c r="AT1121" s="10" t="str">
        <f t="shared" si="6065"/>
        <v/>
      </c>
      <c r="AU1121" s="10">
        <f t="shared" si="6065"/>
        <v>1</v>
      </c>
      <c r="AV1121" s="10">
        <f t="shared" si="6065"/>
        <v>1</v>
      </c>
      <c r="AW1121" s="10">
        <f t="shared" si="6065"/>
        <v>1</v>
      </c>
      <c r="AX1121" s="10" t="str">
        <f t="shared" si="6065"/>
        <v/>
      </c>
      <c r="AY1121" s="10">
        <f t="shared" si="6065"/>
        <v>1</v>
      </c>
      <c r="AZ1121" s="10">
        <f t="shared" si="6065"/>
        <v>1</v>
      </c>
      <c r="BA1121" s="10">
        <f t="shared" si="6066"/>
        <v>1</v>
      </c>
      <c r="BB1121" s="10">
        <f t="shared" si="6066"/>
        <v>1</v>
      </c>
      <c r="BC1121" s="10">
        <f t="shared" si="6066"/>
        <v>1</v>
      </c>
      <c r="BD1121" s="10">
        <f t="shared" si="6066"/>
        <v>0</v>
      </c>
      <c r="BE1121" s="10">
        <f t="shared" si="6066"/>
        <v>1</v>
      </c>
      <c r="BF1121" s="10">
        <f t="shared" si="6066"/>
        <v>1</v>
      </c>
      <c r="BG1121" s="10" t="str">
        <f t="shared" si="6066"/>
        <v/>
      </c>
      <c r="BH1121" s="10">
        <f t="shared" si="6066"/>
        <v>1</v>
      </c>
      <c r="BI1121" s="10">
        <f t="shared" si="6066"/>
        <v>1</v>
      </c>
      <c r="BJ1121" s="10" t="str">
        <f t="shared" si="6066"/>
        <v/>
      </c>
      <c r="BK1121" s="10">
        <f t="shared" si="6066"/>
        <v>1</v>
      </c>
      <c r="BL1121" s="10">
        <f t="shared" si="6066"/>
        <v>1</v>
      </c>
      <c r="BM1121" s="10">
        <f t="shared" si="6066"/>
        <v>1</v>
      </c>
      <c r="BN1121" s="10" t="str">
        <f t="shared" si="6066"/>
        <v/>
      </c>
      <c r="BO1121" s="10">
        <f t="shared" si="6066"/>
        <v>1</v>
      </c>
      <c r="BP1121" s="10" t="str">
        <f t="shared" si="6066"/>
        <v/>
      </c>
    </row>
    <row r="1122" spans="2:168">
      <c r="B1122" t="s">
        <v>83</v>
      </c>
      <c r="C1122" t="s">
        <v>94</v>
      </c>
      <c r="D1122" t="s">
        <v>41</v>
      </c>
      <c r="E1122" t="s">
        <v>37</v>
      </c>
      <c r="F1122" t="s">
        <v>37</v>
      </c>
      <c r="G1122"/>
      <c r="H1122" t="s">
        <v>37</v>
      </c>
      <c r="I1122" t="s">
        <v>37</v>
      </c>
      <c r="J1122" t="s">
        <v>37</v>
      </c>
      <c r="K1122" t="s">
        <v>37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37</v>
      </c>
      <c r="R1122" t="s">
        <v>37</v>
      </c>
      <c r="S1122" t="s">
        <v>37</v>
      </c>
      <c r="T1122" t="s">
        <v>37</v>
      </c>
      <c r="U1122"/>
      <c r="V1122" t="s">
        <v>37</v>
      </c>
      <c r="W1122"/>
      <c r="X1122" t="s">
        <v>37</v>
      </c>
      <c r="Y1122" t="s">
        <v>37</v>
      </c>
      <c r="Z1122" t="s">
        <v>37</v>
      </c>
      <c r="AA1122" t="s">
        <v>37</v>
      </c>
      <c r="AB1122"/>
      <c r="AC1122" t="s">
        <v>37</v>
      </c>
      <c r="AD1122" t="s">
        <v>37</v>
      </c>
      <c r="AE1122"/>
      <c r="AF1122" t="s">
        <v>37</v>
      </c>
      <c r="AG1122" t="s">
        <v>37</v>
      </c>
      <c r="AH1122" t="s">
        <v>37</v>
      </c>
      <c r="AI1122" t="s">
        <v>37</v>
      </c>
      <c r="AJ1122" t="s">
        <v>37</v>
      </c>
      <c r="AK1122" s="10">
        <f t="shared" si="6065"/>
        <v>1</v>
      </c>
      <c r="AL1122" s="10">
        <f t="shared" si="6065"/>
        <v>1</v>
      </c>
      <c r="AM1122" s="10" t="str">
        <f t="shared" si="6065"/>
        <v/>
      </c>
      <c r="AN1122" s="10">
        <f t="shared" si="6065"/>
        <v>1</v>
      </c>
      <c r="AO1122" s="10">
        <f t="shared" si="6065"/>
        <v>1</v>
      </c>
      <c r="AP1122" s="10">
        <f t="shared" si="6065"/>
        <v>1</v>
      </c>
      <c r="AQ1122" s="10">
        <f t="shared" si="6065"/>
        <v>1</v>
      </c>
      <c r="AR1122" s="10">
        <f t="shared" si="6065"/>
        <v>0</v>
      </c>
      <c r="AS1122" s="10">
        <f t="shared" si="6065"/>
        <v>1</v>
      </c>
      <c r="AT1122" s="10">
        <f t="shared" si="6065"/>
        <v>1</v>
      </c>
      <c r="AU1122" s="10">
        <f t="shared" si="6065"/>
        <v>1</v>
      </c>
      <c r="AV1122" s="10">
        <f t="shared" si="6065"/>
        <v>1</v>
      </c>
      <c r="AW1122" s="10">
        <f t="shared" si="6065"/>
        <v>1</v>
      </c>
      <c r="AX1122" s="10">
        <f t="shared" si="6065"/>
        <v>1</v>
      </c>
      <c r="AY1122" s="10">
        <f t="shared" si="6065"/>
        <v>1</v>
      </c>
      <c r="AZ1122" s="10">
        <f t="shared" si="6065"/>
        <v>1</v>
      </c>
      <c r="BA1122" s="10" t="str">
        <f t="shared" si="6066"/>
        <v/>
      </c>
      <c r="BB1122" s="10">
        <f t="shared" si="6066"/>
        <v>1</v>
      </c>
      <c r="BC1122" s="10" t="str">
        <f t="shared" si="6066"/>
        <v/>
      </c>
      <c r="BD1122" s="10">
        <f t="shared" si="6066"/>
        <v>1</v>
      </c>
      <c r="BE1122" s="10">
        <f t="shared" si="6066"/>
        <v>1</v>
      </c>
      <c r="BF1122" s="10">
        <f t="shared" si="6066"/>
        <v>1</v>
      </c>
      <c r="BG1122" s="10">
        <f t="shared" si="6066"/>
        <v>1</v>
      </c>
      <c r="BH1122" s="10" t="str">
        <f t="shared" si="6066"/>
        <v/>
      </c>
      <c r="BI1122" s="10">
        <f t="shared" si="6066"/>
        <v>1</v>
      </c>
      <c r="BJ1122" s="10">
        <f t="shared" si="6066"/>
        <v>1</v>
      </c>
      <c r="BK1122" s="10" t="str">
        <f t="shared" si="6066"/>
        <v/>
      </c>
      <c r="BL1122" s="10">
        <f t="shared" si="6066"/>
        <v>1</v>
      </c>
      <c r="BM1122" s="10">
        <f t="shared" si="6066"/>
        <v>1</v>
      </c>
      <c r="BN1122" s="10">
        <f t="shared" si="6066"/>
        <v>1</v>
      </c>
      <c r="BO1122" s="10">
        <f t="shared" si="6066"/>
        <v>1</v>
      </c>
      <c r="BP1122" s="10">
        <f t="shared" si="6066"/>
        <v>1</v>
      </c>
    </row>
    <row r="1123" spans="2:168">
      <c r="B1123" t="s">
        <v>83</v>
      </c>
      <c r="C1123" t="s">
        <v>94</v>
      </c>
      <c r="D1123" t="s">
        <v>42</v>
      </c>
      <c r="E1123" t="s">
        <v>37</v>
      </c>
      <c r="F1123" t="s">
        <v>37</v>
      </c>
      <c r="G1123"/>
      <c r="H1123" t="s">
        <v>37</v>
      </c>
      <c r="I1123"/>
      <c r="J1123" t="s">
        <v>37</v>
      </c>
      <c r="K1123" t="s">
        <v>37</v>
      </c>
      <c r="L1123" t="s">
        <v>37</v>
      </c>
      <c r="M1123" t="s">
        <v>37</v>
      </c>
      <c r="N1123" t="s">
        <v>37</v>
      </c>
      <c r="O1123" t="s">
        <v>37</v>
      </c>
      <c r="P1123"/>
      <c r="Q1123" t="s">
        <v>37</v>
      </c>
      <c r="R1123"/>
      <c r="S1123"/>
      <c r="T1123" t="s">
        <v>37</v>
      </c>
      <c r="U1123" t="s">
        <v>37</v>
      </c>
      <c r="V1123" t="s">
        <v>37</v>
      </c>
      <c r="W1123" t="s">
        <v>37</v>
      </c>
      <c r="X1123"/>
      <c r="Y1123" t="s">
        <v>37</v>
      </c>
      <c r="Z1123" t="s">
        <v>37</v>
      </c>
      <c r="AA1123" t="s">
        <v>37</v>
      </c>
      <c r="AB1123"/>
      <c r="AC1123" t="s">
        <v>37</v>
      </c>
      <c r="AD1123" t="s">
        <v>37</v>
      </c>
      <c r="AE1123"/>
      <c r="AF1123" t="s">
        <v>37</v>
      </c>
      <c r="AG1123"/>
      <c r="AH1123" t="s">
        <v>37</v>
      </c>
      <c r="AI1123" t="s">
        <v>37</v>
      </c>
      <c r="AJ1123" t="s">
        <v>37</v>
      </c>
      <c r="AK1123" s="10">
        <f t="shared" si="6065"/>
        <v>1</v>
      </c>
      <c r="AL1123" s="10">
        <f t="shared" si="6065"/>
        <v>1</v>
      </c>
      <c r="AM1123" s="10" t="str">
        <f t="shared" si="6065"/>
        <v/>
      </c>
      <c r="AN1123" s="10">
        <f t="shared" si="6065"/>
        <v>1</v>
      </c>
      <c r="AO1123" s="10" t="str">
        <f t="shared" si="6065"/>
        <v/>
      </c>
      <c r="AP1123" s="10">
        <f t="shared" si="6065"/>
        <v>1</v>
      </c>
      <c r="AQ1123" s="10">
        <f t="shared" si="6065"/>
        <v>1</v>
      </c>
      <c r="AR1123" s="10">
        <f t="shared" si="6065"/>
        <v>1</v>
      </c>
      <c r="AS1123" s="10">
        <f t="shared" si="6065"/>
        <v>1</v>
      </c>
      <c r="AT1123" s="10">
        <f t="shared" si="6065"/>
        <v>1</v>
      </c>
      <c r="AU1123" s="10">
        <f t="shared" si="6065"/>
        <v>1</v>
      </c>
      <c r="AV1123" s="10" t="str">
        <f t="shared" si="6065"/>
        <v/>
      </c>
      <c r="AW1123" s="10">
        <f t="shared" si="6065"/>
        <v>1</v>
      </c>
      <c r="AX1123" s="10" t="str">
        <f t="shared" si="6065"/>
        <v/>
      </c>
      <c r="AY1123" s="10" t="str">
        <f t="shared" si="6065"/>
        <v/>
      </c>
      <c r="AZ1123" s="10">
        <f t="shared" si="6065"/>
        <v>1</v>
      </c>
      <c r="BA1123" s="10">
        <f t="shared" si="6066"/>
        <v>1</v>
      </c>
      <c r="BB1123" s="10">
        <f t="shared" si="6066"/>
        <v>1</v>
      </c>
      <c r="BC1123" s="10">
        <f t="shared" si="6066"/>
        <v>1</v>
      </c>
      <c r="BD1123" s="10" t="str">
        <f t="shared" si="6066"/>
        <v/>
      </c>
      <c r="BE1123" s="10">
        <f t="shared" si="6066"/>
        <v>1</v>
      </c>
      <c r="BF1123" s="10">
        <f t="shared" si="6066"/>
        <v>1</v>
      </c>
      <c r="BG1123" s="10">
        <f t="shared" si="6066"/>
        <v>1</v>
      </c>
      <c r="BH1123" s="10" t="str">
        <f t="shared" si="6066"/>
        <v/>
      </c>
      <c r="BI1123" s="10">
        <f t="shared" si="6066"/>
        <v>1</v>
      </c>
      <c r="BJ1123" s="10">
        <f t="shared" si="6066"/>
        <v>1</v>
      </c>
      <c r="BK1123" s="10" t="str">
        <f t="shared" si="6066"/>
        <v/>
      </c>
      <c r="BL1123" s="10">
        <f t="shared" si="6066"/>
        <v>1</v>
      </c>
      <c r="BM1123" s="10" t="str">
        <f t="shared" si="6066"/>
        <v/>
      </c>
      <c r="BN1123" s="10">
        <f t="shared" si="6066"/>
        <v>1</v>
      </c>
      <c r="BO1123" s="10">
        <f t="shared" si="6066"/>
        <v>1</v>
      </c>
      <c r="BP1123" s="10">
        <f t="shared" si="6066"/>
        <v>1</v>
      </c>
    </row>
    <row r="1124" spans="2:168">
      <c r="B1124" t="s">
        <v>83</v>
      </c>
      <c r="C1124" t="s">
        <v>94</v>
      </c>
      <c r="D1124" t="s">
        <v>43</v>
      </c>
      <c r="E1124"/>
      <c r="F1124"/>
      <c r="G1124" t="s">
        <v>37</v>
      </c>
      <c r="H1124" t="s">
        <v>37</v>
      </c>
      <c r="I1124" t="s">
        <v>37</v>
      </c>
      <c r="J1124" t="s">
        <v>37</v>
      </c>
      <c r="K1124" t="s">
        <v>37</v>
      </c>
      <c r="L1124" t="s">
        <v>37</v>
      </c>
      <c r="M1124"/>
      <c r="N1124" t="s">
        <v>37</v>
      </c>
      <c r="O1124" t="s">
        <v>37</v>
      </c>
      <c r="P1124"/>
      <c r="Q1124" t="s">
        <v>37</v>
      </c>
      <c r="R1124" t="s">
        <v>37</v>
      </c>
      <c r="S1124" t="s">
        <v>37</v>
      </c>
      <c r="T1124"/>
      <c r="U1124" t="s">
        <v>38</v>
      </c>
      <c r="V1124"/>
      <c r="W1124" t="s">
        <v>38</v>
      </c>
      <c r="X1124" t="s">
        <v>37</v>
      </c>
      <c r="Y1124" t="s">
        <v>37</v>
      </c>
      <c r="Z1124" t="s">
        <v>37</v>
      </c>
      <c r="AA1124" t="s">
        <v>37</v>
      </c>
      <c r="AB1124"/>
      <c r="AC1124"/>
      <c r="AD1124"/>
      <c r="AE1124" t="s">
        <v>37</v>
      </c>
      <c r="AF1124" t="s">
        <v>37</v>
      </c>
      <c r="AG1124" t="s">
        <v>37</v>
      </c>
      <c r="AH1124" t="s">
        <v>37</v>
      </c>
      <c r="AI1124" t="s">
        <v>37</v>
      </c>
      <c r="AJ1124" t="s">
        <v>37</v>
      </c>
      <c r="AK1124" s="10" t="str">
        <f t="shared" si="6065"/>
        <v/>
      </c>
      <c r="AL1124" s="10" t="str">
        <f t="shared" si="6065"/>
        <v/>
      </c>
      <c r="AM1124" s="10">
        <f t="shared" si="6065"/>
        <v>1</v>
      </c>
      <c r="AN1124" s="10">
        <f t="shared" si="6065"/>
        <v>1</v>
      </c>
      <c r="AO1124" s="10">
        <f t="shared" si="6065"/>
        <v>1</v>
      </c>
      <c r="AP1124" s="10">
        <f t="shared" si="6065"/>
        <v>1</v>
      </c>
      <c r="AQ1124" s="10">
        <f t="shared" si="6065"/>
        <v>1</v>
      </c>
      <c r="AR1124" s="10">
        <f t="shared" si="6065"/>
        <v>1</v>
      </c>
      <c r="AS1124" s="10" t="str">
        <f t="shared" si="6065"/>
        <v/>
      </c>
      <c r="AT1124" s="10">
        <f t="shared" si="6065"/>
        <v>1</v>
      </c>
      <c r="AU1124" s="10">
        <f t="shared" si="6065"/>
        <v>1</v>
      </c>
      <c r="AV1124" s="10" t="str">
        <f t="shared" si="6065"/>
        <v/>
      </c>
      <c r="AW1124" s="10">
        <f t="shared" si="6065"/>
        <v>1</v>
      </c>
      <c r="AX1124" s="10">
        <f t="shared" si="6065"/>
        <v>1</v>
      </c>
      <c r="AY1124" s="10">
        <f t="shared" si="6065"/>
        <v>1</v>
      </c>
      <c r="AZ1124" s="10" t="str">
        <f t="shared" si="6065"/>
        <v/>
      </c>
      <c r="BA1124" s="10">
        <f t="shared" si="6066"/>
        <v>0</v>
      </c>
      <c r="BB1124" s="10" t="str">
        <f t="shared" si="6066"/>
        <v/>
      </c>
      <c r="BC1124" s="10">
        <f t="shared" si="6066"/>
        <v>0</v>
      </c>
      <c r="BD1124" s="10">
        <f t="shared" si="6066"/>
        <v>1</v>
      </c>
      <c r="BE1124" s="10">
        <f t="shared" si="6066"/>
        <v>1</v>
      </c>
      <c r="BF1124" s="10">
        <f t="shared" si="6066"/>
        <v>1</v>
      </c>
      <c r="BG1124" s="10">
        <f t="shared" si="6066"/>
        <v>1</v>
      </c>
      <c r="BH1124" s="10" t="str">
        <f t="shared" si="6066"/>
        <v/>
      </c>
      <c r="BI1124" s="10" t="str">
        <f t="shared" si="6066"/>
        <v/>
      </c>
      <c r="BJ1124" s="10" t="str">
        <f t="shared" si="6066"/>
        <v/>
      </c>
      <c r="BK1124" s="10">
        <f t="shared" si="6066"/>
        <v>1</v>
      </c>
      <c r="BL1124" s="10">
        <f t="shared" si="6066"/>
        <v>1</v>
      </c>
      <c r="BM1124" s="10">
        <f t="shared" si="6066"/>
        <v>1</v>
      </c>
      <c r="BN1124" s="10">
        <f t="shared" si="6066"/>
        <v>1</v>
      </c>
      <c r="BO1124" s="10">
        <f t="shared" si="6066"/>
        <v>1</v>
      </c>
      <c r="BP1124" s="10">
        <f t="shared" si="6066"/>
        <v>1</v>
      </c>
    </row>
    <row r="1125" spans="2:168">
      <c r="B1125" t="s">
        <v>83</v>
      </c>
      <c r="C1125" t="s">
        <v>94</v>
      </c>
      <c r="D1125" t="s">
        <v>44</v>
      </c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 s="10" t="str">
        <f t="shared" si="6065"/>
        <v/>
      </c>
      <c r="AL1125" s="10" t="str">
        <f t="shared" si="6065"/>
        <v/>
      </c>
      <c r="AM1125" s="10" t="str">
        <f t="shared" si="6065"/>
        <v/>
      </c>
      <c r="AN1125" s="10" t="str">
        <f t="shared" si="6065"/>
        <v/>
      </c>
      <c r="AO1125" s="10" t="str">
        <f t="shared" si="6065"/>
        <v/>
      </c>
      <c r="AP1125" s="10" t="str">
        <f t="shared" si="6065"/>
        <v/>
      </c>
      <c r="AQ1125" s="10" t="str">
        <f t="shared" si="6065"/>
        <v/>
      </c>
      <c r="AR1125" s="10" t="str">
        <f t="shared" si="6065"/>
        <v/>
      </c>
      <c r="AS1125" s="10" t="str">
        <f t="shared" si="6065"/>
        <v/>
      </c>
      <c r="AT1125" s="10" t="str">
        <f t="shared" si="6065"/>
        <v/>
      </c>
      <c r="AU1125" s="10" t="str">
        <f t="shared" si="6065"/>
        <v/>
      </c>
      <c r="AV1125" s="10" t="str">
        <f t="shared" si="6065"/>
        <v/>
      </c>
      <c r="AW1125" s="10" t="str">
        <f t="shared" si="6065"/>
        <v/>
      </c>
      <c r="AX1125" s="10" t="str">
        <f t="shared" si="6065"/>
        <v/>
      </c>
      <c r="AY1125" s="10" t="str">
        <f t="shared" si="6065"/>
        <v/>
      </c>
      <c r="AZ1125" s="10" t="str">
        <f t="shared" si="6065"/>
        <v/>
      </c>
      <c r="BA1125" s="10" t="str">
        <f t="shared" si="6066"/>
        <v/>
      </c>
      <c r="BB1125" s="10" t="str">
        <f t="shared" si="6066"/>
        <v/>
      </c>
      <c r="BC1125" s="10" t="str">
        <f t="shared" si="6066"/>
        <v/>
      </c>
      <c r="BD1125" s="10" t="str">
        <f t="shared" si="6066"/>
        <v/>
      </c>
      <c r="BE1125" s="10" t="str">
        <f t="shared" si="6066"/>
        <v/>
      </c>
      <c r="BF1125" s="10" t="str">
        <f t="shared" si="6066"/>
        <v/>
      </c>
      <c r="BG1125" s="10" t="str">
        <f t="shared" si="6066"/>
        <v/>
      </c>
      <c r="BH1125" s="10" t="str">
        <f t="shared" si="6066"/>
        <v/>
      </c>
      <c r="BI1125" s="10" t="str">
        <f t="shared" si="6066"/>
        <v/>
      </c>
      <c r="BJ1125" s="10" t="str">
        <f t="shared" si="6066"/>
        <v/>
      </c>
      <c r="BK1125" s="10" t="str">
        <f t="shared" si="6066"/>
        <v/>
      </c>
      <c r="BL1125" s="10" t="str">
        <f t="shared" si="6066"/>
        <v/>
      </c>
      <c r="BM1125" s="10" t="str">
        <f t="shared" si="6066"/>
        <v/>
      </c>
      <c r="BN1125" s="10" t="str">
        <f t="shared" si="6066"/>
        <v/>
      </c>
      <c r="BO1125" s="10" t="str">
        <f t="shared" si="6066"/>
        <v/>
      </c>
      <c r="BP1125" s="10" t="str">
        <f t="shared" si="6066"/>
        <v/>
      </c>
      <c r="CX1125" s="12"/>
      <c r="CY1125" s="12"/>
      <c r="CZ1125" s="12"/>
      <c r="DA1125" s="12"/>
      <c r="DB1125" s="12"/>
      <c r="DC1125" s="12"/>
      <c r="DD1125" s="12"/>
      <c r="DE1125" s="12"/>
      <c r="DF1125" s="13"/>
      <c r="DG1125" s="13"/>
      <c r="DH1125" s="13"/>
      <c r="DI1125" s="13"/>
      <c r="DJ1125" s="13"/>
      <c r="DK1125" s="13"/>
      <c r="DL1125" s="13"/>
      <c r="DM1125" s="13"/>
      <c r="DR1125" s="14"/>
      <c r="DS1125" s="14"/>
      <c r="DT1125" s="14"/>
      <c r="DU1125" s="14"/>
      <c r="DV1125" s="14"/>
      <c r="DW1125" s="14"/>
      <c r="DX1125" s="14"/>
      <c r="DY1125" s="14"/>
      <c r="DZ1125" s="14"/>
      <c r="EA1125" s="14"/>
      <c r="EB1125" s="14"/>
      <c r="EC1125" s="14"/>
      <c r="FA1125" s="20"/>
      <c r="FB1125" s="20"/>
      <c r="FC1125" s="20"/>
      <c r="FD1125" s="20"/>
    </row>
    <row r="1126" spans="2:168">
      <c r="B1126" t="s">
        <v>83</v>
      </c>
      <c r="C1126" t="s">
        <v>94</v>
      </c>
      <c r="D1126" t="s">
        <v>45</v>
      </c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 s="10" t="str">
        <f t="shared" si="6065"/>
        <v/>
      </c>
      <c r="AL1126" s="10" t="str">
        <f t="shared" si="6065"/>
        <v/>
      </c>
      <c r="AM1126" s="10" t="str">
        <f t="shared" si="6065"/>
        <v/>
      </c>
      <c r="AN1126" s="10" t="str">
        <f t="shared" si="6065"/>
        <v/>
      </c>
      <c r="AO1126" s="10" t="str">
        <f t="shared" si="6065"/>
        <v/>
      </c>
      <c r="AP1126" s="10" t="str">
        <f t="shared" si="6065"/>
        <v/>
      </c>
      <c r="AQ1126" s="10" t="str">
        <f t="shared" si="6065"/>
        <v/>
      </c>
      <c r="AR1126" s="10" t="str">
        <f t="shared" si="6065"/>
        <v/>
      </c>
      <c r="AS1126" s="10" t="str">
        <f t="shared" si="6065"/>
        <v/>
      </c>
      <c r="AT1126" s="10" t="str">
        <f t="shared" si="6065"/>
        <v/>
      </c>
      <c r="AU1126" s="10" t="str">
        <f t="shared" si="6065"/>
        <v/>
      </c>
      <c r="AV1126" s="10" t="str">
        <f t="shared" si="6065"/>
        <v/>
      </c>
      <c r="AW1126" s="10" t="str">
        <f t="shared" si="6065"/>
        <v/>
      </c>
      <c r="AX1126" s="10" t="str">
        <f t="shared" si="6065"/>
        <v/>
      </c>
      <c r="AY1126" s="10" t="str">
        <f t="shared" si="6065"/>
        <v/>
      </c>
      <c r="AZ1126" s="10" t="str">
        <f t="shared" si="6065"/>
        <v/>
      </c>
      <c r="BA1126" s="10" t="str">
        <f t="shared" si="6066"/>
        <v/>
      </c>
      <c r="BB1126" s="10" t="str">
        <f t="shared" si="6066"/>
        <v/>
      </c>
      <c r="BC1126" s="10" t="str">
        <f t="shared" si="6066"/>
        <v/>
      </c>
      <c r="BD1126" s="10" t="str">
        <f t="shared" si="6066"/>
        <v/>
      </c>
      <c r="BE1126" s="10" t="str">
        <f t="shared" si="6066"/>
        <v/>
      </c>
      <c r="BF1126" s="10" t="str">
        <f t="shared" si="6066"/>
        <v/>
      </c>
      <c r="BG1126" s="10" t="str">
        <f t="shared" si="6066"/>
        <v/>
      </c>
      <c r="BH1126" s="10" t="str">
        <f t="shared" si="6066"/>
        <v/>
      </c>
      <c r="BI1126" s="10" t="str">
        <f t="shared" si="6066"/>
        <v/>
      </c>
      <c r="BJ1126" s="10" t="str">
        <f t="shared" si="6066"/>
        <v/>
      </c>
      <c r="BK1126" s="10" t="str">
        <f t="shared" si="6066"/>
        <v/>
      </c>
      <c r="BL1126" s="10" t="str">
        <f t="shared" si="6066"/>
        <v/>
      </c>
      <c r="BM1126" s="10" t="str">
        <f t="shared" si="6066"/>
        <v/>
      </c>
      <c r="BN1126" s="10" t="str">
        <f t="shared" si="6066"/>
        <v/>
      </c>
      <c r="BO1126" s="10" t="str">
        <f t="shared" si="6066"/>
        <v/>
      </c>
      <c r="BP1126" s="10" t="str">
        <f t="shared" si="6066"/>
        <v/>
      </c>
    </row>
    <row r="1127" spans="2:168">
      <c r="B1127" t="s">
        <v>83</v>
      </c>
      <c r="C1127" t="s">
        <v>94</v>
      </c>
      <c r="D1127" t="s">
        <v>46</v>
      </c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 s="10" t="str">
        <f t="shared" si="6065"/>
        <v/>
      </c>
      <c r="AL1127" s="10" t="str">
        <f t="shared" si="6065"/>
        <v/>
      </c>
      <c r="AM1127" s="10" t="str">
        <f t="shared" si="6065"/>
        <v/>
      </c>
      <c r="AN1127" s="10" t="str">
        <f t="shared" si="6065"/>
        <v/>
      </c>
      <c r="AO1127" s="10" t="str">
        <f t="shared" si="6065"/>
        <v/>
      </c>
      <c r="AP1127" s="10" t="str">
        <f t="shared" si="6065"/>
        <v/>
      </c>
      <c r="AQ1127" s="10" t="str">
        <f t="shared" si="6065"/>
        <v/>
      </c>
      <c r="AR1127" s="10" t="str">
        <f t="shared" si="6065"/>
        <v/>
      </c>
      <c r="AS1127" s="10" t="str">
        <f t="shared" si="6065"/>
        <v/>
      </c>
      <c r="AT1127" s="10" t="str">
        <f t="shared" si="6065"/>
        <v/>
      </c>
      <c r="AU1127" s="10" t="str">
        <f t="shared" si="6065"/>
        <v/>
      </c>
      <c r="AV1127" s="10" t="str">
        <f t="shared" si="6065"/>
        <v/>
      </c>
      <c r="AW1127" s="10" t="str">
        <f t="shared" si="6065"/>
        <v/>
      </c>
      <c r="AX1127" s="10" t="str">
        <f t="shared" si="6065"/>
        <v/>
      </c>
      <c r="AY1127" s="10" t="str">
        <f t="shared" si="6065"/>
        <v/>
      </c>
      <c r="AZ1127" s="10" t="str">
        <f t="shared" si="6065"/>
        <v/>
      </c>
      <c r="BA1127" s="10" t="str">
        <f t="shared" si="6066"/>
        <v/>
      </c>
      <c r="BB1127" s="10" t="str">
        <f t="shared" si="6066"/>
        <v/>
      </c>
      <c r="BC1127" s="10" t="str">
        <f t="shared" si="6066"/>
        <v/>
      </c>
      <c r="BD1127" s="10" t="str">
        <f t="shared" si="6066"/>
        <v/>
      </c>
      <c r="BE1127" s="10" t="str">
        <f t="shared" si="6066"/>
        <v/>
      </c>
      <c r="BF1127" s="10" t="str">
        <f t="shared" si="6066"/>
        <v/>
      </c>
      <c r="BG1127" s="10" t="str">
        <f t="shared" si="6066"/>
        <v/>
      </c>
      <c r="BH1127" s="10" t="str">
        <f t="shared" si="6066"/>
        <v/>
      </c>
      <c r="BI1127" s="10" t="str">
        <f t="shared" si="6066"/>
        <v/>
      </c>
      <c r="BJ1127" s="10" t="str">
        <f t="shared" si="6066"/>
        <v/>
      </c>
      <c r="BK1127" s="10" t="str">
        <f t="shared" si="6066"/>
        <v/>
      </c>
      <c r="BL1127" s="10" t="str">
        <f t="shared" si="6066"/>
        <v/>
      </c>
      <c r="BM1127" s="10" t="str">
        <f t="shared" si="6066"/>
        <v/>
      </c>
      <c r="BN1127" s="10" t="str">
        <f t="shared" si="6066"/>
        <v/>
      </c>
      <c r="BO1127" s="10" t="str">
        <f t="shared" si="6066"/>
        <v/>
      </c>
      <c r="BP1127" s="10" t="str">
        <f t="shared" si="6066"/>
        <v/>
      </c>
    </row>
    <row r="1128" spans="2:168">
      <c r="B1128" t="s">
        <v>83</v>
      </c>
      <c r="C1128" t="s">
        <v>94</v>
      </c>
      <c r="D1128" t="s">
        <v>47</v>
      </c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 s="10" t="str">
        <f t="shared" si="6065"/>
        <v/>
      </c>
      <c r="AL1128" s="10" t="str">
        <f t="shared" si="6065"/>
        <v/>
      </c>
      <c r="AM1128" s="10" t="str">
        <f t="shared" si="6065"/>
        <v/>
      </c>
      <c r="AN1128" s="10" t="str">
        <f t="shared" si="6065"/>
        <v/>
      </c>
      <c r="AO1128" s="10" t="str">
        <f t="shared" si="6065"/>
        <v/>
      </c>
      <c r="AP1128" s="10" t="str">
        <f t="shared" si="6065"/>
        <v/>
      </c>
      <c r="AQ1128" s="10" t="str">
        <f t="shared" si="6065"/>
        <v/>
      </c>
      <c r="AR1128" s="10" t="str">
        <f t="shared" si="6065"/>
        <v/>
      </c>
      <c r="AS1128" s="10" t="str">
        <f t="shared" si="6065"/>
        <v/>
      </c>
      <c r="AT1128" s="10" t="str">
        <f t="shared" si="6065"/>
        <v/>
      </c>
      <c r="AU1128" s="10" t="str">
        <f t="shared" si="6065"/>
        <v/>
      </c>
      <c r="AV1128" s="10" t="str">
        <f t="shared" si="6065"/>
        <v/>
      </c>
      <c r="AW1128" s="10" t="str">
        <f t="shared" si="6065"/>
        <v/>
      </c>
      <c r="AX1128" s="10" t="str">
        <f t="shared" si="6065"/>
        <v/>
      </c>
      <c r="AY1128" s="10" t="str">
        <f t="shared" si="6065"/>
        <v/>
      </c>
      <c r="AZ1128" s="10" t="str">
        <f t="shared" si="6065"/>
        <v/>
      </c>
      <c r="BA1128" s="10" t="str">
        <f t="shared" si="6066"/>
        <v/>
      </c>
      <c r="BB1128" s="10" t="str">
        <f t="shared" si="6066"/>
        <v/>
      </c>
      <c r="BC1128" s="10" t="str">
        <f t="shared" si="6066"/>
        <v/>
      </c>
      <c r="BD1128" s="10" t="str">
        <f t="shared" si="6066"/>
        <v/>
      </c>
      <c r="BE1128" s="10" t="str">
        <f t="shared" si="6066"/>
        <v/>
      </c>
      <c r="BF1128" s="10" t="str">
        <f t="shared" si="6066"/>
        <v/>
      </c>
      <c r="BG1128" s="10" t="str">
        <f t="shared" si="6066"/>
        <v/>
      </c>
      <c r="BH1128" s="10" t="str">
        <f t="shared" si="6066"/>
        <v/>
      </c>
      <c r="BI1128" s="10" t="str">
        <f t="shared" si="6066"/>
        <v/>
      </c>
      <c r="BJ1128" s="10" t="str">
        <f t="shared" si="6066"/>
        <v/>
      </c>
      <c r="BK1128" s="10" t="str">
        <f t="shared" si="6066"/>
        <v/>
      </c>
      <c r="BL1128" s="10" t="str">
        <f t="shared" si="6066"/>
        <v/>
      </c>
      <c r="BM1128" s="10" t="str">
        <f t="shared" si="6066"/>
        <v/>
      </c>
      <c r="BN1128" s="10" t="str">
        <f t="shared" si="6066"/>
        <v/>
      </c>
      <c r="BO1128" s="10" t="str">
        <f t="shared" si="6066"/>
        <v/>
      </c>
      <c r="BP1128" s="10" t="str">
        <f t="shared" si="6066"/>
        <v/>
      </c>
    </row>
    <row r="1129" spans="2:168">
      <c r="B1129" t="s">
        <v>83</v>
      </c>
      <c r="C1129" t="s">
        <v>94</v>
      </c>
      <c r="D1129" t="s">
        <v>48</v>
      </c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 s="10" t="str">
        <f t="shared" si="6065"/>
        <v/>
      </c>
      <c r="AL1129" s="10" t="str">
        <f t="shared" si="6065"/>
        <v/>
      </c>
      <c r="AM1129" s="10" t="str">
        <f t="shared" si="6065"/>
        <v/>
      </c>
      <c r="AN1129" s="10" t="str">
        <f t="shared" si="6065"/>
        <v/>
      </c>
      <c r="AO1129" s="10" t="str">
        <f t="shared" si="6065"/>
        <v/>
      </c>
      <c r="AP1129" s="10" t="str">
        <f t="shared" si="6065"/>
        <v/>
      </c>
      <c r="AQ1129" s="10" t="str">
        <f t="shared" si="6065"/>
        <v/>
      </c>
      <c r="AR1129" s="10" t="str">
        <f t="shared" si="6065"/>
        <v/>
      </c>
      <c r="AS1129" s="10" t="str">
        <f t="shared" si="6065"/>
        <v/>
      </c>
      <c r="AT1129" s="10" t="str">
        <f t="shared" si="6065"/>
        <v/>
      </c>
      <c r="AU1129" s="10" t="str">
        <f t="shared" si="6065"/>
        <v/>
      </c>
      <c r="AV1129" s="10" t="str">
        <f t="shared" si="6065"/>
        <v/>
      </c>
      <c r="AW1129" s="10" t="str">
        <f t="shared" si="6065"/>
        <v/>
      </c>
      <c r="AX1129" s="10" t="str">
        <f t="shared" si="6065"/>
        <v/>
      </c>
      <c r="AY1129" s="10" t="str">
        <f t="shared" si="6065"/>
        <v/>
      </c>
      <c r="AZ1129" s="10" t="str">
        <f t="shared" si="6065"/>
        <v/>
      </c>
      <c r="BA1129" s="10" t="str">
        <f t="shared" si="6066"/>
        <v/>
      </c>
      <c r="BB1129" s="10" t="str">
        <f t="shared" si="6066"/>
        <v/>
      </c>
      <c r="BC1129" s="10" t="str">
        <f t="shared" si="6066"/>
        <v/>
      </c>
      <c r="BD1129" s="10" t="str">
        <f t="shared" si="6066"/>
        <v/>
      </c>
      <c r="BE1129" s="10" t="str">
        <f t="shared" si="6066"/>
        <v/>
      </c>
      <c r="BF1129" s="10" t="str">
        <f t="shared" si="6066"/>
        <v/>
      </c>
      <c r="BG1129" s="10" t="str">
        <f t="shared" si="6066"/>
        <v/>
      </c>
      <c r="BH1129" s="10" t="str">
        <f t="shared" si="6066"/>
        <v/>
      </c>
      <c r="BI1129" s="10" t="str">
        <f t="shared" si="6066"/>
        <v/>
      </c>
      <c r="BJ1129" s="10" t="str">
        <f t="shared" si="6066"/>
        <v/>
      </c>
      <c r="BK1129" s="10" t="str">
        <f t="shared" si="6066"/>
        <v/>
      </c>
      <c r="BL1129" s="10" t="str">
        <f t="shared" si="6066"/>
        <v/>
      </c>
      <c r="BM1129" s="10" t="str">
        <f t="shared" si="6066"/>
        <v/>
      </c>
      <c r="BN1129" s="10" t="str">
        <f t="shared" si="6066"/>
        <v/>
      </c>
      <c r="BO1129" s="10" t="str">
        <f t="shared" si="6066"/>
        <v/>
      </c>
      <c r="BP1129" s="10" t="str">
        <f t="shared" si="6066"/>
        <v/>
      </c>
    </row>
    <row r="1130" spans="2:168">
      <c r="B1130" t="s">
        <v>83</v>
      </c>
      <c r="C1130" t="s">
        <v>94</v>
      </c>
      <c r="D1130" t="s">
        <v>49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 s="10" t="str">
        <f t="shared" si="6065"/>
        <v/>
      </c>
      <c r="AL1130" s="10" t="str">
        <f t="shared" si="6065"/>
        <v/>
      </c>
      <c r="AM1130" s="10" t="str">
        <f t="shared" si="6065"/>
        <v/>
      </c>
      <c r="AN1130" s="10" t="str">
        <f t="shared" si="6065"/>
        <v/>
      </c>
      <c r="AO1130" s="10" t="str">
        <f t="shared" si="6065"/>
        <v/>
      </c>
      <c r="AP1130" s="10" t="str">
        <f t="shared" si="6065"/>
        <v/>
      </c>
      <c r="AQ1130" s="10" t="str">
        <f t="shared" si="6065"/>
        <v/>
      </c>
      <c r="AR1130" s="10" t="str">
        <f t="shared" si="6065"/>
        <v/>
      </c>
      <c r="AS1130" s="10" t="str">
        <f t="shared" si="6065"/>
        <v/>
      </c>
      <c r="AT1130" s="10" t="str">
        <f t="shared" si="6065"/>
        <v/>
      </c>
      <c r="AU1130" s="10" t="str">
        <f t="shared" si="6065"/>
        <v/>
      </c>
      <c r="AV1130" s="10" t="str">
        <f t="shared" si="6065"/>
        <v/>
      </c>
      <c r="AW1130" s="10" t="str">
        <f t="shared" si="6065"/>
        <v/>
      </c>
      <c r="AX1130" s="10" t="str">
        <f t="shared" si="6065"/>
        <v/>
      </c>
      <c r="AY1130" s="10" t="str">
        <f t="shared" si="6065"/>
        <v/>
      </c>
      <c r="AZ1130" s="10" t="str">
        <f t="shared" si="6065"/>
        <v/>
      </c>
      <c r="BA1130" s="10" t="str">
        <f t="shared" si="6066"/>
        <v/>
      </c>
      <c r="BB1130" s="10" t="str">
        <f t="shared" si="6066"/>
        <v/>
      </c>
      <c r="BC1130" s="10" t="str">
        <f t="shared" si="6066"/>
        <v/>
      </c>
      <c r="BD1130" s="10" t="str">
        <f t="shared" si="6066"/>
        <v/>
      </c>
      <c r="BE1130" s="10" t="str">
        <f t="shared" si="6066"/>
        <v/>
      </c>
      <c r="BF1130" s="10" t="str">
        <f t="shared" si="6066"/>
        <v/>
      </c>
      <c r="BG1130" s="10" t="str">
        <f t="shared" si="6066"/>
        <v/>
      </c>
      <c r="BH1130" s="10" t="str">
        <f t="shared" si="6066"/>
        <v/>
      </c>
      <c r="BI1130" s="10" t="str">
        <f t="shared" si="6066"/>
        <v/>
      </c>
      <c r="BJ1130" s="10" t="str">
        <f t="shared" si="6066"/>
        <v/>
      </c>
      <c r="BK1130" s="10" t="str">
        <f t="shared" si="6066"/>
        <v/>
      </c>
      <c r="BL1130" s="10" t="str">
        <f t="shared" si="6066"/>
        <v/>
      </c>
      <c r="BM1130" s="10" t="str">
        <f t="shared" si="6066"/>
        <v/>
      </c>
      <c r="BN1130" s="10" t="str">
        <f t="shared" si="6066"/>
        <v/>
      </c>
      <c r="BO1130" s="10" t="str">
        <f t="shared" si="6066"/>
        <v/>
      </c>
      <c r="BP1130" s="10" t="str">
        <f t="shared" si="6066"/>
        <v/>
      </c>
    </row>
    <row r="1131" spans="2:168">
      <c r="B1131" t="s">
        <v>115</v>
      </c>
      <c r="C1131" t="s">
        <v>23</v>
      </c>
      <c r="D1131" t="s">
        <v>24</v>
      </c>
      <c r="E1131">
        <v>1497</v>
      </c>
      <c r="F1131">
        <v>1513</v>
      </c>
      <c r="G1131">
        <v>1326</v>
      </c>
      <c r="H1131">
        <v>1435</v>
      </c>
      <c r="I1131">
        <v>1529</v>
      </c>
      <c r="J1131">
        <v>1732</v>
      </c>
      <c r="K1131">
        <v>2121</v>
      </c>
      <c r="L1131">
        <v>4617</v>
      </c>
      <c r="M1131">
        <v>1077</v>
      </c>
      <c r="N1131">
        <v>1731</v>
      </c>
      <c r="O1131">
        <v>3619</v>
      </c>
      <c r="P1131">
        <v>6396</v>
      </c>
      <c r="Q1131">
        <v>2387</v>
      </c>
      <c r="R1131">
        <v>1841</v>
      </c>
      <c r="S1131">
        <v>5772</v>
      </c>
      <c r="T1131">
        <v>1310</v>
      </c>
      <c r="U1131">
        <v>4290</v>
      </c>
      <c r="V1131">
        <v>1763</v>
      </c>
      <c r="W1131">
        <v>5351</v>
      </c>
      <c r="X1131">
        <v>1638</v>
      </c>
      <c r="Y1131">
        <v>1669</v>
      </c>
      <c r="Z1131">
        <v>5445</v>
      </c>
      <c r="AA1131">
        <v>1716</v>
      </c>
      <c r="AB1131">
        <v>4087</v>
      </c>
      <c r="AC1131">
        <v>1310</v>
      </c>
      <c r="AD1131">
        <v>1279</v>
      </c>
      <c r="AE1131">
        <v>6412</v>
      </c>
      <c r="AF1131">
        <v>5585</v>
      </c>
      <c r="AG1131">
        <v>1217</v>
      </c>
      <c r="AH1131">
        <v>1217</v>
      </c>
      <c r="AI1131">
        <v>2137</v>
      </c>
      <c r="AJ1131">
        <v>5709</v>
      </c>
      <c r="AK1131" s="10">
        <f t="shared" ref="AK1131:AK1142" si="6067">IF(AND(E1131&lt;=10000, E1131&lt;&gt;0), E1131, "")</f>
        <v>1497</v>
      </c>
      <c r="AL1131" s="10">
        <f t="shared" ref="AL1131:AL1142" si="6068">IF(AND(F1131&lt;=10000, F1131&lt;&gt;0), F1131, "")</f>
        <v>1513</v>
      </c>
      <c r="AM1131" s="10">
        <f t="shared" ref="AM1131:AM1142" si="6069">IF(AND(G1131&lt;=10000, G1131&lt;&gt;0), G1131, "")</f>
        <v>1326</v>
      </c>
      <c r="AN1131" s="10">
        <f t="shared" ref="AN1131:AN1142" si="6070">IF(AND(H1131&lt;=10000, H1131&lt;&gt;0), H1131, "")</f>
        <v>1435</v>
      </c>
      <c r="AO1131" s="10">
        <f t="shared" ref="AO1131:AO1142" si="6071">IF(AND(I1131&lt;=10000, I1131&lt;&gt;0), I1131, "")</f>
        <v>1529</v>
      </c>
      <c r="AP1131" s="10">
        <f t="shared" ref="AP1131:AP1142" si="6072">IF(AND(J1131&lt;=10000, J1131&lt;&gt;0), J1131, "")</f>
        <v>1732</v>
      </c>
      <c r="AQ1131" s="10">
        <f t="shared" ref="AQ1131:AQ1142" si="6073">IF(AND(K1131&lt;=10000, K1131&lt;&gt;0), K1131, "")</f>
        <v>2121</v>
      </c>
      <c r="AR1131" s="10">
        <f t="shared" ref="AR1131:AR1142" si="6074">IF(AND(L1131&lt;=10000, L1131&lt;&gt;0), L1131, "")</f>
        <v>4617</v>
      </c>
      <c r="AS1131" s="10">
        <f t="shared" ref="AS1131:AS1142" si="6075">IF(AND(M1131&lt;=10000, M1131&lt;&gt;0), M1131, "")</f>
        <v>1077</v>
      </c>
      <c r="AT1131" s="10">
        <f t="shared" ref="AT1131:AT1142" si="6076">IF(AND(N1131&lt;=10000, N1131&lt;&gt;0), N1131, "")</f>
        <v>1731</v>
      </c>
      <c r="AU1131" s="10">
        <f t="shared" ref="AU1131:AU1142" si="6077">IF(AND(O1131&lt;=10000, O1131&lt;&gt;0), O1131, "")</f>
        <v>3619</v>
      </c>
      <c r="AV1131" s="10">
        <f t="shared" ref="AV1131:AV1142" si="6078">IF(AND(P1131&lt;=10000, P1131&lt;&gt;0), P1131, "")</f>
        <v>6396</v>
      </c>
      <c r="AW1131" s="10">
        <f t="shared" ref="AW1131:AW1142" si="6079">IF(AND(Q1131&lt;=10000, Q1131&lt;&gt;0), Q1131, "")</f>
        <v>2387</v>
      </c>
      <c r="AX1131" s="10">
        <f t="shared" ref="AX1131:AX1142" si="6080">IF(AND(R1131&lt;=10000, R1131&lt;&gt;0), R1131, "")</f>
        <v>1841</v>
      </c>
      <c r="AY1131" s="10">
        <f t="shared" ref="AY1131:AY1142" si="6081">IF(AND(S1131&lt;=10000, S1131&lt;&gt;0), S1131, "")</f>
        <v>5772</v>
      </c>
      <c r="AZ1131" s="10">
        <f t="shared" ref="AZ1131:AZ1142" si="6082">IF(AND(T1131&lt;=10000, T1131&lt;&gt;0), T1131, "")</f>
        <v>1310</v>
      </c>
      <c r="BA1131" s="10">
        <f t="shared" ref="BA1131:BA1142" si="6083">IF(AND(U1131&lt;=10000, U1131&lt;&gt;0), U1131, "")</f>
        <v>4290</v>
      </c>
      <c r="BB1131" s="10">
        <f t="shared" ref="BB1131:BB1142" si="6084">IF(AND(V1131&lt;=10000, V1131&lt;&gt;0), V1131, "")</f>
        <v>1763</v>
      </c>
      <c r="BC1131" s="10">
        <f t="shared" ref="BC1131:BC1142" si="6085">IF(AND(W1131&lt;=10000, W1131&lt;&gt;0), W1131, "")</f>
        <v>5351</v>
      </c>
      <c r="BD1131" s="10">
        <f t="shared" ref="BD1131:BD1142" si="6086">IF(AND(X1131&lt;=10000, X1131&lt;&gt;0), X1131, "")</f>
        <v>1638</v>
      </c>
      <c r="BE1131" s="10">
        <f t="shared" ref="BE1131:BE1142" si="6087">IF(AND(Y1131&lt;=10000, Y1131&lt;&gt;0), Y1131, "")</f>
        <v>1669</v>
      </c>
      <c r="BF1131" s="10">
        <f t="shared" ref="BF1131:BF1142" si="6088">IF(AND(Z1131&lt;=10000, Z1131&lt;&gt;0), Z1131, "")</f>
        <v>5445</v>
      </c>
      <c r="BG1131" s="10">
        <f t="shared" ref="BG1131:BG1142" si="6089">IF(AND(AA1131&lt;=10000, AA1131&lt;&gt;0), AA1131, "")</f>
        <v>1716</v>
      </c>
      <c r="BH1131" s="10">
        <f t="shared" ref="BH1131:BH1142" si="6090">IF(AND(AB1131&lt;=10000, AB1131&lt;&gt;0), AB1131, "")</f>
        <v>4087</v>
      </c>
      <c r="BI1131" s="10">
        <f t="shared" ref="BI1131:BI1142" si="6091">IF(AND(AC1131&lt;=10000, AC1131&lt;&gt;0), AC1131, "")</f>
        <v>1310</v>
      </c>
      <c r="BJ1131" s="10">
        <f t="shared" ref="BJ1131:BJ1142" si="6092">IF(AND(AD1131&lt;=10000, AD1131&lt;&gt;0), AD1131, "")</f>
        <v>1279</v>
      </c>
      <c r="BK1131" s="10">
        <f t="shared" ref="BK1131:BK1142" si="6093">IF(AND(AE1131&lt;=10000, AE1131&lt;&gt;0), AE1131, "")</f>
        <v>6412</v>
      </c>
      <c r="BL1131" s="10">
        <f t="shared" ref="BL1131:BL1142" si="6094">IF(AND(AF1131&lt;=10000, AF1131&lt;&gt;0), AF1131, "")</f>
        <v>5585</v>
      </c>
      <c r="BM1131" s="10">
        <f t="shared" ref="BM1131:BM1142" si="6095">IF(AND(AG1131&lt;=10000, AG1131&lt;&gt;0), AG1131, "")</f>
        <v>1217</v>
      </c>
      <c r="BN1131" s="10">
        <f t="shared" ref="BN1131:BN1142" si="6096">IF(AND(AH1131&lt;=10000, AH1131&lt;&gt;0), AH1131, "")</f>
        <v>1217</v>
      </c>
      <c r="BO1131" s="10">
        <f t="shared" ref="BO1131:BO1142" si="6097">IF(AND(AI1131&lt;=10000, AI1131&lt;&gt;0), AI1131, "")</f>
        <v>2137</v>
      </c>
      <c r="BP1131" s="10">
        <f t="shared" ref="BP1131:BP1142" si="6098">IF(AND(AJ1131&lt;=10000, AJ1131&lt;&gt;0), AJ1131, "")</f>
        <v>5709</v>
      </c>
      <c r="BQ1131" s="10" t="s">
        <v>50</v>
      </c>
      <c r="BR1131" s="11">
        <f t="shared" ref="BR1131" si="6099">AVERAGE(AK1131:AK1142)</f>
        <v>1765.1666666666667</v>
      </c>
      <c r="BS1131" s="11">
        <f t="shared" ref="BS1131" si="6100">AVERAGE(AL1131:AL1142)</f>
        <v>1661.1666666666667</v>
      </c>
      <c r="BT1131" s="11">
        <f t="shared" ref="BT1131" si="6101">AVERAGE(AM1131:AM1142)</f>
        <v>2147.6666666666665</v>
      </c>
      <c r="BU1131" s="11">
        <f t="shared" ref="BU1131" si="6102">AVERAGE(AN1131:AN1142)</f>
        <v>2035.6666666666667</v>
      </c>
      <c r="BV1131" s="11">
        <f t="shared" ref="BV1131" si="6103">AVERAGE(AO1131:AO1142)</f>
        <v>1602</v>
      </c>
      <c r="BW1131" s="11">
        <f t="shared" ref="BW1131" si="6104">AVERAGE(AP1131:AP1142)</f>
        <v>3120</v>
      </c>
      <c r="BX1131" s="11">
        <f t="shared" ref="BX1131" si="6105">AVERAGE(AQ1131:AQ1142)</f>
        <v>2464.6666666666665</v>
      </c>
      <c r="BY1131" s="11">
        <f t="shared" ref="BY1131" si="6106">AVERAGE(AR1131:AR1142)</f>
        <v>3234.5</v>
      </c>
      <c r="BZ1131" s="11">
        <f t="shared" ref="BZ1131" si="6107">AVERAGE(AS1131:AS1142)</f>
        <v>1279.3333333333333</v>
      </c>
      <c r="CA1131" s="11">
        <f t="shared" ref="CA1131" si="6108">AVERAGE(AT1131:AT1142)</f>
        <v>2368.5</v>
      </c>
      <c r="CB1131" s="11">
        <f t="shared" ref="CB1131" si="6109">AVERAGE(AU1131:AU1142)</f>
        <v>2589.8333333333335</v>
      </c>
      <c r="CC1131" s="11">
        <f t="shared" ref="CC1131" si="6110">AVERAGE(AV1131:AV1142)</f>
        <v>2555.8333333333335</v>
      </c>
      <c r="CD1131" s="11">
        <f t="shared" ref="CD1131" si="6111">AVERAGE(AW1131:AW1142)</f>
        <v>2220.6666666666665</v>
      </c>
      <c r="CE1131" s="11">
        <f t="shared" ref="CE1131" si="6112">AVERAGE(AX1131:AX1142)</f>
        <v>2600</v>
      </c>
      <c r="CF1131" s="11">
        <f t="shared" ref="CF1131" si="6113">AVERAGE(AY1131:AY1142)</f>
        <v>2940.5</v>
      </c>
      <c r="CG1131" s="11">
        <f t="shared" ref="CG1131" si="6114">AVERAGE(AZ1131:AZ1142)</f>
        <v>2945.6666666666665</v>
      </c>
      <c r="CH1131" s="11">
        <f t="shared" ref="CH1131" si="6115">AVERAGE(BA1131:BA1142)</f>
        <v>2566.1666666666665</v>
      </c>
      <c r="CI1131" s="11">
        <f t="shared" ref="CI1131" si="6116">AVERAGE(BB1131:BB1142)</f>
        <v>2023</v>
      </c>
      <c r="CJ1131" s="11">
        <f t="shared" ref="CJ1131" si="6117">AVERAGE(BC1131:BC1142)</f>
        <v>2605.3333333333335</v>
      </c>
      <c r="CK1131" s="11">
        <f t="shared" ref="CK1131" si="6118">AVERAGE(BD1131:BD1142)</f>
        <v>2384</v>
      </c>
      <c r="CL1131" s="11">
        <f t="shared" ref="CL1131" si="6119">AVERAGE(BE1131:BE1142)</f>
        <v>2150</v>
      </c>
      <c r="CM1131" s="11">
        <f t="shared" ref="CM1131" si="6120">AVERAGE(BF1131:BF1142)</f>
        <v>2517.1666666666665</v>
      </c>
      <c r="CN1131" s="11">
        <f t="shared" ref="CN1131" si="6121">AVERAGE(BG1131:BG1142)</f>
        <v>1679.6666666666667</v>
      </c>
      <c r="CO1131" s="11">
        <f t="shared" ref="CO1131" si="6122">AVERAGE(BH1131:BH1142)</f>
        <v>2514.3333333333335</v>
      </c>
      <c r="CP1131" s="11">
        <f t="shared" ref="CP1131" si="6123">AVERAGE(BI1131:BI1142)</f>
        <v>1447.8333333333333</v>
      </c>
      <c r="CQ1131" s="11">
        <f t="shared" ref="CQ1131" si="6124">AVERAGE(BJ1131:BJ1142)</f>
        <v>2082.8333333333335</v>
      </c>
      <c r="CR1131" s="11">
        <f t="shared" ref="CR1131" si="6125">AVERAGE(BK1131:BK1142)</f>
        <v>2745.3333333333335</v>
      </c>
      <c r="CS1131" s="11">
        <f t="shared" ref="CS1131" si="6126">AVERAGE(BL1131:BL1142)</f>
        <v>2241.5</v>
      </c>
      <c r="CT1131" s="11">
        <f t="shared" ref="CT1131" si="6127">AVERAGE(BM1131:BM1142)</f>
        <v>1572.8333333333333</v>
      </c>
      <c r="CU1131" s="11">
        <f t="shared" ref="CU1131" si="6128">AVERAGE(BN1131:BN1142)</f>
        <v>2329.6666666666665</v>
      </c>
      <c r="CV1131" s="11">
        <f t="shared" ref="CV1131" si="6129">AVERAGE(BO1131:BO1142)</f>
        <v>1708.5</v>
      </c>
      <c r="CW1131" s="11">
        <f t="shared" ref="CW1131" si="6130">AVERAGE(BP1131:BP1142)</f>
        <v>3195.5</v>
      </c>
      <c r="CX1131" s="12">
        <f t="shared" ref="CX1131" si="6131">MEDIAN(AK1131:AN1142)</f>
        <v>1599</v>
      </c>
      <c r="CY1131" s="12">
        <f t="shared" ref="CY1131" si="6132">MEDIAN(AO1131:AR1142)</f>
        <v>1965.5</v>
      </c>
      <c r="CZ1131" s="12">
        <f t="shared" ref="CZ1131" si="6133">MEDIAN(AS1131:AV1142)</f>
        <v>1646</v>
      </c>
      <c r="DA1131" s="12">
        <f t="shared" ref="DA1131" si="6134">MEDIAN(AW1131:AZ1142)</f>
        <v>2301.5</v>
      </c>
      <c r="DB1131" s="12">
        <f t="shared" ref="DB1131" si="6135">MEDIAN(BA1131:BD1142)</f>
        <v>1895.5</v>
      </c>
      <c r="DC1131" s="12">
        <f t="shared" ref="DC1131" si="6136">MEDIAN(BE1131:BH1142)</f>
        <v>1965.5</v>
      </c>
      <c r="DD1131" s="12">
        <f t="shared" ref="DD1131" si="6137">MEDIAN(BI1131:BL1142)</f>
        <v>1606.5</v>
      </c>
      <c r="DE1131" s="12">
        <f t="shared" ref="DE1131" si="6138">MEDIAN(BM1131:BP1142)</f>
        <v>1794</v>
      </c>
      <c r="DF1131" s="13">
        <f t="shared" ref="DF1131" si="6139">SUM(AK1143:AN1154)/COUNT(AK1143:AN1154)</f>
        <v>1</v>
      </c>
      <c r="DG1131" s="13">
        <f t="shared" ref="DG1131" si="6140">SUM(AO1143:AR1154)/COUNT(AO1143:AR1154)</f>
        <v>1</v>
      </c>
      <c r="DH1131" s="13">
        <f t="shared" ref="DH1131" si="6141">SUM(AS1143:AV1154)/COUNT(AS1143:AV1154)</f>
        <v>0.9375</v>
      </c>
      <c r="DI1131" s="13">
        <f t="shared" ref="DI1131" si="6142">SUM(AW1143:AZ1154)/COUNT(AW1143:AZ1154)</f>
        <v>0.9375</v>
      </c>
      <c r="DJ1131" s="13">
        <f t="shared" ref="DJ1131" si="6143">SUM(BA1143:BD1154)/COUNT(BA1143:BD1154)</f>
        <v>0.9285714285714286</v>
      </c>
      <c r="DK1131" s="13">
        <f t="shared" ref="DK1131" si="6144">SUM(BE1143:BH1154)/COUNT(BE1143:BH1154)</f>
        <v>1</v>
      </c>
      <c r="DL1131" s="13">
        <f t="shared" ref="DL1131" si="6145">SUM(BI1143:BL1154)/COUNT(BI1143:BL1154)</f>
        <v>1</v>
      </c>
      <c r="DM1131" s="13">
        <f t="shared" ref="DM1131" si="6146">SUM(BM1143:BP1154)/COUNT(BM1143:BP1154)</f>
        <v>0.94444444444444442</v>
      </c>
      <c r="DN1131" s="14">
        <f t="shared" ref="DN1131" si="6147">BR1132/BR1133</f>
        <v>-0.23586121062372711</v>
      </c>
      <c r="DO1131" s="14">
        <f t="shared" ref="DO1131" si="6148">BS1132/BS1133</f>
        <v>1.3242210724137675</v>
      </c>
      <c r="DP1131" s="14">
        <f t="shared" ref="DP1131" si="6149">BT1132/BT1133</f>
        <v>0.2518608946399159</v>
      </c>
      <c r="DQ1131" s="14">
        <f t="shared" ref="DQ1131" si="6150">BU1132/BU1133</f>
        <v>0.853406960177859</v>
      </c>
      <c r="DR1131" s="14">
        <f t="shared" ref="DR1131:DU1131" si="6151">BZ1132/BZ1133</f>
        <v>1.5518839009703391</v>
      </c>
      <c r="DS1131" s="14">
        <f t="shared" si="6151"/>
        <v>0.17709027024244614</v>
      </c>
      <c r="DT1131" s="14">
        <f t="shared" si="6151"/>
        <v>0.24010142036646523</v>
      </c>
      <c r="DU1131" s="14">
        <f t="shared" si="6151"/>
        <v>0.18416087360582251</v>
      </c>
      <c r="DV1131" s="14">
        <f t="shared" ref="DV1131:DY1131" si="6152">CH1132/CH1133</f>
        <v>-0.39640911078997382</v>
      </c>
      <c r="DW1131" s="14">
        <f t="shared" si="6152"/>
        <v>0.46760976514385388</v>
      </c>
      <c r="DX1131" s="14">
        <f t="shared" si="6152"/>
        <v>-0.76346578535945675</v>
      </c>
      <c r="DY1131" s="14">
        <f t="shared" si="6152"/>
        <v>0.13780710370823224</v>
      </c>
      <c r="DZ1131" s="14">
        <f t="shared" ref="DZ1131:EC1131" si="6153">CP1132/CP1133</f>
        <v>0.40254386324220603</v>
      </c>
      <c r="EA1131" s="14">
        <f t="shared" si="6153"/>
        <v>0.21956952583167813</v>
      </c>
      <c r="EB1131" s="14">
        <f t="shared" si="6153"/>
        <v>-0.69142452608454175</v>
      </c>
      <c r="EC1131" s="14">
        <f t="shared" si="6153"/>
        <v>0.56306749853595595</v>
      </c>
      <c r="ED1131" s="16">
        <f>IF(AND($CX1131&lt;=$FK$3,$CY1131&lt;=$FK$3,$DF1131&gt;=$FL$3, $DG1131&gt;=$FL$3), DN1131,"")</f>
        <v>-0.23586121062372711</v>
      </c>
      <c r="EE1131" s="16">
        <f>IF(AND($CX1131&lt;=$FK$3,$CY1131&lt;=$FK$3,$DF1131&gt;=$FL$3, $DG1131&gt;=$FL$3), DO1131,"")</f>
        <v>1.3242210724137675</v>
      </c>
      <c r="EF1131" s="16">
        <f>IF(AND($CX1131&lt;=$FK$3,$CY1131&lt;=$FK$3,$DF1131&gt;=$FL$3, $DG1131&gt;=$FL$3), DP1131,"")</f>
        <v>0.2518608946399159</v>
      </c>
      <c r="EG1131" s="16">
        <f>IF(AND($CX1131&lt;=$FK$3,$CY1131&lt;=$FK$3,$DF1131&gt;=$FL$3, $DG1131&gt;=$FL$3), DQ1131,"")</f>
        <v>0.853406960177859</v>
      </c>
      <c r="EH1131" s="16" t="str">
        <f>IF(AND($CZ1131&lt;=$FK$3,$DA1131&lt;=$FK$3,$DH1131&gt;=$FL$3, $DI1131&gt;=$FL$3), DR1131,"")</f>
        <v/>
      </c>
      <c r="EI1131" s="16" t="str">
        <f>IF(AND($CZ1131&lt;=$FK$3,$DA1131&lt;=$FK$3,$DH1131&gt;=$FL$3, $DI1131&gt;=$FL$3), DS1131,"")</f>
        <v/>
      </c>
      <c r="EJ1131" s="16" t="str">
        <f>IF(AND($CZ1131&lt;=$FK$3,$DA1131&lt;=$FK$3,$DH1131&gt;=$FL$3, $DI1131&gt;=$FL$3), DT1131,"")</f>
        <v/>
      </c>
      <c r="EK1131" s="16" t="str">
        <f>IF(AND($CZ1131&lt;=$FK$3,$DA1131&lt;=$FK$3,$DH1131&gt;=$FL$3, $DI1131&gt;=$FL$3), DU1131,"")</f>
        <v/>
      </c>
      <c r="EL1131" s="16">
        <f>IF(AND($DB1131&lt;=$FK$3,$DC1131&lt;=$FK$3,$DJ1131&gt;=$FL$3, $DK1131&gt;=$FL$3), DV1131,"")</f>
        <v>-0.39640911078997382</v>
      </c>
      <c r="EM1131" s="16">
        <f>IF(AND($DB1131&lt;=$FK$3,$DC1131&lt;=$FK$3,$DJ1131&gt;=$FL$3, $DK1131&gt;=$FL$3), DW1131,"")</f>
        <v>0.46760976514385388</v>
      </c>
      <c r="EN1131" s="16">
        <f>IF(AND($DB1131&lt;=$FK$3,$DC1131&lt;=$FK$3,$DJ1131&gt;=$FL$3, $DK1131&gt;=$FL$3), DX1131,"")</f>
        <v>-0.76346578535945675</v>
      </c>
      <c r="EO1131" s="16">
        <f>IF(AND($DB1131&lt;=$FK$3,$DC1131&lt;=$FK$3,$DJ1131&gt;=$FL$3, $DK1131&gt;=$FL$3), DY1131,"")</f>
        <v>0.13780710370823224</v>
      </c>
      <c r="EP1131" s="16">
        <f>IF(AND($DD1131&lt;=$FK$3,$DE1131&lt;=$FK$3,$DL1131&gt;=$FL$3, $DM1131&gt;=$FL$3), DZ1131,"")</f>
        <v>0.40254386324220603</v>
      </c>
      <c r="EQ1131" s="16">
        <f>IF(AND($DD1131&lt;=$FK$3,$DE1131&lt;=$FK$3,$DL1131&gt;=$FL$3, $DM1131&gt;=$FL$3), EA1131,"")</f>
        <v>0.21956952583167813</v>
      </c>
      <c r="ER1131" s="16">
        <f>IF(AND($DD1131&lt;=$FK$3,$DE1131&lt;=$FK$3,$DL1131&gt;=$FL$3, $DM1131&gt;=$FL$3), EB1131,"")</f>
        <v>-0.69142452608454175</v>
      </c>
      <c r="ES1131" s="16">
        <f>IF(AND($DD1131&lt;=$FK$3,$DE1131&lt;=$FK$3,$DL1131&gt;=$FL$3, $DM1131&gt;=$FL$3), EC1131,"")</f>
        <v>0.56306749853595595</v>
      </c>
      <c r="ET1131" s="28">
        <f t="shared" ref="ET1131" si="6154">IF(EH1131="", 1, 0)</f>
        <v>1</v>
      </c>
      <c r="EU1131" s="28">
        <f t="shared" ref="EU1131" si="6155">IF(EL1131="", 1, 0)</f>
        <v>0</v>
      </c>
      <c r="EV1131" s="28">
        <f t="shared" ref="EV1131" si="6156">IF(EP1131="", 1, 0)</f>
        <v>0</v>
      </c>
      <c r="EW1131" s="21" t="str">
        <f t="shared" ref="EW1131" si="6157">IF(B1131&lt;&gt;"", B1131, "")</f>
        <v>Participant 65</v>
      </c>
      <c r="EX1131" s="21">
        <f t="shared" ref="EX1131" si="6158">IF(C1131="Consistant",1, IF(C1131="Inconsisant", 2, ""))</f>
        <v>1</v>
      </c>
      <c r="EY1131" s="20">
        <f t="shared" ref="EY1131" si="6159">AVERAGE(AS1143:BP1154)</f>
        <v>0.95959595959595956</v>
      </c>
      <c r="EZ1131" s="22">
        <f t="shared" ref="EZ1131" si="6160">AVERAGE(AS1131:BP1142)</f>
        <v>2302.6666666666665</v>
      </c>
      <c r="FA1131" s="20">
        <f t="shared" ref="FA1131" si="6161">AVERAGE(DR1131,DV1131,DZ1131)</f>
        <v>0.51933955114085706</v>
      </c>
      <c r="FB1131" s="20">
        <f t="shared" ref="FB1131" si="6162">AVERAGE(DS1131,DW1131,EA1131)</f>
        <v>0.28808985373932605</v>
      </c>
      <c r="FC1131" s="20">
        <f t="shared" ref="FC1131" si="6163">AVERAGE(DT1131,DX1131,EB1131)</f>
        <v>-0.40492963035917778</v>
      </c>
      <c r="FD1131" s="20">
        <f t="shared" ref="FD1131" si="6164">AVERAGE(DU1131,DY1131,EC1131)</f>
        <v>0.29501182528333691</v>
      </c>
      <c r="FE1131" s="23">
        <f t="shared" ref="FE1131" si="6165">IF(SUM($ET1131:$EV1131)&lt;=1, AVERAGE(EH1131,EL1131,EP1131), "")</f>
        <v>3.0673762261161086E-3</v>
      </c>
      <c r="FF1131" s="23">
        <f t="shared" ref="FF1131" si="6166">IF(SUM($ET1131:$EV1131)&lt;=1, AVERAGE(EI1131,EM1131,EQ1131), "")</f>
        <v>0.34358964548776599</v>
      </c>
      <c r="FG1131" s="23">
        <f t="shared" ref="FG1131" si="6167">IF(SUM($ET1131:$EV1131)&lt;=1, AVERAGE(EJ1131,EN1131,ER1131), "")</f>
        <v>-0.72744515572199919</v>
      </c>
      <c r="FH1131" s="23">
        <f t="shared" ref="FH1131" si="6168">IF(SUM($ET1131:$EV1131)&lt;=1, AVERAGE(EK1131,EO1131,ES1131), "")</f>
        <v>0.35043730112209409</v>
      </c>
      <c r="FI1131" s="29">
        <f>IF(SUM(ET1131:EV1131) = 1, 1, 0)</f>
        <v>1</v>
      </c>
      <c r="FJ1131" s="29">
        <f>IF(SUM(ET1131:EV1131) &gt; 1, 1, 0)</f>
        <v>0</v>
      </c>
      <c r="FK1131" s="21">
        <f t="shared" ref="FK1131:FL1131" si="6169">FK$3</f>
        <v>2000</v>
      </c>
      <c r="FL1131" s="21">
        <f t="shared" si="6169"/>
        <v>0.8</v>
      </c>
    </row>
    <row r="1132" spans="2:168">
      <c r="B1132" t="s">
        <v>115</v>
      </c>
      <c r="C1132" t="s">
        <v>23</v>
      </c>
      <c r="D1132" t="s">
        <v>25</v>
      </c>
      <c r="E1132">
        <v>1950</v>
      </c>
      <c r="F1132">
        <v>1996</v>
      </c>
      <c r="G1132">
        <v>2262</v>
      </c>
      <c r="H1132">
        <v>1435</v>
      </c>
      <c r="I1132">
        <v>1389</v>
      </c>
      <c r="J1132">
        <v>3229</v>
      </c>
      <c r="K1132">
        <v>1716</v>
      </c>
      <c r="L1132">
        <v>2294</v>
      </c>
      <c r="M1132">
        <v>1248</v>
      </c>
      <c r="N1132">
        <v>1654</v>
      </c>
      <c r="O1132">
        <v>1825</v>
      </c>
      <c r="P1132">
        <v>1248</v>
      </c>
      <c r="Q1132">
        <v>2777</v>
      </c>
      <c r="R1132">
        <v>3370</v>
      </c>
      <c r="S1132">
        <v>2605</v>
      </c>
      <c r="T1132">
        <v>7659</v>
      </c>
      <c r="U1132">
        <v>1123</v>
      </c>
      <c r="V1132">
        <v>2028</v>
      </c>
      <c r="W1132">
        <v>1467</v>
      </c>
      <c r="X1132">
        <v>3947</v>
      </c>
      <c r="Y1132">
        <v>3073</v>
      </c>
      <c r="Z1132">
        <v>2309</v>
      </c>
      <c r="AA1132">
        <v>1342</v>
      </c>
      <c r="AB1132">
        <v>1451</v>
      </c>
      <c r="AC1132">
        <v>1825</v>
      </c>
      <c r="AD1132">
        <v>2075</v>
      </c>
      <c r="AE1132">
        <v>1731</v>
      </c>
      <c r="AF1132">
        <v>1358</v>
      </c>
      <c r="AG1132">
        <v>1669</v>
      </c>
      <c r="AH1132">
        <v>2980</v>
      </c>
      <c r="AI1132">
        <v>1482</v>
      </c>
      <c r="AJ1132">
        <v>2636</v>
      </c>
      <c r="AK1132" s="10">
        <f t="shared" si="6067"/>
        <v>1950</v>
      </c>
      <c r="AL1132" s="10">
        <f t="shared" si="6068"/>
        <v>1996</v>
      </c>
      <c r="AM1132" s="10">
        <f t="shared" si="6069"/>
        <v>2262</v>
      </c>
      <c r="AN1132" s="10">
        <f t="shared" si="6070"/>
        <v>1435</v>
      </c>
      <c r="AO1132" s="10">
        <f t="shared" si="6071"/>
        <v>1389</v>
      </c>
      <c r="AP1132" s="10">
        <f t="shared" si="6072"/>
        <v>3229</v>
      </c>
      <c r="AQ1132" s="10">
        <f t="shared" si="6073"/>
        <v>1716</v>
      </c>
      <c r="AR1132" s="10">
        <f t="shared" si="6074"/>
        <v>2294</v>
      </c>
      <c r="AS1132" s="10">
        <f t="shared" si="6075"/>
        <v>1248</v>
      </c>
      <c r="AT1132" s="10">
        <f t="shared" si="6076"/>
        <v>1654</v>
      </c>
      <c r="AU1132" s="10">
        <f t="shared" si="6077"/>
        <v>1825</v>
      </c>
      <c r="AV1132" s="10">
        <f t="shared" si="6078"/>
        <v>1248</v>
      </c>
      <c r="AW1132" s="10">
        <f t="shared" si="6079"/>
        <v>2777</v>
      </c>
      <c r="AX1132" s="10">
        <f t="shared" si="6080"/>
        <v>3370</v>
      </c>
      <c r="AY1132" s="10">
        <f t="shared" si="6081"/>
        <v>2605</v>
      </c>
      <c r="AZ1132" s="10">
        <f t="shared" si="6082"/>
        <v>7659</v>
      </c>
      <c r="BA1132" s="10">
        <f t="shared" si="6083"/>
        <v>1123</v>
      </c>
      <c r="BB1132" s="10">
        <f t="shared" si="6084"/>
        <v>2028</v>
      </c>
      <c r="BC1132" s="10">
        <f t="shared" si="6085"/>
        <v>1467</v>
      </c>
      <c r="BD1132" s="10">
        <f t="shared" si="6086"/>
        <v>3947</v>
      </c>
      <c r="BE1132" s="10">
        <f t="shared" si="6087"/>
        <v>3073</v>
      </c>
      <c r="BF1132" s="10">
        <f t="shared" si="6088"/>
        <v>2309</v>
      </c>
      <c r="BG1132" s="10">
        <f t="shared" si="6089"/>
        <v>1342</v>
      </c>
      <c r="BH1132" s="10">
        <f t="shared" si="6090"/>
        <v>1451</v>
      </c>
      <c r="BI1132" s="10">
        <f t="shared" si="6091"/>
        <v>1825</v>
      </c>
      <c r="BJ1132" s="10">
        <f t="shared" si="6092"/>
        <v>2075</v>
      </c>
      <c r="BK1132" s="10">
        <f t="shared" si="6093"/>
        <v>1731</v>
      </c>
      <c r="BL1132" s="10">
        <f t="shared" si="6094"/>
        <v>1358</v>
      </c>
      <c r="BM1132" s="10">
        <f t="shared" si="6095"/>
        <v>1669</v>
      </c>
      <c r="BN1132" s="10">
        <f t="shared" si="6096"/>
        <v>2980</v>
      </c>
      <c r="BO1132" s="10">
        <f t="shared" si="6097"/>
        <v>1482</v>
      </c>
      <c r="BP1132" s="10">
        <f t="shared" si="6098"/>
        <v>2636</v>
      </c>
      <c r="BQ1132" s="10" t="s">
        <v>51</v>
      </c>
      <c r="BR1132" s="11">
        <f t="shared" ref="BR1132" si="6170">BV1131-BR1131</f>
        <v>-163.16666666666674</v>
      </c>
      <c r="BS1132" s="11">
        <f t="shared" ref="BS1132" si="6171">BW1131-BS1131</f>
        <v>1458.8333333333333</v>
      </c>
      <c r="BT1132" s="11">
        <f t="shared" ref="BT1132" si="6172">BX1131-BT1131</f>
        <v>317</v>
      </c>
      <c r="BU1132" s="11">
        <f t="shared" ref="BU1132" si="6173">BY1131-BU1131</f>
        <v>1198.8333333333333</v>
      </c>
      <c r="BZ1132" s="11">
        <f t="shared" ref="BZ1132" si="6174">CD1131-BZ1131</f>
        <v>941.33333333333326</v>
      </c>
      <c r="CA1132" s="11">
        <f t="shared" ref="CA1132" si="6175">CE1131-CA1131</f>
        <v>231.5</v>
      </c>
      <c r="CB1132" s="11">
        <f t="shared" ref="CB1132" si="6176">CF1131-CB1131</f>
        <v>350.66666666666652</v>
      </c>
      <c r="CC1132" s="11">
        <f t="shared" ref="CC1132" si="6177">CG1131-CC1131</f>
        <v>389.83333333333303</v>
      </c>
      <c r="CH1132" s="11">
        <f t="shared" ref="CH1132" si="6178">CL1131-CH1131</f>
        <v>-416.16666666666652</v>
      </c>
      <c r="CI1132" s="11">
        <f t="shared" ref="CI1132" si="6179">CM1131-CI1131</f>
        <v>494.16666666666652</v>
      </c>
      <c r="CJ1132" s="11">
        <f t="shared" ref="CJ1132" si="6180">CN1131-CJ1131</f>
        <v>-925.66666666666674</v>
      </c>
      <c r="CK1132" s="11">
        <f t="shared" ref="CK1132" si="6181">CO1131-CK1131</f>
        <v>130.33333333333348</v>
      </c>
      <c r="CP1132" s="11">
        <f t="shared" ref="CP1132" si="6182">CT1131-CP1131</f>
        <v>125</v>
      </c>
      <c r="CQ1132" s="11">
        <f t="shared" ref="CQ1132" si="6183">CU1131-CQ1131</f>
        <v>246.83333333333303</v>
      </c>
      <c r="CR1132" s="11">
        <f t="shared" ref="CR1132" si="6184">CV1131-CR1131</f>
        <v>-1036.8333333333335</v>
      </c>
      <c r="CS1132" s="11">
        <f t="shared" ref="CS1132" si="6185">CW1131-CS1131</f>
        <v>954</v>
      </c>
    </row>
    <row r="1133" spans="2:168">
      <c r="B1133" t="s">
        <v>115</v>
      </c>
      <c r="C1133" t="s">
        <v>23</v>
      </c>
      <c r="D1133" t="s">
        <v>26</v>
      </c>
      <c r="E1133">
        <v>936</v>
      </c>
      <c r="F1133">
        <v>1762</v>
      </c>
      <c r="G1133">
        <v>3619</v>
      </c>
      <c r="H1133">
        <v>1482</v>
      </c>
      <c r="I1133">
        <v>1810</v>
      </c>
      <c r="J1133">
        <v>2434</v>
      </c>
      <c r="K1133">
        <v>5772</v>
      </c>
      <c r="L1133">
        <v>1716</v>
      </c>
      <c r="M1133">
        <v>1311</v>
      </c>
      <c r="N1133">
        <v>2184</v>
      </c>
      <c r="O1133">
        <v>1389</v>
      </c>
      <c r="P1133">
        <v>2340</v>
      </c>
      <c r="Q1133">
        <v>2216</v>
      </c>
      <c r="R1133">
        <v>1685</v>
      </c>
      <c r="S1133">
        <v>3744</v>
      </c>
      <c r="T1133">
        <v>1263</v>
      </c>
      <c r="U1133">
        <v>1685</v>
      </c>
      <c r="V1133">
        <v>2262</v>
      </c>
      <c r="W1133">
        <v>3292</v>
      </c>
      <c r="X1133">
        <v>3401</v>
      </c>
      <c r="Y1133">
        <v>1731</v>
      </c>
      <c r="Z1133">
        <v>1545</v>
      </c>
      <c r="AA1133">
        <v>1264</v>
      </c>
      <c r="AB1133">
        <v>2294</v>
      </c>
      <c r="AC1133">
        <v>998</v>
      </c>
      <c r="AD1133">
        <v>1264</v>
      </c>
      <c r="AE1133">
        <v>3806</v>
      </c>
      <c r="AF1133">
        <v>1389</v>
      </c>
      <c r="AG1133">
        <v>1825</v>
      </c>
      <c r="AH1133">
        <v>1950</v>
      </c>
      <c r="AI1133">
        <v>1701</v>
      </c>
      <c r="AJ1133">
        <v>1232</v>
      </c>
      <c r="AK1133" s="10">
        <f t="shared" si="6067"/>
        <v>936</v>
      </c>
      <c r="AL1133" s="10">
        <f t="shared" si="6068"/>
        <v>1762</v>
      </c>
      <c r="AM1133" s="10">
        <f t="shared" si="6069"/>
        <v>3619</v>
      </c>
      <c r="AN1133" s="10">
        <f t="shared" si="6070"/>
        <v>1482</v>
      </c>
      <c r="AO1133" s="10">
        <f t="shared" si="6071"/>
        <v>1810</v>
      </c>
      <c r="AP1133" s="10">
        <f t="shared" si="6072"/>
        <v>2434</v>
      </c>
      <c r="AQ1133" s="10">
        <f t="shared" si="6073"/>
        <v>5772</v>
      </c>
      <c r="AR1133" s="10">
        <f t="shared" si="6074"/>
        <v>1716</v>
      </c>
      <c r="AS1133" s="10">
        <f t="shared" si="6075"/>
        <v>1311</v>
      </c>
      <c r="AT1133" s="10">
        <f t="shared" si="6076"/>
        <v>2184</v>
      </c>
      <c r="AU1133" s="10">
        <f t="shared" si="6077"/>
        <v>1389</v>
      </c>
      <c r="AV1133" s="10">
        <f t="shared" si="6078"/>
        <v>2340</v>
      </c>
      <c r="AW1133" s="10">
        <f t="shared" si="6079"/>
        <v>2216</v>
      </c>
      <c r="AX1133" s="10">
        <f t="shared" si="6080"/>
        <v>1685</v>
      </c>
      <c r="AY1133" s="10">
        <f t="shared" si="6081"/>
        <v>3744</v>
      </c>
      <c r="AZ1133" s="10">
        <f t="shared" si="6082"/>
        <v>1263</v>
      </c>
      <c r="BA1133" s="10">
        <f t="shared" si="6083"/>
        <v>1685</v>
      </c>
      <c r="BB1133" s="10">
        <f t="shared" si="6084"/>
        <v>2262</v>
      </c>
      <c r="BC1133" s="10">
        <f t="shared" si="6085"/>
        <v>3292</v>
      </c>
      <c r="BD1133" s="10">
        <f t="shared" si="6086"/>
        <v>3401</v>
      </c>
      <c r="BE1133" s="10">
        <f t="shared" si="6087"/>
        <v>1731</v>
      </c>
      <c r="BF1133" s="10">
        <f t="shared" si="6088"/>
        <v>1545</v>
      </c>
      <c r="BG1133" s="10">
        <f t="shared" si="6089"/>
        <v>1264</v>
      </c>
      <c r="BH1133" s="10">
        <f t="shared" si="6090"/>
        <v>2294</v>
      </c>
      <c r="BI1133" s="10">
        <f t="shared" si="6091"/>
        <v>998</v>
      </c>
      <c r="BJ1133" s="10">
        <f t="shared" si="6092"/>
        <v>1264</v>
      </c>
      <c r="BK1133" s="10">
        <f t="shared" si="6093"/>
        <v>3806</v>
      </c>
      <c r="BL1133" s="10">
        <f t="shared" si="6094"/>
        <v>1389</v>
      </c>
      <c r="BM1133" s="10">
        <f t="shared" si="6095"/>
        <v>1825</v>
      </c>
      <c r="BN1133" s="10">
        <f t="shared" si="6096"/>
        <v>1950</v>
      </c>
      <c r="BO1133" s="10">
        <f t="shared" si="6097"/>
        <v>1701</v>
      </c>
      <c r="BP1133" s="10">
        <f t="shared" si="6098"/>
        <v>1232</v>
      </c>
      <c r="BQ1133" s="10" t="s">
        <v>52</v>
      </c>
      <c r="BR1133" s="11">
        <f t="shared" ref="BR1133:BU1133" si="6186">STDEV(AK1131:AK1142, AO1131:AO1142)</f>
        <v>691.79101656935416</v>
      </c>
      <c r="BS1133" s="11">
        <f t="shared" si="6186"/>
        <v>1101.6539184610594</v>
      </c>
      <c r="BT1133" s="11">
        <f t="shared" si="6186"/>
        <v>1258.6312791956573</v>
      </c>
      <c r="BU1133" s="11">
        <f t="shared" si="6186"/>
        <v>1404.7616076197501</v>
      </c>
      <c r="BZ1133" s="11">
        <f t="shared" ref="BZ1133:CC1133" si="6187">STDEV(AS1131:AS1142, AW1131:AW1142)</f>
        <v>606.57458508639093</v>
      </c>
      <c r="CA1133" s="11">
        <f t="shared" si="6187"/>
        <v>1307.2429088456638</v>
      </c>
      <c r="CB1133" s="11">
        <f t="shared" si="6187"/>
        <v>1460.4939284884124</v>
      </c>
      <c r="CC1133" s="11">
        <f t="shared" si="6187"/>
        <v>2116.8086667949424</v>
      </c>
      <c r="CH1133" s="11">
        <f t="shared" ref="CH1133:CK1133" si="6188">STDEV(BA1131:BA1142, BE1131:BE1142)</f>
        <v>1049.8413263946416</v>
      </c>
      <c r="CI1133" s="11">
        <f t="shared" si="6188"/>
        <v>1056.792871968024</v>
      </c>
      <c r="CJ1133" s="11">
        <f t="shared" si="6188"/>
        <v>1212.4533730491173</v>
      </c>
      <c r="CK1133" s="11">
        <f t="shared" si="6188"/>
        <v>945.76643602696743</v>
      </c>
      <c r="CP1133" s="11">
        <f t="shared" ref="CP1133:CS1133" si="6189">STDEV(BI1131:BI1142, BM1131:BM1142)</f>
        <v>310.5251661103797</v>
      </c>
      <c r="CQ1133" s="11">
        <f t="shared" si="6189"/>
        <v>1124.1693600165413</v>
      </c>
      <c r="CR1133" s="11">
        <f t="shared" si="6189"/>
        <v>1499.5611150862733</v>
      </c>
      <c r="CS1133" s="11">
        <f t="shared" si="6189"/>
        <v>1694.2906533950479</v>
      </c>
    </row>
    <row r="1134" spans="2:168">
      <c r="B1134" t="s">
        <v>115</v>
      </c>
      <c r="C1134" t="s">
        <v>23</v>
      </c>
      <c r="D1134" t="s">
        <v>27</v>
      </c>
      <c r="E1134">
        <v>3697</v>
      </c>
      <c r="F1134">
        <v>1544</v>
      </c>
      <c r="G1134">
        <v>1466</v>
      </c>
      <c r="H1134">
        <v>3322</v>
      </c>
      <c r="I1134">
        <v>1576</v>
      </c>
      <c r="J1134">
        <v>2402</v>
      </c>
      <c r="K1134">
        <v>2309</v>
      </c>
      <c r="L1134">
        <v>5897</v>
      </c>
      <c r="M1134">
        <v>1466</v>
      </c>
      <c r="N1134">
        <v>1342</v>
      </c>
      <c r="O1134">
        <v>1685</v>
      </c>
      <c r="P1134">
        <v>1435</v>
      </c>
      <c r="Q1134">
        <v>2667</v>
      </c>
      <c r="R1134">
        <v>1638</v>
      </c>
      <c r="S1134">
        <v>1138</v>
      </c>
      <c r="T1134">
        <v>2169</v>
      </c>
      <c r="U1134">
        <v>1139</v>
      </c>
      <c r="V1134">
        <v>1592</v>
      </c>
      <c r="W1134">
        <v>1357</v>
      </c>
      <c r="X1134">
        <v>2433</v>
      </c>
      <c r="Y1134">
        <v>1981</v>
      </c>
      <c r="Z1134">
        <v>1919</v>
      </c>
      <c r="AA1134">
        <v>1794</v>
      </c>
      <c r="AB1134">
        <v>2043</v>
      </c>
      <c r="AC1134">
        <v>1544</v>
      </c>
      <c r="AD1134">
        <v>4197</v>
      </c>
      <c r="AE1134">
        <v>1186</v>
      </c>
      <c r="AF1134">
        <v>1201</v>
      </c>
      <c r="AG1134">
        <v>1763</v>
      </c>
      <c r="AH1134">
        <v>2138</v>
      </c>
      <c r="AI1134">
        <v>1342</v>
      </c>
      <c r="AJ1134">
        <v>4618</v>
      </c>
      <c r="AK1134" s="10">
        <f t="shared" si="6067"/>
        <v>3697</v>
      </c>
      <c r="AL1134" s="10">
        <f t="shared" si="6068"/>
        <v>1544</v>
      </c>
      <c r="AM1134" s="10">
        <f t="shared" si="6069"/>
        <v>1466</v>
      </c>
      <c r="AN1134" s="10">
        <f t="shared" si="6070"/>
        <v>3322</v>
      </c>
      <c r="AO1134" s="10">
        <f t="shared" si="6071"/>
        <v>1576</v>
      </c>
      <c r="AP1134" s="10">
        <f t="shared" si="6072"/>
        <v>2402</v>
      </c>
      <c r="AQ1134" s="10">
        <f t="shared" si="6073"/>
        <v>2309</v>
      </c>
      <c r="AR1134" s="10">
        <f t="shared" si="6074"/>
        <v>5897</v>
      </c>
      <c r="AS1134" s="10">
        <f t="shared" si="6075"/>
        <v>1466</v>
      </c>
      <c r="AT1134" s="10">
        <f t="shared" si="6076"/>
        <v>1342</v>
      </c>
      <c r="AU1134" s="10">
        <f t="shared" si="6077"/>
        <v>1685</v>
      </c>
      <c r="AV1134" s="10">
        <f t="shared" si="6078"/>
        <v>1435</v>
      </c>
      <c r="AW1134" s="10">
        <f t="shared" si="6079"/>
        <v>2667</v>
      </c>
      <c r="AX1134" s="10">
        <f t="shared" si="6080"/>
        <v>1638</v>
      </c>
      <c r="AY1134" s="10">
        <f t="shared" si="6081"/>
        <v>1138</v>
      </c>
      <c r="AZ1134" s="10">
        <f t="shared" si="6082"/>
        <v>2169</v>
      </c>
      <c r="BA1134" s="10">
        <f t="shared" si="6083"/>
        <v>1139</v>
      </c>
      <c r="BB1134" s="10">
        <f t="shared" si="6084"/>
        <v>1592</v>
      </c>
      <c r="BC1134" s="10">
        <f t="shared" si="6085"/>
        <v>1357</v>
      </c>
      <c r="BD1134" s="10">
        <f t="shared" si="6086"/>
        <v>2433</v>
      </c>
      <c r="BE1134" s="10">
        <f t="shared" si="6087"/>
        <v>1981</v>
      </c>
      <c r="BF1134" s="10">
        <f t="shared" si="6088"/>
        <v>1919</v>
      </c>
      <c r="BG1134" s="10">
        <f t="shared" si="6089"/>
        <v>1794</v>
      </c>
      <c r="BH1134" s="10">
        <f t="shared" si="6090"/>
        <v>2043</v>
      </c>
      <c r="BI1134" s="10">
        <f t="shared" si="6091"/>
        <v>1544</v>
      </c>
      <c r="BJ1134" s="10">
        <f t="shared" si="6092"/>
        <v>4197</v>
      </c>
      <c r="BK1134" s="10">
        <f t="shared" si="6093"/>
        <v>1186</v>
      </c>
      <c r="BL1134" s="10">
        <f t="shared" si="6094"/>
        <v>1201</v>
      </c>
      <c r="BM1134" s="10">
        <f t="shared" si="6095"/>
        <v>1763</v>
      </c>
      <c r="BN1134" s="10">
        <f t="shared" si="6096"/>
        <v>2138</v>
      </c>
      <c r="BO1134" s="10">
        <f t="shared" si="6097"/>
        <v>1342</v>
      </c>
      <c r="BP1134" s="10">
        <f t="shared" si="6098"/>
        <v>4618</v>
      </c>
    </row>
    <row r="1135" spans="2:168">
      <c r="B1135" t="s">
        <v>115</v>
      </c>
      <c r="C1135" t="s">
        <v>23</v>
      </c>
      <c r="D1135" t="s">
        <v>28</v>
      </c>
      <c r="E1135">
        <v>1372</v>
      </c>
      <c r="F1135">
        <v>1498</v>
      </c>
      <c r="G1135">
        <v>2247</v>
      </c>
      <c r="H1135">
        <v>2200</v>
      </c>
      <c r="I1135">
        <v>1576</v>
      </c>
      <c r="J1135">
        <v>4103</v>
      </c>
      <c r="K1135">
        <v>1404</v>
      </c>
      <c r="L1135">
        <v>3198</v>
      </c>
      <c r="M1135">
        <v>1201</v>
      </c>
      <c r="N1135">
        <v>5662</v>
      </c>
      <c r="O1135">
        <v>2340</v>
      </c>
      <c r="P1135">
        <v>1529</v>
      </c>
      <c r="Q1135">
        <v>1436</v>
      </c>
      <c r="R1135">
        <v>4071</v>
      </c>
      <c r="S1135">
        <v>3089</v>
      </c>
      <c r="T1135">
        <v>1778</v>
      </c>
      <c r="U1135">
        <v>3151</v>
      </c>
      <c r="V1135">
        <v>2777</v>
      </c>
      <c r="W1135">
        <v>2980</v>
      </c>
      <c r="X1135">
        <v>1497</v>
      </c>
      <c r="Y1135">
        <v>2137</v>
      </c>
      <c r="Z1135">
        <v>1935</v>
      </c>
      <c r="AA1135">
        <v>1763</v>
      </c>
      <c r="AB1135">
        <v>2403</v>
      </c>
      <c r="AC1135">
        <v>1528</v>
      </c>
      <c r="AD1135">
        <v>1732</v>
      </c>
      <c r="AE1135">
        <v>1341</v>
      </c>
      <c r="AF1135">
        <v>1669</v>
      </c>
      <c r="AG1135">
        <v>1045</v>
      </c>
      <c r="AH1135">
        <v>4492</v>
      </c>
      <c r="AI1135">
        <v>2325</v>
      </c>
      <c r="AJ1135">
        <v>1701</v>
      </c>
      <c r="AK1135" s="10">
        <f t="shared" si="6067"/>
        <v>1372</v>
      </c>
      <c r="AL1135" s="10">
        <f t="shared" si="6068"/>
        <v>1498</v>
      </c>
      <c r="AM1135" s="10">
        <f t="shared" si="6069"/>
        <v>2247</v>
      </c>
      <c r="AN1135" s="10">
        <f t="shared" si="6070"/>
        <v>2200</v>
      </c>
      <c r="AO1135" s="10">
        <f t="shared" si="6071"/>
        <v>1576</v>
      </c>
      <c r="AP1135" s="10">
        <f t="shared" si="6072"/>
        <v>4103</v>
      </c>
      <c r="AQ1135" s="10">
        <f t="shared" si="6073"/>
        <v>1404</v>
      </c>
      <c r="AR1135" s="10">
        <f t="shared" si="6074"/>
        <v>3198</v>
      </c>
      <c r="AS1135" s="10">
        <f t="shared" si="6075"/>
        <v>1201</v>
      </c>
      <c r="AT1135" s="10">
        <f t="shared" si="6076"/>
        <v>5662</v>
      </c>
      <c r="AU1135" s="10">
        <f t="shared" si="6077"/>
        <v>2340</v>
      </c>
      <c r="AV1135" s="10">
        <f t="shared" si="6078"/>
        <v>1529</v>
      </c>
      <c r="AW1135" s="10">
        <f t="shared" si="6079"/>
        <v>1436</v>
      </c>
      <c r="AX1135" s="10">
        <f t="shared" si="6080"/>
        <v>4071</v>
      </c>
      <c r="AY1135" s="10">
        <f t="shared" si="6081"/>
        <v>3089</v>
      </c>
      <c r="AZ1135" s="10">
        <f t="shared" si="6082"/>
        <v>1778</v>
      </c>
      <c r="BA1135" s="10">
        <f t="shared" si="6083"/>
        <v>3151</v>
      </c>
      <c r="BB1135" s="10">
        <f t="shared" si="6084"/>
        <v>2777</v>
      </c>
      <c r="BC1135" s="10">
        <f t="shared" si="6085"/>
        <v>2980</v>
      </c>
      <c r="BD1135" s="10">
        <f t="shared" si="6086"/>
        <v>1497</v>
      </c>
      <c r="BE1135" s="10">
        <f t="shared" si="6087"/>
        <v>2137</v>
      </c>
      <c r="BF1135" s="10">
        <f t="shared" si="6088"/>
        <v>1935</v>
      </c>
      <c r="BG1135" s="10">
        <f t="shared" si="6089"/>
        <v>1763</v>
      </c>
      <c r="BH1135" s="10">
        <f t="shared" si="6090"/>
        <v>2403</v>
      </c>
      <c r="BI1135" s="10">
        <f t="shared" si="6091"/>
        <v>1528</v>
      </c>
      <c r="BJ1135" s="10">
        <f t="shared" si="6092"/>
        <v>1732</v>
      </c>
      <c r="BK1135" s="10">
        <f t="shared" si="6093"/>
        <v>1341</v>
      </c>
      <c r="BL1135" s="10">
        <f t="shared" si="6094"/>
        <v>1669</v>
      </c>
      <c r="BM1135" s="10">
        <f t="shared" si="6095"/>
        <v>1045</v>
      </c>
      <c r="BN1135" s="10">
        <f t="shared" si="6096"/>
        <v>4492</v>
      </c>
      <c r="BO1135" s="10">
        <f t="shared" si="6097"/>
        <v>2325</v>
      </c>
      <c r="BP1135" s="10">
        <f t="shared" si="6098"/>
        <v>1701</v>
      </c>
    </row>
    <row r="1136" spans="2:168">
      <c r="B1136" t="s">
        <v>115</v>
      </c>
      <c r="C1136" t="s">
        <v>23</v>
      </c>
      <c r="D1136" t="s">
        <v>29</v>
      </c>
      <c r="E1136">
        <v>1139</v>
      </c>
      <c r="F1136">
        <v>1654</v>
      </c>
      <c r="G1136">
        <v>1966</v>
      </c>
      <c r="H1136">
        <v>2340</v>
      </c>
      <c r="I1136">
        <v>1732</v>
      </c>
      <c r="J1136">
        <v>4820</v>
      </c>
      <c r="K1136">
        <v>1466</v>
      </c>
      <c r="L1136">
        <v>1685</v>
      </c>
      <c r="M1136">
        <v>1373</v>
      </c>
      <c r="N1136">
        <v>1638</v>
      </c>
      <c r="O1136">
        <v>4681</v>
      </c>
      <c r="P1136">
        <v>2387</v>
      </c>
      <c r="Q1136">
        <v>1841</v>
      </c>
      <c r="R1136">
        <v>2995</v>
      </c>
      <c r="S1136">
        <v>1295</v>
      </c>
      <c r="T1136">
        <v>3495</v>
      </c>
      <c r="U1136">
        <v>4009</v>
      </c>
      <c r="V1136">
        <v>1716</v>
      </c>
      <c r="W1136">
        <v>1185</v>
      </c>
      <c r="X1136">
        <v>1388</v>
      </c>
      <c r="Y1136">
        <v>2309</v>
      </c>
      <c r="Z1136">
        <v>1950</v>
      </c>
      <c r="AA1136">
        <v>2199</v>
      </c>
      <c r="AB1136">
        <v>2808</v>
      </c>
      <c r="AC1136">
        <v>1482</v>
      </c>
      <c r="AD1136">
        <v>1950</v>
      </c>
      <c r="AE1136">
        <v>1996</v>
      </c>
      <c r="AF1136">
        <v>2247</v>
      </c>
      <c r="AG1136">
        <v>1918</v>
      </c>
      <c r="AH1136">
        <v>1201</v>
      </c>
      <c r="AI1136">
        <v>1264</v>
      </c>
      <c r="AJ1136">
        <v>3277</v>
      </c>
      <c r="AK1136" s="10">
        <f t="shared" si="6067"/>
        <v>1139</v>
      </c>
      <c r="AL1136" s="10">
        <f t="shared" si="6068"/>
        <v>1654</v>
      </c>
      <c r="AM1136" s="10">
        <f t="shared" si="6069"/>
        <v>1966</v>
      </c>
      <c r="AN1136" s="10">
        <f t="shared" si="6070"/>
        <v>2340</v>
      </c>
      <c r="AO1136" s="10">
        <f t="shared" si="6071"/>
        <v>1732</v>
      </c>
      <c r="AP1136" s="10">
        <f t="shared" si="6072"/>
        <v>4820</v>
      </c>
      <c r="AQ1136" s="10">
        <f t="shared" si="6073"/>
        <v>1466</v>
      </c>
      <c r="AR1136" s="10">
        <f t="shared" si="6074"/>
        <v>1685</v>
      </c>
      <c r="AS1136" s="10">
        <f t="shared" si="6075"/>
        <v>1373</v>
      </c>
      <c r="AT1136" s="10">
        <f t="shared" si="6076"/>
        <v>1638</v>
      </c>
      <c r="AU1136" s="10">
        <f t="shared" si="6077"/>
        <v>4681</v>
      </c>
      <c r="AV1136" s="10">
        <f t="shared" si="6078"/>
        <v>2387</v>
      </c>
      <c r="AW1136" s="10">
        <f t="shared" si="6079"/>
        <v>1841</v>
      </c>
      <c r="AX1136" s="10">
        <f t="shared" si="6080"/>
        <v>2995</v>
      </c>
      <c r="AY1136" s="10">
        <f t="shared" si="6081"/>
        <v>1295</v>
      </c>
      <c r="AZ1136" s="10">
        <f t="shared" si="6082"/>
        <v>3495</v>
      </c>
      <c r="BA1136" s="10">
        <f t="shared" si="6083"/>
        <v>4009</v>
      </c>
      <c r="BB1136" s="10">
        <f t="shared" si="6084"/>
        <v>1716</v>
      </c>
      <c r="BC1136" s="10">
        <f t="shared" si="6085"/>
        <v>1185</v>
      </c>
      <c r="BD1136" s="10">
        <f t="shared" si="6086"/>
        <v>1388</v>
      </c>
      <c r="BE1136" s="10">
        <f t="shared" si="6087"/>
        <v>2309</v>
      </c>
      <c r="BF1136" s="10">
        <f t="shared" si="6088"/>
        <v>1950</v>
      </c>
      <c r="BG1136" s="10">
        <f t="shared" si="6089"/>
        <v>2199</v>
      </c>
      <c r="BH1136" s="10">
        <f t="shared" si="6090"/>
        <v>2808</v>
      </c>
      <c r="BI1136" s="10">
        <f t="shared" si="6091"/>
        <v>1482</v>
      </c>
      <c r="BJ1136" s="10">
        <f t="shared" si="6092"/>
        <v>1950</v>
      </c>
      <c r="BK1136" s="10">
        <f t="shared" si="6093"/>
        <v>1996</v>
      </c>
      <c r="BL1136" s="10">
        <f t="shared" si="6094"/>
        <v>2247</v>
      </c>
      <c r="BM1136" s="10">
        <f t="shared" si="6095"/>
        <v>1918</v>
      </c>
      <c r="BN1136" s="10">
        <f t="shared" si="6096"/>
        <v>1201</v>
      </c>
      <c r="BO1136" s="10">
        <f t="shared" si="6097"/>
        <v>1264</v>
      </c>
      <c r="BP1136" s="10">
        <f t="shared" si="6098"/>
        <v>3277</v>
      </c>
    </row>
    <row r="1137" spans="2:160">
      <c r="B1137" t="s">
        <v>115</v>
      </c>
      <c r="C1137" t="s">
        <v>23</v>
      </c>
      <c r="D1137" t="s">
        <v>30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 s="10" t="str">
        <f t="shared" si="6067"/>
        <v/>
      </c>
      <c r="AL1137" s="10" t="str">
        <f t="shared" si="6068"/>
        <v/>
      </c>
      <c r="AM1137" s="10" t="str">
        <f t="shared" si="6069"/>
        <v/>
      </c>
      <c r="AN1137" s="10" t="str">
        <f t="shared" si="6070"/>
        <v/>
      </c>
      <c r="AO1137" s="10" t="str">
        <f t="shared" si="6071"/>
        <v/>
      </c>
      <c r="AP1137" s="10" t="str">
        <f t="shared" si="6072"/>
        <v/>
      </c>
      <c r="AQ1137" s="10" t="str">
        <f t="shared" si="6073"/>
        <v/>
      </c>
      <c r="AR1137" s="10" t="str">
        <f t="shared" si="6074"/>
        <v/>
      </c>
      <c r="AS1137" s="10" t="str">
        <f t="shared" si="6075"/>
        <v/>
      </c>
      <c r="AT1137" s="10" t="str">
        <f t="shared" si="6076"/>
        <v/>
      </c>
      <c r="AU1137" s="10" t="str">
        <f t="shared" si="6077"/>
        <v/>
      </c>
      <c r="AV1137" s="10" t="str">
        <f t="shared" si="6078"/>
        <v/>
      </c>
      <c r="AW1137" s="10" t="str">
        <f t="shared" si="6079"/>
        <v/>
      </c>
      <c r="AX1137" s="10" t="str">
        <f t="shared" si="6080"/>
        <v/>
      </c>
      <c r="AY1137" s="10" t="str">
        <f t="shared" si="6081"/>
        <v/>
      </c>
      <c r="AZ1137" s="10" t="str">
        <f t="shared" si="6082"/>
        <v/>
      </c>
      <c r="BA1137" s="10" t="str">
        <f t="shared" si="6083"/>
        <v/>
      </c>
      <c r="BB1137" s="10" t="str">
        <f t="shared" si="6084"/>
        <v/>
      </c>
      <c r="BC1137" s="10" t="str">
        <f t="shared" si="6085"/>
        <v/>
      </c>
      <c r="BD1137" s="10" t="str">
        <f t="shared" si="6086"/>
        <v/>
      </c>
      <c r="BE1137" s="10" t="str">
        <f t="shared" si="6087"/>
        <v/>
      </c>
      <c r="BF1137" s="10" t="str">
        <f t="shared" si="6088"/>
        <v/>
      </c>
      <c r="BG1137" s="10" t="str">
        <f t="shared" si="6089"/>
        <v/>
      </c>
      <c r="BH1137" s="10" t="str">
        <f t="shared" si="6090"/>
        <v/>
      </c>
      <c r="BI1137" s="10" t="str">
        <f t="shared" si="6091"/>
        <v/>
      </c>
      <c r="BJ1137" s="10" t="str">
        <f t="shared" si="6092"/>
        <v/>
      </c>
      <c r="BK1137" s="10" t="str">
        <f t="shared" si="6093"/>
        <v/>
      </c>
      <c r="BL1137" s="10" t="str">
        <f t="shared" si="6094"/>
        <v/>
      </c>
      <c r="BM1137" s="10" t="str">
        <f t="shared" si="6095"/>
        <v/>
      </c>
      <c r="BN1137" s="10" t="str">
        <f t="shared" si="6096"/>
        <v/>
      </c>
      <c r="BO1137" s="10" t="str">
        <f t="shared" si="6097"/>
        <v/>
      </c>
      <c r="BP1137" s="10" t="str">
        <f t="shared" si="6098"/>
        <v/>
      </c>
    </row>
    <row r="1138" spans="2:160">
      <c r="B1138" t="s">
        <v>115</v>
      </c>
      <c r="C1138" t="s">
        <v>23</v>
      </c>
      <c r="D1138" t="s">
        <v>31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 s="10" t="str">
        <f t="shared" si="6067"/>
        <v/>
      </c>
      <c r="AL1138" s="10" t="str">
        <f t="shared" si="6068"/>
        <v/>
      </c>
      <c r="AM1138" s="10" t="str">
        <f t="shared" si="6069"/>
        <v/>
      </c>
      <c r="AN1138" s="10" t="str">
        <f t="shared" si="6070"/>
        <v/>
      </c>
      <c r="AO1138" s="10" t="str">
        <f t="shared" si="6071"/>
        <v/>
      </c>
      <c r="AP1138" s="10" t="str">
        <f t="shared" si="6072"/>
        <v/>
      </c>
      <c r="AQ1138" s="10" t="str">
        <f t="shared" si="6073"/>
        <v/>
      </c>
      <c r="AR1138" s="10" t="str">
        <f t="shared" si="6074"/>
        <v/>
      </c>
      <c r="AS1138" s="10" t="str">
        <f t="shared" si="6075"/>
        <v/>
      </c>
      <c r="AT1138" s="10" t="str">
        <f t="shared" si="6076"/>
        <v/>
      </c>
      <c r="AU1138" s="10" t="str">
        <f t="shared" si="6077"/>
        <v/>
      </c>
      <c r="AV1138" s="10" t="str">
        <f t="shared" si="6078"/>
        <v/>
      </c>
      <c r="AW1138" s="10" t="str">
        <f t="shared" si="6079"/>
        <v/>
      </c>
      <c r="AX1138" s="10" t="str">
        <f t="shared" si="6080"/>
        <v/>
      </c>
      <c r="AY1138" s="10" t="str">
        <f t="shared" si="6081"/>
        <v/>
      </c>
      <c r="AZ1138" s="10" t="str">
        <f t="shared" si="6082"/>
        <v/>
      </c>
      <c r="BA1138" s="10" t="str">
        <f t="shared" si="6083"/>
        <v/>
      </c>
      <c r="BB1138" s="10" t="str">
        <f t="shared" si="6084"/>
        <v/>
      </c>
      <c r="BC1138" s="10" t="str">
        <f t="shared" si="6085"/>
        <v/>
      </c>
      <c r="BD1138" s="10" t="str">
        <f t="shared" si="6086"/>
        <v/>
      </c>
      <c r="BE1138" s="10" t="str">
        <f t="shared" si="6087"/>
        <v/>
      </c>
      <c r="BF1138" s="10" t="str">
        <f t="shared" si="6088"/>
        <v/>
      </c>
      <c r="BG1138" s="10" t="str">
        <f t="shared" si="6089"/>
        <v/>
      </c>
      <c r="BH1138" s="10" t="str">
        <f t="shared" si="6090"/>
        <v/>
      </c>
      <c r="BI1138" s="10" t="str">
        <f t="shared" si="6091"/>
        <v/>
      </c>
      <c r="BJ1138" s="10" t="str">
        <f t="shared" si="6092"/>
        <v/>
      </c>
      <c r="BK1138" s="10" t="str">
        <f t="shared" si="6093"/>
        <v/>
      </c>
      <c r="BL1138" s="10" t="str">
        <f t="shared" si="6094"/>
        <v/>
      </c>
      <c r="BM1138" s="10" t="str">
        <f t="shared" si="6095"/>
        <v/>
      </c>
      <c r="BN1138" s="10" t="str">
        <f t="shared" si="6096"/>
        <v/>
      </c>
      <c r="BO1138" s="10" t="str">
        <f t="shared" si="6097"/>
        <v/>
      </c>
      <c r="BP1138" s="10" t="str">
        <f t="shared" si="6098"/>
        <v/>
      </c>
    </row>
    <row r="1139" spans="2:160">
      <c r="B1139" t="s">
        <v>115</v>
      </c>
      <c r="C1139" t="s">
        <v>23</v>
      </c>
      <c r="D1139" t="s">
        <v>32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 s="10" t="str">
        <f t="shared" si="6067"/>
        <v/>
      </c>
      <c r="AL1139" s="10" t="str">
        <f t="shared" si="6068"/>
        <v/>
      </c>
      <c r="AM1139" s="10" t="str">
        <f t="shared" si="6069"/>
        <v/>
      </c>
      <c r="AN1139" s="10" t="str">
        <f t="shared" si="6070"/>
        <v/>
      </c>
      <c r="AO1139" s="10" t="str">
        <f t="shared" si="6071"/>
        <v/>
      </c>
      <c r="AP1139" s="10" t="str">
        <f t="shared" si="6072"/>
        <v/>
      </c>
      <c r="AQ1139" s="10" t="str">
        <f t="shared" si="6073"/>
        <v/>
      </c>
      <c r="AR1139" s="10" t="str">
        <f t="shared" si="6074"/>
        <v/>
      </c>
      <c r="AS1139" s="10" t="str">
        <f t="shared" si="6075"/>
        <v/>
      </c>
      <c r="AT1139" s="10" t="str">
        <f t="shared" si="6076"/>
        <v/>
      </c>
      <c r="AU1139" s="10" t="str">
        <f t="shared" si="6077"/>
        <v/>
      </c>
      <c r="AV1139" s="10" t="str">
        <f t="shared" si="6078"/>
        <v/>
      </c>
      <c r="AW1139" s="10" t="str">
        <f t="shared" si="6079"/>
        <v/>
      </c>
      <c r="AX1139" s="10" t="str">
        <f t="shared" si="6080"/>
        <v/>
      </c>
      <c r="AY1139" s="10" t="str">
        <f t="shared" si="6081"/>
        <v/>
      </c>
      <c r="AZ1139" s="10" t="str">
        <f t="shared" si="6082"/>
        <v/>
      </c>
      <c r="BA1139" s="10" t="str">
        <f t="shared" si="6083"/>
        <v/>
      </c>
      <c r="BB1139" s="10" t="str">
        <f t="shared" si="6084"/>
        <v/>
      </c>
      <c r="BC1139" s="10" t="str">
        <f t="shared" si="6085"/>
        <v/>
      </c>
      <c r="BD1139" s="10" t="str">
        <f t="shared" si="6086"/>
        <v/>
      </c>
      <c r="BE1139" s="10" t="str">
        <f t="shared" si="6087"/>
        <v/>
      </c>
      <c r="BF1139" s="10" t="str">
        <f t="shared" si="6088"/>
        <v/>
      </c>
      <c r="BG1139" s="10" t="str">
        <f t="shared" si="6089"/>
        <v/>
      </c>
      <c r="BH1139" s="10" t="str">
        <f t="shared" si="6090"/>
        <v/>
      </c>
      <c r="BI1139" s="10" t="str">
        <f t="shared" si="6091"/>
        <v/>
      </c>
      <c r="BJ1139" s="10" t="str">
        <f t="shared" si="6092"/>
        <v/>
      </c>
      <c r="BK1139" s="10" t="str">
        <f t="shared" si="6093"/>
        <v/>
      </c>
      <c r="BL1139" s="10" t="str">
        <f t="shared" si="6094"/>
        <v/>
      </c>
      <c r="BM1139" s="10" t="str">
        <f t="shared" si="6095"/>
        <v/>
      </c>
      <c r="BN1139" s="10" t="str">
        <f t="shared" si="6096"/>
        <v/>
      </c>
      <c r="BO1139" s="10" t="str">
        <f t="shared" si="6097"/>
        <v/>
      </c>
      <c r="BP1139" s="10" t="str">
        <f t="shared" si="6098"/>
        <v/>
      </c>
    </row>
    <row r="1140" spans="2:160">
      <c r="B1140" t="s">
        <v>115</v>
      </c>
      <c r="C1140" t="s">
        <v>23</v>
      </c>
      <c r="D1140" t="s">
        <v>33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 s="10" t="str">
        <f t="shared" si="6067"/>
        <v/>
      </c>
      <c r="AL1140" s="10" t="str">
        <f t="shared" si="6068"/>
        <v/>
      </c>
      <c r="AM1140" s="10" t="str">
        <f t="shared" si="6069"/>
        <v/>
      </c>
      <c r="AN1140" s="10" t="str">
        <f t="shared" si="6070"/>
        <v/>
      </c>
      <c r="AO1140" s="10" t="str">
        <f t="shared" si="6071"/>
        <v/>
      </c>
      <c r="AP1140" s="10" t="str">
        <f t="shared" si="6072"/>
        <v/>
      </c>
      <c r="AQ1140" s="10" t="str">
        <f t="shared" si="6073"/>
        <v/>
      </c>
      <c r="AR1140" s="10" t="str">
        <f t="shared" si="6074"/>
        <v/>
      </c>
      <c r="AS1140" s="10" t="str">
        <f t="shared" si="6075"/>
        <v/>
      </c>
      <c r="AT1140" s="10" t="str">
        <f t="shared" si="6076"/>
        <v/>
      </c>
      <c r="AU1140" s="10" t="str">
        <f t="shared" si="6077"/>
        <v/>
      </c>
      <c r="AV1140" s="10" t="str">
        <f t="shared" si="6078"/>
        <v/>
      </c>
      <c r="AW1140" s="10" t="str">
        <f t="shared" si="6079"/>
        <v/>
      </c>
      <c r="AX1140" s="10" t="str">
        <f t="shared" si="6080"/>
        <v/>
      </c>
      <c r="AY1140" s="10" t="str">
        <f t="shared" si="6081"/>
        <v/>
      </c>
      <c r="AZ1140" s="10" t="str">
        <f t="shared" si="6082"/>
        <v/>
      </c>
      <c r="BA1140" s="10" t="str">
        <f t="shared" si="6083"/>
        <v/>
      </c>
      <c r="BB1140" s="10" t="str">
        <f t="shared" si="6084"/>
        <v/>
      </c>
      <c r="BC1140" s="10" t="str">
        <f t="shared" si="6085"/>
        <v/>
      </c>
      <c r="BD1140" s="10" t="str">
        <f t="shared" si="6086"/>
        <v/>
      </c>
      <c r="BE1140" s="10" t="str">
        <f t="shared" si="6087"/>
        <v/>
      </c>
      <c r="BF1140" s="10" t="str">
        <f t="shared" si="6088"/>
        <v/>
      </c>
      <c r="BG1140" s="10" t="str">
        <f t="shared" si="6089"/>
        <v/>
      </c>
      <c r="BH1140" s="10" t="str">
        <f t="shared" si="6090"/>
        <v/>
      </c>
      <c r="BI1140" s="10" t="str">
        <f t="shared" si="6091"/>
        <v/>
      </c>
      <c r="BJ1140" s="10" t="str">
        <f t="shared" si="6092"/>
        <v/>
      </c>
      <c r="BK1140" s="10" t="str">
        <f t="shared" si="6093"/>
        <v/>
      </c>
      <c r="BL1140" s="10" t="str">
        <f t="shared" si="6094"/>
        <v/>
      </c>
      <c r="BM1140" s="10" t="str">
        <f t="shared" si="6095"/>
        <v/>
      </c>
      <c r="BN1140" s="10" t="str">
        <f t="shared" si="6096"/>
        <v/>
      </c>
      <c r="BO1140" s="10" t="str">
        <f t="shared" si="6097"/>
        <v/>
      </c>
      <c r="BP1140" s="10" t="str">
        <f t="shared" si="6098"/>
        <v/>
      </c>
    </row>
    <row r="1141" spans="2:160">
      <c r="B1141" t="s">
        <v>115</v>
      </c>
      <c r="C1141" t="s">
        <v>23</v>
      </c>
      <c r="D1141" t="s">
        <v>34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 s="10" t="str">
        <f t="shared" si="6067"/>
        <v/>
      </c>
      <c r="AL1141" s="10" t="str">
        <f t="shared" si="6068"/>
        <v/>
      </c>
      <c r="AM1141" s="10" t="str">
        <f t="shared" si="6069"/>
        <v/>
      </c>
      <c r="AN1141" s="10" t="str">
        <f t="shared" si="6070"/>
        <v/>
      </c>
      <c r="AO1141" s="10" t="str">
        <f t="shared" si="6071"/>
        <v/>
      </c>
      <c r="AP1141" s="10" t="str">
        <f t="shared" si="6072"/>
        <v/>
      </c>
      <c r="AQ1141" s="10" t="str">
        <f t="shared" si="6073"/>
        <v/>
      </c>
      <c r="AR1141" s="10" t="str">
        <f t="shared" si="6074"/>
        <v/>
      </c>
      <c r="AS1141" s="10" t="str">
        <f t="shared" si="6075"/>
        <v/>
      </c>
      <c r="AT1141" s="10" t="str">
        <f t="shared" si="6076"/>
        <v/>
      </c>
      <c r="AU1141" s="10" t="str">
        <f t="shared" si="6077"/>
        <v/>
      </c>
      <c r="AV1141" s="10" t="str">
        <f t="shared" si="6078"/>
        <v/>
      </c>
      <c r="AW1141" s="10" t="str">
        <f t="shared" si="6079"/>
        <v/>
      </c>
      <c r="AX1141" s="10" t="str">
        <f t="shared" si="6080"/>
        <v/>
      </c>
      <c r="AY1141" s="10" t="str">
        <f t="shared" si="6081"/>
        <v/>
      </c>
      <c r="AZ1141" s="10" t="str">
        <f t="shared" si="6082"/>
        <v/>
      </c>
      <c r="BA1141" s="10" t="str">
        <f t="shared" si="6083"/>
        <v/>
      </c>
      <c r="BB1141" s="10" t="str">
        <f t="shared" si="6084"/>
        <v/>
      </c>
      <c r="BC1141" s="10" t="str">
        <f t="shared" si="6085"/>
        <v/>
      </c>
      <c r="BD1141" s="10" t="str">
        <f t="shared" si="6086"/>
        <v/>
      </c>
      <c r="BE1141" s="10" t="str">
        <f t="shared" si="6087"/>
        <v/>
      </c>
      <c r="BF1141" s="10" t="str">
        <f t="shared" si="6088"/>
        <v/>
      </c>
      <c r="BG1141" s="10" t="str">
        <f t="shared" si="6089"/>
        <v/>
      </c>
      <c r="BH1141" s="10" t="str">
        <f t="shared" si="6090"/>
        <v/>
      </c>
      <c r="BI1141" s="10" t="str">
        <f t="shared" si="6091"/>
        <v/>
      </c>
      <c r="BJ1141" s="10" t="str">
        <f t="shared" si="6092"/>
        <v/>
      </c>
      <c r="BK1141" s="10" t="str">
        <f t="shared" si="6093"/>
        <v/>
      </c>
      <c r="BL1141" s="10" t="str">
        <f t="shared" si="6094"/>
        <v/>
      </c>
      <c r="BM1141" s="10" t="str">
        <f t="shared" si="6095"/>
        <v/>
      </c>
      <c r="BN1141" s="10" t="str">
        <f t="shared" si="6096"/>
        <v/>
      </c>
      <c r="BO1141" s="10" t="str">
        <f t="shared" si="6097"/>
        <v/>
      </c>
      <c r="BP1141" s="10" t="str">
        <f t="shared" si="6098"/>
        <v/>
      </c>
    </row>
    <row r="1142" spans="2:160">
      <c r="B1142" t="s">
        <v>115</v>
      </c>
      <c r="C1142" t="s">
        <v>23</v>
      </c>
      <c r="D1142" t="s">
        <v>35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 s="10" t="str">
        <f t="shared" si="6067"/>
        <v/>
      </c>
      <c r="AL1142" s="10" t="str">
        <f t="shared" si="6068"/>
        <v/>
      </c>
      <c r="AM1142" s="10" t="str">
        <f t="shared" si="6069"/>
        <v/>
      </c>
      <c r="AN1142" s="10" t="str">
        <f t="shared" si="6070"/>
        <v/>
      </c>
      <c r="AO1142" s="10" t="str">
        <f t="shared" si="6071"/>
        <v/>
      </c>
      <c r="AP1142" s="10" t="str">
        <f t="shared" si="6072"/>
        <v/>
      </c>
      <c r="AQ1142" s="10" t="str">
        <f t="shared" si="6073"/>
        <v/>
      </c>
      <c r="AR1142" s="10" t="str">
        <f t="shared" si="6074"/>
        <v/>
      </c>
      <c r="AS1142" s="10" t="str">
        <f t="shared" si="6075"/>
        <v/>
      </c>
      <c r="AT1142" s="10" t="str">
        <f t="shared" si="6076"/>
        <v/>
      </c>
      <c r="AU1142" s="10" t="str">
        <f t="shared" si="6077"/>
        <v/>
      </c>
      <c r="AV1142" s="10" t="str">
        <f t="shared" si="6078"/>
        <v/>
      </c>
      <c r="AW1142" s="10" t="str">
        <f t="shared" si="6079"/>
        <v/>
      </c>
      <c r="AX1142" s="10" t="str">
        <f t="shared" si="6080"/>
        <v/>
      </c>
      <c r="AY1142" s="10" t="str">
        <f t="shared" si="6081"/>
        <v/>
      </c>
      <c r="AZ1142" s="10" t="str">
        <f t="shared" si="6082"/>
        <v/>
      </c>
      <c r="BA1142" s="10" t="str">
        <f t="shared" si="6083"/>
        <v/>
      </c>
      <c r="BB1142" s="10" t="str">
        <f t="shared" si="6084"/>
        <v/>
      </c>
      <c r="BC1142" s="10" t="str">
        <f t="shared" si="6085"/>
        <v/>
      </c>
      <c r="BD1142" s="10" t="str">
        <f t="shared" si="6086"/>
        <v/>
      </c>
      <c r="BE1142" s="10" t="str">
        <f t="shared" si="6087"/>
        <v/>
      </c>
      <c r="BF1142" s="10" t="str">
        <f t="shared" si="6088"/>
        <v/>
      </c>
      <c r="BG1142" s="10" t="str">
        <f t="shared" si="6089"/>
        <v/>
      </c>
      <c r="BH1142" s="10" t="str">
        <f t="shared" si="6090"/>
        <v/>
      </c>
      <c r="BI1142" s="10" t="str">
        <f t="shared" si="6091"/>
        <v/>
      </c>
      <c r="BJ1142" s="10" t="str">
        <f t="shared" si="6092"/>
        <v/>
      </c>
      <c r="BK1142" s="10" t="str">
        <f t="shared" si="6093"/>
        <v/>
      </c>
      <c r="BL1142" s="10" t="str">
        <f t="shared" si="6094"/>
        <v/>
      </c>
      <c r="BM1142" s="10" t="str">
        <f t="shared" si="6095"/>
        <v/>
      </c>
      <c r="BN1142" s="10" t="str">
        <f t="shared" si="6096"/>
        <v/>
      </c>
      <c r="BO1142" s="10" t="str">
        <f t="shared" si="6097"/>
        <v/>
      </c>
      <c r="BP1142" s="10" t="str">
        <f t="shared" si="6098"/>
        <v/>
      </c>
    </row>
    <row r="1143" spans="2:160">
      <c r="B1143" t="s">
        <v>115</v>
      </c>
      <c r="C1143" t="s">
        <v>23</v>
      </c>
      <c r="D1143" t="s">
        <v>36</v>
      </c>
      <c r="E1143" t="s">
        <v>37</v>
      </c>
      <c r="F1143" t="s">
        <v>37</v>
      </c>
      <c r="G1143"/>
      <c r="H1143"/>
      <c r="I1143" t="s">
        <v>37</v>
      </c>
      <c r="J1143" t="s">
        <v>37</v>
      </c>
      <c r="K1143" t="s">
        <v>37</v>
      </c>
      <c r="L1143"/>
      <c r="M1143" t="s">
        <v>37</v>
      </c>
      <c r="N1143" t="s">
        <v>37</v>
      </c>
      <c r="O1143" t="s">
        <v>37</v>
      </c>
      <c r="P1143"/>
      <c r="Q1143" t="s">
        <v>38</v>
      </c>
      <c r="R1143" t="s">
        <v>37</v>
      </c>
      <c r="S1143" t="s">
        <v>37</v>
      </c>
      <c r="T1143"/>
      <c r="U1143" t="s">
        <v>37</v>
      </c>
      <c r="V1143" t="s">
        <v>37</v>
      </c>
      <c r="W1143" t="s">
        <v>37</v>
      </c>
      <c r="X1143"/>
      <c r="Y1143" t="s">
        <v>37</v>
      </c>
      <c r="Z1143" t="s">
        <v>37</v>
      </c>
      <c r="AA1143"/>
      <c r="AB1143" t="s">
        <v>37</v>
      </c>
      <c r="AC1143" t="s">
        <v>37</v>
      </c>
      <c r="AD1143" t="s">
        <v>37</v>
      </c>
      <c r="AE1143"/>
      <c r="AF1143"/>
      <c r="AG1143" t="s">
        <v>37</v>
      </c>
      <c r="AH1143" t="s">
        <v>37</v>
      </c>
      <c r="AI1143" t="s">
        <v>37</v>
      </c>
      <c r="AJ1143"/>
      <c r="AK1143" s="10">
        <f t="shared" ref="AK1143:AZ1176" si="6190">IF(E1143="Correct",1,IF(E1143="Wrong",0,""))</f>
        <v>1</v>
      </c>
      <c r="AL1143" s="10">
        <f t="shared" si="6065"/>
        <v>1</v>
      </c>
      <c r="AM1143" s="10" t="str">
        <f t="shared" si="6065"/>
        <v/>
      </c>
      <c r="AN1143" s="10" t="str">
        <f t="shared" si="6065"/>
        <v/>
      </c>
      <c r="AO1143" s="10">
        <f t="shared" si="6065"/>
        <v>1</v>
      </c>
      <c r="AP1143" s="10">
        <f t="shared" si="6065"/>
        <v>1</v>
      </c>
      <c r="AQ1143" s="10">
        <f t="shared" si="6065"/>
        <v>1</v>
      </c>
      <c r="AR1143" s="10" t="str">
        <f t="shared" si="6065"/>
        <v/>
      </c>
      <c r="AS1143" s="10">
        <f t="shared" si="6065"/>
        <v>1</v>
      </c>
      <c r="AT1143" s="10">
        <f t="shared" si="6065"/>
        <v>1</v>
      </c>
      <c r="AU1143" s="10">
        <f t="shared" si="6065"/>
        <v>1</v>
      </c>
      <c r="AV1143" s="10" t="str">
        <f t="shared" si="6065"/>
        <v/>
      </c>
      <c r="AW1143" s="10">
        <f t="shared" si="6065"/>
        <v>0</v>
      </c>
      <c r="AX1143" s="10">
        <f t="shared" si="6065"/>
        <v>1</v>
      </c>
      <c r="AY1143" s="10">
        <f t="shared" si="6065"/>
        <v>1</v>
      </c>
      <c r="AZ1143" s="10" t="str">
        <f t="shared" si="6065"/>
        <v/>
      </c>
      <c r="BA1143" s="10">
        <f t="shared" ref="BA1143:BP1154" si="6191">IF(U1143="Correct",1,IF(U1143="Wrong",0,""))</f>
        <v>1</v>
      </c>
      <c r="BB1143" s="10">
        <f t="shared" si="6191"/>
        <v>1</v>
      </c>
      <c r="BC1143" s="10">
        <f t="shared" si="6191"/>
        <v>1</v>
      </c>
      <c r="BD1143" s="10" t="str">
        <f t="shared" si="6191"/>
        <v/>
      </c>
      <c r="BE1143" s="10">
        <f t="shared" si="6191"/>
        <v>1</v>
      </c>
      <c r="BF1143" s="10">
        <f t="shared" si="6191"/>
        <v>1</v>
      </c>
      <c r="BG1143" s="10" t="str">
        <f t="shared" si="6191"/>
        <v/>
      </c>
      <c r="BH1143" s="10">
        <f t="shared" si="6191"/>
        <v>1</v>
      </c>
      <c r="BI1143" s="10">
        <f t="shared" si="6191"/>
        <v>1</v>
      </c>
      <c r="BJ1143" s="10">
        <f t="shared" si="6191"/>
        <v>1</v>
      </c>
      <c r="BK1143" s="10" t="str">
        <f t="shared" si="6191"/>
        <v/>
      </c>
      <c r="BL1143" s="10" t="str">
        <f t="shared" si="6191"/>
        <v/>
      </c>
      <c r="BM1143" s="10">
        <f t="shared" si="6191"/>
        <v>1</v>
      </c>
      <c r="BN1143" s="10">
        <f t="shared" si="6191"/>
        <v>1</v>
      </c>
      <c r="BO1143" s="10">
        <f t="shared" si="6191"/>
        <v>1</v>
      </c>
      <c r="BP1143" s="10" t="str">
        <f t="shared" si="6191"/>
        <v/>
      </c>
    </row>
    <row r="1144" spans="2:160">
      <c r="B1144" t="s">
        <v>115</v>
      </c>
      <c r="C1144" t="s">
        <v>23</v>
      </c>
      <c r="D1144" t="s">
        <v>39</v>
      </c>
      <c r="E1144" t="s">
        <v>37</v>
      </c>
      <c r="F1144" t="s">
        <v>37</v>
      </c>
      <c r="G1144" t="s">
        <v>37</v>
      </c>
      <c r="H1144" t="s">
        <v>37</v>
      </c>
      <c r="I1144" t="s">
        <v>37</v>
      </c>
      <c r="J1144"/>
      <c r="K1144" t="s">
        <v>37</v>
      </c>
      <c r="L1144" t="s">
        <v>37</v>
      </c>
      <c r="M1144" t="s">
        <v>37</v>
      </c>
      <c r="N1144" t="s">
        <v>37</v>
      </c>
      <c r="O1144"/>
      <c r="P1144" t="s">
        <v>37</v>
      </c>
      <c r="Q1144" t="s">
        <v>37</v>
      </c>
      <c r="R1144"/>
      <c r="S1144" t="s">
        <v>37</v>
      </c>
      <c r="T1144"/>
      <c r="U1144"/>
      <c r="V1144" t="s">
        <v>37</v>
      </c>
      <c r="W1144"/>
      <c r="X1144" t="s">
        <v>37</v>
      </c>
      <c r="Y1144"/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/>
      <c r="AI1144" t="s">
        <v>37</v>
      </c>
      <c r="AJ1144" t="s">
        <v>37</v>
      </c>
      <c r="AK1144" s="10">
        <f t="shared" si="6190"/>
        <v>1</v>
      </c>
      <c r="AL1144" s="10">
        <f t="shared" si="6065"/>
        <v>1</v>
      </c>
      <c r="AM1144" s="10">
        <f t="shared" si="6065"/>
        <v>1</v>
      </c>
      <c r="AN1144" s="10">
        <f t="shared" si="6065"/>
        <v>1</v>
      </c>
      <c r="AO1144" s="10">
        <f t="shared" si="6065"/>
        <v>1</v>
      </c>
      <c r="AP1144" s="10" t="str">
        <f t="shared" si="6065"/>
        <v/>
      </c>
      <c r="AQ1144" s="10">
        <f t="shared" si="6065"/>
        <v>1</v>
      </c>
      <c r="AR1144" s="10">
        <f t="shared" si="6065"/>
        <v>1</v>
      </c>
      <c r="AS1144" s="10">
        <f t="shared" si="6065"/>
        <v>1</v>
      </c>
      <c r="AT1144" s="10">
        <f t="shared" si="6065"/>
        <v>1</v>
      </c>
      <c r="AU1144" s="10" t="str">
        <f t="shared" si="6065"/>
        <v/>
      </c>
      <c r="AV1144" s="10">
        <f t="shared" si="6065"/>
        <v>1</v>
      </c>
      <c r="AW1144" s="10">
        <f t="shared" si="6065"/>
        <v>1</v>
      </c>
      <c r="AX1144" s="10" t="str">
        <f t="shared" si="6065"/>
        <v/>
      </c>
      <c r="AY1144" s="10">
        <f t="shared" si="6065"/>
        <v>1</v>
      </c>
      <c r="AZ1144" s="10" t="str">
        <f t="shared" si="6065"/>
        <v/>
      </c>
      <c r="BA1144" s="10" t="str">
        <f t="shared" si="6191"/>
        <v/>
      </c>
      <c r="BB1144" s="10">
        <f t="shared" si="6191"/>
        <v>1</v>
      </c>
      <c r="BC1144" s="10" t="str">
        <f t="shared" si="6191"/>
        <v/>
      </c>
      <c r="BD1144" s="10">
        <f t="shared" si="6191"/>
        <v>1</v>
      </c>
      <c r="BE1144" s="10" t="str">
        <f t="shared" si="6191"/>
        <v/>
      </c>
      <c r="BF1144" s="10">
        <f t="shared" si="6191"/>
        <v>1</v>
      </c>
      <c r="BG1144" s="10">
        <f t="shared" si="6191"/>
        <v>1</v>
      </c>
      <c r="BH1144" s="10">
        <f t="shared" si="6191"/>
        <v>1</v>
      </c>
      <c r="BI1144" s="10">
        <f t="shared" si="6191"/>
        <v>1</v>
      </c>
      <c r="BJ1144" s="10">
        <f t="shared" si="6191"/>
        <v>1</v>
      </c>
      <c r="BK1144" s="10">
        <f t="shared" si="6191"/>
        <v>1</v>
      </c>
      <c r="BL1144" s="10">
        <f t="shared" si="6191"/>
        <v>1</v>
      </c>
      <c r="BM1144" s="10">
        <f t="shared" si="6191"/>
        <v>1</v>
      </c>
      <c r="BN1144" s="10" t="str">
        <f t="shared" si="6191"/>
        <v/>
      </c>
      <c r="BO1144" s="10">
        <f t="shared" si="6191"/>
        <v>1</v>
      </c>
      <c r="BP1144" s="10">
        <f t="shared" si="6191"/>
        <v>1</v>
      </c>
    </row>
    <row r="1145" spans="2:160">
      <c r="B1145" t="s">
        <v>115</v>
      </c>
      <c r="C1145" t="s">
        <v>23</v>
      </c>
      <c r="D1145" t="s">
        <v>40</v>
      </c>
      <c r="E1145" t="s">
        <v>37</v>
      </c>
      <c r="F1145"/>
      <c r="G1145" t="s">
        <v>37</v>
      </c>
      <c r="H1145" t="s">
        <v>37</v>
      </c>
      <c r="I1145" t="s">
        <v>37</v>
      </c>
      <c r="J1145" t="s">
        <v>37</v>
      </c>
      <c r="K1145"/>
      <c r="L1145" t="s">
        <v>37</v>
      </c>
      <c r="M1145"/>
      <c r="N1145"/>
      <c r="O1145" t="s">
        <v>37</v>
      </c>
      <c r="P1145" t="s">
        <v>37</v>
      </c>
      <c r="Q1145" t="s">
        <v>37</v>
      </c>
      <c r="R1145" t="s">
        <v>37</v>
      </c>
      <c r="S1145"/>
      <c r="T1145"/>
      <c r="U1145" t="s">
        <v>37</v>
      </c>
      <c r="V1145" t="s">
        <v>37</v>
      </c>
      <c r="W1145" t="s">
        <v>37</v>
      </c>
      <c r="X1145"/>
      <c r="Y1145" t="s">
        <v>37</v>
      </c>
      <c r="Z1145"/>
      <c r="AA1145" t="s">
        <v>37</v>
      </c>
      <c r="AB1145" t="s">
        <v>37</v>
      </c>
      <c r="AC1145" t="s">
        <v>37</v>
      </c>
      <c r="AD1145"/>
      <c r="AE1145" t="s">
        <v>37</v>
      </c>
      <c r="AF1145" t="s">
        <v>37</v>
      </c>
      <c r="AG1145" t="s">
        <v>37</v>
      </c>
      <c r="AH1145" t="s">
        <v>37</v>
      </c>
      <c r="AI1145"/>
      <c r="AJ1145" t="s">
        <v>37</v>
      </c>
      <c r="AK1145" s="10">
        <f t="shared" si="6190"/>
        <v>1</v>
      </c>
      <c r="AL1145" s="10" t="str">
        <f t="shared" si="6065"/>
        <v/>
      </c>
      <c r="AM1145" s="10">
        <f t="shared" si="6065"/>
        <v>1</v>
      </c>
      <c r="AN1145" s="10">
        <f t="shared" si="6065"/>
        <v>1</v>
      </c>
      <c r="AO1145" s="10">
        <f t="shared" si="6065"/>
        <v>1</v>
      </c>
      <c r="AP1145" s="10">
        <f t="shared" si="6065"/>
        <v>1</v>
      </c>
      <c r="AQ1145" s="10" t="str">
        <f t="shared" si="6065"/>
        <v/>
      </c>
      <c r="AR1145" s="10">
        <f t="shared" si="6065"/>
        <v>1</v>
      </c>
      <c r="AS1145" s="10" t="str">
        <f t="shared" si="6065"/>
        <v/>
      </c>
      <c r="AT1145" s="10" t="str">
        <f t="shared" si="6065"/>
        <v/>
      </c>
      <c r="AU1145" s="10">
        <f t="shared" si="6065"/>
        <v>1</v>
      </c>
      <c r="AV1145" s="10">
        <f t="shared" si="6065"/>
        <v>1</v>
      </c>
      <c r="AW1145" s="10">
        <f t="shared" si="6065"/>
        <v>1</v>
      </c>
      <c r="AX1145" s="10">
        <f t="shared" si="6065"/>
        <v>1</v>
      </c>
      <c r="AY1145" s="10" t="str">
        <f t="shared" si="6065"/>
        <v/>
      </c>
      <c r="AZ1145" s="10" t="str">
        <f t="shared" si="6065"/>
        <v/>
      </c>
      <c r="BA1145" s="10">
        <f t="shared" si="6191"/>
        <v>1</v>
      </c>
      <c r="BB1145" s="10">
        <f t="shared" si="6191"/>
        <v>1</v>
      </c>
      <c r="BC1145" s="10">
        <f t="shared" si="6191"/>
        <v>1</v>
      </c>
      <c r="BD1145" s="10" t="str">
        <f t="shared" si="6191"/>
        <v/>
      </c>
      <c r="BE1145" s="10">
        <f t="shared" si="6191"/>
        <v>1</v>
      </c>
      <c r="BF1145" s="10" t="str">
        <f t="shared" si="6191"/>
        <v/>
      </c>
      <c r="BG1145" s="10">
        <f t="shared" si="6191"/>
        <v>1</v>
      </c>
      <c r="BH1145" s="10">
        <f t="shared" si="6191"/>
        <v>1</v>
      </c>
      <c r="BI1145" s="10">
        <f t="shared" si="6191"/>
        <v>1</v>
      </c>
      <c r="BJ1145" s="10" t="str">
        <f t="shared" si="6191"/>
        <v/>
      </c>
      <c r="BK1145" s="10">
        <f t="shared" si="6191"/>
        <v>1</v>
      </c>
      <c r="BL1145" s="10">
        <f t="shared" si="6191"/>
        <v>1</v>
      </c>
      <c r="BM1145" s="10">
        <f t="shared" si="6191"/>
        <v>1</v>
      </c>
      <c r="BN1145" s="10">
        <f t="shared" si="6191"/>
        <v>1</v>
      </c>
      <c r="BO1145" s="10" t="str">
        <f t="shared" si="6191"/>
        <v/>
      </c>
      <c r="BP1145" s="10">
        <f t="shared" si="6191"/>
        <v>1</v>
      </c>
    </row>
    <row r="1146" spans="2:160">
      <c r="B1146" t="s">
        <v>115</v>
      </c>
      <c r="C1146" t="s">
        <v>23</v>
      </c>
      <c r="D1146" t="s">
        <v>41</v>
      </c>
      <c r="E1146"/>
      <c r="F1146"/>
      <c r="G1146" t="s">
        <v>37</v>
      </c>
      <c r="H1146" t="s">
        <v>37</v>
      </c>
      <c r="I1146" t="s">
        <v>37</v>
      </c>
      <c r="J1146" t="s">
        <v>37</v>
      </c>
      <c r="K1146" t="s">
        <v>37</v>
      </c>
      <c r="L1146" t="s">
        <v>37</v>
      </c>
      <c r="M1146" t="s">
        <v>37</v>
      </c>
      <c r="N1146" t="s">
        <v>37</v>
      </c>
      <c r="O1146" t="s">
        <v>37</v>
      </c>
      <c r="P1146"/>
      <c r="Q1146"/>
      <c r="R1146" t="s">
        <v>37</v>
      </c>
      <c r="S1146" t="s">
        <v>37</v>
      </c>
      <c r="T1146" t="s">
        <v>37</v>
      </c>
      <c r="U1146" t="s">
        <v>37</v>
      </c>
      <c r="V1146" t="s">
        <v>37</v>
      </c>
      <c r="W1146"/>
      <c r="X1146"/>
      <c r="Y1146" t="s">
        <v>37</v>
      </c>
      <c r="Z1146" t="s">
        <v>37</v>
      </c>
      <c r="AA1146"/>
      <c r="AB1146" t="s">
        <v>37</v>
      </c>
      <c r="AC1146"/>
      <c r="AD1146"/>
      <c r="AE1146" t="s">
        <v>37</v>
      </c>
      <c r="AF1146" t="s">
        <v>37</v>
      </c>
      <c r="AG1146" t="s">
        <v>37</v>
      </c>
      <c r="AH1146" t="s">
        <v>38</v>
      </c>
      <c r="AI1146" t="s">
        <v>37</v>
      </c>
      <c r="AJ1146" t="s">
        <v>37</v>
      </c>
      <c r="AK1146" s="10" t="str">
        <f t="shared" si="6190"/>
        <v/>
      </c>
      <c r="AL1146" s="10" t="str">
        <f t="shared" si="6065"/>
        <v/>
      </c>
      <c r="AM1146" s="10">
        <f t="shared" si="6065"/>
        <v>1</v>
      </c>
      <c r="AN1146" s="10">
        <f t="shared" si="6065"/>
        <v>1</v>
      </c>
      <c r="AO1146" s="10">
        <f t="shared" si="6065"/>
        <v>1</v>
      </c>
      <c r="AP1146" s="10">
        <f t="shared" si="6065"/>
        <v>1</v>
      </c>
      <c r="AQ1146" s="10">
        <f t="shared" si="6065"/>
        <v>1</v>
      </c>
      <c r="AR1146" s="10">
        <f t="shared" si="6065"/>
        <v>1</v>
      </c>
      <c r="AS1146" s="10">
        <f t="shared" si="6065"/>
        <v>1</v>
      </c>
      <c r="AT1146" s="10">
        <f t="shared" si="6065"/>
        <v>1</v>
      </c>
      <c r="AU1146" s="10">
        <f t="shared" si="6065"/>
        <v>1</v>
      </c>
      <c r="AV1146" s="10" t="str">
        <f t="shared" si="6065"/>
        <v/>
      </c>
      <c r="AW1146" s="10" t="str">
        <f t="shared" si="6065"/>
        <v/>
      </c>
      <c r="AX1146" s="10">
        <f t="shared" si="6065"/>
        <v>1</v>
      </c>
      <c r="AY1146" s="10">
        <f t="shared" si="6065"/>
        <v>1</v>
      </c>
      <c r="AZ1146" s="10">
        <f t="shared" si="6065"/>
        <v>1</v>
      </c>
      <c r="BA1146" s="10">
        <f t="shared" si="6191"/>
        <v>1</v>
      </c>
      <c r="BB1146" s="10">
        <f t="shared" si="6191"/>
        <v>1</v>
      </c>
      <c r="BC1146" s="10" t="str">
        <f t="shared" si="6191"/>
        <v/>
      </c>
      <c r="BD1146" s="10" t="str">
        <f t="shared" si="6191"/>
        <v/>
      </c>
      <c r="BE1146" s="10">
        <f t="shared" si="6191"/>
        <v>1</v>
      </c>
      <c r="BF1146" s="10">
        <f t="shared" si="6191"/>
        <v>1</v>
      </c>
      <c r="BG1146" s="10" t="str">
        <f t="shared" si="6191"/>
        <v/>
      </c>
      <c r="BH1146" s="10">
        <f t="shared" si="6191"/>
        <v>1</v>
      </c>
      <c r="BI1146" s="10" t="str">
        <f t="shared" si="6191"/>
        <v/>
      </c>
      <c r="BJ1146" s="10" t="str">
        <f t="shared" si="6191"/>
        <v/>
      </c>
      <c r="BK1146" s="10">
        <f t="shared" si="6191"/>
        <v>1</v>
      </c>
      <c r="BL1146" s="10">
        <f t="shared" si="6191"/>
        <v>1</v>
      </c>
      <c r="BM1146" s="10">
        <f t="shared" si="6191"/>
        <v>1</v>
      </c>
      <c r="BN1146" s="10">
        <f t="shared" si="6191"/>
        <v>0</v>
      </c>
      <c r="BO1146" s="10">
        <f t="shared" si="6191"/>
        <v>1</v>
      </c>
      <c r="BP1146" s="10">
        <f t="shared" si="6191"/>
        <v>1</v>
      </c>
    </row>
    <row r="1147" spans="2:160">
      <c r="B1147" t="s">
        <v>115</v>
      </c>
      <c r="C1147" t="s">
        <v>23</v>
      </c>
      <c r="D1147" t="s">
        <v>42</v>
      </c>
      <c r="E1147" t="s">
        <v>37</v>
      </c>
      <c r="F1147"/>
      <c r="G1147" t="s">
        <v>37</v>
      </c>
      <c r="H1147" t="s">
        <v>37</v>
      </c>
      <c r="I1147"/>
      <c r="J1147" t="s">
        <v>37</v>
      </c>
      <c r="K1147" t="s">
        <v>37</v>
      </c>
      <c r="L1147"/>
      <c r="M1147" t="s">
        <v>37</v>
      </c>
      <c r="N1147"/>
      <c r="O1147"/>
      <c r="P1147" t="s">
        <v>37</v>
      </c>
      <c r="Q1147"/>
      <c r="R1147"/>
      <c r="S1147" t="s">
        <v>37</v>
      </c>
      <c r="T1147" t="s">
        <v>37</v>
      </c>
      <c r="U1147" t="s">
        <v>38</v>
      </c>
      <c r="V1147"/>
      <c r="W1147" t="s">
        <v>37</v>
      </c>
      <c r="X1147"/>
      <c r="Y1147" t="s">
        <v>37</v>
      </c>
      <c r="Z1147" t="s">
        <v>37</v>
      </c>
      <c r="AA1147" t="s">
        <v>37</v>
      </c>
      <c r="AB1147"/>
      <c r="AC1147" t="s">
        <v>37</v>
      </c>
      <c r="AD1147"/>
      <c r="AE1147" t="s">
        <v>37</v>
      </c>
      <c r="AF1147" t="s">
        <v>37</v>
      </c>
      <c r="AG1147"/>
      <c r="AH1147" t="s">
        <v>37</v>
      </c>
      <c r="AI1147" t="s">
        <v>37</v>
      </c>
      <c r="AJ1147"/>
      <c r="AK1147" s="10">
        <f t="shared" si="6190"/>
        <v>1</v>
      </c>
      <c r="AL1147" s="10" t="str">
        <f t="shared" si="6065"/>
        <v/>
      </c>
      <c r="AM1147" s="10">
        <f t="shared" si="6065"/>
        <v>1</v>
      </c>
      <c r="AN1147" s="10">
        <f t="shared" si="6065"/>
        <v>1</v>
      </c>
      <c r="AO1147" s="10" t="str">
        <f t="shared" ref="AO1147:BD1154" si="6192">IF(I1147="Correct",1,IF(I1147="Wrong",0,""))</f>
        <v/>
      </c>
      <c r="AP1147" s="10">
        <f t="shared" si="6192"/>
        <v>1</v>
      </c>
      <c r="AQ1147" s="10">
        <f t="shared" si="6192"/>
        <v>1</v>
      </c>
      <c r="AR1147" s="10" t="str">
        <f t="shared" si="6192"/>
        <v/>
      </c>
      <c r="AS1147" s="10">
        <f t="shared" si="6192"/>
        <v>1</v>
      </c>
      <c r="AT1147" s="10" t="str">
        <f t="shared" si="6192"/>
        <v/>
      </c>
      <c r="AU1147" s="10" t="str">
        <f t="shared" si="6192"/>
        <v/>
      </c>
      <c r="AV1147" s="10">
        <f t="shared" si="6192"/>
        <v>1</v>
      </c>
      <c r="AW1147" s="10" t="str">
        <f t="shared" si="6192"/>
        <v/>
      </c>
      <c r="AX1147" s="10" t="str">
        <f t="shared" si="6192"/>
        <v/>
      </c>
      <c r="AY1147" s="10">
        <f t="shared" si="6192"/>
        <v>1</v>
      </c>
      <c r="AZ1147" s="10">
        <f t="shared" si="6192"/>
        <v>1</v>
      </c>
      <c r="BA1147" s="10">
        <f t="shared" si="6192"/>
        <v>0</v>
      </c>
      <c r="BB1147" s="10" t="str">
        <f t="shared" si="6192"/>
        <v/>
      </c>
      <c r="BC1147" s="10">
        <f t="shared" si="6192"/>
        <v>1</v>
      </c>
      <c r="BD1147" s="10" t="str">
        <f t="shared" si="6192"/>
        <v/>
      </c>
      <c r="BE1147" s="10">
        <f t="shared" si="6191"/>
        <v>1</v>
      </c>
      <c r="BF1147" s="10">
        <f t="shared" si="6191"/>
        <v>1</v>
      </c>
      <c r="BG1147" s="10">
        <f t="shared" si="6191"/>
        <v>1</v>
      </c>
      <c r="BH1147" s="10" t="str">
        <f t="shared" si="6191"/>
        <v/>
      </c>
      <c r="BI1147" s="10">
        <f t="shared" si="6191"/>
        <v>1</v>
      </c>
      <c r="BJ1147" s="10" t="str">
        <f t="shared" si="6191"/>
        <v/>
      </c>
      <c r="BK1147" s="10">
        <f t="shared" si="6191"/>
        <v>1</v>
      </c>
      <c r="BL1147" s="10">
        <f t="shared" si="6191"/>
        <v>1</v>
      </c>
      <c r="BM1147" s="10" t="str">
        <f t="shared" si="6191"/>
        <v/>
      </c>
      <c r="BN1147" s="10">
        <f t="shared" si="6191"/>
        <v>1</v>
      </c>
      <c r="BO1147" s="10">
        <f t="shared" si="6191"/>
        <v>1</v>
      </c>
      <c r="BP1147" s="10" t="str">
        <f t="shared" si="6191"/>
        <v/>
      </c>
    </row>
    <row r="1148" spans="2:160">
      <c r="B1148" t="s">
        <v>115</v>
      </c>
      <c r="C1148" t="s">
        <v>23</v>
      </c>
      <c r="D1148" t="s">
        <v>43</v>
      </c>
      <c r="E1148"/>
      <c r="F1148" t="s">
        <v>37</v>
      </c>
      <c r="G1148" t="s">
        <v>37</v>
      </c>
      <c r="H1148"/>
      <c r="I1148" t="s">
        <v>37</v>
      </c>
      <c r="J1148"/>
      <c r="K1148" t="s">
        <v>37</v>
      </c>
      <c r="L1148" t="s">
        <v>37</v>
      </c>
      <c r="M1148" t="s">
        <v>37</v>
      </c>
      <c r="N1148" t="s">
        <v>38</v>
      </c>
      <c r="O1148"/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/>
      <c r="V1148"/>
      <c r="W1148" t="s">
        <v>37</v>
      </c>
      <c r="X1148" t="s">
        <v>37</v>
      </c>
      <c r="Y1148" t="s">
        <v>37</v>
      </c>
      <c r="Z1148" t="s">
        <v>37</v>
      </c>
      <c r="AA1148" t="s">
        <v>37</v>
      </c>
      <c r="AB1148" t="s">
        <v>37</v>
      </c>
      <c r="AC1148"/>
      <c r="AD1148" t="s">
        <v>37</v>
      </c>
      <c r="AE1148" t="s">
        <v>37</v>
      </c>
      <c r="AF1148"/>
      <c r="AG1148" t="s">
        <v>37</v>
      </c>
      <c r="AH1148"/>
      <c r="AI1148" t="s">
        <v>37</v>
      </c>
      <c r="AJ1148" t="s">
        <v>37</v>
      </c>
      <c r="AK1148" s="10" t="str">
        <f t="shared" si="6190"/>
        <v/>
      </c>
      <c r="AL1148" s="10">
        <f t="shared" si="6190"/>
        <v>1</v>
      </c>
      <c r="AM1148" s="10">
        <f t="shared" si="6190"/>
        <v>1</v>
      </c>
      <c r="AN1148" s="10" t="str">
        <f t="shared" si="6190"/>
        <v/>
      </c>
      <c r="AO1148" s="10">
        <f t="shared" si="6190"/>
        <v>1</v>
      </c>
      <c r="AP1148" s="10" t="str">
        <f t="shared" si="6190"/>
        <v/>
      </c>
      <c r="AQ1148" s="10">
        <f t="shared" si="6190"/>
        <v>1</v>
      </c>
      <c r="AR1148" s="10">
        <f t="shared" si="6190"/>
        <v>1</v>
      </c>
      <c r="AS1148" s="10">
        <f t="shared" si="6190"/>
        <v>1</v>
      </c>
      <c r="AT1148" s="10">
        <f t="shared" si="6190"/>
        <v>0</v>
      </c>
      <c r="AU1148" s="10" t="str">
        <f t="shared" si="6190"/>
        <v/>
      </c>
      <c r="AV1148" s="10">
        <f t="shared" si="6190"/>
        <v>1</v>
      </c>
      <c r="AW1148" s="10">
        <f t="shared" si="6190"/>
        <v>1</v>
      </c>
      <c r="AX1148" s="10">
        <f t="shared" si="6190"/>
        <v>1</v>
      </c>
      <c r="AY1148" s="10">
        <f t="shared" si="6190"/>
        <v>1</v>
      </c>
      <c r="AZ1148" s="10">
        <f t="shared" si="6190"/>
        <v>1</v>
      </c>
      <c r="BA1148" s="10" t="str">
        <f t="shared" si="6192"/>
        <v/>
      </c>
      <c r="BB1148" s="10" t="str">
        <f t="shared" si="6192"/>
        <v/>
      </c>
      <c r="BC1148" s="10">
        <f t="shared" si="6192"/>
        <v>1</v>
      </c>
      <c r="BD1148" s="10">
        <f t="shared" si="6192"/>
        <v>1</v>
      </c>
      <c r="BE1148" s="10">
        <f t="shared" si="6191"/>
        <v>1</v>
      </c>
      <c r="BF1148" s="10">
        <f t="shared" si="6191"/>
        <v>1</v>
      </c>
      <c r="BG1148" s="10">
        <f t="shared" si="6191"/>
        <v>1</v>
      </c>
      <c r="BH1148" s="10">
        <f t="shared" si="6191"/>
        <v>1</v>
      </c>
      <c r="BI1148" s="10" t="str">
        <f t="shared" si="6191"/>
        <v/>
      </c>
      <c r="BJ1148" s="10">
        <f t="shared" si="6191"/>
        <v>1</v>
      </c>
      <c r="BK1148" s="10">
        <f t="shared" si="6191"/>
        <v>1</v>
      </c>
      <c r="BL1148" s="10" t="str">
        <f t="shared" si="6191"/>
        <v/>
      </c>
      <c r="BM1148" s="10">
        <f t="shared" si="6191"/>
        <v>1</v>
      </c>
      <c r="BN1148" s="10" t="str">
        <f t="shared" si="6191"/>
        <v/>
      </c>
      <c r="BO1148" s="10">
        <f t="shared" si="6191"/>
        <v>1</v>
      </c>
      <c r="BP1148" s="10">
        <f t="shared" si="6191"/>
        <v>1</v>
      </c>
    </row>
    <row r="1149" spans="2:160">
      <c r="B1149" t="s">
        <v>115</v>
      </c>
      <c r="C1149" t="s">
        <v>23</v>
      </c>
      <c r="D1149" t="s">
        <v>44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 s="10" t="str">
        <f t="shared" si="6190"/>
        <v/>
      </c>
      <c r="AL1149" s="10" t="str">
        <f t="shared" si="6190"/>
        <v/>
      </c>
      <c r="AM1149" s="10" t="str">
        <f t="shared" si="6190"/>
        <v/>
      </c>
      <c r="AN1149" s="10" t="str">
        <f t="shared" si="6190"/>
        <v/>
      </c>
      <c r="AO1149" s="10" t="str">
        <f t="shared" si="6190"/>
        <v/>
      </c>
      <c r="AP1149" s="10" t="str">
        <f t="shared" si="6190"/>
        <v/>
      </c>
      <c r="AQ1149" s="10" t="str">
        <f t="shared" si="6190"/>
        <v/>
      </c>
      <c r="AR1149" s="10" t="str">
        <f t="shared" si="6190"/>
        <v/>
      </c>
      <c r="AS1149" s="10" t="str">
        <f t="shared" si="6190"/>
        <v/>
      </c>
      <c r="AT1149" s="10" t="str">
        <f t="shared" si="6190"/>
        <v/>
      </c>
      <c r="AU1149" s="10" t="str">
        <f t="shared" si="6190"/>
        <v/>
      </c>
      <c r="AV1149" s="10" t="str">
        <f t="shared" si="6190"/>
        <v/>
      </c>
      <c r="AW1149" s="10" t="str">
        <f t="shared" si="6190"/>
        <v/>
      </c>
      <c r="AX1149" s="10" t="str">
        <f t="shared" si="6190"/>
        <v/>
      </c>
      <c r="AY1149" s="10" t="str">
        <f t="shared" si="6190"/>
        <v/>
      </c>
      <c r="AZ1149" s="10" t="str">
        <f t="shared" si="6190"/>
        <v/>
      </c>
      <c r="BA1149" s="10" t="str">
        <f t="shared" si="6192"/>
        <v/>
      </c>
      <c r="BB1149" s="10" t="str">
        <f t="shared" si="6192"/>
        <v/>
      </c>
      <c r="BC1149" s="10" t="str">
        <f t="shared" si="6192"/>
        <v/>
      </c>
      <c r="BD1149" s="10" t="str">
        <f t="shared" si="6192"/>
        <v/>
      </c>
      <c r="BE1149" s="10" t="str">
        <f t="shared" si="6191"/>
        <v/>
      </c>
      <c r="BF1149" s="10" t="str">
        <f t="shared" si="6191"/>
        <v/>
      </c>
      <c r="BG1149" s="10" t="str">
        <f t="shared" si="6191"/>
        <v/>
      </c>
      <c r="BH1149" s="10" t="str">
        <f t="shared" si="6191"/>
        <v/>
      </c>
      <c r="BI1149" s="10" t="str">
        <f t="shared" si="6191"/>
        <v/>
      </c>
      <c r="BJ1149" s="10" t="str">
        <f t="shared" si="6191"/>
        <v/>
      </c>
      <c r="BK1149" s="10" t="str">
        <f t="shared" si="6191"/>
        <v/>
      </c>
      <c r="BL1149" s="10" t="str">
        <f t="shared" si="6191"/>
        <v/>
      </c>
      <c r="BM1149" s="10" t="str">
        <f t="shared" si="6191"/>
        <v/>
      </c>
      <c r="BN1149" s="10" t="str">
        <f t="shared" si="6191"/>
        <v/>
      </c>
      <c r="BO1149" s="10" t="str">
        <f t="shared" si="6191"/>
        <v/>
      </c>
      <c r="BP1149" s="10" t="str">
        <f t="shared" si="6191"/>
        <v/>
      </c>
      <c r="CX1149" s="12"/>
      <c r="CY1149" s="12"/>
      <c r="CZ1149" s="12"/>
      <c r="DA1149" s="12"/>
      <c r="DB1149" s="12"/>
      <c r="DC1149" s="12"/>
      <c r="DD1149" s="12"/>
      <c r="DE1149" s="12"/>
      <c r="DF1149" s="13"/>
      <c r="DG1149" s="13"/>
      <c r="DH1149" s="13"/>
      <c r="DI1149" s="13"/>
      <c r="DJ1149" s="13"/>
      <c r="DK1149" s="13"/>
      <c r="DL1149" s="13"/>
      <c r="DM1149" s="13"/>
      <c r="DR1149" s="14"/>
      <c r="DS1149" s="14"/>
      <c r="DT1149" s="14"/>
      <c r="DU1149" s="14"/>
      <c r="DV1149" s="14"/>
      <c r="DW1149" s="14"/>
      <c r="DX1149" s="14"/>
      <c r="DY1149" s="14"/>
      <c r="DZ1149" s="14"/>
      <c r="EA1149" s="14"/>
      <c r="EB1149" s="14"/>
      <c r="EC1149" s="14"/>
      <c r="FA1149" s="20"/>
      <c r="FB1149" s="20"/>
      <c r="FC1149" s="20"/>
      <c r="FD1149" s="20"/>
    </row>
    <row r="1150" spans="2:160">
      <c r="B1150" t="s">
        <v>115</v>
      </c>
      <c r="C1150" t="s">
        <v>23</v>
      </c>
      <c r="D1150" t="s">
        <v>45</v>
      </c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 s="10" t="str">
        <f t="shared" si="6190"/>
        <v/>
      </c>
      <c r="AL1150" s="10" t="str">
        <f t="shared" si="6190"/>
        <v/>
      </c>
      <c r="AM1150" s="10" t="str">
        <f t="shared" si="6190"/>
        <v/>
      </c>
      <c r="AN1150" s="10" t="str">
        <f t="shared" si="6190"/>
        <v/>
      </c>
      <c r="AO1150" s="10" t="str">
        <f t="shared" si="6190"/>
        <v/>
      </c>
      <c r="AP1150" s="10" t="str">
        <f t="shared" si="6190"/>
        <v/>
      </c>
      <c r="AQ1150" s="10" t="str">
        <f t="shared" si="6190"/>
        <v/>
      </c>
      <c r="AR1150" s="10" t="str">
        <f t="shared" si="6190"/>
        <v/>
      </c>
      <c r="AS1150" s="10" t="str">
        <f t="shared" si="6190"/>
        <v/>
      </c>
      <c r="AT1150" s="10" t="str">
        <f t="shared" si="6190"/>
        <v/>
      </c>
      <c r="AU1150" s="10" t="str">
        <f t="shared" si="6190"/>
        <v/>
      </c>
      <c r="AV1150" s="10" t="str">
        <f t="shared" si="6190"/>
        <v/>
      </c>
      <c r="AW1150" s="10" t="str">
        <f t="shared" si="6190"/>
        <v/>
      </c>
      <c r="AX1150" s="10" t="str">
        <f t="shared" si="6190"/>
        <v/>
      </c>
      <c r="AY1150" s="10" t="str">
        <f t="shared" si="6190"/>
        <v/>
      </c>
      <c r="AZ1150" s="10" t="str">
        <f t="shared" si="6190"/>
        <v/>
      </c>
      <c r="BA1150" s="10" t="str">
        <f t="shared" si="6192"/>
        <v/>
      </c>
      <c r="BB1150" s="10" t="str">
        <f t="shared" si="6192"/>
        <v/>
      </c>
      <c r="BC1150" s="10" t="str">
        <f t="shared" si="6192"/>
        <v/>
      </c>
      <c r="BD1150" s="10" t="str">
        <f t="shared" si="6192"/>
        <v/>
      </c>
      <c r="BE1150" s="10" t="str">
        <f t="shared" si="6191"/>
        <v/>
      </c>
      <c r="BF1150" s="10" t="str">
        <f t="shared" si="6191"/>
        <v/>
      </c>
      <c r="BG1150" s="10" t="str">
        <f t="shared" si="6191"/>
        <v/>
      </c>
      <c r="BH1150" s="10" t="str">
        <f t="shared" si="6191"/>
        <v/>
      </c>
      <c r="BI1150" s="10" t="str">
        <f t="shared" si="6191"/>
        <v/>
      </c>
      <c r="BJ1150" s="10" t="str">
        <f t="shared" si="6191"/>
        <v/>
      </c>
      <c r="BK1150" s="10" t="str">
        <f t="shared" si="6191"/>
        <v/>
      </c>
      <c r="BL1150" s="10" t="str">
        <f t="shared" si="6191"/>
        <v/>
      </c>
      <c r="BM1150" s="10" t="str">
        <f t="shared" si="6191"/>
        <v/>
      </c>
      <c r="BN1150" s="10" t="str">
        <f t="shared" si="6191"/>
        <v/>
      </c>
      <c r="BO1150" s="10" t="str">
        <f t="shared" si="6191"/>
        <v/>
      </c>
      <c r="BP1150" s="10" t="str">
        <f t="shared" si="6191"/>
        <v/>
      </c>
    </row>
    <row r="1151" spans="2:160">
      <c r="B1151" t="s">
        <v>115</v>
      </c>
      <c r="C1151" t="s">
        <v>23</v>
      </c>
      <c r="D1151" t="s">
        <v>46</v>
      </c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 s="10" t="str">
        <f t="shared" si="6190"/>
        <v/>
      </c>
      <c r="AL1151" s="10" t="str">
        <f t="shared" si="6190"/>
        <v/>
      </c>
      <c r="AM1151" s="10" t="str">
        <f t="shared" si="6190"/>
        <v/>
      </c>
      <c r="AN1151" s="10" t="str">
        <f t="shared" si="6190"/>
        <v/>
      </c>
      <c r="AO1151" s="10" t="str">
        <f t="shared" si="6190"/>
        <v/>
      </c>
      <c r="AP1151" s="10" t="str">
        <f t="shared" si="6190"/>
        <v/>
      </c>
      <c r="AQ1151" s="10" t="str">
        <f t="shared" si="6190"/>
        <v/>
      </c>
      <c r="AR1151" s="10" t="str">
        <f t="shared" si="6190"/>
        <v/>
      </c>
      <c r="AS1151" s="10" t="str">
        <f t="shared" si="6190"/>
        <v/>
      </c>
      <c r="AT1151" s="10" t="str">
        <f t="shared" si="6190"/>
        <v/>
      </c>
      <c r="AU1151" s="10" t="str">
        <f t="shared" si="6190"/>
        <v/>
      </c>
      <c r="AV1151" s="10" t="str">
        <f t="shared" si="6190"/>
        <v/>
      </c>
      <c r="AW1151" s="10" t="str">
        <f t="shared" si="6190"/>
        <v/>
      </c>
      <c r="AX1151" s="10" t="str">
        <f t="shared" si="6190"/>
        <v/>
      </c>
      <c r="AY1151" s="10" t="str">
        <f t="shared" si="6190"/>
        <v/>
      </c>
      <c r="AZ1151" s="10" t="str">
        <f t="shared" si="6190"/>
        <v/>
      </c>
      <c r="BA1151" s="10" t="str">
        <f t="shared" si="6192"/>
        <v/>
      </c>
      <c r="BB1151" s="10" t="str">
        <f t="shared" si="6192"/>
        <v/>
      </c>
      <c r="BC1151" s="10" t="str">
        <f t="shared" si="6192"/>
        <v/>
      </c>
      <c r="BD1151" s="10" t="str">
        <f t="shared" si="6192"/>
        <v/>
      </c>
      <c r="BE1151" s="10" t="str">
        <f t="shared" si="6191"/>
        <v/>
      </c>
      <c r="BF1151" s="10" t="str">
        <f t="shared" si="6191"/>
        <v/>
      </c>
      <c r="BG1151" s="10" t="str">
        <f t="shared" si="6191"/>
        <v/>
      </c>
      <c r="BH1151" s="10" t="str">
        <f t="shared" si="6191"/>
        <v/>
      </c>
      <c r="BI1151" s="10" t="str">
        <f t="shared" si="6191"/>
        <v/>
      </c>
      <c r="BJ1151" s="10" t="str">
        <f t="shared" si="6191"/>
        <v/>
      </c>
      <c r="BK1151" s="10" t="str">
        <f t="shared" si="6191"/>
        <v/>
      </c>
      <c r="BL1151" s="10" t="str">
        <f t="shared" si="6191"/>
        <v/>
      </c>
      <c r="BM1151" s="10" t="str">
        <f t="shared" si="6191"/>
        <v/>
      </c>
      <c r="BN1151" s="10" t="str">
        <f t="shared" si="6191"/>
        <v/>
      </c>
      <c r="BO1151" s="10" t="str">
        <f t="shared" si="6191"/>
        <v/>
      </c>
      <c r="BP1151" s="10" t="str">
        <f t="shared" si="6191"/>
        <v/>
      </c>
    </row>
    <row r="1152" spans="2:160">
      <c r="B1152" t="s">
        <v>115</v>
      </c>
      <c r="C1152" t="s">
        <v>23</v>
      </c>
      <c r="D1152" t="s">
        <v>47</v>
      </c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 s="10" t="str">
        <f t="shared" si="6190"/>
        <v/>
      </c>
      <c r="AL1152" s="10" t="str">
        <f t="shared" si="6190"/>
        <v/>
      </c>
      <c r="AM1152" s="10" t="str">
        <f t="shared" si="6190"/>
        <v/>
      </c>
      <c r="AN1152" s="10" t="str">
        <f t="shared" si="6190"/>
        <v/>
      </c>
      <c r="AO1152" s="10" t="str">
        <f t="shared" si="6190"/>
        <v/>
      </c>
      <c r="AP1152" s="10" t="str">
        <f t="shared" si="6190"/>
        <v/>
      </c>
      <c r="AQ1152" s="10" t="str">
        <f t="shared" si="6190"/>
        <v/>
      </c>
      <c r="AR1152" s="10" t="str">
        <f t="shared" si="6190"/>
        <v/>
      </c>
      <c r="AS1152" s="10" t="str">
        <f t="shared" si="6190"/>
        <v/>
      </c>
      <c r="AT1152" s="10" t="str">
        <f t="shared" si="6190"/>
        <v/>
      </c>
      <c r="AU1152" s="10" t="str">
        <f t="shared" si="6190"/>
        <v/>
      </c>
      <c r="AV1152" s="10" t="str">
        <f t="shared" si="6190"/>
        <v/>
      </c>
      <c r="AW1152" s="10" t="str">
        <f t="shared" si="6190"/>
        <v/>
      </c>
      <c r="AX1152" s="10" t="str">
        <f t="shared" si="6190"/>
        <v/>
      </c>
      <c r="AY1152" s="10" t="str">
        <f t="shared" si="6190"/>
        <v/>
      </c>
      <c r="AZ1152" s="10" t="str">
        <f t="shared" si="6190"/>
        <v/>
      </c>
      <c r="BA1152" s="10" t="str">
        <f t="shared" si="6192"/>
        <v/>
      </c>
      <c r="BB1152" s="10" t="str">
        <f t="shared" si="6192"/>
        <v/>
      </c>
      <c r="BC1152" s="10" t="str">
        <f t="shared" si="6192"/>
        <v/>
      </c>
      <c r="BD1152" s="10" t="str">
        <f t="shared" si="6192"/>
        <v/>
      </c>
      <c r="BE1152" s="10" t="str">
        <f t="shared" si="6191"/>
        <v/>
      </c>
      <c r="BF1152" s="10" t="str">
        <f t="shared" si="6191"/>
        <v/>
      </c>
      <c r="BG1152" s="10" t="str">
        <f t="shared" si="6191"/>
        <v/>
      </c>
      <c r="BH1152" s="10" t="str">
        <f t="shared" si="6191"/>
        <v/>
      </c>
      <c r="BI1152" s="10" t="str">
        <f t="shared" si="6191"/>
        <v/>
      </c>
      <c r="BJ1152" s="10" t="str">
        <f t="shared" si="6191"/>
        <v/>
      </c>
      <c r="BK1152" s="10" t="str">
        <f t="shared" si="6191"/>
        <v/>
      </c>
      <c r="BL1152" s="10" t="str">
        <f t="shared" si="6191"/>
        <v/>
      </c>
      <c r="BM1152" s="10" t="str">
        <f t="shared" si="6191"/>
        <v/>
      </c>
      <c r="BN1152" s="10" t="str">
        <f t="shared" si="6191"/>
        <v/>
      </c>
      <c r="BO1152" s="10" t="str">
        <f t="shared" si="6191"/>
        <v/>
      </c>
      <c r="BP1152" s="10" t="str">
        <f t="shared" si="6191"/>
        <v/>
      </c>
    </row>
    <row r="1153" spans="2:168">
      <c r="B1153" t="s">
        <v>115</v>
      </c>
      <c r="C1153" t="s">
        <v>23</v>
      </c>
      <c r="D1153" t="s">
        <v>48</v>
      </c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 s="10" t="str">
        <f t="shared" si="6190"/>
        <v/>
      </c>
      <c r="AL1153" s="10" t="str">
        <f t="shared" si="6190"/>
        <v/>
      </c>
      <c r="AM1153" s="10" t="str">
        <f t="shared" si="6190"/>
        <v/>
      </c>
      <c r="AN1153" s="10" t="str">
        <f t="shared" si="6190"/>
        <v/>
      </c>
      <c r="AO1153" s="10" t="str">
        <f t="shared" si="6190"/>
        <v/>
      </c>
      <c r="AP1153" s="10" t="str">
        <f t="shared" si="6190"/>
        <v/>
      </c>
      <c r="AQ1153" s="10" t="str">
        <f t="shared" si="6190"/>
        <v/>
      </c>
      <c r="AR1153" s="10" t="str">
        <f t="shared" si="6190"/>
        <v/>
      </c>
      <c r="AS1153" s="10" t="str">
        <f t="shared" si="6190"/>
        <v/>
      </c>
      <c r="AT1153" s="10" t="str">
        <f t="shared" si="6190"/>
        <v/>
      </c>
      <c r="AU1153" s="10" t="str">
        <f t="shared" si="6190"/>
        <v/>
      </c>
      <c r="AV1153" s="10" t="str">
        <f t="shared" si="6190"/>
        <v/>
      </c>
      <c r="AW1153" s="10" t="str">
        <f t="shared" si="6190"/>
        <v/>
      </c>
      <c r="AX1153" s="10" t="str">
        <f t="shared" si="6190"/>
        <v/>
      </c>
      <c r="AY1153" s="10" t="str">
        <f t="shared" si="6190"/>
        <v/>
      </c>
      <c r="AZ1153" s="10" t="str">
        <f t="shared" si="6190"/>
        <v/>
      </c>
      <c r="BA1153" s="10" t="str">
        <f t="shared" si="6192"/>
        <v/>
      </c>
      <c r="BB1153" s="10" t="str">
        <f t="shared" si="6192"/>
        <v/>
      </c>
      <c r="BC1153" s="10" t="str">
        <f t="shared" si="6192"/>
        <v/>
      </c>
      <c r="BD1153" s="10" t="str">
        <f t="shared" si="6192"/>
        <v/>
      </c>
      <c r="BE1153" s="10" t="str">
        <f t="shared" si="6191"/>
        <v/>
      </c>
      <c r="BF1153" s="10" t="str">
        <f t="shared" si="6191"/>
        <v/>
      </c>
      <c r="BG1153" s="10" t="str">
        <f t="shared" si="6191"/>
        <v/>
      </c>
      <c r="BH1153" s="10" t="str">
        <f t="shared" si="6191"/>
        <v/>
      </c>
      <c r="BI1153" s="10" t="str">
        <f t="shared" si="6191"/>
        <v/>
      </c>
      <c r="BJ1153" s="10" t="str">
        <f t="shared" si="6191"/>
        <v/>
      </c>
      <c r="BK1153" s="10" t="str">
        <f t="shared" si="6191"/>
        <v/>
      </c>
      <c r="BL1153" s="10" t="str">
        <f t="shared" si="6191"/>
        <v/>
      </c>
      <c r="BM1153" s="10" t="str">
        <f t="shared" si="6191"/>
        <v/>
      </c>
      <c r="BN1153" s="10" t="str">
        <f t="shared" si="6191"/>
        <v/>
      </c>
      <c r="BO1153" s="10" t="str">
        <f t="shared" si="6191"/>
        <v/>
      </c>
      <c r="BP1153" s="10" t="str">
        <f t="shared" si="6191"/>
        <v/>
      </c>
    </row>
    <row r="1154" spans="2:168">
      <c r="B1154" t="s">
        <v>115</v>
      </c>
      <c r="C1154" t="s">
        <v>23</v>
      </c>
      <c r="D1154" t="s">
        <v>49</v>
      </c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 s="10" t="str">
        <f t="shared" si="6190"/>
        <v/>
      </c>
      <c r="AL1154" s="10" t="str">
        <f t="shared" si="6190"/>
        <v/>
      </c>
      <c r="AM1154" s="10" t="str">
        <f t="shared" si="6190"/>
        <v/>
      </c>
      <c r="AN1154" s="10" t="str">
        <f t="shared" si="6190"/>
        <v/>
      </c>
      <c r="AO1154" s="10" t="str">
        <f t="shared" si="6190"/>
        <v/>
      </c>
      <c r="AP1154" s="10" t="str">
        <f t="shared" si="6190"/>
        <v/>
      </c>
      <c r="AQ1154" s="10" t="str">
        <f t="shared" si="6190"/>
        <v/>
      </c>
      <c r="AR1154" s="10" t="str">
        <f t="shared" si="6190"/>
        <v/>
      </c>
      <c r="AS1154" s="10" t="str">
        <f t="shared" si="6190"/>
        <v/>
      </c>
      <c r="AT1154" s="10" t="str">
        <f t="shared" si="6190"/>
        <v/>
      </c>
      <c r="AU1154" s="10" t="str">
        <f t="shared" si="6190"/>
        <v/>
      </c>
      <c r="AV1154" s="10" t="str">
        <f t="shared" si="6190"/>
        <v/>
      </c>
      <c r="AW1154" s="10" t="str">
        <f t="shared" si="6190"/>
        <v/>
      </c>
      <c r="AX1154" s="10" t="str">
        <f t="shared" si="6190"/>
        <v/>
      </c>
      <c r="AY1154" s="10" t="str">
        <f t="shared" si="6190"/>
        <v/>
      </c>
      <c r="AZ1154" s="10" t="str">
        <f t="shared" si="6190"/>
        <v/>
      </c>
      <c r="BA1154" s="10" t="str">
        <f t="shared" si="6192"/>
        <v/>
      </c>
      <c r="BB1154" s="10" t="str">
        <f t="shared" si="6192"/>
        <v/>
      </c>
      <c r="BC1154" s="10" t="str">
        <f t="shared" si="6192"/>
        <v/>
      </c>
      <c r="BD1154" s="10" t="str">
        <f t="shared" si="6192"/>
        <v/>
      </c>
      <c r="BE1154" s="10" t="str">
        <f t="shared" si="6191"/>
        <v/>
      </c>
      <c r="BF1154" s="10" t="str">
        <f t="shared" si="6191"/>
        <v/>
      </c>
      <c r="BG1154" s="10" t="str">
        <f t="shared" si="6191"/>
        <v/>
      </c>
      <c r="BH1154" s="10" t="str">
        <f t="shared" si="6191"/>
        <v/>
      </c>
      <c r="BI1154" s="10" t="str">
        <f t="shared" si="6191"/>
        <v/>
      </c>
      <c r="BJ1154" s="10" t="str">
        <f t="shared" si="6191"/>
        <v/>
      </c>
      <c r="BK1154" s="10" t="str">
        <f t="shared" si="6191"/>
        <v/>
      </c>
      <c r="BL1154" s="10" t="str">
        <f t="shared" si="6191"/>
        <v/>
      </c>
      <c r="BM1154" s="10" t="str">
        <f t="shared" si="6191"/>
        <v/>
      </c>
      <c r="BN1154" s="10" t="str">
        <f t="shared" si="6191"/>
        <v/>
      </c>
      <c r="BO1154" s="10" t="str">
        <f t="shared" si="6191"/>
        <v/>
      </c>
      <c r="BP1154" s="10" t="str">
        <f t="shared" si="6191"/>
        <v/>
      </c>
    </row>
    <row r="1155" spans="2:168">
      <c r="B1155" t="s">
        <v>116</v>
      </c>
      <c r="C1155" t="s">
        <v>94</v>
      </c>
      <c r="D1155" t="s">
        <v>24</v>
      </c>
      <c r="E1155">
        <v>749</v>
      </c>
      <c r="F1155">
        <v>1747</v>
      </c>
      <c r="G1155">
        <v>1092</v>
      </c>
      <c r="H1155">
        <v>1217</v>
      </c>
      <c r="I1155">
        <v>1076</v>
      </c>
      <c r="J1155">
        <v>1389</v>
      </c>
      <c r="K1155">
        <v>1388</v>
      </c>
      <c r="L1155">
        <v>1341</v>
      </c>
      <c r="M1155">
        <v>2340</v>
      </c>
      <c r="N1155">
        <v>1778</v>
      </c>
      <c r="O1155">
        <v>1030</v>
      </c>
      <c r="P1155">
        <v>2215</v>
      </c>
      <c r="Q1155">
        <v>999</v>
      </c>
      <c r="R1155">
        <v>1591</v>
      </c>
      <c r="S1155">
        <v>1670</v>
      </c>
      <c r="T1155">
        <v>1888</v>
      </c>
      <c r="U1155">
        <v>1076</v>
      </c>
      <c r="V1155">
        <v>1342</v>
      </c>
      <c r="W1155">
        <v>1092</v>
      </c>
      <c r="X1155">
        <v>1217</v>
      </c>
      <c r="Y1155">
        <v>858</v>
      </c>
      <c r="Z1155">
        <v>1232</v>
      </c>
      <c r="AA1155">
        <v>1466</v>
      </c>
      <c r="AB1155">
        <v>1935</v>
      </c>
      <c r="AC1155">
        <v>967</v>
      </c>
      <c r="AD1155">
        <v>1326</v>
      </c>
      <c r="AE1155">
        <v>1404</v>
      </c>
      <c r="AF1155">
        <v>1732</v>
      </c>
      <c r="AG1155">
        <v>1201</v>
      </c>
      <c r="AH1155">
        <v>1420</v>
      </c>
      <c r="AI1155">
        <v>1404</v>
      </c>
      <c r="AJ1155">
        <v>1684</v>
      </c>
      <c r="AK1155" s="10">
        <f t="shared" ref="AK1155:AK1166" si="6193">IF(AND(E1155&lt;=10000, E1155&lt;&gt;0), E1155, "")</f>
        <v>749</v>
      </c>
      <c r="AL1155" s="10">
        <f t="shared" ref="AL1155:AL1166" si="6194">IF(AND(F1155&lt;=10000, F1155&lt;&gt;0), F1155, "")</f>
        <v>1747</v>
      </c>
      <c r="AM1155" s="10">
        <f t="shared" ref="AM1155:AM1166" si="6195">IF(AND(G1155&lt;=10000, G1155&lt;&gt;0), G1155, "")</f>
        <v>1092</v>
      </c>
      <c r="AN1155" s="10">
        <f t="shared" ref="AN1155:AN1166" si="6196">IF(AND(H1155&lt;=10000, H1155&lt;&gt;0), H1155, "")</f>
        <v>1217</v>
      </c>
      <c r="AO1155" s="10">
        <f t="shared" ref="AO1155:AO1166" si="6197">IF(AND(I1155&lt;=10000, I1155&lt;&gt;0), I1155, "")</f>
        <v>1076</v>
      </c>
      <c r="AP1155" s="10">
        <f t="shared" ref="AP1155:AP1166" si="6198">IF(AND(J1155&lt;=10000, J1155&lt;&gt;0), J1155, "")</f>
        <v>1389</v>
      </c>
      <c r="AQ1155" s="10">
        <f t="shared" ref="AQ1155:AQ1166" si="6199">IF(AND(K1155&lt;=10000, K1155&lt;&gt;0), K1155, "")</f>
        <v>1388</v>
      </c>
      <c r="AR1155" s="10">
        <f t="shared" ref="AR1155:AR1166" si="6200">IF(AND(L1155&lt;=10000, L1155&lt;&gt;0), L1155, "")</f>
        <v>1341</v>
      </c>
      <c r="AS1155" s="10">
        <f t="shared" ref="AS1155:AS1166" si="6201">IF(AND(M1155&lt;=10000, M1155&lt;&gt;0), M1155, "")</f>
        <v>2340</v>
      </c>
      <c r="AT1155" s="10">
        <f t="shared" ref="AT1155:AT1166" si="6202">IF(AND(N1155&lt;=10000, N1155&lt;&gt;0), N1155, "")</f>
        <v>1778</v>
      </c>
      <c r="AU1155" s="10">
        <f t="shared" ref="AU1155:AU1166" si="6203">IF(AND(O1155&lt;=10000, O1155&lt;&gt;0), O1155, "")</f>
        <v>1030</v>
      </c>
      <c r="AV1155" s="10">
        <f t="shared" ref="AV1155:AV1166" si="6204">IF(AND(P1155&lt;=10000, P1155&lt;&gt;0), P1155, "")</f>
        <v>2215</v>
      </c>
      <c r="AW1155" s="10">
        <f t="shared" ref="AW1155:AW1166" si="6205">IF(AND(Q1155&lt;=10000, Q1155&lt;&gt;0), Q1155, "")</f>
        <v>999</v>
      </c>
      <c r="AX1155" s="10">
        <f t="shared" ref="AX1155:AX1166" si="6206">IF(AND(R1155&lt;=10000, R1155&lt;&gt;0), R1155, "")</f>
        <v>1591</v>
      </c>
      <c r="AY1155" s="10">
        <f t="shared" ref="AY1155:AY1166" si="6207">IF(AND(S1155&lt;=10000, S1155&lt;&gt;0), S1155, "")</f>
        <v>1670</v>
      </c>
      <c r="AZ1155" s="10">
        <f t="shared" ref="AZ1155:AZ1166" si="6208">IF(AND(T1155&lt;=10000, T1155&lt;&gt;0), T1155, "")</f>
        <v>1888</v>
      </c>
      <c r="BA1155" s="10">
        <f t="shared" ref="BA1155:BA1166" si="6209">IF(AND(U1155&lt;=10000, U1155&lt;&gt;0), U1155, "")</f>
        <v>1076</v>
      </c>
      <c r="BB1155" s="10">
        <f t="shared" ref="BB1155:BB1166" si="6210">IF(AND(V1155&lt;=10000, V1155&lt;&gt;0), V1155, "")</f>
        <v>1342</v>
      </c>
      <c r="BC1155" s="10">
        <f t="shared" ref="BC1155:BC1166" si="6211">IF(AND(W1155&lt;=10000, W1155&lt;&gt;0), W1155, "")</f>
        <v>1092</v>
      </c>
      <c r="BD1155" s="10">
        <f t="shared" ref="BD1155:BD1166" si="6212">IF(AND(X1155&lt;=10000, X1155&lt;&gt;0), X1155, "")</f>
        <v>1217</v>
      </c>
      <c r="BE1155" s="10">
        <f t="shared" ref="BE1155:BE1166" si="6213">IF(AND(Y1155&lt;=10000, Y1155&lt;&gt;0), Y1155, "")</f>
        <v>858</v>
      </c>
      <c r="BF1155" s="10">
        <f t="shared" ref="BF1155:BF1166" si="6214">IF(AND(Z1155&lt;=10000, Z1155&lt;&gt;0), Z1155, "")</f>
        <v>1232</v>
      </c>
      <c r="BG1155" s="10">
        <f t="shared" ref="BG1155:BG1166" si="6215">IF(AND(AA1155&lt;=10000, AA1155&lt;&gt;0), AA1155, "")</f>
        <v>1466</v>
      </c>
      <c r="BH1155" s="10">
        <f t="shared" ref="BH1155:BH1166" si="6216">IF(AND(AB1155&lt;=10000, AB1155&lt;&gt;0), AB1155, "")</f>
        <v>1935</v>
      </c>
      <c r="BI1155" s="10">
        <f t="shared" ref="BI1155:BI1166" si="6217">IF(AND(AC1155&lt;=10000, AC1155&lt;&gt;0), AC1155, "")</f>
        <v>967</v>
      </c>
      <c r="BJ1155" s="10">
        <f t="shared" ref="BJ1155:BJ1166" si="6218">IF(AND(AD1155&lt;=10000, AD1155&lt;&gt;0), AD1155, "")</f>
        <v>1326</v>
      </c>
      <c r="BK1155" s="10">
        <f t="shared" ref="BK1155:BK1166" si="6219">IF(AND(AE1155&lt;=10000, AE1155&lt;&gt;0), AE1155, "")</f>
        <v>1404</v>
      </c>
      <c r="BL1155" s="10">
        <f t="shared" ref="BL1155:BL1166" si="6220">IF(AND(AF1155&lt;=10000, AF1155&lt;&gt;0), AF1155, "")</f>
        <v>1732</v>
      </c>
      <c r="BM1155" s="10">
        <f t="shared" ref="BM1155:BM1166" si="6221">IF(AND(AG1155&lt;=10000, AG1155&lt;&gt;0), AG1155, "")</f>
        <v>1201</v>
      </c>
      <c r="BN1155" s="10">
        <f t="shared" ref="BN1155:BN1166" si="6222">IF(AND(AH1155&lt;=10000, AH1155&lt;&gt;0), AH1155, "")</f>
        <v>1420</v>
      </c>
      <c r="BO1155" s="10">
        <f t="shared" ref="BO1155:BO1166" si="6223">IF(AND(AI1155&lt;=10000, AI1155&lt;&gt;0), AI1155, "")</f>
        <v>1404</v>
      </c>
      <c r="BP1155" s="10">
        <f t="shared" ref="BP1155:BP1166" si="6224">IF(AND(AJ1155&lt;=10000, AJ1155&lt;&gt;0), AJ1155, "")</f>
        <v>1684</v>
      </c>
      <c r="BQ1155" s="10" t="s">
        <v>50</v>
      </c>
      <c r="BR1155" s="11">
        <f t="shared" ref="BR1155" si="6225">AVERAGE(AK1155:AK1166)</f>
        <v>1266.5</v>
      </c>
      <c r="BS1155" s="11">
        <f t="shared" ref="BS1155" si="6226">AVERAGE(AL1155:AL1166)</f>
        <v>1630.3333333333333</v>
      </c>
      <c r="BT1155" s="11">
        <f t="shared" ref="BT1155" si="6227">AVERAGE(AM1155:AM1166)</f>
        <v>1349.6666666666667</v>
      </c>
      <c r="BU1155" s="11">
        <f t="shared" ref="BU1155" si="6228">AVERAGE(AN1155:AN1166)</f>
        <v>1172.6666666666667</v>
      </c>
      <c r="BV1155" s="11">
        <f t="shared" ref="BV1155" si="6229">AVERAGE(AO1155:AO1166)</f>
        <v>1388.5</v>
      </c>
      <c r="BW1155" s="11">
        <f t="shared" ref="BW1155" si="6230">AVERAGE(AP1155:AP1166)</f>
        <v>1529</v>
      </c>
      <c r="BX1155" s="11">
        <f t="shared" ref="BX1155" si="6231">AVERAGE(AQ1155:AQ1166)</f>
        <v>1851.1666666666667</v>
      </c>
      <c r="BY1155" s="11">
        <f t="shared" ref="BY1155" si="6232">AVERAGE(AR1155:AR1166)</f>
        <v>1344.1666666666667</v>
      </c>
      <c r="BZ1155" s="11">
        <f t="shared" ref="BZ1155" si="6233">AVERAGE(AS1155:AS1166)</f>
        <v>1440.8333333333333</v>
      </c>
      <c r="CA1155" s="11">
        <f t="shared" ref="CA1155" si="6234">AVERAGE(AT1155:AT1166)</f>
        <v>1328.3333333333333</v>
      </c>
      <c r="CB1155" s="11">
        <f t="shared" ref="CB1155" si="6235">AVERAGE(AU1155:AU1166)</f>
        <v>1258.1666666666667</v>
      </c>
      <c r="CC1155" s="11">
        <f t="shared" ref="CC1155" si="6236">AVERAGE(AV1155:AV1166)</f>
        <v>1664</v>
      </c>
      <c r="CD1155" s="11">
        <f t="shared" ref="CD1155" si="6237">AVERAGE(AW1155:AW1166)</f>
        <v>1388.6666666666667</v>
      </c>
      <c r="CE1155" s="11">
        <f t="shared" ref="CE1155" si="6238">AVERAGE(AX1155:AX1166)</f>
        <v>2222.8333333333335</v>
      </c>
      <c r="CF1155" s="11">
        <f t="shared" ref="CF1155" si="6239">AVERAGE(AY1155:AY1166)</f>
        <v>1744.8333333333333</v>
      </c>
      <c r="CG1155" s="11">
        <f t="shared" ref="CG1155" si="6240">AVERAGE(AZ1155:AZ1166)</f>
        <v>1528.8333333333333</v>
      </c>
      <c r="CH1155" s="11">
        <f t="shared" ref="CH1155" si="6241">AVERAGE(BA1155:BA1166)</f>
        <v>1333.6666666666667</v>
      </c>
      <c r="CI1155" s="11">
        <f t="shared" ref="CI1155" si="6242">AVERAGE(BB1155:BB1166)</f>
        <v>1638</v>
      </c>
      <c r="CJ1155" s="11">
        <f t="shared" ref="CJ1155" si="6243">AVERAGE(BC1155:BC1166)</f>
        <v>1724</v>
      </c>
      <c r="CK1155" s="11">
        <f t="shared" ref="CK1155" si="6244">AVERAGE(BD1155:BD1166)</f>
        <v>1833</v>
      </c>
      <c r="CL1155" s="11">
        <f t="shared" ref="CL1155" si="6245">AVERAGE(BE1155:BE1166)</f>
        <v>1931.5</v>
      </c>
      <c r="CM1155" s="11">
        <f t="shared" ref="CM1155" si="6246">AVERAGE(BF1155:BF1166)</f>
        <v>2004.3333333333333</v>
      </c>
      <c r="CN1155" s="11">
        <f t="shared" ref="CN1155" si="6247">AVERAGE(BG1155:BG1166)</f>
        <v>1736.6666666666667</v>
      </c>
      <c r="CO1155" s="11">
        <f t="shared" ref="CO1155" si="6248">AVERAGE(BH1155:BH1166)</f>
        <v>1640.6666666666667</v>
      </c>
      <c r="CP1155" s="11">
        <f t="shared" ref="CP1155" si="6249">AVERAGE(BI1155:BI1166)</f>
        <v>1690</v>
      </c>
      <c r="CQ1155" s="11">
        <f t="shared" ref="CQ1155" si="6250">AVERAGE(BJ1155:BJ1166)</f>
        <v>1663.6666666666667</v>
      </c>
      <c r="CR1155" s="11">
        <f t="shared" ref="CR1155" si="6251">AVERAGE(BK1155:BK1166)</f>
        <v>1632.8333333333333</v>
      </c>
      <c r="CS1155" s="11">
        <f t="shared" ref="CS1155" si="6252">AVERAGE(BL1155:BL1166)</f>
        <v>1281.8333333333333</v>
      </c>
      <c r="CT1155" s="11">
        <f t="shared" ref="CT1155" si="6253">AVERAGE(BM1155:BM1166)</f>
        <v>1596.3333333333333</v>
      </c>
      <c r="CU1155" s="11">
        <f t="shared" ref="CU1155" si="6254">AVERAGE(BN1155:BN1166)</f>
        <v>1648.5</v>
      </c>
      <c r="CV1155" s="11">
        <f t="shared" ref="CV1155" si="6255">AVERAGE(BO1155:BO1166)</f>
        <v>1417</v>
      </c>
      <c r="CW1155" s="11">
        <f t="shared" ref="CW1155" si="6256">AVERAGE(BP1155:BP1166)</f>
        <v>1430</v>
      </c>
      <c r="CX1155" s="12">
        <f t="shared" ref="CX1155" si="6257">MEDIAN(AK1155:AN1166)</f>
        <v>1248</v>
      </c>
      <c r="CY1155" s="12">
        <f t="shared" ref="CY1155" si="6258">MEDIAN(AO1155:AR1166)</f>
        <v>1404.5</v>
      </c>
      <c r="CZ1155" s="12">
        <f t="shared" ref="CZ1155" si="6259">MEDIAN(AS1155:AV1166)</f>
        <v>1341</v>
      </c>
      <c r="DA1155" s="12">
        <f t="shared" ref="DA1155" si="6260">MEDIAN(AW1155:AZ1166)</f>
        <v>1513</v>
      </c>
      <c r="DB1155" s="12">
        <f t="shared" ref="DB1155" si="6261">MEDIAN(BA1155:BD1166)</f>
        <v>1529</v>
      </c>
      <c r="DC1155" s="12">
        <f t="shared" ref="DC1155" si="6262">MEDIAN(BE1155:BH1166)</f>
        <v>1536.5</v>
      </c>
      <c r="DD1155" s="12">
        <f t="shared" ref="DD1155" si="6263">MEDIAN(BI1155:BL1166)</f>
        <v>1349</v>
      </c>
      <c r="DE1155" s="12">
        <f t="shared" ref="DE1155" si="6264">MEDIAN(BM1155:BP1166)</f>
        <v>1451</v>
      </c>
      <c r="DF1155" s="13">
        <f t="shared" ref="DF1155" si="6265">SUM(AK1167:AN1178)/COUNT(AK1167:AN1178)</f>
        <v>1</v>
      </c>
      <c r="DG1155" s="13">
        <f t="shared" ref="DG1155" si="6266">SUM(AO1167:AR1178)/COUNT(AO1167:AR1178)</f>
        <v>1</v>
      </c>
      <c r="DH1155" s="13">
        <f t="shared" ref="DH1155" si="6267">SUM(AS1167:AV1178)/COUNT(AS1167:AV1178)</f>
        <v>1</v>
      </c>
      <c r="DI1155" s="13">
        <f t="shared" ref="DI1155" si="6268">SUM(AW1167:AZ1178)/COUNT(AW1167:AZ1178)</f>
        <v>0.88235294117647056</v>
      </c>
      <c r="DJ1155" s="13">
        <f t="shared" ref="DJ1155" si="6269">SUM(BA1167:BD1178)/COUNT(BA1167:BD1178)</f>
        <v>0.88235294117647056</v>
      </c>
      <c r="DK1155" s="13">
        <f t="shared" ref="DK1155" si="6270">SUM(BE1167:BH1178)/COUNT(BE1167:BH1178)</f>
        <v>0.9285714285714286</v>
      </c>
      <c r="DL1155" s="13">
        <f t="shared" ref="DL1155" si="6271">SUM(BI1167:BL1178)/COUNT(BI1167:BL1178)</f>
        <v>0.94117647058823528</v>
      </c>
      <c r="DM1155" s="13">
        <f t="shared" ref="DM1155" si="6272">SUM(BM1167:BP1178)/COUNT(BM1167:BP1178)</f>
        <v>1</v>
      </c>
      <c r="DN1155" s="14">
        <f t="shared" ref="DN1155" si="6273">BR1156/BR1157</f>
        <v>0.22914441331210969</v>
      </c>
      <c r="DO1155" s="14">
        <f t="shared" ref="DO1155" si="6274">BS1156/BS1157</f>
        <v>-0.50342279456636119</v>
      </c>
      <c r="DP1155" s="14">
        <f t="shared" ref="DP1155" si="6275">BT1156/BT1157</f>
        <v>0.63424723415447948</v>
      </c>
      <c r="DQ1155" s="14">
        <f t="shared" ref="DQ1155" si="6276">BU1156/BU1157</f>
        <v>0.78322534552378098</v>
      </c>
      <c r="DR1155" s="14">
        <f t="shared" ref="DR1155:DU1155" si="6277">BZ1156/BZ1157</f>
        <v>-9.2847194858300702E-2</v>
      </c>
      <c r="DS1155" s="14">
        <f t="shared" si="6277"/>
        <v>1.2312123871238954</v>
      </c>
      <c r="DT1155" s="14">
        <f t="shared" si="6277"/>
        <v>0.66765528788489703</v>
      </c>
      <c r="DU1155" s="14">
        <f t="shared" si="6277"/>
        <v>-0.45531221897940305</v>
      </c>
      <c r="DV1155" s="14">
        <f t="shared" ref="DV1155:DY1155" si="6278">CH1156/CH1157</f>
        <v>0.51935577207131078</v>
      </c>
      <c r="DW1155" s="14">
        <f t="shared" si="6278"/>
        <v>0.58773142264425438</v>
      </c>
      <c r="DX1155" s="14">
        <f t="shared" si="6278"/>
        <v>2.9544162857022924E-2</v>
      </c>
      <c r="DY1155" s="14">
        <f t="shared" si="6278"/>
        <v>-0.22429053932087703</v>
      </c>
      <c r="DZ1155" s="14">
        <f t="shared" ref="DZ1155:EC1155" si="6279">CP1156/CP1157</f>
        <v>-0.13144135984359578</v>
      </c>
      <c r="EA1155" s="14">
        <f t="shared" si="6279"/>
        <v>-2.9871374086552046E-2</v>
      </c>
      <c r="EB1155" s="14">
        <f t="shared" si="6279"/>
        <v>-0.34409321220654548</v>
      </c>
      <c r="EC1155" s="14">
        <f t="shared" si="6279"/>
        <v>0.60977038844842013</v>
      </c>
      <c r="ED1155" s="16">
        <f>IF(AND($CX1155&lt;=$FK$3,$CY1155&lt;=$FK$3,$DF1155&gt;=$FL$3, $DG1155&gt;=$FL$3), DN1155,"")</f>
        <v>0.22914441331210969</v>
      </c>
      <c r="EE1155" s="16">
        <f>IF(AND($CX1155&lt;=$FK$3,$CY1155&lt;=$FK$3,$DF1155&gt;=$FL$3, $DG1155&gt;=$FL$3), DO1155,"")</f>
        <v>-0.50342279456636119</v>
      </c>
      <c r="EF1155" s="16">
        <f>IF(AND($CX1155&lt;=$FK$3,$CY1155&lt;=$FK$3,$DF1155&gt;=$FL$3, $DG1155&gt;=$FL$3), DP1155,"")</f>
        <v>0.63424723415447948</v>
      </c>
      <c r="EG1155" s="16">
        <f>IF(AND($CX1155&lt;=$FK$3,$CY1155&lt;=$FK$3,$DF1155&gt;=$FL$3, $DG1155&gt;=$FL$3), DQ1155,"")</f>
        <v>0.78322534552378098</v>
      </c>
      <c r="EH1155" s="16">
        <f>IF(AND($CZ1155&lt;=$FK$3,$DA1155&lt;=$FK$3,$DH1155&gt;=$FL$3, $DI1155&gt;=$FL$3), DR1155,"")</f>
        <v>-9.2847194858300702E-2</v>
      </c>
      <c r="EI1155" s="16">
        <f>IF(AND($CZ1155&lt;=$FK$3,$DA1155&lt;=$FK$3,$DH1155&gt;=$FL$3, $DI1155&gt;=$FL$3), DS1155,"")</f>
        <v>1.2312123871238954</v>
      </c>
      <c r="EJ1155" s="16">
        <f>IF(AND($CZ1155&lt;=$FK$3,$DA1155&lt;=$FK$3,$DH1155&gt;=$FL$3, $DI1155&gt;=$FL$3), DT1155,"")</f>
        <v>0.66765528788489703</v>
      </c>
      <c r="EK1155" s="16">
        <f>IF(AND($CZ1155&lt;=$FK$3,$DA1155&lt;=$FK$3,$DH1155&gt;=$FL$3, $DI1155&gt;=$FL$3), DU1155,"")</f>
        <v>-0.45531221897940305</v>
      </c>
      <c r="EL1155" s="16">
        <f>IF(AND($DB1155&lt;=$FK$3,$DC1155&lt;=$FK$3,$DJ1155&gt;=$FL$3, $DK1155&gt;=$FL$3), DV1155,"")</f>
        <v>0.51935577207131078</v>
      </c>
      <c r="EM1155" s="16">
        <f>IF(AND($DB1155&lt;=$FK$3,$DC1155&lt;=$FK$3,$DJ1155&gt;=$FL$3, $DK1155&gt;=$FL$3), DW1155,"")</f>
        <v>0.58773142264425438</v>
      </c>
      <c r="EN1155" s="16">
        <f>IF(AND($DB1155&lt;=$FK$3,$DC1155&lt;=$FK$3,$DJ1155&gt;=$FL$3, $DK1155&gt;=$FL$3), DX1155,"")</f>
        <v>2.9544162857022924E-2</v>
      </c>
      <c r="EO1155" s="16">
        <f>IF(AND($DB1155&lt;=$FK$3,$DC1155&lt;=$FK$3,$DJ1155&gt;=$FL$3, $DK1155&gt;=$FL$3), DY1155,"")</f>
        <v>-0.22429053932087703</v>
      </c>
      <c r="EP1155" s="16">
        <f>IF(AND($DD1155&lt;=$FK$3,$DE1155&lt;=$FK$3,$DL1155&gt;=$FL$3, $DM1155&gt;=$FL$3), DZ1155,"")</f>
        <v>-0.13144135984359578</v>
      </c>
      <c r="EQ1155" s="16">
        <f>IF(AND($DD1155&lt;=$FK$3,$DE1155&lt;=$FK$3,$DL1155&gt;=$FL$3, $DM1155&gt;=$FL$3), EA1155,"")</f>
        <v>-2.9871374086552046E-2</v>
      </c>
      <c r="ER1155" s="16">
        <f>IF(AND($DD1155&lt;=$FK$3,$DE1155&lt;=$FK$3,$DL1155&gt;=$FL$3, $DM1155&gt;=$FL$3), EB1155,"")</f>
        <v>-0.34409321220654548</v>
      </c>
      <c r="ES1155" s="16">
        <f>IF(AND($DD1155&lt;=$FK$3,$DE1155&lt;=$FK$3,$DL1155&gt;=$FL$3, $DM1155&gt;=$FL$3), EC1155,"")</f>
        <v>0.60977038844842013</v>
      </c>
      <c r="ET1155" s="28">
        <f t="shared" ref="ET1155" si="6280">IF(EH1155="", 1, 0)</f>
        <v>0</v>
      </c>
      <c r="EU1155" s="28">
        <f t="shared" ref="EU1155" si="6281">IF(EL1155="", 1, 0)</f>
        <v>0</v>
      </c>
      <c r="EV1155" s="28">
        <f t="shared" ref="EV1155" si="6282">IF(EP1155="", 1, 0)</f>
        <v>0</v>
      </c>
      <c r="EW1155" s="21" t="str">
        <f t="shared" ref="EW1155" si="6283">IF(B1155&lt;&gt;"", B1155, "")</f>
        <v>Participant 70</v>
      </c>
      <c r="EX1155" s="21" t="str">
        <f t="shared" ref="EX1155" si="6284">IF(C1155="Consistant",1, IF(C1155="Inconsisant", 2, ""))</f>
        <v/>
      </c>
      <c r="EY1155" s="20">
        <f t="shared" ref="EY1155" si="6285">AVERAGE(AS1167:BP1178)</f>
        <v>0.93939393939393945</v>
      </c>
      <c r="EZ1155" s="22">
        <f t="shared" ref="EZ1155" si="6286">AVERAGE(AS1155:BP1166)</f>
        <v>1615.7708333333333</v>
      </c>
      <c r="FA1155" s="20">
        <f t="shared" ref="FA1155" si="6287">AVERAGE(DR1155,DV1155,DZ1155)</f>
        <v>9.8355739123138095E-2</v>
      </c>
      <c r="FB1155" s="20">
        <f t="shared" ref="FB1155" si="6288">AVERAGE(DS1155,DW1155,EA1155)</f>
        <v>0.59635747856053267</v>
      </c>
      <c r="FC1155" s="20">
        <f t="shared" ref="FC1155" si="6289">AVERAGE(DT1155,DX1155,EB1155)</f>
        <v>0.11770207951179147</v>
      </c>
      <c r="FD1155" s="20">
        <f t="shared" ref="FD1155" si="6290">AVERAGE(DU1155,DY1155,EC1155)</f>
        <v>-2.327745661728664E-2</v>
      </c>
      <c r="FE1155" s="23">
        <f t="shared" ref="FE1155" si="6291">IF(SUM($ET1155:$EV1155)&lt;=1, AVERAGE(EH1155,EL1155,EP1155), "")</f>
        <v>9.8355739123138095E-2</v>
      </c>
      <c r="FF1155" s="23">
        <f t="shared" ref="FF1155" si="6292">IF(SUM($ET1155:$EV1155)&lt;=1, AVERAGE(EI1155,EM1155,EQ1155), "")</f>
        <v>0.59635747856053267</v>
      </c>
      <c r="FG1155" s="23">
        <f t="shared" ref="FG1155" si="6293">IF(SUM($ET1155:$EV1155)&lt;=1, AVERAGE(EJ1155,EN1155,ER1155), "")</f>
        <v>0.11770207951179147</v>
      </c>
      <c r="FH1155" s="23">
        <f t="shared" ref="FH1155" si="6294">IF(SUM($ET1155:$EV1155)&lt;=1, AVERAGE(EK1155,EO1155,ES1155), "")</f>
        <v>-2.327745661728664E-2</v>
      </c>
      <c r="FI1155" s="29">
        <f>IF(SUM(ET1155:EV1155) = 1, 1, 0)</f>
        <v>0</v>
      </c>
      <c r="FJ1155" s="29">
        <f>IF(SUM(ET1155:EV1155) &gt; 1, 1, 0)</f>
        <v>0</v>
      </c>
      <c r="FK1155" s="21">
        <f t="shared" ref="FK1155:FL1155" si="6295">FK$3</f>
        <v>2000</v>
      </c>
      <c r="FL1155" s="21">
        <f t="shared" si="6295"/>
        <v>0.8</v>
      </c>
    </row>
    <row r="1156" spans="2:168">
      <c r="B1156" t="s">
        <v>116</v>
      </c>
      <c r="C1156" t="s">
        <v>94</v>
      </c>
      <c r="D1156" t="s">
        <v>25</v>
      </c>
      <c r="E1156">
        <v>1186</v>
      </c>
      <c r="F1156">
        <v>1747</v>
      </c>
      <c r="G1156">
        <v>1248</v>
      </c>
      <c r="H1156">
        <v>1248</v>
      </c>
      <c r="I1156">
        <v>1061</v>
      </c>
      <c r="J1156">
        <v>1732</v>
      </c>
      <c r="K1156">
        <v>1311</v>
      </c>
      <c r="L1156">
        <v>1467</v>
      </c>
      <c r="M1156">
        <v>1030</v>
      </c>
      <c r="N1156">
        <v>983</v>
      </c>
      <c r="O1156">
        <v>1419</v>
      </c>
      <c r="P1156">
        <v>1466</v>
      </c>
      <c r="Q1156">
        <v>2356</v>
      </c>
      <c r="R1156">
        <v>1903</v>
      </c>
      <c r="S1156">
        <v>1170</v>
      </c>
      <c r="T1156">
        <v>1732</v>
      </c>
      <c r="U1156">
        <v>1544</v>
      </c>
      <c r="V1156">
        <v>1888</v>
      </c>
      <c r="W1156">
        <v>1529</v>
      </c>
      <c r="X1156">
        <v>1170</v>
      </c>
      <c r="Y1156">
        <v>1107</v>
      </c>
      <c r="Z1156">
        <v>1045</v>
      </c>
      <c r="AA1156">
        <v>2106</v>
      </c>
      <c r="AB1156">
        <v>1310</v>
      </c>
      <c r="AC1156">
        <v>1061</v>
      </c>
      <c r="AD1156">
        <v>3073</v>
      </c>
      <c r="AE1156">
        <v>1654</v>
      </c>
      <c r="AF1156">
        <v>967</v>
      </c>
      <c r="AG1156">
        <v>1310</v>
      </c>
      <c r="AH1156">
        <v>2012</v>
      </c>
      <c r="AI1156">
        <v>1357</v>
      </c>
      <c r="AJ1156">
        <v>1419</v>
      </c>
      <c r="AK1156" s="10">
        <f t="shared" si="6193"/>
        <v>1186</v>
      </c>
      <c r="AL1156" s="10">
        <f t="shared" si="6194"/>
        <v>1747</v>
      </c>
      <c r="AM1156" s="10">
        <f t="shared" si="6195"/>
        <v>1248</v>
      </c>
      <c r="AN1156" s="10">
        <f t="shared" si="6196"/>
        <v>1248</v>
      </c>
      <c r="AO1156" s="10">
        <f t="shared" si="6197"/>
        <v>1061</v>
      </c>
      <c r="AP1156" s="10">
        <f t="shared" si="6198"/>
        <v>1732</v>
      </c>
      <c r="AQ1156" s="10">
        <f t="shared" si="6199"/>
        <v>1311</v>
      </c>
      <c r="AR1156" s="10">
        <f t="shared" si="6200"/>
        <v>1467</v>
      </c>
      <c r="AS1156" s="10">
        <f t="shared" si="6201"/>
        <v>1030</v>
      </c>
      <c r="AT1156" s="10">
        <f t="shared" si="6202"/>
        <v>983</v>
      </c>
      <c r="AU1156" s="10">
        <f t="shared" si="6203"/>
        <v>1419</v>
      </c>
      <c r="AV1156" s="10">
        <f t="shared" si="6204"/>
        <v>1466</v>
      </c>
      <c r="AW1156" s="10">
        <f t="shared" si="6205"/>
        <v>2356</v>
      </c>
      <c r="AX1156" s="10">
        <f t="shared" si="6206"/>
        <v>1903</v>
      </c>
      <c r="AY1156" s="10">
        <f t="shared" si="6207"/>
        <v>1170</v>
      </c>
      <c r="AZ1156" s="10">
        <f t="shared" si="6208"/>
        <v>1732</v>
      </c>
      <c r="BA1156" s="10">
        <f t="shared" si="6209"/>
        <v>1544</v>
      </c>
      <c r="BB1156" s="10">
        <f t="shared" si="6210"/>
        <v>1888</v>
      </c>
      <c r="BC1156" s="10">
        <f t="shared" si="6211"/>
        <v>1529</v>
      </c>
      <c r="BD1156" s="10">
        <f t="shared" si="6212"/>
        <v>1170</v>
      </c>
      <c r="BE1156" s="10">
        <f t="shared" si="6213"/>
        <v>1107</v>
      </c>
      <c r="BF1156" s="10">
        <f t="shared" si="6214"/>
        <v>1045</v>
      </c>
      <c r="BG1156" s="10">
        <f t="shared" si="6215"/>
        <v>2106</v>
      </c>
      <c r="BH1156" s="10">
        <f t="shared" si="6216"/>
        <v>1310</v>
      </c>
      <c r="BI1156" s="10">
        <f t="shared" si="6217"/>
        <v>1061</v>
      </c>
      <c r="BJ1156" s="10">
        <f t="shared" si="6218"/>
        <v>3073</v>
      </c>
      <c r="BK1156" s="10">
        <f t="shared" si="6219"/>
        <v>1654</v>
      </c>
      <c r="BL1156" s="10">
        <f t="shared" si="6220"/>
        <v>967</v>
      </c>
      <c r="BM1156" s="10">
        <f t="shared" si="6221"/>
        <v>1310</v>
      </c>
      <c r="BN1156" s="10">
        <f t="shared" si="6222"/>
        <v>2012</v>
      </c>
      <c r="BO1156" s="10">
        <f t="shared" si="6223"/>
        <v>1357</v>
      </c>
      <c r="BP1156" s="10">
        <f t="shared" si="6224"/>
        <v>1419</v>
      </c>
      <c r="BQ1156" s="10" t="s">
        <v>51</v>
      </c>
      <c r="BR1156" s="11">
        <f t="shared" ref="BR1156" si="6296">BV1155-BR1155</f>
        <v>122</v>
      </c>
      <c r="BS1156" s="11">
        <f t="shared" ref="BS1156" si="6297">BW1155-BS1155</f>
        <v>-101.33333333333326</v>
      </c>
      <c r="BT1156" s="11">
        <f t="shared" ref="BT1156" si="6298">BX1155-BT1155</f>
        <v>501.5</v>
      </c>
      <c r="BU1156" s="11">
        <f t="shared" ref="BU1156" si="6299">BY1155-BU1155</f>
        <v>171.5</v>
      </c>
      <c r="BZ1156" s="11">
        <f t="shared" ref="BZ1156" si="6300">CD1155-BZ1155</f>
        <v>-52.166666666666515</v>
      </c>
      <c r="CA1156" s="11">
        <f t="shared" ref="CA1156" si="6301">CE1155-CA1155</f>
        <v>894.50000000000023</v>
      </c>
      <c r="CB1156" s="11">
        <f t="shared" ref="CB1156" si="6302">CF1155-CB1155</f>
        <v>486.66666666666652</v>
      </c>
      <c r="CC1156" s="11">
        <f t="shared" ref="CC1156" si="6303">CG1155-CC1155</f>
        <v>-135.16666666666674</v>
      </c>
      <c r="CH1156" s="11">
        <f t="shared" ref="CH1156" si="6304">CL1155-CH1155</f>
        <v>597.83333333333326</v>
      </c>
      <c r="CI1156" s="11">
        <f t="shared" ref="CI1156" si="6305">CM1155-CI1155</f>
        <v>366.33333333333326</v>
      </c>
      <c r="CJ1156" s="11">
        <f t="shared" ref="CJ1156" si="6306">CN1155-CJ1155</f>
        <v>12.666666666666742</v>
      </c>
      <c r="CK1156" s="11">
        <f t="shared" ref="CK1156" si="6307">CO1155-CK1155</f>
        <v>-192.33333333333326</v>
      </c>
      <c r="CP1156" s="11">
        <f t="shared" ref="CP1156" si="6308">CT1155-CP1155</f>
        <v>-93.666666666666742</v>
      </c>
      <c r="CQ1156" s="11">
        <f t="shared" ref="CQ1156" si="6309">CU1155-CQ1155</f>
        <v>-15.166666666666742</v>
      </c>
      <c r="CR1156" s="11">
        <f t="shared" ref="CR1156" si="6310">CV1155-CR1155</f>
        <v>-215.83333333333326</v>
      </c>
      <c r="CS1156" s="11">
        <f t="shared" ref="CS1156" si="6311">CW1155-CS1155</f>
        <v>148.16666666666674</v>
      </c>
    </row>
    <row r="1157" spans="2:168">
      <c r="B1157" t="s">
        <v>116</v>
      </c>
      <c r="C1157" t="s">
        <v>94</v>
      </c>
      <c r="D1157" t="s">
        <v>26</v>
      </c>
      <c r="E1157">
        <v>874</v>
      </c>
      <c r="F1157">
        <v>1576</v>
      </c>
      <c r="G1157">
        <v>1280</v>
      </c>
      <c r="H1157">
        <v>1232</v>
      </c>
      <c r="I1157">
        <v>936</v>
      </c>
      <c r="J1157">
        <v>1872</v>
      </c>
      <c r="K1157">
        <v>3962</v>
      </c>
      <c r="L1157">
        <v>1107</v>
      </c>
      <c r="M1157">
        <v>2169</v>
      </c>
      <c r="N1157">
        <v>1497</v>
      </c>
      <c r="O1157">
        <v>998</v>
      </c>
      <c r="P1157">
        <v>1217</v>
      </c>
      <c r="Q1157">
        <v>1654</v>
      </c>
      <c r="R1157">
        <v>2309</v>
      </c>
      <c r="S1157">
        <v>1326</v>
      </c>
      <c r="T1157">
        <v>1528</v>
      </c>
      <c r="U1157">
        <v>1029</v>
      </c>
      <c r="V1157">
        <v>2418</v>
      </c>
      <c r="W1157">
        <v>1560</v>
      </c>
      <c r="X1157">
        <v>1903</v>
      </c>
      <c r="Y1157">
        <v>1981</v>
      </c>
      <c r="Z1157">
        <v>2589</v>
      </c>
      <c r="AA1157">
        <v>1201</v>
      </c>
      <c r="AB1157">
        <v>1482</v>
      </c>
      <c r="AC1157">
        <v>1560</v>
      </c>
      <c r="AD1157">
        <v>1372</v>
      </c>
      <c r="AE1157">
        <v>1030</v>
      </c>
      <c r="AF1157">
        <v>1264</v>
      </c>
      <c r="AG1157">
        <v>1420</v>
      </c>
      <c r="AH1157">
        <v>1482</v>
      </c>
      <c r="AI1157">
        <v>1419</v>
      </c>
      <c r="AJ1157">
        <v>1217</v>
      </c>
      <c r="AK1157" s="10">
        <f t="shared" si="6193"/>
        <v>874</v>
      </c>
      <c r="AL1157" s="10">
        <f t="shared" si="6194"/>
        <v>1576</v>
      </c>
      <c r="AM1157" s="10">
        <f t="shared" si="6195"/>
        <v>1280</v>
      </c>
      <c r="AN1157" s="10">
        <f t="shared" si="6196"/>
        <v>1232</v>
      </c>
      <c r="AO1157" s="10">
        <f t="shared" si="6197"/>
        <v>936</v>
      </c>
      <c r="AP1157" s="10">
        <f t="shared" si="6198"/>
        <v>1872</v>
      </c>
      <c r="AQ1157" s="10">
        <f t="shared" si="6199"/>
        <v>3962</v>
      </c>
      <c r="AR1157" s="10">
        <f t="shared" si="6200"/>
        <v>1107</v>
      </c>
      <c r="AS1157" s="10">
        <f t="shared" si="6201"/>
        <v>2169</v>
      </c>
      <c r="AT1157" s="10">
        <f t="shared" si="6202"/>
        <v>1497</v>
      </c>
      <c r="AU1157" s="10">
        <f t="shared" si="6203"/>
        <v>998</v>
      </c>
      <c r="AV1157" s="10">
        <f t="shared" si="6204"/>
        <v>1217</v>
      </c>
      <c r="AW1157" s="10">
        <f t="shared" si="6205"/>
        <v>1654</v>
      </c>
      <c r="AX1157" s="10">
        <f t="shared" si="6206"/>
        <v>2309</v>
      </c>
      <c r="AY1157" s="10">
        <f t="shared" si="6207"/>
        <v>1326</v>
      </c>
      <c r="AZ1157" s="10">
        <f t="shared" si="6208"/>
        <v>1528</v>
      </c>
      <c r="BA1157" s="10">
        <f t="shared" si="6209"/>
        <v>1029</v>
      </c>
      <c r="BB1157" s="10">
        <f t="shared" si="6210"/>
        <v>2418</v>
      </c>
      <c r="BC1157" s="10">
        <f t="shared" si="6211"/>
        <v>1560</v>
      </c>
      <c r="BD1157" s="10">
        <f t="shared" si="6212"/>
        <v>1903</v>
      </c>
      <c r="BE1157" s="10">
        <f t="shared" si="6213"/>
        <v>1981</v>
      </c>
      <c r="BF1157" s="10">
        <f t="shared" si="6214"/>
        <v>2589</v>
      </c>
      <c r="BG1157" s="10">
        <f t="shared" si="6215"/>
        <v>1201</v>
      </c>
      <c r="BH1157" s="10">
        <f t="shared" si="6216"/>
        <v>1482</v>
      </c>
      <c r="BI1157" s="10">
        <f t="shared" si="6217"/>
        <v>1560</v>
      </c>
      <c r="BJ1157" s="10">
        <f t="shared" si="6218"/>
        <v>1372</v>
      </c>
      <c r="BK1157" s="10">
        <f t="shared" si="6219"/>
        <v>1030</v>
      </c>
      <c r="BL1157" s="10">
        <f t="shared" si="6220"/>
        <v>1264</v>
      </c>
      <c r="BM1157" s="10">
        <f t="shared" si="6221"/>
        <v>1420</v>
      </c>
      <c r="BN1157" s="10">
        <f t="shared" si="6222"/>
        <v>1482</v>
      </c>
      <c r="BO1157" s="10">
        <f t="shared" si="6223"/>
        <v>1419</v>
      </c>
      <c r="BP1157" s="10">
        <f t="shared" si="6224"/>
        <v>1217</v>
      </c>
      <c r="BQ1157" s="10" t="s">
        <v>52</v>
      </c>
      <c r="BR1157" s="11">
        <f t="shared" ref="BR1157:BU1157" si="6312">STDEV(AK1155:AK1166, AO1155:AO1166)</f>
        <v>532.41533684623596</v>
      </c>
      <c r="BS1157" s="11">
        <f t="shared" si="6312"/>
        <v>201.28872674631242</v>
      </c>
      <c r="BT1157" s="11">
        <f t="shared" si="6312"/>
        <v>790.70112251818341</v>
      </c>
      <c r="BU1157" s="11">
        <f t="shared" si="6312"/>
        <v>218.96635620915663</v>
      </c>
      <c r="BZ1157" s="11">
        <f t="shared" ref="BZ1157:CC1157" si="6313">STDEV(AS1155:AS1166, AW1155:AW1166)</f>
        <v>561.85506461752539</v>
      </c>
      <c r="CA1157" s="11">
        <f t="shared" si="6313"/>
        <v>726.51965603558199</v>
      </c>
      <c r="CB1157" s="11">
        <f t="shared" si="6313"/>
        <v>728.91906272232995</v>
      </c>
      <c r="CC1157" s="11">
        <f t="shared" si="6313"/>
        <v>296.86588901489876</v>
      </c>
      <c r="CH1157" s="11">
        <f t="shared" ref="CH1157:CK1157" si="6314">STDEV(BA1155:BA1166, BE1155:BE1166)</f>
        <v>1151.1055917392346</v>
      </c>
      <c r="CI1157" s="11">
        <f t="shared" si="6314"/>
        <v>623.30057441061763</v>
      </c>
      <c r="CJ1157" s="11">
        <f t="shared" si="6314"/>
        <v>428.73669252252165</v>
      </c>
      <c r="CK1157" s="11">
        <f t="shared" si="6314"/>
        <v>857.51870727893345</v>
      </c>
      <c r="CP1157" s="11">
        <f t="shared" ref="CP1157:CS1157" si="6315">STDEV(BI1155:BI1166, BM1155:BM1166)</f>
        <v>712.61182003991917</v>
      </c>
      <c r="CQ1157" s="11">
        <f t="shared" si="6315"/>
        <v>507.73247399739489</v>
      </c>
      <c r="CR1157" s="11">
        <f t="shared" si="6315"/>
        <v>627.25251669241618</v>
      </c>
      <c r="CS1157" s="11">
        <f t="shared" si="6315"/>
        <v>242.98763841858815</v>
      </c>
    </row>
    <row r="1158" spans="2:168">
      <c r="B1158" t="s">
        <v>116</v>
      </c>
      <c r="C1158" t="s">
        <v>94</v>
      </c>
      <c r="D1158" t="s">
        <v>27</v>
      </c>
      <c r="E1158">
        <v>1061</v>
      </c>
      <c r="F1158">
        <v>1529</v>
      </c>
      <c r="G1158">
        <v>1139</v>
      </c>
      <c r="H1158">
        <v>1170</v>
      </c>
      <c r="I1158">
        <v>1061</v>
      </c>
      <c r="J1158">
        <v>1591</v>
      </c>
      <c r="K1158">
        <v>1607</v>
      </c>
      <c r="L1158">
        <v>1669</v>
      </c>
      <c r="M1158">
        <v>1108</v>
      </c>
      <c r="N1158">
        <v>1201</v>
      </c>
      <c r="O1158">
        <v>1341</v>
      </c>
      <c r="P1158">
        <v>1873</v>
      </c>
      <c r="Q1158">
        <v>936</v>
      </c>
      <c r="R1158">
        <v>2730</v>
      </c>
      <c r="S1158">
        <v>1295</v>
      </c>
      <c r="T1158">
        <v>1294</v>
      </c>
      <c r="U1158">
        <v>1747</v>
      </c>
      <c r="V1158">
        <v>1170</v>
      </c>
      <c r="W1158">
        <v>2340</v>
      </c>
      <c r="X1158">
        <v>1529</v>
      </c>
      <c r="Y1158">
        <v>1310</v>
      </c>
      <c r="Z1158">
        <v>2776</v>
      </c>
      <c r="AA1158">
        <v>2434</v>
      </c>
      <c r="AB1158">
        <v>1498</v>
      </c>
      <c r="AC1158">
        <v>1201</v>
      </c>
      <c r="AD1158">
        <v>1606</v>
      </c>
      <c r="AE1158">
        <v>967</v>
      </c>
      <c r="AF1158">
        <v>1248</v>
      </c>
      <c r="AG1158">
        <v>1529</v>
      </c>
      <c r="AH1158">
        <v>1545</v>
      </c>
      <c r="AI1158">
        <v>1420</v>
      </c>
      <c r="AJ1158">
        <v>1514</v>
      </c>
      <c r="AK1158" s="10">
        <f t="shared" si="6193"/>
        <v>1061</v>
      </c>
      <c r="AL1158" s="10">
        <f t="shared" si="6194"/>
        <v>1529</v>
      </c>
      <c r="AM1158" s="10">
        <f t="shared" si="6195"/>
        <v>1139</v>
      </c>
      <c r="AN1158" s="10">
        <f t="shared" si="6196"/>
        <v>1170</v>
      </c>
      <c r="AO1158" s="10">
        <f t="shared" si="6197"/>
        <v>1061</v>
      </c>
      <c r="AP1158" s="10">
        <f t="shared" si="6198"/>
        <v>1591</v>
      </c>
      <c r="AQ1158" s="10">
        <f t="shared" si="6199"/>
        <v>1607</v>
      </c>
      <c r="AR1158" s="10">
        <f t="shared" si="6200"/>
        <v>1669</v>
      </c>
      <c r="AS1158" s="10">
        <f t="shared" si="6201"/>
        <v>1108</v>
      </c>
      <c r="AT1158" s="10">
        <f t="shared" si="6202"/>
        <v>1201</v>
      </c>
      <c r="AU1158" s="10">
        <f t="shared" si="6203"/>
        <v>1341</v>
      </c>
      <c r="AV1158" s="10">
        <f t="shared" si="6204"/>
        <v>1873</v>
      </c>
      <c r="AW1158" s="10">
        <f t="shared" si="6205"/>
        <v>936</v>
      </c>
      <c r="AX1158" s="10">
        <f t="shared" si="6206"/>
        <v>2730</v>
      </c>
      <c r="AY1158" s="10">
        <f t="shared" si="6207"/>
        <v>1295</v>
      </c>
      <c r="AZ1158" s="10">
        <f t="shared" si="6208"/>
        <v>1294</v>
      </c>
      <c r="BA1158" s="10">
        <f t="shared" si="6209"/>
        <v>1747</v>
      </c>
      <c r="BB1158" s="10">
        <f t="shared" si="6210"/>
        <v>1170</v>
      </c>
      <c r="BC1158" s="10">
        <f t="shared" si="6211"/>
        <v>2340</v>
      </c>
      <c r="BD1158" s="10">
        <f t="shared" si="6212"/>
        <v>1529</v>
      </c>
      <c r="BE1158" s="10">
        <f t="shared" si="6213"/>
        <v>1310</v>
      </c>
      <c r="BF1158" s="10">
        <f t="shared" si="6214"/>
        <v>2776</v>
      </c>
      <c r="BG1158" s="10">
        <f t="shared" si="6215"/>
        <v>2434</v>
      </c>
      <c r="BH1158" s="10">
        <f t="shared" si="6216"/>
        <v>1498</v>
      </c>
      <c r="BI1158" s="10">
        <f t="shared" si="6217"/>
        <v>1201</v>
      </c>
      <c r="BJ1158" s="10">
        <f t="shared" si="6218"/>
        <v>1606</v>
      </c>
      <c r="BK1158" s="10">
        <f t="shared" si="6219"/>
        <v>967</v>
      </c>
      <c r="BL1158" s="10">
        <f t="shared" si="6220"/>
        <v>1248</v>
      </c>
      <c r="BM1158" s="10">
        <f t="shared" si="6221"/>
        <v>1529</v>
      </c>
      <c r="BN1158" s="10">
        <f t="shared" si="6222"/>
        <v>1545</v>
      </c>
      <c r="BO1158" s="10">
        <f t="shared" si="6223"/>
        <v>1420</v>
      </c>
      <c r="BP1158" s="10">
        <f t="shared" si="6224"/>
        <v>1514</v>
      </c>
    </row>
    <row r="1159" spans="2:168">
      <c r="B1159" t="s">
        <v>116</v>
      </c>
      <c r="C1159" t="s">
        <v>94</v>
      </c>
      <c r="D1159" t="s">
        <v>28</v>
      </c>
      <c r="E1159">
        <v>1763</v>
      </c>
      <c r="F1159">
        <v>1747</v>
      </c>
      <c r="G1159">
        <v>2028</v>
      </c>
      <c r="H1159">
        <v>1155</v>
      </c>
      <c r="I1159">
        <v>1685</v>
      </c>
      <c r="J1159">
        <v>1420</v>
      </c>
      <c r="K1159">
        <v>1154</v>
      </c>
      <c r="L1159">
        <v>1560</v>
      </c>
      <c r="M1159">
        <v>968</v>
      </c>
      <c r="N1159">
        <v>1341</v>
      </c>
      <c r="O1159">
        <v>1310</v>
      </c>
      <c r="P1159">
        <v>1544</v>
      </c>
      <c r="Q1159">
        <v>1108</v>
      </c>
      <c r="R1159">
        <v>3447</v>
      </c>
      <c r="S1159">
        <v>3744</v>
      </c>
      <c r="T1159">
        <v>1233</v>
      </c>
      <c r="U1159">
        <v>1342</v>
      </c>
      <c r="V1159">
        <v>1326</v>
      </c>
      <c r="W1159">
        <v>2122</v>
      </c>
      <c r="X1159">
        <v>4056</v>
      </c>
      <c r="Y1159">
        <v>5148</v>
      </c>
      <c r="Z1159">
        <v>2559</v>
      </c>
      <c r="AA1159">
        <v>1575</v>
      </c>
      <c r="AB1159">
        <v>998</v>
      </c>
      <c r="AC1159">
        <v>1919</v>
      </c>
      <c r="AD1159">
        <v>1154</v>
      </c>
      <c r="AE1159">
        <v>1326</v>
      </c>
      <c r="AF1159">
        <v>1092</v>
      </c>
      <c r="AG1159">
        <v>2605</v>
      </c>
      <c r="AH1159">
        <v>1482</v>
      </c>
      <c r="AI1159">
        <v>1607</v>
      </c>
      <c r="AJ1159">
        <v>1607</v>
      </c>
      <c r="AK1159" s="10">
        <f t="shared" si="6193"/>
        <v>1763</v>
      </c>
      <c r="AL1159" s="10">
        <f t="shared" si="6194"/>
        <v>1747</v>
      </c>
      <c r="AM1159" s="10">
        <f t="shared" si="6195"/>
        <v>2028</v>
      </c>
      <c r="AN1159" s="10">
        <f t="shared" si="6196"/>
        <v>1155</v>
      </c>
      <c r="AO1159" s="10">
        <f t="shared" si="6197"/>
        <v>1685</v>
      </c>
      <c r="AP1159" s="10">
        <f t="shared" si="6198"/>
        <v>1420</v>
      </c>
      <c r="AQ1159" s="10">
        <f t="shared" si="6199"/>
        <v>1154</v>
      </c>
      <c r="AR1159" s="10">
        <f t="shared" si="6200"/>
        <v>1560</v>
      </c>
      <c r="AS1159" s="10">
        <f t="shared" si="6201"/>
        <v>968</v>
      </c>
      <c r="AT1159" s="10">
        <f t="shared" si="6202"/>
        <v>1341</v>
      </c>
      <c r="AU1159" s="10">
        <f t="shared" si="6203"/>
        <v>1310</v>
      </c>
      <c r="AV1159" s="10">
        <f t="shared" si="6204"/>
        <v>1544</v>
      </c>
      <c r="AW1159" s="10">
        <f t="shared" si="6205"/>
        <v>1108</v>
      </c>
      <c r="AX1159" s="10">
        <f t="shared" si="6206"/>
        <v>3447</v>
      </c>
      <c r="AY1159" s="10">
        <f t="shared" si="6207"/>
        <v>3744</v>
      </c>
      <c r="AZ1159" s="10">
        <f t="shared" si="6208"/>
        <v>1233</v>
      </c>
      <c r="BA1159" s="10">
        <f t="shared" si="6209"/>
        <v>1342</v>
      </c>
      <c r="BB1159" s="10">
        <f t="shared" si="6210"/>
        <v>1326</v>
      </c>
      <c r="BC1159" s="10">
        <f t="shared" si="6211"/>
        <v>2122</v>
      </c>
      <c r="BD1159" s="10">
        <f t="shared" si="6212"/>
        <v>4056</v>
      </c>
      <c r="BE1159" s="10">
        <f t="shared" si="6213"/>
        <v>5148</v>
      </c>
      <c r="BF1159" s="10">
        <f t="shared" si="6214"/>
        <v>2559</v>
      </c>
      <c r="BG1159" s="10">
        <f t="shared" si="6215"/>
        <v>1575</v>
      </c>
      <c r="BH1159" s="10">
        <f t="shared" si="6216"/>
        <v>998</v>
      </c>
      <c r="BI1159" s="10">
        <f t="shared" si="6217"/>
        <v>1919</v>
      </c>
      <c r="BJ1159" s="10">
        <f t="shared" si="6218"/>
        <v>1154</v>
      </c>
      <c r="BK1159" s="10">
        <f t="shared" si="6219"/>
        <v>1326</v>
      </c>
      <c r="BL1159" s="10">
        <f t="shared" si="6220"/>
        <v>1092</v>
      </c>
      <c r="BM1159" s="10">
        <f t="shared" si="6221"/>
        <v>2605</v>
      </c>
      <c r="BN1159" s="10">
        <f t="shared" si="6222"/>
        <v>1482</v>
      </c>
      <c r="BO1159" s="10">
        <f t="shared" si="6223"/>
        <v>1607</v>
      </c>
      <c r="BP1159" s="10">
        <f t="shared" si="6224"/>
        <v>1607</v>
      </c>
    </row>
    <row r="1160" spans="2:168">
      <c r="B1160" t="s">
        <v>116</v>
      </c>
      <c r="C1160" t="s">
        <v>94</v>
      </c>
      <c r="D1160" t="s">
        <v>29</v>
      </c>
      <c r="E1160">
        <v>1966</v>
      </c>
      <c r="F1160">
        <v>1436</v>
      </c>
      <c r="G1160">
        <v>1311</v>
      </c>
      <c r="H1160">
        <v>1014</v>
      </c>
      <c r="I1160">
        <v>2512</v>
      </c>
      <c r="J1160">
        <v>1170</v>
      </c>
      <c r="K1160">
        <v>1685</v>
      </c>
      <c r="L1160">
        <v>921</v>
      </c>
      <c r="M1160">
        <v>1030</v>
      </c>
      <c r="N1160">
        <v>1170</v>
      </c>
      <c r="O1160">
        <v>1451</v>
      </c>
      <c r="P1160">
        <v>1669</v>
      </c>
      <c r="Q1160">
        <v>1279</v>
      </c>
      <c r="R1160">
        <v>1357</v>
      </c>
      <c r="S1160">
        <v>1264</v>
      </c>
      <c r="T1160">
        <v>1498</v>
      </c>
      <c r="U1160">
        <v>1264</v>
      </c>
      <c r="V1160">
        <v>1684</v>
      </c>
      <c r="W1160">
        <v>1701</v>
      </c>
      <c r="X1160">
        <v>1123</v>
      </c>
      <c r="Y1160">
        <v>1185</v>
      </c>
      <c r="Z1160">
        <v>1825</v>
      </c>
      <c r="AA1160">
        <v>1638</v>
      </c>
      <c r="AB1160">
        <v>2621</v>
      </c>
      <c r="AC1160">
        <v>3432</v>
      </c>
      <c r="AD1160">
        <v>1451</v>
      </c>
      <c r="AE1160">
        <v>3416</v>
      </c>
      <c r="AF1160">
        <v>1388</v>
      </c>
      <c r="AG1160">
        <v>1513</v>
      </c>
      <c r="AH1160">
        <v>1950</v>
      </c>
      <c r="AI1160">
        <v>1295</v>
      </c>
      <c r="AJ1160">
        <v>1139</v>
      </c>
      <c r="AK1160" s="10">
        <f t="shared" si="6193"/>
        <v>1966</v>
      </c>
      <c r="AL1160" s="10">
        <f t="shared" si="6194"/>
        <v>1436</v>
      </c>
      <c r="AM1160" s="10">
        <f t="shared" si="6195"/>
        <v>1311</v>
      </c>
      <c r="AN1160" s="10">
        <f t="shared" si="6196"/>
        <v>1014</v>
      </c>
      <c r="AO1160" s="10">
        <f t="shared" si="6197"/>
        <v>2512</v>
      </c>
      <c r="AP1160" s="10">
        <f t="shared" si="6198"/>
        <v>1170</v>
      </c>
      <c r="AQ1160" s="10">
        <f t="shared" si="6199"/>
        <v>1685</v>
      </c>
      <c r="AR1160" s="10">
        <f t="shared" si="6200"/>
        <v>921</v>
      </c>
      <c r="AS1160" s="10">
        <f t="shared" si="6201"/>
        <v>1030</v>
      </c>
      <c r="AT1160" s="10">
        <f t="shared" si="6202"/>
        <v>1170</v>
      </c>
      <c r="AU1160" s="10">
        <f t="shared" si="6203"/>
        <v>1451</v>
      </c>
      <c r="AV1160" s="10">
        <f t="shared" si="6204"/>
        <v>1669</v>
      </c>
      <c r="AW1160" s="10">
        <f t="shared" si="6205"/>
        <v>1279</v>
      </c>
      <c r="AX1160" s="10">
        <f t="shared" si="6206"/>
        <v>1357</v>
      </c>
      <c r="AY1160" s="10">
        <f t="shared" si="6207"/>
        <v>1264</v>
      </c>
      <c r="AZ1160" s="10">
        <f t="shared" si="6208"/>
        <v>1498</v>
      </c>
      <c r="BA1160" s="10">
        <f t="shared" si="6209"/>
        <v>1264</v>
      </c>
      <c r="BB1160" s="10">
        <f t="shared" si="6210"/>
        <v>1684</v>
      </c>
      <c r="BC1160" s="10">
        <f t="shared" si="6211"/>
        <v>1701</v>
      </c>
      <c r="BD1160" s="10">
        <f t="shared" si="6212"/>
        <v>1123</v>
      </c>
      <c r="BE1160" s="10">
        <f t="shared" si="6213"/>
        <v>1185</v>
      </c>
      <c r="BF1160" s="10">
        <f t="shared" si="6214"/>
        <v>1825</v>
      </c>
      <c r="BG1160" s="10">
        <f t="shared" si="6215"/>
        <v>1638</v>
      </c>
      <c r="BH1160" s="10">
        <f t="shared" si="6216"/>
        <v>2621</v>
      </c>
      <c r="BI1160" s="10">
        <f t="shared" si="6217"/>
        <v>3432</v>
      </c>
      <c r="BJ1160" s="10">
        <f t="shared" si="6218"/>
        <v>1451</v>
      </c>
      <c r="BK1160" s="10">
        <f t="shared" si="6219"/>
        <v>3416</v>
      </c>
      <c r="BL1160" s="10">
        <f t="shared" si="6220"/>
        <v>1388</v>
      </c>
      <c r="BM1160" s="10">
        <f t="shared" si="6221"/>
        <v>1513</v>
      </c>
      <c r="BN1160" s="10">
        <f t="shared" si="6222"/>
        <v>1950</v>
      </c>
      <c r="BO1160" s="10">
        <f t="shared" si="6223"/>
        <v>1295</v>
      </c>
      <c r="BP1160" s="10">
        <f t="shared" si="6224"/>
        <v>1139</v>
      </c>
    </row>
    <row r="1161" spans="2:168">
      <c r="B1161" t="s">
        <v>116</v>
      </c>
      <c r="C1161" t="s">
        <v>94</v>
      </c>
      <c r="D1161" t="s">
        <v>30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 s="10" t="str">
        <f t="shared" si="6193"/>
        <v/>
      </c>
      <c r="AL1161" s="10" t="str">
        <f t="shared" si="6194"/>
        <v/>
      </c>
      <c r="AM1161" s="10" t="str">
        <f t="shared" si="6195"/>
        <v/>
      </c>
      <c r="AN1161" s="10" t="str">
        <f t="shared" si="6196"/>
        <v/>
      </c>
      <c r="AO1161" s="10" t="str">
        <f t="shared" si="6197"/>
        <v/>
      </c>
      <c r="AP1161" s="10" t="str">
        <f t="shared" si="6198"/>
        <v/>
      </c>
      <c r="AQ1161" s="10" t="str">
        <f t="shared" si="6199"/>
        <v/>
      </c>
      <c r="AR1161" s="10" t="str">
        <f t="shared" si="6200"/>
        <v/>
      </c>
      <c r="AS1161" s="10" t="str">
        <f t="shared" si="6201"/>
        <v/>
      </c>
      <c r="AT1161" s="10" t="str">
        <f t="shared" si="6202"/>
        <v/>
      </c>
      <c r="AU1161" s="10" t="str">
        <f t="shared" si="6203"/>
        <v/>
      </c>
      <c r="AV1161" s="10" t="str">
        <f t="shared" si="6204"/>
        <v/>
      </c>
      <c r="AW1161" s="10" t="str">
        <f t="shared" si="6205"/>
        <v/>
      </c>
      <c r="AX1161" s="10" t="str">
        <f t="shared" si="6206"/>
        <v/>
      </c>
      <c r="AY1161" s="10" t="str">
        <f t="shared" si="6207"/>
        <v/>
      </c>
      <c r="AZ1161" s="10" t="str">
        <f t="shared" si="6208"/>
        <v/>
      </c>
      <c r="BA1161" s="10" t="str">
        <f t="shared" si="6209"/>
        <v/>
      </c>
      <c r="BB1161" s="10" t="str">
        <f t="shared" si="6210"/>
        <v/>
      </c>
      <c r="BC1161" s="10" t="str">
        <f t="shared" si="6211"/>
        <v/>
      </c>
      <c r="BD1161" s="10" t="str">
        <f t="shared" si="6212"/>
        <v/>
      </c>
      <c r="BE1161" s="10" t="str">
        <f t="shared" si="6213"/>
        <v/>
      </c>
      <c r="BF1161" s="10" t="str">
        <f t="shared" si="6214"/>
        <v/>
      </c>
      <c r="BG1161" s="10" t="str">
        <f t="shared" si="6215"/>
        <v/>
      </c>
      <c r="BH1161" s="10" t="str">
        <f t="shared" si="6216"/>
        <v/>
      </c>
      <c r="BI1161" s="10" t="str">
        <f t="shared" si="6217"/>
        <v/>
      </c>
      <c r="BJ1161" s="10" t="str">
        <f t="shared" si="6218"/>
        <v/>
      </c>
      <c r="BK1161" s="10" t="str">
        <f t="shared" si="6219"/>
        <v/>
      </c>
      <c r="BL1161" s="10" t="str">
        <f t="shared" si="6220"/>
        <v/>
      </c>
      <c r="BM1161" s="10" t="str">
        <f t="shared" si="6221"/>
        <v/>
      </c>
      <c r="BN1161" s="10" t="str">
        <f t="shared" si="6222"/>
        <v/>
      </c>
      <c r="BO1161" s="10" t="str">
        <f t="shared" si="6223"/>
        <v/>
      </c>
      <c r="BP1161" s="10" t="str">
        <f t="shared" si="6224"/>
        <v/>
      </c>
    </row>
    <row r="1162" spans="2:168">
      <c r="B1162" t="s">
        <v>116</v>
      </c>
      <c r="C1162" t="s">
        <v>94</v>
      </c>
      <c r="D1162" t="s">
        <v>31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 s="10" t="str">
        <f t="shared" si="6193"/>
        <v/>
      </c>
      <c r="AL1162" s="10" t="str">
        <f t="shared" si="6194"/>
        <v/>
      </c>
      <c r="AM1162" s="10" t="str">
        <f t="shared" si="6195"/>
        <v/>
      </c>
      <c r="AN1162" s="10" t="str">
        <f t="shared" si="6196"/>
        <v/>
      </c>
      <c r="AO1162" s="10" t="str">
        <f t="shared" si="6197"/>
        <v/>
      </c>
      <c r="AP1162" s="10" t="str">
        <f t="shared" si="6198"/>
        <v/>
      </c>
      <c r="AQ1162" s="10" t="str">
        <f t="shared" si="6199"/>
        <v/>
      </c>
      <c r="AR1162" s="10" t="str">
        <f t="shared" si="6200"/>
        <v/>
      </c>
      <c r="AS1162" s="10" t="str">
        <f t="shared" si="6201"/>
        <v/>
      </c>
      <c r="AT1162" s="10" t="str">
        <f t="shared" si="6202"/>
        <v/>
      </c>
      <c r="AU1162" s="10" t="str">
        <f t="shared" si="6203"/>
        <v/>
      </c>
      <c r="AV1162" s="10" t="str">
        <f t="shared" si="6204"/>
        <v/>
      </c>
      <c r="AW1162" s="10" t="str">
        <f t="shared" si="6205"/>
        <v/>
      </c>
      <c r="AX1162" s="10" t="str">
        <f t="shared" si="6206"/>
        <v/>
      </c>
      <c r="AY1162" s="10" t="str">
        <f t="shared" si="6207"/>
        <v/>
      </c>
      <c r="AZ1162" s="10" t="str">
        <f t="shared" si="6208"/>
        <v/>
      </c>
      <c r="BA1162" s="10" t="str">
        <f t="shared" si="6209"/>
        <v/>
      </c>
      <c r="BB1162" s="10" t="str">
        <f t="shared" si="6210"/>
        <v/>
      </c>
      <c r="BC1162" s="10" t="str">
        <f t="shared" si="6211"/>
        <v/>
      </c>
      <c r="BD1162" s="10" t="str">
        <f t="shared" si="6212"/>
        <v/>
      </c>
      <c r="BE1162" s="10" t="str">
        <f t="shared" si="6213"/>
        <v/>
      </c>
      <c r="BF1162" s="10" t="str">
        <f t="shared" si="6214"/>
        <v/>
      </c>
      <c r="BG1162" s="10" t="str">
        <f t="shared" si="6215"/>
        <v/>
      </c>
      <c r="BH1162" s="10" t="str">
        <f t="shared" si="6216"/>
        <v/>
      </c>
      <c r="BI1162" s="10" t="str">
        <f t="shared" si="6217"/>
        <v/>
      </c>
      <c r="BJ1162" s="10" t="str">
        <f t="shared" si="6218"/>
        <v/>
      </c>
      <c r="BK1162" s="10" t="str">
        <f t="shared" si="6219"/>
        <v/>
      </c>
      <c r="BL1162" s="10" t="str">
        <f t="shared" si="6220"/>
        <v/>
      </c>
      <c r="BM1162" s="10" t="str">
        <f t="shared" si="6221"/>
        <v/>
      </c>
      <c r="BN1162" s="10" t="str">
        <f t="shared" si="6222"/>
        <v/>
      </c>
      <c r="BO1162" s="10" t="str">
        <f t="shared" si="6223"/>
        <v/>
      </c>
      <c r="BP1162" s="10" t="str">
        <f t="shared" si="6224"/>
        <v/>
      </c>
    </row>
    <row r="1163" spans="2:168">
      <c r="B1163" t="s">
        <v>116</v>
      </c>
      <c r="C1163" t="s">
        <v>94</v>
      </c>
      <c r="D1163" t="s">
        <v>32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 s="10" t="str">
        <f t="shared" si="6193"/>
        <v/>
      </c>
      <c r="AL1163" s="10" t="str">
        <f t="shared" si="6194"/>
        <v/>
      </c>
      <c r="AM1163" s="10" t="str">
        <f t="shared" si="6195"/>
        <v/>
      </c>
      <c r="AN1163" s="10" t="str">
        <f t="shared" si="6196"/>
        <v/>
      </c>
      <c r="AO1163" s="10" t="str">
        <f t="shared" si="6197"/>
        <v/>
      </c>
      <c r="AP1163" s="10" t="str">
        <f t="shared" si="6198"/>
        <v/>
      </c>
      <c r="AQ1163" s="10" t="str">
        <f t="shared" si="6199"/>
        <v/>
      </c>
      <c r="AR1163" s="10" t="str">
        <f t="shared" si="6200"/>
        <v/>
      </c>
      <c r="AS1163" s="10" t="str">
        <f t="shared" si="6201"/>
        <v/>
      </c>
      <c r="AT1163" s="10" t="str">
        <f t="shared" si="6202"/>
        <v/>
      </c>
      <c r="AU1163" s="10" t="str">
        <f t="shared" si="6203"/>
        <v/>
      </c>
      <c r="AV1163" s="10" t="str">
        <f t="shared" si="6204"/>
        <v/>
      </c>
      <c r="AW1163" s="10" t="str">
        <f t="shared" si="6205"/>
        <v/>
      </c>
      <c r="AX1163" s="10" t="str">
        <f t="shared" si="6206"/>
        <v/>
      </c>
      <c r="AY1163" s="10" t="str">
        <f t="shared" si="6207"/>
        <v/>
      </c>
      <c r="AZ1163" s="10" t="str">
        <f t="shared" si="6208"/>
        <v/>
      </c>
      <c r="BA1163" s="10" t="str">
        <f t="shared" si="6209"/>
        <v/>
      </c>
      <c r="BB1163" s="10" t="str">
        <f t="shared" si="6210"/>
        <v/>
      </c>
      <c r="BC1163" s="10" t="str">
        <f t="shared" si="6211"/>
        <v/>
      </c>
      <c r="BD1163" s="10" t="str">
        <f t="shared" si="6212"/>
        <v/>
      </c>
      <c r="BE1163" s="10" t="str">
        <f t="shared" si="6213"/>
        <v/>
      </c>
      <c r="BF1163" s="10" t="str">
        <f t="shared" si="6214"/>
        <v/>
      </c>
      <c r="BG1163" s="10" t="str">
        <f t="shared" si="6215"/>
        <v/>
      </c>
      <c r="BH1163" s="10" t="str">
        <f t="shared" si="6216"/>
        <v/>
      </c>
      <c r="BI1163" s="10" t="str">
        <f t="shared" si="6217"/>
        <v/>
      </c>
      <c r="BJ1163" s="10" t="str">
        <f t="shared" si="6218"/>
        <v/>
      </c>
      <c r="BK1163" s="10" t="str">
        <f t="shared" si="6219"/>
        <v/>
      </c>
      <c r="BL1163" s="10" t="str">
        <f t="shared" si="6220"/>
        <v/>
      </c>
      <c r="BM1163" s="10" t="str">
        <f t="shared" si="6221"/>
        <v/>
      </c>
      <c r="BN1163" s="10" t="str">
        <f t="shared" si="6222"/>
        <v/>
      </c>
      <c r="BO1163" s="10" t="str">
        <f t="shared" si="6223"/>
        <v/>
      </c>
      <c r="BP1163" s="10" t="str">
        <f t="shared" si="6224"/>
        <v/>
      </c>
    </row>
    <row r="1164" spans="2:168">
      <c r="B1164" t="s">
        <v>116</v>
      </c>
      <c r="C1164" t="s">
        <v>94</v>
      </c>
      <c r="D1164" t="s">
        <v>33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 s="10" t="str">
        <f t="shared" si="6193"/>
        <v/>
      </c>
      <c r="AL1164" s="10" t="str">
        <f t="shared" si="6194"/>
        <v/>
      </c>
      <c r="AM1164" s="10" t="str">
        <f t="shared" si="6195"/>
        <v/>
      </c>
      <c r="AN1164" s="10" t="str">
        <f t="shared" si="6196"/>
        <v/>
      </c>
      <c r="AO1164" s="10" t="str">
        <f t="shared" si="6197"/>
        <v/>
      </c>
      <c r="AP1164" s="10" t="str">
        <f t="shared" si="6198"/>
        <v/>
      </c>
      <c r="AQ1164" s="10" t="str">
        <f t="shared" si="6199"/>
        <v/>
      </c>
      <c r="AR1164" s="10" t="str">
        <f t="shared" si="6200"/>
        <v/>
      </c>
      <c r="AS1164" s="10" t="str">
        <f t="shared" si="6201"/>
        <v/>
      </c>
      <c r="AT1164" s="10" t="str">
        <f t="shared" si="6202"/>
        <v/>
      </c>
      <c r="AU1164" s="10" t="str">
        <f t="shared" si="6203"/>
        <v/>
      </c>
      <c r="AV1164" s="10" t="str">
        <f t="shared" si="6204"/>
        <v/>
      </c>
      <c r="AW1164" s="10" t="str">
        <f t="shared" si="6205"/>
        <v/>
      </c>
      <c r="AX1164" s="10" t="str">
        <f t="shared" si="6206"/>
        <v/>
      </c>
      <c r="AY1164" s="10" t="str">
        <f t="shared" si="6207"/>
        <v/>
      </c>
      <c r="AZ1164" s="10" t="str">
        <f t="shared" si="6208"/>
        <v/>
      </c>
      <c r="BA1164" s="10" t="str">
        <f t="shared" si="6209"/>
        <v/>
      </c>
      <c r="BB1164" s="10" t="str">
        <f t="shared" si="6210"/>
        <v/>
      </c>
      <c r="BC1164" s="10" t="str">
        <f t="shared" si="6211"/>
        <v/>
      </c>
      <c r="BD1164" s="10" t="str">
        <f t="shared" si="6212"/>
        <v/>
      </c>
      <c r="BE1164" s="10" t="str">
        <f t="shared" si="6213"/>
        <v/>
      </c>
      <c r="BF1164" s="10" t="str">
        <f t="shared" si="6214"/>
        <v/>
      </c>
      <c r="BG1164" s="10" t="str">
        <f t="shared" si="6215"/>
        <v/>
      </c>
      <c r="BH1164" s="10" t="str">
        <f t="shared" si="6216"/>
        <v/>
      </c>
      <c r="BI1164" s="10" t="str">
        <f t="shared" si="6217"/>
        <v/>
      </c>
      <c r="BJ1164" s="10" t="str">
        <f t="shared" si="6218"/>
        <v/>
      </c>
      <c r="BK1164" s="10" t="str">
        <f t="shared" si="6219"/>
        <v/>
      </c>
      <c r="BL1164" s="10" t="str">
        <f t="shared" si="6220"/>
        <v/>
      </c>
      <c r="BM1164" s="10" t="str">
        <f t="shared" si="6221"/>
        <v/>
      </c>
      <c r="BN1164" s="10" t="str">
        <f t="shared" si="6222"/>
        <v/>
      </c>
      <c r="BO1164" s="10" t="str">
        <f t="shared" si="6223"/>
        <v/>
      </c>
      <c r="BP1164" s="10" t="str">
        <f t="shared" si="6224"/>
        <v/>
      </c>
    </row>
    <row r="1165" spans="2:168">
      <c r="B1165" t="s">
        <v>116</v>
      </c>
      <c r="C1165" t="s">
        <v>94</v>
      </c>
      <c r="D1165" t="s">
        <v>34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 s="10" t="str">
        <f t="shared" si="6193"/>
        <v/>
      </c>
      <c r="AL1165" s="10" t="str">
        <f t="shared" si="6194"/>
        <v/>
      </c>
      <c r="AM1165" s="10" t="str">
        <f t="shared" si="6195"/>
        <v/>
      </c>
      <c r="AN1165" s="10" t="str">
        <f t="shared" si="6196"/>
        <v/>
      </c>
      <c r="AO1165" s="10" t="str">
        <f t="shared" si="6197"/>
        <v/>
      </c>
      <c r="AP1165" s="10" t="str">
        <f t="shared" si="6198"/>
        <v/>
      </c>
      <c r="AQ1165" s="10" t="str">
        <f t="shared" si="6199"/>
        <v/>
      </c>
      <c r="AR1165" s="10" t="str">
        <f t="shared" si="6200"/>
        <v/>
      </c>
      <c r="AS1165" s="10" t="str">
        <f t="shared" si="6201"/>
        <v/>
      </c>
      <c r="AT1165" s="10" t="str">
        <f t="shared" si="6202"/>
        <v/>
      </c>
      <c r="AU1165" s="10" t="str">
        <f t="shared" si="6203"/>
        <v/>
      </c>
      <c r="AV1165" s="10" t="str">
        <f t="shared" si="6204"/>
        <v/>
      </c>
      <c r="AW1165" s="10" t="str">
        <f t="shared" si="6205"/>
        <v/>
      </c>
      <c r="AX1165" s="10" t="str">
        <f t="shared" si="6206"/>
        <v/>
      </c>
      <c r="AY1165" s="10" t="str">
        <f t="shared" si="6207"/>
        <v/>
      </c>
      <c r="AZ1165" s="10" t="str">
        <f t="shared" si="6208"/>
        <v/>
      </c>
      <c r="BA1165" s="10" t="str">
        <f t="shared" si="6209"/>
        <v/>
      </c>
      <c r="BB1165" s="10" t="str">
        <f t="shared" si="6210"/>
        <v/>
      </c>
      <c r="BC1165" s="10" t="str">
        <f t="shared" si="6211"/>
        <v/>
      </c>
      <c r="BD1165" s="10" t="str">
        <f t="shared" si="6212"/>
        <v/>
      </c>
      <c r="BE1165" s="10" t="str">
        <f t="shared" si="6213"/>
        <v/>
      </c>
      <c r="BF1165" s="10" t="str">
        <f t="shared" si="6214"/>
        <v/>
      </c>
      <c r="BG1165" s="10" t="str">
        <f t="shared" si="6215"/>
        <v/>
      </c>
      <c r="BH1165" s="10" t="str">
        <f t="shared" si="6216"/>
        <v/>
      </c>
      <c r="BI1165" s="10" t="str">
        <f t="shared" si="6217"/>
        <v/>
      </c>
      <c r="BJ1165" s="10" t="str">
        <f t="shared" si="6218"/>
        <v/>
      </c>
      <c r="BK1165" s="10" t="str">
        <f t="shared" si="6219"/>
        <v/>
      </c>
      <c r="BL1165" s="10" t="str">
        <f t="shared" si="6220"/>
        <v/>
      </c>
      <c r="BM1165" s="10" t="str">
        <f t="shared" si="6221"/>
        <v/>
      </c>
      <c r="BN1165" s="10" t="str">
        <f t="shared" si="6222"/>
        <v/>
      </c>
      <c r="BO1165" s="10" t="str">
        <f t="shared" si="6223"/>
        <v/>
      </c>
      <c r="BP1165" s="10" t="str">
        <f t="shared" si="6224"/>
        <v/>
      </c>
    </row>
    <row r="1166" spans="2:168">
      <c r="B1166" t="s">
        <v>116</v>
      </c>
      <c r="C1166" t="s">
        <v>94</v>
      </c>
      <c r="D1166" t="s">
        <v>35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 s="10" t="str">
        <f t="shared" si="6193"/>
        <v/>
      </c>
      <c r="AL1166" s="10" t="str">
        <f t="shared" si="6194"/>
        <v/>
      </c>
      <c r="AM1166" s="10" t="str">
        <f t="shared" si="6195"/>
        <v/>
      </c>
      <c r="AN1166" s="10" t="str">
        <f t="shared" si="6196"/>
        <v/>
      </c>
      <c r="AO1166" s="10" t="str">
        <f t="shared" si="6197"/>
        <v/>
      </c>
      <c r="AP1166" s="10" t="str">
        <f t="shared" si="6198"/>
        <v/>
      </c>
      <c r="AQ1166" s="10" t="str">
        <f t="shared" si="6199"/>
        <v/>
      </c>
      <c r="AR1166" s="10" t="str">
        <f t="shared" si="6200"/>
        <v/>
      </c>
      <c r="AS1166" s="10" t="str">
        <f t="shared" si="6201"/>
        <v/>
      </c>
      <c r="AT1166" s="10" t="str">
        <f t="shared" si="6202"/>
        <v/>
      </c>
      <c r="AU1166" s="10" t="str">
        <f t="shared" si="6203"/>
        <v/>
      </c>
      <c r="AV1166" s="10" t="str">
        <f t="shared" si="6204"/>
        <v/>
      </c>
      <c r="AW1166" s="10" t="str">
        <f t="shared" si="6205"/>
        <v/>
      </c>
      <c r="AX1166" s="10" t="str">
        <f t="shared" si="6206"/>
        <v/>
      </c>
      <c r="AY1166" s="10" t="str">
        <f t="shared" si="6207"/>
        <v/>
      </c>
      <c r="AZ1166" s="10" t="str">
        <f t="shared" si="6208"/>
        <v/>
      </c>
      <c r="BA1166" s="10" t="str">
        <f t="shared" si="6209"/>
        <v/>
      </c>
      <c r="BB1166" s="10" t="str">
        <f t="shared" si="6210"/>
        <v/>
      </c>
      <c r="BC1166" s="10" t="str">
        <f t="shared" si="6211"/>
        <v/>
      </c>
      <c r="BD1166" s="10" t="str">
        <f t="shared" si="6212"/>
        <v/>
      </c>
      <c r="BE1166" s="10" t="str">
        <f t="shared" si="6213"/>
        <v/>
      </c>
      <c r="BF1166" s="10" t="str">
        <f t="shared" si="6214"/>
        <v/>
      </c>
      <c r="BG1166" s="10" t="str">
        <f t="shared" si="6215"/>
        <v/>
      </c>
      <c r="BH1166" s="10" t="str">
        <f t="shared" si="6216"/>
        <v/>
      </c>
      <c r="BI1166" s="10" t="str">
        <f t="shared" si="6217"/>
        <v/>
      </c>
      <c r="BJ1166" s="10" t="str">
        <f t="shared" si="6218"/>
        <v/>
      </c>
      <c r="BK1166" s="10" t="str">
        <f t="shared" si="6219"/>
        <v/>
      </c>
      <c r="BL1166" s="10" t="str">
        <f t="shared" si="6220"/>
        <v/>
      </c>
      <c r="BM1166" s="10" t="str">
        <f t="shared" si="6221"/>
        <v/>
      </c>
      <c r="BN1166" s="10" t="str">
        <f t="shared" si="6222"/>
        <v/>
      </c>
      <c r="BO1166" s="10" t="str">
        <f t="shared" si="6223"/>
        <v/>
      </c>
      <c r="BP1166" s="10" t="str">
        <f t="shared" si="6224"/>
        <v/>
      </c>
    </row>
    <row r="1167" spans="2:168">
      <c r="B1167" t="s">
        <v>116</v>
      </c>
      <c r="C1167" t="s">
        <v>94</v>
      </c>
      <c r="D1167" t="s">
        <v>36</v>
      </c>
      <c r="E1167" t="s">
        <v>37</v>
      </c>
      <c r="F1167" t="s">
        <v>37</v>
      </c>
      <c r="G1167" t="s">
        <v>37</v>
      </c>
      <c r="H1167" t="s">
        <v>37</v>
      </c>
      <c r="I1167" t="s">
        <v>37</v>
      </c>
      <c r="J1167" t="s">
        <v>37</v>
      </c>
      <c r="K1167" t="s">
        <v>37</v>
      </c>
      <c r="L1167" t="s">
        <v>37</v>
      </c>
      <c r="M1167" t="s">
        <v>37</v>
      </c>
      <c r="N1167" t="s">
        <v>37</v>
      </c>
      <c r="O1167" t="s">
        <v>37</v>
      </c>
      <c r="P1167"/>
      <c r="Q1167" t="s">
        <v>37</v>
      </c>
      <c r="R1167"/>
      <c r="S1167" t="s">
        <v>37</v>
      </c>
      <c r="T1167" t="s">
        <v>37</v>
      </c>
      <c r="U1167" t="s">
        <v>37</v>
      </c>
      <c r="V1167" t="s">
        <v>37</v>
      </c>
      <c r="W1167"/>
      <c r="X1167" t="s">
        <v>37</v>
      </c>
      <c r="Y1167"/>
      <c r="Z1167" t="s">
        <v>37</v>
      </c>
      <c r="AA1167" t="s">
        <v>37</v>
      </c>
      <c r="AB1167"/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  <c r="AI1167" t="s">
        <v>37</v>
      </c>
      <c r="AJ1167" t="s">
        <v>37</v>
      </c>
      <c r="AK1167" s="10">
        <f t="shared" ref="AK1167:AK1178" si="6316">IF(E1167="Correct",1,IF(E1167="Wrong",0,""))</f>
        <v>1</v>
      </c>
      <c r="AL1167" s="10">
        <f t="shared" si="6190"/>
        <v>1</v>
      </c>
      <c r="AM1167" s="10">
        <f t="shared" si="6190"/>
        <v>1</v>
      </c>
      <c r="AN1167" s="10">
        <f t="shared" si="6190"/>
        <v>1</v>
      </c>
      <c r="AO1167" s="10">
        <f t="shared" si="6190"/>
        <v>1</v>
      </c>
      <c r="AP1167" s="10">
        <f t="shared" si="6190"/>
        <v>1</v>
      </c>
      <c r="AQ1167" s="10">
        <f t="shared" si="6190"/>
        <v>1</v>
      </c>
      <c r="AR1167" s="10">
        <f t="shared" si="6190"/>
        <v>1</v>
      </c>
      <c r="AS1167" s="10">
        <f t="shared" si="6190"/>
        <v>1</v>
      </c>
      <c r="AT1167" s="10">
        <f t="shared" si="6190"/>
        <v>1</v>
      </c>
      <c r="AU1167" s="10">
        <f t="shared" si="6190"/>
        <v>1</v>
      </c>
      <c r="AV1167" s="10" t="str">
        <f t="shared" si="6190"/>
        <v/>
      </c>
      <c r="AW1167" s="10">
        <f t="shared" si="6190"/>
        <v>1</v>
      </c>
      <c r="AX1167" s="10" t="str">
        <f t="shared" si="6190"/>
        <v/>
      </c>
      <c r="AY1167" s="10">
        <f t="shared" si="6190"/>
        <v>1</v>
      </c>
      <c r="AZ1167" s="10">
        <f t="shared" si="6190"/>
        <v>1</v>
      </c>
      <c r="BA1167" s="10">
        <f t="shared" ref="BA1167:BP1178" si="6317">IF(U1167="Correct",1,IF(U1167="Wrong",0,""))</f>
        <v>1</v>
      </c>
      <c r="BB1167" s="10">
        <f t="shared" si="6317"/>
        <v>1</v>
      </c>
      <c r="BC1167" s="10" t="str">
        <f t="shared" si="6317"/>
        <v/>
      </c>
      <c r="BD1167" s="10">
        <f t="shared" si="6317"/>
        <v>1</v>
      </c>
      <c r="BE1167" s="10" t="str">
        <f t="shared" si="6317"/>
        <v/>
      </c>
      <c r="BF1167" s="10">
        <f t="shared" si="6317"/>
        <v>1</v>
      </c>
      <c r="BG1167" s="10">
        <f t="shared" si="6317"/>
        <v>1</v>
      </c>
      <c r="BH1167" s="10" t="str">
        <f t="shared" si="6317"/>
        <v/>
      </c>
      <c r="BI1167" s="10">
        <f t="shared" si="6317"/>
        <v>1</v>
      </c>
      <c r="BJ1167" s="10">
        <f t="shared" si="6317"/>
        <v>1</v>
      </c>
      <c r="BK1167" s="10">
        <f t="shared" si="6317"/>
        <v>1</v>
      </c>
      <c r="BL1167" s="10">
        <f t="shared" si="6317"/>
        <v>1</v>
      </c>
      <c r="BM1167" s="10">
        <f t="shared" si="6317"/>
        <v>1</v>
      </c>
      <c r="BN1167" s="10">
        <f t="shared" si="6317"/>
        <v>1</v>
      </c>
      <c r="BO1167" s="10">
        <f t="shared" si="6317"/>
        <v>1</v>
      </c>
      <c r="BP1167" s="10">
        <f t="shared" si="6317"/>
        <v>1</v>
      </c>
    </row>
    <row r="1168" spans="2:168">
      <c r="B1168" t="s">
        <v>116</v>
      </c>
      <c r="C1168" t="s">
        <v>94</v>
      </c>
      <c r="D1168" t="s">
        <v>39</v>
      </c>
      <c r="E1168"/>
      <c r="F1168" t="s">
        <v>37</v>
      </c>
      <c r="G1168" t="s">
        <v>37</v>
      </c>
      <c r="H1168" t="s">
        <v>37</v>
      </c>
      <c r="I1168" t="s">
        <v>37</v>
      </c>
      <c r="J1168" t="s">
        <v>37</v>
      </c>
      <c r="K1168" t="s">
        <v>37</v>
      </c>
      <c r="L1168" t="s">
        <v>37</v>
      </c>
      <c r="M1168" t="s">
        <v>37</v>
      </c>
      <c r="N1168"/>
      <c r="O1168" t="s">
        <v>37</v>
      </c>
      <c r="P1168" t="s">
        <v>37</v>
      </c>
      <c r="Q1168" t="s">
        <v>37</v>
      </c>
      <c r="R1168"/>
      <c r="S1168" t="s">
        <v>37</v>
      </c>
      <c r="T1168" t="s">
        <v>37</v>
      </c>
      <c r="U1168" t="s">
        <v>37</v>
      </c>
      <c r="V1168" t="s">
        <v>37</v>
      </c>
      <c r="W1168"/>
      <c r="X1168" t="s">
        <v>38</v>
      </c>
      <c r="Y1168" t="s">
        <v>38</v>
      </c>
      <c r="Z1168" t="s">
        <v>37</v>
      </c>
      <c r="AA1168" t="s">
        <v>37</v>
      </c>
      <c r="AB1168"/>
      <c r="AC1168"/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  <c r="AI1168" t="s">
        <v>37</v>
      </c>
      <c r="AJ1168" t="s">
        <v>37</v>
      </c>
      <c r="AK1168" s="10" t="str">
        <f t="shared" si="6316"/>
        <v/>
      </c>
      <c r="AL1168" s="10">
        <f t="shared" si="6190"/>
        <v>1</v>
      </c>
      <c r="AM1168" s="10">
        <f t="shared" si="6190"/>
        <v>1</v>
      </c>
      <c r="AN1168" s="10">
        <f t="shared" si="6190"/>
        <v>1</v>
      </c>
      <c r="AO1168" s="10">
        <f t="shared" si="6190"/>
        <v>1</v>
      </c>
      <c r="AP1168" s="10">
        <f t="shared" si="6190"/>
        <v>1</v>
      </c>
      <c r="AQ1168" s="10">
        <f t="shared" si="6190"/>
        <v>1</v>
      </c>
      <c r="AR1168" s="10">
        <f t="shared" si="6190"/>
        <v>1</v>
      </c>
      <c r="AS1168" s="10">
        <f t="shared" si="6190"/>
        <v>1</v>
      </c>
      <c r="AT1168" s="10" t="str">
        <f t="shared" si="6190"/>
        <v/>
      </c>
      <c r="AU1168" s="10">
        <f t="shared" si="6190"/>
        <v>1</v>
      </c>
      <c r="AV1168" s="10">
        <f t="shared" si="6190"/>
        <v>1</v>
      </c>
      <c r="AW1168" s="10">
        <f t="shared" si="6190"/>
        <v>1</v>
      </c>
      <c r="AX1168" s="10" t="str">
        <f t="shared" si="6190"/>
        <v/>
      </c>
      <c r="AY1168" s="10">
        <f t="shared" si="6190"/>
        <v>1</v>
      </c>
      <c r="AZ1168" s="10">
        <f t="shared" si="6190"/>
        <v>1</v>
      </c>
      <c r="BA1168" s="10">
        <f t="shared" si="6317"/>
        <v>1</v>
      </c>
      <c r="BB1168" s="10">
        <f t="shared" si="6317"/>
        <v>1</v>
      </c>
      <c r="BC1168" s="10" t="str">
        <f t="shared" si="6317"/>
        <v/>
      </c>
      <c r="BD1168" s="10">
        <f t="shared" si="6317"/>
        <v>0</v>
      </c>
      <c r="BE1168" s="10">
        <f t="shared" si="6317"/>
        <v>0</v>
      </c>
      <c r="BF1168" s="10">
        <f t="shared" si="6317"/>
        <v>1</v>
      </c>
      <c r="BG1168" s="10">
        <f t="shared" si="6317"/>
        <v>1</v>
      </c>
      <c r="BH1168" s="10" t="str">
        <f t="shared" si="6317"/>
        <v/>
      </c>
      <c r="BI1168" s="10" t="str">
        <f t="shared" si="6317"/>
        <v/>
      </c>
      <c r="BJ1168" s="10">
        <f t="shared" si="6317"/>
        <v>1</v>
      </c>
      <c r="BK1168" s="10">
        <f t="shared" si="6317"/>
        <v>1</v>
      </c>
      <c r="BL1168" s="10">
        <f t="shared" si="6317"/>
        <v>1</v>
      </c>
      <c r="BM1168" s="10">
        <f t="shared" si="6317"/>
        <v>1</v>
      </c>
      <c r="BN1168" s="10">
        <f t="shared" si="6317"/>
        <v>1</v>
      </c>
      <c r="BO1168" s="10">
        <f t="shared" si="6317"/>
        <v>1</v>
      </c>
      <c r="BP1168" s="10">
        <f t="shared" si="6317"/>
        <v>1</v>
      </c>
    </row>
    <row r="1169" spans="2:168">
      <c r="B1169" t="s">
        <v>116</v>
      </c>
      <c r="C1169" t="s">
        <v>94</v>
      </c>
      <c r="D1169" t="s">
        <v>40</v>
      </c>
      <c r="E1169"/>
      <c r="F1169" t="s">
        <v>37</v>
      </c>
      <c r="G1169" t="s">
        <v>37</v>
      </c>
      <c r="H1169" t="s">
        <v>37</v>
      </c>
      <c r="I1169" t="s">
        <v>37</v>
      </c>
      <c r="J1169" t="s">
        <v>37</v>
      </c>
      <c r="K1169"/>
      <c r="L1169"/>
      <c r="M1169" t="s">
        <v>37</v>
      </c>
      <c r="N1169" t="s">
        <v>37</v>
      </c>
      <c r="O1169"/>
      <c r="P1169"/>
      <c r="Q1169" t="s">
        <v>37</v>
      </c>
      <c r="R1169"/>
      <c r="S1169" t="s">
        <v>38</v>
      </c>
      <c r="T1169" t="s">
        <v>37</v>
      </c>
      <c r="U1169" t="s">
        <v>37</v>
      </c>
      <c r="V1169" t="s">
        <v>37</v>
      </c>
      <c r="W1169" t="s">
        <v>37</v>
      </c>
      <c r="X1169"/>
      <c r="Y1169" t="s">
        <v>37</v>
      </c>
      <c r="Z1169"/>
      <c r="AA1169"/>
      <c r="AB1169" t="s">
        <v>37</v>
      </c>
      <c r="AC1169"/>
      <c r="AD1169" t="s">
        <v>37</v>
      </c>
      <c r="AE1169" t="s">
        <v>38</v>
      </c>
      <c r="AF1169" t="s">
        <v>37</v>
      </c>
      <c r="AG1169" t="s">
        <v>37</v>
      </c>
      <c r="AH1169" t="s">
        <v>37</v>
      </c>
      <c r="AI1169"/>
      <c r="AJ1169"/>
      <c r="AK1169" s="10" t="str">
        <f t="shared" si="6316"/>
        <v/>
      </c>
      <c r="AL1169" s="10">
        <f t="shared" si="6190"/>
        <v>1</v>
      </c>
      <c r="AM1169" s="10">
        <f t="shared" si="6190"/>
        <v>1</v>
      </c>
      <c r="AN1169" s="10">
        <f t="shared" si="6190"/>
        <v>1</v>
      </c>
      <c r="AO1169" s="10">
        <f t="shared" si="6190"/>
        <v>1</v>
      </c>
      <c r="AP1169" s="10">
        <f t="shared" si="6190"/>
        <v>1</v>
      </c>
      <c r="AQ1169" s="10" t="str">
        <f t="shared" si="6190"/>
        <v/>
      </c>
      <c r="AR1169" s="10" t="str">
        <f t="shared" si="6190"/>
        <v/>
      </c>
      <c r="AS1169" s="10">
        <f t="shared" si="6190"/>
        <v>1</v>
      </c>
      <c r="AT1169" s="10">
        <f t="shared" si="6190"/>
        <v>1</v>
      </c>
      <c r="AU1169" s="10" t="str">
        <f t="shared" si="6190"/>
        <v/>
      </c>
      <c r="AV1169" s="10" t="str">
        <f t="shared" si="6190"/>
        <v/>
      </c>
      <c r="AW1169" s="10">
        <f t="shared" si="6190"/>
        <v>1</v>
      </c>
      <c r="AX1169" s="10" t="str">
        <f t="shared" si="6190"/>
        <v/>
      </c>
      <c r="AY1169" s="10">
        <f t="shared" si="6190"/>
        <v>0</v>
      </c>
      <c r="AZ1169" s="10">
        <f t="shared" si="6190"/>
        <v>1</v>
      </c>
      <c r="BA1169" s="10">
        <f t="shared" si="6317"/>
        <v>1</v>
      </c>
      <c r="BB1169" s="10">
        <f t="shared" si="6317"/>
        <v>1</v>
      </c>
      <c r="BC1169" s="10">
        <f t="shared" si="6317"/>
        <v>1</v>
      </c>
      <c r="BD1169" s="10" t="str">
        <f t="shared" si="6317"/>
        <v/>
      </c>
      <c r="BE1169" s="10">
        <f t="shared" si="6317"/>
        <v>1</v>
      </c>
      <c r="BF1169" s="10" t="str">
        <f t="shared" si="6317"/>
        <v/>
      </c>
      <c r="BG1169" s="10" t="str">
        <f t="shared" si="6317"/>
        <v/>
      </c>
      <c r="BH1169" s="10">
        <f t="shared" si="6317"/>
        <v>1</v>
      </c>
      <c r="BI1169" s="10" t="str">
        <f t="shared" si="6317"/>
        <v/>
      </c>
      <c r="BJ1169" s="10">
        <f t="shared" si="6317"/>
        <v>1</v>
      </c>
      <c r="BK1169" s="10">
        <f t="shared" si="6317"/>
        <v>0</v>
      </c>
      <c r="BL1169" s="10">
        <f t="shared" si="6317"/>
        <v>1</v>
      </c>
      <c r="BM1169" s="10">
        <f t="shared" si="6317"/>
        <v>1</v>
      </c>
      <c r="BN1169" s="10">
        <f t="shared" si="6317"/>
        <v>1</v>
      </c>
      <c r="BO1169" s="10" t="str">
        <f t="shared" si="6317"/>
        <v/>
      </c>
      <c r="BP1169" s="10" t="str">
        <f t="shared" si="6317"/>
        <v/>
      </c>
    </row>
    <row r="1170" spans="2:168">
      <c r="B1170" t="s">
        <v>116</v>
      </c>
      <c r="C1170" t="s">
        <v>94</v>
      </c>
      <c r="D1170" t="s">
        <v>41</v>
      </c>
      <c r="E1170" t="s">
        <v>37</v>
      </c>
      <c r="F1170" t="s">
        <v>37</v>
      </c>
      <c r="G1170" t="s">
        <v>37</v>
      </c>
      <c r="H1170" t="s">
        <v>37</v>
      </c>
      <c r="I1170"/>
      <c r="J1170" t="s">
        <v>37</v>
      </c>
      <c r="K1170" t="s">
        <v>37</v>
      </c>
      <c r="L1170" t="s">
        <v>37</v>
      </c>
      <c r="M1170"/>
      <c r="N1170" t="s">
        <v>37</v>
      </c>
      <c r="O1170" t="s">
        <v>37</v>
      </c>
      <c r="P1170"/>
      <c r="Q1170" t="s">
        <v>37</v>
      </c>
      <c r="R1170" t="s">
        <v>37</v>
      </c>
      <c r="S1170"/>
      <c r="T1170" t="s">
        <v>37</v>
      </c>
      <c r="U1170" t="s">
        <v>37</v>
      </c>
      <c r="V1170" t="s">
        <v>37</v>
      </c>
      <c r="W1170"/>
      <c r="X1170" t="s">
        <v>37</v>
      </c>
      <c r="Y1170" t="s">
        <v>37</v>
      </c>
      <c r="Z1170" t="s">
        <v>37</v>
      </c>
      <c r="AA1170" t="s">
        <v>37</v>
      </c>
      <c r="AB1170"/>
      <c r="AC1170" t="s">
        <v>37</v>
      </c>
      <c r="AD1170" t="s">
        <v>37</v>
      </c>
      <c r="AE1170" t="s">
        <v>37</v>
      </c>
      <c r="AF1170" t="s">
        <v>37</v>
      </c>
      <c r="AG1170"/>
      <c r="AH1170" t="s">
        <v>37</v>
      </c>
      <c r="AI1170" t="s">
        <v>37</v>
      </c>
      <c r="AJ1170" t="s">
        <v>37</v>
      </c>
      <c r="AK1170" s="10">
        <f t="shared" si="6316"/>
        <v>1</v>
      </c>
      <c r="AL1170" s="10">
        <f t="shared" si="6190"/>
        <v>1</v>
      </c>
      <c r="AM1170" s="10">
        <f t="shared" si="6190"/>
        <v>1</v>
      </c>
      <c r="AN1170" s="10">
        <f t="shared" si="6190"/>
        <v>1</v>
      </c>
      <c r="AO1170" s="10" t="str">
        <f t="shared" si="6190"/>
        <v/>
      </c>
      <c r="AP1170" s="10">
        <f t="shared" si="6190"/>
        <v>1</v>
      </c>
      <c r="AQ1170" s="10">
        <f t="shared" si="6190"/>
        <v>1</v>
      </c>
      <c r="AR1170" s="10">
        <f t="shared" si="6190"/>
        <v>1</v>
      </c>
      <c r="AS1170" s="10" t="str">
        <f t="shared" si="6190"/>
        <v/>
      </c>
      <c r="AT1170" s="10">
        <f t="shared" si="6190"/>
        <v>1</v>
      </c>
      <c r="AU1170" s="10">
        <f t="shared" si="6190"/>
        <v>1</v>
      </c>
      <c r="AV1170" s="10" t="str">
        <f t="shared" si="6190"/>
        <v/>
      </c>
      <c r="AW1170" s="10">
        <f t="shared" si="6190"/>
        <v>1</v>
      </c>
      <c r="AX1170" s="10">
        <f t="shared" si="6190"/>
        <v>1</v>
      </c>
      <c r="AY1170" s="10" t="str">
        <f t="shared" si="6190"/>
        <v/>
      </c>
      <c r="AZ1170" s="10">
        <f t="shared" si="6190"/>
        <v>1</v>
      </c>
      <c r="BA1170" s="10">
        <f t="shared" si="6317"/>
        <v>1</v>
      </c>
      <c r="BB1170" s="10">
        <f t="shared" si="6317"/>
        <v>1</v>
      </c>
      <c r="BC1170" s="10" t="str">
        <f t="shared" si="6317"/>
        <v/>
      </c>
      <c r="BD1170" s="10">
        <f t="shared" si="6317"/>
        <v>1</v>
      </c>
      <c r="BE1170" s="10">
        <f t="shared" si="6317"/>
        <v>1</v>
      </c>
      <c r="BF1170" s="10">
        <f t="shared" si="6317"/>
        <v>1</v>
      </c>
      <c r="BG1170" s="10">
        <f t="shared" si="6317"/>
        <v>1</v>
      </c>
      <c r="BH1170" s="10" t="str">
        <f t="shared" si="6317"/>
        <v/>
      </c>
      <c r="BI1170" s="10">
        <f t="shared" si="6317"/>
        <v>1</v>
      </c>
      <c r="BJ1170" s="10">
        <f t="shared" si="6317"/>
        <v>1</v>
      </c>
      <c r="BK1170" s="10">
        <f t="shared" si="6317"/>
        <v>1</v>
      </c>
      <c r="BL1170" s="10">
        <f t="shared" si="6317"/>
        <v>1</v>
      </c>
      <c r="BM1170" s="10" t="str">
        <f t="shared" si="6317"/>
        <v/>
      </c>
      <c r="BN1170" s="10">
        <f t="shared" si="6317"/>
        <v>1</v>
      </c>
      <c r="BO1170" s="10">
        <f t="shared" si="6317"/>
        <v>1</v>
      </c>
      <c r="BP1170" s="10">
        <f t="shared" si="6317"/>
        <v>1</v>
      </c>
    </row>
    <row r="1171" spans="2:168">
      <c r="B1171" t="s">
        <v>116</v>
      </c>
      <c r="C1171" t="s">
        <v>94</v>
      </c>
      <c r="D1171" t="s">
        <v>42</v>
      </c>
      <c r="E1171" t="s">
        <v>37</v>
      </c>
      <c r="F1171"/>
      <c r="G1171"/>
      <c r="H1171"/>
      <c r="I1171" t="s">
        <v>37</v>
      </c>
      <c r="J1171"/>
      <c r="K1171" t="s">
        <v>37</v>
      </c>
      <c r="L1171" t="s">
        <v>37</v>
      </c>
      <c r="M1171"/>
      <c r="N1171" t="s">
        <v>37</v>
      </c>
      <c r="O1171" t="s">
        <v>37</v>
      </c>
      <c r="P1171" t="s">
        <v>37</v>
      </c>
      <c r="Q1171"/>
      <c r="R1171" t="s">
        <v>38</v>
      </c>
      <c r="S1171" t="s">
        <v>37</v>
      </c>
      <c r="T1171" t="s">
        <v>37</v>
      </c>
      <c r="U1171"/>
      <c r="V1171"/>
      <c r="W1171" t="s">
        <v>37</v>
      </c>
      <c r="X1171" t="s">
        <v>37</v>
      </c>
      <c r="Y1171"/>
      <c r="Z1171"/>
      <c r="AA1171" t="s">
        <v>37</v>
      </c>
      <c r="AB1171" t="s">
        <v>37</v>
      </c>
      <c r="AC1171" t="s">
        <v>37</v>
      </c>
      <c r="AD1171"/>
      <c r="AE1171"/>
      <c r="AF1171"/>
      <c r="AG1171" t="s">
        <v>37</v>
      </c>
      <c r="AH1171"/>
      <c r="AI1171" t="s">
        <v>37</v>
      </c>
      <c r="AJ1171" t="s">
        <v>37</v>
      </c>
      <c r="AK1171" s="10">
        <f t="shared" si="6316"/>
        <v>1</v>
      </c>
      <c r="AL1171" s="10" t="str">
        <f t="shared" si="6190"/>
        <v/>
      </c>
      <c r="AM1171" s="10" t="str">
        <f t="shared" si="6190"/>
        <v/>
      </c>
      <c r="AN1171" s="10" t="str">
        <f t="shared" si="6190"/>
        <v/>
      </c>
      <c r="AO1171" s="10">
        <f t="shared" si="6190"/>
        <v>1</v>
      </c>
      <c r="AP1171" s="10" t="str">
        <f t="shared" si="6190"/>
        <v/>
      </c>
      <c r="AQ1171" s="10">
        <f t="shared" si="6190"/>
        <v>1</v>
      </c>
      <c r="AR1171" s="10">
        <f t="shared" si="6190"/>
        <v>1</v>
      </c>
      <c r="AS1171" s="10" t="str">
        <f t="shared" si="6190"/>
        <v/>
      </c>
      <c r="AT1171" s="10">
        <f t="shared" si="6190"/>
        <v>1</v>
      </c>
      <c r="AU1171" s="10">
        <f t="shared" si="6190"/>
        <v>1</v>
      </c>
      <c r="AV1171" s="10">
        <f t="shared" si="6190"/>
        <v>1</v>
      </c>
      <c r="AW1171" s="10" t="str">
        <f t="shared" si="6190"/>
        <v/>
      </c>
      <c r="AX1171" s="10">
        <f t="shared" si="6190"/>
        <v>0</v>
      </c>
      <c r="AY1171" s="10">
        <f t="shared" si="6190"/>
        <v>1</v>
      </c>
      <c r="AZ1171" s="10">
        <f t="shared" si="6190"/>
        <v>1</v>
      </c>
      <c r="BA1171" s="10" t="str">
        <f t="shared" si="6317"/>
        <v/>
      </c>
      <c r="BB1171" s="10" t="str">
        <f t="shared" si="6317"/>
        <v/>
      </c>
      <c r="BC1171" s="10">
        <f t="shared" si="6317"/>
        <v>1</v>
      </c>
      <c r="BD1171" s="10">
        <f t="shared" si="6317"/>
        <v>1</v>
      </c>
      <c r="BE1171" s="10" t="str">
        <f t="shared" si="6317"/>
        <v/>
      </c>
      <c r="BF1171" s="10" t="str">
        <f t="shared" si="6317"/>
        <v/>
      </c>
      <c r="BG1171" s="10">
        <f t="shared" si="6317"/>
        <v>1</v>
      </c>
      <c r="BH1171" s="10">
        <f t="shared" si="6317"/>
        <v>1</v>
      </c>
      <c r="BI1171" s="10">
        <f t="shared" si="6317"/>
        <v>1</v>
      </c>
      <c r="BJ1171" s="10" t="str">
        <f t="shared" si="6317"/>
        <v/>
      </c>
      <c r="BK1171" s="10" t="str">
        <f t="shared" si="6317"/>
        <v/>
      </c>
      <c r="BL1171" s="10" t="str">
        <f t="shared" si="6317"/>
        <v/>
      </c>
      <c r="BM1171" s="10">
        <f t="shared" si="6317"/>
        <v>1</v>
      </c>
      <c r="BN1171" s="10" t="str">
        <f t="shared" si="6317"/>
        <v/>
      </c>
      <c r="BO1171" s="10">
        <f t="shared" si="6317"/>
        <v>1</v>
      </c>
      <c r="BP1171" s="10">
        <f t="shared" si="6317"/>
        <v>1</v>
      </c>
    </row>
    <row r="1172" spans="2:168">
      <c r="B1172" t="s">
        <v>116</v>
      </c>
      <c r="C1172" t="s">
        <v>94</v>
      </c>
      <c r="D1172" t="s">
        <v>43</v>
      </c>
      <c r="E1172"/>
      <c r="F1172"/>
      <c r="G1172" t="s">
        <v>37</v>
      </c>
      <c r="H1172" t="s">
        <v>37</v>
      </c>
      <c r="I1172" t="s">
        <v>37</v>
      </c>
      <c r="J1172"/>
      <c r="K1172" t="s">
        <v>37</v>
      </c>
      <c r="L1172" t="s">
        <v>37</v>
      </c>
      <c r="M1172" t="s">
        <v>37</v>
      </c>
      <c r="N1172"/>
      <c r="O1172"/>
      <c r="P1172" t="s">
        <v>37</v>
      </c>
      <c r="Q1172"/>
      <c r="R1172" t="s">
        <v>37</v>
      </c>
      <c r="S1172" t="s">
        <v>37</v>
      </c>
      <c r="T1172"/>
      <c r="U1172"/>
      <c r="V1172" t="s">
        <v>37</v>
      </c>
      <c r="W1172" t="s">
        <v>38</v>
      </c>
      <c r="X1172" t="s">
        <v>37</v>
      </c>
      <c r="Y1172"/>
      <c r="Z1172"/>
      <c r="AA1172" t="s">
        <v>37</v>
      </c>
      <c r="AB1172" t="s">
        <v>37</v>
      </c>
      <c r="AC1172"/>
      <c r="AD1172"/>
      <c r="AE1172" t="s">
        <v>37</v>
      </c>
      <c r="AF1172" t="s">
        <v>37</v>
      </c>
      <c r="AG1172" t="s">
        <v>37</v>
      </c>
      <c r="AH1172"/>
      <c r="AI1172" t="s">
        <v>37</v>
      </c>
      <c r="AJ1172" t="s">
        <v>37</v>
      </c>
      <c r="AK1172" s="10" t="str">
        <f t="shared" si="6316"/>
        <v/>
      </c>
      <c r="AL1172" s="10" t="str">
        <f t="shared" si="6190"/>
        <v/>
      </c>
      <c r="AM1172" s="10">
        <f t="shared" si="6190"/>
        <v>1</v>
      </c>
      <c r="AN1172" s="10">
        <f t="shared" si="6190"/>
        <v>1</v>
      </c>
      <c r="AO1172" s="10">
        <f t="shared" si="6190"/>
        <v>1</v>
      </c>
      <c r="AP1172" s="10" t="str">
        <f t="shared" si="6190"/>
        <v/>
      </c>
      <c r="AQ1172" s="10">
        <f t="shared" si="6190"/>
        <v>1</v>
      </c>
      <c r="AR1172" s="10">
        <f t="shared" si="6190"/>
        <v>1</v>
      </c>
      <c r="AS1172" s="10">
        <f t="shared" si="6190"/>
        <v>1</v>
      </c>
      <c r="AT1172" s="10" t="str">
        <f t="shared" si="6190"/>
        <v/>
      </c>
      <c r="AU1172" s="10" t="str">
        <f t="shared" si="6190"/>
        <v/>
      </c>
      <c r="AV1172" s="10">
        <f t="shared" si="6190"/>
        <v>1</v>
      </c>
      <c r="AW1172" s="10" t="str">
        <f t="shared" si="6190"/>
        <v/>
      </c>
      <c r="AX1172" s="10">
        <f t="shared" si="6190"/>
        <v>1</v>
      </c>
      <c r="AY1172" s="10">
        <f t="shared" si="6190"/>
        <v>1</v>
      </c>
      <c r="AZ1172" s="10" t="str">
        <f t="shared" si="6190"/>
        <v/>
      </c>
      <c r="BA1172" s="10" t="str">
        <f t="shared" si="6317"/>
        <v/>
      </c>
      <c r="BB1172" s="10">
        <f t="shared" si="6317"/>
        <v>1</v>
      </c>
      <c r="BC1172" s="10">
        <f t="shared" si="6317"/>
        <v>0</v>
      </c>
      <c r="BD1172" s="10">
        <f t="shared" si="6317"/>
        <v>1</v>
      </c>
      <c r="BE1172" s="10" t="str">
        <f t="shared" si="6317"/>
        <v/>
      </c>
      <c r="BF1172" s="10" t="str">
        <f t="shared" si="6317"/>
        <v/>
      </c>
      <c r="BG1172" s="10">
        <f t="shared" si="6317"/>
        <v>1</v>
      </c>
      <c r="BH1172" s="10">
        <f t="shared" si="6317"/>
        <v>1</v>
      </c>
      <c r="BI1172" s="10" t="str">
        <f t="shared" si="6317"/>
        <v/>
      </c>
      <c r="BJ1172" s="10" t="str">
        <f t="shared" si="6317"/>
        <v/>
      </c>
      <c r="BK1172" s="10">
        <f t="shared" si="6317"/>
        <v>1</v>
      </c>
      <c r="BL1172" s="10">
        <f t="shared" si="6317"/>
        <v>1</v>
      </c>
      <c r="BM1172" s="10">
        <f t="shared" si="6317"/>
        <v>1</v>
      </c>
      <c r="BN1172" s="10" t="str">
        <f t="shared" si="6317"/>
        <v/>
      </c>
      <c r="BO1172" s="10">
        <f t="shared" si="6317"/>
        <v>1</v>
      </c>
      <c r="BP1172" s="10">
        <f t="shared" si="6317"/>
        <v>1</v>
      </c>
    </row>
    <row r="1173" spans="2:168">
      <c r="B1173" t="s">
        <v>116</v>
      </c>
      <c r="C1173" t="s">
        <v>94</v>
      </c>
      <c r="D1173" t="s">
        <v>44</v>
      </c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 s="10" t="str">
        <f t="shared" si="6316"/>
        <v/>
      </c>
      <c r="AL1173" s="10" t="str">
        <f t="shared" si="6190"/>
        <v/>
      </c>
      <c r="AM1173" s="10" t="str">
        <f t="shared" si="6190"/>
        <v/>
      </c>
      <c r="AN1173" s="10" t="str">
        <f t="shared" si="6190"/>
        <v/>
      </c>
      <c r="AO1173" s="10" t="str">
        <f t="shared" si="6190"/>
        <v/>
      </c>
      <c r="AP1173" s="10" t="str">
        <f t="shared" si="6190"/>
        <v/>
      </c>
      <c r="AQ1173" s="10" t="str">
        <f t="shared" si="6190"/>
        <v/>
      </c>
      <c r="AR1173" s="10" t="str">
        <f t="shared" si="6190"/>
        <v/>
      </c>
      <c r="AS1173" s="10" t="str">
        <f t="shared" si="6190"/>
        <v/>
      </c>
      <c r="AT1173" s="10" t="str">
        <f t="shared" si="6190"/>
        <v/>
      </c>
      <c r="AU1173" s="10" t="str">
        <f t="shared" si="6190"/>
        <v/>
      </c>
      <c r="AV1173" s="10" t="str">
        <f t="shared" si="6190"/>
        <v/>
      </c>
      <c r="AW1173" s="10" t="str">
        <f t="shared" si="6190"/>
        <v/>
      </c>
      <c r="AX1173" s="10" t="str">
        <f t="shared" si="6190"/>
        <v/>
      </c>
      <c r="AY1173" s="10" t="str">
        <f t="shared" si="6190"/>
        <v/>
      </c>
      <c r="AZ1173" s="10" t="str">
        <f t="shared" si="6190"/>
        <v/>
      </c>
      <c r="BA1173" s="10" t="str">
        <f t="shared" si="6317"/>
        <v/>
      </c>
      <c r="BB1173" s="10" t="str">
        <f t="shared" si="6317"/>
        <v/>
      </c>
      <c r="BC1173" s="10" t="str">
        <f t="shared" si="6317"/>
        <v/>
      </c>
      <c r="BD1173" s="10" t="str">
        <f t="shared" si="6317"/>
        <v/>
      </c>
      <c r="BE1173" s="10" t="str">
        <f t="shared" si="6317"/>
        <v/>
      </c>
      <c r="BF1173" s="10" t="str">
        <f t="shared" si="6317"/>
        <v/>
      </c>
      <c r="BG1173" s="10" t="str">
        <f t="shared" si="6317"/>
        <v/>
      </c>
      <c r="BH1173" s="10" t="str">
        <f t="shared" si="6317"/>
        <v/>
      </c>
      <c r="BI1173" s="10" t="str">
        <f t="shared" si="6317"/>
        <v/>
      </c>
      <c r="BJ1173" s="10" t="str">
        <f t="shared" si="6317"/>
        <v/>
      </c>
      <c r="BK1173" s="10" t="str">
        <f t="shared" si="6317"/>
        <v/>
      </c>
      <c r="BL1173" s="10" t="str">
        <f t="shared" si="6317"/>
        <v/>
      </c>
      <c r="BM1173" s="10" t="str">
        <f t="shared" si="6317"/>
        <v/>
      </c>
      <c r="BN1173" s="10" t="str">
        <f t="shared" si="6317"/>
        <v/>
      </c>
      <c r="BO1173" s="10" t="str">
        <f t="shared" si="6317"/>
        <v/>
      </c>
      <c r="BP1173" s="10" t="str">
        <f t="shared" si="6317"/>
        <v/>
      </c>
      <c r="CX1173" s="12"/>
      <c r="CY1173" s="12"/>
      <c r="CZ1173" s="12"/>
      <c r="DA1173" s="12"/>
      <c r="DB1173" s="12"/>
      <c r="DC1173" s="12"/>
      <c r="DD1173" s="12"/>
      <c r="DE1173" s="12"/>
      <c r="DF1173" s="13"/>
      <c r="DG1173" s="13"/>
      <c r="DH1173" s="13"/>
      <c r="DI1173" s="13"/>
      <c r="DJ1173" s="13"/>
      <c r="DK1173" s="13"/>
      <c r="DL1173" s="13"/>
      <c r="DM1173" s="13"/>
      <c r="DR1173" s="14"/>
      <c r="DS1173" s="14"/>
      <c r="DT1173" s="14"/>
      <c r="DU1173" s="14"/>
      <c r="DV1173" s="14"/>
      <c r="DW1173" s="14"/>
      <c r="DX1173" s="14"/>
      <c r="DY1173" s="14"/>
      <c r="DZ1173" s="14"/>
      <c r="EA1173" s="14"/>
      <c r="EB1173" s="14"/>
      <c r="EC1173" s="14"/>
      <c r="FA1173" s="20"/>
      <c r="FB1173" s="20"/>
      <c r="FC1173" s="20"/>
      <c r="FD1173" s="20"/>
    </row>
    <row r="1174" spans="2:168">
      <c r="B1174" t="s">
        <v>116</v>
      </c>
      <c r="C1174" t="s">
        <v>94</v>
      </c>
      <c r="D1174" t="s">
        <v>45</v>
      </c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 s="10" t="str">
        <f t="shared" si="6316"/>
        <v/>
      </c>
      <c r="AL1174" s="10" t="str">
        <f t="shared" si="6190"/>
        <v/>
      </c>
      <c r="AM1174" s="10" t="str">
        <f t="shared" si="6190"/>
        <v/>
      </c>
      <c r="AN1174" s="10" t="str">
        <f t="shared" si="6190"/>
        <v/>
      </c>
      <c r="AO1174" s="10" t="str">
        <f t="shared" si="6190"/>
        <v/>
      </c>
      <c r="AP1174" s="10" t="str">
        <f t="shared" si="6190"/>
        <v/>
      </c>
      <c r="AQ1174" s="10" t="str">
        <f t="shared" si="6190"/>
        <v/>
      </c>
      <c r="AR1174" s="10" t="str">
        <f t="shared" si="6190"/>
        <v/>
      </c>
      <c r="AS1174" s="10" t="str">
        <f t="shared" si="6190"/>
        <v/>
      </c>
      <c r="AT1174" s="10" t="str">
        <f t="shared" si="6190"/>
        <v/>
      </c>
      <c r="AU1174" s="10" t="str">
        <f t="shared" si="6190"/>
        <v/>
      </c>
      <c r="AV1174" s="10" t="str">
        <f t="shared" si="6190"/>
        <v/>
      </c>
      <c r="AW1174" s="10" t="str">
        <f t="shared" si="6190"/>
        <v/>
      </c>
      <c r="AX1174" s="10" t="str">
        <f t="shared" si="6190"/>
        <v/>
      </c>
      <c r="AY1174" s="10" t="str">
        <f t="shared" si="6190"/>
        <v/>
      </c>
      <c r="AZ1174" s="10" t="str">
        <f t="shared" si="6190"/>
        <v/>
      </c>
      <c r="BA1174" s="10" t="str">
        <f t="shared" si="6317"/>
        <v/>
      </c>
      <c r="BB1174" s="10" t="str">
        <f t="shared" si="6317"/>
        <v/>
      </c>
      <c r="BC1174" s="10" t="str">
        <f t="shared" si="6317"/>
        <v/>
      </c>
      <c r="BD1174" s="10" t="str">
        <f t="shared" si="6317"/>
        <v/>
      </c>
      <c r="BE1174" s="10" t="str">
        <f t="shared" si="6317"/>
        <v/>
      </c>
      <c r="BF1174" s="10" t="str">
        <f t="shared" si="6317"/>
        <v/>
      </c>
      <c r="BG1174" s="10" t="str">
        <f t="shared" si="6317"/>
        <v/>
      </c>
      <c r="BH1174" s="10" t="str">
        <f t="shared" si="6317"/>
        <v/>
      </c>
      <c r="BI1174" s="10" t="str">
        <f t="shared" si="6317"/>
        <v/>
      </c>
      <c r="BJ1174" s="10" t="str">
        <f t="shared" si="6317"/>
        <v/>
      </c>
      <c r="BK1174" s="10" t="str">
        <f t="shared" si="6317"/>
        <v/>
      </c>
      <c r="BL1174" s="10" t="str">
        <f t="shared" si="6317"/>
        <v/>
      </c>
      <c r="BM1174" s="10" t="str">
        <f t="shared" si="6317"/>
        <v/>
      </c>
      <c r="BN1174" s="10" t="str">
        <f t="shared" si="6317"/>
        <v/>
      </c>
      <c r="BO1174" s="10" t="str">
        <f t="shared" si="6317"/>
        <v/>
      </c>
      <c r="BP1174" s="10" t="str">
        <f t="shared" si="6317"/>
        <v/>
      </c>
    </row>
    <row r="1175" spans="2:168">
      <c r="B1175" t="s">
        <v>116</v>
      </c>
      <c r="C1175" t="s">
        <v>94</v>
      </c>
      <c r="D1175" t="s">
        <v>46</v>
      </c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 s="10" t="str">
        <f t="shared" si="6316"/>
        <v/>
      </c>
      <c r="AL1175" s="10" t="str">
        <f t="shared" si="6190"/>
        <v/>
      </c>
      <c r="AM1175" s="10" t="str">
        <f t="shared" si="6190"/>
        <v/>
      </c>
      <c r="AN1175" s="10" t="str">
        <f t="shared" si="6190"/>
        <v/>
      </c>
      <c r="AO1175" s="10" t="str">
        <f t="shared" si="6190"/>
        <v/>
      </c>
      <c r="AP1175" s="10" t="str">
        <f t="shared" si="6190"/>
        <v/>
      </c>
      <c r="AQ1175" s="10" t="str">
        <f t="shared" si="6190"/>
        <v/>
      </c>
      <c r="AR1175" s="10" t="str">
        <f t="shared" si="6190"/>
        <v/>
      </c>
      <c r="AS1175" s="10" t="str">
        <f t="shared" si="6190"/>
        <v/>
      </c>
      <c r="AT1175" s="10" t="str">
        <f t="shared" si="6190"/>
        <v/>
      </c>
      <c r="AU1175" s="10" t="str">
        <f t="shared" si="6190"/>
        <v/>
      </c>
      <c r="AV1175" s="10" t="str">
        <f t="shared" si="6190"/>
        <v/>
      </c>
      <c r="AW1175" s="10" t="str">
        <f t="shared" si="6190"/>
        <v/>
      </c>
      <c r="AX1175" s="10" t="str">
        <f t="shared" si="6190"/>
        <v/>
      </c>
      <c r="AY1175" s="10" t="str">
        <f t="shared" si="6190"/>
        <v/>
      </c>
      <c r="AZ1175" s="10" t="str">
        <f t="shared" si="6190"/>
        <v/>
      </c>
      <c r="BA1175" s="10" t="str">
        <f t="shared" si="6317"/>
        <v/>
      </c>
      <c r="BB1175" s="10" t="str">
        <f t="shared" si="6317"/>
        <v/>
      </c>
      <c r="BC1175" s="10" t="str">
        <f t="shared" si="6317"/>
        <v/>
      </c>
      <c r="BD1175" s="10" t="str">
        <f t="shared" si="6317"/>
        <v/>
      </c>
      <c r="BE1175" s="10" t="str">
        <f t="shared" si="6317"/>
        <v/>
      </c>
      <c r="BF1175" s="10" t="str">
        <f t="shared" si="6317"/>
        <v/>
      </c>
      <c r="BG1175" s="10" t="str">
        <f t="shared" si="6317"/>
        <v/>
      </c>
      <c r="BH1175" s="10" t="str">
        <f t="shared" si="6317"/>
        <v/>
      </c>
      <c r="BI1175" s="10" t="str">
        <f t="shared" si="6317"/>
        <v/>
      </c>
      <c r="BJ1175" s="10" t="str">
        <f t="shared" si="6317"/>
        <v/>
      </c>
      <c r="BK1175" s="10" t="str">
        <f t="shared" si="6317"/>
        <v/>
      </c>
      <c r="BL1175" s="10" t="str">
        <f t="shared" si="6317"/>
        <v/>
      </c>
      <c r="BM1175" s="10" t="str">
        <f t="shared" si="6317"/>
        <v/>
      </c>
      <c r="BN1175" s="10" t="str">
        <f t="shared" si="6317"/>
        <v/>
      </c>
      <c r="BO1175" s="10" t="str">
        <f t="shared" si="6317"/>
        <v/>
      </c>
      <c r="BP1175" s="10" t="str">
        <f t="shared" si="6317"/>
        <v/>
      </c>
    </row>
    <row r="1176" spans="2:168">
      <c r="B1176" t="s">
        <v>116</v>
      </c>
      <c r="C1176" t="s">
        <v>94</v>
      </c>
      <c r="D1176" t="s">
        <v>47</v>
      </c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 s="10" t="str">
        <f t="shared" si="6316"/>
        <v/>
      </c>
      <c r="AL1176" s="10" t="str">
        <f t="shared" si="6190"/>
        <v/>
      </c>
      <c r="AM1176" s="10" t="str">
        <f t="shared" si="6190"/>
        <v/>
      </c>
      <c r="AN1176" s="10" t="str">
        <f t="shared" si="6190"/>
        <v/>
      </c>
      <c r="AO1176" s="10" t="str">
        <f t="shared" ref="AO1176:AO1178" si="6318">IF(I1176="Correct",1,IF(I1176="Wrong",0,""))</f>
        <v/>
      </c>
      <c r="AP1176" s="10" t="str">
        <f t="shared" ref="AP1176:AP1178" si="6319">IF(J1176="Correct",1,IF(J1176="Wrong",0,""))</f>
        <v/>
      </c>
      <c r="AQ1176" s="10" t="str">
        <f t="shared" ref="AQ1176:AQ1178" si="6320">IF(K1176="Correct",1,IF(K1176="Wrong",0,""))</f>
        <v/>
      </c>
      <c r="AR1176" s="10" t="str">
        <f t="shared" ref="AR1176:AR1178" si="6321">IF(L1176="Correct",1,IF(L1176="Wrong",0,""))</f>
        <v/>
      </c>
      <c r="AS1176" s="10" t="str">
        <f t="shared" ref="AS1176:AS1178" si="6322">IF(M1176="Correct",1,IF(M1176="Wrong",0,""))</f>
        <v/>
      </c>
      <c r="AT1176" s="10" t="str">
        <f t="shared" ref="AT1176:AT1178" si="6323">IF(N1176="Correct",1,IF(N1176="Wrong",0,""))</f>
        <v/>
      </c>
      <c r="AU1176" s="10" t="str">
        <f t="shared" ref="AU1176:AU1178" si="6324">IF(O1176="Correct",1,IF(O1176="Wrong",0,""))</f>
        <v/>
      </c>
      <c r="AV1176" s="10" t="str">
        <f t="shared" ref="AV1176:AV1178" si="6325">IF(P1176="Correct",1,IF(P1176="Wrong",0,""))</f>
        <v/>
      </c>
      <c r="AW1176" s="10" t="str">
        <f t="shared" ref="AW1176:AW1178" si="6326">IF(Q1176="Correct",1,IF(Q1176="Wrong",0,""))</f>
        <v/>
      </c>
      <c r="AX1176" s="10" t="str">
        <f t="shared" ref="AX1176:AX1178" si="6327">IF(R1176="Correct",1,IF(R1176="Wrong",0,""))</f>
        <v/>
      </c>
      <c r="AY1176" s="10" t="str">
        <f t="shared" ref="AY1176:AY1178" si="6328">IF(S1176="Correct",1,IF(S1176="Wrong",0,""))</f>
        <v/>
      </c>
      <c r="AZ1176" s="10" t="str">
        <f t="shared" ref="AZ1176:AZ1178" si="6329">IF(T1176="Correct",1,IF(T1176="Wrong",0,""))</f>
        <v/>
      </c>
      <c r="BA1176" s="10" t="str">
        <f t="shared" si="6317"/>
        <v/>
      </c>
      <c r="BB1176" s="10" t="str">
        <f t="shared" si="6317"/>
        <v/>
      </c>
      <c r="BC1176" s="10" t="str">
        <f t="shared" si="6317"/>
        <v/>
      </c>
      <c r="BD1176" s="10" t="str">
        <f t="shared" si="6317"/>
        <v/>
      </c>
      <c r="BE1176" s="10" t="str">
        <f t="shared" si="6317"/>
        <v/>
      </c>
      <c r="BF1176" s="10" t="str">
        <f t="shared" si="6317"/>
        <v/>
      </c>
      <c r="BG1176" s="10" t="str">
        <f t="shared" si="6317"/>
        <v/>
      </c>
      <c r="BH1176" s="10" t="str">
        <f t="shared" si="6317"/>
        <v/>
      </c>
      <c r="BI1176" s="10" t="str">
        <f t="shared" si="6317"/>
        <v/>
      </c>
      <c r="BJ1176" s="10" t="str">
        <f t="shared" si="6317"/>
        <v/>
      </c>
      <c r="BK1176" s="10" t="str">
        <f t="shared" si="6317"/>
        <v/>
      </c>
      <c r="BL1176" s="10" t="str">
        <f t="shared" si="6317"/>
        <v/>
      </c>
      <c r="BM1176" s="10" t="str">
        <f t="shared" si="6317"/>
        <v/>
      </c>
      <c r="BN1176" s="10" t="str">
        <f t="shared" si="6317"/>
        <v/>
      </c>
      <c r="BO1176" s="10" t="str">
        <f t="shared" si="6317"/>
        <v/>
      </c>
      <c r="BP1176" s="10" t="str">
        <f t="shared" si="6317"/>
        <v/>
      </c>
    </row>
    <row r="1177" spans="2:168">
      <c r="B1177" t="s">
        <v>116</v>
      </c>
      <c r="C1177" t="s">
        <v>94</v>
      </c>
      <c r="D1177" t="s">
        <v>48</v>
      </c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 s="10" t="str">
        <f t="shared" si="6316"/>
        <v/>
      </c>
      <c r="AL1177" s="10" t="str">
        <f t="shared" ref="AL1177:AL1178" si="6330">IF(F1177="Correct",1,IF(F1177="Wrong",0,""))</f>
        <v/>
      </c>
      <c r="AM1177" s="10" t="str">
        <f t="shared" ref="AM1177:AM1178" si="6331">IF(G1177="Correct",1,IF(G1177="Wrong",0,""))</f>
        <v/>
      </c>
      <c r="AN1177" s="10" t="str">
        <f t="shared" ref="AN1177:AN1178" si="6332">IF(H1177="Correct",1,IF(H1177="Wrong",0,""))</f>
        <v/>
      </c>
      <c r="AO1177" s="10" t="str">
        <f t="shared" si="6318"/>
        <v/>
      </c>
      <c r="AP1177" s="10" t="str">
        <f t="shared" si="6319"/>
        <v/>
      </c>
      <c r="AQ1177" s="10" t="str">
        <f t="shared" si="6320"/>
        <v/>
      </c>
      <c r="AR1177" s="10" t="str">
        <f t="shared" si="6321"/>
        <v/>
      </c>
      <c r="AS1177" s="10" t="str">
        <f t="shared" si="6322"/>
        <v/>
      </c>
      <c r="AT1177" s="10" t="str">
        <f t="shared" si="6323"/>
        <v/>
      </c>
      <c r="AU1177" s="10" t="str">
        <f t="shared" si="6324"/>
        <v/>
      </c>
      <c r="AV1177" s="10" t="str">
        <f t="shared" si="6325"/>
        <v/>
      </c>
      <c r="AW1177" s="10" t="str">
        <f t="shared" si="6326"/>
        <v/>
      </c>
      <c r="AX1177" s="10" t="str">
        <f t="shared" si="6327"/>
        <v/>
      </c>
      <c r="AY1177" s="10" t="str">
        <f t="shared" si="6328"/>
        <v/>
      </c>
      <c r="AZ1177" s="10" t="str">
        <f t="shared" si="6329"/>
        <v/>
      </c>
      <c r="BA1177" s="10" t="str">
        <f t="shared" si="6317"/>
        <v/>
      </c>
      <c r="BB1177" s="10" t="str">
        <f t="shared" si="6317"/>
        <v/>
      </c>
      <c r="BC1177" s="10" t="str">
        <f t="shared" si="6317"/>
        <v/>
      </c>
      <c r="BD1177" s="10" t="str">
        <f t="shared" si="6317"/>
        <v/>
      </c>
      <c r="BE1177" s="10" t="str">
        <f t="shared" si="6317"/>
        <v/>
      </c>
      <c r="BF1177" s="10" t="str">
        <f t="shared" si="6317"/>
        <v/>
      </c>
      <c r="BG1177" s="10" t="str">
        <f t="shared" si="6317"/>
        <v/>
      </c>
      <c r="BH1177" s="10" t="str">
        <f t="shared" si="6317"/>
        <v/>
      </c>
      <c r="BI1177" s="10" t="str">
        <f t="shared" si="6317"/>
        <v/>
      </c>
      <c r="BJ1177" s="10" t="str">
        <f t="shared" si="6317"/>
        <v/>
      </c>
      <c r="BK1177" s="10" t="str">
        <f t="shared" si="6317"/>
        <v/>
      </c>
      <c r="BL1177" s="10" t="str">
        <f t="shared" si="6317"/>
        <v/>
      </c>
      <c r="BM1177" s="10" t="str">
        <f t="shared" si="6317"/>
        <v/>
      </c>
      <c r="BN1177" s="10" t="str">
        <f t="shared" si="6317"/>
        <v/>
      </c>
      <c r="BO1177" s="10" t="str">
        <f t="shared" si="6317"/>
        <v/>
      </c>
      <c r="BP1177" s="10" t="str">
        <f t="shared" si="6317"/>
        <v/>
      </c>
    </row>
    <row r="1178" spans="2:168">
      <c r="B1178" t="s">
        <v>116</v>
      </c>
      <c r="C1178" t="s">
        <v>94</v>
      </c>
      <c r="D1178" t="s">
        <v>49</v>
      </c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 s="10" t="str">
        <f t="shared" si="6316"/>
        <v/>
      </c>
      <c r="AL1178" s="10" t="str">
        <f t="shared" si="6330"/>
        <v/>
      </c>
      <c r="AM1178" s="10" t="str">
        <f t="shared" si="6331"/>
        <v/>
      </c>
      <c r="AN1178" s="10" t="str">
        <f t="shared" si="6332"/>
        <v/>
      </c>
      <c r="AO1178" s="10" t="str">
        <f t="shared" si="6318"/>
        <v/>
      </c>
      <c r="AP1178" s="10" t="str">
        <f t="shared" si="6319"/>
        <v/>
      </c>
      <c r="AQ1178" s="10" t="str">
        <f t="shared" si="6320"/>
        <v/>
      </c>
      <c r="AR1178" s="10" t="str">
        <f t="shared" si="6321"/>
        <v/>
      </c>
      <c r="AS1178" s="10" t="str">
        <f t="shared" si="6322"/>
        <v/>
      </c>
      <c r="AT1178" s="10" t="str">
        <f t="shared" si="6323"/>
        <v/>
      </c>
      <c r="AU1178" s="10" t="str">
        <f t="shared" si="6324"/>
        <v/>
      </c>
      <c r="AV1178" s="10" t="str">
        <f t="shared" si="6325"/>
        <v/>
      </c>
      <c r="AW1178" s="10" t="str">
        <f t="shared" si="6326"/>
        <v/>
      </c>
      <c r="AX1178" s="10" t="str">
        <f t="shared" si="6327"/>
        <v/>
      </c>
      <c r="AY1178" s="10" t="str">
        <f t="shared" si="6328"/>
        <v/>
      </c>
      <c r="AZ1178" s="10" t="str">
        <f t="shared" si="6329"/>
        <v/>
      </c>
      <c r="BA1178" s="10" t="str">
        <f t="shared" si="6317"/>
        <v/>
      </c>
      <c r="BB1178" s="10" t="str">
        <f t="shared" si="6317"/>
        <v/>
      </c>
      <c r="BC1178" s="10" t="str">
        <f t="shared" si="6317"/>
        <v/>
      </c>
      <c r="BD1178" s="10" t="str">
        <f t="shared" si="6317"/>
        <v/>
      </c>
      <c r="BE1178" s="10" t="str">
        <f t="shared" si="6317"/>
        <v/>
      </c>
      <c r="BF1178" s="10" t="str">
        <f t="shared" si="6317"/>
        <v/>
      </c>
      <c r="BG1178" s="10" t="str">
        <f t="shared" si="6317"/>
        <v/>
      </c>
      <c r="BH1178" s="10" t="str">
        <f t="shared" si="6317"/>
        <v/>
      </c>
      <c r="BI1178" s="10" t="str">
        <f t="shared" si="6317"/>
        <v/>
      </c>
      <c r="BJ1178" s="10" t="str">
        <f t="shared" si="6317"/>
        <v/>
      </c>
      <c r="BK1178" s="10" t="str">
        <f t="shared" si="6317"/>
        <v/>
      </c>
      <c r="BL1178" s="10" t="str">
        <f t="shared" si="6317"/>
        <v/>
      </c>
      <c r="BM1178" s="10" t="str">
        <f t="shared" si="6317"/>
        <v/>
      </c>
      <c r="BN1178" s="10" t="str">
        <f t="shared" si="6317"/>
        <v/>
      </c>
      <c r="BO1178" s="10" t="str">
        <f t="shared" si="6317"/>
        <v/>
      </c>
      <c r="BP1178" s="10" t="str">
        <f t="shared" si="6317"/>
        <v/>
      </c>
    </row>
    <row r="1179" spans="2:168">
      <c r="B1179" t="s">
        <v>117</v>
      </c>
      <c r="C1179" t="s">
        <v>23</v>
      </c>
      <c r="D1179" t="s">
        <v>24</v>
      </c>
      <c r="E1179">
        <v>1684</v>
      </c>
      <c r="F1179">
        <v>1778</v>
      </c>
      <c r="G1179">
        <v>1030</v>
      </c>
      <c r="H1179">
        <v>1201</v>
      </c>
      <c r="I1179">
        <v>1466</v>
      </c>
      <c r="J1179">
        <v>1295</v>
      </c>
      <c r="K1179">
        <v>1732</v>
      </c>
      <c r="L1179">
        <v>1966</v>
      </c>
      <c r="M1179">
        <v>2387</v>
      </c>
      <c r="N1179">
        <v>3183</v>
      </c>
      <c r="O1179">
        <v>1279</v>
      </c>
      <c r="P1179">
        <v>1326</v>
      </c>
      <c r="Q1179">
        <v>3026</v>
      </c>
      <c r="R1179">
        <v>1700</v>
      </c>
      <c r="S1179">
        <v>1279</v>
      </c>
      <c r="T1179">
        <v>2324</v>
      </c>
      <c r="U1179">
        <v>1638</v>
      </c>
      <c r="V1179">
        <v>1826</v>
      </c>
      <c r="W1179">
        <v>2013</v>
      </c>
      <c r="X1179">
        <v>1607</v>
      </c>
      <c r="Y1179">
        <v>2621</v>
      </c>
      <c r="Z1179">
        <v>1419</v>
      </c>
      <c r="AA1179">
        <v>1341</v>
      </c>
      <c r="AB1179">
        <v>1841</v>
      </c>
      <c r="AC1179">
        <v>1170</v>
      </c>
      <c r="AD1179">
        <v>1155</v>
      </c>
      <c r="AE1179">
        <v>1155</v>
      </c>
      <c r="AF1179">
        <v>1373</v>
      </c>
      <c r="AG1179">
        <v>1591</v>
      </c>
      <c r="AH1179">
        <v>1575</v>
      </c>
      <c r="AI1179">
        <v>4103</v>
      </c>
      <c r="AJ1179">
        <v>3447</v>
      </c>
      <c r="AK1179" s="10">
        <f t="shared" ref="AK1179:AK1190" si="6333">IF(AND(E1179&lt;=10000, E1179&lt;&gt;0), E1179, "")</f>
        <v>1684</v>
      </c>
      <c r="AL1179" s="10">
        <f t="shared" ref="AL1179:AL1190" si="6334">IF(AND(F1179&lt;=10000, F1179&lt;&gt;0), F1179, "")</f>
        <v>1778</v>
      </c>
      <c r="AM1179" s="10">
        <f t="shared" ref="AM1179:AM1190" si="6335">IF(AND(G1179&lt;=10000, G1179&lt;&gt;0), G1179, "")</f>
        <v>1030</v>
      </c>
      <c r="AN1179" s="10">
        <f t="shared" ref="AN1179:AN1190" si="6336">IF(AND(H1179&lt;=10000, H1179&lt;&gt;0), H1179, "")</f>
        <v>1201</v>
      </c>
      <c r="AO1179" s="10">
        <f t="shared" ref="AO1179:AO1190" si="6337">IF(AND(I1179&lt;=10000, I1179&lt;&gt;0), I1179, "")</f>
        <v>1466</v>
      </c>
      <c r="AP1179" s="10">
        <f t="shared" ref="AP1179:AP1190" si="6338">IF(AND(J1179&lt;=10000, J1179&lt;&gt;0), J1179, "")</f>
        <v>1295</v>
      </c>
      <c r="AQ1179" s="10">
        <f t="shared" ref="AQ1179:AQ1190" si="6339">IF(AND(K1179&lt;=10000, K1179&lt;&gt;0), K1179, "")</f>
        <v>1732</v>
      </c>
      <c r="AR1179" s="10">
        <f t="shared" ref="AR1179:AR1190" si="6340">IF(AND(L1179&lt;=10000, L1179&lt;&gt;0), L1179, "")</f>
        <v>1966</v>
      </c>
      <c r="AS1179" s="10">
        <f t="shared" ref="AS1179:AS1190" si="6341">IF(AND(M1179&lt;=10000, M1179&lt;&gt;0), M1179, "")</f>
        <v>2387</v>
      </c>
      <c r="AT1179" s="10">
        <f t="shared" ref="AT1179:AT1190" si="6342">IF(AND(N1179&lt;=10000, N1179&lt;&gt;0), N1179, "")</f>
        <v>3183</v>
      </c>
      <c r="AU1179" s="10">
        <f t="shared" ref="AU1179:AU1190" si="6343">IF(AND(O1179&lt;=10000, O1179&lt;&gt;0), O1179, "")</f>
        <v>1279</v>
      </c>
      <c r="AV1179" s="10">
        <f t="shared" ref="AV1179:AV1190" si="6344">IF(AND(P1179&lt;=10000, P1179&lt;&gt;0), P1179, "")</f>
        <v>1326</v>
      </c>
      <c r="AW1179" s="10">
        <f t="shared" ref="AW1179:AW1190" si="6345">IF(AND(Q1179&lt;=10000, Q1179&lt;&gt;0), Q1179, "")</f>
        <v>3026</v>
      </c>
      <c r="AX1179" s="10">
        <f t="shared" ref="AX1179:AX1190" si="6346">IF(AND(R1179&lt;=10000, R1179&lt;&gt;0), R1179, "")</f>
        <v>1700</v>
      </c>
      <c r="AY1179" s="10">
        <f t="shared" ref="AY1179:AY1190" si="6347">IF(AND(S1179&lt;=10000, S1179&lt;&gt;0), S1179, "")</f>
        <v>1279</v>
      </c>
      <c r="AZ1179" s="10">
        <f t="shared" ref="AZ1179:AZ1190" si="6348">IF(AND(T1179&lt;=10000, T1179&lt;&gt;0), T1179, "")</f>
        <v>2324</v>
      </c>
      <c r="BA1179" s="10">
        <f t="shared" ref="BA1179:BA1190" si="6349">IF(AND(U1179&lt;=10000, U1179&lt;&gt;0), U1179, "")</f>
        <v>1638</v>
      </c>
      <c r="BB1179" s="10">
        <f t="shared" ref="BB1179:BB1190" si="6350">IF(AND(V1179&lt;=10000, V1179&lt;&gt;0), V1179, "")</f>
        <v>1826</v>
      </c>
      <c r="BC1179" s="10">
        <f t="shared" ref="BC1179:BC1190" si="6351">IF(AND(W1179&lt;=10000, W1179&lt;&gt;0), W1179, "")</f>
        <v>2013</v>
      </c>
      <c r="BD1179" s="10">
        <f t="shared" ref="BD1179:BD1190" si="6352">IF(AND(X1179&lt;=10000, X1179&lt;&gt;0), X1179, "")</f>
        <v>1607</v>
      </c>
      <c r="BE1179" s="10">
        <f t="shared" ref="BE1179:BE1190" si="6353">IF(AND(Y1179&lt;=10000, Y1179&lt;&gt;0), Y1179, "")</f>
        <v>2621</v>
      </c>
      <c r="BF1179" s="10">
        <f t="shared" ref="BF1179:BF1190" si="6354">IF(AND(Z1179&lt;=10000, Z1179&lt;&gt;0), Z1179, "")</f>
        <v>1419</v>
      </c>
      <c r="BG1179" s="10">
        <f t="shared" ref="BG1179:BG1190" si="6355">IF(AND(AA1179&lt;=10000, AA1179&lt;&gt;0), AA1179, "")</f>
        <v>1341</v>
      </c>
      <c r="BH1179" s="10">
        <f t="shared" ref="BH1179:BH1190" si="6356">IF(AND(AB1179&lt;=10000, AB1179&lt;&gt;0), AB1179, "")</f>
        <v>1841</v>
      </c>
      <c r="BI1179" s="10">
        <f t="shared" ref="BI1179:BI1190" si="6357">IF(AND(AC1179&lt;=10000, AC1179&lt;&gt;0), AC1179, "")</f>
        <v>1170</v>
      </c>
      <c r="BJ1179" s="10">
        <f t="shared" ref="BJ1179:BJ1190" si="6358">IF(AND(AD1179&lt;=10000, AD1179&lt;&gt;0), AD1179, "")</f>
        <v>1155</v>
      </c>
      <c r="BK1179" s="10">
        <f t="shared" ref="BK1179:BK1190" si="6359">IF(AND(AE1179&lt;=10000, AE1179&lt;&gt;0), AE1179, "")</f>
        <v>1155</v>
      </c>
      <c r="BL1179" s="10">
        <f t="shared" ref="BL1179:BL1190" si="6360">IF(AND(AF1179&lt;=10000, AF1179&lt;&gt;0), AF1179, "")</f>
        <v>1373</v>
      </c>
      <c r="BM1179" s="10">
        <f t="shared" ref="BM1179:BM1190" si="6361">IF(AND(AG1179&lt;=10000, AG1179&lt;&gt;0), AG1179, "")</f>
        <v>1591</v>
      </c>
      <c r="BN1179" s="10">
        <f t="shared" ref="BN1179:BN1190" si="6362">IF(AND(AH1179&lt;=10000, AH1179&lt;&gt;0), AH1179, "")</f>
        <v>1575</v>
      </c>
      <c r="BO1179" s="10">
        <f t="shared" ref="BO1179:BO1190" si="6363">IF(AND(AI1179&lt;=10000, AI1179&lt;&gt;0), AI1179, "")</f>
        <v>4103</v>
      </c>
      <c r="BP1179" s="10">
        <f t="shared" ref="BP1179:BP1190" si="6364">IF(AND(AJ1179&lt;=10000, AJ1179&lt;&gt;0), AJ1179, "")</f>
        <v>3447</v>
      </c>
      <c r="BQ1179" s="10" t="s">
        <v>50</v>
      </c>
      <c r="BR1179" s="11">
        <f t="shared" ref="BR1179" si="6365">AVERAGE(AK1179:AK1190)</f>
        <v>1162</v>
      </c>
      <c r="BS1179" s="11">
        <f t="shared" ref="BS1179" si="6366">AVERAGE(AL1179:AL1190)</f>
        <v>1609.5</v>
      </c>
      <c r="BT1179" s="11">
        <f t="shared" ref="BT1179" si="6367">AVERAGE(AM1179:AM1190)</f>
        <v>1666.5</v>
      </c>
      <c r="BU1179" s="11">
        <f t="shared" ref="BU1179" si="6368">AVERAGE(AN1179:AN1190)</f>
        <v>1260.8333333333333</v>
      </c>
      <c r="BV1179" s="11">
        <f t="shared" ref="BV1179" si="6369">AVERAGE(AO1179:AO1190)</f>
        <v>1755</v>
      </c>
      <c r="BW1179" s="11">
        <f t="shared" ref="BW1179" si="6370">AVERAGE(AP1179:AP1190)</f>
        <v>1357.1666666666667</v>
      </c>
      <c r="BX1179" s="11">
        <f t="shared" ref="BX1179" si="6371">AVERAGE(AQ1179:AQ1190)</f>
        <v>1484.5</v>
      </c>
      <c r="BY1179" s="11">
        <f t="shared" ref="BY1179" si="6372">AVERAGE(AR1179:AR1190)</f>
        <v>1500.1666666666667</v>
      </c>
      <c r="BZ1179" s="11">
        <f t="shared" ref="BZ1179" si="6373">AVERAGE(AS1179:AS1190)</f>
        <v>1809.5</v>
      </c>
      <c r="CA1179" s="11">
        <f t="shared" ref="CA1179" si="6374">AVERAGE(AT1179:AT1190)</f>
        <v>2285.3333333333335</v>
      </c>
      <c r="CB1179" s="11">
        <f t="shared" ref="CB1179" si="6375">AVERAGE(AU1179:AU1190)</f>
        <v>1546.8333333333333</v>
      </c>
      <c r="CC1179" s="11">
        <f t="shared" ref="CC1179" si="6376">AVERAGE(AV1179:AV1190)</f>
        <v>1081.6666666666667</v>
      </c>
      <c r="CD1179" s="11">
        <f t="shared" ref="CD1179" si="6377">AVERAGE(AW1179:AW1190)</f>
        <v>1720.8333333333333</v>
      </c>
      <c r="CE1179" s="11">
        <f t="shared" ref="CE1179" si="6378">AVERAGE(AX1179:AX1190)</f>
        <v>1695</v>
      </c>
      <c r="CF1179" s="11">
        <f t="shared" ref="CF1179" si="6379">AVERAGE(AY1179:AY1190)</f>
        <v>1851.1666666666667</v>
      </c>
      <c r="CG1179" s="11">
        <f t="shared" ref="CG1179" si="6380">AVERAGE(AZ1179:AZ1190)</f>
        <v>2454.1666666666665</v>
      </c>
      <c r="CH1179" s="11">
        <f t="shared" ref="CH1179" si="6381">AVERAGE(BA1179:BA1190)</f>
        <v>1417</v>
      </c>
      <c r="CI1179" s="11">
        <f t="shared" ref="CI1179" si="6382">AVERAGE(BB1179:BB1190)</f>
        <v>1659</v>
      </c>
      <c r="CJ1179" s="11">
        <f t="shared" ref="CJ1179" si="6383">AVERAGE(BC1179:BC1190)</f>
        <v>1950</v>
      </c>
      <c r="CK1179" s="11">
        <f t="shared" ref="CK1179" si="6384">AVERAGE(BD1179:BD1190)</f>
        <v>1796.6666666666667</v>
      </c>
      <c r="CL1179" s="11">
        <f t="shared" ref="CL1179" si="6385">AVERAGE(BE1179:BE1190)</f>
        <v>1604.1666666666667</v>
      </c>
      <c r="CM1179" s="11">
        <f t="shared" ref="CM1179" si="6386">AVERAGE(BF1179:BF1190)</f>
        <v>2659.8333333333335</v>
      </c>
      <c r="CN1179" s="11">
        <f t="shared" ref="CN1179" si="6387">AVERAGE(BG1179:BG1190)</f>
        <v>1541.5</v>
      </c>
      <c r="CO1179" s="11">
        <f t="shared" ref="CO1179" si="6388">AVERAGE(BH1179:BH1190)</f>
        <v>2387</v>
      </c>
      <c r="CP1179" s="11">
        <f t="shared" ref="CP1179" si="6389">AVERAGE(BI1179:BI1190)</f>
        <v>1123.5</v>
      </c>
      <c r="CQ1179" s="11">
        <f t="shared" ref="CQ1179" si="6390">AVERAGE(BJ1179:BJ1190)</f>
        <v>1487.5</v>
      </c>
      <c r="CR1179" s="11">
        <f t="shared" ref="CR1179" si="6391">AVERAGE(BK1179:BK1190)</f>
        <v>1503.1666666666667</v>
      </c>
      <c r="CS1179" s="11">
        <f t="shared" ref="CS1179" si="6392">AVERAGE(BL1179:BL1190)</f>
        <v>1643.5</v>
      </c>
      <c r="CT1179" s="11">
        <f t="shared" ref="CT1179" si="6393">AVERAGE(BM1179:BM1190)</f>
        <v>1331</v>
      </c>
      <c r="CU1179" s="11">
        <f t="shared" ref="CU1179" si="6394">AVERAGE(BN1179:BN1190)</f>
        <v>1651</v>
      </c>
      <c r="CV1179" s="11">
        <f t="shared" ref="CV1179" si="6395">AVERAGE(BO1179:BO1190)</f>
        <v>1864</v>
      </c>
      <c r="CW1179" s="11">
        <f t="shared" ref="CW1179" si="6396">AVERAGE(BP1179:BP1190)</f>
        <v>2261.8333333333335</v>
      </c>
      <c r="CX1179" s="12">
        <f t="shared" ref="CX1179" si="6397">MEDIAN(AK1179:AN1190)</f>
        <v>1357.5</v>
      </c>
      <c r="CY1179" s="12">
        <f t="shared" ref="CY1179" si="6398">MEDIAN(AO1179:AR1190)</f>
        <v>1466</v>
      </c>
      <c r="CZ1179" s="12">
        <f t="shared" ref="CZ1179" si="6399">MEDIAN(AS1179:AV1190)</f>
        <v>1450.5</v>
      </c>
      <c r="DA1179" s="12">
        <f t="shared" ref="DA1179" si="6400">MEDIAN(AW1179:AZ1190)</f>
        <v>1716</v>
      </c>
      <c r="DB1179" s="12">
        <f t="shared" ref="DB1179" si="6401">MEDIAN(BA1179:BD1190)</f>
        <v>1466.5</v>
      </c>
      <c r="DC1179" s="12">
        <f t="shared" ref="DC1179" si="6402">MEDIAN(BE1179:BH1190)</f>
        <v>1630</v>
      </c>
      <c r="DD1179" s="12">
        <f t="shared" ref="DD1179" si="6403">MEDIAN(BI1179:BL1190)</f>
        <v>1412</v>
      </c>
      <c r="DE1179" s="12">
        <f t="shared" ref="DE1179" si="6404">MEDIAN(BM1179:BP1190)</f>
        <v>1365</v>
      </c>
      <c r="DF1179" s="13">
        <f t="shared" ref="DF1179" si="6405">SUM(AK1191:AN1202)/COUNT(AK1191:AN1202)</f>
        <v>1</v>
      </c>
      <c r="DG1179" s="13">
        <f t="shared" ref="DG1179" si="6406">SUM(AO1191:AR1202)/COUNT(AO1191:AR1202)</f>
        <v>0.94736842105263153</v>
      </c>
      <c r="DH1179" s="13">
        <f t="shared" ref="DH1179" si="6407">SUM(AS1191:AV1202)/COUNT(AS1191:AV1202)</f>
        <v>0.93333333333333335</v>
      </c>
      <c r="DI1179" s="13">
        <f t="shared" ref="DI1179" si="6408">SUM(AW1191:AZ1202)/COUNT(AW1191:AZ1202)</f>
        <v>0.89473684210526316</v>
      </c>
      <c r="DJ1179" s="13">
        <f t="shared" ref="DJ1179" si="6409">SUM(BA1191:BD1202)/COUNT(BA1191:BD1202)</f>
        <v>0.83333333333333337</v>
      </c>
      <c r="DK1179" s="13">
        <f t="shared" ref="DK1179" si="6410">SUM(BE1191:BH1202)/COUNT(BE1191:BH1202)</f>
        <v>0.875</v>
      </c>
      <c r="DL1179" s="13">
        <f t="shared" ref="DL1179" si="6411">SUM(BI1191:BL1202)/COUNT(BI1191:BL1202)</f>
        <v>0.9375</v>
      </c>
      <c r="DM1179" s="13">
        <f t="shared" ref="DM1179" si="6412">SUM(BM1191:BP1202)/COUNT(BM1191:BP1202)</f>
        <v>0.94736842105263153</v>
      </c>
      <c r="DN1179" s="14">
        <f t="shared" ref="DN1179" si="6413">BR1180/BR1181</f>
        <v>0.94921119761245742</v>
      </c>
      <c r="DO1179" s="14">
        <f t="shared" ref="DO1179" si="6414">BS1180/BS1181</f>
        <v>-0.89705968480986098</v>
      </c>
      <c r="DP1179" s="14">
        <f t="shared" ref="DP1179" si="6415">BT1180/BT1181</f>
        <v>-0.29632530982670219</v>
      </c>
      <c r="DQ1179" s="14">
        <f t="shared" ref="DQ1179" si="6416">BU1180/BU1181</f>
        <v>0.80123091653621492</v>
      </c>
      <c r="DR1179" s="14">
        <f t="shared" ref="DR1179:DU1179" si="6417">BZ1180/BZ1181</f>
        <v>-0.15886847068712856</v>
      </c>
      <c r="DS1179" s="14">
        <f t="shared" si="6417"/>
        <v>-0.95025819048069304</v>
      </c>
      <c r="DT1179" s="14">
        <f t="shared" si="6417"/>
        <v>0.41972325882031963</v>
      </c>
      <c r="DU1179" s="14">
        <f t="shared" si="6417"/>
        <v>1.238406154886716</v>
      </c>
      <c r="DV1179" s="14">
        <f t="shared" ref="DV1179:DY1179" si="6418">CH1180/CH1181</f>
        <v>0.31377831822782787</v>
      </c>
      <c r="DW1179" s="14">
        <f t="shared" si="6418"/>
        <v>0.78671220507738082</v>
      </c>
      <c r="DX1179" s="14">
        <f t="shared" si="6418"/>
        <v>-0.48147961595873345</v>
      </c>
      <c r="DY1179" s="14">
        <f t="shared" si="6418"/>
        <v>0.60081437165619744</v>
      </c>
      <c r="DZ1179" s="14">
        <f t="shared" ref="DZ1179:EC1179" si="6419">CP1180/CP1181</f>
        <v>0.8817637288139204</v>
      </c>
      <c r="EA1179" s="14">
        <f t="shared" si="6419"/>
        <v>0.42077877973842653</v>
      </c>
      <c r="EB1179" s="14">
        <f t="shared" si="6419"/>
        <v>0.43369462458875141</v>
      </c>
      <c r="EC1179" s="14">
        <f t="shared" si="6419"/>
        <v>0.53119038426829912</v>
      </c>
      <c r="ED1179" s="16">
        <f>IF(AND($CX1179&lt;=$FK$3,$CY1179&lt;=$FK$3,$DF1179&gt;=$FL$3, $DG1179&gt;=$FL$3), DN1179,"")</f>
        <v>0.94921119761245742</v>
      </c>
      <c r="EE1179" s="16">
        <f>IF(AND($CX1179&lt;=$FK$3,$CY1179&lt;=$FK$3,$DF1179&gt;=$FL$3, $DG1179&gt;=$FL$3), DO1179,"")</f>
        <v>-0.89705968480986098</v>
      </c>
      <c r="EF1179" s="16">
        <f>IF(AND($CX1179&lt;=$FK$3,$CY1179&lt;=$FK$3,$DF1179&gt;=$FL$3, $DG1179&gt;=$FL$3), DP1179,"")</f>
        <v>-0.29632530982670219</v>
      </c>
      <c r="EG1179" s="16">
        <f>IF(AND($CX1179&lt;=$FK$3,$CY1179&lt;=$FK$3,$DF1179&gt;=$FL$3, $DG1179&gt;=$FL$3), DQ1179,"")</f>
        <v>0.80123091653621492</v>
      </c>
      <c r="EH1179" s="16">
        <f>IF(AND($CZ1179&lt;=$FK$3,$DA1179&lt;=$FK$3,$DH1179&gt;=$FL$3, $DI1179&gt;=$FL$3), DR1179,"")</f>
        <v>-0.15886847068712856</v>
      </c>
      <c r="EI1179" s="16">
        <f>IF(AND($CZ1179&lt;=$FK$3,$DA1179&lt;=$FK$3,$DH1179&gt;=$FL$3, $DI1179&gt;=$FL$3), DS1179,"")</f>
        <v>-0.95025819048069304</v>
      </c>
      <c r="EJ1179" s="16">
        <f>IF(AND($CZ1179&lt;=$FK$3,$DA1179&lt;=$FK$3,$DH1179&gt;=$FL$3, $DI1179&gt;=$FL$3), DT1179,"")</f>
        <v>0.41972325882031963</v>
      </c>
      <c r="EK1179" s="16">
        <f>IF(AND($CZ1179&lt;=$FK$3,$DA1179&lt;=$FK$3,$DH1179&gt;=$FL$3, $DI1179&gt;=$FL$3), DU1179,"")</f>
        <v>1.238406154886716</v>
      </c>
      <c r="EL1179" s="16">
        <f>IF(AND($DB1179&lt;=$FK$3,$DC1179&lt;=$FK$3,$DJ1179&gt;=$FL$3, $DK1179&gt;=$FL$3), DV1179,"")</f>
        <v>0.31377831822782787</v>
      </c>
      <c r="EM1179" s="16">
        <f>IF(AND($DB1179&lt;=$FK$3,$DC1179&lt;=$FK$3,$DJ1179&gt;=$FL$3, $DK1179&gt;=$FL$3), DW1179,"")</f>
        <v>0.78671220507738082</v>
      </c>
      <c r="EN1179" s="16">
        <f>IF(AND($DB1179&lt;=$FK$3,$DC1179&lt;=$FK$3,$DJ1179&gt;=$FL$3, $DK1179&gt;=$FL$3), DX1179,"")</f>
        <v>-0.48147961595873345</v>
      </c>
      <c r="EO1179" s="16">
        <f>IF(AND($DB1179&lt;=$FK$3,$DC1179&lt;=$FK$3,$DJ1179&gt;=$FL$3, $DK1179&gt;=$FL$3), DY1179,"")</f>
        <v>0.60081437165619744</v>
      </c>
      <c r="EP1179" s="16">
        <f>IF(AND($DD1179&lt;=$FK$3,$DE1179&lt;=$FK$3,$DL1179&gt;=$FL$3, $DM1179&gt;=$FL$3), DZ1179,"")</f>
        <v>0.8817637288139204</v>
      </c>
      <c r="EQ1179" s="16">
        <f>IF(AND($DD1179&lt;=$FK$3,$DE1179&lt;=$FK$3,$DL1179&gt;=$FL$3, $DM1179&gt;=$FL$3), EA1179,"")</f>
        <v>0.42077877973842653</v>
      </c>
      <c r="ER1179" s="16">
        <f>IF(AND($DD1179&lt;=$FK$3,$DE1179&lt;=$FK$3,$DL1179&gt;=$FL$3, $DM1179&gt;=$FL$3), EB1179,"")</f>
        <v>0.43369462458875141</v>
      </c>
      <c r="ES1179" s="16">
        <f>IF(AND($DD1179&lt;=$FK$3,$DE1179&lt;=$FK$3,$DL1179&gt;=$FL$3, $DM1179&gt;=$FL$3), EC1179,"")</f>
        <v>0.53119038426829912</v>
      </c>
      <c r="ET1179" s="28">
        <f t="shared" ref="ET1179" si="6420">IF(EH1179="", 1, 0)</f>
        <v>0</v>
      </c>
      <c r="EU1179" s="28">
        <f t="shared" ref="EU1179" si="6421">IF(EL1179="", 1, 0)</f>
        <v>0</v>
      </c>
      <c r="EV1179" s="28">
        <f t="shared" ref="EV1179" si="6422">IF(EP1179="", 1, 0)</f>
        <v>0</v>
      </c>
      <c r="EW1179" s="21" t="str">
        <f t="shared" ref="EW1179" si="6423">IF(B1179&lt;&gt;"", B1179, "")</f>
        <v>Participant 75</v>
      </c>
      <c r="EX1179" s="21">
        <f t="shared" ref="EX1179" si="6424">IF(C1179="Consistant",1, IF(C1179="Inconsisant", 2, ""))</f>
        <v>1</v>
      </c>
      <c r="EY1179" s="20">
        <f t="shared" ref="EY1179" si="6425">AVERAGE(AS1191:BP1202)</f>
        <v>0.90291262135922334</v>
      </c>
      <c r="EZ1179" s="22">
        <f t="shared" ref="EZ1179" si="6426">AVERAGE(AS1179:BP1190)</f>
        <v>1763.5486111111111</v>
      </c>
      <c r="FA1179" s="20">
        <f t="shared" ref="FA1179" si="6427">AVERAGE(DR1179,DV1179,DZ1179)</f>
        <v>0.34555785878487327</v>
      </c>
      <c r="FB1179" s="20">
        <f t="shared" ref="FB1179" si="6428">AVERAGE(DS1179,DW1179,EA1179)</f>
        <v>8.5744264778371437E-2</v>
      </c>
      <c r="FC1179" s="20">
        <f t="shared" ref="FC1179" si="6429">AVERAGE(DT1179,DX1179,EB1179)</f>
        <v>0.12397942248344586</v>
      </c>
      <c r="FD1179" s="20">
        <f t="shared" ref="FD1179" si="6430">AVERAGE(DU1179,DY1179,EC1179)</f>
        <v>0.79013697027040408</v>
      </c>
      <c r="FE1179" s="23">
        <f t="shared" ref="FE1179" si="6431">IF(SUM($ET1179:$EV1179)&lt;=1, AVERAGE(EH1179,EL1179,EP1179), "")</f>
        <v>0.34555785878487327</v>
      </c>
      <c r="FF1179" s="23">
        <f t="shared" ref="FF1179" si="6432">IF(SUM($ET1179:$EV1179)&lt;=1, AVERAGE(EI1179,EM1179,EQ1179), "")</f>
        <v>8.5744264778371437E-2</v>
      </c>
      <c r="FG1179" s="23">
        <f t="shared" ref="FG1179" si="6433">IF(SUM($ET1179:$EV1179)&lt;=1, AVERAGE(EJ1179,EN1179,ER1179), "")</f>
        <v>0.12397942248344586</v>
      </c>
      <c r="FH1179" s="23">
        <f t="shared" ref="FH1179" si="6434">IF(SUM($ET1179:$EV1179)&lt;=1, AVERAGE(EK1179,EO1179,ES1179), "")</f>
        <v>0.79013697027040408</v>
      </c>
      <c r="FI1179" s="29">
        <f>IF(SUM(ET1179:EV1179) = 1, 1, 0)</f>
        <v>0</v>
      </c>
      <c r="FJ1179" s="29">
        <f>IF(SUM(ET1179:EV1179) &gt; 1, 1, 0)</f>
        <v>0</v>
      </c>
      <c r="FK1179" s="21">
        <f t="shared" ref="FK1179:FL1179" si="6435">FK$3</f>
        <v>2000</v>
      </c>
      <c r="FL1179" s="21">
        <f t="shared" si="6435"/>
        <v>0.8</v>
      </c>
    </row>
    <row r="1180" spans="2:168">
      <c r="B1180" t="s">
        <v>117</v>
      </c>
      <c r="C1180" t="s">
        <v>23</v>
      </c>
      <c r="D1180" t="s">
        <v>25</v>
      </c>
      <c r="E1180">
        <v>905</v>
      </c>
      <c r="F1180">
        <v>1358</v>
      </c>
      <c r="G1180">
        <v>1263</v>
      </c>
      <c r="H1180">
        <v>1170</v>
      </c>
      <c r="I1180">
        <v>1545</v>
      </c>
      <c r="J1180">
        <v>1186</v>
      </c>
      <c r="K1180">
        <v>1467</v>
      </c>
      <c r="L1180">
        <v>1482</v>
      </c>
      <c r="M1180">
        <v>2075</v>
      </c>
      <c r="N1180">
        <v>2995</v>
      </c>
      <c r="O1180">
        <v>3073</v>
      </c>
      <c r="P1180">
        <v>905</v>
      </c>
      <c r="Q1180">
        <v>2121</v>
      </c>
      <c r="R1180">
        <v>1216</v>
      </c>
      <c r="S1180">
        <v>1981</v>
      </c>
      <c r="T1180">
        <v>1170</v>
      </c>
      <c r="U1180">
        <v>2699</v>
      </c>
      <c r="V1180">
        <v>1451</v>
      </c>
      <c r="W1180">
        <v>4009</v>
      </c>
      <c r="X1180">
        <v>1482</v>
      </c>
      <c r="Y1180">
        <v>1420</v>
      </c>
      <c r="Z1180">
        <v>4946</v>
      </c>
      <c r="AA1180">
        <v>1076</v>
      </c>
      <c r="AB1180">
        <v>2356</v>
      </c>
      <c r="AC1180">
        <v>1311</v>
      </c>
      <c r="AD1180">
        <v>1482</v>
      </c>
      <c r="AE1180">
        <v>1513</v>
      </c>
      <c r="AF1180">
        <v>1498</v>
      </c>
      <c r="AG1180">
        <v>1310</v>
      </c>
      <c r="AH1180">
        <v>1279</v>
      </c>
      <c r="AI1180">
        <v>1263</v>
      </c>
      <c r="AJ1180">
        <v>1373</v>
      </c>
      <c r="AK1180" s="10">
        <f t="shared" si="6333"/>
        <v>905</v>
      </c>
      <c r="AL1180" s="10">
        <f t="shared" si="6334"/>
        <v>1358</v>
      </c>
      <c r="AM1180" s="10">
        <f t="shared" si="6335"/>
        <v>1263</v>
      </c>
      <c r="AN1180" s="10">
        <f t="shared" si="6336"/>
        <v>1170</v>
      </c>
      <c r="AO1180" s="10">
        <f t="shared" si="6337"/>
        <v>1545</v>
      </c>
      <c r="AP1180" s="10">
        <f t="shared" si="6338"/>
        <v>1186</v>
      </c>
      <c r="AQ1180" s="10">
        <f t="shared" si="6339"/>
        <v>1467</v>
      </c>
      <c r="AR1180" s="10">
        <f t="shared" si="6340"/>
        <v>1482</v>
      </c>
      <c r="AS1180" s="10">
        <f t="shared" si="6341"/>
        <v>2075</v>
      </c>
      <c r="AT1180" s="10">
        <f t="shared" si="6342"/>
        <v>2995</v>
      </c>
      <c r="AU1180" s="10">
        <f t="shared" si="6343"/>
        <v>3073</v>
      </c>
      <c r="AV1180" s="10">
        <f t="shared" si="6344"/>
        <v>905</v>
      </c>
      <c r="AW1180" s="10">
        <f t="shared" si="6345"/>
        <v>2121</v>
      </c>
      <c r="AX1180" s="10">
        <f t="shared" si="6346"/>
        <v>1216</v>
      </c>
      <c r="AY1180" s="10">
        <f t="shared" si="6347"/>
        <v>1981</v>
      </c>
      <c r="AZ1180" s="10">
        <f t="shared" si="6348"/>
        <v>1170</v>
      </c>
      <c r="BA1180" s="10">
        <f t="shared" si="6349"/>
        <v>2699</v>
      </c>
      <c r="BB1180" s="10">
        <f t="shared" si="6350"/>
        <v>1451</v>
      </c>
      <c r="BC1180" s="10">
        <f t="shared" si="6351"/>
        <v>4009</v>
      </c>
      <c r="BD1180" s="10">
        <f t="shared" si="6352"/>
        <v>1482</v>
      </c>
      <c r="BE1180" s="10">
        <f t="shared" si="6353"/>
        <v>1420</v>
      </c>
      <c r="BF1180" s="10">
        <f t="shared" si="6354"/>
        <v>4946</v>
      </c>
      <c r="BG1180" s="10">
        <f t="shared" si="6355"/>
        <v>1076</v>
      </c>
      <c r="BH1180" s="10">
        <f t="shared" si="6356"/>
        <v>2356</v>
      </c>
      <c r="BI1180" s="10">
        <f t="shared" si="6357"/>
        <v>1311</v>
      </c>
      <c r="BJ1180" s="10">
        <f t="shared" si="6358"/>
        <v>1482</v>
      </c>
      <c r="BK1180" s="10">
        <f t="shared" si="6359"/>
        <v>1513</v>
      </c>
      <c r="BL1180" s="10">
        <f t="shared" si="6360"/>
        <v>1498</v>
      </c>
      <c r="BM1180" s="10">
        <f t="shared" si="6361"/>
        <v>1310</v>
      </c>
      <c r="BN1180" s="10">
        <f t="shared" si="6362"/>
        <v>1279</v>
      </c>
      <c r="BO1180" s="10">
        <f t="shared" si="6363"/>
        <v>1263</v>
      </c>
      <c r="BP1180" s="10">
        <f t="shared" si="6364"/>
        <v>1373</v>
      </c>
      <c r="BQ1180" s="10" t="s">
        <v>51</v>
      </c>
      <c r="BR1180" s="11">
        <f t="shared" ref="BR1180" si="6436">BV1179-BR1179</f>
        <v>593</v>
      </c>
      <c r="BS1180" s="11">
        <f t="shared" ref="BS1180" si="6437">BW1179-BS1179</f>
        <v>-252.33333333333326</v>
      </c>
      <c r="BT1180" s="11">
        <f t="shared" ref="BT1180" si="6438">BX1179-BT1179</f>
        <v>-182</v>
      </c>
      <c r="BU1180" s="11">
        <f t="shared" ref="BU1180" si="6439">BY1179-BU1179</f>
        <v>239.33333333333348</v>
      </c>
      <c r="BZ1180" s="11">
        <f t="shared" ref="BZ1180" si="6440">CD1179-BZ1179</f>
        <v>-88.666666666666742</v>
      </c>
      <c r="CA1180" s="11">
        <f t="shared" ref="CA1180" si="6441">CE1179-CA1179</f>
        <v>-590.33333333333348</v>
      </c>
      <c r="CB1180" s="11">
        <f t="shared" ref="CB1180" si="6442">CF1179-CB1179</f>
        <v>304.33333333333348</v>
      </c>
      <c r="CC1180" s="11">
        <f t="shared" ref="CC1180" si="6443">CG1179-CC1179</f>
        <v>1372.4999999999998</v>
      </c>
      <c r="CH1180" s="11">
        <f t="shared" ref="CH1180" si="6444">CL1179-CH1179</f>
        <v>187.16666666666674</v>
      </c>
      <c r="CI1180" s="11">
        <f t="shared" ref="CI1180" si="6445">CM1179-CI1179</f>
        <v>1000.8333333333335</v>
      </c>
      <c r="CJ1180" s="11">
        <f t="shared" ref="CJ1180" si="6446">CN1179-CJ1179</f>
        <v>-408.5</v>
      </c>
      <c r="CK1180" s="11">
        <f t="shared" ref="CK1180" si="6447">CO1179-CK1179</f>
        <v>590.33333333333326</v>
      </c>
      <c r="CP1180" s="11">
        <f t="shared" ref="CP1180" si="6448">CT1179-CP1179</f>
        <v>207.5</v>
      </c>
      <c r="CQ1180" s="11">
        <f t="shared" ref="CQ1180" si="6449">CU1179-CQ1179</f>
        <v>163.5</v>
      </c>
      <c r="CR1180" s="11">
        <f t="shared" ref="CR1180" si="6450">CV1179-CR1179</f>
        <v>360.83333333333326</v>
      </c>
      <c r="CS1180" s="11">
        <f t="shared" ref="CS1180" si="6451">CW1179-CS1179</f>
        <v>618.33333333333348</v>
      </c>
    </row>
    <row r="1181" spans="2:168">
      <c r="B1181" t="s">
        <v>117</v>
      </c>
      <c r="C1181" t="s">
        <v>23</v>
      </c>
      <c r="D1181" t="s">
        <v>26</v>
      </c>
      <c r="E1181">
        <v>1092</v>
      </c>
      <c r="F1181">
        <v>1622</v>
      </c>
      <c r="G1181">
        <v>1654</v>
      </c>
      <c r="H1181">
        <v>1201</v>
      </c>
      <c r="I1181">
        <v>3167</v>
      </c>
      <c r="J1181">
        <v>1201</v>
      </c>
      <c r="K1181">
        <v>2090</v>
      </c>
      <c r="L1181">
        <v>1716</v>
      </c>
      <c r="M1181">
        <v>1638</v>
      </c>
      <c r="N1181">
        <v>2121</v>
      </c>
      <c r="O1181">
        <v>1232</v>
      </c>
      <c r="P1181">
        <v>1123</v>
      </c>
      <c r="Q1181">
        <v>1232</v>
      </c>
      <c r="R1181">
        <v>2028</v>
      </c>
      <c r="S1181">
        <v>2293</v>
      </c>
      <c r="T1181">
        <v>2527</v>
      </c>
      <c r="U1181">
        <v>1232</v>
      </c>
      <c r="V1181">
        <v>2777</v>
      </c>
      <c r="W1181">
        <v>1357</v>
      </c>
      <c r="X1181">
        <v>2574</v>
      </c>
      <c r="Y1181">
        <v>1638</v>
      </c>
      <c r="Z1181">
        <v>4461</v>
      </c>
      <c r="AA1181">
        <v>952</v>
      </c>
      <c r="AB1181">
        <v>1513</v>
      </c>
      <c r="AC1181">
        <v>1061</v>
      </c>
      <c r="AD1181">
        <v>1233</v>
      </c>
      <c r="AE1181">
        <v>2153</v>
      </c>
      <c r="AF1181">
        <v>1295</v>
      </c>
      <c r="AG1181">
        <v>1357</v>
      </c>
      <c r="AH1181">
        <v>1903</v>
      </c>
      <c r="AI1181">
        <v>1077</v>
      </c>
      <c r="AJ1181">
        <v>5055</v>
      </c>
      <c r="AK1181" s="10">
        <f t="shared" si="6333"/>
        <v>1092</v>
      </c>
      <c r="AL1181" s="10">
        <f t="shared" si="6334"/>
        <v>1622</v>
      </c>
      <c r="AM1181" s="10">
        <f t="shared" si="6335"/>
        <v>1654</v>
      </c>
      <c r="AN1181" s="10">
        <f t="shared" si="6336"/>
        <v>1201</v>
      </c>
      <c r="AO1181" s="10">
        <f t="shared" si="6337"/>
        <v>3167</v>
      </c>
      <c r="AP1181" s="10">
        <f t="shared" si="6338"/>
        <v>1201</v>
      </c>
      <c r="AQ1181" s="10">
        <f t="shared" si="6339"/>
        <v>2090</v>
      </c>
      <c r="AR1181" s="10">
        <f t="shared" si="6340"/>
        <v>1716</v>
      </c>
      <c r="AS1181" s="10">
        <f t="shared" si="6341"/>
        <v>1638</v>
      </c>
      <c r="AT1181" s="10">
        <f t="shared" si="6342"/>
        <v>2121</v>
      </c>
      <c r="AU1181" s="10">
        <f t="shared" si="6343"/>
        <v>1232</v>
      </c>
      <c r="AV1181" s="10">
        <f t="shared" si="6344"/>
        <v>1123</v>
      </c>
      <c r="AW1181" s="10">
        <f t="shared" si="6345"/>
        <v>1232</v>
      </c>
      <c r="AX1181" s="10">
        <f t="shared" si="6346"/>
        <v>2028</v>
      </c>
      <c r="AY1181" s="10">
        <f t="shared" si="6347"/>
        <v>2293</v>
      </c>
      <c r="AZ1181" s="10">
        <f t="shared" si="6348"/>
        <v>2527</v>
      </c>
      <c r="BA1181" s="10">
        <f t="shared" si="6349"/>
        <v>1232</v>
      </c>
      <c r="BB1181" s="10">
        <f t="shared" si="6350"/>
        <v>2777</v>
      </c>
      <c r="BC1181" s="10">
        <f t="shared" si="6351"/>
        <v>1357</v>
      </c>
      <c r="BD1181" s="10">
        <f t="shared" si="6352"/>
        <v>2574</v>
      </c>
      <c r="BE1181" s="10">
        <f t="shared" si="6353"/>
        <v>1638</v>
      </c>
      <c r="BF1181" s="10">
        <f t="shared" si="6354"/>
        <v>4461</v>
      </c>
      <c r="BG1181" s="10">
        <f t="shared" si="6355"/>
        <v>952</v>
      </c>
      <c r="BH1181" s="10">
        <f t="shared" si="6356"/>
        <v>1513</v>
      </c>
      <c r="BI1181" s="10">
        <f t="shared" si="6357"/>
        <v>1061</v>
      </c>
      <c r="BJ1181" s="10">
        <f t="shared" si="6358"/>
        <v>1233</v>
      </c>
      <c r="BK1181" s="10">
        <f t="shared" si="6359"/>
        <v>2153</v>
      </c>
      <c r="BL1181" s="10">
        <f t="shared" si="6360"/>
        <v>1295</v>
      </c>
      <c r="BM1181" s="10">
        <f t="shared" si="6361"/>
        <v>1357</v>
      </c>
      <c r="BN1181" s="10">
        <f t="shared" si="6362"/>
        <v>1903</v>
      </c>
      <c r="BO1181" s="10">
        <f t="shared" si="6363"/>
        <v>1077</v>
      </c>
      <c r="BP1181" s="10">
        <f t="shared" si="6364"/>
        <v>5055</v>
      </c>
      <c r="BQ1181" s="10" t="s">
        <v>52</v>
      </c>
      <c r="BR1181" s="11">
        <f t="shared" ref="BR1181:BU1181" si="6452">STDEV(AK1179:AK1190, AO1179:AO1190)</f>
        <v>624.7292504466526</v>
      </c>
      <c r="BS1181" s="11">
        <f t="shared" si="6452"/>
        <v>281.28934741596078</v>
      </c>
      <c r="BT1181" s="11">
        <f t="shared" si="6452"/>
        <v>614.18985812058293</v>
      </c>
      <c r="BU1181" s="11">
        <f t="shared" si="6452"/>
        <v>298.70706233852104</v>
      </c>
      <c r="BZ1181" s="11">
        <f t="shared" ref="BZ1181:CC1181" si="6453">STDEV(AS1179:AS1190, AW1179:AW1190)</f>
        <v>558.11367909045066</v>
      </c>
      <c r="CA1181" s="11">
        <f t="shared" si="6453"/>
        <v>621.23466995292119</v>
      </c>
      <c r="CB1181" s="11">
        <f t="shared" si="6453"/>
        <v>725.08093592120019</v>
      </c>
      <c r="CC1181" s="11">
        <f t="shared" si="6453"/>
        <v>1108.2793755377857</v>
      </c>
      <c r="CH1181" s="11">
        <f t="shared" ref="CH1181:CK1181" si="6454">STDEV(BA1179:BA1190, BE1179:BE1190)</f>
        <v>596.49330687905899</v>
      </c>
      <c r="CI1181" s="11">
        <f t="shared" si="6454"/>
        <v>1272.172119453634</v>
      </c>
      <c r="CJ1181" s="11">
        <f t="shared" si="6454"/>
        <v>848.42636419110966</v>
      </c>
      <c r="CK1181" s="11">
        <f t="shared" si="6454"/>
        <v>982.55528027072273</v>
      </c>
      <c r="CP1181" s="11">
        <f t="shared" ref="CP1181:CS1181" si="6455">STDEV(BI1179:BI1190, BM1179:BM1190)</f>
        <v>235.32380979098875</v>
      </c>
      <c r="CQ1181" s="11">
        <f t="shared" si="6455"/>
        <v>388.56522209042566</v>
      </c>
      <c r="CR1181" s="11">
        <f t="shared" si="6455"/>
        <v>831.99862962445411</v>
      </c>
      <c r="CS1181" s="11">
        <f t="shared" si="6455"/>
        <v>1164.052196059745</v>
      </c>
    </row>
    <row r="1182" spans="2:168">
      <c r="B1182" t="s">
        <v>117</v>
      </c>
      <c r="C1182" t="s">
        <v>23</v>
      </c>
      <c r="D1182" t="s">
        <v>27</v>
      </c>
      <c r="E1182">
        <v>1170</v>
      </c>
      <c r="F1182">
        <v>1935</v>
      </c>
      <c r="G1182">
        <v>1154</v>
      </c>
      <c r="H1182">
        <v>1389</v>
      </c>
      <c r="I1182">
        <v>1154</v>
      </c>
      <c r="J1182">
        <v>1170</v>
      </c>
      <c r="K1182">
        <v>1357</v>
      </c>
      <c r="L1182">
        <v>920</v>
      </c>
      <c r="M1182">
        <v>1263</v>
      </c>
      <c r="N1182">
        <v>1763</v>
      </c>
      <c r="O1182">
        <v>1575</v>
      </c>
      <c r="P1182">
        <v>1014</v>
      </c>
      <c r="Q1182">
        <v>1279</v>
      </c>
      <c r="R1182">
        <v>1388</v>
      </c>
      <c r="S1182">
        <v>1404</v>
      </c>
      <c r="T1182">
        <v>4664</v>
      </c>
      <c r="U1182">
        <v>1014</v>
      </c>
      <c r="V1182">
        <v>1046</v>
      </c>
      <c r="W1182">
        <v>1420</v>
      </c>
      <c r="X1182">
        <v>1404</v>
      </c>
      <c r="Y1182">
        <v>1294</v>
      </c>
      <c r="Z1182">
        <v>1919</v>
      </c>
      <c r="AA1182">
        <v>1482</v>
      </c>
      <c r="AB1182">
        <v>2668</v>
      </c>
      <c r="AC1182">
        <v>1092</v>
      </c>
      <c r="AD1182">
        <v>2106</v>
      </c>
      <c r="AE1182">
        <v>1467</v>
      </c>
      <c r="AF1182">
        <v>1794</v>
      </c>
      <c r="AG1182">
        <v>1700</v>
      </c>
      <c r="AH1182">
        <v>2371</v>
      </c>
      <c r="AI1182">
        <v>1248</v>
      </c>
      <c r="AJ1182">
        <v>1232</v>
      </c>
      <c r="AK1182" s="10">
        <f t="shared" si="6333"/>
        <v>1170</v>
      </c>
      <c r="AL1182" s="10">
        <f t="shared" si="6334"/>
        <v>1935</v>
      </c>
      <c r="AM1182" s="10">
        <f t="shared" si="6335"/>
        <v>1154</v>
      </c>
      <c r="AN1182" s="10">
        <f t="shared" si="6336"/>
        <v>1389</v>
      </c>
      <c r="AO1182" s="10">
        <f t="shared" si="6337"/>
        <v>1154</v>
      </c>
      <c r="AP1182" s="10">
        <f t="shared" si="6338"/>
        <v>1170</v>
      </c>
      <c r="AQ1182" s="10">
        <f t="shared" si="6339"/>
        <v>1357</v>
      </c>
      <c r="AR1182" s="10">
        <f t="shared" si="6340"/>
        <v>920</v>
      </c>
      <c r="AS1182" s="10">
        <f t="shared" si="6341"/>
        <v>1263</v>
      </c>
      <c r="AT1182" s="10">
        <f t="shared" si="6342"/>
        <v>1763</v>
      </c>
      <c r="AU1182" s="10">
        <f t="shared" si="6343"/>
        <v>1575</v>
      </c>
      <c r="AV1182" s="10">
        <f t="shared" si="6344"/>
        <v>1014</v>
      </c>
      <c r="AW1182" s="10">
        <f t="shared" si="6345"/>
        <v>1279</v>
      </c>
      <c r="AX1182" s="10">
        <f t="shared" si="6346"/>
        <v>1388</v>
      </c>
      <c r="AY1182" s="10">
        <f t="shared" si="6347"/>
        <v>1404</v>
      </c>
      <c r="AZ1182" s="10">
        <f t="shared" si="6348"/>
        <v>4664</v>
      </c>
      <c r="BA1182" s="10">
        <f t="shared" si="6349"/>
        <v>1014</v>
      </c>
      <c r="BB1182" s="10">
        <f t="shared" si="6350"/>
        <v>1046</v>
      </c>
      <c r="BC1182" s="10">
        <f t="shared" si="6351"/>
        <v>1420</v>
      </c>
      <c r="BD1182" s="10">
        <f t="shared" si="6352"/>
        <v>1404</v>
      </c>
      <c r="BE1182" s="10">
        <f t="shared" si="6353"/>
        <v>1294</v>
      </c>
      <c r="BF1182" s="10">
        <f t="shared" si="6354"/>
        <v>1919</v>
      </c>
      <c r="BG1182" s="10">
        <f t="shared" si="6355"/>
        <v>1482</v>
      </c>
      <c r="BH1182" s="10">
        <f t="shared" si="6356"/>
        <v>2668</v>
      </c>
      <c r="BI1182" s="10">
        <f t="shared" si="6357"/>
        <v>1092</v>
      </c>
      <c r="BJ1182" s="10">
        <f t="shared" si="6358"/>
        <v>2106</v>
      </c>
      <c r="BK1182" s="10">
        <f t="shared" si="6359"/>
        <v>1467</v>
      </c>
      <c r="BL1182" s="10">
        <f t="shared" si="6360"/>
        <v>1794</v>
      </c>
      <c r="BM1182" s="10">
        <f t="shared" si="6361"/>
        <v>1700</v>
      </c>
      <c r="BN1182" s="10">
        <f t="shared" si="6362"/>
        <v>2371</v>
      </c>
      <c r="BO1182" s="10">
        <f t="shared" si="6363"/>
        <v>1248</v>
      </c>
      <c r="BP1182" s="10">
        <f t="shared" si="6364"/>
        <v>1232</v>
      </c>
    </row>
    <row r="1183" spans="2:168">
      <c r="B1183" t="s">
        <v>117</v>
      </c>
      <c r="C1183" t="s">
        <v>23</v>
      </c>
      <c r="D1183" t="s">
        <v>28</v>
      </c>
      <c r="E1183">
        <v>764</v>
      </c>
      <c r="F1183">
        <v>1373</v>
      </c>
      <c r="G1183">
        <v>1716</v>
      </c>
      <c r="H1183">
        <v>1466</v>
      </c>
      <c r="I1183">
        <v>1310</v>
      </c>
      <c r="J1183">
        <v>1357</v>
      </c>
      <c r="K1183">
        <v>1466</v>
      </c>
      <c r="L1183">
        <v>1700</v>
      </c>
      <c r="M1183">
        <v>1919</v>
      </c>
      <c r="N1183">
        <v>1295</v>
      </c>
      <c r="O1183">
        <v>1061</v>
      </c>
      <c r="P1183">
        <v>936</v>
      </c>
      <c r="Q1183">
        <v>1279</v>
      </c>
      <c r="R1183">
        <v>1732</v>
      </c>
      <c r="S1183">
        <v>1155</v>
      </c>
      <c r="T1183">
        <v>1388</v>
      </c>
      <c r="U1183">
        <v>905</v>
      </c>
      <c r="V1183">
        <v>1747</v>
      </c>
      <c r="W1183">
        <v>1310</v>
      </c>
      <c r="X1183">
        <v>1373</v>
      </c>
      <c r="Y1183">
        <v>1622</v>
      </c>
      <c r="Z1183">
        <v>1529</v>
      </c>
      <c r="AA1183">
        <v>2714</v>
      </c>
      <c r="AB1183">
        <v>1186</v>
      </c>
      <c r="AC1183">
        <v>1124</v>
      </c>
      <c r="AD1183">
        <v>1451</v>
      </c>
      <c r="AE1183">
        <v>1186</v>
      </c>
      <c r="AF1183">
        <v>2216</v>
      </c>
      <c r="AG1183">
        <v>1092</v>
      </c>
      <c r="AH1183">
        <v>1108</v>
      </c>
      <c r="AI1183">
        <v>2043</v>
      </c>
      <c r="AJ1183">
        <v>1310</v>
      </c>
      <c r="AK1183" s="10">
        <f t="shared" si="6333"/>
        <v>764</v>
      </c>
      <c r="AL1183" s="10">
        <f t="shared" si="6334"/>
        <v>1373</v>
      </c>
      <c r="AM1183" s="10">
        <f t="shared" si="6335"/>
        <v>1716</v>
      </c>
      <c r="AN1183" s="10">
        <f t="shared" si="6336"/>
        <v>1466</v>
      </c>
      <c r="AO1183" s="10">
        <f t="shared" si="6337"/>
        <v>1310</v>
      </c>
      <c r="AP1183" s="10">
        <f t="shared" si="6338"/>
        <v>1357</v>
      </c>
      <c r="AQ1183" s="10">
        <f t="shared" si="6339"/>
        <v>1466</v>
      </c>
      <c r="AR1183" s="10">
        <f t="shared" si="6340"/>
        <v>1700</v>
      </c>
      <c r="AS1183" s="10">
        <f t="shared" si="6341"/>
        <v>1919</v>
      </c>
      <c r="AT1183" s="10">
        <f t="shared" si="6342"/>
        <v>1295</v>
      </c>
      <c r="AU1183" s="10">
        <f t="shared" si="6343"/>
        <v>1061</v>
      </c>
      <c r="AV1183" s="10">
        <f t="shared" si="6344"/>
        <v>936</v>
      </c>
      <c r="AW1183" s="10">
        <f t="shared" si="6345"/>
        <v>1279</v>
      </c>
      <c r="AX1183" s="10">
        <f t="shared" si="6346"/>
        <v>1732</v>
      </c>
      <c r="AY1183" s="10">
        <f t="shared" si="6347"/>
        <v>1155</v>
      </c>
      <c r="AZ1183" s="10">
        <f t="shared" si="6348"/>
        <v>1388</v>
      </c>
      <c r="BA1183" s="10">
        <f t="shared" si="6349"/>
        <v>905</v>
      </c>
      <c r="BB1183" s="10">
        <f t="shared" si="6350"/>
        <v>1747</v>
      </c>
      <c r="BC1183" s="10">
        <f t="shared" si="6351"/>
        <v>1310</v>
      </c>
      <c r="BD1183" s="10">
        <f t="shared" si="6352"/>
        <v>1373</v>
      </c>
      <c r="BE1183" s="10">
        <f t="shared" si="6353"/>
        <v>1622</v>
      </c>
      <c r="BF1183" s="10">
        <f t="shared" si="6354"/>
        <v>1529</v>
      </c>
      <c r="BG1183" s="10">
        <f t="shared" si="6355"/>
        <v>2714</v>
      </c>
      <c r="BH1183" s="10">
        <f t="shared" si="6356"/>
        <v>1186</v>
      </c>
      <c r="BI1183" s="10">
        <f t="shared" si="6357"/>
        <v>1124</v>
      </c>
      <c r="BJ1183" s="10">
        <f t="shared" si="6358"/>
        <v>1451</v>
      </c>
      <c r="BK1183" s="10">
        <f t="shared" si="6359"/>
        <v>1186</v>
      </c>
      <c r="BL1183" s="10">
        <f t="shared" si="6360"/>
        <v>2216</v>
      </c>
      <c r="BM1183" s="10">
        <f t="shared" si="6361"/>
        <v>1092</v>
      </c>
      <c r="BN1183" s="10">
        <f t="shared" si="6362"/>
        <v>1108</v>
      </c>
      <c r="BO1183" s="10">
        <f t="shared" si="6363"/>
        <v>2043</v>
      </c>
      <c r="BP1183" s="10">
        <f t="shared" si="6364"/>
        <v>1310</v>
      </c>
    </row>
    <row r="1184" spans="2:168">
      <c r="B1184" t="s">
        <v>117</v>
      </c>
      <c r="C1184" t="s">
        <v>23</v>
      </c>
      <c r="D1184" t="s">
        <v>29</v>
      </c>
      <c r="E1184">
        <v>1357</v>
      </c>
      <c r="F1184">
        <v>1591</v>
      </c>
      <c r="G1184">
        <v>3182</v>
      </c>
      <c r="H1184">
        <v>1138</v>
      </c>
      <c r="I1184">
        <v>1888</v>
      </c>
      <c r="J1184">
        <v>1934</v>
      </c>
      <c r="K1184">
        <v>795</v>
      </c>
      <c r="L1184">
        <v>1217</v>
      </c>
      <c r="M1184">
        <v>1575</v>
      </c>
      <c r="N1184">
        <v>2355</v>
      </c>
      <c r="O1184">
        <v>1061</v>
      </c>
      <c r="P1184">
        <v>1186</v>
      </c>
      <c r="Q1184">
        <v>1388</v>
      </c>
      <c r="R1184">
        <v>2106</v>
      </c>
      <c r="S1184">
        <v>2995</v>
      </c>
      <c r="T1184">
        <v>2652</v>
      </c>
      <c r="U1184">
        <v>1014</v>
      </c>
      <c r="V1184">
        <v>1107</v>
      </c>
      <c r="W1184">
        <v>1591</v>
      </c>
      <c r="X1184">
        <v>2340</v>
      </c>
      <c r="Y1184">
        <v>1030</v>
      </c>
      <c r="Z1184">
        <v>1685</v>
      </c>
      <c r="AA1184">
        <v>1684</v>
      </c>
      <c r="AB1184">
        <v>4758</v>
      </c>
      <c r="AC1184">
        <v>983</v>
      </c>
      <c r="AD1184">
        <v>1498</v>
      </c>
      <c r="AE1184">
        <v>1545</v>
      </c>
      <c r="AF1184">
        <v>1685</v>
      </c>
      <c r="AG1184">
        <v>936</v>
      </c>
      <c r="AH1184">
        <v>1670</v>
      </c>
      <c r="AI1184">
        <v>1450</v>
      </c>
      <c r="AJ1184">
        <v>1154</v>
      </c>
      <c r="AK1184" s="10">
        <f t="shared" si="6333"/>
        <v>1357</v>
      </c>
      <c r="AL1184" s="10">
        <f t="shared" si="6334"/>
        <v>1591</v>
      </c>
      <c r="AM1184" s="10">
        <f t="shared" si="6335"/>
        <v>3182</v>
      </c>
      <c r="AN1184" s="10">
        <f t="shared" si="6336"/>
        <v>1138</v>
      </c>
      <c r="AO1184" s="10">
        <f t="shared" si="6337"/>
        <v>1888</v>
      </c>
      <c r="AP1184" s="10">
        <f t="shared" si="6338"/>
        <v>1934</v>
      </c>
      <c r="AQ1184" s="10">
        <f t="shared" si="6339"/>
        <v>795</v>
      </c>
      <c r="AR1184" s="10">
        <f t="shared" si="6340"/>
        <v>1217</v>
      </c>
      <c r="AS1184" s="10">
        <f t="shared" si="6341"/>
        <v>1575</v>
      </c>
      <c r="AT1184" s="10">
        <f t="shared" si="6342"/>
        <v>2355</v>
      </c>
      <c r="AU1184" s="10">
        <f t="shared" si="6343"/>
        <v>1061</v>
      </c>
      <c r="AV1184" s="10">
        <f t="shared" si="6344"/>
        <v>1186</v>
      </c>
      <c r="AW1184" s="10">
        <f t="shared" si="6345"/>
        <v>1388</v>
      </c>
      <c r="AX1184" s="10">
        <f t="shared" si="6346"/>
        <v>2106</v>
      </c>
      <c r="AY1184" s="10">
        <f t="shared" si="6347"/>
        <v>2995</v>
      </c>
      <c r="AZ1184" s="10">
        <f t="shared" si="6348"/>
        <v>2652</v>
      </c>
      <c r="BA1184" s="10">
        <f t="shared" si="6349"/>
        <v>1014</v>
      </c>
      <c r="BB1184" s="10">
        <f t="shared" si="6350"/>
        <v>1107</v>
      </c>
      <c r="BC1184" s="10">
        <f t="shared" si="6351"/>
        <v>1591</v>
      </c>
      <c r="BD1184" s="10">
        <f t="shared" si="6352"/>
        <v>2340</v>
      </c>
      <c r="BE1184" s="10">
        <f t="shared" si="6353"/>
        <v>1030</v>
      </c>
      <c r="BF1184" s="10">
        <f t="shared" si="6354"/>
        <v>1685</v>
      </c>
      <c r="BG1184" s="10">
        <f t="shared" si="6355"/>
        <v>1684</v>
      </c>
      <c r="BH1184" s="10">
        <f t="shared" si="6356"/>
        <v>4758</v>
      </c>
      <c r="BI1184" s="10">
        <f t="shared" si="6357"/>
        <v>983</v>
      </c>
      <c r="BJ1184" s="10">
        <f t="shared" si="6358"/>
        <v>1498</v>
      </c>
      <c r="BK1184" s="10">
        <f t="shared" si="6359"/>
        <v>1545</v>
      </c>
      <c r="BL1184" s="10">
        <f t="shared" si="6360"/>
        <v>1685</v>
      </c>
      <c r="BM1184" s="10">
        <f t="shared" si="6361"/>
        <v>936</v>
      </c>
      <c r="BN1184" s="10">
        <f t="shared" si="6362"/>
        <v>1670</v>
      </c>
      <c r="BO1184" s="10">
        <f t="shared" si="6363"/>
        <v>1450</v>
      </c>
      <c r="BP1184" s="10">
        <f t="shared" si="6364"/>
        <v>1154</v>
      </c>
    </row>
    <row r="1185" spans="2:160">
      <c r="B1185" t="s">
        <v>117</v>
      </c>
      <c r="C1185" t="s">
        <v>23</v>
      </c>
      <c r="D1185" t="s">
        <v>30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 s="10" t="str">
        <f t="shared" si="6333"/>
        <v/>
      </c>
      <c r="AL1185" s="10" t="str">
        <f t="shared" si="6334"/>
        <v/>
      </c>
      <c r="AM1185" s="10" t="str">
        <f t="shared" si="6335"/>
        <v/>
      </c>
      <c r="AN1185" s="10" t="str">
        <f t="shared" si="6336"/>
        <v/>
      </c>
      <c r="AO1185" s="10" t="str">
        <f t="shared" si="6337"/>
        <v/>
      </c>
      <c r="AP1185" s="10" t="str">
        <f t="shared" si="6338"/>
        <v/>
      </c>
      <c r="AQ1185" s="10" t="str">
        <f t="shared" si="6339"/>
        <v/>
      </c>
      <c r="AR1185" s="10" t="str">
        <f t="shared" si="6340"/>
        <v/>
      </c>
      <c r="AS1185" s="10" t="str">
        <f t="shared" si="6341"/>
        <v/>
      </c>
      <c r="AT1185" s="10" t="str">
        <f t="shared" si="6342"/>
        <v/>
      </c>
      <c r="AU1185" s="10" t="str">
        <f t="shared" si="6343"/>
        <v/>
      </c>
      <c r="AV1185" s="10" t="str">
        <f t="shared" si="6344"/>
        <v/>
      </c>
      <c r="AW1185" s="10" t="str">
        <f t="shared" si="6345"/>
        <v/>
      </c>
      <c r="AX1185" s="10" t="str">
        <f t="shared" si="6346"/>
        <v/>
      </c>
      <c r="AY1185" s="10" t="str">
        <f t="shared" si="6347"/>
        <v/>
      </c>
      <c r="AZ1185" s="10" t="str">
        <f t="shared" si="6348"/>
        <v/>
      </c>
      <c r="BA1185" s="10" t="str">
        <f t="shared" si="6349"/>
        <v/>
      </c>
      <c r="BB1185" s="10" t="str">
        <f t="shared" si="6350"/>
        <v/>
      </c>
      <c r="BC1185" s="10" t="str">
        <f t="shared" si="6351"/>
        <v/>
      </c>
      <c r="BD1185" s="10" t="str">
        <f t="shared" si="6352"/>
        <v/>
      </c>
      <c r="BE1185" s="10" t="str">
        <f t="shared" si="6353"/>
        <v/>
      </c>
      <c r="BF1185" s="10" t="str">
        <f t="shared" si="6354"/>
        <v/>
      </c>
      <c r="BG1185" s="10" t="str">
        <f t="shared" si="6355"/>
        <v/>
      </c>
      <c r="BH1185" s="10" t="str">
        <f t="shared" si="6356"/>
        <v/>
      </c>
      <c r="BI1185" s="10" t="str">
        <f t="shared" si="6357"/>
        <v/>
      </c>
      <c r="BJ1185" s="10" t="str">
        <f t="shared" si="6358"/>
        <v/>
      </c>
      <c r="BK1185" s="10" t="str">
        <f t="shared" si="6359"/>
        <v/>
      </c>
      <c r="BL1185" s="10" t="str">
        <f t="shared" si="6360"/>
        <v/>
      </c>
      <c r="BM1185" s="10" t="str">
        <f t="shared" si="6361"/>
        <v/>
      </c>
      <c r="BN1185" s="10" t="str">
        <f t="shared" si="6362"/>
        <v/>
      </c>
      <c r="BO1185" s="10" t="str">
        <f t="shared" si="6363"/>
        <v/>
      </c>
      <c r="BP1185" s="10" t="str">
        <f t="shared" si="6364"/>
        <v/>
      </c>
    </row>
    <row r="1186" spans="2:160">
      <c r="B1186" t="s">
        <v>117</v>
      </c>
      <c r="C1186" t="s">
        <v>23</v>
      </c>
      <c r="D1186" t="s">
        <v>31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 s="10" t="str">
        <f t="shared" si="6333"/>
        <v/>
      </c>
      <c r="AL1186" s="10" t="str">
        <f t="shared" si="6334"/>
        <v/>
      </c>
      <c r="AM1186" s="10" t="str">
        <f t="shared" si="6335"/>
        <v/>
      </c>
      <c r="AN1186" s="10" t="str">
        <f t="shared" si="6336"/>
        <v/>
      </c>
      <c r="AO1186" s="10" t="str">
        <f t="shared" si="6337"/>
        <v/>
      </c>
      <c r="AP1186" s="10" t="str">
        <f t="shared" si="6338"/>
        <v/>
      </c>
      <c r="AQ1186" s="10" t="str">
        <f t="shared" si="6339"/>
        <v/>
      </c>
      <c r="AR1186" s="10" t="str">
        <f t="shared" si="6340"/>
        <v/>
      </c>
      <c r="AS1186" s="10" t="str">
        <f t="shared" si="6341"/>
        <v/>
      </c>
      <c r="AT1186" s="10" t="str">
        <f t="shared" si="6342"/>
        <v/>
      </c>
      <c r="AU1186" s="10" t="str">
        <f t="shared" si="6343"/>
        <v/>
      </c>
      <c r="AV1186" s="10" t="str">
        <f t="shared" si="6344"/>
        <v/>
      </c>
      <c r="AW1186" s="10" t="str">
        <f t="shared" si="6345"/>
        <v/>
      </c>
      <c r="AX1186" s="10" t="str">
        <f t="shared" si="6346"/>
        <v/>
      </c>
      <c r="AY1186" s="10" t="str">
        <f t="shared" si="6347"/>
        <v/>
      </c>
      <c r="AZ1186" s="10" t="str">
        <f t="shared" si="6348"/>
        <v/>
      </c>
      <c r="BA1186" s="10" t="str">
        <f t="shared" si="6349"/>
        <v/>
      </c>
      <c r="BB1186" s="10" t="str">
        <f t="shared" si="6350"/>
        <v/>
      </c>
      <c r="BC1186" s="10" t="str">
        <f t="shared" si="6351"/>
        <v/>
      </c>
      <c r="BD1186" s="10" t="str">
        <f t="shared" si="6352"/>
        <v/>
      </c>
      <c r="BE1186" s="10" t="str">
        <f t="shared" si="6353"/>
        <v/>
      </c>
      <c r="BF1186" s="10" t="str">
        <f t="shared" si="6354"/>
        <v/>
      </c>
      <c r="BG1186" s="10" t="str">
        <f t="shared" si="6355"/>
        <v/>
      </c>
      <c r="BH1186" s="10" t="str">
        <f t="shared" si="6356"/>
        <v/>
      </c>
      <c r="BI1186" s="10" t="str">
        <f t="shared" si="6357"/>
        <v/>
      </c>
      <c r="BJ1186" s="10" t="str">
        <f t="shared" si="6358"/>
        <v/>
      </c>
      <c r="BK1186" s="10" t="str">
        <f t="shared" si="6359"/>
        <v/>
      </c>
      <c r="BL1186" s="10" t="str">
        <f t="shared" si="6360"/>
        <v/>
      </c>
      <c r="BM1186" s="10" t="str">
        <f t="shared" si="6361"/>
        <v/>
      </c>
      <c r="BN1186" s="10" t="str">
        <f t="shared" si="6362"/>
        <v/>
      </c>
      <c r="BO1186" s="10" t="str">
        <f t="shared" si="6363"/>
        <v/>
      </c>
      <c r="BP1186" s="10" t="str">
        <f t="shared" si="6364"/>
        <v/>
      </c>
    </row>
    <row r="1187" spans="2:160">
      <c r="B1187" t="s">
        <v>117</v>
      </c>
      <c r="C1187" t="s">
        <v>23</v>
      </c>
      <c r="D1187" t="s">
        <v>32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 s="10" t="str">
        <f t="shared" si="6333"/>
        <v/>
      </c>
      <c r="AL1187" s="10" t="str">
        <f t="shared" si="6334"/>
        <v/>
      </c>
      <c r="AM1187" s="10" t="str">
        <f t="shared" si="6335"/>
        <v/>
      </c>
      <c r="AN1187" s="10" t="str">
        <f t="shared" si="6336"/>
        <v/>
      </c>
      <c r="AO1187" s="10" t="str">
        <f t="shared" si="6337"/>
        <v/>
      </c>
      <c r="AP1187" s="10" t="str">
        <f t="shared" si="6338"/>
        <v/>
      </c>
      <c r="AQ1187" s="10" t="str">
        <f t="shared" si="6339"/>
        <v/>
      </c>
      <c r="AR1187" s="10" t="str">
        <f t="shared" si="6340"/>
        <v/>
      </c>
      <c r="AS1187" s="10" t="str">
        <f t="shared" si="6341"/>
        <v/>
      </c>
      <c r="AT1187" s="10" t="str">
        <f t="shared" si="6342"/>
        <v/>
      </c>
      <c r="AU1187" s="10" t="str">
        <f t="shared" si="6343"/>
        <v/>
      </c>
      <c r="AV1187" s="10" t="str">
        <f t="shared" si="6344"/>
        <v/>
      </c>
      <c r="AW1187" s="10" t="str">
        <f t="shared" si="6345"/>
        <v/>
      </c>
      <c r="AX1187" s="10" t="str">
        <f t="shared" si="6346"/>
        <v/>
      </c>
      <c r="AY1187" s="10" t="str">
        <f t="shared" si="6347"/>
        <v/>
      </c>
      <c r="AZ1187" s="10" t="str">
        <f t="shared" si="6348"/>
        <v/>
      </c>
      <c r="BA1187" s="10" t="str">
        <f t="shared" si="6349"/>
        <v/>
      </c>
      <c r="BB1187" s="10" t="str">
        <f t="shared" si="6350"/>
        <v/>
      </c>
      <c r="BC1187" s="10" t="str">
        <f t="shared" si="6351"/>
        <v/>
      </c>
      <c r="BD1187" s="10" t="str">
        <f t="shared" si="6352"/>
        <v/>
      </c>
      <c r="BE1187" s="10" t="str">
        <f t="shared" si="6353"/>
        <v/>
      </c>
      <c r="BF1187" s="10" t="str">
        <f t="shared" si="6354"/>
        <v/>
      </c>
      <c r="BG1187" s="10" t="str">
        <f t="shared" si="6355"/>
        <v/>
      </c>
      <c r="BH1187" s="10" t="str">
        <f t="shared" si="6356"/>
        <v/>
      </c>
      <c r="BI1187" s="10" t="str">
        <f t="shared" si="6357"/>
        <v/>
      </c>
      <c r="BJ1187" s="10" t="str">
        <f t="shared" si="6358"/>
        <v/>
      </c>
      <c r="BK1187" s="10" t="str">
        <f t="shared" si="6359"/>
        <v/>
      </c>
      <c r="BL1187" s="10" t="str">
        <f t="shared" si="6360"/>
        <v/>
      </c>
      <c r="BM1187" s="10" t="str">
        <f t="shared" si="6361"/>
        <v/>
      </c>
      <c r="BN1187" s="10" t="str">
        <f t="shared" si="6362"/>
        <v/>
      </c>
      <c r="BO1187" s="10" t="str">
        <f t="shared" si="6363"/>
        <v/>
      </c>
      <c r="BP1187" s="10" t="str">
        <f t="shared" si="6364"/>
        <v/>
      </c>
    </row>
    <row r="1188" spans="2:160">
      <c r="B1188" t="s">
        <v>117</v>
      </c>
      <c r="C1188" t="s">
        <v>23</v>
      </c>
      <c r="D1188" t="s">
        <v>33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 s="10" t="str">
        <f t="shared" si="6333"/>
        <v/>
      </c>
      <c r="AL1188" s="10" t="str">
        <f t="shared" si="6334"/>
        <v/>
      </c>
      <c r="AM1188" s="10" t="str">
        <f t="shared" si="6335"/>
        <v/>
      </c>
      <c r="AN1188" s="10" t="str">
        <f t="shared" si="6336"/>
        <v/>
      </c>
      <c r="AO1188" s="10" t="str">
        <f t="shared" si="6337"/>
        <v/>
      </c>
      <c r="AP1188" s="10" t="str">
        <f t="shared" si="6338"/>
        <v/>
      </c>
      <c r="AQ1188" s="10" t="str">
        <f t="shared" si="6339"/>
        <v/>
      </c>
      <c r="AR1188" s="10" t="str">
        <f t="shared" si="6340"/>
        <v/>
      </c>
      <c r="AS1188" s="10" t="str">
        <f t="shared" si="6341"/>
        <v/>
      </c>
      <c r="AT1188" s="10" t="str">
        <f t="shared" si="6342"/>
        <v/>
      </c>
      <c r="AU1188" s="10" t="str">
        <f t="shared" si="6343"/>
        <v/>
      </c>
      <c r="AV1188" s="10" t="str">
        <f t="shared" si="6344"/>
        <v/>
      </c>
      <c r="AW1188" s="10" t="str">
        <f t="shared" si="6345"/>
        <v/>
      </c>
      <c r="AX1188" s="10" t="str">
        <f t="shared" si="6346"/>
        <v/>
      </c>
      <c r="AY1188" s="10" t="str">
        <f t="shared" si="6347"/>
        <v/>
      </c>
      <c r="AZ1188" s="10" t="str">
        <f t="shared" si="6348"/>
        <v/>
      </c>
      <c r="BA1188" s="10" t="str">
        <f t="shared" si="6349"/>
        <v/>
      </c>
      <c r="BB1188" s="10" t="str">
        <f t="shared" si="6350"/>
        <v/>
      </c>
      <c r="BC1188" s="10" t="str">
        <f t="shared" si="6351"/>
        <v/>
      </c>
      <c r="BD1188" s="10" t="str">
        <f t="shared" si="6352"/>
        <v/>
      </c>
      <c r="BE1188" s="10" t="str">
        <f t="shared" si="6353"/>
        <v/>
      </c>
      <c r="BF1188" s="10" t="str">
        <f t="shared" si="6354"/>
        <v/>
      </c>
      <c r="BG1188" s="10" t="str">
        <f t="shared" si="6355"/>
        <v/>
      </c>
      <c r="BH1188" s="10" t="str">
        <f t="shared" si="6356"/>
        <v/>
      </c>
      <c r="BI1188" s="10" t="str">
        <f t="shared" si="6357"/>
        <v/>
      </c>
      <c r="BJ1188" s="10" t="str">
        <f t="shared" si="6358"/>
        <v/>
      </c>
      <c r="BK1188" s="10" t="str">
        <f t="shared" si="6359"/>
        <v/>
      </c>
      <c r="BL1188" s="10" t="str">
        <f t="shared" si="6360"/>
        <v/>
      </c>
      <c r="BM1188" s="10" t="str">
        <f t="shared" si="6361"/>
        <v/>
      </c>
      <c r="BN1188" s="10" t="str">
        <f t="shared" si="6362"/>
        <v/>
      </c>
      <c r="BO1188" s="10" t="str">
        <f t="shared" si="6363"/>
        <v/>
      </c>
      <c r="BP1188" s="10" t="str">
        <f t="shared" si="6364"/>
        <v/>
      </c>
    </row>
    <row r="1189" spans="2:160">
      <c r="B1189" t="s">
        <v>117</v>
      </c>
      <c r="C1189" t="s">
        <v>23</v>
      </c>
      <c r="D1189" t="s">
        <v>34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 s="10" t="str">
        <f t="shared" si="6333"/>
        <v/>
      </c>
      <c r="AL1189" s="10" t="str">
        <f t="shared" si="6334"/>
        <v/>
      </c>
      <c r="AM1189" s="10" t="str">
        <f t="shared" si="6335"/>
        <v/>
      </c>
      <c r="AN1189" s="10" t="str">
        <f t="shared" si="6336"/>
        <v/>
      </c>
      <c r="AO1189" s="10" t="str">
        <f t="shared" si="6337"/>
        <v/>
      </c>
      <c r="AP1189" s="10" t="str">
        <f t="shared" si="6338"/>
        <v/>
      </c>
      <c r="AQ1189" s="10" t="str">
        <f t="shared" si="6339"/>
        <v/>
      </c>
      <c r="AR1189" s="10" t="str">
        <f t="shared" si="6340"/>
        <v/>
      </c>
      <c r="AS1189" s="10" t="str">
        <f t="shared" si="6341"/>
        <v/>
      </c>
      <c r="AT1189" s="10" t="str">
        <f t="shared" si="6342"/>
        <v/>
      </c>
      <c r="AU1189" s="10" t="str">
        <f t="shared" si="6343"/>
        <v/>
      </c>
      <c r="AV1189" s="10" t="str">
        <f t="shared" si="6344"/>
        <v/>
      </c>
      <c r="AW1189" s="10" t="str">
        <f t="shared" si="6345"/>
        <v/>
      </c>
      <c r="AX1189" s="10" t="str">
        <f t="shared" si="6346"/>
        <v/>
      </c>
      <c r="AY1189" s="10" t="str">
        <f t="shared" si="6347"/>
        <v/>
      </c>
      <c r="AZ1189" s="10" t="str">
        <f t="shared" si="6348"/>
        <v/>
      </c>
      <c r="BA1189" s="10" t="str">
        <f t="shared" si="6349"/>
        <v/>
      </c>
      <c r="BB1189" s="10" t="str">
        <f t="shared" si="6350"/>
        <v/>
      </c>
      <c r="BC1189" s="10" t="str">
        <f t="shared" si="6351"/>
        <v/>
      </c>
      <c r="BD1189" s="10" t="str">
        <f t="shared" si="6352"/>
        <v/>
      </c>
      <c r="BE1189" s="10" t="str">
        <f t="shared" si="6353"/>
        <v/>
      </c>
      <c r="BF1189" s="10" t="str">
        <f t="shared" si="6354"/>
        <v/>
      </c>
      <c r="BG1189" s="10" t="str">
        <f t="shared" si="6355"/>
        <v/>
      </c>
      <c r="BH1189" s="10" t="str">
        <f t="shared" si="6356"/>
        <v/>
      </c>
      <c r="BI1189" s="10" t="str">
        <f t="shared" si="6357"/>
        <v/>
      </c>
      <c r="BJ1189" s="10" t="str">
        <f t="shared" si="6358"/>
        <v/>
      </c>
      <c r="BK1189" s="10" t="str">
        <f t="shared" si="6359"/>
        <v/>
      </c>
      <c r="BL1189" s="10" t="str">
        <f t="shared" si="6360"/>
        <v/>
      </c>
      <c r="BM1189" s="10" t="str">
        <f t="shared" si="6361"/>
        <v/>
      </c>
      <c r="BN1189" s="10" t="str">
        <f t="shared" si="6362"/>
        <v/>
      </c>
      <c r="BO1189" s="10" t="str">
        <f t="shared" si="6363"/>
        <v/>
      </c>
      <c r="BP1189" s="10" t="str">
        <f t="shared" si="6364"/>
        <v/>
      </c>
    </row>
    <row r="1190" spans="2:160">
      <c r="B1190" t="s">
        <v>117</v>
      </c>
      <c r="C1190" t="s">
        <v>23</v>
      </c>
      <c r="D1190" t="s">
        <v>35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 s="10" t="str">
        <f t="shared" si="6333"/>
        <v/>
      </c>
      <c r="AL1190" s="10" t="str">
        <f t="shared" si="6334"/>
        <v/>
      </c>
      <c r="AM1190" s="10" t="str">
        <f t="shared" si="6335"/>
        <v/>
      </c>
      <c r="AN1190" s="10" t="str">
        <f t="shared" si="6336"/>
        <v/>
      </c>
      <c r="AO1190" s="10" t="str">
        <f t="shared" si="6337"/>
        <v/>
      </c>
      <c r="AP1190" s="10" t="str">
        <f t="shared" si="6338"/>
        <v/>
      </c>
      <c r="AQ1190" s="10" t="str">
        <f t="shared" si="6339"/>
        <v/>
      </c>
      <c r="AR1190" s="10" t="str">
        <f t="shared" si="6340"/>
        <v/>
      </c>
      <c r="AS1190" s="10" t="str">
        <f t="shared" si="6341"/>
        <v/>
      </c>
      <c r="AT1190" s="10" t="str">
        <f t="shared" si="6342"/>
        <v/>
      </c>
      <c r="AU1190" s="10" t="str">
        <f t="shared" si="6343"/>
        <v/>
      </c>
      <c r="AV1190" s="10" t="str">
        <f t="shared" si="6344"/>
        <v/>
      </c>
      <c r="AW1190" s="10" t="str">
        <f t="shared" si="6345"/>
        <v/>
      </c>
      <c r="AX1190" s="10" t="str">
        <f t="shared" si="6346"/>
        <v/>
      </c>
      <c r="AY1190" s="10" t="str">
        <f t="shared" si="6347"/>
        <v/>
      </c>
      <c r="AZ1190" s="10" t="str">
        <f t="shared" si="6348"/>
        <v/>
      </c>
      <c r="BA1190" s="10" t="str">
        <f t="shared" si="6349"/>
        <v/>
      </c>
      <c r="BB1190" s="10" t="str">
        <f t="shared" si="6350"/>
        <v/>
      </c>
      <c r="BC1190" s="10" t="str">
        <f t="shared" si="6351"/>
        <v/>
      </c>
      <c r="BD1190" s="10" t="str">
        <f t="shared" si="6352"/>
        <v/>
      </c>
      <c r="BE1190" s="10" t="str">
        <f t="shared" si="6353"/>
        <v/>
      </c>
      <c r="BF1190" s="10" t="str">
        <f t="shared" si="6354"/>
        <v/>
      </c>
      <c r="BG1190" s="10" t="str">
        <f t="shared" si="6355"/>
        <v/>
      </c>
      <c r="BH1190" s="10" t="str">
        <f t="shared" si="6356"/>
        <v/>
      </c>
      <c r="BI1190" s="10" t="str">
        <f t="shared" si="6357"/>
        <v/>
      </c>
      <c r="BJ1190" s="10" t="str">
        <f t="shared" si="6358"/>
        <v/>
      </c>
      <c r="BK1190" s="10" t="str">
        <f t="shared" si="6359"/>
        <v/>
      </c>
      <c r="BL1190" s="10" t="str">
        <f t="shared" si="6360"/>
        <v/>
      </c>
      <c r="BM1190" s="10" t="str">
        <f t="shared" si="6361"/>
        <v/>
      </c>
      <c r="BN1190" s="10" t="str">
        <f t="shared" si="6362"/>
        <v/>
      </c>
      <c r="BO1190" s="10" t="str">
        <f t="shared" si="6363"/>
        <v/>
      </c>
      <c r="BP1190" s="10" t="str">
        <f t="shared" si="6364"/>
        <v/>
      </c>
    </row>
    <row r="1191" spans="2:160">
      <c r="B1191" t="s">
        <v>117</v>
      </c>
      <c r="C1191" t="s">
        <v>23</v>
      </c>
      <c r="D1191" t="s">
        <v>36</v>
      </c>
      <c r="E1191" t="s">
        <v>37</v>
      </c>
      <c r="F1191"/>
      <c r="G1191" t="s">
        <v>37</v>
      </c>
      <c r="H1191"/>
      <c r="I1191" t="s">
        <v>37</v>
      </c>
      <c r="J1191"/>
      <c r="K1191" t="s">
        <v>37</v>
      </c>
      <c r="L1191" t="s">
        <v>37</v>
      </c>
      <c r="M1191" t="s">
        <v>37</v>
      </c>
      <c r="N1191" t="s">
        <v>38</v>
      </c>
      <c r="O1191" t="s">
        <v>37</v>
      </c>
      <c r="P1191" t="s">
        <v>37</v>
      </c>
      <c r="Q1191" t="s">
        <v>38</v>
      </c>
      <c r="R1191" t="s">
        <v>37</v>
      </c>
      <c r="S1191"/>
      <c r="T1191" t="s">
        <v>38</v>
      </c>
      <c r="U1191" t="s">
        <v>37</v>
      </c>
      <c r="V1191" t="s">
        <v>38</v>
      </c>
      <c r="W1191" t="s">
        <v>37</v>
      </c>
      <c r="X1191" t="s">
        <v>37</v>
      </c>
      <c r="Y1191" t="s">
        <v>38</v>
      </c>
      <c r="Z1191" t="s">
        <v>37</v>
      </c>
      <c r="AA1191"/>
      <c r="AB1191" t="s">
        <v>37</v>
      </c>
      <c r="AC1191" t="s">
        <v>37</v>
      </c>
      <c r="AD1191"/>
      <c r="AE1191" t="s">
        <v>37</v>
      </c>
      <c r="AF1191"/>
      <c r="AG1191" t="s">
        <v>37</v>
      </c>
      <c r="AH1191"/>
      <c r="AI1191" t="s">
        <v>37</v>
      </c>
      <c r="AJ1191" t="s">
        <v>37</v>
      </c>
      <c r="AK1191" s="10">
        <f t="shared" ref="AK1191:AZ1219" si="6456">IF(E1191="Correct",1,IF(E1191="Wrong",0,""))</f>
        <v>1</v>
      </c>
      <c r="AL1191" s="10" t="str">
        <f t="shared" si="6456"/>
        <v/>
      </c>
      <c r="AM1191" s="10">
        <f t="shared" si="6456"/>
        <v>1</v>
      </c>
      <c r="AN1191" s="10" t="str">
        <f t="shared" si="6456"/>
        <v/>
      </c>
      <c r="AO1191" s="10">
        <f t="shared" si="6456"/>
        <v>1</v>
      </c>
      <c r="AP1191" s="10" t="str">
        <f t="shared" si="6456"/>
        <v/>
      </c>
      <c r="AQ1191" s="10">
        <f t="shared" si="6456"/>
        <v>1</v>
      </c>
      <c r="AR1191" s="10">
        <f t="shared" si="6456"/>
        <v>1</v>
      </c>
      <c r="AS1191" s="10">
        <f t="shared" si="6456"/>
        <v>1</v>
      </c>
      <c r="AT1191" s="10">
        <f t="shared" si="6456"/>
        <v>0</v>
      </c>
      <c r="AU1191" s="10">
        <f t="shared" si="6456"/>
        <v>1</v>
      </c>
      <c r="AV1191" s="10">
        <f t="shared" si="6456"/>
        <v>1</v>
      </c>
      <c r="AW1191" s="10">
        <f t="shared" si="6456"/>
        <v>0</v>
      </c>
      <c r="AX1191" s="10">
        <f t="shared" si="6456"/>
        <v>1</v>
      </c>
      <c r="AY1191" s="10" t="str">
        <f t="shared" si="6456"/>
        <v/>
      </c>
      <c r="AZ1191" s="10">
        <f t="shared" si="6456"/>
        <v>0</v>
      </c>
      <c r="BA1191" s="10">
        <f t="shared" ref="BA1191:BP1202" si="6457">IF(U1191="Correct",1,IF(U1191="Wrong",0,""))</f>
        <v>1</v>
      </c>
      <c r="BB1191" s="10">
        <f t="shared" si="6457"/>
        <v>0</v>
      </c>
      <c r="BC1191" s="10">
        <f t="shared" si="6457"/>
        <v>1</v>
      </c>
      <c r="BD1191" s="10">
        <f t="shared" si="6457"/>
        <v>1</v>
      </c>
      <c r="BE1191" s="10">
        <f t="shared" si="6457"/>
        <v>0</v>
      </c>
      <c r="BF1191" s="10">
        <f t="shared" si="6457"/>
        <v>1</v>
      </c>
      <c r="BG1191" s="10" t="str">
        <f t="shared" si="6457"/>
        <v/>
      </c>
      <c r="BH1191" s="10">
        <f t="shared" si="6457"/>
        <v>1</v>
      </c>
      <c r="BI1191" s="10">
        <f t="shared" si="6457"/>
        <v>1</v>
      </c>
      <c r="BJ1191" s="10" t="str">
        <f t="shared" si="6457"/>
        <v/>
      </c>
      <c r="BK1191" s="10">
        <f t="shared" si="6457"/>
        <v>1</v>
      </c>
      <c r="BL1191" s="10" t="str">
        <f t="shared" si="6457"/>
        <v/>
      </c>
      <c r="BM1191" s="10">
        <f t="shared" si="6457"/>
        <v>1</v>
      </c>
      <c r="BN1191" s="10" t="str">
        <f t="shared" si="6457"/>
        <v/>
      </c>
      <c r="BO1191" s="10">
        <f t="shared" si="6457"/>
        <v>1</v>
      </c>
      <c r="BP1191" s="10">
        <f t="shared" si="6457"/>
        <v>1</v>
      </c>
    </row>
    <row r="1192" spans="2:160">
      <c r="B1192" t="s">
        <v>117</v>
      </c>
      <c r="C1192" t="s">
        <v>23</v>
      </c>
      <c r="D1192" t="s">
        <v>39</v>
      </c>
      <c r="E1192"/>
      <c r="F1192" t="s">
        <v>37</v>
      </c>
      <c r="G1192"/>
      <c r="H1192" t="s">
        <v>37</v>
      </c>
      <c r="I1192" t="s">
        <v>37</v>
      </c>
      <c r="J1192" t="s">
        <v>37</v>
      </c>
      <c r="K1192" t="s">
        <v>37</v>
      </c>
      <c r="L1192"/>
      <c r="M1192" t="s">
        <v>37</v>
      </c>
      <c r="N1192" t="s">
        <v>37</v>
      </c>
      <c r="O1192"/>
      <c r="P1192"/>
      <c r="Q1192" t="s">
        <v>37</v>
      </c>
      <c r="R1192" t="s">
        <v>37</v>
      </c>
      <c r="S1192" t="s">
        <v>37</v>
      </c>
      <c r="T1192"/>
      <c r="U1192" t="s">
        <v>37</v>
      </c>
      <c r="V1192" t="s">
        <v>37</v>
      </c>
      <c r="W1192" t="s">
        <v>37</v>
      </c>
      <c r="X1192"/>
      <c r="Y1192"/>
      <c r="Z1192" t="s">
        <v>37</v>
      </c>
      <c r="AA1192" t="s">
        <v>37</v>
      </c>
      <c r="AB1192" t="s">
        <v>37</v>
      </c>
      <c r="AC1192"/>
      <c r="AD1192" t="s">
        <v>37</v>
      </c>
      <c r="AE1192"/>
      <c r="AF1192" t="s">
        <v>37</v>
      </c>
      <c r="AG1192" t="s">
        <v>37</v>
      </c>
      <c r="AH1192" t="s">
        <v>37</v>
      </c>
      <c r="AI1192" t="s">
        <v>37</v>
      </c>
      <c r="AJ1192"/>
      <c r="AK1192" s="10" t="str">
        <f t="shared" si="6456"/>
        <v/>
      </c>
      <c r="AL1192" s="10">
        <f t="shared" si="6456"/>
        <v>1</v>
      </c>
      <c r="AM1192" s="10" t="str">
        <f t="shared" si="6456"/>
        <v/>
      </c>
      <c r="AN1192" s="10">
        <f t="shared" si="6456"/>
        <v>1</v>
      </c>
      <c r="AO1192" s="10">
        <f t="shared" si="6456"/>
        <v>1</v>
      </c>
      <c r="AP1192" s="10">
        <f t="shared" si="6456"/>
        <v>1</v>
      </c>
      <c r="AQ1192" s="10">
        <f t="shared" si="6456"/>
        <v>1</v>
      </c>
      <c r="AR1192" s="10" t="str">
        <f t="shared" si="6456"/>
        <v/>
      </c>
      <c r="AS1192" s="10">
        <f t="shared" si="6456"/>
        <v>1</v>
      </c>
      <c r="AT1192" s="10">
        <f t="shared" si="6456"/>
        <v>1</v>
      </c>
      <c r="AU1192" s="10" t="str">
        <f t="shared" si="6456"/>
        <v/>
      </c>
      <c r="AV1192" s="10" t="str">
        <f t="shared" si="6456"/>
        <v/>
      </c>
      <c r="AW1192" s="10">
        <f t="shared" si="6456"/>
        <v>1</v>
      </c>
      <c r="AX1192" s="10">
        <f t="shared" si="6456"/>
        <v>1</v>
      </c>
      <c r="AY1192" s="10">
        <f t="shared" si="6456"/>
        <v>1</v>
      </c>
      <c r="AZ1192" s="10" t="str">
        <f t="shared" si="6456"/>
        <v/>
      </c>
      <c r="BA1192" s="10">
        <f t="shared" si="6457"/>
        <v>1</v>
      </c>
      <c r="BB1192" s="10">
        <f t="shared" si="6457"/>
        <v>1</v>
      </c>
      <c r="BC1192" s="10">
        <f t="shared" si="6457"/>
        <v>1</v>
      </c>
      <c r="BD1192" s="10" t="str">
        <f t="shared" si="6457"/>
        <v/>
      </c>
      <c r="BE1192" s="10" t="str">
        <f t="shared" si="6457"/>
        <v/>
      </c>
      <c r="BF1192" s="10">
        <f t="shared" si="6457"/>
        <v>1</v>
      </c>
      <c r="BG1192" s="10">
        <f t="shared" si="6457"/>
        <v>1</v>
      </c>
      <c r="BH1192" s="10">
        <f t="shared" si="6457"/>
        <v>1</v>
      </c>
      <c r="BI1192" s="10" t="str">
        <f t="shared" si="6457"/>
        <v/>
      </c>
      <c r="BJ1192" s="10">
        <f t="shared" si="6457"/>
        <v>1</v>
      </c>
      <c r="BK1192" s="10" t="str">
        <f t="shared" si="6457"/>
        <v/>
      </c>
      <c r="BL1192" s="10">
        <f t="shared" si="6457"/>
        <v>1</v>
      </c>
      <c r="BM1192" s="10">
        <f t="shared" si="6457"/>
        <v>1</v>
      </c>
      <c r="BN1192" s="10">
        <f t="shared" si="6457"/>
        <v>1</v>
      </c>
      <c r="BO1192" s="10">
        <f t="shared" si="6457"/>
        <v>1</v>
      </c>
      <c r="BP1192" s="10" t="str">
        <f t="shared" si="6457"/>
        <v/>
      </c>
    </row>
    <row r="1193" spans="2:160">
      <c r="B1193" t="s">
        <v>117</v>
      </c>
      <c r="C1193" t="s">
        <v>23</v>
      </c>
      <c r="D1193" t="s">
        <v>40</v>
      </c>
      <c r="E1193" t="s">
        <v>37</v>
      </c>
      <c r="F1193"/>
      <c r="G1193" t="s">
        <v>37</v>
      </c>
      <c r="H1193" t="s">
        <v>37</v>
      </c>
      <c r="I1193" t="s">
        <v>38</v>
      </c>
      <c r="J1193" t="s">
        <v>37</v>
      </c>
      <c r="K1193" t="s">
        <v>37</v>
      </c>
      <c r="L1193" t="s">
        <v>37</v>
      </c>
      <c r="M1193" t="s">
        <v>37</v>
      </c>
      <c r="N1193" t="s">
        <v>37</v>
      </c>
      <c r="O1193" t="s">
        <v>37</v>
      </c>
      <c r="P1193"/>
      <c r="Q1193" t="s">
        <v>37</v>
      </c>
      <c r="R1193" t="s">
        <v>37</v>
      </c>
      <c r="S1193" t="s">
        <v>37</v>
      </c>
      <c r="T1193" t="s">
        <v>37</v>
      </c>
      <c r="U1193" t="s">
        <v>37</v>
      </c>
      <c r="V1193" t="s">
        <v>37</v>
      </c>
      <c r="W1193" t="s">
        <v>37</v>
      </c>
      <c r="X1193" t="s">
        <v>37</v>
      </c>
      <c r="Y1193" t="s">
        <v>37</v>
      </c>
      <c r="Z1193"/>
      <c r="AA1193" t="s">
        <v>37</v>
      </c>
      <c r="AB1193" t="s">
        <v>37</v>
      </c>
      <c r="AC1193" t="s">
        <v>37</v>
      </c>
      <c r="AD1193"/>
      <c r="AE1193" t="s">
        <v>38</v>
      </c>
      <c r="AF1193" t="s">
        <v>37</v>
      </c>
      <c r="AG1193" t="s">
        <v>37</v>
      </c>
      <c r="AH1193" t="s">
        <v>38</v>
      </c>
      <c r="AI1193" t="s">
        <v>37</v>
      </c>
      <c r="AJ1193" t="s">
        <v>37</v>
      </c>
      <c r="AK1193" s="10">
        <f t="shared" si="6456"/>
        <v>1</v>
      </c>
      <c r="AL1193" s="10" t="str">
        <f t="shared" si="6456"/>
        <v/>
      </c>
      <c r="AM1193" s="10">
        <f t="shared" si="6456"/>
        <v>1</v>
      </c>
      <c r="AN1193" s="10">
        <f t="shared" si="6456"/>
        <v>1</v>
      </c>
      <c r="AO1193" s="10">
        <f t="shared" si="6456"/>
        <v>0</v>
      </c>
      <c r="AP1193" s="10">
        <f t="shared" si="6456"/>
        <v>1</v>
      </c>
      <c r="AQ1193" s="10">
        <f t="shared" si="6456"/>
        <v>1</v>
      </c>
      <c r="AR1193" s="10">
        <f t="shared" si="6456"/>
        <v>1</v>
      </c>
      <c r="AS1193" s="10">
        <f t="shared" si="6456"/>
        <v>1</v>
      </c>
      <c r="AT1193" s="10">
        <f t="shared" si="6456"/>
        <v>1</v>
      </c>
      <c r="AU1193" s="10">
        <f t="shared" si="6456"/>
        <v>1</v>
      </c>
      <c r="AV1193" s="10" t="str">
        <f t="shared" si="6456"/>
        <v/>
      </c>
      <c r="AW1193" s="10">
        <f t="shared" si="6456"/>
        <v>1</v>
      </c>
      <c r="AX1193" s="10">
        <f t="shared" si="6456"/>
        <v>1</v>
      </c>
      <c r="AY1193" s="10">
        <f t="shared" si="6456"/>
        <v>1</v>
      </c>
      <c r="AZ1193" s="10">
        <f t="shared" si="6456"/>
        <v>1</v>
      </c>
      <c r="BA1193" s="10">
        <f t="shared" si="6457"/>
        <v>1</v>
      </c>
      <c r="BB1193" s="10">
        <f t="shared" si="6457"/>
        <v>1</v>
      </c>
      <c r="BC1193" s="10">
        <f t="shared" si="6457"/>
        <v>1</v>
      </c>
      <c r="BD1193" s="10">
        <f t="shared" si="6457"/>
        <v>1</v>
      </c>
      <c r="BE1193" s="10">
        <f t="shared" si="6457"/>
        <v>1</v>
      </c>
      <c r="BF1193" s="10" t="str">
        <f t="shared" si="6457"/>
        <v/>
      </c>
      <c r="BG1193" s="10">
        <f t="shared" si="6457"/>
        <v>1</v>
      </c>
      <c r="BH1193" s="10">
        <f t="shared" si="6457"/>
        <v>1</v>
      </c>
      <c r="BI1193" s="10">
        <f t="shared" si="6457"/>
        <v>1</v>
      </c>
      <c r="BJ1193" s="10" t="str">
        <f t="shared" si="6457"/>
        <v/>
      </c>
      <c r="BK1193" s="10">
        <f t="shared" si="6457"/>
        <v>0</v>
      </c>
      <c r="BL1193" s="10">
        <f t="shared" si="6457"/>
        <v>1</v>
      </c>
      <c r="BM1193" s="10">
        <f t="shared" si="6457"/>
        <v>1</v>
      </c>
      <c r="BN1193" s="10">
        <f t="shared" si="6457"/>
        <v>0</v>
      </c>
      <c r="BO1193" s="10">
        <f t="shared" si="6457"/>
        <v>1</v>
      </c>
      <c r="BP1193" s="10">
        <f t="shared" si="6457"/>
        <v>1</v>
      </c>
    </row>
    <row r="1194" spans="2:160">
      <c r="B1194" t="s">
        <v>117</v>
      </c>
      <c r="C1194" t="s">
        <v>23</v>
      </c>
      <c r="D1194" t="s">
        <v>41</v>
      </c>
      <c r="E1194" t="s">
        <v>37</v>
      </c>
      <c r="F1194" t="s">
        <v>37</v>
      </c>
      <c r="G1194"/>
      <c r="H1194" t="s">
        <v>37</v>
      </c>
      <c r="I1194"/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t="s">
        <v>37</v>
      </c>
      <c r="P1194"/>
      <c r="Q1194" t="s">
        <v>37</v>
      </c>
      <c r="R1194" t="s">
        <v>37</v>
      </c>
      <c r="S1194"/>
      <c r="T1194" t="s">
        <v>37</v>
      </c>
      <c r="U1194"/>
      <c r="V1194" t="s">
        <v>37</v>
      </c>
      <c r="W1194" t="s">
        <v>37</v>
      </c>
      <c r="X1194" t="s">
        <v>37</v>
      </c>
      <c r="Y1194" t="s">
        <v>38</v>
      </c>
      <c r="Z1194"/>
      <c r="AA1194" t="s">
        <v>37</v>
      </c>
      <c r="AB1194" t="s">
        <v>37</v>
      </c>
      <c r="AC1194" t="s">
        <v>37</v>
      </c>
      <c r="AD1194" t="s">
        <v>37</v>
      </c>
      <c r="AE1194"/>
      <c r="AF1194" t="s">
        <v>37</v>
      </c>
      <c r="AG1194"/>
      <c r="AH1194" t="s">
        <v>37</v>
      </c>
      <c r="AI1194" t="s">
        <v>37</v>
      </c>
      <c r="AJ1194" t="s">
        <v>37</v>
      </c>
      <c r="AK1194" s="10">
        <f t="shared" si="6456"/>
        <v>1</v>
      </c>
      <c r="AL1194" s="10">
        <f t="shared" si="6456"/>
        <v>1</v>
      </c>
      <c r="AM1194" s="10" t="str">
        <f t="shared" si="6456"/>
        <v/>
      </c>
      <c r="AN1194" s="10">
        <f t="shared" si="6456"/>
        <v>1</v>
      </c>
      <c r="AO1194" s="10" t="str">
        <f t="shared" si="6456"/>
        <v/>
      </c>
      <c r="AP1194" s="10">
        <f t="shared" si="6456"/>
        <v>1</v>
      </c>
      <c r="AQ1194" s="10">
        <f t="shared" si="6456"/>
        <v>1</v>
      </c>
      <c r="AR1194" s="10">
        <f t="shared" si="6456"/>
        <v>1</v>
      </c>
      <c r="AS1194" s="10">
        <f t="shared" si="6456"/>
        <v>1</v>
      </c>
      <c r="AT1194" s="10">
        <f t="shared" si="6456"/>
        <v>1</v>
      </c>
      <c r="AU1194" s="10">
        <f t="shared" si="6456"/>
        <v>1</v>
      </c>
      <c r="AV1194" s="10" t="str">
        <f t="shared" si="6456"/>
        <v/>
      </c>
      <c r="AW1194" s="10">
        <f t="shared" si="6456"/>
        <v>1</v>
      </c>
      <c r="AX1194" s="10">
        <f t="shared" si="6456"/>
        <v>1</v>
      </c>
      <c r="AY1194" s="10" t="str">
        <f t="shared" si="6456"/>
        <v/>
      </c>
      <c r="AZ1194" s="10">
        <f t="shared" si="6456"/>
        <v>1</v>
      </c>
      <c r="BA1194" s="10" t="str">
        <f t="shared" si="6457"/>
        <v/>
      </c>
      <c r="BB1194" s="10">
        <f t="shared" si="6457"/>
        <v>1</v>
      </c>
      <c r="BC1194" s="10">
        <f t="shared" si="6457"/>
        <v>1</v>
      </c>
      <c r="BD1194" s="10">
        <f t="shared" si="6457"/>
        <v>1</v>
      </c>
      <c r="BE1194" s="10">
        <f t="shared" si="6457"/>
        <v>0</v>
      </c>
      <c r="BF1194" s="10" t="str">
        <f t="shared" si="6457"/>
        <v/>
      </c>
      <c r="BG1194" s="10">
        <f t="shared" si="6457"/>
        <v>1</v>
      </c>
      <c r="BH1194" s="10">
        <f t="shared" si="6457"/>
        <v>1</v>
      </c>
      <c r="BI1194" s="10">
        <f t="shared" si="6457"/>
        <v>1</v>
      </c>
      <c r="BJ1194" s="10">
        <f t="shared" si="6457"/>
        <v>1</v>
      </c>
      <c r="BK1194" s="10" t="str">
        <f t="shared" si="6457"/>
        <v/>
      </c>
      <c r="BL1194" s="10">
        <f t="shared" si="6457"/>
        <v>1</v>
      </c>
      <c r="BM1194" s="10" t="str">
        <f t="shared" si="6457"/>
        <v/>
      </c>
      <c r="BN1194" s="10">
        <f t="shared" si="6457"/>
        <v>1</v>
      </c>
      <c r="BO1194" s="10">
        <f t="shared" si="6457"/>
        <v>1</v>
      </c>
      <c r="BP1194" s="10">
        <f t="shared" si="6457"/>
        <v>1</v>
      </c>
    </row>
    <row r="1195" spans="2:160">
      <c r="B1195" t="s">
        <v>117</v>
      </c>
      <c r="C1195" t="s">
        <v>23</v>
      </c>
      <c r="D1195" t="s">
        <v>42</v>
      </c>
      <c r="E1195"/>
      <c r="F1195" t="s">
        <v>37</v>
      </c>
      <c r="G1195" t="s">
        <v>37</v>
      </c>
      <c r="H1195" t="s">
        <v>37</v>
      </c>
      <c r="I1195" t="s">
        <v>37</v>
      </c>
      <c r="J1195" t="s">
        <v>37</v>
      </c>
      <c r="K1195"/>
      <c r="L1195" t="s">
        <v>37</v>
      </c>
      <c r="M1195"/>
      <c r="N1195"/>
      <c r="O1195" t="s">
        <v>37</v>
      </c>
      <c r="P1195" t="s">
        <v>37</v>
      </c>
      <c r="Q1195"/>
      <c r="R1195" t="s">
        <v>37</v>
      </c>
      <c r="S1195" t="s">
        <v>37</v>
      </c>
      <c r="T1195" t="s">
        <v>37</v>
      </c>
      <c r="U1195" t="s">
        <v>37</v>
      </c>
      <c r="V1195"/>
      <c r="W1195" t="s">
        <v>38</v>
      </c>
      <c r="X1195"/>
      <c r="Y1195" t="s">
        <v>37</v>
      </c>
      <c r="Z1195"/>
      <c r="AA1195"/>
      <c r="AB1195" t="s">
        <v>37</v>
      </c>
      <c r="AC1195"/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  <c r="AI1195"/>
      <c r="AJ1195" t="s">
        <v>37</v>
      </c>
      <c r="AK1195" s="10" t="str">
        <f t="shared" si="6456"/>
        <v/>
      </c>
      <c r="AL1195" s="10">
        <f t="shared" si="6456"/>
        <v>1</v>
      </c>
      <c r="AM1195" s="10">
        <f t="shared" si="6456"/>
        <v>1</v>
      </c>
      <c r="AN1195" s="10">
        <f t="shared" si="6456"/>
        <v>1</v>
      </c>
      <c r="AO1195" s="10">
        <f t="shared" si="6456"/>
        <v>1</v>
      </c>
      <c r="AP1195" s="10">
        <f t="shared" si="6456"/>
        <v>1</v>
      </c>
      <c r="AQ1195" s="10" t="str">
        <f t="shared" si="6456"/>
        <v/>
      </c>
      <c r="AR1195" s="10">
        <f t="shared" si="6456"/>
        <v>1</v>
      </c>
      <c r="AS1195" s="10" t="str">
        <f t="shared" si="6456"/>
        <v/>
      </c>
      <c r="AT1195" s="10" t="str">
        <f t="shared" si="6456"/>
        <v/>
      </c>
      <c r="AU1195" s="10">
        <f t="shared" si="6456"/>
        <v>1</v>
      </c>
      <c r="AV1195" s="10">
        <f t="shared" si="6456"/>
        <v>1</v>
      </c>
      <c r="AW1195" s="10" t="str">
        <f t="shared" si="6456"/>
        <v/>
      </c>
      <c r="AX1195" s="10">
        <f t="shared" si="6456"/>
        <v>1</v>
      </c>
      <c r="AY1195" s="10">
        <f t="shared" si="6456"/>
        <v>1</v>
      </c>
      <c r="AZ1195" s="10">
        <f t="shared" si="6456"/>
        <v>1</v>
      </c>
      <c r="BA1195" s="10">
        <f t="shared" si="6457"/>
        <v>1</v>
      </c>
      <c r="BB1195" s="10" t="str">
        <f t="shared" si="6457"/>
        <v/>
      </c>
      <c r="BC1195" s="10">
        <f t="shared" si="6457"/>
        <v>0</v>
      </c>
      <c r="BD1195" s="10" t="str">
        <f t="shared" si="6457"/>
        <v/>
      </c>
      <c r="BE1195" s="10">
        <f t="shared" si="6457"/>
        <v>1</v>
      </c>
      <c r="BF1195" s="10" t="str">
        <f t="shared" si="6457"/>
        <v/>
      </c>
      <c r="BG1195" s="10" t="str">
        <f t="shared" si="6457"/>
        <v/>
      </c>
      <c r="BH1195" s="10">
        <f t="shared" si="6457"/>
        <v>1</v>
      </c>
      <c r="BI1195" s="10" t="str">
        <f t="shared" si="6457"/>
        <v/>
      </c>
      <c r="BJ1195" s="10">
        <f t="shared" si="6457"/>
        <v>1</v>
      </c>
      <c r="BK1195" s="10">
        <f t="shared" si="6457"/>
        <v>1</v>
      </c>
      <c r="BL1195" s="10">
        <f t="shared" si="6457"/>
        <v>1</v>
      </c>
      <c r="BM1195" s="10">
        <f t="shared" si="6457"/>
        <v>1</v>
      </c>
      <c r="BN1195" s="10">
        <f t="shared" si="6457"/>
        <v>1</v>
      </c>
      <c r="BO1195" s="10" t="str">
        <f t="shared" si="6457"/>
        <v/>
      </c>
      <c r="BP1195" s="10">
        <f t="shared" si="6457"/>
        <v>1</v>
      </c>
    </row>
    <row r="1196" spans="2:160">
      <c r="B1196" t="s">
        <v>117</v>
      </c>
      <c r="C1196" t="s">
        <v>23</v>
      </c>
      <c r="D1196" t="s">
        <v>43</v>
      </c>
      <c r="E1196" t="s">
        <v>37</v>
      </c>
      <c r="F1196" t="s">
        <v>37</v>
      </c>
      <c r="G1196" t="s">
        <v>37</v>
      </c>
      <c r="H1196"/>
      <c r="I1196"/>
      <c r="J1196" t="s">
        <v>37</v>
      </c>
      <c r="K1196" t="s">
        <v>37</v>
      </c>
      <c r="L1196" t="s">
        <v>37</v>
      </c>
      <c r="M1196"/>
      <c r="N1196"/>
      <c r="O1196"/>
      <c r="P1196" t="s">
        <v>37</v>
      </c>
      <c r="Q1196" t="s">
        <v>37</v>
      </c>
      <c r="R1196" t="s">
        <v>37</v>
      </c>
      <c r="S1196" t="s">
        <v>37</v>
      </c>
      <c r="T1196"/>
      <c r="U1196"/>
      <c r="V1196" t="s">
        <v>37</v>
      </c>
      <c r="W1196"/>
      <c r="X1196" t="s">
        <v>38</v>
      </c>
      <c r="Y1196"/>
      <c r="Z1196" t="s">
        <v>37</v>
      </c>
      <c r="AA1196" t="s">
        <v>37</v>
      </c>
      <c r="AB1196"/>
      <c r="AC1196" t="s">
        <v>37</v>
      </c>
      <c r="AD1196" t="s">
        <v>37</v>
      </c>
      <c r="AE1196" t="s">
        <v>37</v>
      </c>
      <c r="AF1196"/>
      <c r="AG1196"/>
      <c r="AH1196" t="s">
        <v>37</v>
      </c>
      <c r="AI1196" t="s">
        <v>37</v>
      </c>
      <c r="AJ1196" t="s">
        <v>37</v>
      </c>
      <c r="AK1196" s="10">
        <f t="shared" si="6456"/>
        <v>1</v>
      </c>
      <c r="AL1196" s="10">
        <f t="shared" si="6456"/>
        <v>1</v>
      </c>
      <c r="AM1196" s="10">
        <f t="shared" si="6456"/>
        <v>1</v>
      </c>
      <c r="AN1196" s="10" t="str">
        <f t="shared" si="6456"/>
        <v/>
      </c>
      <c r="AO1196" s="10" t="str">
        <f t="shared" si="6456"/>
        <v/>
      </c>
      <c r="AP1196" s="10">
        <f t="shared" si="6456"/>
        <v>1</v>
      </c>
      <c r="AQ1196" s="10">
        <f t="shared" si="6456"/>
        <v>1</v>
      </c>
      <c r="AR1196" s="10">
        <f t="shared" si="6456"/>
        <v>1</v>
      </c>
      <c r="AS1196" s="10" t="str">
        <f t="shared" si="6456"/>
        <v/>
      </c>
      <c r="AT1196" s="10" t="str">
        <f t="shared" si="6456"/>
        <v/>
      </c>
      <c r="AU1196" s="10" t="str">
        <f t="shared" si="6456"/>
        <v/>
      </c>
      <c r="AV1196" s="10">
        <f t="shared" si="6456"/>
        <v>1</v>
      </c>
      <c r="AW1196" s="10">
        <f t="shared" si="6456"/>
        <v>1</v>
      </c>
      <c r="AX1196" s="10">
        <f t="shared" si="6456"/>
        <v>1</v>
      </c>
      <c r="AY1196" s="10">
        <f t="shared" si="6456"/>
        <v>1</v>
      </c>
      <c r="AZ1196" s="10" t="str">
        <f t="shared" si="6456"/>
        <v/>
      </c>
      <c r="BA1196" s="10" t="str">
        <f t="shared" si="6457"/>
        <v/>
      </c>
      <c r="BB1196" s="10">
        <f t="shared" si="6457"/>
        <v>1</v>
      </c>
      <c r="BC1196" s="10" t="str">
        <f t="shared" si="6457"/>
        <v/>
      </c>
      <c r="BD1196" s="10">
        <f t="shared" si="6457"/>
        <v>0</v>
      </c>
      <c r="BE1196" s="10" t="str">
        <f t="shared" si="6457"/>
        <v/>
      </c>
      <c r="BF1196" s="10">
        <f t="shared" si="6457"/>
        <v>1</v>
      </c>
      <c r="BG1196" s="10">
        <f t="shared" si="6457"/>
        <v>1</v>
      </c>
      <c r="BH1196" s="10" t="str">
        <f t="shared" si="6457"/>
        <v/>
      </c>
      <c r="BI1196" s="10">
        <f t="shared" si="6457"/>
        <v>1</v>
      </c>
      <c r="BJ1196" s="10">
        <f t="shared" si="6457"/>
        <v>1</v>
      </c>
      <c r="BK1196" s="10">
        <f t="shared" si="6457"/>
        <v>1</v>
      </c>
      <c r="BL1196" s="10" t="str">
        <f t="shared" si="6457"/>
        <v/>
      </c>
      <c r="BM1196" s="10" t="str">
        <f t="shared" si="6457"/>
        <v/>
      </c>
      <c r="BN1196" s="10">
        <f t="shared" si="6457"/>
        <v>1</v>
      </c>
      <c r="BO1196" s="10">
        <f t="shared" si="6457"/>
        <v>1</v>
      </c>
      <c r="BP1196" s="10">
        <f t="shared" si="6457"/>
        <v>1</v>
      </c>
    </row>
    <row r="1197" spans="2:160">
      <c r="B1197" t="s">
        <v>117</v>
      </c>
      <c r="C1197" t="s">
        <v>23</v>
      </c>
      <c r="D1197" t="s">
        <v>44</v>
      </c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 s="10" t="str">
        <f t="shared" si="6456"/>
        <v/>
      </c>
      <c r="AL1197" s="10" t="str">
        <f t="shared" si="6456"/>
        <v/>
      </c>
      <c r="AM1197" s="10" t="str">
        <f t="shared" si="6456"/>
        <v/>
      </c>
      <c r="AN1197" s="10" t="str">
        <f t="shared" si="6456"/>
        <v/>
      </c>
      <c r="AO1197" s="10" t="str">
        <f t="shared" si="6456"/>
        <v/>
      </c>
      <c r="AP1197" s="10" t="str">
        <f t="shared" si="6456"/>
        <v/>
      </c>
      <c r="AQ1197" s="10" t="str">
        <f t="shared" si="6456"/>
        <v/>
      </c>
      <c r="AR1197" s="10" t="str">
        <f t="shared" si="6456"/>
        <v/>
      </c>
      <c r="AS1197" s="10" t="str">
        <f t="shared" si="6456"/>
        <v/>
      </c>
      <c r="AT1197" s="10" t="str">
        <f t="shared" si="6456"/>
        <v/>
      </c>
      <c r="AU1197" s="10" t="str">
        <f t="shared" si="6456"/>
        <v/>
      </c>
      <c r="AV1197" s="10" t="str">
        <f t="shared" si="6456"/>
        <v/>
      </c>
      <c r="AW1197" s="10" t="str">
        <f t="shared" si="6456"/>
        <v/>
      </c>
      <c r="AX1197" s="10" t="str">
        <f t="shared" si="6456"/>
        <v/>
      </c>
      <c r="AY1197" s="10" t="str">
        <f t="shared" si="6456"/>
        <v/>
      </c>
      <c r="AZ1197" s="10" t="str">
        <f t="shared" si="6456"/>
        <v/>
      </c>
      <c r="BA1197" s="10" t="str">
        <f t="shared" si="6457"/>
        <v/>
      </c>
      <c r="BB1197" s="10" t="str">
        <f t="shared" si="6457"/>
        <v/>
      </c>
      <c r="BC1197" s="10" t="str">
        <f t="shared" si="6457"/>
        <v/>
      </c>
      <c r="BD1197" s="10" t="str">
        <f t="shared" si="6457"/>
        <v/>
      </c>
      <c r="BE1197" s="10" t="str">
        <f t="shared" si="6457"/>
        <v/>
      </c>
      <c r="BF1197" s="10" t="str">
        <f t="shared" si="6457"/>
        <v/>
      </c>
      <c r="BG1197" s="10" t="str">
        <f t="shared" si="6457"/>
        <v/>
      </c>
      <c r="BH1197" s="10" t="str">
        <f t="shared" si="6457"/>
        <v/>
      </c>
      <c r="BI1197" s="10" t="str">
        <f t="shared" si="6457"/>
        <v/>
      </c>
      <c r="BJ1197" s="10" t="str">
        <f t="shared" si="6457"/>
        <v/>
      </c>
      <c r="BK1197" s="10" t="str">
        <f t="shared" si="6457"/>
        <v/>
      </c>
      <c r="BL1197" s="10" t="str">
        <f t="shared" si="6457"/>
        <v/>
      </c>
      <c r="BM1197" s="10" t="str">
        <f t="shared" si="6457"/>
        <v/>
      </c>
      <c r="BN1197" s="10" t="str">
        <f t="shared" si="6457"/>
        <v/>
      </c>
      <c r="BO1197" s="10" t="str">
        <f t="shared" si="6457"/>
        <v/>
      </c>
      <c r="BP1197" s="10" t="str">
        <f t="shared" si="6457"/>
        <v/>
      </c>
      <c r="CX1197" s="12"/>
      <c r="CY1197" s="12"/>
      <c r="CZ1197" s="12"/>
      <c r="DA1197" s="12"/>
      <c r="DB1197" s="12"/>
      <c r="DC1197" s="12"/>
      <c r="DD1197" s="12"/>
      <c r="DE1197" s="12"/>
      <c r="DF1197" s="13"/>
      <c r="DG1197" s="13"/>
      <c r="DH1197" s="13"/>
      <c r="DI1197" s="13"/>
      <c r="DJ1197" s="13"/>
      <c r="DK1197" s="13"/>
      <c r="DL1197" s="13"/>
      <c r="DM1197" s="13"/>
      <c r="DR1197" s="14"/>
      <c r="DS1197" s="14"/>
      <c r="DT1197" s="14"/>
      <c r="DU1197" s="14"/>
      <c r="DV1197" s="14"/>
      <c r="DW1197" s="14"/>
      <c r="DX1197" s="14"/>
      <c r="DY1197" s="14"/>
      <c r="DZ1197" s="14"/>
      <c r="EA1197" s="14"/>
      <c r="EB1197" s="14"/>
      <c r="EC1197" s="14"/>
      <c r="FA1197" s="20"/>
      <c r="FB1197" s="20"/>
      <c r="FC1197" s="20"/>
      <c r="FD1197" s="20"/>
    </row>
    <row r="1198" spans="2:160">
      <c r="B1198" t="s">
        <v>117</v>
      </c>
      <c r="C1198" t="s">
        <v>23</v>
      </c>
      <c r="D1198" t="s">
        <v>45</v>
      </c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 s="10" t="str">
        <f t="shared" si="6456"/>
        <v/>
      </c>
      <c r="AL1198" s="10" t="str">
        <f t="shared" si="6456"/>
        <v/>
      </c>
      <c r="AM1198" s="10" t="str">
        <f t="shared" si="6456"/>
        <v/>
      </c>
      <c r="AN1198" s="10" t="str">
        <f t="shared" si="6456"/>
        <v/>
      </c>
      <c r="AO1198" s="10" t="str">
        <f t="shared" si="6456"/>
        <v/>
      </c>
      <c r="AP1198" s="10" t="str">
        <f t="shared" si="6456"/>
        <v/>
      </c>
      <c r="AQ1198" s="10" t="str">
        <f t="shared" si="6456"/>
        <v/>
      </c>
      <c r="AR1198" s="10" t="str">
        <f t="shared" si="6456"/>
        <v/>
      </c>
      <c r="AS1198" s="10" t="str">
        <f t="shared" si="6456"/>
        <v/>
      </c>
      <c r="AT1198" s="10" t="str">
        <f t="shared" si="6456"/>
        <v/>
      </c>
      <c r="AU1198" s="10" t="str">
        <f t="shared" si="6456"/>
        <v/>
      </c>
      <c r="AV1198" s="10" t="str">
        <f t="shared" si="6456"/>
        <v/>
      </c>
      <c r="AW1198" s="10" t="str">
        <f t="shared" si="6456"/>
        <v/>
      </c>
      <c r="AX1198" s="10" t="str">
        <f t="shared" si="6456"/>
        <v/>
      </c>
      <c r="AY1198" s="10" t="str">
        <f t="shared" si="6456"/>
        <v/>
      </c>
      <c r="AZ1198" s="10" t="str">
        <f t="shared" si="6456"/>
        <v/>
      </c>
      <c r="BA1198" s="10" t="str">
        <f t="shared" si="6457"/>
        <v/>
      </c>
      <c r="BB1198" s="10" t="str">
        <f t="shared" si="6457"/>
        <v/>
      </c>
      <c r="BC1198" s="10" t="str">
        <f t="shared" si="6457"/>
        <v/>
      </c>
      <c r="BD1198" s="10" t="str">
        <f t="shared" si="6457"/>
        <v/>
      </c>
      <c r="BE1198" s="10" t="str">
        <f t="shared" si="6457"/>
        <v/>
      </c>
      <c r="BF1198" s="10" t="str">
        <f t="shared" si="6457"/>
        <v/>
      </c>
      <c r="BG1198" s="10" t="str">
        <f t="shared" si="6457"/>
        <v/>
      </c>
      <c r="BH1198" s="10" t="str">
        <f t="shared" si="6457"/>
        <v/>
      </c>
      <c r="BI1198" s="10" t="str">
        <f t="shared" si="6457"/>
        <v/>
      </c>
      <c r="BJ1198" s="10" t="str">
        <f t="shared" si="6457"/>
        <v/>
      </c>
      <c r="BK1198" s="10" t="str">
        <f t="shared" si="6457"/>
        <v/>
      </c>
      <c r="BL1198" s="10" t="str">
        <f t="shared" si="6457"/>
        <v/>
      </c>
      <c r="BM1198" s="10" t="str">
        <f t="shared" si="6457"/>
        <v/>
      </c>
      <c r="BN1198" s="10" t="str">
        <f t="shared" si="6457"/>
        <v/>
      </c>
      <c r="BO1198" s="10" t="str">
        <f t="shared" si="6457"/>
        <v/>
      </c>
      <c r="BP1198" s="10" t="str">
        <f t="shared" si="6457"/>
        <v/>
      </c>
    </row>
    <row r="1199" spans="2:160">
      <c r="B1199" t="s">
        <v>117</v>
      </c>
      <c r="C1199" t="s">
        <v>23</v>
      </c>
      <c r="D1199" t="s">
        <v>46</v>
      </c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 s="10" t="str">
        <f t="shared" si="6456"/>
        <v/>
      </c>
      <c r="AL1199" s="10" t="str">
        <f t="shared" si="6456"/>
        <v/>
      </c>
      <c r="AM1199" s="10" t="str">
        <f t="shared" si="6456"/>
        <v/>
      </c>
      <c r="AN1199" s="10" t="str">
        <f t="shared" si="6456"/>
        <v/>
      </c>
      <c r="AO1199" s="10" t="str">
        <f t="shared" si="6456"/>
        <v/>
      </c>
      <c r="AP1199" s="10" t="str">
        <f t="shared" si="6456"/>
        <v/>
      </c>
      <c r="AQ1199" s="10" t="str">
        <f t="shared" si="6456"/>
        <v/>
      </c>
      <c r="AR1199" s="10" t="str">
        <f t="shared" si="6456"/>
        <v/>
      </c>
      <c r="AS1199" s="10" t="str">
        <f t="shared" si="6456"/>
        <v/>
      </c>
      <c r="AT1199" s="10" t="str">
        <f t="shared" si="6456"/>
        <v/>
      </c>
      <c r="AU1199" s="10" t="str">
        <f t="shared" si="6456"/>
        <v/>
      </c>
      <c r="AV1199" s="10" t="str">
        <f t="shared" si="6456"/>
        <v/>
      </c>
      <c r="AW1199" s="10" t="str">
        <f t="shared" si="6456"/>
        <v/>
      </c>
      <c r="AX1199" s="10" t="str">
        <f t="shared" si="6456"/>
        <v/>
      </c>
      <c r="AY1199" s="10" t="str">
        <f t="shared" si="6456"/>
        <v/>
      </c>
      <c r="AZ1199" s="10" t="str">
        <f t="shared" si="6456"/>
        <v/>
      </c>
      <c r="BA1199" s="10" t="str">
        <f t="shared" si="6457"/>
        <v/>
      </c>
      <c r="BB1199" s="10" t="str">
        <f t="shared" si="6457"/>
        <v/>
      </c>
      <c r="BC1199" s="10" t="str">
        <f t="shared" si="6457"/>
        <v/>
      </c>
      <c r="BD1199" s="10" t="str">
        <f t="shared" si="6457"/>
        <v/>
      </c>
      <c r="BE1199" s="10" t="str">
        <f t="shared" si="6457"/>
        <v/>
      </c>
      <c r="BF1199" s="10" t="str">
        <f t="shared" si="6457"/>
        <v/>
      </c>
      <c r="BG1199" s="10" t="str">
        <f t="shared" si="6457"/>
        <v/>
      </c>
      <c r="BH1199" s="10" t="str">
        <f t="shared" si="6457"/>
        <v/>
      </c>
      <c r="BI1199" s="10" t="str">
        <f t="shared" si="6457"/>
        <v/>
      </c>
      <c r="BJ1199" s="10" t="str">
        <f t="shared" si="6457"/>
        <v/>
      </c>
      <c r="BK1199" s="10" t="str">
        <f t="shared" si="6457"/>
        <v/>
      </c>
      <c r="BL1199" s="10" t="str">
        <f t="shared" si="6457"/>
        <v/>
      </c>
      <c r="BM1199" s="10" t="str">
        <f t="shared" si="6457"/>
        <v/>
      </c>
      <c r="BN1199" s="10" t="str">
        <f t="shared" si="6457"/>
        <v/>
      </c>
      <c r="BO1199" s="10" t="str">
        <f t="shared" si="6457"/>
        <v/>
      </c>
      <c r="BP1199" s="10" t="str">
        <f t="shared" si="6457"/>
        <v/>
      </c>
    </row>
    <row r="1200" spans="2:160">
      <c r="B1200" t="s">
        <v>117</v>
      </c>
      <c r="C1200" t="s">
        <v>23</v>
      </c>
      <c r="D1200" t="s">
        <v>47</v>
      </c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 s="10" t="str">
        <f t="shared" si="6456"/>
        <v/>
      </c>
      <c r="AL1200" s="10" t="str">
        <f t="shared" si="6456"/>
        <v/>
      </c>
      <c r="AM1200" s="10" t="str">
        <f t="shared" si="6456"/>
        <v/>
      </c>
      <c r="AN1200" s="10" t="str">
        <f t="shared" si="6456"/>
        <v/>
      </c>
      <c r="AO1200" s="10" t="str">
        <f t="shared" si="6456"/>
        <v/>
      </c>
      <c r="AP1200" s="10" t="str">
        <f t="shared" si="6456"/>
        <v/>
      </c>
      <c r="AQ1200" s="10" t="str">
        <f t="shared" si="6456"/>
        <v/>
      </c>
      <c r="AR1200" s="10" t="str">
        <f t="shared" si="6456"/>
        <v/>
      </c>
      <c r="AS1200" s="10" t="str">
        <f t="shared" si="6456"/>
        <v/>
      </c>
      <c r="AT1200" s="10" t="str">
        <f t="shared" si="6456"/>
        <v/>
      </c>
      <c r="AU1200" s="10" t="str">
        <f t="shared" si="6456"/>
        <v/>
      </c>
      <c r="AV1200" s="10" t="str">
        <f t="shared" si="6456"/>
        <v/>
      </c>
      <c r="AW1200" s="10" t="str">
        <f t="shared" si="6456"/>
        <v/>
      </c>
      <c r="AX1200" s="10" t="str">
        <f t="shared" si="6456"/>
        <v/>
      </c>
      <c r="AY1200" s="10" t="str">
        <f t="shared" si="6456"/>
        <v/>
      </c>
      <c r="AZ1200" s="10" t="str">
        <f t="shared" si="6456"/>
        <v/>
      </c>
      <c r="BA1200" s="10" t="str">
        <f t="shared" si="6457"/>
        <v/>
      </c>
      <c r="BB1200" s="10" t="str">
        <f t="shared" si="6457"/>
        <v/>
      </c>
      <c r="BC1200" s="10" t="str">
        <f t="shared" si="6457"/>
        <v/>
      </c>
      <c r="BD1200" s="10" t="str">
        <f t="shared" si="6457"/>
        <v/>
      </c>
      <c r="BE1200" s="10" t="str">
        <f t="shared" si="6457"/>
        <v/>
      </c>
      <c r="BF1200" s="10" t="str">
        <f t="shared" si="6457"/>
        <v/>
      </c>
      <c r="BG1200" s="10" t="str">
        <f t="shared" si="6457"/>
        <v/>
      </c>
      <c r="BH1200" s="10" t="str">
        <f t="shared" si="6457"/>
        <v/>
      </c>
      <c r="BI1200" s="10" t="str">
        <f t="shared" si="6457"/>
        <v/>
      </c>
      <c r="BJ1200" s="10" t="str">
        <f t="shared" si="6457"/>
        <v/>
      </c>
      <c r="BK1200" s="10" t="str">
        <f t="shared" si="6457"/>
        <v/>
      </c>
      <c r="BL1200" s="10" t="str">
        <f t="shared" si="6457"/>
        <v/>
      </c>
      <c r="BM1200" s="10" t="str">
        <f t="shared" si="6457"/>
        <v/>
      </c>
      <c r="BN1200" s="10" t="str">
        <f t="shared" si="6457"/>
        <v/>
      </c>
      <c r="BO1200" s="10" t="str">
        <f t="shared" si="6457"/>
        <v/>
      </c>
      <c r="BP1200" s="10" t="str">
        <f t="shared" si="6457"/>
        <v/>
      </c>
    </row>
    <row r="1201" spans="2:168">
      <c r="B1201" t="s">
        <v>117</v>
      </c>
      <c r="C1201" t="s">
        <v>23</v>
      </c>
      <c r="D1201" t="s">
        <v>48</v>
      </c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 s="10" t="str">
        <f t="shared" si="6456"/>
        <v/>
      </c>
      <c r="AL1201" s="10" t="str">
        <f t="shared" si="6456"/>
        <v/>
      </c>
      <c r="AM1201" s="10" t="str">
        <f t="shared" si="6456"/>
        <v/>
      </c>
      <c r="AN1201" s="10" t="str">
        <f t="shared" si="6456"/>
        <v/>
      </c>
      <c r="AO1201" s="10" t="str">
        <f t="shared" si="6456"/>
        <v/>
      </c>
      <c r="AP1201" s="10" t="str">
        <f t="shared" si="6456"/>
        <v/>
      </c>
      <c r="AQ1201" s="10" t="str">
        <f t="shared" si="6456"/>
        <v/>
      </c>
      <c r="AR1201" s="10" t="str">
        <f t="shared" si="6456"/>
        <v/>
      </c>
      <c r="AS1201" s="10" t="str">
        <f t="shared" si="6456"/>
        <v/>
      </c>
      <c r="AT1201" s="10" t="str">
        <f t="shared" si="6456"/>
        <v/>
      </c>
      <c r="AU1201" s="10" t="str">
        <f t="shared" si="6456"/>
        <v/>
      </c>
      <c r="AV1201" s="10" t="str">
        <f t="shared" si="6456"/>
        <v/>
      </c>
      <c r="AW1201" s="10" t="str">
        <f t="shared" si="6456"/>
        <v/>
      </c>
      <c r="AX1201" s="10" t="str">
        <f t="shared" si="6456"/>
        <v/>
      </c>
      <c r="AY1201" s="10" t="str">
        <f t="shared" si="6456"/>
        <v/>
      </c>
      <c r="AZ1201" s="10" t="str">
        <f t="shared" si="6456"/>
        <v/>
      </c>
      <c r="BA1201" s="10" t="str">
        <f t="shared" si="6457"/>
        <v/>
      </c>
      <c r="BB1201" s="10" t="str">
        <f t="shared" si="6457"/>
        <v/>
      </c>
      <c r="BC1201" s="10" t="str">
        <f t="shared" si="6457"/>
        <v/>
      </c>
      <c r="BD1201" s="10" t="str">
        <f t="shared" si="6457"/>
        <v/>
      </c>
      <c r="BE1201" s="10" t="str">
        <f t="shared" si="6457"/>
        <v/>
      </c>
      <c r="BF1201" s="10" t="str">
        <f t="shared" si="6457"/>
        <v/>
      </c>
      <c r="BG1201" s="10" t="str">
        <f t="shared" si="6457"/>
        <v/>
      </c>
      <c r="BH1201" s="10" t="str">
        <f t="shared" si="6457"/>
        <v/>
      </c>
      <c r="BI1201" s="10" t="str">
        <f t="shared" si="6457"/>
        <v/>
      </c>
      <c r="BJ1201" s="10" t="str">
        <f t="shared" si="6457"/>
        <v/>
      </c>
      <c r="BK1201" s="10" t="str">
        <f t="shared" si="6457"/>
        <v/>
      </c>
      <c r="BL1201" s="10" t="str">
        <f t="shared" si="6457"/>
        <v/>
      </c>
      <c r="BM1201" s="10" t="str">
        <f t="shared" si="6457"/>
        <v/>
      </c>
      <c r="BN1201" s="10" t="str">
        <f t="shared" si="6457"/>
        <v/>
      </c>
      <c r="BO1201" s="10" t="str">
        <f t="shared" si="6457"/>
        <v/>
      </c>
      <c r="BP1201" s="10" t="str">
        <f t="shared" si="6457"/>
        <v/>
      </c>
    </row>
    <row r="1202" spans="2:168">
      <c r="B1202" t="s">
        <v>117</v>
      </c>
      <c r="C1202" t="s">
        <v>23</v>
      </c>
      <c r="D1202" t="s">
        <v>49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 s="10" t="str">
        <f t="shared" si="6456"/>
        <v/>
      </c>
      <c r="AL1202" s="10" t="str">
        <f t="shared" si="6456"/>
        <v/>
      </c>
      <c r="AM1202" s="10" t="str">
        <f t="shared" si="6456"/>
        <v/>
      </c>
      <c r="AN1202" s="10" t="str">
        <f t="shared" si="6456"/>
        <v/>
      </c>
      <c r="AO1202" s="10" t="str">
        <f t="shared" si="6456"/>
        <v/>
      </c>
      <c r="AP1202" s="10" t="str">
        <f t="shared" si="6456"/>
        <v/>
      </c>
      <c r="AQ1202" s="10" t="str">
        <f t="shared" si="6456"/>
        <v/>
      </c>
      <c r="AR1202" s="10" t="str">
        <f t="shared" si="6456"/>
        <v/>
      </c>
      <c r="AS1202" s="10" t="str">
        <f t="shared" si="6456"/>
        <v/>
      </c>
      <c r="AT1202" s="10" t="str">
        <f t="shared" si="6456"/>
        <v/>
      </c>
      <c r="AU1202" s="10" t="str">
        <f t="shared" si="6456"/>
        <v/>
      </c>
      <c r="AV1202" s="10" t="str">
        <f t="shared" si="6456"/>
        <v/>
      </c>
      <c r="AW1202" s="10" t="str">
        <f t="shared" si="6456"/>
        <v/>
      </c>
      <c r="AX1202" s="10" t="str">
        <f t="shared" si="6456"/>
        <v/>
      </c>
      <c r="AY1202" s="10" t="str">
        <f t="shared" si="6456"/>
        <v/>
      </c>
      <c r="AZ1202" s="10" t="str">
        <f t="shared" si="6456"/>
        <v/>
      </c>
      <c r="BA1202" s="10" t="str">
        <f t="shared" si="6457"/>
        <v/>
      </c>
      <c r="BB1202" s="10" t="str">
        <f t="shared" si="6457"/>
        <v/>
      </c>
      <c r="BC1202" s="10" t="str">
        <f t="shared" si="6457"/>
        <v/>
      </c>
      <c r="BD1202" s="10" t="str">
        <f t="shared" si="6457"/>
        <v/>
      </c>
      <c r="BE1202" s="10" t="str">
        <f t="shared" si="6457"/>
        <v/>
      </c>
      <c r="BF1202" s="10" t="str">
        <f t="shared" si="6457"/>
        <v/>
      </c>
      <c r="BG1202" s="10" t="str">
        <f t="shared" si="6457"/>
        <v/>
      </c>
      <c r="BH1202" s="10" t="str">
        <f t="shared" si="6457"/>
        <v/>
      </c>
      <c r="BI1202" s="10" t="str">
        <f t="shared" si="6457"/>
        <v/>
      </c>
      <c r="BJ1202" s="10" t="str">
        <f t="shared" si="6457"/>
        <v/>
      </c>
      <c r="BK1202" s="10" t="str">
        <f t="shared" si="6457"/>
        <v/>
      </c>
      <c r="BL1202" s="10" t="str">
        <f t="shared" si="6457"/>
        <v/>
      </c>
      <c r="BM1202" s="10" t="str">
        <f t="shared" si="6457"/>
        <v/>
      </c>
      <c r="BN1202" s="10" t="str">
        <f t="shared" si="6457"/>
        <v/>
      </c>
      <c r="BO1202" s="10" t="str">
        <f t="shared" si="6457"/>
        <v/>
      </c>
      <c r="BP1202" s="10" t="str">
        <f t="shared" si="6457"/>
        <v/>
      </c>
    </row>
    <row r="1203" spans="2:168">
      <c r="B1203" t="s">
        <v>118</v>
      </c>
      <c r="C1203" t="s">
        <v>94</v>
      </c>
      <c r="D1203" t="s">
        <v>24</v>
      </c>
      <c r="E1203">
        <v>2184</v>
      </c>
      <c r="F1203">
        <v>1638</v>
      </c>
      <c r="G1203">
        <v>1045</v>
      </c>
      <c r="H1203">
        <v>2450</v>
      </c>
      <c r="I1203">
        <v>1872</v>
      </c>
      <c r="J1203">
        <v>1685</v>
      </c>
      <c r="K1203">
        <v>1092</v>
      </c>
      <c r="L1203">
        <v>1591</v>
      </c>
      <c r="M1203">
        <v>2216</v>
      </c>
      <c r="N1203">
        <v>1092</v>
      </c>
      <c r="O1203">
        <v>1357</v>
      </c>
      <c r="P1203">
        <v>1825</v>
      </c>
      <c r="Q1203">
        <v>1918</v>
      </c>
      <c r="R1203">
        <v>1450</v>
      </c>
      <c r="S1203">
        <v>1201</v>
      </c>
      <c r="T1203">
        <v>2418</v>
      </c>
      <c r="U1203">
        <v>1107</v>
      </c>
      <c r="V1203">
        <v>1747</v>
      </c>
      <c r="W1203">
        <v>1311</v>
      </c>
      <c r="X1203">
        <v>1123</v>
      </c>
      <c r="Y1203">
        <v>1357</v>
      </c>
      <c r="Z1203">
        <v>1467</v>
      </c>
      <c r="AA1203">
        <v>1294</v>
      </c>
      <c r="AB1203">
        <v>3884</v>
      </c>
      <c r="AC1203">
        <v>1170</v>
      </c>
      <c r="AD1203">
        <v>1232</v>
      </c>
      <c r="AE1203">
        <v>2324</v>
      </c>
      <c r="AF1203">
        <v>1638</v>
      </c>
      <c r="AG1203">
        <v>1170</v>
      </c>
      <c r="AH1203">
        <v>2387</v>
      </c>
      <c r="AI1203">
        <v>1482</v>
      </c>
      <c r="AJ1203">
        <v>3307</v>
      </c>
      <c r="AK1203" s="10">
        <f t="shared" ref="AK1203:AK1214" si="6458">IF(AND(E1203&lt;=10000, E1203&lt;&gt;0), E1203, "")</f>
        <v>2184</v>
      </c>
      <c r="AL1203" s="10">
        <f t="shared" ref="AL1203:AL1214" si="6459">IF(AND(F1203&lt;=10000, F1203&lt;&gt;0), F1203, "")</f>
        <v>1638</v>
      </c>
      <c r="AM1203" s="10">
        <f t="shared" ref="AM1203:AM1214" si="6460">IF(AND(G1203&lt;=10000, G1203&lt;&gt;0), G1203, "")</f>
        <v>1045</v>
      </c>
      <c r="AN1203" s="10">
        <f t="shared" ref="AN1203:AN1214" si="6461">IF(AND(H1203&lt;=10000, H1203&lt;&gt;0), H1203, "")</f>
        <v>2450</v>
      </c>
      <c r="AO1203" s="10">
        <f t="shared" ref="AO1203:AO1214" si="6462">IF(AND(I1203&lt;=10000, I1203&lt;&gt;0), I1203, "")</f>
        <v>1872</v>
      </c>
      <c r="AP1203" s="10">
        <f t="shared" ref="AP1203:AP1214" si="6463">IF(AND(J1203&lt;=10000, J1203&lt;&gt;0), J1203, "")</f>
        <v>1685</v>
      </c>
      <c r="AQ1203" s="10">
        <f t="shared" ref="AQ1203:AQ1214" si="6464">IF(AND(K1203&lt;=10000, K1203&lt;&gt;0), K1203, "")</f>
        <v>1092</v>
      </c>
      <c r="AR1203" s="10">
        <f t="shared" ref="AR1203:AR1214" si="6465">IF(AND(L1203&lt;=10000, L1203&lt;&gt;0), L1203, "")</f>
        <v>1591</v>
      </c>
      <c r="AS1203" s="10">
        <f t="shared" ref="AS1203:AS1214" si="6466">IF(AND(M1203&lt;=10000, M1203&lt;&gt;0), M1203, "")</f>
        <v>2216</v>
      </c>
      <c r="AT1203" s="10">
        <f t="shared" ref="AT1203:AT1214" si="6467">IF(AND(N1203&lt;=10000, N1203&lt;&gt;0), N1203, "")</f>
        <v>1092</v>
      </c>
      <c r="AU1203" s="10">
        <f t="shared" ref="AU1203:AU1214" si="6468">IF(AND(O1203&lt;=10000, O1203&lt;&gt;0), O1203, "")</f>
        <v>1357</v>
      </c>
      <c r="AV1203" s="10">
        <f t="shared" ref="AV1203:AV1214" si="6469">IF(AND(P1203&lt;=10000, P1203&lt;&gt;0), P1203, "")</f>
        <v>1825</v>
      </c>
      <c r="AW1203" s="10">
        <f t="shared" ref="AW1203:AW1214" si="6470">IF(AND(Q1203&lt;=10000, Q1203&lt;&gt;0), Q1203, "")</f>
        <v>1918</v>
      </c>
      <c r="AX1203" s="10">
        <f t="shared" ref="AX1203:AX1214" si="6471">IF(AND(R1203&lt;=10000, R1203&lt;&gt;0), R1203, "")</f>
        <v>1450</v>
      </c>
      <c r="AY1203" s="10">
        <f t="shared" ref="AY1203:AY1214" si="6472">IF(AND(S1203&lt;=10000, S1203&lt;&gt;0), S1203, "")</f>
        <v>1201</v>
      </c>
      <c r="AZ1203" s="10">
        <f t="shared" ref="AZ1203:AZ1214" si="6473">IF(AND(T1203&lt;=10000, T1203&lt;&gt;0), T1203, "")</f>
        <v>2418</v>
      </c>
      <c r="BA1203" s="10">
        <f t="shared" ref="BA1203:BA1214" si="6474">IF(AND(U1203&lt;=10000, U1203&lt;&gt;0), U1203, "")</f>
        <v>1107</v>
      </c>
      <c r="BB1203" s="10">
        <f t="shared" ref="BB1203:BB1214" si="6475">IF(AND(V1203&lt;=10000, V1203&lt;&gt;0), V1203, "")</f>
        <v>1747</v>
      </c>
      <c r="BC1203" s="10">
        <f t="shared" ref="BC1203:BC1214" si="6476">IF(AND(W1203&lt;=10000, W1203&lt;&gt;0), W1203, "")</f>
        <v>1311</v>
      </c>
      <c r="BD1203" s="10">
        <f t="shared" ref="BD1203:BD1214" si="6477">IF(AND(X1203&lt;=10000, X1203&lt;&gt;0), X1203, "")</f>
        <v>1123</v>
      </c>
      <c r="BE1203" s="10">
        <f t="shared" ref="BE1203:BE1214" si="6478">IF(AND(Y1203&lt;=10000, Y1203&lt;&gt;0), Y1203, "")</f>
        <v>1357</v>
      </c>
      <c r="BF1203" s="10">
        <f t="shared" ref="BF1203:BF1214" si="6479">IF(AND(Z1203&lt;=10000, Z1203&lt;&gt;0), Z1203, "")</f>
        <v>1467</v>
      </c>
      <c r="BG1203" s="10">
        <f t="shared" ref="BG1203:BG1214" si="6480">IF(AND(AA1203&lt;=10000, AA1203&lt;&gt;0), AA1203, "")</f>
        <v>1294</v>
      </c>
      <c r="BH1203" s="10">
        <f t="shared" ref="BH1203:BH1214" si="6481">IF(AND(AB1203&lt;=10000, AB1203&lt;&gt;0), AB1203, "")</f>
        <v>3884</v>
      </c>
      <c r="BI1203" s="10">
        <f t="shared" ref="BI1203:BI1214" si="6482">IF(AND(AC1203&lt;=10000, AC1203&lt;&gt;0), AC1203, "")</f>
        <v>1170</v>
      </c>
      <c r="BJ1203" s="10">
        <f t="shared" ref="BJ1203:BJ1214" si="6483">IF(AND(AD1203&lt;=10000, AD1203&lt;&gt;0), AD1203, "")</f>
        <v>1232</v>
      </c>
      <c r="BK1203" s="10">
        <f t="shared" ref="BK1203:BK1214" si="6484">IF(AND(AE1203&lt;=10000, AE1203&lt;&gt;0), AE1203, "")</f>
        <v>2324</v>
      </c>
      <c r="BL1203" s="10">
        <f t="shared" ref="BL1203:BL1214" si="6485">IF(AND(AF1203&lt;=10000, AF1203&lt;&gt;0), AF1203, "")</f>
        <v>1638</v>
      </c>
      <c r="BM1203" s="10">
        <f t="shared" ref="BM1203:BM1214" si="6486">IF(AND(AG1203&lt;=10000, AG1203&lt;&gt;0), AG1203, "")</f>
        <v>1170</v>
      </c>
      <c r="BN1203" s="10">
        <f t="shared" ref="BN1203:BN1214" si="6487">IF(AND(AH1203&lt;=10000, AH1203&lt;&gt;0), AH1203, "")</f>
        <v>2387</v>
      </c>
      <c r="BO1203" s="10">
        <f t="shared" ref="BO1203:BO1214" si="6488">IF(AND(AI1203&lt;=10000, AI1203&lt;&gt;0), AI1203, "")</f>
        <v>1482</v>
      </c>
      <c r="BP1203" s="10">
        <f t="shared" ref="BP1203:BP1214" si="6489">IF(AND(AJ1203&lt;=10000, AJ1203&lt;&gt;0), AJ1203, "")</f>
        <v>3307</v>
      </c>
      <c r="BQ1203" s="10" t="s">
        <v>50</v>
      </c>
      <c r="BR1203" s="11">
        <f t="shared" ref="BR1203" si="6490">AVERAGE(AK1203:AK1214)</f>
        <v>1380.6666666666667</v>
      </c>
      <c r="BS1203" s="11">
        <f t="shared" ref="BS1203" si="6491">AVERAGE(AL1203:AL1214)</f>
        <v>2259.3333333333335</v>
      </c>
      <c r="BT1203" s="11">
        <f t="shared" ref="BT1203" si="6492">AVERAGE(AM1203:AM1214)</f>
        <v>1692.5</v>
      </c>
      <c r="BU1203" s="11">
        <f t="shared" ref="BU1203" si="6493">AVERAGE(AN1203:AN1214)</f>
        <v>1848.8333333333333</v>
      </c>
      <c r="BV1203" s="11">
        <f t="shared" ref="BV1203" si="6494">AVERAGE(AO1203:AO1214)</f>
        <v>2077.6666666666665</v>
      </c>
      <c r="BW1203" s="11">
        <f t="shared" ref="BW1203" si="6495">AVERAGE(AP1203:AP1214)</f>
        <v>2189.3333333333335</v>
      </c>
      <c r="BX1203" s="11">
        <f t="shared" ref="BX1203" si="6496">AVERAGE(AQ1203:AQ1214)</f>
        <v>1755</v>
      </c>
      <c r="BY1203" s="11">
        <f t="shared" ref="BY1203" si="6497">AVERAGE(AR1203:AR1214)</f>
        <v>2634</v>
      </c>
      <c r="BZ1203" s="11">
        <f t="shared" ref="BZ1203" si="6498">AVERAGE(AS1203:AS1214)</f>
        <v>1619.8333333333333</v>
      </c>
      <c r="CA1203" s="11">
        <f t="shared" ref="CA1203" si="6499">AVERAGE(AT1203:AT1214)</f>
        <v>1786.1666666666667</v>
      </c>
      <c r="CB1203" s="11">
        <f t="shared" ref="CB1203" si="6500">AVERAGE(AU1203:AU1214)</f>
        <v>1294.6666666666667</v>
      </c>
      <c r="CC1203" s="11">
        <f t="shared" ref="CC1203" si="6501">AVERAGE(AV1203:AV1214)</f>
        <v>2074.6666666666665</v>
      </c>
      <c r="CD1203" s="11">
        <f t="shared" ref="CD1203" si="6502">AVERAGE(AW1203:AW1214)</f>
        <v>1728.8333333333333</v>
      </c>
      <c r="CE1203" s="11">
        <f t="shared" ref="CE1203" si="6503">AVERAGE(AX1203:AX1214)</f>
        <v>2350.1666666666665</v>
      </c>
      <c r="CF1203" s="11">
        <f t="shared" ref="CF1203" si="6504">AVERAGE(AY1203:AY1214)</f>
        <v>1597.6</v>
      </c>
      <c r="CG1203" s="11">
        <f t="shared" ref="CG1203" si="6505">AVERAGE(AZ1203:AZ1214)</f>
        <v>1884.8333333333333</v>
      </c>
      <c r="CH1203" s="11">
        <f t="shared" ref="CH1203" si="6506">AVERAGE(BA1203:BA1214)</f>
        <v>1250.3333333333333</v>
      </c>
      <c r="CI1203" s="11">
        <f t="shared" ref="CI1203" si="6507">AVERAGE(BB1203:BB1214)</f>
        <v>1645.8333333333333</v>
      </c>
      <c r="CJ1203" s="11">
        <f t="shared" ref="CJ1203" si="6508">AVERAGE(BC1203:BC1214)</f>
        <v>2004.8333333333333</v>
      </c>
      <c r="CK1203" s="11">
        <f t="shared" ref="CK1203" si="6509">AVERAGE(BD1203:BD1214)</f>
        <v>1843.3333333333333</v>
      </c>
      <c r="CL1203" s="11">
        <f t="shared" ref="CL1203" si="6510">AVERAGE(BE1203:BE1214)</f>
        <v>1607.1666666666667</v>
      </c>
      <c r="CM1203" s="11">
        <f t="shared" ref="CM1203" si="6511">AVERAGE(BF1203:BF1214)</f>
        <v>2668</v>
      </c>
      <c r="CN1203" s="11">
        <f t="shared" ref="CN1203" si="6512">AVERAGE(BG1203:BG1214)</f>
        <v>2012.5</v>
      </c>
      <c r="CO1203" s="11">
        <f t="shared" ref="CO1203" si="6513">AVERAGE(BH1203:BH1214)</f>
        <v>2290.5</v>
      </c>
      <c r="CP1203" s="11">
        <f t="shared" ref="CP1203" si="6514">AVERAGE(BI1203:BI1214)</f>
        <v>1076.5</v>
      </c>
      <c r="CQ1203" s="11">
        <f t="shared" ref="CQ1203" si="6515">AVERAGE(BJ1203:BJ1214)</f>
        <v>1500</v>
      </c>
      <c r="CR1203" s="11">
        <f t="shared" ref="CR1203" si="6516">AVERAGE(BK1203:BK1214)</f>
        <v>1731.6666666666667</v>
      </c>
      <c r="CS1203" s="11">
        <f t="shared" ref="CS1203" si="6517">AVERAGE(BL1203:BL1214)</f>
        <v>3052.5</v>
      </c>
      <c r="CT1203" s="11">
        <f t="shared" ref="CT1203" si="6518">AVERAGE(BM1203:BM1214)</f>
        <v>2186.6666666666665</v>
      </c>
      <c r="CU1203" s="11">
        <f t="shared" ref="CU1203" si="6519">AVERAGE(BN1203:BN1214)</f>
        <v>3299.5</v>
      </c>
      <c r="CV1203" s="11">
        <f t="shared" ref="CV1203" si="6520">AVERAGE(BO1203:BO1214)</f>
        <v>1862</v>
      </c>
      <c r="CW1203" s="11">
        <f t="shared" ref="CW1203" si="6521">AVERAGE(BP1203:BP1214)</f>
        <v>2131.8333333333335</v>
      </c>
      <c r="CX1203" s="12">
        <f t="shared" ref="CX1203" si="6522">MEDIAN(AK1203:AN1214)</f>
        <v>1685</v>
      </c>
      <c r="CY1203" s="12">
        <f t="shared" ref="CY1203" si="6523">MEDIAN(AO1203:AR1214)</f>
        <v>1903.5</v>
      </c>
      <c r="CZ1203" s="12">
        <f t="shared" ref="CZ1203" si="6524">MEDIAN(AS1203:AV1214)</f>
        <v>1443</v>
      </c>
      <c r="DA1203" s="12">
        <f t="shared" ref="DA1203" si="6525">MEDIAN(AW1203:AZ1214)</f>
        <v>1607</v>
      </c>
      <c r="DB1203" s="12">
        <f t="shared" ref="DB1203" si="6526">MEDIAN(BA1203:BD1214)</f>
        <v>1427</v>
      </c>
      <c r="DC1203" s="12">
        <f t="shared" ref="DC1203" si="6527">MEDIAN(BE1203:BH1214)</f>
        <v>1630.5</v>
      </c>
      <c r="DD1203" s="12">
        <f t="shared" ref="DD1203" si="6528">MEDIAN(BI1203:BL1214)</f>
        <v>1419.5</v>
      </c>
      <c r="DE1203" s="12">
        <f t="shared" ref="DE1203" si="6529">MEDIAN(BM1203:BP1214)</f>
        <v>2012.5</v>
      </c>
      <c r="DF1203" s="13">
        <f t="shared" ref="DF1203" si="6530">SUM(AK1215:AN1226)/COUNT(AK1215:AN1226)</f>
        <v>0.8571428571428571</v>
      </c>
      <c r="DG1203" s="13">
        <f t="shared" ref="DG1203" si="6531">SUM(AO1215:AR1226)/COUNT(AO1215:AR1226)</f>
        <v>0.9</v>
      </c>
      <c r="DH1203" s="13">
        <f t="shared" ref="DH1203" si="6532">SUM(AS1215:AV1226)/COUNT(AS1215:AV1226)</f>
        <v>0.9375</v>
      </c>
      <c r="DI1203" s="13">
        <f t="shared" ref="DI1203" si="6533">SUM(AW1215:AZ1226)/COUNT(AW1215:AZ1226)</f>
        <v>0.77777777777777779</v>
      </c>
      <c r="DJ1203" s="13">
        <f t="shared" ref="DJ1203" si="6534">SUM(BA1215:BD1226)/COUNT(BA1215:BD1226)</f>
        <v>0.94444444444444442</v>
      </c>
      <c r="DK1203" s="13">
        <f t="shared" ref="DK1203" si="6535">SUM(BE1215:BH1226)/COUNT(BE1215:BH1226)</f>
        <v>0.94736842105263153</v>
      </c>
      <c r="DL1203" s="13">
        <f t="shared" ref="DL1203" si="6536">SUM(BI1215:BL1226)/COUNT(BI1215:BL1226)</f>
        <v>1</v>
      </c>
      <c r="DM1203" s="13">
        <f t="shared" ref="DM1203" si="6537">SUM(BM1215:BP1226)/COUNT(BM1215:BP1226)</f>
        <v>0.8</v>
      </c>
      <c r="DN1203" s="14">
        <f t="shared" ref="DN1203" si="6538">BR1204/BR1205</f>
        <v>1.0824797082003832</v>
      </c>
      <c r="DO1203" s="14">
        <f t="shared" ref="DO1203" si="6539">BS1204/BS1205</f>
        <v>-6.7423350485176961E-2</v>
      </c>
      <c r="DP1203" s="14">
        <f t="shared" ref="DP1203" si="6540">BT1204/BT1205</f>
        <v>0.11338991256470959</v>
      </c>
      <c r="DQ1203" s="14">
        <f t="shared" ref="DQ1203" si="6541">BU1204/BU1205</f>
        <v>0.47142049810231818</v>
      </c>
      <c r="DR1203" s="14">
        <f t="shared" ref="DR1203:DU1203" si="6542">BZ1204/BZ1205</f>
        <v>0.14009556169084147</v>
      </c>
      <c r="DS1203" s="14">
        <f t="shared" si="6542"/>
        <v>0.58376433309479425</v>
      </c>
      <c r="DT1203" s="14">
        <f t="shared" si="6542"/>
        <v>0.80130199284593118</v>
      </c>
      <c r="DU1203" s="14">
        <f t="shared" si="6542"/>
        <v>-0.26171781475207556</v>
      </c>
      <c r="DV1203" s="14">
        <f t="shared" ref="DV1203:DY1203" si="6543">CH1204/CH1205</f>
        <v>0.83253898503395785</v>
      </c>
      <c r="DW1203" s="14">
        <f t="shared" si="6543"/>
        <v>0.61998547067021548</v>
      </c>
      <c r="DX1203" s="14">
        <f t="shared" si="6543"/>
        <v>8.4983653935118662E-3</v>
      </c>
      <c r="DY1203" s="14">
        <f t="shared" si="6543"/>
        <v>0.49201568346736491</v>
      </c>
      <c r="DZ1203" s="14">
        <f t="shared" ref="DZ1203:EC1203" si="6544">CP1204/CP1205</f>
        <v>0.95650515267617908</v>
      </c>
      <c r="EA1203" s="14">
        <f t="shared" si="6544"/>
        <v>1.0659431237954653</v>
      </c>
      <c r="EB1203" s="14">
        <f t="shared" si="6544"/>
        <v>0.20939688085609912</v>
      </c>
      <c r="EC1203" s="14">
        <f t="shared" si="6544"/>
        <v>-0.53535399307115183</v>
      </c>
      <c r="ED1203" s="16">
        <f>IF(AND($CX1203&lt;=$FK$3,$CY1203&lt;=$FK$3,$DF1203&gt;=$FL$3, $DG1203&gt;=$FL$3), DN1203,"")</f>
        <v>1.0824797082003832</v>
      </c>
      <c r="EE1203" s="16">
        <f>IF(AND($CX1203&lt;=$FK$3,$CY1203&lt;=$FK$3,$DF1203&gt;=$FL$3, $DG1203&gt;=$FL$3), DO1203,"")</f>
        <v>-6.7423350485176961E-2</v>
      </c>
      <c r="EF1203" s="16">
        <f>IF(AND($CX1203&lt;=$FK$3,$CY1203&lt;=$FK$3,$DF1203&gt;=$FL$3, $DG1203&gt;=$FL$3), DP1203,"")</f>
        <v>0.11338991256470959</v>
      </c>
      <c r="EG1203" s="16">
        <f>IF(AND($CX1203&lt;=$FK$3,$CY1203&lt;=$FK$3,$DF1203&gt;=$FL$3, $DG1203&gt;=$FL$3), DQ1203,"")</f>
        <v>0.47142049810231818</v>
      </c>
      <c r="EH1203" s="16" t="str">
        <f>IF(AND($CZ1203&lt;=$FK$3,$DA1203&lt;=$FK$3,$DH1203&gt;=$FL$3, $DI1203&gt;=$FL$3), DR1203,"")</f>
        <v/>
      </c>
      <c r="EI1203" s="16" t="str">
        <f>IF(AND($CZ1203&lt;=$FK$3,$DA1203&lt;=$FK$3,$DH1203&gt;=$FL$3, $DI1203&gt;=$FL$3), DS1203,"")</f>
        <v/>
      </c>
      <c r="EJ1203" s="16" t="str">
        <f>IF(AND($CZ1203&lt;=$FK$3,$DA1203&lt;=$FK$3,$DH1203&gt;=$FL$3, $DI1203&gt;=$FL$3), DT1203,"")</f>
        <v/>
      </c>
      <c r="EK1203" s="16" t="str">
        <f>IF(AND($CZ1203&lt;=$FK$3,$DA1203&lt;=$FK$3,$DH1203&gt;=$FL$3, $DI1203&gt;=$FL$3), DU1203,"")</f>
        <v/>
      </c>
      <c r="EL1203" s="16">
        <f>IF(AND($DB1203&lt;=$FK$3,$DC1203&lt;=$FK$3,$DJ1203&gt;=$FL$3, $DK1203&gt;=$FL$3), DV1203,"")</f>
        <v>0.83253898503395785</v>
      </c>
      <c r="EM1203" s="16">
        <f>IF(AND($DB1203&lt;=$FK$3,$DC1203&lt;=$FK$3,$DJ1203&gt;=$FL$3, $DK1203&gt;=$FL$3), DW1203,"")</f>
        <v>0.61998547067021548</v>
      </c>
      <c r="EN1203" s="16">
        <f>IF(AND($DB1203&lt;=$FK$3,$DC1203&lt;=$FK$3,$DJ1203&gt;=$FL$3, $DK1203&gt;=$FL$3), DX1203,"")</f>
        <v>8.4983653935118662E-3</v>
      </c>
      <c r="EO1203" s="16">
        <f>IF(AND($DB1203&lt;=$FK$3,$DC1203&lt;=$FK$3,$DJ1203&gt;=$FL$3, $DK1203&gt;=$FL$3), DY1203,"")</f>
        <v>0.49201568346736491</v>
      </c>
      <c r="EP1203" s="16" t="str">
        <f>IF(AND($DD1203&lt;=$FK$3,$DE1203&lt;=$FK$3,$DL1203&gt;=$FL$3, $DM1203&gt;=$FL$3), DZ1203,"")</f>
        <v/>
      </c>
      <c r="EQ1203" s="16" t="str">
        <f>IF(AND($DD1203&lt;=$FK$3,$DE1203&lt;=$FK$3,$DL1203&gt;=$FL$3, $DM1203&gt;=$FL$3), EA1203,"")</f>
        <v/>
      </c>
      <c r="ER1203" s="16" t="str">
        <f>IF(AND($DD1203&lt;=$FK$3,$DE1203&lt;=$FK$3,$DL1203&gt;=$FL$3, $DM1203&gt;=$FL$3), EB1203,"")</f>
        <v/>
      </c>
      <c r="ES1203" s="16" t="str">
        <f>IF(AND($DD1203&lt;=$FK$3,$DE1203&lt;=$FK$3,$DL1203&gt;=$FL$3, $DM1203&gt;=$FL$3), EC1203,"")</f>
        <v/>
      </c>
      <c r="ET1203" s="28">
        <f t="shared" ref="ET1203" si="6545">IF(EH1203="", 1, 0)</f>
        <v>1</v>
      </c>
      <c r="EU1203" s="28">
        <f t="shared" ref="EU1203" si="6546">IF(EL1203="", 1, 0)</f>
        <v>0</v>
      </c>
      <c r="EV1203" s="28">
        <f t="shared" ref="EV1203" si="6547">IF(EP1203="", 1, 0)</f>
        <v>1</v>
      </c>
      <c r="EW1203" s="21" t="str">
        <f t="shared" ref="EW1203" si="6548">IF(B1203&lt;&gt;"", B1203, "")</f>
        <v>Participant 80</v>
      </c>
      <c r="EX1203" s="21" t="str">
        <f t="shared" ref="EX1203" si="6549">IF(C1203="Consistant",1, IF(C1203="Inconsisant", 2, ""))</f>
        <v/>
      </c>
      <c r="EY1203" s="20">
        <f t="shared" ref="EY1203" si="6550">AVERAGE(AS1215:BP1226)</f>
        <v>0.89523809523809528</v>
      </c>
      <c r="EZ1203" s="22">
        <f t="shared" ref="EZ1203" si="6551">AVERAGE(AS1203:BP1214)</f>
        <v>1939.8741258741259</v>
      </c>
      <c r="FA1203" s="20">
        <f t="shared" ref="FA1203" si="6552">AVERAGE(DR1203,DV1203,DZ1203)</f>
        <v>0.64304656646699276</v>
      </c>
      <c r="FB1203" s="20">
        <f t="shared" ref="FB1203" si="6553">AVERAGE(DS1203,DW1203,EA1203)</f>
        <v>0.75656430918682505</v>
      </c>
      <c r="FC1203" s="20">
        <f t="shared" ref="FC1203" si="6554">AVERAGE(DT1203,DX1203,EB1203)</f>
        <v>0.33973241303184737</v>
      </c>
      <c r="FD1203" s="20">
        <f t="shared" ref="FD1203" si="6555">AVERAGE(DU1203,DY1203,EC1203)</f>
        <v>-0.1016853747852875</v>
      </c>
      <c r="FE1203" s="23" t="str">
        <f t="shared" ref="FE1203" si="6556">IF(SUM($ET1203:$EV1203)&lt;=1, AVERAGE(EH1203,EL1203,EP1203), "")</f>
        <v/>
      </c>
      <c r="FF1203" s="23" t="str">
        <f t="shared" ref="FF1203" si="6557">IF(SUM($ET1203:$EV1203)&lt;=1, AVERAGE(EI1203,EM1203,EQ1203), "")</f>
        <v/>
      </c>
      <c r="FG1203" s="23" t="str">
        <f t="shared" ref="FG1203" si="6558">IF(SUM($ET1203:$EV1203)&lt;=1, AVERAGE(EJ1203,EN1203,ER1203), "")</f>
        <v/>
      </c>
      <c r="FH1203" s="23" t="str">
        <f t="shared" ref="FH1203" si="6559">IF(SUM($ET1203:$EV1203)&lt;=1, AVERAGE(EK1203,EO1203,ES1203), "")</f>
        <v/>
      </c>
      <c r="FI1203" s="29">
        <f>IF(SUM(ET1203:EV1203) = 1, 1, 0)</f>
        <v>0</v>
      </c>
      <c r="FJ1203" s="29">
        <f>IF(SUM(ET1203:EV1203) &gt; 1, 1, 0)</f>
        <v>1</v>
      </c>
      <c r="FK1203" s="21">
        <f t="shared" ref="FK1203:FL1203" si="6560">FK$3</f>
        <v>2000</v>
      </c>
      <c r="FL1203" s="21">
        <f t="shared" si="6560"/>
        <v>0.8</v>
      </c>
    </row>
    <row r="1204" spans="2:168">
      <c r="B1204" t="s">
        <v>118</v>
      </c>
      <c r="C1204" t="s">
        <v>94</v>
      </c>
      <c r="D1204" t="s">
        <v>25</v>
      </c>
      <c r="E1204">
        <v>1170</v>
      </c>
      <c r="F1204">
        <v>1077</v>
      </c>
      <c r="G1204">
        <v>2199</v>
      </c>
      <c r="H1204">
        <v>1810</v>
      </c>
      <c r="I1204">
        <v>2949</v>
      </c>
      <c r="J1204">
        <v>3588</v>
      </c>
      <c r="K1204">
        <v>2730</v>
      </c>
      <c r="L1204">
        <v>2528</v>
      </c>
      <c r="M1204">
        <v>749</v>
      </c>
      <c r="N1204">
        <v>1778</v>
      </c>
      <c r="O1204">
        <v>1029</v>
      </c>
      <c r="P1204">
        <v>2402</v>
      </c>
      <c r="Q1204">
        <v>1264</v>
      </c>
      <c r="R1204">
        <v>1794</v>
      </c>
      <c r="S1204">
        <v>16536</v>
      </c>
      <c r="T1204">
        <v>1794</v>
      </c>
      <c r="U1204">
        <v>1482</v>
      </c>
      <c r="V1204">
        <v>1295</v>
      </c>
      <c r="W1204">
        <v>1326</v>
      </c>
      <c r="X1204">
        <v>1919</v>
      </c>
      <c r="Y1204">
        <v>2465</v>
      </c>
      <c r="Z1204">
        <v>1061</v>
      </c>
      <c r="AA1204">
        <v>1794</v>
      </c>
      <c r="AB1204">
        <v>3261</v>
      </c>
      <c r="AC1204">
        <v>905</v>
      </c>
      <c r="AD1204">
        <v>1591</v>
      </c>
      <c r="AE1204">
        <v>1451</v>
      </c>
      <c r="AF1204">
        <v>4353</v>
      </c>
      <c r="AG1204">
        <v>5070</v>
      </c>
      <c r="AH1204">
        <v>3869</v>
      </c>
      <c r="AI1204">
        <v>3042</v>
      </c>
      <c r="AJ1204">
        <v>3120</v>
      </c>
      <c r="AK1204" s="10">
        <f t="shared" si="6458"/>
        <v>1170</v>
      </c>
      <c r="AL1204" s="10">
        <f t="shared" si="6459"/>
        <v>1077</v>
      </c>
      <c r="AM1204" s="10">
        <f t="shared" si="6460"/>
        <v>2199</v>
      </c>
      <c r="AN1204" s="10">
        <f t="shared" si="6461"/>
        <v>1810</v>
      </c>
      <c r="AO1204" s="10">
        <f t="shared" si="6462"/>
        <v>2949</v>
      </c>
      <c r="AP1204" s="10">
        <f t="shared" si="6463"/>
        <v>3588</v>
      </c>
      <c r="AQ1204" s="10">
        <f t="shared" si="6464"/>
        <v>2730</v>
      </c>
      <c r="AR1204" s="10">
        <f t="shared" si="6465"/>
        <v>2528</v>
      </c>
      <c r="AS1204" s="10">
        <f t="shared" si="6466"/>
        <v>749</v>
      </c>
      <c r="AT1204" s="10">
        <f t="shared" si="6467"/>
        <v>1778</v>
      </c>
      <c r="AU1204" s="10">
        <f t="shared" si="6468"/>
        <v>1029</v>
      </c>
      <c r="AV1204" s="10">
        <f t="shared" si="6469"/>
        <v>2402</v>
      </c>
      <c r="AW1204" s="10">
        <f t="shared" si="6470"/>
        <v>1264</v>
      </c>
      <c r="AX1204" s="10">
        <f t="shared" si="6471"/>
        <v>1794</v>
      </c>
      <c r="AY1204" s="10" t="str">
        <f t="shared" si="6472"/>
        <v/>
      </c>
      <c r="AZ1204" s="10">
        <f t="shared" si="6473"/>
        <v>1794</v>
      </c>
      <c r="BA1204" s="10">
        <f t="shared" si="6474"/>
        <v>1482</v>
      </c>
      <c r="BB1204" s="10">
        <f t="shared" si="6475"/>
        <v>1295</v>
      </c>
      <c r="BC1204" s="10">
        <f t="shared" si="6476"/>
        <v>1326</v>
      </c>
      <c r="BD1204" s="10">
        <f t="shared" si="6477"/>
        <v>1919</v>
      </c>
      <c r="BE1204" s="10">
        <f t="shared" si="6478"/>
        <v>2465</v>
      </c>
      <c r="BF1204" s="10">
        <f t="shared" si="6479"/>
        <v>1061</v>
      </c>
      <c r="BG1204" s="10">
        <f t="shared" si="6480"/>
        <v>1794</v>
      </c>
      <c r="BH1204" s="10">
        <f t="shared" si="6481"/>
        <v>3261</v>
      </c>
      <c r="BI1204" s="10">
        <f t="shared" si="6482"/>
        <v>905</v>
      </c>
      <c r="BJ1204" s="10">
        <f t="shared" si="6483"/>
        <v>1591</v>
      </c>
      <c r="BK1204" s="10">
        <f t="shared" si="6484"/>
        <v>1451</v>
      </c>
      <c r="BL1204" s="10">
        <f t="shared" si="6485"/>
        <v>4353</v>
      </c>
      <c r="BM1204" s="10">
        <f t="shared" si="6486"/>
        <v>5070</v>
      </c>
      <c r="BN1204" s="10">
        <f t="shared" si="6487"/>
        <v>3869</v>
      </c>
      <c r="BO1204" s="10">
        <f t="shared" si="6488"/>
        <v>3042</v>
      </c>
      <c r="BP1204" s="10">
        <f t="shared" si="6489"/>
        <v>3120</v>
      </c>
      <c r="BQ1204" s="10" t="s">
        <v>51</v>
      </c>
      <c r="BR1204" s="11">
        <f t="shared" ref="BR1204" si="6561">BV1203-BR1203</f>
        <v>696.99999999999977</v>
      </c>
      <c r="BS1204" s="11">
        <f t="shared" ref="BS1204" si="6562">BW1203-BS1203</f>
        <v>-70</v>
      </c>
      <c r="BT1204" s="11">
        <f t="shared" ref="BT1204" si="6563">BX1203-BT1203</f>
        <v>62.5</v>
      </c>
      <c r="BU1204" s="11">
        <f t="shared" ref="BU1204" si="6564">BY1203-BU1203</f>
        <v>785.16666666666674</v>
      </c>
      <c r="BZ1204" s="11">
        <f t="shared" ref="BZ1204" si="6565">CD1203-BZ1203</f>
        <v>109</v>
      </c>
      <c r="CA1204" s="11">
        <f t="shared" ref="CA1204" si="6566">CE1203-CA1203</f>
        <v>563.99999999999977</v>
      </c>
      <c r="CB1204" s="11">
        <f t="shared" ref="CB1204" si="6567">CF1203-CB1203</f>
        <v>302.93333333333317</v>
      </c>
      <c r="CC1204" s="11">
        <f t="shared" ref="CC1204" si="6568">CG1203-CC1203</f>
        <v>-189.83333333333326</v>
      </c>
      <c r="CH1204" s="11">
        <f t="shared" ref="CH1204" si="6569">CL1203-CH1203</f>
        <v>356.83333333333348</v>
      </c>
      <c r="CI1204" s="11">
        <f t="shared" ref="CI1204" si="6570">CM1203-CI1203</f>
        <v>1022.1666666666667</v>
      </c>
      <c r="CJ1204" s="11">
        <f t="shared" ref="CJ1204" si="6571">CN1203-CJ1203</f>
        <v>7.6666666666667425</v>
      </c>
      <c r="CK1204" s="11">
        <f t="shared" ref="CK1204" si="6572">CO1203-CK1203</f>
        <v>447.16666666666674</v>
      </c>
      <c r="CP1204" s="11">
        <f t="shared" ref="CP1204" si="6573">CT1203-CP1203</f>
        <v>1110.1666666666665</v>
      </c>
      <c r="CQ1204" s="11">
        <f t="shared" ref="CQ1204" si="6574">CU1203-CQ1203</f>
        <v>1799.5</v>
      </c>
      <c r="CR1204" s="11">
        <f t="shared" ref="CR1204" si="6575">CV1203-CR1203</f>
        <v>130.33333333333326</v>
      </c>
      <c r="CS1204" s="11">
        <f t="shared" ref="CS1204" si="6576">CW1203-CS1203</f>
        <v>-920.66666666666652</v>
      </c>
    </row>
    <row r="1205" spans="2:168">
      <c r="B1205" t="s">
        <v>118</v>
      </c>
      <c r="C1205" t="s">
        <v>94</v>
      </c>
      <c r="D1205" t="s">
        <v>26</v>
      </c>
      <c r="E1205">
        <v>1794</v>
      </c>
      <c r="F1205">
        <v>2776</v>
      </c>
      <c r="G1205">
        <v>1872</v>
      </c>
      <c r="H1205">
        <v>2527</v>
      </c>
      <c r="I1205">
        <v>1513</v>
      </c>
      <c r="J1205">
        <v>1279</v>
      </c>
      <c r="K1205">
        <v>1294</v>
      </c>
      <c r="L1205">
        <v>7285</v>
      </c>
      <c r="M1205">
        <v>1170</v>
      </c>
      <c r="N1205">
        <v>2995</v>
      </c>
      <c r="O1205">
        <v>1466</v>
      </c>
      <c r="P1205">
        <v>3619</v>
      </c>
      <c r="Q1205">
        <v>1154</v>
      </c>
      <c r="R1205">
        <v>1950</v>
      </c>
      <c r="S1205">
        <v>1498</v>
      </c>
      <c r="T1205">
        <v>2542</v>
      </c>
      <c r="U1205">
        <v>1404</v>
      </c>
      <c r="V1205">
        <v>1638</v>
      </c>
      <c r="W1205">
        <v>2215</v>
      </c>
      <c r="X1205">
        <v>2542</v>
      </c>
      <c r="Y1205">
        <v>1233</v>
      </c>
      <c r="Z1205">
        <v>6989</v>
      </c>
      <c r="AA1205">
        <v>4041</v>
      </c>
      <c r="AB1205">
        <v>1419</v>
      </c>
      <c r="AC1205">
        <v>1061</v>
      </c>
      <c r="AD1205">
        <v>1731</v>
      </c>
      <c r="AE1205">
        <v>2434</v>
      </c>
      <c r="AF1205">
        <v>1217</v>
      </c>
      <c r="AG1205">
        <v>1420</v>
      </c>
      <c r="AH1205">
        <v>1700</v>
      </c>
      <c r="AI1205">
        <v>2372</v>
      </c>
      <c r="AJ1205">
        <v>1513</v>
      </c>
      <c r="AK1205" s="10">
        <f t="shared" si="6458"/>
        <v>1794</v>
      </c>
      <c r="AL1205" s="10">
        <f t="shared" si="6459"/>
        <v>2776</v>
      </c>
      <c r="AM1205" s="10">
        <f t="shared" si="6460"/>
        <v>1872</v>
      </c>
      <c r="AN1205" s="10">
        <f t="shared" si="6461"/>
        <v>2527</v>
      </c>
      <c r="AO1205" s="10">
        <f t="shared" si="6462"/>
        <v>1513</v>
      </c>
      <c r="AP1205" s="10">
        <f t="shared" si="6463"/>
        <v>1279</v>
      </c>
      <c r="AQ1205" s="10">
        <f t="shared" si="6464"/>
        <v>1294</v>
      </c>
      <c r="AR1205" s="10">
        <f t="shared" si="6465"/>
        <v>7285</v>
      </c>
      <c r="AS1205" s="10">
        <f t="shared" si="6466"/>
        <v>1170</v>
      </c>
      <c r="AT1205" s="10">
        <f t="shared" si="6467"/>
        <v>2995</v>
      </c>
      <c r="AU1205" s="10">
        <f t="shared" si="6468"/>
        <v>1466</v>
      </c>
      <c r="AV1205" s="10">
        <f t="shared" si="6469"/>
        <v>3619</v>
      </c>
      <c r="AW1205" s="10">
        <f t="shared" si="6470"/>
        <v>1154</v>
      </c>
      <c r="AX1205" s="10">
        <f t="shared" si="6471"/>
        <v>1950</v>
      </c>
      <c r="AY1205" s="10">
        <f t="shared" si="6472"/>
        <v>1498</v>
      </c>
      <c r="AZ1205" s="10">
        <f t="shared" si="6473"/>
        <v>2542</v>
      </c>
      <c r="BA1205" s="10">
        <f t="shared" si="6474"/>
        <v>1404</v>
      </c>
      <c r="BB1205" s="10">
        <f t="shared" si="6475"/>
        <v>1638</v>
      </c>
      <c r="BC1205" s="10">
        <f t="shared" si="6476"/>
        <v>2215</v>
      </c>
      <c r="BD1205" s="10">
        <f t="shared" si="6477"/>
        <v>2542</v>
      </c>
      <c r="BE1205" s="10">
        <f t="shared" si="6478"/>
        <v>1233</v>
      </c>
      <c r="BF1205" s="10">
        <f t="shared" si="6479"/>
        <v>6989</v>
      </c>
      <c r="BG1205" s="10">
        <f t="shared" si="6480"/>
        <v>4041</v>
      </c>
      <c r="BH1205" s="10">
        <f t="shared" si="6481"/>
        <v>1419</v>
      </c>
      <c r="BI1205" s="10">
        <f t="shared" si="6482"/>
        <v>1061</v>
      </c>
      <c r="BJ1205" s="10">
        <f t="shared" si="6483"/>
        <v>1731</v>
      </c>
      <c r="BK1205" s="10">
        <f t="shared" si="6484"/>
        <v>2434</v>
      </c>
      <c r="BL1205" s="10">
        <f t="shared" si="6485"/>
        <v>1217</v>
      </c>
      <c r="BM1205" s="10">
        <f t="shared" si="6486"/>
        <v>1420</v>
      </c>
      <c r="BN1205" s="10">
        <f t="shared" si="6487"/>
        <v>1700</v>
      </c>
      <c r="BO1205" s="10">
        <f t="shared" si="6488"/>
        <v>2372</v>
      </c>
      <c r="BP1205" s="10">
        <f t="shared" si="6489"/>
        <v>1513</v>
      </c>
      <c r="BQ1205" s="10" t="s">
        <v>52</v>
      </c>
      <c r="BR1205" s="11">
        <f t="shared" ref="BR1205:BU1205" si="6577">STDEV(AK1203:AK1214, AO1203:AO1214)</f>
        <v>643.89197757689021</v>
      </c>
      <c r="BS1205" s="11">
        <f t="shared" si="6577"/>
        <v>1038.2159815002003</v>
      </c>
      <c r="BT1205" s="11">
        <f t="shared" si="6577"/>
        <v>551.19541576797997</v>
      </c>
      <c r="BU1205" s="11">
        <f t="shared" si="6577"/>
        <v>1665.5335731630669</v>
      </c>
      <c r="BZ1205" s="11">
        <f t="shared" ref="BZ1205:CC1205" si="6578">STDEV(AS1203:AS1214, AW1203:AW1214)</f>
        <v>778.04035106078379</v>
      </c>
      <c r="CA1205" s="11">
        <f t="shared" si="6578"/>
        <v>966.14330137297884</v>
      </c>
      <c r="CB1205" s="11">
        <f t="shared" si="6578"/>
        <v>378.0513914079072</v>
      </c>
      <c r="CC1205" s="11">
        <f t="shared" si="6578"/>
        <v>725.33592531009697</v>
      </c>
      <c r="CH1205" s="11">
        <f t="shared" ref="CH1205:CK1205" si="6579">STDEV(BA1203:BA1214, BE1203:BE1214)</f>
        <v>428.60855737437794</v>
      </c>
      <c r="CI1205" s="11">
        <f t="shared" si="6579"/>
        <v>1648.6945501508062</v>
      </c>
      <c r="CJ1205" s="11">
        <f t="shared" si="6579"/>
        <v>902.13427072927573</v>
      </c>
      <c r="CK1205" s="11">
        <f t="shared" si="6579"/>
        <v>908.84636748846037</v>
      </c>
      <c r="CP1205" s="11">
        <f t="shared" ref="CP1205:CS1205" si="6580">STDEV(BI1203:BI1214, BM1203:BM1214)</f>
        <v>1160.6489139766391</v>
      </c>
      <c r="CQ1205" s="11">
        <f t="shared" si="6580"/>
        <v>1688.1763762334572</v>
      </c>
      <c r="CR1205" s="11">
        <f t="shared" si="6580"/>
        <v>622.42251556220845</v>
      </c>
      <c r="CS1205" s="11">
        <f t="shared" si="6580"/>
        <v>1719.7343787147288</v>
      </c>
    </row>
    <row r="1206" spans="2:168">
      <c r="B1206" t="s">
        <v>118</v>
      </c>
      <c r="C1206" t="s">
        <v>94</v>
      </c>
      <c r="D1206" t="s">
        <v>27</v>
      </c>
      <c r="E1206">
        <v>1077</v>
      </c>
      <c r="F1206">
        <v>1154</v>
      </c>
      <c r="G1206">
        <v>1170</v>
      </c>
      <c r="H1206">
        <v>1294</v>
      </c>
      <c r="I1206">
        <v>2715</v>
      </c>
      <c r="J1206">
        <v>2871</v>
      </c>
      <c r="K1206">
        <v>1404</v>
      </c>
      <c r="L1206">
        <v>1950</v>
      </c>
      <c r="M1206">
        <v>2387</v>
      </c>
      <c r="N1206">
        <v>2215</v>
      </c>
      <c r="O1206">
        <v>1388</v>
      </c>
      <c r="P1206">
        <v>2262</v>
      </c>
      <c r="Q1206">
        <v>983</v>
      </c>
      <c r="R1206">
        <v>3837</v>
      </c>
      <c r="S1206">
        <v>1607</v>
      </c>
      <c r="T1206">
        <v>1965</v>
      </c>
      <c r="U1206">
        <v>1419</v>
      </c>
      <c r="V1206">
        <v>2543</v>
      </c>
      <c r="W1206">
        <v>2590</v>
      </c>
      <c r="X1206">
        <v>2886</v>
      </c>
      <c r="Y1206">
        <v>1108</v>
      </c>
      <c r="Z1206">
        <v>3308</v>
      </c>
      <c r="AA1206">
        <v>1779</v>
      </c>
      <c r="AB1206">
        <v>1435</v>
      </c>
      <c r="AC1206">
        <v>1014</v>
      </c>
      <c r="AD1206">
        <v>1763</v>
      </c>
      <c r="AE1206">
        <v>1404</v>
      </c>
      <c r="AF1206">
        <v>7145</v>
      </c>
      <c r="AG1206">
        <v>2278</v>
      </c>
      <c r="AH1206">
        <v>2340</v>
      </c>
      <c r="AI1206">
        <v>968</v>
      </c>
      <c r="AJ1206">
        <v>1794</v>
      </c>
      <c r="AK1206" s="10">
        <f t="shared" si="6458"/>
        <v>1077</v>
      </c>
      <c r="AL1206" s="10">
        <f t="shared" si="6459"/>
        <v>1154</v>
      </c>
      <c r="AM1206" s="10">
        <f t="shared" si="6460"/>
        <v>1170</v>
      </c>
      <c r="AN1206" s="10">
        <f t="shared" si="6461"/>
        <v>1294</v>
      </c>
      <c r="AO1206" s="10">
        <f t="shared" si="6462"/>
        <v>2715</v>
      </c>
      <c r="AP1206" s="10">
        <f t="shared" si="6463"/>
        <v>2871</v>
      </c>
      <c r="AQ1206" s="10">
        <f t="shared" si="6464"/>
        <v>1404</v>
      </c>
      <c r="AR1206" s="10">
        <f t="shared" si="6465"/>
        <v>1950</v>
      </c>
      <c r="AS1206" s="10">
        <f t="shared" si="6466"/>
        <v>2387</v>
      </c>
      <c r="AT1206" s="10">
        <f t="shared" si="6467"/>
        <v>2215</v>
      </c>
      <c r="AU1206" s="10">
        <f t="shared" si="6468"/>
        <v>1388</v>
      </c>
      <c r="AV1206" s="10">
        <f t="shared" si="6469"/>
        <v>2262</v>
      </c>
      <c r="AW1206" s="10">
        <f t="shared" si="6470"/>
        <v>983</v>
      </c>
      <c r="AX1206" s="10">
        <f t="shared" si="6471"/>
        <v>3837</v>
      </c>
      <c r="AY1206" s="10">
        <f t="shared" si="6472"/>
        <v>1607</v>
      </c>
      <c r="AZ1206" s="10">
        <f t="shared" si="6473"/>
        <v>1965</v>
      </c>
      <c r="BA1206" s="10">
        <f t="shared" si="6474"/>
        <v>1419</v>
      </c>
      <c r="BB1206" s="10">
        <f t="shared" si="6475"/>
        <v>2543</v>
      </c>
      <c r="BC1206" s="10">
        <f t="shared" si="6476"/>
        <v>2590</v>
      </c>
      <c r="BD1206" s="10">
        <f t="shared" si="6477"/>
        <v>2886</v>
      </c>
      <c r="BE1206" s="10">
        <f t="shared" si="6478"/>
        <v>1108</v>
      </c>
      <c r="BF1206" s="10">
        <f t="shared" si="6479"/>
        <v>3308</v>
      </c>
      <c r="BG1206" s="10">
        <f t="shared" si="6480"/>
        <v>1779</v>
      </c>
      <c r="BH1206" s="10">
        <f t="shared" si="6481"/>
        <v>1435</v>
      </c>
      <c r="BI1206" s="10">
        <f t="shared" si="6482"/>
        <v>1014</v>
      </c>
      <c r="BJ1206" s="10">
        <f t="shared" si="6483"/>
        <v>1763</v>
      </c>
      <c r="BK1206" s="10">
        <f t="shared" si="6484"/>
        <v>1404</v>
      </c>
      <c r="BL1206" s="10">
        <f t="shared" si="6485"/>
        <v>7145</v>
      </c>
      <c r="BM1206" s="10">
        <f t="shared" si="6486"/>
        <v>2278</v>
      </c>
      <c r="BN1206" s="10">
        <f t="shared" si="6487"/>
        <v>2340</v>
      </c>
      <c r="BO1206" s="10">
        <f t="shared" si="6488"/>
        <v>968</v>
      </c>
      <c r="BP1206" s="10">
        <f t="shared" si="6489"/>
        <v>1794</v>
      </c>
    </row>
    <row r="1207" spans="2:168">
      <c r="B1207" t="s">
        <v>118</v>
      </c>
      <c r="C1207" t="s">
        <v>94</v>
      </c>
      <c r="D1207" t="s">
        <v>28</v>
      </c>
      <c r="E1207">
        <v>1061</v>
      </c>
      <c r="F1207">
        <v>2496</v>
      </c>
      <c r="G1207">
        <v>1498</v>
      </c>
      <c r="H1207">
        <v>1280</v>
      </c>
      <c r="I1207">
        <v>1482</v>
      </c>
      <c r="J1207">
        <v>2122</v>
      </c>
      <c r="K1207">
        <v>1997</v>
      </c>
      <c r="L1207">
        <v>1342</v>
      </c>
      <c r="M1207">
        <v>1762</v>
      </c>
      <c r="N1207">
        <v>1451</v>
      </c>
      <c r="O1207">
        <v>1264</v>
      </c>
      <c r="P1207">
        <v>1280</v>
      </c>
      <c r="Q1207">
        <v>3588</v>
      </c>
      <c r="R1207">
        <v>1279</v>
      </c>
      <c r="S1207">
        <v>1217</v>
      </c>
      <c r="T1207">
        <v>1326</v>
      </c>
      <c r="U1207">
        <v>1060</v>
      </c>
      <c r="V1207">
        <v>1217</v>
      </c>
      <c r="W1207">
        <v>1232</v>
      </c>
      <c r="X1207">
        <v>1576</v>
      </c>
      <c r="Y1207">
        <v>2060</v>
      </c>
      <c r="Z1207">
        <v>1295</v>
      </c>
      <c r="AA1207">
        <v>1809</v>
      </c>
      <c r="AB1207">
        <v>1482</v>
      </c>
      <c r="AC1207">
        <v>983</v>
      </c>
      <c r="AD1207">
        <v>1342</v>
      </c>
      <c r="AE1207">
        <v>1435</v>
      </c>
      <c r="AF1207">
        <v>2278</v>
      </c>
      <c r="AG1207">
        <v>1170</v>
      </c>
      <c r="AH1207">
        <v>7254</v>
      </c>
      <c r="AI1207">
        <v>2013</v>
      </c>
      <c r="AJ1207">
        <v>1279</v>
      </c>
      <c r="AK1207" s="10">
        <f t="shared" si="6458"/>
        <v>1061</v>
      </c>
      <c r="AL1207" s="10">
        <f t="shared" si="6459"/>
        <v>2496</v>
      </c>
      <c r="AM1207" s="10">
        <f t="shared" si="6460"/>
        <v>1498</v>
      </c>
      <c r="AN1207" s="10">
        <f t="shared" si="6461"/>
        <v>1280</v>
      </c>
      <c r="AO1207" s="10">
        <f t="shared" si="6462"/>
        <v>1482</v>
      </c>
      <c r="AP1207" s="10">
        <f t="shared" si="6463"/>
        <v>2122</v>
      </c>
      <c r="AQ1207" s="10">
        <f t="shared" si="6464"/>
        <v>1997</v>
      </c>
      <c r="AR1207" s="10">
        <f t="shared" si="6465"/>
        <v>1342</v>
      </c>
      <c r="AS1207" s="10">
        <f t="shared" si="6466"/>
        <v>1762</v>
      </c>
      <c r="AT1207" s="10">
        <f t="shared" si="6467"/>
        <v>1451</v>
      </c>
      <c r="AU1207" s="10">
        <f t="shared" si="6468"/>
        <v>1264</v>
      </c>
      <c r="AV1207" s="10">
        <f t="shared" si="6469"/>
        <v>1280</v>
      </c>
      <c r="AW1207" s="10">
        <f t="shared" si="6470"/>
        <v>3588</v>
      </c>
      <c r="AX1207" s="10">
        <f t="shared" si="6471"/>
        <v>1279</v>
      </c>
      <c r="AY1207" s="10">
        <f t="shared" si="6472"/>
        <v>1217</v>
      </c>
      <c r="AZ1207" s="10">
        <f t="shared" si="6473"/>
        <v>1326</v>
      </c>
      <c r="BA1207" s="10">
        <f t="shared" si="6474"/>
        <v>1060</v>
      </c>
      <c r="BB1207" s="10">
        <f t="shared" si="6475"/>
        <v>1217</v>
      </c>
      <c r="BC1207" s="10">
        <f t="shared" si="6476"/>
        <v>1232</v>
      </c>
      <c r="BD1207" s="10">
        <f t="shared" si="6477"/>
        <v>1576</v>
      </c>
      <c r="BE1207" s="10">
        <f t="shared" si="6478"/>
        <v>2060</v>
      </c>
      <c r="BF1207" s="10">
        <f t="shared" si="6479"/>
        <v>1295</v>
      </c>
      <c r="BG1207" s="10">
        <f t="shared" si="6480"/>
        <v>1809</v>
      </c>
      <c r="BH1207" s="10">
        <f t="shared" si="6481"/>
        <v>1482</v>
      </c>
      <c r="BI1207" s="10">
        <f t="shared" si="6482"/>
        <v>983</v>
      </c>
      <c r="BJ1207" s="10">
        <f t="shared" si="6483"/>
        <v>1342</v>
      </c>
      <c r="BK1207" s="10">
        <f t="shared" si="6484"/>
        <v>1435</v>
      </c>
      <c r="BL1207" s="10">
        <f t="shared" si="6485"/>
        <v>2278</v>
      </c>
      <c r="BM1207" s="10">
        <f t="shared" si="6486"/>
        <v>1170</v>
      </c>
      <c r="BN1207" s="10">
        <f t="shared" si="6487"/>
        <v>7254</v>
      </c>
      <c r="BO1207" s="10">
        <f t="shared" si="6488"/>
        <v>2013</v>
      </c>
      <c r="BP1207" s="10">
        <f t="shared" si="6489"/>
        <v>1279</v>
      </c>
    </row>
    <row r="1208" spans="2:168">
      <c r="B1208" t="s">
        <v>118</v>
      </c>
      <c r="C1208" t="s">
        <v>94</v>
      </c>
      <c r="D1208" t="s">
        <v>29</v>
      </c>
      <c r="E1208">
        <v>998</v>
      </c>
      <c r="F1208">
        <v>4415</v>
      </c>
      <c r="G1208">
        <v>2371</v>
      </c>
      <c r="H1208">
        <v>1732</v>
      </c>
      <c r="I1208">
        <v>1935</v>
      </c>
      <c r="J1208">
        <v>1591</v>
      </c>
      <c r="K1208">
        <v>2013</v>
      </c>
      <c r="L1208">
        <v>1108</v>
      </c>
      <c r="M1208">
        <v>1435</v>
      </c>
      <c r="N1208">
        <v>1186</v>
      </c>
      <c r="O1208">
        <v>1264</v>
      </c>
      <c r="P1208">
        <v>1060</v>
      </c>
      <c r="Q1208">
        <v>1466</v>
      </c>
      <c r="R1208">
        <v>3791</v>
      </c>
      <c r="S1208">
        <v>2465</v>
      </c>
      <c r="T1208">
        <v>1264</v>
      </c>
      <c r="U1208">
        <v>1030</v>
      </c>
      <c r="V1208">
        <v>1435</v>
      </c>
      <c r="W1208">
        <v>3355</v>
      </c>
      <c r="X1208">
        <v>1014</v>
      </c>
      <c r="Y1208">
        <v>1420</v>
      </c>
      <c r="Z1208">
        <v>1888</v>
      </c>
      <c r="AA1208">
        <v>1358</v>
      </c>
      <c r="AB1208">
        <v>2262</v>
      </c>
      <c r="AC1208">
        <v>1326</v>
      </c>
      <c r="AD1208">
        <v>1341</v>
      </c>
      <c r="AE1208">
        <v>1342</v>
      </c>
      <c r="AF1208">
        <v>1684</v>
      </c>
      <c r="AG1208">
        <v>2012</v>
      </c>
      <c r="AH1208">
        <v>2247</v>
      </c>
      <c r="AI1208">
        <v>1295</v>
      </c>
      <c r="AJ1208">
        <v>1778</v>
      </c>
      <c r="AK1208" s="10">
        <f t="shared" si="6458"/>
        <v>998</v>
      </c>
      <c r="AL1208" s="10">
        <f t="shared" si="6459"/>
        <v>4415</v>
      </c>
      <c r="AM1208" s="10">
        <f t="shared" si="6460"/>
        <v>2371</v>
      </c>
      <c r="AN1208" s="10">
        <f t="shared" si="6461"/>
        <v>1732</v>
      </c>
      <c r="AO1208" s="10">
        <f t="shared" si="6462"/>
        <v>1935</v>
      </c>
      <c r="AP1208" s="10">
        <f t="shared" si="6463"/>
        <v>1591</v>
      </c>
      <c r="AQ1208" s="10">
        <f t="shared" si="6464"/>
        <v>2013</v>
      </c>
      <c r="AR1208" s="10">
        <f t="shared" si="6465"/>
        <v>1108</v>
      </c>
      <c r="AS1208" s="10">
        <f t="shared" si="6466"/>
        <v>1435</v>
      </c>
      <c r="AT1208" s="10">
        <f t="shared" si="6467"/>
        <v>1186</v>
      </c>
      <c r="AU1208" s="10">
        <f t="shared" si="6468"/>
        <v>1264</v>
      </c>
      <c r="AV1208" s="10">
        <f t="shared" si="6469"/>
        <v>1060</v>
      </c>
      <c r="AW1208" s="10">
        <f t="shared" si="6470"/>
        <v>1466</v>
      </c>
      <c r="AX1208" s="10">
        <f t="shared" si="6471"/>
        <v>3791</v>
      </c>
      <c r="AY1208" s="10">
        <f t="shared" si="6472"/>
        <v>2465</v>
      </c>
      <c r="AZ1208" s="10">
        <f t="shared" si="6473"/>
        <v>1264</v>
      </c>
      <c r="BA1208" s="10">
        <f t="shared" si="6474"/>
        <v>1030</v>
      </c>
      <c r="BB1208" s="10">
        <f t="shared" si="6475"/>
        <v>1435</v>
      </c>
      <c r="BC1208" s="10">
        <f t="shared" si="6476"/>
        <v>3355</v>
      </c>
      <c r="BD1208" s="10">
        <f t="shared" si="6477"/>
        <v>1014</v>
      </c>
      <c r="BE1208" s="10">
        <f t="shared" si="6478"/>
        <v>1420</v>
      </c>
      <c r="BF1208" s="10">
        <f t="shared" si="6479"/>
        <v>1888</v>
      </c>
      <c r="BG1208" s="10">
        <f t="shared" si="6480"/>
        <v>1358</v>
      </c>
      <c r="BH1208" s="10">
        <f t="shared" si="6481"/>
        <v>2262</v>
      </c>
      <c r="BI1208" s="10">
        <f t="shared" si="6482"/>
        <v>1326</v>
      </c>
      <c r="BJ1208" s="10">
        <f t="shared" si="6483"/>
        <v>1341</v>
      </c>
      <c r="BK1208" s="10">
        <f t="shared" si="6484"/>
        <v>1342</v>
      </c>
      <c r="BL1208" s="10">
        <f t="shared" si="6485"/>
        <v>1684</v>
      </c>
      <c r="BM1208" s="10">
        <f t="shared" si="6486"/>
        <v>2012</v>
      </c>
      <c r="BN1208" s="10">
        <f t="shared" si="6487"/>
        <v>2247</v>
      </c>
      <c r="BO1208" s="10">
        <f t="shared" si="6488"/>
        <v>1295</v>
      </c>
      <c r="BP1208" s="10">
        <f t="shared" si="6489"/>
        <v>1778</v>
      </c>
    </row>
    <row r="1209" spans="2:168">
      <c r="B1209" t="s">
        <v>118</v>
      </c>
      <c r="C1209" t="s">
        <v>94</v>
      </c>
      <c r="D1209" t="s">
        <v>30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 s="10" t="str">
        <f t="shared" si="6458"/>
        <v/>
      </c>
      <c r="AL1209" s="10" t="str">
        <f t="shared" si="6459"/>
        <v/>
      </c>
      <c r="AM1209" s="10" t="str">
        <f t="shared" si="6460"/>
        <v/>
      </c>
      <c r="AN1209" s="10" t="str">
        <f t="shared" si="6461"/>
        <v/>
      </c>
      <c r="AO1209" s="10" t="str">
        <f t="shared" si="6462"/>
        <v/>
      </c>
      <c r="AP1209" s="10" t="str">
        <f t="shared" si="6463"/>
        <v/>
      </c>
      <c r="AQ1209" s="10" t="str">
        <f t="shared" si="6464"/>
        <v/>
      </c>
      <c r="AR1209" s="10" t="str">
        <f t="shared" si="6465"/>
        <v/>
      </c>
      <c r="AS1209" s="10" t="str">
        <f t="shared" si="6466"/>
        <v/>
      </c>
      <c r="AT1209" s="10" t="str">
        <f t="shared" si="6467"/>
        <v/>
      </c>
      <c r="AU1209" s="10" t="str">
        <f t="shared" si="6468"/>
        <v/>
      </c>
      <c r="AV1209" s="10" t="str">
        <f t="shared" si="6469"/>
        <v/>
      </c>
      <c r="AW1209" s="10" t="str">
        <f t="shared" si="6470"/>
        <v/>
      </c>
      <c r="AX1209" s="10" t="str">
        <f t="shared" si="6471"/>
        <v/>
      </c>
      <c r="AY1209" s="10" t="str">
        <f t="shared" si="6472"/>
        <v/>
      </c>
      <c r="AZ1209" s="10" t="str">
        <f t="shared" si="6473"/>
        <v/>
      </c>
      <c r="BA1209" s="10" t="str">
        <f t="shared" si="6474"/>
        <v/>
      </c>
      <c r="BB1209" s="10" t="str">
        <f t="shared" si="6475"/>
        <v/>
      </c>
      <c r="BC1209" s="10" t="str">
        <f t="shared" si="6476"/>
        <v/>
      </c>
      <c r="BD1209" s="10" t="str">
        <f t="shared" si="6477"/>
        <v/>
      </c>
      <c r="BE1209" s="10" t="str">
        <f t="shared" si="6478"/>
        <v/>
      </c>
      <c r="BF1209" s="10" t="str">
        <f t="shared" si="6479"/>
        <v/>
      </c>
      <c r="BG1209" s="10" t="str">
        <f t="shared" si="6480"/>
        <v/>
      </c>
      <c r="BH1209" s="10" t="str">
        <f t="shared" si="6481"/>
        <v/>
      </c>
      <c r="BI1209" s="10" t="str">
        <f t="shared" si="6482"/>
        <v/>
      </c>
      <c r="BJ1209" s="10" t="str">
        <f t="shared" si="6483"/>
        <v/>
      </c>
      <c r="BK1209" s="10" t="str">
        <f t="shared" si="6484"/>
        <v/>
      </c>
      <c r="BL1209" s="10" t="str">
        <f t="shared" si="6485"/>
        <v/>
      </c>
      <c r="BM1209" s="10" t="str">
        <f t="shared" si="6486"/>
        <v/>
      </c>
      <c r="BN1209" s="10" t="str">
        <f t="shared" si="6487"/>
        <v/>
      </c>
      <c r="BO1209" s="10" t="str">
        <f t="shared" si="6488"/>
        <v/>
      </c>
      <c r="BP1209" s="10" t="str">
        <f t="shared" si="6489"/>
        <v/>
      </c>
    </row>
    <row r="1210" spans="2:168">
      <c r="B1210" t="s">
        <v>118</v>
      </c>
      <c r="C1210" t="s">
        <v>94</v>
      </c>
      <c r="D1210" t="s">
        <v>31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 s="10" t="str">
        <f t="shared" si="6458"/>
        <v/>
      </c>
      <c r="AL1210" s="10" t="str">
        <f t="shared" si="6459"/>
        <v/>
      </c>
      <c r="AM1210" s="10" t="str">
        <f t="shared" si="6460"/>
        <v/>
      </c>
      <c r="AN1210" s="10" t="str">
        <f t="shared" si="6461"/>
        <v/>
      </c>
      <c r="AO1210" s="10" t="str">
        <f t="shared" si="6462"/>
        <v/>
      </c>
      <c r="AP1210" s="10" t="str">
        <f t="shared" si="6463"/>
        <v/>
      </c>
      <c r="AQ1210" s="10" t="str">
        <f t="shared" si="6464"/>
        <v/>
      </c>
      <c r="AR1210" s="10" t="str">
        <f t="shared" si="6465"/>
        <v/>
      </c>
      <c r="AS1210" s="10" t="str">
        <f t="shared" si="6466"/>
        <v/>
      </c>
      <c r="AT1210" s="10" t="str">
        <f t="shared" si="6467"/>
        <v/>
      </c>
      <c r="AU1210" s="10" t="str">
        <f t="shared" si="6468"/>
        <v/>
      </c>
      <c r="AV1210" s="10" t="str">
        <f t="shared" si="6469"/>
        <v/>
      </c>
      <c r="AW1210" s="10" t="str">
        <f t="shared" si="6470"/>
        <v/>
      </c>
      <c r="AX1210" s="10" t="str">
        <f t="shared" si="6471"/>
        <v/>
      </c>
      <c r="AY1210" s="10" t="str">
        <f t="shared" si="6472"/>
        <v/>
      </c>
      <c r="AZ1210" s="10" t="str">
        <f t="shared" si="6473"/>
        <v/>
      </c>
      <c r="BA1210" s="10" t="str">
        <f t="shared" si="6474"/>
        <v/>
      </c>
      <c r="BB1210" s="10" t="str">
        <f t="shared" si="6475"/>
        <v/>
      </c>
      <c r="BC1210" s="10" t="str">
        <f t="shared" si="6476"/>
        <v/>
      </c>
      <c r="BD1210" s="10" t="str">
        <f t="shared" si="6477"/>
        <v/>
      </c>
      <c r="BE1210" s="10" t="str">
        <f t="shared" si="6478"/>
        <v/>
      </c>
      <c r="BF1210" s="10" t="str">
        <f t="shared" si="6479"/>
        <v/>
      </c>
      <c r="BG1210" s="10" t="str">
        <f t="shared" si="6480"/>
        <v/>
      </c>
      <c r="BH1210" s="10" t="str">
        <f t="shared" si="6481"/>
        <v/>
      </c>
      <c r="BI1210" s="10" t="str">
        <f t="shared" si="6482"/>
        <v/>
      </c>
      <c r="BJ1210" s="10" t="str">
        <f t="shared" si="6483"/>
        <v/>
      </c>
      <c r="BK1210" s="10" t="str">
        <f t="shared" si="6484"/>
        <v/>
      </c>
      <c r="BL1210" s="10" t="str">
        <f t="shared" si="6485"/>
        <v/>
      </c>
      <c r="BM1210" s="10" t="str">
        <f t="shared" si="6486"/>
        <v/>
      </c>
      <c r="BN1210" s="10" t="str">
        <f t="shared" si="6487"/>
        <v/>
      </c>
      <c r="BO1210" s="10" t="str">
        <f t="shared" si="6488"/>
        <v/>
      </c>
      <c r="BP1210" s="10" t="str">
        <f t="shared" si="6489"/>
        <v/>
      </c>
    </row>
    <row r="1211" spans="2:168">
      <c r="B1211" t="s">
        <v>118</v>
      </c>
      <c r="C1211" t="s">
        <v>94</v>
      </c>
      <c r="D1211" t="s">
        <v>32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 s="10" t="str">
        <f t="shared" si="6458"/>
        <v/>
      </c>
      <c r="AL1211" s="10" t="str">
        <f t="shared" si="6459"/>
        <v/>
      </c>
      <c r="AM1211" s="10" t="str">
        <f t="shared" si="6460"/>
        <v/>
      </c>
      <c r="AN1211" s="10" t="str">
        <f t="shared" si="6461"/>
        <v/>
      </c>
      <c r="AO1211" s="10" t="str">
        <f t="shared" si="6462"/>
        <v/>
      </c>
      <c r="AP1211" s="10" t="str">
        <f t="shared" si="6463"/>
        <v/>
      </c>
      <c r="AQ1211" s="10" t="str">
        <f t="shared" si="6464"/>
        <v/>
      </c>
      <c r="AR1211" s="10" t="str">
        <f t="shared" si="6465"/>
        <v/>
      </c>
      <c r="AS1211" s="10" t="str">
        <f t="shared" si="6466"/>
        <v/>
      </c>
      <c r="AT1211" s="10" t="str">
        <f t="shared" si="6467"/>
        <v/>
      </c>
      <c r="AU1211" s="10" t="str">
        <f t="shared" si="6468"/>
        <v/>
      </c>
      <c r="AV1211" s="10" t="str">
        <f t="shared" si="6469"/>
        <v/>
      </c>
      <c r="AW1211" s="10" t="str">
        <f t="shared" si="6470"/>
        <v/>
      </c>
      <c r="AX1211" s="10" t="str">
        <f t="shared" si="6471"/>
        <v/>
      </c>
      <c r="AY1211" s="10" t="str">
        <f t="shared" si="6472"/>
        <v/>
      </c>
      <c r="AZ1211" s="10" t="str">
        <f t="shared" si="6473"/>
        <v/>
      </c>
      <c r="BA1211" s="10" t="str">
        <f t="shared" si="6474"/>
        <v/>
      </c>
      <c r="BB1211" s="10" t="str">
        <f t="shared" si="6475"/>
        <v/>
      </c>
      <c r="BC1211" s="10" t="str">
        <f t="shared" si="6476"/>
        <v/>
      </c>
      <c r="BD1211" s="10" t="str">
        <f t="shared" si="6477"/>
        <v/>
      </c>
      <c r="BE1211" s="10" t="str">
        <f t="shared" si="6478"/>
        <v/>
      </c>
      <c r="BF1211" s="10" t="str">
        <f t="shared" si="6479"/>
        <v/>
      </c>
      <c r="BG1211" s="10" t="str">
        <f t="shared" si="6480"/>
        <v/>
      </c>
      <c r="BH1211" s="10" t="str">
        <f t="shared" si="6481"/>
        <v/>
      </c>
      <c r="BI1211" s="10" t="str">
        <f t="shared" si="6482"/>
        <v/>
      </c>
      <c r="BJ1211" s="10" t="str">
        <f t="shared" si="6483"/>
        <v/>
      </c>
      <c r="BK1211" s="10" t="str">
        <f t="shared" si="6484"/>
        <v/>
      </c>
      <c r="BL1211" s="10" t="str">
        <f t="shared" si="6485"/>
        <v/>
      </c>
      <c r="BM1211" s="10" t="str">
        <f t="shared" si="6486"/>
        <v/>
      </c>
      <c r="BN1211" s="10" t="str">
        <f t="shared" si="6487"/>
        <v/>
      </c>
      <c r="BO1211" s="10" t="str">
        <f t="shared" si="6488"/>
        <v/>
      </c>
      <c r="BP1211" s="10" t="str">
        <f t="shared" si="6489"/>
        <v/>
      </c>
    </row>
    <row r="1212" spans="2:168">
      <c r="B1212" t="s">
        <v>118</v>
      </c>
      <c r="C1212" t="s">
        <v>94</v>
      </c>
      <c r="D1212" t="s">
        <v>33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 s="10" t="str">
        <f t="shared" si="6458"/>
        <v/>
      </c>
      <c r="AL1212" s="10" t="str">
        <f t="shared" si="6459"/>
        <v/>
      </c>
      <c r="AM1212" s="10" t="str">
        <f t="shared" si="6460"/>
        <v/>
      </c>
      <c r="AN1212" s="10" t="str">
        <f t="shared" si="6461"/>
        <v/>
      </c>
      <c r="AO1212" s="10" t="str">
        <f t="shared" si="6462"/>
        <v/>
      </c>
      <c r="AP1212" s="10" t="str">
        <f t="shared" si="6463"/>
        <v/>
      </c>
      <c r="AQ1212" s="10" t="str">
        <f t="shared" si="6464"/>
        <v/>
      </c>
      <c r="AR1212" s="10" t="str">
        <f t="shared" si="6465"/>
        <v/>
      </c>
      <c r="AS1212" s="10" t="str">
        <f t="shared" si="6466"/>
        <v/>
      </c>
      <c r="AT1212" s="10" t="str">
        <f t="shared" si="6467"/>
        <v/>
      </c>
      <c r="AU1212" s="10" t="str">
        <f t="shared" si="6468"/>
        <v/>
      </c>
      <c r="AV1212" s="10" t="str">
        <f t="shared" si="6469"/>
        <v/>
      </c>
      <c r="AW1212" s="10" t="str">
        <f t="shared" si="6470"/>
        <v/>
      </c>
      <c r="AX1212" s="10" t="str">
        <f t="shared" si="6471"/>
        <v/>
      </c>
      <c r="AY1212" s="10" t="str">
        <f t="shared" si="6472"/>
        <v/>
      </c>
      <c r="AZ1212" s="10" t="str">
        <f t="shared" si="6473"/>
        <v/>
      </c>
      <c r="BA1212" s="10" t="str">
        <f t="shared" si="6474"/>
        <v/>
      </c>
      <c r="BB1212" s="10" t="str">
        <f t="shared" si="6475"/>
        <v/>
      </c>
      <c r="BC1212" s="10" t="str">
        <f t="shared" si="6476"/>
        <v/>
      </c>
      <c r="BD1212" s="10" t="str">
        <f t="shared" si="6477"/>
        <v/>
      </c>
      <c r="BE1212" s="10" t="str">
        <f t="shared" si="6478"/>
        <v/>
      </c>
      <c r="BF1212" s="10" t="str">
        <f t="shared" si="6479"/>
        <v/>
      </c>
      <c r="BG1212" s="10" t="str">
        <f t="shared" si="6480"/>
        <v/>
      </c>
      <c r="BH1212" s="10" t="str">
        <f t="shared" si="6481"/>
        <v/>
      </c>
      <c r="BI1212" s="10" t="str">
        <f t="shared" si="6482"/>
        <v/>
      </c>
      <c r="BJ1212" s="10" t="str">
        <f t="shared" si="6483"/>
        <v/>
      </c>
      <c r="BK1212" s="10" t="str">
        <f t="shared" si="6484"/>
        <v/>
      </c>
      <c r="BL1212" s="10" t="str">
        <f t="shared" si="6485"/>
        <v/>
      </c>
      <c r="BM1212" s="10" t="str">
        <f t="shared" si="6486"/>
        <v/>
      </c>
      <c r="BN1212" s="10" t="str">
        <f t="shared" si="6487"/>
        <v/>
      </c>
      <c r="BO1212" s="10" t="str">
        <f t="shared" si="6488"/>
        <v/>
      </c>
      <c r="BP1212" s="10" t="str">
        <f t="shared" si="6489"/>
        <v/>
      </c>
    </row>
    <row r="1213" spans="2:168">
      <c r="B1213" t="s">
        <v>118</v>
      </c>
      <c r="C1213" t="s">
        <v>94</v>
      </c>
      <c r="D1213" t="s">
        <v>34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 s="10" t="str">
        <f t="shared" si="6458"/>
        <v/>
      </c>
      <c r="AL1213" s="10" t="str">
        <f t="shared" si="6459"/>
        <v/>
      </c>
      <c r="AM1213" s="10" t="str">
        <f t="shared" si="6460"/>
        <v/>
      </c>
      <c r="AN1213" s="10" t="str">
        <f t="shared" si="6461"/>
        <v/>
      </c>
      <c r="AO1213" s="10" t="str">
        <f t="shared" si="6462"/>
        <v/>
      </c>
      <c r="AP1213" s="10" t="str">
        <f t="shared" si="6463"/>
        <v/>
      </c>
      <c r="AQ1213" s="10" t="str">
        <f t="shared" si="6464"/>
        <v/>
      </c>
      <c r="AR1213" s="10" t="str">
        <f t="shared" si="6465"/>
        <v/>
      </c>
      <c r="AS1213" s="10" t="str">
        <f t="shared" si="6466"/>
        <v/>
      </c>
      <c r="AT1213" s="10" t="str">
        <f t="shared" si="6467"/>
        <v/>
      </c>
      <c r="AU1213" s="10" t="str">
        <f t="shared" si="6468"/>
        <v/>
      </c>
      <c r="AV1213" s="10" t="str">
        <f t="shared" si="6469"/>
        <v/>
      </c>
      <c r="AW1213" s="10" t="str">
        <f t="shared" si="6470"/>
        <v/>
      </c>
      <c r="AX1213" s="10" t="str">
        <f t="shared" si="6471"/>
        <v/>
      </c>
      <c r="AY1213" s="10" t="str">
        <f t="shared" si="6472"/>
        <v/>
      </c>
      <c r="AZ1213" s="10" t="str">
        <f t="shared" si="6473"/>
        <v/>
      </c>
      <c r="BA1213" s="10" t="str">
        <f t="shared" si="6474"/>
        <v/>
      </c>
      <c r="BB1213" s="10" t="str">
        <f t="shared" si="6475"/>
        <v/>
      </c>
      <c r="BC1213" s="10" t="str">
        <f t="shared" si="6476"/>
        <v/>
      </c>
      <c r="BD1213" s="10" t="str">
        <f t="shared" si="6477"/>
        <v/>
      </c>
      <c r="BE1213" s="10" t="str">
        <f t="shared" si="6478"/>
        <v/>
      </c>
      <c r="BF1213" s="10" t="str">
        <f t="shared" si="6479"/>
        <v/>
      </c>
      <c r="BG1213" s="10" t="str">
        <f t="shared" si="6480"/>
        <v/>
      </c>
      <c r="BH1213" s="10" t="str">
        <f t="shared" si="6481"/>
        <v/>
      </c>
      <c r="BI1213" s="10" t="str">
        <f t="shared" si="6482"/>
        <v/>
      </c>
      <c r="BJ1213" s="10" t="str">
        <f t="shared" si="6483"/>
        <v/>
      </c>
      <c r="BK1213" s="10" t="str">
        <f t="shared" si="6484"/>
        <v/>
      </c>
      <c r="BL1213" s="10" t="str">
        <f t="shared" si="6485"/>
        <v/>
      </c>
      <c r="BM1213" s="10" t="str">
        <f t="shared" si="6486"/>
        <v/>
      </c>
      <c r="BN1213" s="10" t="str">
        <f t="shared" si="6487"/>
        <v/>
      </c>
      <c r="BO1213" s="10" t="str">
        <f t="shared" si="6488"/>
        <v/>
      </c>
      <c r="BP1213" s="10" t="str">
        <f t="shared" si="6489"/>
        <v/>
      </c>
    </row>
    <row r="1214" spans="2:168">
      <c r="B1214" t="s">
        <v>118</v>
      </c>
      <c r="C1214" t="s">
        <v>94</v>
      </c>
      <c r="D1214" t="s">
        <v>35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 s="10" t="str">
        <f t="shared" si="6458"/>
        <v/>
      </c>
      <c r="AL1214" s="10" t="str">
        <f t="shared" si="6459"/>
        <v/>
      </c>
      <c r="AM1214" s="10" t="str">
        <f t="shared" si="6460"/>
        <v/>
      </c>
      <c r="AN1214" s="10" t="str">
        <f t="shared" si="6461"/>
        <v/>
      </c>
      <c r="AO1214" s="10" t="str">
        <f t="shared" si="6462"/>
        <v/>
      </c>
      <c r="AP1214" s="10" t="str">
        <f t="shared" si="6463"/>
        <v/>
      </c>
      <c r="AQ1214" s="10" t="str">
        <f t="shared" si="6464"/>
        <v/>
      </c>
      <c r="AR1214" s="10" t="str">
        <f t="shared" si="6465"/>
        <v/>
      </c>
      <c r="AS1214" s="10" t="str">
        <f t="shared" si="6466"/>
        <v/>
      </c>
      <c r="AT1214" s="10" t="str">
        <f t="shared" si="6467"/>
        <v/>
      </c>
      <c r="AU1214" s="10" t="str">
        <f t="shared" si="6468"/>
        <v/>
      </c>
      <c r="AV1214" s="10" t="str">
        <f t="shared" si="6469"/>
        <v/>
      </c>
      <c r="AW1214" s="10" t="str">
        <f t="shared" si="6470"/>
        <v/>
      </c>
      <c r="AX1214" s="10" t="str">
        <f t="shared" si="6471"/>
        <v/>
      </c>
      <c r="AY1214" s="10" t="str">
        <f t="shared" si="6472"/>
        <v/>
      </c>
      <c r="AZ1214" s="10" t="str">
        <f t="shared" si="6473"/>
        <v/>
      </c>
      <c r="BA1214" s="10" t="str">
        <f t="shared" si="6474"/>
        <v/>
      </c>
      <c r="BB1214" s="10" t="str">
        <f t="shared" si="6475"/>
        <v/>
      </c>
      <c r="BC1214" s="10" t="str">
        <f t="shared" si="6476"/>
        <v/>
      </c>
      <c r="BD1214" s="10" t="str">
        <f t="shared" si="6477"/>
        <v/>
      </c>
      <c r="BE1214" s="10" t="str">
        <f t="shared" si="6478"/>
        <v/>
      </c>
      <c r="BF1214" s="10" t="str">
        <f t="shared" si="6479"/>
        <v/>
      </c>
      <c r="BG1214" s="10" t="str">
        <f t="shared" si="6480"/>
        <v/>
      </c>
      <c r="BH1214" s="10" t="str">
        <f t="shared" si="6481"/>
        <v/>
      </c>
      <c r="BI1214" s="10" t="str">
        <f t="shared" si="6482"/>
        <v/>
      </c>
      <c r="BJ1214" s="10" t="str">
        <f t="shared" si="6483"/>
        <v/>
      </c>
      <c r="BK1214" s="10" t="str">
        <f t="shared" si="6484"/>
        <v/>
      </c>
      <c r="BL1214" s="10" t="str">
        <f t="shared" si="6485"/>
        <v/>
      </c>
      <c r="BM1214" s="10" t="str">
        <f t="shared" si="6486"/>
        <v/>
      </c>
      <c r="BN1214" s="10" t="str">
        <f t="shared" si="6487"/>
        <v/>
      </c>
      <c r="BO1214" s="10" t="str">
        <f t="shared" si="6488"/>
        <v/>
      </c>
      <c r="BP1214" s="10" t="str">
        <f t="shared" si="6489"/>
        <v/>
      </c>
    </row>
    <row r="1215" spans="2:168">
      <c r="B1215" t="s">
        <v>118</v>
      </c>
      <c r="C1215" t="s">
        <v>94</v>
      </c>
      <c r="D1215" t="s">
        <v>36</v>
      </c>
      <c r="E1215"/>
      <c r="F1215"/>
      <c r="G1215" t="s">
        <v>37</v>
      </c>
      <c r="H1215" t="s">
        <v>38</v>
      </c>
      <c r="I1215" t="s">
        <v>37</v>
      </c>
      <c r="J1215" t="s">
        <v>38</v>
      </c>
      <c r="K1215" t="s">
        <v>37</v>
      </c>
      <c r="L1215" t="s">
        <v>38</v>
      </c>
      <c r="M1215" t="s">
        <v>37</v>
      </c>
      <c r="N1215"/>
      <c r="O1215"/>
      <c r="P1215" t="s">
        <v>37</v>
      </c>
      <c r="Q1215" t="s">
        <v>37</v>
      </c>
      <c r="R1215" t="s">
        <v>37</v>
      </c>
      <c r="S1215" t="s">
        <v>37</v>
      </c>
      <c r="T1215" t="s">
        <v>38</v>
      </c>
      <c r="U1215" t="s">
        <v>37</v>
      </c>
      <c r="V1215"/>
      <c r="W1215"/>
      <c r="X1215" t="s">
        <v>37</v>
      </c>
      <c r="Y1215" t="s">
        <v>37</v>
      </c>
      <c r="Z1215" t="s">
        <v>37</v>
      </c>
      <c r="AA1215"/>
      <c r="AB1215" t="s">
        <v>37</v>
      </c>
      <c r="AC1215"/>
      <c r="AD1215"/>
      <c r="AE1215" t="s">
        <v>37</v>
      </c>
      <c r="AF1215" t="s">
        <v>37</v>
      </c>
      <c r="AG1215" t="s">
        <v>37</v>
      </c>
      <c r="AH1215" t="s">
        <v>38</v>
      </c>
      <c r="AI1215" t="s">
        <v>37</v>
      </c>
      <c r="AJ1215" t="s">
        <v>38</v>
      </c>
      <c r="AK1215" s="10" t="str">
        <f t="shared" ref="AK1215:AZ1248" si="6581">IF(E1215="Correct",1,IF(E1215="Wrong",0,""))</f>
        <v/>
      </c>
      <c r="AL1215" s="10" t="str">
        <f t="shared" si="6456"/>
        <v/>
      </c>
      <c r="AM1215" s="10">
        <f t="shared" si="6456"/>
        <v>1</v>
      </c>
      <c r="AN1215" s="10">
        <f t="shared" si="6456"/>
        <v>0</v>
      </c>
      <c r="AO1215" s="10">
        <f t="shared" si="6456"/>
        <v>1</v>
      </c>
      <c r="AP1215" s="10">
        <f t="shared" si="6456"/>
        <v>0</v>
      </c>
      <c r="AQ1215" s="10">
        <f t="shared" si="6456"/>
        <v>1</v>
      </c>
      <c r="AR1215" s="10">
        <f t="shared" si="6456"/>
        <v>0</v>
      </c>
      <c r="AS1215" s="10">
        <f t="shared" si="6456"/>
        <v>1</v>
      </c>
      <c r="AT1215" s="10" t="str">
        <f t="shared" si="6456"/>
        <v/>
      </c>
      <c r="AU1215" s="10" t="str">
        <f t="shared" si="6456"/>
        <v/>
      </c>
      <c r="AV1215" s="10">
        <f t="shared" si="6456"/>
        <v>1</v>
      </c>
      <c r="AW1215" s="10">
        <f t="shared" si="6456"/>
        <v>1</v>
      </c>
      <c r="AX1215" s="10">
        <f t="shared" si="6456"/>
        <v>1</v>
      </c>
      <c r="AY1215" s="10">
        <f t="shared" si="6456"/>
        <v>1</v>
      </c>
      <c r="AZ1215" s="10">
        <f t="shared" si="6456"/>
        <v>0</v>
      </c>
      <c r="BA1215" s="10">
        <f t="shared" ref="BA1215:BP1226" si="6582">IF(U1215="Correct",1,IF(U1215="Wrong",0,""))</f>
        <v>1</v>
      </c>
      <c r="BB1215" s="10" t="str">
        <f t="shared" si="6582"/>
        <v/>
      </c>
      <c r="BC1215" s="10" t="str">
        <f t="shared" si="6582"/>
        <v/>
      </c>
      <c r="BD1215" s="10">
        <f t="shared" si="6582"/>
        <v>1</v>
      </c>
      <c r="BE1215" s="10">
        <f t="shared" si="6582"/>
        <v>1</v>
      </c>
      <c r="BF1215" s="10">
        <f t="shared" si="6582"/>
        <v>1</v>
      </c>
      <c r="BG1215" s="10" t="str">
        <f t="shared" si="6582"/>
        <v/>
      </c>
      <c r="BH1215" s="10">
        <f t="shared" si="6582"/>
        <v>1</v>
      </c>
      <c r="BI1215" s="10" t="str">
        <f t="shared" si="6582"/>
        <v/>
      </c>
      <c r="BJ1215" s="10" t="str">
        <f t="shared" si="6582"/>
        <v/>
      </c>
      <c r="BK1215" s="10">
        <f t="shared" si="6582"/>
        <v>1</v>
      </c>
      <c r="BL1215" s="10">
        <f t="shared" si="6582"/>
        <v>1</v>
      </c>
      <c r="BM1215" s="10">
        <f t="shared" si="6582"/>
        <v>1</v>
      </c>
      <c r="BN1215" s="10">
        <f t="shared" si="6582"/>
        <v>0</v>
      </c>
      <c r="BO1215" s="10">
        <f t="shared" si="6582"/>
        <v>1</v>
      </c>
      <c r="BP1215" s="10">
        <f t="shared" si="6582"/>
        <v>0</v>
      </c>
    </row>
    <row r="1216" spans="2:168">
      <c r="B1216" t="s">
        <v>118</v>
      </c>
      <c r="C1216" t="s">
        <v>94</v>
      </c>
      <c r="D1216" t="s">
        <v>39</v>
      </c>
      <c r="E1216" t="s">
        <v>37</v>
      </c>
      <c r="F1216"/>
      <c r="G1216"/>
      <c r="H1216" t="s">
        <v>37</v>
      </c>
      <c r="I1216"/>
      <c r="J1216" t="s">
        <v>37</v>
      </c>
      <c r="K1216" t="s">
        <v>37</v>
      </c>
      <c r="L1216" t="s">
        <v>37</v>
      </c>
      <c r="M1216"/>
      <c r="N1216" t="s">
        <v>37</v>
      </c>
      <c r="O1216" t="s">
        <v>37</v>
      </c>
      <c r="P1216" t="s">
        <v>37</v>
      </c>
      <c r="Q1216"/>
      <c r="R1216" t="s">
        <v>37</v>
      </c>
      <c r="S1216" t="s">
        <v>37</v>
      </c>
      <c r="T1216"/>
      <c r="U1216" t="s">
        <v>37</v>
      </c>
      <c r="V1216" t="s">
        <v>37</v>
      </c>
      <c r="W1216" t="s">
        <v>37</v>
      </c>
      <c r="X1216" t="s">
        <v>37</v>
      </c>
      <c r="Y1216" t="s">
        <v>37</v>
      </c>
      <c r="Z1216"/>
      <c r="AA1216" t="s">
        <v>37</v>
      </c>
      <c r="AB1216" t="s">
        <v>37</v>
      </c>
      <c r="AC1216" t="s">
        <v>37</v>
      </c>
      <c r="AD1216"/>
      <c r="AE1216"/>
      <c r="AF1216" t="s">
        <v>37</v>
      </c>
      <c r="AG1216"/>
      <c r="AH1216" t="s">
        <v>37</v>
      </c>
      <c r="AI1216" t="s">
        <v>37</v>
      </c>
      <c r="AJ1216" t="s">
        <v>37</v>
      </c>
      <c r="AK1216" s="10">
        <f t="shared" si="6581"/>
        <v>1</v>
      </c>
      <c r="AL1216" s="10" t="str">
        <f t="shared" si="6456"/>
        <v/>
      </c>
      <c r="AM1216" s="10" t="str">
        <f t="shared" si="6456"/>
        <v/>
      </c>
      <c r="AN1216" s="10">
        <f t="shared" si="6456"/>
        <v>1</v>
      </c>
      <c r="AO1216" s="10" t="str">
        <f t="shared" si="6456"/>
        <v/>
      </c>
      <c r="AP1216" s="10">
        <f t="shared" si="6456"/>
        <v>1</v>
      </c>
      <c r="AQ1216" s="10">
        <f t="shared" si="6456"/>
        <v>1</v>
      </c>
      <c r="AR1216" s="10">
        <f t="shared" si="6456"/>
        <v>1</v>
      </c>
      <c r="AS1216" s="10" t="str">
        <f t="shared" si="6456"/>
        <v/>
      </c>
      <c r="AT1216" s="10">
        <f t="shared" si="6456"/>
        <v>1</v>
      </c>
      <c r="AU1216" s="10">
        <f t="shared" si="6456"/>
        <v>1</v>
      </c>
      <c r="AV1216" s="10">
        <f t="shared" si="6456"/>
        <v>1</v>
      </c>
      <c r="AW1216" s="10" t="str">
        <f t="shared" si="6456"/>
        <v/>
      </c>
      <c r="AX1216" s="10">
        <f t="shared" si="6456"/>
        <v>1</v>
      </c>
      <c r="AY1216" s="10">
        <f t="shared" si="6456"/>
        <v>1</v>
      </c>
      <c r="AZ1216" s="10" t="str">
        <f t="shared" si="6456"/>
        <v/>
      </c>
      <c r="BA1216" s="10">
        <f t="shared" si="6582"/>
        <v>1</v>
      </c>
      <c r="BB1216" s="10">
        <f t="shared" si="6582"/>
        <v>1</v>
      </c>
      <c r="BC1216" s="10">
        <f t="shared" si="6582"/>
        <v>1</v>
      </c>
      <c r="BD1216" s="10">
        <f t="shared" si="6582"/>
        <v>1</v>
      </c>
      <c r="BE1216" s="10">
        <f t="shared" si="6582"/>
        <v>1</v>
      </c>
      <c r="BF1216" s="10" t="str">
        <f t="shared" si="6582"/>
        <v/>
      </c>
      <c r="BG1216" s="10">
        <f t="shared" si="6582"/>
        <v>1</v>
      </c>
      <c r="BH1216" s="10">
        <f t="shared" si="6582"/>
        <v>1</v>
      </c>
      <c r="BI1216" s="10">
        <f t="shared" si="6582"/>
        <v>1</v>
      </c>
      <c r="BJ1216" s="10" t="str">
        <f t="shared" si="6582"/>
        <v/>
      </c>
      <c r="BK1216" s="10" t="str">
        <f t="shared" si="6582"/>
        <v/>
      </c>
      <c r="BL1216" s="10">
        <f t="shared" si="6582"/>
        <v>1</v>
      </c>
      <c r="BM1216" s="10" t="str">
        <f t="shared" si="6582"/>
        <v/>
      </c>
      <c r="BN1216" s="10">
        <f t="shared" si="6582"/>
        <v>1</v>
      </c>
      <c r="BO1216" s="10">
        <f t="shared" si="6582"/>
        <v>1</v>
      </c>
      <c r="BP1216" s="10">
        <f t="shared" si="6582"/>
        <v>1</v>
      </c>
    </row>
    <row r="1217" spans="2:168">
      <c r="B1217" t="s">
        <v>118</v>
      </c>
      <c r="C1217" t="s">
        <v>94</v>
      </c>
      <c r="D1217" t="s">
        <v>40</v>
      </c>
      <c r="E1217"/>
      <c r="F1217" t="s">
        <v>37</v>
      </c>
      <c r="G1217" t="s">
        <v>37</v>
      </c>
      <c r="H1217" t="s">
        <v>37</v>
      </c>
      <c r="I1217" t="s">
        <v>37</v>
      </c>
      <c r="J1217" t="s">
        <v>37</v>
      </c>
      <c r="K1217" t="s">
        <v>37</v>
      </c>
      <c r="L1217" t="s">
        <v>37</v>
      </c>
      <c r="M1217" t="s">
        <v>37</v>
      </c>
      <c r="N1217" t="s">
        <v>37</v>
      </c>
      <c r="O1217" t="s">
        <v>37</v>
      </c>
      <c r="P1217"/>
      <c r="Q1217" t="s">
        <v>38</v>
      </c>
      <c r="R1217" t="s">
        <v>38</v>
      </c>
      <c r="S1217"/>
      <c r="T1217" t="s">
        <v>37</v>
      </c>
      <c r="U1217" t="s">
        <v>37</v>
      </c>
      <c r="V1217"/>
      <c r="W1217" t="s">
        <v>37</v>
      </c>
      <c r="X1217" t="s">
        <v>37</v>
      </c>
      <c r="Y1217" t="s">
        <v>37</v>
      </c>
      <c r="Z1217" t="s">
        <v>37</v>
      </c>
      <c r="AA1217" t="s">
        <v>37</v>
      </c>
      <c r="AB1217" t="s">
        <v>37</v>
      </c>
      <c r="AC1217"/>
      <c r="AD1217" t="s">
        <v>37</v>
      </c>
      <c r="AE1217" t="s">
        <v>37</v>
      </c>
      <c r="AF1217" t="s">
        <v>37</v>
      </c>
      <c r="AG1217" t="s">
        <v>37</v>
      </c>
      <c r="AH1217" t="s">
        <v>38</v>
      </c>
      <c r="AI1217" t="s">
        <v>37</v>
      </c>
      <c r="AJ1217" t="s">
        <v>38</v>
      </c>
      <c r="AK1217" s="10" t="str">
        <f t="shared" si="6581"/>
        <v/>
      </c>
      <c r="AL1217" s="10">
        <f t="shared" si="6456"/>
        <v>1</v>
      </c>
      <c r="AM1217" s="10">
        <f t="shared" si="6456"/>
        <v>1</v>
      </c>
      <c r="AN1217" s="10">
        <f t="shared" si="6456"/>
        <v>1</v>
      </c>
      <c r="AO1217" s="10">
        <f t="shared" si="6456"/>
        <v>1</v>
      </c>
      <c r="AP1217" s="10">
        <f t="shared" si="6456"/>
        <v>1</v>
      </c>
      <c r="AQ1217" s="10">
        <f t="shared" si="6456"/>
        <v>1</v>
      </c>
      <c r="AR1217" s="10">
        <f t="shared" si="6456"/>
        <v>1</v>
      </c>
      <c r="AS1217" s="10">
        <f t="shared" si="6456"/>
        <v>1</v>
      </c>
      <c r="AT1217" s="10">
        <f t="shared" si="6456"/>
        <v>1</v>
      </c>
      <c r="AU1217" s="10">
        <f t="shared" si="6456"/>
        <v>1</v>
      </c>
      <c r="AV1217" s="10" t="str">
        <f t="shared" si="6456"/>
        <v/>
      </c>
      <c r="AW1217" s="10">
        <f t="shared" si="6456"/>
        <v>0</v>
      </c>
      <c r="AX1217" s="10">
        <f t="shared" si="6456"/>
        <v>0</v>
      </c>
      <c r="AY1217" s="10" t="str">
        <f t="shared" si="6456"/>
        <v/>
      </c>
      <c r="AZ1217" s="10">
        <f t="shared" si="6456"/>
        <v>1</v>
      </c>
      <c r="BA1217" s="10">
        <f t="shared" si="6582"/>
        <v>1</v>
      </c>
      <c r="BB1217" s="10" t="str">
        <f t="shared" si="6582"/>
        <v/>
      </c>
      <c r="BC1217" s="10">
        <f t="shared" si="6582"/>
        <v>1</v>
      </c>
      <c r="BD1217" s="10">
        <f t="shared" si="6582"/>
        <v>1</v>
      </c>
      <c r="BE1217" s="10">
        <f t="shared" si="6582"/>
        <v>1</v>
      </c>
      <c r="BF1217" s="10">
        <f t="shared" si="6582"/>
        <v>1</v>
      </c>
      <c r="BG1217" s="10">
        <f t="shared" si="6582"/>
        <v>1</v>
      </c>
      <c r="BH1217" s="10">
        <f t="shared" si="6582"/>
        <v>1</v>
      </c>
      <c r="BI1217" s="10" t="str">
        <f t="shared" si="6582"/>
        <v/>
      </c>
      <c r="BJ1217" s="10">
        <f t="shared" si="6582"/>
        <v>1</v>
      </c>
      <c r="BK1217" s="10">
        <f t="shared" si="6582"/>
        <v>1</v>
      </c>
      <c r="BL1217" s="10">
        <f t="shared" si="6582"/>
        <v>1</v>
      </c>
      <c r="BM1217" s="10">
        <f t="shared" si="6582"/>
        <v>1</v>
      </c>
      <c r="BN1217" s="10">
        <f t="shared" si="6582"/>
        <v>0</v>
      </c>
      <c r="BO1217" s="10">
        <f t="shared" si="6582"/>
        <v>1</v>
      </c>
      <c r="BP1217" s="10">
        <f t="shared" si="6582"/>
        <v>0</v>
      </c>
    </row>
    <row r="1218" spans="2:168">
      <c r="B1218" t="s">
        <v>118</v>
      </c>
      <c r="C1218" t="s">
        <v>94</v>
      </c>
      <c r="D1218" t="s">
        <v>41</v>
      </c>
      <c r="E1218" t="s">
        <v>37</v>
      </c>
      <c r="F1218" t="s">
        <v>37</v>
      </c>
      <c r="G1218" t="s">
        <v>37</v>
      </c>
      <c r="H1218"/>
      <c r="I1218"/>
      <c r="J1218" t="s">
        <v>37</v>
      </c>
      <c r="K1218" t="s">
        <v>37</v>
      </c>
      <c r="L1218" t="s">
        <v>37</v>
      </c>
      <c r="M1218" t="s">
        <v>38</v>
      </c>
      <c r="N1218"/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38</v>
      </c>
      <c r="U1218" t="s">
        <v>37</v>
      </c>
      <c r="V1218" t="s">
        <v>37</v>
      </c>
      <c r="W1218" t="s">
        <v>37</v>
      </c>
      <c r="X1218" t="s">
        <v>37</v>
      </c>
      <c r="Y1218" t="s">
        <v>37</v>
      </c>
      <c r="Z1218" t="s">
        <v>38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/>
      <c r="AG1218"/>
      <c r="AH1218" t="s">
        <v>37</v>
      </c>
      <c r="AI1218" t="s">
        <v>37</v>
      </c>
      <c r="AJ1218" t="s">
        <v>37</v>
      </c>
      <c r="AK1218" s="10">
        <f t="shared" si="6581"/>
        <v>1</v>
      </c>
      <c r="AL1218" s="10">
        <f t="shared" si="6456"/>
        <v>1</v>
      </c>
      <c r="AM1218" s="10">
        <f t="shared" si="6456"/>
        <v>1</v>
      </c>
      <c r="AN1218" s="10" t="str">
        <f t="shared" si="6456"/>
        <v/>
      </c>
      <c r="AO1218" s="10" t="str">
        <f t="shared" si="6456"/>
        <v/>
      </c>
      <c r="AP1218" s="10">
        <f t="shared" si="6456"/>
        <v>1</v>
      </c>
      <c r="AQ1218" s="10">
        <f t="shared" si="6456"/>
        <v>1</v>
      </c>
      <c r="AR1218" s="10">
        <f t="shared" si="6456"/>
        <v>1</v>
      </c>
      <c r="AS1218" s="10">
        <f t="shared" si="6456"/>
        <v>0</v>
      </c>
      <c r="AT1218" s="10" t="str">
        <f t="shared" si="6456"/>
        <v/>
      </c>
      <c r="AU1218" s="10">
        <f t="shared" si="6456"/>
        <v>1</v>
      </c>
      <c r="AV1218" s="10">
        <f t="shared" si="6456"/>
        <v>1</v>
      </c>
      <c r="AW1218" s="10">
        <f t="shared" si="6456"/>
        <v>1</v>
      </c>
      <c r="AX1218" s="10">
        <f t="shared" si="6456"/>
        <v>1</v>
      </c>
      <c r="AY1218" s="10">
        <f t="shared" si="6456"/>
        <v>1</v>
      </c>
      <c r="AZ1218" s="10">
        <f t="shared" si="6456"/>
        <v>0</v>
      </c>
      <c r="BA1218" s="10">
        <f t="shared" si="6582"/>
        <v>1</v>
      </c>
      <c r="BB1218" s="10">
        <f t="shared" si="6582"/>
        <v>1</v>
      </c>
      <c r="BC1218" s="10">
        <f t="shared" si="6582"/>
        <v>1</v>
      </c>
      <c r="BD1218" s="10">
        <f t="shared" si="6582"/>
        <v>1</v>
      </c>
      <c r="BE1218" s="10">
        <f t="shared" si="6582"/>
        <v>1</v>
      </c>
      <c r="BF1218" s="10">
        <f t="shared" si="6582"/>
        <v>0</v>
      </c>
      <c r="BG1218" s="10">
        <f t="shared" si="6582"/>
        <v>1</v>
      </c>
      <c r="BH1218" s="10">
        <f t="shared" si="6582"/>
        <v>1</v>
      </c>
      <c r="BI1218" s="10">
        <f t="shared" si="6582"/>
        <v>1</v>
      </c>
      <c r="BJ1218" s="10">
        <f t="shared" si="6582"/>
        <v>1</v>
      </c>
      <c r="BK1218" s="10">
        <f t="shared" si="6582"/>
        <v>1</v>
      </c>
      <c r="BL1218" s="10" t="str">
        <f t="shared" si="6582"/>
        <v/>
      </c>
      <c r="BM1218" s="10" t="str">
        <f t="shared" si="6582"/>
        <v/>
      </c>
      <c r="BN1218" s="10">
        <f t="shared" si="6582"/>
        <v>1</v>
      </c>
      <c r="BO1218" s="10">
        <f t="shared" si="6582"/>
        <v>1</v>
      </c>
      <c r="BP1218" s="10">
        <f t="shared" si="6582"/>
        <v>1</v>
      </c>
    </row>
    <row r="1219" spans="2:168">
      <c r="B1219" t="s">
        <v>118</v>
      </c>
      <c r="C1219" t="s">
        <v>94</v>
      </c>
      <c r="D1219" t="s">
        <v>42</v>
      </c>
      <c r="E1219" t="s">
        <v>37</v>
      </c>
      <c r="F1219"/>
      <c r="G1219"/>
      <c r="H1219" t="s">
        <v>37</v>
      </c>
      <c r="I1219" t="s">
        <v>37</v>
      </c>
      <c r="J1219" t="s">
        <v>37</v>
      </c>
      <c r="K1219"/>
      <c r="L1219" t="s">
        <v>37</v>
      </c>
      <c r="M1219"/>
      <c r="N1219" t="s">
        <v>37</v>
      </c>
      <c r="O1219" t="s">
        <v>37</v>
      </c>
      <c r="P1219"/>
      <c r="Q1219" t="s">
        <v>37</v>
      </c>
      <c r="R1219"/>
      <c r="S1219"/>
      <c r="T1219" t="s">
        <v>37</v>
      </c>
      <c r="U1219"/>
      <c r="V1219" t="s">
        <v>37</v>
      </c>
      <c r="W1219" t="s">
        <v>37</v>
      </c>
      <c r="X1219" t="s">
        <v>38</v>
      </c>
      <c r="Y1219"/>
      <c r="Z1219" t="s">
        <v>37</v>
      </c>
      <c r="AA1219" t="s">
        <v>37</v>
      </c>
      <c r="AB1219"/>
      <c r="AC1219" t="s">
        <v>37</v>
      </c>
      <c r="AD1219"/>
      <c r="AE1219"/>
      <c r="AF1219" t="s">
        <v>37</v>
      </c>
      <c r="AG1219" t="s">
        <v>37</v>
      </c>
      <c r="AH1219" t="s">
        <v>37</v>
      </c>
      <c r="AI1219"/>
      <c r="AJ1219" t="s">
        <v>37</v>
      </c>
      <c r="AK1219" s="10">
        <f t="shared" si="6581"/>
        <v>1</v>
      </c>
      <c r="AL1219" s="10" t="str">
        <f t="shared" si="6456"/>
        <v/>
      </c>
      <c r="AM1219" s="10" t="str">
        <f t="shared" si="6456"/>
        <v/>
      </c>
      <c r="AN1219" s="10">
        <f t="shared" si="6456"/>
        <v>1</v>
      </c>
      <c r="AO1219" s="10">
        <f t="shared" ref="AO1219:BD1226" si="6583">IF(I1219="Correct",1,IF(I1219="Wrong",0,""))</f>
        <v>1</v>
      </c>
      <c r="AP1219" s="10">
        <f t="shared" si="6583"/>
        <v>1</v>
      </c>
      <c r="AQ1219" s="10" t="str">
        <f t="shared" si="6583"/>
        <v/>
      </c>
      <c r="AR1219" s="10">
        <f t="shared" si="6583"/>
        <v>1</v>
      </c>
      <c r="AS1219" s="10" t="str">
        <f t="shared" si="6583"/>
        <v/>
      </c>
      <c r="AT1219" s="10">
        <f t="shared" si="6583"/>
        <v>1</v>
      </c>
      <c r="AU1219" s="10">
        <f t="shared" si="6583"/>
        <v>1</v>
      </c>
      <c r="AV1219" s="10" t="str">
        <f t="shared" si="6583"/>
        <v/>
      </c>
      <c r="AW1219" s="10">
        <f t="shared" si="6583"/>
        <v>1</v>
      </c>
      <c r="AX1219" s="10" t="str">
        <f t="shared" si="6583"/>
        <v/>
      </c>
      <c r="AY1219" s="10" t="str">
        <f t="shared" si="6583"/>
        <v/>
      </c>
      <c r="AZ1219" s="10">
        <f t="shared" si="6583"/>
        <v>1</v>
      </c>
      <c r="BA1219" s="10" t="str">
        <f t="shared" si="6583"/>
        <v/>
      </c>
      <c r="BB1219" s="10">
        <f t="shared" si="6583"/>
        <v>1</v>
      </c>
      <c r="BC1219" s="10">
        <f t="shared" si="6583"/>
        <v>1</v>
      </c>
      <c r="BD1219" s="10">
        <f t="shared" si="6583"/>
        <v>0</v>
      </c>
      <c r="BE1219" s="10" t="str">
        <f t="shared" si="6582"/>
        <v/>
      </c>
      <c r="BF1219" s="10">
        <f t="shared" si="6582"/>
        <v>1</v>
      </c>
      <c r="BG1219" s="10">
        <f t="shared" si="6582"/>
        <v>1</v>
      </c>
      <c r="BH1219" s="10" t="str">
        <f t="shared" si="6582"/>
        <v/>
      </c>
      <c r="BI1219" s="10">
        <f t="shared" si="6582"/>
        <v>1</v>
      </c>
      <c r="BJ1219" s="10" t="str">
        <f t="shared" si="6582"/>
        <v/>
      </c>
      <c r="BK1219" s="10" t="str">
        <f t="shared" si="6582"/>
        <v/>
      </c>
      <c r="BL1219" s="10">
        <f t="shared" si="6582"/>
        <v>1</v>
      </c>
      <c r="BM1219" s="10">
        <f t="shared" si="6582"/>
        <v>1</v>
      </c>
      <c r="BN1219" s="10">
        <f t="shared" si="6582"/>
        <v>1</v>
      </c>
      <c r="BO1219" s="10" t="str">
        <f t="shared" si="6582"/>
        <v/>
      </c>
      <c r="BP1219" s="10">
        <f t="shared" si="6582"/>
        <v>1</v>
      </c>
    </row>
    <row r="1220" spans="2:168">
      <c r="B1220" t="s">
        <v>118</v>
      </c>
      <c r="C1220" t="s">
        <v>94</v>
      </c>
      <c r="D1220" t="s">
        <v>43</v>
      </c>
      <c r="E1220"/>
      <c r="F1220" t="s">
        <v>38</v>
      </c>
      <c r="G1220" t="s">
        <v>37</v>
      </c>
      <c r="H1220"/>
      <c r="I1220" t="s">
        <v>37</v>
      </c>
      <c r="J1220"/>
      <c r="K1220" t="s">
        <v>37</v>
      </c>
      <c r="L1220" t="s">
        <v>37</v>
      </c>
      <c r="M1220"/>
      <c r="N1220" t="s">
        <v>37</v>
      </c>
      <c r="O1220" t="s">
        <v>37</v>
      </c>
      <c r="P1220" t="s">
        <v>37</v>
      </c>
      <c r="Q1220"/>
      <c r="R1220" t="s">
        <v>37</v>
      </c>
      <c r="S1220" t="s">
        <v>37</v>
      </c>
      <c r="T1220" t="s">
        <v>37</v>
      </c>
      <c r="U1220"/>
      <c r="V1220" t="s">
        <v>37</v>
      </c>
      <c r="W1220" t="s">
        <v>37</v>
      </c>
      <c r="X1220"/>
      <c r="Y1220" t="s">
        <v>37</v>
      </c>
      <c r="Z1220" t="s">
        <v>37</v>
      </c>
      <c r="AA1220" t="s">
        <v>37</v>
      </c>
      <c r="AB1220"/>
      <c r="AC1220"/>
      <c r="AD1220" t="s">
        <v>37</v>
      </c>
      <c r="AE1220" t="s">
        <v>37</v>
      </c>
      <c r="AF1220"/>
      <c r="AG1220" t="s">
        <v>37</v>
      </c>
      <c r="AH1220"/>
      <c r="AI1220" t="s">
        <v>37</v>
      </c>
      <c r="AJ1220" t="s">
        <v>37</v>
      </c>
      <c r="AK1220" s="10" t="str">
        <f t="shared" si="6581"/>
        <v/>
      </c>
      <c r="AL1220" s="10">
        <f t="shared" si="6581"/>
        <v>0</v>
      </c>
      <c r="AM1220" s="10">
        <f t="shared" si="6581"/>
        <v>1</v>
      </c>
      <c r="AN1220" s="10" t="str">
        <f t="shared" si="6581"/>
        <v/>
      </c>
      <c r="AO1220" s="10">
        <f t="shared" si="6581"/>
        <v>1</v>
      </c>
      <c r="AP1220" s="10" t="str">
        <f t="shared" si="6581"/>
        <v/>
      </c>
      <c r="AQ1220" s="10">
        <f t="shared" si="6581"/>
        <v>1</v>
      </c>
      <c r="AR1220" s="10">
        <f t="shared" si="6581"/>
        <v>1</v>
      </c>
      <c r="AS1220" s="10" t="str">
        <f t="shared" si="6581"/>
        <v/>
      </c>
      <c r="AT1220" s="10">
        <f t="shared" si="6581"/>
        <v>1</v>
      </c>
      <c r="AU1220" s="10">
        <f t="shared" si="6581"/>
        <v>1</v>
      </c>
      <c r="AV1220" s="10">
        <f t="shared" si="6581"/>
        <v>1</v>
      </c>
      <c r="AW1220" s="10" t="str">
        <f t="shared" si="6581"/>
        <v/>
      </c>
      <c r="AX1220" s="10">
        <f t="shared" si="6581"/>
        <v>1</v>
      </c>
      <c r="AY1220" s="10">
        <f t="shared" si="6581"/>
        <v>1</v>
      </c>
      <c r="AZ1220" s="10">
        <f t="shared" si="6581"/>
        <v>1</v>
      </c>
      <c r="BA1220" s="10" t="str">
        <f t="shared" si="6583"/>
        <v/>
      </c>
      <c r="BB1220" s="10">
        <f t="shared" si="6583"/>
        <v>1</v>
      </c>
      <c r="BC1220" s="10">
        <f t="shared" si="6583"/>
        <v>1</v>
      </c>
      <c r="BD1220" s="10" t="str">
        <f t="shared" si="6583"/>
        <v/>
      </c>
      <c r="BE1220" s="10">
        <f t="shared" si="6582"/>
        <v>1</v>
      </c>
      <c r="BF1220" s="10">
        <f t="shared" si="6582"/>
        <v>1</v>
      </c>
      <c r="BG1220" s="10">
        <f t="shared" si="6582"/>
        <v>1</v>
      </c>
      <c r="BH1220" s="10" t="str">
        <f t="shared" si="6582"/>
        <v/>
      </c>
      <c r="BI1220" s="10" t="str">
        <f t="shared" si="6582"/>
        <v/>
      </c>
      <c r="BJ1220" s="10">
        <f t="shared" si="6582"/>
        <v>1</v>
      </c>
      <c r="BK1220" s="10">
        <f t="shared" si="6582"/>
        <v>1</v>
      </c>
      <c r="BL1220" s="10" t="str">
        <f t="shared" si="6582"/>
        <v/>
      </c>
      <c r="BM1220" s="10">
        <f t="shared" si="6582"/>
        <v>1</v>
      </c>
      <c r="BN1220" s="10" t="str">
        <f t="shared" si="6582"/>
        <v/>
      </c>
      <c r="BO1220" s="10">
        <f t="shared" si="6582"/>
        <v>1</v>
      </c>
      <c r="BP1220" s="10">
        <f t="shared" si="6582"/>
        <v>1</v>
      </c>
    </row>
    <row r="1221" spans="2:168">
      <c r="B1221" t="s">
        <v>118</v>
      </c>
      <c r="C1221" t="s">
        <v>94</v>
      </c>
      <c r="D1221" t="s">
        <v>44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 s="10" t="str">
        <f t="shared" si="6581"/>
        <v/>
      </c>
      <c r="AL1221" s="10" t="str">
        <f t="shared" si="6581"/>
        <v/>
      </c>
      <c r="AM1221" s="10" t="str">
        <f t="shared" si="6581"/>
        <v/>
      </c>
      <c r="AN1221" s="10" t="str">
        <f t="shared" si="6581"/>
        <v/>
      </c>
      <c r="AO1221" s="10" t="str">
        <f t="shared" si="6581"/>
        <v/>
      </c>
      <c r="AP1221" s="10" t="str">
        <f t="shared" si="6581"/>
        <v/>
      </c>
      <c r="AQ1221" s="10" t="str">
        <f t="shared" si="6581"/>
        <v/>
      </c>
      <c r="AR1221" s="10" t="str">
        <f t="shared" si="6581"/>
        <v/>
      </c>
      <c r="AS1221" s="10" t="str">
        <f t="shared" si="6581"/>
        <v/>
      </c>
      <c r="AT1221" s="10" t="str">
        <f t="shared" si="6581"/>
        <v/>
      </c>
      <c r="AU1221" s="10" t="str">
        <f t="shared" si="6581"/>
        <v/>
      </c>
      <c r="AV1221" s="10" t="str">
        <f t="shared" si="6581"/>
        <v/>
      </c>
      <c r="AW1221" s="10" t="str">
        <f t="shared" si="6581"/>
        <v/>
      </c>
      <c r="AX1221" s="10" t="str">
        <f t="shared" si="6581"/>
        <v/>
      </c>
      <c r="AY1221" s="10" t="str">
        <f t="shared" si="6581"/>
        <v/>
      </c>
      <c r="AZ1221" s="10" t="str">
        <f t="shared" si="6581"/>
        <v/>
      </c>
      <c r="BA1221" s="10" t="str">
        <f t="shared" si="6583"/>
        <v/>
      </c>
      <c r="BB1221" s="10" t="str">
        <f t="shared" si="6583"/>
        <v/>
      </c>
      <c r="BC1221" s="10" t="str">
        <f t="shared" si="6583"/>
        <v/>
      </c>
      <c r="BD1221" s="10" t="str">
        <f t="shared" si="6583"/>
        <v/>
      </c>
      <c r="BE1221" s="10" t="str">
        <f t="shared" si="6582"/>
        <v/>
      </c>
      <c r="BF1221" s="10" t="str">
        <f t="shared" si="6582"/>
        <v/>
      </c>
      <c r="BG1221" s="10" t="str">
        <f t="shared" si="6582"/>
        <v/>
      </c>
      <c r="BH1221" s="10" t="str">
        <f t="shared" si="6582"/>
        <v/>
      </c>
      <c r="BI1221" s="10" t="str">
        <f t="shared" si="6582"/>
        <v/>
      </c>
      <c r="BJ1221" s="10" t="str">
        <f t="shared" si="6582"/>
        <v/>
      </c>
      <c r="BK1221" s="10" t="str">
        <f t="shared" si="6582"/>
        <v/>
      </c>
      <c r="BL1221" s="10" t="str">
        <f t="shared" si="6582"/>
        <v/>
      </c>
      <c r="BM1221" s="10" t="str">
        <f t="shared" si="6582"/>
        <v/>
      </c>
      <c r="BN1221" s="10" t="str">
        <f t="shared" si="6582"/>
        <v/>
      </c>
      <c r="BO1221" s="10" t="str">
        <f t="shared" si="6582"/>
        <v/>
      </c>
      <c r="BP1221" s="10" t="str">
        <f t="shared" si="6582"/>
        <v/>
      </c>
      <c r="CX1221" s="12"/>
      <c r="CY1221" s="12"/>
      <c r="CZ1221" s="12"/>
      <c r="DA1221" s="12"/>
      <c r="DB1221" s="12"/>
      <c r="DC1221" s="12"/>
      <c r="DD1221" s="12"/>
      <c r="DE1221" s="12"/>
      <c r="DF1221" s="13"/>
      <c r="DG1221" s="13"/>
      <c r="DH1221" s="13"/>
      <c r="DI1221" s="13"/>
      <c r="DJ1221" s="13"/>
      <c r="DK1221" s="13"/>
      <c r="DL1221" s="13"/>
      <c r="DM1221" s="13"/>
      <c r="DR1221" s="14"/>
      <c r="DS1221" s="14"/>
      <c r="DT1221" s="14"/>
      <c r="DU1221" s="14"/>
      <c r="DV1221" s="14"/>
      <c r="DW1221" s="14"/>
      <c r="DX1221" s="14"/>
      <c r="DY1221" s="14"/>
      <c r="DZ1221" s="14"/>
      <c r="EA1221" s="14"/>
      <c r="EB1221" s="14"/>
      <c r="EC1221" s="14"/>
      <c r="FA1221" s="20"/>
      <c r="FB1221" s="20"/>
      <c r="FC1221" s="20"/>
      <c r="FD1221" s="20"/>
    </row>
    <row r="1222" spans="2:168">
      <c r="B1222" t="s">
        <v>118</v>
      </c>
      <c r="C1222" t="s">
        <v>94</v>
      </c>
      <c r="D1222" t="s">
        <v>45</v>
      </c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 s="10" t="str">
        <f t="shared" si="6581"/>
        <v/>
      </c>
      <c r="AL1222" s="10" t="str">
        <f t="shared" si="6581"/>
        <v/>
      </c>
      <c r="AM1222" s="10" t="str">
        <f t="shared" si="6581"/>
        <v/>
      </c>
      <c r="AN1222" s="10" t="str">
        <f t="shared" si="6581"/>
        <v/>
      </c>
      <c r="AO1222" s="10" t="str">
        <f t="shared" si="6581"/>
        <v/>
      </c>
      <c r="AP1222" s="10" t="str">
        <f t="shared" si="6581"/>
        <v/>
      </c>
      <c r="AQ1222" s="10" t="str">
        <f t="shared" si="6581"/>
        <v/>
      </c>
      <c r="AR1222" s="10" t="str">
        <f t="shared" si="6581"/>
        <v/>
      </c>
      <c r="AS1222" s="10" t="str">
        <f t="shared" si="6581"/>
        <v/>
      </c>
      <c r="AT1222" s="10" t="str">
        <f t="shared" si="6581"/>
        <v/>
      </c>
      <c r="AU1222" s="10" t="str">
        <f t="shared" si="6581"/>
        <v/>
      </c>
      <c r="AV1222" s="10" t="str">
        <f t="shared" si="6581"/>
        <v/>
      </c>
      <c r="AW1222" s="10" t="str">
        <f t="shared" si="6581"/>
        <v/>
      </c>
      <c r="AX1222" s="10" t="str">
        <f t="shared" si="6581"/>
        <v/>
      </c>
      <c r="AY1222" s="10" t="str">
        <f t="shared" si="6581"/>
        <v/>
      </c>
      <c r="AZ1222" s="10" t="str">
        <f t="shared" si="6581"/>
        <v/>
      </c>
      <c r="BA1222" s="10" t="str">
        <f t="shared" si="6583"/>
        <v/>
      </c>
      <c r="BB1222" s="10" t="str">
        <f t="shared" si="6583"/>
        <v/>
      </c>
      <c r="BC1222" s="10" t="str">
        <f t="shared" si="6583"/>
        <v/>
      </c>
      <c r="BD1222" s="10" t="str">
        <f t="shared" si="6583"/>
        <v/>
      </c>
      <c r="BE1222" s="10" t="str">
        <f t="shared" si="6582"/>
        <v/>
      </c>
      <c r="BF1222" s="10" t="str">
        <f t="shared" si="6582"/>
        <v/>
      </c>
      <c r="BG1222" s="10" t="str">
        <f t="shared" si="6582"/>
        <v/>
      </c>
      <c r="BH1222" s="10" t="str">
        <f t="shared" si="6582"/>
        <v/>
      </c>
      <c r="BI1222" s="10" t="str">
        <f t="shared" si="6582"/>
        <v/>
      </c>
      <c r="BJ1222" s="10" t="str">
        <f t="shared" si="6582"/>
        <v/>
      </c>
      <c r="BK1222" s="10" t="str">
        <f t="shared" si="6582"/>
        <v/>
      </c>
      <c r="BL1222" s="10" t="str">
        <f t="shared" si="6582"/>
        <v/>
      </c>
      <c r="BM1222" s="10" t="str">
        <f t="shared" si="6582"/>
        <v/>
      </c>
      <c r="BN1222" s="10" t="str">
        <f t="shared" si="6582"/>
        <v/>
      </c>
      <c r="BO1222" s="10" t="str">
        <f t="shared" si="6582"/>
        <v/>
      </c>
      <c r="BP1222" s="10" t="str">
        <f t="shared" si="6582"/>
        <v/>
      </c>
    </row>
    <row r="1223" spans="2:168">
      <c r="B1223" t="s">
        <v>118</v>
      </c>
      <c r="C1223" t="s">
        <v>94</v>
      </c>
      <c r="D1223" t="s">
        <v>46</v>
      </c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 s="10" t="str">
        <f t="shared" si="6581"/>
        <v/>
      </c>
      <c r="AL1223" s="10" t="str">
        <f t="shared" si="6581"/>
        <v/>
      </c>
      <c r="AM1223" s="10" t="str">
        <f t="shared" si="6581"/>
        <v/>
      </c>
      <c r="AN1223" s="10" t="str">
        <f t="shared" si="6581"/>
        <v/>
      </c>
      <c r="AO1223" s="10" t="str">
        <f t="shared" si="6581"/>
        <v/>
      </c>
      <c r="AP1223" s="10" t="str">
        <f t="shared" si="6581"/>
        <v/>
      </c>
      <c r="AQ1223" s="10" t="str">
        <f t="shared" si="6581"/>
        <v/>
      </c>
      <c r="AR1223" s="10" t="str">
        <f t="shared" si="6581"/>
        <v/>
      </c>
      <c r="AS1223" s="10" t="str">
        <f t="shared" si="6581"/>
        <v/>
      </c>
      <c r="AT1223" s="10" t="str">
        <f t="shared" si="6581"/>
        <v/>
      </c>
      <c r="AU1223" s="10" t="str">
        <f t="shared" si="6581"/>
        <v/>
      </c>
      <c r="AV1223" s="10" t="str">
        <f t="shared" si="6581"/>
        <v/>
      </c>
      <c r="AW1223" s="10" t="str">
        <f t="shared" si="6581"/>
        <v/>
      </c>
      <c r="AX1223" s="10" t="str">
        <f t="shared" si="6581"/>
        <v/>
      </c>
      <c r="AY1223" s="10" t="str">
        <f t="shared" si="6581"/>
        <v/>
      </c>
      <c r="AZ1223" s="10" t="str">
        <f t="shared" si="6581"/>
        <v/>
      </c>
      <c r="BA1223" s="10" t="str">
        <f t="shared" si="6583"/>
        <v/>
      </c>
      <c r="BB1223" s="10" t="str">
        <f t="shared" si="6583"/>
        <v/>
      </c>
      <c r="BC1223" s="10" t="str">
        <f t="shared" si="6583"/>
        <v/>
      </c>
      <c r="BD1223" s="10" t="str">
        <f t="shared" si="6583"/>
        <v/>
      </c>
      <c r="BE1223" s="10" t="str">
        <f t="shared" si="6582"/>
        <v/>
      </c>
      <c r="BF1223" s="10" t="str">
        <f t="shared" si="6582"/>
        <v/>
      </c>
      <c r="BG1223" s="10" t="str">
        <f t="shared" si="6582"/>
        <v/>
      </c>
      <c r="BH1223" s="10" t="str">
        <f t="shared" si="6582"/>
        <v/>
      </c>
      <c r="BI1223" s="10" t="str">
        <f t="shared" si="6582"/>
        <v/>
      </c>
      <c r="BJ1223" s="10" t="str">
        <f t="shared" si="6582"/>
        <v/>
      </c>
      <c r="BK1223" s="10" t="str">
        <f t="shared" si="6582"/>
        <v/>
      </c>
      <c r="BL1223" s="10" t="str">
        <f t="shared" si="6582"/>
        <v/>
      </c>
      <c r="BM1223" s="10" t="str">
        <f t="shared" si="6582"/>
        <v/>
      </c>
      <c r="BN1223" s="10" t="str">
        <f t="shared" si="6582"/>
        <v/>
      </c>
      <c r="BO1223" s="10" t="str">
        <f t="shared" si="6582"/>
        <v/>
      </c>
      <c r="BP1223" s="10" t="str">
        <f t="shared" si="6582"/>
        <v/>
      </c>
    </row>
    <row r="1224" spans="2:168">
      <c r="B1224" t="s">
        <v>118</v>
      </c>
      <c r="C1224" t="s">
        <v>94</v>
      </c>
      <c r="D1224" t="s">
        <v>47</v>
      </c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 s="10" t="str">
        <f t="shared" si="6581"/>
        <v/>
      </c>
      <c r="AL1224" s="10" t="str">
        <f t="shared" si="6581"/>
        <v/>
      </c>
      <c r="AM1224" s="10" t="str">
        <f t="shared" si="6581"/>
        <v/>
      </c>
      <c r="AN1224" s="10" t="str">
        <f t="shared" si="6581"/>
        <v/>
      </c>
      <c r="AO1224" s="10" t="str">
        <f t="shared" si="6581"/>
        <v/>
      </c>
      <c r="AP1224" s="10" t="str">
        <f t="shared" si="6581"/>
        <v/>
      </c>
      <c r="AQ1224" s="10" t="str">
        <f t="shared" si="6581"/>
        <v/>
      </c>
      <c r="AR1224" s="10" t="str">
        <f t="shared" si="6581"/>
        <v/>
      </c>
      <c r="AS1224" s="10" t="str">
        <f t="shared" si="6581"/>
        <v/>
      </c>
      <c r="AT1224" s="10" t="str">
        <f t="shared" si="6581"/>
        <v/>
      </c>
      <c r="AU1224" s="10" t="str">
        <f t="shared" si="6581"/>
        <v/>
      </c>
      <c r="AV1224" s="10" t="str">
        <f t="shared" si="6581"/>
        <v/>
      </c>
      <c r="AW1224" s="10" t="str">
        <f t="shared" si="6581"/>
        <v/>
      </c>
      <c r="AX1224" s="10" t="str">
        <f t="shared" si="6581"/>
        <v/>
      </c>
      <c r="AY1224" s="10" t="str">
        <f t="shared" si="6581"/>
        <v/>
      </c>
      <c r="AZ1224" s="10" t="str">
        <f t="shared" si="6581"/>
        <v/>
      </c>
      <c r="BA1224" s="10" t="str">
        <f t="shared" si="6583"/>
        <v/>
      </c>
      <c r="BB1224" s="10" t="str">
        <f t="shared" si="6583"/>
        <v/>
      </c>
      <c r="BC1224" s="10" t="str">
        <f t="shared" si="6583"/>
        <v/>
      </c>
      <c r="BD1224" s="10" t="str">
        <f t="shared" si="6583"/>
        <v/>
      </c>
      <c r="BE1224" s="10" t="str">
        <f t="shared" si="6582"/>
        <v/>
      </c>
      <c r="BF1224" s="10" t="str">
        <f t="shared" si="6582"/>
        <v/>
      </c>
      <c r="BG1224" s="10" t="str">
        <f t="shared" si="6582"/>
        <v/>
      </c>
      <c r="BH1224" s="10" t="str">
        <f t="shared" si="6582"/>
        <v/>
      </c>
      <c r="BI1224" s="10" t="str">
        <f t="shared" si="6582"/>
        <v/>
      </c>
      <c r="BJ1224" s="10" t="str">
        <f t="shared" si="6582"/>
        <v/>
      </c>
      <c r="BK1224" s="10" t="str">
        <f t="shared" si="6582"/>
        <v/>
      </c>
      <c r="BL1224" s="10" t="str">
        <f t="shared" si="6582"/>
        <v/>
      </c>
      <c r="BM1224" s="10" t="str">
        <f t="shared" si="6582"/>
        <v/>
      </c>
      <c r="BN1224" s="10" t="str">
        <f t="shared" si="6582"/>
        <v/>
      </c>
      <c r="BO1224" s="10" t="str">
        <f t="shared" si="6582"/>
        <v/>
      </c>
      <c r="BP1224" s="10" t="str">
        <f t="shared" si="6582"/>
        <v/>
      </c>
    </row>
    <row r="1225" spans="2:168">
      <c r="B1225" t="s">
        <v>118</v>
      </c>
      <c r="C1225" t="s">
        <v>94</v>
      </c>
      <c r="D1225" t="s">
        <v>48</v>
      </c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 s="10" t="str">
        <f t="shared" si="6581"/>
        <v/>
      </c>
      <c r="AL1225" s="10" t="str">
        <f t="shared" si="6581"/>
        <v/>
      </c>
      <c r="AM1225" s="10" t="str">
        <f t="shared" si="6581"/>
        <v/>
      </c>
      <c r="AN1225" s="10" t="str">
        <f t="shared" si="6581"/>
        <v/>
      </c>
      <c r="AO1225" s="10" t="str">
        <f t="shared" si="6581"/>
        <v/>
      </c>
      <c r="AP1225" s="10" t="str">
        <f t="shared" si="6581"/>
        <v/>
      </c>
      <c r="AQ1225" s="10" t="str">
        <f t="shared" si="6581"/>
        <v/>
      </c>
      <c r="AR1225" s="10" t="str">
        <f t="shared" si="6581"/>
        <v/>
      </c>
      <c r="AS1225" s="10" t="str">
        <f t="shared" si="6581"/>
        <v/>
      </c>
      <c r="AT1225" s="10" t="str">
        <f t="shared" si="6581"/>
        <v/>
      </c>
      <c r="AU1225" s="10" t="str">
        <f t="shared" si="6581"/>
        <v/>
      </c>
      <c r="AV1225" s="10" t="str">
        <f t="shared" si="6581"/>
        <v/>
      </c>
      <c r="AW1225" s="10" t="str">
        <f t="shared" si="6581"/>
        <v/>
      </c>
      <c r="AX1225" s="10" t="str">
        <f t="shared" si="6581"/>
        <v/>
      </c>
      <c r="AY1225" s="10" t="str">
        <f t="shared" si="6581"/>
        <v/>
      </c>
      <c r="AZ1225" s="10" t="str">
        <f t="shared" si="6581"/>
        <v/>
      </c>
      <c r="BA1225" s="10" t="str">
        <f t="shared" si="6583"/>
        <v/>
      </c>
      <c r="BB1225" s="10" t="str">
        <f t="shared" si="6583"/>
        <v/>
      </c>
      <c r="BC1225" s="10" t="str">
        <f t="shared" si="6583"/>
        <v/>
      </c>
      <c r="BD1225" s="10" t="str">
        <f t="shared" si="6583"/>
        <v/>
      </c>
      <c r="BE1225" s="10" t="str">
        <f t="shared" si="6582"/>
        <v/>
      </c>
      <c r="BF1225" s="10" t="str">
        <f t="shared" si="6582"/>
        <v/>
      </c>
      <c r="BG1225" s="10" t="str">
        <f t="shared" si="6582"/>
        <v/>
      </c>
      <c r="BH1225" s="10" t="str">
        <f t="shared" si="6582"/>
        <v/>
      </c>
      <c r="BI1225" s="10" t="str">
        <f t="shared" si="6582"/>
        <v/>
      </c>
      <c r="BJ1225" s="10" t="str">
        <f t="shared" si="6582"/>
        <v/>
      </c>
      <c r="BK1225" s="10" t="str">
        <f t="shared" si="6582"/>
        <v/>
      </c>
      <c r="BL1225" s="10" t="str">
        <f t="shared" si="6582"/>
        <v/>
      </c>
      <c r="BM1225" s="10" t="str">
        <f t="shared" si="6582"/>
        <v/>
      </c>
      <c r="BN1225" s="10" t="str">
        <f t="shared" si="6582"/>
        <v/>
      </c>
      <c r="BO1225" s="10" t="str">
        <f t="shared" si="6582"/>
        <v/>
      </c>
      <c r="BP1225" s="10" t="str">
        <f t="shared" si="6582"/>
        <v/>
      </c>
    </row>
    <row r="1226" spans="2:168">
      <c r="B1226" t="s">
        <v>118</v>
      </c>
      <c r="C1226" t="s">
        <v>94</v>
      </c>
      <c r="D1226" t="s">
        <v>49</v>
      </c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 s="10" t="str">
        <f t="shared" si="6581"/>
        <v/>
      </c>
      <c r="AL1226" s="10" t="str">
        <f t="shared" si="6581"/>
        <v/>
      </c>
      <c r="AM1226" s="10" t="str">
        <f t="shared" si="6581"/>
        <v/>
      </c>
      <c r="AN1226" s="10" t="str">
        <f t="shared" si="6581"/>
        <v/>
      </c>
      <c r="AO1226" s="10" t="str">
        <f t="shared" si="6581"/>
        <v/>
      </c>
      <c r="AP1226" s="10" t="str">
        <f t="shared" si="6581"/>
        <v/>
      </c>
      <c r="AQ1226" s="10" t="str">
        <f t="shared" si="6581"/>
        <v/>
      </c>
      <c r="AR1226" s="10" t="str">
        <f t="shared" si="6581"/>
        <v/>
      </c>
      <c r="AS1226" s="10" t="str">
        <f t="shared" si="6581"/>
        <v/>
      </c>
      <c r="AT1226" s="10" t="str">
        <f t="shared" si="6581"/>
        <v/>
      </c>
      <c r="AU1226" s="10" t="str">
        <f t="shared" si="6581"/>
        <v/>
      </c>
      <c r="AV1226" s="10" t="str">
        <f t="shared" si="6581"/>
        <v/>
      </c>
      <c r="AW1226" s="10" t="str">
        <f t="shared" si="6581"/>
        <v/>
      </c>
      <c r="AX1226" s="10" t="str">
        <f t="shared" si="6581"/>
        <v/>
      </c>
      <c r="AY1226" s="10" t="str">
        <f t="shared" si="6581"/>
        <v/>
      </c>
      <c r="AZ1226" s="10" t="str">
        <f t="shared" si="6581"/>
        <v/>
      </c>
      <c r="BA1226" s="10" t="str">
        <f t="shared" si="6583"/>
        <v/>
      </c>
      <c r="BB1226" s="10" t="str">
        <f t="shared" si="6583"/>
        <v/>
      </c>
      <c r="BC1226" s="10" t="str">
        <f t="shared" si="6583"/>
        <v/>
      </c>
      <c r="BD1226" s="10" t="str">
        <f t="shared" si="6583"/>
        <v/>
      </c>
      <c r="BE1226" s="10" t="str">
        <f t="shared" si="6582"/>
        <v/>
      </c>
      <c r="BF1226" s="10" t="str">
        <f t="shared" si="6582"/>
        <v/>
      </c>
      <c r="BG1226" s="10" t="str">
        <f t="shared" si="6582"/>
        <v/>
      </c>
      <c r="BH1226" s="10" t="str">
        <f t="shared" si="6582"/>
        <v/>
      </c>
      <c r="BI1226" s="10" t="str">
        <f t="shared" si="6582"/>
        <v/>
      </c>
      <c r="BJ1226" s="10" t="str">
        <f t="shared" si="6582"/>
        <v/>
      </c>
      <c r="BK1226" s="10" t="str">
        <f t="shared" si="6582"/>
        <v/>
      </c>
      <c r="BL1226" s="10" t="str">
        <f t="shared" si="6582"/>
        <v/>
      </c>
      <c r="BM1226" s="10" t="str">
        <f t="shared" si="6582"/>
        <v/>
      </c>
      <c r="BN1226" s="10" t="str">
        <f t="shared" si="6582"/>
        <v/>
      </c>
      <c r="BO1226" s="10" t="str">
        <f t="shared" si="6582"/>
        <v/>
      </c>
      <c r="BP1226" s="10" t="str">
        <f t="shared" si="6582"/>
        <v/>
      </c>
    </row>
    <row r="1227" spans="2:168">
      <c r="B1227" t="s">
        <v>119</v>
      </c>
      <c r="C1227" t="s">
        <v>23</v>
      </c>
      <c r="D1227" t="s">
        <v>24</v>
      </c>
      <c r="E1227">
        <v>1576</v>
      </c>
      <c r="F1227">
        <v>2496</v>
      </c>
      <c r="G1227">
        <v>1591</v>
      </c>
      <c r="H1227">
        <v>1295</v>
      </c>
      <c r="I1227">
        <v>1233</v>
      </c>
      <c r="J1227">
        <v>2902</v>
      </c>
      <c r="K1227">
        <v>1935</v>
      </c>
      <c r="L1227">
        <v>2886</v>
      </c>
      <c r="M1227">
        <v>936</v>
      </c>
      <c r="N1227">
        <v>1685</v>
      </c>
      <c r="O1227">
        <v>2231</v>
      </c>
      <c r="P1227">
        <v>1560</v>
      </c>
      <c r="Q1227">
        <v>1498</v>
      </c>
      <c r="R1227">
        <v>4056</v>
      </c>
      <c r="S1227">
        <v>1794</v>
      </c>
      <c r="T1227">
        <v>2356</v>
      </c>
      <c r="U1227">
        <v>1248</v>
      </c>
      <c r="V1227">
        <v>1201</v>
      </c>
      <c r="W1227">
        <v>1326</v>
      </c>
      <c r="X1227">
        <v>1731</v>
      </c>
      <c r="Y1227">
        <v>1778</v>
      </c>
      <c r="Z1227">
        <v>3448</v>
      </c>
      <c r="AA1227">
        <v>1310</v>
      </c>
      <c r="AB1227">
        <v>3806</v>
      </c>
      <c r="AC1227">
        <v>1107</v>
      </c>
      <c r="AD1227">
        <v>2371</v>
      </c>
      <c r="AE1227">
        <v>1903</v>
      </c>
      <c r="AF1227">
        <v>1373</v>
      </c>
      <c r="AG1227">
        <v>1420</v>
      </c>
      <c r="AH1227">
        <v>2964</v>
      </c>
      <c r="AI1227">
        <v>1498</v>
      </c>
      <c r="AJ1227">
        <v>1576</v>
      </c>
      <c r="AK1227" s="10">
        <f t="shared" ref="AK1227:AK1238" si="6584">IF(AND(E1227&lt;=10000, E1227&lt;&gt;0), E1227, "")</f>
        <v>1576</v>
      </c>
      <c r="AL1227" s="10">
        <f t="shared" ref="AL1227:AL1238" si="6585">IF(AND(F1227&lt;=10000, F1227&lt;&gt;0), F1227, "")</f>
        <v>2496</v>
      </c>
      <c r="AM1227" s="10">
        <f t="shared" ref="AM1227:AM1238" si="6586">IF(AND(G1227&lt;=10000, G1227&lt;&gt;0), G1227, "")</f>
        <v>1591</v>
      </c>
      <c r="AN1227" s="10">
        <f t="shared" ref="AN1227:AN1238" si="6587">IF(AND(H1227&lt;=10000, H1227&lt;&gt;0), H1227, "")</f>
        <v>1295</v>
      </c>
      <c r="AO1227" s="10">
        <f t="shared" ref="AO1227:AO1238" si="6588">IF(AND(I1227&lt;=10000, I1227&lt;&gt;0), I1227, "")</f>
        <v>1233</v>
      </c>
      <c r="AP1227" s="10">
        <f t="shared" ref="AP1227:AP1238" si="6589">IF(AND(J1227&lt;=10000, J1227&lt;&gt;0), J1227, "")</f>
        <v>2902</v>
      </c>
      <c r="AQ1227" s="10">
        <f t="shared" ref="AQ1227:AQ1238" si="6590">IF(AND(K1227&lt;=10000, K1227&lt;&gt;0), K1227, "")</f>
        <v>1935</v>
      </c>
      <c r="AR1227" s="10">
        <f t="shared" ref="AR1227:AR1238" si="6591">IF(AND(L1227&lt;=10000, L1227&lt;&gt;0), L1227, "")</f>
        <v>2886</v>
      </c>
      <c r="AS1227" s="10">
        <f t="shared" ref="AS1227:AS1238" si="6592">IF(AND(M1227&lt;=10000, M1227&lt;&gt;0), M1227, "")</f>
        <v>936</v>
      </c>
      <c r="AT1227" s="10">
        <f t="shared" ref="AT1227:AT1238" si="6593">IF(AND(N1227&lt;=10000, N1227&lt;&gt;0), N1227, "")</f>
        <v>1685</v>
      </c>
      <c r="AU1227" s="10">
        <f t="shared" ref="AU1227:AU1238" si="6594">IF(AND(O1227&lt;=10000, O1227&lt;&gt;0), O1227, "")</f>
        <v>2231</v>
      </c>
      <c r="AV1227" s="10">
        <f t="shared" ref="AV1227:AV1238" si="6595">IF(AND(P1227&lt;=10000, P1227&lt;&gt;0), P1227, "")</f>
        <v>1560</v>
      </c>
      <c r="AW1227" s="10">
        <f t="shared" ref="AW1227:AW1238" si="6596">IF(AND(Q1227&lt;=10000, Q1227&lt;&gt;0), Q1227, "")</f>
        <v>1498</v>
      </c>
      <c r="AX1227" s="10">
        <f t="shared" ref="AX1227:AX1238" si="6597">IF(AND(R1227&lt;=10000, R1227&lt;&gt;0), R1227, "")</f>
        <v>4056</v>
      </c>
      <c r="AY1227" s="10">
        <f t="shared" ref="AY1227:AY1238" si="6598">IF(AND(S1227&lt;=10000, S1227&lt;&gt;0), S1227, "")</f>
        <v>1794</v>
      </c>
      <c r="AZ1227" s="10">
        <f t="shared" ref="AZ1227:AZ1238" si="6599">IF(AND(T1227&lt;=10000, T1227&lt;&gt;0), T1227, "")</f>
        <v>2356</v>
      </c>
      <c r="BA1227" s="10">
        <f t="shared" ref="BA1227:BA1238" si="6600">IF(AND(U1227&lt;=10000, U1227&lt;&gt;0), U1227, "")</f>
        <v>1248</v>
      </c>
      <c r="BB1227" s="10">
        <f t="shared" ref="BB1227:BB1238" si="6601">IF(AND(V1227&lt;=10000, V1227&lt;&gt;0), V1227, "")</f>
        <v>1201</v>
      </c>
      <c r="BC1227" s="10">
        <f t="shared" ref="BC1227:BC1238" si="6602">IF(AND(W1227&lt;=10000, W1227&lt;&gt;0), W1227, "")</f>
        <v>1326</v>
      </c>
      <c r="BD1227" s="10">
        <f t="shared" ref="BD1227:BD1238" si="6603">IF(AND(X1227&lt;=10000, X1227&lt;&gt;0), X1227, "")</f>
        <v>1731</v>
      </c>
      <c r="BE1227" s="10">
        <f t="shared" ref="BE1227:BE1238" si="6604">IF(AND(Y1227&lt;=10000, Y1227&lt;&gt;0), Y1227, "")</f>
        <v>1778</v>
      </c>
      <c r="BF1227" s="10">
        <f t="shared" ref="BF1227:BF1238" si="6605">IF(AND(Z1227&lt;=10000, Z1227&lt;&gt;0), Z1227, "")</f>
        <v>3448</v>
      </c>
      <c r="BG1227" s="10">
        <f t="shared" ref="BG1227:BG1238" si="6606">IF(AND(AA1227&lt;=10000, AA1227&lt;&gt;0), AA1227, "")</f>
        <v>1310</v>
      </c>
      <c r="BH1227" s="10">
        <f t="shared" ref="BH1227:BH1238" si="6607">IF(AND(AB1227&lt;=10000, AB1227&lt;&gt;0), AB1227, "")</f>
        <v>3806</v>
      </c>
      <c r="BI1227" s="10">
        <f t="shared" ref="BI1227:BI1238" si="6608">IF(AND(AC1227&lt;=10000, AC1227&lt;&gt;0), AC1227, "")</f>
        <v>1107</v>
      </c>
      <c r="BJ1227" s="10">
        <f t="shared" ref="BJ1227:BJ1238" si="6609">IF(AND(AD1227&lt;=10000, AD1227&lt;&gt;0), AD1227, "")</f>
        <v>2371</v>
      </c>
      <c r="BK1227" s="10">
        <f t="shared" ref="BK1227:BK1238" si="6610">IF(AND(AE1227&lt;=10000, AE1227&lt;&gt;0), AE1227, "")</f>
        <v>1903</v>
      </c>
      <c r="BL1227" s="10">
        <f t="shared" ref="BL1227:BL1238" si="6611">IF(AND(AF1227&lt;=10000, AF1227&lt;&gt;0), AF1227, "")</f>
        <v>1373</v>
      </c>
      <c r="BM1227" s="10">
        <f t="shared" ref="BM1227:BM1238" si="6612">IF(AND(AG1227&lt;=10000, AG1227&lt;&gt;0), AG1227, "")</f>
        <v>1420</v>
      </c>
      <c r="BN1227" s="10">
        <f t="shared" ref="BN1227:BN1238" si="6613">IF(AND(AH1227&lt;=10000, AH1227&lt;&gt;0), AH1227, "")</f>
        <v>2964</v>
      </c>
      <c r="BO1227" s="10">
        <f t="shared" ref="BO1227:BO1238" si="6614">IF(AND(AI1227&lt;=10000, AI1227&lt;&gt;0), AI1227, "")</f>
        <v>1498</v>
      </c>
      <c r="BP1227" s="10">
        <f t="shared" ref="BP1227:BP1238" si="6615">IF(AND(AJ1227&lt;=10000, AJ1227&lt;&gt;0), AJ1227, "")</f>
        <v>1576</v>
      </c>
      <c r="BQ1227" s="10" t="s">
        <v>50</v>
      </c>
      <c r="BR1227" s="11">
        <f t="shared" ref="BR1227" si="6616">AVERAGE(AK1227:AK1238)</f>
        <v>1549.6666666666667</v>
      </c>
      <c r="BS1227" s="11">
        <f t="shared" ref="BS1227" si="6617">AVERAGE(AL1227:AL1238)</f>
        <v>2223</v>
      </c>
      <c r="BT1227" s="11">
        <f t="shared" ref="BT1227" si="6618">AVERAGE(AM1227:AM1238)</f>
        <v>1523.6666666666667</v>
      </c>
      <c r="BU1227" s="11">
        <f t="shared" ref="BU1227" si="6619">AVERAGE(AN1227:AN1238)</f>
        <v>1619.6666666666667</v>
      </c>
      <c r="BV1227" s="11">
        <f t="shared" ref="BV1227" si="6620">AVERAGE(AO1227:AO1238)</f>
        <v>1398.8333333333333</v>
      </c>
      <c r="BW1227" s="11">
        <f t="shared" ref="BW1227" si="6621">AVERAGE(AP1227:AP1238)</f>
        <v>2342.8333333333335</v>
      </c>
      <c r="BX1227" s="11">
        <f t="shared" ref="BX1227" si="6622">AVERAGE(AQ1227:AQ1238)</f>
        <v>1921.3333333333333</v>
      </c>
      <c r="BY1227" s="11">
        <f t="shared" ref="BY1227" si="6623">AVERAGE(AR1227:AR1238)</f>
        <v>2431.1666666666665</v>
      </c>
      <c r="BZ1227" s="11">
        <f t="shared" ref="BZ1227" si="6624">AVERAGE(AS1227:AS1238)</f>
        <v>1658.8333333333333</v>
      </c>
      <c r="CA1227" s="11">
        <f t="shared" ref="CA1227" si="6625">AVERAGE(AT1227:AT1238)</f>
        <v>2350.3333333333335</v>
      </c>
      <c r="CB1227" s="11">
        <f t="shared" ref="CB1227" si="6626">AVERAGE(AU1227:AU1238)</f>
        <v>1627.6666666666667</v>
      </c>
      <c r="CC1227" s="11">
        <f t="shared" ref="CC1227" si="6627">AVERAGE(AV1227:AV1238)</f>
        <v>1679.5</v>
      </c>
      <c r="CD1227" s="11">
        <f t="shared" ref="CD1227" si="6628">AVERAGE(AW1227:AW1238)</f>
        <v>1905.6666666666667</v>
      </c>
      <c r="CE1227" s="11">
        <f t="shared" ref="CE1227" si="6629">AVERAGE(AX1227:AX1238)</f>
        <v>2428.1666666666665</v>
      </c>
      <c r="CF1227" s="11">
        <f t="shared" ref="CF1227" si="6630">AVERAGE(AY1227:AY1238)</f>
        <v>1830.1666666666667</v>
      </c>
      <c r="CG1227" s="11">
        <f t="shared" ref="CG1227" si="6631">AVERAGE(AZ1227:AZ1238)</f>
        <v>2576.5</v>
      </c>
      <c r="CH1227" s="11">
        <f t="shared" ref="CH1227" si="6632">AVERAGE(BA1227:BA1238)</f>
        <v>1266</v>
      </c>
      <c r="CI1227" s="11">
        <f t="shared" ref="CI1227" si="6633">AVERAGE(BB1227:BB1238)</f>
        <v>1601.5</v>
      </c>
      <c r="CJ1227" s="11">
        <f t="shared" ref="CJ1227" si="6634">AVERAGE(BC1227:BC1238)</f>
        <v>1809.5</v>
      </c>
      <c r="CK1227" s="11">
        <f t="shared" ref="CK1227" si="6635">AVERAGE(BD1227:BD1238)</f>
        <v>1871.8333333333333</v>
      </c>
      <c r="CL1227" s="11">
        <f t="shared" ref="CL1227" si="6636">AVERAGE(BE1227:BE1238)</f>
        <v>1557.1666666666667</v>
      </c>
      <c r="CM1227" s="11">
        <f t="shared" ref="CM1227" si="6637">AVERAGE(BF1227:BF1238)</f>
        <v>1867</v>
      </c>
      <c r="CN1227" s="11">
        <f t="shared" ref="CN1227" si="6638">AVERAGE(BG1227:BG1238)</f>
        <v>2173.5</v>
      </c>
      <c r="CO1227" s="11">
        <f t="shared" ref="CO1227" si="6639">AVERAGE(BH1227:BH1238)</f>
        <v>2701.1666666666665</v>
      </c>
      <c r="CP1227" s="11">
        <f t="shared" ref="CP1227" si="6640">AVERAGE(BI1227:BI1238)</f>
        <v>1635</v>
      </c>
      <c r="CQ1227" s="11">
        <f t="shared" ref="CQ1227" si="6641">AVERAGE(BJ1227:BJ1238)</f>
        <v>2098</v>
      </c>
      <c r="CR1227" s="11">
        <f t="shared" ref="CR1227" si="6642">AVERAGE(BK1227:BK1238)</f>
        <v>1698</v>
      </c>
      <c r="CS1227" s="11">
        <f t="shared" ref="CS1227" si="6643">AVERAGE(BL1227:BL1238)</f>
        <v>1773.3333333333333</v>
      </c>
      <c r="CT1227" s="11">
        <f t="shared" ref="CT1227" si="6644">AVERAGE(BM1227:BM1238)</f>
        <v>1625.3333333333333</v>
      </c>
      <c r="CU1227" s="11">
        <f t="shared" ref="CU1227" si="6645">AVERAGE(BN1227:BN1238)</f>
        <v>1942.3333333333333</v>
      </c>
      <c r="CV1227" s="11">
        <f t="shared" ref="CV1227" si="6646">AVERAGE(BO1227:BO1238)</f>
        <v>1562.5</v>
      </c>
      <c r="CW1227" s="11">
        <f t="shared" ref="CW1227" si="6647">AVERAGE(BP1227:BP1238)</f>
        <v>2408</v>
      </c>
      <c r="CX1227" s="12">
        <f t="shared" ref="CX1227" si="6648">MEDIAN(AK1227:AN1238)</f>
        <v>1583.5</v>
      </c>
      <c r="CY1227" s="12">
        <f t="shared" ref="CY1227" si="6649">MEDIAN(AO1227:AR1238)</f>
        <v>1817.5</v>
      </c>
      <c r="CZ1227" s="12">
        <f t="shared" ref="CZ1227" si="6650">MEDIAN(AS1227:AV1238)</f>
        <v>1692.5</v>
      </c>
      <c r="DA1227" s="12">
        <f t="shared" ref="DA1227" si="6651">MEDIAN(AW1227:AZ1238)</f>
        <v>1864</v>
      </c>
      <c r="DB1227" s="12">
        <f t="shared" ref="DB1227" si="6652">MEDIAN(BA1227:BD1238)</f>
        <v>1552</v>
      </c>
      <c r="DC1227" s="12">
        <f t="shared" ref="DC1227" si="6653">MEDIAN(BE1227:BH1238)</f>
        <v>1778</v>
      </c>
      <c r="DD1227" s="12">
        <f t="shared" ref="DD1227" si="6654">MEDIAN(BI1227:BL1238)</f>
        <v>1560</v>
      </c>
      <c r="DE1227" s="12">
        <f t="shared" ref="DE1227" si="6655">MEDIAN(BM1227:BP1238)</f>
        <v>1560</v>
      </c>
      <c r="DF1227" s="13">
        <f t="shared" ref="DF1227" si="6656">SUM(AK1239:AN1250)/COUNT(AK1239:AN1250)</f>
        <v>1</v>
      </c>
      <c r="DG1227" s="13">
        <f t="shared" ref="DG1227" si="6657">SUM(AO1239:AR1250)/COUNT(AO1239:AR1250)</f>
        <v>0.88888888888888884</v>
      </c>
      <c r="DH1227" s="13">
        <f t="shared" ref="DH1227" si="6658">SUM(AS1239:AV1250)/COUNT(AS1239:AV1250)</f>
        <v>1</v>
      </c>
      <c r="DI1227" s="13">
        <f t="shared" ref="DI1227" si="6659">SUM(AW1239:AZ1250)/COUNT(AW1239:AZ1250)</f>
        <v>1</v>
      </c>
      <c r="DJ1227" s="13">
        <f t="shared" ref="DJ1227" si="6660">SUM(BA1239:BD1250)/COUNT(BA1239:BD1250)</f>
        <v>1</v>
      </c>
      <c r="DK1227" s="13">
        <f t="shared" ref="DK1227" si="6661">SUM(BE1239:BH1250)/COUNT(BE1239:BH1250)</f>
        <v>1</v>
      </c>
      <c r="DL1227" s="13">
        <f t="shared" ref="DL1227" si="6662">SUM(BI1239:BL1250)/COUNT(BI1239:BL1250)</f>
        <v>0.94444444444444442</v>
      </c>
      <c r="DM1227" s="13">
        <f t="shared" ref="DM1227" si="6663">SUM(BM1239:BP1250)/COUNT(BM1239:BP1250)</f>
        <v>0.94444444444444442</v>
      </c>
      <c r="DN1227" s="14">
        <f t="shared" ref="DN1227" si="6664">BR1228/BR1229</f>
        <v>-0.52540695107622426</v>
      </c>
      <c r="DO1227" s="14">
        <f t="shared" ref="DO1227" si="6665">BS1228/BS1229</f>
        <v>0.14327493134165734</v>
      </c>
      <c r="DP1227" s="14">
        <f t="shared" ref="DP1227" si="6666">BT1228/BT1229</f>
        <v>1.2348927464645192</v>
      </c>
      <c r="DQ1227" s="14">
        <f t="shared" ref="DQ1227" si="6667">BU1228/BU1229</f>
        <v>1.396805029106682</v>
      </c>
      <c r="DR1227" s="14">
        <f t="shared" ref="DR1227:DU1227" si="6668">BZ1228/BZ1229</f>
        <v>0.51457262523300917</v>
      </c>
      <c r="DS1227" s="14">
        <f t="shared" si="6668"/>
        <v>8.0756349817618298E-2</v>
      </c>
      <c r="DT1227" s="14">
        <f t="shared" si="6668"/>
        <v>0.66720324945220277</v>
      </c>
      <c r="DU1227" s="14">
        <f t="shared" si="6668"/>
        <v>1.066137265657839</v>
      </c>
      <c r="DV1227" s="14">
        <f t="shared" ref="DV1227:DY1227" si="6669">CH1228/CH1229</f>
        <v>1.0131514170418277</v>
      </c>
      <c r="DW1227" s="14">
        <f t="shared" si="6669"/>
        <v>0.46642416027720479</v>
      </c>
      <c r="DX1227" s="14">
        <f t="shared" si="6669"/>
        <v>0.40888612248880063</v>
      </c>
      <c r="DY1227" s="14">
        <f t="shared" si="6669"/>
        <v>1.1391098300104285</v>
      </c>
      <c r="DZ1227" s="14">
        <f t="shared" ref="DZ1227:EC1227" si="6670">CP1228/CP1229</f>
        <v>-1.8669662211539401E-2</v>
      </c>
      <c r="EA1227" s="14">
        <f t="shared" si="6670"/>
        <v>-0.25710454412762712</v>
      </c>
      <c r="EB1227" s="14">
        <f t="shared" si="6670"/>
        <v>-0.72699249677226252</v>
      </c>
      <c r="EC1227" s="14">
        <f t="shared" si="6670"/>
        <v>0.68111737563589814</v>
      </c>
      <c r="ED1227" s="16">
        <f>IF(AND($CX1227&lt;=$FK$3,$CY1227&lt;=$FK$3,$DF1227&gt;=$FL$3, $DG1227&gt;=$FL$3), DN1227,"")</f>
        <v>-0.52540695107622426</v>
      </c>
      <c r="EE1227" s="16">
        <f>IF(AND($CX1227&lt;=$FK$3,$CY1227&lt;=$FK$3,$DF1227&gt;=$FL$3, $DG1227&gt;=$FL$3), DO1227,"")</f>
        <v>0.14327493134165734</v>
      </c>
      <c r="EF1227" s="16">
        <f>IF(AND($CX1227&lt;=$FK$3,$CY1227&lt;=$FK$3,$DF1227&gt;=$FL$3, $DG1227&gt;=$FL$3), DP1227,"")</f>
        <v>1.2348927464645192</v>
      </c>
      <c r="EG1227" s="16">
        <f>IF(AND($CX1227&lt;=$FK$3,$CY1227&lt;=$FK$3,$DF1227&gt;=$FL$3, $DG1227&gt;=$FL$3), DQ1227,"")</f>
        <v>1.396805029106682</v>
      </c>
      <c r="EH1227" s="16">
        <f>IF(AND($CZ1227&lt;=$FK$3,$DA1227&lt;=$FK$3,$DH1227&gt;=$FL$3, $DI1227&gt;=$FL$3), DR1227,"")</f>
        <v>0.51457262523300917</v>
      </c>
      <c r="EI1227" s="16">
        <f>IF(AND($CZ1227&lt;=$FK$3,$DA1227&lt;=$FK$3,$DH1227&gt;=$FL$3, $DI1227&gt;=$FL$3), DS1227,"")</f>
        <v>8.0756349817618298E-2</v>
      </c>
      <c r="EJ1227" s="16">
        <f>IF(AND($CZ1227&lt;=$FK$3,$DA1227&lt;=$FK$3,$DH1227&gt;=$FL$3, $DI1227&gt;=$FL$3), DT1227,"")</f>
        <v>0.66720324945220277</v>
      </c>
      <c r="EK1227" s="16">
        <f>IF(AND($CZ1227&lt;=$FK$3,$DA1227&lt;=$FK$3,$DH1227&gt;=$FL$3, $DI1227&gt;=$FL$3), DU1227,"")</f>
        <v>1.066137265657839</v>
      </c>
      <c r="EL1227" s="16">
        <f>IF(AND($DB1227&lt;=$FK$3,$DC1227&lt;=$FK$3,$DJ1227&gt;=$FL$3, $DK1227&gt;=$FL$3), DV1227,"")</f>
        <v>1.0131514170418277</v>
      </c>
      <c r="EM1227" s="16">
        <f>IF(AND($DB1227&lt;=$FK$3,$DC1227&lt;=$FK$3,$DJ1227&gt;=$FL$3, $DK1227&gt;=$FL$3), DW1227,"")</f>
        <v>0.46642416027720479</v>
      </c>
      <c r="EN1227" s="16">
        <f>IF(AND($DB1227&lt;=$FK$3,$DC1227&lt;=$FK$3,$DJ1227&gt;=$FL$3, $DK1227&gt;=$FL$3), DX1227,"")</f>
        <v>0.40888612248880063</v>
      </c>
      <c r="EO1227" s="16">
        <f>IF(AND($DB1227&lt;=$FK$3,$DC1227&lt;=$FK$3,$DJ1227&gt;=$FL$3, $DK1227&gt;=$FL$3), DY1227,"")</f>
        <v>1.1391098300104285</v>
      </c>
      <c r="EP1227" s="16">
        <f>IF(AND($DD1227&lt;=$FK$3,$DE1227&lt;=$FK$3,$DL1227&gt;=$FL$3, $DM1227&gt;=$FL$3), DZ1227,"")</f>
        <v>-1.8669662211539401E-2</v>
      </c>
      <c r="EQ1227" s="16">
        <f>IF(AND($DD1227&lt;=$FK$3,$DE1227&lt;=$FK$3,$DL1227&gt;=$FL$3, $DM1227&gt;=$FL$3), EA1227,"")</f>
        <v>-0.25710454412762712</v>
      </c>
      <c r="ER1227" s="16">
        <f>IF(AND($DD1227&lt;=$FK$3,$DE1227&lt;=$FK$3,$DL1227&gt;=$FL$3, $DM1227&gt;=$FL$3), EB1227,"")</f>
        <v>-0.72699249677226252</v>
      </c>
      <c r="ES1227" s="16">
        <f>IF(AND($DD1227&lt;=$FK$3,$DE1227&lt;=$FK$3,$DL1227&gt;=$FL$3, $DM1227&gt;=$FL$3), EC1227,"")</f>
        <v>0.68111737563589814</v>
      </c>
      <c r="ET1227" s="28">
        <f t="shared" ref="ET1227" si="6671">IF(EH1227="", 1, 0)</f>
        <v>0</v>
      </c>
      <c r="EU1227" s="28">
        <f t="shared" ref="EU1227" si="6672">IF(EL1227="", 1, 0)</f>
        <v>0</v>
      </c>
      <c r="EV1227" s="28">
        <f t="shared" ref="EV1227" si="6673">IF(EP1227="", 1, 0)</f>
        <v>0</v>
      </c>
      <c r="EW1227" s="21" t="str">
        <f t="shared" ref="EW1227" si="6674">IF(B1227&lt;&gt;"", B1227, "")</f>
        <v>Participant 85</v>
      </c>
      <c r="EX1227" s="21">
        <f t="shared" ref="EX1227" si="6675">IF(C1227="Consistant",1, IF(C1227="Inconsisant", 2, ""))</f>
        <v>1</v>
      </c>
      <c r="EY1227" s="20">
        <f t="shared" ref="EY1227" si="6676">AVERAGE(AS1239:BP1250)</f>
        <v>0.98113207547169812</v>
      </c>
      <c r="EZ1227" s="22">
        <f t="shared" ref="EZ1227" si="6677">AVERAGE(AS1227:BP1238)</f>
        <v>1901.9583333333333</v>
      </c>
      <c r="FA1227" s="20">
        <f t="shared" ref="FA1227" si="6678">AVERAGE(DR1227,DV1227,DZ1227)</f>
        <v>0.5030181266877658</v>
      </c>
      <c r="FB1227" s="20">
        <f t="shared" ref="FB1227" si="6679">AVERAGE(DS1227,DW1227,EA1227)</f>
        <v>9.6691988655731975E-2</v>
      </c>
      <c r="FC1227" s="20">
        <f t="shared" ref="FC1227" si="6680">AVERAGE(DT1227,DX1227,EB1227)</f>
        <v>0.11636562505624697</v>
      </c>
      <c r="FD1227" s="20">
        <f t="shared" ref="FD1227" si="6681">AVERAGE(DU1227,DY1227,EC1227)</f>
        <v>0.96212149043472195</v>
      </c>
      <c r="FE1227" s="23">
        <f t="shared" ref="FE1227" si="6682">IF(SUM($ET1227:$EV1227)&lt;=1, AVERAGE(EH1227,EL1227,EP1227), "")</f>
        <v>0.5030181266877658</v>
      </c>
      <c r="FF1227" s="23">
        <f t="shared" ref="FF1227" si="6683">IF(SUM($ET1227:$EV1227)&lt;=1, AVERAGE(EI1227,EM1227,EQ1227), "")</f>
        <v>9.6691988655731975E-2</v>
      </c>
      <c r="FG1227" s="23">
        <f t="shared" ref="FG1227" si="6684">IF(SUM($ET1227:$EV1227)&lt;=1, AVERAGE(EJ1227,EN1227,ER1227), "")</f>
        <v>0.11636562505624697</v>
      </c>
      <c r="FH1227" s="23">
        <f t="shared" ref="FH1227" si="6685">IF(SUM($ET1227:$EV1227)&lt;=1, AVERAGE(EK1227,EO1227,ES1227), "")</f>
        <v>0.96212149043472195</v>
      </c>
      <c r="FI1227" s="29">
        <f>IF(SUM(ET1227:EV1227) = 1, 1, 0)</f>
        <v>0</v>
      </c>
      <c r="FJ1227" s="29">
        <f>IF(SUM(ET1227:EV1227) &gt; 1, 1, 0)</f>
        <v>0</v>
      </c>
      <c r="FK1227" s="21">
        <f t="shared" ref="FK1227:FL1227" si="6686">FK$3</f>
        <v>2000</v>
      </c>
      <c r="FL1227" s="21">
        <f t="shared" si="6686"/>
        <v>0.8</v>
      </c>
    </row>
    <row r="1228" spans="2:168">
      <c r="B1228" t="s">
        <v>119</v>
      </c>
      <c r="C1228" t="s">
        <v>23</v>
      </c>
      <c r="D1228" t="s">
        <v>25</v>
      </c>
      <c r="E1228">
        <v>1451</v>
      </c>
      <c r="F1228">
        <v>3432</v>
      </c>
      <c r="G1228">
        <v>1466</v>
      </c>
      <c r="H1228">
        <v>1575</v>
      </c>
      <c r="I1228">
        <v>1466</v>
      </c>
      <c r="J1228">
        <v>1747</v>
      </c>
      <c r="K1228">
        <v>2184</v>
      </c>
      <c r="L1228">
        <v>1872</v>
      </c>
      <c r="M1228">
        <v>1700</v>
      </c>
      <c r="N1228">
        <v>2215</v>
      </c>
      <c r="O1228">
        <v>1528</v>
      </c>
      <c r="P1228">
        <v>1451</v>
      </c>
      <c r="Q1228">
        <v>2855</v>
      </c>
      <c r="R1228">
        <v>2823</v>
      </c>
      <c r="S1228">
        <v>1513</v>
      </c>
      <c r="T1228">
        <v>1419</v>
      </c>
      <c r="U1228">
        <v>1747</v>
      </c>
      <c r="V1228">
        <v>1732</v>
      </c>
      <c r="W1228">
        <v>1560</v>
      </c>
      <c r="X1228">
        <v>1435</v>
      </c>
      <c r="Y1228">
        <v>1373</v>
      </c>
      <c r="Z1228">
        <v>1576</v>
      </c>
      <c r="AA1228">
        <v>3291</v>
      </c>
      <c r="AB1228">
        <v>2215</v>
      </c>
      <c r="AC1228">
        <v>1201</v>
      </c>
      <c r="AD1228">
        <v>1435</v>
      </c>
      <c r="AE1228">
        <v>1436</v>
      </c>
      <c r="AF1228">
        <v>3479</v>
      </c>
      <c r="AG1228">
        <v>1451</v>
      </c>
      <c r="AH1228">
        <v>1295</v>
      </c>
      <c r="AI1228">
        <v>1528</v>
      </c>
      <c r="AJ1228">
        <v>2605</v>
      </c>
      <c r="AK1228" s="10">
        <f t="shared" si="6584"/>
        <v>1451</v>
      </c>
      <c r="AL1228" s="10">
        <f t="shared" si="6585"/>
        <v>3432</v>
      </c>
      <c r="AM1228" s="10">
        <f t="shared" si="6586"/>
        <v>1466</v>
      </c>
      <c r="AN1228" s="10">
        <f t="shared" si="6587"/>
        <v>1575</v>
      </c>
      <c r="AO1228" s="10">
        <f t="shared" si="6588"/>
        <v>1466</v>
      </c>
      <c r="AP1228" s="10">
        <f t="shared" si="6589"/>
        <v>1747</v>
      </c>
      <c r="AQ1228" s="10">
        <f t="shared" si="6590"/>
        <v>2184</v>
      </c>
      <c r="AR1228" s="10">
        <f t="shared" si="6591"/>
        <v>1872</v>
      </c>
      <c r="AS1228" s="10">
        <f t="shared" si="6592"/>
        <v>1700</v>
      </c>
      <c r="AT1228" s="10">
        <f t="shared" si="6593"/>
        <v>2215</v>
      </c>
      <c r="AU1228" s="10">
        <f t="shared" si="6594"/>
        <v>1528</v>
      </c>
      <c r="AV1228" s="10">
        <f t="shared" si="6595"/>
        <v>1451</v>
      </c>
      <c r="AW1228" s="10">
        <f t="shared" si="6596"/>
        <v>2855</v>
      </c>
      <c r="AX1228" s="10">
        <f t="shared" si="6597"/>
        <v>2823</v>
      </c>
      <c r="AY1228" s="10">
        <f t="shared" si="6598"/>
        <v>1513</v>
      </c>
      <c r="AZ1228" s="10">
        <f t="shared" si="6599"/>
        <v>1419</v>
      </c>
      <c r="BA1228" s="10">
        <f t="shared" si="6600"/>
        <v>1747</v>
      </c>
      <c r="BB1228" s="10">
        <f t="shared" si="6601"/>
        <v>1732</v>
      </c>
      <c r="BC1228" s="10">
        <f t="shared" si="6602"/>
        <v>1560</v>
      </c>
      <c r="BD1228" s="10">
        <f t="shared" si="6603"/>
        <v>1435</v>
      </c>
      <c r="BE1228" s="10">
        <f t="shared" si="6604"/>
        <v>1373</v>
      </c>
      <c r="BF1228" s="10">
        <f t="shared" si="6605"/>
        <v>1576</v>
      </c>
      <c r="BG1228" s="10">
        <f t="shared" si="6606"/>
        <v>3291</v>
      </c>
      <c r="BH1228" s="10">
        <f t="shared" si="6607"/>
        <v>2215</v>
      </c>
      <c r="BI1228" s="10">
        <f t="shared" si="6608"/>
        <v>1201</v>
      </c>
      <c r="BJ1228" s="10">
        <f t="shared" si="6609"/>
        <v>1435</v>
      </c>
      <c r="BK1228" s="10">
        <f t="shared" si="6610"/>
        <v>1436</v>
      </c>
      <c r="BL1228" s="10">
        <f t="shared" si="6611"/>
        <v>3479</v>
      </c>
      <c r="BM1228" s="10">
        <f t="shared" si="6612"/>
        <v>1451</v>
      </c>
      <c r="BN1228" s="10">
        <f t="shared" si="6613"/>
        <v>1295</v>
      </c>
      <c r="BO1228" s="10">
        <f t="shared" si="6614"/>
        <v>1528</v>
      </c>
      <c r="BP1228" s="10">
        <f t="shared" si="6615"/>
        <v>2605</v>
      </c>
      <c r="BQ1228" s="10" t="s">
        <v>51</v>
      </c>
      <c r="BR1228" s="11">
        <f t="shared" ref="BR1228" si="6687">BV1227-BR1227</f>
        <v>-150.83333333333348</v>
      </c>
      <c r="BS1228" s="11">
        <f t="shared" ref="BS1228" si="6688">BW1227-BS1227</f>
        <v>119.83333333333348</v>
      </c>
      <c r="BT1228" s="11">
        <f t="shared" ref="BT1228" si="6689">BX1227-BT1227</f>
        <v>397.66666666666652</v>
      </c>
      <c r="BU1228" s="11">
        <f t="shared" ref="BU1228" si="6690">BY1227-BU1227</f>
        <v>811.49999999999977</v>
      </c>
      <c r="BZ1228" s="11">
        <f t="shared" ref="BZ1228" si="6691">CD1227-BZ1227</f>
        <v>246.83333333333348</v>
      </c>
      <c r="CA1228" s="11">
        <f t="shared" ref="CA1228" si="6692">CE1227-CA1227</f>
        <v>77.83333333333303</v>
      </c>
      <c r="CB1228" s="11">
        <f t="shared" ref="CB1228" si="6693">CF1227-CB1227</f>
        <v>202.5</v>
      </c>
      <c r="CC1228" s="11">
        <f t="shared" ref="CC1228" si="6694">CG1227-CC1227</f>
        <v>897</v>
      </c>
      <c r="CH1228" s="11">
        <f t="shared" ref="CH1228" si="6695">CL1227-CH1227</f>
        <v>291.16666666666674</v>
      </c>
      <c r="CI1228" s="11">
        <f t="shared" ref="CI1228" si="6696">CM1227-CI1227</f>
        <v>265.5</v>
      </c>
      <c r="CJ1228" s="11">
        <f t="shared" ref="CJ1228" si="6697">CN1227-CJ1227</f>
        <v>364</v>
      </c>
      <c r="CK1228" s="11">
        <f t="shared" ref="CK1228" si="6698">CO1227-CK1227</f>
        <v>829.33333333333326</v>
      </c>
      <c r="CP1228" s="11">
        <f t="shared" ref="CP1228" si="6699">CT1227-CP1227</f>
        <v>-9.6666666666667425</v>
      </c>
      <c r="CQ1228" s="11">
        <f t="shared" ref="CQ1228" si="6700">CU1227-CQ1227</f>
        <v>-155.66666666666674</v>
      </c>
      <c r="CR1228" s="11">
        <f t="shared" ref="CR1228" si="6701">CV1227-CR1227</f>
        <v>-135.5</v>
      </c>
      <c r="CS1228" s="11">
        <f t="shared" ref="CS1228" si="6702">CW1227-CS1227</f>
        <v>634.66666666666674</v>
      </c>
    </row>
    <row r="1229" spans="2:168">
      <c r="B1229" t="s">
        <v>119</v>
      </c>
      <c r="C1229" t="s">
        <v>23</v>
      </c>
      <c r="D1229" t="s">
        <v>26</v>
      </c>
      <c r="E1229">
        <v>1092</v>
      </c>
      <c r="F1229">
        <v>1201</v>
      </c>
      <c r="G1229">
        <v>1732</v>
      </c>
      <c r="H1229">
        <v>1669</v>
      </c>
      <c r="I1229">
        <v>1560</v>
      </c>
      <c r="J1229">
        <v>1466</v>
      </c>
      <c r="K1229">
        <v>2355</v>
      </c>
      <c r="L1229">
        <v>2371</v>
      </c>
      <c r="M1229">
        <v>1934</v>
      </c>
      <c r="N1229">
        <v>4212</v>
      </c>
      <c r="O1229">
        <v>1623</v>
      </c>
      <c r="P1229">
        <v>1326</v>
      </c>
      <c r="Q1229">
        <v>1934</v>
      </c>
      <c r="R1229">
        <v>1544</v>
      </c>
      <c r="S1229">
        <v>1731</v>
      </c>
      <c r="T1229">
        <v>4212</v>
      </c>
      <c r="U1229">
        <v>1185</v>
      </c>
      <c r="V1229">
        <v>1513</v>
      </c>
      <c r="W1229">
        <v>1763</v>
      </c>
      <c r="X1229">
        <v>1903</v>
      </c>
      <c r="Y1229">
        <v>1919</v>
      </c>
      <c r="Z1229">
        <v>1576</v>
      </c>
      <c r="AA1229">
        <v>1778</v>
      </c>
      <c r="AB1229">
        <v>3182</v>
      </c>
      <c r="AC1229">
        <v>1154</v>
      </c>
      <c r="AD1229">
        <v>2511</v>
      </c>
      <c r="AE1229">
        <v>2028</v>
      </c>
      <c r="AF1229">
        <v>1420</v>
      </c>
      <c r="AG1229">
        <v>1482</v>
      </c>
      <c r="AH1229">
        <v>1420</v>
      </c>
      <c r="AI1229">
        <v>1685</v>
      </c>
      <c r="AJ1229">
        <v>1342</v>
      </c>
      <c r="AK1229" s="10">
        <f t="shared" si="6584"/>
        <v>1092</v>
      </c>
      <c r="AL1229" s="10">
        <f t="shared" si="6585"/>
        <v>1201</v>
      </c>
      <c r="AM1229" s="10">
        <f t="shared" si="6586"/>
        <v>1732</v>
      </c>
      <c r="AN1229" s="10">
        <f t="shared" si="6587"/>
        <v>1669</v>
      </c>
      <c r="AO1229" s="10">
        <f t="shared" si="6588"/>
        <v>1560</v>
      </c>
      <c r="AP1229" s="10">
        <f t="shared" si="6589"/>
        <v>1466</v>
      </c>
      <c r="AQ1229" s="10">
        <f t="shared" si="6590"/>
        <v>2355</v>
      </c>
      <c r="AR1229" s="10">
        <f t="shared" si="6591"/>
        <v>2371</v>
      </c>
      <c r="AS1229" s="10">
        <f t="shared" si="6592"/>
        <v>1934</v>
      </c>
      <c r="AT1229" s="10">
        <f t="shared" si="6593"/>
        <v>4212</v>
      </c>
      <c r="AU1229" s="10">
        <f t="shared" si="6594"/>
        <v>1623</v>
      </c>
      <c r="AV1229" s="10">
        <f t="shared" si="6595"/>
        <v>1326</v>
      </c>
      <c r="AW1229" s="10">
        <f t="shared" si="6596"/>
        <v>1934</v>
      </c>
      <c r="AX1229" s="10">
        <f t="shared" si="6597"/>
        <v>1544</v>
      </c>
      <c r="AY1229" s="10">
        <f t="shared" si="6598"/>
        <v>1731</v>
      </c>
      <c r="AZ1229" s="10">
        <f t="shared" si="6599"/>
        <v>4212</v>
      </c>
      <c r="BA1229" s="10">
        <f t="shared" si="6600"/>
        <v>1185</v>
      </c>
      <c r="BB1229" s="10">
        <f t="shared" si="6601"/>
        <v>1513</v>
      </c>
      <c r="BC1229" s="10">
        <f t="shared" si="6602"/>
        <v>1763</v>
      </c>
      <c r="BD1229" s="10">
        <f t="shared" si="6603"/>
        <v>1903</v>
      </c>
      <c r="BE1229" s="10">
        <f t="shared" si="6604"/>
        <v>1919</v>
      </c>
      <c r="BF1229" s="10">
        <f t="shared" si="6605"/>
        <v>1576</v>
      </c>
      <c r="BG1229" s="10">
        <f t="shared" si="6606"/>
        <v>1778</v>
      </c>
      <c r="BH1229" s="10">
        <f t="shared" si="6607"/>
        <v>3182</v>
      </c>
      <c r="BI1229" s="10">
        <f t="shared" si="6608"/>
        <v>1154</v>
      </c>
      <c r="BJ1229" s="10">
        <f t="shared" si="6609"/>
        <v>2511</v>
      </c>
      <c r="BK1229" s="10">
        <f t="shared" si="6610"/>
        <v>2028</v>
      </c>
      <c r="BL1229" s="10">
        <f t="shared" si="6611"/>
        <v>1420</v>
      </c>
      <c r="BM1229" s="10">
        <f t="shared" si="6612"/>
        <v>1482</v>
      </c>
      <c r="BN1229" s="10">
        <f t="shared" si="6613"/>
        <v>1420</v>
      </c>
      <c r="BO1229" s="10">
        <f t="shared" si="6614"/>
        <v>1685</v>
      </c>
      <c r="BP1229" s="10">
        <f t="shared" si="6615"/>
        <v>1342</v>
      </c>
      <c r="BQ1229" s="10" t="s">
        <v>52</v>
      </c>
      <c r="BR1229" s="11">
        <f t="shared" ref="BR1229:BU1229" si="6703">STDEV(AK1227:AK1238, AO1227:AO1238)</f>
        <v>287.07905943073655</v>
      </c>
      <c r="BS1229" s="11">
        <f t="shared" si="6703"/>
        <v>836.38730244843475</v>
      </c>
      <c r="BT1229" s="11">
        <f t="shared" si="6703"/>
        <v>322.02526721869623</v>
      </c>
      <c r="BU1229" s="11">
        <f t="shared" si="6703"/>
        <v>580.96869863003678</v>
      </c>
      <c r="BZ1229" s="11">
        <f t="shared" ref="BZ1229:CC1229" si="6704">STDEV(AS1227:AS1238, AW1227:AW1238)</f>
        <v>479.68609527481613</v>
      </c>
      <c r="CA1229" s="11">
        <f t="shared" si="6704"/>
        <v>963.80449969709298</v>
      </c>
      <c r="CB1229" s="11">
        <f t="shared" si="6704"/>
        <v>303.50571608615456</v>
      </c>
      <c r="CC1229" s="11">
        <f t="shared" si="6704"/>
        <v>841.35507583680965</v>
      </c>
      <c r="CH1229" s="11">
        <f t="shared" ref="CH1229:CK1229" si="6705">STDEV(BA1227:BA1238, BE1227:BE1238)</f>
        <v>287.38711881468555</v>
      </c>
      <c r="CI1229" s="11">
        <f t="shared" si="6705"/>
        <v>569.22437260155709</v>
      </c>
      <c r="CJ1229" s="11">
        <f t="shared" si="6705"/>
        <v>890.22341424651779</v>
      </c>
      <c r="CK1229" s="11">
        <f t="shared" si="6705"/>
        <v>728.05388162240752</v>
      </c>
      <c r="CP1229" s="11">
        <f t="shared" ref="CP1229:CS1229" si="6706">STDEV(BI1227:BI1238, BM1227:BM1238)</f>
        <v>517.77405274595378</v>
      </c>
      <c r="CQ1229" s="11">
        <f t="shared" si="6706"/>
        <v>605.46058100549772</v>
      </c>
      <c r="CR1229" s="11">
        <f t="shared" si="6706"/>
        <v>186.38431703435683</v>
      </c>
      <c r="CS1229" s="11">
        <f t="shared" si="6706"/>
        <v>931.80219646303317</v>
      </c>
    </row>
    <row r="1230" spans="2:168">
      <c r="B1230" t="s">
        <v>119</v>
      </c>
      <c r="C1230" t="s">
        <v>23</v>
      </c>
      <c r="D1230" t="s">
        <v>27</v>
      </c>
      <c r="E1230">
        <v>2184</v>
      </c>
      <c r="F1230">
        <v>1887</v>
      </c>
      <c r="G1230">
        <v>1326</v>
      </c>
      <c r="H1230">
        <v>2028</v>
      </c>
      <c r="I1230">
        <v>1684</v>
      </c>
      <c r="J1230">
        <v>3900</v>
      </c>
      <c r="K1230">
        <v>1950</v>
      </c>
      <c r="L1230">
        <v>1763</v>
      </c>
      <c r="M1230">
        <v>1841</v>
      </c>
      <c r="N1230">
        <v>1966</v>
      </c>
      <c r="O1230">
        <v>1295</v>
      </c>
      <c r="P1230">
        <v>1809</v>
      </c>
      <c r="Q1230">
        <v>2075</v>
      </c>
      <c r="R1230">
        <v>3089</v>
      </c>
      <c r="S1230">
        <v>1794</v>
      </c>
      <c r="T1230">
        <v>3057</v>
      </c>
      <c r="U1230">
        <v>1201</v>
      </c>
      <c r="V1230">
        <v>1607</v>
      </c>
      <c r="W1230">
        <v>1435</v>
      </c>
      <c r="X1230">
        <v>2122</v>
      </c>
      <c r="Y1230">
        <v>1435</v>
      </c>
      <c r="Z1230">
        <v>1778</v>
      </c>
      <c r="AA1230">
        <v>1358</v>
      </c>
      <c r="AB1230">
        <v>2870</v>
      </c>
      <c r="AC1230">
        <v>2215</v>
      </c>
      <c r="AD1230">
        <v>2683</v>
      </c>
      <c r="AE1230">
        <v>1560</v>
      </c>
      <c r="AF1230">
        <v>1528</v>
      </c>
      <c r="AG1230">
        <v>1514</v>
      </c>
      <c r="AH1230">
        <v>1669</v>
      </c>
      <c r="AI1230">
        <v>1404</v>
      </c>
      <c r="AJ1230">
        <v>3932</v>
      </c>
      <c r="AK1230" s="10">
        <f t="shared" si="6584"/>
        <v>2184</v>
      </c>
      <c r="AL1230" s="10">
        <f t="shared" si="6585"/>
        <v>1887</v>
      </c>
      <c r="AM1230" s="10">
        <f t="shared" si="6586"/>
        <v>1326</v>
      </c>
      <c r="AN1230" s="10">
        <f t="shared" si="6587"/>
        <v>2028</v>
      </c>
      <c r="AO1230" s="10">
        <f t="shared" si="6588"/>
        <v>1684</v>
      </c>
      <c r="AP1230" s="10">
        <f t="shared" si="6589"/>
        <v>3900</v>
      </c>
      <c r="AQ1230" s="10">
        <f t="shared" si="6590"/>
        <v>1950</v>
      </c>
      <c r="AR1230" s="10">
        <f t="shared" si="6591"/>
        <v>1763</v>
      </c>
      <c r="AS1230" s="10">
        <f t="shared" si="6592"/>
        <v>1841</v>
      </c>
      <c r="AT1230" s="10">
        <f t="shared" si="6593"/>
        <v>1966</v>
      </c>
      <c r="AU1230" s="10">
        <f t="shared" si="6594"/>
        <v>1295</v>
      </c>
      <c r="AV1230" s="10">
        <f t="shared" si="6595"/>
        <v>1809</v>
      </c>
      <c r="AW1230" s="10">
        <f t="shared" si="6596"/>
        <v>2075</v>
      </c>
      <c r="AX1230" s="10">
        <f t="shared" si="6597"/>
        <v>3089</v>
      </c>
      <c r="AY1230" s="10">
        <f t="shared" si="6598"/>
        <v>1794</v>
      </c>
      <c r="AZ1230" s="10">
        <f t="shared" si="6599"/>
        <v>3057</v>
      </c>
      <c r="BA1230" s="10">
        <f t="shared" si="6600"/>
        <v>1201</v>
      </c>
      <c r="BB1230" s="10">
        <f t="shared" si="6601"/>
        <v>1607</v>
      </c>
      <c r="BC1230" s="10">
        <f t="shared" si="6602"/>
        <v>1435</v>
      </c>
      <c r="BD1230" s="10">
        <f t="shared" si="6603"/>
        <v>2122</v>
      </c>
      <c r="BE1230" s="10">
        <f t="shared" si="6604"/>
        <v>1435</v>
      </c>
      <c r="BF1230" s="10">
        <f t="shared" si="6605"/>
        <v>1778</v>
      </c>
      <c r="BG1230" s="10">
        <f t="shared" si="6606"/>
        <v>1358</v>
      </c>
      <c r="BH1230" s="10">
        <f t="shared" si="6607"/>
        <v>2870</v>
      </c>
      <c r="BI1230" s="10">
        <f t="shared" si="6608"/>
        <v>2215</v>
      </c>
      <c r="BJ1230" s="10">
        <f t="shared" si="6609"/>
        <v>2683</v>
      </c>
      <c r="BK1230" s="10">
        <f t="shared" si="6610"/>
        <v>1560</v>
      </c>
      <c r="BL1230" s="10">
        <f t="shared" si="6611"/>
        <v>1528</v>
      </c>
      <c r="BM1230" s="10">
        <f t="shared" si="6612"/>
        <v>1514</v>
      </c>
      <c r="BN1230" s="10">
        <f t="shared" si="6613"/>
        <v>1669</v>
      </c>
      <c r="BO1230" s="10">
        <f t="shared" si="6614"/>
        <v>1404</v>
      </c>
      <c r="BP1230" s="10">
        <f t="shared" si="6615"/>
        <v>3932</v>
      </c>
    </row>
    <row r="1231" spans="2:168">
      <c r="B1231" t="s">
        <v>119</v>
      </c>
      <c r="C1231" t="s">
        <v>23</v>
      </c>
      <c r="D1231" t="s">
        <v>28</v>
      </c>
      <c r="E1231">
        <v>1435</v>
      </c>
      <c r="F1231">
        <v>1654</v>
      </c>
      <c r="G1231">
        <v>1420</v>
      </c>
      <c r="H1231">
        <v>1513</v>
      </c>
      <c r="I1231">
        <v>1264</v>
      </c>
      <c r="J1231">
        <v>2450</v>
      </c>
      <c r="K1231">
        <v>1669</v>
      </c>
      <c r="L1231">
        <v>3105</v>
      </c>
      <c r="M1231">
        <v>2169</v>
      </c>
      <c r="N1231">
        <v>1700</v>
      </c>
      <c r="O1231">
        <v>1576</v>
      </c>
      <c r="P1231">
        <v>1529</v>
      </c>
      <c r="Q1231">
        <v>1497</v>
      </c>
      <c r="R1231">
        <v>1357</v>
      </c>
      <c r="S1231">
        <v>1794</v>
      </c>
      <c r="T1231">
        <v>2371</v>
      </c>
      <c r="U1231">
        <v>1029</v>
      </c>
      <c r="V1231">
        <v>1731</v>
      </c>
      <c r="W1231">
        <v>1544</v>
      </c>
      <c r="X1231">
        <v>2699</v>
      </c>
      <c r="Y1231">
        <v>1216</v>
      </c>
      <c r="Z1231">
        <v>1342</v>
      </c>
      <c r="AA1231">
        <v>3775</v>
      </c>
      <c r="AB1231">
        <v>2012</v>
      </c>
      <c r="AC1231">
        <v>1731</v>
      </c>
      <c r="AD1231">
        <v>2402</v>
      </c>
      <c r="AE1231">
        <v>1560</v>
      </c>
      <c r="AF1231">
        <v>1451</v>
      </c>
      <c r="AG1231">
        <v>1232</v>
      </c>
      <c r="AH1231">
        <v>2387</v>
      </c>
      <c r="AI1231">
        <v>1544</v>
      </c>
      <c r="AJ1231">
        <v>3058</v>
      </c>
      <c r="AK1231" s="10">
        <f t="shared" si="6584"/>
        <v>1435</v>
      </c>
      <c r="AL1231" s="10">
        <f t="shared" si="6585"/>
        <v>1654</v>
      </c>
      <c r="AM1231" s="10">
        <f t="shared" si="6586"/>
        <v>1420</v>
      </c>
      <c r="AN1231" s="10">
        <f t="shared" si="6587"/>
        <v>1513</v>
      </c>
      <c r="AO1231" s="10">
        <f t="shared" si="6588"/>
        <v>1264</v>
      </c>
      <c r="AP1231" s="10">
        <f t="shared" si="6589"/>
        <v>2450</v>
      </c>
      <c r="AQ1231" s="10">
        <f t="shared" si="6590"/>
        <v>1669</v>
      </c>
      <c r="AR1231" s="10">
        <f t="shared" si="6591"/>
        <v>3105</v>
      </c>
      <c r="AS1231" s="10">
        <f t="shared" si="6592"/>
        <v>2169</v>
      </c>
      <c r="AT1231" s="10">
        <f t="shared" si="6593"/>
        <v>1700</v>
      </c>
      <c r="AU1231" s="10">
        <f t="shared" si="6594"/>
        <v>1576</v>
      </c>
      <c r="AV1231" s="10">
        <f t="shared" si="6595"/>
        <v>1529</v>
      </c>
      <c r="AW1231" s="10">
        <f t="shared" si="6596"/>
        <v>1497</v>
      </c>
      <c r="AX1231" s="10">
        <f t="shared" si="6597"/>
        <v>1357</v>
      </c>
      <c r="AY1231" s="10">
        <f t="shared" si="6598"/>
        <v>1794</v>
      </c>
      <c r="AZ1231" s="10">
        <f t="shared" si="6599"/>
        <v>2371</v>
      </c>
      <c r="BA1231" s="10">
        <f t="shared" si="6600"/>
        <v>1029</v>
      </c>
      <c r="BB1231" s="10">
        <f t="shared" si="6601"/>
        <v>1731</v>
      </c>
      <c r="BC1231" s="10">
        <f t="shared" si="6602"/>
        <v>1544</v>
      </c>
      <c r="BD1231" s="10">
        <f t="shared" si="6603"/>
        <v>2699</v>
      </c>
      <c r="BE1231" s="10">
        <f t="shared" si="6604"/>
        <v>1216</v>
      </c>
      <c r="BF1231" s="10">
        <f t="shared" si="6605"/>
        <v>1342</v>
      </c>
      <c r="BG1231" s="10">
        <f t="shared" si="6606"/>
        <v>3775</v>
      </c>
      <c r="BH1231" s="10">
        <f t="shared" si="6607"/>
        <v>2012</v>
      </c>
      <c r="BI1231" s="10">
        <f t="shared" si="6608"/>
        <v>1731</v>
      </c>
      <c r="BJ1231" s="10">
        <f t="shared" si="6609"/>
        <v>2402</v>
      </c>
      <c r="BK1231" s="10">
        <f t="shared" si="6610"/>
        <v>1560</v>
      </c>
      <c r="BL1231" s="10">
        <f t="shared" si="6611"/>
        <v>1451</v>
      </c>
      <c r="BM1231" s="10">
        <f t="shared" si="6612"/>
        <v>1232</v>
      </c>
      <c r="BN1231" s="10">
        <f t="shared" si="6613"/>
        <v>2387</v>
      </c>
      <c r="BO1231" s="10">
        <f t="shared" si="6614"/>
        <v>1544</v>
      </c>
      <c r="BP1231" s="10">
        <f t="shared" si="6615"/>
        <v>3058</v>
      </c>
    </row>
    <row r="1232" spans="2:168">
      <c r="B1232" t="s">
        <v>119</v>
      </c>
      <c r="C1232" t="s">
        <v>23</v>
      </c>
      <c r="D1232" t="s">
        <v>29</v>
      </c>
      <c r="E1232">
        <v>1560</v>
      </c>
      <c r="F1232">
        <v>2668</v>
      </c>
      <c r="G1232">
        <v>1607</v>
      </c>
      <c r="H1232">
        <v>1638</v>
      </c>
      <c r="I1232">
        <v>1186</v>
      </c>
      <c r="J1232">
        <v>1592</v>
      </c>
      <c r="K1232">
        <v>1435</v>
      </c>
      <c r="L1232">
        <v>2590</v>
      </c>
      <c r="M1232">
        <v>1373</v>
      </c>
      <c r="N1232">
        <v>2324</v>
      </c>
      <c r="O1232">
        <v>1513</v>
      </c>
      <c r="P1232">
        <v>2402</v>
      </c>
      <c r="Q1232">
        <v>1575</v>
      </c>
      <c r="R1232">
        <v>1700</v>
      </c>
      <c r="S1232">
        <v>2355</v>
      </c>
      <c r="T1232">
        <v>2044</v>
      </c>
      <c r="U1232">
        <v>1186</v>
      </c>
      <c r="V1232">
        <v>1825</v>
      </c>
      <c r="W1232">
        <v>3229</v>
      </c>
      <c r="X1232">
        <v>1341</v>
      </c>
      <c r="Y1232">
        <v>1622</v>
      </c>
      <c r="Z1232">
        <v>1482</v>
      </c>
      <c r="AA1232">
        <v>1529</v>
      </c>
      <c r="AB1232">
        <v>2122</v>
      </c>
      <c r="AC1232">
        <v>2402</v>
      </c>
      <c r="AD1232">
        <v>1186</v>
      </c>
      <c r="AE1232">
        <v>1701</v>
      </c>
      <c r="AF1232">
        <v>1389</v>
      </c>
      <c r="AG1232">
        <v>2653</v>
      </c>
      <c r="AH1232">
        <v>1919</v>
      </c>
      <c r="AI1232">
        <v>1716</v>
      </c>
      <c r="AJ1232">
        <v>1935</v>
      </c>
      <c r="AK1232" s="10">
        <f t="shared" si="6584"/>
        <v>1560</v>
      </c>
      <c r="AL1232" s="10">
        <f t="shared" si="6585"/>
        <v>2668</v>
      </c>
      <c r="AM1232" s="10">
        <f t="shared" si="6586"/>
        <v>1607</v>
      </c>
      <c r="AN1232" s="10">
        <f t="shared" si="6587"/>
        <v>1638</v>
      </c>
      <c r="AO1232" s="10">
        <f t="shared" si="6588"/>
        <v>1186</v>
      </c>
      <c r="AP1232" s="10">
        <f t="shared" si="6589"/>
        <v>1592</v>
      </c>
      <c r="AQ1232" s="10">
        <f t="shared" si="6590"/>
        <v>1435</v>
      </c>
      <c r="AR1232" s="10">
        <f t="shared" si="6591"/>
        <v>2590</v>
      </c>
      <c r="AS1232" s="10">
        <f t="shared" si="6592"/>
        <v>1373</v>
      </c>
      <c r="AT1232" s="10">
        <f t="shared" si="6593"/>
        <v>2324</v>
      </c>
      <c r="AU1232" s="10">
        <f t="shared" si="6594"/>
        <v>1513</v>
      </c>
      <c r="AV1232" s="10">
        <f t="shared" si="6595"/>
        <v>2402</v>
      </c>
      <c r="AW1232" s="10">
        <f t="shared" si="6596"/>
        <v>1575</v>
      </c>
      <c r="AX1232" s="10">
        <f t="shared" si="6597"/>
        <v>1700</v>
      </c>
      <c r="AY1232" s="10">
        <f t="shared" si="6598"/>
        <v>2355</v>
      </c>
      <c r="AZ1232" s="10">
        <f t="shared" si="6599"/>
        <v>2044</v>
      </c>
      <c r="BA1232" s="10">
        <f t="shared" si="6600"/>
        <v>1186</v>
      </c>
      <c r="BB1232" s="10">
        <f t="shared" si="6601"/>
        <v>1825</v>
      </c>
      <c r="BC1232" s="10">
        <f t="shared" si="6602"/>
        <v>3229</v>
      </c>
      <c r="BD1232" s="10">
        <f t="shared" si="6603"/>
        <v>1341</v>
      </c>
      <c r="BE1232" s="10">
        <f t="shared" si="6604"/>
        <v>1622</v>
      </c>
      <c r="BF1232" s="10">
        <f t="shared" si="6605"/>
        <v>1482</v>
      </c>
      <c r="BG1232" s="10">
        <f t="shared" si="6606"/>
        <v>1529</v>
      </c>
      <c r="BH1232" s="10">
        <f t="shared" si="6607"/>
        <v>2122</v>
      </c>
      <c r="BI1232" s="10">
        <f t="shared" si="6608"/>
        <v>2402</v>
      </c>
      <c r="BJ1232" s="10">
        <f t="shared" si="6609"/>
        <v>1186</v>
      </c>
      <c r="BK1232" s="10">
        <f t="shared" si="6610"/>
        <v>1701</v>
      </c>
      <c r="BL1232" s="10">
        <f t="shared" si="6611"/>
        <v>1389</v>
      </c>
      <c r="BM1232" s="10">
        <f t="shared" si="6612"/>
        <v>2653</v>
      </c>
      <c r="BN1232" s="10">
        <f t="shared" si="6613"/>
        <v>1919</v>
      </c>
      <c r="BO1232" s="10">
        <f t="shared" si="6614"/>
        <v>1716</v>
      </c>
      <c r="BP1232" s="10">
        <f t="shared" si="6615"/>
        <v>1935</v>
      </c>
    </row>
    <row r="1233" spans="2:160">
      <c r="B1233" t="s">
        <v>119</v>
      </c>
      <c r="C1233" t="s">
        <v>23</v>
      </c>
      <c r="D1233" t="s">
        <v>30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 s="10" t="str">
        <f t="shared" si="6584"/>
        <v/>
      </c>
      <c r="AL1233" s="10" t="str">
        <f t="shared" si="6585"/>
        <v/>
      </c>
      <c r="AM1233" s="10" t="str">
        <f t="shared" si="6586"/>
        <v/>
      </c>
      <c r="AN1233" s="10" t="str">
        <f t="shared" si="6587"/>
        <v/>
      </c>
      <c r="AO1233" s="10" t="str">
        <f t="shared" si="6588"/>
        <v/>
      </c>
      <c r="AP1233" s="10" t="str">
        <f t="shared" si="6589"/>
        <v/>
      </c>
      <c r="AQ1233" s="10" t="str">
        <f t="shared" si="6590"/>
        <v/>
      </c>
      <c r="AR1233" s="10" t="str">
        <f t="shared" si="6591"/>
        <v/>
      </c>
      <c r="AS1233" s="10" t="str">
        <f t="shared" si="6592"/>
        <v/>
      </c>
      <c r="AT1233" s="10" t="str">
        <f t="shared" si="6593"/>
        <v/>
      </c>
      <c r="AU1233" s="10" t="str">
        <f t="shared" si="6594"/>
        <v/>
      </c>
      <c r="AV1233" s="10" t="str">
        <f t="shared" si="6595"/>
        <v/>
      </c>
      <c r="AW1233" s="10" t="str">
        <f t="shared" si="6596"/>
        <v/>
      </c>
      <c r="AX1233" s="10" t="str">
        <f t="shared" si="6597"/>
        <v/>
      </c>
      <c r="AY1233" s="10" t="str">
        <f t="shared" si="6598"/>
        <v/>
      </c>
      <c r="AZ1233" s="10" t="str">
        <f t="shared" si="6599"/>
        <v/>
      </c>
      <c r="BA1233" s="10" t="str">
        <f t="shared" si="6600"/>
        <v/>
      </c>
      <c r="BB1233" s="10" t="str">
        <f t="shared" si="6601"/>
        <v/>
      </c>
      <c r="BC1233" s="10" t="str">
        <f t="shared" si="6602"/>
        <v/>
      </c>
      <c r="BD1233" s="10" t="str">
        <f t="shared" si="6603"/>
        <v/>
      </c>
      <c r="BE1233" s="10" t="str">
        <f t="shared" si="6604"/>
        <v/>
      </c>
      <c r="BF1233" s="10" t="str">
        <f t="shared" si="6605"/>
        <v/>
      </c>
      <c r="BG1233" s="10" t="str">
        <f t="shared" si="6606"/>
        <v/>
      </c>
      <c r="BH1233" s="10" t="str">
        <f t="shared" si="6607"/>
        <v/>
      </c>
      <c r="BI1233" s="10" t="str">
        <f t="shared" si="6608"/>
        <v/>
      </c>
      <c r="BJ1233" s="10" t="str">
        <f t="shared" si="6609"/>
        <v/>
      </c>
      <c r="BK1233" s="10" t="str">
        <f t="shared" si="6610"/>
        <v/>
      </c>
      <c r="BL1233" s="10" t="str">
        <f t="shared" si="6611"/>
        <v/>
      </c>
      <c r="BM1233" s="10" t="str">
        <f t="shared" si="6612"/>
        <v/>
      </c>
      <c r="BN1233" s="10" t="str">
        <f t="shared" si="6613"/>
        <v/>
      </c>
      <c r="BO1233" s="10" t="str">
        <f t="shared" si="6614"/>
        <v/>
      </c>
      <c r="BP1233" s="10" t="str">
        <f t="shared" si="6615"/>
        <v/>
      </c>
    </row>
    <row r="1234" spans="2:160">
      <c r="B1234" t="s">
        <v>119</v>
      </c>
      <c r="C1234" t="s">
        <v>23</v>
      </c>
      <c r="D1234" t="s">
        <v>31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 s="10" t="str">
        <f t="shared" si="6584"/>
        <v/>
      </c>
      <c r="AL1234" s="10" t="str">
        <f t="shared" si="6585"/>
        <v/>
      </c>
      <c r="AM1234" s="10" t="str">
        <f t="shared" si="6586"/>
        <v/>
      </c>
      <c r="AN1234" s="10" t="str">
        <f t="shared" si="6587"/>
        <v/>
      </c>
      <c r="AO1234" s="10" t="str">
        <f t="shared" si="6588"/>
        <v/>
      </c>
      <c r="AP1234" s="10" t="str">
        <f t="shared" si="6589"/>
        <v/>
      </c>
      <c r="AQ1234" s="10" t="str">
        <f t="shared" si="6590"/>
        <v/>
      </c>
      <c r="AR1234" s="10" t="str">
        <f t="shared" si="6591"/>
        <v/>
      </c>
      <c r="AS1234" s="10" t="str">
        <f t="shared" si="6592"/>
        <v/>
      </c>
      <c r="AT1234" s="10" t="str">
        <f t="shared" si="6593"/>
        <v/>
      </c>
      <c r="AU1234" s="10" t="str">
        <f t="shared" si="6594"/>
        <v/>
      </c>
      <c r="AV1234" s="10" t="str">
        <f t="shared" si="6595"/>
        <v/>
      </c>
      <c r="AW1234" s="10" t="str">
        <f t="shared" si="6596"/>
        <v/>
      </c>
      <c r="AX1234" s="10" t="str">
        <f t="shared" si="6597"/>
        <v/>
      </c>
      <c r="AY1234" s="10" t="str">
        <f t="shared" si="6598"/>
        <v/>
      </c>
      <c r="AZ1234" s="10" t="str">
        <f t="shared" si="6599"/>
        <v/>
      </c>
      <c r="BA1234" s="10" t="str">
        <f t="shared" si="6600"/>
        <v/>
      </c>
      <c r="BB1234" s="10" t="str">
        <f t="shared" si="6601"/>
        <v/>
      </c>
      <c r="BC1234" s="10" t="str">
        <f t="shared" si="6602"/>
        <v/>
      </c>
      <c r="BD1234" s="10" t="str">
        <f t="shared" si="6603"/>
        <v/>
      </c>
      <c r="BE1234" s="10" t="str">
        <f t="shared" si="6604"/>
        <v/>
      </c>
      <c r="BF1234" s="10" t="str">
        <f t="shared" si="6605"/>
        <v/>
      </c>
      <c r="BG1234" s="10" t="str">
        <f t="shared" si="6606"/>
        <v/>
      </c>
      <c r="BH1234" s="10" t="str">
        <f t="shared" si="6607"/>
        <v/>
      </c>
      <c r="BI1234" s="10" t="str">
        <f t="shared" si="6608"/>
        <v/>
      </c>
      <c r="BJ1234" s="10" t="str">
        <f t="shared" si="6609"/>
        <v/>
      </c>
      <c r="BK1234" s="10" t="str">
        <f t="shared" si="6610"/>
        <v/>
      </c>
      <c r="BL1234" s="10" t="str">
        <f t="shared" si="6611"/>
        <v/>
      </c>
      <c r="BM1234" s="10" t="str">
        <f t="shared" si="6612"/>
        <v/>
      </c>
      <c r="BN1234" s="10" t="str">
        <f t="shared" si="6613"/>
        <v/>
      </c>
      <c r="BO1234" s="10" t="str">
        <f t="shared" si="6614"/>
        <v/>
      </c>
      <c r="BP1234" s="10" t="str">
        <f t="shared" si="6615"/>
        <v/>
      </c>
    </row>
    <row r="1235" spans="2:160">
      <c r="B1235" t="s">
        <v>119</v>
      </c>
      <c r="C1235" t="s">
        <v>23</v>
      </c>
      <c r="D1235" t="s">
        <v>32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 s="10" t="str">
        <f t="shared" si="6584"/>
        <v/>
      </c>
      <c r="AL1235" s="10" t="str">
        <f t="shared" si="6585"/>
        <v/>
      </c>
      <c r="AM1235" s="10" t="str">
        <f t="shared" si="6586"/>
        <v/>
      </c>
      <c r="AN1235" s="10" t="str">
        <f t="shared" si="6587"/>
        <v/>
      </c>
      <c r="AO1235" s="10" t="str">
        <f t="shared" si="6588"/>
        <v/>
      </c>
      <c r="AP1235" s="10" t="str">
        <f t="shared" si="6589"/>
        <v/>
      </c>
      <c r="AQ1235" s="10" t="str">
        <f t="shared" si="6590"/>
        <v/>
      </c>
      <c r="AR1235" s="10" t="str">
        <f t="shared" si="6591"/>
        <v/>
      </c>
      <c r="AS1235" s="10" t="str">
        <f t="shared" si="6592"/>
        <v/>
      </c>
      <c r="AT1235" s="10" t="str">
        <f t="shared" si="6593"/>
        <v/>
      </c>
      <c r="AU1235" s="10" t="str">
        <f t="shared" si="6594"/>
        <v/>
      </c>
      <c r="AV1235" s="10" t="str">
        <f t="shared" si="6595"/>
        <v/>
      </c>
      <c r="AW1235" s="10" t="str">
        <f t="shared" si="6596"/>
        <v/>
      </c>
      <c r="AX1235" s="10" t="str">
        <f t="shared" si="6597"/>
        <v/>
      </c>
      <c r="AY1235" s="10" t="str">
        <f t="shared" si="6598"/>
        <v/>
      </c>
      <c r="AZ1235" s="10" t="str">
        <f t="shared" si="6599"/>
        <v/>
      </c>
      <c r="BA1235" s="10" t="str">
        <f t="shared" si="6600"/>
        <v/>
      </c>
      <c r="BB1235" s="10" t="str">
        <f t="shared" si="6601"/>
        <v/>
      </c>
      <c r="BC1235" s="10" t="str">
        <f t="shared" si="6602"/>
        <v/>
      </c>
      <c r="BD1235" s="10" t="str">
        <f t="shared" si="6603"/>
        <v/>
      </c>
      <c r="BE1235" s="10" t="str">
        <f t="shared" si="6604"/>
        <v/>
      </c>
      <c r="BF1235" s="10" t="str">
        <f t="shared" si="6605"/>
        <v/>
      </c>
      <c r="BG1235" s="10" t="str">
        <f t="shared" si="6606"/>
        <v/>
      </c>
      <c r="BH1235" s="10" t="str">
        <f t="shared" si="6607"/>
        <v/>
      </c>
      <c r="BI1235" s="10" t="str">
        <f t="shared" si="6608"/>
        <v/>
      </c>
      <c r="BJ1235" s="10" t="str">
        <f t="shared" si="6609"/>
        <v/>
      </c>
      <c r="BK1235" s="10" t="str">
        <f t="shared" si="6610"/>
        <v/>
      </c>
      <c r="BL1235" s="10" t="str">
        <f t="shared" si="6611"/>
        <v/>
      </c>
      <c r="BM1235" s="10" t="str">
        <f t="shared" si="6612"/>
        <v/>
      </c>
      <c r="BN1235" s="10" t="str">
        <f t="shared" si="6613"/>
        <v/>
      </c>
      <c r="BO1235" s="10" t="str">
        <f t="shared" si="6614"/>
        <v/>
      </c>
      <c r="BP1235" s="10" t="str">
        <f t="shared" si="6615"/>
        <v/>
      </c>
    </row>
    <row r="1236" spans="2:160">
      <c r="B1236" t="s">
        <v>119</v>
      </c>
      <c r="C1236" t="s">
        <v>23</v>
      </c>
      <c r="D1236" t="s">
        <v>33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s="10" t="str">
        <f t="shared" si="6584"/>
        <v/>
      </c>
      <c r="AL1236" s="10" t="str">
        <f t="shared" si="6585"/>
        <v/>
      </c>
      <c r="AM1236" s="10" t="str">
        <f t="shared" si="6586"/>
        <v/>
      </c>
      <c r="AN1236" s="10" t="str">
        <f t="shared" si="6587"/>
        <v/>
      </c>
      <c r="AO1236" s="10" t="str">
        <f t="shared" si="6588"/>
        <v/>
      </c>
      <c r="AP1236" s="10" t="str">
        <f t="shared" si="6589"/>
        <v/>
      </c>
      <c r="AQ1236" s="10" t="str">
        <f t="shared" si="6590"/>
        <v/>
      </c>
      <c r="AR1236" s="10" t="str">
        <f t="shared" si="6591"/>
        <v/>
      </c>
      <c r="AS1236" s="10" t="str">
        <f t="shared" si="6592"/>
        <v/>
      </c>
      <c r="AT1236" s="10" t="str">
        <f t="shared" si="6593"/>
        <v/>
      </c>
      <c r="AU1236" s="10" t="str">
        <f t="shared" si="6594"/>
        <v/>
      </c>
      <c r="AV1236" s="10" t="str">
        <f t="shared" si="6595"/>
        <v/>
      </c>
      <c r="AW1236" s="10" t="str">
        <f t="shared" si="6596"/>
        <v/>
      </c>
      <c r="AX1236" s="10" t="str">
        <f t="shared" si="6597"/>
        <v/>
      </c>
      <c r="AY1236" s="10" t="str">
        <f t="shared" si="6598"/>
        <v/>
      </c>
      <c r="AZ1236" s="10" t="str">
        <f t="shared" si="6599"/>
        <v/>
      </c>
      <c r="BA1236" s="10" t="str">
        <f t="shared" si="6600"/>
        <v/>
      </c>
      <c r="BB1236" s="10" t="str">
        <f t="shared" si="6601"/>
        <v/>
      </c>
      <c r="BC1236" s="10" t="str">
        <f t="shared" si="6602"/>
        <v/>
      </c>
      <c r="BD1236" s="10" t="str">
        <f t="shared" si="6603"/>
        <v/>
      </c>
      <c r="BE1236" s="10" t="str">
        <f t="shared" si="6604"/>
        <v/>
      </c>
      <c r="BF1236" s="10" t="str">
        <f t="shared" si="6605"/>
        <v/>
      </c>
      <c r="BG1236" s="10" t="str">
        <f t="shared" si="6606"/>
        <v/>
      </c>
      <c r="BH1236" s="10" t="str">
        <f t="shared" si="6607"/>
        <v/>
      </c>
      <c r="BI1236" s="10" t="str">
        <f t="shared" si="6608"/>
        <v/>
      </c>
      <c r="BJ1236" s="10" t="str">
        <f t="shared" si="6609"/>
        <v/>
      </c>
      <c r="BK1236" s="10" t="str">
        <f t="shared" si="6610"/>
        <v/>
      </c>
      <c r="BL1236" s="10" t="str">
        <f t="shared" si="6611"/>
        <v/>
      </c>
      <c r="BM1236" s="10" t="str">
        <f t="shared" si="6612"/>
        <v/>
      </c>
      <c r="BN1236" s="10" t="str">
        <f t="shared" si="6613"/>
        <v/>
      </c>
      <c r="BO1236" s="10" t="str">
        <f t="shared" si="6614"/>
        <v/>
      </c>
      <c r="BP1236" s="10" t="str">
        <f t="shared" si="6615"/>
        <v/>
      </c>
    </row>
    <row r="1237" spans="2:160">
      <c r="B1237" t="s">
        <v>119</v>
      </c>
      <c r="C1237" t="s">
        <v>23</v>
      </c>
      <c r="D1237" t="s">
        <v>34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 s="10" t="str">
        <f t="shared" si="6584"/>
        <v/>
      </c>
      <c r="AL1237" s="10" t="str">
        <f t="shared" si="6585"/>
        <v/>
      </c>
      <c r="AM1237" s="10" t="str">
        <f t="shared" si="6586"/>
        <v/>
      </c>
      <c r="AN1237" s="10" t="str">
        <f t="shared" si="6587"/>
        <v/>
      </c>
      <c r="AO1237" s="10" t="str">
        <f t="shared" si="6588"/>
        <v/>
      </c>
      <c r="AP1237" s="10" t="str">
        <f t="shared" si="6589"/>
        <v/>
      </c>
      <c r="AQ1237" s="10" t="str">
        <f t="shared" si="6590"/>
        <v/>
      </c>
      <c r="AR1237" s="10" t="str">
        <f t="shared" si="6591"/>
        <v/>
      </c>
      <c r="AS1237" s="10" t="str">
        <f t="shared" si="6592"/>
        <v/>
      </c>
      <c r="AT1237" s="10" t="str">
        <f t="shared" si="6593"/>
        <v/>
      </c>
      <c r="AU1237" s="10" t="str">
        <f t="shared" si="6594"/>
        <v/>
      </c>
      <c r="AV1237" s="10" t="str">
        <f t="shared" si="6595"/>
        <v/>
      </c>
      <c r="AW1237" s="10" t="str">
        <f t="shared" si="6596"/>
        <v/>
      </c>
      <c r="AX1237" s="10" t="str">
        <f t="shared" si="6597"/>
        <v/>
      </c>
      <c r="AY1237" s="10" t="str">
        <f t="shared" si="6598"/>
        <v/>
      </c>
      <c r="AZ1237" s="10" t="str">
        <f t="shared" si="6599"/>
        <v/>
      </c>
      <c r="BA1237" s="10" t="str">
        <f t="shared" si="6600"/>
        <v/>
      </c>
      <c r="BB1237" s="10" t="str">
        <f t="shared" si="6601"/>
        <v/>
      </c>
      <c r="BC1237" s="10" t="str">
        <f t="shared" si="6602"/>
        <v/>
      </c>
      <c r="BD1237" s="10" t="str">
        <f t="shared" si="6603"/>
        <v/>
      </c>
      <c r="BE1237" s="10" t="str">
        <f t="shared" si="6604"/>
        <v/>
      </c>
      <c r="BF1237" s="10" t="str">
        <f t="shared" si="6605"/>
        <v/>
      </c>
      <c r="BG1237" s="10" t="str">
        <f t="shared" si="6606"/>
        <v/>
      </c>
      <c r="BH1237" s="10" t="str">
        <f t="shared" si="6607"/>
        <v/>
      </c>
      <c r="BI1237" s="10" t="str">
        <f t="shared" si="6608"/>
        <v/>
      </c>
      <c r="BJ1237" s="10" t="str">
        <f t="shared" si="6609"/>
        <v/>
      </c>
      <c r="BK1237" s="10" t="str">
        <f t="shared" si="6610"/>
        <v/>
      </c>
      <c r="BL1237" s="10" t="str">
        <f t="shared" si="6611"/>
        <v/>
      </c>
      <c r="BM1237" s="10" t="str">
        <f t="shared" si="6612"/>
        <v/>
      </c>
      <c r="BN1237" s="10" t="str">
        <f t="shared" si="6613"/>
        <v/>
      </c>
      <c r="BO1237" s="10" t="str">
        <f t="shared" si="6614"/>
        <v/>
      </c>
      <c r="BP1237" s="10" t="str">
        <f t="shared" si="6615"/>
        <v/>
      </c>
    </row>
    <row r="1238" spans="2:160">
      <c r="B1238" t="s">
        <v>119</v>
      </c>
      <c r="C1238" t="s">
        <v>23</v>
      </c>
      <c r="D1238" t="s">
        <v>35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 s="10" t="str">
        <f t="shared" si="6584"/>
        <v/>
      </c>
      <c r="AL1238" s="10" t="str">
        <f t="shared" si="6585"/>
        <v/>
      </c>
      <c r="AM1238" s="10" t="str">
        <f t="shared" si="6586"/>
        <v/>
      </c>
      <c r="AN1238" s="10" t="str">
        <f t="shared" si="6587"/>
        <v/>
      </c>
      <c r="AO1238" s="10" t="str">
        <f t="shared" si="6588"/>
        <v/>
      </c>
      <c r="AP1238" s="10" t="str">
        <f t="shared" si="6589"/>
        <v/>
      </c>
      <c r="AQ1238" s="10" t="str">
        <f t="shared" si="6590"/>
        <v/>
      </c>
      <c r="AR1238" s="10" t="str">
        <f t="shared" si="6591"/>
        <v/>
      </c>
      <c r="AS1238" s="10" t="str">
        <f t="shared" si="6592"/>
        <v/>
      </c>
      <c r="AT1238" s="10" t="str">
        <f t="shared" si="6593"/>
        <v/>
      </c>
      <c r="AU1238" s="10" t="str">
        <f t="shared" si="6594"/>
        <v/>
      </c>
      <c r="AV1238" s="10" t="str">
        <f t="shared" si="6595"/>
        <v/>
      </c>
      <c r="AW1238" s="10" t="str">
        <f t="shared" si="6596"/>
        <v/>
      </c>
      <c r="AX1238" s="10" t="str">
        <f t="shared" si="6597"/>
        <v/>
      </c>
      <c r="AY1238" s="10" t="str">
        <f t="shared" si="6598"/>
        <v/>
      </c>
      <c r="AZ1238" s="10" t="str">
        <f t="shared" si="6599"/>
        <v/>
      </c>
      <c r="BA1238" s="10" t="str">
        <f t="shared" si="6600"/>
        <v/>
      </c>
      <c r="BB1238" s="10" t="str">
        <f t="shared" si="6601"/>
        <v/>
      </c>
      <c r="BC1238" s="10" t="str">
        <f t="shared" si="6602"/>
        <v/>
      </c>
      <c r="BD1238" s="10" t="str">
        <f t="shared" si="6603"/>
        <v/>
      </c>
      <c r="BE1238" s="10" t="str">
        <f t="shared" si="6604"/>
        <v/>
      </c>
      <c r="BF1238" s="10" t="str">
        <f t="shared" si="6605"/>
        <v/>
      </c>
      <c r="BG1238" s="10" t="str">
        <f t="shared" si="6606"/>
        <v/>
      </c>
      <c r="BH1238" s="10" t="str">
        <f t="shared" si="6607"/>
        <v/>
      </c>
      <c r="BI1238" s="10" t="str">
        <f t="shared" si="6608"/>
        <v/>
      </c>
      <c r="BJ1238" s="10" t="str">
        <f t="shared" si="6609"/>
        <v/>
      </c>
      <c r="BK1238" s="10" t="str">
        <f t="shared" si="6610"/>
        <v/>
      </c>
      <c r="BL1238" s="10" t="str">
        <f t="shared" si="6611"/>
        <v/>
      </c>
      <c r="BM1238" s="10" t="str">
        <f t="shared" si="6612"/>
        <v/>
      </c>
      <c r="BN1238" s="10" t="str">
        <f t="shared" si="6613"/>
        <v/>
      </c>
      <c r="BO1238" s="10" t="str">
        <f t="shared" si="6614"/>
        <v/>
      </c>
      <c r="BP1238" s="10" t="str">
        <f t="shared" si="6615"/>
        <v/>
      </c>
    </row>
    <row r="1239" spans="2:160">
      <c r="B1239" t="s">
        <v>119</v>
      </c>
      <c r="C1239" t="s">
        <v>23</v>
      </c>
      <c r="D1239" t="s">
        <v>36</v>
      </c>
      <c r="E1239" t="s">
        <v>37</v>
      </c>
      <c r="F1239"/>
      <c r="G1239" t="s">
        <v>37</v>
      </c>
      <c r="H1239"/>
      <c r="I1239" t="s">
        <v>37</v>
      </c>
      <c r="J1239"/>
      <c r="K1239" t="s">
        <v>37</v>
      </c>
      <c r="L1239" t="s">
        <v>37</v>
      </c>
      <c r="M1239" t="s">
        <v>37</v>
      </c>
      <c r="N1239" t="s">
        <v>37</v>
      </c>
      <c r="O1239"/>
      <c r="P1239" t="s">
        <v>37</v>
      </c>
      <c r="Q1239" t="s">
        <v>37</v>
      </c>
      <c r="R1239"/>
      <c r="S1239" t="s">
        <v>37</v>
      </c>
      <c r="T1239" t="s">
        <v>37</v>
      </c>
      <c r="U1239"/>
      <c r="V1239" t="s">
        <v>37</v>
      </c>
      <c r="W1239" t="s">
        <v>37</v>
      </c>
      <c r="X1239"/>
      <c r="Y1239" t="s">
        <v>37</v>
      </c>
      <c r="Z1239" t="s">
        <v>37</v>
      </c>
      <c r="AA1239" t="s">
        <v>37</v>
      </c>
      <c r="AB1239"/>
      <c r="AC1239" t="s">
        <v>37</v>
      </c>
      <c r="AD1239"/>
      <c r="AE1239" t="s">
        <v>37</v>
      </c>
      <c r="AF1239"/>
      <c r="AG1239" t="s">
        <v>37</v>
      </c>
      <c r="AH1239"/>
      <c r="AI1239" t="s">
        <v>37</v>
      </c>
      <c r="AJ1239" t="s">
        <v>37</v>
      </c>
      <c r="AK1239" s="10">
        <f t="shared" ref="AK1239:AK1250" si="6707">IF(E1239="Correct",1,IF(E1239="Wrong",0,""))</f>
        <v>1</v>
      </c>
      <c r="AL1239" s="10" t="str">
        <f t="shared" si="6581"/>
        <v/>
      </c>
      <c r="AM1239" s="10">
        <f t="shared" si="6581"/>
        <v>1</v>
      </c>
      <c r="AN1239" s="10" t="str">
        <f t="shared" si="6581"/>
        <v/>
      </c>
      <c r="AO1239" s="10">
        <f t="shared" si="6581"/>
        <v>1</v>
      </c>
      <c r="AP1239" s="10" t="str">
        <f t="shared" si="6581"/>
        <v/>
      </c>
      <c r="AQ1239" s="10">
        <f t="shared" si="6581"/>
        <v>1</v>
      </c>
      <c r="AR1239" s="10">
        <f t="shared" si="6581"/>
        <v>1</v>
      </c>
      <c r="AS1239" s="10">
        <f t="shared" si="6581"/>
        <v>1</v>
      </c>
      <c r="AT1239" s="10">
        <f t="shared" si="6581"/>
        <v>1</v>
      </c>
      <c r="AU1239" s="10" t="str">
        <f t="shared" si="6581"/>
        <v/>
      </c>
      <c r="AV1239" s="10">
        <f t="shared" si="6581"/>
        <v>1</v>
      </c>
      <c r="AW1239" s="10">
        <f t="shared" si="6581"/>
        <v>1</v>
      </c>
      <c r="AX1239" s="10" t="str">
        <f t="shared" si="6581"/>
        <v/>
      </c>
      <c r="AY1239" s="10">
        <f t="shared" si="6581"/>
        <v>1</v>
      </c>
      <c r="AZ1239" s="10">
        <f t="shared" si="6581"/>
        <v>1</v>
      </c>
      <c r="BA1239" s="10" t="str">
        <f t="shared" ref="BA1239:BP1250" si="6708">IF(U1239="Correct",1,IF(U1239="Wrong",0,""))</f>
        <v/>
      </c>
      <c r="BB1239" s="10">
        <f t="shared" si="6708"/>
        <v>1</v>
      </c>
      <c r="BC1239" s="10">
        <f t="shared" si="6708"/>
        <v>1</v>
      </c>
      <c r="BD1239" s="10" t="str">
        <f t="shared" si="6708"/>
        <v/>
      </c>
      <c r="BE1239" s="10">
        <f t="shared" si="6708"/>
        <v>1</v>
      </c>
      <c r="BF1239" s="10">
        <f t="shared" si="6708"/>
        <v>1</v>
      </c>
      <c r="BG1239" s="10">
        <f t="shared" si="6708"/>
        <v>1</v>
      </c>
      <c r="BH1239" s="10" t="str">
        <f t="shared" si="6708"/>
        <v/>
      </c>
      <c r="BI1239" s="10">
        <f t="shared" si="6708"/>
        <v>1</v>
      </c>
      <c r="BJ1239" s="10" t="str">
        <f t="shared" si="6708"/>
        <v/>
      </c>
      <c r="BK1239" s="10">
        <f t="shared" si="6708"/>
        <v>1</v>
      </c>
      <c r="BL1239" s="10" t="str">
        <f t="shared" si="6708"/>
        <v/>
      </c>
      <c r="BM1239" s="10">
        <f t="shared" si="6708"/>
        <v>1</v>
      </c>
      <c r="BN1239" s="10" t="str">
        <f t="shared" si="6708"/>
        <v/>
      </c>
      <c r="BO1239" s="10">
        <f t="shared" si="6708"/>
        <v>1</v>
      </c>
      <c r="BP1239" s="10">
        <f t="shared" si="6708"/>
        <v>1</v>
      </c>
    </row>
    <row r="1240" spans="2:160">
      <c r="B1240" t="s">
        <v>119</v>
      </c>
      <c r="C1240" t="s">
        <v>23</v>
      </c>
      <c r="D1240" t="s">
        <v>39</v>
      </c>
      <c r="E1240" t="s">
        <v>37</v>
      </c>
      <c r="F1240" t="s">
        <v>37</v>
      </c>
      <c r="G1240"/>
      <c r="H1240" t="s">
        <v>37</v>
      </c>
      <c r="I1240" t="s">
        <v>37</v>
      </c>
      <c r="J1240" t="s">
        <v>37</v>
      </c>
      <c r="K1240"/>
      <c r="L1240" t="s">
        <v>37</v>
      </c>
      <c r="M1240" t="s">
        <v>37</v>
      </c>
      <c r="N1240" t="s">
        <v>37</v>
      </c>
      <c r="O1240" t="s">
        <v>37</v>
      </c>
      <c r="P1240"/>
      <c r="Q1240" t="s">
        <v>37</v>
      </c>
      <c r="R1240" t="s">
        <v>37</v>
      </c>
      <c r="S1240"/>
      <c r="T1240"/>
      <c r="U1240" t="s">
        <v>37</v>
      </c>
      <c r="V1240" t="s">
        <v>37</v>
      </c>
      <c r="W1240"/>
      <c r="X1240" t="s">
        <v>37</v>
      </c>
      <c r="Y1240" t="s">
        <v>37</v>
      </c>
      <c r="Z1240" t="s">
        <v>37</v>
      </c>
      <c r="AA1240"/>
      <c r="AB1240" t="s">
        <v>37</v>
      </c>
      <c r="AC1240" t="s">
        <v>37</v>
      </c>
      <c r="AD1240" t="s">
        <v>37</v>
      </c>
      <c r="AE1240"/>
      <c r="AF1240" t="s">
        <v>38</v>
      </c>
      <c r="AG1240" t="s">
        <v>37</v>
      </c>
      <c r="AH1240" t="s">
        <v>37</v>
      </c>
      <c r="AI1240"/>
      <c r="AJ1240" t="s">
        <v>37</v>
      </c>
      <c r="AK1240" s="10">
        <f t="shared" si="6707"/>
        <v>1</v>
      </c>
      <c r="AL1240" s="10">
        <f t="shared" si="6581"/>
        <v>1</v>
      </c>
      <c r="AM1240" s="10" t="str">
        <f t="shared" si="6581"/>
        <v/>
      </c>
      <c r="AN1240" s="10">
        <f t="shared" si="6581"/>
        <v>1</v>
      </c>
      <c r="AO1240" s="10">
        <f t="shared" si="6581"/>
        <v>1</v>
      </c>
      <c r="AP1240" s="10">
        <f t="shared" si="6581"/>
        <v>1</v>
      </c>
      <c r="AQ1240" s="10" t="str">
        <f t="shared" si="6581"/>
        <v/>
      </c>
      <c r="AR1240" s="10">
        <f t="shared" si="6581"/>
        <v>1</v>
      </c>
      <c r="AS1240" s="10">
        <f t="shared" si="6581"/>
        <v>1</v>
      </c>
      <c r="AT1240" s="10">
        <f t="shared" si="6581"/>
        <v>1</v>
      </c>
      <c r="AU1240" s="10">
        <f t="shared" si="6581"/>
        <v>1</v>
      </c>
      <c r="AV1240" s="10" t="str">
        <f t="shared" si="6581"/>
        <v/>
      </c>
      <c r="AW1240" s="10">
        <f t="shared" si="6581"/>
        <v>1</v>
      </c>
      <c r="AX1240" s="10">
        <f t="shared" si="6581"/>
        <v>1</v>
      </c>
      <c r="AY1240" s="10" t="str">
        <f t="shared" si="6581"/>
        <v/>
      </c>
      <c r="AZ1240" s="10" t="str">
        <f t="shared" si="6581"/>
        <v/>
      </c>
      <c r="BA1240" s="10">
        <f t="shared" si="6708"/>
        <v>1</v>
      </c>
      <c r="BB1240" s="10">
        <f t="shared" si="6708"/>
        <v>1</v>
      </c>
      <c r="BC1240" s="10" t="str">
        <f t="shared" si="6708"/>
        <v/>
      </c>
      <c r="BD1240" s="10">
        <f t="shared" si="6708"/>
        <v>1</v>
      </c>
      <c r="BE1240" s="10">
        <f t="shared" si="6708"/>
        <v>1</v>
      </c>
      <c r="BF1240" s="10">
        <f t="shared" si="6708"/>
        <v>1</v>
      </c>
      <c r="BG1240" s="10" t="str">
        <f t="shared" si="6708"/>
        <v/>
      </c>
      <c r="BH1240" s="10">
        <f t="shared" si="6708"/>
        <v>1</v>
      </c>
      <c r="BI1240" s="10">
        <f t="shared" si="6708"/>
        <v>1</v>
      </c>
      <c r="BJ1240" s="10">
        <f t="shared" si="6708"/>
        <v>1</v>
      </c>
      <c r="BK1240" s="10" t="str">
        <f t="shared" si="6708"/>
        <v/>
      </c>
      <c r="BL1240" s="10">
        <f t="shared" si="6708"/>
        <v>0</v>
      </c>
      <c r="BM1240" s="10">
        <f t="shared" si="6708"/>
        <v>1</v>
      </c>
      <c r="BN1240" s="10">
        <f t="shared" si="6708"/>
        <v>1</v>
      </c>
      <c r="BO1240" s="10" t="str">
        <f t="shared" si="6708"/>
        <v/>
      </c>
      <c r="BP1240" s="10">
        <f t="shared" si="6708"/>
        <v>1</v>
      </c>
    </row>
    <row r="1241" spans="2:160">
      <c r="B1241" t="s">
        <v>119</v>
      </c>
      <c r="C1241" t="s">
        <v>23</v>
      </c>
      <c r="D1241" t="s">
        <v>40</v>
      </c>
      <c r="E1241" t="s">
        <v>37</v>
      </c>
      <c r="F1241" t="s">
        <v>37</v>
      </c>
      <c r="G1241" t="s">
        <v>37</v>
      </c>
      <c r="H1241"/>
      <c r="I1241" t="s">
        <v>37</v>
      </c>
      <c r="J1241" t="s">
        <v>38</v>
      </c>
      <c r="K1241" t="s">
        <v>37</v>
      </c>
      <c r="L1241"/>
      <c r="M1241" t="s">
        <v>37</v>
      </c>
      <c r="N1241"/>
      <c r="O1241" t="s">
        <v>37</v>
      </c>
      <c r="P1241"/>
      <c r="Q1241"/>
      <c r="R1241"/>
      <c r="S1241" t="s">
        <v>37</v>
      </c>
      <c r="T1241" t="s">
        <v>37</v>
      </c>
      <c r="U1241" t="s">
        <v>37</v>
      </c>
      <c r="V1241" t="s">
        <v>37</v>
      </c>
      <c r="W1241" t="s">
        <v>37</v>
      </c>
      <c r="X1241" t="s">
        <v>37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/>
      <c r="AG1241" t="s">
        <v>37</v>
      </c>
      <c r="AH1241" t="s">
        <v>37</v>
      </c>
      <c r="AI1241" t="s">
        <v>37</v>
      </c>
      <c r="AJ1241"/>
      <c r="AK1241" s="10">
        <f t="shared" si="6707"/>
        <v>1</v>
      </c>
      <c r="AL1241" s="10">
        <f t="shared" si="6581"/>
        <v>1</v>
      </c>
      <c r="AM1241" s="10">
        <f t="shared" si="6581"/>
        <v>1</v>
      </c>
      <c r="AN1241" s="10" t="str">
        <f t="shared" si="6581"/>
        <v/>
      </c>
      <c r="AO1241" s="10">
        <f t="shared" si="6581"/>
        <v>1</v>
      </c>
      <c r="AP1241" s="10">
        <f t="shared" si="6581"/>
        <v>0</v>
      </c>
      <c r="AQ1241" s="10">
        <f t="shared" si="6581"/>
        <v>1</v>
      </c>
      <c r="AR1241" s="10" t="str">
        <f t="shared" si="6581"/>
        <v/>
      </c>
      <c r="AS1241" s="10">
        <f t="shared" si="6581"/>
        <v>1</v>
      </c>
      <c r="AT1241" s="10" t="str">
        <f t="shared" si="6581"/>
        <v/>
      </c>
      <c r="AU1241" s="10">
        <f t="shared" si="6581"/>
        <v>1</v>
      </c>
      <c r="AV1241" s="10" t="str">
        <f t="shared" si="6581"/>
        <v/>
      </c>
      <c r="AW1241" s="10" t="str">
        <f t="shared" si="6581"/>
        <v/>
      </c>
      <c r="AX1241" s="10" t="str">
        <f t="shared" si="6581"/>
        <v/>
      </c>
      <c r="AY1241" s="10">
        <f t="shared" si="6581"/>
        <v>1</v>
      </c>
      <c r="AZ1241" s="10">
        <f t="shared" si="6581"/>
        <v>1</v>
      </c>
      <c r="BA1241" s="10">
        <f t="shared" si="6708"/>
        <v>1</v>
      </c>
      <c r="BB1241" s="10">
        <f t="shared" si="6708"/>
        <v>1</v>
      </c>
      <c r="BC1241" s="10">
        <f t="shared" si="6708"/>
        <v>1</v>
      </c>
      <c r="BD1241" s="10">
        <f t="shared" si="6708"/>
        <v>1</v>
      </c>
      <c r="BE1241" s="10">
        <f t="shared" si="6708"/>
        <v>1</v>
      </c>
      <c r="BF1241" s="10">
        <f t="shared" si="6708"/>
        <v>1</v>
      </c>
      <c r="BG1241" s="10">
        <f t="shared" si="6708"/>
        <v>1</v>
      </c>
      <c r="BH1241" s="10">
        <f t="shared" si="6708"/>
        <v>1</v>
      </c>
      <c r="BI1241" s="10">
        <f t="shared" si="6708"/>
        <v>1</v>
      </c>
      <c r="BJ1241" s="10">
        <f t="shared" si="6708"/>
        <v>1</v>
      </c>
      <c r="BK1241" s="10">
        <f t="shared" si="6708"/>
        <v>1</v>
      </c>
      <c r="BL1241" s="10" t="str">
        <f t="shared" si="6708"/>
        <v/>
      </c>
      <c r="BM1241" s="10">
        <f t="shared" si="6708"/>
        <v>1</v>
      </c>
      <c r="BN1241" s="10">
        <f t="shared" si="6708"/>
        <v>1</v>
      </c>
      <c r="BO1241" s="10">
        <f t="shared" si="6708"/>
        <v>1</v>
      </c>
      <c r="BP1241" s="10" t="str">
        <f t="shared" si="6708"/>
        <v/>
      </c>
    </row>
    <row r="1242" spans="2:160">
      <c r="B1242" t="s">
        <v>119</v>
      </c>
      <c r="C1242" t="s">
        <v>23</v>
      </c>
      <c r="D1242" t="s">
        <v>41</v>
      </c>
      <c r="E1242" t="s">
        <v>37</v>
      </c>
      <c r="F1242" t="s">
        <v>37</v>
      </c>
      <c r="G1242" t="s">
        <v>37</v>
      </c>
      <c r="H1242" t="s">
        <v>37</v>
      </c>
      <c r="I1242"/>
      <c r="J1242"/>
      <c r="K1242" t="s">
        <v>37</v>
      </c>
      <c r="L1242" t="s">
        <v>37</v>
      </c>
      <c r="M1242" t="s">
        <v>37</v>
      </c>
      <c r="N1242" t="s">
        <v>37</v>
      </c>
      <c r="O1242"/>
      <c r="P1242" t="s">
        <v>37</v>
      </c>
      <c r="Q1242" t="s">
        <v>37</v>
      </c>
      <c r="R1242" t="s">
        <v>37</v>
      </c>
      <c r="S1242" t="s">
        <v>37</v>
      </c>
      <c r="T1242" t="s">
        <v>37</v>
      </c>
      <c r="U1242" t="s">
        <v>37</v>
      </c>
      <c r="V1242"/>
      <c r="W1242"/>
      <c r="X1242" t="s">
        <v>37</v>
      </c>
      <c r="Y1242" t="s">
        <v>37</v>
      </c>
      <c r="Z1242"/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/>
      <c r="AH1242"/>
      <c r="AI1242" t="s">
        <v>37</v>
      </c>
      <c r="AJ1242" t="s">
        <v>37</v>
      </c>
      <c r="AK1242" s="10">
        <f t="shared" si="6707"/>
        <v>1</v>
      </c>
      <c r="AL1242" s="10">
        <f t="shared" si="6581"/>
        <v>1</v>
      </c>
      <c r="AM1242" s="10">
        <f t="shared" si="6581"/>
        <v>1</v>
      </c>
      <c r="AN1242" s="10">
        <f t="shared" si="6581"/>
        <v>1</v>
      </c>
      <c r="AO1242" s="10" t="str">
        <f t="shared" si="6581"/>
        <v/>
      </c>
      <c r="AP1242" s="10" t="str">
        <f t="shared" si="6581"/>
        <v/>
      </c>
      <c r="AQ1242" s="10">
        <f t="shared" si="6581"/>
        <v>1</v>
      </c>
      <c r="AR1242" s="10">
        <f t="shared" si="6581"/>
        <v>1</v>
      </c>
      <c r="AS1242" s="10">
        <f t="shared" si="6581"/>
        <v>1</v>
      </c>
      <c r="AT1242" s="10">
        <f t="shared" si="6581"/>
        <v>1</v>
      </c>
      <c r="AU1242" s="10" t="str">
        <f t="shared" si="6581"/>
        <v/>
      </c>
      <c r="AV1242" s="10">
        <f t="shared" si="6581"/>
        <v>1</v>
      </c>
      <c r="AW1242" s="10">
        <f t="shared" si="6581"/>
        <v>1</v>
      </c>
      <c r="AX1242" s="10">
        <f t="shared" si="6581"/>
        <v>1</v>
      </c>
      <c r="AY1242" s="10">
        <f t="shared" si="6581"/>
        <v>1</v>
      </c>
      <c r="AZ1242" s="10">
        <f t="shared" si="6581"/>
        <v>1</v>
      </c>
      <c r="BA1242" s="10">
        <f t="shared" si="6708"/>
        <v>1</v>
      </c>
      <c r="BB1242" s="10" t="str">
        <f t="shared" si="6708"/>
        <v/>
      </c>
      <c r="BC1242" s="10" t="str">
        <f t="shared" si="6708"/>
        <v/>
      </c>
      <c r="BD1242" s="10">
        <f t="shared" si="6708"/>
        <v>1</v>
      </c>
      <c r="BE1242" s="10">
        <f t="shared" si="6708"/>
        <v>1</v>
      </c>
      <c r="BF1242" s="10" t="str">
        <f t="shared" si="6708"/>
        <v/>
      </c>
      <c r="BG1242" s="10">
        <f t="shared" si="6708"/>
        <v>1</v>
      </c>
      <c r="BH1242" s="10">
        <f t="shared" si="6708"/>
        <v>1</v>
      </c>
      <c r="BI1242" s="10">
        <f t="shared" si="6708"/>
        <v>1</v>
      </c>
      <c r="BJ1242" s="10">
        <f t="shared" si="6708"/>
        <v>1</v>
      </c>
      <c r="BK1242" s="10">
        <f t="shared" si="6708"/>
        <v>1</v>
      </c>
      <c r="BL1242" s="10">
        <f t="shared" si="6708"/>
        <v>1</v>
      </c>
      <c r="BM1242" s="10" t="str">
        <f t="shared" si="6708"/>
        <v/>
      </c>
      <c r="BN1242" s="10" t="str">
        <f t="shared" si="6708"/>
        <v/>
      </c>
      <c r="BO1242" s="10">
        <f t="shared" si="6708"/>
        <v>1</v>
      </c>
      <c r="BP1242" s="10">
        <f t="shared" si="6708"/>
        <v>1</v>
      </c>
    </row>
    <row r="1243" spans="2:160">
      <c r="B1243" t="s">
        <v>119</v>
      </c>
      <c r="C1243" t="s">
        <v>23</v>
      </c>
      <c r="D1243" t="s">
        <v>42</v>
      </c>
      <c r="E1243"/>
      <c r="F1243" t="s">
        <v>37</v>
      </c>
      <c r="G1243"/>
      <c r="H1243" t="s">
        <v>37</v>
      </c>
      <c r="I1243" t="s">
        <v>37</v>
      </c>
      <c r="J1243" t="s">
        <v>37</v>
      </c>
      <c r="K1243"/>
      <c r="L1243" t="s">
        <v>37</v>
      </c>
      <c r="M1243"/>
      <c r="N1243"/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/>
      <c r="U1243" t="s">
        <v>37</v>
      </c>
      <c r="V1243"/>
      <c r="W1243" t="s">
        <v>37</v>
      </c>
      <c r="X1243" t="s">
        <v>37</v>
      </c>
      <c r="Y1243"/>
      <c r="Z1243" t="s">
        <v>37</v>
      </c>
      <c r="AA1243"/>
      <c r="AB1243" t="s">
        <v>37</v>
      </c>
      <c r="AC1243"/>
      <c r="AD1243" t="s">
        <v>37</v>
      </c>
      <c r="AE1243"/>
      <c r="AF1243" t="s">
        <v>37</v>
      </c>
      <c r="AG1243" t="s">
        <v>37</v>
      </c>
      <c r="AH1243" t="s">
        <v>37</v>
      </c>
      <c r="AI1243"/>
      <c r="AJ1243" t="s">
        <v>37</v>
      </c>
      <c r="AK1243" s="10" t="str">
        <f t="shared" si="6707"/>
        <v/>
      </c>
      <c r="AL1243" s="10">
        <f t="shared" si="6581"/>
        <v>1</v>
      </c>
      <c r="AM1243" s="10" t="str">
        <f t="shared" si="6581"/>
        <v/>
      </c>
      <c r="AN1243" s="10">
        <f t="shared" si="6581"/>
        <v>1</v>
      </c>
      <c r="AO1243" s="10">
        <f t="shared" si="6581"/>
        <v>1</v>
      </c>
      <c r="AP1243" s="10">
        <f t="shared" si="6581"/>
        <v>1</v>
      </c>
      <c r="AQ1243" s="10" t="str">
        <f t="shared" si="6581"/>
        <v/>
      </c>
      <c r="AR1243" s="10">
        <f t="shared" si="6581"/>
        <v>1</v>
      </c>
      <c r="AS1243" s="10" t="str">
        <f t="shared" si="6581"/>
        <v/>
      </c>
      <c r="AT1243" s="10" t="str">
        <f t="shared" si="6581"/>
        <v/>
      </c>
      <c r="AU1243" s="10">
        <f t="shared" si="6581"/>
        <v>1</v>
      </c>
      <c r="AV1243" s="10">
        <f t="shared" si="6581"/>
        <v>1</v>
      </c>
      <c r="AW1243" s="10">
        <f t="shared" si="6581"/>
        <v>1</v>
      </c>
      <c r="AX1243" s="10">
        <f t="shared" si="6581"/>
        <v>1</v>
      </c>
      <c r="AY1243" s="10">
        <f t="shared" si="6581"/>
        <v>1</v>
      </c>
      <c r="AZ1243" s="10" t="str">
        <f t="shared" si="6581"/>
        <v/>
      </c>
      <c r="BA1243" s="10">
        <f t="shared" si="6708"/>
        <v>1</v>
      </c>
      <c r="BB1243" s="10" t="str">
        <f t="shared" si="6708"/>
        <v/>
      </c>
      <c r="BC1243" s="10">
        <f t="shared" si="6708"/>
        <v>1</v>
      </c>
      <c r="BD1243" s="10">
        <f t="shared" si="6708"/>
        <v>1</v>
      </c>
      <c r="BE1243" s="10" t="str">
        <f t="shared" si="6708"/>
        <v/>
      </c>
      <c r="BF1243" s="10">
        <f t="shared" si="6708"/>
        <v>1</v>
      </c>
      <c r="BG1243" s="10" t="str">
        <f t="shared" si="6708"/>
        <v/>
      </c>
      <c r="BH1243" s="10">
        <f t="shared" si="6708"/>
        <v>1</v>
      </c>
      <c r="BI1243" s="10" t="str">
        <f t="shared" si="6708"/>
        <v/>
      </c>
      <c r="BJ1243" s="10">
        <f t="shared" si="6708"/>
        <v>1</v>
      </c>
      <c r="BK1243" s="10" t="str">
        <f t="shared" si="6708"/>
        <v/>
      </c>
      <c r="BL1243" s="10">
        <f t="shared" si="6708"/>
        <v>1</v>
      </c>
      <c r="BM1243" s="10">
        <f t="shared" si="6708"/>
        <v>1</v>
      </c>
      <c r="BN1243" s="10">
        <f t="shared" si="6708"/>
        <v>1</v>
      </c>
      <c r="BO1243" s="10" t="str">
        <f t="shared" si="6708"/>
        <v/>
      </c>
      <c r="BP1243" s="10">
        <f t="shared" si="6708"/>
        <v>1</v>
      </c>
    </row>
    <row r="1244" spans="2:160">
      <c r="B1244" t="s">
        <v>119</v>
      </c>
      <c r="C1244" t="s">
        <v>23</v>
      </c>
      <c r="D1244" t="s">
        <v>43</v>
      </c>
      <c r="E1244" t="s">
        <v>37</v>
      </c>
      <c r="F1244" t="s">
        <v>37</v>
      </c>
      <c r="G1244" t="s">
        <v>37</v>
      </c>
      <c r="H1244" t="s">
        <v>37</v>
      </c>
      <c r="I1244" t="s">
        <v>37</v>
      </c>
      <c r="J1244" t="s">
        <v>38</v>
      </c>
      <c r="K1244" t="s">
        <v>37</v>
      </c>
      <c r="L1244" t="s">
        <v>37</v>
      </c>
      <c r="M1244" t="s">
        <v>37</v>
      </c>
      <c r="N1244" t="s">
        <v>37</v>
      </c>
      <c r="O1244" t="s">
        <v>37</v>
      </c>
      <c r="P1244" t="s">
        <v>37</v>
      </c>
      <c r="Q1244" t="s">
        <v>37</v>
      </c>
      <c r="R1244"/>
      <c r="S1244" t="s">
        <v>37</v>
      </c>
      <c r="T1244" t="s">
        <v>37</v>
      </c>
      <c r="U1244" t="s">
        <v>37</v>
      </c>
      <c r="V1244" t="s">
        <v>37</v>
      </c>
      <c r="W1244" t="s">
        <v>37</v>
      </c>
      <c r="X1244" t="s">
        <v>37</v>
      </c>
      <c r="Y1244"/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  <c r="AI1244" t="s">
        <v>37</v>
      </c>
      <c r="AJ1244" t="s">
        <v>38</v>
      </c>
      <c r="AK1244" s="10">
        <f t="shared" si="6707"/>
        <v>1</v>
      </c>
      <c r="AL1244" s="10">
        <f t="shared" si="6581"/>
        <v>1</v>
      </c>
      <c r="AM1244" s="10">
        <f t="shared" si="6581"/>
        <v>1</v>
      </c>
      <c r="AN1244" s="10">
        <f t="shared" si="6581"/>
        <v>1</v>
      </c>
      <c r="AO1244" s="10">
        <f t="shared" si="6581"/>
        <v>1</v>
      </c>
      <c r="AP1244" s="10">
        <f t="shared" si="6581"/>
        <v>0</v>
      </c>
      <c r="AQ1244" s="10">
        <f t="shared" si="6581"/>
        <v>1</v>
      </c>
      <c r="AR1244" s="10">
        <f t="shared" si="6581"/>
        <v>1</v>
      </c>
      <c r="AS1244" s="10">
        <f t="shared" si="6581"/>
        <v>1</v>
      </c>
      <c r="AT1244" s="10">
        <f t="shared" si="6581"/>
        <v>1</v>
      </c>
      <c r="AU1244" s="10">
        <f t="shared" si="6581"/>
        <v>1</v>
      </c>
      <c r="AV1244" s="10">
        <f t="shared" si="6581"/>
        <v>1</v>
      </c>
      <c r="AW1244" s="10">
        <f t="shared" si="6581"/>
        <v>1</v>
      </c>
      <c r="AX1244" s="10" t="str">
        <f t="shared" si="6581"/>
        <v/>
      </c>
      <c r="AY1244" s="10">
        <f t="shared" si="6581"/>
        <v>1</v>
      </c>
      <c r="AZ1244" s="10">
        <f t="shared" si="6581"/>
        <v>1</v>
      </c>
      <c r="BA1244" s="10">
        <f t="shared" si="6708"/>
        <v>1</v>
      </c>
      <c r="BB1244" s="10">
        <f t="shared" si="6708"/>
        <v>1</v>
      </c>
      <c r="BC1244" s="10">
        <f t="shared" si="6708"/>
        <v>1</v>
      </c>
      <c r="BD1244" s="10">
        <f t="shared" si="6708"/>
        <v>1</v>
      </c>
      <c r="BE1244" s="10" t="str">
        <f t="shared" si="6708"/>
        <v/>
      </c>
      <c r="BF1244" s="10">
        <f t="shared" si="6708"/>
        <v>1</v>
      </c>
      <c r="BG1244" s="10">
        <f t="shared" si="6708"/>
        <v>1</v>
      </c>
      <c r="BH1244" s="10">
        <f t="shared" si="6708"/>
        <v>1</v>
      </c>
      <c r="BI1244" s="10">
        <f t="shared" si="6708"/>
        <v>1</v>
      </c>
      <c r="BJ1244" s="10">
        <f t="shared" si="6708"/>
        <v>1</v>
      </c>
      <c r="BK1244" s="10">
        <f t="shared" si="6708"/>
        <v>1</v>
      </c>
      <c r="BL1244" s="10">
        <f t="shared" si="6708"/>
        <v>1</v>
      </c>
      <c r="BM1244" s="10">
        <f t="shared" si="6708"/>
        <v>1</v>
      </c>
      <c r="BN1244" s="10">
        <f t="shared" si="6708"/>
        <v>1</v>
      </c>
      <c r="BO1244" s="10">
        <f t="shared" si="6708"/>
        <v>1</v>
      </c>
      <c r="BP1244" s="10">
        <f t="shared" si="6708"/>
        <v>0</v>
      </c>
    </row>
    <row r="1245" spans="2:160">
      <c r="B1245" t="s">
        <v>119</v>
      </c>
      <c r="C1245" t="s">
        <v>23</v>
      </c>
      <c r="D1245" t="s">
        <v>44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 s="10" t="str">
        <f t="shared" si="6707"/>
        <v/>
      </c>
      <c r="AL1245" s="10" t="str">
        <f t="shared" si="6581"/>
        <v/>
      </c>
      <c r="AM1245" s="10" t="str">
        <f t="shared" si="6581"/>
        <v/>
      </c>
      <c r="AN1245" s="10" t="str">
        <f t="shared" si="6581"/>
        <v/>
      </c>
      <c r="AO1245" s="10" t="str">
        <f t="shared" si="6581"/>
        <v/>
      </c>
      <c r="AP1245" s="10" t="str">
        <f t="shared" si="6581"/>
        <v/>
      </c>
      <c r="AQ1245" s="10" t="str">
        <f t="shared" si="6581"/>
        <v/>
      </c>
      <c r="AR1245" s="10" t="str">
        <f t="shared" si="6581"/>
        <v/>
      </c>
      <c r="AS1245" s="10" t="str">
        <f t="shared" si="6581"/>
        <v/>
      </c>
      <c r="AT1245" s="10" t="str">
        <f t="shared" si="6581"/>
        <v/>
      </c>
      <c r="AU1245" s="10" t="str">
        <f t="shared" si="6581"/>
        <v/>
      </c>
      <c r="AV1245" s="10" t="str">
        <f t="shared" si="6581"/>
        <v/>
      </c>
      <c r="AW1245" s="10" t="str">
        <f t="shared" si="6581"/>
        <v/>
      </c>
      <c r="AX1245" s="10" t="str">
        <f t="shared" si="6581"/>
        <v/>
      </c>
      <c r="AY1245" s="10" t="str">
        <f t="shared" si="6581"/>
        <v/>
      </c>
      <c r="AZ1245" s="10" t="str">
        <f t="shared" si="6581"/>
        <v/>
      </c>
      <c r="BA1245" s="10" t="str">
        <f t="shared" si="6708"/>
        <v/>
      </c>
      <c r="BB1245" s="10" t="str">
        <f t="shared" si="6708"/>
        <v/>
      </c>
      <c r="BC1245" s="10" t="str">
        <f t="shared" si="6708"/>
        <v/>
      </c>
      <c r="BD1245" s="10" t="str">
        <f t="shared" si="6708"/>
        <v/>
      </c>
      <c r="BE1245" s="10" t="str">
        <f t="shared" si="6708"/>
        <v/>
      </c>
      <c r="BF1245" s="10" t="str">
        <f t="shared" si="6708"/>
        <v/>
      </c>
      <c r="BG1245" s="10" t="str">
        <f t="shared" si="6708"/>
        <v/>
      </c>
      <c r="BH1245" s="10" t="str">
        <f t="shared" si="6708"/>
        <v/>
      </c>
      <c r="BI1245" s="10" t="str">
        <f t="shared" si="6708"/>
        <v/>
      </c>
      <c r="BJ1245" s="10" t="str">
        <f t="shared" si="6708"/>
        <v/>
      </c>
      <c r="BK1245" s="10" t="str">
        <f t="shared" si="6708"/>
        <v/>
      </c>
      <c r="BL1245" s="10" t="str">
        <f t="shared" si="6708"/>
        <v/>
      </c>
      <c r="BM1245" s="10" t="str">
        <f t="shared" si="6708"/>
        <v/>
      </c>
      <c r="BN1245" s="10" t="str">
        <f t="shared" si="6708"/>
        <v/>
      </c>
      <c r="BO1245" s="10" t="str">
        <f t="shared" si="6708"/>
        <v/>
      </c>
      <c r="BP1245" s="10" t="str">
        <f t="shared" si="6708"/>
        <v/>
      </c>
      <c r="CX1245" s="12"/>
      <c r="CY1245" s="12"/>
      <c r="CZ1245" s="12"/>
      <c r="DA1245" s="12"/>
      <c r="DB1245" s="12"/>
      <c r="DC1245" s="12"/>
      <c r="DD1245" s="12"/>
      <c r="DE1245" s="12"/>
      <c r="DF1245" s="13"/>
      <c r="DG1245" s="13"/>
      <c r="DH1245" s="13"/>
      <c r="DI1245" s="13"/>
      <c r="DJ1245" s="13"/>
      <c r="DK1245" s="13"/>
      <c r="DL1245" s="13"/>
      <c r="DM1245" s="13"/>
      <c r="DR1245" s="14"/>
      <c r="DS1245" s="14"/>
      <c r="DT1245" s="14"/>
      <c r="DU1245" s="14"/>
      <c r="DV1245" s="14"/>
      <c r="DW1245" s="14"/>
      <c r="DX1245" s="14"/>
      <c r="DY1245" s="14"/>
      <c r="DZ1245" s="14"/>
      <c r="EA1245" s="14"/>
      <c r="EB1245" s="14"/>
      <c r="EC1245" s="14"/>
      <c r="FA1245" s="20"/>
      <c r="FB1245" s="20"/>
      <c r="FC1245" s="20"/>
      <c r="FD1245" s="20"/>
    </row>
    <row r="1246" spans="2:160">
      <c r="B1246" t="s">
        <v>119</v>
      </c>
      <c r="C1246" t="s">
        <v>23</v>
      </c>
      <c r="D1246" t="s">
        <v>45</v>
      </c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 s="10" t="str">
        <f t="shared" si="6707"/>
        <v/>
      </c>
      <c r="AL1246" s="10" t="str">
        <f t="shared" si="6581"/>
        <v/>
      </c>
      <c r="AM1246" s="10" t="str">
        <f t="shared" si="6581"/>
        <v/>
      </c>
      <c r="AN1246" s="10" t="str">
        <f t="shared" si="6581"/>
        <v/>
      </c>
      <c r="AO1246" s="10" t="str">
        <f t="shared" si="6581"/>
        <v/>
      </c>
      <c r="AP1246" s="10" t="str">
        <f t="shared" si="6581"/>
        <v/>
      </c>
      <c r="AQ1246" s="10" t="str">
        <f t="shared" si="6581"/>
        <v/>
      </c>
      <c r="AR1246" s="10" t="str">
        <f t="shared" si="6581"/>
        <v/>
      </c>
      <c r="AS1246" s="10" t="str">
        <f t="shared" si="6581"/>
        <v/>
      </c>
      <c r="AT1246" s="10" t="str">
        <f t="shared" si="6581"/>
        <v/>
      </c>
      <c r="AU1246" s="10" t="str">
        <f t="shared" si="6581"/>
        <v/>
      </c>
      <c r="AV1246" s="10" t="str">
        <f t="shared" si="6581"/>
        <v/>
      </c>
      <c r="AW1246" s="10" t="str">
        <f t="shared" si="6581"/>
        <v/>
      </c>
      <c r="AX1246" s="10" t="str">
        <f t="shared" si="6581"/>
        <v/>
      </c>
      <c r="AY1246" s="10" t="str">
        <f t="shared" si="6581"/>
        <v/>
      </c>
      <c r="AZ1246" s="10" t="str">
        <f t="shared" si="6581"/>
        <v/>
      </c>
      <c r="BA1246" s="10" t="str">
        <f t="shared" si="6708"/>
        <v/>
      </c>
      <c r="BB1246" s="10" t="str">
        <f t="shared" si="6708"/>
        <v/>
      </c>
      <c r="BC1246" s="10" t="str">
        <f t="shared" si="6708"/>
        <v/>
      </c>
      <c r="BD1246" s="10" t="str">
        <f t="shared" si="6708"/>
        <v/>
      </c>
      <c r="BE1246" s="10" t="str">
        <f t="shared" si="6708"/>
        <v/>
      </c>
      <c r="BF1246" s="10" t="str">
        <f t="shared" si="6708"/>
        <v/>
      </c>
      <c r="BG1246" s="10" t="str">
        <f t="shared" si="6708"/>
        <v/>
      </c>
      <c r="BH1246" s="10" t="str">
        <f t="shared" si="6708"/>
        <v/>
      </c>
      <c r="BI1246" s="10" t="str">
        <f t="shared" si="6708"/>
        <v/>
      </c>
      <c r="BJ1246" s="10" t="str">
        <f t="shared" si="6708"/>
        <v/>
      </c>
      <c r="BK1246" s="10" t="str">
        <f t="shared" si="6708"/>
        <v/>
      </c>
      <c r="BL1246" s="10" t="str">
        <f t="shared" si="6708"/>
        <v/>
      </c>
      <c r="BM1246" s="10" t="str">
        <f t="shared" si="6708"/>
        <v/>
      </c>
      <c r="BN1246" s="10" t="str">
        <f t="shared" si="6708"/>
        <v/>
      </c>
      <c r="BO1246" s="10" t="str">
        <f t="shared" si="6708"/>
        <v/>
      </c>
      <c r="BP1246" s="10" t="str">
        <f t="shared" si="6708"/>
        <v/>
      </c>
    </row>
    <row r="1247" spans="2:160">
      <c r="B1247" t="s">
        <v>119</v>
      </c>
      <c r="C1247" t="s">
        <v>23</v>
      </c>
      <c r="D1247" t="s">
        <v>46</v>
      </c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 s="10" t="str">
        <f t="shared" si="6707"/>
        <v/>
      </c>
      <c r="AL1247" s="10" t="str">
        <f t="shared" si="6581"/>
        <v/>
      </c>
      <c r="AM1247" s="10" t="str">
        <f t="shared" si="6581"/>
        <v/>
      </c>
      <c r="AN1247" s="10" t="str">
        <f t="shared" si="6581"/>
        <v/>
      </c>
      <c r="AO1247" s="10" t="str">
        <f t="shared" si="6581"/>
        <v/>
      </c>
      <c r="AP1247" s="10" t="str">
        <f t="shared" si="6581"/>
        <v/>
      </c>
      <c r="AQ1247" s="10" t="str">
        <f t="shared" si="6581"/>
        <v/>
      </c>
      <c r="AR1247" s="10" t="str">
        <f t="shared" si="6581"/>
        <v/>
      </c>
      <c r="AS1247" s="10" t="str">
        <f t="shared" si="6581"/>
        <v/>
      </c>
      <c r="AT1247" s="10" t="str">
        <f t="shared" si="6581"/>
        <v/>
      </c>
      <c r="AU1247" s="10" t="str">
        <f t="shared" si="6581"/>
        <v/>
      </c>
      <c r="AV1247" s="10" t="str">
        <f t="shared" si="6581"/>
        <v/>
      </c>
      <c r="AW1247" s="10" t="str">
        <f t="shared" si="6581"/>
        <v/>
      </c>
      <c r="AX1247" s="10" t="str">
        <f t="shared" si="6581"/>
        <v/>
      </c>
      <c r="AY1247" s="10" t="str">
        <f t="shared" si="6581"/>
        <v/>
      </c>
      <c r="AZ1247" s="10" t="str">
        <f t="shared" si="6581"/>
        <v/>
      </c>
      <c r="BA1247" s="10" t="str">
        <f t="shared" si="6708"/>
        <v/>
      </c>
      <c r="BB1247" s="10" t="str">
        <f t="shared" si="6708"/>
        <v/>
      </c>
      <c r="BC1247" s="10" t="str">
        <f t="shared" si="6708"/>
        <v/>
      </c>
      <c r="BD1247" s="10" t="str">
        <f t="shared" si="6708"/>
        <v/>
      </c>
      <c r="BE1247" s="10" t="str">
        <f t="shared" si="6708"/>
        <v/>
      </c>
      <c r="BF1247" s="10" t="str">
        <f t="shared" si="6708"/>
        <v/>
      </c>
      <c r="BG1247" s="10" t="str">
        <f t="shared" si="6708"/>
        <v/>
      </c>
      <c r="BH1247" s="10" t="str">
        <f t="shared" si="6708"/>
        <v/>
      </c>
      <c r="BI1247" s="10" t="str">
        <f t="shared" si="6708"/>
        <v/>
      </c>
      <c r="BJ1247" s="10" t="str">
        <f t="shared" si="6708"/>
        <v/>
      </c>
      <c r="BK1247" s="10" t="str">
        <f t="shared" si="6708"/>
        <v/>
      </c>
      <c r="BL1247" s="10" t="str">
        <f t="shared" si="6708"/>
        <v/>
      </c>
      <c r="BM1247" s="10" t="str">
        <f t="shared" si="6708"/>
        <v/>
      </c>
      <c r="BN1247" s="10" t="str">
        <f t="shared" si="6708"/>
        <v/>
      </c>
      <c r="BO1247" s="10" t="str">
        <f t="shared" si="6708"/>
        <v/>
      </c>
      <c r="BP1247" s="10" t="str">
        <f t="shared" si="6708"/>
        <v/>
      </c>
    </row>
    <row r="1248" spans="2:160">
      <c r="B1248" t="s">
        <v>119</v>
      </c>
      <c r="C1248" t="s">
        <v>23</v>
      </c>
      <c r="D1248" t="s">
        <v>47</v>
      </c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 s="10" t="str">
        <f t="shared" si="6707"/>
        <v/>
      </c>
      <c r="AL1248" s="10" t="str">
        <f t="shared" si="6581"/>
        <v/>
      </c>
      <c r="AM1248" s="10" t="str">
        <f t="shared" si="6581"/>
        <v/>
      </c>
      <c r="AN1248" s="10" t="str">
        <f t="shared" si="6581"/>
        <v/>
      </c>
      <c r="AO1248" s="10" t="str">
        <f t="shared" ref="AO1248:AO1250" si="6709">IF(I1248="Correct",1,IF(I1248="Wrong",0,""))</f>
        <v/>
      </c>
      <c r="AP1248" s="10" t="str">
        <f t="shared" ref="AP1248:AP1250" si="6710">IF(J1248="Correct",1,IF(J1248="Wrong",0,""))</f>
        <v/>
      </c>
      <c r="AQ1248" s="10" t="str">
        <f t="shared" ref="AQ1248:AQ1250" si="6711">IF(K1248="Correct",1,IF(K1248="Wrong",0,""))</f>
        <v/>
      </c>
      <c r="AR1248" s="10" t="str">
        <f t="shared" ref="AR1248:AR1250" si="6712">IF(L1248="Correct",1,IF(L1248="Wrong",0,""))</f>
        <v/>
      </c>
      <c r="AS1248" s="10" t="str">
        <f t="shared" ref="AS1248:AS1250" si="6713">IF(M1248="Correct",1,IF(M1248="Wrong",0,""))</f>
        <v/>
      </c>
      <c r="AT1248" s="10" t="str">
        <f t="shared" ref="AT1248:AT1250" si="6714">IF(N1248="Correct",1,IF(N1248="Wrong",0,""))</f>
        <v/>
      </c>
      <c r="AU1248" s="10" t="str">
        <f t="shared" ref="AU1248:AU1250" si="6715">IF(O1248="Correct",1,IF(O1248="Wrong",0,""))</f>
        <v/>
      </c>
      <c r="AV1248" s="10" t="str">
        <f t="shared" ref="AV1248:AV1250" si="6716">IF(P1248="Correct",1,IF(P1248="Wrong",0,""))</f>
        <v/>
      </c>
      <c r="AW1248" s="10" t="str">
        <f t="shared" ref="AW1248:AW1250" si="6717">IF(Q1248="Correct",1,IF(Q1248="Wrong",0,""))</f>
        <v/>
      </c>
      <c r="AX1248" s="10" t="str">
        <f t="shared" ref="AX1248:AX1250" si="6718">IF(R1248="Correct",1,IF(R1248="Wrong",0,""))</f>
        <v/>
      </c>
      <c r="AY1248" s="10" t="str">
        <f t="shared" ref="AY1248:AY1250" si="6719">IF(S1248="Correct",1,IF(S1248="Wrong",0,""))</f>
        <v/>
      </c>
      <c r="AZ1248" s="10" t="str">
        <f t="shared" ref="AZ1248:AZ1250" si="6720">IF(T1248="Correct",1,IF(T1248="Wrong",0,""))</f>
        <v/>
      </c>
      <c r="BA1248" s="10" t="str">
        <f t="shared" si="6708"/>
        <v/>
      </c>
      <c r="BB1248" s="10" t="str">
        <f t="shared" si="6708"/>
        <v/>
      </c>
      <c r="BC1248" s="10" t="str">
        <f t="shared" si="6708"/>
        <v/>
      </c>
      <c r="BD1248" s="10" t="str">
        <f t="shared" si="6708"/>
        <v/>
      </c>
      <c r="BE1248" s="10" t="str">
        <f t="shared" si="6708"/>
        <v/>
      </c>
      <c r="BF1248" s="10" t="str">
        <f t="shared" si="6708"/>
        <v/>
      </c>
      <c r="BG1248" s="10" t="str">
        <f t="shared" si="6708"/>
        <v/>
      </c>
      <c r="BH1248" s="10" t="str">
        <f t="shared" si="6708"/>
        <v/>
      </c>
      <c r="BI1248" s="10" t="str">
        <f t="shared" si="6708"/>
        <v/>
      </c>
      <c r="BJ1248" s="10" t="str">
        <f t="shared" si="6708"/>
        <v/>
      </c>
      <c r="BK1248" s="10" t="str">
        <f t="shared" si="6708"/>
        <v/>
      </c>
      <c r="BL1248" s="10" t="str">
        <f t="shared" si="6708"/>
        <v/>
      </c>
      <c r="BM1248" s="10" t="str">
        <f t="shared" si="6708"/>
        <v/>
      </c>
      <c r="BN1248" s="10" t="str">
        <f t="shared" si="6708"/>
        <v/>
      </c>
      <c r="BO1248" s="10" t="str">
        <f t="shared" si="6708"/>
        <v/>
      </c>
      <c r="BP1248" s="10" t="str">
        <f t="shared" si="6708"/>
        <v/>
      </c>
    </row>
    <row r="1249" spans="2:168">
      <c r="B1249" t="s">
        <v>119</v>
      </c>
      <c r="C1249" t="s">
        <v>23</v>
      </c>
      <c r="D1249" t="s">
        <v>48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 s="10" t="str">
        <f t="shared" si="6707"/>
        <v/>
      </c>
      <c r="AL1249" s="10" t="str">
        <f t="shared" ref="AL1249:AL1250" si="6721">IF(F1249="Correct",1,IF(F1249="Wrong",0,""))</f>
        <v/>
      </c>
      <c r="AM1249" s="10" t="str">
        <f t="shared" ref="AM1249:AM1250" si="6722">IF(G1249="Correct",1,IF(G1249="Wrong",0,""))</f>
        <v/>
      </c>
      <c r="AN1249" s="10" t="str">
        <f t="shared" ref="AN1249:AN1250" si="6723">IF(H1249="Correct",1,IF(H1249="Wrong",0,""))</f>
        <v/>
      </c>
      <c r="AO1249" s="10" t="str">
        <f t="shared" si="6709"/>
        <v/>
      </c>
      <c r="AP1249" s="10" t="str">
        <f t="shared" si="6710"/>
        <v/>
      </c>
      <c r="AQ1249" s="10" t="str">
        <f t="shared" si="6711"/>
        <v/>
      </c>
      <c r="AR1249" s="10" t="str">
        <f t="shared" si="6712"/>
        <v/>
      </c>
      <c r="AS1249" s="10" t="str">
        <f t="shared" si="6713"/>
        <v/>
      </c>
      <c r="AT1249" s="10" t="str">
        <f t="shared" si="6714"/>
        <v/>
      </c>
      <c r="AU1249" s="10" t="str">
        <f t="shared" si="6715"/>
        <v/>
      </c>
      <c r="AV1249" s="10" t="str">
        <f t="shared" si="6716"/>
        <v/>
      </c>
      <c r="AW1249" s="10" t="str">
        <f t="shared" si="6717"/>
        <v/>
      </c>
      <c r="AX1249" s="10" t="str">
        <f t="shared" si="6718"/>
        <v/>
      </c>
      <c r="AY1249" s="10" t="str">
        <f t="shared" si="6719"/>
        <v/>
      </c>
      <c r="AZ1249" s="10" t="str">
        <f t="shared" si="6720"/>
        <v/>
      </c>
      <c r="BA1249" s="10" t="str">
        <f t="shared" si="6708"/>
        <v/>
      </c>
      <c r="BB1249" s="10" t="str">
        <f t="shared" si="6708"/>
        <v/>
      </c>
      <c r="BC1249" s="10" t="str">
        <f t="shared" si="6708"/>
        <v/>
      </c>
      <c r="BD1249" s="10" t="str">
        <f t="shared" si="6708"/>
        <v/>
      </c>
      <c r="BE1249" s="10" t="str">
        <f t="shared" si="6708"/>
        <v/>
      </c>
      <c r="BF1249" s="10" t="str">
        <f t="shared" si="6708"/>
        <v/>
      </c>
      <c r="BG1249" s="10" t="str">
        <f t="shared" si="6708"/>
        <v/>
      </c>
      <c r="BH1249" s="10" t="str">
        <f t="shared" si="6708"/>
        <v/>
      </c>
      <c r="BI1249" s="10" t="str">
        <f t="shared" si="6708"/>
        <v/>
      </c>
      <c r="BJ1249" s="10" t="str">
        <f t="shared" si="6708"/>
        <v/>
      </c>
      <c r="BK1249" s="10" t="str">
        <f t="shared" si="6708"/>
        <v/>
      </c>
      <c r="BL1249" s="10" t="str">
        <f t="shared" si="6708"/>
        <v/>
      </c>
      <c r="BM1249" s="10" t="str">
        <f t="shared" si="6708"/>
        <v/>
      </c>
      <c r="BN1249" s="10" t="str">
        <f t="shared" si="6708"/>
        <v/>
      </c>
      <c r="BO1249" s="10" t="str">
        <f t="shared" si="6708"/>
        <v/>
      </c>
      <c r="BP1249" s="10" t="str">
        <f t="shared" si="6708"/>
        <v/>
      </c>
    </row>
    <row r="1250" spans="2:168">
      <c r="B1250" t="s">
        <v>119</v>
      </c>
      <c r="C1250" t="s">
        <v>23</v>
      </c>
      <c r="D1250" t="s">
        <v>49</v>
      </c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 s="10" t="str">
        <f t="shared" si="6707"/>
        <v/>
      </c>
      <c r="AL1250" s="10" t="str">
        <f t="shared" si="6721"/>
        <v/>
      </c>
      <c r="AM1250" s="10" t="str">
        <f t="shared" si="6722"/>
        <v/>
      </c>
      <c r="AN1250" s="10" t="str">
        <f t="shared" si="6723"/>
        <v/>
      </c>
      <c r="AO1250" s="10" t="str">
        <f t="shared" si="6709"/>
        <v/>
      </c>
      <c r="AP1250" s="10" t="str">
        <f t="shared" si="6710"/>
        <v/>
      </c>
      <c r="AQ1250" s="10" t="str">
        <f t="shared" si="6711"/>
        <v/>
      </c>
      <c r="AR1250" s="10" t="str">
        <f t="shared" si="6712"/>
        <v/>
      </c>
      <c r="AS1250" s="10" t="str">
        <f t="shared" si="6713"/>
        <v/>
      </c>
      <c r="AT1250" s="10" t="str">
        <f t="shared" si="6714"/>
        <v/>
      </c>
      <c r="AU1250" s="10" t="str">
        <f t="shared" si="6715"/>
        <v/>
      </c>
      <c r="AV1250" s="10" t="str">
        <f t="shared" si="6716"/>
        <v/>
      </c>
      <c r="AW1250" s="10" t="str">
        <f t="shared" si="6717"/>
        <v/>
      </c>
      <c r="AX1250" s="10" t="str">
        <f t="shared" si="6718"/>
        <v/>
      </c>
      <c r="AY1250" s="10" t="str">
        <f t="shared" si="6719"/>
        <v/>
      </c>
      <c r="AZ1250" s="10" t="str">
        <f t="shared" si="6720"/>
        <v/>
      </c>
      <c r="BA1250" s="10" t="str">
        <f t="shared" si="6708"/>
        <v/>
      </c>
      <c r="BB1250" s="10" t="str">
        <f t="shared" si="6708"/>
        <v/>
      </c>
      <c r="BC1250" s="10" t="str">
        <f t="shared" si="6708"/>
        <v/>
      </c>
      <c r="BD1250" s="10" t="str">
        <f t="shared" si="6708"/>
        <v/>
      </c>
      <c r="BE1250" s="10" t="str">
        <f t="shared" si="6708"/>
        <v/>
      </c>
      <c r="BF1250" s="10" t="str">
        <f t="shared" si="6708"/>
        <v/>
      </c>
      <c r="BG1250" s="10" t="str">
        <f t="shared" si="6708"/>
        <v/>
      </c>
      <c r="BH1250" s="10" t="str">
        <f t="shared" si="6708"/>
        <v/>
      </c>
      <c r="BI1250" s="10" t="str">
        <f t="shared" si="6708"/>
        <v/>
      </c>
      <c r="BJ1250" s="10" t="str">
        <f t="shared" si="6708"/>
        <v/>
      </c>
      <c r="BK1250" s="10" t="str">
        <f t="shared" si="6708"/>
        <v/>
      </c>
      <c r="BL1250" s="10" t="str">
        <f t="shared" si="6708"/>
        <v/>
      </c>
      <c r="BM1250" s="10" t="str">
        <f t="shared" si="6708"/>
        <v/>
      </c>
      <c r="BN1250" s="10" t="str">
        <f t="shared" si="6708"/>
        <v/>
      </c>
      <c r="BO1250" s="10" t="str">
        <f t="shared" si="6708"/>
        <v/>
      </c>
      <c r="BP1250" s="10" t="str">
        <f t="shared" si="6708"/>
        <v/>
      </c>
    </row>
    <row r="1251" spans="2:168">
      <c r="B1251" t="s">
        <v>120</v>
      </c>
      <c r="C1251" t="s">
        <v>23</v>
      </c>
      <c r="D1251" t="s">
        <v>24</v>
      </c>
      <c r="E1251">
        <v>1779</v>
      </c>
      <c r="F1251">
        <v>1388</v>
      </c>
      <c r="G1251">
        <v>1810</v>
      </c>
      <c r="H1251">
        <v>1076</v>
      </c>
      <c r="I1251">
        <v>1295</v>
      </c>
      <c r="J1251">
        <v>1076</v>
      </c>
      <c r="K1251">
        <v>1982</v>
      </c>
      <c r="L1251">
        <v>1123</v>
      </c>
      <c r="M1251">
        <v>1419</v>
      </c>
      <c r="N1251">
        <v>1326</v>
      </c>
      <c r="O1251">
        <v>1529</v>
      </c>
      <c r="P1251">
        <v>2044</v>
      </c>
      <c r="Q1251">
        <v>1513</v>
      </c>
      <c r="R1251">
        <v>1529</v>
      </c>
      <c r="S1251">
        <v>1529</v>
      </c>
      <c r="T1251">
        <v>1451</v>
      </c>
      <c r="U1251">
        <v>2294</v>
      </c>
      <c r="V1251">
        <v>1435</v>
      </c>
      <c r="W1251">
        <v>2060</v>
      </c>
      <c r="X1251">
        <v>1186</v>
      </c>
      <c r="Y1251">
        <v>1326</v>
      </c>
      <c r="Z1251">
        <v>1513</v>
      </c>
      <c r="AA1251">
        <v>2980</v>
      </c>
      <c r="AB1251">
        <v>1685</v>
      </c>
      <c r="AC1251">
        <v>1326</v>
      </c>
      <c r="AD1251">
        <v>1872</v>
      </c>
      <c r="AE1251">
        <v>1669</v>
      </c>
      <c r="AF1251">
        <v>1155</v>
      </c>
      <c r="AG1251">
        <v>1186</v>
      </c>
      <c r="AH1251">
        <v>2121</v>
      </c>
      <c r="AI1251">
        <v>1420</v>
      </c>
      <c r="AJ1251">
        <v>2184</v>
      </c>
      <c r="AK1251" s="10">
        <f t="shared" ref="AK1251:AK1262" si="6724">IF(AND(E1251&lt;=10000, E1251&lt;&gt;0), E1251, "")</f>
        <v>1779</v>
      </c>
      <c r="AL1251" s="10">
        <f t="shared" ref="AL1251:AL1262" si="6725">IF(AND(F1251&lt;=10000, F1251&lt;&gt;0), F1251, "")</f>
        <v>1388</v>
      </c>
      <c r="AM1251" s="10">
        <f t="shared" ref="AM1251:AM1262" si="6726">IF(AND(G1251&lt;=10000, G1251&lt;&gt;0), G1251, "")</f>
        <v>1810</v>
      </c>
      <c r="AN1251" s="10">
        <f t="shared" ref="AN1251:AN1262" si="6727">IF(AND(H1251&lt;=10000, H1251&lt;&gt;0), H1251, "")</f>
        <v>1076</v>
      </c>
      <c r="AO1251" s="10">
        <f t="shared" ref="AO1251:AO1262" si="6728">IF(AND(I1251&lt;=10000, I1251&lt;&gt;0), I1251, "")</f>
        <v>1295</v>
      </c>
      <c r="AP1251" s="10">
        <f t="shared" ref="AP1251:AP1262" si="6729">IF(AND(J1251&lt;=10000, J1251&lt;&gt;0), J1251, "")</f>
        <v>1076</v>
      </c>
      <c r="AQ1251" s="10">
        <f t="shared" ref="AQ1251:AQ1262" si="6730">IF(AND(K1251&lt;=10000, K1251&lt;&gt;0), K1251, "")</f>
        <v>1982</v>
      </c>
      <c r="AR1251" s="10">
        <f t="shared" ref="AR1251:AR1262" si="6731">IF(AND(L1251&lt;=10000, L1251&lt;&gt;0), L1251, "")</f>
        <v>1123</v>
      </c>
      <c r="AS1251" s="10">
        <f t="shared" ref="AS1251:AS1262" si="6732">IF(AND(M1251&lt;=10000, M1251&lt;&gt;0), M1251, "")</f>
        <v>1419</v>
      </c>
      <c r="AT1251" s="10">
        <f t="shared" ref="AT1251:AT1262" si="6733">IF(AND(N1251&lt;=10000, N1251&lt;&gt;0), N1251, "")</f>
        <v>1326</v>
      </c>
      <c r="AU1251" s="10">
        <f t="shared" ref="AU1251:AU1262" si="6734">IF(AND(O1251&lt;=10000, O1251&lt;&gt;0), O1251, "")</f>
        <v>1529</v>
      </c>
      <c r="AV1251" s="10">
        <f t="shared" ref="AV1251:AV1262" si="6735">IF(AND(P1251&lt;=10000, P1251&lt;&gt;0), P1251, "")</f>
        <v>2044</v>
      </c>
      <c r="AW1251" s="10">
        <f t="shared" ref="AW1251:AW1262" si="6736">IF(AND(Q1251&lt;=10000, Q1251&lt;&gt;0), Q1251, "")</f>
        <v>1513</v>
      </c>
      <c r="AX1251" s="10">
        <f t="shared" ref="AX1251:AX1262" si="6737">IF(AND(R1251&lt;=10000, R1251&lt;&gt;0), R1251, "")</f>
        <v>1529</v>
      </c>
      <c r="AY1251" s="10">
        <f t="shared" ref="AY1251:AY1262" si="6738">IF(AND(S1251&lt;=10000, S1251&lt;&gt;0), S1251, "")</f>
        <v>1529</v>
      </c>
      <c r="AZ1251" s="10">
        <f t="shared" ref="AZ1251:AZ1262" si="6739">IF(AND(T1251&lt;=10000, T1251&lt;&gt;0), T1251, "")</f>
        <v>1451</v>
      </c>
      <c r="BA1251" s="10">
        <f t="shared" ref="BA1251:BA1262" si="6740">IF(AND(U1251&lt;=10000, U1251&lt;&gt;0), U1251, "")</f>
        <v>2294</v>
      </c>
      <c r="BB1251" s="10">
        <f t="shared" ref="BB1251:BB1262" si="6741">IF(AND(V1251&lt;=10000, V1251&lt;&gt;0), V1251, "")</f>
        <v>1435</v>
      </c>
      <c r="BC1251" s="10">
        <f t="shared" ref="BC1251:BC1262" si="6742">IF(AND(W1251&lt;=10000, W1251&lt;&gt;0), W1251, "")</f>
        <v>2060</v>
      </c>
      <c r="BD1251" s="10">
        <f t="shared" ref="BD1251:BD1262" si="6743">IF(AND(X1251&lt;=10000, X1251&lt;&gt;0), X1251, "")</f>
        <v>1186</v>
      </c>
      <c r="BE1251" s="10">
        <f t="shared" ref="BE1251:BE1262" si="6744">IF(AND(Y1251&lt;=10000, Y1251&lt;&gt;0), Y1251, "")</f>
        <v>1326</v>
      </c>
      <c r="BF1251" s="10">
        <f t="shared" ref="BF1251:BF1262" si="6745">IF(AND(Z1251&lt;=10000, Z1251&lt;&gt;0), Z1251, "")</f>
        <v>1513</v>
      </c>
      <c r="BG1251" s="10">
        <f t="shared" ref="BG1251:BG1262" si="6746">IF(AND(AA1251&lt;=10000, AA1251&lt;&gt;0), AA1251, "")</f>
        <v>2980</v>
      </c>
      <c r="BH1251" s="10">
        <f t="shared" ref="BH1251:BH1262" si="6747">IF(AND(AB1251&lt;=10000, AB1251&lt;&gt;0), AB1251, "")</f>
        <v>1685</v>
      </c>
      <c r="BI1251" s="10">
        <f t="shared" ref="BI1251:BI1262" si="6748">IF(AND(AC1251&lt;=10000, AC1251&lt;&gt;0), AC1251, "")</f>
        <v>1326</v>
      </c>
      <c r="BJ1251" s="10">
        <f t="shared" ref="BJ1251:BJ1262" si="6749">IF(AND(AD1251&lt;=10000, AD1251&lt;&gt;0), AD1251, "")</f>
        <v>1872</v>
      </c>
      <c r="BK1251" s="10">
        <f t="shared" ref="BK1251:BK1262" si="6750">IF(AND(AE1251&lt;=10000, AE1251&lt;&gt;0), AE1251, "")</f>
        <v>1669</v>
      </c>
      <c r="BL1251" s="10">
        <f t="shared" ref="BL1251:BL1262" si="6751">IF(AND(AF1251&lt;=10000, AF1251&lt;&gt;0), AF1251, "")</f>
        <v>1155</v>
      </c>
      <c r="BM1251" s="10">
        <f t="shared" ref="BM1251:BM1262" si="6752">IF(AND(AG1251&lt;=10000, AG1251&lt;&gt;0), AG1251, "")</f>
        <v>1186</v>
      </c>
      <c r="BN1251" s="10">
        <f t="shared" ref="BN1251:BN1262" si="6753">IF(AND(AH1251&lt;=10000, AH1251&lt;&gt;0), AH1251, "")</f>
        <v>2121</v>
      </c>
      <c r="BO1251" s="10">
        <f t="shared" ref="BO1251:BO1262" si="6754">IF(AND(AI1251&lt;=10000, AI1251&lt;&gt;0), AI1251, "")</f>
        <v>1420</v>
      </c>
      <c r="BP1251" s="10">
        <f t="shared" ref="BP1251:BP1262" si="6755">IF(AND(AJ1251&lt;=10000, AJ1251&lt;&gt;0), AJ1251, "")</f>
        <v>2184</v>
      </c>
      <c r="BQ1251" s="10" t="s">
        <v>50</v>
      </c>
      <c r="BR1251" s="11">
        <f t="shared" ref="BR1251" si="6756">AVERAGE(AK1251:AK1262)</f>
        <v>1393.8333333333333</v>
      </c>
      <c r="BS1251" s="11">
        <f t="shared" ref="BS1251" si="6757">AVERAGE(AL1251:AL1262)</f>
        <v>1721.1666666666667</v>
      </c>
      <c r="BT1251" s="11">
        <f t="shared" ref="BT1251" si="6758">AVERAGE(AM1251:AM1262)</f>
        <v>1617.1666666666667</v>
      </c>
      <c r="BU1251" s="11">
        <f t="shared" ref="BU1251" si="6759">AVERAGE(AN1251:AN1262)</f>
        <v>1513.1666666666667</v>
      </c>
      <c r="BV1251" s="11">
        <f t="shared" ref="BV1251" si="6760">AVERAGE(AO1251:AO1262)</f>
        <v>1718.8333333333333</v>
      </c>
      <c r="BW1251" s="11">
        <f t="shared" ref="BW1251" si="6761">AVERAGE(AP1251:AP1262)</f>
        <v>1726.6666666666667</v>
      </c>
      <c r="BX1251" s="11">
        <f t="shared" ref="BX1251" si="6762">AVERAGE(AQ1251:AQ1262)</f>
        <v>1796.5</v>
      </c>
      <c r="BY1251" s="11">
        <f t="shared" ref="BY1251" si="6763">AVERAGE(AR1251:AR1262)</f>
        <v>1544.5</v>
      </c>
      <c r="BZ1251" s="11">
        <f t="shared" ref="BZ1251" si="6764">AVERAGE(AS1251:AS1262)</f>
        <v>1245.1666666666667</v>
      </c>
      <c r="CA1251" s="11">
        <f t="shared" ref="CA1251" si="6765">AVERAGE(AT1251:AT1262)</f>
        <v>1604</v>
      </c>
      <c r="CB1251" s="11">
        <f t="shared" ref="CB1251" si="6766">AVERAGE(AU1251:AU1262)</f>
        <v>1804.5</v>
      </c>
      <c r="CC1251" s="11">
        <f t="shared" ref="CC1251" si="6767">AVERAGE(AV1251:AV1262)</f>
        <v>1581</v>
      </c>
      <c r="CD1251" s="11">
        <f t="shared" ref="CD1251" si="6768">AVERAGE(AW1251:AW1262)</f>
        <v>1419.6666666666667</v>
      </c>
      <c r="CE1251" s="11">
        <f t="shared" ref="CE1251" si="6769">AVERAGE(AX1251:AX1262)</f>
        <v>1638.1666666666667</v>
      </c>
      <c r="CF1251" s="11">
        <f t="shared" ref="CF1251" si="6770">AVERAGE(AY1251:AY1262)</f>
        <v>1476.8333333333333</v>
      </c>
      <c r="CG1251" s="11">
        <f t="shared" ref="CG1251" si="6771">AVERAGE(AZ1251:AZ1262)</f>
        <v>1853.6666666666667</v>
      </c>
      <c r="CH1251" s="11">
        <f t="shared" ref="CH1251" si="6772">AVERAGE(BA1251:BA1262)</f>
        <v>1612</v>
      </c>
      <c r="CI1251" s="11">
        <f t="shared" ref="CI1251" si="6773">AVERAGE(BB1251:BB1262)</f>
        <v>1622.3333333333333</v>
      </c>
      <c r="CJ1251" s="11">
        <f t="shared" ref="CJ1251" si="6774">AVERAGE(BC1251:BC1262)</f>
        <v>1526.5</v>
      </c>
      <c r="CK1251" s="11">
        <f t="shared" ref="CK1251" si="6775">AVERAGE(BD1251:BD1262)</f>
        <v>1658.8333333333333</v>
      </c>
      <c r="CL1251" s="11">
        <f t="shared" ref="CL1251" si="6776">AVERAGE(BE1251:BE1262)</f>
        <v>2105.8333333333335</v>
      </c>
      <c r="CM1251" s="11">
        <f t="shared" ref="CM1251" si="6777">AVERAGE(BF1251:BF1262)</f>
        <v>1960.3333333333333</v>
      </c>
      <c r="CN1251" s="11">
        <f t="shared" ref="CN1251" si="6778">AVERAGE(BG1251:BG1262)</f>
        <v>2849.5</v>
      </c>
      <c r="CO1251" s="11">
        <f t="shared" ref="CO1251" si="6779">AVERAGE(BH1251:BH1262)</f>
        <v>1934.3333333333333</v>
      </c>
      <c r="CP1251" s="11">
        <f t="shared" ref="CP1251" si="6780">AVERAGE(BI1251:BI1262)</f>
        <v>1536.6666666666667</v>
      </c>
      <c r="CQ1251" s="11">
        <f t="shared" ref="CQ1251" si="6781">AVERAGE(BJ1251:BJ1262)</f>
        <v>2288</v>
      </c>
      <c r="CR1251" s="11">
        <f t="shared" ref="CR1251" si="6782">AVERAGE(BK1251:BK1262)</f>
        <v>1757.5</v>
      </c>
      <c r="CS1251" s="11">
        <f t="shared" ref="CS1251" si="6783">AVERAGE(BL1251:BL1262)</f>
        <v>1461.5</v>
      </c>
      <c r="CT1251" s="11">
        <f t="shared" ref="CT1251" si="6784">AVERAGE(BM1251:BM1262)</f>
        <v>1617.1666666666667</v>
      </c>
      <c r="CU1251" s="11">
        <f t="shared" ref="CU1251" si="6785">AVERAGE(BN1251:BN1262)</f>
        <v>1755.1666666666667</v>
      </c>
      <c r="CV1251" s="11">
        <f t="shared" ref="CV1251" si="6786">AVERAGE(BO1251:BO1262)</f>
        <v>1583.6666666666667</v>
      </c>
      <c r="CW1251" s="11">
        <f t="shared" ref="CW1251" si="6787">AVERAGE(BP1251:BP1262)</f>
        <v>2027.8333333333333</v>
      </c>
      <c r="CX1251" s="12">
        <f t="shared" ref="CX1251" si="6788">MEDIAN(AK1251:AN1262)</f>
        <v>1552</v>
      </c>
      <c r="CY1251" s="12">
        <f t="shared" ref="CY1251" si="6789">MEDIAN(AO1251:AR1262)</f>
        <v>1716</v>
      </c>
      <c r="CZ1251" s="12">
        <f t="shared" ref="CZ1251" si="6790">MEDIAN(AS1251:AV1262)</f>
        <v>1482</v>
      </c>
      <c r="DA1251" s="12">
        <f t="shared" ref="DA1251" si="6791">MEDIAN(AW1251:AZ1262)</f>
        <v>1521</v>
      </c>
      <c r="DB1251" s="12">
        <f t="shared" ref="DB1251" si="6792">MEDIAN(BA1251:BD1262)</f>
        <v>1536.5</v>
      </c>
      <c r="DC1251" s="12">
        <f t="shared" ref="DC1251" si="6793">MEDIAN(BE1251:BH1262)</f>
        <v>1965.5</v>
      </c>
      <c r="DD1251" s="12">
        <f t="shared" ref="DD1251" si="6794">MEDIAN(BI1251:BL1262)</f>
        <v>1645.5</v>
      </c>
      <c r="DE1251" s="12">
        <f t="shared" ref="DE1251" si="6795">MEDIAN(BM1251:BP1262)</f>
        <v>1755</v>
      </c>
      <c r="DF1251" s="13">
        <f t="shared" ref="DF1251" si="6796">SUM(AK1263:AN1274)/COUNT(AK1263:AN1274)</f>
        <v>1</v>
      </c>
      <c r="DG1251" s="13">
        <f t="shared" ref="DG1251" si="6797">SUM(AO1263:AR1274)/COUNT(AO1263:AR1274)</f>
        <v>1</v>
      </c>
      <c r="DH1251" s="13">
        <f t="shared" ref="DH1251" si="6798">SUM(AS1263:AV1274)/COUNT(AS1263:AV1274)</f>
        <v>1</v>
      </c>
      <c r="DI1251" s="13">
        <f t="shared" ref="DI1251" si="6799">SUM(AW1263:AZ1274)/COUNT(AW1263:AZ1274)</f>
        <v>0.95</v>
      </c>
      <c r="DJ1251" s="13">
        <f t="shared" ref="DJ1251" si="6800">SUM(BA1263:BD1274)/COUNT(BA1263:BD1274)</f>
        <v>1</v>
      </c>
      <c r="DK1251" s="13">
        <f t="shared" ref="DK1251" si="6801">SUM(BE1263:BH1274)/COUNT(BE1263:BH1274)</f>
        <v>0.88235294117647056</v>
      </c>
      <c r="DL1251" s="13">
        <f t="shared" ref="DL1251" si="6802">SUM(BI1263:BL1274)/COUNT(BI1263:BL1274)</f>
        <v>1</v>
      </c>
      <c r="DM1251" s="13">
        <f t="shared" ref="DM1251" si="6803">SUM(BM1263:BP1274)/COUNT(BM1263:BP1274)</f>
        <v>1</v>
      </c>
      <c r="DN1251" s="14">
        <f t="shared" ref="DN1251" si="6804">BR1252/BR1253</f>
        <v>0.71099361457444465</v>
      </c>
      <c r="DO1251" s="14">
        <f t="shared" ref="DO1251" si="6805">BS1252/BS1253</f>
        <v>1.1560108089001726E-2</v>
      </c>
      <c r="DP1251" s="14">
        <f t="shared" ref="DP1251" si="6806">BT1252/BT1253</f>
        <v>0.90408839450310641</v>
      </c>
      <c r="DQ1251" s="14">
        <f t="shared" ref="DQ1251" si="6807">BU1252/BU1253</f>
        <v>0.11313853397693469</v>
      </c>
      <c r="DR1251" s="14">
        <f t="shared" ref="DR1251:DU1251" si="6808">BZ1252/BZ1253</f>
        <v>0.86369310985100711</v>
      </c>
      <c r="DS1251" s="14">
        <f t="shared" si="6808"/>
        <v>0.11881822435754201</v>
      </c>
      <c r="DT1251" s="14">
        <f t="shared" si="6808"/>
        <v>-1.0849410200085725</v>
      </c>
      <c r="DU1251" s="14">
        <f t="shared" si="6808"/>
        <v>0.69090759168063454</v>
      </c>
      <c r="DV1251" s="14">
        <f t="shared" ref="DV1251:DY1251" si="6809">CH1252/CH1253</f>
        <v>0.50073544926927882</v>
      </c>
      <c r="DW1251" s="14">
        <f t="shared" si="6809"/>
        <v>0.65490274643257129</v>
      </c>
      <c r="DX1251" s="14">
        <f t="shared" si="6809"/>
        <v>1.3826385994609951</v>
      </c>
      <c r="DY1251" s="14">
        <f t="shared" si="6809"/>
        <v>0.52622710397615291</v>
      </c>
      <c r="DZ1251" s="14">
        <f t="shared" ref="DZ1251:EC1251" si="6810">CP1252/CP1253</f>
        <v>0.23494109438277599</v>
      </c>
      <c r="EA1251" s="14">
        <f t="shared" si="6810"/>
        <v>-0.93251231221401187</v>
      </c>
      <c r="EB1251" s="14">
        <f t="shared" si="6810"/>
        <v>-0.4629257440963423</v>
      </c>
      <c r="EC1251" s="14">
        <f t="shared" si="6810"/>
        <v>1.0609778433002219</v>
      </c>
      <c r="ED1251" s="16">
        <f>IF(AND($CX1251&lt;=$FK$3,$CY1251&lt;=$FK$3,$DF1251&gt;=$FL$3, $DG1251&gt;=$FL$3), DN1251,"")</f>
        <v>0.71099361457444465</v>
      </c>
      <c r="EE1251" s="16">
        <f>IF(AND($CX1251&lt;=$FK$3,$CY1251&lt;=$FK$3,$DF1251&gt;=$FL$3, $DG1251&gt;=$FL$3), DO1251,"")</f>
        <v>1.1560108089001726E-2</v>
      </c>
      <c r="EF1251" s="16">
        <f>IF(AND($CX1251&lt;=$FK$3,$CY1251&lt;=$FK$3,$DF1251&gt;=$FL$3, $DG1251&gt;=$FL$3), DP1251,"")</f>
        <v>0.90408839450310641</v>
      </c>
      <c r="EG1251" s="16">
        <f>IF(AND($CX1251&lt;=$FK$3,$CY1251&lt;=$FK$3,$DF1251&gt;=$FL$3, $DG1251&gt;=$FL$3), DQ1251,"")</f>
        <v>0.11313853397693469</v>
      </c>
      <c r="EH1251" s="16">
        <f>IF(AND($CZ1251&lt;=$FK$3,$DA1251&lt;=$FK$3,$DH1251&gt;=$FL$3, $DI1251&gt;=$FL$3), DR1251,"")</f>
        <v>0.86369310985100711</v>
      </c>
      <c r="EI1251" s="16">
        <f>IF(AND($CZ1251&lt;=$FK$3,$DA1251&lt;=$FK$3,$DH1251&gt;=$FL$3, $DI1251&gt;=$FL$3), DS1251,"")</f>
        <v>0.11881822435754201</v>
      </c>
      <c r="EJ1251" s="16">
        <f>IF(AND($CZ1251&lt;=$FK$3,$DA1251&lt;=$FK$3,$DH1251&gt;=$FL$3, $DI1251&gt;=$FL$3), DT1251,"")</f>
        <v>-1.0849410200085725</v>
      </c>
      <c r="EK1251" s="16">
        <f>IF(AND($CZ1251&lt;=$FK$3,$DA1251&lt;=$FK$3,$DH1251&gt;=$FL$3, $DI1251&gt;=$FL$3), DU1251,"")</f>
        <v>0.69090759168063454</v>
      </c>
      <c r="EL1251" s="16">
        <f>IF(AND($DB1251&lt;=$FK$3,$DC1251&lt;=$FK$3,$DJ1251&gt;=$FL$3, $DK1251&gt;=$FL$3), DV1251,"")</f>
        <v>0.50073544926927882</v>
      </c>
      <c r="EM1251" s="16">
        <f>IF(AND($DB1251&lt;=$FK$3,$DC1251&lt;=$FK$3,$DJ1251&gt;=$FL$3, $DK1251&gt;=$FL$3), DW1251,"")</f>
        <v>0.65490274643257129</v>
      </c>
      <c r="EN1251" s="16">
        <f>IF(AND($DB1251&lt;=$FK$3,$DC1251&lt;=$FK$3,$DJ1251&gt;=$FL$3, $DK1251&gt;=$FL$3), DX1251,"")</f>
        <v>1.3826385994609951</v>
      </c>
      <c r="EO1251" s="16">
        <f>IF(AND($DB1251&lt;=$FK$3,$DC1251&lt;=$FK$3,$DJ1251&gt;=$FL$3, $DK1251&gt;=$FL$3), DY1251,"")</f>
        <v>0.52622710397615291</v>
      </c>
      <c r="EP1251" s="16">
        <f>IF(AND($DD1251&lt;=$FK$3,$DE1251&lt;=$FK$3,$DL1251&gt;=$FL$3, $DM1251&gt;=$FL$3), DZ1251,"")</f>
        <v>0.23494109438277599</v>
      </c>
      <c r="EQ1251" s="16">
        <f>IF(AND($DD1251&lt;=$FK$3,$DE1251&lt;=$FK$3,$DL1251&gt;=$FL$3, $DM1251&gt;=$FL$3), EA1251,"")</f>
        <v>-0.93251231221401187</v>
      </c>
      <c r="ER1251" s="16">
        <f>IF(AND($DD1251&lt;=$FK$3,$DE1251&lt;=$FK$3,$DL1251&gt;=$FL$3, $DM1251&gt;=$FL$3), EB1251,"")</f>
        <v>-0.4629257440963423</v>
      </c>
      <c r="ES1251" s="16">
        <f>IF(AND($DD1251&lt;=$FK$3,$DE1251&lt;=$FK$3,$DL1251&gt;=$FL$3, $DM1251&gt;=$FL$3), EC1251,"")</f>
        <v>1.0609778433002219</v>
      </c>
      <c r="ET1251" s="28">
        <f t="shared" ref="ET1251" si="6811">IF(EH1251="", 1, 0)</f>
        <v>0</v>
      </c>
      <c r="EU1251" s="28">
        <f t="shared" ref="EU1251" si="6812">IF(EL1251="", 1, 0)</f>
        <v>0</v>
      </c>
      <c r="EV1251" s="28">
        <f t="shared" ref="EV1251" si="6813">IF(EP1251="", 1, 0)</f>
        <v>0</v>
      </c>
      <c r="EW1251" s="21" t="str">
        <f t="shared" ref="EW1251" si="6814">IF(B1251&lt;&gt;"", B1251, "")</f>
        <v>Participant 95</v>
      </c>
      <c r="EX1251" s="21">
        <f t="shared" ref="EX1251" si="6815">IF(C1251="Consistant",1, IF(C1251="Inconsisant", 2, ""))</f>
        <v>1</v>
      </c>
      <c r="EY1251" s="20">
        <f t="shared" ref="EY1251" si="6816">AVERAGE(AS1263:BP1274)</f>
        <v>0.96907216494845361</v>
      </c>
      <c r="EZ1251" s="22">
        <f t="shared" ref="EZ1251" si="6817">AVERAGE(AS1251:BP1262)</f>
        <v>1746.6736111111111</v>
      </c>
      <c r="FA1251" s="20">
        <f t="shared" ref="FA1251" si="6818">AVERAGE(DR1251,DV1251,DZ1251)</f>
        <v>0.5331232178343539</v>
      </c>
      <c r="FB1251" s="20">
        <f t="shared" ref="FB1251" si="6819">AVERAGE(DS1251,DW1251,EA1251)</f>
        <v>-5.293044714129954E-2</v>
      </c>
      <c r="FC1251" s="20">
        <f t="shared" ref="FC1251" si="6820">AVERAGE(DT1251,DX1251,EB1251)</f>
        <v>-5.5076054881306569E-2</v>
      </c>
      <c r="FD1251" s="20">
        <f t="shared" ref="FD1251" si="6821">AVERAGE(DU1251,DY1251,EC1251)</f>
        <v>0.75937084631900309</v>
      </c>
      <c r="FE1251" s="23">
        <f t="shared" ref="FE1251" si="6822">IF(SUM($ET1251:$EV1251)&lt;=1, AVERAGE(EH1251,EL1251,EP1251), "")</f>
        <v>0.5331232178343539</v>
      </c>
      <c r="FF1251" s="23">
        <f t="shared" ref="FF1251" si="6823">IF(SUM($ET1251:$EV1251)&lt;=1, AVERAGE(EI1251,EM1251,EQ1251), "")</f>
        <v>-5.293044714129954E-2</v>
      </c>
      <c r="FG1251" s="23">
        <f t="shared" ref="FG1251" si="6824">IF(SUM($ET1251:$EV1251)&lt;=1, AVERAGE(EJ1251,EN1251,ER1251), "")</f>
        <v>-5.5076054881306569E-2</v>
      </c>
      <c r="FH1251" s="23">
        <f t="shared" ref="FH1251" si="6825">IF(SUM($ET1251:$EV1251)&lt;=1, AVERAGE(EK1251,EO1251,ES1251), "")</f>
        <v>0.75937084631900309</v>
      </c>
      <c r="FI1251" s="29">
        <f>IF(SUM(ET1251:EV1251) = 1, 1, 0)</f>
        <v>0</v>
      </c>
      <c r="FJ1251" s="29">
        <f>IF(SUM(ET1251:EV1251) &gt; 1, 1, 0)</f>
        <v>0</v>
      </c>
      <c r="FK1251" s="21">
        <f t="shared" ref="FK1251:FL1251" si="6826">FK$3</f>
        <v>2000</v>
      </c>
      <c r="FL1251" s="21">
        <f t="shared" si="6826"/>
        <v>0.8</v>
      </c>
    </row>
    <row r="1252" spans="2:168">
      <c r="B1252" t="s">
        <v>120</v>
      </c>
      <c r="C1252" t="s">
        <v>23</v>
      </c>
      <c r="D1252" t="s">
        <v>25</v>
      </c>
      <c r="E1252">
        <v>1607</v>
      </c>
      <c r="F1252">
        <v>1498</v>
      </c>
      <c r="G1252">
        <v>1358</v>
      </c>
      <c r="H1252">
        <v>1591</v>
      </c>
      <c r="I1252">
        <v>2106</v>
      </c>
      <c r="J1252">
        <v>1155</v>
      </c>
      <c r="K1252">
        <v>1622</v>
      </c>
      <c r="L1252">
        <v>1513</v>
      </c>
      <c r="M1252">
        <v>1139</v>
      </c>
      <c r="N1252">
        <v>1903</v>
      </c>
      <c r="O1252">
        <v>1966</v>
      </c>
      <c r="P1252">
        <v>1404</v>
      </c>
      <c r="Q1252">
        <v>1232</v>
      </c>
      <c r="R1252">
        <v>1654</v>
      </c>
      <c r="S1252">
        <v>1435</v>
      </c>
      <c r="T1252">
        <v>2152</v>
      </c>
      <c r="U1252">
        <v>1716</v>
      </c>
      <c r="V1252">
        <v>1669</v>
      </c>
      <c r="W1252">
        <v>1420</v>
      </c>
      <c r="X1252">
        <v>1435</v>
      </c>
      <c r="Y1252">
        <v>3276</v>
      </c>
      <c r="Z1252">
        <v>2371</v>
      </c>
      <c r="AA1252">
        <v>2558</v>
      </c>
      <c r="AB1252">
        <v>1872</v>
      </c>
      <c r="AC1252">
        <v>1373</v>
      </c>
      <c r="AD1252">
        <v>2231</v>
      </c>
      <c r="AE1252">
        <v>1498</v>
      </c>
      <c r="AF1252">
        <v>1108</v>
      </c>
      <c r="AG1252">
        <v>2043</v>
      </c>
      <c r="AH1252">
        <v>1981</v>
      </c>
      <c r="AI1252">
        <v>1435</v>
      </c>
      <c r="AJ1252">
        <v>1388</v>
      </c>
      <c r="AK1252" s="10">
        <f t="shared" si="6724"/>
        <v>1607</v>
      </c>
      <c r="AL1252" s="10">
        <f t="shared" si="6725"/>
        <v>1498</v>
      </c>
      <c r="AM1252" s="10">
        <f t="shared" si="6726"/>
        <v>1358</v>
      </c>
      <c r="AN1252" s="10">
        <f t="shared" si="6727"/>
        <v>1591</v>
      </c>
      <c r="AO1252" s="10">
        <f t="shared" si="6728"/>
        <v>2106</v>
      </c>
      <c r="AP1252" s="10">
        <f t="shared" si="6729"/>
        <v>1155</v>
      </c>
      <c r="AQ1252" s="10">
        <f t="shared" si="6730"/>
        <v>1622</v>
      </c>
      <c r="AR1252" s="10">
        <f t="shared" si="6731"/>
        <v>1513</v>
      </c>
      <c r="AS1252" s="10">
        <f t="shared" si="6732"/>
        <v>1139</v>
      </c>
      <c r="AT1252" s="10">
        <f t="shared" si="6733"/>
        <v>1903</v>
      </c>
      <c r="AU1252" s="10">
        <f t="shared" si="6734"/>
        <v>1966</v>
      </c>
      <c r="AV1252" s="10">
        <f t="shared" si="6735"/>
        <v>1404</v>
      </c>
      <c r="AW1252" s="10">
        <f t="shared" si="6736"/>
        <v>1232</v>
      </c>
      <c r="AX1252" s="10">
        <f t="shared" si="6737"/>
        <v>1654</v>
      </c>
      <c r="AY1252" s="10">
        <f t="shared" si="6738"/>
        <v>1435</v>
      </c>
      <c r="AZ1252" s="10">
        <f t="shared" si="6739"/>
        <v>2152</v>
      </c>
      <c r="BA1252" s="10">
        <f t="shared" si="6740"/>
        <v>1716</v>
      </c>
      <c r="BB1252" s="10">
        <f t="shared" si="6741"/>
        <v>1669</v>
      </c>
      <c r="BC1252" s="10">
        <f t="shared" si="6742"/>
        <v>1420</v>
      </c>
      <c r="BD1252" s="10">
        <f t="shared" si="6743"/>
        <v>1435</v>
      </c>
      <c r="BE1252" s="10">
        <f t="shared" si="6744"/>
        <v>3276</v>
      </c>
      <c r="BF1252" s="10">
        <f t="shared" si="6745"/>
        <v>2371</v>
      </c>
      <c r="BG1252" s="10">
        <f t="shared" si="6746"/>
        <v>2558</v>
      </c>
      <c r="BH1252" s="10">
        <f t="shared" si="6747"/>
        <v>1872</v>
      </c>
      <c r="BI1252" s="10">
        <f t="shared" si="6748"/>
        <v>1373</v>
      </c>
      <c r="BJ1252" s="10">
        <f t="shared" si="6749"/>
        <v>2231</v>
      </c>
      <c r="BK1252" s="10">
        <f t="shared" si="6750"/>
        <v>1498</v>
      </c>
      <c r="BL1252" s="10">
        <f t="shared" si="6751"/>
        <v>1108</v>
      </c>
      <c r="BM1252" s="10">
        <f t="shared" si="6752"/>
        <v>2043</v>
      </c>
      <c r="BN1252" s="10">
        <f t="shared" si="6753"/>
        <v>1981</v>
      </c>
      <c r="BO1252" s="10">
        <f t="shared" si="6754"/>
        <v>1435</v>
      </c>
      <c r="BP1252" s="10">
        <f t="shared" si="6755"/>
        <v>1388</v>
      </c>
      <c r="BQ1252" s="10" t="s">
        <v>51</v>
      </c>
      <c r="BR1252" s="11">
        <f t="shared" ref="BR1252" si="6827">BV1251-BR1251</f>
        <v>325</v>
      </c>
      <c r="BS1252" s="11">
        <f t="shared" ref="BS1252" si="6828">BW1251-BS1251</f>
        <v>5.5</v>
      </c>
      <c r="BT1252" s="11">
        <f t="shared" ref="BT1252" si="6829">BX1251-BT1251</f>
        <v>179.33333333333326</v>
      </c>
      <c r="BU1252" s="11">
        <f t="shared" ref="BU1252" si="6830">BY1251-BU1251</f>
        <v>31.333333333333258</v>
      </c>
      <c r="BZ1252" s="11">
        <f t="shared" ref="BZ1252" si="6831">CD1251-BZ1251</f>
        <v>174.5</v>
      </c>
      <c r="CA1252" s="11">
        <f t="shared" ref="CA1252" si="6832">CE1251-CA1251</f>
        <v>34.166666666666742</v>
      </c>
      <c r="CB1252" s="11">
        <f t="shared" ref="CB1252" si="6833">CF1251-CB1251</f>
        <v>-327.66666666666674</v>
      </c>
      <c r="CC1252" s="11">
        <f t="shared" ref="CC1252" si="6834">CG1251-CC1251</f>
        <v>272.66666666666674</v>
      </c>
      <c r="CH1252" s="11">
        <f t="shared" ref="CH1252" si="6835">CL1251-CH1251</f>
        <v>493.83333333333348</v>
      </c>
      <c r="CI1252" s="11">
        <f t="shared" ref="CI1252" si="6836">CM1251-CI1251</f>
        <v>338</v>
      </c>
      <c r="CJ1252" s="11">
        <f t="shared" ref="CJ1252" si="6837">CN1251-CJ1251</f>
        <v>1323</v>
      </c>
      <c r="CK1252" s="11">
        <f t="shared" ref="CK1252" si="6838">CO1251-CK1251</f>
        <v>275.5</v>
      </c>
      <c r="CP1252" s="11">
        <f t="shared" ref="CP1252" si="6839">CT1251-CP1251</f>
        <v>80.5</v>
      </c>
      <c r="CQ1252" s="11">
        <f t="shared" ref="CQ1252" si="6840">CU1251-CQ1251</f>
        <v>-532.83333333333326</v>
      </c>
      <c r="CR1252" s="11">
        <f t="shared" ref="CR1252" si="6841">CV1251-CR1251</f>
        <v>-173.83333333333326</v>
      </c>
      <c r="CS1252" s="11">
        <f t="shared" ref="CS1252" si="6842">CW1251-CS1251</f>
        <v>566.33333333333326</v>
      </c>
    </row>
    <row r="1253" spans="2:168">
      <c r="B1253" t="s">
        <v>120</v>
      </c>
      <c r="C1253" t="s">
        <v>23</v>
      </c>
      <c r="D1253" t="s">
        <v>26</v>
      </c>
      <c r="E1253">
        <v>1264</v>
      </c>
      <c r="F1253">
        <v>2324</v>
      </c>
      <c r="G1253">
        <v>1856</v>
      </c>
      <c r="H1253">
        <v>1264</v>
      </c>
      <c r="I1253">
        <v>2715</v>
      </c>
      <c r="J1253">
        <v>1748</v>
      </c>
      <c r="K1253">
        <v>1731</v>
      </c>
      <c r="L1253">
        <v>1935</v>
      </c>
      <c r="M1253">
        <v>1170</v>
      </c>
      <c r="N1253">
        <v>1950</v>
      </c>
      <c r="O1253">
        <v>1903</v>
      </c>
      <c r="P1253">
        <v>1591</v>
      </c>
      <c r="Q1253">
        <v>1544</v>
      </c>
      <c r="R1253">
        <v>1638</v>
      </c>
      <c r="S1253">
        <v>1482</v>
      </c>
      <c r="T1253">
        <v>1513</v>
      </c>
      <c r="U1253">
        <v>1185</v>
      </c>
      <c r="V1253">
        <v>1154</v>
      </c>
      <c r="W1253">
        <v>1155</v>
      </c>
      <c r="X1253">
        <v>1684</v>
      </c>
      <c r="Y1253">
        <v>4321</v>
      </c>
      <c r="Z1253">
        <v>2012</v>
      </c>
      <c r="AA1253">
        <v>1966</v>
      </c>
      <c r="AB1253">
        <v>2683</v>
      </c>
      <c r="AC1253">
        <v>1404</v>
      </c>
      <c r="AD1253">
        <v>1934</v>
      </c>
      <c r="AE1253">
        <v>1747</v>
      </c>
      <c r="AF1253">
        <v>2262</v>
      </c>
      <c r="AG1253">
        <v>2262</v>
      </c>
      <c r="AH1253">
        <v>1669</v>
      </c>
      <c r="AI1253">
        <v>1857</v>
      </c>
      <c r="AJ1253">
        <v>2418</v>
      </c>
      <c r="AK1253" s="10">
        <f t="shared" si="6724"/>
        <v>1264</v>
      </c>
      <c r="AL1253" s="10">
        <f t="shared" si="6725"/>
        <v>2324</v>
      </c>
      <c r="AM1253" s="10">
        <f t="shared" si="6726"/>
        <v>1856</v>
      </c>
      <c r="AN1253" s="10">
        <f t="shared" si="6727"/>
        <v>1264</v>
      </c>
      <c r="AO1253" s="10">
        <f t="shared" si="6728"/>
        <v>2715</v>
      </c>
      <c r="AP1253" s="10">
        <f t="shared" si="6729"/>
        <v>1748</v>
      </c>
      <c r="AQ1253" s="10">
        <f t="shared" si="6730"/>
        <v>1731</v>
      </c>
      <c r="AR1253" s="10">
        <f t="shared" si="6731"/>
        <v>1935</v>
      </c>
      <c r="AS1253" s="10">
        <f t="shared" si="6732"/>
        <v>1170</v>
      </c>
      <c r="AT1253" s="10">
        <f t="shared" si="6733"/>
        <v>1950</v>
      </c>
      <c r="AU1253" s="10">
        <f t="shared" si="6734"/>
        <v>1903</v>
      </c>
      <c r="AV1253" s="10">
        <f t="shared" si="6735"/>
        <v>1591</v>
      </c>
      <c r="AW1253" s="10">
        <f t="shared" si="6736"/>
        <v>1544</v>
      </c>
      <c r="AX1253" s="10">
        <f t="shared" si="6737"/>
        <v>1638</v>
      </c>
      <c r="AY1253" s="10">
        <f t="shared" si="6738"/>
        <v>1482</v>
      </c>
      <c r="AZ1253" s="10">
        <f t="shared" si="6739"/>
        <v>1513</v>
      </c>
      <c r="BA1253" s="10">
        <f t="shared" si="6740"/>
        <v>1185</v>
      </c>
      <c r="BB1253" s="10">
        <f t="shared" si="6741"/>
        <v>1154</v>
      </c>
      <c r="BC1253" s="10">
        <f t="shared" si="6742"/>
        <v>1155</v>
      </c>
      <c r="BD1253" s="10">
        <f t="shared" si="6743"/>
        <v>1684</v>
      </c>
      <c r="BE1253" s="10">
        <f t="shared" si="6744"/>
        <v>4321</v>
      </c>
      <c r="BF1253" s="10">
        <f t="shared" si="6745"/>
        <v>2012</v>
      </c>
      <c r="BG1253" s="10">
        <f t="shared" si="6746"/>
        <v>1966</v>
      </c>
      <c r="BH1253" s="10">
        <f t="shared" si="6747"/>
        <v>2683</v>
      </c>
      <c r="BI1253" s="10">
        <f t="shared" si="6748"/>
        <v>1404</v>
      </c>
      <c r="BJ1253" s="10">
        <f t="shared" si="6749"/>
        <v>1934</v>
      </c>
      <c r="BK1253" s="10">
        <f t="shared" si="6750"/>
        <v>1747</v>
      </c>
      <c r="BL1253" s="10">
        <f t="shared" si="6751"/>
        <v>2262</v>
      </c>
      <c r="BM1253" s="10">
        <f t="shared" si="6752"/>
        <v>2262</v>
      </c>
      <c r="BN1253" s="10">
        <f t="shared" si="6753"/>
        <v>1669</v>
      </c>
      <c r="BO1253" s="10">
        <f t="shared" si="6754"/>
        <v>1857</v>
      </c>
      <c r="BP1253" s="10">
        <f t="shared" si="6755"/>
        <v>2418</v>
      </c>
      <c r="BQ1253" s="10" t="s">
        <v>52</v>
      </c>
      <c r="BR1253" s="11">
        <f t="shared" ref="BR1253:BU1253" si="6843">STDEV(AK1251:AK1262, AO1251:AO1262)</f>
        <v>457.10677752643983</v>
      </c>
      <c r="BS1253" s="11">
        <f t="shared" si="6843"/>
        <v>475.77409810144371</v>
      </c>
      <c r="BT1253" s="11">
        <f t="shared" si="6843"/>
        <v>198.3581853540949</v>
      </c>
      <c r="BU1253" s="11">
        <f t="shared" si="6843"/>
        <v>276.94660901051731</v>
      </c>
      <c r="BZ1253" s="11">
        <f t="shared" ref="BZ1253:CC1253" si="6844">STDEV(AS1251:AS1262, AW1251:AW1262)</f>
        <v>202.03935635205244</v>
      </c>
      <c r="CA1253" s="11">
        <f t="shared" si="6844"/>
        <v>287.55409240803056</v>
      </c>
      <c r="CB1253" s="11">
        <f t="shared" si="6844"/>
        <v>302.01334507941982</v>
      </c>
      <c r="CC1253" s="11">
        <f t="shared" si="6844"/>
        <v>394.64997917218471</v>
      </c>
      <c r="CH1253" s="11">
        <f t="shared" ref="CH1253:CK1253" si="6845">STDEV(BA1251:BA1262, BE1251:BE1262)</f>
        <v>986.21604293041855</v>
      </c>
      <c r="CI1253" s="11">
        <f t="shared" si="6845"/>
        <v>516.10716528702244</v>
      </c>
      <c r="CJ1253" s="11">
        <f t="shared" si="6845"/>
        <v>956.86609683525069</v>
      </c>
      <c r="CK1253" s="11">
        <f t="shared" si="6845"/>
        <v>523.53821746985659</v>
      </c>
      <c r="CP1253" s="11">
        <f t="shared" ref="CP1253:CS1253" si="6846">STDEV(BI1251:BI1262, BM1251:BM1262)</f>
        <v>342.63907815482457</v>
      </c>
      <c r="CQ1253" s="11">
        <f t="shared" si="6846"/>
        <v>571.3954940372389</v>
      </c>
      <c r="CR1253" s="11">
        <f t="shared" si="6846"/>
        <v>375.51018829740377</v>
      </c>
      <c r="CS1253" s="11">
        <f t="shared" si="6846"/>
        <v>533.78431690121499</v>
      </c>
    </row>
    <row r="1254" spans="2:168">
      <c r="B1254" t="s">
        <v>120</v>
      </c>
      <c r="C1254" t="s">
        <v>23</v>
      </c>
      <c r="D1254" t="s">
        <v>27</v>
      </c>
      <c r="E1254">
        <v>1248</v>
      </c>
      <c r="F1254">
        <v>1747</v>
      </c>
      <c r="G1254">
        <v>1747</v>
      </c>
      <c r="H1254">
        <v>1513</v>
      </c>
      <c r="I1254">
        <v>1264</v>
      </c>
      <c r="J1254">
        <v>2777</v>
      </c>
      <c r="K1254">
        <v>1872</v>
      </c>
      <c r="L1254">
        <v>1716</v>
      </c>
      <c r="M1254">
        <v>1232</v>
      </c>
      <c r="N1254">
        <v>1294</v>
      </c>
      <c r="O1254">
        <v>2106</v>
      </c>
      <c r="P1254">
        <v>1295</v>
      </c>
      <c r="Q1254">
        <v>1139</v>
      </c>
      <c r="R1254">
        <v>2246</v>
      </c>
      <c r="S1254">
        <v>1934</v>
      </c>
      <c r="T1254">
        <v>2480</v>
      </c>
      <c r="U1254">
        <v>1654</v>
      </c>
      <c r="V1254">
        <v>1529</v>
      </c>
      <c r="W1254">
        <v>1544</v>
      </c>
      <c r="X1254">
        <v>1264</v>
      </c>
      <c r="Y1254">
        <v>1107</v>
      </c>
      <c r="Z1254">
        <v>2200</v>
      </c>
      <c r="AA1254">
        <v>3322</v>
      </c>
      <c r="AB1254">
        <v>1373</v>
      </c>
      <c r="AC1254">
        <v>1966</v>
      </c>
      <c r="AD1254">
        <v>3416</v>
      </c>
      <c r="AE1254">
        <v>2574</v>
      </c>
      <c r="AF1254">
        <v>1155</v>
      </c>
      <c r="AG1254">
        <v>1342</v>
      </c>
      <c r="AH1254">
        <v>1623</v>
      </c>
      <c r="AI1254">
        <v>1045</v>
      </c>
      <c r="AJ1254">
        <v>1435</v>
      </c>
      <c r="AK1254" s="10">
        <f t="shared" si="6724"/>
        <v>1248</v>
      </c>
      <c r="AL1254" s="10">
        <f t="shared" si="6725"/>
        <v>1747</v>
      </c>
      <c r="AM1254" s="10">
        <f t="shared" si="6726"/>
        <v>1747</v>
      </c>
      <c r="AN1254" s="10">
        <f t="shared" si="6727"/>
        <v>1513</v>
      </c>
      <c r="AO1254" s="10">
        <f t="shared" si="6728"/>
        <v>1264</v>
      </c>
      <c r="AP1254" s="10">
        <f t="shared" si="6729"/>
        <v>2777</v>
      </c>
      <c r="AQ1254" s="10">
        <f t="shared" si="6730"/>
        <v>1872</v>
      </c>
      <c r="AR1254" s="10">
        <f t="shared" si="6731"/>
        <v>1716</v>
      </c>
      <c r="AS1254" s="10">
        <f t="shared" si="6732"/>
        <v>1232</v>
      </c>
      <c r="AT1254" s="10">
        <f t="shared" si="6733"/>
        <v>1294</v>
      </c>
      <c r="AU1254" s="10">
        <f t="shared" si="6734"/>
        <v>2106</v>
      </c>
      <c r="AV1254" s="10">
        <f t="shared" si="6735"/>
        <v>1295</v>
      </c>
      <c r="AW1254" s="10">
        <f t="shared" si="6736"/>
        <v>1139</v>
      </c>
      <c r="AX1254" s="10">
        <f t="shared" si="6737"/>
        <v>2246</v>
      </c>
      <c r="AY1254" s="10">
        <f t="shared" si="6738"/>
        <v>1934</v>
      </c>
      <c r="AZ1254" s="10">
        <f t="shared" si="6739"/>
        <v>2480</v>
      </c>
      <c r="BA1254" s="10">
        <f t="shared" si="6740"/>
        <v>1654</v>
      </c>
      <c r="BB1254" s="10">
        <f t="shared" si="6741"/>
        <v>1529</v>
      </c>
      <c r="BC1254" s="10">
        <f t="shared" si="6742"/>
        <v>1544</v>
      </c>
      <c r="BD1254" s="10">
        <f t="shared" si="6743"/>
        <v>1264</v>
      </c>
      <c r="BE1254" s="10">
        <f t="shared" si="6744"/>
        <v>1107</v>
      </c>
      <c r="BF1254" s="10">
        <f t="shared" si="6745"/>
        <v>2200</v>
      </c>
      <c r="BG1254" s="10">
        <f t="shared" si="6746"/>
        <v>3322</v>
      </c>
      <c r="BH1254" s="10">
        <f t="shared" si="6747"/>
        <v>1373</v>
      </c>
      <c r="BI1254" s="10">
        <f t="shared" si="6748"/>
        <v>1966</v>
      </c>
      <c r="BJ1254" s="10">
        <f t="shared" si="6749"/>
        <v>3416</v>
      </c>
      <c r="BK1254" s="10">
        <f t="shared" si="6750"/>
        <v>2574</v>
      </c>
      <c r="BL1254" s="10">
        <f t="shared" si="6751"/>
        <v>1155</v>
      </c>
      <c r="BM1254" s="10">
        <f t="shared" si="6752"/>
        <v>1342</v>
      </c>
      <c r="BN1254" s="10">
        <f t="shared" si="6753"/>
        <v>1623</v>
      </c>
      <c r="BO1254" s="10">
        <f t="shared" si="6754"/>
        <v>1045</v>
      </c>
      <c r="BP1254" s="10">
        <f t="shared" si="6755"/>
        <v>1435</v>
      </c>
    </row>
    <row r="1255" spans="2:168">
      <c r="B1255" t="s">
        <v>120</v>
      </c>
      <c r="C1255" t="s">
        <v>23</v>
      </c>
      <c r="D1255" t="s">
        <v>28</v>
      </c>
      <c r="E1255">
        <v>1326</v>
      </c>
      <c r="F1255">
        <v>1888</v>
      </c>
      <c r="G1255">
        <v>1591</v>
      </c>
      <c r="H1255">
        <v>1731</v>
      </c>
      <c r="I1255">
        <v>1357</v>
      </c>
      <c r="J1255">
        <v>1716</v>
      </c>
      <c r="K1255">
        <v>1731</v>
      </c>
      <c r="L1255">
        <v>1576</v>
      </c>
      <c r="M1255">
        <v>1248</v>
      </c>
      <c r="N1255">
        <v>1544</v>
      </c>
      <c r="O1255">
        <v>1888</v>
      </c>
      <c r="P1255">
        <v>1186</v>
      </c>
      <c r="Q1255">
        <v>1810</v>
      </c>
      <c r="R1255">
        <v>1326</v>
      </c>
      <c r="S1255">
        <v>1170</v>
      </c>
      <c r="T1255">
        <v>1560</v>
      </c>
      <c r="U1255">
        <v>1560</v>
      </c>
      <c r="V1255">
        <v>2871</v>
      </c>
      <c r="W1255">
        <v>1685</v>
      </c>
      <c r="X1255">
        <v>2839</v>
      </c>
      <c r="Y1255">
        <v>1373</v>
      </c>
      <c r="Z1255">
        <v>1794</v>
      </c>
      <c r="AA1255">
        <v>1903</v>
      </c>
      <c r="AB1255">
        <v>2028</v>
      </c>
      <c r="AC1255">
        <v>1435</v>
      </c>
      <c r="AD1255">
        <v>1638</v>
      </c>
      <c r="AE1255">
        <v>1404</v>
      </c>
      <c r="AF1255">
        <v>1607</v>
      </c>
      <c r="AG1255">
        <v>1560</v>
      </c>
      <c r="AH1255">
        <v>1155</v>
      </c>
      <c r="AI1255">
        <v>1841</v>
      </c>
      <c r="AJ1255">
        <v>2262</v>
      </c>
      <c r="AK1255" s="10">
        <f t="shared" si="6724"/>
        <v>1326</v>
      </c>
      <c r="AL1255" s="10">
        <f t="shared" si="6725"/>
        <v>1888</v>
      </c>
      <c r="AM1255" s="10">
        <f t="shared" si="6726"/>
        <v>1591</v>
      </c>
      <c r="AN1255" s="10">
        <f t="shared" si="6727"/>
        <v>1731</v>
      </c>
      <c r="AO1255" s="10">
        <f t="shared" si="6728"/>
        <v>1357</v>
      </c>
      <c r="AP1255" s="10">
        <f t="shared" si="6729"/>
        <v>1716</v>
      </c>
      <c r="AQ1255" s="10">
        <f t="shared" si="6730"/>
        <v>1731</v>
      </c>
      <c r="AR1255" s="10">
        <f t="shared" si="6731"/>
        <v>1576</v>
      </c>
      <c r="AS1255" s="10">
        <f t="shared" si="6732"/>
        <v>1248</v>
      </c>
      <c r="AT1255" s="10">
        <f t="shared" si="6733"/>
        <v>1544</v>
      </c>
      <c r="AU1255" s="10">
        <f t="shared" si="6734"/>
        <v>1888</v>
      </c>
      <c r="AV1255" s="10">
        <f t="shared" si="6735"/>
        <v>1186</v>
      </c>
      <c r="AW1255" s="10">
        <f t="shared" si="6736"/>
        <v>1810</v>
      </c>
      <c r="AX1255" s="10">
        <f t="shared" si="6737"/>
        <v>1326</v>
      </c>
      <c r="AY1255" s="10">
        <f t="shared" si="6738"/>
        <v>1170</v>
      </c>
      <c r="AZ1255" s="10">
        <f t="shared" si="6739"/>
        <v>1560</v>
      </c>
      <c r="BA1255" s="10">
        <f t="shared" si="6740"/>
        <v>1560</v>
      </c>
      <c r="BB1255" s="10">
        <f t="shared" si="6741"/>
        <v>2871</v>
      </c>
      <c r="BC1255" s="10">
        <f t="shared" si="6742"/>
        <v>1685</v>
      </c>
      <c r="BD1255" s="10">
        <f t="shared" si="6743"/>
        <v>2839</v>
      </c>
      <c r="BE1255" s="10">
        <f t="shared" si="6744"/>
        <v>1373</v>
      </c>
      <c r="BF1255" s="10">
        <f t="shared" si="6745"/>
        <v>1794</v>
      </c>
      <c r="BG1255" s="10">
        <f t="shared" si="6746"/>
        <v>1903</v>
      </c>
      <c r="BH1255" s="10">
        <f t="shared" si="6747"/>
        <v>2028</v>
      </c>
      <c r="BI1255" s="10">
        <f t="shared" si="6748"/>
        <v>1435</v>
      </c>
      <c r="BJ1255" s="10">
        <f t="shared" si="6749"/>
        <v>1638</v>
      </c>
      <c r="BK1255" s="10">
        <f t="shared" si="6750"/>
        <v>1404</v>
      </c>
      <c r="BL1255" s="10">
        <f t="shared" si="6751"/>
        <v>1607</v>
      </c>
      <c r="BM1255" s="10">
        <f t="shared" si="6752"/>
        <v>1560</v>
      </c>
      <c r="BN1255" s="10">
        <f t="shared" si="6753"/>
        <v>1155</v>
      </c>
      <c r="BO1255" s="10">
        <f t="shared" si="6754"/>
        <v>1841</v>
      </c>
      <c r="BP1255" s="10">
        <f t="shared" si="6755"/>
        <v>2262</v>
      </c>
    </row>
    <row r="1256" spans="2:168">
      <c r="B1256" t="s">
        <v>120</v>
      </c>
      <c r="C1256" t="s">
        <v>23</v>
      </c>
      <c r="D1256" t="s">
        <v>29</v>
      </c>
      <c r="E1256">
        <v>1139</v>
      </c>
      <c r="F1256">
        <v>1482</v>
      </c>
      <c r="G1256">
        <v>1341</v>
      </c>
      <c r="H1256">
        <v>1904</v>
      </c>
      <c r="I1256">
        <v>1576</v>
      </c>
      <c r="J1256">
        <v>1888</v>
      </c>
      <c r="K1256">
        <v>1841</v>
      </c>
      <c r="L1256">
        <v>1404</v>
      </c>
      <c r="M1256">
        <v>1263</v>
      </c>
      <c r="N1256">
        <v>1607</v>
      </c>
      <c r="O1256">
        <v>1435</v>
      </c>
      <c r="P1256">
        <v>1966</v>
      </c>
      <c r="Q1256">
        <v>1280</v>
      </c>
      <c r="R1256">
        <v>1436</v>
      </c>
      <c r="S1256">
        <v>1311</v>
      </c>
      <c r="T1256">
        <v>1966</v>
      </c>
      <c r="U1256">
        <v>1263</v>
      </c>
      <c r="V1256">
        <v>1076</v>
      </c>
      <c r="W1256">
        <v>1295</v>
      </c>
      <c r="X1256">
        <v>1545</v>
      </c>
      <c r="Y1256">
        <v>1232</v>
      </c>
      <c r="Z1256">
        <v>1872</v>
      </c>
      <c r="AA1256">
        <v>4368</v>
      </c>
      <c r="AB1256">
        <v>1965</v>
      </c>
      <c r="AC1256">
        <v>1716</v>
      </c>
      <c r="AD1256">
        <v>2637</v>
      </c>
      <c r="AE1256">
        <v>1653</v>
      </c>
      <c r="AF1256">
        <v>1482</v>
      </c>
      <c r="AG1256">
        <v>1310</v>
      </c>
      <c r="AH1256">
        <v>1982</v>
      </c>
      <c r="AI1256">
        <v>1904</v>
      </c>
      <c r="AJ1256">
        <v>2480</v>
      </c>
      <c r="AK1256" s="10">
        <f t="shared" si="6724"/>
        <v>1139</v>
      </c>
      <c r="AL1256" s="10">
        <f t="shared" si="6725"/>
        <v>1482</v>
      </c>
      <c r="AM1256" s="10">
        <f t="shared" si="6726"/>
        <v>1341</v>
      </c>
      <c r="AN1256" s="10">
        <f t="shared" si="6727"/>
        <v>1904</v>
      </c>
      <c r="AO1256" s="10">
        <f t="shared" si="6728"/>
        <v>1576</v>
      </c>
      <c r="AP1256" s="10">
        <f t="shared" si="6729"/>
        <v>1888</v>
      </c>
      <c r="AQ1256" s="10">
        <f t="shared" si="6730"/>
        <v>1841</v>
      </c>
      <c r="AR1256" s="10">
        <f t="shared" si="6731"/>
        <v>1404</v>
      </c>
      <c r="AS1256" s="10">
        <f t="shared" si="6732"/>
        <v>1263</v>
      </c>
      <c r="AT1256" s="10">
        <f t="shared" si="6733"/>
        <v>1607</v>
      </c>
      <c r="AU1256" s="10">
        <f t="shared" si="6734"/>
        <v>1435</v>
      </c>
      <c r="AV1256" s="10">
        <f t="shared" si="6735"/>
        <v>1966</v>
      </c>
      <c r="AW1256" s="10">
        <f t="shared" si="6736"/>
        <v>1280</v>
      </c>
      <c r="AX1256" s="10">
        <f t="shared" si="6737"/>
        <v>1436</v>
      </c>
      <c r="AY1256" s="10">
        <f t="shared" si="6738"/>
        <v>1311</v>
      </c>
      <c r="AZ1256" s="10">
        <f t="shared" si="6739"/>
        <v>1966</v>
      </c>
      <c r="BA1256" s="10">
        <f t="shared" si="6740"/>
        <v>1263</v>
      </c>
      <c r="BB1256" s="10">
        <f t="shared" si="6741"/>
        <v>1076</v>
      </c>
      <c r="BC1256" s="10">
        <f t="shared" si="6742"/>
        <v>1295</v>
      </c>
      <c r="BD1256" s="10">
        <f t="shared" si="6743"/>
        <v>1545</v>
      </c>
      <c r="BE1256" s="10">
        <f t="shared" si="6744"/>
        <v>1232</v>
      </c>
      <c r="BF1256" s="10">
        <f t="shared" si="6745"/>
        <v>1872</v>
      </c>
      <c r="BG1256" s="10">
        <f t="shared" si="6746"/>
        <v>4368</v>
      </c>
      <c r="BH1256" s="10">
        <f t="shared" si="6747"/>
        <v>1965</v>
      </c>
      <c r="BI1256" s="10">
        <f t="shared" si="6748"/>
        <v>1716</v>
      </c>
      <c r="BJ1256" s="10">
        <f t="shared" si="6749"/>
        <v>2637</v>
      </c>
      <c r="BK1256" s="10">
        <f t="shared" si="6750"/>
        <v>1653</v>
      </c>
      <c r="BL1256" s="10">
        <f t="shared" si="6751"/>
        <v>1482</v>
      </c>
      <c r="BM1256" s="10">
        <f t="shared" si="6752"/>
        <v>1310</v>
      </c>
      <c r="BN1256" s="10">
        <f t="shared" si="6753"/>
        <v>1982</v>
      </c>
      <c r="BO1256" s="10">
        <f t="shared" si="6754"/>
        <v>1904</v>
      </c>
      <c r="BP1256" s="10">
        <f t="shared" si="6755"/>
        <v>2480</v>
      </c>
    </row>
    <row r="1257" spans="2:168">
      <c r="B1257" t="s">
        <v>120</v>
      </c>
      <c r="C1257" t="s">
        <v>23</v>
      </c>
      <c r="D1257" t="s">
        <v>30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 s="10" t="str">
        <f t="shared" si="6724"/>
        <v/>
      </c>
      <c r="AL1257" s="10" t="str">
        <f t="shared" si="6725"/>
        <v/>
      </c>
      <c r="AM1257" s="10" t="str">
        <f t="shared" si="6726"/>
        <v/>
      </c>
      <c r="AN1257" s="10" t="str">
        <f t="shared" si="6727"/>
        <v/>
      </c>
      <c r="AO1257" s="10" t="str">
        <f t="shared" si="6728"/>
        <v/>
      </c>
      <c r="AP1257" s="10" t="str">
        <f t="shared" si="6729"/>
        <v/>
      </c>
      <c r="AQ1257" s="10" t="str">
        <f t="shared" si="6730"/>
        <v/>
      </c>
      <c r="AR1257" s="10" t="str">
        <f t="shared" si="6731"/>
        <v/>
      </c>
      <c r="AS1257" s="10" t="str">
        <f t="shared" si="6732"/>
        <v/>
      </c>
      <c r="AT1257" s="10" t="str">
        <f t="shared" si="6733"/>
        <v/>
      </c>
      <c r="AU1257" s="10" t="str">
        <f t="shared" si="6734"/>
        <v/>
      </c>
      <c r="AV1257" s="10" t="str">
        <f t="shared" si="6735"/>
        <v/>
      </c>
      <c r="AW1257" s="10" t="str">
        <f t="shared" si="6736"/>
        <v/>
      </c>
      <c r="AX1257" s="10" t="str">
        <f t="shared" si="6737"/>
        <v/>
      </c>
      <c r="AY1257" s="10" t="str">
        <f t="shared" si="6738"/>
        <v/>
      </c>
      <c r="AZ1257" s="10" t="str">
        <f t="shared" si="6739"/>
        <v/>
      </c>
      <c r="BA1257" s="10" t="str">
        <f t="shared" si="6740"/>
        <v/>
      </c>
      <c r="BB1257" s="10" t="str">
        <f t="shared" si="6741"/>
        <v/>
      </c>
      <c r="BC1257" s="10" t="str">
        <f t="shared" si="6742"/>
        <v/>
      </c>
      <c r="BD1257" s="10" t="str">
        <f t="shared" si="6743"/>
        <v/>
      </c>
      <c r="BE1257" s="10" t="str">
        <f t="shared" si="6744"/>
        <v/>
      </c>
      <c r="BF1257" s="10" t="str">
        <f t="shared" si="6745"/>
        <v/>
      </c>
      <c r="BG1257" s="10" t="str">
        <f t="shared" si="6746"/>
        <v/>
      </c>
      <c r="BH1257" s="10" t="str">
        <f t="shared" si="6747"/>
        <v/>
      </c>
      <c r="BI1257" s="10" t="str">
        <f t="shared" si="6748"/>
        <v/>
      </c>
      <c r="BJ1257" s="10" t="str">
        <f t="shared" si="6749"/>
        <v/>
      </c>
      <c r="BK1257" s="10" t="str">
        <f t="shared" si="6750"/>
        <v/>
      </c>
      <c r="BL1257" s="10" t="str">
        <f t="shared" si="6751"/>
        <v/>
      </c>
      <c r="BM1257" s="10" t="str">
        <f t="shared" si="6752"/>
        <v/>
      </c>
      <c r="BN1257" s="10" t="str">
        <f t="shared" si="6753"/>
        <v/>
      </c>
      <c r="BO1257" s="10" t="str">
        <f t="shared" si="6754"/>
        <v/>
      </c>
      <c r="BP1257" s="10" t="str">
        <f t="shared" si="6755"/>
        <v/>
      </c>
    </row>
    <row r="1258" spans="2:168">
      <c r="B1258" t="s">
        <v>120</v>
      </c>
      <c r="C1258" t="s">
        <v>23</v>
      </c>
      <c r="D1258" t="s">
        <v>31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 s="10" t="str">
        <f t="shared" si="6724"/>
        <v/>
      </c>
      <c r="AL1258" s="10" t="str">
        <f t="shared" si="6725"/>
        <v/>
      </c>
      <c r="AM1258" s="10" t="str">
        <f t="shared" si="6726"/>
        <v/>
      </c>
      <c r="AN1258" s="10" t="str">
        <f t="shared" si="6727"/>
        <v/>
      </c>
      <c r="AO1258" s="10" t="str">
        <f t="shared" si="6728"/>
        <v/>
      </c>
      <c r="AP1258" s="10" t="str">
        <f t="shared" si="6729"/>
        <v/>
      </c>
      <c r="AQ1258" s="10" t="str">
        <f t="shared" si="6730"/>
        <v/>
      </c>
      <c r="AR1258" s="10" t="str">
        <f t="shared" si="6731"/>
        <v/>
      </c>
      <c r="AS1258" s="10" t="str">
        <f t="shared" si="6732"/>
        <v/>
      </c>
      <c r="AT1258" s="10" t="str">
        <f t="shared" si="6733"/>
        <v/>
      </c>
      <c r="AU1258" s="10" t="str">
        <f t="shared" si="6734"/>
        <v/>
      </c>
      <c r="AV1258" s="10" t="str">
        <f t="shared" si="6735"/>
        <v/>
      </c>
      <c r="AW1258" s="10" t="str">
        <f t="shared" si="6736"/>
        <v/>
      </c>
      <c r="AX1258" s="10" t="str">
        <f t="shared" si="6737"/>
        <v/>
      </c>
      <c r="AY1258" s="10" t="str">
        <f t="shared" si="6738"/>
        <v/>
      </c>
      <c r="AZ1258" s="10" t="str">
        <f t="shared" si="6739"/>
        <v/>
      </c>
      <c r="BA1258" s="10" t="str">
        <f t="shared" si="6740"/>
        <v/>
      </c>
      <c r="BB1258" s="10" t="str">
        <f t="shared" si="6741"/>
        <v/>
      </c>
      <c r="BC1258" s="10" t="str">
        <f t="shared" si="6742"/>
        <v/>
      </c>
      <c r="BD1258" s="10" t="str">
        <f t="shared" si="6743"/>
        <v/>
      </c>
      <c r="BE1258" s="10" t="str">
        <f t="shared" si="6744"/>
        <v/>
      </c>
      <c r="BF1258" s="10" t="str">
        <f t="shared" si="6745"/>
        <v/>
      </c>
      <c r="BG1258" s="10" t="str">
        <f t="shared" si="6746"/>
        <v/>
      </c>
      <c r="BH1258" s="10" t="str">
        <f t="shared" si="6747"/>
        <v/>
      </c>
      <c r="BI1258" s="10" t="str">
        <f t="shared" si="6748"/>
        <v/>
      </c>
      <c r="BJ1258" s="10" t="str">
        <f t="shared" si="6749"/>
        <v/>
      </c>
      <c r="BK1258" s="10" t="str">
        <f t="shared" si="6750"/>
        <v/>
      </c>
      <c r="BL1258" s="10" t="str">
        <f t="shared" si="6751"/>
        <v/>
      </c>
      <c r="BM1258" s="10" t="str">
        <f t="shared" si="6752"/>
        <v/>
      </c>
      <c r="BN1258" s="10" t="str">
        <f t="shared" si="6753"/>
        <v/>
      </c>
      <c r="BO1258" s="10" t="str">
        <f t="shared" si="6754"/>
        <v/>
      </c>
      <c r="BP1258" s="10" t="str">
        <f t="shared" si="6755"/>
        <v/>
      </c>
    </row>
    <row r="1259" spans="2:168">
      <c r="B1259" t="s">
        <v>120</v>
      </c>
      <c r="C1259" t="s">
        <v>23</v>
      </c>
      <c r="D1259" t="s">
        <v>32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 s="10" t="str">
        <f t="shared" si="6724"/>
        <v/>
      </c>
      <c r="AL1259" s="10" t="str">
        <f t="shared" si="6725"/>
        <v/>
      </c>
      <c r="AM1259" s="10" t="str">
        <f t="shared" si="6726"/>
        <v/>
      </c>
      <c r="AN1259" s="10" t="str">
        <f t="shared" si="6727"/>
        <v/>
      </c>
      <c r="AO1259" s="10" t="str">
        <f t="shared" si="6728"/>
        <v/>
      </c>
      <c r="AP1259" s="10" t="str">
        <f t="shared" si="6729"/>
        <v/>
      </c>
      <c r="AQ1259" s="10" t="str">
        <f t="shared" si="6730"/>
        <v/>
      </c>
      <c r="AR1259" s="10" t="str">
        <f t="shared" si="6731"/>
        <v/>
      </c>
      <c r="AS1259" s="10" t="str">
        <f t="shared" si="6732"/>
        <v/>
      </c>
      <c r="AT1259" s="10" t="str">
        <f t="shared" si="6733"/>
        <v/>
      </c>
      <c r="AU1259" s="10" t="str">
        <f t="shared" si="6734"/>
        <v/>
      </c>
      <c r="AV1259" s="10" t="str">
        <f t="shared" si="6735"/>
        <v/>
      </c>
      <c r="AW1259" s="10" t="str">
        <f t="shared" si="6736"/>
        <v/>
      </c>
      <c r="AX1259" s="10" t="str">
        <f t="shared" si="6737"/>
        <v/>
      </c>
      <c r="AY1259" s="10" t="str">
        <f t="shared" si="6738"/>
        <v/>
      </c>
      <c r="AZ1259" s="10" t="str">
        <f t="shared" si="6739"/>
        <v/>
      </c>
      <c r="BA1259" s="10" t="str">
        <f t="shared" si="6740"/>
        <v/>
      </c>
      <c r="BB1259" s="10" t="str">
        <f t="shared" si="6741"/>
        <v/>
      </c>
      <c r="BC1259" s="10" t="str">
        <f t="shared" si="6742"/>
        <v/>
      </c>
      <c r="BD1259" s="10" t="str">
        <f t="shared" si="6743"/>
        <v/>
      </c>
      <c r="BE1259" s="10" t="str">
        <f t="shared" si="6744"/>
        <v/>
      </c>
      <c r="BF1259" s="10" t="str">
        <f t="shared" si="6745"/>
        <v/>
      </c>
      <c r="BG1259" s="10" t="str">
        <f t="shared" si="6746"/>
        <v/>
      </c>
      <c r="BH1259" s="10" t="str">
        <f t="shared" si="6747"/>
        <v/>
      </c>
      <c r="BI1259" s="10" t="str">
        <f t="shared" si="6748"/>
        <v/>
      </c>
      <c r="BJ1259" s="10" t="str">
        <f t="shared" si="6749"/>
        <v/>
      </c>
      <c r="BK1259" s="10" t="str">
        <f t="shared" si="6750"/>
        <v/>
      </c>
      <c r="BL1259" s="10" t="str">
        <f t="shared" si="6751"/>
        <v/>
      </c>
      <c r="BM1259" s="10" t="str">
        <f t="shared" si="6752"/>
        <v/>
      </c>
      <c r="BN1259" s="10" t="str">
        <f t="shared" si="6753"/>
        <v/>
      </c>
      <c r="BO1259" s="10" t="str">
        <f t="shared" si="6754"/>
        <v/>
      </c>
      <c r="BP1259" s="10" t="str">
        <f t="shared" si="6755"/>
        <v/>
      </c>
    </row>
    <row r="1260" spans="2:168">
      <c r="B1260" t="s">
        <v>120</v>
      </c>
      <c r="C1260" t="s">
        <v>23</v>
      </c>
      <c r="D1260" t="s">
        <v>33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 s="10" t="str">
        <f t="shared" si="6724"/>
        <v/>
      </c>
      <c r="AL1260" s="10" t="str">
        <f t="shared" si="6725"/>
        <v/>
      </c>
      <c r="AM1260" s="10" t="str">
        <f t="shared" si="6726"/>
        <v/>
      </c>
      <c r="AN1260" s="10" t="str">
        <f t="shared" si="6727"/>
        <v/>
      </c>
      <c r="AO1260" s="10" t="str">
        <f t="shared" si="6728"/>
        <v/>
      </c>
      <c r="AP1260" s="10" t="str">
        <f t="shared" si="6729"/>
        <v/>
      </c>
      <c r="AQ1260" s="10" t="str">
        <f t="shared" si="6730"/>
        <v/>
      </c>
      <c r="AR1260" s="10" t="str">
        <f t="shared" si="6731"/>
        <v/>
      </c>
      <c r="AS1260" s="10" t="str">
        <f t="shared" si="6732"/>
        <v/>
      </c>
      <c r="AT1260" s="10" t="str">
        <f t="shared" si="6733"/>
        <v/>
      </c>
      <c r="AU1260" s="10" t="str">
        <f t="shared" si="6734"/>
        <v/>
      </c>
      <c r="AV1260" s="10" t="str">
        <f t="shared" si="6735"/>
        <v/>
      </c>
      <c r="AW1260" s="10" t="str">
        <f t="shared" si="6736"/>
        <v/>
      </c>
      <c r="AX1260" s="10" t="str">
        <f t="shared" si="6737"/>
        <v/>
      </c>
      <c r="AY1260" s="10" t="str">
        <f t="shared" si="6738"/>
        <v/>
      </c>
      <c r="AZ1260" s="10" t="str">
        <f t="shared" si="6739"/>
        <v/>
      </c>
      <c r="BA1260" s="10" t="str">
        <f t="shared" si="6740"/>
        <v/>
      </c>
      <c r="BB1260" s="10" t="str">
        <f t="shared" si="6741"/>
        <v/>
      </c>
      <c r="BC1260" s="10" t="str">
        <f t="shared" si="6742"/>
        <v/>
      </c>
      <c r="BD1260" s="10" t="str">
        <f t="shared" si="6743"/>
        <v/>
      </c>
      <c r="BE1260" s="10" t="str">
        <f t="shared" si="6744"/>
        <v/>
      </c>
      <c r="BF1260" s="10" t="str">
        <f t="shared" si="6745"/>
        <v/>
      </c>
      <c r="BG1260" s="10" t="str">
        <f t="shared" si="6746"/>
        <v/>
      </c>
      <c r="BH1260" s="10" t="str">
        <f t="shared" si="6747"/>
        <v/>
      </c>
      <c r="BI1260" s="10" t="str">
        <f t="shared" si="6748"/>
        <v/>
      </c>
      <c r="BJ1260" s="10" t="str">
        <f t="shared" si="6749"/>
        <v/>
      </c>
      <c r="BK1260" s="10" t="str">
        <f t="shared" si="6750"/>
        <v/>
      </c>
      <c r="BL1260" s="10" t="str">
        <f t="shared" si="6751"/>
        <v/>
      </c>
      <c r="BM1260" s="10" t="str">
        <f t="shared" si="6752"/>
        <v/>
      </c>
      <c r="BN1260" s="10" t="str">
        <f t="shared" si="6753"/>
        <v/>
      </c>
      <c r="BO1260" s="10" t="str">
        <f t="shared" si="6754"/>
        <v/>
      </c>
      <c r="BP1260" s="10" t="str">
        <f t="shared" si="6755"/>
        <v/>
      </c>
    </row>
    <row r="1261" spans="2:168">
      <c r="B1261" t="s">
        <v>120</v>
      </c>
      <c r="C1261" t="s">
        <v>23</v>
      </c>
      <c r="D1261" t="s">
        <v>34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 s="10" t="str">
        <f t="shared" si="6724"/>
        <v/>
      </c>
      <c r="AL1261" s="10" t="str">
        <f t="shared" si="6725"/>
        <v/>
      </c>
      <c r="AM1261" s="10" t="str">
        <f t="shared" si="6726"/>
        <v/>
      </c>
      <c r="AN1261" s="10" t="str">
        <f t="shared" si="6727"/>
        <v/>
      </c>
      <c r="AO1261" s="10" t="str">
        <f t="shared" si="6728"/>
        <v/>
      </c>
      <c r="AP1261" s="10" t="str">
        <f t="shared" si="6729"/>
        <v/>
      </c>
      <c r="AQ1261" s="10" t="str">
        <f t="shared" si="6730"/>
        <v/>
      </c>
      <c r="AR1261" s="10" t="str">
        <f t="shared" si="6731"/>
        <v/>
      </c>
      <c r="AS1261" s="10" t="str">
        <f t="shared" si="6732"/>
        <v/>
      </c>
      <c r="AT1261" s="10" t="str">
        <f t="shared" si="6733"/>
        <v/>
      </c>
      <c r="AU1261" s="10" t="str">
        <f t="shared" si="6734"/>
        <v/>
      </c>
      <c r="AV1261" s="10" t="str">
        <f t="shared" si="6735"/>
        <v/>
      </c>
      <c r="AW1261" s="10" t="str">
        <f t="shared" si="6736"/>
        <v/>
      </c>
      <c r="AX1261" s="10" t="str">
        <f t="shared" si="6737"/>
        <v/>
      </c>
      <c r="AY1261" s="10" t="str">
        <f t="shared" si="6738"/>
        <v/>
      </c>
      <c r="AZ1261" s="10" t="str">
        <f t="shared" si="6739"/>
        <v/>
      </c>
      <c r="BA1261" s="10" t="str">
        <f t="shared" si="6740"/>
        <v/>
      </c>
      <c r="BB1261" s="10" t="str">
        <f t="shared" si="6741"/>
        <v/>
      </c>
      <c r="BC1261" s="10" t="str">
        <f t="shared" si="6742"/>
        <v/>
      </c>
      <c r="BD1261" s="10" t="str">
        <f t="shared" si="6743"/>
        <v/>
      </c>
      <c r="BE1261" s="10" t="str">
        <f t="shared" si="6744"/>
        <v/>
      </c>
      <c r="BF1261" s="10" t="str">
        <f t="shared" si="6745"/>
        <v/>
      </c>
      <c r="BG1261" s="10" t="str">
        <f t="shared" si="6746"/>
        <v/>
      </c>
      <c r="BH1261" s="10" t="str">
        <f t="shared" si="6747"/>
        <v/>
      </c>
      <c r="BI1261" s="10" t="str">
        <f t="shared" si="6748"/>
        <v/>
      </c>
      <c r="BJ1261" s="10" t="str">
        <f t="shared" si="6749"/>
        <v/>
      </c>
      <c r="BK1261" s="10" t="str">
        <f t="shared" si="6750"/>
        <v/>
      </c>
      <c r="BL1261" s="10" t="str">
        <f t="shared" si="6751"/>
        <v/>
      </c>
      <c r="BM1261" s="10" t="str">
        <f t="shared" si="6752"/>
        <v/>
      </c>
      <c r="BN1261" s="10" t="str">
        <f t="shared" si="6753"/>
        <v/>
      </c>
      <c r="BO1261" s="10" t="str">
        <f t="shared" si="6754"/>
        <v/>
      </c>
      <c r="BP1261" s="10" t="str">
        <f t="shared" si="6755"/>
        <v/>
      </c>
    </row>
    <row r="1262" spans="2:168">
      <c r="B1262" t="s">
        <v>120</v>
      </c>
      <c r="C1262" t="s">
        <v>23</v>
      </c>
      <c r="D1262" t="s">
        <v>35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 s="10" t="str">
        <f t="shared" si="6724"/>
        <v/>
      </c>
      <c r="AL1262" s="10" t="str">
        <f t="shared" si="6725"/>
        <v/>
      </c>
      <c r="AM1262" s="10" t="str">
        <f t="shared" si="6726"/>
        <v/>
      </c>
      <c r="AN1262" s="10" t="str">
        <f t="shared" si="6727"/>
        <v/>
      </c>
      <c r="AO1262" s="10" t="str">
        <f t="shared" si="6728"/>
        <v/>
      </c>
      <c r="AP1262" s="10" t="str">
        <f t="shared" si="6729"/>
        <v/>
      </c>
      <c r="AQ1262" s="10" t="str">
        <f t="shared" si="6730"/>
        <v/>
      </c>
      <c r="AR1262" s="10" t="str">
        <f t="shared" si="6731"/>
        <v/>
      </c>
      <c r="AS1262" s="10" t="str">
        <f t="shared" si="6732"/>
        <v/>
      </c>
      <c r="AT1262" s="10" t="str">
        <f t="shared" si="6733"/>
        <v/>
      </c>
      <c r="AU1262" s="10" t="str">
        <f t="shared" si="6734"/>
        <v/>
      </c>
      <c r="AV1262" s="10" t="str">
        <f t="shared" si="6735"/>
        <v/>
      </c>
      <c r="AW1262" s="10" t="str">
        <f t="shared" si="6736"/>
        <v/>
      </c>
      <c r="AX1262" s="10" t="str">
        <f t="shared" si="6737"/>
        <v/>
      </c>
      <c r="AY1262" s="10" t="str">
        <f t="shared" si="6738"/>
        <v/>
      </c>
      <c r="AZ1262" s="10" t="str">
        <f t="shared" si="6739"/>
        <v/>
      </c>
      <c r="BA1262" s="10" t="str">
        <f t="shared" si="6740"/>
        <v/>
      </c>
      <c r="BB1262" s="10" t="str">
        <f t="shared" si="6741"/>
        <v/>
      </c>
      <c r="BC1262" s="10" t="str">
        <f t="shared" si="6742"/>
        <v/>
      </c>
      <c r="BD1262" s="10" t="str">
        <f t="shared" si="6743"/>
        <v/>
      </c>
      <c r="BE1262" s="10" t="str">
        <f t="shared" si="6744"/>
        <v/>
      </c>
      <c r="BF1262" s="10" t="str">
        <f t="shared" si="6745"/>
        <v/>
      </c>
      <c r="BG1262" s="10" t="str">
        <f t="shared" si="6746"/>
        <v/>
      </c>
      <c r="BH1262" s="10" t="str">
        <f t="shared" si="6747"/>
        <v/>
      </c>
      <c r="BI1262" s="10" t="str">
        <f t="shared" si="6748"/>
        <v/>
      </c>
      <c r="BJ1262" s="10" t="str">
        <f t="shared" si="6749"/>
        <v/>
      </c>
      <c r="BK1262" s="10" t="str">
        <f t="shared" si="6750"/>
        <v/>
      </c>
      <c r="BL1262" s="10" t="str">
        <f t="shared" si="6751"/>
        <v/>
      </c>
      <c r="BM1262" s="10" t="str">
        <f t="shared" si="6752"/>
        <v/>
      </c>
      <c r="BN1262" s="10" t="str">
        <f t="shared" si="6753"/>
        <v/>
      </c>
      <c r="BO1262" s="10" t="str">
        <f t="shared" si="6754"/>
        <v/>
      </c>
      <c r="BP1262" s="10" t="str">
        <f t="shared" si="6755"/>
        <v/>
      </c>
    </row>
    <row r="1263" spans="2:168">
      <c r="B1263" t="s">
        <v>120</v>
      </c>
      <c r="C1263" t="s">
        <v>23</v>
      </c>
      <c r="D1263" t="s">
        <v>36</v>
      </c>
      <c r="E1263" t="s">
        <v>37</v>
      </c>
      <c r="F1263"/>
      <c r="G1263"/>
      <c r="H1263" t="s">
        <v>37</v>
      </c>
      <c r="I1263" t="s">
        <v>37</v>
      </c>
      <c r="J1263" t="s">
        <v>37</v>
      </c>
      <c r="K1263"/>
      <c r="L1263" t="s">
        <v>37</v>
      </c>
      <c r="M1263"/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/>
      <c r="U1263" t="s">
        <v>37</v>
      </c>
      <c r="V1263" t="s">
        <v>37</v>
      </c>
      <c r="W1263"/>
      <c r="X1263" t="s">
        <v>37</v>
      </c>
      <c r="Y1263"/>
      <c r="Z1263" t="s">
        <v>37</v>
      </c>
      <c r="AA1263" t="s">
        <v>38</v>
      </c>
      <c r="AB1263" t="s">
        <v>37</v>
      </c>
      <c r="AC1263" t="s">
        <v>37</v>
      </c>
      <c r="AD1263"/>
      <c r="AE1263"/>
      <c r="AF1263" t="s">
        <v>37</v>
      </c>
      <c r="AG1263" t="s">
        <v>37</v>
      </c>
      <c r="AH1263" t="s">
        <v>37</v>
      </c>
      <c r="AI1263"/>
      <c r="AJ1263" t="s">
        <v>37</v>
      </c>
      <c r="AK1263" s="10">
        <f t="shared" ref="AK1263:AZ1291" si="6847">IF(E1263="Correct",1,IF(E1263="Wrong",0,""))</f>
        <v>1</v>
      </c>
      <c r="AL1263" s="10" t="str">
        <f t="shared" si="6847"/>
        <v/>
      </c>
      <c r="AM1263" s="10" t="str">
        <f t="shared" si="6847"/>
        <v/>
      </c>
      <c r="AN1263" s="10">
        <f t="shared" si="6847"/>
        <v>1</v>
      </c>
      <c r="AO1263" s="10">
        <f t="shared" si="6847"/>
        <v>1</v>
      </c>
      <c r="AP1263" s="10">
        <f t="shared" si="6847"/>
        <v>1</v>
      </c>
      <c r="AQ1263" s="10" t="str">
        <f t="shared" si="6847"/>
        <v/>
      </c>
      <c r="AR1263" s="10">
        <f t="shared" si="6847"/>
        <v>1</v>
      </c>
      <c r="AS1263" s="10" t="str">
        <f t="shared" si="6847"/>
        <v/>
      </c>
      <c r="AT1263" s="10">
        <f t="shared" si="6847"/>
        <v>1</v>
      </c>
      <c r="AU1263" s="10">
        <f t="shared" si="6847"/>
        <v>1</v>
      </c>
      <c r="AV1263" s="10">
        <f t="shared" si="6847"/>
        <v>1</v>
      </c>
      <c r="AW1263" s="10">
        <f t="shared" si="6847"/>
        <v>1</v>
      </c>
      <c r="AX1263" s="10">
        <f t="shared" si="6847"/>
        <v>1</v>
      </c>
      <c r="AY1263" s="10">
        <f t="shared" si="6847"/>
        <v>1</v>
      </c>
      <c r="AZ1263" s="10" t="str">
        <f t="shared" si="6847"/>
        <v/>
      </c>
      <c r="BA1263" s="10">
        <f t="shared" ref="BA1263:BP1274" si="6848">IF(U1263="Correct",1,IF(U1263="Wrong",0,""))</f>
        <v>1</v>
      </c>
      <c r="BB1263" s="10">
        <f t="shared" si="6848"/>
        <v>1</v>
      </c>
      <c r="BC1263" s="10" t="str">
        <f t="shared" si="6848"/>
        <v/>
      </c>
      <c r="BD1263" s="10">
        <f t="shared" si="6848"/>
        <v>1</v>
      </c>
      <c r="BE1263" s="10" t="str">
        <f t="shared" si="6848"/>
        <v/>
      </c>
      <c r="BF1263" s="10">
        <f t="shared" si="6848"/>
        <v>1</v>
      </c>
      <c r="BG1263" s="10">
        <f t="shared" si="6848"/>
        <v>0</v>
      </c>
      <c r="BH1263" s="10">
        <f t="shared" si="6848"/>
        <v>1</v>
      </c>
      <c r="BI1263" s="10">
        <f t="shared" si="6848"/>
        <v>1</v>
      </c>
      <c r="BJ1263" s="10" t="str">
        <f t="shared" si="6848"/>
        <v/>
      </c>
      <c r="BK1263" s="10" t="str">
        <f t="shared" si="6848"/>
        <v/>
      </c>
      <c r="BL1263" s="10">
        <f t="shared" si="6848"/>
        <v>1</v>
      </c>
      <c r="BM1263" s="10">
        <f t="shared" si="6848"/>
        <v>1</v>
      </c>
      <c r="BN1263" s="10">
        <f t="shared" si="6848"/>
        <v>1</v>
      </c>
      <c r="BO1263" s="10" t="str">
        <f t="shared" si="6848"/>
        <v/>
      </c>
      <c r="BP1263" s="10">
        <f t="shared" si="6848"/>
        <v>1</v>
      </c>
    </row>
    <row r="1264" spans="2:168">
      <c r="B1264" t="s">
        <v>120</v>
      </c>
      <c r="C1264" t="s">
        <v>23</v>
      </c>
      <c r="D1264" t="s">
        <v>39</v>
      </c>
      <c r="E1264"/>
      <c r="F1264" t="s">
        <v>37</v>
      </c>
      <c r="G1264" t="s">
        <v>37</v>
      </c>
      <c r="H1264" t="s">
        <v>37</v>
      </c>
      <c r="I1264"/>
      <c r="J1264" t="s">
        <v>37</v>
      </c>
      <c r="K1264" t="s">
        <v>37</v>
      </c>
      <c r="L1264"/>
      <c r="M1264"/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/>
      <c r="V1264"/>
      <c r="W1264" t="s">
        <v>37</v>
      </c>
      <c r="X1264" t="s">
        <v>37</v>
      </c>
      <c r="Y1264" t="s">
        <v>37</v>
      </c>
      <c r="Z1264" t="s">
        <v>37</v>
      </c>
      <c r="AA1264" t="s">
        <v>37</v>
      </c>
      <c r="AB1264"/>
      <c r="AC1264"/>
      <c r="AD1264" t="s">
        <v>37</v>
      </c>
      <c r="AE1264" t="s">
        <v>37</v>
      </c>
      <c r="AF1264" t="s">
        <v>37</v>
      </c>
      <c r="AG1264"/>
      <c r="AH1264" t="s">
        <v>37</v>
      </c>
      <c r="AI1264" t="s">
        <v>37</v>
      </c>
      <c r="AJ1264"/>
      <c r="AK1264" s="10" t="str">
        <f t="shared" si="6847"/>
        <v/>
      </c>
      <c r="AL1264" s="10">
        <f t="shared" si="6847"/>
        <v>1</v>
      </c>
      <c r="AM1264" s="10">
        <f t="shared" si="6847"/>
        <v>1</v>
      </c>
      <c r="AN1264" s="10">
        <f t="shared" si="6847"/>
        <v>1</v>
      </c>
      <c r="AO1264" s="10" t="str">
        <f t="shared" si="6847"/>
        <v/>
      </c>
      <c r="AP1264" s="10">
        <f t="shared" si="6847"/>
        <v>1</v>
      </c>
      <c r="AQ1264" s="10">
        <f t="shared" si="6847"/>
        <v>1</v>
      </c>
      <c r="AR1264" s="10" t="str">
        <f t="shared" si="6847"/>
        <v/>
      </c>
      <c r="AS1264" s="10" t="str">
        <f t="shared" si="6847"/>
        <v/>
      </c>
      <c r="AT1264" s="10">
        <f t="shared" si="6847"/>
        <v>1</v>
      </c>
      <c r="AU1264" s="10">
        <f t="shared" si="6847"/>
        <v>1</v>
      </c>
      <c r="AV1264" s="10">
        <f t="shared" si="6847"/>
        <v>1</v>
      </c>
      <c r="AW1264" s="10">
        <f t="shared" si="6847"/>
        <v>1</v>
      </c>
      <c r="AX1264" s="10">
        <f t="shared" si="6847"/>
        <v>1</v>
      </c>
      <c r="AY1264" s="10">
        <f t="shared" si="6847"/>
        <v>1</v>
      </c>
      <c r="AZ1264" s="10">
        <f t="shared" si="6847"/>
        <v>1</v>
      </c>
      <c r="BA1264" s="10" t="str">
        <f t="shared" si="6848"/>
        <v/>
      </c>
      <c r="BB1264" s="10" t="str">
        <f t="shared" si="6848"/>
        <v/>
      </c>
      <c r="BC1264" s="10">
        <f t="shared" si="6848"/>
        <v>1</v>
      </c>
      <c r="BD1264" s="10">
        <f t="shared" si="6848"/>
        <v>1</v>
      </c>
      <c r="BE1264" s="10">
        <f t="shared" si="6848"/>
        <v>1</v>
      </c>
      <c r="BF1264" s="10">
        <f t="shared" si="6848"/>
        <v>1</v>
      </c>
      <c r="BG1264" s="10">
        <f t="shared" si="6848"/>
        <v>1</v>
      </c>
      <c r="BH1264" s="10" t="str">
        <f t="shared" si="6848"/>
        <v/>
      </c>
      <c r="BI1264" s="10" t="str">
        <f t="shared" si="6848"/>
        <v/>
      </c>
      <c r="BJ1264" s="10">
        <f t="shared" si="6848"/>
        <v>1</v>
      </c>
      <c r="BK1264" s="10">
        <f t="shared" si="6848"/>
        <v>1</v>
      </c>
      <c r="BL1264" s="10">
        <f t="shared" si="6848"/>
        <v>1</v>
      </c>
      <c r="BM1264" s="10" t="str">
        <f t="shared" si="6848"/>
        <v/>
      </c>
      <c r="BN1264" s="10">
        <f t="shared" si="6848"/>
        <v>1</v>
      </c>
      <c r="BO1264" s="10">
        <f t="shared" si="6848"/>
        <v>1</v>
      </c>
      <c r="BP1264" s="10" t="str">
        <f t="shared" si="6848"/>
        <v/>
      </c>
    </row>
    <row r="1265" spans="2:168">
      <c r="B1265" t="s">
        <v>120</v>
      </c>
      <c r="C1265" t="s">
        <v>23</v>
      </c>
      <c r="D1265" t="s">
        <v>40</v>
      </c>
      <c r="E1265"/>
      <c r="F1265" t="s">
        <v>37</v>
      </c>
      <c r="G1265" t="s">
        <v>37</v>
      </c>
      <c r="H1265" t="s">
        <v>37</v>
      </c>
      <c r="I1265" t="s">
        <v>37</v>
      </c>
      <c r="J1265" t="s">
        <v>37</v>
      </c>
      <c r="K1265"/>
      <c r="L1265" t="s">
        <v>37</v>
      </c>
      <c r="M1265" t="s">
        <v>37</v>
      </c>
      <c r="N1265"/>
      <c r="O1265" t="s">
        <v>37</v>
      </c>
      <c r="P1265"/>
      <c r="Q1265"/>
      <c r="R1265" t="s">
        <v>37</v>
      </c>
      <c r="S1265" t="s">
        <v>37</v>
      </c>
      <c r="T1265" t="s">
        <v>38</v>
      </c>
      <c r="U1265" t="s">
        <v>37</v>
      </c>
      <c r="V1265" t="s">
        <v>37</v>
      </c>
      <c r="W1265"/>
      <c r="X1265" t="s">
        <v>37</v>
      </c>
      <c r="Y1265"/>
      <c r="Z1265" t="s">
        <v>37</v>
      </c>
      <c r="AA1265" t="s">
        <v>37</v>
      </c>
      <c r="AB1265" t="s">
        <v>37</v>
      </c>
      <c r="AC1265"/>
      <c r="AD1265" t="s">
        <v>37</v>
      </c>
      <c r="AE1265" t="s">
        <v>37</v>
      </c>
      <c r="AF1265" t="s">
        <v>37</v>
      </c>
      <c r="AG1265" t="s">
        <v>37</v>
      </c>
      <c r="AH1265" t="s">
        <v>37</v>
      </c>
      <c r="AI1265"/>
      <c r="AJ1265" t="s">
        <v>37</v>
      </c>
      <c r="AK1265" s="10" t="str">
        <f t="shared" si="6847"/>
        <v/>
      </c>
      <c r="AL1265" s="10">
        <f t="shared" si="6847"/>
        <v>1</v>
      </c>
      <c r="AM1265" s="10">
        <f t="shared" si="6847"/>
        <v>1</v>
      </c>
      <c r="AN1265" s="10">
        <f t="shared" si="6847"/>
        <v>1</v>
      </c>
      <c r="AO1265" s="10">
        <f t="shared" si="6847"/>
        <v>1</v>
      </c>
      <c r="AP1265" s="10">
        <f t="shared" si="6847"/>
        <v>1</v>
      </c>
      <c r="AQ1265" s="10" t="str">
        <f t="shared" si="6847"/>
        <v/>
      </c>
      <c r="AR1265" s="10">
        <f t="shared" si="6847"/>
        <v>1</v>
      </c>
      <c r="AS1265" s="10">
        <f t="shared" si="6847"/>
        <v>1</v>
      </c>
      <c r="AT1265" s="10" t="str">
        <f t="shared" si="6847"/>
        <v/>
      </c>
      <c r="AU1265" s="10">
        <f t="shared" si="6847"/>
        <v>1</v>
      </c>
      <c r="AV1265" s="10" t="str">
        <f t="shared" si="6847"/>
        <v/>
      </c>
      <c r="AW1265" s="10" t="str">
        <f t="shared" si="6847"/>
        <v/>
      </c>
      <c r="AX1265" s="10">
        <f t="shared" si="6847"/>
        <v>1</v>
      </c>
      <c r="AY1265" s="10">
        <f t="shared" si="6847"/>
        <v>1</v>
      </c>
      <c r="AZ1265" s="10">
        <f t="shared" si="6847"/>
        <v>0</v>
      </c>
      <c r="BA1265" s="10">
        <f t="shared" si="6848"/>
        <v>1</v>
      </c>
      <c r="BB1265" s="10">
        <f t="shared" si="6848"/>
        <v>1</v>
      </c>
      <c r="BC1265" s="10" t="str">
        <f t="shared" si="6848"/>
        <v/>
      </c>
      <c r="BD1265" s="10">
        <f t="shared" si="6848"/>
        <v>1</v>
      </c>
      <c r="BE1265" s="10" t="str">
        <f t="shared" si="6848"/>
        <v/>
      </c>
      <c r="BF1265" s="10">
        <f t="shared" si="6848"/>
        <v>1</v>
      </c>
      <c r="BG1265" s="10">
        <f t="shared" si="6848"/>
        <v>1</v>
      </c>
      <c r="BH1265" s="10">
        <f t="shared" si="6848"/>
        <v>1</v>
      </c>
      <c r="BI1265" s="10" t="str">
        <f t="shared" si="6848"/>
        <v/>
      </c>
      <c r="BJ1265" s="10">
        <f t="shared" si="6848"/>
        <v>1</v>
      </c>
      <c r="BK1265" s="10">
        <f t="shared" si="6848"/>
        <v>1</v>
      </c>
      <c r="BL1265" s="10">
        <f t="shared" si="6848"/>
        <v>1</v>
      </c>
      <c r="BM1265" s="10">
        <f t="shared" si="6848"/>
        <v>1</v>
      </c>
      <c r="BN1265" s="10">
        <f t="shared" si="6848"/>
        <v>1</v>
      </c>
      <c r="BO1265" s="10" t="str">
        <f t="shared" si="6848"/>
        <v/>
      </c>
      <c r="BP1265" s="10">
        <f t="shared" si="6848"/>
        <v>1</v>
      </c>
    </row>
    <row r="1266" spans="2:168">
      <c r="B1266" t="s">
        <v>120</v>
      </c>
      <c r="C1266" t="s">
        <v>23</v>
      </c>
      <c r="D1266" t="s">
        <v>41</v>
      </c>
      <c r="E1266" t="s">
        <v>37</v>
      </c>
      <c r="F1266"/>
      <c r="G1266" t="s">
        <v>37</v>
      </c>
      <c r="H1266"/>
      <c r="I1266" t="s">
        <v>37</v>
      </c>
      <c r="J1266"/>
      <c r="K1266"/>
      <c r="L1266" t="s">
        <v>37</v>
      </c>
      <c r="M1266" t="s">
        <v>37</v>
      </c>
      <c r="N1266" t="s">
        <v>37</v>
      </c>
      <c r="O1266"/>
      <c r="P1266"/>
      <c r="Q1266" t="s">
        <v>37</v>
      </c>
      <c r="R1266"/>
      <c r="S1266" t="s">
        <v>37</v>
      </c>
      <c r="T1266" t="s">
        <v>37</v>
      </c>
      <c r="U1266"/>
      <c r="V1266" t="s">
        <v>37</v>
      </c>
      <c r="W1266" t="s">
        <v>37</v>
      </c>
      <c r="X1266"/>
      <c r="Y1266" t="s">
        <v>37</v>
      </c>
      <c r="Z1266"/>
      <c r="AA1266" t="s">
        <v>37</v>
      </c>
      <c r="AB1266" t="s">
        <v>37</v>
      </c>
      <c r="AC1266" t="s">
        <v>37</v>
      </c>
      <c r="AD1266"/>
      <c r="AE1266" t="s">
        <v>37</v>
      </c>
      <c r="AF1266"/>
      <c r="AG1266" t="s">
        <v>37</v>
      </c>
      <c r="AH1266"/>
      <c r="AI1266"/>
      <c r="AJ1266" t="s">
        <v>37</v>
      </c>
      <c r="AK1266" s="10">
        <f t="shared" si="6847"/>
        <v>1</v>
      </c>
      <c r="AL1266" s="10" t="str">
        <f t="shared" si="6847"/>
        <v/>
      </c>
      <c r="AM1266" s="10">
        <f t="shared" si="6847"/>
        <v>1</v>
      </c>
      <c r="AN1266" s="10" t="str">
        <f t="shared" si="6847"/>
        <v/>
      </c>
      <c r="AO1266" s="10">
        <f t="shared" si="6847"/>
        <v>1</v>
      </c>
      <c r="AP1266" s="10" t="str">
        <f t="shared" si="6847"/>
        <v/>
      </c>
      <c r="AQ1266" s="10" t="str">
        <f t="shared" si="6847"/>
        <v/>
      </c>
      <c r="AR1266" s="10">
        <f t="shared" si="6847"/>
        <v>1</v>
      </c>
      <c r="AS1266" s="10">
        <f t="shared" si="6847"/>
        <v>1</v>
      </c>
      <c r="AT1266" s="10">
        <f t="shared" si="6847"/>
        <v>1</v>
      </c>
      <c r="AU1266" s="10" t="str">
        <f t="shared" si="6847"/>
        <v/>
      </c>
      <c r="AV1266" s="10" t="str">
        <f t="shared" si="6847"/>
        <v/>
      </c>
      <c r="AW1266" s="10">
        <f t="shared" si="6847"/>
        <v>1</v>
      </c>
      <c r="AX1266" s="10" t="str">
        <f t="shared" si="6847"/>
        <v/>
      </c>
      <c r="AY1266" s="10">
        <f t="shared" si="6847"/>
        <v>1</v>
      </c>
      <c r="AZ1266" s="10">
        <f t="shared" si="6847"/>
        <v>1</v>
      </c>
      <c r="BA1266" s="10" t="str">
        <f t="shared" si="6848"/>
        <v/>
      </c>
      <c r="BB1266" s="10">
        <f t="shared" si="6848"/>
        <v>1</v>
      </c>
      <c r="BC1266" s="10">
        <f t="shared" si="6848"/>
        <v>1</v>
      </c>
      <c r="BD1266" s="10" t="str">
        <f t="shared" si="6848"/>
        <v/>
      </c>
      <c r="BE1266" s="10">
        <f t="shared" si="6848"/>
        <v>1</v>
      </c>
      <c r="BF1266" s="10" t="str">
        <f t="shared" si="6848"/>
        <v/>
      </c>
      <c r="BG1266" s="10">
        <f t="shared" si="6848"/>
        <v>1</v>
      </c>
      <c r="BH1266" s="10">
        <f t="shared" si="6848"/>
        <v>1</v>
      </c>
      <c r="BI1266" s="10">
        <f t="shared" si="6848"/>
        <v>1</v>
      </c>
      <c r="BJ1266" s="10" t="str">
        <f t="shared" si="6848"/>
        <v/>
      </c>
      <c r="BK1266" s="10">
        <f t="shared" si="6848"/>
        <v>1</v>
      </c>
      <c r="BL1266" s="10" t="str">
        <f t="shared" si="6848"/>
        <v/>
      </c>
      <c r="BM1266" s="10">
        <f t="shared" si="6848"/>
        <v>1</v>
      </c>
      <c r="BN1266" s="10" t="str">
        <f t="shared" si="6848"/>
        <v/>
      </c>
      <c r="BO1266" s="10" t="str">
        <f t="shared" si="6848"/>
        <v/>
      </c>
      <c r="BP1266" s="10">
        <f t="shared" si="6848"/>
        <v>1</v>
      </c>
    </row>
    <row r="1267" spans="2:168">
      <c r="B1267" t="s">
        <v>120</v>
      </c>
      <c r="C1267" t="s">
        <v>23</v>
      </c>
      <c r="D1267" t="s">
        <v>42</v>
      </c>
      <c r="E1267"/>
      <c r="F1267" t="s">
        <v>37</v>
      </c>
      <c r="G1267" t="s">
        <v>37</v>
      </c>
      <c r="H1267" t="s">
        <v>37</v>
      </c>
      <c r="I1267" t="s">
        <v>37</v>
      </c>
      <c r="J1267" t="s">
        <v>37</v>
      </c>
      <c r="K1267" t="s">
        <v>37</v>
      </c>
      <c r="L1267"/>
      <c r="M1267" t="s">
        <v>37</v>
      </c>
      <c r="N1267" t="s">
        <v>37</v>
      </c>
      <c r="O1267" t="s">
        <v>37</v>
      </c>
      <c r="P1267"/>
      <c r="Q1267" t="s">
        <v>37</v>
      </c>
      <c r="R1267" t="s">
        <v>37</v>
      </c>
      <c r="S1267" t="s">
        <v>37</v>
      </c>
      <c r="T1267" t="s">
        <v>37</v>
      </c>
      <c r="U1267" t="s">
        <v>37</v>
      </c>
      <c r="V1267" t="s">
        <v>37</v>
      </c>
      <c r="W1267"/>
      <c r="X1267"/>
      <c r="Y1267" t="s">
        <v>37</v>
      </c>
      <c r="Z1267"/>
      <c r="AA1267"/>
      <c r="AB1267" t="s">
        <v>38</v>
      </c>
      <c r="AC1267"/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  <c r="AI1267" t="s">
        <v>37</v>
      </c>
      <c r="AJ1267"/>
      <c r="AK1267" s="10" t="str">
        <f t="shared" si="6847"/>
        <v/>
      </c>
      <c r="AL1267" s="10">
        <f t="shared" si="6847"/>
        <v>1</v>
      </c>
      <c r="AM1267" s="10">
        <f t="shared" si="6847"/>
        <v>1</v>
      </c>
      <c r="AN1267" s="10">
        <f t="shared" si="6847"/>
        <v>1</v>
      </c>
      <c r="AO1267" s="10">
        <f t="shared" si="6847"/>
        <v>1</v>
      </c>
      <c r="AP1267" s="10">
        <f t="shared" si="6847"/>
        <v>1</v>
      </c>
      <c r="AQ1267" s="10">
        <f t="shared" si="6847"/>
        <v>1</v>
      </c>
      <c r="AR1267" s="10" t="str">
        <f t="shared" si="6847"/>
        <v/>
      </c>
      <c r="AS1267" s="10">
        <f t="shared" si="6847"/>
        <v>1</v>
      </c>
      <c r="AT1267" s="10">
        <f t="shared" si="6847"/>
        <v>1</v>
      </c>
      <c r="AU1267" s="10">
        <f t="shared" si="6847"/>
        <v>1</v>
      </c>
      <c r="AV1267" s="10" t="str">
        <f t="shared" si="6847"/>
        <v/>
      </c>
      <c r="AW1267" s="10">
        <f t="shared" si="6847"/>
        <v>1</v>
      </c>
      <c r="AX1267" s="10">
        <f t="shared" si="6847"/>
        <v>1</v>
      </c>
      <c r="AY1267" s="10">
        <f t="shared" si="6847"/>
        <v>1</v>
      </c>
      <c r="AZ1267" s="10">
        <f t="shared" si="6847"/>
        <v>1</v>
      </c>
      <c r="BA1267" s="10">
        <f t="shared" si="6848"/>
        <v>1</v>
      </c>
      <c r="BB1267" s="10">
        <f t="shared" si="6848"/>
        <v>1</v>
      </c>
      <c r="BC1267" s="10" t="str">
        <f t="shared" si="6848"/>
        <v/>
      </c>
      <c r="BD1267" s="10" t="str">
        <f t="shared" si="6848"/>
        <v/>
      </c>
      <c r="BE1267" s="10">
        <f t="shared" si="6848"/>
        <v>1</v>
      </c>
      <c r="BF1267" s="10" t="str">
        <f t="shared" si="6848"/>
        <v/>
      </c>
      <c r="BG1267" s="10" t="str">
        <f t="shared" si="6848"/>
        <v/>
      </c>
      <c r="BH1267" s="10">
        <f t="shared" si="6848"/>
        <v>0</v>
      </c>
      <c r="BI1267" s="10" t="str">
        <f t="shared" si="6848"/>
        <v/>
      </c>
      <c r="BJ1267" s="10">
        <f t="shared" si="6848"/>
        <v>1</v>
      </c>
      <c r="BK1267" s="10">
        <f t="shared" si="6848"/>
        <v>1</v>
      </c>
      <c r="BL1267" s="10">
        <f t="shared" si="6848"/>
        <v>1</v>
      </c>
      <c r="BM1267" s="10">
        <f t="shared" si="6848"/>
        <v>1</v>
      </c>
      <c r="BN1267" s="10">
        <f t="shared" si="6848"/>
        <v>1</v>
      </c>
      <c r="BO1267" s="10">
        <f t="shared" si="6848"/>
        <v>1</v>
      </c>
      <c r="BP1267" s="10" t="str">
        <f t="shared" si="6848"/>
        <v/>
      </c>
    </row>
    <row r="1268" spans="2:168">
      <c r="B1268" t="s">
        <v>120</v>
      </c>
      <c r="C1268" t="s">
        <v>23</v>
      </c>
      <c r="D1268" t="s">
        <v>43</v>
      </c>
      <c r="E1268" t="s">
        <v>37</v>
      </c>
      <c r="F1268" t="s">
        <v>37</v>
      </c>
      <c r="G1268" t="s">
        <v>37</v>
      </c>
      <c r="H1268"/>
      <c r="I1268" t="s">
        <v>37</v>
      </c>
      <c r="J1268"/>
      <c r="K1268" t="s">
        <v>37</v>
      </c>
      <c r="L1268"/>
      <c r="M1268"/>
      <c r="N1268"/>
      <c r="O1268" t="s">
        <v>37</v>
      </c>
      <c r="P1268" t="s">
        <v>37</v>
      </c>
      <c r="Q1268" t="s">
        <v>37</v>
      </c>
      <c r="R1268" t="s">
        <v>37</v>
      </c>
      <c r="S1268"/>
      <c r="T1268" t="s">
        <v>37</v>
      </c>
      <c r="U1268" t="s">
        <v>37</v>
      </c>
      <c r="V1268"/>
      <c r="W1268" t="s">
        <v>37</v>
      </c>
      <c r="X1268"/>
      <c r="Y1268"/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/>
      <c r="AG1268" t="s">
        <v>37</v>
      </c>
      <c r="AH1268"/>
      <c r="AI1268" t="s">
        <v>37</v>
      </c>
      <c r="AJ1268"/>
      <c r="AK1268" s="10">
        <f t="shared" si="6847"/>
        <v>1</v>
      </c>
      <c r="AL1268" s="10">
        <f t="shared" si="6847"/>
        <v>1</v>
      </c>
      <c r="AM1268" s="10">
        <f t="shared" si="6847"/>
        <v>1</v>
      </c>
      <c r="AN1268" s="10" t="str">
        <f t="shared" si="6847"/>
        <v/>
      </c>
      <c r="AO1268" s="10">
        <f t="shared" si="6847"/>
        <v>1</v>
      </c>
      <c r="AP1268" s="10" t="str">
        <f t="shared" si="6847"/>
        <v/>
      </c>
      <c r="AQ1268" s="10">
        <f t="shared" si="6847"/>
        <v>1</v>
      </c>
      <c r="AR1268" s="10" t="str">
        <f t="shared" si="6847"/>
        <v/>
      </c>
      <c r="AS1268" s="10" t="str">
        <f t="shared" si="6847"/>
        <v/>
      </c>
      <c r="AT1268" s="10" t="str">
        <f t="shared" si="6847"/>
        <v/>
      </c>
      <c r="AU1268" s="10">
        <f t="shared" si="6847"/>
        <v>1</v>
      </c>
      <c r="AV1268" s="10">
        <f t="shared" si="6847"/>
        <v>1</v>
      </c>
      <c r="AW1268" s="10">
        <f t="shared" si="6847"/>
        <v>1</v>
      </c>
      <c r="AX1268" s="10">
        <f t="shared" si="6847"/>
        <v>1</v>
      </c>
      <c r="AY1268" s="10" t="str">
        <f t="shared" si="6847"/>
        <v/>
      </c>
      <c r="AZ1268" s="10">
        <f t="shared" si="6847"/>
        <v>1</v>
      </c>
      <c r="BA1268" s="10">
        <f t="shared" si="6848"/>
        <v>1</v>
      </c>
      <c r="BB1268" s="10" t="str">
        <f t="shared" si="6848"/>
        <v/>
      </c>
      <c r="BC1268" s="10">
        <f t="shared" si="6848"/>
        <v>1</v>
      </c>
      <c r="BD1268" s="10" t="str">
        <f t="shared" si="6848"/>
        <v/>
      </c>
      <c r="BE1268" s="10" t="str">
        <f t="shared" si="6848"/>
        <v/>
      </c>
      <c r="BF1268" s="10">
        <f t="shared" si="6848"/>
        <v>1</v>
      </c>
      <c r="BG1268" s="10">
        <f t="shared" si="6848"/>
        <v>1</v>
      </c>
      <c r="BH1268" s="10">
        <f t="shared" si="6848"/>
        <v>1</v>
      </c>
      <c r="BI1268" s="10">
        <f t="shared" si="6848"/>
        <v>1</v>
      </c>
      <c r="BJ1268" s="10">
        <f t="shared" si="6848"/>
        <v>1</v>
      </c>
      <c r="BK1268" s="10">
        <f t="shared" si="6848"/>
        <v>1</v>
      </c>
      <c r="BL1268" s="10" t="str">
        <f t="shared" si="6848"/>
        <v/>
      </c>
      <c r="BM1268" s="10">
        <f t="shared" si="6848"/>
        <v>1</v>
      </c>
      <c r="BN1268" s="10" t="str">
        <f t="shared" si="6848"/>
        <v/>
      </c>
      <c r="BO1268" s="10">
        <f t="shared" si="6848"/>
        <v>1</v>
      </c>
      <c r="BP1268" s="10" t="str">
        <f t="shared" si="6848"/>
        <v/>
      </c>
    </row>
    <row r="1269" spans="2:168">
      <c r="B1269" t="s">
        <v>120</v>
      </c>
      <c r="C1269" t="s">
        <v>23</v>
      </c>
      <c r="D1269" t="s">
        <v>44</v>
      </c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 s="10" t="str">
        <f t="shared" si="6847"/>
        <v/>
      </c>
      <c r="AL1269" s="10" t="str">
        <f t="shared" si="6847"/>
        <v/>
      </c>
      <c r="AM1269" s="10" t="str">
        <f t="shared" si="6847"/>
        <v/>
      </c>
      <c r="AN1269" s="10" t="str">
        <f t="shared" si="6847"/>
        <v/>
      </c>
      <c r="AO1269" s="10" t="str">
        <f t="shared" si="6847"/>
        <v/>
      </c>
      <c r="AP1269" s="10" t="str">
        <f t="shared" si="6847"/>
        <v/>
      </c>
      <c r="AQ1269" s="10" t="str">
        <f t="shared" si="6847"/>
        <v/>
      </c>
      <c r="AR1269" s="10" t="str">
        <f t="shared" si="6847"/>
        <v/>
      </c>
      <c r="AS1269" s="10" t="str">
        <f t="shared" si="6847"/>
        <v/>
      </c>
      <c r="AT1269" s="10" t="str">
        <f t="shared" si="6847"/>
        <v/>
      </c>
      <c r="AU1269" s="10" t="str">
        <f t="shared" si="6847"/>
        <v/>
      </c>
      <c r="AV1269" s="10" t="str">
        <f t="shared" si="6847"/>
        <v/>
      </c>
      <c r="AW1269" s="10" t="str">
        <f t="shared" si="6847"/>
        <v/>
      </c>
      <c r="AX1269" s="10" t="str">
        <f t="shared" si="6847"/>
        <v/>
      </c>
      <c r="AY1269" s="10" t="str">
        <f t="shared" si="6847"/>
        <v/>
      </c>
      <c r="AZ1269" s="10" t="str">
        <f t="shared" si="6847"/>
        <v/>
      </c>
      <c r="BA1269" s="10" t="str">
        <f t="shared" si="6848"/>
        <v/>
      </c>
      <c r="BB1269" s="10" t="str">
        <f t="shared" si="6848"/>
        <v/>
      </c>
      <c r="BC1269" s="10" t="str">
        <f t="shared" si="6848"/>
        <v/>
      </c>
      <c r="BD1269" s="10" t="str">
        <f t="shared" si="6848"/>
        <v/>
      </c>
      <c r="BE1269" s="10" t="str">
        <f t="shared" si="6848"/>
        <v/>
      </c>
      <c r="BF1269" s="10" t="str">
        <f t="shared" si="6848"/>
        <v/>
      </c>
      <c r="BG1269" s="10" t="str">
        <f t="shared" si="6848"/>
        <v/>
      </c>
      <c r="BH1269" s="10" t="str">
        <f t="shared" si="6848"/>
        <v/>
      </c>
      <c r="BI1269" s="10" t="str">
        <f t="shared" si="6848"/>
        <v/>
      </c>
      <c r="BJ1269" s="10" t="str">
        <f t="shared" si="6848"/>
        <v/>
      </c>
      <c r="BK1269" s="10" t="str">
        <f t="shared" si="6848"/>
        <v/>
      </c>
      <c r="BL1269" s="10" t="str">
        <f t="shared" si="6848"/>
        <v/>
      </c>
      <c r="BM1269" s="10" t="str">
        <f t="shared" si="6848"/>
        <v/>
      </c>
      <c r="BN1269" s="10" t="str">
        <f t="shared" si="6848"/>
        <v/>
      </c>
      <c r="BO1269" s="10" t="str">
        <f t="shared" si="6848"/>
        <v/>
      </c>
      <c r="BP1269" s="10" t="str">
        <f t="shared" si="6848"/>
        <v/>
      </c>
      <c r="CX1269" s="12"/>
      <c r="CY1269" s="12"/>
      <c r="CZ1269" s="12"/>
      <c r="DA1269" s="12"/>
      <c r="DB1269" s="12"/>
      <c r="DC1269" s="12"/>
      <c r="DD1269" s="12"/>
      <c r="DE1269" s="12"/>
      <c r="DF1269" s="13"/>
      <c r="DG1269" s="13"/>
      <c r="DH1269" s="13"/>
      <c r="DI1269" s="13"/>
      <c r="DJ1269" s="13"/>
      <c r="DK1269" s="13"/>
      <c r="DL1269" s="13"/>
      <c r="DM1269" s="13"/>
      <c r="DR1269" s="14"/>
      <c r="DS1269" s="14"/>
      <c r="DT1269" s="14"/>
      <c r="DU1269" s="14"/>
      <c r="DV1269" s="14"/>
      <c r="DW1269" s="14"/>
      <c r="DX1269" s="14"/>
      <c r="DY1269" s="14"/>
      <c r="DZ1269" s="14"/>
      <c r="EA1269" s="14"/>
      <c r="EB1269" s="14"/>
      <c r="EC1269" s="14"/>
      <c r="FA1269" s="20"/>
      <c r="FB1269" s="20"/>
      <c r="FC1269" s="20"/>
      <c r="FD1269" s="20"/>
    </row>
    <row r="1270" spans="2:168">
      <c r="B1270" t="s">
        <v>120</v>
      </c>
      <c r="C1270" t="s">
        <v>23</v>
      </c>
      <c r="D1270" t="s">
        <v>45</v>
      </c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 s="10" t="str">
        <f t="shared" si="6847"/>
        <v/>
      </c>
      <c r="AL1270" s="10" t="str">
        <f t="shared" si="6847"/>
        <v/>
      </c>
      <c r="AM1270" s="10" t="str">
        <f t="shared" si="6847"/>
        <v/>
      </c>
      <c r="AN1270" s="10" t="str">
        <f t="shared" si="6847"/>
        <v/>
      </c>
      <c r="AO1270" s="10" t="str">
        <f t="shared" si="6847"/>
        <v/>
      </c>
      <c r="AP1270" s="10" t="str">
        <f t="shared" si="6847"/>
        <v/>
      </c>
      <c r="AQ1270" s="10" t="str">
        <f t="shared" si="6847"/>
        <v/>
      </c>
      <c r="AR1270" s="10" t="str">
        <f t="shared" si="6847"/>
        <v/>
      </c>
      <c r="AS1270" s="10" t="str">
        <f t="shared" si="6847"/>
        <v/>
      </c>
      <c r="AT1270" s="10" t="str">
        <f t="shared" si="6847"/>
        <v/>
      </c>
      <c r="AU1270" s="10" t="str">
        <f t="shared" si="6847"/>
        <v/>
      </c>
      <c r="AV1270" s="10" t="str">
        <f t="shared" si="6847"/>
        <v/>
      </c>
      <c r="AW1270" s="10" t="str">
        <f t="shared" si="6847"/>
        <v/>
      </c>
      <c r="AX1270" s="10" t="str">
        <f t="shared" si="6847"/>
        <v/>
      </c>
      <c r="AY1270" s="10" t="str">
        <f t="shared" si="6847"/>
        <v/>
      </c>
      <c r="AZ1270" s="10" t="str">
        <f t="shared" si="6847"/>
        <v/>
      </c>
      <c r="BA1270" s="10" t="str">
        <f t="shared" si="6848"/>
        <v/>
      </c>
      <c r="BB1270" s="10" t="str">
        <f t="shared" si="6848"/>
        <v/>
      </c>
      <c r="BC1270" s="10" t="str">
        <f t="shared" si="6848"/>
        <v/>
      </c>
      <c r="BD1270" s="10" t="str">
        <f t="shared" si="6848"/>
        <v/>
      </c>
      <c r="BE1270" s="10" t="str">
        <f t="shared" si="6848"/>
        <v/>
      </c>
      <c r="BF1270" s="10" t="str">
        <f t="shared" si="6848"/>
        <v/>
      </c>
      <c r="BG1270" s="10" t="str">
        <f t="shared" si="6848"/>
        <v/>
      </c>
      <c r="BH1270" s="10" t="str">
        <f t="shared" si="6848"/>
        <v/>
      </c>
      <c r="BI1270" s="10" t="str">
        <f t="shared" si="6848"/>
        <v/>
      </c>
      <c r="BJ1270" s="10" t="str">
        <f t="shared" si="6848"/>
        <v/>
      </c>
      <c r="BK1270" s="10" t="str">
        <f t="shared" si="6848"/>
        <v/>
      </c>
      <c r="BL1270" s="10" t="str">
        <f t="shared" si="6848"/>
        <v/>
      </c>
      <c r="BM1270" s="10" t="str">
        <f t="shared" si="6848"/>
        <v/>
      </c>
      <c r="BN1270" s="10" t="str">
        <f t="shared" si="6848"/>
        <v/>
      </c>
      <c r="BO1270" s="10" t="str">
        <f t="shared" si="6848"/>
        <v/>
      </c>
      <c r="BP1270" s="10" t="str">
        <f t="shared" si="6848"/>
        <v/>
      </c>
    </row>
    <row r="1271" spans="2:168">
      <c r="B1271" t="s">
        <v>120</v>
      </c>
      <c r="C1271" t="s">
        <v>23</v>
      </c>
      <c r="D1271" t="s">
        <v>46</v>
      </c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 s="10" t="str">
        <f t="shared" si="6847"/>
        <v/>
      </c>
      <c r="AL1271" s="10" t="str">
        <f t="shared" si="6847"/>
        <v/>
      </c>
      <c r="AM1271" s="10" t="str">
        <f t="shared" si="6847"/>
        <v/>
      </c>
      <c r="AN1271" s="10" t="str">
        <f t="shared" si="6847"/>
        <v/>
      </c>
      <c r="AO1271" s="10" t="str">
        <f t="shared" si="6847"/>
        <v/>
      </c>
      <c r="AP1271" s="10" t="str">
        <f t="shared" si="6847"/>
        <v/>
      </c>
      <c r="AQ1271" s="10" t="str">
        <f t="shared" si="6847"/>
        <v/>
      </c>
      <c r="AR1271" s="10" t="str">
        <f t="shared" si="6847"/>
        <v/>
      </c>
      <c r="AS1271" s="10" t="str">
        <f t="shared" si="6847"/>
        <v/>
      </c>
      <c r="AT1271" s="10" t="str">
        <f t="shared" si="6847"/>
        <v/>
      </c>
      <c r="AU1271" s="10" t="str">
        <f t="shared" si="6847"/>
        <v/>
      </c>
      <c r="AV1271" s="10" t="str">
        <f t="shared" si="6847"/>
        <v/>
      </c>
      <c r="AW1271" s="10" t="str">
        <f t="shared" si="6847"/>
        <v/>
      </c>
      <c r="AX1271" s="10" t="str">
        <f t="shared" si="6847"/>
        <v/>
      </c>
      <c r="AY1271" s="10" t="str">
        <f t="shared" si="6847"/>
        <v/>
      </c>
      <c r="AZ1271" s="10" t="str">
        <f t="shared" si="6847"/>
        <v/>
      </c>
      <c r="BA1271" s="10" t="str">
        <f t="shared" si="6848"/>
        <v/>
      </c>
      <c r="BB1271" s="10" t="str">
        <f t="shared" si="6848"/>
        <v/>
      </c>
      <c r="BC1271" s="10" t="str">
        <f t="shared" si="6848"/>
        <v/>
      </c>
      <c r="BD1271" s="10" t="str">
        <f t="shared" si="6848"/>
        <v/>
      </c>
      <c r="BE1271" s="10" t="str">
        <f t="shared" si="6848"/>
        <v/>
      </c>
      <c r="BF1271" s="10" t="str">
        <f t="shared" si="6848"/>
        <v/>
      </c>
      <c r="BG1271" s="10" t="str">
        <f t="shared" si="6848"/>
        <v/>
      </c>
      <c r="BH1271" s="10" t="str">
        <f t="shared" si="6848"/>
        <v/>
      </c>
      <c r="BI1271" s="10" t="str">
        <f t="shared" si="6848"/>
        <v/>
      </c>
      <c r="BJ1271" s="10" t="str">
        <f t="shared" si="6848"/>
        <v/>
      </c>
      <c r="BK1271" s="10" t="str">
        <f t="shared" si="6848"/>
        <v/>
      </c>
      <c r="BL1271" s="10" t="str">
        <f t="shared" si="6848"/>
        <v/>
      </c>
      <c r="BM1271" s="10" t="str">
        <f t="shared" si="6848"/>
        <v/>
      </c>
      <c r="BN1271" s="10" t="str">
        <f t="shared" si="6848"/>
        <v/>
      </c>
      <c r="BO1271" s="10" t="str">
        <f t="shared" si="6848"/>
        <v/>
      </c>
      <c r="BP1271" s="10" t="str">
        <f t="shared" si="6848"/>
        <v/>
      </c>
    </row>
    <row r="1272" spans="2:168">
      <c r="B1272" t="s">
        <v>120</v>
      </c>
      <c r="C1272" t="s">
        <v>23</v>
      </c>
      <c r="D1272" t="s">
        <v>47</v>
      </c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 s="10" t="str">
        <f t="shared" si="6847"/>
        <v/>
      </c>
      <c r="AL1272" s="10" t="str">
        <f t="shared" si="6847"/>
        <v/>
      </c>
      <c r="AM1272" s="10" t="str">
        <f t="shared" si="6847"/>
        <v/>
      </c>
      <c r="AN1272" s="10" t="str">
        <f t="shared" si="6847"/>
        <v/>
      </c>
      <c r="AO1272" s="10" t="str">
        <f t="shared" si="6847"/>
        <v/>
      </c>
      <c r="AP1272" s="10" t="str">
        <f t="shared" si="6847"/>
        <v/>
      </c>
      <c r="AQ1272" s="10" t="str">
        <f t="shared" si="6847"/>
        <v/>
      </c>
      <c r="AR1272" s="10" t="str">
        <f t="shared" si="6847"/>
        <v/>
      </c>
      <c r="AS1272" s="10" t="str">
        <f t="shared" si="6847"/>
        <v/>
      </c>
      <c r="AT1272" s="10" t="str">
        <f t="shared" si="6847"/>
        <v/>
      </c>
      <c r="AU1272" s="10" t="str">
        <f t="shared" si="6847"/>
        <v/>
      </c>
      <c r="AV1272" s="10" t="str">
        <f t="shared" si="6847"/>
        <v/>
      </c>
      <c r="AW1272" s="10" t="str">
        <f t="shared" si="6847"/>
        <v/>
      </c>
      <c r="AX1272" s="10" t="str">
        <f t="shared" si="6847"/>
        <v/>
      </c>
      <c r="AY1272" s="10" t="str">
        <f t="shared" si="6847"/>
        <v/>
      </c>
      <c r="AZ1272" s="10" t="str">
        <f t="shared" si="6847"/>
        <v/>
      </c>
      <c r="BA1272" s="10" t="str">
        <f t="shared" si="6848"/>
        <v/>
      </c>
      <c r="BB1272" s="10" t="str">
        <f t="shared" si="6848"/>
        <v/>
      </c>
      <c r="BC1272" s="10" t="str">
        <f t="shared" si="6848"/>
        <v/>
      </c>
      <c r="BD1272" s="10" t="str">
        <f t="shared" si="6848"/>
        <v/>
      </c>
      <c r="BE1272" s="10" t="str">
        <f t="shared" si="6848"/>
        <v/>
      </c>
      <c r="BF1272" s="10" t="str">
        <f t="shared" si="6848"/>
        <v/>
      </c>
      <c r="BG1272" s="10" t="str">
        <f t="shared" si="6848"/>
        <v/>
      </c>
      <c r="BH1272" s="10" t="str">
        <f t="shared" si="6848"/>
        <v/>
      </c>
      <c r="BI1272" s="10" t="str">
        <f t="shared" si="6848"/>
        <v/>
      </c>
      <c r="BJ1272" s="10" t="str">
        <f t="shared" si="6848"/>
        <v/>
      </c>
      <c r="BK1272" s="10" t="str">
        <f t="shared" si="6848"/>
        <v/>
      </c>
      <c r="BL1272" s="10" t="str">
        <f t="shared" si="6848"/>
        <v/>
      </c>
      <c r="BM1272" s="10" t="str">
        <f t="shared" si="6848"/>
        <v/>
      </c>
      <c r="BN1272" s="10" t="str">
        <f t="shared" si="6848"/>
        <v/>
      </c>
      <c r="BO1272" s="10" t="str">
        <f t="shared" si="6848"/>
        <v/>
      </c>
      <c r="BP1272" s="10" t="str">
        <f t="shared" si="6848"/>
        <v/>
      </c>
    </row>
    <row r="1273" spans="2:168">
      <c r="B1273" t="s">
        <v>120</v>
      </c>
      <c r="C1273" t="s">
        <v>23</v>
      </c>
      <c r="D1273" t="s">
        <v>48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 s="10" t="str">
        <f t="shared" si="6847"/>
        <v/>
      </c>
      <c r="AL1273" s="10" t="str">
        <f t="shared" si="6847"/>
        <v/>
      </c>
      <c r="AM1273" s="10" t="str">
        <f t="shared" si="6847"/>
        <v/>
      </c>
      <c r="AN1273" s="10" t="str">
        <f t="shared" si="6847"/>
        <v/>
      </c>
      <c r="AO1273" s="10" t="str">
        <f t="shared" si="6847"/>
        <v/>
      </c>
      <c r="AP1273" s="10" t="str">
        <f t="shared" si="6847"/>
        <v/>
      </c>
      <c r="AQ1273" s="10" t="str">
        <f t="shared" si="6847"/>
        <v/>
      </c>
      <c r="AR1273" s="10" t="str">
        <f t="shared" si="6847"/>
        <v/>
      </c>
      <c r="AS1273" s="10" t="str">
        <f t="shared" si="6847"/>
        <v/>
      </c>
      <c r="AT1273" s="10" t="str">
        <f t="shared" si="6847"/>
        <v/>
      </c>
      <c r="AU1273" s="10" t="str">
        <f t="shared" si="6847"/>
        <v/>
      </c>
      <c r="AV1273" s="10" t="str">
        <f t="shared" si="6847"/>
        <v/>
      </c>
      <c r="AW1273" s="10" t="str">
        <f t="shared" si="6847"/>
        <v/>
      </c>
      <c r="AX1273" s="10" t="str">
        <f t="shared" si="6847"/>
        <v/>
      </c>
      <c r="AY1273" s="10" t="str">
        <f t="shared" si="6847"/>
        <v/>
      </c>
      <c r="AZ1273" s="10" t="str">
        <f t="shared" si="6847"/>
        <v/>
      </c>
      <c r="BA1273" s="10" t="str">
        <f t="shared" si="6848"/>
        <v/>
      </c>
      <c r="BB1273" s="10" t="str">
        <f t="shared" si="6848"/>
        <v/>
      </c>
      <c r="BC1273" s="10" t="str">
        <f t="shared" si="6848"/>
        <v/>
      </c>
      <c r="BD1273" s="10" t="str">
        <f t="shared" si="6848"/>
        <v/>
      </c>
      <c r="BE1273" s="10" t="str">
        <f t="shared" si="6848"/>
        <v/>
      </c>
      <c r="BF1273" s="10" t="str">
        <f t="shared" si="6848"/>
        <v/>
      </c>
      <c r="BG1273" s="10" t="str">
        <f t="shared" si="6848"/>
        <v/>
      </c>
      <c r="BH1273" s="10" t="str">
        <f t="shared" si="6848"/>
        <v/>
      </c>
      <c r="BI1273" s="10" t="str">
        <f t="shared" si="6848"/>
        <v/>
      </c>
      <c r="BJ1273" s="10" t="str">
        <f t="shared" si="6848"/>
        <v/>
      </c>
      <c r="BK1273" s="10" t="str">
        <f t="shared" si="6848"/>
        <v/>
      </c>
      <c r="BL1273" s="10" t="str">
        <f t="shared" si="6848"/>
        <v/>
      </c>
      <c r="BM1273" s="10" t="str">
        <f t="shared" si="6848"/>
        <v/>
      </c>
      <c r="BN1273" s="10" t="str">
        <f t="shared" si="6848"/>
        <v/>
      </c>
      <c r="BO1273" s="10" t="str">
        <f t="shared" si="6848"/>
        <v/>
      </c>
      <c r="BP1273" s="10" t="str">
        <f t="shared" si="6848"/>
        <v/>
      </c>
    </row>
    <row r="1274" spans="2:168">
      <c r="B1274" t="s">
        <v>120</v>
      </c>
      <c r="C1274" t="s">
        <v>23</v>
      </c>
      <c r="D1274" t="s">
        <v>49</v>
      </c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 s="10" t="str">
        <f t="shared" si="6847"/>
        <v/>
      </c>
      <c r="AL1274" s="10" t="str">
        <f t="shared" si="6847"/>
        <v/>
      </c>
      <c r="AM1274" s="10" t="str">
        <f t="shared" si="6847"/>
        <v/>
      </c>
      <c r="AN1274" s="10" t="str">
        <f t="shared" si="6847"/>
        <v/>
      </c>
      <c r="AO1274" s="10" t="str">
        <f t="shared" si="6847"/>
        <v/>
      </c>
      <c r="AP1274" s="10" t="str">
        <f t="shared" si="6847"/>
        <v/>
      </c>
      <c r="AQ1274" s="10" t="str">
        <f t="shared" si="6847"/>
        <v/>
      </c>
      <c r="AR1274" s="10" t="str">
        <f t="shared" si="6847"/>
        <v/>
      </c>
      <c r="AS1274" s="10" t="str">
        <f t="shared" si="6847"/>
        <v/>
      </c>
      <c r="AT1274" s="10" t="str">
        <f t="shared" si="6847"/>
        <v/>
      </c>
      <c r="AU1274" s="10" t="str">
        <f t="shared" si="6847"/>
        <v/>
      </c>
      <c r="AV1274" s="10" t="str">
        <f t="shared" si="6847"/>
        <v/>
      </c>
      <c r="AW1274" s="10" t="str">
        <f t="shared" si="6847"/>
        <v/>
      </c>
      <c r="AX1274" s="10" t="str">
        <f t="shared" si="6847"/>
        <v/>
      </c>
      <c r="AY1274" s="10" t="str">
        <f t="shared" si="6847"/>
        <v/>
      </c>
      <c r="AZ1274" s="10" t="str">
        <f t="shared" si="6847"/>
        <v/>
      </c>
      <c r="BA1274" s="10" t="str">
        <f t="shared" si="6848"/>
        <v/>
      </c>
      <c r="BB1274" s="10" t="str">
        <f t="shared" si="6848"/>
        <v/>
      </c>
      <c r="BC1274" s="10" t="str">
        <f t="shared" si="6848"/>
        <v/>
      </c>
      <c r="BD1274" s="10" t="str">
        <f t="shared" si="6848"/>
        <v/>
      </c>
      <c r="BE1274" s="10" t="str">
        <f t="shared" si="6848"/>
        <v/>
      </c>
      <c r="BF1274" s="10" t="str">
        <f t="shared" si="6848"/>
        <v/>
      </c>
      <c r="BG1274" s="10" t="str">
        <f t="shared" si="6848"/>
        <v/>
      </c>
      <c r="BH1274" s="10" t="str">
        <f t="shared" si="6848"/>
        <v/>
      </c>
      <c r="BI1274" s="10" t="str">
        <f t="shared" si="6848"/>
        <v/>
      </c>
      <c r="BJ1274" s="10" t="str">
        <f t="shared" si="6848"/>
        <v/>
      </c>
      <c r="BK1274" s="10" t="str">
        <f t="shared" si="6848"/>
        <v/>
      </c>
      <c r="BL1274" s="10" t="str">
        <f t="shared" si="6848"/>
        <v/>
      </c>
      <c r="BM1274" s="10" t="str">
        <f t="shared" si="6848"/>
        <v/>
      </c>
      <c r="BN1274" s="10" t="str">
        <f t="shared" si="6848"/>
        <v/>
      </c>
      <c r="BO1274" s="10" t="str">
        <f t="shared" si="6848"/>
        <v/>
      </c>
      <c r="BP1274" s="10" t="str">
        <f t="shared" si="6848"/>
        <v/>
      </c>
    </row>
    <row r="1275" spans="2:168">
      <c r="AK1275" s="10" t="str">
        <f t="shared" ref="AK1275:AK1286" si="6849">IF(AND(E1275&lt;=10000, E1275&lt;&gt;0), E1275, "")</f>
        <v/>
      </c>
      <c r="AL1275" s="10" t="str">
        <f t="shared" ref="AL1275:AL1286" si="6850">IF(AND(F1275&lt;=10000, F1275&lt;&gt;0), F1275, "")</f>
        <v/>
      </c>
      <c r="AM1275" s="10" t="str">
        <f t="shared" ref="AM1275:AM1286" si="6851">IF(AND(G1275&lt;=10000, G1275&lt;&gt;0), G1275, "")</f>
        <v/>
      </c>
      <c r="AN1275" s="10" t="str">
        <f t="shared" ref="AN1275:AN1286" si="6852">IF(AND(H1275&lt;=10000, H1275&lt;&gt;0), H1275, "")</f>
        <v/>
      </c>
      <c r="AO1275" s="10" t="str">
        <f t="shared" ref="AO1275:AO1286" si="6853">IF(AND(I1275&lt;=10000, I1275&lt;&gt;0), I1275, "")</f>
        <v/>
      </c>
      <c r="AP1275" s="10" t="str">
        <f t="shared" ref="AP1275:AP1286" si="6854">IF(AND(J1275&lt;=10000, J1275&lt;&gt;0), J1275, "")</f>
        <v/>
      </c>
      <c r="AQ1275" s="10" t="str">
        <f t="shared" ref="AQ1275:AQ1286" si="6855">IF(AND(K1275&lt;=10000, K1275&lt;&gt;0), K1275, "")</f>
        <v/>
      </c>
      <c r="AR1275" s="10" t="str">
        <f t="shared" ref="AR1275:AR1286" si="6856">IF(AND(L1275&lt;=10000, L1275&lt;&gt;0), L1275, "")</f>
        <v/>
      </c>
      <c r="AS1275" s="10" t="str">
        <f t="shared" ref="AS1275:AS1286" si="6857">IF(AND(M1275&lt;=10000, M1275&lt;&gt;0), M1275, "")</f>
        <v/>
      </c>
      <c r="AT1275" s="10" t="str">
        <f t="shared" ref="AT1275:AT1286" si="6858">IF(AND(N1275&lt;=10000, N1275&lt;&gt;0), N1275, "")</f>
        <v/>
      </c>
      <c r="AU1275" s="10" t="str">
        <f t="shared" ref="AU1275:AU1286" si="6859">IF(AND(O1275&lt;=10000, O1275&lt;&gt;0), O1275, "")</f>
        <v/>
      </c>
      <c r="AV1275" s="10" t="str">
        <f t="shared" ref="AV1275:AV1286" si="6860">IF(AND(P1275&lt;=10000, P1275&lt;&gt;0), P1275, "")</f>
        <v/>
      </c>
      <c r="AW1275" s="10" t="str">
        <f t="shared" ref="AW1275:AW1286" si="6861">IF(AND(Q1275&lt;=10000, Q1275&lt;&gt;0), Q1275, "")</f>
        <v/>
      </c>
      <c r="AX1275" s="10" t="str">
        <f t="shared" ref="AX1275:AX1286" si="6862">IF(AND(R1275&lt;=10000, R1275&lt;&gt;0), R1275, "")</f>
        <v/>
      </c>
      <c r="AY1275" s="10" t="str">
        <f t="shared" ref="AY1275:AY1286" si="6863">IF(AND(S1275&lt;=10000, S1275&lt;&gt;0), S1275, "")</f>
        <v/>
      </c>
      <c r="AZ1275" s="10" t="str">
        <f t="shared" ref="AZ1275:AZ1286" si="6864">IF(AND(T1275&lt;=10000, T1275&lt;&gt;0), T1275, "")</f>
        <v/>
      </c>
      <c r="BA1275" s="10" t="str">
        <f t="shared" ref="BA1275:BA1286" si="6865">IF(AND(U1275&lt;=10000, U1275&lt;&gt;0), U1275, "")</f>
        <v/>
      </c>
      <c r="BB1275" s="10" t="str">
        <f t="shared" ref="BB1275:BB1286" si="6866">IF(AND(V1275&lt;=10000, V1275&lt;&gt;0), V1275, "")</f>
        <v/>
      </c>
      <c r="BC1275" s="10" t="str">
        <f t="shared" ref="BC1275:BC1286" si="6867">IF(AND(W1275&lt;=10000, W1275&lt;&gt;0), W1275, "")</f>
        <v/>
      </c>
      <c r="BD1275" s="10" t="str">
        <f t="shared" ref="BD1275:BD1286" si="6868">IF(AND(X1275&lt;=10000, X1275&lt;&gt;0), X1275, "")</f>
        <v/>
      </c>
      <c r="BE1275" s="10" t="str">
        <f t="shared" ref="BE1275:BE1286" si="6869">IF(AND(Y1275&lt;=10000, Y1275&lt;&gt;0), Y1275, "")</f>
        <v/>
      </c>
      <c r="BF1275" s="10" t="str">
        <f t="shared" ref="BF1275:BF1286" si="6870">IF(AND(Z1275&lt;=10000, Z1275&lt;&gt;0), Z1275, "")</f>
        <v/>
      </c>
      <c r="BG1275" s="10" t="str">
        <f t="shared" ref="BG1275:BG1286" si="6871">IF(AND(AA1275&lt;=10000, AA1275&lt;&gt;0), AA1275, "")</f>
        <v/>
      </c>
      <c r="BH1275" s="10" t="str">
        <f t="shared" ref="BH1275:BH1286" si="6872">IF(AND(AB1275&lt;=10000, AB1275&lt;&gt;0), AB1275, "")</f>
        <v/>
      </c>
      <c r="BI1275" s="10" t="str">
        <f t="shared" ref="BI1275:BI1286" si="6873">IF(AND(AC1275&lt;=10000, AC1275&lt;&gt;0), AC1275, "")</f>
        <v/>
      </c>
      <c r="BJ1275" s="10" t="str">
        <f t="shared" ref="BJ1275:BJ1286" si="6874">IF(AND(AD1275&lt;=10000, AD1275&lt;&gt;0), AD1275, "")</f>
        <v/>
      </c>
      <c r="BK1275" s="10" t="str">
        <f t="shared" ref="BK1275:BK1286" si="6875">IF(AND(AE1275&lt;=10000, AE1275&lt;&gt;0), AE1275, "")</f>
        <v/>
      </c>
      <c r="BL1275" s="10" t="str">
        <f t="shared" ref="BL1275:BL1286" si="6876">IF(AND(AF1275&lt;=10000, AF1275&lt;&gt;0), AF1275, "")</f>
        <v/>
      </c>
      <c r="BM1275" s="10" t="str">
        <f t="shared" ref="BM1275:BM1286" si="6877">IF(AND(AG1275&lt;=10000, AG1275&lt;&gt;0), AG1275, "")</f>
        <v/>
      </c>
      <c r="BN1275" s="10" t="str">
        <f t="shared" ref="BN1275:BN1286" si="6878">IF(AND(AH1275&lt;=10000, AH1275&lt;&gt;0), AH1275, "")</f>
        <v/>
      </c>
      <c r="BO1275" s="10" t="str">
        <f t="shared" ref="BO1275:BO1286" si="6879">IF(AND(AI1275&lt;=10000, AI1275&lt;&gt;0), AI1275, "")</f>
        <v/>
      </c>
      <c r="BP1275" s="10" t="str">
        <f t="shared" ref="BP1275:BP1286" si="6880">IF(AND(AJ1275&lt;=10000, AJ1275&lt;&gt;0), AJ1275, "")</f>
        <v/>
      </c>
      <c r="BQ1275" s="10" t="s">
        <v>50</v>
      </c>
      <c r="BR1275" s="11" t="e">
        <f t="shared" ref="BR1275" si="6881">AVERAGE(AK1275:AK1286)</f>
        <v>#DIV/0!</v>
      </c>
      <c r="BS1275" s="11" t="e">
        <f t="shared" ref="BS1275" si="6882">AVERAGE(AL1275:AL1286)</f>
        <v>#DIV/0!</v>
      </c>
      <c r="BT1275" s="11" t="e">
        <f t="shared" ref="BT1275" si="6883">AVERAGE(AM1275:AM1286)</f>
        <v>#DIV/0!</v>
      </c>
      <c r="BU1275" s="11" t="e">
        <f t="shared" ref="BU1275" si="6884">AVERAGE(AN1275:AN1286)</f>
        <v>#DIV/0!</v>
      </c>
      <c r="BV1275" s="11" t="e">
        <f t="shared" ref="BV1275" si="6885">AVERAGE(AO1275:AO1286)</f>
        <v>#DIV/0!</v>
      </c>
      <c r="BW1275" s="11" t="e">
        <f t="shared" ref="BW1275" si="6886">AVERAGE(AP1275:AP1286)</f>
        <v>#DIV/0!</v>
      </c>
      <c r="BX1275" s="11" t="e">
        <f t="shared" ref="BX1275" si="6887">AVERAGE(AQ1275:AQ1286)</f>
        <v>#DIV/0!</v>
      </c>
      <c r="BY1275" s="11" t="e">
        <f t="shared" ref="BY1275" si="6888">AVERAGE(AR1275:AR1286)</f>
        <v>#DIV/0!</v>
      </c>
      <c r="BZ1275" s="11" t="e">
        <f t="shared" ref="BZ1275" si="6889">AVERAGE(AS1275:AS1286)</f>
        <v>#DIV/0!</v>
      </c>
      <c r="CA1275" s="11" t="e">
        <f t="shared" ref="CA1275" si="6890">AVERAGE(AT1275:AT1286)</f>
        <v>#DIV/0!</v>
      </c>
      <c r="CB1275" s="11" t="e">
        <f t="shared" ref="CB1275" si="6891">AVERAGE(AU1275:AU1286)</f>
        <v>#DIV/0!</v>
      </c>
      <c r="CC1275" s="11" t="e">
        <f t="shared" ref="CC1275" si="6892">AVERAGE(AV1275:AV1286)</f>
        <v>#DIV/0!</v>
      </c>
      <c r="CD1275" s="11" t="e">
        <f t="shared" ref="CD1275" si="6893">AVERAGE(AW1275:AW1286)</f>
        <v>#DIV/0!</v>
      </c>
      <c r="CE1275" s="11" t="e">
        <f t="shared" ref="CE1275" si="6894">AVERAGE(AX1275:AX1286)</f>
        <v>#DIV/0!</v>
      </c>
      <c r="CF1275" s="11" t="e">
        <f t="shared" ref="CF1275" si="6895">AVERAGE(AY1275:AY1286)</f>
        <v>#DIV/0!</v>
      </c>
      <c r="CG1275" s="11" t="e">
        <f t="shared" ref="CG1275" si="6896">AVERAGE(AZ1275:AZ1286)</f>
        <v>#DIV/0!</v>
      </c>
      <c r="CH1275" s="11" t="e">
        <f t="shared" ref="CH1275" si="6897">AVERAGE(BA1275:BA1286)</f>
        <v>#DIV/0!</v>
      </c>
      <c r="CI1275" s="11" t="e">
        <f t="shared" ref="CI1275" si="6898">AVERAGE(BB1275:BB1286)</f>
        <v>#DIV/0!</v>
      </c>
      <c r="CJ1275" s="11" t="e">
        <f t="shared" ref="CJ1275" si="6899">AVERAGE(BC1275:BC1286)</f>
        <v>#DIV/0!</v>
      </c>
      <c r="CK1275" s="11" t="e">
        <f t="shared" ref="CK1275" si="6900">AVERAGE(BD1275:BD1286)</f>
        <v>#DIV/0!</v>
      </c>
      <c r="CL1275" s="11" t="e">
        <f t="shared" ref="CL1275" si="6901">AVERAGE(BE1275:BE1286)</f>
        <v>#DIV/0!</v>
      </c>
      <c r="CM1275" s="11" t="e">
        <f t="shared" ref="CM1275" si="6902">AVERAGE(BF1275:BF1286)</f>
        <v>#DIV/0!</v>
      </c>
      <c r="CN1275" s="11" t="e">
        <f t="shared" ref="CN1275" si="6903">AVERAGE(BG1275:BG1286)</f>
        <v>#DIV/0!</v>
      </c>
      <c r="CO1275" s="11" t="e">
        <f t="shared" ref="CO1275" si="6904">AVERAGE(BH1275:BH1286)</f>
        <v>#DIV/0!</v>
      </c>
      <c r="CP1275" s="11" t="e">
        <f t="shared" ref="CP1275" si="6905">AVERAGE(BI1275:BI1286)</f>
        <v>#DIV/0!</v>
      </c>
      <c r="CQ1275" s="11" t="e">
        <f t="shared" ref="CQ1275" si="6906">AVERAGE(BJ1275:BJ1286)</f>
        <v>#DIV/0!</v>
      </c>
      <c r="CR1275" s="11" t="e">
        <f t="shared" ref="CR1275" si="6907">AVERAGE(BK1275:BK1286)</f>
        <v>#DIV/0!</v>
      </c>
      <c r="CS1275" s="11" t="e">
        <f t="shared" ref="CS1275" si="6908">AVERAGE(BL1275:BL1286)</f>
        <v>#DIV/0!</v>
      </c>
      <c r="CT1275" s="11" t="e">
        <f t="shared" ref="CT1275" si="6909">AVERAGE(BM1275:BM1286)</f>
        <v>#DIV/0!</v>
      </c>
      <c r="CU1275" s="11" t="e">
        <f t="shared" ref="CU1275" si="6910">AVERAGE(BN1275:BN1286)</f>
        <v>#DIV/0!</v>
      </c>
      <c r="CV1275" s="11" t="e">
        <f t="shared" ref="CV1275" si="6911">AVERAGE(BO1275:BO1286)</f>
        <v>#DIV/0!</v>
      </c>
      <c r="CW1275" s="11" t="e">
        <f t="shared" ref="CW1275" si="6912">AVERAGE(BP1275:BP1286)</f>
        <v>#DIV/0!</v>
      </c>
      <c r="CX1275" s="12" t="e">
        <f t="shared" ref="CX1275" si="6913">MEDIAN(AK1275:AN1286)</f>
        <v>#NUM!</v>
      </c>
      <c r="CY1275" s="12" t="e">
        <f t="shared" ref="CY1275" si="6914">MEDIAN(AO1275:AR1286)</f>
        <v>#NUM!</v>
      </c>
      <c r="CZ1275" s="12" t="e">
        <f t="shared" ref="CZ1275" si="6915">MEDIAN(AS1275:AV1286)</f>
        <v>#NUM!</v>
      </c>
      <c r="DA1275" s="12" t="e">
        <f t="shared" ref="DA1275" si="6916">MEDIAN(AW1275:AZ1286)</f>
        <v>#NUM!</v>
      </c>
      <c r="DB1275" s="12" t="e">
        <f t="shared" ref="DB1275" si="6917">MEDIAN(BA1275:BD1286)</f>
        <v>#NUM!</v>
      </c>
      <c r="DC1275" s="12" t="e">
        <f t="shared" ref="DC1275" si="6918">MEDIAN(BE1275:BH1286)</f>
        <v>#NUM!</v>
      </c>
      <c r="DD1275" s="12" t="e">
        <f t="shared" ref="DD1275" si="6919">MEDIAN(BI1275:BL1286)</f>
        <v>#NUM!</v>
      </c>
      <c r="DE1275" s="12" t="e">
        <f t="shared" ref="DE1275" si="6920">MEDIAN(BM1275:BP1286)</f>
        <v>#NUM!</v>
      </c>
      <c r="DF1275" s="13" t="e">
        <f t="shared" ref="DF1275" si="6921">SUM(AK1287:AN1298)/COUNT(AK1287:AN1298)</f>
        <v>#DIV/0!</v>
      </c>
      <c r="DG1275" s="13" t="e">
        <f t="shared" ref="DG1275" si="6922">SUM(AO1287:AR1298)/COUNT(AO1287:AR1298)</f>
        <v>#DIV/0!</v>
      </c>
      <c r="DH1275" s="13" t="e">
        <f t="shared" ref="DH1275" si="6923">SUM(AS1287:AV1298)/COUNT(AS1287:AV1298)</f>
        <v>#DIV/0!</v>
      </c>
      <c r="DI1275" s="13" t="e">
        <f t="shared" ref="DI1275" si="6924">SUM(AW1287:AZ1298)/COUNT(AW1287:AZ1298)</f>
        <v>#DIV/0!</v>
      </c>
      <c r="DJ1275" s="13" t="e">
        <f t="shared" ref="DJ1275" si="6925">SUM(BA1287:BD1298)/COUNT(BA1287:BD1298)</f>
        <v>#DIV/0!</v>
      </c>
      <c r="DK1275" s="13" t="e">
        <f t="shared" ref="DK1275" si="6926">SUM(BE1287:BH1298)/COUNT(BE1287:BH1298)</f>
        <v>#DIV/0!</v>
      </c>
      <c r="DL1275" s="13" t="e">
        <f t="shared" ref="DL1275" si="6927">SUM(BI1287:BL1298)/COUNT(BI1287:BL1298)</f>
        <v>#DIV/0!</v>
      </c>
      <c r="DM1275" s="13" t="e">
        <f t="shared" ref="DM1275" si="6928">SUM(BM1287:BP1298)/COUNT(BM1287:BP1298)</f>
        <v>#DIV/0!</v>
      </c>
      <c r="DN1275" s="14" t="e">
        <f t="shared" ref="DN1275" si="6929">BR1276/BR1277</f>
        <v>#DIV/0!</v>
      </c>
      <c r="DO1275" s="14" t="e">
        <f t="shared" ref="DO1275" si="6930">BS1276/BS1277</f>
        <v>#DIV/0!</v>
      </c>
      <c r="DP1275" s="14" t="e">
        <f t="shared" ref="DP1275" si="6931">BT1276/BT1277</f>
        <v>#DIV/0!</v>
      </c>
      <c r="DQ1275" s="14" t="e">
        <f t="shared" ref="DQ1275" si="6932">BU1276/BU1277</f>
        <v>#DIV/0!</v>
      </c>
      <c r="DR1275" s="14" t="e">
        <f t="shared" ref="DR1275:DU1275" si="6933">BZ1276/BZ1277</f>
        <v>#DIV/0!</v>
      </c>
      <c r="DS1275" s="14" t="e">
        <f t="shared" si="6933"/>
        <v>#DIV/0!</v>
      </c>
      <c r="DT1275" s="14" t="e">
        <f t="shared" si="6933"/>
        <v>#DIV/0!</v>
      </c>
      <c r="DU1275" s="14" t="e">
        <f t="shared" si="6933"/>
        <v>#DIV/0!</v>
      </c>
      <c r="DV1275" s="14" t="e">
        <f t="shared" ref="DV1275:DY1275" si="6934">CH1276/CH1277</f>
        <v>#DIV/0!</v>
      </c>
      <c r="DW1275" s="14" t="e">
        <f t="shared" si="6934"/>
        <v>#DIV/0!</v>
      </c>
      <c r="DX1275" s="14" t="e">
        <f t="shared" si="6934"/>
        <v>#DIV/0!</v>
      </c>
      <c r="DY1275" s="14" t="e">
        <f t="shared" si="6934"/>
        <v>#DIV/0!</v>
      </c>
      <c r="DZ1275" s="14" t="e">
        <f t="shared" ref="DZ1275:EC1275" si="6935">CP1276/CP1277</f>
        <v>#DIV/0!</v>
      </c>
      <c r="EA1275" s="14" t="e">
        <f t="shared" si="6935"/>
        <v>#DIV/0!</v>
      </c>
      <c r="EB1275" s="14" t="e">
        <f t="shared" si="6935"/>
        <v>#DIV/0!</v>
      </c>
      <c r="EC1275" s="14" t="e">
        <f t="shared" si="6935"/>
        <v>#DIV/0!</v>
      </c>
      <c r="ED1275" s="16" t="e">
        <f>IF(AND($CX1275&lt;=$FK$3,$CY1275&lt;=$FK$3,$DF1275&gt;=$FL$3, $DG1275&gt;=$FL$3), DN1275,"")</f>
        <v>#NUM!</v>
      </c>
      <c r="EE1275" s="16" t="e">
        <f>IF(AND($CX1275&lt;=$FK$3,$CY1275&lt;=$FK$3,$DF1275&gt;=$FL$3, $DG1275&gt;=$FL$3), DO1275,"")</f>
        <v>#NUM!</v>
      </c>
      <c r="EF1275" s="16" t="e">
        <f>IF(AND($CX1275&lt;=$FK$3,$CY1275&lt;=$FK$3,$DF1275&gt;=$FL$3, $DG1275&gt;=$FL$3), DP1275,"")</f>
        <v>#NUM!</v>
      </c>
      <c r="EG1275" s="16" t="e">
        <f>IF(AND($CX1275&lt;=$FK$3,$CY1275&lt;=$FK$3,$DF1275&gt;=$FL$3, $DG1275&gt;=$FL$3), DQ1275,"")</f>
        <v>#NUM!</v>
      </c>
      <c r="EH1275" s="16" t="e">
        <f>IF(AND($CZ1275&lt;=$FK$3,$DA1275&lt;=$FK$3,$DH1275&gt;=$FL$3, $DI1275&gt;=$FL$3), DR1275,"")</f>
        <v>#NUM!</v>
      </c>
      <c r="EI1275" s="16" t="e">
        <f>IF(AND($CZ1275&lt;=$FK$3,$DA1275&lt;=$FK$3,$DH1275&gt;=$FL$3, $DI1275&gt;=$FL$3), DS1275,"")</f>
        <v>#NUM!</v>
      </c>
      <c r="EJ1275" s="16" t="e">
        <f>IF(AND($CZ1275&lt;=$FK$3,$DA1275&lt;=$FK$3,$DH1275&gt;=$FL$3, $DI1275&gt;=$FL$3), DT1275,"")</f>
        <v>#NUM!</v>
      </c>
      <c r="EK1275" s="16" t="e">
        <f>IF(AND($CZ1275&lt;=$FK$3,$DA1275&lt;=$FK$3,$DH1275&gt;=$FL$3, $DI1275&gt;=$FL$3), DU1275,"")</f>
        <v>#NUM!</v>
      </c>
      <c r="EL1275" s="16" t="e">
        <f>IF(AND($DB1275&lt;=$FK$3,$DC1275&lt;=$FK$3,$DJ1275&gt;=$FL$3, $DK1275&gt;=$FL$3), DV1275,"")</f>
        <v>#NUM!</v>
      </c>
      <c r="EM1275" s="16" t="e">
        <f>IF(AND($DB1275&lt;=$FK$3,$DC1275&lt;=$FK$3,$DJ1275&gt;=$FL$3, $DK1275&gt;=$FL$3), DW1275,"")</f>
        <v>#NUM!</v>
      </c>
      <c r="EN1275" s="16" t="e">
        <f>IF(AND($DB1275&lt;=$FK$3,$DC1275&lt;=$FK$3,$DJ1275&gt;=$FL$3, $DK1275&gt;=$FL$3), DX1275,"")</f>
        <v>#NUM!</v>
      </c>
      <c r="EO1275" s="16" t="e">
        <f>IF(AND($DB1275&lt;=$FK$3,$DC1275&lt;=$FK$3,$DJ1275&gt;=$FL$3, $DK1275&gt;=$FL$3), DY1275,"")</f>
        <v>#NUM!</v>
      </c>
      <c r="EP1275" s="16" t="e">
        <f>IF(AND($DD1275&lt;=$FK$3,$DE1275&lt;=$FK$3,$DL1275&gt;=$FL$3, $DM1275&gt;=$FL$3), DZ1275,"")</f>
        <v>#NUM!</v>
      </c>
      <c r="EQ1275" s="16" t="e">
        <f>IF(AND($DD1275&lt;=$FK$3,$DE1275&lt;=$FK$3,$DL1275&gt;=$FL$3, $DM1275&gt;=$FL$3), EA1275,"")</f>
        <v>#NUM!</v>
      </c>
      <c r="ER1275" s="16" t="e">
        <f>IF(AND($DD1275&lt;=$FK$3,$DE1275&lt;=$FK$3,$DL1275&gt;=$FL$3, $DM1275&gt;=$FL$3), EB1275,"")</f>
        <v>#NUM!</v>
      </c>
      <c r="ES1275" s="16" t="e">
        <f>IF(AND($DD1275&lt;=$FK$3,$DE1275&lt;=$FK$3,$DL1275&gt;=$FL$3, $DM1275&gt;=$FL$3), EC1275,"")</f>
        <v>#NUM!</v>
      </c>
      <c r="ET1275" s="28" t="e">
        <f t="shared" ref="ET1275" si="6936">IF(EH1275="", 1, 0)</f>
        <v>#NUM!</v>
      </c>
      <c r="EU1275" s="28" t="e">
        <f t="shared" ref="EU1275" si="6937">IF(EL1275="", 1, 0)</f>
        <v>#NUM!</v>
      </c>
      <c r="EV1275" s="28" t="e">
        <f t="shared" ref="EV1275" si="6938">IF(EP1275="", 1, 0)</f>
        <v>#NUM!</v>
      </c>
      <c r="EW1275" s="21" t="str">
        <f t="shared" ref="EW1275" si="6939">IF(B1275&lt;&gt;"", B1275, "")</f>
        <v/>
      </c>
      <c r="EX1275" s="21" t="str">
        <f t="shared" ref="EX1275" si="6940">IF(C1275="Consistant",1, IF(C1275="Inconsisant", 2, ""))</f>
        <v/>
      </c>
      <c r="EY1275" s="20" t="e">
        <f t="shared" ref="EY1275" si="6941">AVERAGE(AS1287:BP1298)</f>
        <v>#DIV/0!</v>
      </c>
      <c r="EZ1275" s="22" t="e">
        <f t="shared" ref="EZ1275" si="6942">AVERAGE(AS1275:BP1286)</f>
        <v>#DIV/0!</v>
      </c>
      <c r="FA1275" s="20" t="e">
        <f t="shared" ref="FA1275" si="6943">AVERAGE(DR1275,DV1275,DZ1275)</f>
        <v>#DIV/0!</v>
      </c>
      <c r="FB1275" s="20" t="e">
        <f t="shared" ref="FB1275" si="6944">AVERAGE(DS1275,DW1275,EA1275)</f>
        <v>#DIV/0!</v>
      </c>
      <c r="FC1275" s="20" t="e">
        <f t="shared" ref="FC1275" si="6945">AVERAGE(DT1275,DX1275,EB1275)</f>
        <v>#DIV/0!</v>
      </c>
      <c r="FD1275" s="20" t="e">
        <f t="shared" ref="FD1275" si="6946">AVERAGE(DU1275,DY1275,EC1275)</f>
        <v>#DIV/0!</v>
      </c>
      <c r="FE1275" s="23" t="e">
        <f t="shared" ref="FE1275" si="6947">IF(SUM($ET1275:$EV1275)&lt;=1, AVERAGE(EH1275,EL1275,EP1275), "")</f>
        <v>#NUM!</v>
      </c>
      <c r="FF1275" s="23" t="e">
        <f t="shared" ref="FF1275" si="6948">IF(SUM($ET1275:$EV1275)&lt;=1, AVERAGE(EI1275,EM1275,EQ1275), "")</f>
        <v>#NUM!</v>
      </c>
      <c r="FG1275" s="23" t="e">
        <f t="shared" ref="FG1275" si="6949">IF(SUM($ET1275:$EV1275)&lt;=1, AVERAGE(EJ1275,EN1275,ER1275), "")</f>
        <v>#NUM!</v>
      </c>
      <c r="FH1275" s="23" t="e">
        <f t="shared" ref="FH1275" si="6950">IF(SUM($ET1275:$EV1275)&lt;=1, AVERAGE(EK1275,EO1275,ES1275), "")</f>
        <v>#NUM!</v>
      </c>
      <c r="FI1275" s="29" t="e">
        <f>IF(SUM(ET1275:EV1275) = 1, 1, 0)</f>
        <v>#NUM!</v>
      </c>
      <c r="FJ1275" s="29" t="e">
        <f>IF(SUM(ET1275:EV1275) &gt; 1, 1, 0)</f>
        <v>#NUM!</v>
      </c>
      <c r="FK1275" s="21">
        <f t="shared" ref="FK1275:FL1275" si="6951">FK$3</f>
        <v>2000</v>
      </c>
      <c r="FL1275" s="21">
        <f t="shared" si="6951"/>
        <v>0.8</v>
      </c>
    </row>
    <row r="1276" spans="2:168">
      <c r="AK1276" s="10" t="str">
        <f t="shared" si="6849"/>
        <v/>
      </c>
      <c r="AL1276" s="10" t="str">
        <f t="shared" si="6850"/>
        <v/>
      </c>
      <c r="AM1276" s="10" t="str">
        <f t="shared" si="6851"/>
        <v/>
      </c>
      <c r="AN1276" s="10" t="str">
        <f t="shared" si="6852"/>
        <v/>
      </c>
      <c r="AO1276" s="10" t="str">
        <f t="shared" si="6853"/>
        <v/>
      </c>
      <c r="AP1276" s="10" t="str">
        <f t="shared" si="6854"/>
        <v/>
      </c>
      <c r="AQ1276" s="10" t="str">
        <f t="shared" si="6855"/>
        <v/>
      </c>
      <c r="AR1276" s="10" t="str">
        <f t="shared" si="6856"/>
        <v/>
      </c>
      <c r="AS1276" s="10" t="str">
        <f t="shared" si="6857"/>
        <v/>
      </c>
      <c r="AT1276" s="10" t="str">
        <f t="shared" si="6858"/>
        <v/>
      </c>
      <c r="AU1276" s="10" t="str">
        <f t="shared" si="6859"/>
        <v/>
      </c>
      <c r="AV1276" s="10" t="str">
        <f t="shared" si="6860"/>
        <v/>
      </c>
      <c r="AW1276" s="10" t="str">
        <f t="shared" si="6861"/>
        <v/>
      </c>
      <c r="AX1276" s="10" t="str">
        <f t="shared" si="6862"/>
        <v/>
      </c>
      <c r="AY1276" s="10" t="str">
        <f t="shared" si="6863"/>
        <v/>
      </c>
      <c r="AZ1276" s="10" t="str">
        <f t="shared" si="6864"/>
        <v/>
      </c>
      <c r="BA1276" s="10" t="str">
        <f t="shared" si="6865"/>
        <v/>
      </c>
      <c r="BB1276" s="10" t="str">
        <f t="shared" si="6866"/>
        <v/>
      </c>
      <c r="BC1276" s="10" t="str">
        <f t="shared" si="6867"/>
        <v/>
      </c>
      <c r="BD1276" s="10" t="str">
        <f t="shared" si="6868"/>
        <v/>
      </c>
      <c r="BE1276" s="10" t="str">
        <f t="shared" si="6869"/>
        <v/>
      </c>
      <c r="BF1276" s="10" t="str">
        <f t="shared" si="6870"/>
        <v/>
      </c>
      <c r="BG1276" s="10" t="str">
        <f t="shared" si="6871"/>
        <v/>
      </c>
      <c r="BH1276" s="10" t="str">
        <f t="shared" si="6872"/>
        <v/>
      </c>
      <c r="BI1276" s="10" t="str">
        <f t="shared" si="6873"/>
        <v/>
      </c>
      <c r="BJ1276" s="10" t="str">
        <f t="shared" si="6874"/>
        <v/>
      </c>
      <c r="BK1276" s="10" t="str">
        <f t="shared" si="6875"/>
        <v/>
      </c>
      <c r="BL1276" s="10" t="str">
        <f t="shared" si="6876"/>
        <v/>
      </c>
      <c r="BM1276" s="10" t="str">
        <f t="shared" si="6877"/>
        <v/>
      </c>
      <c r="BN1276" s="10" t="str">
        <f t="shared" si="6878"/>
        <v/>
      </c>
      <c r="BO1276" s="10" t="str">
        <f t="shared" si="6879"/>
        <v/>
      </c>
      <c r="BP1276" s="10" t="str">
        <f t="shared" si="6880"/>
        <v/>
      </c>
      <c r="BQ1276" s="10" t="s">
        <v>51</v>
      </c>
      <c r="BR1276" s="11" t="e">
        <f t="shared" ref="BR1276" si="6952">BV1275-BR1275</f>
        <v>#DIV/0!</v>
      </c>
      <c r="BS1276" s="11" t="e">
        <f t="shared" ref="BS1276" si="6953">BW1275-BS1275</f>
        <v>#DIV/0!</v>
      </c>
      <c r="BT1276" s="11" t="e">
        <f t="shared" ref="BT1276" si="6954">BX1275-BT1275</f>
        <v>#DIV/0!</v>
      </c>
      <c r="BU1276" s="11" t="e">
        <f t="shared" ref="BU1276" si="6955">BY1275-BU1275</f>
        <v>#DIV/0!</v>
      </c>
      <c r="BZ1276" s="11" t="e">
        <f t="shared" ref="BZ1276" si="6956">CD1275-BZ1275</f>
        <v>#DIV/0!</v>
      </c>
      <c r="CA1276" s="11" t="e">
        <f t="shared" ref="CA1276" si="6957">CE1275-CA1275</f>
        <v>#DIV/0!</v>
      </c>
      <c r="CB1276" s="11" t="e">
        <f t="shared" ref="CB1276" si="6958">CF1275-CB1275</f>
        <v>#DIV/0!</v>
      </c>
      <c r="CC1276" s="11" t="e">
        <f t="shared" ref="CC1276" si="6959">CG1275-CC1275</f>
        <v>#DIV/0!</v>
      </c>
      <c r="CH1276" s="11" t="e">
        <f t="shared" ref="CH1276" si="6960">CL1275-CH1275</f>
        <v>#DIV/0!</v>
      </c>
      <c r="CI1276" s="11" t="e">
        <f t="shared" ref="CI1276" si="6961">CM1275-CI1275</f>
        <v>#DIV/0!</v>
      </c>
      <c r="CJ1276" s="11" t="e">
        <f t="shared" ref="CJ1276" si="6962">CN1275-CJ1275</f>
        <v>#DIV/0!</v>
      </c>
      <c r="CK1276" s="11" t="e">
        <f t="shared" ref="CK1276" si="6963">CO1275-CK1275</f>
        <v>#DIV/0!</v>
      </c>
      <c r="CP1276" s="11" t="e">
        <f t="shared" ref="CP1276" si="6964">CT1275-CP1275</f>
        <v>#DIV/0!</v>
      </c>
      <c r="CQ1276" s="11" t="e">
        <f t="shared" ref="CQ1276" si="6965">CU1275-CQ1275</f>
        <v>#DIV/0!</v>
      </c>
      <c r="CR1276" s="11" t="e">
        <f t="shared" ref="CR1276" si="6966">CV1275-CR1275</f>
        <v>#DIV/0!</v>
      </c>
      <c r="CS1276" s="11" t="e">
        <f t="shared" ref="CS1276" si="6967">CW1275-CS1275</f>
        <v>#DIV/0!</v>
      </c>
    </row>
    <row r="1277" spans="2:168">
      <c r="AK1277" s="10" t="str">
        <f t="shared" si="6849"/>
        <v/>
      </c>
      <c r="AL1277" s="10" t="str">
        <f t="shared" si="6850"/>
        <v/>
      </c>
      <c r="AM1277" s="10" t="str">
        <f t="shared" si="6851"/>
        <v/>
      </c>
      <c r="AN1277" s="10" t="str">
        <f t="shared" si="6852"/>
        <v/>
      </c>
      <c r="AO1277" s="10" t="str">
        <f t="shared" si="6853"/>
        <v/>
      </c>
      <c r="AP1277" s="10" t="str">
        <f t="shared" si="6854"/>
        <v/>
      </c>
      <c r="AQ1277" s="10" t="str">
        <f t="shared" si="6855"/>
        <v/>
      </c>
      <c r="AR1277" s="10" t="str">
        <f t="shared" si="6856"/>
        <v/>
      </c>
      <c r="AS1277" s="10" t="str">
        <f t="shared" si="6857"/>
        <v/>
      </c>
      <c r="AT1277" s="10" t="str">
        <f t="shared" si="6858"/>
        <v/>
      </c>
      <c r="AU1277" s="10" t="str">
        <f t="shared" si="6859"/>
        <v/>
      </c>
      <c r="AV1277" s="10" t="str">
        <f t="shared" si="6860"/>
        <v/>
      </c>
      <c r="AW1277" s="10" t="str">
        <f t="shared" si="6861"/>
        <v/>
      </c>
      <c r="AX1277" s="10" t="str">
        <f t="shared" si="6862"/>
        <v/>
      </c>
      <c r="AY1277" s="10" t="str">
        <f t="shared" si="6863"/>
        <v/>
      </c>
      <c r="AZ1277" s="10" t="str">
        <f t="shared" si="6864"/>
        <v/>
      </c>
      <c r="BA1277" s="10" t="str">
        <f t="shared" si="6865"/>
        <v/>
      </c>
      <c r="BB1277" s="10" t="str">
        <f t="shared" si="6866"/>
        <v/>
      </c>
      <c r="BC1277" s="10" t="str">
        <f t="shared" si="6867"/>
        <v/>
      </c>
      <c r="BD1277" s="10" t="str">
        <f t="shared" si="6868"/>
        <v/>
      </c>
      <c r="BE1277" s="10" t="str">
        <f t="shared" si="6869"/>
        <v/>
      </c>
      <c r="BF1277" s="10" t="str">
        <f t="shared" si="6870"/>
        <v/>
      </c>
      <c r="BG1277" s="10" t="str">
        <f t="shared" si="6871"/>
        <v/>
      </c>
      <c r="BH1277" s="10" t="str">
        <f t="shared" si="6872"/>
        <v/>
      </c>
      <c r="BI1277" s="10" t="str">
        <f t="shared" si="6873"/>
        <v/>
      </c>
      <c r="BJ1277" s="10" t="str">
        <f t="shared" si="6874"/>
        <v/>
      </c>
      <c r="BK1277" s="10" t="str">
        <f t="shared" si="6875"/>
        <v/>
      </c>
      <c r="BL1277" s="10" t="str">
        <f t="shared" si="6876"/>
        <v/>
      </c>
      <c r="BM1277" s="10" t="str">
        <f t="shared" si="6877"/>
        <v/>
      </c>
      <c r="BN1277" s="10" t="str">
        <f t="shared" si="6878"/>
        <v/>
      </c>
      <c r="BO1277" s="10" t="str">
        <f t="shared" si="6879"/>
        <v/>
      </c>
      <c r="BP1277" s="10" t="str">
        <f t="shared" si="6880"/>
        <v/>
      </c>
      <c r="BQ1277" s="10" t="s">
        <v>52</v>
      </c>
      <c r="BR1277" s="11" t="e">
        <f t="shared" ref="BR1277:BU1277" si="6968">STDEV(AK1275:AK1286, AO1275:AO1286)</f>
        <v>#DIV/0!</v>
      </c>
      <c r="BS1277" s="11" t="e">
        <f t="shared" si="6968"/>
        <v>#DIV/0!</v>
      </c>
      <c r="BT1277" s="11" t="e">
        <f t="shared" si="6968"/>
        <v>#DIV/0!</v>
      </c>
      <c r="BU1277" s="11" t="e">
        <f t="shared" si="6968"/>
        <v>#DIV/0!</v>
      </c>
      <c r="BZ1277" s="11" t="e">
        <f t="shared" ref="BZ1277:CC1277" si="6969">STDEV(AS1275:AS1286, AW1275:AW1286)</f>
        <v>#DIV/0!</v>
      </c>
      <c r="CA1277" s="11" t="e">
        <f t="shared" si="6969"/>
        <v>#DIV/0!</v>
      </c>
      <c r="CB1277" s="11" t="e">
        <f t="shared" si="6969"/>
        <v>#DIV/0!</v>
      </c>
      <c r="CC1277" s="11" t="e">
        <f t="shared" si="6969"/>
        <v>#DIV/0!</v>
      </c>
      <c r="CH1277" s="11" t="e">
        <f t="shared" ref="CH1277:CK1277" si="6970">STDEV(BA1275:BA1286, BE1275:BE1286)</f>
        <v>#DIV/0!</v>
      </c>
      <c r="CI1277" s="11" t="e">
        <f t="shared" si="6970"/>
        <v>#DIV/0!</v>
      </c>
      <c r="CJ1277" s="11" t="e">
        <f t="shared" si="6970"/>
        <v>#DIV/0!</v>
      </c>
      <c r="CK1277" s="11" t="e">
        <f t="shared" si="6970"/>
        <v>#DIV/0!</v>
      </c>
      <c r="CP1277" s="11" t="e">
        <f t="shared" ref="CP1277:CS1277" si="6971">STDEV(BI1275:BI1286, BM1275:BM1286)</f>
        <v>#DIV/0!</v>
      </c>
      <c r="CQ1277" s="11" t="e">
        <f t="shared" si="6971"/>
        <v>#DIV/0!</v>
      </c>
      <c r="CR1277" s="11" t="e">
        <f t="shared" si="6971"/>
        <v>#DIV/0!</v>
      </c>
      <c r="CS1277" s="11" t="e">
        <f t="shared" si="6971"/>
        <v>#DIV/0!</v>
      </c>
    </row>
    <row r="1278" spans="2:168">
      <c r="AK1278" s="10" t="str">
        <f t="shared" si="6849"/>
        <v/>
      </c>
      <c r="AL1278" s="10" t="str">
        <f t="shared" si="6850"/>
        <v/>
      </c>
      <c r="AM1278" s="10" t="str">
        <f t="shared" si="6851"/>
        <v/>
      </c>
      <c r="AN1278" s="10" t="str">
        <f t="shared" si="6852"/>
        <v/>
      </c>
      <c r="AO1278" s="10" t="str">
        <f t="shared" si="6853"/>
        <v/>
      </c>
      <c r="AP1278" s="10" t="str">
        <f t="shared" si="6854"/>
        <v/>
      </c>
      <c r="AQ1278" s="10" t="str">
        <f t="shared" si="6855"/>
        <v/>
      </c>
      <c r="AR1278" s="10" t="str">
        <f t="shared" si="6856"/>
        <v/>
      </c>
      <c r="AS1278" s="10" t="str">
        <f t="shared" si="6857"/>
        <v/>
      </c>
      <c r="AT1278" s="10" t="str">
        <f t="shared" si="6858"/>
        <v/>
      </c>
      <c r="AU1278" s="10" t="str">
        <f t="shared" si="6859"/>
        <v/>
      </c>
      <c r="AV1278" s="10" t="str">
        <f t="shared" si="6860"/>
        <v/>
      </c>
      <c r="AW1278" s="10" t="str">
        <f t="shared" si="6861"/>
        <v/>
      </c>
      <c r="AX1278" s="10" t="str">
        <f t="shared" si="6862"/>
        <v/>
      </c>
      <c r="AY1278" s="10" t="str">
        <f t="shared" si="6863"/>
        <v/>
      </c>
      <c r="AZ1278" s="10" t="str">
        <f t="shared" si="6864"/>
        <v/>
      </c>
      <c r="BA1278" s="10" t="str">
        <f t="shared" si="6865"/>
        <v/>
      </c>
      <c r="BB1278" s="10" t="str">
        <f t="shared" si="6866"/>
        <v/>
      </c>
      <c r="BC1278" s="10" t="str">
        <f t="shared" si="6867"/>
        <v/>
      </c>
      <c r="BD1278" s="10" t="str">
        <f t="shared" si="6868"/>
        <v/>
      </c>
      <c r="BE1278" s="10" t="str">
        <f t="shared" si="6869"/>
        <v/>
      </c>
      <c r="BF1278" s="10" t="str">
        <f t="shared" si="6870"/>
        <v/>
      </c>
      <c r="BG1278" s="10" t="str">
        <f t="shared" si="6871"/>
        <v/>
      </c>
      <c r="BH1278" s="10" t="str">
        <f t="shared" si="6872"/>
        <v/>
      </c>
      <c r="BI1278" s="10" t="str">
        <f t="shared" si="6873"/>
        <v/>
      </c>
      <c r="BJ1278" s="10" t="str">
        <f t="shared" si="6874"/>
        <v/>
      </c>
      <c r="BK1278" s="10" t="str">
        <f t="shared" si="6875"/>
        <v/>
      </c>
      <c r="BL1278" s="10" t="str">
        <f t="shared" si="6876"/>
        <v/>
      </c>
      <c r="BM1278" s="10" t="str">
        <f t="shared" si="6877"/>
        <v/>
      </c>
      <c r="BN1278" s="10" t="str">
        <f t="shared" si="6878"/>
        <v/>
      </c>
      <c r="BO1278" s="10" t="str">
        <f t="shared" si="6879"/>
        <v/>
      </c>
      <c r="BP1278" s="10" t="str">
        <f t="shared" si="6880"/>
        <v/>
      </c>
    </row>
    <row r="1279" spans="2:168">
      <c r="AK1279" s="10" t="str">
        <f t="shared" si="6849"/>
        <v/>
      </c>
      <c r="AL1279" s="10" t="str">
        <f t="shared" si="6850"/>
        <v/>
      </c>
      <c r="AM1279" s="10" t="str">
        <f t="shared" si="6851"/>
        <v/>
      </c>
      <c r="AN1279" s="10" t="str">
        <f t="shared" si="6852"/>
        <v/>
      </c>
      <c r="AO1279" s="10" t="str">
        <f t="shared" si="6853"/>
        <v/>
      </c>
      <c r="AP1279" s="10" t="str">
        <f t="shared" si="6854"/>
        <v/>
      </c>
      <c r="AQ1279" s="10" t="str">
        <f t="shared" si="6855"/>
        <v/>
      </c>
      <c r="AR1279" s="10" t="str">
        <f t="shared" si="6856"/>
        <v/>
      </c>
      <c r="AS1279" s="10" t="str">
        <f t="shared" si="6857"/>
        <v/>
      </c>
      <c r="AT1279" s="10" t="str">
        <f t="shared" si="6858"/>
        <v/>
      </c>
      <c r="AU1279" s="10" t="str">
        <f t="shared" si="6859"/>
        <v/>
      </c>
      <c r="AV1279" s="10" t="str">
        <f t="shared" si="6860"/>
        <v/>
      </c>
      <c r="AW1279" s="10" t="str">
        <f t="shared" si="6861"/>
        <v/>
      </c>
      <c r="AX1279" s="10" t="str">
        <f t="shared" si="6862"/>
        <v/>
      </c>
      <c r="AY1279" s="10" t="str">
        <f t="shared" si="6863"/>
        <v/>
      </c>
      <c r="AZ1279" s="10" t="str">
        <f t="shared" si="6864"/>
        <v/>
      </c>
      <c r="BA1279" s="10" t="str">
        <f t="shared" si="6865"/>
        <v/>
      </c>
      <c r="BB1279" s="10" t="str">
        <f t="shared" si="6866"/>
        <v/>
      </c>
      <c r="BC1279" s="10" t="str">
        <f t="shared" si="6867"/>
        <v/>
      </c>
      <c r="BD1279" s="10" t="str">
        <f t="shared" si="6868"/>
        <v/>
      </c>
      <c r="BE1279" s="10" t="str">
        <f t="shared" si="6869"/>
        <v/>
      </c>
      <c r="BF1279" s="10" t="str">
        <f t="shared" si="6870"/>
        <v/>
      </c>
      <c r="BG1279" s="10" t="str">
        <f t="shared" si="6871"/>
        <v/>
      </c>
      <c r="BH1279" s="10" t="str">
        <f t="shared" si="6872"/>
        <v/>
      </c>
      <c r="BI1279" s="10" t="str">
        <f t="shared" si="6873"/>
        <v/>
      </c>
      <c r="BJ1279" s="10" t="str">
        <f t="shared" si="6874"/>
        <v/>
      </c>
      <c r="BK1279" s="10" t="str">
        <f t="shared" si="6875"/>
        <v/>
      </c>
      <c r="BL1279" s="10" t="str">
        <f t="shared" si="6876"/>
        <v/>
      </c>
      <c r="BM1279" s="10" t="str">
        <f t="shared" si="6877"/>
        <v/>
      </c>
      <c r="BN1279" s="10" t="str">
        <f t="shared" si="6878"/>
        <v/>
      </c>
      <c r="BO1279" s="10" t="str">
        <f t="shared" si="6879"/>
        <v/>
      </c>
      <c r="BP1279" s="10" t="str">
        <f t="shared" si="6880"/>
        <v/>
      </c>
    </row>
    <row r="1280" spans="2:168">
      <c r="AK1280" s="10" t="str">
        <f t="shared" si="6849"/>
        <v/>
      </c>
      <c r="AL1280" s="10" t="str">
        <f t="shared" si="6850"/>
        <v/>
      </c>
      <c r="AM1280" s="10" t="str">
        <f t="shared" si="6851"/>
        <v/>
      </c>
      <c r="AN1280" s="10" t="str">
        <f t="shared" si="6852"/>
        <v/>
      </c>
      <c r="AO1280" s="10" t="str">
        <f t="shared" si="6853"/>
        <v/>
      </c>
      <c r="AP1280" s="10" t="str">
        <f t="shared" si="6854"/>
        <v/>
      </c>
      <c r="AQ1280" s="10" t="str">
        <f t="shared" si="6855"/>
        <v/>
      </c>
      <c r="AR1280" s="10" t="str">
        <f t="shared" si="6856"/>
        <v/>
      </c>
      <c r="AS1280" s="10" t="str">
        <f t="shared" si="6857"/>
        <v/>
      </c>
      <c r="AT1280" s="10" t="str">
        <f t="shared" si="6858"/>
        <v/>
      </c>
      <c r="AU1280" s="10" t="str">
        <f t="shared" si="6859"/>
        <v/>
      </c>
      <c r="AV1280" s="10" t="str">
        <f t="shared" si="6860"/>
        <v/>
      </c>
      <c r="AW1280" s="10" t="str">
        <f t="shared" si="6861"/>
        <v/>
      </c>
      <c r="AX1280" s="10" t="str">
        <f t="shared" si="6862"/>
        <v/>
      </c>
      <c r="AY1280" s="10" t="str">
        <f t="shared" si="6863"/>
        <v/>
      </c>
      <c r="AZ1280" s="10" t="str">
        <f t="shared" si="6864"/>
        <v/>
      </c>
      <c r="BA1280" s="10" t="str">
        <f t="shared" si="6865"/>
        <v/>
      </c>
      <c r="BB1280" s="10" t="str">
        <f t="shared" si="6866"/>
        <v/>
      </c>
      <c r="BC1280" s="10" t="str">
        <f t="shared" si="6867"/>
        <v/>
      </c>
      <c r="BD1280" s="10" t="str">
        <f t="shared" si="6868"/>
        <v/>
      </c>
      <c r="BE1280" s="10" t="str">
        <f t="shared" si="6869"/>
        <v/>
      </c>
      <c r="BF1280" s="10" t="str">
        <f t="shared" si="6870"/>
        <v/>
      </c>
      <c r="BG1280" s="10" t="str">
        <f t="shared" si="6871"/>
        <v/>
      </c>
      <c r="BH1280" s="10" t="str">
        <f t="shared" si="6872"/>
        <v/>
      </c>
      <c r="BI1280" s="10" t="str">
        <f t="shared" si="6873"/>
        <v/>
      </c>
      <c r="BJ1280" s="10" t="str">
        <f t="shared" si="6874"/>
        <v/>
      </c>
      <c r="BK1280" s="10" t="str">
        <f t="shared" si="6875"/>
        <v/>
      </c>
      <c r="BL1280" s="10" t="str">
        <f t="shared" si="6876"/>
        <v/>
      </c>
      <c r="BM1280" s="10" t="str">
        <f t="shared" si="6877"/>
        <v/>
      </c>
      <c r="BN1280" s="10" t="str">
        <f t="shared" si="6878"/>
        <v/>
      </c>
      <c r="BO1280" s="10" t="str">
        <f t="shared" si="6879"/>
        <v/>
      </c>
      <c r="BP1280" s="10" t="str">
        <f t="shared" si="6880"/>
        <v/>
      </c>
    </row>
    <row r="1281" spans="37:160">
      <c r="AK1281" s="10" t="str">
        <f t="shared" si="6849"/>
        <v/>
      </c>
      <c r="AL1281" s="10" t="str">
        <f t="shared" si="6850"/>
        <v/>
      </c>
      <c r="AM1281" s="10" t="str">
        <f t="shared" si="6851"/>
        <v/>
      </c>
      <c r="AN1281" s="10" t="str">
        <f t="shared" si="6852"/>
        <v/>
      </c>
      <c r="AO1281" s="10" t="str">
        <f t="shared" si="6853"/>
        <v/>
      </c>
      <c r="AP1281" s="10" t="str">
        <f t="shared" si="6854"/>
        <v/>
      </c>
      <c r="AQ1281" s="10" t="str">
        <f t="shared" si="6855"/>
        <v/>
      </c>
      <c r="AR1281" s="10" t="str">
        <f t="shared" si="6856"/>
        <v/>
      </c>
      <c r="AS1281" s="10" t="str">
        <f t="shared" si="6857"/>
        <v/>
      </c>
      <c r="AT1281" s="10" t="str">
        <f t="shared" si="6858"/>
        <v/>
      </c>
      <c r="AU1281" s="10" t="str">
        <f t="shared" si="6859"/>
        <v/>
      </c>
      <c r="AV1281" s="10" t="str">
        <f t="shared" si="6860"/>
        <v/>
      </c>
      <c r="AW1281" s="10" t="str">
        <f t="shared" si="6861"/>
        <v/>
      </c>
      <c r="AX1281" s="10" t="str">
        <f t="shared" si="6862"/>
        <v/>
      </c>
      <c r="AY1281" s="10" t="str">
        <f t="shared" si="6863"/>
        <v/>
      </c>
      <c r="AZ1281" s="10" t="str">
        <f t="shared" si="6864"/>
        <v/>
      </c>
      <c r="BA1281" s="10" t="str">
        <f t="shared" si="6865"/>
        <v/>
      </c>
      <c r="BB1281" s="10" t="str">
        <f t="shared" si="6866"/>
        <v/>
      </c>
      <c r="BC1281" s="10" t="str">
        <f t="shared" si="6867"/>
        <v/>
      </c>
      <c r="BD1281" s="10" t="str">
        <f t="shared" si="6868"/>
        <v/>
      </c>
      <c r="BE1281" s="10" t="str">
        <f t="shared" si="6869"/>
        <v/>
      </c>
      <c r="BF1281" s="10" t="str">
        <f t="shared" si="6870"/>
        <v/>
      </c>
      <c r="BG1281" s="10" t="str">
        <f t="shared" si="6871"/>
        <v/>
      </c>
      <c r="BH1281" s="10" t="str">
        <f t="shared" si="6872"/>
        <v/>
      </c>
      <c r="BI1281" s="10" t="str">
        <f t="shared" si="6873"/>
        <v/>
      </c>
      <c r="BJ1281" s="10" t="str">
        <f t="shared" si="6874"/>
        <v/>
      </c>
      <c r="BK1281" s="10" t="str">
        <f t="shared" si="6875"/>
        <v/>
      </c>
      <c r="BL1281" s="10" t="str">
        <f t="shared" si="6876"/>
        <v/>
      </c>
      <c r="BM1281" s="10" t="str">
        <f t="shared" si="6877"/>
        <v/>
      </c>
      <c r="BN1281" s="10" t="str">
        <f t="shared" si="6878"/>
        <v/>
      </c>
      <c r="BO1281" s="10" t="str">
        <f t="shared" si="6879"/>
        <v/>
      </c>
      <c r="BP1281" s="10" t="str">
        <f t="shared" si="6880"/>
        <v/>
      </c>
    </row>
    <row r="1282" spans="37:160">
      <c r="AK1282" s="10" t="str">
        <f t="shared" si="6849"/>
        <v/>
      </c>
      <c r="AL1282" s="10" t="str">
        <f t="shared" si="6850"/>
        <v/>
      </c>
      <c r="AM1282" s="10" t="str">
        <f t="shared" si="6851"/>
        <v/>
      </c>
      <c r="AN1282" s="10" t="str">
        <f t="shared" si="6852"/>
        <v/>
      </c>
      <c r="AO1282" s="10" t="str">
        <f t="shared" si="6853"/>
        <v/>
      </c>
      <c r="AP1282" s="10" t="str">
        <f t="shared" si="6854"/>
        <v/>
      </c>
      <c r="AQ1282" s="10" t="str">
        <f t="shared" si="6855"/>
        <v/>
      </c>
      <c r="AR1282" s="10" t="str">
        <f t="shared" si="6856"/>
        <v/>
      </c>
      <c r="AS1282" s="10" t="str">
        <f t="shared" si="6857"/>
        <v/>
      </c>
      <c r="AT1282" s="10" t="str">
        <f t="shared" si="6858"/>
        <v/>
      </c>
      <c r="AU1282" s="10" t="str">
        <f t="shared" si="6859"/>
        <v/>
      </c>
      <c r="AV1282" s="10" t="str">
        <f t="shared" si="6860"/>
        <v/>
      </c>
      <c r="AW1282" s="10" t="str">
        <f t="shared" si="6861"/>
        <v/>
      </c>
      <c r="AX1282" s="10" t="str">
        <f t="shared" si="6862"/>
        <v/>
      </c>
      <c r="AY1282" s="10" t="str">
        <f t="shared" si="6863"/>
        <v/>
      </c>
      <c r="AZ1282" s="10" t="str">
        <f t="shared" si="6864"/>
        <v/>
      </c>
      <c r="BA1282" s="10" t="str">
        <f t="shared" si="6865"/>
        <v/>
      </c>
      <c r="BB1282" s="10" t="str">
        <f t="shared" si="6866"/>
        <v/>
      </c>
      <c r="BC1282" s="10" t="str">
        <f t="shared" si="6867"/>
        <v/>
      </c>
      <c r="BD1282" s="10" t="str">
        <f t="shared" si="6868"/>
        <v/>
      </c>
      <c r="BE1282" s="10" t="str">
        <f t="shared" si="6869"/>
        <v/>
      </c>
      <c r="BF1282" s="10" t="str">
        <f t="shared" si="6870"/>
        <v/>
      </c>
      <c r="BG1282" s="10" t="str">
        <f t="shared" si="6871"/>
        <v/>
      </c>
      <c r="BH1282" s="10" t="str">
        <f t="shared" si="6872"/>
        <v/>
      </c>
      <c r="BI1282" s="10" t="str">
        <f t="shared" si="6873"/>
        <v/>
      </c>
      <c r="BJ1282" s="10" t="str">
        <f t="shared" si="6874"/>
        <v/>
      </c>
      <c r="BK1282" s="10" t="str">
        <f t="shared" si="6875"/>
        <v/>
      </c>
      <c r="BL1282" s="10" t="str">
        <f t="shared" si="6876"/>
        <v/>
      </c>
      <c r="BM1282" s="10" t="str">
        <f t="shared" si="6877"/>
        <v/>
      </c>
      <c r="BN1282" s="10" t="str">
        <f t="shared" si="6878"/>
        <v/>
      </c>
      <c r="BO1282" s="10" t="str">
        <f t="shared" si="6879"/>
        <v/>
      </c>
      <c r="BP1282" s="10" t="str">
        <f t="shared" si="6880"/>
        <v/>
      </c>
    </row>
    <row r="1283" spans="37:160">
      <c r="AK1283" s="10" t="str">
        <f t="shared" si="6849"/>
        <v/>
      </c>
      <c r="AL1283" s="10" t="str">
        <f t="shared" si="6850"/>
        <v/>
      </c>
      <c r="AM1283" s="10" t="str">
        <f t="shared" si="6851"/>
        <v/>
      </c>
      <c r="AN1283" s="10" t="str">
        <f t="shared" si="6852"/>
        <v/>
      </c>
      <c r="AO1283" s="10" t="str">
        <f t="shared" si="6853"/>
        <v/>
      </c>
      <c r="AP1283" s="10" t="str">
        <f t="shared" si="6854"/>
        <v/>
      </c>
      <c r="AQ1283" s="10" t="str">
        <f t="shared" si="6855"/>
        <v/>
      </c>
      <c r="AR1283" s="10" t="str">
        <f t="shared" si="6856"/>
        <v/>
      </c>
      <c r="AS1283" s="10" t="str">
        <f t="shared" si="6857"/>
        <v/>
      </c>
      <c r="AT1283" s="10" t="str">
        <f t="shared" si="6858"/>
        <v/>
      </c>
      <c r="AU1283" s="10" t="str">
        <f t="shared" si="6859"/>
        <v/>
      </c>
      <c r="AV1283" s="10" t="str">
        <f t="shared" si="6860"/>
        <v/>
      </c>
      <c r="AW1283" s="10" t="str">
        <f t="shared" si="6861"/>
        <v/>
      </c>
      <c r="AX1283" s="10" t="str">
        <f t="shared" si="6862"/>
        <v/>
      </c>
      <c r="AY1283" s="10" t="str">
        <f t="shared" si="6863"/>
        <v/>
      </c>
      <c r="AZ1283" s="10" t="str">
        <f t="shared" si="6864"/>
        <v/>
      </c>
      <c r="BA1283" s="10" t="str">
        <f t="shared" si="6865"/>
        <v/>
      </c>
      <c r="BB1283" s="10" t="str">
        <f t="shared" si="6866"/>
        <v/>
      </c>
      <c r="BC1283" s="10" t="str">
        <f t="shared" si="6867"/>
        <v/>
      </c>
      <c r="BD1283" s="10" t="str">
        <f t="shared" si="6868"/>
        <v/>
      </c>
      <c r="BE1283" s="10" t="str">
        <f t="shared" si="6869"/>
        <v/>
      </c>
      <c r="BF1283" s="10" t="str">
        <f t="shared" si="6870"/>
        <v/>
      </c>
      <c r="BG1283" s="10" t="str">
        <f t="shared" si="6871"/>
        <v/>
      </c>
      <c r="BH1283" s="10" t="str">
        <f t="shared" si="6872"/>
        <v/>
      </c>
      <c r="BI1283" s="10" t="str">
        <f t="shared" si="6873"/>
        <v/>
      </c>
      <c r="BJ1283" s="10" t="str">
        <f t="shared" si="6874"/>
        <v/>
      </c>
      <c r="BK1283" s="10" t="str">
        <f t="shared" si="6875"/>
        <v/>
      </c>
      <c r="BL1283" s="10" t="str">
        <f t="shared" si="6876"/>
        <v/>
      </c>
      <c r="BM1283" s="10" t="str">
        <f t="shared" si="6877"/>
        <v/>
      </c>
      <c r="BN1283" s="10" t="str">
        <f t="shared" si="6878"/>
        <v/>
      </c>
      <c r="BO1283" s="10" t="str">
        <f t="shared" si="6879"/>
        <v/>
      </c>
      <c r="BP1283" s="10" t="str">
        <f t="shared" si="6880"/>
        <v/>
      </c>
    </row>
    <row r="1284" spans="37:160">
      <c r="AK1284" s="10" t="str">
        <f t="shared" si="6849"/>
        <v/>
      </c>
      <c r="AL1284" s="10" t="str">
        <f t="shared" si="6850"/>
        <v/>
      </c>
      <c r="AM1284" s="10" t="str">
        <f t="shared" si="6851"/>
        <v/>
      </c>
      <c r="AN1284" s="10" t="str">
        <f t="shared" si="6852"/>
        <v/>
      </c>
      <c r="AO1284" s="10" t="str">
        <f t="shared" si="6853"/>
        <v/>
      </c>
      <c r="AP1284" s="10" t="str">
        <f t="shared" si="6854"/>
        <v/>
      </c>
      <c r="AQ1284" s="10" t="str">
        <f t="shared" si="6855"/>
        <v/>
      </c>
      <c r="AR1284" s="10" t="str">
        <f t="shared" si="6856"/>
        <v/>
      </c>
      <c r="AS1284" s="10" t="str">
        <f t="shared" si="6857"/>
        <v/>
      </c>
      <c r="AT1284" s="10" t="str">
        <f t="shared" si="6858"/>
        <v/>
      </c>
      <c r="AU1284" s="10" t="str">
        <f t="shared" si="6859"/>
        <v/>
      </c>
      <c r="AV1284" s="10" t="str">
        <f t="shared" si="6860"/>
        <v/>
      </c>
      <c r="AW1284" s="10" t="str">
        <f t="shared" si="6861"/>
        <v/>
      </c>
      <c r="AX1284" s="10" t="str">
        <f t="shared" si="6862"/>
        <v/>
      </c>
      <c r="AY1284" s="10" t="str">
        <f t="shared" si="6863"/>
        <v/>
      </c>
      <c r="AZ1284" s="10" t="str">
        <f t="shared" si="6864"/>
        <v/>
      </c>
      <c r="BA1284" s="10" t="str">
        <f t="shared" si="6865"/>
        <v/>
      </c>
      <c r="BB1284" s="10" t="str">
        <f t="shared" si="6866"/>
        <v/>
      </c>
      <c r="BC1284" s="10" t="str">
        <f t="shared" si="6867"/>
        <v/>
      </c>
      <c r="BD1284" s="10" t="str">
        <f t="shared" si="6868"/>
        <v/>
      </c>
      <c r="BE1284" s="10" t="str">
        <f t="shared" si="6869"/>
        <v/>
      </c>
      <c r="BF1284" s="10" t="str">
        <f t="shared" si="6870"/>
        <v/>
      </c>
      <c r="BG1284" s="10" t="str">
        <f t="shared" si="6871"/>
        <v/>
      </c>
      <c r="BH1284" s="10" t="str">
        <f t="shared" si="6872"/>
        <v/>
      </c>
      <c r="BI1284" s="10" t="str">
        <f t="shared" si="6873"/>
        <v/>
      </c>
      <c r="BJ1284" s="10" t="str">
        <f t="shared" si="6874"/>
        <v/>
      </c>
      <c r="BK1284" s="10" t="str">
        <f t="shared" si="6875"/>
        <v/>
      </c>
      <c r="BL1284" s="10" t="str">
        <f t="shared" si="6876"/>
        <v/>
      </c>
      <c r="BM1284" s="10" t="str">
        <f t="shared" si="6877"/>
        <v/>
      </c>
      <c r="BN1284" s="10" t="str">
        <f t="shared" si="6878"/>
        <v/>
      </c>
      <c r="BO1284" s="10" t="str">
        <f t="shared" si="6879"/>
        <v/>
      </c>
      <c r="BP1284" s="10" t="str">
        <f t="shared" si="6880"/>
        <v/>
      </c>
    </row>
    <row r="1285" spans="37:160">
      <c r="AK1285" s="10" t="str">
        <f t="shared" si="6849"/>
        <v/>
      </c>
      <c r="AL1285" s="10" t="str">
        <f t="shared" si="6850"/>
        <v/>
      </c>
      <c r="AM1285" s="10" t="str">
        <f t="shared" si="6851"/>
        <v/>
      </c>
      <c r="AN1285" s="10" t="str">
        <f t="shared" si="6852"/>
        <v/>
      </c>
      <c r="AO1285" s="10" t="str">
        <f t="shared" si="6853"/>
        <v/>
      </c>
      <c r="AP1285" s="10" t="str">
        <f t="shared" si="6854"/>
        <v/>
      </c>
      <c r="AQ1285" s="10" t="str">
        <f t="shared" si="6855"/>
        <v/>
      </c>
      <c r="AR1285" s="10" t="str">
        <f t="shared" si="6856"/>
        <v/>
      </c>
      <c r="AS1285" s="10" t="str">
        <f t="shared" si="6857"/>
        <v/>
      </c>
      <c r="AT1285" s="10" t="str">
        <f t="shared" si="6858"/>
        <v/>
      </c>
      <c r="AU1285" s="10" t="str">
        <f t="shared" si="6859"/>
        <v/>
      </c>
      <c r="AV1285" s="10" t="str">
        <f t="shared" si="6860"/>
        <v/>
      </c>
      <c r="AW1285" s="10" t="str">
        <f t="shared" si="6861"/>
        <v/>
      </c>
      <c r="AX1285" s="10" t="str">
        <f t="shared" si="6862"/>
        <v/>
      </c>
      <c r="AY1285" s="10" t="str">
        <f t="shared" si="6863"/>
        <v/>
      </c>
      <c r="AZ1285" s="10" t="str">
        <f t="shared" si="6864"/>
        <v/>
      </c>
      <c r="BA1285" s="10" t="str">
        <f t="shared" si="6865"/>
        <v/>
      </c>
      <c r="BB1285" s="10" t="str">
        <f t="shared" si="6866"/>
        <v/>
      </c>
      <c r="BC1285" s="10" t="str">
        <f t="shared" si="6867"/>
        <v/>
      </c>
      <c r="BD1285" s="10" t="str">
        <f t="shared" si="6868"/>
        <v/>
      </c>
      <c r="BE1285" s="10" t="str">
        <f t="shared" si="6869"/>
        <v/>
      </c>
      <c r="BF1285" s="10" t="str">
        <f t="shared" si="6870"/>
        <v/>
      </c>
      <c r="BG1285" s="10" t="str">
        <f t="shared" si="6871"/>
        <v/>
      </c>
      <c r="BH1285" s="10" t="str">
        <f t="shared" si="6872"/>
        <v/>
      </c>
      <c r="BI1285" s="10" t="str">
        <f t="shared" si="6873"/>
        <v/>
      </c>
      <c r="BJ1285" s="10" t="str">
        <f t="shared" si="6874"/>
        <v/>
      </c>
      <c r="BK1285" s="10" t="str">
        <f t="shared" si="6875"/>
        <v/>
      </c>
      <c r="BL1285" s="10" t="str">
        <f t="shared" si="6876"/>
        <v/>
      </c>
      <c r="BM1285" s="10" t="str">
        <f t="shared" si="6877"/>
        <v/>
      </c>
      <c r="BN1285" s="10" t="str">
        <f t="shared" si="6878"/>
        <v/>
      </c>
      <c r="BO1285" s="10" t="str">
        <f t="shared" si="6879"/>
        <v/>
      </c>
      <c r="BP1285" s="10" t="str">
        <f t="shared" si="6880"/>
        <v/>
      </c>
    </row>
    <row r="1286" spans="37:160">
      <c r="AK1286" s="10" t="str">
        <f t="shared" si="6849"/>
        <v/>
      </c>
      <c r="AL1286" s="10" t="str">
        <f t="shared" si="6850"/>
        <v/>
      </c>
      <c r="AM1286" s="10" t="str">
        <f t="shared" si="6851"/>
        <v/>
      </c>
      <c r="AN1286" s="10" t="str">
        <f t="shared" si="6852"/>
        <v/>
      </c>
      <c r="AO1286" s="10" t="str">
        <f t="shared" si="6853"/>
        <v/>
      </c>
      <c r="AP1286" s="10" t="str">
        <f t="shared" si="6854"/>
        <v/>
      </c>
      <c r="AQ1286" s="10" t="str">
        <f t="shared" si="6855"/>
        <v/>
      </c>
      <c r="AR1286" s="10" t="str">
        <f t="shared" si="6856"/>
        <v/>
      </c>
      <c r="AS1286" s="10" t="str">
        <f t="shared" si="6857"/>
        <v/>
      </c>
      <c r="AT1286" s="10" t="str">
        <f t="shared" si="6858"/>
        <v/>
      </c>
      <c r="AU1286" s="10" t="str">
        <f t="shared" si="6859"/>
        <v/>
      </c>
      <c r="AV1286" s="10" t="str">
        <f t="shared" si="6860"/>
        <v/>
      </c>
      <c r="AW1286" s="10" t="str">
        <f t="shared" si="6861"/>
        <v/>
      </c>
      <c r="AX1286" s="10" t="str">
        <f t="shared" si="6862"/>
        <v/>
      </c>
      <c r="AY1286" s="10" t="str">
        <f t="shared" si="6863"/>
        <v/>
      </c>
      <c r="AZ1286" s="10" t="str">
        <f t="shared" si="6864"/>
        <v/>
      </c>
      <c r="BA1286" s="10" t="str">
        <f t="shared" si="6865"/>
        <v/>
      </c>
      <c r="BB1286" s="10" t="str">
        <f t="shared" si="6866"/>
        <v/>
      </c>
      <c r="BC1286" s="10" t="str">
        <f t="shared" si="6867"/>
        <v/>
      </c>
      <c r="BD1286" s="10" t="str">
        <f t="shared" si="6868"/>
        <v/>
      </c>
      <c r="BE1286" s="10" t="str">
        <f t="shared" si="6869"/>
        <v/>
      </c>
      <c r="BF1286" s="10" t="str">
        <f t="shared" si="6870"/>
        <v/>
      </c>
      <c r="BG1286" s="10" t="str">
        <f t="shared" si="6871"/>
        <v/>
      </c>
      <c r="BH1286" s="10" t="str">
        <f t="shared" si="6872"/>
        <v/>
      </c>
      <c r="BI1286" s="10" t="str">
        <f t="shared" si="6873"/>
        <v/>
      </c>
      <c r="BJ1286" s="10" t="str">
        <f t="shared" si="6874"/>
        <v/>
      </c>
      <c r="BK1286" s="10" t="str">
        <f t="shared" si="6875"/>
        <v/>
      </c>
      <c r="BL1286" s="10" t="str">
        <f t="shared" si="6876"/>
        <v/>
      </c>
      <c r="BM1286" s="10" t="str">
        <f t="shared" si="6877"/>
        <v/>
      </c>
      <c r="BN1286" s="10" t="str">
        <f t="shared" si="6878"/>
        <v/>
      </c>
      <c r="BO1286" s="10" t="str">
        <f t="shared" si="6879"/>
        <v/>
      </c>
      <c r="BP1286" s="10" t="str">
        <f t="shared" si="6880"/>
        <v/>
      </c>
    </row>
    <row r="1287" spans="37:160">
      <c r="AK1287" s="10" t="str">
        <f t="shared" ref="AK1287:AZ1320" si="6972">IF(E1287="Correct",1,IF(E1287="Wrong",0,""))</f>
        <v/>
      </c>
      <c r="AL1287" s="10" t="str">
        <f t="shared" si="6847"/>
        <v/>
      </c>
      <c r="AM1287" s="10" t="str">
        <f t="shared" si="6847"/>
        <v/>
      </c>
      <c r="AN1287" s="10" t="str">
        <f t="shared" si="6847"/>
        <v/>
      </c>
      <c r="AO1287" s="10" t="str">
        <f t="shared" si="6847"/>
        <v/>
      </c>
      <c r="AP1287" s="10" t="str">
        <f t="shared" si="6847"/>
        <v/>
      </c>
      <c r="AQ1287" s="10" t="str">
        <f t="shared" si="6847"/>
        <v/>
      </c>
      <c r="AR1287" s="10" t="str">
        <f t="shared" si="6847"/>
        <v/>
      </c>
      <c r="AS1287" s="10" t="str">
        <f t="shared" si="6847"/>
        <v/>
      </c>
      <c r="AT1287" s="10" t="str">
        <f t="shared" si="6847"/>
        <v/>
      </c>
      <c r="AU1287" s="10" t="str">
        <f t="shared" si="6847"/>
        <v/>
      </c>
      <c r="AV1287" s="10" t="str">
        <f t="shared" si="6847"/>
        <v/>
      </c>
      <c r="AW1287" s="10" t="str">
        <f t="shared" si="6847"/>
        <v/>
      </c>
      <c r="AX1287" s="10" t="str">
        <f t="shared" si="6847"/>
        <v/>
      </c>
      <c r="AY1287" s="10" t="str">
        <f t="shared" si="6847"/>
        <v/>
      </c>
      <c r="AZ1287" s="10" t="str">
        <f t="shared" si="6847"/>
        <v/>
      </c>
      <c r="BA1287" s="10" t="str">
        <f t="shared" ref="BA1287:BP1298" si="6973">IF(U1287="Correct",1,IF(U1287="Wrong",0,""))</f>
        <v/>
      </c>
      <c r="BB1287" s="10" t="str">
        <f t="shared" si="6973"/>
        <v/>
      </c>
      <c r="BC1287" s="10" t="str">
        <f t="shared" si="6973"/>
        <v/>
      </c>
      <c r="BD1287" s="10" t="str">
        <f t="shared" si="6973"/>
        <v/>
      </c>
      <c r="BE1287" s="10" t="str">
        <f t="shared" si="6973"/>
        <v/>
      </c>
      <c r="BF1287" s="10" t="str">
        <f t="shared" si="6973"/>
        <v/>
      </c>
      <c r="BG1287" s="10" t="str">
        <f t="shared" si="6973"/>
        <v/>
      </c>
      <c r="BH1287" s="10" t="str">
        <f t="shared" si="6973"/>
        <v/>
      </c>
      <c r="BI1287" s="10" t="str">
        <f t="shared" si="6973"/>
        <v/>
      </c>
      <c r="BJ1287" s="10" t="str">
        <f t="shared" si="6973"/>
        <v/>
      </c>
      <c r="BK1287" s="10" t="str">
        <f t="shared" si="6973"/>
        <v/>
      </c>
      <c r="BL1287" s="10" t="str">
        <f t="shared" si="6973"/>
        <v/>
      </c>
      <c r="BM1287" s="10" t="str">
        <f t="shared" si="6973"/>
        <v/>
      </c>
      <c r="BN1287" s="10" t="str">
        <f t="shared" si="6973"/>
        <v/>
      </c>
      <c r="BO1287" s="10" t="str">
        <f t="shared" si="6973"/>
        <v/>
      </c>
      <c r="BP1287" s="10" t="str">
        <f t="shared" si="6973"/>
        <v/>
      </c>
    </row>
    <row r="1288" spans="37:160">
      <c r="AK1288" s="10" t="str">
        <f t="shared" si="6972"/>
        <v/>
      </c>
      <c r="AL1288" s="10" t="str">
        <f t="shared" si="6847"/>
        <v/>
      </c>
      <c r="AM1288" s="10" t="str">
        <f t="shared" si="6847"/>
        <v/>
      </c>
      <c r="AN1288" s="10" t="str">
        <f t="shared" si="6847"/>
        <v/>
      </c>
      <c r="AO1288" s="10" t="str">
        <f t="shared" si="6847"/>
        <v/>
      </c>
      <c r="AP1288" s="10" t="str">
        <f t="shared" si="6847"/>
        <v/>
      </c>
      <c r="AQ1288" s="10" t="str">
        <f t="shared" si="6847"/>
        <v/>
      </c>
      <c r="AR1288" s="10" t="str">
        <f t="shared" si="6847"/>
        <v/>
      </c>
      <c r="AS1288" s="10" t="str">
        <f t="shared" si="6847"/>
        <v/>
      </c>
      <c r="AT1288" s="10" t="str">
        <f t="shared" si="6847"/>
        <v/>
      </c>
      <c r="AU1288" s="10" t="str">
        <f t="shared" si="6847"/>
        <v/>
      </c>
      <c r="AV1288" s="10" t="str">
        <f t="shared" si="6847"/>
        <v/>
      </c>
      <c r="AW1288" s="10" t="str">
        <f t="shared" si="6847"/>
        <v/>
      </c>
      <c r="AX1288" s="10" t="str">
        <f t="shared" si="6847"/>
        <v/>
      </c>
      <c r="AY1288" s="10" t="str">
        <f t="shared" si="6847"/>
        <v/>
      </c>
      <c r="AZ1288" s="10" t="str">
        <f t="shared" si="6847"/>
        <v/>
      </c>
      <c r="BA1288" s="10" t="str">
        <f t="shared" si="6973"/>
        <v/>
      </c>
      <c r="BB1288" s="10" t="str">
        <f t="shared" si="6973"/>
        <v/>
      </c>
      <c r="BC1288" s="10" t="str">
        <f t="shared" si="6973"/>
        <v/>
      </c>
      <c r="BD1288" s="10" t="str">
        <f t="shared" si="6973"/>
        <v/>
      </c>
      <c r="BE1288" s="10" t="str">
        <f t="shared" si="6973"/>
        <v/>
      </c>
      <c r="BF1288" s="10" t="str">
        <f t="shared" si="6973"/>
        <v/>
      </c>
      <c r="BG1288" s="10" t="str">
        <f t="shared" si="6973"/>
        <v/>
      </c>
      <c r="BH1288" s="10" t="str">
        <f t="shared" si="6973"/>
        <v/>
      </c>
      <c r="BI1288" s="10" t="str">
        <f t="shared" si="6973"/>
        <v/>
      </c>
      <c r="BJ1288" s="10" t="str">
        <f t="shared" si="6973"/>
        <v/>
      </c>
      <c r="BK1288" s="10" t="str">
        <f t="shared" si="6973"/>
        <v/>
      </c>
      <c r="BL1288" s="10" t="str">
        <f t="shared" si="6973"/>
        <v/>
      </c>
      <c r="BM1288" s="10" t="str">
        <f t="shared" si="6973"/>
        <v/>
      </c>
      <c r="BN1288" s="10" t="str">
        <f t="shared" si="6973"/>
        <v/>
      </c>
      <c r="BO1288" s="10" t="str">
        <f t="shared" si="6973"/>
        <v/>
      </c>
      <c r="BP1288" s="10" t="str">
        <f t="shared" si="6973"/>
        <v/>
      </c>
    </row>
    <row r="1289" spans="37:160">
      <c r="AK1289" s="10" t="str">
        <f t="shared" si="6972"/>
        <v/>
      </c>
      <c r="AL1289" s="10" t="str">
        <f t="shared" si="6847"/>
        <v/>
      </c>
      <c r="AM1289" s="10" t="str">
        <f t="shared" si="6847"/>
        <v/>
      </c>
      <c r="AN1289" s="10" t="str">
        <f t="shared" si="6847"/>
        <v/>
      </c>
      <c r="AO1289" s="10" t="str">
        <f t="shared" si="6847"/>
        <v/>
      </c>
      <c r="AP1289" s="10" t="str">
        <f t="shared" si="6847"/>
        <v/>
      </c>
      <c r="AQ1289" s="10" t="str">
        <f t="shared" si="6847"/>
        <v/>
      </c>
      <c r="AR1289" s="10" t="str">
        <f t="shared" si="6847"/>
        <v/>
      </c>
      <c r="AS1289" s="10" t="str">
        <f t="shared" si="6847"/>
        <v/>
      </c>
      <c r="AT1289" s="10" t="str">
        <f t="shared" si="6847"/>
        <v/>
      </c>
      <c r="AU1289" s="10" t="str">
        <f t="shared" si="6847"/>
        <v/>
      </c>
      <c r="AV1289" s="10" t="str">
        <f t="shared" si="6847"/>
        <v/>
      </c>
      <c r="AW1289" s="10" t="str">
        <f t="shared" si="6847"/>
        <v/>
      </c>
      <c r="AX1289" s="10" t="str">
        <f t="shared" si="6847"/>
        <v/>
      </c>
      <c r="AY1289" s="10" t="str">
        <f t="shared" si="6847"/>
        <v/>
      </c>
      <c r="AZ1289" s="10" t="str">
        <f t="shared" si="6847"/>
        <v/>
      </c>
      <c r="BA1289" s="10" t="str">
        <f t="shared" si="6973"/>
        <v/>
      </c>
      <c r="BB1289" s="10" t="str">
        <f t="shared" si="6973"/>
        <v/>
      </c>
      <c r="BC1289" s="10" t="str">
        <f t="shared" si="6973"/>
        <v/>
      </c>
      <c r="BD1289" s="10" t="str">
        <f t="shared" si="6973"/>
        <v/>
      </c>
      <c r="BE1289" s="10" t="str">
        <f t="shared" si="6973"/>
        <v/>
      </c>
      <c r="BF1289" s="10" t="str">
        <f t="shared" si="6973"/>
        <v/>
      </c>
      <c r="BG1289" s="10" t="str">
        <f t="shared" si="6973"/>
        <v/>
      </c>
      <c r="BH1289" s="10" t="str">
        <f t="shared" si="6973"/>
        <v/>
      </c>
      <c r="BI1289" s="10" t="str">
        <f t="shared" si="6973"/>
        <v/>
      </c>
      <c r="BJ1289" s="10" t="str">
        <f t="shared" si="6973"/>
        <v/>
      </c>
      <c r="BK1289" s="10" t="str">
        <f t="shared" si="6973"/>
        <v/>
      </c>
      <c r="BL1289" s="10" t="str">
        <f t="shared" si="6973"/>
        <v/>
      </c>
      <c r="BM1289" s="10" t="str">
        <f t="shared" si="6973"/>
        <v/>
      </c>
      <c r="BN1289" s="10" t="str">
        <f t="shared" si="6973"/>
        <v/>
      </c>
      <c r="BO1289" s="10" t="str">
        <f t="shared" si="6973"/>
        <v/>
      </c>
      <c r="BP1289" s="10" t="str">
        <f t="shared" si="6973"/>
        <v/>
      </c>
    </row>
    <row r="1290" spans="37:160">
      <c r="AK1290" s="10" t="str">
        <f t="shared" si="6972"/>
        <v/>
      </c>
      <c r="AL1290" s="10" t="str">
        <f t="shared" si="6847"/>
        <v/>
      </c>
      <c r="AM1290" s="10" t="str">
        <f t="shared" si="6847"/>
        <v/>
      </c>
      <c r="AN1290" s="10" t="str">
        <f t="shared" si="6847"/>
        <v/>
      </c>
      <c r="AO1290" s="10" t="str">
        <f t="shared" si="6847"/>
        <v/>
      </c>
      <c r="AP1290" s="10" t="str">
        <f t="shared" si="6847"/>
        <v/>
      </c>
      <c r="AQ1290" s="10" t="str">
        <f t="shared" si="6847"/>
        <v/>
      </c>
      <c r="AR1290" s="10" t="str">
        <f t="shared" si="6847"/>
        <v/>
      </c>
      <c r="AS1290" s="10" t="str">
        <f t="shared" si="6847"/>
        <v/>
      </c>
      <c r="AT1290" s="10" t="str">
        <f t="shared" si="6847"/>
        <v/>
      </c>
      <c r="AU1290" s="10" t="str">
        <f t="shared" si="6847"/>
        <v/>
      </c>
      <c r="AV1290" s="10" t="str">
        <f t="shared" si="6847"/>
        <v/>
      </c>
      <c r="AW1290" s="10" t="str">
        <f t="shared" si="6847"/>
        <v/>
      </c>
      <c r="AX1290" s="10" t="str">
        <f t="shared" si="6847"/>
        <v/>
      </c>
      <c r="AY1290" s="10" t="str">
        <f t="shared" si="6847"/>
        <v/>
      </c>
      <c r="AZ1290" s="10" t="str">
        <f t="shared" si="6847"/>
        <v/>
      </c>
      <c r="BA1290" s="10" t="str">
        <f t="shared" si="6973"/>
        <v/>
      </c>
      <c r="BB1290" s="10" t="str">
        <f t="shared" si="6973"/>
        <v/>
      </c>
      <c r="BC1290" s="10" t="str">
        <f t="shared" si="6973"/>
        <v/>
      </c>
      <c r="BD1290" s="10" t="str">
        <f t="shared" si="6973"/>
        <v/>
      </c>
      <c r="BE1290" s="10" t="str">
        <f t="shared" si="6973"/>
        <v/>
      </c>
      <c r="BF1290" s="10" t="str">
        <f t="shared" si="6973"/>
        <v/>
      </c>
      <c r="BG1290" s="10" t="str">
        <f t="shared" si="6973"/>
        <v/>
      </c>
      <c r="BH1290" s="10" t="str">
        <f t="shared" si="6973"/>
        <v/>
      </c>
      <c r="BI1290" s="10" t="str">
        <f t="shared" si="6973"/>
        <v/>
      </c>
      <c r="BJ1290" s="10" t="str">
        <f t="shared" si="6973"/>
        <v/>
      </c>
      <c r="BK1290" s="10" t="str">
        <f t="shared" si="6973"/>
        <v/>
      </c>
      <c r="BL1290" s="10" t="str">
        <f t="shared" si="6973"/>
        <v/>
      </c>
      <c r="BM1290" s="10" t="str">
        <f t="shared" si="6973"/>
        <v/>
      </c>
      <c r="BN1290" s="10" t="str">
        <f t="shared" si="6973"/>
        <v/>
      </c>
      <c r="BO1290" s="10" t="str">
        <f t="shared" si="6973"/>
        <v/>
      </c>
      <c r="BP1290" s="10" t="str">
        <f t="shared" si="6973"/>
        <v/>
      </c>
    </row>
    <row r="1291" spans="37:160">
      <c r="AK1291" s="10" t="str">
        <f t="shared" si="6972"/>
        <v/>
      </c>
      <c r="AL1291" s="10" t="str">
        <f t="shared" si="6847"/>
        <v/>
      </c>
      <c r="AM1291" s="10" t="str">
        <f t="shared" si="6847"/>
        <v/>
      </c>
      <c r="AN1291" s="10" t="str">
        <f t="shared" si="6847"/>
        <v/>
      </c>
      <c r="AO1291" s="10" t="str">
        <f t="shared" ref="AO1291:BD1298" si="6974">IF(I1291="Correct",1,IF(I1291="Wrong",0,""))</f>
        <v/>
      </c>
      <c r="AP1291" s="10" t="str">
        <f t="shared" si="6974"/>
        <v/>
      </c>
      <c r="AQ1291" s="10" t="str">
        <f t="shared" si="6974"/>
        <v/>
      </c>
      <c r="AR1291" s="10" t="str">
        <f t="shared" si="6974"/>
        <v/>
      </c>
      <c r="AS1291" s="10" t="str">
        <f t="shared" si="6974"/>
        <v/>
      </c>
      <c r="AT1291" s="10" t="str">
        <f t="shared" si="6974"/>
        <v/>
      </c>
      <c r="AU1291" s="10" t="str">
        <f t="shared" si="6974"/>
        <v/>
      </c>
      <c r="AV1291" s="10" t="str">
        <f t="shared" si="6974"/>
        <v/>
      </c>
      <c r="AW1291" s="10" t="str">
        <f t="shared" si="6974"/>
        <v/>
      </c>
      <c r="AX1291" s="10" t="str">
        <f t="shared" si="6974"/>
        <v/>
      </c>
      <c r="AY1291" s="10" t="str">
        <f t="shared" si="6974"/>
        <v/>
      </c>
      <c r="AZ1291" s="10" t="str">
        <f t="shared" si="6974"/>
        <v/>
      </c>
      <c r="BA1291" s="10" t="str">
        <f t="shared" si="6974"/>
        <v/>
      </c>
      <c r="BB1291" s="10" t="str">
        <f t="shared" si="6974"/>
        <v/>
      </c>
      <c r="BC1291" s="10" t="str">
        <f t="shared" si="6974"/>
        <v/>
      </c>
      <c r="BD1291" s="10" t="str">
        <f t="shared" si="6974"/>
        <v/>
      </c>
      <c r="BE1291" s="10" t="str">
        <f t="shared" si="6973"/>
        <v/>
      </c>
      <c r="BF1291" s="10" t="str">
        <f t="shared" si="6973"/>
        <v/>
      </c>
      <c r="BG1291" s="10" t="str">
        <f t="shared" si="6973"/>
        <v/>
      </c>
      <c r="BH1291" s="10" t="str">
        <f t="shared" si="6973"/>
        <v/>
      </c>
      <c r="BI1291" s="10" t="str">
        <f t="shared" si="6973"/>
        <v/>
      </c>
      <c r="BJ1291" s="10" t="str">
        <f t="shared" si="6973"/>
        <v/>
      </c>
      <c r="BK1291" s="10" t="str">
        <f t="shared" si="6973"/>
        <v/>
      </c>
      <c r="BL1291" s="10" t="str">
        <f t="shared" si="6973"/>
        <v/>
      </c>
      <c r="BM1291" s="10" t="str">
        <f t="shared" si="6973"/>
        <v/>
      </c>
      <c r="BN1291" s="10" t="str">
        <f t="shared" si="6973"/>
        <v/>
      </c>
      <c r="BO1291" s="10" t="str">
        <f t="shared" si="6973"/>
        <v/>
      </c>
      <c r="BP1291" s="10" t="str">
        <f t="shared" si="6973"/>
        <v/>
      </c>
    </row>
    <row r="1292" spans="37:160">
      <c r="AK1292" s="10" t="str">
        <f t="shared" si="6972"/>
        <v/>
      </c>
      <c r="AL1292" s="10" t="str">
        <f t="shared" si="6972"/>
        <v/>
      </c>
      <c r="AM1292" s="10" t="str">
        <f t="shared" si="6972"/>
        <v/>
      </c>
      <c r="AN1292" s="10" t="str">
        <f t="shared" si="6972"/>
        <v/>
      </c>
      <c r="AO1292" s="10" t="str">
        <f t="shared" si="6972"/>
        <v/>
      </c>
      <c r="AP1292" s="10" t="str">
        <f t="shared" si="6972"/>
        <v/>
      </c>
      <c r="AQ1292" s="10" t="str">
        <f t="shared" si="6972"/>
        <v/>
      </c>
      <c r="AR1292" s="10" t="str">
        <f t="shared" si="6972"/>
        <v/>
      </c>
      <c r="AS1292" s="10" t="str">
        <f t="shared" si="6972"/>
        <v/>
      </c>
      <c r="AT1292" s="10" t="str">
        <f t="shared" si="6972"/>
        <v/>
      </c>
      <c r="AU1292" s="10" t="str">
        <f t="shared" si="6972"/>
        <v/>
      </c>
      <c r="AV1292" s="10" t="str">
        <f t="shared" si="6972"/>
        <v/>
      </c>
      <c r="AW1292" s="10" t="str">
        <f t="shared" si="6972"/>
        <v/>
      </c>
      <c r="AX1292" s="10" t="str">
        <f t="shared" si="6972"/>
        <v/>
      </c>
      <c r="AY1292" s="10" t="str">
        <f t="shared" si="6972"/>
        <v/>
      </c>
      <c r="AZ1292" s="10" t="str">
        <f t="shared" si="6972"/>
        <v/>
      </c>
      <c r="BA1292" s="10" t="str">
        <f t="shared" si="6974"/>
        <v/>
      </c>
      <c r="BB1292" s="10" t="str">
        <f t="shared" si="6974"/>
        <v/>
      </c>
      <c r="BC1292" s="10" t="str">
        <f t="shared" si="6974"/>
        <v/>
      </c>
      <c r="BD1292" s="10" t="str">
        <f t="shared" si="6974"/>
        <v/>
      </c>
      <c r="BE1292" s="10" t="str">
        <f t="shared" si="6973"/>
        <v/>
      </c>
      <c r="BF1292" s="10" t="str">
        <f t="shared" si="6973"/>
        <v/>
      </c>
      <c r="BG1292" s="10" t="str">
        <f t="shared" si="6973"/>
        <v/>
      </c>
      <c r="BH1292" s="10" t="str">
        <f t="shared" si="6973"/>
        <v/>
      </c>
      <c r="BI1292" s="10" t="str">
        <f t="shared" si="6973"/>
        <v/>
      </c>
      <c r="BJ1292" s="10" t="str">
        <f t="shared" si="6973"/>
        <v/>
      </c>
      <c r="BK1292" s="10" t="str">
        <f t="shared" si="6973"/>
        <v/>
      </c>
      <c r="BL1292" s="10" t="str">
        <f t="shared" si="6973"/>
        <v/>
      </c>
      <c r="BM1292" s="10" t="str">
        <f t="shared" si="6973"/>
        <v/>
      </c>
      <c r="BN1292" s="10" t="str">
        <f t="shared" si="6973"/>
        <v/>
      </c>
      <c r="BO1292" s="10" t="str">
        <f t="shared" si="6973"/>
        <v/>
      </c>
      <c r="BP1292" s="10" t="str">
        <f t="shared" si="6973"/>
        <v/>
      </c>
    </row>
    <row r="1293" spans="37:160">
      <c r="AK1293" s="10" t="str">
        <f t="shared" si="6972"/>
        <v/>
      </c>
      <c r="AL1293" s="10" t="str">
        <f t="shared" si="6972"/>
        <v/>
      </c>
      <c r="AM1293" s="10" t="str">
        <f t="shared" si="6972"/>
        <v/>
      </c>
      <c r="AN1293" s="10" t="str">
        <f t="shared" si="6972"/>
        <v/>
      </c>
      <c r="AO1293" s="10" t="str">
        <f t="shared" si="6972"/>
        <v/>
      </c>
      <c r="AP1293" s="10" t="str">
        <f t="shared" si="6972"/>
        <v/>
      </c>
      <c r="AQ1293" s="10" t="str">
        <f t="shared" si="6972"/>
        <v/>
      </c>
      <c r="AR1293" s="10" t="str">
        <f t="shared" si="6972"/>
        <v/>
      </c>
      <c r="AS1293" s="10" t="str">
        <f t="shared" si="6972"/>
        <v/>
      </c>
      <c r="AT1293" s="10" t="str">
        <f t="shared" si="6972"/>
        <v/>
      </c>
      <c r="AU1293" s="10" t="str">
        <f t="shared" si="6972"/>
        <v/>
      </c>
      <c r="AV1293" s="10" t="str">
        <f t="shared" si="6972"/>
        <v/>
      </c>
      <c r="AW1293" s="10" t="str">
        <f t="shared" si="6972"/>
        <v/>
      </c>
      <c r="AX1293" s="10" t="str">
        <f t="shared" si="6972"/>
        <v/>
      </c>
      <c r="AY1293" s="10" t="str">
        <f t="shared" si="6972"/>
        <v/>
      </c>
      <c r="AZ1293" s="10" t="str">
        <f t="shared" si="6972"/>
        <v/>
      </c>
      <c r="BA1293" s="10" t="str">
        <f t="shared" si="6974"/>
        <v/>
      </c>
      <c r="BB1293" s="10" t="str">
        <f t="shared" si="6974"/>
        <v/>
      </c>
      <c r="BC1293" s="10" t="str">
        <f t="shared" si="6974"/>
        <v/>
      </c>
      <c r="BD1293" s="10" t="str">
        <f t="shared" si="6974"/>
        <v/>
      </c>
      <c r="BE1293" s="10" t="str">
        <f t="shared" si="6973"/>
        <v/>
      </c>
      <c r="BF1293" s="10" t="str">
        <f t="shared" si="6973"/>
        <v/>
      </c>
      <c r="BG1293" s="10" t="str">
        <f t="shared" si="6973"/>
        <v/>
      </c>
      <c r="BH1293" s="10" t="str">
        <f t="shared" si="6973"/>
        <v/>
      </c>
      <c r="BI1293" s="10" t="str">
        <f t="shared" si="6973"/>
        <v/>
      </c>
      <c r="BJ1293" s="10" t="str">
        <f t="shared" si="6973"/>
        <v/>
      </c>
      <c r="BK1293" s="10" t="str">
        <f t="shared" si="6973"/>
        <v/>
      </c>
      <c r="BL1293" s="10" t="str">
        <f t="shared" si="6973"/>
        <v/>
      </c>
      <c r="BM1293" s="10" t="str">
        <f t="shared" si="6973"/>
        <v/>
      </c>
      <c r="BN1293" s="10" t="str">
        <f t="shared" si="6973"/>
        <v/>
      </c>
      <c r="BO1293" s="10" t="str">
        <f t="shared" si="6973"/>
        <v/>
      </c>
      <c r="BP1293" s="10" t="str">
        <f t="shared" si="6973"/>
        <v/>
      </c>
      <c r="CX1293" s="12"/>
      <c r="CY1293" s="12"/>
      <c r="CZ1293" s="12"/>
      <c r="DA1293" s="12"/>
      <c r="DB1293" s="12"/>
      <c r="DC1293" s="12"/>
      <c r="DD1293" s="12"/>
      <c r="DE1293" s="12"/>
      <c r="DF1293" s="13"/>
      <c r="DG1293" s="13"/>
      <c r="DH1293" s="13"/>
      <c r="DI1293" s="13"/>
      <c r="DJ1293" s="13"/>
      <c r="DK1293" s="13"/>
      <c r="DL1293" s="13"/>
      <c r="DM1293" s="13"/>
      <c r="DR1293" s="14"/>
      <c r="DS1293" s="14"/>
      <c r="DT1293" s="14"/>
      <c r="DU1293" s="14"/>
      <c r="DV1293" s="14"/>
      <c r="DW1293" s="14"/>
      <c r="DX1293" s="14"/>
      <c r="DY1293" s="14"/>
      <c r="DZ1293" s="14"/>
      <c r="EA1293" s="14"/>
      <c r="EB1293" s="14"/>
      <c r="EC1293" s="14"/>
      <c r="FA1293" s="20"/>
      <c r="FB1293" s="20"/>
      <c r="FC1293" s="20"/>
      <c r="FD1293" s="20"/>
    </row>
    <row r="1294" spans="37:160">
      <c r="AK1294" s="10" t="str">
        <f t="shared" si="6972"/>
        <v/>
      </c>
      <c r="AL1294" s="10" t="str">
        <f t="shared" si="6972"/>
        <v/>
      </c>
      <c r="AM1294" s="10" t="str">
        <f t="shared" si="6972"/>
        <v/>
      </c>
      <c r="AN1294" s="10" t="str">
        <f t="shared" si="6972"/>
        <v/>
      </c>
      <c r="AO1294" s="10" t="str">
        <f t="shared" si="6972"/>
        <v/>
      </c>
      <c r="AP1294" s="10" t="str">
        <f t="shared" si="6972"/>
        <v/>
      </c>
      <c r="AQ1294" s="10" t="str">
        <f t="shared" si="6972"/>
        <v/>
      </c>
      <c r="AR1294" s="10" t="str">
        <f t="shared" si="6972"/>
        <v/>
      </c>
      <c r="AS1294" s="10" t="str">
        <f t="shared" si="6972"/>
        <v/>
      </c>
      <c r="AT1294" s="10" t="str">
        <f t="shared" si="6972"/>
        <v/>
      </c>
      <c r="AU1294" s="10" t="str">
        <f t="shared" si="6972"/>
        <v/>
      </c>
      <c r="AV1294" s="10" t="str">
        <f t="shared" si="6972"/>
        <v/>
      </c>
      <c r="AW1294" s="10" t="str">
        <f t="shared" si="6972"/>
        <v/>
      </c>
      <c r="AX1294" s="10" t="str">
        <f t="shared" si="6972"/>
        <v/>
      </c>
      <c r="AY1294" s="10" t="str">
        <f t="shared" si="6972"/>
        <v/>
      </c>
      <c r="AZ1294" s="10" t="str">
        <f t="shared" si="6972"/>
        <v/>
      </c>
      <c r="BA1294" s="10" t="str">
        <f t="shared" si="6974"/>
        <v/>
      </c>
      <c r="BB1294" s="10" t="str">
        <f t="shared" si="6974"/>
        <v/>
      </c>
      <c r="BC1294" s="10" t="str">
        <f t="shared" si="6974"/>
        <v/>
      </c>
      <c r="BD1294" s="10" t="str">
        <f t="shared" si="6974"/>
        <v/>
      </c>
      <c r="BE1294" s="10" t="str">
        <f t="shared" si="6973"/>
        <v/>
      </c>
      <c r="BF1294" s="10" t="str">
        <f t="shared" si="6973"/>
        <v/>
      </c>
      <c r="BG1294" s="10" t="str">
        <f t="shared" si="6973"/>
        <v/>
      </c>
      <c r="BH1294" s="10" t="str">
        <f t="shared" si="6973"/>
        <v/>
      </c>
      <c r="BI1294" s="10" t="str">
        <f t="shared" si="6973"/>
        <v/>
      </c>
      <c r="BJ1294" s="10" t="str">
        <f t="shared" si="6973"/>
        <v/>
      </c>
      <c r="BK1294" s="10" t="str">
        <f t="shared" si="6973"/>
        <v/>
      </c>
      <c r="BL1294" s="10" t="str">
        <f t="shared" si="6973"/>
        <v/>
      </c>
      <c r="BM1294" s="10" t="str">
        <f t="shared" si="6973"/>
        <v/>
      </c>
      <c r="BN1294" s="10" t="str">
        <f t="shared" si="6973"/>
        <v/>
      </c>
      <c r="BO1294" s="10" t="str">
        <f t="shared" si="6973"/>
        <v/>
      </c>
      <c r="BP1294" s="10" t="str">
        <f t="shared" si="6973"/>
        <v/>
      </c>
    </row>
    <row r="1295" spans="37:160">
      <c r="AK1295" s="10" t="str">
        <f t="shared" si="6972"/>
        <v/>
      </c>
      <c r="AL1295" s="10" t="str">
        <f t="shared" si="6972"/>
        <v/>
      </c>
      <c r="AM1295" s="10" t="str">
        <f t="shared" si="6972"/>
        <v/>
      </c>
      <c r="AN1295" s="10" t="str">
        <f t="shared" si="6972"/>
        <v/>
      </c>
      <c r="AO1295" s="10" t="str">
        <f t="shared" si="6972"/>
        <v/>
      </c>
      <c r="AP1295" s="10" t="str">
        <f t="shared" si="6972"/>
        <v/>
      </c>
      <c r="AQ1295" s="10" t="str">
        <f t="shared" si="6972"/>
        <v/>
      </c>
      <c r="AR1295" s="10" t="str">
        <f t="shared" si="6972"/>
        <v/>
      </c>
      <c r="AS1295" s="10" t="str">
        <f t="shared" si="6972"/>
        <v/>
      </c>
      <c r="AT1295" s="10" t="str">
        <f t="shared" si="6972"/>
        <v/>
      </c>
      <c r="AU1295" s="10" t="str">
        <f t="shared" si="6972"/>
        <v/>
      </c>
      <c r="AV1295" s="10" t="str">
        <f t="shared" si="6972"/>
        <v/>
      </c>
      <c r="AW1295" s="10" t="str">
        <f t="shared" si="6972"/>
        <v/>
      </c>
      <c r="AX1295" s="10" t="str">
        <f t="shared" si="6972"/>
        <v/>
      </c>
      <c r="AY1295" s="10" t="str">
        <f t="shared" si="6972"/>
        <v/>
      </c>
      <c r="AZ1295" s="10" t="str">
        <f t="shared" si="6972"/>
        <v/>
      </c>
      <c r="BA1295" s="10" t="str">
        <f t="shared" si="6974"/>
        <v/>
      </c>
      <c r="BB1295" s="10" t="str">
        <f t="shared" si="6974"/>
        <v/>
      </c>
      <c r="BC1295" s="10" t="str">
        <f t="shared" si="6974"/>
        <v/>
      </c>
      <c r="BD1295" s="10" t="str">
        <f t="shared" si="6974"/>
        <v/>
      </c>
      <c r="BE1295" s="10" t="str">
        <f t="shared" si="6973"/>
        <v/>
      </c>
      <c r="BF1295" s="10" t="str">
        <f t="shared" si="6973"/>
        <v/>
      </c>
      <c r="BG1295" s="10" t="str">
        <f t="shared" si="6973"/>
        <v/>
      </c>
      <c r="BH1295" s="10" t="str">
        <f t="shared" si="6973"/>
        <v/>
      </c>
      <c r="BI1295" s="10" t="str">
        <f t="shared" si="6973"/>
        <v/>
      </c>
      <c r="BJ1295" s="10" t="str">
        <f t="shared" si="6973"/>
        <v/>
      </c>
      <c r="BK1295" s="10" t="str">
        <f t="shared" si="6973"/>
        <v/>
      </c>
      <c r="BL1295" s="10" t="str">
        <f t="shared" si="6973"/>
        <v/>
      </c>
      <c r="BM1295" s="10" t="str">
        <f t="shared" si="6973"/>
        <v/>
      </c>
      <c r="BN1295" s="10" t="str">
        <f t="shared" si="6973"/>
        <v/>
      </c>
      <c r="BO1295" s="10" t="str">
        <f t="shared" si="6973"/>
        <v/>
      </c>
      <c r="BP1295" s="10" t="str">
        <f t="shared" si="6973"/>
        <v/>
      </c>
    </row>
    <row r="1296" spans="37:160">
      <c r="AK1296" s="10" t="str">
        <f t="shared" si="6972"/>
        <v/>
      </c>
      <c r="AL1296" s="10" t="str">
        <f t="shared" si="6972"/>
        <v/>
      </c>
      <c r="AM1296" s="10" t="str">
        <f t="shared" si="6972"/>
        <v/>
      </c>
      <c r="AN1296" s="10" t="str">
        <f t="shared" si="6972"/>
        <v/>
      </c>
      <c r="AO1296" s="10" t="str">
        <f t="shared" si="6972"/>
        <v/>
      </c>
      <c r="AP1296" s="10" t="str">
        <f t="shared" si="6972"/>
        <v/>
      </c>
      <c r="AQ1296" s="10" t="str">
        <f t="shared" si="6972"/>
        <v/>
      </c>
      <c r="AR1296" s="10" t="str">
        <f t="shared" si="6972"/>
        <v/>
      </c>
      <c r="AS1296" s="10" t="str">
        <f t="shared" si="6972"/>
        <v/>
      </c>
      <c r="AT1296" s="10" t="str">
        <f t="shared" si="6972"/>
        <v/>
      </c>
      <c r="AU1296" s="10" t="str">
        <f t="shared" si="6972"/>
        <v/>
      </c>
      <c r="AV1296" s="10" t="str">
        <f t="shared" si="6972"/>
        <v/>
      </c>
      <c r="AW1296" s="10" t="str">
        <f t="shared" si="6972"/>
        <v/>
      </c>
      <c r="AX1296" s="10" t="str">
        <f t="shared" si="6972"/>
        <v/>
      </c>
      <c r="AY1296" s="10" t="str">
        <f t="shared" si="6972"/>
        <v/>
      </c>
      <c r="AZ1296" s="10" t="str">
        <f t="shared" si="6972"/>
        <v/>
      </c>
      <c r="BA1296" s="10" t="str">
        <f t="shared" si="6974"/>
        <v/>
      </c>
      <c r="BB1296" s="10" t="str">
        <f t="shared" si="6974"/>
        <v/>
      </c>
      <c r="BC1296" s="10" t="str">
        <f t="shared" si="6974"/>
        <v/>
      </c>
      <c r="BD1296" s="10" t="str">
        <f t="shared" si="6974"/>
        <v/>
      </c>
      <c r="BE1296" s="10" t="str">
        <f t="shared" si="6973"/>
        <v/>
      </c>
      <c r="BF1296" s="10" t="str">
        <f t="shared" si="6973"/>
        <v/>
      </c>
      <c r="BG1296" s="10" t="str">
        <f t="shared" si="6973"/>
        <v/>
      </c>
      <c r="BH1296" s="10" t="str">
        <f t="shared" si="6973"/>
        <v/>
      </c>
      <c r="BI1296" s="10" t="str">
        <f t="shared" si="6973"/>
        <v/>
      </c>
      <c r="BJ1296" s="10" t="str">
        <f t="shared" si="6973"/>
        <v/>
      </c>
      <c r="BK1296" s="10" t="str">
        <f t="shared" si="6973"/>
        <v/>
      </c>
      <c r="BL1296" s="10" t="str">
        <f t="shared" si="6973"/>
        <v/>
      </c>
      <c r="BM1296" s="10" t="str">
        <f t="shared" si="6973"/>
        <v/>
      </c>
      <c r="BN1296" s="10" t="str">
        <f t="shared" si="6973"/>
        <v/>
      </c>
      <c r="BO1296" s="10" t="str">
        <f t="shared" si="6973"/>
        <v/>
      </c>
      <c r="BP1296" s="10" t="str">
        <f t="shared" si="6973"/>
        <v/>
      </c>
    </row>
    <row r="1297" spans="37:168">
      <c r="AK1297" s="10" t="str">
        <f t="shared" si="6972"/>
        <v/>
      </c>
      <c r="AL1297" s="10" t="str">
        <f t="shared" si="6972"/>
        <v/>
      </c>
      <c r="AM1297" s="10" t="str">
        <f t="shared" si="6972"/>
        <v/>
      </c>
      <c r="AN1297" s="10" t="str">
        <f t="shared" si="6972"/>
        <v/>
      </c>
      <c r="AO1297" s="10" t="str">
        <f t="shared" si="6972"/>
        <v/>
      </c>
      <c r="AP1297" s="10" t="str">
        <f t="shared" si="6972"/>
        <v/>
      </c>
      <c r="AQ1297" s="10" t="str">
        <f t="shared" si="6972"/>
        <v/>
      </c>
      <c r="AR1297" s="10" t="str">
        <f t="shared" si="6972"/>
        <v/>
      </c>
      <c r="AS1297" s="10" t="str">
        <f t="shared" si="6972"/>
        <v/>
      </c>
      <c r="AT1297" s="10" t="str">
        <f t="shared" si="6972"/>
        <v/>
      </c>
      <c r="AU1297" s="10" t="str">
        <f t="shared" si="6972"/>
        <v/>
      </c>
      <c r="AV1297" s="10" t="str">
        <f t="shared" si="6972"/>
        <v/>
      </c>
      <c r="AW1297" s="10" t="str">
        <f t="shared" si="6972"/>
        <v/>
      </c>
      <c r="AX1297" s="10" t="str">
        <f t="shared" si="6972"/>
        <v/>
      </c>
      <c r="AY1297" s="10" t="str">
        <f t="shared" si="6972"/>
        <v/>
      </c>
      <c r="AZ1297" s="10" t="str">
        <f t="shared" si="6972"/>
        <v/>
      </c>
      <c r="BA1297" s="10" t="str">
        <f t="shared" si="6974"/>
        <v/>
      </c>
      <c r="BB1297" s="10" t="str">
        <f t="shared" si="6974"/>
        <v/>
      </c>
      <c r="BC1297" s="10" t="str">
        <f t="shared" si="6974"/>
        <v/>
      </c>
      <c r="BD1297" s="10" t="str">
        <f t="shared" si="6974"/>
        <v/>
      </c>
      <c r="BE1297" s="10" t="str">
        <f t="shared" si="6973"/>
        <v/>
      </c>
      <c r="BF1297" s="10" t="str">
        <f t="shared" si="6973"/>
        <v/>
      </c>
      <c r="BG1297" s="10" t="str">
        <f t="shared" si="6973"/>
        <v/>
      </c>
      <c r="BH1297" s="10" t="str">
        <f t="shared" si="6973"/>
        <v/>
      </c>
      <c r="BI1297" s="10" t="str">
        <f t="shared" si="6973"/>
        <v/>
      </c>
      <c r="BJ1297" s="10" t="str">
        <f t="shared" si="6973"/>
        <v/>
      </c>
      <c r="BK1297" s="10" t="str">
        <f t="shared" si="6973"/>
        <v/>
      </c>
      <c r="BL1297" s="10" t="str">
        <f t="shared" si="6973"/>
        <v/>
      </c>
      <c r="BM1297" s="10" t="str">
        <f t="shared" si="6973"/>
        <v/>
      </c>
      <c r="BN1297" s="10" t="str">
        <f t="shared" si="6973"/>
        <v/>
      </c>
      <c r="BO1297" s="10" t="str">
        <f t="shared" si="6973"/>
        <v/>
      </c>
      <c r="BP1297" s="10" t="str">
        <f t="shared" si="6973"/>
        <v/>
      </c>
    </row>
    <row r="1298" spans="37:168">
      <c r="AK1298" s="10" t="str">
        <f t="shared" si="6972"/>
        <v/>
      </c>
      <c r="AL1298" s="10" t="str">
        <f t="shared" si="6972"/>
        <v/>
      </c>
      <c r="AM1298" s="10" t="str">
        <f t="shared" si="6972"/>
        <v/>
      </c>
      <c r="AN1298" s="10" t="str">
        <f t="shared" si="6972"/>
        <v/>
      </c>
      <c r="AO1298" s="10" t="str">
        <f t="shared" si="6972"/>
        <v/>
      </c>
      <c r="AP1298" s="10" t="str">
        <f t="shared" si="6972"/>
        <v/>
      </c>
      <c r="AQ1298" s="10" t="str">
        <f t="shared" si="6972"/>
        <v/>
      </c>
      <c r="AR1298" s="10" t="str">
        <f t="shared" si="6972"/>
        <v/>
      </c>
      <c r="AS1298" s="10" t="str">
        <f t="shared" si="6972"/>
        <v/>
      </c>
      <c r="AT1298" s="10" t="str">
        <f t="shared" si="6972"/>
        <v/>
      </c>
      <c r="AU1298" s="10" t="str">
        <f t="shared" si="6972"/>
        <v/>
      </c>
      <c r="AV1298" s="10" t="str">
        <f t="shared" si="6972"/>
        <v/>
      </c>
      <c r="AW1298" s="10" t="str">
        <f t="shared" si="6972"/>
        <v/>
      </c>
      <c r="AX1298" s="10" t="str">
        <f t="shared" si="6972"/>
        <v/>
      </c>
      <c r="AY1298" s="10" t="str">
        <f t="shared" si="6972"/>
        <v/>
      </c>
      <c r="AZ1298" s="10" t="str">
        <f t="shared" si="6972"/>
        <v/>
      </c>
      <c r="BA1298" s="10" t="str">
        <f t="shared" si="6974"/>
        <v/>
      </c>
      <c r="BB1298" s="10" t="str">
        <f t="shared" si="6974"/>
        <v/>
      </c>
      <c r="BC1298" s="10" t="str">
        <f t="shared" si="6974"/>
        <v/>
      </c>
      <c r="BD1298" s="10" t="str">
        <f t="shared" si="6974"/>
        <v/>
      </c>
      <c r="BE1298" s="10" t="str">
        <f t="shared" si="6973"/>
        <v/>
      </c>
      <c r="BF1298" s="10" t="str">
        <f t="shared" si="6973"/>
        <v/>
      </c>
      <c r="BG1298" s="10" t="str">
        <f t="shared" si="6973"/>
        <v/>
      </c>
      <c r="BH1298" s="10" t="str">
        <f t="shared" si="6973"/>
        <v/>
      </c>
      <c r="BI1298" s="10" t="str">
        <f t="shared" si="6973"/>
        <v/>
      </c>
      <c r="BJ1298" s="10" t="str">
        <f t="shared" si="6973"/>
        <v/>
      </c>
      <c r="BK1298" s="10" t="str">
        <f t="shared" si="6973"/>
        <v/>
      </c>
      <c r="BL1298" s="10" t="str">
        <f t="shared" si="6973"/>
        <v/>
      </c>
      <c r="BM1298" s="10" t="str">
        <f t="shared" si="6973"/>
        <v/>
      </c>
      <c r="BN1298" s="10" t="str">
        <f t="shared" si="6973"/>
        <v/>
      </c>
      <c r="BO1298" s="10" t="str">
        <f t="shared" si="6973"/>
        <v/>
      </c>
      <c r="BP1298" s="10" t="str">
        <f t="shared" si="6973"/>
        <v/>
      </c>
    </row>
    <row r="1299" spans="37:168">
      <c r="AK1299" s="10" t="str">
        <f t="shared" ref="AK1299:AK1310" si="6975">IF(AND(E1299&lt;=10000, E1299&lt;&gt;0), E1299, "")</f>
        <v/>
      </c>
      <c r="AL1299" s="10" t="str">
        <f t="shared" ref="AL1299:AL1310" si="6976">IF(AND(F1299&lt;=10000, F1299&lt;&gt;0), F1299, "")</f>
        <v/>
      </c>
      <c r="AM1299" s="10" t="str">
        <f t="shared" ref="AM1299:AM1310" si="6977">IF(AND(G1299&lt;=10000, G1299&lt;&gt;0), G1299, "")</f>
        <v/>
      </c>
      <c r="AN1299" s="10" t="str">
        <f t="shared" ref="AN1299:AN1310" si="6978">IF(AND(H1299&lt;=10000, H1299&lt;&gt;0), H1299, "")</f>
        <v/>
      </c>
      <c r="AO1299" s="10" t="str">
        <f t="shared" ref="AO1299:AO1310" si="6979">IF(AND(I1299&lt;=10000, I1299&lt;&gt;0), I1299, "")</f>
        <v/>
      </c>
      <c r="AP1299" s="10" t="str">
        <f t="shared" ref="AP1299:AP1310" si="6980">IF(AND(J1299&lt;=10000, J1299&lt;&gt;0), J1299, "")</f>
        <v/>
      </c>
      <c r="AQ1299" s="10" t="str">
        <f t="shared" ref="AQ1299:AQ1310" si="6981">IF(AND(K1299&lt;=10000, K1299&lt;&gt;0), K1299, "")</f>
        <v/>
      </c>
      <c r="AR1299" s="10" t="str">
        <f t="shared" ref="AR1299:AR1310" si="6982">IF(AND(L1299&lt;=10000, L1299&lt;&gt;0), L1299, "")</f>
        <v/>
      </c>
      <c r="AS1299" s="10" t="str">
        <f t="shared" ref="AS1299:AS1310" si="6983">IF(AND(M1299&lt;=10000, M1299&lt;&gt;0), M1299, "")</f>
        <v/>
      </c>
      <c r="AT1299" s="10" t="str">
        <f t="shared" ref="AT1299:AT1310" si="6984">IF(AND(N1299&lt;=10000, N1299&lt;&gt;0), N1299, "")</f>
        <v/>
      </c>
      <c r="AU1299" s="10" t="str">
        <f t="shared" ref="AU1299:AU1310" si="6985">IF(AND(O1299&lt;=10000, O1299&lt;&gt;0), O1299, "")</f>
        <v/>
      </c>
      <c r="AV1299" s="10" t="str">
        <f t="shared" ref="AV1299:AV1310" si="6986">IF(AND(P1299&lt;=10000, P1299&lt;&gt;0), P1299, "")</f>
        <v/>
      </c>
      <c r="AW1299" s="10" t="str">
        <f t="shared" ref="AW1299:AW1310" si="6987">IF(AND(Q1299&lt;=10000, Q1299&lt;&gt;0), Q1299, "")</f>
        <v/>
      </c>
      <c r="AX1299" s="10" t="str">
        <f t="shared" ref="AX1299:AX1310" si="6988">IF(AND(R1299&lt;=10000, R1299&lt;&gt;0), R1299, "")</f>
        <v/>
      </c>
      <c r="AY1299" s="10" t="str">
        <f t="shared" ref="AY1299:AY1310" si="6989">IF(AND(S1299&lt;=10000, S1299&lt;&gt;0), S1299, "")</f>
        <v/>
      </c>
      <c r="AZ1299" s="10" t="str">
        <f t="shared" ref="AZ1299:AZ1310" si="6990">IF(AND(T1299&lt;=10000, T1299&lt;&gt;0), T1299, "")</f>
        <v/>
      </c>
      <c r="BA1299" s="10" t="str">
        <f t="shared" ref="BA1299:BA1310" si="6991">IF(AND(U1299&lt;=10000, U1299&lt;&gt;0), U1299, "")</f>
        <v/>
      </c>
      <c r="BB1299" s="10" t="str">
        <f t="shared" ref="BB1299:BB1310" si="6992">IF(AND(V1299&lt;=10000, V1299&lt;&gt;0), V1299, "")</f>
        <v/>
      </c>
      <c r="BC1299" s="10" t="str">
        <f t="shared" ref="BC1299:BC1310" si="6993">IF(AND(W1299&lt;=10000, W1299&lt;&gt;0), W1299, "")</f>
        <v/>
      </c>
      <c r="BD1299" s="10" t="str">
        <f t="shared" ref="BD1299:BD1310" si="6994">IF(AND(X1299&lt;=10000, X1299&lt;&gt;0), X1299, "")</f>
        <v/>
      </c>
      <c r="BE1299" s="10" t="str">
        <f t="shared" ref="BE1299:BE1310" si="6995">IF(AND(Y1299&lt;=10000, Y1299&lt;&gt;0), Y1299, "")</f>
        <v/>
      </c>
      <c r="BF1299" s="10" t="str">
        <f t="shared" ref="BF1299:BF1310" si="6996">IF(AND(Z1299&lt;=10000, Z1299&lt;&gt;0), Z1299, "")</f>
        <v/>
      </c>
      <c r="BG1299" s="10" t="str">
        <f t="shared" ref="BG1299:BG1310" si="6997">IF(AND(AA1299&lt;=10000, AA1299&lt;&gt;0), AA1299, "")</f>
        <v/>
      </c>
      <c r="BH1299" s="10" t="str">
        <f t="shared" ref="BH1299:BH1310" si="6998">IF(AND(AB1299&lt;=10000, AB1299&lt;&gt;0), AB1299, "")</f>
        <v/>
      </c>
      <c r="BI1299" s="10" t="str">
        <f t="shared" ref="BI1299:BI1310" si="6999">IF(AND(AC1299&lt;=10000, AC1299&lt;&gt;0), AC1299, "")</f>
        <v/>
      </c>
      <c r="BJ1299" s="10" t="str">
        <f t="shared" ref="BJ1299:BJ1310" si="7000">IF(AND(AD1299&lt;=10000, AD1299&lt;&gt;0), AD1299, "")</f>
        <v/>
      </c>
      <c r="BK1299" s="10" t="str">
        <f t="shared" ref="BK1299:BK1310" si="7001">IF(AND(AE1299&lt;=10000, AE1299&lt;&gt;0), AE1299, "")</f>
        <v/>
      </c>
      <c r="BL1299" s="10" t="str">
        <f t="shared" ref="BL1299:BL1310" si="7002">IF(AND(AF1299&lt;=10000, AF1299&lt;&gt;0), AF1299, "")</f>
        <v/>
      </c>
      <c r="BM1299" s="10" t="str">
        <f t="shared" ref="BM1299:BM1310" si="7003">IF(AND(AG1299&lt;=10000, AG1299&lt;&gt;0), AG1299, "")</f>
        <v/>
      </c>
      <c r="BN1299" s="10" t="str">
        <f t="shared" ref="BN1299:BN1310" si="7004">IF(AND(AH1299&lt;=10000, AH1299&lt;&gt;0), AH1299, "")</f>
        <v/>
      </c>
      <c r="BO1299" s="10" t="str">
        <f t="shared" ref="BO1299:BO1310" si="7005">IF(AND(AI1299&lt;=10000, AI1299&lt;&gt;0), AI1299, "")</f>
        <v/>
      </c>
      <c r="BP1299" s="10" t="str">
        <f t="shared" ref="BP1299:BP1310" si="7006">IF(AND(AJ1299&lt;=10000, AJ1299&lt;&gt;0), AJ1299, "")</f>
        <v/>
      </c>
      <c r="BQ1299" s="10" t="s">
        <v>50</v>
      </c>
      <c r="BR1299" s="11" t="e">
        <f t="shared" ref="BR1299" si="7007">AVERAGE(AK1299:AK1310)</f>
        <v>#DIV/0!</v>
      </c>
      <c r="BS1299" s="11" t="e">
        <f t="shared" ref="BS1299" si="7008">AVERAGE(AL1299:AL1310)</f>
        <v>#DIV/0!</v>
      </c>
      <c r="BT1299" s="11" t="e">
        <f t="shared" ref="BT1299" si="7009">AVERAGE(AM1299:AM1310)</f>
        <v>#DIV/0!</v>
      </c>
      <c r="BU1299" s="11" t="e">
        <f t="shared" ref="BU1299" si="7010">AVERAGE(AN1299:AN1310)</f>
        <v>#DIV/0!</v>
      </c>
      <c r="BV1299" s="11" t="e">
        <f t="shared" ref="BV1299" si="7011">AVERAGE(AO1299:AO1310)</f>
        <v>#DIV/0!</v>
      </c>
      <c r="BW1299" s="11" t="e">
        <f t="shared" ref="BW1299" si="7012">AVERAGE(AP1299:AP1310)</f>
        <v>#DIV/0!</v>
      </c>
      <c r="BX1299" s="11" t="e">
        <f t="shared" ref="BX1299" si="7013">AVERAGE(AQ1299:AQ1310)</f>
        <v>#DIV/0!</v>
      </c>
      <c r="BY1299" s="11" t="e">
        <f t="shared" ref="BY1299" si="7014">AVERAGE(AR1299:AR1310)</f>
        <v>#DIV/0!</v>
      </c>
      <c r="BZ1299" s="11" t="e">
        <f t="shared" ref="BZ1299" si="7015">AVERAGE(AS1299:AS1310)</f>
        <v>#DIV/0!</v>
      </c>
      <c r="CA1299" s="11" t="e">
        <f t="shared" ref="CA1299" si="7016">AVERAGE(AT1299:AT1310)</f>
        <v>#DIV/0!</v>
      </c>
      <c r="CB1299" s="11" t="e">
        <f t="shared" ref="CB1299" si="7017">AVERAGE(AU1299:AU1310)</f>
        <v>#DIV/0!</v>
      </c>
      <c r="CC1299" s="11" t="e">
        <f t="shared" ref="CC1299" si="7018">AVERAGE(AV1299:AV1310)</f>
        <v>#DIV/0!</v>
      </c>
      <c r="CD1299" s="11" t="e">
        <f t="shared" ref="CD1299" si="7019">AVERAGE(AW1299:AW1310)</f>
        <v>#DIV/0!</v>
      </c>
      <c r="CE1299" s="11" t="e">
        <f t="shared" ref="CE1299" si="7020">AVERAGE(AX1299:AX1310)</f>
        <v>#DIV/0!</v>
      </c>
      <c r="CF1299" s="11" t="e">
        <f t="shared" ref="CF1299" si="7021">AVERAGE(AY1299:AY1310)</f>
        <v>#DIV/0!</v>
      </c>
      <c r="CG1299" s="11" t="e">
        <f t="shared" ref="CG1299" si="7022">AVERAGE(AZ1299:AZ1310)</f>
        <v>#DIV/0!</v>
      </c>
      <c r="CH1299" s="11" t="e">
        <f t="shared" ref="CH1299" si="7023">AVERAGE(BA1299:BA1310)</f>
        <v>#DIV/0!</v>
      </c>
      <c r="CI1299" s="11" t="e">
        <f t="shared" ref="CI1299" si="7024">AVERAGE(BB1299:BB1310)</f>
        <v>#DIV/0!</v>
      </c>
      <c r="CJ1299" s="11" t="e">
        <f t="shared" ref="CJ1299" si="7025">AVERAGE(BC1299:BC1310)</f>
        <v>#DIV/0!</v>
      </c>
      <c r="CK1299" s="11" t="e">
        <f t="shared" ref="CK1299" si="7026">AVERAGE(BD1299:BD1310)</f>
        <v>#DIV/0!</v>
      </c>
      <c r="CL1299" s="11" t="e">
        <f t="shared" ref="CL1299" si="7027">AVERAGE(BE1299:BE1310)</f>
        <v>#DIV/0!</v>
      </c>
      <c r="CM1299" s="11" t="e">
        <f t="shared" ref="CM1299" si="7028">AVERAGE(BF1299:BF1310)</f>
        <v>#DIV/0!</v>
      </c>
      <c r="CN1299" s="11" t="e">
        <f t="shared" ref="CN1299" si="7029">AVERAGE(BG1299:BG1310)</f>
        <v>#DIV/0!</v>
      </c>
      <c r="CO1299" s="11" t="e">
        <f t="shared" ref="CO1299" si="7030">AVERAGE(BH1299:BH1310)</f>
        <v>#DIV/0!</v>
      </c>
      <c r="CP1299" s="11" t="e">
        <f t="shared" ref="CP1299" si="7031">AVERAGE(BI1299:BI1310)</f>
        <v>#DIV/0!</v>
      </c>
      <c r="CQ1299" s="11" t="e">
        <f t="shared" ref="CQ1299" si="7032">AVERAGE(BJ1299:BJ1310)</f>
        <v>#DIV/0!</v>
      </c>
      <c r="CR1299" s="11" t="e">
        <f t="shared" ref="CR1299" si="7033">AVERAGE(BK1299:BK1310)</f>
        <v>#DIV/0!</v>
      </c>
      <c r="CS1299" s="11" t="e">
        <f t="shared" ref="CS1299" si="7034">AVERAGE(BL1299:BL1310)</f>
        <v>#DIV/0!</v>
      </c>
      <c r="CT1299" s="11" t="e">
        <f t="shared" ref="CT1299" si="7035">AVERAGE(BM1299:BM1310)</f>
        <v>#DIV/0!</v>
      </c>
      <c r="CU1299" s="11" t="e">
        <f t="shared" ref="CU1299" si="7036">AVERAGE(BN1299:BN1310)</f>
        <v>#DIV/0!</v>
      </c>
      <c r="CV1299" s="11" t="e">
        <f t="shared" ref="CV1299" si="7037">AVERAGE(BO1299:BO1310)</f>
        <v>#DIV/0!</v>
      </c>
      <c r="CW1299" s="11" t="e">
        <f t="shared" ref="CW1299" si="7038">AVERAGE(BP1299:BP1310)</f>
        <v>#DIV/0!</v>
      </c>
      <c r="CX1299" s="12" t="e">
        <f t="shared" ref="CX1299" si="7039">MEDIAN(AK1299:AN1310)</f>
        <v>#NUM!</v>
      </c>
      <c r="CY1299" s="12" t="e">
        <f t="shared" ref="CY1299" si="7040">MEDIAN(AO1299:AR1310)</f>
        <v>#NUM!</v>
      </c>
      <c r="CZ1299" s="12" t="e">
        <f t="shared" ref="CZ1299" si="7041">MEDIAN(AS1299:AV1310)</f>
        <v>#NUM!</v>
      </c>
      <c r="DA1299" s="12" t="e">
        <f t="shared" ref="DA1299" si="7042">MEDIAN(AW1299:AZ1310)</f>
        <v>#NUM!</v>
      </c>
      <c r="DB1299" s="12" t="e">
        <f t="shared" ref="DB1299" si="7043">MEDIAN(BA1299:BD1310)</f>
        <v>#NUM!</v>
      </c>
      <c r="DC1299" s="12" t="e">
        <f t="shared" ref="DC1299" si="7044">MEDIAN(BE1299:BH1310)</f>
        <v>#NUM!</v>
      </c>
      <c r="DD1299" s="12" t="e">
        <f t="shared" ref="DD1299" si="7045">MEDIAN(BI1299:BL1310)</f>
        <v>#NUM!</v>
      </c>
      <c r="DE1299" s="12" t="e">
        <f t="shared" ref="DE1299" si="7046">MEDIAN(BM1299:BP1310)</f>
        <v>#NUM!</v>
      </c>
      <c r="DF1299" s="13" t="e">
        <f t="shared" ref="DF1299" si="7047">SUM(AK1311:AN1322)/COUNT(AK1311:AN1322)</f>
        <v>#DIV/0!</v>
      </c>
      <c r="DG1299" s="13" t="e">
        <f t="shared" ref="DG1299" si="7048">SUM(AO1311:AR1322)/COUNT(AO1311:AR1322)</f>
        <v>#DIV/0!</v>
      </c>
      <c r="DH1299" s="13" t="e">
        <f t="shared" ref="DH1299" si="7049">SUM(AS1311:AV1322)/COUNT(AS1311:AV1322)</f>
        <v>#DIV/0!</v>
      </c>
      <c r="DI1299" s="13" t="e">
        <f t="shared" ref="DI1299" si="7050">SUM(AW1311:AZ1322)/COUNT(AW1311:AZ1322)</f>
        <v>#DIV/0!</v>
      </c>
      <c r="DJ1299" s="13" t="e">
        <f t="shared" ref="DJ1299" si="7051">SUM(BA1311:BD1322)/COUNT(BA1311:BD1322)</f>
        <v>#DIV/0!</v>
      </c>
      <c r="DK1299" s="13" t="e">
        <f t="shared" ref="DK1299" si="7052">SUM(BE1311:BH1322)/COUNT(BE1311:BH1322)</f>
        <v>#DIV/0!</v>
      </c>
      <c r="DL1299" s="13" t="e">
        <f t="shared" ref="DL1299" si="7053">SUM(BI1311:BL1322)/COUNT(BI1311:BL1322)</f>
        <v>#DIV/0!</v>
      </c>
      <c r="DM1299" s="13" t="e">
        <f t="shared" ref="DM1299" si="7054">SUM(BM1311:BP1322)/COUNT(BM1311:BP1322)</f>
        <v>#DIV/0!</v>
      </c>
      <c r="DN1299" s="14" t="e">
        <f t="shared" ref="DN1299" si="7055">BR1300/BR1301</f>
        <v>#DIV/0!</v>
      </c>
      <c r="DO1299" s="14" t="e">
        <f t="shared" ref="DO1299" si="7056">BS1300/BS1301</f>
        <v>#DIV/0!</v>
      </c>
      <c r="DP1299" s="14" t="e">
        <f t="shared" ref="DP1299" si="7057">BT1300/BT1301</f>
        <v>#DIV/0!</v>
      </c>
      <c r="DQ1299" s="14" t="e">
        <f t="shared" ref="DQ1299" si="7058">BU1300/BU1301</f>
        <v>#DIV/0!</v>
      </c>
      <c r="DR1299" s="14" t="e">
        <f t="shared" ref="DR1299:DU1299" si="7059">BZ1300/BZ1301</f>
        <v>#DIV/0!</v>
      </c>
      <c r="DS1299" s="14" t="e">
        <f t="shared" si="7059"/>
        <v>#DIV/0!</v>
      </c>
      <c r="DT1299" s="14" t="e">
        <f t="shared" si="7059"/>
        <v>#DIV/0!</v>
      </c>
      <c r="DU1299" s="14" t="e">
        <f t="shared" si="7059"/>
        <v>#DIV/0!</v>
      </c>
      <c r="DV1299" s="14" t="e">
        <f t="shared" ref="DV1299:DY1299" si="7060">CH1300/CH1301</f>
        <v>#DIV/0!</v>
      </c>
      <c r="DW1299" s="14" t="e">
        <f t="shared" si="7060"/>
        <v>#DIV/0!</v>
      </c>
      <c r="DX1299" s="14" t="e">
        <f t="shared" si="7060"/>
        <v>#DIV/0!</v>
      </c>
      <c r="DY1299" s="14" t="e">
        <f t="shared" si="7060"/>
        <v>#DIV/0!</v>
      </c>
      <c r="DZ1299" s="14" t="e">
        <f t="shared" ref="DZ1299:EC1299" si="7061">CP1300/CP1301</f>
        <v>#DIV/0!</v>
      </c>
      <c r="EA1299" s="14" t="e">
        <f t="shared" si="7061"/>
        <v>#DIV/0!</v>
      </c>
      <c r="EB1299" s="14" t="e">
        <f t="shared" si="7061"/>
        <v>#DIV/0!</v>
      </c>
      <c r="EC1299" s="14" t="e">
        <f t="shared" si="7061"/>
        <v>#DIV/0!</v>
      </c>
      <c r="ED1299" s="16" t="e">
        <f>IF(AND($CX1299&lt;=$FK$3,$CY1299&lt;=$FK$3,$DF1299&gt;=$FL$3, $DG1299&gt;=$FL$3), DN1299,"")</f>
        <v>#NUM!</v>
      </c>
      <c r="EE1299" s="16" t="e">
        <f>IF(AND($CX1299&lt;=$FK$3,$CY1299&lt;=$FK$3,$DF1299&gt;=$FL$3, $DG1299&gt;=$FL$3), DO1299,"")</f>
        <v>#NUM!</v>
      </c>
      <c r="EF1299" s="16" t="e">
        <f>IF(AND($CX1299&lt;=$FK$3,$CY1299&lt;=$FK$3,$DF1299&gt;=$FL$3, $DG1299&gt;=$FL$3), DP1299,"")</f>
        <v>#NUM!</v>
      </c>
      <c r="EG1299" s="16" t="e">
        <f>IF(AND($CX1299&lt;=$FK$3,$CY1299&lt;=$FK$3,$DF1299&gt;=$FL$3, $DG1299&gt;=$FL$3), DQ1299,"")</f>
        <v>#NUM!</v>
      </c>
      <c r="EH1299" s="16" t="e">
        <f>IF(AND($CZ1299&lt;=$FK$3,$DA1299&lt;=$FK$3,$DH1299&gt;=$FL$3, $DI1299&gt;=$FL$3), DR1299,"")</f>
        <v>#NUM!</v>
      </c>
      <c r="EI1299" s="16" t="e">
        <f>IF(AND($CZ1299&lt;=$FK$3,$DA1299&lt;=$FK$3,$DH1299&gt;=$FL$3, $DI1299&gt;=$FL$3), DS1299,"")</f>
        <v>#NUM!</v>
      </c>
      <c r="EJ1299" s="16" t="e">
        <f>IF(AND($CZ1299&lt;=$FK$3,$DA1299&lt;=$FK$3,$DH1299&gt;=$FL$3, $DI1299&gt;=$FL$3), DT1299,"")</f>
        <v>#NUM!</v>
      </c>
      <c r="EK1299" s="16" t="e">
        <f>IF(AND($CZ1299&lt;=$FK$3,$DA1299&lt;=$FK$3,$DH1299&gt;=$FL$3, $DI1299&gt;=$FL$3), DU1299,"")</f>
        <v>#NUM!</v>
      </c>
      <c r="EL1299" s="16" t="e">
        <f>IF(AND($DB1299&lt;=$FK$3,$DC1299&lt;=$FK$3,$DJ1299&gt;=$FL$3, $DK1299&gt;=$FL$3), DV1299,"")</f>
        <v>#NUM!</v>
      </c>
      <c r="EM1299" s="16" t="e">
        <f>IF(AND($DB1299&lt;=$FK$3,$DC1299&lt;=$FK$3,$DJ1299&gt;=$FL$3, $DK1299&gt;=$FL$3), DW1299,"")</f>
        <v>#NUM!</v>
      </c>
      <c r="EN1299" s="16" t="e">
        <f>IF(AND($DB1299&lt;=$FK$3,$DC1299&lt;=$FK$3,$DJ1299&gt;=$FL$3, $DK1299&gt;=$FL$3), DX1299,"")</f>
        <v>#NUM!</v>
      </c>
      <c r="EO1299" s="16" t="e">
        <f>IF(AND($DB1299&lt;=$FK$3,$DC1299&lt;=$FK$3,$DJ1299&gt;=$FL$3, $DK1299&gt;=$FL$3), DY1299,"")</f>
        <v>#NUM!</v>
      </c>
      <c r="EP1299" s="16" t="e">
        <f>IF(AND($DD1299&lt;=$FK$3,$DE1299&lt;=$FK$3,$DL1299&gt;=$FL$3, $DM1299&gt;=$FL$3), DZ1299,"")</f>
        <v>#NUM!</v>
      </c>
      <c r="EQ1299" s="16" t="e">
        <f>IF(AND($DD1299&lt;=$FK$3,$DE1299&lt;=$FK$3,$DL1299&gt;=$FL$3, $DM1299&gt;=$FL$3), EA1299,"")</f>
        <v>#NUM!</v>
      </c>
      <c r="ER1299" s="16" t="e">
        <f>IF(AND($DD1299&lt;=$FK$3,$DE1299&lt;=$FK$3,$DL1299&gt;=$FL$3, $DM1299&gt;=$FL$3), EB1299,"")</f>
        <v>#NUM!</v>
      </c>
      <c r="ES1299" s="16" t="e">
        <f>IF(AND($DD1299&lt;=$FK$3,$DE1299&lt;=$FK$3,$DL1299&gt;=$FL$3, $DM1299&gt;=$FL$3), EC1299,"")</f>
        <v>#NUM!</v>
      </c>
      <c r="ET1299" s="28" t="e">
        <f t="shared" ref="ET1299" si="7062">IF(EH1299="", 1, 0)</f>
        <v>#NUM!</v>
      </c>
      <c r="EU1299" s="28" t="e">
        <f t="shared" ref="EU1299" si="7063">IF(EL1299="", 1, 0)</f>
        <v>#NUM!</v>
      </c>
      <c r="EV1299" s="28" t="e">
        <f t="shared" ref="EV1299" si="7064">IF(EP1299="", 1, 0)</f>
        <v>#NUM!</v>
      </c>
      <c r="EW1299" s="21" t="str">
        <f t="shared" ref="EW1299" si="7065">IF(B1299&lt;&gt;"", B1299, "")</f>
        <v/>
      </c>
      <c r="EX1299" s="21" t="str">
        <f t="shared" ref="EX1299" si="7066">IF(C1299="Consistant",1, IF(C1299="Inconsisant", 2, ""))</f>
        <v/>
      </c>
      <c r="EY1299" s="20" t="e">
        <f t="shared" ref="EY1299" si="7067">AVERAGE(AS1311:BP1322)</f>
        <v>#DIV/0!</v>
      </c>
      <c r="EZ1299" s="22" t="e">
        <f t="shared" ref="EZ1299" si="7068">AVERAGE(AS1299:BP1310)</f>
        <v>#DIV/0!</v>
      </c>
      <c r="FA1299" s="20" t="e">
        <f t="shared" ref="FA1299" si="7069">AVERAGE(DR1299,DV1299,DZ1299)</f>
        <v>#DIV/0!</v>
      </c>
      <c r="FB1299" s="20" t="e">
        <f t="shared" ref="FB1299" si="7070">AVERAGE(DS1299,DW1299,EA1299)</f>
        <v>#DIV/0!</v>
      </c>
      <c r="FC1299" s="20" t="e">
        <f t="shared" ref="FC1299" si="7071">AVERAGE(DT1299,DX1299,EB1299)</f>
        <v>#DIV/0!</v>
      </c>
      <c r="FD1299" s="20" t="e">
        <f t="shared" ref="FD1299" si="7072">AVERAGE(DU1299,DY1299,EC1299)</f>
        <v>#DIV/0!</v>
      </c>
      <c r="FE1299" s="23" t="e">
        <f t="shared" ref="FE1299" si="7073">IF(SUM($ET1299:$EV1299)&lt;=1, AVERAGE(EH1299,EL1299,EP1299), "")</f>
        <v>#NUM!</v>
      </c>
      <c r="FF1299" s="23" t="e">
        <f t="shared" ref="FF1299" si="7074">IF(SUM($ET1299:$EV1299)&lt;=1, AVERAGE(EI1299,EM1299,EQ1299), "")</f>
        <v>#NUM!</v>
      </c>
      <c r="FG1299" s="23" t="e">
        <f t="shared" ref="FG1299" si="7075">IF(SUM($ET1299:$EV1299)&lt;=1, AVERAGE(EJ1299,EN1299,ER1299), "")</f>
        <v>#NUM!</v>
      </c>
      <c r="FH1299" s="23" t="e">
        <f t="shared" ref="FH1299" si="7076">IF(SUM($ET1299:$EV1299)&lt;=1, AVERAGE(EK1299,EO1299,ES1299), "")</f>
        <v>#NUM!</v>
      </c>
      <c r="FI1299" s="29" t="e">
        <f>IF(SUM(ET1299:EV1299) = 1, 1, 0)</f>
        <v>#NUM!</v>
      </c>
      <c r="FJ1299" s="29" t="e">
        <f>IF(SUM(ET1299:EV1299) &gt; 1, 1, 0)</f>
        <v>#NUM!</v>
      </c>
      <c r="FK1299" s="21">
        <f t="shared" ref="FK1299:FL1299" si="7077">FK$3</f>
        <v>2000</v>
      </c>
      <c r="FL1299" s="21">
        <f t="shared" si="7077"/>
        <v>0.8</v>
      </c>
    </row>
    <row r="1300" spans="37:168">
      <c r="AK1300" s="10" t="str">
        <f t="shared" si="6975"/>
        <v/>
      </c>
      <c r="AL1300" s="10" t="str">
        <f t="shared" si="6976"/>
        <v/>
      </c>
      <c r="AM1300" s="10" t="str">
        <f t="shared" si="6977"/>
        <v/>
      </c>
      <c r="AN1300" s="10" t="str">
        <f t="shared" si="6978"/>
        <v/>
      </c>
      <c r="AO1300" s="10" t="str">
        <f t="shared" si="6979"/>
        <v/>
      </c>
      <c r="AP1300" s="10" t="str">
        <f t="shared" si="6980"/>
        <v/>
      </c>
      <c r="AQ1300" s="10" t="str">
        <f t="shared" si="6981"/>
        <v/>
      </c>
      <c r="AR1300" s="10" t="str">
        <f t="shared" si="6982"/>
        <v/>
      </c>
      <c r="AS1300" s="10" t="str">
        <f t="shared" si="6983"/>
        <v/>
      </c>
      <c r="AT1300" s="10" t="str">
        <f t="shared" si="6984"/>
        <v/>
      </c>
      <c r="AU1300" s="10" t="str">
        <f t="shared" si="6985"/>
        <v/>
      </c>
      <c r="AV1300" s="10" t="str">
        <f t="shared" si="6986"/>
        <v/>
      </c>
      <c r="AW1300" s="10" t="str">
        <f t="shared" si="6987"/>
        <v/>
      </c>
      <c r="AX1300" s="10" t="str">
        <f t="shared" si="6988"/>
        <v/>
      </c>
      <c r="AY1300" s="10" t="str">
        <f t="shared" si="6989"/>
        <v/>
      </c>
      <c r="AZ1300" s="10" t="str">
        <f t="shared" si="6990"/>
        <v/>
      </c>
      <c r="BA1300" s="10" t="str">
        <f t="shared" si="6991"/>
        <v/>
      </c>
      <c r="BB1300" s="10" t="str">
        <f t="shared" si="6992"/>
        <v/>
      </c>
      <c r="BC1300" s="10" t="str">
        <f t="shared" si="6993"/>
        <v/>
      </c>
      <c r="BD1300" s="10" t="str">
        <f t="shared" si="6994"/>
        <v/>
      </c>
      <c r="BE1300" s="10" t="str">
        <f t="shared" si="6995"/>
        <v/>
      </c>
      <c r="BF1300" s="10" t="str">
        <f t="shared" si="6996"/>
        <v/>
      </c>
      <c r="BG1300" s="10" t="str">
        <f t="shared" si="6997"/>
        <v/>
      </c>
      <c r="BH1300" s="10" t="str">
        <f t="shared" si="6998"/>
        <v/>
      </c>
      <c r="BI1300" s="10" t="str">
        <f t="shared" si="6999"/>
        <v/>
      </c>
      <c r="BJ1300" s="10" t="str">
        <f t="shared" si="7000"/>
        <v/>
      </c>
      <c r="BK1300" s="10" t="str">
        <f t="shared" si="7001"/>
        <v/>
      </c>
      <c r="BL1300" s="10" t="str">
        <f t="shared" si="7002"/>
        <v/>
      </c>
      <c r="BM1300" s="10" t="str">
        <f t="shared" si="7003"/>
        <v/>
      </c>
      <c r="BN1300" s="10" t="str">
        <f t="shared" si="7004"/>
        <v/>
      </c>
      <c r="BO1300" s="10" t="str">
        <f t="shared" si="7005"/>
        <v/>
      </c>
      <c r="BP1300" s="10" t="str">
        <f t="shared" si="7006"/>
        <v/>
      </c>
      <c r="BQ1300" s="10" t="s">
        <v>51</v>
      </c>
      <c r="BR1300" s="11" t="e">
        <f t="shared" ref="BR1300" si="7078">BV1299-BR1299</f>
        <v>#DIV/0!</v>
      </c>
      <c r="BS1300" s="11" t="e">
        <f t="shared" ref="BS1300" si="7079">BW1299-BS1299</f>
        <v>#DIV/0!</v>
      </c>
      <c r="BT1300" s="11" t="e">
        <f t="shared" ref="BT1300" si="7080">BX1299-BT1299</f>
        <v>#DIV/0!</v>
      </c>
      <c r="BU1300" s="11" t="e">
        <f t="shared" ref="BU1300" si="7081">BY1299-BU1299</f>
        <v>#DIV/0!</v>
      </c>
      <c r="BZ1300" s="11" t="e">
        <f t="shared" ref="BZ1300" si="7082">CD1299-BZ1299</f>
        <v>#DIV/0!</v>
      </c>
      <c r="CA1300" s="11" t="e">
        <f t="shared" ref="CA1300" si="7083">CE1299-CA1299</f>
        <v>#DIV/0!</v>
      </c>
      <c r="CB1300" s="11" t="e">
        <f t="shared" ref="CB1300" si="7084">CF1299-CB1299</f>
        <v>#DIV/0!</v>
      </c>
      <c r="CC1300" s="11" t="e">
        <f t="shared" ref="CC1300" si="7085">CG1299-CC1299</f>
        <v>#DIV/0!</v>
      </c>
      <c r="CH1300" s="11" t="e">
        <f t="shared" ref="CH1300" si="7086">CL1299-CH1299</f>
        <v>#DIV/0!</v>
      </c>
      <c r="CI1300" s="11" t="e">
        <f t="shared" ref="CI1300" si="7087">CM1299-CI1299</f>
        <v>#DIV/0!</v>
      </c>
      <c r="CJ1300" s="11" t="e">
        <f t="shared" ref="CJ1300" si="7088">CN1299-CJ1299</f>
        <v>#DIV/0!</v>
      </c>
      <c r="CK1300" s="11" t="e">
        <f t="shared" ref="CK1300" si="7089">CO1299-CK1299</f>
        <v>#DIV/0!</v>
      </c>
      <c r="CP1300" s="11" t="e">
        <f t="shared" ref="CP1300" si="7090">CT1299-CP1299</f>
        <v>#DIV/0!</v>
      </c>
      <c r="CQ1300" s="11" t="e">
        <f t="shared" ref="CQ1300" si="7091">CU1299-CQ1299</f>
        <v>#DIV/0!</v>
      </c>
      <c r="CR1300" s="11" t="e">
        <f t="shared" ref="CR1300" si="7092">CV1299-CR1299</f>
        <v>#DIV/0!</v>
      </c>
      <c r="CS1300" s="11" t="e">
        <f t="shared" ref="CS1300" si="7093">CW1299-CS1299</f>
        <v>#DIV/0!</v>
      </c>
    </row>
    <row r="1301" spans="37:168">
      <c r="AK1301" s="10" t="str">
        <f t="shared" si="6975"/>
        <v/>
      </c>
      <c r="AL1301" s="10" t="str">
        <f t="shared" si="6976"/>
        <v/>
      </c>
      <c r="AM1301" s="10" t="str">
        <f t="shared" si="6977"/>
        <v/>
      </c>
      <c r="AN1301" s="10" t="str">
        <f t="shared" si="6978"/>
        <v/>
      </c>
      <c r="AO1301" s="10" t="str">
        <f t="shared" si="6979"/>
        <v/>
      </c>
      <c r="AP1301" s="10" t="str">
        <f t="shared" si="6980"/>
        <v/>
      </c>
      <c r="AQ1301" s="10" t="str">
        <f t="shared" si="6981"/>
        <v/>
      </c>
      <c r="AR1301" s="10" t="str">
        <f t="shared" si="6982"/>
        <v/>
      </c>
      <c r="AS1301" s="10" t="str">
        <f t="shared" si="6983"/>
        <v/>
      </c>
      <c r="AT1301" s="10" t="str">
        <f t="shared" si="6984"/>
        <v/>
      </c>
      <c r="AU1301" s="10" t="str">
        <f t="shared" si="6985"/>
        <v/>
      </c>
      <c r="AV1301" s="10" t="str">
        <f t="shared" si="6986"/>
        <v/>
      </c>
      <c r="AW1301" s="10" t="str">
        <f t="shared" si="6987"/>
        <v/>
      </c>
      <c r="AX1301" s="10" t="str">
        <f t="shared" si="6988"/>
        <v/>
      </c>
      <c r="AY1301" s="10" t="str">
        <f t="shared" si="6989"/>
        <v/>
      </c>
      <c r="AZ1301" s="10" t="str">
        <f t="shared" si="6990"/>
        <v/>
      </c>
      <c r="BA1301" s="10" t="str">
        <f t="shared" si="6991"/>
        <v/>
      </c>
      <c r="BB1301" s="10" t="str">
        <f t="shared" si="6992"/>
        <v/>
      </c>
      <c r="BC1301" s="10" t="str">
        <f t="shared" si="6993"/>
        <v/>
      </c>
      <c r="BD1301" s="10" t="str">
        <f t="shared" si="6994"/>
        <v/>
      </c>
      <c r="BE1301" s="10" t="str">
        <f t="shared" si="6995"/>
        <v/>
      </c>
      <c r="BF1301" s="10" t="str">
        <f t="shared" si="6996"/>
        <v/>
      </c>
      <c r="BG1301" s="10" t="str">
        <f t="shared" si="6997"/>
        <v/>
      </c>
      <c r="BH1301" s="10" t="str">
        <f t="shared" si="6998"/>
        <v/>
      </c>
      <c r="BI1301" s="10" t="str">
        <f t="shared" si="6999"/>
        <v/>
      </c>
      <c r="BJ1301" s="10" t="str">
        <f t="shared" si="7000"/>
        <v/>
      </c>
      <c r="BK1301" s="10" t="str">
        <f t="shared" si="7001"/>
        <v/>
      </c>
      <c r="BL1301" s="10" t="str">
        <f t="shared" si="7002"/>
        <v/>
      </c>
      <c r="BM1301" s="10" t="str">
        <f t="shared" si="7003"/>
        <v/>
      </c>
      <c r="BN1301" s="10" t="str">
        <f t="shared" si="7004"/>
        <v/>
      </c>
      <c r="BO1301" s="10" t="str">
        <f t="shared" si="7005"/>
        <v/>
      </c>
      <c r="BP1301" s="10" t="str">
        <f t="shared" si="7006"/>
        <v/>
      </c>
      <c r="BQ1301" s="10" t="s">
        <v>52</v>
      </c>
      <c r="BR1301" s="11" t="e">
        <f t="shared" ref="BR1301:BU1301" si="7094">STDEV(AK1299:AK1310, AO1299:AO1310)</f>
        <v>#DIV/0!</v>
      </c>
      <c r="BS1301" s="11" t="e">
        <f t="shared" si="7094"/>
        <v>#DIV/0!</v>
      </c>
      <c r="BT1301" s="11" t="e">
        <f t="shared" si="7094"/>
        <v>#DIV/0!</v>
      </c>
      <c r="BU1301" s="11" t="e">
        <f t="shared" si="7094"/>
        <v>#DIV/0!</v>
      </c>
      <c r="BZ1301" s="11" t="e">
        <f t="shared" ref="BZ1301:CC1301" si="7095">STDEV(AS1299:AS1310, AW1299:AW1310)</f>
        <v>#DIV/0!</v>
      </c>
      <c r="CA1301" s="11" t="e">
        <f t="shared" si="7095"/>
        <v>#DIV/0!</v>
      </c>
      <c r="CB1301" s="11" t="e">
        <f t="shared" si="7095"/>
        <v>#DIV/0!</v>
      </c>
      <c r="CC1301" s="11" t="e">
        <f t="shared" si="7095"/>
        <v>#DIV/0!</v>
      </c>
      <c r="CH1301" s="11" t="e">
        <f t="shared" ref="CH1301:CK1301" si="7096">STDEV(BA1299:BA1310, BE1299:BE1310)</f>
        <v>#DIV/0!</v>
      </c>
      <c r="CI1301" s="11" t="e">
        <f t="shared" si="7096"/>
        <v>#DIV/0!</v>
      </c>
      <c r="CJ1301" s="11" t="e">
        <f t="shared" si="7096"/>
        <v>#DIV/0!</v>
      </c>
      <c r="CK1301" s="11" t="e">
        <f t="shared" si="7096"/>
        <v>#DIV/0!</v>
      </c>
      <c r="CP1301" s="11" t="e">
        <f t="shared" ref="CP1301:CS1301" si="7097">STDEV(BI1299:BI1310, BM1299:BM1310)</f>
        <v>#DIV/0!</v>
      </c>
      <c r="CQ1301" s="11" t="e">
        <f t="shared" si="7097"/>
        <v>#DIV/0!</v>
      </c>
      <c r="CR1301" s="11" t="e">
        <f t="shared" si="7097"/>
        <v>#DIV/0!</v>
      </c>
      <c r="CS1301" s="11" t="e">
        <f t="shared" si="7097"/>
        <v>#DIV/0!</v>
      </c>
    </row>
    <row r="1302" spans="37:168">
      <c r="AK1302" s="10" t="str">
        <f t="shared" si="6975"/>
        <v/>
      </c>
      <c r="AL1302" s="10" t="str">
        <f t="shared" si="6976"/>
        <v/>
      </c>
      <c r="AM1302" s="10" t="str">
        <f t="shared" si="6977"/>
        <v/>
      </c>
      <c r="AN1302" s="10" t="str">
        <f t="shared" si="6978"/>
        <v/>
      </c>
      <c r="AO1302" s="10" t="str">
        <f t="shared" si="6979"/>
        <v/>
      </c>
      <c r="AP1302" s="10" t="str">
        <f t="shared" si="6980"/>
        <v/>
      </c>
      <c r="AQ1302" s="10" t="str">
        <f t="shared" si="6981"/>
        <v/>
      </c>
      <c r="AR1302" s="10" t="str">
        <f t="shared" si="6982"/>
        <v/>
      </c>
      <c r="AS1302" s="10" t="str">
        <f t="shared" si="6983"/>
        <v/>
      </c>
      <c r="AT1302" s="10" t="str">
        <f t="shared" si="6984"/>
        <v/>
      </c>
      <c r="AU1302" s="10" t="str">
        <f t="shared" si="6985"/>
        <v/>
      </c>
      <c r="AV1302" s="10" t="str">
        <f t="shared" si="6986"/>
        <v/>
      </c>
      <c r="AW1302" s="10" t="str">
        <f t="shared" si="6987"/>
        <v/>
      </c>
      <c r="AX1302" s="10" t="str">
        <f t="shared" si="6988"/>
        <v/>
      </c>
      <c r="AY1302" s="10" t="str">
        <f t="shared" si="6989"/>
        <v/>
      </c>
      <c r="AZ1302" s="10" t="str">
        <f t="shared" si="6990"/>
        <v/>
      </c>
      <c r="BA1302" s="10" t="str">
        <f t="shared" si="6991"/>
        <v/>
      </c>
      <c r="BB1302" s="10" t="str">
        <f t="shared" si="6992"/>
        <v/>
      </c>
      <c r="BC1302" s="10" t="str">
        <f t="shared" si="6993"/>
        <v/>
      </c>
      <c r="BD1302" s="10" t="str">
        <f t="shared" si="6994"/>
        <v/>
      </c>
      <c r="BE1302" s="10" t="str">
        <f t="shared" si="6995"/>
        <v/>
      </c>
      <c r="BF1302" s="10" t="str">
        <f t="shared" si="6996"/>
        <v/>
      </c>
      <c r="BG1302" s="10" t="str">
        <f t="shared" si="6997"/>
        <v/>
      </c>
      <c r="BH1302" s="10" t="str">
        <f t="shared" si="6998"/>
        <v/>
      </c>
      <c r="BI1302" s="10" t="str">
        <f t="shared" si="6999"/>
        <v/>
      </c>
      <c r="BJ1302" s="10" t="str">
        <f t="shared" si="7000"/>
        <v/>
      </c>
      <c r="BK1302" s="10" t="str">
        <f t="shared" si="7001"/>
        <v/>
      </c>
      <c r="BL1302" s="10" t="str">
        <f t="shared" si="7002"/>
        <v/>
      </c>
      <c r="BM1302" s="10" t="str">
        <f t="shared" si="7003"/>
        <v/>
      </c>
      <c r="BN1302" s="10" t="str">
        <f t="shared" si="7004"/>
        <v/>
      </c>
      <c r="BO1302" s="10" t="str">
        <f t="shared" si="7005"/>
        <v/>
      </c>
      <c r="BP1302" s="10" t="str">
        <f t="shared" si="7006"/>
        <v/>
      </c>
    </row>
    <row r="1303" spans="37:168">
      <c r="AK1303" s="10" t="str">
        <f t="shared" si="6975"/>
        <v/>
      </c>
      <c r="AL1303" s="10" t="str">
        <f t="shared" si="6976"/>
        <v/>
      </c>
      <c r="AM1303" s="10" t="str">
        <f t="shared" si="6977"/>
        <v/>
      </c>
      <c r="AN1303" s="10" t="str">
        <f t="shared" si="6978"/>
        <v/>
      </c>
      <c r="AO1303" s="10" t="str">
        <f t="shared" si="6979"/>
        <v/>
      </c>
      <c r="AP1303" s="10" t="str">
        <f t="shared" si="6980"/>
        <v/>
      </c>
      <c r="AQ1303" s="10" t="str">
        <f t="shared" si="6981"/>
        <v/>
      </c>
      <c r="AR1303" s="10" t="str">
        <f t="shared" si="6982"/>
        <v/>
      </c>
      <c r="AS1303" s="10" t="str">
        <f t="shared" si="6983"/>
        <v/>
      </c>
      <c r="AT1303" s="10" t="str">
        <f t="shared" si="6984"/>
        <v/>
      </c>
      <c r="AU1303" s="10" t="str">
        <f t="shared" si="6985"/>
        <v/>
      </c>
      <c r="AV1303" s="10" t="str">
        <f t="shared" si="6986"/>
        <v/>
      </c>
      <c r="AW1303" s="10" t="str">
        <f t="shared" si="6987"/>
        <v/>
      </c>
      <c r="AX1303" s="10" t="str">
        <f t="shared" si="6988"/>
        <v/>
      </c>
      <c r="AY1303" s="10" t="str">
        <f t="shared" si="6989"/>
        <v/>
      </c>
      <c r="AZ1303" s="10" t="str">
        <f t="shared" si="6990"/>
        <v/>
      </c>
      <c r="BA1303" s="10" t="str">
        <f t="shared" si="6991"/>
        <v/>
      </c>
      <c r="BB1303" s="10" t="str">
        <f t="shared" si="6992"/>
        <v/>
      </c>
      <c r="BC1303" s="10" t="str">
        <f t="shared" si="6993"/>
        <v/>
      </c>
      <c r="BD1303" s="10" t="str">
        <f t="shared" si="6994"/>
        <v/>
      </c>
      <c r="BE1303" s="10" t="str">
        <f t="shared" si="6995"/>
        <v/>
      </c>
      <c r="BF1303" s="10" t="str">
        <f t="shared" si="6996"/>
        <v/>
      </c>
      <c r="BG1303" s="10" t="str">
        <f t="shared" si="6997"/>
        <v/>
      </c>
      <c r="BH1303" s="10" t="str">
        <f t="shared" si="6998"/>
        <v/>
      </c>
      <c r="BI1303" s="10" t="str">
        <f t="shared" si="6999"/>
        <v/>
      </c>
      <c r="BJ1303" s="10" t="str">
        <f t="shared" si="7000"/>
        <v/>
      </c>
      <c r="BK1303" s="10" t="str">
        <f t="shared" si="7001"/>
        <v/>
      </c>
      <c r="BL1303" s="10" t="str">
        <f t="shared" si="7002"/>
        <v/>
      </c>
      <c r="BM1303" s="10" t="str">
        <f t="shared" si="7003"/>
        <v/>
      </c>
      <c r="BN1303" s="10" t="str">
        <f t="shared" si="7004"/>
        <v/>
      </c>
      <c r="BO1303" s="10" t="str">
        <f t="shared" si="7005"/>
        <v/>
      </c>
      <c r="BP1303" s="10" t="str">
        <f t="shared" si="7006"/>
        <v/>
      </c>
    </row>
    <row r="1304" spans="37:168">
      <c r="AK1304" s="10" t="str">
        <f t="shared" si="6975"/>
        <v/>
      </c>
      <c r="AL1304" s="10" t="str">
        <f t="shared" si="6976"/>
        <v/>
      </c>
      <c r="AM1304" s="10" t="str">
        <f t="shared" si="6977"/>
        <v/>
      </c>
      <c r="AN1304" s="10" t="str">
        <f t="shared" si="6978"/>
        <v/>
      </c>
      <c r="AO1304" s="10" t="str">
        <f t="shared" si="6979"/>
        <v/>
      </c>
      <c r="AP1304" s="10" t="str">
        <f t="shared" si="6980"/>
        <v/>
      </c>
      <c r="AQ1304" s="10" t="str">
        <f t="shared" si="6981"/>
        <v/>
      </c>
      <c r="AR1304" s="10" t="str">
        <f t="shared" si="6982"/>
        <v/>
      </c>
      <c r="AS1304" s="10" t="str">
        <f t="shared" si="6983"/>
        <v/>
      </c>
      <c r="AT1304" s="10" t="str">
        <f t="shared" si="6984"/>
        <v/>
      </c>
      <c r="AU1304" s="10" t="str">
        <f t="shared" si="6985"/>
        <v/>
      </c>
      <c r="AV1304" s="10" t="str">
        <f t="shared" si="6986"/>
        <v/>
      </c>
      <c r="AW1304" s="10" t="str">
        <f t="shared" si="6987"/>
        <v/>
      </c>
      <c r="AX1304" s="10" t="str">
        <f t="shared" si="6988"/>
        <v/>
      </c>
      <c r="AY1304" s="10" t="str">
        <f t="shared" si="6989"/>
        <v/>
      </c>
      <c r="AZ1304" s="10" t="str">
        <f t="shared" si="6990"/>
        <v/>
      </c>
      <c r="BA1304" s="10" t="str">
        <f t="shared" si="6991"/>
        <v/>
      </c>
      <c r="BB1304" s="10" t="str">
        <f t="shared" si="6992"/>
        <v/>
      </c>
      <c r="BC1304" s="10" t="str">
        <f t="shared" si="6993"/>
        <v/>
      </c>
      <c r="BD1304" s="10" t="str">
        <f t="shared" si="6994"/>
        <v/>
      </c>
      <c r="BE1304" s="10" t="str">
        <f t="shared" si="6995"/>
        <v/>
      </c>
      <c r="BF1304" s="10" t="str">
        <f t="shared" si="6996"/>
        <v/>
      </c>
      <c r="BG1304" s="10" t="str">
        <f t="shared" si="6997"/>
        <v/>
      </c>
      <c r="BH1304" s="10" t="str">
        <f t="shared" si="6998"/>
        <v/>
      </c>
      <c r="BI1304" s="10" t="str">
        <f t="shared" si="6999"/>
        <v/>
      </c>
      <c r="BJ1304" s="10" t="str">
        <f t="shared" si="7000"/>
        <v/>
      </c>
      <c r="BK1304" s="10" t="str">
        <f t="shared" si="7001"/>
        <v/>
      </c>
      <c r="BL1304" s="10" t="str">
        <f t="shared" si="7002"/>
        <v/>
      </c>
      <c r="BM1304" s="10" t="str">
        <f t="shared" si="7003"/>
        <v/>
      </c>
      <c r="BN1304" s="10" t="str">
        <f t="shared" si="7004"/>
        <v/>
      </c>
      <c r="BO1304" s="10" t="str">
        <f t="shared" si="7005"/>
        <v/>
      </c>
      <c r="BP1304" s="10" t="str">
        <f t="shared" si="7006"/>
        <v/>
      </c>
    </row>
    <row r="1305" spans="37:168">
      <c r="AK1305" s="10" t="str">
        <f t="shared" si="6975"/>
        <v/>
      </c>
      <c r="AL1305" s="10" t="str">
        <f t="shared" si="6976"/>
        <v/>
      </c>
      <c r="AM1305" s="10" t="str">
        <f t="shared" si="6977"/>
        <v/>
      </c>
      <c r="AN1305" s="10" t="str">
        <f t="shared" si="6978"/>
        <v/>
      </c>
      <c r="AO1305" s="10" t="str">
        <f t="shared" si="6979"/>
        <v/>
      </c>
      <c r="AP1305" s="10" t="str">
        <f t="shared" si="6980"/>
        <v/>
      </c>
      <c r="AQ1305" s="10" t="str">
        <f t="shared" si="6981"/>
        <v/>
      </c>
      <c r="AR1305" s="10" t="str">
        <f t="shared" si="6982"/>
        <v/>
      </c>
      <c r="AS1305" s="10" t="str">
        <f t="shared" si="6983"/>
        <v/>
      </c>
      <c r="AT1305" s="10" t="str">
        <f t="shared" si="6984"/>
        <v/>
      </c>
      <c r="AU1305" s="10" t="str">
        <f t="shared" si="6985"/>
        <v/>
      </c>
      <c r="AV1305" s="10" t="str">
        <f t="shared" si="6986"/>
        <v/>
      </c>
      <c r="AW1305" s="10" t="str">
        <f t="shared" si="6987"/>
        <v/>
      </c>
      <c r="AX1305" s="10" t="str">
        <f t="shared" si="6988"/>
        <v/>
      </c>
      <c r="AY1305" s="10" t="str">
        <f t="shared" si="6989"/>
        <v/>
      </c>
      <c r="AZ1305" s="10" t="str">
        <f t="shared" si="6990"/>
        <v/>
      </c>
      <c r="BA1305" s="10" t="str">
        <f t="shared" si="6991"/>
        <v/>
      </c>
      <c r="BB1305" s="10" t="str">
        <f t="shared" si="6992"/>
        <v/>
      </c>
      <c r="BC1305" s="10" t="str">
        <f t="shared" si="6993"/>
        <v/>
      </c>
      <c r="BD1305" s="10" t="str">
        <f t="shared" si="6994"/>
        <v/>
      </c>
      <c r="BE1305" s="10" t="str">
        <f t="shared" si="6995"/>
        <v/>
      </c>
      <c r="BF1305" s="10" t="str">
        <f t="shared" si="6996"/>
        <v/>
      </c>
      <c r="BG1305" s="10" t="str">
        <f t="shared" si="6997"/>
        <v/>
      </c>
      <c r="BH1305" s="10" t="str">
        <f t="shared" si="6998"/>
        <v/>
      </c>
      <c r="BI1305" s="10" t="str">
        <f t="shared" si="6999"/>
        <v/>
      </c>
      <c r="BJ1305" s="10" t="str">
        <f t="shared" si="7000"/>
        <v/>
      </c>
      <c r="BK1305" s="10" t="str">
        <f t="shared" si="7001"/>
        <v/>
      </c>
      <c r="BL1305" s="10" t="str">
        <f t="shared" si="7002"/>
        <v/>
      </c>
      <c r="BM1305" s="10" t="str">
        <f t="shared" si="7003"/>
        <v/>
      </c>
      <c r="BN1305" s="10" t="str">
        <f t="shared" si="7004"/>
        <v/>
      </c>
      <c r="BO1305" s="10" t="str">
        <f t="shared" si="7005"/>
        <v/>
      </c>
      <c r="BP1305" s="10" t="str">
        <f t="shared" si="7006"/>
        <v/>
      </c>
    </row>
    <row r="1306" spans="37:168">
      <c r="AK1306" s="10" t="str">
        <f t="shared" si="6975"/>
        <v/>
      </c>
      <c r="AL1306" s="10" t="str">
        <f t="shared" si="6976"/>
        <v/>
      </c>
      <c r="AM1306" s="10" t="str">
        <f t="shared" si="6977"/>
        <v/>
      </c>
      <c r="AN1306" s="10" t="str">
        <f t="shared" si="6978"/>
        <v/>
      </c>
      <c r="AO1306" s="10" t="str">
        <f t="shared" si="6979"/>
        <v/>
      </c>
      <c r="AP1306" s="10" t="str">
        <f t="shared" si="6980"/>
        <v/>
      </c>
      <c r="AQ1306" s="10" t="str">
        <f t="shared" si="6981"/>
        <v/>
      </c>
      <c r="AR1306" s="10" t="str">
        <f t="shared" si="6982"/>
        <v/>
      </c>
      <c r="AS1306" s="10" t="str">
        <f t="shared" si="6983"/>
        <v/>
      </c>
      <c r="AT1306" s="10" t="str">
        <f t="shared" si="6984"/>
        <v/>
      </c>
      <c r="AU1306" s="10" t="str">
        <f t="shared" si="6985"/>
        <v/>
      </c>
      <c r="AV1306" s="10" t="str">
        <f t="shared" si="6986"/>
        <v/>
      </c>
      <c r="AW1306" s="10" t="str">
        <f t="shared" si="6987"/>
        <v/>
      </c>
      <c r="AX1306" s="10" t="str">
        <f t="shared" si="6988"/>
        <v/>
      </c>
      <c r="AY1306" s="10" t="str">
        <f t="shared" si="6989"/>
        <v/>
      </c>
      <c r="AZ1306" s="10" t="str">
        <f t="shared" si="6990"/>
        <v/>
      </c>
      <c r="BA1306" s="10" t="str">
        <f t="shared" si="6991"/>
        <v/>
      </c>
      <c r="BB1306" s="10" t="str">
        <f t="shared" si="6992"/>
        <v/>
      </c>
      <c r="BC1306" s="10" t="str">
        <f t="shared" si="6993"/>
        <v/>
      </c>
      <c r="BD1306" s="10" t="str">
        <f t="shared" si="6994"/>
        <v/>
      </c>
      <c r="BE1306" s="10" t="str">
        <f t="shared" si="6995"/>
        <v/>
      </c>
      <c r="BF1306" s="10" t="str">
        <f t="shared" si="6996"/>
        <v/>
      </c>
      <c r="BG1306" s="10" t="str">
        <f t="shared" si="6997"/>
        <v/>
      </c>
      <c r="BH1306" s="10" t="str">
        <f t="shared" si="6998"/>
        <v/>
      </c>
      <c r="BI1306" s="10" t="str">
        <f t="shared" si="6999"/>
        <v/>
      </c>
      <c r="BJ1306" s="10" t="str">
        <f t="shared" si="7000"/>
        <v/>
      </c>
      <c r="BK1306" s="10" t="str">
        <f t="shared" si="7001"/>
        <v/>
      </c>
      <c r="BL1306" s="10" t="str">
        <f t="shared" si="7002"/>
        <v/>
      </c>
      <c r="BM1306" s="10" t="str">
        <f t="shared" si="7003"/>
        <v/>
      </c>
      <c r="BN1306" s="10" t="str">
        <f t="shared" si="7004"/>
        <v/>
      </c>
      <c r="BO1306" s="10" t="str">
        <f t="shared" si="7005"/>
        <v/>
      </c>
      <c r="BP1306" s="10" t="str">
        <f t="shared" si="7006"/>
        <v/>
      </c>
    </row>
    <row r="1307" spans="37:168">
      <c r="AK1307" s="10" t="str">
        <f t="shared" si="6975"/>
        <v/>
      </c>
      <c r="AL1307" s="10" t="str">
        <f t="shared" si="6976"/>
        <v/>
      </c>
      <c r="AM1307" s="10" t="str">
        <f t="shared" si="6977"/>
        <v/>
      </c>
      <c r="AN1307" s="10" t="str">
        <f t="shared" si="6978"/>
        <v/>
      </c>
      <c r="AO1307" s="10" t="str">
        <f t="shared" si="6979"/>
        <v/>
      </c>
      <c r="AP1307" s="10" t="str">
        <f t="shared" si="6980"/>
        <v/>
      </c>
      <c r="AQ1307" s="10" t="str">
        <f t="shared" si="6981"/>
        <v/>
      </c>
      <c r="AR1307" s="10" t="str">
        <f t="shared" si="6982"/>
        <v/>
      </c>
      <c r="AS1307" s="10" t="str">
        <f t="shared" si="6983"/>
        <v/>
      </c>
      <c r="AT1307" s="10" t="str">
        <f t="shared" si="6984"/>
        <v/>
      </c>
      <c r="AU1307" s="10" t="str">
        <f t="shared" si="6985"/>
        <v/>
      </c>
      <c r="AV1307" s="10" t="str">
        <f t="shared" si="6986"/>
        <v/>
      </c>
      <c r="AW1307" s="10" t="str">
        <f t="shared" si="6987"/>
        <v/>
      </c>
      <c r="AX1307" s="10" t="str">
        <f t="shared" si="6988"/>
        <v/>
      </c>
      <c r="AY1307" s="10" t="str">
        <f t="shared" si="6989"/>
        <v/>
      </c>
      <c r="AZ1307" s="10" t="str">
        <f t="shared" si="6990"/>
        <v/>
      </c>
      <c r="BA1307" s="10" t="str">
        <f t="shared" si="6991"/>
        <v/>
      </c>
      <c r="BB1307" s="10" t="str">
        <f t="shared" si="6992"/>
        <v/>
      </c>
      <c r="BC1307" s="10" t="str">
        <f t="shared" si="6993"/>
        <v/>
      </c>
      <c r="BD1307" s="10" t="str">
        <f t="shared" si="6994"/>
        <v/>
      </c>
      <c r="BE1307" s="10" t="str">
        <f t="shared" si="6995"/>
        <v/>
      </c>
      <c r="BF1307" s="10" t="str">
        <f t="shared" si="6996"/>
        <v/>
      </c>
      <c r="BG1307" s="10" t="str">
        <f t="shared" si="6997"/>
        <v/>
      </c>
      <c r="BH1307" s="10" t="str">
        <f t="shared" si="6998"/>
        <v/>
      </c>
      <c r="BI1307" s="10" t="str">
        <f t="shared" si="6999"/>
        <v/>
      </c>
      <c r="BJ1307" s="10" t="str">
        <f t="shared" si="7000"/>
        <v/>
      </c>
      <c r="BK1307" s="10" t="str">
        <f t="shared" si="7001"/>
        <v/>
      </c>
      <c r="BL1307" s="10" t="str">
        <f t="shared" si="7002"/>
        <v/>
      </c>
      <c r="BM1307" s="10" t="str">
        <f t="shared" si="7003"/>
        <v/>
      </c>
      <c r="BN1307" s="10" t="str">
        <f t="shared" si="7004"/>
        <v/>
      </c>
      <c r="BO1307" s="10" t="str">
        <f t="shared" si="7005"/>
        <v/>
      </c>
      <c r="BP1307" s="10" t="str">
        <f t="shared" si="7006"/>
        <v/>
      </c>
    </row>
    <row r="1308" spans="37:168">
      <c r="AK1308" s="10" t="str">
        <f t="shared" si="6975"/>
        <v/>
      </c>
      <c r="AL1308" s="10" t="str">
        <f t="shared" si="6976"/>
        <v/>
      </c>
      <c r="AM1308" s="10" t="str">
        <f t="shared" si="6977"/>
        <v/>
      </c>
      <c r="AN1308" s="10" t="str">
        <f t="shared" si="6978"/>
        <v/>
      </c>
      <c r="AO1308" s="10" t="str">
        <f t="shared" si="6979"/>
        <v/>
      </c>
      <c r="AP1308" s="10" t="str">
        <f t="shared" si="6980"/>
        <v/>
      </c>
      <c r="AQ1308" s="10" t="str">
        <f t="shared" si="6981"/>
        <v/>
      </c>
      <c r="AR1308" s="10" t="str">
        <f t="shared" si="6982"/>
        <v/>
      </c>
      <c r="AS1308" s="10" t="str">
        <f t="shared" si="6983"/>
        <v/>
      </c>
      <c r="AT1308" s="10" t="str">
        <f t="shared" si="6984"/>
        <v/>
      </c>
      <c r="AU1308" s="10" t="str">
        <f t="shared" si="6985"/>
        <v/>
      </c>
      <c r="AV1308" s="10" t="str">
        <f t="shared" si="6986"/>
        <v/>
      </c>
      <c r="AW1308" s="10" t="str">
        <f t="shared" si="6987"/>
        <v/>
      </c>
      <c r="AX1308" s="10" t="str">
        <f t="shared" si="6988"/>
        <v/>
      </c>
      <c r="AY1308" s="10" t="str">
        <f t="shared" si="6989"/>
        <v/>
      </c>
      <c r="AZ1308" s="10" t="str">
        <f t="shared" si="6990"/>
        <v/>
      </c>
      <c r="BA1308" s="10" t="str">
        <f t="shared" si="6991"/>
        <v/>
      </c>
      <c r="BB1308" s="10" t="str">
        <f t="shared" si="6992"/>
        <v/>
      </c>
      <c r="BC1308" s="10" t="str">
        <f t="shared" si="6993"/>
        <v/>
      </c>
      <c r="BD1308" s="10" t="str">
        <f t="shared" si="6994"/>
        <v/>
      </c>
      <c r="BE1308" s="10" t="str">
        <f t="shared" si="6995"/>
        <v/>
      </c>
      <c r="BF1308" s="10" t="str">
        <f t="shared" si="6996"/>
        <v/>
      </c>
      <c r="BG1308" s="10" t="str">
        <f t="shared" si="6997"/>
        <v/>
      </c>
      <c r="BH1308" s="10" t="str">
        <f t="shared" si="6998"/>
        <v/>
      </c>
      <c r="BI1308" s="10" t="str">
        <f t="shared" si="6999"/>
        <v/>
      </c>
      <c r="BJ1308" s="10" t="str">
        <f t="shared" si="7000"/>
        <v/>
      </c>
      <c r="BK1308" s="10" t="str">
        <f t="shared" si="7001"/>
        <v/>
      </c>
      <c r="BL1308" s="10" t="str">
        <f t="shared" si="7002"/>
        <v/>
      </c>
      <c r="BM1308" s="10" t="str">
        <f t="shared" si="7003"/>
        <v/>
      </c>
      <c r="BN1308" s="10" t="str">
        <f t="shared" si="7004"/>
        <v/>
      </c>
      <c r="BO1308" s="10" t="str">
        <f t="shared" si="7005"/>
        <v/>
      </c>
      <c r="BP1308" s="10" t="str">
        <f t="shared" si="7006"/>
        <v/>
      </c>
    </row>
    <row r="1309" spans="37:168">
      <c r="AK1309" s="10" t="str">
        <f t="shared" si="6975"/>
        <v/>
      </c>
      <c r="AL1309" s="10" t="str">
        <f t="shared" si="6976"/>
        <v/>
      </c>
      <c r="AM1309" s="10" t="str">
        <f t="shared" si="6977"/>
        <v/>
      </c>
      <c r="AN1309" s="10" t="str">
        <f t="shared" si="6978"/>
        <v/>
      </c>
      <c r="AO1309" s="10" t="str">
        <f t="shared" si="6979"/>
        <v/>
      </c>
      <c r="AP1309" s="10" t="str">
        <f t="shared" si="6980"/>
        <v/>
      </c>
      <c r="AQ1309" s="10" t="str">
        <f t="shared" si="6981"/>
        <v/>
      </c>
      <c r="AR1309" s="10" t="str">
        <f t="shared" si="6982"/>
        <v/>
      </c>
      <c r="AS1309" s="10" t="str">
        <f t="shared" si="6983"/>
        <v/>
      </c>
      <c r="AT1309" s="10" t="str">
        <f t="shared" si="6984"/>
        <v/>
      </c>
      <c r="AU1309" s="10" t="str">
        <f t="shared" si="6985"/>
        <v/>
      </c>
      <c r="AV1309" s="10" t="str">
        <f t="shared" si="6986"/>
        <v/>
      </c>
      <c r="AW1309" s="10" t="str">
        <f t="shared" si="6987"/>
        <v/>
      </c>
      <c r="AX1309" s="10" t="str">
        <f t="shared" si="6988"/>
        <v/>
      </c>
      <c r="AY1309" s="10" t="str">
        <f t="shared" si="6989"/>
        <v/>
      </c>
      <c r="AZ1309" s="10" t="str">
        <f t="shared" si="6990"/>
        <v/>
      </c>
      <c r="BA1309" s="10" t="str">
        <f t="shared" si="6991"/>
        <v/>
      </c>
      <c r="BB1309" s="10" t="str">
        <f t="shared" si="6992"/>
        <v/>
      </c>
      <c r="BC1309" s="10" t="str">
        <f t="shared" si="6993"/>
        <v/>
      </c>
      <c r="BD1309" s="10" t="str">
        <f t="shared" si="6994"/>
        <v/>
      </c>
      <c r="BE1309" s="10" t="str">
        <f t="shared" si="6995"/>
        <v/>
      </c>
      <c r="BF1309" s="10" t="str">
        <f t="shared" si="6996"/>
        <v/>
      </c>
      <c r="BG1309" s="10" t="str">
        <f t="shared" si="6997"/>
        <v/>
      </c>
      <c r="BH1309" s="10" t="str">
        <f t="shared" si="6998"/>
        <v/>
      </c>
      <c r="BI1309" s="10" t="str">
        <f t="shared" si="6999"/>
        <v/>
      </c>
      <c r="BJ1309" s="10" t="str">
        <f t="shared" si="7000"/>
        <v/>
      </c>
      <c r="BK1309" s="10" t="str">
        <f t="shared" si="7001"/>
        <v/>
      </c>
      <c r="BL1309" s="10" t="str">
        <f t="shared" si="7002"/>
        <v/>
      </c>
      <c r="BM1309" s="10" t="str">
        <f t="shared" si="7003"/>
        <v/>
      </c>
      <c r="BN1309" s="10" t="str">
        <f t="shared" si="7004"/>
        <v/>
      </c>
      <c r="BO1309" s="10" t="str">
        <f t="shared" si="7005"/>
        <v/>
      </c>
      <c r="BP1309" s="10" t="str">
        <f t="shared" si="7006"/>
        <v/>
      </c>
    </row>
    <row r="1310" spans="37:168">
      <c r="AK1310" s="10" t="str">
        <f t="shared" si="6975"/>
        <v/>
      </c>
      <c r="AL1310" s="10" t="str">
        <f t="shared" si="6976"/>
        <v/>
      </c>
      <c r="AM1310" s="10" t="str">
        <f t="shared" si="6977"/>
        <v/>
      </c>
      <c r="AN1310" s="10" t="str">
        <f t="shared" si="6978"/>
        <v/>
      </c>
      <c r="AO1310" s="10" t="str">
        <f t="shared" si="6979"/>
        <v/>
      </c>
      <c r="AP1310" s="10" t="str">
        <f t="shared" si="6980"/>
        <v/>
      </c>
      <c r="AQ1310" s="10" t="str">
        <f t="shared" si="6981"/>
        <v/>
      </c>
      <c r="AR1310" s="10" t="str">
        <f t="shared" si="6982"/>
        <v/>
      </c>
      <c r="AS1310" s="10" t="str">
        <f t="shared" si="6983"/>
        <v/>
      </c>
      <c r="AT1310" s="10" t="str">
        <f t="shared" si="6984"/>
        <v/>
      </c>
      <c r="AU1310" s="10" t="str">
        <f t="shared" si="6985"/>
        <v/>
      </c>
      <c r="AV1310" s="10" t="str">
        <f t="shared" si="6986"/>
        <v/>
      </c>
      <c r="AW1310" s="10" t="str">
        <f t="shared" si="6987"/>
        <v/>
      </c>
      <c r="AX1310" s="10" t="str">
        <f t="shared" si="6988"/>
        <v/>
      </c>
      <c r="AY1310" s="10" t="str">
        <f t="shared" si="6989"/>
        <v/>
      </c>
      <c r="AZ1310" s="10" t="str">
        <f t="shared" si="6990"/>
        <v/>
      </c>
      <c r="BA1310" s="10" t="str">
        <f t="shared" si="6991"/>
        <v/>
      </c>
      <c r="BB1310" s="10" t="str">
        <f t="shared" si="6992"/>
        <v/>
      </c>
      <c r="BC1310" s="10" t="str">
        <f t="shared" si="6993"/>
        <v/>
      </c>
      <c r="BD1310" s="10" t="str">
        <f t="shared" si="6994"/>
        <v/>
      </c>
      <c r="BE1310" s="10" t="str">
        <f t="shared" si="6995"/>
        <v/>
      </c>
      <c r="BF1310" s="10" t="str">
        <f t="shared" si="6996"/>
        <v/>
      </c>
      <c r="BG1310" s="10" t="str">
        <f t="shared" si="6997"/>
        <v/>
      </c>
      <c r="BH1310" s="10" t="str">
        <f t="shared" si="6998"/>
        <v/>
      </c>
      <c r="BI1310" s="10" t="str">
        <f t="shared" si="6999"/>
        <v/>
      </c>
      <c r="BJ1310" s="10" t="str">
        <f t="shared" si="7000"/>
        <v/>
      </c>
      <c r="BK1310" s="10" t="str">
        <f t="shared" si="7001"/>
        <v/>
      </c>
      <c r="BL1310" s="10" t="str">
        <f t="shared" si="7002"/>
        <v/>
      </c>
      <c r="BM1310" s="10" t="str">
        <f t="shared" si="7003"/>
        <v/>
      </c>
      <c r="BN1310" s="10" t="str">
        <f t="shared" si="7004"/>
        <v/>
      </c>
      <c r="BO1310" s="10" t="str">
        <f t="shared" si="7005"/>
        <v/>
      </c>
      <c r="BP1310" s="10" t="str">
        <f t="shared" si="7006"/>
        <v/>
      </c>
    </row>
    <row r="1311" spans="37:168">
      <c r="AK1311" s="10" t="str">
        <f t="shared" ref="AK1311:AK1322" si="7098">IF(E1311="Correct",1,IF(E1311="Wrong",0,""))</f>
        <v/>
      </c>
      <c r="AL1311" s="10" t="str">
        <f t="shared" si="6972"/>
        <v/>
      </c>
      <c r="AM1311" s="10" t="str">
        <f t="shared" si="6972"/>
        <v/>
      </c>
      <c r="AN1311" s="10" t="str">
        <f t="shared" si="6972"/>
        <v/>
      </c>
      <c r="AO1311" s="10" t="str">
        <f t="shared" si="6972"/>
        <v/>
      </c>
      <c r="AP1311" s="10" t="str">
        <f t="shared" si="6972"/>
        <v/>
      </c>
      <c r="AQ1311" s="10" t="str">
        <f t="shared" si="6972"/>
        <v/>
      </c>
      <c r="AR1311" s="10" t="str">
        <f t="shared" si="6972"/>
        <v/>
      </c>
      <c r="AS1311" s="10" t="str">
        <f t="shared" si="6972"/>
        <v/>
      </c>
      <c r="AT1311" s="10" t="str">
        <f t="shared" si="6972"/>
        <v/>
      </c>
      <c r="AU1311" s="10" t="str">
        <f t="shared" si="6972"/>
        <v/>
      </c>
      <c r="AV1311" s="10" t="str">
        <f t="shared" si="6972"/>
        <v/>
      </c>
      <c r="AW1311" s="10" t="str">
        <f t="shared" si="6972"/>
        <v/>
      </c>
      <c r="AX1311" s="10" t="str">
        <f t="shared" si="6972"/>
        <v/>
      </c>
      <c r="AY1311" s="10" t="str">
        <f t="shared" si="6972"/>
        <v/>
      </c>
      <c r="AZ1311" s="10" t="str">
        <f t="shared" si="6972"/>
        <v/>
      </c>
      <c r="BA1311" s="10" t="str">
        <f t="shared" ref="BA1311:BP1322" si="7099">IF(U1311="Correct",1,IF(U1311="Wrong",0,""))</f>
        <v/>
      </c>
      <c r="BB1311" s="10" t="str">
        <f t="shared" si="7099"/>
        <v/>
      </c>
      <c r="BC1311" s="10" t="str">
        <f t="shared" si="7099"/>
        <v/>
      </c>
      <c r="BD1311" s="10" t="str">
        <f t="shared" si="7099"/>
        <v/>
      </c>
      <c r="BE1311" s="10" t="str">
        <f t="shared" si="7099"/>
        <v/>
      </c>
      <c r="BF1311" s="10" t="str">
        <f t="shared" si="7099"/>
        <v/>
      </c>
      <c r="BG1311" s="10" t="str">
        <f t="shared" si="7099"/>
        <v/>
      </c>
      <c r="BH1311" s="10" t="str">
        <f t="shared" si="7099"/>
        <v/>
      </c>
      <c r="BI1311" s="10" t="str">
        <f t="shared" si="7099"/>
        <v/>
      </c>
      <c r="BJ1311" s="10" t="str">
        <f t="shared" si="7099"/>
        <v/>
      </c>
      <c r="BK1311" s="10" t="str">
        <f t="shared" si="7099"/>
        <v/>
      </c>
      <c r="BL1311" s="10" t="str">
        <f t="shared" si="7099"/>
        <v/>
      </c>
      <c r="BM1311" s="10" t="str">
        <f t="shared" si="7099"/>
        <v/>
      </c>
      <c r="BN1311" s="10" t="str">
        <f t="shared" si="7099"/>
        <v/>
      </c>
      <c r="BO1311" s="10" t="str">
        <f t="shared" si="7099"/>
        <v/>
      </c>
      <c r="BP1311" s="10" t="str">
        <f t="shared" si="7099"/>
        <v/>
      </c>
    </row>
    <row r="1312" spans="37:168">
      <c r="AK1312" s="10" t="str">
        <f t="shared" si="7098"/>
        <v/>
      </c>
      <c r="AL1312" s="10" t="str">
        <f t="shared" si="6972"/>
        <v/>
      </c>
      <c r="AM1312" s="10" t="str">
        <f t="shared" si="6972"/>
        <v/>
      </c>
      <c r="AN1312" s="10" t="str">
        <f t="shared" si="6972"/>
        <v/>
      </c>
      <c r="AO1312" s="10" t="str">
        <f t="shared" si="6972"/>
        <v/>
      </c>
      <c r="AP1312" s="10" t="str">
        <f t="shared" si="6972"/>
        <v/>
      </c>
      <c r="AQ1312" s="10" t="str">
        <f t="shared" si="6972"/>
        <v/>
      </c>
      <c r="AR1312" s="10" t="str">
        <f t="shared" si="6972"/>
        <v/>
      </c>
      <c r="AS1312" s="10" t="str">
        <f t="shared" si="6972"/>
        <v/>
      </c>
      <c r="AT1312" s="10" t="str">
        <f t="shared" si="6972"/>
        <v/>
      </c>
      <c r="AU1312" s="10" t="str">
        <f t="shared" si="6972"/>
        <v/>
      </c>
      <c r="AV1312" s="10" t="str">
        <f t="shared" si="6972"/>
        <v/>
      </c>
      <c r="AW1312" s="10" t="str">
        <f t="shared" si="6972"/>
        <v/>
      </c>
      <c r="AX1312" s="10" t="str">
        <f t="shared" si="6972"/>
        <v/>
      </c>
      <c r="AY1312" s="10" t="str">
        <f t="shared" si="6972"/>
        <v/>
      </c>
      <c r="AZ1312" s="10" t="str">
        <f t="shared" si="6972"/>
        <v/>
      </c>
      <c r="BA1312" s="10" t="str">
        <f t="shared" si="7099"/>
        <v/>
      </c>
      <c r="BB1312" s="10" t="str">
        <f t="shared" si="7099"/>
        <v/>
      </c>
      <c r="BC1312" s="10" t="str">
        <f t="shared" si="7099"/>
        <v/>
      </c>
      <c r="BD1312" s="10" t="str">
        <f t="shared" si="7099"/>
        <v/>
      </c>
      <c r="BE1312" s="10" t="str">
        <f t="shared" si="7099"/>
        <v/>
      </c>
      <c r="BF1312" s="10" t="str">
        <f t="shared" si="7099"/>
        <v/>
      </c>
      <c r="BG1312" s="10" t="str">
        <f t="shared" si="7099"/>
        <v/>
      </c>
      <c r="BH1312" s="10" t="str">
        <f t="shared" si="7099"/>
        <v/>
      </c>
      <c r="BI1312" s="10" t="str">
        <f t="shared" si="7099"/>
        <v/>
      </c>
      <c r="BJ1312" s="10" t="str">
        <f t="shared" si="7099"/>
        <v/>
      </c>
      <c r="BK1312" s="10" t="str">
        <f t="shared" si="7099"/>
        <v/>
      </c>
      <c r="BL1312" s="10" t="str">
        <f t="shared" si="7099"/>
        <v/>
      </c>
      <c r="BM1312" s="10" t="str">
        <f t="shared" si="7099"/>
        <v/>
      </c>
      <c r="BN1312" s="10" t="str">
        <f t="shared" si="7099"/>
        <v/>
      </c>
      <c r="BO1312" s="10" t="str">
        <f t="shared" si="7099"/>
        <v/>
      </c>
      <c r="BP1312" s="10" t="str">
        <f t="shared" si="7099"/>
        <v/>
      </c>
    </row>
    <row r="1313" spans="37:168">
      <c r="AK1313" s="10" t="str">
        <f t="shared" si="7098"/>
        <v/>
      </c>
      <c r="AL1313" s="10" t="str">
        <f t="shared" si="6972"/>
        <v/>
      </c>
      <c r="AM1313" s="10" t="str">
        <f t="shared" si="6972"/>
        <v/>
      </c>
      <c r="AN1313" s="10" t="str">
        <f t="shared" si="6972"/>
        <v/>
      </c>
      <c r="AO1313" s="10" t="str">
        <f t="shared" si="6972"/>
        <v/>
      </c>
      <c r="AP1313" s="10" t="str">
        <f t="shared" si="6972"/>
        <v/>
      </c>
      <c r="AQ1313" s="10" t="str">
        <f t="shared" si="6972"/>
        <v/>
      </c>
      <c r="AR1313" s="10" t="str">
        <f t="shared" si="6972"/>
        <v/>
      </c>
      <c r="AS1313" s="10" t="str">
        <f t="shared" si="6972"/>
        <v/>
      </c>
      <c r="AT1313" s="10" t="str">
        <f t="shared" si="6972"/>
        <v/>
      </c>
      <c r="AU1313" s="10" t="str">
        <f t="shared" si="6972"/>
        <v/>
      </c>
      <c r="AV1313" s="10" t="str">
        <f t="shared" si="6972"/>
        <v/>
      </c>
      <c r="AW1313" s="10" t="str">
        <f t="shared" si="6972"/>
        <v/>
      </c>
      <c r="AX1313" s="10" t="str">
        <f t="shared" si="6972"/>
        <v/>
      </c>
      <c r="AY1313" s="10" t="str">
        <f t="shared" si="6972"/>
        <v/>
      </c>
      <c r="AZ1313" s="10" t="str">
        <f t="shared" si="6972"/>
        <v/>
      </c>
      <c r="BA1313" s="10" t="str">
        <f t="shared" si="7099"/>
        <v/>
      </c>
      <c r="BB1313" s="10" t="str">
        <f t="shared" si="7099"/>
        <v/>
      </c>
      <c r="BC1313" s="10" t="str">
        <f t="shared" si="7099"/>
        <v/>
      </c>
      <c r="BD1313" s="10" t="str">
        <f t="shared" si="7099"/>
        <v/>
      </c>
      <c r="BE1313" s="10" t="str">
        <f t="shared" si="7099"/>
        <v/>
      </c>
      <c r="BF1313" s="10" t="str">
        <f t="shared" si="7099"/>
        <v/>
      </c>
      <c r="BG1313" s="10" t="str">
        <f t="shared" si="7099"/>
        <v/>
      </c>
      <c r="BH1313" s="10" t="str">
        <f t="shared" si="7099"/>
        <v/>
      </c>
      <c r="BI1313" s="10" t="str">
        <f t="shared" si="7099"/>
        <v/>
      </c>
      <c r="BJ1313" s="10" t="str">
        <f t="shared" si="7099"/>
        <v/>
      </c>
      <c r="BK1313" s="10" t="str">
        <f t="shared" si="7099"/>
        <v/>
      </c>
      <c r="BL1313" s="10" t="str">
        <f t="shared" si="7099"/>
        <v/>
      </c>
      <c r="BM1313" s="10" t="str">
        <f t="shared" si="7099"/>
        <v/>
      </c>
      <c r="BN1313" s="10" t="str">
        <f t="shared" si="7099"/>
        <v/>
      </c>
      <c r="BO1313" s="10" t="str">
        <f t="shared" si="7099"/>
        <v/>
      </c>
      <c r="BP1313" s="10" t="str">
        <f t="shared" si="7099"/>
        <v/>
      </c>
    </row>
    <row r="1314" spans="37:168">
      <c r="AK1314" s="10" t="str">
        <f t="shared" si="7098"/>
        <v/>
      </c>
      <c r="AL1314" s="10" t="str">
        <f t="shared" si="6972"/>
        <v/>
      </c>
      <c r="AM1314" s="10" t="str">
        <f t="shared" si="6972"/>
        <v/>
      </c>
      <c r="AN1314" s="10" t="str">
        <f t="shared" si="6972"/>
        <v/>
      </c>
      <c r="AO1314" s="10" t="str">
        <f t="shared" si="6972"/>
        <v/>
      </c>
      <c r="AP1314" s="10" t="str">
        <f t="shared" si="6972"/>
        <v/>
      </c>
      <c r="AQ1314" s="10" t="str">
        <f t="shared" si="6972"/>
        <v/>
      </c>
      <c r="AR1314" s="10" t="str">
        <f t="shared" si="6972"/>
        <v/>
      </c>
      <c r="AS1314" s="10" t="str">
        <f t="shared" si="6972"/>
        <v/>
      </c>
      <c r="AT1314" s="10" t="str">
        <f t="shared" si="6972"/>
        <v/>
      </c>
      <c r="AU1314" s="10" t="str">
        <f t="shared" si="6972"/>
        <v/>
      </c>
      <c r="AV1314" s="10" t="str">
        <f t="shared" si="6972"/>
        <v/>
      </c>
      <c r="AW1314" s="10" t="str">
        <f t="shared" si="6972"/>
        <v/>
      </c>
      <c r="AX1314" s="10" t="str">
        <f t="shared" si="6972"/>
        <v/>
      </c>
      <c r="AY1314" s="10" t="str">
        <f t="shared" si="6972"/>
        <v/>
      </c>
      <c r="AZ1314" s="10" t="str">
        <f t="shared" si="6972"/>
        <v/>
      </c>
      <c r="BA1314" s="10" t="str">
        <f t="shared" si="7099"/>
        <v/>
      </c>
      <c r="BB1314" s="10" t="str">
        <f t="shared" si="7099"/>
        <v/>
      </c>
      <c r="BC1314" s="10" t="str">
        <f t="shared" si="7099"/>
        <v/>
      </c>
      <c r="BD1314" s="10" t="str">
        <f t="shared" si="7099"/>
        <v/>
      </c>
      <c r="BE1314" s="10" t="str">
        <f t="shared" si="7099"/>
        <v/>
      </c>
      <c r="BF1314" s="10" t="str">
        <f t="shared" si="7099"/>
        <v/>
      </c>
      <c r="BG1314" s="10" t="str">
        <f t="shared" si="7099"/>
        <v/>
      </c>
      <c r="BH1314" s="10" t="str">
        <f t="shared" si="7099"/>
        <v/>
      </c>
      <c r="BI1314" s="10" t="str">
        <f t="shared" si="7099"/>
        <v/>
      </c>
      <c r="BJ1314" s="10" t="str">
        <f t="shared" si="7099"/>
        <v/>
      </c>
      <c r="BK1314" s="10" t="str">
        <f t="shared" si="7099"/>
        <v/>
      </c>
      <c r="BL1314" s="10" t="str">
        <f t="shared" si="7099"/>
        <v/>
      </c>
      <c r="BM1314" s="10" t="str">
        <f t="shared" si="7099"/>
        <v/>
      </c>
      <c r="BN1314" s="10" t="str">
        <f t="shared" si="7099"/>
        <v/>
      </c>
      <c r="BO1314" s="10" t="str">
        <f t="shared" si="7099"/>
        <v/>
      </c>
      <c r="BP1314" s="10" t="str">
        <f t="shared" si="7099"/>
        <v/>
      </c>
    </row>
    <row r="1315" spans="37:168">
      <c r="AK1315" s="10" t="str">
        <f t="shared" si="7098"/>
        <v/>
      </c>
      <c r="AL1315" s="10" t="str">
        <f t="shared" si="6972"/>
        <v/>
      </c>
      <c r="AM1315" s="10" t="str">
        <f t="shared" si="6972"/>
        <v/>
      </c>
      <c r="AN1315" s="10" t="str">
        <f t="shared" si="6972"/>
        <v/>
      </c>
      <c r="AO1315" s="10" t="str">
        <f t="shared" si="6972"/>
        <v/>
      </c>
      <c r="AP1315" s="10" t="str">
        <f t="shared" si="6972"/>
        <v/>
      </c>
      <c r="AQ1315" s="10" t="str">
        <f t="shared" si="6972"/>
        <v/>
      </c>
      <c r="AR1315" s="10" t="str">
        <f t="shared" si="6972"/>
        <v/>
      </c>
      <c r="AS1315" s="10" t="str">
        <f t="shared" si="6972"/>
        <v/>
      </c>
      <c r="AT1315" s="10" t="str">
        <f t="shared" si="6972"/>
        <v/>
      </c>
      <c r="AU1315" s="10" t="str">
        <f t="shared" si="6972"/>
        <v/>
      </c>
      <c r="AV1315" s="10" t="str">
        <f t="shared" si="6972"/>
        <v/>
      </c>
      <c r="AW1315" s="10" t="str">
        <f t="shared" si="6972"/>
        <v/>
      </c>
      <c r="AX1315" s="10" t="str">
        <f t="shared" si="6972"/>
        <v/>
      </c>
      <c r="AY1315" s="10" t="str">
        <f t="shared" si="6972"/>
        <v/>
      </c>
      <c r="AZ1315" s="10" t="str">
        <f t="shared" si="6972"/>
        <v/>
      </c>
      <c r="BA1315" s="10" t="str">
        <f t="shared" si="7099"/>
        <v/>
      </c>
      <c r="BB1315" s="10" t="str">
        <f t="shared" si="7099"/>
        <v/>
      </c>
      <c r="BC1315" s="10" t="str">
        <f t="shared" si="7099"/>
        <v/>
      </c>
      <c r="BD1315" s="10" t="str">
        <f t="shared" si="7099"/>
        <v/>
      </c>
      <c r="BE1315" s="10" t="str">
        <f t="shared" si="7099"/>
        <v/>
      </c>
      <c r="BF1315" s="10" t="str">
        <f t="shared" si="7099"/>
        <v/>
      </c>
      <c r="BG1315" s="10" t="str">
        <f t="shared" si="7099"/>
        <v/>
      </c>
      <c r="BH1315" s="10" t="str">
        <f t="shared" si="7099"/>
        <v/>
      </c>
      <c r="BI1315" s="10" t="str">
        <f t="shared" si="7099"/>
        <v/>
      </c>
      <c r="BJ1315" s="10" t="str">
        <f t="shared" si="7099"/>
        <v/>
      </c>
      <c r="BK1315" s="10" t="str">
        <f t="shared" si="7099"/>
        <v/>
      </c>
      <c r="BL1315" s="10" t="str">
        <f t="shared" si="7099"/>
        <v/>
      </c>
      <c r="BM1315" s="10" t="str">
        <f t="shared" si="7099"/>
        <v/>
      </c>
      <c r="BN1315" s="10" t="str">
        <f t="shared" si="7099"/>
        <v/>
      </c>
      <c r="BO1315" s="10" t="str">
        <f t="shared" si="7099"/>
        <v/>
      </c>
      <c r="BP1315" s="10" t="str">
        <f t="shared" si="7099"/>
        <v/>
      </c>
    </row>
    <row r="1316" spans="37:168">
      <c r="AK1316" s="10" t="str">
        <f t="shared" si="7098"/>
        <v/>
      </c>
      <c r="AL1316" s="10" t="str">
        <f t="shared" si="6972"/>
        <v/>
      </c>
      <c r="AM1316" s="10" t="str">
        <f t="shared" si="6972"/>
        <v/>
      </c>
      <c r="AN1316" s="10" t="str">
        <f t="shared" si="6972"/>
        <v/>
      </c>
      <c r="AO1316" s="10" t="str">
        <f t="shared" si="6972"/>
        <v/>
      </c>
      <c r="AP1316" s="10" t="str">
        <f t="shared" si="6972"/>
        <v/>
      </c>
      <c r="AQ1316" s="10" t="str">
        <f t="shared" si="6972"/>
        <v/>
      </c>
      <c r="AR1316" s="10" t="str">
        <f t="shared" si="6972"/>
        <v/>
      </c>
      <c r="AS1316" s="10" t="str">
        <f t="shared" si="6972"/>
        <v/>
      </c>
      <c r="AT1316" s="10" t="str">
        <f t="shared" si="6972"/>
        <v/>
      </c>
      <c r="AU1316" s="10" t="str">
        <f t="shared" si="6972"/>
        <v/>
      </c>
      <c r="AV1316" s="10" t="str">
        <f t="shared" si="6972"/>
        <v/>
      </c>
      <c r="AW1316" s="10" t="str">
        <f t="shared" si="6972"/>
        <v/>
      </c>
      <c r="AX1316" s="10" t="str">
        <f t="shared" si="6972"/>
        <v/>
      </c>
      <c r="AY1316" s="10" t="str">
        <f t="shared" si="6972"/>
        <v/>
      </c>
      <c r="AZ1316" s="10" t="str">
        <f t="shared" si="6972"/>
        <v/>
      </c>
      <c r="BA1316" s="10" t="str">
        <f t="shared" si="7099"/>
        <v/>
      </c>
      <c r="BB1316" s="10" t="str">
        <f t="shared" si="7099"/>
        <v/>
      </c>
      <c r="BC1316" s="10" t="str">
        <f t="shared" si="7099"/>
        <v/>
      </c>
      <c r="BD1316" s="10" t="str">
        <f t="shared" si="7099"/>
        <v/>
      </c>
      <c r="BE1316" s="10" t="str">
        <f t="shared" si="7099"/>
        <v/>
      </c>
      <c r="BF1316" s="10" t="str">
        <f t="shared" si="7099"/>
        <v/>
      </c>
      <c r="BG1316" s="10" t="str">
        <f t="shared" si="7099"/>
        <v/>
      </c>
      <c r="BH1316" s="10" t="str">
        <f t="shared" si="7099"/>
        <v/>
      </c>
      <c r="BI1316" s="10" t="str">
        <f t="shared" si="7099"/>
        <v/>
      </c>
      <c r="BJ1316" s="10" t="str">
        <f t="shared" si="7099"/>
        <v/>
      </c>
      <c r="BK1316" s="10" t="str">
        <f t="shared" si="7099"/>
        <v/>
      </c>
      <c r="BL1316" s="10" t="str">
        <f t="shared" si="7099"/>
        <v/>
      </c>
      <c r="BM1316" s="10" t="str">
        <f t="shared" si="7099"/>
        <v/>
      </c>
      <c r="BN1316" s="10" t="str">
        <f t="shared" si="7099"/>
        <v/>
      </c>
      <c r="BO1316" s="10" t="str">
        <f t="shared" si="7099"/>
        <v/>
      </c>
      <c r="BP1316" s="10" t="str">
        <f t="shared" si="7099"/>
        <v/>
      </c>
    </row>
    <row r="1317" spans="37:168">
      <c r="AK1317" s="10" t="str">
        <f t="shared" si="7098"/>
        <v/>
      </c>
      <c r="AL1317" s="10" t="str">
        <f t="shared" si="6972"/>
        <v/>
      </c>
      <c r="AM1317" s="10" t="str">
        <f t="shared" si="6972"/>
        <v/>
      </c>
      <c r="AN1317" s="10" t="str">
        <f t="shared" si="6972"/>
        <v/>
      </c>
      <c r="AO1317" s="10" t="str">
        <f t="shared" si="6972"/>
        <v/>
      </c>
      <c r="AP1317" s="10" t="str">
        <f t="shared" si="6972"/>
        <v/>
      </c>
      <c r="AQ1317" s="10" t="str">
        <f t="shared" si="6972"/>
        <v/>
      </c>
      <c r="AR1317" s="10" t="str">
        <f t="shared" si="6972"/>
        <v/>
      </c>
      <c r="AS1317" s="10" t="str">
        <f t="shared" si="6972"/>
        <v/>
      </c>
      <c r="AT1317" s="10" t="str">
        <f t="shared" si="6972"/>
        <v/>
      </c>
      <c r="AU1317" s="10" t="str">
        <f t="shared" si="6972"/>
        <v/>
      </c>
      <c r="AV1317" s="10" t="str">
        <f t="shared" si="6972"/>
        <v/>
      </c>
      <c r="AW1317" s="10" t="str">
        <f t="shared" si="6972"/>
        <v/>
      </c>
      <c r="AX1317" s="10" t="str">
        <f t="shared" si="6972"/>
        <v/>
      </c>
      <c r="AY1317" s="10" t="str">
        <f t="shared" si="6972"/>
        <v/>
      </c>
      <c r="AZ1317" s="10" t="str">
        <f t="shared" si="6972"/>
        <v/>
      </c>
      <c r="BA1317" s="10" t="str">
        <f t="shared" si="7099"/>
        <v/>
      </c>
      <c r="BB1317" s="10" t="str">
        <f t="shared" si="7099"/>
        <v/>
      </c>
      <c r="BC1317" s="10" t="str">
        <f t="shared" si="7099"/>
        <v/>
      </c>
      <c r="BD1317" s="10" t="str">
        <f t="shared" si="7099"/>
        <v/>
      </c>
      <c r="BE1317" s="10" t="str">
        <f t="shared" si="7099"/>
        <v/>
      </c>
      <c r="BF1317" s="10" t="str">
        <f t="shared" si="7099"/>
        <v/>
      </c>
      <c r="BG1317" s="10" t="str">
        <f t="shared" si="7099"/>
        <v/>
      </c>
      <c r="BH1317" s="10" t="str">
        <f t="shared" si="7099"/>
        <v/>
      </c>
      <c r="BI1317" s="10" t="str">
        <f t="shared" si="7099"/>
        <v/>
      </c>
      <c r="BJ1317" s="10" t="str">
        <f t="shared" si="7099"/>
        <v/>
      </c>
      <c r="BK1317" s="10" t="str">
        <f t="shared" si="7099"/>
        <v/>
      </c>
      <c r="BL1317" s="10" t="str">
        <f t="shared" si="7099"/>
        <v/>
      </c>
      <c r="BM1317" s="10" t="str">
        <f t="shared" si="7099"/>
        <v/>
      </c>
      <c r="BN1317" s="10" t="str">
        <f t="shared" si="7099"/>
        <v/>
      </c>
      <c r="BO1317" s="10" t="str">
        <f t="shared" si="7099"/>
        <v/>
      </c>
      <c r="BP1317" s="10" t="str">
        <f t="shared" si="7099"/>
        <v/>
      </c>
      <c r="CX1317" s="12"/>
      <c r="CY1317" s="12"/>
      <c r="CZ1317" s="12"/>
      <c r="DA1317" s="12"/>
      <c r="DB1317" s="12"/>
      <c r="DC1317" s="12"/>
      <c r="DD1317" s="12"/>
      <c r="DE1317" s="12"/>
      <c r="DF1317" s="13"/>
      <c r="DG1317" s="13"/>
      <c r="DH1317" s="13"/>
      <c r="DI1317" s="13"/>
      <c r="DJ1317" s="13"/>
      <c r="DK1317" s="13"/>
      <c r="DL1317" s="13"/>
      <c r="DM1317" s="13"/>
      <c r="DR1317" s="14"/>
      <c r="DS1317" s="14"/>
      <c r="DT1317" s="14"/>
      <c r="DU1317" s="14"/>
      <c r="DV1317" s="14"/>
      <c r="DW1317" s="14"/>
      <c r="DX1317" s="14"/>
      <c r="DY1317" s="14"/>
      <c r="DZ1317" s="14"/>
      <c r="EA1317" s="14"/>
      <c r="EB1317" s="14"/>
      <c r="EC1317" s="14"/>
      <c r="FA1317" s="20"/>
      <c r="FB1317" s="20"/>
      <c r="FC1317" s="20"/>
      <c r="FD1317" s="20"/>
    </row>
    <row r="1318" spans="37:168">
      <c r="AK1318" s="10" t="str">
        <f t="shared" si="7098"/>
        <v/>
      </c>
      <c r="AL1318" s="10" t="str">
        <f t="shared" si="6972"/>
        <v/>
      </c>
      <c r="AM1318" s="10" t="str">
        <f t="shared" si="6972"/>
        <v/>
      </c>
      <c r="AN1318" s="10" t="str">
        <f t="shared" si="6972"/>
        <v/>
      </c>
      <c r="AO1318" s="10" t="str">
        <f t="shared" si="6972"/>
        <v/>
      </c>
      <c r="AP1318" s="10" t="str">
        <f t="shared" si="6972"/>
        <v/>
      </c>
      <c r="AQ1318" s="10" t="str">
        <f t="shared" si="6972"/>
        <v/>
      </c>
      <c r="AR1318" s="10" t="str">
        <f t="shared" si="6972"/>
        <v/>
      </c>
      <c r="AS1318" s="10" t="str">
        <f t="shared" si="6972"/>
        <v/>
      </c>
      <c r="AT1318" s="10" t="str">
        <f t="shared" si="6972"/>
        <v/>
      </c>
      <c r="AU1318" s="10" t="str">
        <f t="shared" si="6972"/>
        <v/>
      </c>
      <c r="AV1318" s="10" t="str">
        <f t="shared" si="6972"/>
        <v/>
      </c>
      <c r="AW1318" s="10" t="str">
        <f t="shared" si="6972"/>
        <v/>
      </c>
      <c r="AX1318" s="10" t="str">
        <f t="shared" si="6972"/>
        <v/>
      </c>
      <c r="AY1318" s="10" t="str">
        <f t="shared" si="6972"/>
        <v/>
      </c>
      <c r="AZ1318" s="10" t="str">
        <f t="shared" si="6972"/>
        <v/>
      </c>
      <c r="BA1318" s="10" t="str">
        <f t="shared" si="7099"/>
        <v/>
      </c>
      <c r="BB1318" s="10" t="str">
        <f t="shared" si="7099"/>
        <v/>
      </c>
      <c r="BC1318" s="10" t="str">
        <f t="shared" si="7099"/>
        <v/>
      </c>
      <c r="BD1318" s="10" t="str">
        <f t="shared" si="7099"/>
        <v/>
      </c>
      <c r="BE1318" s="10" t="str">
        <f t="shared" si="7099"/>
        <v/>
      </c>
      <c r="BF1318" s="10" t="str">
        <f t="shared" si="7099"/>
        <v/>
      </c>
      <c r="BG1318" s="10" t="str">
        <f t="shared" si="7099"/>
        <v/>
      </c>
      <c r="BH1318" s="10" t="str">
        <f t="shared" si="7099"/>
        <v/>
      </c>
      <c r="BI1318" s="10" t="str">
        <f t="shared" si="7099"/>
        <v/>
      </c>
      <c r="BJ1318" s="10" t="str">
        <f t="shared" si="7099"/>
        <v/>
      </c>
      <c r="BK1318" s="10" t="str">
        <f t="shared" si="7099"/>
        <v/>
      </c>
      <c r="BL1318" s="10" t="str">
        <f t="shared" si="7099"/>
        <v/>
      </c>
      <c r="BM1318" s="10" t="str">
        <f t="shared" si="7099"/>
        <v/>
      </c>
      <c r="BN1318" s="10" t="str">
        <f t="shared" si="7099"/>
        <v/>
      </c>
      <c r="BO1318" s="10" t="str">
        <f t="shared" si="7099"/>
        <v/>
      </c>
      <c r="BP1318" s="10" t="str">
        <f t="shared" si="7099"/>
        <v/>
      </c>
    </row>
    <row r="1319" spans="37:168">
      <c r="AK1319" s="10" t="str">
        <f t="shared" si="7098"/>
        <v/>
      </c>
      <c r="AL1319" s="10" t="str">
        <f t="shared" si="6972"/>
        <v/>
      </c>
      <c r="AM1319" s="10" t="str">
        <f t="shared" si="6972"/>
        <v/>
      </c>
      <c r="AN1319" s="10" t="str">
        <f t="shared" si="6972"/>
        <v/>
      </c>
      <c r="AO1319" s="10" t="str">
        <f t="shared" si="6972"/>
        <v/>
      </c>
      <c r="AP1319" s="10" t="str">
        <f t="shared" si="6972"/>
        <v/>
      </c>
      <c r="AQ1319" s="10" t="str">
        <f t="shared" si="6972"/>
        <v/>
      </c>
      <c r="AR1319" s="10" t="str">
        <f t="shared" si="6972"/>
        <v/>
      </c>
      <c r="AS1319" s="10" t="str">
        <f t="shared" si="6972"/>
        <v/>
      </c>
      <c r="AT1319" s="10" t="str">
        <f t="shared" si="6972"/>
        <v/>
      </c>
      <c r="AU1319" s="10" t="str">
        <f t="shared" si="6972"/>
        <v/>
      </c>
      <c r="AV1319" s="10" t="str">
        <f t="shared" si="6972"/>
        <v/>
      </c>
      <c r="AW1319" s="10" t="str">
        <f t="shared" si="6972"/>
        <v/>
      </c>
      <c r="AX1319" s="10" t="str">
        <f t="shared" si="6972"/>
        <v/>
      </c>
      <c r="AY1319" s="10" t="str">
        <f t="shared" si="6972"/>
        <v/>
      </c>
      <c r="AZ1319" s="10" t="str">
        <f t="shared" si="6972"/>
        <v/>
      </c>
      <c r="BA1319" s="10" t="str">
        <f t="shared" si="7099"/>
        <v/>
      </c>
      <c r="BB1319" s="10" t="str">
        <f t="shared" si="7099"/>
        <v/>
      </c>
      <c r="BC1319" s="10" t="str">
        <f t="shared" si="7099"/>
        <v/>
      </c>
      <c r="BD1319" s="10" t="str">
        <f t="shared" si="7099"/>
        <v/>
      </c>
      <c r="BE1319" s="10" t="str">
        <f t="shared" si="7099"/>
        <v/>
      </c>
      <c r="BF1319" s="10" t="str">
        <f t="shared" si="7099"/>
        <v/>
      </c>
      <c r="BG1319" s="10" t="str">
        <f t="shared" si="7099"/>
        <v/>
      </c>
      <c r="BH1319" s="10" t="str">
        <f t="shared" si="7099"/>
        <v/>
      </c>
      <c r="BI1319" s="10" t="str">
        <f t="shared" si="7099"/>
        <v/>
      </c>
      <c r="BJ1319" s="10" t="str">
        <f t="shared" si="7099"/>
        <v/>
      </c>
      <c r="BK1319" s="10" t="str">
        <f t="shared" si="7099"/>
        <v/>
      </c>
      <c r="BL1319" s="10" t="str">
        <f t="shared" si="7099"/>
        <v/>
      </c>
      <c r="BM1319" s="10" t="str">
        <f t="shared" si="7099"/>
        <v/>
      </c>
      <c r="BN1319" s="10" t="str">
        <f t="shared" si="7099"/>
        <v/>
      </c>
      <c r="BO1319" s="10" t="str">
        <f t="shared" si="7099"/>
        <v/>
      </c>
      <c r="BP1319" s="10" t="str">
        <f t="shared" si="7099"/>
        <v/>
      </c>
    </row>
    <row r="1320" spans="37:168">
      <c r="AK1320" s="10" t="str">
        <f t="shared" si="7098"/>
        <v/>
      </c>
      <c r="AL1320" s="10" t="str">
        <f t="shared" si="6972"/>
        <v/>
      </c>
      <c r="AM1320" s="10" t="str">
        <f t="shared" si="6972"/>
        <v/>
      </c>
      <c r="AN1320" s="10" t="str">
        <f t="shared" si="6972"/>
        <v/>
      </c>
      <c r="AO1320" s="10" t="str">
        <f t="shared" ref="AO1320:AO1322" si="7100">IF(I1320="Correct",1,IF(I1320="Wrong",0,""))</f>
        <v/>
      </c>
      <c r="AP1320" s="10" t="str">
        <f t="shared" ref="AP1320:AP1322" si="7101">IF(J1320="Correct",1,IF(J1320="Wrong",0,""))</f>
        <v/>
      </c>
      <c r="AQ1320" s="10" t="str">
        <f t="shared" ref="AQ1320:AQ1322" si="7102">IF(K1320="Correct",1,IF(K1320="Wrong",0,""))</f>
        <v/>
      </c>
      <c r="AR1320" s="10" t="str">
        <f t="shared" ref="AR1320:AR1322" si="7103">IF(L1320="Correct",1,IF(L1320="Wrong",0,""))</f>
        <v/>
      </c>
      <c r="AS1320" s="10" t="str">
        <f t="shared" ref="AS1320:AS1322" si="7104">IF(M1320="Correct",1,IF(M1320="Wrong",0,""))</f>
        <v/>
      </c>
      <c r="AT1320" s="10" t="str">
        <f t="shared" ref="AT1320:AT1322" si="7105">IF(N1320="Correct",1,IF(N1320="Wrong",0,""))</f>
        <v/>
      </c>
      <c r="AU1320" s="10" t="str">
        <f t="shared" ref="AU1320:AU1322" si="7106">IF(O1320="Correct",1,IF(O1320="Wrong",0,""))</f>
        <v/>
      </c>
      <c r="AV1320" s="10" t="str">
        <f t="shared" ref="AV1320:AV1322" si="7107">IF(P1320="Correct",1,IF(P1320="Wrong",0,""))</f>
        <v/>
      </c>
      <c r="AW1320" s="10" t="str">
        <f t="shared" ref="AW1320:AW1322" si="7108">IF(Q1320="Correct",1,IF(Q1320="Wrong",0,""))</f>
        <v/>
      </c>
      <c r="AX1320" s="10" t="str">
        <f t="shared" ref="AX1320:AX1322" si="7109">IF(R1320="Correct",1,IF(R1320="Wrong",0,""))</f>
        <v/>
      </c>
      <c r="AY1320" s="10" t="str">
        <f t="shared" ref="AY1320:AY1322" si="7110">IF(S1320="Correct",1,IF(S1320="Wrong",0,""))</f>
        <v/>
      </c>
      <c r="AZ1320" s="10" t="str">
        <f t="shared" ref="AZ1320:AZ1322" si="7111">IF(T1320="Correct",1,IF(T1320="Wrong",0,""))</f>
        <v/>
      </c>
      <c r="BA1320" s="10" t="str">
        <f t="shared" si="7099"/>
        <v/>
      </c>
      <c r="BB1320" s="10" t="str">
        <f t="shared" si="7099"/>
        <v/>
      </c>
      <c r="BC1320" s="10" t="str">
        <f t="shared" si="7099"/>
        <v/>
      </c>
      <c r="BD1320" s="10" t="str">
        <f t="shared" si="7099"/>
        <v/>
      </c>
      <c r="BE1320" s="10" t="str">
        <f t="shared" si="7099"/>
        <v/>
      </c>
      <c r="BF1320" s="10" t="str">
        <f t="shared" si="7099"/>
        <v/>
      </c>
      <c r="BG1320" s="10" t="str">
        <f t="shared" si="7099"/>
        <v/>
      </c>
      <c r="BH1320" s="10" t="str">
        <f t="shared" si="7099"/>
        <v/>
      </c>
      <c r="BI1320" s="10" t="str">
        <f t="shared" si="7099"/>
        <v/>
      </c>
      <c r="BJ1320" s="10" t="str">
        <f t="shared" si="7099"/>
        <v/>
      </c>
      <c r="BK1320" s="10" t="str">
        <f t="shared" si="7099"/>
        <v/>
      </c>
      <c r="BL1320" s="10" t="str">
        <f t="shared" si="7099"/>
        <v/>
      </c>
      <c r="BM1320" s="10" t="str">
        <f t="shared" si="7099"/>
        <v/>
      </c>
      <c r="BN1320" s="10" t="str">
        <f t="shared" si="7099"/>
        <v/>
      </c>
      <c r="BO1320" s="10" t="str">
        <f t="shared" si="7099"/>
        <v/>
      </c>
      <c r="BP1320" s="10" t="str">
        <f t="shared" si="7099"/>
        <v/>
      </c>
    </row>
    <row r="1321" spans="37:168">
      <c r="AK1321" s="10" t="str">
        <f t="shared" si="7098"/>
        <v/>
      </c>
      <c r="AL1321" s="10" t="str">
        <f t="shared" ref="AL1321:AL1322" si="7112">IF(F1321="Correct",1,IF(F1321="Wrong",0,""))</f>
        <v/>
      </c>
      <c r="AM1321" s="10" t="str">
        <f t="shared" ref="AM1321:AM1322" si="7113">IF(G1321="Correct",1,IF(G1321="Wrong",0,""))</f>
        <v/>
      </c>
      <c r="AN1321" s="10" t="str">
        <f t="shared" ref="AN1321:AN1322" si="7114">IF(H1321="Correct",1,IF(H1321="Wrong",0,""))</f>
        <v/>
      </c>
      <c r="AO1321" s="10" t="str">
        <f t="shared" si="7100"/>
        <v/>
      </c>
      <c r="AP1321" s="10" t="str">
        <f t="shared" si="7101"/>
        <v/>
      </c>
      <c r="AQ1321" s="10" t="str">
        <f t="shared" si="7102"/>
        <v/>
      </c>
      <c r="AR1321" s="10" t="str">
        <f t="shared" si="7103"/>
        <v/>
      </c>
      <c r="AS1321" s="10" t="str">
        <f t="shared" si="7104"/>
        <v/>
      </c>
      <c r="AT1321" s="10" t="str">
        <f t="shared" si="7105"/>
        <v/>
      </c>
      <c r="AU1321" s="10" t="str">
        <f t="shared" si="7106"/>
        <v/>
      </c>
      <c r="AV1321" s="10" t="str">
        <f t="shared" si="7107"/>
        <v/>
      </c>
      <c r="AW1321" s="10" t="str">
        <f t="shared" si="7108"/>
        <v/>
      </c>
      <c r="AX1321" s="10" t="str">
        <f t="shared" si="7109"/>
        <v/>
      </c>
      <c r="AY1321" s="10" t="str">
        <f t="shared" si="7110"/>
        <v/>
      </c>
      <c r="AZ1321" s="10" t="str">
        <f t="shared" si="7111"/>
        <v/>
      </c>
      <c r="BA1321" s="10" t="str">
        <f t="shared" si="7099"/>
        <v/>
      </c>
      <c r="BB1321" s="10" t="str">
        <f t="shared" si="7099"/>
        <v/>
      </c>
      <c r="BC1321" s="10" t="str">
        <f t="shared" si="7099"/>
        <v/>
      </c>
      <c r="BD1321" s="10" t="str">
        <f t="shared" si="7099"/>
        <v/>
      </c>
      <c r="BE1321" s="10" t="str">
        <f t="shared" si="7099"/>
        <v/>
      </c>
      <c r="BF1321" s="10" t="str">
        <f t="shared" si="7099"/>
        <v/>
      </c>
      <c r="BG1321" s="10" t="str">
        <f t="shared" si="7099"/>
        <v/>
      </c>
      <c r="BH1321" s="10" t="str">
        <f t="shared" si="7099"/>
        <v/>
      </c>
      <c r="BI1321" s="10" t="str">
        <f t="shared" si="7099"/>
        <v/>
      </c>
      <c r="BJ1321" s="10" t="str">
        <f t="shared" si="7099"/>
        <v/>
      </c>
      <c r="BK1321" s="10" t="str">
        <f t="shared" si="7099"/>
        <v/>
      </c>
      <c r="BL1321" s="10" t="str">
        <f t="shared" si="7099"/>
        <v/>
      </c>
      <c r="BM1321" s="10" t="str">
        <f t="shared" si="7099"/>
        <v/>
      </c>
      <c r="BN1321" s="10" t="str">
        <f t="shared" si="7099"/>
        <v/>
      </c>
      <c r="BO1321" s="10" t="str">
        <f t="shared" si="7099"/>
        <v/>
      </c>
      <c r="BP1321" s="10" t="str">
        <f t="shared" si="7099"/>
        <v/>
      </c>
    </row>
    <row r="1322" spans="37:168">
      <c r="AK1322" s="10" t="str">
        <f t="shared" si="7098"/>
        <v/>
      </c>
      <c r="AL1322" s="10" t="str">
        <f t="shared" si="7112"/>
        <v/>
      </c>
      <c r="AM1322" s="10" t="str">
        <f t="shared" si="7113"/>
        <v/>
      </c>
      <c r="AN1322" s="10" t="str">
        <f t="shared" si="7114"/>
        <v/>
      </c>
      <c r="AO1322" s="10" t="str">
        <f t="shared" si="7100"/>
        <v/>
      </c>
      <c r="AP1322" s="10" t="str">
        <f t="shared" si="7101"/>
        <v/>
      </c>
      <c r="AQ1322" s="10" t="str">
        <f t="shared" si="7102"/>
        <v/>
      </c>
      <c r="AR1322" s="10" t="str">
        <f t="shared" si="7103"/>
        <v/>
      </c>
      <c r="AS1322" s="10" t="str">
        <f t="shared" si="7104"/>
        <v/>
      </c>
      <c r="AT1322" s="10" t="str">
        <f t="shared" si="7105"/>
        <v/>
      </c>
      <c r="AU1322" s="10" t="str">
        <f t="shared" si="7106"/>
        <v/>
      </c>
      <c r="AV1322" s="10" t="str">
        <f t="shared" si="7107"/>
        <v/>
      </c>
      <c r="AW1322" s="10" t="str">
        <f t="shared" si="7108"/>
        <v/>
      </c>
      <c r="AX1322" s="10" t="str">
        <f t="shared" si="7109"/>
        <v/>
      </c>
      <c r="AY1322" s="10" t="str">
        <f t="shared" si="7110"/>
        <v/>
      </c>
      <c r="AZ1322" s="10" t="str">
        <f t="shared" si="7111"/>
        <v/>
      </c>
      <c r="BA1322" s="10" t="str">
        <f t="shared" si="7099"/>
        <v/>
      </c>
      <c r="BB1322" s="10" t="str">
        <f t="shared" si="7099"/>
        <v/>
      </c>
      <c r="BC1322" s="10" t="str">
        <f t="shared" si="7099"/>
        <v/>
      </c>
      <c r="BD1322" s="10" t="str">
        <f t="shared" si="7099"/>
        <v/>
      </c>
      <c r="BE1322" s="10" t="str">
        <f t="shared" si="7099"/>
        <v/>
      </c>
      <c r="BF1322" s="10" t="str">
        <f t="shared" si="7099"/>
        <v/>
      </c>
      <c r="BG1322" s="10" t="str">
        <f t="shared" si="7099"/>
        <v/>
      </c>
      <c r="BH1322" s="10" t="str">
        <f t="shared" si="7099"/>
        <v/>
      </c>
      <c r="BI1322" s="10" t="str">
        <f t="shared" si="7099"/>
        <v/>
      </c>
      <c r="BJ1322" s="10" t="str">
        <f t="shared" si="7099"/>
        <v/>
      </c>
      <c r="BK1322" s="10" t="str">
        <f t="shared" si="7099"/>
        <v/>
      </c>
      <c r="BL1322" s="10" t="str">
        <f t="shared" si="7099"/>
        <v/>
      </c>
      <c r="BM1322" s="10" t="str">
        <f t="shared" si="7099"/>
        <v/>
      </c>
      <c r="BN1322" s="10" t="str">
        <f t="shared" si="7099"/>
        <v/>
      </c>
      <c r="BO1322" s="10" t="str">
        <f t="shared" si="7099"/>
        <v/>
      </c>
      <c r="BP1322" s="10" t="str">
        <f t="shared" si="7099"/>
        <v/>
      </c>
    </row>
    <row r="1323" spans="37:168">
      <c r="AK1323" s="10" t="str">
        <f t="shared" ref="AK1323:AK1334" si="7115">IF(AND(E1323&lt;=10000, E1323&lt;&gt;0), E1323, "")</f>
        <v/>
      </c>
      <c r="AL1323" s="10" t="str">
        <f t="shared" ref="AL1323:AL1334" si="7116">IF(AND(F1323&lt;=10000, F1323&lt;&gt;0), F1323, "")</f>
        <v/>
      </c>
      <c r="AM1323" s="10" t="str">
        <f t="shared" ref="AM1323:AM1334" si="7117">IF(AND(G1323&lt;=10000, G1323&lt;&gt;0), G1323, "")</f>
        <v/>
      </c>
      <c r="AN1323" s="10" t="str">
        <f t="shared" ref="AN1323:AN1334" si="7118">IF(AND(H1323&lt;=10000, H1323&lt;&gt;0), H1323, "")</f>
        <v/>
      </c>
      <c r="AO1323" s="10" t="str">
        <f t="shared" ref="AO1323:AO1334" si="7119">IF(AND(I1323&lt;=10000, I1323&lt;&gt;0), I1323, "")</f>
        <v/>
      </c>
      <c r="AP1323" s="10" t="str">
        <f t="shared" ref="AP1323:AP1334" si="7120">IF(AND(J1323&lt;=10000, J1323&lt;&gt;0), J1323, "")</f>
        <v/>
      </c>
      <c r="AQ1323" s="10" t="str">
        <f t="shared" ref="AQ1323:AQ1334" si="7121">IF(AND(K1323&lt;=10000, K1323&lt;&gt;0), K1323, "")</f>
        <v/>
      </c>
      <c r="AR1323" s="10" t="str">
        <f t="shared" ref="AR1323:AR1334" si="7122">IF(AND(L1323&lt;=10000, L1323&lt;&gt;0), L1323, "")</f>
        <v/>
      </c>
      <c r="AS1323" s="10" t="str">
        <f t="shared" ref="AS1323:AS1334" si="7123">IF(AND(M1323&lt;=10000, M1323&lt;&gt;0), M1323, "")</f>
        <v/>
      </c>
      <c r="AT1323" s="10" t="str">
        <f t="shared" ref="AT1323:AT1334" si="7124">IF(AND(N1323&lt;=10000, N1323&lt;&gt;0), N1323, "")</f>
        <v/>
      </c>
      <c r="AU1323" s="10" t="str">
        <f t="shared" ref="AU1323:AU1334" si="7125">IF(AND(O1323&lt;=10000, O1323&lt;&gt;0), O1323, "")</f>
        <v/>
      </c>
      <c r="AV1323" s="10" t="str">
        <f t="shared" ref="AV1323:AV1334" si="7126">IF(AND(P1323&lt;=10000, P1323&lt;&gt;0), P1323, "")</f>
        <v/>
      </c>
      <c r="AW1323" s="10" t="str">
        <f t="shared" ref="AW1323:AW1334" si="7127">IF(AND(Q1323&lt;=10000, Q1323&lt;&gt;0), Q1323, "")</f>
        <v/>
      </c>
      <c r="AX1323" s="10" t="str">
        <f t="shared" ref="AX1323:AX1334" si="7128">IF(AND(R1323&lt;=10000, R1323&lt;&gt;0), R1323, "")</f>
        <v/>
      </c>
      <c r="AY1323" s="10" t="str">
        <f t="shared" ref="AY1323:AY1334" si="7129">IF(AND(S1323&lt;=10000, S1323&lt;&gt;0), S1323, "")</f>
        <v/>
      </c>
      <c r="AZ1323" s="10" t="str">
        <f t="shared" ref="AZ1323:AZ1334" si="7130">IF(AND(T1323&lt;=10000, T1323&lt;&gt;0), T1323, "")</f>
        <v/>
      </c>
      <c r="BA1323" s="10" t="str">
        <f t="shared" ref="BA1323:BA1334" si="7131">IF(AND(U1323&lt;=10000, U1323&lt;&gt;0), U1323, "")</f>
        <v/>
      </c>
      <c r="BB1323" s="10" t="str">
        <f t="shared" ref="BB1323:BB1334" si="7132">IF(AND(V1323&lt;=10000, V1323&lt;&gt;0), V1323, "")</f>
        <v/>
      </c>
      <c r="BC1323" s="10" t="str">
        <f t="shared" ref="BC1323:BC1334" si="7133">IF(AND(W1323&lt;=10000, W1323&lt;&gt;0), W1323, "")</f>
        <v/>
      </c>
      <c r="BD1323" s="10" t="str">
        <f t="shared" ref="BD1323:BD1334" si="7134">IF(AND(X1323&lt;=10000, X1323&lt;&gt;0), X1323, "")</f>
        <v/>
      </c>
      <c r="BE1323" s="10" t="str">
        <f t="shared" ref="BE1323:BE1334" si="7135">IF(AND(Y1323&lt;=10000, Y1323&lt;&gt;0), Y1323, "")</f>
        <v/>
      </c>
      <c r="BF1323" s="10" t="str">
        <f t="shared" ref="BF1323:BF1334" si="7136">IF(AND(Z1323&lt;=10000, Z1323&lt;&gt;0), Z1323, "")</f>
        <v/>
      </c>
      <c r="BG1323" s="10" t="str">
        <f t="shared" ref="BG1323:BG1334" si="7137">IF(AND(AA1323&lt;=10000, AA1323&lt;&gt;0), AA1323, "")</f>
        <v/>
      </c>
      <c r="BH1323" s="10" t="str">
        <f t="shared" ref="BH1323:BH1334" si="7138">IF(AND(AB1323&lt;=10000, AB1323&lt;&gt;0), AB1323, "")</f>
        <v/>
      </c>
      <c r="BI1323" s="10" t="str">
        <f t="shared" ref="BI1323:BI1334" si="7139">IF(AND(AC1323&lt;=10000, AC1323&lt;&gt;0), AC1323, "")</f>
        <v/>
      </c>
      <c r="BJ1323" s="10" t="str">
        <f t="shared" ref="BJ1323:BJ1334" si="7140">IF(AND(AD1323&lt;=10000, AD1323&lt;&gt;0), AD1323, "")</f>
        <v/>
      </c>
      <c r="BK1323" s="10" t="str">
        <f t="shared" ref="BK1323:BK1334" si="7141">IF(AND(AE1323&lt;=10000, AE1323&lt;&gt;0), AE1323, "")</f>
        <v/>
      </c>
      <c r="BL1323" s="10" t="str">
        <f t="shared" ref="BL1323:BL1334" si="7142">IF(AND(AF1323&lt;=10000, AF1323&lt;&gt;0), AF1323, "")</f>
        <v/>
      </c>
      <c r="BM1323" s="10" t="str">
        <f t="shared" ref="BM1323:BM1334" si="7143">IF(AND(AG1323&lt;=10000, AG1323&lt;&gt;0), AG1323, "")</f>
        <v/>
      </c>
      <c r="BN1323" s="10" t="str">
        <f t="shared" ref="BN1323:BN1334" si="7144">IF(AND(AH1323&lt;=10000, AH1323&lt;&gt;0), AH1323, "")</f>
        <v/>
      </c>
      <c r="BO1323" s="10" t="str">
        <f t="shared" ref="BO1323:BO1334" si="7145">IF(AND(AI1323&lt;=10000, AI1323&lt;&gt;0), AI1323, "")</f>
        <v/>
      </c>
      <c r="BP1323" s="10" t="str">
        <f t="shared" ref="BP1323:BP1334" si="7146">IF(AND(AJ1323&lt;=10000, AJ1323&lt;&gt;0), AJ1323, "")</f>
        <v/>
      </c>
      <c r="BQ1323" s="10" t="s">
        <v>50</v>
      </c>
      <c r="BR1323" s="11" t="e">
        <f t="shared" ref="BR1323" si="7147">AVERAGE(AK1323:AK1334)</f>
        <v>#DIV/0!</v>
      </c>
      <c r="BS1323" s="11" t="e">
        <f t="shared" ref="BS1323" si="7148">AVERAGE(AL1323:AL1334)</f>
        <v>#DIV/0!</v>
      </c>
      <c r="BT1323" s="11" t="e">
        <f t="shared" ref="BT1323" si="7149">AVERAGE(AM1323:AM1334)</f>
        <v>#DIV/0!</v>
      </c>
      <c r="BU1323" s="11" t="e">
        <f t="shared" ref="BU1323" si="7150">AVERAGE(AN1323:AN1334)</f>
        <v>#DIV/0!</v>
      </c>
      <c r="BV1323" s="11" t="e">
        <f t="shared" ref="BV1323" si="7151">AVERAGE(AO1323:AO1334)</f>
        <v>#DIV/0!</v>
      </c>
      <c r="BW1323" s="11" t="e">
        <f t="shared" ref="BW1323" si="7152">AVERAGE(AP1323:AP1334)</f>
        <v>#DIV/0!</v>
      </c>
      <c r="BX1323" s="11" t="e">
        <f t="shared" ref="BX1323" si="7153">AVERAGE(AQ1323:AQ1334)</f>
        <v>#DIV/0!</v>
      </c>
      <c r="BY1323" s="11" t="e">
        <f t="shared" ref="BY1323" si="7154">AVERAGE(AR1323:AR1334)</f>
        <v>#DIV/0!</v>
      </c>
      <c r="BZ1323" s="11" t="e">
        <f t="shared" ref="BZ1323" si="7155">AVERAGE(AS1323:AS1334)</f>
        <v>#DIV/0!</v>
      </c>
      <c r="CA1323" s="11" t="e">
        <f t="shared" ref="CA1323" si="7156">AVERAGE(AT1323:AT1334)</f>
        <v>#DIV/0!</v>
      </c>
      <c r="CB1323" s="11" t="e">
        <f t="shared" ref="CB1323" si="7157">AVERAGE(AU1323:AU1334)</f>
        <v>#DIV/0!</v>
      </c>
      <c r="CC1323" s="11" t="e">
        <f t="shared" ref="CC1323" si="7158">AVERAGE(AV1323:AV1334)</f>
        <v>#DIV/0!</v>
      </c>
      <c r="CD1323" s="11" t="e">
        <f t="shared" ref="CD1323" si="7159">AVERAGE(AW1323:AW1334)</f>
        <v>#DIV/0!</v>
      </c>
      <c r="CE1323" s="11" t="e">
        <f t="shared" ref="CE1323" si="7160">AVERAGE(AX1323:AX1334)</f>
        <v>#DIV/0!</v>
      </c>
      <c r="CF1323" s="11" t="e">
        <f t="shared" ref="CF1323" si="7161">AVERAGE(AY1323:AY1334)</f>
        <v>#DIV/0!</v>
      </c>
      <c r="CG1323" s="11" t="e">
        <f t="shared" ref="CG1323" si="7162">AVERAGE(AZ1323:AZ1334)</f>
        <v>#DIV/0!</v>
      </c>
      <c r="CH1323" s="11" t="e">
        <f t="shared" ref="CH1323" si="7163">AVERAGE(BA1323:BA1334)</f>
        <v>#DIV/0!</v>
      </c>
      <c r="CI1323" s="11" t="e">
        <f t="shared" ref="CI1323" si="7164">AVERAGE(BB1323:BB1334)</f>
        <v>#DIV/0!</v>
      </c>
      <c r="CJ1323" s="11" t="e">
        <f t="shared" ref="CJ1323" si="7165">AVERAGE(BC1323:BC1334)</f>
        <v>#DIV/0!</v>
      </c>
      <c r="CK1323" s="11" t="e">
        <f t="shared" ref="CK1323" si="7166">AVERAGE(BD1323:BD1334)</f>
        <v>#DIV/0!</v>
      </c>
      <c r="CL1323" s="11" t="e">
        <f t="shared" ref="CL1323" si="7167">AVERAGE(BE1323:BE1334)</f>
        <v>#DIV/0!</v>
      </c>
      <c r="CM1323" s="11" t="e">
        <f t="shared" ref="CM1323" si="7168">AVERAGE(BF1323:BF1334)</f>
        <v>#DIV/0!</v>
      </c>
      <c r="CN1323" s="11" t="e">
        <f t="shared" ref="CN1323" si="7169">AVERAGE(BG1323:BG1334)</f>
        <v>#DIV/0!</v>
      </c>
      <c r="CO1323" s="11" t="e">
        <f t="shared" ref="CO1323" si="7170">AVERAGE(BH1323:BH1334)</f>
        <v>#DIV/0!</v>
      </c>
      <c r="CP1323" s="11" t="e">
        <f t="shared" ref="CP1323" si="7171">AVERAGE(BI1323:BI1334)</f>
        <v>#DIV/0!</v>
      </c>
      <c r="CQ1323" s="11" t="e">
        <f t="shared" ref="CQ1323" si="7172">AVERAGE(BJ1323:BJ1334)</f>
        <v>#DIV/0!</v>
      </c>
      <c r="CR1323" s="11" t="e">
        <f t="shared" ref="CR1323" si="7173">AVERAGE(BK1323:BK1334)</f>
        <v>#DIV/0!</v>
      </c>
      <c r="CS1323" s="11" t="e">
        <f t="shared" ref="CS1323" si="7174">AVERAGE(BL1323:BL1334)</f>
        <v>#DIV/0!</v>
      </c>
      <c r="CT1323" s="11" t="e">
        <f t="shared" ref="CT1323" si="7175">AVERAGE(BM1323:BM1334)</f>
        <v>#DIV/0!</v>
      </c>
      <c r="CU1323" s="11" t="e">
        <f t="shared" ref="CU1323" si="7176">AVERAGE(BN1323:BN1334)</f>
        <v>#DIV/0!</v>
      </c>
      <c r="CV1323" s="11" t="e">
        <f t="shared" ref="CV1323" si="7177">AVERAGE(BO1323:BO1334)</f>
        <v>#DIV/0!</v>
      </c>
      <c r="CW1323" s="11" t="e">
        <f t="shared" ref="CW1323" si="7178">AVERAGE(BP1323:BP1334)</f>
        <v>#DIV/0!</v>
      </c>
      <c r="CX1323" s="12" t="e">
        <f t="shared" ref="CX1323" si="7179">MEDIAN(AK1323:AN1334)</f>
        <v>#NUM!</v>
      </c>
      <c r="CY1323" s="12" t="e">
        <f t="shared" ref="CY1323" si="7180">MEDIAN(AO1323:AR1334)</f>
        <v>#NUM!</v>
      </c>
      <c r="CZ1323" s="12" t="e">
        <f t="shared" ref="CZ1323" si="7181">MEDIAN(AS1323:AV1334)</f>
        <v>#NUM!</v>
      </c>
      <c r="DA1323" s="12" t="e">
        <f t="shared" ref="DA1323" si="7182">MEDIAN(AW1323:AZ1334)</f>
        <v>#NUM!</v>
      </c>
      <c r="DB1323" s="12" t="e">
        <f t="shared" ref="DB1323" si="7183">MEDIAN(BA1323:BD1334)</f>
        <v>#NUM!</v>
      </c>
      <c r="DC1323" s="12" t="e">
        <f t="shared" ref="DC1323" si="7184">MEDIAN(BE1323:BH1334)</f>
        <v>#NUM!</v>
      </c>
      <c r="DD1323" s="12" t="e">
        <f t="shared" ref="DD1323" si="7185">MEDIAN(BI1323:BL1334)</f>
        <v>#NUM!</v>
      </c>
      <c r="DE1323" s="12" t="e">
        <f t="shared" ref="DE1323" si="7186">MEDIAN(BM1323:BP1334)</f>
        <v>#NUM!</v>
      </c>
      <c r="DF1323" s="13" t="e">
        <f t="shared" ref="DF1323" si="7187">SUM(AK1335:AN1346)/COUNT(AK1335:AN1346)</f>
        <v>#DIV/0!</v>
      </c>
      <c r="DG1323" s="13" t="e">
        <f t="shared" ref="DG1323" si="7188">SUM(AO1335:AR1346)/COUNT(AO1335:AR1346)</f>
        <v>#DIV/0!</v>
      </c>
      <c r="DH1323" s="13" t="e">
        <f t="shared" ref="DH1323" si="7189">SUM(AS1335:AV1346)/COUNT(AS1335:AV1346)</f>
        <v>#DIV/0!</v>
      </c>
      <c r="DI1323" s="13" t="e">
        <f t="shared" ref="DI1323" si="7190">SUM(AW1335:AZ1346)/COUNT(AW1335:AZ1346)</f>
        <v>#DIV/0!</v>
      </c>
      <c r="DJ1323" s="13" t="e">
        <f t="shared" ref="DJ1323" si="7191">SUM(BA1335:BD1346)/COUNT(BA1335:BD1346)</f>
        <v>#DIV/0!</v>
      </c>
      <c r="DK1323" s="13" t="e">
        <f t="shared" ref="DK1323" si="7192">SUM(BE1335:BH1346)/COUNT(BE1335:BH1346)</f>
        <v>#DIV/0!</v>
      </c>
      <c r="DL1323" s="13" t="e">
        <f t="shared" ref="DL1323" si="7193">SUM(BI1335:BL1346)/COUNT(BI1335:BL1346)</f>
        <v>#DIV/0!</v>
      </c>
      <c r="DM1323" s="13" t="e">
        <f t="shared" ref="DM1323" si="7194">SUM(BM1335:BP1346)/COUNT(BM1335:BP1346)</f>
        <v>#DIV/0!</v>
      </c>
      <c r="DN1323" s="14" t="e">
        <f t="shared" ref="DN1323" si="7195">BR1324/BR1325</f>
        <v>#DIV/0!</v>
      </c>
      <c r="DO1323" s="14" t="e">
        <f t="shared" ref="DO1323" si="7196">BS1324/BS1325</f>
        <v>#DIV/0!</v>
      </c>
      <c r="DP1323" s="14" t="e">
        <f t="shared" ref="DP1323" si="7197">BT1324/BT1325</f>
        <v>#DIV/0!</v>
      </c>
      <c r="DQ1323" s="14" t="e">
        <f t="shared" ref="DQ1323" si="7198">BU1324/BU1325</f>
        <v>#DIV/0!</v>
      </c>
      <c r="DR1323" s="14" t="e">
        <f t="shared" ref="DR1323:DU1323" si="7199">BZ1324/BZ1325</f>
        <v>#DIV/0!</v>
      </c>
      <c r="DS1323" s="14" t="e">
        <f t="shared" si="7199"/>
        <v>#DIV/0!</v>
      </c>
      <c r="DT1323" s="14" t="e">
        <f t="shared" si="7199"/>
        <v>#DIV/0!</v>
      </c>
      <c r="DU1323" s="14" t="e">
        <f t="shared" si="7199"/>
        <v>#DIV/0!</v>
      </c>
      <c r="DV1323" s="14" t="e">
        <f t="shared" ref="DV1323:DY1323" si="7200">CH1324/CH1325</f>
        <v>#DIV/0!</v>
      </c>
      <c r="DW1323" s="14" t="e">
        <f t="shared" si="7200"/>
        <v>#DIV/0!</v>
      </c>
      <c r="DX1323" s="14" t="e">
        <f t="shared" si="7200"/>
        <v>#DIV/0!</v>
      </c>
      <c r="DY1323" s="14" t="e">
        <f t="shared" si="7200"/>
        <v>#DIV/0!</v>
      </c>
      <c r="DZ1323" s="14" t="e">
        <f t="shared" ref="DZ1323:EC1323" si="7201">CP1324/CP1325</f>
        <v>#DIV/0!</v>
      </c>
      <c r="EA1323" s="14" t="e">
        <f t="shared" si="7201"/>
        <v>#DIV/0!</v>
      </c>
      <c r="EB1323" s="14" t="e">
        <f t="shared" si="7201"/>
        <v>#DIV/0!</v>
      </c>
      <c r="EC1323" s="14" t="e">
        <f t="shared" si="7201"/>
        <v>#DIV/0!</v>
      </c>
      <c r="ED1323" s="16" t="e">
        <f>IF(AND($CX1323&lt;=$FK$3,$CY1323&lt;=$FK$3,$DF1323&gt;=$FL$3, $DG1323&gt;=$FL$3), DN1323,"")</f>
        <v>#NUM!</v>
      </c>
      <c r="EE1323" s="16" t="e">
        <f>IF(AND($CX1323&lt;=$FK$3,$CY1323&lt;=$FK$3,$DF1323&gt;=$FL$3, $DG1323&gt;=$FL$3), DO1323,"")</f>
        <v>#NUM!</v>
      </c>
      <c r="EF1323" s="16" t="e">
        <f>IF(AND($CX1323&lt;=$FK$3,$CY1323&lt;=$FK$3,$DF1323&gt;=$FL$3, $DG1323&gt;=$FL$3), DP1323,"")</f>
        <v>#NUM!</v>
      </c>
      <c r="EG1323" s="16" t="e">
        <f>IF(AND($CX1323&lt;=$FK$3,$CY1323&lt;=$FK$3,$DF1323&gt;=$FL$3, $DG1323&gt;=$FL$3), DQ1323,"")</f>
        <v>#NUM!</v>
      </c>
      <c r="EH1323" s="16" t="e">
        <f>IF(AND($CZ1323&lt;=$FK$3,$DA1323&lt;=$FK$3,$DH1323&gt;=$FL$3, $DI1323&gt;=$FL$3), DR1323,"")</f>
        <v>#NUM!</v>
      </c>
      <c r="EI1323" s="16" t="e">
        <f>IF(AND($CZ1323&lt;=$FK$3,$DA1323&lt;=$FK$3,$DH1323&gt;=$FL$3, $DI1323&gt;=$FL$3), DS1323,"")</f>
        <v>#NUM!</v>
      </c>
      <c r="EJ1323" s="16" t="e">
        <f>IF(AND($CZ1323&lt;=$FK$3,$DA1323&lt;=$FK$3,$DH1323&gt;=$FL$3, $DI1323&gt;=$FL$3), DT1323,"")</f>
        <v>#NUM!</v>
      </c>
      <c r="EK1323" s="16" t="e">
        <f>IF(AND($CZ1323&lt;=$FK$3,$DA1323&lt;=$FK$3,$DH1323&gt;=$FL$3, $DI1323&gt;=$FL$3), DU1323,"")</f>
        <v>#NUM!</v>
      </c>
      <c r="EL1323" s="16" t="e">
        <f>IF(AND($DB1323&lt;=$FK$3,$DC1323&lt;=$FK$3,$DJ1323&gt;=$FL$3, $DK1323&gt;=$FL$3), DV1323,"")</f>
        <v>#NUM!</v>
      </c>
      <c r="EM1323" s="16" t="e">
        <f>IF(AND($DB1323&lt;=$FK$3,$DC1323&lt;=$FK$3,$DJ1323&gt;=$FL$3, $DK1323&gt;=$FL$3), DW1323,"")</f>
        <v>#NUM!</v>
      </c>
      <c r="EN1323" s="16" t="e">
        <f>IF(AND($DB1323&lt;=$FK$3,$DC1323&lt;=$FK$3,$DJ1323&gt;=$FL$3, $DK1323&gt;=$FL$3), DX1323,"")</f>
        <v>#NUM!</v>
      </c>
      <c r="EO1323" s="16" t="e">
        <f>IF(AND($DB1323&lt;=$FK$3,$DC1323&lt;=$FK$3,$DJ1323&gt;=$FL$3, $DK1323&gt;=$FL$3), DY1323,"")</f>
        <v>#NUM!</v>
      </c>
      <c r="EP1323" s="16" t="e">
        <f>IF(AND($DD1323&lt;=$FK$3,$DE1323&lt;=$FK$3,$DL1323&gt;=$FL$3, $DM1323&gt;=$FL$3), DZ1323,"")</f>
        <v>#NUM!</v>
      </c>
      <c r="EQ1323" s="16" t="e">
        <f>IF(AND($DD1323&lt;=$FK$3,$DE1323&lt;=$FK$3,$DL1323&gt;=$FL$3, $DM1323&gt;=$FL$3), EA1323,"")</f>
        <v>#NUM!</v>
      </c>
      <c r="ER1323" s="16" t="e">
        <f>IF(AND($DD1323&lt;=$FK$3,$DE1323&lt;=$FK$3,$DL1323&gt;=$FL$3, $DM1323&gt;=$FL$3), EB1323,"")</f>
        <v>#NUM!</v>
      </c>
      <c r="ES1323" s="16" t="e">
        <f>IF(AND($DD1323&lt;=$FK$3,$DE1323&lt;=$FK$3,$DL1323&gt;=$FL$3, $DM1323&gt;=$FL$3), EC1323,"")</f>
        <v>#NUM!</v>
      </c>
      <c r="ET1323" s="28" t="e">
        <f t="shared" ref="ET1323" si="7202">IF(EH1323="", 1, 0)</f>
        <v>#NUM!</v>
      </c>
      <c r="EU1323" s="28" t="e">
        <f t="shared" ref="EU1323" si="7203">IF(EL1323="", 1, 0)</f>
        <v>#NUM!</v>
      </c>
      <c r="EV1323" s="28" t="e">
        <f t="shared" ref="EV1323" si="7204">IF(EP1323="", 1, 0)</f>
        <v>#NUM!</v>
      </c>
      <c r="EW1323" s="21" t="str">
        <f t="shared" ref="EW1323" si="7205">IF(B1323&lt;&gt;"", B1323, "")</f>
        <v/>
      </c>
      <c r="EX1323" s="21" t="str">
        <f t="shared" ref="EX1323" si="7206">IF(C1323="Consistant",1, IF(C1323="Inconsisant", 2, ""))</f>
        <v/>
      </c>
      <c r="EY1323" s="20" t="e">
        <f t="shared" ref="EY1323" si="7207">AVERAGE(AS1335:BP1346)</f>
        <v>#DIV/0!</v>
      </c>
      <c r="EZ1323" s="22" t="e">
        <f t="shared" ref="EZ1323" si="7208">AVERAGE(AS1323:BP1334)</f>
        <v>#DIV/0!</v>
      </c>
      <c r="FA1323" s="20" t="e">
        <f t="shared" ref="FA1323" si="7209">AVERAGE(DR1323,DV1323,DZ1323)</f>
        <v>#DIV/0!</v>
      </c>
      <c r="FB1323" s="20" t="e">
        <f t="shared" ref="FB1323" si="7210">AVERAGE(DS1323,DW1323,EA1323)</f>
        <v>#DIV/0!</v>
      </c>
      <c r="FC1323" s="20" t="e">
        <f t="shared" ref="FC1323" si="7211">AVERAGE(DT1323,DX1323,EB1323)</f>
        <v>#DIV/0!</v>
      </c>
      <c r="FD1323" s="20" t="e">
        <f t="shared" ref="FD1323" si="7212">AVERAGE(DU1323,DY1323,EC1323)</f>
        <v>#DIV/0!</v>
      </c>
      <c r="FE1323" s="23" t="e">
        <f t="shared" ref="FE1323" si="7213">IF(SUM($ET1323:$EV1323)&lt;=1, AVERAGE(EH1323,EL1323,EP1323), "")</f>
        <v>#NUM!</v>
      </c>
      <c r="FF1323" s="23" t="e">
        <f t="shared" ref="FF1323" si="7214">IF(SUM($ET1323:$EV1323)&lt;=1, AVERAGE(EI1323,EM1323,EQ1323), "")</f>
        <v>#NUM!</v>
      </c>
      <c r="FG1323" s="23" t="e">
        <f t="shared" ref="FG1323" si="7215">IF(SUM($ET1323:$EV1323)&lt;=1, AVERAGE(EJ1323,EN1323,ER1323), "")</f>
        <v>#NUM!</v>
      </c>
      <c r="FH1323" s="23" t="e">
        <f t="shared" ref="FH1323" si="7216">IF(SUM($ET1323:$EV1323)&lt;=1, AVERAGE(EK1323,EO1323,ES1323), "")</f>
        <v>#NUM!</v>
      </c>
      <c r="FI1323" s="29" t="e">
        <f>IF(SUM(ET1323:EV1323) = 1, 1, 0)</f>
        <v>#NUM!</v>
      </c>
      <c r="FJ1323" s="29" t="e">
        <f>IF(SUM(ET1323:EV1323) &gt; 1, 1, 0)</f>
        <v>#NUM!</v>
      </c>
      <c r="FK1323" s="21">
        <f t="shared" ref="FK1323:FL1323" si="7217">FK$3</f>
        <v>2000</v>
      </c>
      <c r="FL1323" s="21">
        <f t="shared" si="7217"/>
        <v>0.8</v>
      </c>
    </row>
    <row r="1324" spans="37:168">
      <c r="AK1324" s="10" t="str">
        <f t="shared" si="7115"/>
        <v/>
      </c>
      <c r="AL1324" s="10" t="str">
        <f t="shared" si="7116"/>
        <v/>
      </c>
      <c r="AM1324" s="10" t="str">
        <f t="shared" si="7117"/>
        <v/>
      </c>
      <c r="AN1324" s="10" t="str">
        <f t="shared" si="7118"/>
        <v/>
      </c>
      <c r="AO1324" s="10" t="str">
        <f t="shared" si="7119"/>
        <v/>
      </c>
      <c r="AP1324" s="10" t="str">
        <f t="shared" si="7120"/>
        <v/>
      </c>
      <c r="AQ1324" s="10" t="str">
        <f t="shared" si="7121"/>
        <v/>
      </c>
      <c r="AR1324" s="10" t="str">
        <f t="shared" si="7122"/>
        <v/>
      </c>
      <c r="AS1324" s="10" t="str">
        <f t="shared" si="7123"/>
        <v/>
      </c>
      <c r="AT1324" s="10" t="str">
        <f t="shared" si="7124"/>
        <v/>
      </c>
      <c r="AU1324" s="10" t="str">
        <f t="shared" si="7125"/>
        <v/>
      </c>
      <c r="AV1324" s="10" t="str">
        <f t="shared" si="7126"/>
        <v/>
      </c>
      <c r="AW1324" s="10" t="str">
        <f t="shared" si="7127"/>
        <v/>
      </c>
      <c r="AX1324" s="10" t="str">
        <f t="shared" si="7128"/>
        <v/>
      </c>
      <c r="AY1324" s="10" t="str">
        <f t="shared" si="7129"/>
        <v/>
      </c>
      <c r="AZ1324" s="10" t="str">
        <f t="shared" si="7130"/>
        <v/>
      </c>
      <c r="BA1324" s="10" t="str">
        <f t="shared" si="7131"/>
        <v/>
      </c>
      <c r="BB1324" s="10" t="str">
        <f t="shared" si="7132"/>
        <v/>
      </c>
      <c r="BC1324" s="10" t="str">
        <f t="shared" si="7133"/>
        <v/>
      </c>
      <c r="BD1324" s="10" t="str">
        <f t="shared" si="7134"/>
        <v/>
      </c>
      <c r="BE1324" s="10" t="str">
        <f t="shared" si="7135"/>
        <v/>
      </c>
      <c r="BF1324" s="10" t="str">
        <f t="shared" si="7136"/>
        <v/>
      </c>
      <c r="BG1324" s="10" t="str">
        <f t="shared" si="7137"/>
        <v/>
      </c>
      <c r="BH1324" s="10" t="str">
        <f t="shared" si="7138"/>
        <v/>
      </c>
      <c r="BI1324" s="10" t="str">
        <f t="shared" si="7139"/>
        <v/>
      </c>
      <c r="BJ1324" s="10" t="str">
        <f t="shared" si="7140"/>
        <v/>
      </c>
      <c r="BK1324" s="10" t="str">
        <f t="shared" si="7141"/>
        <v/>
      </c>
      <c r="BL1324" s="10" t="str">
        <f t="shared" si="7142"/>
        <v/>
      </c>
      <c r="BM1324" s="10" t="str">
        <f t="shared" si="7143"/>
        <v/>
      </c>
      <c r="BN1324" s="10" t="str">
        <f t="shared" si="7144"/>
        <v/>
      </c>
      <c r="BO1324" s="10" t="str">
        <f t="shared" si="7145"/>
        <v/>
      </c>
      <c r="BP1324" s="10" t="str">
        <f t="shared" si="7146"/>
        <v/>
      </c>
      <c r="BQ1324" s="10" t="s">
        <v>51</v>
      </c>
      <c r="BR1324" s="11" t="e">
        <f t="shared" ref="BR1324" si="7218">BV1323-BR1323</f>
        <v>#DIV/0!</v>
      </c>
      <c r="BS1324" s="11" t="e">
        <f t="shared" ref="BS1324" si="7219">BW1323-BS1323</f>
        <v>#DIV/0!</v>
      </c>
      <c r="BT1324" s="11" t="e">
        <f t="shared" ref="BT1324" si="7220">BX1323-BT1323</f>
        <v>#DIV/0!</v>
      </c>
      <c r="BU1324" s="11" t="e">
        <f t="shared" ref="BU1324" si="7221">BY1323-BU1323</f>
        <v>#DIV/0!</v>
      </c>
      <c r="BZ1324" s="11" t="e">
        <f t="shared" ref="BZ1324" si="7222">CD1323-BZ1323</f>
        <v>#DIV/0!</v>
      </c>
      <c r="CA1324" s="11" t="e">
        <f t="shared" ref="CA1324" si="7223">CE1323-CA1323</f>
        <v>#DIV/0!</v>
      </c>
      <c r="CB1324" s="11" t="e">
        <f t="shared" ref="CB1324" si="7224">CF1323-CB1323</f>
        <v>#DIV/0!</v>
      </c>
      <c r="CC1324" s="11" t="e">
        <f t="shared" ref="CC1324" si="7225">CG1323-CC1323</f>
        <v>#DIV/0!</v>
      </c>
      <c r="CH1324" s="11" t="e">
        <f t="shared" ref="CH1324" si="7226">CL1323-CH1323</f>
        <v>#DIV/0!</v>
      </c>
      <c r="CI1324" s="11" t="e">
        <f t="shared" ref="CI1324" si="7227">CM1323-CI1323</f>
        <v>#DIV/0!</v>
      </c>
      <c r="CJ1324" s="11" t="e">
        <f t="shared" ref="CJ1324" si="7228">CN1323-CJ1323</f>
        <v>#DIV/0!</v>
      </c>
      <c r="CK1324" s="11" t="e">
        <f t="shared" ref="CK1324" si="7229">CO1323-CK1323</f>
        <v>#DIV/0!</v>
      </c>
      <c r="CP1324" s="11" t="e">
        <f t="shared" ref="CP1324" si="7230">CT1323-CP1323</f>
        <v>#DIV/0!</v>
      </c>
      <c r="CQ1324" s="11" t="e">
        <f t="shared" ref="CQ1324" si="7231">CU1323-CQ1323</f>
        <v>#DIV/0!</v>
      </c>
      <c r="CR1324" s="11" t="e">
        <f t="shared" ref="CR1324" si="7232">CV1323-CR1323</f>
        <v>#DIV/0!</v>
      </c>
      <c r="CS1324" s="11" t="e">
        <f t="shared" ref="CS1324" si="7233">CW1323-CS1323</f>
        <v>#DIV/0!</v>
      </c>
    </row>
    <row r="1325" spans="37:168">
      <c r="AK1325" s="10" t="str">
        <f t="shared" si="7115"/>
        <v/>
      </c>
      <c r="AL1325" s="10" t="str">
        <f t="shared" si="7116"/>
        <v/>
      </c>
      <c r="AM1325" s="10" t="str">
        <f t="shared" si="7117"/>
        <v/>
      </c>
      <c r="AN1325" s="10" t="str">
        <f t="shared" si="7118"/>
        <v/>
      </c>
      <c r="AO1325" s="10" t="str">
        <f t="shared" si="7119"/>
        <v/>
      </c>
      <c r="AP1325" s="10" t="str">
        <f t="shared" si="7120"/>
        <v/>
      </c>
      <c r="AQ1325" s="10" t="str">
        <f t="shared" si="7121"/>
        <v/>
      </c>
      <c r="AR1325" s="10" t="str">
        <f t="shared" si="7122"/>
        <v/>
      </c>
      <c r="AS1325" s="10" t="str">
        <f t="shared" si="7123"/>
        <v/>
      </c>
      <c r="AT1325" s="10" t="str">
        <f t="shared" si="7124"/>
        <v/>
      </c>
      <c r="AU1325" s="10" t="str">
        <f t="shared" si="7125"/>
        <v/>
      </c>
      <c r="AV1325" s="10" t="str">
        <f t="shared" si="7126"/>
        <v/>
      </c>
      <c r="AW1325" s="10" t="str">
        <f t="shared" si="7127"/>
        <v/>
      </c>
      <c r="AX1325" s="10" t="str">
        <f t="shared" si="7128"/>
        <v/>
      </c>
      <c r="AY1325" s="10" t="str">
        <f t="shared" si="7129"/>
        <v/>
      </c>
      <c r="AZ1325" s="10" t="str">
        <f t="shared" si="7130"/>
        <v/>
      </c>
      <c r="BA1325" s="10" t="str">
        <f t="shared" si="7131"/>
        <v/>
      </c>
      <c r="BB1325" s="10" t="str">
        <f t="shared" si="7132"/>
        <v/>
      </c>
      <c r="BC1325" s="10" t="str">
        <f t="shared" si="7133"/>
        <v/>
      </c>
      <c r="BD1325" s="10" t="str">
        <f t="shared" si="7134"/>
        <v/>
      </c>
      <c r="BE1325" s="10" t="str">
        <f t="shared" si="7135"/>
        <v/>
      </c>
      <c r="BF1325" s="10" t="str">
        <f t="shared" si="7136"/>
        <v/>
      </c>
      <c r="BG1325" s="10" t="str">
        <f t="shared" si="7137"/>
        <v/>
      </c>
      <c r="BH1325" s="10" t="str">
        <f t="shared" si="7138"/>
        <v/>
      </c>
      <c r="BI1325" s="10" t="str">
        <f t="shared" si="7139"/>
        <v/>
      </c>
      <c r="BJ1325" s="10" t="str">
        <f t="shared" si="7140"/>
        <v/>
      </c>
      <c r="BK1325" s="10" t="str">
        <f t="shared" si="7141"/>
        <v/>
      </c>
      <c r="BL1325" s="10" t="str">
        <f t="shared" si="7142"/>
        <v/>
      </c>
      <c r="BM1325" s="10" t="str">
        <f t="shared" si="7143"/>
        <v/>
      </c>
      <c r="BN1325" s="10" t="str">
        <f t="shared" si="7144"/>
        <v/>
      </c>
      <c r="BO1325" s="10" t="str">
        <f t="shared" si="7145"/>
        <v/>
      </c>
      <c r="BP1325" s="10" t="str">
        <f t="shared" si="7146"/>
        <v/>
      </c>
      <c r="BQ1325" s="10" t="s">
        <v>52</v>
      </c>
      <c r="BR1325" s="11" t="e">
        <f t="shared" ref="BR1325:BU1325" si="7234">STDEV(AK1323:AK1334, AO1323:AO1334)</f>
        <v>#DIV/0!</v>
      </c>
      <c r="BS1325" s="11" t="e">
        <f t="shared" si="7234"/>
        <v>#DIV/0!</v>
      </c>
      <c r="BT1325" s="11" t="e">
        <f t="shared" si="7234"/>
        <v>#DIV/0!</v>
      </c>
      <c r="BU1325" s="11" t="e">
        <f t="shared" si="7234"/>
        <v>#DIV/0!</v>
      </c>
      <c r="BZ1325" s="11" t="e">
        <f t="shared" ref="BZ1325:CC1325" si="7235">STDEV(AS1323:AS1334, AW1323:AW1334)</f>
        <v>#DIV/0!</v>
      </c>
      <c r="CA1325" s="11" t="e">
        <f t="shared" si="7235"/>
        <v>#DIV/0!</v>
      </c>
      <c r="CB1325" s="11" t="e">
        <f t="shared" si="7235"/>
        <v>#DIV/0!</v>
      </c>
      <c r="CC1325" s="11" t="e">
        <f t="shared" si="7235"/>
        <v>#DIV/0!</v>
      </c>
      <c r="CH1325" s="11" t="e">
        <f t="shared" ref="CH1325:CK1325" si="7236">STDEV(BA1323:BA1334, BE1323:BE1334)</f>
        <v>#DIV/0!</v>
      </c>
      <c r="CI1325" s="11" t="e">
        <f t="shared" si="7236"/>
        <v>#DIV/0!</v>
      </c>
      <c r="CJ1325" s="11" t="e">
        <f t="shared" si="7236"/>
        <v>#DIV/0!</v>
      </c>
      <c r="CK1325" s="11" t="e">
        <f t="shared" si="7236"/>
        <v>#DIV/0!</v>
      </c>
      <c r="CP1325" s="11" t="e">
        <f t="shared" ref="CP1325:CS1325" si="7237">STDEV(BI1323:BI1334, BM1323:BM1334)</f>
        <v>#DIV/0!</v>
      </c>
      <c r="CQ1325" s="11" t="e">
        <f t="shared" si="7237"/>
        <v>#DIV/0!</v>
      </c>
      <c r="CR1325" s="11" t="e">
        <f t="shared" si="7237"/>
        <v>#DIV/0!</v>
      </c>
      <c r="CS1325" s="11" t="e">
        <f t="shared" si="7237"/>
        <v>#DIV/0!</v>
      </c>
    </row>
    <row r="1326" spans="37:168">
      <c r="AK1326" s="10" t="str">
        <f t="shared" si="7115"/>
        <v/>
      </c>
      <c r="AL1326" s="10" t="str">
        <f t="shared" si="7116"/>
        <v/>
      </c>
      <c r="AM1326" s="10" t="str">
        <f t="shared" si="7117"/>
        <v/>
      </c>
      <c r="AN1326" s="10" t="str">
        <f t="shared" si="7118"/>
        <v/>
      </c>
      <c r="AO1326" s="10" t="str">
        <f t="shared" si="7119"/>
        <v/>
      </c>
      <c r="AP1326" s="10" t="str">
        <f t="shared" si="7120"/>
        <v/>
      </c>
      <c r="AQ1326" s="10" t="str">
        <f t="shared" si="7121"/>
        <v/>
      </c>
      <c r="AR1326" s="10" t="str">
        <f t="shared" si="7122"/>
        <v/>
      </c>
      <c r="AS1326" s="10" t="str">
        <f t="shared" si="7123"/>
        <v/>
      </c>
      <c r="AT1326" s="10" t="str">
        <f t="shared" si="7124"/>
        <v/>
      </c>
      <c r="AU1326" s="10" t="str">
        <f t="shared" si="7125"/>
        <v/>
      </c>
      <c r="AV1326" s="10" t="str">
        <f t="shared" si="7126"/>
        <v/>
      </c>
      <c r="AW1326" s="10" t="str">
        <f t="shared" si="7127"/>
        <v/>
      </c>
      <c r="AX1326" s="10" t="str">
        <f t="shared" si="7128"/>
        <v/>
      </c>
      <c r="AY1326" s="10" t="str">
        <f t="shared" si="7129"/>
        <v/>
      </c>
      <c r="AZ1326" s="10" t="str">
        <f t="shared" si="7130"/>
        <v/>
      </c>
      <c r="BA1326" s="10" t="str">
        <f t="shared" si="7131"/>
        <v/>
      </c>
      <c r="BB1326" s="10" t="str">
        <f t="shared" si="7132"/>
        <v/>
      </c>
      <c r="BC1326" s="10" t="str">
        <f t="shared" si="7133"/>
        <v/>
      </c>
      <c r="BD1326" s="10" t="str">
        <f t="shared" si="7134"/>
        <v/>
      </c>
      <c r="BE1326" s="10" t="str">
        <f t="shared" si="7135"/>
        <v/>
      </c>
      <c r="BF1326" s="10" t="str">
        <f t="shared" si="7136"/>
        <v/>
      </c>
      <c r="BG1326" s="10" t="str">
        <f t="shared" si="7137"/>
        <v/>
      </c>
      <c r="BH1326" s="10" t="str">
        <f t="shared" si="7138"/>
        <v/>
      </c>
      <c r="BI1326" s="10" t="str">
        <f t="shared" si="7139"/>
        <v/>
      </c>
      <c r="BJ1326" s="10" t="str">
        <f t="shared" si="7140"/>
        <v/>
      </c>
      <c r="BK1326" s="10" t="str">
        <f t="shared" si="7141"/>
        <v/>
      </c>
      <c r="BL1326" s="10" t="str">
        <f t="shared" si="7142"/>
        <v/>
      </c>
      <c r="BM1326" s="10" t="str">
        <f t="shared" si="7143"/>
        <v/>
      </c>
      <c r="BN1326" s="10" t="str">
        <f t="shared" si="7144"/>
        <v/>
      </c>
      <c r="BO1326" s="10" t="str">
        <f t="shared" si="7145"/>
        <v/>
      </c>
      <c r="BP1326" s="10" t="str">
        <f t="shared" si="7146"/>
        <v/>
      </c>
    </row>
    <row r="1327" spans="37:168">
      <c r="AK1327" s="10" t="str">
        <f t="shared" si="7115"/>
        <v/>
      </c>
      <c r="AL1327" s="10" t="str">
        <f t="shared" si="7116"/>
        <v/>
      </c>
      <c r="AM1327" s="10" t="str">
        <f t="shared" si="7117"/>
        <v/>
      </c>
      <c r="AN1327" s="10" t="str">
        <f t="shared" si="7118"/>
        <v/>
      </c>
      <c r="AO1327" s="10" t="str">
        <f t="shared" si="7119"/>
        <v/>
      </c>
      <c r="AP1327" s="10" t="str">
        <f t="shared" si="7120"/>
        <v/>
      </c>
      <c r="AQ1327" s="10" t="str">
        <f t="shared" si="7121"/>
        <v/>
      </c>
      <c r="AR1327" s="10" t="str">
        <f t="shared" si="7122"/>
        <v/>
      </c>
      <c r="AS1327" s="10" t="str">
        <f t="shared" si="7123"/>
        <v/>
      </c>
      <c r="AT1327" s="10" t="str">
        <f t="shared" si="7124"/>
        <v/>
      </c>
      <c r="AU1327" s="10" t="str">
        <f t="shared" si="7125"/>
        <v/>
      </c>
      <c r="AV1327" s="10" t="str">
        <f t="shared" si="7126"/>
        <v/>
      </c>
      <c r="AW1327" s="10" t="str">
        <f t="shared" si="7127"/>
        <v/>
      </c>
      <c r="AX1327" s="10" t="str">
        <f t="shared" si="7128"/>
        <v/>
      </c>
      <c r="AY1327" s="10" t="str">
        <f t="shared" si="7129"/>
        <v/>
      </c>
      <c r="AZ1327" s="10" t="str">
        <f t="shared" si="7130"/>
        <v/>
      </c>
      <c r="BA1327" s="10" t="str">
        <f t="shared" si="7131"/>
        <v/>
      </c>
      <c r="BB1327" s="10" t="str">
        <f t="shared" si="7132"/>
        <v/>
      </c>
      <c r="BC1327" s="10" t="str">
        <f t="shared" si="7133"/>
        <v/>
      </c>
      <c r="BD1327" s="10" t="str">
        <f t="shared" si="7134"/>
        <v/>
      </c>
      <c r="BE1327" s="10" t="str">
        <f t="shared" si="7135"/>
        <v/>
      </c>
      <c r="BF1327" s="10" t="str">
        <f t="shared" si="7136"/>
        <v/>
      </c>
      <c r="BG1327" s="10" t="str">
        <f t="shared" si="7137"/>
        <v/>
      </c>
      <c r="BH1327" s="10" t="str">
        <f t="shared" si="7138"/>
        <v/>
      </c>
      <c r="BI1327" s="10" t="str">
        <f t="shared" si="7139"/>
        <v/>
      </c>
      <c r="BJ1327" s="10" t="str">
        <f t="shared" si="7140"/>
        <v/>
      </c>
      <c r="BK1327" s="10" t="str">
        <f t="shared" si="7141"/>
        <v/>
      </c>
      <c r="BL1327" s="10" t="str">
        <f t="shared" si="7142"/>
        <v/>
      </c>
      <c r="BM1327" s="10" t="str">
        <f t="shared" si="7143"/>
        <v/>
      </c>
      <c r="BN1327" s="10" t="str">
        <f t="shared" si="7144"/>
        <v/>
      </c>
      <c r="BO1327" s="10" t="str">
        <f t="shared" si="7145"/>
        <v/>
      </c>
      <c r="BP1327" s="10" t="str">
        <f t="shared" si="7146"/>
        <v/>
      </c>
    </row>
    <row r="1328" spans="37:168">
      <c r="AK1328" s="10" t="str">
        <f t="shared" si="7115"/>
        <v/>
      </c>
      <c r="AL1328" s="10" t="str">
        <f t="shared" si="7116"/>
        <v/>
      </c>
      <c r="AM1328" s="10" t="str">
        <f t="shared" si="7117"/>
        <v/>
      </c>
      <c r="AN1328" s="10" t="str">
        <f t="shared" si="7118"/>
        <v/>
      </c>
      <c r="AO1328" s="10" t="str">
        <f t="shared" si="7119"/>
        <v/>
      </c>
      <c r="AP1328" s="10" t="str">
        <f t="shared" si="7120"/>
        <v/>
      </c>
      <c r="AQ1328" s="10" t="str">
        <f t="shared" si="7121"/>
        <v/>
      </c>
      <c r="AR1328" s="10" t="str">
        <f t="shared" si="7122"/>
        <v/>
      </c>
      <c r="AS1328" s="10" t="str">
        <f t="shared" si="7123"/>
        <v/>
      </c>
      <c r="AT1328" s="10" t="str">
        <f t="shared" si="7124"/>
        <v/>
      </c>
      <c r="AU1328" s="10" t="str">
        <f t="shared" si="7125"/>
        <v/>
      </c>
      <c r="AV1328" s="10" t="str">
        <f t="shared" si="7126"/>
        <v/>
      </c>
      <c r="AW1328" s="10" t="str">
        <f t="shared" si="7127"/>
        <v/>
      </c>
      <c r="AX1328" s="10" t="str">
        <f t="shared" si="7128"/>
        <v/>
      </c>
      <c r="AY1328" s="10" t="str">
        <f t="shared" si="7129"/>
        <v/>
      </c>
      <c r="AZ1328" s="10" t="str">
        <f t="shared" si="7130"/>
        <v/>
      </c>
      <c r="BA1328" s="10" t="str">
        <f t="shared" si="7131"/>
        <v/>
      </c>
      <c r="BB1328" s="10" t="str">
        <f t="shared" si="7132"/>
        <v/>
      </c>
      <c r="BC1328" s="10" t="str">
        <f t="shared" si="7133"/>
        <v/>
      </c>
      <c r="BD1328" s="10" t="str">
        <f t="shared" si="7134"/>
        <v/>
      </c>
      <c r="BE1328" s="10" t="str">
        <f t="shared" si="7135"/>
        <v/>
      </c>
      <c r="BF1328" s="10" t="str">
        <f t="shared" si="7136"/>
        <v/>
      </c>
      <c r="BG1328" s="10" t="str">
        <f t="shared" si="7137"/>
        <v/>
      </c>
      <c r="BH1328" s="10" t="str">
        <f t="shared" si="7138"/>
        <v/>
      </c>
      <c r="BI1328" s="10" t="str">
        <f t="shared" si="7139"/>
        <v/>
      </c>
      <c r="BJ1328" s="10" t="str">
        <f t="shared" si="7140"/>
        <v/>
      </c>
      <c r="BK1328" s="10" t="str">
        <f t="shared" si="7141"/>
        <v/>
      </c>
      <c r="BL1328" s="10" t="str">
        <f t="shared" si="7142"/>
        <v/>
      </c>
      <c r="BM1328" s="10" t="str">
        <f t="shared" si="7143"/>
        <v/>
      </c>
      <c r="BN1328" s="10" t="str">
        <f t="shared" si="7144"/>
        <v/>
      </c>
      <c r="BO1328" s="10" t="str">
        <f t="shared" si="7145"/>
        <v/>
      </c>
      <c r="BP1328" s="10" t="str">
        <f t="shared" si="7146"/>
        <v/>
      </c>
    </row>
    <row r="1329" spans="37:160">
      <c r="AK1329" s="10" t="str">
        <f t="shared" si="7115"/>
        <v/>
      </c>
      <c r="AL1329" s="10" t="str">
        <f t="shared" si="7116"/>
        <v/>
      </c>
      <c r="AM1329" s="10" t="str">
        <f t="shared" si="7117"/>
        <v/>
      </c>
      <c r="AN1329" s="10" t="str">
        <f t="shared" si="7118"/>
        <v/>
      </c>
      <c r="AO1329" s="10" t="str">
        <f t="shared" si="7119"/>
        <v/>
      </c>
      <c r="AP1329" s="10" t="str">
        <f t="shared" si="7120"/>
        <v/>
      </c>
      <c r="AQ1329" s="10" t="str">
        <f t="shared" si="7121"/>
        <v/>
      </c>
      <c r="AR1329" s="10" t="str">
        <f t="shared" si="7122"/>
        <v/>
      </c>
      <c r="AS1329" s="10" t="str">
        <f t="shared" si="7123"/>
        <v/>
      </c>
      <c r="AT1329" s="10" t="str">
        <f t="shared" si="7124"/>
        <v/>
      </c>
      <c r="AU1329" s="10" t="str">
        <f t="shared" si="7125"/>
        <v/>
      </c>
      <c r="AV1329" s="10" t="str">
        <f t="shared" si="7126"/>
        <v/>
      </c>
      <c r="AW1329" s="10" t="str">
        <f t="shared" si="7127"/>
        <v/>
      </c>
      <c r="AX1329" s="10" t="str">
        <f t="shared" si="7128"/>
        <v/>
      </c>
      <c r="AY1329" s="10" t="str">
        <f t="shared" si="7129"/>
        <v/>
      </c>
      <c r="AZ1329" s="10" t="str">
        <f t="shared" si="7130"/>
        <v/>
      </c>
      <c r="BA1329" s="10" t="str">
        <f t="shared" si="7131"/>
        <v/>
      </c>
      <c r="BB1329" s="10" t="str">
        <f t="shared" si="7132"/>
        <v/>
      </c>
      <c r="BC1329" s="10" t="str">
        <f t="shared" si="7133"/>
        <v/>
      </c>
      <c r="BD1329" s="10" t="str">
        <f t="shared" si="7134"/>
        <v/>
      </c>
      <c r="BE1329" s="10" t="str">
        <f t="shared" si="7135"/>
        <v/>
      </c>
      <c r="BF1329" s="10" t="str">
        <f t="shared" si="7136"/>
        <v/>
      </c>
      <c r="BG1329" s="10" t="str">
        <f t="shared" si="7137"/>
        <v/>
      </c>
      <c r="BH1329" s="10" t="str">
        <f t="shared" si="7138"/>
        <v/>
      </c>
      <c r="BI1329" s="10" t="str">
        <f t="shared" si="7139"/>
        <v/>
      </c>
      <c r="BJ1329" s="10" t="str">
        <f t="shared" si="7140"/>
        <v/>
      </c>
      <c r="BK1329" s="10" t="str">
        <f t="shared" si="7141"/>
        <v/>
      </c>
      <c r="BL1329" s="10" t="str">
        <f t="shared" si="7142"/>
        <v/>
      </c>
      <c r="BM1329" s="10" t="str">
        <f t="shared" si="7143"/>
        <v/>
      </c>
      <c r="BN1329" s="10" t="str">
        <f t="shared" si="7144"/>
        <v/>
      </c>
      <c r="BO1329" s="10" t="str">
        <f t="shared" si="7145"/>
        <v/>
      </c>
      <c r="BP1329" s="10" t="str">
        <f t="shared" si="7146"/>
        <v/>
      </c>
    </row>
    <row r="1330" spans="37:160">
      <c r="AK1330" s="10" t="str">
        <f t="shared" si="7115"/>
        <v/>
      </c>
      <c r="AL1330" s="10" t="str">
        <f t="shared" si="7116"/>
        <v/>
      </c>
      <c r="AM1330" s="10" t="str">
        <f t="shared" si="7117"/>
        <v/>
      </c>
      <c r="AN1330" s="10" t="str">
        <f t="shared" si="7118"/>
        <v/>
      </c>
      <c r="AO1330" s="10" t="str">
        <f t="shared" si="7119"/>
        <v/>
      </c>
      <c r="AP1330" s="10" t="str">
        <f t="shared" si="7120"/>
        <v/>
      </c>
      <c r="AQ1330" s="10" t="str">
        <f t="shared" si="7121"/>
        <v/>
      </c>
      <c r="AR1330" s="10" t="str">
        <f t="shared" si="7122"/>
        <v/>
      </c>
      <c r="AS1330" s="10" t="str">
        <f t="shared" si="7123"/>
        <v/>
      </c>
      <c r="AT1330" s="10" t="str">
        <f t="shared" si="7124"/>
        <v/>
      </c>
      <c r="AU1330" s="10" t="str">
        <f t="shared" si="7125"/>
        <v/>
      </c>
      <c r="AV1330" s="10" t="str">
        <f t="shared" si="7126"/>
        <v/>
      </c>
      <c r="AW1330" s="10" t="str">
        <f t="shared" si="7127"/>
        <v/>
      </c>
      <c r="AX1330" s="10" t="str">
        <f t="shared" si="7128"/>
        <v/>
      </c>
      <c r="AY1330" s="10" t="str">
        <f t="shared" si="7129"/>
        <v/>
      </c>
      <c r="AZ1330" s="10" t="str">
        <f t="shared" si="7130"/>
        <v/>
      </c>
      <c r="BA1330" s="10" t="str">
        <f t="shared" si="7131"/>
        <v/>
      </c>
      <c r="BB1330" s="10" t="str">
        <f t="shared" si="7132"/>
        <v/>
      </c>
      <c r="BC1330" s="10" t="str">
        <f t="shared" si="7133"/>
        <v/>
      </c>
      <c r="BD1330" s="10" t="str">
        <f t="shared" si="7134"/>
        <v/>
      </c>
      <c r="BE1330" s="10" t="str">
        <f t="shared" si="7135"/>
        <v/>
      </c>
      <c r="BF1330" s="10" t="str">
        <f t="shared" si="7136"/>
        <v/>
      </c>
      <c r="BG1330" s="10" t="str">
        <f t="shared" si="7137"/>
        <v/>
      </c>
      <c r="BH1330" s="10" t="str">
        <f t="shared" si="7138"/>
        <v/>
      </c>
      <c r="BI1330" s="10" t="str">
        <f t="shared" si="7139"/>
        <v/>
      </c>
      <c r="BJ1330" s="10" t="str">
        <f t="shared" si="7140"/>
        <v/>
      </c>
      <c r="BK1330" s="10" t="str">
        <f t="shared" si="7141"/>
        <v/>
      </c>
      <c r="BL1330" s="10" t="str">
        <f t="shared" si="7142"/>
        <v/>
      </c>
      <c r="BM1330" s="10" t="str">
        <f t="shared" si="7143"/>
        <v/>
      </c>
      <c r="BN1330" s="10" t="str">
        <f t="shared" si="7144"/>
        <v/>
      </c>
      <c r="BO1330" s="10" t="str">
        <f t="shared" si="7145"/>
        <v/>
      </c>
      <c r="BP1330" s="10" t="str">
        <f t="shared" si="7146"/>
        <v/>
      </c>
    </row>
    <row r="1331" spans="37:160">
      <c r="AK1331" s="10" t="str">
        <f t="shared" si="7115"/>
        <v/>
      </c>
      <c r="AL1331" s="10" t="str">
        <f t="shared" si="7116"/>
        <v/>
      </c>
      <c r="AM1331" s="10" t="str">
        <f t="shared" si="7117"/>
        <v/>
      </c>
      <c r="AN1331" s="10" t="str">
        <f t="shared" si="7118"/>
        <v/>
      </c>
      <c r="AO1331" s="10" t="str">
        <f t="shared" si="7119"/>
        <v/>
      </c>
      <c r="AP1331" s="10" t="str">
        <f t="shared" si="7120"/>
        <v/>
      </c>
      <c r="AQ1331" s="10" t="str">
        <f t="shared" si="7121"/>
        <v/>
      </c>
      <c r="AR1331" s="10" t="str">
        <f t="shared" si="7122"/>
        <v/>
      </c>
      <c r="AS1331" s="10" t="str">
        <f t="shared" si="7123"/>
        <v/>
      </c>
      <c r="AT1331" s="10" t="str">
        <f t="shared" si="7124"/>
        <v/>
      </c>
      <c r="AU1331" s="10" t="str">
        <f t="shared" si="7125"/>
        <v/>
      </c>
      <c r="AV1331" s="10" t="str">
        <f t="shared" si="7126"/>
        <v/>
      </c>
      <c r="AW1331" s="10" t="str">
        <f t="shared" si="7127"/>
        <v/>
      </c>
      <c r="AX1331" s="10" t="str">
        <f t="shared" si="7128"/>
        <v/>
      </c>
      <c r="AY1331" s="10" t="str">
        <f t="shared" si="7129"/>
        <v/>
      </c>
      <c r="AZ1331" s="10" t="str">
        <f t="shared" si="7130"/>
        <v/>
      </c>
      <c r="BA1331" s="10" t="str">
        <f t="shared" si="7131"/>
        <v/>
      </c>
      <c r="BB1331" s="10" t="str">
        <f t="shared" si="7132"/>
        <v/>
      </c>
      <c r="BC1331" s="10" t="str">
        <f t="shared" si="7133"/>
        <v/>
      </c>
      <c r="BD1331" s="10" t="str">
        <f t="shared" si="7134"/>
        <v/>
      </c>
      <c r="BE1331" s="10" t="str">
        <f t="shared" si="7135"/>
        <v/>
      </c>
      <c r="BF1331" s="10" t="str">
        <f t="shared" si="7136"/>
        <v/>
      </c>
      <c r="BG1331" s="10" t="str">
        <f t="shared" si="7137"/>
        <v/>
      </c>
      <c r="BH1331" s="10" t="str">
        <f t="shared" si="7138"/>
        <v/>
      </c>
      <c r="BI1331" s="10" t="str">
        <f t="shared" si="7139"/>
        <v/>
      </c>
      <c r="BJ1331" s="10" t="str">
        <f t="shared" si="7140"/>
        <v/>
      </c>
      <c r="BK1331" s="10" t="str">
        <f t="shared" si="7141"/>
        <v/>
      </c>
      <c r="BL1331" s="10" t="str">
        <f t="shared" si="7142"/>
        <v/>
      </c>
      <c r="BM1331" s="10" t="str">
        <f t="shared" si="7143"/>
        <v/>
      </c>
      <c r="BN1331" s="10" t="str">
        <f t="shared" si="7144"/>
        <v/>
      </c>
      <c r="BO1331" s="10" t="str">
        <f t="shared" si="7145"/>
        <v/>
      </c>
      <c r="BP1331" s="10" t="str">
        <f t="shared" si="7146"/>
        <v/>
      </c>
    </row>
    <row r="1332" spans="37:160">
      <c r="AK1332" s="10" t="str">
        <f t="shared" si="7115"/>
        <v/>
      </c>
      <c r="AL1332" s="10" t="str">
        <f t="shared" si="7116"/>
        <v/>
      </c>
      <c r="AM1332" s="10" t="str">
        <f t="shared" si="7117"/>
        <v/>
      </c>
      <c r="AN1332" s="10" t="str">
        <f t="shared" si="7118"/>
        <v/>
      </c>
      <c r="AO1332" s="10" t="str">
        <f t="shared" si="7119"/>
        <v/>
      </c>
      <c r="AP1332" s="10" t="str">
        <f t="shared" si="7120"/>
        <v/>
      </c>
      <c r="AQ1332" s="10" t="str">
        <f t="shared" si="7121"/>
        <v/>
      </c>
      <c r="AR1332" s="10" t="str">
        <f t="shared" si="7122"/>
        <v/>
      </c>
      <c r="AS1332" s="10" t="str">
        <f t="shared" si="7123"/>
        <v/>
      </c>
      <c r="AT1332" s="10" t="str">
        <f t="shared" si="7124"/>
        <v/>
      </c>
      <c r="AU1332" s="10" t="str">
        <f t="shared" si="7125"/>
        <v/>
      </c>
      <c r="AV1332" s="10" t="str">
        <f t="shared" si="7126"/>
        <v/>
      </c>
      <c r="AW1332" s="10" t="str">
        <f t="shared" si="7127"/>
        <v/>
      </c>
      <c r="AX1332" s="10" t="str">
        <f t="shared" si="7128"/>
        <v/>
      </c>
      <c r="AY1332" s="10" t="str">
        <f t="shared" si="7129"/>
        <v/>
      </c>
      <c r="AZ1332" s="10" t="str">
        <f t="shared" si="7130"/>
        <v/>
      </c>
      <c r="BA1332" s="10" t="str">
        <f t="shared" si="7131"/>
        <v/>
      </c>
      <c r="BB1332" s="10" t="str">
        <f t="shared" si="7132"/>
        <v/>
      </c>
      <c r="BC1332" s="10" t="str">
        <f t="shared" si="7133"/>
        <v/>
      </c>
      <c r="BD1332" s="10" t="str">
        <f t="shared" si="7134"/>
        <v/>
      </c>
      <c r="BE1332" s="10" t="str">
        <f t="shared" si="7135"/>
        <v/>
      </c>
      <c r="BF1332" s="10" t="str">
        <f t="shared" si="7136"/>
        <v/>
      </c>
      <c r="BG1332" s="10" t="str">
        <f t="shared" si="7137"/>
        <v/>
      </c>
      <c r="BH1332" s="10" t="str">
        <f t="shared" si="7138"/>
        <v/>
      </c>
      <c r="BI1332" s="10" t="str">
        <f t="shared" si="7139"/>
        <v/>
      </c>
      <c r="BJ1332" s="10" t="str">
        <f t="shared" si="7140"/>
        <v/>
      </c>
      <c r="BK1332" s="10" t="str">
        <f t="shared" si="7141"/>
        <v/>
      </c>
      <c r="BL1332" s="10" t="str">
        <f t="shared" si="7142"/>
        <v/>
      </c>
      <c r="BM1332" s="10" t="str">
        <f t="shared" si="7143"/>
        <v/>
      </c>
      <c r="BN1332" s="10" t="str">
        <f t="shared" si="7144"/>
        <v/>
      </c>
      <c r="BO1332" s="10" t="str">
        <f t="shared" si="7145"/>
        <v/>
      </c>
      <c r="BP1332" s="10" t="str">
        <f t="shared" si="7146"/>
        <v/>
      </c>
    </row>
    <row r="1333" spans="37:160">
      <c r="AK1333" s="10" t="str">
        <f t="shared" si="7115"/>
        <v/>
      </c>
      <c r="AL1333" s="10" t="str">
        <f t="shared" si="7116"/>
        <v/>
      </c>
      <c r="AM1333" s="10" t="str">
        <f t="shared" si="7117"/>
        <v/>
      </c>
      <c r="AN1333" s="10" t="str">
        <f t="shared" si="7118"/>
        <v/>
      </c>
      <c r="AO1333" s="10" t="str">
        <f t="shared" si="7119"/>
        <v/>
      </c>
      <c r="AP1333" s="10" t="str">
        <f t="shared" si="7120"/>
        <v/>
      </c>
      <c r="AQ1333" s="10" t="str">
        <f t="shared" si="7121"/>
        <v/>
      </c>
      <c r="AR1333" s="10" t="str">
        <f t="shared" si="7122"/>
        <v/>
      </c>
      <c r="AS1333" s="10" t="str">
        <f t="shared" si="7123"/>
        <v/>
      </c>
      <c r="AT1333" s="10" t="str">
        <f t="shared" si="7124"/>
        <v/>
      </c>
      <c r="AU1333" s="10" t="str">
        <f t="shared" si="7125"/>
        <v/>
      </c>
      <c r="AV1333" s="10" t="str">
        <f t="shared" si="7126"/>
        <v/>
      </c>
      <c r="AW1333" s="10" t="str">
        <f t="shared" si="7127"/>
        <v/>
      </c>
      <c r="AX1333" s="10" t="str">
        <f t="shared" si="7128"/>
        <v/>
      </c>
      <c r="AY1333" s="10" t="str">
        <f t="shared" si="7129"/>
        <v/>
      </c>
      <c r="AZ1333" s="10" t="str">
        <f t="shared" si="7130"/>
        <v/>
      </c>
      <c r="BA1333" s="10" t="str">
        <f t="shared" si="7131"/>
        <v/>
      </c>
      <c r="BB1333" s="10" t="str">
        <f t="shared" si="7132"/>
        <v/>
      </c>
      <c r="BC1333" s="10" t="str">
        <f t="shared" si="7133"/>
        <v/>
      </c>
      <c r="BD1333" s="10" t="str">
        <f t="shared" si="7134"/>
        <v/>
      </c>
      <c r="BE1333" s="10" t="str">
        <f t="shared" si="7135"/>
        <v/>
      </c>
      <c r="BF1333" s="10" t="str">
        <f t="shared" si="7136"/>
        <v/>
      </c>
      <c r="BG1333" s="10" t="str">
        <f t="shared" si="7137"/>
        <v/>
      </c>
      <c r="BH1333" s="10" t="str">
        <f t="shared" si="7138"/>
        <v/>
      </c>
      <c r="BI1333" s="10" t="str">
        <f t="shared" si="7139"/>
        <v/>
      </c>
      <c r="BJ1333" s="10" t="str">
        <f t="shared" si="7140"/>
        <v/>
      </c>
      <c r="BK1333" s="10" t="str">
        <f t="shared" si="7141"/>
        <v/>
      </c>
      <c r="BL1333" s="10" t="str">
        <f t="shared" si="7142"/>
        <v/>
      </c>
      <c r="BM1333" s="10" t="str">
        <f t="shared" si="7143"/>
        <v/>
      </c>
      <c r="BN1333" s="10" t="str">
        <f t="shared" si="7144"/>
        <v/>
      </c>
      <c r="BO1333" s="10" t="str">
        <f t="shared" si="7145"/>
        <v/>
      </c>
      <c r="BP1333" s="10" t="str">
        <f t="shared" si="7146"/>
        <v/>
      </c>
    </row>
    <row r="1334" spans="37:160">
      <c r="AK1334" s="10" t="str">
        <f t="shared" si="7115"/>
        <v/>
      </c>
      <c r="AL1334" s="10" t="str">
        <f t="shared" si="7116"/>
        <v/>
      </c>
      <c r="AM1334" s="10" t="str">
        <f t="shared" si="7117"/>
        <v/>
      </c>
      <c r="AN1334" s="10" t="str">
        <f t="shared" si="7118"/>
        <v/>
      </c>
      <c r="AO1334" s="10" t="str">
        <f t="shared" si="7119"/>
        <v/>
      </c>
      <c r="AP1334" s="10" t="str">
        <f t="shared" si="7120"/>
        <v/>
      </c>
      <c r="AQ1334" s="10" t="str">
        <f t="shared" si="7121"/>
        <v/>
      </c>
      <c r="AR1334" s="10" t="str">
        <f t="shared" si="7122"/>
        <v/>
      </c>
      <c r="AS1334" s="10" t="str">
        <f t="shared" si="7123"/>
        <v/>
      </c>
      <c r="AT1334" s="10" t="str">
        <f t="shared" si="7124"/>
        <v/>
      </c>
      <c r="AU1334" s="10" t="str">
        <f t="shared" si="7125"/>
        <v/>
      </c>
      <c r="AV1334" s="10" t="str">
        <f t="shared" si="7126"/>
        <v/>
      </c>
      <c r="AW1334" s="10" t="str">
        <f t="shared" si="7127"/>
        <v/>
      </c>
      <c r="AX1334" s="10" t="str">
        <f t="shared" si="7128"/>
        <v/>
      </c>
      <c r="AY1334" s="10" t="str">
        <f t="shared" si="7129"/>
        <v/>
      </c>
      <c r="AZ1334" s="10" t="str">
        <f t="shared" si="7130"/>
        <v/>
      </c>
      <c r="BA1334" s="10" t="str">
        <f t="shared" si="7131"/>
        <v/>
      </c>
      <c r="BB1334" s="10" t="str">
        <f t="shared" si="7132"/>
        <v/>
      </c>
      <c r="BC1334" s="10" t="str">
        <f t="shared" si="7133"/>
        <v/>
      </c>
      <c r="BD1334" s="10" t="str">
        <f t="shared" si="7134"/>
        <v/>
      </c>
      <c r="BE1334" s="10" t="str">
        <f t="shared" si="7135"/>
        <v/>
      </c>
      <c r="BF1334" s="10" t="str">
        <f t="shared" si="7136"/>
        <v/>
      </c>
      <c r="BG1334" s="10" t="str">
        <f t="shared" si="7137"/>
        <v/>
      </c>
      <c r="BH1334" s="10" t="str">
        <f t="shared" si="7138"/>
        <v/>
      </c>
      <c r="BI1334" s="10" t="str">
        <f t="shared" si="7139"/>
        <v/>
      </c>
      <c r="BJ1334" s="10" t="str">
        <f t="shared" si="7140"/>
        <v/>
      </c>
      <c r="BK1334" s="10" t="str">
        <f t="shared" si="7141"/>
        <v/>
      </c>
      <c r="BL1334" s="10" t="str">
        <f t="shared" si="7142"/>
        <v/>
      </c>
      <c r="BM1334" s="10" t="str">
        <f t="shared" si="7143"/>
        <v/>
      </c>
      <c r="BN1334" s="10" t="str">
        <f t="shared" si="7144"/>
        <v/>
      </c>
      <c r="BO1334" s="10" t="str">
        <f t="shared" si="7145"/>
        <v/>
      </c>
      <c r="BP1334" s="10" t="str">
        <f t="shared" si="7146"/>
        <v/>
      </c>
    </row>
    <row r="1335" spans="37:160">
      <c r="AK1335" s="10" t="str">
        <f t="shared" ref="AK1335:AZ1363" si="7238">IF(E1335="Correct",1,IF(E1335="Wrong",0,""))</f>
        <v/>
      </c>
      <c r="AL1335" s="10" t="str">
        <f t="shared" si="7238"/>
        <v/>
      </c>
      <c r="AM1335" s="10" t="str">
        <f t="shared" si="7238"/>
        <v/>
      </c>
      <c r="AN1335" s="10" t="str">
        <f t="shared" si="7238"/>
        <v/>
      </c>
      <c r="AO1335" s="10" t="str">
        <f t="shared" si="7238"/>
        <v/>
      </c>
      <c r="AP1335" s="10" t="str">
        <f t="shared" si="7238"/>
        <v/>
      </c>
      <c r="AQ1335" s="10" t="str">
        <f t="shared" si="7238"/>
        <v/>
      </c>
      <c r="AR1335" s="10" t="str">
        <f t="shared" si="7238"/>
        <v/>
      </c>
      <c r="AS1335" s="10" t="str">
        <f t="shared" si="7238"/>
        <v/>
      </c>
      <c r="AT1335" s="10" t="str">
        <f t="shared" si="7238"/>
        <v/>
      </c>
      <c r="AU1335" s="10" t="str">
        <f t="shared" si="7238"/>
        <v/>
      </c>
      <c r="AV1335" s="10" t="str">
        <f t="shared" si="7238"/>
        <v/>
      </c>
      <c r="AW1335" s="10" t="str">
        <f t="shared" si="7238"/>
        <v/>
      </c>
      <c r="AX1335" s="10" t="str">
        <f t="shared" si="7238"/>
        <v/>
      </c>
      <c r="AY1335" s="10" t="str">
        <f t="shared" si="7238"/>
        <v/>
      </c>
      <c r="AZ1335" s="10" t="str">
        <f t="shared" si="7238"/>
        <v/>
      </c>
      <c r="BA1335" s="10" t="str">
        <f t="shared" ref="BA1335:BP1346" si="7239">IF(U1335="Correct",1,IF(U1335="Wrong",0,""))</f>
        <v/>
      </c>
      <c r="BB1335" s="10" t="str">
        <f t="shared" si="7239"/>
        <v/>
      </c>
      <c r="BC1335" s="10" t="str">
        <f t="shared" si="7239"/>
        <v/>
      </c>
      <c r="BD1335" s="10" t="str">
        <f t="shared" si="7239"/>
        <v/>
      </c>
      <c r="BE1335" s="10" t="str">
        <f t="shared" si="7239"/>
        <v/>
      </c>
      <c r="BF1335" s="10" t="str">
        <f t="shared" si="7239"/>
        <v/>
      </c>
      <c r="BG1335" s="10" t="str">
        <f t="shared" si="7239"/>
        <v/>
      </c>
      <c r="BH1335" s="10" t="str">
        <f t="shared" si="7239"/>
        <v/>
      </c>
      <c r="BI1335" s="10" t="str">
        <f t="shared" si="7239"/>
        <v/>
      </c>
      <c r="BJ1335" s="10" t="str">
        <f t="shared" si="7239"/>
        <v/>
      </c>
      <c r="BK1335" s="10" t="str">
        <f t="shared" si="7239"/>
        <v/>
      </c>
      <c r="BL1335" s="10" t="str">
        <f t="shared" si="7239"/>
        <v/>
      </c>
      <c r="BM1335" s="10" t="str">
        <f t="shared" si="7239"/>
        <v/>
      </c>
      <c r="BN1335" s="10" t="str">
        <f t="shared" si="7239"/>
        <v/>
      </c>
      <c r="BO1335" s="10" t="str">
        <f t="shared" si="7239"/>
        <v/>
      </c>
      <c r="BP1335" s="10" t="str">
        <f t="shared" si="7239"/>
        <v/>
      </c>
    </row>
    <row r="1336" spans="37:160">
      <c r="AK1336" s="10" t="str">
        <f t="shared" si="7238"/>
        <v/>
      </c>
      <c r="AL1336" s="10" t="str">
        <f t="shared" si="7238"/>
        <v/>
      </c>
      <c r="AM1336" s="10" t="str">
        <f t="shared" si="7238"/>
        <v/>
      </c>
      <c r="AN1336" s="10" t="str">
        <f t="shared" si="7238"/>
        <v/>
      </c>
      <c r="AO1336" s="10" t="str">
        <f t="shared" si="7238"/>
        <v/>
      </c>
      <c r="AP1336" s="10" t="str">
        <f t="shared" si="7238"/>
        <v/>
      </c>
      <c r="AQ1336" s="10" t="str">
        <f t="shared" si="7238"/>
        <v/>
      </c>
      <c r="AR1336" s="10" t="str">
        <f t="shared" si="7238"/>
        <v/>
      </c>
      <c r="AS1336" s="10" t="str">
        <f t="shared" si="7238"/>
        <v/>
      </c>
      <c r="AT1336" s="10" t="str">
        <f t="shared" si="7238"/>
        <v/>
      </c>
      <c r="AU1336" s="10" t="str">
        <f t="shared" si="7238"/>
        <v/>
      </c>
      <c r="AV1336" s="10" t="str">
        <f t="shared" si="7238"/>
        <v/>
      </c>
      <c r="AW1336" s="10" t="str">
        <f t="shared" si="7238"/>
        <v/>
      </c>
      <c r="AX1336" s="10" t="str">
        <f t="shared" si="7238"/>
        <v/>
      </c>
      <c r="AY1336" s="10" t="str">
        <f t="shared" si="7238"/>
        <v/>
      </c>
      <c r="AZ1336" s="10" t="str">
        <f t="shared" si="7238"/>
        <v/>
      </c>
      <c r="BA1336" s="10" t="str">
        <f t="shared" si="7239"/>
        <v/>
      </c>
      <c r="BB1336" s="10" t="str">
        <f t="shared" si="7239"/>
        <v/>
      </c>
      <c r="BC1336" s="10" t="str">
        <f t="shared" si="7239"/>
        <v/>
      </c>
      <c r="BD1336" s="10" t="str">
        <f t="shared" si="7239"/>
        <v/>
      </c>
      <c r="BE1336" s="10" t="str">
        <f t="shared" si="7239"/>
        <v/>
      </c>
      <c r="BF1336" s="10" t="str">
        <f t="shared" si="7239"/>
        <v/>
      </c>
      <c r="BG1336" s="10" t="str">
        <f t="shared" si="7239"/>
        <v/>
      </c>
      <c r="BH1336" s="10" t="str">
        <f t="shared" si="7239"/>
        <v/>
      </c>
      <c r="BI1336" s="10" t="str">
        <f t="shared" si="7239"/>
        <v/>
      </c>
      <c r="BJ1336" s="10" t="str">
        <f t="shared" si="7239"/>
        <v/>
      </c>
      <c r="BK1336" s="10" t="str">
        <f t="shared" si="7239"/>
        <v/>
      </c>
      <c r="BL1336" s="10" t="str">
        <f t="shared" si="7239"/>
        <v/>
      </c>
      <c r="BM1336" s="10" t="str">
        <f t="shared" si="7239"/>
        <v/>
      </c>
      <c r="BN1336" s="10" t="str">
        <f t="shared" si="7239"/>
        <v/>
      </c>
      <c r="BO1336" s="10" t="str">
        <f t="shared" si="7239"/>
        <v/>
      </c>
      <c r="BP1336" s="10" t="str">
        <f t="shared" si="7239"/>
        <v/>
      </c>
    </row>
    <row r="1337" spans="37:160">
      <c r="AK1337" s="10" t="str">
        <f t="shared" si="7238"/>
        <v/>
      </c>
      <c r="AL1337" s="10" t="str">
        <f t="shared" si="7238"/>
        <v/>
      </c>
      <c r="AM1337" s="10" t="str">
        <f t="shared" si="7238"/>
        <v/>
      </c>
      <c r="AN1337" s="10" t="str">
        <f t="shared" si="7238"/>
        <v/>
      </c>
      <c r="AO1337" s="10" t="str">
        <f t="shared" si="7238"/>
        <v/>
      </c>
      <c r="AP1337" s="10" t="str">
        <f t="shared" si="7238"/>
        <v/>
      </c>
      <c r="AQ1337" s="10" t="str">
        <f t="shared" si="7238"/>
        <v/>
      </c>
      <c r="AR1337" s="10" t="str">
        <f t="shared" si="7238"/>
        <v/>
      </c>
      <c r="AS1337" s="10" t="str">
        <f t="shared" si="7238"/>
        <v/>
      </c>
      <c r="AT1337" s="10" t="str">
        <f t="shared" si="7238"/>
        <v/>
      </c>
      <c r="AU1337" s="10" t="str">
        <f t="shared" si="7238"/>
        <v/>
      </c>
      <c r="AV1337" s="10" t="str">
        <f t="shared" si="7238"/>
        <v/>
      </c>
      <c r="AW1337" s="10" t="str">
        <f t="shared" si="7238"/>
        <v/>
      </c>
      <c r="AX1337" s="10" t="str">
        <f t="shared" si="7238"/>
        <v/>
      </c>
      <c r="AY1337" s="10" t="str">
        <f t="shared" si="7238"/>
        <v/>
      </c>
      <c r="AZ1337" s="10" t="str">
        <f t="shared" si="7238"/>
        <v/>
      </c>
      <c r="BA1337" s="10" t="str">
        <f t="shared" si="7239"/>
        <v/>
      </c>
      <c r="BB1337" s="10" t="str">
        <f t="shared" si="7239"/>
        <v/>
      </c>
      <c r="BC1337" s="10" t="str">
        <f t="shared" si="7239"/>
        <v/>
      </c>
      <c r="BD1337" s="10" t="str">
        <f t="shared" si="7239"/>
        <v/>
      </c>
      <c r="BE1337" s="10" t="str">
        <f t="shared" si="7239"/>
        <v/>
      </c>
      <c r="BF1337" s="10" t="str">
        <f t="shared" si="7239"/>
        <v/>
      </c>
      <c r="BG1337" s="10" t="str">
        <f t="shared" si="7239"/>
        <v/>
      </c>
      <c r="BH1337" s="10" t="str">
        <f t="shared" si="7239"/>
        <v/>
      </c>
      <c r="BI1337" s="10" t="str">
        <f t="shared" si="7239"/>
        <v/>
      </c>
      <c r="BJ1337" s="10" t="str">
        <f t="shared" si="7239"/>
        <v/>
      </c>
      <c r="BK1337" s="10" t="str">
        <f t="shared" si="7239"/>
        <v/>
      </c>
      <c r="BL1337" s="10" t="str">
        <f t="shared" si="7239"/>
        <v/>
      </c>
      <c r="BM1337" s="10" t="str">
        <f t="shared" si="7239"/>
        <v/>
      </c>
      <c r="BN1337" s="10" t="str">
        <f t="shared" si="7239"/>
        <v/>
      </c>
      <c r="BO1337" s="10" t="str">
        <f t="shared" si="7239"/>
        <v/>
      </c>
      <c r="BP1337" s="10" t="str">
        <f t="shared" si="7239"/>
        <v/>
      </c>
    </row>
    <row r="1338" spans="37:160">
      <c r="AK1338" s="10" t="str">
        <f t="shared" si="7238"/>
        <v/>
      </c>
      <c r="AL1338" s="10" t="str">
        <f t="shared" si="7238"/>
        <v/>
      </c>
      <c r="AM1338" s="10" t="str">
        <f t="shared" si="7238"/>
        <v/>
      </c>
      <c r="AN1338" s="10" t="str">
        <f t="shared" si="7238"/>
        <v/>
      </c>
      <c r="AO1338" s="10" t="str">
        <f t="shared" si="7238"/>
        <v/>
      </c>
      <c r="AP1338" s="10" t="str">
        <f t="shared" si="7238"/>
        <v/>
      </c>
      <c r="AQ1338" s="10" t="str">
        <f t="shared" si="7238"/>
        <v/>
      </c>
      <c r="AR1338" s="10" t="str">
        <f t="shared" si="7238"/>
        <v/>
      </c>
      <c r="AS1338" s="10" t="str">
        <f t="shared" si="7238"/>
        <v/>
      </c>
      <c r="AT1338" s="10" t="str">
        <f t="shared" si="7238"/>
        <v/>
      </c>
      <c r="AU1338" s="10" t="str">
        <f t="shared" si="7238"/>
        <v/>
      </c>
      <c r="AV1338" s="10" t="str">
        <f t="shared" si="7238"/>
        <v/>
      </c>
      <c r="AW1338" s="10" t="str">
        <f t="shared" si="7238"/>
        <v/>
      </c>
      <c r="AX1338" s="10" t="str">
        <f t="shared" si="7238"/>
        <v/>
      </c>
      <c r="AY1338" s="10" t="str">
        <f t="shared" si="7238"/>
        <v/>
      </c>
      <c r="AZ1338" s="10" t="str">
        <f t="shared" si="7238"/>
        <v/>
      </c>
      <c r="BA1338" s="10" t="str">
        <f t="shared" si="7239"/>
        <v/>
      </c>
      <c r="BB1338" s="10" t="str">
        <f t="shared" si="7239"/>
        <v/>
      </c>
      <c r="BC1338" s="10" t="str">
        <f t="shared" si="7239"/>
        <v/>
      </c>
      <c r="BD1338" s="10" t="str">
        <f t="shared" si="7239"/>
        <v/>
      </c>
      <c r="BE1338" s="10" t="str">
        <f t="shared" si="7239"/>
        <v/>
      </c>
      <c r="BF1338" s="10" t="str">
        <f t="shared" si="7239"/>
        <v/>
      </c>
      <c r="BG1338" s="10" t="str">
        <f t="shared" si="7239"/>
        <v/>
      </c>
      <c r="BH1338" s="10" t="str">
        <f t="shared" si="7239"/>
        <v/>
      </c>
      <c r="BI1338" s="10" t="str">
        <f t="shared" si="7239"/>
        <v/>
      </c>
      <c r="BJ1338" s="10" t="str">
        <f t="shared" si="7239"/>
        <v/>
      </c>
      <c r="BK1338" s="10" t="str">
        <f t="shared" si="7239"/>
        <v/>
      </c>
      <c r="BL1338" s="10" t="str">
        <f t="shared" si="7239"/>
        <v/>
      </c>
      <c r="BM1338" s="10" t="str">
        <f t="shared" si="7239"/>
        <v/>
      </c>
      <c r="BN1338" s="10" t="str">
        <f t="shared" si="7239"/>
        <v/>
      </c>
      <c r="BO1338" s="10" t="str">
        <f t="shared" si="7239"/>
        <v/>
      </c>
      <c r="BP1338" s="10" t="str">
        <f t="shared" si="7239"/>
        <v/>
      </c>
    </row>
    <row r="1339" spans="37:160">
      <c r="AK1339" s="10" t="str">
        <f t="shared" si="7238"/>
        <v/>
      </c>
      <c r="AL1339" s="10" t="str">
        <f t="shared" si="7238"/>
        <v/>
      </c>
      <c r="AM1339" s="10" t="str">
        <f t="shared" si="7238"/>
        <v/>
      </c>
      <c r="AN1339" s="10" t="str">
        <f t="shared" si="7238"/>
        <v/>
      </c>
      <c r="AO1339" s="10" t="str">
        <f t="shared" si="7238"/>
        <v/>
      </c>
      <c r="AP1339" s="10" t="str">
        <f t="shared" si="7238"/>
        <v/>
      </c>
      <c r="AQ1339" s="10" t="str">
        <f t="shared" si="7238"/>
        <v/>
      </c>
      <c r="AR1339" s="10" t="str">
        <f t="shared" si="7238"/>
        <v/>
      </c>
      <c r="AS1339" s="10" t="str">
        <f t="shared" si="7238"/>
        <v/>
      </c>
      <c r="AT1339" s="10" t="str">
        <f t="shared" si="7238"/>
        <v/>
      </c>
      <c r="AU1339" s="10" t="str">
        <f t="shared" si="7238"/>
        <v/>
      </c>
      <c r="AV1339" s="10" t="str">
        <f t="shared" si="7238"/>
        <v/>
      </c>
      <c r="AW1339" s="10" t="str">
        <f t="shared" si="7238"/>
        <v/>
      </c>
      <c r="AX1339" s="10" t="str">
        <f t="shared" si="7238"/>
        <v/>
      </c>
      <c r="AY1339" s="10" t="str">
        <f t="shared" si="7238"/>
        <v/>
      </c>
      <c r="AZ1339" s="10" t="str">
        <f t="shared" si="7238"/>
        <v/>
      </c>
      <c r="BA1339" s="10" t="str">
        <f t="shared" si="7239"/>
        <v/>
      </c>
      <c r="BB1339" s="10" t="str">
        <f t="shared" si="7239"/>
        <v/>
      </c>
      <c r="BC1339" s="10" t="str">
        <f t="shared" si="7239"/>
        <v/>
      </c>
      <c r="BD1339" s="10" t="str">
        <f t="shared" si="7239"/>
        <v/>
      </c>
      <c r="BE1339" s="10" t="str">
        <f t="shared" si="7239"/>
        <v/>
      </c>
      <c r="BF1339" s="10" t="str">
        <f t="shared" si="7239"/>
        <v/>
      </c>
      <c r="BG1339" s="10" t="str">
        <f t="shared" si="7239"/>
        <v/>
      </c>
      <c r="BH1339" s="10" t="str">
        <f t="shared" si="7239"/>
        <v/>
      </c>
      <c r="BI1339" s="10" t="str">
        <f t="shared" si="7239"/>
        <v/>
      </c>
      <c r="BJ1339" s="10" t="str">
        <f t="shared" si="7239"/>
        <v/>
      </c>
      <c r="BK1339" s="10" t="str">
        <f t="shared" si="7239"/>
        <v/>
      </c>
      <c r="BL1339" s="10" t="str">
        <f t="shared" si="7239"/>
        <v/>
      </c>
      <c r="BM1339" s="10" t="str">
        <f t="shared" si="7239"/>
        <v/>
      </c>
      <c r="BN1339" s="10" t="str">
        <f t="shared" si="7239"/>
        <v/>
      </c>
      <c r="BO1339" s="10" t="str">
        <f t="shared" si="7239"/>
        <v/>
      </c>
      <c r="BP1339" s="10" t="str">
        <f t="shared" si="7239"/>
        <v/>
      </c>
    </row>
    <row r="1340" spans="37:160">
      <c r="AK1340" s="10" t="str">
        <f t="shared" si="7238"/>
        <v/>
      </c>
      <c r="AL1340" s="10" t="str">
        <f t="shared" si="7238"/>
        <v/>
      </c>
      <c r="AM1340" s="10" t="str">
        <f t="shared" si="7238"/>
        <v/>
      </c>
      <c r="AN1340" s="10" t="str">
        <f t="shared" si="7238"/>
        <v/>
      </c>
      <c r="AO1340" s="10" t="str">
        <f t="shared" si="7238"/>
        <v/>
      </c>
      <c r="AP1340" s="10" t="str">
        <f t="shared" si="7238"/>
        <v/>
      </c>
      <c r="AQ1340" s="10" t="str">
        <f t="shared" si="7238"/>
        <v/>
      </c>
      <c r="AR1340" s="10" t="str">
        <f t="shared" si="7238"/>
        <v/>
      </c>
      <c r="AS1340" s="10" t="str">
        <f t="shared" si="7238"/>
        <v/>
      </c>
      <c r="AT1340" s="10" t="str">
        <f t="shared" si="7238"/>
        <v/>
      </c>
      <c r="AU1340" s="10" t="str">
        <f t="shared" si="7238"/>
        <v/>
      </c>
      <c r="AV1340" s="10" t="str">
        <f t="shared" si="7238"/>
        <v/>
      </c>
      <c r="AW1340" s="10" t="str">
        <f t="shared" si="7238"/>
        <v/>
      </c>
      <c r="AX1340" s="10" t="str">
        <f t="shared" si="7238"/>
        <v/>
      </c>
      <c r="AY1340" s="10" t="str">
        <f t="shared" si="7238"/>
        <v/>
      </c>
      <c r="AZ1340" s="10" t="str">
        <f t="shared" si="7238"/>
        <v/>
      </c>
      <c r="BA1340" s="10" t="str">
        <f t="shared" si="7239"/>
        <v/>
      </c>
      <c r="BB1340" s="10" t="str">
        <f t="shared" si="7239"/>
        <v/>
      </c>
      <c r="BC1340" s="10" t="str">
        <f t="shared" si="7239"/>
        <v/>
      </c>
      <c r="BD1340" s="10" t="str">
        <f t="shared" si="7239"/>
        <v/>
      </c>
      <c r="BE1340" s="10" t="str">
        <f t="shared" si="7239"/>
        <v/>
      </c>
      <c r="BF1340" s="10" t="str">
        <f t="shared" si="7239"/>
        <v/>
      </c>
      <c r="BG1340" s="10" t="str">
        <f t="shared" si="7239"/>
        <v/>
      </c>
      <c r="BH1340" s="10" t="str">
        <f t="shared" si="7239"/>
        <v/>
      </c>
      <c r="BI1340" s="10" t="str">
        <f t="shared" si="7239"/>
        <v/>
      </c>
      <c r="BJ1340" s="10" t="str">
        <f t="shared" si="7239"/>
        <v/>
      </c>
      <c r="BK1340" s="10" t="str">
        <f t="shared" si="7239"/>
        <v/>
      </c>
      <c r="BL1340" s="10" t="str">
        <f t="shared" si="7239"/>
        <v/>
      </c>
      <c r="BM1340" s="10" t="str">
        <f t="shared" si="7239"/>
        <v/>
      </c>
      <c r="BN1340" s="10" t="str">
        <f t="shared" si="7239"/>
        <v/>
      </c>
      <c r="BO1340" s="10" t="str">
        <f t="shared" si="7239"/>
        <v/>
      </c>
      <c r="BP1340" s="10" t="str">
        <f t="shared" si="7239"/>
        <v/>
      </c>
    </row>
    <row r="1341" spans="37:160">
      <c r="AK1341" s="10" t="str">
        <f t="shared" si="7238"/>
        <v/>
      </c>
      <c r="AL1341" s="10" t="str">
        <f t="shared" si="7238"/>
        <v/>
      </c>
      <c r="AM1341" s="10" t="str">
        <f t="shared" si="7238"/>
        <v/>
      </c>
      <c r="AN1341" s="10" t="str">
        <f t="shared" si="7238"/>
        <v/>
      </c>
      <c r="AO1341" s="10" t="str">
        <f t="shared" si="7238"/>
        <v/>
      </c>
      <c r="AP1341" s="10" t="str">
        <f t="shared" si="7238"/>
        <v/>
      </c>
      <c r="AQ1341" s="10" t="str">
        <f t="shared" si="7238"/>
        <v/>
      </c>
      <c r="AR1341" s="10" t="str">
        <f t="shared" si="7238"/>
        <v/>
      </c>
      <c r="AS1341" s="10" t="str">
        <f t="shared" si="7238"/>
        <v/>
      </c>
      <c r="AT1341" s="10" t="str">
        <f t="shared" si="7238"/>
        <v/>
      </c>
      <c r="AU1341" s="10" t="str">
        <f t="shared" si="7238"/>
        <v/>
      </c>
      <c r="AV1341" s="10" t="str">
        <f t="shared" si="7238"/>
        <v/>
      </c>
      <c r="AW1341" s="10" t="str">
        <f t="shared" si="7238"/>
        <v/>
      </c>
      <c r="AX1341" s="10" t="str">
        <f t="shared" si="7238"/>
        <v/>
      </c>
      <c r="AY1341" s="10" t="str">
        <f t="shared" si="7238"/>
        <v/>
      </c>
      <c r="AZ1341" s="10" t="str">
        <f t="shared" si="7238"/>
        <v/>
      </c>
      <c r="BA1341" s="10" t="str">
        <f t="shared" si="7239"/>
        <v/>
      </c>
      <c r="BB1341" s="10" t="str">
        <f t="shared" si="7239"/>
        <v/>
      </c>
      <c r="BC1341" s="10" t="str">
        <f t="shared" si="7239"/>
        <v/>
      </c>
      <c r="BD1341" s="10" t="str">
        <f t="shared" si="7239"/>
        <v/>
      </c>
      <c r="BE1341" s="10" t="str">
        <f t="shared" si="7239"/>
        <v/>
      </c>
      <c r="BF1341" s="10" t="str">
        <f t="shared" si="7239"/>
        <v/>
      </c>
      <c r="BG1341" s="10" t="str">
        <f t="shared" si="7239"/>
        <v/>
      </c>
      <c r="BH1341" s="10" t="str">
        <f t="shared" si="7239"/>
        <v/>
      </c>
      <c r="BI1341" s="10" t="str">
        <f t="shared" si="7239"/>
        <v/>
      </c>
      <c r="BJ1341" s="10" t="str">
        <f t="shared" si="7239"/>
        <v/>
      </c>
      <c r="BK1341" s="10" t="str">
        <f t="shared" si="7239"/>
        <v/>
      </c>
      <c r="BL1341" s="10" t="str">
        <f t="shared" si="7239"/>
        <v/>
      </c>
      <c r="BM1341" s="10" t="str">
        <f t="shared" si="7239"/>
        <v/>
      </c>
      <c r="BN1341" s="10" t="str">
        <f t="shared" si="7239"/>
        <v/>
      </c>
      <c r="BO1341" s="10" t="str">
        <f t="shared" si="7239"/>
        <v/>
      </c>
      <c r="BP1341" s="10" t="str">
        <f t="shared" si="7239"/>
        <v/>
      </c>
      <c r="CX1341" s="12"/>
      <c r="CY1341" s="12"/>
      <c r="CZ1341" s="12"/>
      <c r="DA1341" s="12"/>
      <c r="DB1341" s="12"/>
      <c r="DC1341" s="12"/>
      <c r="DD1341" s="12"/>
      <c r="DE1341" s="12"/>
      <c r="DF1341" s="13"/>
      <c r="DG1341" s="13"/>
      <c r="DH1341" s="13"/>
      <c r="DI1341" s="13"/>
      <c r="DJ1341" s="13"/>
      <c r="DK1341" s="13"/>
      <c r="DL1341" s="13"/>
      <c r="DM1341" s="13"/>
      <c r="DR1341" s="14"/>
      <c r="DS1341" s="14"/>
      <c r="DT1341" s="14"/>
      <c r="DU1341" s="14"/>
      <c r="DV1341" s="14"/>
      <c r="DW1341" s="14"/>
      <c r="DX1341" s="14"/>
      <c r="DY1341" s="14"/>
      <c r="DZ1341" s="14"/>
      <c r="EA1341" s="14"/>
      <c r="EB1341" s="14"/>
      <c r="EC1341" s="14"/>
      <c r="FA1341" s="20"/>
      <c r="FB1341" s="20"/>
      <c r="FC1341" s="20"/>
      <c r="FD1341" s="20"/>
    </row>
    <row r="1342" spans="37:160">
      <c r="AK1342" s="10" t="str">
        <f t="shared" si="7238"/>
        <v/>
      </c>
      <c r="AL1342" s="10" t="str">
        <f t="shared" si="7238"/>
        <v/>
      </c>
      <c r="AM1342" s="10" t="str">
        <f t="shared" si="7238"/>
        <v/>
      </c>
      <c r="AN1342" s="10" t="str">
        <f t="shared" si="7238"/>
        <v/>
      </c>
      <c r="AO1342" s="10" t="str">
        <f t="shared" si="7238"/>
        <v/>
      </c>
      <c r="AP1342" s="10" t="str">
        <f t="shared" si="7238"/>
        <v/>
      </c>
      <c r="AQ1342" s="10" t="str">
        <f t="shared" si="7238"/>
        <v/>
      </c>
      <c r="AR1342" s="10" t="str">
        <f t="shared" si="7238"/>
        <v/>
      </c>
      <c r="AS1342" s="10" t="str">
        <f t="shared" si="7238"/>
        <v/>
      </c>
      <c r="AT1342" s="10" t="str">
        <f t="shared" si="7238"/>
        <v/>
      </c>
      <c r="AU1342" s="10" t="str">
        <f t="shared" si="7238"/>
        <v/>
      </c>
      <c r="AV1342" s="10" t="str">
        <f t="shared" si="7238"/>
        <v/>
      </c>
      <c r="AW1342" s="10" t="str">
        <f t="shared" si="7238"/>
        <v/>
      </c>
      <c r="AX1342" s="10" t="str">
        <f t="shared" si="7238"/>
        <v/>
      </c>
      <c r="AY1342" s="10" t="str">
        <f t="shared" si="7238"/>
        <v/>
      </c>
      <c r="AZ1342" s="10" t="str">
        <f t="shared" si="7238"/>
        <v/>
      </c>
      <c r="BA1342" s="10" t="str">
        <f t="shared" si="7239"/>
        <v/>
      </c>
      <c r="BB1342" s="10" t="str">
        <f t="shared" si="7239"/>
        <v/>
      </c>
      <c r="BC1342" s="10" t="str">
        <f t="shared" si="7239"/>
        <v/>
      </c>
      <c r="BD1342" s="10" t="str">
        <f t="shared" si="7239"/>
        <v/>
      </c>
      <c r="BE1342" s="10" t="str">
        <f t="shared" si="7239"/>
        <v/>
      </c>
      <c r="BF1342" s="10" t="str">
        <f t="shared" si="7239"/>
        <v/>
      </c>
      <c r="BG1342" s="10" t="str">
        <f t="shared" si="7239"/>
        <v/>
      </c>
      <c r="BH1342" s="10" t="str">
        <f t="shared" si="7239"/>
        <v/>
      </c>
      <c r="BI1342" s="10" t="str">
        <f t="shared" si="7239"/>
        <v/>
      </c>
      <c r="BJ1342" s="10" t="str">
        <f t="shared" si="7239"/>
        <v/>
      </c>
      <c r="BK1342" s="10" t="str">
        <f t="shared" si="7239"/>
        <v/>
      </c>
      <c r="BL1342" s="10" t="str">
        <f t="shared" si="7239"/>
        <v/>
      </c>
      <c r="BM1342" s="10" t="str">
        <f t="shared" si="7239"/>
        <v/>
      </c>
      <c r="BN1342" s="10" t="str">
        <f t="shared" si="7239"/>
        <v/>
      </c>
      <c r="BO1342" s="10" t="str">
        <f t="shared" si="7239"/>
        <v/>
      </c>
      <c r="BP1342" s="10" t="str">
        <f t="shared" si="7239"/>
        <v/>
      </c>
    </row>
    <row r="1343" spans="37:160">
      <c r="AK1343" s="10" t="str">
        <f t="shared" si="7238"/>
        <v/>
      </c>
      <c r="AL1343" s="10" t="str">
        <f t="shared" si="7238"/>
        <v/>
      </c>
      <c r="AM1343" s="10" t="str">
        <f t="shared" si="7238"/>
        <v/>
      </c>
      <c r="AN1343" s="10" t="str">
        <f t="shared" si="7238"/>
        <v/>
      </c>
      <c r="AO1343" s="10" t="str">
        <f t="shared" si="7238"/>
        <v/>
      </c>
      <c r="AP1343" s="10" t="str">
        <f t="shared" si="7238"/>
        <v/>
      </c>
      <c r="AQ1343" s="10" t="str">
        <f t="shared" si="7238"/>
        <v/>
      </c>
      <c r="AR1343" s="10" t="str">
        <f t="shared" si="7238"/>
        <v/>
      </c>
      <c r="AS1343" s="10" t="str">
        <f t="shared" si="7238"/>
        <v/>
      </c>
      <c r="AT1343" s="10" t="str">
        <f t="shared" si="7238"/>
        <v/>
      </c>
      <c r="AU1343" s="10" t="str">
        <f t="shared" si="7238"/>
        <v/>
      </c>
      <c r="AV1343" s="10" t="str">
        <f t="shared" si="7238"/>
        <v/>
      </c>
      <c r="AW1343" s="10" t="str">
        <f t="shared" si="7238"/>
        <v/>
      </c>
      <c r="AX1343" s="10" t="str">
        <f t="shared" si="7238"/>
        <v/>
      </c>
      <c r="AY1343" s="10" t="str">
        <f t="shared" si="7238"/>
        <v/>
      </c>
      <c r="AZ1343" s="10" t="str">
        <f t="shared" si="7238"/>
        <v/>
      </c>
      <c r="BA1343" s="10" t="str">
        <f t="shared" si="7239"/>
        <v/>
      </c>
      <c r="BB1343" s="10" t="str">
        <f t="shared" si="7239"/>
        <v/>
      </c>
      <c r="BC1343" s="10" t="str">
        <f t="shared" si="7239"/>
        <v/>
      </c>
      <c r="BD1343" s="10" t="str">
        <f t="shared" si="7239"/>
        <v/>
      </c>
      <c r="BE1343" s="10" t="str">
        <f t="shared" si="7239"/>
        <v/>
      </c>
      <c r="BF1343" s="10" t="str">
        <f t="shared" si="7239"/>
        <v/>
      </c>
      <c r="BG1343" s="10" t="str">
        <f t="shared" si="7239"/>
        <v/>
      </c>
      <c r="BH1343" s="10" t="str">
        <f t="shared" si="7239"/>
        <v/>
      </c>
      <c r="BI1343" s="10" t="str">
        <f t="shared" si="7239"/>
        <v/>
      </c>
      <c r="BJ1343" s="10" t="str">
        <f t="shared" si="7239"/>
        <v/>
      </c>
      <c r="BK1343" s="10" t="str">
        <f t="shared" si="7239"/>
        <v/>
      </c>
      <c r="BL1343" s="10" t="str">
        <f t="shared" si="7239"/>
        <v/>
      </c>
      <c r="BM1343" s="10" t="str">
        <f t="shared" si="7239"/>
        <v/>
      </c>
      <c r="BN1343" s="10" t="str">
        <f t="shared" si="7239"/>
        <v/>
      </c>
      <c r="BO1343" s="10" t="str">
        <f t="shared" si="7239"/>
        <v/>
      </c>
      <c r="BP1343" s="10" t="str">
        <f t="shared" si="7239"/>
        <v/>
      </c>
    </row>
    <row r="1344" spans="37:160">
      <c r="AK1344" s="10" t="str">
        <f t="shared" si="7238"/>
        <v/>
      </c>
      <c r="AL1344" s="10" t="str">
        <f t="shared" si="7238"/>
        <v/>
      </c>
      <c r="AM1344" s="10" t="str">
        <f t="shared" si="7238"/>
        <v/>
      </c>
      <c r="AN1344" s="10" t="str">
        <f t="shared" si="7238"/>
        <v/>
      </c>
      <c r="AO1344" s="10" t="str">
        <f t="shared" si="7238"/>
        <v/>
      </c>
      <c r="AP1344" s="10" t="str">
        <f t="shared" si="7238"/>
        <v/>
      </c>
      <c r="AQ1344" s="10" t="str">
        <f t="shared" si="7238"/>
        <v/>
      </c>
      <c r="AR1344" s="10" t="str">
        <f t="shared" si="7238"/>
        <v/>
      </c>
      <c r="AS1344" s="10" t="str">
        <f t="shared" si="7238"/>
        <v/>
      </c>
      <c r="AT1344" s="10" t="str">
        <f t="shared" si="7238"/>
        <v/>
      </c>
      <c r="AU1344" s="10" t="str">
        <f t="shared" si="7238"/>
        <v/>
      </c>
      <c r="AV1344" s="10" t="str">
        <f t="shared" si="7238"/>
        <v/>
      </c>
      <c r="AW1344" s="10" t="str">
        <f t="shared" si="7238"/>
        <v/>
      </c>
      <c r="AX1344" s="10" t="str">
        <f t="shared" si="7238"/>
        <v/>
      </c>
      <c r="AY1344" s="10" t="str">
        <f t="shared" si="7238"/>
        <v/>
      </c>
      <c r="AZ1344" s="10" t="str">
        <f t="shared" si="7238"/>
        <v/>
      </c>
      <c r="BA1344" s="10" t="str">
        <f t="shared" si="7239"/>
        <v/>
      </c>
      <c r="BB1344" s="10" t="str">
        <f t="shared" si="7239"/>
        <v/>
      </c>
      <c r="BC1344" s="10" t="str">
        <f t="shared" si="7239"/>
        <v/>
      </c>
      <c r="BD1344" s="10" t="str">
        <f t="shared" si="7239"/>
        <v/>
      </c>
      <c r="BE1344" s="10" t="str">
        <f t="shared" si="7239"/>
        <v/>
      </c>
      <c r="BF1344" s="10" t="str">
        <f t="shared" si="7239"/>
        <v/>
      </c>
      <c r="BG1344" s="10" t="str">
        <f t="shared" si="7239"/>
        <v/>
      </c>
      <c r="BH1344" s="10" t="str">
        <f t="shared" si="7239"/>
        <v/>
      </c>
      <c r="BI1344" s="10" t="str">
        <f t="shared" si="7239"/>
        <v/>
      </c>
      <c r="BJ1344" s="10" t="str">
        <f t="shared" si="7239"/>
        <v/>
      </c>
      <c r="BK1344" s="10" t="str">
        <f t="shared" si="7239"/>
        <v/>
      </c>
      <c r="BL1344" s="10" t="str">
        <f t="shared" si="7239"/>
        <v/>
      </c>
      <c r="BM1344" s="10" t="str">
        <f t="shared" si="7239"/>
        <v/>
      </c>
      <c r="BN1344" s="10" t="str">
        <f t="shared" si="7239"/>
        <v/>
      </c>
      <c r="BO1344" s="10" t="str">
        <f t="shared" si="7239"/>
        <v/>
      </c>
      <c r="BP1344" s="10" t="str">
        <f t="shared" si="7239"/>
        <v/>
      </c>
    </row>
    <row r="1345" spans="37:168">
      <c r="AK1345" s="10" t="str">
        <f t="shared" si="7238"/>
        <v/>
      </c>
      <c r="AL1345" s="10" t="str">
        <f t="shared" si="7238"/>
        <v/>
      </c>
      <c r="AM1345" s="10" t="str">
        <f t="shared" si="7238"/>
        <v/>
      </c>
      <c r="AN1345" s="10" t="str">
        <f t="shared" si="7238"/>
        <v/>
      </c>
      <c r="AO1345" s="10" t="str">
        <f t="shared" si="7238"/>
        <v/>
      </c>
      <c r="AP1345" s="10" t="str">
        <f t="shared" si="7238"/>
        <v/>
      </c>
      <c r="AQ1345" s="10" t="str">
        <f t="shared" si="7238"/>
        <v/>
      </c>
      <c r="AR1345" s="10" t="str">
        <f t="shared" si="7238"/>
        <v/>
      </c>
      <c r="AS1345" s="10" t="str">
        <f t="shared" si="7238"/>
        <v/>
      </c>
      <c r="AT1345" s="10" t="str">
        <f t="shared" si="7238"/>
        <v/>
      </c>
      <c r="AU1345" s="10" t="str">
        <f t="shared" si="7238"/>
        <v/>
      </c>
      <c r="AV1345" s="10" t="str">
        <f t="shared" si="7238"/>
        <v/>
      </c>
      <c r="AW1345" s="10" t="str">
        <f t="shared" si="7238"/>
        <v/>
      </c>
      <c r="AX1345" s="10" t="str">
        <f t="shared" si="7238"/>
        <v/>
      </c>
      <c r="AY1345" s="10" t="str">
        <f t="shared" si="7238"/>
        <v/>
      </c>
      <c r="AZ1345" s="10" t="str">
        <f t="shared" si="7238"/>
        <v/>
      </c>
      <c r="BA1345" s="10" t="str">
        <f t="shared" si="7239"/>
        <v/>
      </c>
      <c r="BB1345" s="10" t="str">
        <f t="shared" si="7239"/>
        <v/>
      </c>
      <c r="BC1345" s="10" t="str">
        <f t="shared" si="7239"/>
        <v/>
      </c>
      <c r="BD1345" s="10" t="str">
        <f t="shared" si="7239"/>
        <v/>
      </c>
      <c r="BE1345" s="10" t="str">
        <f t="shared" si="7239"/>
        <v/>
      </c>
      <c r="BF1345" s="10" t="str">
        <f t="shared" si="7239"/>
        <v/>
      </c>
      <c r="BG1345" s="10" t="str">
        <f t="shared" si="7239"/>
        <v/>
      </c>
      <c r="BH1345" s="10" t="str">
        <f t="shared" si="7239"/>
        <v/>
      </c>
      <c r="BI1345" s="10" t="str">
        <f t="shared" si="7239"/>
        <v/>
      </c>
      <c r="BJ1345" s="10" t="str">
        <f t="shared" si="7239"/>
        <v/>
      </c>
      <c r="BK1345" s="10" t="str">
        <f t="shared" si="7239"/>
        <v/>
      </c>
      <c r="BL1345" s="10" t="str">
        <f t="shared" si="7239"/>
        <v/>
      </c>
      <c r="BM1345" s="10" t="str">
        <f t="shared" si="7239"/>
        <v/>
      </c>
      <c r="BN1345" s="10" t="str">
        <f t="shared" si="7239"/>
        <v/>
      </c>
      <c r="BO1345" s="10" t="str">
        <f t="shared" si="7239"/>
        <v/>
      </c>
      <c r="BP1345" s="10" t="str">
        <f t="shared" si="7239"/>
        <v/>
      </c>
    </row>
    <row r="1346" spans="37:168">
      <c r="AK1346" s="10" t="str">
        <f t="shared" si="7238"/>
        <v/>
      </c>
      <c r="AL1346" s="10" t="str">
        <f t="shared" si="7238"/>
        <v/>
      </c>
      <c r="AM1346" s="10" t="str">
        <f t="shared" si="7238"/>
        <v/>
      </c>
      <c r="AN1346" s="10" t="str">
        <f t="shared" si="7238"/>
        <v/>
      </c>
      <c r="AO1346" s="10" t="str">
        <f t="shared" si="7238"/>
        <v/>
      </c>
      <c r="AP1346" s="10" t="str">
        <f t="shared" si="7238"/>
        <v/>
      </c>
      <c r="AQ1346" s="10" t="str">
        <f t="shared" si="7238"/>
        <v/>
      </c>
      <c r="AR1346" s="10" t="str">
        <f t="shared" si="7238"/>
        <v/>
      </c>
      <c r="AS1346" s="10" t="str">
        <f t="shared" si="7238"/>
        <v/>
      </c>
      <c r="AT1346" s="10" t="str">
        <f t="shared" si="7238"/>
        <v/>
      </c>
      <c r="AU1346" s="10" t="str">
        <f t="shared" si="7238"/>
        <v/>
      </c>
      <c r="AV1346" s="10" t="str">
        <f t="shared" si="7238"/>
        <v/>
      </c>
      <c r="AW1346" s="10" t="str">
        <f t="shared" si="7238"/>
        <v/>
      </c>
      <c r="AX1346" s="10" t="str">
        <f t="shared" si="7238"/>
        <v/>
      </c>
      <c r="AY1346" s="10" t="str">
        <f t="shared" si="7238"/>
        <v/>
      </c>
      <c r="AZ1346" s="10" t="str">
        <f t="shared" si="7238"/>
        <v/>
      </c>
      <c r="BA1346" s="10" t="str">
        <f t="shared" si="7239"/>
        <v/>
      </c>
      <c r="BB1346" s="10" t="str">
        <f t="shared" si="7239"/>
        <v/>
      </c>
      <c r="BC1346" s="10" t="str">
        <f t="shared" si="7239"/>
        <v/>
      </c>
      <c r="BD1346" s="10" t="str">
        <f t="shared" si="7239"/>
        <v/>
      </c>
      <c r="BE1346" s="10" t="str">
        <f t="shared" si="7239"/>
        <v/>
      </c>
      <c r="BF1346" s="10" t="str">
        <f t="shared" si="7239"/>
        <v/>
      </c>
      <c r="BG1346" s="10" t="str">
        <f t="shared" si="7239"/>
        <v/>
      </c>
      <c r="BH1346" s="10" t="str">
        <f t="shared" si="7239"/>
        <v/>
      </c>
      <c r="BI1346" s="10" t="str">
        <f t="shared" si="7239"/>
        <v/>
      </c>
      <c r="BJ1346" s="10" t="str">
        <f t="shared" si="7239"/>
        <v/>
      </c>
      <c r="BK1346" s="10" t="str">
        <f t="shared" si="7239"/>
        <v/>
      </c>
      <c r="BL1346" s="10" t="str">
        <f t="shared" si="7239"/>
        <v/>
      </c>
      <c r="BM1346" s="10" t="str">
        <f t="shared" si="7239"/>
        <v/>
      </c>
      <c r="BN1346" s="10" t="str">
        <f t="shared" si="7239"/>
        <v/>
      </c>
      <c r="BO1346" s="10" t="str">
        <f t="shared" si="7239"/>
        <v/>
      </c>
      <c r="BP1346" s="10" t="str">
        <f t="shared" si="7239"/>
        <v/>
      </c>
    </row>
    <row r="1347" spans="37:168">
      <c r="AK1347" s="10" t="str">
        <f t="shared" ref="AK1347:AK1358" si="7240">IF(AND(E1347&lt;=10000, E1347&lt;&gt;0), E1347, "")</f>
        <v/>
      </c>
      <c r="AL1347" s="10" t="str">
        <f t="shared" ref="AL1347:AL1358" si="7241">IF(AND(F1347&lt;=10000, F1347&lt;&gt;0), F1347, "")</f>
        <v/>
      </c>
      <c r="AM1347" s="10" t="str">
        <f t="shared" ref="AM1347:AM1358" si="7242">IF(AND(G1347&lt;=10000, G1347&lt;&gt;0), G1347, "")</f>
        <v/>
      </c>
      <c r="AN1347" s="10" t="str">
        <f t="shared" ref="AN1347:AN1358" si="7243">IF(AND(H1347&lt;=10000, H1347&lt;&gt;0), H1347, "")</f>
        <v/>
      </c>
      <c r="AO1347" s="10" t="str">
        <f t="shared" ref="AO1347:AO1358" si="7244">IF(AND(I1347&lt;=10000, I1347&lt;&gt;0), I1347, "")</f>
        <v/>
      </c>
      <c r="AP1347" s="10" t="str">
        <f t="shared" ref="AP1347:AP1358" si="7245">IF(AND(J1347&lt;=10000, J1347&lt;&gt;0), J1347, "")</f>
        <v/>
      </c>
      <c r="AQ1347" s="10" t="str">
        <f t="shared" ref="AQ1347:AQ1358" si="7246">IF(AND(K1347&lt;=10000, K1347&lt;&gt;0), K1347, "")</f>
        <v/>
      </c>
      <c r="AR1347" s="10" t="str">
        <f t="shared" ref="AR1347:AR1358" si="7247">IF(AND(L1347&lt;=10000, L1347&lt;&gt;0), L1347, "")</f>
        <v/>
      </c>
      <c r="AS1347" s="10" t="str">
        <f t="shared" ref="AS1347:AS1358" si="7248">IF(AND(M1347&lt;=10000, M1347&lt;&gt;0), M1347, "")</f>
        <v/>
      </c>
      <c r="AT1347" s="10" t="str">
        <f t="shared" ref="AT1347:AT1358" si="7249">IF(AND(N1347&lt;=10000, N1347&lt;&gt;0), N1347, "")</f>
        <v/>
      </c>
      <c r="AU1347" s="10" t="str">
        <f t="shared" ref="AU1347:AU1358" si="7250">IF(AND(O1347&lt;=10000, O1347&lt;&gt;0), O1347, "")</f>
        <v/>
      </c>
      <c r="AV1347" s="10" t="str">
        <f t="shared" ref="AV1347:AV1358" si="7251">IF(AND(P1347&lt;=10000, P1347&lt;&gt;0), P1347, "")</f>
        <v/>
      </c>
      <c r="AW1347" s="10" t="str">
        <f t="shared" ref="AW1347:AW1358" si="7252">IF(AND(Q1347&lt;=10000, Q1347&lt;&gt;0), Q1347, "")</f>
        <v/>
      </c>
      <c r="AX1347" s="10" t="str">
        <f t="shared" ref="AX1347:AX1358" si="7253">IF(AND(R1347&lt;=10000, R1347&lt;&gt;0), R1347, "")</f>
        <v/>
      </c>
      <c r="AY1347" s="10" t="str">
        <f t="shared" ref="AY1347:AY1358" si="7254">IF(AND(S1347&lt;=10000, S1347&lt;&gt;0), S1347, "")</f>
        <v/>
      </c>
      <c r="AZ1347" s="10" t="str">
        <f t="shared" ref="AZ1347:AZ1358" si="7255">IF(AND(T1347&lt;=10000, T1347&lt;&gt;0), T1347, "")</f>
        <v/>
      </c>
      <c r="BA1347" s="10" t="str">
        <f t="shared" ref="BA1347:BA1358" si="7256">IF(AND(U1347&lt;=10000, U1347&lt;&gt;0), U1347, "")</f>
        <v/>
      </c>
      <c r="BB1347" s="10" t="str">
        <f t="shared" ref="BB1347:BB1358" si="7257">IF(AND(V1347&lt;=10000, V1347&lt;&gt;0), V1347, "")</f>
        <v/>
      </c>
      <c r="BC1347" s="10" t="str">
        <f t="shared" ref="BC1347:BC1358" si="7258">IF(AND(W1347&lt;=10000, W1347&lt;&gt;0), W1347, "")</f>
        <v/>
      </c>
      <c r="BD1347" s="10" t="str">
        <f t="shared" ref="BD1347:BD1358" si="7259">IF(AND(X1347&lt;=10000, X1347&lt;&gt;0), X1347, "")</f>
        <v/>
      </c>
      <c r="BE1347" s="10" t="str">
        <f t="shared" ref="BE1347:BE1358" si="7260">IF(AND(Y1347&lt;=10000, Y1347&lt;&gt;0), Y1347, "")</f>
        <v/>
      </c>
      <c r="BF1347" s="10" t="str">
        <f t="shared" ref="BF1347:BF1358" si="7261">IF(AND(Z1347&lt;=10000, Z1347&lt;&gt;0), Z1347, "")</f>
        <v/>
      </c>
      <c r="BG1347" s="10" t="str">
        <f t="shared" ref="BG1347:BG1358" si="7262">IF(AND(AA1347&lt;=10000, AA1347&lt;&gt;0), AA1347, "")</f>
        <v/>
      </c>
      <c r="BH1347" s="10" t="str">
        <f t="shared" ref="BH1347:BH1358" si="7263">IF(AND(AB1347&lt;=10000, AB1347&lt;&gt;0), AB1347, "")</f>
        <v/>
      </c>
      <c r="BI1347" s="10" t="str">
        <f t="shared" ref="BI1347:BI1358" si="7264">IF(AND(AC1347&lt;=10000, AC1347&lt;&gt;0), AC1347, "")</f>
        <v/>
      </c>
      <c r="BJ1347" s="10" t="str">
        <f t="shared" ref="BJ1347:BJ1358" si="7265">IF(AND(AD1347&lt;=10000, AD1347&lt;&gt;0), AD1347, "")</f>
        <v/>
      </c>
      <c r="BK1347" s="10" t="str">
        <f t="shared" ref="BK1347:BK1358" si="7266">IF(AND(AE1347&lt;=10000, AE1347&lt;&gt;0), AE1347, "")</f>
        <v/>
      </c>
      <c r="BL1347" s="10" t="str">
        <f t="shared" ref="BL1347:BL1358" si="7267">IF(AND(AF1347&lt;=10000, AF1347&lt;&gt;0), AF1347, "")</f>
        <v/>
      </c>
      <c r="BM1347" s="10" t="str">
        <f t="shared" ref="BM1347:BM1358" si="7268">IF(AND(AG1347&lt;=10000, AG1347&lt;&gt;0), AG1347, "")</f>
        <v/>
      </c>
      <c r="BN1347" s="10" t="str">
        <f t="shared" ref="BN1347:BN1358" si="7269">IF(AND(AH1347&lt;=10000, AH1347&lt;&gt;0), AH1347, "")</f>
        <v/>
      </c>
      <c r="BO1347" s="10" t="str">
        <f t="shared" ref="BO1347:BO1358" si="7270">IF(AND(AI1347&lt;=10000, AI1347&lt;&gt;0), AI1347, "")</f>
        <v/>
      </c>
      <c r="BP1347" s="10" t="str">
        <f t="shared" ref="BP1347:BP1358" si="7271">IF(AND(AJ1347&lt;=10000, AJ1347&lt;&gt;0), AJ1347, "")</f>
        <v/>
      </c>
      <c r="BQ1347" s="10" t="s">
        <v>50</v>
      </c>
      <c r="BR1347" s="11" t="e">
        <f t="shared" ref="BR1347" si="7272">AVERAGE(AK1347:AK1358)</f>
        <v>#DIV/0!</v>
      </c>
      <c r="BS1347" s="11" t="e">
        <f t="shared" ref="BS1347" si="7273">AVERAGE(AL1347:AL1358)</f>
        <v>#DIV/0!</v>
      </c>
      <c r="BT1347" s="11" t="e">
        <f t="shared" ref="BT1347" si="7274">AVERAGE(AM1347:AM1358)</f>
        <v>#DIV/0!</v>
      </c>
      <c r="BU1347" s="11" t="e">
        <f t="shared" ref="BU1347" si="7275">AVERAGE(AN1347:AN1358)</f>
        <v>#DIV/0!</v>
      </c>
      <c r="BV1347" s="11" t="e">
        <f t="shared" ref="BV1347" si="7276">AVERAGE(AO1347:AO1358)</f>
        <v>#DIV/0!</v>
      </c>
      <c r="BW1347" s="11" t="e">
        <f t="shared" ref="BW1347" si="7277">AVERAGE(AP1347:AP1358)</f>
        <v>#DIV/0!</v>
      </c>
      <c r="BX1347" s="11" t="e">
        <f t="shared" ref="BX1347" si="7278">AVERAGE(AQ1347:AQ1358)</f>
        <v>#DIV/0!</v>
      </c>
      <c r="BY1347" s="11" t="e">
        <f t="shared" ref="BY1347" si="7279">AVERAGE(AR1347:AR1358)</f>
        <v>#DIV/0!</v>
      </c>
      <c r="BZ1347" s="11" t="e">
        <f t="shared" ref="BZ1347" si="7280">AVERAGE(AS1347:AS1358)</f>
        <v>#DIV/0!</v>
      </c>
      <c r="CA1347" s="11" t="e">
        <f t="shared" ref="CA1347" si="7281">AVERAGE(AT1347:AT1358)</f>
        <v>#DIV/0!</v>
      </c>
      <c r="CB1347" s="11" t="e">
        <f t="shared" ref="CB1347" si="7282">AVERAGE(AU1347:AU1358)</f>
        <v>#DIV/0!</v>
      </c>
      <c r="CC1347" s="11" t="e">
        <f t="shared" ref="CC1347" si="7283">AVERAGE(AV1347:AV1358)</f>
        <v>#DIV/0!</v>
      </c>
      <c r="CD1347" s="11" t="e">
        <f t="shared" ref="CD1347" si="7284">AVERAGE(AW1347:AW1358)</f>
        <v>#DIV/0!</v>
      </c>
      <c r="CE1347" s="11" t="e">
        <f t="shared" ref="CE1347" si="7285">AVERAGE(AX1347:AX1358)</f>
        <v>#DIV/0!</v>
      </c>
      <c r="CF1347" s="11" t="e">
        <f t="shared" ref="CF1347" si="7286">AVERAGE(AY1347:AY1358)</f>
        <v>#DIV/0!</v>
      </c>
      <c r="CG1347" s="11" t="e">
        <f t="shared" ref="CG1347" si="7287">AVERAGE(AZ1347:AZ1358)</f>
        <v>#DIV/0!</v>
      </c>
      <c r="CH1347" s="11" t="e">
        <f t="shared" ref="CH1347" si="7288">AVERAGE(BA1347:BA1358)</f>
        <v>#DIV/0!</v>
      </c>
      <c r="CI1347" s="11" t="e">
        <f t="shared" ref="CI1347" si="7289">AVERAGE(BB1347:BB1358)</f>
        <v>#DIV/0!</v>
      </c>
      <c r="CJ1347" s="11" t="e">
        <f t="shared" ref="CJ1347" si="7290">AVERAGE(BC1347:BC1358)</f>
        <v>#DIV/0!</v>
      </c>
      <c r="CK1347" s="11" t="e">
        <f t="shared" ref="CK1347" si="7291">AVERAGE(BD1347:BD1358)</f>
        <v>#DIV/0!</v>
      </c>
      <c r="CL1347" s="11" t="e">
        <f t="shared" ref="CL1347" si="7292">AVERAGE(BE1347:BE1358)</f>
        <v>#DIV/0!</v>
      </c>
      <c r="CM1347" s="11" t="e">
        <f t="shared" ref="CM1347" si="7293">AVERAGE(BF1347:BF1358)</f>
        <v>#DIV/0!</v>
      </c>
      <c r="CN1347" s="11" t="e">
        <f t="shared" ref="CN1347" si="7294">AVERAGE(BG1347:BG1358)</f>
        <v>#DIV/0!</v>
      </c>
      <c r="CO1347" s="11" t="e">
        <f t="shared" ref="CO1347" si="7295">AVERAGE(BH1347:BH1358)</f>
        <v>#DIV/0!</v>
      </c>
      <c r="CP1347" s="11" t="e">
        <f t="shared" ref="CP1347" si="7296">AVERAGE(BI1347:BI1358)</f>
        <v>#DIV/0!</v>
      </c>
      <c r="CQ1347" s="11" t="e">
        <f t="shared" ref="CQ1347" si="7297">AVERAGE(BJ1347:BJ1358)</f>
        <v>#DIV/0!</v>
      </c>
      <c r="CR1347" s="11" t="e">
        <f t="shared" ref="CR1347" si="7298">AVERAGE(BK1347:BK1358)</f>
        <v>#DIV/0!</v>
      </c>
      <c r="CS1347" s="11" t="e">
        <f t="shared" ref="CS1347" si="7299">AVERAGE(BL1347:BL1358)</f>
        <v>#DIV/0!</v>
      </c>
      <c r="CT1347" s="11" t="e">
        <f t="shared" ref="CT1347" si="7300">AVERAGE(BM1347:BM1358)</f>
        <v>#DIV/0!</v>
      </c>
      <c r="CU1347" s="11" t="e">
        <f t="shared" ref="CU1347" si="7301">AVERAGE(BN1347:BN1358)</f>
        <v>#DIV/0!</v>
      </c>
      <c r="CV1347" s="11" t="e">
        <f t="shared" ref="CV1347" si="7302">AVERAGE(BO1347:BO1358)</f>
        <v>#DIV/0!</v>
      </c>
      <c r="CW1347" s="11" t="e">
        <f t="shared" ref="CW1347" si="7303">AVERAGE(BP1347:BP1358)</f>
        <v>#DIV/0!</v>
      </c>
      <c r="CX1347" s="12" t="e">
        <f t="shared" ref="CX1347" si="7304">MEDIAN(AK1347:AN1358)</f>
        <v>#NUM!</v>
      </c>
      <c r="CY1347" s="12" t="e">
        <f t="shared" ref="CY1347" si="7305">MEDIAN(AO1347:AR1358)</f>
        <v>#NUM!</v>
      </c>
      <c r="CZ1347" s="12" t="e">
        <f t="shared" ref="CZ1347" si="7306">MEDIAN(AS1347:AV1358)</f>
        <v>#NUM!</v>
      </c>
      <c r="DA1347" s="12" t="e">
        <f t="shared" ref="DA1347" si="7307">MEDIAN(AW1347:AZ1358)</f>
        <v>#NUM!</v>
      </c>
      <c r="DB1347" s="12" t="e">
        <f t="shared" ref="DB1347" si="7308">MEDIAN(BA1347:BD1358)</f>
        <v>#NUM!</v>
      </c>
      <c r="DC1347" s="12" t="e">
        <f t="shared" ref="DC1347" si="7309">MEDIAN(BE1347:BH1358)</f>
        <v>#NUM!</v>
      </c>
      <c r="DD1347" s="12" t="e">
        <f t="shared" ref="DD1347" si="7310">MEDIAN(BI1347:BL1358)</f>
        <v>#NUM!</v>
      </c>
      <c r="DE1347" s="12" t="e">
        <f t="shared" ref="DE1347" si="7311">MEDIAN(BM1347:BP1358)</f>
        <v>#NUM!</v>
      </c>
      <c r="DF1347" s="13" t="e">
        <f t="shared" ref="DF1347" si="7312">SUM(AK1359:AN1370)/COUNT(AK1359:AN1370)</f>
        <v>#DIV/0!</v>
      </c>
      <c r="DG1347" s="13" t="e">
        <f t="shared" ref="DG1347" si="7313">SUM(AO1359:AR1370)/COUNT(AO1359:AR1370)</f>
        <v>#DIV/0!</v>
      </c>
      <c r="DH1347" s="13" t="e">
        <f t="shared" ref="DH1347" si="7314">SUM(AS1359:AV1370)/COUNT(AS1359:AV1370)</f>
        <v>#DIV/0!</v>
      </c>
      <c r="DI1347" s="13" t="e">
        <f t="shared" ref="DI1347" si="7315">SUM(AW1359:AZ1370)/COUNT(AW1359:AZ1370)</f>
        <v>#DIV/0!</v>
      </c>
      <c r="DJ1347" s="13" t="e">
        <f t="shared" ref="DJ1347" si="7316">SUM(BA1359:BD1370)/COUNT(BA1359:BD1370)</f>
        <v>#DIV/0!</v>
      </c>
      <c r="DK1347" s="13" t="e">
        <f t="shared" ref="DK1347" si="7317">SUM(BE1359:BH1370)/COUNT(BE1359:BH1370)</f>
        <v>#DIV/0!</v>
      </c>
      <c r="DL1347" s="13" t="e">
        <f t="shared" ref="DL1347" si="7318">SUM(BI1359:BL1370)/COUNT(BI1359:BL1370)</f>
        <v>#DIV/0!</v>
      </c>
      <c r="DM1347" s="13" t="e">
        <f t="shared" ref="DM1347" si="7319">SUM(BM1359:BP1370)/COUNT(BM1359:BP1370)</f>
        <v>#DIV/0!</v>
      </c>
      <c r="DN1347" s="14" t="e">
        <f t="shared" ref="DN1347" si="7320">BR1348/BR1349</f>
        <v>#DIV/0!</v>
      </c>
      <c r="DO1347" s="14" t="e">
        <f t="shared" ref="DO1347" si="7321">BS1348/BS1349</f>
        <v>#DIV/0!</v>
      </c>
      <c r="DP1347" s="14" t="e">
        <f t="shared" ref="DP1347" si="7322">BT1348/BT1349</f>
        <v>#DIV/0!</v>
      </c>
      <c r="DQ1347" s="14" t="e">
        <f t="shared" ref="DQ1347" si="7323">BU1348/BU1349</f>
        <v>#DIV/0!</v>
      </c>
      <c r="DR1347" s="14" t="e">
        <f t="shared" ref="DR1347:DU1347" si="7324">BZ1348/BZ1349</f>
        <v>#DIV/0!</v>
      </c>
      <c r="DS1347" s="14" t="e">
        <f t="shared" si="7324"/>
        <v>#DIV/0!</v>
      </c>
      <c r="DT1347" s="14" t="e">
        <f t="shared" si="7324"/>
        <v>#DIV/0!</v>
      </c>
      <c r="DU1347" s="14" t="e">
        <f t="shared" si="7324"/>
        <v>#DIV/0!</v>
      </c>
      <c r="DV1347" s="14" t="e">
        <f t="shared" ref="DV1347:DY1347" si="7325">CH1348/CH1349</f>
        <v>#DIV/0!</v>
      </c>
      <c r="DW1347" s="14" t="e">
        <f t="shared" si="7325"/>
        <v>#DIV/0!</v>
      </c>
      <c r="DX1347" s="14" t="e">
        <f t="shared" si="7325"/>
        <v>#DIV/0!</v>
      </c>
      <c r="DY1347" s="14" t="e">
        <f t="shared" si="7325"/>
        <v>#DIV/0!</v>
      </c>
      <c r="DZ1347" s="14" t="e">
        <f t="shared" ref="DZ1347:EC1347" si="7326">CP1348/CP1349</f>
        <v>#DIV/0!</v>
      </c>
      <c r="EA1347" s="14" t="e">
        <f t="shared" si="7326"/>
        <v>#DIV/0!</v>
      </c>
      <c r="EB1347" s="14" t="e">
        <f t="shared" si="7326"/>
        <v>#DIV/0!</v>
      </c>
      <c r="EC1347" s="14" t="e">
        <f t="shared" si="7326"/>
        <v>#DIV/0!</v>
      </c>
      <c r="ED1347" s="16" t="e">
        <f>IF(AND($CX1347&lt;=$FK$3,$CY1347&lt;=$FK$3,$DF1347&gt;=$FL$3, $DG1347&gt;=$FL$3), DN1347,"")</f>
        <v>#NUM!</v>
      </c>
      <c r="EE1347" s="16" t="e">
        <f>IF(AND($CX1347&lt;=$FK$3,$CY1347&lt;=$FK$3,$DF1347&gt;=$FL$3, $DG1347&gt;=$FL$3), DO1347,"")</f>
        <v>#NUM!</v>
      </c>
      <c r="EF1347" s="16" t="e">
        <f>IF(AND($CX1347&lt;=$FK$3,$CY1347&lt;=$FK$3,$DF1347&gt;=$FL$3, $DG1347&gt;=$FL$3), DP1347,"")</f>
        <v>#NUM!</v>
      </c>
      <c r="EG1347" s="16" t="e">
        <f>IF(AND($CX1347&lt;=$FK$3,$CY1347&lt;=$FK$3,$DF1347&gt;=$FL$3, $DG1347&gt;=$FL$3), DQ1347,"")</f>
        <v>#NUM!</v>
      </c>
      <c r="EH1347" s="16" t="e">
        <f>IF(AND($CZ1347&lt;=$FK$3,$DA1347&lt;=$FK$3,$DH1347&gt;=$FL$3, $DI1347&gt;=$FL$3), DR1347,"")</f>
        <v>#NUM!</v>
      </c>
      <c r="EI1347" s="16" t="e">
        <f>IF(AND($CZ1347&lt;=$FK$3,$DA1347&lt;=$FK$3,$DH1347&gt;=$FL$3, $DI1347&gt;=$FL$3), DS1347,"")</f>
        <v>#NUM!</v>
      </c>
      <c r="EJ1347" s="16" t="e">
        <f>IF(AND($CZ1347&lt;=$FK$3,$DA1347&lt;=$FK$3,$DH1347&gt;=$FL$3, $DI1347&gt;=$FL$3), DT1347,"")</f>
        <v>#NUM!</v>
      </c>
      <c r="EK1347" s="16" t="e">
        <f>IF(AND($CZ1347&lt;=$FK$3,$DA1347&lt;=$FK$3,$DH1347&gt;=$FL$3, $DI1347&gt;=$FL$3), DU1347,"")</f>
        <v>#NUM!</v>
      </c>
      <c r="EL1347" s="16" t="e">
        <f>IF(AND($DB1347&lt;=$FK$3,$DC1347&lt;=$FK$3,$DJ1347&gt;=$FL$3, $DK1347&gt;=$FL$3), DV1347,"")</f>
        <v>#NUM!</v>
      </c>
      <c r="EM1347" s="16" t="e">
        <f>IF(AND($DB1347&lt;=$FK$3,$DC1347&lt;=$FK$3,$DJ1347&gt;=$FL$3, $DK1347&gt;=$FL$3), DW1347,"")</f>
        <v>#NUM!</v>
      </c>
      <c r="EN1347" s="16" t="e">
        <f>IF(AND($DB1347&lt;=$FK$3,$DC1347&lt;=$FK$3,$DJ1347&gt;=$FL$3, $DK1347&gt;=$FL$3), DX1347,"")</f>
        <v>#NUM!</v>
      </c>
      <c r="EO1347" s="16" t="e">
        <f>IF(AND($DB1347&lt;=$FK$3,$DC1347&lt;=$FK$3,$DJ1347&gt;=$FL$3, $DK1347&gt;=$FL$3), DY1347,"")</f>
        <v>#NUM!</v>
      </c>
      <c r="EP1347" s="16" t="e">
        <f>IF(AND($DD1347&lt;=$FK$3,$DE1347&lt;=$FK$3,$DL1347&gt;=$FL$3, $DM1347&gt;=$FL$3), DZ1347,"")</f>
        <v>#NUM!</v>
      </c>
      <c r="EQ1347" s="16" t="e">
        <f>IF(AND($DD1347&lt;=$FK$3,$DE1347&lt;=$FK$3,$DL1347&gt;=$FL$3, $DM1347&gt;=$FL$3), EA1347,"")</f>
        <v>#NUM!</v>
      </c>
      <c r="ER1347" s="16" t="e">
        <f>IF(AND($DD1347&lt;=$FK$3,$DE1347&lt;=$FK$3,$DL1347&gt;=$FL$3, $DM1347&gt;=$FL$3), EB1347,"")</f>
        <v>#NUM!</v>
      </c>
      <c r="ES1347" s="16" t="e">
        <f>IF(AND($DD1347&lt;=$FK$3,$DE1347&lt;=$FK$3,$DL1347&gt;=$FL$3, $DM1347&gt;=$FL$3), EC1347,"")</f>
        <v>#NUM!</v>
      </c>
      <c r="ET1347" s="28" t="e">
        <f t="shared" ref="ET1347" si="7327">IF(EH1347="", 1, 0)</f>
        <v>#NUM!</v>
      </c>
      <c r="EU1347" s="28" t="e">
        <f t="shared" ref="EU1347" si="7328">IF(EL1347="", 1, 0)</f>
        <v>#NUM!</v>
      </c>
      <c r="EV1347" s="28" t="e">
        <f t="shared" ref="EV1347" si="7329">IF(EP1347="", 1, 0)</f>
        <v>#NUM!</v>
      </c>
      <c r="EW1347" s="21" t="str">
        <f t="shared" ref="EW1347" si="7330">IF(B1347&lt;&gt;"", B1347, "")</f>
        <v/>
      </c>
      <c r="EX1347" s="21" t="str">
        <f t="shared" ref="EX1347" si="7331">IF(C1347="Consistant",1, IF(C1347="Inconsisant", 2, ""))</f>
        <v/>
      </c>
      <c r="EY1347" s="20" t="e">
        <f t="shared" ref="EY1347" si="7332">AVERAGE(AS1359:BP1370)</f>
        <v>#DIV/0!</v>
      </c>
      <c r="EZ1347" s="22" t="e">
        <f t="shared" ref="EZ1347" si="7333">AVERAGE(AS1347:BP1358)</f>
        <v>#DIV/0!</v>
      </c>
      <c r="FA1347" s="20" t="e">
        <f t="shared" ref="FA1347" si="7334">AVERAGE(DR1347,DV1347,DZ1347)</f>
        <v>#DIV/0!</v>
      </c>
      <c r="FB1347" s="20" t="e">
        <f t="shared" ref="FB1347" si="7335">AVERAGE(DS1347,DW1347,EA1347)</f>
        <v>#DIV/0!</v>
      </c>
      <c r="FC1347" s="20" t="e">
        <f t="shared" ref="FC1347" si="7336">AVERAGE(DT1347,DX1347,EB1347)</f>
        <v>#DIV/0!</v>
      </c>
      <c r="FD1347" s="20" t="e">
        <f t="shared" ref="FD1347" si="7337">AVERAGE(DU1347,DY1347,EC1347)</f>
        <v>#DIV/0!</v>
      </c>
      <c r="FE1347" s="23" t="e">
        <f t="shared" ref="FE1347" si="7338">IF(SUM($ET1347:$EV1347)&lt;=1, AVERAGE(EH1347,EL1347,EP1347), "")</f>
        <v>#NUM!</v>
      </c>
      <c r="FF1347" s="23" t="e">
        <f t="shared" ref="FF1347" si="7339">IF(SUM($ET1347:$EV1347)&lt;=1, AVERAGE(EI1347,EM1347,EQ1347), "")</f>
        <v>#NUM!</v>
      </c>
      <c r="FG1347" s="23" t="e">
        <f t="shared" ref="FG1347" si="7340">IF(SUM($ET1347:$EV1347)&lt;=1, AVERAGE(EJ1347,EN1347,ER1347), "")</f>
        <v>#NUM!</v>
      </c>
      <c r="FH1347" s="23" t="e">
        <f t="shared" ref="FH1347" si="7341">IF(SUM($ET1347:$EV1347)&lt;=1, AVERAGE(EK1347,EO1347,ES1347), "")</f>
        <v>#NUM!</v>
      </c>
      <c r="FI1347" s="29" t="e">
        <f>IF(SUM(ET1347:EV1347) = 1, 1, 0)</f>
        <v>#NUM!</v>
      </c>
      <c r="FJ1347" s="29" t="e">
        <f>IF(SUM(ET1347:EV1347) &gt; 1, 1, 0)</f>
        <v>#NUM!</v>
      </c>
      <c r="FK1347" s="21">
        <f t="shared" ref="FK1347:FL1347" si="7342">FK$3</f>
        <v>2000</v>
      </c>
      <c r="FL1347" s="21">
        <f t="shared" si="7342"/>
        <v>0.8</v>
      </c>
    </row>
    <row r="1348" spans="37:168">
      <c r="AK1348" s="10" t="str">
        <f t="shared" si="7240"/>
        <v/>
      </c>
      <c r="AL1348" s="10" t="str">
        <f t="shared" si="7241"/>
        <v/>
      </c>
      <c r="AM1348" s="10" t="str">
        <f t="shared" si="7242"/>
        <v/>
      </c>
      <c r="AN1348" s="10" t="str">
        <f t="shared" si="7243"/>
        <v/>
      </c>
      <c r="AO1348" s="10" t="str">
        <f t="shared" si="7244"/>
        <v/>
      </c>
      <c r="AP1348" s="10" t="str">
        <f t="shared" si="7245"/>
        <v/>
      </c>
      <c r="AQ1348" s="10" t="str">
        <f t="shared" si="7246"/>
        <v/>
      </c>
      <c r="AR1348" s="10" t="str">
        <f t="shared" si="7247"/>
        <v/>
      </c>
      <c r="AS1348" s="10" t="str">
        <f t="shared" si="7248"/>
        <v/>
      </c>
      <c r="AT1348" s="10" t="str">
        <f t="shared" si="7249"/>
        <v/>
      </c>
      <c r="AU1348" s="10" t="str">
        <f t="shared" si="7250"/>
        <v/>
      </c>
      <c r="AV1348" s="10" t="str">
        <f t="shared" si="7251"/>
        <v/>
      </c>
      <c r="AW1348" s="10" t="str">
        <f t="shared" si="7252"/>
        <v/>
      </c>
      <c r="AX1348" s="10" t="str">
        <f t="shared" si="7253"/>
        <v/>
      </c>
      <c r="AY1348" s="10" t="str">
        <f t="shared" si="7254"/>
        <v/>
      </c>
      <c r="AZ1348" s="10" t="str">
        <f t="shared" si="7255"/>
        <v/>
      </c>
      <c r="BA1348" s="10" t="str">
        <f t="shared" si="7256"/>
        <v/>
      </c>
      <c r="BB1348" s="10" t="str">
        <f t="shared" si="7257"/>
        <v/>
      </c>
      <c r="BC1348" s="10" t="str">
        <f t="shared" si="7258"/>
        <v/>
      </c>
      <c r="BD1348" s="10" t="str">
        <f t="shared" si="7259"/>
        <v/>
      </c>
      <c r="BE1348" s="10" t="str">
        <f t="shared" si="7260"/>
        <v/>
      </c>
      <c r="BF1348" s="10" t="str">
        <f t="shared" si="7261"/>
        <v/>
      </c>
      <c r="BG1348" s="10" t="str">
        <f t="shared" si="7262"/>
        <v/>
      </c>
      <c r="BH1348" s="10" t="str">
        <f t="shared" si="7263"/>
        <v/>
      </c>
      <c r="BI1348" s="10" t="str">
        <f t="shared" si="7264"/>
        <v/>
      </c>
      <c r="BJ1348" s="10" t="str">
        <f t="shared" si="7265"/>
        <v/>
      </c>
      <c r="BK1348" s="10" t="str">
        <f t="shared" si="7266"/>
        <v/>
      </c>
      <c r="BL1348" s="10" t="str">
        <f t="shared" si="7267"/>
        <v/>
      </c>
      <c r="BM1348" s="10" t="str">
        <f t="shared" si="7268"/>
        <v/>
      </c>
      <c r="BN1348" s="10" t="str">
        <f t="shared" si="7269"/>
        <v/>
      </c>
      <c r="BO1348" s="10" t="str">
        <f t="shared" si="7270"/>
        <v/>
      </c>
      <c r="BP1348" s="10" t="str">
        <f t="shared" si="7271"/>
        <v/>
      </c>
      <c r="BQ1348" s="10" t="s">
        <v>51</v>
      </c>
      <c r="BR1348" s="11" t="e">
        <f t="shared" ref="BR1348" si="7343">BV1347-BR1347</f>
        <v>#DIV/0!</v>
      </c>
      <c r="BS1348" s="11" t="e">
        <f t="shared" ref="BS1348" si="7344">BW1347-BS1347</f>
        <v>#DIV/0!</v>
      </c>
      <c r="BT1348" s="11" t="e">
        <f t="shared" ref="BT1348" si="7345">BX1347-BT1347</f>
        <v>#DIV/0!</v>
      </c>
      <c r="BU1348" s="11" t="e">
        <f t="shared" ref="BU1348" si="7346">BY1347-BU1347</f>
        <v>#DIV/0!</v>
      </c>
      <c r="BZ1348" s="11" t="e">
        <f t="shared" ref="BZ1348" si="7347">CD1347-BZ1347</f>
        <v>#DIV/0!</v>
      </c>
      <c r="CA1348" s="11" t="e">
        <f t="shared" ref="CA1348" si="7348">CE1347-CA1347</f>
        <v>#DIV/0!</v>
      </c>
      <c r="CB1348" s="11" t="e">
        <f t="shared" ref="CB1348" si="7349">CF1347-CB1347</f>
        <v>#DIV/0!</v>
      </c>
      <c r="CC1348" s="11" t="e">
        <f t="shared" ref="CC1348" si="7350">CG1347-CC1347</f>
        <v>#DIV/0!</v>
      </c>
      <c r="CH1348" s="11" t="e">
        <f t="shared" ref="CH1348" si="7351">CL1347-CH1347</f>
        <v>#DIV/0!</v>
      </c>
      <c r="CI1348" s="11" t="e">
        <f t="shared" ref="CI1348" si="7352">CM1347-CI1347</f>
        <v>#DIV/0!</v>
      </c>
      <c r="CJ1348" s="11" t="e">
        <f t="shared" ref="CJ1348" si="7353">CN1347-CJ1347</f>
        <v>#DIV/0!</v>
      </c>
      <c r="CK1348" s="11" t="e">
        <f t="shared" ref="CK1348" si="7354">CO1347-CK1347</f>
        <v>#DIV/0!</v>
      </c>
      <c r="CP1348" s="11" t="e">
        <f t="shared" ref="CP1348" si="7355">CT1347-CP1347</f>
        <v>#DIV/0!</v>
      </c>
      <c r="CQ1348" s="11" t="e">
        <f t="shared" ref="CQ1348" si="7356">CU1347-CQ1347</f>
        <v>#DIV/0!</v>
      </c>
      <c r="CR1348" s="11" t="e">
        <f t="shared" ref="CR1348" si="7357">CV1347-CR1347</f>
        <v>#DIV/0!</v>
      </c>
      <c r="CS1348" s="11" t="e">
        <f t="shared" ref="CS1348" si="7358">CW1347-CS1347</f>
        <v>#DIV/0!</v>
      </c>
    </row>
    <row r="1349" spans="37:168">
      <c r="AK1349" s="10" t="str">
        <f t="shared" si="7240"/>
        <v/>
      </c>
      <c r="AL1349" s="10" t="str">
        <f t="shared" si="7241"/>
        <v/>
      </c>
      <c r="AM1349" s="10" t="str">
        <f t="shared" si="7242"/>
        <v/>
      </c>
      <c r="AN1349" s="10" t="str">
        <f t="shared" si="7243"/>
        <v/>
      </c>
      <c r="AO1349" s="10" t="str">
        <f t="shared" si="7244"/>
        <v/>
      </c>
      <c r="AP1349" s="10" t="str">
        <f t="shared" si="7245"/>
        <v/>
      </c>
      <c r="AQ1349" s="10" t="str">
        <f t="shared" si="7246"/>
        <v/>
      </c>
      <c r="AR1349" s="10" t="str">
        <f t="shared" si="7247"/>
        <v/>
      </c>
      <c r="AS1349" s="10" t="str">
        <f t="shared" si="7248"/>
        <v/>
      </c>
      <c r="AT1349" s="10" t="str">
        <f t="shared" si="7249"/>
        <v/>
      </c>
      <c r="AU1349" s="10" t="str">
        <f t="shared" si="7250"/>
        <v/>
      </c>
      <c r="AV1349" s="10" t="str">
        <f t="shared" si="7251"/>
        <v/>
      </c>
      <c r="AW1349" s="10" t="str">
        <f t="shared" si="7252"/>
        <v/>
      </c>
      <c r="AX1349" s="10" t="str">
        <f t="shared" si="7253"/>
        <v/>
      </c>
      <c r="AY1349" s="10" t="str">
        <f t="shared" si="7254"/>
        <v/>
      </c>
      <c r="AZ1349" s="10" t="str">
        <f t="shared" si="7255"/>
        <v/>
      </c>
      <c r="BA1349" s="10" t="str">
        <f t="shared" si="7256"/>
        <v/>
      </c>
      <c r="BB1349" s="10" t="str">
        <f t="shared" si="7257"/>
        <v/>
      </c>
      <c r="BC1349" s="10" t="str">
        <f t="shared" si="7258"/>
        <v/>
      </c>
      <c r="BD1349" s="10" t="str">
        <f t="shared" si="7259"/>
        <v/>
      </c>
      <c r="BE1349" s="10" t="str">
        <f t="shared" si="7260"/>
        <v/>
      </c>
      <c r="BF1349" s="10" t="str">
        <f t="shared" si="7261"/>
        <v/>
      </c>
      <c r="BG1349" s="10" t="str">
        <f t="shared" si="7262"/>
        <v/>
      </c>
      <c r="BH1349" s="10" t="str">
        <f t="shared" si="7263"/>
        <v/>
      </c>
      <c r="BI1349" s="10" t="str">
        <f t="shared" si="7264"/>
        <v/>
      </c>
      <c r="BJ1349" s="10" t="str">
        <f t="shared" si="7265"/>
        <v/>
      </c>
      <c r="BK1349" s="10" t="str">
        <f t="shared" si="7266"/>
        <v/>
      </c>
      <c r="BL1349" s="10" t="str">
        <f t="shared" si="7267"/>
        <v/>
      </c>
      <c r="BM1349" s="10" t="str">
        <f t="shared" si="7268"/>
        <v/>
      </c>
      <c r="BN1349" s="10" t="str">
        <f t="shared" si="7269"/>
        <v/>
      </c>
      <c r="BO1349" s="10" t="str">
        <f t="shared" si="7270"/>
        <v/>
      </c>
      <c r="BP1349" s="10" t="str">
        <f t="shared" si="7271"/>
        <v/>
      </c>
      <c r="BQ1349" s="10" t="s">
        <v>52</v>
      </c>
      <c r="BR1349" s="11" t="e">
        <f t="shared" ref="BR1349:BU1349" si="7359">STDEV(AK1347:AK1358, AO1347:AO1358)</f>
        <v>#DIV/0!</v>
      </c>
      <c r="BS1349" s="11" t="e">
        <f t="shared" si="7359"/>
        <v>#DIV/0!</v>
      </c>
      <c r="BT1349" s="11" t="e">
        <f t="shared" si="7359"/>
        <v>#DIV/0!</v>
      </c>
      <c r="BU1349" s="11" t="e">
        <f t="shared" si="7359"/>
        <v>#DIV/0!</v>
      </c>
      <c r="BZ1349" s="11" t="e">
        <f t="shared" ref="BZ1349:CC1349" si="7360">STDEV(AS1347:AS1358, AW1347:AW1358)</f>
        <v>#DIV/0!</v>
      </c>
      <c r="CA1349" s="11" t="e">
        <f t="shared" si="7360"/>
        <v>#DIV/0!</v>
      </c>
      <c r="CB1349" s="11" t="e">
        <f t="shared" si="7360"/>
        <v>#DIV/0!</v>
      </c>
      <c r="CC1349" s="11" t="e">
        <f t="shared" si="7360"/>
        <v>#DIV/0!</v>
      </c>
      <c r="CH1349" s="11" t="e">
        <f t="shared" ref="CH1349:CK1349" si="7361">STDEV(BA1347:BA1358, BE1347:BE1358)</f>
        <v>#DIV/0!</v>
      </c>
      <c r="CI1349" s="11" t="e">
        <f t="shared" si="7361"/>
        <v>#DIV/0!</v>
      </c>
      <c r="CJ1349" s="11" t="e">
        <f t="shared" si="7361"/>
        <v>#DIV/0!</v>
      </c>
      <c r="CK1349" s="11" t="e">
        <f t="shared" si="7361"/>
        <v>#DIV/0!</v>
      </c>
      <c r="CP1349" s="11" t="e">
        <f t="shared" ref="CP1349:CS1349" si="7362">STDEV(BI1347:BI1358, BM1347:BM1358)</f>
        <v>#DIV/0!</v>
      </c>
      <c r="CQ1349" s="11" t="e">
        <f t="shared" si="7362"/>
        <v>#DIV/0!</v>
      </c>
      <c r="CR1349" s="11" t="e">
        <f t="shared" si="7362"/>
        <v>#DIV/0!</v>
      </c>
      <c r="CS1349" s="11" t="e">
        <f t="shared" si="7362"/>
        <v>#DIV/0!</v>
      </c>
    </row>
    <row r="1350" spans="37:168">
      <c r="AK1350" s="10" t="str">
        <f t="shared" si="7240"/>
        <v/>
      </c>
      <c r="AL1350" s="10" t="str">
        <f t="shared" si="7241"/>
        <v/>
      </c>
      <c r="AM1350" s="10" t="str">
        <f t="shared" si="7242"/>
        <v/>
      </c>
      <c r="AN1350" s="10" t="str">
        <f t="shared" si="7243"/>
        <v/>
      </c>
      <c r="AO1350" s="10" t="str">
        <f t="shared" si="7244"/>
        <v/>
      </c>
      <c r="AP1350" s="10" t="str">
        <f t="shared" si="7245"/>
        <v/>
      </c>
      <c r="AQ1350" s="10" t="str">
        <f t="shared" si="7246"/>
        <v/>
      </c>
      <c r="AR1350" s="10" t="str">
        <f t="shared" si="7247"/>
        <v/>
      </c>
      <c r="AS1350" s="10" t="str">
        <f t="shared" si="7248"/>
        <v/>
      </c>
      <c r="AT1350" s="10" t="str">
        <f t="shared" si="7249"/>
        <v/>
      </c>
      <c r="AU1350" s="10" t="str">
        <f t="shared" si="7250"/>
        <v/>
      </c>
      <c r="AV1350" s="10" t="str">
        <f t="shared" si="7251"/>
        <v/>
      </c>
      <c r="AW1350" s="10" t="str">
        <f t="shared" si="7252"/>
        <v/>
      </c>
      <c r="AX1350" s="10" t="str">
        <f t="shared" si="7253"/>
        <v/>
      </c>
      <c r="AY1350" s="10" t="str">
        <f t="shared" si="7254"/>
        <v/>
      </c>
      <c r="AZ1350" s="10" t="str">
        <f t="shared" si="7255"/>
        <v/>
      </c>
      <c r="BA1350" s="10" t="str">
        <f t="shared" si="7256"/>
        <v/>
      </c>
      <c r="BB1350" s="10" t="str">
        <f t="shared" si="7257"/>
        <v/>
      </c>
      <c r="BC1350" s="10" t="str">
        <f t="shared" si="7258"/>
        <v/>
      </c>
      <c r="BD1350" s="10" t="str">
        <f t="shared" si="7259"/>
        <v/>
      </c>
      <c r="BE1350" s="10" t="str">
        <f t="shared" si="7260"/>
        <v/>
      </c>
      <c r="BF1350" s="10" t="str">
        <f t="shared" si="7261"/>
        <v/>
      </c>
      <c r="BG1350" s="10" t="str">
        <f t="shared" si="7262"/>
        <v/>
      </c>
      <c r="BH1350" s="10" t="str">
        <f t="shared" si="7263"/>
        <v/>
      </c>
      <c r="BI1350" s="10" t="str">
        <f t="shared" si="7264"/>
        <v/>
      </c>
      <c r="BJ1350" s="10" t="str">
        <f t="shared" si="7265"/>
        <v/>
      </c>
      <c r="BK1350" s="10" t="str">
        <f t="shared" si="7266"/>
        <v/>
      </c>
      <c r="BL1350" s="10" t="str">
        <f t="shared" si="7267"/>
        <v/>
      </c>
      <c r="BM1350" s="10" t="str">
        <f t="shared" si="7268"/>
        <v/>
      </c>
      <c r="BN1350" s="10" t="str">
        <f t="shared" si="7269"/>
        <v/>
      </c>
      <c r="BO1350" s="10" t="str">
        <f t="shared" si="7270"/>
        <v/>
      </c>
      <c r="BP1350" s="10" t="str">
        <f t="shared" si="7271"/>
        <v/>
      </c>
    </row>
    <row r="1351" spans="37:168">
      <c r="AK1351" s="10" t="str">
        <f t="shared" si="7240"/>
        <v/>
      </c>
      <c r="AL1351" s="10" t="str">
        <f t="shared" si="7241"/>
        <v/>
      </c>
      <c r="AM1351" s="10" t="str">
        <f t="shared" si="7242"/>
        <v/>
      </c>
      <c r="AN1351" s="10" t="str">
        <f t="shared" si="7243"/>
        <v/>
      </c>
      <c r="AO1351" s="10" t="str">
        <f t="shared" si="7244"/>
        <v/>
      </c>
      <c r="AP1351" s="10" t="str">
        <f t="shared" si="7245"/>
        <v/>
      </c>
      <c r="AQ1351" s="10" t="str">
        <f t="shared" si="7246"/>
        <v/>
      </c>
      <c r="AR1351" s="10" t="str">
        <f t="shared" si="7247"/>
        <v/>
      </c>
      <c r="AS1351" s="10" t="str">
        <f t="shared" si="7248"/>
        <v/>
      </c>
      <c r="AT1351" s="10" t="str">
        <f t="shared" si="7249"/>
        <v/>
      </c>
      <c r="AU1351" s="10" t="str">
        <f t="shared" si="7250"/>
        <v/>
      </c>
      <c r="AV1351" s="10" t="str">
        <f t="shared" si="7251"/>
        <v/>
      </c>
      <c r="AW1351" s="10" t="str">
        <f t="shared" si="7252"/>
        <v/>
      </c>
      <c r="AX1351" s="10" t="str">
        <f t="shared" si="7253"/>
        <v/>
      </c>
      <c r="AY1351" s="10" t="str">
        <f t="shared" si="7254"/>
        <v/>
      </c>
      <c r="AZ1351" s="10" t="str">
        <f t="shared" si="7255"/>
        <v/>
      </c>
      <c r="BA1351" s="10" t="str">
        <f t="shared" si="7256"/>
        <v/>
      </c>
      <c r="BB1351" s="10" t="str">
        <f t="shared" si="7257"/>
        <v/>
      </c>
      <c r="BC1351" s="10" t="str">
        <f t="shared" si="7258"/>
        <v/>
      </c>
      <c r="BD1351" s="10" t="str">
        <f t="shared" si="7259"/>
        <v/>
      </c>
      <c r="BE1351" s="10" t="str">
        <f t="shared" si="7260"/>
        <v/>
      </c>
      <c r="BF1351" s="10" t="str">
        <f t="shared" si="7261"/>
        <v/>
      </c>
      <c r="BG1351" s="10" t="str">
        <f t="shared" si="7262"/>
        <v/>
      </c>
      <c r="BH1351" s="10" t="str">
        <f t="shared" si="7263"/>
        <v/>
      </c>
      <c r="BI1351" s="10" t="str">
        <f t="shared" si="7264"/>
        <v/>
      </c>
      <c r="BJ1351" s="10" t="str">
        <f t="shared" si="7265"/>
        <v/>
      </c>
      <c r="BK1351" s="10" t="str">
        <f t="shared" si="7266"/>
        <v/>
      </c>
      <c r="BL1351" s="10" t="str">
        <f t="shared" si="7267"/>
        <v/>
      </c>
      <c r="BM1351" s="10" t="str">
        <f t="shared" si="7268"/>
        <v/>
      </c>
      <c r="BN1351" s="10" t="str">
        <f t="shared" si="7269"/>
        <v/>
      </c>
      <c r="BO1351" s="10" t="str">
        <f t="shared" si="7270"/>
        <v/>
      </c>
      <c r="BP1351" s="10" t="str">
        <f t="shared" si="7271"/>
        <v/>
      </c>
    </row>
    <row r="1352" spans="37:168">
      <c r="AK1352" s="10" t="str">
        <f t="shared" si="7240"/>
        <v/>
      </c>
      <c r="AL1352" s="10" t="str">
        <f t="shared" si="7241"/>
        <v/>
      </c>
      <c r="AM1352" s="10" t="str">
        <f t="shared" si="7242"/>
        <v/>
      </c>
      <c r="AN1352" s="10" t="str">
        <f t="shared" si="7243"/>
        <v/>
      </c>
      <c r="AO1352" s="10" t="str">
        <f t="shared" si="7244"/>
        <v/>
      </c>
      <c r="AP1352" s="10" t="str">
        <f t="shared" si="7245"/>
        <v/>
      </c>
      <c r="AQ1352" s="10" t="str">
        <f t="shared" si="7246"/>
        <v/>
      </c>
      <c r="AR1352" s="10" t="str">
        <f t="shared" si="7247"/>
        <v/>
      </c>
      <c r="AS1352" s="10" t="str">
        <f t="shared" si="7248"/>
        <v/>
      </c>
      <c r="AT1352" s="10" t="str">
        <f t="shared" si="7249"/>
        <v/>
      </c>
      <c r="AU1352" s="10" t="str">
        <f t="shared" si="7250"/>
        <v/>
      </c>
      <c r="AV1352" s="10" t="str">
        <f t="shared" si="7251"/>
        <v/>
      </c>
      <c r="AW1352" s="10" t="str">
        <f t="shared" si="7252"/>
        <v/>
      </c>
      <c r="AX1352" s="10" t="str">
        <f t="shared" si="7253"/>
        <v/>
      </c>
      <c r="AY1352" s="10" t="str">
        <f t="shared" si="7254"/>
        <v/>
      </c>
      <c r="AZ1352" s="10" t="str">
        <f t="shared" si="7255"/>
        <v/>
      </c>
      <c r="BA1352" s="10" t="str">
        <f t="shared" si="7256"/>
        <v/>
      </c>
      <c r="BB1352" s="10" t="str">
        <f t="shared" si="7257"/>
        <v/>
      </c>
      <c r="BC1352" s="10" t="str">
        <f t="shared" si="7258"/>
        <v/>
      </c>
      <c r="BD1352" s="10" t="str">
        <f t="shared" si="7259"/>
        <v/>
      </c>
      <c r="BE1352" s="10" t="str">
        <f t="shared" si="7260"/>
        <v/>
      </c>
      <c r="BF1352" s="10" t="str">
        <f t="shared" si="7261"/>
        <v/>
      </c>
      <c r="BG1352" s="10" t="str">
        <f t="shared" si="7262"/>
        <v/>
      </c>
      <c r="BH1352" s="10" t="str">
        <f t="shared" si="7263"/>
        <v/>
      </c>
      <c r="BI1352" s="10" t="str">
        <f t="shared" si="7264"/>
        <v/>
      </c>
      <c r="BJ1352" s="10" t="str">
        <f t="shared" si="7265"/>
        <v/>
      </c>
      <c r="BK1352" s="10" t="str">
        <f t="shared" si="7266"/>
        <v/>
      </c>
      <c r="BL1352" s="10" t="str">
        <f t="shared" si="7267"/>
        <v/>
      </c>
      <c r="BM1352" s="10" t="str">
        <f t="shared" si="7268"/>
        <v/>
      </c>
      <c r="BN1352" s="10" t="str">
        <f t="shared" si="7269"/>
        <v/>
      </c>
      <c r="BO1352" s="10" t="str">
        <f t="shared" si="7270"/>
        <v/>
      </c>
      <c r="BP1352" s="10" t="str">
        <f t="shared" si="7271"/>
        <v/>
      </c>
    </row>
    <row r="1353" spans="37:168">
      <c r="AK1353" s="10" t="str">
        <f t="shared" si="7240"/>
        <v/>
      </c>
      <c r="AL1353" s="10" t="str">
        <f t="shared" si="7241"/>
        <v/>
      </c>
      <c r="AM1353" s="10" t="str">
        <f t="shared" si="7242"/>
        <v/>
      </c>
      <c r="AN1353" s="10" t="str">
        <f t="shared" si="7243"/>
        <v/>
      </c>
      <c r="AO1353" s="10" t="str">
        <f t="shared" si="7244"/>
        <v/>
      </c>
      <c r="AP1353" s="10" t="str">
        <f t="shared" si="7245"/>
        <v/>
      </c>
      <c r="AQ1353" s="10" t="str">
        <f t="shared" si="7246"/>
        <v/>
      </c>
      <c r="AR1353" s="10" t="str">
        <f t="shared" si="7247"/>
        <v/>
      </c>
      <c r="AS1353" s="10" t="str">
        <f t="shared" si="7248"/>
        <v/>
      </c>
      <c r="AT1353" s="10" t="str">
        <f t="shared" si="7249"/>
        <v/>
      </c>
      <c r="AU1353" s="10" t="str">
        <f t="shared" si="7250"/>
        <v/>
      </c>
      <c r="AV1353" s="10" t="str">
        <f t="shared" si="7251"/>
        <v/>
      </c>
      <c r="AW1353" s="10" t="str">
        <f t="shared" si="7252"/>
        <v/>
      </c>
      <c r="AX1353" s="10" t="str">
        <f t="shared" si="7253"/>
        <v/>
      </c>
      <c r="AY1353" s="10" t="str">
        <f t="shared" si="7254"/>
        <v/>
      </c>
      <c r="AZ1353" s="10" t="str">
        <f t="shared" si="7255"/>
        <v/>
      </c>
      <c r="BA1353" s="10" t="str">
        <f t="shared" si="7256"/>
        <v/>
      </c>
      <c r="BB1353" s="10" t="str">
        <f t="shared" si="7257"/>
        <v/>
      </c>
      <c r="BC1353" s="10" t="str">
        <f t="shared" si="7258"/>
        <v/>
      </c>
      <c r="BD1353" s="10" t="str">
        <f t="shared" si="7259"/>
        <v/>
      </c>
      <c r="BE1353" s="10" t="str">
        <f t="shared" si="7260"/>
        <v/>
      </c>
      <c r="BF1353" s="10" t="str">
        <f t="shared" si="7261"/>
        <v/>
      </c>
      <c r="BG1353" s="10" t="str">
        <f t="shared" si="7262"/>
        <v/>
      </c>
      <c r="BH1353" s="10" t="str">
        <f t="shared" si="7263"/>
        <v/>
      </c>
      <c r="BI1353" s="10" t="str">
        <f t="shared" si="7264"/>
        <v/>
      </c>
      <c r="BJ1353" s="10" t="str">
        <f t="shared" si="7265"/>
        <v/>
      </c>
      <c r="BK1353" s="10" t="str">
        <f t="shared" si="7266"/>
        <v/>
      </c>
      <c r="BL1353" s="10" t="str">
        <f t="shared" si="7267"/>
        <v/>
      </c>
      <c r="BM1353" s="10" t="str">
        <f t="shared" si="7268"/>
        <v/>
      </c>
      <c r="BN1353" s="10" t="str">
        <f t="shared" si="7269"/>
        <v/>
      </c>
      <c r="BO1353" s="10" t="str">
        <f t="shared" si="7270"/>
        <v/>
      </c>
      <c r="BP1353" s="10" t="str">
        <f t="shared" si="7271"/>
        <v/>
      </c>
    </row>
    <row r="1354" spans="37:168">
      <c r="AK1354" s="10" t="str">
        <f t="shared" si="7240"/>
        <v/>
      </c>
      <c r="AL1354" s="10" t="str">
        <f t="shared" si="7241"/>
        <v/>
      </c>
      <c r="AM1354" s="10" t="str">
        <f t="shared" si="7242"/>
        <v/>
      </c>
      <c r="AN1354" s="10" t="str">
        <f t="shared" si="7243"/>
        <v/>
      </c>
      <c r="AO1354" s="10" t="str">
        <f t="shared" si="7244"/>
        <v/>
      </c>
      <c r="AP1354" s="10" t="str">
        <f t="shared" si="7245"/>
        <v/>
      </c>
      <c r="AQ1354" s="10" t="str">
        <f t="shared" si="7246"/>
        <v/>
      </c>
      <c r="AR1354" s="10" t="str">
        <f t="shared" si="7247"/>
        <v/>
      </c>
      <c r="AS1354" s="10" t="str">
        <f t="shared" si="7248"/>
        <v/>
      </c>
      <c r="AT1354" s="10" t="str">
        <f t="shared" si="7249"/>
        <v/>
      </c>
      <c r="AU1354" s="10" t="str">
        <f t="shared" si="7250"/>
        <v/>
      </c>
      <c r="AV1354" s="10" t="str">
        <f t="shared" si="7251"/>
        <v/>
      </c>
      <c r="AW1354" s="10" t="str">
        <f t="shared" si="7252"/>
        <v/>
      </c>
      <c r="AX1354" s="10" t="str">
        <f t="shared" si="7253"/>
        <v/>
      </c>
      <c r="AY1354" s="10" t="str">
        <f t="shared" si="7254"/>
        <v/>
      </c>
      <c r="AZ1354" s="10" t="str">
        <f t="shared" si="7255"/>
        <v/>
      </c>
      <c r="BA1354" s="10" t="str">
        <f t="shared" si="7256"/>
        <v/>
      </c>
      <c r="BB1354" s="10" t="str">
        <f t="shared" si="7257"/>
        <v/>
      </c>
      <c r="BC1354" s="10" t="str">
        <f t="shared" si="7258"/>
        <v/>
      </c>
      <c r="BD1354" s="10" t="str">
        <f t="shared" si="7259"/>
        <v/>
      </c>
      <c r="BE1354" s="10" t="str">
        <f t="shared" si="7260"/>
        <v/>
      </c>
      <c r="BF1354" s="10" t="str">
        <f t="shared" si="7261"/>
        <v/>
      </c>
      <c r="BG1354" s="10" t="str">
        <f t="shared" si="7262"/>
        <v/>
      </c>
      <c r="BH1354" s="10" t="str">
        <f t="shared" si="7263"/>
        <v/>
      </c>
      <c r="BI1354" s="10" t="str">
        <f t="shared" si="7264"/>
        <v/>
      </c>
      <c r="BJ1354" s="10" t="str">
        <f t="shared" si="7265"/>
        <v/>
      </c>
      <c r="BK1354" s="10" t="str">
        <f t="shared" si="7266"/>
        <v/>
      </c>
      <c r="BL1354" s="10" t="str">
        <f t="shared" si="7267"/>
        <v/>
      </c>
      <c r="BM1354" s="10" t="str">
        <f t="shared" si="7268"/>
        <v/>
      </c>
      <c r="BN1354" s="10" t="str">
        <f t="shared" si="7269"/>
        <v/>
      </c>
      <c r="BO1354" s="10" t="str">
        <f t="shared" si="7270"/>
        <v/>
      </c>
      <c r="BP1354" s="10" t="str">
        <f t="shared" si="7271"/>
        <v/>
      </c>
    </row>
    <row r="1355" spans="37:168">
      <c r="AK1355" s="10" t="str">
        <f t="shared" si="7240"/>
        <v/>
      </c>
      <c r="AL1355" s="10" t="str">
        <f t="shared" si="7241"/>
        <v/>
      </c>
      <c r="AM1355" s="10" t="str">
        <f t="shared" si="7242"/>
        <v/>
      </c>
      <c r="AN1355" s="10" t="str">
        <f t="shared" si="7243"/>
        <v/>
      </c>
      <c r="AO1355" s="10" t="str">
        <f t="shared" si="7244"/>
        <v/>
      </c>
      <c r="AP1355" s="10" t="str">
        <f t="shared" si="7245"/>
        <v/>
      </c>
      <c r="AQ1355" s="10" t="str">
        <f t="shared" si="7246"/>
        <v/>
      </c>
      <c r="AR1355" s="10" t="str">
        <f t="shared" si="7247"/>
        <v/>
      </c>
      <c r="AS1355" s="10" t="str">
        <f t="shared" si="7248"/>
        <v/>
      </c>
      <c r="AT1355" s="10" t="str">
        <f t="shared" si="7249"/>
        <v/>
      </c>
      <c r="AU1355" s="10" t="str">
        <f t="shared" si="7250"/>
        <v/>
      </c>
      <c r="AV1355" s="10" t="str">
        <f t="shared" si="7251"/>
        <v/>
      </c>
      <c r="AW1355" s="10" t="str">
        <f t="shared" si="7252"/>
        <v/>
      </c>
      <c r="AX1355" s="10" t="str">
        <f t="shared" si="7253"/>
        <v/>
      </c>
      <c r="AY1355" s="10" t="str">
        <f t="shared" si="7254"/>
        <v/>
      </c>
      <c r="AZ1355" s="10" t="str">
        <f t="shared" si="7255"/>
        <v/>
      </c>
      <c r="BA1355" s="10" t="str">
        <f t="shared" si="7256"/>
        <v/>
      </c>
      <c r="BB1355" s="10" t="str">
        <f t="shared" si="7257"/>
        <v/>
      </c>
      <c r="BC1355" s="10" t="str">
        <f t="shared" si="7258"/>
        <v/>
      </c>
      <c r="BD1355" s="10" t="str">
        <f t="shared" si="7259"/>
        <v/>
      </c>
      <c r="BE1355" s="10" t="str">
        <f t="shared" si="7260"/>
        <v/>
      </c>
      <c r="BF1355" s="10" t="str">
        <f t="shared" si="7261"/>
        <v/>
      </c>
      <c r="BG1355" s="10" t="str">
        <f t="shared" si="7262"/>
        <v/>
      </c>
      <c r="BH1355" s="10" t="str">
        <f t="shared" si="7263"/>
        <v/>
      </c>
      <c r="BI1355" s="10" t="str">
        <f t="shared" si="7264"/>
        <v/>
      </c>
      <c r="BJ1355" s="10" t="str">
        <f t="shared" si="7265"/>
        <v/>
      </c>
      <c r="BK1355" s="10" t="str">
        <f t="shared" si="7266"/>
        <v/>
      </c>
      <c r="BL1355" s="10" t="str">
        <f t="shared" si="7267"/>
        <v/>
      </c>
      <c r="BM1355" s="10" t="str">
        <f t="shared" si="7268"/>
        <v/>
      </c>
      <c r="BN1355" s="10" t="str">
        <f t="shared" si="7269"/>
        <v/>
      </c>
      <c r="BO1355" s="10" t="str">
        <f t="shared" si="7270"/>
        <v/>
      </c>
      <c r="BP1355" s="10" t="str">
        <f t="shared" si="7271"/>
        <v/>
      </c>
    </row>
    <row r="1356" spans="37:168">
      <c r="AK1356" s="10" t="str">
        <f t="shared" si="7240"/>
        <v/>
      </c>
      <c r="AL1356" s="10" t="str">
        <f t="shared" si="7241"/>
        <v/>
      </c>
      <c r="AM1356" s="10" t="str">
        <f t="shared" si="7242"/>
        <v/>
      </c>
      <c r="AN1356" s="10" t="str">
        <f t="shared" si="7243"/>
        <v/>
      </c>
      <c r="AO1356" s="10" t="str">
        <f t="shared" si="7244"/>
        <v/>
      </c>
      <c r="AP1356" s="10" t="str">
        <f t="shared" si="7245"/>
        <v/>
      </c>
      <c r="AQ1356" s="10" t="str">
        <f t="shared" si="7246"/>
        <v/>
      </c>
      <c r="AR1356" s="10" t="str">
        <f t="shared" si="7247"/>
        <v/>
      </c>
      <c r="AS1356" s="10" t="str">
        <f t="shared" si="7248"/>
        <v/>
      </c>
      <c r="AT1356" s="10" t="str">
        <f t="shared" si="7249"/>
        <v/>
      </c>
      <c r="AU1356" s="10" t="str">
        <f t="shared" si="7250"/>
        <v/>
      </c>
      <c r="AV1356" s="10" t="str">
        <f t="shared" si="7251"/>
        <v/>
      </c>
      <c r="AW1356" s="10" t="str">
        <f t="shared" si="7252"/>
        <v/>
      </c>
      <c r="AX1356" s="10" t="str">
        <f t="shared" si="7253"/>
        <v/>
      </c>
      <c r="AY1356" s="10" t="str">
        <f t="shared" si="7254"/>
        <v/>
      </c>
      <c r="AZ1356" s="10" t="str">
        <f t="shared" si="7255"/>
        <v/>
      </c>
      <c r="BA1356" s="10" t="str">
        <f t="shared" si="7256"/>
        <v/>
      </c>
      <c r="BB1356" s="10" t="str">
        <f t="shared" si="7257"/>
        <v/>
      </c>
      <c r="BC1356" s="10" t="str">
        <f t="shared" si="7258"/>
        <v/>
      </c>
      <c r="BD1356" s="10" t="str">
        <f t="shared" si="7259"/>
        <v/>
      </c>
      <c r="BE1356" s="10" t="str">
        <f t="shared" si="7260"/>
        <v/>
      </c>
      <c r="BF1356" s="10" t="str">
        <f t="shared" si="7261"/>
        <v/>
      </c>
      <c r="BG1356" s="10" t="str">
        <f t="shared" si="7262"/>
        <v/>
      </c>
      <c r="BH1356" s="10" t="str">
        <f t="shared" si="7263"/>
        <v/>
      </c>
      <c r="BI1356" s="10" t="str">
        <f t="shared" si="7264"/>
        <v/>
      </c>
      <c r="BJ1356" s="10" t="str">
        <f t="shared" si="7265"/>
        <v/>
      </c>
      <c r="BK1356" s="10" t="str">
        <f t="shared" si="7266"/>
        <v/>
      </c>
      <c r="BL1356" s="10" t="str">
        <f t="shared" si="7267"/>
        <v/>
      </c>
      <c r="BM1356" s="10" t="str">
        <f t="shared" si="7268"/>
        <v/>
      </c>
      <c r="BN1356" s="10" t="str">
        <f t="shared" si="7269"/>
        <v/>
      </c>
      <c r="BO1356" s="10" t="str">
        <f t="shared" si="7270"/>
        <v/>
      </c>
      <c r="BP1356" s="10" t="str">
        <f t="shared" si="7271"/>
        <v/>
      </c>
    </row>
    <row r="1357" spans="37:168">
      <c r="AK1357" s="10" t="str">
        <f t="shared" si="7240"/>
        <v/>
      </c>
      <c r="AL1357" s="10" t="str">
        <f t="shared" si="7241"/>
        <v/>
      </c>
      <c r="AM1357" s="10" t="str">
        <f t="shared" si="7242"/>
        <v/>
      </c>
      <c r="AN1357" s="10" t="str">
        <f t="shared" si="7243"/>
        <v/>
      </c>
      <c r="AO1357" s="10" t="str">
        <f t="shared" si="7244"/>
        <v/>
      </c>
      <c r="AP1357" s="10" t="str">
        <f t="shared" si="7245"/>
        <v/>
      </c>
      <c r="AQ1357" s="10" t="str">
        <f t="shared" si="7246"/>
        <v/>
      </c>
      <c r="AR1357" s="10" t="str">
        <f t="shared" si="7247"/>
        <v/>
      </c>
      <c r="AS1357" s="10" t="str">
        <f t="shared" si="7248"/>
        <v/>
      </c>
      <c r="AT1357" s="10" t="str">
        <f t="shared" si="7249"/>
        <v/>
      </c>
      <c r="AU1357" s="10" t="str">
        <f t="shared" si="7250"/>
        <v/>
      </c>
      <c r="AV1357" s="10" t="str">
        <f t="shared" si="7251"/>
        <v/>
      </c>
      <c r="AW1357" s="10" t="str">
        <f t="shared" si="7252"/>
        <v/>
      </c>
      <c r="AX1357" s="10" t="str">
        <f t="shared" si="7253"/>
        <v/>
      </c>
      <c r="AY1357" s="10" t="str">
        <f t="shared" si="7254"/>
        <v/>
      </c>
      <c r="AZ1357" s="10" t="str">
        <f t="shared" si="7255"/>
        <v/>
      </c>
      <c r="BA1357" s="10" t="str">
        <f t="shared" si="7256"/>
        <v/>
      </c>
      <c r="BB1357" s="10" t="str">
        <f t="shared" si="7257"/>
        <v/>
      </c>
      <c r="BC1357" s="10" t="str">
        <f t="shared" si="7258"/>
        <v/>
      </c>
      <c r="BD1357" s="10" t="str">
        <f t="shared" si="7259"/>
        <v/>
      </c>
      <c r="BE1357" s="10" t="str">
        <f t="shared" si="7260"/>
        <v/>
      </c>
      <c r="BF1357" s="10" t="str">
        <f t="shared" si="7261"/>
        <v/>
      </c>
      <c r="BG1357" s="10" t="str">
        <f t="shared" si="7262"/>
        <v/>
      </c>
      <c r="BH1357" s="10" t="str">
        <f t="shared" si="7263"/>
        <v/>
      </c>
      <c r="BI1357" s="10" t="str">
        <f t="shared" si="7264"/>
        <v/>
      </c>
      <c r="BJ1357" s="10" t="str">
        <f t="shared" si="7265"/>
        <v/>
      </c>
      <c r="BK1357" s="10" t="str">
        <f t="shared" si="7266"/>
        <v/>
      </c>
      <c r="BL1357" s="10" t="str">
        <f t="shared" si="7267"/>
        <v/>
      </c>
      <c r="BM1357" s="10" t="str">
        <f t="shared" si="7268"/>
        <v/>
      </c>
      <c r="BN1357" s="10" t="str">
        <f t="shared" si="7269"/>
        <v/>
      </c>
      <c r="BO1357" s="10" t="str">
        <f t="shared" si="7270"/>
        <v/>
      </c>
      <c r="BP1357" s="10" t="str">
        <f t="shared" si="7271"/>
        <v/>
      </c>
    </row>
    <row r="1358" spans="37:168">
      <c r="AK1358" s="10" t="str">
        <f t="shared" si="7240"/>
        <v/>
      </c>
      <c r="AL1358" s="10" t="str">
        <f t="shared" si="7241"/>
        <v/>
      </c>
      <c r="AM1358" s="10" t="str">
        <f t="shared" si="7242"/>
        <v/>
      </c>
      <c r="AN1358" s="10" t="str">
        <f t="shared" si="7243"/>
        <v/>
      </c>
      <c r="AO1358" s="10" t="str">
        <f t="shared" si="7244"/>
        <v/>
      </c>
      <c r="AP1358" s="10" t="str">
        <f t="shared" si="7245"/>
        <v/>
      </c>
      <c r="AQ1358" s="10" t="str">
        <f t="shared" si="7246"/>
        <v/>
      </c>
      <c r="AR1358" s="10" t="str">
        <f t="shared" si="7247"/>
        <v/>
      </c>
      <c r="AS1358" s="10" t="str">
        <f t="shared" si="7248"/>
        <v/>
      </c>
      <c r="AT1358" s="10" t="str">
        <f t="shared" si="7249"/>
        <v/>
      </c>
      <c r="AU1358" s="10" t="str">
        <f t="shared" si="7250"/>
        <v/>
      </c>
      <c r="AV1358" s="10" t="str">
        <f t="shared" si="7251"/>
        <v/>
      </c>
      <c r="AW1358" s="10" t="str">
        <f t="shared" si="7252"/>
        <v/>
      </c>
      <c r="AX1358" s="10" t="str">
        <f t="shared" si="7253"/>
        <v/>
      </c>
      <c r="AY1358" s="10" t="str">
        <f t="shared" si="7254"/>
        <v/>
      </c>
      <c r="AZ1358" s="10" t="str">
        <f t="shared" si="7255"/>
        <v/>
      </c>
      <c r="BA1358" s="10" t="str">
        <f t="shared" si="7256"/>
        <v/>
      </c>
      <c r="BB1358" s="10" t="str">
        <f t="shared" si="7257"/>
        <v/>
      </c>
      <c r="BC1358" s="10" t="str">
        <f t="shared" si="7258"/>
        <v/>
      </c>
      <c r="BD1358" s="10" t="str">
        <f t="shared" si="7259"/>
        <v/>
      </c>
      <c r="BE1358" s="10" t="str">
        <f t="shared" si="7260"/>
        <v/>
      </c>
      <c r="BF1358" s="10" t="str">
        <f t="shared" si="7261"/>
        <v/>
      </c>
      <c r="BG1358" s="10" t="str">
        <f t="shared" si="7262"/>
        <v/>
      </c>
      <c r="BH1358" s="10" t="str">
        <f t="shared" si="7263"/>
        <v/>
      </c>
      <c r="BI1358" s="10" t="str">
        <f t="shared" si="7264"/>
        <v/>
      </c>
      <c r="BJ1358" s="10" t="str">
        <f t="shared" si="7265"/>
        <v/>
      </c>
      <c r="BK1358" s="10" t="str">
        <f t="shared" si="7266"/>
        <v/>
      </c>
      <c r="BL1358" s="10" t="str">
        <f t="shared" si="7267"/>
        <v/>
      </c>
      <c r="BM1358" s="10" t="str">
        <f t="shared" si="7268"/>
        <v/>
      </c>
      <c r="BN1358" s="10" t="str">
        <f t="shared" si="7269"/>
        <v/>
      </c>
      <c r="BO1358" s="10" t="str">
        <f t="shared" si="7270"/>
        <v/>
      </c>
      <c r="BP1358" s="10" t="str">
        <f t="shared" si="7271"/>
        <v/>
      </c>
    </row>
    <row r="1359" spans="37:168">
      <c r="AK1359" s="10" t="str">
        <f t="shared" ref="AK1359:AZ1392" si="7363">IF(E1359="Correct",1,IF(E1359="Wrong",0,""))</f>
        <v/>
      </c>
      <c r="AL1359" s="10" t="str">
        <f t="shared" si="7238"/>
        <v/>
      </c>
      <c r="AM1359" s="10" t="str">
        <f t="shared" si="7238"/>
        <v/>
      </c>
      <c r="AN1359" s="10" t="str">
        <f t="shared" si="7238"/>
        <v/>
      </c>
      <c r="AO1359" s="10" t="str">
        <f t="shared" si="7238"/>
        <v/>
      </c>
      <c r="AP1359" s="10" t="str">
        <f t="shared" si="7238"/>
        <v/>
      </c>
      <c r="AQ1359" s="10" t="str">
        <f t="shared" si="7238"/>
        <v/>
      </c>
      <c r="AR1359" s="10" t="str">
        <f t="shared" si="7238"/>
        <v/>
      </c>
      <c r="AS1359" s="10" t="str">
        <f t="shared" si="7238"/>
        <v/>
      </c>
      <c r="AT1359" s="10" t="str">
        <f t="shared" si="7238"/>
        <v/>
      </c>
      <c r="AU1359" s="10" t="str">
        <f t="shared" si="7238"/>
        <v/>
      </c>
      <c r="AV1359" s="10" t="str">
        <f t="shared" si="7238"/>
        <v/>
      </c>
      <c r="AW1359" s="10" t="str">
        <f t="shared" si="7238"/>
        <v/>
      </c>
      <c r="AX1359" s="10" t="str">
        <f t="shared" si="7238"/>
        <v/>
      </c>
      <c r="AY1359" s="10" t="str">
        <f t="shared" si="7238"/>
        <v/>
      </c>
      <c r="AZ1359" s="10" t="str">
        <f t="shared" si="7238"/>
        <v/>
      </c>
      <c r="BA1359" s="10" t="str">
        <f t="shared" ref="BA1359:BP1370" si="7364">IF(U1359="Correct",1,IF(U1359="Wrong",0,""))</f>
        <v/>
      </c>
      <c r="BB1359" s="10" t="str">
        <f t="shared" si="7364"/>
        <v/>
      </c>
      <c r="BC1359" s="10" t="str">
        <f t="shared" si="7364"/>
        <v/>
      </c>
      <c r="BD1359" s="10" t="str">
        <f t="shared" si="7364"/>
        <v/>
      </c>
      <c r="BE1359" s="10" t="str">
        <f t="shared" si="7364"/>
        <v/>
      </c>
      <c r="BF1359" s="10" t="str">
        <f t="shared" si="7364"/>
        <v/>
      </c>
      <c r="BG1359" s="10" t="str">
        <f t="shared" si="7364"/>
        <v/>
      </c>
      <c r="BH1359" s="10" t="str">
        <f t="shared" si="7364"/>
        <v/>
      </c>
      <c r="BI1359" s="10" t="str">
        <f t="shared" si="7364"/>
        <v/>
      </c>
      <c r="BJ1359" s="10" t="str">
        <f t="shared" si="7364"/>
        <v/>
      </c>
      <c r="BK1359" s="10" t="str">
        <f t="shared" si="7364"/>
        <v/>
      </c>
      <c r="BL1359" s="10" t="str">
        <f t="shared" si="7364"/>
        <v/>
      </c>
      <c r="BM1359" s="10" t="str">
        <f t="shared" si="7364"/>
        <v/>
      </c>
      <c r="BN1359" s="10" t="str">
        <f t="shared" si="7364"/>
        <v/>
      </c>
      <c r="BO1359" s="10" t="str">
        <f t="shared" si="7364"/>
        <v/>
      </c>
      <c r="BP1359" s="10" t="str">
        <f t="shared" si="7364"/>
        <v/>
      </c>
    </row>
    <row r="1360" spans="37:168">
      <c r="AK1360" s="10" t="str">
        <f t="shared" si="7363"/>
        <v/>
      </c>
      <c r="AL1360" s="10" t="str">
        <f t="shared" si="7238"/>
        <v/>
      </c>
      <c r="AM1360" s="10" t="str">
        <f t="shared" si="7238"/>
        <v/>
      </c>
      <c r="AN1360" s="10" t="str">
        <f t="shared" si="7238"/>
        <v/>
      </c>
      <c r="AO1360" s="10" t="str">
        <f t="shared" si="7238"/>
        <v/>
      </c>
      <c r="AP1360" s="10" t="str">
        <f t="shared" si="7238"/>
        <v/>
      </c>
      <c r="AQ1360" s="10" t="str">
        <f t="shared" si="7238"/>
        <v/>
      </c>
      <c r="AR1360" s="10" t="str">
        <f t="shared" si="7238"/>
        <v/>
      </c>
      <c r="AS1360" s="10" t="str">
        <f t="shared" si="7238"/>
        <v/>
      </c>
      <c r="AT1360" s="10" t="str">
        <f t="shared" si="7238"/>
        <v/>
      </c>
      <c r="AU1360" s="10" t="str">
        <f t="shared" si="7238"/>
        <v/>
      </c>
      <c r="AV1360" s="10" t="str">
        <f t="shared" si="7238"/>
        <v/>
      </c>
      <c r="AW1360" s="10" t="str">
        <f t="shared" si="7238"/>
        <v/>
      </c>
      <c r="AX1360" s="10" t="str">
        <f t="shared" si="7238"/>
        <v/>
      </c>
      <c r="AY1360" s="10" t="str">
        <f t="shared" si="7238"/>
        <v/>
      </c>
      <c r="AZ1360" s="10" t="str">
        <f t="shared" si="7238"/>
        <v/>
      </c>
      <c r="BA1360" s="10" t="str">
        <f t="shared" si="7364"/>
        <v/>
      </c>
      <c r="BB1360" s="10" t="str">
        <f t="shared" si="7364"/>
        <v/>
      </c>
      <c r="BC1360" s="10" t="str">
        <f t="shared" si="7364"/>
        <v/>
      </c>
      <c r="BD1360" s="10" t="str">
        <f t="shared" si="7364"/>
        <v/>
      </c>
      <c r="BE1360" s="10" t="str">
        <f t="shared" si="7364"/>
        <v/>
      </c>
      <c r="BF1360" s="10" t="str">
        <f t="shared" si="7364"/>
        <v/>
      </c>
      <c r="BG1360" s="10" t="str">
        <f t="shared" si="7364"/>
        <v/>
      </c>
      <c r="BH1360" s="10" t="str">
        <f t="shared" si="7364"/>
        <v/>
      </c>
      <c r="BI1360" s="10" t="str">
        <f t="shared" si="7364"/>
        <v/>
      </c>
      <c r="BJ1360" s="10" t="str">
        <f t="shared" si="7364"/>
        <v/>
      </c>
      <c r="BK1360" s="10" t="str">
        <f t="shared" si="7364"/>
        <v/>
      </c>
      <c r="BL1360" s="10" t="str">
        <f t="shared" si="7364"/>
        <v/>
      </c>
      <c r="BM1360" s="10" t="str">
        <f t="shared" si="7364"/>
        <v/>
      </c>
      <c r="BN1360" s="10" t="str">
        <f t="shared" si="7364"/>
        <v/>
      </c>
      <c r="BO1360" s="10" t="str">
        <f t="shared" si="7364"/>
        <v/>
      </c>
      <c r="BP1360" s="10" t="str">
        <f t="shared" si="7364"/>
        <v/>
      </c>
    </row>
    <row r="1361" spans="37:168">
      <c r="AK1361" s="10" t="str">
        <f t="shared" si="7363"/>
        <v/>
      </c>
      <c r="AL1361" s="10" t="str">
        <f t="shared" si="7238"/>
        <v/>
      </c>
      <c r="AM1361" s="10" t="str">
        <f t="shared" si="7238"/>
        <v/>
      </c>
      <c r="AN1361" s="10" t="str">
        <f t="shared" si="7238"/>
        <v/>
      </c>
      <c r="AO1361" s="10" t="str">
        <f t="shared" si="7238"/>
        <v/>
      </c>
      <c r="AP1361" s="10" t="str">
        <f t="shared" si="7238"/>
        <v/>
      </c>
      <c r="AQ1361" s="10" t="str">
        <f t="shared" si="7238"/>
        <v/>
      </c>
      <c r="AR1361" s="10" t="str">
        <f t="shared" si="7238"/>
        <v/>
      </c>
      <c r="AS1361" s="10" t="str">
        <f t="shared" si="7238"/>
        <v/>
      </c>
      <c r="AT1361" s="10" t="str">
        <f t="shared" si="7238"/>
        <v/>
      </c>
      <c r="AU1361" s="10" t="str">
        <f t="shared" si="7238"/>
        <v/>
      </c>
      <c r="AV1361" s="10" t="str">
        <f t="shared" si="7238"/>
        <v/>
      </c>
      <c r="AW1361" s="10" t="str">
        <f t="shared" si="7238"/>
        <v/>
      </c>
      <c r="AX1361" s="10" t="str">
        <f t="shared" si="7238"/>
        <v/>
      </c>
      <c r="AY1361" s="10" t="str">
        <f t="shared" si="7238"/>
        <v/>
      </c>
      <c r="AZ1361" s="10" t="str">
        <f t="shared" si="7238"/>
        <v/>
      </c>
      <c r="BA1361" s="10" t="str">
        <f t="shared" si="7364"/>
        <v/>
      </c>
      <c r="BB1361" s="10" t="str">
        <f t="shared" si="7364"/>
        <v/>
      </c>
      <c r="BC1361" s="10" t="str">
        <f t="shared" si="7364"/>
        <v/>
      </c>
      <c r="BD1361" s="10" t="str">
        <f t="shared" si="7364"/>
        <v/>
      </c>
      <c r="BE1361" s="10" t="str">
        <f t="shared" si="7364"/>
        <v/>
      </c>
      <c r="BF1361" s="10" t="str">
        <f t="shared" si="7364"/>
        <v/>
      </c>
      <c r="BG1361" s="10" t="str">
        <f t="shared" si="7364"/>
        <v/>
      </c>
      <c r="BH1361" s="10" t="str">
        <f t="shared" si="7364"/>
        <v/>
      </c>
      <c r="BI1361" s="10" t="str">
        <f t="shared" si="7364"/>
        <v/>
      </c>
      <c r="BJ1361" s="10" t="str">
        <f t="shared" si="7364"/>
        <v/>
      </c>
      <c r="BK1361" s="10" t="str">
        <f t="shared" si="7364"/>
        <v/>
      </c>
      <c r="BL1361" s="10" t="str">
        <f t="shared" si="7364"/>
        <v/>
      </c>
      <c r="BM1361" s="10" t="str">
        <f t="shared" si="7364"/>
        <v/>
      </c>
      <c r="BN1361" s="10" t="str">
        <f t="shared" si="7364"/>
        <v/>
      </c>
      <c r="BO1361" s="10" t="str">
        <f t="shared" si="7364"/>
        <v/>
      </c>
      <c r="BP1361" s="10" t="str">
        <f t="shared" si="7364"/>
        <v/>
      </c>
    </row>
    <row r="1362" spans="37:168">
      <c r="AK1362" s="10" t="str">
        <f t="shared" si="7363"/>
        <v/>
      </c>
      <c r="AL1362" s="10" t="str">
        <f t="shared" si="7238"/>
        <v/>
      </c>
      <c r="AM1362" s="10" t="str">
        <f t="shared" si="7238"/>
        <v/>
      </c>
      <c r="AN1362" s="10" t="str">
        <f t="shared" si="7238"/>
        <v/>
      </c>
      <c r="AO1362" s="10" t="str">
        <f t="shared" si="7238"/>
        <v/>
      </c>
      <c r="AP1362" s="10" t="str">
        <f t="shared" si="7238"/>
        <v/>
      </c>
      <c r="AQ1362" s="10" t="str">
        <f t="shared" si="7238"/>
        <v/>
      </c>
      <c r="AR1362" s="10" t="str">
        <f t="shared" si="7238"/>
        <v/>
      </c>
      <c r="AS1362" s="10" t="str">
        <f t="shared" si="7238"/>
        <v/>
      </c>
      <c r="AT1362" s="10" t="str">
        <f t="shared" si="7238"/>
        <v/>
      </c>
      <c r="AU1362" s="10" t="str">
        <f t="shared" si="7238"/>
        <v/>
      </c>
      <c r="AV1362" s="10" t="str">
        <f t="shared" si="7238"/>
        <v/>
      </c>
      <c r="AW1362" s="10" t="str">
        <f t="shared" si="7238"/>
        <v/>
      </c>
      <c r="AX1362" s="10" t="str">
        <f t="shared" si="7238"/>
        <v/>
      </c>
      <c r="AY1362" s="10" t="str">
        <f t="shared" si="7238"/>
        <v/>
      </c>
      <c r="AZ1362" s="10" t="str">
        <f t="shared" si="7238"/>
        <v/>
      </c>
      <c r="BA1362" s="10" t="str">
        <f t="shared" si="7364"/>
        <v/>
      </c>
      <c r="BB1362" s="10" t="str">
        <f t="shared" si="7364"/>
        <v/>
      </c>
      <c r="BC1362" s="10" t="str">
        <f t="shared" si="7364"/>
        <v/>
      </c>
      <c r="BD1362" s="10" t="str">
        <f t="shared" si="7364"/>
        <v/>
      </c>
      <c r="BE1362" s="10" t="str">
        <f t="shared" si="7364"/>
        <v/>
      </c>
      <c r="BF1362" s="10" t="str">
        <f t="shared" si="7364"/>
        <v/>
      </c>
      <c r="BG1362" s="10" t="str">
        <f t="shared" si="7364"/>
        <v/>
      </c>
      <c r="BH1362" s="10" t="str">
        <f t="shared" si="7364"/>
        <v/>
      </c>
      <c r="BI1362" s="10" t="str">
        <f t="shared" si="7364"/>
        <v/>
      </c>
      <c r="BJ1362" s="10" t="str">
        <f t="shared" si="7364"/>
        <v/>
      </c>
      <c r="BK1362" s="10" t="str">
        <f t="shared" si="7364"/>
        <v/>
      </c>
      <c r="BL1362" s="10" t="str">
        <f t="shared" si="7364"/>
        <v/>
      </c>
      <c r="BM1362" s="10" t="str">
        <f t="shared" si="7364"/>
        <v/>
      </c>
      <c r="BN1362" s="10" t="str">
        <f t="shared" si="7364"/>
        <v/>
      </c>
      <c r="BO1362" s="10" t="str">
        <f t="shared" si="7364"/>
        <v/>
      </c>
      <c r="BP1362" s="10" t="str">
        <f t="shared" si="7364"/>
        <v/>
      </c>
    </row>
    <row r="1363" spans="37:168">
      <c r="AK1363" s="10" t="str">
        <f t="shared" si="7363"/>
        <v/>
      </c>
      <c r="AL1363" s="10" t="str">
        <f t="shared" si="7238"/>
        <v/>
      </c>
      <c r="AM1363" s="10" t="str">
        <f t="shared" si="7238"/>
        <v/>
      </c>
      <c r="AN1363" s="10" t="str">
        <f t="shared" si="7238"/>
        <v/>
      </c>
      <c r="AO1363" s="10" t="str">
        <f t="shared" ref="AO1363:BD1370" si="7365">IF(I1363="Correct",1,IF(I1363="Wrong",0,""))</f>
        <v/>
      </c>
      <c r="AP1363" s="10" t="str">
        <f t="shared" si="7365"/>
        <v/>
      </c>
      <c r="AQ1363" s="10" t="str">
        <f t="shared" si="7365"/>
        <v/>
      </c>
      <c r="AR1363" s="10" t="str">
        <f t="shared" si="7365"/>
        <v/>
      </c>
      <c r="AS1363" s="10" t="str">
        <f t="shared" si="7365"/>
        <v/>
      </c>
      <c r="AT1363" s="10" t="str">
        <f t="shared" si="7365"/>
        <v/>
      </c>
      <c r="AU1363" s="10" t="str">
        <f t="shared" si="7365"/>
        <v/>
      </c>
      <c r="AV1363" s="10" t="str">
        <f t="shared" si="7365"/>
        <v/>
      </c>
      <c r="AW1363" s="10" t="str">
        <f t="shared" si="7365"/>
        <v/>
      </c>
      <c r="AX1363" s="10" t="str">
        <f t="shared" si="7365"/>
        <v/>
      </c>
      <c r="AY1363" s="10" t="str">
        <f t="shared" si="7365"/>
        <v/>
      </c>
      <c r="AZ1363" s="10" t="str">
        <f t="shared" si="7365"/>
        <v/>
      </c>
      <c r="BA1363" s="10" t="str">
        <f t="shared" si="7365"/>
        <v/>
      </c>
      <c r="BB1363" s="10" t="str">
        <f t="shared" si="7365"/>
        <v/>
      </c>
      <c r="BC1363" s="10" t="str">
        <f t="shared" si="7365"/>
        <v/>
      </c>
      <c r="BD1363" s="10" t="str">
        <f t="shared" si="7365"/>
        <v/>
      </c>
      <c r="BE1363" s="10" t="str">
        <f t="shared" si="7364"/>
        <v/>
      </c>
      <c r="BF1363" s="10" t="str">
        <f t="shared" si="7364"/>
        <v/>
      </c>
      <c r="BG1363" s="10" t="str">
        <f t="shared" si="7364"/>
        <v/>
      </c>
      <c r="BH1363" s="10" t="str">
        <f t="shared" si="7364"/>
        <v/>
      </c>
      <c r="BI1363" s="10" t="str">
        <f t="shared" si="7364"/>
        <v/>
      </c>
      <c r="BJ1363" s="10" t="str">
        <f t="shared" si="7364"/>
        <v/>
      </c>
      <c r="BK1363" s="10" t="str">
        <f t="shared" si="7364"/>
        <v/>
      </c>
      <c r="BL1363" s="10" t="str">
        <f t="shared" si="7364"/>
        <v/>
      </c>
      <c r="BM1363" s="10" t="str">
        <f t="shared" si="7364"/>
        <v/>
      </c>
      <c r="BN1363" s="10" t="str">
        <f t="shared" si="7364"/>
        <v/>
      </c>
      <c r="BO1363" s="10" t="str">
        <f t="shared" si="7364"/>
        <v/>
      </c>
      <c r="BP1363" s="10" t="str">
        <f t="shared" si="7364"/>
        <v/>
      </c>
    </row>
    <row r="1364" spans="37:168">
      <c r="AK1364" s="10" t="str">
        <f t="shared" si="7363"/>
        <v/>
      </c>
      <c r="AL1364" s="10" t="str">
        <f t="shared" si="7363"/>
        <v/>
      </c>
      <c r="AM1364" s="10" t="str">
        <f t="shared" si="7363"/>
        <v/>
      </c>
      <c r="AN1364" s="10" t="str">
        <f t="shared" si="7363"/>
        <v/>
      </c>
      <c r="AO1364" s="10" t="str">
        <f t="shared" si="7363"/>
        <v/>
      </c>
      <c r="AP1364" s="10" t="str">
        <f t="shared" si="7363"/>
        <v/>
      </c>
      <c r="AQ1364" s="10" t="str">
        <f t="shared" si="7363"/>
        <v/>
      </c>
      <c r="AR1364" s="10" t="str">
        <f t="shared" si="7363"/>
        <v/>
      </c>
      <c r="AS1364" s="10" t="str">
        <f t="shared" si="7363"/>
        <v/>
      </c>
      <c r="AT1364" s="10" t="str">
        <f t="shared" si="7363"/>
        <v/>
      </c>
      <c r="AU1364" s="10" t="str">
        <f t="shared" si="7363"/>
        <v/>
      </c>
      <c r="AV1364" s="10" t="str">
        <f t="shared" si="7363"/>
        <v/>
      </c>
      <c r="AW1364" s="10" t="str">
        <f t="shared" si="7363"/>
        <v/>
      </c>
      <c r="AX1364" s="10" t="str">
        <f t="shared" si="7363"/>
        <v/>
      </c>
      <c r="AY1364" s="10" t="str">
        <f t="shared" si="7363"/>
        <v/>
      </c>
      <c r="AZ1364" s="10" t="str">
        <f t="shared" si="7363"/>
        <v/>
      </c>
      <c r="BA1364" s="10" t="str">
        <f t="shared" si="7365"/>
        <v/>
      </c>
      <c r="BB1364" s="10" t="str">
        <f t="shared" si="7365"/>
        <v/>
      </c>
      <c r="BC1364" s="10" t="str">
        <f t="shared" si="7365"/>
        <v/>
      </c>
      <c r="BD1364" s="10" t="str">
        <f t="shared" si="7365"/>
        <v/>
      </c>
      <c r="BE1364" s="10" t="str">
        <f t="shared" si="7364"/>
        <v/>
      </c>
      <c r="BF1364" s="10" t="str">
        <f t="shared" si="7364"/>
        <v/>
      </c>
      <c r="BG1364" s="10" t="str">
        <f t="shared" si="7364"/>
        <v/>
      </c>
      <c r="BH1364" s="10" t="str">
        <f t="shared" si="7364"/>
        <v/>
      </c>
      <c r="BI1364" s="10" t="str">
        <f t="shared" si="7364"/>
        <v/>
      </c>
      <c r="BJ1364" s="10" t="str">
        <f t="shared" si="7364"/>
        <v/>
      </c>
      <c r="BK1364" s="10" t="str">
        <f t="shared" si="7364"/>
        <v/>
      </c>
      <c r="BL1364" s="10" t="str">
        <f t="shared" si="7364"/>
        <v/>
      </c>
      <c r="BM1364" s="10" t="str">
        <f t="shared" si="7364"/>
        <v/>
      </c>
      <c r="BN1364" s="10" t="str">
        <f t="shared" si="7364"/>
        <v/>
      </c>
      <c r="BO1364" s="10" t="str">
        <f t="shared" si="7364"/>
        <v/>
      </c>
      <c r="BP1364" s="10" t="str">
        <f t="shared" si="7364"/>
        <v/>
      </c>
    </row>
    <row r="1365" spans="37:168">
      <c r="AK1365" s="10" t="str">
        <f t="shared" si="7363"/>
        <v/>
      </c>
      <c r="AL1365" s="10" t="str">
        <f t="shared" si="7363"/>
        <v/>
      </c>
      <c r="AM1365" s="10" t="str">
        <f t="shared" si="7363"/>
        <v/>
      </c>
      <c r="AN1365" s="10" t="str">
        <f t="shared" si="7363"/>
        <v/>
      </c>
      <c r="AO1365" s="10" t="str">
        <f t="shared" si="7363"/>
        <v/>
      </c>
      <c r="AP1365" s="10" t="str">
        <f t="shared" si="7363"/>
        <v/>
      </c>
      <c r="AQ1365" s="10" t="str">
        <f t="shared" si="7363"/>
        <v/>
      </c>
      <c r="AR1365" s="10" t="str">
        <f t="shared" si="7363"/>
        <v/>
      </c>
      <c r="AS1365" s="10" t="str">
        <f t="shared" si="7363"/>
        <v/>
      </c>
      <c r="AT1365" s="10" t="str">
        <f t="shared" si="7363"/>
        <v/>
      </c>
      <c r="AU1365" s="10" t="str">
        <f t="shared" si="7363"/>
        <v/>
      </c>
      <c r="AV1365" s="10" t="str">
        <f t="shared" si="7363"/>
        <v/>
      </c>
      <c r="AW1365" s="10" t="str">
        <f t="shared" si="7363"/>
        <v/>
      </c>
      <c r="AX1365" s="10" t="str">
        <f t="shared" si="7363"/>
        <v/>
      </c>
      <c r="AY1365" s="10" t="str">
        <f t="shared" si="7363"/>
        <v/>
      </c>
      <c r="AZ1365" s="10" t="str">
        <f t="shared" si="7363"/>
        <v/>
      </c>
      <c r="BA1365" s="10" t="str">
        <f t="shared" si="7365"/>
        <v/>
      </c>
      <c r="BB1365" s="10" t="str">
        <f t="shared" si="7365"/>
        <v/>
      </c>
      <c r="BC1365" s="10" t="str">
        <f t="shared" si="7365"/>
        <v/>
      </c>
      <c r="BD1365" s="10" t="str">
        <f t="shared" si="7365"/>
        <v/>
      </c>
      <c r="BE1365" s="10" t="str">
        <f t="shared" si="7364"/>
        <v/>
      </c>
      <c r="BF1365" s="10" t="str">
        <f t="shared" si="7364"/>
        <v/>
      </c>
      <c r="BG1365" s="10" t="str">
        <f t="shared" si="7364"/>
        <v/>
      </c>
      <c r="BH1365" s="10" t="str">
        <f t="shared" si="7364"/>
        <v/>
      </c>
      <c r="BI1365" s="10" t="str">
        <f t="shared" si="7364"/>
        <v/>
      </c>
      <c r="BJ1365" s="10" t="str">
        <f t="shared" si="7364"/>
        <v/>
      </c>
      <c r="BK1365" s="10" t="str">
        <f t="shared" si="7364"/>
        <v/>
      </c>
      <c r="BL1365" s="10" t="str">
        <f t="shared" si="7364"/>
        <v/>
      </c>
      <c r="BM1365" s="10" t="str">
        <f t="shared" si="7364"/>
        <v/>
      </c>
      <c r="BN1365" s="10" t="str">
        <f t="shared" si="7364"/>
        <v/>
      </c>
      <c r="BO1365" s="10" t="str">
        <f t="shared" si="7364"/>
        <v/>
      </c>
      <c r="BP1365" s="10" t="str">
        <f t="shared" si="7364"/>
        <v/>
      </c>
      <c r="CX1365" s="12"/>
      <c r="CY1365" s="12"/>
      <c r="CZ1365" s="12"/>
      <c r="DA1365" s="12"/>
      <c r="DB1365" s="12"/>
      <c r="DC1365" s="12"/>
      <c r="DD1365" s="12"/>
      <c r="DE1365" s="12"/>
      <c r="DF1365" s="13"/>
      <c r="DG1365" s="13"/>
      <c r="DH1365" s="13"/>
      <c r="DI1365" s="13"/>
      <c r="DJ1365" s="13"/>
      <c r="DK1365" s="13"/>
      <c r="DL1365" s="13"/>
      <c r="DM1365" s="13"/>
      <c r="DR1365" s="14"/>
      <c r="DS1365" s="14"/>
      <c r="DT1365" s="14"/>
      <c r="DU1365" s="14"/>
      <c r="DV1365" s="14"/>
      <c r="DW1365" s="14"/>
      <c r="DX1365" s="14"/>
      <c r="DY1365" s="14"/>
      <c r="DZ1365" s="14"/>
      <c r="EA1365" s="14"/>
      <c r="EB1365" s="14"/>
      <c r="EC1365" s="14"/>
      <c r="FA1365" s="20"/>
      <c r="FB1365" s="20"/>
      <c r="FC1365" s="20"/>
      <c r="FD1365" s="20"/>
    </row>
    <row r="1366" spans="37:168">
      <c r="AK1366" s="10" t="str">
        <f t="shared" si="7363"/>
        <v/>
      </c>
      <c r="AL1366" s="10" t="str">
        <f t="shared" si="7363"/>
        <v/>
      </c>
      <c r="AM1366" s="10" t="str">
        <f t="shared" si="7363"/>
        <v/>
      </c>
      <c r="AN1366" s="10" t="str">
        <f t="shared" si="7363"/>
        <v/>
      </c>
      <c r="AO1366" s="10" t="str">
        <f t="shared" si="7363"/>
        <v/>
      </c>
      <c r="AP1366" s="10" t="str">
        <f t="shared" si="7363"/>
        <v/>
      </c>
      <c r="AQ1366" s="10" t="str">
        <f t="shared" si="7363"/>
        <v/>
      </c>
      <c r="AR1366" s="10" t="str">
        <f t="shared" si="7363"/>
        <v/>
      </c>
      <c r="AS1366" s="10" t="str">
        <f t="shared" si="7363"/>
        <v/>
      </c>
      <c r="AT1366" s="10" t="str">
        <f t="shared" si="7363"/>
        <v/>
      </c>
      <c r="AU1366" s="10" t="str">
        <f t="shared" si="7363"/>
        <v/>
      </c>
      <c r="AV1366" s="10" t="str">
        <f t="shared" si="7363"/>
        <v/>
      </c>
      <c r="AW1366" s="10" t="str">
        <f t="shared" si="7363"/>
        <v/>
      </c>
      <c r="AX1366" s="10" t="str">
        <f t="shared" si="7363"/>
        <v/>
      </c>
      <c r="AY1366" s="10" t="str">
        <f t="shared" si="7363"/>
        <v/>
      </c>
      <c r="AZ1366" s="10" t="str">
        <f t="shared" si="7363"/>
        <v/>
      </c>
      <c r="BA1366" s="10" t="str">
        <f t="shared" si="7365"/>
        <v/>
      </c>
      <c r="BB1366" s="10" t="str">
        <f t="shared" si="7365"/>
        <v/>
      </c>
      <c r="BC1366" s="10" t="str">
        <f t="shared" si="7365"/>
        <v/>
      </c>
      <c r="BD1366" s="10" t="str">
        <f t="shared" si="7365"/>
        <v/>
      </c>
      <c r="BE1366" s="10" t="str">
        <f t="shared" si="7364"/>
        <v/>
      </c>
      <c r="BF1366" s="10" t="str">
        <f t="shared" si="7364"/>
        <v/>
      </c>
      <c r="BG1366" s="10" t="str">
        <f t="shared" si="7364"/>
        <v/>
      </c>
      <c r="BH1366" s="10" t="str">
        <f t="shared" si="7364"/>
        <v/>
      </c>
      <c r="BI1366" s="10" t="str">
        <f t="shared" si="7364"/>
        <v/>
      </c>
      <c r="BJ1366" s="10" t="str">
        <f t="shared" si="7364"/>
        <v/>
      </c>
      <c r="BK1366" s="10" t="str">
        <f t="shared" si="7364"/>
        <v/>
      </c>
      <c r="BL1366" s="10" t="str">
        <f t="shared" si="7364"/>
        <v/>
      </c>
      <c r="BM1366" s="10" t="str">
        <f t="shared" si="7364"/>
        <v/>
      </c>
      <c r="BN1366" s="10" t="str">
        <f t="shared" si="7364"/>
        <v/>
      </c>
      <c r="BO1366" s="10" t="str">
        <f t="shared" si="7364"/>
        <v/>
      </c>
      <c r="BP1366" s="10" t="str">
        <f t="shared" si="7364"/>
        <v/>
      </c>
    </row>
    <row r="1367" spans="37:168">
      <c r="AK1367" s="10" t="str">
        <f t="shared" si="7363"/>
        <v/>
      </c>
      <c r="AL1367" s="10" t="str">
        <f t="shared" si="7363"/>
        <v/>
      </c>
      <c r="AM1367" s="10" t="str">
        <f t="shared" si="7363"/>
        <v/>
      </c>
      <c r="AN1367" s="10" t="str">
        <f t="shared" si="7363"/>
        <v/>
      </c>
      <c r="AO1367" s="10" t="str">
        <f t="shared" si="7363"/>
        <v/>
      </c>
      <c r="AP1367" s="10" t="str">
        <f t="shared" si="7363"/>
        <v/>
      </c>
      <c r="AQ1367" s="10" t="str">
        <f t="shared" si="7363"/>
        <v/>
      </c>
      <c r="AR1367" s="10" t="str">
        <f t="shared" si="7363"/>
        <v/>
      </c>
      <c r="AS1367" s="10" t="str">
        <f t="shared" si="7363"/>
        <v/>
      </c>
      <c r="AT1367" s="10" t="str">
        <f t="shared" si="7363"/>
        <v/>
      </c>
      <c r="AU1367" s="10" t="str">
        <f t="shared" si="7363"/>
        <v/>
      </c>
      <c r="AV1367" s="10" t="str">
        <f t="shared" si="7363"/>
        <v/>
      </c>
      <c r="AW1367" s="10" t="str">
        <f t="shared" si="7363"/>
        <v/>
      </c>
      <c r="AX1367" s="10" t="str">
        <f t="shared" si="7363"/>
        <v/>
      </c>
      <c r="AY1367" s="10" t="str">
        <f t="shared" si="7363"/>
        <v/>
      </c>
      <c r="AZ1367" s="10" t="str">
        <f t="shared" si="7363"/>
        <v/>
      </c>
      <c r="BA1367" s="10" t="str">
        <f t="shared" si="7365"/>
        <v/>
      </c>
      <c r="BB1367" s="10" t="str">
        <f t="shared" si="7365"/>
        <v/>
      </c>
      <c r="BC1367" s="10" t="str">
        <f t="shared" si="7365"/>
        <v/>
      </c>
      <c r="BD1367" s="10" t="str">
        <f t="shared" si="7365"/>
        <v/>
      </c>
      <c r="BE1367" s="10" t="str">
        <f t="shared" si="7364"/>
        <v/>
      </c>
      <c r="BF1367" s="10" t="str">
        <f t="shared" si="7364"/>
        <v/>
      </c>
      <c r="BG1367" s="10" t="str">
        <f t="shared" si="7364"/>
        <v/>
      </c>
      <c r="BH1367" s="10" t="str">
        <f t="shared" si="7364"/>
        <v/>
      </c>
      <c r="BI1367" s="10" t="str">
        <f t="shared" si="7364"/>
        <v/>
      </c>
      <c r="BJ1367" s="10" t="str">
        <f t="shared" si="7364"/>
        <v/>
      </c>
      <c r="BK1367" s="10" t="str">
        <f t="shared" si="7364"/>
        <v/>
      </c>
      <c r="BL1367" s="10" t="str">
        <f t="shared" si="7364"/>
        <v/>
      </c>
      <c r="BM1367" s="10" t="str">
        <f t="shared" si="7364"/>
        <v/>
      </c>
      <c r="BN1367" s="10" t="str">
        <f t="shared" si="7364"/>
        <v/>
      </c>
      <c r="BO1367" s="10" t="str">
        <f t="shared" si="7364"/>
        <v/>
      </c>
      <c r="BP1367" s="10" t="str">
        <f t="shared" si="7364"/>
        <v/>
      </c>
    </row>
    <row r="1368" spans="37:168">
      <c r="AK1368" s="10" t="str">
        <f t="shared" si="7363"/>
        <v/>
      </c>
      <c r="AL1368" s="10" t="str">
        <f t="shared" si="7363"/>
        <v/>
      </c>
      <c r="AM1368" s="10" t="str">
        <f t="shared" si="7363"/>
        <v/>
      </c>
      <c r="AN1368" s="10" t="str">
        <f t="shared" si="7363"/>
        <v/>
      </c>
      <c r="AO1368" s="10" t="str">
        <f t="shared" si="7363"/>
        <v/>
      </c>
      <c r="AP1368" s="10" t="str">
        <f t="shared" si="7363"/>
        <v/>
      </c>
      <c r="AQ1368" s="10" t="str">
        <f t="shared" si="7363"/>
        <v/>
      </c>
      <c r="AR1368" s="10" t="str">
        <f t="shared" si="7363"/>
        <v/>
      </c>
      <c r="AS1368" s="10" t="str">
        <f t="shared" si="7363"/>
        <v/>
      </c>
      <c r="AT1368" s="10" t="str">
        <f t="shared" si="7363"/>
        <v/>
      </c>
      <c r="AU1368" s="10" t="str">
        <f t="shared" si="7363"/>
        <v/>
      </c>
      <c r="AV1368" s="10" t="str">
        <f t="shared" si="7363"/>
        <v/>
      </c>
      <c r="AW1368" s="10" t="str">
        <f t="shared" si="7363"/>
        <v/>
      </c>
      <c r="AX1368" s="10" t="str">
        <f t="shared" si="7363"/>
        <v/>
      </c>
      <c r="AY1368" s="10" t="str">
        <f t="shared" si="7363"/>
        <v/>
      </c>
      <c r="AZ1368" s="10" t="str">
        <f t="shared" si="7363"/>
        <v/>
      </c>
      <c r="BA1368" s="10" t="str">
        <f t="shared" si="7365"/>
        <v/>
      </c>
      <c r="BB1368" s="10" t="str">
        <f t="shared" si="7365"/>
        <v/>
      </c>
      <c r="BC1368" s="10" t="str">
        <f t="shared" si="7365"/>
        <v/>
      </c>
      <c r="BD1368" s="10" t="str">
        <f t="shared" si="7365"/>
        <v/>
      </c>
      <c r="BE1368" s="10" t="str">
        <f t="shared" si="7364"/>
        <v/>
      </c>
      <c r="BF1368" s="10" t="str">
        <f t="shared" si="7364"/>
        <v/>
      </c>
      <c r="BG1368" s="10" t="str">
        <f t="shared" si="7364"/>
        <v/>
      </c>
      <c r="BH1368" s="10" t="str">
        <f t="shared" si="7364"/>
        <v/>
      </c>
      <c r="BI1368" s="10" t="str">
        <f t="shared" si="7364"/>
        <v/>
      </c>
      <c r="BJ1368" s="10" t="str">
        <f t="shared" si="7364"/>
        <v/>
      </c>
      <c r="BK1368" s="10" t="str">
        <f t="shared" si="7364"/>
        <v/>
      </c>
      <c r="BL1368" s="10" t="str">
        <f t="shared" si="7364"/>
        <v/>
      </c>
      <c r="BM1368" s="10" t="str">
        <f t="shared" si="7364"/>
        <v/>
      </c>
      <c r="BN1368" s="10" t="str">
        <f t="shared" si="7364"/>
        <v/>
      </c>
      <c r="BO1368" s="10" t="str">
        <f t="shared" si="7364"/>
        <v/>
      </c>
      <c r="BP1368" s="10" t="str">
        <f t="shared" si="7364"/>
        <v/>
      </c>
    </row>
    <row r="1369" spans="37:168">
      <c r="AK1369" s="10" t="str">
        <f t="shared" si="7363"/>
        <v/>
      </c>
      <c r="AL1369" s="10" t="str">
        <f t="shared" si="7363"/>
        <v/>
      </c>
      <c r="AM1369" s="10" t="str">
        <f t="shared" si="7363"/>
        <v/>
      </c>
      <c r="AN1369" s="10" t="str">
        <f t="shared" si="7363"/>
        <v/>
      </c>
      <c r="AO1369" s="10" t="str">
        <f t="shared" si="7363"/>
        <v/>
      </c>
      <c r="AP1369" s="10" t="str">
        <f t="shared" si="7363"/>
        <v/>
      </c>
      <c r="AQ1369" s="10" t="str">
        <f t="shared" si="7363"/>
        <v/>
      </c>
      <c r="AR1369" s="10" t="str">
        <f t="shared" si="7363"/>
        <v/>
      </c>
      <c r="AS1369" s="10" t="str">
        <f t="shared" si="7363"/>
        <v/>
      </c>
      <c r="AT1369" s="10" t="str">
        <f t="shared" si="7363"/>
        <v/>
      </c>
      <c r="AU1369" s="10" t="str">
        <f t="shared" si="7363"/>
        <v/>
      </c>
      <c r="AV1369" s="10" t="str">
        <f t="shared" si="7363"/>
        <v/>
      </c>
      <c r="AW1369" s="10" t="str">
        <f t="shared" si="7363"/>
        <v/>
      </c>
      <c r="AX1369" s="10" t="str">
        <f t="shared" si="7363"/>
        <v/>
      </c>
      <c r="AY1369" s="10" t="str">
        <f t="shared" si="7363"/>
        <v/>
      </c>
      <c r="AZ1369" s="10" t="str">
        <f t="shared" si="7363"/>
        <v/>
      </c>
      <c r="BA1369" s="10" t="str">
        <f t="shared" si="7365"/>
        <v/>
      </c>
      <c r="BB1369" s="10" t="str">
        <f t="shared" si="7365"/>
        <v/>
      </c>
      <c r="BC1369" s="10" t="str">
        <f t="shared" si="7365"/>
        <v/>
      </c>
      <c r="BD1369" s="10" t="str">
        <f t="shared" si="7365"/>
        <v/>
      </c>
      <c r="BE1369" s="10" t="str">
        <f t="shared" si="7364"/>
        <v/>
      </c>
      <c r="BF1369" s="10" t="str">
        <f t="shared" si="7364"/>
        <v/>
      </c>
      <c r="BG1369" s="10" t="str">
        <f t="shared" si="7364"/>
        <v/>
      </c>
      <c r="BH1369" s="10" t="str">
        <f t="shared" si="7364"/>
        <v/>
      </c>
      <c r="BI1369" s="10" t="str">
        <f t="shared" si="7364"/>
        <v/>
      </c>
      <c r="BJ1369" s="10" t="str">
        <f t="shared" si="7364"/>
        <v/>
      </c>
      <c r="BK1369" s="10" t="str">
        <f t="shared" si="7364"/>
        <v/>
      </c>
      <c r="BL1369" s="10" t="str">
        <f t="shared" si="7364"/>
        <v/>
      </c>
      <c r="BM1369" s="10" t="str">
        <f t="shared" si="7364"/>
        <v/>
      </c>
      <c r="BN1369" s="10" t="str">
        <f t="shared" si="7364"/>
        <v/>
      </c>
      <c r="BO1369" s="10" t="str">
        <f t="shared" si="7364"/>
        <v/>
      </c>
      <c r="BP1369" s="10" t="str">
        <f t="shared" si="7364"/>
        <v/>
      </c>
    </row>
    <row r="1370" spans="37:168">
      <c r="AK1370" s="10" t="str">
        <f t="shared" si="7363"/>
        <v/>
      </c>
      <c r="AL1370" s="10" t="str">
        <f t="shared" si="7363"/>
        <v/>
      </c>
      <c r="AM1370" s="10" t="str">
        <f t="shared" si="7363"/>
        <v/>
      </c>
      <c r="AN1370" s="10" t="str">
        <f t="shared" si="7363"/>
        <v/>
      </c>
      <c r="AO1370" s="10" t="str">
        <f t="shared" si="7363"/>
        <v/>
      </c>
      <c r="AP1370" s="10" t="str">
        <f t="shared" si="7363"/>
        <v/>
      </c>
      <c r="AQ1370" s="10" t="str">
        <f t="shared" si="7363"/>
        <v/>
      </c>
      <c r="AR1370" s="10" t="str">
        <f t="shared" si="7363"/>
        <v/>
      </c>
      <c r="AS1370" s="10" t="str">
        <f t="shared" si="7363"/>
        <v/>
      </c>
      <c r="AT1370" s="10" t="str">
        <f t="shared" si="7363"/>
        <v/>
      </c>
      <c r="AU1370" s="10" t="str">
        <f t="shared" si="7363"/>
        <v/>
      </c>
      <c r="AV1370" s="10" t="str">
        <f t="shared" si="7363"/>
        <v/>
      </c>
      <c r="AW1370" s="10" t="str">
        <f t="shared" si="7363"/>
        <v/>
      </c>
      <c r="AX1370" s="10" t="str">
        <f t="shared" si="7363"/>
        <v/>
      </c>
      <c r="AY1370" s="10" t="str">
        <f t="shared" si="7363"/>
        <v/>
      </c>
      <c r="AZ1370" s="10" t="str">
        <f t="shared" si="7363"/>
        <v/>
      </c>
      <c r="BA1370" s="10" t="str">
        <f t="shared" si="7365"/>
        <v/>
      </c>
      <c r="BB1370" s="10" t="str">
        <f t="shared" si="7365"/>
        <v/>
      </c>
      <c r="BC1370" s="10" t="str">
        <f t="shared" si="7365"/>
        <v/>
      </c>
      <c r="BD1370" s="10" t="str">
        <f t="shared" si="7365"/>
        <v/>
      </c>
      <c r="BE1370" s="10" t="str">
        <f t="shared" si="7364"/>
        <v/>
      </c>
      <c r="BF1370" s="10" t="str">
        <f t="shared" si="7364"/>
        <v/>
      </c>
      <c r="BG1370" s="10" t="str">
        <f t="shared" si="7364"/>
        <v/>
      </c>
      <c r="BH1370" s="10" t="str">
        <f t="shared" si="7364"/>
        <v/>
      </c>
      <c r="BI1370" s="10" t="str">
        <f t="shared" si="7364"/>
        <v/>
      </c>
      <c r="BJ1370" s="10" t="str">
        <f t="shared" si="7364"/>
        <v/>
      </c>
      <c r="BK1370" s="10" t="str">
        <f t="shared" si="7364"/>
        <v/>
      </c>
      <c r="BL1370" s="10" t="str">
        <f t="shared" si="7364"/>
        <v/>
      </c>
      <c r="BM1370" s="10" t="str">
        <f t="shared" si="7364"/>
        <v/>
      </c>
      <c r="BN1370" s="10" t="str">
        <f t="shared" si="7364"/>
        <v/>
      </c>
      <c r="BO1370" s="10" t="str">
        <f t="shared" si="7364"/>
        <v/>
      </c>
      <c r="BP1370" s="10" t="str">
        <f t="shared" si="7364"/>
        <v/>
      </c>
    </row>
    <row r="1371" spans="37:168">
      <c r="AK1371" s="10" t="str">
        <f t="shared" ref="AK1371:AK1382" si="7366">IF(AND(E1371&lt;=10000, E1371&lt;&gt;0), E1371, "")</f>
        <v/>
      </c>
      <c r="AL1371" s="10" t="str">
        <f t="shared" ref="AL1371:AL1382" si="7367">IF(AND(F1371&lt;=10000, F1371&lt;&gt;0), F1371, "")</f>
        <v/>
      </c>
      <c r="AM1371" s="10" t="str">
        <f t="shared" ref="AM1371:AM1382" si="7368">IF(AND(G1371&lt;=10000, G1371&lt;&gt;0), G1371, "")</f>
        <v/>
      </c>
      <c r="AN1371" s="10" t="str">
        <f t="shared" ref="AN1371:AN1382" si="7369">IF(AND(H1371&lt;=10000, H1371&lt;&gt;0), H1371, "")</f>
        <v/>
      </c>
      <c r="AO1371" s="10" t="str">
        <f t="shared" ref="AO1371:AO1382" si="7370">IF(AND(I1371&lt;=10000, I1371&lt;&gt;0), I1371, "")</f>
        <v/>
      </c>
      <c r="AP1371" s="10" t="str">
        <f t="shared" ref="AP1371:AP1382" si="7371">IF(AND(J1371&lt;=10000, J1371&lt;&gt;0), J1371, "")</f>
        <v/>
      </c>
      <c r="AQ1371" s="10" t="str">
        <f t="shared" ref="AQ1371:AQ1382" si="7372">IF(AND(K1371&lt;=10000, K1371&lt;&gt;0), K1371, "")</f>
        <v/>
      </c>
      <c r="AR1371" s="10" t="str">
        <f t="shared" ref="AR1371:AR1382" si="7373">IF(AND(L1371&lt;=10000, L1371&lt;&gt;0), L1371, "")</f>
        <v/>
      </c>
      <c r="AS1371" s="10" t="str">
        <f t="shared" ref="AS1371:AS1382" si="7374">IF(AND(M1371&lt;=10000, M1371&lt;&gt;0), M1371, "")</f>
        <v/>
      </c>
      <c r="AT1371" s="10" t="str">
        <f t="shared" ref="AT1371:AT1382" si="7375">IF(AND(N1371&lt;=10000, N1371&lt;&gt;0), N1371, "")</f>
        <v/>
      </c>
      <c r="AU1371" s="10" t="str">
        <f t="shared" ref="AU1371:AU1382" si="7376">IF(AND(O1371&lt;=10000, O1371&lt;&gt;0), O1371, "")</f>
        <v/>
      </c>
      <c r="AV1371" s="10" t="str">
        <f t="shared" ref="AV1371:AV1382" si="7377">IF(AND(P1371&lt;=10000, P1371&lt;&gt;0), P1371, "")</f>
        <v/>
      </c>
      <c r="AW1371" s="10" t="str">
        <f t="shared" ref="AW1371:AW1382" si="7378">IF(AND(Q1371&lt;=10000, Q1371&lt;&gt;0), Q1371, "")</f>
        <v/>
      </c>
      <c r="AX1371" s="10" t="str">
        <f t="shared" ref="AX1371:AX1382" si="7379">IF(AND(R1371&lt;=10000, R1371&lt;&gt;0), R1371, "")</f>
        <v/>
      </c>
      <c r="AY1371" s="10" t="str">
        <f t="shared" ref="AY1371:AY1382" si="7380">IF(AND(S1371&lt;=10000, S1371&lt;&gt;0), S1371, "")</f>
        <v/>
      </c>
      <c r="AZ1371" s="10" t="str">
        <f t="shared" ref="AZ1371:AZ1382" si="7381">IF(AND(T1371&lt;=10000, T1371&lt;&gt;0), T1371, "")</f>
        <v/>
      </c>
      <c r="BA1371" s="10" t="str">
        <f t="shared" ref="BA1371:BA1382" si="7382">IF(AND(U1371&lt;=10000, U1371&lt;&gt;0), U1371, "")</f>
        <v/>
      </c>
      <c r="BB1371" s="10" t="str">
        <f t="shared" ref="BB1371:BB1382" si="7383">IF(AND(V1371&lt;=10000, V1371&lt;&gt;0), V1371, "")</f>
        <v/>
      </c>
      <c r="BC1371" s="10" t="str">
        <f t="shared" ref="BC1371:BC1382" si="7384">IF(AND(W1371&lt;=10000, W1371&lt;&gt;0), W1371, "")</f>
        <v/>
      </c>
      <c r="BD1371" s="10" t="str">
        <f t="shared" ref="BD1371:BD1382" si="7385">IF(AND(X1371&lt;=10000, X1371&lt;&gt;0), X1371, "")</f>
        <v/>
      </c>
      <c r="BE1371" s="10" t="str">
        <f t="shared" ref="BE1371:BE1382" si="7386">IF(AND(Y1371&lt;=10000, Y1371&lt;&gt;0), Y1371, "")</f>
        <v/>
      </c>
      <c r="BF1371" s="10" t="str">
        <f t="shared" ref="BF1371:BF1382" si="7387">IF(AND(Z1371&lt;=10000, Z1371&lt;&gt;0), Z1371, "")</f>
        <v/>
      </c>
      <c r="BG1371" s="10" t="str">
        <f t="shared" ref="BG1371:BG1382" si="7388">IF(AND(AA1371&lt;=10000, AA1371&lt;&gt;0), AA1371, "")</f>
        <v/>
      </c>
      <c r="BH1371" s="10" t="str">
        <f t="shared" ref="BH1371:BH1382" si="7389">IF(AND(AB1371&lt;=10000, AB1371&lt;&gt;0), AB1371, "")</f>
        <v/>
      </c>
      <c r="BI1371" s="10" t="str">
        <f t="shared" ref="BI1371:BI1382" si="7390">IF(AND(AC1371&lt;=10000, AC1371&lt;&gt;0), AC1371, "")</f>
        <v/>
      </c>
      <c r="BJ1371" s="10" t="str">
        <f t="shared" ref="BJ1371:BJ1382" si="7391">IF(AND(AD1371&lt;=10000, AD1371&lt;&gt;0), AD1371, "")</f>
        <v/>
      </c>
      <c r="BK1371" s="10" t="str">
        <f t="shared" ref="BK1371:BK1382" si="7392">IF(AND(AE1371&lt;=10000, AE1371&lt;&gt;0), AE1371, "")</f>
        <v/>
      </c>
      <c r="BL1371" s="10" t="str">
        <f t="shared" ref="BL1371:BL1382" si="7393">IF(AND(AF1371&lt;=10000, AF1371&lt;&gt;0), AF1371, "")</f>
        <v/>
      </c>
      <c r="BM1371" s="10" t="str">
        <f t="shared" ref="BM1371:BM1382" si="7394">IF(AND(AG1371&lt;=10000, AG1371&lt;&gt;0), AG1371, "")</f>
        <v/>
      </c>
      <c r="BN1371" s="10" t="str">
        <f t="shared" ref="BN1371:BN1382" si="7395">IF(AND(AH1371&lt;=10000, AH1371&lt;&gt;0), AH1371, "")</f>
        <v/>
      </c>
      <c r="BO1371" s="10" t="str">
        <f t="shared" ref="BO1371:BO1382" si="7396">IF(AND(AI1371&lt;=10000, AI1371&lt;&gt;0), AI1371, "")</f>
        <v/>
      </c>
      <c r="BP1371" s="10" t="str">
        <f t="shared" ref="BP1371:BP1382" si="7397">IF(AND(AJ1371&lt;=10000, AJ1371&lt;&gt;0), AJ1371, "")</f>
        <v/>
      </c>
      <c r="BQ1371" s="10" t="s">
        <v>50</v>
      </c>
      <c r="BR1371" s="11" t="e">
        <f t="shared" ref="BR1371" si="7398">AVERAGE(AK1371:AK1382)</f>
        <v>#DIV/0!</v>
      </c>
      <c r="BS1371" s="11" t="e">
        <f t="shared" ref="BS1371" si="7399">AVERAGE(AL1371:AL1382)</f>
        <v>#DIV/0!</v>
      </c>
      <c r="BT1371" s="11" t="e">
        <f t="shared" ref="BT1371" si="7400">AVERAGE(AM1371:AM1382)</f>
        <v>#DIV/0!</v>
      </c>
      <c r="BU1371" s="11" t="e">
        <f t="shared" ref="BU1371" si="7401">AVERAGE(AN1371:AN1382)</f>
        <v>#DIV/0!</v>
      </c>
      <c r="BV1371" s="11" t="e">
        <f t="shared" ref="BV1371" si="7402">AVERAGE(AO1371:AO1382)</f>
        <v>#DIV/0!</v>
      </c>
      <c r="BW1371" s="11" t="e">
        <f t="shared" ref="BW1371" si="7403">AVERAGE(AP1371:AP1382)</f>
        <v>#DIV/0!</v>
      </c>
      <c r="BX1371" s="11" t="e">
        <f t="shared" ref="BX1371" si="7404">AVERAGE(AQ1371:AQ1382)</f>
        <v>#DIV/0!</v>
      </c>
      <c r="BY1371" s="11" t="e">
        <f t="shared" ref="BY1371" si="7405">AVERAGE(AR1371:AR1382)</f>
        <v>#DIV/0!</v>
      </c>
      <c r="BZ1371" s="11" t="e">
        <f t="shared" ref="BZ1371" si="7406">AVERAGE(AS1371:AS1382)</f>
        <v>#DIV/0!</v>
      </c>
      <c r="CA1371" s="11" t="e">
        <f t="shared" ref="CA1371" si="7407">AVERAGE(AT1371:AT1382)</f>
        <v>#DIV/0!</v>
      </c>
      <c r="CB1371" s="11" t="e">
        <f t="shared" ref="CB1371" si="7408">AVERAGE(AU1371:AU1382)</f>
        <v>#DIV/0!</v>
      </c>
      <c r="CC1371" s="11" t="e">
        <f t="shared" ref="CC1371" si="7409">AVERAGE(AV1371:AV1382)</f>
        <v>#DIV/0!</v>
      </c>
      <c r="CD1371" s="11" t="e">
        <f t="shared" ref="CD1371" si="7410">AVERAGE(AW1371:AW1382)</f>
        <v>#DIV/0!</v>
      </c>
      <c r="CE1371" s="11" t="e">
        <f t="shared" ref="CE1371" si="7411">AVERAGE(AX1371:AX1382)</f>
        <v>#DIV/0!</v>
      </c>
      <c r="CF1371" s="11" t="e">
        <f t="shared" ref="CF1371" si="7412">AVERAGE(AY1371:AY1382)</f>
        <v>#DIV/0!</v>
      </c>
      <c r="CG1371" s="11" t="e">
        <f t="shared" ref="CG1371" si="7413">AVERAGE(AZ1371:AZ1382)</f>
        <v>#DIV/0!</v>
      </c>
      <c r="CH1371" s="11" t="e">
        <f t="shared" ref="CH1371" si="7414">AVERAGE(BA1371:BA1382)</f>
        <v>#DIV/0!</v>
      </c>
      <c r="CI1371" s="11" t="e">
        <f t="shared" ref="CI1371" si="7415">AVERAGE(BB1371:BB1382)</f>
        <v>#DIV/0!</v>
      </c>
      <c r="CJ1371" s="11" t="e">
        <f t="shared" ref="CJ1371" si="7416">AVERAGE(BC1371:BC1382)</f>
        <v>#DIV/0!</v>
      </c>
      <c r="CK1371" s="11" t="e">
        <f t="shared" ref="CK1371" si="7417">AVERAGE(BD1371:BD1382)</f>
        <v>#DIV/0!</v>
      </c>
      <c r="CL1371" s="11" t="e">
        <f t="shared" ref="CL1371" si="7418">AVERAGE(BE1371:BE1382)</f>
        <v>#DIV/0!</v>
      </c>
      <c r="CM1371" s="11" t="e">
        <f t="shared" ref="CM1371" si="7419">AVERAGE(BF1371:BF1382)</f>
        <v>#DIV/0!</v>
      </c>
      <c r="CN1371" s="11" t="e">
        <f t="shared" ref="CN1371" si="7420">AVERAGE(BG1371:BG1382)</f>
        <v>#DIV/0!</v>
      </c>
      <c r="CO1371" s="11" t="e">
        <f t="shared" ref="CO1371" si="7421">AVERAGE(BH1371:BH1382)</f>
        <v>#DIV/0!</v>
      </c>
      <c r="CP1371" s="11" t="e">
        <f t="shared" ref="CP1371" si="7422">AVERAGE(BI1371:BI1382)</f>
        <v>#DIV/0!</v>
      </c>
      <c r="CQ1371" s="11" t="e">
        <f t="shared" ref="CQ1371" si="7423">AVERAGE(BJ1371:BJ1382)</f>
        <v>#DIV/0!</v>
      </c>
      <c r="CR1371" s="11" t="e">
        <f t="shared" ref="CR1371" si="7424">AVERAGE(BK1371:BK1382)</f>
        <v>#DIV/0!</v>
      </c>
      <c r="CS1371" s="11" t="e">
        <f t="shared" ref="CS1371" si="7425">AVERAGE(BL1371:BL1382)</f>
        <v>#DIV/0!</v>
      </c>
      <c r="CT1371" s="11" t="e">
        <f t="shared" ref="CT1371" si="7426">AVERAGE(BM1371:BM1382)</f>
        <v>#DIV/0!</v>
      </c>
      <c r="CU1371" s="11" t="e">
        <f t="shared" ref="CU1371" si="7427">AVERAGE(BN1371:BN1382)</f>
        <v>#DIV/0!</v>
      </c>
      <c r="CV1371" s="11" t="e">
        <f t="shared" ref="CV1371" si="7428">AVERAGE(BO1371:BO1382)</f>
        <v>#DIV/0!</v>
      </c>
      <c r="CW1371" s="11" t="e">
        <f t="shared" ref="CW1371" si="7429">AVERAGE(BP1371:BP1382)</f>
        <v>#DIV/0!</v>
      </c>
      <c r="CX1371" s="12" t="e">
        <f t="shared" ref="CX1371" si="7430">MEDIAN(AK1371:AN1382)</f>
        <v>#NUM!</v>
      </c>
      <c r="CY1371" s="12" t="e">
        <f t="shared" ref="CY1371" si="7431">MEDIAN(AO1371:AR1382)</f>
        <v>#NUM!</v>
      </c>
      <c r="CZ1371" s="12" t="e">
        <f t="shared" ref="CZ1371" si="7432">MEDIAN(AS1371:AV1382)</f>
        <v>#NUM!</v>
      </c>
      <c r="DA1371" s="12" t="e">
        <f t="shared" ref="DA1371" si="7433">MEDIAN(AW1371:AZ1382)</f>
        <v>#NUM!</v>
      </c>
      <c r="DB1371" s="12" t="e">
        <f t="shared" ref="DB1371" si="7434">MEDIAN(BA1371:BD1382)</f>
        <v>#NUM!</v>
      </c>
      <c r="DC1371" s="12" t="e">
        <f t="shared" ref="DC1371" si="7435">MEDIAN(BE1371:BH1382)</f>
        <v>#NUM!</v>
      </c>
      <c r="DD1371" s="12" t="e">
        <f t="shared" ref="DD1371" si="7436">MEDIAN(BI1371:BL1382)</f>
        <v>#NUM!</v>
      </c>
      <c r="DE1371" s="12" t="e">
        <f t="shared" ref="DE1371" si="7437">MEDIAN(BM1371:BP1382)</f>
        <v>#NUM!</v>
      </c>
      <c r="DF1371" s="13" t="e">
        <f t="shared" ref="DF1371" si="7438">SUM(AK1383:AN1394)/COUNT(AK1383:AN1394)</f>
        <v>#DIV/0!</v>
      </c>
      <c r="DG1371" s="13" t="e">
        <f t="shared" ref="DG1371" si="7439">SUM(AO1383:AR1394)/COUNT(AO1383:AR1394)</f>
        <v>#DIV/0!</v>
      </c>
      <c r="DH1371" s="13" t="e">
        <f t="shared" ref="DH1371" si="7440">SUM(AS1383:AV1394)/COUNT(AS1383:AV1394)</f>
        <v>#DIV/0!</v>
      </c>
      <c r="DI1371" s="13" t="e">
        <f t="shared" ref="DI1371" si="7441">SUM(AW1383:AZ1394)/COUNT(AW1383:AZ1394)</f>
        <v>#DIV/0!</v>
      </c>
      <c r="DJ1371" s="13" t="e">
        <f t="shared" ref="DJ1371" si="7442">SUM(BA1383:BD1394)/COUNT(BA1383:BD1394)</f>
        <v>#DIV/0!</v>
      </c>
      <c r="DK1371" s="13" t="e">
        <f t="shared" ref="DK1371" si="7443">SUM(BE1383:BH1394)/COUNT(BE1383:BH1394)</f>
        <v>#DIV/0!</v>
      </c>
      <c r="DL1371" s="13" t="e">
        <f t="shared" ref="DL1371" si="7444">SUM(BI1383:BL1394)/COUNT(BI1383:BL1394)</f>
        <v>#DIV/0!</v>
      </c>
      <c r="DM1371" s="13" t="e">
        <f t="shared" ref="DM1371" si="7445">SUM(BM1383:BP1394)/COUNT(BM1383:BP1394)</f>
        <v>#DIV/0!</v>
      </c>
      <c r="DN1371" s="14" t="e">
        <f t="shared" ref="DN1371" si="7446">BR1372/BR1373</f>
        <v>#DIV/0!</v>
      </c>
      <c r="DO1371" s="14" t="e">
        <f t="shared" ref="DO1371" si="7447">BS1372/BS1373</f>
        <v>#DIV/0!</v>
      </c>
      <c r="DP1371" s="14" t="e">
        <f t="shared" ref="DP1371" si="7448">BT1372/BT1373</f>
        <v>#DIV/0!</v>
      </c>
      <c r="DQ1371" s="14" t="e">
        <f t="shared" ref="DQ1371" si="7449">BU1372/BU1373</f>
        <v>#DIV/0!</v>
      </c>
      <c r="DR1371" s="14" t="e">
        <f t="shared" ref="DR1371:DU1371" si="7450">BZ1372/BZ1373</f>
        <v>#DIV/0!</v>
      </c>
      <c r="DS1371" s="14" t="e">
        <f t="shared" si="7450"/>
        <v>#DIV/0!</v>
      </c>
      <c r="DT1371" s="14" t="e">
        <f t="shared" si="7450"/>
        <v>#DIV/0!</v>
      </c>
      <c r="DU1371" s="14" t="e">
        <f t="shared" si="7450"/>
        <v>#DIV/0!</v>
      </c>
      <c r="DV1371" s="14" t="e">
        <f t="shared" ref="DV1371:DY1371" si="7451">CH1372/CH1373</f>
        <v>#DIV/0!</v>
      </c>
      <c r="DW1371" s="14" t="e">
        <f t="shared" si="7451"/>
        <v>#DIV/0!</v>
      </c>
      <c r="DX1371" s="14" t="e">
        <f t="shared" si="7451"/>
        <v>#DIV/0!</v>
      </c>
      <c r="DY1371" s="14" t="e">
        <f t="shared" si="7451"/>
        <v>#DIV/0!</v>
      </c>
      <c r="DZ1371" s="14" t="e">
        <f t="shared" ref="DZ1371:EC1371" si="7452">CP1372/CP1373</f>
        <v>#DIV/0!</v>
      </c>
      <c r="EA1371" s="14" t="e">
        <f t="shared" si="7452"/>
        <v>#DIV/0!</v>
      </c>
      <c r="EB1371" s="14" t="e">
        <f t="shared" si="7452"/>
        <v>#DIV/0!</v>
      </c>
      <c r="EC1371" s="14" t="e">
        <f t="shared" si="7452"/>
        <v>#DIV/0!</v>
      </c>
      <c r="ED1371" s="16" t="e">
        <f>IF(AND($CX1371&lt;=$FK$3,$CY1371&lt;=$FK$3,$DF1371&gt;=$FL$3, $DG1371&gt;=$FL$3), DN1371,"")</f>
        <v>#NUM!</v>
      </c>
      <c r="EE1371" s="16" t="e">
        <f>IF(AND($CX1371&lt;=$FK$3,$CY1371&lt;=$FK$3,$DF1371&gt;=$FL$3, $DG1371&gt;=$FL$3), DO1371,"")</f>
        <v>#NUM!</v>
      </c>
      <c r="EF1371" s="16" t="e">
        <f>IF(AND($CX1371&lt;=$FK$3,$CY1371&lt;=$FK$3,$DF1371&gt;=$FL$3, $DG1371&gt;=$FL$3), DP1371,"")</f>
        <v>#NUM!</v>
      </c>
      <c r="EG1371" s="16" t="e">
        <f>IF(AND($CX1371&lt;=$FK$3,$CY1371&lt;=$FK$3,$DF1371&gt;=$FL$3, $DG1371&gt;=$FL$3), DQ1371,"")</f>
        <v>#NUM!</v>
      </c>
      <c r="EH1371" s="16" t="e">
        <f>IF(AND($CZ1371&lt;=$FK$3,$DA1371&lt;=$FK$3,$DH1371&gt;=$FL$3, $DI1371&gt;=$FL$3), DR1371,"")</f>
        <v>#NUM!</v>
      </c>
      <c r="EI1371" s="16" t="e">
        <f>IF(AND($CZ1371&lt;=$FK$3,$DA1371&lt;=$FK$3,$DH1371&gt;=$FL$3, $DI1371&gt;=$FL$3), DS1371,"")</f>
        <v>#NUM!</v>
      </c>
      <c r="EJ1371" s="16" t="e">
        <f>IF(AND($CZ1371&lt;=$FK$3,$DA1371&lt;=$FK$3,$DH1371&gt;=$FL$3, $DI1371&gt;=$FL$3), DT1371,"")</f>
        <v>#NUM!</v>
      </c>
      <c r="EK1371" s="16" t="e">
        <f>IF(AND($CZ1371&lt;=$FK$3,$DA1371&lt;=$FK$3,$DH1371&gt;=$FL$3, $DI1371&gt;=$FL$3), DU1371,"")</f>
        <v>#NUM!</v>
      </c>
      <c r="EL1371" s="16" t="e">
        <f>IF(AND($DB1371&lt;=$FK$3,$DC1371&lt;=$FK$3,$DJ1371&gt;=$FL$3, $DK1371&gt;=$FL$3), DV1371,"")</f>
        <v>#NUM!</v>
      </c>
      <c r="EM1371" s="16" t="e">
        <f>IF(AND($DB1371&lt;=$FK$3,$DC1371&lt;=$FK$3,$DJ1371&gt;=$FL$3, $DK1371&gt;=$FL$3), DW1371,"")</f>
        <v>#NUM!</v>
      </c>
      <c r="EN1371" s="16" t="e">
        <f>IF(AND($DB1371&lt;=$FK$3,$DC1371&lt;=$FK$3,$DJ1371&gt;=$FL$3, $DK1371&gt;=$FL$3), DX1371,"")</f>
        <v>#NUM!</v>
      </c>
      <c r="EO1371" s="16" t="e">
        <f>IF(AND($DB1371&lt;=$FK$3,$DC1371&lt;=$FK$3,$DJ1371&gt;=$FL$3, $DK1371&gt;=$FL$3), DY1371,"")</f>
        <v>#NUM!</v>
      </c>
      <c r="EP1371" s="16" t="e">
        <f>IF(AND($DD1371&lt;=$FK$3,$DE1371&lt;=$FK$3,$DL1371&gt;=$FL$3, $DM1371&gt;=$FL$3), DZ1371,"")</f>
        <v>#NUM!</v>
      </c>
      <c r="EQ1371" s="16" t="e">
        <f>IF(AND($DD1371&lt;=$FK$3,$DE1371&lt;=$FK$3,$DL1371&gt;=$FL$3, $DM1371&gt;=$FL$3), EA1371,"")</f>
        <v>#NUM!</v>
      </c>
      <c r="ER1371" s="16" t="e">
        <f>IF(AND($DD1371&lt;=$FK$3,$DE1371&lt;=$FK$3,$DL1371&gt;=$FL$3, $DM1371&gt;=$FL$3), EB1371,"")</f>
        <v>#NUM!</v>
      </c>
      <c r="ES1371" s="16" t="e">
        <f>IF(AND($DD1371&lt;=$FK$3,$DE1371&lt;=$FK$3,$DL1371&gt;=$FL$3, $DM1371&gt;=$FL$3), EC1371,"")</f>
        <v>#NUM!</v>
      </c>
      <c r="ET1371" s="28" t="e">
        <f t="shared" ref="ET1371" si="7453">IF(EH1371="", 1, 0)</f>
        <v>#NUM!</v>
      </c>
      <c r="EU1371" s="28" t="e">
        <f t="shared" ref="EU1371" si="7454">IF(EL1371="", 1, 0)</f>
        <v>#NUM!</v>
      </c>
      <c r="EV1371" s="28" t="e">
        <f t="shared" ref="EV1371" si="7455">IF(EP1371="", 1, 0)</f>
        <v>#NUM!</v>
      </c>
      <c r="EW1371" s="21" t="str">
        <f t="shared" ref="EW1371" si="7456">IF(B1371&lt;&gt;"", B1371, "")</f>
        <v/>
      </c>
      <c r="EX1371" s="21" t="str">
        <f t="shared" ref="EX1371" si="7457">IF(C1371="Consistant",1, IF(C1371="Inconsisant", 2, ""))</f>
        <v/>
      </c>
      <c r="EY1371" s="20" t="e">
        <f t="shared" ref="EY1371" si="7458">AVERAGE(AS1383:BP1394)</f>
        <v>#DIV/0!</v>
      </c>
      <c r="EZ1371" s="22" t="e">
        <f t="shared" ref="EZ1371" si="7459">AVERAGE(AS1371:BP1382)</f>
        <v>#DIV/0!</v>
      </c>
      <c r="FA1371" s="20" t="e">
        <f t="shared" ref="FA1371" si="7460">AVERAGE(DR1371,DV1371,DZ1371)</f>
        <v>#DIV/0!</v>
      </c>
      <c r="FB1371" s="20" t="e">
        <f t="shared" ref="FB1371" si="7461">AVERAGE(DS1371,DW1371,EA1371)</f>
        <v>#DIV/0!</v>
      </c>
      <c r="FC1371" s="20" t="e">
        <f t="shared" ref="FC1371" si="7462">AVERAGE(DT1371,DX1371,EB1371)</f>
        <v>#DIV/0!</v>
      </c>
      <c r="FD1371" s="20" t="e">
        <f t="shared" ref="FD1371" si="7463">AVERAGE(DU1371,DY1371,EC1371)</f>
        <v>#DIV/0!</v>
      </c>
      <c r="FE1371" s="23" t="e">
        <f t="shared" ref="FE1371" si="7464">IF(SUM($ET1371:$EV1371)&lt;=1, AVERAGE(EH1371,EL1371,EP1371), "")</f>
        <v>#NUM!</v>
      </c>
      <c r="FF1371" s="23" t="e">
        <f t="shared" ref="FF1371" si="7465">IF(SUM($ET1371:$EV1371)&lt;=1, AVERAGE(EI1371,EM1371,EQ1371), "")</f>
        <v>#NUM!</v>
      </c>
      <c r="FG1371" s="23" t="e">
        <f t="shared" ref="FG1371" si="7466">IF(SUM($ET1371:$EV1371)&lt;=1, AVERAGE(EJ1371,EN1371,ER1371), "")</f>
        <v>#NUM!</v>
      </c>
      <c r="FH1371" s="23" t="e">
        <f t="shared" ref="FH1371" si="7467">IF(SUM($ET1371:$EV1371)&lt;=1, AVERAGE(EK1371,EO1371,ES1371), "")</f>
        <v>#NUM!</v>
      </c>
      <c r="FI1371" s="29" t="e">
        <f>IF(SUM(ET1371:EV1371) = 1, 1, 0)</f>
        <v>#NUM!</v>
      </c>
      <c r="FJ1371" s="29" t="e">
        <f>IF(SUM(ET1371:EV1371) &gt; 1, 1, 0)</f>
        <v>#NUM!</v>
      </c>
      <c r="FK1371" s="21">
        <f t="shared" ref="FK1371:FL1371" si="7468">FK$3</f>
        <v>2000</v>
      </c>
      <c r="FL1371" s="21">
        <f t="shared" si="7468"/>
        <v>0.8</v>
      </c>
    </row>
    <row r="1372" spans="37:168">
      <c r="AK1372" s="10" t="str">
        <f t="shared" si="7366"/>
        <v/>
      </c>
      <c r="AL1372" s="10" t="str">
        <f t="shared" si="7367"/>
        <v/>
      </c>
      <c r="AM1372" s="10" t="str">
        <f t="shared" si="7368"/>
        <v/>
      </c>
      <c r="AN1372" s="10" t="str">
        <f t="shared" si="7369"/>
        <v/>
      </c>
      <c r="AO1372" s="10" t="str">
        <f t="shared" si="7370"/>
        <v/>
      </c>
      <c r="AP1372" s="10" t="str">
        <f t="shared" si="7371"/>
        <v/>
      </c>
      <c r="AQ1372" s="10" t="str">
        <f t="shared" si="7372"/>
        <v/>
      </c>
      <c r="AR1372" s="10" t="str">
        <f t="shared" si="7373"/>
        <v/>
      </c>
      <c r="AS1372" s="10" t="str">
        <f t="shared" si="7374"/>
        <v/>
      </c>
      <c r="AT1372" s="10" t="str">
        <f t="shared" si="7375"/>
        <v/>
      </c>
      <c r="AU1372" s="10" t="str">
        <f t="shared" si="7376"/>
        <v/>
      </c>
      <c r="AV1372" s="10" t="str">
        <f t="shared" si="7377"/>
        <v/>
      </c>
      <c r="AW1372" s="10" t="str">
        <f t="shared" si="7378"/>
        <v/>
      </c>
      <c r="AX1372" s="10" t="str">
        <f t="shared" si="7379"/>
        <v/>
      </c>
      <c r="AY1372" s="10" t="str">
        <f t="shared" si="7380"/>
        <v/>
      </c>
      <c r="AZ1372" s="10" t="str">
        <f t="shared" si="7381"/>
        <v/>
      </c>
      <c r="BA1372" s="10" t="str">
        <f t="shared" si="7382"/>
        <v/>
      </c>
      <c r="BB1372" s="10" t="str">
        <f t="shared" si="7383"/>
        <v/>
      </c>
      <c r="BC1372" s="10" t="str">
        <f t="shared" si="7384"/>
        <v/>
      </c>
      <c r="BD1372" s="10" t="str">
        <f t="shared" si="7385"/>
        <v/>
      </c>
      <c r="BE1372" s="10" t="str">
        <f t="shared" si="7386"/>
        <v/>
      </c>
      <c r="BF1372" s="10" t="str">
        <f t="shared" si="7387"/>
        <v/>
      </c>
      <c r="BG1372" s="10" t="str">
        <f t="shared" si="7388"/>
        <v/>
      </c>
      <c r="BH1372" s="10" t="str">
        <f t="shared" si="7389"/>
        <v/>
      </c>
      <c r="BI1372" s="10" t="str">
        <f t="shared" si="7390"/>
        <v/>
      </c>
      <c r="BJ1372" s="10" t="str">
        <f t="shared" si="7391"/>
        <v/>
      </c>
      <c r="BK1372" s="10" t="str">
        <f t="shared" si="7392"/>
        <v/>
      </c>
      <c r="BL1372" s="10" t="str">
        <f t="shared" si="7393"/>
        <v/>
      </c>
      <c r="BM1372" s="10" t="str">
        <f t="shared" si="7394"/>
        <v/>
      </c>
      <c r="BN1372" s="10" t="str">
        <f t="shared" si="7395"/>
        <v/>
      </c>
      <c r="BO1372" s="10" t="str">
        <f t="shared" si="7396"/>
        <v/>
      </c>
      <c r="BP1372" s="10" t="str">
        <f t="shared" si="7397"/>
        <v/>
      </c>
      <c r="BQ1372" s="10" t="s">
        <v>51</v>
      </c>
      <c r="BR1372" s="11" t="e">
        <f t="shared" ref="BR1372" si="7469">BV1371-BR1371</f>
        <v>#DIV/0!</v>
      </c>
      <c r="BS1372" s="11" t="e">
        <f t="shared" ref="BS1372" si="7470">BW1371-BS1371</f>
        <v>#DIV/0!</v>
      </c>
      <c r="BT1372" s="11" t="e">
        <f t="shared" ref="BT1372" si="7471">BX1371-BT1371</f>
        <v>#DIV/0!</v>
      </c>
      <c r="BU1372" s="11" t="e">
        <f t="shared" ref="BU1372" si="7472">BY1371-BU1371</f>
        <v>#DIV/0!</v>
      </c>
      <c r="BZ1372" s="11" t="e">
        <f t="shared" ref="BZ1372" si="7473">CD1371-BZ1371</f>
        <v>#DIV/0!</v>
      </c>
      <c r="CA1372" s="11" t="e">
        <f t="shared" ref="CA1372" si="7474">CE1371-CA1371</f>
        <v>#DIV/0!</v>
      </c>
      <c r="CB1372" s="11" t="e">
        <f t="shared" ref="CB1372" si="7475">CF1371-CB1371</f>
        <v>#DIV/0!</v>
      </c>
      <c r="CC1372" s="11" t="e">
        <f t="shared" ref="CC1372" si="7476">CG1371-CC1371</f>
        <v>#DIV/0!</v>
      </c>
      <c r="CH1372" s="11" t="e">
        <f t="shared" ref="CH1372" si="7477">CL1371-CH1371</f>
        <v>#DIV/0!</v>
      </c>
      <c r="CI1372" s="11" t="e">
        <f t="shared" ref="CI1372" si="7478">CM1371-CI1371</f>
        <v>#DIV/0!</v>
      </c>
      <c r="CJ1372" s="11" t="e">
        <f t="shared" ref="CJ1372" si="7479">CN1371-CJ1371</f>
        <v>#DIV/0!</v>
      </c>
      <c r="CK1372" s="11" t="e">
        <f t="shared" ref="CK1372" si="7480">CO1371-CK1371</f>
        <v>#DIV/0!</v>
      </c>
      <c r="CP1372" s="11" t="e">
        <f t="shared" ref="CP1372" si="7481">CT1371-CP1371</f>
        <v>#DIV/0!</v>
      </c>
      <c r="CQ1372" s="11" t="e">
        <f t="shared" ref="CQ1372" si="7482">CU1371-CQ1371</f>
        <v>#DIV/0!</v>
      </c>
      <c r="CR1372" s="11" t="e">
        <f t="shared" ref="CR1372" si="7483">CV1371-CR1371</f>
        <v>#DIV/0!</v>
      </c>
      <c r="CS1372" s="11" t="e">
        <f t="shared" ref="CS1372" si="7484">CW1371-CS1371</f>
        <v>#DIV/0!</v>
      </c>
    </row>
    <row r="1373" spans="37:168">
      <c r="AK1373" s="10" t="str">
        <f t="shared" si="7366"/>
        <v/>
      </c>
      <c r="AL1373" s="10" t="str">
        <f t="shared" si="7367"/>
        <v/>
      </c>
      <c r="AM1373" s="10" t="str">
        <f t="shared" si="7368"/>
        <v/>
      </c>
      <c r="AN1373" s="10" t="str">
        <f t="shared" si="7369"/>
        <v/>
      </c>
      <c r="AO1373" s="10" t="str">
        <f t="shared" si="7370"/>
        <v/>
      </c>
      <c r="AP1373" s="10" t="str">
        <f t="shared" si="7371"/>
        <v/>
      </c>
      <c r="AQ1373" s="10" t="str">
        <f t="shared" si="7372"/>
        <v/>
      </c>
      <c r="AR1373" s="10" t="str">
        <f t="shared" si="7373"/>
        <v/>
      </c>
      <c r="AS1373" s="10" t="str">
        <f t="shared" si="7374"/>
        <v/>
      </c>
      <c r="AT1373" s="10" t="str">
        <f t="shared" si="7375"/>
        <v/>
      </c>
      <c r="AU1373" s="10" t="str">
        <f t="shared" si="7376"/>
        <v/>
      </c>
      <c r="AV1373" s="10" t="str">
        <f t="shared" si="7377"/>
        <v/>
      </c>
      <c r="AW1373" s="10" t="str">
        <f t="shared" si="7378"/>
        <v/>
      </c>
      <c r="AX1373" s="10" t="str">
        <f t="shared" si="7379"/>
        <v/>
      </c>
      <c r="AY1373" s="10" t="str">
        <f t="shared" si="7380"/>
        <v/>
      </c>
      <c r="AZ1373" s="10" t="str">
        <f t="shared" si="7381"/>
        <v/>
      </c>
      <c r="BA1373" s="10" t="str">
        <f t="shared" si="7382"/>
        <v/>
      </c>
      <c r="BB1373" s="10" t="str">
        <f t="shared" si="7383"/>
        <v/>
      </c>
      <c r="BC1373" s="10" t="str">
        <f t="shared" si="7384"/>
        <v/>
      </c>
      <c r="BD1373" s="10" t="str">
        <f t="shared" si="7385"/>
        <v/>
      </c>
      <c r="BE1373" s="10" t="str">
        <f t="shared" si="7386"/>
        <v/>
      </c>
      <c r="BF1373" s="10" t="str">
        <f t="shared" si="7387"/>
        <v/>
      </c>
      <c r="BG1373" s="10" t="str">
        <f t="shared" si="7388"/>
        <v/>
      </c>
      <c r="BH1373" s="10" t="str">
        <f t="shared" si="7389"/>
        <v/>
      </c>
      <c r="BI1373" s="10" t="str">
        <f t="shared" si="7390"/>
        <v/>
      </c>
      <c r="BJ1373" s="10" t="str">
        <f t="shared" si="7391"/>
        <v/>
      </c>
      <c r="BK1373" s="10" t="str">
        <f t="shared" si="7392"/>
        <v/>
      </c>
      <c r="BL1373" s="10" t="str">
        <f t="shared" si="7393"/>
        <v/>
      </c>
      <c r="BM1373" s="10" t="str">
        <f t="shared" si="7394"/>
        <v/>
      </c>
      <c r="BN1373" s="10" t="str">
        <f t="shared" si="7395"/>
        <v/>
      </c>
      <c r="BO1373" s="10" t="str">
        <f t="shared" si="7396"/>
        <v/>
      </c>
      <c r="BP1373" s="10" t="str">
        <f t="shared" si="7397"/>
        <v/>
      </c>
      <c r="BQ1373" s="10" t="s">
        <v>52</v>
      </c>
      <c r="BR1373" s="11" t="e">
        <f t="shared" ref="BR1373:BU1373" si="7485">STDEV(AK1371:AK1382, AO1371:AO1382)</f>
        <v>#DIV/0!</v>
      </c>
      <c r="BS1373" s="11" t="e">
        <f t="shared" si="7485"/>
        <v>#DIV/0!</v>
      </c>
      <c r="BT1373" s="11" t="e">
        <f t="shared" si="7485"/>
        <v>#DIV/0!</v>
      </c>
      <c r="BU1373" s="11" t="e">
        <f t="shared" si="7485"/>
        <v>#DIV/0!</v>
      </c>
      <c r="BZ1373" s="11" t="e">
        <f t="shared" ref="BZ1373:CC1373" si="7486">STDEV(AS1371:AS1382, AW1371:AW1382)</f>
        <v>#DIV/0!</v>
      </c>
      <c r="CA1373" s="11" t="e">
        <f t="shared" si="7486"/>
        <v>#DIV/0!</v>
      </c>
      <c r="CB1373" s="11" t="e">
        <f t="shared" si="7486"/>
        <v>#DIV/0!</v>
      </c>
      <c r="CC1373" s="11" t="e">
        <f t="shared" si="7486"/>
        <v>#DIV/0!</v>
      </c>
      <c r="CH1373" s="11" t="e">
        <f t="shared" ref="CH1373:CK1373" si="7487">STDEV(BA1371:BA1382, BE1371:BE1382)</f>
        <v>#DIV/0!</v>
      </c>
      <c r="CI1373" s="11" t="e">
        <f t="shared" si="7487"/>
        <v>#DIV/0!</v>
      </c>
      <c r="CJ1373" s="11" t="e">
        <f t="shared" si="7487"/>
        <v>#DIV/0!</v>
      </c>
      <c r="CK1373" s="11" t="e">
        <f t="shared" si="7487"/>
        <v>#DIV/0!</v>
      </c>
      <c r="CP1373" s="11" t="e">
        <f t="shared" ref="CP1373:CS1373" si="7488">STDEV(BI1371:BI1382, BM1371:BM1382)</f>
        <v>#DIV/0!</v>
      </c>
      <c r="CQ1373" s="11" t="e">
        <f t="shared" si="7488"/>
        <v>#DIV/0!</v>
      </c>
      <c r="CR1373" s="11" t="e">
        <f t="shared" si="7488"/>
        <v>#DIV/0!</v>
      </c>
      <c r="CS1373" s="11" t="e">
        <f t="shared" si="7488"/>
        <v>#DIV/0!</v>
      </c>
    </row>
    <row r="1374" spans="37:168">
      <c r="AK1374" s="10" t="str">
        <f t="shared" si="7366"/>
        <v/>
      </c>
      <c r="AL1374" s="10" t="str">
        <f t="shared" si="7367"/>
        <v/>
      </c>
      <c r="AM1374" s="10" t="str">
        <f t="shared" si="7368"/>
        <v/>
      </c>
      <c r="AN1374" s="10" t="str">
        <f t="shared" si="7369"/>
        <v/>
      </c>
      <c r="AO1374" s="10" t="str">
        <f t="shared" si="7370"/>
        <v/>
      </c>
      <c r="AP1374" s="10" t="str">
        <f t="shared" si="7371"/>
        <v/>
      </c>
      <c r="AQ1374" s="10" t="str">
        <f t="shared" si="7372"/>
        <v/>
      </c>
      <c r="AR1374" s="10" t="str">
        <f t="shared" si="7373"/>
        <v/>
      </c>
      <c r="AS1374" s="10" t="str">
        <f t="shared" si="7374"/>
        <v/>
      </c>
      <c r="AT1374" s="10" t="str">
        <f t="shared" si="7375"/>
        <v/>
      </c>
      <c r="AU1374" s="10" t="str">
        <f t="shared" si="7376"/>
        <v/>
      </c>
      <c r="AV1374" s="10" t="str">
        <f t="shared" si="7377"/>
        <v/>
      </c>
      <c r="AW1374" s="10" t="str">
        <f t="shared" si="7378"/>
        <v/>
      </c>
      <c r="AX1374" s="10" t="str">
        <f t="shared" si="7379"/>
        <v/>
      </c>
      <c r="AY1374" s="10" t="str">
        <f t="shared" si="7380"/>
        <v/>
      </c>
      <c r="AZ1374" s="10" t="str">
        <f t="shared" si="7381"/>
        <v/>
      </c>
      <c r="BA1374" s="10" t="str">
        <f t="shared" si="7382"/>
        <v/>
      </c>
      <c r="BB1374" s="10" t="str">
        <f t="shared" si="7383"/>
        <v/>
      </c>
      <c r="BC1374" s="10" t="str">
        <f t="shared" si="7384"/>
        <v/>
      </c>
      <c r="BD1374" s="10" t="str">
        <f t="shared" si="7385"/>
        <v/>
      </c>
      <c r="BE1374" s="10" t="str">
        <f t="shared" si="7386"/>
        <v/>
      </c>
      <c r="BF1374" s="10" t="str">
        <f t="shared" si="7387"/>
        <v/>
      </c>
      <c r="BG1374" s="10" t="str">
        <f t="shared" si="7388"/>
        <v/>
      </c>
      <c r="BH1374" s="10" t="str">
        <f t="shared" si="7389"/>
        <v/>
      </c>
      <c r="BI1374" s="10" t="str">
        <f t="shared" si="7390"/>
        <v/>
      </c>
      <c r="BJ1374" s="10" t="str">
        <f t="shared" si="7391"/>
        <v/>
      </c>
      <c r="BK1374" s="10" t="str">
        <f t="shared" si="7392"/>
        <v/>
      </c>
      <c r="BL1374" s="10" t="str">
        <f t="shared" si="7393"/>
        <v/>
      </c>
      <c r="BM1374" s="10" t="str">
        <f t="shared" si="7394"/>
        <v/>
      </c>
      <c r="BN1374" s="10" t="str">
        <f t="shared" si="7395"/>
        <v/>
      </c>
      <c r="BO1374" s="10" t="str">
        <f t="shared" si="7396"/>
        <v/>
      </c>
      <c r="BP1374" s="10" t="str">
        <f t="shared" si="7397"/>
        <v/>
      </c>
    </row>
    <row r="1375" spans="37:168">
      <c r="AK1375" s="10" t="str">
        <f t="shared" si="7366"/>
        <v/>
      </c>
      <c r="AL1375" s="10" t="str">
        <f t="shared" si="7367"/>
        <v/>
      </c>
      <c r="AM1375" s="10" t="str">
        <f t="shared" si="7368"/>
        <v/>
      </c>
      <c r="AN1375" s="10" t="str">
        <f t="shared" si="7369"/>
        <v/>
      </c>
      <c r="AO1375" s="10" t="str">
        <f t="shared" si="7370"/>
        <v/>
      </c>
      <c r="AP1375" s="10" t="str">
        <f t="shared" si="7371"/>
        <v/>
      </c>
      <c r="AQ1375" s="10" t="str">
        <f t="shared" si="7372"/>
        <v/>
      </c>
      <c r="AR1375" s="10" t="str">
        <f t="shared" si="7373"/>
        <v/>
      </c>
      <c r="AS1375" s="10" t="str">
        <f t="shared" si="7374"/>
        <v/>
      </c>
      <c r="AT1375" s="10" t="str">
        <f t="shared" si="7375"/>
        <v/>
      </c>
      <c r="AU1375" s="10" t="str">
        <f t="shared" si="7376"/>
        <v/>
      </c>
      <c r="AV1375" s="10" t="str">
        <f t="shared" si="7377"/>
        <v/>
      </c>
      <c r="AW1375" s="10" t="str">
        <f t="shared" si="7378"/>
        <v/>
      </c>
      <c r="AX1375" s="10" t="str">
        <f t="shared" si="7379"/>
        <v/>
      </c>
      <c r="AY1375" s="10" t="str">
        <f t="shared" si="7380"/>
        <v/>
      </c>
      <c r="AZ1375" s="10" t="str">
        <f t="shared" si="7381"/>
        <v/>
      </c>
      <c r="BA1375" s="10" t="str">
        <f t="shared" si="7382"/>
        <v/>
      </c>
      <c r="BB1375" s="10" t="str">
        <f t="shared" si="7383"/>
        <v/>
      </c>
      <c r="BC1375" s="10" t="str">
        <f t="shared" si="7384"/>
        <v/>
      </c>
      <c r="BD1375" s="10" t="str">
        <f t="shared" si="7385"/>
        <v/>
      </c>
      <c r="BE1375" s="10" t="str">
        <f t="shared" si="7386"/>
        <v/>
      </c>
      <c r="BF1375" s="10" t="str">
        <f t="shared" si="7387"/>
        <v/>
      </c>
      <c r="BG1375" s="10" t="str">
        <f t="shared" si="7388"/>
        <v/>
      </c>
      <c r="BH1375" s="10" t="str">
        <f t="shared" si="7389"/>
        <v/>
      </c>
      <c r="BI1375" s="10" t="str">
        <f t="shared" si="7390"/>
        <v/>
      </c>
      <c r="BJ1375" s="10" t="str">
        <f t="shared" si="7391"/>
        <v/>
      </c>
      <c r="BK1375" s="10" t="str">
        <f t="shared" si="7392"/>
        <v/>
      </c>
      <c r="BL1375" s="10" t="str">
        <f t="shared" si="7393"/>
        <v/>
      </c>
      <c r="BM1375" s="10" t="str">
        <f t="shared" si="7394"/>
        <v/>
      </c>
      <c r="BN1375" s="10" t="str">
        <f t="shared" si="7395"/>
        <v/>
      </c>
      <c r="BO1375" s="10" t="str">
        <f t="shared" si="7396"/>
        <v/>
      </c>
      <c r="BP1375" s="10" t="str">
        <f t="shared" si="7397"/>
        <v/>
      </c>
    </row>
    <row r="1376" spans="37:168">
      <c r="AK1376" s="10" t="str">
        <f t="shared" si="7366"/>
        <v/>
      </c>
      <c r="AL1376" s="10" t="str">
        <f t="shared" si="7367"/>
        <v/>
      </c>
      <c r="AM1376" s="10" t="str">
        <f t="shared" si="7368"/>
        <v/>
      </c>
      <c r="AN1376" s="10" t="str">
        <f t="shared" si="7369"/>
        <v/>
      </c>
      <c r="AO1376" s="10" t="str">
        <f t="shared" si="7370"/>
        <v/>
      </c>
      <c r="AP1376" s="10" t="str">
        <f t="shared" si="7371"/>
        <v/>
      </c>
      <c r="AQ1376" s="10" t="str">
        <f t="shared" si="7372"/>
        <v/>
      </c>
      <c r="AR1376" s="10" t="str">
        <f t="shared" si="7373"/>
        <v/>
      </c>
      <c r="AS1376" s="10" t="str">
        <f t="shared" si="7374"/>
        <v/>
      </c>
      <c r="AT1376" s="10" t="str">
        <f t="shared" si="7375"/>
        <v/>
      </c>
      <c r="AU1376" s="10" t="str">
        <f t="shared" si="7376"/>
        <v/>
      </c>
      <c r="AV1376" s="10" t="str">
        <f t="shared" si="7377"/>
        <v/>
      </c>
      <c r="AW1376" s="10" t="str">
        <f t="shared" si="7378"/>
        <v/>
      </c>
      <c r="AX1376" s="10" t="str">
        <f t="shared" si="7379"/>
        <v/>
      </c>
      <c r="AY1376" s="10" t="str">
        <f t="shared" si="7380"/>
        <v/>
      </c>
      <c r="AZ1376" s="10" t="str">
        <f t="shared" si="7381"/>
        <v/>
      </c>
      <c r="BA1376" s="10" t="str">
        <f t="shared" si="7382"/>
        <v/>
      </c>
      <c r="BB1376" s="10" t="str">
        <f t="shared" si="7383"/>
        <v/>
      </c>
      <c r="BC1376" s="10" t="str">
        <f t="shared" si="7384"/>
        <v/>
      </c>
      <c r="BD1376" s="10" t="str">
        <f t="shared" si="7385"/>
        <v/>
      </c>
      <c r="BE1376" s="10" t="str">
        <f t="shared" si="7386"/>
        <v/>
      </c>
      <c r="BF1376" s="10" t="str">
        <f t="shared" si="7387"/>
        <v/>
      </c>
      <c r="BG1376" s="10" t="str">
        <f t="shared" si="7388"/>
        <v/>
      </c>
      <c r="BH1376" s="10" t="str">
        <f t="shared" si="7389"/>
        <v/>
      </c>
      <c r="BI1376" s="10" t="str">
        <f t="shared" si="7390"/>
        <v/>
      </c>
      <c r="BJ1376" s="10" t="str">
        <f t="shared" si="7391"/>
        <v/>
      </c>
      <c r="BK1376" s="10" t="str">
        <f t="shared" si="7392"/>
        <v/>
      </c>
      <c r="BL1376" s="10" t="str">
        <f t="shared" si="7393"/>
        <v/>
      </c>
      <c r="BM1376" s="10" t="str">
        <f t="shared" si="7394"/>
        <v/>
      </c>
      <c r="BN1376" s="10" t="str">
        <f t="shared" si="7395"/>
        <v/>
      </c>
      <c r="BO1376" s="10" t="str">
        <f t="shared" si="7396"/>
        <v/>
      </c>
      <c r="BP1376" s="10" t="str">
        <f t="shared" si="7397"/>
        <v/>
      </c>
    </row>
    <row r="1377" spans="37:160">
      <c r="AK1377" s="10" t="str">
        <f t="shared" si="7366"/>
        <v/>
      </c>
      <c r="AL1377" s="10" t="str">
        <f t="shared" si="7367"/>
        <v/>
      </c>
      <c r="AM1377" s="10" t="str">
        <f t="shared" si="7368"/>
        <v/>
      </c>
      <c r="AN1377" s="10" t="str">
        <f t="shared" si="7369"/>
        <v/>
      </c>
      <c r="AO1377" s="10" t="str">
        <f t="shared" si="7370"/>
        <v/>
      </c>
      <c r="AP1377" s="10" t="str">
        <f t="shared" si="7371"/>
        <v/>
      </c>
      <c r="AQ1377" s="10" t="str">
        <f t="shared" si="7372"/>
        <v/>
      </c>
      <c r="AR1377" s="10" t="str">
        <f t="shared" si="7373"/>
        <v/>
      </c>
      <c r="AS1377" s="10" t="str">
        <f t="shared" si="7374"/>
        <v/>
      </c>
      <c r="AT1377" s="10" t="str">
        <f t="shared" si="7375"/>
        <v/>
      </c>
      <c r="AU1377" s="10" t="str">
        <f t="shared" si="7376"/>
        <v/>
      </c>
      <c r="AV1377" s="10" t="str">
        <f t="shared" si="7377"/>
        <v/>
      </c>
      <c r="AW1377" s="10" t="str">
        <f t="shared" si="7378"/>
        <v/>
      </c>
      <c r="AX1377" s="10" t="str">
        <f t="shared" si="7379"/>
        <v/>
      </c>
      <c r="AY1377" s="10" t="str">
        <f t="shared" si="7380"/>
        <v/>
      </c>
      <c r="AZ1377" s="10" t="str">
        <f t="shared" si="7381"/>
        <v/>
      </c>
      <c r="BA1377" s="10" t="str">
        <f t="shared" si="7382"/>
        <v/>
      </c>
      <c r="BB1377" s="10" t="str">
        <f t="shared" si="7383"/>
        <v/>
      </c>
      <c r="BC1377" s="10" t="str">
        <f t="shared" si="7384"/>
        <v/>
      </c>
      <c r="BD1377" s="10" t="str">
        <f t="shared" si="7385"/>
        <v/>
      </c>
      <c r="BE1377" s="10" t="str">
        <f t="shared" si="7386"/>
        <v/>
      </c>
      <c r="BF1377" s="10" t="str">
        <f t="shared" si="7387"/>
        <v/>
      </c>
      <c r="BG1377" s="10" t="str">
        <f t="shared" si="7388"/>
        <v/>
      </c>
      <c r="BH1377" s="10" t="str">
        <f t="shared" si="7389"/>
        <v/>
      </c>
      <c r="BI1377" s="10" t="str">
        <f t="shared" si="7390"/>
        <v/>
      </c>
      <c r="BJ1377" s="10" t="str">
        <f t="shared" si="7391"/>
        <v/>
      </c>
      <c r="BK1377" s="10" t="str">
        <f t="shared" si="7392"/>
        <v/>
      </c>
      <c r="BL1377" s="10" t="str">
        <f t="shared" si="7393"/>
        <v/>
      </c>
      <c r="BM1377" s="10" t="str">
        <f t="shared" si="7394"/>
        <v/>
      </c>
      <c r="BN1377" s="10" t="str">
        <f t="shared" si="7395"/>
        <v/>
      </c>
      <c r="BO1377" s="10" t="str">
        <f t="shared" si="7396"/>
        <v/>
      </c>
      <c r="BP1377" s="10" t="str">
        <f t="shared" si="7397"/>
        <v/>
      </c>
    </row>
    <row r="1378" spans="37:160">
      <c r="AK1378" s="10" t="str">
        <f t="shared" si="7366"/>
        <v/>
      </c>
      <c r="AL1378" s="10" t="str">
        <f t="shared" si="7367"/>
        <v/>
      </c>
      <c r="AM1378" s="10" t="str">
        <f t="shared" si="7368"/>
        <v/>
      </c>
      <c r="AN1378" s="10" t="str">
        <f t="shared" si="7369"/>
        <v/>
      </c>
      <c r="AO1378" s="10" t="str">
        <f t="shared" si="7370"/>
        <v/>
      </c>
      <c r="AP1378" s="10" t="str">
        <f t="shared" si="7371"/>
        <v/>
      </c>
      <c r="AQ1378" s="10" t="str">
        <f t="shared" si="7372"/>
        <v/>
      </c>
      <c r="AR1378" s="10" t="str">
        <f t="shared" si="7373"/>
        <v/>
      </c>
      <c r="AS1378" s="10" t="str">
        <f t="shared" si="7374"/>
        <v/>
      </c>
      <c r="AT1378" s="10" t="str">
        <f t="shared" si="7375"/>
        <v/>
      </c>
      <c r="AU1378" s="10" t="str">
        <f t="shared" si="7376"/>
        <v/>
      </c>
      <c r="AV1378" s="10" t="str">
        <f t="shared" si="7377"/>
        <v/>
      </c>
      <c r="AW1378" s="10" t="str">
        <f t="shared" si="7378"/>
        <v/>
      </c>
      <c r="AX1378" s="10" t="str">
        <f t="shared" si="7379"/>
        <v/>
      </c>
      <c r="AY1378" s="10" t="str">
        <f t="shared" si="7380"/>
        <v/>
      </c>
      <c r="AZ1378" s="10" t="str">
        <f t="shared" si="7381"/>
        <v/>
      </c>
      <c r="BA1378" s="10" t="str">
        <f t="shared" si="7382"/>
        <v/>
      </c>
      <c r="BB1378" s="10" t="str">
        <f t="shared" si="7383"/>
        <v/>
      </c>
      <c r="BC1378" s="10" t="str">
        <f t="shared" si="7384"/>
        <v/>
      </c>
      <c r="BD1378" s="10" t="str">
        <f t="shared" si="7385"/>
        <v/>
      </c>
      <c r="BE1378" s="10" t="str">
        <f t="shared" si="7386"/>
        <v/>
      </c>
      <c r="BF1378" s="10" t="str">
        <f t="shared" si="7387"/>
        <v/>
      </c>
      <c r="BG1378" s="10" t="str">
        <f t="shared" si="7388"/>
        <v/>
      </c>
      <c r="BH1378" s="10" t="str">
        <f t="shared" si="7389"/>
        <v/>
      </c>
      <c r="BI1378" s="10" t="str">
        <f t="shared" si="7390"/>
        <v/>
      </c>
      <c r="BJ1378" s="10" t="str">
        <f t="shared" si="7391"/>
        <v/>
      </c>
      <c r="BK1378" s="10" t="str">
        <f t="shared" si="7392"/>
        <v/>
      </c>
      <c r="BL1378" s="10" t="str">
        <f t="shared" si="7393"/>
        <v/>
      </c>
      <c r="BM1378" s="10" t="str">
        <f t="shared" si="7394"/>
        <v/>
      </c>
      <c r="BN1378" s="10" t="str">
        <f t="shared" si="7395"/>
        <v/>
      </c>
      <c r="BO1378" s="10" t="str">
        <f t="shared" si="7396"/>
        <v/>
      </c>
      <c r="BP1378" s="10" t="str">
        <f t="shared" si="7397"/>
        <v/>
      </c>
    </row>
    <row r="1379" spans="37:160">
      <c r="AK1379" s="10" t="str">
        <f t="shared" si="7366"/>
        <v/>
      </c>
      <c r="AL1379" s="10" t="str">
        <f t="shared" si="7367"/>
        <v/>
      </c>
      <c r="AM1379" s="10" t="str">
        <f t="shared" si="7368"/>
        <v/>
      </c>
      <c r="AN1379" s="10" t="str">
        <f t="shared" si="7369"/>
        <v/>
      </c>
      <c r="AO1379" s="10" t="str">
        <f t="shared" si="7370"/>
        <v/>
      </c>
      <c r="AP1379" s="10" t="str">
        <f t="shared" si="7371"/>
        <v/>
      </c>
      <c r="AQ1379" s="10" t="str">
        <f t="shared" si="7372"/>
        <v/>
      </c>
      <c r="AR1379" s="10" t="str">
        <f t="shared" si="7373"/>
        <v/>
      </c>
      <c r="AS1379" s="10" t="str">
        <f t="shared" si="7374"/>
        <v/>
      </c>
      <c r="AT1379" s="10" t="str">
        <f t="shared" si="7375"/>
        <v/>
      </c>
      <c r="AU1379" s="10" t="str">
        <f t="shared" si="7376"/>
        <v/>
      </c>
      <c r="AV1379" s="10" t="str">
        <f t="shared" si="7377"/>
        <v/>
      </c>
      <c r="AW1379" s="10" t="str">
        <f t="shared" si="7378"/>
        <v/>
      </c>
      <c r="AX1379" s="10" t="str">
        <f t="shared" si="7379"/>
        <v/>
      </c>
      <c r="AY1379" s="10" t="str">
        <f t="shared" si="7380"/>
        <v/>
      </c>
      <c r="AZ1379" s="10" t="str">
        <f t="shared" si="7381"/>
        <v/>
      </c>
      <c r="BA1379" s="10" t="str">
        <f t="shared" si="7382"/>
        <v/>
      </c>
      <c r="BB1379" s="10" t="str">
        <f t="shared" si="7383"/>
        <v/>
      </c>
      <c r="BC1379" s="10" t="str">
        <f t="shared" si="7384"/>
        <v/>
      </c>
      <c r="BD1379" s="10" t="str">
        <f t="shared" si="7385"/>
        <v/>
      </c>
      <c r="BE1379" s="10" t="str">
        <f t="shared" si="7386"/>
        <v/>
      </c>
      <c r="BF1379" s="10" t="str">
        <f t="shared" si="7387"/>
        <v/>
      </c>
      <c r="BG1379" s="10" t="str">
        <f t="shared" si="7388"/>
        <v/>
      </c>
      <c r="BH1379" s="10" t="str">
        <f t="shared" si="7389"/>
        <v/>
      </c>
      <c r="BI1379" s="10" t="str">
        <f t="shared" si="7390"/>
        <v/>
      </c>
      <c r="BJ1379" s="10" t="str">
        <f t="shared" si="7391"/>
        <v/>
      </c>
      <c r="BK1379" s="10" t="str">
        <f t="shared" si="7392"/>
        <v/>
      </c>
      <c r="BL1379" s="10" t="str">
        <f t="shared" si="7393"/>
        <v/>
      </c>
      <c r="BM1379" s="10" t="str">
        <f t="shared" si="7394"/>
        <v/>
      </c>
      <c r="BN1379" s="10" t="str">
        <f t="shared" si="7395"/>
        <v/>
      </c>
      <c r="BO1379" s="10" t="str">
        <f t="shared" si="7396"/>
        <v/>
      </c>
      <c r="BP1379" s="10" t="str">
        <f t="shared" si="7397"/>
        <v/>
      </c>
    </row>
    <row r="1380" spans="37:160">
      <c r="AK1380" s="10" t="str">
        <f t="shared" si="7366"/>
        <v/>
      </c>
      <c r="AL1380" s="10" t="str">
        <f t="shared" si="7367"/>
        <v/>
      </c>
      <c r="AM1380" s="10" t="str">
        <f t="shared" si="7368"/>
        <v/>
      </c>
      <c r="AN1380" s="10" t="str">
        <f t="shared" si="7369"/>
        <v/>
      </c>
      <c r="AO1380" s="10" t="str">
        <f t="shared" si="7370"/>
        <v/>
      </c>
      <c r="AP1380" s="10" t="str">
        <f t="shared" si="7371"/>
        <v/>
      </c>
      <c r="AQ1380" s="10" t="str">
        <f t="shared" si="7372"/>
        <v/>
      </c>
      <c r="AR1380" s="10" t="str">
        <f t="shared" si="7373"/>
        <v/>
      </c>
      <c r="AS1380" s="10" t="str">
        <f t="shared" si="7374"/>
        <v/>
      </c>
      <c r="AT1380" s="10" t="str">
        <f t="shared" si="7375"/>
        <v/>
      </c>
      <c r="AU1380" s="10" t="str">
        <f t="shared" si="7376"/>
        <v/>
      </c>
      <c r="AV1380" s="10" t="str">
        <f t="shared" si="7377"/>
        <v/>
      </c>
      <c r="AW1380" s="10" t="str">
        <f t="shared" si="7378"/>
        <v/>
      </c>
      <c r="AX1380" s="10" t="str">
        <f t="shared" si="7379"/>
        <v/>
      </c>
      <c r="AY1380" s="10" t="str">
        <f t="shared" si="7380"/>
        <v/>
      </c>
      <c r="AZ1380" s="10" t="str">
        <f t="shared" si="7381"/>
        <v/>
      </c>
      <c r="BA1380" s="10" t="str">
        <f t="shared" si="7382"/>
        <v/>
      </c>
      <c r="BB1380" s="10" t="str">
        <f t="shared" si="7383"/>
        <v/>
      </c>
      <c r="BC1380" s="10" t="str">
        <f t="shared" si="7384"/>
        <v/>
      </c>
      <c r="BD1380" s="10" t="str">
        <f t="shared" si="7385"/>
        <v/>
      </c>
      <c r="BE1380" s="10" t="str">
        <f t="shared" si="7386"/>
        <v/>
      </c>
      <c r="BF1380" s="10" t="str">
        <f t="shared" si="7387"/>
        <v/>
      </c>
      <c r="BG1380" s="10" t="str">
        <f t="shared" si="7388"/>
        <v/>
      </c>
      <c r="BH1380" s="10" t="str">
        <f t="shared" si="7389"/>
        <v/>
      </c>
      <c r="BI1380" s="10" t="str">
        <f t="shared" si="7390"/>
        <v/>
      </c>
      <c r="BJ1380" s="10" t="str">
        <f t="shared" si="7391"/>
        <v/>
      </c>
      <c r="BK1380" s="10" t="str">
        <f t="shared" si="7392"/>
        <v/>
      </c>
      <c r="BL1380" s="10" t="str">
        <f t="shared" si="7393"/>
        <v/>
      </c>
      <c r="BM1380" s="10" t="str">
        <f t="shared" si="7394"/>
        <v/>
      </c>
      <c r="BN1380" s="10" t="str">
        <f t="shared" si="7395"/>
        <v/>
      </c>
      <c r="BO1380" s="10" t="str">
        <f t="shared" si="7396"/>
        <v/>
      </c>
      <c r="BP1380" s="10" t="str">
        <f t="shared" si="7397"/>
        <v/>
      </c>
    </row>
    <row r="1381" spans="37:160">
      <c r="AK1381" s="10" t="str">
        <f t="shared" si="7366"/>
        <v/>
      </c>
      <c r="AL1381" s="10" t="str">
        <f t="shared" si="7367"/>
        <v/>
      </c>
      <c r="AM1381" s="10" t="str">
        <f t="shared" si="7368"/>
        <v/>
      </c>
      <c r="AN1381" s="10" t="str">
        <f t="shared" si="7369"/>
        <v/>
      </c>
      <c r="AO1381" s="10" t="str">
        <f t="shared" si="7370"/>
        <v/>
      </c>
      <c r="AP1381" s="10" t="str">
        <f t="shared" si="7371"/>
        <v/>
      </c>
      <c r="AQ1381" s="10" t="str">
        <f t="shared" si="7372"/>
        <v/>
      </c>
      <c r="AR1381" s="10" t="str">
        <f t="shared" si="7373"/>
        <v/>
      </c>
      <c r="AS1381" s="10" t="str">
        <f t="shared" si="7374"/>
        <v/>
      </c>
      <c r="AT1381" s="10" t="str">
        <f t="shared" si="7375"/>
        <v/>
      </c>
      <c r="AU1381" s="10" t="str">
        <f t="shared" si="7376"/>
        <v/>
      </c>
      <c r="AV1381" s="10" t="str">
        <f t="shared" si="7377"/>
        <v/>
      </c>
      <c r="AW1381" s="10" t="str">
        <f t="shared" si="7378"/>
        <v/>
      </c>
      <c r="AX1381" s="10" t="str">
        <f t="shared" si="7379"/>
        <v/>
      </c>
      <c r="AY1381" s="10" t="str">
        <f t="shared" si="7380"/>
        <v/>
      </c>
      <c r="AZ1381" s="10" t="str">
        <f t="shared" si="7381"/>
        <v/>
      </c>
      <c r="BA1381" s="10" t="str">
        <f t="shared" si="7382"/>
        <v/>
      </c>
      <c r="BB1381" s="10" t="str">
        <f t="shared" si="7383"/>
        <v/>
      </c>
      <c r="BC1381" s="10" t="str">
        <f t="shared" si="7384"/>
        <v/>
      </c>
      <c r="BD1381" s="10" t="str">
        <f t="shared" si="7385"/>
        <v/>
      </c>
      <c r="BE1381" s="10" t="str">
        <f t="shared" si="7386"/>
        <v/>
      </c>
      <c r="BF1381" s="10" t="str">
        <f t="shared" si="7387"/>
        <v/>
      </c>
      <c r="BG1381" s="10" t="str">
        <f t="shared" si="7388"/>
        <v/>
      </c>
      <c r="BH1381" s="10" t="str">
        <f t="shared" si="7389"/>
        <v/>
      </c>
      <c r="BI1381" s="10" t="str">
        <f t="shared" si="7390"/>
        <v/>
      </c>
      <c r="BJ1381" s="10" t="str">
        <f t="shared" si="7391"/>
        <v/>
      </c>
      <c r="BK1381" s="10" t="str">
        <f t="shared" si="7392"/>
        <v/>
      </c>
      <c r="BL1381" s="10" t="str">
        <f t="shared" si="7393"/>
        <v/>
      </c>
      <c r="BM1381" s="10" t="str">
        <f t="shared" si="7394"/>
        <v/>
      </c>
      <c r="BN1381" s="10" t="str">
        <f t="shared" si="7395"/>
        <v/>
      </c>
      <c r="BO1381" s="10" t="str">
        <f t="shared" si="7396"/>
        <v/>
      </c>
      <c r="BP1381" s="10" t="str">
        <f t="shared" si="7397"/>
        <v/>
      </c>
    </row>
    <row r="1382" spans="37:160">
      <c r="AK1382" s="10" t="str">
        <f t="shared" si="7366"/>
        <v/>
      </c>
      <c r="AL1382" s="10" t="str">
        <f t="shared" si="7367"/>
        <v/>
      </c>
      <c r="AM1382" s="10" t="str">
        <f t="shared" si="7368"/>
        <v/>
      </c>
      <c r="AN1382" s="10" t="str">
        <f t="shared" si="7369"/>
        <v/>
      </c>
      <c r="AO1382" s="10" t="str">
        <f t="shared" si="7370"/>
        <v/>
      </c>
      <c r="AP1382" s="10" t="str">
        <f t="shared" si="7371"/>
        <v/>
      </c>
      <c r="AQ1382" s="10" t="str">
        <f t="shared" si="7372"/>
        <v/>
      </c>
      <c r="AR1382" s="10" t="str">
        <f t="shared" si="7373"/>
        <v/>
      </c>
      <c r="AS1382" s="10" t="str">
        <f t="shared" si="7374"/>
        <v/>
      </c>
      <c r="AT1382" s="10" t="str">
        <f t="shared" si="7375"/>
        <v/>
      </c>
      <c r="AU1382" s="10" t="str">
        <f t="shared" si="7376"/>
        <v/>
      </c>
      <c r="AV1382" s="10" t="str">
        <f t="shared" si="7377"/>
        <v/>
      </c>
      <c r="AW1382" s="10" t="str">
        <f t="shared" si="7378"/>
        <v/>
      </c>
      <c r="AX1382" s="10" t="str">
        <f t="shared" si="7379"/>
        <v/>
      </c>
      <c r="AY1382" s="10" t="str">
        <f t="shared" si="7380"/>
        <v/>
      </c>
      <c r="AZ1382" s="10" t="str">
        <f t="shared" si="7381"/>
        <v/>
      </c>
      <c r="BA1382" s="10" t="str">
        <f t="shared" si="7382"/>
        <v/>
      </c>
      <c r="BB1382" s="10" t="str">
        <f t="shared" si="7383"/>
        <v/>
      </c>
      <c r="BC1382" s="10" t="str">
        <f t="shared" si="7384"/>
        <v/>
      </c>
      <c r="BD1382" s="10" t="str">
        <f t="shared" si="7385"/>
        <v/>
      </c>
      <c r="BE1382" s="10" t="str">
        <f t="shared" si="7386"/>
        <v/>
      </c>
      <c r="BF1382" s="10" t="str">
        <f t="shared" si="7387"/>
        <v/>
      </c>
      <c r="BG1382" s="10" t="str">
        <f t="shared" si="7388"/>
        <v/>
      </c>
      <c r="BH1382" s="10" t="str">
        <f t="shared" si="7389"/>
        <v/>
      </c>
      <c r="BI1382" s="10" t="str">
        <f t="shared" si="7390"/>
        <v/>
      </c>
      <c r="BJ1382" s="10" t="str">
        <f t="shared" si="7391"/>
        <v/>
      </c>
      <c r="BK1382" s="10" t="str">
        <f t="shared" si="7392"/>
        <v/>
      </c>
      <c r="BL1382" s="10" t="str">
        <f t="shared" si="7393"/>
        <v/>
      </c>
      <c r="BM1382" s="10" t="str">
        <f t="shared" si="7394"/>
        <v/>
      </c>
      <c r="BN1382" s="10" t="str">
        <f t="shared" si="7395"/>
        <v/>
      </c>
      <c r="BO1382" s="10" t="str">
        <f t="shared" si="7396"/>
        <v/>
      </c>
      <c r="BP1382" s="10" t="str">
        <f t="shared" si="7397"/>
        <v/>
      </c>
    </row>
    <row r="1383" spans="37:160">
      <c r="AK1383" s="10" t="str">
        <f t="shared" ref="AK1383:AK1394" si="7489">IF(E1383="Correct",1,IF(E1383="Wrong",0,""))</f>
        <v/>
      </c>
      <c r="AL1383" s="10" t="str">
        <f t="shared" si="7363"/>
        <v/>
      </c>
      <c r="AM1383" s="10" t="str">
        <f t="shared" si="7363"/>
        <v/>
      </c>
      <c r="AN1383" s="10" t="str">
        <f t="shared" si="7363"/>
        <v/>
      </c>
      <c r="AO1383" s="10" t="str">
        <f t="shared" si="7363"/>
        <v/>
      </c>
      <c r="AP1383" s="10" t="str">
        <f t="shared" si="7363"/>
        <v/>
      </c>
      <c r="AQ1383" s="10" t="str">
        <f t="shared" si="7363"/>
        <v/>
      </c>
      <c r="AR1383" s="10" t="str">
        <f t="shared" si="7363"/>
        <v/>
      </c>
      <c r="AS1383" s="10" t="str">
        <f t="shared" si="7363"/>
        <v/>
      </c>
      <c r="AT1383" s="10" t="str">
        <f t="shared" si="7363"/>
        <v/>
      </c>
      <c r="AU1383" s="10" t="str">
        <f t="shared" si="7363"/>
        <v/>
      </c>
      <c r="AV1383" s="10" t="str">
        <f t="shared" si="7363"/>
        <v/>
      </c>
      <c r="AW1383" s="10" t="str">
        <f t="shared" si="7363"/>
        <v/>
      </c>
      <c r="AX1383" s="10" t="str">
        <f t="shared" si="7363"/>
        <v/>
      </c>
      <c r="AY1383" s="10" t="str">
        <f t="shared" si="7363"/>
        <v/>
      </c>
      <c r="AZ1383" s="10" t="str">
        <f t="shared" si="7363"/>
        <v/>
      </c>
      <c r="BA1383" s="10" t="str">
        <f t="shared" ref="BA1383:BP1394" si="7490">IF(U1383="Correct",1,IF(U1383="Wrong",0,""))</f>
        <v/>
      </c>
      <c r="BB1383" s="10" t="str">
        <f t="shared" si="7490"/>
        <v/>
      </c>
      <c r="BC1383" s="10" t="str">
        <f t="shared" si="7490"/>
        <v/>
      </c>
      <c r="BD1383" s="10" t="str">
        <f t="shared" si="7490"/>
        <v/>
      </c>
      <c r="BE1383" s="10" t="str">
        <f t="shared" si="7490"/>
        <v/>
      </c>
      <c r="BF1383" s="10" t="str">
        <f t="shared" si="7490"/>
        <v/>
      </c>
      <c r="BG1383" s="10" t="str">
        <f t="shared" si="7490"/>
        <v/>
      </c>
      <c r="BH1383" s="10" t="str">
        <f t="shared" si="7490"/>
        <v/>
      </c>
      <c r="BI1383" s="10" t="str">
        <f t="shared" si="7490"/>
        <v/>
      </c>
      <c r="BJ1383" s="10" t="str">
        <f t="shared" si="7490"/>
        <v/>
      </c>
      <c r="BK1383" s="10" t="str">
        <f t="shared" si="7490"/>
        <v/>
      </c>
      <c r="BL1383" s="10" t="str">
        <f t="shared" si="7490"/>
        <v/>
      </c>
      <c r="BM1383" s="10" t="str">
        <f t="shared" si="7490"/>
        <v/>
      </c>
      <c r="BN1383" s="10" t="str">
        <f t="shared" si="7490"/>
        <v/>
      </c>
      <c r="BO1383" s="10" t="str">
        <f t="shared" si="7490"/>
        <v/>
      </c>
      <c r="BP1383" s="10" t="str">
        <f t="shared" si="7490"/>
        <v/>
      </c>
    </row>
    <row r="1384" spans="37:160">
      <c r="AK1384" s="10" t="str">
        <f t="shared" si="7489"/>
        <v/>
      </c>
      <c r="AL1384" s="10" t="str">
        <f t="shared" si="7363"/>
        <v/>
      </c>
      <c r="AM1384" s="10" t="str">
        <f t="shared" si="7363"/>
        <v/>
      </c>
      <c r="AN1384" s="10" t="str">
        <f t="shared" si="7363"/>
        <v/>
      </c>
      <c r="AO1384" s="10" t="str">
        <f t="shared" si="7363"/>
        <v/>
      </c>
      <c r="AP1384" s="10" t="str">
        <f t="shared" si="7363"/>
        <v/>
      </c>
      <c r="AQ1384" s="10" t="str">
        <f t="shared" si="7363"/>
        <v/>
      </c>
      <c r="AR1384" s="10" t="str">
        <f t="shared" si="7363"/>
        <v/>
      </c>
      <c r="AS1384" s="10" t="str">
        <f t="shared" si="7363"/>
        <v/>
      </c>
      <c r="AT1384" s="10" t="str">
        <f t="shared" si="7363"/>
        <v/>
      </c>
      <c r="AU1384" s="10" t="str">
        <f t="shared" si="7363"/>
        <v/>
      </c>
      <c r="AV1384" s="10" t="str">
        <f t="shared" si="7363"/>
        <v/>
      </c>
      <c r="AW1384" s="10" t="str">
        <f t="shared" si="7363"/>
        <v/>
      </c>
      <c r="AX1384" s="10" t="str">
        <f t="shared" si="7363"/>
        <v/>
      </c>
      <c r="AY1384" s="10" t="str">
        <f t="shared" si="7363"/>
        <v/>
      </c>
      <c r="AZ1384" s="10" t="str">
        <f t="shared" si="7363"/>
        <v/>
      </c>
      <c r="BA1384" s="10" t="str">
        <f t="shared" si="7490"/>
        <v/>
      </c>
      <c r="BB1384" s="10" t="str">
        <f t="shared" si="7490"/>
        <v/>
      </c>
      <c r="BC1384" s="10" t="str">
        <f t="shared" si="7490"/>
        <v/>
      </c>
      <c r="BD1384" s="10" t="str">
        <f t="shared" si="7490"/>
        <v/>
      </c>
      <c r="BE1384" s="10" t="str">
        <f t="shared" si="7490"/>
        <v/>
      </c>
      <c r="BF1384" s="10" t="str">
        <f t="shared" si="7490"/>
        <v/>
      </c>
      <c r="BG1384" s="10" t="str">
        <f t="shared" si="7490"/>
        <v/>
      </c>
      <c r="BH1384" s="10" t="str">
        <f t="shared" si="7490"/>
        <v/>
      </c>
      <c r="BI1384" s="10" t="str">
        <f t="shared" si="7490"/>
        <v/>
      </c>
      <c r="BJ1384" s="10" t="str">
        <f t="shared" si="7490"/>
        <v/>
      </c>
      <c r="BK1384" s="10" t="str">
        <f t="shared" si="7490"/>
        <v/>
      </c>
      <c r="BL1384" s="10" t="str">
        <f t="shared" si="7490"/>
        <v/>
      </c>
      <c r="BM1384" s="10" t="str">
        <f t="shared" si="7490"/>
        <v/>
      </c>
      <c r="BN1384" s="10" t="str">
        <f t="shared" si="7490"/>
        <v/>
      </c>
      <c r="BO1384" s="10" t="str">
        <f t="shared" si="7490"/>
        <v/>
      </c>
      <c r="BP1384" s="10" t="str">
        <f t="shared" si="7490"/>
        <v/>
      </c>
    </row>
    <row r="1385" spans="37:160">
      <c r="AK1385" s="10" t="str">
        <f t="shared" si="7489"/>
        <v/>
      </c>
      <c r="AL1385" s="10" t="str">
        <f t="shared" si="7363"/>
        <v/>
      </c>
      <c r="AM1385" s="10" t="str">
        <f t="shared" si="7363"/>
        <v/>
      </c>
      <c r="AN1385" s="10" t="str">
        <f t="shared" si="7363"/>
        <v/>
      </c>
      <c r="AO1385" s="10" t="str">
        <f t="shared" si="7363"/>
        <v/>
      </c>
      <c r="AP1385" s="10" t="str">
        <f t="shared" si="7363"/>
        <v/>
      </c>
      <c r="AQ1385" s="10" t="str">
        <f t="shared" si="7363"/>
        <v/>
      </c>
      <c r="AR1385" s="10" t="str">
        <f t="shared" si="7363"/>
        <v/>
      </c>
      <c r="AS1385" s="10" t="str">
        <f t="shared" si="7363"/>
        <v/>
      </c>
      <c r="AT1385" s="10" t="str">
        <f t="shared" si="7363"/>
        <v/>
      </c>
      <c r="AU1385" s="10" t="str">
        <f t="shared" si="7363"/>
        <v/>
      </c>
      <c r="AV1385" s="10" t="str">
        <f t="shared" si="7363"/>
        <v/>
      </c>
      <c r="AW1385" s="10" t="str">
        <f t="shared" si="7363"/>
        <v/>
      </c>
      <c r="AX1385" s="10" t="str">
        <f t="shared" si="7363"/>
        <v/>
      </c>
      <c r="AY1385" s="10" t="str">
        <f t="shared" si="7363"/>
        <v/>
      </c>
      <c r="AZ1385" s="10" t="str">
        <f t="shared" si="7363"/>
        <v/>
      </c>
      <c r="BA1385" s="10" t="str">
        <f t="shared" si="7490"/>
        <v/>
      </c>
      <c r="BB1385" s="10" t="str">
        <f t="shared" si="7490"/>
        <v/>
      </c>
      <c r="BC1385" s="10" t="str">
        <f t="shared" si="7490"/>
        <v/>
      </c>
      <c r="BD1385" s="10" t="str">
        <f t="shared" si="7490"/>
        <v/>
      </c>
      <c r="BE1385" s="10" t="str">
        <f t="shared" si="7490"/>
        <v/>
      </c>
      <c r="BF1385" s="10" t="str">
        <f t="shared" si="7490"/>
        <v/>
      </c>
      <c r="BG1385" s="10" t="str">
        <f t="shared" si="7490"/>
        <v/>
      </c>
      <c r="BH1385" s="10" t="str">
        <f t="shared" si="7490"/>
        <v/>
      </c>
      <c r="BI1385" s="10" t="str">
        <f t="shared" si="7490"/>
        <v/>
      </c>
      <c r="BJ1385" s="10" t="str">
        <f t="shared" si="7490"/>
        <v/>
      </c>
      <c r="BK1385" s="10" t="str">
        <f t="shared" si="7490"/>
        <v/>
      </c>
      <c r="BL1385" s="10" t="str">
        <f t="shared" si="7490"/>
        <v/>
      </c>
      <c r="BM1385" s="10" t="str">
        <f t="shared" si="7490"/>
        <v/>
      </c>
      <c r="BN1385" s="10" t="str">
        <f t="shared" si="7490"/>
        <v/>
      </c>
      <c r="BO1385" s="10" t="str">
        <f t="shared" si="7490"/>
        <v/>
      </c>
      <c r="BP1385" s="10" t="str">
        <f t="shared" si="7490"/>
        <v/>
      </c>
    </row>
    <row r="1386" spans="37:160">
      <c r="AK1386" s="10" t="str">
        <f t="shared" si="7489"/>
        <v/>
      </c>
      <c r="AL1386" s="10" t="str">
        <f t="shared" si="7363"/>
        <v/>
      </c>
      <c r="AM1386" s="10" t="str">
        <f t="shared" si="7363"/>
        <v/>
      </c>
      <c r="AN1386" s="10" t="str">
        <f t="shared" si="7363"/>
        <v/>
      </c>
      <c r="AO1386" s="10" t="str">
        <f t="shared" si="7363"/>
        <v/>
      </c>
      <c r="AP1386" s="10" t="str">
        <f t="shared" si="7363"/>
        <v/>
      </c>
      <c r="AQ1386" s="10" t="str">
        <f t="shared" si="7363"/>
        <v/>
      </c>
      <c r="AR1386" s="10" t="str">
        <f t="shared" si="7363"/>
        <v/>
      </c>
      <c r="AS1386" s="10" t="str">
        <f t="shared" si="7363"/>
        <v/>
      </c>
      <c r="AT1386" s="10" t="str">
        <f t="shared" si="7363"/>
        <v/>
      </c>
      <c r="AU1386" s="10" t="str">
        <f t="shared" si="7363"/>
        <v/>
      </c>
      <c r="AV1386" s="10" t="str">
        <f t="shared" si="7363"/>
        <v/>
      </c>
      <c r="AW1386" s="10" t="str">
        <f t="shared" si="7363"/>
        <v/>
      </c>
      <c r="AX1386" s="10" t="str">
        <f t="shared" si="7363"/>
        <v/>
      </c>
      <c r="AY1386" s="10" t="str">
        <f t="shared" si="7363"/>
        <v/>
      </c>
      <c r="AZ1386" s="10" t="str">
        <f t="shared" si="7363"/>
        <v/>
      </c>
      <c r="BA1386" s="10" t="str">
        <f t="shared" si="7490"/>
        <v/>
      </c>
      <c r="BB1386" s="10" t="str">
        <f t="shared" si="7490"/>
        <v/>
      </c>
      <c r="BC1386" s="10" t="str">
        <f t="shared" si="7490"/>
        <v/>
      </c>
      <c r="BD1386" s="10" t="str">
        <f t="shared" si="7490"/>
        <v/>
      </c>
      <c r="BE1386" s="10" t="str">
        <f t="shared" si="7490"/>
        <v/>
      </c>
      <c r="BF1386" s="10" t="str">
        <f t="shared" si="7490"/>
        <v/>
      </c>
      <c r="BG1386" s="10" t="str">
        <f t="shared" si="7490"/>
        <v/>
      </c>
      <c r="BH1386" s="10" t="str">
        <f t="shared" si="7490"/>
        <v/>
      </c>
      <c r="BI1386" s="10" t="str">
        <f t="shared" si="7490"/>
        <v/>
      </c>
      <c r="BJ1386" s="10" t="str">
        <f t="shared" si="7490"/>
        <v/>
      </c>
      <c r="BK1386" s="10" t="str">
        <f t="shared" si="7490"/>
        <v/>
      </c>
      <c r="BL1386" s="10" t="str">
        <f t="shared" si="7490"/>
        <v/>
      </c>
      <c r="BM1386" s="10" t="str">
        <f t="shared" si="7490"/>
        <v/>
      </c>
      <c r="BN1386" s="10" t="str">
        <f t="shared" si="7490"/>
        <v/>
      </c>
      <c r="BO1386" s="10" t="str">
        <f t="shared" si="7490"/>
        <v/>
      </c>
      <c r="BP1386" s="10" t="str">
        <f t="shared" si="7490"/>
        <v/>
      </c>
    </row>
    <row r="1387" spans="37:160">
      <c r="AK1387" s="10" t="str">
        <f t="shared" si="7489"/>
        <v/>
      </c>
      <c r="AL1387" s="10" t="str">
        <f t="shared" si="7363"/>
        <v/>
      </c>
      <c r="AM1387" s="10" t="str">
        <f t="shared" si="7363"/>
        <v/>
      </c>
      <c r="AN1387" s="10" t="str">
        <f t="shared" si="7363"/>
        <v/>
      </c>
      <c r="AO1387" s="10" t="str">
        <f t="shared" si="7363"/>
        <v/>
      </c>
      <c r="AP1387" s="10" t="str">
        <f t="shared" si="7363"/>
        <v/>
      </c>
      <c r="AQ1387" s="10" t="str">
        <f t="shared" si="7363"/>
        <v/>
      </c>
      <c r="AR1387" s="10" t="str">
        <f t="shared" si="7363"/>
        <v/>
      </c>
      <c r="AS1387" s="10" t="str">
        <f t="shared" si="7363"/>
        <v/>
      </c>
      <c r="AT1387" s="10" t="str">
        <f t="shared" si="7363"/>
        <v/>
      </c>
      <c r="AU1387" s="10" t="str">
        <f t="shared" si="7363"/>
        <v/>
      </c>
      <c r="AV1387" s="10" t="str">
        <f t="shared" si="7363"/>
        <v/>
      </c>
      <c r="AW1387" s="10" t="str">
        <f t="shared" si="7363"/>
        <v/>
      </c>
      <c r="AX1387" s="10" t="str">
        <f t="shared" si="7363"/>
        <v/>
      </c>
      <c r="AY1387" s="10" t="str">
        <f t="shared" si="7363"/>
        <v/>
      </c>
      <c r="AZ1387" s="10" t="str">
        <f t="shared" si="7363"/>
        <v/>
      </c>
      <c r="BA1387" s="10" t="str">
        <f t="shared" si="7490"/>
        <v/>
      </c>
      <c r="BB1387" s="10" t="str">
        <f t="shared" si="7490"/>
        <v/>
      </c>
      <c r="BC1387" s="10" t="str">
        <f t="shared" si="7490"/>
        <v/>
      </c>
      <c r="BD1387" s="10" t="str">
        <f t="shared" si="7490"/>
        <v/>
      </c>
      <c r="BE1387" s="10" t="str">
        <f t="shared" si="7490"/>
        <v/>
      </c>
      <c r="BF1387" s="10" t="str">
        <f t="shared" si="7490"/>
        <v/>
      </c>
      <c r="BG1387" s="10" t="str">
        <f t="shared" si="7490"/>
        <v/>
      </c>
      <c r="BH1387" s="10" t="str">
        <f t="shared" si="7490"/>
        <v/>
      </c>
      <c r="BI1387" s="10" t="str">
        <f t="shared" si="7490"/>
        <v/>
      </c>
      <c r="BJ1387" s="10" t="str">
        <f t="shared" si="7490"/>
        <v/>
      </c>
      <c r="BK1387" s="10" t="str">
        <f t="shared" si="7490"/>
        <v/>
      </c>
      <c r="BL1387" s="10" t="str">
        <f t="shared" si="7490"/>
        <v/>
      </c>
      <c r="BM1387" s="10" t="str">
        <f t="shared" si="7490"/>
        <v/>
      </c>
      <c r="BN1387" s="10" t="str">
        <f t="shared" si="7490"/>
        <v/>
      </c>
      <c r="BO1387" s="10" t="str">
        <f t="shared" si="7490"/>
        <v/>
      </c>
      <c r="BP1387" s="10" t="str">
        <f t="shared" si="7490"/>
        <v/>
      </c>
    </row>
    <row r="1388" spans="37:160">
      <c r="AK1388" s="10" t="str">
        <f t="shared" si="7489"/>
        <v/>
      </c>
      <c r="AL1388" s="10" t="str">
        <f t="shared" si="7363"/>
        <v/>
      </c>
      <c r="AM1388" s="10" t="str">
        <f t="shared" si="7363"/>
        <v/>
      </c>
      <c r="AN1388" s="10" t="str">
        <f t="shared" si="7363"/>
        <v/>
      </c>
      <c r="AO1388" s="10" t="str">
        <f t="shared" si="7363"/>
        <v/>
      </c>
      <c r="AP1388" s="10" t="str">
        <f t="shared" si="7363"/>
        <v/>
      </c>
      <c r="AQ1388" s="10" t="str">
        <f t="shared" si="7363"/>
        <v/>
      </c>
      <c r="AR1388" s="10" t="str">
        <f t="shared" si="7363"/>
        <v/>
      </c>
      <c r="AS1388" s="10" t="str">
        <f t="shared" si="7363"/>
        <v/>
      </c>
      <c r="AT1388" s="10" t="str">
        <f t="shared" si="7363"/>
        <v/>
      </c>
      <c r="AU1388" s="10" t="str">
        <f t="shared" si="7363"/>
        <v/>
      </c>
      <c r="AV1388" s="10" t="str">
        <f t="shared" si="7363"/>
        <v/>
      </c>
      <c r="AW1388" s="10" t="str">
        <f t="shared" si="7363"/>
        <v/>
      </c>
      <c r="AX1388" s="10" t="str">
        <f t="shared" si="7363"/>
        <v/>
      </c>
      <c r="AY1388" s="10" t="str">
        <f t="shared" si="7363"/>
        <v/>
      </c>
      <c r="AZ1388" s="10" t="str">
        <f t="shared" si="7363"/>
        <v/>
      </c>
      <c r="BA1388" s="10" t="str">
        <f t="shared" si="7490"/>
        <v/>
      </c>
      <c r="BB1388" s="10" t="str">
        <f t="shared" si="7490"/>
        <v/>
      </c>
      <c r="BC1388" s="10" t="str">
        <f t="shared" si="7490"/>
        <v/>
      </c>
      <c r="BD1388" s="10" t="str">
        <f t="shared" si="7490"/>
        <v/>
      </c>
      <c r="BE1388" s="10" t="str">
        <f t="shared" si="7490"/>
        <v/>
      </c>
      <c r="BF1388" s="10" t="str">
        <f t="shared" si="7490"/>
        <v/>
      </c>
      <c r="BG1388" s="10" t="str">
        <f t="shared" si="7490"/>
        <v/>
      </c>
      <c r="BH1388" s="10" t="str">
        <f t="shared" si="7490"/>
        <v/>
      </c>
      <c r="BI1388" s="10" t="str">
        <f t="shared" si="7490"/>
        <v/>
      </c>
      <c r="BJ1388" s="10" t="str">
        <f t="shared" si="7490"/>
        <v/>
      </c>
      <c r="BK1388" s="10" t="str">
        <f t="shared" si="7490"/>
        <v/>
      </c>
      <c r="BL1388" s="10" t="str">
        <f t="shared" si="7490"/>
        <v/>
      </c>
      <c r="BM1388" s="10" t="str">
        <f t="shared" si="7490"/>
        <v/>
      </c>
      <c r="BN1388" s="10" t="str">
        <f t="shared" si="7490"/>
        <v/>
      </c>
      <c r="BO1388" s="10" t="str">
        <f t="shared" si="7490"/>
        <v/>
      </c>
      <c r="BP1388" s="10" t="str">
        <f t="shared" si="7490"/>
        <v/>
      </c>
    </row>
    <row r="1389" spans="37:160">
      <c r="AK1389" s="10" t="str">
        <f t="shared" si="7489"/>
        <v/>
      </c>
      <c r="AL1389" s="10" t="str">
        <f t="shared" si="7363"/>
        <v/>
      </c>
      <c r="AM1389" s="10" t="str">
        <f t="shared" si="7363"/>
        <v/>
      </c>
      <c r="AN1389" s="10" t="str">
        <f t="shared" si="7363"/>
        <v/>
      </c>
      <c r="AO1389" s="10" t="str">
        <f t="shared" si="7363"/>
        <v/>
      </c>
      <c r="AP1389" s="10" t="str">
        <f t="shared" si="7363"/>
        <v/>
      </c>
      <c r="AQ1389" s="10" t="str">
        <f t="shared" si="7363"/>
        <v/>
      </c>
      <c r="AR1389" s="10" t="str">
        <f t="shared" si="7363"/>
        <v/>
      </c>
      <c r="AS1389" s="10" t="str">
        <f t="shared" si="7363"/>
        <v/>
      </c>
      <c r="AT1389" s="10" t="str">
        <f t="shared" si="7363"/>
        <v/>
      </c>
      <c r="AU1389" s="10" t="str">
        <f t="shared" si="7363"/>
        <v/>
      </c>
      <c r="AV1389" s="10" t="str">
        <f t="shared" si="7363"/>
        <v/>
      </c>
      <c r="AW1389" s="10" t="str">
        <f t="shared" si="7363"/>
        <v/>
      </c>
      <c r="AX1389" s="10" t="str">
        <f t="shared" si="7363"/>
        <v/>
      </c>
      <c r="AY1389" s="10" t="str">
        <f t="shared" si="7363"/>
        <v/>
      </c>
      <c r="AZ1389" s="10" t="str">
        <f t="shared" si="7363"/>
        <v/>
      </c>
      <c r="BA1389" s="10" t="str">
        <f t="shared" si="7490"/>
        <v/>
      </c>
      <c r="BB1389" s="10" t="str">
        <f t="shared" si="7490"/>
        <v/>
      </c>
      <c r="BC1389" s="10" t="str">
        <f t="shared" si="7490"/>
        <v/>
      </c>
      <c r="BD1389" s="10" t="str">
        <f t="shared" si="7490"/>
        <v/>
      </c>
      <c r="BE1389" s="10" t="str">
        <f t="shared" si="7490"/>
        <v/>
      </c>
      <c r="BF1389" s="10" t="str">
        <f t="shared" si="7490"/>
        <v/>
      </c>
      <c r="BG1389" s="10" t="str">
        <f t="shared" si="7490"/>
        <v/>
      </c>
      <c r="BH1389" s="10" t="str">
        <f t="shared" si="7490"/>
        <v/>
      </c>
      <c r="BI1389" s="10" t="str">
        <f t="shared" si="7490"/>
        <v/>
      </c>
      <c r="BJ1389" s="10" t="str">
        <f t="shared" si="7490"/>
        <v/>
      </c>
      <c r="BK1389" s="10" t="str">
        <f t="shared" si="7490"/>
        <v/>
      </c>
      <c r="BL1389" s="10" t="str">
        <f t="shared" si="7490"/>
        <v/>
      </c>
      <c r="BM1389" s="10" t="str">
        <f t="shared" si="7490"/>
        <v/>
      </c>
      <c r="BN1389" s="10" t="str">
        <f t="shared" si="7490"/>
        <v/>
      </c>
      <c r="BO1389" s="10" t="str">
        <f t="shared" si="7490"/>
        <v/>
      </c>
      <c r="BP1389" s="10" t="str">
        <f t="shared" si="7490"/>
        <v/>
      </c>
      <c r="CX1389" s="12"/>
      <c r="CY1389" s="12"/>
      <c r="CZ1389" s="12"/>
      <c r="DA1389" s="12"/>
      <c r="DB1389" s="12"/>
      <c r="DC1389" s="12"/>
      <c r="DD1389" s="12"/>
      <c r="DE1389" s="12"/>
      <c r="DF1389" s="13"/>
      <c r="DG1389" s="13"/>
      <c r="DH1389" s="13"/>
      <c r="DI1389" s="13"/>
      <c r="DJ1389" s="13"/>
      <c r="DK1389" s="13"/>
      <c r="DL1389" s="13"/>
      <c r="DM1389" s="13"/>
      <c r="DR1389" s="14"/>
      <c r="DS1389" s="14"/>
      <c r="DT1389" s="14"/>
      <c r="DU1389" s="14"/>
      <c r="DV1389" s="14"/>
      <c r="DW1389" s="14"/>
      <c r="DX1389" s="14"/>
      <c r="DY1389" s="14"/>
      <c r="DZ1389" s="14"/>
      <c r="EA1389" s="14"/>
      <c r="EB1389" s="14"/>
      <c r="EC1389" s="14"/>
      <c r="FA1389" s="20"/>
      <c r="FB1389" s="20"/>
      <c r="FC1389" s="20"/>
      <c r="FD1389" s="20"/>
    </row>
    <row r="1390" spans="37:160">
      <c r="AK1390" s="10" t="str">
        <f t="shared" si="7489"/>
        <v/>
      </c>
      <c r="AL1390" s="10" t="str">
        <f t="shared" si="7363"/>
        <v/>
      </c>
      <c r="AM1390" s="10" t="str">
        <f t="shared" si="7363"/>
        <v/>
      </c>
      <c r="AN1390" s="10" t="str">
        <f t="shared" si="7363"/>
        <v/>
      </c>
      <c r="AO1390" s="10" t="str">
        <f t="shared" si="7363"/>
        <v/>
      </c>
      <c r="AP1390" s="10" t="str">
        <f t="shared" si="7363"/>
        <v/>
      </c>
      <c r="AQ1390" s="10" t="str">
        <f t="shared" si="7363"/>
        <v/>
      </c>
      <c r="AR1390" s="10" t="str">
        <f t="shared" si="7363"/>
        <v/>
      </c>
      <c r="AS1390" s="10" t="str">
        <f t="shared" si="7363"/>
        <v/>
      </c>
      <c r="AT1390" s="10" t="str">
        <f t="shared" si="7363"/>
        <v/>
      </c>
      <c r="AU1390" s="10" t="str">
        <f t="shared" si="7363"/>
        <v/>
      </c>
      <c r="AV1390" s="10" t="str">
        <f t="shared" si="7363"/>
        <v/>
      </c>
      <c r="AW1390" s="10" t="str">
        <f t="shared" si="7363"/>
        <v/>
      </c>
      <c r="AX1390" s="10" t="str">
        <f t="shared" si="7363"/>
        <v/>
      </c>
      <c r="AY1390" s="10" t="str">
        <f t="shared" si="7363"/>
        <v/>
      </c>
      <c r="AZ1390" s="10" t="str">
        <f t="shared" si="7363"/>
        <v/>
      </c>
      <c r="BA1390" s="10" t="str">
        <f t="shared" si="7490"/>
        <v/>
      </c>
      <c r="BB1390" s="10" t="str">
        <f t="shared" si="7490"/>
        <v/>
      </c>
      <c r="BC1390" s="10" t="str">
        <f t="shared" si="7490"/>
        <v/>
      </c>
      <c r="BD1390" s="10" t="str">
        <f t="shared" si="7490"/>
        <v/>
      </c>
      <c r="BE1390" s="10" t="str">
        <f t="shared" si="7490"/>
        <v/>
      </c>
      <c r="BF1390" s="10" t="str">
        <f t="shared" si="7490"/>
        <v/>
      </c>
      <c r="BG1390" s="10" t="str">
        <f t="shared" si="7490"/>
        <v/>
      </c>
      <c r="BH1390" s="10" t="str">
        <f t="shared" si="7490"/>
        <v/>
      </c>
      <c r="BI1390" s="10" t="str">
        <f t="shared" si="7490"/>
        <v/>
      </c>
      <c r="BJ1390" s="10" t="str">
        <f t="shared" si="7490"/>
        <v/>
      </c>
      <c r="BK1390" s="10" t="str">
        <f t="shared" si="7490"/>
        <v/>
      </c>
      <c r="BL1390" s="10" t="str">
        <f t="shared" si="7490"/>
        <v/>
      </c>
      <c r="BM1390" s="10" t="str">
        <f t="shared" si="7490"/>
        <v/>
      </c>
      <c r="BN1390" s="10" t="str">
        <f t="shared" si="7490"/>
        <v/>
      </c>
      <c r="BO1390" s="10" t="str">
        <f t="shared" si="7490"/>
        <v/>
      </c>
      <c r="BP1390" s="10" t="str">
        <f t="shared" si="7490"/>
        <v/>
      </c>
    </row>
    <row r="1391" spans="37:160">
      <c r="AK1391" s="10" t="str">
        <f t="shared" si="7489"/>
        <v/>
      </c>
      <c r="AL1391" s="10" t="str">
        <f t="shared" si="7363"/>
        <v/>
      </c>
      <c r="AM1391" s="10" t="str">
        <f t="shared" si="7363"/>
        <v/>
      </c>
      <c r="AN1391" s="10" t="str">
        <f t="shared" si="7363"/>
        <v/>
      </c>
      <c r="AO1391" s="10" t="str">
        <f t="shared" si="7363"/>
        <v/>
      </c>
      <c r="AP1391" s="10" t="str">
        <f t="shared" si="7363"/>
        <v/>
      </c>
      <c r="AQ1391" s="10" t="str">
        <f t="shared" si="7363"/>
        <v/>
      </c>
      <c r="AR1391" s="10" t="str">
        <f t="shared" si="7363"/>
        <v/>
      </c>
      <c r="AS1391" s="10" t="str">
        <f t="shared" si="7363"/>
        <v/>
      </c>
      <c r="AT1391" s="10" t="str">
        <f t="shared" si="7363"/>
        <v/>
      </c>
      <c r="AU1391" s="10" t="str">
        <f t="shared" si="7363"/>
        <v/>
      </c>
      <c r="AV1391" s="10" t="str">
        <f t="shared" si="7363"/>
        <v/>
      </c>
      <c r="AW1391" s="10" t="str">
        <f t="shared" si="7363"/>
        <v/>
      </c>
      <c r="AX1391" s="10" t="str">
        <f t="shared" si="7363"/>
        <v/>
      </c>
      <c r="AY1391" s="10" t="str">
        <f t="shared" si="7363"/>
        <v/>
      </c>
      <c r="AZ1391" s="10" t="str">
        <f t="shared" si="7363"/>
        <v/>
      </c>
      <c r="BA1391" s="10" t="str">
        <f t="shared" si="7490"/>
        <v/>
      </c>
      <c r="BB1391" s="10" t="str">
        <f t="shared" si="7490"/>
        <v/>
      </c>
      <c r="BC1391" s="10" t="str">
        <f t="shared" si="7490"/>
        <v/>
      </c>
      <c r="BD1391" s="10" t="str">
        <f t="shared" si="7490"/>
        <v/>
      </c>
      <c r="BE1391" s="10" t="str">
        <f t="shared" si="7490"/>
        <v/>
      </c>
      <c r="BF1391" s="10" t="str">
        <f t="shared" si="7490"/>
        <v/>
      </c>
      <c r="BG1391" s="10" t="str">
        <f t="shared" si="7490"/>
        <v/>
      </c>
      <c r="BH1391" s="10" t="str">
        <f t="shared" si="7490"/>
        <v/>
      </c>
      <c r="BI1391" s="10" t="str">
        <f t="shared" si="7490"/>
        <v/>
      </c>
      <c r="BJ1391" s="10" t="str">
        <f t="shared" si="7490"/>
        <v/>
      </c>
      <c r="BK1391" s="10" t="str">
        <f t="shared" si="7490"/>
        <v/>
      </c>
      <c r="BL1391" s="10" t="str">
        <f t="shared" si="7490"/>
        <v/>
      </c>
      <c r="BM1391" s="10" t="str">
        <f t="shared" si="7490"/>
        <v/>
      </c>
      <c r="BN1391" s="10" t="str">
        <f t="shared" si="7490"/>
        <v/>
      </c>
      <c r="BO1391" s="10" t="str">
        <f t="shared" si="7490"/>
        <v/>
      </c>
      <c r="BP1391" s="10" t="str">
        <f t="shared" si="7490"/>
        <v/>
      </c>
    </row>
    <row r="1392" spans="37:160">
      <c r="AK1392" s="10" t="str">
        <f t="shared" si="7489"/>
        <v/>
      </c>
      <c r="AL1392" s="10" t="str">
        <f t="shared" si="7363"/>
        <v/>
      </c>
      <c r="AM1392" s="10" t="str">
        <f t="shared" si="7363"/>
        <v/>
      </c>
      <c r="AN1392" s="10" t="str">
        <f t="shared" si="7363"/>
        <v/>
      </c>
      <c r="AO1392" s="10" t="str">
        <f t="shared" ref="AO1392:AO1394" si="7491">IF(I1392="Correct",1,IF(I1392="Wrong",0,""))</f>
        <v/>
      </c>
      <c r="AP1392" s="10" t="str">
        <f t="shared" ref="AP1392:AP1394" si="7492">IF(J1392="Correct",1,IF(J1392="Wrong",0,""))</f>
        <v/>
      </c>
      <c r="AQ1392" s="10" t="str">
        <f t="shared" ref="AQ1392:AQ1394" si="7493">IF(K1392="Correct",1,IF(K1392="Wrong",0,""))</f>
        <v/>
      </c>
      <c r="AR1392" s="10" t="str">
        <f t="shared" ref="AR1392:AR1394" si="7494">IF(L1392="Correct",1,IF(L1392="Wrong",0,""))</f>
        <v/>
      </c>
      <c r="AS1392" s="10" t="str">
        <f t="shared" ref="AS1392:AS1394" si="7495">IF(M1392="Correct",1,IF(M1392="Wrong",0,""))</f>
        <v/>
      </c>
      <c r="AT1392" s="10" t="str">
        <f t="shared" ref="AT1392:AT1394" si="7496">IF(N1392="Correct",1,IF(N1392="Wrong",0,""))</f>
        <v/>
      </c>
      <c r="AU1392" s="10" t="str">
        <f t="shared" ref="AU1392:AU1394" si="7497">IF(O1392="Correct",1,IF(O1392="Wrong",0,""))</f>
        <v/>
      </c>
      <c r="AV1392" s="10" t="str">
        <f t="shared" ref="AV1392:AV1394" si="7498">IF(P1392="Correct",1,IF(P1392="Wrong",0,""))</f>
        <v/>
      </c>
      <c r="AW1392" s="10" t="str">
        <f t="shared" ref="AW1392:AW1394" si="7499">IF(Q1392="Correct",1,IF(Q1392="Wrong",0,""))</f>
        <v/>
      </c>
      <c r="AX1392" s="10" t="str">
        <f t="shared" ref="AX1392:AX1394" si="7500">IF(R1392="Correct",1,IF(R1392="Wrong",0,""))</f>
        <v/>
      </c>
      <c r="AY1392" s="10" t="str">
        <f t="shared" ref="AY1392:AY1394" si="7501">IF(S1392="Correct",1,IF(S1392="Wrong",0,""))</f>
        <v/>
      </c>
      <c r="AZ1392" s="10" t="str">
        <f t="shared" ref="AZ1392:AZ1394" si="7502">IF(T1392="Correct",1,IF(T1392="Wrong",0,""))</f>
        <v/>
      </c>
      <c r="BA1392" s="10" t="str">
        <f t="shared" si="7490"/>
        <v/>
      </c>
      <c r="BB1392" s="10" t="str">
        <f t="shared" si="7490"/>
        <v/>
      </c>
      <c r="BC1392" s="10" t="str">
        <f t="shared" si="7490"/>
        <v/>
      </c>
      <c r="BD1392" s="10" t="str">
        <f t="shared" si="7490"/>
        <v/>
      </c>
      <c r="BE1392" s="10" t="str">
        <f t="shared" si="7490"/>
        <v/>
      </c>
      <c r="BF1392" s="10" t="str">
        <f t="shared" si="7490"/>
        <v/>
      </c>
      <c r="BG1392" s="10" t="str">
        <f t="shared" si="7490"/>
        <v/>
      </c>
      <c r="BH1392" s="10" t="str">
        <f t="shared" si="7490"/>
        <v/>
      </c>
      <c r="BI1392" s="10" t="str">
        <f t="shared" si="7490"/>
        <v/>
      </c>
      <c r="BJ1392" s="10" t="str">
        <f t="shared" si="7490"/>
        <v/>
      </c>
      <c r="BK1392" s="10" t="str">
        <f t="shared" si="7490"/>
        <v/>
      </c>
      <c r="BL1392" s="10" t="str">
        <f t="shared" si="7490"/>
        <v/>
      </c>
      <c r="BM1392" s="10" t="str">
        <f t="shared" si="7490"/>
        <v/>
      </c>
      <c r="BN1392" s="10" t="str">
        <f t="shared" si="7490"/>
        <v/>
      </c>
      <c r="BO1392" s="10" t="str">
        <f t="shared" si="7490"/>
        <v/>
      </c>
      <c r="BP1392" s="10" t="str">
        <f t="shared" si="7490"/>
        <v/>
      </c>
    </row>
    <row r="1393" spans="37:168">
      <c r="AK1393" s="10" t="str">
        <f t="shared" si="7489"/>
        <v/>
      </c>
      <c r="AL1393" s="10" t="str">
        <f t="shared" ref="AL1393:AL1394" si="7503">IF(F1393="Correct",1,IF(F1393="Wrong",0,""))</f>
        <v/>
      </c>
      <c r="AM1393" s="10" t="str">
        <f t="shared" ref="AM1393:AM1394" si="7504">IF(G1393="Correct",1,IF(G1393="Wrong",0,""))</f>
        <v/>
      </c>
      <c r="AN1393" s="10" t="str">
        <f t="shared" ref="AN1393:AN1394" si="7505">IF(H1393="Correct",1,IF(H1393="Wrong",0,""))</f>
        <v/>
      </c>
      <c r="AO1393" s="10" t="str">
        <f t="shared" si="7491"/>
        <v/>
      </c>
      <c r="AP1393" s="10" t="str">
        <f t="shared" si="7492"/>
        <v/>
      </c>
      <c r="AQ1393" s="10" t="str">
        <f t="shared" si="7493"/>
        <v/>
      </c>
      <c r="AR1393" s="10" t="str">
        <f t="shared" si="7494"/>
        <v/>
      </c>
      <c r="AS1393" s="10" t="str">
        <f t="shared" si="7495"/>
        <v/>
      </c>
      <c r="AT1393" s="10" t="str">
        <f t="shared" si="7496"/>
        <v/>
      </c>
      <c r="AU1393" s="10" t="str">
        <f t="shared" si="7497"/>
        <v/>
      </c>
      <c r="AV1393" s="10" t="str">
        <f t="shared" si="7498"/>
        <v/>
      </c>
      <c r="AW1393" s="10" t="str">
        <f t="shared" si="7499"/>
        <v/>
      </c>
      <c r="AX1393" s="10" t="str">
        <f t="shared" si="7500"/>
        <v/>
      </c>
      <c r="AY1393" s="10" t="str">
        <f t="shared" si="7501"/>
        <v/>
      </c>
      <c r="AZ1393" s="10" t="str">
        <f t="shared" si="7502"/>
        <v/>
      </c>
      <c r="BA1393" s="10" t="str">
        <f t="shared" si="7490"/>
        <v/>
      </c>
      <c r="BB1393" s="10" t="str">
        <f t="shared" si="7490"/>
        <v/>
      </c>
      <c r="BC1393" s="10" t="str">
        <f t="shared" si="7490"/>
        <v/>
      </c>
      <c r="BD1393" s="10" t="str">
        <f t="shared" si="7490"/>
        <v/>
      </c>
      <c r="BE1393" s="10" t="str">
        <f t="shared" si="7490"/>
        <v/>
      </c>
      <c r="BF1393" s="10" t="str">
        <f t="shared" si="7490"/>
        <v/>
      </c>
      <c r="BG1393" s="10" t="str">
        <f t="shared" si="7490"/>
        <v/>
      </c>
      <c r="BH1393" s="10" t="str">
        <f t="shared" si="7490"/>
        <v/>
      </c>
      <c r="BI1393" s="10" t="str">
        <f t="shared" si="7490"/>
        <v/>
      </c>
      <c r="BJ1393" s="10" t="str">
        <f t="shared" si="7490"/>
        <v/>
      </c>
      <c r="BK1393" s="10" t="str">
        <f t="shared" si="7490"/>
        <v/>
      </c>
      <c r="BL1393" s="10" t="str">
        <f t="shared" si="7490"/>
        <v/>
      </c>
      <c r="BM1393" s="10" t="str">
        <f t="shared" si="7490"/>
        <v/>
      </c>
      <c r="BN1393" s="10" t="str">
        <f t="shared" si="7490"/>
        <v/>
      </c>
      <c r="BO1393" s="10" t="str">
        <f t="shared" si="7490"/>
        <v/>
      </c>
      <c r="BP1393" s="10" t="str">
        <f t="shared" si="7490"/>
        <v/>
      </c>
    </row>
    <row r="1394" spans="37:168">
      <c r="AK1394" s="10" t="str">
        <f t="shared" si="7489"/>
        <v/>
      </c>
      <c r="AL1394" s="10" t="str">
        <f t="shared" si="7503"/>
        <v/>
      </c>
      <c r="AM1394" s="10" t="str">
        <f t="shared" si="7504"/>
        <v/>
      </c>
      <c r="AN1394" s="10" t="str">
        <f t="shared" si="7505"/>
        <v/>
      </c>
      <c r="AO1394" s="10" t="str">
        <f t="shared" si="7491"/>
        <v/>
      </c>
      <c r="AP1394" s="10" t="str">
        <f t="shared" si="7492"/>
        <v/>
      </c>
      <c r="AQ1394" s="10" t="str">
        <f t="shared" si="7493"/>
        <v/>
      </c>
      <c r="AR1394" s="10" t="str">
        <f t="shared" si="7494"/>
        <v/>
      </c>
      <c r="AS1394" s="10" t="str">
        <f t="shared" si="7495"/>
        <v/>
      </c>
      <c r="AT1394" s="10" t="str">
        <f t="shared" si="7496"/>
        <v/>
      </c>
      <c r="AU1394" s="10" t="str">
        <f t="shared" si="7497"/>
        <v/>
      </c>
      <c r="AV1394" s="10" t="str">
        <f t="shared" si="7498"/>
        <v/>
      </c>
      <c r="AW1394" s="10" t="str">
        <f t="shared" si="7499"/>
        <v/>
      </c>
      <c r="AX1394" s="10" t="str">
        <f t="shared" si="7500"/>
        <v/>
      </c>
      <c r="AY1394" s="10" t="str">
        <f t="shared" si="7501"/>
        <v/>
      </c>
      <c r="AZ1394" s="10" t="str">
        <f t="shared" si="7502"/>
        <v/>
      </c>
      <c r="BA1394" s="10" t="str">
        <f t="shared" si="7490"/>
        <v/>
      </c>
      <c r="BB1394" s="10" t="str">
        <f t="shared" si="7490"/>
        <v/>
      </c>
      <c r="BC1394" s="10" t="str">
        <f t="shared" si="7490"/>
        <v/>
      </c>
      <c r="BD1394" s="10" t="str">
        <f t="shared" si="7490"/>
        <v/>
      </c>
      <c r="BE1394" s="10" t="str">
        <f t="shared" si="7490"/>
        <v/>
      </c>
      <c r="BF1394" s="10" t="str">
        <f t="shared" si="7490"/>
        <v/>
      </c>
      <c r="BG1394" s="10" t="str">
        <f t="shared" si="7490"/>
        <v/>
      </c>
      <c r="BH1394" s="10" t="str">
        <f t="shared" si="7490"/>
        <v/>
      </c>
      <c r="BI1394" s="10" t="str">
        <f t="shared" si="7490"/>
        <v/>
      </c>
      <c r="BJ1394" s="10" t="str">
        <f t="shared" si="7490"/>
        <v/>
      </c>
      <c r="BK1394" s="10" t="str">
        <f t="shared" si="7490"/>
        <v/>
      </c>
      <c r="BL1394" s="10" t="str">
        <f t="shared" si="7490"/>
        <v/>
      </c>
      <c r="BM1394" s="10" t="str">
        <f t="shared" si="7490"/>
        <v/>
      </c>
      <c r="BN1394" s="10" t="str">
        <f t="shared" si="7490"/>
        <v/>
      </c>
      <c r="BO1394" s="10" t="str">
        <f t="shared" si="7490"/>
        <v/>
      </c>
      <c r="BP1394" s="10" t="str">
        <f t="shared" si="7490"/>
        <v/>
      </c>
    </row>
    <row r="1395" spans="37:168">
      <c r="AK1395" s="10" t="str">
        <f t="shared" ref="AK1395:AK1406" si="7506">IF(AND(E1395&lt;=10000, E1395&lt;&gt;0), E1395, "")</f>
        <v/>
      </c>
      <c r="AL1395" s="10" t="str">
        <f t="shared" ref="AL1395:AL1406" si="7507">IF(AND(F1395&lt;=10000, F1395&lt;&gt;0), F1395, "")</f>
        <v/>
      </c>
      <c r="AM1395" s="10" t="str">
        <f t="shared" ref="AM1395:AM1406" si="7508">IF(AND(G1395&lt;=10000, G1395&lt;&gt;0), G1395, "")</f>
        <v/>
      </c>
      <c r="AN1395" s="10" t="str">
        <f t="shared" ref="AN1395:AN1406" si="7509">IF(AND(H1395&lt;=10000, H1395&lt;&gt;0), H1395, "")</f>
        <v/>
      </c>
      <c r="AO1395" s="10" t="str">
        <f t="shared" ref="AO1395:AO1406" si="7510">IF(AND(I1395&lt;=10000, I1395&lt;&gt;0), I1395, "")</f>
        <v/>
      </c>
      <c r="AP1395" s="10" t="str">
        <f t="shared" ref="AP1395:AP1406" si="7511">IF(AND(J1395&lt;=10000, J1395&lt;&gt;0), J1395, "")</f>
        <v/>
      </c>
      <c r="AQ1395" s="10" t="str">
        <f t="shared" ref="AQ1395:AQ1406" si="7512">IF(AND(K1395&lt;=10000, K1395&lt;&gt;0), K1395, "")</f>
        <v/>
      </c>
      <c r="AR1395" s="10" t="str">
        <f t="shared" ref="AR1395:AR1406" si="7513">IF(AND(L1395&lt;=10000, L1395&lt;&gt;0), L1395, "")</f>
        <v/>
      </c>
      <c r="AS1395" s="10" t="str">
        <f t="shared" ref="AS1395:AS1406" si="7514">IF(AND(M1395&lt;=10000, M1395&lt;&gt;0), M1395, "")</f>
        <v/>
      </c>
      <c r="AT1395" s="10" t="str">
        <f t="shared" ref="AT1395:AT1406" si="7515">IF(AND(N1395&lt;=10000, N1395&lt;&gt;0), N1395, "")</f>
        <v/>
      </c>
      <c r="AU1395" s="10" t="str">
        <f t="shared" ref="AU1395:AU1406" si="7516">IF(AND(O1395&lt;=10000, O1395&lt;&gt;0), O1395, "")</f>
        <v/>
      </c>
      <c r="AV1395" s="10" t="str">
        <f t="shared" ref="AV1395:AV1406" si="7517">IF(AND(P1395&lt;=10000, P1395&lt;&gt;0), P1395, "")</f>
        <v/>
      </c>
      <c r="AW1395" s="10" t="str">
        <f t="shared" ref="AW1395:AW1406" si="7518">IF(AND(Q1395&lt;=10000, Q1395&lt;&gt;0), Q1395, "")</f>
        <v/>
      </c>
      <c r="AX1395" s="10" t="str">
        <f t="shared" ref="AX1395:AX1406" si="7519">IF(AND(R1395&lt;=10000, R1395&lt;&gt;0), R1395, "")</f>
        <v/>
      </c>
      <c r="AY1395" s="10" t="str">
        <f t="shared" ref="AY1395:AY1406" si="7520">IF(AND(S1395&lt;=10000, S1395&lt;&gt;0), S1395, "")</f>
        <v/>
      </c>
      <c r="AZ1395" s="10" t="str">
        <f t="shared" ref="AZ1395:AZ1406" si="7521">IF(AND(T1395&lt;=10000, T1395&lt;&gt;0), T1395, "")</f>
        <v/>
      </c>
      <c r="BA1395" s="10" t="str">
        <f t="shared" ref="BA1395:BA1406" si="7522">IF(AND(U1395&lt;=10000, U1395&lt;&gt;0), U1395, "")</f>
        <v/>
      </c>
      <c r="BB1395" s="10" t="str">
        <f t="shared" ref="BB1395:BB1406" si="7523">IF(AND(V1395&lt;=10000, V1395&lt;&gt;0), V1395, "")</f>
        <v/>
      </c>
      <c r="BC1395" s="10" t="str">
        <f t="shared" ref="BC1395:BC1406" si="7524">IF(AND(W1395&lt;=10000, W1395&lt;&gt;0), W1395, "")</f>
        <v/>
      </c>
      <c r="BD1395" s="10" t="str">
        <f t="shared" ref="BD1395:BD1406" si="7525">IF(AND(X1395&lt;=10000, X1395&lt;&gt;0), X1395, "")</f>
        <v/>
      </c>
      <c r="BE1395" s="10" t="str">
        <f t="shared" ref="BE1395:BE1406" si="7526">IF(AND(Y1395&lt;=10000, Y1395&lt;&gt;0), Y1395, "")</f>
        <v/>
      </c>
      <c r="BF1395" s="10" t="str">
        <f t="shared" ref="BF1395:BF1406" si="7527">IF(AND(Z1395&lt;=10000, Z1395&lt;&gt;0), Z1395, "")</f>
        <v/>
      </c>
      <c r="BG1395" s="10" t="str">
        <f t="shared" ref="BG1395:BG1406" si="7528">IF(AND(AA1395&lt;=10000, AA1395&lt;&gt;0), AA1395, "")</f>
        <v/>
      </c>
      <c r="BH1395" s="10" t="str">
        <f t="shared" ref="BH1395:BH1406" si="7529">IF(AND(AB1395&lt;=10000, AB1395&lt;&gt;0), AB1395, "")</f>
        <v/>
      </c>
      <c r="BI1395" s="10" t="str">
        <f t="shared" ref="BI1395:BI1406" si="7530">IF(AND(AC1395&lt;=10000, AC1395&lt;&gt;0), AC1395, "")</f>
        <v/>
      </c>
      <c r="BJ1395" s="10" t="str">
        <f t="shared" ref="BJ1395:BJ1406" si="7531">IF(AND(AD1395&lt;=10000, AD1395&lt;&gt;0), AD1395, "")</f>
        <v/>
      </c>
      <c r="BK1395" s="10" t="str">
        <f t="shared" ref="BK1395:BK1406" si="7532">IF(AND(AE1395&lt;=10000, AE1395&lt;&gt;0), AE1395, "")</f>
        <v/>
      </c>
      <c r="BL1395" s="10" t="str">
        <f t="shared" ref="BL1395:BL1406" si="7533">IF(AND(AF1395&lt;=10000, AF1395&lt;&gt;0), AF1395, "")</f>
        <v/>
      </c>
      <c r="BM1395" s="10" t="str">
        <f t="shared" ref="BM1395:BM1406" si="7534">IF(AND(AG1395&lt;=10000, AG1395&lt;&gt;0), AG1395, "")</f>
        <v/>
      </c>
      <c r="BN1395" s="10" t="str">
        <f t="shared" ref="BN1395:BN1406" si="7535">IF(AND(AH1395&lt;=10000, AH1395&lt;&gt;0), AH1395, "")</f>
        <v/>
      </c>
      <c r="BO1395" s="10" t="str">
        <f t="shared" ref="BO1395:BO1406" si="7536">IF(AND(AI1395&lt;=10000, AI1395&lt;&gt;0), AI1395, "")</f>
        <v/>
      </c>
      <c r="BP1395" s="10" t="str">
        <f t="shared" ref="BP1395:BP1406" si="7537">IF(AND(AJ1395&lt;=10000, AJ1395&lt;&gt;0), AJ1395, "")</f>
        <v/>
      </c>
      <c r="BQ1395" s="10" t="s">
        <v>50</v>
      </c>
      <c r="BR1395" s="11" t="e">
        <f t="shared" ref="BR1395" si="7538">AVERAGE(AK1395:AK1406)</f>
        <v>#DIV/0!</v>
      </c>
      <c r="BS1395" s="11" t="e">
        <f t="shared" ref="BS1395" si="7539">AVERAGE(AL1395:AL1406)</f>
        <v>#DIV/0!</v>
      </c>
      <c r="BT1395" s="11" t="e">
        <f t="shared" ref="BT1395" si="7540">AVERAGE(AM1395:AM1406)</f>
        <v>#DIV/0!</v>
      </c>
      <c r="BU1395" s="11" t="e">
        <f t="shared" ref="BU1395" si="7541">AVERAGE(AN1395:AN1406)</f>
        <v>#DIV/0!</v>
      </c>
      <c r="BV1395" s="11" t="e">
        <f t="shared" ref="BV1395" si="7542">AVERAGE(AO1395:AO1406)</f>
        <v>#DIV/0!</v>
      </c>
      <c r="BW1395" s="11" t="e">
        <f t="shared" ref="BW1395" si="7543">AVERAGE(AP1395:AP1406)</f>
        <v>#DIV/0!</v>
      </c>
      <c r="BX1395" s="11" t="e">
        <f t="shared" ref="BX1395" si="7544">AVERAGE(AQ1395:AQ1406)</f>
        <v>#DIV/0!</v>
      </c>
      <c r="BY1395" s="11" t="e">
        <f t="shared" ref="BY1395" si="7545">AVERAGE(AR1395:AR1406)</f>
        <v>#DIV/0!</v>
      </c>
      <c r="BZ1395" s="11" t="e">
        <f t="shared" ref="BZ1395" si="7546">AVERAGE(AS1395:AS1406)</f>
        <v>#DIV/0!</v>
      </c>
      <c r="CA1395" s="11" t="e">
        <f t="shared" ref="CA1395" si="7547">AVERAGE(AT1395:AT1406)</f>
        <v>#DIV/0!</v>
      </c>
      <c r="CB1395" s="11" t="e">
        <f t="shared" ref="CB1395" si="7548">AVERAGE(AU1395:AU1406)</f>
        <v>#DIV/0!</v>
      </c>
      <c r="CC1395" s="11" t="e">
        <f t="shared" ref="CC1395" si="7549">AVERAGE(AV1395:AV1406)</f>
        <v>#DIV/0!</v>
      </c>
      <c r="CD1395" s="11" t="e">
        <f t="shared" ref="CD1395" si="7550">AVERAGE(AW1395:AW1406)</f>
        <v>#DIV/0!</v>
      </c>
      <c r="CE1395" s="11" t="e">
        <f t="shared" ref="CE1395" si="7551">AVERAGE(AX1395:AX1406)</f>
        <v>#DIV/0!</v>
      </c>
      <c r="CF1395" s="11" t="e">
        <f t="shared" ref="CF1395" si="7552">AVERAGE(AY1395:AY1406)</f>
        <v>#DIV/0!</v>
      </c>
      <c r="CG1395" s="11" t="e">
        <f t="shared" ref="CG1395" si="7553">AVERAGE(AZ1395:AZ1406)</f>
        <v>#DIV/0!</v>
      </c>
      <c r="CH1395" s="11" t="e">
        <f t="shared" ref="CH1395" si="7554">AVERAGE(BA1395:BA1406)</f>
        <v>#DIV/0!</v>
      </c>
      <c r="CI1395" s="11" t="e">
        <f t="shared" ref="CI1395" si="7555">AVERAGE(BB1395:BB1406)</f>
        <v>#DIV/0!</v>
      </c>
      <c r="CJ1395" s="11" t="e">
        <f t="shared" ref="CJ1395" si="7556">AVERAGE(BC1395:BC1406)</f>
        <v>#DIV/0!</v>
      </c>
      <c r="CK1395" s="11" t="e">
        <f t="shared" ref="CK1395" si="7557">AVERAGE(BD1395:BD1406)</f>
        <v>#DIV/0!</v>
      </c>
      <c r="CL1395" s="11" t="e">
        <f t="shared" ref="CL1395" si="7558">AVERAGE(BE1395:BE1406)</f>
        <v>#DIV/0!</v>
      </c>
      <c r="CM1395" s="11" t="e">
        <f t="shared" ref="CM1395" si="7559">AVERAGE(BF1395:BF1406)</f>
        <v>#DIV/0!</v>
      </c>
      <c r="CN1395" s="11" t="e">
        <f t="shared" ref="CN1395" si="7560">AVERAGE(BG1395:BG1406)</f>
        <v>#DIV/0!</v>
      </c>
      <c r="CO1395" s="11" t="e">
        <f t="shared" ref="CO1395" si="7561">AVERAGE(BH1395:BH1406)</f>
        <v>#DIV/0!</v>
      </c>
      <c r="CP1395" s="11" t="e">
        <f t="shared" ref="CP1395" si="7562">AVERAGE(BI1395:BI1406)</f>
        <v>#DIV/0!</v>
      </c>
      <c r="CQ1395" s="11" t="e">
        <f t="shared" ref="CQ1395" si="7563">AVERAGE(BJ1395:BJ1406)</f>
        <v>#DIV/0!</v>
      </c>
      <c r="CR1395" s="11" t="e">
        <f t="shared" ref="CR1395" si="7564">AVERAGE(BK1395:BK1406)</f>
        <v>#DIV/0!</v>
      </c>
      <c r="CS1395" s="11" t="e">
        <f t="shared" ref="CS1395" si="7565">AVERAGE(BL1395:BL1406)</f>
        <v>#DIV/0!</v>
      </c>
      <c r="CT1395" s="11" t="e">
        <f t="shared" ref="CT1395" si="7566">AVERAGE(BM1395:BM1406)</f>
        <v>#DIV/0!</v>
      </c>
      <c r="CU1395" s="11" t="e">
        <f t="shared" ref="CU1395" si="7567">AVERAGE(BN1395:BN1406)</f>
        <v>#DIV/0!</v>
      </c>
      <c r="CV1395" s="11" t="e">
        <f t="shared" ref="CV1395" si="7568">AVERAGE(BO1395:BO1406)</f>
        <v>#DIV/0!</v>
      </c>
      <c r="CW1395" s="11" t="e">
        <f t="shared" ref="CW1395" si="7569">AVERAGE(BP1395:BP1406)</f>
        <v>#DIV/0!</v>
      </c>
      <c r="CX1395" s="12" t="e">
        <f t="shared" ref="CX1395" si="7570">MEDIAN(AK1395:AN1406)</f>
        <v>#NUM!</v>
      </c>
      <c r="CY1395" s="12" t="e">
        <f t="shared" ref="CY1395" si="7571">MEDIAN(AO1395:AR1406)</f>
        <v>#NUM!</v>
      </c>
      <c r="CZ1395" s="12" t="e">
        <f t="shared" ref="CZ1395" si="7572">MEDIAN(AS1395:AV1406)</f>
        <v>#NUM!</v>
      </c>
      <c r="DA1395" s="12" t="e">
        <f t="shared" ref="DA1395" si="7573">MEDIAN(AW1395:AZ1406)</f>
        <v>#NUM!</v>
      </c>
      <c r="DB1395" s="12" t="e">
        <f t="shared" ref="DB1395" si="7574">MEDIAN(BA1395:BD1406)</f>
        <v>#NUM!</v>
      </c>
      <c r="DC1395" s="12" t="e">
        <f t="shared" ref="DC1395" si="7575">MEDIAN(BE1395:BH1406)</f>
        <v>#NUM!</v>
      </c>
      <c r="DD1395" s="12" t="e">
        <f t="shared" ref="DD1395" si="7576">MEDIAN(BI1395:BL1406)</f>
        <v>#NUM!</v>
      </c>
      <c r="DE1395" s="12" t="e">
        <f t="shared" ref="DE1395" si="7577">MEDIAN(BM1395:BP1406)</f>
        <v>#NUM!</v>
      </c>
      <c r="DF1395" s="13" t="e">
        <f t="shared" ref="DF1395" si="7578">SUM(AK1407:AN1418)/COUNT(AK1407:AN1418)</f>
        <v>#DIV/0!</v>
      </c>
      <c r="DG1395" s="13" t="e">
        <f t="shared" ref="DG1395" si="7579">SUM(AO1407:AR1418)/COUNT(AO1407:AR1418)</f>
        <v>#DIV/0!</v>
      </c>
      <c r="DH1395" s="13" t="e">
        <f t="shared" ref="DH1395" si="7580">SUM(AS1407:AV1418)/COUNT(AS1407:AV1418)</f>
        <v>#DIV/0!</v>
      </c>
      <c r="DI1395" s="13" t="e">
        <f t="shared" ref="DI1395" si="7581">SUM(AW1407:AZ1418)/COUNT(AW1407:AZ1418)</f>
        <v>#DIV/0!</v>
      </c>
      <c r="DJ1395" s="13" t="e">
        <f t="shared" ref="DJ1395" si="7582">SUM(BA1407:BD1418)/COUNT(BA1407:BD1418)</f>
        <v>#DIV/0!</v>
      </c>
      <c r="DK1395" s="13" t="e">
        <f t="shared" ref="DK1395" si="7583">SUM(BE1407:BH1418)/COUNT(BE1407:BH1418)</f>
        <v>#DIV/0!</v>
      </c>
      <c r="DL1395" s="13" t="e">
        <f t="shared" ref="DL1395" si="7584">SUM(BI1407:BL1418)/COUNT(BI1407:BL1418)</f>
        <v>#DIV/0!</v>
      </c>
      <c r="DM1395" s="13" t="e">
        <f t="shared" ref="DM1395" si="7585">SUM(BM1407:BP1418)/COUNT(BM1407:BP1418)</f>
        <v>#DIV/0!</v>
      </c>
      <c r="DN1395" s="14" t="e">
        <f t="shared" ref="DN1395" si="7586">BR1396/BR1397</f>
        <v>#DIV/0!</v>
      </c>
      <c r="DO1395" s="14" t="e">
        <f t="shared" ref="DO1395" si="7587">BS1396/BS1397</f>
        <v>#DIV/0!</v>
      </c>
      <c r="DP1395" s="14" t="e">
        <f t="shared" ref="DP1395" si="7588">BT1396/BT1397</f>
        <v>#DIV/0!</v>
      </c>
      <c r="DQ1395" s="14" t="e">
        <f t="shared" ref="DQ1395" si="7589">BU1396/BU1397</f>
        <v>#DIV/0!</v>
      </c>
      <c r="DR1395" s="14" t="e">
        <f t="shared" ref="DR1395:DU1395" si="7590">BZ1396/BZ1397</f>
        <v>#DIV/0!</v>
      </c>
      <c r="DS1395" s="14" t="e">
        <f t="shared" si="7590"/>
        <v>#DIV/0!</v>
      </c>
      <c r="DT1395" s="14" t="e">
        <f t="shared" si="7590"/>
        <v>#DIV/0!</v>
      </c>
      <c r="DU1395" s="14" t="e">
        <f t="shared" si="7590"/>
        <v>#DIV/0!</v>
      </c>
      <c r="DV1395" s="14" t="e">
        <f t="shared" ref="DV1395:DY1395" si="7591">CH1396/CH1397</f>
        <v>#DIV/0!</v>
      </c>
      <c r="DW1395" s="14" t="e">
        <f t="shared" si="7591"/>
        <v>#DIV/0!</v>
      </c>
      <c r="DX1395" s="14" t="e">
        <f t="shared" si="7591"/>
        <v>#DIV/0!</v>
      </c>
      <c r="DY1395" s="14" t="e">
        <f t="shared" si="7591"/>
        <v>#DIV/0!</v>
      </c>
      <c r="DZ1395" s="14" t="e">
        <f t="shared" ref="DZ1395:EC1395" si="7592">CP1396/CP1397</f>
        <v>#DIV/0!</v>
      </c>
      <c r="EA1395" s="14" t="e">
        <f t="shared" si="7592"/>
        <v>#DIV/0!</v>
      </c>
      <c r="EB1395" s="14" t="e">
        <f t="shared" si="7592"/>
        <v>#DIV/0!</v>
      </c>
      <c r="EC1395" s="14" t="e">
        <f t="shared" si="7592"/>
        <v>#DIV/0!</v>
      </c>
      <c r="ED1395" s="16" t="e">
        <f>IF(AND($CX1395&lt;=$FK$3,$CY1395&lt;=$FK$3,$DF1395&gt;=$FL$3, $DG1395&gt;=$FL$3), DN1395,"")</f>
        <v>#NUM!</v>
      </c>
      <c r="EE1395" s="16" t="e">
        <f>IF(AND($CX1395&lt;=$FK$3,$CY1395&lt;=$FK$3,$DF1395&gt;=$FL$3, $DG1395&gt;=$FL$3), DO1395,"")</f>
        <v>#NUM!</v>
      </c>
      <c r="EF1395" s="16" t="e">
        <f>IF(AND($CX1395&lt;=$FK$3,$CY1395&lt;=$FK$3,$DF1395&gt;=$FL$3, $DG1395&gt;=$FL$3), DP1395,"")</f>
        <v>#NUM!</v>
      </c>
      <c r="EG1395" s="16" t="e">
        <f>IF(AND($CX1395&lt;=$FK$3,$CY1395&lt;=$FK$3,$DF1395&gt;=$FL$3, $DG1395&gt;=$FL$3), DQ1395,"")</f>
        <v>#NUM!</v>
      </c>
      <c r="EH1395" s="16" t="e">
        <f>IF(AND($CZ1395&lt;=$FK$3,$DA1395&lt;=$FK$3,$DH1395&gt;=$FL$3, $DI1395&gt;=$FL$3), DR1395,"")</f>
        <v>#NUM!</v>
      </c>
      <c r="EI1395" s="16" t="e">
        <f>IF(AND($CZ1395&lt;=$FK$3,$DA1395&lt;=$FK$3,$DH1395&gt;=$FL$3, $DI1395&gt;=$FL$3), DS1395,"")</f>
        <v>#NUM!</v>
      </c>
      <c r="EJ1395" s="16" t="e">
        <f>IF(AND($CZ1395&lt;=$FK$3,$DA1395&lt;=$FK$3,$DH1395&gt;=$FL$3, $DI1395&gt;=$FL$3), DT1395,"")</f>
        <v>#NUM!</v>
      </c>
      <c r="EK1395" s="16" t="e">
        <f>IF(AND($CZ1395&lt;=$FK$3,$DA1395&lt;=$FK$3,$DH1395&gt;=$FL$3, $DI1395&gt;=$FL$3), DU1395,"")</f>
        <v>#NUM!</v>
      </c>
      <c r="EL1395" s="16" t="e">
        <f>IF(AND($DB1395&lt;=$FK$3,$DC1395&lt;=$FK$3,$DJ1395&gt;=$FL$3, $DK1395&gt;=$FL$3), DV1395,"")</f>
        <v>#NUM!</v>
      </c>
      <c r="EM1395" s="16" t="e">
        <f>IF(AND($DB1395&lt;=$FK$3,$DC1395&lt;=$FK$3,$DJ1395&gt;=$FL$3, $DK1395&gt;=$FL$3), DW1395,"")</f>
        <v>#NUM!</v>
      </c>
      <c r="EN1395" s="16" t="e">
        <f>IF(AND($DB1395&lt;=$FK$3,$DC1395&lt;=$FK$3,$DJ1395&gt;=$FL$3, $DK1395&gt;=$FL$3), DX1395,"")</f>
        <v>#NUM!</v>
      </c>
      <c r="EO1395" s="16" t="e">
        <f>IF(AND($DB1395&lt;=$FK$3,$DC1395&lt;=$FK$3,$DJ1395&gt;=$FL$3, $DK1395&gt;=$FL$3), DY1395,"")</f>
        <v>#NUM!</v>
      </c>
      <c r="EP1395" s="16" t="e">
        <f>IF(AND($DD1395&lt;=$FK$3,$DE1395&lt;=$FK$3,$DL1395&gt;=$FL$3, $DM1395&gt;=$FL$3), DZ1395,"")</f>
        <v>#NUM!</v>
      </c>
      <c r="EQ1395" s="16" t="e">
        <f>IF(AND($DD1395&lt;=$FK$3,$DE1395&lt;=$FK$3,$DL1395&gt;=$FL$3, $DM1395&gt;=$FL$3), EA1395,"")</f>
        <v>#NUM!</v>
      </c>
      <c r="ER1395" s="16" t="e">
        <f>IF(AND($DD1395&lt;=$FK$3,$DE1395&lt;=$FK$3,$DL1395&gt;=$FL$3, $DM1395&gt;=$FL$3), EB1395,"")</f>
        <v>#NUM!</v>
      </c>
      <c r="ES1395" s="16" t="e">
        <f>IF(AND($DD1395&lt;=$FK$3,$DE1395&lt;=$FK$3,$DL1395&gt;=$FL$3, $DM1395&gt;=$FL$3), EC1395,"")</f>
        <v>#NUM!</v>
      </c>
      <c r="ET1395" s="28" t="e">
        <f t="shared" ref="ET1395" si="7593">IF(EH1395="", 1, 0)</f>
        <v>#NUM!</v>
      </c>
      <c r="EU1395" s="28" t="e">
        <f t="shared" ref="EU1395" si="7594">IF(EL1395="", 1, 0)</f>
        <v>#NUM!</v>
      </c>
      <c r="EV1395" s="28" t="e">
        <f t="shared" ref="EV1395" si="7595">IF(EP1395="", 1, 0)</f>
        <v>#NUM!</v>
      </c>
      <c r="EW1395" s="21" t="str">
        <f t="shared" ref="EW1395" si="7596">IF(B1395&lt;&gt;"", B1395, "")</f>
        <v/>
      </c>
      <c r="EX1395" s="21" t="str">
        <f t="shared" ref="EX1395" si="7597">IF(C1395="Consistant",1, IF(C1395="Inconsisant", 2, ""))</f>
        <v/>
      </c>
      <c r="EY1395" s="20" t="e">
        <f t="shared" ref="EY1395" si="7598">AVERAGE(AS1407:BP1418)</f>
        <v>#DIV/0!</v>
      </c>
      <c r="EZ1395" s="22" t="e">
        <f t="shared" ref="EZ1395" si="7599">AVERAGE(AS1395:BP1406)</f>
        <v>#DIV/0!</v>
      </c>
      <c r="FA1395" s="20" t="e">
        <f t="shared" ref="FA1395" si="7600">AVERAGE(DR1395,DV1395,DZ1395)</f>
        <v>#DIV/0!</v>
      </c>
      <c r="FB1395" s="20" t="e">
        <f t="shared" ref="FB1395" si="7601">AVERAGE(DS1395,DW1395,EA1395)</f>
        <v>#DIV/0!</v>
      </c>
      <c r="FC1395" s="20" t="e">
        <f t="shared" ref="FC1395" si="7602">AVERAGE(DT1395,DX1395,EB1395)</f>
        <v>#DIV/0!</v>
      </c>
      <c r="FD1395" s="20" t="e">
        <f t="shared" ref="FD1395" si="7603">AVERAGE(DU1395,DY1395,EC1395)</f>
        <v>#DIV/0!</v>
      </c>
      <c r="FE1395" s="23" t="e">
        <f t="shared" ref="FE1395" si="7604">IF(SUM($ET1395:$EV1395)&lt;=1, AVERAGE(EH1395,EL1395,EP1395), "")</f>
        <v>#NUM!</v>
      </c>
      <c r="FF1395" s="23" t="e">
        <f t="shared" ref="FF1395" si="7605">IF(SUM($ET1395:$EV1395)&lt;=1, AVERAGE(EI1395,EM1395,EQ1395), "")</f>
        <v>#NUM!</v>
      </c>
      <c r="FG1395" s="23" t="e">
        <f t="shared" ref="FG1395" si="7606">IF(SUM($ET1395:$EV1395)&lt;=1, AVERAGE(EJ1395,EN1395,ER1395), "")</f>
        <v>#NUM!</v>
      </c>
      <c r="FH1395" s="23" t="e">
        <f t="shared" ref="FH1395" si="7607">IF(SUM($ET1395:$EV1395)&lt;=1, AVERAGE(EK1395,EO1395,ES1395), "")</f>
        <v>#NUM!</v>
      </c>
      <c r="FI1395" s="29" t="e">
        <f>IF(SUM(ET1395:EV1395) = 1, 1, 0)</f>
        <v>#NUM!</v>
      </c>
      <c r="FJ1395" s="29" t="e">
        <f>IF(SUM(ET1395:EV1395) &gt; 1, 1, 0)</f>
        <v>#NUM!</v>
      </c>
      <c r="FK1395" s="21">
        <f t="shared" ref="FK1395:FL1395" si="7608">FK$3</f>
        <v>2000</v>
      </c>
      <c r="FL1395" s="21">
        <f t="shared" si="7608"/>
        <v>0.8</v>
      </c>
    </row>
    <row r="1396" spans="37:168">
      <c r="AK1396" s="10" t="str">
        <f t="shared" si="7506"/>
        <v/>
      </c>
      <c r="AL1396" s="10" t="str">
        <f t="shared" si="7507"/>
        <v/>
      </c>
      <c r="AM1396" s="10" t="str">
        <f t="shared" si="7508"/>
        <v/>
      </c>
      <c r="AN1396" s="10" t="str">
        <f t="shared" si="7509"/>
        <v/>
      </c>
      <c r="AO1396" s="10" t="str">
        <f t="shared" si="7510"/>
        <v/>
      </c>
      <c r="AP1396" s="10" t="str">
        <f t="shared" si="7511"/>
        <v/>
      </c>
      <c r="AQ1396" s="10" t="str">
        <f t="shared" si="7512"/>
        <v/>
      </c>
      <c r="AR1396" s="10" t="str">
        <f t="shared" si="7513"/>
        <v/>
      </c>
      <c r="AS1396" s="10" t="str">
        <f t="shared" si="7514"/>
        <v/>
      </c>
      <c r="AT1396" s="10" t="str">
        <f t="shared" si="7515"/>
        <v/>
      </c>
      <c r="AU1396" s="10" t="str">
        <f t="shared" si="7516"/>
        <v/>
      </c>
      <c r="AV1396" s="10" t="str">
        <f t="shared" si="7517"/>
        <v/>
      </c>
      <c r="AW1396" s="10" t="str">
        <f t="shared" si="7518"/>
        <v/>
      </c>
      <c r="AX1396" s="10" t="str">
        <f t="shared" si="7519"/>
        <v/>
      </c>
      <c r="AY1396" s="10" t="str">
        <f t="shared" si="7520"/>
        <v/>
      </c>
      <c r="AZ1396" s="10" t="str">
        <f t="shared" si="7521"/>
        <v/>
      </c>
      <c r="BA1396" s="10" t="str">
        <f t="shared" si="7522"/>
        <v/>
      </c>
      <c r="BB1396" s="10" t="str">
        <f t="shared" si="7523"/>
        <v/>
      </c>
      <c r="BC1396" s="10" t="str">
        <f t="shared" si="7524"/>
        <v/>
      </c>
      <c r="BD1396" s="10" t="str">
        <f t="shared" si="7525"/>
        <v/>
      </c>
      <c r="BE1396" s="10" t="str">
        <f t="shared" si="7526"/>
        <v/>
      </c>
      <c r="BF1396" s="10" t="str">
        <f t="shared" si="7527"/>
        <v/>
      </c>
      <c r="BG1396" s="10" t="str">
        <f t="shared" si="7528"/>
        <v/>
      </c>
      <c r="BH1396" s="10" t="str">
        <f t="shared" si="7529"/>
        <v/>
      </c>
      <c r="BI1396" s="10" t="str">
        <f t="shared" si="7530"/>
        <v/>
      </c>
      <c r="BJ1396" s="10" t="str">
        <f t="shared" si="7531"/>
        <v/>
      </c>
      <c r="BK1396" s="10" t="str">
        <f t="shared" si="7532"/>
        <v/>
      </c>
      <c r="BL1396" s="10" t="str">
        <f t="shared" si="7533"/>
        <v/>
      </c>
      <c r="BM1396" s="10" t="str">
        <f t="shared" si="7534"/>
        <v/>
      </c>
      <c r="BN1396" s="10" t="str">
        <f t="shared" si="7535"/>
        <v/>
      </c>
      <c r="BO1396" s="10" t="str">
        <f t="shared" si="7536"/>
        <v/>
      </c>
      <c r="BP1396" s="10" t="str">
        <f t="shared" si="7537"/>
        <v/>
      </c>
      <c r="BQ1396" s="10" t="s">
        <v>51</v>
      </c>
      <c r="BR1396" s="11" t="e">
        <f t="shared" ref="BR1396" si="7609">BV1395-BR1395</f>
        <v>#DIV/0!</v>
      </c>
      <c r="BS1396" s="11" t="e">
        <f t="shared" ref="BS1396" si="7610">BW1395-BS1395</f>
        <v>#DIV/0!</v>
      </c>
      <c r="BT1396" s="11" t="e">
        <f t="shared" ref="BT1396" si="7611">BX1395-BT1395</f>
        <v>#DIV/0!</v>
      </c>
      <c r="BU1396" s="11" t="e">
        <f t="shared" ref="BU1396" si="7612">BY1395-BU1395</f>
        <v>#DIV/0!</v>
      </c>
      <c r="BZ1396" s="11" t="e">
        <f t="shared" ref="BZ1396" si="7613">CD1395-BZ1395</f>
        <v>#DIV/0!</v>
      </c>
      <c r="CA1396" s="11" t="e">
        <f t="shared" ref="CA1396" si="7614">CE1395-CA1395</f>
        <v>#DIV/0!</v>
      </c>
      <c r="CB1396" s="11" t="e">
        <f t="shared" ref="CB1396" si="7615">CF1395-CB1395</f>
        <v>#DIV/0!</v>
      </c>
      <c r="CC1396" s="11" t="e">
        <f t="shared" ref="CC1396" si="7616">CG1395-CC1395</f>
        <v>#DIV/0!</v>
      </c>
      <c r="CH1396" s="11" t="e">
        <f t="shared" ref="CH1396" si="7617">CL1395-CH1395</f>
        <v>#DIV/0!</v>
      </c>
      <c r="CI1396" s="11" t="e">
        <f t="shared" ref="CI1396" si="7618">CM1395-CI1395</f>
        <v>#DIV/0!</v>
      </c>
      <c r="CJ1396" s="11" t="e">
        <f t="shared" ref="CJ1396" si="7619">CN1395-CJ1395</f>
        <v>#DIV/0!</v>
      </c>
      <c r="CK1396" s="11" t="e">
        <f t="shared" ref="CK1396" si="7620">CO1395-CK1395</f>
        <v>#DIV/0!</v>
      </c>
      <c r="CP1396" s="11" t="e">
        <f t="shared" ref="CP1396" si="7621">CT1395-CP1395</f>
        <v>#DIV/0!</v>
      </c>
      <c r="CQ1396" s="11" t="e">
        <f t="shared" ref="CQ1396" si="7622">CU1395-CQ1395</f>
        <v>#DIV/0!</v>
      </c>
      <c r="CR1396" s="11" t="e">
        <f t="shared" ref="CR1396" si="7623">CV1395-CR1395</f>
        <v>#DIV/0!</v>
      </c>
      <c r="CS1396" s="11" t="e">
        <f t="shared" ref="CS1396" si="7624">CW1395-CS1395</f>
        <v>#DIV/0!</v>
      </c>
    </row>
    <row r="1397" spans="37:168">
      <c r="AK1397" s="10" t="str">
        <f t="shared" si="7506"/>
        <v/>
      </c>
      <c r="AL1397" s="10" t="str">
        <f t="shared" si="7507"/>
        <v/>
      </c>
      <c r="AM1397" s="10" t="str">
        <f t="shared" si="7508"/>
        <v/>
      </c>
      <c r="AN1397" s="10" t="str">
        <f t="shared" si="7509"/>
        <v/>
      </c>
      <c r="AO1397" s="10" t="str">
        <f t="shared" si="7510"/>
        <v/>
      </c>
      <c r="AP1397" s="10" t="str">
        <f t="shared" si="7511"/>
        <v/>
      </c>
      <c r="AQ1397" s="10" t="str">
        <f t="shared" si="7512"/>
        <v/>
      </c>
      <c r="AR1397" s="10" t="str">
        <f t="shared" si="7513"/>
        <v/>
      </c>
      <c r="AS1397" s="10" t="str">
        <f t="shared" si="7514"/>
        <v/>
      </c>
      <c r="AT1397" s="10" t="str">
        <f t="shared" si="7515"/>
        <v/>
      </c>
      <c r="AU1397" s="10" t="str">
        <f t="shared" si="7516"/>
        <v/>
      </c>
      <c r="AV1397" s="10" t="str">
        <f t="shared" si="7517"/>
        <v/>
      </c>
      <c r="AW1397" s="10" t="str">
        <f t="shared" si="7518"/>
        <v/>
      </c>
      <c r="AX1397" s="10" t="str">
        <f t="shared" si="7519"/>
        <v/>
      </c>
      <c r="AY1397" s="10" t="str">
        <f t="shared" si="7520"/>
        <v/>
      </c>
      <c r="AZ1397" s="10" t="str">
        <f t="shared" si="7521"/>
        <v/>
      </c>
      <c r="BA1397" s="10" t="str">
        <f t="shared" si="7522"/>
        <v/>
      </c>
      <c r="BB1397" s="10" t="str">
        <f t="shared" si="7523"/>
        <v/>
      </c>
      <c r="BC1397" s="10" t="str">
        <f t="shared" si="7524"/>
        <v/>
      </c>
      <c r="BD1397" s="10" t="str">
        <f t="shared" si="7525"/>
        <v/>
      </c>
      <c r="BE1397" s="10" t="str">
        <f t="shared" si="7526"/>
        <v/>
      </c>
      <c r="BF1397" s="10" t="str">
        <f t="shared" si="7527"/>
        <v/>
      </c>
      <c r="BG1397" s="10" t="str">
        <f t="shared" si="7528"/>
        <v/>
      </c>
      <c r="BH1397" s="10" t="str">
        <f t="shared" si="7529"/>
        <v/>
      </c>
      <c r="BI1397" s="10" t="str">
        <f t="shared" si="7530"/>
        <v/>
      </c>
      <c r="BJ1397" s="10" t="str">
        <f t="shared" si="7531"/>
        <v/>
      </c>
      <c r="BK1397" s="10" t="str">
        <f t="shared" si="7532"/>
        <v/>
      </c>
      <c r="BL1397" s="10" t="str">
        <f t="shared" si="7533"/>
        <v/>
      </c>
      <c r="BM1397" s="10" t="str">
        <f t="shared" si="7534"/>
        <v/>
      </c>
      <c r="BN1397" s="10" t="str">
        <f t="shared" si="7535"/>
        <v/>
      </c>
      <c r="BO1397" s="10" t="str">
        <f t="shared" si="7536"/>
        <v/>
      </c>
      <c r="BP1397" s="10" t="str">
        <f t="shared" si="7537"/>
        <v/>
      </c>
      <c r="BQ1397" s="10" t="s">
        <v>52</v>
      </c>
      <c r="BR1397" s="11" t="e">
        <f t="shared" ref="BR1397:BU1397" si="7625">STDEV(AK1395:AK1406, AO1395:AO1406)</f>
        <v>#DIV/0!</v>
      </c>
      <c r="BS1397" s="11" t="e">
        <f t="shared" si="7625"/>
        <v>#DIV/0!</v>
      </c>
      <c r="BT1397" s="11" t="e">
        <f t="shared" si="7625"/>
        <v>#DIV/0!</v>
      </c>
      <c r="BU1397" s="11" t="e">
        <f t="shared" si="7625"/>
        <v>#DIV/0!</v>
      </c>
      <c r="BZ1397" s="11" t="e">
        <f t="shared" ref="BZ1397:CC1397" si="7626">STDEV(AS1395:AS1406, AW1395:AW1406)</f>
        <v>#DIV/0!</v>
      </c>
      <c r="CA1397" s="11" t="e">
        <f t="shared" si="7626"/>
        <v>#DIV/0!</v>
      </c>
      <c r="CB1397" s="11" t="e">
        <f t="shared" si="7626"/>
        <v>#DIV/0!</v>
      </c>
      <c r="CC1397" s="11" t="e">
        <f t="shared" si="7626"/>
        <v>#DIV/0!</v>
      </c>
      <c r="CH1397" s="11" t="e">
        <f t="shared" ref="CH1397:CK1397" si="7627">STDEV(BA1395:BA1406, BE1395:BE1406)</f>
        <v>#DIV/0!</v>
      </c>
      <c r="CI1397" s="11" t="e">
        <f t="shared" si="7627"/>
        <v>#DIV/0!</v>
      </c>
      <c r="CJ1397" s="11" t="e">
        <f t="shared" si="7627"/>
        <v>#DIV/0!</v>
      </c>
      <c r="CK1397" s="11" t="e">
        <f t="shared" si="7627"/>
        <v>#DIV/0!</v>
      </c>
      <c r="CP1397" s="11" t="e">
        <f t="shared" ref="CP1397:CS1397" si="7628">STDEV(BI1395:BI1406, BM1395:BM1406)</f>
        <v>#DIV/0!</v>
      </c>
      <c r="CQ1397" s="11" t="e">
        <f t="shared" si="7628"/>
        <v>#DIV/0!</v>
      </c>
      <c r="CR1397" s="11" t="e">
        <f t="shared" si="7628"/>
        <v>#DIV/0!</v>
      </c>
      <c r="CS1397" s="11" t="e">
        <f t="shared" si="7628"/>
        <v>#DIV/0!</v>
      </c>
    </row>
    <row r="1398" spans="37:168">
      <c r="AK1398" s="10" t="str">
        <f t="shared" si="7506"/>
        <v/>
      </c>
      <c r="AL1398" s="10" t="str">
        <f t="shared" si="7507"/>
        <v/>
      </c>
      <c r="AM1398" s="10" t="str">
        <f t="shared" si="7508"/>
        <v/>
      </c>
      <c r="AN1398" s="10" t="str">
        <f t="shared" si="7509"/>
        <v/>
      </c>
      <c r="AO1398" s="10" t="str">
        <f t="shared" si="7510"/>
        <v/>
      </c>
      <c r="AP1398" s="10" t="str">
        <f t="shared" si="7511"/>
        <v/>
      </c>
      <c r="AQ1398" s="10" t="str">
        <f t="shared" si="7512"/>
        <v/>
      </c>
      <c r="AR1398" s="10" t="str">
        <f t="shared" si="7513"/>
        <v/>
      </c>
      <c r="AS1398" s="10" t="str">
        <f t="shared" si="7514"/>
        <v/>
      </c>
      <c r="AT1398" s="10" t="str">
        <f t="shared" si="7515"/>
        <v/>
      </c>
      <c r="AU1398" s="10" t="str">
        <f t="shared" si="7516"/>
        <v/>
      </c>
      <c r="AV1398" s="10" t="str">
        <f t="shared" si="7517"/>
        <v/>
      </c>
      <c r="AW1398" s="10" t="str">
        <f t="shared" si="7518"/>
        <v/>
      </c>
      <c r="AX1398" s="10" t="str">
        <f t="shared" si="7519"/>
        <v/>
      </c>
      <c r="AY1398" s="10" t="str">
        <f t="shared" si="7520"/>
        <v/>
      </c>
      <c r="AZ1398" s="10" t="str">
        <f t="shared" si="7521"/>
        <v/>
      </c>
      <c r="BA1398" s="10" t="str">
        <f t="shared" si="7522"/>
        <v/>
      </c>
      <c r="BB1398" s="10" t="str">
        <f t="shared" si="7523"/>
        <v/>
      </c>
      <c r="BC1398" s="10" t="str">
        <f t="shared" si="7524"/>
        <v/>
      </c>
      <c r="BD1398" s="10" t="str">
        <f t="shared" si="7525"/>
        <v/>
      </c>
      <c r="BE1398" s="10" t="str">
        <f t="shared" si="7526"/>
        <v/>
      </c>
      <c r="BF1398" s="10" t="str">
        <f t="shared" si="7527"/>
        <v/>
      </c>
      <c r="BG1398" s="10" t="str">
        <f t="shared" si="7528"/>
        <v/>
      </c>
      <c r="BH1398" s="10" t="str">
        <f t="shared" si="7529"/>
        <v/>
      </c>
      <c r="BI1398" s="10" t="str">
        <f t="shared" si="7530"/>
        <v/>
      </c>
      <c r="BJ1398" s="10" t="str">
        <f t="shared" si="7531"/>
        <v/>
      </c>
      <c r="BK1398" s="10" t="str">
        <f t="shared" si="7532"/>
        <v/>
      </c>
      <c r="BL1398" s="10" t="str">
        <f t="shared" si="7533"/>
        <v/>
      </c>
      <c r="BM1398" s="10" t="str">
        <f t="shared" si="7534"/>
        <v/>
      </c>
      <c r="BN1398" s="10" t="str">
        <f t="shared" si="7535"/>
        <v/>
      </c>
      <c r="BO1398" s="10" t="str">
        <f t="shared" si="7536"/>
        <v/>
      </c>
      <c r="BP1398" s="10" t="str">
        <f t="shared" si="7537"/>
        <v/>
      </c>
    </row>
    <row r="1399" spans="37:168">
      <c r="AK1399" s="10" t="str">
        <f t="shared" si="7506"/>
        <v/>
      </c>
      <c r="AL1399" s="10" t="str">
        <f t="shared" si="7507"/>
        <v/>
      </c>
      <c r="AM1399" s="10" t="str">
        <f t="shared" si="7508"/>
        <v/>
      </c>
      <c r="AN1399" s="10" t="str">
        <f t="shared" si="7509"/>
        <v/>
      </c>
      <c r="AO1399" s="10" t="str">
        <f t="shared" si="7510"/>
        <v/>
      </c>
      <c r="AP1399" s="10" t="str">
        <f t="shared" si="7511"/>
        <v/>
      </c>
      <c r="AQ1399" s="10" t="str">
        <f t="shared" si="7512"/>
        <v/>
      </c>
      <c r="AR1399" s="10" t="str">
        <f t="shared" si="7513"/>
        <v/>
      </c>
      <c r="AS1399" s="10" t="str">
        <f t="shared" si="7514"/>
        <v/>
      </c>
      <c r="AT1399" s="10" t="str">
        <f t="shared" si="7515"/>
        <v/>
      </c>
      <c r="AU1399" s="10" t="str">
        <f t="shared" si="7516"/>
        <v/>
      </c>
      <c r="AV1399" s="10" t="str">
        <f t="shared" si="7517"/>
        <v/>
      </c>
      <c r="AW1399" s="10" t="str">
        <f t="shared" si="7518"/>
        <v/>
      </c>
      <c r="AX1399" s="10" t="str">
        <f t="shared" si="7519"/>
        <v/>
      </c>
      <c r="AY1399" s="10" t="str">
        <f t="shared" si="7520"/>
        <v/>
      </c>
      <c r="AZ1399" s="10" t="str">
        <f t="shared" si="7521"/>
        <v/>
      </c>
      <c r="BA1399" s="10" t="str">
        <f t="shared" si="7522"/>
        <v/>
      </c>
      <c r="BB1399" s="10" t="str">
        <f t="shared" si="7523"/>
        <v/>
      </c>
      <c r="BC1399" s="10" t="str">
        <f t="shared" si="7524"/>
        <v/>
      </c>
      <c r="BD1399" s="10" t="str">
        <f t="shared" si="7525"/>
        <v/>
      </c>
      <c r="BE1399" s="10" t="str">
        <f t="shared" si="7526"/>
        <v/>
      </c>
      <c r="BF1399" s="10" t="str">
        <f t="shared" si="7527"/>
        <v/>
      </c>
      <c r="BG1399" s="10" t="str">
        <f t="shared" si="7528"/>
        <v/>
      </c>
      <c r="BH1399" s="10" t="str">
        <f t="shared" si="7529"/>
        <v/>
      </c>
      <c r="BI1399" s="10" t="str">
        <f t="shared" si="7530"/>
        <v/>
      </c>
      <c r="BJ1399" s="10" t="str">
        <f t="shared" si="7531"/>
        <v/>
      </c>
      <c r="BK1399" s="10" t="str">
        <f t="shared" si="7532"/>
        <v/>
      </c>
      <c r="BL1399" s="10" t="str">
        <f t="shared" si="7533"/>
        <v/>
      </c>
      <c r="BM1399" s="10" t="str">
        <f t="shared" si="7534"/>
        <v/>
      </c>
      <c r="BN1399" s="10" t="str">
        <f t="shared" si="7535"/>
        <v/>
      </c>
      <c r="BO1399" s="10" t="str">
        <f t="shared" si="7536"/>
        <v/>
      </c>
      <c r="BP1399" s="10" t="str">
        <f t="shared" si="7537"/>
        <v/>
      </c>
    </row>
    <row r="1400" spans="37:168">
      <c r="AK1400" s="10" t="str">
        <f t="shared" si="7506"/>
        <v/>
      </c>
      <c r="AL1400" s="10" t="str">
        <f t="shared" si="7507"/>
        <v/>
      </c>
      <c r="AM1400" s="10" t="str">
        <f t="shared" si="7508"/>
        <v/>
      </c>
      <c r="AN1400" s="10" t="str">
        <f t="shared" si="7509"/>
        <v/>
      </c>
      <c r="AO1400" s="10" t="str">
        <f t="shared" si="7510"/>
        <v/>
      </c>
      <c r="AP1400" s="10" t="str">
        <f t="shared" si="7511"/>
        <v/>
      </c>
      <c r="AQ1400" s="10" t="str">
        <f t="shared" si="7512"/>
        <v/>
      </c>
      <c r="AR1400" s="10" t="str">
        <f t="shared" si="7513"/>
        <v/>
      </c>
      <c r="AS1400" s="10" t="str">
        <f t="shared" si="7514"/>
        <v/>
      </c>
      <c r="AT1400" s="10" t="str">
        <f t="shared" si="7515"/>
        <v/>
      </c>
      <c r="AU1400" s="10" t="str">
        <f t="shared" si="7516"/>
        <v/>
      </c>
      <c r="AV1400" s="10" t="str">
        <f t="shared" si="7517"/>
        <v/>
      </c>
      <c r="AW1400" s="10" t="str">
        <f t="shared" si="7518"/>
        <v/>
      </c>
      <c r="AX1400" s="10" t="str">
        <f t="shared" si="7519"/>
        <v/>
      </c>
      <c r="AY1400" s="10" t="str">
        <f t="shared" si="7520"/>
        <v/>
      </c>
      <c r="AZ1400" s="10" t="str">
        <f t="shared" si="7521"/>
        <v/>
      </c>
      <c r="BA1400" s="10" t="str">
        <f t="shared" si="7522"/>
        <v/>
      </c>
      <c r="BB1400" s="10" t="str">
        <f t="shared" si="7523"/>
        <v/>
      </c>
      <c r="BC1400" s="10" t="str">
        <f t="shared" si="7524"/>
        <v/>
      </c>
      <c r="BD1400" s="10" t="str">
        <f t="shared" si="7525"/>
        <v/>
      </c>
      <c r="BE1400" s="10" t="str">
        <f t="shared" si="7526"/>
        <v/>
      </c>
      <c r="BF1400" s="10" t="str">
        <f t="shared" si="7527"/>
        <v/>
      </c>
      <c r="BG1400" s="10" t="str">
        <f t="shared" si="7528"/>
        <v/>
      </c>
      <c r="BH1400" s="10" t="str">
        <f t="shared" si="7529"/>
        <v/>
      </c>
      <c r="BI1400" s="10" t="str">
        <f t="shared" si="7530"/>
        <v/>
      </c>
      <c r="BJ1400" s="10" t="str">
        <f t="shared" si="7531"/>
        <v/>
      </c>
      <c r="BK1400" s="10" t="str">
        <f t="shared" si="7532"/>
        <v/>
      </c>
      <c r="BL1400" s="10" t="str">
        <f t="shared" si="7533"/>
        <v/>
      </c>
      <c r="BM1400" s="10" t="str">
        <f t="shared" si="7534"/>
        <v/>
      </c>
      <c r="BN1400" s="10" t="str">
        <f t="shared" si="7535"/>
        <v/>
      </c>
      <c r="BO1400" s="10" t="str">
        <f t="shared" si="7536"/>
        <v/>
      </c>
      <c r="BP1400" s="10" t="str">
        <f t="shared" si="7537"/>
        <v/>
      </c>
    </row>
    <row r="1401" spans="37:168">
      <c r="AK1401" s="10" t="str">
        <f t="shared" si="7506"/>
        <v/>
      </c>
      <c r="AL1401" s="10" t="str">
        <f t="shared" si="7507"/>
        <v/>
      </c>
      <c r="AM1401" s="10" t="str">
        <f t="shared" si="7508"/>
        <v/>
      </c>
      <c r="AN1401" s="10" t="str">
        <f t="shared" si="7509"/>
        <v/>
      </c>
      <c r="AO1401" s="10" t="str">
        <f t="shared" si="7510"/>
        <v/>
      </c>
      <c r="AP1401" s="10" t="str">
        <f t="shared" si="7511"/>
        <v/>
      </c>
      <c r="AQ1401" s="10" t="str">
        <f t="shared" si="7512"/>
        <v/>
      </c>
      <c r="AR1401" s="10" t="str">
        <f t="shared" si="7513"/>
        <v/>
      </c>
      <c r="AS1401" s="10" t="str">
        <f t="shared" si="7514"/>
        <v/>
      </c>
      <c r="AT1401" s="10" t="str">
        <f t="shared" si="7515"/>
        <v/>
      </c>
      <c r="AU1401" s="10" t="str">
        <f t="shared" si="7516"/>
        <v/>
      </c>
      <c r="AV1401" s="10" t="str">
        <f t="shared" si="7517"/>
        <v/>
      </c>
      <c r="AW1401" s="10" t="str">
        <f t="shared" si="7518"/>
        <v/>
      </c>
      <c r="AX1401" s="10" t="str">
        <f t="shared" si="7519"/>
        <v/>
      </c>
      <c r="AY1401" s="10" t="str">
        <f t="shared" si="7520"/>
        <v/>
      </c>
      <c r="AZ1401" s="10" t="str">
        <f t="shared" si="7521"/>
        <v/>
      </c>
      <c r="BA1401" s="10" t="str">
        <f t="shared" si="7522"/>
        <v/>
      </c>
      <c r="BB1401" s="10" t="str">
        <f t="shared" si="7523"/>
        <v/>
      </c>
      <c r="BC1401" s="10" t="str">
        <f t="shared" si="7524"/>
        <v/>
      </c>
      <c r="BD1401" s="10" t="str">
        <f t="shared" si="7525"/>
        <v/>
      </c>
      <c r="BE1401" s="10" t="str">
        <f t="shared" si="7526"/>
        <v/>
      </c>
      <c r="BF1401" s="10" t="str">
        <f t="shared" si="7527"/>
        <v/>
      </c>
      <c r="BG1401" s="10" t="str">
        <f t="shared" si="7528"/>
        <v/>
      </c>
      <c r="BH1401" s="10" t="str">
        <f t="shared" si="7529"/>
        <v/>
      </c>
      <c r="BI1401" s="10" t="str">
        <f t="shared" si="7530"/>
        <v/>
      </c>
      <c r="BJ1401" s="10" t="str">
        <f t="shared" si="7531"/>
        <v/>
      </c>
      <c r="BK1401" s="10" t="str">
        <f t="shared" si="7532"/>
        <v/>
      </c>
      <c r="BL1401" s="10" t="str">
        <f t="shared" si="7533"/>
        <v/>
      </c>
      <c r="BM1401" s="10" t="str">
        <f t="shared" si="7534"/>
        <v/>
      </c>
      <c r="BN1401" s="10" t="str">
        <f t="shared" si="7535"/>
        <v/>
      </c>
      <c r="BO1401" s="10" t="str">
        <f t="shared" si="7536"/>
        <v/>
      </c>
      <c r="BP1401" s="10" t="str">
        <f t="shared" si="7537"/>
        <v/>
      </c>
    </row>
    <row r="1402" spans="37:168">
      <c r="AK1402" s="10" t="str">
        <f t="shared" si="7506"/>
        <v/>
      </c>
      <c r="AL1402" s="10" t="str">
        <f t="shared" si="7507"/>
        <v/>
      </c>
      <c r="AM1402" s="10" t="str">
        <f t="shared" si="7508"/>
        <v/>
      </c>
      <c r="AN1402" s="10" t="str">
        <f t="shared" si="7509"/>
        <v/>
      </c>
      <c r="AO1402" s="10" t="str">
        <f t="shared" si="7510"/>
        <v/>
      </c>
      <c r="AP1402" s="10" t="str">
        <f t="shared" si="7511"/>
        <v/>
      </c>
      <c r="AQ1402" s="10" t="str">
        <f t="shared" si="7512"/>
        <v/>
      </c>
      <c r="AR1402" s="10" t="str">
        <f t="shared" si="7513"/>
        <v/>
      </c>
      <c r="AS1402" s="10" t="str">
        <f t="shared" si="7514"/>
        <v/>
      </c>
      <c r="AT1402" s="10" t="str">
        <f t="shared" si="7515"/>
        <v/>
      </c>
      <c r="AU1402" s="10" t="str">
        <f t="shared" si="7516"/>
        <v/>
      </c>
      <c r="AV1402" s="10" t="str">
        <f t="shared" si="7517"/>
        <v/>
      </c>
      <c r="AW1402" s="10" t="str">
        <f t="shared" si="7518"/>
        <v/>
      </c>
      <c r="AX1402" s="10" t="str">
        <f t="shared" si="7519"/>
        <v/>
      </c>
      <c r="AY1402" s="10" t="str">
        <f t="shared" si="7520"/>
        <v/>
      </c>
      <c r="AZ1402" s="10" t="str">
        <f t="shared" si="7521"/>
        <v/>
      </c>
      <c r="BA1402" s="10" t="str">
        <f t="shared" si="7522"/>
        <v/>
      </c>
      <c r="BB1402" s="10" t="str">
        <f t="shared" si="7523"/>
        <v/>
      </c>
      <c r="BC1402" s="10" t="str">
        <f t="shared" si="7524"/>
        <v/>
      </c>
      <c r="BD1402" s="10" t="str">
        <f t="shared" si="7525"/>
        <v/>
      </c>
      <c r="BE1402" s="10" t="str">
        <f t="shared" si="7526"/>
        <v/>
      </c>
      <c r="BF1402" s="10" t="str">
        <f t="shared" si="7527"/>
        <v/>
      </c>
      <c r="BG1402" s="10" t="str">
        <f t="shared" si="7528"/>
        <v/>
      </c>
      <c r="BH1402" s="10" t="str">
        <f t="shared" si="7529"/>
        <v/>
      </c>
      <c r="BI1402" s="10" t="str">
        <f t="shared" si="7530"/>
        <v/>
      </c>
      <c r="BJ1402" s="10" t="str">
        <f t="shared" si="7531"/>
        <v/>
      </c>
      <c r="BK1402" s="10" t="str">
        <f t="shared" si="7532"/>
        <v/>
      </c>
      <c r="BL1402" s="10" t="str">
        <f t="shared" si="7533"/>
        <v/>
      </c>
      <c r="BM1402" s="10" t="str">
        <f t="shared" si="7534"/>
        <v/>
      </c>
      <c r="BN1402" s="10" t="str">
        <f t="shared" si="7535"/>
        <v/>
      </c>
      <c r="BO1402" s="10" t="str">
        <f t="shared" si="7536"/>
        <v/>
      </c>
      <c r="BP1402" s="10" t="str">
        <f t="shared" si="7537"/>
        <v/>
      </c>
    </row>
    <row r="1403" spans="37:168">
      <c r="AK1403" s="10" t="str">
        <f t="shared" si="7506"/>
        <v/>
      </c>
      <c r="AL1403" s="10" t="str">
        <f t="shared" si="7507"/>
        <v/>
      </c>
      <c r="AM1403" s="10" t="str">
        <f t="shared" si="7508"/>
        <v/>
      </c>
      <c r="AN1403" s="10" t="str">
        <f t="shared" si="7509"/>
        <v/>
      </c>
      <c r="AO1403" s="10" t="str">
        <f t="shared" si="7510"/>
        <v/>
      </c>
      <c r="AP1403" s="10" t="str">
        <f t="shared" si="7511"/>
        <v/>
      </c>
      <c r="AQ1403" s="10" t="str">
        <f t="shared" si="7512"/>
        <v/>
      </c>
      <c r="AR1403" s="10" t="str">
        <f t="shared" si="7513"/>
        <v/>
      </c>
      <c r="AS1403" s="10" t="str">
        <f t="shared" si="7514"/>
        <v/>
      </c>
      <c r="AT1403" s="10" t="str">
        <f t="shared" si="7515"/>
        <v/>
      </c>
      <c r="AU1403" s="10" t="str">
        <f t="shared" si="7516"/>
        <v/>
      </c>
      <c r="AV1403" s="10" t="str">
        <f t="shared" si="7517"/>
        <v/>
      </c>
      <c r="AW1403" s="10" t="str">
        <f t="shared" si="7518"/>
        <v/>
      </c>
      <c r="AX1403" s="10" t="str">
        <f t="shared" si="7519"/>
        <v/>
      </c>
      <c r="AY1403" s="10" t="str">
        <f t="shared" si="7520"/>
        <v/>
      </c>
      <c r="AZ1403" s="10" t="str">
        <f t="shared" si="7521"/>
        <v/>
      </c>
      <c r="BA1403" s="10" t="str">
        <f t="shared" si="7522"/>
        <v/>
      </c>
      <c r="BB1403" s="10" t="str">
        <f t="shared" si="7523"/>
        <v/>
      </c>
      <c r="BC1403" s="10" t="str">
        <f t="shared" si="7524"/>
        <v/>
      </c>
      <c r="BD1403" s="10" t="str">
        <f t="shared" si="7525"/>
        <v/>
      </c>
      <c r="BE1403" s="10" t="str">
        <f t="shared" si="7526"/>
        <v/>
      </c>
      <c r="BF1403" s="10" t="str">
        <f t="shared" si="7527"/>
        <v/>
      </c>
      <c r="BG1403" s="10" t="str">
        <f t="shared" si="7528"/>
        <v/>
      </c>
      <c r="BH1403" s="10" t="str">
        <f t="shared" si="7529"/>
        <v/>
      </c>
      <c r="BI1403" s="10" t="str">
        <f t="shared" si="7530"/>
        <v/>
      </c>
      <c r="BJ1403" s="10" t="str">
        <f t="shared" si="7531"/>
        <v/>
      </c>
      <c r="BK1403" s="10" t="str">
        <f t="shared" si="7532"/>
        <v/>
      </c>
      <c r="BL1403" s="10" t="str">
        <f t="shared" si="7533"/>
        <v/>
      </c>
      <c r="BM1403" s="10" t="str">
        <f t="shared" si="7534"/>
        <v/>
      </c>
      <c r="BN1403" s="10" t="str">
        <f t="shared" si="7535"/>
        <v/>
      </c>
      <c r="BO1403" s="10" t="str">
        <f t="shared" si="7536"/>
        <v/>
      </c>
      <c r="BP1403" s="10" t="str">
        <f t="shared" si="7537"/>
        <v/>
      </c>
    </row>
    <row r="1404" spans="37:168">
      <c r="AK1404" s="10" t="str">
        <f t="shared" si="7506"/>
        <v/>
      </c>
      <c r="AL1404" s="10" t="str">
        <f t="shared" si="7507"/>
        <v/>
      </c>
      <c r="AM1404" s="10" t="str">
        <f t="shared" si="7508"/>
        <v/>
      </c>
      <c r="AN1404" s="10" t="str">
        <f t="shared" si="7509"/>
        <v/>
      </c>
      <c r="AO1404" s="10" t="str">
        <f t="shared" si="7510"/>
        <v/>
      </c>
      <c r="AP1404" s="10" t="str">
        <f t="shared" si="7511"/>
        <v/>
      </c>
      <c r="AQ1404" s="10" t="str">
        <f t="shared" si="7512"/>
        <v/>
      </c>
      <c r="AR1404" s="10" t="str">
        <f t="shared" si="7513"/>
        <v/>
      </c>
      <c r="AS1404" s="10" t="str">
        <f t="shared" si="7514"/>
        <v/>
      </c>
      <c r="AT1404" s="10" t="str">
        <f t="shared" si="7515"/>
        <v/>
      </c>
      <c r="AU1404" s="10" t="str">
        <f t="shared" si="7516"/>
        <v/>
      </c>
      <c r="AV1404" s="10" t="str">
        <f t="shared" si="7517"/>
        <v/>
      </c>
      <c r="AW1404" s="10" t="str">
        <f t="shared" si="7518"/>
        <v/>
      </c>
      <c r="AX1404" s="10" t="str">
        <f t="shared" si="7519"/>
        <v/>
      </c>
      <c r="AY1404" s="10" t="str">
        <f t="shared" si="7520"/>
        <v/>
      </c>
      <c r="AZ1404" s="10" t="str">
        <f t="shared" si="7521"/>
        <v/>
      </c>
      <c r="BA1404" s="10" t="str">
        <f t="shared" si="7522"/>
        <v/>
      </c>
      <c r="BB1404" s="10" t="str">
        <f t="shared" si="7523"/>
        <v/>
      </c>
      <c r="BC1404" s="10" t="str">
        <f t="shared" si="7524"/>
        <v/>
      </c>
      <c r="BD1404" s="10" t="str">
        <f t="shared" si="7525"/>
        <v/>
      </c>
      <c r="BE1404" s="10" t="str">
        <f t="shared" si="7526"/>
        <v/>
      </c>
      <c r="BF1404" s="10" t="str">
        <f t="shared" si="7527"/>
        <v/>
      </c>
      <c r="BG1404" s="10" t="str">
        <f t="shared" si="7528"/>
        <v/>
      </c>
      <c r="BH1404" s="10" t="str">
        <f t="shared" si="7529"/>
        <v/>
      </c>
      <c r="BI1404" s="10" t="str">
        <f t="shared" si="7530"/>
        <v/>
      </c>
      <c r="BJ1404" s="10" t="str">
        <f t="shared" si="7531"/>
        <v/>
      </c>
      <c r="BK1404" s="10" t="str">
        <f t="shared" si="7532"/>
        <v/>
      </c>
      <c r="BL1404" s="10" t="str">
        <f t="shared" si="7533"/>
        <v/>
      </c>
      <c r="BM1404" s="10" t="str">
        <f t="shared" si="7534"/>
        <v/>
      </c>
      <c r="BN1404" s="10" t="str">
        <f t="shared" si="7535"/>
        <v/>
      </c>
      <c r="BO1404" s="10" t="str">
        <f t="shared" si="7536"/>
        <v/>
      </c>
      <c r="BP1404" s="10" t="str">
        <f t="shared" si="7537"/>
        <v/>
      </c>
    </row>
    <row r="1405" spans="37:168">
      <c r="AK1405" s="10" t="str">
        <f t="shared" si="7506"/>
        <v/>
      </c>
      <c r="AL1405" s="10" t="str">
        <f t="shared" si="7507"/>
        <v/>
      </c>
      <c r="AM1405" s="10" t="str">
        <f t="shared" si="7508"/>
        <v/>
      </c>
      <c r="AN1405" s="10" t="str">
        <f t="shared" si="7509"/>
        <v/>
      </c>
      <c r="AO1405" s="10" t="str">
        <f t="shared" si="7510"/>
        <v/>
      </c>
      <c r="AP1405" s="10" t="str">
        <f t="shared" si="7511"/>
        <v/>
      </c>
      <c r="AQ1405" s="10" t="str">
        <f t="shared" si="7512"/>
        <v/>
      </c>
      <c r="AR1405" s="10" t="str">
        <f t="shared" si="7513"/>
        <v/>
      </c>
      <c r="AS1405" s="10" t="str">
        <f t="shared" si="7514"/>
        <v/>
      </c>
      <c r="AT1405" s="10" t="str">
        <f t="shared" si="7515"/>
        <v/>
      </c>
      <c r="AU1405" s="10" t="str">
        <f t="shared" si="7516"/>
        <v/>
      </c>
      <c r="AV1405" s="10" t="str">
        <f t="shared" si="7517"/>
        <v/>
      </c>
      <c r="AW1405" s="10" t="str">
        <f t="shared" si="7518"/>
        <v/>
      </c>
      <c r="AX1405" s="10" t="str">
        <f t="shared" si="7519"/>
        <v/>
      </c>
      <c r="AY1405" s="10" t="str">
        <f t="shared" si="7520"/>
        <v/>
      </c>
      <c r="AZ1405" s="10" t="str">
        <f t="shared" si="7521"/>
        <v/>
      </c>
      <c r="BA1405" s="10" t="str">
        <f t="shared" si="7522"/>
        <v/>
      </c>
      <c r="BB1405" s="10" t="str">
        <f t="shared" si="7523"/>
        <v/>
      </c>
      <c r="BC1405" s="10" t="str">
        <f t="shared" si="7524"/>
        <v/>
      </c>
      <c r="BD1405" s="10" t="str">
        <f t="shared" si="7525"/>
        <v/>
      </c>
      <c r="BE1405" s="10" t="str">
        <f t="shared" si="7526"/>
        <v/>
      </c>
      <c r="BF1405" s="10" t="str">
        <f t="shared" si="7527"/>
        <v/>
      </c>
      <c r="BG1405" s="10" t="str">
        <f t="shared" si="7528"/>
        <v/>
      </c>
      <c r="BH1405" s="10" t="str">
        <f t="shared" si="7529"/>
        <v/>
      </c>
      <c r="BI1405" s="10" t="str">
        <f t="shared" si="7530"/>
        <v/>
      </c>
      <c r="BJ1405" s="10" t="str">
        <f t="shared" si="7531"/>
        <v/>
      </c>
      <c r="BK1405" s="10" t="str">
        <f t="shared" si="7532"/>
        <v/>
      </c>
      <c r="BL1405" s="10" t="str">
        <f t="shared" si="7533"/>
        <v/>
      </c>
      <c r="BM1405" s="10" t="str">
        <f t="shared" si="7534"/>
        <v/>
      </c>
      <c r="BN1405" s="10" t="str">
        <f t="shared" si="7535"/>
        <v/>
      </c>
      <c r="BO1405" s="10" t="str">
        <f t="shared" si="7536"/>
        <v/>
      </c>
      <c r="BP1405" s="10" t="str">
        <f t="shared" si="7537"/>
        <v/>
      </c>
    </row>
    <row r="1406" spans="37:168">
      <c r="AK1406" s="10" t="str">
        <f t="shared" si="7506"/>
        <v/>
      </c>
      <c r="AL1406" s="10" t="str">
        <f t="shared" si="7507"/>
        <v/>
      </c>
      <c r="AM1406" s="10" t="str">
        <f t="shared" si="7508"/>
        <v/>
      </c>
      <c r="AN1406" s="10" t="str">
        <f t="shared" si="7509"/>
        <v/>
      </c>
      <c r="AO1406" s="10" t="str">
        <f t="shared" si="7510"/>
        <v/>
      </c>
      <c r="AP1406" s="10" t="str">
        <f t="shared" si="7511"/>
        <v/>
      </c>
      <c r="AQ1406" s="10" t="str">
        <f t="shared" si="7512"/>
        <v/>
      </c>
      <c r="AR1406" s="10" t="str">
        <f t="shared" si="7513"/>
        <v/>
      </c>
      <c r="AS1406" s="10" t="str">
        <f t="shared" si="7514"/>
        <v/>
      </c>
      <c r="AT1406" s="10" t="str">
        <f t="shared" si="7515"/>
        <v/>
      </c>
      <c r="AU1406" s="10" t="str">
        <f t="shared" si="7516"/>
        <v/>
      </c>
      <c r="AV1406" s="10" t="str">
        <f t="shared" si="7517"/>
        <v/>
      </c>
      <c r="AW1406" s="10" t="str">
        <f t="shared" si="7518"/>
        <v/>
      </c>
      <c r="AX1406" s="10" t="str">
        <f t="shared" si="7519"/>
        <v/>
      </c>
      <c r="AY1406" s="10" t="str">
        <f t="shared" si="7520"/>
        <v/>
      </c>
      <c r="AZ1406" s="10" t="str">
        <f t="shared" si="7521"/>
        <v/>
      </c>
      <c r="BA1406" s="10" t="str">
        <f t="shared" si="7522"/>
        <v/>
      </c>
      <c r="BB1406" s="10" t="str">
        <f t="shared" si="7523"/>
        <v/>
      </c>
      <c r="BC1406" s="10" t="str">
        <f t="shared" si="7524"/>
        <v/>
      </c>
      <c r="BD1406" s="10" t="str">
        <f t="shared" si="7525"/>
        <v/>
      </c>
      <c r="BE1406" s="10" t="str">
        <f t="shared" si="7526"/>
        <v/>
      </c>
      <c r="BF1406" s="10" t="str">
        <f t="shared" si="7527"/>
        <v/>
      </c>
      <c r="BG1406" s="10" t="str">
        <f t="shared" si="7528"/>
        <v/>
      </c>
      <c r="BH1406" s="10" t="str">
        <f t="shared" si="7529"/>
        <v/>
      </c>
      <c r="BI1406" s="10" t="str">
        <f t="shared" si="7530"/>
        <v/>
      </c>
      <c r="BJ1406" s="10" t="str">
        <f t="shared" si="7531"/>
        <v/>
      </c>
      <c r="BK1406" s="10" t="str">
        <f t="shared" si="7532"/>
        <v/>
      </c>
      <c r="BL1406" s="10" t="str">
        <f t="shared" si="7533"/>
        <v/>
      </c>
      <c r="BM1406" s="10" t="str">
        <f t="shared" si="7534"/>
        <v/>
      </c>
      <c r="BN1406" s="10" t="str">
        <f t="shared" si="7535"/>
        <v/>
      </c>
      <c r="BO1406" s="10" t="str">
        <f t="shared" si="7536"/>
        <v/>
      </c>
      <c r="BP1406" s="10" t="str">
        <f t="shared" si="7537"/>
        <v/>
      </c>
    </row>
    <row r="1407" spans="37:168">
      <c r="AK1407" s="10" t="str">
        <f t="shared" ref="AK1407:AZ1435" si="7629">IF(E1407="Correct",1,IF(E1407="Wrong",0,""))</f>
        <v/>
      </c>
      <c r="AL1407" s="10" t="str">
        <f t="shared" si="7629"/>
        <v/>
      </c>
      <c r="AM1407" s="10" t="str">
        <f t="shared" si="7629"/>
        <v/>
      </c>
      <c r="AN1407" s="10" t="str">
        <f t="shared" si="7629"/>
        <v/>
      </c>
      <c r="AO1407" s="10" t="str">
        <f t="shared" si="7629"/>
        <v/>
      </c>
      <c r="AP1407" s="10" t="str">
        <f t="shared" si="7629"/>
        <v/>
      </c>
      <c r="AQ1407" s="10" t="str">
        <f t="shared" si="7629"/>
        <v/>
      </c>
      <c r="AR1407" s="10" t="str">
        <f t="shared" si="7629"/>
        <v/>
      </c>
      <c r="AS1407" s="10" t="str">
        <f t="shared" si="7629"/>
        <v/>
      </c>
      <c r="AT1407" s="10" t="str">
        <f t="shared" si="7629"/>
        <v/>
      </c>
      <c r="AU1407" s="10" t="str">
        <f t="shared" si="7629"/>
        <v/>
      </c>
      <c r="AV1407" s="10" t="str">
        <f t="shared" si="7629"/>
        <v/>
      </c>
      <c r="AW1407" s="10" t="str">
        <f t="shared" si="7629"/>
        <v/>
      </c>
      <c r="AX1407" s="10" t="str">
        <f t="shared" si="7629"/>
        <v/>
      </c>
      <c r="AY1407" s="10" t="str">
        <f t="shared" si="7629"/>
        <v/>
      </c>
      <c r="AZ1407" s="10" t="str">
        <f t="shared" si="7629"/>
        <v/>
      </c>
      <c r="BA1407" s="10" t="str">
        <f t="shared" ref="BA1407:BP1418" si="7630">IF(U1407="Correct",1,IF(U1407="Wrong",0,""))</f>
        <v/>
      </c>
      <c r="BB1407" s="10" t="str">
        <f t="shared" si="7630"/>
        <v/>
      </c>
      <c r="BC1407" s="10" t="str">
        <f t="shared" si="7630"/>
        <v/>
      </c>
      <c r="BD1407" s="10" t="str">
        <f t="shared" si="7630"/>
        <v/>
      </c>
      <c r="BE1407" s="10" t="str">
        <f t="shared" si="7630"/>
        <v/>
      </c>
      <c r="BF1407" s="10" t="str">
        <f t="shared" si="7630"/>
        <v/>
      </c>
      <c r="BG1407" s="10" t="str">
        <f t="shared" si="7630"/>
        <v/>
      </c>
      <c r="BH1407" s="10" t="str">
        <f t="shared" si="7630"/>
        <v/>
      </c>
      <c r="BI1407" s="10" t="str">
        <f t="shared" si="7630"/>
        <v/>
      </c>
      <c r="BJ1407" s="10" t="str">
        <f t="shared" si="7630"/>
        <v/>
      </c>
      <c r="BK1407" s="10" t="str">
        <f t="shared" si="7630"/>
        <v/>
      </c>
      <c r="BL1407" s="10" t="str">
        <f t="shared" si="7630"/>
        <v/>
      </c>
      <c r="BM1407" s="10" t="str">
        <f t="shared" si="7630"/>
        <v/>
      </c>
      <c r="BN1407" s="10" t="str">
        <f t="shared" si="7630"/>
        <v/>
      </c>
      <c r="BO1407" s="10" t="str">
        <f t="shared" si="7630"/>
        <v/>
      </c>
      <c r="BP1407" s="10" t="str">
        <f t="shared" si="7630"/>
        <v/>
      </c>
    </row>
    <row r="1408" spans="37:168">
      <c r="AK1408" s="10" t="str">
        <f t="shared" si="7629"/>
        <v/>
      </c>
      <c r="AL1408" s="10" t="str">
        <f t="shared" si="7629"/>
        <v/>
      </c>
      <c r="AM1408" s="10" t="str">
        <f t="shared" si="7629"/>
        <v/>
      </c>
      <c r="AN1408" s="10" t="str">
        <f t="shared" si="7629"/>
        <v/>
      </c>
      <c r="AO1408" s="10" t="str">
        <f t="shared" si="7629"/>
        <v/>
      </c>
      <c r="AP1408" s="10" t="str">
        <f t="shared" si="7629"/>
        <v/>
      </c>
      <c r="AQ1408" s="10" t="str">
        <f t="shared" si="7629"/>
        <v/>
      </c>
      <c r="AR1408" s="10" t="str">
        <f t="shared" si="7629"/>
        <v/>
      </c>
      <c r="AS1408" s="10" t="str">
        <f t="shared" si="7629"/>
        <v/>
      </c>
      <c r="AT1408" s="10" t="str">
        <f t="shared" si="7629"/>
        <v/>
      </c>
      <c r="AU1408" s="10" t="str">
        <f t="shared" si="7629"/>
        <v/>
      </c>
      <c r="AV1408" s="10" t="str">
        <f t="shared" si="7629"/>
        <v/>
      </c>
      <c r="AW1408" s="10" t="str">
        <f t="shared" si="7629"/>
        <v/>
      </c>
      <c r="AX1408" s="10" t="str">
        <f t="shared" si="7629"/>
        <v/>
      </c>
      <c r="AY1408" s="10" t="str">
        <f t="shared" si="7629"/>
        <v/>
      </c>
      <c r="AZ1408" s="10" t="str">
        <f t="shared" si="7629"/>
        <v/>
      </c>
      <c r="BA1408" s="10" t="str">
        <f t="shared" si="7630"/>
        <v/>
      </c>
      <c r="BB1408" s="10" t="str">
        <f t="shared" si="7630"/>
        <v/>
      </c>
      <c r="BC1408" s="10" t="str">
        <f t="shared" si="7630"/>
        <v/>
      </c>
      <c r="BD1408" s="10" t="str">
        <f t="shared" si="7630"/>
        <v/>
      </c>
      <c r="BE1408" s="10" t="str">
        <f t="shared" si="7630"/>
        <v/>
      </c>
      <c r="BF1408" s="10" t="str">
        <f t="shared" si="7630"/>
        <v/>
      </c>
      <c r="BG1408" s="10" t="str">
        <f t="shared" si="7630"/>
        <v/>
      </c>
      <c r="BH1408" s="10" t="str">
        <f t="shared" si="7630"/>
        <v/>
      </c>
      <c r="BI1408" s="10" t="str">
        <f t="shared" si="7630"/>
        <v/>
      </c>
      <c r="BJ1408" s="10" t="str">
        <f t="shared" si="7630"/>
        <v/>
      </c>
      <c r="BK1408" s="10" t="str">
        <f t="shared" si="7630"/>
        <v/>
      </c>
      <c r="BL1408" s="10" t="str">
        <f t="shared" si="7630"/>
        <v/>
      </c>
      <c r="BM1408" s="10" t="str">
        <f t="shared" si="7630"/>
        <v/>
      </c>
      <c r="BN1408" s="10" t="str">
        <f t="shared" si="7630"/>
        <v/>
      </c>
      <c r="BO1408" s="10" t="str">
        <f t="shared" si="7630"/>
        <v/>
      </c>
      <c r="BP1408" s="10" t="str">
        <f t="shared" si="7630"/>
        <v/>
      </c>
    </row>
    <row r="1409" spans="37:168">
      <c r="AK1409" s="10" t="str">
        <f t="shared" si="7629"/>
        <v/>
      </c>
      <c r="AL1409" s="10" t="str">
        <f t="shared" si="7629"/>
        <v/>
      </c>
      <c r="AM1409" s="10" t="str">
        <f t="shared" si="7629"/>
        <v/>
      </c>
      <c r="AN1409" s="10" t="str">
        <f t="shared" si="7629"/>
        <v/>
      </c>
      <c r="AO1409" s="10" t="str">
        <f t="shared" si="7629"/>
        <v/>
      </c>
      <c r="AP1409" s="10" t="str">
        <f t="shared" si="7629"/>
        <v/>
      </c>
      <c r="AQ1409" s="10" t="str">
        <f t="shared" si="7629"/>
        <v/>
      </c>
      <c r="AR1409" s="10" t="str">
        <f t="shared" si="7629"/>
        <v/>
      </c>
      <c r="AS1409" s="10" t="str">
        <f t="shared" si="7629"/>
        <v/>
      </c>
      <c r="AT1409" s="10" t="str">
        <f t="shared" si="7629"/>
        <v/>
      </c>
      <c r="AU1409" s="10" t="str">
        <f t="shared" si="7629"/>
        <v/>
      </c>
      <c r="AV1409" s="10" t="str">
        <f t="shared" si="7629"/>
        <v/>
      </c>
      <c r="AW1409" s="10" t="str">
        <f t="shared" si="7629"/>
        <v/>
      </c>
      <c r="AX1409" s="10" t="str">
        <f t="shared" si="7629"/>
        <v/>
      </c>
      <c r="AY1409" s="10" t="str">
        <f t="shared" si="7629"/>
        <v/>
      </c>
      <c r="AZ1409" s="10" t="str">
        <f t="shared" si="7629"/>
        <v/>
      </c>
      <c r="BA1409" s="10" t="str">
        <f t="shared" si="7630"/>
        <v/>
      </c>
      <c r="BB1409" s="10" t="str">
        <f t="shared" si="7630"/>
        <v/>
      </c>
      <c r="BC1409" s="10" t="str">
        <f t="shared" si="7630"/>
        <v/>
      </c>
      <c r="BD1409" s="10" t="str">
        <f t="shared" si="7630"/>
        <v/>
      </c>
      <c r="BE1409" s="10" t="str">
        <f t="shared" si="7630"/>
        <v/>
      </c>
      <c r="BF1409" s="10" t="str">
        <f t="shared" si="7630"/>
        <v/>
      </c>
      <c r="BG1409" s="10" t="str">
        <f t="shared" si="7630"/>
        <v/>
      </c>
      <c r="BH1409" s="10" t="str">
        <f t="shared" si="7630"/>
        <v/>
      </c>
      <c r="BI1409" s="10" t="str">
        <f t="shared" si="7630"/>
        <v/>
      </c>
      <c r="BJ1409" s="10" t="str">
        <f t="shared" si="7630"/>
        <v/>
      </c>
      <c r="BK1409" s="10" t="str">
        <f t="shared" si="7630"/>
        <v/>
      </c>
      <c r="BL1409" s="10" t="str">
        <f t="shared" si="7630"/>
        <v/>
      </c>
      <c r="BM1409" s="10" t="str">
        <f t="shared" si="7630"/>
        <v/>
      </c>
      <c r="BN1409" s="10" t="str">
        <f t="shared" si="7630"/>
        <v/>
      </c>
      <c r="BO1409" s="10" t="str">
        <f t="shared" si="7630"/>
        <v/>
      </c>
      <c r="BP1409" s="10" t="str">
        <f t="shared" si="7630"/>
        <v/>
      </c>
    </row>
    <row r="1410" spans="37:168">
      <c r="AK1410" s="10" t="str">
        <f t="shared" si="7629"/>
        <v/>
      </c>
      <c r="AL1410" s="10" t="str">
        <f t="shared" si="7629"/>
        <v/>
      </c>
      <c r="AM1410" s="10" t="str">
        <f t="shared" si="7629"/>
        <v/>
      </c>
      <c r="AN1410" s="10" t="str">
        <f t="shared" si="7629"/>
        <v/>
      </c>
      <c r="AO1410" s="10" t="str">
        <f t="shared" si="7629"/>
        <v/>
      </c>
      <c r="AP1410" s="10" t="str">
        <f t="shared" si="7629"/>
        <v/>
      </c>
      <c r="AQ1410" s="10" t="str">
        <f t="shared" si="7629"/>
        <v/>
      </c>
      <c r="AR1410" s="10" t="str">
        <f t="shared" si="7629"/>
        <v/>
      </c>
      <c r="AS1410" s="10" t="str">
        <f t="shared" si="7629"/>
        <v/>
      </c>
      <c r="AT1410" s="10" t="str">
        <f t="shared" si="7629"/>
        <v/>
      </c>
      <c r="AU1410" s="10" t="str">
        <f t="shared" si="7629"/>
        <v/>
      </c>
      <c r="AV1410" s="10" t="str">
        <f t="shared" si="7629"/>
        <v/>
      </c>
      <c r="AW1410" s="10" t="str">
        <f t="shared" si="7629"/>
        <v/>
      </c>
      <c r="AX1410" s="10" t="str">
        <f t="shared" si="7629"/>
        <v/>
      </c>
      <c r="AY1410" s="10" t="str">
        <f t="shared" si="7629"/>
        <v/>
      </c>
      <c r="AZ1410" s="10" t="str">
        <f t="shared" si="7629"/>
        <v/>
      </c>
      <c r="BA1410" s="10" t="str">
        <f t="shared" si="7630"/>
        <v/>
      </c>
      <c r="BB1410" s="10" t="str">
        <f t="shared" si="7630"/>
        <v/>
      </c>
      <c r="BC1410" s="10" t="str">
        <f t="shared" si="7630"/>
        <v/>
      </c>
      <c r="BD1410" s="10" t="str">
        <f t="shared" si="7630"/>
        <v/>
      </c>
      <c r="BE1410" s="10" t="str">
        <f t="shared" si="7630"/>
        <v/>
      </c>
      <c r="BF1410" s="10" t="str">
        <f t="shared" si="7630"/>
        <v/>
      </c>
      <c r="BG1410" s="10" t="str">
        <f t="shared" si="7630"/>
        <v/>
      </c>
      <c r="BH1410" s="10" t="str">
        <f t="shared" si="7630"/>
        <v/>
      </c>
      <c r="BI1410" s="10" t="str">
        <f t="shared" si="7630"/>
        <v/>
      </c>
      <c r="BJ1410" s="10" t="str">
        <f t="shared" si="7630"/>
        <v/>
      </c>
      <c r="BK1410" s="10" t="str">
        <f t="shared" si="7630"/>
        <v/>
      </c>
      <c r="BL1410" s="10" t="str">
        <f t="shared" si="7630"/>
        <v/>
      </c>
      <c r="BM1410" s="10" t="str">
        <f t="shared" si="7630"/>
        <v/>
      </c>
      <c r="BN1410" s="10" t="str">
        <f t="shared" si="7630"/>
        <v/>
      </c>
      <c r="BO1410" s="10" t="str">
        <f t="shared" si="7630"/>
        <v/>
      </c>
      <c r="BP1410" s="10" t="str">
        <f t="shared" si="7630"/>
        <v/>
      </c>
    </row>
    <row r="1411" spans="37:168">
      <c r="AK1411" s="10" t="str">
        <f t="shared" si="7629"/>
        <v/>
      </c>
      <c r="AL1411" s="10" t="str">
        <f t="shared" si="7629"/>
        <v/>
      </c>
      <c r="AM1411" s="10" t="str">
        <f t="shared" si="7629"/>
        <v/>
      </c>
      <c r="AN1411" s="10" t="str">
        <f t="shared" si="7629"/>
        <v/>
      </c>
      <c r="AO1411" s="10" t="str">
        <f t="shared" si="7629"/>
        <v/>
      </c>
      <c r="AP1411" s="10" t="str">
        <f t="shared" si="7629"/>
        <v/>
      </c>
      <c r="AQ1411" s="10" t="str">
        <f t="shared" si="7629"/>
        <v/>
      </c>
      <c r="AR1411" s="10" t="str">
        <f t="shared" si="7629"/>
        <v/>
      </c>
      <c r="AS1411" s="10" t="str">
        <f t="shared" si="7629"/>
        <v/>
      </c>
      <c r="AT1411" s="10" t="str">
        <f t="shared" si="7629"/>
        <v/>
      </c>
      <c r="AU1411" s="10" t="str">
        <f t="shared" si="7629"/>
        <v/>
      </c>
      <c r="AV1411" s="10" t="str">
        <f t="shared" si="7629"/>
        <v/>
      </c>
      <c r="AW1411" s="10" t="str">
        <f t="shared" si="7629"/>
        <v/>
      </c>
      <c r="AX1411" s="10" t="str">
        <f t="shared" si="7629"/>
        <v/>
      </c>
      <c r="AY1411" s="10" t="str">
        <f t="shared" si="7629"/>
        <v/>
      </c>
      <c r="AZ1411" s="10" t="str">
        <f t="shared" si="7629"/>
        <v/>
      </c>
      <c r="BA1411" s="10" t="str">
        <f t="shared" si="7630"/>
        <v/>
      </c>
      <c r="BB1411" s="10" t="str">
        <f t="shared" si="7630"/>
        <v/>
      </c>
      <c r="BC1411" s="10" t="str">
        <f t="shared" si="7630"/>
        <v/>
      </c>
      <c r="BD1411" s="10" t="str">
        <f t="shared" si="7630"/>
        <v/>
      </c>
      <c r="BE1411" s="10" t="str">
        <f t="shared" si="7630"/>
        <v/>
      </c>
      <c r="BF1411" s="10" t="str">
        <f t="shared" si="7630"/>
        <v/>
      </c>
      <c r="BG1411" s="10" t="str">
        <f t="shared" si="7630"/>
        <v/>
      </c>
      <c r="BH1411" s="10" t="str">
        <f t="shared" si="7630"/>
        <v/>
      </c>
      <c r="BI1411" s="10" t="str">
        <f t="shared" si="7630"/>
        <v/>
      </c>
      <c r="BJ1411" s="10" t="str">
        <f t="shared" si="7630"/>
        <v/>
      </c>
      <c r="BK1411" s="10" t="str">
        <f t="shared" si="7630"/>
        <v/>
      </c>
      <c r="BL1411" s="10" t="str">
        <f t="shared" si="7630"/>
        <v/>
      </c>
      <c r="BM1411" s="10" t="str">
        <f t="shared" si="7630"/>
        <v/>
      </c>
      <c r="BN1411" s="10" t="str">
        <f t="shared" si="7630"/>
        <v/>
      </c>
      <c r="BO1411" s="10" t="str">
        <f t="shared" si="7630"/>
        <v/>
      </c>
      <c r="BP1411" s="10" t="str">
        <f t="shared" si="7630"/>
        <v/>
      </c>
    </row>
    <row r="1412" spans="37:168">
      <c r="AK1412" s="10" t="str">
        <f t="shared" si="7629"/>
        <v/>
      </c>
      <c r="AL1412" s="10" t="str">
        <f t="shared" si="7629"/>
        <v/>
      </c>
      <c r="AM1412" s="10" t="str">
        <f t="shared" si="7629"/>
        <v/>
      </c>
      <c r="AN1412" s="10" t="str">
        <f t="shared" si="7629"/>
        <v/>
      </c>
      <c r="AO1412" s="10" t="str">
        <f t="shared" si="7629"/>
        <v/>
      </c>
      <c r="AP1412" s="10" t="str">
        <f t="shared" si="7629"/>
        <v/>
      </c>
      <c r="AQ1412" s="10" t="str">
        <f t="shared" si="7629"/>
        <v/>
      </c>
      <c r="AR1412" s="10" t="str">
        <f t="shared" si="7629"/>
        <v/>
      </c>
      <c r="AS1412" s="10" t="str">
        <f t="shared" si="7629"/>
        <v/>
      </c>
      <c r="AT1412" s="10" t="str">
        <f t="shared" si="7629"/>
        <v/>
      </c>
      <c r="AU1412" s="10" t="str">
        <f t="shared" si="7629"/>
        <v/>
      </c>
      <c r="AV1412" s="10" t="str">
        <f t="shared" si="7629"/>
        <v/>
      </c>
      <c r="AW1412" s="10" t="str">
        <f t="shared" si="7629"/>
        <v/>
      </c>
      <c r="AX1412" s="10" t="str">
        <f t="shared" si="7629"/>
        <v/>
      </c>
      <c r="AY1412" s="10" t="str">
        <f t="shared" si="7629"/>
        <v/>
      </c>
      <c r="AZ1412" s="10" t="str">
        <f t="shared" si="7629"/>
        <v/>
      </c>
      <c r="BA1412" s="10" t="str">
        <f t="shared" si="7630"/>
        <v/>
      </c>
      <c r="BB1412" s="10" t="str">
        <f t="shared" si="7630"/>
        <v/>
      </c>
      <c r="BC1412" s="10" t="str">
        <f t="shared" si="7630"/>
        <v/>
      </c>
      <c r="BD1412" s="10" t="str">
        <f t="shared" si="7630"/>
        <v/>
      </c>
      <c r="BE1412" s="10" t="str">
        <f t="shared" si="7630"/>
        <v/>
      </c>
      <c r="BF1412" s="10" t="str">
        <f t="shared" si="7630"/>
        <v/>
      </c>
      <c r="BG1412" s="10" t="str">
        <f t="shared" si="7630"/>
        <v/>
      </c>
      <c r="BH1412" s="10" t="str">
        <f t="shared" si="7630"/>
        <v/>
      </c>
      <c r="BI1412" s="10" t="str">
        <f t="shared" si="7630"/>
        <v/>
      </c>
      <c r="BJ1412" s="10" t="str">
        <f t="shared" si="7630"/>
        <v/>
      </c>
      <c r="BK1412" s="10" t="str">
        <f t="shared" si="7630"/>
        <v/>
      </c>
      <c r="BL1412" s="10" t="str">
        <f t="shared" si="7630"/>
        <v/>
      </c>
      <c r="BM1412" s="10" t="str">
        <f t="shared" si="7630"/>
        <v/>
      </c>
      <c r="BN1412" s="10" t="str">
        <f t="shared" si="7630"/>
        <v/>
      </c>
      <c r="BO1412" s="10" t="str">
        <f t="shared" si="7630"/>
        <v/>
      </c>
      <c r="BP1412" s="10" t="str">
        <f t="shared" si="7630"/>
        <v/>
      </c>
    </row>
    <row r="1413" spans="37:168">
      <c r="AK1413" s="10" t="str">
        <f t="shared" si="7629"/>
        <v/>
      </c>
      <c r="AL1413" s="10" t="str">
        <f t="shared" si="7629"/>
        <v/>
      </c>
      <c r="AM1413" s="10" t="str">
        <f t="shared" si="7629"/>
        <v/>
      </c>
      <c r="AN1413" s="10" t="str">
        <f t="shared" si="7629"/>
        <v/>
      </c>
      <c r="AO1413" s="10" t="str">
        <f t="shared" si="7629"/>
        <v/>
      </c>
      <c r="AP1413" s="10" t="str">
        <f t="shared" si="7629"/>
        <v/>
      </c>
      <c r="AQ1413" s="10" t="str">
        <f t="shared" si="7629"/>
        <v/>
      </c>
      <c r="AR1413" s="10" t="str">
        <f t="shared" si="7629"/>
        <v/>
      </c>
      <c r="AS1413" s="10" t="str">
        <f t="shared" si="7629"/>
        <v/>
      </c>
      <c r="AT1413" s="10" t="str">
        <f t="shared" si="7629"/>
        <v/>
      </c>
      <c r="AU1413" s="10" t="str">
        <f t="shared" si="7629"/>
        <v/>
      </c>
      <c r="AV1413" s="10" t="str">
        <f t="shared" si="7629"/>
        <v/>
      </c>
      <c r="AW1413" s="10" t="str">
        <f t="shared" si="7629"/>
        <v/>
      </c>
      <c r="AX1413" s="10" t="str">
        <f t="shared" si="7629"/>
        <v/>
      </c>
      <c r="AY1413" s="10" t="str">
        <f t="shared" si="7629"/>
        <v/>
      </c>
      <c r="AZ1413" s="10" t="str">
        <f t="shared" si="7629"/>
        <v/>
      </c>
      <c r="BA1413" s="10" t="str">
        <f t="shared" si="7630"/>
        <v/>
      </c>
      <c r="BB1413" s="10" t="str">
        <f t="shared" si="7630"/>
        <v/>
      </c>
      <c r="BC1413" s="10" t="str">
        <f t="shared" si="7630"/>
        <v/>
      </c>
      <c r="BD1413" s="10" t="str">
        <f t="shared" si="7630"/>
        <v/>
      </c>
      <c r="BE1413" s="10" t="str">
        <f t="shared" si="7630"/>
        <v/>
      </c>
      <c r="BF1413" s="10" t="str">
        <f t="shared" si="7630"/>
        <v/>
      </c>
      <c r="BG1413" s="10" t="str">
        <f t="shared" si="7630"/>
        <v/>
      </c>
      <c r="BH1413" s="10" t="str">
        <f t="shared" si="7630"/>
        <v/>
      </c>
      <c r="BI1413" s="10" t="str">
        <f t="shared" si="7630"/>
        <v/>
      </c>
      <c r="BJ1413" s="10" t="str">
        <f t="shared" si="7630"/>
        <v/>
      </c>
      <c r="BK1413" s="10" t="str">
        <f t="shared" si="7630"/>
        <v/>
      </c>
      <c r="BL1413" s="10" t="str">
        <f t="shared" si="7630"/>
        <v/>
      </c>
      <c r="BM1413" s="10" t="str">
        <f t="shared" si="7630"/>
        <v/>
      </c>
      <c r="BN1413" s="10" t="str">
        <f t="shared" si="7630"/>
        <v/>
      </c>
      <c r="BO1413" s="10" t="str">
        <f t="shared" si="7630"/>
        <v/>
      </c>
      <c r="BP1413" s="10" t="str">
        <f t="shared" si="7630"/>
        <v/>
      </c>
      <c r="CX1413" s="12"/>
      <c r="CY1413" s="12"/>
      <c r="CZ1413" s="12"/>
      <c r="DA1413" s="12"/>
      <c r="DB1413" s="12"/>
      <c r="DC1413" s="12"/>
      <c r="DD1413" s="12"/>
      <c r="DE1413" s="12"/>
      <c r="DF1413" s="13"/>
      <c r="DG1413" s="13"/>
      <c r="DH1413" s="13"/>
      <c r="DI1413" s="13"/>
      <c r="DJ1413" s="13"/>
      <c r="DK1413" s="13"/>
      <c r="DL1413" s="13"/>
      <c r="DM1413" s="13"/>
      <c r="DR1413" s="14"/>
      <c r="DS1413" s="14"/>
      <c r="DT1413" s="14"/>
      <c r="DU1413" s="14"/>
      <c r="DV1413" s="14"/>
      <c r="DW1413" s="14"/>
      <c r="DX1413" s="14"/>
      <c r="DY1413" s="14"/>
      <c r="DZ1413" s="14"/>
      <c r="EA1413" s="14"/>
      <c r="EB1413" s="14"/>
      <c r="EC1413" s="14"/>
      <c r="FA1413" s="20"/>
      <c r="FB1413" s="20"/>
      <c r="FC1413" s="20"/>
      <c r="FD1413" s="20"/>
    </row>
    <row r="1414" spans="37:168">
      <c r="AK1414" s="10" t="str">
        <f t="shared" si="7629"/>
        <v/>
      </c>
      <c r="AL1414" s="10" t="str">
        <f t="shared" si="7629"/>
        <v/>
      </c>
      <c r="AM1414" s="10" t="str">
        <f t="shared" si="7629"/>
        <v/>
      </c>
      <c r="AN1414" s="10" t="str">
        <f t="shared" si="7629"/>
        <v/>
      </c>
      <c r="AO1414" s="10" t="str">
        <f t="shared" si="7629"/>
        <v/>
      </c>
      <c r="AP1414" s="10" t="str">
        <f t="shared" si="7629"/>
        <v/>
      </c>
      <c r="AQ1414" s="10" t="str">
        <f t="shared" si="7629"/>
        <v/>
      </c>
      <c r="AR1414" s="10" t="str">
        <f t="shared" si="7629"/>
        <v/>
      </c>
      <c r="AS1414" s="10" t="str">
        <f t="shared" si="7629"/>
        <v/>
      </c>
      <c r="AT1414" s="10" t="str">
        <f t="shared" si="7629"/>
        <v/>
      </c>
      <c r="AU1414" s="10" t="str">
        <f t="shared" si="7629"/>
        <v/>
      </c>
      <c r="AV1414" s="10" t="str">
        <f t="shared" si="7629"/>
        <v/>
      </c>
      <c r="AW1414" s="10" t="str">
        <f t="shared" si="7629"/>
        <v/>
      </c>
      <c r="AX1414" s="10" t="str">
        <f t="shared" si="7629"/>
        <v/>
      </c>
      <c r="AY1414" s="10" t="str">
        <f t="shared" si="7629"/>
        <v/>
      </c>
      <c r="AZ1414" s="10" t="str">
        <f t="shared" si="7629"/>
        <v/>
      </c>
      <c r="BA1414" s="10" t="str">
        <f t="shared" si="7630"/>
        <v/>
      </c>
      <c r="BB1414" s="10" t="str">
        <f t="shared" si="7630"/>
        <v/>
      </c>
      <c r="BC1414" s="10" t="str">
        <f t="shared" si="7630"/>
        <v/>
      </c>
      <c r="BD1414" s="10" t="str">
        <f t="shared" si="7630"/>
        <v/>
      </c>
      <c r="BE1414" s="10" t="str">
        <f t="shared" si="7630"/>
        <v/>
      </c>
      <c r="BF1414" s="10" t="str">
        <f t="shared" si="7630"/>
        <v/>
      </c>
      <c r="BG1414" s="10" t="str">
        <f t="shared" si="7630"/>
        <v/>
      </c>
      <c r="BH1414" s="10" t="str">
        <f t="shared" si="7630"/>
        <v/>
      </c>
      <c r="BI1414" s="10" t="str">
        <f t="shared" si="7630"/>
        <v/>
      </c>
      <c r="BJ1414" s="10" t="str">
        <f t="shared" si="7630"/>
        <v/>
      </c>
      <c r="BK1414" s="10" t="str">
        <f t="shared" si="7630"/>
        <v/>
      </c>
      <c r="BL1414" s="10" t="str">
        <f t="shared" si="7630"/>
        <v/>
      </c>
      <c r="BM1414" s="10" t="str">
        <f t="shared" si="7630"/>
        <v/>
      </c>
      <c r="BN1414" s="10" t="str">
        <f t="shared" si="7630"/>
        <v/>
      </c>
      <c r="BO1414" s="10" t="str">
        <f t="shared" si="7630"/>
        <v/>
      </c>
      <c r="BP1414" s="10" t="str">
        <f t="shared" si="7630"/>
        <v/>
      </c>
    </row>
    <row r="1415" spans="37:168">
      <c r="AK1415" s="10" t="str">
        <f t="shared" si="7629"/>
        <v/>
      </c>
      <c r="AL1415" s="10" t="str">
        <f t="shared" si="7629"/>
        <v/>
      </c>
      <c r="AM1415" s="10" t="str">
        <f t="shared" si="7629"/>
        <v/>
      </c>
      <c r="AN1415" s="10" t="str">
        <f t="shared" si="7629"/>
        <v/>
      </c>
      <c r="AO1415" s="10" t="str">
        <f t="shared" si="7629"/>
        <v/>
      </c>
      <c r="AP1415" s="10" t="str">
        <f t="shared" si="7629"/>
        <v/>
      </c>
      <c r="AQ1415" s="10" t="str">
        <f t="shared" si="7629"/>
        <v/>
      </c>
      <c r="AR1415" s="10" t="str">
        <f t="shared" si="7629"/>
        <v/>
      </c>
      <c r="AS1415" s="10" t="str">
        <f t="shared" si="7629"/>
        <v/>
      </c>
      <c r="AT1415" s="10" t="str">
        <f t="shared" si="7629"/>
        <v/>
      </c>
      <c r="AU1415" s="10" t="str">
        <f t="shared" si="7629"/>
        <v/>
      </c>
      <c r="AV1415" s="10" t="str">
        <f t="shared" si="7629"/>
        <v/>
      </c>
      <c r="AW1415" s="10" t="str">
        <f t="shared" si="7629"/>
        <v/>
      </c>
      <c r="AX1415" s="10" t="str">
        <f t="shared" si="7629"/>
        <v/>
      </c>
      <c r="AY1415" s="10" t="str">
        <f t="shared" si="7629"/>
        <v/>
      </c>
      <c r="AZ1415" s="10" t="str">
        <f t="shared" si="7629"/>
        <v/>
      </c>
      <c r="BA1415" s="10" t="str">
        <f t="shared" si="7630"/>
        <v/>
      </c>
      <c r="BB1415" s="10" t="str">
        <f t="shared" si="7630"/>
        <v/>
      </c>
      <c r="BC1415" s="10" t="str">
        <f t="shared" si="7630"/>
        <v/>
      </c>
      <c r="BD1415" s="10" t="str">
        <f t="shared" si="7630"/>
        <v/>
      </c>
      <c r="BE1415" s="10" t="str">
        <f t="shared" si="7630"/>
        <v/>
      </c>
      <c r="BF1415" s="10" t="str">
        <f t="shared" si="7630"/>
        <v/>
      </c>
      <c r="BG1415" s="10" t="str">
        <f t="shared" si="7630"/>
        <v/>
      </c>
      <c r="BH1415" s="10" t="str">
        <f t="shared" si="7630"/>
        <v/>
      </c>
      <c r="BI1415" s="10" t="str">
        <f t="shared" si="7630"/>
        <v/>
      </c>
      <c r="BJ1415" s="10" t="str">
        <f t="shared" si="7630"/>
        <v/>
      </c>
      <c r="BK1415" s="10" t="str">
        <f t="shared" si="7630"/>
        <v/>
      </c>
      <c r="BL1415" s="10" t="str">
        <f t="shared" si="7630"/>
        <v/>
      </c>
      <c r="BM1415" s="10" t="str">
        <f t="shared" si="7630"/>
        <v/>
      </c>
      <c r="BN1415" s="10" t="str">
        <f t="shared" si="7630"/>
        <v/>
      </c>
      <c r="BO1415" s="10" t="str">
        <f t="shared" si="7630"/>
        <v/>
      </c>
      <c r="BP1415" s="10" t="str">
        <f t="shared" si="7630"/>
        <v/>
      </c>
    </row>
    <row r="1416" spans="37:168">
      <c r="AK1416" s="10" t="str">
        <f t="shared" si="7629"/>
        <v/>
      </c>
      <c r="AL1416" s="10" t="str">
        <f t="shared" si="7629"/>
        <v/>
      </c>
      <c r="AM1416" s="10" t="str">
        <f t="shared" si="7629"/>
        <v/>
      </c>
      <c r="AN1416" s="10" t="str">
        <f t="shared" si="7629"/>
        <v/>
      </c>
      <c r="AO1416" s="10" t="str">
        <f t="shared" si="7629"/>
        <v/>
      </c>
      <c r="AP1416" s="10" t="str">
        <f t="shared" si="7629"/>
        <v/>
      </c>
      <c r="AQ1416" s="10" t="str">
        <f t="shared" si="7629"/>
        <v/>
      </c>
      <c r="AR1416" s="10" t="str">
        <f t="shared" si="7629"/>
        <v/>
      </c>
      <c r="AS1416" s="10" t="str">
        <f t="shared" si="7629"/>
        <v/>
      </c>
      <c r="AT1416" s="10" t="str">
        <f t="shared" si="7629"/>
        <v/>
      </c>
      <c r="AU1416" s="10" t="str">
        <f t="shared" si="7629"/>
        <v/>
      </c>
      <c r="AV1416" s="10" t="str">
        <f t="shared" si="7629"/>
        <v/>
      </c>
      <c r="AW1416" s="10" t="str">
        <f t="shared" si="7629"/>
        <v/>
      </c>
      <c r="AX1416" s="10" t="str">
        <f t="shared" si="7629"/>
        <v/>
      </c>
      <c r="AY1416" s="10" t="str">
        <f t="shared" si="7629"/>
        <v/>
      </c>
      <c r="AZ1416" s="10" t="str">
        <f t="shared" si="7629"/>
        <v/>
      </c>
      <c r="BA1416" s="10" t="str">
        <f t="shared" si="7630"/>
        <v/>
      </c>
      <c r="BB1416" s="10" t="str">
        <f t="shared" si="7630"/>
        <v/>
      </c>
      <c r="BC1416" s="10" t="str">
        <f t="shared" si="7630"/>
        <v/>
      </c>
      <c r="BD1416" s="10" t="str">
        <f t="shared" si="7630"/>
        <v/>
      </c>
      <c r="BE1416" s="10" t="str">
        <f t="shared" si="7630"/>
        <v/>
      </c>
      <c r="BF1416" s="10" t="str">
        <f t="shared" si="7630"/>
        <v/>
      </c>
      <c r="BG1416" s="10" t="str">
        <f t="shared" si="7630"/>
        <v/>
      </c>
      <c r="BH1416" s="10" t="str">
        <f t="shared" si="7630"/>
        <v/>
      </c>
      <c r="BI1416" s="10" t="str">
        <f t="shared" si="7630"/>
        <v/>
      </c>
      <c r="BJ1416" s="10" t="str">
        <f t="shared" si="7630"/>
        <v/>
      </c>
      <c r="BK1416" s="10" t="str">
        <f t="shared" si="7630"/>
        <v/>
      </c>
      <c r="BL1416" s="10" t="str">
        <f t="shared" si="7630"/>
        <v/>
      </c>
      <c r="BM1416" s="10" t="str">
        <f t="shared" si="7630"/>
        <v/>
      </c>
      <c r="BN1416" s="10" t="str">
        <f t="shared" si="7630"/>
        <v/>
      </c>
      <c r="BO1416" s="10" t="str">
        <f t="shared" si="7630"/>
        <v/>
      </c>
      <c r="BP1416" s="10" t="str">
        <f t="shared" si="7630"/>
        <v/>
      </c>
    </row>
    <row r="1417" spans="37:168">
      <c r="AK1417" s="10" t="str">
        <f t="shared" si="7629"/>
        <v/>
      </c>
      <c r="AL1417" s="10" t="str">
        <f t="shared" si="7629"/>
        <v/>
      </c>
      <c r="AM1417" s="10" t="str">
        <f t="shared" si="7629"/>
        <v/>
      </c>
      <c r="AN1417" s="10" t="str">
        <f t="shared" si="7629"/>
        <v/>
      </c>
      <c r="AO1417" s="10" t="str">
        <f t="shared" si="7629"/>
        <v/>
      </c>
      <c r="AP1417" s="10" t="str">
        <f t="shared" si="7629"/>
        <v/>
      </c>
      <c r="AQ1417" s="10" t="str">
        <f t="shared" si="7629"/>
        <v/>
      </c>
      <c r="AR1417" s="10" t="str">
        <f t="shared" si="7629"/>
        <v/>
      </c>
      <c r="AS1417" s="10" t="str">
        <f t="shared" si="7629"/>
        <v/>
      </c>
      <c r="AT1417" s="10" t="str">
        <f t="shared" si="7629"/>
        <v/>
      </c>
      <c r="AU1417" s="10" t="str">
        <f t="shared" si="7629"/>
        <v/>
      </c>
      <c r="AV1417" s="10" t="str">
        <f t="shared" si="7629"/>
        <v/>
      </c>
      <c r="AW1417" s="10" t="str">
        <f t="shared" si="7629"/>
        <v/>
      </c>
      <c r="AX1417" s="10" t="str">
        <f t="shared" si="7629"/>
        <v/>
      </c>
      <c r="AY1417" s="10" t="str">
        <f t="shared" si="7629"/>
        <v/>
      </c>
      <c r="AZ1417" s="10" t="str">
        <f t="shared" si="7629"/>
        <v/>
      </c>
      <c r="BA1417" s="10" t="str">
        <f t="shared" si="7630"/>
        <v/>
      </c>
      <c r="BB1417" s="10" t="str">
        <f t="shared" si="7630"/>
        <v/>
      </c>
      <c r="BC1417" s="10" t="str">
        <f t="shared" si="7630"/>
        <v/>
      </c>
      <c r="BD1417" s="10" t="str">
        <f t="shared" si="7630"/>
        <v/>
      </c>
      <c r="BE1417" s="10" t="str">
        <f t="shared" si="7630"/>
        <v/>
      </c>
      <c r="BF1417" s="10" t="str">
        <f t="shared" si="7630"/>
        <v/>
      </c>
      <c r="BG1417" s="10" t="str">
        <f t="shared" si="7630"/>
        <v/>
      </c>
      <c r="BH1417" s="10" t="str">
        <f t="shared" si="7630"/>
        <v/>
      </c>
      <c r="BI1417" s="10" t="str">
        <f t="shared" si="7630"/>
        <v/>
      </c>
      <c r="BJ1417" s="10" t="str">
        <f t="shared" si="7630"/>
        <v/>
      </c>
      <c r="BK1417" s="10" t="str">
        <f t="shared" si="7630"/>
        <v/>
      </c>
      <c r="BL1417" s="10" t="str">
        <f t="shared" si="7630"/>
        <v/>
      </c>
      <c r="BM1417" s="10" t="str">
        <f t="shared" si="7630"/>
        <v/>
      </c>
      <c r="BN1417" s="10" t="str">
        <f t="shared" si="7630"/>
        <v/>
      </c>
      <c r="BO1417" s="10" t="str">
        <f t="shared" si="7630"/>
        <v/>
      </c>
      <c r="BP1417" s="10" t="str">
        <f t="shared" si="7630"/>
        <v/>
      </c>
    </row>
    <row r="1418" spans="37:168">
      <c r="AK1418" s="10" t="str">
        <f t="shared" si="7629"/>
        <v/>
      </c>
      <c r="AL1418" s="10" t="str">
        <f t="shared" si="7629"/>
        <v/>
      </c>
      <c r="AM1418" s="10" t="str">
        <f t="shared" si="7629"/>
        <v/>
      </c>
      <c r="AN1418" s="10" t="str">
        <f t="shared" si="7629"/>
        <v/>
      </c>
      <c r="AO1418" s="10" t="str">
        <f t="shared" si="7629"/>
        <v/>
      </c>
      <c r="AP1418" s="10" t="str">
        <f t="shared" si="7629"/>
        <v/>
      </c>
      <c r="AQ1418" s="10" t="str">
        <f t="shared" si="7629"/>
        <v/>
      </c>
      <c r="AR1418" s="10" t="str">
        <f t="shared" si="7629"/>
        <v/>
      </c>
      <c r="AS1418" s="10" t="str">
        <f t="shared" si="7629"/>
        <v/>
      </c>
      <c r="AT1418" s="10" t="str">
        <f t="shared" si="7629"/>
        <v/>
      </c>
      <c r="AU1418" s="10" t="str">
        <f t="shared" si="7629"/>
        <v/>
      </c>
      <c r="AV1418" s="10" t="str">
        <f t="shared" si="7629"/>
        <v/>
      </c>
      <c r="AW1418" s="10" t="str">
        <f t="shared" si="7629"/>
        <v/>
      </c>
      <c r="AX1418" s="10" t="str">
        <f t="shared" si="7629"/>
        <v/>
      </c>
      <c r="AY1418" s="10" t="str">
        <f t="shared" si="7629"/>
        <v/>
      </c>
      <c r="AZ1418" s="10" t="str">
        <f t="shared" si="7629"/>
        <v/>
      </c>
      <c r="BA1418" s="10" t="str">
        <f t="shared" si="7630"/>
        <v/>
      </c>
      <c r="BB1418" s="10" t="str">
        <f t="shared" si="7630"/>
        <v/>
      </c>
      <c r="BC1418" s="10" t="str">
        <f t="shared" si="7630"/>
        <v/>
      </c>
      <c r="BD1418" s="10" t="str">
        <f t="shared" si="7630"/>
        <v/>
      </c>
      <c r="BE1418" s="10" t="str">
        <f t="shared" si="7630"/>
        <v/>
      </c>
      <c r="BF1418" s="10" t="str">
        <f t="shared" si="7630"/>
        <v/>
      </c>
      <c r="BG1418" s="10" t="str">
        <f t="shared" si="7630"/>
        <v/>
      </c>
      <c r="BH1418" s="10" t="str">
        <f t="shared" si="7630"/>
        <v/>
      </c>
      <c r="BI1418" s="10" t="str">
        <f t="shared" si="7630"/>
        <v/>
      </c>
      <c r="BJ1418" s="10" t="str">
        <f t="shared" si="7630"/>
        <v/>
      </c>
      <c r="BK1418" s="10" t="str">
        <f t="shared" si="7630"/>
        <v/>
      </c>
      <c r="BL1418" s="10" t="str">
        <f t="shared" si="7630"/>
        <v/>
      </c>
      <c r="BM1418" s="10" t="str">
        <f t="shared" si="7630"/>
        <v/>
      </c>
      <c r="BN1418" s="10" t="str">
        <f t="shared" si="7630"/>
        <v/>
      </c>
      <c r="BO1418" s="10" t="str">
        <f t="shared" si="7630"/>
        <v/>
      </c>
      <c r="BP1418" s="10" t="str">
        <f t="shared" si="7630"/>
        <v/>
      </c>
    </row>
    <row r="1419" spans="37:168">
      <c r="AK1419" s="10" t="str">
        <f t="shared" ref="AK1419:AK1430" si="7631">IF(AND(E1419&lt;=10000, E1419&lt;&gt;0), E1419, "")</f>
        <v/>
      </c>
      <c r="AL1419" s="10" t="str">
        <f t="shared" ref="AL1419:AL1430" si="7632">IF(AND(F1419&lt;=10000, F1419&lt;&gt;0), F1419, "")</f>
        <v/>
      </c>
      <c r="AM1419" s="10" t="str">
        <f t="shared" ref="AM1419:AM1430" si="7633">IF(AND(G1419&lt;=10000, G1419&lt;&gt;0), G1419, "")</f>
        <v/>
      </c>
      <c r="AN1419" s="10" t="str">
        <f t="shared" ref="AN1419:AN1430" si="7634">IF(AND(H1419&lt;=10000, H1419&lt;&gt;0), H1419, "")</f>
        <v/>
      </c>
      <c r="AO1419" s="10" t="str">
        <f t="shared" ref="AO1419:AO1430" si="7635">IF(AND(I1419&lt;=10000, I1419&lt;&gt;0), I1419, "")</f>
        <v/>
      </c>
      <c r="AP1419" s="10" t="str">
        <f t="shared" ref="AP1419:AP1430" si="7636">IF(AND(J1419&lt;=10000, J1419&lt;&gt;0), J1419, "")</f>
        <v/>
      </c>
      <c r="AQ1419" s="10" t="str">
        <f t="shared" ref="AQ1419:AQ1430" si="7637">IF(AND(K1419&lt;=10000, K1419&lt;&gt;0), K1419, "")</f>
        <v/>
      </c>
      <c r="AR1419" s="10" t="str">
        <f t="shared" ref="AR1419:AR1430" si="7638">IF(AND(L1419&lt;=10000, L1419&lt;&gt;0), L1419, "")</f>
        <v/>
      </c>
      <c r="AS1419" s="10" t="str">
        <f t="shared" ref="AS1419:AS1430" si="7639">IF(AND(M1419&lt;=10000, M1419&lt;&gt;0), M1419, "")</f>
        <v/>
      </c>
      <c r="AT1419" s="10" t="str">
        <f t="shared" ref="AT1419:AT1430" si="7640">IF(AND(N1419&lt;=10000, N1419&lt;&gt;0), N1419, "")</f>
        <v/>
      </c>
      <c r="AU1419" s="10" t="str">
        <f t="shared" ref="AU1419:AU1430" si="7641">IF(AND(O1419&lt;=10000, O1419&lt;&gt;0), O1419, "")</f>
        <v/>
      </c>
      <c r="AV1419" s="10" t="str">
        <f t="shared" ref="AV1419:AV1430" si="7642">IF(AND(P1419&lt;=10000, P1419&lt;&gt;0), P1419, "")</f>
        <v/>
      </c>
      <c r="AW1419" s="10" t="str">
        <f t="shared" ref="AW1419:AW1430" si="7643">IF(AND(Q1419&lt;=10000, Q1419&lt;&gt;0), Q1419, "")</f>
        <v/>
      </c>
      <c r="AX1419" s="10" t="str">
        <f t="shared" ref="AX1419:AX1430" si="7644">IF(AND(R1419&lt;=10000, R1419&lt;&gt;0), R1419, "")</f>
        <v/>
      </c>
      <c r="AY1419" s="10" t="str">
        <f t="shared" ref="AY1419:AY1430" si="7645">IF(AND(S1419&lt;=10000, S1419&lt;&gt;0), S1419, "")</f>
        <v/>
      </c>
      <c r="AZ1419" s="10" t="str">
        <f t="shared" ref="AZ1419:AZ1430" si="7646">IF(AND(T1419&lt;=10000, T1419&lt;&gt;0), T1419, "")</f>
        <v/>
      </c>
      <c r="BA1419" s="10" t="str">
        <f t="shared" ref="BA1419:BA1430" si="7647">IF(AND(U1419&lt;=10000, U1419&lt;&gt;0), U1419, "")</f>
        <v/>
      </c>
      <c r="BB1419" s="10" t="str">
        <f t="shared" ref="BB1419:BB1430" si="7648">IF(AND(V1419&lt;=10000, V1419&lt;&gt;0), V1419, "")</f>
        <v/>
      </c>
      <c r="BC1419" s="10" t="str">
        <f t="shared" ref="BC1419:BC1430" si="7649">IF(AND(W1419&lt;=10000, W1419&lt;&gt;0), W1419, "")</f>
        <v/>
      </c>
      <c r="BD1419" s="10" t="str">
        <f t="shared" ref="BD1419:BD1430" si="7650">IF(AND(X1419&lt;=10000, X1419&lt;&gt;0), X1419, "")</f>
        <v/>
      </c>
      <c r="BE1419" s="10" t="str">
        <f t="shared" ref="BE1419:BE1430" si="7651">IF(AND(Y1419&lt;=10000, Y1419&lt;&gt;0), Y1419, "")</f>
        <v/>
      </c>
      <c r="BF1419" s="10" t="str">
        <f t="shared" ref="BF1419:BF1430" si="7652">IF(AND(Z1419&lt;=10000, Z1419&lt;&gt;0), Z1419, "")</f>
        <v/>
      </c>
      <c r="BG1419" s="10" t="str">
        <f t="shared" ref="BG1419:BG1430" si="7653">IF(AND(AA1419&lt;=10000, AA1419&lt;&gt;0), AA1419, "")</f>
        <v/>
      </c>
      <c r="BH1419" s="10" t="str">
        <f t="shared" ref="BH1419:BH1430" si="7654">IF(AND(AB1419&lt;=10000, AB1419&lt;&gt;0), AB1419, "")</f>
        <v/>
      </c>
      <c r="BI1419" s="10" t="str">
        <f t="shared" ref="BI1419:BI1430" si="7655">IF(AND(AC1419&lt;=10000, AC1419&lt;&gt;0), AC1419, "")</f>
        <v/>
      </c>
      <c r="BJ1419" s="10" t="str">
        <f t="shared" ref="BJ1419:BJ1430" si="7656">IF(AND(AD1419&lt;=10000, AD1419&lt;&gt;0), AD1419, "")</f>
        <v/>
      </c>
      <c r="BK1419" s="10" t="str">
        <f t="shared" ref="BK1419:BK1430" si="7657">IF(AND(AE1419&lt;=10000, AE1419&lt;&gt;0), AE1419, "")</f>
        <v/>
      </c>
      <c r="BL1419" s="10" t="str">
        <f t="shared" ref="BL1419:BL1430" si="7658">IF(AND(AF1419&lt;=10000, AF1419&lt;&gt;0), AF1419, "")</f>
        <v/>
      </c>
      <c r="BM1419" s="10" t="str">
        <f t="shared" ref="BM1419:BM1430" si="7659">IF(AND(AG1419&lt;=10000, AG1419&lt;&gt;0), AG1419, "")</f>
        <v/>
      </c>
      <c r="BN1419" s="10" t="str">
        <f t="shared" ref="BN1419:BN1430" si="7660">IF(AND(AH1419&lt;=10000, AH1419&lt;&gt;0), AH1419, "")</f>
        <v/>
      </c>
      <c r="BO1419" s="10" t="str">
        <f t="shared" ref="BO1419:BO1430" si="7661">IF(AND(AI1419&lt;=10000, AI1419&lt;&gt;0), AI1419, "")</f>
        <v/>
      </c>
      <c r="BP1419" s="10" t="str">
        <f t="shared" ref="BP1419:BP1430" si="7662">IF(AND(AJ1419&lt;=10000, AJ1419&lt;&gt;0), AJ1419, "")</f>
        <v/>
      </c>
      <c r="BQ1419" s="10" t="s">
        <v>50</v>
      </c>
      <c r="BR1419" s="11" t="e">
        <f t="shared" ref="BR1419" si="7663">AVERAGE(AK1419:AK1430)</f>
        <v>#DIV/0!</v>
      </c>
      <c r="BS1419" s="11" t="e">
        <f t="shared" ref="BS1419" si="7664">AVERAGE(AL1419:AL1430)</f>
        <v>#DIV/0!</v>
      </c>
      <c r="BT1419" s="11" t="e">
        <f t="shared" ref="BT1419" si="7665">AVERAGE(AM1419:AM1430)</f>
        <v>#DIV/0!</v>
      </c>
      <c r="BU1419" s="11" t="e">
        <f t="shared" ref="BU1419" si="7666">AVERAGE(AN1419:AN1430)</f>
        <v>#DIV/0!</v>
      </c>
      <c r="BV1419" s="11" t="e">
        <f t="shared" ref="BV1419" si="7667">AVERAGE(AO1419:AO1430)</f>
        <v>#DIV/0!</v>
      </c>
      <c r="BW1419" s="11" t="e">
        <f t="shared" ref="BW1419" si="7668">AVERAGE(AP1419:AP1430)</f>
        <v>#DIV/0!</v>
      </c>
      <c r="BX1419" s="11" t="e">
        <f t="shared" ref="BX1419" si="7669">AVERAGE(AQ1419:AQ1430)</f>
        <v>#DIV/0!</v>
      </c>
      <c r="BY1419" s="11" t="e">
        <f t="shared" ref="BY1419" si="7670">AVERAGE(AR1419:AR1430)</f>
        <v>#DIV/0!</v>
      </c>
      <c r="BZ1419" s="11" t="e">
        <f t="shared" ref="BZ1419" si="7671">AVERAGE(AS1419:AS1430)</f>
        <v>#DIV/0!</v>
      </c>
      <c r="CA1419" s="11" t="e">
        <f t="shared" ref="CA1419" si="7672">AVERAGE(AT1419:AT1430)</f>
        <v>#DIV/0!</v>
      </c>
      <c r="CB1419" s="11" t="e">
        <f t="shared" ref="CB1419" si="7673">AVERAGE(AU1419:AU1430)</f>
        <v>#DIV/0!</v>
      </c>
      <c r="CC1419" s="11" t="e">
        <f t="shared" ref="CC1419" si="7674">AVERAGE(AV1419:AV1430)</f>
        <v>#DIV/0!</v>
      </c>
      <c r="CD1419" s="11" t="e">
        <f t="shared" ref="CD1419" si="7675">AVERAGE(AW1419:AW1430)</f>
        <v>#DIV/0!</v>
      </c>
      <c r="CE1419" s="11" t="e">
        <f t="shared" ref="CE1419" si="7676">AVERAGE(AX1419:AX1430)</f>
        <v>#DIV/0!</v>
      </c>
      <c r="CF1419" s="11" t="e">
        <f t="shared" ref="CF1419" si="7677">AVERAGE(AY1419:AY1430)</f>
        <v>#DIV/0!</v>
      </c>
      <c r="CG1419" s="11" t="e">
        <f t="shared" ref="CG1419" si="7678">AVERAGE(AZ1419:AZ1430)</f>
        <v>#DIV/0!</v>
      </c>
      <c r="CH1419" s="11" t="e">
        <f t="shared" ref="CH1419" si="7679">AVERAGE(BA1419:BA1430)</f>
        <v>#DIV/0!</v>
      </c>
      <c r="CI1419" s="11" t="e">
        <f t="shared" ref="CI1419" si="7680">AVERAGE(BB1419:BB1430)</f>
        <v>#DIV/0!</v>
      </c>
      <c r="CJ1419" s="11" t="e">
        <f t="shared" ref="CJ1419" si="7681">AVERAGE(BC1419:BC1430)</f>
        <v>#DIV/0!</v>
      </c>
      <c r="CK1419" s="11" t="e">
        <f t="shared" ref="CK1419" si="7682">AVERAGE(BD1419:BD1430)</f>
        <v>#DIV/0!</v>
      </c>
      <c r="CL1419" s="11" t="e">
        <f t="shared" ref="CL1419" si="7683">AVERAGE(BE1419:BE1430)</f>
        <v>#DIV/0!</v>
      </c>
      <c r="CM1419" s="11" t="e">
        <f t="shared" ref="CM1419" si="7684">AVERAGE(BF1419:BF1430)</f>
        <v>#DIV/0!</v>
      </c>
      <c r="CN1419" s="11" t="e">
        <f t="shared" ref="CN1419" si="7685">AVERAGE(BG1419:BG1430)</f>
        <v>#DIV/0!</v>
      </c>
      <c r="CO1419" s="11" t="e">
        <f t="shared" ref="CO1419" si="7686">AVERAGE(BH1419:BH1430)</f>
        <v>#DIV/0!</v>
      </c>
      <c r="CP1419" s="11" t="e">
        <f t="shared" ref="CP1419" si="7687">AVERAGE(BI1419:BI1430)</f>
        <v>#DIV/0!</v>
      </c>
      <c r="CQ1419" s="11" t="e">
        <f t="shared" ref="CQ1419" si="7688">AVERAGE(BJ1419:BJ1430)</f>
        <v>#DIV/0!</v>
      </c>
      <c r="CR1419" s="11" t="e">
        <f t="shared" ref="CR1419" si="7689">AVERAGE(BK1419:BK1430)</f>
        <v>#DIV/0!</v>
      </c>
      <c r="CS1419" s="11" t="e">
        <f t="shared" ref="CS1419" si="7690">AVERAGE(BL1419:BL1430)</f>
        <v>#DIV/0!</v>
      </c>
      <c r="CT1419" s="11" t="e">
        <f t="shared" ref="CT1419" si="7691">AVERAGE(BM1419:BM1430)</f>
        <v>#DIV/0!</v>
      </c>
      <c r="CU1419" s="11" t="e">
        <f t="shared" ref="CU1419" si="7692">AVERAGE(BN1419:BN1430)</f>
        <v>#DIV/0!</v>
      </c>
      <c r="CV1419" s="11" t="e">
        <f t="shared" ref="CV1419" si="7693">AVERAGE(BO1419:BO1430)</f>
        <v>#DIV/0!</v>
      </c>
      <c r="CW1419" s="11" t="e">
        <f t="shared" ref="CW1419" si="7694">AVERAGE(BP1419:BP1430)</f>
        <v>#DIV/0!</v>
      </c>
      <c r="CX1419" s="12" t="e">
        <f t="shared" ref="CX1419" si="7695">MEDIAN(AK1419:AN1430)</f>
        <v>#NUM!</v>
      </c>
      <c r="CY1419" s="12" t="e">
        <f t="shared" ref="CY1419" si="7696">MEDIAN(AO1419:AR1430)</f>
        <v>#NUM!</v>
      </c>
      <c r="CZ1419" s="12" t="e">
        <f t="shared" ref="CZ1419" si="7697">MEDIAN(AS1419:AV1430)</f>
        <v>#NUM!</v>
      </c>
      <c r="DA1419" s="12" t="e">
        <f t="shared" ref="DA1419" si="7698">MEDIAN(AW1419:AZ1430)</f>
        <v>#NUM!</v>
      </c>
      <c r="DB1419" s="12" t="e">
        <f t="shared" ref="DB1419" si="7699">MEDIAN(BA1419:BD1430)</f>
        <v>#NUM!</v>
      </c>
      <c r="DC1419" s="12" t="e">
        <f t="shared" ref="DC1419" si="7700">MEDIAN(BE1419:BH1430)</f>
        <v>#NUM!</v>
      </c>
      <c r="DD1419" s="12" t="e">
        <f t="shared" ref="DD1419" si="7701">MEDIAN(BI1419:BL1430)</f>
        <v>#NUM!</v>
      </c>
      <c r="DE1419" s="12" t="e">
        <f t="shared" ref="DE1419" si="7702">MEDIAN(BM1419:BP1430)</f>
        <v>#NUM!</v>
      </c>
      <c r="DF1419" s="13" t="e">
        <f t="shared" ref="DF1419" si="7703">SUM(AK1431:AN1442)/COUNT(AK1431:AN1442)</f>
        <v>#DIV/0!</v>
      </c>
      <c r="DG1419" s="13" t="e">
        <f t="shared" ref="DG1419" si="7704">SUM(AO1431:AR1442)/COUNT(AO1431:AR1442)</f>
        <v>#DIV/0!</v>
      </c>
      <c r="DH1419" s="13" t="e">
        <f t="shared" ref="DH1419" si="7705">SUM(AS1431:AV1442)/COUNT(AS1431:AV1442)</f>
        <v>#DIV/0!</v>
      </c>
      <c r="DI1419" s="13" t="e">
        <f t="shared" ref="DI1419" si="7706">SUM(AW1431:AZ1442)/COUNT(AW1431:AZ1442)</f>
        <v>#DIV/0!</v>
      </c>
      <c r="DJ1419" s="13" t="e">
        <f t="shared" ref="DJ1419" si="7707">SUM(BA1431:BD1442)/COUNT(BA1431:BD1442)</f>
        <v>#DIV/0!</v>
      </c>
      <c r="DK1419" s="13" t="e">
        <f t="shared" ref="DK1419" si="7708">SUM(BE1431:BH1442)/COUNT(BE1431:BH1442)</f>
        <v>#DIV/0!</v>
      </c>
      <c r="DL1419" s="13" t="e">
        <f t="shared" ref="DL1419" si="7709">SUM(BI1431:BL1442)/COUNT(BI1431:BL1442)</f>
        <v>#DIV/0!</v>
      </c>
      <c r="DM1419" s="13" t="e">
        <f t="shared" ref="DM1419" si="7710">SUM(BM1431:BP1442)/COUNT(BM1431:BP1442)</f>
        <v>#DIV/0!</v>
      </c>
      <c r="DN1419" s="14" t="e">
        <f t="shared" ref="DN1419" si="7711">BR1420/BR1421</f>
        <v>#DIV/0!</v>
      </c>
      <c r="DO1419" s="14" t="e">
        <f t="shared" ref="DO1419" si="7712">BS1420/BS1421</f>
        <v>#DIV/0!</v>
      </c>
      <c r="DP1419" s="14" t="e">
        <f t="shared" ref="DP1419" si="7713">BT1420/BT1421</f>
        <v>#DIV/0!</v>
      </c>
      <c r="DQ1419" s="14" t="e">
        <f t="shared" ref="DQ1419" si="7714">BU1420/BU1421</f>
        <v>#DIV/0!</v>
      </c>
      <c r="DR1419" s="14" t="e">
        <f t="shared" ref="DR1419:DU1419" si="7715">BZ1420/BZ1421</f>
        <v>#DIV/0!</v>
      </c>
      <c r="DS1419" s="14" t="e">
        <f t="shared" si="7715"/>
        <v>#DIV/0!</v>
      </c>
      <c r="DT1419" s="14" t="e">
        <f t="shared" si="7715"/>
        <v>#DIV/0!</v>
      </c>
      <c r="DU1419" s="14" t="e">
        <f t="shared" si="7715"/>
        <v>#DIV/0!</v>
      </c>
      <c r="DV1419" s="14" t="e">
        <f t="shared" ref="DV1419:DY1419" si="7716">CH1420/CH1421</f>
        <v>#DIV/0!</v>
      </c>
      <c r="DW1419" s="14" t="e">
        <f t="shared" si="7716"/>
        <v>#DIV/0!</v>
      </c>
      <c r="DX1419" s="14" t="e">
        <f t="shared" si="7716"/>
        <v>#DIV/0!</v>
      </c>
      <c r="DY1419" s="14" t="e">
        <f t="shared" si="7716"/>
        <v>#DIV/0!</v>
      </c>
      <c r="DZ1419" s="14" t="e">
        <f t="shared" ref="DZ1419:EC1419" si="7717">CP1420/CP1421</f>
        <v>#DIV/0!</v>
      </c>
      <c r="EA1419" s="14" t="e">
        <f t="shared" si="7717"/>
        <v>#DIV/0!</v>
      </c>
      <c r="EB1419" s="14" t="e">
        <f t="shared" si="7717"/>
        <v>#DIV/0!</v>
      </c>
      <c r="EC1419" s="14" t="e">
        <f t="shared" si="7717"/>
        <v>#DIV/0!</v>
      </c>
      <c r="ED1419" s="16" t="e">
        <f>IF(AND($CX1419&lt;=$FK$3,$CY1419&lt;=$FK$3,$DF1419&gt;=$FL$3, $DG1419&gt;=$FL$3), DN1419,"")</f>
        <v>#NUM!</v>
      </c>
      <c r="EE1419" s="16" t="e">
        <f>IF(AND($CX1419&lt;=$FK$3,$CY1419&lt;=$FK$3,$DF1419&gt;=$FL$3, $DG1419&gt;=$FL$3), DO1419,"")</f>
        <v>#NUM!</v>
      </c>
      <c r="EF1419" s="16" t="e">
        <f>IF(AND($CX1419&lt;=$FK$3,$CY1419&lt;=$FK$3,$DF1419&gt;=$FL$3, $DG1419&gt;=$FL$3), DP1419,"")</f>
        <v>#NUM!</v>
      </c>
      <c r="EG1419" s="16" t="e">
        <f>IF(AND($CX1419&lt;=$FK$3,$CY1419&lt;=$FK$3,$DF1419&gt;=$FL$3, $DG1419&gt;=$FL$3), DQ1419,"")</f>
        <v>#NUM!</v>
      </c>
      <c r="EH1419" s="16" t="e">
        <f>IF(AND($CZ1419&lt;=$FK$3,$DA1419&lt;=$FK$3,$DH1419&gt;=$FL$3, $DI1419&gt;=$FL$3), DR1419,"")</f>
        <v>#NUM!</v>
      </c>
      <c r="EI1419" s="16" t="e">
        <f>IF(AND($CZ1419&lt;=$FK$3,$DA1419&lt;=$FK$3,$DH1419&gt;=$FL$3, $DI1419&gt;=$FL$3), DS1419,"")</f>
        <v>#NUM!</v>
      </c>
      <c r="EJ1419" s="16" t="e">
        <f>IF(AND($CZ1419&lt;=$FK$3,$DA1419&lt;=$FK$3,$DH1419&gt;=$FL$3, $DI1419&gt;=$FL$3), DT1419,"")</f>
        <v>#NUM!</v>
      </c>
      <c r="EK1419" s="16" t="e">
        <f>IF(AND($CZ1419&lt;=$FK$3,$DA1419&lt;=$FK$3,$DH1419&gt;=$FL$3, $DI1419&gt;=$FL$3), DU1419,"")</f>
        <v>#NUM!</v>
      </c>
      <c r="EL1419" s="16" t="e">
        <f>IF(AND($DB1419&lt;=$FK$3,$DC1419&lt;=$FK$3,$DJ1419&gt;=$FL$3, $DK1419&gt;=$FL$3), DV1419,"")</f>
        <v>#NUM!</v>
      </c>
      <c r="EM1419" s="16" t="e">
        <f>IF(AND($DB1419&lt;=$FK$3,$DC1419&lt;=$FK$3,$DJ1419&gt;=$FL$3, $DK1419&gt;=$FL$3), DW1419,"")</f>
        <v>#NUM!</v>
      </c>
      <c r="EN1419" s="16" t="e">
        <f>IF(AND($DB1419&lt;=$FK$3,$DC1419&lt;=$FK$3,$DJ1419&gt;=$FL$3, $DK1419&gt;=$FL$3), DX1419,"")</f>
        <v>#NUM!</v>
      </c>
      <c r="EO1419" s="16" t="e">
        <f>IF(AND($DB1419&lt;=$FK$3,$DC1419&lt;=$FK$3,$DJ1419&gt;=$FL$3, $DK1419&gt;=$FL$3), DY1419,"")</f>
        <v>#NUM!</v>
      </c>
      <c r="EP1419" s="16" t="e">
        <f>IF(AND($DD1419&lt;=$FK$3,$DE1419&lt;=$FK$3,$DL1419&gt;=$FL$3, $DM1419&gt;=$FL$3), DZ1419,"")</f>
        <v>#NUM!</v>
      </c>
      <c r="EQ1419" s="16" t="e">
        <f>IF(AND($DD1419&lt;=$FK$3,$DE1419&lt;=$FK$3,$DL1419&gt;=$FL$3, $DM1419&gt;=$FL$3), EA1419,"")</f>
        <v>#NUM!</v>
      </c>
      <c r="ER1419" s="16" t="e">
        <f>IF(AND($DD1419&lt;=$FK$3,$DE1419&lt;=$FK$3,$DL1419&gt;=$FL$3, $DM1419&gt;=$FL$3), EB1419,"")</f>
        <v>#NUM!</v>
      </c>
      <c r="ES1419" s="16" t="e">
        <f>IF(AND($DD1419&lt;=$FK$3,$DE1419&lt;=$FK$3,$DL1419&gt;=$FL$3, $DM1419&gt;=$FL$3), EC1419,"")</f>
        <v>#NUM!</v>
      </c>
      <c r="ET1419" s="28" t="e">
        <f t="shared" ref="ET1419" si="7718">IF(EH1419="", 1, 0)</f>
        <v>#NUM!</v>
      </c>
      <c r="EU1419" s="28" t="e">
        <f t="shared" ref="EU1419" si="7719">IF(EL1419="", 1, 0)</f>
        <v>#NUM!</v>
      </c>
      <c r="EV1419" s="28" t="e">
        <f t="shared" ref="EV1419" si="7720">IF(EP1419="", 1, 0)</f>
        <v>#NUM!</v>
      </c>
      <c r="EW1419" s="21" t="str">
        <f t="shared" ref="EW1419" si="7721">IF(B1419&lt;&gt;"", B1419, "")</f>
        <v/>
      </c>
      <c r="EX1419" s="21" t="str">
        <f t="shared" ref="EX1419" si="7722">IF(C1419="Consistant",1, IF(C1419="Inconsisant", 2, ""))</f>
        <v/>
      </c>
      <c r="EY1419" s="20" t="e">
        <f t="shared" ref="EY1419" si="7723">AVERAGE(AS1431:BP1442)</f>
        <v>#DIV/0!</v>
      </c>
      <c r="EZ1419" s="22" t="e">
        <f t="shared" ref="EZ1419" si="7724">AVERAGE(AS1419:BP1430)</f>
        <v>#DIV/0!</v>
      </c>
      <c r="FA1419" s="20" t="e">
        <f t="shared" ref="FA1419" si="7725">AVERAGE(DR1419,DV1419,DZ1419)</f>
        <v>#DIV/0!</v>
      </c>
      <c r="FB1419" s="20" t="e">
        <f t="shared" ref="FB1419" si="7726">AVERAGE(DS1419,DW1419,EA1419)</f>
        <v>#DIV/0!</v>
      </c>
      <c r="FC1419" s="20" t="e">
        <f t="shared" ref="FC1419" si="7727">AVERAGE(DT1419,DX1419,EB1419)</f>
        <v>#DIV/0!</v>
      </c>
      <c r="FD1419" s="20" t="e">
        <f t="shared" ref="FD1419" si="7728">AVERAGE(DU1419,DY1419,EC1419)</f>
        <v>#DIV/0!</v>
      </c>
      <c r="FE1419" s="23" t="e">
        <f t="shared" ref="FE1419" si="7729">IF(SUM($ET1419:$EV1419)&lt;=1, AVERAGE(EH1419,EL1419,EP1419), "")</f>
        <v>#NUM!</v>
      </c>
      <c r="FF1419" s="23" t="e">
        <f t="shared" ref="FF1419" si="7730">IF(SUM($ET1419:$EV1419)&lt;=1, AVERAGE(EI1419,EM1419,EQ1419), "")</f>
        <v>#NUM!</v>
      </c>
      <c r="FG1419" s="23" t="e">
        <f t="shared" ref="FG1419" si="7731">IF(SUM($ET1419:$EV1419)&lt;=1, AVERAGE(EJ1419,EN1419,ER1419), "")</f>
        <v>#NUM!</v>
      </c>
      <c r="FH1419" s="23" t="e">
        <f t="shared" ref="FH1419" si="7732">IF(SUM($ET1419:$EV1419)&lt;=1, AVERAGE(EK1419,EO1419,ES1419), "")</f>
        <v>#NUM!</v>
      </c>
      <c r="FI1419" s="29" t="e">
        <f>IF(SUM(ET1419:EV1419) = 1, 1, 0)</f>
        <v>#NUM!</v>
      </c>
      <c r="FJ1419" s="29" t="e">
        <f>IF(SUM(ET1419:EV1419) &gt; 1, 1, 0)</f>
        <v>#NUM!</v>
      </c>
      <c r="FK1419" s="21">
        <f t="shared" ref="FK1419:FL1419" si="7733">FK$3</f>
        <v>2000</v>
      </c>
      <c r="FL1419" s="21">
        <f t="shared" si="7733"/>
        <v>0.8</v>
      </c>
    </row>
    <row r="1420" spans="37:168">
      <c r="AK1420" s="10" t="str">
        <f t="shared" si="7631"/>
        <v/>
      </c>
      <c r="AL1420" s="10" t="str">
        <f t="shared" si="7632"/>
        <v/>
      </c>
      <c r="AM1420" s="10" t="str">
        <f t="shared" si="7633"/>
        <v/>
      </c>
      <c r="AN1420" s="10" t="str">
        <f t="shared" si="7634"/>
        <v/>
      </c>
      <c r="AO1420" s="10" t="str">
        <f t="shared" si="7635"/>
        <v/>
      </c>
      <c r="AP1420" s="10" t="str">
        <f t="shared" si="7636"/>
        <v/>
      </c>
      <c r="AQ1420" s="10" t="str">
        <f t="shared" si="7637"/>
        <v/>
      </c>
      <c r="AR1420" s="10" t="str">
        <f t="shared" si="7638"/>
        <v/>
      </c>
      <c r="AS1420" s="10" t="str">
        <f t="shared" si="7639"/>
        <v/>
      </c>
      <c r="AT1420" s="10" t="str">
        <f t="shared" si="7640"/>
        <v/>
      </c>
      <c r="AU1420" s="10" t="str">
        <f t="shared" si="7641"/>
        <v/>
      </c>
      <c r="AV1420" s="10" t="str">
        <f t="shared" si="7642"/>
        <v/>
      </c>
      <c r="AW1420" s="10" t="str">
        <f t="shared" si="7643"/>
        <v/>
      </c>
      <c r="AX1420" s="10" t="str">
        <f t="shared" si="7644"/>
        <v/>
      </c>
      <c r="AY1420" s="10" t="str">
        <f t="shared" si="7645"/>
        <v/>
      </c>
      <c r="AZ1420" s="10" t="str">
        <f t="shared" si="7646"/>
        <v/>
      </c>
      <c r="BA1420" s="10" t="str">
        <f t="shared" si="7647"/>
        <v/>
      </c>
      <c r="BB1420" s="10" t="str">
        <f t="shared" si="7648"/>
        <v/>
      </c>
      <c r="BC1420" s="10" t="str">
        <f t="shared" si="7649"/>
        <v/>
      </c>
      <c r="BD1420" s="10" t="str">
        <f t="shared" si="7650"/>
        <v/>
      </c>
      <c r="BE1420" s="10" t="str">
        <f t="shared" si="7651"/>
        <v/>
      </c>
      <c r="BF1420" s="10" t="str">
        <f t="shared" si="7652"/>
        <v/>
      </c>
      <c r="BG1420" s="10" t="str">
        <f t="shared" si="7653"/>
        <v/>
      </c>
      <c r="BH1420" s="10" t="str">
        <f t="shared" si="7654"/>
        <v/>
      </c>
      <c r="BI1420" s="10" t="str">
        <f t="shared" si="7655"/>
        <v/>
      </c>
      <c r="BJ1420" s="10" t="str">
        <f t="shared" si="7656"/>
        <v/>
      </c>
      <c r="BK1420" s="10" t="str">
        <f t="shared" si="7657"/>
        <v/>
      </c>
      <c r="BL1420" s="10" t="str">
        <f t="shared" si="7658"/>
        <v/>
      </c>
      <c r="BM1420" s="10" t="str">
        <f t="shared" si="7659"/>
        <v/>
      </c>
      <c r="BN1420" s="10" t="str">
        <f t="shared" si="7660"/>
        <v/>
      </c>
      <c r="BO1420" s="10" t="str">
        <f t="shared" si="7661"/>
        <v/>
      </c>
      <c r="BP1420" s="10" t="str">
        <f t="shared" si="7662"/>
        <v/>
      </c>
      <c r="BQ1420" s="10" t="s">
        <v>51</v>
      </c>
      <c r="BR1420" s="11" t="e">
        <f t="shared" ref="BR1420" si="7734">BV1419-BR1419</f>
        <v>#DIV/0!</v>
      </c>
      <c r="BS1420" s="11" t="e">
        <f t="shared" ref="BS1420" si="7735">BW1419-BS1419</f>
        <v>#DIV/0!</v>
      </c>
      <c r="BT1420" s="11" t="e">
        <f t="shared" ref="BT1420" si="7736">BX1419-BT1419</f>
        <v>#DIV/0!</v>
      </c>
      <c r="BU1420" s="11" t="e">
        <f t="shared" ref="BU1420" si="7737">BY1419-BU1419</f>
        <v>#DIV/0!</v>
      </c>
      <c r="BZ1420" s="11" t="e">
        <f t="shared" ref="BZ1420" si="7738">CD1419-BZ1419</f>
        <v>#DIV/0!</v>
      </c>
      <c r="CA1420" s="11" t="e">
        <f t="shared" ref="CA1420" si="7739">CE1419-CA1419</f>
        <v>#DIV/0!</v>
      </c>
      <c r="CB1420" s="11" t="e">
        <f t="shared" ref="CB1420" si="7740">CF1419-CB1419</f>
        <v>#DIV/0!</v>
      </c>
      <c r="CC1420" s="11" t="e">
        <f t="shared" ref="CC1420" si="7741">CG1419-CC1419</f>
        <v>#DIV/0!</v>
      </c>
      <c r="CH1420" s="11" t="e">
        <f t="shared" ref="CH1420" si="7742">CL1419-CH1419</f>
        <v>#DIV/0!</v>
      </c>
      <c r="CI1420" s="11" t="e">
        <f t="shared" ref="CI1420" si="7743">CM1419-CI1419</f>
        <v>#DIV/0!</v>
      </c>
      <c r="CJ1420" s="11" t="e">
        <f t="shared" ref="CJ1420" si="7744">CN1419-CJ1419</f>
        <v>#DIV/0!</v>
      </c>
      <c r="CK1420" s="11" t="e">
        <f t="shared" ref="CK1420" si="7745">CO1419-CK1419</f>
        <v>#DIV/0!</v>
      </c>
      <c r="CP1420" s="11" t="e">
        <f t="shared" ref="CP1420" si="7746">CT1419-CP1419</f>
        <v>#DIV/0!</v>
      </c>
      <c r="CQ1420" s="11" t="e">
        <f t="shared" ref="CQ1420" si="7747">CU1419-CQ1419</f>
        <v>#DIV/0!</v>
      </c>
      <c r="CR1420" s="11" t="e">
        <f t="shared" ref="CR1420" si="7748">CV1419-CR1419</f>
        <v>#DIV/0!</v>
      </c>
      <c r="CS1420" s="11" t="e">
        <f t="shared" ref="CS1420" si="7749">CW1419-CS1419</f>
        <v>#DIV/0!</v>
      </c>
    </row>
    <row r="1421" spans="37:168">
      <c r="AK1421" s="10" t="str">
        <f t="shared" si="7631"/>
        <v/>
      </c>
      <c r="AL1421" s="10" t="str">
        <f t="shared" si="7632"/>
        <v/>
      </c>
      <c r="AM1421" s="10" t="str">
        <f t="shared" si="7633"/>
        <v/>
      </c>
      <c r="AN1421" s="10" t="str">
        <f t="shared" si="7634"/>
        <v/>
      </c>
      <c r="AO1421" s="10" t="str">
        <f t="shared" si="7635"/>
        <v/>
      </c>
      <c r="AP1421" s="10" t="str">
        <f t="shared" si="7636"/>
        <v/>
      </c>
      <c r="AQ1421" s="10" t="str">
        <f t="shared" si="7637"/>
        <v/>
      </c>
      <c r="AR1421" s="10" t="str">
        <f t="shared" si="7638"/>
        <v/>
      </c>
      <c r="AS1421" s="10" t="str">
        <f t="shared" si="7639"/>
        <v/>
      </c>
      <c r="AT1421" s="10" t="str">
        <f t="shared" si="7640"/>
        <v/>
      </c>
      <c r="AU1421" s="10" t="str">
        <f t="shared" si="7641"/>
        <v/>
      </c>
      <c r="AV1421" s="10" t="str">
        <f t="shared" si="7642"/>
        <v/>
      </c>
      <c r="AW1421" s="10" t="str">
        <f t="shared" si="7643"/>
        <v/>
      </c>
      <c r="AX1421" s="10" t="str">
        <f t="shared" si="7644"/>
        <v/>
      </c>
      <c r="AY1421" s="10" t="str">
        <f t="shared" si="7645"/>
        <v/>
      </c>
      <c r="AZ1421" s="10" t="str">
        <f t="shared" si="7646"/>
        <v/>
      </c>
      <c r="BA1421" s="10" t="str">
        <f t="shared" si="7647"/>
        <v/>
      </c>
      <c r="BB1421" s="10" t="str">
        <f t="shared" si="7648"/>
        <v/>
      </c>
      <c r="BC1421" s="10" t="str">
        <f t="shared" si="7649"/>
        <v/>
      </c>
      <c r="BD1421" s="10" t="str">
        <f t="shared" si="7650"/>
        <v/>
      </c>
      <c r="BE1421" s="10" t="str">
        <f t="shared" si="7651"/>
        <v/>
      </c>
      <c r="BF1421" s="10" t="str">
        <f t="shared" si="7652"/>
        <v/>
      </c>
      <c r="BG1421" s="10" t="str">
        <f t="shared" si="7653"/>
        <v/>
      </c>
      <c r="BH1421" s="10" t="str">
        <f t="shared" si="7654"/>
        <v/>
      </c>
      <c r="BI1421" s="10" t="str">
        <f t="shared" si="7655"/>
        <v/>
      </c>
      <c r="BJ1421" s="10" t="str">
        <f t="shared" si="7656"/>
        <v/>
      </c>
      <c r="BK1421" s="10" t="str">
        <f t="shared" si="7657"/>
        <v/>
      </c>
      <c r="BL1421" s="10" t="str">
        <f t="shared" si="7658"/>
        <v/>
      </c>
      <c r="BM1421" s="10" t="str">
        <f t="shared" si="7659"/>
        <v/>
      </c>
      <c r="BN1421" s="10" t="str">
        <f t="shared" si="7660"/>
        <v/>
      </c>
      <c r="BO1421" s="10" t="str">
        <f t="shared" si="7661"/>
        <v/>
      </c>
      <c r="BP1421" s="10" t="str">
        <f t="shared" si="7662"/>
        <v/>
      </c>
      <c r="BQ1421" s="10" t="s">
        <v>52</v>
      </c>
      <c r="BR1421" s="11" t="e">
        <f t="shared" ref="BR1421:BU1421" si="7750">STDEV(AK1419:AK1430, AO1419:AO1430)</f>
        <v>#DIV/0!</v>
      </c>
      <c r="BS1421" s="11" t="e">
        <f t="shared" si="7750"/>
        <v>#DIV/0!</v>
      </c>
      <c r="BT1421" s="11" t="e">
        <f t="shared" si="7750"/>
        <v>#DIV/0!</v>
      </c>
      <c r="BU1421" s="11" t="e">
        <f t="shared" si="7750"/>
        <v>#DIV/0!</v>
      </c>
      <c r="BZ1421" s="11" t="e">
        <f t="shared" ref="BZ1421:CC1421" si="7751">STDEV(AS1419:AS1430, AW1419:AW1430)</f>
        <v>#DIV/0!</v>
      </c>
      <c r="CA1421" s="11" t="e">
        <f t="shared" si="7751"/>
        <v>#DIV/0!</v>
      </c>
      <c r="CB1421" s="11" t="e">
        <f t="shared" si="7751"/>
        <v>#DIV/0!</v>
      </c>
      <c r="CC1421" s="11" t="e">
        <f t="shared" si="7751"/>
        <v>#DIV/0!</v>
      </c>
      <c r="CH1421" s="11" t="e">
        <f t="shared" ref="CH1421:CK1421" si="7752">STDEV(BA1419:BA1430, BE1419:BE1430)</f>
        <v>#DIV/0!</v>
      </c>
      <c r="CI1421" s="11" t="e">
        <f t="shared" si="7752"/>
        <v>#DIV/0!</v>
      </c>
      <c r="CJ1421" s="11" t="e">
        <f t="shared" si="7752"/>
        <v>#DIV/0!</v>
      </c>
      <c r="CK1421" s="11" t="e">
        <f t="shared" si="7752"/>
        <v>#DIV/0!</v>
      </c>
      <c r="CP1421" s="11" t="e">
        <f t="shared" ref="CP1421:CS1421" si="7753">STDEV(BI1419:BI1430, BM1419:BM1430)</f>
        <v>#DIV/0!</v>
      </c>
      <c r="CQ1421" s="11" t="e">
        <f t="shared" si="7753"/>
        <v>#DIV/0!</v>
      </c>
      <c r="CR1421" s="11" t="e">
        <f t="shared" si="7753"/>
        <v>#DIV/0!</v>
      </c>
      <c r="CS1421" s="11" t="e">
        <f t="shared" si="7753"/>
        <v>#DIV/0!</v>
      </c>
    </row>
    <row r="1422" spans="37:168">
      <c r="AK1422" s="10" t="str">
        <f t="shared" si="7631"/>
        <v/>
      </c>
      <c r="AL1422" s="10" t="str">
        <f t="shared" si="7632"/>
        <v/>
      </c>
      <c r="AM1422" s="10" t="str">
        <f t="shared" si="7633"/>
        <v/>
      </c>
      <c r="AN1422" s="10" t="str">
        <f t="shared" si="7634"/>
        <v/>
      </c>
      <c r="AO1422" s="10" t="str">
        <f t="shared" si="7635"/>
        <v/>
      </c>
      <c r="AP1422" s="10" t="str">
        <f t="shared" si="7636"/>
        <v/>
      </c>
      <c r="AQ1422" s="10" t="str">
        <f t="shared" si="7637"/>
        <v/>
      </c>
      <c r="AR1422" s="10" t="str">
        <f t="shared" si="7638"/>
        <v/>
      </c>
      <c r="AS1422" s="10" t="str">
        <f t="shared" si="7639"/>
        <v/>
      </c>
      <c r="AT1422" s="10" t="str">
        <f t="shared" si="7640"/>
        <v/>
      </c>
      <c r="AU1422" s="10" t="str">
        <f t="shared" si="7641"/>
        <v/>
      </c>
      <c r="AV1422" s="10" t="str">
        <f t="shared" si="7642"/>
        <v/>
      </c>
      <c r="AW1422" s="10" t="str">
        <f t="shared" si="7643"/>
        <v/>
      </c>
      <c r="AX1422" s="10" t="str">
        <f t="shared" si="7644"/>
        <v/>
      </c>
      <c r="AY1422" s="10" t="str">
        <f t="shared" si="7645"/>
        <v/>
      </c>
      <c r="AZ1422" s="10" t="str">
        <f t="shared" si="7646"/>
        <v/>
      </c>
      <c r="BA1422" s="10" t="str">
        <f t="shared" si="7647"/>
        <v/>
      </c>
      <c r="BB1422" s="10" t="str">
        <f t="shared" si="7648"/>
        <v/>
      </c>
      <c r="BC1422" s="10" t="str">
        <f t="shared" si="7649"/>
        <v/>
      </c>
      <c r="BD1422" s="10" t="str">
        <f t="shared" si="7650"/>
        <v/>
      </c>
      <c r="BE1422" s="10" t="str">
        <f t="shared" si="7651"/>
        <v/>
      </c>
      <c r="BF1422" s="10" t="str">
        <f t="shared" si="7652"/>
        <v/>
      </c>
      <c r="BG1422" s="10" t="str">
        <f t="shared" si="7653"/>
        <v/>
      </c>
      <c r="BH1422" s="10" t="str">
        <f t="shared" si="7654"/>
        <v/>
      </c>
      <c r="BI1422" s="10" t="str">
        <f t="shared" si="7655"/>
        <v/>
      </c>
      <c r="BJ1422" s="10" t="str">
        <f t="shared" si="7656"/>
        <v/>
      </c>
      <c r="BK1422" s="10" t="str">
        <f t="shared" si="7657"/>
        <v/>
      </c>
      <c r="BL1422" s="10" t="str">
        <f t="shared" si="7658"/>
        <v/>
      </c>
      <c r="BM1422" s="10" t="str">
        <f t="shared" si="7659"/>
        <v/>
      </c>
      <c r="BN1422" s="10" t="str">
        <f t="shared" si="7660"/>
        <v/>
      </c>
      <c r="BO1422" s="10" t="str">
        <f t="shared" si="7661"/>
        <v/>
      </c>
      <c r="BP1422" s="10" t="str">
        <f t="shared" si="7662"/>
        <v/>
      </c>
    </row>
    <row r="1423" spans="37:168">
      <c r="AK1423" s="10" t="str">
        <f t="shared" si="7631"/>
        <v/>
      </c>
      <c r="AL1423" s="10" t="str">
        <f t="shared" si="7632"/>
        <v/>
      </c>
      <c r="AM1423" s="10" t="str">
        <f t="shared" si="7633"/>
        <v/>
      </c>
      <c r="AN1423" s="10" t="str">
        <f t="shared" si="7634"/>
        <v/>
      </c>
      <c r="AO1423" s="10" t="str">
        <f t="shared" si="7635"/>
        <v/>
      </c>
      <c r="AP1423" s="10" t="str">
        <f t="shared" si="7636"/>
        <v/>
      </c>
      <c r="AQ1423" s="10" t="str">
        <f t="shared" si="7637"/>
        <v/>
      </c>
      <c r="AR1423" s="10" t="str">
        <f t="shared" si="7638"/>
        <v/>
      </c>
      <c r="AS1423" s="10" t="str">
        <f t="shared" si="7639"/>
        <v/>
      </c>
      <c r="AT1423" s="10" t="str">
        <f t="shared" si="7640"/>
        <v/>
      </c>
      <c r="AU1423" s="10" t="str">
        <f t="shared" si="7641"/>
        <v/>
      </c>
      <c r="AV1423" s="10" t="str">
        <f t="shared" si="7642"/>
        <v/>
      </c>
      <c r="AW1423" s="10" t="str">
        <f t="shared" si="7643"/>
        <v/>
      </c>
      <c r="AX1423" s="10" t="str">
        <f t="shared" si="7644"/>
        <v/>
      </c>
      <c r="AY1423" s="10" t="str">
        <f t="shared" si="7645"/>
        <v/>
      </c>
      <c r="AZ1423" s="10" t="str">
        <f t="shared" si="7646"/>
        <v/>
      </c>
      <c r="BA1423" s="10" t="str">
        <f t="shared" si="7647"/>
        <v/>
      </c>
      <c r="BB1423" s="10" t="str">
        <f t="shared" si="7648"/>
        <v/>
      </c>
      <c r="BC1423" s="10" t="str">
        <f t="shared" si="7649"/>
        <v/>
      </c>
      <c r="BD1423" s="10" t="str">
        <f t="shared" si="7650"/>
        <v/>
      </c>
      <c r="BE1423" s="10" t="str">
        <f t="shared" si="7651"/>
        <v/>
      </c>
      <c r="BF1423" s="10" t="str">
        <f t="shared" si="7652"/>
        <v/>
      </c>
      <c r="BG1423" s="10" t="str">
        <f t="shared" si="7653"/>
        <v/>
      </c>
      <c r="BH1423" s="10" t="str">
        <f t="shared" si="7654"/>
        <v/>
      </c>
      <c r="BI1423" s="10" t="str">
        <f t="shared" si="7655"/>
        <v/>
      </c>
      <c r="BJ1423" s="10" t="str">
        <f t="shared" si="7656"/>
        <v/>
      </c>
      <c r="BK1423" s="10" t="str">
        <f t="shared" si="7657"/>
        <v/>
      </c>
      <c r="BL1423" s="10" t="str">
        <f t="shared" si="7658"/>
        <v/>
      </c>
      <c r="BM1423" s="10" t="str">
        <f t="shared" si="7659"/>
        <v/>
      </c>
      <c r="BN1423" s="10" t="str">
        <f t="shared" si="7660"/>
        <v/>
      </c>
      <c r="BO1423" s="10" t="str">
        <f t="shared" si="7661"/>
        <v/>
      </c>
      <c r="BP1423" s="10" t="str">
        <f t="shared" si="7662"/>
        <v/>
      </c>
    </row>
    <row r="1424" spans="37:168">
      <c r="AK1424" s="10" t="str">
        <f t="shared" si="7631"/>
        <v/>
      </c>
      <c r="AL1424" s="10" t="str">
        <f t="shared" si="7632"/>
        <v/>
      </c>
      <c r="AM1424" s="10" t="str">
        <f t="shared" si="7633"/>
        <v/>
      </c>
      <c r="AN1424" s="10" t="str">
        <f t="shared" si="7634"/>
        <v/>
      </c>
      <c r="AO1424" s="10" t="str">
        <f t="shared" si="7635"/>
        <v/>
      </c>
      <c r="AP1424" s="10" t="str">
        <f t="shared" si="7636"/>
        <v/>
      </c>
      <c r="AQ1424" s="10" t="str">
        <f t="shared" si="7637"/>
        <v/>
      </c>
      <c r="AR1424" s="10" t="str">
        <f t="shared" si="7638"/>
        <v/>
      </c>
      <c r="AS1424" s="10" t="str">
        <f t="shared" si="7639"/>
        <v/>
      </c>
      <c r="AT1424" s="10" t="str">
        <f t="shared" si="7640"/>
        <v/>
      </c>
      <c r="AU1424" s="10" t="str">
        <f t="shared" si="7641"/>
        <v/>
      </c>
      <c r="AV1424" s="10" t="str">
        <f t="shared" si="7642"/>
        <v/>
      </c>
      <c r="AW1424" s="10" t="str">
        <f t="shared" si="7643"/>
        <v/>
      </c>
      <c r="AX1424" s="10" t="str">
        <f t="shared" si="7644"/>
        <v/>
      </c>
      <c r="AY1424" s="10" t="str">
        <f t="shared" si="7645"/>
        <v/>
      </c>
      <c r="AZ1424" s="10" t="str">
        <f t="shared" si="7646"/>
        <v/>
      </c>
      <c r="BA1424" s="10" t="str">
        <f t="shared" si="7647"/>
        <v/>
      </c>
      <c r="BB1424" s="10" t="str">
        <f t="shared" si="7648"/>
        <v/>
      </c>
      <c r="BC1424" s="10" t="str">
        <f t="shared" si="7649"/>
        <v/>
      </c>
      <c r="BD1424" s="10" t="str">
        <f t="shared" si="7650"/>
        <v/>
      </c>
      <c r="BE1424" s="10" t="str">
        <f t="shared" si="7651"/>
        <v/>
      </c>
      <c r="BF1424" s="10" t="str">
        <f t="shared" si="7652"/>
        <v/>
      </c>
      <c r="BG1424" s="10" t="str">
        <f t="shared" si="7653"/>
        <v/>
      </c>
      <c r="BH1424" s="10" t="str">
        <f t="shared" si="7654"/>
        <v/>
      </c>
      <c r="BI1424" s="10" t="str">
        <f t="shared" si="7655"/>
        <v/>
      </c>
      <c r="BJ1424" s="10" t="str">
        <f t="shared" si="7656"/>
        <v/>
      </c>
      <c r="BK1424" s="10" t="str">
        <f t="shared" si="7657"/>
        <v/>
      </c>
      <c r="BL1424" s="10" t="str">
        <f t="shared" si="7658"/>
        <v/>
      </c>
      <c r="BM1424" s="10" t="str">
        <f t="shared" si="7659"/>
        <v/>
      </c>
      <c r="BN1424" s="10" t="str">
        <f t="shared" si="7660"/>
        <v/>
      </c>
      <c r="BO1424" s="10" t="str">
        <f t="shared" si="7661"/>
        <v/>
      </c>
      <c r="BP1424" s="10" t="str">
        <f t="shared" si="7662"/>
        <v/>
      </c>
    </row>
    <row r="1425" spans="37:160">
      <c r="AK1425" s="10" t="str">
        <f t="shared" si="7631"/>
        <v/>
      </c>
      <c r="AL1425" s="10" t="str">
        <f t="shared" si="7632"/>
        <v/>
      </c>
      <c r="AM1425" s="10" t="str">
        <f t="shared" si="7633"/>
        <v/>
      </c>
      <c r="AN1425" s="10" t="str">
        <f t="shared" si="7634"/>
        <v/>
      </c>
      <c r="AO1425" s="10" t="str">
        <f t="shared" si="7635"/>
        <v/>
      </c>
      <c r="AP1425" s="10" t="str">
        <f t="shared" si="7636"/>
        <v/>
      </c>
      <c r="AQ1425" s="10" t="str">
        <f t="shared" si="7637"/>
        <v/>
      </c>
      <c r="AR1425" s="10" t="str">
        <f t="shared" si="7638"/>
        <v/>
      </c>
      <c r="AS1425" s="10" t="str">
        <f t="shared" si="7639"/>
        <v/>
      </c>
      <c r="AT1425" s="10" t="str">
        <f t="shared" si="7640"/>
        <v/>
      </c>
      <c r="AU1425" s="10" t="str">
        <f t="shared" si="7641"/>
        <v/>
      </c>
      <c r="AV1425" s="10" t="str">
        <f t="shared" si="7642"/>
        <v/>
      </c>
      <c r="AW1425" s="10" t="str">
        <f t="shared" si="7643"/>
        <v/>
      </c>
      <c r="AX1425" s="10" t="str">
        <f t="shared" si="7644"/>
        <v/>
      </c>
      <c r="AY1425" s="10" t="str">
        <f t="shared" si="7645"/>
        <v/>
      </c>
      <c r="AZ1425" s="10" t="str">
        <f t="shared" si="7646"/>
        <v/>
      </c>
      <c r="BA1425" s="10" t="str">
        <f t="shared" si="7647"/>
        <v/>
      </c>
      <c r="BB1425" s="10" t="str">
        <f t="shared" si="7648"/>
        <v/>
      </c>
      <c r="BC1425" s="10" t="str">
        <f t="shared" si="7649"/>
        <v/>
      </c>
      <c r="BD1425" s="10" t="str">
        <f t="shared" si="7650"/>
        <v/>
      </c>
      <c r="BE1425" s="10" t="str">
        <f t="shared" si="7651"/>
        <v/>
      </c>
      <c r="BF1425" s="10" t="str">
        <f t="shared" si="7652"/>
        <v/>
      </c>
      <c r="BG1425" s="10" t="str">
        <f t="shared" si="7653"/>
        <v/>
      </c>
      <c r="BH1425" s="10" t="str">
        <f t="shared" si="7654"/>
        <v/>
      </c>
      <c r="BI1425" s="10" t="str">
        <f t="shared" si="7655"/>
        <v/>
      </c>
      <c r="BJ1425" s="10" t="str">
        <f t="shared" si="7656"/>
        <v/>
      </c>
      <c r="BK1425" s="10" t="str">
        <f t="shared" si="7657"/>
        <v/>
      </c>
      <c r="BL1425" s="10" t="str">
        <f t="shared" si="7658"/>
        <v/>
      </c>
      <c r="BM1425" s="10" t="str">
        <f t="shared" si="7659"/>
        <v/>
      </c>
      <c r="BN1425" s="10" t="str">
        <f t="shared" si="7660"/>
        <v/>
      </c>
      <c r="BO1425" s="10" t="str">
        <f t="shared" si="7661"/>
        <v/>
      </c>
      <c r="BP1425" s="10" t="str">
        <f t="shared" si="7662"/>
        <v/>
      </c>
    </row>
    <row r="1426" spans="37:160">
      <c r="AK1426" s="10" t="str">
        <f t="shared" si="7631"/>
        <v/>
      </c>
      <c r="AL1426" s="10" t="str">
        <f t="shared" si="7632"/>
        <v/>
      </c>
      <c r="AM1426" s="10" t="str">
        <f t="shared" si="7633"/>
        <v/>
      </c>
      <c r="AN1426" s="10" t="str">
        <f t="shared" si="7634"/>
        <v/>
      </c>
      <c r="AO1426" s="10" t="str">
        <f t="shared" si="7635"/>
        <v/>
      </c>
      <c r="AP1426" s="10" t="str">
        <f t="shared" si="7636"/>
        <v/>
      </c>
      <c r="AQ1426" s="10" t="str">
        <f t="shared" si="7637"/>
        <v/>
      </c>
      <c r="AR1426" s="10" t="str">
        <f t="shared" si="7638"/>
        <v/>
      </c>
      <c r="AS1426" s="10" t="str">
        <f t="shared" si="7639"/>
        <v/>
      </c>
      <c r="AT1426" s="10" t="str">
        <f t="shared" si="7640"/>
        <v/>
      </c>
      <c r="AU1426" s="10" t="str">
        <f t="shared" si="7641"/>
        <v/>
      </c>
      <c r="AV1426" s="10" t="str">
        <f t="shared" si="7642"/>
        <v/>
      </c>
      <c r="AW1426" s="10" t="str">
        <f t="shared" si="7643"/>
        <v/>
      </c>
      <c r="AX1426" s="10" t="str">
        <f t="shared" si="7644"/>
        <v/>
      </c>
      <c r="AY1426" s="10" t="str">
        <f t="shared" si="7645"/>
        <v/>
      </c>
      <c r="AZ1426" s="10" t="str">
        <f t="shared" si="7646"/>
        <v/>
      </c>
      <c r="BA1426" s="10" t="str">
        <f t="shared" si="7647"/>
        <v/>
      </c>
      <c r="BB1426" s="10" t="str">
        <f t="shared" si="7648"/>
        <v/>
      </c>
      <c r="BC1426" s="10" t="str">
        <f t="shared" si="7649"/>
        <v/>
      </c>
      <c r="BD1426" s="10" t="str">
        <f t="shared" si="7650"/>
        <v/>
      </c>
      <c r="BE1426" s="10" t="str">
        <f t="shared" si="7651"/>
        <v/>
      </c>
      <c r="BF1426" s="10" t="str">
        <f t="shared" si="7652"/>
        <v/>
      </c>
      <c r="BG1426" s="10" t="str">
        <f t="shared" si="7653"/>
        <v/>
      </c>
      <c r="BH1426" s="10" t="str">
        <f t="shared" si="7654"/>
        <v/>
      </c>
      <c r="BI1426" s="10" t="str">
        <f t="shared" si="7655"/>
        <v/>
      </c>
      <c r="BJ1426" s="10" t="str">
        <f t="shared" si="7656"/>
        <v/>
      </c>
      <c r="BK1426" s="10" t="str">
        <f t="shared" si="7657"/>
        <v/>
      </c>
      <c r="BL1426" s="10" t="str">
        <f t="shared" si="7658"/>
        <v/>
      </c>
      <c r="BM1426" s="10" t="str">
        <f t="shared" si="7659"/>
        <v/>
      </c>
      <c r="BN1426" s="10" t="str">
        <f t="shared" si="7660"/>
        <v/>
      </c>
      <c r="BO1426" s="10" t="str">
        <f t="shared" si="7661"/>
        <v/>
      </c>
      <c r="BP1426" s="10" t="str">
        <f t="shared" si="7662"/>
        <v/>
      </c>
    </row>
    <row r="1427" spans="37:160">
      <c r="AK1427" s="10" t="str">
        <f t="shared" si="7631"/>
        <v/>
      </c>
      <c r="AL1427" s="10" t="str">
        <f t="shared" si="7632"/>
        <v/>
      </c>
      <c r="AM1427" s="10" t="str">
        <f t="shared" si="7633"/>
        <v/>
      </c>
      <c r="AN1427" s="10" t="str">
        <f t="shared" si="7634"/>
        <v/>
      </c>
      <c r="AO1427" s="10" t="str">
        <f t="shared" si="7635"/>
        <v/>
      </c>
      <c r="AP1427" s="10" t="str">
        <f t="shared" si="7636"/>
        <v/>
      </c>
      <c r="AQ1427" s="10" t="str">
        <f t="shared" si="7637"/>
        <v/>
      </c>
      <c r="AR1427" s="10" t="str">
        <f t="shared" si="7638"/>
        <v/>
      </c>
      <c r="AS1427" s="10" t="str">
        <f t="shared" si="7639"/>
        <v/>
      </c>
      <c r="AT1427" s="10" t="str">
        <f t="shared" si="7640"/>
        <v/>
      </c>
      <c r="AU1427" s="10" t="str">
        <f t="shared" si="7641"/>
        <v/>
      </c>
      <c r="AV1427" s="10" t="str">
        <f t="shared" si="7642"/>
        <v/>
      </c>
      <c r="AW1427" s="10" t="str">
        <f t="shared" si="7643"/>
        <v/>
      </c>
      <c r="AX1427" s="10" t="str">
        <f t="shared" si="7644"/>
        <v/>
      </c>
      <c r="AY1427" s="10" t="str">
        <f t="shared" si="7645"/>
        <v/>
      </c>
      <c r="AZ1427" s="10" t="str">
        <f t="shared" si="7646"/>
        <v/>
      </c>
      <c r="BA1427" s="10" t="str">
        <f t="shared" si="7647"/>
        <v/>
      </c>
      <c r="BB1427" s="10" t="str">
        <f t="shared" si="7648"/>
        <v/>
      </c>
      <c r="BC1427" s="10" t="str">
        <f t="shared" si="7649"/>
        <v/>
      </c>
      <c r="BD1427" s="10" t="str">
        <f t="shared" si="7650"/>
        <v/>
      </c>
      <c r="BE1427" s="10" t="str">
        <f t="shared" si="7651"/>
        <v/>
      </c>
      <c r="BF1427" s="10" t="str">
        <f t="shared" si="7652"/>
        <v/>
      </c>
      <c r="BG1427" s="10" t="str">
        <f t="shared" si="7653"/>
        <v/>
      </c>
      <c r="BH1427" s="10" t="str">
        <f t="shared" si="7654"/>
        <v/>
      </c>
      <c r="BI1427" s="10" t="str">
        <f t="shared" si="7655"/>
        <v/>
      </c>
      <c r="BJ1427" s="10" t="str">
        <f t="shared" si="7656"/>
        <v/>
      </c>
      <c r="BK1427" s="10" t="str">
        <f t="shared" si="7657"/>
        <v/>
      </c>
      <c r="BL1427" s="10" t="str">
        <f t="shared" si="7658"/>
        <v/>
      </c>
      <c r="BM1427" s="10" t="str">
        <f t="shared" si="7659"/>
        <v/>
      </c>
      <c r="BN1427" s="10" t="str">
        <f t="shared" si="7660"/>
        <v/>
      </c>
      <c r="BO1427" s="10" t="str">
        <f t="shared" si="7661"/>
        <v/>
      </c>
      <c r="BP1427" s="10" t="str">
        <f t="shared" si="7662"/>
        <v/>
      </c>
    </row>
    <row r="1428" spans="37:160">
      <c r="AK1428" s="10" t="str">
        <f t="shared" si="7631"/>
        <v/>
      </c>
      <c r="AL1428" s="10" t="str">
        <f t="shared" si="7632"/>
        <v/>
      </c>
      <c r="AM1428" s="10" t="str">
        <f t="shared" si="7633"/>
        <v/>
      </c>
      <c r="AN1428" s="10" t="str">
        <f t="shared" si="7634"/>
        <v/>
      </c>
      <c r="AO1428" s="10" t="str">
        <f t="shared" si="7635"/>
        <v/>
      </c>
      <c r="AP1428" s="10" t="str">
        <f t="shared" si="7636"/>
        <v/>
      </c>
      <c r="AQ1428" s="10" t="str">
        <f t="shared" si="7637"/>
        <v/>
      </c>
      <c r="AR1428" s="10" t="str">
        <f t="shared" si="7638"/>
        <v/>
      </c>
      <c r="AS1428" s="10" t="str">
        <f t="shared" si="7639"/>
        <v/>
      </c>
      <c r="AT1428" s="10" t="str">
        <f t="shared" si="7640"/>
        <v/>
      </c>
      <c r="AU1428" s="10" t="str">
        <f t="shared" si="7641"/>
        <v/>
      </c>
      <c r="AV1428" s="10" t="str">
        <f t="shared" si="7642"/>
        <v/>
      </c>
      <c r="AW1428" s="10" t="str">
        <f t="shared" si="7643"/>
        <v/>
      </c>
      <c r="AX1428" s="10" t="str">
        <f t="shared" si="7644"/>
        <v/>
      </c>
      <c r="AY1428" s="10" t="str">
        <f t="shared" si="7645"/>
        <v/>
      </c>
      <c r="AZ1428" s="10" t="str">
        <f t="shared" si="7646"/>
        <v/>
      </c>
      <c r="BA1428" s="10" t="str">
        <f t="shared" si="7647"/>
        <v/>
      </c>
      <c r="BB1428" s="10" t="str">
        <f t="shared" si="7648"/>
        <v/>
      </c>
      <c r="BC1428" s="10" t="str">
        <f t="shared" si="7649"/>
        <v/>
      </c>
      <c r="BD1428" s="10" t="str">
        <f t="shared" si="7650"/>
        <v/>
      </c>
      <c r="BE1428" s="10" t="str">
        <f t="shared" si="7651"/>
        <v/>
      </c>
      <c r="BF1428" s="10" t="str">
        <f t="shared" si="7652"/>
        <v/>
      </c>
      <c r="BG1428" s="10" t="str">
        <f t="shared" si="7653"/>
        <v/>
      </c>
      <c r="BH1428" s="10" t="str">
        <f t="shared" si="7654"/>
        <v/>
      </c>
      <c r="BI1428" s="10" t="str">
        <f t="shared" si="7655"/>
        <v/>
      </c>
      <c r="BJ1428" s="10" t="str">
        <f t="shared" si="7656"/>
        <v/>
      </c>
      <c r="BK1428" s="10" t="str">
        <f t="shared" si="7657"/>
        <v/>
      </c>
      <c r="BL1428" s="10" t="str">
        <f t="shared" si="7658"/>
        <v/>
      </c>
      <c r="BM1428" s="10" t="str">
        <f t="shared" si="7659"/>
        <v/>
      </c>
      <c r="BN1428" s="10" t="str">
        <f t="shared" si="7660"/>
        <v/>
      </c>
      <c r="BO1428" s="10" t="str">
        <f t="shared" si="7661"/>
        <v/>
      </c>
      <c r="BP1428" s="10" t="str">
        <f t="shared" si="7662"/>
        <v/>
      </c>
    </row>
    <row r="1429" spans="37:160">
      <c r="AK1429" s="10" t="str">
        <f t="shared" si="7631"/>
        <v/>
      </c>
      <c r="AL1429" s="10" t="str">
        <f t="shared" si="7632"/>
        <v/>
      </c>
      <c r="AM1429" s="10" t="str">
        <f t="shared" si="7633"/>
        <v/>
      </c>
      <c r="AN1429" s="10" t="str">
        <f t="shared" si="7634"/>
        <v/>
      </c>
      <c r="AO1429" s="10" t="str">
        <f t="shared" si="7635"/>
        <v/>
      </c>
      <c r="AP1429" s="10" t="str">
        <f t="shared" si="7636"/>
        <v/>
      </c>
      <c r="AQ1429" s="10" t="str">
        <f t="shared" si="7637"/>
        <v/>
      </c>
      <c r="AR1429" s="10" t="str">
        <f t="shared" si="7638"/>
        <v/>
      </c>
      <c r="AS1429" s="10" t="str">
        <f t="shared" si="7639"/>
        <v/>
      </c>
      <c r="AT1429" s="10" t="str">
        <f t="shared" si="7640"/>
        <v/>
      </c>
      <c r="AU1429" s="10" t="str">
        <f t="shared" si="7641"/>
        <v/>
      </c>
      <c r="AV1429" s="10" t="str">
        <f t="shared" si="7642"/>
        <v/>
      </c>
      <c r="AW1429" s="10" t="str">
        <f t="shared" si="7643"/>
        <v/>
      </c>
      <c r="AX1429" s="10" t="str">
        <f t="shared" si="7644"/>
        <v/>
      </c>
      <c r="AY1429" s="10" t="str">
        <f t="shared" si="7645"/>
        <v/>
      </c>
      <c r="AZ1429" s="10" t="str">
        <f t="shared" si="7646"/>
        <v/>
      </c>
      <c r="BA1429" s="10" t="str">
        <f t="shared" si="7647"/>
        <v/>
      </c>
      <c r="BB1429" s="10" t="str">
        <f t="shared" si="7648"/>
        <v/>
      </c>
      <c r="BC1429" s="10" t="str">
        <f t="shared" si="7649"/>
        <v/>
      </c>
      <c r="BD1429" s="10" t="str">
        <f t="shared" si="7650"/>
        <v/>
      </c>
      <c r="BE1429" s="10" t="str">
        <f t="shared" si="7651"/>
        <v/>
      </c>
      <c r="BF1429" s="10" t="str">
        <f t="shared" si="7652"/>
        <v/>
      </c>
      <c r="BG1429" s="10" t="str">
        <f t="shared" si="7653"/>
        <v/>
      </c>
      <c r="BH1429" s="10" t="str">
        <f t="shared" si="7654"/>
        <v/>
      </c>
      <c r="BI1429" s="10" t="str">
        <f t="shared" si="7655"/>
        <v/>
      </c>
      <c r="BJ1429" s="10" t="str">
        <f t="shared" si="7656"/>
        <v/>
      </c>
      <c r="BK1429" s="10" t="str">
        <f t="shared" si="7657"/>
        <v/>
      </c>
      <c r="BL1429" s="10" t="str">
        <f t="shared" si="7658"/>
        <v/>
      </c>
      <c r="BM1429" s="10" t="str">
        <f t="shared" si="7659"/>
        <v/>
      </c>
      <c r="BN1429" s="10" t="str">
        <f t="shared" si="7660"/>
        <v/>
      </c>
      <c r="BO1429" s="10" t="str">
        <f t="shared" si="7661"/>
        <v/>
      </c>
      <c r="BP1429" s="10" t="str">
        <f t="shared" si="7662"/>
        <v/>
      </c>
    </row>
    <row r="1430" spans="37:160">
      <c r="AK1430" s="10" t="str">
        <f t="shared" si="7631"/>
        <v/>
      </c>
      <c r="AL1430" s="10" t="str">
        <f t="shared" si="7632"/>
        <v/>
      </c>
      <c r="AM1430" s="10" t="str">
        <f t="shared" si="7633"/>
        <v/>
      </c>
      <c r="AN1430" s="10" t="str">
        <f t="shared" si="7634"/>
        <v/>
      </c>
      <c r="AO1430" s="10" t="str">
        <f t="shared" si="7635"/>
        <v/>
      </c>
      <c r="AP1430" s="10" t="str">
        <f t="shared" si="7636"/>
        <v/>
      </c>
      <c r="AQ1430" s="10" t="str">
        <f t="shared" si="7637"/>
        <v/>
      </c>
      <c r="AR1430" s="10" t="str">
        <f t="shared" si="7638"/>
        <v/>
      </c>
      <c r="AS1430" s="10" t="str">
        <f t="shared" si="7639"/>
        <v/>
      </c>
      <c r="AT1430" s="10" t="str">
        <f t="shared" si="7640"/>
        <v/>
      </c>
      <c r="AU1430" s="10" t="str">
        <f t="shared" si="7641"/>
        <v/>
      </c>
      <c r="AV1430" s="10" t="str">
        <f t="shared" si="7642"/>
        <v/>
      </c>
      <c r="AW1430" s="10" t="str">
        <f t="shared" si="7643"/>
        <v/>
      </c>
      <c r="AX1430" s="10" t="str">
        <f t="shared" si="7644"/>
        <v/>
      </c>
      <c r="AY1430" s="10" t="str">
        <f t="shared" si="7645"/>
        <v/>
      </c>
      <c r="AZ1430" s="10" t="str">
        <f t="shared" si="7646"/>
        <v/>
      </c>
      <c r="BA1430" s="10" t="str">
        <f t="shared" si="7647"/>
        <v/>
      </c>
      <c r="BB1430" s="10" t="str">
        <f t="shared" si="7648"/>
        <v/>
      </c>
      <c r="BC1430" s="10" t="str">
        <f t="shared" si="7649"/>
        <v/>
      </c>
      <c r="BD1430" s="10" t="str">
        <f t="shared" si="7650"/>
        <v/>
      </c>
      <c r="BE1430" s="10" t="str">
        <f t="shared" si="7651"/>
        <v/>
      </c>
      <c r="BF1430" s="10" t="str">
        <f t="shared" si="7652"/>
        <v/>
      </c>
      <c r="BG1430" s="10" t="str">
        <f t="shared" si="7653"/>
        <v/>
      </c>
      <c r="BH1430" s="10" t="str">
        <f t="shared" si="7654"/>
        <v/>
      </c>
      <c r="BI1430" s="10" t="str">
        <f t="shared" si="7655"/>
        <v/>
      </c>
      <c r="BJ1430" s="10" t="str">
        <f t="shared" si="7656"/>
        <v/>
      </c>
      <c r="BK1430" s="10" t="str">
        <f t="shared" si="7657"/>
        <v/>
      </c>
      <c r="BL1430" s="10" t="str">
        <f t="shared" si="7658"/>
        <v/>
      </c>
      <c r="BM1430" s="10" t="str">
        <f t="shared" si="7659"/>
        <v/>
      </c>
      <c r="BN1430" s="10" t="str">
        <f t="shared" si="7660"/>
        <v/>
      </c>
      <c r="BO1430" s="10" t="str">
        <f t="shared" si="7661"/>
        <v/>
      </c>
      <c r="BP1430" s="10" t="str">
        <f t="shared" si="7662"/>
        <v/>
      </c>
    </row>
    <row r="1431" spans="37:160">
      <c r="AK1431" s="10" t="str">
        <f t="shared" ref="AK1431:AZ1464" si="7754">IF(E1431="Correct",1,IF(E1431="Wrong",0,""))</f>
        <v/>
      </c>
      <c r="AL1431" s="10" t="str">
        <f t="shared" si="7629"/>
        <v/>
      </c>
      <c r="AM1431" s="10" t="str">
        <f t="shared" si="7629"/>
        <v/>
      </c>
      <c r="AN1431" s="10" t="str">
        <f t="shared" si="7629"/>
        <v/>
      </c>
      <c r="AO1431" s="10" t="str">
        <f t="shared" si="7629"/>
        <v/>
      </c>
      <c r="AP1431" s="10" t="str">
        <f t="shared" si="7629"/>
        <v/>
      </c>
      <c r="AQ1431" s="10" t="str">
        <f t="shared" si="7629"/>
        <v/>
      </c>
      <c r="AR1431" s="10" t="str">
        <f t="shared" si="7629"/>
        <v/>
      </c>
      <c r="AS1431" s="10" t="str">
        <f t="shared" si="7629"/>
        <v/>
      </c>
      <c r="AT1431" s="10" t="str">
        <f t="shared" si="7629"/>
        <v/>
      </c>
      <c r="AU1431" s="10" t="str">
        <f t="shared" si="7629"/>
        <v/>
      </c>
      <c r="AV1431" s="10" t="str">
        <f t="shared" si="7629"/>
        <v/>
      </c>
      <c r="AW1431" s="10" t="str">
        <f t="shared" si="7629"/>
        <v/>
      </c>
      <c r="AX1431" s="10" t="str">
        <f t="shared" si="7629"/>
        <v/>
      </c>
      <c r="AY1431" s="10" t="str">
        <f t="shared" si="7629"/>
        <v/>
      </c>
      <c r="AZ1431" s="10" t="str">
        <f t="shared" si="7629"/>
        <v/>
      </c>
      <c r="BA1431" s="10" t="str">
        <f t="shared" ref="BA1431:BP1442" si="7755">IF(U1431="Correct",1,IF(U1431="Wrong",0,""))</f>
        <v/>
      </c>
      <c r="BB1431" s="10" t="str">
        <f t="shared" si="7755"/>
        <v/>
      </c>
      <c r="BC1431" s="10" t="str">
        <f t="shared" si="7755"/>
        <v/>
      </c>
      <c r="BD1431" s="10" t="str">
        <f t="shared" si="7755"/>
        <v/>
      </c>
      <c r="BE1431" s="10" t="str">
        <f t="shared" si="7755"/>
        <v/>
      </c>
      <c r="BF1431" s="10" t="str">
        <f t="shared" si="7755"/>
        <v/>
      </c>
      <c r="BG1431" s="10" t="str">
        <f t="shared" si="7755"/>
        <v/>
      </c>
      <c r="BH1431" s="10" t="str">
        <f t="shared" si="7755"/>
        <v/>
      </c>
      <c r="BI1431" s="10" t="str">
        <f t="shared" si="7755"/>
        <v/>
      </c>
      <c r="BJ1431" s="10" t="str">
        <f t="shared" si="7755"/>
        <v/>
      </c>
      <c r="BK1431" s="10" t="str">
        <f t="shared" si="7755"/>
        <v/>
      </c>
      <c r="BL1431" s="10" t="str">
        <f t="shared" si="7755"/>
        <v/>
      </c>
      <c r="BM1431" s="10" t="str">
        <f t="shared" si="7755"/>
        <v/>
      </c>
      <c r="BN1431" s="10" t="str">
        <f t="shared" si="7755"/>
        <v/>
      </c>
      <c r="BO1431" s="10" t="str">
        <f t="shared" si="7755"/>
        <v/>
      </c>
      <c r="BP1431" s="10" t="str">
        <f t="shared" si="7755"/>
        <v/>
      </c>
    </row>
    <row r="1432" spans="37:160">
      <c r="AK1432" s="10" t="str">
        <f t="shared" si="7754"/>
        <v/>
      </c>
      <c r="AL1432" s="10" t="str">
        <f t="shared" si="7629"/>
        <v/>
      </c>
      <c r="AM1432" s="10" t="str">
        <f t="shared" si="7629"/>
        <v/>
      </c>
      <c r="AN1432" s="10" t="str">
        <f t="shared" si="7629"/>
        <v/>
      </c>
      <c r="AO1432" s="10" t="str">
        <f t="shared" si="7629"/>
        <v/>
      </c>
      <c r="AP1432" s="10" t="str">
        <f t="shared" si="7629"/>
        <v/>
      </c>
      <c r="AQ1432" s="10" t="str">
        <f t="shared" si="7629"/>
        <v/>
      </c>
      <c r="AR1432" s="10" t="str">
        <f t="shared" si="7629"/>
        <v/>
      </c>
      <c r="AS1432" s="10" t="str">
        <f t="shared" si="7629"/>
        <v/>
      </c>
      <c r="AT1432" s="10" t="str">
        <f t="shared" si="7629"/>
        <v/>
      </c>
      <c r="AU1432" s="10" t="str">
        <f t="shared" si="7629"/>
        <v/>
      </c>
      <c r="AV1432" s="10" t="str">
        <f t="shared" si="7629"/>
        <v/>
      </c>
      <c r="AW1432" s="10" t="str">
        <f t="shared" si="7629"/>
        <v/>
      </c>
      <c r="AX1432" s="10" t="str">
        <f t="shared" si="7629"/>
        <v/>
      </c>
      <c r="AY1432" s="10" t="str">
        <f t="shared" si="7629"/>
        <v/>
      </c>
      <c r="AZ1432" s="10" t="str">
        <f t="shared" si="7629"/>
        <v/>
      </c>
      <c r="BA1432" s="10" t="str">
        <f t="shared" si="7755"/>
        <v/>
      </c>
      <c r="BB1432" s="10" t="str">
        <f t="shared" si="7755"/>
        <v/>
      </c>
      <c r="BC1432" s="10" t="str">
        <f t="shared" si="7755"/>
        <v/>
      </c>
      <c r="BD1432" s="10" t="str">
        <f t="shared" si="7755"/>
        <v/>
      </c>
      <c r="BE1432" s="10" t="str">
        <f t="shared" si="7755"/>
        <v/>
      </c>
      <c r="BF1432" s="10" t="str">
        <f t="shared" si="7755"/>
        <v/>
      </c>
      <c r="BG1432" s="10" t="str">
        <f t="shared" si="7755"/>
        <v/>
      </c>
      <c r="BH1432" s="10" t="str">
        <f t="shared" si="7755"/>
        <v/>
      </c>
      <c r="BI1432" s="10" t="str">
        <f t="shared" si="7755"/>
        <v/>
      </c>
      <c r="BJ1432" s="10" t="str">
        <f t="shared" si="7755"/>
        <v/>
      </c>
      <c r="BK1432" s="10" t="str">
        <f t="shared" si="7755"/>
        <v/>
      </c>
      <c r="BL1432" s="10" t="str">
        <f t="shared" si="7755"/>
        <v/>
      </c>
      <c r="BM1432" s="10" t="str">
        <f t="shared" si="7755"/>
        <v/>
      </c>
      <c r="BN1432" s="10" t="str">
        <f t="shared" si="7755"/>
        <v/>
      </c>
      <c r="BO1432" s="10" t="str">
        <f t="shared" si="7755"/>
        <v/>
      </c>
      <c r="BP1432" s="10" t="str">
        <f t="shared" si="7755"/>
        <v/>
      </c>
    </row>
    <row r="1433" spans="37:160">
      <c r="AK1433" s="10" t="str">
        <f t="shared" si="7754"/>
        <v/>
      </c>
      <c r="AL1433" s="10" t="str">
        <f t="shared" si="7629"/>
        <v/>
      </c>
      <c r="AM1433" s="10" t="str">
        <f t="shared" si="7629"/>
        <v/>
      </c>
      <c r="AN1433" s="10" t="str">
        <f t="shared" si="7629"/>
        <v/>
      </c>
      <c r="AO1433" s="10" t="str">
        <f t="shared" si="7629"/>
        <v/>
      </c>
      <c r="AP1433" s="10" t="str">
        <f t="shared" si="7629"/>
        <v/>
      </c>
      <c r="AQ1433" s="10" t="str">
        <f t="shared" si="7629"/>
        <v/>
      </c>
      <c r="AR1433" s="10" t="str">
        <f t="shared" si="7629"/>
        <v/>
      </c>
      <c r="AS1433" s="10" t="str">
        <f t="shared" si="7629"/>
        <v/>
      </c>
      <c r="AT1433" s="10" t="str">
        <f t="shared" si="7629"/>
        <v/>
      </c>
      <c r="AU1433" s="10" t="str">
        <f t="shared" si="7629"/>
        <v/>
      </c>
      <c r="AV1433" s="10" t="str">
        <f t="shared" si="7629"/>
        <v/>
      </c>
      <c r="AW1433" s="10" t="str">
        <f t="shared" si="7629"/>
        <v/>
      </c>
      <c r="AX1433" s="10" t="str">
        <f t="shared" si="7629"/>
        <v/>
      </c>
      <c r="AY1433" s="10" t="str">
        <f t="shared" si="7629"/>
        <v/>
      </c>
      <c r="AZ1433" s="10" t="str">
        <f t="shared" si="7629"/>
        <v/>
      </c>
      <c r="BA1433" s="10" t="str">
        <f t="shared" si="7755"/>
        <v/>
      </c>
      <c r="BB1433" s="10" t="str">
        <f t="shared" si="7755"/>
        <v/>
      </c>
      <c r="BC1433" s="10" t="str">
        <f t="shared" si="7755"/>
        <v/>
      </c>
      <c r="BD1433" s="10" t="str">
        <f t="shared" si="7755"/>
        <v/>
      </c>
      <c r="BE1433" s="10" t="str">
        <f t="shared" si="7755"/>
        <v/>
      </c>
      <c r="BF1433" s="10" t="str">
        <f t="shared" si="7755"/>
        <v/>
      </c>
      <c r="BG1433" s="10" t="str">
        <f t="shared" si="7755"/>
        <v/>
      </c>
      <c r="BH1433" s="10" t="str">
        <f t="shared" si="7755"/>
        <v/>
      </c>
      <c r="BI1433" s="10" t="str">
        <f t="shared" si="7755"/>
        <v/>
      </c>
      <c r="BJ1433" s="10" t="str">
        <f t="shared" si="7755"/>
        <v/>
      </c>
      <c r="BK1433" s="10" t="str">
        <f t="shared" si="7755"/>
        <v/>
      </c>
      <c r="BL1433" s="10" t="str">
        <f t="shared" si="7755"/>
        <v/>
      </c>
      <c r="BM1433" s="10" t="str">
        <f t="shared" si="7755"/>
        <v/>
      </c>
      <c r="BN1433" s="10" t="str">
        <f t="shared" si="7755"/>
        <v/>
      </c>
      <c r="BO1433" s="10" t="str">
        <f t="shared" si="7755"/>
        <v/>
      </c>
      <c r="BP1433" s="10" t="str">
        <f t="shared" si="7755"/>
        <v/>
      </c>
    </row>
    <row r="1434" spans="37:160">
      <c r="AK1434" s="10" t="str">
        <f t="shared" si="7754"/>
        <v/>
      </c>
      <c r="AL1434" s="10" t="str">
        <f t="shared" si="7629"/>
        <v/>
      </c>
      <c r="AM1434" s="10" t="str">
        <f t="shared" si="7629"/>
        <v/>
      </c>
      <c r="AN1434" s="10" t="str">
        <f t="shared" si="7629"/>
        <v/>
      </c>
      <c r="AO1434" s="10" t="str">
        <f t="shared" si="7629"/>
        <v/>
      </c>
      <c r="AP1434" s="10" t="str">
        <f t="shared" si="7629"/>
        <v/>
      </c>
      <c r="AQ1434" s="10" t="str">
        <f t="shared" si="7629"/>
        <v/>
      </c>
      <c r="AR1434" s="10" t="str">
        <f t="shared" si="7629"/>
        <v/>
      </c>
      <c r="AS1434" s="10" t="str">
        <f t="shared" si="7629"/>
        <v/>
      </c>
      <c r="AT1434" s="10" t="str">
        <f t="shared" si="7629"/>
        <v/>
      </c>
      <c r="AU1434" s="10" t="str">
        <f t="shared" si="7629"/>
        <v/>
      </c>
      <c r="AV1434" s="10" t="str">
        <f t="shared" si="7629"/>
        <v/>
      </c>
      <c r="AW1434" s="10" t="str">
        <f t="shared" si="7629"/>
        <v/>
      </c>
      <c r="AX1434" s="10" t="str">
        <f t="shared" si="7629"/>
        <v/>
      </c>
      <c r="AY1434" s="10" t="str">
        <f t="shared" si="7629"/>
        <v/>
      </c>
      <c r="AZ1434" s="10" t="str">
        <f t="shared" si="7629"/>
        <v/>
      </c>
      <c r="BA1434" s="10" t="str">
        <f t="shared" si="7755"/>
        <v/>
      </c>
      <c r="BB1434" s="10" t="str">
        <f t="shared" si="7755"/>
        <v/>
      </c>
      <c r="BC1434" s="10" t="str">
        <f t="shared" si="7755"/>
        <v/>
      </c>
      <c r="BD1434" s="10" t="str">
        <f t="shared" si="7755"/>
        <v/>
      </c>
      <c r="BE1434" s="10" t="str">
        <f t="shared" si="7755"/>
        <v/>
      </c>
      <c r="BF1434" s="10" t="str">
        <f t="shared" si="7755"/>
        <v/>
      </c>
      <c r="BG1434" s="10" t="str">
        <f t="shared" si="7755"/>
        <v/>
      </c>
      <c r="BH1434" s="10" t="str">
        <f t="shared" si="7755"/>
        <v/>
      </c>
      <c r="BI1434" s="10" t="str">
        <f t="shared" si="7755"/>
        <v/>
      </c>
      <c r="BJ1434" s="10" t="str">
        <f t="shared" si="7755"/>
        <v/>
      </c>
      <c r="BK1434" s="10" t="str">
        <f t="shared" si="7755"/>
        <v/>
      </c>
      <c r="BL1434" s="10" t="str">
        <f t="shared" si="7755"/>
        <v/>
      </c>
      <c r="BM1434" s="10" t="str">
        <f t="shared" si="7755"/>
        <v/>
      </c>
      <c r="BN1434" s="10" t="str">
        <f t="shared" si="7755"/>
        <v/>
      </c>
      <c r="BO1434" s="10" t="str">
        <f t="shared" si="7755"/>
        <v/>
      </c>
      <c r="BP1434" s="10" t="str">
        <f t="shared" si="7755"/>
        <v/>
      </c>
    </row>
    <row r="1435" spans="37:160">
      <c r="AK1435" s="10" t="str">
        <f t="shared" si="7754"/>
        <v/>
      </c>
      <c r="AL1435" s="10" t="str">
        <f t="shared" si="7629"/>
        <v/>
      </c>
      <c r="AM1435" s="10" t="str">
        <f t="shared" si="7629"/>
        <v/>
      </c>
      <c r="AN1435" s="10" t="str">
        <f t="shared" si="7629"/>
        <v/>
      </c>
      <c r="AO1435" s="10" t="str">
        <f t="shared" ref="AO1435:BD1442" si="7756">IF(I1435="Correct",1,IF(I1435="Wrong",0,""))</f>
        <v/>
      </c>
      <c r="AP1435" s="10" t="str">
        <f t="shared" si="7756"/>
        <v/>
      </c>
      <c r="AQ1435" s="10" t="str">
        <f t="shared" si="7756"/>
        <v/>
      </c>
      <c r="AR1435" s="10" t="str">
        <f t="shared" si="7756"/>
        <v/>
      </c>
      <c r="AS1435" s="10" t="str">
        <f t="shared" si="7756"/>
        <v/>
      </c>
      <c r="AT1435" s="10" t="str">
        <f t="shared" si="7756"/>
        <v/>
      </c>
      <c r="AU1435" s="10" t="str">
        <f t="shared" si="7756"/>
        <v/>
      </c>
      <c r="AV1435" s="10" t="str">
        <f t="shared" si="7756"/>
        <v/>
      </c>
      <c r="AW1435" s="10" t="str">
        <f t="shared" si="7756"/>
        <v/>
      </c>
      <c r="AX1435" s="10" t="str">
        <f t="shared" si="7756"/>
        <v/>
      </c>
      <c r="AY1435" s="10" t="str">
        <f t="shared" si="7756"/>
        <v/>
      </c>
      <c r="AZ1435" s="10" t="str">
        <f t="shared" si="7756"/>
        <v/>
      </c>
      <c r="BA1435" s="10" t="str">
        <f t="shared" si="7756"/>
        <v/>
      </c>
      <c r="BB1435" s="10" t="str">
        <f t="shared" si="7756"/>
        <v/>
      </c>
      <c r="BC1435" s="10" t="str">
        <f t="shared" si="7756"/>
        <v/>
      </c>
      <c r="BD1435" s="10" t="str">
        <f t="shared" si="7756"/>
        <v/>
      </c>
      <c r="BE1435" s="10" t="str">
        <f t="shared" si="7755"/>
        <v/>
      </c>
      <c r="BF1435" s="10" t="str">
        <f t="shared" si="7755"/>
        <v/>
      </c>
      <c r="BG1435" s="10" t="str">
        <f t="shared" si="7755"/>
        <v/>
      </c>
      <c r="BH1435" s="10" t="str">
        <f t="shared" si="7755"/>
        <v/>
      </c>
      <c r="BI1435" s="10" t="str">
        <f t="shared" si="7755"/>
        <v/>
      </c>
      <c r="BJ1435" s="10" t="str">
        <f t="shared" si="7755"/>
        <v/>
      </c>
      <c r="BK1435" s="10" t="str">
        <f t="shared" si="7755"/>
        <v/>
      </c>
      <c r="BL1435" s="10" t="str">
        <f t="shared" si="7755"/>
        <v/>
      </c>
      <c r="BM1435" s="10" t="str">
        <f t="shared" si="7755"/>
        <v/>
      </c>
      <c r="BN1435" s="10" t="str">
        <f t="shared" si="7755"/>
        <v/>
      </c>
      <c r="BO1435" s="10" t="str">
        <f t="shared" si="7755"/>
        <v/>
      </c>
      <c r="BP1435" s="10" t="str">
        <f t="shared" si="7755"/>
        <v/>
      </c>
    </row>
    <row r="1436" spans="37:160">
      <c r="AK1436" s="10" t="str">
        <f t="shared" si="7754"/>
        <v/>
      </c>
      <c r="AL1436" s="10" t="str">
        <f t="shared" si="7754"/>
        <v/>
      </c>
      <c r="AM1436" s="10" t="str">
        <f t="shared" si="7754"/>
        <v/>
      </c>
      <c r="AN1436" s="10" t="str">
        <f t="shared" si="7754"/>
        <v/>
      </c>
      <c r="AO1436" s="10" t="str">
        <f t="shared" si="7754"/>
        <v/>
      </c>
      <c r="AP1436" s="10" t="str">
        <f t="shared" si="7754"/>
        <v/>
      </c>
      <c r="AQ1436" s="10" t="str">
        <f t="shared" si="7754"/>
        <v/>
      </c>
      <c r="AR1436" s="10" t="str">
        <f t="shared" si="7754"/>
        <v/>
      </c>
      <c r="AS1436" s="10" t="str">
        <f t="shared" si="7754"/>
        <v/>
      </c>
      <c r="AT1436" s="10" t="str">
        <f t="shared" si="7754"/>
        <v/>
      </c>
      <c r="AU1436" s="10" t="str">
        <f t="shared" si="7754"/>
        <v/>
      </c>
      <c r="AV1436" s="10" t="str">
        <f t="shared" si="7754"/>
        <v/>
      </c>
      <c r="AW1436" s="10" t="str">
        <f t="shared" si="7754"/>
        <v/>
      </c>
      <c r="AX1436" s="10" t="str">
        <f t="shared" si="7754"/>
        <v/>
      </c>
      <c r="AY1436" s="10" t="str">
        <f t="shared" si="7754"/>
        <v/>
      </c>
      <c r="AZ1436" s="10" t="str">
        <f t="shared" si="7754"/>
        <v/>
      </c>
      <c r="BA1436" s="10" t="str">
        <f t="shared" si="7756"/>
        <v/>
      </c>
      <c r="BB1436" s="10" t="str">
        <f t="shared" si="7756"/>
        <v/>
      </c>
      <c r="BC1436" s="10" t="str">
        <f t="shared" si="7756"/>
        <v/>
      </c>
      <c r="BD1436" s="10" t="str">
        <f t="shared" si="7756"/>
        <v/>
      </c>
      <c r="BE1436" s="10" t="str">
        <f t="shared" si="7755"/>
        <v/>
      </c>
      <c r="BF1436" s="10" t="str">
        <f t="shared" si="7755"/>
        <v/>
      </c>
      <c r="BG1436" s="10" t="str">
        <f t="shared" si="7755"/>
        <v/>
      </c>
      <c r="BH1436" s="10" t="str">
        <f t="shared" si="7755"/>
        <v/>
      </c>
      <c r="BI1436" s="10" t="str">
        <f t="shared" si="7755"/>
        <v/>
      </c>
      <c r="BJ1436" s="10" t="str">
        <f t="shared" si="7755"/>
        <v/>
      </c>
      <c r="BK1436" s="10" t="str">
        <f t="shared" si="7755"/>
        <v/>
      </c>
      <c r="BL1436" s="10" t="str">
        <f t="shared" si="7755"/>
        <v/>
      </c>
      <c r="BM1436" s="10" t="str">
        <f t="shared" si="7755"/>
        <v/>
      </c>
      <c r="BN1436" s="10" t="str">
        <f t="shared" si="7755"/>
        <v/>
      </c>
      <c r="BO1436" s="10" t="str">
        <f t="shared" si="7755"/>
        <v/>
      </c>
      <c r="BP1436" s="10" t="str">
        <f t="shared" si="7755"/>
        <v/>
      </c>
    </row>
    <row r="1437" spans="37:160">
      <c r="AK1437" s="10" t="str">
        <f t="shared" si="7754"/>
        <v/>
      </c>
      <c r="AL1437" s="10" t="str">
        <f t="shared" si="7754"/>
        <v/>
      </c>
      <c r="AM1437" s="10" t="str">
        <f t="shared" si="7754"/>
        <v/>
      </c>
      <c r="AN1437" s="10" t="str">
        <f t="shared" si="7754"/>
        <v/>
      </c>
      <c r="AO1437" s="10" t="str">
        <f t="shared" si="7754"/>
        <v/>
      </c>
      <c r="AP1437" s="10" t="str">
        <f t="shared" si="7754"/>
        <v/>
      </c>
      <c r="AQ1437" s="10" t="str">
        <f t="shared" si="7754"/>
        <v/>
      </c>
      <c r="AR1437" s="10" t="str">
        <f t="shared" si="7754"/>
        <v/>
      </c>
      <c r="AS1437" s="10" t="str">
        <f t="shared" si="7754"/>
        <v/>
      </c>
      <c r="AT1437" s="10" t="str">
        <f t="shared" si="7754"/>
        <v/>
      </c>
      <c r="AU1437" s="10" t="str">
        <f t="shared" si="7754"/>
        <v/>
      </c>
      <c r="AV1437" s="10" t="str">
        <f t="shared" si="7754"/>
        <v/>
      </c>
      <c r="AW1437" s="10" t="str">
        <f t="shared" si="7754"/>
        <v/>
      </c>
      <c r="AX1437" s="10" t="str">
        <f t="shared" si="7754"/>
        <v/>
      </c>
      <c r="AY1437" s="10" t="str">
        <f t="shared" si="7754"/>
        <v/>
      </c>
      <c r="AZ1437" s="10" t="str">
        <f t="shared" si="7754"/>
        <v/>
      </c>
      <c r="BA1437" s="10" t="str">
        <f t="shared" si="7756"/>
        <v/>
      </c>
      <c r="BB1437" s="10" t="str">
        <f t="shared" si="7756"/>
        <v/>
      </c>
      <c r="BC1437" s="10" t="str">
        <f t="shared" si="7756"/>
        <v/>
      </c>
      <c r="BD1437" s="10" t="str">
        <f t="shared" si="7756"/>
        <v/>
      </c>
      <c r="BE1437" s="10" t="str">
        <f t="shared" si="7755"/>
        <v/>
      </c>
      <c r="BF1437" s="10" t="str">
        <f t="shared" si="7755"/>
        <v/>
      </c>
      <c r="BG1437" s="10" t="str">
        <f t="shared" si="7755"/>
        <v/>
      </c>
      <c r="BH1437" s="10" t="str">
        <f t="shared" si="7755"/>
        <v/>
      </c>
      <c r="BI1437" s="10" t="str">
        <f t="shared" si="7755"/>
        <v/>
      </c>
      <c r="BJ1437" s="10" t="str">
        <f t="shared" si="7755"/>
        <v/>
      </c>
      <c r="BK1437" s="10" t="str">
        <f t="shared" si="7755"/>
        <v/>
      </c>
      <c r="BL1437" s="10" t="str">
        <f t="shared" si="7755"/>
        <v/>
      </c>
      <c r="BM1437" s="10" t="str">
        <f t="shared" si="7755"/>
        <v/>
      </c>
      <c r="BN1437" s="10" t="str">
        <f t="shared" si="7755"/>
        <v/>
      </c>
      <c r="BO1437" s="10" t="str">
        <f t="shared" si="7755"/>
        <v/>
      </c>
      <c r="BP1437" s="10" t="str">
        <f t="shared" si="7755"/>
        <v/>
      </c>
      <c r="CX1437" s="12"/>
      <c r="CY1437" s="12"/>
      <c r="CZ1437" s="12"/>
      <c r="DA1437" s="12"/>
      <c r="DB1437" s="12"/>
      <c r="DC1437" s="12"/>
      <c r="DD1437" s="12"/>
      <c r="DE1437" s="12"/>
      <c r="DF1437" s="13"/>
      <c r="DG1437" s="13"/>
      <c r="DH1437" s="13"/>
      <c r="DI1437" s="13"/>
      <c r="DJ1437" s="13"/>
      <c r="DK1437" s="13"/>
      <c r="DL1437" s="13"/>
      <c r="DM1437" s="13"/>
      <c r="DR1437" s="14"/>
      <c r="DS1437" s="14"/>
      <c r="DT1437" s="14"/>
      <c r="DU1437" s="14"/>
      <c r="DV1437" s="14"/>
      <c r="DW1437" s="14"/>
      <c r="DX1437" s="14"/>
      <c r="DY1437" s="14"/>
      <c r="DZ1437" s="14"/>
      <c r="EA1437" s="14"/>
      <c r="EB1437" s="14"/>
      <c r="EC1437" s="14"/>
      <c r="FA1437" s="20"/>
      <c r="FB1437" s="20"/>
      <c r="FC1437" s="20"/>
      <c r="FD1437" s="20"/>
    </row>
    <row r="1438" spans="37:160">
      <c r="AK1438" s="10" t="str">
        <f t="shared" si="7754"/>
        <v/>
      </c>
      <c r="AL1438" s="10" t="str">
        <f t="shared" si="7754"/>
        <v/>
      </c>
      <c r="AM1438" s="10" t="str">
        <f t="shared" si="7754"/>
        <v/>
      </c>
      <c r="AN1438" s="10" t="str">
        <f t="shared" si="7754"/>
        <v/>
      </c>
      <c r="AO1438" s="10" t="str">
        <f t="shared" si="7754"/>
        <v/>
      </c>
      <c r="AP1438" s="10" t="str">
        <f t="shared" si="7754"/>
        <v/>
      </c>
      <c r="AQ1438" s="10" t="str">
        <f t="shared" si="7754"/>
        <v/>
      </c>
      <c r="AR1438" s="10" t="str">
        <f t="shared" si="7754"/>
        <v/>
      </c>
      <c r="AS1438" s="10" t="str">
        <f t="shared" si="7754"/>
        <v/>
      </c>
      <c r="AT1438" s="10" t="str">
        <f t="shared" si="7754"/>
        <v/>
      </c>
      <c r="AU1438" s="10" t="str">
        <f t="shared" si="7754"/>
        <v/>
      </c>
      <c r="AV1438" s="10" t="str">
        <f t="shared" si="7754"/>
        <v/>
      </c>
      <c r="AW1438" s="10" t="str">
        <f t="shared" si="7754"/>
        <v/>
      </c>
      <c r="AX1438" s="10" t="str">
        <f t="shared" si="7754"/>
        <v/>
      </c>
      <c r="AY1438" s="10" t="str">
        <f t="shared" si="7754"/>
        <v/>
      </c>
      <c r="AZ1438" s="10" t="str">
        <f t="shared" si="7754"/>
        <v/>
      </c>
      <c r="BA1438" s="10" t="str">
        <f t="shared" si="7756"/>
        <v/>
      </c>
      <c r="BB1438" s="10" t="str">
        <f t="shared" si="7756"/>
        <v/>
      </c>
      <c r="BC1438" s="10" t="str">
        <f t="shared" si="7756"/>
        <v/>
      </c>
      <c r="BD1438" s="10" t="str">
        <f t="shared" si="7756"/>
        <v/>
      </c>
      <c r="BE1438" s="10" t="str">
        <f t="shared" si="7755"/>
        <v/>
      </c>
      <c r="BF1438" s="10" t="str">
        <f t="shared" si="7755"/>
        <v/>
      </c>
      <c r="BG1438" s="10" t="str">
        <f t="shared" si="7755"/>
        <v/>
      </c>
      <c r="BH1438" s="10" t="str">
        <f t="shared" si="7755"/>
        <v/>
      </c>
      <c r="BI1438" s="10" t="str">
        <f t="shared" si="7755"/>
        <v/>
      </c>
      <c r="BJ1438" s="10" t="str">
        <f t="shared" si="7755"/>
        <v/>
      </c>
      <c r="BK1438" s="10" t="str">
        <f t="shared" si="7755"/>
        <v/>
      </c>
      <c r="BL1438" s="10" t="str">
        <f t="shared" si="7755"/>
        <v/>
      </c>
      <c r="BM1438" s="10" t="str">
        <f t="shared" si="7755"/>
        <v/>
      </c>
      <c r="BN1438" s="10" t="str">
        <f t="shared" si="7755"/>
        <v/>
      </c>
      <c r="BO1438" s="10" t="str">
        <f t="shared" si="7755"/>
        <v/>
      </c>
      <c r="BP1438" s="10" t="str">
        <f t="shared" si="7755"/>
        <v/>
      </c>
    </row>
    <row r="1439" spans="37:160">
      <c r="AK1439" s="10" t="str">
        <f t="shared" si="7754"/>
        <v/>
      </c>
      <c r="AL1439" s="10" t="str">
        <f t="shared" si="7754"/>
        <v/>
      </c>
      <c r="AM1439" s="10" t="str">
        <f t="shared" si="7754"/>
        <v/>
      </c>
      <c r="AN1439" s="10" t="str">
        <f t="shared" si="7754"/>
        <v/>
      </c>
      <c r="AO1439" s="10" t="str">
        <f t="shared" si="7754"/>
        <v/>
      </c>
      <c r="AP1439" s="10" t="str">
        <f t="shared" si="7754"/>
        <v/>
      </c>
      <c r="AQ1439" s="10" t="str">
        <f t="shared" si="7754"/>
        <v/>
      </c>
      <c r="AR1439" s="10" t="str">
        <f t="shared" si="7754"/>
        <v/>
      </c>
      <c r="AS1439" s="10" t="str">
        <f t="shared" si="7754"/>
        <v/>
      </c>
      <c r="AT1439" s="10" t="str">
        <f t="shared" si="7754"/>
        <v/>
      </c>
      <c r="AU1439" s="10" t="str">
        <f t="shared" si="7754"/>
        <v/>
      </c>
      <c r="AV1439" s="10" t="str">
        <f t="shared" si="7754"/>
        <v/>
      </c>
      <c r="AW1439" s="10" t="str">
        <f t="shared" si="7754"/>
        <v/>
      </c>
      <c r="AX1439" s="10" t="str">
        <f t="shared" si="7754"/>
        <v/>
      </c>
      <c r="AY1439" s="10" t="str">
        <f t="shared" si="7754"/>
        <v/>
      </c>
      <c r="AZ1439" s="10" t="str">
        <f t="shared" si="7754"/>
        <v/>
      </c>
      <c r="BA1439" s="10" t="str">
        <f t="shared" si="7756"/>
        <v/>
      </c>
      <c r="BB1439" s="10" t="str">
        <f t="shared" si="7756"/>
        <v/>
      </c>
      <c r="BC1439" s="10" t="str">
        <f t="shared" si="7756"/>
        <v/>
      </c>
      <c r="BD1439" s="10" t="str">
        <f t="shared" si="7756"/>
        <v/>
      </c>
      <c r="BE1439" s="10" t="str">
        <f t="shared" si="7755"/>
        <v/>
      </c>
      <c r="BF1439" s="10" t="str">
        <f t="shared" si="7755"/>
        <v/>
      </c>
      <c r="BG1439" s="10" t="str">
        <f t="shared" si="7755"/>
        <v/>
      </c>
      <c r="BH1439" s="10" t="str">
        <f t="shared" si="7755"/>
        <v/>
      </c>
      <c r="BI1439" s="10" t="str">
        <f t="shared" si="7755"/>
        <v/>
      </c>
      <c r="BJ1439" s="10" t="str">
        <f t="shared" si="7755"/>
        <v/>
      </c>
      <c r="BK1439" s="10" t="str">
        <f t="shared" si="7755"/>
        <v/>
      </c>
      <c r="BL1439" s="10" t="str">
        <f t="shared" si="7755"/>
        <v/>
      </c>
      <c r="BM1439" s="10" t="str">
        <f t="shared" si="7755"/>
        <v/>
      </c>
      <c r="BN1439" s="10" t="str">
        <f t="shared" si="7755"/>
        <v/>
      </c>
      <c r="BO1439" s="10" t="str">
        <f t="shared" si="7755"/>
        <v/>
      </c>
      <c r="BP1439" s="10" t="str">
        <f t="shared" si="7755"/>
        <v/>
      </c>
    </row>
    <row r="1440" spans="37:160">
      <c r="AK1440" s="10" t="str">
        <f t="shared" si="7754"/>
        <v/>
      </c>
      <c r="AL1440" s="10" t="str">
        <f t="shared" si="7754"/>
        <v/>
      </c>
      <c r="AM1440" s="10" t="str">
        <f t="shared" si="7754"/>
        <v/>
      </c>
      <c r="AN1440" s="10" t="str">
        <f t="shared" si="7754"/>
        <v/>
      </c>
      <c r="AO1440" s="10" t="str">
        <f t="shared" si="7754"/>
        <v/>
      </c>
      <c r="AP1440" s="10" t="str">
        <f t="shared" si="7754"/>
        <v/>
      </c>
      <c r="AQ1440" s="10" t="str">
        <f t="shared" si="7754"/>
        <v/>
      </c>
      <c r="AR1440" s="10" t="str">
        <f t="shared" si="7754"/>
        <v/>
      </c>
      <c r="AS1440" s="10" t="str">
        <f t="shared" si="7754"/>
        <v/>
      </c>
      <c r="AT1440" s="10" t="str">
        <f t="shared" si="7754"/>
        <v/>
      </c>
      <c r="AU1440" s="10" t="str">
        <f t="shared" si="7754"/>
        <v/>
      </c>
      <c r="AV1440" s="10" t="str">
        <f t="shared" si="7754"/>
        <v/>
      </c>
      <c r="AW1440" s="10" t="str">
        <f t="shared" si="7754"/>
        <v/>
      </c>
      <c r="AX1440" s="10" t="str">
        <f t="shared" si="7754"/>
        <v/>
      </c>
      <c r="AY1440" s="10" t="str">
        <f t="shared" si="7754"/>
        <v/>
      </c>
      <c r="AZ1440" s="10" t="str">
        <f t="shared" si="7754"/>
        <v/>
      </c>
      <c r="BA1440" s="10" t="str">
        <f t="shared" si="7756"/>
        <v/>
      </c>
      <c r="BB1440" s="10" t="str">
        <f t="shared" si="7756"/>
        <v/>
      </c>
      <c r="BC1440" s="10" t="str">
        <f t="shared" si="7756"/>
        <v/>
      </c>
      <c r="BD1440" s="10" t="str">
        <f t="shared" si="7756"/>
        <v/>
      </c>
      <c r="BE1440" s="10" t="str">
        <f t="shared" si="7755"/>
        <v/>
      </c>
      <c r="BF1440" s="10" t="str">
        <f t="shared" si="7755"/>
        <v/>
      </c>
      <c r="BG1440" s="10" t="str">
        <f t="shared" si="7755"/>
        <v/>
      </c>
      <c r="BH1440" s="10" t="str">
        <f t="shared" si="7755"/>
        <v/>
      </c>
      <c r="BI1440" s="10" t="str">
        <f t="shared" si="7755"/>
        <v/>
      </c>
      <c r="BJ1440" s="10" t="str">
        <f t="shared" si="7755"/>
        <v/>
      </c>
      <c r="BK1440" s="10" t="str">
        <f t="shared" si="7755"/>
        <v/>
      </c>
      <c r="BL1440" s="10" t="str">
        <f t="shared" si="7755"/>
        <v/>
      </c>
      <c r="BM1440" s="10" t="str">
        <f t="shared" si="7755"/>
        <v/>
      </c>
      <c r="BN1440" s="10" t="str">
        <f t="shared" si="7755"/>
        <v/>
      </c>
      <c r="BO1440" s="10" t="str">
        <f t="shared" si="7755"/>
        <v/>
      </c>
      <c r="BP1440" s="10" t="str">
        <f t="shared" si="7755"/>
        <v/>
      </c>
    </row>
    <row r="1441" spans="37:168">
      <c r="AK1441" s="10" t="str">
        <f t="shared" si="7754"/>
        <v/>
      </c>
      <c r="AL1441" s="10" t="str">
        <f t="shared" si="7754"/>
        <v/>
      </c>
      <c r="AM1441" s="10" t="str">
        <f t="shared" si="7754"/>
        <v/>
      </c>
      <c r="AN1441" s="10" t="str">
        <f t="shared" si="7754"/>
        <v/>
      </c>
      <c r="AO1441" s="10" t="str">
        <f t="shared" si="7754"/>
        <v/>
      </c>
      <c r="AP1441" s="10" t="str">
        <f t="shared" si="7754"/>
        <v/>
      </c>
      <c r="AQ1441" s="10" t="str">
        <f t="shared" si="7754"/>
        <v/>
      </c>
      <c r="AR1441" s="10" t="str">
        <f t="shared" si="7754"/>
        <v/>
      </c>
      <c r="AS1441" s="10" t="str">
        <f t="shared" si="7754"/>
        <v/>
      </c>
      <c r="AT1441" s="10" t="str">
        <f t="shared" si="7754"/>
        <v/>
      </c>
      <c r="AU1441" s="10" t="str">
        <f t="shared" si="7754"/>
        <v/>
      </c>
      <c r="AV1441" s="10" t="str">
        <f t="shared" si="7754"/>
        <v/>
      </c>
      <c r="AW1441" s="10" t="str">
        <f t="shared" si="7754"/>
        <v/>
      </c>
      <c r="AX1441" s="10" t="str">
        <f t="shared" si="7754"/>
        <v/>
      </c>
      <c r="AY1441" s="10" t="str">
        <f t="shared" si="7754"/>
        <v/>
      </c>
      <c r="AZ1441" s="10" t="str">
        <f t="shared" si="7754"/>
        <v/>
      </c>
      <c r="BA1441" s="10" t="str">
        <f t="shared" si="7756"/>
        <v/>
      </c>
      <c r="BB1441" s="10" t="str">
        <f t="shared" si="7756"/>
        <v/>
      </c>
      <c r="BC1441" s="10" t="str">
        <f t="shared" si="7756"/>
        <v/>
      </c>
      <c r="BD1441" s="10" t="str">
        <f t="shared" si="7756"/>
        <v/>
      </c>
      <c r="BE1441" s="10" t="str">
        <f t="shared" si="7755"/>
        <v/>
      </c>
      <c r="BF1441" s="10" t="str">
        <f t="shared" si="7755"/>
        <v/>
      </c>
      <c r="BG1441" s="10" t="str">
        <f t="shared" si="7755"/>
        <v/>
      </c>
      <c r="BH1441" s="10" t="str">
        <f t="shared" si="7755"/>
        <v/>
      </c>
      <c r="BI1441" s="10" t="str">
        <f t="shared" si="7755"/>
        <v/>
      </c>
      <c r="BJ1441" s="10" t="str">
        <f t="shared" si="7755"/>
        <v/>
      </c>
      <c r="BK1441" s="10" t="str">
        <f t="shared" si="7755"/>
        <v/>
      </c>
      <c r="BL1441" s="10" t="str">
        <f t="shared" si="7755"/>
        <v/>
      </c>
      <c r="BM1441" s="10" t="str">
        <f t="shared" si="7755"/>
        <v/>
      </c>
      <c r="BN1441" s="10" t="str">
        <f t="shared" si="7755"/>
        <v/>
      </c>
      <c r="BO1441" s="10" t="str">
        <f t="shared" si="7755"/>
        <v/>
      </c>
      <c r="BP1441" s="10" t="str">
        <f t="shared" si="7755"/>
        <v/>
      </c>
    </row>
    <row r="1442" spans="37:168">
      <c r="AK1442" s="10" t="str">
        <f t="shared" si="7754"/>
        <v/>
      </c>
      <c r="AL1442" s="10" t="str">
        <f t="shared" si="7754"/>
        <v/>
      </c>
      <c r="AM1442" s="10" t="str">
        <f t="shared" si="7754"/>
        <v/>
      </c>
      <c r="AN1442" s="10" t="str">
        <f t="shared" si="7754"/>
        <v/>
      </c>
      <c r="AO1442" s="10" t="str">
        <f t="shared" si="7754"/>
        <v/>
      </c>
      <c r="AP1442" s="10" t="str">
        <f t="shared" si="7754"/>
        <v/>
      </c>
      <c r="AQ1442" s="10" t="str">
        <f t="shared" si="7754"/>
        <v/>
      </c>
      <c r="AR1442" s="10" t="str">
        <f t="shared" si="7754"/>
        <v/>
      </c>
      <c r="AS1442" s="10" t="str">
        <f t="shared" si="7754"/>
        <v/>
      </c>
      <c r="AT1442" s="10" t="str">
        <f t="shared" si="7754"/>
        <v/>
      </c>
      <c r="AU1442" s="10" t="str">
        <f t="shared" si="7754"/>
        <v/>
      </c>
      <c r="AV1442" s="10" t="str">
        <f t="shared" si="7754"/>
        <v/>
      </c>
      <c r="AW1442" s="10" t="str">
        <f t="shared" si="7754"/>
        <v/>
      </c>
      <c r="AX1442" s="10" t="str">
        <f t="shared" si="7754"/>
        <v/>
      </c>
      <c r="AY1442" s="10" t="str">
        <f t="shared" si="7754"/>
        <v/>
      </c>
      <c r="AZ1442" s="10" t="str">
        <f t="shared" si="7754"/>
        <v/>
      </c>
      <c r="BA1442" s="10" t="str">
        <f t="shared" si="7756"/>
        <v/>
      </c>
      <c r="BB1442" s="10" t="str">
        <f t="shared" si="7756"/>
        <v/>
      </c>
      <c r="BC1442" s="10" t="str">
        <f t="shared" si="7756"/>
        <v/>
      </c>
      <c r="BD1442" s="10" t="str">
        <f t="shared" si="7756"/>
        <v/>
      </c>
      <c r="BE1442" s="10" t="str">
        <f t="shared" si="7755"/>
        <v/>
      </c>
      <c r="BF1442" s="10" t="str">
        <f t="shared" si="7755"/>
        <v/>
      </c>
      <c r="BG1442" s="10" t="str">
        <f t="shared" si="7755"/>
        <v/>
      </c>
      <c r="BH1442" s="10" t="str">
        <f t="shared" si="7755"/>
        <v/>
      </c>
      <c r="BI1442" s="10" t="str">
        <f t="shared" si="7755"/>
        <v/>
      </c>
      <c r="BJ1442" s="10" t="str">
        <f t="shared" si="7755"/>
        <v/>
      </c>
      <c r="BK1442" s="10" t="str">
        <f t="shared" si="7755"/>
        <v/>
      </c>
      <c r="BL1442" s="10" t="str">
        <f t="shared" si="7755"/>
        <v/>
      </c>
      <c r="BM1442" s="10" t="str">
        <f t="shared" si="7755"/>
        <v/>
      </c>
      <c r="BN1442" s="10" t="str">
        <f t="shared" si="7755"/>
        <v/>
      </c>
      <c r="BO1442" s="10" t="str">
        <f t="shared" si="7755"/>
        <v/>
      </c>
      <c r="BP1442" s="10" t="str">
        <f t="shared" si="7755"/>
        <v/>
      </c>
    </row>
    <row r="1443" spans="37:168">
      <c r="AK1443" s="10" t="str">
        <f t="shared" ref="AK1443:AK1454" si="7757">IF(AND(E1443&lt;=10000, E1443&lt;&gt;0), E1443, "")</f>
        <v/>
      </c>
      <c r="AL1443" s="10" t="str">
        <f t="shared" ref="AL1443:AL1454" si="7758">IF(AND(F1443&lt;=10000, F1443&lt;&gt;0), F1443, "")</f>
        <v/>
      </c>
      <c r="AM1443" s="10" t="str">
        <f t="shared" ref="AM1443:AM1454" si="7759">IF(AND(G1443&lt;=10000, G1443&lt;&gt;0), G1443, "")</f>
        <v/>
      </c>
      <c r="AN1443" s="10" t="str">
        <f t="shared" ref="AN1443:AN1454" si="7760">IF(AND(H1443&lt;=10000, H1443&lt;&gt;0), H1443, "")</f>
        <v/>
      </c>
      <c r="AO1443" s="10" t="str">
        <f t="shared" ref="AO1443:AO1454" si="7761">IF(AND(I1443&lt;=10000, I1443&lt;&gt;0), I1443, "")</f>
        <v/>
      </c>
      <c r="AP1443" s="10" t="str">
        <f t="shared" ref="AP1443:AP1454" si="7762">IF(AND(J1443&lt;=10000, J1443&lt;&gt;0), J1443, "")</f>
        <v/>
      </c>
      <c r="AQ1443" s="10" t="str">
        <f t="shared" ref="AQ1443:AQ1454" si="7763">IF(AND(K1443&lt;=10000, K1443&lt;&gt;0), K1443, "")</f>
        <v/>
      </c>
      <c r="AR1443" s="10" t="str">
        <f t="shared" ref="AR1443:AR1454" si="7764">IF(AND(L1443&lt;=10000, L1443&lt;&gt;0), L1443, "")</f>
        <v/>
      </c>
      <c r="AS1443" s="10" t="str">
        <f t="shared" ref="AS1443:AS1454" si="7765">IF(AND(M1443&lt;=10000, M1443&lt;&gt;0), M1443, "")</f>
        <v/>
      </c>
      <c r="AT1443" s="10" t="str">
        <f t="shared" ref="AT1443:AT1454" si="7766">IF(AND(N1443&lt;=10000, N1443&lt;&gt;0), N1443, "")</f>
        <v/>
      </c>
      <c r="AU1443" s="10" t="str">
        <f t="shared" ref="AU1443:AU1454" si="7767">IF(AND(O1443&lt;=10000, O1443&lt;&gt;0), O1443, "")</f>
        <v/>
      </c>
      <c r="AV1443" s="10" t="str">
        <f t="shared" ref="AV1443:AV1454" si="7768">IF(AND(P1443&lt;=10000, P1443&lt;&gt;0), P1443, "")</f>
        <v/>
      </c>
      <c r="AW1443" s="10" t="str">
        <f t="shared" ref="AW1443:AW1454" si="7769">IF(AND(Q1443&lt;=10000, Q1443&lt;&gt;0), Q1443, "")</f>
        <v/>
      </c>
      <c r="AX1443" s="10" t="str">
        <f t="shared" ref="AX1443:AX1454" si="7770">IF(AND(R1443&lt;=10000, R1443&lt;&gt;0), R1443, "")</f>
        <v/>
      </c>
      <c r="AY1443" s="10" t="str">
        <f t="shared" ref="AY1443:AY1454" si="7771">IF(AND(S1443&lt;=10000, S1443&lt;&gt;0), S1443, "")</f>
        <v/>
      </c>
      <c r="AZ1443" s="10" t="str">
        <f t="shared" ref="AZ1443:AZ1454" si="7772">IF(AND(T1443&lt;=10000, T1443&lt;&gt;0), T1443, "")</f>
        <v/>
      </c>
      <c r="BA1443" s="10" t="str">
        <f t="shared" ref="BA1443:BA1454" si="7773">IF(AND(U1443&lt;=10000, U1443&lt;&gt;0), U1443, "")</f>
        <v/>
      </c>
      <c r="BB1443" s="10" t="str">
        <f t="shared" ref="BB1443:BB1454" si="7774">IF(AND(V1443&lt;=10000, V1443&lt;&gt;0), V1443, "")</f>
        <v/>
      </c>
      <c r="BC1443" s="10" t="str">
        <f t="shared" ref="BC1443:BC1454" si="7775">IF(AND(W1443&lt;=10000, W1443&lt;&gt;0), W1443, "")</f>
        <v/>
      </c>
      <c r="BD1443" s="10" t="str">
        <f t="shared" ref="BD1443:BD1454" si="7776">IF(AND(X1443&lt;=10000, X1443&lt;&gt;0), X1443, "")</f>
        <v/>
      </c>
      <c r="BE1443" s="10" t="str">
        <f t="shared" ref="BE1443:BE1454" si="7777">IF(AND(Y1443&lt;=10000, Y1443&lt;&gt;0), Y1443, "")</f>
        <v/>
      </c>
      <c r="BF1443" s="10" t="str">
        <f t="shared" ref="BF1443:BF1454" si="7778">IF(AND(Z1443&lt;=10000, Z1443&lt;&gt;0), Z1443, "")</f>
        <v/>
      </c>
      <c r="BG1443" s="10" t="str">
        <f t="shared" ref="BG1443:BG1454" si="7779">IF(AND(AA1443&lt;=10000, AA1443&lt;&gt;0), AA1443, "")</f>
        <v/>
      </c>
      <c r="BH1443" s="10" t="str">
        <f t="shared" ref="BH1443:BH1454" si="7780">IF(AND(AB1443&lt;=10000, AB1443&lt;&gt;0), AB1443, "")</f>
        <v/>
      </c>
      <c r="BI1443" s="10" t="str">
        <f t="shared" ref="BI1443:BI1454" si="7781">IF(AND(AC1443&lt;=10000, AC1443&lt;&gt;0), AC1443, "")</f>
        <v/>
      </c>
      <c r="BJ1443" s="10" t="str">
        <f t="shared" ref="BJ1443:BJ1454" si="7782">IF(AND(AD1443&lt;=10000, AD1443&lt;&gt;0), AD1443, "")</f>
        <v/>
      </c>
      <c r="BK1443" s="10" t="str">
        <f t="shared" ref="BK1443:BK1454" si="7783">IF(AND(AE1443&lt;=10000, AE1443&lt;&gt;0), AE1443, "")</f>
        <v/>
      </c>
      <c r="BL1443" s="10" t="str">
        <f t="shared" ref="BL1443:BL1454" si="7784">IF(AND(AF1443&lt;=10000, AF1443&lt;&gt;0), AF1443, "")</f>
        <v/>
      </c>
      <c r="BM1443" s="10" t="str">
        <f t="shared" ref="BM1443:BM1454" si="7785">IF(AND(AG1443&lt;=10000, AG1443&lt;&gt;0), AG1443, "")</f>
        <v/>
      </c>
      <c r="BN1443" s="10" t="str">
        <f t="shared" ref="BN1443:BN1454" si="7786">IF(AND(AH1443&lt;=10000, AH1443&lt;&gt;0), AH1443, "")</f>
        <v/>
      </c>
      <c r="BO1443" s="10" t="str">
        <f t="shared" ref="BO1443:BO1454" si="7787">IF(AND(AI1443&lt;=10000, AI1443&lt;&gt;0), AI1443, "")</f>
        <v/>
      </c>
      <c r="BP1443" s="10" t="str">
        <f t="shared" ref="BP1443:BP1454" si="7788">IF(AND(AJ1443&lt;=10000, AJ1443&lt;&gt;0), AJ1443, "")</f>
        <v/>
      </c>
      <c r="BQ1443" s="10" t="s">
        <v>50</v>
      </c>
      <c r="BR1443" s="11" t="e">
        <f t="shared" ref="BR1443" si="7789">AVERAGE(AK1443:AK1454)</f>
        <v>#DIV/0!</v>
      </c>
      <c r="BS1443" s="11" t="e">
        <f t="shared" ref="BS1443" si="7790">AVERAGE(AL1443:AL1454)</f>
        <v>#DIV/0!</v>
      </c>
      <c r="BT1443" s="11" t="e">
        <f t="shared" ref="BT1443" si="7791">AVERAGE(AM1443:AM1454)</f>
        <v>#DIV/0!</v>
      </c>
      <c r="BU1443" s="11" t="e">
        <f t="shared" ref="BU1443" si="7792">AVERAGE(AN1443:AN1454)</f>
        <v>#DIV/0!</v>
      </c>
      <c r="BV1443" s="11" t="e">
        <f t="shared" ref="BV1443" si="7793">AVERAGE(AO1443:AO1454)</f>
        <v>#DIV/0!</v>
      </c>
      <c r="BW1443" s="11" t="e">
        <f t="shared" ref="BW1443" si="7794">AVERAGE(AP1443:AP1454)</f>
        <v>#DIV/0!</v>
      </c>
      <c r="BX1443" s="11" t="e">
        <f t="shared" ref="BX1443" si="7795">AVERAGE(AQ1443:AQ1454)</f>
        <v>#DIV/0!</v>
      </c>
      <c r="BY1443" s="11" t="e">
        <f t="shared" ref="BY1443" si="7796">AVERAGE(AR1443:AR1454)</f>
        <v>#DIV/0!</v>
      </c>
      <c r="BZ1443" s="11" t="e">
        <f t="shared" ref="BZ1443" si="7797">AVERAGE(AS1443:AS1454)</f>
        <v>#DIV/0!</v>
      </c>
      <c r="CA1443" s="11" t="e">
        <f t="shared" ref="CA1443" si="7798">AVERAGE(AT1443:AT1454)</f>
        <v>#DIV/0!</v>
      </c>
      <c r="CB1443" s="11" t="e">
        <f t="shared" ref="CB1443" si="7799">AVERAGE(AU1443:AU1454)</f>
        <v>#DIV/0!</v>
      </c>
      <c r="CC1443" s="11" t="e">
        <f t="shared" ref="CC1443" si="7800">AVERAGE(AV1443:AV1454)</f>
        <v>#DIV/0!</v>
      </c>
      <c r="CD1443" s="11" t="e">
        <f t="shared" ref="CD1443" si="7801">AVERAGE(AW1443:AW1454)</f>
        <v>#DIV/0!</v>
      </c>
      <c r="CE1443" s="11" t="e">
        <f t="shared" ref="CE1443" si="7802">AVERAGE(AX1443:AX1454)</f>
        <v>#DIV/0!</v>
      </c>
      <c r="CF1443" s="11" t="e">
        <f t="shared" ref="CF1443" si="7803">AVERAGE(AY1443:AY1454)</f>
        <v>#DIV/0!</v>
      </c>
      <c r="CG1443" s="11" t="e">
        <f t="shared" ref="CG1443" si="7804">AVERAGE(AZ1443:AZ1454)</f>
        <v>#DIV/0!</v>
      </c>
      <c r="CH1443" s="11" t="e">
        <f t="shared" ref="CH1443" si="7805">AVERAGE(BA1443:BA1454)</f>
        <v>#DIV/0!</v>
      </c>
      <c r="CI1443" s="11" t="e">
        <f t="shared" ref="CI1443" si="7806">AVERAGE(BB1443:BB1454)</f>
        <v>#DIV/0!</v>
      </c>
      <c r="CJ1443" s="11" t="e">
        <f t="shared" ref="CJ1443" si="7807">AVERAGE(BC1443:BC1454)</f>
        <v>#DIV/0!</v>
      </c>
      <c r="CK1443" s="11" t="e">
        <f t="shared" ref="CK1443" si="7808">AVERAGE(BD1443:BD1454)</f>
        <v>#DIV/0!</v>
      </c>
      <c r="CL1443" s="11" t="e">
        <f t="shared" ref="CL1443" si="7809">AVERAGE(BE1443:BE1454)</f>
        <v>#DIV/0!</v>
      </c>
      <c r="CM1443" s="11" t="e">
        <f t="shared" ref="CM1443" si="7810">AVERAGE(BF1443:BF1454)</f>
        <v>#DIV/0!</v>
      </c>
      <c r="CN1443" s="11" t="e">
        <f t="shared" ref="CN1443" si="7811">AVERAGE(BG1443:BG1454)</f>
        <v>#DIV/0!</v>
      </c>
      <c r="CO1443" s="11" t="e">
        <f t="shared" ref="CO1443" si="7812">AVERAGE(BH1443:BH1454)</f>
        <v>#DIV/0!</v>
      </c>
      <c r="CP1443" s="11" t="e">
        <f t="shared" ref="CP1443" si="7813">AVERAGE(BI1443:BI1454)</f>
        <v>#DIV/0!</v>
      </c>
      <c r="CQ1443" s="11" t="e">
        <f t="shared" ref="CQ1443" si="7814">AVERAGE(BJ1443:BJ1454)</f>
        <v>#DIV/0!</v>
      </c>
      <c r="CR1443" s="11" t="e">
        <f t="shared" ref="CR1443" si="7815">AVERAGE(BK1443:BK1454)</f>
        <v>#DIV/0!</v>
      </c>
      <c r="CS1443" s="11" t="e">
        <f t="shared" ref="CS1443" si="7816">AVERAGE(BL1443:BL1454)</f>
        <v>#DIV/0!</v>
      </c>
      <c r="CT1443" s="11" t="e">
        <f t="shared" ref="CT1443" si="7817">AVERAGE(BM1443:BM1454)</f>
        <v>#DIV/0!</v>
      </c>
      <c r="CU1443" s="11" t="e">
        <f t="shared" ref="CU1443" si="7818">AVERAGE(BN1443:BN1454)</f>
        <v>#DIV/0!</v>
      </c>
      <c r="CV1443" s="11" t="e">
        <f t="shared" ref="CV1443" si="7819">AVERAGE(BO1443:BO1454)</f>
        <v>#DIV/0!</v>
      </c>
      <c r="CW1443" s="11" t="e">
        <f t="shared" ref="CW1443" si="7820">AVERAGE(BP1443:BP1454)</f>
        <v>#DIV/0!</v>
      </c>
      <c r="CX1443" s="12" t="e">
        <f t="shared" ref="CX1443" si="7821">MEDIAN(AK1443:AN1454)</f>
        <v>#NUM!</v>
      </c>
      <c r="CY1443" s="12" t="e">
        <f t="shared" ref="CY1443" si="7822">MEDIAN(AO1443:AR1454)</f>
        <v>#NUM!</v>
      </c>
      <c r="CZ1443" s="12" t="e">
        <f t="shared" ref="CZ1443" si="7823">MEDIAN(AS1443:AV1454)</f>
        <v>#NUM!</v>
      </c>
      <c r="DA1443" s="12" t="e">
        <f t="shared" ref="DA1443" si="7824">MEDIAN(AW1443:AZ1454)</f>
        <v>#NUM!</v>
      </c>
      <c r="DB1443" s="12" t="e">
        <f t="shared" ref="DB1443" si="7825">MEDIAN(BA1443:BD1454)</f>
        <v>#NUM!</v>
      </c>
      <c r="DC1443" s="12" t="e">
        <f t="shared" ref="DC1443" si="7826">MEDIAN(BE1443:BH1454)</f>
        <v>#NUM!</v>
      </c>
      <c r="DD1443" s="12" t="e">
        <f t="shared" ref="DD1443" si="7827">MEDIAN(BI1443:BL1454)</f>
        <v>#NUM!</v>
      </c>
      <c r="DE1443" s="12" t="e">
        <f t="shared" ref="DE1443" si="7828">MEDIAN(BM1443:BP1454)</f>
        <v>#NUM!</v>
      </c>
      <c r="DF1443" s="13" t="e">
        <f t="shared" ref="DF1443" si="7829">SUM(AK1455:AN1466)/COUNT(AK1455:AN1466)</f>
        <v>#DIV/0!</v>
      </c>
      <c r="DG1443" s="13" t="e">
        <f t="shared" ref="DG1443" si="7830">SUM(AO1455:AR1466)/COUNT(AO1455:AR1466)</f>
        <v>#DIV/0!</v>
      </c>
      <c r="DH1443" s="13" t="e">
        <f t="shared" ref="DH1443" si="7831">SUM(AS1455:AV1466)/COUNT(AS1455:AV1466)</f>
        <v>#DIV/0!</v>
      </c>
      <c r="DI1443" s="13" t="e">
        <f t="shared" ref="DI1443" si="7832">SUM(AW1455:AZ1466)/COUNT(AW1455:AZ1466)</f>
        <v>#DIV/0!</v>
      </c>
      <c r="DJ1443" s="13" t="e">
        <f t="shared" ref="DJ1443" si="7833">SUM(BA1455:BD1466)/COUNT(BA1455:BD1466)</f>
        <v>#DIV/0!</v>
      </c>
      <c r="DK1443" s="13" t="e">
        <f t="shared" ref="DK1443" si="7834">SUM(BE1455:BH1466)/COUNT(BE1455:BH1466)</f>
        <v>#DIV/0!</v>
      </c>
      <c r="DL1443" s="13" t="e">
        <f t="shared" ref="DL1443" si="7835">SUM(BI1455:BL1466)/COUNT(BI1455:BL1466)</f>
        <v>#DIV/0!</v>
      </c>
      <c r="DM1443" s="13" t="e">
        <f t="shared" ref="DM1443" si="7836">SUM(BM1455:BP1466)/COUNT(BM1455:BP1466)</f>
        <v>#DIV/0!</v>
      </c>
      <c r="DN1443" s="14" t="e">
        <f t="shared" ref="DN1443" si="7837">BR1444/BR1445</f>
        <v>#DIV/0!</v>
      </c>
      <c r="DO1443" s="14" t="e">
        <f t="shared" ref="DO1443" si="7838">BS1444/BS1445</f>
        <v>#DIV/0!</v>
      </c>
      <c r="DP1443" s="14" t="e">
        <f t="shared" ref="DP1443" si="7839">BT1444/BT1445</f>
        <v>#DIV/0!</v>
      </c>
      <c r="DQ1443" s="14" t="e">
        <f t="shared" ref="DQ1443" si="7840">BU1444/BU1445</f>
        <v>#DIV/0!</v>
      </c>
      <c r="DR1443" s="14" t="e">
        <f t="shared" ref="DR1443:DU1443" si="7841">BZ1444/BZ1445</f>
        <v>#DIV/0!</v>
      </c>
      <c r="DS1443" s="14" t="e">
        <f t="shared" si="7841"/>
        <v>#DIV/0!</v>
      </c>
      <c r="DT1443" s="14" t="e">
        <f t="shared" si="7841"/>
        <v>#DIV/0!</v>
      </c>
      <c r="DU1443" s="14" t="e">
        <f t="shared" si="7841"/>
        <v>#DIV/0!</v>
      </c>
      <c r="DV1443" s="14" t="e">
        <f t="shared" ref="DV1443:DY1443" si="7842">CH1444/CH1445</f>
        <v>#DIV/0!</v>
      </c>
      <c r="DW1443" s="14" t="e">
        <f t="shared" si="7842"/>
        <v>#DIV/0!</v>
      </c>
      <c r="DX1443" s="14" t="e">
        <f t="shared" si="7842"/>
        <v>#DIV/0!</v>
      </c>
      <c r="DY1443" s="14" t="e">
        <f t="shared" si="7842"/>
        <v>#DIV/0!</v>
      </c>
      <c r="DZ1443" s="14" t="e">
        <f t="shared" ref="DZ1443:EC1443" si="7843">CP1444/CP1445</f>
        <v>#DIV/0!</v>
      </c>
      <c r="EA1443" s="14" t="e">
        <f t="shared" si="7843"/>
        <v>#DIV/0!</v>
      </c>
      <c r="EB1443" s="14" t="e">
        <f t="shared" si="7843"/>
        <v>#DIV/0!</v>
      </c>
      <c r="EC1443" s="14" t="e">
        <f t="shared" si="7843"/>
        <v>#DIV/0!</v>
      </c>
      <c r="ED1443" s="16" t="e">
        <f>IF(AND($CX1443&lt;=$FK$3,$CY1443&lt;=$FK$3,$DF1443&gt;=$FL$3, $DG1443&gt;=$FL$3), DN1443,"")</f>
        <v>#NUM!</v>
      </c>
      <c r="EE1443" s="16" t="e">
        <f>IF(AND($CX1443&lt;=$FK$3,$CY1443&lt;=$FK$3,$DF1443&gt;=$FL$3, $DG1443&gt;=$FL$3), DO1443,"")</f>
        <v>#NUM!</v>
      </c>
      <c r="EF1443" s="16" t="e">
        <f>IF(AND($CX1443&lt;=$FK$3,$CY1443&lt;=$FK$3,$DF1443&gt;=$FL$3, $DG1443&gt;=$FL$3), DP1443,"")</f>
        <v>#NUM!</v>
      </c>
      <c r="EG1443" s="16" t="e">
        <f>IF(AND($CX1443&lt;=$FK$3,$CY1443&lt;=$FK$3,$DF1443&gt;=$FL$3, $DG1443&gt;=$FL$3), DQ1443,"")</f>
        <v>#NUM!</v>
      </c>
      <c r="EH1443" s="16" t="e">
        <f>IF(AND($CZ1443&lt;=$FK$3,$DA1443&lt;=$FK$3,$DH1443&gt;=$FL$3, $DI1443&gt;=$FL$3), DR1443,"")</f>
        <v>#NUM!</v>
      </c>
      <c r="EI1443" s="16" t="e">
        <f>IF(AND($CZ1443&lt;=$FK$3,$DA1443&lt;=$FK$3,$DH1443&gt;=$FL$3, $DI1443&gt;=$FL$3), DS1443,"")</f>
        <v>#NUM!</v>
      </c>
      <c r="EJ1443" s="16" t="e">
        <f>IF(AND($CZ1443&lt;=$FK$3,$DA1443&lt;=$FK$3,$DH1443&gt;=$FL$3, $DI1443&gt;=$FL$3), DT1443,"")</f>
        <v>#NUM!</v>
      </c>
      <c r="EK1443" s="16" t="e">
        <f>IF(AND($CZ1443&lt;=$FK$3,$DA1443&lt;=$FK$3,$DH1443&gt;=$FL$3, $DI1443&gt;=$FL$3), DU1443,"")</f>
        <v>#NUM!</v>
      </c>
      <c r="EL1443" s="16" t="e">
        <f>IF(AND($DB1443&lt;=$FK$3,$DC1443&lt;=$FK$3,$DJ1443&gt;=$FL$3, $DK1443&gt;=$FL$3), DV1443,"")</f>
        <v>#NUM!</v>
      </c>
      <c r="EM1443" s="16" t="e">
        <f>IF(AND($DB1443&lt;=$FK$3,$DC1443&lt;=$FK$3,$DJ1443&gt;=$FL$3, $DK1443&gt;=$FL$3), DW1443,"")</f>
        <v>#NUM!</v>
      </c>
      <c r="EN1443" s="16" t="e">
        <f>IF(AND($DB1443&lt;=$FK$3,$DC1443&lt;=$FK$3,$DJ1443&gt;=$FL$3, $DK1443&gt;=$FL$3), DX1443,"")</f>
        <v>#NUM!</v>
      </c>
      <c r="EO1443" s="16" t="e">
        <f>IF(AND($DB1443&lt;=$FK$3,$DC1443&lt;=$FK$3,$DJ1443&gt;=$FL$3, $DK1443&gt;=$FL$3), DY1443,"")</f>
        <v>#NUM!</v>
      </c>
      <c r="EP1443" s="16" t="e">
        <f>IF(AND($DD1443&lt;=$FK$3,$DE1443&lt;=$FK$3,$DL1443&gt;=$FL$3, $DM1443&gt;=$FL$3), DZ1443,"")</f>
        <v>#NUM!</v>
      </c>
      <c r="EQ1443" s="16" t="e">
        <f>IF(AND($DD1443&lt;=$FK$3,$DE1443&lt;=$FK$3,$DL1443&gt;=$FL$3, $DM1443&gt;=$FL$3), EA1443,"")</f>
        <v>#NUM!</v>
      </c>
      <c r="ER1443" s="16" t="e">
        <f>IF(AND($DD1443&lt;=$FK$3,$DE1443&lt;=$FK$3,$DL1443&gt;=$FL$3, $DM1443&gt;=$FL$3), EB1443,"")</f>
        <v>#NUM!</v>
      </c>
      <c r="ES1443" s="16" t="e">
        <f>IF(AND($DD1443&lt;=$FK$3,$DE1443&lt;=$FK$3,$DL1443&gt;=$FL$3, $DM1443&gt;=$FL$3), EC1443,"")</f>
        <v>#NUM!</v>
      </c>
      <c r="ET1443" s="28" t="e">
        <f t="shared" ref="ET1443" si="7844">IF(EH1443="", 1, 0)</f>
        <v>#NUM!</v>
      </c>
      <c r="EU1443" s="28" t="e">
        <f t="shared" ref="EU1443" si="7845">IF(EL1443="", 1, 0)</f>
        <v>#NUM!</v>
      </c>
      <c r="EV1443" s="28" t="e">
        <f t="shared" ref="EV1443" si="7846">IF(EP1443="", 1, 0)</f>
        <v>#NUM!</v>
      </c>
      <c r="EW1443" s="21" t="str">
        <f t="shared" ref="EW1443" si="7847">IF(B1443&lt;&gt;"", B1443, "")</f>
        <v/>
      </c>
      <c r="EX1443" s="21" t="str">
        <f t="shared" ref="EX1443" si="7848">IF(C1443="Consistant",1, IF(C1443="Inconsisant", 2, ""))</f>
        <v/>
      </c>
      <c r="EY1443" s="20" t="e">
        <f t="shared" ref="EY1443" si="7849">AVERAGE(AS1455:BP1466)</f>
        <v>#DIV/0!</v>
      </c>
      <c r="EZ1443" s="22" t="e">
        <f t="shared" ref="EZ1443" si="7850">AVERAGE(AS1443:BP1454)</f>
        <v>#DIV/0!</v>
      </c>
      <c r="FA1443" s="20" t="e">
        <f t="shared" ref="FA1443" si="7851">AVERAGE(DR1443,DV1443,DZ1443)</f>
        <v>#DIV/0!</v>
      </c>
      <c r="FB1443" s="20" t="e">
        <f t="shared" ref="FB1443" si="7852">AVERAGE(DS1443,DW1443,EA1443)</f>
        <v>#DIV/0!</v>
      </c>
      <c r="FC1443" s="20" t="e">
        <f t="shared" ref="FC1443" si="7853">AVERAGE(DT1443,DX1443,EB1443)</f>
        <v>#DIV/0!</v>
      </c>
      <c r="FD1443" s="20" t="e">
        <f t="shared" ref="FD1443" si="7854">AVERAGE(DU1443,DY1443,EC1443)</f>
        <v>#DIV/0!</v>
      </c>
      <c r="FE1443" s="23" t="e">
        <f t="shared" ref="FE1443" si="7855">IF(SUM($ET1443:$EV1443)&lt;=1, AVERAGE(EH1443,EL1443,EP1443), "")</f>
        <v>#NUM!</v>
      </c>
      <c r="FF1443" s="23" t="e">
        <f t="shared" ref="FF1443" si="7856">IF(SUM($ET1443:$EV1443)&lt;=1, AVERAGE(EI1443,EM1443,EQ1443), "")</f>
        <v>#NUM!</v>
      </c>
      <c r="FG1443" s="23" t="e">
        <f t="shared" ref="FG1443" si="7857">IF(SUM($ET1443:$EV1443)&lt;=1, AVERAGE(EJ1443,EN1443,ER1443), "")</f>
        <v>#NUM!</v>
      </c>
      <c r="FH1443" s="23" t="e">
        <f t="shared" ref="FH1443" si="7858">IF(SUM($ET1443:$EV1443)&lt;=1, AVERAGE(EK1443,EO1443,ES1443), "")</f>
        <v>#NUM!</v>
      </c>
      <c r="FI1443" s="29" t="e">
        <f>IF(SUM(ET1443:EV1443) = 1, 1, 0)</f>
        <v>#NUM!</v>
      </c>
      <c r="FJ1443" s="29" t="e">
        <f>IF(SUM(ET1443:EV1443) &gt; 1, 1, 0)</f>
        <v>#NUM!</v>
      </c>
      <c r="FK1443" s="21">
        <f t="shared" ref="FK1443:FL1443" si="7859">FK$3</f>
        <v>2000</v>
      </c>
      <c r="FL1443" s="21">
        <f t="shared" si="7859"/>
        <v>0.8</v>
      </c>
    </row>
    <row r="1444" spans="37:168">
      <c r="AK1444" s="10" t="str">
        <f t="shared" si="7757"/>
        <v/>
      </c>
      <c r="AL1444" s="10" t="str">
        <f t="shared" si="7758"/>
        <v/>
      </c>
      <c r="AM1444" s="10" t="str">
        <f t="shared" si="7759"/>
        <v/>
      </c>
      <c r="AN1444" s="10" t="str">
        <f t="shared" si="7760"/>
        <v/>
      </c>
      <c r="AO1444" s="10" t="str">
        <f t="shared" si="7761"/>
        <v/>
      </c>
      <c r="AP1444" s="10" t="str">
        <f t="shared" si="7762"/>
        <v/>
      </c>
      <c r="AQ1444" s="10" t="str">
        <f t="shared" si="7763"/>
        <v/>
      </c>
      <c r="AR1444" s="10" t="str">
        <f t="shared" si="7764"/>
        <v/>
      </c>
      <c r="AS1444" s="10" t="str">
        <f t="shared" si="7765"/>
        <v/>
      </c>
      <c r="AT1444" s="10" t="str">
        <f t="shared" si="7766"/>
        <v/>
      </c>
      <c r="AU1444" s="10" t="str">
        <f t="shared" si="7767"/>
        <v/>
      </c>
      <c r="AV1444" s="10" t="str">
        <f t="shared" si="7768"/>
        <v/>
      </c>
      <c r="AW1444" s="10" t="str">
        <f t="shared" si="7769"/>
        <v/>
      </c>
      <c r="AX1444" s="10" t="str">
        <f t="shared" si="7770"/>
        <v/>
      </c>
      <c r="AY1444" s="10" t="str">
        <f t="shared" si="7771"/>
        <v/>
      </c>
      <c r="AZ1444" s="10" t="str">
        <f t="shared" si="7772"/>
        <v/>
      </c>
      <c r="BA1444" s="10" t="str">
        <f t="shared" si="7773"/>
        <v/>
      </c>
      <c r="BB1444" s="10" t="str">
        <f t="shared" si="7774"/>
        <v/>
      </c>
      <c r="BC1444" s="10" t="str">
        <f t="shared" si="7775"/>
        <v/>
      </c>
      <c r="BD1444" s="10" t="str">
        <f t="shared" si="7776"/>
        <v/>
      </c>
      <c r="BE1444" s="10" t="str">
        <f t="shared" si="7777"/>
        <v/>
      </c>
      <c r="BF1444" s="10" t="str">
        <f t="shared" si="7778"/>
        <v/>
      </c>
      <c r="BG1444" s="10" t="str">
        <f t="shared" si="7779"/>
        <v/>
      </c>
      <c r="BH1444" s="10" t="str">
        <f t="shared" si="7780"/>
        <v/>
      </c>
      <c r="BI1444" s="10" t="str">
        <f t="shared" si="7781"/>
        <v/>
      </c>
      <c r="BJ1444" s="10" t="str">
        <f t="shared" si="7782"/>
        <v/>
      </c>
      <c r="BK1444" s="10" t="str">
        <f t="shared" si="7783"/>
        <v/>
      </c>
      <c r="BL1444" s="10" t="str">
        <f t="shared" si="7784"/>
        <v/>
      </c>
      <c r="BM1444" s="10" t="str">
        <f t="shared" si="7785"/>
        <v/>
      </c>
      <c r="BN1444" s="10" t="str">
        <f t="shared" si="7786"/>
        <v/>
      </c>
      <c r="BO1444" s="10" t="str">
        <f t="shared" si="7787"/>
        <v/>
      </c>
      <c r="BP1444" s="10" t="str">
        <f t="shared" si="7788"/>
        <v/>
      </c>
      <c r="BQ1444" s="10" t="s">
        <v>51</v>
      </c>
      <c r="BR1444" s="11" t="e">
        <f t="shared" ref="BR1444" si="7860">BV1443-BR1443</f>
        <v>#DIV/0!</v>
      </c>
      <c r="BS1444" s="11" t="e">
        <f t="shared" ref="BS1444" si="7861">BW1443-BS1443</f>
        <v>#DIV/0!</v>
      </c>
      <c r="BT1444" s="11" t="e">
        <f t="shared" ref="BT1444" si="7862">BX1443-BT1443</f>
        <v>#DIV/0!</v>
      </c>
      <c r="BU1444" s="11" t="e">
        <f t="shared" ref="BU1444" si="7863">BY1443-BU1443</f>
        <v>#DIV/0!</v>
      </c>
      <c r="BZ1444" s="11" t="e">
        <f t="shared" ref="BZ1444" si="7864">CD1443-BZ1443</f>
        <v>#DIV/0!</v>
      </c>
      <c r="CA1444" s="11" t="e">
        <f t="shared" ref="CA1444" si="7865">CE1443-CA1443</f>
        <v>#DIV/0!</v>
      </c>
      <c r="CB1444" s="11" t="e">
        <f t="shared" ref="CB1444" si="7866">CF1443-CB1443</f>
        <v>#DIV/0!</v>
      </c>
      <c r="CC1444" s="11" t="e">
        <f t="shared" ref="CC1444" si="7867">CG1443-CC1443</f>
        <v>#DIV/0!</v>
      </c>
      <c r="CH1444" s="11" t="e">
        <f t="shared" ref="CH1444" si="7868">CL1443-CH1443</f>
        <v>#DIV/0!</v>
      </c>
      <c r="CI1444" s="11" t="e">
        <f t="shared" ref="CI1444" si="7869">CM1443-CI1443</f>
        <v>#DIV/0!</v>
      </c>
      <c r="CJ1444" s="11" t="e">
        <f t="shared" ref="CJ1444" si="7870">CN1443-CJ1443</f>
        <v>#DIV/0!</v>
      </c>
      <c r="CK1444" s="11" t="e">
        <f t="shared" ref="CK1444" si="7871">CO1443-CK1443</f>
        <v>#DIV/0!</v>
      </c>
      <c r="CP1444" s="11" t="e">
        <f t="shared" ref="CP1444" si="7872">CT1443-CP1443</f>
        <v>#DIV/0!</v>
      </c>
      <c r="CQ1444" s="11" t="e">
        <f t="shared" ref="CQ1444" si="7873">CU1443-CQ1443</f>
        <v>#DIV/0!</v>
      </c>
      <c r="CR1444" s="11" t="e">
        <f t="shared" ref="CR1444" si="7874">CV1443-CR1443</f>
        <v>#DIV/0!</v>
      </c>
      <c r="CS1444" s="11" t="e">
        <f t="shared" ref="CS1444" si="7875">CW1443-CS1443</f>
        <v>#DIV/0!</v>
      </c>
    </row>
    <row r="1445" spans="37:168">
      <c r="AK1445" s="10" t="str">
        <f t="shared" si="7757"/>
        <v/>
      </c>
      <c r="AL1445" s="10" t="str">
        <f t="shared" si="7758"/>
        <v/>
      </c>
      <c r="AM1445" s="10" t="str">
        <f t="shared" si="7759"/>
        <v/>
      </c>
      <c r="AN1445" s="10" t="str">
        <f t="shared" si="7760"/>
        <v/>
      </c>
      <c r="AO1445" s="10" t="str">
        <f t="shared" si="7761"/>
        <v/>
      </c>
      <c r="AP1445" s="10" t="str">
        <f t="shared" si="7762"/>
        <v/>
      </c>
      <c r="AQ1445" s="10" t="str">
        <f t="shared" si="7763"/>
        <v/>
      </c>
      <c r="AR1445" s="10" t="str">
        <f t="shared" si="7764"/>
        <v/>
      </c>
      <c r="AS1445" s="10" t="str">
        <f t="shared" si="7765"/>
        <v/>
      </c>
      <c r="AT1445" s="10" t="str">
        <f t="shared" si="7766"/>
        <v/>
      </c>
      <c r="AU1445" s="10" t="str">
        <f t="shared" si="7767"/>
        <v/>
      </c>
      <c r="AV1445" s="10" t="str">
        <f t="shared" si="7768"/>
        <v/>
      </c>
      <c r="AW1445" s="10" t="str">
        <f t="shared" si="7769"/>
        <v/>
      </c>
      <c r="AX1445" s="10" t="str">
        <f t="shared" si="7770"/>
        <v/>
      </c>
      <c r="AY1445" s="10" t="str">
        <f t="shared" si="7771"/>
        <v/>
      </c>
      <c r="AZ1445" s="10" t="str">
        <f t="shared" si="7772"/>
        <v/>
      </c>
      <c r="BA1445" s="10" t="str">
        <f t="shared" si="7773"/>
        <v/>
      </c>
      <c r="BB1445" s="10" t="str">
        <f t="shared" si="7774"/>
        <v/>
      </c>
      <c r="BC1445" s="10" t="str">
        <f t="shared" si="7775"/>
        <v/>
      </c>
      <c r="BD1445" s="10" t="str">
        <f t="shared" si="7776"/>
        <v/>
      </c>
      <c r="BE1445" s="10" t="str">
        <f t="shared" si="7777"/>
        <v/>
      </c>
      <c r="BF1445" s="10" t="str">
        <f t="shared" si="7778"/>
        <v/>
      </c>
      <c r="BG1445" s="10" t="str">
        <f t="shared" si="7779"/>
        <v/>
      </c>
      <c r="BH1445" s="10" t="str">
        <f t="shared" si="7780"/>
        <v/>
      </c>
      <c r="BI1445" s="10" t="str">
        <f t="shared" si="7781"/>
        <v/>
      </c>
      <c r="BJ1445" s="10" t="str">
        <f t="shared" si="7782"/>
        <v/>
      </c>
      <c r="BK1445" s="10" t="str">
        <f t="shared" si="7783"/>
        <v/>
      </c>
      <c r="BL1445" s="10" t="str">
        <f t="shared" si="7784"/>
        <v/>
      </c>
      <c r="BM1445" s="10" t="str">
        <f t="shared" si="7785"/>
        <v/>
      </c>
      <c r="BN1445" s="10" t="str">
        <f t="shared" si="7786"/>
        <v/>
      </c>
      <c r="BO1445" s="10" t="str">
        <f t="shared" si="7787"/>
        <v/>
      </c>
      <c r="BP1445" s="10" t="str">
        <f t="shared" si="7788"/>
        <v/>
      </c>
      <c r="BQ1445" s="10" t="s">
        <v>52</v>
      </c>
      <c r="BR1445" s="11" t="e">
        <f t="shared" ref="BR1445:BU1445" si="7876">STDEV(AK1443:AK1454, AO1443:AO1454)</f>
        <v>#DIV/0!</v>
      </c>
      <c r="BS1445" s="11" t="e">
        <f t="shared" si="7876"/>
        <v>#DIV/0!</v>
      </c>
      <c r="BT1445" s="11" t="e">
        <f t="shared" si="7876"/>
        <v>#DIV/0!</v>
      </c>
      <c r="BU1445" s="11" t="e">
        <f t="shared" si="7876"/>
        <v>#DIV/0!</v>
      </c>
      <c r="BZ1445" s="11" t="e">
        <f t="shared" ref="BZ1445:CC1445" si="7877">STDEV(AS1443:AS1454, AW1443:AW1454)</f>
        <v>#DIV/0!</v>
      </c>
      <c r="CA1445" s="11" t="e">
        <f t="shared" si="7877"/>
        <v>#DIV/0!</v>
      </c>
      <c r="CB1445" s="11" t="e">
        <f t="shared" si="7877"/>
        <v>#DIV/0!</v>
      </c>
      <c r="CC1445" s="11" t="e">
        <f t="shared" si="7877"/>
        <v>#DIV/0!</v>
      </c>
      <c r="CH1445" s="11" t="e">
        <f t="shared" ref="CH1445:CK1445" si="7878">STDEV(BA1443:BA1454, BE1443:BE1454)</f>
        <v>#DIV/0!</v>
      </c>
      <c r="CI1445" s="11" t="e">
        <f t="shared" si="7878"/>
        <v>#DIV/0!</v>
      </c>
      <c r="CJ1445" s="11" t="e">
        <f t="shared" si="7878"/>
        <v>#DIV/0!</v>
      </c>
      <c r="CK1445" s="11" t="e">
        <f t="shared" si="7878"/>
        <v>#DIV/0!</v>
      </c>
      <c r="CP1445" s="11" t="e">
        <f t="shared" ref="CP1445:CS1445" si="7879">STDEV(BI1443:BI1454, BM1443:BM1454)</f>
        <v>#DIV/0!</v>
      </c>
      <c r="CQ1445" s="11" t="e">
        <f t="shared" si="7879"/>
        <v>#DIV/0!</v>
      </c>
      <c r="CR1445" s="11" t="e">
        <f t="shared" si="7879"/>
        <v>#DIV/0!</v>
      </c>
      <c r="CS1445" s="11" t="e">
        <f t="shared" si="7879"/>
        <v>#DIV/0!</v>
      </c>
    </row>
    <row r="1446" spans="37:168">
      <c r="AK1446" s="10" t="str">
        <f t="shared" si="7757"/>
        <v/>
      </c>
      <c r="AL1446" s="10" t="str">
        <f t="shared" si="7758"/>
        <v/>
      </c>
      <c r="AM1446" s="10" t="str">
        <f t="shared" si="7759"/>
        <v/>
      </c>
      <c r="AN1446" s="10" t="str">
        <f t="shared" si="7760"/>
        <v/>
      </c>
      <c r="AO1446" s="10" t="str">
        <f t="shared" si="7761"/>
        <v/>
      </c>
      <c r="AP1446" s="10" t="str">
        <f t="shared" si="7762"/>
        <v/>
      </c>
      <c r="AQ1446" s="10" t="str">
        <f t="shared" si="7763"/>
        <v/>
      </c>
      <c r="AR1446" s="10" t="str">
        <f t="shared" si="7764"/>
        <v/>
      </c>
      <c r="AS1446" s="10" t="str">
        <f t="shared" si="7765"/>
        <v/>
      </c>
      <c r="AT1446" s="10" t="str">
        <f t="shared" si="7766"/>
        <v/>
      </c>
      <c r="AU1446" s="10" t="str">
        <f t="shared" si="7767"/>
        <v/>
      </c>
      <c r="AV1446" s="10" t="str">
        <f t="shared" si="7768"/>
        <v/>
      </c>
      <c r="AW1446" s="10" t="str">
        <f t="shared" si="7769"/>
        <v/>
      </c>
      <c r="AX1446" s="10" t="str">
        <f t="shared" si="7770"/>
        <v/>
      </c>
      <c r="AY1446" s="10" t="str">
        <f t="shared" si="7771"/>
        <v/>
      </c>
      <c r="AZ1446" s="10" t="str">
        <f t="shared" si="7772"/>
        <v/>
      </c>
      <c r="BA1446" s="10" t="str">
        <f t="shared" si="7773"/>
        <v/>
      </c>
      <c r="BB1446" s="10" t="str">
        <f t="shared" si="7774"/>
        <v/>
      </c>
      <c r="BC1446" s="10" t="str">
        <f t="shared" si="7775"/>
        <v/>
      </c>
      <c r="BD1446" s="10" t="str">
        <f t="shared" si="7776"/>
        <v/>
      </c>
      <c r="BE1446" s="10" t="str">
        <f t="shared" si="7777"/>
        <v/>
      </c>
      <c r="BF1446" s="10" t="str">
        <f t="shared" si="7778"/>
        <v/>
      </c>
      <c r="BG1446" s="10" t="str">
        <f t="shared" si="7779"/>
        <v/>
      </c>
      <c r="BH1446" s="10" t="str">
        <f t="shared" si="7780"/>
        <v/>
      </c>
      <c r="BI1446" s="10" t="str">
        <f t="shared" si="7781"/>
        <v/>
      </c>
      <c r="BJ1446" s="10" t="str">
        <f t="shared" si="7782"/>
        <v/>
      </c>
      <c r="BK1446" s="10" t="str">
        <f t="shared" si="7783"/>
        <v/>
      </c>
      <c r="BL1446" s="10" t="str">
        <f t="shared" si="7784"/>
        <v/>
      </c>
      <c r="BM1446" s="10" t="str">
        <f t="shared" si="7785"/>
        <v/>
      </c>
      <c r="BN1446" s="10" t="str">
        <f t="shared" si="7786"/>
        <v/>
      </c>
      <c r="BO1446" s="10" t="str">
        <f t="shared" si="7787"/>
        <v/>
      </c>
      <c r="BP1446" s="10" t="str">
        <f t="shared" si="7788"/>
        <v/>
      </c>
    </row>
    <row r="1447" spans="37:168">
      <c r="AK1447" s="10" t="str">
        <f t="shared" si="7757"/>
        <v/>
      </c>
      <c r="AL1447" s="10" t="str">
        <f t="shared" si="7758"/>
        <v/>
      </c>
      <c r="AM1447" s="10" t="str">
        <f t="shared" si="7759"/>
        <v/>
      </c>
      <c r="AN1447" s="10" t="str">
        <f t="shared" si="7760"/>
        <v/>
      </c>
      <c r="AO1447" s="10" t="str">
        <f t="shared" si="7761"/>
        <v/>
      </c>
      <c r="AP1447" s="10" t="str">
        <f t="shared" si="7762"/>
        <v/>
      </c>
      <c r="AQ1447" s="10" t="str">
        <f t="shared" si="7763"/>
        <v/>
      </c>
      <c r="AR1447" s="10" t="str">
        <f t="shared" si="7764"/>
        <v/>
      </c>
      <c r="AS1447" s="10" t="str">
        <f t="shared" si="7765"/>
        <v/>
      </c>
      <c r="AT1447" s="10" t="str">
        <f t="shared" si="7766"/>
        <v/>
      </c>
      <c r="AU1447" s="10" t="str">
        <f t="shared" si="7767"/>
        <v/>
      </c>
      <c r="AV1447" s="10" t="str">
        <f t="shared" si="7768"/>
        <v/>
      </c>
      <c r="AW1447" s="10" t="str">
        <f t="shared" si="7769"/>
        <v/>
      </c>
      <c r="AX1447" s="10" t="str">
        <f t="shared" si="7770"/>
        <v/>
      </c>
      <c r="AY1447" s="10" t="str">
        <f t="shared" si="7771"/>
        <v/>
      </c>
      <c r="AZ1447" s="10" t="str">
        <f t="shared" si="7772"/>
        <v/>
      </c>
      <c r="BA1447" s="10" t="str">
        <f t="shared" si="7773"/>
        <v/>
      </c>
      <c r="BB1447" s="10" t="str">
        <f t="shared" si="7774"/>
        <v/>
      </c>
      <c r="BC1447" s="10" t="str">
        <f t="shared" si="7775"/>
        <v/>
      </c>
      <c r="BD1447" s="10" t="str">
        <f t="shared" si="7776"/>
        <v/>
      </c>
      <c r="BE1447" s="10" t="str">
        <f t="shared" si="7777"/>
        <v/>
      </c>
      <c r="BF1447" s="10" t="str">
        <f t="shared" si="7778"/>
        <v/>
      </c>
      <c r="BG1447" s="10" t="str">
        <f t="shared" si="7779"/>
        <v/>
      </c>
      <c r="BH1447" s="10" t="str">
        <f t="shared" si="7780"/>
        <v/>
      </c>
      <c r="BI1447" s="10" t="str">
        <f t="shared" si="7781"/>
        <v/>
      </c>
      <c r="BJ1447" s="10" t="str">
        <f t="shared" si="7782"/>
        <v/>
      </c>
      <c r="BK1447" s="10" t="str">
        <f t="shared" si="7783"/>
        <v/>
      </c>
      <c r="BL1447" s="10" t="str">
        <f t="shared" si="7784"/>
        <v/>
      </c>
      <c r="BM1447" s="10" t="str">
        <f t="shared" si="7785"/>
        <v/>
      </c>
      <c r="BN1447" s="10" t="str">
        <f t="shared" si="7786"/>
        <v/>
      </c>
      <c r="BO1447" s="10" t="str">
        <f t="shared" si="7787"/>
        <v/>
      </c>
      <c r="BP1447" s="10" t="str">
        <f t="shared" si="7788"/>
        <v/>
      </c>
    </row>
    <row r="1448" spans="37:168">
      <c r="AK1448" s="10" t="str">
        <f t="shared" si="7757"/>
        <v/>
      </c>
      <c r="AL1448" s="10" t="str">
        <f t="shared" si="7758"/>
        <v/>
      </c>
      <c r="AM1448" s="10" t="str">
        <f t="shared" si="7759"/>
        <v/>
      </c>
      <c r="AN1448" s="10" t="str">
        <f t="shared" si="7760"/>
        <v/>
      </c>
      <c r="AO1448" s="10" t="str">
        <f t="shared" si="7761"/>
        <v/>
      </c>
      <c r="AP1448" s="10" t="str">
        <f t="shared" si="7762"/>
        <v/>
      </c>
      <c r="AQ1448" s="10" t="str">
        <f t="shared" si="7763"/>
        <v/>
      </c>
      <c r="AR1448" s="10" t="str">
        <f t="shared" si="7764"/>
        <v/>
      </c>
      <c r="AS1448" s="10" t="str">
        <f t="shared" si="7765"/>
        <v/>
      </c>
      <c r="AT1448" s="10" t="str">
        <f t="shared" si="7766"/>
        <v/>
      </c>
      <c r="AU1448" s="10" t="str">
        <f t="shared" si="7767"/>
        <v/>
      </c>
      <c r="AV1448" s="10" t="str">
        <f t="shared" si="7768"/>
        <v/>
      </c>
      <c r="AW1448" s="10" t="str">
        <f t="shared" si="7769"/>
        <v/>
      </c>
      <c r="AX1448" s="10" t="str">
        <f t="shared" si="7770"/>
        <v/>
      </c>
      <c r="AY1448" s="10" t="str">
        <f t="shared" si="7771"/>
        <v/>
      </c>
      <c r="AZ1448" s="10" t="str">
        <f t="shared" si="7772"/>
        <v/>
      </c>
      <c r="BA1448" s="10" t="str">
        <f t="shared" si="7773"/>
        <v/>
      </c>
      <c r="BB1448" s="10" t="str">
        <f t="shared" si="7774"/>
        <v/>
      </c>
      <c r="BC1448" s="10" t="str">
        <f t="shared" si="7775"/>
        <v/>
      </c>
      <c r="BD1448" s="10" t="str">
        <f t="shared" si="7776"/>
        <v/>
      </c>
      <c r="BE1448" s="10" t="str">
        <f t="shared" si="7777"/>
        <v/>
      </c>
      <c r="BF1448" s="10" t="str">
        <f t="shared" si="7778"/>
        <v/>
      </c>
      <c r="BG1448" s="10" t="str">
        <f t="shared" si="7779"/>
        <v/>
      </c>
      <c r="BH1448" s="10" t="str">
        <f t="shared" si="7780"/>
        <v/>
      </c>
      <c r="BI1448" s="10" t="str">
        <f t="shared" si="7781"/>
        <v/>
      </c>
      <c r="BJ1448" s="10" t="str">
        <f t="shared" si="7782"/>
        <v/>
      </c>
      <c r="BK1448" s="10" t="str">
        <f t="shared" si="7783"/>
        <v/>
      </c>
      <c r="BL1448" s="10" t="str">
        <f t="shared" si="7784"/>
        <v/>
      </c>
      <c r="BM1448" s="10" t="str">
        <f t="shared" si="7785"/>
        <v/>
      </c>
      <c r="BN1448" s="10" t="str">
        <f t="shared" si="7786"/>
        <v/>
      </c>
      <c r="BO1448" s="10" t="str">
        <f t="shared" si="7787"/>
        <v/>
      </c>
      <c r="BP1448" s="10" t="str">
        <f t="shared" si="7788"/>
        <v/>
      </c>
    </row>
    <row r="1449" spans="37:168">
      <c r="AK1449" s="10" t="str">
        <f t="shared" si="7757"/>
        <v/>
      </c>
      <c r="AL1449" s="10" t="str">
        <f t="shared" si="7758"/>
        <v/>
      </c>
      <c r="AM1449" s="10" t="str">
        <f t="shared" si="7759"/>
        <v/>
      </c>
      <c r="AN1449" s="10" t="str">
        <f t="shared" si="7760"/>
        <v/>
      </c>
      <c r="AO1449" s="10" t="str">
        <f t="shared" si="7761"/>
        <v/>
      </c>
      <c r="AP1449" s="10" t="str">
        <f t="shared" si="7762"/>
        <v/>
      </c>
      <c r="AQ1449" s="10" t="str">
        <f t="shared" si="7763"/>
        <v/>
      </c>
      <c r="AR1449" s="10" t="str">
        <f t="shared" si="7764"/>
        <v/>
      </c>
      <c r="AS1449" s="10" t="str">
        <f t="shared" si="7765"/>
        <v/>
      </c>
      <c r="AT1449" s="10" t="str">
        <f t="shared" si="7766"/>
        <v/>
      </c>
      <c r="AU1449" s="10" t="str">
        <f t="shared" si="7767"/>
        <v/>
      </c>
      <c r="AV1449" s="10" t="str">
        <f t="shared" si="7768"/>
        <v/>
      </c>
      <c r="AW1449" s="10" t="str">
        <f t="shared" si="7769"/>
        <v/>
      </c>
      <c r="AX1449" s="10" t="str">
        <f t="shared" si="7770"/>
        <v/>
      </c>
      <c r="AY1449" s="10" t="str">
        <f t="shared" si="7771"/>
        <v/>
      </c>
      <c r="AZ1449" s="10" t="str">
        <f t="shared" si="7772"/>
        <v/>
      </c>
      <c r="BA1449" s="10" t="str">
        <f t="shared" si="7773"/>
        <v/>
      </c>
      <c r="BB1449" s="10" t="str">
        <f t="shared" si="7774"/>
        <v/>
      </c>
      <c r="BC1449" s="10" t="str">
        <f t="shared" si="7775"/>
        <v/>
      </c>
      <c r="BD1449" s="10" t="str">
        <f t="shared" si="7776"/>
        <v/>
      </c>
      <c r="BE1449" s="10" t="str">
        <f t="shared" si="7777"/>
        <v/>
      </c>
      <c r="BF1449" s="10" t="str">
        <f t="shared" si="7778"/>
        <v/>
      </c>
      <c r="BG1449" s="10" t="str">
        <f t="shared" si="7779"/>
        <v/>
      </c>
      <c r="BH1449" s="10" t="str">
        <f t="shared" si="7780"/>
        <v/>
      </c>
      <c r="BI1449" s="10" t="str">
        <f t="shared" si="7781"/>
        <v/>
      </c>
      <c r="BJ1449" s="10" t="str">
        <f t="shared" si="7782"/>
        <v/>
      </c>
      <c r="BK1449" s="10" t="str">
        <f t="shared" si="7783"/>
        <v/>
      </c>
      <c r="BL1449" s="10" t="str">
        <f t="shared" si="7784"/>
        <v/>
      </c>
      <c r="BM1449" s="10" t="str">
        <f t="shared" si="7785"/>
        <v/>
      </c>
      <c r="BN1449" s="10" t="str">
        <f t="shared" si="7786"/>
        <v/>
      </c>
      <c r="BO1449" s="10" t="str">
        <f t="shared" si="7787"/>
        <v/>
      </c>
      <c r="BP1449" s="10" t="str">
        <f t="shared" si="7788"/>
        <v/>
      </c>
    </row>
    <row r="1450" spans="37:168">
      <c r="AK1450" s="10" t="str">
        <f t="shared" si="7757"/>
        <v/>
      </c>
      <c r="AL1450" s="10" t="str">
        <f t="shared" si="7758"/>
        <v/>
      </c>
      <c r="AM1450" s="10" t="str">
        <f t="shared" si="7759"/>
        <v/>
      </c>
      <c r="AN1450" s="10" t="str">
        <f t="shared" si="7760"/>
        <v/>
      </c>
      <c r="AO1450" s="10" t="str">
        <f t="shared" si="7761"/>
        <v/>
      </c>
      <c r="AP1450" s="10" t="str">
        <f t="shared" si="7762"/>
        <v/>
      </c>
      <c r="AQ1450" s="10" t="str">
        <f t="shared" si="7763"/>
        <v/>
      </c>
      <c r="AR1450" s="10" t="str">
        <f t="shared" si="7764"/>
        <v/>
      </c>
      <c r="AS1450" s="10" t="str">
        <f t="shared" si="7765"/>
        <v/>
      </c>
      <c r="AT1450" s="10" t="str">
        <f t="shared" si="7766"/>
        <v/>
      </c>
      <c r="AU1450" s="10" t="str">
        <f t="shared" si="7767"/>
        <v/>
      </c>
      <c r="AV1450" s="10" t="str">
        <f t="shared" si="7768"/>
        <v/>
      </c>
      <c r="AW1450" s="10" t="str">
        <f t="shared" si="7769"/>
        <v/>
      </c>
      <c r="AX1450" s="10" t="str">
        <f t="shared" si="7770"/>
        <v/>
      </c>
      <c r="AY1450" s="10" t="str">
        <f t="shared" si="7771"/>
        <v/>
      </c>
      <c r="AZ1450" s="10" t="str">
        <f t="shared" si="7772"/>
        <v/>
      </c>
      <c r="BA1450" s="10" t="str">
        <f t="shared" si="7773"/>
        <v/>
      </c>
      <c r="BB1450" s="10" t="str">
        <f t="shared" si="7774"/>
        <v/>
      </c>
      <c r="BC1450" s="10" t="str">
        <f t="shared" si="7775"/>
        <v/>
      </c>
      <c r="BD1450" s="10" t="str">
        <f t="shared" si="7776"/>
        <v/>
      </c>
      <c r="BE1450" s="10" t="str">
        <f t="shared" si="7777"/>
        <v/>
      </c>
      <c r="BF1450" s="10" t="str">
        <f t="shared" si="7778"/>
        <v/>
      </c>
      <c r="BG1450" s="10" t="str">
        <f t="shared" si="7779"/>
        <v/>
      </c>
      <c r="BH1450" s="10" t="str">
        <f t="shared" si="7780"/>
        <v/>
      </c>
      <c r="BI1450" s="10" t="str">
        <f t="shared" si="7781"/>
        <v/>
      </c>
      <c r="BJ1450" s="10" t="str">
        <f t="shared" si="7782"/>
        <v/>
      </c>
      <c r="BK1450" s="10" t="str">
        <f t="shared" si="7783"/>
        <v/>
      </c>
      <c r="BL1450" s="10" t="str">
        <f t="shared" si="7784"/>
        <v/>
      </c>
      <c r="BM1450" s="10" t="str">
        <f t="shared" si="7785"/>
        <v/>
      </c>
      <c r="BN1450" s="10" t="str">
        <f t="shared" si="7786"/>
        <v/>
      </c>
      <c r="BO1450" s="10" t="str">
        <f t="shared" si="7787"/>
        <v/>
      </c>
      <c r="BP1450" s="10" t="str">
        <f t="shared" si="7788"/>
        <v/>
      </c>
    </row>
    <row r="1451" spans="37:168">
      <c r="AK1451" s="10" t="str">
        <f t="shared" si="7757"/>
        <v/>
      </c>
      <c r="AL1451" s="10" t="str">
        <f t="shared" si="7758"/>
        <v/>
      </c>
      <c r="AM1451" s="10" t="str">
        <f t="shared" si="7759"/>
        <v/>
      </c>
      <c r="AN1451" s="10" t="str">
        <f t="shared" si="7760"/>
        <v/>
      </c>
      <c r="AO1451" s="10" t="str">
        <f t="shared" si="7761"/>
        <v/>
      </c>
      <c r="AP1451" s="10" t="str">
        <f t="shared" si="7762"/>
        <v/>
      </c>
      <c r="AQ1451" s="10" t="str">
        <f t="shared" si="7763"/>
        <v/>
      </c>
      <c r="AR1451" s="10" t="str">
        <f t="shared" si="7764"/>
        <v/>
      </c>
      <c r="AS1451" s="10" t="str">
        <f t="shared" si="7765"/>
        <v/>
      </c>
      <c r="AT1451" s="10" t="str">
        <f t="shared" si="7766"/>
        <v/>
      </c>
      <c r="AU1451" s="10" t="str">
        <f t="shared" si="7767"/>
        <v/>
      </c>
      <c r="AV1451" s="10" t="str">
        <f t="shared" si="7768"/>
        <v/>
      </c>
      <c r="AW1451" s="10" t="str">
        <f t="shared" si="7769"/>
        <v/>
      </c>
      <c r="AX1451" s="10" t="str">
        <f t="shared" si="7770"/>
        <v/>
      </c>
      <c r="AY1451" s="10" t="str">
        <f t="shared" si="7771"/>
        <v/>
      </c>
      <c r="AZ1451" s="10" t="str">
        <f t="shared" si="7772"/>
        <v/>
      </c>
      <c r="BA1451" s="10" t="str">
        <f t="shared" si="7773"/>
        <v/>
      </c>
      <c r="BB1451" s="10" t="str">
        <f t="shared" si="7774"/>
        <v/>
      </c>
      <c r="BC1451" s="10" t="str">
        <f t="shared" si="7775"/>
        <v/>
      </c>
      <c r="BD1451" s="10" t="str">
        <f t="shared" si="7776"/>
        <v/>
      </c>
      <c r="BE1451" s="10" t="str">
        <f t="shared" si="7777"/>
        <v/>
      </c>
      <c r="BF1451" s="10" t="str">
        <f t="shared" si="7778"/>
        <v/>
      </c>
      <c r="BG1451" s="10" t="str">
        <f t="shared" si="7779"/>
        <v/>
      </c>
      <c r="BH1451" s="10" t="str">
        <f t="shared" si="7780"/>
        <v/>
      </c>
      <c r="BI1451" s="10" t="str">
        <f t="shared" si="7781"/>
        <v/>
      </c>
      <c r="BJ1451" s="10" t="str">
        <f t="shared" si="7782"/>
        <v/>
      </c>
      <c r="BK1451" s="10" t="str">
        <f t="shared" si="7783"/>
        <v/>
      </c>
      <c r="BL1451" s="10" t="str">
        <f t="shared" si="7784"/>
        <v/>
      </c>
      <c r="BM1451" s="10" t="str">
        <f t="shared" si="7785"/>
        <v/>
      </c>
      <c r="BN1451" s="10" t="str">
        <f t="shared" si="7786"/>
        <v/>
      </c>
      <c r="BO1451" s="10" t="str">
        <f t="shared" si="7787"/>
        <v/>
      </c>
      <c r="BP1451" s="10" t="str">
        <f t="shared" si="7788"/>
        <v/>
      </c>
    </row>
    <row r="1452" spans="37:168">
      <c r="AK1452" s="10" t="str">
        <f t="shared" si="7757"/>
        <v/>
      </c>
      <c r="AL1452" s="10" t="str">
        <f t="shared" si="7758"/>
        <v/>
      </c>
      <c r="AM1452" s="10" t="str">
        <f t="shared" si="7759"/>
        <v/>
      </c>
      <c r="AN1452" s="10" t="str">
        <f t="shared" si="7760"/>
        <v/>
      </c>
      <c r="AO1452" s="10" t="str">
        <f t="shared" si="7761"/>
        <v/>
      </c>
      <c r="AP1452" s="10" t="str">
        <f t="shared" si="7762"/>
        <v/>
      </c>
      <c r="AQ1452" s="10" t="str">
        <f t="shared" si="7763"/>
        <v/>
      </c>
      <c r="AR1452" s="10" t="str">
        <f t="shared" si="7764"/>
        <v/>
      </c>
      <c r="AS1452" s="10" t="str">
        <f t="shared" si="7765"/>
        <v/>
      </c>
      <c r="AT1452" s="10" t="str">
        <f t="shared" si="7766"/>
        <v/>
      </c>
      <c r="AU1452" s="10" t="str">
        <f t="shared" si="7767"/>
        <v/>
      </c>
      <c r="AV1452" s="10" t="str">
        <f t="shared" si="7768"/>
        <v/>
      </c>
      <c r="AW1452" s="10" t="str">
        <f t="shared" si="7769"/>
        <v/>
      </c>
      <c r="AX1452" s="10" t="str">
        <f t="shared" si="7770"/>
        <v/>
      </c>
      <c r="AY1452" s="10" t="str">
        <f t="shared" si="7771"/>
        <v/>
      </c>
      <c r="AZ1452" s="10" t="str">
        <f t="shared" si="7772"/>
        <v/>
      </c>
      <c r="BA1452" s="10" t="str">
        <f t="shared" si="7773"/>
        <v/>
      </c>
      <c r="BB1452" s="10" t="str">
        <f t="shared" si="7774"/>
        <v/>
      </c>
      <c r="BC1452" s="10" t="str">
        <f t="shared" si="7775"/>
        <v/>
      </c>
      <c r="BD1452" s="10" t="str">
        <f t="shared" si="7776"/>
        <v/>
      </c>
      <c r="BE1452" s="10" t="str">
        <f t="shared" si="7777"/>
        <v/>
      </c>
      <c r="BF1452" s="10" t="str">
        <f t="shared" si="7778"/>
        <v/>
      </c>
      <c r="BG1452" s="10" t="str">
        <f t="shared" si="7779"/>
        <v/>
      </c>
      <c r="BH1452" s="10" t="str">
        <f t="shared" si="7780"/>
        <v/>
      </c>
      <c r="BI1452" s="10" t="str">
        <f t="shared" si="7781"/>
        <v/>
      </c>
      <c r="BJ1452" s="10" t="str">
        <f t="shared" si="7782"/>
        <v/>
      </c>
      <c r="BK1452" s="10" t="str">
        <f t="shared" si="7783"/>
        <v/>
      </c>
      <c r="BL1452" s="10" t="str">
        <f t="shared" si="7784"/>
        <v/>
      </c>
      <c r="BM1452" s="10" t="str">
        <f t="shared" si="7785"/>
        <v/>
      </c>
      <c r="BN1452" s="10" t="str">
        <f t="shared" si="7786"/>
        <v/>
      </c>
      <c r="BO1452" s="10" t="str">
        <f t="shared" si="7787"/>
        <v/>
      </c>
      <c r="BP1452" s="10" t="str">
        <f t="shared" si="7788"/>
        <v/>
      </c>
    </row>
    <row r="1453" spans="37:168">
      <c r="AK1453" s="10" t="str">
        <f t="shared" si="7757"/>
        <v/>
      </c>
      <c r="AL1453" s="10" t="str">
        <f t="shared" si="7758"/>
        <v/>
      </c>
      <c r="AM1453" s="10" t="str">
        <f t="shared" si="7759"/>
        <v/>
      </c>
      <c r="AN1453" s="10" t="str">
        <f t="shared" si="7760"/>
        <v/>
      </c>
      <c r="AO1453" s="10" t="str">
        <f t="shared" si="7761"/>
        <v/>
      </c>
      <c r="AP1453" s="10" t="str">
        <f t="shared" si="7762"/>
        <v/>
      </c>
      <c r="AQ1453" s="10" t="str">
        <f t="shared" si="7763"/>
        <v/>
      </c>
      <c r="AR1453" s="10" t="str">
        <f t="shared" si="7764"/>
        <v/>
      </c>
      <c r="AS1453" s="10" t="str">
        <f t="shared" si="7765"/>
        <v/>
      </c>
      <c r="AT1453" s="10" t="str">
        <f t="shared" si="7766"/>
        <v/>
      </c>
      <c r="AU1453" s="10" t="str">
        <f t="shared" si="7767"/>
        <v/>
      </c>
      <c r="AV1453" s="10" t="str">
        <f t="shared" si="7768"/>
        <v/>
      </c>
      <c r="AW1453" s="10" t="str">
        <f t="shared" si="7769"/>
        <v/>
      </c>
      <c r="AX1453" s="10" t="str">
        <f t="shared" si="7770"/>
        <v/>
      </c>
      <c r="AY1453" s="10" t="str">
        <f t="shared" si="7771"/>
        <v/>
      </c>
      <c r="AZ1453" s="10" t="str">
        <f t="shared" si="7772"/>
        <v/>
      </c>
      <c r="BA1453" s="10" t="str">
        <f t="shared" si="7773"/>
        <v/>
      </c>
      <c r="BB1453" s="10" t="str">
        <f t="shared" si="7774"/>
        <v/>
      </c>
      <c r="BC1453" s="10" t="str">
        <f t="shared" si="7775"/>
        <v/>
      </c>
      <c r="BD1453" s="10" t="str">
        <f t="shared" si="7776"/>
        <v/>
      </c>
      <c r="BE1453" s="10" t="str">
        <f t="shared" si="7777"/>
        <v/>
      </c>
      <c r="BF1453" s="10" t="str">
        <f t="shared" si="7778"/>
        <v/>
      </c>
      <c r="BG1453" s="10" t="str">
        <f t="shared" si="7779"/>
        <v/>
      </c>
      <c r="BH1453" s="10" t="str">
        <f t="shared" si="7780"/>
        <v/>
      </c>
      <c r="BI1453" s="10" t="str">
        <f t="shared" si="7781"/>
        <v/>
      </c>
      <c r="BJ1453" s="10" t="str">
        <f t="shared" si="7782"/>
        <v/>
      </c>
      <c r="BK1453" s="10" t="str">
        <f t="shared" si="7783"/>
        <v/>
      </c>
      <c r="BL1453" s="10" t="str">
        <f t="shared" si="7784"/>
        <v/>
      </c>
      <c r="BM1453" s="10" t="str">
        <f t="shared" si="7785"/>
        <v/>
      </c>
      <c r="BN1453" s="10" t="str">
        <f t="shared" si="7786"/>
        <v/>
      </c>
      <c r="BO1453" s="10" t="str">
        <f t="shared" si="7787"/>
        <v/>
      </c>
      <c r="BP1453" s="10" t="str">
        <f t="shared" si="7788"/>
        <v/>
      </c>
    </row>
    <row r="1454" spans="37:168">
      <c r="AK1454" s="10" t="str">
        <f t="shared" si="7757"/>
        <v/>
      </c>
      <c r="AL1454" s="10" t="str">
        <f t="shared" si="7758"/>
        <v/>
      </c>
      <c r="AM1454" s="10" t="str">
        <f t="shared" si="7759"/>
        <v/>
      </c>
      <c r="AN1454" s="10" t="str">
        <f t="shared" si="7760"/>
        <v/>
      </c>
      <c r="AO1454" s="10" t="str">
        <f t="shared" si="7761"/>
        <v/>
      </c>
      <c r="AP1454" s="10" t="str">
        <f t="shared" si="7762"/>
        <v/>
      </c>
      <c r="AQ1454" s="10" t="str">
        <f t="shared" si="7763"/>
        <v/>
      </c>
      <c r="AR1454" s="10" t="str">
        <f t="shared" si="7764"/>
        <v/>
      </c>
      <c r="AS1454" s="10" t="str">
        <f t="shared" si="7765"/>
        <v/>
      </c>
      <c r="AT1454" s="10" t="str">
        <f t="shared" si="7766"/>
        <v/>
      </c>
      <c r="AU1454" s="10" t="str">
        <f t="shared" si="7767"/>
        <v/>
      </c>
      <c r="AV1454" s="10" t="str">
        <f t="shared" si="7768"/>
        <v/>
      </c>
      <c r="AW1454" s="10" t="str">
        <f t="shared" si="7769"/>
        <v/>
      </c>
      <c r="AX1454" s="10" t="str">
        <f t="shared" si="7770"/>
        <v/>
      </c>
      <c r="AY1454" s="10" t="str">
        <f t="shared" si="7771"/>
        <v/>
      </c>
      <c r="AZ1454" s="10" t="str">
        <f t="shared" si="7772"/>
        <v/>
      </c>
      <c r="BA1454" s="10" t="str">
        <f t="shared" si="7773"/>
        <v/>
      </c>
      <c r="BB1454" s="10" t="str">
        <f t="shared" si="7774"/>
        <v/>
      </c>
      <c r="BC1454" s="10" t="str">
        <f t="shared" si="7775"/>
        <v/>
      </c>
      <c r="BD1454" s="10" t="str">
        <f t="shared" si="7776"/>
        <v/>
      </c>
      <c r="BE1454" s="10" t="str">
        <f t="shared" si="7777"/>
        <v/>
      </c>
      <c r="BF1454" s="10" t="str">
        <f t="shared" si="7778"/>
        <v/>
      </c>
      <c r="BG1454" s="10" t="str">
        <f t="shared" si="7779"/>
        <v/>
      </c>
      <c r="BH1454" s="10" t="str">
        <f t="shared" si="7780"/>
        <v/>
      </c>
      <c r="BI1454" s="10" t="str">
        <f t="shared" si="7781"/>
        <v/>
      </c>
      <c r="BJ1454" s="10" t="str">
        <f t="shared" si="7782"/>
        <v/>
      </c>
      <c r="BK1454" s="10" t="str">
        <f t="shared" si="7783"/>
        <v/>
      </c>
      <c r="BL1454" s="10" t="str">
        <f t="shared" si="7784"/>
        <v/>
      </c>
      <c r="BM1454" s="10" t="str">
        <f t="shared" si="7785"/>
        <v/>
      </c>
      <c r="BN1454" s="10" t="str">
        <f t="shared" si="7786"/>
        <v/>
      </c>
      <c r="BO1454" s="10" t="str">
        <f t="shared" si="7787"/>
        <v/>
      </c>
      <c r="BP1454" s="10" t="str">
        <f t="shared" si="7788"/>
        <v/>
      </c>
    </row>
    <row r="1455" spans="37:168">
      <c r="AK1455" s="10" t="str">
        <f t="shared" ref="AK1455:AK1466" si="7880">IF(E1455="Correct",1,IF(E1455="Wrong",0,""))</f>
        <v/>
      </c>
      <c r="AL1455" s="10" t="str">
        <f t="shared" si="7754"/>
        <v/>
      </c>
      <c r="AM1455" s="10" t="str">
        <f t="shared" si="7754"/>
        <v/>
      </c>
      <c r="AN1455" s="10" t="str">
        <f t="shared" si="7754"/>
        <v/>
      </c>
      <c r="AO1455" s="10" t="str">
        <f t="shared" si="7754"/>
        <v/>
      </c>
      <c r="AP1455" s="10" t="str">
        <f t="shared" si="7754"/>
        <v/>
      </c>
      <c r="AQ1455" s="10" t="str">
        <f t="shared" si="7754"/>
        <v/>
      </c>
      <c r="AR1455" s="10" t="str">
        <f t="shared" si="7754"/>
        <v/>
      </c>
      <c r="AS1455" s="10" t="str">
        <f t="shared" si="7754"/>
        <v/>
      </c>
      <c r="AT1455" s="10" t="str">
        <f t="shared" si="7754"/>
        <v/>
      </c>
      <c r="AU1455" s="10" t="str">
        <f t="shared" si="7754"/>
        <v/>
      </c>
      <c r="AV1455" s="10" t="str">
        <f t="shared" si="7754"/>
        <v/>
      </c>
      <c r="AW1455" s="10" t="str">
        <f t="shared" si="7754"/>
        <v/>
      </c>
      <c r="AX1455" s="10" t="str">
        <f t="shared" si="7754"/>
        <v/>
      </c>
      <c r="AY1455" s="10" t="str">
        <f t="shared" si="7754"/>
        <v/>
      </c>
      <c r="AZ1455" s="10" t="str">
        <f t="shared" si="7754"/>
        <v/>
      </c>
      <c r="BA1455" s="10" t="str">
        <f t="shared" ref="BA1455:BP1466" si="7881">IF(U1455="Correct",1,IF(U1455="Wrong",0,""))</f>
        <v/>
      </c>
      <c r="BB1455" s="10" t="str">
        <f t="shared" si="7881"/>
        <v/>
      </c>
      <c r="BC1455" s="10" t="str">
        <f t="shared" si="7881"/>
        <v/>
      </c>
      <c r="BD1455" s="10" t="str">
        <f t="shared" si="7881"/>
        <v/>
      </c>
      <c r="BE1455" s="10" t="str">
        <f t="shared" si="7881"/>
        <v/>
      </c>
      <c r="BF1455" s="10" t="str">
        <f t="shared" si="7881"/>
        <v/>
      </c>
      <c r="BG1455" s="10" t="str">
        <f t="shared" si="7881"/>
        <v/>
      </c>
      <c r="BH1455" s="10" t="str">
        <f t="shared" si="7881"/>
        <v/>
      </c>
      <c r="BI1455" s="10" t="str">
        <f t="shared" si="7881"/>
        <v/>
      </c>
      <c r="BJ1455" s="10" t="str">
        <f t="shared" si="7881"/>
        <v/>
      </c>
      <c r="BK1455" s="10" t="str">
        <f t="shared" si="7881"/>
        <v/>
      </c>
      <c r="BL1455" s="10" t="str">
        <f t="shared" si="7881"/>
        <v/>
      </c>
      <c r="BM1455" s="10" t="str">
        <f t="shared" si="7881"/>
        <v/>
      </c>
      <c r="BN1455" s="10" t="str">
        <f t="shared" si="7881"/>
        <v/>
      </c>
      <c r="BO1455" s="10" t="str">
        <f t="shared" si="7881"/>
        <v/>
      </c>
      <c r="BP1455" s="10" t="str">
        <f t="shared" si="7881"/>
        <v/>
      </c>
    </row>
    <row r="1456" spans="37:168">
      <c r="AK1456" s="10" t="str">
        <f t="shared" si="7880"/>
        <v/>
      </c>
      <c r="AL1456" s="10" t="str">
        <f t="shared" si="7754"/>
        <v/>
      </c>
      <c r="AM1456" s="10" t="str">
        <f t="shared" si="7754"/>
        <v/>
      </c>
      <c r="AN1456" s="10" t="str">
        <f t="shared" si="7754"/>
        <v/>
      </c>
      <c r="AO1456" s="10" t="str">
        <f t="shared" si="7754"/>
        <v/>
      </c>
      <c r="AP1456" s="10" t="str">
        <f t="shared" si="7754"/>
        <v/>
      </c>
      <c r="AQ1456" s="10" t="str">
        <f t="shared" si="7754"/>
        <v/>
      </c>
      <c r="AR1456" s="10" t="str">
        <f t="shared" si="7754"/>
        <v/>
      </c>
      <c r="AS1456" s="10" t="str">
        <f t="shared" si="7754"/>
        <v/>
      </c>
      <c r="AT1456" s="10" t="str">
        <f t="shared" si="7754"/>
        <v/>
      </c>
      <c r="AU1456" s="10" t="str">
        <f t="shared" si="7754"/>
        <v/>
      </c>
      <c r="AV1456" s="10" t="str">
        <f t="shared" si="7754"/>
        <v/>
      </c>
      <c r="AW1456" s="10" t="str">
        <f t="shared" si="7754"/>
        <v/>
      </c>
      <c r="AX1456" s="10" t="str">
        <f t="shared" si="7754"/>
        <v/>
      </c>
      <c r="AY1456" s="10" t="str">
        <f t="shared" si="7754"/>
        <v/>
      </c>
      <c r="AZ1456" s="10" t="str">
        <f t="shared" si="7754"/>
        <v/>
      </c>
      <c r="BA1456" s="10" t="str">
        <f t="shared" si="7881"/>
        <v/>
      </c>
      <c r="BB1456" s="10" t="str">
        <f t="shared" si="7881"/>
        <v/>
      </c>
      <c r="BC1456" s="10" t="str">
        <f t="shared" si="7881"/>
        <v/>
      </c>
      <c r="BD1456" s="10" t="str">
        <f t="shared" si="7881"/>
        <v/>
      </c>
      <c r="BE1456" s="10" t="str">
        <f t="shared" si="7881"/>
        <v/>
      </c>
      <c r="BF1456" s="10" t="str">
        <f t="shared" si="7881"/>
        <v/>
      </c>
      <c r="BG1456" s="10" t="str">
        <f t="shared" si="7881"/>
        <v/>
      </c>
      <c r="BH1456" s="10" t="str">
        <f t="shared" si="7881"/>
        <v/>
      </c>
      <c r="BI1456" s="10" t="str">
        <f t="shared" si="7881"/>
        <v/>
      </c>
      <c r="BJ1456" s="10" t="str">
        <f t="shared" si="7881"/>
        <v/>
      </c>
      <c r="BK1456" s="10" t="str">
        <f t="shared" si="7881"/>
        <v/>
      </c>
      <c r="BL1456" s="10" t="str">
        <f t="shared" si="7881"/>
        <v/>
      </c>
      <c r="BM1456" s="10" t="str">
        <f t="shared" si="7881"/>
        <v/>
      </c>
      <c r="BN1456" s="10" t="str">
        <f t="shared" si="7881"/>
        <v/>
      </c>
      <c r="BO1456" s="10" t="str">
        <f t="shared" si="7881"/>
        <v/>
      </c>
      <c r="BP1456" s="10" t="str">
        <f t="shared" si="7881"/>
        <v/>
      </c>
    </row>
    <row r="1457" spans="37:168">
      <c r="AK1457" s="10" t="str">
        <f t="shared" si="7880"/>
        <v/>
      </c>
      <c r="AL1457" s="10" t="str">
        <f t="shared" si="7754"/>
        <v/>
      </c>
      <c r="AM1457" s="10" t="str">
        <f t="shared" si="7754"/>
        <v/>
      </c>
      <c r="AN1457" s="10" t="str">
        <f t="shared" si="7754"/>
        <v/>
      </c>
      <c r="AO1457" s="10" t="str">
        <f t="shared" si="7754"/>
        <v/>
      </c>
      <c r="AP1457" s="10" t="str">
        <f t="shared" si="7754"/>
        <v/>
      </c>
      <c r="AQ1457" s="10" t="str">
        <f t="shared" si="7754"/>
        <v/>
      </c>
      <c r="AR1457" s="10" t="str">
        <f t="shared" si="7754"/>
        <v/>
      </c>
      <c r="AS1457" s="10" t="str">
        <f t="shared" si="7754"/>
        <v/>
      </c>
      <c r="AT1457" s="10" t="str">
        <f t="shared" si="7754"/>
        <v/>
      </c>
      <c r="AU1457" s="10" t="str">
        <f t="shared" si="7754"/>
        <v/>
      </c>
      <c r="AV1457" s="10" t="str">
        <f t="shared" si="7754"/>
        <v/>
      </c>
      <c r="AW1457" s="10" t="str">
        <f t="shared" si="7754"/>
        <v/>
      </c>
      <c r="AX1457" s="10" t="str">
        <f t="shared" si="7754"/>
        <v/>
      </c>
      <c r="AY1457" s="10" t="str">
        <f t="shared" si="7754"/>
        <v/>
      </c>
      <c r="AZ1457" s="10" t="str">
        <f t="shared" si="7754"/>
        <v/>
      </c>
      <c r="BA1457" s="10" t="str">
        <f t="shared" si="7881"/>
        <v/>
      </c>
      <c r="BB1457" s="10" t="str">
        <f t="shared" si="7881"/>
        <v/>
      </c>
      <c r="BC1457" s="10" t="str">
        <f t="shared" si="7881"/>
        <v/>
      </c>
      <c r="BD1457" s="10" t="str">
        <f t="shared" si="7881"/>
        <v/>
      </c>
      <c r="BE1457" s="10" t="str">
        <f t="shared" si="7881"/>
        <v/>
      </c>
      <c r="BF1457" s="10" t="str">
        <f t="shared" si="7881"/>
        <v/>
      </c>
      <c r="BG1457" s="10" t="str">
        <f t="shared" si="7881"/>
        <v/>
      </c>
      <c r="BH1457" s="10" t="str">
        <f t="shared" si="7881"/>
        <v/>
      </c>
      <c r="BI1457" s="10" t="str">
        <f t="shared" si="7881"/>
        <v/>
      </c>
      <c r="BJ1457" s="10" t="str">
        <f t="shared" si="7881"/>
        <v/>
      </c>
      <c r="BK1457" s="10" t="str">
        <f t="shared" si="7881"/>
        <v/>
      </c>
      <c r="BL1457" s="10" t="str">
        <f t="shared" si="7881"/>
        <v/>
      </c>
      <c r="BM1457" s="10" t="str">
        <f t="shared" si="7881"/>
        <v/>
      </c>
      <c r="BN1457" s="10" t="str">
        <f t="shared" si="7881"/>
        <v/>
      </c>
      <c r="BO1457" s="10" t="str">
        <f t="shared" si="7881"/>
        <v/>
      </c>
      <c r="BP1457" s="10" t="str">
        <f t="shared" si="7881"/>
        <v/>
      </c>
    </row>
    <row r="1458" spans="37:168">
      <c r="AK1458" s="10" t="str">
        <f t="shared" si="7880"/>
        <v/>
      </c>
      <c r="AL1458" s="10" t="str">
        <f t="shared" si="7754"/>
        <v/>
      </c>
      <c r="AM1458" s="10" t="str">
        <f t="shared" si="7754"/>
        <v/>
      </c>
      <c r="AN1458" s="10" t="str">
        <f t="shared" si="7754"/>
        <v/>
      </c>
      <c r="AO1458" s="10" t="str">
        <f t="shared" si="7754"/>
        <v/>
      </c>
      <c r="AP1458" s="10" t="str">
        <f t="shared" si="7754"/>
        <v/>
      </c>
      <c r="AQ1458" s="10" t="str">
        <f t="shared" si="7754"/>
        <v/>
      </c>
      <c r="AR1458" s="10" t="str">
        <f t="shared" si="7754"/>
        <v/>
      </c>
      <c r="AS1458" s="10" t="str">
        <f t="shared" si="7754"/>
        <v/>
      </c>
      <c r="AT1458" s="10" t="str">
        <f t="shared" si="7754"/>
        <v/>
      </c>
      <c r="AU1458" s="10" t="str">
        <f t="shared" si="7754"/>
        <v/>
      </c>
      <c r="AV1458" s="10" t="str">
        <f t="shared" si="7754"/>
        <v/>
      </c>
      <c r="AW1458" s="10" t="str">
        <f t="shared" si="7754"/>
        <v/>
      </c>
      <c r="AX1458" s="10" t="str">
        <f t="shared" si="7754"/>
        <v/>
      </c>
      <c r="AY1458" s="10" t="str">
        <f t="shared" si="7754"/>
        <v/>
      </c>
      <c r="AZ1458" s="10" t="str">
        <f t="shared" si="7754"/>
        <v/>
      </c>
      <c r="BA1458" s="10" t="str">
        <f t="shared" si="7881"/>
        <v/>
      </c>
      <c r="BB1458" s="10" t="str">
        <f t="shared" si="7881"/>
        <v/>
      </c>
      <c r="BC1458" s="10" t="str">
        <f t="shared" si="7881"/>
        <v/>
      </c>
      <c r="BD1458" s="10" t="str">
        <f t="shared" si="7881"/>
        <v/>
      </c>
      <c r="BE1458" s="10" t="str">
        <f t="shared" si="7881"/>
        <v/>
      </c>
      <c r="BF1458" s="10" t="str">
        <f t="shared" si="7881"/>
        <v/>
      </c>
      <c r="BG1458" s="10" t="str">
        <f t="shared" si="7881"/>
        <v/>
      </c>
      <c r="BH1458" s="10" t="str">
        <f t="shared" si="7881"/>
        <v/>
      </c>
      <c r="BI1458" s="10" t="str">
        <f t="shared" si="7881"/>
        <v/>
      </c>
      <c r="BJ1458" s="10" t="str">
        <f t="shared" si="7881"/>
        <v/>
      </c>
      <c r="BK1458" s="10" t="str">
        <f t="shared" si="7881"/>
        <v/>
      </c>
      <c r="BL1458" s="10" t="str">
        <f t="shared" si="7881"/>
        <v/>
      </c>
      <c r="BM1458" s="10" t="str">
        <f t="shared" si="7881"/>
        <v/>
      </c>
      <c r="BN1458" s="10" t="str">
        <f t="shared" si="7881"/>
        <v/>
      </c>
      <c r="BO1458" s="10" t="str">
        <f t="shared" si="7881"/>
        <v/>
      </c>
      <c r="BP1458" s="10" t="str">
        <f t="shared" si="7881"/>
        <v/>
      </c>
    </row>
    <row r="1459" spans="37:168">
      <c r="AK1459" s="10" t="str">
        <f t="shared" si="7880"/>
        <v/>
      </c>
      <c r="AL1459" s="10" t="str">
        <f t="shared" si="7754"/>
        <v/>
      </c>
      <c r="AM1459" s="10" t="str">
        <f t="shared" si="7754"/>
        <v/>
      </c>
      <c r="AN1459" s="10" t="str">
        <f t="shared" si="7754"/>
        <v/>
      </c>
      <c r="AO1459" s="10" t="str">
        <f t="shared" si="7754"/>
        <v/>
      </c>
      <c r="AP1459" s="10" t="str">
        <f t="shared" si="7754"/>
        <v/>
      </c>
      <c r="AQ1459" s="10" t="str">
        <f t="shared" si="7754"/>
        <v/>
      </c>
      <c r="AR1459" s="10" t="str">
        <f t="shared" si="7754"/>
        <v/>
      </c>
      <c r="AS1459" s="10" t="str">
        <f t="shared" si="7754"/>
        <v/>
      </c>
      <c r="AT1459" s="10" t="str">
        <f t="shared" si="7754"/>
        <v/>
      </c>
      <c r="AU1459" s="10" t="str">
        <f t="shared" si="7754"/>
        <v/>
      </c>
      <c r="AV1459" s="10" t="str">
        <f t="shared" si="7754"/>
        <v/>
      </c>
      <c r="AW1459" s="10" t="str">
        <f t="shared" si="7754"/>
        <v/>
      </c>
      <c r="AX1459" s="10" t="str">
        <f t="shared" si="7754"/>
        <v/>
      </c>
      <c r="AY1459" s="10" t="str">
        <f t="shared" si="7754"/>
        <v/>
      </c>
      <c r="AZ1459" s="10" t="str">
        <f t="shared" si="7754"/>
        <v/>
      </c>
      <c r="BA1459" s="10" t="str">
        <f t="shared" si="7881"/>
        <v/>
      </c>
      <c r="BB1459" s="10" t="str">
        <f t="shared" si="7881"/>
        <v/>
      </c>
      <c r="BC1459" s="10" t="str">
        <f t="shared" si="7881"/>
        <v/>
      </c>
      <c r="BD1459" s="10" t="str">
        <f t="shared" si="7881"/>
        <v/>
      </c>
      <c r="BE1459" s="10" t="str">
        <f t="shared" si="7881"/>
        <v/>
      </c>
      <c r="BF1459" s="10" t="str">
        <f t="shared" si="7881"/>
        <v/>
      </c>
      <c r="BG1459" s="10" t="str">
        <f t="shared" si="7881"/>
        <v/>
      </c>
      <c r="BH1459" s="10" t="str">
        <f t="shared" si="7881"/>
        <v/>
      </c>
      <c r="BI1459" s="10" t="str">
        <f t="shared" si="7881"/>
        <v/>
      </c>
      <c r="BJ1459" s="10" t="str">
        <f t="shared" si="7881"/>
        <v/>
      </c>
      <c r="BK1459" s="10" t="str">
        <f t="shared" si="7881"/>
        <v/>
      </c>
      <c r="BL1459" s="10" t="str">
        <f t="shared" si="7881"/>
        <v/>
      </c>
      <c r="BM1459" s="10" t="str">
        <f t="shared" si="7881"/>
        <v/>
      </c>
      <c r="BN1459" s="10" t="str">
        <f t="shared" si="7881"/>
        <v/>
      </c>
      <c r="BO1459" s="10" t="str">
        <f t="shared" si="7881"/>
        <v/>
      </c>
      <c r="BP1459" s="10" t="str">
        <f t="shared" si="7881"/>
        <v/>
      </c>
    </row>
    <row r="1460" spans="37:168">
      <c r="AK1460" s="10" t="str">
        <f t="shared" si="7880"/>
        <v/>
      </c>
      <c r="AL1460" s="10" t="str">
        <f t="shared" si="7754"/>
        <v/>
      </c>
      <c r="AM1460" s="10" t="str">
        <f t="shared" si="7754"/>
        <v/>
      </c>
      <c r="AN1460" s="10" t="str">
        <f t="shared" si="7754"/>
        <v/>
      </c>
      <c r="AO1460" s="10" t="str">
        <f t="shared" si="7754"/>
        <v/>
      </c>
      <c r="AP1460" s="10" t="str">
        <f t="shared" si="7754"/>
        <v/>
      </c>
      <c r="AQ1460" s="10" t="str">
        <f t="shared" si="7754"/>
        <v/>
      </c>
      <c r="AR1460" s="10" t="str">
        <f t="shared" si="7754"/>
        <v/>
      </c>
      <c r="AS1460" s="10" t="str">
        <f t="shared" si="7754"/>
        <v/>
      </c>
      <c r="AT1460" s="10" t="str">
        <f t="shared" si="7754"/>
        <v/>
      </c>
      <c r="AU1460" s="10" t="str">
        <f t="shared" si="7754"/>
        <v/>
      </c>
      <c r="AV1460" s="10" t="str">
        <f t="shared" si="7754"/>
        <v/>
      </c>
      <c r="AW1460" s="10" t="str">
        <f t="shared" si="7754"/>
        <v/>
      </c>
      <c r="AX1460" s="10" t="str">
        <f t="shared" si="7754"/>
        <v/>
      </c>
      <c r="AY1460" s="10" t="str">
        <f t="shared" si="7754"/>
        <v/>
      </c>
      <c r="AZ1460" s="10" t="str">
        <f t="shared" si="7754"/>
        <v/>
      </c>
      <c r="BA1460" s="10" t="str">
        <f t="shared" si="7881"/>
        <v/>
      </c>
      <c r="BB1460" s="10" t="str">
        <f t="shared" si="7881"/>
        <v/>
      </c>
      <c r="BC1460" s="10" t="str">
        <f t="shared" si="7881"/>
        <v/>
      </c>
      <c r="BD1460" s="10" t="str">
        <f t="shared" si="7881"/>
        <v/>
      </c>
      <c r="BE1460" s="10" t="str">
        <f t="shared" si="7881"/>
        <v/>
      </c>
      <c r="BF1460" s="10" t="str">
        <f t="shared" si="7881"/>
        <v/>
      </c>
      <c r="BG1460" s="10" t="str">
        <f t="shared" si="7881"/>
        <v/>
      </c>
      <c r="BH1460" s="10" t="str">
        <f t="shared" si="7881"/>
        <v/>
      </c>
      <c r="BI1460" s="10" t="str">
        <f t="shared" si="7881"/>
        <v/>
      </c>
      <c r="BJ1460" s="10" t="str">
        <f t="shared" si="7881"/>
        <v/>
      </c>
      <c r="BK1460" s="10" t="str">
        <f t="shared" si="7881"/>
        <v/>
      </c>
      <c r="BL1460" s="10" t="str">
        <f t="shared" si="7881"/>
        <v/>
      </c>
      <c r="BM1460" s="10" t="str">
        <f t="shared" si="7881"/>
        <v/>
      </c>
      <c r="BN1460" s="10" t="str">
        <f t="shared" si="7881"/>
        <v/>
      </c>
      <c r="BO1460" s="10" t="str">
        <f t="shared" si="7881"/>
        <v/>
      </c>
      <c r="BP1460" s="10" t="str">
        <f t="shared" si="7881"/>
        <v/>
      </c>
    </row>
    <row r="1461" spans="37:168">
      <c r="AK1461" s="10" t="str">
        <f t="shared" si="7880"/>
        <v/>
      </c>
      <c r="AL1461" s="10" t="str">
        <f t="shared" si="7754"/>
        <v/>
      </c>
      <c r="AM1461" s="10" t="str">
        <f t="shared" si="7754"/>
        <v/>
      </c>
      <c r="AN1461" s="10" t="str">
        <f t="shared" si="7754"/>
        <v/>
      </c>
      <c r="AO1461" s="10" t="str">
        <f t="shared" si="7754"/>
        <v/>
      </c>
      <c r="AP1461" s="10" t="str">
        <f t="shared" si="7754"/>
        <v/>
      </c>
      <c r="AQ1461" s="10" t="str">
        <f t="shared" si="7754"/>
        <v/>
      </c>
      <c r="AR1461" s="10" t="str">
        <f t="shared" si="7754"/>
        <v/>
      </c>
      <c r="AS1461" s="10" t="str">
        <f t="shared" si="7754"/>
        <v/>
      </c>
      <c r="AT1461" s="10" t="str">
        <f t="shared" si="7754"/>
        <v/>
      </c>
      <c r="AU1461" s="10" t="str">
        <f t="shared" si="7754"/>
        <v/>
      </c>
      <c r="AV1461" s="10" t="str">
        <f t="shared" si="7754"/>
        <v/>
      </c>
      <c r="AW1461" s="10" t="str">
        <f t="shared" si="7754"/>
        <v/>
      </c>
      <c r="AX1461" s="10" t="str">
        <f t="shared" si="7754"/>
        <v/>
      </c>
      <c r="AY1461" s="10" t="str">
        <f t="shared" si="7754"/>
        <v/>
      </c>
      <c r="AZ1461" s="10" t="str">
        <f t="shared" si="7754"/>
        <v/>
      </c>
      <c r="BA1461" s="10" t="str">
        <f t="shared" si="7881"/>
        <v/>
      </c>
      <c r="BB1461" s="10" t="str">
        <f t="shared" si="7881"/>
        <v/>
      </c>
      <c r="BC1461" s="10" t="str">
        <f t="shared" si="7881"/>
        <v/>
      </c>
      <c r="BD1461" s="10" t="str">
        <f t="shared" si="7881"/>
        <v/>
      </c>
      <c r="BE1461" s="10" t="str">
        <f t="shared" si="7881"/>
        <v/>
      </c>
      <c r="BF1461" s="10" t="str">
        <f t="shared" si="7881"/>
        <v/>
      </c>
      <c r="BG1461" s="10" t="str">
        <f t="shared" si="7881"/>
        <v/>
      </c>
      <c r="BH1461" s="10" t="str">
        <f t="shared" si="7881"/>
        <v/>
      </c>
      <c r="BI1461" s="10" t="str">
        <f t="shared" si="7881"/>
        <v/>
      </c>
      <c r="BJ1461" s="10" t="str">
        <f t="shared" si="7881"/>
        <v/>
      </c>
      <c r="BK1461" s="10" t="str">
        <f t="shared" si="7881"/>
        <v/>
      </c>
      <c r="BL1461" s="10" t="str">
        <f t="shared" si="7881"/>
        <v/>
      </c>
      <c r="BM1461" s="10" t="str">
        <f t="shared" si="7881"/>
        <v/>
      </c>
      <c r="BN1461" s="10" t="str">
        <f t="shared" si="7881"/>
        <v/>
      </c>
      <c r="BO1461" s="10" t="str">
        <f t="shared" si="7881"/>
        <v/>
      </c>
      <c r="BP1461" s="10" t="str">
        <f t="shared" si="7881"/>
        <v/>
      </c>
      <c r="CX1461" s="12"/>
      <c r="CY1461" s="12"/>
      <c r="CZ1461" s="12"/>
      <c r="DA1461" s="12"/>
      <c r="DB1461" s="12"/>
      <c r="DC1461" s="12"/>
      <c r="DD1461" s="12"/>
      <c r="DE1461" s="12"/>
      <c r="DF1461" s="13"/>
      <c r="DG1461" s="13"/>
      <c r="DH1461" s="13"/>
      <c r="DI1461" s="13"/>
      <c r="DJ1461" s="13"/>
      <c r="DK1461" s="13"/>
      <c r="DL1461" s="13"/>
      <c r="DM1461" s="13"/>
      <c r="DR1461" s="14"/>
      <c r="DS1461" s="14"/>
      <c r="DT1461" s="14"/>
      <c r="DU1461" s="14"/>
      <c r="DV1461" s="14"/>
      <c r="DW1461" s="14"/>
      <c r="DX1461" s="14"/>
      <c r="DY1461" s="14"/>
      <c r="DZ1461" s="14"/>
      <c r="EA1461" s="14"/>
      <c r="EB1461" s="14"/>
      <c r="EC1461" s="14"/>
      <c r="FA1461" s="20"/>
      <c r="FB1461" s="20"/>
      <c r="FC1461" s="20"/>
      <c r="FD1461" s="20"/>
    </row>
    <row r="1462" spans="37:168">
      <c r="AK1462" s="10" t="str">
        <f t="shared" si="7880"/>
        <v/>
      </c>
      <c r="AL1462" s="10" t="str">
        <f t="shared" si="7754"/>
        <v/>
      </c>
      <c r="AM1462" s="10" t="str">
        <f t="shared" si="7754"/>
        <v/>
      </c>
      <c r="AN1462" s="10" t="str">
        <f t="shared" si="7754"/>
        <v/>
      </c>
      <c r="AO1462" s="10" t="str">
        <f t="shared" si="7754"/>
        <v/>
      </c>
      <c r="AP1462" s="10" t="str">
        <f t="shared" si="7754"/>
        <v/>
      </c>
      <c r="AQ1462" s="10" t="str">
        <f t="shared" si="7754"/>
        <v/>
      </c>
      <c r="AR1462" s="10" t="str">
        <f t="shared" si="7754"/>
        <v/>
      </c>
      <c r="AS1462" s="10" t="str">
        <f t="shared" si="7754"/>
        <v/>
      </c>
      <c r="AT1462" s="10" t="str">
        <f t="shared" si="7754"/>
        <v/>
      </c>
      <c r="AU1462" s="10" t="str">
        <f t="shared" si="7754"/>
        <v/>
      </c>
      <c r="AV1462" s="10" t="str">
        <f t="shared" si="7754"/>
        <v/>
      </c>
      <c r="AW1462" s="10" t="str">
        <f t="shared" si="7754"/>
        <v/>
      </c>
      <c r="AX1462" s="10" t="str">
        <f t="shared" si="7754"/>
        <v/>
      </c>
      <c r="AY1462" s="10" t="str">
        <f t="shared" si="7754"/>
        <v/>
      </c>
      <c r="AZ1462" s="10" t="str">
        <f t="shared" si="7754"/>
        <v/>
      </c>
      <c r="BA1462" s="10" t="str">
        <f t="shared" si="7881"/>
        <v/>
      </c>
      <c r="BB1462" s="10" t="str">
        <f t="shared" si="7881"/>
        <v/>
      </c>
      <c r="BC1462" s="10" t="str">
        <f t="shared" si="7881"/>
        <v/>
      </c>
      <c r="BD1462" s="10" t="str">
        <f t="shared" si="7881"/>
        <v/>
      </c>
      <c r="BE1462" s="10" t="str">
        <f t="shared" si="7881"/>
        <v/>
      </c>
      <c r="BF1462" s="10" t="str">
        <f t="shared" si="7881"/>
        <v/>
      </c>
      <c r="BG1462" s="10" t="str">
        <f t="shared" si="7881"/>
        <v/>
      </c>
      <c r="BH1462" s="10" t="str">
        <f t="shared" si="7881"/>
        <v/>
      </c>
      <c r="BI1462" s="10" t="str">
        <f t="shared" si="7881"/>
        <v/>
      </c>
      <c r="BJ1462" s="10" t="str">
        <f t="shared" si="7881"/>
        <v/>
      </c>
      <c r="BK1462" s="10" t="str">
        <f t="shared" si="7881"/>
        <v/>
      </c>
      <c r="BL1462" s="10" t="str">
        <f t="shared" si="7881"/>
        <v/>
      </c>
      <c r="BM1462" s="10" t="str">
        <f t="shared" si="7881"/>
        <v/>
      </c>
      <c r="BN1462" s="10" t="str">
        <f t="shared" si="7881"/>
        <v/>
      </c>
      <c r="BO1462" s="10" t="str">
        <f t="shared" si="7881"/>
        <v/>
      </c>
      <c r="BP1462" s="10" t="str">
        <f t="shared" si="7881"/>
        <v/>
      </c>
    </row>
    <row r="1463" spans="37:168">
      <c r="AK1463" s="10" t="str">
        <f t="shared" si="7880"/>
        <v/>
      </c>
      <c r="AL1463" s="10" t="str">
        <f t="shared" si="7754"/>
        <v/>
      </c>
      <c r="AM1463" s="10" t="str">
        <f t="shared" si="7754"/>
        <v/>
      </c>
      <c r="AN1463" s="10" t="str">
        <f t="shared" si="7754"/>
        <v/>
      </c>
      <c r="AO1463" s="10" t="str">
        <f t="shared" si="7754"/>
        <v/>
      </c>
      <c r="AP1463" s="10" t="str">
        <f t="shared" si="7754"/>
        <v/>
      </c>
      <c r="AQ1463" s="10" t="str">
        <f t="shared" si="7754"/>
        <v/>
      </c>
      <c r="AR1463" s="10" t="str">
        <f t="shared" si="7754"/>
        <v/>
      </c>
      <c r="AS1463" s="10" t="str">
        <f t="shared" si="7754"/>
        <v/>
      </c>
      <c r="AT1463" s="10" t="str">
        <f t="shared" si="7754"/>
        <v/>
      </c>
      <c r="AU1463" s="10" t="str">
        <f t="shared" si="7754"/>
        <v/>
      </c>
      <c r="AV1463" s="10" t="str">
        <f t="shared" si="7754"/>
        <v/>
      </c>
      <c r="AW1463" s="10" t="str">
        <f t="shared" si="7754"/>
        <v/>
      </c>
      <c r="AX1463" s="10" t="str">
        <f t="shared" si="7754"/>
        <v/>
      </c>
      <c r="AY1463" s="10" t="str">
        <f t="shared" si="7754"/>
        <v/>
      </c>
      <c r="AZ1463" s="10" t="str">
        <f t="shared" si="7754"/>
        <v/>
      </c>
      <c r="BA1463" s="10" t="str">
        <f t="shared" si="7881"/>
        <v/>
      </c>
      <c r="BB1463" s="10" t="str">
        <f t="shared" si="7881"/>
        <v/>
      </c>
      <c r="BC1463" s="10" t="str">
        <f t="shared" si="7881"/>
        <v/>
      </c>
      <c r="BD1463" s="10" t="str">
        <f t="shared" si="7881"/>
        <v/>
      </c>
      <c r="BE1463" s="10" t="str">
        <f t="shared" si="7881"/>
        <v/>
      </c>
      <c r="BF1463" s="10" t="str">
        <f t="shared" si="7881"/>
        <v/>
      </c>
      <c r="BG1463" s="10" t="str">
        <f t="shared" si="7881"/>
        <v/>
      </c>
      <c r="BH1463" s="10" t="str">
        <f t="shared" si="7881"/>
        <v/>
      </c>
      <c r="BI1463" s="10" t="str">
        <f t="shared" si="7881"/>
        <v/>
      </c>
      <c r="BJ1463" s="10" t="str">
        <f t="shared" si="7881"/>
        <v/>
      </c>
      <c r="BK1463" s="10" t="str">
        <f t="shared" si="7881"/>
        <v/>
      </c>
      <c r="BL1463" s="10" t="str">
        <f t="shared" si="7881"/>
        <v/>
      </c>
      <c r="BM1463" s="10" t="str">
        <f t="shared" si="7881"/>
        <v/>
      </c>
      <c r="BN1463" s="10" t="str">
        <f t="shared" si="7881"/>
        <v/>
      </c>
      <c r="BO1463" s="10" t="str">
        <f t="shared" si="7881"/>
        <v/>
      </c>
      <c r="BP1463" s="10" t="str">
        <f t="shared" si="7881"/>
        <v/>
      </c>
    </row>
    <row r="1464" spans="37:168">
      <c r="AK1464" s="10" t="str">
        <f t="shared" si="7880"/>
        <v/>
      </c>
      <c r="AL1464" s="10" t="str">
        <f t="shared" si="7754"/>
        <v/>
      </c>
      <c r="AM1464" s="10" t="str">
        <f t="shared" si="7754"/>
        <v/>
      </c>
      <c r="AN1464" s="10" t="str">
        <f t="shared" si="7754"/>
        <v/>
      </c>
      <c r="AO1464" s="10" t="str">
        <f t="shared" ref="AO1464:AO1466" si="7882">IF(I1464="Correct",1,IF(I1464="Wrong",0,""))</f>
        <v/>
      </c>
      <c r="AP1464" s="10" t="str">
        <f t="shared" ref="AP1464:AP1466" si="7883">IF(J1464="Correct",1,IF(J1464="Wrong",0,""))</f>
        <v/>
      </c>
      <c r="AQ1464" s="10" t="str">
        <f t="shared" ref="AQ1464:AQ1466" si="7884">IF(K1464="Correct",1,IF(K1464="Wrong",0,""))</f>
        <v/>
      </c>
      <c r="AR1464" s="10" t="str">
        <f t="shared" ref="AR1464:AR1466" si="7885">IF(L1464="Correct",1,IF(L1464="Wrong",0,""))</f>
        <v/>
      </c>
      <c r="AS1464" s="10" t="str">
        <f t="shared" ref="AS1464:AS1466" si="7886">IF(M1464="Correct",1,IF(M1464="Wrong",0,""))</f>
        <v/>
      </c>
      <c r="AT1464" s="10" t="str">
        <f t="shared" ref="AT1464:AT1466" si="7887">IF(N1464="Correct",1,IF(N1464="Wrong",0,""))</f>
        <v/>
      </c>
      <c r="AU1464" s="10" t="str">
        <f t="shared" ref="AU1464:AU1466" si="7888">IF(O1464="Correct",1,IF(O1464="Wrong",0,""))</f>
        <v/>
      </c>
      <c r="AV1464" s="10" t="str">
        <f t="shared" ref="AV1464:AV1466" si="7889">IF(P1464="Correct",1,IF(P1464="Wrong",0,""))</f>
        <v/>
      </c>
      <c r="AW1464" s="10" t="str">
        <f t="shared" ref="AW1464:AW1466" si="7890">IF(Q1464="Correct",1,IF(Q1464="Wrong",0,""))</f>
        <v/>
      </c>
      <c r="AX1464" s="10" t="str">
        <f t="shared" ref="AX1464:AX1466" si="7891">IF(R1464="Correct",1,IF(R1464="Wrong",0,""))</f>
        <v/>
      </c>
      <c r="AY1464" s="10" t="str">
        <f t="shared" ref="AY1464:AY1466" si="7892">IF(S1464="Correct",1,IF(S1464="Wrong",0,""))</f>
        <v/>
      </c>
      <c r="AZ1464" s="10" t="str">
        <f t="shared" ref="AZ1464:AZ1466" si="7893">IF(T1464="Correct",1,IF(T1464="Wrong",0,""))</f>
        <v/>
      </c>
      <c r="BA1464" s="10" t="str">
        <f t="shared" si="7881"/>
        <v/>
      </c>
      <c r="BB1464" s="10" t="str">
        <f t="shared" si="7881"/>
        <v/>
      </c>
      <c r="BC1464" s="10" t="str">
        <f t="shared" si="7881"/>
        <v/>
      </c>
      <c r="BD1464" s="10" t="str">
        <f t="shared" si="7881"/>
        <v/>
      </c>
      <c r="BE1464" s="10" t="str">
        <f t="shared" si="7881"/>
        <v/>
      </c>
      <c r="BF1464" s="10" t="str">
        <f t="shared" si="7881"/>
        <v/>
      </c>
      <c r="BG1464" s="10" t="str">
        <f t="shared" si="7881"/>
        <v/>
      </c>
      <c r="BH1464" s="10" t="str">
        <f t="shared" si="7881"/>
        <v/>
      </c>
      <c r="BI1464" s="10" t="str">
        <f t="shared" si="7881"/>
        <v/>
      </c>
      <c r="BJ1464" s="10" t="str">
        <f t="shared" si="7881"/>
        <v/>
      </c>
      <c r="BK1464" s="10" t="str">
        <f t="shared" si="7881"/>
        <v/>
      </c>
      <c r="BL1464" s="10" t="str">
        <f t="shared" si="7881"/>
        <v/>
      </c>
      <c r="BM1464" s="10" t="str">
        <f t="shared" si="7881"/>
        <v/>
      </c>
      <c r="BN1464" s="10" t="str">
        <f t="shared" si="7881"/>
        <v/>
      </c>
      <c r="BO1464" s="10" t="str">
        <f t="shared" si="7881"/>
        <v/>
      </c>
      <c r="BP1464" s="10" t="str">
        <f t="shared" si="7881"/>
        <v/>
      </c>
    </row>
    <row r="1465" spans="37:168">
      <c r="AK1465" s="10" t="str">
        <f t="shared" si="7880"/>
        <v/>
      </c>
      <c r="AL1465" s="10" t="str">
        <f t="shared" ref="AL1465:AL1466" si="7894">IF(F1465="Correct",1,IF(F1465="Wrong",0,""))</f>
        <v/>
      </c>
      <c r="AM1465" s="10" t="str">
        <f t="shared" ref="AM1465:AM1466" si="7895">IF(G1465="Correct",1,IF(G1465="Wrong",0,""))</f>
        <v/>
      </c>
      <c r="AN1465" s="10" t="str">
        <f t="shared" ref="AN1465:AN1466" si="7896">IF(H1465="Correct",1,IF(H1465="Wrong",0,""))</f>
        <v/>
      </c>
      <c r="AO1465" s="10" t="str">
        <f t="shared" si="7882"/>
        <v/>
      </c>
      <c r="AP1465" s="10" t="str">
        <f t="shared" si="7883"/>
        <v/>
      </c>
      <c r="AQ1465" s="10" t="str">
        <f t="shared" si="7884"/>
        <v/>
      </c>
      <c r="AR1465" s="10" t="str">
        <f t="shared" si="7885"/>
        <v/>
      </c>
      <c r="AS1465" s="10" t="str">
        <f t="shared" si="7886"/>
        <v/>
      </c>
      <c r="AT1465" s="10" t="str">
        <f t="shared" si="7887"/>
        <v/>
      </c>
      <c r="AU1465" s="10" t="str">
        <f t="shared" si="7888"/>
        <v/>
      </c>
      <c r="AV1465" s="10" t="str">
        <f t="shared" si="7889"/>
        <v/>
      </c>
      <c r="AW1465" s="10" t="str">
        <f t="shared" si="7890"/>
        <v/>
      </c>
      <c r="AX1465" s="10" t="str">
        <f t="shared" si="7891"/>
        <v/>
      </c>
      <c r="AY1465" s="10" t="str">
        <f t="shared" si="7892"/>
        <v/>
      </c>
      <c r="AZ1465" s="10" t="str">
        <f t="shared" si="7893"/>
        <v/>
      </c>
      <c r="BA1465" s="10" t="str">
        <f t="shared" si="7881"/>
        <v/>
      </c>
      <c r="BB1465" s="10" t="str">
        <f t="shared" si="7881"/>
        <v/>
      </c>
      <c r="BC1465" s="10" t="str">
        <f t="shared" si="7881"/>
        <v/>
      </c>
      <c r="BD1465" s="10" t="str">
        <f t="shared" si="7881"/>
        <v/>
      </c>
      <c r="BE1465" s="10" t="str">
        <f t="shared" si="7881"/>
        <v/>
      </c>
      <c r="BF1465" s="10" t="str">
        <f t="shared" si="7881"/>
        <v/>
      </c>
      <c r="BG1465" s="10" t="str">
        <f t="shared" si="7881"/>
        <v/>
      </c>
      <c r="BH1465" s="10" t="str">
        <f t="shared" si="7881"/>
        <v/>
      </c>
      <c r="BI1465" s="10" t="str">
        <f t="shared" si="7881"/>
        <v/>
      </c>
      <c r="BJ1465" s="10" t="str">
        <f t="shared" si="7881"/>
        <v/>
      </c>
      <c r="BK1465" s="10" t="str">
        <f t="shared" si="7881"/>
        <v/>
      </c>
      <c r="BL1465" s="10" t="str">
        <f t="shared" si="7881"/>
        <v/>
      </c>
      <c r="BM1465" s="10" t="str">
        <f t="shared" si="7881"/>
        <v/>
      </c>
      <c r="BN1465" s="10" t="str">
        <f t="shared" si="7881"/>
        <v/>
      </c>
      <c r="BO1465" s="10" t="str">
        <f t="shared" si="7881"/>
        <v/>
      </c>
      <c r="BP1465" s="10" t="str">
        <f t="shared" si="7881"/>
        <v/>
      </c>
    </row>
    <row r="1466" spans="37:168">
      <c r="AK1466" s="10" t="str">
        <f t="shared" si="7880"/>
        <v/>
      </c>
      <c r="AL1466" s="10" t="str">
        <f t="shared" si="7894"/>
        <v/>
      </c>
      <c r="AM1466" s="10" t="str">
        <f t="shared" si="7895"/>
        <v/>
      </c>
      <c r="AN1466" s="10" t="str">
        <f t="shared" si="7896"/>
        <v/>
      </c>
      <c r="AO1466" s="10" t="str">
        <f t="shared" si="7882"/>
        <v/>
      </c>
      <c r="AP1466" s="10" t="str">
        <f t="shared" si="7883"/>
        <v/>
      </c>
      <c r="AQ1466" s="10" t="str">
        <f t="shared" si="7884"/>
        <v/>
      </c>
      <c r="AR1466" s="10" t="str">
        <f t="shared" si="7885"/>
        <v/>
      </c>
      <c r="AS1466" s="10" t="str">
        <f t="shared" si="7886"/>
        <v/>
      </c>
      <c r="AT1466" s="10" t="str">
        <f t="shared" si="7887"/>
        <v/>
      </c>
      <c r="AU1466" s="10" t="str">
        <f t="shared" si="7888"/>
        <v/>
      </c>
      <c r="AV1466" s="10" t="str">
        <f t="shared" si="7889"/>
        <v/>
      </c>
      <c r="AW1466" s="10" t="str">
        <f t="shared" si="7890"/>
        <v/>
      </c>
      <c r="AX1466" s="10" t="str">
        <f t="shared" si="7891"/>
        <v/>
      </c>
      <c r="AY1466" s="10" t="str">
        <f t="shared" si="7892"/>
        <v/>
      </c>
      <c r="AZ1466" s="10" t="str">
        <f t="shared" si="7893"/>
        <v/>
      </c>
      <c r="BA1466" s="10" t="str">
        <f t="shared" si="7881"/>
        <v/>
      </c>
      <c r="BB1466" s="10" t="str">
        <f t="shared" si="7881"/>
        <v/>
      </c>
      <c r="BC1466" s="10" t="str">
        <f t="shared" si="7881"/>
        <v/>
      </c>
      <c r="BD1466" s="10" t="str">
        <f t="shared" si="7881"/>
        <v/>
      </c>
      <c r="BE1466" s="10" t="str">
        <f t="shared" si="7881"/>
        <v/>
      </c>
      <c r="BF1466" s="10" t="str">
        <f t="shared" si="7881"/>
        <v/>
      </c>
      <c r="BG1466" s="10" t="str">
        <f t="shared" si="7881"/>
        <v/>
      </c>
      <c r="BH1466" s="10" t="str">
        <f t="shared" si="7881"/>
        <v/>
      </c>
      <c r="BI1466" s="10" t="str">
        <f t="shared" si="7881"/>
        <v/>
      </c>
      <c r="BJ1466" s="10" t="str">
        <f t="shared" si="7881"/>
        <v/>
      </c>
      <c r="BK1466" s="10" t="str">
        <f t="shared" si="7881"/>
        <v/>
      </c>
      <c r="BL1466" s="10" t="str">
        <f t="shared" si="7881"/>
        <v/>
      </c>
      <c r="BM1466" s="10" t="str">
        <f t="shared" si="7881"/>
        <v/>
      </c>
      <c r="BN1466" s="10" t="str">
        <f t="shared" si="7881"/>
        <v/>
      </c>
      <c r="BO1466" s="10" t="str">
        <f t="shared" si="7881"/>
        <v/>
      </c>
      <c r="BP1466" s="10" t="str">
        <f t="shared" si="7881"/>
        <v/>
      </c>
    </row>
    <row r="1467" spans="37:168">
      <c r="AK1467" s="10" t="str">
        <f t="shared" ref="AK1467:AK1478" si="7897">IF(AND(E1467&lt;=10000, E1467&lt;&gt;0), E1467, "")</f>
        <v/>
      </c>
      <c r="AL1467" s="10" t="str">
        <f t="shared" ref="AL1467:AL1478" si="7898">IF(AND(F1467&lt;=10000, F1467&lt;&gt;0), F1467, "")</f>
        <v/>
      </c>
      <c r="AM1467" s="10" t="str">
        <f t="shared" ref="AM1467:AM1478" si="7899">IF(AND(G1467&lt;=10000, G1467&lt;&gt;0), G1467, "")</f>
        <v/>
      </c>
      <c r="AN1467" s="10" t="str">
        <f t="shared" ref="AN1467:AN1478" si="7900">IF(AND(H1467&lt;=10000, H1467&lt;&gt;0), H1467, "")</f>
        <v/>
      </c>
      <c r="AO1467" s="10" t="str">
        <f t="shared" ref="AO1467:AO1478" si="7901">IF(AND(I1467&lt;=10000, I1467&lt;&gt;0), I1467, "")</f>
        <v/>
      </c>
      <c r="AP1467" s="10" t="str">
        <f t="shared" ref="AP1467:AP1478" si="7902">IF(AND(J1467&lt;=10000, J1467&lt;&gt;0), J1467, "")</f>
        <v/>
      </c>
      <c r="AQ1467" s="10" t="str">
        <f t="shared" ref="AQ1467:AQ1478" si="7903">IF(AND(K1467&lt;=10000, K1467&lt;&gt;0), K1467, "")</f>
        <v/>
      </c>
      <c r="AR1467" s="10" t="str">
        <f t="shared" ref="AR1467:AR1478" si="7904">IF(AND(L1467&lt;=10000, L1467&lt;&gt;0), L1467, "")</f>
        <v/>
      </c>
      <c r="AS1467" s="10" t="str">
        <f t="shared" ref="AS1467:AS1478" si="7905">IF(AND(M1467&lt;=10000, M1467&lt;&gt;0), M1467, "")</f>
        <v/>
      </c>
      <c r="AT1467" s="10" t="str">
        <f t="shared" ref="AT1467:AT1478" si="7906">IF(AND(N1467&lt;=10000, N1467&lt;&gt;0), N1467, "")</f>
        <v/>
      </c>
      <c r="AU1467" s="10" t="str">
        <f t="shared" ref="AU1467:AU1478" si="7907">IF(AND(O1467&lt;=10000, O1467&lt;&gt;0), O1467, "")</f>
        <v/>
      </c>
      <c r="AV1467" s="10" t="str">
        <f t="shared" ref="AV1467:AV1478" si="7908">IF(AND(P1467&lt;=10000, P1467&lt;&gt;0), P1467, "")</f>
        <v/>
      </c>
      <c r="AW1467" s="10" t="str">
        <f t="shared" ref="AW1467:AW1478" si="7909">IF(AND(Q1467&lt;=10000, Q1467&lt;&gt;0), Q1467, "")</f>
        <v/>
      </c>
      <c r="AX1467" s="10" t="str">
        <f t="shared" ref="AX1467:AX1478" si="7910">IF(AND(R1467&lt;=10000, R1467&lt;&gt;0), R1467, "")</f>
        <v/>
      </c>
      <c r="AY1467" s="10" t="str">
        <f t="shared" ref="AY1467:AY1478" si="7911">IF(AND(S1467&lt;=10000, S1467&lt;&gt;0), S1467, "")</f>
        <v/>
      </c>
      <c r="AZ1467" s="10" t="str">
        <f t="shared" ref="AZ1467:AZ1478" si="7912">IF(AND(T1467&lt;=10000, T1467&lt;&gt;0), T1467, "")</f>
        <v/>
      </c>
      <c r="BA1467" s="10" t="str">
        <f t="shared" ref="BA1467:BA1478" si="7913">IF(AND(U1467&lt;=10000, U1467&lt;&gt;0), U1467, "")</f>
        <v/>
      </c>
      <c r="BB1467" s="10" t="str">
        <f t="shared" ref="BB1467:BB1478" si="7914">IF(AND(V1467&lt;=10000, V1467&lt;&gt;0), V1467, "")</f>
        <v/>
      </c>
      <c r="BC1467" s="10" t="str">
        <f t="shared" ref="BC1467:BC1478" si="7915">IF(AND(W1467&lt;=10000, W1467&lt;&gt;0), W1467, "")</f>
        <v/>
      </c>
      <c r="BD1467" s="10" t="str">
        <f t="shared" ref="BD1467:BD1478" si="7916">IF(AND(X1467&lt;=10000, X1467&lt;&gt;0), X1467, "")</f>
        <v/>
      </c>
      <c r="BE1467" s="10" t="str">
        <f t="shared" ref="BE1467:BE1478" si="7917">IF(AND(Y1467&lt;=10000, Y1467&lt;&gt;0), Y1467, "")</f>
        <v/>
      </c>
      <c r="BF1467" s="10" t="str">
        <f t="shared" ref="BF1467:BF1478" si="7918">IF(AND(Z1467&lt;=10000, Z1467&lt;&gt;0), Z1467, "")</f>
        <v/>
      </c>
      <c r="BG1467" s="10" t="str">
        <f t="shared" ref="BG1467:BG1478" si="7919">IF(AND(AA1467&lt;=10000, AA1467&lt;&gt;0), AA1467, "")</f>
        <v/>
      </c>
      <c r="BH1467" s="10" t="str">
        <f t="shared" ref="BH1467:BH1478" si="7920">IF(AND(AB1467&lt;=10000, AB1467&lt;&gt;0), AB1467, "")</f>
        <v/>
      </c>
      <c r="BI1467" s="10" t="str">
        <f t="shared" ref="BI1467:BI1478" si="7921">IF(AND(AC1467&lt;=10000, AC1467&lt;&gt;0), AC1467, "")</f>
        <v/>
      </c>
      <c r="BJ1467" s="10" t="str">
        <f t="shared" ref="BJ1467:BJ1478" si="7922">IF(AND(AD1467&lt;=10000, AD1467&lt;&gt;0), AD1467, "")</f>
        <v/>
      </c>
      <c r="BK1467" s="10" t="str">
        <f t="shared" ref="BK1467:BK1478" si="7923">IF(AND(AE1467&lt;=10000, AE1467&lt;&gt;0), AE1467, "")</f>
        <v/>
      </c>
      <c r="BL1467" s="10" t="str">
        <f t="shared" ref="BL1467:BL1478" si="7924">IF(AND(AF1467&lt;=10000, AF1467&lt;&gt;0), AF1467, "")</f>
        <v/>
      </c>
      <c r="BM1467" s="10" t="str">
        <f t="shared" ref="BM1467:BM1478" si="7925">IF(AND(AG1467&lt;=10000, AG1467&lt;&gt;0), AG1467, "")</f>
        <v/>
      </c>
      <c r="BN1467" s="10" t="str">
        <f t="shared" ref="BN1467:BN1478" si="7926">IF(AND(AH1467&lt;=10000, AH1467&lt;&gt;0), AH1467, "")</f>
        <v/>
      </c>
      <c r="BO1467" s="10" t="str">
        <f t="shared" ref="BO1467:BO1478" si="7927">IF(AND(AI1467&lt;=10000, AI1467&lt;&gt;0), AI1467, "")</f>
        <v/>
      </c>
      <c r="BP1467" s="10" t="str">
        <f t="shared" ref="BP1467:BP1478" si="7928">IF(AND(AJ1467&lt;=10000, AJ1467&lt;&gt;0), AJ1467, "")</f>
        <v/>
      </c>
      <c r="BQ1467" s="10" t="s">
        <v>50</v>
      </c>
      <c r="BR1467" s="11" t="e">
        <f t="shared" ref="BR1467" si="7929">AVERAGE(AK1467:AK1478)</f>
        <v>#DIV/0!</v>
      </c>
      <c r="BS1467" s="11" t="e">
        <f t="shared" ref="BS1467" si="7930">AVERAGE(AL1467:AL1478)</f>
        <v>#DIV/0!</v>
      </c>
      <c r="BT1467" s="11" t="e">
        <f t="shared" ref="BT1467" si="7931">AVERAGE(AM1467:AM1478)</f>
        <v>#DIV/0!</v>
      </c>
      <c r="BU1467" s="11" t="e">
        <f t="shared" ref="BU1467" si="7932">AVERAGE(AN1467:AN1478)</f>
        <v>#DIV/0!</v>
      </c>
      <c r="BV1467" s="11" t="e">
        <f t="shared" ref="BV1467" si="7933">AVERAGE(AO1467:AO1478)</f>
        <v>#DIV/0!</v>
      </c>
      <c r="BW1467" s="11" t="e">
        <f t="shared" ref="BW1467" si="7934">AVERAGE(AP1467:AP1478)</f>
        <v>#DIV/0!</v>
      </c>
      <c r="BX1467" s="11" t="e">
        <f t="shared" ref="BX1467" si="7935">AVERAGE(AQ1467:AQ1478)</f>
        <v>#DIV/0!</v>
      </c>
      <c r="BY1467" s="11" t="e">
        <f t="shared" ref="BY1467" si="7936">AVERAGE(AR1467:AR1478)</f>
        <v>#DIV/0!</v>
      </c>
      <c r="BZ1467" s="11" t="e">
        <f t="shared" ref="BZ1467" si="7937">AVERAGE(AS1467:AS1478)</f>
        <v>#DIV/0!</v>
      </c>
      <c r="CA1467" s="11" t="e">
        <f t="shared" ref="CA1467" si="7938">AVERAGE(AT1467:AT1478)</f>
        <v>#DIV/0!</v>
      </c>
      <c r="CB1467" s="11" t="e">
        <f t="shared" ref="CB1467" si="7939">AVERAGE(AU1467:AU1478)</f>
        <v>#DIV/0!</v>
      </c>
      <c r="CC1467" s="11" t="e">
        <f t="shared" ref="CC1467" si="7940">AVERAGE(AV1467:AV1478)</f>
        <v>#DIV/0!</v>
      </c>
      <c r="CD1467" s="11" t="e">
        <f t="shared" ref="CD1467" si="7941">AVERAGE(AW1467:AW1478)</f>
        <v>#DIV/0!</v>
      </c>
      <c r="CE1467" s="11" t="e">
        <f t="shared" ref="CE1467" si="7942">AVERAGE(AX1467:AX1478)</f>
        <v>#DIV/0!</v>
      </c>
      <c r="CF1467" s="11" t="e">
        <f t="shared" ref="CF1467" si="7943">AVERAGE(AY1467:AY1478)</f>
        <v>#DIV/0!</v>
      </c>
      <c r="CG1467" s="11" t="e">
        <f t="shared" ref="CG1467" si="7944">AVERAGE(AZ1467:AZ1478)</f>
        <v>#DIV/0!</v>
      </c>
      <c r="CH1467" s="11" t="e">
        <f t="shared" ref="CH1467" si="7945">AVERAGE(BA1467:BA1478)</f>
        <v>#DIV/0!</v>
      </c>
      <c r="CI1467" s="11" t="e">
        <f t="shared" ref="CI1467" si="7946">AVERAGE(BB1467:BB1478)</f>
        <v>#DIV/0!</v>
      </c>
      <c r="CJ1467" s="11" t="e">
        <f t="shared" ref="CJ1467" si="7947">AVERAGE(BC1467:BC1478)</f>
        <v>#DIV/0!</v>
      </c>
      <c r="CK1467" s="11" t="e">
        <f t="shared" ref="CK1467" si="7948">AVERAGE(BD1467:BD1478)</f>
        <v>#DIV/0!</v>
      </c>
      <c r="CL1467" s="11" t="e">
        <f t="shared" ref="CL1467" si="7949">AVERAGE(BE1467:BE1478)</f>
        <v>#DIV/0!</v>
      </c>
      <c r="CM1467" s="11" t="e">
        <f t="shared" ref="CM1467" si="7950">AVERAGE(BF1467:BF1478)</f>
        <v>#DIV/0!</v>
      </c>
      <c r="CN1467" s="11" t="e">
        <f t="shared" ref="CN1467" si="7951">AVERAGE(BG1467:BG1478)</f>
        <v>#DIV/0!</v>
      </c>
      <c r="CO1467" s="11" t="e">
        <f t="shared" ref="CO1467" si="7952">AVERAGE(BH1467:BH1478)</f>
        <v>#DIV/0!</v>
      </c>
      <c r="CP1467" s="11" t="e">
        <f t="shared" ref="CP1467" si="7953">AVERAGE(BI1467:BI1478)</f>
        <v>#DIV/0!</v>
      </c>
      <c r="CQ1467" s="11" t="e">
        <f t="shared" ref="CQ1467" si="7954">AVERAGE(BJ1467:BJ1478)</f>
        <v>#DIV/0!</v>
      </c>
      <c r="CR1467" s="11" t="e">
        <f t="shared" ref="CR1467" si="7955">AVERAGE(BK1467:BK1478)</f>
        <v>#DIV/0!</v>
      </c>
      <c r="CS1467" s="11" t="e">
        <f t="shared" ref="CS1467" si="7956">AVERAGE(BL1467:BL1478)</f>
        <v>#DIV/0!</v>
      </c>
      <c r="CT1467" s="11" t="e">
        <f t="shared" ref="CT1467" si="7957">AVERAGE(BM1467:BM1478)</f>
        <v>#DIV/0!</v>
      </c>
      <c r="CU1467" s="11" t="e">
        <f t="shared" ref="CU1467" si="7958">AVERAGE(BN1467:BN1478)</f>
        <v>#DIV/0!</v>
      </c>
      <c r="CV1467" s="11" t="e">
        <f t="shared" ref="CV1467" si="7959">AVERAGE(BO1467:BO1478)</f>
        <v>#DIV/0!</v>
      </c>
      <c r="CW1467" s="11" t="e">
        <f t="shared" ref="CW1467" si="7960">AVERAGE(BP1467:BP1478)</f>
        <v>#DIV/0!</v>
      </c>
      <c r="CX1467" s="12" t="e">
        <f t="shared" ref="CX1467" si="7961">MEDIAN(AK1467:AN1478)</f>
        <v>#NUM!</v>
      </c>
      <c r="CY1467" s="12" t="e">
        <f t="shared" ref="CY1467" si="7962">MEDIAN(AO1467:AR1478)</f>
        <v>#NUM!</v>
      </c>
      <c r="CZ1467" s="12" t="e">
        <f t="shared" ref="CZ1467" si="7963">MEDIAN(AS1467:AV1478)</f>
        <v>#NUM!</v>
      </c>
      <c r="DA1467" s="12" t="e">
        <f t="shared" ref="DA1467" si="7964">MEDIAN(AW1467:AZ1478)</f>
        <v>#NUM!</v>
      </c>
      <c r="DB1467" s="12" t="e">
        <f t="shared" ref="DB1467" si="7965">MEDIAN(BA1467:BD1478)</f>
        <v>#NUM!</v>
      </c>
      <c r="DC1467" s="12" t="e">
        <f t="shared" ref="DC1467" si="7966">MEDIAN(BE1467:BH1478)</f>
        <v>#NUM!</v>
      </c>
      <c r="DD1467" s="12" t="e">
        <f t="shared" ref="DD1467" si="7967">MEDIAN(BI1467:BL1478)</f>
        <v>#NUM!</v>
      </c>
      <c r="DE1467" s="12" t="e">
        <f t="shared" ref="DE1467" si="7968">MEDIAN(BM1467:BP1478)</f>
        <v>#NUM!</v>
      </c>
      <c r="DF1467" s="13" t="e">
        <f t="shared" ref="DF1467" si="7969">SUM(AK1479:AN1490)/COUNT(AK1479:AN1490)</f>
        <v>#DIV/0!</v>
      </c>
      <c r="DG1467" s="13" t="e">
        <f t="shared" ref="DG1467" si="7970">SUM(AO1479:AR1490)/COUNT(AO1479:AR1490)</f>
        <v>#DIV/0!</v>
      </c>
      <c r="DH1467" s="13" t="e">
        <f t="shared" ref="DH1467" si="7971">SUM(AS1479:AV1490)/COUNT(AS1479:AV1490)</f>
        <v>#DIV/0!</v>
      </c>
      <c r="DI1467" s="13" t="e">
        <f t="shared" ref="DI1467" si="7972">SUM(AW1479:AZ1490)/COUNT(AW1479:AZ1490)</f>
        <v>#DIV/0!</v>
      </c>
      <c r="DJ1467" s="13" t="e">
        <f t="shared" ref="DJ1467" si="7973">SUM(BA1479:BD1490)/COUNT(BA1479:BD1490)</f>
        <v>#DIV/0!</v>
      </c>
      <c r="DK1467" s="13" t="e">
        <f t="shared" ref="DK1467" si="7974">SUM(BE1479:BH1490)/COUNT(BE1479:BH1490)</f>
        <v>#DIV/0!</v>
      </c>
      <c r="DL1467" s="13" t="e">
        <f t="shared" ref="DL1467" si="7975">SUM(BI1479:BL1490)/COUNT(BI1479:BL1490)</f>
        <v>#DIV/0!</v>
      </c>
      <c r="DM1467" s="13" t="e">
        <f t="shared" ref="DM1467" si="7976">SUM(BM1479:BP1490)/COUNT(BM1479:BP1490)</f>
        <v>#DIV/0!</v>
      </c>
      <c r="DN1467" s="14" t="e">
        <f t="shared" ref="DN1467" si="7977">BR1468/BR1469</f>
        <v>#DIV/0!</v>
      </c>
      <c r="DO1467" s="14" t="e">
        <f t="shared" ref="DO1467" si="7978">BS1468/BS1469</f>
        <v>#DIV/0!</v>
      </c>
      <c r="DP1467" s="14" t="e">
        <f t="shared" ref="DP1467" si="7979">BT1468/BT1469</f>
        <v>#DIV/0!</v>
      </c>
      <c r="DQ1467" s="14" t="e">
        <f t="shared" ref="DQ1467" si="7980">BU1468/BU1469</f>
        <v>#DIV/0!</v>
      </c>
      <c r="DR1467" s="14" t="e">
        <f t="shared" ref="DR1467:DU1467" si="7981">BZ1468/BZ1469</f>
        <v>#DIV/0!</v>
      </c>
      <c r="DS1467" s="14" t="e">
        <f t="shared" si="7981"/>
        <v>#DIV/0!</v>
      </c>
      <c r="DT1467" s="14" t="e">
        <f t="shared" si="7981"/>
        <v>#DIV/0!</v>
      </c>
      <c r="DU1467" s="14" t="e">
        <f t="shared" si="7981"/>
        <v>#DIV/0!</v>
      </c>
      <c r="DV1467" s="14" t="e">
        <f t="shared" ref="DV1467:DY1467" si="7982">CH1468/CH1469</f>
        <v>#DIV/0!</v>
      </c>
      <c r="DW1467" s="14" t="e">
        <f t="shared" si="7982"/>
        <v>#DIV/0!</v>
      </c>
      <c r="DX1467" s="14" t="e">
        <f t="shared" si="7982"/>
        <v>#DIV/0!</v>
      </c>
      <c r="DY1467" s="14" t="e">
        <f t="shared" si="7982"/>
        <v>#DIV/0!</v>
      </c>
      <c r="DZ1467" s="14" t="e">
        <f t="shared" ref="DZ1467:EC1467" si="7983">CP1468/CP1469</f>
        <v>#DIV/0!</v>
      </c>
      <c r="EA1467" s="14" t="e">
        <f t="shared" si="7983"/>
        <v>#DIV/0!</v>
      </c>
      <c r="EB1467" s="14" t="e">
        <f t="shared" si="7983"/>
        <v>#DIV/0!</v>
      </c>
      <c r="EC1467" s="14" t="e">
        <f t="shared" si="7983"/>
        <v>#DIV/0!</v>
      </c>
      <c r="ED1467" s="16" t="e">
        <f>IF(AND($CX1467&lt;=$FK$3,$CY1467&lt;=$FK$3,$DF1467&gt;=$FL$3, $DG1467&gt;=$FL$3), DN1467,"")</f>
        <v>#NUM!</v>
      </c>
      <c r="EE1467" s="16" t="e">
        <f>IF(AND($CX1467&lt;=$FK$3,$CY1467&lt;=$FK$3,$DF1467&gt;=$FL$3, $DG1467&gt;=$FL$3), DO1467,"")</f>
        <v>#NUM!</v>
      </c>
      <c r="EF1467" s="16" t="e">
        <f>IF(AND($CX1467&lt;=$FK$3,$CY1467&lt;=$FK$3,$DF1467&gt;=$FL$3, $DG1467&gt;=$FL$3), DP1467,"")</f>
        <v>#NUM!</v>
      </c>
      <c r="EG1467" s="16" t="e">
        <f>IF(AND($CX1467&lt;=$FK$3,$CY1467&lt;=$FK$3,$DF1467&gt;=$FL$3, $DG1467&gt;=$FL$3), DQ1467,"")</f>
        <v>#NUM!</v>
      </c>
      <c r="EH1467" s="16" t="e">
        <f>IF(AND($CZ1467&lt;=$FK$3,$DA1467&lt;=$FK$3,$DH1467&gt;=$FL$3, $DI1467&gt;=$FL$3), DR1467,"")</f>
        <v>#NUM!</v>
      </c>
      <c r="EI1467" s="16" t="e">
        <f>IF(AND($CZ1467&lt;=$FK$3,$DA1467&lt;=$FK$3,$DH1467&gt;=$FL$3, $DI1467&gt;=$FL$3), DS1467,"")</f>
        <v>#NUM!</v>
      </c>
      <c r="EJ1467" s="16" t="e">
        <f>IF(AND($CZ1467&lt;=$FK$3,$DA1467&lt;=$FK$3,$DH1467&gt;=$FL$3, $DI1467&gt;=$FL$3), DT1467,"")</f>
        <v>#NUM!</v>
      </c>
      <c r="EK1467" s="16" t="e">
        <f>IF(AND($CZ1467&lt;=$FK$3,$DA1467&lt;=$FK$3,$DH1467&gt;=$FL$3, $DI1467&gt;=$FL$3), DU1467,"")</f>
        <v>#NUM!</v>
      </c>
      <c r="EL1467" s="16" t="e">
        <f>IF(AND($DB1467&lt;=$FK$3,$DC1467&lt;=$FK$3,$DJ1467&gt;=$FL$3, $DK1467&gt;=$FL$3), DV1467,"")</f>
        <v>#NUM!</v>
      </c>
      <c r="EM1467" s="16" t="e">
        <f>IF(AND($DB1467&lt;=$FK$3,$DC1467&lt;=$FK$3,$DJ1467&gt;=$FL$3, $DK1467&gt;=$FL$3), DW1467,"")</f>
        <v>#NUM!</v>
      </c>
      <c r="EN1467" s="16" t="e">
        <f>IF(AND($DB1467&lt;=$FK$3,$DC1467&lt;=$FK$3,$DJ1467&gt;=$FL$3, $DK1467&gt;=$FL$3), DX1467,"")</f>
        <v>#NUM!</v>
      </c>
      <c r="EO1467" s="16" t="e">
        <f>IF(AND($DB1467&lt;=$FK$3,$DC1467&lt;=$FK$3,$DJ1467&gt;=$FL$3, $DK1467&gt;=$FL$3), DY1467,"")</f>
        <v>#NUM!</v>
      </c>
      <c r="EP1467" s="16" t="e">
        <f>IF(AND($DD1467&lt;=$FK$3,$DE1467&lt;=$FK$3,$DL1467&gt;=$FL$3, $DM1467&gt;=$FL$3), DZ1467,"")</f>
        <v>#NUM!</v>
      </c>
      <c r="EQ1467" s="16" t="e">
        <f>IF(AND($DD1467&lt;=$FK$3,$DE1467&lt;=$FK$3,$DL1467&gt;=$FL$3, $DM1467&gt;=$FL$3), EA1467,"")</f>
        <v>#NUM!</v>
      </c>
      <c r="ER1467" s="16" t="e">
        <f>IF(AND($DD1467&lt;=$FK$3,$DE1467&lt;=$FK$3,$DL1467&gt;=$FL$3, $DM1467&gt;=$FL$3), EB1467,"")</f>
        <v>#NUM!</v>
      </c>
      <c r="ES1467" s="16" t="e">
        <f>IF(AND($DD1467&lt;=$FK$3,$DE1467&lt;=$FK$3,$DL1467&gt;=$FL$3, $DM1467&gt;=$FL$3), EC1467,"")</f>
        <v>#NUM!</v>
      </c>
      <c r="ET1467" s="28" t="e">
        <f t="shared" ref="ET1467" si="7984">IF(EH1467="", 1, 0)</f>
        <v>#NUM!</v>
      </c>
      <c r="EU1467" s="28" t="e">
        <f t="shared" ref="EU1467" si="7985">IF(EL1467="", 1, 0)</f>
        <v>#NUM!</v>
      </c>
      <c r="EV1467" s="28" t="e">
        <f t="shared" ref="EV1467" si="7986">IF(EP1467="", 1, 0)</f>
        <v>#NUM!</v>
      </c>
      <c r="EW1467" s="21" t="str">
        <f t="shared" ref="EW1467" si="7987">IF(B1467&lt;&gt;"", B1467, "")</f>
        <v/>
      </c>
      <c r="EX1467" s="21" t="str">
        <f t="shared" ref="EX1467" si="7988">IF(C1467="Consistant",1, IF(C1467="Inconsisant", 2, ""))</f>
        <v/>
      </c>
      <c r="EY1467" s="20" t="e">
        <f t="shared" ref="EY1467" si="7989">AVERAGE(AS1479:BP1490)</f>
        <v>#DIV/0!</v>
      </c>
      <c r="EZ1467" s="22" t="e">
        <f t="shared" ref="EZ1467" si="7990">AVERAGE(AS1467:BP1478)</f>
        <v>#DIV/0!</v>
      </c>
      <c r="FA1467" s="20" t="e">
        <f t="shared" ref="FA1467" si="7991">AVERAGE(DR1467,DV1467,DZ1467)</f>
        <v>#DIV/0!</v>
      </c>
      <c r="FB1467" s="20" t="e">
        <f t="shared" ref="FB1467" si="7992">AVERAGE(DS1467,DW1467,EA1467)</f>
        <v>#DIV/0!</v>
      </c>
      <c r="FC1467" s="20" t="e">
        <f t="shared" ref="FC1467" si="7993">AVERAGE(DT1467,DX1467,EB1467)</f>
        <v>#DIV/0!</v>
      </c>
      <c r="FD1467" s="20" t="e">
        <f t="shared" ref="FD1467" si="7994">AVERAGE(DU1467,DY1467,EC1467)</f>
        <v>#DIV/0!</v>
      </c>
      <c r="FE1467" s="23" t="e">
        <f t="shared" ref="FE1467" si="7995">IF(SUM($ET1467:$EV1467)&lt;=1, AVERAGE(EH1467,EL1467,EP1467), "")</f>
        <v>#NUM!</v>
      </c>
      <c r="FF1467" s="23" t="e">
        <f t="shared" ref="FF1467" si="7996">IF(SUM($ET1467:$EV1467)&lt;=1, AVERAGE(EI1467,EM1467,EQ1467), "")</f>
        <v>#NUM!</v>
      </c>
      <c r="FG1467" s="23" t="e">
        <f t="shared" ref="FG1467" si="7997">IF(SUM($ET1467:$EV1467)&lt;=1, AVERAGE(EJ1467,EN1467,ER1467), "")</f>
        <v>#NUM!</v>
      </c>
      <c r="FH1467" s="23" t="e">
        <f t="shared" ref="FH1467" si="7998">IF(SUM($ET1467:$EV1467)&lt;=1, AVERAGE(EK1467,EO1467,ES1467), "")</f>
        <v>#NUM!</v>
      </c>
      <c r="FI1467" s="29" t="e">
        <f>IF(SUM(ET1467:EV1467) = 1, 1, 0)</f>
        <v>#NUM!</v>
      </c>
      <c r="FJ1467" s="29" t="e">
        <f>IF(SUM(ET1467:EV1467) &gt; 1, 1, 0)</f>
        <v>#NUM!</v>
      </c>
      <c r="FK1467" s="21">
        <f t="shared" ref="FK1467:FL1467" si="7999">FK$3</f>
        <v>2000</v>
      </c>
      <c r="FL1467" s="21">
        <f t="shared" si="7999"/>
        <v>0.8</v>
      </c>
    </row>
    <row r="1468" spans="37:168">
      <c r="AK1468" s="10" t="str">
        <f t="shared" si="7897"/>
        <v/>
      </c>
      <c r="AL1468" s="10" t="str">
        <f t="shared" si="7898"/>
        <v/>
      </c>
      <c r="AM1468" s="10" t="str">
        <f t="shared" si="7899"/>
        <v/>
      </c>
      <c r="AN1468" s="10" t="str">
        <f t="shared" si="7900"/>
        <v/>
      </c>
      <c r="AO1468" s="10" t="str">
        <f t="shared" si="7901"/>
        <v/>
      </c>
      <c r="AP1468" s="10" t="str">
        <f t="shared" si="7902"/>
        <v/>
      </c>
      <c r="AQ1468" s="10" t="str">
        <f t="shared" si="7903"/>
        <v/>
      </c>
      <c r="AR1468" s="10" t="str">
        <f t="shared" si="7904"/>
        <v/>
      </c>
      <c r="AS1468" s="10" t="str">
        <f t="shared" si="7905"/>
        <v/>
      </c>
      <c r="AT1468" s="10" t="str">
        <f t="shared" si="7906"/>
        <v/>
      </c>
      <c r="AU1468" s="10" t="str">
        <f t="shared" si="7907"/>
        <v/>
      </c>
      <c r="AV1468" s="10" t="str">
        <f t="shared" si="7908"/>
        <v/>
      </c>
      <c r="AW1468" s="10" t="str">
        <f t="shared" si="7909"/>
        <v/>
      </c>
      <c r="AX1468" s="10" t="str">
        <f t="shared" si="7910"/>
        <v/>
      </c>
      <c r="AY1468" s="10" t="str">
        <f t="shared" si="7911"/>
        <v/>
      </c>
      <c r="AZ1468" s="10" t="str">
        <f t="shared" si="7912"/>
        <v/>
      </c>
      <c r="BA1468" s="10" t="str">
        <f t="shared" si="7913"/>
        <v/>
      </c>
      <c r="BB1468" s="10" t="str">
        <f t="shared" si="7914"/>
        <v/>
      </c>
      <c r="BC1468" s="10" t="str">
        <f t="shared" si="7915"/>
        <v/>
      </c>
      <c r="BD1468" s="10" t="str">
        <f t="shared" si="7916"/>
        <v/>
      </c>
      <c r="BE1468" s="10" t="str">
        <f t="shared" si="7917"/>
        <v/>
      </c>
      <c r="BF1468" s="10" t="str">
        <f t="shared" si="7918"/>
        <v/>
      </c>
      <c r="BG1468" s="10" t="str">
        <f t="shared" si="7919"/>
        <v/>
      </c>
      <c r="BH1468" s="10" t="str">
        <f t="shared" si="7920"/>
        <v/>
      </c>
      <c r="BI1468" s="10" t="str">
        <f t="shared" si="7921"/>
        <v/>
      </c>
      <c r="BJ1468" s="10" t="str">
        <f t="shared" si="7922"/>
        <v/>
      </c>
      <c r="BK1468" s="10" t="str">
        <f t="shared" si="7923"/>
        <v/>
      </c>
      <c r="BL1468" s="10" t="str">
        <f t="shared" si="7924"/>
        <v/>
      </c>
      <c r="BM1468" s="10" t="str">
        <f t="shared" si="7925"/>
        <v/>
      </c>
      <c r="BN1468" s="10" t="str">
        <f t="shared" si="7926"/>
        <v/>
      </c>
      <c r="BO1468" s="10" t="str">
        <f t="shared" si="7927"/>
        <v/>
      </c>
      <c r="BP1468" s="10" t="str">
        <f t="shared" si="7928"/>
        <v/>
      </c>
      <c r="BQ1468" s="10" t="s">
        <v>51</v>
      </c>
      <c r="BR1468" s="11" t="e">
        <f t="shared" ref="BR1468" si="8000">BV1467-BR1467</f>
        <v>#DIV/0!</v>
      </c>
      <c r="BS1468" s="11" t="e">
        <f t="shared" ref="BS1468" si="8001">BW1467-BS1467</f>
        <v>#DIV/0!</v>
      </c>
      <c r="BT1468" s="11" t="e">
        <f t="shared" ref="BT1468" si="8002">BX1467-BT1467</f>
        <v>#DIV/0!</v>
      </c>
      <c r="BU1468" s="11" t="e">
        <f t="shared" ref="BU1468" si="8003">BY1467-BU1467</f>
        <v>#DIV/0!</v>
      </c>
      <c r="BZ1468" s="11" t="e">
        <f t="shared" ref="BZ1468" si="8004">CD1467-BZ1467</f>
        <v>#DIV/0!</v>
      </c>
      <c r="CA1468" s="11" t="e">
        <f t="shared" ref="CA1468" si="8005">CE1467-CA1467</f>
        <v>#DIV/0!</v>
      </c>
      <c r="CB1468" s="11" t="e">
        <f t="shared" ref="CB1468" si="8006">CF1467-CB1467</f>
        <v>#DIV/0!</v>
      </c>
      <c r="CC1468" s="11" t="e">
        <f t="shared" ref="CC1468" si="8007">CG1467-CC1467</f>
        <v>#DIV/0!</v>
      </c>
      <c r="CH1468" s="11" t="e">
        <f t="shared" ref="CH1468" si="8008">CL1467-CH1467</f>
        <v>#DIV/0!</v>
      </c>
      <c r="CI1468" s="11" t="e">
        <f t="shared" ref="CI1468" si="8009">CM1467-CI1467</f>
        <v>#DIV/0!</v>
      </c>
      <c r="CJ1468" s="11" t="e">
        <f t="shared" ref="CJ1468" si="8010">CN1467-CJ1467</f>
        <v>#DIV/0!</v>
      </c>
      <c r="CK1468" s="11" t="e">
        <f t="shared" ref="CK1468" si="8011">CO1467-CK1467</f>
        <v>#DIV/0!</v>
      </c>
      <c r="CP1468" s="11" t="e">
        <f t="shared" ref="CP1468" si="8012">CT1467-CP1467</f>
        <v>#DIV/0!</v>
      </c>
      <c r="CQ1468" s="11" t="e">
        <f t="shared" ref="CQ1468" si="8013">CU1467-CQ1467</f>
        <v>#DIV/0!</v>
      </c>
      <c r="CR1468" s="11" t="e">
        <f t="shared" ref="CR1468" si="8014">CV1467-CR1467</f>
        <v>#DIV/0!</v>
      </c>
      <c r="CS1468" s="11" t="e">
        <f t="shared" ref="CS1468" si="8015">CW1467-CS1467</f>
        <v>#DIV/0!</v>
      </c>
    </row>
    <row r="1469" spans="37:168">
      <c r="AK1469" s="10" t="str">
        <f t="shared" si="7897"/>
        <v/>
      </c>
      <c r="AL1469" s="10" t="str">
        <f t="shared" si="7898"/>
        <v/>
      </c>
      <c r="AM1469" s="10" t="str">
        <f t="shared" si="7899"/>
        <v/>
      </c>
      <c r="AN1469" s="10" t="str">
        <f t="shared" si="7900"/>
        <v/>
      </c>
      <c r="AO1469" s="10" t="str">
        <f t="shared" si="7901"/>
        <v/>
      </c>
      <c r="AP1469" s="10" t="str">
        <f t="shared" si="7902"/>
        <v/>
      </c>
      <c r="AQ1469" s="10" t="str">
        <f t="shared" si="7903"/>
        <v/>
      </c>
      <c r="AR1469" s="10" t="str">
        <f t="shared" si="7904"/>
        <v/>
      </c>
      <c r="AS1469" s="10" t="str">
        <f t="shared" si="7905"/>
        <v/>
      </c>
      <c r="AT1469" s="10" t="str">
        <f t="shared" si="7906"/>
        <v/>
      </c>
      <c r="AU1469" s="10" t="str">
        <f t="shared" si="7907"/>
        <v/>
      </c>
      <c r="AV1469" s="10" t="str">
        <f t="shared" si="7908"/>
        <v/>
      </c>
      <c r="AW1469" s="10" t="str">
        <f t="shared" si="7909"/>
        <v/>
      </c>
      <c r="AX1469" s="10" t="str">
        <f t="shared" si="7910"/>
        <v/>
      </c>
      <c r="AY1469" s="10" t="str">
        <f t="shared" si="7911"/>
        <v/>
      </c>
      <c r="AZ1469" s="10" t="str">
        <f t="shared" si="7912"/>
        <v/>
      </c>
      <c r="BA1469" s="10" t="str">
        <f t="shared" si="7913"/>
        <v/>
      </c>
      <c r="BB1469" s="10" t="str">
        <f t="shared" si="7914"/>
        <v/>
      </c>
      <c r="BC1469" s="10" t="str">
        <f t="shared" si="7915"/>
        <v/>
      </c>
      <c r="BD1469" s="10" t="str">
        <f t="shared" si="7916"/>
        <v/>
      </c>
      <c r="BE1469" s="10" t="str">
        <f t="shared" si="7917"/>
        <v/>
      </c>
      <c r="BF1469" s="10" t="str">
        <f t="shared" si="7918"/>
        <v/>
      </c>
      <c r="BG1469" s="10" t="str">
        <f t="shared" si="7919"/>
        <v/>
      </c>
      <c r="BH1469" s="10" t="str">
        <f t="shared" si="7920"/>
        <v/>
      </c>
      <c r="BI1469" s="10" t="str">
        <f t="shared" si="7921"/>
        <v/>
      </c>
      <c r="BJ1469" s="10" t="str">
        <f t="shared" si="7922"/>
        <v/>
      </c>
      <c r="BK1469" s="10" t="str">
        <f t="shared" si="7923"/>
        <v/>
      </c>
      <c r="BL1469" s="10" t="str">
        <f t="shared" si="7924"/>
        <v/>
      </c>
      <c r="BM1469" s="10" t="str">
        <f t="shared" si="7925"/>
        <v/>
      </c>
      <c r="BN1469" s="10" t="str">
        <f t="shared" si="7926"/>
        <v/>
      </c>
      <c r="BO1469" s="10" t="str">
        <f t="shared" si="7927"/>
        <v/>
      </c>
      <c r="BP1469" s="10" t="str">
        <f t="shared" si="7928"/>
        <v/>
      </c>
      <c r="BQ1469" s="10" t="s">
        <v>52</v>
      </c>
      <c r="BR1469" s="11" t="e">
        <f t="shared" ref="BR1469:BU1469" si="8016">STDEV(AK1467:AK1478, AO1467:AO1478)</f>
        <v>#DIV/0!</v>
      </c>
      <c r="BS1469" s="11" t="e">
        <f t="shared" si="8016"/>
        <v>#DIV/0!</v>
      </c>
      <c r="BT1469" s="11" t="e">
        <f t="shared" si="8016"/>
        <v>#DIV/0!</v>
      </c>
      <c r="BU1469" s="11" t="e">
        <f t="shared" si="8016"/>
        <v>#DIV/0!</v>
      </c>
      <c r="BZ1469" s="11" t="e">
        <f t="shared" ref="BZ1469:CC1469" si="8017">STDEV(AS1467:AS1478, AW1467:AW1478)</f>
        <v>#DIV/0!</v>
      </c>
      <c r="CA1469" s="11" t="e">
        <f t="shared" si="8017"/>
        <v>#DIV/0!</v>
      </c>
      <c r="CB1469" s="11" t="e">
        <f t="shared" si="8017"/>
        <v>#DIV/0!</v>
      </c>
      <c r="CC1469" s="11" t="e">
        <f t="shared" si="8017"/>
        <v>#DIV/0!</v>
      </c>
      <c r="CH1469" s="11" t="e">
        <f t="shared" ref="CH1469:CK1469" si="8018">STDEV(BA1467:BA1478, BE1467:BE1478)</f>
        <v>#DIV/0!</v>
      </c>
      <c r="CI1469" s="11" t="e">
        <f t="shared" si="8018"/>
        <v>#DIV/0!</v>
      </c>
      <c r="CJ1469" s="11" t="e">
        <f t="shared" si="8018"/>
        <v>#DIV/0!</v>
      </c>
      <c r="CK1469" s="11" t="e">
        <f t="shared" si="8018"/>
        <v>#DIV/0!</v>
      </c>
      <c r="CP1469" s="11" t="e">
        <f t="shared" ref="CP1469:CS1469" si="8019">STDEV(BI1467:BI1478, BM1467:BM1478)</f>
        <v>#DIV/0!</v>
      </c>
      <c r="CQ1469" s="11" t="e">
        <f t="shared" si="8019"/>
        <v>#DIV/0!</v>
      </c>
      <c r="CR1469" s="11" t="e">
        <f t="shared" si="8019"/>
        <v>#DIV/0!</v>
      </c>
      <c r="CS1469" s="11" t="e">
        <f t="shared" si="8019"/>
        <v>#DIV/0!</v>
      </c>
    </row>
    <row r="1470" spans="37:168">
      <c r="AK1470" s="10" t="str">
        <f t="shared" si="7897"/>
        <v/>
      </c>
      <c r="AL1470" s="10" t="str">
        <f t="shared" si="7898"/>
        <v/>
      </c>
      <c r="AM1470" s="10" t="str">
        <f t="shared" si="7899"/>
        <v/>
      </c>
      <c r="AN1470" s="10" t="str">
        <f t="shared" si="7900"/>
        <v/>
      </c>
      <c r="AO1470" s="10" t="str">
        <f t="shared" si="7901"/>
        <v/>
      </c>
      <c r="AP1470" s="10" t="str">
        <f t="shared" si="7902"/>
        <v/>
      </c>
      <c r="AQ1470" s="10" t="str">
        <f t="shared" si="7903"/>
        <v/>
      </c>
      <c r="AR1470" s="10" t="str">
        <f t="shared" si="7904"/>
        <v/>
      </c>
      <c r="AS1470" s="10" t="str">
        <f t="shared" si="7905"/>
        <v/>
      </c>
      <c r="AT1470" s="10" t="str">
        <f t="shared" si="7906"/>
        <v/>
      </c>
      <c r="AU1470" s="10" t="str">
        <f t="shared" si="7907"/>
        <v/>
      </c>
      <c r="AV1470" s="10" t="str">
        <f t="shared" si="7908"/>
        <v/>
      </c>
      <c r="AW1470" s="10" t="str">
        <f t="shared" si="7909"/>
        <v/>
      </c>
      <c r="AX1470" s="10" t="str">
        <f t="shared" si="7910"/>
        <v/>
      </c>
      <c r="AY1470" s="10" t="str">
        <f t="shared" si="7911"/>
        <v/>
      </c>
      <c r="AZ1470" s="10" t="str">
        <f t="shared" si="7912"/>
        <v/>
      </c>
      <c r="BA1470" s="10" t="str">
        <f t="shared" si="7913"/>
        <v/>
      </c>
      <c r="BB1470" s="10" t="str">
        <f t="shared" si="7914"/>
        <v/>
      </c>
      <c r="BC1470" s="10" t="str">
        <f t="shared" si="7915"/>
        <v/>
      </c>
      <c r="BD1470" s="10" t="str">
        <f t="shared" si="7916"/>
        <v/>
      </c>
      <c r="BE1470" s="10" t="str">
        <f t="shared" si="7917"/>
        <v/>
      </c>
      <c r="BF1470" s="10" t="str">
        <f t="shared" si="7918"/>
        <v/>
      </c>
      <c r="BG1470" s="10" t="str">
        <f t="shared" si="7919"/>
        <v/>
      </c>
      <c r="BH1470" s="10" t="str">
        <f t="shared" si="7920"/>
        <v/>
      </c>
      <c r="BI1470" s="10" t="str">
        <f t="shared" si="7921"/>
        <v/>
      </c>
      <c r="BJ1470" s="10" t="str">
        <f t="shared" si="7922"/>
        <v/>
      </c>
      <c r="BK1470" s="10" t="str">
        <f t="shared" si="7923"/>
        <v/>
      </c>
      <c r="BL1470" s="10" t="str">
        <f t="shared" si="7924"/>
        <v/>
      </c>
      <c r="BM1470" s="10" t="str">
        <f t="shared" si="7925"/>
        <v/>
      </c>
      <c r="BN1470" s="10" t="str">
        <f t="shared" si="7926"/>
        <v/>
      </c>
      <c r="BO1470" s="10" t="str">
        <f t="shared" si="7927"/>
        <v/>
      </c>
      <c r="BP1470" s="10" t="str">
        <f t="shared" si="7928"/>
        <v/>
      </c>
    </row>
    <row r="1471" spans="37:168">
      <c r="AK1471" s="10" t="str">
        <f t="shared" si="7897"/>
        <v/>
      </c>
      <c r="AL1471" s="10" t="str">
        <f t="shared" si="7898"/>
        <v/>
      </c>
      <c r="AM1471" s="10" t="str">
        <f t="shared" si="7899"/>
        <v/>
      </c>
      <c r="AN1471" s="10" t="str">
        <f t="shared" si="7900"/>
        <v/>
      </c>
      <c r="AO1471" s="10" t="str">
        <f t="shared" si="7901"/>
        <v/>
      </c>
      <c r="AP1471" s="10" t="str">
        <f t="shared" si="7902"/>
        <v/>
      </c>
      <c r="AQ1471" s="10" t="str">
        <f t="shared" si="7903"/>
        <v/>
      </c>
      <c r="AR1471" s="10" t="str">
        <f t="shared" si="7904"/>
        <v/>
      </c>
      <c r="AS1471" s="10" t="str">
        <f t="shared" si="7905"/>
        <v/>
      </c>
      <c r="AT1471" s="10" t="str">
        <f t="shared" si="7906"/>
        <v/>
      </c>
      <c r="AU1471" s="10" t="str">
        <f t="shared" si="7907"/>
        <v/>
      </c>
      <c r="AV1471" s="10" t="str">
        <f t="shared" si="7908"/>
        <v/>
      </c>
      <c r="AW1471" s="10" t="str">
        <f t="shared" si="7909"/>
        <v/>
      </c>
      <c r="AX1471" s="10" t="str">
        <f t="shared" si="7910"/>
        <v/>
      </c>
      <c r="AY1471" s="10" t="str">
        <f t="shared" si="7911"/>
        <v/>
      </c>
      <c r="AZ1471" s="10" t="str">
        <f t="shared" si="7912"/>
        <v/>
      </c>
      <c r="BA1471" s="10" t="str">
        <f t="shared" si="7913"/>
        <v/>
      </c>
      <c r="BB1471" s="10" t="str">
        <f t="shared" si="7914"/>
        <v/>
      </c>
      <c r="BC1471" s="10" t="str">
        <f t="shared" si="7915"/>
        <v/>
      </c>
      <c r="BD1471" s="10" t="str">
        <f t="shared" si="7916"/>
        <v/>
      </c>
      <c r="BE1471" s="10" t="str">
        <f t="shared" si="7917"/>
        <v/>
      </c>
      <c r="BF1471" s="10" t="str">
        <f t="shared" si="7918"/>
        <v/>
      </c>
      <c r="BG1471" s="10" t="str">
        <f t="shared" si="7919"/>
        <v/>
      </c>
      <c r="BH1471" s="10" t="str">
        <f t="shared" si="7920"/>
        <v/>
      </c>
      <c r="BI1471" s="10" t="str">
        <f t="shared" si="7921"/>
        <v/>
      </c>
      <c r="BJ1471" s="10" t="str">
        <f t="shared" si="7922"/>
        <v/>
      </c>
      <c r="BK1471" s="10" t="str">
        <f t="shared" si="7923"/>
        <v/>
      </c>
      <c r="BL1471" s="10" t="str">
        <f t="shared" si="7924"/>
        <v/>
      </c>
      <c r="BM1471" s="10" t="str">
        <f t="shared" si="7925"/>
        <v/>
      </c>
      <c r="BN1471" s="10" t="str">
        <f t="shared" si="7926"/>
        <v/>
      </c>
      <c r="BO1471" s="10" t="str">
        <f t="shared" si="7927"/>
        <v/>
      </c>
      <c r="BP1471" s="10" t="str">
        <f t="shared" si="7928"/>
        <v/>
      </c>
    </row>
    <row r="1472" spans="37:168">
      <c r="AK1472" s="10" t="str">
        <f t="shared" si="7897"/>
        <v/>
      </c>
      <c r="AL1472" s="10" t="str">
        <f t="shared" si="7898"/>
        <v/>
      </c>
      <c r="AM1472" s="10" t="str">
        <f t="shared" si="7899"/>
        <v/>
      </c>
      <c r="AN1472" s="10" t="str">
        <f t="shared" si="7900"/>
        <v/>
      </c>
      <c r="AO1472" s="10" t="str">
        <f t="shared" si="7901"/>
        <v/>
      </c>
      <c r="AP1472" s="10" t="str">
        <f t="shared" si="7902"/>
        <v/>
      </c>
      <c r="AQ1472" s="10" t="str">
        <f t="shared" si="7903"/>
        <v/>
      </c>
      <c r="AR1472" s="10" t="str">
        <f t="shared" si="7904"/>
        <v/>
      </c>
      <c r="AS1472" s="10" t="str">
        <f t="shared" si="7905"/>
        <v/>
      </c>
      <c r="AT1472" s="10" t="str">
        <f t="shared" si="7906"/>
        <v/>
      </c>
      <c r="AU1472" s="10" t="str">
        <f t="shared" si="7907"/>
        <v/>
      </c>
      <c r="AV1472" s="10" t="str">
        <f t="shared" si="7908"/>
        <v/>
      </c>
      <c r="AW1472" s="10" t="str">
        <f t="shared" si="7909"/>
        <v/>
      </c>
      <c r="AX1472" s="10" t="str">
        <f t="shared" si="7910"/>
        <v/>
      </c>
      <c r="AY1472" s="10" t="str">
        <f t="shared" si="7911"/>
        <v/>
      </c>
      <c r="AZ1472" s="10" t="str">
        <f t="shared" si="7912"/>
        <v/>
      </c>
      <c r="BA1472" s="10" t="str">
        <f t="shared" si="7913"/>
        <v/>
      </c>
      <c r="BB1472" s="10" t="str">
        <f t="shared" si="7914"/>
        <v/>
      </c>
      <c r="BC1472" s="10" t="str">
        <f t="shared" si="7915"/>
        <v/>
      </c>
      <c r="BD1472" s="10" t="str">
        <f t="shared" si="7916"/>
        <v/>
      </c>
      <c r="BE1472" s="10" t="str">
        <f t="shared" si="7917"/>
        <v/>
      </c>
      <c r="BF1472" s="10" t="str">
        <f t="shared" si="7918"/>
        <v/>
      </c>
      <c r="BG1472" s="10" t="str">
        <f t="shared" si="7919"/>
        <v/>
      </c>
      <c r="BH1472" s="10" t="str">
        <f t="shared" si="7920"/>
        <v/>
      </c>
      <c r="BI1472" s="10" t="str">
        <f t="shared" si="7921"/>
        <v/>
      </c>
      <c r="BJ1472" s="10" t="str">
        <f t="shared" si="7922"/>
        <v/>
      </c>
      <c r="BK1472" s="10" t="str">
        <f t="shared" si="7923"/>
        <v/>
      </c>
      <c r="BL1472" s="10" t="str">
        <f t="shared" si="7924"/>
        <v/>
      </c>
      <c r="BM1472" s="10" t="str">
        <f t="shared" si="7925"/>
        <v/>
      </c>
      <c r="BN1472" s="10" t="str">
        <f t="shared" si="7926"/>
        <v/>
      </c>
      <c r="BO1472" s="10" t="str">
        <f t="shared" si="7927"/>
        <v/>
      </c>
      <c r="BP1472" s="10" t="str">
        <f t="shared" si="7928"/>
        <v/>
      </c>
    </row>
    <row r="1473" spans="37:160">
      <c r="AK1473" s="10" t="str">
        <f t="shared" si="7897"/>
        <v/>
      </c>
      <c r="AL1473" s="10" t="str">
        <f t="shared" si="7898"/>
        <v/>
      </c>
      <c r="AM1473" s="10" t="str">
        <f t="shared" si="7899"/>
        <v/>
      </c>
      <c r="AN1473" s="10" t="str">
        <f t="shared" si="7900"/>
        <v/>
      </c>
      <c r="AO1473" s="10" t="str">
        <f t="shared" si="7901"/>
        <v/>
      </c>
      <c r="AP1473" s="10" t="str">
        <f t="shared" si="7902"/>
        <v/>
      </c>
      <c r="AQ1473" s="10" t="str">
        <f t="shared" si="7903"/>
        <v/>
      </c>
      <c r="AR1473" s="10" t="str">
        <f t="shared" si="7904"/>
        <v/>
      </c>
      <c r="AS1473" s="10" t="str">
        <f t="shared" si="7905"/>
        <v/>
      </c>
      <c r="AT1473" s="10" t="str">
        <f t="shared" si="7906"/>
        <v/>
      </c>
      <c r="AU1473" s="10" t="str">
        <f t="shared" si="7907"/>
        <v/>
      </c>
      <c r="AV1473" s="10" t="str">
        <f t="shared" si="7908"/>
        <v/>
      </c>
      <c r="AW1473" s="10" t="str">
        <f t="shared" si="7909"/>
        <v/>
      </c>
      <c r="AX1473" s="10" t="str">
        <f t="shared" si="7910"/>
        <v/>
      </c>
      <c r="AY1473" s="10" t="str">
        <f t="shared" si="7911"/>
        <v/>
      </c>
      <c r="AZ1473" s="10" t="str">
        <f t="shared" si="7912"/>
        <v/>
      </c>
      <c r="BA1473" s="10" t="str">
        <f t="shared" si="7913"/>
        <v/>
      </c>
      <c r="BB1473" s="10" t="str">
        <f t="shared" si="7914"/>
        <v/>
      </c>
      <c r="BC1473" s="10" t="str">
        <f t="shared" si="7915"/>
        <v/>
      </c>
      <c r="BD1473" s="10" t="str">
        <f t="shared" si="7916"/>
        <v/>
      </c>
      <c r="BE1473" s="10" t="str">
        <f t="shared" si="7917"/>
        <v/>
      </c>
      <c r="BF1473" s="10" t="str">
        <f t="shared" si="7918"/>
        <v/>
      </c>
      <c r="BG1473" s="10" t="str">
        <f t="shared" si="7919"/>
        <v/>
      </c>
      <c r="BH1473" s="10" t="str">
        <f t="shared" si="7920"/>
        <v/>
      </c>
      <c r="BI1473" s="10" t="str">
        <f t="shared" si="7921"/>
        <v/>
      </c>
      <c r="BJ1473" s="10" t="str">
        <f t="shared" si="7922"/>
        <v/>
      </c>
      <c r="BK1473" s="10" t="str">
        <f t="shared" si="7923"/>
        <v/>
      </c>
      <c r="BL1473" s="10" t="str">
        <f t="shared" si="7924"/>
        <v/>
      </c>
      <c r="BM1473" s="10" t="str">
        <f t="shared" si="7925"/>
        <v/>
      </c>
      <c r="BN1473" s="10" t="str">
        <f t="shared" si="7926"/>
        <v/>
      </c>
      <c r="BO1473" s="10" t="str">
        <f t="shared" si="7927"/>
        <v/>
      </c>
      <c r="BP1473" s="10" t="str">
        <f t="shared" si="7928"/>
        <v/>
      </c>
    </row>
    <row r="1474" spans="37:160">
      <c r="AK1474" s="10" t="str">
        <f t="shared" si="7897"/>
        <v/>
      </c>
      <c r="AL1474" s="10" t="str">
        <f t="shared" si="7898"/>
        <v/>
      </c>
      <c r="AM1474" s="10" t="str">
        <f t="shared" si="7899"/>
        <v/>
      </c>
      <c r="AN1474" s="10" t="str">
        <f t="shared" si="7900"/>
        <v/>
      </c>
      <c r="AO1474" s="10" t="str">
        <f t="shared" si="7901"/>
        <v/>
      </c>
      <c r="AP1474" s="10" t="str">
        <f t="shared" si="7902"/>
        <v/>
      </c>
      <c r="AQ1474" s="10" t="str">
        <f t="shared" si="7903"/>
        <v/>
      </c>
      <c r="AR1474" s="10" t="str">
        <f t="shared" si="7904"/>
        <v/>
      </c>
      <c r="AS1474" s="10" t="str">
        <f t="shared" si="7905"/>
        <v/>
      </c>
      <c r="AT1474" s="10" t="str">
        <f t="shared" si="7906"/>
        <v/>
      </c>
      <c r="AU1474" s="10" t="str">
        <f t="shared" si="7907"/>
        <v/>
      </c>
      <c r="AV1474" s="10" t="str">
        <f t="shared" si="7908"/>
        <v/>
      </c>
      <c r="AW1474" s="10" t="str">
        <f t="shared" si="7909"/>
        <v/>
      </c>
      <c r="AX1474" s="10" t="str">
        <f t="shared" si="7910"/>
        <v/>
      </c>
      <c r="AY1474" s="10" t="str">
        <f t="shared" si="7911"/>
        <v/>
      </c>
      <c r="AZ1474" s="10" t="str">
        <f t="shared" si="7912"/>
        <v/>
      </c>
      <c r="BA1474" s="10" t="str">
        <f t="shared" si="7913"/>
        <v/>
      </c>
      <c r="BB1474" s="10" t="str">
        <f t="shared" si="7914"/>
        <v/>
      </c>
      <c r="BC1474" s="10" t="str">
        <f t="shared" si="7915"/>
        <v/>
      </c>
      <c r="BD1474" s="10" t="str">
        <f t="shared" si="7916"/>
        <v/>
      </c>
      <c r="BE1474" s="10" t="str">
        <f t="shared" si="7917"/>
        <v/>
      </c>
      <c r="BF1474" s="10" t="str">
        <f t="shared" si="7918"/>
        <v/>
      </c>
      <c r="BG1474" s="10" t="str">
        <f t="shared" si="7919"/>
        <v/>
      </c>
      <c r="BH1474" s="10" t="str">
        <f t="shared" si="7920"/>
        <v/>
      </c>
      <c r="BI1474" s="10" t="str">
        <f t="shared" si="7921"/>
        <v/>
      </c>
      <c r="BJ1474" s="10" t="str">
        <f t="shared" si="7922"/>
        <v/>
      </c>
      <c r="BK1474" s="10" t="str">
        <f t="shared" si="7923"/>
        <v/>
      </c>
      <c r="BL1474" s="10" t="str">
        <f t="shared" si="7924"/>
        <v/>
      </c>
      <c r="BM1474" s="10" t="str">
        <f t="shared" si="7925"/>
        <v/>
      </c>
      <c r="BN1474" s="10" t="str">
        <f t="shared" si="7926"/>
        <v/>
      </c>
      <c r="BO1474" s="10" t="str">
        <f t="shared" si="7927"/>
        <v/>
      </c>
      <c r="BP1474" s="10" t="str">
        <f t="shared" si="7928"/>
        <v/>
      </c>
    </row>
    <row r="1475" spans="37:160">
      <c r="AK1475" s="10" t="str">
        <f t="shared" si="7897"/>
        <v/>
      </c>
      <c r="AL1475" s="10" t="str">
        <f t="shared" si="7898"/>
        <v/>
      </c>
      <c r="AM1475" s="10" t="str">
        <f t="shared" si="7899"/>
        <v/>
      </c>
      <c r="AN1475" s="10" t="str">
        <f t="shared" si="7900"/>
        <v/>
      </c>
      <c r="AO1475" s="10" t="str">
        <f t="shared" si="7901"/>
        <v/>
      </c>
      <c r="AP1475" s="10" t="str">
        <f t="shared" si="7902"/>
        <v/>
      </c>
      <c r="AQ1475" s="10" t="str">
        <f t="shared" si="7903"/>
        <v/>
      </c>
      <c r="AR1475" s="10" t="str">
        <f t="shared" si="7904"/>
        <v/>
      </c>
      <c r="AS1475" s="10" t="str">
        <f t="shared" si="7905"/>
        <v/>
      </c>
      <c r="AT1475" s="10" t="str">
        <f t="shared" si="7906"/>
        <v/>
      </c>
      <c r="AU1475" s="10" t="str">
        <f t="shared" si="7907"/>
        <v/>
      </c>
      <c r="AV1475" s="10" t="str">
        <f t="shared" si="7908"/>
        <v/>
      </c>
      <c r="AW1475" s="10" t="str">
        <f t="shared" si="7909"/>
        <v/>
      </c>
      <c r="AX1475" s="10" t="str">
        <f t="shared" si="7910"/>
        <v/>
      </c>
      <c r="AY1475" s="10" t="str">
        <f t="shared" si="7911"/>
        <v/>
      </c>
      <c r="AZ1475" s="10" t="str">
        <f t="shared" si="7912"/>
        <v/>
      </c>
      <c r="BA1475" s="10" t="str">
        <f t="shared" si="7913"/>
        <v/>
      </c>
      <c r="BB1475" s="10" t="str">
        <f t="shared" si="7914"/>
        <v/>
      </c>
      <c r="BC1475" s="10" t="str">
        <f t="shared" si="7915"/>
        <v/>
      </c>
      <c r="BD1475" s="10" t="str">
        <f t="shared" si="7916"/>
        <v/>
      </c>
      <c r="BE1475" s="10" t="str">
        <f t="shared" si="7917"/>
        <v/>
      </c>
      <c r="BF1475" s="10" t="str">
        <f t="shared" si="7918"/>
        <v/>
      </c>
      <c r="BG1475" s="10" t="str">
        <f t="shared" si="7919"/>
        <v/>
      </c>
      <c r="BH1475" s="10" t="str">
        <f t="shared" si="7920"/>
        <v/>
      </c>
      <c r="BI1475" s="10" t="str">
        <f t="shared" si="7921"/>
        <v/>
      </c>
      <c r="BJ1475" s="10" t="str">
        <f t="shared" si="7922"/>
        <v/>
      </c>
      <c r="BK1475" s="10" t="str">
        <f t="shared" si="7923"/>
        <v/>
      </c>
      <c r="BL1475" s="10" t="str">
        <f t="shared" si="7924"/>
        <v/>
      </c>
      <c r="BM1475" s="10" t="str">
        <f t="shared" si="7925"/>
        <v/>
      </c>
      <c r="BN1475" s="10" t="str">
        <f t="shared" si="7926"/>
        <v/>
      </c>
      <c r="BO1475" s="10" t="str">
        <f t="shared" si="7927"/>
        <v/>
      </c>
      <c r="BP1475" s="10" t="str">
        <f t="shared" si="7928"/>
        <v/>
      </c>
    </row>
    <row r="1476" spans="37:160">
      <c r="AK1476" s="10" t="str">
        <f t="shared" si="7897"/>
        <v/>
      </c>
      <c r="AL1476" s="10" t="str">
        <f t="shared" si="7898"/>
        <v/>
      </c>
      <c r="AM1476" s="10" t="str">
        <f t="shared" si="7899"/>
        <v/>
      </c>
      <c r="AN1476" s="10" t="str">
        <f t="shared" si="7900"/>
        <v/>
      </c>
      <c r="AO1476" s="10" t="str">
        <f t="shared" si="7901"/>
        <v/>
      </c>
      <c r="AP1476" s="10" t="str">
        <f t="shared" si="7902"/>
        <v/>
      </c>
      <c r="AQ1476" s="10" t="str">
        <f t="shared" si="7903"/>
        <v/>
      </c>
      <c r="AR1476" s="10" t="str">
        <f t="shared" si="7904"/>
        <v/>
      </c>
      <c r="AS1476" s="10" t="str">
        <f t="shared" si="7905"/>
        <v/>
      </c>
      <c r="AT1476" s="10" t="str">
        <f t="shared" si="7906"/>
        <v/>
      </c>
      <c r="AU1476" s="10" t="str">
        <f t="shared" si="7907"/>
        <v/>
      </c>
      <c r="AV1476" s="10" t="str">
        <f t="shared" si="7908"/>
        <v/>
      </c>
      <c r="AW1476" s="10" t="str">
        <f t="shared" si="7909"/>
        <v/>
      </c>
      <c r="AX1476" s="10" t="str">
        <f t="shared" si="7910"/>
        <v/>
      </c>
      <c r="AY1476" s="10" t="str">
        <f t="shared" si="7911"/>
        <v/>
      </c>
      <c r="AZ1476" s="10" t="str">
        <f t="shared" si="7912"/>
        <v/>
      </c>
      <c r="BA1476" s="10" t="str">
        <f t="shared" si="7913"/>
        <v/>
      </c>
      <c r="BB1476" s="10" t="str">
        <f t="shared" si="7914"/>
        <v/>
      </c>
      <c r="BC1476" s="10" t="str">
        <f t="shared" si="7915"/>
        <v/>
      </c>
      <c r="BD1476" s="10" t="str">
        <f t="shared" si="7916"/>
        <v/>
      </c>
      <c r="BE1476" s="10" t="str">
        <f t="shared" si="7917"/>
        <v/>
      </c>
      <c r="BF1476" s="10" t="str">
        <f t="shared" si="7918"/>
        <v/>
      </c>
      <c r="BG1476" s="10" t="str">
        <f t="shared" si="7919"/>
        <v/>
      </c>
      <c r="BH1476" s="10" t="str">
        <f t="shared" si="7920"/>
        <v/>
      </c>
      <c r="BI1476" s="10" t="str">
        <f t="shared" si="7921"/>
        <v/>
      </c>
      <c r="BJ1476" s="10" t="str">
        <f t="shared" si="7922"/>
        <v/>
      </c>
      <c r="BK1476" s="10" t="str">
        <f t="shared" si="7923"/>
        <v/>
      </c>
      <c r="BL1476" s="10" t="str">
        <f t="shared" si="7924"/>
        <v/>
      </c>
      <c r="BM1476" s="10" t="str">
        <f t="shared" si="7925"/>
        <v/>
      </c>
      <c r="BN1476" s="10" t="str">
        <f t="shared" si="7926"/>
        <v/>
      </c>
      <c r="BO1476" s="10" t="str">
        <f t="shared" si="7927"/>
        <v/>
      </c>
      <c r="BP1476" s="10" t="str">
        <f t="shared" si="7928"/>
        <v/>
      </c>
    </row>
    <row r="1477" spans="37:160">
      <c r="AK1477" s="10" t="str">
        <f t="shared" si="7897"/>
        <v/>
      </c>
      <c r="AL1477" s="10" t="str">
        <f t="shared" si="7898"/>
        <v/>
      </c>
      <c r="AM1477" s="10" t="str">
        <f t="shared" si="7899"/>
        <v/>
      </c>
      <c r="AN1477" s="10" t="str">
        <f t="shared" si="7900"/>
        <v/>
      </c>
      <c r="AO1477" s="10" t="str">
        <f t="shared" si="7901"/>
        <v/>
      </c>
      <c r="AP1477" s="10" t="str">
        <f t="shared" si="7902"/>
        <v/>
      </c>
      <c r="AQ1477" s="10" t="str">
        <f t="shared" si="7903"/>
        <v/>
      </c>
      <c r="AR1477" s="10" t="str">
        <f t="shared" si="7904"/>
        <v/>
      </c>
      <c r="AS1477" s="10" t="str">
        <f t="shared" si="7905"/>
        <v/>
      </c>
      <c r="AT1477" s="10" t="str">
        <f t="shared" si="7906"/>
        <v/>
      </c>
      <c r="AU1477" s="10" t="str">
        <f t="shared" si="7907"/>
        <v/>
      </c>
      <c r="AV1477" s="10" t="str">
        <f t="shared" si="7908"/>
        <v/>
      </c>
      <c r="AW1477" s="10" t="str">
        <f t="shared" si="7909"/>
        <v/>
      </c>
      <c r="AX1477" s="10" t="str">
        <f t="shared" si="7910"/>
        <v/>
      </c>
      <c r="AY1477" s="10" t="str">
        <f t="shared" si="7911"/>
        <v/>
      </c>
      <c r="AZ1477" s="10" t="str">
        <f t="shared" si="7912"/>
        <v/>
      </c>
      <c r="BA1477" s="10" t="str">
        <f t="shared" si="7913"/>
        <v/>
      </c>
      <c r="BB1477" s="10" t="str">
        <f t="shared" si="7914"/>
        <v/>
      </c>
      <c r="BC1477" s="10" t="str">
        <f t="shared" si="7915"/>
        <v/>
      </c>
      <c r="BD1477" s="10" t="str">
        <f t="shared" si="7916"/>
        <v/>
      </c>
      <c r="BE1477" s="10" t="str">
        <f t="shared" si="7917"/>
        <v/>
      </c>
      <c r="BF1477" s="10" t="str">
        <f t="shared" si="7918"/>
        <v/>
      </c>
      <c r="BG1477" s="10" t="str">
        <f t="shared" si="7919"/>
        <v/>
      </c>
      <c r="BH1477" s="10" t="str">
        <f t="shared" si="7920"/>
        <v/>
      </c>
      <c r="BI1477" s="10" t="str">
        <f t="shared" si="7921"/>
        <v/>
      </c>
      <c r="BJ1477" s="10" t="str">
        <f t="shared" si="7922"/>
        <v/>
      </c>
      <c r="BK1477" s="10" t="str">
        <f t="shared" si="7923"/>
        <v/>
      </c>
      <c r="BL1477" s="10" t="str">
        <f t="shared" si="7924"/>
        <v/>
      </c>
      <c r="BM1477" s="10" t="str">
        <f t="shared" si="7925"/>
        <v/>
      </c>
      <c r="BN1477" s="10" t="str">
        <f t="shared" si="7926"/>
        <v/>
      </c>
      <c r="BO1477" s="10" t="str">
        <f t="shared" si="7927"/>
        <v/>
      </c>
      <c r="BP1477" s="10" t="str">
        <f t="shared" si="7928"/>
        <v/>
      </c>
    </row>
    <row r="1478" spans="37:160">
      <c r="AK1478" s="10" t="str">
        <f t="shared" si="7897"/>
        <v/>
      </c>
      <c r="AL1478" s="10" t="str">
        <f t="shared" si="7898"/>
        <v/>
      </c>
      <c r="AM1478" s="10" t="str">
        <f t="shared" si="7899"/>
        <v/>
      </c>
      <c r="AN1478" s="10" t="str">
        <f t="shared" si="7900"/>
        <v/>
      </c>
      <c r="AO1478" s="10" t="str">
        <f t="shared" si="7901"/>
        <v/>
      </c>
      <c r="AP1478" s="10" t="str">
        <f t="shared" si="7902"/>
        <v/>
      </c>
      <c r="AQ1478" s="10" t="str">
        <f t="shared" si="7903"/>
        <v/>
      </c>
      <c r="AR1478" s="10" t="str">
        <f t="shared" si="7904"/>
        <v/>
      </c>
      <c r="AS1478" s="10" t="str">
        <f t="shared" si="7905"/>
        <v/>
      </c>
      <c r="AT1478" s="10" t="str">
        <f t="shared" si="7906"/>
        <v/>
      </c>
      <c r="AU1478" s="10" t="str">
        <f t="shared" si="7907"/>
        <v/>
      </c>
      <c r="AV1478" s="10" t="str">
        <f t="shared" si="7908"/>
        <v/>
      </c>
      <c r="AW1478" s="10" t="str">
        <f t="shared" si="7909"/>
        <v/>
      </c>
      <c r="AX1478" s="10" t="str">
        <f t="shared" si="7910"/>
        <v/>
      </c>
      <c r="AY1478" s="10" t="str">
        <f t="shared" si="7911"/>
        <v/>
      </c>
      <c r="AZ1478" s="10" t="str">
        <f t="shared" si="7912"/>
        <v/>
      </c>
      <c r="BA1478" s="10" t="str">
        <f t="shared" si="7913"/>
        <v/>
      </c>
      <c r="BB1478" s="10" t="str">
        <f t="shared" si="7914"/>
        <v/>
      </c>
      <c r="BC1478" s="10" t="str">
        <f t="shared" si="7915"/>
        <v/>
      </c>
      <c r="BD1478" s="10" t="str">
        <f t="shared" si="7916"/>
        <v/>
      </c>
      <c r="BE1478" s="10" t="str">
        <f t="shared" si="7917"/>
        <v/>
      </c>
      <c r="BF1478" s="10" t="str">
        <f t="shared" si="7918"/>
        <v/>
      </c>
      <c r="BG1478" s="10" t="str">
        <f t="shared" si="7919"/>
        <v/>
      </c>
      <c r="BH1478" s="10" t="str">
        <f t="shared" si="7920"/>
        <v/>
      </c>
      <c r="BI1478" s="10" t="str">
        <f t="shared" si="7921"/>
        <v/>
      </c>
      <c r="BJ1478" s="10" t="str">
        <f t="shared" si="7922"/>
        <v/>
      </c>
      <c r="BK1478" s="10" t="str">
        <f t="shared" si="7923"/>
        <v/>
      </c>
      <c r="BL1478" s="10" t="str">
        <f t="shared" si="7924"/>
        <v/>
      </c>
      <c r="BM1478" s="10" t="str">
        <f t="shared" si="7925"/>
        <v/>
      </c>
      <c r="BN1478" s="10" t="str">
        <f t="shared" si="7926"/>
        <v/>
      </c>
      <c r="BO1478" s="10" t="str">
        <f t="shared" si="7927"/>
        <v/>
      </c>
      <c r="BP1478" s="10" t="str">
        <f t="shared" si="7928"/>
        <v/>
      </c>
    </row>
    <row r="1479" spans="37:160">
      <c r="AK1479" s="10" t="str">
        <f t="shared" ref="AK1479:AZ1507" si="8020">IF(E1479="Correct",1,IF(E1479="Wrong",0,""))</f>
        <v/>
      </c>
      <c r="AL1479" s="10" t="str">
        <f t="shared" si="8020"/>
        <v/>
      </c>
      <c r="AM1479" s="10" t="str">
        <f t="shared" si="8020"/>
        <v/>
      </c>
      <c r="AN1479" s="10" t="str">
        <f t="shared" si="8020"/>
        <v/>
      </c>
      <c r="AO1479" s="10" t="str">
        <f t="shared" si="8020"/>
        <v/>
      </c>
      <c r="AP1479" s="10" t="str">
        <f t="shared" si="8020"/>
        <v/>
      </c>
      <c r="AQ1479" s="10" t="str">
        <f t="shared" si="8020"/>
        <v/>
      </c>
      <c r="AR1479" s="10" t="str">
        <f t="shared" si="8020"/>
        <v/>
      </c>
      <c r="AS1479" s="10" t="str">
        <f t="shared" si="8020"/>
        <v/>
      </c>
      <c r="AT1479" s="10" t="str">
        <f t="shared" si="8020"/>
        <v/>
      </c>
      <c r="AU1479" s="10" t="str">
        <f t="shared" si="8020"/>
        <v/>
      </c>
      <c r="AV1479" s="10" t="str">
        <f t="shared" si="8020"/>
        <v/>
      </c>
      <c r="AW1479" s="10" t="str">
        <f t="shared" si="8020"/>
        <v/>
      </c>
      <c r="AX1479" s="10" t="str">
        <f t="shared" si="8020"/>
        <v/>
      </c>
      <c r="AY1479" s="10" t="str">
        <f t="shared" si="8020"/>
        <v/>
      </c>
      <c r="AZ1479" s="10" t="str">
        <f t="shared" si="8020"/>
        <v/>
      </c>
      <c r="BA1479" s="10" t="str">
        <f t="shared" ref="BA1479:BP1490" si="8021">IF(U1479="Correct",1,IF(U1479="Wrong",0,""))</f>
        <v/>
      </c>
      <c r="BB1479" s="10" t="str">
        <f t="shared" si="8021"/>
        <v/>
      </c>
      <c r="BC1479" s="10" t="str">
        <f t="shared" si="8021"/>
        <v/>
      </c>
      <c r="BD1479" s="10" t="str">
        <f t="shared" si="8021"/>
        <v/>
      </c>
      <c r="BE1479" s="10" t="str">
        <f t="shared" si="8021"/>
        <v/>
      </c>
      <c r="BF1479" s="10" t="str">
        <f t="shared" si="8021"/>
        <v/>
      </c>
      <c r="BG1479" s="10" t="str">
        <f t="shared" si="8021"/>
        <v/>
      </c>
      <c r="BH1479" s="10" t="str">
        <f t="shared" si="8021"/>
        <v/>
      </c>
      <c r="BI1479" s="10" t="str">
        <f t="shared" si="8021"/>
        <v/>
      </c>
      <c r="BJ1479" s="10" t="str">
        <f t="shared" si="8021"/>
        <v/>
      </c>
      <c r="BK1479" s="10" t="str">
        <f t="shared" si="8021"/>
        <v/>
      </c>
      <c r="BL1479" s="10" t="str">
        <f t="shared" si="8021"/>
        <v/>
      </c>
      <c r="BM1479" s="10" t="str">
        <f t="shared" si="8021"/>
        <v/>
      </c>
      <c r="BN1479" s="10" t="str">
        <f t="shared" si="8021"/>
        <v/>
      </c>
      <c r="BO1479" s="10" t="str">
        <f t="shared" si="8021"/>
        <v/>
      </c>
      <c r="BP1479" s="10" t="str">
        <f t="shared" si="8021"/>
        <v/>
      </c>
    </row>
    <row r="1480" spans="37:160">
      <c r="AK1480" s="10" t="str">
        <f t="shared" si="8020"/>
        <v/>
      </c>
      <c r="AL1480" s="10" t="str">
        <f t="shared" si="8020"/>
        <v/>
      </c>
      <c r="AM1480" s="10" t="str">
        <f t="shared" si="8020"/>
        <v/>
      </c>
      <c r="AN1480" s="10" t="str">
        <f t="shared" si="8020"/>
        <v/>
      </c>
      <c r="AO1480" s="10" t="str">
        <f t="shared" si="8020"/>
        <v/>
      </c>
      <c r="AP1480" s="10" t="str">
        <f t="shared" si="8020"/>
        <v/>
      </c>
      <c r="AQ1480" s="10" t="str">
        <f t="shared" si="8020"/>
        <v/>
      </c>
      <c r="AR1480" s="10" t="str">
        <f t="shared" si="8020"/>
        <v/>
      </c>
      <c r="AS1480" s="10" t="str">
        <f t="shared" si="8020"/>
        <v/>
      </c>
      <c r="AT1480" s="10" t="str">
        <f t="shared" si="8020"/>
        <v/>
      </c>
      <c r="AU1480" s="10" t="str">
        <f t="shared" si="8020"/>
        <v/>
      </c>
      <c r="AV1480" s="10" t="str">
        <f t="shared" si="8020"/>
        <v/>
      </c>
      <c r="AW1480" s="10" t="str">
        <f t="shared" si="8020"/>
        <v/>
      </c>
      <c r="AX1480" s="10" t="str">
        <f t="shared" si="8020"/>
        <v/>
      </c>
      <c r="AY1480" s="10" t="str">
        <f t="shared" si="8020"/>
        <v/>
      </c>
      <c r="AZ1480" s="10" t="str">
        <f t="shared" si="8020"/>
        <v/>
      </c>
      <c r="BA1480" s="10" t="str">
        <f t="shared" si="8021"/>
        <v/>
      </c>
      <c r="BB1480" s="10" t="str">
        <f t="shared" si="8021"/>
        <v/>
      </c>
      <c r="BC1480" s="10" t="str">
        <f t="shared" si="8021"/>
        <v/>
      </c>
      <c r="BD1480" s="10" t="str">
        <f t="shared" si="8021"/>
        <v/>
      </c>
      <c r="BE1480" s="10" t="str">
        <f t="shared" si="8021"/>
        <v/>
      </c>
      <c r="BF1480" s="10" t="str">
        <f t="shared" si="8021"/>
        <v/>
      </c>
      <c r="BG1480" s="10" t="str">
        <f t="shared" si="8021"/>
        <v/>
      </c>
      <c r="BH1480" s="10" t="str">
        <f t="shared" si="8021"/>
        <v/>
      </c>
      <c r="BI1480" s="10" t="str">
        <f t="shared" si="8021"/>
        <v/>
      </c>
      <c r="BJ1480" s="10" t="str">
        <f t="shared" si="8021"/>
        <v/>
      </c>
      <c r="BK1480" s="10" t="str">
        <f t="shared" si="8021"/>
        <v/>
      </c>
      <c r="BL1480" s="10" t="str">
        <f t="shared" si="8021"/>
        <v/>
      </c>
      <c r="BM1480" s="10" t="str">
        <f t="shared" si="8021"/>
        <v/>
      </c>
      <c r="BN1480" s="10" t="str">
        <f t="shared" si="8021"/>
        <v/>
      </c>
      <c r="BO1480" s="10" t="str">
        <f t="shared" si="8021"/>
        <v/>
      </c>
      <c r="BP1480" s="10" t="str">
        <f t="shared" si="8021"/>
        <v/>
      </c>
    </row>
    <row r="1481" spans="37:160">
      <c r="AK1481" s="10" t="str">
        <f t="shared" si="8020"/>
        <v/>
      </c>
      <c r="AL1481" s="10" t="str">
        <f t="shared" si="8020"/>
        <v/>
      </c>
      <c r="AM1481" s="10" t="str">
        <f t="shared" si="8020"/>
        <v/>
      </c>
      <c r="AN1481" s="10" t="str">
        <f t="shared" si="8020"/>
        <v/>
      </c>
      <c r="AO1481" s="10" t="str">
        <f t="shared" si="8020"/>
        <v/>
      </c>
      <c r="AP1481" s="10" t="str">
        <f t="shared" si="8020"/>
        <v/>
      </c>
      <c r="AQ1481" s="10" t="str">
        <f t="shared" si="8020"/>
        <v/>
      </c>
      <c r="AR1481" s="10" t="str">
        <f t="shared" si="8020"/>
        <v/>
      </c>
      <c r="AS1481" s="10" t="str">
        <f t="shared" si="8020"/>
        <v/>
      </c>
      <c r="AT1481" s="10" t="str">
        <f t="shared" si="8020"/>
        <v/>
      </c>
      <c r="AU1481" s="10" t="str">
        <f t="shared" si="8020"/>
        <v/>
      </c>
      <c r="AV1481" s="10" t="str">
        <f t="shared" si="8020"/>
        <v/>
      </c>
      <c r="AW1481" s="10" t="str">
        <f t="shared" si="8020"/>
        <v/>
      </c>
      <c r="AX1481" s="10" t="str">
        <f t="shared" si="8020"/>
        <v/>
      </c>
      <c r="AY1481" s="10" t="str">
        <f t="shared" si="8020"/>
        <v/>
      </c>
      <c r="AZ1481" s="10" t="str">
        <f t="shared" si="8020"/>
        <v/>
      </c>
      <c r="BA1481" s="10" t="str">
        <f t="shared" si="8021"/>
        <v/>
      </c>
      <c r="BB1481" s="10" t="str">
        <f t="shared" si="8021"/>
        <v/>
      </c>
      <c r="BC1481" s="10" t="str">
        <f t="shared" si="8021"/>
        <v/>
      </c>
      <c r="BD1481" s="10" t="str">
        <f t="shared" si="8021"/>
        <v/>
      </c>
      <c r="BE1481" s="10" t="str">
        <f t="shared" si="8021"/>
        <v/>
      </c>
      <c r="BF1481" s="10" t="str">
        <f t="shared" si="8021"/>
        <v/>
      </c>
      <c r="BG1481" s="10" t="str">
        <f t="shared" si="8021"/>
        <v/>
      </c>
      <c r="BH1481" s="10" t="str">
        <f t="shared" si="8021"/>
        <v/>
      </c>
      <c r="BI1481" s="10" t="str">
        <f t="shared" si="8021"/>
        <v/>
      </c>
      <c r="BJ1481" s="10" t="str">
        <f t="shared" si="8021"/>
        <v/>
      </c>
      <c r="BK1481" s="10" t="str">
        <f t="shared" si="8021"/>
        <v/>
      </c>
      <c r="BL1481" s="10" t="str">
        <f t="shared" si="8021"/>
        <v/>
      </c>
      <c r="BM1481" s="10" t="str">
        <f t="shared" si="8021"/>
        <v/>
      </c>
      <c r="BN1481" s="10" t="str">
        <f t="shared" si="8021"/>
        <v/>
      </c>
      <c r="BO1481" s="10" t="str">
        <f t="shared" si="8021"/>
        <v/>
      </c>
      <c r="BP1481" s="10" t="str">
        <f t="shared" si="8021"/>
        <v/>
      </c>
    </row>
    <row r="1482" spans="37:160">
      <c r="AK1482" s="10" t="str">
        <f t="shared" si="8020"/>
        <v/>
      </c>
      <c r="AL1482" s="10" t="str">
        <f t="shared" si="8020"/>
        <v/>
      </c>
      <c r="AM1482" s="10" t="str">
        <f t="shared" si="8020"/>
        <v/>
      </c>
      <c r="AN1482" s="10" t="str">
        <f t="shared" si="8020"/>
        <v/>
      </c>
      <c r="AO1482" s="10" t="str">
        <f t="shared" si="8020"/>
        <v/>
      </c>
      <c r="AP1482" s="10" t="str">
        <f t="shared" si="8020"/>
        <v/>
      </c>
      <c r="AQ1482" s="10" t="str">
        <f t="shared" si="8020"/>
        <v/>
      </c>
      <c r="AR1482" s="10" t="str">
        <f t="shared" si="8020"/>
        <v/>
      </c>
      <c r="AS1482" s="10" t="str">
        <f t="shared" si="8020"/>
        <v/>
      </c>
      <c r="AT1482" s="10" t="str">
        <f t="shared" si="8020"/>
        <v/>
      </c>
      <c r="AU1482" s="10" t="str">
        <f t="shared" si="8020"/>
        <v/>
      </c>
      <c r="AV1482" s="10" t="str">
        <f t="shared" si="8020"/>
        <v/>
      </c>
      <c r="AW1482" s="10" t="str">
        <f t="shared" si="8020"/>
        <v/>
      </c>
      <c r="AX1482" s="10" t="str">
        <f t="shared" si="8020"/>
        <v/>
      </c>
      <c r="AY1482" s="10" t="str">
        <f t="shared" si="8020"/>
        <v/>
      </c>
      <c r="AZ1482" s="10" t="str">
        <f t="shared" si="8020"/>
        <v/>
      </c>
      <c r="BA1482" s="10" t="str">
        <f t="shared" si="8021"/>
        <v/>
      </c>
      <c r="BB1482" s="10" t="str">
        <f t="shared" si="8021"/>
        <v/>
      </c>
      <c r="BC1482" s="10" t="str">
        <f t="shared" si="8021"/>
        <v/>
      </c>
      <c r="BD1482" s="10" t="str">
        <f t="shared" si="8021"/>
        <v/>
      </c>
      <c r="BE1482" s="10" t="str">
        <f t="shared" si="8021"/>
        <v/>
      </c>
      <c r="BF1482" s="10" t="str">
        <f t="shared" si="8021"/>
        <v/>
      </c>
      <c r="BG1482" s="10" t="str">
        <f t="shared" si="8021"/>
        <v/>
      </c>
      <c r="BH1482" s="10" t="str">
        <f t="shared" si="8021"/>
        <v/>
      </c>
      <c r="BI1482" s="10" t="str">
        <f t="shared" si="8021"/>
        <v/>
      </c>
      <c r="BJ1482" s="10" t="str">
        <f t="shared" si="8021"/>
        <v/>
      </c>
      <c r="BK1482" s="10" t="str">
        <f t="shared" si="8021"/>
        <v/>
      </c>
      <c r="BL1482" s="10" t="str">
        <f t="shared" si="8021"/>
        <v/>
      </c>
      <c r="BM1482" s="10" t="str">
        <f t="shared" si="8021"/>
        <v/>
      </c>
      <c r="BN1482" s="10" t="str">
        <f t="shared" si="8021"/>
        <v/>
      </c>
      <c r="BO1482" s="10" t="str">
        <f t="shared" si="8021"/>
        <v/>
      </c>
      <c r="BP1482" s="10" t="str">
        <f t="shared" si="8021"/>
        <v/>
      </c>
    </row>
    <row r="1483" spans="37:160">
      <c r="AK1483" s="10" t="str">
        <f t="shared" si="8020"/>
        <v/>
      </c>
      <c r="AL1483" s="10" t="str">
        <f t="shared" si="8020"/>
        <v/>
      </c>
      <c r="AM1483" s="10" t="str">
        <f t="shared" si="8020"/>
        <v/>
      </c>
      <c r="AN1483" s="10" t="str">
        <f t="shared" si="8020"/>
        <v/>
      </c>
      <c r="AO1483" s="10" t="str">
        <f t="shared" si="8020"/>
        <v/>
      </c>
      <c r="AP1483" s="10" t="str">
        <f t="shared" si="8020"/>
        <v/>
      </c>
      <c r="AQ1483" s="10" t="str">
        <f t="shared" si="8020"/>
        <v/>
      </c>
      <c r="AR1483" s="10" t="str">
        <f t="shared" si="8020"/>
        <v/>
      </c>
      <c r="AS1483" s="10" t="str">
        <f t="shared" si="8020"/>
        <v/>
      </c>
      <c r="AT1483" s="10" t="str">
        <f t="shared" si="8020"/>
        <v/>
      </c>
      <c r="AU1483" s="10" t="str">
        <f t="shared" si="8020"/>
        <v/>
      </c>
      <c r="AV1483" s="10" t="str">
        <f t="shared" si="8020"/>
        <v/>
      </c>
      <c r="AW1483" s="10" t="str">
        <f t="shared" si="8020"/>
        <v/>
      </c>
      <c r="AX1483" s="10" t="str">
        <f t="shared" si="8020"/>
        <v/>
      </c>
      <c r="AY1483" s="10" t="str">
        <f t="shared" si="8020"/>
        <v/>
      </c>
      <c r="AZ1483" s="10" t="str">
        <f t="shared" si="8020"/>
        <v/>
      </c>
      <c r="BA1483" s="10" t="str">
        <f t="shared" si="8021"/>
        <v/>
      </c>
      <c r="BB1483" s="10" t="str">
        <f t="shared" si="8021"/>
        <v/>
      </c>
      <c r="BC1483" s="10" t="str">
        <f t="shared" si="8021"/>
        <v/>
      </c>
      <c r="BD1483" s="10" t="str">
        <f t="shared" si="8021"/>
        <v/>
      </c>
      <c r="BE1483" s="10" t="str">
        <f t="shared" si="8021"/>
        <v/>
      </c>
      <c r="BF1483" s="10" t="str">
        <f t="shared" si="8021"/>
        <v/>
      </c>
      <c r="BG1483" s="10" t="str">
        <f t="shared" si="8021"/>
        <v/>
      </c>
      <c r="BH1483" s="10" t="str">
        <f t="shared" si="8021"/>
        <v/>
      </c>
      <c r="BI1483" s="10" t="str">
        <f t="shared" si="8021"/>
        <v/>
      </c>
      <c r="BJ1483" s="10" t="str">
        <f t="shared" si="8021"/>
        <v/>
      </c>
      <c r="BK1483" s="10" t="str">
        <f t="shared" si="8021"/>
        <v/>
      </c>
      <c r="BL1483" s="10" t="str">
        <f t="shared" si="8021"/>
        <v/>
      </c>
      <c r="BM1483" s="10" t="str">
        <f t="shared" si="8021"/>
        <v/>
      </c>
      <c r="BN1483" s="10" t="str">
        <f t="shared" si="8021"/>
        <v/>
      </c>
      <c r="BO1483" s="10" t="str">
        <f t="shared" si="8021"/>
        <v/>
      </c>
      <c r="BP1483" s="10" t="str">
        <f t="shared" si="8021"/>
        <v/>
      </c>
    </row>
    <row r="1484" spans="37:160">
      <c r="AK1484" s="10" t="str">
        <f t="shared" si="8020"/>
        <v/>
      </c>
      <c r="AL1484" s="10" t="str">
        <f t="shared" si="8020"/>
        <v/>
      </c>
      <c r="AM1484" s="10" t="str">
        <f t="shared" si="8020"/>
        <v/>
      </c>
      <c r="AN1484" s="10" t="str">
        <f t="shared" si="8020"/>
        <v/>
      </c>
      <c r="AO1484" s="10" t="str">
        <f t="shared" si="8020"/>
        <v/>
      </c>
      <c r="AP1484" s="10" t="str">
        <f t="shared" si="8020"/>
        <v/>
      </c>
      <c r="AQ1484" s="10" t="str">
        <f t="shared" si="8020"/>
        <v/>
      </c>
      <c r="AR1484" s="10" t="str">
        <f t="shared" si="8020"/>
        <v/>
      </c>
      <c r="AS1484" s="10" t="str">
        <f t="shared" si="8020"/>
        <v/>
      </c>
      <c r="AT1484" s="10" t="str">
        <f t="shared" si="8020"/>
        <v/>
      </c>
      <c r="AU1484" s="10" t="str">
        <f t="shared" si="8020"/>
        <v/>
      </c>
      <c r="AV1484" s="10" t="str">
        <f t="shared" si="8020"/>
        <v/>
      </c>
      <c r="AW1484" s="10" t="str">
        <f t="shared" si="8020"/>
        <v/>
      </c>
      <c r="AX1484" s="10" t="str">
        <f t="shared" si="8020"/>
        <v/>
      </c>
      <c r="AY1484" s="10" t="str">
        <f t="shared" si="8020"/>
        <v/>
      </c>
      <c r="AZ1484" s="10" t="str">
        <f t="shared" si="8020"/>
        <v/>
      </c>
      <c r="BA1484" s="10" t="str">
        <f t="shared" si="8021"/>
        <v/>
      </c>
      <c r="BB1484" s="10" t="str">
        <f t="shared" si="8021"/>
        <v/>
      </c>
      <c r="BC1484" s="10" t="str">
        <f t="shared" si="8021"/>
        <v/>
      </c>
      <c r="BD1484" s="10" t="str">
        <f t="shared" si="8021"/>
        <v/>
      </c>
      <c r="BE1484" s="10" t="str">
        <f t="shared" si="8021"/>
        <v/>
      </c>
      <c r="BF1484" s="10" t="str">
        <f t="shared" si="8021"/>
        <v/>
      </c>
      <c r="BG1484" s="10" t="str">
        <f t="shared" si="8021"/>
        <v/>
      </c>
      <c r="BH1484" s="10" t="str">
        <f t="shared" si="8021"/>
        <v/>
      </c>
      <c r="BI1484" s="10" t="str">
        <f t="shared" si="8021"/>
        <v/>
      </c>
      <c r="BJ1484" s="10" t="str">
        <f t="shared" si="8021"/>
        <v/>
      </c>
      <c r="BK1484" s="10" t="str">
        <f t="shared" si="8021"/>
        <v/>
      </c>
      <c r="BL1484" s="10" t="str">
        <f t="shared" si="8021"/>
        <v/>
      </c>
      <c r="BM1484" s="10" t="str">
        <f t="shared" si="8021"/>
        <v/>
      </c>
      <c r="BN1484" s="10" t="str">
        <f t="shared" si="8021"/>
        <v/>
      </c>
      <c r="BO1484" s="10" t="str">
        <f t="shared" si="8021"/>
        <v/>
      </c>
      <c r="BP1484" s="10" t="str">
        <f t="shared" si="8021"/>
        <v/>
      </c>
    </row>
    <row r="1485" spans="37:160">
      <c r="AK1485" s="10" t="str">
        <f t="shared" si="8020"/>
        <v/>
      </c>
      <c r="AL1485" s="10" t="str">
        <f t="shared" si="8020"/>
        <v/>
      </c>
      <c r="AM1485" s="10" t="str">
        <f t="shared" si="8020"/>
        <v/>
      </c>
      <c r="AN1485" s="10" t="str">
        <f t="shared" si="8020"/>
        <v/>
      </c>
      <c r="AO1485" s="10" t="str">
        <f t="shared" si="8020"/>
        <v/>
      </c>
      <c r="AP1485" s="10" t="str">
        <f t="shared" si="8020"/>
        <v/>
      </c>
      <c r="AQ1485" s="10" t="str">
        <f t="shared" si="8020"/>
        <v/>
      </c>
      <c r="AR1485" s="10" t="str">
        <f t="shared" si="8020"/>
        <v/>
      </c>
      <c r="AS1485" s="10" t="str">
        <f t="shared" si="8020"/>
        <v/>
      </c>
      <c r="AT1485" s="10" t="str">
        <f t="shared" si="8020"/>
        <v/>
      </c>
      <c r="AU1485" s="10" t="str">
        <f t="shared" si="8020"/>
        <v/>
      </c>
      <c r="AV1485" s="10" t="str">
        <f t="shared" si="8020"/>
        <v/>
      </c>
      <c r="AW1485" s="10" t="str">
        <f t="shared" si="8020"/>
        <v/>
      </c>
      <c r="AX1485" s="10" t="str">
        <f t="shared" si="8020"/>
        <v/>
      </c>
      <c r="AY1485" s="10" t="str">
        <f t="shared" si="8020"/>
        <v/>
      </c>
      <c r="AZ1485" s="10" t="str">
        <f t="shared" si="8020"/>
        <v/>
      </c>
      <c r="BA1485" s="10" t="str">
        <f t="shared" si="8021"/>
        <v/>
      </c>
      <c r="BB1485" s="10" t="str">
        <f t="shared" si="8021"/>
        <v/>
      </c>
      <c r="BC1485" s="10" t="str">
        <f t="shared" si="8021"/>
        <v/>
      </c>
      <c r="BD1485" s="10" t="str">
        <f t="shared" si="8021"/>
        <v/>
      </c>
      <c r="BE1485" s="10" t="str">
        <f t="shared" si="8021"/>
        <v/>
      </c>
      <c r="BF1485" s="10" t="str">
        <f t="shared" si="8021"/>
        <v/>
      </c>
      <c r="BG1485" s="10" t="str">
        <f t="shared" si="8021"/>
        <v/>
      </c>
      <c r="BH1485" s="10" t="str">
        <f t="shared" si="8021"/>
        <v/>
      </c>
      <c r="BI1485" s="10" t="str">
        <f t="shared" si="8021"/>
        <v/>
      </c>
      <c r="BJ1485" s="10" t="str">
        <f t="shared" si="8021"/>
        <v/>
      </c>
      <c r="BK1485" s="10" t="str">
        <f t="shared" si="8021"/>
        <v/>
      </c>
      <c r="BL1485" s="10" t="str">
        <f t="shared" si="8021"/>
        <v/>
      </c>
      <c r="BM1485" s="10" t="str">
        <f t="shared" si="8021"/>
        <v/>
      </c>
      <c r="BN1485" s="10" t="str">
        <f t="shared" si="8021"/>
        <v/>
      </c>
      <c r="BO1485" s="10" t="str">
        <f t="shared" si="8021"/>
        <v/>
      </c>
      <c r="BP1485" s="10" t="str">
        <f t="shared" si="8021"/>
        <v/>
      </c>
      <c r="CX1485" s="12"/>
      <c r="CY1485" s="12"/>
      <c r="CZ1485" s="12"/>
      <c r="DA1485" s="12"/>
      <c r="DB1485" s="12"/>
      <c r="DC1485" s="12"/>
      <c r="DD1485" s="12"/>
      <c r="DE1485" s="12"/>
      <c r="DF1485" s="13"/>
      <c r="DG1485" s="13"/>
      <c r="DH1485" s="13"/>
      <c r="DI1485" s="13"/>
      <c r="DJ1485" s="13"/>
      <c r="DK1485" s="13"/>
      <c r="DL1485" s="13"/>
      <c r="DM1485" s="13"/>
      <c r="DR1485" s="14"/>
      <c r="DS1485" s="14"/>
      <c r="DT1485" s="14"/>
      <c r="DU1485" s="14"/>
      <c r="DV1485" s="14"/>
      <c r="DW1485" s="14"/>
      <c r="DX1485" s="14"/>
      <c r="DY1485" s="14"/>
      <c r="DZ1485" s="14"/>
      <c r="EA1485" s="14"/>
      <c r="EB1485" s="14"/>
      <c r="EC1485" s="14"/>
      <c r="FA1485" s="20"/>
      <c r="FB1485" s="20"/>
      <c r="FC1485" s="20"/>
      <c r="FD1485" s="20"/>
    </row>
    <row r="1486" spans="37:160">
      <c r="AK1486" s="10" t="str">
        <f t="shared" si="8020"/>
        <v/>
      </c>
      <c r="AL1486" s="10" t="str">
        <f t="shared" si="8020"/>
        <v/>
      </c>
      <c r="AM1486" s="10" t="str">
        <f t="shared" si="8020"/>
        <v/>
      </c>
      <c r="AN1486" s="10" t="str">
        <f t="shared" si="8020"/>
        <v/>
      </c>
      <c r="AO1486" s="10" t="str">
        <f t="shared" si="8020"/>
        <v/>
      </c>
      <c r="AP1486" s="10" t="str">
        <f t="shared" si="8020"/>
        <v/>
      </c>
      <c r="AQ1486" s="10" t="str">
        <f t="shared" si="8020"/>
        <v/>
      </c>
      <c r="AR1486" s="10" t="str">
        <f t="shared" si="8020"/>
        <v/>
      </c>
      <c r="AS1486" s="10" t="str">
        <f t="shared" si="8020"/>
        <v/>
      </c>
      <c r="AT1486" s="10" t="str">
        <f t="shared" si="8020"/>
        <v/>
      </c>
      <c r="AU1486" s="10" t="str">
        <f t="shared" si="8020"/>
        <v/>
      </c>
      <c r="AV1486" s="10" t="str">
        <f t="shared" si="8020"/>
        <v/>
      </c>
      <c r="AW1486" s="10" t="str">
        <f t="shared" si="8020"/>
        <v/>
      </c>
      <c r="AX1486" s="10" t="str">
        <f t="shared" si="8020"/>
        <v/>
      </c>
      <c r="AY1486" s="10" t="str">
        <f t="shared" si="8020"/>
        <v/>
      </c>
      <c r="AZ1486" s="10" t="str">
        <f t="shared" si="8020"/>
        <v/>
      </c>
      <c r="BA1486" s="10" t="str">
        <f t="shared" si="8021"/>
        <v/>
      </c>
      <c r="BB1486" s="10" t="str">
        <f t="shared" si="8021"/>
        <v/>
      </c>
      <c r="BC1486" s="10" t="str">
        <f t="shared" si="8021"/>
        <v/>
      </c>
      <c r="BD1486" s="10" t="str">
        <f t="shared" si="8021"/>
        <v/>
      </c>
      <c r="BE1486" s="10" t="str">
        <f t="shared" si="8021"/>
        <v/>
      </c>
      <c r="BF1486" s="10" t="str">
        <f t="shared" si="8021"/>
        <v/>
      </c>
      <c r="BG1486" s="10" t="str">
        <f t="shared" si="8021"/>
        <v/>
      </c>
      <c r="BH1486" s="10" t="str">
        <f t="shared" si="8021"/>
        <v/>
      </c>
      <c r="BI1486" s="10" t="str">
        <f t="shared" si="8021"/>
        <v/>
      </c>
      <c r="BJ1486" s="10" t="str">
        <f t="shared" si="8021"/>
        <v/>
      </c>
      <c r="BK1486" s="10" t="str">
        <f t="shared" si="8021"/>
        <v/>
      </c>
      <c r="BL1486" s="10" t="str">
        <f t="shared" si="8021"/>
        <v/>
      </c>
      <c r="BM1486" s="10" t="str">
        <f t="shared" si="8021"/>
        <v/>
      </c>
      <c r="BN1486" s="10" t="str">
        <f t="shared" si="8021"/>
        <v/>
      </c>
      <c r="BO1486" s="10" t="str">
        <f t="shared" si="8021"/>
        <v/>
      </c>
      <c r="BP1486" s="10" t="str">
        <f t="shared" si="8021"/>
        <v/>
      </c>
    </row>
    <row r="1487" spans="37:160">
      <c r="AK1487" s="10" t="str">
        <f t="shared" si="8020"/>
        <v/>
      </c>
      <c r="AL1487" s="10" t="str">
        <f t="shared" si="8020"/>
        <v/>
      </c>
      <c r="AM1487" s="10" t="str">
        <f t="shared" si="8020"/>
        <v/>
      </c>
      <c r="AN1487" s="10" t="str">
        <f t="shared" si="8020"/>
        <v/>
      </c>
      <c r="AO1487" s="10" t="str">
        <f t="shared" si="8020"/>
        <v/>
      </c>
      <c r="AP1487" s="10" t="str">
        <f t="shared" si="8020"/>
        <v/>
      </c>
      <c r="AQ1487" s="10" t="str">
        <f t="shared" si="8020"/>
        <v/>
      </c>
      <c r="AR1487" s="10" t="str">
        <f t="shared" si="8020"/>
        <v/>
      </c>
      <c r="AS1487" s="10" t="str">
        <f t="shared" si="8020"/>
        <v/>
      </c>
      <c r="AT1487" s="10" t="str">
        <f t="shared" si="8020"/>
        <v/>
      </c>
      <c r="AU1487" s="10" t="str">
        <f t="shared" si="8020"/>
        <v/>
      </c>
      <c r="AV1487" s="10" t="str">
        <f t="shared" si="8020"/>
        <v/>
      </c>
      <c r="AW1487" s="10" t="str">
        <f t="shared" si="8020"/>
        <v/>
      </c>
      <c r="AX1487" s="10" t="str">
        <f t="shared" si="8020"/>
        <v/>
      </c>
      <c r="AY1487" s="10" t="str">
        <f t="shared" si="8020"/>
        <v/>
      </c>
      <c r="AZ1487" s="10" t="str">
        <f t="shared" si="8020"/>
        <v/>
      </c>
      <c r="BA1487" s="10" t="str">
        <f t="shared" si="8021"/>
        <v/>
      </c>
      <c r="BB1487" s="10" t="str">
        <f t="shared" si="8021"/>
        <v/>
      </c>
      <c r="BC1487" s="10" t="str">
        <f t="shared" si="8021"/>
        <v/>
      </c>
      <c r="BD1487" s="10" t="str">
        <f t="shared" si="8021"/>
        <v/>
      </c>
      <c r="BE1487" s="10" t="str">
        <f t="shared" si="8021"/>
        <v/>
      </c>
      <c r="BF1487" s="10" t="str">
        <f t="shared" si="8021"/>
        <v/>
      </c>
      <c r="BG1487" s="10" t="str">
        <f t="shared" si="8021"/>
        <v/>
      </c>
      <c r="BH1487" s="10" t="str">
        <f t="shared" si="8021"/>
        <v/>
      </c>
      <c r="BI1487" s="10" t="str">
        <f t="shared" si="8021"/>
        <v/>
      </c>
      <c r="BJ1487" s="10" t="str">
        <f t="shared" si="8021"/>
        <v/>
      </c>
      <c r="BK1487" s="10" t="str">
        <f t="shared" si="8021"/>
        <v/>
      </c>
      <c r="BL1487" s="10" t="str">
        <f t="shared" si="8021"/>
        <v/>
      </c>
      <c r="BM1487" s="10" t="str">
        <f t="shared" si="8021"/>
        <v/>
      </c>
      <c r="BN1487" s="10" t="str">
        <f t="shared" si="8021"/>
        <v/>
      </c>
      <c r="BO1487" s="10" t="str">
        <f t="shared" si="8021"/>
        <v/>
      </c>
      <c r="BP1487" s="10" t="str">
        <f t="shared" si="8021"/>
        <v/>
      </c>
    </row>
    <row r="1488" spans="37:160">
      <c r="AK1488" s="10" t="str">
        <f t="shared" si="8020"/>
        <v/>
      </c>
      <c r="AL1488" s="10" t="str">
        <f t="shared" si="8020"/>
        <v/>
      </c>
      <c r="AM1488" s="10" t="str">
        <f t="shared" si="8020"/>
        <v/>
      </c>
      <c r="AN1488" s="10" t="str">
        <f t="shared" si="8020"/>
        <v/>
      </c>
      <c r="AO1488" s="10" t="str">
        <f t="shared" si="8020"/>
        <v/>
      </c>
      <c r="AP1488" s="10" t="str">
        <f t="shared" si="8020"/>
        <v/>
      </c>
      <c r="AQ1488" s="10" t="str">
        <f t="shared" si="8020"/>
        <v/>
      </c>
      <c r="AR1488" s="10" t="str">
        <f t="shared" si="8020"/>
        <v/>
      </c>
      <c r="AS1488" s="10" t="str">
        <f t="shared" si="8020"/>
        <v/>
      </c>
      <c r="AT1488" s="10" t="str">
        <f t="shared" si="8020"/>
        <v/>
      </c>
      <c r="AU1488" s="10" t="str">
        <f t="shared" si="8020"/>
        <v/>
      </c>
      <c r="AV1488" s="10" t="str">
        <f t="shared" si="8020"/>
        <v/>
      </c>
      <c r="AW1488" s="10" t="str">
        <f t="shared" si="8020"/>
        <v/>
      </c>
      <c r="AX1488" s="10" t="str">
        <f t="shared" si="8020"/>
        <v/>
      </c>
      <c r="AY1488" s="10" t="str">
        <f t="shared" si="8020"/>
        <v/>
      </c>
      <c r="AZ1488" s="10" t="str">
        <f t="shared" si="8020"/>
        <v/>
      </c>
      <c r="BA1488" s="10" t="str">
        <f t="shared" si="8021"/>
        <v/>
      </c>
      <c r="BB1488" s="10" t="str">
        <f t="shared" si="8021"/>
        <v/>
      </c>
      <c r="BC1488" s="10" t="str">
        <f t="shared" si="8021"/>
        <v/>
      </c>
      <c r="BD1488" s="10" t="str">
        <f t="shared" si="8021"/>
        <v/>
      </c>
      <c r="BE1488" s="10" t="str">
        <f t="shared" si="8021"/>
        <v/>
      </c>
      <c r="BF1488" s="10" t="str">
        <f t="shared" si="8021"/>
        <v/>
      </c>
      <c r="BG1488" s="10" t="str">
        <f t="shared" si="8021"/>
        <v/>
      </c>
      <c r="BH1488" s="10" t="str">
        <f t="shared" si="8021"/>
        <v/>
      </c>
      <c r="BI1488" s="10" t="str">
        <f t="shared" si="8021"/>
        <v/>
      </c>
      <c r="BJ1488" s="10" t="str">
        <f t="shared" si="8021"/>
        <v/>
      </c>
      <c r="BK1488" s="10" t="str">
        <f t="shared" si="8021"/>
        <v/>
      </c>
      <c r="BL1488" s="10" t="str">
        <f t="shared" si="8021"/>
        <v/>
      </c>
      <c r="BM1488" s="10" t="str">
        <f t="shared" si="8021"/>
        <v/>
      </c>
      <c r="BN1488" s="10" t="str">
        <f t="shared" si="8021"/>
        <v/>
      </c>
      <c r="BO1488" s="10" t="str">
        <f t="shared" si="8021"/>
        <v/>
      </c>
      <c r="BP1488" s="10" t="str">
        <f t="shared" si="8021"/>
        <v/>
      </c>
    </row>
    <row r="1489" spans="37:168">
      <c r="AK1489" s="10" t="str">
        <f t="shared" si="8020"/>
        <v/>
      </c>
      <c r="AL1489" s="10" t="str">
        <f t="shared" si="8020"/>
        <v/>
      </c>
      <c r="AM1489" s="10" t="str">
        <f t="shared" si="8020"/>
        <v/>
      </c>
      <c r="AN1489" s="10" t="str">
        <f t="shared" si="8020"/>
        <v/>
      </c>
      <c r="AO1489" s="10" t="str">
        <f t="shared" si="8020"/>
        <v/>
      </c>
      <c r="AP1489" s="10" t="str">
        <f t="shared" si="8020"/>
        <v/>
      </c>
      <c r="AQ1489" s="10" t="str">
        <f t="shared" si="8020"/>
        <v/>
      </c>
      <c r="AR1489" s="10" t="str">
        <f t="shared" si="8020"/>
        <v/>
      </c>
      <c r="AS1489" s="10" t="str">
        <f t="shared" si="8020"/>
        <v/>
      </c>
      <c r="AT1489" s="10" t="str">
        <f t="shared" si="8020"/>
        <v/>
      </c>
      <c r="AU1489" s="10" t="str">
        <f t="shared" si="8020"/>
        <v/>
      </c>
      <c r="AV1489" s="10" t="str">
        <f t="shared" si="8020"/>
        <v/>
      </c>
      <c r="AW1489" s="10" t="str">
        <f t="shared" si="8020"/>
        <v/>
      </c>
      <c r="AX1489" s="10" t="str">
        <f t="shared" si="8020"/>
        <v/>
      </c>
      <c r="AY1489" s="10" t="str">
        <f t="shared" si="8020"/>
        <v/>
      </c>
      <c r="AZ1489" s="10" t="str">
        <f t="shared" si="8020"/>
        <v/>
      </c>
      <c r="BA1489" s="10" t="str">
        <f t="shared" si="8021"/>
        <v/>
      </c>
      <c r="BB1489" s="10" t="str">
        <f t="shared" si="8021"/>
        <v/>
      </c>
      <c r="BC1489" s="10" t="str">
        <f t="shared" si="8021"/>
        <v/>
      </c>
      <c r="BD1489" s="10" t="str">
        <f t="shared" si="8021"/>
        <v/>
      </c>
      <c r="BE1489" s="10" t="str">
        <f t="shared" si="8021"/>
        <v/>
      </c>
      <c r="BF1489" s="10" t="str">
        <f t="shared" si="8021"/>
        <v/>
      </c>
      <c r="BG1489" s="10" t="str">
        <f t="shared" si="8021"/>
        <v/>
      </c>
      <c r="BH1489" s="10" t="str">
        <f t="shared" si="8021"/>
        <v/>
      </c>
      <c r="BI1489" s="10" t="str">
        <f t="shared" si="8021"/>
        <v/>
      </c>
      <c r="BJ1489" s="10" t="str">
        <f t="shared" si="8021"/>
        <v/>
      </c>
      <c r="BK1489" s="10" t="str">
        <f t="shared" si="8021"/>
        <v/>
      </c>
      <c r="BL1489" s="10" t="str">
        <f t="shared" si="8021"/>
        <v/>
      </c>
      <c r="BM1489" s="10" t="str">
        <f t="shared" si="8021"/>
        <v/>
      </c>
      <c r="BN1489" s="10" t="str">
        <f t="shared" si="8021"/>
        <v/>
      </c>
      <c r="BO1489" s="10" t="str">
        <f t="shared" si="8021"/>
        <v/>
      </c>
      <c r="BP1489" s="10" t="str">
        <f t="shared" si="8021"/>
        <v/>
      </c>
    </row>
    <row r="1490" spans="37:168">
      <c r="AK1490" s="10" t="str">
        <f t="shared" si="8020"/>
        <v/>
      </c>
      <c r="AL1490" s="10" t="str">
        <f t="shared" si="8020"/>
        <v/>
      </c>
      <c r="AM1490" s="10" t="str">
        <f t="shared" si="8020"/>
        <v/>
      </c>
      <c r="AN1490" s="10" t="str">
        <f t="shared" si="8020"/>
        <v/>
      </c>
      <c r="AO1490" s="10" t="str">
        <f t="shared" si="8020"/>
        <v/>
      </c>
      <c r="AP1490" s="10" t="str">
        <f t="shared" si="8020"/>
        <v/>
      </c>
      <c r="AQ1490" s="10" t="str">
        <f t="shared" si="8020"/>
        <v/>
      </c>
      <c r="AR1490" s="10" t="str">
        <f t="shared" si="8020"/>
        <v/>
      </c>
      <c r="AS1490" s="10" t="str">
        <f t="shared" si="8020"/>
        <v/>
      </c>
      <c r="AT1490" s="10" t="str">
        <f t="shared" si="8020"/>
        <v/>
      </c>
      <c r="AU1490" s="10" t="str">
        <f t="shared" si="8020"/>
        <v/>
      </c>
      <c r="AV1490" s="10" t="str">
        <f t="shared" si="8020"/>
        <v/>
      </c>
      <c r="AW1490" s="10" t="str">
        <f t="shared" si="8020"/>
        <v/>
      </c>
      <c r="AX1490" s="10" t="str">
        <f t="shared" si="8020"/>
        <v/>
      </c>
      <c r="AY1490" s="10" t="str">
        <f t="shared" si="8020"/>
        <v/>
      </c>
      <c r="AZ1490" s="10" t="str">
        <f t="shared" si="8020"/>
        <v/>
      </c>
      <c r="BA1490" s="10" t="str">
        <f t="shared" si="8021"/>
        <v/>
      </c>
      <c r="BB1490" s="10" t="str">
        <f t="shared" si="8021"/>
        <v/>
      </c>
      <c r="BC1490" s="10" t="str">
        <f t="shared" si="8021"/>
        <v/>
      </c>
      <c r="BD1490" s="10" t="str">
        <f t="shared" si="8021"/>
        <v/>
      </c>
      <c r="BE1490" s="10" t="str">
        <f t="shared" si="8021"/>
        <v/>
      </c>
      <c r="BF1490" s="10" t="str">
        <f t="shared" si="8021"/>
        <v/>
      </c>
      <c r="BG1490" s="10" t="str">
        <f t="shared" si="8021"/>
        <v/>
      </c>
      <c r="BH1490" s="10" t="str">
        <f t="shared" si="8021"/>
        <v/>
      </c>
      <c r="BI1490" s="10" t="str">
        <f t="shared" si="8021"/>
        <v/>
      </c>
      <c r="BJ1490" s="10" t="str">
        <f t="shared" si="8021"/>
        <v/>
      </c>
      <c r="BK1490" s="10" t="str">
        <f t="shared" si="8021"/>
        <v/>
      </c>
      <c r="BL1490" s="10" t="str">
        <f t="shared" si="8021"/>
        <v/>
      </c>
      <c r="BM1490" s="10" t="str">
        <f t="shared" si="8021"/>
        <v/>
      </c>
      <c r="BN1490" s="10" t="str">
        <f t="shared" si="8021"/>
        <v/>
      </c>
      <c r="BO1490" s="10" t="str">
        <f t="shared" si="8021"/>
        <v/>
      </c>
      <c r="BP1490" s="10" t="str">
        <f t="shared" si="8021"/>
        <v/>
      </c>
    </row>
    <row r="1491" spans="37:168">
      <c r="AK1491" s="10" t="str">
        <f t="shared" ref="AK1491:AK1502" si="8022">IF(AND(E1491&lt;=10000, E1491&lt;&gt;0), E1491, "")</f>
        <v/>
      </c>
      <c r="AL1491" s="10" t="str">
        <f t="shared" ref="AL1491:AL1502" si="8023">IF(AND(F1491&lt;=10000, F1491&lt;&gt;0), F1491, "")</f>
        <v/>
      </c>
      <c r="AM1491" s="10" t="str">
        <f t="shared" ref="AM1491:AM1502" si="8024">IF(AND(G1491&lt;=10000, G1491&lt;&gt;0), G1491, "")</f>
        <v/>
      </c>
      <c r="AN1491" s="10" t="str">
        <f t="shared" ref="AN1491:AN1502" si="8025">IF(AND(H1491&lt;=10000, H1491&lt;&gt;0), H1491, "")</f>
        <v/>
      </c>
      <c r="AO1491" s="10" t="str">
        <f t="shared" ref="AO1491:AO1502" si="8026">IF(AND(I1491&lt;=10000, I1491&lt;&gt;0), I1491, "")</f>
        <v/>
      </c>
      <c r="AP1491" s="10" t="str">
        <f t="shared" ref="AP1491:AP1502" si="8027">IF(AND(J1491&lt;=10000, J1491&lt;&gt;0), J1491, "")</f>
        <v/>
      </c>
      <c r="AQ1491" s="10" t="str">
        <f t="shared" ref="AQ1491:AQ1502" si="8028">IF(AND(K1491&lt;=10000, K1491&lt;&gt;0), K1491, "")</f>
        <v/>
      </c>
      <c r="AR1491" s="10" t="str">
        <f t="shared" ref="AR1491:AR1502" si="8029">IF(AND(L1491&lt;=10000, L1491&lt;&gt;0), L1491, "")</f>
        <v/>
      </c>
      <c r="AS1491" s="10" t="str">
        <f t="shared" ref="AS1491:AS1502" si="8030">IF(AND(M1491&lt;=10000, M1491&lt;&gt;0), M1491, "")</f>
        <v/>
      </c>
      <c r="AT1491" s="10" t="str">
        <f t="shared" ref="AT1491:AT1502" si="8031">IF(AND(N1491&lt;=10000, N1491&lt;&gt;0), N1491, "")</f>
        <v/>
      </c>
      <c r="AU1491" s="10" t="str">
        <f t="shared" ref="AU1491:AU1502" si="8032">IF(AND(O1491&lt;=10000, O1491&lt;&gt;0), O1491, "")</f>
        <v/>
      </c>
      <c r="AV1491" s="10" t="str">
        <f t="shared" ref="AV1491:AV1502" si="8033">IF(AND(P1491&lt;=10000, P1491&lt;&gt;0), P1491, "")</f>
        <v/>
      </c>
      <c r="AW1491" s="10" t="str">
        <f t="shared" ref="AW1491:AW1502" si="8034">IF(AND(Q1491&lt;=10000, Q1491&lt;&gt;0), Q1491, "")</f>
        <v/>
      </c>
      <c r="AX1491" s="10" t="str">
        <f t="shared" ref="AX1491:AX1502" si="8035">IF(AND(R1491&lt;=10000, R1491&lt;&gt;0), R1491, "")</f>
        <v/>
      </c>
      <c r="AY1491" s="10" t="str">
        <f t="shared" ref="AY1491:AY1502" si="8036">IF(AND(S1491&lt;=10000, S1491&lt;&gt;0), S1491, "")</f>
        <v/>
      </c>
      <c r="AZ1491" s="10" t="str">
        <f t="shared" ref="AZ1491:AZ1502" si="8037">IF(AND(T1491&lt;=10000, T1491&lt;&gt;0), T1491, "")</f>
        <v/>
      </c>
      <c r="BA1491" s="10" t="str">
        <f t="shared" ref="BA1491:BA1502" si="8038">IF(AND(U1491&lt;=10000, U1491&lt;&gt;0), U1491, "")</f>
        <v/>
      </c>
      <c r="BB1491" s="10" t="str">
        <f t="shared" ref="BB1491:BB1502" si="8039">IF(AND(V1491&lt;=10000, V1491&lt;&gt;0), V1491, "")</f>
        <v/>
      </c>
      <c r="BC1491" s="10" t="str">
        <f t="shared" ref="BC1491:BC1502" si="8040">IF(AND(W1491&lt;=10000, W1491&lt;&gt;0), W1491, "")</f>
        <v/>
      </c>
      <c r="BD1491" s="10" t="str">
        <f t="shared" ref="BD1491:BD1502" si="8041">IF(AND(X1491&lt;=10000, X1491&lt;&gt;0), X1491, "")</f>
        <v/>
      </c>
      <c r="BE1491" s="10" t="str">
        <f t="shared" ref="BE1491:BE1502" si="8042">IF(AND(Y1491&lt;=10000, Y1491&lt;&gt;0), Y1491, "")</f>
        <v/>
      </c>
      <c r="BF1491" s="10" t="str">
        <f t="shared" ref="BF1491:BF1502" si="8043">IF(AND(Z1491&lt;=10000, Z1491&lt;&gt;0), Z1491, "")</f>
        <v/>
      </c>
      <c r="BG1491" s="10" t="str">
        <f t="shared" ref="BG1491:BG1502" si="8044">IF(AND(AA1491&lt;=10000, AA1491&lt;&gt;0), AA1491, "")</f>
        <v/>
      </c>
      <c r="BH1491" s="10" t="str">
        <f t="shared" ref="BH1491:BH1502" si="8045">IF(AND(AB1491&lt;=10000, AB1491&lt;&gt;0), AB1491, "")</f>
        <v/>
      </c>
      <c r="BI1491" s="10" t="str">
        <f t="shared" ref="BI1491:BI1502" si="8046">IF(AND(AC1491&lt;=10000, AC1491&lt;&gt;0), AC1491, "")</f>
        <v/>
      </c>
      <c r="BJ1491" s="10" t="str">
        <f t="shared" ref="BJ1491:BJ1502" si="8047">IF(AND(AD1491&lt;=10000, AD1491&lt;&gt;0), AD1491, "")</f>
        <v/>
      </c>
      <c r="BK1491" s="10" t="str">
        <f t="shared" ref="BK1491:BK1502" si="8048">IF(AND(AE1491&lt;=10000, AE1491&lt;&gt;0), AE1491, "")</f>
        <v/>
      </c>
      <c r="BL1491" s="10" t="str">
        <f t="shared" ref="BL1491:BL1502" si="8049">IF(AND(AF1491&lt;=10000, AF1491&lt;&gt;0), AF1491, "")</f>
        <v/>
      </c>
      <c r="BM1491" s="10" t="str">
        <f t="shared" ref="BM1491:BM1502" si="8050">IF(AND(AG1491&lt;=10000, AG1491&lt;&gt;0), AG1491, "")</f>
        <v/>
      </c>
      <c r="BN1491" s="10" t="str">
        <f t="shared" ref="BN1491:BN1502" si="8051">IF(AND(AH1491&lt;=10000, AH1491&lt;&gt;0), AH1491, "")</f>
        <v/>
      </c>
      <c r="BO1491" s="10" t="str">
        <f t="shared" ref="BO1491:BO1502" si="8052">IF(AND(AI1491&lt;=10000, AI1491&lt;&gt;0), AI1491, "")</f>
        <v/>
      </c>
      <c r="BP1491" s="10" t="str">
        <f t="shared" ref="BP1491:BP1502" si="8053">IF(AND(AJ1491&lt;=10000, AJ1491&lt;&gt;0), AJ1491, "")</f>
        <v/>
      </c>
      <c r="BQ1491" s="10" t="s">
        <v>50</v>
      </c>
      <c r="BR1491" s="11" t="e">
        <f t="shared" ref="BR1491" si="8054">AVERAGE(AK1491:AK1502)</f>
        <v>#DIV/0!</v>
      </c>
      <c r="BS1491" s="11" t="e">
        <f t="shared" ref="BS1491" si="8055">AVERAGE(AL1491:AL1502)</f>
        <v>#DIV/0!</v>
      </c>
      <c r="BT1491" s="11" t="e">
        <f t="shared" ref="BT1491" si="8056">AVERAGE(AM1491:AM1502)</f>
        <v>#DIV/0!</v>
      </c>
      <c r="BU1491" s="11" t="e">
        <f t="shared" ref="BU1491" si="8057">AVERAGE(AN1491:AN1502)</f>
        <v>#DIV/0!</v>
      </c>
      <c r="BV1491" s="11" t="e">
        <f t="shared" ref="BV1491" si="8058">AVERAGE(AO1491:AO1502)</f>
        <v>#DIV/0!</v>
      </c>
      <c r="BW1491" s="11" t="e">
        <f t="shared" ref="BW1491" si="8059">AVERAGE(AP1491:AP1502)</f>
        <v>#DIV/0!</v>
      </c>
      <c r="BX1491" s="11" t="e">
        <f t="shared" ref="BX1491" si="8060">AVERAGE(AQ1491:AQ1502)</f>
        <v>#DIV/0!</v>
      </c>
      <c r="BY1491" s="11" t="e">
        <f t="shared" ref="BY1491" si="8061">AVERAGE(AR1491:AR1502)</f>
        <v>#DIV/0!</v>
      </c>
      <c r="BZ1491" s="11" t="e">
        <f t="shared" ref="BZ1491" si="8062">AVERAGE(AS1491:AS1502)</f>
        <v>#DIV/0!</v>
      </c>
      <c r="CA1491" s="11" t="e">
        <f t="shared" ref="CA1491" si="8063">AVERAGE(AT1491:AT1502)</f>
        <v>#DIV/0!</v>
      </c>
      <c r="CB1491" s="11" t="e">
        <f t="shared" ref="CB1491" si="8064">AVERAGE(AU1491:AU1502)</f>
        <v>#DIV/0!</v>
      </c>
      <c r="CC1491" s="11" t="e">
        <f t="shared" ref="CC1491" si="8065">AVERAGE(AV1491:AV1502)</f>
        <v>#DIV/0!</v>
      </c>
      <c r="CD1491" s="11" t="e">
        <f t="shared" ref="CD1491" si="8066">AVERAGE(AW1491:AW1502)</f>
        <v>#DIV/0!</v>
      </c>
      <c r="CE1491" s="11" t="e">
        <f t="shared" ref="CE1491" si="8067">AVERAGE(AX1491:AX1502)</f>
        <v>#DIV/0!</v>
      </c>
      <c r="CF1491" s="11" t="e">
        <f t="shared" ref="CF1491" si="8068">AVERAGE(AY1491:AY1502)</f>
        <v>#DIV/0!</v>
      </c>
      <c r="CG1491" s="11" t="e">
        <f t="shared" ref="CG1491" si="8069">AVERAGE(AZ1491:AZ1502)</f>
        <v>#DIV/0!</v>
      </c>
      <c r="CH1491" s="11" t="e">
        <f t="shared" ref="CH1491" si="8070">AVERAGE(BA1491:BA1502)</f>
        <v>#DIV/0!</v>
      </c>
      <c r="CI1491" s="11" t="e">
        <f t="shared" ref="CI1491" si="8071">AVERAGE(BB1491:BB1502)</f>
        <v>#DIV/0!</v>
      </c>
      <c r="CJ1491" s="11" t="e">
        <f t="shared" ref="CJ1491" si="8072">AVERAGE(BC1491:BC1502)</f>
        <v>#DIV/0!</v>
      </c>
      <c r="CK1491" s="11" t="e">
        <f t="shared" ref="CK1491" si="8073">AVERAGE(BD1491:BD1502)</f>
        <v>#DIV/0!</v>
      </c>
      <c r="CL1491" s="11" t="e">
        <f t="shared" ref="CL1491" si="8074">AVERAGE(BE1491:BE1502)</f>
        <v>#DIV/0!</v>
      </c>
      <c r="CM1491" s="11" t="e">
        <f t="shared" ref="CM1491" si="8075">AVERAGE(BF1491:BF1502)</f>
        <v>#DIV/0!</v>
      </c>
      <c r="CN1491" s="11" t="e">
        <f t="shared" ref="CN1491" si="8076">AVERAGE(BG1491:BG1502)</f>
        <v>#DIV/0!</v>
      </c>
      <c r="CO1491" s="11" t="e">
        <f t="shared" ref="CO1491" si="8077">AVERAGE(BH1491:BH1502)</f>
        <v>#DIV/0!</v>
      </c>
      <c r="CP1491" s="11" t="e">
        <f t="shared" ref="CP1491" si="8078">AVERAGE(BI1491:BI1502)</f>
        <v>#DIV/0!</v>
      </c>
      <c r="CQ1491" s="11" t="e">
        <f t="shared" ref="CQ1491" si="8079">AVERAGE(BJ1491:BJ1502)</f>
        <v>#DIV/0!</v>
      </c>
      <c r="CR1491" s="11" t="e">
        <f t="shared" ref="CR1491" si="8080">AVERAGE(BK1491:BK1502)</f>
        <v>#DIV/0!</v>
      </c>
      <c r="CS1491" s="11" t="e">
        <f t="shared" ref="CS1491" si="8081">AVERAGE(BL1491:BL1502)</f>
        <v>#DIV/0!</v>
      </c>
      <c r="CT1491" s="11" t="e">
        <f t="shared" ref="CT1491" si="8082">AVERAGE(BM1491:BM1502)</f>
        <v>#DIV/0!</v>
      </c>
      <c r="CU1491" s="11" t="e">
        <f t="shared" ref="CU1491" si="8083">AVERAGE(BN1491:BN1502)</f>
        <v>#DIV/0!</v>
      </c>
      <c r="CV1491" s="11" t="e">
        <f t="shared" ref="CV1491" si="8084">AVERAGE(BO1491:BO1502)</f>
        <v>#DIV/0!</v>
      </c>
      <c r="CW1491" s="11" t="e">
        <f t="shared" ref="CW1491" si="8085">AVERAGE(BP1491:BP1502)</f>
        <v>#DIV/0!</v>
      </c>
      <c r="CX1491" s="12" t="e">
        <f t="shared" ref="CX1491" si="8086">MEDIAN(AK1491:AN1502)</f>
        <v>#NUM!</v>
      </c>
      <c r="CY1491" s="12" t="e">
        <f t="shared" ref="CY1491" si="8087">MEDIAN(AO1491:AR1502)</f>
        <v>#NUM!</v>
      </c>
      <c r="CZ1491" s="12" t="e">
        <f t="shared" ref="CZ1491" si="8088">MEDIAN(AS1491:AV1502)</f>
        <v>#NUM!</v>
      </c>
      <c r="DA1491" s="12" t="e">
        <f t="shared" ref="DA1491" si="8089">MEDIAN(AW1491:AZ1502)</f>
        <v>#NUM!</v>
      </c>
      <c r="DB1491" s="12" t="e">
        <f t="shared" ref="DB1491" si="8090">MEDIAN(BA1491:BD1502)</f>
        <v>#NUM!</v>
      </c>
      <c r="DC1491" s="12" t="e">
        <f t="shared" ref="DC1491" si="8091">MEDIAN(BE1491:BH1502)</f>
        <v>#NUM!</v>
      </c>
      <c r="DD1491" s="12" t="e">
        <f t="shared" ref="DD1491" si="8092">MEDIAN(BI1491:BL1502)</f>
        <v>#NUM!</v>
      </c>
      <c r="DE1491" s="12" t="e">
        <f t="shared" ref="DE1491" si="8093">MEDIAN(BM1491:BP1502)</f>
        <v>#NUM!</v>
      </c>
      <c r="DF1491" s="13" t="e">
        <f t="shared" ref="DF1491" si="8094">SUM(AK1503:AN1514)/COUNT(AK1503:AN1514)</f>
        <v>#DIV/0!</v>
      </c>
      <c r="DG1491" s="13" t="e">
        <f t="shared" ref="DG1491" si="8095">SUM(AO1503:AR1514)/COUNT(AO1503:AR1514)</f>
        <v>#DIV/0!</v>
      </c>
      <c r="DH1491" s="13" t="e">
        <f t="shared" ref="DH1491" si="8096">SUM(AS1503:AV1514)/COUNT(AS1503:AV1514)</f>
        <v>#DIV/0!</v>
      </c>
      <c r="DI1491" s="13" t="e">
        <f t="shared" ref="DI1491" si="8097">SUM(AW1503:AZ1514)/COUNT(AW1503:AZ1514)</f>
        <v>#DIV/0!</v>
      </c>
      <c r="DJ1491" s="13" t="e">
        <f t="shared" ref="DJ1491" si="8098">SUM(BA1503:BD1514)/COUNT(BA1503:BD1514)</f>
        <v>#DIV/0!</v>
      </c>
      <c r="DK1491" s="13" t="e">
        <f t="shared" ref="DK1491" si="8099">SUM(BE1503:BH1514)/COUNT(BE1503:BH1514)</f>
        <v>#DIV/0!</v>
      </c>
      <c r="DL1491" s="13" t="e">
        <f t="shared" ref="DL1491" si="8100">SUM(BI1503:BL1514)/COUNT(BI1503:BL1514)</f>
        <v>#DIV/0!</v>
      </c>
      <c r="DM1491" s="13" t="e">
        <f t="shared" ref="DM1491" si="8101">SUM(BM1503:BP1514)/COUNT(BM1503:BP1514)</f>
        <v>#DIV/0!</v>
      </c>
      <c r="DN1491" s="14" t="e">
        <f t="shared" ref="DN1491" si="8102">BR1492/BR1493</f>
        <v>#DIV/0!</v>
      </c>
      <c r="DO1491" s="14" t="e">
        <f t="shared" ref="DO1491" si="8103">BS1492/BS1493</f>
        <v>#DIV/0!</v>
      </c>
      <c r="DP1491" s="14" t="e">
        <f t="shared" ref="DP1491" si="8104">BT1492/BT1493</f>
        <v>#DIV/0!</v>
      </c>
      <c r="DQ1491" s="14" t="e">
        <f t="shared" ref="DQ1491" si="8105">BU1492/BU1493</f>
        <v>#DIV/0!</v>
      </c>
      <c r="DR1491" s="14" t="e">
        <f t="shared" ref="DR1491:DU1491" si="8106">BZ1492/BZ1493</f>
        <v>#DIV/0!</v>
      </c>
      <c r="DS1491" s="14" t="e">
        <f t="shared" si="8106"/>
        <v>#DIV/0!</v>
      </c>
      <c r="DT1491" s="14" t="e">
        <f t="shared" si="8106"/>
        <v>#DIV/0!</v>
      </c>
      <c r="DU1491" s="14" t="e">
        <f t="shared" si="8106"/>
        <v>#DIV/0!</v>
      </c>
      <c r="DV1491" s="14" t="e">
        <f t="shared" ref="DV1491:DY1491" si="8107">CH1492/CH1493</f>
        <v>#DIV/0!</v>
      </c>
      <c r="DW1491" s="14" t="e">
        <f t="shared" si="8107"/>
        <v>#DIV/0!</v>
      </c>
      <c r="DX1491" s="14" t="e">
        <f t="shared" si="8107"/>
        <v>#DIV/0!</v>
      </c>
      <c r="DY1491" s="14" t="e">
        <f t="shared" si="8107"/>
        <v>#DIV/0!</v>
      </c>
      <c r="DZ1491" s="14" t="e">
        <f t="shared" ref="DZ1491:EC1491" si="8108">CP1492/CP1493</f>
        <v>#DIV/0!</v>
      </c>
      <c r="EA1491" s="14" t="e">
        <f t="shared" si="8108"/>
        <v>#DIV/0!</v>
      </c>
      <c r="EB1491" s="14" t="e">
        <f t="shared" si="8108"/>
        <v>#DIV/0!</v>
      </c>
      <c r="EC1491" s="14" t="e">
        <f t="shared" si="8108"/>
        <v>#DIV/0!</v>
      </c>
      <c r="ED1491" s="16" t="e">
        <f>IF(AND($CX1491&lt;=$FK$3,$CY1491&lt;=$FK$3,$DF1491&gt;=$FL$3, $DG1491&gt;=$FL$3), DN1491,"")</f>
        <v>#NUM!</v>
      </c>
      <c r="EE1491" s="16" t="e">
        <f>IF(AND($CX1491&lt;=$FK$3,$CY1491&lt;=$FK$3,$DF1491&gt;=$FL$3, $DG1491&gt;=$FL$3), DO1491,"")</f>
        <v>#NUM!</v>
      </c>
      <c r="EF1491" s="16" t="e">
        <f>IF(AND($CX1491&lt;=$FK$3,$CY1491&lt;=$FK$3,$DF1491&gt;=$FL$3, $DG1491&gt;=$FL$3), DP1491,"")</f>
        <v>#NUM!</v>
      </c>
      <c r="EG1491" s="16" t="e">
        <f>IF(AND($CX1491&lt;=$FK$3,$CY1491&lt;=$FK$3,$DF1491&gt;=$FL$3, $DG1491&gt;=$FL$3), DQ1491,"")</f>
        <v>#NUM!</v>
      </c>
      <c r="EH1491" s="16" t="e">
        <f>IF(AND($CZ1491&lt;=$FK$3,$DA1491&lt;=$FK$3,$DH1491&gt;=$FL$3, $DI1491&gt;=$FL$3), DR1491,"")</f>
        <v>#NUM!</v>
      </c>
      <c r="EI1491" s="16" t="e">
        <f>IF(AND($CZ1491&lt;=$FK$3,$DA1491&lt;=$FK$3,$DH1491&gt;=$FL$3, $DI1491&gt;=$FL$3), DS1491,"")</f>
        <v>#NUM!</v>
      </c>
      <c r="EJ1491" s="16" t="e">
        <f>IF(AND($CZ1491&lt;=$FK$3,$DA1491&lt;=$FK$3,$DH1491&gt;=$FL$3, $DI1491&gt;=$FL$3), DT1491,"")</f>
        <v>#NUM!</v>
      </c>
      <c r="EK1491" s="16" t="e">
        <f>IF(AND($CZ1491&lt;=$FK$3,$DA1491&lt;=$FK$3,$DH1491&gt;=$FL$3, $DI1491&gt;=$FL$3), DU1491,"")</f>
        <v>#NUM!</v>
      </c>
      <c r="EL1491" s="16" t="e">
        <f>IF(AND($DB1491&lt;=$FK$3,$DC1491&lt;=$FK$3,$DJ1491&gt;=$FL$3, $DK1491&gt;=$FL$3), DV1491,"")</f>
        <v>#NUM!</v>
      </c>
      <c r="EM1491" s="16" t="e">
        <f>IF(AND($DB1491&lt;=$FK$3,$DC1491&lt;=$FK$3,$DJ1491&gt;=$FL$3, $DK1491&gt;=$FL$3), DW1491,"")</f>
        <v>#NUM!</v>
      </c>
      <c r="EN1491" s="16" t="e">
        <f>IF(AND($DB1491&lt;=$FK$3,$DC1491&lt;=$FK$3,$DJ1491&gt;=$FL$3, $DK1491&gt;=$FL$3), DX1491,"")</f>
        <v>#NUM!</v>
      </c>
      <c r="EO1491" s="16" t="e">
        <f>IF(AND($DB1491&lt;=$FK$3,$DC1491&lt;=$FK$3,$DJ1491&gt;=$FL$3, $DK1491&gt;=$FL$3), DY1491,"")</f>
        <v>#NUM!</v>
      </c>
      <c r="EP1491" s="16" t="e">
        <f>IF(AND($DD1491&lt;=$FK$3,$DE1491&lt;=$FK$3,$DL1491&gt;=$FL$3, $DM1491&gt;=$FL$3), DZ1491,"")</f>
        <v>#NUM!</v>
      </c>
      <c r="EQ1491" s="16" t="e">
        <f>IF(AND($DD1491&lt;=$FK$3,$DE1491&lt;=$FK$3,$DL1491&gt;=$FL$3, $DM1491&gt;=$FL$3), EA1491,"")</f>
        <v>#NUM!</v>
      </c>
      <c r="ER1491" s="16" t="e">
        <f>IF(AND($DD1491&lt;=$FK$3,$DE1491&lt;=$FK$3,$DL1491&gt;=$FL$3, $DM1491&gt;=$FL$3), EB1491,"")</f>
        <v>#NUM!</v>
      </c>
      <c r="ES1491" s="16" t="e">
        <f>IF(AND($DD1491&lt;=$FK$3,$DE1491&lt;=$FK$3,$DL1491&gt;=$FL$3, $DM1491&gt;=$FL$3), EC1491,"")</f>
        <v>#NUM!</v>
      </c>
      <c r="ET1491" s="28" t="e">
        <f t="shared" ref="ET1491" si="8109">IF(EH1491="", 1, 0)</f>
        <v>#NUM!</v>
      </c>
      <c r="EU1491" s="28" t="e">
        <f t="shared" ref="EU1491" si="8110">IF(EL1491="", 1, 0)</f>
        <v>#NUM!</v>
      </c>
      <c r="EV1491" s="28" t="e">
        <f t="shared" ref="EV1491" si="8111">IF(EP1491="", 1, 0)</f>
        <v>#NUM!</v>
      </c>
      <c r="EW1491" s="21" t="str">
        <f t="shared" ref="EW1491" si="8112">IF(B1491&lt;&gt;"", B1491, "")</f>
        <v/>
      </c>
      <c r="EX1491" s="21" t="str">
        <f t="shared" ref="EX1491" si="8113">IF(C1491="Consistant",1, IF(C1491="Inconsisant", 2, ""))</f>
        <v/>
      </c>
      <c r="EY1491" s="20" t="e">
        <f t="shared" ref="EY1491" si="8114">AVERAGE(AS1503:BP1514)</f>
        <v>#DIV/0!</v>
      </c>
      <c r="EZ1491" s="22" t="e">
        <f t="shared" ref="EZ1491" si="8115">AVERAGE(AS1491:BP1502)</f>
        <v>#DIV/0!</v>
      </c>
      <c r="FA1491" s="20" t="e">
        <f t="shared" ref="FA1491" si="8116">AVERAGE(DR1491,DV1491,DZ1491)</f>
        <v>#DIV/0!</v>
      </c>
      <c r="FB1491" s="20" t="e">
        <f t="shared" ref="FB1491" si="8117">AVERAGE(DS1491,DW1491,EA1491)</f>
        <v>#DIV/0!</v>
      </c>
      <c r="FC1491" s="20" t="e">
        <f t="shared" ref="FC1491" si="8118">AVERAGE(DT1491,DX1491,EB1491)</f>
        <v>#DIV/0!</v>
      </c>
      <c r="FD1491" s="20" t="e">
        <f t="shared" ref="FD1491" si="8119">AVERAGE(DU1491,DY1491,EC1491)</f>
        <v>#DIV/0!</v>
      </c>
      <c r="FE1491" s="23" t="e">
        <f t="shared" ref="FE1491" si="8120">IF(SUM($ET1491:$EV1491)&lt;=1, AVERAGE(EH1491,EL1491,EP1491), "")</f>
        <v>#NUM!</v>
      </c>
      <c r="FF1491" s="23" t="e">
        <f t="shared" ref="FF1491" si="8121">IF(SUM($ET1491:$EV1491)&lt;=1, AVERAGE(EI1491,EM1491,EQ1491), "")</f>
        <v>#NUM!</v>
      </c>
      <c r="FG1491" s="23" t="e">
        <f t="shared" ref="FG1491" si="8122">IF(SUM($ET1491:$EV1491)&lt;=1, AVERAGE(EJ1491,EN1491,ER1491), "")</f>
        <v>#NUM!</v>
      </c>
      <c r="FH1491" s="23" t="e">
        <f t="shared" ref="FH1491" si="8123">IF(SUM($ET1491:$EV1491)&lt;=1, AVERAGE(EK1491,EO1491,ES1491), "")</f>
        <v>#NUM!</v>
      </c>
      <c r="FI1491" s="29" t="e">
        <f>IF(SUM(ET1491:EV1491) = 1, 1, 0)</f>
        <v>#NUM!</v>
      </c>
      <c r="FJ1491" s="29" t="e">
        <f>IF(SUM(ET1491:EV1491) &gt; 1, 1, 0)</f>
        <v>#NUM!</v>
      </c>
      <c r="FK1491" s="21">
        <f t="shared" ref="FK1491:FL1491" si="8124">FK$3</f>
        <v>2000</v>
      </c>
      <c r="FL1491" s="21">
        <f t="shared" si="8124"/>
        <v>0.8</v>
      </c>
    </row>
    <row r="1492" spans="37:168">
      <c r="AK1492" s="10" t="str">
        <f t="shared" si="8022"/>
        <v/>
      </c>
      <c r="AL1492" s="10" t="str">
        <f t="shared" si="8023"/>
        <v/>
      </c>
      <c r="AM1492" s="10" t="str">
        <f t="shared" si="8024"/>
        <v/>
      </c>
      <c r="AN1492" s="10" t="str">
        <f t="shared" si="8025"/>
        <v/>
      </c>
      <c r="AO1492" s="10" t="str">
        <f t="shared" si="8026"/>
        <v/>
      </c>
      <c r="AP1492" s="10" t="str">
        <f t="shared" si="8027"/>
        <v/>
      </c>
      <c r="AQ1492" s="10" t="str">
        <f t="shared" si="8028"/>
        <v/>
      </c>
      <c r="AR1492" s="10" t="str">
        <f t="shared" si="8029"/>
        <v/>
      </c>
      <c r="AS1492" s="10" t="str">
        <f t="shared" si="8030"/>
        <v/>
      </c>
      <c r="AT1492" s="10" t="str">
        <f t="shared" si="8031"/>
        <v/>
      </c>
      <c r="AU1492" s="10" t="str">
        <f t="shared" si="8032"/>
        <v/>
      </c>
      <c r="AV1492" s="10" t="str">
        <f t="shared" si="8033"/>
        <v/>
      </c>
      <c r="AW1492" s="10" t="str">
        <f t="shared" si="8034"/>
        <v/>
      </c>
      <c r="AX1492" s="10" t="str">
        <f t="shared" si="8035"/>
        <v/>
      </c>
      <c r="AY1492" s="10" t="str">
        <f t="shared" si="8036"/>
        <v/>
      </c>
      <c r="AZ1492" s="10" t="str">
        <f t="shared" si="8037"/>
        <v/>
      </c>
      <c r="BA1492" s="10" t="str">
        <f t="shared" si="8038"/>
        <v/>
      </c>
      <c r="BB1492" s="10" t="str">
        <f t="shared" si="8039"/>
        <v/>
      </c>
      <c r="BC1492" s="10" t="str">
        <f t="shared" si="8040"/>
        <v/>
      </c>
      <c r="BD1492" s="10" t="str">
        <f t="shared" si="8041"/>
        <v/>
      </c>
      <c r="BE1492" s="10" t="str">
        <f t="shared" si="8042"/>
        <v/>
      </c>
      <c r="BF1492" s="10" t="str">
        <f t="shared" si="8043"/>
        <v/>
      </c>
      <c r="BG1492" s="10" t="str">
        <f t="shared" si="8044"/>
        <v/>
      </c>
      <c r="BH1492" s="10" t="str">
        <f t="shared" si="8045"/>
        <v/>
      </c>
      <c r="BI1492" s="10" t="str">
        <f t="shared" si="8046"/>
        <v/>
      </c>
      <c r="BJ1492" s="10" t="str">
        <f t="shared" si="8047"/>
        <v/>
      </c>
      <c r="BK1492" s="10" t="str">
        <f t="shared" si="8048"/>
        <v/>
      </c>
      <c r="BL1492" s="10" t="str">
        <f t="shared" si="8049"/>
        <v/>
      </c>
      <c r="BM1492" s="10" t="str">
        <f t="shared" si="8050"/>
        <v/>
      </c>
      <c r="BN1492" s="10" t="str">
        <f t="shared" si="8051"/>
        <v/>
      </c>
      <c r="BO1492" s="10" t="str">
        <f t="shared" si="8052"/>
        <v/>
      </c>
      <c r="BP1492" s="10" t="str">
        <f t="shared" si="8053"/>
        <v/>
      </c>
      <c r="BQ1492" s="10" t="s">
        <v>51</v>
      </c>
      <c r="BR1492" s="11" t="e">
        <f t="shared" ref="BR1492" si="8125">BV1491-BR1491</f>
        <v>#DIV/0!</v>
      </c>
      <c r="BS1492" s="11" t="e">
        <f t="shared" ref="BS1492" si="8126">BW1491-BS1491</f>
        <v>#DIV/0!</v>
      </c>
      <c r="BT1492" s="11" t="e">
        <f t="shared" ref="BT1492" si="8127">BX1491-BT1491</f>
        <v>#DIV/0!</v>
      </c>
      <c r="BU1492" s="11" t="e">
        <f t="shared" ref="BU1492" si="8128">BY1491-BU1491</f>
        <v>#DIV/0!</v>
      </c>
      <c r="BZ1492" s="11" t="e">
        <f t="shared" ref="BZ1492" si="8129">CD1491-BZ1491</f>
        <v>#DIV/0!</v>
      </c>
      <c r="CA1492" s="11" t="e">
        <f t="shared" ref="CA1492" si="8130">CE1491-CA1491</f>
        <v>#DIV/0!</v>
      </c>
      <c r="CB1492" s="11" t="e">
        <f t="shared" ref="CB1492" si="8131">CF1491-CB1491</f>
        <v>#DIV/0!</v>
      </c>
      <c r="CC1492" s="11" t="e">
        <f t="shared" ref="CC1492" si="8132">CG1491-CC1491</f>
        <v>#DIV/0!</v>
      </c>
      <c r="CH1492" s="11" t="e">
        <f t="shared" ref="CH1492" si="8133">CL1491-CH1491</f>
        <v>#DIV/0!</v>
      </c>
      <c r="CI1492" s="11" t="e">
        <f t="shared" ref="CI1492" si="8134">CM1491-CI1491</f>
        <v>#DIV/0!</v>
      </c>
      <c r="CJ1492" s="11" t="e">
        <f t="shared" ref="CJ1492" si="8135">CN1491-CJ1491</f>
        <v>#DIV/0!</v>
      </c>
      <c r="CK1492" s="11" t="e">
        <f t="shared" ref="CK1492" si="8136">CO1491-CK1491</f>
        <v>#DIV/0!</v>
      </c>
      <c r="CP1492" s="11" t="e">
        <f t="shared" ref="CP1492" si="8137">CT1491-CP1491</f>
        <v>#DIV/0!</v>
      </c>
      <c r="CQ1492" s="11" t="e">
        <f t="shared" ref="CQ1492" si="8138">CU1491-CQ1491</f>
        <v>#DIV/0!</v>
      </c>
      <c r="CR1492" s="11" t="e">
        <f t="shared" ref="CR1492" si="8139">CV1491-CR1491</f>
        <v>#DIV/0!</v>
      </c>
      <c r="CS1492" s="11" t="e">
        <f t="shared" ref="CS1492" si="8140">CW1491-CS1491</f>
        <v>#DIV/0!</v>
      </c>
    </row>
    <row r="1493" spans="37:168">
      <c r="AK1493" s="10" t="str">
        <f t="shared" si="8022"/>
        <v/>
      </c>
      <c r="AL1493" s="10" t="str">
        <f t="shared" si="8023"/>
        <v/>
      </c>
      <c r="AM1493" s="10" t="str">
        <f t="shared" si="8024"/>
        <v/>
      </c>
      <c r="AN1493" s="10" t="str">
        <f t="shared" si="8025"/>
        <v/>
      </c>
      <c r="AO1493" s="10" t="str">
        <f t="shared" si="8026"/>
        <v/>
      </c>
      <c r="AP1493" s="10" t="str">
        <f t="shared" si="8027"/>
        <v/>
      </c>
      <c r="AQ1493" s="10" t="str">
        <f t="shared" si="8028"/>
        <v/>
      </c>
      <c r="AR1493" s="10" t="str">
        <f t="shared" si="8029"/>
        <v/>
      </c>
      <c r="AS1493" s="10" t="str">
        <f t="shared" si="8030"/>
        <v/>
      </c>
      <c r="AT1493" s="10" t="str">
        <f t="shared" si="8031"/>
        <v/>
      </c>
      <c r="AU1493" s="10" t="str">
        <f t="shared" si="8032"/>
        <v/>
      </c>
      <c r="AV1493" s="10" t="str">
        <f t="shared" si="8033"/>
        <v/>
      </c>
      <c r="AW1493" s="10" t="str">
        <f t="shared" si="8034"/>
        <v/>
      </c>
      <c r="AX1493" s="10" t="str">
        <f t="shared" si="8035"/>
        <v/>
      </c>
      <c r="AY1493" s="10" t="str">
        <f t="shared" si="8036"/>
        <v/>
      </c>
      <c r="AZ1493" s="10" t="str">
        <f t="shared" si="8037"/>
        <v/>
      </c>
      <c r="BA1493" s="10" t="str">
        <f t="shared" si="8038"/>
        <v/>
      </c>
      <c r="BB1493" s="10" t="str">
        <f t="shared" si="8039"/>
        <v/>
      </c>
      <c r="BC1493" s="10" t="str">
        <f t="shared" si="8040"/>
        <v/>
      </c>
      <c r="BD1493" s="10" t="str">
        <f t="shared" si="8041"/>
        <v/>
      </c>
      <c r="BE1493" s="10" t="str">
        <f t="shared" si="8042"/>
        <v/>
      </c>
      <c r="BF1493" s="10" t="str">
        <f t="shared" si="8043"/>
        <v/>
      </c>
      <c r="BG1493" s="10" t="str">
        <f t="shared" si="8044"/>
        <v/>
      </c>
      <c r="BH1493" s="10" t="str">
        <f t="shared" si="8045"/>
        <v/>
      </c>
      <c r="BI1493" s="10" t="str">
        <f t="shared" si="8046"/>
        <v/>
      </c>
      <c r="BJ1493" s="10" t="str">
        <f t="shared" si="8047"/>
        <v/>
      </c>
      <c r="BK1493" s="10" t="str">
        <f t="shared" si="8048"/>
        <v/>
      </c>
      <c r="BL1493" s="10" t="str">
        <f t="shared" si="8049"/>
        <v/>
      </c>
      <c r="BM1493" s="10" t="str">
        <f t="shared" si="8050"/>
        <v/>
      </c>
      <c r="BN1493" s="10" t="str">
        <f t="shared" si="8051"/>
        <v/>
      </c>
      <c r="BO1493" s="10" t="str">
        <f t="shared" si="8052"/>
        <v/>
      </c>
      <c r="BP1493" s="10" t="str">
        <f t="shared" si="8053"/>
        <v/>
      </c>
      <c r="BQ1493" s="10" t="s">
        <v>52</v>
      </c>
      <c r="BR1493" s="11" t="e">
        <f t="shared" ref="BR1493:BU1493" si="8141">STDEV(AK1491:AK1502, AO1491:AO1502)</f>
        <v>#DIV/0!</v>
      </c>
      <c r="BS1493" s="11" t="e">
        <f t="shared" si="8141"/>
        <v>#DIV/0!</v>
      </c>
      <c r="BT1493" s="11" t="e">
        <f t="shared" si="8141"/>
        <v>#DIV/0!</v>
      </c>
      <c r="BU1493" s="11" t="e">
        <f t="shared" si="8141"/>
        <v>#DIV/0!</v>
      </c>
      <c r="BZ1493" s="11" t="e">
        <f t="shared" ref="BZ1493:CC1493" si="8142">STDEV(AS1491:AS1502, AW1491:AW1502)</f>
        <v>#DIV/0!</v>
      </c>
      <c r="CA1493" s="11" t="e">
        <f t="shared" si="8142"/>
        <v>#DIV/0!</v>
      </c>
      <c r="CB1493" s="11" t="e">
        <f t="shared" si="8142"/>
        <v>#DIV/0!</v>
      </c>
      <c r="CC1493" s="11" t="e">
        <f t="shared" si="8142"/>
        <v>#DIV/0!</v>
      </c>
      <c r="CH1493" s="11" t="e">
        <f t="shared" ref="CH1493:CK1493" si="8143">STDEV(BA1491:BA1502, BE1491:BE1502)</f>
        <v>#DIV/0!</v>
      </c>
      <c r="CI1493" s="11" t="e">
        <f t="shared" si="8143"/>
        <v>#DIV/0!</v>
      </c>
      <c r="CJ1493" s="11" t="e">
        <f t="shared" si="8143"/>
        <v>#DIV/0!</v>
      </c>
      <c r="CK1493" s="11" t="e">
        <f t="shared" si="8143"/>
        <v>#DIV/0!</v>
      </c>
      <c r="CP1493" s="11" t="e">
        <f t="shared" ref="CP1493:CS1493" si="8144">STDEV(BI1491:BI1502, BM1491:BM1502)</f>
        <v>#DIV/0!</v>
      </c>
      <c r="CQ1493" s="11" t="e">
        <f t="shared" si="8144"/>
        <v>#DIV/0!</v>
      </c>
      <c r="CR1493" s="11" t="e">
        <f t="shared" si="8144"/>
        <v>#DIV/0!</v>
      </c>
      <c r="CS1493" s="11" t="e">
        <f t="shared" si="8144"/>
        <v>#DIV/0!</v>
      </c>
    </row>
    <row r="1494" spans="37:168">
      <c r="AK1494" s="10" t="str">
        <f t="shared" si="8022"/>
        <v/>
      </c>
      <c r="AL1494" s="10" t="str">
        <f t="shared" si="8023"/>
        <v/>
      </c>
      <c r="AM1494" s="10" t="str">
        <f t="shared" si="8024"/>
        <v/>
      </c>
      <c r="AN1494" s="10" t="str">
        <f t="shared" si="8025"/>
        <v/>
      </c>
      <c r="AO1494" s="10" t="str">
        <f t="shared" si="8026"/>
        <v/>
      </c>
      <c r="AP1494" s="10" t="str">
        <f t="shared" si="8027"/>
        <v/>
      </c>
      <c r="AQ1494" s="10" t="str">
        <f t="shared" si="8028"/>
        <v/>
      </c>
      <c r="AR1494" s="10" t="str">
        <f t="shared" si="8029"/>
        <v/>
      </c>
      <c r="AS1494" s="10" t="str">
        <f t="shared" si="8030"/>
        <v/>
      </c>
      <c r="AT1494" s="10" t="str">
        <f t="shared" si="8031"/>
        <v/>
      </c>
      <c r="AU1494" s="10" t="str">
        <f t="shared" si="8032"/>
        <v/>
      </c>
      <c r="AV1494" s="10" t="str">
        <f t="shared" si="8033"/>
        <v/>
      </c>
      <c r="AW1494" s="10" t="str">
        <f t="shared" si="8034"/>
        <v/>
      </c>
      <c r="AX1494" s="10" t="str">
        <f t="shared" si="8035"/>
        <v/>
      </c>
      <c r="AY1494" s="10" t="str">
        <f t="shared" si="8036"/>
        <v/>
      </c>
      <c r="AZ1494" s="10" t="str">
        <f t="shared" si="8037"/>
        <v/>
      </c>
      <c r="BA1494" s="10" t="str">
        <f t="shared" si="8038"/>
        <v/>
      </c>
      <c r="BB1494" s="10" t="str">
        <f t="shared" si="8039"/>
        <v/>
      </c>
      <c r="BC1494" s="10" t="str">
        <f t="shared" si="8040"/>
        <v/>
      </c>
      <c r="BD1494" s="10" t="str">
        <f t="shared" si="8041"/>
        <v/>
      </c>
      <c r="BE1494" s="10" t="str">
        <f t="shared" si="8042"/>
        <v/>
      </c>
      <c r="BF1494" s="10" t="str">
        <f t="shared" si="8043"/>
        <v/>
      </c>
      <c r="BG1494" s="10" t="str">
        <f t="shared" si="8044"/>
        <v/>
      </c>
      <c r="BH1494" s="10" t="str">
        <f t="shared" si="8045"/>
        <v/>
      </c>
      <c r="BI1494" s="10" t="str">
        <f t="shared" si="8046"/>
        <v/>
      </c>
      <c r="BJ1494" s="10" t="str">
        <f t="shared" si="8047"/>
        <v/>
      </c>
      <c r="BK1494" s="10" t="str">
        <f t="shared" si="8048"/>
        <v/>
      </c>
      <c r="BL1494" s="10" t="str">
        <f t="shared" si="8049"/>
        <v/>
      </c>
      <c r="BM1494" s="10" t="str">
        <f t="shared" si="8050"/>
        <v/>
      </c>
      <c r="BN1494" s="10" t="str">
        <f t="shared" si="8051"/>
        <v/>
      </c>
      <c r="BO1494" s="10" t="str">
        <f t="shared" si="8052"/>
        <v/>
      </c>
      <c r="BP1494" s="10" t="str">
        <f t="shared" si="8053"/>
        <v/>
      </c>
    </row>
    <row r="1495" spans="37:168">
      <c r="AK1495" s="10" t="str">
        <f t="shared" si="8022"/>
        <v/>
      </c>
      <c r="AL1495" s="10" t="str">
        <f t="shared" si="8023"/>
        <v/>
      </c>
      <c r="AM1495" s="10" t="str">
        <f t="shared" si="8024"/>
        <v/>
      </c>
      <c r="AN1495" s="10" t="str">
        <f t="shared" si="8025"/>
        <v/>
      </c>
      <c r="AO1495" s="10" t="str">
        <f t="shared" si="8026"/>
        <v/>
      </c>
      <c r="AP1495" s="10" t="str">
        <f t="shared" si="8027"/>
        <v/>
      </c>
      <c r="AQ1495" s="10" t="str">
        <f t="shared" si="8028"/>
        <v/>
      </c>
      <c r="AR1495" s="10" t="str">
        <f t="shared" si="8029"/>
        <v/>
      </c>
      <c r="AS1495" s="10" t="str">
        <f t="shared" si="8030"/>
        <v/>
      </c>
      <c r="AT1495" s="10" t="str">
        <f t="shared" si="8031"/>
        <v/>
      </c>
      <c r="AU1495" s="10" t="str">
        <f t="shared" si="8032"/>
        <v/>
      </c>
      <c r="AV1495" s="10" t="str">
        <f t="shared" si="8033"/>
        <v/>
      </c>
      <c r="AW1495" s="10" t="str">
        <f t="shared" si="8034"/>
        <v/>
      </c>
      <c r="AX1495" s="10" t="str">
        <f t="shared" si="8035"/>
        <v/>
      </c>
      <c r="AY1495" s="10" t="str">
        <f t="shared" si="8036"/>
        <v/>
      </c>
      <c r="AZ1495" s="10" t="str">
        <f t="shared" si="8037"/>
        <v/>
      </c>
      <c r="BA1495" s="10" t="str">
        <f t="shared" si="8038"/>
        <v/>
      </c>
      <c r="BB1495" s="10" t="str">
        <f t="shared" si="8039"/>
        <v/>
      </c>
      <c r="BC1495" s="10" t="str">
        <f t="shared" si="8040"/>
        <v/>
      </c>
      <c r="BD1495" s="10" t="str">
        <f t="shared" si="8041"/>
        <v/>
      </c>
      <c r="BE1495" s="10" t="str">
        <f t="shared" si="8042"/>
        <v/>
      </c>
      <c r="BF1495" s="10" t="str">
        <f t="shared" si="8043"/>
        <v/>
      </c>
      <c r="BG1495" s="10" t="str">
        <f t="shared" si="8044"/>
        <v/>
      </c>
      <c r="BH1495" s="10" t="str">
        <f t="shared" si="8045"/>
        <v/>
      </c>
      <c r="BI1495" s="10" t="str">
        <f t="shared" si="8046"/>
        <v/>
      </c>
      <c r="BJ1495" s="10" t="str">
        <f t="shared" si="8047"/>
        <v/>
      </c>
      <c r="BK1495" s="10" t="str">
        <f t="shared" si="8048"/>
        <v/>
      </c>
      <c r="BL1495" s="10" t="str">
        <f t="shared" si="8049"/>
        <v/>
      </c>
      <c r="BM1495" s="10" t="str">
        <f t="shared" si="8050"/>
        <v/>
      </c>
      <c r="BN1495" s="10" t="str">
        <f t="shared" si="8051"/>
        <v/>
      </c>
      <c r="BO1495" s="10" t="str">
        <f t="shared" si="8052"/>
        <v/>
      </c>
      <c r="BP1495" s="10" t="str">
        <f t="shared" si="8053"/>
        <v/>
      </c>
    </row>
    <row r="1496" spans="37:168">
      <c r="AK1496" s="10" t="str">
        <f t="shared" si="8022"/>
        <v/>
      </c>
      <c r="AL1496" s="10" t="str">
        <f t="shared" si="8023"/>
        <v/>
      </c>
      <c r="AM1496" s="10" t="str">
        <f t="shared" si="8024"/>
        <v/>
      </c>
      <c r="AN1496" s="10" t="str">
        <f t="shared" si="8025"/>
        <v/>
      </c>
      <c r="AO1496" s="10" t="str">
        <f t="shared" si="8026"/>
        <v/>
      </c>
      <c r="AP1496" s="10" t="str">
        <f t="shared" si="8027"/>
        <v/>
      </c>
      <c r="AQ1496" s="10" t="str">
        <f t="shared" si="8028"/>
        <v/>
      </c>
      <c r="AR1496" s="10" t="str">
        <f t="shared" si="8029"/>
        <v/>
      </c>
      <c r="AS1496" s="10" t="str">
        <f t="shared" si="8030"/>
        <v/>
      </c>
      <c r="AT1496" s="10" t="str">
        <f t="shared" si="8031"/>
        <v/>
      </c>
      <c r="AU1496" s="10" t="str">
        <f t="shared" si="8032"/>
        <v/>
      </c>
      <c r="AV1496" s="10" t="str">
        <f t="shared" si="8033"/>
        <v/>
      </c>
      <c r="AW1496" s="10" t="str">
        <f t="shared" si="8034"/>
        <v/>
      </c>
      <c r="AX1496" s="10" t="str">
        <f t="shared" si="8035"/>
        <v/>
      </c>
      <c r="AY1496" s="10" t="str">
        <f t="shared" si="8036"/>
        <v/>
      </c>
      <c r="AZ1496" s="10" t="str">
        <f t="shared" si="8037"/>
        <v/>
      </c>
      <c r="BA1496" s="10" t="str">
        <f t="shared" si="8038"/>
        <v/>
      </c>
      <c r="BB1496" s="10" t="str">
        <f t="shared" si="8039"/>
        <v/>
      </c>
      <c r="BC1496" s="10" t="str">
        <f t="shared" si="8040"/>
        <v/>
      </c>
      <c r="BD1496" s="10" t="str">
        <f t="shared" si="8041"/>
        <v/>
      </c>
      <c r="BE1496" s="10" t="str">
        <f t="shared" si="8042"/>
        <v/>
      </c>
      <c r="BF1496" s="10" t="str">
        <f t="shared" si="8043"/>
        <v/>
      </c>
      <c r="BG1496" s="10" t="str">
        <f t="shared" si="8044"/>
        <v/>
      </c>
      <c r="BH1496" s="10" t="str">
        <f t="shared" si="8045"/>
        <v/>
      </c>
      <c r="BI1496" s="10" t="str">
        <f t="shared" si="8046"/>
        <v/>
      </c>
      <c r="BJ1496" s="10" t="str">
        <f t="shared" si="8047"/>
        <v/>
      </c>
      <c r="BK1496" s="10" t="str">
        <f t="shared" si="8048"/>
        <v/>
      </c>
      <c r="BL1496" s="10" t="str">
        <f t="shared" si="8049"/>
        <v/>
      </c>
      <c r="BM1496" s="10" t="str">
        <f t="shared" si="8050"/>
        <v/>
      </c>
      <c r="BN1496" s="10" t="str">
        <f t="shared" si="8051"/>
        <v/>
      </c>
      <c r="BO1496" s="10" t="str">
        <f t="shared" si="8052"/>
        <v/>
      </c>
      <c r="BP1496" s="10" t="str">
        <f t="shared" si="8053"/>
        <v/>
      </c>
    </row>
    <row r="1497" spans="37:168">
      <c r="AK1497" s="10" t="str">
        <f t="shared" si="8022"/>
        <v/>
      </c>
      <c r="AL1497" s="10" t="str">
        <f t="shared" si="8023"/>
        <v/>
      </c>
      <c r="AM1497" s="10" t="str">
        <f t="shared" si="8024"/>
        <v/>
      </c>
      <c r="AN1497" s="10" t="str">
        <f t="shared" si="8025"/>
        <v/>
      </c>
      <c r="AO1497" s="10" t="str">
        <f t="shared" si="8026"/>
        <v/>
      </c>
      <c r="AP1497" s="10" t="str">
        <f t="shared" si="8027"/>
        <v/>
      </c>
      <c r="AQ1497" s="10" t="str">
        <f t="shared" si="8028"/>
        <v/>
      </c>
      <c r="AR1497" s="10" t="str">
        <f t="shared" si="8029"/>
        <v/>
      </c>
      <c r="AS1497" s="10" t="str">
        <f t="shared" si="8030"/>
        <v/>
      </c>
      <c r="AT1497" s="10" t="str">
        <f t="shared" si="8031"/>
        <v/>
      </c>
      <c r="AU1497" s="10" t="str">
        <f t="shared" si="8032"/>
        <v/>
      </c>
      <c r="AV1497" s="10" t="str">
        <f t="shared" si="8033"/>
        <v/>
      </c>
      <c r="AW1497" s="10" t="str">
        <f t="shared" si="8034"/>
        <v/>
      </c>
      <c r="AX1497" s="10" t="str">
        <f t="shared" si="8035"/>
        <v/>
      </c>
      <c r="AY1497" s="10" t="str">
        <f t="shared" si="8036"/>
        <v/>
      </c>
      <c r="AZ1497" s="10" t="str">
        <f t="shared" si="8037"/>
        <v/>
      </c>
      <c r="BA1497" s="10" t="str">
        <f t="shared" si="8038"/>
        <v/>
      </c>
      <c r="BB1497" s="10" t="str">
        <f t="shared" si="8039"/>
        <v/>
      </c>
      <c r="BC1497" s="10" t="str">
        <f t="shared" si="8040"/>
        <v/>
      </c>
      <c r="BD1497" s="10" t="str">
        <f t="shared" si="8041"/>
        <v/>
      </c>
      <c r="BE1497" s="10" t="str">
        <f t="shared" si="8042"/>
        <v/>
      </c>
      <c r="BF1497" s="10" t="str">
        <f t="shared" si="8043"/>
        <v/>
      </c>
      <c r="BG1497" s="10" t="str">
        <f t="shared" si="8044"/>
        <v/>
      </c>
      <c r="BH1497" s="10" t="str">
        <f t="shared" si="8045"/>
        <v/>
      </c>
      <c r="BI1497" s="10" t="str">
        <f t="shared" si="8046"/>
        <v/>
      </c>
      <c r="BJ1497" s="10" t="str">
        <f t="shared" si="8047"/>
        <v/>
      </c>
      <c r="BK1497" s="10" t="str">
        <f t="shared" si="8048"/>
        <v/>
      </c>
      <c r="BL1497" s="10" t="str">
        <f t="shared" si="8049"/>
        <v/>
      </c>
      <c r="BM1497" s="10" t="str">
        <f t="shared" si="8050"/>
        <v/>
      </c>
      <c r="BN1497" s="10" t="str">
        <f t="shared" si="8051"/>
        <v/>
      </c>
      <c r="BO1497" s="10" t="str">
        <f t="shared" si="8052"/>
        <v/>
      </c>
      <c r="BP1497" s="10" t="str">
        <f t="shared" si="8053"/>
        <v/>
      </c>
    </row>
    <row r="1498" spans="37:168">
      <c r="AK1498" s="10" t="str">
        <f t="shared" si="8022"/>
        <v/>
      </c>
      <c r="AL1498" s="10" t="str">
        <f t="shared" si="8023"/>
        <v/>
      </c>
      <c r="AM1498" s="10" t="str">
        <f t="shared" si="8024"/>
        <v/>
      </c>
      <c r="AN1498" s="10" t="str">
        <f t="shared" si="8025"/>
        <v/>
      </c>
      <c r="AO1498" s="10" t="str">
        <f t="shared" si="8026"/>
        <v/>
      </c>
      <c r="AP1498" s="10" t="str">
        <f t="shared" si="8027"/>
        <v/>
      </c>
      <c r="AQ1498" s="10" t="str">
        <f t="shared" si="8028"/>
        <v/>
      </c>
      <c r="AR1498" s="10" t="str">
        <f t="shared" si="8029"/>
        <v/>
      </c>
      <c r="AS1498" s="10" t="str">
        <f t="shared" si="8030"/>
        <v/>
      </c>
      <c r="AT1498" s="10" t="str">
        <f t="shared" si="8031"/>
        <v/>
      </c>
      <c r="AU1498" s="10" t="str">
        <f t="shared" si="8032"/>
        <v/>
      </c>
      <c r="AV1498" s="10" t="str">
        <f t="shared" si="8033"/>
        <v/>
      </c>
      <c r="AW1498" s="10" t="str">
        <f t="shared" si="8034"/>
        <v/>
      </c>
      <c r="AX1498" s="10" t="str">
        <f t="shared" si="8035"/>
        <v/>
      </c>
      <c r="AY1498" s="10" t="str">
        <f t="shared" si="8036"/>
        <v/>
      </c>
      <c r="AZ1498" s="10" t="str">
        <f t="shared" si="8037"/>
        <v/>
      </c>
      <c r="BA1498" s="10" t="str">
        <f t="shared" si="8038"/>
        <v/>
      </c>
      <c r="BB1498" s="10" t="str">
        <f t="shared" si="8039"/>
        <v/>
      </c>
      <c r="BC1498" s="10" t="str">
        <f t="shared" si="8040"/>
        <v/>
      </c>
      <c r="BD1498" s="10" t="str">
        <f t="shared" si="8041"/>
        <v/>
      </c>
      <c r="BE1498" s="10" t="str">
        <f t="shared" si="8042"/>
        <v/>
      </c>
      <c r="BF1498" s="10" t="str">
        <f t="shared" si="8043"/>
        <v/>
      </c>
      <c r="BG1498" s="10" t="str">
        <f t="shared" si="8044"/>
        <v/>
      </c>
      <c r="BH1498" s="10" t="str">
        <f t="shared" si="8045"/>
        <v/>
      </c>
      <c r="BI1498" s="10" t="str">
        <f t="shared" si="8046"/>
        <v/>
      </c>
      <c r="BJ1498" s="10" t="str">
        <f t="shared" si="8047"/>
        <v/>
      </c>
      <c r="BK1498" s="10" t="str">
        <f t="shared" si="8048"/>
        <v/>
      </c>
      <c r="BL1498" s="10" t="str">
        <f t="shared" si="8049"/>
        <v/>
      </c>
      <c r="BM1498" s="10" t="str">
        <f t="shared" si="8050"/>
        <v/>
      </c>
      <c r="BN1498" s="10" t="str">
        <f t="shared" si="8051"/>
        <v/>
      </c>
      <c r="BO1498" s="10" t="str">
        <f t="shared" si="8052"/>
        <v/>
      </c>
      <c r="BP1498" s="10" t="str">
        <f t="shared" si="8053"/>
        <v/>
      </c>
    </row>
    <row r="1499" spans="37:168">
      <c r="AK1499" s="10" t="str">
        <f t="shared" si="8022"/>
        <v/>
      </c>
      <c r="AL1499" s="10" t="str">
        <f t="shared" si="8023"/>
        <v/>
      </c>
      <c r="AM1499" s="10" t="str">
        <f t="shared" si="8024"/>
        <v/>
      </c>
      <c r="AN1499" s="10" t="str">
        <f t="shared" si="8025"/>
        <v/>
      </c>
      <c r="AO1499" s="10" t="str">
        <f t="shared" si="8026"/>
        <v/>
      </c>
      <c r="AP1499" s="10" t="str">
        <f t="shared" si="8027"/>
        <v/>
      </c>
      <c r="AQ1499" s="10" t="str">
        <f t="shared" si="8028"/>
        <v/>
      </c>
      <c r="AR1499" s="10" t="str">
        <f t="shared" si="8029"/>
        <v/>
      </c>
      <c r="AS1499" s="10" t="str">
        <f t="shared" si="8030"/>
        <v/>
      </c>
      <c r="AT1499" s="10" t="str">
        <f t="shared" si="8031"/>
        <v/>
      </c>
      <c r="AU1499" s="10" t="str">
        <f t="shared" si="8032"/>
        <v/>
      </c>
      <c r="AV1499" s="10" t="str">
        <f t="shared" si="8033"/>
        <v/>
      </c>
      <c r="AW1499" s="10" t="str">
        <f t="shared" si="8034"/>
        <v/>
      </c>
      <c r="AX1499" s="10" t="str">
        <f t="shared" si="8035"/>
        <v/>
      </c>
      <c r="AY1499" s="10" t="str">
        <f t="shared" si="8036"/>
        <v/>
      </c>
      <c r="AZ1499" s="10" t="str">
        <f t="shared" si="8037"/>
        <v/>
      </c>
      <c r="BA1499" s="10" t="str">
        <f t="shared" si="8038"/>
        <v/>
      </c>
      <c r="BB1499" s="10" t="str">
        <f t="shared" si="8039"/>
        <v/>
      </c>
      <c r="BC1499" s="10" t="str">
        <f t="shared" si="8040"/>
        <v/>
      </c>
      <c r="BD1499" s="10" t="str">
        <f t="shared" si="8041"/>
        <v/>
      </c>
      <c r="BE1499" s="10" t="str">
        <f t="shared" si="8042"/>
        <v/>
      </c>
      <c r="BF1499" s="10" t="str">
        <f t="shared" si="8043"/>
        <v/>
      </c>
      <c r="BG1499" s="10" t="str">
        <f t="shared" si="8044"/>
        <v/>
      </c>
      <c r="BH1499" s="10" t="str">
        <f t="shared" si="8045"/>
        <v/>
      </c>
      <c r="BI1499" s="10" t="str">
        <f t="shared" si="8046"/>
        <v/>
      </c>
      <c r="BJ1499" s="10" t="str">
        <f t="shared" si="8047"/>
        <v/>
      </c>
      <c r="BK1499" s="10" t="str">
        <f t="shared" si="8048"/>
        <v/>
      </c>
      <c r="BL1499" s="10" t="str">
        <f t="shared" si="8049"/>
        <v/>
      </c>
      <c r="BM1499" s="10" t="str">
        <f t="shared" si="8050"/>
        <v/>
      </c>
      <c r="BN1499" s="10" t="str">
        <f t="shared" si="8051"/>
        <v/>
      </c>
      <c r="BO1499" s="10" t="str">
        <f t="shared" si="8052"/>
        <v/>
      </c>
      <c r="BP1499" s="10" t="str">
        <f t="shared" si="8053"/>
        <v/>
      </c>
    </row>
    <row r="1500" spans="37:168">
      <c r="AK1500" s="10" t="str">
        <f t="shared" si="8022"/>
        <v/>
      </c>
      <c r="AL1500" s="10" t="str">
        <f t="shared" si="8023"/>
        <v/>
      </c>
      <c r="AM1500" s="10" t="str">
        <f t="shared" si="8024"/>
        <v/>
      </c>
      <c r="AN1500" s="10" t="str">
        <f t="shared" si="8025"/>
        <v/>
      </c>
      <c r="AO1500" s="10" t="str">
        <f t="shared" si="8026"/>
        <v/>
      </c>
      <c r="AP1500" s="10" t="str">
        <f t="shared" si="8027"/>
        <v/>
      </c>
      <c r="AQ1500" s="10" t="str">
        <f t="shared" si="8028"/>
        <v/>
      </c>
      <c r="AR1500" s="10" t="str">
        <f t="shared" si="8029"/>
        <v/>
      </c>
      <c r="AS1500" s="10" t="str">
        <f t="shared" si="8030"/>
        <v/>
      </c>
      <c r="AT1500" s="10" t="str">
        <f t="shared" si="8031"/>
        <v/>
      </c>
      <c r="AU1500" s="10" t="str">
        <f t="shared" si="8032"/>
        <v/>
      </c>
      <c r="AV1500" s="10" t="str">
        <f t="shared" si="8033"/>
        <v/>
      </c>
      <c r="AW1500" s="10" t="str">
        <f t="shared" si="8034"/>
        <v/>
      </c>
      <c r="AX1500" s="10" t="str">
        <f t="shared" si="8035"/>
        <v/>
      </c>
      <c r="AY1500" s="10" t="str">
        <f t="shared" si="8036"/>
        <v/>
      </c>
      <c r="AZ1500" s="10" t="str">
        <f t="shared" si="8037"/>
        <v/>
      </c>
      <c r="BA1500" s="10" t="str">
        <f t="shared" si="8038"/>
        <v/>
      </c>
      <c r="BB1500" s="10" t="str">
        <f t="shared" si="8039"/>
        <v/>
      </c>
      <c r="BC1500" s="10" t="str">
        <f t="shared" si="8040"/>
        <v/>
      </c>
      <c r="BD1500" s="10" t="str">
        <f t="shared" si="8041"/>
        <v/>
      </c>
      <c r="BE1500" s="10" t="str">
        <f t="shared" si="8042"/>
        <v/>
      </c>
      <c r="BF1500" s="10" t="str">
        <f t="shared" si="8043"/>
        <v/>
      </c>
      <c r="BG1500" s="10" t="str">
        <f t="shared" si="8044"/>
        <v/>
      </c>
      <c r="BH1500" s="10" t="str">
        <f t="shared" si="8045"/>
        <v/>
      </c>
      <c r="BI1500" s="10" t="str">
        <f t="shared" si="8046"/>
        <v/>
      </c>
      <c r="BJ1500" s="10" t="str">
        <f t="shared" si="8047"/>
        <v/>
      </c>
      <c r="BK1500" s="10" t="str">
        <f t="shared" si="8048"/>
        <v/>
      </c>
      <c r="BL1500" s="10" t="str">
        <f t="shared" si="8049"/>
        <v/>
      </c>
      <c r="BM1500" s="10" t="str">
        <f t="shared" si="8050"/>
        <v/>
      </c>
      <c r="BN1500" s="10" t="str">
        <f t="shared" si="8051"/>
        <v/>
      </c>
      <c r="BO1500" s="10" t="str">
        <f t="shared" si="8052"/>
        <v/>
      </c>
      <c r="BP1500" s="10" t="str">
        <f t="shared" si="8053"/>
        <v/>
      </c>
    </row>
    <row r="1501" spans="37:168">
      <c r="AK1501" s="10" t="str">
        <f t="shared" si="8022"/>
        <v/>
      </c>
      <c r="AL1501" s="10" t="str">
        <f t="shared" si="8023"/>
        <v/>
      </c>
      <c r="AM1501" s="10" t="str">
        <f t="shared" si="8024"/>
        <v/>
      </c>
      <c r="AN1501" s="10" t="str">
        <f t="shared" si="8025"/>
        <v/>
      </c>
      <c r="AO1501" s="10" t="str">
        <f t="shared" si="8026"/>
        <v/>
      </c>
      <c r="AP1501" s="10" t="str">
        <f t="shared" si="8027"/>
        <v/>
      </c>
      <c r="AQ1501" s="10" t="str">
        <f t="shared" si="8028"/>
        <v/>
      </c>
      <c r="AR1501" s="10" t="str">
        <f t="shared" si="8029"/>
        <v/>
      </c>
      <c r="AS1501" s="10" t="str">
        <f t="shared" si="8030"/>
        <v/>
      </c>
      <c r="AT1501" s="10" t="str">
        <f t="shared" si="8031"/>
        <v/>
      </c>
      <c r="AU1501" s="10" t="str">
        <f t="shared" si="8032"/>
        <v/>
      </c>
      <c r="AV1501" s="10" t="str">
        <f t="shared" si="8033"/>
        <v/>
      </c>
      <c r="AW1501" s="10" t="str">
        <f t="shared" si="8034"/>
        <v/>
      </c>
      <c r="AX1501" s="10" t="str">
        <f t="shared" si="8035"/>
        <v/>
      </c>
      <c r="AY1501" s="10" t="str">
        <f t="shared" si="8036"/>
        <v/>
      </c>
      <c r="AZ1501" s="10" t="str">
        <f t="shared" si="8037"/>
        <v/>
      </c>
      <c r="BA1501" s="10" t="str">
        <f t="shared" si="8038"/>
        <v/>
      </c>
      <c r="BB1501" s="10" t="str">
        <f t="shared" si="8039"/>
        <v/>
      </c>
      <c r="BC1501" s="10" t="str">
        <f t="shared" si="8040"/>
        <v/>
      </c>
      <c r="BD1501" s="10" t="str">
        <f t="shared" si="8041"/>
        <v/>
      </c>
      <c r="BE1501" s="10" t="str">
        <f t="shared" si="8042"/>
        <v/>
      </c>
      <c r="BF1501" s="10" t="str">
        <f t="shared" si="8043"/>
        <v/>
      </c>
      <c r="BG1501" s="10" t="str">
        <f t="shared" si="8044"/>
        <v/>
      </c>
      <c r="BH1501" s="10" t="str">
        <f t="shared" si="8045"/>
        <v/>
      </c>
      <c r="BI1501" s="10" t="str">
        <f t="shared" si="8046"/>
        <v/>
      </c>
      <c r="BJ1501" s="10" t="str">
        <f t="shared" si="8047"/>
        <v/>
      </c>
      <c r="BK1501" s="10" t="str">
        <f t="shared" si="8048"/>
        <v/>
      </c>
      <c r="BL1501" s="10" t="str">
        <f t="shared" si="8049"/>
        <v/>
      </c>
      <c r="BM1501" s="10" t="str">
        <f t="shared" si="8050"/>
        <v/>
      </c>
      <c r="BN1501" s="10" t="str">
        <f t="shared" si="8051"/>
        <v/>
      </c>
      <c r="BO1501" s="10" t="str">
        <f t="shared" si="8052"/>
        <v/>
      </c>
      <c r="BP1501" s="10" t="str">
        <f t="shared" si="8053"/>
        <v/>
      </c>
    </row>
    <row r="1502" spans="37:168">
      <c r="AK1502" s="10" t="str">
        <f t="shared" si="8022"/>
        <v/>
      </c>
      <c r="AL1502" s="10" t="str">
        <f t="shared" si="8023"/>
        <v/>
      </c>
      <c r="AM1502" s="10" t="str">
        <f t="shared" si="8024"/>
        <v/>
      </c>
      <c r="AN1502" s="10" t="str">
        <f t="shared" si="8025"/>
        <v/>
      </c>
      <c r="AO1502" s="10" t="str">
        <f t="shared" si="8026"/>
        <v/>
      </c>
      <c r="AP1502" s="10" t="str">
        <f t="shared" si="8027"/>
        <v/>
      </c>
      <c r="AQ1502" s="10" t="str">
        <f t="shared" si="8028"/>
        <v/>
      </c>
      <c r="AR1502" s="10" t="str">
        <f t="shared" si="8029"/>
        <v/>
      </c>
      <c r="AS1502" s="10" t="str">
        <f t="shared" si="8030"/>
        <v/>
      </c>
      <c r="AT1502" s="10" t="str">
        <f t="shared" si="8031"/>
        <v/>
      </c>
      <c r="AU1502" s="10" t="str">
        <f t="shared" si="8032"/>
        <v/>
      </c>
      <c r="AV1502" s="10" t="str">
        <f t="shared" si="8033"/>
        <v/>
      </c>
      <c r="AW1502" s="10" t="str">
        <f t="shared" si="8034"/>
        <v/>
      </c>
      <c r="AX1502" s="10" t="str">
        <f t="shared" si="8035"/>
        <v/>
      </c>
      <c r="AY1502" s="10" t="str">
        <f t="shared" si="8036"/>
        <v/>
      </c>
      <c r="AZ1502" s="10" t="str">
        <f t="shared" si="8037"/>
        <v/>
      </c>
      <c r="BA1502" s="10" t="str">
        <f t="shared" si="8038"/>
        <v/>
      </c>
      <c r="BB1502" s="10" t="str">
        <f t="shared" si="8039"/>
        <v/>
      </c>
      <c r="BC1502" s="10" t="str">
        <f t="shared" si="8040"/>
        <v/>
      </c>
      <c r="BD1502" s="10" t="str">
        <f t="shared" si="8041"/>
        <v/>
      </c>
      <c r="BE1502" s="10" t="str">
        <f t="shared" si="8042"/>
        <v/>
      </c>
      <c r="BF1502" s="10" t="str">
        <f t="shared" si="8043"/>
        <v/>
      </c>
      <c r="BG1502" s="10" t="str">
        <f t="shared" si="8044"/>
        <v/>
      </c>
      <c r="BH1502" s="10" t="str">
        <f t="shared" si="8045"/>
        <v/>
      </c>
      <c r="BI1502" s="10" t="str">
        <f t="shared" si="8046"/>
        <v/>
      </c>
      <c r="BJ1502" s="10" t="str">
        <f t="shared" si="8047"/>
        <v/>
      </c>
      <c r="BK1502" s="10" t="str">
        <f t="shared" si="8048"/>
        <v/>
      </c>
      <c r="BL1502" s="10" t="str">
        <f t="shared" si="8049"/>
        <v/>
      </c>
      <c r="BM1502" s="10" t="str">
        <f t="shared" si="8050"/>
        <v/>
      </c>
      <c r="BN1502" s="10" t="str">
        <f t="shared" si="8051"/>
        <v/>
      </c>
      <c r="BO1502" s="10" t="str">
        <f t="shared" si="8052"/>
        <v/>
      </c>
      <c r="BP1502" s="10" t="str">
        <f t="shared" si="8053"/>
        <v/>
      </c>
    </row>
    <row r="1503" spans="37:168">
      <c r="AK1503" s="10" t="str">
        <f t="shared" ref="AK1503:AZ1536" si="8145">IF(E1503="Correct",1,IF(E1503="Wrong",0,""))</f>
        <v/>
      </c>
      <c r="AL1503" s="10" t="str">
        <f t="shared" si="8020"/>
        <v/>
      </c>
      <c r="AM1503" s="10" t="str">
        <f t="shared" si="8020"/>
        <v/>
      </c>
      <c r="AN1503" s="10" t="str">
        <f t="shared" si="8020"/>
        <v/>
      </c>
      <c r="AO1503" s="10" t="str">
        <f t="shared" si="8020"/>
        <v/>
      </c>
      <c r="AP1503" s="10" t="str">
        <f t="shared" si="8020"/>
        <v/>
      </c>
      <c r="AQ1503" s="10" t="str">
        <f t="shared" si="8020"/>
        <v/>
      </c>
      <c r="AR1503" s="10" t="str">
        <f t="shared" si="8020"/>
        <v/>
      </c>
      <c r="AS1503" s="10" t="str">
        <f t="shared" si="8020"/>
        <v/>
      </c>
      <c r="AT1503" s="10" t="str">
        <f t="shared" si="8020"/>
        <v/>
      </c>
      <c r="AU1503" s="10" t="str">
        <f t="shared" si="8020"/>
        <v/>
      </c>
      <c r="AV1503" s="10" t="str">
        <f t="shared" si="8020"/>
        <v/>
      </c>
      <c r="AW1503" s="10" t="str">
        <f t="shared" si="8020"/>
        <v/>
      </c>
      <c r="AX1503" s="10" t="str">
        <f t="shared" si="8020"/>
        <v/>
      </c>
      <c r="AY1503" s="10" t="str">
        <f t="shared" si="8020"/>
        <v/>
      </c>
      <c r="AZ1503" s="10" t="str">
        <f t="shared" si="8020"/>
        <v/>
      </c>
      <c r="BA1503" s="10" t="str">
        <f t="shared" ref="BA1503:BP1514" si="8146">IF(U1503="Correct",1,IF(U1503="Wrong",0,""))</f>
        <v/>
      </c>
      <c r="BB1503" s="10" t="str">
        <f t="shared" si="8146"/>
        <v/>
      </c>
      <c r="BC1503" s="10" t="str">
        <f t="shared" si="8146"/>
        <v/>
      </c>
      <c r="BD1503" s="10" t="str">
        <f t="shared" si="8146"/>
        <v/>
      </c>
      <c r="BE1503" s="10" t="str">
        <f t="shared" si="8146"/>
        <v/>
      </c>
      <c r="BF1503" s="10" t="str">
        <f t="shared" si="8146"/>
        <v/>
      </c>
      <c r="BG1503" s="10" t="str">
        <f t="shared" si="8146"/>
        <v/>
      </c>
      <c r="BH1503" s="10" t="str">
        <f t="shared" si="8146"/>
        <v/>
      </c>
      <c r="BI1503" s="10" t="str">
        <f t="shared" si="8146"/>
        <v/>
      </c>
      <c r="BJ1503" s="10" t="str">
        <f t="shared" si="8146"/>
        <v/>
      </c>
      <c r="BK1503" s="10" t="str">
        <f t="shared" si="8146"/>
        <v/>
      </c>
      <c r="BL1503" s="10" t="str">
        <f t="shared" si="8146"/>
        <v/>
      </c>
      <c r="BM1503" s="10" t="str">
        <f t="shared" si="8146"/>
        <v/>
      </c>
      <c r="BN1503" s="10" t="str">
        <f t="shared" si="8146"/>
        <v/>
      </c>
      <c r="BO1503" s="10" t="str">
        <f t="shared" si="8146"/>
        <v/>
      </c>
      <c r="BP1503" s="10" t="str">
        <f t="shared" si="8146"/>
        <v/>
      </c>
    </row>
    <row r="1504" spans="37:168">
      <c r="AK1504" s="10" t="str">
        <f t="shared" si="8145"/>
        <v/>
      </c>
      <c r="AL1504" s="10" t="str">
        <f t="shared" si="8020"/>
        <v/>
      </c>
      <c r="AM1504" s="10" t="str">
        <f t="shared" si="8020"/>
        <v/>
      </c>
      <c r="AN1504" s="10" t="str">
        <f t="shared" si="8020"/>
        <v/>
      </c>
      <c r="AO1504" s="10" t="str">
        <f t="shared" si="8020"/>
        <v/>
      </c>
      <c r="AP1504" s="10" t="str">
        <f t="shared" si="8020"/>
        <v/>
      </c>
      <c r="AQ1504" s="10" t="str">
        <f t="shared" si="8020"/>
        <v/>
      </c>
      <c r="AR1504" s="10" t="str">
        <f t="shared" si="8020"/>
        <v/>
      </c>
      <c r="AS1504" s="10" t="str">
        <f t="shared" si="8020"/>
        <v/>
      </c>
      <c r="AT1504" s="10" t="str">
        <f t="shared" si="8020"/>
        <v/>
      </c>
      <c r="AU1504" s="10" t="str">
        <f t="shared" si="8020"/>
        <v/>
      </c>
      <c r="AV1504" s="10" t="str">
        <f t="shared" si="8020"/>
        <v/>
      </c>
      <c r="AW1504" s="10" t="str">
        <f t="shared" si="8020"/>
        <v/>
      </c>
      <c r="AX1504" s="10" t="str">
        <f t="shared" si="8020"/>
        <v/>
      </c>
      <c r="AY1504" s="10" t="str">
        <f t="shared" si="8020"/>
        <v/>
      </c>
      <c r="AZ1504" s="10" t="str">
        <f t="shared" si="8020"/>
        <v/>
      </c>
      <c r="BA1504" s="10" t="str">
        <f t="shared" si="8146"/>
        <v/>
      </c>
      <c r="BB1504" s="10" t="str">
        <f t="shared" si="8146"/>
        <v/>
      </c>
      <c r="BC1504" s="10" t="str">
        <f t="shared" si="8146"/>
        <v/>
      </c>
      <c r="BD1504" s="10" t="str">
        <f t="shared" si="8146"/>
        <v/>
      </c>
      <c r="BE1504" s="10" t="str">
        <f t="shared" si="8146"/>
        <v/>
      </c>
      <c r="BF1504" s="10" t="str">
        <f t="shared" si="8146"/>
        <v/>
      </c>
      <c r="BG1504" s="10" t="str">
        <f t="shared" si="8146"/>
        <v/>
      </c>
      <c r="BH1504" s="10" t="str">
        <f t="shared" si="8146"/>
        <v/>
      </c>
      <c r="BI1504" s="10" t="str">
        <f t="shared" si="8146"/>
        <v/>
      </c>
      <c r="BJ1504" s="10" t="str">
        <f t="shared" si="8146"/>
        <v/>
      </c>
      <c r="BK1504" s="10" t="str">
        <f t="shared" si="8146"/>
        <v/>
      </c>
      <c r="BL1504" s="10" t="str">
        <f t="shared" si="8146"/>
        <v/>
      </c>
      <c r="BM1504" s="10" t="str">
        <f t="shared" si="8146"/>
        <v/>
      </c>
      <c r="BN1504" s="10" t="str">
        <f t="shared" si="8146"/>
        <v/>
      </c>
      <c r="BO1504" s="10" t="str">
        <f t="shared" si="8146"/>
        <v/>
      </c>
      <c r="BP1504" s="10" t="str">
        <f t="shared" si="8146"/>
        <v/>
      </c>
    </row>
    <row r="1505" spans="37:168">
      <c r="AK1505" s="10" t="str">
        <f t="shared" si="8145"/>
        <v/>
      </c>
      <c r="AL1505" s="10" t="str">
        <f t="shared" si="8020"/>
        <v/>
      </c>
      <c r="AM1505" s="10" t="str">
        <f t="shared" si="8020"/>
        <v/>
      </c>
      <c r="AN1505" s="10" t="str">
        <f t="shared" si="8020"/>
        <v/>
      </c>
      <c r="AO1505" s="10" t="str">
        <f t="shared" si="8020"/>
        <v/>
      </c>
      <c r="AP1505" s="10" t="str">
        <f t="shared" si="8020"/>
        <v/>
      </c>
      <c r="AQ1505" s="10" t="str">
        <f t="shared" si="8020"/>
        <v/>
      </c>
      <c r="AR1505" s="10" t="str">
        <f t="shared" si="8020"/>
        <v/>
      </c>
      <c r="AS1505" s="10" t="str">
        <f t="shared" si="8020"/>
        <v/>
      </c>
      <c r="AT1505" s="10" t="str">
        <f t="shared" si="8020"/>
        <v/>
      </c>
      <c r="AU1505" s="10" t="str">
        <f t="shared" si="8020"/>
        <v/>
      </c>
      <c r="AV1505" s="10" t="str">
        <f t="shared" si="8020"/>
        <v/>
      </c>
      <c r="AW1505" s="10" t="str">
        <f t="shared" si="8020"/>
        <v/>
      </c>
      <c r="AX1505" s="10" t="str">
        <f t="shared" si="8020"/>
        <v/>
      </c>
      <c r="AY1505" s="10" t="str">
        <f t="shared" si="8020"/>
        <v/>
      </c>
      <c r="AZ1505" s="10" t="str">
        <f t="shared" si="8020"/>
        <v/>
      </c>
      <c r="BA1505" s="10" t="str">
        <f t="shared" si="8146"/>
        <v/>
      </c>
      <c r="BB1505" s="10" t="str">
        <f t="shared" si="8146"/>
        <v/>
      </c>
      <c r="BC1505" s="10" t="str">
        <f t="shared" si="8146"/>
        <v/>
      </c>
      <c r="BD1505" s="10" t="str">
        <f t="shared" si="8146"/>
        <v/>
      </c>
      <c r="BE1505" s="10" t="str">
        <f t="shared" si="8146"/>
        <v/>
      </c>
      <c r="BF1505" s="10" t="str">
        <f t="shared" si="8146"/>
        <v/>
      </c>
      <c r="BG1505" s="10" t="str">
        <f t="shared" si="8146"/>
        <v/>
      </c>
      <c r="BH1505" s="10" t="str">
        <f t="shared" si="8146"/>
        <v/>
      </c>
      <c r="BI1505" s="10" t="str">
        <f t="shared" si="8146"/>
        <v/>
      </c>
      <c r="BJ1505" s="10" t="str">
        <f t="shared" si="8146"/>
        <v/>
      </c>
      <c r="BK1505" s="10" t="str">
        <f t="shared" si="8146"/>
        <v/>
      </c>
      <c r="BL1505" s="10" t="str">
        <f t="shared" si="8146"/>
        <v/>
      </c>
      <c r="BM1505" s="10" t="str">
        <f t="shared" si="8146"/>
        <v/>
      </c>
      <c r="BN1505" s="10" t="str">
        <f t="shared" si="8146"/>
        <v/>
      </c>
      <c r="BO1505" s="10" t="str">
        <f t="shared" si="8146"/>
        <v/>
      </c>
      <c r="BP1505" s="10" t="str">
        <f t="shared" si="8146"/>
        <v/>
      </c>
    </row>
    <row r="1506" spans="37:168">
      <c r="AK1506" s="10" t="str">
        <f t="shared" si="8145"/>
        <v/>
      </c>
      <c r="AL1506" s="10" t="str">
        <f t="shared" si="8020"/>
        <v/>
      </c>
      <c r="AM1506" s="10" t="str">
        <f t="shared" si="8020"/>
        <v/>
      </c>
      <c r="AN1506" s="10" t="str">
        <f t="shared" si="8020"/>
        <v/>
      </c>
      <c r="AO1506" s="10" t="str">
        <f t="shared" si="8020"/>
        <v/>
      </c>
      <c r="AP1506" s="10" t="str">
        <f t="shared" si="8020"/>
        <v/>
      </c>
      <c r="AQ1506" s="10" t="str">
        <f t="shared" si="8020"/>
        <v/>
      </c>
      <c r="AR1506" s="10" t="str">
        <f t="shared" si="8020"/>
        <v/>
      </c>
      <c r="AS1506" s="10" t="str">
        <f t="shared" si="8020"/>
        <v/>
      </c>
      <c r="AT1506" s="10" t="str">
        <f t="shared" si="8020"/>
        <v/>
      </c>
      <c r="AU1506" s="10" t="str">
        <f t="shared" si="8020"/>
        <v/>
      </c>
      <c r="AV1506" s="10" t="str">
        <f t="shared" si="8020"/>
        <v/>
      </c>
      <c r="AW1506" s="10" t="str">
        <f t="shared" si="8020"/>
        <v/>
      </c>
      <c r="AX1506" s="10" t="str">
        <f t="shared" si="8020"/>
        <v/>
      </c>
      <c r="AY1506" s="10" t="str">
        <f t="shared" si="8020"/>
        <v/>
      </c>
      <c r="AZ1506" s="10" t="str">
        <f t="shared" si="8020"/>
        <v/>
      </c>
      <c r="BA1506" s="10" t="str">
        <f t="shared" si="8146"/>
        <v/>
      </c>
      <c r="BB1506" s="10" t="str">
        <f t="shared" si="8146"/>
        <v/>
      </c>
      <c r="BC1506" s="10" t="str">
        <f t="shared" si="8146"/>
        <v/>
      </c>
      <c r="BD1506" s="10" t="str">
        <f t="shared" si="8146"/>
        <v/>
      </c>
      <c r="BE1506" s="10" t="str">
        <f t="shared" si="8146"/>
        <v/>
      </c>
      <c r="BF1506" s="10" t="str">
        <f t="shared" si="8146"/>
        <v/>
      </c>
      <c r="BG1506" s="10" t="str">
        <f t="shared" si="8146"/>
        <v/>
      </c>
      <c r="BH1506" s="10" t="str">
        <f t="shared" si="8146"/>
        <v/>
      </c>
      <c r="BI1506" s="10" t="str">
        <f t="shared" si="8146"/>
        <v/>
      </c>
      <c r="BJ1506" s="10" t="str">
        <f t="shared" si="8146"/>
        <v/>
      </c>
      <c r="BK1506" s="10" t="str">
        <f t="shared" si="8146"/>
        <v/>
      </c>
      <c r="BL1506" s="10" t="str">
        <f t="shared" si="8146"/>
        <v/>
      </c>
      <c r="BM1506" s="10" t="str">
        <f t="shared" si="8146"/>
        <v/>
      </c>
      <c r="BN1506" s="10" t="str">
        <f t="shared" si="8146"/>
        <v/>
      </c>
      <c r="BO1506" s="10" t="str">
        <f t="shared" si="8146"/>
        <v/>
      </c>
      <c r="BP1506" s="10" t="str">
        <f t="shared" si="8146"/>
        <v/>
      </c>
    </row>
    <row r="1507" spans="37:168">
      <c r="AK1507" s="10" t="str">
        <f t="shared" si="8145"/>
        <v/>
      </c>
      <c r="AL1507" s="10" t="str">
        <f t="shared" si="8020"/>
        <v/>
      </c>
      <c r="AM1507" s="10" t="str">
        <f t="shared" si="8020"/>
        <v/>
      </c>
      <c r="AN1507" s="10" t="str">
        <f t="shared" si="8020"/>
        <v/>
      </c>
      <c r="AO1507" s="10" t="str">
        <f t="shared" ref="AO1507:BD1514" si="8147">IF(I1507="Correct",1,IF(I1507="Wrong",0,""))</f>
        <v/>
      </c>
      <c r="AP1507" s="10" t="str">
        <f t="shared" si="8147"/>
        <v/>
      </c>
      <c r="AQ1507" s="10" t="str">
        <f t="shared" si="8147"/>
        <v/>
      </c>
      <c r="AR1507" s="10" t="str">
        <f t="shared" si="8147"/>
        <v/>
      </c>
      <c r="AS1507" s="10" t="str">
        <f t="shared" si="8147"/>
        <v/>
      </c>
      <c r="AT1507" s="10" t="str">
        <f t="shared" si="8147"/>
        <v/>
      </c>
      <c r="AU1507" s="10" t="str">
        <f t="shared" si="8147"/>
        <v/>
      </c>
      <c r="AV1507" s="10" t="str">
        <f t="shared" si="8147"/>
        <v/>
      </c>
      <c r="AW1507" s="10" t="str">
        <f t="shared" si="8147"/>
        <v/>
      </c>
      <c r="AX1507" s="10" t="str">
        <f t="shared" si="8147"/>
        <v/>
      </c>
      <c r="AY1507" s="10" t="str">
        <f t="shared" si="8147"/>
        <v/>
      </c>
      <c r="AZ1507" s="10" t="str">
        <f t="shared" si="8147"/>
        <v/>
      </c>
      <c r="BA1507" s="10" t="str">
        <f t="shared" si="8147"/>
        <v/>
      </c>
      <c r="BB1507" s="10" t="str">
        <f t="shared" si="8147"/>
        <v/>
      </c>
      <c r="BC1507" s="10" t="str">
        <f t="shared" si="8147"/>
        <v/>
      </c>
      <c r="BD1507" s="10" t="str">
        <f t="shared" si="8147"/>
        <v/>
      </c>
      <c r="BE1507" s="10" t="str">
        <f t="shared" si="8146"/>
        <v/>
      </c>
      <c r="BF1507" s="10" t="str">
        <f t="shared" si="8146"/>
        <v/>
      </c>
      <c r="BG1507" s="10" t="str">
        <f t="shared" si="8146"/>
        <v/>
      </c>
      <c r="BH1507" s="10" t="str">
        <f t="shared" si="8146"/>
        <v/>
      </c>
      <c r="BI1507" s="10" t="str">
        <f t="shared" si="8146"/>
        <v/>
      </c>
      <c r="BJ1507" s="10" t="str">
        <f t="shared" si="8146"/>
        <v/>
      </c>
      <c r="BK1507" s="10" t="str">
        <f t="shared" si="8146"/>
        <v/>
      </c>
      <c r="BL1507" s="10" t="str">
        <f t="shared" si="8146"/>
        <v/>
      </c>
      <c r="BM1507" s="10" t="str">
        <f t="shared" si="8146"/>
        <v/>
      </c>
      <c r="BN1507" s="10" t="str">
        <f t="shared" si="8146"/>
        <v/>
      </c>
      <c r="BO1507" s="10" t="str">
        <f t="shared" si="8146"/>
        <v/>
      </c>
      <c r="BP1507" s="10" t="str">
        <f t="shared" si="8146"/>
        <v/>
      </c>
    </row>
    <row r="1508" spans="37:168">
      <c r="AK1508" s="10" t="str">
        <f t="shared" si="8145"/>
        <v/>
      </c>
      <c r="AL1508" s="10" t="str">
        <f t="shared" si="8145"/>
        <v/>
      </c>
      <c r="AM1508" s="10" t="str">
        <f t="shared" si="8145"/>
        <v/>
      </c>
      <c r="AN1508" s="10" t="str">
        <f t="shared" si="8145"/>
        <v/>
      </c>
      <c r="AO1508" s="10" t="str">
        <f t="shared" si="8145"/>
        <v/>
      </c>
      <c r="AP1508" s="10" t="str">
        <f t="shared" si="8145"/>
        <v/>
      </c>
      <c r="AQ1508" s="10" t="str">
        <f t="shared" si="8145"/>
        <v/>
      </c>
      <c r="AR1508" s="10" t="str">
        <f t="shared" si="8145"/>
        <v/>
      </c>
      <c r="AS1508" s="10" t="str">
        <f t="shared" si="8145"/>
        <v/>
      </c>
      <c r="AT1508" s="10" t="str">
        <f t="shared" si="8145"/>
        <v/>
      </c>
      <c r="AU1508" s="10" t="str">
        <f t="shared" si="8145"/>
        <v/>
      </c>
      <c r="AV1508" s="10" t="str">
        <f t="shared" si="8145"/>
        <v/>
      </c>
      <c r="AW1508" s="10" t="str">
        <f t="shared" si="8145"/>
        <v/>
      </c>
      <c r="AX1508" s="10" t="str">
        <f t="shared" si="8145"/>
        <v/>
      </c>
      <c r="AY1508" s="10" t="str">
        <f t="shared" si="8145"/>
        <v/>
      </c>
      <c r="AZ1508" s="10" t="str">
        <f t="shared" si="8145"/>
        <v/>
      </c>
      <c r="BA1508" s="10" t="str">
        <f t="shared" si="8147"/>
        <v/>
      </c>
      <c r="BB1508" s="10" t="str">
        <f t="shared" si="8147"/>
        <v/>
      </c>
      <c r="BC1508" s="10" t="str">
        <f t="shared" si="8147"/>
        <v/>
      </c>
      <c r="BD1508" s="10" t="str">
        <f t="shared" si="8147"/>
        <v/>
      </c>
      <c r="BE1508" s="10" t="str">
        <f t="shared" si="8146"/>
        <v/>
      </c>
      <c r="BF1508" s="10" t="str">
        <f t="shared" si="8146"/>
        <v/>
      </c>
      <c r="BG1508" s="10" t="str">
        <f t="shared" si="8146"/>
        <v/>
      </c>
      <c r="BH1508" s="10" t="str">
        <f t="shared" si="8146"/>
        <v/>
      </c>
      <c r="BI1508" s="10" t="str">
        <f t="shared" si="8146"/>
        <v/>
      </c>
      <c r="BJ1508" s="10" t="str">
        <f t="shared" si="8146"/>
        <v/>
      </c>
      <c r="BK1508" s="10" t="str">
        <f t="shared" si="8146"/>
        <v/>
      </c>
      <c r="BL1508" s="10" t="str">
        <f t="shared" si="8146"/>
        <v/>
      </c>
      <c r="BM1508" s="10" t="str">
        <f t="shared" si="8146"/>
        <v/>
      </c>
      <c r="BN1508" s="10" t="str">
        <f t="shared" si="8146"/>
        <v/>
      </c>
      <c r="BO1508" s="10" t="str">
        <f t="shared" si="8146"/>
        <v/>
      </c>
      <c r="BP1508" s="10" t="str">
        <f t="shared" si="8146"/>
        <v/>
      </c>
    </row>
    <row r="1509" spans="37:168">
      <c r="AK1509" s="10" t="str">
        <f t="shared" si="8145"/>
        <v/>
      </c>
      <c r="AL1509" s="10" t="str">
        <f t="shared" si="8145"/>
        <v/>
      </c>
      <c r="AM1509" s="10" t="str">
        <f t="shared" si="8145"/>
        <v/>
      </c>
      <c r="AN1509" s="10" t="str">
        <f t="shared" si="8145"/>
        <v/>
      </c>
      <c r="AO1509" s="10" t="str">
        <f t="shared" si="8145"/>
        <v/>
      </c>
      <c r="AP1509" s="10" t="str">
        <f t="shared" si="8145"/>
        <v/>
      </c>
      <c r="AQ1509" s="10" t="str">
        <f t="shared" si="8145"/>
        <v/>
      </c>
      <c r="AR1509" s="10" t="str">
        <f t="shared" si="8145"/>
        <v/>
      </c>
      <c r="AS1509" s="10" t="str">
        <f t="shared" si="8145"/>
        <v/>
      </c>
      <c r="AT1509" s="10" t="str">
        <f t="shared" si="8145"/>
        <v/>
      </c>
      <c r="AU1509" s="10" t="str">
        <f t="shared" si="8145"/>
        <v/>
      </c>
      <c r="AV1509" s="10" t="str">
        <f t="shared" si="8145"/>
        <v/>
      </c>
      <c r="AW1509" s="10" t="str">
        <f t="shared" si="8145"/>
        <v/>
      </c>
      <c r="AX1509" s="10" t="str">
        <f t="shared" si="8145"/>
        <v/>
      </c>
      <c r="AY1509" s="10" t="str">
        <f t="shared" si="8145"/>
        <v/>
      </c>
      <c r="AZ1509" s="10" t="str">
        <f t="shared" si="8145"/>
        <v/>
      </c>
      <c r="BA1509" s="10" t="str">
        <f t="shared" si="8147"/>
        <v/>
      </c>
      <c r="BB1509" s="10" t="str">
        <f t="shared" si="8147"/>
        <v/>
      </c>
      <c r="BC1509" s="10" t="str">
        <f t="shared" si="8147"/>
        <v/>
      </c>
      <c r="BD1509" s="10" t="str">
        <f t="shared" si="8147"/>
        <v/>
      </c>
      <c r="BE1509" s="10" t="str">
        <f t="shared" si="8146"/>
        <v/>
      </c>
      <c r="BF1509" s="10" t="str">
        <f t="shared" si="8146"/>
        <v/>
      </c>
      <c r="BG1509" s="10" t="str">
        <f t="shared" si="8146"/>
        <v/>
      </c>
      <c r="BH1509" s="10" t="str">
        <f t="shared" si="8146"/>
        <v/>
      </c>
      <c r="BI1509" s="10" t="str">
        <f t="shared" si="8146"/>
        <v/>
      </c>
      <c r="BJ1509" s="10" t="str">
        <f t="shared" si="8146"/>
        <v/>
      </c>
      <c r="BK1509" s="10" t="str">
        <f t="shared" si="8146"/>
        <v/>
      </c>
      <c r="BL1509" s="10" t="str">
        <f t="shared" si="8146"/>
        <v/>
      </c>
      <c r="BM1509" s="10" t="str">
        <f t="shared" si="8146"/>
        <v/>
      </c>
      <c r="BN1509" s="10" t="str">
        <f t="shared" si="8146"/>
        <v/>
      </c>
      <c r="BO1509" s="10" t="str">
        <f t="shared" si="8146"/>
        <v/>
      </c>
      <c r="BP1509" s="10" t="str">
        <f t="shared" si="8146"/>
        <v/>
      </c>
      <c r="CX1509" s="12"/>
      <c r="CY1509" s="12"/>
      <c r="CZ1509" s="12"/>
      <c r="DA1509" s="12"/>
      <c r="DB1509" s="12"/>
      <c r="DC1509" s="12"/>
      <c r="DD1509" s="12"/>
      <c r="DE1509" s="12"/>
      <c r="DF1509" s="13"/>
      <c r="DG1509" s="13"/>
      <c r="DH1509" s="13"/>
      <c r="DI1509" s="13"/>
      <c r="DJ1509" s="13"/>
      <c r="DK1509" s="13"/>
      <c r="DL1509" s="13"/>
      <c r="DM1509" s="13"/>
      <c r="DR1509" s="14"/>
      <c r="DS1509" s="14"/>
      <c r="DT1509" s="14"/>
      <c r="DU1509" s="14"/>
      <c r="DV1509" s="14"/>
      <c r="DW1509" s="14"/>
      <c r="DX1509" s="14"/>
      <c r="DY1509" s="14"/>
      <c r="DZ1509" s="14"/>
      <c r="EA1509" s="14"/>
      <c r="EB1509" s="14"/>
      <c r="EC1509" s="14"/>
      <c r="FA1509" s="20"/>
      <c r="FB1509" s="20"/>
      <c r="FC1509" s="20"/>
      <c r="FD1509" s="20"/>
    </row>
    <row r="1510" spans="37:168">
      <c r="AK1510" s="10" t="str">
        <f t="shared" si="8145"/>
        <v/>
      </c>
      <c r="AL1510" s="10" t="str">
        <f t="shared" si="8145"/>
        <v/>
      </c>
      <c r="AM1510" s="10" t="str">
        <f t="shared" si="8145"/>
        <v/>
      </c>
      <c r="AN1510" s="10" t="str">
        <f t="shared" si="8145"/>
        <v/>
      </c>
      <c r="AO1510" s="10" t="str">
        <f t="shared" si="8145"/>
        <v/>
      </c>
      <c r="AP1510" s="10" t="str">
        <f t="shared" si="8145"/>
        <v/>
      </c>
      <c r="AQ1510" s="10" t="str">
        <f t="shared" si="8145"/>
        <v/>
      </c>
      <c r="AR1510" s="10" t="str">
        <f t="shared" si="8145"/>
        <v/>
      </c>
      <c r="AS1510" s="10" t="str">
        <f t="shared" si="8145"/>
        <v/>
      </c>
      <c r="AT1510" s="10" t="str">
        <f t="shared" si="8145"/>
        <v/>
      </c>
      <c r="AU1510" s="10" t="str">
        <f t="shared" si="8145"/>
        <v/>
      </c>
      <c r="AV1510" s="10" t="str">
        <f t="shared" si="8145"/>
        <v/>
      </c>
      <c r="AW1510" s="10" t="str">
        <f t="shared" si="8145"/>
        <v/>
      </c>
      <c r="AX1510" s="10" t="str">
        <f t="shared" si="8145"/>
        <v/>
      </c>
      <c r="AY1510" s="10" t="str">
        <f t="shared" si="8145"/>
        <v/>
      </c>
      <c r="AZ1510" s="10" t="str">
        <f t="shared" si="8145"/>
        <v/>
      </c>
      <c r="BA1510" s="10" t="str">
        <f t="shared" si="8147"/>
        <v/>
      </c>
      <c r="BB1510" s="10" t="str">
        <f t="shared" si="8147"/>
        <v/>
      </c>
      <c r="BC1510" s="10" t="str">
        <f t="shared" si="8147"/>
        <v/>
      </c>
      <c r="BD1510" s="10" t="str">
        <f t="shared" si="8147"/>
        <v/>
      </c>
      <c r="BE1510" s="10" t="str">
        <f t="shared" si="8146"/>
        <v/>
      </c>
      <c r="BF1510" s="10" t="str">
        <f t="shared" si="8146"/>
        <v/>
      </c>
      <c r="BG1510" s="10" t="str">
        <f t="shared" si="8146"/>
        <v/>
      </c>
      <c r="BH1510" s="10" t="str">
        <f t="shared" si="8146"/>
        <v/>
      </c>
      <c r="BI1510" s="10" t="str">
        <f t="shared" si="8146"/>
        <v/>
      </c>
      <c r="BJ1510" s="10" t="str">
        <f t="shared" si="8146"/>
        <v/>
      </c>
      <c r="BK1510" s="10" t="str">
        <f t="shared" si="8146"/>
        <v/>
      </c>
      <c r="BL1510" s="10" t="str">
        <f t="shared" si="8146"/>
        <v/>
      </c>
      <c r="BM1510" s="10" t="str">
        <f t="shared" si="8146"/>
        <v/>
      </c>
      <c r="BN1510" s="10" t="str">
        <f t="shared" si="8146"/>
        <v/>
      </c>
      <c r="BO1510" s="10" t="str">
        <f t="shared" si="8146"/>
        <v/>
      </c>
      <c r="BP1510" s="10" t="str">
        <f t="shared" si="8146"/>
        <v/>
      </c>
    </row>
    <row r="1511" spans="37:168">
      <c r="AK1511" s="10" t="str">
        <f t="shared" si="8145"/>
        <v/>
      </c>
      <c r="AL1511" s="10" t="str">
        <f t="shared" si="8145"/>
        <v/>
      </c>
      <c r="AM1511" s="10" t="str">
        <f t="shared" si="8145"/>
        <v/>
      </c>
      <c r="AN1511" s="10" t="str">
        <f t="shared" si="8145"/>
        <v/>
      </c>
      <c r="AO1511" s="10" t="str">
        <f t="shared" si="8145"/>
        <v/>
      </c>
      <c r="AP1511" s="10" t="str">
        <f t="shared" si="8145"/>
        <v/>
      </c>
      <c r="AQ1511" s="10" t="str">
        <f t="shared" si="8145"/>
        <v/>
      </c>
      <c r="AR1511" s="10" t="str">
        <f t="shared" si="8145"/>
        <v/>
      </c>
      <c r="AS1511" s="10" t="str">
        <f t="shared" si="8145"/>
        <v/>
      </c>
      <c r="AT1511" s="10" t="str">
        <f t="shared" si="8145"/>
        <v/>
      </c>
      <c r="AU1511" s="10" t="str">
        <f t="shared" si="8145"/>
        <v/>
      </c>
      <c r="AV1511" s="10" t="str">
        <f t="shared" si="8145"/>
        <v/>
      </c>
      <c r="AW1511" s="10" t="str">
        <f t="shared" si="8145"/>
        <v/>
      </c>
      <c r="AX1511" s="10" t="str">
        <f t="shared" si="8145"/>
        <v/>
      </c>
      <c r="AY1511" s="10" t="str">
        <f t="shared" si="8145"/>
        <v/>
      </c>
      <c r="AZ1511" s="10" t="str">
        <f t="shared" si="8145"/>
        <v/>
      </c>
      <c r="BA1511" s="10" t="str">
        <f t="shared" si="8147"/>
        <v/>
      </c>
      <c r="BB1511" s="10" t="str">
        <f t="shared" si="8147"/>
        <v/>
      </c>
      <c r="BC1511" s="10" t="str">
        <f t="shared" si="8147"/>
        <v/>
      </c>
      <c r="BD1511" s="10" t="str">
        <f t="shared" si="8147"/>
        <v/>
      </c>
      <c r="BE1511" s="10" t="str">
        <f t="shared" si="8146"/>
        <v/>
      </c>
      <c r="BF1511" s="10" t="str">
        <f t="shared" si="8146"/>
        <v/>
      </c>
      <c r="BG1511" s="10" t="str">
        <f t="shared" si="8146"/>
        <v/>
      </c>
      <c r="BH1511" s="10" t="str">
        <f t="shared" si="8146"/>
        <v/>
      </c>
      <c r="BI1511" s="10" t="str">
        <f t="shared" si="8146"/>
        <v/>
      </c>
      <c r="BJ1511" s="10" t="str">
        <f t="shared" si="8146"/>
        <v/>
      </c>
      <c r="BK1511" s="10" t="str">
        <f t="shared" si="8146"/>
        <v/>
      </c>
      <c r="BL1511" s="10" t="str">
        <f t="shared" si="8146"/>
        <v/>
      </c>
      <c r="BM1511" s="10" t="str">
        <f t="shared" si="8146"/>
        <v/>
      </c>
      <c r="BN1511" s="10" t="str">
        <f t="shared" si="8146"/>
        <v/>
      </c>
      <c r="BO1511" s="10" t="str">
        <f t="shared" si="8146"/>
        <v/>
      </c>
      <c r="BP1511" s="10" t="str">
        <f t="shared" si="8146"/>
        <v/>
      </c>
    </row>
    <row r="1512" spans="37:168">
      <c r="AK1512" s="10" t="str">
        <f t="shared" si="8145"/>
        <v/>
      </c>
      <c r="AL1512" s="10" t="str">
        <f t="shared" si="8145"/>
        <v/>
      </c>
      <c r="AM1512" s="10" t="str">
        <f t="shared" si="8145"/>
        <v/>
      </c>
      <c r="AN1512" s="10" t="str">
        <f t="shared" si="8145"/>
        <v/>
      </c>
      <c r="AO1512" s="10" t="str">
        <f t="shared" si="8145"/>
        <v/>
      </c>
      <c r="AP1512" s="10" t="str">
        <f t="shared" si="8145"/>
        <v/>
      </c>
      <c r="AQ1512" s="10" t="str">
        <f t="shared" si="8145"/>
        <v/>
      </c>
      <c r="AR1512" s="10" t="str">
        <f t="shared" si="8145"/>
        <v/>
      </c>
      <c r="AS1512" s="10" t="str">
        <f t="shared" si="8145"/>
        <v/>
      </c>
      <c r="AT1512" s="10" t="str">
        <f t="shared" si="8145"/>
        <v/>
      </c>
      <c r="AU1512" s="10" t="str">
        <f t="shared" si="8145"/>
        <v/>
      </c>
      <c r="AV1512" s="10" t="str">
        <f t="shared" si="8145"/>
        <v/>
      </c>
      <c r="AW1512" s="10" t="str">
        <f t="shared" si="8145"/>
        <v/>
      </c>
      <c r="AX1512" s="10" t="str">
        <f t="shared" si="8145"/>
        <v/>
      </c>
      <c r="AY1512" s="10" t="str">
        <f t="shared" si="8145"/>
        <v/>
      </c>
      <c r="AZ1512" s="10" t="str">
        <f t="shared" si="8145"/>
        <v/>
      </c>
      <c r="BA1512" s="10" t="str">
        <f t="shared" si="8147"/>
        <v/>
      </c>
      <c r="BB1512" s="10" t="str">
        <f t="shared" si="8147"/>
        <v/>
      </c>
      <c r="BC1512" s="10" t="str">
        <f t="shared" si="8147"/>
        <v/>
      </c>
      <c r="BD1512" s="10" t="str">
        <f t="shared" si="8147"/>
        <v/>
      </c>
      <c r="BE1512" s="10" t="str">
        <f t="shared" si="8146"/>
        <v/>
      </c>
      <c r="BF1512" s="10" t="str">
        <f t="shared" si="8146"/>
        <v/>
      </c>
      <c r="BG1512" s="10" t="str">
        <f t="shared" si="8146"/>
        <v/>
      </c>
      <c r="BH1512" s="10" t="str">
        <f t="shared" si="8146"/>
        <v/>
      </c>
      <c r="BI1512" s="10" t="str">
        <f t="shared" si="8146"/>
        <v/>
      </c>
      <c r="BJ1512" s="10" t="str">
        <f t="shared" si="8146"/>
        <v/>
      </c>
      <c r="BK1512" s="10" t="str">
        <f t="shared" si="8146"/>
        <v/>
      </c>
      <c r="BL1512" s="10" t="str">
        <f t="shared" si="8146"/>
        <v/>
      </c>
      <c r="BM1512" s="10" t="str">
        <f t="shared" si="8146"/>
        <v/>
      </c>
      <c r="BN1512" s="10" t="str">
        <f t="shared" si="8146"/>
        <v/>
      </c>
      <c r="BO1512" s="10" t="str">
        <f t="shared" si="8146"/>
        <v/>
      </c>
      <c r="BP1512" s="10" t="str">
        <f t="shared" si="8146"/>
        <v/>
      </c>
    </row>
    <row r="1513" spans="37:168">
      <c r="AK1513" s="10" t="str">
        <f t="shared" si="8145"/>
        <v/>
      </c>
      <c r="AL1513" s="10" t="str">
        <f t="shared" si="8145"/>
        <v/>
      </c>
      <c r="AM1513" s="10" t="str">
        <f t="shared" si="8145"/>
        <v/>
      </c>
      <c r="AN1513" s="10" t="str">
        <f t="shared" si="8145"/>
        <v/>
      </c>
      <c r="AO1513" s="10" t="str">
        <f t="shared" si="8145"/>
        <v/>
      </c>
      <c r="AP1513" s="10" t="str">
        <f t="shared" si="8145"/>
        <v/>
      </c>
      <c r="AQ1513" s="10" t="str">
        <f t="shared" si="8145"/>
        <v/>
      </c>
      <c r="AR1513" s="10" t="str">
        <f t="shared" si="8145"/>
        <v/>
      </c>
      <c r="AS1513" s="10" t="str">
        <f t="shared" si="8145"/>
        <v/>
      </c>
      <c r="AT1513" s="10" t="str">
        <f t="shared" si="8145"/>
        <v/>
      </c>
      <c r="AU1513" s="10" t="str">
        <f t="shared" si="8145"/>
        <v/>
      </c>
      <c r="AV1513" s="10" t="str">
        <f t="shared" si="8145"/>
        <v/>
      </c>
      <c r="AW1513" s="10" t="str">
        <f t="shared" si="8145"/>
        <v/>
      </c>
      <c r="AX1513" s="10" t="str">
        <f t="shared" si="8145"/>
        <v/>
      </c>
      <c r="AY1513" s="10" t="str">
        <f t="shared" si="8145"/>
        <v/>
      </c>
      <c r="AZ1513" s="10" t="str">
        <f t="shared" si="8145"/>
        <v/>
      </c>
      <c r="BA1513" s="10" t="str">
        <f t="shared" si="8147"/>
        <v/>
      </c>
      <c r="BB1513" s="10" t="str">
        <f t="shared" si="8147"/>
        <v/>
      </c>
      <c r="BC1513" s="10" t="str">
        <f t="shared" si="8147"/>
        <v/>
      </c>
      <c r="BD1513" s="10" t="str">
        <f t="shared" si="8147"/>
        <v/>
      </c>
      <c r="BE1513" s="10" t="str">
        <f t="shared" si="8146"/>
        <v/>
      </c>
      <c r="BF1513" s="10" t="str">
        <f t="shared" si="8146"/>
        <v/>
      </c>
      <c r="BG1513" s="10" t="str">
        <f t="shared" si="8146"/>
        <v/>
      </c>
      <c r="BH1513" s="10" t="str">
        <f t="shared" si="8146"/>
        <v/>
      </c>
      <c r="BI1513" s="10" t="str">
        <f t="shared" si="8146"/>
        <v/>
      </c>
      <c r="BJ1513" s="10" t="str">
        <f t="shared" si="8146"/>
        <v/>
      </c>
      <c r="BK1513" s="10" t="str">
        <f t="shared" si="8146"/>
        <v/>
      </c>
      <c r="BL1513" s="10" t="str">
        <f t="shared" si="8146"/>
        <v/>
      </c>
      <c r="BM1513" s="10" t="str">
        <f t="shared" si="8146"/>
        <v/>
      </c>
      <c r="BN1513" s="10" t="str">
        <f t="shared" si="8146"/>
        <v/>
      </c>
      <c r="BO1513" s="10" t="str">
        <f t="shared" si="8146"/>
        <v/>
      </c>
      <c r="BP1513" s="10" t="str">
        <f t="shared" si="8146"/>
        <v/>
      </c>
    </row>
    <row r="1514" spans="37:168">
      <c r="AK1514" s="10" t="str">
        <f t="shared" si="8145"/>
        <v/>
      </c>
      <c r="AL1514" s="10" t="str">
        <f t="shared" si="8145"/>
        <v/>
      </c>
      <c r="AM1514" s="10" t="str">
        <f t="shared" si="8145"/>
        <v/>
      </c>
      <c r="AN1514" s="10" t="str">
        <f t="shared" si="8145"/>
        <v/>
      </c>
      <c r="AO1514" s="10" t="str">
        <f t="shared" si="8145"/>
        <v/>
      </c>
      <c r="AP1514" s="10" t="str">
        <f t="shared" si="8145"/>
        <v/>
      </c>
      <c r="AQ1514" s="10" t="str">
        <f t="shared" si="8145"/>
        <v/>
      </c>
      <c r="AR1514" s="10" t="str">
        <f t="shared" si="8145"/>
        <v/>
      </c>
      <c r="AS1514" s="10" t="str">
        <f t="shared" si="8145"/>
        <v/>
      </c>
      <c r="AT1514" s="10" t="str">
        <f t="shared" si="8145"/>
        <v/>
      </c>
      <c r="AU1514" s="10" t="str">
        <f t="shared" si="8145"/>
        <v/>
      </c>
      <c r="AV1514" s="10" t="str">
        <f t="shared" si="8145"/>
        <v/>
      </c>
      <c r="AW1514" s="10" t="str">
        <f t="shared" si="8145"/>
        <v/>
      </c>
      <c r="AX1514" s="10" t="str">
        <f t="shared" si="8145"/>
        <v/>
      </c>
      <c r="AY1514" s="10" t="str">
        <f t="shared" si="8145"/>
        <v/>
      </c>
      <c r="AZ1514" s="10" t="str">
        <f t="shared" si="8145"/>
        <v/>
      </c>
      <c r="BA1514" s="10" t="str">
        <f t="shared" si="8147"/>
        <v/>
      </c>
      <c r="BB1514" s="10" t="str">
        <f t="shared" si="8147"/>
        <v/>
      </c>
      <c r="BC1514" s="10" t="str">
        <f t="shared" si="8147"/>
        <v/>
      </c>
      <c r="BD1514" s="10" t="str">
        <f t="shared" si="8147"/>
        <v/>
      </c>
      <c r="BE1514" s="10" t="str">
        <f t="shared" si="8146"/>
        <v/>
      </c>
      <c r="BF1514" s="10" t="str">
        <f t="shared" si="8146"/>
        <v/>
      </c>
      <c r="BG1514" s="10" t="str">
        <f t="shared" si="8146"/>
        <v/>
      </c>
      <c r="BH1514" s="10" t="str">
        <f t="shared" si="8146"/>
        <v/>
      </c>
      <c r="BI1514" s="10" t="str">
        <f t="shared" si="8146"/>
        <v/>
      </c>
      <c r="BJ1514" s="10" t="str">
        <f t="shared" si="8146"/>
        <v/>
      </c>
      <c r="BK1514" s="10" t="str">
        <f t="shared" si="8146"/>
        <v/>
      </c>
      <c r="BL1514" s="10" t="str">
        <f t="shared" si="8146"/>
        <v/>
      </c>
      <c r="BM1514" s="10" t="str">
        <f t="shared" si="8146"/>
        <v/>
      </c>
      <c r="BN1514" s="10" t="str">
        <f t="shared" si="8146"/>
        <v/>
      </c>
      <c r="BO1514" s="10" t="str">
        <f t="shared" si="8146"/>
        <v/>
      </c>
      <c r="BP1514" s="10" t="str">
        <f t="shared" si="8146"/>
        <v/>
      </c>
    </row>
    <row r="1515" spans="37:168">
      <c r="AK1515" s="10" t="str">
        <f t="shared" ref="AK1515:AK1526" si="8148">IF(AND(E1515&lt;=10000, E1515&lt;&gt;0), E1515, "")</f>
        <v/>
      </c>
      <c r="AL1515" s="10" t="str">
        <f t="shared" ref="AL1515:AL1526" si="8149">IF(AND(F1515&lt;=10000, F1515&lt;&gt;0), F1515, "")</f>
        <v/>
      </c>
      <c r="AM1515" s="10" t="str">
        <f t="shared" ref="AM1515:AM1526" si="8150">IF(AND(G1515&lt;=10000, G1515&lt;&gt;0), G1515, "")</f>
        <v/>
      </c>
      <c r="AN1515" s="10" t="str">
        <f t="shared" ref="AN1515:AN1526" si="8151">IF(AND(H1515&lt;=10000, H1515&lt;&gt;0), H1515, "")</f>
        <v/>
      </c>
      <c r="AO1515" s="10" t="str">
        <f t="shared" ref="AO1515:AO1526" si="8152">IF(AND(I1515&lt;=10000, I1515&lt;&gt;0), I1515, "")</f>
        <v/>
      </c>
      <c r="AP1515" s="10" t="str">
        <f t="shared" ref="AP1515:AP1526" si="8153">IF(AND(J1515&lt;=10000, J1515&lt;&gt;0), J1515, "")</f>
        <v/>
      </c>
      <c r="AQ1515" s="10" t="str">
        <f t="shared" ref="AQ1515:AQ1526" si="8154">IF(AND(K1515&lt;=10000, K1515&lt;&gt;0), K1515, "")</f>
        <v/>
      </c>
      <c r="AR1515" s="10" t="str">
        <f t="shared" ref="AR1515:AR1526" si="8155">IF(AND(L1515&lt;=10000, L1515&lt;&gt;0), L1515, "")</f>
        <v/>
      </c>
      <c r="AS1515" s="10" t="str">
        <f t="shared" ref="AS1515:AS1526" si="8156">IF(AND(M1515&lt;=10000, M1515&lt;&gt;0), M1515, "")</f>
        <v/>
      </c>
      <c r="AT1515" s="10" t="str">
        <f t="shared" ref="AT1515:AT1526" si="8157">IF(AND(N1515&lt;=10000, N1515&lt;&gt;0), N1515, "")</f>
        <v/>
      </c>
      <c r="AU1515" s="10" t="str">
        <f t="shared" ref="AU1515:AU1526" si="8158">IF(AND(O1515&lt;=10000, O1515&lt;&gt;0), O1515, "")</f>
        <v/>
      </c>
      <c r="AV1515" s="10" t="str">
        <f t="shared" ref="AV1515:AV1526" si="8159">IF(AND(P1515&lt;=10000, P1515&lt;&gt;0), P1515, "")</f>
        <v/>
      </c>
      <c r="AW1515" s="10" t="str">
        <f t="shared" ref="AW1515:AW1526" si="8160">IF(AND(Q1515&lt;=10000, Q1515&lt;&gt;0), Q1515, "")</f>
        <v/>
      </c>
      <c r="AX1515" s="10" t="str">
        <f t="shared" ref="AX1515:AX1526" si="8161">IF(AND(R1515&lt;=10000, R1515&lt;&gt;0), R1515, "")</f>
        <v/>
      </c>
      <c r="AY1515" s="10" t="str">
        <f t="shared" ref="AY1515:AY1526" si="8162">IF(AND(S1515&lt;=10000, S1515&lt;&gt;0), S1515, "")</f>
        <v/>
      </c>
      <c r="AZ1515" s="10" t="str">
        <f t="shared" ref="AZ1515:AZ1526" si="8163">IF(AND(T1515&lt;=10000, T1515&lt;&gt;0), T1515, "")</f>
        <v/>
      </c>
      <c r="BA1515" s="10" t="str">
        <f t="shared" ref="BA1515:BA1526" si="8164">IF(AND(U1515&lt;=10000, U1515&lt;&gt;0), U1515, "")</f>
        <v/>
      </c>
      <c r="BB1515" s="10" t="str">
        <f t="shared" ref="BB1515:BB1526" si="8165">IF(AND(V1515&lt;=10000, V1515&lt;&gt;0), V1515, "")</f>
        <v/>
      </c>
      <c r="BC1515" s="10" t="str">
        <f t="shared" ref="BC1515:BC1526" si="8166">IF(AND(W1515&lt;=10000, W1515&lt;&gt;0), W1515, "")</f>
        <v/>
      </c>
      <c r="BD1515" s="10" t="str">
        <f t="shared" ref="BD1515:BD1526" si="8167">IF(AND(X1515&lt;=10000, X1515&lt;&gt;0), X1515, "")</f>
        <v/>
      </c>
      <c r="BE1515" s="10" t="str">
        <f t="shared" ref="BE1515:BE1526" si="8168">IF(AND(Y1515&lt;=10000, Y1515&lt;&gt;0), Y1515, "")</f>
        <v/>
      </c>
      <c r="BF1515" s="10" t="str">
        <f t="shared" ref="BF1515:BF1526" si="8169">IF(AND(Z1515&lt;=10000, Z1515&lt;&gt;0), Z1515, "")</f>
        <v/>
      </c>
      <c r="BG1515" s="10" t="str">
        <f t="shared" ref="BG1515:BG1526" si="8170">IF(AND(AA1515&lt;=10000, AA1515&lt;&gt;0), AA1515, "")</f>
        <v/>
      </c>
      <c r="BH1515" s="10" t="str">
        <f t="shared" ref="BH1515:BH1526" si="8171">IF(AND(AB1515&lt;=10000, AB1515&lt;&gt;0), AB1515, "")</f>
        <v/>
      </c>
      <c r="BI1515" s="10" t="str">
        <f t="shared" ref="BI1515:BI1526" si="8172">IF(AND(AC1515&lt;=10000, AC1515&lt;&gt;0), AC1515, "")</f>
        <v/>
      </c>
      <c r="BJ1515" s="10" t="str">
        <f t="shared" ref="BJ1515:BJ1526" si="8173">IF(AND(AD1515&lt;=10000, AD1515&lt;&gt;0), AD1515, "")</f>
        <v/>
      </c>
      <c r="BK1515" s="10" t="str">
        <f t="shared" ref="BK1515:BK1526" si="8174">IF(AND(AE1515&lt;=10000, AE1515&lt;&gt;0), AE1515, "")</f>
        <v/>
      </c>
      <c r="BL1515" s="10" t="str">
        <f t="shared" ref="BL1515:BL1526" si="8175">IF(AND(AF1515&lt;=10000, AF1515&lt;&gt;0), AF1515, "")</f>
        <v/>
      </c>
      <c r="BM1515" s="10" t="str">
        <f t="shared" ref="BM1515:BM1526" si="8176">IF(AND(AG1515&lt;=10000, AG1515&lt;&gt;0), AG1515, "")</f>
        <v/>
      </c>
      <c r="BN1515" s="10" t="str">
        <f t="shared" ref="BN1515:BN1526" si="8177">IF(AND(AH1515&lt;=10000, AH1515&lt;&gt;0), AH1515, "")</f>
        <v/>
      </c>
      <c r="BO1515" s="10" t="str">
        <f t="shared" ref="BO1515:BO1526" si="8178">IF(AND(AI1515&lt;=10000, AI1515&lt;&gt;0), AI1515, "")</f>
        <v/>
      </c>
      <c r="BP1515" s="10" t="str">
        <f t="shared" ref="BP1515:BP1526" si="8179">IF(AND(AJ1515&lt;=10000, AJ1515&lt;&gt;0), AJ1515, "")</f>
        <v/>
      </c>
      <c r="BQ1515" s="10" t="s">
        <v>50</v>
      </c>
      <c r="BR1515" s="11" t="e">
        <f t="shared" ref="BR1515" si="8180">AVERAGE(AK1515:AK1526)</f>
        <v>#DIV/0!</v>
      </c>
      <c r="BS1515" s="11" t="e">
        <f t="shared" ref="BS1515" si="8181">AVERAGE(AL1515:AL1526)</f>
        <v>#DIV/0!</v>
      </c>
      <c r="BT1515" s="11" t="e">
        <f t="shared" ref="BT1515" si="8182">AVERAGE(AM1515:AM1526)</f>
        <v>#DIV/0!</v>
      </c>
      <c r="BU1515" s="11" t="e">
        <f t="shared" ref="BU1515" si="8183">AVERAGE(AN1515:AN1526)</f>
        <v>#DIV/0!</v>
      </c>
      <c r="BV1515" s="11" t="e">
        <f t="shared" ref="BV1515" si="8184">AVERAGE(AO1515:AO1526)</f>
        <v>#DIV/0!</v>
      </c>
      <c r="BW1515" s="11" t="e">
        <f t="shared" ref="BW1515" si="8185">AVERAGE(AP1515:AP1526)</f>
        <v>#DIV/0!</v>
      </c>
      <c r="BX1515" s="11" t="e">
        <f t="shared" ref="BX1515" si="8186">AVERAGE(AQ1515:AQ1526)</f>
        <v>#DIV/0!</v>
      </c>
      <c r="BY1515" s="11" t="e">
        <f t="shared" ref="BY1515" si="8187">AVERAGE(AR1515:AR1526)</f>
        <v>#DIV/0!</v>
      </c>
      <c r="BZ1515" s="11" t="e">
        <f t="shared" ref="BZ1515" si="8188">AVERAGE(AS1515:AS1526)</f>
        <v>#DIV/0!</v>
      </c>
      <c r="CA1515" s="11" t="e">
        <f t="shared" ref="CA1515" si="8189">AVERAGE(AT1515:AT1526)</f>
        <v>#DIV/0!</v>
      </c>
      <c r="CB1515" s="11" t="e">
        <f t="shared" ref="CB1515" si="8190">AVERAGE(AU1515:AU1526)</f>
        <v>#DIV/0!</v>
      </c>
      <c r="CC1515" s="11" t="e">
        <f t="shared" ref="CC1515" si="8191">AVERAGE(AV1515:AV1526)</f>
        <v>#DIV/0!</v>
      </c>
      <c r="CD1515" s="11" t="e">
        <f t="shared" ref="CD1515" si="8192">AVERAGE(AW1515:AW1526)</f>
        <v>#DIV/0!</v>
      </c>
      <c r="CE1515" s="11" t="e">
        <f t="shared" ref="CE1515" si="8193">AVERAGE(AX1515:AX1526)</f>
        <v>#DIV/0!</v>
      </c>
      <c r="CF1515" s="11" t="e">
        <f t="shared" ref="CF1515" si="8194">AVERAGE(AY1515:AY1526)</f>
        <v>#DIV/0!</v>
      </c>
      <c r="CG1515" s="11" t="e">
        <f t="shared" ref="CG1515" si="8195">AVERAGE(AZ1515:AZ1526)</f>
        <v>#DIV/0!</v>
      </c>
      <c r="CH1515" s="11" t="e">
        <f t="shared" ref="CH1515" si="8196">AVERAGE(BA1515:BA1526)</f>
        <v>#DIV/0!</v>
      </c>
      <c r="CI1515" s="11" t="e">
        <f t="shared" ref="CI1515" si="8197">AVERAGE(BB1515:BB1526)</f>
        <v>#DIV/0!</v>
      </c>
      <c r="CJ1515" s="11" t="e">
        <f t="shared" ref="CJ1515" si="8198">AVERAGE(BC1515:BC1526)</f>
        <v>#DIV/0!</v>
      </c>
      <c r="CK1515" s="11" t="e">
        <f t="shared" ref="CK1515" si="8199">AVERAGE(BD1515:BD1526)</f>
        <v>#DIV/0!</v>
      </c>
      <c r="CL1515" s="11" t="e">
        <f t="shared" ref="CL1515" si="8200">AVERAGE(BE1515:BE1526)</f>
        <v>#DIV/0!</v>
      </c>
      <c r="CM1515" s="11" t="e">
        <f t="shared" ref="CM1515" si="8201">AVERAGE(BF1515:BF1526)</f>
        <v>#DIV/0!</v>
      </c>
      <c r="CN1515" s="11" t="e">
        <f t="shared" ref="CN1515" si="8202">AVERAGE(BG1515:BG1526)</f>
        <v>#DIV/0!</v>
      </c>
      <c r="CO1515" s="11" t="e">
        <f t="shared" ref="CO1515" si="8203">AVERAGE(BH1515:BH1526)</f>
        <v>#DIV/0!</v>
      </c>
      <c r="CP1515" s="11" t="e">
        <f t="shared" ref="CP1515" si="8204">AVERAGE(BI1515:BI1526)</f>
        <v>#DIV/0!</v>
      </c>
      <c r="CQ1515" s="11" t="e">
        <f t="shared" ref="CQ1515" si="8205">AVERAGE(BJ1515:BJ1526)</f>
        <v>#DIV/0!</v>
      </c>
      <c r="CR1515" s="11" t="e">
        <f t="shared" ref="CR1515" si="8206">AVERAGE(BK1515:BK1526)</f>
        <v>#DIV/0!</v>
      </c>
      <c r="CS1515" s="11" t="e">
        <f t="shared" ref="CS1515" si="8207">AVERAGE(BL1515:BL1526)</f>
        <v>#DIV/0!</v>
      </c>
      <c r="CT1515" s="11" t="e">
        <f t="shared" ref="CT1515" si="8208">AVERAGE(BM1515:BM1526)</f>
        <v>#DIV/0!</v>
      </c>
      <c r="CU1515" s="11" t="e">
        <f t="shared" ref="CU1515" si="8209">AVERAGE(BN1515:BN1526)</f>
        <v>#DIV/0!</v>
      </c>
      <c r="CV1515" s="11" t="e">
        <f t="shared" ref="CV1515" si="8210">AVERAGE(BO1515:BO1526)</f>
        <v>#DIV/0!</v>
      </c>
      <c r="CW1515" s="11" t="e">
        <f t="shared" ref="CW1515" si="8211">AVERAGE(BP1515:BP1526)</f>
        <v>#DIV/0!</v>
      </c>
      <c r="CX1515" s="12" t="e">
        <f t="shared" ref="CX1515" si="8212">MEDIAN(AK1515:AN1526)</f>
        <v>#NUM!</v>
      </c>
      <c r="CY1515" s="12" t="e">
        <f t="shared" ref="CY1515" si="8213">MEDIAN(AO1515:AR1526)</f>
        <v>#NUM!</v>
      </c>
      <c r="CZ1515" s="12" t="e">
        <f t="shared" ref="CZ1515" si="8214">MEDIAN(AS1515:AV1526)</f>
        <v>#NUM!</v>
      </c>
      <c r="DA1515" s="12" t="e">
        <f t="shared" ref="DA1515" si="8215">MEDIAN(AW1515:AZ1526)</f>
        <v>#NUM!</v>
      </c>
      <c r="DB1515" s="12" t="e">
        <f t="shared" ref="DB1515" si="8216">MEDIAN(BA1515:BD1526)</f>
        <v>#NUM!</v>
      </c>
      <c r="DC1515" s="12" t="e">
        <f t="shared" ref="DC1515" si="8217">MEDIAN(BE1515:BH1526)</f>
        <v>#NUM!</v>
      </c>
      <c r="DD1515" s="12" t="e">
        <f t="shared" ref="DD1515" si="8218">MEDIAN(BI1515:BL1526)</f>
        <v>#NUM!</v>
      </c>
      <c r="DE1515" s="12" t="e">
        <f t="shared" ref="DE1515" si="8219">MEDIAN(BM1515:BP1526)</f>
        <v>#NUM!</v>
      </c>
      <c r="DF1515" s="13" t="e">
        <f t="shared" ref="DF1515" si="8220">SUM(AK1527:AN1538)/COUNT(AK1527:AN1538)</f>
        <v>#DIV/0!</v>
      </c>
      <c r="DG1515" s="13" t="e">
        <f t="shared" ref="DG1515" si="8221">SUM(AO1527:AR1538)/COUNT(AO1527:AR1538)</f>
        <v>#DIV/0!</v>
      </c>
      <c r="DH1515" s="13" t="e">
        <f t="shared" ref="DH1515" si="8222">SUM(AS1527:AV1538)/COUNT(AS1527:AV1538)</f>
        <v>#DIV/0!</v>
      </c>
      <c r="DI1515" s="13" t="e">
        <f t="shared" ref="DI1515" si="8223">SUM(AW1527:AZ1538)/COUNT(AW1527:AZ1538)</f>
        <v>#DIV/0!</v>
      </c>
      <c r="DJ1515" s="13" t="e">
        <f t="shared" ref="DJ1515" si="8224">SUM(BA1527:BD1538)/COUNT(BA1527:BD1538)</f>
        <v>#DIV/0!</v>
      </c>
      <c r="DK1515" s="13" t="e">
        <f t="shared" ref="DK1515" si="8225">SUM(BE1527:BH1538)/COUNT(BE1527:BH1538)</f>
        <v>#DIV/0!</v>
      </c>
      <c r="DL1515" s="13" t="e">
        <f t="shared" ref="DL1515" si="8226">SUM(BI1527:BL1538)/COUNT(BI1527:BL1538)</f>
        <v>#DIV/0!</v>
      </c>
      <c r="DM1515" s="13" t="e">
        <f t="shared" ref="DM1515" si="8227">SUM(BM1527:BP1538)/COUNT(BM1527:BP1538)</f>
        <v>#DIV/0!</v>
      </c>
      <c r="DN1515" s="14" t="e">
        <f t="shared" ref="DN1515" si="8228">BR1516/BR1517</f>
        <v>#DIV/0!</v>
      </c>
      <c r="DO1515" s="14" t="e">
        <f t="shared" ref="DO1515" si="8229">BS1516/BS1517</f>
        <v>#DIV/0!</v>
      </c>
      <c r="DP1515" s="14" t="e">
        <f t="shared" ref="DP1515" si="8230">BT1516/BT1517</f>
        <v>#DIV/0!</v>
      </c>
      <c r="DQ1515" s="14" t="e">
        <f t="shared" ref="DQ1515" si="8231">BU1516/BU1517</f>
        <v>#DIV/0!</v>
      </c>
      <c r="DR1515" s="14" t="e">
        <f t="shared" ref="DR1515:DU1515" si="8232">BZ1516/BZ1517</f>
        <v>#DIV/0!</v>
      </c>
      <c r="DS1515" s="14" t="e">
        <f t="shared" si="8232"/>
        <v>#DIV/0!</v>
      </c>
      <c r="DT1515" s="14" t="e">
        <f t="shared" si="8232"/>
        <v>#DIV/0!</v>
      </c>
      <c r="DU1515" s="14" t="e">
        <f t="shared" si="8232"/>
        <v>#DIV/0!</v>
      </c>
      <c r="DV1515" s="14" t="e">
        <f t="shared" ref="DV1515:DY1515" si="8233">CH1516/CH1517</f>
        <v>#DIV/0!</v>
      </c>
      <c r="DW1515" s="14" t="e">
        <f t="shared" si="8233"/>
        <v>#DIV/0!</v>
      </c>
      <c r="DX1515" s="14" t="e">
        <f t="shared" si="8233"/>
        <v>#DIV/0!</v>
      </c>
      <c r="DY1515" s="14" t="e">
        <f t="shared" si="8233"/>
        <v>#DIV/0!</v>
      </c>
      <c r="DZ1515" s="14" t="e">
        <f t="shared" ref="DZ1515:EC1515" si="8234">CP1516/CP1517</f>
        <v>#DIV/0!</v>
      </c>
      <c r="EA1515" s="14" t="e">
        <f t="shared" si="8234"/>
        <v>#DIV/0!</v>
      </c>
      <c r="EB1515" s="14" t="e">
        <f t="shared" si="8234"/>
        <v>#DIV/0!</v>
      </c>
      <c r="EC1515" s="14" t="e">
        <f t="shared" si="8234"/>
        <v>#DIV/0!</v>
      </c>
      <c r="ED1515" s="16" t="e">
        <f>IF(AND($CX1515&lt;=$FK$3,$CY1515&lt;=$FK$3,$DF1515&gt;=$FL$3, $DG1515&gt;=$FL$3), DN1515,"")</f>
        <v>#NUM!</v>
      </c>
      <c r="EE1515" s="16" t="e">
        <f>IF(AND($CX1515&lt;=$FK$3,$CY1515&lt;=$FK$3,$DF1515&gt;=$FL$3, $DG1515&gt;=$FL$3), DO1515,"")</f>
        <v>#NUM!</v>
      </c>
      <c r="EF1515" s="16" t="e">
        <f>IF(AND($CX1515&lt;=$FK$3,$CY1515&lt;=$FK$3,$DF1515&gt;=$FL$3, $DG1515&gt;=$FL$3), DP1515,"")</f>
        <v>#NUM!</v>
      </c>
      <c r="EG1515" s="16" t="e">
        <f>IF(AND($CX1515&lt;=$FK$3,$CY1515&lt;=$FK$3,$DF1515&gt;=$FL$3, $DG1515&gt;=$FL$3), DQ1515,"")</f>
        <v>#NUM!</v>
      </c>
      <c r="EH1515" s="16" t="e">
        <f>IF(AND($CZ1515&lt;=$FK$3,$DA1515&lt;=$FK$3,$DH1515&gt;=$FL$3, $DI1515&gt;=$FL$3), DR1515,"")</f>
        <v>#NUM!</v>
      </c>
      <c r="EI1515" s="16" t="e">
        <f>IF(AND($CZ1515&lt;=$FK$3,$DA1515&lt;=$FK$3,$DH1515&gt;=$FL$3, $DI1515&gt;=$FL$3), DS1515,"")</f>
        <v>#NUM!</v>
      </c>
      <c r="EJ1515" s="16" t="e">
        <f>IF(AND($CZ1515&lt;=$FK$3,$DA1515&lt;=$FK$3,$DH1515&gt;=$FL$3, $DI1515&gt;=$FL$3), DT1515,"")</f>
        <v>#NUM!</v>
      </c>
      <c r="EK1515" s="16" t="e">
        <f>IF(AND($CZ1515&lt;=$FK$3,$DA1515&lt;=$FK$3,$DH1515&gt;=$FL$3, $DI1515&gt;=$FL$3), DU1515,"")</f>
        <v>#NUM!</v>
      </c>
      <c r="EL1515" s="16" t="e">
        <f>IF(AND($DB1515&lt;=$FK$3,$DC1515&lt;=$FK$3,$DJ1515&gt;=$FL$3, $DK1515&gt;=$FL$3), DV1515,"")</f>
        <v>#NUM!</v>
      </c>
      <c r="EM1515" s="16" t="e">
        <f>IF(AND($DB1515&lt;=$FK$3,$DC1515&lt;=$FK$3,$DJ1515&gt;=$FL$3, $DK1515&gt;=$FL$3), DW1515,"")</f>
        <v>#NUM!</v>
      </c>
      <c r="EN1515" s="16" t="e">
        <f>IF(AND($DB1515&lt;=$FK$3,$DC1515&lt;=$FK$3,$DJ1515&gt;=$FL$3, $DK1515&gt;=$FL$3), DX1515,"")</f>
        <v>#NUM!</v>
      </c>
      <c r="EO1515" s="16" t="e">
        <f>IF(AND($DB1515&lt;=$FK$3,$DC1515&lt;=$FK$3,$DJ1515&gt;=$FL$3, $DK1515&gt;=$FL$3), DY1515,"")</f>
        <v>#NUM!</v>
      </c>
      <c r="EP1515" s="16" t="e">
        <f>IF(AND($DD1515&lt;=$FK$3,$DE1515&lt;=$FK$3,$DL1515&gt;=$FL$3, $DM1515&gt;=$FL$3), DZ1515,"")</f>
        <v>#NUM!</v>
      </c>
      <c r="EQ1515" s="16" t="e">
        <f>IF(AND($DD1515&lt;=$FK$3,$DE1515&lt;=$FK$3,$DL1515&gt;=$FL$3, $DM1515&gt;=$FL$3), EA1515,"")</f>
        <v>#NUM!</v>
      </c>
      <c r="ER1515" s="16" t="e">
        <f>IF(AND($DD1515&lt;=$FK$3,$DE1515&lt;=$FK$3,$DL1515&gt;=$FL$3, $DM1515&gt;=$FL$3), EB1515,"")</f>
        <v>#NUM!</v>
      </c>
      <c r="ES1515" s="16" t="e">
        <f>IF(AND($DD1515&lt;=$FK$3,$DE1515&lt;=$FK$3,$DL1515&gt;=$FL$3, $DM1515&gt;=$FL$3), EC1515,"")</f>
        <v>#NUM!</v>
      </c>
      <c r="ET1515" s="28" t="e">
        <f t="shared" ref="ET1515" si="8235">IF(EH1515="", 1, 0)</f>
        <v>#NUM!</v>
      </c>
      <c r="EU1515" s="28" t="e">
        <f t="shared" ref="EU1515" si="8236">IF(EL1515="", 1, 0)</f>
        <v>#NUM!</v>
      </c>
      <c r="EV1515" s="28" t="e">
        <f t="shared" ref="EV1515" si="8237">IF(EP1515="", 1, 0)</f>
        <v>#NUM!</v>
      </c>
      <c r="EW1515" s="21" t="str">
        <f t="shared" ref="EW1515" si="8238">IF(B1515&lt;&gt;"", B1515, "")</f>
        <v/>
      </c>
      <c r="EX1515" s="21" t="str">
        <f t="shared" ref="EX1515" si="8239">IF(C1515="Consistant",1, IF(C1515="Inconsisant", 2, ""))</f>
        <v/>
      </c>
      <c r="EY1515" s="20" t="e">
        <f t="shared" ref="EY1515" si="8240">AVERAGE(AS1527:BP1538)</f>
        <v>#DIV/0!</v>
      </c>
      <c r="EZ1515" s="22" t="e">
        <f t="shared" ref="EZ1515" si="8241">AVERAGE(AS1515:BP1526)</f>
        <v>#DIV/0!</v>
      </c>
      <c r="FA1515" s="20" t="e">
        <f t="shared" ref="FA1515" si="8242">AVERAGE(DR1515,DV1515,DZ1515)</f>
        <v>#DIV/0!</v>
      </c>
      <c r="FB1515" s="20" t="e">
        <f t="shared" ref="FB1515" si="8243">AVERAGE(DS1515,DW1515,EA1515)</f>
        <v>#DIV/0!</v>
      </c>
      <c r="FC1515" s="20" t="e">
        <f t="shared" ref="FC1515" si="8244">AVERAGE(DT1515,DX1515,EB1515)</f>
        <v>#DIV/0!</v>
      </c>
      <c r="FD1515" s="20" t="e">
        <f t="shared" ref="FD1515" si="8245">AVERAGE(DU1515,DY1515,EC1515)</f>
        <v>#DIV/0!</v>
      </c>
      <c r="FE1515" s="23" t="e">
        <f t="shared" ref="FE1515" si="8246">IF(SUM($ET1515:$EV1515)&lt;=1, AVERAGE(EH1515,EL1515,EP1515), "")</f>
        <v>#NUM!</v>
      </c>
      <c r="FF1515" s="23" t="e">
        <f t="shared" ref="FF1515" si="8247">IF(SUM($ET1515:$EV1515)&lt;=1, AVERAGE(EI1515,EM1515,EQ1515), "")</f>
        <v>#NUM!</v>
      </c>
      <c r="FG1515" s="23" t="e">
        <f t="shared" ref="FG1515" si="8248">IF(SUM($ET1515:$EV1515)&lt;=1, AVERAGE(EJ1515,EN1515,ER1515), "")</f>
        <v>#NUM!</v>
      </c>
      <c r="FH1515" s="23" t="e">
        <f t="shared" ref="FH1515" si="8249">IF(SUM($ET1515:$EV1515)&lt;=1, AVERAGE(EK1515,EO1515,ES1515), "")</f>
        <v>#NUM!</v>
      </c>
      <c r="FI1515" s="29" t="e">
        <f>IF(SUM(ET1515:EV1515) = 1, 1, 0)</f>
        <v>#NUM!</v>
      </c>
      <c r="FJ1515" s="29" t="e">
        <f>IF(SUM(ET1515:EV1515) &gt; 1, 1, 0)</f>
        <v>#NUM!</v>
      </c>
      <c r="FK1515" s="21">
        <f t="shared" ref="FK1515:FL1515" si="8250">FK$3</f>
        <v>2000</v>
      </c>
      <c r="FL1515" s="21">
        <f t="shared" si="8250"/>
        <v>0.8</v>
      </c>
    </row>
    <row r="1516" spans="37:168">
      <c r="AK1516" s="10" t="str">
        <f t="shared" si="8148"/>
        <v/>
      </c>
      <c r="AL1516" s="10" t="str">
        <f t="shared" si="8149"/>
        <v/>
      </c>
      <c r="AM1516" s="10" t="str">
        <f t="shared" si="8150"/>
        <v/>
      </c>
      <c r="AN1516" s="10" t="str">
        <f t="shared" si="8151"/>
        <v/>
      </c>
      <c r="AO1516" s="10" t="str">
        <f t="shared" si="8152"/>
        <v/>
      </c>
      <c r="AP1516" s="10" t="str">
        <f t="shared" si="8153"/>
        <v/>
      </c>
      <c r="AQ1516" s="10" t="str">
        <f t="shared" si="8154"/>
        <v/>
      </c>
      <c r="AR1516" s="10" t="str">
        <f t="shared" si="8155"/>
        <v/>
      </c>
      <c r="AS1516" s="10" t="str">
        <f t="shared" si="8156"/>
        <v/>
      </c>
      <c r="AT1516" s="10" t="str">
        <f t="shared" si="8157"/>
        <v/>
      </c>
      <c r="AU1516" s="10" t="str">
        <f t="shared" si="8158"/>
        <v/>
      </c>
      <c r="AV1516" s="10" t="str">
        <f t="shared" si="8159"/>
        <v/>
      </c>
      <c r="AW1516" s="10" t="str">
        <f t="shared" si="8160"/>
        <v/>
      </c>
      <c r="AX1516" s="10" t="str">
        <f t="shared" si="8161"/>
        <v/>
      </c>
      <c r="AY1516" s="10" t="str">
        <f t="shared" si="8162"/>
        <v/>
      </c>
      <c r="AZ1516" s="10" t="str">
        <f t="shared" si="8163"/>
        <v/>
      </c>
      <c r="BA1516" s="10" t="str">
        <f t="shared" si="8164"/>
        <v/>
      </c>
      <c r="BB1516" s="10" t="str">
        <f t="shared" si="8165"/>
        <v/>
      </c>
      <c r="BC1516" s="10" t="str">
        <f t="shared" si="8166"/>
        <v/>
      </c>
      <c r="BD1516" s="10" t="str">
        <f t="shared" si="8167"/>
        <v/>
      </c>
      <c r="BE1516" s="10" t="str">
        <f t="shared" si="8168"/>
        <v/>
      </c>
      <c r="BF1516" s="10" t="str">
        <f t="shared" si="8169"/>
        <v/>
      </c>
      <c r="BG1516" s="10" t="str">
        <f t="shared" si="8170"/>
        <v/>
      </c>
      <c r="BH1516" s="10" t="str">
        <f t="shared" si="8171"/>
        <v/>
      </c>
      <c r="BI1516" s="10" t="str">
        <f t="shared" si="8172"/>
        <v/>
      </c>
      <c r="BJ1516" s="10" t="str">
        <f t="shared" si="8173"/>
        <v/>
      </c>
      <c r="BK1516" s="10" t="str">
        <f t="shared" si="8174"/>
        <v/>
      </c>
      <c r="BL1516" s="10" t="str">
        <f t="shared" si="8175"/>
        <v/>
      </c>
      <c r="BM1516" s="10" t="str">
        <f t="shared" si="8176"/>
        <v/>
      </c>
      <c r="BN1516" s="10" t="str">
        <f t="shared" si="8177"/>
        <v/>
      </c>
      <c r="BO1516" s="10" t="str">
        <f t="shared" si="8178"/>
        <v/>
      </c>
      <c r="BP1516" s="10" t="str">
        <f t="shared" si="8179"/>
        <v/>
      </c>
      <c r="BQ1516" s="10" t="s">
        <v>51</v>
      </c>
      <c r="BR1516" s="11" t="e">
        <f t="shared" ref="BR1516" si="8251">BV1515-BR1515</f>
        <v>#DIV/0!</v>
      </c>
      <c r="BS1516" s="11" t="e">
        <f t="shared" ref="BS1516" si="8252">BW1515-BS1515</f>
        <v>#DIV/0!</v>
      </c>
      <c r="BT1516" s="11" t="e">
        <f t="shared" ref="BT1516" si="8253">BX1515-BT1515</f>
        <v>#DIV/0!</v>
      </c>
      <c r="BU1516" s="11" t="e">
        <f t="shared" ref="BU1516" si="8254">BY1515-BU1515</f>
        <v>#DIV/0!</v>
      </c>
      <c r="BZ1516" s="11" t="e">
        <f t="shared" ref="BZ1516" si="8255">CD1515-BZ1515</f>
        <v>#DIV/0!</v>
      </c>
      <c r="CA1516" s="11" t="e">
        <f t="shared" ref="CA1516" si="8256">CE1515-CA1515</f>
        <v>#DIV/0!</v>
      </c>
      <c r="CB1516" s="11" t="e">
        <f t="shared" ref="CB1516" si="8257">CF1515-CB1515</f>
        <v>#DIV/0!</v>
      </c>
      <c r="CC1516" s="11" t="e">
        <f t="shared" ref="CC1516" si="8258">CG1515-CC1515</f>
        <v>#DIV/0!</v>
      </c>
      <c r="CH1516" s="11" t="e">
        <f t="shared" ref="CH1516" si="8259">CL1515-CH1515</f>
        <v>#DIV/0!</v>
      </c>
      <c r="CI1516" s="11" t="e">
        <f t="shared" ref="CI1516" si="8260">CM1515-CI1515</f>
        <v>#DIV/0!</v>
      </c>
      <c r="CJ1516" s="11" t="e">
        <f t="shared" ref="CJ1516" si="8261">CN1515-CJ1515</f>
        <v>#DIV/0!</v>
      </c>
      <c r="CK1516" s="11" t="e">
        <f t="shared" ref="CK1516" si="8262">CO1515-CK1515</f>
        <v>#DIV/0!</v>
      </c>
      <c r="CP1516" s="11" t="e">
        <f t="shared" ref="CP1516" si="8263">CT1515-CP1515</f>
        <v>#DIV/0!</v>
      </c>
      <c r="CQ1516" s="11" t="e">
        <f t="shared" ref="CQ1516" si="8264">CU1515-CQ1515</f>
        <v>#DIV/0!</v>
      </c>
      <c r="CR1516" s="11" t="e">
        <f t="shared" ref="CR1516" si="8265">CV1515-CR1515</f>
        <v>#DIV/0!</v>
      </c>
      <c r="CS1516" s="11" t="e">
        <f t="shared" ref="CS1516" si="8266">CW1515-CS1515</f>
        <v>#DIV/0!</v>
      </c>
    </row>
    <row r="1517" spans="37:168">
      <c r="AK1517" s="10" t="str">
        <f t="shared" si="8148"/>
        <v/>
      </c>
      <c r="AL1517" s="10" t="str">
        <f t="shared" si="8149"/>
        <v/>
      </c>
      <c r="AM1517" s="10" t="str">
        <f t="shared" si="8150"/>
        <v/>
      </c>
      <c r="AN1517" s="10" t="str">
        <f t="shared" si="8151"/>
        <v/>
      </c>
      <c r="AO1517" s="10" t="str">
        <f t="shared" si="8152"/>
        <v/>
      </c>
      <c r="AP1517" s="10" t="str">
        <f t="shared" si="8153"/>
        <v/>
      </c>
      <c r="AQ1517" s="10" t="str">
        <f t="shared" si="8154"/>
        <v/>
      </c>
      <c r="AR1517" s="10" t="str">
        <f t="shared" si="8155"/>
        <v/>
      </c>
      <c r="AS1517" s="10" t="str">
        <f t="shared" si="8156"/>
        <v/>
      </c>
      <c r="AT1517" s="10" t="str">
        <f t="shared" si="8157"/>
        <v/>
      </c>
      <c r="AU1517" s="10" t="str">
        <f t="shared" si="8158"/>
        <v/>
      </c>
      <c r="AV1517" s="10" t="str">
        <f t="shared" si="8159"/>
        <v/>
      </c>
      <c r="AW1517" s="10" t="str">
        <f t="shared" si="8160"/>
        <v/>
      </c>
      <c r="AX1517" s="10" t="str">
        <f t="shared" si="8161"/>
        <v/>
      </c>
      <c r="AY1517" s="10" t="str">
        <f t="shared" si="8162"/>
        <v/>
      </c>
      <c r="AZ1517" s="10" t="str">
        <f t="shared" si="8163"/>
        <v/>
      </c>
      <c r="BA1517" s="10" t="str">
        <f t="shared" si="8164"/>
        <v/>
      </c>
      <c r="BB1517" s="10" t="str">
        <f t="shared" si="8165"/>
        <v/>
      </c>
      <c r="BC1517" s="10" t="str">
        <f t="shared" si="8166"/>
        <v/>
      </c>
      <c r="BD1517" s="10" t="str">
        <f t="shared" si="8167"/>
        <v/>
      </c>
      <c r="BE1517" s="10" t="str">
        <f t="shared" si="8168"/>
        <v/>
      </c>
      <c r="BF1517" s="10" t="str">
        <f t="shared" si="8169"/>
        <v/>
      </c>
      <c r="BG1517" s="10" t="str">
        <f t="shared" si="8170"/>
        <v/>
      </c>
      <c r="BH1517" s="10" t="str">
        <f t="shared" si="8171"/>
        <v/>
      </c>
      <c r="BI1517" s="10" t="str">
        <f t="shared" si="8172"/>
        <v/>
      </c>
      <c r="BJ1517" s="10" t="str">
        <f t="shared" si="8173"/>
        <v/>
      </c>
      <c r="BK1517" s="10" t="str">
        <f t="shared" si="8174"/>
        <v/>
      </c>
      <c r="BL1517" s="10" t="str">
        <f t="shared" si="8175"/>
        <v/>
      </c>
      <c r="BM1517" s="10" t="str">
        <f t="shared" si="8176"/>
        <v/>
      </c>
      <c r="BN1517" s="10" t="str">
        <f t="shared" si="8177"/>
        <v/>
      </c>
      <c r="BO1517" s="10" t="str">
        <f t="shared" si="8178"/>
        <v/>
      </c>
      <c r="BP1517" s="10" t="str">
        <f t="shared" si="8179"/>
        <v/>
      </c>
      <c r="BQ1517" s="10" t="s">
        <v>52</v>
      </c>
      <c r="BR1517" s="11" t="e">
        <f t="shared" ref="BR1517:BU1517" si="8267">STDEV(AK1515:AK1526, AO1515:AO1526)</f>
        <v>#DIV/0!</v>
      </c>
      <c r="BS1517" s="11" t="e">
        <f t="shared" si="8267"/>
        <v>#DIV/0!</v>
      </c>
      <c r="BT1517" s="11" t="e">
        <f t="shared" si="8267"/>
        <v>#DIV/0!</v>
      </c>
      <c r="BU1517" s="11" t="e">
        <f t="shared" si="8267"/>
        <v>#DIV/0!</v>
      </c>
      <c r="BZ1517" s="11" t="e">
        <f t="shared" ref="BZ1517:CC1517" si="8268">STDEV(AS1515:AS1526, AW1515:AW1526)</f>
        <v>#DIV/0!</v>
      </c>
      <c r="CA1517" s="11" t="e">
        <f t="shared" si="8268"/>
        <v>#DIV/0!</v>
      </c>
      <c r="CB1517" s="11" t="e">
        <f t="shared" si="8268"/>
        <v>#DIV/0!</v>
      </c>
      <c r="CC1517" s="11" t="e">
        <f t="shared" si="8268"/>
        <v>#DIV/0!</v>
      </c>
      <c r="CH1517" s="11" t="e">
        <f t="shared" ref="CH1517:CK1517" si="8269">STDEV(BA1515:BA1526, BE1515:BE1526)</f>
        <v>#DIV/0!</v>
      </c>
      <c r="CI1517" s="11" t="e">
        <f t="shared" si="8269"/>
        <v>#DIV/0!</v>
      </c>
      <c r="CJ1517" s="11" t="e">
        <f t="shared" si="8269"/>
        <v>#DIV/0!</v>
      </c>
      <c r="CK1517" s="11" t="e">
        <f t="shared" si="8269"/>
        <v>#DIV/0!</v>
      </c>
      <c r="CP1517" s="11" t="e">
        <f t="shared" ref="CP1517:CS1517" si="8270">STDEV(BI1515:BI1526, BM1515:BM1526)</f>
        <v>#DIV/0!</v>
      </c>
      <c r="CQ1517" s="11" t="e">
        <f t="shared" si="8270"/>
        <v>#DIV/0!</v>
      </c>
      <c r="CR1517" s="11" t="e">
        <f t="shared" si="8270"/>
        <v>#DIV/0!</v>
      </c>
      <c r="CS1517" s="11" t="e">
        <f t="shared" si="8270"/>
        <v>#DIV/0!</v>
      </c>
    </row>
    <row r="1518" spans="37:168">
      <c r="AK1518" s="10" t="str">
        <f t="shared" si="8148"/>
        <v/>
      </c>
      <c r="AL1518" s="10" t="str">
        <f t="shared" si="8149"/>
        <v/>
      </c>
      <c r="AM1518" s="10" t="str">
        <f t="shared" si="8150"/>
        <v/>
      </c>
      <c r="AN1518" s="10" t="str">
        <f t="shared" si="8151"/>
        <v/>
      </c>
      <c r="AO1518" s="10" t="str">
        <f t="shared" si="8152"/>
        <v/>
      </c>
      <c r="AP1518" s="10" t="str">
        <f t="shared" si="8153"/>
        <v/>
      </c>
      <c r="AQ1518" s="10" t="str">
        <f t="shared" si="8154"/>
        <v/>
      </c>
      <c r="AR1518" s="10" t="str">
        <f t="shared" si="8155"/>
        <v/>
      </c>
      <c r="AS1518" s="10" t="str">
        <f t="shared" si="8156"/>
        <v/>
      </c>
      <c r="AT1518" s="10" t="str">
        <f t="shared" si="8157"/>
        <v/>
      </c>
      <c r="AU1518" s="10" t="str">
        <f t="shared" si="8158"/>
        <v/>
      </c>
      <c r="AV1518" s="10" t="str">
        <f t="shared" si="8159"/>
        <v/>
      </c>
      <c r="AW1518" s="10" t="str">
        <f t="shared" si="8160"/>
        <v/>
      </c>
      <c r="AX1518" s="10" t="str">
        <f t="shared" si="8161"/>
        <v/>
      </c>
      <c r="AY1518" s="10" t="str">
        <f t="shared" si="8162"/>
        <v/>
      </c>
      <c r="AZ1518" s="10" t="str">
        <f t="shared" si="8163"/>
        <v/>
      </c>
      <c r="BA1518" s="10" t="str">
        <f t="shared" si="8164"/>
        <v/>
      </c>
      <c r="BB1518" s="10" t="str">
        <f t="shared" si="8165"/>
        <v/>
      </c>
      <c r="BC1518" s="10" t="str">
        <f t="shared" si="8166"/>
        <v/>
      </c>
      <c r="BD1518" s="10" t="str">
        <f t="shared" si="8167"/>
        <v/>
      </c>
      <c r="BE1518" s="10" t="str">
        <f t="shared" si="8168"/>
        <v/>
      </c>
      <c r="BF1518" s="10" t="str">
        <f t="shared" si="8169"/>
        <v/>
      </c>
      <c r="BG1518" s="10" t="str">
        <f t="shared" si="8170"/>
        <v/>
      </c>
      <c r="BH1518" s="10" t="str">
        <f t="shared" si="8171"/>
        <v/>
      </c>
      <c r="BI1518" s="10" t="str">
        <f t="shared" si="8172"/>
        <v/>
      </c>
      <c r="BJ1518" s="10" t="str">
        <f t="shared" si="8173"/>
        <v/>
      </c>
      <c r="BK1518" s="10" t="str">
        <f t="shared" si="8174"/>
        <v/>
      </c>
      <c r="BL1518" s="10" t="str">
        <f t="shared" si="8175"/>
        <v/>
      </c>
      <c r="BM1518" s="10" t="str">
        <f t="shared" si="8176"/>
        <v/>
      </c>
      <c r="BN1518" s="10" t="str">
        <f t="shared" si="8177"/>
        <v/>
      </c>
      <c r="BO1518" s="10" t="str">
        <f t="shared" si="8178"/>
        <v/>
      </c>
      <c r="BP1518" s="10" t="str">
        <f t="shared" si="8179"/>
        <v/>
      </c>
    </row>
    <row r="1519" spans="37:168">
      <c r="AK1519" s="10" t="str">
        <f t="shared" si="8148"/>
        <v/>
      </c>
      <c r="AL1519" s="10" t="str">
        <f t="shared" si="8149"/>
        <v/>
      </c>
      <c r="AM1519" s="10" t="str">
        <f t="shared" si="8150"/>
        <v/>
      </c>
      <c r="AN1519" s="10" t="str">
        <f t="shared" si="8151"/>
        <v/>
      </c>
      <c r="AO1519" s="10" t="str">
        <f t="shared" si="8152"/>
        <v/>
      </c>
      <c r="AP1519" s="10" t="str">
        <f t="shared" si="8153"/>
        <v/>
      </c>
      <c r="AQ1519" s="10" t="str">
        <f t="shared" si="8154"/>
        <v/>
      </c>
      <c r="AR1519" s="10" t="str">
        <f t="shared" si="8155"/>
        <v/>
      </c>
      <c r="AS1519" s="10" t="str">
        <f t="shared" si="8156"/>
        <v/>
      </c>
      <c r="AT1519" s="10" t="str">
        <f t="shared" si="8157"/>
        <v/>
      </c>
      <c r="AU1519" s="10" t="str">
        <f t="shared" si="8158"/>
        <v/>
      </c>
      <c r="AV1519" s="10" t="str">
        <f t="shared" si="8159"/>
        <v/>
      </c>
      <c r="AW1519" s="10" t="str">
        <f t="shared" si="8160"/>
        <v/>
      </c>
      <c r="AX1519" s="10" t="str">
        <f t="shared" si="8161"/>
        <v/>
      </c>
      <c r="AY1519" s="10" t="str">
        <f t="shared" si="8162"/>
        <v/>
      </c>
      <c r="AZ1519" s="10" t="str">
        <f t="shared" si="8163"/>
        <v/>
      </c>
      <c r="BA1519" s="10" t="str">
        <f t="shared" si="8164"/>
        <v/>
      </c>
      <c r="BB1519" s="10" t="str">
        <f t="shared" si="8165"/>
        <v/>
      </c>
      <c r="BC1519" s="10" t="str">
        <f t="shared" si="8166"/>
        <v/>
      </c>
      <c r="BD1519" s="10" t="str">
        <f t="shared" si="8167"/>
        <v/>
      </c>
      <c r="BE1519" s="10" t="str">
        <f t="shared" si="8168"/>
        <v/>
      </c>
      <c r="BF1519" s="10" t="str">
        <f t="shared" si="8169"/>
        <v/>
      </c>
      <c r="BG1519" s="10" t="str">
        <f t="shared" si="8170"/>
        <v/>
      </c>
      <c r="BH1519" s="10" t="str">
        <f t="shared" si="8171"/>
        <v/>
      </c>
      <c r="BI1519" s="10" t="str">
        <f t="shared" si="8172"/>
        <v/>
      </c>
      <c r="BJ1519" s="10" t="str">
        <f t="shared" si="8173"/>
        <v/>
      </c>
      <c r="BK1519" s="10" t="str">
        <f t="shared" si="8174"/>
        <v/>
      </c>
      <c r="BL1519" s="10" t="str">
        <f t="shared" si="8175"/>
        <v/>
      </c>
      <c r="BM1519" s="10" t="str">
        <f t="shared" si="8176"/>
        <v/>
      </c>
      <c r="BN1519" s="10" t="str">
        <f t="shared" si="8177"/>
        <v/>
      </c>
      <c r="BO1519" s="10" t="str">
        <f t="shared" si="8178"/>
        <v/>
      </c>
      <c r="BP1519" s="10" t="str">
        <f t="shared" si="8179"/>
        <v/>
      </c>
    </row>
    <row r="1520" spans="37:168">
      <c r="AK1520" s="10" t="str">
        <f t="shared" si="8148"/>
        <v/>
      </c>
      <c r="AL1520" s="10" t="str">
        <f t="shared" si="8149"/>
        <v/>
      </c>
      <c r="AM1520" s="10" t="str">
        <f t="shared" si="8150"/>
        <v/>
      </c>
      <c r="AN1520" s="10" t="str">
        <f t="shared" si="8151"/>
        <v/>
      </c>
      <c r="AO1520" s="10" t="str">
        <f t="shared" si="8152"/>
        <v/>
      </c>
      <c r="AP1520" s="10" t="str">
        <f t="shared" si="8153"/>
        <v/>
      </c>
      <c r="AQ1520" s="10" t="str">
        <f t="shared" si="8154"/>
        <v/>
      </c>
      <c r="AR1520" s="10" t="str">
        <f t="shared" si="8155"/>
        <v/>
      </c>
      <c r="AS1520" s="10" t="str">
        <f t="shared" si="8156"/>
        <v/>
      </c>
      <c r="AT1520" s="10" t="str">
        <f t="shared" si="8157"/>
        <v/>
      </c>
      <c r="AU1520" s="10" t="str">
        <f t="shared" si="8158"/>
        <v/>
      </c>
      <c r="AV1520" s="10" t="str">
        <f t="shared" si="8159"/>
        <v/>
      </c>
      <c r="AW1520" s="10" t="str">
        <f t="shared" si="8160"/>
        <v/>
      </c>
      <c r="AX1520" s="10" t="str">
        <f t="shared" si="8161"/>
        <v/>
      </c>
      <c r="AY1520" s="10" t="str">
        <f t="shared" si="8162"/>
        <v/>
      </c>
      <c r="AZ1520" s="10" t="str">
        <f t="shared" si="8163"/>
        <v/>
      </c>
      <c r="BA1520" s="10" t="str">
        <f t="shared" si="8164"/>
        <v/>
      </c>
      <c r="BB1520" s="10" t="str">
        <f t="shared" si="8165"/>
        <v/>
      </c>
      <c r="BC1520" s="10" t="str">
        <f t="shared" si="8166"/>
        <v/>
      </c>
      <c r="BD1520" s="10" t="str">
        <f t="shared" si="8167"/>
        <v/>
      </c>
      <c r="BE1520" s="10" t="str">
        <f t="shared" si="8168"/>
        <v/>
      </c>
      <c r="BF1520" s="10" t="str">
        <f t="shared" si="8169"/>
        <v/>
      </c>
      <c r="BG1520" s="10" t="str">
        <f t="shared" si="8170"/>
        <v/>
      </c>
      <c r="BH1520" s="10" t="str">
        <f t="shared" si="8171"/>
        <v/>
      </c>
      <c r="BI1520" s="10" t="str">
        <f t="shared" si="8172"/>
        <v/>
      </c>
      <c r="BJ1520" s="10" t="str">
        <f t="shared" si="8173"/>
        <v/>
      </c>
      <c r="BK1520" s="10" t="str">
        <f t="shared" si="8174"/>
        <v/>
      </c>
      <c r="BL1520" s="10" t="str">
        <f t="shared" si="8175"/>
        <v/>
      </c>
      <c r="BM1520" s="10" t="str">
        <f t="shared" si="8176"/>
        <v/>
      </c>
      <c r="BN1520" s="10" t="str">
        <f t="shared" si="8177"/>
        <v/>
      </c>
      <c r="BO1520" s="10" t="str">
        <f t="shared" si="8178"/>
        <v/>
      </c>
      <c r="BP1520" s="10" t="str">
        <f t="shared" si="8179"/>
        <v/>
      </c>
    </row>
    <row r="1521" spans="37:160">
      <c r="AK1521" s="10" t="str">
        <f t="shared" si="8148"/>
        <v/>
      </c>
      <c r="AL1521" s="10" t="str">
        <f t="shared" si="8149"/>
        <v/>
      </c>
      <c r="AM1521" s="10" t="str">
        <f t="shared" si="8150"/>
        <v/>
      </c>
      <c r="AN1521" s="10" t="str">
        <f t="shared" si="8151"/>
        <v/>
      </c>
      <c r="AO1521" s="10" t="str">
        <f t="shared" si="8152"/>
        <v/>
      </c>
      <c r="AP1521" s="10" t="str">
        <f t="shared" si="8153"/>
        <v/>
      </c>
      <c r="AQ1521" s="10" t="str">
        <f t="shared" si="8154"/>
        <v/>
      </c>
      <c r="AR1521" s="10" t="str">
        <f t="shared" si="8155"/>
        <v/>
      </c>
      <c r="AS1521" s="10" t="str">
        <f t="shared" si="8156"/>
        <v/>
      </c>
      <c r="AT1521" s="10" t="str">
        <f t="shared" si="8157"/>
        <v/>
      </c>
      <c r="AU1521" s="10" t="str">
        <f t="shared" si="8158"/>
        <v/>
      </c>
      <c r="AV1521" s="10" t="str">
        <f t="shared" si="8159"/>
        <v/>
      </c>
      <c r="AW1521" s="10" t="str">
        <f t="shared" si="8160"/>
        <v/>
      </c>
      <c r="AX1521" s="10" t="str">
        <f t="shared" si="8161"/>
        <v/>
      </c>
      <c r="AY1521" s="10" t="str">
        <f t="shared" si="8162"/>
        <v/>
      </c>
      <c r="AZ1521" s="10" t="str">
        <f t="shared" si="8163"/>
        <v/>
      </c>
      <c r="BA1521" s="10" t="str">
        <f t="shared" si="8164"/>
        <v/>
      </c>
      <c r="BB1521" s="10" t="str">
        <f t="shared" si="8165"/>
        <v/>
      </c>
      <c r="BC1521" s="10" t="str">
        <f t="shared" si="8166"/>
        <v/>
      </c>
      <c r="BD1521" s="10" t="str">
        <f t="shared" si="8167"/>
        <v/>
      </c>
      <c r="BE1521" s="10" t="str">
        <f t="shared" si="8168"/>
        <v/>
      </c>
      <c r="BF1521" s="10" t="str">
        <f t="shared" si="8169"/>
        <v/>
      </c>
      <c r="BG1521" s="10" t="str">
        <f t="shared" si="8170"/>
        <v/>
      </c>
      <c r="BH1521" s="10" t="str">
        <f t="shared" si="8171"/>
        <v/>
      </c>
      <c r="BI1521" s="10" t="str">
        <f t="shared" si="8172"/>
        <v/>
      </c>
      <c r="BJ1521" s="10" t="str">
        <f t="shared" si="8173"/>
        <v/>
      </c>
      <c r="BK1521" s="10" t="str">
        <f t="shared" si="8174"/>
        <v/>
      </c>
      <c r="BL1521" s="10" t="str">
        <f t="shared" si="8175"/>
        <v/>
      </c>
      <c r="BM1521" s="10" t="str">
        <f t="shared" si="8176"/>
        <v/>
      </c>
      <c r="BN1521" s="10" t="str">
        <f t="shared" si="8177"/>
        <v/>
      </c>
      <c r="BO1521" s="10" t="str">
        <f t="shared" si="8178"/>
        <v/>
      </c>
      <c r="BP1521" s="10" t="str">
        <f t="shared" si="8179"/>
        <v/>
      </c>
    </row>
    <row r="1522" spans="37:160">
      <c r="AK1522" s="10" t="str">
        <f t="shared" si="8148"/>
        <v/>
      </c>
      <c r="AL1522" s="10" t="str">
        <f t="shared" si="8149"/>
        <v/>
      </c>
      <c r="AM1522" s="10" t="str">
        <f t="shared" si="8150"/>
        <v/>
      </c>
      <c r="AN1522" s="10" t="str">
        <f t="shared" si="8151"/>
        <v/>
      </c>
      <c r="AO1522" s="10" t="str">
        <f t="shared" si="8152"/>
        <v/>
      </c>
      <c r="AP1522" s="10" t="str">
        <f t="shared" si="8153"/>
        <v/>
      </c>
      <c r="AQ1522" s="10" t="str">
        <f t="shared" si="8154"/>
        <v/>
      </c>
      <c r="AR1522" s="10" t="str">
        <f t="shared" si="8155"/>
        <v/>
      </c>
      <c r="AS1522" s="10" t="str">
        <f t="shared" si="8156"/>
        <v/>
      </c>
      <c r="AT1522" s="10" t="str">
        <f t="shared" si="8157"/>
        <v/>
      </c>
      <c r="AU1522" s="10" t="str">
        <f t="shared" si="8158"/>
        <v/>
      </c>
      <c r="AV1522" s="10" t="str">
        <f t="shared" si="8159"/>
        <v/>
      </c>
      <c r="AW1522" s="10" t="str">
        <f t="shared" si="8160"/>
        <v/>
      </c>
      <c r="AX1522" s="10" t="str">
        <f t="shared" si="8161"/>
        <v/>
      </c>
      <c r="AY1522" s="10" t="str">
        <f t="shared" si="8162"/>
        <v/>
      </c>
      <c r="AZ1522" s="10" t="str">
        <f t="shared" si="8163"/>
        <v/>
      </c>
      <c r="BA1522" s="10" t="str">
        <f t="shared" si="8164"/>
        <v/>
      </c>
      <c r="BB1522" s="10" t="str">
        <f t="shared" si="8165"/>
        <v/>
      </c>
      <c r="BC1522" s="10" t="str">
        <f t="shared" si="8166"/>
        <v/>
      </c>
      <c r="BD1522" s="10" t="str">
        <f t="shared" si="8167"/>
        <v/>
      </c>
      <c r="BE1522" s="10" t="str">
        <f t="shared" si="8168"/>
        <v/>
      </c>
      <c r="BF1522" s="10" t="str">
        <f t="shared" si="8169"/>
        <v/>
      </c>
      <c r="BG1522" s="10" t="str">
        <f t="shared" si="8170"/>
        <v/>
      </c>
      <c r="BH1522" s="10" t="str">
        <f t="shared" si="8171"/>
        <v/>
      </c>
      <c r="BI1522" s="10" t="str">
        <f t="shared" si="8172"/>
        <v/>
      </c>
      <c r="BJ1522" s="10" t="str">
        <f t="shared" si="8173"/>
        <v/>
      </c>
      <c r="BK1522" s="10" t="str">
        <f t="shared" si="8174"/>
        <v/>
      </c>
      <c r="BL1522" s="10" t="str">
        <f t="shared" si="8175"/>
        <v/>
      </c>
      <c r="BM1522" s="10" t="str">
        <f t="shared" si="8176"/>
        <v/>
      </c>
      <c r="BN1522" s="10" t="str">
        <f t="shared" si="8177"/>
        <v/>
      </c>
      <c r="BO1522" s="10" t="str">
        <f t="shared" si="8178"/>
        <v/>
      </c>
      <c r="BP1522" s="10" t="str">
        <f t="shared" si="8179"/>
        <v/>
      </c>
    </row>
    <row r="1523" spans="37:160">
      <c r="AK1523" s="10" t="str">
        <f t="shared" si="8148"/>
        <v/>
      </c>
      <c r="AL1523" s="10" t="str">
        <f t="shared" si="8149"/>
        <v/>
      </c>
      <c r="AM1523" s="10" t="str">
        <f t="shared" si="8150"/>
        <v/>
      </c>
      <c r="AN1523" s="10" t="str">
        <f t="shared" si="8151"/>
        <v/>
      </c>
      <c r="AO1523" s="10" t="str">
        <f t="shared" si="8152"/>
        <v/>
      </c>
      <c r="AP1523" s="10" t="str">
        <f t="shared" si="8153"/>
        <v/>
      </c>
      <c r="AQ1523" s="10" t="str">
        <f t="shared" si="8154"/>
        <v/>
      </c>
      <c r="AR1523" s="10" t="str">
        <f t="shared" si="8155"/>
        <v/>
      </c>
      <c r="AS1523" s="10" t="str">
        <f t="shared" si="8156"/>
        <v/>
      </c>
      <c r="AT1523" s="10" t="str">
        <f t="shared" si="8157"/>
        <v/>
      </c>
      <c r="AU1523" s="10" t="str">
        <f t="shared" si="8158"/>
        <v/>
      </c>
      <c r="AV1523" s="10" t="str">
        <f t="shared" si="8159"/>
        <v/>
      </c>
      <c r="AW1523" s="10" t="str">
        <f t="shared" si="8160"/>
        <v/>
      </c>
      <c r="AX1523" s="10" t="str">
        <f t="shared" si="8161"/>
        <v/>
      </c>
      <c r="AY1523" s="10" t="str">
        <f t="shared" si="8162"/>
        <v/>
      </c>
      <c r="AZ1523" s="10" t="str">
        <f t="shared" si="8163"/>
        <v/>
      </c>
      <c r="BA1523" s="10" t="str">
        <f t="shared" si="8164"/>
        <v/>
      </c>
      <c r="BB1523" s="10" t="str">
        <f t="shared" si="8165"/>
        <v/>
      </c>
      <c r="BC1523" s="10" t="str">
        <f t="shared" si="8166"/>
        <v/>
      </c>
      <c r="BD1523" s="10" t="str">
        <f t="shared" si="8167"/>
        <v/>
      </c>
      <c r="BE1523" s="10" t="str">
        <f t="shared" si="8168"/>
        <v/>
      </c>
      <c r="BF1523" s="10" t="str">
        <f t="shared" si="8169"/>
        <v/>
      </c>
      <c r="BG1523" s="10" t="str">
        <f t="shared" si="8170"/>
        <v/>
      </c>
      <c r="BH1523" s="10" t="str">
        <f t="shared" si="8171"/>
        <v/>
      </c>
      <c r="BI1523" s="10" t="str">
        <f t="shared" si="8172"/>
        <v/>
      </c>
      <c r="BJ1523" s="10" t="str">
        <f t="shared" si="8173"/>
        <v/>
      </c>
      <c r="BK1523" s="10" t="str">
        <f t="shared" si="8174"/>
        <v/>
      </c>
      <c r="BL1523" s="10" t="str">
        <f t="shared" si="8175"/>
        <v/>
      </c>
      <c r="BM1523" s="10" t="str">
        <f t="shared" si="8176"/>
        <v/>
      </c>
      <c r="BN1523" s="10" t="str">
        <f t="shared" si="8177"/>
        <v/>
      </c>
      <c r="BO1523" s="10" t="str">
        <f t="shared" si="8178"/>
        <v/>
      </c>
      <c r="BP1523" s="10" t="str">
        <f t="shared" si="8179"/>
        <v/>
      </c>
    </row>
    <row r="1524" spans="37:160">
      <c r="AK1524" s="10" t="str">
        <f t="shared" si="8148"/>
        <v/>
      </c>
      <c r="AL1524" s="10" t="str">
        <f t="shared" si="8149"/>
        <v/>
      </c>
      <c r="AM1524" s="10" t="str">
        <f t="shared" si="8150"/>
        <v/>
      </c>
      <c r="AN1524" s="10" t="str">
        <f t="shared" si="8151"/>
        <v/>
      </c>
      <c r="AO1524" s="10" t="str">
        <f t="shared" si="8152"/>
        <v/>
      </c>
      <c r="AP1524" s="10" t="str">
        <f t="shared" si="8153"/>
        <v/>
      </c>
      <c r="AQ1524" s="10" t="str">
        <f t="shared" si="8154"/>
        <v/>
      </c>
      <c r="AR1524" s="10" t="str">
        <f t="shared" si="8155"/>
        <v/>
      </c>
      <c r="AS1524" s="10" t="str">
        <f t="shared" si="8156"/>
        <v/>
      </c>
      <c r="AT1524" s="10" t="str">
        <f t="shared" si="8157"/>
        <v/>
      </c>
      <c r="AU1524" s="10" t="str">
        <f t="shared" si="8158"/>
        <v/>
      </c>
      <c r="AV1524" s="10" t="str">
        <f t="shared" si="8159"/>
        <v/>
      </c>
      <c r="AW1524" s="10" t="str">
        <f t="shared" si="8160"/>
        <v/>
      </c>
      <c r="AX1524" s="10" t="str">
        <f t="shared" si="8161"/>
        <v/>
      </c>
      <c r="AY1524" s="10" t="str">
        <f t="shared" si="8162"/>
        <v/>
      </c>
      <c r="AZ1524" s="10" t="str">
        <f t="shared" si="8163"/>
        <v/>
      </c>
      <c r="BA1524" s="10" t="str">
        <f t="shared" si="8164"/>
        <v/>
      </c>
      <c r="BB1524" s="10" t="str">
        <f t="shared" si="8165"/>
        <v/>
      </c>
      <c r="BC1524" s="10" t="str">
        <f t="shared" si="8166"/>
        <v/>
      </c>
      <c r="BD1524" s="10" t="str">
        <f t="shared" si="8167"/>
        <v/>
      </c>
      <c r="BE1524" s="10" t="str">
        <f t="shared" si="8168"/>
        <v/>
      </c>
      <c r="BF1524" s="10" t="str">
        <f t="shared" si="8169"/>
        <v/>
      </c>
      <c r="BG1524" s="10" t="str">
        <f t="shared" si="8170"/>
        <v/>
      </c>
      <c r="BH1524" s="10" t="str">
        <f t="shared" si="8171"/>
        <v/>
      </c>
      <c r="BI1524" s="10" t="str">
        <f t="shared" si="8172"/>
        <v/>
      </c>
      <c r="BJ1524" s="10" t="str">
        <f t="shared" si="8173"/>
        <v/>
      </c>
      <c r="BK1524" s="10" t="str">
        <f t="shared" si="8174"/>
        <v/>
      </c>
      <c r="BL1524" s="10" t="str">
        <f t="shared" si="8175"/>
        <v/>
      </c>
      <c r="BM1524" s="10" t="str">
        <f t="shared" si="8176"/>
        <v/>
      </c>
      <c r="BN1524" s="10" t="str">
        <f t="shared" si="8177"/>
        <v/>
      </c>
      <c r="BO1524" s="10" t="str">
        <f t="shared" si="8178"/>
        <v/>
      </c>
      <c r="BP1524" s="10" t="str">
        <f t="shared" si="8179"/>
        <v/>
      </c>
    </row>
    <row r="1525" spans="37:160">
      <c r="AK1525" s="10" t="str">
        <f t="shared" si="8148"/>
        <v/>
      </c>
      <c r="AL1525" s="10" t="str">
        <f t="shared" si="8149"/>
        <v/>
      </c>
      <c r="AM1525" s="10" t="str">
        <f t="shared" si="8150"/>
        <v/>
      </c>
      <c r="AN1525" s="10" t="str">
        <f t="shared" si="8151"/>
        <v/>
      </c>
      <c r="AO1525" s="10" t="str">
        <f t="shared" si="8152"/>
        <v/>
      </c>
      <c r="AP1525" s="10" t="str">
        <f t="shared" si="8153"/>
        <v/>
      </c>
      <c r="AQ1525" s="10" t="str">
        <f t="shared" si="8154"/>
        <v/>
      </c>
      <c r="AR1525" s="10" t="str">
        <f t="shared" si="8155"/>
        <v/>
      </c>
      <c r="AS1525" s="10" t="str">
        <f t="shared" si="8156"/>
        <v/>
      </c>
      <c r="AT1525" s="10" t="str">
        <f t="shared" si="8157"/>
        <v/>
      </c>
      <c r="AU1525" s="10" t="str">
        <f t="shared" si="8158"/>
        <v/>
      </c>
      <c r="AV1525" s="10" t="str">
        <f t="shared" si="8159"/>
        <v/>
      </c>
      <c r="AW1525" s="10" t="str">
        <f t="shared" si="8160"/>
        <v/>
      </c>
      <c r="AX1525" s="10" t="str">
        <f t="shared" si="8161"/>
        <v/>
      </c>
      <c r="AY1525" s="10" t="str">
        <f t="shared" si="8162"/>
        <v/>
      </c>
      <c r="AZ1525" s="10" t="str">
        <f t="shared" si="8163"/>
        <v/>
      </c>
      <c r="BA1525" s="10" t="str">
        <f t="shared" si="8164"/>
        <v/>
      </c>
      <c r="BB1525" s="10" t="str">
        <f t="shared" si="8165"/>
        <v/>
      </c>
      <c r="BC1525" s="10" t="str">
        <f t="shared" si="8166"/>
        <v/>
      </c>
      <c r="BD1525" s="10" t="str">
        <f t="shared" si="8167"/>
        <v/>
      </c>
      <c r="BE1525" s="10" t="str">
        <f t="shared" si="8168"/>
        <v/>
      </c>
      <c r="BF1525" s="10" t="str">
        <f t="shared" si="8169"/>
        <v/>
      </c>
      <c r="BG1525" s="10" t="str">
        <f t="shared" si="8170"/>
        <v/>
      </c>
      <c r="BH1525" s="10" t="str">
        <f t="shared" si="8171"/>
        <v/>
      </c>
      <c r="BI1525" s="10" t="str">
        <f t="shared" si="8172"/>
        <v/>
      </c>
      <c r="BJ1525" s="10" t="str">
        <f t="shared" si="8173"/>
        <v/>
      </c>
      <c r="BK1525" s="10" t="str">
        <f t="shared" si="8174"/>
        <v/>
      </c>
      <c r="BL1525" s="10" t="str">
        <f t="shared" si="8175"/>
        <v/>
      </c>
      <c r="BM1525" s="10" t="str">
        <f t="shared" si="8176"/>
        <v/>
      </c>
      <c r="BN1525" s="10" t="str">
        <f t="shared" si="8177"/>
        <v/>
      </c>
      <c r="BO1525" s="10" t="str">
        <f t="shared" si="8178"/>
        <v/>
      </c>
      <c r="BP1525" s="10" t="str">
        <f t="shared" si="8179"/>
        <v/>
      </c>
    </row>
    <row r="1526" spans="37:160">
      <c r="AK1526" s="10" t="str">
        <f t="shared" si="8148"/>
        <v/>
      </c>
      <c r="AL1526" s="10" t="str">
        <f t="shared" si="8149"/>
        <v/>
      </c>
      <c r="AM1526" s="10" t="str">
        <f t="shared" si="8150"/>
        <v/>
      </c>
      <c r="AN1526" s="10" t="str">
        <f t="shared" si="8151"/>
        <v/>
      </c>
      <c r="AO1526" s="10" t="str">
        <f t="shared" si="8152"/>
        <v/>
      </c>
      <c r="AP1526" s="10" t="str">
        <f t="shared" si="8153"/>
        <v/>
      </c>
      <c r="AQ1526" s="10" t="str">
        <f t="shared" si="8154"/>
        <v/>
      </c>
      <c r="AR1526" s="10" t="str">
        <f t="shared" si="8155"/>
        <v/>
      </c>
      <c r="AS1526" s="10" t="str">
        <f t="shared" si="8156"/>
        <v/>
      </c>
      <c r="AT1526" s="10" t="str">
        <f t="shared" si="8157"/>
        <v/>
      </c>
      <c r="AU1526" s="10" t="str">
        <f t="shared" si="8158"/>
        <v/>
      </c>
      <c r="AV1526" s="10" t="str">
        <f t="shared" si="8159"/>
        <v/>
      </c>
      <c r="AW1526" s="10" t="str">
        <f t="shared" si="8160"/>
        <v/>
      </c>
      <c r="AX1526" s="10" t="str">
        <f t="shared" si="8161"/>
        <v/>
      </c>
      <c r="AY1526" s="10" t="str">
        <f t="shared" si="8162"/>
        <v/>
      </c>
      <c r="AZ1526" s="10" t="str">
        <f t="shared" si="8163"/>
        <v/>
      </c>
      <c r="BA1526" s="10" t="str">
        <f t="shared" si="8164"/>
        <v/>
      </c>
      <c r="BB1526" s="10" t="str">
        <f t="shared" si="8165"/>
        <v/>
      </c>
      <c r="BC1526" s="10" t="str">
        <f t="shared" si="8166"/>
        <v/>
      </c>
      <c r="BD1526" s="10" t="str">
        <f t="shared" si="8167"/>
        <v/>
      </c>
      <c r="BE1526" s="10" t="str">
        <f t="shared" si="8168"/>
        <v/>
      </c>
      <c r="BF1526" s="10" t="str">
        <f t="shared" si="8169"/>
        <v/>
      </c>
      <c r="BG1526" s="10" t="str">
        <f t="shared" si="8170"/>
        <v/>
      </c>
      <c r="BH1526" s="10" t="str">
        <f t="shared" si="8171"/>
        <v/>
      </c>
      <c r="BI1526" s="10" t="str">
        <f t="shared" si="8172"/>
        <v/>
      </c>
      <c r="BJ1526" s="10" t="str">
        <f t="shared" si="8173"/>
        <v/>
      </c>
      <c r="BK1526" s="10" t="str">
        <f t="shared" si="8174"/>
        <v/>
      </c>
      <c r="BL1526" s="10" t="str">
        <f t="shared" si="8175"/>
        <v/>
      </c>
      <c r="BM1526" s="10" t="str">
        <f t="shared" si="8176"/>
        <v/>
      </c>
      <c r="BN1526" s="10" t="str">
        <f t="shared" si="8177"/>
        <v/>
      </c>
      <c r="BO1526" s="10" t="str">
        <f t="shared" si="8178"/>
        <v/>
      </c>
      <c r="BP1526" s="10" t="str">
        <f t="shared" si="8179"/>
        <v/>
      </c>
    </row>
    <row r="1527" spans="37:160">
      <c r="AK1527" s="10" t="str">
        <f t="shared" ref="AK1527:AK1538" si="8271">IF(E1527="Correct",1,IF(E1527="Wrong",0,""))</f>
        <v/>
      </c>
      <c r="AL1527" s="10" t="str">
        <f t="shared" si="8145"/>
        <v/>
      </c>
      <c r="AM1527" s="10" t="str">
        <f t="shared" si="8145"/>
        <v/>
      </c>
      <c r="AN1527" s="10" t="str">
        <f t="shared" si="8145"/>
        <v/>
      </c>
      <c r="AO1527" s="10" t="str">
        <f t="shared" si="8145"/>
        <v/>
      </c>
      <c r="AP1527" s="10" t="str">
        <f t="shared" si="8145"/>
        <v/>
      </c>
      <c r="AQ1527" s="10" t="str">
        <f t="shared" si="8145"/>
        <v/>
      </c>
      <c r="AR1527" s="10" t="str">
        <f t="shared" si="8145"/>
        <v/>
      </c>
      <c r="AS1527" s="10" t="str">
        <f t="shared" si="8145"/>
        <v/>
      </c>
      <c r="AT1527" s="10" t="str">
        <f t="shared" si="8145"/>
        <v/>
      </c>
      <c r="AU1527" s="10" t="str">
        <f t="shared" si="8145"/>
        <v/>
      </c>
      <c r="AV1527" s="10" t="str">
        <f t="shared" si="8145"/>
        <v/>
      </c>
      <c r="AW1527" s="10" t="str">
        <f t="shared" si="8145"/>
        <v/>
      </c>
      <c r="AX1527" s="10" t="str">
        <f t="shared" si="8145"/>
        <v/>
      </c>
      <c r="AY1527" s="10" t="str">
        <f t="shared" si="8145"/>
        <v/>
      </c>
      <c r="AZ1527" s="10" t="str">
        <f t="shared" si="8145"/>
        <v/>
      </c>
      <c r="BA1527" s="10" t="str">
        <f t="shared" ref="BA1527:BP1538" si="8272">IF(U1527="Correct",1,IF(U1527="Wrong",0,""))</f>
        <v/>
      </c>
      <c r="BB1527" s="10" t="str">
        <f t="shared" si="8272"/>
        <v/>
      </c>
      <c r="BC1527" s="10" t="str">
        <f t="shared" si="8272"/>
        <v/>
      </c>
      <c r="BD1527" s="10" t="str">
        <f t="shared" si="8272"/>
        <v/>
      </c>
      <c r="BE1527" s="10" t="str">
        <f t="shared" si="8272"/>
        <v/>
      </c>
      <c r="BF1527" s="10" t="str">
        <f t="shared" si="8272"/>
        <v/>
      </c>
      <c r="BG1527" s="10" t="str">
        <f t="shared" si="8272"/>
        <v/>
      </c>
      <c r="BH1527" s="10" t="str">
        <f t="shared" si="8272"/>
        <v/>
      </c>
      <c r="BI1527" s="10" t="str">
        <f t="shared" si="8272"/>
        <v/>
      </c>
      <c r="BJ1527" s="10" t="str">
        <f t="shared" si="8272"/>
        <v/>
      </c>
      <c r="BK1527" s="10" t="str">
        <f t="shared" si="8272"/>
        <v/>
      </c>
      <c r="BL1527" s="10" t="str">
        <f t="shared" si="8272"/>
        <v/>
      </c>
      <c r="BM1527" s="10" t="str">
        <f t="shared" si="8272"/>
        <v/>
      </c>
      <c r="BN1527" s="10" t="str">
        <f t="shared" si="8272"/>
        <v/>
      </c>
      <c r="BO1527" s="10" t="str">
        <f t="shared" si="8272"/>
        <v/>
      </c>
      <c r="BP1527" s="10" t="str">
        <f t="shared" si="8272"/>
        <v/>
      </c>
    </row>
    <row r="1528" spans="37:160">
      <c r="AK1528" s="10" t="str">
        <f t="shared" si="8271"/>
        <v/>
      </c>
      <c r="AL1528" s="10" t="str">
        <f t="shared" si="8145"/>
        <v/>
      </c>
      <c r="AM1528" s="10" t="str">
        <f t="shared" si="8145"/>
        <v/>
      </c>
      <c r="AN1528" s="10" t="str">
        <f t="shared" si="8145"/>
        <v/>
      </c>
      <c r="AO1528" s="10" t="str">
        <f t="shared" si="8145"/>
        <v/>
      </c>
      <c r="AP1528" s="10" t="str">
        <f t="shared" si="8145"/>
        <v/>
      </c>
      <c r="AQ1528" s="10" t="str">
        <f t="shared" si="8145"/>
        <v/>
      </c>
      <c r="AR1528" s="10" t="str">
        <f t="shared" si="8145"/>
        <v/>
      </c>
      <c r="AS1528" s="10" t="str">
        <f t="shared" si="8145"/>
        <v/>
      </c>
      <c r="AT1528" s="10" t="str">
        <f t="shared" si="8145"/>
        <v/>
      </c>
      <c r="AU1528" s="10" t="str">
        <f t="shared" si="8145"/>
        <v/>
      </c>
      <c r="AV1528" s="10" t="str">
        <f t="shared" si="8145"/>
        <v/>
      </c>
      <c r="AW1528" s="10" t="str">
        <f t="shared" si="8145"/>
        <v/>
      </c>
      <c r="AX1528" s="10" t="str">
        <f t="shared" si="8145"/>
        <v/>
      </c>
      <c r="AY1528" s="10" t="str">
        <f t="shared" si="8145"/>
        <v/>
      </c>
      <c r="AZ1528" s="10" t="str">
        <f t="shared" si="8145"/>
        <v/>
      </c>
      <c r="BA1528" s="10" t="str">
        <f t="shared" si="8272"/>
        <v/>
      </c>
      <c r="BB1528" s="10" t="str">
        <f t="shared" si="8272"/>
        <v/>
      </c>
      <c r="BC1528" s="10" t="str">
        <f t="shared" si="8272"/>
        <v/>
      </c>
      <c r="BD1528" s="10" t="str">
        <f t="shared" si="8272"/>
        <v/>
      </c>
      <c r="BE1528" s="10" t="str">
        <f t="shared" si="8272"/>
        <v/>
      </c>
      <c r="BF1528" s="10" t="str">
        <f t="shared" si="8272"/>
        <v/>
      </c>
      <c r="BG1528" s="10" t="str">
        <f t="shared" si="8272"/>
        <v/>
      </c>
      <c r="BH1528" s="10" t="str">
        <f t="shared" si="8272"/>
        <v/>
      </c>
      <c r="BI1528" s="10" t="str">
        <f t="shared" si="8272"/>
        <v/>
      </c>
      <c r="BJ1528" s="10" t="str">
        <f t="shared" si="8272"/>
        <v/>
      </c>
      <c r="BK1528" s="10" t="str">
        <f t="shared" si="8272"/>
        <v/>
      </c>
      <c r="BL1528" s="10" t="str">
        <f t="shared" si="8272"/>
        <v/>
      </c>
      <c r="BM1528" s="10" t="str">
        <f t="shared" si="8272"/>
        <v/>
      </c>
      <c r="BN1528" s="10" t="str">
        <f t="shared" si="8272"/>
        <v/>
      </c>
      <c r="BO1528" s="10" t="str">
        <f t="shared" si="8272"/>
        <v/>
      </c>
      <c r="BP1528" s="10" t="str">
        <f t="shared" si="8272"/>
        <v/>
      </c>
    </row>
    <row r="1529" spans="37:160">
      <c r="AK1529" s="10" t="str">
        <f t="shared" si="8271"/>
        <v/>
      </c>
      <c r="AL1529" s="10" t="str">
        <f t="shared" si="8145"/>
        <v/>
      </c>
      <c r="AM1529" s="10" t="str">
        <f t="shared" si="8145"/>
        <v/>
      </c>
      <c r="AN1529" s="10" t="str">
        <f t="shared" si="8145"/>
        <v/>
      </c>
      <c r="AO1529" s="10" t="str">
        <f t="shared" si="8145"/>
        <v/>
      </c>
      <c r="AP1529" s="10" t="str">
        <f t="shared" si="8145"/>
        <v/>
      </c>
      <c r="AQ1529" s="10" t="str">
        <f t="shared" si="8145"/>
        <v/>
      </c>
      <c r="AR1529" s="10" t="str">
        <f t="shared" si="8145"/>
        <v/>
      </c>
      <c r="AS1529" s="10" t="str">
        <f t="shared" si="8145"/>
        <v/>
      </c>
      <c r="AT1529" s="10" t="str">
        <f t="shared" si="8145"/>
        <v/>
      </c>
      <c r="AU1529" s="10" t="str">
        <f t="shared" si="8145"/>
        <v/>
      </c>
      <c r="AV1529" s="10" t="str">
        <f t="shared" si="8145"/>
        <v/>
      </c>
      <c r="AW1529" s="10" t="str">
        <f t="shared" si="8145"/>
        <v/>
      </c>
      <c r="AX1529" s="10" t="str">
        <f t="shared" si="8145"/>
        <v/>
      </c>
      <c r="AY1529" s="10" t="str">
        <f t="shared" si="8145"/>
        <v/>
      </c>
      <c r="AZ1529" s="10" t="str">
        <f t="shared" si="8145"/>
        <v/>
      </c>
      <c r="BA1529" s="10" t="str">
        <f t="shared" si="8272"/>
        <v/>
      </c>
      <c r="BB1529" s="10" t="str">
        <f t="shared" si="8272"/>
        <v/>
      </c>
      <c r="BC1529" s="10" t="str">
        <f t="shared" si="8272"/>
        <v/>
      </c>
      <c r="BD1529" s="10" t="str">
        <f t="shared" si="8272"/>
        <v/>
      </c>
      <c r="BE1529" s="10" t="str">
        <f t="shared" si="8272"/>
        <v/>
      </c>
      <c r="BF1529" s="10" t="str">
        <f t="shared" si="8272"/>
        <v/>
      </c>
      <c r="BG1529" s="10" t="str">
        <f t="shared" si="8272"/>
        <v/>
      </c>
      <c r="BH1529" s="10" t="str">
        <f t="shared" si="8272"/>
        <v/>
      </c>
      <c r="BI1529" s="10" t="str">
        <f t="shared" si="8272"/>
        <v/>
      </c>
      <c r="BJ1529" s="10" t="str">
        <f t="shared" si="8272"/>
        <v/>
      </c>
      <c r="BK1529" s="10" t="str">
        <f t="shared" si="8272"/>
        <v/>
      </c>
      <c r="BL1529" s="10" t="str">
        <f t="shared" si="8272"/>
        <v/>
      </c>
      <c r="BM1529" s="10" t="str">
        <f t="shared" si="8272"/>
        <v/>
      </c>
      <c r="BN1529" s="10" t="str">
        <f t="shared" si="8272"/>
        <v/>
      </c>
      <c r="BO1529" s="10" t="str">
        <f t="shared" si="8272"/>
        <v/>
      </c>
      <c r="BP1529" s="10" t="str">
        <f t="shared" si="8272"/>
        <v/>
      </c>
    </row>
    <row r="1530" spans="37:160">
      <c r="AK1530" s="10" t="str">
        <f t="shared" si="8271"/>
        <v/>
      </c>
      <c r="AL1530" s="10" t="str">
        <f t="shared" si="8145"/>
        <v/>
      </c>
      <c r="AM1530" s="10" t="str">
        <f t="shared" si="8145"/>
        <v/>
      </c>
      <c r="AN1530" s="10" t="str">
        <f t="shared" si="8145"/>
        <v/>
      </c>
      <c r="AO1530" s="10" t="str">
        <f t="shared" si="8145"/>
        <v/>
      </c>
      <c r="AP1530" s="10" t="str">
        <f t="shared" si="8145"/>
        <v/>
      </c>
      <c r="AQ1530" s="10" t="str">
        <f t="shared" si="8145"/>
        <v/>
      </c>
      <c r="AR1530" s="10" t="str">
        <f t="shared" si="8145"/>
        <v/>
      </c>
      <c r="AS1530" s="10" t="str">
        <f t="shared" si="8145"/>
        <v/>
      </c>
      <c r="AT1530" s="10" t="str">
        <f t="shared" si="8145"/>
        <v/>
      </c>
      <c r="AU1530" s="10" t="str">
        <f t="shared" si="8145"/>
        <v/>
      </c>
      <c r="AV1530" s="10" t="str">
        <f t="shared" si="8145"/>
        <v/>
      </c>
      <c r="AW1530" s="10" t="str">
        <f t="shared" si="8145"/>
        <v/>
      </c>
      <c r="AX1530" s="10" t="str">
        <f t="shared" si="8145"/>
        <v/>
      </c>
      <c r="AY1530" s="10" t="str">
        <f t="shared" si="8145"/>
        <v/>
      </c>
      <c r="AZ1530" s="10" t="str">
        <f t="shared" si="8145"/>
        <v/>
      </c>
      <c r="BA1530" s="10" t="str">
        <f t="shared" si="8272"/>
        <v/>
      </c>
      <c r="BB1530" s="10" t="str">
        <f t="shared" si="8272"/>
        <v/>
      </c>
      <c r="BC1530" s="10" t="str">
        <f t="shared" si="8272"/>
        <v/>
      </c>
      <c r="BD1530" s="10" t="str">
        <f t="shared" si="8272"/>
        <v/>
      </c>
      <c r="BE1530" s="10" t="str">
        <f t="shared" si="8272"/>
        <v/>
      </c>
      <c r="BF1530" s="10" t="str">
        <f t="shared" si="8272"/>
        <v/>
      </c>
      <c r="BG1530" s="10" t="str">
        <f t="shared" si="8272"/>
        <v/>
      </c>
      <c r="BH1530" s="10" t="str">
        <f t="shared" si="8272"/>
        <v/>
      </c>
      <c r="BI1530" s="10" t="str">
        <f t="shared" si="8272"/>
        <v/>
      </c>
      <c r="BJ1530" s="10" t="str">
        <f t="shared" si="8272"/>
        <v/>
      </c>
      <c r="BK1530" s="10" t="str">
        <f t="shared" si="8272"/>
        <v/>
      </c>
      <c r="BL1530" s="10" t="str">
        <f t="shared" si="8272"/>
        <v/>
      </c>
      <c r="BM1530" s="10" t="str">
        <f t="shared" si="8272"/>
        <v/>
      </c>
      <c r="BN1530" s="10" t="str">
        <f t="shared" si="8272"/>
        <v/>
      </c>
      <c r="BO1530" s="10" t="str">
        <f t="shared" si="8272"/>
        <v/>
      </c>
      <c r="BP1530" s="10" t="str">
        <f t="shared" si="8272"/>
        <v/>
      </c>
    </row>
    <row r="1531" spans="37:160">
      <c r="AK1531" s="10" t="str">
        <f t="shared" si="8271"/>
        <v/>
      </c>
      <c r="AL1531" s="10" t="str">
        <f t="shared" si="8145"/>
        <v/>
      </c>
      <c r="AM1531" s="10" t="str">
        <f t="shared" si="8145"/>
        <v/>
      </c>
      <c r="AN1531" s="10" t="str">
        <f t="shared" si="8145"/>
        <v/>
      </c>
      <c r="AO1531" s="10" t="str">
        <f t="shared" si="8145"/>
        <v/>
      </c>
      <c r="AP1531" s="10" t="str">
        <f t="shared" si="8145"/>
        <v/>
      </c>
      <c r="AQ1531" s="10" t="str">
        <f t="shared" si="8145"/>
        <v/>
      </c>
      <c r="AR1531" s="10" t="str">
        <f t="shared" si="8145"/>
        <v/>
      </c>
      <c r="AS1531" s="10" t="str">
        <f t="shared" si="8145"/>
        <v/>
      </c>
      <c r="AT1531" s="10" t="str">
        <f t="shared" si="8145"/>
        <v/>
      </c>
      <c r="AU1531" s="10" t="str">
        <f t="shared" si="8145"/>
        <v/>
      </c>
      <c r="AV1531" s="10" t="str">
        <f t="shared" si="8145"/>
        <v/>
      </c>
      <c r="AW1531" s="10" t="str">
        <f t="shared" si="8145"/>
        <v/>
      </c>
      <c r="AX1531" s="10" t="str">
        <f t="shared" si="8145"/>
        <v/>
      </c>
      <c r="AY1531" s="10" t="str">
        <f t="shared" si="8145"/>
        <v/>
      </c>
      <c r="AZ1531" s="10" t="str">
        <f t="shared" si="8145"/>
        <v/>
      </c>
      <c r="BA1531" s="10" t="str">
        <f t="shared" si="8272"/>
        <v/>
      </c>
      <c r="BB1531" s="10" t="str">
        <f t="shared" si="8272"/>
        <v/>
      </c>
      <c r="BC1531" s="10" t="str">
        <f t="shared" si="8272"/>
        <v/>
      </c>
      <c r="BD1531" s="10" t="str">
        <f t="shared" si="8272"/>
        <v/>
      </c>
      <c r="BE1531" s="10" t="str">
        <f t="shared" si="8272"/>
        <v/>
      </c>
      <c r="BF1531" s="10" t="str">
        <f t="shared" si="8272"/>
        <v/>
      </c>
      <c r="BG1531" s="10" t="str">
        <f t="shared" si="8272"/>
        <v/>
      </c>
      <c r="BH1531" s="10" t="str">
        <f t="shared" si="8272"/>
        <v/>
      </c>
      <c r="BI1531" s="10" t="str">
        <f t="shared" si="8272"/>
        <v/>
      </c>
      <c r="BJ1531" s="10" t="str">
        <f t="shared" si="8272"/>
        <v/>
      </c>
      <c r="BK1531" s="10" t="str">
        <f t="shared" si="8272"/>
        <v/>
      </c>
      <c r="BL1531" s="10" t="str">
        <f t="shared" si="8272"/>
        <v/>
      </c>
      <c r="BM1531" s="10" t="str">
        <f t="shared" si="8272"/>
        <v/>
      </c>
      <c r="BN1531" s="10" t="str">
        <f t="shared" si="8272"/>
        <v/>
      </c>
      <c r="BO1531" s="10" t="str">
        <f t="shared" si="8272"/>
        <v/>
      </c>
      <c r="BP1531" s="10" t="str">
        <f t="shared" si="8272"/>
        <v/>
      </c>
    </row>
    <row r="1532" spans="37:160">
      <c r="AK1532" s="10" t="str">
        <f t="shared" si="8271"/>
        <v/>
      </c>
      <c r="AL1532" s="10" t="str">
        <f t="shared" si="8145"/>
        <v/>
      </c>
      <c r="AM1532" s="10" t="str">
        <f t="shared" si="8145"/>
        <v/>
      </c>
      <c r="AN1532" s="10" t="str">
        <f t="shared" si="8145"/>
        <v/>
      </c>
      <c r="AO1532" s="10" t="str">
        <f t="shared" si="8145"/>
        <v/>
      </c>
      <c r="AP1532" s="10" t="str">
        <f t="shared" si="8145"/>
        <v/>
      </c>
      <c r="AQ1532" s="10" t="str">
        <f t="shared" si="8145"/>
        <v/>
      </c>
      <c r="AR1532" s="10" t="str">
        <f t="shared" si="8145"/>
        <v/>
      </c>
      <c r="AS1532" s="10" t="str">
        <f t="shared" si="8145"/>
        <v/>
      </c>
      <c r="AT1532" s="10" t="str">
        <f t="shared" si="8145"/>
        <v/>
      </c>
      <c r="AU1532" s="10" t="str">
        <f t="shared" si="8145"/>
        <v/>
      </c>
      <c r="AV1532" s="10" t="str">
        <f t="shared" si="8145"/>
        <v/>
      </c>
      <c r="AW1532" s="10" t="str">
        <f t="shared" si="8145"/>
        <v/>
      </c>
      <c r="AX1532" s="10" t="str">
        <f t="shared" si="8145"/>
        <v/>
      </c>
      <c r="AY1532" s="10" t="str">
        <f t="shared" si="8145"/>
        <v/>
      </c>
      <c r="AZ1532" s="10" t="str">
        <f t="shared" si="8145"/>
        <v/>
      </c>
      <c r="BA1532" s="10" t="str">
        <f t="shared" si="8272"/>
        <v/>
      </c>
      <c r="BB1532" s="10" t="str">
        <f t="shared" si="8272"/>
        <v/>
      </c>
      <c r="BC1532" s="10" t="str">
        <f t="shared" si="8272"/>
        <v/>
      </c>
      <c r="BD1532" s="10" t="str">
        <f t="shared" si="8272"/>
        <v/>
      </c>
      <c r="BE1532" s="10" t="str">
        <f t="shared" si="8272"/>
        <v/>
      </c>
      <c r="BF1532" s="10" t="str">
        <f t="shared" si="8272"/>
        <v/>
      </c>
      <c r="BG1532" s="10" t="str">
        <f t="shared" si="8272"/>
        <v/>
      </c>
      <c r="BH1532" s="10" t="str">
        <f t="shared" si="8272"/>
        <v/>
      </c>
      <c r="BI1532" s="10" t="str">
        <f t="shared" si="8272"/>
        <v/>
      </c>
      <c r="BJ1532" s="10" t="str">
        <f t="shared" si="8272"/>
        <v/>
      </c>
      <c r="BK1532" s="10" t="str">
        <f t="shared" si="8272"/>
        <v/>
      </c>
      <c r="BL1532" s="10" t="str">
        <f t="shared" si="8272"/>
        <v/>
      </c>
      <c r="BM1532" s="10" t="str">
        <f t="shared" si="8272"/>
        <v/>
      </c>
      <c r="BN1532" s="10" t="str">
        <f t="shared" si="8272"/>
        <v/>
      </c>
      <c r="BO1532" s="10" t="str">
        <f t="shared" si="8272"/>
        <v/>
      </c>
      <c r="BP1532" s="10" t="str">
        <f t="shared" si="8272"/>
        <v/>
      </c>
    </row>
    <row r="1533" spans="37:160">
      <c r="AK1533" s="10" t="str">
        <f t="shared" si="8271"/>
        <v/>
      </c>
      <c r="AL1533" s="10" t="str">
        <f t="shared" si="8145"/>
        <v/>
      </c>
      <c r="AM1533" s="10" t="str">
        <f t="shared" si="8145"/>
        <v/>
      </c>
      <c r="AN1533" s="10" t="str">
        <f t="shared" si="8145"/>
        <v/>
      </c>
      <c r="AO1533" s="10" t="str">
        <f t="shared" si="8145"/>
        <v/>
      </c>
      <c r="AP1533" s="10" t="str">
        <f t="shared" si="8145"/>
        <v/>
      </c>
      <c r="AQ1533" s="10" t="str">
        <f t="shared" si="8145"/>
        <v/>
      </c>
      <c r="AR1533" s="10" t="str">
        <f t="shared" si="8145"/>
        <v/>
      </c>
      <c r="AS1533" s="10" t="str">
        <f t="shared" si="8145"/>
        <v/>
      </c>
      <c r="AT1533" s="10" t="str">
        <f t="shared" si="8145"/>
        <v/>
      </c>
      <c r="AU1533" s="10" t="str">
        <f t="shared" si="8145"/>
        <v/>
      </c>
      <c r="AV1533" s="10" t="str">
        <f t="shared" si="8145"/>
        <v/>
      </c>
      <c r="AW1533" s="10" t="str">
        <f t="shared" si="8145"/>
        <v/>
      </c>
      <c r="AX1533" s="10" t="str">
        <f t="shared" si="8145"/>
        <v/>
      </c>
      <c r="AY1533" s="10" t="str">
        <f t="shared" si="8145"/>
        <v/>
      </c>
      <c r="AZ1533" s="10" t="str">
        <f t="shared" si="8145"/>
        <v/>
      </c>
      <c r="BA1533" s="10" t="str">
        <f t="shared" si="8272"/>
        <v/>
      </c>
      <c r="BB1533" s="10" t="str">
        <f t="shared" si="8272"/>
        <v/>
      </c>
      <c r="BC1533" s="10" t="str">
        <f t="shared" si="8272"/>
        <v/>
      </c>
      <c r="BD1533" s="10" t="str">
        <f t="shared" si="8272"/>
        <v/>
      </c>
      <c r="BE1533" s="10" t="str">
        <f t="shared" si="8272"/>
        <v/>
      </c>
      <c r="BF1533" s="10" t="str">
        <f t="shared" si="8272"/>
        <v/>
      </c>
      <c r="BG1533" s="10" t="str">
        <f t="shared" si="8272"/>
        <v/>
      </c>
      <c r="BH1533" s="10" t="str">
        <f t="shared" si="8272"/>
        <v/>
      </c>
      <c r="BI1533" s="10" t="str">
        <f t="shared" si="8272"/>
        <v/>
      </c>
      <c r="BJ1533" s="10" t="str">
        <f t="shared" si="8272"/>
        <v/>
      </c>
      <c r="BK1533" s="10" t="str">
        <f t="shared" si="8272"/>
        <v/>
      </c>
      <c r="BL1533" s="10" t="str">
        <f t="shared" si="8272"/>
        <v/>
      </c>
      <c r="BM1533" s="10" t="str">
        <f t="shared" si="8272"/>
        <v/>
      </c>
      <c r="BN1533" s="10" t="str">
        <f t="shared" si="8272"/>
        <v/>
      </c>
      <c r="BO1533" s="10" t="str">
        <f t="shared" si="8272"/>
        <v/>
      </c>
      <c r="BP1533" s="10" t="str">
        <f t="shared" si="8272"/>
        <v/>
      </c>
      <c r="CX1533" s="12"/>
      <c r="CY1533" s="12"/>
      <c r="CZ1533" s="12"/>
      <c r="DA1533" s="12"/>
      <c r="DB1533" s="12"/>
      <c r="DC1533" s="12"/>
      <c r="DD1533" s="12"/>
      <c r="DE1533" s="12"/>
      <c r="DF1533" s="13"/>
      <c r="DG1533" s="13"/>
      <c r="DH1533" s="13"/>
      <c r="DI1533" s="13"/>
      <c r="DJ1533" s="13"/>
      <c r="DK1533" s="13"/>
      <c r="DL1533" s="13"/>
      <c r="DM1533" s="13"/>
      <c r="DR1533" s="14"/>
      <c r="DS1533" s="14"/>
      <c r="DT1533" s="14"/>
      <c r="DU1533" s="14"/>
      <c r="DV1533" s="14"/>
      <c r="DW1533" s="14"/>
      <c r="DX1533" s="14"/>
      <c r="DY1533" s="14"/>
      <c r="DZ1533" s="14"/>
      <c r="EA1533" s="14"/>
      <c r="EB1533" s="14"/>
      <c r="EC1533" s="14"/>
      <c r="FA1533" s="20"/>
      <c r="FB1533" s="20"/>
      <c r="FC1533" s="20"/>
      <c r="FD1533" s="20"/>
    </row>
    <row r="1534" spans="37:160">
      <c r="AK1534" s="10" t="str">
        <f t="shared" si="8271"/>
        <v/>
      </c>
      <c r="AL1534" s="10" t="str">
        <f t="shared" si="8145"/>
        <v/>
      </c>
      <c r="AM1534" s="10" t="str">
        <f t="shared" si="8145"/>
        <v/>
      </c>
      <c r="AN1534" s="10" t="str">
        <f t="shared" si="8145"/>
        <v/>
      </c>
      <c r="AO1534" s="10" t="str">
        <f t="shared" si="8145"/>
        <v/>
      </c>
      <c r="AP1534" s="10" t="str">
        <f t="shared" si="8145"/>
        <v/>
      </c>
      <c r="AQ1534" s="10" t="str">
        <f t="shared" si="8145"/>
        <v/>
      </c>
      <c r="AR1534" s="10" t="str">
        <f t="shared" si="8145"/>
        <v/>
      </c>
      <c r="AS1534" s="10" t="str">
        <f t="shared" si="8145"/>
        <v/>
      </c>
      <c r="AT1534" s="10" t="str">
        <f t="shared" si="8145"/>
        <v/>
      </c>
      <c r="AU1534" s="10" t="str">
        <f t="shared" si="8145"/>
        <v/>
      </c>
      <c r="AV1534" s="10" t="str">
        <f t="shared" si="8145"/>
        <v/>
      </c>
      <c r="AW1534" s="10" t="str">
        <f t="shared" si="8145"/>
        <v/>
      </c>
      <c r="AX1534" s="10" t="str">
        <f t="shared" si="8145"/>
        <v/>
      </c>
      <c r="AY1534" s="10" t="str">
        <f t="shared" si="8145"/>
        <v/>
      </c>
      <c r="AZ1534" s="10" t="str">
        <f t="shared" si="8145"/>
        <v/>
      </c>
      <c r="BA1534" s="10" t="str">
        <f t="shared" si="8272"/>
        <v/>
      </c>
      <c r="BB1534" s="10" t="str">
        <f t="shared" si="8272"/>
        <v/>
      </c>
      <c r="BC1534" s="10" t="str">
        <f t="shared" si="8272"/>
        <v/>
      </c>
      <c r="BD1534" s="10" t="str">
        <f t="shared" si="8272"/>
        <v/>
      </c>
      <c r="BE1534" s="10" t="str">
        <f t="shared" si="8272"/>
        <v/>
      </c>
      <c r="BF1534" s="10" t="str">
        <f t="shared" si="8272"/>
        <v/>
      </c>
      <c r="BG1534" s="10" t="str">
        <f t="shared" si="8272"/>
        <v/>
      </c>
      <c r="BH1534" s="10" t="str">
        <f t="shared" si="8272"/>
        <v/>
      </c>
      <c r="BI1534" s="10" t="str">
        <f t="shared" si="8272"/>
        <v/>
      </c>
      <c r="BJ1534" s="10" t="str">
        <f t="shared" si="8272"/>
        <v/>
      </c>
      <c r="BK1534" s="10" t="str">
        <f t="shared" si="8272"/>
        <v/>
      </c>
      <c r="BL1534" s="10" t="str">
        <f t="shared" si="8272"/>
        <v/>
      </c>
      <c r="BM1534" s="10" t="str">
        <f t="shared" si="8272"/>
        <v/>
      </c>
      <c r="BN1534" s="10" t="str">
        <f t="shared" si="8272"/>
        <v/>
      </c>
      <c r="BO1534" s="10" t="str">
        <f t="shared" si="8272"/>
        <v/>
      </c>
      <c r="BP1534" s="10" t="str">
        <f t="shared" si="8272"/>
        <v/>
      </c>
    </row>
    <row r="1535" spans="37:160">
      <c r="AK1535" s="10" t="str">
        <f t="shared" si="8271"/>
        <v/>
      </c>
      <c r="AL1535" s="10" t="str">
        <f t="shared" si="8145"/>
        <v/>
      </c>
      <c r="AM1535" s="10" t="str">
        <f t="shared" si="8145"/>
        <v/>
      </c>
      <c r="AN1535" s="10" t="str">
        <f t="shared" si="8145"/>
        <v/>
      </c>
      <c r="AO1535" s="10" t="str">
        <f t="shared" si="8145"/>
        <v/>
      </c>
      <c r="AP1535" s="10" t="str">
        <f t="shared" si="8145"/>
        <v/>
      </c>
      <c r="AQ1535" s="10" t="str">
        <f t="shared" si="8145"/>
        <v/>
      </c>
      <c r="AR1535" s="10" t="str">
        <f t="shared" si="8145"/>
        <v/>
      </c>
      <c r="AS1535" s="10" t="str">
        <f t="shared" si="8145"/>
        <v/>
      </c>
      <c r="AT1535" s="10" t="str">
        <f t="shared" si="8145"/>
        <v/>
      </c>
      <c r="AU1535" s="10" t="str">
        <f t="shared" si="8145"/>
        <v/>
      </c>
      <c r="AV1535" s="10" t="str">
        <f t="shared" si="8145"/>
        <v/>
      </c>
      <c r="AW1535" s="10" t="str">
        <f t="shared" si="8145"/>
        <v/>
      </c>
      <c r="AX1535" s="10" t="str">
        <f t="shared" si="8145"/>
        <v/>
      </c>
      <c r="AY1535" s="10" t="str">
        <f t="shared" si="8145"/>
        <v/>
      </c>
      <c r="AZ1535" s="10" t="str">
        <f t="shared" si="8145"/>
        <v/>
      </c>
      <c r="BA1535" s="10" t="str">
        <f t="shared" si="8272"/>
        <v/>
      </c>
      <c r="BB1535" s="10" t="str">
        <f t="shared" si="8272"/>
        <v/>
      </c>
      <c r="BC1535" s="10" t="str">
        <f t="shared" si="8272"/>
        <v/>
      </c>
      <c r="BD1535" s="10" t="str">
        <f t="shared" si="8272"/>
        <v/>
      </c>
      <c r="BE1535" s="10" t="str">
        <f t="shared" si="8272"/>
        <v/>
      </c>
      <c r="BF1535" s="10" t="str">
        <f t="shared" si="8272"/>
        <v/>
      </c>
      <c r="BG1535" s="10" t="str">
        <f t="shared" si="8272"/>
        <v/>
      </c>
      <c r="BH1535" s="10" t="str">
        <f t="shared" si="8272"/>
        <v/>
      </c>
      <c r="BI1535" s="10" t="str">
        <f t="shared" si="8272"/>
        <v/>
      </c>
      <c r="BJ1535" s="10" t="str">
        <f t="shared" si="8272"/>
        <v/>
      </c>
      <c r="BK1535" s="10" t="str">
        <f t="shared" si="8272"/>
        <v/>
      </c>
      <c r="BL1535" s="10" t="str">
        <f t="shared" si="8272"/>
        <v/>
      </c>
      <c r="BM1535" s="10" t="str">
        <f t="shared" si="8272"/>
        <v/>
      </c>
      <c r="BN1535" s="10" t="str">
        <f t="shared" si="8272"/>
        <v/>
      </c>
      <c r="BO1535" s="10" t="str">
        <f t="shared" si="8272"/>
        <v/>
      </c>
      <c r="BP1535" s="10" t="str">
        <f t="shared" si="8272"/>
        <v/>
      </c>
    </row>
    <row r="1536" spans="37:160">
      <c r="AK1536" s="10" t="str">
        <f t="shared" si="8271"/>
        <v/>
      </c>
      <c r="AL1536" s="10" t="str">
        <f t="shared" si="8145"/>
        <v/>
      </c>
      <c r="AM1536" s="10" t="str">
        <f t="shared" si="8145"/>
        <v/>
      </c>
      <c r="AN1536" s="10" t="str">
        <f t="shared" si="8145"/>
        <v/>
      </c>
      <c r="AO1536" s="10" t="str">
        <f t="shared" ref="AO1536:AO1538" si="8273">IF(I1536="Correct",1,IF(I1536="Wrong",0,""))</f>
        <v/>
      </c>
      <c r="AP1536" s="10" t="str">
        <f t="shared" ref="AP1536:AP1538" si="8274">IF(J1536="Correct",1,IF(J1536="Wrong",0,""))</f>
        <v/>
      </c>
      <c r="AQ1536" s="10" t="str">
        <f t="shared" ref="AQ1536:AQ1538" si="8275">IF(K1536="Correct",1,IF(K1536="Wrong",0,""))</f>
        <v/>
      </c>
      <c r="AR1536" s="10" t="str">
        <f t="shared" ref="AR1536:AR1538" si="8276">IF(L1536="Correct",1,IF(L1536="Wrong",0,""))</f>
        <v/>
      </c>
      <c r="AS1536" s="10" t="str">
        <f t="shared" ref="AS1536:AS1538" si="8277">IF(M1536="Correct",1,IF(M1536="Wrong",0,""))</f>
        <v/>
      </c>
      <c r="AT1536" s="10" t="str">
        <f t="shared" ref="AT1536:AT1538" si="8278">IF(N1536="Correct",1,IF(N1536="Wrong",0,""))</f>
        <v/>
      </c>
      <c r="AU1536" s="10" t="str">
        <f t="shared" ref="AU1536:AU1538" si="8279">IF(O1536="Correct",1,IF(O1536="Wrong",0,""))</f>
        <v/>
      </c>
      <c r="AV1536" s="10" t="str">
        <f t="shared" ref="AV1536:AV1538" si="8280">IF(P1536="Correct",1,IF(P1536="Wrong",0,""))</f>
        <v/>
      </c>
      <c r="AW1536" s="10" t="str">
        <f t="shared" ref="AW1536:AW1538" si="8281">IF(Q1536="Correct",1,IF(Q1536="Wrong",0,""))</f>
        <v/>
      </c>
      <c r="AX1536" s="10" t="str">
        <f t="shared" ref="AX1536:AX1538" si="8282">IF(R1536="Correct",1,IF(R1536="Wrong",0,""))</f>
        <v/>
      </c>
      <c r="AY1536" s="10" t="str">
        <f t="shared" ref="AY1536:AY1538" si="8283">IF(S1536="Correct",1,IF(S1536="Wrong",0,""))</f>
        <v/>
      </c>
      <c r="AZ1536" s="10" t="str">
        <f t="shared" ref="AZ1536:AZ1538" si="8284">IF(T1536="Correct",1,IF(T1536="Wrong",0,""))</f>
        <v/>
      </c>
      <c r="BA1536" s="10" t="str">
        <f t="shared" si="8272"/>
        <v/>
      </c>
      <c r="BB1536" s="10" t="str">
        <f t="shared" si="8272"/>
        <v/>
      </c>
      <c r="BC1536" s="10" t="str">
        <f t="shared" si="8272"/>
        <v/>
      </c>
      <c r="BD1536" s="10" t="str">
        <f t="shared" si="8272"/>
        <v/>
      </c>
      <c r="BE1536" s="10" t="str">
        <f t="shared" si="8272"/>
        <v/>
      </c>
      <c r="BF1536" s="10" t="str">
        <f t="shared" si="8272"/>
        <v/>
      </c>
      <c r="BG1536" s="10" t="str">
        <f t="shared" si="8272"/>
        <v/>
      </c>
      <c r="BH1536" s="10" t="str">
        <f t="shared" si="8272"/>
        <v/>
      </c>
      <c r="BI1536" s="10" t="str">
        <f t="shared" si="8272"/>
        <v/>
      </c>
      <c r="BJ1536" s="10" t="str">
        <f t="shared" si="8272"/>
        <v/>
      </c>
      <c r="BK1536" s="10" t="str">
        <f t="shared" si="8272"/>
        <v/>
      </c>
      <c r="BL1536" s="10" t="str">
        <f t="shared" si="8272"/>
        <v/>
      </c>
      <c r="BM1536" s="10" t="str">
        <f t="shared" si="8272"/>
        <v/>
      </c>
      <c r="BN1536" s="10" t="str">
        <f t="shared" si="8272"/>
        <v/>
      </c>
      <c r="BO1536" s="10" t="str">
        <f t="shared" si="8272"/>
        <v/>
      </c>
      <c r="BP1536" s="10" t="str">
        <f t="shared" si="8272"/>
        <v/>
      </c>
    </row>
    <row r="1537" spans="37:168">
      <c r="AK1537" s="10" t="str">
        <f t="shared" si="8271"/>
        <v/>
      </c>
      <c r="AL1537" s="10" t="str">
        <f t="shared" ref="AL1537:AL1538" si="8285">IF(F1537="Correct",1,IF(F1537="Wrong",0,""))</f>
        <v/>
      </c>
      <c r="AM1537" s="10" t="str">
        <f t="shared" ref="AM1537:AM1538" si="8286">IF(G1537="Correct",1,IF(G1537="Wrong",0,""))</f>
        <v/>
      </c>
      <c r="AN1537" s="10" t="str">
        <f t="shared" ref="AN1537:AN1538" si="8287">IF(H1537="Correct",1,IF(H1537="Wrong",0,""))</f>
        <v/>
      </c>
      <c r="AO1537" s="10" t="str">
        <f t="shared" si="8273"/>
        <v/>
      </c>
      <c r="AP1537" s="10" t="str">
        <f t="shared" si="8274"/>
        <v/>
      </c>
      <c r="AQ1537" s="10" t="str">
        <f t="shared" si="8275"/>
        <v/>
      </c>
      <c r="AR1537" s="10" t="str">
        <f t="shared" si="8276"/>
        <v/>
      </c>
      <c r="AS1537" s="10" t="str">
        <f t="shared" si="8277"/>
        <v/>
      </c>
      <c r="AT1537" s="10" t="str">
        <f t="shared" si="8278"/>
        <v/>
      </c>
      <c r="AU1537" s="10" t="str">
        <f t="shared" si="8279"/>
        <v/>
      </c>
      <c r="AV1537" s="10" t="str">
        <f t="shared" si="8280"/>
        <v/>
      </c>
      <c r="AW1537" s="10" t="str">
        <f t="shared" si="8281"/>
        <v/>
      </c>
      <c r="AX1537" s="10" t="str">
        <f t="shared" si="8282"/>
        <v/>
      </c>
      <c r="AY1537" s="10" t="str">
        <f t="shared" si="8283"/>
        <v/>
      </c>
      <c r="AZ1537" s="10" t="str">
        <f t="shared" si="8284"/>
        <v/>
      </c>
      <c r="BA1537" s="10" t="str">
        <f t="shared" si="8272"/>
        <v/>
      </c>
      <c r="BB1537" s="10" t="str">
        <f t="shared" si="8272"/>
        <v/>
      </c>
      <c r="BC1537" s="10" t="str">
        <f t="shared" si="8272"/>
        <v/>
      </c>
      <c r="BD1537" s="10" t="str">
        <f t="shared" si="8272"/>
        <v/>
      </c>
      <c r="BE1537" s="10" t="str">
        <f t="shared" si="8272"/>
        <v/>
      </c>
      <c r="BF1537" s="10" t="str">
        <f t="shared" si="8272"/>
        <v/>
      </c>
      <c r="BG1537" s="10" t="str">
        <f t="shared" si="8272"/>
        <v/>
      </c>
      <c r="BH1537" s="10" t="str">
        <f t="shared" si="8272"/>
        <v/>
      </c>
      <c r="BI1537" s="10" t="str">
        <f t="shared" si="8272"/>
        <v/>
      </c>
      <c r="BJ1537" s="10" t="str">
        <f t="shared" si="8272"/>
        <v/>
      </c>
      <c r="BK1537" s="10" t="str">
        <f t="shared" si="8272"/>
        <v/>
      </c>
      <c r="BL1537" s="10" t="str">
        <f t="shared" si="8272"/>
        <v/>
      </c>
      <c r="BM1537" s="10" t="str">
        <f t="shared" si="8272"/>
        <v/>
      </c>
      <c r="BN1537" s="10" t="str">
        <f t="shared" si="8272"/>
        <v/>
      </c>
      <c r="BO1537" s="10" t="str">
        <f t="shared" si="8272"/>
        <v/>
      </c>
      <c r="BP1537" s="10" t="str">
        <f t="shared" si="8272"/>
        <v/>
      </c>
    </row>
    <row r="1538" spans="37:168">
      <c r="AK1538" s="10" t="str">
        <f t="shared" si="8271"/>
        <v/>
      </c>
      <c r="AL1538" s="10" t="str">
        <f t="shared" si="8285"/>
        <v/>
      </c>
      <c r="AM1538" s="10" t="str">
        <f t="shared" si="8286"/>
        <v/>
      </c>
      <c r="AN1538" s="10" t="str">
        <f t="shared" si="8287"/>
        <v/>
      </c>
      <c r="AO1538" s="10" t="str">
        <f t="shared" si="8273"/>
        <v/>
      </c>
      <c r="AP1538" s="10" t="str">
        <f t="shared" si="8274"/>
        <v/>
      </c>
      <c r="AQ1538" s="10" t="str">
        <f t="shared" si="8275"/>
        <v/>
      </c>
      <c r="AR1538" s="10" t="str">
        <f t="shared" si="8276"/>
        <v/>
      </c>
      <c r="AS1538" s="10" t="str">
        <f t="shared" si="8277"/>
        <v/>
      </c>
      <c r="AT1538" s="10" t="str">
        <f t="shared" si="8278"/>
        <v/>
      </c>
      <c r="AU1538" s="10" t="str">
        <f t="shared" si="8279"/>
        <v/>
      </c>
      <c r="AV1538" s="10" t="str">
        <f t="shared" si="8280"/>
        <v/>
      </c>
      <c r="AW1538" s="10" t="str">
        <f t="shared" si="8281"/>
        <v/>
      </c>
      <c r="AX1538" s="10" t="str">
        <f t="shared" si="8282"/>
        <v/>
      </c>
      <c r="AY1538" s="10" t="str">
        <f t="shared" si="8283"/>
        <v/>
      </c>
      <c r="AZ1538" s="10" t="str">
        <f t="shared" si="8284"/>
        <v/>
      </c>
      <c r="BA1538" s="10" t="str">
        <f t="shared" si="8272"/>
        <v/>
      </c>
      <c r="BB1538" s="10" t="str">
        <f t="shared" si="8272"/>
        <v/>
      </c>
      <c r="BC1538" s="10" t="str">
        <f t="shared" si="8272"/>
        <v/>
      </c>
      <c r="BD1538" s="10" t="str">
        <f t="shared" si="8272"/>
        <v/>
      </c>
      <c r="BE1538" s="10" t="str">
        <f t="shared" si="8272"/>
        <v/>
      </c>
      <c r="BF1538" s="10" t="str">
        <f t="shared" si="8272"/>
        <v/>
      </c>
      <c r="BG1538" s="10" t="str">
        <f t="shared" si="8272"/>
        <v/>
      </c>
      <c r="BH1538" s="10" t="str">
        <f t="shared" si="8272"/>
        <v/>
      </c>
      <c r="BI1538" s="10" t="str">
        <f t="shared" si="8272"/>
        <v/>
      </c>
      <c r="BJ1538" s="10" t="str">
        <f t="shared" si="8272"/>
        <v/>
      </c>
      <c r="BK1538" s="10" t="str">
        <f t="shared" si="8272"/>
        <v/>
      </c>
      <c r="BL1538" s="10" t="str">
        <f t="shared" si="8272"/>
        <v/>
      </c>
      <c r="BM1538" s="10" t="str">
        <f t="shared" si="8272"/>
        <v/>
      </c>
      <c r="BN1538" s="10" t="str">
        <f t="shared" si="8272"/>
        <v/>
      </c>
      <c r="BO1538" s="10" t="str">
        <f t="shared" si="8272"/>
        <v/>
      </c>
      <c r="BP1538" s="10" t="str">
        <f t="shared" si="8272"/>
        <v/>
      </c>
    </row>
    <row r="1539" spans="37:168">
      <c r="AK1539" s="10" t="str">
        <f t="shared" ref="AK1539:AK1550" si="8288">IF(AND(E1539&lt;=10000, E1539&lt;&gt;0), E1539, "")</f>
        <v/>
      </c>
      <c r="AL1539" s="10" t="str">
        <f t="shared" ref="AL1539:AL1550" si="8289">IF(AND(F1539&lt;=10000, F1539&lt;&gt;0), F1539, "")</f>
        <v/>
      </c>
      <c r="AM1539" s="10" t="str">
        <f t="shared" ref="AM1539:AM1550" si="8290">IF(AND(G1539&lt;=10000, G1539&lt;&gt;0), G1539, "")</f>
        <v/>
      </c>
      <c r="AN1539" s="10" t="str">
        <f t="shared" ref="AN1539:AN1550" si="8291">IF(AND(H1539&lt;=10000, H1539&lt;&gt;0), H1539, "")</f>
        <v/>
      </c>
      <c r="AO1539" s="10" t="str">
        <f t="shared" ref="AO1539:AO1550" si="8292">IF(AND(I1539&lt;=10000, I1539&lt;&gt;0), I1539, "")</f>
        <v/>
      </c>
      <c r="AP1539" s="10" t="str">
        <f t="shared" ref="AP1539:AP1550" si="8293">IF(AND(J1539&lt;=10000, J1539&lt;&gt;0), J1539, "")</f>
        <v/>
      </c>
      <c r="AQ1539" s="10" t="str">
        <f t="shared" ref="AQ1539:AQ1550" si="8294">IF(AND(K1539&lt;=10000, K1539&lt;&gt;0), K1539, "")</f>
        <v/>
      </c>
      <c r="AR1539" s="10" t="str">
        <f t="shared" ref="AR1539:AR1550" si="8295">IF(AND(L1539&lt;=10000, L1539&lt;&gt;0), L1539, "")</f>
        <v/>
      </c>
      <c r="AS1539" s="10" t="str">
        <f t="shared" ref="AS1539:AS1550" si="8296">IF(AND(M1539&lt;=10000, M1539&lt;&gt;0), M1539, "")</f>
        <v/>
      </c>
      <c r="AT1539" s="10" t="str">
        <f t="shared" ref="AT1539:AT1550" si="8297">IF(AND(N1539&lt;=10000, N1539&lt;&gt;0), N1539, "")</f>
        <v/>
      </c>
      <c r="AU1539" s="10" t="str">
        <f t="shared" ref="AU1539:AU1550" si="8298">IF(AND(O1539&lt;=10000, O1539&lt;&gt;0), O1539, "")</f>
        <v/>
      </c>
      <c r="AV1539" s="10" t="str">
        <f t="shared" ref="AV1539:AV1550" si="8299">IF(AND(P1539&lt;=10000, P1539&lt;&gt;0), P1539, "")</f>
        <v/>
      </c>
      <c r="AW1539" s="10" t="str">
        <f t="shared" ref="AW1539:AW1550" si="8300">IF(AND(Q1539&lt;=10000, Q1539&lt;&gt;0), Q1539, "")</f>
        <v/>
      </c>
      <c r="AX1539" s="10" t="str">
        <f t="shared" ref="AX1539:AX1550" si="8301">IF(AND(R1539&lt;=10000, R1539&lt;&gt;0), R1539, "")</f>
        <v/>
      </c>
      <c r="AY1539" s="10" t="str">
        <f t="shared" ref="AY1539:AY1550" si="8302">IF(AND(S1539&lt;=10000, S1539&lt;&gt;0), S1539, "")</f>
        <v/>
      </c>
      <c r="AZ1539" s="10" t="str">
        <f t="shared" ref="AZ1539:AZ1550" si="8303">IF(AND(T1539&lt;=10000, T1539&lt;&gt;0), T1539, "")</f>
        <v/>
      </c>
      <c r="BA1539" s="10" t="str">
        <f t="shared" ref="BA1539:BA1550" si="8304">IF(AND(U1539&lt;=10000, U1539&lt;&gt;0), U1539, "")</f>
        <v/>
      </c>
      <c r="BB1539" s="10" t="str">
        <f t="shared" ref="BB1539:BB1550" si="8305">IF(AND(V1539&lt;=10000, V1539&lt;&gt;0), V1539, "")</f>
        <v/>
      </c>
      <c r="BC1539" s="10" t="str">
        <f t="shared" ref="BC1539:BC1550" si="8306">IF(AND(W1539&lt;=10000, W1539&lt;&gt;0), W1539, "")</f>
        <v/>
      </c>
      <c r="BD1539" s="10" t="str">
        <f t="shared" ref="BD1539:BD1550" si="8307">IF(AND(X1539&lt;=10000, X1539&lt;&gt;0), X1539, "")</f>
        <v/>
      </c>
      <c r="BE1539" s="10" t="str">
        <f t="shared" ref="BE1539:BE1550" si="8308">IF(AND(Y1539&lt;=10000, Y1539&lt;&gt;0), Y1539, "")</f>
        <v/>
      </c>
      <c r="BF1539" s="10" t="str">
        <f t="shared" ref="BF1539:BF1550" si="8309">IF(AND(Z1539&lt;=10000, Z1539&lt;&gt;0), Z1539, "")</f>
        <v/>
      </c>
      <c r="BG1539" s="10" t="str">
        <f t="shared" ref="BG1539:BG1550" si="8310">IF(AND(AA1539&lt;=10000, AA1539&lt;&gt;0), AA1539, "")</f>
        <v/>
      </c>
      <c r="BH1539" s="10" t="str">
        <f t="shared" ref="BH1539:BH1550" si="8311">IF(AND(AB1539&lt;=10000, AB1539&lt;&gt;0), AB1539, "")</f>
        <v/>
      </c>
      <c r="BI1539" s="10" t="str">
        <f t="shared" ref="BI1539:BI1550" si="8312">IF(AND(AC1539&lt;=10000, AC1539&lt;&gt;0), AC1539, "")</f>
        <v/>
      </c>
      <c r="BJ1539" s="10" t="str">
        <f t="shared" ref="BJ1539:BJ1550" si="8313">IF(AND(AD1539&lt;=10000, AD1539&lt;&gt;0), AD1539, "")</f>
        <v/>
      </c>
      <c r="BK1539" s="10" t="str">
        <f t="shared" ref="BK1539:BK1550" si="8314">IF(AND(AE1539&lt;=10000, AE1539&lt;&gt;0), AE1539, "")</f>
        <v/>
      </c>
      <c r="BL1539" s="10" t="str">
        <f t="shared" ref="BL1539:BL1550" si="8315">IF(AND(AF1539&lt;=10000, AF1539&lt;&gt;0), AF1539, "")</f>
        <v/>
      </c>
      <c r="BM1539" s="10" t="str">
        <f t="shared" ref="BM1539:BM1550" si="8316">IF(AND(AG1539&lt;=10000, AG1539&lt;&gt;0), AG1539, "")</f>
        <v/>
      </c>
      <c r="BN1539" s="10" t="str">
        <f t="shared" ref="BN1539:BN1550" si="8317">IF(AND(AH1539&lt;=10000, AH1539&lt;&gt;0), AH1539, "")</f>
        <v/>
      </c>
      <c r="BO1539" s="10" t="str">
        <f t="shared" ref="BO1539:BO1550" si="8318">IF(AND(AI1539&lt;=10000, AI1539&lt;&gt;0), AI1539, "")</f>
        <v/>
      </c>
      <c r="BP1539" s="10" t="str">
        <f t="shared" ref="BP1539:BP1550" si="8319">IF(AND(AJ1539&lt;=10000, AJ1539&lt;&gt;0), AJ1539, "")</f>
        <v/>
      </c>
      <c r="BQ1539" s="10" t="s">
        <v>50</v>
      </c>
      <c r="BR1539" s="11" t="e">
        <f t="shared" ref="BR1539" si="8320">AVERAGE(AK1539:AK1550)</f>
        <v>#DIV/0!</v>
      </c>
      <c r="BS1539" s="11" t="e">
        <f t="shared" ref="BS1539" si="8321">AVERAGE(AL1539:AL1550)</f>
        <v>#DIV/0!</v>
      </c>
      <c r="BT1539" s="11" t="e">
        <f t="shared" ref="BT1539" si="8322">AVERAGE(AM1539:AM1550)</f>
        <v>#DIV/0!</v>
      </c>
      <c r="BU1539" s="11" t="e">
        <f t="shared" ref="BU1539" si="8323">AVERAGE(AN1539:AN1550)</f>
        <v>#DIV/0!</v>
      </c>
      <c r="BV1539" s="11" t="e">
        <f t="shared" ref="BV1539" si="8324">AVERAGE(AO1539:AO1550)</f>
        <v>#DIV/0!</v>
      </c>
      <c r="BW1539" s="11" t="e">
        <f t="shared" ref="BW1539" si="8325">AVERAGE(AP1539:AP1550)</f>
        <v>#DIV/0!</v>
      </c>
      <c r="BX1539" s="11" t="e">
        <f t="shared" ref="BX1539" si="8326">AVERAGE(AQ1539:AQ1550)</f>
        <v>#DIV/0!</v>
      </c>
      <c r="BY1539" s="11" t="e">
        <f t="shared" ref="BY1539" si="8327">AVERAGE(AR1539:AR1550)</f>
        <v>#DIV/0!</v>
      </c>
      <c r="BZ1539" s="11" t="e">
        <f t="shared" ref="BZ1539" si="8328">AVERAGE(AS1539:AS1550)</f>
        <v>#DIV/0!</v>
      </c>
      <c r="CA1539" s="11" t="e">
        <f t="shared" ref="CA1539" si="8329">AVERAGE(AT1539:AT1550)</f>
        <v>#DIV/0!</v>
      </c>
      <c r="CB1539" s="11" t="e">
        <f t="shared" ref="CB1539" si="8330">AVERAGE(AU1539:AU1550)</f>
        <v>#DIV/0!</v>
      </c>
      <c r="CC1539" s="11" t="e">
        <f t="shared" ref="CC1539" si="8331">AVERAGE(AV1539:AV1550)</f>
        <v>#DIV/0!</v>
      </c>
      <c r="CD1539" s="11" t="e">
        <f t="shared" ref="CD1539" si="8332">AVERAGE(AW1539:AW1550)</f>
        <v>#DIV/0!</v>
      </c>
      <c r="CE1539" s="11" t="e">
        <f t="shared" ref="CE1539" si="8333">AVERAGE(AX1539:AX1550)</f>
        <v>#DIV/0!</v>
      </c>
      <c r="CF1539" s="11" t="e">
        <f t="shared" ref="CF1539" si="8334">AVERAGE(AY1539:AY1550)</f>
        <v>#DIV/0!</v>
      </c>
      <c r="CG1539" s="11" t="e">
        <f t="shared" ref="CG1539" si="8335">AVERAGE(AZ1539:AZ1550)</f>
        <v>#DIV/0!</v>
      </c>
      <c r="CH1539" s="11" t="e">
        <f t="shared" ref="CH1539" si="8336">AVERAGE(BA1539:BA1550)</f>
        <v>#DIV/0!</v>
      </c>
      <c r="CI1539" s="11" t="e">
        <f t="shared" ref="CI1539" si="8337">AVERAGE(BB1539:BB1550)</f>
        <v>#DIV/0!</v>
      </c>
      <c r="CJ1539" s="11" t="e">
        <f t="shared" ref="CJ1539" si="8338">AVERAGE(BC1539:BC1550)</f>
        <v>#DIV/0!</v>
      </c>
      <c r="CK1539" s="11" t="e">
        <f t="shared" ref="CK1539" si="8339">AVERAGE(BD1539:BD1550)</f>
        <v>#DIV/0!</v>
      </c>
      <c r="CL1539" s="11" t="e">
        <f t="shared" ref="CL1539" si="8340">AVERAGE(BE1539:BE1550)</f>
        <v>#DIV/0!</v>
      </c>
      <c r="CM1539" s="11" t="e">
        <f t="shared" ref="CM1539" si="8341">AVERAGE(BF1539:BF1550)</f>
        <v>#DIV/0!</v>
      </c>
      <c r="CN1539" s="11" t="e">
        <f t="shared" ref="CN1539" si="8342">AVERAGE(BG1539:BG1550)</f>
        <v>#DIV/0!</v>
      </c>
      <c r="CO1539" s="11" t="e">
        <f t="shared" ref="CO1539" si="8343">AVERAGE(BH1539:BH1550)</f>
        <v>#DIV/0!</v>
      </c>
      <c r="CP1539" s="11" t="e">
        <f t="shared" ref="CP1539" si="8344">AVERAGE(BI1539:BI1550)</f>
        <v>#DIV/0!</v>
      </c>
      <c r="CQ1539" s="11" t="e">
        <f t="shared" ref="CQ1539" si="8345">AVERAGE(BJ1539:BJ1550)</f>
        <v>#DIV/0!</v>
      </c>
      <c r="CR1539" s="11" t="e">
        <f t="shared" ref="CR1539" si="8346">AVERAGE(BK1539:BK1550)</f>
        <v>#DIV/0!</v>
      </c>
      <c r="CS1539" s="11" t="e">
        <f t="shared" ref="CS1539" si="8347">AVERAGE(BL1539:BL1550)</f>
        <v>#DIV/0!</v>
      </c>
      <c r="CT1539" s="11" t="e">
        <f t="shared" ref="CT1539" si="8348">AVERAGE(BM1539:BM1550)</f>
        <v>#DIV/0!</v>
      </c>
      <c r="CU1539" s="11" t="e">
        <f t="shared" ref="CU1539" si="8349">AVERAGE(BN1539:BN1550)</f>
        <v>#DIV/0!</v>
      </c>
      <c r="CV1539" s="11" t="e">
        <f t="shared" ref="CV1539" si="8350">AVERAGE(BO1539:BO1550)</f>
        <v>#DIV/0!</v>
      </c>
      <c r="CW1539" s="11" t="e">
        <f t="shared" ref="CW1539" si="8351">AVERAGE(BP1539:BP1550)</f>
        <v>#DIV/0!</v>
      </c>
      <c r="CX1539" s="12" t="e">
        <f t="shared" ref="CX1539" si="8352">MEDIAN(AK1539:AN1550)</f>
        <v>#NUM!</v>
      </c>
      <c r="CY1539" s="12" t="e">
        <f t="shared" ref="CY1539" si="8353">MEDIAN(AO1539:AR1550)</f>
        <v>#NUM!</v>
      </c>
      <c r="CZ1539" s="12" t="e">
        <f t="shared" ref="CZ1539" si="8354">MEDIAN(AS1539:AV1550)</f>
        <v>#NUM!</v>
      </c>
      <c r="DA1539" s="12" t="e">
        <f t="shared" ref="DA1539" si="8355">MEDIAN(AW1539:AZ1550)</f>
        <v>#NUM!</v>
      </c>
      <c r="DB1539" s="12" t="e">
        <f t="shared" ref="DB1539" si="8356">MEDIAN(BA1539:BD1550)</f>
        <v>#NUM!</v>
      </c>
      <c r="DC1539" s="12" t="e">
        <f t="shared" ref="DC1539" si="8357">MEDIAN(BE1539:BH1550)</f>
        <v>#NUM!</v>
      </c>
      <c r="DD1539" s="12" t="e">
        <f t="shared" ref="DD1539" si="8358">MEDIAN(BI1539:BL1550)</f>
        <v>#NUM!</v>
      </c>
      <c r="DE1539" s="12" t="e">
        <f t="shared" ref="DE1539" si="8359">MEDIAN(BM1539:BP1550)</f>
        <v>#NUM!</v>
      </c>
      <c r="DF1539" s="13" t="e">
        <f t="shared" ref="DF1539" si="8360">SUM(AK1551:AN1562)/COUNT(AK1551:AN1562)</f>
        <v>#DIV/0!</v>
      </c>
      <c r="DG1539" s="13" t="e">
        <f t="shared" ref="DG1539" si="8361">SUM(AO1551:AR1562)/COUNT(AO1551:AR1562)</f>
        <v>#DIV/0!</v>
      </c>
      <c r="DH1539" s="13" t="e">
        <f t="shared" ref="DH1539" si="8362">SUM(AS1551:AV1562)/COUNT(AS1551:AV1562)</f>
        <v>#DIV/0!</v>
      </c>
      <c r="DI1539" s="13" t="e">
        <f t="shared" ref="DI1539" si="8363">SUM(AW1551:AZ1562)/COUNT(AW1551:AZ1562)</f>
        <v>#DIV/0!</v>
      </c>
      <c r="DJ1539" s="13" t="e">
        <f t="shared" ref="DJ1539" si="8364">SUM(BA1551:BD1562)/COUNT(BA1551:BD1562)</f>
        <v>#DIV/0!</v>
      </c>
      <c r="DK1539" s="13" t="e">
        <f t="shared" ref="DK1539" si="8365">SUM(BE1551:BH1562)/COUNT(BE1551:BH1562)</f>
        <v>#DIV/0!</v>
      </c>
      <c r="DL1539" s="13" t="e">
        <f t="shared" ref="DL1539" si="8366">SUM(BI1551:BL1562)/COUNT(BI1551:BL1562)</f>
        <v>#DIV/0!</v>
      </c>
      <c r="DM1539" s="13" t="e">
        <f t="shared" ref="DM1539" si="8367">SUM(BM1551:BP1562)/COUNT(BM1551:BP1562)</f>
        <v>#DIV/0!</v>
      </c>
      <c r="DN1539" s="14" t="e">
        <f t="shared" ref="DN1539" si="8368">BR1540/BR1541</f>
        <v>#DIV/0!</v>
      </c>
      <c r="DO1539" s="14" t="e">
        <f t="shared" ref="DO1539" si="8369">BS1540/BS1541</f>
        <v>#DIV/0!</v>
      </c>
      <c r="DP1539" s="14" t="e">
        <f t="shared" ref="DP1539" si="8370">BT1540/BT1541</f>
        <v>#DIV/0!</v>
      </c>
      <c r="DQ1539" s="14" t="e">
        <f t="shared" ref="DQ1539" si="8371">BU1540/BU1541</f>
        <v>#DIV/0!</v>
      </c>
      <c r="DR1539" s="14" t="e">
        <f t="shared" ref="DR1539:DU1539" si="8372">BZ1540/BZ1541</f>
        <v>#DIV/0!</v>
      </c>
      <c r="DS1539" s="14" t="e">
        <f t="shared" si="8372"/>
        <v>#DIV/0!</v>
      </c>
      <c r="DT1539" s="14" t="e">
        <f t="shared" si="8372"/>
        <v>#DIV/0!</v>
      </c>
      <c r="DU1539" s="14" t="e">
        <f t="shared" si="8372"/>
        <v>#DIV/0!</v>
      </c>
      <c r="DV1539" s="14" t="e">
        <f t="shared" ref="DV1539:DY1539" si="8373">CH1540/CH1541</f>
        <v>#DIV/0!</v>
      </c>
      <c r="DW1539" s="14" t="e">
        <f t="shared" si="8373"/>
        <v>#DIV/0!</v>
      </c>
      <c r="DX1539" s="14" t="e">
        <f t="shared" si="8373"/>
        <v>#DIV/0!</v>
      </c>
      <c r="DY1539" s="14" t="e">
        <f t="shared" si="8373"/>
        <v>#DIV/0!</v>
      </c>
      <c r="DZ1539" s="14" t="e">
        <f t="shared" ref="DZ1539:EC1539" si="8374">CP1540/CP1541</f>
        <v>#DIV/0!</v>
      </c>
      <c r="EA1539" s="14" t="e">
        <f t="shared" si="8374"/>
        <v>#DIV/0!</v>
      </c>
      <c r="EB1539" s="14" t="e">
        <f t="shared" si="8374"/>
        <v>#DIV/0!</v>
      </c>
      <c r="EC1539" s="14" t="e">
        <f t="shared" si="8374"/>
        <v>#DIV/0!</v>
      </c>
      <c r="ED1539" s="16" t="e">
        <f>IF(AND($CX1539&lt;=$FK$3,$CY1539&lt;=$FK$3,$DF1539&gt;=$FL$3, $DG1539&gt;=$FL$3), DN1539,"")</f>
        <v>#NUM!</v>
      </c>
      <c r="EE1539" s="16" t="e">
        <f>IF(AND($CX1539&lt;=$FK$3,$CY1539&lt;=$FK$3,$DF1539&gt;=$FL$3, $DG1539&gt;=$FL$3), DO1539,"")</f>
        <v>#NUM!</v>
      </c>
      <c r="EF1539" s="16" t="e">
        <f>IF(AND($CX1539&lt;=$FK$3,$CY1539&lt;=$FK$3,$DF1539&gt;=$FL$3, $DG1539&gt;=$FL$3), DP1539,"")</f>
        <v>#NUM!</v>
      </c>
      <c r="EG1539" s="16" t="e">
        <f>IF(AND($CX1539&lt;=$FK$3,$CY1539&lt;=$FK$3,$DF1539&gt;=$FL$3, $DG1539&gt;=$FL$3), DQ1539,"")</f>
        <v>#NUM!</v>
      </c>
      <c r="EH1539" s="16" t="e">
        <f>IF(AND($CZ1539&lt;=$FK$3,$DA1539&lt;=$FK$3,$DH1539&gt;=$FL$3, $DI1539&gt;=$FL$3), DR1539,"")</f>
        <v>#NUM!</v>
      </c>
      <c r="EI1539" s="16" t="e">
        <f>IF(AND($CZ1539&lt;=$FK$3,$DA1539&lt;=$FK$3,$DH1539&gt;=$FL$3, $DI1539&gt;=$FL$3), DS1539,"")</f>
        <v>#NUM!</v>
      </c>
      <c r="EJ1539" s="16" t="e">
        <f>IF(AND($CZ1539&lt;=$FK$3,$DA1539&lt;=$FK$3,$DH1539&gt;=$FL$3, $DI1539&gt;=$FL$3), DT1539,"")</f>
        <v>#NUM!</v>
      </c>
      <c r="EK1539" s="16" t="e">
        <f>IF(AND($CZ1539&lt;=$FK$3,$DA1539&lt;=$FK$3,$DH1539&gt;=$FL$3, $DI1539&gt;=$FL$3), DU1539,"")</f>
        <v>#NUM!</v>
      </c>
      <c r="EL1539" s="16" t="e">
        <f>IF(AND($DB1539&lt;=$FK$3,$DC1539&lt;=$FK$3,$DJ1539&gt;=$FL$3, $DK1539&gt;=$FL$3), DV1539,"")</f>
        <v>#NUM!</v>
      </c>
      <c r="EM1539" s="16" t="e">
        <f>IF(AND($DB1539&lt;=$FK$3,$DC1539&lt;=$FK$3,$DJ1539&gt;=$FL$3, $DK1539&gt;=$FL$3), DW1539,"")</f>
        <v>#NUM!</v>
      </c>
      <c r="EN1539" s="16" t="e">
        <f>IF(AND($DB1539&lt;=$FK$3,$DC1539&lt;=$FK$3,$DJ1539&gt;=$FL$3, $DK1539&gt;=$FL$3), DX1539,"")</f>
        <v>#NUM!</v>
      </c>
      <c r="EO1539" s="16" t="e">
        <f>IF(AND($DB1539&lt;=$FK$3,$DC1539&lt;=$FK$3,$DJ1539&gt;=$FL$3, $DK1539&gt;=$FL$3), DY1539,"")</f>
        <v>#NUM!</v>
      </c>
      <c r="EP1539" s="16" t="e">
        <f>IF(AND($DD1539&lt;=$FK$3,$DE1539&lt;=$FK$3,$DL1539&gt;=$FL$3, $DM1539&gt;=$FL$3), DZ1539,"")</f>
        <v>#NUM!</v>
      </c>
      <c r="EQ1539" s="16" t="e">
        <f>IF(AND($DD1539&lt;=$FK$3,$DE1539&lt;=$FK$3,$DL1539&gt;=$FL$3, $DM1539&gt;=$FL$3), EA1539,"")</f>
        <v>#NUM!</v>
      </c>
      <c r="ER1539" s="16" t="e">
        <f>IF(AND($DD1539&lt;=$FK$3,$DE1539&lt;=$FK$3,$DL1539&gt;=$FL$3, $DM1539&gt;=$FL$3), EB1539,"")</f>
        <v>#NUM!</v>
      </c>
      <c r="ES1539" s="16" t="e">
        <f>IF(AND($DD1539&lt;=$FK$3,$DE1539&lt;=$FK$3,$DL1539&gt;=$FL$3, $DM1539&gt;=$FL$3), EC1539,"")</f>
        <v>#NUM!</v>
      </c>
      <c r="ET1539" s="28" t="e">
        <f t="shared" ref="ET1539" si="8375">IF(EH1539="", 1, 0)</f>
        <v>#NUM!</v>
      </c>
      <c r="EU1539" s="28" t="e">
        <f t="shared" ref="EU1539" si="8376">IF(EL1539="", 1, 0)</f>
        <v>#NUM!</v>
      </c>
      <c r="EV1539" s="28" t="e">
        <f t="shared" ref="EV1539" si="8377">IF(EP1539="", 1, 0)</f>
        <v>#NUM!</v>
      </c>
      <c r="EW1539" s="21" t="str">
        <f t="shared" ref="EW1539" si="8378">IF(B1539&lt;&gt;"", B1539, "")</f>
        <v/>
      </c>
      <c r="EX1539" s="21" t="str">
        <f t="shared" ref="EX1539" si="8379">IF(C1539="Consistant",1, IF(C1539="Inconsisant", 2, ""))</f>
        <v/>
      </c>
      <c r="EY1539" s="20" t="e">
        <f t="shared" ref="EY1539" si="8380">AVERAGE(AS1551:BP1562)</f>
        <v>#DIV/0!</v>
      </c>
      <c r="EZ1539" s="22" t="e">
        <f t="shared" ref="EZ1539" si="8381">AVERAGE(AS1539:BP1550)</f>
        <v>#DIV/0!</v>
      </c>
      <c r="FA1539" s="20" t="e">
        <f t="shared" ref="FA1539" si="8382">AVERAGE(DR1539,DV1539,DZ1539)</f>
        <v>#DIV/0!</v>
      </c>
      <c r="FB1539" s="20" t="e">
        <f t="shared" ref="FB1539" si="8383">AVERAGE(DS1539,DW1539,EA1539)</f>
        <v>#DIV/0!</v>
      </c>
      <c r="FC1539" s="20" t="e">
        <f t="shared" ref="FC1539" si="8384">AVERAGE(DT1539,DX1539,EB1539)</f>
        <v>#DIV/0!</v>
      </c>
      <c r="FD1539" s="20" t="e">
        <f t="shared" ref="FD1539" si="8385">AVERAGE(DU1539,DY1539,EC1539)</f>
        <v>#DIV/0!</v>
      </c>
      <c r="FE1539" s="23" t="e">
        <f t="shared" ref="FE1539" si="8386">IF(SUM($ET1539:$EV1539)&lt;=1, AVERAGE(EH1539,EL1539,EP1539), "")</f>
        <v>#NUM!</v>
      </c>
      <c r="FF1539" s="23" t="e">
        <f t="shared" ref="FF1539" si="8387">IF(SUM($ET1539:$EV1539)&lt;=1, AVERAGE(EI1539,EM1539,EQ1539), "")</f>
        <v>#NUM!</v>
      </c>
      <c r="FG1539" s="23" t="e">
        <f t="shared" ref="FG1539" si="8388">IF(SUM($ET1539:$EV1539)&lt;=1, AVERAGE(EJ1539,EN1539,ER1539), "")</f>
        <v>#NUM!</v>
      </c>
      <c r="FH1539" s="23" t="e">
        <f t="shared" ref="FH1539" si="8389">IF(SUM($ET1539:$EV1539)&lt;=1, AVERAGE(EK1539,EO1539,ES1539), "")</f>
        <v>#NUM!</v>
      </c>
      <c r="FI1539" s="29" t="e">
        <f>IF(SUM(ET1539:EV1539) = 1, 1, 0)</f>
        <v>#NUM!</v>
      </c>
      <c r="FJ1539" s="29" t="e">
        <f>IF(SUM(ET1539:EV1539) &gt; 1, 1, 0)</f>
        <v>#NUM!</v>
      </c>
      <c r="FK1539" s="21">
        <f t="shared" ref="FK1539:FL1539" si="8390">FK$3</f>
        <v>2000</v>
      </c>
      <c r="FL1539" s="21">
        <f t="shared" si="8390"/>
        <v>0.8</v>
      </c>
    </row>
    <row r="1540" spans="37:168">
      <c r="AK1540" s="10" t="str">
        <f t="shared" si="8288"/>
        <v/>
      </c>
      <c r="AL1540" s="10" t="str">
        <f t="shared" si="8289"/>
        <v/>
      </c>
      <c r="AM1540" s="10" t="str">
        <f t="shared" si="8290"/>
        <v/>
      </c>
      <c r="AN1540" s="10" t="str">
        <f t="shared" si="8291"/>
        <v/>
      </c>
      <c r="AO1540" s="10" t="str">
        <f t="shared" si="8292"/>
        <v/>
      </c>
      <c r="AP1540" s="10" t="str">
        <f t="shared" si="8293"/>
        <v/>
      </c>
      <c r="AQ1540" s="10" t="str">
        <f t="shared" si="8294"/>
        <v/>
      </c>
      <c r="AR1540" s="10" t="str">
        <f t="shared" si="8295"/>
        <v/>
      </c>
      <c r="AS1540" s="10" t="str">
        <f t="shared" si="8296"/>
        <v/>
      </c>
      <c r="AT1540" s="10" t="str">
        <f t="shared" si="8297"/>
        <v/>
      </c>
      <c r="AU1540" s="10" t="str">
        <f t="shared" si="8298"/>
        <v/>
      </c>
      <c r="AV1540" s="10" t="str">
        <f t="shared" si="8299"/>
        <v/>
      </c>
      <c r="AW1540" s="10" t="str">
        <f t="shared" si="8300"/>
        <v/>
      </c>
      <c r="AX1540" s="10" t="str">
        <f t="shared" si="8301"/>
        <v/>
      </c>
      <c r="AY1540" s="10" t="str">
        <f t="shared" si="8302"/>
        <v/>
      </c>
      <c r="AZ1540" s="10" t="str">
        <f t="shared" si="8303"/>
        <v/>
      </c>
      <c r="BA1540" s="10" t="str">
        <f t="shared" si="8304"/>
        <v/>
      </c>
      <c r="BB1540" s="10" t="str">
        <f t="shared" si="8305"/>
        <v/>
      </c>
      <c r="BC1540" s="10" t="str">
        <f t="shared" si="8306"/>
        <v/>
      </c>
      <c r="BD1540" s="10" t="str">
        <f t="shared" si="8307"/>
        <v/>
      </c>
      <c r="BE1540" s="10" t="str">
        <f t="shared" si="8308"/>
        <v/>
      </c>
      <c r="BF1540" s="10" t="str">
        <f t="shared" si="8309"/>
        <v/>
      </c>
      <c r="BG1540" s="10" t="str">
        <f t="shared" si="8310"/>
        <v/>
      </c>
      <c r="BH1540" s="10" t="str">
        <f t="shared" si="8311"/>
        <v/>
      </c>
      <c r="BI1540" s="10" t="str">
        <f t="shared" si="8312"/>
        <v/>
      </c>
      <c r="BJ1540" s="10" t="str">
        <f t="shared" si="8313"/>
        <v/>
      </c>
      <c r="BK1540" s="10" t="str">
        <f t="shared" si="8314"/>
        <v/>
      </c>
      <c r="BL1540" s="10" t="str">
        <f t="shared" si="8315"/>
        <v/>
      </c>
      <c r="BM1540" s="10" t="str">
        <f t="shared" si="8316"/>
        <v/>
      </c>
      <c r="BN1540" s="10" t="str">
        <f t="shared" si="8317"/>
        <v/>
      </c>
      <c r="BO1540" s="10" t="str">
        <f t="shared" si="8318"/>
        <v/>
      </c>
      <c r="BP1540" s="10" t="str">
        <f t="shared" si="8319"/>
        <v/>
      </c>
      <c r="BQ1540" s="10" t="s">
        <v>51</v>
      </c>
      <c r="BR1540" s="11" t="e">
        <f t="shared" ref="BR1540" si="8391">BV1539-BR1539</f>
        <v>#DIV/0!</v>
      </c>
      <c r="BS1540" s="11" t="e">
        <f t="shared" ref="BS1540" si="8392">BW1539-BS1539</f>
        <v>#DIV/0!</v>
      </c>
      <c r="BT1540" s="11" t="e">
        <f t="shared" ref="BT1540" si="8393">BX1539-BT1539</f>
        <v>#DIV/0!</v>
      </c>
      <c r="BU1540" s="11" t="e">
        <f t="shared" ref="BU1540" si="8394">BY1539-BU1539</f>
        <v>#DIV/0!</v>
      </c>
      <c r="BZ1540" s="11" t="e">
        <f t="shared" ref="BZ1540" si="8395">CD1539-BZ1539</f>
        <v>#DIV/0!</v>
      </c>
      <c r="CA1540" s="11" t="e">
        <f t="shared" ref="CA1540" si="8396">CE1539-CA1539</f>
        <v>#DIV/0!</v>
      </c>
      <c r="CB1540" s="11" t="e">
        <f t="shared" ref="CB1540" si="8397">CF1539-CB1539</f>
        <v>#DIV/0!</v>
      </c>
      <c r="CC1540" s="11" t="e">
        <f t="shared" ref="CC1540" si="8398">CG1539-CC1539</f>
        <v>#DIV/0!</v>
      </c>
      <c r="CH1540" s="11" t="e">
        <f t="shared" ref="CH1540" si="8399">CL1539-CH1539</f>
        <v>#DIV/0!</v>
      </c>
      <c r="CI1540" s="11" t="e">
        <f t="shared" ref="CI1540" si="8400">CM1539-CI1539</f>
        <v>#DIV/0!</v>
      </c>
      <c r="CJ1540" s="11" t="e">
        <f t="shared" ref="CJ1540" si="8401">CN1539-CJ1539</f>
        <v>#DIV/0!</v>
      </c>
      <c r="CK1540" s="11" t="e">
        <f t="shared" ref="CK1540" si="8402">CO1539-CK1539</f>
        <v>#DIV/0!</v>
      </c>
      <c r="CP1540" s="11" t="e">
        <f t="shared" ref="CP1540" si="8403">CT1539-CP1539</f>
        <v>#DIV/0!</v>
      </c>
      <c r="CQ1540" s="11" t="e">
        <f t="shared" ref="CQ1540" si="8404">CU1539-CQ1539</f>
        <v>#DIV/0!</v>
      </c>
      <c r="CR1540" s="11" t="e">
        <f t="shared" ref="CR1540" si="8405">CV1539-CR1539</f>
        <v>#DIV/0!</v>
      </c>
      <c r="CS1540" s="11" t="e">
        <f t="shared" ref="CS1540" si="8406">CW1539-CS1539</f>
        <v>#DIV/0!</v>
      </c>
    </row>
    <row r="1541" spans="37:168">
      <c r="AK1541" s="10" t="str">
        <f t="shared" si="8288"/>
        <v/>
      </c>
      <c r="AL1541" s="10" t="str">
        <f t="shared" si="8289"/>
        <v/>
      </c>
      <c r="AM1541" s="10" t="str">
        <f t="shared" si="8290"/>
        <v/>
      </c>
      <c r="AN1541" s="10" t="str">
        <f t="shared" si="8291"/>
        <v/>
      </c>
      <c r="AO1541" s="10" t="str">
        <f t="shared" si="8292"/>
        <v/>
      </c>
      <c r="AP1541" s="10" t="str">
        <f t="shared" si="8293"/>
        <v/>
      </c>
      <c r="AQ1541" s="10" t="str">
        <f t="shared" si="8294"/>
        <v/>
      </c>
      <c r="AR1541" s="10" t="str">
        <f t="shared" si="8295"/>
        <v/>
      </c>
      <c r="AS1541" s="10" t="str">
        <f t="shared" si="8296"/>
        <v/>
      </c>
      <c r="AT1541" s="10" t="str">
        <f t="shared" si="8297"/>
        <v/>
      </c>
      <c r="AU1541" s="10" t="str">
        <f t="shared" si="8298"/>
        <v/>
      </c>
      <c r="AV1541" s="10" t="str">
        <f t="shared" si="8299"/>
        <v/>
      </c>
      <c r="AW1541" s="10" t="str">
        <f t="shared" si="8300"/>
        <v/>
      </c>
      <c r="AX1541" s="10" t="str">
        <f t="shared" si="8301"/>
        <v/>
      </c>
      <c r="AY1541" s="10" t="str">
        <f t="shared" si="8302"/>
        <v/>
      </c>
      <c r="AZ1541" s="10" t="str">
        <f t="shared" si="8303"/>
        <v/>
      </c>
      <c r="BA1541" s="10" t="str">
        <f t="shared" si="8304"/>
        <v/>
      </c>
      <c r="BB1541" s="10" t="str">
        <f t="shared" si="8305"/>
        <v/>
      </c>
      <c r="BC1541" s="10" t="str">
        <f t="shared" si="8306"/>
        <v/>
      </c>
      <c r="BD1541" s="10" t="str">
        <f t="shared" si="8307"/>
        <v/>
      </c>
      <c r="BE1541" s="10" t="str">
        <f t="shared" si="8308"/>
        <v/>
      </c>
      <c r="BF1541" s="10" t="str">
        <f t="shared" si="8309"/>
        <v/>
      </c>
      <c r="BG1541" s="10" t="str">
        <f t="shared" si="8310"/>
        <v/>
      </c>
      <c r="BH1541" s="10" t="str">
        <f t="shared" si="8311"/>
        <v/>
      </c>
      <c r="BI1541" s="10" t="str">
        <f t="shared" si="8312"/>
        <v/>
      </c>
      <c r="BJ1541" s="10" t="str">
        <f t="shared" si="8313"/>
        <v/>
      </c>
      <c r="BK1541" s="10" t="str">
        <f t="shared" si="8314"/>
        <v/>
      </c>
      <c r="BL1541" s="10" t="str">
        <f t="shared" si="8315"/>
        <v/>
      </c>
      <c r="BM1541" s="10" t="str">
        <f t="shared" si="8316"/>
        <v/>
      </c>
      <c r="BN1541" s="10" t="str">
        <f t="shared" si="8317"/>
        <v/>
      </c>
      <c r="BO1541" s="10" t="str">
        <f t="shared" si="8318"/>
        <v/>
      </c>
      <c r="BP1541" s="10" t="str">
        <f t="shared" si="8319"/>
        <v/>
      </c>
      <c r="BQ1541" s="10" t="s">
        <v>52</v>
      </c>
      <c r="BR1541" s="11" t="e">
        <f t="shared" ref="BR1541:BU1541" si="8407">STDEV(AK1539:AK1550, AO1539:AO1550)</f>
        <v>#DIV/0!</v>
      </c>
      <c r="BS1541" s="11" t="e">
        <f t="shared" si="8407"/>
        <v>#DIV/0!</v>
      </c>
      <c r="BT1541" s="11" t="e">
        <f t="shared" si="8407"/>
        <v>#DIV/0!</v>
      </c>
      <c r="BU1541" s="11" t="e">
        <f t="shared" si="8407"/>
        <v>#DIV/0!</v>
      </c>
      <c r="BZ1541" s="11" t="e">
        <f t="shared" ref="BZ1541:CC1541" si="8408">STDEV(AS1539:AS1550, AW1539:AW1550)</f>
        <v>#DIV/0!</v>
      </c>
      <c r="CA1541" s="11" t="e">
        <f t="shared" si="8408"/>
        <v>#DIV/0!</v>
      </c>
      <c r="CB1541" s="11" t="e">
        <f t="shared" si="8408"/>
        <v>#DIV/0!</v>
      </c>
      <c r="CC1541" s="11" t="e">
        <f t="shared" si="8408"/>
        <v>#DIV/0!</v>
      </c>
      <c r="CH1541" s="11" t="e">
        <f t="shared" ref="CH1541:CK1541" si="8409">STDEV(BA1539:BA1550, BE1539:BE1550)</f>
        <v>#DIV/0!</v>
      </c>
      <c r="CI1541" s="11" t="e">
        <f t="shared" si="8409"/>
        <v>#DIV/0!</v>
      </c>
      <c r="CJ1541" s="11" t="e">
        <f t="shared" si="8409"/>
        <v>#DIV/0!</v>
      </c>
      <c r="CK1541" s="11" t="e">
        <f t="shared" si="8409"/>
        <v>#DIV/0!</v>
      </c>
      <c r="CP1541" s="11" t="e">
        <f t="shared" ref="CP1541:CS1541" si="8410">STDEV(BI1539:BI1550, BM1539:BM1550)</f>
        <v>#DIV/0!</v>
      </c>
      <c r="CQ1541" s="11" t="e">
        <f t="shared" si="8410"/>
        <v>#DIV/0!</v>
      </c>
      <c r="CR1541" s="11" t="e">
        <f t="shared" si="8410"/>
        <v>#DIV/0!</v>
      </c>
      <c r="CS1541" s="11" t="e">
        <f t="shared" si="8410"/>
        <v>#DIV/0!</v>
      </c>
    </row>
    <row r="1542" spans="37:168">
      <c r="AK1542" s="10" t="str">
        <f t="shared" si="8288"/>
        <v/>
      </c>
      <c r="AL1542" s="10" t="str">
        <f t="shared" si="8289"/>
        <v/>
      </c>
      <c r="AM1542" s="10" t="str">
        <f t="shared" si="8290"/>
        <v/>
      </c>
      <c r="AN1542" s="10" t="str">
        <f t="shared" si="8291"/>
        <v/>
      </c>
      <c r="AO1542" s="10" t="str">
        <f t="shared" si="8292"/>
        <v/>
      </c>
      <c r="AP1542" s="10" t="str">
        <f t="shared" si="8293"/>
        <v/>
      </c>
      <c r="AQ1542" s="10" t="str">
        <f t="shared" si="8294"/>
        <v/>
      </c>
      <c r="AR1542" s="10" t="str">
        <f t="shared" si="8295"/>
        <v/>
      </c>
      <c r="AS1542" s="10" t="str">
        <f t="shared" si="8296"/>
        <v/>
      </c>
      <c r="AT1542" s="10" t="str">
        <f t="shared" si="8297"/>
        <v/>
      </c>
      <c r="AU1542" s="10" t="str">
        <f t="shared" si="8298"/>
        <v/>
      </c>
      <c r="AV1542" s="10" t="str">
        <f t="shared" si="8299"/>
        <v/>
      </c>
      <c r="AW1542" s="10" t="str">
        <f t="shared" si="8300"/>
        <v/>
      </c>
      <c r="AX1542" s="10" t="str">
        <f t="shared" si="8301"/>
        <v/>
      </c>
      <c r="AY1542" s="10" t="str">
        <f t="shared" si="8302"/>
        <v/>
      </c>
      <c r="AZ1542" s="10" t="str">
        <f t="shared" si="8303"/>
        <v/>
      </c>
      <c r="BA1542" s="10" t="str">
        <f t="shared" si="8304"/>
        <v/>
      </c>
      <c r="BB1542" s="10" t="str">
        <f t="shared" si="8305"/>
        <v/>
      </c>
      <c r="BC1542" s="10" t="str">
        <f t="shared" si="8306"/>
        <v/>
      </c>
      <c r="BD1542" s="10" t="str">
        <f t="shared" si="8307"/>
        <v/>
      </c>
      <c r="BE1542" s="10" t="str">
        <f t="shared" si="8308"/>
        <v/>
      </c>
      <c r="BF1542" s="10" t="str">
        <f t="shared" si="8309"/>
        <v/>
      </c>
      <c r="BG1542" s="10" t="str">
        <f t="shared" si="8310"/>
        <v/>
      </c>
      <c r="BH1542" s="10" t="str">
        <f t="shared" si="8311"/>
        <v/>
      </c>
      <c r="BI1542" s="10" t="str">
        <f t="shared" si="8312"/>
        <v/>
      </c>
      <c r="BJ1542" s="10" t="str">
        <f t="shared" si="8313"/>
        <v/>
      </c>
      <c r="BK1542" s="10" t="str">
        <f t="shared" si="8314"/>
        <v/>
      </c>
      <c r="BL1542" s="10" t="str">
        <f t="shared" si="8315"/>
        <v/>
      </c>
      <c r="BM1542" s="10" t="str">
        <f t="shared" si="8316"/>
        <v/>
      </c>
      <c r="BN1542" s="10" t="str">
        <f t="shared" si="8317"/>
        <v/>
      </c>
      <c r="BO1542" s="10" t="str">
        <f t="shared" si="8318"/>
        <v/>
      </c>
      <c r="BP1542" s="10" t="str">
        <f t="shared" si="8319"/>
        <v/>
      </c>
    </row>
    <row r="1543" spans="37:168">
      <c r="AK1543" s="10" t="str">
        <f t="shared" si="8288"/>
        <v/>
      </c>
      <c r="AL1543" s="10" t="str">
        <f t="shared" si="8289"/>
        <v/>
      </c>
      <c r="AM1543" s="10" t="str">
        <f t="shared" si="8290"/>
        <v/>
      </c>
      <c r="AN1543" s="10" t="str">
        <f t="shared" si="8291"/>
        <v/>
      </c>
      <c r="AO1543" s="10" t="str">
        <f t="shared" si="8292"/>
        <v/>
      </c>
      <c r="AP1543" s="10" t="str">
        <f t="shared" si="8293"/>
        <v/>
      </c>
      <c r="AQ1543" s="10" t="str">
        <f t="shared" si="8294"/>
        <v/>
      </c>
      <c r="AR1543" s="10" t="str">
        <f t="shared" si="8295"/>
        <v/>
      </c>
      <c r="AS1543" s="10" t="str">
        <f t="shared" si="8296"/>
        <v/>
      </c>
      <c r="AT1543" s="10" t="str">
        <f t="shared" si="8297"/>
        <v/>
      </c>
      <c r="AU1543" s="10" t="str">
        <f t="shared" si="8298"/>
        <v/>
      </c>
      <c r="AV1543" s="10" t="str">
        <f t="shared" si="8299"/>
        <v/>
      </c>
      <c r="AW1543" s="10" t="str">
        <f t="shared" si="8300"/>
        <v/>
      </c>
      <c r="AX1543" s="10" t="str">
        <f t="shared" si="8301"/>
        <v/>
      </c>
      <c r="AY1543" s="10" t="str">
        <f t="shared" si="8302"/>
        <v/>
      </c>
      <c r="AZ1543" s="10" t="str">
        <f t="shared" si="8303"/>
        <v/>
      </c>
      <c r="BA1543" s="10" t="str">
        <f t="shared" si="8304"/>
        <v/>
      </c>
      <c r="BB1543" s="10" t="str">
        <f t="shared" si="8305"/>
        <v/>
      </c>
      <c r="BC1543" s="10" t="str">
        <f t="shared" si="8306"/>
        <v/>
      </c>
      <c r="BD1543" s="10" t="str">
        <f t="shared" si="8307"/>
        <v/>
      </c>
      <c r="BE1543" s="10" t="str">
        <f t="shared" si="8308"/>
        <v/>
      </c>
      <c r="BF1543" s="10" t="str">
        <f t="shared" si="8309"/>
        <v/>
      </c>
      <c r="BG1543" s="10" t="str">
        <f t="shared" si="8310"/>
        <v/>
      </c>
      <c r="BH1543" s="10" t="str">
        <f t="shared" si="8311"/>
        <v/>
      </c>
      <c r="BI1543" s="10" t="str">
        <f t="shared" si="8312"/>
        <v/>
      </c>
      <c r="BJ1543" s="10" t="str">
        <f t="shared" si="8313"/>
        <v/>
      </c>
      <c r="BK1543" s="10" t="str">
        <f t="shared" si="8314"/>
        <v/>
      </c>
      <c r="BL1543" s="10" t="str">
        <f t="shared" si="8315"/>
        <v/>
      </c>
      <c r="BM1543" s="10" t="str">
        <f t="shared" si="8316"/>
        <v/>
      </c>
      <c r="BN1543" s="10" t="str">
        <f t="shared" si="8317"/>
        <v/>
      </c>
      <c r="BO1543" s="10" t="str">
        <f t="shared" si="8318"/>
        <v/>
      </c>
      <c r="BP1543" s="10" t="str">
        <f t="shared" si="8319"/>
        <v/>
      </c>
    </row>
    <row r="1544" spans="37:168">
      <c r="AK1544" s="10" t="str">
        <f t="shared" si="8288"/>
        <v/>
      </c>
      <c r="AL1544" s="10" t="str">
        <f t="shared" si="8289"/>
        <v/>
      </c>
      <c r="AM1544" s="10" t="str">
        <f t="shared" si="8290"/>
        <v/>
      </c>
      <c r="AN1544" s="10" t="str">
        <f t="shared" si="8291"/>
        <v/>
      </c>
      <c r="AO1544" s="10" t="str">
        <f t="shared" si="8292"/>
        <v/>
      </c>
      <c r="AP1544" s="10" t="str">
        <f t="shared" si="8293"/>
        <v/>
      </c>
      <c r="AQ1544" s="10" t="str">
        <f t="shared" si="8294"/>
        <v/>
      </c>
      <c r="AR1544" s="10" t="str">
        <f t="shared" si="8295"/>
        <v/>
      </c>
      <c r="AS1544" s="10" t="str">
        <f t="shared" si="8296"/>
        <v/>
      </c>
      <c r="AT1544" s="10" t="str">
        <f t="shared" si="8297"/>
        <v/>
      </c>
      <c r="AU1544" s="10" t="str">
        <f t="shared" si="8298"/>
        <v/>
      </c>
      <c r="AV1544" s="10" t="str">
        <f t="shared" si="8299"/>
        <v/>
      </c>
      <c r="AW1544" s="10" t="str">
        <f t="shared" si="8300"/>
        <v/>
      </c>
      <c r="AX1544" s="10" t="str">
        <f t="shared" si="8301"/>
        <v/>
      </c>
      <c r="AY1544" s="10" t="str">
        <f t="shared" si="8302"/>
        <v/>
      </c>
      <c r="AZ1544" s="10" t="str">
        <f t="shared" si="8303"/>
        <v/>
      </c>
      <c r="BA1544" s="10" t="str">
        <f t="shared" si="8304"/>
        <v/>
      </c>
      <c r="BB1544" s="10" t="str">
        <f t="shared" si="8305"/>
        <v/>
      </c>
      <c r="BC1544" s="10" t="str">
        <f t="shared" si="8306"/>
        <v/>
      </c>
      <c r="BD1544" s="10" t="str">
        <f t="shared" si="8307"/>
        <v/>
      </c>
      <c r="BE1544" s="10" t="str">
        <f t="shared" si="8308"/>
        <v/>
      </c>
      <c r="BF1544" s="10" t="str">
        <f t="shared" si="8309"/>
        <v/>
      </c>
      <c r="BG1544" s="10" t="str">
        <f t="shared" si="8310"/>
        <v/>
      </c>
      <c r="BH1544" s="10" t="str">
        <f t="shared" si="8311"/>
        <v/>
      </c>
      <c r="BI1544" s="10" t="str">
        <f t="shared" si="8312"/>
        <v/>
      </c>
      <c r="BJ1544" s="10" t="str">
        <f t="shared" si="8313"/>
        <v/>
      </c>
      <c r="BK1544" s="10" t="str">
        <f t="shared" si="8314"/>
        <v/>
      </c>
      <c r="BL1544" s="10" t="str">
        <f t="shared" si="8315"/>
        <v/>
      </c>
      <c r="BM1544" s="10" t="str">
        <f t="shared" si="8316"/>
        <v/>
      </c>
      <c r="BN1544" s="10" t="str">
        <f t="shared" si="8317"/>
        <v/>
      </c>
      <c r="BO1544" s="10" t="str">
        <f t="shared" si="8318"/>
        <v/>
      </c>
      <c r="BP1544" s="10" t="str">
        <f t="shared" si="8319"/>
        <v/>
      </c>
    </row>
    <row r="1545" spans="37:168">
      <c r="AK1545" s="10" t="str">
        <f t="shared" si="8288"/>
        <v/>
      </c>
      <c r="AL1545" s="10" t="str">
        <f t="shared" si="8289"/>
        <v/>
      </c>
      <c r="AM1545" s="10" t="str">
        <f t="shared" si="8290"/>
        <v/>
      </c>
      <c r="AN1545" s="10" t="str">
        <f t="shared" si="8291"/>
        <v/>
      </c>
      <c r="AO1545" s="10" t="str">
        <f t="shared" si="8292"/>
        <v/>
      </c>
      <c r="AP1545" s="10" t="str">
        <f t="shared" si="8293"/>
        <v/>
      </c>
      <c r="AQ1545" s="10" t="str">
        <f t="shared" si="8294"/>
        <v/>
      </c>
      <c r="AR1545" s="10" t="str">
        <f t="shared" si="8295"/>
        <v/>
      </c>
      <c r="AS1545" s="10" t="str">
        <f t="shared" si="8296"/>
        <v/>
      </c>
      <c r="AT1545" s="10" t="str">
        <f t="shared" si="8297"/>
        <v/>
      </c>
      <c r="AU1545" s="10" t="str">
        <f t="shared" si="8298"/>
        <v/>
      </c>
      <c r="AV1545" s="10" t="str">
        <f t="shared" si="8299"/>
        <v/>
      </c>
      <c r="AW1545" s="10" t="str">
        <f t="shared" si="8300"/>
        <v/>
      </c>
      <c r="AX1545" s="10" t="str">
        <f t="shared" si="8301"/>
        <v/>
      </c>
      <c r="AY1545" s="10" t="str">
        <f t="shared" si="8302"/>
        <v/>
      </c>
      <c r="AZ1545" s="10" t="str">
        <f t="shared" si="8303"/>
        <v/>
      </c>
      <c r="BA1545" s="10" t="str">
        <f t="shared" si="8304"/>
        <v/>
      </c>
      <c r="BB1545" s="10" t="str">
        <f t="shared" si="8305"/>
        <v/>
      </c>
      <c r="BC1545" s="10" t="str">
        <f t="shared" si="8306"/>
        <v/>
      </c>
      <c r="BD1545" s="10" t="str">
        <f t="shared" si="8307"/>
        <v/>
      </c>
      <c r="BE1545" s="10" t="str">
        <f t="shared" si="8308"/>
        <v/>
      </c>
      <c r="BF1545" s="10" t="str">
        <f t="shared" si="8309"/>
        <v/>
      </c>
      <c r="BG1545" s="10" t="str">
        <f t="shared" si="8310"/>
        <v/>
      </c>
      <c r="BH1545" s="10" t="str">
        <f t="shared" si="8311"/>
        <v/>
      </c>
      <c r="BI1545" s="10" t="str">
        <f t="shared" si="8312"/>
        <v/>
      </c>
      <c r="BJ1545" s="10" t="str">
        <f t="shared" si="8313"/>
        <v/>
      </c>
      <c r="BK1545" s="10" t="str">
        <f t="shared" si="8314"/>
        <v/>
      </c>
      <c r="BL1545" s="10" t="str">
        <f t="shared" si="8315"/>
        <v/>
      </c>
      <c r="BM1545" s="10" t="str">
        <f t="shared" si="8316"/>
        <v/>
      </c>
      <c r="BN1545" s="10" t="str">
        <f t="shared" si="8317"/>
        <v/>
      </c>
      <c r="BO1545" s="10" t="str">
        <f t="shared" si="8318"/>
        <v/>
      </c>
      <c r="BP1545" s="10" t="str">
        <f t="shared" si="8319"/>
        <v/>
      </c>
    </row>
    <row r="1546" spans="37:168">
      <c r="AK1546" s="10" t="str">
        <f t="shared" si="8288"/>
        <v/>
      </c>
      <c r="AL1546" s="10" t="str">
        <f t="shared" si="8289"/>
        <v/>
      </c>
      <c r="AM1546" s="10" t="str">
        <f t="shared" si="8290"/>
        <v/>
      </c>
      <c r="AN1546" s="10" t="str">
        <f t="shared" si="8291"/>
        <v/>
      </c>
      <c r="AO1546" s="10" t="str">
        <f t="shared" si="8292"/>
        <v/>
      </c>
      <c r="AP1546" s="10" t="str">
        <f t="shared" si="8293"/>
        <v/>
      </c>
      <c r="AQ1546" s="10" t="str">
        <f t="shared" si="8294"/>
        <v/>
      </c>
      <c r="AR1546" s="10" t="str">
        <f t="shared" si="8295"/>
        <v/>
      </c>
      <c r="AS1546" s="10" t="str">
        <f t="shared" si="8296"/>
        <v/>
      </c>
      <c r="AT1546" s="10" t="str">
        <f t="shared" si="8297"/>
        <v/>
      </c>
      <c r="AU1546" s="10" t="str">
        <f t="shared" si="8298"/>
        <v/>
      </c>
      <c r="AV1546" s="10" t="str">
        <f t="shared" si="8299"/>
        <v/>
      </c>
      <c r="AW1546" s="10" t="str">
        <f t="shared" si="8300"/>
        <v/>
      </c>
      <c r="AX1546" s="10" t="str">
        <f t="shared" si="8301"/>
        <v/>
      </c>
      <c r="AY1546" s="10" t="str">
        <f t="shared" si="8302"/>
        <v/>
      </c>
      <c r="AZ1546" s="10" t="str">
        <f t="shared" si="8303"/>
        <v/>
      </c>
      <c r="BA1546" s="10" t="str">
        <f t="shared" si="8304"/>
        <v/>
      </c>
      <c r="BB1546" s="10" t="str">
        <f t="shared" si="8305"/>
        <v/>
      </c>
      <c r="BC1546" s="10" t="str">
        <f t="shared" si="8306"/>
        <v/>
      </c>
      <c r="BD1546" s="10" t="str">
        <f t="shared" si="8307"/>
        <v/>
      </c>
      <c r="BE1546" s="10" t="str">
        <f t="shared" si="8308"/>
        <v/>
      </c>
      <c r="BF1546" s="10" t="str">
        <f t="shared" si="8309"/>
        <v/>
      </c>
      <c r="BG1546" s="10" t="str">
        <f t="shared" si="8310"/>
        <v/>
      </c>
      <c r="BH1546" s="10" t="str">
        <f t="shared" si="8311"/>
        <v/>
      </c>
      <c r="BI1546" s="10" t="str">
        <f t="shared" si="8312"/>
        <v/>
      </c>
      <c r="BJ1546" s="10" t="str">
        <f t="shared" si="8313"/>
        <v/>
      </c>
      <c r="BK1546" s="10" t="str">
        <f t="shared" si="8314"/>
        <v/>
      </c>
      <c r="BL1546" s="10" t="str">
        <f t="shared" si="8315"/>
        <v/>
      </c>
      <c r="BM1546" s="10" t="str">
        <f t="shared" si="8316"/>
        <v/>
      </c>
      <c r="BN1546" s="10" t="str">
        <f t="shared" si="8317"/>
        <v/>
      </c>
      <c r="BO1546" s="10" t="str">
        <f t="shared" si="8318"/>
        <v/>
      </c>
      <c r="BP1546" s="10" t="str">
        <f t="shared" si="8319"/>
        <v/>
      </c>
    </row>
    <row r="1547" spans="37:168">
      <c r="AK1547" s="10" t="str">
        <f t="shared" si="8288"/>
        <v/>
      </c>
      <c r="AL1547" s="10" t="str">
        <f t="shared" si="8289"/>
        <v/>
      </c>
      <c r="AM1547" s="10" t="str">
        <f t="shared" si="8290"/>
        <v/>
      </c>
      <c r="AN1547" s="10" t="str">
        <f t="shared" si="8291"/>
        <v/>
      </c>
      <c r="AO1547" s="10" t="str">
        <f t="shared" si="8292"/>
        <v/>
      </c>
      <c r="AP1547" s="10" t="str">
        <f t="shared" si="8293"/>
        <v/>
      </c>
      <c r="AQ1547" s="10" t="str">
        <f t="shared" si="8294"/>
        <v/>
      </c>
      <c r="AR1547" s="10" t="str">
        <f t="shared" si="8295"/>
        <v/>
      </c>
      <c r="AS1547" s="10" t="str">
        <f t="shared" si="8296"/>
        <v/>
      </c>
      <c r="AT1547" s="10" t="str">
        <f t="shared" si="8297"/>
        <v/>
      </c>
      <c r="AU1547" s="10" t="str">
        <f t="shared" si="8298"/>
        <v/>
      </c>
      <c r="AV1547" s="10" t="str">
        <f t="shared" si="8299"/>
        <v/>
      </c>
      <c r="AW1547" s="10" t="str">
        <f t="shared" si="8300"/>
        <v/>
      </c>
      <c r="AX1547" s="10" t="str">
        <f t="shared" si="8301"/>
        <v/>
      </c>
      <c r="AY1547" s="10" t="str">
        <f t="shared" si="8302"/>
        <v/>
      </c>
      <c r="AZ1547" s="10" t="str">
        <f t="shared" si="8303"/>
        <v/>
      </c>
      <c r="BA1547" s="10" t="str">
        <f t="shared" si="8304"/>
        <v/>
      </c>
      <c r="BB1547" s="10" t="str">
        <f t="shared" si="8305"/>
        <v/>
      </c>
      <c r="BC1547" s="10" t="str">
        <f t="shared" si="8306"/>
        <v/>
      </c>
      <c r="BD1547" s="10" t="str">
        <f t="shared" si="8307"/>
        <v/>
      </c>
      <c r="BE1547" s="10" t="str">
        <f t="shared" si="8308"/>
        <v/>
      </c>
      <c r="BF1547" s="10" t="str">
        <f t="shared" si="8309"/>
        <v/>
      </c>
      <c r="BG1547" s="10" t="str">
        <f t="shared" si="8310"/>
        <v/>
      </c>
      <c r="BH1547" s="10" t="str">
        <f t="shared" si="8311"/>
        <v/>
      </c>
      <c r="BI1547" s="10" t="str">
        <f t="shared" si="8312"/>
        <v/>
      </c>
      <c r="BJ1547" s="10" t="str">
        <f t="shared" si="8313"/>
        <v/>
      </c>
      <c r="BK1547" s="10" t="str">
        <f t="shared" si="8314"/>
        <v/>
      </c>
      <c r="BL1547" s="10" t="str">
        <f t="shared" si="8315"/>
        <v/>
      </c>
      <c r="BM1547" s="10" t="str">
        <f t="shared" si="8316"/>
        <v/>
      </c>
      <c r="BN1547" s="10" t="str">
        <f t="shared" si="8317"/>
        <v/>
      </c>
      <c r="BO1547" s="10" t="str">
        <f t="shared" si="8318"/>
        <v/>
      </c>
      <c r="BP1547" s="10" t="str">
        <f t="shared" si="8319"/>
        <v/>
      </c>
    </row>
    <row r="1548" spans="37:168">
      <c r="AK1548" s="10" t="str">
        <f t="shared" si="8288"/>
        <v/>
      </c>
      <c r="AL1548" s="10" t="str">
        <f t="shared" si="8289"/>
        <v/>
      </c>
      <c r="AM1548" s="10" t="str">
        <f t="shared" si="8290"/>
        <v/>
      </c>
      <c r="AN1548" s="10" t="str">
        <f t="shared" si="8291"/>
        <v/>
      </c>
      <c r="AO1548" s="10" t="str">
        <f t="shared" si="8292"/>
        <v/>
      </c>
      <c r="AP1548" s="10" t="str">
        <f t="shared" si="8293"/>
        <v/>
      </c>
      <c r="AQ1548" s="10" t="str">
        <f t="shared" si="8294"/>
        <v/>
      </c>
      <c r="AR1548" s="10" t="str">
        <f t="shared" si="8295"/>
        <v/>
      </c>
      <c r="AS1548" s="10" t="str">
        <f t="shared" si="8296"/>
        <v/>
      </c>
      <c r="AT1548" s="10" t="str">
        <f t="shared" si="8297"/>
        <v/>
      </c>
      <c r="AU1548" s="10" t="str">
        <f t="shared" si="8298"/>
        <v/>
      </c>
      <c r="AV1548" s="10" t="str">
        <f t="shared" si="8299"/>
        <v/>
      </c>
      <c r="AW1548" s="10" t="str">
        <f t="shared" si="8300"/>
        <v/>
      </c>
      <c r="AX1548" s="10" t="str">
        <f t="shared" si="8301"/>
        <v/>
      </c>
      <c r="AY1548" s="10" t="str">
        <f t="shared" si="8302"/>
        <v/>
      </c>
      <c r="AZ1548" s="10" t="str">
        <f t="shared" si="8303"/>
        <v/>
      </c>
      <c r="BA1548" s="10" t="str">
        <f t="shared" si="8304"/>
        <v/>
      </c>
      <c r="BB1548" s="10" t="str">
        <f t="shared" si="8305"/>
        <v/>
      </c>
      <c r="BC1548" s="10" t="str">
        <f t="shared" si="8306"/>
        <v/>
      </c>
      <c r="BD1548" s="10" t="str">
        <f t="shared" si="8307"/>
        <v/>
      </c>
      <c r="BE1548" s="10" t="str">
        <f t="shared" si="8308"/>
        <v/>
      </c>
      <c r="BF1548" s="10" t="str">
        <f t="shared" si="8309"/>
        <v/>
      </c>
      <c r="BG1548" s="10" t="str">
        <f t="shared" si="8310"/>
        <v/>
      </c>
      <c r="BH1548" s="10" t="str">
        <f t="shared" si="8311"/>
        <v/>
      </c>
      <c r="BI1548" s="10" t="str">
        <f t="shared" si="8312"/>
        <v/>
      </c>
      <c r="BJ1548" s="10" t="str">
        <f t="shared" si="8313"/>
        <v/>
      </c>
      <c r="BK1548" s="10" t="str">
        <f t="shared" si="8314"/>
        <v/>
      </c>
      <c r="BL1548" s="10" t="str">
        <f t="shared" si="8315"/>
        <v/>
      </c>
      <c r="BM1548" s="10" t="str">
        <f t="shared" si="8316"/>
        <v/>
      </c>
      <c r="BN1548" s="10" t="str">
        <f t="shared" si="8317"/>
        <v/>
      </c>
      <c r="BO1548" s="10" t="str">
        <f t="shared" si="8318"/>
        <v/>
      </c>
      <c r="BP1548" s="10" t="str">
        <f t="shared" si="8319"/>
        <v/>
      </c>
    </row>
    <row r="1549" spans="37:168">
      <c r="AK1549" s="10" t="str">
        <f t="shared" si="8288"/>
        <v/>
      </c>
      <c r="AL1549" s="10" t="str">
        <f t="shared" si="8289"/>
        <v/>
      </c>
      <c r="AM1549" s="10" t="str">
        <f t="shared" si="8290"/>
        <v/>
      </c>
      <c r="AN1549" s="10" t="str">
        <f t="shared" si="8291"/>
        <v/>
      </c>
      <c r="AO1549" s="10" t="str">
        <f t="shared" si="8292"/>
        <v/>
      </c>
      <c r="AP1549" s="10" t="str">
        <f t="shared" si="8293"/>
        <v/>
      </c>
      <c r="AQ1549" s="10" t="str">
        <f t="shared" si="8294"/>
        <v/>
      </c>
      <c r="AR1549" s="10" t="str">
        <f t="shared" si="8295"/>
        <v/>
      </c>
      <c r="AS1549" s="10" t="str">
        <f t="shared" si="8296"/>
        <v/>
      </c>
      <c r="AT1549" s="10" t="str">
        <f t="shared" si="8297"/>
        <v/>
      </c>
      <c r="AU1549" s="10" t="str">
        <f t="shared" si="8298"/>
        <v/>
      </c>
      <c r="AV1549" s="10" t="str">
        <f t="shared" si="8299"/>
        <v/>
      </c>
      <c r="AW1549" s="10" t="str">
        <f t="shared" si="8300"/>
        <v/>
      </c>
      <c r="AX1549" s="10" t="str">
        <f t="shared" si="8301"/>
        <v/>
      </c>
      <c r="AY1549" s="10" t="str">
        <f t="shared" si="8302"/>
        <v/>
      </c>
      <c r="AZ1549" s="10" t="str">
        <f t="shared" si="8303"/>
        <v/>
      </c>
      <c r="BA1549" s="10" t="str">
        <f t="shared" si="8304"/>
        <v/>
      </c>
      <c r="BB1549" s="10" t="str">
        <f t="shared" si="8305"/>
        <v/>
      </c>
      <c r="BC1549" s="10" t="str">
        <f t="shared" si="8306"/>
        <v/>
      </c>
      <c r="BD1549" s="10" t="str">
        <f t="shared" si="8307"/>
        <v/>
      </c>
      <c r="BE1549" s="10" t="str">
        <f t="shared" si="8308"/>
        <v/>
      </c>
      <c r="BF1549" s="10" t="str">
        <f t="shared" si="8309"/>
        <v/>
      </c>
      <c r="BG1549" s="10" t="str">
        <f t="shared" si="8310"/>
        <v/>
      </c>
      <c r="BH1549" s="10" t="str">
        <f t="shared" si="8311"/>
        <v/>
      </c>
      <c r="BI1549" s="10" t="str">
        <f t="shared" si="8312"/>
        <v/>
      </c>
      <c r="BJ1549" s="10" t="str">
        <f t="shared" si="8313"/>
        <v/>
      </c>
      <c r="BK1549" s="10" t="str">
        <f t="shared" si="8314"/>
        <v/>
      </c>
      <c r="BL1549" s="10" t="str">
        <f t="shared" si="8315"/>
        <v/>
      </c>
      <c r="BM1549" s="10" t="str">
        <f t="shared" si="8316"/>
        <v/>
      </c>
      <c r="BN1549" s="10" t="str">
        <f t="shared" si="8317"/>
        <v/>
      </c>
      <c r="BO1549" s="10" t="str">
        <f t="shared" si="8318"/>
        <v/>
      </c>
      <c r="BP1549" s="10" t="str">
        <f t="shared" si="8319"/>
        <v/>
      </c>
    </row>
    <row r="1550" spans="37:168">
      <c r="AK1550" s="10" t="str">
        <f t="shared" si="8288"/>
        <v/>
      </c>
      <c r="AL1550" s="10" t="str">
        <f t="shared" si="8289"/>
        <v/>
      </c>
      <c r="AM1550" s="10" t="str">
        <f t="shared" si="8290"/>
        <v/>
      </c>
      <c r="AN1550" s="10" t="str">
        <f t="shared" si="8291"/>
        <v/>
      </c>
      <c r="AO1550" s="10" t="str">
        <f t="shared" si="8292"/>
        <v/>
      </c>
      <c r="AP1550" s="10" t="str">
        <f t="shared" si="8293"/>
        <v/>
      </c>
      <c r="AQ1550" s="10" t="str">
        <f t="shared" si="8294"/>
        <v/>
      </c>
      <c r="AR1550" s="10" t="str">
        <f t="shared" si="8295"/>
        <v/>
      </c>
      <c r="AS1550" s="10" t="str">
        <f t="shared" si="8296"/>
        <v/>
      </c>
      <c r="AT1550" s="10" t="str">
        <f t="shared" si="8297"/>
        <v/>
      </c>
      <c r="AU1550" s="10" t="str">
        <f t="shared" si="8298"/>
        <v/>
      </c>
      <c r="AV1550" s="10" t="str">
        <f t="shared" si="8299"/>
        <v/>
      </c>
      <c r="AW1550" s="10" t="str">
        <f t="shared" si="8300"/>
        <v/>
      </c>
      <c r="AX1550" s="10" t="str">
        <f t="shared" si="8301"/>
        <v/>
      </c>
      <c r="AY1550" s="10" t="str">
        <f t="shared" si="8302"/>
        <v/>
      </c>
      <c r="AZ1550" s="10" t="str">
        <f t="shared" si="8303"/>
        <v/>
      </c>
      <c r="BA1550" s="10" t="str">
        <f t="shared" si="8304"/>
        <v/>
      </c>
      <c r="BB1550" s="10" t="str">
        <f t="shared" si="8305"/>
        <v/>
      </c>
      <c r="BC1550" s="10" t="str">
        <f t="shared" si="8306"/>
        <v/>
      </c>
      <c r="BD1550" s="10" t="str">
        <f t="shared" si="8307"/>
        <v/>
      </c>
      <c r="BE1550" s="10" t="str">
        <f t="shared" si="8308"/>
        <v/>
      </c>
      <c r="BF1550" s="10" t="str">
        <f t="shared" si="8309"/>
        <v/>
      </c>
      <c r="BG1550" s="10" t="str">
        <f t="shared" si="8310"/>
        <v/>
      </c>
      <c r="BH1550" s="10" t="str">
        <f t="shared" si="8311"/>
        <v/>
      </c>
      <c r="BI1550" s="10" t="str">
        <f t="shared" si="8312"/>
        <v/>
      </c>
      <c r="BJ1550" s="10" t="str">
        <f t="shared" si="8313"/>
        <v/>
      </c>
      <c r="BK1550" s="10" t="str">
        <f t="shared" si="8314"/>
        <v/>
      </c>
      <c r="BL1550" s="10" t="str">
        <f t="shared" si="8315"/>
        <v/>
      </c>
      <c r="BM1550" s="10" t="str">
        <f t="shared" si="8316"/>
        <v/>
      </c>
      <c r="BN1550" s="10" t="str">
        <f t="shared" si="8317"/>
        <v/>
      </c>
      <c r="BO1550" s="10" t="str">
        <f t="shared" si="8318"/>
        <v/>
      </c>
      <c r="BP1550" s="10" t="str">
        <f t="shared" si="8319"/>
        <v/>
      </c>
    </row>
    <row r="1551" spans="37:168">
      <c r="AK1551" s="10" t="str">
        <f t="shared" ref="AK1551:AZ1579" si="8411">IF(E1551="Correct",1,IF(E1551="Wrong",0,""))</f>
        <v/>
      </c>
      <c r="AL1551" s="10" t="str">
        <f t="shared" si="8411"/>
        <v/>
      </c>
      <c r="AM1551" s="10" t="str">
        <f t="shared" si="8411"/>
        <v/>
      </c>
      <c r="AN1551" s="10" t="str">
        <f t="shared" si="8411"/>
        <v/>
      </c>
      <c r="AO1551" s="10" t="str">
        <f t="shared" si="8411"/>
        <v/>
      </c>
      <c r="AP1551" s="10" t="str">
        <f t="shared" si="8411"/>
        <v/>
      </c>
      <c r="AQ1551" s="10" t="str">
        <f t="shared" si="8411"/>
        <v/>
      </c>
      <c r="AR1551" s="10" t="str">
        <f t="shared" si="8411"/>
        <v/>
      </c>
      <c r="AS1551" s="10" t="str">
        <f t="shared" si="8411"/>
        <v/>
      </c>
      <c r="AT1551" s="10" t="str">
        <f t="shared" si="8411"/>
        <v/>
      </c>
      <c r="AU1551" s="10" t="str">
        <f t="shared" si="8411"/>
        <v/>
      </c>
      <c r="AV1551" s="10" t="str">
        <f t="shared" si="8411"/>
        <v/>
      </c>
      <c r="AW1551" s="10" t="str">
        <f t="shared" si="8411"/>
        <v/>
      </c>
      <c r="AX1551" s="10" t="str">
        <f t="shared" si="8411"/>
        <v/>
      </c>
      <c r="AY1551" s="10" t="str">
        <f t="shared" si="8411"/>
        <v/>
      </c>
      <c r="AZ1551" s="10" t="str">
        <f t="shared" si="8411"/>
        <v/>
      </c>
      <c r="BA1551" s="10" t="str">
        <f t="shared" ref="BA1551:BP1562" si="8412">IF(U1551="Correct",1,IF(U1551="Wrong",0,""))</f>
        <v/>
      </c>
      <c r="BB1551" s="10" t="str">
        <f t="shared" si="8412"/>
        <v/>
      </c>
      <c r="BC1551" s="10" t="str">
        <f t="shared" si="8412"/>
        <v/>
      </c>
      <c r="BD1551" s="10" t="str">
        <f t="shared" si="8412"/>
        <v/>
      </c>
      <c r="BE1551" s="10" t="str">
        <f t="shared" si="8412"/>
        <v/>
      </c>
      <c r="BF1551" s="10" t="str">
        <f t="shared" si="8412"/>
        <v/>
      </c>
      <c r="BG1551" s="10" t="str">
        <f t="shared" si="8412"/>
        <v/>
      </c>
      <c r="BH1551" s="10" t="str">
        <f t="shared" si="8412"/>
        <v/>
      </c>
      <c r="BI1551" s="10" t="str">
        <f t="shared" si="8412"/>
        <v/>
      </c>
      <c r="BJ1551" s="10" t="str">
        <f t="shared" si="8412"/>
        <v/>
      </c>
      <c r="BK1551" s="10" t="str">
        <f t="shared" si="8412"/>
        <v/>
      </c>
      <c r="BL1551" s="10" t="str">
        <f t="shared" si="8412"/>
        <v/>
      </c>
      <c r="BM1551" s="10" t="str">
        <f t="shared" si="8412"/>
        <v/>
      </c>
      <c r="BN1551" s="10" t="str">
        <f t="shared" si="8412"/>
        <v/>
      </c>
      <c r="BO1551" s="10" t="str">
        <f t="shared" si="8412"/>
        <v/>
      </c>
      <c r="BP1551" s="10" t="str">
        <f t="shared" si="8412"/>
        <v/>
      </c>
    </row>
    <row r="1552" spans="37:168">
      <c r="AK1552" s="10" t="str">
        <f t="shared" si="8411"/>
        <v/>
      </c>
      <c r="AL1552" s="10" t="str">
        <f t="shared" si="8411"/>
        <v/>
      </c>
      <c r="AM1552" s="10" t="str">
        <f t="shared" si="8411"/>
        <v/>
      </c>
      <c r="AN1552" s="10" t="str">
        <f t="shared" si="8411"/>
        <v/>
      </c>
      <c r="AO1552" s="10" t="str">
        <f t="shared" si="8411"/>
        <v/>
      </c>
      <c r="AP1552" s="10" t="str">
        <f t="shared" si="8411"/>
        <v/>
      </c>
      <c r="AQ1552" s="10" t="str">
        <f t="shared" si="8411"/>
        <v/>
      </c>
      <c r="AR1552" s="10" t="str">
        <f t="shared" si="8411"/>
        <v/>
      </c>
      <c r="AS1552" s="10" t="str">
        <f t="shared" si="8411"/>
        <v/>
      </c>
      <c r="AT1552" s="10" t="str">
        <f t="shared" si="8411"/>
        <v/>
      </c>
      <c r="AU1552" s="10" t="str">
        <f t="shared" si="8411"/>
        <v/>
      </c>
      <c r="AV1552" s="10" t="str">
        <f t="shared" si="8411"/>
        <v/>
      </c>
      <c r="AW1552" s="10" t="str">
        <f t="shared" si="8411"/>
        <v/>
      </c>
      <c r="AX1552" s="10" t="str">
        <f t="shared" si="8411"/>
        <v/>
      </c>
      <c r="AY1552" s="10" t="str">
        <f t="shared" si="8411"/>
        <v/>
      </c>
      <c r="AZ1552" s="10" t="str">
        <f t="shared" si="8411"/>
        <v/>
      </c>
      <c r="BA1552" s="10" t="str">
        <f t="shared" si="8412"/>
        <v/>
      </c>
      <c r="BB1552" s="10" t="str">
        <f t="shared" si="8412"/>
        <v/>
      </c>
      <c r="BC1552" s="10" t="str">
        <f t="shared" si="8412"/>
        <v/>
      </c>
      <c r="BD1552" s="10" t="str">
        <f t="shared" si="8412"/>
        <v/>
      </c>
      <c r="BE1552" s="10" t="str">
        <f t="shared" si="8412"/>
        <v/>
      </c>
      <c r="BF1552" s="10" t="str">
        <f t="shared" si="8412"/>
        <v/>
      </c>
      <c r="BG1552" s="10" t="str">
        <f t="shared" si="8412"/>
        <v/>
      </c>
      <c r="BH1552" s="10" t="str">
        <f t="shared" si="8412"/>
        <v/>
      </c>
      <c r="BI1552" s="10" t="str">
        <f t="shared" si="8412"/>
        <v/>
      </c>
      <c r="BJ1552" s="10" t="str">
        <f t="shared" si="8412"/>
        <v/>
      </c>
      <c r="BK1552" s="10" t="str">
        <f t="shared" si="8412"/>
        <v/>
      </c>
      <c r="BL1552" s="10" t="str">
        <f t="shared" si="8412"/>
        <v/>
      </c>
      <c r="BM1552" s="10" t="str">
        <f t="shared" si="8412"/>
        <v/>
      </c>
      <c r="BN1552" s="10" t="str">
        <f t="shared" si="8412"/>
        <v/>
      </c>
      <c r="BO1552" s="10" t="str">
        <f t="shared" si="8412"/>
        <v/>
      </c>
      <c r="BP1552" s="10" t="str">
        <f t="shared" si="8412"/>
        <v/>
      </c>
    </row>
    <row r="1553" spans="37:168">
      <c r="AK1553" s="10" t="str">
        <f t="shared" si="8411"/>
        <v/>
      </c>
      <c r="AL1553" s="10" t="str">
        <f t="shared" si="8411"/>
        <v/>
      </c>
      <c r="AM1553" s="10" t="str">
        <f t="shared" si="8411"/>
        <v/>
      </c>
      <c r="AN1553" s="10" t="str">
        <f t="shared" si="8411"/>
        <v/>
      </c>
      <c r="AO1553" s="10" t="str">
        <f t="shared" si="8411"/>
        <v/>
      </c>
      <c r="AP1553" s="10" t="str">
        <f t="shared" si="8411"/>
        <v/>
      </c>
      <c r="AQ1553" s="10" t="str">
        <f t="shared" si="8411"/>
        <v/>
      </c>
      <c r="AR1553" s="10" t="str">
        <f t="shared" si="8411"/>
        <v/>
      </c>
      <c r="AS1553" s="10" t="str">
        <f t="shared" si="8411"/>
        <v/>
      </c>
      <c r="AT1553" s="10" t="str">
        <f t="shared" si="8411"/>
        <v/>
      </c>
      <c r="AU1553" s="10" t="str">
        <f t="shared" si="8411"/>
        <v/>
      </c>
      <c r="AV1553" s="10" t="str">
        <f t="shared" si="8411"/>
        <v/>
      </c>
      <c r="AW1553" s="10" t="str">
        <f t="shared" si="8411"/>
        <v/>
      </c>
      <c r="AX1553" s="10" t="str">
        <f t="shared" si="8411"/>
        <v/>
      </c>
      <c r="AY1553" s="10" t="str">
        <f t="shared" si="8411"/>
        <v/>
      </c>
      <c r="AZ1553" s="10" t="str">
        <f t="shared" si="8411"/>
        <v/>
      </c>
      <c r="BA1553" s="10" t="str">
        <f t="shared" si="8412"/>
        <v/>
      </c>
      <c r="BB1553" s="10" t="str">
        <f t="shared" si="8412"/>
        <v/>
      </c>
      <c r="BC1553" s="10" t="str">
        <f t="shared" si="8412"/>
        <v/>
      </c>
      <c r="BD1553" s="10" t="str">
        <f t="shared" si="8412"/>
        <v/>
      </c>
      <c r="BE1553" s="10" t="str">
        <f t="shared" si="8412"/>
        <v/>
      </c>
      <c r="BF1553" s="10" t="str">
        <f t="shared" si="8412"/>
        <v/>
      </c>
      <c r="BG1553" s="10" t="str">
        <f t="shared" si="8412"/>
        <v/>
      </c>
      <c r="BH1553" s="10" t="str">
        <f t="shared" si="8412"/>
        <v/>
      </c>
      <c r="BI1553" s="10" t="str">
        <f t="shared" si="8412"/>
        <v/>
      </c>
      <c r="BJ1553" s="10" t="str">
        <f t="shared" si="8412"/>
        <v/>
      </c>
      <c r="BK1553" s="10" t="str">
        <f t="shared" si="8412"/>
        <v/>
      </c>
      <c r="BL1553" s="10" t="str">
        <f t="shared" si="8412"/>
        <v/>
      </c>
      <c r="BM1553" s="10" t="str">
        <f t="shared" si="8412"/>
        <v/>
      </c>
      <c r="BN1553" s="10" t="str">
        <f t="shared" si="8412"/>
        <v/>
      </c>
      <c r="BO1553" s="10" t="str">
        <f t="shared" si="8412"/>
        <v/>
      </c>
      <c r="BP1553" s="10" t="str">
        <f t="shared" si="8412"/>
        <v/>
      </c>
    </row>
    <row r="1554" spans="37:168">
      <c r="AK1554" s="10" t="str">
        <f t="shared" si="8411"/>
        <v/>
      </c>
      <c r="AL1554" s="10" t="str">
        <f t="shared" si="8411"/>
        <v/>
      </c>
      <c r="AM1554" s="10" t="str">
        <f t="shared" si="8411"/>
        <v/>
      </c>
      <c r="AN1554" s="10" t="str">
        <f t="shared" si="8411"/>
        <v/>
      </c>
      <c r="AO1554" s="10" t="str">
        <f t="shared" si="8411"/>
        <v/>
      </c>
      <c r="AP1554" s="10" t="str">
        <f t="shared" si="8411"/>
        <v/>
      </c>
      <c r="AQ1554" s="10" t="str">
        <f t="shared" si="8411"/>
        <v/>
      </c>
      <c r="AR1554" s="10" t="str">
        <f t="shared" si="8411"/>
        <v/>
      </c>
      <c r="AS1554" s="10" t="str">
        <f t="shared" si="8411"/>
        <v/>
      </c>
      <c r="AT1554" s="10" t="str">
        <f t="shared" si="8411"/>
        <v/>
      </c>
      <c r="AU1554" s="10" t="str">
        <f t="shared" si="8411"/>
        <v/>
      </c>
      <c r="AV1554" s="10" t="str">
        <f t="shared" si="8411"/>
        <v/>
      </c>
      <c r="AW1554" s="10" t="str">
        <f t="shared" si="8411"/>
        <v/>
      </c>
      <c r="AX1554" s="10" t="str">
        <f t="shared" si="8411"/>
        <v/>
      </c>
      <c r="AY1554" s="10" t="str">
        <f t="shared" si="8411"/>
        <v/>
      </c>
      <c r="AZ1554" s="10" t="str">
        <f t="shared" si="8411"/>
        <v/>
      </c>
      <c r="BA1554" s="10" t="str">
        <f t="shared" si="8412"/>
        <v/>
      </c>
      <c r="BB1554" s="10" t="str">
        <f t="shared" si="8412"/>
        <v/>
      </c>
      <c r="BC1554" s="10" t="str">
        <f t="shared" si="8412"/>
        <v/>
      </c>
      <c r="BD1554" s="10" t="str">
        <f t="shared" si="8412"/>
        <v/>
      </c>
      <c r="BE1554" s="10" t="str">
        <f t="shared" si="8412"/>
        <v/>
      </c>
      <c r="BF1554" s="10" t="str">
        <f t="shared" si="8412"/>
        <v/>
      </c>
      <c r="BG1554" s="10" t="str">
        <f t="shared" si="8412"/>
        <v/>
      </c>
      <c r="BH1554" s="10" t="str">
        <f t="shared" si="8412"/>
        <v/>
      </c>
      <c r="BI1554" s="10" t="str">
        <f t="shared" si="8412"/>
        <v/>
      </c>
      <c r="BJ1554" s="10" t="str">
        <f t="shared" si="8412"/>
        <v/>
      </c>
      <c r="BK1554" s="10" t="str">
        <f t="shared" si="8412"/>
        <v/>
      </c>
      <c r="BL1554" s="10" t="str">
        <f t="shared" si="8412"/>
        <v/>
      </c>
      <c r="BM1554" s="10" t="str">
        <f t="shared" si="8412"/>
        <v/>
      </c>
      <c r="BN1554" s="10" t="str">
        <f t="shared" si="8412"/>
        <v/>
      </c>
      <c r="BO1554" s="10" t="str">
        <f t="shared" si="8412"/>
        <v/>
      </c>
      <c r="BP1554" s="10" t="str">
        <f t="shared" si="8412"/>
        <v/>
      </c>
    </row>
    <row r="1555" spans="37:168">
      <c r="AK1555" s="10" t="str">
        <f t="shared" si="8411"/>
        <v/>
      </c>
      <c r="AL1555" s="10" t="str">
        <f t="shared" si="8411"/>
        <v/>
      </c>
      <c r="AM1555" s="10" t="str">
        <f t="shared" si="8411"/>
        <v/>
      </c>
      <c r="AN1555" s="10" t="str">
        <f t="shared" si="8411"/>
        <v/>
      </c>
      <c r="AO1555" s="10" t="str">
        <f t="shared" si="8411"/>
        <v/>
      </c>
      <c r="AP1555" s="10" t="str">
        <f t="shared" si="8411"/>
        <v/>
      </c>
      <c r="AQ1555" s="10" t="str">
        <f t="shared" si="8411"/>
        <v/>
      </c>
      <c r="AR1555" s="10" t="str">
        <f t="shared" si="8411"/>
        <v/>
      </c>
      <c r="AS1555" s="10" t="str">
        <f t="shared" si="8411"/>
        <v/>
      </c>
      <c r="AT1555" s="10" t="str">
        <f t="shared" si="8411"/>
        <v/>
      </c>
      <c r="AU1555" s="10" t="str">
        <f t="shared" si="8411"/>
        <v/>
      </c>
      <c r="AV1555" s="10" t="str">
        <f t="shared" si="8411"/>
        <v/>
      </c>
      <c r="AW1555" s="10" t="str">
        <f t="shared" si="8411"/>
        <v/>
      </c>
      <c r="AX1555" s="10" t="str">
        <f t="shared" si="8411"/>
        <v/>
      </c>
      <c r="AY1555" s="10" t="str">
        <f t="shared" si="8411"/>
        <v/>
      </c>
      <c r="AZ1555" s="10" t="str">
        <f t="shared" si="8411"/>
        <v/>
      </c>
      <c r="BA1555" s="10" t="str">
        <f t="shared" si="8412"/>
        <v/>
      </c>
      <c r="BB1555" s="10" t="str">
        <f t="shared" si="8412"/>
        <v/>
      </c>
      <c r="BC1555" s="10" t="str">
        <f t="shared" si="8412"/>
        <v/>
      </c>
      <c r="BD1555" s="10" t="str">
        <f t="shared" si="8412"/>
        <v/>
      </c>
      <c r="BE1555" s="10" t="str">
        <f t="shared" si="8412"/>
        <v/>
      </c>
      <c r="BF1555" s="10" t="str">
        <f t="shared" si="8412"/>
        <v/>
      </c>
      <c r="BG1555" s="10" t="str">
        <f t="shared" si="8412"/>
        <v/>
      </c>
      <c r="BH1555" s="10" t="str">
        <f t="shared" si="8412"/>
        <v/>
      </c>
      <c r="BI1555" s="10" t="str">
        <f t="shared" si="8412"/>
        <v/>
      </c>
      <c r="BJ1555" s="10" t="str">
        <f t="shared" si="8412"/>
        <v/>
      </c>
      <c r="BK1555" s="10" t="str">
        <f t="shared" si="8412"/>
        <v/>
      </c>
      <c r="BL1555" s="10" t="str">
        <f t="shared" si="8412"/>
        <v/>
      </c>
      <c r="BM1555" s="10" t="str">
        <f t="shared" si="8412"/>
        <v/>
      </c>
      <c r="BN1555" s="10" t="str">
        <f t="shared" si="8412"/>
        <v/>
      </c>
      <c r="BO1555" s="10" t="str">
        <f t="shared" si="8412"/>
        <v/>
      </c>
      <c r="BP1555" s="10" t="str">
        <f t="shared" si="8412"/>
        <v/>
      </c>
    </row>
    <row r="1556" spans="37:168">
      <c r="AK1556" s="10" t="str">
        <f t="shared" si="8411"/>
        <v/>
      </c>
      <c r="AL1556" s="10" t="str">
        <f t="shared" si="8411"/>
        <v/>
      </c>
      <c r="AM1556" s="10" t="str">
        <f t="shared" si="8411"/>
        <v/>
      </c>
      <c r="AN1556" s="10" t="str">
        <f t="shared" si="8411"/>
        <v/>
      </c>
      <c r="AO1556" s="10" t="str">
        <f t="shared" si="8411"/>
        <v/>
      </c>
      <c r="AP1556" s="10" t="str">
        <f t="shared" si="8411"/>
        <v/>
      </c>
      <c r="AQ1556" s="10" t="str">
        <f t="shared" si="8411"/>
        <v/>
      </c>
      <c r="AR1556" s="10" t="str">
        <f t="shared" si="8411"/>
        <v/>
      </c>
      <c r="AS1556" s="10" t="str">
        <f t="shared" si="8411"/>
        <v/>
      </c>
      <c r="AT1556" s="10" t="str">
        <f t="shared" si="8411"/>
        <v/>
      </c>
      <c r="AU1556" s="10" t="str">
        <f t="shared" si="8411"/>
        <v/>
      </c>
      <c r="AV1556" s="10" t="str">
        <f t="shared" si="8411"/>
        <v/>
      </c>
      <c r="AW1556" s="10" t="str">
        <f t="shared" si="8411"/>
        <v/>
      </c>
      <c r="AX1556" s="10" t="str">
        <f t="shared" si="8411"/>
        <v/>
      </c>
      <c r="AY1556" s="10" t="str">
        <f t="shared" si="8411"/>
        <v/>
      </c>
      <c r="AZ1556" s="10" t="str">
        <f t="shared" si="8411"/>
        <v/>
      </c>
      <c r="BA1556" s="10" t="str">
        <f t="shared" si="8412"/>
        <v/>
      </c>
      <c r="BB1556" s="10" t="str">
        <f t="shared" si="8412"/>
        <v/>
      </c>
      <c r="BC1556" s="10" t="str">
        <f t="shared" si="8412"/>
        <v/>
      </c>
      <c r="BD1556" s="10" t="str">
        <f t="shared" si="8412"/>
        <v/>
      </c>
      <c r="BE1556" s="10" t="str">
        <f t="shared" si="8412"/>
        <v/>
      </c>
      <c r="BF1556" s="10" t="str">
        <f t="shared" si="8412"/>
        <v/>
      </c>
      <c r="BG1556" s="10" t="str">
        <f t="shared" si="8412"/>
        <v/>
      </c>
      <c r="BH1556" s="10" t="str">
        <f t="shared" si="8412"/>
        <v/>
      </c>
      <c r="BI1556" s="10" t="str">
        <f t="shared" si="8412"/>
        <v/>
      </c>
      <c r="BJ1556" s="10" t="str">
        <f t="shared" si="8412"/>
        <v/>
      </c>
      <c r="BK1556" s="10" t="str">
        <f t="shared" si="8412"/>
        <v/>
      </c>
      <c r="BL1556" s="10" t="str">
        <f t="shared" si="8412"/>
        <v/>
      </c>
      <c r="BM1556" s="10" t="str">
        <f t="shared" si="8412"/>
        <v/>
      </c>
      <c r="BN1556" s="10" t="str">
        <f t="shared" si="8412"/>
        <v/>
      </c>
      <c r="BO1556" s="10" t="str">
        <f t="shared" si="8412"/>
        <v/>
      </c>
      <c r="BP1556" s="10" t="str">
        <f t="shared" si="8412"/>
        <v/>
      </c>
    </row>
    <row r="1557" spans="37:168">
      <c r="AK1557" s="10" t="str">
        <f t="shared" si="8411"/>
        <v/>
      </c>
      <c r="AL1557" s="10" t="str">
        <f t="shared" si="8411"/>
        <v/>
      </c>
      <c r="AM1557" s="10" t="str">
        <f t="shared" si="8411"/>
        <v/>
      </c>
      <c r="AN1557" s="10" t="str">
        <f t="shared" si="8411"/>
        <v/>
      </c>
      <c r="AO1557" s="10" t="str">
        <f t="shared" si="8411"/>
        <v/>
      </c>
      <c r="AP1557" s="10" t="str">
        <f t="shared" si="8411"/>
        <v/>
      </c>
      <c r="AQ1557" s="10" t="str">
        <f t="shared" si="8411"/>
        <v/>
      </c>
      <c r="AR1557" s="10" t="str">
        <f t="shared" si="8411"/>
        <v/>
      </c>
      <c r="AS1557" s="10" t="str">
        <f t="shared" si="8411"/>
        <v/>
      </c>
      <c r="AT1557" s="10" t="str">
        <f t="shared" si="8411"/>
        <v/>
      </c>
      <c r="AU1557" s="10" t="str">
        <f t="shared" si="8411"/>
        <v/>
      </c>
      <c r="AV1557" s="10" t="str">
        <f t="shared" si="8411"/>
        <v/>
      </c>
      <c r="AW1557" s="10" t="str">
        <f t="shared" si="8411"/>
        <v/>
      </c>
      <c r="AX1557" s="10" t="str">
        <f t="shared" si="8411"/>
        <v/>
      </c>
      <c r="AY1557" s="10" t="str">
        <f t="shared" si="8411"/>
        <v/>
      </c>
      <c r="AZ1557" s="10" t="str">
        <f t="shared" si="8411"/>
        <v/>
      </c>
      <c r="BA1557" s="10" t="str">
        <f t="shared" si="8412"/>
        <v/>
      </c>
      <c r="BB1557" s="10" t="str">
        <f t="shared" si="8412"/>
        <v/>
      </c>
      <c r="BC1557" s="10" t="str">
        <f t="shared" si="8412"/>
        <v/>
      </c>
      <c r="BD1557" s="10" t="str">
        <f t="shared" si="8412"/>
        <v/>
      </c>
      <c r="BE1557" s="10" t="str">
        <f t="shared" si="8412"/>
        <v/>
      </c>
      <c r="BF1557" s="10" t="str">
        <f t="shared" si="8412"/>
        <v/>
      </c>
      <c r="BG1557" s="10" t="str">
        <f t="shared" si="8412"/>
        <v/>
      </c>
      <c r="BH1557" s="10" t="str">
        <f t="shared" si="8412"/>
        <v/>
      </c>
      <c r="BI1557" s="10" t="str">
        <f t="shared" si="8412"/>
        <v/>
      </c>
      <c r="BJ1557" s="10" t="str">
        <f t="shared" si="8412"/>
        <v/>
      </c>
      <c r="BK1557" s="10" t="str">
        <f t="shared" si="8412"/>
        <v/>
      </c>
      <c r="BL1557" s="10" t="str">
        <f t="shared" si="8412"/>
        <v/>
      </c>
      <c r="BM1557" s="10" t="str">
        <f t="shared" si="8412"/>
        <v/>
      </c>
      <c r="BN1557" s="10" t="str">
        <f t="shared" si="8412"/>
        <v/>
      </c>
      <c r="BO1557" s="10" t="str">
        <f t="shared" si="8412"/>
        <v/>
      </c>
      <c r="BP1557" s="10" t="str">
        <f t="shared" si="8412"/>
        <v/>
      </c>
      <c r="CX1557" s="12"/>
      <c r="CY1557" s="12"/>
      <c r="CZ1557" s="12"/>
      <c r="DA1557" s="12"/>
      <c r="DB1557" s="12"/>
      <c r="DC1557" s="12"/>
      <c r="DD1557" s="12"/>
      <c r="DE1557" s="12"/>
      <c r="DF1557" s="13"/>
      <c r="DG1557" s="13"/>
      <c r="DH1557" s="13"/>
      <c r="DI1557" s="13"/>
      <c r="DJ1557" s="13"/>
      <c r="DK1557" s="13"/>
      <c r="DL1557" s="13"/>
      <c r="DM1557" s="13"/>
      <c r="DR1557" s="14"/>
      <c r="DS1557" s="14"/>
      <c r="DT1557" s="14"/>
      <c r="DU1557" s="14"/>
      <c r="DV1557" s="14"/>
      <c r="DW1557" s="14"/>
      <c r="DX1557" s="14"/>
      <c r="DY1557" s="14"/>
      <c r="DZ1557" s="14"/>
      <c r="EA1557" s="14"/>
      <c r="EB1557" s="14"/>
      <c r="EC1557" s="14"/>
      <c r="FA1557" s="20"/>
      <c r="FB1557" s="20"/>
      <c r="FC1557" s="20"/>
      <c r="FD1557" s="20"/>
    </row>
    <row r="1558" spans="37:168">
      <c r="AK1558" s="10" t="str">
        <f t="shared" si="8411"/>
        <v/>
      </c>
      <c r="AL1558" s="10" t="str">
        <f t="shared" si="8411"/>
        <v/>
      </c>
      <c r="AM1558" s="10" t="str">
        <f t="shared" si="8411"/>
        <v/>
      </c>
      <c r="AN1558" s="10" t="str">
        <f t="shared" si="8411"/>
        <v/>
      </c>
      <c r="AO1558" s="10" t="str">
        <f t="shared" si="8411"/>
        <v/>
      </c>
      <c r="AP1558" s="10" t="str">
        <f t="shared" si="8411"/>
        <v/>
      </c>
      <c r="AQ1558" s="10" t="str">
        <f t="shared" si="8411"/>
        <v/>
      </c>
      <c r="AR1558" s="10" t="str">
        <f t="shared" si="8411"/>
        <v/>
      </c>
      <c r="AS1558" s="10" t="str">
        <f t="shared" si="8411"/>
        <v/>
      </c>
      <c r="AT1558" s="10" t="str">
        <f t="shared" si="8411"/>
        <v/>
      </c>
      <c r="AU1558" s="10" t="str">
        <f t="shared" si="8411"/>
        <v/>
      </c>
      <c r="AV1558" s="10" t="str">
        <f t="shared" si="8411"/>
        <v/>
      </c>
      <c r="AW1558" s="10" t="str">
        <f t="shared" si="8411"/>
        <v/>
      </c>
      <c r="AX1558" s="10" t="str">
        <f t="shared" si="8411"/>
        <v/>
      </c>
      <c r="AY1558" s="10" t="str">
        <f t="shared" si="8411"/>
        <v/>
      </c>
      <c r="AZ1558" s="10" t="str">
        <f t="shared" si="8411"/>
        <v/>
      </c>
      <c r="BA1558" s="10" t="str">
        <f t="shared" si="8412"/>
        <v/>
      </c>
      <c r="BB1558" s="10" t="str">
        <f t="shared" si="8412"/>
        <v/>
      </c>
      <c r="BC1558" s="10" t="str">
        <f t="shared" si="8412"/>
        <v/>
      </c>
      <c r="BD1558" s="10" t="str">
        <f t="shared" si="8412"/>
        <v/>
      </c>
      <c r="BE1558" s="10" t="str">
        <f t="shared" si="8412"/>
        <v/>
      </c>
      <c r="BF1558" s="10" t="str">
        <f t="shared" si="8412"/>
        <v/>
      </c>
      <c r="BG1558" s="10" t="str">
        <f t="shared" si="8412"/>
        <v/>
      </c>
      <c r="BH1558" s="10" t="str">
        <f t="shared" si="8412"/>
        <v/>
      </c>
      <c r="BI1558" s="10" t="str">
        <f t="shared" si="8412"/>
        <v/>
      </c>
      <c r="BJ1558" s="10" t="str">
        <f t="shared" si="8412"/>
        <v/>
      </c>
      <c r="BK1558" s="10" t="str">
        <f t="shared" si="8412"/>
        <v/>
      </c>
      <c r="BL1558" s="10" t="str">
        <f t="shared" si="8412"/>
        <v/>
      </c>
      <c r="BM1558" s="10" t="str">
        <f t="shared" si="8412"/>
        <v/>
      </c>
      <c r="BN1558" s="10" t="str">
        <f t="shared" si="8412"/>
        <v/>
      </c>
      <c r="BO1558" s="10" t="str">
        <f t="shared" si="8412"/>
        <v/>
      </c>
      <c r="BP1558" s="10" t="str">
        <f t="shared" si="8412"/>
        <v/>
      </c>
    </row>
    <row r="1559" spans="37:168">
      <c r="AK1559" s="10" t="str">
        <f t="shared" si="8411"/>
        <v/>
      </c>
      <c r="AL1559" s="10" t="str">
        <f t="shared" si="8411"/>
        <v/>
      </c>
      <c r="AM1559" s="10" t="str">
        <f t="shared" si="8411"/>
        <v/>
      </c>
      <c r="AN1559" s="10" t="str">
        <f t="shared" si="8411"/>
        <v/>
      </c>
      <c r="AO1559" s="10" t="str">
        <f t="shared" si="8411"/>
        <v/>
      </c>
      <c r="AP1559" s="10" t="str">
        <f t="shared" si="8411"/>
        <v/>
      </c>
      <c r="AQ1559" s="10" t="str">
        <f t="shared" si="8411"/>
        <v/>
      </c>
      <c r="AR1559" s="10" t="str">
        <f t="shared" si="8411"/>
        <v/>
      </c>
      <c r="AS1559" s="10" t="str">
        <f t="shared" si="8411"/>
        <v/>
      </c>
      <c r="AT1559" s="10" t="str">
        <f t="shared" si="8411"/>
        <v/>
      </c>
      <c r="AU1559" s="10" t="str">
        <f t="shared" si="8411"/>
        <v/>
      </c>
      <c r="AV1559" s="10" t="str">
        <f t="shared" si="8411"/>
        <v/>
      </c>
      <c r="AW1559" s="10" t="str">
        <f t="shared" si="8411"/>
        <v/>
      </c>
      <c r="AX1559" s="10" t="str">
        <f t="shared" si="8411"/>
        <v/>
      </c>
      <c r="AY1559" s="10" t="str">
        <f t="shared" si="8411"/>
        <v/>
      </c>
      <c r="AZ1559" s="10" t="str">
        <f t="shared" si="8411"/>
        <v/>
      </c>
      <c r="BA1559" s="10" t="str">
        <f t="shared" si="8412"/>
        <v/>
      </c>
      <c r="BB1559" s="10" t="str">
        <f t="shared" si="8412"/>
        <v/>
      </c>
      <c r="BC1559" s="10" t="str">
        <f t="shared" si="8412"/>
        <v/>
      </c>
      <c r="BD1559" s="10" t="str">
        <f t="shared" si="8412"/>
        <v/>
      </c>
      <c r="BE1559" s="10" t="str">
        <f t="shared" si="8412"/>
        <v/>
      </c>
      <c r="BF1559" s="10" t="str">
        <f t="shared" si="8412"/>
        <v/>
      </c>
      <c r="BG1559" s="10" t="str">
        <f t="shared" si="8412"/>
        <v/>
      </c>
      <c r="BH1559" s="10" t="str">
        <f t="shared" si="8412"/>
        <v/>
      </c>
      <c r="BI1559" s="10" t="str">
        <f t="shared" si="8412"/>
        <v/>
      </c>
      <c r="BJ1559" s="10" t="str">
        <f t="shared" si="8412"/>
        <v/>
      </c>
      <c r="BK1559" s="10" t="str">
        <f t="shared" si="8412"/>
        <v/>
      </c>
      <c r="BL1559" s="10" t="str">
        <f t="shared" si="8412"/>
        <v/>
      </c>
      <c r="BM1559" s="10" t="str">
        <f t="shared" si="8412"/>
        <v/>
      </c>
      <c r="BN1559" s="10" t="str">
        <f t="shared" si="8412"/>
        <v/>
      </c>
      <c r="BO1559" s="10" t="str">
        <f t="shared" si="8412"/>
        <v/>
      </c>
      <c r="BP1559" s="10" t="str">
        <f t="shared" si="8412"/>
        <v/>
      </c>
    </row>
    <row r="1560" spans="37:168">
      <c r="AK1560" s="10" t="str">
        <f t="shared" si="8411"/>
        <v/>
      </c>
      <c r="AL1560" s="10" t="str">
        <f t="shared" si="8411"/>
        <v/>
      </c>
      <c r="AM1560" s="10" t="str">
        <f t="shared" si="8411"/>
        <v/>
      </c>
      <c r="AN1560" s="10" t="str">
        <f t="shared" si="8411"/>
        <v/>
      </c>
      <c r="AO1560" s="10" t="str">
        <f t="shared" si="8411"/>
        <v/>
      </c>
      <c r="AP1560" s="10" t="str">
        <f t="shared" si="8411"/>
        <v/>
      </c>
      <c r="AQ1560" s="10" t="str">
        <f t="shared" si="8411"/>
        <v/>
      </c>
      <c r="AR1560" s="10" t="str">
        <f t="shared" si="8411"/>
        <v/>
      </c>
      <c r="AS1560" s="10" t="str">
        <f t="shared" si="8411"/>
        <v/>
      </c>
      <c r="AT1560" s="10" t="str">
        <f t="shared" si="8411"/>
        <v/>
      </c>
      <c r="AU1560" s="10" t="str">
        <f t="shared" si="8411"/>
        <v/>
      </c>
      <c r="AV1560" s="10" t="str">
        <f t="shared" si="8411"/>
        <v/>
      </c>
      <c r="AW1560" s="10" t="str">
        <f t="shared" si="8411"/>
        <v/>
      </c>
      <c r="AX1560" s="10" t="str">
        <f t="shared" si="8411"/>
        <v/>
      </c>
      <c r="AY1560" s="10" t="str">
        <f t="shared" si="8411"/>
        <v/>
      </c>
      <c r="AZ1560" s="10" t="str">
        <f t="shared" si="8411"/>
        <v/>
      </c>
      <c r="BA1560" s="10" t="str">
        <f t="shared" si="8412"/>
        <v/>
      </c>
      <c r="BB1560" s="10" t="str">
        <f t="shared" si="8412"/>
        <v/>
      </c>
      <c r="BC1560" s="10" t="str">
        <f t="shared" si="8412"/>
        <v/>
      </c>
      <c r="BD1560" s="10" t="str">
        <f t="shared" si="8412"/>
        <v/>
      </c>
      <c r="BE1560" s="10" t="str">
        <f t="shared" si="8412"/>
        <v/>
      </c>
      <c r="BF1560" s="10" t="str">
        <f t="shared" si="8412"/>
        <v/>
      </c>
      <c r="BG1560" s="10" t="str">
        <f t="shared" si="8412"/>
        <v/>
      </c>
      <c r="BH1560" s="10" t="str">
        <f t="shared" si="8412"/>
        <v/>
      </c>
      <c r="BI1560" s="10" t="str">
        <f t="shared" si="8412"/>
        <v/>
      </c>
      <c r="BJ1560" s="10" t="str">
        <f t="shared" si="8412"/>
        <v/>
      </c>
      <c r="BK1560" s="10" t="str">
        <f t="shared" si="8412"/>
        <v/>
      </c>
      <c r="BL1560" s="10" t="str">
        <f t="shared" si="8412"/>
        <v/>
      </c>
      <c r="BM1560" s="10" t="str">
        <f t="shared" si="8412"/>
        <v/>
      </c>
      <c r="BN1560" s="10" t="str">
        <f t="shared" si="8412"/>
        <v/>
      </c>
      <c r="BO1560" s="10" t="str">
        <f t="shared" si="8412"/>
        <v/>
      </c>
      <c r="BP1560" s="10" t="str">
        <f t="shared" si="8412"/>
        <v/>
      </c>
    </row>
    <row r="1561" spans="37:168">
      <c r="AK1561" s="10" t="str">
        <f t="shared" si="8411"/>
        <v/>
      </c>
      <c r="AL1561" s="10" t="str">
        <f t="shared" si="8411"/>
        <v/>
      </c>
      <c r="AM1561" s="10" t="str">
        <f t="shared" si="8411"/>
        <v/>
      </c>
      <c r="AN1561" s="10" t="str">
        <f t="shared" si="8411"/>
        <v/>
      </c>
      <c r="AO1561" s="10" t="str">
        <f t="shared" si="8411"/>
        <v/>
      </c>
      <c r="AP1561" s="10" t="str">
        <f t="shared" si="8411"/>
        <v/>
      </c>
      <c r="AQ1561" s="10" t="str">
        <f t="shared" si="8411"/>
        <v/>
      </c>
      <c r="AR1561" s="10" t="str">
        <f t="shared" si="8411"/>
        <v/>
      </c>
      <c r="AS1561" s="10" t="str">
        <f t="shared" si="8411"/>
        <v/>
      </c>
      <c r="AT1561" s="10" t="str">
        <f t="shared" si="8411"/>
        <v/>
      </c>
      <c r="AU1561" s="10" t="str">
        <f t="shared" si="8411"/>
        <v/>
      </c>
      <c r="AV1561" s="10" t="str">
        <f t="shared" si="8411"/>
        <v/>
      </c>
      <c r="AW1561" s="10" t="str">
        <f t="shared" si="8411"/>
        <v/>
      </c>
      <c r="AX1561" s="10" t="str">
        <f t="shared" si="8411"/>
        <v/>
      </c>
      <c r="AY1561" s="10" t="str">
        <f t="shared" si="8411"/>
        <v/>
      </c>
      <c r="AZ1561" s="10" t="str">
        <f t="shared" si="8411"/>
        <v/>
      </c>
      <c r="BA1561" s="10" t="str">
        <f t="shared" si="8412"/>
        <v/>
      </c>
      <c r="BB1561" s="10" t="str">
        <f t="shared" si="8412"/>
        <v/>
      </c>
      <c r="BC1561" s="10" t="str">
        <f t="shared" si="8412"/>
        <v/>
      </c>
      <c r="BD1561" s="10" t="str">
        <f t="shared" si="8412"/>
        <v/>
      </c>
      <c r="BE1561" s="10" t="str">
        <f t="shared" si="8412"/>
        <v/>
      </c>
      <c r="BF1561" s="10" t="str">
        <f t="shared" si="8412"/>
        <v/>
      </c>
      <c r="BG1561" s="10" t="str">
        <f t="shared" si="8412"/>
        <v/>
      </c>
      <c r="BH1561" s="10" t="str">
        <f t="shared" si="8412"/>
        <v/>
      </c>
      <c r="BI1561" s="10" t="str">
        <f t="shared" si="8412"/>
        <v/>
      </c>
      <c r="BJ1561" s="10" t="str">
        <f t="shared" si="8412"/>
        <v/>
      </c>
      <c r="BK1561" s="10" t="str">
        <f t="shared" si="8412"/>
        <v/>
      </c>
      <c r="BL1561" s="10" t="str">
        <f t="shared" si="8412"/>
        <v/>
      </c>
      <c r="BM1561" s="10" t="str">
        <f t="shared" si="8412"/>
        <v/>
      </c>
      <c r="BN1561" s="10" t="str">
        <f t="shared" si="8412"/>
        <v/>
      </c>
      <c r="BO1561" s="10" t="str">
        <f t="shared" si="8412"/>
        <v/>
      </c>
      <c r="BP1561" s="10" t="str">
        <f t="shared" si="8412"/>
        <v/>
      </c>
    </row>
    <row r="1562" spans="37:168">
      <c r="AK1562" s="10" t="str">
        <f t="shared" si="8411"/>
        <v/>
      </c>
      <c r="AL1562" s="10" t="str">
        <f t="shared" si="8411"/>
        <v/>
      </c>
      <c r="AM1562" s="10" t="str">
        <f t="shared" si="8411"/>
        <v/>
      </c>
      <c r="AN1562" s="10" t="str">
        <f t="shared" si="8411"/>
        <v/>
      </c>
      <c r="AO1562" s="10" t="str">
        <f t="shared" si="8411"/>
        <v/>
      </c>
      <c r="AP1562" s="10" t="str">
        <f t="shared" si="8411"/>
        <v/>
      </c>
      <c r="AQ1562" s="10" t="str">
        <f t="shared" si="8411"/>
        <v/>
      </c>
      <c r="AR1562" s="10" t="str">
        <f t="shared" si="8411"/>
        <v/>
      </c>
      <c r="AS1562" s="10" t="str">
        <f t="shared" si="8411"/>
        <v/>
      </c>
      <c r="AT1562" s="10" t="str">
        <f t="shared" si="8411"/>
        <v/>
      </c>
      <c r="AU1562" s="10" t="str">
        <f t="shared" si="8411"/>
        <v/>
      </c>
      <c r="AV1562" s="10" t="str">
        <f t="shared" si="8411"/>
        <v/>
      </c>
      <c r="AW1562" s="10" t="str">
        <f t="shared" si="8411"/>
        <v/>
      </c>
      <c r="AX1562" s="10" t="str">
        <f t="shared" si="8411"/>
        <v/>
      </c>
      <c r="AY1562" s="10" t="str">
        <f t="shared" si="8411"/>
        <v/>
      </c>
      <c r="AZ1562" s="10" t="str">
        <f t="shared" si="8411"/>
        <v/>
      </c>
      <c r="BA1562" s="10" t="str">
        <f t="shared" si="8412"/>
        <v/>
      </c>
      <c r="BB1562" s="10" t="str">
        <f t="shared" si="8412"/>
        <v/>
      </c>
      <c r="BC1562" s="10" t="str">
        <f t="shared" si="8412"/>
        <v/>
      </c>
      <c r="BD1562" s="10" t="str">
        <f t="shared" si="8412"/>
        <v/>
      </c>
      <c r="BE1562" s="10" t="str">
        <f t="shared" si="8412"/>
        <v/>
      </c>
      <c r="BF1562" s="10" t="str">
        <f t="shared" si="8412"/>
        <v/>
      </c>
      <c r="BG1562" s="10" t="str">
        <f t="shared" si="8412"/>
        <v/>
      </c>
      <c r="BH1562" s="10" t="str">
        <f t="shared" si="8412"/>
        <v/>
      </c>
      <c r="BI1562" s="10" t="str">
        <f t="shared" si="8412"/>
        <v/>
      </c>
      <c r="BJ1562" s="10" t="str">
        <f t="shared" si="8412"/>
        <v/>
      </c>
      <c r="BK1562" s="10" t="str">
        <f t="shared" si="8412"/>
        <v/>
      </c>
      <c r="BL1562" s="10" t="str">
        <f t="shared" si="8412"/>
        <v/>
      </c>
      <c r="BM1562" s="10" t="str">
        <f t="shared" si="8412"/>
        <v/>
      </c>
      <c r="BN1562" s="10" t="str">
        <f t="shared" si="8412"/>
        <v/>
      </c>
      <c r="BO1562" s="10" t="str">
        <f t="shared" si="8412"/>
        <v/>
      </c>
      <c r="BP1562" s="10" t="str">
        <f t="shared" si="8412"/>
        <v/>
      </c>
    </row>
    <row r="1563" spans="37:168">
      <c r="AK1563" s="10" t="str">
        <f t="shared" ref="AK1563:AK1574" si="8413">IF(AND(E1563&lt;=10000, E1563&lt;&gt;0), E1563, "")</f>
        <v/>
      </c>
      <c r="AL1563" s="10" t="str">
        <f t="shared" ref="AL1563:AL1574" si="8414">IF(AND(F1563&lt;=10000, F1563&lt;&gt;0), F1563, "")</f>
        <v/>
      </c>
      <c r="AM1563" s="10" t="str">
        <f t="shared" ref="AM1563:AM1574" si="8415">IF(AND(G1563&lt;=10000, G1563&lt;&gt;0), G1563, "")</f>
        <v/>
      </c>
      <c r="AN1563" s="10" t="str">
        <f t="shared" ref="AN1563:AN1574" si="8416">IF(AND(H1563&lt;=10000, H1563&lt;&gt;0), H1563, "")</f>
        <v/>
      </c>
      <c r="AO1563" s="10" t="str">
        <f t="shared" ref="AO1563:AO1574" si="8417">IF(AND(I1563&lt;=10000, I1563&lt;&gt;0), I1563, "")</f>
        <v/>
      </c>
      <c r="AP1563" s="10" t="str">
        <f t="shared" ref="AP1563:AP1574" si="8418">IF(AND(J1563&lt;=10000, J1563&lt;&gt;0), J1563, "")</f>
        <v/>
      </c>
      <c r="AQ1563" s="10" t="str">
        <f t="shared" ref="AQ1563:AQ1574" si="8419">IF(AND(K1563&lt;=10000, K1563&lt;&gt;0), K1563, "")</f>
        <v/>
      </c>
      <c r="AR1563" s="10" t="str">
        <f t="shared" ref="AR1563:AR1574" si="8420">IF(AND(L1563&lt;=10000, L1563&lt;&gt;0), L1563, "")</f>
        <v/>
      </c>
      <c r="AS1563" s="10" t="str">
        <f t="shared" ref="AS1563:AS1574" si="8421">IF(AND(M1563&lt;=10000, M1563&lt;&gt;0), M1563, "")</f>
        <v/>
      </c>
      <c r="AT1563" s="10" t="str">
        <f t="shared" ref="AT1563:AT1574" si="8422">IF(AND(N1563&lt;=10000, N1563&lt;&gt;0), N1563, "")</f>
        <v/>
      </c>
      <c r="AU1563" s="10" t="str">
        <f t="shared" ref="AU1563:AU1574" si="8423">IF(AND(O1563&lt;=10000, O1563&lt;&gt;0), O1563, "")</f>
        <v/>
      </c>
      <c r="AV1563" s="10" t="str">
        <f t="shared" ref="AV1563:AV1574" si="8424">IF(AND(P1563&lt;=10000, P1563&lt;&gt;0), P1563, "")</f>
        <v/>
      </c>
      <c r="AW1563" s="10" t="str">
        <f t="shared" ref="AW1563:AW1574" si="8425">IF(AND(Q1563&lt;=10000, Q1563&lt;&gt;0), Q1563, "")</f>
        <v/>
      </c>
      <c r="AX1563" s="10" t="str">
        <f t="shared" ref="AX1563:AX1574" si="8426">IF(AND(R1563&lt;=10000, R1563&lt;&gt;0), R1563, "")</f>
        <v/>
      </c>
      <c r="AY1563" s="10" t="str">
        <f t="shared" ref="AY1563:AY1574" si="8427">IF(AND(S1563&lt;=10000, S1563&lt;&gt;0), S1563, "")</f>
        <v/>
      </c>
      <c r="AZ1563" s="10" t="str">
        <f t="shared" ref="AZ1563:AZ1574" si="8428">IF(AND(T1563&lt;=10000, T1563&lt;&gt;0), T1563, "")</f>
        <v/>
      </c>
      <c r="BA1563" s="10" t="str">
        <f t="shared" ref="BA1563:BA1574" si="8429">IF(AND(U1563&lt;=10000, U1563&lt;&gt;0), U1563, "")</f>
        <v/>
      </c>
      <c r="BB1563" s="10" t="str">
        <f t="shared" ref="BB1563:BB1574" si="8430">IF(AND(V1563&lt;=10000, V1563&lt;&gt;0), V1563, "")</f>
        <v/>
      </c>
      <c r="BC1563" s="10" t="str">
        <f t="shared" ref="BC1563:BC1574" si="8431">IF(AND(W1563&lt;=10000, W1563&lt;&gt;0), W1563, "")</f>
        <v/>
      </c>
      <c r="BD1563" s="10" t="str">
        <f t="shared" ref="BD1563:BD1574" si="8432">IF(AND(X1563&lt;=10000, X1563&lt;&gt;0), X1563, "")</f>
        <v/>
      </c>
      <c r="BE1563" s="10" t="str">
        <f t="shared" ref="BE1563:BE1574" si="8433">IF(AND(Y1563&lt;=10000, Y1563&lt;&gt;0), Y1563, "")</f>
        <v/>
      </c>
      <c r="BF1563" s="10" t="str">
        <f t="shared" ref="BF1563:BF1574" si="8434">IF(AND(Z1563&lt;=10000, Z1563&lt;&gt;0), Z1563, "")</f>
        <v/>
      </c>
      <c r="BG1563" s="10" t="str">
        <f t="shared" ref="BG1563:BG1574" si="8435">IF(AND(AA1563&lt;=10000, AA1563&lt;&gt;0), AA1563, "")</f>
        <v/>
      </c>
      <c r="BH1563" s="10" t="str">
        <f t="shared" ref="BH1563:BH1574" si="8436">IF(AND(AB1563&lt;=10000, AB1563&lt;&gt;0), AB1563, "")</f>
        <v/>
      </c>
      <c r="BI1563" s="10" t="str">
        <f t="shared" ref="BI1563:BI1574" si="8437">IF(AND(AC1563&lt;=10000, AC1563&lt;&gt;0), AC1563, "")</f>
        <v/>
      </c>
      <c r="BJ1563" s="10" t="str">
        <f t="shared" ref="BJ1563:BJ1574" si="8438">IF(AND(AD1563&lt;=10000, AD1563&lt;&gt;0), AD1563, "")</f>
        <v/>
      </c>
      <c r="BK1563" s="10" t="str">
        <f t="shared" ref="BK1563:BK1574" si="8439">IF(AND(AE1563&lt;=10000, AE1563&lt;&gt;0), AE1563, "")</f>
        <v/>
      </c>
      <c r="BL1563" s="10" t="str">
        <f t="shared" ref="BL1563:BL1574" si="8440">IF(AND(AF1563&lt;=10000, AF1563&lt;&gt;0), AF1563, "")</f>
        <v/>
      </c>
      <c r="BM1563" s="10" t="str">
        <f t="shared" ref="BM1563:BM1574" si="8441">IF(AND(AG1563&lt;=10000, AG1563&lt;&gt;0), AG1563, "")</f>
        <v/>
      </c>
      <c r="BN1563" s="10" t="str">
        <f t="shared" ref="BN1563:BN1574" si="8442">IF(AND(AH1563&lt;=10000, AH1563&lt;&gt;0), AH1563, "")</f>
        <v/>
      </c>
      <c r="BO1563" s="10" t="str">
        <f t="shared" ref="BO1563:BO1574" si="8443">IF(AND(AI1563&lt;=10000, AI1563&lt;&gt;0), AI1563, "")</f>
        <v/>
      </c>
      <c r="BP1563" s="10" t="str">
        <f t="shared" ref="BP1563:BP1574" si="8444">IF(AND(AJ1563&lt;=10000, AJ1563&lt;&gt;0), AJ1563, "")</f>
        <v/>
      </c>
      <c r="BQ1563" s="10" t="s">
        <v>50</v>
      </c>
      <c r="BR1563" s="11" t="e">
        <f t="shared" ref="BR1563" si="8445">AVERAGE(AK1563:AK1574)</f>
        <v>#DIV/0!</v>
      </c>
      <c r="BS1563" s="11" t="e">
        <f t="shared" ref="BS1563" si="8446">AVERAGE(AL1563:AL1574)</f>
        <v>#DIV/0!</v>
      </c>
      <c r="BT1563" s="11" t="e">
        <f t="shared" ref="BT1563" si="8447">AVERAGE(AM1563:AM1574)</f>
        <v>#DIV/0!</v>
      </c>
      <c r="BU1563" s="11" t="e">
        <f t="shared" ref="BU1563" si="8448">AVERAGE(AN1563:AN1574)</f>
        <v>#DIV/0!</v>
      </c>
      <c r="BV1563" s="11" t="e">
        <f t="shared" ref="BV1563" si="8449">AVERAGE(AO1563:AO1574)</f>
        <v>#DIV/0!</v>
      </c>
      <c r="BW1563" s="11" t="e">
        <f t="shared" ref="BW1563" si="8450">AVERAGE(AP1563:AP1574)</f>
        <v>#DIV/0!</v>
      </c>
      <c r="BX1563" s="11" t="e">
        <f t="shared" ref="BX1563" si="8451">AVERAGE(AQ1563:AQ1574)</f>
        <v>#DIV/0!</v>
      </c>
      <c r="BY1563" s="11" t="e">
        <f t="shared" ref="BY1563" si="8452">AVERAGE(AR1563:AR1574)</f>
        <v>#DIV/0!</v>
      </c>
      <c r="BZ1563" s="11" t="e">
        <f t="shared" ref="BZ1563" si="8453">AVERAGE(AS1563:AS1574)</f>
        <v>#DIV/0!</v>
      </c>
      <c r="CA1563" s="11" t="e">
        <f t="shared" ref="CA1563" si="8454">AVERAGE(AT1563:AT1574)</f>
        <v>#DIV/0!</v>
      </c>
      <c r="CB1563" s="11" t="e">
        <f t="shared" ref="CB1563" si="8455">AVERAGE(AU1563:AU1574)</f>
        <v>#DIV/0!</v>
      </c>
      <c r="CC1563" s="11" t="e">
        <f t="shared" ref="CC1563" si="8456">AVERAGE(AV1563:AV1574)</f>
        <v>#DIV/0!</v>
      </c>
      <c r="CD1563" s="11" t="e">
        <f t="shared" ref="CD1563" si="8457">AVERAGE(AW1563:AW1574)</f>
        <v>#DIV/0!</v>
      </c>
      <c r="CE1563" s="11" t="e">
        <f t="shared" ref="CE1563" si="8458">AVERAGE(AX1563:AX1574)</f>
        <v>#DIV/0!</v>
      </c>
      <c r="CF1563" s="11" t="e">
        <f t="shared" ref="CF1563" si="8459">AVERAGE(AY1563:AY1574)</f>
        <v>#DIV/0!</v>
      </c>
      <c r="CG1563" s="11" t="e">
        <f t="shared" ref="CG1563" si="8460">AVERAGE(AZ1563:AZ1574)</f>
        <v>#DIV/0!</v>
      </c>
      <c r="CH1563" s="11" t="e">
        <f t="shared" ref="CH1563" si="8461">AVERAGE(BA1563:BA1574)</f>
        <v>#DIV/0!</v>
      </c>
      <c r="CI1563" s="11" t="e">
        <f t="shared" ref="CI1563" si="8462">AVERAGE(BB1563:BB1574)</f>
        <v>#DIV/0!</v>
      </c>
      <c r="CJ1563" s="11" t="e">
        <f t="shared" ref="CJ1563" si="8463">AVERAGE(BC1563:BC1574)</f>
        <v>#DIV/0!</v>
      </c>
      <c r="CK1563" s="11" t="e">
        <f t="shared" ref="CK1563" si="8464">AVERAGE(BD1563:BD1574)</f>
        <v>#DIV/0!</v>
      </c>
      <c r="CL1563" s="11" t="e">
        <f t="shared" ref="CL1563" si="8465">AVERAGE(BE1563:BE1574)</f>
        <v>#DIV/0!</v>
      </c>
      <c r="CM1563" s="11" t="e">
        <f t="shared" ref="CM1563" si="8466">AVERAGE(BF1563:BF1574)</f>
        <v>#DIV/0!</v>
      </c>
      <c r="CN1563" s="11" t="e">
        <f t="shared" ref="CN1563" si="8467">AVERAGE(BG1563:BG1574)</f>
        <v>#DIV/0!</v>
      </c>
      <c r="CO1563" s="11" t="e">
        <f t="shared" ref="CO1563" si="8468">AVERAGE(BH1563:BH1574)</f>
        <v>#DIV/0!</v>
      </c>
      <c r="CP1563" s="11" t="e">
        <f t="shared" ref="CP1563" si="8469">AVERAGE(BI1563:BI1574)</f>
        <v>#DIV/0!</v>
      </c>
      <c r="CQ1563" s="11" t="e">
        <f t="shared" ref="CQ1563" si="8470">AVERAGE(BJ1563:BJ1574)</f>
        <v>#DIV/0!</v>
      </c>
      <c r="CR1563" s="11" t="e">
        <f t="shared" ref="CR1563" si="8471">AVERAGE(BK1563:BK1574)</f>
        <v>#DIV/0!</v>
      </c>
      <c r="CS1563" s="11" t="e">
        <f t="shared" ref="CS1563" si="8472">AVERAGE(BL1563:BL1574)</f>
        <v>#DIV/0!</v>
      </c>
      <c r="CT1563" s="11" t="e">
        <f t="shared" ref="CT1563" si="8473">AVERAGE(BM1563:BM1574)</f>
        <v>#DIV/0!</v>
      </c>
      <c r="CU1563" s="11" t="e">
        <f t="shared" ref="CU1563" si="8474">AVERAGE(BN1563:BN1574)</f>
        <v>#DIV/0!</v>
      </c>
      <c r="CV1563" s="11" t="e">
        <f t="shared" ref="CV1563" si="8475">AVERAGE(BO1563:BO1574)</f>
        <v>#DIV/0!</v>
      </c>
      <c r="CW1563" s="11" t="e">
        <f t="shared" ref="CW1563" si="8476">AVERAGE(BP1563:BP1574)</f>
        <v>#DIV/0!</v>
      </c>
      <c r="CX1563" s="12" t="e">
        <f t="shared" ref="CX1563" si="8477">MEDIAN(AK1563:AN1574)</f>
        <v>#NUM!</v>
      </c>
      <c r="CY1563" s="12" t="e">
        <f t="shared" ref="CY1563" si="8478">MEDIAN(AO1563:AR1574)</f>
        <v>#NUM!</v>
      </c>
      <c r="CZ1563" s="12" t="e">
        <f t="shared" ref="CZ1563" si="8479">MEDIAN(AS1563:AV1574)</f>
        <v>#NUM!</v>
      </c>
      <c r="DA1563" s="12" t="e">
        <f t="shared" ref="DA1563" si="8480">MEDIAN(AW1563:AZ1574)</f>
        <v>#NUM!</v>
      </c>
      <c r="DB1563" s="12" t="e">
        <f t="shared" ref="DB1563" si="8481">MEDIAN(BA1563:BD1574)</f>
        <v>#NUM!</v>
      </c>
      <c r="DC1563" s="12" t="e">
        <f t="shared" ref="DC1563" si="8482">MEDIAN(BE1563:BH1574)</f>
        <v>#NUM!</v>
      </c>
      <c r="DD1563" s="12" t="e">
        <f t="shared" ref="DD1563" si="8483">MEDIAN(BI1563:BL1574)</f>
        <v>#NUM!</v>
      </c>
      <c r="DE1563" s="12" t="e">
        <f t="shared" ref="DE1563" si="8484">MEDIAN(BM1563:BP1574)</f>
        <v>#NUM!</v>
      </c>
      <c r="DF1563" s="13" t="e">
        <f t="shared" ref="DF1563" si="8485">SUM(AK1575:AN1586)/COUNT(AK1575:AN1586)</f>
        <v>#DIV/0!</v>
      </c>
      <c r="DG1563" s="13" t="e">
        <f t="shared" ref="DG1563" si="8486">SUM(AO1575:AR1586)/COUNT(AO1575:AR1586)</f>
        <v>#DIV/0!</v>
      </c>
      <c r="DH1563" s="13" t="e">
        <f t="shared" ref="DH1563" si="8487">SUM(AS1575:AV1586)/COUNT(AS1575:AV1586)</f>
        <v>#DIV/0!</v>
      </c>
      <c r="DI1563" s="13" t="e">
        <f t="shared" ref="DI1563" si="8488">SUM(AW1575:AZ1586)/COUNT(AW1575:AZ1586)</f>
        <v>#DIV/0!</v>
      </c>
      <c r="DJ1563" s="13" t="e">
        <f t="shared" ref="DJ1563" si="8489">SUM(BA1575:BD1586)/COUNT(BA1575:BD1586)</f>
        <v>#DIV/0!</v>
      </c>
      <c r="DK1563" s="13" t="e">
        <f t="shared" ref="DK1563" si="8490">SUM(BE1575:BH1586)/COUNT(BE1575:BH1586)</f>
        <v>#DIV/0!</v>
      </c>
      <c r="DL1563" s="13" t="e">
        <f t="shared" ref="DL1563" si="8491">SUM(BI1575:BL1586)/COUNT(BI1575:BL1586)</f>
        <v>#DIV/0!</v>
      </c>
      <c r="DM1563" s="13" t="e">
        <f t="shared" ref="DM1563" si="8492">SUM(BM1575:BP1586)/COUNT(BM1575:BP1586)</f>
        <v>#DIV/0!</v>
      </c>
      <c r="DN1563" s="14" t="e">
        <f t="shared" ref="DN1563" si="8493">BR1564/BR1565</f>
        <v>#DIV/0!</v>
      </c>
      <c r="DO1563" s="14" t="e">
        <f t="shared" ref="DO1563" si="8494">BS1564/BS1565</f>
        <v>#DIV/0!</v>
      </c>
      <c r="DP1563" s="14" t="e">
        <f t="shared" ref="DP1563" si="8495">BT1564/BT1565</f>
        <v>#DIV/0!</v>
      </c>
      <c r="DQ1563" s="14" t="e">
        <f t="shared" ref="DQ1563" si="8496">BU1564/BU1565</f>
        <v>#DIV/0!</v>
      </c>
      <c r="DR1563" s="14" t="e">
        <f t="shared" ref="DR1563:DU1563" si="8497">BZ1564/BZ1565</f>
        <v>#DIV/0!</v>
      </c>
      <c r="DS1563" s="14" t="e">
        <f t="shared" si="8497"/>
        <v>#DIV/0!</v>
      </c>
      <c r="DT1563" s="14" t="e">
        <f t="shared" si="8497"/>
        <v>#DIV/0!</v>
      </c>
      <c r="DU1563" s="14" t="e">
        <f t="shared" si="8497"/>
        <v>#DIV/0!</v>
      </c>
      <c r="DV1563" s="14" t="e">
        <f t="shared" ref="DV1563:DY1563" si="8498">CH1564/CH1565</f>
        <v>#DIV/0!</v>
      </c>
      <c r="DW1563" s="14" t="e">
        <f t="shared" si="8498"/>
        <v>#DIV/0!</v>
      </c>
      <c r="DX1563" s="14" t="e">
        <f t="shared" si="8498"/>
        <v>#DIV/0!</v>
      </c>
      <c r="DY1563" s="14" t="e">
        <f t="shared" si="8498"/>
        <v>#DIV/0!</v>
      </c>
      <c r="DZ1563" s="14" t="e">
        <f t="shared" ref="DZ1563:EC1563" si="8499">CP1564/CP1565</f>
        <v>#DIV/0!</v>
      </c>
      <c r="EA1563" s="14" t="e">
        <f t="shared" si="8499"/>
        <v>#DIV/0!</v>
      </c>
      <c r="EB1563" s="14" t="e">
        <f t="shared" si="8499"/>
        <v>#DIV/0!</v>
      </c>
      <c r="EC1563" s="14" t="e">
        <f t="shared" si="8499"/>
        <v>#DIV/0!</v>
      </c>
      <c r="ED1563" s="16" t="e">
        <f>IF(AND($CX1563&lt;=$FK$3,$CY1563&lt;=$FK$3,$DF1563&gt;=$FL$3, $DG1563&gt;=$FL$3), DN1563,"")</f>
        <v>#NUM!</v>
      </c>
      <c r="EE1563" s="16" t="e">
        <f>IF(AND($CX1563&lt;=$FK$3,$CY1563&lt;=$FK$3,$DF1563&gt;=$FL$3, $DG1563&gt;=$FL$3), DO1563,"")</f>
        <v>#NUM!</v>
      </c>
      <c r="EF1563" s="16" t="e">
        <f>IF(AND($CX1563&lt;=$FK$3,$CY1563&lt;=$FK$3,$DF1563&gt;=$FL$3, $DG1563&gt;=$FL$3), DP1563,"")</f>
        <v>#NUM!</v>
      </c>
      <c r="EG1563" s="16" t="e">
        <f>IF(AND($CX1563&lt;=$FK$3,$CY1563&lt;=$FK$3,$DF1563&gt;=$FL$3, $DG1563&gt;=$FL$3), DQ1563,"")</f>
        <v>#NUM!</v>
      </c>
      <c r="EH1563" s="16" t="e">
        <f>IF(AND($CZ1563&lt;=$FK$3,$DA1563&lt;=$FK$3,$DH1563&gt;=$FL$3, $DI1563&gt;=$FL$3), DR1563,"")</f>
        <v>#NUM!</v>
      </c>
      <c r="EI1563" s="16" t="e">
        <f>IF(AND($CZ1563&lt;=$FK$3,$DA1563&lt;=$FK$3,$DH1563&gt;=$FL$3, $DI1563&gt;=$FL$3), DS1563,"")</f>
        <v>#NUM!</v>
      </c>
      <c r="EJ1563" s="16" t="e">
        <f>IF(AND($CZ1563&lt;=$FK$3,$DA1563&lt;=$FK$3,$DH1563&gt;=$FL$3, $DI1563&gt;=$FL$3), DT1563,"")</f>
        <v>#NUM!</v>
      </c>
      <c r="EK1563" s="16" t="e">
        <f>IF(AND($CZ1563&lt;=$FK$3,$DA1563&lt;=$FK$3,$DH1563&gt;=$FL$3, $DI1563&gt;=$FL$3), DU1563,"")</f>
        <v>#NUM!</v>
      </c>
      <c r="EL1563" s="16" t="e">
        <f>IF(AND($DB1563&lt;=$FK$3,$DC1563&lt;=$FK$3,$DJ1563&gt;=$FL$3, $DK1563&gt;=$FL$3), DV1563,"")</f>
        <v>#NUM!</v>
      </c>
      <c r="EM1563" s="16" t="e">
        <f>IF(AND($DB1563&lt;=$FK$3,$DC1563&lt;=$FK$3,$DJ1563&gt;=$FL$3, $DK1563&gt;=$FL$3), DW1563,"")</f>
        <v>#NUM!</v>
      </c>
      <c r="EN1563" s="16" t="e">
        <f>IF(AND($DB1563&lt;=$FK$3,$DC1563&lt;=$FK$3,$DJ1563&gt;=$FL$3, $DK1563&gt;=$FL$3), DX1563,"")</f>
        <v>#NUM!</v>
      </c>
      <c r="EO1563" s="16" t="e">
        <f>IF(AND($DB1563&lt;=$FK$3,$DC1563&lt;=$FK$3,$DJ1563&gt;=$FL$3, $DK1563&gt;=$FL$3), DY1563,"")</f>
        <v>#NUM!</v>
      </c>
      <c r="EP1563" s="16" t="e">
        <f>IF(AND($DD1563&lt;=$FK$3,$DE1563&lt;=$FK$3,$DL1563&gt;=$FL$3, $DM1563&gt;=$FL$3), DZ1563,"")</f>
        <v>#NUM!</v>
      </c>
      <c r="EQ1563" s="16" t="e">
        <f>IF(AND($DD1563&lt;=$FK$3,$DE1563&lt;=$FK$3,$DL1563&gt;=$FL$3, $DM1563&gt;=$FL$3), EA1563,"")</f>
        <v>#NUM!</v>
      </c>
      <c r="ER1563" s="16" t="e">
        <f>IF(AND($DD1563&lt;=$FK$3,$DE1563&lt;=$FK$3,$DL1563&gt;=$FL$3, $DM1563&gt;=$FL$3), EB1563,"")</f>
        <v>#NUM!</v>
      </c>
      <c r="ES1563" s="16" t="e">
        <f>IF(AND($DD1563&lt;=$FK$3,$DE1563&lt;=$FK$3,$DL1563&gt;=$FL$3, $DM1563&gt;=$FL$3), EC1563,"")</f>
        <v>#NUM!</v>
      </c>
      <c r="ET1563" s="28" t="e">
        <f t="shared" ref="ET1563" si="8500">IF(EH1563="", 1, 0)</f>
        <v>#NUM!</v>
      </c>
      <c r="EU1563" s="28" t="e">
        <f t="shared" ref="EU1563" si="8501">IF(EL1563="", 1, 0)</f>
        <v>#NUM!</v>
      </c>
      <c r="EV1563" s="28" t="e">
        <f t="shared" ref="EV1563" si="8502">IF(EP1563="", 1, 0)</f>
        <v>#NUM!</v>
      </c>
      <c r="EW1563" s="21" t="str">
        <f t="shared" ref="EW1563" si="8503">IF(B1563&lt;&gt;"", B1563, "")</f>
        <v/>
      </c>
      <c r="EX1563" s="21" t="str">
        <f t="shared" ref="EX1563" si="8504">IF(C1563="Consistant",1, IF(C1563="Inconsisant", 2, ""))</f>
        <v/>
      </c>
      <c r="EY1563" s="20" t="e">
        <f t="shared" ref="EY1563" si="8505">AVERAGE(AS1575:BP1586)</f>
        <v>#DIV/0!</v>
      </c>
      <c r="EZ1563" s="22" t="e">
        <f t="shared" ref="EZ1563" si="8506">AVERAGE(AS1563:BP1574)</f>
        <v>#DIV/0!</v>
      </c>
      <c r="FA1563" s="20" t="e">
        <f t="shared" ref="FA1563" si="8507">AVERAGE(DR1563,DV1563,DZ1563)</f>
        <v>#DIV/0!</v>
      </c>
      <c r="FB1563" s="20" t="e">
        <f t="shared" ref="FB1563" si="8508">AVERAGE(DS1563,DW1563,EA1563)</f>
        <v>#DIV/0!</v>
      </c>
      <c r="FC1563" s="20" t="e">
        <f t="shared" ref="FC1563" si="8509">AVERAGE(DT1563,DX1563,EB1563)</f>
        <v>#DIV/0!</v>
      </c>
      <c r="FD1563" s="20" t="e">
        <f t="shared" ref="FD1563" si="8510">AVERAGE(DU1563,DY1563,EC1563)</f>
        <v>#DIV/0!</v>
      </c>
      <c r="FE1563" s="23" t="e">
        <f t="shared" ref="FE1563" si="8511">IF(SUM($ET1563:$EV1563)&lt;=1, AVERAGE(EH1563,EL1563,EP1563), "")</f>
        <v>#NUM!</v>
      </c>
      <c r="FF1563" s="23" t="e">
        <f t="shared" ref="FF1563" si="8512">IF(SUM($ET1563:$EV1563)&lt;=1, AVERAGE(EI1563,EM1563,EQ1563), "")</f>
        <v>#NUM!</v>
      </c>
      <c r="FG1563" s="23" t="e">
        <f t="shared" ref="FG1563" si="8513">IF(SUM($ET1563:$EV1563)&lt;=1, AVERAGE(EJ1563,EN1563,ER1563), "")</f>
        <v>#NUM!</v>
      </c>
      <c r="FH1563" s="23" t="e">
        <f t="shared" ref="FH1563" si="8514">IF(SUM($ET1563:$EV1563)&lt;=1, AVERAGE(EK1563,EO1563,ES1563), "")</f>
        <v>#NUM!</v>
      </c>
      <c r="FI1563" s="29" t="e">
        <f>IF(SUM(ET1563:EV1563) = 1, 1, 0)</f>
        <v>#NUM!</v>
      </c>
      <c r="FJ1563" s="29" t="e">
        <f>IF(SUM(ET1563:EV1563) &gt; 1, 1, 0)</f>
        <v>#NUM!</v>
      </c>
      <c r="FK1563" s="21">
        <f t="shared" ref="FK1563:FL1563" si="8515">FK$3</f>
        <v>2000</v>
      </c>
      <c r="FL1563" s="21">
        <f t="shared" si="8515"/>
        <v>0.8</v>
      </c>
    </row>
    <row r="1564" spans="37:168">
      <c r="AK1564" s="10" t="str">
        <f t="shared" si="8413"/>
        <v/>
      </c>
      <c r="AL1564" s="10" t="str">
        <f t="shared" si="8414"/>
        <v/>
      </c>
      <c r="AM1564" s="10" t="str">
        <f t="shared" si="8415"/>
        <v/>
      </c>
      <c r="AN1564" s="10" t="str">
        <f t="shared" si="8416"/>
        <v/>
      </c>
      <c r="AO1564" s="10" t="str">
        <f t="shared" si="8417"/>
        <v/>
      </c>
      <c r="AP1564" s="10" t="str">
        <f t="shared" si="8418"/>
        <v/>
      </c>
      <c r="AQ1564" s="10" t="str">
        <f t="shared" si="8419"/>
        <v/>
      </c>
      <c r="AR1564" s="10" t="str">
        <f t="shared" si="8420"/>
        <v/>
      </c>
      <c r="AS1564" s="10" t="str">
        <f t="shared" si="8421"/>
        <v/>
      </c>
      <c r="AT1564" s="10" t="str">
        <f t="shared" si="8422"/>
        <v/>
      </c>
      <c r="AU1564" s="10" t="str">
        <f t="shared" si="8423"/>
        <v/>
      </c>
      <c r="AV1564" s="10" t="str">
        <f t="shared" si="8424"/>
        <v/>
      </c>
      <c r="AW1564" s="10" t="str">
        <f t="shared" si="8425"/>
        <v/>
      </c>
      <c r="AX1564" s="10" t="str">
        <f t="shared" si="8426"/>
        <v/>
      </c>
      <c r="AY1564" s="10" t="str">
        <f t="shared" si="8427"/>
        <v/>
      </c>
      <c r="AZ1564" s="10" t="str">
        <f t="shared" si="8428"/>
        <v/>
      </c>
      <c r="BA1564" s="10" t="str">
        <f t="shared" si="8429"/>
        <v/>
      </c>
      <c r="BB1564" s="10" t="str">
        <f t="shared" si="8430"/>
        <v/>
      </c>
      <c r="BC1564" s="10" t="str">
        <f t="shared" si="8431"/>
        <v/>
      </c>
      <c r="BD1564" s="10" t="str">
        <f t="shared" si="8432"/>
        <v/>
      </c>
      <c r="BE1564" s="10" t="str">
        <f t="shared" si="8433"/>
        <v/>
      </c>
      <c r="BF1564" s="10" t="str">
        <f t="shared" si="8434"/>
        <v/>
      </c>
      <c r="BG1564" s="10" t="str">
        <f t="shared" si="8435"/>
        <v/>
      </c>
      <c r="BH1564" s="10" t="str">
        <f t="shared" si="8436"/>
        <v/>
      </c>
      <c r="BI1564" s="10" t="str">
        <f t="shared" si="8437"/>
        <v/>
      </c>
      <c r="BJ1564" s="10" t="str">
        <f t="shared" si="8438"/>
        <v/>
      </c>
      <c r="BK1564" s="10" t="str">
        <f t="shared" si="8439"/>
        <v/>
      </c>
      <c r="BL1564" s="10" t="str">
        <f t="shared" si="8440"/>
        <v/>
      </c>
      <c r="BM1564" s="10" t="str">
        <f t="shared" si="8441"/>
        <v/>
      </c>
      <c r="BN1564" s="10" t="str">
        <f t="shared" si="8442"/>
        <v/>
      </c>
      <c r="BO1564" s="10" t="str">
        <f t="shared" si="8443"/>
        <v/>
      </c>
      <c r="BP1564" s="10" t="str">
        <f t="shared" si="8444"/>
        <v/>
      </c>
      <c r="BQ1564" s="10" t="s">
        <v>51</v>
      </c>
      <c r="BR1564" s="11" t="e">
        <f t="shared" ref="BR1564" si="8516">BV1563-BR1563</f>
        <v>#DIV/0!</v>
      </c>
      <c r="BS1564" s="11" t="e">
        <f t="shared" ref="BS1564" si="8517">BW1563-BS1563</f>
        <v>#DIV/0!</v>
      </c>
      <c r="BT1564" s="11" t="e">
        <f t="shared" ref="BT1564" si="8518">BX1563-BT1563</f>
        <v>#DIV/0!</v>
      </c>
      <c r="BU1564" s="11" t="e">
        <f t="shared" ref="BU1564" si="8519">BY1563-BU1563</f>
        <v>#DIV/0!</v>
      </c>
      <c r="BZ1564" s="11" t="e">
        <f t="shared" ref="BZ1564" si="8520">CD1563-BZ1563</f>
        <v>#DIV/0!</v>
      </c>
      <c r="CA1564" s="11" t="e">
        <f t="shared" ref="CA1564" si="8521">CE1563-CA1563</f>
        <v>#DIV/0!</v>
      </c>
      <c r="CB1564" s="11" t="e">
        <f t="shared" ref="CB1564" si="8522">CF1563-CB1563</f>
        <v>#DIV/0!</v>
      </c>
      <c r="CC1564" s="11" t="e">
        <f t="shared" ref="CC1564" si="8523">CG1563-CC1563</f>
        <v>#DIV/0!</v>
      </c>
      <c r="CH1564" s="11" t="e">
        <f t="shared" ref="CH1564" si="8524">CL1563-CH1563</f>
        <v>#DIV/0!</v>
      </c>
      <c r="CI1564" s="11" t="e">
        <f t="shared" ref="CI1564" si="8525">CM1563-CI1563</f>
        <v>#DIV/0!</v>
      </c>
      <c r="CJ1564" s="11" t="e">
        <f t="shared" ref="CJ1564" si="8526">CN1563-CJ1563</f>
        <v>#DIV/0!</v>
      </c>
      <c r="CK1564" s="11" t="e">
        <f t="shared" ref="CK1564" si="8527">CO1563-CK1563</f>
        <v>#DIV/0!</v>
      </c>
      <c r="CP1564" s="11" t="e">
        <f t="shared" ref="CP1564" si="8528">CT1563-CP1563</f>
        <v>#DIV/0!</v>
      </c>
      <c r="CQ1564" s="11" t="e">
        <f t="shared" ref="CQ1564" si="8529">CU1563-CQ1563</f>
        <v>#DIV/0!</v>
      </c>
      <c r="CR1564" s="11" t="e">
        <f t="shared" ref="CR1564" si="8530">CV1563-CR1563</f>
        <v>#DIV/0!</v>
      </c>
      <c r="CS1564" s="11" t="e">
        <f t="shared" ref="CS1564" si="8531">CW1563-CS1563</f>
        <v>#DIV/0!</v>
      </c>
    </row>
    <row r="1565" spans="37:168">
      <c r="AK1565" s="10" t="str">
        <f t="shared" si="8413"/>
        <v/>
      </c>
      <c r="AL1565" s="10" t="str">
        <f t="shared" si="8414"/>
        <v/>
      </c>
      <c r="AM1565" s="10" t="str">
        <f t="shared" si="8415"/>
        <v/>
      </c>
      <c r="AN1565" s="10" t="str">
        <f t="shared" si="8416"/>
        <v/>
      </c>
      <c r="AO1565" s="10" t="str">
        <f t="shared" si="8417"/>
        <v/>
      </c>
      <c r="AP1565" s="10" t="str">
        <f t="shared" si="8418"/>
        <v/>
      </c>
      <c r="AQ1565" s="10" t="str">
        <f t="shared" si="8419"/>
        <v/>
      </c>
      <c r="AR1565" s="10" t="str">
        <f t="shared" si="8420"/>
        <v/>
      </c>
      <c r="AS1565" s="10" t="str">
        <f t="shared" si="8421"/>
        <v/>
      </c>
      <c r="AT1565" s="10" t="str">
        <f t="shared" si="8422"/>
        <v/>
      </c>
      <c r="AU1565" s="10" t="str">
        <f t="shared" si="8423"/>
        <v/>
      </c>
      <c r="AV1565" s="10" t="str">
        <f t="shared" si="8424"/>
        <v/>
      </c>
      <c r="AW1565" s="10" t="str">
        <f t="shared" si="8425"/>
        <v/>
      </c>
      <c r="AX1565" s="10" t="str">
        <f t="shared" si="8426"/>
        <v/>
      </c>
      <c r="AY1565" s="10" t="str">
        <f t="shared" si="8427"/>
        <v/>
      </c>
      <c r="AZ1565" s="10" t="str">
        <f t="shared" si="8428"/>
        <v/>
      </c>
      <c r="BA1565" s="10" t="str">
        <f t="shared" si="8429"/>
        <v/>
      </c>
      <c r="BB1565" s="10" t="str">
        <f t="shared" si="8430"/>
        <v/>
      </c>
      <c r="BC1565" s="10" t="str">
        <f t="shared" si="8431"/>
        <v/>
      </c>
      <c r="BD1565" s="10" t="str">
        <f t="shared" si="8432"/>
        <v/>
      </c>
      <c r="BE1565" s="10" t="str">
        <f t="shared" si="8433"/>
        <v/>
      </c>
      <c r="BF1565" s="10" t="str">
        <f t="shared" si="8434"/>
        <v/>
      </c>
      <c r="BG1565" s="10" t="str">
        <f t="shared" si="8435"/>
        <v/>
      </c>
      <c r="BH1565" s="10" t="str">
        <f t="shared" si="8436"/>
        <v/>
      </c>
      <c r="BI1565" s="10" t="str">
        <f t="shared" si="8437"/>
        <v/>
      </c>
      <c r="BJ1565" s="10" t="str">
        <f t="shared" si="8438"/>
        <v/>
      </c>
      <c r="BK1565" s="10" t="str">
        <f t="shared" si="8439"/>
        <v/>
      </c>
      <c r="BL1565" s="10" t="str">
        <f t="shared" si="8440"/>
        <v/>
      </c>
      <c r="BM1565" s="10" t="str">
        <f t="shared" si="8441"/>
        <v/>
      </c>
      <c r="BN1565" s="10" t="str">
        <f t="shared" si="8442"/>
        <v/>
      </c>
      <c r="BO1565" s="10" t="str">
        <f t="shared" si="8443"/>
        <v/>
      </c>
      <c r="BP1565" s="10" t="str">
        <f t="shared" si="8444"/>
        <v/>
      </c>
      <c r="BQ1565" s="10" t="s">
        <v>52</v>
      </c>
      <c r="BR1565" s="11" t="e">
        <f t="shared" ref="BR1565:BU1565" si="8532">STDEV(AK1563:AK1574, AO1563:AO1574)</f>
        <v>#DIV/0!</v>
      </c>
      <c r="BS1565" s="11" t="e">
        <f t="shared" si="8532"/>
        <v>#DIV/0!</v>
      </c>
      <c r="BT1565" s="11" t="e">
        <f t="shared" si="8532"/>
        <v>#DIV/0!</v>
      </c>
      <c r="BU1565" s="11" t="e">
        <f t="shared" si="8532"/>
        <v>#DIV/0!</v>
      </c>
      <c r="BZ1565" s="11" t="e">
        <f t="shared" ref="BZ1565:CC1565" si="8533">STDEV(AS1563:AS1574, AW1563:AW1574)</f>
        <v>#DIV/0!</v>
      </c>
      <c r="CA1565" s="11" t="e">
        <f t="shared" si="8533"/>
        <v>#DIV/0!</v>
      </c>
      <c r="CB1565" s="11" t="e">
        <f t="shared" si="8533"/>
        <v>#DIV/0!</v>
      </c>
      <c r="CC1565" s="11" t="e">
        <f t="shared" si="8533"/>
        <v>#DIV/0!</v>
      </c>
      <c r="CH1565" s="11" t="e">
        <f t="shared" ref="CH1565:CK1565" si="8534">STDEV(BA1563:BA1574, BE1563:BE1574)</f>
        <v>#DIV/0!</v>
      </c>
      <c r="CI1565" s="11" t="e">
        <f t="shared" si="8534"/>
        <v>#DIV/0!</v>
      </c>
      <c r="CJ1565" s="11" t="e">
        <f t="shared" si="8534"/>
        <v>#DIV/0!</v>
      </c>
      <c r="CK1565" s="11" t="e">
        <f t="shared" si="8534"/>
        <v>#DIV/0!</v>
      </c>
      <c r="CP1565" s="11" t="e">
        <f t="shared" ref="CP1565:CS1565" si="8535">STDEV(BI1563:BI1574, BM1563:BM1574)</f>
        <v>#DIV/0!</v>
      </c>
      <c r="CQ1565" s="11" t="e">
        <f t="shared" si="8535"/>
        <v>#DIV/0!</v>
      </c>
      <c r="CR1565" s="11" t="e">
        <f t="shared" si="8535"/>
        <v>#DIV/0!</v>
      </c>
      <c r="CS1565" s="11" t="e">
        <f t="shared" si="8535"/>
        <v>#DIV/0!</v>
      </c>
    </row>
    <row r="1566" spans="37:168">
      <c r="AK1566" s="10" t="str">
        <f t="shared" si="8413"/>
        <v/>
      </c>
      <c r="AL1566" s="10" t="str">
        <f t="shared" si="8414"/>
        <v/>
      </c>
      <c r="AM1566" s="10" t="str">
        <f t="shared" si="8415"/>
        <v/>
      </c>
      <c r="AN1566" s="10" t="str">
        <f t="shared" si="8416"/>
        <v/>
      </c>
      <c r="AO1566" s="10" t="str">
        <f t="shared" si="8417"/>
        <v/>
      </c>
      <c r="AP1566" s="10" t="str">
        <f t="shared" si="8418"/>
        <v/>
      </c>
      <c r="AQ1566" s="10" t="str">
        <f t="shared" si="8419"/>
        <v/>
      </c>
      <c r="AR1566" s="10" t="str">
        <f t="shared" si="8420"/>
        <v/>
      </c>
      <c r="AS1566" s="10" t="str">
        <f t="shared" si="8421"/>
        <v/>
      </c>
      <c r="AT1566" s="10" t="str">
        <f t="shared" si="8422"/>
        <v/>
      </c>
      <c r="AU1566" s="10" t="str">
        <f t="shared" si="8423"/>
        <v/>
      </c>
      <c r="AV1566" s="10" t="str">
        <f t="shared" si="8424"/>
        <v/>
      </c>
      <c r="AW1566" s="10" t="str">
        <f t="shared" si="8425"/>
        <v/>
      </c>
      <c r="AX1566" s="10" t="str">
        <f t="shared" si="8426"/>
        <v/>
      </c>
      <c r="AY1566" s="10" t="str">
        <f t="shared" si="8427"/>
        <v/>
      </c>
      <c r="AZ1566" s="10" t="str">
        <f t="shared" si="8428"/>
        <v/>
      </c>
      <c r="BA1566" s="10" t="str">
        <f t="shared" si="8429"/>
        <v/>
      </c>
      <c r="BB1566" s="10" t="str">
        <f t="shared" si="8430"/>
        <v/>
      </c>
      <c r="BC1566" s="10" t="str">
        <f t="shared" si="8431"/>
        <v/>
      </c>
      <c r="BD1566" s="10" t="str">
        <f t="shared" si="8432"/>
        <v/>
      </c>
      <c r="BE1566" s="10" t="str">
        <f t="shared" si="8433"/>
        <v/>
      </c>
      <c r="BF1566" s="10" t="str">
        <f t="shared" si="8434"/>
        <v/>
      </c>
      <c r="BG1566" s="10" t="str">
        <f t="shared" si="8435"/>
        <v/>
      </c>
      <c r="BH1566" s="10" t="str">
        <f t="shared" si="8436"/>
        <v/>
      </c>
      <c r="BI1566" s="10" t="str">
        <f t="shared" si="8437"/>
        <v/>
      </c>
      <c r="BJ1566" s="10" t="str">
        <f t="shared" si="8438"/>
        <v/>
      </c>
      <c r="BK1566" s="10" t="str">
        <f t="shared" si="8439"/>
        <v/>
      </c>
      <c r="BL1566" s="10" t="str">
        <f t="shared" si="8440"/>
        <v/>
      </c>
      <c r="BM1566" s="10" t="str">
        <f t="shared" si="8441"/>
        <v/>
      </c>
      <c r="BN1566" s="10" t="str">
        <f t="shared" si="8442"/>
        <v/>
      </c>
      <c r="BO1566" s="10" t="str">
        <f t="shared" si="8443"/>
        <v/>
      </c>
      <c r="BP1566" s="10" t="str">
        <f t="shared" si="8444"/>
        <v/>
      </c>
    </row>
    <row r="1567" spans="37:168">
      <c r="AK1567" s="10" t="str">
        <f t="shared" si="8413"/>
        <v/>
      </c>
      <c r="AL1567" s="10" t="str">
        <f t="shared" si="8414"/>
        <v/>
      </c>
      <c r="AM1567" s="10" t="str">
        <f t="shared" si="8415"/>
        <v/>
      </c>
      <c r="AN1567" s="10" t="str">
        <f t="shared" si="8416"/>
        <v/>
      </c>
      <c r="AO1567" s="10" t="str">
        <f t="shared" si="8417"/>
        <v/>
      </c>
      <c r="AP1567" s="10" t="str">
        <f t="shared" si="8418"/>
        <v/>
      </c>
      <c r="AQ1567" s="10" t="str">
        <f t="shared" si="8419"/>
        <v/>
      </c>
      <c r="AR1567" s="10" t="str">
        <f t="shared" si="8420"/>
        <v/>
      </c>
      <c r="AS1567" s="10" t="str">
        <f t="shared" si="8421"/>
        <v/>
      </c>
      <c r="AT1567" s="10" t="str">
        <f t="shared" si="8422"/>
        <v/>
      </c>
      <c r="AU1567" s="10" t="str">
        <f t="shared" si="8423"/>
        <v/>
      </c>
      <c r="AV1567" s="10" t="str">
        <f t="shared" si="8424"/>
        <v/>
      </c>
      <c r="AW1567" s="10" t="str">
        <f t="shared" si="8425"/>
        <v/>
      </c>
      <c r="AX1567" s="10" t="str">
        <f t="shared" si="8426"/>
        <v/>
      </c>
      <c r="AY1567" s="10" t="str">
        <f t="shared" si="8427"/>
        <v/>
      </c>
      <c r="AZ1567" s="10" t="str">
        <f t="shared" si="8428"/>
        <v/>
      </c>
      <c r="BA1567" s="10" t="str">
        <f t="shared" si="8429"/>
        <v/>
      </c>
      <c r="BB1567" s="10" t="str">
        <f t="shared" si="8430"/>
        <v/>
      </c>
      <c r="BC1567" s="10" t="str">
        <f t="shared" si="8431"/>
        <v/>
      </c>
      <c r="BD1567" s="10" t="str">
        <f t="shared" si="8432"/>
        <v/>
      </c>
      <c r="BE1567" s="10" t="str">
        <f t="shared" si="8433"/>
        <v/>
      </c>
      <c r="BF1567" s="10" t="str">
        <f t="shared" si="8434"/>
        <v/>
      </c>
      <c r="BG1567" s="10" t="str">
        <f t="shared" si="8435"/>
        <v/>
      </c>
      <c r="BH1567" s="10" t="str">
        <f t="shared" si="8436"/>
        <v/>
      </c>
      <c r="BI1567" s="10" t="str">
        <f t="shared" si="8437"/>
        <v/>
      </c>
      <c r="BJ1567" s="10" t="str">
        <f t="shared" si="8438"/>
        <v/>
      </c>
      <c r="BK1567" s="10" t="str">
        <f t="shared" si="8439"/>
        <v/>
      </c>
      <c r="BL1567" s="10" t="str">
        <f t="shared" si="8440"/>
        <v/>
      </c>
      <c r="BM1567" s="10" t="str">
        <f t="shared" si="8441"/>
        <v/>
      </c>
      <c r="BN1567" s="10" t="str">
        <f t="shared" si="8442"/>
        <v/>
      </c>
      <c r="BO1567" s="10" t="str">
        <f t="shared" si="8443"/>
        <v/>
      </c>
      <c r="BP1567" s="10" t="str">
        <f t="shared" si="8444"/>
        <v/>
      </c>
    </row>
    <row r="1568" spans="37:168">
      <c r="AK1568" s="10" t="str">
        <f t="shared" si="8413"/>
        <v/>
      </c>
      <c r="AL1568" s="10" t="str">
        <f t="shared" si="8414"/>
        <v/>
      </c>
      <c r="AM1568" s="10" t="str">
        <f t="shared" si="8415"/>
        <v/>
      </c>
      <c r="AN1568" s="10" t="str">
        <f t="shared" si="8416"/>
        <v/>
      </c>
      <c r="AO1568" s="10" t="str">
        <f t="shared" si="8417"/>
        <v/>
      </c>
      <c r="AP1568" s="10" t="str">
        <f t="shared" si="8418"/>
        <v/>
      </c>
      <c r="AQ1568" s="10" t="str">
        <f t="shared" si="8419"/>
        <v/>
      </c>
      <c r="AR1568" s="10" t="str">
        <f t="shared" si="8420"/>
        <v/>
      </c>
      <c r="AS1568" s="10" t="str">
        <f t="shared" si="8421"/>
        <v/>
      </c>
      <c r="AT1568" s="10" t="str">
        <f t="shared" si="8422"/>
        <v/>
      </c>
      <c r="AU1568" s="10" t="str">
        <f t="shared" si="8423"/>
        <v/>
      </c>
      <c r="AV1568" s="10" t="str">
        <f t="shared" si="8424"/>
        <v/>
      </c>
      <c r="AW1568" s="10" t="str">
        <f t="shared" si="8425"/>
        <v/>
      </c>
      <c r="AX1568" s="10" t="str">
        <f t="shared" si="8426"/>
        <v/>
      </c>
      <c r="AY1568" s="10" t="str">
        <f t="shared" si="8427"/>
        <v/>
      </c>
      <c r="AZ1568" s="10" t="str">
        <f t="shared" si="8428"/>
        <v/>
      </c>
      <c r="BA1568" s="10" t="str">
        <f t="shared" si="8429"/>
        <v/>
      </c>
      <c r="BB1568" s="10" t="str">
        <f t="shared" si="8430"/>
        <v/>
      </c>
      <c r="BC1568" s="10" t="str">
        <f t="shared" si="8431"/>
        <v/>
      </c>
      <c r="BD1568" s="10" t="str">
        <f t="shared" si="8432"/>
        <v/>
      </c>
      <c r="BE1568" s="10" t="str">
        <f t="shared" si="8433"/>
        <v/>
      </c>
      <c r="BF1568" s="10" t="str">
        <f t="shared" si="8434"/>
        <v/>
      </c>
      <c r="BG1568" s="10" t="str">
        <f t="shared" si="8435"/>
        <v/>
      </c>
      <c r="BH1568" s="10" t="str">
        <f t="shared" si="8436"/>
        <v/>
      </c>
      <c r="BI1568" s="10" t="str">
        <f t="shared" si="8437"/>
        <v/>
      </c>
      <c r="BJ1568" s="10" t="str">
        <f t="shared" si="8438"/>
        <v/>
      </c>
      <c r="BK1568" s="10" t="str">
        <f t="shared" si="8439"/>
        <v/>
      </c>
      <c r="BL1568" s="10" t="str">
        <f t="shared" si="8440"/>
        <v/>
      </c>
      <c r="BM1568" s="10" t="str">
        <f t="shared" si="8441"/>
        <v/>
      </c>
      <c r="BN1568" s="10" t="str">
        <f t="shared" si="8442"/>
        <v/>
      </c>
      <c r="BO1568" s="10" t="str">
        <f t="shared" si="8443"/>
        <v/>
      </c>
      <c r="BP1568" s="10" t="str">
        <f t="shared" si="8444"/>
        <v/>
      </c>
    </row>
    <row r="1569" spans="37:160">
      <c r="AK1569" s="10" t="str">
        <f t="shared" si="8413"/>
        <v/>
      </c>
      <c r="AL1569" s="10" t="str">
        <f t="shared" si="8414"/>
        <v/>
      </c>
      <c r="AM1569" s="10" t="str">
        <f t="shared" si="8415"/>
        <v/>
      </c>
      <c r="AN1569" s="10" t="str">
        <f t="shared" si="8416"/>
        <v/>
      </c>
      <c r="AO1569" s="10" t="str">
        <f t="shared" si="8417"/>
        <v/>
      </c>
      <c r="AP1569" s="10" t="str">
        <f t="shared" si="8418"/>
        <v/>
      </c>
      <c r="AQ1569" s="10" t="str">
        <f t="shared" si="8419"/>
        <v/>
      </c>
      <c r="AR1569" s="10" t="str">
        <f t="shared" si="8420"/>
        <v/>
      </c>
      <c r="AS1569" s="10" t="str">
        <f t="shared" si="8421"/>
        <v/>
      </c>
      <c r="AT1569" s="10" t="str">
        <f t="shared" si="8422"/>
        <v/>
      </c>
      <c r="AU1569" s="10" t="str">
        <f t="shared" si="8423"/>
        <v/>
      </c>
      <c r="AV1569" s="10" t="str">
        <f t="shared" si="8424"/>
        <v/>
      </c>
      <c r="AW1569" s="10" t="str">
        <f t="shared" si="8425"/>
        <v/>
      </c>
      <c r="AX1569" s="10" t="str">
        <f t="shared" si="8426"/>
        <v/>
      </c>
      <c r="AY1569" s="10" t="str">
        <f t="shared" si="8427"/>
        <v/>
      </c>
      <c r="AZ1569" s="10" t="str">
        <f t="shared" si="8428"/>
        <v/>
      </c>
      <c r="BA1569" s="10" t="str">
        <f t="shared" si="8429"/>
        <v/>
      </c>
      <c r="BB1569" s="10" t="str">
        <f t="shared" si="8430"/>
        <v/>
      </c>
      <c r="BC1569" s="10" t="str">
        <f t="shared" si="8431"/>
        <v/>
      </c>
      <c r="BD1569" s="10" t="str">
        <f t="shared" si="8432"/>
        <v/>
      </c>
      <c r="BE1569" s="10" t="str">
        <f t="shared" si="8433"/>
        <v/>
      </c>
      <c r="BF1569" s="10" t="str">
        <f t="shared" si="8434"/>
        <v/>
      </c>
      <c r="BG1569" s="10" t="str">
        <f t="shared" si="8435"/>
        <v/>
      </c>
      <c r="BH1569" s="10" t="str">
        <f t="shared" si="8436"/>
        <v/>
      </c>
      <c r="BI1569" s="10" t="str">
        <f t="shared" si="8437"/>
        <v/>
      </c>
      <c r="BJ1569" s="10" t="str">
        <f t="shared" si="8438"/>
        <v/>
      </c>
      <c r="BK1569" s="10" t="str">
        <f t="shared" si="8439"/>
        <v/>
      </c>
      <c r="BL1569" s="10" t="str">
        <f t="shared" si="8440"/>
        <v/>
      </c>
      <c r="BM1569" s="10" t="str">
        <f t="shared" si="8441"/>
        <v/>
      </c>
      <c r="BN1569" s="10" t="str">
        <f t="shared" si="8442"/>
        <v/>
      </c>
      <c r="BO1569" s="10" t="str">
        <f t="shared" si="8443"/>
        <v/>
      </c>
      <c r="BP1569" s="10" t="str">
        <f t="shared" si="8444"/>
        <v/>
      </c>
    </row>
    <row r="1570" spans="37:160">
      <c r="AK1570" s="10" t="str">
        <f t="shared" si="8413"/>
        <v/>
      </c>
      <c r="AL1570" s="10" t="str">
        <f t="shared" si="8414"/>
        <v/>
      </c>
      <c r="AM1570" s="10" t="str">
        <f t="shared" si="8415"/>
        <v/>
      </c>
      <c r="AN1570" s="10" t="str">
        <f t="shared" si="8416"/>
        <v/>
      </c>
      <c r="AO1570" s="10" t="str">
        <f t="shared" si="8417"/>
        <v/>
      </c>
      <c r="AP1570" s="10" t="str">
        <f t="shared" si="8418"/>
        <v/>
      </c>
      <c r="AQ1570" s="10" t="str">
        <f t="shared" si="8419"/>
        <v/>
      </c>
      <c r="AR1570" s="10" t="str">
        <f t="shared" si="8420"/>
        <v/>
      </c>
      <c r="AS1570" s="10" t="str">
        <f t="shared" si="8421"/>
        <v/>
      </c>
      <c r="AT1570" s="10" t="str">
        <f t="shared" si="8422"/>
        <v/>
      </c>
      <c r="AU1570" s="10" t="str">
        <f t="shared" si="8423"/>
        <v/>
      </c>
      <c r="AV1570" s="10" t="str">
        <f t="shared" si="8424"/>
        <v/>
      </c>
      <c r="AW1570" s="10" t="str">
        <f t="shared" si="8425"/>
        <v/>
      </c>
      <c r="AX1570" s="10" t="str">
        <f t="shared" si="8426"/>
        <v/>
      </c>
      <c r="AY1570" s="10" t="str">
        <f t="shared" si="8427"/>
        <v/>
      </c>
      <c r="AZ1570" s="10" t="str">
        <f t="shared" si="8428"/>
        <v/>
      </c>
      <c r="BA1570" s="10" t="str">
        <f t="shared" si="8429"/>
        <v/>
      </c>
      <c r="BB1570" s="10" t="str">
        <f t="shared" si="8430"/>
        <v/>
      </c>
      <c r="BC1570" s="10" t="str">
        <f t="shared" si="8431"/>
        <v/>
      </c>
      <c r="BD1570" s="10" t="str">
        <f t="shared" si="8432"/>
        <v/>
      </c>
      <c r="BE1570" s="10" t="str">
        <f t="shared" si="8433"/>
        <v/>
      </c>
      <c r="BF1570" s="10" t="str">
        <f t="shared" si="8434"/>
        <v/>
      </c>
      <c r="BG1570" s="10" t="str">
        <f t="shared" si="8435"/>
        <v/>
      </c>
      <c r="BH1570" s="10" t="str">
        <f t="shared" si="8436"/>
        <v/>
      </c>
      <c r="BI1570" s="10" t="str">
        <f t="shared" si="8437"/>
        <v/>
      </c>
      <c r="BJ1570" s="10" t="str">
        <f t="shared" si="8438"/>
        <v/>
      </c>
      <c r="BK1570" s="10" t="str">
        <f t="shared" si="8439"/>
        <v/>
      </c>
      <c r="BL1570" s="10" t="str">
        <f t="shared" si="8440"/>
        <v/>
      </c>
      <c r="BM1570" s="10" t="str">
        <f t="shared" si="8441"/>
        <v/>
      </c>
      <c r="BN1570" s="10" t="str">
        <f t="shared" si="8442"/>
        <v/>
      </c>
      <c r="BO1570" s="10" t="str">
        <f t="shared" si="8443"/>
        <v/>
      </c>
      <c r="BP1570" s="10" t="str">
        <f t="shared" si="8444"/>
        <v/>
      </c>
    </row>
    <row r="1571" spans="37:160">
      <c r="AK1571" s="10" t="str">
        <f t="shared" si="8413"/>
        <v/>
      </c>
      <c r="AL1571" s="10" t="str">
        <f t="shared" si="8414"/>
        <v/>
      </c>
      <c r="AM1571" s="10" t="str">
        <f t="shared" si="8415"/>
        <v/>
      </c>
      <c r="AN1571" s="10" t="str">
        <f t="shared" si="8416"/>
        <v/>
      </c>
      <c r="AO1571" s="10" t="str">
        <f t="shared" si="8417"/>
        <v/>
      </c>
      <c r="AP1571" s="10" t="str">
        <f t="shared" si="8418"/>
        <v/>
      </c>
      <c r="AQ1571" s="10" t="str">
        <f t="shared" si="8419"/>
        <v/>
      </c>
      <c r="AR1571" s="10" t="str">
        <f t="shared" si="8420"/>
        <v/>
      </c>
      <c r="AS1571" s="10" t="str">
        <f t="shared" si="8421"/>
        <v/>
      </c>
      <c r="AT1571" s="10" t="str">
        <f t="shared" si="8422"/>
        <v/>
      </c>
      <c r="AU1571" s="10" t="str">
        <f t="shared" si="8423"/>
        <v/>
      </c>
      <c r="AV1571" s="10" t="str">
        <f t="shared" si="8424"/>
        <v/>
      </c>
      <c r="AW1571" s="10" t="str">
        <f t="shared" si="8425"/>
        <v/>
      </c>
      <c r="AX1571" s="10" t="str">
        <f t="shared" si="8426"/>
        <v/>
      </c>
      <c r="AY1571" s="10" t="str">
        <f t="shared" si="8427"/>
        <v/>
      </c>
      <c r="AZ1571" s="10" t="str">
        <f t="shared" si="8428"/>
        <v/>
      </c>
      <c r="BA1571" s="10" t="str">
        <f t="shared" si="8429"/>
        <v/>
      </c>
      <c r="BB1571" s="10" t="str">
        <f t="shared" si="8430"/>
        <v/>
      </c>
      <c r="BC1571" s="10" t="str">
        <f t="shared" si="8431"/>
        <v/>
      </c>
      <c r="BD1571" s="10" t="str">
        <f t="shared" si="8432"/>
        <v/>
      </c>
      <c r="BE1571" s="10" t="str">
        <f t="shared" si="8433"/>
        <v/>
      </c>
      <c r="BF1571" s="10" t="str">
        <f t="shared" si="8434"/>
        <v/>
      </c>
      <c r="BG1571" s="10" t="str">
        <f t="shared" si="8435"/>
        <v/>
      </c>
      <c r="BH1571" s="10" t="str">
        <f t="shared" si="8436"/>
        <v/>
      </c>
      <c r="BI1571" s="10" t="str">
        <f t="shared" si="8437"/>
        <v/>
      </c>
      <c r="BJ1571" s="10" t="str">
        <f t="shared" si="8438"/>
        <v/>
      </c>
      <c r="BK1571" s="10" t="str">
        <f t="shared" si="8439"/>
        <v/>
      </c>
      <c r="BL1571" s="10" t="str">
        <f t="shared" si="8440"/>
        <v/>
      </c>
      <c r="BM1571" s="10" t="str">
        <f t="shared" si="8441"/>
        <v/>
      </c>
      <c r="BN1571" s="10" t="str">
        <f t="shared" si="8442"/>
        <v/>
      </c>
      <c r="BO1571" s="10" t="str">
        <f t="shared" si="8443"/>
        <v/>
      </c>
      <c r="BP1571" s="10" t="str">
        <f t="shared" si="8444"/>
        <v/>
      </c>
    </row>
    <row r="1572" spans="37:160">
      <c r="AK1572" s="10" t="str">
        <f t="shared" si="8413"/>
        <v/>
      </c>
      <c r="AL1572" s="10" t="str">
        <f t="shared" si="8414"/>
        <v/>
      </c>
      <c r="AM1572" s="10" t="str">
        <f t="shared" si="8415"/>
        <v/>
      </c>
      <c r="AN1572" s="10" t="str">
        <f t="shared" si="8416"/>
        <v/>
      </c>
      <c r="AO1572" s="10" t="str">
        <f t="shared" si="8417"/>
        <v/>
      </c>
      <c r="AP1572" s="10" t="str">
        <f t="shared" si="8418"/>
        <v/>
      </c>
      <c r="AQ1572" s="10" t="str">
        <f t="shared" si="8419"/>
        <v/>
      </c>
      <c r="AR1572" s="10" t="str">
        <f t="shared" si="8420"/>
        <v/>
      </c>
      <c r="AS1572" s="10" t="str">
        <f t="shared" si="8421"/>
        <v/>
      </c>
      <c r="AT1572" s="10" t="str">
        <f t="shared" si="8422"/>
        <v/>
      </c>
      <c r="AU1572" s="10" t="str">
        <f t="shared" si="8423"/>
        <v/>
      </c>
      <c r="AV1572" s="10" t="str">
        <f t="shared" si="8424"/>
        <v/>
      </c>
      <c r="AW1572" s="10" t="str">
        <f t="shared" si="8425"/>
        <v/>
      </c>
      <c r="AX1572" s="10" t="str">
        <f t="shared" si="8426"/>
        <v/>
      </c>
      <c r="AY1572" s="10" t="str">
        <f t="shared" si="8427"/>
        <v/>
      </c>
      <c r="AZ1572" s="10" t="str">
        <f t="shared" si="8428"/>
        <v/>
      </c>
      <c r="BA1572" s="10" t="str">
        <f t="shared" si="8429"/>
        <v/>
      </c>
      <c r="BB1572" s="10" t="str">
        <f t="shared" si="8430"/>
        <v/>
      </c>
      <c r="BC1572" s="10" t="str">
        <f t="shared" si="8431"/>
        <v/>
      </c>
      <c r="BD1572" s="10" t="str">
        <f t="shared" si="8432"/>
        <v/>
      </c>
      <c r="BE1572" s="10" t="str">
        <f t="shared" si="8433"/>
        <v/>
      </c>
      <c r="BF1572" s="10" t="str">
        <f t="shared" si="8434"/>
        <v/>
      </c>
      <c r="BG1572" s="10" t="str">
        <f t="shared" si="8435"/>
        <v/>
      </c>
      <c r="BH1572" s="10" t="str">
        <f t="shared" si="8436"/>
        <v/>
      </c>
      <c r="BI1572" s="10" t="str">
        <f t="shared" si="8437"/>
        <v/>
      </c>
      <c r="BJ1572" s="10" t="str">
        <f t="shared" si="8438"/>
        <v/>
      </c>
      <c r="BK1572" s="10" t="str">
        <f t="shared" si="8439"/>
        <v/>
      </c>
      <c r="BL1572" s="10" t="str">
        <f t="shared" si="8440"/>
        <v/>
      </c>
      <c r="BM1572" s="10" t="str">
        <f t="shared" si="8441"/>
        <v/>
      </c>
      <c r="BN1572" s="10" t="str">
        <f t="shared" si="8442"/>
        <v/>
      </c>
      <c r="BO1572" s="10" t="str">
        <f t="shared" si="8443"/>
        <v/>
      </c>
      <c r="BP1572" s="10" t="str">
        <f t="shared" si="8444"/>
        <v/>
      </c>
    </row>
    <row r="1573" spans="37:160">
      <c r="AK1573" s="10" t="str">
        <f t="shared" si="8413"/>
        <v/>
      </c>
      <c r="AL1573" s="10" t="str">
        <f t="shared" si="8414"/>
        <v/>
      </c>
      <c r="AM1573" s="10" t="str">
        <f t="shared" si="8415"/>
        <v/>
      </c>
      <c r="AN1573" s="10" t="str">
        <f t="shared" si="8416"/>
        <v/>
      </c>
      <c r="AO1573" s="10" t="str">
        <f t="shared" si="8417"/>
        <v/>
      </c>
      <c r="AP1573" s="10" t="str">
        <f t="shared" si="8418"/>
        <v/>
      </c>
      <c r="AQ1573" s="10" t="str">
        <f t="shared" si="8419"/>
        <v/>
      </c>
      <c r="AR1573" s="10" t="str">
        <f t="shared" si="8420"/>
        <v/>
      </c>
      <c r="AS1573" s="10" t="str">
        <f t="shared" si="8421"/>
        <v/>
      </c>
      <c r="AT1573" s="10" t="str">
        <f t="shared" si="8422"/>
        <v/>
      </c>
      <c r="AU1573" s="10" t="str">
        <f t="shared" si="8423"/>
        <v/>
      </c>
      <c r="AV1573" s="10" t="str">
        <f t="shared" si="8424"/>
        <v/>
      </c>
      <c r="AW1573" s="10" t="str">
        <f t="shared" si="8425"/>
        <v/>
      </c>
      <c r="AX1573" s="10" t="str">
        <f t="shared" si="8426"/>
        <v/>
      </c>
      <c r="AY1573" s="10" t="str">
        <f t="shared" si="8427"/>
        <v/>
      </c>
      <c r="AZ1573" s="10" t="str">
        <f t="shared" si="8428"/>
        <v/>
      </c>
      <c r="BA1573" s="10" t="str">
        <f t="shared" si="8429"/>
        <v/>
      </c>
      <c r="BB1573" s="10" t="str">
        <f t="shared" si="8430"/>
        <v/>
      </c>
      <c r="BC1573" s="10" t="str">
        <f t="shared" si="8431"/>
        <v/>
      </c>
      <c r="BD1573" s="10" t="str">
        <f t="shared" si="8432"/>
        <v/>
      </c>
      <c r="BE1573" s="10" t="str">
        <f t="shared" si="8433"/>
        <v/>
      </c>
      <c r="BF1573" s="10" t="str">
        <f t="shared" si="8434"/>
        <v/>
      </c>
      <c r="BG1573" s="10" t="str">
        <f t="shared" si="8435"/>
        <v/>
      </c>
      <c r="BH1573" s="10" t="str">
        <f t="shared" si="8436"/>
        <v/>
      </c>
      <c r="BI1573" s="10" t="str">
        <f t="shared" si="8437"/>
        <v/>
      </c>
      <c r="BJ1573" s="10" t="str">
        <f t="shared" si="8438"/>
        <v/>
      </c>
      <c r="BK1573" s="10" t="str">
        <f t="shared" si="8439"/>
        <v/>
      </c>
      <c r="BL1573" s="10" t="str">
        <f t="shared" si="8440"/>
        <v/>
      </c>
      <c r="BM1573" s="10" t="str">
        <f t="shared" si="8441"/>
        <v/>
      </c>
      <c r="BN1573" s="10" t="str">
        <f t="shared" si="8442"/>
        <v/>
      </c>
      <c r="BO1573" s="10" t="str">
        <f t="shared" si="8443"/>
        <v/>
      </c>
      <c r="BP1573" s="10" t="str">
        <f t="shared" si="8444"/>
        <v/>
      </c>
    </row>
    <row r="1574" spans="37:160">
      <c r="AK1574" s="10" t="str">
        <f t="shared" si="8413"/>
        <v/>
      </c>
      <c r="AL1574" s="10" t="str">
        <f t="shared" si="8414"/>
        <v/>
      </c>
      <c r="AM1574" s="10" t="str">
        <f t="shared" si="8415"/>
        <v/>
      </c>
      <c r="AN1574" s="10" t="str">
        <f t="shared" si="8416"/>
        <v/>
      </c>
      <c r="AO1574" s="10" t="str">
        <f t="shared" si="8417"/>
        <v/>
      </c>
      <c r="AP1574" s="10" t="str">
        <f t="shared" si="8418"/>
        <v/>
      </c>
      <c r="AQ1574" s="10" t="str">
        <f t="shared" si="8419"/>
        <v/>
      </c>
      <c r="AR1574" s="10" t="str">
        <f t="shared" si="8420"/>
        <v/>
      </c>
      <c r="AS1574" s="10" t="str">
        <f t="shared" si="8421"/>
        <v/>
      </c>
      <c r="AT1574" s="10" t="str">
        <f t="shared" si="8422"/>
        <v/>
      </c>
      <c r="AU1574" s="10" t="str">
        <f t="shared" si="8423"/>
        <v/>
      </c>
      <c r="AV1574" s="10" t="str">
        <f t="shared" si="8424"/>
        <v/>
      </c>
      <c r="AW1574" s="10" t="str">
        <f t="shared" si="8425"/>
        <v/>
      </c>
      <c r="AX1574" s="10" t="str">
        <f t="shared" si="8426"/>
        <v/>
      </c>
      <c r="AY1574" s="10" t="str">
        <f t="shared" si="8427"/>
        <v/>
      </c>
      <c r="AZ1574" s="10" t="str">
        <f t="shared" si="8428"/>
        <v/>
      </c>
      <c r="BA1574" s="10" t="str">
        <f t="shared" si="8429"/>
        <v/>
      </c>
      <c r="BB1574" s="10" t="str">
        <f t="shared" si="8430"/>
        <v/>
      </c>
      <c r="BC1574" s="10" t="str">
        <f t="shared" si="8431"/>
        <v/>
      </c>
      <c r="BD1574" s="10" t="str">
        <f t="shared" si="8432"/>
        <v/>
      </c>
      <c r="BE1574" s="10" t="str">
        <f t="shared" si="8433"/>
        <v/>
      </c>
      <c r="BF1574" s="10" t="str">
        <f t="shared" si="8434"/>
        <v/>
      </c>
      <c r="BG1574" s="10" t="str">
        <f t="shared" si="8435"/>
        <v/>
      </c>
      <c r="BH1574" s="10" t="str">
        <f t="shared" si="8436"/>
        <v/>
      </c>
      <c r="BI1574" s="10" t="str">
        <f t="shared" si="8437"/>
        <v/>
      </c>
      <c r="BJ1574" s="10" t="str">
        <f t="shared" si="8438"/>
        <v/>
      </c>
      <c r="BK1574" s="10" t="str">
        <f t="shared" si="8439"/>
        <v/>
      </c>
      <c r="BL1574" s="10" t="str">
        <f t="shared" si="8440"/>
        <v/>
      </c>
      <c r="BM1574" s="10" t="str">
        <f t="shared" si="8441"/>
        <v/>
      </c>
      <c r="BN1574" s="10" t="str">
        <f t="shared" si="8442"/>
        <v/>
      </c>
      <c r="BO1574" s="10" t="str">
        <f t="shared" si="8443"/>
        <v/>
      </c>
      <c r="BP1574" s="10" t="str">
        <f t="shared" si="8444"/>
        <v/>
      </c>
    </row>
    <row r="1575" spans="37:160">
      <c r="AK1575" s="10" t="str">
        <f t="shared" ref="AK1575:AZ1608" si="8536">IF(E1575="Correct",1,IF(E1575="Wrong",0,""))</f>
        <v/>
      </c>
      <c r="AL1575" s="10" t="str">
        <f t="shared" si="8411"/>
        <v/>
      </c>
      <c r="AM1575" s="10" t="str">
        <f t="shared" si="8411"/>
        <v/>
      </c>
      <c r="AN1575" s="10" t="str">
        <f t="shared" si="8411"/>
        <v/>
      </c>
      <c r="AO1575" s="10" t="str">
        <f t="shared" si="8411"/>
        <v/>
      </c>
      <c r="AP1575" s="10" t="str">
        <f t="shared" si="8411"/>
        <v/>
      </c>
      <c r="AQ1575" s="10" t="str">
        <f t="shared" si="8411"/>
        <v/>
      </c>
      <c r="AR1575" s="10" t="str">
        <f t="shared" si="8411"/>
        <v/>
      </c>
      <c r="AS1575" s="10" t="str">
        <f t="shared" si="8411"/>
        <v/>
      </c>
      <c r="AT1575" s="10" t="str">
        <f t="shared" si="8411"/>
        <v/>
      </c>
      <c r="AU1575" s="10" t="str">
        <f t="shared" si="8411"/>
        <v/>
      </c>
      <c r="AV1575" s="10" t="str">
        <f t="shared" si="8411"/>
        <v/>
      </c>
      <c r="AW1575" s="10" t="str">
        <f t="shared" si="8411"/>
        <v/>
      </c>
      <c r="AX1575" s="10" t="str">
        <f t="shared" si="8411"/>
        <v/>
      </c>
      <c r="AY1575" s="10" t="str">
        <f t="shared" si="8411"/>
        <v/>
      </c>
      <c r="AZ1575" s="10" t="str">
        <f t="shared" si="8411"/>
        <v/>
      </c>
      <c r="BA1575" s="10" t="str">
        <f t="shared" ref="BA1575:BP1586" si="8537">IF(U1575="Correct",1,IF(U1575="Wrong",0,""))</f>
        <v/>
      </c>
      <c r="BB1575" s="10" t="str">
        <f t="shared" si="8537"/>
        <v/>
      </c>
      <c r="BC1575" s="10" t="str">
        <f t="shared" si="8537"/>
        <v/>
      </c>
      <c r="BD1575" s="10" t="str">
        <f t="shared" si="8537"/>
        <v/>
      </c>
      <c r="BE1575" s="10" t="str">
        <f t="shared" si="8537"/>
        <v/>
      </c>
      <c r="BF1575" s="10" t="str">
        <f t="shared" si="8537"/>
        <v/>
      </c>
      <c r="BG1575" s="10" t="str">
        <f t="shared" si="8537"/>
        <v/>
      </c>
      <c r="BH1575" s="10" t="str">
        <f t="shared" si="8537"/>
        <v/>
      </c>
      <c r="BI1575" s="10" t="str">
        <f t="shared" si="8537"/>
        <v/>
      </c>
      <c r="BJ1575" s="10" t="str">
        <f t="shared" si="8537"/>
        <v/>
      </c>
      <c r="BK1575" s="10" t="str">
        <f t="shared" si="8537"/>
        <v/>
      </c>
      <c r="BL1575" s="10" t="str">
        <f t="shared" si="8537"/>
        <v/>
      </c>
      <c r="BM1575" s="10" t="str">
        <f t="shared" si="8537"/>
        <v/>
      </c>
      <c r="BN1575" s="10" t="str">
        <f t="shared" si="8537"/>
        <v/>
      </c>
      <c r="BO1575" s="10" t="str">
        <f t="shared" si="8537"/>
        <v/>
      </c>
      <c r="BP1575" s="10" t="str">
        <f t="shared" si="8537"/>
        <v/>
      </c>
    </row>
    <row r="1576" spans="37:160">
      <c r="AK1576" s="10" t="str">
        <f t="shared" si="8536"/>
        <v/>
      </c>
      <c r="AL1576" s="10" t="str">
        <f t="shared" si="8411"/>
        <v/>
      </c>
      <c r="AM1576" s="10" t="str">
        <f t="shared" si="8411"/>
        <v/>
      </c>
      <c r="AN1576" s="10" t="str">
        <f t="shared" si="8411"/>
        <v/>
      </c>
      <c r="AO1576" s="10" t="str">
        <f t="shared" si="8411"/>
        <v/>
      </c>
      <c r="AP1576" s="10" t="str">
        <f t="shared" si="8411"/>
        <v/>
      </c>
      <c r="AQ1576" s="10" t="str">
        <f t="shared" si="8411"/>
        <v/>
      </c>
      <c r="AR1576" s="10" t="str">
        <f t="shared" si="8411"/>
        <v/>
      </c>
      <c r="AS1576" s="10" t="str">
        <f t="shared" si="8411"/>
        <v/>
      </c>
      <c r="AT1576" s="10" t="str">
        <f t="shared" si="8411"/>
        <v/>
      </c>
      <c r="AU1576" s="10" t="str">
        <f t="shared" si="8411"/>
        <v/>
      </c>
      <c r="AV1576" s="10" t="str">
        <f t="shared" si="8411"/>
        <v/>
      </c>
      <c r="AW1576" s="10" t="str">
        <f t="shared" si="8411"/>
        <v/>
      </c>
      <c r="AX1576" s="10" t="str">
        <f t="shared" si="8411"/>
        <v/>
      </c>
      <c r="AY1576" s="10" t="str">
        <f t="shared" si="8411"/>
        <v/>
      </c>
      <c r="AZ1576" s="10" t="str">
        <f t="shared" si="8411"/>
        <v/>
      </c>
      <c r="BA1576" s="10" t="str">
        <f t="shared" si="8537"/>
        <v/>
      </c>
      <c r="BB1576" s="10" t="str">
        <f t="shared" si="8537"/>
        <v/>
      </c>
      <c r="BC1576" s="10" t="str">
        <f t="shared" si="8537"/>
        <v/>
      </c>
      <c r="BD1576" s="10" t="str">
        <f t="shared" si="8537"/>
        <v/>
      </c>
      <c r="BE1576" s="10" t="str">
        <f t="shared" si="8537"/>
        <v/>
      </c>
      <c r="BF1576" s="10" t="str">
        <f t="shared" si="8537"/>
        <v/>
      </c>
      <c r="BG1576" s="10" t="str">
        <f t="shared" si="8537"/>
        <v/>
      </c>
      <c r="BH1576" s="10" t="str">
        <f t="shared" si="8537"/>
        <v/>
      </c>
      <c r="BI1576" s="10" t="str">
        <f t="shared" si="8537"/>
        <v/>
      </c>
      <c r="BJ1576" s="10" t="str">
        <f t="shared" si="8537"/>
        <v/>
      </c>
      <c r="BK1576" s="10" t="str">
        <f t="shared" si="8537"/>
        <v/>
      </c>
      <c r="BL1576" s="10" t="str">
        <f t="shared" si="8537"/>
        <v/>
      </c>
      <c r="BM1576" s="10" t="str">
        <f t="shared" si="8537"/>
        <v/>
      </c>
      <c r="BN1576" s="10" t="str">
        <f t="shared" si="8537"/>
        <v/>
      </c>
      <c r="BO1576" s="10" t="str">
        <f t="shared" si="8537"/>
        <v/>
      </c>
      <c r="BP1576" s="10" t="str">
        <f t="shared" si="8537"/>
        <v/>
      </c>
    </row>
    <row r="1577" spans="37:160">
      <c r="AK1577" s="10" t="str">
        <f t="shared" si="8536"/>
        <v/>
      </c>
      <c r="AL1577" s="10" t="str">
        <f t="shared" si="8411"/>
        <v/>
      </c>
      <c r="AM1577" s="10" t="str">
        <f t="shared" si="8411"/>
        <v/>
      </c>
      <c r="AN1577" s="10" t="str">
        <f t="shared" si="8411"/>
        <v/>
      </c>
      <c r="AO1577" s="10" t="str">
        <f t="shared" si="8411"/>
        <v/>
      </c>
      <c r="AP1577" s="10" t="str">
        <f t="shared" si="8411"/>
        <v/>
      </c>
      <c r="AQ1577" s="10" t="str">
        <f t="shared" si="8411"/>
        <v/>
      </c>
      <c r="AR1577" s="10" t="str">
        <f t="shared" si="8411"/>
        <v/>
      </c>
      <c r="AS1577" s="10" t="str">
        <f t="shared" si="8411"/>
        <v/>
      </c>
      <c r="AT1577" s="10" t="str">
        <f t="shared" si="8411"/>
        <v/>
      </c>
      <c r="AU1577" s="10" t="str">
        <f t="shared" si="8411"/>
        <v/>
      </c>
      <c r="AV1577" s="10" t="str">
        <f t="shared" si="8411"/>
        <v/>
      </c>
      <c r="AW1577" s="10" t="str">
        <f t="shared" si="8411"/>
        <v/>
      </c>
      <c r="AX1577" s="10" t="str">
        <f t="shared" si="8411"/>
        <v/>
      </c>
      <c r="AY1577" s="10" t="str">
        <f t="shared" si="8411"/>
        <v/>
      </c>
      <c r="AZ1577" s="10" t="str">
        <f t="shared" si="8411"/>
        <v/>
      </c>
      <c r="BA1577" s="10" t="str">
        <f t="shared" si="8537"/>
        <v/>
      </c>
      <c r="BB1577" s="10" t="str">
        <f t="shared" si="8537"/>
        <v/>
      </c>
      <c r="BC1577" s="10" t="str">
        <f t="shared" si="8537"/>
        <v/>
      </c>
      <c r="BD1577" s="10" t="str">
        <f t="shared" si="8537"/>
        <v/>
      </c>
      <c r="BE1577" s="10" t="str">
        <f t="shared" si="8537"/>
        <v/>
      </c>
      <c r="BF1577" s="10" t="str">
        <f t="shared" si="8537"/>
        <v/>
      </c>
      <c r="BG1577" s="10" t="str">
        <f t="shared" si="8537"/>
        <v/>
      </c>
      <c r="BH1577" s="10" t="str">
        <f t="shared" si="8537"/>
        <v/>
      </c>
      <c r="BI1577" s="10" t="str">
        <f t="shared" si="8537"/>
        <v/>
      </c>
      <c r="BJ1577" s="10" t="str">
        <f t="shared" si="8537"/>
        <v/>
      </c>
      <c r="BK1577" s="10" t="str">
        <f t="shared" si="8537"/>
        <v/>
      </c>
      <c r="BL1577" s="10" t="str">
        <f t="shared" si="8537"/>
        <v/>
      </c>
      <c r="BM1577" s="10" t="str">
        <f t="shared" si="8537"/>
        <v/>
      </c>
      <c r="BN1577" s="10" t="str">
        <f t="shared" si="8537"/>
        <v/>
      </c>
      <c r="BO1577" s="10" t="str">
        <f t="shared" si="8537"/>
        <v/>
      </c>
      <c r="BP1577" s="10" t="str">
        <f t="shared" si="8537"/>
        <v/>
      </c>
    </row>
    <row r="1578" spans="37:160">
      <c r="AK1578" s="10" t="str">
        <f t="shared" si="8536"/>
        <v/>
      </c>
      <c r="AL1578" s="10" t="str">
        <f t="shared" si="8411"/>
        <v/>
      </c>
      <c r="AM1578" s="10" t="str">
        <f t="shared" si="8411"/>
        <v/>
      </c>
      <c r="AN1578" s="10" t="str">
        <f t="shared" si="8411"/>
        <v/>
      </c>
      <c r="AO1578" s="10" t="str">
        <f t="shared" si="8411"/>
        <v/>
      </c>
      <c r="AP1578" s="10" t="str">
        <f t="shared" si="8411"/>
        <v/>
      </c>
      <c r="AQ1578" s="10" t="str">
        <f t="shared" si="8411"/>
        <v/>
      </c>
      <c r="AR1578" s="10" t="str">
        <f t="shared" si="8411"/>
        <v/>
      </c>
      <c r="AS1578" s="10" t="str">
        <f t="shared" si="8411"/>
        <v/>
      </c>
      <c r="AT1578" s="10" t="str">
        <f t="shared" si="8411"/>
        <v/>
      </c>
      <c r="AU1578" s="10" t="str">
        <f t="shared" si="8411"/>
        <v/>
      </c>
      <c r="AV1578" s="10" t="str">
        <f t="shared" si="8411"/>
        <v/>
      </c>
      <c r="AW1578" s="10" t="str">
        <f t="shared" si="8411"/>
        <v/>
      </c>
      <c r="AX1578" s="10" t="str">
        <f t="shared" si="8411"/>
        <v/>
      </c>
      <c r="AY1578" s="10" t="str">
        <f t="shared" si="8411"/>
        <v/>
      </c>
      <c r="AZ1578" s="10" t="str">
        <f t="shared" si="8411"/>
        <v/>
      </c>
      <c r="BA1578" s="10" t="str">
        <f t="shared" si="8537"/>
        <v/>
      </c>
      <c r="BB1578" s="10" t="str">
        <f t="shared" si="8537"/>
        <v/>
      </c>
      <c r="BC1578" s="10" t="str">
        <f t="shared" si="8537"/>
        <v/>
      </c>
      <c r="BD1578" s="10" t="str">
        <f t="shared" si="8537"/>
        <v/>
      </c>
      <c r="BE1578" s="10" t="str">
        <f t="shared" si="8537"/>
        <v/>
      </c>
      <c r="BF1578" s="10" t="str">
        <f t="shared" si="8537"/>
        <v/>
      </c>
      <c r="BG1578" s="10" t="str">
        <f t="shared" si="8537"/>
        <v/>
      </c>
      <c r="BH1578" s="10" t="str">
        <f t="shared" si="8537"/>
        <v/>
      </c>
      <c r="BI1578" s="10" t="str">
        <f t="shared" si="8537"/>
        <v/>
      </c>
      <c r="BJ1578" s="10" t="str">
        <f t="shared" si="8537"/>
        <v/>
      </c>
      <c r="BK1578" s="10" t="str">
        <f t="shared" si="8537"/>
        <v/>
      </c>
      <c r="BL1578" s="10" t="str">
        <f t="shared" si="8537"/>
        <v/>
      </c>
      <c r="BM1578" s="10" t="str">
        <f t="shared" si="8537"/>
        <v/>
      </c>
      <c r="BN1578" s="10" t="str">
        <f t="shared" si="8537"/>
        <v/>
      </c>
      <c r="BO1578" s="10" t="str">
        <f t="shared" si="8537"/>
        <v/>
      </c>
      <c r="BP1578" s="10" t="str">
        <f t="shared" si="8537"/>
        <v/>
      </c>
    </row>
    <row r="1579" spans="37:160">
      <c r="AK1579" s="10" t="str">
        <f t="shared" si="8536"/>
        <v/>
      </c>
      <c r="AL1579" s="10" t="str">
        <f t="shared" si="8411"/>
        <v/>
      </c>
      <c r="AM1579" s="10" t="str">
        <f t="shared" si="8411"/>
        <v/>
      </c>
      <c r="AN1579" s="10" t="str">
        <f t="shared" si="8411"/>
        <v/>
      </c>
      <c r="AO1579" s="10" t="str">
        <f t="shared" ref="AO1579:BD1586" si="8538">IF(I1579="Correct",1,IF(I1579="Wrong",0,""))</f>
        <v/>
      </c>
      <c r="AP1579" s="10" t="str">
        <f t="shared" si="8538"/>
        <v/>
      </c>
      <c r="AQ1579" s="10" t="str">
        <f t="shared" si="8538"/>
        <v/>
      </c>
      <c r="AR1579" s="10" t="str">
        <f t="shared" si="8538"/>
        <v/>
      </c>
      <c r="AS1579" s="10" t="str">
        <f t="shared" si="8538"/>
        <v/>
      </c>
      <c r="AT1579" s="10" t="str">
        <f t="shared" si="8538"/>
        <v/>
      </c>
      <c r="AU1579" s="10" t="str">
        <f t="shared" si="8538"/>
        <v/>
      </c>
      <c r="AV1579" s="10" t="str">
        <f t="shared" si="8538"/>
        <v/>
      </c>
      <c r="AW1579" s="10" t="str">
        <f t="shared" si="8538"/>
        <v/>
      </c>
      <c r="AX1579" s="10" t="str">
        <f t="shared" si="8538"/>
        <v/>
      </c>
      <c r="AY1579" s="10" t="str">
        <f t="shared" si="8538"/>
        <v/>
      </c>
      <c r="AZ1579" s="10" t="str">
        <f t="shared" si="8538"/>
        <v/>
      </c>
      <c r="BA1579" s="10" t="str">
        <f t="shared" si="8538"/>
        <v/>
      </c>
      <c r="BB1579" s="10" t="str">
        <f t="shared" si="8538"/>
        <v/>
      </c>
      <c r="BC1579" s="10" t="str">
        <f t="shared" si="8538"/>
        <v/>
      </c>
      <c r="BD1579" s="10" t="str">
        <f t="shared" si="8538"/>
        <v/>
      </c>
      <c r="BE1579" s="10" t="str">
        <f t="shared" si="8537"/>
        <v/>
      </c>
      <c r="BF1579" s="10" t="str">
        <f t="shared" si="8537"/>
        <v/>
      </c>
      <c r="BG1579" s="10" t="str">
        <f t="shared" si="8537"/>
        <v/>
      </c>
      <c r="BH1579" s="10" t="str">
        <f t="shared" si="8537"/>
        <v/>
      </c>
      <c r="BI1579" s="10" t="str">
        <f t="shared" si="8537"/>
        <v/>
      </c>
      <c r="BJ1579" s="10" t="str">
        <f t="shared" si="8537"/>
        <v/>
      </c>
      <c r="BK1579" s="10" t="str">
        <f t="shared" si="8537"/>
        <v/>
      </c>
      <c r="BL1579" s="10" t="str">
        <f t="shared" si="8537"/>
        <v/>
      </c>
      <c r="BM1579" s="10" t="str">
        <f t="shared" si="8537"/>
        <v/>
      </c>
      <c r="BN1579" s="10" t="str">
        <f t="shared" si="8537"/>
        <v/>
      </c>
      <c r="BO1579" s="10" t="str">
        <f t="shared" si="8537"/>
        <v/>
      </c>
      <c r="BP1579" s="10" t="str">
        <f t="shared" si="8537"/>
        <v/>
      </c>
    </row>
    <row r="1580" spans="37:160">
      <c r="AK1580" s="10" t="str">
        <f t="shared" si="8536"/>
        <v/>
      </c>
      <c r="AL1580" s="10" t="str">
        <f t="shared" si="8536"/>
        <v/>
      </c>
      <c r="AM1580" s="10" t="str">
        <f t="shared" si="8536"/>
        <v/>
      </c>
      <c r="AN1580" s="10" t="str">
        <f t="shared" si="8536"/>
        <v/>
      </c>
      <c r="AO1580" s="10" t="str">
        <f t="shared" si="8536"/>
        <v/>
      </c>
      <c r="AP1580" s="10" t="str">
        <f t="shared" si="8536"/>
        <v/>
      </c>
      <c r="AQ1580" s="10" t="str">
        <f t="shared" si="8536"/>
        <v/>
      </c>
      <c r="AR1580" s="10" t="str">
        <f t="shared" si="8536"/>
        <v/>
      </c>
      <c r="AS1580" s="10" t="str">
        <f t="shared" si="8536"/>
        <v/>
      </c>
      <c r="AT1580" s="10" t="str">
        <f t="shared" si="8536"/>
        <v/>
      </c>
      <c r="AU1580" s="10" t="str">
        <f t="shared" si="8536"/>
        <v/>
      </c>
      <c r="AV1580" s="10" t="str">
        <f t="shared" si="8536"/>
        <v/>
      </c>
      <c r="AW1580" s="10" t="str">
        <f t="shared" si="8536"/>
        <v/>
      </c>
      <c r="AX1580" s="10" t="str">
        <f t="shared" si="8536"/>
        <v/>
      </c>
      <c r="AY1580" s="10" t="str">
        <f t="shared" si="8536"/>
        <v/>
      </c>
      <c r="AZ1580" s="10" t="str">
        <f t="shared" si="8536"/>
        <v/>
      </c>
      <c r="BA1580" s="10" t="str">
        <f t="shared" si="8538"/>
        <v/>
      </c>
      <c r="BB1580" s="10" t="str">
        <f t="shared" si="8538"/>
        <v/>
      </c>
      <c r="BC1580" s="10" t="str">
        <f t="shared" si="8538"/>
        <v/>
      </c>
      <c r="BD1580" s="10" t="str">
        <f t="shared" si="8538"/>
        <v/>
      </c>
      <c r="BE1580" s="10" t="str">
        <f t="shared" si="8537"/>
        <v/>
      </c>
      <c r="BF1580" s="10" t="str">
        <f t="shared" si="8537"/>
        <v/>
      </c>
      <c r="BG1580" s="10" t="str">
        <f t="shared" si="8537"/>
        <v/>
      </c>
      <c r="BH1580" s="10" t="str">
        <f t="shared" si="8537"/>
        <v/>
      </c>
      <c r="BI1580" s="10" t="str">
        <f t="shared" si="8537"/>
        <v/>
      </c>
      <c r="BJ1580" s="10" t="str">
        <f t="shared" si="8537"/>
        <v/>
      </c>
      <c r="BK1580" s="10" t="str">
        <f t="shared" si="8537"/>
        <v/>
      </c>
      <c r="BL1580" s="10" t="str">
        <f t="shared" si="8537"/>
        <v/>
      </c>
      <c r="BM1580" s="10" t="str">
        <f t="shared" si="8537"/>
        <v/>
      </c>
      <c r="BN1580" s="10" t="str">
        <f t="shared" si="8537"/>
        <v/>
      </c>
      <c r="BO1580" s="10" t="str">
        <f t="shared" si="8537"/>
        <v/>
      </c>
      <c r="BP1580" s="10" t="str">
        <f t="shared" si="8537"/>
        <v/>
      </c>
    </row>
    <row r="1581" spans="37:160">
      <c r="AK1581" s="10" t="str">
        <f t="shared" si="8536"/>
        <v/>
      </c>
      <c r="AL1581" s="10" t="str">
        <f t="shared" si="8536"/>
        <v/>
      </c>
      <c r="AM1581" s="10" t="str">
        <f t="shared" si="8536"/>
        <v/>
      </c>
      <c r="AN1581" s="10" t="str">
        <f t="shared" si="8536"/>
        <v/>
      </c>
      <c r="AO1581" s="10" t="str">
        <f t="shared" si="8536"/>
        <v/>
      </c>
      <c r="AP1581" s="10" t="str">
        <f t="shared" si="8536"/>
        <v/>
      </c>
      <c r="AQ1581" s="10" t="str">
        <f t="shared" si="8536"/>
        <v/>
      </c>
      <c r="AR1581" s="10" t="str">
        <f t="shared" si="8536"/>
        <v/>
      </c>
      <c r="AS1581" s="10" t="str">
        <f t="shared" si="8536"/>
        <v/>
      </c>
      <c r="AT1581" s="10" t="str">
        <f t="shared" si="8536"/>
        <v/>
      </c>
      <c r="AU1581" s="10" t="str">
        <f t="shared" si="8536"/>
        <v/>
      </c>
      <c r="AV1581" s="10" t="str">
        <f t="shared" si="8536"/>
        <v/>
      </c>
      <c r="AW1581" s="10" t="str">
        <f t="shared" si="8536"/>
        <v/>
      </c>
      <c r="AX1581" s="10" t="str">
        <f t="shared" si="8536"/>
        <v/>
      </c>
      <c r="AY1581" s="10" t="str">
        <f t="shared" si="8536"/>
        <v/>
      </c>
      <c r="AZ1581" s="10" t="str">
        <f t="shared" si="8536"/>
        <v/>
      </c>
      <c r="BA1581" s="10" t="str">
        <f t="shared" si="8538"/>
        <v/>
      </c>
      <c r="BB1581" s="10" t="str">
        <f t="shared" si="8538"/>
        <v/>
      </c>
      <c r="BC1581" s="10" t="str">
        <f t="shared" si="8538"/>
        <v/>
      </c>
      <c r="BD1581" s="10" t="str">
        <f t="shared" si="8538"/>
        <v/>
      </c>
      <c r="BE1581" s="10" t="str">
        <f t="shared" si="8537"/>
        <v/>
      </c>
      <c r="BF1581" s="10" t="str">
        <f t="shared" si="8537"/>
        <v/>
      </c>
      <c r="BG1581" s="10" t="str">
        <f t="shared" si="8537"/>
        <v/>
      </c>
      <c r="BH1581" s="10" t="str">
        <f t="shared" si="8537"/>
        <v/>
      </c>
      <c r="BI1581" s="10" t="str">
        <f t="shared" si="8537"/>
        <v/>
      </c>
      <c r="BJ1581" s="10" t="str">
        <f t="shared" si="8537"/>
        <v/>
      </c>
      <c r="BK1581" s="10" t="str">
        <f t="shared" si="8537"/>
        <v/>
      </c>
      <c r="BL1581" s="10" t="str">
        <f t="shared" si="8537"/>
        <v/>
      </c>
      <c r="BM1581" s="10" t="str">
        <f t="shared" si="8537"/>
        <v/>
      </c>
      <c r="BN1581" s="10" t="str">
        <f t="shared" si="8537"/>
        <v/>
      </c>
      <c r="BO1581" s="10" t="str">
        <f t="shared" si="8537"/>
        <v/>
      </c>
      <c r="BP1581" s="10" t="str">
        <f t="shared" si="8537"/>
        <v/>
      </c>
      <c r="CX1581" s="12"/>
      <c r="CY1581" s="12"/>
      <c r="CZ1581" s="12"/>
      <c r="DA1581" s="12"/>
      <c r="DB1581" s="12"/>
      <c r="DC1581" s="12"/>
      <c r="DD1581" s="12"/>
      <c r="DE1581" s="12"/>
      <c r="DF1581" s="13"/>
      <c r="DG1581" s="13"/>
      <c r="DH1581" s="13"/>
      <c r="DI1581" s="13"/>
      <c r="DJ1581" s="13"/>
      <c r="DK1581" s="13"/>
      <c r="DL1581" s="13"/>
      <c r="DM1581" s="13"/>
      <c r="DR1581" s="14"/>
      <c r="DS1581" s="14"/>
      <c r="DT1581" s="14"/>
      <c r="DU1581" s="14"/>
      <c r="DV1581" s="14"/>
      <c r="DW1581" s="14"/>
      <c r="DX1581" s="14"/>
      <c r="DY1581" s="14"/>
      <c r="DZ1581" s="14"/>
      <c r="EA1581" s="14"/>
      <c r="EB1581" s="14"/>
      <c r="EC1581" s="14"/>
      <c r="FA1581" s="20"/>
      <c r="FB1581" s="20"/>
      <c r="FC1581" s="20"/>
      <c r="FD1581" s="20"/>
    </row>
    <row r="1582" spans="37:160">
      <c r="AK1582" s="10" t="str">
        <f t="shared" si="8536"/>
        <v/>
      </c>
      <c r="AL1582" s="10" t="str">
        <f t="shared" si="8536"/>
        <v/>
      </c>
      <c r="AM1582" s="10" t="str">
        <f t="shared" si="8536"/>
        <v/>
      </c>
      <c r="AN1582" s="10" t="str">
        <f t="shared" si="8536"/>
        <v/>
      </c>
      <c r="AO1582" s="10" t="str">
        <f t="shared" si="8536"/>
        <v/>
      </c>
      <c r="AP1582" s="10" t="str">
        <f t="shared" si="8536"/>
        <v/>
      </c>
      <c r="AQ1582" s="10" t="str">
        <f t="shared" si="8536"/>
        <v/>
      </c>
      <c r="AR1582" s="10" t="str">
        <f t="shared" si="8536"/>
        <v/>
      </c>
      <c r="AS1582" s="10" t="str">
        <f t="shared" si="8536"/>
        <v/>
      </c>
      <c r="AT1582" s="10" t="str">
        <f t="shared" si="8536"/>
        <v/>
      </c>
      <c r="AU1582" s="10" t="str">
        <f t="shared" si="8536"/>
        <v/>
      </c>
      <c r="AV1582" s="10" t="str">
        <f t="shared" si="8536"/>
        <v/>
      </c>
      <c r="AW1582" s="10" t="str">
        <f t="shared" si="8536"/>
        <v/>
      </c>
      <c r="AX1582" s="10" t="str">
        <f t="shared" si="8536"/>
        <v/>
      </c>
      <c r="AY1582" s="10" t="str">
        <f t="shared" si="8536"/>
        <v/>
      </c>
      <c r="AZ1582" s="10" t="str">
        <f t="shared" si="8536"/>
        <v/>
      </c>
      <c r="BA1582" s="10" t="str">
        <f t="shared" si="8538"/>
        <v/>
      </c>
      <c r="BB1582" s="10" t="str">
        <f t="shared" si="8538"/>
        <v/>
      </c>
      <c r="BC1582" s="10" t="str">
        <f t="shared" si="8538"/>
        <v/>
      </c>
      <c r="BD1582" s="10" t="str">
        <f t="shared" si="8538"/>
        <v/>
      </c>
      <c r="BE1582" s="10" t="str">
        <f t="shared" si="8537"/>
        <v/>
      </c>
      <c r="BF1582" s="10" t="str">
        <f t="shared" si="8537"/>
        <v/>
      </c>
      <c r="BG1582" s="10" t="str">
        <f t="shared" si="8537"/>
        <v/>
      </c>
      <c r="BH1582" s="10" t="str">
        <f t="shared" si="8537"/>
        <v/>
      </c>
      <c r="BI1582" s="10" t="str">
        <f t="shared" si="8537"/>
        <v/>
      </c>
      <c r="BJ1582" s="10" t="str">
        <f t="shared" si="8537"/>
        <v/>
      </c>
      <c r="BK1582" s="10" t="str">
        <f t="shared" si="8537"/>
        <v/>
      </c>
      <c r="BL1582" s="10" t="str">
        <f t="shared" si="8537"/>
        <v/>
      </c>
      <c r="BM1582" s="10" t="str">
        <f t="shared" si="8537"/>
        <v/>
      </c>
      <c r="BN1582" s="10" t="str">
        <f t="shared" si="8537"/>
        <v/>
      </c>
      <c r="BO1582" s="10" t="str">
        <f t="shared" si="8537"/>
        <v/>
      </c>
      <c r="BP1582" s="10" t="str">
        <f t="shared" si="8537"/>
        <v/>
      </c>
    </row>
    <row r="1583" spans="37:160">
      <c r="AK1583" s="10" t="str">
        <f t="shared" si="8536"/>
        <v/>
      </c>
      <c r="AL1583" s="10" t="str">
        <f t="shared" si="8536"/>
        <v/>
      </c>
      <c r="AM1583" s="10" t="str">
        <f t="shared" si="8536"/>
        <v/>
      </c>
      <c r="AN1583" s="10" t="str">
        <f t="shared" si="8536"/>
        <v/>
      </c>
      <c r="AO1583" s="10" t="str">
        <f t="shared" si="8536"/>
        <v/>
      </c>
      <c r="AP1583" s="10" t="str">
        <f t="shared" si="8536"/>
        <v/>
      </c>
      <c r="AQ1583" s="10" t="str">
        <f t="shared" si="8536"/>
        <v/>
      </c>
      <c r="AR1583" s="10" t="str">
        <f t="shared" si="8536"/>
        <v/>
      </c>
      <c r="AS1583" s="10" t="str">
        <f t="shared" si="8536"/>
        <v/>
      </c>
      <c r="AT1583" s="10" t="str">
        <f t="shared" si="8536"/>
        <v/>
      </c>
      <c r="AU1583" s="10" t="str">
        <f t="shared" si="8536"/>
        <v/>
      </c>
      <c r="AV1583" s="10" t="str">
        <f t="shared" si="8536"/>
        <v/>
      </c>
      <c r="AW1583" s="10" t="str">
        <f t="shared" si="8536"/>
        <v/>
      </c>
      <c r="AX1583" s="10" t="str">
        <f t="shared" si="8536"/>
        <v/>
      </c>
      <c r="AY1583" s="10" t="str">
        <f t="shared" si="8536"/>
        <v/>
      </c>
      <c r="AZ1583" s="10" t="str">
        <f t="shared" si="8536"/>
        <v/>
      </c>
      <c r="BA1583" s="10" t="str">
        <f t="shared" si="8538"/>
        <v/>
      </c>
      <c r="BB1583" s="10" t="str">
        <f t="shared" si="8538"/>
        <v/>
      </c>
      <c r="BC1583" s="10" t="str">
        <f t="shared" si="8538"/>
        <v/>
      </c>
      <c r="BD1583" s="10" t="str">
        <f t="shared" si="8538"/>
        <v/>
      </c>
      <c r="BE1583" s="10" t="str">
        <f t="shared" si="8537"/>
        <v/>
      </c>
      <c r="BF1583" s="10" t="str">
        <f t="shared" si="8537"/>
        <v/>
      </c>
      <c r="BG1583" s="10" t="str">
        <f t="shared" si="8537"/>
        <v/>
      </c>
      <c r="BH1583" s="10" t="str">
        <f t="shared" si="8537"/>
        <v/>
      </c>
      <c r="BI1583" s="10" t="str">
        <f t="shared" si="8537"/>
        <v/>
      </c>
      <c r="BJ1583" s="10" t="str">
        <f t="shared" si="8537"/>
        <v/>
      </c>
      <c r="BK1583" s="10" t="str">
        <f t="shared" si="8537"/>
        <v/>
      </c>
      <c r="BL1583" s="10" t="str">
        <f t="shared" si="8537"/>
        <v/>
      </c>
      <c r="BM1583" s="10" t="str">
        <f t="shared" si="8537"/>
        <v/>
      </c>
      <c r="BN1583" s="10" t="str">
        <f t="shared" si="8537"/>
        <v/>
      </c>
      <c r="BO1583" s="10" t="str">
        <f t="shared" si="8537"/>
        <v/>
      </c>
      <c r="BP1583" s="10" t="str">
        <f t="shared" si="8537"/>
        <v/>
      </c>
    </row>
    <row r="1584" spans="37:160">
      <c r="AK1584" s="10" t="str">
        <f t="shared" si="8536"/>
        <v/>
      </c>
      <c r="AL1584" s="10" t="str">
        <f t="shared" si="8536"/>
        <v/>
      </c>
      <c r="AM1584" s="10" t="str">
        <f t="shared" si="8536"/>
        <v/>
      </c>
      <c r="AN1584" s="10" t="str">
        <f t="shared" si="8536"/>
        <v/>
      </c>
      <c r="AO1584" s="10" t="str">
        <f t="shared" si="8536"/>
        <v/>
      </c>
      <c r="AP1584" s="10" t="str">
        <f t="shared" si="8536"/>
        <v/>
      </c>
      <c r="AQ1584" s="10" t="str">
        <f t="shared" si="8536"/>
        <v/>
      </c>
      <c r="AR1584" s="10" t="str">
        <f t="shared" si="8536"/>
        <v/>
      </c>
      <c r="AS1584" s="10" t="str">
        <f t="shared" si="8536"/>
        <v/>
      </c>
      <c r="AT1584" s="10" t="str">
        <f t="shared" si="8536"/>
        <v/>
      </c>
      <c r="AU1584" s="10" t="str">
        <f t="shared" si="8536"/>
        <v/>
      </c>
      <c r="AV1584" s="10" t="str">
        <f t="shared" si="8536"/>
        <v/>
      </c>
      <c r="AW1584" s="10" t="str">
        <f t="shared" si="8536"/>
        <v/>
      </c>
      <c r="AX1584" s="10" t="str">
        <f t="shared" si="8536"/>
        <v/>
      </c>
      <c r="AY1584" s="10" t="str">
        <f t="shared" si="8536"/>
        <v/>
      </c>
      <c r="AZ1584" s="10" t="str">
        <f t="shared" si="8536"/>
        <v/>
      </c>
      <c r="BA1584" s="10" t="str">
        <f t="shared" si="8538"/>
        <v/>
      </c>
      <c r="BB1584" s="10" t="str">
        <f t="shared" si="8538"/>
        <v/>
      </c>
      <c r="BC1584" s="10" t="str">
        <f t="shared" si="8538"/>
        <v/>
      </c>
      <c r="BD1584" s="10" t="str">
        <f t="shared" si="8538"/>
        <v/>
      </c>
      <c r="BE1584" s="10" t="str">
        <f t="shared" si="8537"/>
        <v/>
      </c>
      <c r="BF1584" s="10" t="str">
        <f t="shared" si="8537"/>
        <v/>
      </c>
      <c r="BG1584" s="10" t="str">
        <f t="shared" si="8537"/>
        <v/>
      </c>
      <c r="BH1584" s="10" t="str">
        <f t="shared" si="8537"/>
        <v/>
      </c>
      <c r="BI1584" s="10" t="str">
        <f t="shared" si="8537"/>
        <v/>
      </c>
      <c r="BJ1584" s="10" t="str">
        <f t="shared" si="8537"/>
        <v/>
      </c>
      <c r="BK1584" s="10" t="str">
        <f t="shared" si="8537"/>
        <v/>
      </c>
      <c r="BL1584" s="10" t="str">
        <f t="shared" si="8537"/>
        <v/>
      </c>
      <c r="BM1584" s="10" t="str">
        <f t="shared" si="8537"/>
        <v/>
      </c>
      <c r="BN1584" s="10" t="str">
        <f t="shared" si="8537"/>
        <v/>
      </c>
      <c r="BO1584" s="10" t="str">
        <f t="shared" si="8537"/>
        <v/>
      </c>
      <c r="BP1584" s="10" t="str">
        <f t="shared" si="8537"/>
        <v/>
      </c>
    </row>
    <row r="1585" spans="37:168">
      <c r="AK1585" s="10" t="str">
        <f t="shared" si="8536"/>
        <v/>
      </c>
      <c r="AL1585" s="10" t="str">
        <f t="shared" si="8536"/>
        <v/>
      </c>
      <c r="AM1585" s="10" t="str">
        <f t="shared" si="8536"/>
        <v/>
      </c>
      <c r="AN1585" s="10" t="str">
        <f t="shared" si="8536"/>
        <v/>
      </c>
      <c r="AO1585" s="10" t="str">
        <f t="shared" si="8536"/>
        <v/>
      </c>
      <c r="AP1585" s="10" t="str">
        <f t="shared" si="8536"/>
        <v/>
      </c>
      <c r="AQ1585" s="10" t="str">
        <f t="shared" si="8536"/>
        <v/>
      </c>
      <c r="AR1585" s="10" t="str">
        <f t="shared" si="8536"/>
        <v/>
      </c>
      <c r="AS1585" s="10" t="str">
        <f t="shared" si="8536"/>
        <v/>
      </c>
      <c r="AT1585" s="10" t="str">
        <f t="shared" si="8536"/>
        <v/>
      </c>
      <c r="AU1585" s="10" t="str">
        <f t="shared" si="8536"/>
        <v/>
      </c>
      <c r="AV1585" s="10" t="str">
        <f t="shared" si="8536"/>
        <v/>
      </c>
      <c r="AW1585" s="10" t="str">
        <f t="shared" si="8536"/>
        <v/>
      </c>
      <c r="AX1585" s="10" t="str">
        <f t="shared" si="8536"/>
        <v/>
      </c>
      <c r="AY1585" s="10" t="str">
        <f t="shared" si="8536"/>
        <v/>
      </c>
      <c r="AZ1585" s="10" t="str">
        <f t="shared" si="8536"/>
        <v/>
      </c>
      <c r="BA1585" s="10" t="str">
        <f t="shared" si="8538"/>
        <v/>
      </c>
      <c r="BB1585" s="10" t="str">
        <f t="shared" si="8538"/>
        <v/>
      </c>
      <c r="BC1585" s="10" t="str">
        <f t="shared" si="8538"/>
        <v/>
      </c>
      <c r="BD1585" s="10" t="str">
        <f t="shared" si="8538"/>
        <v/>
      </c>
      <c r="BE1585" s="10" t="str">
        <f t="shared" si="8537"/>
        <v/>
      </c>
      <c r="BF1585" s="10" t="str">
        <f t="shared" si="8537"/>
        <v/>
      </c>
      <c r="BG1585" s="10" t="str">
        <f t="shared" si="8537"/>
        <v/>
      </c>
      <c r="BH1585" s="10" t="str">
        <f t="shared" si="8537"/>
        <v/>
      </c>
      <c r="BI1585" s="10" t="str">
        <f t="shared" si="8537"/>
        <v/>
      </c>
      <c r="BJ1585" s="10" t="str">
        <f t="shared" si="8537"/>
        <v/>
      </c>
      <c r="BK1585" s="10" t="str">
        <f t="shared" si="8537"/>
        <v/>
      </c>
      <c r="BL1585" s="10" t="str">
        <f t="shared" si="8537"/>
        <v/>
      </c>
      <c r="BM1585" s="10" t="str">
        <f t="shared" si="8537"/>
        <v/>
      </c>
      <c r="BN1585" s="10" t="str">
        <f t="shared" si="8537"/>
        <v/>
      </c>
      <c r="BO1585" s="10" t="str">
        <f t="shared" si="8537"/>
        <v/>
      </c>
      <c r="BP1585" s="10" t="str">
        <f t="shared" si="8537"/>
        <v/>
      </c>
    </row>
    <row r="1586" spans="37:168">
      <c r="AK1586" s="10" t="str">
        <f t="shared" si="8536"/>
        <v/>
      </c>
      <c r="AL1586" s="10" t="str">
        <f t="shared" si="8536"/>
        <v/>
      </c>
      <c r="AM1586" s="10" t="str">
        <f t="shared" si="8536"/>
        <v/>
      </c>
      <c r="AN1586" s="10" t="str">
        <f t="shared" si="8536"/>
        <v/>
      </c>
      <c r="AO1586" s="10" t="str">
        <f t="shared" si="8536"/>
        <v/>
      </c>
      <c r="AP1586" s="10" t="str">
        <f t="shared" si="8536"/>
        <v/>
      </c>
      <c r="AQ1586" s="10" t="str">
        <f t="shared" si="8536"/>
        <v/>
      </c>
      <c r="AR1586" s="10" t="str">
        <f t="shared" si="8536"/>
        <v/>
      </c>
      <c r="AS1586" s="10" t="str">
        <f t="shared" si="8536"/>
        <v/>
      </c>
      <c r="AT1586" s="10" t="str">
        <f t="shared" si="8536"/>
        <v/>
      </c>
      <c r="AU1586" s="10" t="str">
        <f t="shared" si="8536"/>
        <v/>
      </c>
      <c r="AV1586" s="10" t="str">
        <f t="shared" si="8536"/>
        <v/>
      </c>
      <c r="AW1586" s="10" t="str">
        <f t="shared" si="8536"/>
        <v/>
      </c>
      <c r="AX1586" s="10" t="str">
        <f t="shared" si="8536"/>
        <v/>
      </c>
      <c r="AY1586" s="10" t="str">
        <f t="shared" si="8536"/>
        <v/>
      </c>
      <c r="AZ1586" s="10" t="str">
        <f t="shared" si="8536"/>
        <v/>
      </c>
      <c r="BA1586" s="10" t="str">
        <f t="shared" si="8538"/>
        <v/>
      </c>
      <c r="BB1586" s="10" t="str">
        <f t="shared" si="8538"/>
        <v/>
      </c>
      <c r="BC1586" s="10" t="str">
        <f t="shared" si="8538"/>
        <v/>
      </c>
      <c r="BD1586" s="10" t="str">
        <f t="shared" si="8538"/>
        <v/>
      </c>
      <c r="BE1586" s="10" t="str">
        <f t="shared" si="8537"/>
        <v/>
      </c>
      <c r="BF1586" s="10" t="str">
        <f t="shared" si="8537"/>
        <v/>
      </c>
      <c r="BG1586" s="10" t="str">
        <f t="shared" si="8537"/>
        <v/>
      </c>
      <c r="BH1586" s="10" t="str">
        <f t="shared" si="8537"/>
        <v/>
      </c>
      <c r="BI1586" s="10" t="str">
        <f t="shared" si="8537"/>
        <v/>
      </c>
      <c r="BJ1586" s="10" t="str">
        <f t="shared" si="8537"/>
        <v/>
      </c>
      <c r="BK1586" s="10" t="str">
        <f t="shared" si="8537"/>
        <v/>
      </c>
      <c r="BL1586" s="10" t="str">
        <f t="shared" si="8537"/>
        <v/>
      </c>
      <c r="BM1586" s="10" t="str">
        <f t="shared" si="8537"/>
        <v/>
      </c>
      <c r="BN1586" s="10" t="str">
        <f t="shared" si="8537"/>
        <v/>
      </c>
      <c r="BO1586" s="10" t="str">
        <f t="shared" si="8537"/>
        <v/>
      </c>
      <c r="BP1586" s="10" t="str">
        <f t="shared" si="8537"/>
        <v/>
      </c>
    </row>
    <row r="1587" spans="37:168">
      <c r="AK1587" s="10" t="str">
        <f t="shared" ref="AK1587:AK1598" si="8539">IF(AND(E1587&lt;=10000, E1587&lt;&gt;0), E1587, "")</f>
        <v/>
      </c>
      <c r="AL1587" s="10" t="str">
        <f t="shared" ref="AL1587:AL1598" si="8540">IF(AND(F1587&lt;=10000, F1587&lt;&gt;0), F1587, "")</f>
        <v/>
      </c>
      <c r="AM1587" s="10" t="str">
        <f t="shared" ref="AM1587:AM1598" si="8541">IF(AND(G1587&lt;=10000, G1587&lt;&gt;0), G1587, "")</f>
        <v/>
      </c>
      <c r="AN1587" s="10" t="str">
        <f t="shared" ref="AN1587:AN1598" si="8542">IF(AND(H1587&lt;=10000, H1587&lt;&gt;0), H1587, "")</f>
        <v/>
      </c>
      <c r="AO1587" s="10" t="str">
        <f t="shared" ref="AO1587:AO1598" si="8543">IF(AND(I1587&lt;=10000, I1587&lt;&gt;0), I1587, "")</f>
        <v/>
      </c>
      <c r="AP1587" s="10" t="str">
        <f t="shared" ref="AP1587:AP1598" si="8544">IF(AND(J1587&lt;=10000, J1587&lt;&gt;0), J1587, "")</f>
        <v/>
      </c>
      <c r="AQ1587" s="10" t="str">
        <f t="shared" ref="AQ1587:AQ1598" si="8545">IF(AND(K1587&lt;=10000, K1587&lt;&gt;0), K1587, "")</f>
        <v/>
      </c>
      <c r="AR1587" s="10" t="str">
        <f t="shared" ref="AR1587:AR1598" si="8546">IF(AND(L1587&lt;=10000, L1587&lt;&gt;0), L1587, "")</f>
        <v/>
      </c>
      <c r="AS1587" s="10" t="str">
        <f t="shared" ref="AS1587:AS1598" si="8547">IF(AND(M1587&lt;=10000, M1587&lt;&gt;0), M1587, "")</f>
        <v/>
      </c>
      <c r="AT1587" s="10" t="str">
        <f t="shared" ref="AT1587:AT1598" si="8548">IF(AND(N1587&lt;=10000, N1587&lt;&gt;0), N1587, "")</f>
        <v/>
      </c>
      <c r="AU1587" s="10" t="str">
        <f t="shared" ref="AU1587:AU1598" si="8549">IF(AND(O1587&lt;=10000, O1587&lt;&gt;0), O1587, "")</f>
        <v/>
      </c>
      <c r="AV1587" s="10" t="str">
        <f t="shared" ref="AV1587:AV1598" si="8550">IF(AND(P1587&lt;=10000, P1587&lt;&gt;0), P1587, "")</f>
        <v/>
      </c>
      <c r="AW1587" s="10" t="str">
        <f t="shared" ref="AW1587:AW1598" si="8551">IF(AND(Q1587&lt;=10000, Q1587&lt;&gt;0), Q1587, "")</f>
        <v/>
      </c>
      <c r="AX1587" s="10" t="str">
        <f t="shared" ref="AX1587:AX1598" si="8552">IF(AND(R1587&lt;=10000, R1587&lt;&gt;0), R1587, "")</f>
        <v/>
      </c>
      <c r="AY1587" s="10" t="str">
        <f t="shared" ref="AY1587:AY1598" si="8553">IF(AND(S1587&lt;=10000, S1587&lt;&gt;0), S1587, "")</f>
        <v/>
      </c>
      <c r="AZ1587" s="10" t="str">
        <f t="shared" ref="AZ1587:AZ1598" si="8554">IF(AND(T1587&lt;=10000, T1587&lt;&gt;0), T1587, "")</f>
        <v/>
      </c>
      <c r="BA1587" s="10" t="str">
        <f t="shared" ref="BA1587:BA1598" si="8555">IF(AND(U1587&lt;=10000, U1587&lt;&gt;0), U1587, "")</f>
        <v/>
      </c>
      <c r="BB1587" s="10" t="str">
        <f t="shared" ref="BB1587:BB1598" si="8556">IF(AND(V1587&lt;=10000, V1587&lt;&gt;0), V1587, "")</f>
        <v/>
      </c>
      <c r="BC1587" s="10" t="str">
        <f t="shared" ref="BC1587:BC1598" si="8557">IF(AND(W1587&lt;=10000, W1587&lt;&gt;0), W1587, "")</f>
        <v/>
      </c>
      <c r="BD1587" s="10" t="str">
        <f t="shared" ref="BD1587:BD1598" si="8558">IF(AND(X1587&lt;=10000, X1587&lt;&gt;0), X1587, "")</f>
        <v/>
      </c>
      <c r="BE1587" s="10" t="str">
        <f t="shared" ref="BE1587:BE1598" si="8559">IF(AND(Y1587&lt;=10000, Y1587&lt;&gt;0), Y1587, "")</f>
        <v/>
      </c>
      <c r="BF1587" s="10" t="str">
        <f t="shared" ref="BF1587:BF1598" si="8560">IF(AND(Z1587&lt;=10000, Z1587&lt;&gt;0), Z1587, "")</f>
        <v/>
      </c>
      <c r="BG1587" s="10" t="str">
        <f t="shared" ref="BG1587:BG1598" si="8561">IF(AND(AA1587&lt;=10000, AA1587&lt;&gt;0), AA1587, "")</f>
        <v/>
      </c>
      <c r="BH1587" s="10" t="str">
        <f t="shared" ref="BH1587:BH1598" si="8562">IF(AND(AB1587&lt;=10000, AB1587&lt;&gt;0), AB1587, "")</f>
        <v/>
      </c>
      <c r="BI1587" s="10" t="str">
        <f t="shared" ref="BI1587:BI1598" si="8563">IF(AND(AC1587&lt;=10000, AC1587&lt;&gt;0), AC1587, "")</f>
        <v/>
      </c>
      <c r="BJ1587" s="10" t="str">
        <f t="shared" ref="BJ1587:BJ1598" si="8564">IF(AND(AD1587&lt;=10000, AD1587&lt;&gt;0), AD1587, "")</f>
        <v/>
      </c>
      <c r="BK1587" s="10" t="str">
        <f t="shared" ref="BK1587:BK1598" si="8565">IF(AND(AE1587&lt;=10000, AE1587&lt;&gt;0), AE1587, "")</f>
        <v/>
      </c>
      <c r="BL1587" s="10" t="str">
        <f t="shared" ref="BL1587:BL1598" si="8566">IF(AND(AF1587&lt;=10000, AF1587&lt;&gt;0), AF1587, "")</f>
        <v/>
      </c>
      <c r="BM1587" s="10" t="str">
        <f t="shared" ref="BM1587:BM1598" si="8567">IF(AND(AG1587&lt;=10000, AG1587&lt;&gt;0), AG1587, "")</f>
        <v/>
      </c>
      <c r="BN1587" s="10" t="str">
        <f t="shared" ref="BN1587:BN1598" si="8568">IF(AND(AH1587&lt;=10000, AH1587&lt;&gt;0), AH1587, "")</f>
        <v/>
      </c>
      <c r="BO1587" s="10" t="str">
        <f t="shared" ref="BO1587:BO1598" si="8569">IF(AND(AI1587&lt;=10000, AI1587&lt;&gt;0), AI1587, "")</f>
        <v/>
      </c>
      <c r="BP1587" s="10" t="str">
        <f t="shared" ref="BP1587:BP1598" si="8570">IF(AND(AJ1587&lt;=10000, AJ1587&lt;&gt;0), AJ1587, "")</f>
        <v/>
      </c>
      <c r="BQ1587" s="10" t="s">
        <v>50</v>
      </c>
      <c r="BR1587" s="11" t="e">
        <f t="shared" ref="BR1587" si="8571">AVERAGE(AK1587:AK1598)</f>
        <v>#DIV/0!</v>
      </c>
      <c r="BS1587" s="11" t="e">
        <f t="shared" ref="BS1587" si="8572">AVERAGE(AL1587:AL1598)</f>
        <v>#DIV/0!</v>
      </c>
      <c r="BT1587" s="11" t="e">
        <f t="shared" ref="BT1587" si="8573">AVERAGE(AM1587:AM1598)</f>
        <v>#DIV/0!</v>
      </c>
      <c r="BU1587" s="11" t="e">
        <f t="shared" ref="BU1587" si="8574">AVERAGE(AN1587:AN1598)</f>
        <v>#DIV/0!</v>
      </c>
      <c r="BV1587" s="11" t="e">
        <f t="shared" ref="BV1587" si="8575">AVERAGE(AO1587:AO1598)</f>
        <v>#DIV/0!</v>
      </c>
      <c r="BW1587" s="11" t="e">
        <f t="shared" ref="BW1587" si="8576">AVERAGE(AP1587:AP1598)</f>
        <v>#DIV/0!</v>
      </c>
      <c r="BX1587" s="11" t="e">
        <f t="shared" ref="BX1587" si="8577">AVERAGE(AQ1587:AQ1598)</f>
        <v>#DIV/0!</v>
      </c>
      <c r="BY1587" s="11" t="e">
        <f t="shared" ref="BY1587" si="8578">AVERAGE(AR1587:AR1598)</f>
        <v>#DIV/0!</v>
      </c>
      <c r="BZ1587" s="11" t="e">
        <f t="shared" ref="BZ1587" si="8579">AVERAGE(AS1587:AS1598)</f>
        <v>#DIV/0!</v>
      </c>
      <c r="CA1587" s="11" t="e">
        <f t="shared" ref="CA1587" si="8580">AVERAGE(AT1587:AT1598)</f>
        <v>#DIV/0!</v>
      </c>
      <c r="CB1587" s="11" t="e">
        <f t="shared" ref="CB1587" si="8581">AVERAGE(AU1587:AU1598)</f>
        <v>#DIV/0!</v>
      </c>
      <c r="CC1587" s="11" t="e">
        <f t="shared" ref="CC1587" si="8582">AVERAGE(AV1587:AV1598)</f>
        <v>#DIV/0!</v>
      </c>
      <c r="CD1587" s="11" t="e">
        <f t="shared" ref="CD1587" si="8583">AVERAGE(AW1587:AW1598)</f>
        <v>#DIV/0!</v>
      </c>
      <c r="CE1587" s="11" t="e">
        <f t="shared" ref="CE1587" si="8584">AVERAGE(AX1587:AX1598)</f>
        <v>#DIV/0!</v>
      </c>
      <c r="CF1587" s="11" t="e">
        <f t="shared" ref="CF1587" si="8585">AVERAGE(AY1587:AY1598)</f>
        <v>#DIV/0!</v>
      </c>
      <c r="CG1587" s="11" t="e">
        <f t="shared" ref="CG1587" si="8586">AVERAGE(AZ1587:AZ1598)</f>
        <v>#DIV/0!</v>
      </c>
      <c r="CH1587" s="11" t="e">
        <f t="shared" ref="CH1587" si="8587">AVERAGE(BA1587:BA1598)</f>
        <v>#DIV/0!</v>
      </c>
      <c r="CI1587" s="11" t="e">
        <f t="shared" ref="CI1587" si="8588">AVERAGE(BB1587:BB1598)</f>
        <v>#DIV/0!</v>
      </c>
      <c r="CJ1587" s="11" t="e">
        <f t="shared" ref="CJ1587" si="8589">AVERAGE(BC1587:BC1598)</f>
        <v>#DIV/0!</v>
      </c>
      <c r="CK1587" s="11" t="e">
        <f t="shared" ref="CK1587" si="8590">AVERAGE(BD1587:BD1598)</f>
        <v>#DIV/0!</v>
      </c>
      <c r="CL1587" s="11" t="e">
        <f t="shared" ref="CL1587" si="8591">AVERAGE(BE1587:BE1598)</f>
        <v>#DIV/0!</v>
      </c>
      <c r="CM1587" s="11" t="e">
        <f t="shared" ref="CM1587" si="8592">AVERAGE(BF1587:BF1598)</f>
        <v>#DIV/0!</v>
      </c>
      <c r="CN1587" s="11" t="e">
        <f t="shared" ref="CN1587" si="8593">AVERAGE(BG1587:BG1598)</f>
        <v>#DIV/0!</v>
      </c>
      <c r="CO1587" s="11" t="e">
        <f t="shared" ref="CO1587" si="8594">AVERAGE(BH1587:BH1598)</f>
        <v>#DIV/0!</v>
      </c>
      <c r="CP1587" s="11" t="e">
        <f t="shared" ref="CP1587" si="8595">AVERAGE(BI1587:BI1598)</f>
        <v>#DIV/0!</v>
      </c>
      <c r="CQ1587" s="11" t="e">
        <f t="shared" ref="CQ1587" si="8596">AVERAGE(BJ1587:BJ1598)</f>
        <v>#DIV/0!</v>
      </c>
      <c r="CR1587" s="11" t="e">
        <f t="shared" ref="CR1587" si="8597">AVERAGE(BK1587:BK1598)</f>
        <v>#DIV/0!</v>
      </c>
      <c r="CS1587" s="11" t="e">
        <f t="shared" ref="CS1587" si="8598">AVERAGE(BL1587:BL1598)</f>
        <v>#DIV/0!</v>
      </c>
      <c r="CT1587" s="11" t="e">
        <f t="shared" ref="CT1587" si="8599">AVERAGE(BM1587:BM1598)</f>
        <v>#DIV/0!</v>
      </c>
      <c r="CU1587" s="11" t="e">
        <f t="shared" ref="CU1587" si="8600">AVERAGE(BN1587:BN1598)</f>
        <v>#DIV/0!</v>
      </c>
      <c r="CV1587" s="11" t="e">
        <f t="shared" ref="CV1587" si="8601">AVERAGE(BO1587:BO1598)</f>
        <v>#DIV/0!</v>
      </c>
      <c r="CW1587" s="11" t="e">
        <f t="shared" ref="CW1587" si="8602">AVERAGE(BP1587:BP1598)</f>
        <v>#DIV/0!</v>
      </c>
      <c r="CX1587" s="12" t="e">
        <f t="shared" ref="CX1587" si="8603">MEDIAN(AK1587:AN1598)</f>
        <v>#NUM!</v>
      </c>
      <c r="CY1587" s="12" t="e">
        <f t="shared" ref="CY1587" si="8604">MEDIAN(AO1587:AR1598)</f>
        <v>#NUM!</v>
      </c>
      <c r="CZ1587" s="12" t="e">
        <f t="shared" ref="CZ1587" si="8605">MEDIAN(AS1587:AV1598)</f>
        <v>#NUM!</v>
      </c>
      <c r="DA1587" s="12" t="e">
        <f t="shared" ref="DA1587" si="8606">MEDIAN(AW1587:AZ1598)</f>
        <v>#NUM!</v>
      </c>
      <c r="DB1587" s="12" t="e">
        <f t="shared" ref="DB1587" si="8607">MEDIAN(BA1587:BD1598)</f>
        <v>#NUM!</v>
      </c>
      <c r="DC1587" s="12" t="e">
        <f t="shared" ref="DC1587" si="8608">MEDIAN(BE1587:BH1598)</f>
        <v>#NUM!</v>
      </c>
      <c r="DD1587" s="12" t="e">
        <f t="shared" ref="DD1587" si="8609">MEDIAN(BI1587:BL1598)</f>
        <v>#NUM!</v>
      </c>
      <c r="DE1587" s="12" t="e">
        <f t="shared" ref="DE1587" si="8610">MEDIAN(BM1587:BP1598)</f>
        <v>#NUM!</v>
      </c>
      <c r="DF1587" s="13" t="e">
        <f t="shared" ref="DF1587" si="8611">SUM(AK1599:AN1610)/COUNT(AK1599:AN1610)</f>
        <v>#DIV/0!</v>
      </c>
      <c r="DG1587" s="13" t="e">
        <f t="shared" ref="DG1587" si="8612">SUM(AO1599:AR1610)/COUNT(AO1599:AR1610)</f>
        <v>#DIV/0!</v>
      </c>
      <c r="DH1587" s="13" t="e">
        <f t="shared" ref="DH1587" si="8613">SUM(AS1599:AV1610)/COUNT(AS1599:AV1610)</f>
        <v>#DIV/0!</v>
      </c>
      <c r="DI1587" s="13" t="e">
        <f t="shared" ref="DI1587" si="8614">SUM(AW1599:AZ1610)/COUNT(AW1599:AZ1610)</f>
        <v>#DIV/0!</v>
      </c>
      <c r="DJ1587" s="13" t="e">
        <f t="shared" ref="DJ1587" si="8615">SUM(BA1599:BD1610)/COUNT(BA1599:BD1610)</f>
        <v>#DIV/0!</v>
      </c>
      <c r="DK1587" s="13" t="e">
        <f t="shared" ref="DK1587" si="8616">SUM(BE1599:BH1610)/COUNT(BE1599:BH1610)</f>
        <v>#DIV/0!</v>
      </c>
      <c r="DL1587" s="13" t="e">
        <f t="shared" ref="DL1587" si="8617">SUM(BI1599:BL1610)/COUNT(BI1599:BL1610)</f>
        <v>#DIV/0!</v>
      </c>
      <c r="DM1587" s="13" t="e">
        <f t="shared" ref="DM1587" si="8618">SUM(BM1599:BP1610)/COUNT(BM1599:BP1610)</f>
        <v>#DIV/0!</v>
      </c>
      <c r="DN1587" s="14" t="e">
        <f t="shared" ref="DN1587" si="8619">BR1588/BR1589</f>
        <v>#DIV/0!</v>
      </c>
      <c r="DO1587" s="14" t="e">
        <f t="shared" ref="DO1587" si="8620">BS1588/BS1589</f>
        <v>#DIV/0!</v>
      </c>
      <c r="DP1587" s="14" t="e">
        <f t="shared" ref="DP1587" si="8621">BT1588/BT1589</f>
        <v>#DIV/0!</v>
      </c>
      <c r="DQ1587" s="14" t="e">
        <f t="shared" ref="DQ1587" si="8622">BU1588/BU1589</f>
        <v>#DIV/0!</v>
      </c>
      <c r="DR1587" s="14" t="e">
        <f t="shared" ref="DR1587:DU1587" si="8623">BZ1588/BZ1589</f>
        <v>#DIV/0!</v>
      </c>
      <c r="DS1587" s="14" t="e">
        <f t="shared" si="8623"/>
        <v>#DIV/0!</v>
      </c>
      <c r="DT1587" s="14" t="e">
        <f t="shared" si="8623"/>
        <v>#DIV/0!</v>
      </c>
      <c r="DU1587" s="14" t="e">
        <f t="shared" si="8623"/>
        <v>#DIV/0!</v>
      </c>
      <c r="DV1587" s="14" t="e">
        <f t="shared" ref="DV1587:DY1587" si="8624">CH1588/CH1589</f>
        <v>#DIV/0!</v>
      </c>
      <c r="DW1587" s="14" t="e">
        <f t="shared" si="8624"/>
        <v>#DIV/0!</v>
      </c>
      <c r="DX1587" s="14" t="e">
        <f t="shared" si="8624"/>
        <v>#DIV/0!</v>
      </c>
      <c r="DY1587" s="14" t="e">
        <f t="shared" si="8624"/>
        <v>#DIV/0!</v>
      </c>
      <c r="DZ1587" s="14" t="e">
        <f t="shared" ref="DZ1587:EC1587" si="8625">CP1588/CP1589</f>
        <v>#DIV/0!</v>
      </c>
      <c r="EA1587" s="14" t="e">
        <f t="shared" si="8625"/>
        <v>#DIV/0!</v>
      </c>
      <c r="EB1587" s="14" t="e">
        <f t="shared" si="8625"/>
        <v>#DIV/0!</v>
      </c>
      <c r="EC1587" s="14" t="e">
        <f t="shared" si="8625"/>
        <v>#DIV/0!</v>
      </c>
      <c r="ED1587" s="16" t="e">
        <f>IF(AND($CX1587&lt;=$FK$3,$CY1587&lt;=$FK$3,$DF1587&gt;=$FL$3, $DG1587&gt;=$FL$3), DN1587,"")</f>
        <v>#NUM!</v>
      </c>
      <c r="EE1587" s="16" t="e">
        <f>IF(AND($CX1587&lt;=$FK$3,$CY1587&lt;=$FK$3,$DF1587&gt;=$FL$3, $DG1587&gt;=$FL$3), DO1587,"")</f>
        <v>#NUM!</v>
      </c>
      <c r="EF1587" s="16" t="e">
        <f>IF(AND($CX1587&lt;=$FK$3,$CY1587&lt;=$FK$3,$DF1587&gt;=$FL$3, $DG1587&gt;=$FL$3), DP1587,"")</f>
        <v>#NUM!</v>
      </c>
      <c r="EG1587" s="16" t="e">
        <f>IF(AND($CX1587&lt;=$FK$3,$CY1587&lt;=$FK$3,$DF1587&gt;=$FL$3, $DG1587&gt;=$FL$3), DQ1587,"")</f>
        <v>#NUM!</v>
      </c>
      <c r="EH1587" s="16" t="e">
        <f>IF(AND($CZ1587&lt;=$FK$3,$DA1587&lt;=$FK$3,$DH1587&gt;=$FL$3, $DI1587&gt;=$FL$3), DR1587,"")</f>
        <v>#NUM!</v>
      </c>
      <c r="EI1587" s="16" t="e">
        <f>IF(AND($CZ1587&lt;=$FK$3,$DA1587&lt;=$FK$3,$DH1587&gt;=$FL$3, $DI1587&gt;=$FL$3), DS1587,"")</f>
        <v>#NUM!</v>
      </c>
      <c r="EJ1587" s="16" t="e">
        <f>IF(AND($CZ1587&lt;=$FK$3,$DA1587&lt;=$FK$3,$DH1587&gt;=$FL$3, $DI1587&gt;=$FL$3), DT1587,"")</f>
        <v>#NUM!</v>
      </c>
      <c r="EK1587" s="16" t="e">
        <f>IF(AND($CZ1587&lt;=$FK$3,$DA1587&lt;=$FK$3,$DH1587&gt;=$FL$3, $DI1587&gt;=$FL$3), DU1587,"")</f>
        <v>#NUM!</v>
      </c>
      <c r="EL1587" s="16" t="e">
        <f>IF(AND($DB1587&lt;=$FK$3,$DC1587&lt;=$FK$3,$DJ1587&gt;=$FL$3, $DK1587&gt;=$FL$3), DV1587,"")</f>
        <v>#NUM!</v>
      </c>
      <c r="EM1587" s="16" t="e">
        <f>IF(AND($DB1587&lt;=$FK$3,$DC1587&lt;=$FK$3,$DJ1587&gt;=$FL$3, $DK1587&gt;=$FL$3), DW1587,"")</f>
        <v>#NUM!</v>
      </c>
      <c r="EN1587" s="16" t="e">
        <f>IF(AND($DB1587&lt;=$FK$3,$DC1587&lt;=$FK$3,$DJ1587&gt;=$FL$3, $DK1587&gt;=$FL$3), DX1587,"")</f>
        <v>#NUM!</v>
      </c>
      <c r="EO1587" s="16" t="e">
        <f>IF(AND($DB1587&lt;=$FK$3,$DC1587&lt;=$FK$3,$DJ1587&gt;=$FL$3, $DK1587&gt;=$FL$3), DY1587,"")</f>
        <v>#NUM!</v>
      </c>
      <c r="EP1587" s="16" t="e">
        <f>IF(AND($DD1587&lt;=$FK$3,$DE1587&lt;=$FK$3,$DL1587&gt;=$FL$3, $DM1587&gt;=$FL$3), DZ1587,"")</f>
        <v>#NUM!</v>
      </c>
      <c r="EQ1587" s="16" t="e">
        <f>IF(AND($DD1587&lt;=$FK$3,$DE1587&lt;=$FK$3,$DL1587&gt;=$FL$3, $DM1587&gt;=$FL$3), EA1587,"")</f>
        <v>#NUM!</v>
      </c>
      <c r="ER1587" s="16" t="e">
        <f>IF(AND($DD1587&lt;=$FK$3,$DE1587&lt;=$FK$3,$DL1587&gt;=$FL$3, $DM1587&gt;=$FL$3), EB1587,"")</f>
        <v>#NUM!</v>
      </c>
      <c r="ES1587" s="16" t="e">
        <f>IF(AND($DD1587&lt;=$FK$3,$DE1587&lt;=$FK$3,$DL1587&gt;=$FL$3, $DM1587&gt;=$FL$3), EC1587,"")</f>
        <v>#NUM!</v>
      </c>
      <c r="ET1587" s="28" t="e">
        <f t="shared" ref="ET1587" si="8626">IF(EH1587="", 1, 0)</f>
        <v>#NUM!</v>
      </c>
      <c r="EU1587" s="28" t="e">
        <f t="shared" ref="EU1587" si="8627">IF(EL1587="", 1, 0)</f>
        <v>#NUM!</v>
      </c>
      <c r="EV1587" s="28" t="e">
        <f t="shared" ref="EV1587" si="8628">IF(EP1587="", 1, 0)</f>
        <v>#NUM!</v>
      </c>
      <c r="EW1587" s="21" t="str">
        <f t="shared" ref="EW1587" si="8629">IF(B1587&lt;&gt;"", B1587, "")</f>
        <v/>
      </c>
      <c r="EX1587" s="21" t="str">
        <f t="shared" ref="EX1587" si="8630">IF(C1587="Consistant",1, IF(C1587="Inconsisant", 2, ""))</f>
        <v/>
      </c>
      <c r="EY1587" s="20" t="e">
        <f t="shared" ref="EY1587" si="8631">AVERAGE(AS1599:BP1610)</f>
        <v>#DIV/0!</v>
      </c>
      <c r="EZ1587" s="22" t="e">
        <f t="shared" ref="EZ1587" si="8632">AVERAGE(AS1587:BP1598)</f>
        <v>#DIV/0!</v>
      </c>
      <c r="FA1587" s="20" t="e">
        <f t="shared" ref="FA1587" si="8633">AVERAGE(DR1587,DV1587,DZ1587)</f>
        <v>#DIV/0!</v>
      </c>
      <c r="FB1587" s="20" t="e">
        <f t="shared" ref="FB1587" si="8634">AVERAGE(DS1587,DW1587,EA1587)</f>
        <v>#DIV/0!</v>
      </c>
      <c r="FC1587" s="20" t="e">
        <f t="shared" ref="FC1587" si="8635">AVERAGE(DT1587,DX1587,EB1587)</f>
        <v>#DIV/0!</v>
      </c>
      <c r="FD1587" s="20" t="e">
        <f t="shared" ref="FD1587" si="8636">AVERAGE(DU1587,DY1587,EC1587)</f>
        <v>#DIV/0!</v>
      </c>
      <c r="FE1587" s="23" t="e">
        <f t="shared" ref="FE1587" si="8637">IF(SUM($ET1587:$EV1587)&lt;=1, AVERAGE(EH1587,EL1587,EP1587), "")</f>
        <v>#NUM!</v>
      </c>
      <c r="FF1587" s="23" t="e">
        <f t="shared" ref="FF1587" si="8638">IF(SUM($ET1587:$EV1587)&lt;=1, AVERAGE(EI1587,EM1587,EQ1587), "")</f>
        <v>#NUM!</v>
      </c>
      <c r="FG1587" s="23" t="e">
        <f t="shared" ref="FG1587" si="8639">IF(SUM($ET1587:$EV1587)&lt;=1, AVERAGE(EJ1587,EN1587,ER1587), "")</f>
        <v>#NUM!</v>
      </c>
      <c r="FH1587" s="23" t="e">
        <f t="shared" ref="FH1587" si="8640">IF(SUM($ET1587:$EV1587)&lt;=1, AVERAGE(EK1587,EO1587,ES1587), "")</f>
        <v>#NUM!</v>
      </c>
      <c r="FI1587" s="29" t="e">
        <f>IF(SUM(ET1587:EV1587) = 1, 1, 0)</f>
        <v>#NUM!</v>
      </c>
      <c r="FJ1587" s="29" t="e">
        <f>IF(SUM(ET1587:EV1587) &gt; 1, 1, 0)</f>
        <v>#NUM!</v>
      </c>
      <c r="FK1587" s="21">
        <f t="shared" ref="FK1587:FL1587" si="8641">FK$3</f>
        <v>2000</v>
      </c>
      <c r="FL1587" s="21">
        <f t="shared" si="8641"/>
        <v>0.8</v>
      </c>
    </row>
    <row r="1588" spans="37:168">
      <c r="AK1588" s="10" t="str">
        <f t="shared" si="8539"/>
        <v/>
      </c>
      <c r="AL1588" s="10" t="str">
        <f t="shared" si="8540"/>
        <v/>
      </c>
      <c r="AM1588" s="10" t="str">
        <f t="shared" si="8541"/>
        <v/>
      </c>
      <c r="AN1588" s="10" t="str">
        <f t="shared" si="8542"/>
        <v/>
      </c>
      <c r="AO1588" s="10" t="str">
        <f t="shared" si="8543"/>
        <v/>
      </c>
      <c r="AP1588" s="10" t="str">
        <f t="shared" si="8544"/>
        <v/>
      </c>
      <c r="AQ1588" s="10" t="str">
        <f t="shared" si="8545"/>
        <v/>
      </c>
      <c r="AR1588" s="10" t="str">
        <f t="shared" si="8546"/>
        <v/>
      </c>
      <c r="AS1588" s="10" t="str">
        <f t="shared" si="8547"/>
        <v/>
      </c>
      <c r="AT1588" s="10" t="str">
        <f t="shared" si="8548"/>
        <v/>
      </c>
      <c r="AU1588" s="10" t="str">
        <f t="shared" si="8549"/>
        <v/>
      </c>
      <c r="AV1588" s="10" t="str">
        <f t="shared" si="8550"/>
        <v/>
      </c>
      <c r="AW1588" s="10" t="str">
        <f t="shared" si="8551"/>
        <v/>
      </c>
      <c r="AX1588" s="10" t="str">
        <f t="shared" si="8552"/>
        <v/>
      </c>
      <c r="AY1588" s="10" t="str">
        <f t="shared" si="8553"/>
        <v/>
      </c>
      <c r="AZ1588" s="10" t="str">
        <f t="shared" si="8554"/>
        <v/>
      </c>
      <c r="BA1588" s="10" t="str">
        <f t="shared" si="8555"/>
        <v/>
      </c>
      <c r="BB1588" s="10" t="str">
        <f t="shared" si="8556"/>
        <v/>
      </c>
      <c r="BC1588" s="10" t="str">
        <f t="shared" si="8557"/>
        <v/>
      </c>
      <c r="BD1588" s="10" t="str">
        <f t="shared" si="8558"/>
        <v/>
      </c>
      <c r="BE1588" s="10" t="str">
        <f t="shared" si="8559"/>
        <v/>
      </c>
      <c r="BF1588" s="10" t="str">
        <f t="shared" si="8560"/>
        <v/>
      </c>
      <c r="BG1588" s="10" t="str">
        <f t="shared" si="8561"/>
        <v/>
      </c>
      <c r="BH1588" s="10" t="str">
        <f t="shared" si="8562"/>
        <v/>
      </c>
      <c r="BI1588" s="10" t="str">
        <f t="shared" si="8563"/>
        <v/>
      </c>
      <c r="BJ1588" s="10" t="str">
        <f t="shared" si="8564"/>
        <v/>
      </c>
      <c r="BK1588" s="10" t="str">
        <f t="shared" si="8565"/>
        <v/>
      </c>
      <c r="BL1588" s="10" t="str">
        <f t="shared" si="8566"/>
        <v/>
      </c>
      <c r="BM1588" s="10" t="str">
        <f t="shared" si="8567"/>
        <v/>
      </c>
      <c r="BN1588" s="10" t="str">
        <f t="shared" si="8568"/>
        <v/>
      </c>
      <c r="BO1588" s="10" t="str">
        <f t="shared" si="8569"/>
        <v/>
      </c>
      <c r="BP1588" s="10" t="str">
        <f t="shared" si="8570"/>
        <v/>
      </c>
      <c r="BQ1588" s="10" t="s">
        <v>51</v>
      </c>
      <c r="BR1588" s="11" t="e">
        <f t="shared" ref="BR1588" si="8642">BV1587-BR1587</f>
        <v>#DIV/0!</v>
      </c>
      <c r="BS1588" s="11" t="e">
        <f t="shared" ref="BS1588" si="8643">BW1587-BS1587</f>
        <v>#DIV/0!</v>
      </c>
      <c r="BT1588" s="11" t="e">
        <f t="shared" ref="BT1588" si="8644">BX1587-BT1587</f>
        <v>#DIV/0!</v>
      </c>
      <c r="BU1588" s="11" t="e">
        <f t="shared" ref="BU1588" si="8645">BY1587-BU1587</f>
        <v>#DIV/0!</v>
      </c>
      <c r="BZ1588" s="11" t="e">
        <f t="shared" ref="BZ1588" si="8646">CD1587-BZ1587</f>
        <v>#DIV/0!</v>
      </c>
      <c r="CA1588" s="11" t="e">
        <f t="shared" ref="CA1588" si="8647">CE1587-CA1587</f>
        <v>#DIV/0!</v>
      </c>
      <c r="CB1588" s="11" t="e">
        <f t="shared" ref="CB1588" si="8648">CF1587-CB1587</f>
        <v>#DIV/0!</v>
      </c>
      <c r="CC1588" s="11" t="e">
        <f t="shared" ref="CC1588" si="8649">CG1587-CC1587</f>
        <v>#DIV/0!</v>
      </c>
      <c r="CH1588" s="11" t="e">
        <f t="shared" ref="CH1588" si="8650">CL1587-CH1587</f>
        <v>#DIV/0!</v>
      </c>
      <c r="CI1588" s="11" t="e">
        <f t="shared" ref="CI1588" si="8651">CM1587-CI1587</f>
        <v>#DIV/0!</v>
      </c>
      <c r="CJ1588" s="11" t="e">
        <f t="shared" ref="CJ1588" si="8652">CN1587-CJ1587</f>
        <v>#DIV/0!</v>
      </c>
      <c r="CK1588" s="11" t="e">
        <f t="shared" ref="CK1588" si="8653">CO1587-CK1587</f>
        <v>#DIV/0!</v>
      </c>
      <c r="CP1588" s="11" t="e">
        <f t="shared" ref="CP1588" si="8654">CT1587-CP1587</f>
        <v>#DIV/0!</v>
      </c>
      <c r="CQ1588" s="11" t="e">
        <f t="shared" ref="CQ1588" si="8655">CU1587-CQ1587</f>
        <v>#DIV/0!</v>
      </c>
      <c r="CR1588" s="11" t="e">
        <f t="shared" ref="CR1588" si="8656">CV1587-CR1587</f>
        <v>#DIV/0!</v>
      </c>
      <c r="CS1588" s="11" t="e">
        <f t="shared" ref="CS1588" si="8657">CW1587-CS1587</f>
        <v>#DIV/0!</v>
      </c>
    </row>
    <row r="1589" spans="37:168">
      <c r="AK1589" s="10" t="str">
        <f t="shared" si="8539"/>
        <v/>
      </c>
      <c r="AL1589" s="10" t="str">
        <f t="shared" si="8540"/>
        <v/>
      </c>
      <c r="AM1589" s="10" t="str">
        <f t="shared" si="8541"/>
        <v/>
      </c>
      <c r="AN1589" s="10" t="str">
        <f t="shared" si="8542"/>
        <v/>
      </c>
      <c r="AO1589" s="10" t="str">
        <f t="shared" si="8543"/>
        <v/>
      </c>
      <c r="AP1589" s="10" t="str">
        <f t="shared" si="8544"/>
        <v/>
      </c>
      <c r="AQ1589" s="10" t="str">
        <f t="shared" si="8545"/>
        <v/>
      </c>
      <c r="AR1589" s="10" t="str">
        <f t="shared" si="8546"/>
        <v/>
      </c>
      <c r="AS1589" s="10" t="str">
        <f t="shared" si="8547"/>
        <v/>
      </c>
      <c r="AT1589" s="10" t="str">
        <f t="shared" si="8548"/>
        <v/>
      </c>
      <c r="AU1589" s="10" t="str">
        <f t="shared" si="8549"/>
        <v/>
      </c>
      <c r="AV1589" s="10" t="str">
        <f t="shared" si="8550"/>
        <v/>
      </c>
      <c r="AW1589" s="10" t="str">
        <f t="shared" si="8551"/>
        <v/>
      </c>
      <c r="AX1589" s="10" t="str">
        <f t="shared" si="8552"/>
        <v/>
      </c>
      <c r="AY1589" s="10" t="str">
        <f t="shared" si="8553"/>
        <v/>
      </c>
      <c r="AZ1589" s="10" t="str">
        <f t="shared" si="8554"/>
        <v/>
      </c>
      <c r="BA1589" s="10" t="str">
        <f t="shared" si="8555"/>
        <v/>
      </c>
      <c r="BB1589" s="10" t="str">
        <f t="shared" si="8556"/>
        <v/>
      </c>
      <c r="BC1589" s="10" t="str">
        <f t="shared" si="8557"/>
        <v/>
      </c>
      <c r="BD1589" s="10" t="str">
        <f t="shared" si="8558"/>
        <v/>
      </c>
      <c r="BE1589" s="10" t="str">
        <f t="shared" si="8559"/>
        <v/>
      </c>
      <c r="BF1589" s="10" t="str">
        <f t="shared" si="8560"/>
        <v/>
      </c>
      <c r="BG1589" s="10" t="str">
        <f t="shared" si="8561"/>
        <v/>
      </c>
      <c r="BH1589" s="10" t="str">
        <f t="shared" si="8562"/>
        <v/>
      </c>
      <c r="BI1589" s="10" t="str">
        <f t="shared" si="8563"/>
        <v/>
      </c>
      <c r="BJ1589" s="10" t="str">
        <f t="shared" si="8564"/>
        <v/>
      </c>
      <c r="BK1589" s="10" t="str">
        <f t="shared" si="8565"/>
        <v/>
      </c>
      <c r="BL1589" s="10" t="str">
        <f t="shared" si="8566"/>
        <v/>
      </c>
      <c r="BM1589" s="10" t="str">
        <f t="shared" si="8567"/>
        <v/>
      </c>
      <c r="BN1589" s="10" t="str">
        <f t="shared" si="8568"/>
        <v/>
      </c>
      <c r="BO1589" s="10" t="str">
        <f t="shared" si="8569"/>
        <v/>
      </c>
      <c r="BP1589" s="10" t="str">
        <f t="shared" si="8570"/>
        <v/>
      </c>
      <c r="BQ1589" s="10" t="s">
        <v>52</v>
      </c>
      <c r="BR1589" s="11" t="e">
        <f t="shared" ref="BR1589:BU1589" si="8658">STDEV(AK1587:AK1598, AO1587:AO1598)</f>
        <v>#DIV/0!</v>
      </c>
      <c r="BS1589" s="11" t="e">
        <f t="shared" si="8658"/>
        <v>#DIV/0!</v>
      </c>
      <c r="BT1589" s="11" t="e">
        <f t="shared" si="8658"/>
        <v>#DIV/0!</v>
      </c>
      <c r="BU1589" s="11" t="e">
        <f t="shared" si="8658"/>
        <v>#DIV/0!</v>
      </c>
      <c r="BZ1589" s="11" t="e">
        <f t="shared" ref="BZ1589:CC1589" si="8659">STDEV(AS1587:AS1598, AW1587:AW1598)</f>
        <v>#DIV/0!</v>
      </c>
      <c r="CA1589" s="11" t="e">
        <f t="shared" si="8659"/>
        <v>#DIV/0!</v>
      </c>
      <c r="CB1589" s="11" t="e">
        <f t="shared" si="8659"/>
        <v>#DIV/0!</v>
      </c>
      <c r="CC1589" s="11" t="e">
        <f t="shared" si="8659"/>
        <v>#DIV/0!</v>
      </c>
      <c r="CH1589" s="11" t="e">
        <f t="shared" ref="CH1589:CK1589" si="8660">STDEV(BA1587:BA1598, BE1587:BE1598)</f>
        <v>#DIV/0!</v>
      </c>
      <c r="CI1589" s="11" t="e">
        <f t="shared" si="8660"/>
        <v>#DIV/0!</v>
      </c>
      <c r="CJ1589" s="11" t="e">
        <f t="shared" si="8660"/>
        <v>#DIV/0!</v>
      </c>
      <c r="CK1589" s="11" t="e">
        <f t="shared" si="8660"/>
        <v>#DIV/0!</v>
      </c>
      <c r="CP1589" s="11" t="e">
        <f t="shared" ref="CP1589:CS1589" si="8661">STDEV(BI1587:BI1598, BM1587:BM1598)</f>
        <v>#DIV/0!</v>
      </c>
      <c r="CQ1589" s="11" t="e">
        <f t="shared" si="8661"/>
        <v>#DIV/0!</v>
      </c>
      <c r="CR1589" s="11" t="e">
        <f t="shared" si="8661"/>
        <v>#DIV/0!</v>
      </c>
      <c r="CS1589" s="11" t="e">
        <f t="shared" si="8661"/>
        <v>#DIV/0!</v>
      </c>
    </row>
    <row r="1590" spans="37:168">
      <c r="AK1590" s="10" t="str">
        <f t="shared" si="8539"/>
        <v/>
      </c>
      <c r="AL1590" s="10" t="str">
        <f t="shared" si="8540"/>
        <v/>
      </c>
      <c r="AM1590" s="10" t="str">
        <f t="shared" si="8541"/>
        <v/>
      </c>
      <c r="AN1590" s="10" t="str">
        <f t="shared" si="8542"/>
        <v/>
      </c>
      <c r="AO1590" s="10" t="str">
        <f t="shared" si="8543"/>
        <v/>
      </c>
      <c r="AP1590" s="10" t="str">
        <f t="shared" si="8544"/>
        <v/>
      </c>
      <c r="AQ1590" s="10" t="str">
        <f t="shared" si="8545"/>
        <v/>
      </c>
      <c r="AR1590" s="10" t="str">
        <f t="shared" si="8546"/>
        <v/>
      </c>
      <c r="AS1590" s="10" t="str">
        <f t="shared" si="8547"/>
        <v/>
      </c>
      <c r="AT1590" s="10" t="str">
        <f t="shared" si="8548"/>
        <v/>
      </c>
      <c r="AU1590" s="10" t="str">
        <f t="shared" si="8549"/>
        <v/>
      </c>
      <c r="AV1590" s="10" t="str">
        <f t="shared" si="8550"/>
        <v/>
      </c>
      <c r="AW1590" s="10" t="str">
        <f t="shared" si="8551"/>
        <v/>
      </c>
      <c r="AX1590" s="10" t="str">
        <f t="shared" si="8552"/>
        <v/>
      </c>
      <c r="AY1590" s="10" t="str">
        <f t="shared" si="8553"/>
        <v/>
      </c>
      <c r="AZ1590" s="10" t="str">
        <f t="shared" si="8554"/>
        <v/>
      </c>
      <c r="BA1590" s="10" t="str">
        <f t="shared" si="8555"/>
        <v/>
      </c>
      <c r="BB1590" s="10" t="str">
        <f t="shared" si="8556"/>
        <v/>
      </c>
      <c r="BC1590" s="10" t="str">
        <f t="shared" si="8557"/>
        <v/>
      </c>
      <c r="BD1590" s="10" t="str">
        <f t="shared" si="8558"/>
        <v/>
      </c>
      <c r="BE1590" s="10" t="str">
        <f t="shared" si="8559"/>
        <v/>
      </c>
      <c r="BF1590" s="10" t="str">
        <f t="shared" si="8560"/>
        <v/>
      </c>
      <c r="BG1590" s="10" t="str">
        <f t="shared" si="8561"/>
        <v/>
      </c>
      <c r="BH1590" s="10" t="str">
        <f t="shared" si="8562"/>
        <v/>
      </c>
      <c r="BI1590" s="10" t="str">
        <f t="shared" si="8563"/>
        <v/>
      </c>
      <c r="BJ1590" s="10" t="str">
        <f t="shared" si="8564"/>
        <v/>
      </c>
      <c r="BK1590" s="10" t="str">
        <f t="shared" si="8565"/>
        <v/>
      </c>
      <c r="BL1590" s="10" t="str">
        <f t="shared" si="8566"/>
        <v/>
      </c>
      <c r="BM1590" s="10" t="str">
        <f t="shared" si="8567"/>
        <v/>
      </c>
      <c r="BN1590" s="10" t="str">
        <f t="shared" si="8568"/>
        <v/>
      </c>
      <c r="BO1590" s="10" t="str">
        <f t="shared" si="8569"/>
        <v/>
      </c>
      <c r="BP1590" s="10" t="str">
        <f t="shared" si="8570"/>
        <v/>
      </c>
    </row>
    <row r="1591" spans="37:168">
      <c r="AK1591" s="10" t="str">
        <f t="shared" si="8539"/>
        <v/>
      </c>
      <c r="AL1591" s="10" t="str">
        <f t="shared" si="8540"/>
        <v/>
      </c>
      <c r="AM1591" s="10" t="str">
        <f t="shared" si="8541"/>
        <v/>
      </c>
      <c r="AN1591" s="10" t="str">
        <f t="shared" si="8542"/>
        <v/>
      </c>
      <c r="AO1591" s="10" t="str">
        <f t="shared" si="8543"/>
        <v/>
      </c>
      <c r="AP1591" s="10" t="str">
        <f t="shared" si="8544"/>
        <v/>
      </c>
      <c r="AQ1591" s="10" t="str">
        <f t="shared" si="8545"/>
        <v/>
      </c>
      <c r="AR1591" s="10" t="str">
        <f t="shared" si="8546"/>
        <v/>
      </c>
      <c r="AS1591" s="10" t="str">
        <f t="shared" si="8547"/>
        <v/>
      </c>
      <c r="AT1591" s="10" t="str">
        <f t="shared" si="8548"/>
        <v/>
      </c>
      <c r="AU1591" s="10" t="str">
        <f t="shared" si="8549"/>
        <v/>
      </c>
      <c r="AV1591" s="10" t="str">
        <f t="shared" si="8550"/>
        <v/>
      </c>
      <c r="AW1591" s="10" t="str">
        <f t="shared" si="8551"/>
        <v/>
      </c>
      <c r="AX1591" s="10" t="str">
        <f t="shared" si="8552"/>
        <v/>
      </c>
      <c r="AY1591" s="10" t="str">
        <f t="shared" si="8553"/>
        <v/>
      </c>
      <c r="AZ1591" s="10" t="str">
        <f t="shared" si="8554"/>
        <v/>
      </c>
      <c r="BA1591" s="10" t="str">
        <f t="shared" si="8555"/>
        <v/>
      </c>
      <c r="BB1591" s="10" t="str">
        <f t="shared" si="8556"/>
        <v/>
      </c>
      <c r="BC1591" s="10" t="str">
        <f t="shared" si="8557"/>
        <v/>
      </c>
      <c r="BD1591" s="10" t="str">
        <f t="shared" si="8558"/>
        <v/>
      </c>
      <c r="BE1591" s="10" t="str">
        <f t="shared" si="8559"/>
        <v/>
      </c>
      <c r="BF1591" s="10" t="str">
        <f t="shared" si="8560"/>
        <v/>
      </c>
      <c r="BG1591" s="10" t="str">
        <f t="shared" si="8561"/>
        <v/>
      </c>
      <c r="BH1591" s="10" t="str">
        <f t="shared" si="8562"/>
        <v/>
      </c>
      <c r="BI1591" s="10" t="str">
        <f t="shared" si="8563"/>
        <v/>
      </c>
      <c r="BJ1591" s="10" t="str">
        <f t="shared" si="8564"/>
        <v/>
      </c>
      <c r="BK1591" s="10" t="str">
        <f t="shared" si="8565"/>
        <v/>
      </c>
      <c r="BL1591" s="10" t="str">
        <f t="shared" si="8566"/>
        <v/>
      </c>
      <c r="BM1591" s="10" t="str">
        <f t="shared" si="8567"/>
        <v/>
      </c>
      <c r="BN1591" s="10" t="str">
        <f t="shared" si="8568"/>
        <v/>
      </c>
      <c r="BO1591" s="10" t="str">
        <f t="shared" si="8569"/>
        <v/>
      </c>
      <c r="BP1591" s="10" t="str">
        <f t="shared" si="8570"/>
        <v/>
      </c>
    </row>
    <row r="1592" spans="37:168">
      <c r="AK1592" s="10" t="str">
        <f t="shared" si="8539"/>
        <v/>
      </c>
      <c r="AL1592" s="10" t="str">
        <f t="shared" si="8540"/>
        <v/>
      </c>
      <c r="AM1592" s="10" t="str">
        <f t="shared" si="8541"/>
        <v/>
      </c>
      <c r="AN1592" s="10" t="str">
        <f t="shared" si="8542"/>
        <v/>
      </c>
      <c r="AO1592" s="10" t="str">
        <f t="shared" si="8543"/>
        <v/>
      </c>
      <c r="AP1592" s="10" t="str">
        <f t="shared" si="8544"/>
        <v/>
      </c>
      <c r="AQ1592" s="10" t="str">
        <f t="shared" si="8545"/>
        <v/>
      </c>
      <c r="AR1592" s="10" t="str">
        <f t="shared" si="8546"/>
        <v/>
      </c>
      <c r="AS1592" s="10" t="str">
        <f t="shared" si="8547"/>
        <v/>
      </c>
      <c r="AT1592" s="10" t="str">
        <f t="shared" si="8548"/>
        <v/>
      </c>
      <c r="AU1592" s="10" t="str">
        <f t="shared" si="8549"/>
        <v/>
      </c>
      <c r="AV1592" s="10" t="str">
        <f t="shared" si="8550"/>
        <v/>
      </c>
      <c r="AW1592" s="10" t="str">
        <f t="shared" si="8551"/>
        <v/>
      </c>
      <c r="AX1592" s="10" t="str">
        <f t="shared" si="8552"/>
        <v/>
      </c>
      <c r="AY1592" s="10" t="str">
        <f t="shared" si="8553"/>
        <v/>
      </c>
      <c r="AZ1592" s="10" t="str">
        <f t="shared" si="8554"/>
        <v/>
      </c>
      <c r="BA1592" s="10" t="str">
        <f t="shared" si="8555"/>
        <v/>
      </c>
      <c r="BB1592" s="10" t="str">
        <f t="shared" si="8556"/>
        <v/>
      </c>
      <c r="BC1592" s="10" t="str">
        <f t="shared" si="8557"/>
        <v/>
      </c>
      <c r="BD1592" s="10" t="str">
        <f t="shared" si="8558"/>
        <v/>
      </c>
      <c r="BE1592" s="10" t="str">
        <f t="shared" si="8559"/>
        <v/>
      </c>
      <c r="BF1592" s="10" t="str">
        <f t="shared" si="8560"/>
        <v/>
      </c>
      <c r="BG1592" s="10" t="str">
        <f t="shared" si="8561"/>
        <v/>
      </c>
      <c r="BH1592" s="10" t="str">
        <f t="shared" si="8562"/>
        <v/>
      </c>
      <c r="BI1592" s="10" t="str">
        <f t="shared" si="8563"/>
        <v/>
      </c>
      <c r="BJ1592" s="10" t="str">
        <f t="shared" si="8564"/>
        <v/>
      </c>
      <c r="BK1592" s="10" t="str">
        <f t="shared" si="8565"/>
        <v/>
      </c>
      <c r="BL1592" s="10" t="str">
        <f t="shared" si="8566"/>
        <v/>
      </c>
      <c r="BM1592" s="10" t="str">
        <f t="shared" si="8567"/>
        <v/>
      </c>
      <c r="BN1592" s="10" t="str">
        <f t="shared" si="8568"/>
        <v/>
      </c>
      <c r="BO1592" s="10" t="str">
        <f t="shared" si="8569"/>
        <v/>
      </c>
      <c r="BP1592" s="10" t="str">
        <f t="shared" si="8570"/>
        <v/>
      </c>
    </row>
    <row r="1593" spans="37:168">
      <c r="AK1593" s="10" t="str">
        <f t="shared" si="8539"/>
        <v/>
      </c>
      <c r="AL1593" s="10" t="str">
        <f t="shared" si="8540"/>
        <v/>
      </c>
      <c r="AM1593" s="10" t="str">
        <f t="shared" si="8541"/>
        <v/>
      </c>
      <c r="AN1593" s="10" t="str">
        <f t="shared" si="8542"/>
        <v/>
      </c>
      <c r="AO1593" s="10" t="str">
        <f t="shared" si="8543"/>
        <v/>
      </c>
      <c r="AP1593" s="10" t="str">
        <f t="shared" si="8544"/>
        <v/>
      </c>
      <c r="AQ1593" s="10" t="str">
        <f t="shared" si="8545"/>
        <v/>
      </c>
      <c r="AR1593" s="10" t="str">
        <f t="shared" si="8546"/>
        <v/>
      </c>
      <c r="AS1593" s="10" t="str">
        <f t="shared" si="8547"/>
        <v/>
      </c>
      <c r="AT1593" s="10" t="str">
        <f t="shared" si="8548"/>
        <v/>
      </c>
      <c r="AU1593" s="10" t="str">
        <f t="shared" si="8549"/>
        <v/>
      </c>
      <c r="AV1593" s="10" t="str">
        <f t="shared" si="8550"/>
        <v/>
      </c>
      <c r="AW1593" s="10" t="str">
        <f t="shared" si="8551"/>
        <v/>
      </c>
      <c r="AX1593" s="10" t="str">
        <f t="shared" si="8552"/>
        <v/>
      </c>
      <c r="AY1593" s="10" t="str">
        <f t="shared" si="8553"/>
        <v/>
      </c>
      <c r="AZ1593" s="10" t="str">
        <f t="shared" si="8554"/>
        <v/>
      </c>
      <c r="BA1593" s="10" t="str">
        <f t="shared" si="8555"/>
        <v/>
      </c>
      <c r="BB1593" s="10" t="str">
        <f t="shared" si="8556"/>
        <v/>
      </c>
      <c r="BC1593" s="10" t="str">
        <f t="shared" si="8557"/>
        <v/>
      </c>
      <c r="BD1593" s="10" t="str">
        <f t="shared" si="8558"/>
        <v/>
      </c>
      <c r="BE1593" s="10" t="str">
        <f t="shared" si="8559"/>
        <v/>
      </c>
      <c r="BF1593" s="10" t="str">
        <f t="shared" si="8560"/>
        <v/>
      </c>
      <c r="BG1593" s="10" t="str">
        <f t="shared" si="8561"/>
        <v/>
      </c>
      <c r="BH1593" s="10" t="str">
        <f t="shared" si="8562"/>
        <v/>
      </c>
      <c r="BI1593" s="10" t="str">
        <f t="shared" si="8563"/>
        <v/>
      </c>
      <c r="BJ1593" s="10" t="str">
        <f t="shared" si="8564"/>
        <v/>
      </c>
      <c r="BK1593" s="10" t="str">
        <f t="shared" si="8565"/>
        <v/>
      </c>
      <c r="BL1593" s="10" t="str">
        <f t="shared" si="8566"/>
        <v/>
      </c>
      <c r="BM1593" s="10" t="str">
        <f t="shared" si="8567"/>
        <v/>
      </c>
      <c r="BN1593" s="10" t="str">
        <f t="shared" si="8568"/>
        <v/>
      </c>
      <c r="BO1593" s="10" t="str">
        <f t="shared" si="8569"/>
        <v/>
      </c>
      <c r="BP1593" s="10" t="str">
        <f t="shared" si="8570"/>
        <v/>
      </c>
    </row>
    <row r="1594" spans="37:168">
      <c r="AK1594" s="10" t="str">
        <f t="shared" si="8539"/>
        <v/>
      </c>
      <c r="AL1594" s="10" t="str">
        <f t="shared" si="8540"/>
        <v/>
      </c>
      <c r="AM1594" s="10" t="str">
        <f t="shared" si="8541"/>
        <v/>
      </c>
      <c r="AN1594" s="10" t="str">
        <f t="shared" si="8542"/>
        <v/>
      </c>
      <c r="AO1594" s="10" t="str">
        <f t="shared" si="8543"/>
        <v/>
      </c>
      <c r="AP1594" s="10" t="str">
        <f t="shared" si="8544"/>
        <v/>
      </c>
      <c r="AQ1594" s="10" t="str">
        <f t="shared" si="8545"/>
        <v/>
      </c>
      <c r="AR1594" s="10" t="str">
        <f t="shared" si="8546"/>
        <v/>
      </c>
      <c r="AS1594" s="10" t="str">
        <f t="shared" si="8547"/>
        <v/>
      </c>
      <c r="AT1594" s="10" t="str">
        <f t="shared" si="8548"/>
        <v/>
      </c>
      <c r="AU1594" s="10" t="str">
        <f t="shared" si="8549"/>
        <v/>
      </c>
      <c r="AV1594" s="10" t="str">
        <f t="shared" si="8550"/>
        <v/>
      </c>
      <c r="AW1594" s="10" t="str">
        <f t="shared" si="8551"/>
        <v/>
      </c>
      <c r="AX1594" s="10" t="str">
        <f t="shared" si="8552"/>
        <v/>
      </c>
      <c r="AY1594" s="10" t="str">
        <f t="shared" si="8553"/>
        <v/>
      </c>
      <c r="AZ1594" s="10" t="str">
        <f t="shared" si="8554"/>
        <v/>
      </c>
      <c r="BA1594" s="10" t="str">
        <f t="shared" si="8555"/>
        <v/>
      </c>
      <c r="BB1594" s="10" t="str">
        <f t="shared" si="8556"/>
        <v/>
      </c>
      <c r="BC1594" s="10" t="str">
        <f t="shared" si="8557"/>
        <v/>
      </c>
      <c r="BD1594" s="10" t="str">
        <f t="shared" si="8558"/>
        <v/>
      </c>
      <c r="BE1594" s="10" t="str">
        <f t="shared" si="8559"/>
        <v/>
      </c>
      <c r="BF1594" s="10" t="str">
        <f t="shared" si="8560"/>
        <v/>
      </c>
      <c r="BG1594" s="10" t="str">
        <f t="shared" si="8561"/>
        <v/>
      </c>
      <c r="BH1594" s="10" t="str">
        <f t="shared" si="8562"/>
        <v/>
      </c>
      <c r="BI1594" s="10" t="str">
        <f t="shared" si="8563"/>
        <v/>
      </c>
      <c r="BJ1594" s="10" t="str">
        <f t="shared" si="8564"/>
        <v/>
      </c>
      <c r="BK1594" s="10" t="str">
        <f t="shared" si="8565"/>
        <v/>
      </c>
      <c r="BL1594" s="10" t="str">
        <f t="shared" si="8566"/>
        <v/>
      </c>
      <c r="BM1594" s="10" t="str">
        <f t="shared" si="8567"/>
        <v/>
      </c>
      <c r="BN1594" s="10" t="str">
        <f t="shared" si="8568"/>
        <v/>
      </c>
      <c r="BO1594" s="10" t="str">
        <f t="shared" si="8569"/>
        <v/>
      </c>
      <c r="BP1594" s="10" t="str">
        <f t="shared" si="8570"/>
        <v/>
      </c>
    </row>
    <row r="1595" spans="37:168">
      <c r="AK1595" s="10" t="str">
        <f t="shared" si="8539"/>
        <v/>
      </c>
      <c r="AL1595" s="10" t="str">
        <f t="shared" si="8540"/>
        <v/>
      </c>
      <c r="AM1595" s="10" t="str">
        <f t="shared" si="8541"/>
        <v/>
      </c>
      <c r="AN1595" s="10" t="str">
        <f t="shared" si="8542"/>
        <v/>
      </c>
      <c r="AO1595" s="10" t="str">
        <f t="shared" si="8543"/>
        <v/>
      </c>
      <c r="AP1595" s="10" t="str">
        <f t="shared" si="8544"/>
        <v/>
      </c>
      <c r="AQ1595" s="10" t="str">
        <f t="shared" si="8545"/>
        <v/>
      </c>
      <c r="AR1595" s="10" t="str">
        <f t="shared" si="8546"/>
        <v/>
      </c>
      <c r="AS1595" s="10" t="str">
        <f t="shared" si="8547"/>
        <v/>
      </c>
      <c r="AT1595" s="10" t="str">
        <f t="shared" si="8548"/>
        <v/>
      </c>
      <c r="AU1595" s="10" t="str">
        <f t="shared" si="8549"/>
        <v/>
      </c>
      <c r="AV1595" s="10" t="str">
        <f t="shared" si="8550"/>
        <v/>
      </c>
      <c r="AW1595" s="10" t="str">
        <f t="shared" si="8551"/>
        <v/>
      </c>
      <c r="AX1595" s="10" t="str">
        <f t="shared" si="8552"/>
        <v/>
      </c>
      <c r="AY1595" s="10" t="str">
        <f t="shared" si="8553"/>
        <v/>
      </c>
      <c r="AZ1595" s="10" t="str">
        <f t="shared" si="8554"/>
        <v/>
      </c>
      <c r="BA1595" s="10" t="str">
        <f t="shared" si="8555"/>
        <v/>
      </c>
      <c r="BB1595" s="10" t="str">
        <f t="shared" si="8556"/>
        <v/>
      </c>
      <c r="BC1595" s="10" t="str">
        <f t="shared" si="8557"/>
        <v/>
      </c>
      <c r="BD1595" s="10" t="str">
        <f t="shared" si="8558"/>
        <v/>
      </c>
      <c r="BE1595" s="10" t="str">
        <f t="shared" si="8559"/>
        <v/>
      </c>
      <c r="BF1595" s="10" t="str">
        <f t="shared" si="8560"/>
        <v/>
      </c>
      <c r="BG1595" s="10" t="str">
        <f t="shared" si="8561"/>
        <v/>
      </c>
      <c r="BH1595" s="10" t="str">
        <f t="shared" si="8562"/>
        <v/>
      </c>
      <c r="BI1595" s="10" t="str">
        <f t="shared" si="8563"/>
        <v/>
      </c>
      <c r="BJ1595" s="10" t="str">
        <f t="shared" si="8564"/>
        <v/>
      </c>
      <c r="BK1595" s="10" t="str">
        <f t="shared" si="8565"/>
        <v/>
      </c>
      <c r="BL1595" s="10" t="str">
        <f t="shared" si="8566"/>
        <v/>
      </c>
      <c r="BM1595" s="10" t="str">
        <f t="shared" si="8567"/>
        <v/>
      </c>
      <c r="BN1595" s="10" t="str">
        <f t="shared" si="8568"/>
        <v/>
      </c>
      <c r="BO1595" s="10" t="str">
        <f t="shared" si="8569"/>
        <v/>
      </c>
      <c r="BP1595" s="10" t="str">
        <f t="shared" si="8570"/>
        <v/>
      </c>
    </row>
    <row r="1596" spans="37:168">
      <c r="AK1596" s="10" t="str">
        <f t="shared" si="8539"/>
        <v/>
      </c>
      <c r="AL1596" s="10" t="str">
        <f t="shared" si="8540"/>
        <v/>
      </c>
      <c r="AM1596" s="10" t="str">
        <f t="shared" si="8541"/>
        <v/>
      </c>
      <c r="AN1596" s="10" t="str">
        <f t="shared" si="8542"/>
        <v/>
      </c>
      <c r="AO1596" s="10" t="str">
        <f t="shared" si="8543"/>
        <v/>
      </c>
      <c r="AP1596" s="10" t="str">
        <f t="shared" si="8544"/>
        <v/>
      </c>
      <c r="AQ1596" s="10" t="str">
        <f t="shared" si="8545"/>
        <v/>
      </c>
      <c r="AR1596" s="10" t="str">
        <f t="shared" si="8546"/>
        <v/>
      </c>
      <c r="AS1596" s="10" t="str">
        <f t="shared" si="8547"/>
        <v/>
      </c>
      <c r="AT1596" s="10" t="str">
        <f t="shared" si="8548"/>
        <v/>
      </c>
      <c r="AU1596" s="10" t="str">
        <f t="shared" si="8549"/>
        <v/>
      </c>
      <c r="AV1596" s="10" t="str">
        <f t="shared" si="8550"/>
        <v/>
      </c>
      <c r="AW1596" s="10" t="str">
        <f t="shared" si="8551"/>
        <v/>
      </c>
      <c r="AX1596" s="10" t="str">
        <f t="shared" si="8552"/>
        <v/>
      </c>
      <c r="AY1596" s="10" t="str">
        <f t="shared" si="8553"/>
        <v/>
      </c>
      <c r="AZ1596" s="10" t="str">
        <f t="shared" si="8554"/>
        <v/>
      </c>
      <c r="BA1596" s="10" t="str">
        <f t="shared" si="8555"/>
        <v/>
      </c>
      <c r="BB1596" s="10" t="str">
        <f t="shared" si="8556"/>
        <v/>
      </c>
      <c r="BC1596" s="10" t="str">
        <f t="shared" si="8557"/>
        <v/>
      </c>
      <c r="BD1596" s="10" t="str">
        <f t="shared" si="8558"/>
        <v/>
      </c>
      <c r="BE1596" s="10" t="str">
        <f t="shared" si="8559"/>
        <v/>
      </c>
      <c r="BF1596" s="10" t="str">
        <f t="shared" si="8560"/>
        <v/>
      </c>
      <c r="BG1596" s="10" t="str">
        <f t="shared" si="8561"/>
        <v/>
      </c>
      <c r="BH1596" s="10" t="str">
        <f t="shared" si="8562"/>
        <v/>
      </c>
      <c r="BI1596" s="10" t="str">
        <f t="shared" si="8563"/>
        <v/>
      </c>
      <c r="BJ1596" s="10" t="str">
        <f t="shared" si="8564"/>
        <v/>
      </c>
      <c r="BK1596" s="10" t="str">
        <f t="shared" si="8565"/>
        <v/>
      </c>
      <c r="BL1596" s="10" t="str">
        <f t="shared" si="8566"/>
        <v/>
      </c>
      <c r="BM1596" s="10" t="str">
        <f t="shared" si="8567"/>
        <v/>
      </c>
      <c r="BN1596" s="10" t="str">
        <f t="shared" si="8568"/>
        <v/>
      </c>
      <c r="BO1596" s="10" t="str">
        <f t="shared" si="8569"/>
        <v/>
      </c>
      <c r="BP1596" s="10" t="str">
        <f t="shared" si="8570"/>
        <v/>
      </c>
    </row>
    <row r="1597" spans="37:168">
      <c r="AK1597" s="10" t="str">
        <f t="shared" si="8539"/>
        <v/>
      </c>
      <c r="AL1597" s="10" t="str">
        <f t="shared" si="8540"/>
        <v/>
      </c>
      <c r="AM1597" s="10" t="str">
        <f t="shared" si="8541"/>
        <v/>
      </c>
      <c r="AN1597" s="10" t="str">
        <f t="shared" si="8542"/>
        <v/>
      </c>
      <c r="AO1597" s="10" t="str">
        <f t="shared" si="8543"/>
        <v/>
      </c>
      <c r="AP1597" s="10" t="str">
        <f t="shared" si="8544"/>
        <v/>
      </c>
      <c r="AQ1597" s="10" t="str">
        <f t="shared" si="8545"/>
        <v/>
      </c>
      <c r="AR1597" s="10" t="str">
        <f t="shared" si="8546"/>
        <v/>
      </c>
      <c r="AS1597" s="10" t="str">
        <f t="shared" si="8547"/>
        <v/>
      </c>
      <c r="AT1597" s="10" t="str">
        <f t="shared" si="8548"/>
        <v/>
      </c>
      <c r="AU1597" s="10" t="str">
        <f t="shared" si="8549"/>
        <v/>
      </c>
      <c r="AV1597" s="10" t="str">
        <f t="shared" si="8550"/>
        <v/>
      </c>
      <c r="AW1597" s="10" t="str">
        <f t="shared" si="8551"/>
        <v/>
      </c>
      <c r="AX1597" s="10" t="str">
        <f t="shared" si="8552"/>
        <v/>
      </c>
      <c r="AY1597" s="10" t="str">
        <f t="shared" si="8553"/>
        <v/>
      </c>
      <c r="AZ1597" s="10" t="str">
        <f t="shared" si="8554"/>
        <v/>
      </c>
      <c r="BA1597" s="10" t="str">
        <f t="shared" si="8555"/>
        <v/>
      </c>
      <c r="BB1597" s="10" t="str">
        <f t="shared" si="8556"/>
        <v/>
      </c>
      <c r="BC1597" s="10" t="str">
        <f t="shared" si="8557"/>
        <v/>
      </c>
      <c r="BD1597" s="10" t="str">
        <f t="shared" si="8558"/>
        <v/>
      </c>
      <c r="BE1597" s="10" t="str">
        <f t="shared" si="8559"/>
        <v/>
      </c>
      <c r="BF1597" s="10" t="str">
        <f t="shared" si="8560"/>
        <v/>
      </c>
      <c r="BG1597" s="10" t="str">
        <f t="shared" si="8561"/>
        <v/>
      </c>
      <c r="BH1597" s="10" t="str">
        <f t="shared" si="8562"/>
        <v/>
      </c>
      <c r="BI1597" s="10" t="str">
        <f t="shared" si="8563"/>
        <v/>
      </c>
      <c r="BJ1597" s="10" t="str">
        <f t="shared" si="8564"/>
        <v/>
      </c>
      <c r="BK1597" s="10" t="str">
        <f t="shared" si="8565"/>
        <v/>
      </c>
      <c r="BL1597" s="10" t="str">
        <f t="shared" si="8566"/>
        <v/>
      </c>
      <c r="BM1597" s="10" t="str">
        <f t="shared" si="8567"/>
        <v/>
      </c>
      <c r="BN1597" s="10" t="str">
        <f t="shared" si="8568"/>
        <v/>
      </c>
      <c r="BO1597" s="10" t="str">
        <f t="shared" si="8569"/>
        <v/>
      </c>
      <c r="BP1597" s="10" t="str">
        <f t="shared" si="8570"/>
        <v/>
      </c>
    </row>
    <row r="1598" spans="37:168">
      <c r="AK1598" s="10" t="str">
        <f t="shared" si="8539"/>
        <v/>
      </c>
      <c r="AL1598" s="10" t="str">
        <f t="shared" si="8540"/>
        <v/>
      </c>
      <c r="AM1598" s="10" t="str">
        <f t="shared" si="8541"/>
        <v/>
      </c>
      <c r="AN1598" s="10" t="str">
        <f t="shared" si="8542"/>
        <v/>
      </c>
      <c r="AO1598" s="10" t="str">
        <f t="shared" si="8543"/>
        <v/>
      </c>
      <c r="AP1598" s="10" t="str">
        <f t="shared" si="8544"/>
        <v/>
      </c>
      <c r="AQ1598" s="10" t="str">
        <f t="shared" si="8545"/>
        <v/>
      </c>
      <c r="AR1598" s="10" t="str">
        <f t="shared" si="8546"/>
        <v/>
      </c>
      <c r="AS1598" s="10" t="str">
        <f t="shared" si="8547"/>
        <v/>
      </c>
      <c r="AT1598" s="10" t="str">
        <f t="shared" si="8548"/>
        <v/>
      </c>
      <c r="AU1598" s="10" t="str">
        <f t="shared" si="8549"/>
        <v/>
      </c>
      <c r="AV1598" s="10" t="str">
        <f t="shared" si="8550"/>
        <v/>
      </c>
      <c r="AW1598" s="10" t="str">
        <f t="shared" si="8551"/>
        <v/>
      </c>
      <c r="AX1598" s="10" t="str">
        <f t="shared" si="8552"/>
        <v/>
      </c>
      <c r="AY1598" s="10" t="str">
        <f t="shared" si="8553"/>
        <v/>
      </c>
      <c r="AZ1598" s="10" t="str">
        <f t="shared" si="8554"/>
        <v/>
      </c>
      <c r="BA1598" s="10" t="str">
        <f t="shared" si="8555"/>
        <v/>
      </c>
      <c r="BB1598" s="10" t="str">
        <f t="shared" si="8556"/>
        <v/>
      </c>
      <c r="BC1598" s="10" t="str">
        <f t="shared" si="8557"/>
        <v/>
      </c>
      <c r="BD1598" s="10" t="str">
        <f t="shared" si="8558"/>
        <v/>
      </c>
      <c r="BE1598" s="10" t="str">
        <f t="shared" si="8559"/>
        <v/>
      </c>
      <c r="BF1598" s="10" t="str">
        <f t="shared" si="8560"/>
        <v/>
      </c>
      <c r="BG1598" s="10" t="str">
        <f t="shared" si="8561"/>
        <v/>
      </c>
      <c r="BH1598" s="10" t="str">
        <f t="shared" si="8562"/>
        <v/>
      </c>
      <c r="BI1598" s="10" t="str">
        <f t="shared" si="8563"/>
        <v/>
      </c>
      <c r="BJ1598" s="10" t="str">
        <f t="shared" si="8564"/>
        <v/>
      </c>
      <c r="BK1598" s="10" t="str">
        <f t="shared" si="8565"/>
        <v/>
      </c>
      <c r="BL1598" s="10" t="str">
        <f t="shared" si="8566"/>
        <v/>
      </c>
      <c r="BM1598" s="10" t="str">
        <f t="shared" si="8567"/>
        <v/>
      </c>
      <c r="BN1598" s="10" t="str">
        <f t="shared" si="8568"/>
        <v/>
      </c>
      <c r="BO1598" s="10" t="str">
        <f t="shared" si="8569"/>
        <v/>
      </c>
      <c r="BP1598" s="10" t="str">
        <f t="shared" si="8570"/>
        <v/>
      </c>
    </row>
    <row r="1599" spans="37:168">
      <c r="AK1599" s="10" t="str">
        <f t="shared" ref="AK1599:AK1610" si="8662">IF(E1599="Correct",1,IF(E1599="Wrong",0,""))</f>
        <v/>
      </c>
      <c r="AL1599" s="10" t="str">
        <f t="shared" si="8536"/>
        <v/>
      </c>
      <c r="AM1599" s="10" t="str">
        <f t="shared" si="8536"/>
        <v/>
      </c>
      <c r="AN1599" s="10" t="str">
        <f t="shared" si="8536"/>
        <v/>
      </c>
      <c r="AO1599" s="10" t="str">
        <f t="shared" si="8536"/>
        <v/>
      </c>
      <c r="AP1599" s="10" t="str">
        <f t="shared" si="8536"/>
        <v/>
      </c>
      <c r="AQ1599" s="10" t="str">
        <f t="shared" si="8536"/>
        <v/>
      </c>
      <c r="AR1599" s="10" t="str">
        <f t="shared" si="8536"/>
        <v/>
      </c>
      <c r="AS1599" s="10" t="str">
        <f t="shared" si="8536"/>
        <v/>
      </c>
      <c r="AT1599" s="10" t="str">
        <f t="shared" si="8536"/>
        <v/>
      </c>
      <c r="AU1599" s="10" t="str">
        <f t="shared" si="8536"/>
        <v/>
      </c>
      <c r="AV1599" s="10" t="str">
        <f t="shared" si="8536"/>
        <v/>
      </c>
      <c r="AW1599" s="10" t="str">
        <f t="shared" si="8536"/>
        <v/>
      </c>
      <c r="AX1599" s="10" t="str">
        <f t="shared" si="8536"/>
        <v/>
      </c>
      <c r="AY1599" s="10" t="str">
        <f t="shared" si="8536"/>
        <v/>
      </c>
      <c r="AZ1599" s="10" t="str">
        <f t="shared" si="8536"/>
        <v/>
      </c>
      <c r="BA1599" s="10" t="str">
        <f t="shared" ref="BA1599:BP1610" si="8663">IF(U1599="Correct",1,IF(U1599="Wrong",0,""))</f>
        <v/>
      </c>
      <c r="BB1599" s="10" t="str">
        <f t="shared" si="8663"/>
        <v/>
      </c>
      <c r="BC1599" s="10" t="str">
        <f t="shared" si="8663"/>
        <v/>
      </c>
      <c r="BD1599" s="10" t="str">
        <f t="shared" si="8663"/>
        <v/>
      </c>
      <c r="BE1599" s="10" t="str">
        <f t="shared" si="8663"/>
        <v/>
      </c>
      <c r="BF1599" s="10" t="str">
        <f t="shared" si="8663"/>
        <v/>
      </c>
      <c r="BG1599" s="10" t="str">
        <f t="shared" si="8663"/>
        <v/>
      </c>
      <c r="BH1599" s="10" t="str">
        <f t="shared" si="8663"/>
        <v/>
      </c>
      <c r="BI1599" s="10" t="str">
        <f t="shared" si="8663"/>
        <v/>
      </c>
      <c r="BJ1599" s="10" t="str">
        <f t="shared" si="8663"/>
        <v/>
      </c>
      <c r="BK1599" s="10" t="str">
        <f t="shared" si="8663"/>
        <v/>
      </c>
      <c r="BL1599" s="10" t="str">
        <f t="shared" si="8663"/>
        <v/>
      </c>
      <c r="BM1599" s="10" t="str">
        <f t="shared" si="8663"/>
        <v/>
      </c>
      <c r="BN1599" s="10" t="str">
        <f t="shared" si="8663"/>
        <v/>
      </c>
      <c r="BO1599" s="10" t="str">
        <f t="shared" si="8663"/>
        <v/>
      </c>
      <c r="BP1599" s="10" t="str">
        <f t="shared" si="8663"/>
        <v/>
      </c>
    </row>
    <row r="1600" spans="37:168">
      <c r="AK1600" s="10" t="str">
        <f t="shared" si="8662"/>
        <v/>
      </c>
      <c r="AL1600" s="10" t="str">
        <f t="shared" si="8536"/>
        <v/>
      </c>
      <c r="AM1600" s="10" t="str">
        <f t="shared" si="8536"/>
        <v/>
      </c>
      <c r="AN1600" s="10" t="str">
        <f t="shared" si="8536"/>
        <v/>
      </c>
      <c r="AO1600" s="10" t="str">
        <f t="shared" si="8536"/>
        <v/>
      </c>
      <c r="AP1600" s="10" t="str">
        <f t="shared" si="8536"/>
        <v/>
      </c>
      <c r="AQ1600" s="10" t="str">
        <f t="shared" si="8536"/>
        <v/>
      </c>
      <c r="AR1600" s="10" t="str">
        <f t="shared" si="8536"/>
        <v/>
      </c>
      <c r="AS1600" s="10" t="str">
        <f t="shared" si="8536"/>
        <v/>
      </c>
      <c r="AT1600" s="10" t="str">
        <f t="shared" si="8536"/>
        <v/>
      </c>
      <c r="AU1600" s="10" t="str">
        <f t="shared" si="8536"/>
        <v/>
      </c>
      <c r="AV1600" s="10" t="str">
        <f t="shared" si="8536"/>
        <v/>
      </c>
      <c r="AW1600" s="10" t="str">
        <f t="shared" si="8536"/>
        <v/>
      </c>
      <c r="AX1600" s="10" t="str">
        <f t="shared" si="8536"/>
        <v/>
      </c>
      <c r="AY1600" s="10" t="str">
        <f t="shared" si="8536"/>
        <v/>
      </c>
      <c r="AZ1600" s="10" t="str">
        <f t="shared" si="8536"/>
        <v/>
      </c>
      <c r="BA1600" s="10" t="str">
        <f t="shared" si="8663"/>
        <v/>
      </c>
      <c r="BB1600" s="10" t="str">
        <f t="shared" si="8663"/>
        <v/>
      </c>
      <c r="BC1600" s="10" t="str">
        <f t="shared" si="8663"/>
        <v/>
      </c>
      <c r="BD1600" s="10" t="str">
        <f t="shared" si="8663"/>
        <v/>
      </c>
      <c r="BE1600" s="10" t="str">
        <f t="shared" si="8663"/>
        <v/>
      </c>
      <c r="BF1600" s="10" t="str">
        <f t="shared" si="8663"/>
        <v/>
      </c>
      <c r="BG1600" s="10" t="str">
        <f t="shared" si="8663"/>
        <v/>
      </c>
      <c r="BH1600" s="10" t="str">
        <f t="shared" si="8663"/>
        <v/>
      </c>
      <c r="BI1600" s="10" t="str">
        <f t="shared" si="8663"/>
        <v/>
      </c>
      <c r="BJ1600" s="10" t="str">
        <f t="shared" si="8663"/>
        <v/>
      </c>
      <c r="BK1600" s="10" t="str">
        <f t="shared" si="8663"/>
        <v/>
      </c>
      <c r="BL1600" s="10" t="str">
        <f t="shared" si="8663"/>
        <v/>
      </c>
      <c r="BM1600" s="10" t="str">
        <f t="shared" si="8663"/>
        <v/>
      </c>
      <c r="BN1600" s="10" t="str">
        <f t="shared" si="8663"/>
        <v/>
      </c>
      <c r="BO1600" s="10" t="str">
        <f t="shared" si="8663"/>
        <v/>
      </c>
      <c r="BP1600" s="10" t="str">
        <f t="shared" si="8663"/>
        <v/>
      </c>
    </row>
    <row r="1601" spans="37:168">
      <c r="AK1601" s="10" t="str">
        <f t="shared" si="8662"/>
        <v/>
      </c>
      <c r="AL1601" s="10" t="str">
        <f t="shared" si="8536"/>
        <v/>
      </c>
      <c r="AM1601" s="10" t="str">
        <f t="shared" si="8536"/>
        <v/>
      </c>
      <c r="AN1601" s="10" t="str">
        <f t="shared" si="8536"/>
        <v/>
      </c>
      <c r="AO1601" s="10" t="str">
        <f t="shared" si="8536"/>
        <v/>
      </c>
      <c r="AP1601" s="10" t="str">
        <f t="shared" si="8536"/>
        <v/>
      </c>
      <c r="AQ1601" s="10" t="str">
        <f t="shared" si="8536"/>
        <v/>
      </c>
      <c r="AR1601" s="10" t="str">
        <f t="shared" si="8536"/>
        <v/>
      </c>
      <c r="AS1601" s="10" t="str">
        <f t="shared" si="8536"/>
        <v/>
      </c>
      <c r="AT1601" s="10" t="str">
        <f t="shared" si="8536"/>
        <v/>
      </c>
      <c r="AU1601" s="10" t="str">
        <f t="shared" si="8536"/>
        <v/>
      </c>
      <c r="AV1601" s="10" t="str">
        <f t="shared" si="8536"/>
        <v/>
      </c>
      <c r="AW1601" s="10" t="str">
        <f t="shared" si="8536"/>
        <v/>
      </c>
      <c r="AX1601" s="10" t="str">
        <f t="shared" si="8536"/>
        <v/>
      </c>
      <c r="AY1601" s="10" t="str">
        <f t="shared" si="8536"/>
        <v/>
      </c>
      <c r="AZ1601" s="10" t="str">
        <f t="shared" si="8536"/>
        <v/>
      </c>
      <c r="BA1601" s="10" t="str">
        <f t="shared" si="8663"/>
        <v/>
      </c>
      <c r="BB1601" s="10" t="str">
        <f t="shared" si="8663"/>
        <v/>
      </c>
      <c r="BC1601" s="10" t="str">
        <f t="shared" si="8663"/>
        <v/>
      </c>
      <c r="BD1601" s="10" t="str">
        <f t="shared" si="8663"/>
        <v/>
      </c>
      <c r="BE1601" s="10" t="str">
        <f t="shared" si="8663"/>
        <v/>
      </c>
      <c r="BF1601" s="10" t="str">
        <f t="shared" si="8663"/>
        <v/>
      </c>
      <c r="BG1601" s="10" t="str">
        <f t="shared" si="8663"/>
        <v/>
      </c>
      <c r="BH1601" s="10" t="str">
        <f t="shared" si="8663"/>
        <v/>
      </c>
      <c r="BI1601" s="10" t="str">
        <f t="shared" si="8663"/>
        <v/>
      </c>
      <c r="BJ1601" s="10" t="str">
        <f t="shared" si="8663"/>
        <v/>
      </c>
      <c r="BK1601" s="10" t="str">
        <f t="shared" si="8663"/>
        <v/>
      </c>
      <c r="BL1601" s="10" t="str">
        <f t="shared" si="8663"/>
        <v/>
      </c>
      <c r="BM1601" s="10" t="str">
        <f t="shared" si="8663"/>
        <v/>
      </c>
      <c r="BN1601" s="10" t="str">
        <f t="shared" si="8663"/>
        <v/>
      </c>
      <c r="BO1601" s="10" t="str">
        <f t="shared" si="8663"/>
        <v/>
      </c>
      <c r="BP1601" s="10" t="str">
        <f t="shared" si="8663"/>
        <v/>
      </c>
    </row>
    <row r="1602" spans="37:168">
      <c r="AK1602" s="10" t="str">
        <f t="shared" si="8662"/>
        <v/>
      </c>
      <c r="AL1602" s="10" t="str">
        <f t="shared" si="8536"/>
        <v/>
      </c>
      <c r="AM1602" s="10" t="str">
        <f t="shared" si="8536"/>
        <v/>
      </c>
      <c r="AN1602" s="10" t="str">
        <f t="shared" si="8536"/>
        <v/>
      </c>
      <c r="AO1602" s="10" t="str">
        <f t="shared" si="8536"/>
        <v/>
      </c>
      <c r="AP1602" s="10" t="str">
        <f t="shared" si="8536"/>
        <v/>
      </c>
      <c r="AQ1602" s="10" t="str">
        <f t="shared" si="8536"/>
        <v/>
      </c>
      <c r="AR1602" s="10" t="str">
        <f t="shared" si="8536"/>
        <v/>
      </c>
      <c r="AS1602" s="10" t="str">
        <f t="shared" si="8536"/>
        <v/>
      </c>
      <c r="AT1602" s="10" t="str">
        <f t="shared" si="8536"/>
        <v/>
      </c>
      <c r="AU1602" s="10" t="str">
        <f t="shared" si="8536"/>
        <v/>
      </c>
      <c r="AV1602" s="10" t="str">
        <f t="shared" si="8536"/>
        <v/>
      </c>
      <c r="AW1602" s="10" t="str">
        <f t="shared" si="8536"/>
        <v/>
      </c>
      <c r="AX1602" s="10" t="str">
        <f t="shared" si="8536"/>
        <v/>
      </c>
      <c r="AY1602" s="10" t="str">
        <f t="shared" si="8536"/>
        <v/>
      </c>
      <c r="AZ1602" s="10" t="str">
        <f t="shared" si="8536"/>
        <v/>
      </c>
      <c r="BA1602" s="10" t="str">
        <f t="shared" si="8663"/>
        <v/>
      </c>
      <c r="BB1602" s="10" t="str">
        <f t="shared" si="8663"/>
        <v/>
      </c>
      <c r="BC1602" s="10" t="str">
        <f t="shared" si="8663"/>
        <v/>
      </c>
      <c r="BD1602" s="10" t="str">
        <f t="shared" si="8663"/>
        <v/>
      </c>
      <c r="BE1602" s="10" t="str">
        <f t="shared" si="8663"/>
        <v/>
      </c>
      <c r="BF1602" s="10" t="str">
        <f t="shared" si="8663"/>
        <v/>
      </c>
      <c r="BG1602" s="10" t="str">
        <f t="shared" si="8663"/>
        <v/>
      </c>
      <c r="BH1602" s="10" t="str">
        <f t="shared" si="8663"/>
        <v/>
      </c>
      <c r="BI1602" s="10" t="str">
        <f t="shared" si="8663"/>
        <v/>
      </c>
      <c r="BJ1602" s="10" t="str">
        <f t="shared" si="8663"/>
        <v/>
      </c>
      <c r="BK1602" s="10" t="str">
        <f t="shared" si="8663"/>
        <v/>
      </c>
      <c r="BL1602" s="10" t="str">
        <f t="shared" si="8663"/>
        <v/>
      </c>
      <c r="BM1602" s="10" t="str">
        <f t="shared" si="8663"/>
        <v/>
      </c>
      <c r="BN1602" s="10" t="str">
        <f t="shared" si="8663"/>
        <v/>
      </c>
      <c r="BO1602" s="10" t="str">
        <f t="shared" si="8663"/>
        <v/>
      </c>
      <c r="BP1602" s="10" t="str">
        <f t="shared" si="8663"/>
        <v/>
      </c>
    </row>
    <row r="1603" spans="37:168">
      <c r="AK1603" s="10" t="str">
        <f t="shared" si="8662"/>
        <v/>
      </c>
      <c r="AL1603" s="10" t="str">
        <f t="shared" si="8536"/>
        <v/>
      </c>
      <c r="AM1603" s="10" t="str">
        <f t="shared" si="8536"/>
        <v/>
      </c>
      <c r="AN1603" s="10" t="str">
        <f t="shared" si="8536"/>
        <v/>
      </c>
      <c r="AO1603" s="10" t="str">
        <f t="shared" si="8536"/>
        <v/>
      </c>
      <c r="AP1603" s="10" t="str">
        <f t="shared" si="8536"/>
        <v/>
      </c>
      <c r="AQ1603" s="10" t="str">
        <f t="shared" si="8536"/>
        <v/>
      </c>
      <c r="AR1603" s="10" t="str">
        <f t="shared" si="8536"/>
        <v/>
      </c>
      <c r="AS1603" s="10" t="str">
        <f t="shared" si="8536"/>
        <v/>
      </c>
      <c r="AT1603" s="10" t="str">
        <f t="shared" si="8536"/>
        <v/>
      </c>
      <c r="AU1603" s="10" t="str">
        <f t="shared" si="8536"/>
        <v/>
      </c>
      <c r="AV1603" s="10" t="str">
        <f t="shared" si="8536"/>
        <v/>
      </c>
      <c r="AW1603" s="10" t="str">
        <f t="shared" si="8536"/>
        <v/>
      </c>
      <c r="AX1603" s="10" t="str">
        <f t="shared" si="8536"/>
        <v/>
      </c>
      <c r="AY1603" s="10" t="str">
        <f t="shared" si="8536"/>
        <v/>
      </c>
      <c r="AZ1603" s="10" t="str">
        <f t="shared" si="8536"/>
        <v/>
      </c>
      <c r="BA1603" s="10" t="str">
        <f t="shared" si="8663"/>
        <v/>
      </c>
      <c r="BB1603" s="10" t="str">
        <f t="shared" si="8663"/>
        <v/>
      </c>
      <c r="BC1603" s="10" t="str">
        <f t="shared" si="8663"/>
        <v/>
      </c>
      <c r="BD1603" s="10" t="str">
        <f t="shared" si="8663"/>
        <v/>
      </c>
      <c r="BE1603" s="10" t="str">
        <f t="shared" si="8663"/>
        <v/>
      </c>
      <c r="BF1603" s="10" t="str">
        <f t="shared" si="8663"/>
        <v/>
      </c>
      <c r="BG1603" s="10" t="str">
        <f t="shared" si="8663"/>
        <v/>
      </c>
      <c r="BH1603" s="10" t="str">
        <f t="shared" si="8663"/>
        <v/>
      </c>
      <c r="BI1603" s="10" t="str">
        <f t="shared" si="8663"/>
        <v/>
      </c>
      <c r="BJ1603" s="10" t="str">
        <f t="shared" si="8663"/>
        <v/>
      </c>
      <c r="BK1603" s="10" t="str">
        <f t="shared" si="8663"/>
        <v/>
      </c>
      <c r="BL1603" s="10" t="str">
        <f t="shared" si="8663"/>
        <v/>
      </c>
      <c r="BM1603" s="10" t="str">
        <f t="shared" si="8663"/>
        <v/>
      </c>
      <c r="BN1603" s="10" t="str">
        <f t="shared" si="8663"/>
        <v/>
      </c>
      <c r="BO1603" s="10" t="str">
        <f t="shared" si="8663"/>
        <v/>
      </c>
      <c r="BP1603" s="10" t="str">
        <f t="shared" si="8663"/>
        <v/>
      </c>
    </row>
    <row r="1604" spans="37:168">
      <c r="AK1604" s="10" t="str">
        <f t="shared" si="8662"/>
        <v/>
      </c>
      <c r="AL1604" s="10" t="str">
        <f t="shared" si="8536"/>
        <v/>
      </c>
      <c r="AM1604" s="10" t="str">
        <f t="shared" si="8536"/>
        <v/>
      </c>
      <c r="AN1604" s="10" t="str">
        <f t="shared" si="8536"/>
        <v/>
      </c>
      <c r="AO1604" s="10" t="str">
        <f t="shared" si="8536"/>
        <v/>
      </c>
      <c r="AP1604" s="10" t="str">
        <f t="shared" si="8536"/>
        <v/>
      </c>
      <c r="AQ1604" s="10" t="str">
        <f t="shared" si="8536"/>
        <v/>
      </c>
      <c r="AR1604" s="10" t="str">
        <f t="shared" si="8536"/>
        <v/>
      </c>
      <c r="AS1604" s="10" t="str">
        <f t="shared" si="8536"/>
        <v/>
      </c>
      <c r="AT1604" s="10" t="str">
        <f t="shared" si="8536"/>
        <v/>
      </c>
      <c r="AU1604" s="10" t="str">
        <f t="shared" si="8536"/>
        <v/>
      </c>
      <c r="AV1604" s="10" t="str">
        <f t="shared" si="8536"/>
        <v/>
      </c>
      <c r="AW1604" s="10" t="str">
        <f t="shared" si="8536"/>
        <v/>
      </c>
      <c r="AX1604" s="10" t="str">
        <f t="shared" si="8536"/>
        <v/>
      </c>
      <c r="AY1604" s="10" t="str">
        <f t="shared" si="8536"/>
        <v/>
      </c>
      <c r="AZ1604" s="10" t="str">
        <f t="shared" si="8536"/>
        <v/>
      </c>
      <c r="BA1604" s="10" t="str">
        <f t="shared" si="8663"/>
        <v/>
      </c>
      <c r="BB1604" s="10" t="str">
        <f t="shared" si="8663"/>
        <v/>
      </c>
      <c r="BC1604" s="10" t="str">
        <f t="shared" si="8663"/>
        <v/>
      </c>
      <c r="BD1604" s="10" t="str">
        <f t="shared" si="8663"/>
        <v/>
      </c>
      <c r="BE1604" s="10" t="str">
        <f t="shared" si="8663"/>
        <v/>
      </c>
      <c r="BF1604" s="10" t="str">
        <f t="shared" si="8663"/>
        <v/>
      </c>
      <c r="BG1604" s="10" t="str">
        <f t="shared" si="8663"/>
        <v/>
      </c>
      <c r="BH1604" s="10" t="str">
        <f t="shared" si="8663"/>
        <v/>
      </c>
      <c r="BI1604" s="10" t="str">
        <f t="shared" si="8663"/>
        <v/>
      </c>
      <c r="BJ1604" s="10" t="str">
        <f t="shared" si="8663"/>
        <v/>
      </c>
      <c r="BK1604" s="10" t="str">
        <f t="shared" si="8663"/>
        <v/>
      </c>
      <c r="BL1604" s="10" t="str">
        <f t="shared" si="8663"/>
        <v/>
      </c>
      <c r="BM1604" s="10" t="str">
        <f t="shared" si="8663"/>
        <v/>
      </c>
      <c r="BN1604" s="10" t="str">
        <f t="shared" si="8663"/>
        <v/>
      </c>
      <c r="BO1604" s="10" t="str">
        <f t="shared" si="8663"/>
        <v/>
      </c>
      <c r="BP1604" s="10" t="str">
        <f t="shared" si="8663"/>
        <v/>
      </c>
    </row>
    <row r="1605" spans="37:168">
      <c r="AK1605" s="10" t="str">
        <f t="shared" si="8662"/>
        <v/>
      </c>
      <c r="AL1605" s="10" t="str">
        <f t="shared" si="8536"/>
        <v/>
      </c>
      <c r="AM1605" s="10" t="str">
        <f t="shared" si="8536"/>
        <v/>
      </c>
      <c r="AN1605" s="10" t="str">
        <f t="shared" si="8536"/>
        <v/>
      </c>
      <c r="AO1605" s="10" t="str">
        <f t="shared" si="8536"/>
        <v/>
      </c>
      <c r="AP1605" s="10" t="str">
        <f t="shared" si="8536"/>
        <v/>
      </c>
      <c r="AQ1605" s="10" t="str">
        <f t="shared" si="8536"/>
        <v/>
      </c>
      <c r="AR1605" s="10" t="str">
        <f t="shared" si="8536"/>
        <v/>
      </c>
      <c r="AS1605" s="10" t="str">
        <f t="shared" si="8536"/>
        <v/>
      </c>
      <c r="AT1605" s="10" t="str">
        <f t="shared" si="8536"/>
        <v/>
      </c>
      <c r="AU1605" s="10" t="str">
        <f t="shared" si="8536"/>
        <v/>
      </c>
      <c r="AV1605" s="10" t="str">
        <f t="shared" si="8536"/>
        <v/>
      </c>
      <c r="AW1605" s="10" t="str">
        <f t="shared" si="8536"/>
        <v/>
      </c>
      <c r="AX1605" s="10" t="str">
        <f t="shared" si="8536"/>
        <v/>
      </c>
      <c r="AY1605" s="10" t="str">
        <f t="shared" si="8536"/>
        <v/>
      </c>
      <c r="AZ1605" s="10" t="str">
        <f t="shared" si="8536"/>
        <v/>
      </c>
      <c r="BA1605" s="10" t="str">
        <f t="shared" si="8663"/>
        <v/>
      </c>
      <c r="BB1605" s="10" t="str">
        <f t="shared" si="8663"/>
        <v/>
      </c>
      <c r="BC1605" s="10" t="str">
        <f t="shared" si="8663"/>
        <v/>
      </c>
      <c r="BD1605" s="10" t="str">
        <f t="shared" si="8663"/>
        <v/>
      </c>
      <c r="BE1605" s="10" t="str">
        <f t="shared" si="8663"/>
        <v/>
      </c>
      <c r="BF1605" s="10" t="str">
        <f t="shared" si="8663"/>
        <v/>
      </c>
      <c r="BG1605" s="10" t="str">
        <f t="shared" si="8663"/>
        <v/>
      </c>
      <c r="BH1605" s="10" t="str">
        <f t="shared" si="8663"/>
        <v/>
      </c>
      <c r="BI1605" s="10" t="str">
        <f t="shared" si="8663"/>
        <v/>
      </c>
      <c r="BJ1605" s="10" t="str">
        <f t="shared" si="8663"/>
        <v/>
      </c>
      <c r="BK1605" s="10" t="str">
        <f t="shared" si="8663"/>
        <v/>
      </c>
      <c r="BL1605" s="10" t="str">
        <f t="shared" si="8663"/>
        <v/>
      </c>
      <c r="BM1605" s="10" t="str">
        <f t="shared" si="8663"/>
        <v/>
      </c>
      <c r="BN1605" s="10" t="str">
        <f t="shared" si="8663"/>
        <v/>
      </c>
      <c r="BO1605" s="10" t="str">
        <f t="shared" si="8663"/>
        <v/>
      </c>
      <c r="BP1605" s="10" t="str">
        <f t="shared" si="8663"/>
        <v/>
      </c>
      <c r="CX1605" s="12"/>
      <c r="CY1605" s="12"/>
      <c r="CZ1605" s="12"/>
      <c r="DA1605" s="12"/>
      <c r="DB1605" s="12"/>
      <c r="DC1605" s="12"/>
      <c r="DD1605" s="12"/>
      <c r="DE1605" s="12"/>
      <c r="DF1605" s="13"/>
      <c r="DG1605" s="13"/>
      <c r="DH1605" s="13"/>
      <c r="DI1605" s="13"/>
      <c r="DJ1605" s="13"/>
      <c r="DK1605" s="13"/>
      <c r="DL1605" s="13"/>
      <c r="DM1605" s="13"/>
      <c r="DR1605" s="14"/>
      <c r="DS1605" s="14"/>
      <c r="DT1605" s="14"/>
      <c r="DU1605" s="14"/>
      <c r="DV1605" s="14"/>
      <c r="DW1605" s="14"/>
      <c r="DX1605" s="14"/>
      <c r="DY1605" s="14"/>
      <c r="DZ1605" s="14"/>
      <c r="EA1605" s="14"/>
      <c r="EB1605" s="14"/>
      <c r="EC1605" s="14"/>
      <c r="FA1605" s="20"/>
      <c r="FB1605" s="20"/>
      <c r="FC1605" s="20"/>
      <c r="FD1605" s="20"/>
    </row>
    <row r="1606" spans="37:168">
      <c r="AK1606" s="10" t="str">
        <f t="shared" si="8662"/>
        <v/>
      </c>
      <c r="AL1606" s="10" t="str">
        <f t="shared" si="8536"/>
        <v/>
      </c>
      <c r="AM1606" s="10" t="str">
        <f t="shared" si="8536"/>
        <v/>
      </c>
      <c r="AN1606" s="10" t="str">
        <f t="shared" si="8536"/>
        <v/>
      </c>
      <c r="AO1606" s="10" t="str">
        <f t="shared" si="8536"/>
        <v/>
      </c>
      <c r="AP1606" s="10" t="str">
        <f t="shared" si="8536"/>
        <v/>
      </c>
      <c r="AQ1606" s="10" t="str">
        <f t="shared" si="8536"/>
        <v/>
      </c>
      <c r="AR1606" s="10" t="str">
        <f t="shared" si="8536"/>
        <v/>
      </c>
      <c r="AS1606" s="10" t="str">
        <f t="shared" si="8536"/>
        <v/>
      </c>
      <c r="AT1606" s="10" t="str">
        <f t="shared" si="8536"/>
        <v/>
      </c>
      <c r="AU1606" s="10" t="str">
        <f t="shared" si="8536"/>
        <v/>
      </c>
      <c r="AV1606" s="10" t="str">
        <f t="shared" si="8536"/>
        <v/>
      </c>
      <c r="AW1606" s="10" t="str">
        <f t="shared" si="8536"/>
        <v/>
      </c>
      <c r="AX1606" s="10" t="str">
        <f t="shared" si="8536"/>
        <v/>
      </c>
      <c r="AY1606" s="10" t="str">
        <f t="shared" si="8536"/>
        <v/>
      </c>
      <c r="AZ1606" s="10" t="str">
        <f t="shared" si="8536"/>
        <v/>
      </c>
      <c r="BA1606" s="10" t="str">
        <f t="shared" si="8663"/>
        <v/>
      </c>
      <c r="BB1606" s="10" t="str">
        <f t="shared" si="8663"/>
        <v/>
      </c>
      <c r="BC1606" s="10" t="str">
        <f t="shared" si="8663"/>
        <v/>
      </c>
      <c r="BD1606" s="10" t="str">
        <f t="shared" si="8663"/>
        <v/>
      </c>
      <c r="BE1606" s="10" t="str">
        <f t="shared" si="8663"/>
        <v/>
      </c>
      <c r="BF1606" s="10" t="str">
        <f t="shared" si="8663"/>
        <v/>
      </c>
      <c r="BG1606" s="10" t="str">
        <f t="shared" si="8663"/>
        <v/>
      </c>
      <c r="BH1606" s="10" t="str">
        <f t="shared" si="8663"/>
        <v/>
      </c>
      <c r="BI1606" s="10" t="str">
        <f t="shared" si="8663"/>
        <v/>
      </c>
      <c r="BJ1606" s="10" t="str">
        <f t="shared" si="8663"/>
        <v/>
      </c>
      <c r="BK1606" s="10" t="str">
        <f t="shared" si="8663"/>
        <v/>
      </c>
      <c r="BL1606" s="10" t="str">
        <f t="shared" si="8663"/>
        <v/>
      </c>
      <c r="BM1606" s="10" t="str">
        <f t="shared" si="8663"/>
        <v/>
      </c>
      <c r="BN1606" s="10" t="str">
        <f t="shared" si="8663"/>
        <v/>
      </c>
      <c r="BO1606" s="10" t="str">
        <f t="shared" si="8663"/>
        <v/>
      </c>
      <c r="BP1606" s="10" t="str">
        <f t="shared" si="8663"/>
        <v/>
      </c>
    </row>
    <row r="1607" spans="37:168">
      <c r="AK1607" s="10" t="str">
        <f t="shared" si="8662"/>
        <v/>
      </c>
      <c r="AL1607" s="10" t="str">
        <f t="shared" si="8536"/>
        <v/>
      </c>
      <c r="AM1607" s="10" t="str">
        <f t="shared" si="8536"/>
        <v/>
      </c>
      <c r="AN1607" s="10" t="str">
        <f t="shared" si="8536"/>
        <v/>
      </c>
      <c r="AO1607" s="10" t="str">
        <f t="shared" si="8536"/>
        <v/>
      </c>
      <c r="AP1607" s="10" t="str">
        <f t="shared" si="8536"/>
        <v/>
      </c>
      <c r="AQ1607" s="10" t="str">
        <f t="shared" si="8536"/>
        <v/>
      </c>
      <c r="AR1607" s="10" t="str">
        <f t="shared" si="8536"/>
        <v/>
      </c>
      <c r="AS1607" s="10" t="str">
        <f t="shared" si="8536"/>
        <v/>
      </c>
      <c r="AT1607" s="10" t="str">
        <f t="shared" si="8536"/>
        <v/>
      </c>
      <c r="AU1607" s="10" t="str">
        <f t="shared" si="8536"/>
        <v/>
      </c>
      <c r="AV1607" s="10" t="str">
        <f t="shared" si="8536"/>
        <v/>
      </c>
      <c r="AW1607" s="10" t="str">
        <f t="shared" si="8536"/>
        <v/>
      </c>
      <c r="AX1607" s="10" t="str">
        <f t="shared" si="8536"/>
        <v/>
      </c>
      <c r="AY1607" s="10" t="str">
        <f t="shared" si="8536"/>
        <v/>
      </c>
      <c r="AZ1607" s="10" t="str">
        <f t="shared" si="8536"/>
        <v/>
      </c>
      <c r="BA1607" s="10" t="str">
        <f t="shared" si="8663"/>
        <v/>
      </c>
      <c r="BB1607" s="10" t="str">
        <f t="shared" si="8663"/>
        <v/>
      </c>
      <c r="BC1607" s="10" t="str">
        <f t="shared" si="8663"/>
        <v/>
      </c>
      <c r="BD1607" s="10" t="str">
        <f t="shared" si="8663"/>
        <v/>
      </c>
      <c r="BE1607" s="10" t="str">
        <f t="shared" si="8663"/>
        <v/>
      </c>
      <c r="BF1607" s="10" t="str">
        <f t="shared" si="8663"/>
        <v/>
      </c>
      <c r="BG1607" s="10" t="str">
        <f t="shared" si="8663"/>
        <v/>
      </c>
      <c r="BH1607" s="10" t="str">
        <f t="shared" si="8663"/>
        <v/>
      </c>
      <c r="BI1607" s="10" t="str">
        <f t="shared" si="8663"/>
        <v/>
      </c>
      <c r="BJ1607" s="10" t="str">
        <f t="shared" si="8663"/>
        <v/>
      </c>
      <c r="BK1607" s="10" t="str">
        <f t="shared" si="8663"/>
        <v/>
      </c>
      <c r="BL1607" s="10" t="str">
        <f t="shared" si="8663"/>
        <v/>
      </c>
      <c r="BM1607" s="10" t="str">
        <f t="shared" si="8663"/>
        <v/>
      </c>
      <c r="BN1607" s="10" t="str">
        <f t="shared" si="8663"/>
        <v/>
      </c>
      <c r="BO1607" s="10" t="str">
        <f t="shared" si="8663"/>
        <v/>
      </c>
      <c r="BP1607" s="10" t="str">
        <f t="shared" si="8663"/>
        <v/>
      </c>
    </row>
    <row r="1608" spans="37:168">
      <c r="AK1608" s="10" t="str">
        <f t="shared" si="8662"/>
        <v/>
      </c>
      <c r="AL1608" s="10" t="str">
        <f t="shared" si="8536"/>
        <v/>
      </c>
      <c r="AM1608" s="10" t="str">
        <f t="shared" si="8536"/>
        <v/>
      </c>
      <c r="AN1608" s="10" t="str">
        <f t="shared" si="8536"/>
        <v/>
      </c>
      <c r="AO1608" s="10" t="str">
        <f t="shared" ref="AO1608:AO1610" si="8664">IF(I1608="Correct",1,IF(I1608="Wrong",0,""))</f>
        <v/>
      </c>
      <c r="AP1608" s="10" t="str">
        <f t="shared" ref="AP1608:AP1610" si="8665">IF(J1608="Correct",1,IF(J1608="Wrong",0,""))</f>
        <v/>
      </c>
      <c r="AQ1608" s="10" t="str">
        <f t="shared" ref="AQ1608:AQ1610" si="8666">IF(K1608="Correct",1,IF(K1608="Wrong",0,""))</f>
        <v/>
      </c>
      <c r="AR1608" s="10" t="str">
        <f t="shared" ref="AR1608:AR1610" si="8667">IF(L1608="Correct",1,IF(L1608="Wrong",0,""))</f>
        <v/>
      </c>
      <c r="AS1608" s="10" t="str">
        <f t="shared" ref="AS1608:AS1610" si="8668">IF(M1608="Correct",1,IF(M1608="Wrong",0,""))</f>
        <v/>
      </c>
      <c r="AT1608" s="10" t="str">
        <f t="shared" ref="AT1608:AT1610" si="8669">IF(N1608="Correct",1,IF(N1608="Wrong",0,""))</f>
        <v/>
      </c>
      <c r="AU1608" s="10" t="str">
        <f t="shared" ref="AU1608:AU1610" si="8670">IF(O1608="Correct",1,IF(O1608="Wrong",0,""))</f>
        <v/>
      </c>
      <c r="AV1608" s="10" t="str">
        <f t="shared" ref="AV1608:AV1610" si="8671">IF(P1608="Correct",1,IF(P1608="Wrong",0,""))</f>
        <v/>
      </c>
      <c r="AW1608" s="10" t="str">
        <f t="shared" ref="AW1608:AW1610" si="8672">IF(Q1608="Correct",1,IF(Q1608="Wrong",0,""))</f>
        <v/>
      </c>
      <c r="AX1608" s="10" t="str">
        <f t="shared" ref="AX1608:AX1610" si="8673">IF(R1608="Correct",1,IF(R1608="Wrong",0,""))</f>
        <v/>
      </c>
      <c r="AY1608" s="10" t="str">
        <f t="shared" ref="AY1608:AY1610" si="8674">IF(S1608="Correct",1,IF(S1608="Wrong",0,""))</f>
        <v/>
      </c>
      <c r="AZ1608" s="10" t="str">
        <f t="shared" ref="AZ1608:AZ1610" si="8675">IF(T1608="Correct",1,IF(T1608="Wrong",0,""))</f>
        <v/>
      </c>
      <c r="BA1608" s="10" t="str">
        <f t="shared" si="8663"/>
        <v/>
      </c>
      <c r="BB1608" s="10" t="str">
        <f t="shared" si="8663"/>
        <v/>
      </c>
      <c r="BC1608" s="10" t="str">
        <f t="shared" si="8663"/>
        <v/>
      </c>
      <c r="BD1608" s="10" t="str">
        <f t="shared" si="8663"/>
        <v/>
      </c>
      <c r="BE1608" s="10" t="str">
        <f t="shared" si="8663"/>
        <v/>
      </c>
      <c r="BF1608" s="10" t="str">
        <f t="shared" si="8663"/>
        <v/>
      </c>
      <c r="BG1608" s="10" t="str">
        <f t="shared" si="8663"/>
        <v/>
      </c>
      <c r="BH1608" s="10" t="str">
        <f t="shared" si="8663"/>
        <v/>
      </c>
      <c r="BI1608" s="10" t="str">
        <f t="shared" si="8663"/>
        <v/>
      </c>
      <c r="BJ1608" s="10" t="str">
        <f t="shared" si="8663"/>
        <v/>
      </c>
      <c r="BK1608" s="10" t="str">
        <f t="shared" si="8663"/>
        <v/>
      </c>
      <c r="BL1608" s="10" t="str">
        <f t="shared" si="8663"/>
        <v/>
      </c>
      <c r="BM1608" s="10" t="str">
        <f t="shared" si="8663"/>
        <v/>
      </c>
      <c r="BN1608" s="10" t="str">
        <f t="shared" si="8663"/>
        <v/>
      </c>
      <c r="BO1608" s="10" t="str">
        <f t="shared" si="8663"/>
        <v/>
      </c>
      <c r="BP1608" s="10" t="str">
        <f t="shared" si="8663"/>
        <v/>
      </c>
    </row>
    <row r="1609" spans="37:168">
      <c r="AK1609" s="10" t="str">
        <f t="shared" si="8662"/>
        <v/>
      </c>
      <c r="AL1609" s="10" t="str">
        <f t="shared" ref="AL1609:AL1610" si="8676">IF(F1609="Correct",1,IF(F1609="Wrong",0,""))</f>
        <v/>
      </c>
      <c r="AM1609" s="10" t="str">
        <f t="shared" ref="AM1609:AM1610" si="8677">IF(G1609="Correct",1,IF(G1609="Wrong",0,""))</f>
        <v/>
      </c>
      <c r="AN1609" s="10" t="str">
        <f t="shared" ref="AN1609:AN1610" si="8678">IF(H1609="Correct",1,IF(H1609="Wrong",0,""))</f>
        <v/>
      </c>
      <c r="AO1609" s="10" t="str">
        <f t="shared" si="8664"/>
        <v/>
      </c>
      <c r="AP1609" s="10" t="str">
        <f t="shared" si="8665"/>
        <v/>
      </c>
      <c r="AQ1609" s="10" t="str">
        <f t="shared" si="8666"/>
        <v/>
      </c>
      <c r="AR1609" s="10" t="str">
        <f t="shared" si="8667"/>
        <v/>
      </c>
      <c r="AS1609" s="10" t="str">
        <f t="shared" si="8668"/>
        <v/>
      </c>
      <c r="AT1609" s="10" t="str">
        <f t="shared" si="8669"/>
        <v/>
      </c>
      <c r="AU1609" s="10" t="str">
        <f t="shared" si="8670"/>
        <v/>
      </c>
      <c r="AV1609" s="10" t="str">
        <f t="shared" si="8671"/>
        <v/>
      </c>
      <c r="AW1609" s="10" t="str">
        <f t="shared" si="8672"/>
        <v/>
      </c>
      <c r="AX1609" s="10" t="str">
        <f t="shared" si="8673"/>
        <v/>
      </c>
      <c r="AY1609" s="10" t="str">
        <f t="shared" si="8674"/>
        <v/>
      </c>
      <c r="AZ1609" s="10" t="str">
        <f t="shared" si="8675"/>
        <v/>
      </c>
      <c r="BA1609" s="10" t="str">
        <f t="shared" si="8663"/>
        <v/>
      </c>
      <c r="BB1609" s="10" t="str">
        <f t="shared" si="8663"/>
        <v/>
      </c>
      <c r="BC1609" s="10" t="str">
        <f t="shared" si="8663"/>
        <v/>
      </c>
      <c r="BD1609" s="10" t="str">
        <f t="shared" si="8663"/>
        <v/>
      </c>
      <c r="BE1609" s="10" t="str">
        <f t="shared" si="8663"/>
        <v/>
      </c>
      <c r="BF1609" s="10" t="str">
        <f t="shared" si="8663"/>
        <v/>
      </c>
      <c r="BG1609" s="10" t="str">
        <f t="shared" si="8663"/>
        <v/>
      </c>
      <c r="BH1609" s="10" t="str">
        <f t="shared" si="8663"/>
        <v/>
      </c>
      <c r="BI1609" s="10" t="str">
        <f t="shared" si="8663"/>
        <v/>
      </c>
      <c r="BJ1609" s="10" t="str">
        <f t="shared" si="8663"/>
        <v/>
      </c>
      <c r="BK1609" s="10" t="str">
        <f t="shared" si="8663"/>
        <v/>
      </c>
      <c r="BL1609" s="10" t="str">
        <f t="shared" si="8663"/>
        <v/>
      </c>
      <c r="BM1609" s="10" t="str">
        <f t="shared" si="8663"/>
        <v/>
      </c>
      <c r="BN1609" s="10" t="str">
        <f t="shared" si="8663"/>
        <v/>
      </c>
      <c r="BO1609" s="10" t="str">
        <f t="shared" si="8663"/>
        <v/>
      </c>
      <c r="BP1609" s="10" t="str">
        <f t="shared" si="8663"/>
        <v/>
      </c>
    </row>
    <row r="1610" spans="37:168">
      <c r="AK1610" s="10" t="str">
        <f t="shared" si="8662"/>
        <v/>
      </c>
      <c r="AL1610" s="10" t="str">
        <f t="shared" si="8676"/>
        <v/>
      </c>
      <c r="AM1610" s="10" t="str">
        <f t="shared" si="8677"/>
        <v/>
      </c>
      <c r="AN1610" s="10" t="str">
        <f t="shared" si="8678"/>
        <v/>
      </c>
      <c r="AO1610" s="10" t="str">
        <f t="shared" si="8664"/>
        <v/>
      </c>
      <c r="AP1610" s="10" t="str">
        <f t="shared" si="8665"/>
        <v/>
      </c>
      <c r="AQ1610" s="10" t="str">
        <f t="shared" si="8666"/>
        <v/>
      </c>
      <c r="AR1610" s="10" t="str">
        <f t="shared" si="8667"/>
        <v/>
      </c>
      <c r="AS1610" s="10" t="str">
        <f t="shared" si="8668"/>
        <v/>
      </c>
      <c r="AT1610" s="10" t="str">
        <f t="shared" si="8669"/>
        <v/>
      </c>
      <c r="AU1610" s="10" t="str">
        <f t="shared" si="8670"/>
        <v/>
      </c>
      <c r="AV1610" s="10" t="str">
        <f t="shared" si="8671"/>
        <v/>
      </c>
      <c r="AW1610" s="10" t="str">
        <f t="shared" si="8672"/>
        <v/>
      </c>
      <c r="AX1610" s="10" t="str">
        <f t="shared" si="8673"/>
        <v/>
      </c>
      <c r="AY1610" s="10" t="str">
        <f t="shared" si="8674"/>
        <v/>
      </c>
      <c r="AZ1610" s="10" t="str">
        <f t="shared" si="8675"/>
        <v/>
      </c>
      <c r="BA1610" s="10" t="str">
        <f t="shared" si="8663"/>
        <v/>
      </c>
      <c r="BB1610" s="10" t="str">
        <f t="shared" si="8663"/>
        <v/>
      </c>
      <c r="BC1610" s="10" t="str">
        <f t="shared" si="8663"/>
        <v/>
      </c>
      <c r="BD1610" s="10" t="str">
        <f t="shared" si="8663"/>
        <v/>
      </c>
      <c r="BE1610" s="10" t="str">
        <f t="shared" si="8663"/>
        <v/>
      </c>
      <c r="BF1610" s="10" t="str">
        <f t="shared" si="8663"/>
        <v/>
      </c>
      <c r="BG1610" s="10" t="str">
        <f t="shared" si="8663"/>
        <v/>
      </c>
      <c r="BH1610" s="10" t="str">
        <f t="shared" si="8663"/>
        <v/>
      </c>
      <c r="BI1610" s="10" t="str">
        <f t="shared" si="8663"/>
        <v/>
      </c>
      <c r="BJ1610" s="10" t="str">
        <f t="shared" si="8663"/>
        <v/>
      </c>
      <c r="BK1610" s="10" t="str">
        <f t="shared" si="8663"/>
        <v/>
      </c>
      <c r="BL1610" s="10" t="str">
        <f t="shared" si="8663"/>
        <v/>
      </c>
      <c r="BM1610" s="10" t="str">
        <f t="shared" si="8663"/>
        <v/>
      </c>
      <c r="BN1610" s="10" t="str">
        <f t="shared" si="8663"/>
        <v/>
      </c>
      <c r="BO1610" s="10" t="str">
        <f t="shared" si="8663"/>
        <v/>
      </c>
      <c r="BP1610" s="10" t="str">
        <f t="shared" si="8663"/>
        <v/>
      </c>
    </row>
    <row r="1611" spans="37:168">
      <c r="AK1611" s="10" t="str">
        <f t="shared" ref="AK1611:AK1622" si="8679">IF(AND(E1611&lt;=10000, E1611&lt;&gt;0), E1611, "")</f>
        <v/>
      </c>
      <c r="AL1611" s="10" t="str">
        <f t="shared" ref="AL1611:AL1622" si="8680">IF(AND(F1611&lt;=10000, F1611&lt;&gt;0), F1611, "")</f>
        <v/>
      </c>
      <c r="AM1611" s="10" t="str">
        <f t="shared" ref="AM1611:AM1622" si="8681">IF(AND(G1611&lt;=10000, G1611&lt;&gt;0), G1611, "")</f>
        <v/>
      </c>
      <c r="AN1611" s="10" t="str">
        <f t="shared" ref="AN1611:AN1622" si="8682">IF(AND(H1611&lt;=10000, H1611&lt;&gt;0), H1611, "")</f>
        <v/>
      </c>
      <c r="AO1611" s="10" t="str">
        <f t="shared" ref="AO1611:AO1622" si="8683">IF(AND(I1611&lt;=10000, I1611&lt;&gt;0), I1611, "")</f>
        <v/>
      </c>
      <c r="AP1611" s="10" t="str">
        <f t="shared" ref="AP1611:AP1622" si="8684">IF(AND(J1611&lt;=10000, J1611&lt;&gt;0), J1611, "")</f>
        <v/>
      </c>
      <c r="AQ1611" s="10" t="str">
        <f t="shared" ref="AQ1611:AQ1622" si="8685">IF(AND(K1611&lt;=10000, K1611&lt;&gt;0), K1611, "")</f>
        <v/>
      </c>
      <c r="AR1611" s="10" t="str">
        <f t="shared" ref="AR1611:AR1622" si="8686">IF(AND(L1611&lt;=10000, L1611&lt;&gt;0), L1611, "")</f>
        <v/>
      </c>
      <c r="AS1611" s="10" t="str">
        <f t="shared" ref="AS1611:AS1622" si="8687">IF(AND(M1611&lt;=10000, M1611&lt;&gt;0), M1611, "")</f>
        <v/>
      </c>
      <c r="AT1611" s="10" t="str">
        <f t="shared" ref="AT1611:AT1622" si="8688">IF(AND(N1611&lt;=10000, N1611&lt;&gt;0), N1611, "")</f>
        <v/>
      </c>
      <c r="AU1611" s="10" t="str">
        <f t="shared" ref="AU1611:AU1622" si="8689">IF(AND(O1611&lt;=10000, O1611&lt;&gt;0), O1611, "")</f>
        <v/>
      </c>
      <c r="AV1611" s="10" t="str">
        <f t="shared" ref="AV1611:AV1622" si="8690">IF(AND(P1611&lt;=10000, P1611&lt;&gt;0), P1611, "")</f>
        <v/>
      </c>
      <c r="AW1611" s="10" t="str">
        <f t="shared" ref="AW1611:AW1622" si="8691">IF(AND(Q1611&lt;=10000, Q1611&lt;&gt;0), Q1611, "")</f>
        <v/>
      </c>
      <c r="AX1611" s="10" t="str">
        <f t="shared" ref="AX1611:AX1622" si="8692">IF(AND(R1611&lt;=10000, R1611&lt;&gt;0), R1611, "")</f>
        <v/>
      </c>
      <c r="AY1611" s="10" t="str">
        <f t="shared" ref="AY1611:AY1622" si="8693">IF(AND(S1611&lt;=10000, S1611&lt;&gt;0), S1611, "")</f>
        <v/>
      </c>
      <c r="AZ1611" s="10" t="str">
        <f t="shared" ref="AZ1611:AZ1622" si="8694">IF(AND(T1611&lt;=10000, T1611&lt;&gt;0), T1611, "")</f>
        <v/>
      </c>
      <c r="BA1611" s="10" t="str">
        <f t="shared" ref="BA1611:BA1622" si="8695">IF(AND(U1611&lt;=10000, U1611&lt;&gt;0), U1611, "")</f>
        <v/>
      </c>
      <c r="BB1611" s="10" t="str">
        <f t="shared" ref="BB1611:BB1622" si="8696">IF(AND(V1611&lt;=10000, V1611&lt;&gt;0), V1611, "")</f>
        <v/>
      </c>
      <c r="BC1611" s="10" t="str">
        <f t="shared" ref="BC1611:BC1622" si="8697">IF(AND(W1611&lt;=10000, W1611&lt;&gt;0), W1611, "")</f>
        <v/>
      </c>
      <c r="BD1611" s="10" t="str">
        <f t="shared" ref="BD1611:BD1622" si="8698">IF(AND(X1611&lt;=10000, X1611&lt;&gt;0), X1611, "")</f>
        <v/>
      </c>
      <c r="BE1611" s="10" t="str">
        <f t="shared" ref="BE1611:BE1622" si="8699">IF(AND(Y1611&lt;=10000, Y1611&lt;&gt;0), Y1611, "")</f>
        <v/>
      </c>
      <c r="BF1611" s="10" t="str">
        <f t="shared" ref="BF1611:BF1622" si="8700">IF(AND(Z1611&lt;=10000, Z1611&lt;&gt;0), Z1611, "")</f>
        <v/>
      </c>
      <c r="BG1611" s="10" t="str">
        <f t="shared" ref="BG1611:BG1622" si="8701">IF(AND(AA1611&lt;=10000, AA1611&lt;&gt;0), AA1611, "")</f>
        <v/>
      </c>
      <c r="BH1611" s="10" t="str">
        <f t="shared" ref="BH1611:BH1622" si="8702">IF(AND(AB1611&lt;=10000, AB1611&lt;&gt;0), AB1611, "")</f>
        <v/>
      </c>
      <c r="BI1611" s="10" t="str">
        <f t="shared" ref="BI1611:BI1622" si="8703">IF(AND(AC1611&lt;=10000, AC1611&lt;&gt;0), AC1611, "")</f>
        <v/>
      </c>
      <c r="BJ1611" s="10" t="str">
        <f t="shared" ref="BJ1611:BJ1622" si="8704">IF(AND(AD1611&lt;=10000, AD1611&lt;&gt;0), AD1611, "")</f>
        <v/>
      </c>
      <c r="BK1611" s="10" t="str">
        <f t="shared" ref="BK1611:BK1622" si="8705">IF(AND(AE1611&lt;=10000, AE1611&lt;&gt;0), AE1611, "")</f>
        <v/>
      </c>
      <c r="BL1611" s="10" t="str">
        <f t="shared" ref="BL1611:BL1622" si="8706">IF(AND(AF1611&lt;=10000, AF1611&lt;&gt;0), AF1611, "")</f>
        <v/>
      </c>
      <c r="BM1611" s="10" t="str">
        <f t="shared" ref="BM1611:BM1622" si="8707">IF(AND(AG1611&lt;=10000, AG1611&lt;&gt;0), AG1611, "")</f>
        <v/>
      </c>
      <c r="BN1611" s="10" t="str">
        <f t="shared" ref="BN1611:BN1622" si="8708">IF(AND(AH1611&lt;=10000, AH1611&lt;&gt;0), AH1611, "")</f>
        <v/>
      </c>
      <c r="BO1611" s="10" t="str">
        <f t="shared" ref="BO1611:BO1622" si="8709">IF(AND(AI1611&lt;=10000, AI1611&lt;&gt;0), AI1611, "")</f>
        <v/>
      </c>
      <c r="BP1611" s="10" t="str">
        <f t="shared" ref="BP1611:BP1622" si="8710">IF(AND(AJ1611&lt;=10000, AJ1611&lt;&gt;0), AJ1611, "")</f>
        <v/>
      </c>
      <c r="BQ1611" s="10" t="s">
        <v>50</v>
      </c>
      <c r="BR1611" s="11" t="e">
        <f t="shared" ref="BR1611" si="8711">AVERAGE(AK1611:AK1622)</f>
        <v>#DIV/0!</v>
      </c>
      <c r="BS1611" s="11" t="e">
        <f t="shared" ref="BS1611" si="8712">AVERAGE(AL1611:AL1622)</f>
        <v>#DIV/0!</v>
      </c>
      <c r="BT1611" s="11" t="e">
        <f t="shared" ref="BT1611" si="8713">AVERAGE(AM1611:AM1622)</f>
        <v>#DIV/0!</v>
      </c>
      <c r="BU1611" s="11" t="e">
        <f t="shared" ref="BU1611" si="8714">AVERAGE(AN1611:AN1622)</f>
        <v>#DIV/0!</v>
      </c>
      <c r="BV1611" s="11" t="e">
        <f t="shared" ref="BV1611" si="8715">AVERAGE(AO1611:AO1622)</f>
        <v>#DIV/0!</v>
      </c>
      <c r="BW1611" s="11" t="e">
        <f t="shared" ref="BW1611" si="8716">AVERAGE(AP1611:AP1622)</f>
        <v>#DIV/0!</v>
      </c>
      <c r="BX1611" s="11" t="e">
        <f t="shared" ref="BX1611" si="8717">AVERAGE(AQ1611:AQ1622)</f>
        <v>#DIV/0!</v>
      </c>
      <c r="BY1611" s="11" t="e">
        <f t="shared" ref="BY1611" si="8718">AVERAGE(AR1611:AR1622)</f>
        <v>#DIV/0!</v>
      </c>
      <c r="BZ1611" s="11" t="e">
        <f t="shared" ref="BZ1611" si="8719">AVERAGE(AS1611:AS1622)</f>
        <v>#DIV/0!</v>
      </c>
      <c r="CA1611" s="11" t="e">
        <f t="shared" ref="CA1611" si="8720">AVERAGE(AT1611:AT1622)</f>
        <v>#DIV/0!</v>
      </c>
      <c r="CB1611" s="11" t="e">
        <f t="shared" ref="CB1611" si="8721">AVERAGE(AU1611:AU1622)</f>
        <v>#DIV/0!</v>
      </c>
      <c r="CC1611" s="11" t="e">
        <f t="shared" ref="CC1611" si="8722">AVERAGE(AV1611:AV1622)</f>
        <v>#DIV/0!</v>
      </c>
      <c r="CD1611" s="11" t="e">
        <f t="shared" ref="CD1611" si="8723">AVERAGE(AW1611:AW1622)</f>
        <v>#DIV/0!</v>
      </c>
      <c r="CE1611" s="11" t="e">
        <f t="shared" ref="CE1611" si="8724">AVERAGE(AX1611:AX1622)</f>
        <v>#DIV/0!</v>
      </c>
      <c r="CF1611" s="11" t="e">
        <f t="shared" ref="CF1611" si="8725">AVERAGE(AY1611:AY1622)</f>
        <v>#DIV/0!</v>
      </c>
      <c r="CG1611" s="11" t="e">
        <f t="shared" ref="CG1611" si="8726">AVERAGE(AZ1611:AZ1622)</f>
        <v>#DIV/0!</v>
      </c>
      <c r="CH1611" s="11" t="e">
        <f t="shared" ref="CH1611" si="8727">AVERAGE(BA1611:BA1622)</f>
        <v>#DIV/0!</v>
      </c>
      <c r="CI1611" s="11" t="e">
        <f t="shared" ref="CI1611" si="8728">AVERAGE(BB1611:BB1622)</f>
        <v>#DIV/0!</v>
      </c>
      <c r="CJ1611" s="11" t="e">
        <f t="shared" ref="CJ1611" si="8729">AVERAGE(BC1611:BC1622)</f>
        <v>#DIV/0!</v>
      </c>
      <c r="CK1611" s="11" t="e">
        <f t="shared" ref="CK1611" si="8730">AVERAGE(BD1611:BD1622)</f>
        <v>#DIV/0!</v>
      </c>
      <c r="CL1611" s="11" t="e">
        <f t="shared" ref="CL1611" si="8731">AVERAGE(BE1611:BE1622)</f>
        <v>#DIV/0!</v>
      </c>
      <c r="CM1611" s="11" t="e">
        <f t="shared" ref="CM1611" si="8732">AVERAGE(BF1611:BF1622)</f>
        <v>#DIV/0!</v>
      </c>
      <c r="CN1611" s="11" t="e">
        <f t="shared" ref="CN1611" si="8733">AVERAGE(BG1611:BG1622)</f>
        <v>#DIV/0!</v>
      </c>
      <c r="CO1611" s="11" t="e">
        <f t="shared" ref="CO1611" si="8734">AVERAGE(BH1611:BH1622)</f>
        <v>#DIV/0!</v>
      </c>
      <c r="CP1611" s="11" t="e">
        <f t="shared" ref="CP1611" si="8735">AVERAGE(BI1611:BI1622)</f>
        <v>#DIV/0!</v>
      </c>
      <c r="CQ1611" s="11" t="e">
        <f t="shared" ref="CQ1611" si="8736">AVERAGE(BJ1611:BJ1622)</f>
        <v>#DIV/0!</v>
      </c>
      <c r="CR1611" s="11" t="e">
        <f t="shared" ref="CR1611" si="8737">AVERAGE(BK1611:BK1622)</f>
        <v>#DIV/0!</v>
      </c>
      <c r="CS1611" s="11" t="e">
        <f t="shared" ref="CS1611" si="8738">AVERAGE(BL1611:BL1622)</f>
        <v>#DIV/0!</v>
      </c>
      <c r="CT1611" s="11" t="e">
        <f t="shared" ref="CT1611" si="8739">AVERAGE(BM1611:BM1622)</f>
        <v>#DIV/0!</v>
      </c>
      <c r="CU1611" s="11" t="e">
        <f t="shared" ref="CU1611" si="8740">AVERAGE(BN1611:BN1622)</f>
        <v>#DIV/0!</v>
      </c>
      <c r="CV1611" s="11" t="e">
        <f t="shared" ref="CV1611" si="8741">AVERAGE(BO1611:BO1622)</f>
        <v>#DIV/0!</v>
      </c>
      <c r="CW1611" s="11" t="e">
        <f t="shared" ref="CW1611" si="8742">AVERAGE(BP1611:BP1622)</f>
        <v>#DIV/0!</v>
      </c>
      <c r="CX1611" s="12" t="e">
        <f t="shared" ref="CX1611" si="8743">MEDIAN(AK1611:AN1622)</f>
        <v>#NUM!</v>
      </c>
      <c r="CY1611" s="12" t="e">
        <f t="shared" ref="CY1611" si="8744">MEDIAN(AO1611:AR1622)</f>
        <v>#NUM!</v>
      </c>
      <c r="CZ1611" s="12" t="e">
        <f t="shared" ref="CZ1611" si="8745">MEDIAN(AS1611:AV1622)</f>
        <v>#NUM!</v>
      </c>
      <c r="DA1611" s="12" t="e">
        <f t="shared" ref="DA1611" si="8746">MEDIAN(AW1611:AZ1622)</f>
        <v>#NUM!</v>
      </c>
      <c r="DB1611" s="12" t="e">
        <f t="shared" ref="DB1611" si="8747">MEDIAN(BA1611:BD1622)</f>
        <v>#NUM!</v>
      </c>
      <c r="DC1611" s="12" t="e">
        <f t="shared" ref="DC1611" si="8748">MEDIAN(BE1611:BH1622)</f>
        <v>#NUM!</v>
      </c>
      <c r="DD1611" s="12" t="e">
        <f t="shared" ref="DD1611" si="8749">MEDIAN(BI1611:BL1622)</f>
        <v>#NUM!</v>
      </c>
      <c r="DE1611" s="12" t="e">
        <f t="shared" ref="DE1611" si="8750">MEDIAN(BM1611:BP1622)</f>
        <v>#NUM!</v>
      </c>
      <c r="DF1611" s="13" t="e">
        <f t="shared" ref="DF1611" si="8751">SUM(AK1623:AN1634)/COUNT(AK1623:AN1634)</f>
        <v>#DIV/0!</v>
      </c>
      <c r="DG1611" s="13" t="e">
        <f t="shared" ref="DG1611" si="8752">SUM(AO1623:AR1634)/COUNT(AO1623:AR1634)</f>
        <v>#DIV/0!</v>
      </c>
      <c r="DH1611" s="13" t="e">
        <f t="shared" ref="DH1611" si="8753">SUM(AS1623:AV1634)/COUNT(AS1623:AV1634)</f>
        <v>#DIV/0!</v>
      </c>
      <c r="DI1611" s="13" t="e">
        <f t="shared" ref="DI1611" si="8754">SUM(AW1623:AZ1634)/COUNT(AW1623:AZ1634)</f>
        <v>#DIV/0!</v>
      </c>
      <c r="DJ1611" s="13" t="e">
        <f t="shared" ref="DJ1611" si="8755">SUM(BA1623:BD1634)/COUNT(BA1623:BD1634)</f>
        <v>#DIV/0!</v>
      </c>
      <c r="DK1611" s="13" t="e">
        <f t="shared" ref="DK1611" si="8756">SUM(BE1623:BH1634)/COUNT(BE1623:BH1634)</f>
        <v>#DIV/0!</v>
      </c>
      <c r="DL1611" s="13" t="e">
        <f t="shared" ref="DL1611" si="8757">SUM(BI1623:BL1634)/COUNT(BI1623:BL1634)</f>
        <v>#DIV/0!</v>
      </c>
      <c r="DM1611" s="13" t="e">
        <f t="shared" ref="DM1611" si="8758">SUM(BM1623:BP1634)/COUNT(BM1623:BP1634)</f>
        <v>#DIV/0!</v>
      </c>
      <c r="DN1611" s="14" t="e">
        <f t="shared" ref="DN1611" si="8759">BR1612/BR1613</f>
        <v>#DIV/0!</v>
      </c>
      <c r="DO1611" s="14" t="e">
        <f t="shared" ref="DO1611" si="8760">BS1612/BS1613</f>
        <v>#DIV/0!</v>
      </c>
      <c r="DP1611" s="14" t="e">
        <f t="shared" ref="DP1611" si="8761">BT1612/BT1613</f>
        <v>#DIV/0!</v>
      </c>
      <c r="DQ1611" s="14" t="e">
        <f t="shared" ref="DQ1611" si="8762">BU1612/BU1613</f>
        <v>#DIV/0!</v>
      </c>
      <c r="DR1611" s="14" t="e">
        <f t="shared" ref="DR1611:DU1611" si="8763">BZ1612/BZ1613</f>
        <v>#DIV/0!</v>
      </c>
      <c r="DS1611" s="14" t="e">
        <f t="shared" si="8763"/>
        <v>#DIV/0!</v>
      </c>
      <c r="DT1611" s="14" t="e">
        <f t="shared" si="8763"/>
        <v>#DIV/0!</v>
      </c>
      <c r="DU1611" s="14" t="e">
        <f t="shared" si="8763"/>
        <v>#DIV/0!</v>
      </c>
      <c r="DV1611" s="14" t="e">
        <f t="shared" ref="DV1611:DY1611" si="8764">CH1612/CH1613</f>
        <v>#DIV/0!</v>
      </c>
      <c r="DW1611" s="14" t="e">
        <f t="shared" si="8764"/>
        <v>#DIV/0!</v>
      </c>
      <c r="DX1611" s="14" t="e">
        <f t="shared" si="8764"/>
        <v>#DIV/0!</v>
      </c>
      <c r="DY1611" s="14" t="e">
        <f t="shared" si="8764"/>
        <v>#DIV/0!</v>
      </c>
      <c r="DZ1611" s="14" t="e">
        <f t="shared" ref="DZ1611:EC1611" si="8765">CP1612/CP1613</f>
        <v>#DIV/0!</v>
      </c>
      <c r="EA1611" s="14" t="e">
        <f t="shared" si="8765"/>
        <v>#DIV/0!</v>
      </c>
      <c r="EB1611" s="14" t="e">
        <f t="shared" si="8765"/>
        <v>#DIV/0!</v>
      </c>
      <c r="EC1611" s="14" t="e">
        <f t="shared" si="8765"/>
        <v>#DIV/0!</v>
      </c>
      <c r="ED1611" s="16" t="e">
        <f>IF(AND($CX1611&lt;=$FK$3,$CY1611&lt;=$FK$3,$DF1611&gt;=$FL$3, $DG1611&gt;=$FL$3), DN1611,"")</f>
        <v>#NUM!</v>
      </c>
      <c r="EE1611" s="16" t="e">
        <f>IF(AND($CX1611&lt;=$FK$3,$CY1611&lt;=$FK$3,$DF1611&gt;=$FL$3, $DG1611&gt;=$FL$3), DO1611,"")</f>
        <v>#NUM!</v>
      </c>
      <c r="EF1611" s="16" t="e">
        <f>IF(AND($CX1611&lt;=$FK$3,$CY1611&lt;=$FK$3,$DF1611&gt;=$FL$3, $DG1611&gt;=$FL$3), DP1611,"")</f>
        <v>#NUM!</v>
      </c>
      <c r="EG1611" s="16" t="e">
        <f>IF(AND($CX1611&lt;=$FK$3,$CY1611&lt;=$FK$3,$DF1611&gt;=$FL$3, $DG1611&gt;=$FL$3), DQ1611,"")</f>
        <v>#NUM!</v>
      </c>
      <c r="EH1611" s="16" t="e">
        <f>IF(AND($CZ1611&lt;=$FK$3,$DA1611&lt;=$FK$3,$DH1611&gt;=$FL$3, $DI1611&gt;=$FL$3), DR1611,"")</f>
        <v>#NUM!</v>
      </c>
      <c r="EI1611" s="16" t="e">
        <f>IF(AND($CZ1611&lt;=$FK$3,$DA1611&lt;=$FK$3,$DH1611&gt;=$FL$3, $DI1611&gt;=$FL$3), DS1611,"")</f>
        <v>#NUM!</v>
      </c>
      <c r="EJ1611" s="16" t="e">
        <f>IF(AND($CZ1611&lt;=$FK$3,$DA1611&lt;=$FK$3,$DH1611&gt;=$FL$3, $DI1611&gt;=$FL$3), DT1611,"")</f>
        <v>#NUM!</v>
      </c>
      <c r="EK1611" s="16" t="e">
        <f>IF(AND($CZ1611&lt;=$FK$3,$DA1611&lt;=$FK$3,$DH1611&gt;=$FL$3, $DI1611&gt;=$FL$3), DU1611,"")</f>
        <v>#NUM!</v>
      </c>
      <c r="EL1611" s="16" t="e">
        <f>IF(AND($DB1611&lt;=$FK$3,$DC1611&lt;=$FK$3,$DJ1611&gt;=$FL$3, $DK1611&gt;=$FL$3), DV1611,"")</f>
        <v>#NUM!</v>
      </c>
      <c r="EM1611" s="16" t="e">
        <f>IF(AND($DB1611&lt;=$FK$3,$DC1611&lt;=$FK$3,$DJ1611&gt;=$FL$3, $DK1611&gt;=$FL$3), DW1611,"")</f>
        <v>#NUM!</v>
      </c>
      <c r="EN1611" s="16" t="e">
        <f>IF(AND($DB1611&lt;=$FK$3,$DC1611&lt;=$FK$3,$DJ1611&gt;=$FL$3, $DK1611&gt;=$FL$3), DX1611,"")</f>
        <v>#NUM!</v>
      </c>
      <c r="EO1611" s="16" t="e">
        <f>IF(AND($DB1611&lt;=$FK$3,$DC1611&lt;=$FK$3,$DJ1611&gt;=$FL$3, $DK1611&gt;=$FL$3), DY1611,"")</f>
        <v>#NUM!</v>
      </c>
      <c r="EP1611" s="16" t="e">
        <f>IF(AND($DD1611&lt;=$FK$3,$DE1611&lt;=$FK$3,$DL1611&gt;=$FL$3, $DM1611&gt;=$FL$3), DZ1611,"")</f>
        <v>#NUM!</v>
      </c>
      <c r="EQ1611" s="16" t="e">
        <f>IF(AND($DD1611&lt;=$FK$3,$DE1611&lt;=$FK$3,$DL1611&gt;=$FL$3, $DM1611&gt;=$FL$3), EA1611,"")</f>
        <v>#NUM!</v>
      </c>
      <c r="ER1611" s="16" t="e">
        <f>IF(AND($DD1611&lt;=$FK$3,$DE1611&lt;=$FK$3,$DL1611&gt;=$FL$3, $DM1611&gt;=$FL$3), EB1611,"")</f>
        <v>#NUM!</v>
      </c>
      <c r="ES1611" s="16" t="e">
        <f>IF(AND($DD1611&lt;=$FK$3,$DE1611&lt;=$FK$3,$DL1611&gt;=$FL$3, $DM1611&gt;=$FL$3), EC1611,"")</f>
        <v>#NUM!</v>
      </c>
      <c r="ET1611" s="28" t="e">
        <f t="shared" ref="ET1611" si="8766">IF(EH1611="", 1, 0)</f>
        <v>#NUM!</v>
      </c>
      <c r="EU1611" s="28" t="e">
        <f t="shared" ref="EU1611" si="8767">IF(EL1611="", 1, 0)</f>
        <v>#NUM!</v>
      </c>
      <c r="EV1611" s="28" t="e">
        <f t="shared" ref="EV1611" si="8768">IF(EP1611="", 1, 0)</f>
        <v>#NUM!</v>
      </c>
      <c r="EW1611" s="21" t="str">
        <f t="shared" ref="EW1611" si="8769">IF(B1611&lt;&gt;"", B1611, "")</f>
        <v/>
      </c>
      <c r="EX1611" s="21" t="str">
        <f t="shared" ref="EX1611" si="8770">IF(C1611="Consistant",1, IF(C1611="Inconsisant", 2, ""))</f>
        <v/>
      </c>
      <c r="EY1611" s="20" t="e">
        <f t="shared" ref="EY1611" si="8771">AVERAGE(AS1623:BP1634)</f>
        <v>#DIV/0!</v>
      </c>
      <c r="EZ1611" s="22" t="e">
        <f t="shared" ref="EZ1611" si="8772">AVERAGE(AS1611:BP1622)</f>
        <v>#DIV/0!</v>
      </c>
      <c r="FA1611" s="20" t="e">
        <f t="shared" ref="FA1611" si="8773">AVERAGE(DR1611,DV1611,DZ1611)</f>
        <v>#DIV/0!</v>
      </c>
      <c r="FB1611" s="20" t="e">
        <f t="shared" ref="FB1611" si="8774">AVERAGE(DS1611,DW1611,EA1611)</f>
        <v>#DIV/0!</v>
      </c>
      <c r="FC1611" s="20" t="e">
        <f t="shared" ref="FC1611" si="8775">AVERAGE(DT1611,DX1611,EB1611)</f>
        <v>#DIV/0!</v>
      </c>
      <c r="FD1611" s="20" t="e">
        <f t="shared" ref="FD1611" si="8776">AVERAGE(DU1611,DY1611,EC1611)</f>
        <v>#DIV/0!</v>
      </c>
      <c r="FE1611" s="23" t="e">
        <f t="shared" ref="FE1611" si="8777">IF(SUM($ET1611:$EV1611)&lt;=1, AVERAGE(EH1611,EL1611,EP1611), "")</f>
        <v>#NUM!</v>
      </c>
      <c r="FF1611" s="23" t="e">
        <f t="shared" ref="FF1611" si="8778">IF(SUM($ET1611:$EV1611)&lt;=1, AVERAGE(EI1611,EM1611,EQ1611), "")</f>
        <v>#NUM!</v>
      </c>
      <c r="FG1611" s="23" t="e">
        <f t="shared" ref="FG1611" si="8779">IF(SUM($ET1611:$EV1611)&lt;=1, AVERAGE(EJ1611,EN1611,ER1611), "")</f>
        <v>#NUM!</v>
      </c>
      <c r="FH1611" s="23" t="e">
        <f t="shared" ref="FH1611" si="8780">IF(SUM($ET1611:$EV1611)&lt;=1, AVERAGE(EK1611,EO1611,ES1611), "")</f>
        <v>#NUM!</v>
      </c>
      <c r="FI1611" s="29" t="e">
        <f>IF(SUM(ET1611:EV1611) = 1, 1, 0)</f>
        <v>#NUM!</v>
      </c>
      <c r="FJ1611" s="29" t="e">
        <f>IF(SUM(ET1611:EV1611) &gt; 1, 1, 0)</f>
        <v>#NUM!</v>
      </c>
      <c r="FK1611" s="21">
        <f t="shared" ref="FK1611:FL1611" si="8781">FK$3</f>
        <v>2000</v>
      </c>
      <c r="FL1611" s="21">
        <f t="shared" si="8781"/>
        <v>0.8</v>
      </c>
    </row>
    <row r="1612" spans="37:168">
      <c r="AK1612" s="10" t="str">
        <f t="shared" si="8679"/>
        <v/>
      </c>
      <c r="AL1612" s="10" t="str">
        <f t="shared" si="8680"/>
        <v/>
      </c>
      <c r="AM1612" s="10" t="str">
        <f t="shared" si="8681"/>
        <v/>
      </c>
      <c r="AN1612" s="10" t="str">
        <f t="shared" si="8682"/>
        <v/>
      </c>
      <c r="AO1612" s="10" t="str">
        <f t="shared" si="8683"/>
        <v/>
      </c>
      <c r="AP1612" s="10" t="str">
        <f t="shared" si="8684"/>
        <v/>
      </c>
      <c r="AQ1612" s="10" t="str">
        <f t="shared" si="8685"/>
        <v/>
      </c>
      <c r="AR1612" s="10" t="str">
        <f t="shared" si="8686"/>
        <v/>
      </c>
      <c r="AS1612" s="10" t="str">
        <f t="shared" si="8687"/>
        <v/>
      </c>
      <c r="AT1612" s="10" t="str">
        <f t="shared" si="8688"/>
        <v/>
      </c>
      <c r="AU1612" s="10" t="str">
        <f t="shared" si="8689"/>
        <v/>
      </c>
      <c r="AV1612" s="10" t="str">
        <f t="shared" si="8690"/>
        <v/>
      </c>
      <c r="AW1612" s="10" t="str">
        <f t="shared" si="8691"/>
        <v/>
      </c>
      <c r="AX1612" s="10" t="str">
        <f t="shared" si="8692"/>
        <v/>
      </c>
      <c r="AY1612" s="10" t="str">
        <f t="shared" si="8693"/>
        <v/>
      </c>
      <c r="AZ1612" s="10" t="str">
        <f t="shared" si="8694"/>
        <v/>
      </c>
      <c r="BA1612" s="10" t="str">
        <f t="shared" si="8695"/>
        <v/>
      </c>
      <c r="BB1612" s="10" t="str">
        <f t="shared" si="8696"/>
        <v/>
      </c>
      <c r="BC1612" s="10" t="str">
        <f t="shared" si="8697"/>
        <v/>
      </c>
      <c r="BD1612" s="10" t="str">
        <f t="shared" si="8698"/>
        <v/>
      </c>
      <c r="BE1612" s="10" t="str">
        <f t="shared" si="8699"/>
        <v/>
      </c>
      <c r="BF1612" s="10" t="str">
        <f t="shared" si="8700"/>
        <v/>
      </c>
      <c r="BG1612" s="10" t="str">
        <f t="shared" si="8701"/>
        <v/>
      </c>
      <c r="BH1612" s="10" t="str">
        <f t="shared" si="8702"/>
        <v/>
      </c>
      <c r="BI1612" s="10" t="str">
        <f t="shared" si="8703"/>
        <v/>
      </c>
      <c r="BJ1612" s="10" t="str">
        <f t="shared" si="8704"/>
        <v/>
      </c>
      <c r="BK1612" s="10" t="str">
        <f t="shared" si="8705"/>
        <v/>
      </c>
      <c r="BL1612" s="10" t="str">
        <f t="shared" si="8706"/>
        <v/>
      </c>
      <c r="BM1612" s="10" t="str">
        <f t="shared" si="8707"/>
        <v/>
      </c>
      <c r="BN1612" s="10" t="str">
        <f t="shared" si="8708"/>
        <v/>
      </c>
      <c r="BO1612" s="10" t="str">
        <f t="shared" si="8709"/>
        <v/>
      </c>
      <c r="BP1612" s="10" t="str">
        <f t="shared" si="8710"/>
        <v/>
      </c>
      <c r="BQ1612" s="10" t="s">
        <v>51</v>
      </c>
      <c r="BR1612" s="11" t="e">
        <f t="shared" ref="BR1612" si="8782">BV1611-BR1611</f>
        <v>#DIV/0!</v>
      </c>
      <c r="BS1612" s="11" t="e">
        <f t="shared" ref="BS1612" si="8783">BW1611-BS1611</f>
        <v>#DIV/0!</v>
      </c>
      <c r="BT1612" s="11" t="e">
        <f t="shared" ref="BT1612" si="8784">BX1611-BT1611</f>
        <v>#DIV/0!</v>
      </c>
      <c r="BU1612" s="11" t="e">
        <f t="shared" ref="BU1612" si="8785">BY1611-BU1611</f>
        <v>#DIV/0!</v>
      </c>
      <c r="BZ1612" s="11" t="e">
        <f t="shared" ref="BZ1612" si="8786">CD1611-BZ1611</f>
        <v>#DIV/0!</v>
      </c>
      <c r="CA1612" s="11" t="e">
        <f t="shared" ref="CA1612" si="8787">CE1611-CA1611</f>
        <v>#DIV/0!</v>
      </c>
      <c r="CB1612" s="11" t="e">
        <f t="shared" ref="CB1612" si="8788">CF1611-CB1611</f>
        <v>#DIV/0!</v>
      </c>
      <c r="CC1612" s="11" t="e">
        <f t="shared" ref="CC1612" si="8789">CG1611-CC1611</f>
        <v>#DIV/0!</v>
      </c>
      <c r="CH1612" s="11" t="e">
        <f t="shared" ref="CH1612" si="8790">CL1611-CH1611</f>
        <v>#DIV/0!</v>
      </c>
      <c r="CI1612" s="11" t="e">
        <f t="shared" ref="CI1612" si="8791">CM1611-CI1611</f>
        <v>#DIV/0!</v>
      </c>
      <c r="CJ1612" s="11" t="e">
        <f t="shared" ref="CJ1612" si="8792">CN1611-CJ1611</f>
        <v>#DIV/0!</v>
      </c>
      <c r="CK1612" s="11" t="e">
        <f t="shared" ref="CK1612" si="8793">CO1611-CK1611</f>
        <v>#DIV/0!</v>
      </c>
      <c r="CP1612" s="11" t="e">
        <f t="shared" ref="CP1612" si="8794">CT1611-CP1611</f>
        <v>#DIV/0!</v>
      </c>
      <c r="CQ1612" s="11" t="e">
        <f t="shared" ref="CQ1612" si="8795">CU1611-CQ1611</f>
        <v>#DIV/0!</v>
      </c>
      <c r="CR1612" s="11" t="e">
        <f t="shared" ref="CR1612" si="8796">CV1611-CR1611</f>
        <v>#DIV/0!</v>
      </c>
      <c r="CS1612" s="11" t="e">
        <f t="shared" ref="CS1612" si="8797">CW1611-CS1611</f>
        <v>#DIV/0!</v>
      </c>
    </row>
    <row r="1613" spans="37:168">
      <c r="AK1613" s="10" t="str">
        <f t="shared" si="8679"/>
        <v/>
      </c>
      <c r="AL1613" s="10" t="str">
        <f t="shared" si="8680"/>
        <v/>
      </c>
      <c r="AM1613" s="10" t="str">
        <f t="shared" si="8681"/>
        <v/>
      </c>
      <c r="AN1613" s="10" t="str">
        <f t="shared" si="8682"/>
        <v/>
      </c>
      <c r="AO1613" s="10" t="str">
        <f t="shared" si="8683"/>
        <v/>
      </c>
      <c r="AP1613" s="10" t="str">
        <f t="shared" si="8684"/>
        <v/>
      </c>
      <c r="AQ1613" s="10" t="str">
        <f t="shared" si="8685"/>
        <v/>
      </c>
      <c r="AR1613" s="10" t="str">
        <f t="shared" si="8686"/>
        <v/>
      </c>
      <c r="AS1613" s="10" t="str">
        <f t="shared" si="8687"/>
        <v/>
      </c>
      <c r="AT1613" s="10" t="str">
        <f t="shared" si="8688"/>
        <v/>
      </c>
      <c r="AU1613" s="10" t="str">
        <f t="shared" si="8689"/>
        <v/>
      </c>
      <c r="AV1613" s="10" t="str">
        <f t="shared" si="8690"/>
        <v/>
      </c>
      <c r="AW1613" s="10" t="str">
        <f t="shared" si="8691"/>
        <v/>
      </c>
      <c r="AX1613" s="10" t="str">
        <f t="shared" si="8692"/>
        <v/>
      </c>
      <c r="AY1613" s="10" t="str">
        <f t="shared" si="8693"/>
        <v/>
      </c>
      <c r="AZ1613" s="10" t="str">
        <f t="shared" si="8694"/>
        <v/>
      </c>
      <c r="BA1613" s="10" t="str">
        <f t="shared" si="8695"/>
        <v/>
      </c>
      <c r="BB1613" s="10" t="str">
        <f t="shared" si="8696"/>
        <v/>
      </c>
      <c r="BC1613" s="10" t="str">
        <f t="shared" si="8697"/>
        <v/>
      </c>
      <c r="BD1613" s="10" t="str">
        <f t="shared" si="8698"/>
        <v/>
      </c>
      <c r="BE1613" s="10" t="str">
        <f t="shared" si="8699"/>
        <v/>
      </c>
      <c r="BF1613" s="10" t="str">
        <f t="shared" si="8700"/>
        <v/>
      </c>
      <c r="BG1613" s="10" t="str">
        <f t="shared" si="8701"/>
        <v/>
      </c>
      <c r="BH1613" s="10" t="str">
        <f t="shared" si="8702"/>
        <v/>
      </c>
      <c r="BI1613" s="10" t="str">
        <f t="shared" si="8703"/>
        <v/>
      </c>
      <c r="BJ1613" s="10" t="str">
        <f t="shared" si="8704"/>
        <v/>
      </c>
      <c r="BK1613" s="10" t="str">
        <f t="shared" si="8705"/>
        <v/>
      </c>
      <c r="BL1613" s="10" t="str">
        <f t="shared" si="8706"/>
        <v/>
      </c>
      <c r="BM1613" s="10" t="str">
        <f t="shared" si="8707"/>
        <v/>
      </c>
      <c r="BN1613" s="10" t="str">
        <f t="shared" si="8708"/>
        <v/>
      </c>
      <c r="BO1613" s="10" t="str">
        <f t="shared" si="8709"/>
        <v/>
      </c>
      <c r="BP1613" s="10" t="str">
        <f t="shared" si="8710"/>
        <v/>
      </c>
      <c r="BQ1613" s="10" t="s">
        <v>52</v>
      </c>
      <c r="BR1613" s="11" t="e">
        <f t="shared" ref="BR1613:BU1613" si="8798">STDEV(AK1611:AK1622, AO1611:AO1622)</f>
        <v>#DIV/0!</v>
      </c>
      <c r="BS1613" s="11" t="e">
        <f t="shared" si="8798"/>
        <v>#DIV/0!</v>
      </c>
      <c r="BT1613" s="11" t="e">
        <f t="shared" si="8798"/>
        <v>#DIV/0!</v>
      </c>
      <c r="BU1613" s="11" t="e">
        <f t="shared" si="8798"/>
        <v>#DIV/0!</v>
      </c>
      <c r="BZ1613" s="11" t="e">
        <f t="shared" ref="BZ1613:CC1613" si="8799">STDEV(AS1611:AS1622, AW1611:AW1622)</f>
        <v>#DIV/0!</v>
      </c>
      <c r="CA1613" s="11" t="e">
        <f t="shared" si="8799"/>
        <v>#DIV/0!</v>
      </c>
      <c r="CB1613" s="11" t="e">
        <f t="shared" si="8799"/>
        <v>#DIV/0!</v>
      </c>
      <c r="CC1613" s="11" t="e">
        <f t="shared" si="8799"/>
        <v>#DIV/0!</v>
      </c>
      <c r="CH1613" s="11" t="e">
        <f t="shared" ref="CH1613:CK1613" si="8800">STDEV(BA1611:BA1622, BE1611:BE1622)</f>
        <v>#DIV/0!</v>
      </c>
      <c r="CI1613" s="11" t="e">
        <f t="shared" si="8800"/>
        <v>#DIV/0!</v>
      </c>
      <c r="CJ1613" s="11" t="e">
        <f t="shared" si="8800"/>
        <v>#DIV/0!</v>
      </c>
      <c r="CK1613" s="11" t="e">
        <f t="shared" si="8800"/>
        <v>#DIV/0!</v>
      </c>
      <c r="CP1613" s="11" t="e">
        <f t="shared" ref="CP1613:CS1613" si="8801">STDEV(BI1611:BI1622, BM1611:BM1622)</f>
        <v>#DIV/0!</v>
      </c>
      <c r="CQ1613" s="11" t="e">
        <f t="shared" si="8801"/>
        <v>#DIV/0!</v>
      </c>
      <c r="CR1613" s="11" t="e">
        <f t="shared" si="8801"/>
        <v>#DIV/0!</v>
      </c>
      <c r="CS1613" s="11" t="e">
        <f t="shared" si="8801"/>
        <v>#DIV/0!</v>
      </c>
    </row>
    <row r="1614" spans="37:168">
      <c r="AK1614" s="10" t="str">
        <f t="shared" si="8679"/>
        <v/>
      </c>
      <c r="AL1614" s="10" t="str">
        <f t="shared" si="8680"/>
        <v/>
      </c>
      <c r="AM1614" s="10" t="str">
        <f t="shared" si="8681"/>
        <v/>
      </c>
      <c r="AN1614" s="10" t="str">
        <f t="shared" si="8682"/>
        <v/>
      </c>
      <c r="AO1614" s="10" t="str">
        <f t="shared" si="8683"/>
        <v/>
      </c>
      <c r="AP1614" s="10" t="str">
        <f t="shared" si="8684"/>
        <v/>
      </c>
      <c r="AQ1614" s="10" t="str">
        <f t="shared" si="8685"/>
        <v/>
      </c>
      <c r="AR1614" s="10" t="str">
        <f t="shared" si="8686"/>
        <v/>
      </c>
      <c r="AS1614" s="10" t="str">
        <f t="shared" si="8687"/>
        <v/>
      </c>
      <c r="AT1614" s="10" t="str">
        <f t="shared" si="8688"/>
        <v/>
      </c>
      <c r="AU1614" s="10" t="str">
        <f t="shared" si="8689"/>
        <v/>
      </c>
      <c r="AV1614" s="10" t="str">
        <f t="shared" si="8690"/>
        <v/>
      </c>
      <c r="AW1614" s="10" t="str">
        <f t="shared" si="8691"/>
        <v/>
      </c>
      <c r="AX1614" s="10" t="str">
        <f t="shared" si="8692"/>
        <v/>
      </c>
      <c r="AY1614" s="10" t="str">
        <f t="shared" si="8693"/>
        <v/>
      </c>
      <c r="AZ1614" s="10" t="str">
        <f t="shared" si="8694"/>
        <v/>
      </c>
      <c r="BA1614" s="10" t="str">
        <f t="shared" si="8695"/>
        <v/>
      </c>
      <c r="BB1614" s="10" t="str">
        <f t="shared" si="8696"/>
        <v/>
      </c>
      <c r="BC1614" s="10" t="str">
        <f t="shared" si="8697"/>
        <v/>
      </c>
      <c r="BD1614" s="10" t="str">
        <f t="shared" si="8698"/>
        <v/>
      </c>
      <c r="BE1614" s="10" t="str">
        <f t="shared" si="8699"/>
        <v/>
      </c>
      <c r="BF1614" s="10" t="str">
        <f t="shared" si="8700"/>
        <v/>
      </c>
      <c r="BG1614" s="10" t="str">
        <f t="shared" si="8701"/>
        <v/>
      </c>
      <c r="BH1614" s="10" t="str">
        <f t="shared" si="8702"/>
        <v/>
      </c>
      <c r="BI1614" s="10" t="str">
        <f t="shared" si="8703"/>
        <v/>
      </c>
      <c r="BJ1614" s="10" t="str">
        <f t="shared" si="8704"/>
        <v/>
      </c>
      <c r="BK1614" s="10" t="str">
        <f t="shared" si="8705"/>
        <v/>
      </c>
      <c r="BL1614" s="10" t="str">
        <f t="shared" si="8706"/>
        <v/>
      </c>
      <c r="BM1614" s="10" t="str">
        <f t="shared" si="8707"/>
        <v/>
      </c>
      <c r="BN1614" s="10" t="str">
        <f t="shared" si="8708"/>
        <v/>
      </c>
      <c r="BO1614" s="10" t="str">
        <f t="shared" si="8709"/>
        <v/>
      </c>
      <c r="BP1614" s="10" t="str">
        <f t="shared" si="8710"/>
        <v/>
      </c>
    </row>
    <row r="1615" spans="37:168">
      <c r="AK1615" s="10" t="str">
        <f t="shared" si="8679"/>
        <v/>
      </c>
      <c r="AL1615" s="10" t="str">
        <f t="shared" si="8680"/>
        <v/>
      </c>
      <c r="AM1615" s="10" t="str">
        <f t="shared" si="8681"/>
        <v/>
      </c>
      <c r="AN1615" s="10" t="str">
        <f t="shared" si="8682"/>
        <v/>
      </c>
      <c r="AO1615" s="10" t="str">
        <f t="shared" si="8683"/>
        <v/>
      </c>
      <c r="AP1615" s="10" t="str">
        <f t="shared" si="8684"/>
        <v/>
      </c>
      <c r="AQ1615" s="10" t="str">
        <f t="shared" si="8685"/>
        <v/>
      </c>
      <c r="AR1615" s="10" t="str">
        <f t="shared" si="8686"/>
        <v/>
      </c>
      <c r="AS1615" s="10" t="str">
        <f t="shared" si="8687"/>
        <v/>
      </c>
      <c r="AT1615" s="10" t="str">
        <f t="shared" si="8688"/>
        <v/>
      </c>
      <c r="AU1615" s="10" t="str">
        <f t="shared" si="8689"/>
        <v/>
      </c>
      <c r="AV1615" s="10" t="str">
        <f t="shared" si="8690"/>
        <v/>
      </c>
      <c r="AW1615" s="10" t="str">
        <f t="shared" si="8691"/>
        <v/>
      </c>
      <c r="AX1615" s="10" t="str">
        <f t="shared" si="8692"/>
        <v/>
      </c>
      <c r="AY1615" s="10" t="str">
        <f t="shared" si="8693"/>
        <v/>
      </c>
      <c r="AZ1615" s="10" t="str">
        <f t="shared" si="8694"/>
        <v/>
      </c>
      <c r="BA1615" s="10" t="str">
        <f t="shared" si="8695"/>
        <v/>
      </c>
      <c r="BB1615" s="10" t="str">
        <f t="shared" si="8696"/>
        <v/>
      </c>
      <c r="BC1615" s="10" t="str">
        <f t="shared" si="8697"/>
        <v/>
      </c>
      <c r="BD1615" s="10" t="str">
        <f t="shared" si="8698"/>
        <v/>
      </c>
      <c r="BE1615" s="10" t="str">
        <f t="shared" si="8699"/>
        <v/>
      </c>
      <c r="BF1615" s="10" t="str">
        <f t="shared" si="8700"/>
        <v/>
      </c>
      <c r="BG1615" s="10" t="str">
        <f t="shared" si="8701"/>
        <v/>
      </c>
      <c r="BH1615" s="10" t="str">
        <f t="shared" si="8702"/>
        <v/>
      </c>
      <c r="BI1615" s="10" t="str">
        <f t="shared" si="8703"/>
        <v/>
      </c>
      <c r="BJ1615" s="10" t="str">
        <f t="shared" si="8704"/>
        <v/>
      </c>
      <c r="BK1615" s="10" t="str">
        <f t="shared" si="8705"/>
        <v/>
      </c>
      <c r="BL1615" s="10" t="str">
        <f t="shared" si="8706"/>
        <v/>
      </c>
      <c r="BM1615" s="10" t="str">
        <f t="shared" si="8707"/>
        <v/>
      </c>
      <c r="BN1615" s="10" t="str">
        <f t="shared" si="8708"/>
        <v/>
      </c>
      <c r="BO1615" s="10" t="str">
        <f t="shared" si="8709"/>
        <v/>
      </c>
      <c r="BP1615" s="10" t="str">
        <f t="shared" si="8710"/>
        <v/>
      </c>
    </row>
    <row r="1616" spans="37:168">
      <c r="AK1616" s="10" t="str">
        <f t="shared" si="8679"/>
        <v/>
      </c>
      <c r="AL1616" s="10" t="str">
        <f t="shared" si="8680"/>
        <v/>
      </c>
      <c r="AM1616" s="10" t="str">
        <f t="shared" si="8681"/>
        <v/>
      </c>
      <c r="AN1616" s="10" t="str">
        <f t="shared" si="8682"/>
        <v/>
      </c>
      <c r="AO1616" s="10" t="str">
        <f t="shared" si="8683"/>
        <v/>
      </c>
      <c r="AP1616" s="10" t="str">
        <f t="shared" si="8684"/>
        <v/>
      </c>
      <c r="AQ1616" s="10" t="str">
        <f t="shared" si="8685"/>
        <v/>
      </c>
      <c r="AR1616" s="10" t="str">
        <f t="shared" si="8686"/>
        <v/>
      </c>
      <c r="AS1616" s="10" t="str">
        <f t="shared" si="8687"/>
        <v/>
      </c>
      <c r="AT1616" s="10" t="str">
        <f t="shared" si="8688"/>
        <v/>
      </c>
      <c r="AU1616" s="10" t="str">
        <f t="shared" si="8689"/>
        <v/>
      </c>
      <c r="AV1616" s="10" t="str">
        <f t="shared" si="8690"/>
        <v/>
      </c>
      <c r="AW1616" s="10" t="str">
        <f t="shared" si="8691"/>
        <v/>
      </c>
      <c r="AX1616" s="10" t="str">
        <f t="shared" si="8692"/>
        <v/>
      </c>
      <c r="AY1616" s="10" t="str">
        <f t="shared" si="8693"/>
        <v/>
      </c>
      <c r="AZ1616" s="10" t="str">
        <f t="shared" si="8694"/>
        <v/>
      </c>
      <c r="BA1616" s="10" t="str">
        <f t="shared" si="8695"/>
        <v/>
      </c>
      <c r="BB1616" s="10" t="str">
        <f t="shared" si="8696"/>
        <v/>
      </c>
      <c r="BC1616" s="10" t="str">
        <f t="shared" si="8697"/>
        <v/>
      </c>
      <c r="BD1616" s="10" t="str">
        <f t="shared" si="8698"/>
        <v/>
      </c>
      <c r="BE1616" s="10" t="str">
        <f t="shared" si="8699"/>
        <v/>
      </c>
      <c r="BF1616" s="10" t="str">
        <f t="shared" si="8700"/>
        <v/>
      </c>
      <c r="BG1616" s="10" t="str">
        <f t="shared" si="8701"/>
        <v/>
      </c>
      <c r="BH1616" s="10" t="str">
        <f t="shared" si="8702"/>
        <v/>
      </c>
      <c r="BI1616" s="10" t="str">
        <f t="shared" si="8703"/>
        <v/>
      </c>
      <c r="BJ1616" s="10" t="str">
        <f t="shared" si="8704"/>
        <v/>
      </c>
      <c r="BK1616" s="10" t="str">
        <f t="shared" si="8705"/>
        <v/>
      </c>
      <c r="BL1616" s="10" t="str">
        <f t="shared" si="8706"/>
        <v/>
      </c>
      <c r="BM1616" s="10" t="str">
        <f t="shared" si="8707"/>
        <v/>
      </c>
      <c r="BN1616" s="10" t="str">
        <f t="shared" si="8708"/>
        <v/>
      </c>
      <c r="BO1616" s="10" t="str">
        <f t="shared" si="8709"/>
        <v/>
      </c>
      <c r="BP1616" s="10" t="str">
        <f t="shared" si="8710"/>
        <v/>
      </c>
    </row>
    <row r="1617" spans="37:160">
      <c r="AK1617" s="10" t="str">
        <f t="shared" si="8679"/>
        <v/>
      </c>
      <c r="AL1617" s="10" t="str">
        <f t="shared" si="8680"/>
        <v/>
      </c>
      <c r="AM1617" s="10" t="str">
        <f t="shared" si="8681"/>
        <v/>
      </c>
      <c r="AN1617" s="10" t="str">
        <f t="shared" si="8682"/>
        <v/>
      </c>
      <c r="AO1617" s="10" t="str">
        <f t="shared" si="8683"/>
        <v/>
      </c>
      <c r="AP1617" s="10" t="str">
        <f t="shared" si="8684"/>
        <v/>
      </c>
      <c r="AQ1617" s="10" t="str">
        <f t="shared" si="8685"/>
        <v/>
      </c>
      <c r="AR1617" s="10" t="str">
        <f t="shared" si="8686"/>
        <v/>
      </c>
      <c r="AS1617" s="10" t="str">
        <f t="shared" si="8687"/>
        <v/>
      </c>
      <c r="AT1617" s="10" t="str">
        <f t="shared" si="8688"/>
        <v/>
      </c>
      <c r="AU1617" s="10" t="str">
        <f t="shared" si="8689"/>
        <v/>
      </c>
      <c r="AV1617" s="10" t="str">
        <f t="shared" si="8690"/>
        <v/>
      </c>
      <c r="AW1617" s="10" t="str">
        <f t="shared" si="8691"/>
        <v/>
      </c>
      <c r="AX1617" s="10" t="str">
        <f t="shared" si="8692"/>
        <v/>
      </c>
      <c r="AY1617" s="10" t="str">
        <f t="shared" si="8693"/>
        <v/>
      </c>
      <c r="AZ1617" s="10" t="str">
        <f t="shared" si="8694"/>
        <v/>
      </c>
      <c r="BA1617" s="10" t="str">
        <f t="shared" si="8695"/>
        <v/>
      </c>
      <c r="BB1617" s="10" t="str">
        <f t="shared" si="8696"/>
        <v/>
      </c>
      <c r="BC1617" s="10" t="str">
        <f t="shared" si="8697"/>
        <v/>
      </c>
      <c r="BD1617" s="10" t="str">
        <f t="shared" si="8698"/>
        <v/>
      </c>
      <c r="BE1617" s="10" t="str">
        <f t="shared" si="8699"/>
        <v/>
      </c>
      <c r="BF1617" s="10" t="str">
        <f t="shared" si="8700"/>
        <v/>
      </c>
      <c r="BG1617" s="10" t="str">
        <f t="shared" si="8701"/>
        <v/>
      </c>
      <c r="BH1617" s="10" t="str">
        <f t="shared" si="8702"/>
        <v/>
      </c>
      <c r="BI1617" s="10" t="str">
        <f t="shared" si="8703"/>
        <v/>
      </c>
      <c r="BJ1617" s="10" t="str">
        <f t="shared" si="8704"/>
        <v/>
      </c>
      <c r="BK1617" s="10" t="str">
        <f t="shared" si="8705"/>
        <v/>
      </c>
      <c r="BL1617" s="10" t="str">
        <f t="shared" si="8706"/>
        <v/>
      </c>
      <c r="BM1617" s="10" t="str">
        <f t="shared" si="8707"/>
        <v/>
      </c>
      <c r="BN1617" s="10" t="str">
        <f t="shared" si="8708"/>
        <v/>
      </c>
      <c r="BO1617" s="10" t="str">
        <f t="shared" si="8709"/>
        <v/>
      </c>
      <c r="BP1617" s="10" t="str">
        <f t="shared" si="8710"/>
        <v/>
      </c>
    </row>
    <row r="1618" spans="37:160">
      <c r="AK1618" s="10" t="str">
        <f t="shared" si="8679"/>
        <v/>
      </c>
      <c r="AL1618" s="10" t="str">
        <f t="shared" si="8680"/>
        <v/>
      </c>
      <c r="AM1618" s="10" t="str">
        <f t="shared" si="8681"/>
        <v/>
      </c>
      <c r="AN1618" s="10" t="str">
        <f t="shared" si="8682"/>
        <v/>
      </c>
      <c r="AO1618" s="10" t="str">
        <f t="shared" si="8683"/>
        <v/>
      </c>
      <c r="AP1618" s="10" t="str">
        <f t="shared" si="8684"/>
        <v/>
      </c>
      <c r="AQ1618" s="10" t="str">
        <f t="shared" si="8685"/>
        <v/>
      </c>
      <c r="AR1618" s="10" t="str">
        <f t="shared" si="8686"/>
        <v/>
      </c>
      <c r="AS1618" s="10" t="str">
        <f t="shared" si="8687"/>
        <v/>
      </c>
      <c r="AT1618" s="10" t="str">
        <f t="shared" si="8688"/>
        <v/>
      </c>
      <c r="AU1618" s="10" t="str">
        <f t="shared" si="8689"/>
        <v/>
      </c>
      <c r="AV1618" s="10" t="str">
        <f t="shared" si="8690"/>
        <v/>
      </c>
      <c r="AW1618" s="10" t="str">
        <f t="shared" si="8691"/>
        <v/>
      </c>
      <c r="AX1618" s="10" t="str">
        <f t="shared" si="8692"/>
        <v/>
      </c>
      <c r="AY1618" s="10" t="str">
        <f t="shared" si="8693"/>
        <v/>
      </c>
      <c r="AZ1618" s="10" t="str">
        <f t="shared" si="8694"/>
        <v/>
      </c>
      <c r="BA1618" s="10" t="str">
        <f t="shared" si="8695"/>
        <v/>
      </c>
      <c r="BB1618" s="10" t="str">
        <f t="shared" si="8696"/>
        <v/>
      </c>
      <c r="BC1618" s="10" t="str">
        <f t="shared" si="8697"/>
        <v/>
      </c>
      <c r="BD1618" s="10" t="str">
        <f t="shared" si="8698"/>
        <v/>
      </c>
      <c r="BE1618" s="10" t="str">
        <f t="shared" si="8699"/>
        <v/>
      </c>
      <c r="BF1618" s="10" t="str">
        <f t="shared" si="8700"/>
        <v/>
      </c>
      <c r="BG1618" s="10" t="str">
        <f t="shared" si="8701"/>
        <v/>
      </c>
      <c r="BH1618" s="10" t="str">
        <f t="shared" si="8702"/>
        <v/>
      </c>
      <c r="BI1618" s="10" t="str">
        <f t="shared" si="8703"/>
        <v/>
      </c>
      <c r="BJ1618" s="10" t="str">
        <f t="shared" si="8704"/>
        <v/>
      </c>
      <c r="BK1618" s="10" t="str">
        <f t="shared" si="8705"/>
        <v/>
      </c>
      <c r="BL1618" s="10" t="str">
        <f t="shared" si="8706"/>
        <v/>
      </c>
      <c r="BM1618" s="10" t="str">
        <f t="shared" si="8707"/>
        <v/>
      </c>
      <c r="BN1618" s="10" t="str">
        <f t="shared" si="8708"/>
        <v/>
      </c>
      <c r="BO1618" s="10" t="str">
        <f t="shared" si="8709"/>
        <v/>
      </c>
      <c r="BP1618" s="10" t="str">
        <f t="shared" si="8710"/>
        <v/>
      </c>
    </row>
    <row r="1619" spans="37:160">
      <c r="AK1619" s="10" t="str">
        <f t="shared" si="8679"/>
        <v/>
      </c>
      <c r="AL1619" s="10" t="str">
        <f t="shared" si="8680"/>
        <v/>
      </c>
      <c r="AM1619" s="10" t="str">
        <f t="shared" si="8681"/>
        <v/>
      </c>
      <c r="AN1619" s="10" t="str">
        <f t="shared" si="8682"/>
        <v/>
      </c>
      <c r="AO1619" s="10" t="str">
        <f t="shared" si="8683"/>
        <v/>
      </c>
      <c r="AP1619" s="10" t="str">
        <f t="shared" si="8684"/>
        <v/>
      </c>
      <c r="AQ1619" s="10" t="str">
        <f t="shared" si="8685"/>
        <v/>
      </c>
      <c r="AR1619" s="10" t="str">
        <f t="shared" si="8686"/>
        <v/>
      </c>
      <c r="AS1619" s="10" t="str">
        <f t="shared" si="8687"/>
        <v/>
      </c>
      <c r="AT1619" s="10" t="str">
        <f t="shared" si="8688"/>
        <v/>
      </c>
      <c r="AU1619" s="10" t="str">
        <f t="shared" si="8689"/>
        <v/>
      </c>
      <c r="AV1619" s="10" t="str">
        <f t="shared" si="8690"/>
        <v/>
      </c>
      <c r="AW1619" s="10" t="str">
        <f t="shared" si="8691"/>
        <v/>
      </c>
      <c r="AX1619" s="10" t="str">
        <f t="shared" si="8692"/>
        <v/>
      </c>
      <c r="AY1619" s="10" t="str">
        <f t="shared" si="8693"/>
        <v/>
      </c>
      <c r="AZ1619" s="10" t="str">
        <f t="shared" si="8694"/>
        <v/>
      </c>
      <c r="BA1619" s="10" t="str">
        <f t="shared" si="8695"/>
        <v/>
      </c>
      <c r="BB1619" s="10" t="str">
        <f t="shared" si="8696"/>
        <v/>
      </c>
      <c r="BC1619" s="10" t="str">
        <f t="shared" si="8697"/>
        <v/>
      </c>
      <c r="BD1619" s="10" t="str">
        <f t="shared" si="8698"/>
        <v/>
      </c>
      <c r="BE1619" s="10" t="str">
        <f t="shared" si="8699"/>
        <v/>
      </c>
      <c r="BF1619" s="10" t="str">
        <f t="shared" si="8700"/>
        <v/>
      </c>
      <c r="BG1619" s="10" t="str">
        <f t="shared" si="8701"/>
        <v/>
      </c>
      <c r="BH1619" s="10" t="str">
        <f t="shared" si="8702"/>
        <v/>
      </c>
      <c r="BI1619" s="10" t="str">
        <f t="shared" si="8703"/>
        <v/>
      </c>
      <c r="BJ1619" s="10" t="str">
        <f t="shared" si="8704"/>
        <v/>
      </c>
      <c r="BK1619" s="10" t="str">
        <f t="shared" si="8705"/>
        <v/>
      </c>
      <c r="BL1619" s="10" t="str">
        <f t="shared" si="8706"/>
        <v/>
      </c>
      <c r="BM1619" s="10" t="str">
        <f t="shared" si="8707"/>
        <v/>
      </c>
      <c r="BN1619" s="10" t="str">
        <f t="shared" si="8708"/>
        <v/>
      </c>
      <c r="BO1619" s="10" t="str">
        <f t="shared" si="8709"/>
        <v/>
      </c>
      <c r="BP1619" s="10" t="str">
        <f t="shared" si="8710"/>
        <v/>
      </c>
    </row>
    <row r="1620" spans="37:160">
      <c r="AK1620" s="10" t="str">
        <f t="shared" si="8679"/>
        <v/>
      </c>
      <c r="AL1620" s="10" t="str">
        <f t="shared" si="8680"/>
        <v/>
      </c>
      <c r="AM1620" s="10" t="str">
        <f t="shared" si="8681"/>
        <v/>
      </c>
      <c r="AN1620" s="10" t="str">
        <f t="shared" si="8682"/>
        <v/>
      </c>
      <c r="AO1620" s="10" t="str">
        <f t="shared" si="8683"/>
        <v/>
      </c>
      <c r="AP1620" s="10" t="str">
        <f t="shared" si="8684"/>
        <v/>
      </c>
      <c r="AQ1620" s="10" t="str">
        <f t="shared" si="8685"/>
        <v/>
      </c>
      <c r="AR1620" s="10" t="str">
        <f t="shared" si="8686"/>
        <v/>
      </c>
      <c r="AS1620" s="10" t="str">
        <f t="shared" si="8687"/>
        <v/>
      </c>
      <c r="AT1620" s="10" t="str">
        <f t="shared" si="8688"/>
        <v/>
      </c>
      <c r="AU1620" s="10" t="str">
        <f t="shared" si="8689"/>
        <v/>
      </c>
      <c r="AV1620" s="10" t="str">
        <f t="shared" si="8690"/>
        <v/>
      </c>
      <c r="AW1620" s="10" t="str">
        <f t="shared" si="8691"/>
        <v/>
      </c>
      <c r="AX1620" s="10" t="str">
        <f t="shared" si="8692"/>
        <v/>
      </c>
      <c r="AY1620" s="10" t="str">
        <f t="shared" si="8693"/>
        <v/>
      </c>
      <c r="AZ1620" s="10" t="str">
        <f t="shared" si="8694"/>
        <v/>
      </c>
      <c r="BA1620" s="10" t="str">
        <f t="shared" si="8695"/>
        <v/>
      </c>
      <c r="BB1620" s="10" t="str">
        <f t="shared" si="8696"/>
        <v/>
      </c>
      <c r="BC1620" s="10" t="str">
        <f t="shared" si="8697"/>
        <v/>
      </c>
      <c r="BD1620" s="10" t="str">
        <f t="shared" si="8698"/>
        <v/>
      </c>
      <c r="BE1620" s="10" t="str">
        <f t="shared" si="8699"/>
        <v/>
      </c>
      <c r="BF1620" s="10" t="str">
        <f t="shared" si="8700"/>
        <v/>
      </c>
      <c r="BG1620" s="10" t="str">
        <f t="shared" si="8701"/>
        <v/>
      </c>
      <c r="BH1620" s="10" t="str">
        <f t="shared" si="8702"/>
        <v/>
      </c>
      <c r="BI1620" s="10" t="str">
        <f t="shared" si="8703"/>
        <v/>
      </c>
      <c r="BJ1620" s="10" t="str">
        <f t="shared" si="8704"/>
        <v/>
      </c>
      <c r="BK1620" s="10" t="str">
        <f t="shared" si="8705"/>
        <v/>
      </c>
      <c r="BL1620" s="10" t="str">
        <f t="shared" si="8706"/>
        <v/>
      </c>
      <c r="BM1620" s="10" t="str">
        <f t="shared" si="8707"/>
        <v/>
      </c>
      <c r="BN1620" s="10" t="str">
        <f t="shared" si="8708"/>
        <v/>
      </c>
      <c r="BO1620" s="10" t="str">
        <f t="shared" si="8709"/>
        <v/>
      </c>
      <c r="BP1620" s="10" t="str">
        <f t="shared" si="8710"/>
        <v/>
      </c>
    </row>
    <row r="1621" spans="37:160">
      <c r="AK1621" s="10" t="str">
        <f t="shared" si="8679"/>
        <v/>
      </c>
      <c r="AL1621" s="10" t="str">
        <f t="shared" si="8680"/>
        <v/>
      </c>
      <c r="AM1621" s="10" t="str">
        <f t="shared" si="8681"/>
        <v/>
      </c>
      <c r="AN1621" s="10" t="str">
        <f t="shared" si="8682"/>
        <v/>
      </c>
      <c r="AO1621" s="10" t="str">
        <f t="shared" si="8683"/>
        <v/>
      </c>
      <c r="AP1621" s="10" t="str">
        <f t="shared" si="8684"/>
        <v/>
      </c>
      <c r="AQ1621" s="10" t="str">
        <f t="shared" si="8685"/>
        <v/>
      </c>
      <c r="AR1621" s="10" t="str">
        <f t="shared" si="8686"/>
        <v/>
      </c>
      <c r="AS1621" s="10" t="str">
        <f t="shared" si="8687"/>
        <v/>
      </c>
      <c r="AT1621" s="10" t="str">
        <f t="shared" si="8688"/>
        <v/>
      </c>
      <c r="AU1621" s="10" t="str">
        <f t="shared" si="8689"/>
        <v/>
      </c>
      <c r="AV1621" s="10" t="str">
        <f t="shared" si="8690"/>
        <v/>
      </c>
      <c r="AW1621" s="10" t="str">
        <f t="shared" si="8691"/>
        <v/>
      </c>
      <c r="AX1621" s="10" t="str">
        <f t="shared" si="8692"/>
        <v/>
      </c>
      <c r="AY1621" s="10" t="str">
        <f t="shared" si="8693"/>
        <v/>
      </c>
      <c r="AZ1621" s="10" t="str">
        <f t="shared" si="8694"/>
        <v/>
      </c>
      <c r="BA1621" s="10" t="str">
        <f t="shared" si="8695"/>
        <v/>
      </c>
      <c r="BB1621" s="10" t="str">
        <f t="shared" si="8696"/>
        <v/>
      </c>
      <c r="BC1621" s="10" t="str">
        <f t="shared" si="8697"/>
        <v/>
      </c>
      <c r="BD1621" s="10" t="str">
        <f t="shared" si="8698"/>
        <v/>
      </c>
      <c r="BE1621" s="10" t="str">
        <f t="shared" si="8699"/>
        <v/>
      </c>
      <c r="BF1621" s="10" t="str">
        <f t="shared" si="8700"/>
        <v/>
      </c>
      <c r="BG1621" s="10" t="str">
        <f t="shared" si="8701"/>
        <v/>
      </c>
      <c r="BH1621" s="10" t="str">
        <f t="shared" si="8702"/>
        <v/>
      </c>
      <c r="BI1621" s="10" t="str">
        <f t="shared" si="8703"/>
        <v/>
      </c>
      <c r="BJ1621" s="10" t="str">
        <f t="shared" si="8704"/>
        <v/>
      </c>
      <c r="BK1621" s="10" t="str">
        <f t="shared" si="8705"/>
        <v/>
      </c>
      <c r="BL1621" s="10" t="str">
        <f t="shared" si="8706"/>
        <v/>
      </c>
      <c r="BM1621" s="10" t="str">
        <f t="shared" si="8707"/>
        <v/>
      </c>
      <c r="BN1621" s="10" t="str">
        <f t="shared" si="8708"/>
        <v/>
      </c>
      <c r="BO1621" s="10" t="str">
        <f t="shared" si="8709"/>
        <v/>
      </c>
      <c r="BP1621" s="10" t="str">
        <f t="shared" si="8710"/>
        <v/>
      </c>
    </row>
    <row r="1622" spans="37:160">
      <c r="AK1622" s="10" t="str">
        <f t="shared" si="8679"/>
        <v/>
      </c>
      <c r="AL1622" s="10" t="str">
        <f t="shared" si="8680"/>
        <v/>
      </c>
      <c r="AM1622" s="10" t="str">
        <f t="shared" si="8681"/>
        <v/>
      </c>
      <c r="AN1622" s="10" t="str">
        <f t="shared" si="8682"/>
        <v/>
      </c>
      <c r="AO1622" s="10" t="str">
        <f t="shared" si="8683"/>
        <v/>
      </c>
      <c r="AP1622" s="10" t="str">
        <f t="shared" si="8684"/>
        <v/>
      </c>
      <c r="AQ1622" s="10" t="str">
        <f t="shared" si="8685"/>
        <v/>
      </c>
      <c r="AR1622" s="10" t="str">
        <f t="shared" si="8686"/>
        <v/>
      </c>
      <c r="AS1622" s="10" t="str">
        <f t="shared" si="8687"/>
        <v/>
      </c>
      <c r="AT1622" s="10" t="str">
        <f t="shared" si="8688"/>
        <v/>
      </c>
      <c r="AU1622" s="10" t="str">
        <f t="shared" si="8689"/>
        <v/>
      </c>
      <c r="AV1622" s="10" t="str">
        <f t="shared" si="8690"/>
        <v/>
      </c>
      <c r="AW1622" s="10" t="str">
        <f t="shared" si="8691"/>
        <v/>
      </c>
      <c r="AX1622" s="10" t="str">
        <f t="shared" si="8692"/>
        <v/>
      </c>
      <c r="AY1622" s="10" t="str">
        <f t="shared" si="8693"/>
        <v/>
      </c>
      <c r="AZ1622" s="10" t="str">
        <f t="shared" si="8694"/>
        <v/>
      </c>
      <c r="BA1622" s="10" t="str">
        <f t="shared" si="8695"/>
        <v/>
      </c>
      <c r="BB1622" s="10" t="str">
        <f t="shared" si="8696"/>
        <v/>
      </c>
      <c r="BC1622" s="10" t="str">
        <f t="shared" si="8697"/>
        <v/>
      </c>
      <c r="BD1622" s="10" t="str">
        <f t="shared" si="8698"/>
        <v/>
      </c>
      <c r="BE1622" s="10" t="str">
        <f t="shared" si="8699"/>
        <v/>
      </c>
      <c r="BF1622" s="10" t="str">
        <f t="shared" si="8700"/>
        <v/>
      </c>
      <c r="BG1622" s="10" t="str">
        <f t="shared" si="8701"/>
        <v/>
      </c>
      <c r="BH1622" s="10" t="str">
        <f t="shared" si="8702"/>
        <v/>
      </c>
      <c r="BI1622" s="10" t="str">
        <f t="shared" si="8703"/>
        <v/>
      </c>
      <c r="BJ1622" s="10" t="str">
        <f t="shared" si="8704"/>
        <v/>
      </c>
      <c r="BK1622" s="10" t="str">
        <f t="shared" si="8705"/>
        <v/>
      </c>
      <c r="BL1622" s="10" t="str">
        <f t="shared" si="8706"/>
        <v/>
      </c>
      <c r="BM1622" s="10" t="str">
        <f t="shared" si="8707"/>
        <v/>
      </c>
      <c r="BN1622" s="10" t="str">
        <f t="shared" si="8708"/>
        <v/>
      </c>
      <c r="BO1622" s="10" t="str">
        <f t="shared" si="8709"/>
        <v/>
      </c>
      <c r="BP1622" s="10" t="str">
        <f t="shared" si="8710"/>
        <v/>
      </c>
    </row>
    <row r="1623" spans="37:160">
      <c r="AK1623" s="10" t="str">
        <f t="shared" ref="AK1623:AZ1651" si="8802">IF(E1623="Correct",1,IF(E1623="Wrong",0,""))</f>
        <v/>
      </c>
      <c r="AL1623" s="10" t="str">
        <f t="shared" si="8802"/>
        <v/>
      </c>
      <c r="AM1623" s="10" t="str">
        <f t="shared" si="8802"/>
        <v/>
      </c>
      <c r="AN1623" s="10" t="str">
        <f t="shared" si="8802"/>
        <v/>
      </c>
      <c r="AO1623" s="10" t="str">
        <f t="shared" si="8802"/>
        <v/>
      </c>
      <c r="AP1623" s="10" t="str">
        <f t="shared" si="8802"/>
        <v/>
      </c>
      <c r="AQ1623" s="10" t="str">
        <f t="shared" si="8802"/>
        <v/>
      </c>
      <c r="AR1623" s="10" t="str">
        <f t="shared" si="8802"/>
        <v/>
      </c>
      <c r="AS1623" s="10" t="str">
        <f t="shared" si="8802"/>
        <v/>
      </c>
      <c r="AT1623" s="10" t="str">
        <f t="shared" si="8802"/>
        <v/>
      </c>
      <c r="AU1623" s="10" t="str">
        <f t="shared" si="8802"/>
        <v/>
      </c>
      <c r="AV1623" s="10" t="str">
        <f t="shared" si="8802"/>
        <v/>
      </c>
      <c r="AW1623" s="10" t="str">
        <f t="shared" si="8802"/>
        <v/>
      </c>
      <c r="AX1623" s="10" t="str">
        <f t="shared" si="8802"/>
        <v/>
      </c>
      <c r="AY1623" s="10" t="str">
        <f t="shared" si="8802"/>
        <v/>
      </c>
      <c r="AZ1623" s="10" t="str">
        <f t="shared" si="8802"/>
        <v/>
      </c>
      <c r="BA1623" s="10" t="str">
        <f t="shared" ref="BA1623:BP1634" si="8803">IF(U1623="Correct",1,IF(U1623="Wrong",0,""))</f>
        <v/>
      </c>
      <c r="BB1623" s="10" t="str">
        <f t="shared" si="8803"/>
        <v/>
      </c>
      <c r="BC1623" s="10" t="str">
        <f t="shared" si="8803"/>
        <v/>
      </c>
      <c r="BD1623" s="10" t="str">
        <f t="shared" si="8803"/>
        <v/>
      </c>
      <c r="BE1623" s="10" t="str">
        <f t="shared" si="8803"/>
        <v/>
      </c>
      <c r="BF1623" s="10" t="str">
        <f t="shared" si="8803"/>
        <v/>
      </c>
      <c r="BG1623" s="10" t="str">
        <f t="shared" si="8803"/>
        <v/>
      </c>
      <c r="BH1623" s="10" t="str">
        <f t="shared" si="8803"/>
        <v/>
      </c>
      <c r="BI1623" s="10" t="str">
        <f t="shared" si="8803"/>
        <v/>
      </c>
      <c r="BJ1623" s="10" t="str">
        <f t="shared" si="8803"/>
        <v/>
      </c>
      <c r="BK1623" s="10" t="str">
        <f t="shared" si="8803"/>
        <v/>
      </c>
      <c r="BL1623" s="10" t="str">
        <f t="shared" si="8803"/>
        <v/>
      </c>
      <c r="BM1623" s="10" t="str">
        <f t="shared" si="8803"/>
        <v/>
      </c>
      <c r="BN1623" s="10" t="str">
        <f t="shared" si="8803"/>
        <v/>
      </c>
      <c r="BO1623" s="10" t="str">
        <f t="shared" si="8803"/>
        <v/>
      </c>
      <c r="BP1623" s="10" t="str">
        <f t="shared" si="8803"/>
        <v/>
      </c>
    </row>
    <row r="1624" spans="37:160">
      <c r="AK1624" s="10" t="str">
        <f t="shared" si="8802"/>
        <v/>
      </c>
      <c r="AL1624" s="10" t="str">
        <f t="shared" si="8802"/>
        <v/>
      </c>
      <c r="AM1624" s="10" t="str">
        <f t="shared" si="8802"/>
        <v/>
      </c>
      <c r="AN1624" s="10" t="str">
        <f t="shared" si="8802"/>
        <v/>
      </c>
      <c r="AO1624" s="10" t="str">
        <f t="shared" si="8802"/>
        <v/>
      </c>
      <c r="AP1624" s="10" t="str">
        <f t="shared" si="8802"/>
        <v/>
      </c>
      <c r="AQ1624" s="10" t="str">
        <f t="shared" si="8802"/>
        <v/>
      </c>
      <c r="AR1624" s="10" t="str">
        <f t="shared" si="8802"/>
        <v/>
      </c>
      <c r="AS1624" s="10" t="str">
        <f t="shared" si="8802"/>
        <v/>
      </c>
      <c r="AT1624" s="10" t="str">
        <f t="shared" si="8802"/>
        <v/>
      </c>
      <c r="AU1624" s="10" t="str">
        <f t="shared" si="8802"/>
        <v/>
      </c>
      <c r="AV1624" s="10" t="str">
        <f t="shared" si="8802"/>
        <v/>
      </c>
      <c r="AW1624" s="10" t="str">
        <f t="shared" si="8802"/>
        <v/>
      </c>
      <c r="AX1624" s="10" t="str">
        <f t="shared" si="8802"/>
        <v/>
      </c>
      <c r="AY1624" s="10" t="str">
        <f t="shared" si="8802"/>
        <v/>
      </c>
      <c r="AZ1624" s="10" t="str">
        <f t="shared" si="8802"/>
        <v/>
      </c>
      <c r="BA1624" s="10" t="str">
        <f t="shared" si="8803"/>
        <v/>
      </c>
      <c r="BB1624" s="10" t="str">
        <f t="shared" si="8803"/>
        <v/>
      </c>
      <c r="BC1624" s="10" t="str">
        <f t="shared" si="8803"/>
        <v/>
      </c>
      <c r="BD1624" s="10" t="str">
        <f t="shared" si="8803"/>
        <v/>
      </c>
      <c r="BE1624" s="10" t="str">
        <f t="shared" si="8803"/>
        <v/>
      </c>
      <c r="BF1624" s="10" t="str">
        <f t="shared" si="8803"/>
        <v/>
      </c>
      <c r="BG1624" s="10" t="str">
        <f t="shared" si="8803"/>
        <v/>
      </c>
      <c r="BH1624" s="10" t="str">
        <f t="shared" si="8803"/>
        <v/>
      </c>
      <c r="BI1624" s="10" t="str">
        <f t="shared" si="8803"/>
        <v/>
      </c>
      <c r="BJ1624" s="10" t="str">
        <f t="shared" si="8803"/>
        <v/>
      </c>
      <c r="BK1624" s="10" t="str">
        <f t="shared" si="8803"/>
        <v/>
      </c>
      <c r="BL1624" s="10" t="str">
        <f t="shared" si="8803"/>
        <v/>
      </c>
      <c r="BM1624" s="10" t="str">
        <f t="shared" si="8803"/>
        <v/>
      </c>
      <c r="BN1624" s="10" t="str">
        <f t="shared" si="8803"/>
        <v/>
      </c>
      <c r="BO1624" s="10" t="str">
        <f t="shared" si="8803"/>
        <v/>
      </c>
      <c r="BP1624" s="10" t="str">
        <f t="shared" si="8803"/>
        <v/>
      </c>
    </row>
    <row r="1625" spans="37:160">
      <c r="AK1625" s="10" t="str">
        <f t="shared" si="8802"/>
        <v/>
      </c>
      <c r="AL1625" s="10" t="str">
        <f t="shared" si="8802"/>
        <v/>
      </c>
      <c r="AM1625" s="10" t="str">
        <f t="shared" si="8802"/>
        <v/>
      </c>
      <c r="AN1625" s="10" t="str">
        <f t="shared" si="8802"/>
        <v/>
      </c>
      <c r="AO1625" s="10" t="str">
        <f t="shared" si="8802"/>
        <v/>
      </c>
      <c r="AP1625" s="10" t="str">
        <f t="shared" si="8802"/>
        <v/>
      </c>
      <c r="AQ1625" s="10" t="str">
        <f t="shared" si="8802"/>
        <v/>
      </c>
      <c r="AR1625" s="10" t="str">
        <f t="shared" si="8802"/>
        <v/>
      </c>
      <c r="AS1625" s="10" t="str">
        <f t="shared" si="8802"/>
        <v/>
      </c>
      <c r="AT1625" s="10" t="str">
        <f t="shared" si="8802"/>
        <v/>
      </c>
      <c r="AU1625" s="10" t="str">
        <f t="shared" si="8802"/>
        <v/>
      </c>
      <c r="AV1625" s="10" t="str">
        <f t="shared" si="8802"/>
        <v/>
      </c>
      <c r="AW1625" s="10" t="str">
        <f t="shared" si="8802"/>
        <v/>
      </c>
      <c r="AX1625" s="10" t="str">
        <f t="shared" si="8802"/>
        <v/>
      </c>
      <c r="AY1625" s="10" t="str">
        <f t="shared" si="8802"/>
        <v/>
      </c>
      <c r="AZ1625" s="10" t="str">
        <f t="shared" si="8802"/>
        <v/>
      </c>
      <c r="BA1625" s="10" t="str">
        <f t="shared" si="8803"/>
        <v/>
      </c>
      <c r="BB1625" s="10" t="str">
        <f t="shared" si="8803"/>
        <v/>
      </c>
      <c r="BC1625" s="10" t="str">
        <f t="shared" si="8803"/>
        <v/>
      </c>
      <c r="BD1625" s="10" t="str">
        <f t="shared" si="8803"/>
        <v/>
      </c>
      <c r="BE1625" s="10" t="str">
        <f t="shared" si="8803"/>
        <v/>
      </c>
      <c r="BF1625" s="10" t="str">
        <f t="shared" si="8803"/>
        <v/>
      </c>
      <c r="BG1625" s="10" t="str">
        <f t="shared" si="8803"/>
        <v/>
      </c>
      <c r="BH1625" s="10" t="str">
        <f t="shared" si="8803"/>
        <v/>
      </c>
      <c r="BI1625" s="10" t="str">
        <f t="shared" si="8803"/>
        <v/>
      </c>
      <c r="BJ1625" s="10" t="str">
        <f t="shared" si="8803"/>
        <v/>
      </c>
      <c r="BK1625" s="10" t="str">
        <f t="shared" si="8803"/>
        <v/>
      </c>
      <c r="BL1625" s="10" t="str">
        <f t="shared" si="8803"/>
        <v/>
      </c>
      <c r="BM1625" s="10" t="str">
        <f t="shared" si="8803"/>
        <v/>
      </c>
      <c r="BN1625" s="10" t="str">
        <f t="shared" si="8803"/>
        <v/>
      </c>
      <c r="BO1625" s="10" t="str">
        <f t="shared" si="8803"/>
        <v/>
      </c>
      <c r="BP1625" s="10" t="str">
        <f t="shared" si="8803"/>
        <v/>
      </c>
    </row>
    <row r="1626" spans="37:160">
      <c r="AK1626" s="10" t="str">
        <f t="shared" si="8802"/>
        <v/>
      </c>
      <c r="AL1626" s="10" t="str">
        <f t="shared" si="8802"/>
        <v/>
      </c>
      <c r="AM1626" s="10" t="str">
        <f t="shared" si="8802"/>
        <v/>
      </c>
      <c r="AN1626" s="10" t="str">
        <f t="shared" si="8802"/>
        <v/>
      </c>
      <c r="AO1626" s="10" t="str">
        <f t="shared" si="8802"/>
        <v/>
      </c>
      <c r="AP1626" s="10" t="str">
        <f t="shared" si="8802"/>
        <v/>
      </c>
      <c r="AQ1626" s="10" t="str">
        <f t="shared" si="8802"/>
        <v/>
      </c>
      <c r="AR1626" s="10" t="str">
        <f t="shared" si="8802"/>
        <v/>
      </c>
      <c r="AS1626" s="10" t="str">
        <f t="shared" si="8802"/>
        <v/>
      </c>
      <c r="AT1626" s="10" t="str">
        <f t="shared" si="8802"/>
        <v/>
      </c>
      <c r="AU1626" s="10" t="str">
        <f t="shared" si="8802"/>
        <v/>
      </c>
      <c r="AV1626" s="10" t="str">
        <f t="shared" si="8802"/>
        <v/>
      </c>
      <c r="AW1626" s="10" t="str">
        <f t="shared" si="8802"/>
        <v/>
      </c>
      <c r="AX1626" s="10" t="str">
        <f t="shared" si="8802"/>
        <v/>
      </c>
      <c r="AY1626" s="10" t="str">
        <f t="shared" si="8802"/>
        <v/>
      </c>
      <c r="AZ1626" s="10" t="str">
        <f t="shared" si="8802"/>
        <v/>
      </c>
      <c r="BA1626" s="10" t="str">
        <f t="shared" si="8803"/>
        <v/>
      </c>
      <c r="BB1626" s="10" t="str">
        <f t="shared" si="8803"/>
        <v/>
      </c>
      <c r="BC1626" s="10" t="str">
        <f t="shared" si="8803"/>
        <v/>
      </c>
      <c r="BD1626" s="10" t="str">
        <f t="shared" si="8803"/>
        <v/>
      </c>
      <c r="BE1626" s="10" t="str">
        <f t="shared" si="8803"/>
        <v/>
      </c>
      <c r="BF1626" s="10" t="str">
        <f t="shared" si="8803"/>
        <v/>
      </c>
      <c r="BG1626" s="10" t="str">
        <f t="shared" si="8803"/>
        <v/>
      </c>
      <c r="BH1626" s="10" t="str">
        <f t="shared" si="8803"/>
        <v/>
      </c>
      <c r="BI1626" s="10" t="str">
        <f t="shared" si="8803"/>
        <v/>
      </c>
      <c r="BJ1626" s="10" t="str">
        <f t="shared" si="8803"/>
        <v/>
      </c>
      <c r="BK1626" s="10" t="str">
        <f t="shared" si="8803"/>
        <v/>
      </c>
      <c r="BL1626" s="10" t="str">
        <f t="shared" si="8803"/>
        <v/>
      </c>
      <c r="BM1626" s="10" t="str">
        <f t="shared" si="8803"/>
        <v/>
      </c>
      <c r="BN1626" s="10" t="str">
        <f t="shared" si="8803"/>
        <v/>
      </c>
      <c r="BO1626" s="10" t="str">
        <f t="shared" si="8803"/>
        <v/>
      </c>
      <c r="BP1626" s="10" t="str">
        <f t="shared" si="8803"/>
        <v/>
      </c>
    </row>
    <row r="1627" spans="37:160">
      <c r="AK1627" s="10" t="str">
        <f t="shared" si="8802"/>
        <v/>
      </c>
      <c r="AL1627" s="10" t="str">
        <f t="shared" si="8802"/>
        <v/>
      </c>
      <c r="AM1627" s="10" t="str">
        <f t="shared" si="8802"/>
        <v/>
      </c>
      <c r="AN1627" s="10" t="str">
        <f t="shared" si="8802"/>
        <v/>
      </c>
      <c r="AO1627" s="10" t="str">
        <f t="shared" si="8802"/>
        <v/>
      </c>
      <c r="AP1627" s="10" t="str">
        <f t="shared" si="8802"/>
        <v/>
      </c>
      <c r="AQ1627" s="10" t="str">
        <f t="shared" si="8802"/>
        <v/>
      </c>
      <c r="AR1627" s="10" t="str">
        <f t="shared" si="8802"/>
        <v/>
      </c>
      <c r="AS1627" s="10" t="str">
        <f t="shared" si="8802"/>
        <v/>
      </c>
      <c r="AT1627" s="10" t="str">
        <f t="shared" si="8802"/>
        <v/>
      </c>
      <c r="AU1627" s="10" t="str">
        <f t="shared" si="8802"/>
        <v/>
      </c>
      <c r="AV1627" s="10" t="str">
        <f t="shared" si="8802"/>
        <v/>
      </c>
      <c r="AW1627" s="10" t="str">
        <f t="shared" si="8802"/>
        <v/>
      </c>
      <c r="AX1627" s="10" t="str">
        <f t="shared" si="8802"/>
        <v/>
      </c>
      <c r="AY1627" s="10" t="str">
        <f t="shared" si="8802"/>
        <v/>
      </c>
      <c r="AZ1627" s="10" t="str">
        <f t="shared" si="8802"/>
        <v/>
      </c>
      <c r="BA1627" s="10" t="str">
        <f t="shared" si="8803"/>
        <v/>
      </c>
      <c r="BB1627" s="10" t="str">
        <f t="shared" si="8803"/>
        <v/>
      </c>
      <c r="BC1627" s="10" t="str">
        <f t="shared" si="8803"/>
        <v/>
      </c>
      <c r="BD1627" s="10" t="str">
        <f t="shared" si="8803"/>
        <v/>
      </c>
      <c r="BE1627" s="10" t="str">
        <f t="shared" si="8803"/>
        <v/>
      </c>
      <c r="BF1627" s="10" t="str">
        <f t="shared" si="8803"/>
        <v/>
      </c>
      <c r="BG1627" s="10" t="str">
        <f t="shared" si="8803"/>
        <v/>
      </c>
      <c r="BH1627" s="10" t="str">
        <f t="shared" si="8803"/>
        <v/>
      </c>
      <c r="BI1627" s="10" t="str">
        <f t="shared" si="8803"/>
        <v/>
      </c>
      <c r="BJ1627" s="10" t="str">
        <f t="shared" si="8803"/>
        <v/>
      </c>
      <c r="BK1627" s="10" t="str">
        <f t="shared" si="8803"/>
        <v/>
      </c>
      <c r="BL1627" s="10" t="str">
        <f t="shared" si="8803"/>
        <v/>
      </c>
      <c r="BM1627" s="10" t="str">
        <f t="shared" si="8803"/>
        <v/>
      </c>
      <c r="BN1627" s="10" t="str">
        <f t="shared" si="8803"/>
        <v/>
      </c>
      <c r="BO1627" s="10" t="str">
        <f t="shared" si="8803"/>
        <v/>
      </c>
      <c r="BP1627" s="10" t="str">
        <f t="shared" si="8803"/>
        <v/>
      </c>
    </row>
    <row r="1628" spans="37:160">
      <c r="AK1628" s="10" t="str">
        <f t="shared" si="8802"/>
        <v/>
      </c>
      <c r="AL1628" s="10" t="str">
        <f t="shared" si="8802"/>
        <v/>
      </c>
      <c r="AM1628" s="10" t="str">
        <f t="shared" si="8802"/>
        <v/>
      </c>
      <c r="AN1628" s="10" t="str">
        <f t="shared" si="8802"/>
        <v/>
      </c>
      <c r="AO1628" s="10" t="str">
        <f t="shared" si="8802"/>
        <v/>
      </c>
      <c r="AP1628" s="10" t="str">
        <f t="shared" si="8802"/>
        <v/>
      </c>
      <c r="AQ1628" s="10" t="str">
        <f t="shared" si="8802"/>
        <v/>
      </c>
      <c r="AR1628" s="10" t="str">
        <f t="shared" si="8802"/>
        <v/>
      </c>
      <c r="AS1628" s="10" t="str">
        <f t="shared" si="8802"/>
        <v/>
      </c>
      <c r="AT1628" s="10" t="str">
        <f t="shared" si="8802"/>
        <v/>
      </c>
      <c r="AU1628" s="10" t="str">
        <f t="shared" si="8802"/>
        <v/>
      </c>
      <c r="AV1628" s="10" t="str">
        <f t="shared" si="8802"/>
        <v/>
      </c>
      <c r="AW1628" s="10" t="str">
        <f t="shared" si="8802"/>
        <v/>
      </c>
      <c r="AX1628" s="10" t="str">
        <f t="shared" si="8802"/>
        <v/>
      </c>
      <c r="AY1628" s="10" t="str">
        <f t="shared" si="8802"/>
        <v/>
      </c>
      <c r="AZ1628" s="10" t="str">
        <f t="shared" si="8802"/>
        <v/>
      </c>
      <c r="BA1628" s="10" t="str">
        <f t="shared" si="8803"/>
        <v/>
      </c>
      <c r="BB1628" s="10" t="str">
        <f t="shared" si="8803"/>
        <v/>
      </c>
      <c r="BC1628" s="10" t="str">
        <f t="shared" si="8803"/>
        <v/>
      </c>
      <c r="BD1628" s="10" t="str">
        <f t="shared" si="8803"/>
        <v/>
      </c>
      <c r="BE1628" s="10" t="str">
        <f t="shared" si="8803"/>
        <v/>
      </c>
      <c r="BF1628" s="10" t="str">
        <f t="shared" si="8803"/>
        <v/>
      </c>
      <c r="BG1628" s="10" t="str">
        <f t="shared" si="8803"/>
        <v/>
      </c>
      <c r="BH1628" s="10" t="str">
        <f t="shared" si="8803"/>
        <v/>
      </c>
      <c r="BI1628" s="10" t="str">
        <f t="shared" si="8803"/>
        <v/>
      </c>
      <c r="BJ1628" s="10" t="str">
        <f t="shared" si="8803"/>
        <v/>
      </c>
      <c r="BK1628" s="10" t="str">
        <f t="shared" si="8803"/>
        <v/>
      </c>
      <c r="BL1628" s="10" t="str">
        <f t="shared" si="8803"/>
        <v/>
      </c>
      <c r="BM1628" s="10" t="str">
        <f t="shared" si="8803"/>
        <v/>
      </c>
      <c r="BN1628" s="10" t="str">
        <f t="shared" si="8803"/>
        <v/>
      </c>
      <c r="BO1628" s="10" t="str">
        <f t="shared" si="8803"/>
        <v/>
      </c>
      <c r="BP1628" s="10" t="str">
        <f t="shared" si="8803"/>
        <v/>
      </c>
    </row>
    <row r="1629" spans="37:160">
      <c r="AK1629" s="10" t="str">
        <f t="shared" si="8802"/>
        <v/>
      </c>
      <c r="AL1629" s="10" t="str">
        <f t="shared" si="8802"/>
        <v/>
      </c>
      <c r="AM1629" s="10" t="str">
        <f t="shared" si="8802"/>
        <v/>
      </c>
      <c r="AN1629" s="10" t="str">
        <f t="shared" si="8802"/>
        <v/>
      </c>
      <c r="AO1629" s="10" t="str">
        <f t="shared" si="8802"/>
        <v/>
      </c>
      <c r="AP1629" s="10" t="str">
        <f t="shared" si="8802"/>
        <v/>
      </c>
      <c r="AQ1629" s="10" t="str">
        <f t="shared" si="8802"/>
        <v/>
      </c>
      <c r="AR1629" s="10" t="str">
        <f t="shared" si="8802"/>
        <v/>
      </c>
      <c r="AS1629" s="10" t="str">
        <f t="shared" si="8802"/>
        <v/>
      </c>
      <c r="AT1629" s="10" t="str">
        <f t="shared" si="8802"/>
        <v/>
      </c>
      <c r="AU1629" s="10" t="str">
        <f t="shared" si="8802"/>
        <v/>
      </c>
      <c r="AV1629" s="10" t="str">
        <f t="shared" si="8802"/>
        <v/>
      </c>
      <c r="AW1629" s="10" t="str">
        <f t="shared" si="8802"/>
        <v/>
      </c>
      <c r="AX1629" s="10" t="str">
        <f t="shared" si="8802"/>
        <v/>
      </c>
      <c r="AY1629" s="10" t="str">
        <f t="shared" si="8802"/>
        <v/>
      </c>
      <c r="AZ1629" s="10" t="str">
        <f t="shared" si="8802"/>
        <v/>
      </c>
      <c r="BA1629" s="10" t="str">
        <f t="shared" si="8803"/>
        <v/>
      </c>
      <c r="BB1629" s="10" t="str">
        <f t="shared" si="8803"/>
        <v/>
      </c>
      <c r="BC1629" s="10" t="str">
        <f t="shared" si="8803"/>
        <v/>
      </c>
      <c r="BD1629" s="10" t="str">
        <f t="shared" si="8803"/>
        <v/>
      </c>
      <c r="BE1629" s="10" t="str">
        <f t="shared" si="8803"/>
        <v/>
      </c>
      <c r="BF1629" s="10" t="str">
        <f t="shared" si="8803"/>
        <v/>
      </c>
      <c r="BG1629" s="10" t="str">
        <f t="shared" si="8803"/>
        <v/>
      </c>
      <c r="BH1629" s="10" t="str">
        <f t="shared" si="8803"/>
        <v/>
      </c>
      <c r="BI1629" s="10" t="str">
        <f t="shared" si="8803"/>
        <v/>
      </c>
      <c r="BJ1629" s="10" t="str">
        <f t="shared" si="8803"/>
        <v/>
      </c>
      <c r="BK1629" s="10" t="str">
        <f t="shared" si="8803"/>
        <v/>
      </c>
      <c r="BL1629" s="10" t="str">
        <f t="shared" si="8803"/>
        <v/>
      </c>
      <c r="BM1629" s="10" t="str">
        <f t="shared" si="8803"/>
        <v/>
      </c>
      <c r="BN1629" s="10" t="str">
        <f t="shared" si="8803"/>
        <v/>
      </c>
      <c r="BO1629" s="10" t="str">
        <f t="shared" si="8803"/>
        <v/>
      </c>
      <c r="BP1629" s="10" t="str">
        <f t="shared" si="8803"/>
        <v/>
      </c>
      <c r="CX1629" s="12"/>
      <c r="CY1629" s="12"/>
      <c r="CZ1629" s="12"/>
      <c r="DA1629" s="12"/>
      <c r="DB1629" s="12"/>
      <c r="DC1629" s="12"/>
      <c r="DD1629" s="12"/>
      <c r="DE1629" s="12"/>
      <c r="DF1629" s="13"/>
      <c r="DG1629" s="13"/>
      <c r="DH1629" s="13"/>
      <c r="DI1629" s="13"/>
      <c r="DJ1629" s="13"/>
      <c r="DK1629" s="13"/>
      <c r="DL1629" s="13"/>
      <c r="DM1629" s="13"/>
      <c r="DR1629" s="14"/>
      <c r="DS1629" s="14"/>
      <c r="DT1629" s="14"/>
      <c r="DU1629" s="14"/>
      <c r="DV1629" s="14"/>
      <c r="DW1629" s="14"/>
      <c r="DX1629" s="14"/>
      <c r="DY1629" s="14"/>
      <c r="DZ1629" s="14"/>
      <c r="EA1629" s="14"/>
      <c r="EB1629" s="14"/>
      <c r="EC1629" s="14"/>
      <c r="FA1629" s="20"/>
      <c r="FB1629" s="20"/>
      <c r="FC1629" s="20"/>
      <c r="FD1629" s="20"/>
    </row>
    <row r="1630" spans="37:160">
      <c r="AK1630" s="10" t="str">
        <f t="shared" si="8802"/>
        <v/>
      </c>
      <c r="AL1630" s="10" t="str">
        <f t="shared" si="8802"/>
        <v/>
      </c>
      <c r="AM1630" s="10" t="str">
        <f t="shared" si="8802"/>
        <v/>
      </c>
      <c r="AN1630" s="10" t="str">
        <f t="shared" si="8802"/>
        <v/>
      </c>
      <c r="AO1630" s="10" t="str">
        <f t="shared" si="8802"/>
        <v/>
      </c>
      <c r="AP1630" s="10" t="str">
        <f t="shared" si="8802"/>
        <v/>
      </c>
      <c r="AQ1630" s="10" t="str">
        <f t="shared" si="8802"/>
        <v/>
      </c>
      <c r="AR1630" s="10" t="str">
        <f t="shared" si="8802"/>
        <v/>
      </c>
      <c r="AS1630" s="10" t="str">
        <f t="shared" si="8802"/>
        <v/>
      </c>
      <c r="AT1630" s="10" t="str">
        <f t="shared" si="8802"/>
        <v/>
      </c>
      <c r="AU1630" s="10" t="str">
        <f t="shared" si="8802"/>
        <v/>
      </c>
      <c r="AV1630" s="10" t="str">
        <f t="shared" si="8802"/>
        <v/>
      </c>
      <c r="AW1630" s="10" t="str">
        <f t="shared" si="8802"/>
        <v/>
      </c>
      <c r="AX1630" s="10" t="str">
        <f t="shared" si="8802"/>
        <v/>
      </c>
      <c r="AY1630" s="10" t="str">
        <f t="shared" si="8802"/>
        <v/>
      </c>
      <c r="AZ1630" s="10" t="str">
        <f t="shared" si="8802"/>
        <v/>
      </c>
      <c r="BA1630" s="10" t="str">
        <f t="shared" si="8803"/>
        <v/>
      </c>
      <c r="BB1630" s="10" t="str">
        <f t="shared" si="8803"/>
        <v/>
      </c>
      <c r="BC1630" s="10" t="str">
        <f t="shared" si="8803"/>
        <v/>
      </c>
      <c r="BD1630" s="10" t="str">
        <f t="shared" si="8803"/>
        <v/>
      </c>
      <c r="BE1630" s="10" t="str">
        <f t="shared" si="8803"/>
        <v/>
      </c>
      <c r="BF1630" s="10" t="str">
        <f t="shared" si="8803"/>
        <v/>
      </c>
      <c r="BG1630" s="10" t="str">
        <f t="shared" si="8803"/>
        <v/>
      </c>
      <c r="BH1630" s="10" t="str">
        <f t="shared" si="8803"/>
        <v/>
      </c>
      <c r="BI1630" s="10" t="str">
        <f t="shared" si="8803"/>
        <v/>
      </c>
      <c r="BJ1630" s="10" t="str">
        <f t="shared" si="8803"/>
        <v/>
      </c>
      <c r="BK1630" s="10" t="str">
        <f t="shared" si="8803"/>
        <v/>
      </c>
      <c r="BL1630" s="10" t="str">
        <f t="shared" si="8803"/>
        <v/>
      </c>
      <c r="BM1630" s="10" t="str">
        <f t="shared" si="8803"/>
        <v/>
      </c>
      <c r="BN1630" s="10" t="str">
        <f t="shared" si="8803"/>
        <v/>
      </c>
      <c r="BO1630" s="10" t="str">
        <f t="shared" si="8803"/>
        <v/>
      </c>
      <c r="BP1630" s="10" t="str">
        <f t="shared" si="8803"/>
        <v/>
      </c>
    </row>
    <row r="1631" spans="37:160">
      <c r="AK1631" s="10" t="str">
        <f t="shared" si="8802"/>
        <v/>
      </c>
      <c r="AL1631" s="10" t="str">
        <f t="shared" si="8802"/>
        <v/>
      </c>
      <c r="AM1631" s="10" t="str">
        <f t="shared" si="8802"/>
        <v/>
      </c>
      <c r="AN1631" s="10" t="str">
        <f t="shared" si="8802"/>
        <v/>
      </c>
      <c r="AO1631" s="10" t="str">
        <f t="shared" si="8802"/>
        <v/>
      </c>
      <c r="AP1631" s="10" t="str">
        <f t="shared" si="8802"/>
        <v/>
      </c>
      <c r="AQ1631" s="10" t="str">
        <f t="shared" si="8802"/>
        <v/>
      </c>
      <c r="AR1631" s="10" t="str">
        <f t="shared" si="8802"/>
        <v/>
      </c>
      <c r="AS1631" s="10" t="str">
        <f t="shared" si="8802"/>
        <v/>
      </c>
      <c r="AT1631" s="10" t="str">
        <f t="shared" si="8802"/>
        <v/>
      </c>
      <c r="AU1631" s="10" t="str">
        <f t="shared" si="8802"/>
        <v/>
      </c>
      <c r="AV1631" s="10" t="str">
        <f t="shared" si="8802"/>
        <v/>
      </c>
      <c r="AW1631" s="10" t="str">
        <f t="shared" si="8802"/>
        <v/>
      </c>
      <c r="AX1631" s="10" t="str">
        <f t="shared" si="8802"/>
        <v/>
      </c>
      <c r="AY1631" s="10" t="str">
        <f t="shared" si="8802"/>
        <v/>
      </c>
      <c r="AZ1631" s="10" t="str">
        <f t="shared" si="8802"/>
        <v/>
      </c>
      <c r="BA1631" s="10" t="str">
        <f t="shared" si="8803"/>
        <v/>
      </c>
      <c r="BB1631" s="10" t="str">
        <f t="shared" si="8803"/>
        <v/>
      </c>
      <c r="BC1631" s="10" t="str">
        <f t="shared" si="8803"/>
        <v/>
      </c>
      <c r="BD1631" s="10" t="str">
        <f t="shared" si="8803"/>
        <v/>
      </c>
      <c r="BE1631" s="10" t="str">
        <f t="shared" si="8803"/>
        <v/>
      </c>
      <c r="BF1631" s="10" t="str">
        <f t="shared" si="8803"/>
        <v/>
      </c>
      <c r="BG1631" s="10" t="str">
        <f t="shared" si="8803"/>
        <v/>
      </c>
      <c r="BH1631" s="10" t="str">
        <f t="shared" si="8803"/>
        <v/>
      </c>
      <c r="BI1631" s="10" t="str">
        <f t="shared" si="8803"/>
        <v/>
      </c>
      <c r="BJ1631" s="10" t="str">
        <f t="shared" si="8803"/>
        <v/>
      </c>
      <c r="BK1631" s="10" t="str">
        <f t="shared" si="8803"/>
        <v/>
      </c>
      <c r="BL1631" s="10" t="str">
        <f t="shared" si="8803"/>
        <v/>
      </c>
      <c r="BM1631" s="10" t="str">
        <f t="shared" si="8803"/>
        <v/>
      </c>
      <c r="BN1631" s="10" t="str">
        <f t="shared" si="8803"/>
        <v/>
      </c>
      <c r="BO1631" s="10" t="str">
        <f t="shared" si="8803"/>
        <v/>
      </c>
      <c r="BP1631" s="10" t="str">
        <f t="shared" si="8803"/>
        <v/>
      </c>
    </row>
    <row r="1632" spans="37:160">
      <c r="AK1632" s="10" t="str">
        <f t="shared" si="8802"/>
        <v/>
      </c>
      <c r="AL1632" s="10" t="str">
        <f t="shared" si="8802"/>
        <v/>
      </c>
      <c r="AM1632" s="10" t="str">
        <f t="shared" si="8802"/>
        <v/>
      </c>
      <c r="AN1632" s="10" t="str">
        <f t="shared" si="8802"/>
        <v/>
      </c>
      <c r="AO1632" s="10" t="str">
        <f t="shared" si="8802"/>
        <v/>
      </c>
      <c r="AP1632" s="10" t="str">
        <f t="shared" si="8802"/>
        <v/>
      </c>
      <c r="AQ1632" s="10" t="str">
        <f t="shared" si="8802"/>
        <v/>
      </c>
      <c r="AR1632" s="10" t="str">
        <f t="shared" si="8802"/>
        <v/>
      </c>
      <c r="AS1632" s="10" t="str">
        <f t="shared" si="8802"/>
        <v/>
      </c>
      <c r="AT1632" s="10" t="str">
        <f t="shared" si="8802"/>
        <v/>
      </c>
      <c r="AU1632" s="10" t="str">
        <f t="shared" si="8802"/>
        <v/>
      </c>
      <c r="AV1632" s="10" t="str">
        <f t="shared" si="8802"/>
        <v/>
      </c>
      <c r="AW1632" s="10" t="str">
        <f t="shared" si="8802"/>
        <v/>
      </c>
      <c r="AX1632" s="10" t="str">
        <f t="shared" si="8802"/>
        <v/>
      </c>
      <c r="AY1632" s="10" t="str">
        <f t="shared" si="8802"/>
        <v/>
      </c>
      <c r="AZ1632" s="10" t="str">
        <f t="shared" si="8802"/>
        <v/>
      </c>
      <c r="BA1632" s="10" t="str">
        <f t="shared" si="8803"/>
        <v/>
      </c>
      <c r="BB1632" s="10" t="str">
        <f t="shared" si="8803"/>
        <v/>
      </c>
      <c r="BC1632" s="10" t="str">
        <f t="shared" si="8803"/>
        <v/>
      </c>
      <c r="BD1632" s="10" t="str">
        <f t="shared" si="8803"/>
        <v/>
      </c>
      <c r="BE1632" s="10" t="str">
        <f t="shared" si="8803"/>
        <v/>
      </c>
      <c r="BF1632" s="10" t="str">
        <f t="shared" si="8803"/>
        <v/>
      </c>
      <c r="BG1632" s="10" t="str">
        <f t="shared" si="8803"/>
        <v/>
      </c>
      <c r="BH1632" s="10" t="str">
        <f t="shared" si="8803"/>
        <v/>
      </c>
      <c r="BI1632" s="10" t="str">
        <f t="shared" si="8803"/>
        <v/>
      </c>
      <c r="BJ1632" s="10" t="str">
        <f t="shared" si="8803"/>
        <v/>
      </c>
      <c r="BK1632" s="10" t="str">
        <f t="shared" si="8803"/>
        <v/>
      </c>
      <c r="BL1632" s="10" t="str">
        <f t="shared" si="8803"/>
        <v/>
      </c>
      <c r="BM1632" s="10" t="str">
        <f t="shared" si="8803"/>
        <v/>
      </c>
      <c r="BN1632" s="10" t="str">
        <f t="shared" si="8803"/>
        <v/>
      </c>
      <c r="BO1632" s="10" t="str">
        <f t="shared" si="8803"/>
        <v/>
      </c>
      <c r="BP1632" s="10" t="str">
        <f t="shared" si="8803"/>
        <v/>
      </c>
    </row>
    <row r="1633" spans="37:168">
      <c r="AK1633" s="10" t="str">
        <f t="shared" si="8802"/>
        <v/>
      </c>
      <c r="AL1633" s="10" t="str">
        <f t="shared" si="8802"/>
        <v/>
      </c>
      <c r="AM1633" s="10" t="str">
        <f t="shared" si="8802"/>
        <v/>
      </c>
      <c r="AN1633" s="10" t="str">
        <f t="shared" si="8802"/>
        <v/>
      </c>
      <c r="AO1633" s="10" t="str">
        <f t="shared" si="8802"/>
        <v/>
      </c>
      <c r="AP1633" s="10" t="str">
        <f t="shared" si="8802"/>
        <v/>
      </c>
      <c r="AQ1633" s="10" t="str">
        <f t="shared" si="8802"/>
        <v/>
      </c>
      <c r="AR1633" s="10" t="str">
        <f t="shared" si="8802"/>
        <v/>
      </c>
      <c r="AS1633" s="10" t="str">
        <f t="shared" si="8802"/>
        <v/>
      </c>
      <c r="AT1633" s="10" t="str">
        <f t="shared" si="8802"/>
        <v/>
      </c>
      <c r="AU1633" s="10" t="str">
        <f t="shared" si="8802"/>
        <v/>
      </c>
      <c r="AV1633" s="10" t="str">
        <f t="shared" si="8802"/>
        <v/>
      </c>
      <c r="AW1633" s="10" t="str">
        <f t="shared" si="8802"/>
        <v/>
      </c>
      <c r="AX1633" s="10" t="str">
        <f t="shared" si="8802"/>
        <v/>
      </c>
      <c r="AY1633" s="10" t="str">
        <f t="shared" si="8802"/>
        <v/>
      </c>
      <c r="AZ1633" s="10" t="str">
        <f t="shared" si="8802"/>
        <v/>
      </c>
      <c r="BA1633" s="10" t="str">
        <f t="shared" si="8803"/>
        <v/>
      </c>
      <c r="BB1633" s="10" t="str">
        <f t="shared" si="8803"/>
        <v/>
      </c>
      <c r="BC1633" s="10" t="str">
        <f t="shared" si="8803"/>
        <v/>
      </c>
      <c r="BD1633" s="10" t="str">
        <f t="shared" si="8803"/>
        <v/>
      </c>
      <c r="BE1633" s="10" t="str">
        <f t="shared" si="8803"/>
        <v/>
      </c>
      <c r="BF1633" s="10" t="str">
        <f t="shared" si="8803"/>
        <v/>
      </c>
      <c r="BG1633" s="10" t="str">
        <f t="shared" si="8803"/>
        <v/>
      </c>
      <c r="BH1633" s="10" t="str">
        <f t="shared" si="8803"/>
        <v/>
      </c>
      <c r="BI1633" s="10" t="str">
        <f t="shared" si="8803"/>
        <v/>
      </c>
      <c r="BJ1633" s="10" t="str">
        <f t="shared" si="8803"/>
        <v/>
      </c>
      <c r="BK1633" s="10" t="str">
        <f t="shared" si="8803"/>
        <v/>
      </c>
      <c r="BL1633" s="10" t="str">
        <f t="shared" si="8803"/>
        <v/>
      </c>
      <c r="BM1633" s="10" t="str">
        <f t="shared" si="8803"/>
        <v/>
      </c>
      <c r="BN1633" s="10" t="str">
        <f t="shared" si="8803"/>
        <v/>
      </c>
      <c r="BO1633" s="10" t="str">
        <f t="shared" si="8803"/>
        <v/>
      </c>
      <c r="BP1633" s="10" t="str">
        <f t="shared" si="8803"/>
        <v/>
      </c>
    </row>
    <row r="1634" spans="37:168">
      <c r="AK1634" s="10" t="str">
        <f t="shared" si="8802"/>
        <v/>
      </c>
      <c r="AL1634" s="10" t="str">
        <f t="shared" si="8802"/>
        <v/>
      </c>
      <c r="AM1634" s="10" t="str">
        <f t="shared" si="8802"/>
        <v/>
      </c>
      <c r="AN1634" s="10" t="str">
        <f t="shared" si="8802"/>
        <v/>
      </c>
      <c r="AO1634" s="10" t="str">
        <f t="shared" si="8802"/>
        <v/>
      </c>
      <c r="AP1634" s="10" t="str">
        <f t="shared" si="8802"/>
        <v/>
      </c>
      <c r="AQ1634" s="10" t="str">
        <f t="shared" si="8802"/>
        <v/>
      </c>
      <c r="AR1634" s="10" t="str">
        <f t="shared" si="8802"/>
        <v/>
      </c>
      <c r="AS1634" s="10" t="str">
        <f t="shared" si="8802"/>
        <v/>
      </c>
      <c r="AT1634" s="10" t="str">
        <f t="shared" si="8802"/>
        <v/>
      </c>
      <c r="AU1634" s="10" t="str">
        <f t="shared" si="8802"/>
        <v/>
      </c>
      <c r="AV1634" s="10" t="str">
        <f t="shared" si="8802"/>
        <v/>
      </c>
      <c r="AW1634" s="10" t="str">
        <f t="shared" si="8802"/>
        <v/>
      </c>
      <c r="AX1634" s="10" t="str">
        <f t="shared" si="8802"/>
        <v/>
      </c>
      <c r="AY1634" s="10" t="str">
        <f t="shared" si="8802"/>
        <v/>
      </c>
      <c r="AZ1634" s="10" t="str">
        <f t="shared" si="8802"/>
        <v/>
      </c>
      <c r="BA1634" s="10" t="str">
        <f t="shared" si="8803"/>
        <v/>
      </c>
      <c r="BB1634" s="10" t="str">
        <f t="shared" si="8803"/>
        <v/>
      </c>
      <c r="BC1634" s="10" t="str">
        <f t="shared" si="8803"/>
        <v/>
      </c>
      <c r="BD1634" s="10" t="str">
        <f t="shared" si="8803"/>
        <v/>
      </c>
      <c r="BE1634" s="10" t="str">
        <f t="shared" si="8803"/>
        <v/>
      </c>
      <c r="BF1634" s="10" t="str">
        <f t="shared" si="8803"/>
        <v/>
      </c>
      <c r="BG1634" s="10" t="str">
        <f t="shared" si="8803"/>
        <v/>
      </c>
      <c r="BH1634" s="10" t="str">
        <f t="shared" si="8803"/>
        <v/>
      </c>
      <c r="BI1634" s="10" t="str">
        <f t="shared" si="8803"/>
        <v/>
      </c>
      <c r="BJ1634" s="10" t="str">
        <f t="shared" si="8803"/>
        <v/>
      </c>
      <c r="BK1634" s="10" t="str">
        <f t="shared" si="8803"/>
        <v/>
      </c>
      <c r="BL1634" s="10" t="str">
        <f t="shared" si="8803"/>
        <v/>
      </c>
      <c r="BM1634" s="10" t="str">
        <f t="shared" si="8803"/>
        <v/>
      </c>
      <c r="BN1634" s="10" t="str">
        <f t="shared" si="8803"/>
        <v/>
      </c>
      <c r="BO1634" s="10" t="str">
        <f t="shared" si="8803"/>
        <v/>
      </c>
      <c r="BP1634" s="10" t="str">
        <f t="shared" si="8803"/>
        <v/>
      </c>
    </row>
    <row r="1635" spans="37:168">
      <c r="AK1635" s="10" t="str">
        <f t="shared" ref="AK1635:AK1646" si="8804">IF(AND(E1635&lt;=10000, E1635&lt;&gt;0), E1635, "")</f>
        <v/>
      </c>
      <c r="AL1635" s="10" t="str">
        <f t="shared" ref="AL1635:AL1646" si="8805">IF(AND(F1635&lt;=10000, F1635&lt;&gt;0), F1635, "")</f>
        <v/>
      </c>
      <c r="AM1635" s="10" t="str">
        <f t="shared" ref="AM1635:AM1646" si="8806">IF(AND(G1635&lt;=10000, G1635&lt;&gt;0), G1635, "")</f>
        <v/>
      </c>
      <c r="AN1635" s="10" t="str">
        <f t="shared" ref="AN1635:AN1646" si="8807">IF(AND(H1635&lt;=10000, H1635&lt;&gt;0), H1635, "")</f>
        <v/>
      </c>
      <c r="AO1635" s="10" t="str">
        <f t="shared" ref="AO1635:AO1646" si="8808">IF(AND(I1635&lt;=10000, I1635&lt;&gt;0), I1635, "")</f>
        <v/>
      </c>
      <c r="AP1635" s="10" t="str">
        <f t="shared" ref="AP1635:AP1646" si="8809">IF(AND(J1635&lt;=10000, J1635&lt;&gt;0), J1635, "")</f>
        <v/>
      </c>
      <c r="AQ1635" s="10" t="str">
        <f t="shared" ref="AQ1635:AQ1646" si="8810">IF(AND(K1635&lt;=10000, K1635&lt;&gt;0), K1635, "")</f>
        <v/>
      </c>
      <c r="AR1635" s="10" t="str">
        <f t="shared" ref="AR1635:AR1646" si="8811">IF(AND(L1635&lt;=10000, L1635&lt;&gt;0), L1635, "")</f>
        <v/>
      </c>
      <c r="AS1635" s="10" t="str">
        <f t="shared" ref="AS1635:AS1646" si="8812">IF(AND(M1635&lt;=10000, M1635&lt;&gt;0), M1635, "")</f>
        <v/>
      </c>
      <c r="AT1635" s="10" t="str">
        <f t="shared" ref="AT1635:AT1646" si="8813">IF(AND(N1635&lt;=10000, N1635&lt;&gt;0), N1635, "")</f>
        <v/>
      </c>
      <c r="AU1635" s="10" t="str">
        <f t="shared" ref="AU1635:AU1646" si="8814">IF(AND(O1635&lt;=10000, O1635&lt;&gt;0), O1635, "")</f>
        <v/>
      </c>
      <c r="AV1635" s="10" t="str">
        <f t="shared" ref="AV1635:AV1646" si="8815">IF(AND(P1635&lt;=10000, P1635&lt;&gt;0), P1635, "")</f>
        <v/>
      </c>
      <c r="AW1635" s="10" t="str">
        <f t="shared" ref="AW1635:AW1646" si="8816">IF(AND(Q1635&lt;=10000, Q1635&lt;&gt;0), Q1635, "")</f>
        <v/>
      </c>
      <c r="AX1635" s="10" t="str">
        <f t="shared" ref="AX1635:AX1646" si="8817">IF(AND(R1635&lt;=10000, R1635&lt;&gt;0), R1635, "")</f>
        <v/>
      </c>
      <c r="AY1635" s="10" t="str">
        <f t="shared" ref="AY1635:AY1646" si="8818">IF(AND(S1635&lt;=10000, S1635&lt;&gt;0), S1635, "")</f>
        <v/>
      </c>
      <c r="AZ1635" s="10" t="str">
        <f t="shared" ref="AZ1635:AZ1646" si="8819">IF(AND(T1635&lt;=10000, T1635&lt;&gt;0), T1635, "")</f>
        <v/>
      </c>
      <c r="BA1635" s="10" t="str">
        <f t="shared" ref="BA1635:BA1646" si="8820">IF(AND(U1635&lt;=10000, U1635&lt;&gt;0), U1635, "")</f>
        <v/>
      </c>
      <c r="BB1635" s="10" t="str">
        <f t="shared" ref="BB1635:BB1646" si="8821">IF(AND(V1635&lt;=10000, V1635&lt;&gt;0), V1635, "")</f>
        <v/>
      </c>
      <c r="BC1635" s="10" t="str">
        <f t="shared" ref="BC1635:BC1646" si="8822">IF(AND(W1635&lt;=10000, W1635&lt;&gt;0), W1635, "")</f>
        <v/>
      </c>
      <c r="BD1635" s="10" t="str">
        <f t="shared" ref="BD1635:BD1646" si="8823">IF(AND(X1635&lt;=10000, X1635&lt;&gt;0), X1635, "")</f>
        <v/>
      </c>
      <c r="BE1635" s="10" t="str">
        <f t="shared" ref="BE1635:BE1646" si="8824">IF(AND(Y1635&lt;=10000, Y1635&lt;&gt;0), Y1635, "")</f>
        <v/>
      </c>
      <c r="BF1635" s="10" t="str">
        <f t="shared" ref="BF1635:BF1646" si="8825">IF(AND(Z1635&lt;=10000, Z1635&lt;&gt;0), Z1635, "")</f>
        <v/>
      </c>
      <c r="BG1635" s="10" t="str">
        <f t="shared" ref="BG1635:BG1646" si="8826">IF(AND(AA1635&lt;=10000, AA1635&lt;&gt;0), AA1635, "")</f>
        <v/>
      </c>
      <c r="BH1635" s="10" t="str">
        <f t="shared" ref="BH1635:BH1646" si="8827">IF(AND(AB1635&lt;=10000, AB1635&lt;&gt;0), AB1635, "")</f>
        <v/>
      </c>
      <c r="BI1635" s="10" t="str">
        <f t="shared" ref="BI1635:BI1646" si="8828">IF(AND(AC1635&lt;=10000, AC1635&lt;&gt;0), AC1635, "")</f>
        <v/>
      </c>
      <c r="BJ1635" s="10" t="str">
        <f t="shared" ref="BJ1635:BJ1646" si="8829">IF(AND(AD1635&lt;=10000, AD1635&lt;&gt;0), AD1635, "")</f>
        <v/>
      </c>
      <c r="BK1635" s="10" t="str">
        <f t="shared" ref="BK1635:BK1646" si="8830">IF(AND(AE1635&lt;=10000, AE1635&lt;&gt;0), AE1635, "")</f>
        <v/>
      </c>
      <c r="BL1635" s="10" t="str">
        <f t="shared" ref="BL1635:BL1646" si="8831">IF(AND(AF1635&lt;=10000, AF1635&lt;&gt;0), AF1635, "")</f>
        <v/>
      </c>
      <c r="BM1635" s="10" t="str">
        <f t="shared" ref="BM1635:BM1646" si="8832">IF(AND(AG1635&lt;=10000, AG1635&lt;&gt;0), AG1635, "")</f>
        <v/>
      </c>
      <c r="BN1635" s="10" t="str">
        <f t="shared" ref="BN1635:BN1646" si="8833">IF(AND(AH1635&lt;=10000, AH1635&lt;&gt;0), AH1635, "")</f>
        <v/>
      </c>
      <c r="BO1635" s="10" t="str">
        <f t="shared" ref="BO1635:BO1646" si="8834">IF(AND(AI1635&lt;=10000, AI1635&lt;&gt;0), AI1635, "")</f>
        <v/>
      </c>
      <c r="BP1635" s="10" t="str">
        <f t="shared" ref="BP1635:BP1646" si="8835">IF(AND(AJ1635&lt;=10000, AJ1635&lt;&gt;0), AJ1635, "")</f>
        <v/>
      </c>
      <c r="BQ1635" s="10" t="s">
        <v>50</v>
      </c>
      <c r="BR1635" s="11" t="e">
        <f t="shared" ref="BR1635" si="8836">AVERAGE(AK1635:AK1646)</f>
        <v>#DIV/0!</v>
      </c>
      <c r="BS1635" s="11" t="e">
        <f t="shared" ref="BS1635" si="8837">AVERAGE(AL1635:AL1646)</f>
        <v>#DIV/0!</v>
      </c>
      <c r="BT1635" s="11" t="e">
        <f t="shared" ref="BT1635" si="8838">AVERAGE(AM1635:AM1646)</f>
        <v>#DIV/0!</v>
      </c>
      <c r="BU1635" s="11" t="e">
        <f t="shared" ref="BU1635" si="8839">AVERAGE(AN1635:AN1646)</f>
        <v>#DIV/0!</v>
      </c>
      <c r="BV1635" s="11" t="e">
        <f t="shared" ref="BV1635" si="8840">AVERAGE(AO1635:AO1646)</f>
        <v>#DIV/0!</v>
      </c>
      <c r="BW1635" s="11" t="e">
        <f t="shared" ref="BW1635" si="8841">AVERAGE(AP1635:AP1646)</f>
        <v>#DIV/0!</v>
      </c>
      <c r="BX1635" s="11" t="e">
        <f t="shared" ref="BX1635" si="8842">AVERAGE(AQ1635:AQ1646)</f>
        <v>#DIV/0!</v>
      </c>
      <c r="BY1635" s="11" t="e">
        <f t="shared" ref="BY1635" si="8843">AVERAGE(AR1635:AR1646)</f>
        <v>#DIV/0!</v>
      </c>
      <c r="BZ1635" s="11" t="e">
        <f t="shared" ref="BZ1635" si="8844">AVERAGE(AS1635:AS1646)</f>
        <v>#DIV/0!</v>
      </c>
      <c r="CA1635" s="11" t="e">
        <f t="shared" ref="CA1635" si="8845">AVERAGE(AT1635:AT1646)</f>
        <v>#DIV/0!</v>
      </c>
      <c r="CB1635" s="11" t="e">
        <f t="shared" ref="CB1635" si="8846">AVERAGE(AU1635:AU1646)</f>
        <v>#DIV/0!</v>
      </c>
      <c r="CC1635" s="11" t="e">
        <f t="shared" ref="CC1635" si="8847">AVERAGE(AV1635:AV1646)</f>
        <v>#DIV/0!</v>
      </c>
      <c r="CD1635" s="11" t="e">
        <f t="shared" ref="CD1635" si="8848">AVERAGE(AW1635:AW1646)</f>
        <v>#DIV/0!</v>
      </c>
      <c r="CE1635" s="11" t="e">
        <f t="shared" ref="CE1635" si="8849">AVERAGE(AX1635:AX1646)</f>
        <v>#DIV/0!</v>
      </c>
      <c r="CF1635" s="11" t="e">
        <f t="shared" ref="CF1635" si="8850">AVERAGE(AY1635:AY1646)</f>
        <v>#DIV/0!</v>
      </c>
      <c r="CG1635" s="11" t="e">
        <f t="shared" ref="CG1635" si="8851">AVERAGE(AZ1635:AZ1646)</f>
        <v>#DIV/0!</v>
      </c>
      <c r="CH1635" s="11" t="e">
        <f t="shared" ref="CH1635" si="8852">AVERAGE(BA1635:BA1646)</f>
        <v>#DIV/0!</v>
      </c>
      <c r="CI1635" s="11" t="e">
        <f t="shared" ref="CI1635" si="8853">AVERAGE(BB1635:BB1646)</f>
        <v>#DIV/0!</v>
      </c>
      <c r="CJ1635" s="11" t="e">
        <f t="shared" ref="CJ1635" si="8854">AVERAGE(BC1635:BC1646)</f>
        <v>#DIV/0!</v>
      </c>
      <c r="CK1635" s="11" t="e">
        <f t="shared" ref="CK1635" si="8855">AVERAGE(BD1635:BD1646)</f>
        <v>#DIV/0!</v>
      </c>
      <c r="CL1635" s="11" t="e">
        <f t="shared" ref="CL1635" si="8856">AVERAGE(BE1635:BE1646)</f>
        <v>#DIV/0!</v>
      </c>
      <c r="CM1635" s="11" t="e">
        <f t="shared" ref="CM1635" si="8857">AVERAGE(BF1635:BF1646)</f>
        <v>#DIV/0!</v>
      </c>
      <c r="CN1635" s="11" t="e">
        <f t="shared" ref="CN1635" si="8858">AVERAGE(BG1635:BG1646)</f>
        <v>#DIV/0!</v>
      </c>
      <c r="CO1635" s="11" t="e">
        <f t="shared" ref="CO1635" si="8859">AVERAGE(BH1635:BH1646)</f>
        <v>#DIV/0!</v>
      </c>
      <c r="CP1635" s="11" t="e">
        <f t="shared" ref="CP1635" si="8860">AVERAGE(BI1635:BI1646)</f>
        <v>#DIV/0!</v>
      </c>
      <c r="CQ1635" s="11" t="e">
        <f t="shared" ref="CQ1635" si="8861">AVERAGE(BJ1635:BJ1646)</f>
        <v>#DIV/0!</v>
      </c>
      <c r="CR1635" s="11" t="e">
        <f t="shared" ref="CR1635" si="8862">AVERAGE(BK1635:BK1646)</f>
        <v>#DIV/0!</v>
      </c>
      <c r="CS1635" s="11" t="e">
        <f t="shared" ref="CS1635" si="8863">AVERAGE(BL1635:BL1646)</f>
        <v>#DIV/0!</v>
      </c>
      <c r="CT1635" s="11" t="e">
        <f t="shared" ref="CT1635" si="8864">AVERAGE(BM1635:BM1646)</f>
        <v>#DIV/0!</v>
      </c>
      <c r="CU1635" s="11" t="e">
        <f t="shared" ref="CU1635" si="8865">AVERAGE(BN1635:BN1646)</f>
        <v>#DIV/0!</v>
      </c>
      <c r="CV1635" s="11" t="e">
        <f t="shared" ref="CV1635" si="8866">AVERAGE(BO1635:BO1646)</f>
        <v>#DIV/0!</v>
      </c>
      <c r="CW1635" s="11" t="e">
        <f t="shared" ref="CW1635" si="8867">AVERAGE(BP1635:BP1646)</f>
        <v>#DIV/0!</v>
      </c>
      <c r="CX1635" s="12" t="e">
        <f t="shared" ref="CX1635" si="8868">MEDIAN(AK1635:AN1646)</f>
        <v>#NUM!</v>
      </c>
      <c r="CY1635" s="12" t="e">
        <f t="shared" ref="CY1635" si="8869">MEDIAN(AO1635:AR1646)</f>
        <v>#NUM!</v>
      </c>
      <c r="CZ1635" s="12" t="e">
        <f t="shared" ref="CZ1635" si="8870">MEDIAN(AS1635:AV1646)</f>
        <v>#NUM!</v>
      </c>
      <c r="DA1635" s="12" t="e">
        <f t="shared" ref="DA1635" si="8871">MEDIAN(AW1635:AZ1646)</f>
        <v>#NUM!</v>
      </c>
      <c r="DB1635" s="12" t="e">
        <f t="shared" ref="DB1635" si="8872">MEDIAN(BA1635:BD1646)</f>
        <v>#NUM!</v>
      </c>
      <c r="DC1635" s="12" t="e">
        <f t="shared" ref="DC1635" si="8873">MEDIAN(BE1635:BH1646)</f>
        <v>#NUM!</v>
      </c>
      <c r="DD1635" s="12" t="e">
        <f t="shared" ref="DD1635" si="8874">MEDIAN(BI1635:BL1646)</f>
        <v>#NUM!</v>
      </c>
      <c r="DE1635" s="12" t="e">
        <f t="shared" ref="DE1635" si="8875">MEDIAN(BM1635:BP1646)</f>
        <v>#NUM!</v>
      </c>
      <c r="DF1635" s="13" t="e">
        <f t="shared" ref="DF1635" si="8876">SUM(AK1647:AN1658)/COUNT(AK1647:AN1658)</f>
        <v>#DIV/0!</v>
      </c>
      <c r="DG1635" s="13" t="e">
        <f t="shared" ref="DG1635" si="8877">SUM(AO1647:AR1658)/COUNT(AO1647:AR1658)</f>
        <v>#DIV/0!</v>
      </c>
      <c r="DH1635" s="13" t="e">
        <f t="shared" ref="DH1635" si="8878">SUM(AS1647:AV1658)/COUNT(AS1647:AV1658)</f>
        <v>#DIV/0!</v>
      </c>
      <c r="DI1635" s="13" t="e">
        <f t="shared" ref="DI1635" si="8879">SUM(AW1647:AZ1658)/COUNT(AW1647:AZ1658)</f>
        <v>#DIV/0!</v>
      </c>
      <c r="DJ1635" s="13" t="e">
        <f t="shared" ref="DJ1635" si="8880">SUM(BA1647:BD1658)/COUNT(BA1647:BD1658)</f>
        <v>#DIV/0!</v>
      </c>
      <c r="DK1635" s="13" t="e">
        <f t="shared" ref="DK1635" si="8881">SUM(BE1647:BH1658)/COUNT(BE1647:BH1658)</f>
        <v>#DIV/0!</v>
      </c>
      <c r="DL1635" s="13" t="e">
        <f t="shared" ref="DL1635" si="8882">SUM(BI1647:BL1658)/COUNT(BI1647:BL1658)</f>
        <v>#DIV/0!</v>
      </c>
      <c r="DM1635" s="13" t="e">
        <f t="shared" ref="DM1635" si="8883">SUM(BM1647:BP1658)/COUNT(BM1647:BP1658)</f>
        <v>#DIV/0!</v>
      </c>
      <c r="DN1635" s="14" t="e">
        <f t="shared" ref="DN1635" si="8884">BR1636/BR1637</f>
        <v>#DIV/0!</v>
      </c>
      <c r="DO1635" s="14" t="e">
        <f t="shared" ref="DO1635" si="8885">BS1636/BS1637</f>
        <v>#DIV/0!</v>
      </c>
      <c r="DP1635" s="14" t="e">
        <f t="shared" ref="DP1635" si="8886">BT1636/BT1637</f>
        <v>#DIV/0!</v>
      </c>
      <c r="DQ1635" s="14" t="e">
        <f t="shared" ref="DQ1635" si="8887">BU1636/BU1637</f>
        <v>#DIV/0!</v>
      </c>
      <c r="DR1635" s="14" t="e">
        <f t="shared" ref="DR1635:DU1635" si="8888">BZ1636/BZ1637</f>
        <v>#DIV/0!</v>
      </c>
      <c r="DS1635" s="14" t="e">
        <f t="shared" si="8888"/>
        <v>#DIV/0!</v>
      </c>
      <c r="DT1635" s="14" t="e">
        <f t="shared" si="8888"/>
        <v>#DIV/0!</v>
      </c>
      <c r="DU1635" s="14" t="e">
        <f t="shared" si="8888"/>
        <v>#DIV/0!</v>
      </c>
      <c r="DV1635" s="14" t="e">
        <f t="shared" ref="DV1635:DY1635" si="8889">CH1636/CH1637</f>
        <v>#DIV/0!</v>
      </c>
      <c r="DW1635" s="14" t="e">
        <f t="shared" si="8889"/>
        <v>#DIV/0!</v>
      </c>
      <c r="DX1635" s="14" t="e">
        <f t="shared" si="8889"/>
        <v>#DIV/0!</v>
      </c>
      <c r="DY1635" s="14" t="e">
        <f t="shared" si="8889"/>
        <v>#DIV/0!</v>
      </c>
      <c r="DZ1635" s="14" t="e">
        <f t="shared" ref="DZ1635:EC1635" si="8890">CP1636/CP1637</f>
        <v>#DIV/0!</v>
      </c>
      <c r="EA1635" s="14" t="e">
        <f t="shared" si="8890"/>
        <v>#DIV/0!</v>
      </c>
      <c r="EB1635" s="14" t="e">
        <f t="shared" si="8890"/>
        <v>#DIV/0!</v>
      </c>
      <c r="EC1635" s="14" t="e">
        <f t="shared" si="8890"/>
        <v>#DIV/0!</v>
      </c>
      <c r="ED1635" s="16" t="e">
        <f>IF(AND($CX1635&lt;=$FK$3,$CY1635&lt;=$FK$3,$DF1635&gt;=$FL$3, $DG1635&gt;=$FL$3), DN1635,"")</f>
        <v>#NUM!</v>
      </c>
      <c r="EE1635" s="16" t="e">
        <f>IF(AND($CX1635&lt;=$FK$3,$CY1635&lt;=$FK$3,$DF1635&gt;=$FL$3, $DG1635&gt;=$FL$3), DO1635,"")</f>
        <v>#NUM!</v>
      </c>
      <c r="EF1635" s="16" t="e">
        <f>IF(AND($CX1635&lt;=$FK$3,$CY1635&lt;=$FK$3,$DF1635&gt;=$FL$3, $DG1635&gt;=$FL$3), DP1635,"")</f>
        <v>#NUM!</v>
      </c>
      <c r="EG1635" s="16" t="e">
        <f>IF(AND($CX1635&lt;=$FK$3,$CY1635&lt;=$FK$3,$DF1635&gt;=$FL$3, $DG1635&gt;=$FL$3), DQ1635,"")</f>
        <v>#NUM!</v>
      </c>
      <c r="EH1635" s="16" t="e">
        <f>IF(AND($CZ1635&lt;=$FK$3,$DA1635&lt;=$FK$3,$DH1635&gt;=$FL$3, $DI1635&gt;=$FL$3), DR1635,"")</f>
        <v>#NUM!</v>
      </c>
      <c r="EI1635" s="16" t="e">
        <f>IF(AND($CZ1635&lt;=$FK$3,$DA1635&lt;=$FK$3,$DH1635&gt;=$FL$3, $DI1635&gt;=$FL$3), DS1635,"")</f>
        <v>#NUM!</v>
      </c>
      <c r="EJ1635" s="16" t="e">
        <f>IF(AND($CZ1635&lt;=$FK$3,$DA1635&lt;=$FK$3,$DH1635&gt;=$FL$3, $DI1635&gt;=$FL$3), DT1635,"")</f>
        <v>#NUM!</v>
      </c>
      <c r="EK1635" s="16" t="e">
        <f>IF(AND($CZ1635&lt;=$FK$3,$DA1635&lt;=$FK$3,$DH1635&gt;=$FL$3, $DI1635&gt;=$FL$3), DU1635,"")</f>
        <v>#NUM!</v>
      </c>
      <c r="EL1635" s="16" t="e">
        <f>IF(AND($DB1635&lt;=$FK$3,$DC1635&lt;=$FK$3,$DJ1635&gt;=$FL$3, $DK1635&gt;=$FL$3), DV1635,"")</f>
        <v>#NUM!</v>
      </c>
      <c r="EM1635" s="16" t="e">
        <f>IF(AND($DB1635&lt;=$FK$3,$DC1635&lt;=$FK$3,$DJ1635&gt;=$FL$3, $DK1635&gt;=$FL$3), DW1635,"")</f>
        <v>#NUM!</v>
      </c>
      <c r="EN1635" s="16" t="e">
        <f>IF(AND($DB1635&lt;=$FK$3,$DC1635&lt;=$FK$3,$DJ1635&gt;=$FL$3, $DK1635&gt;=$FL$3), DX1635,"")</f>
        <v>#NUM!</v>
      </c>
      <c r="EO1635" s="16" t="e">
        <f>IF(AND($DB1635&lt;=$FK$3,$DC1635&lt;=$FK$3,$DJ1635&gt;=$FL$3, $DK1635&gt;=$FL$3), DY1635,"")</f>
        <v>#NUM!</v>
      </c>
      <c r="EP1635" s="16" t="e">
        <f>IF(AND($DD1635&lt;=$FK$3,$DE1635&lt;=$FK$3,$DL1635&gt;=$FL$3, $DM1635&gt;=$FL$3), DZ1635,"")</f>
        <v>#NUM!</v>
      </c>
      <c r="EQ1635" s="16" t="e">
        <f>IF(AND($DD1635&lt;=$FK$3,$DE1635&lt;=$FK$3,$DL1635&gt;=$FL$3, $DM1635&gt;=$FL$3), EA1635,"")</f>
        <v>#NUM!</v>
      </c>
      <c r="ER1635" s="16" t="e">
        <f>IF(AND($DD1635&lt;=$FK$3,$DE1635&lt;=$FK$3,$DL1635&gt;=$FL$3, $DM1635&gt;=$FL$3), EB1635,"")</f>
        <v>#NUM!</v>
      </c>
      <c r="ES1635" s="16" t="e">
        <f>IF(AND($DD1635&lt;=$FK$3,$DE1635&lt;=$FK$3,$DL1635&gt;=$FL$3, $DM1635&gt;=$FL$3), EC1635,"")</f>
        <v>#NUM!</v>
      </c>
      <c r="ET1635" s="28" t="e">
        <f t="shared" ref="ET1635" si="8891">IF(EH1635="", 1, 0)</f>
        <v>#NUM!</v>
      </c>
      <c r="EU1635" s="28" t="e">
        <f t="shared" ref="EU1635" si="8892">IF(EL1635="", 1, 0)</f>
        <v>#NUM!</v>
      </c>
      <c r="EV1635" s="28" t="e">
        <f t="shared" ref="EV1635" si="8893">IF(EP1635="", 1, 0)</f>
        <v>#NUM!</v>
      </c>
      <c r="EW1635" s="21" t="str">
        <f t="shared" ref="EW1635" si="8894">IF(B1635&lt;&gt;"", B1635, "")</f>
        <v/>
      </c>
      <c r="EX1635" s="21" t="str">
        <f t="shared" ref="EX1635" si="8895">IF(C1635="Consistant",1, IF(C1635="Inconsisant", 2, ""))</f>
        <v/>
      </c>
      <c r="EY1635" s="20" t="e">
        <f t="shared" ref="EY1635" si="8896">AVERAGE(AS1647:BP1658)</f>
        <v>#DIV/0!</v>
      </c>
      <c r="EZ1635" s="22" t="e">
        <f t="shared" ref="EZ1635" si="8897">AVERAGE(AS1635:BP1646)</f>
        <v>#DIV/0!</v>
      </c>
      <c r="FA1635" s="20" t="e">
        <f t="shared" ref="FA1635" si="8898">AVERAGE(DR1635,DV1635,DZ1635)</f>
        <v>#DIV/0!</v>
      </c>
      <c r="FB1635" s="20" t="e">
        <f t="shared" ref="FB1635" si="8899">AVERAGE(DS1635,DW1635,EA1635)</f>
        <v>#DIV/0!</v>
      </c>
      <c r="FC1635" s="20" t="e">
        <f t="shared" ref="FC1635" si="8900">AVERAGE(DT1635,DX1635,EB1635)</f>
        <v>#DIV/0!</v>
      </c>
      <c r="FD1635" s="20" t="e">
        <f t="shared" ref="FD1635" si="8901">AVERAGE(DU1635,DY1635,EC1635)</f>
        <v>#DIV/0!</v>
      </c>
      <c r="FE1635" s="23" t="e">
        <f t="shared" ref="FE1635" si="8902">IF(SUM($ET1635:$EV1635)&lt;=1, AVERAGE(EH1635,EL1635,EP1635), "")</f>
        <v>#NUM!</v>
      </c>
      <c r="FF1635" s="23" t="e">
        <f t="shared" ref="FF1635" si="8903">IF(SUM($ET1635:$EV1635)&lt;=1, AVERAGE(EI1635,EM1635,EQ1635), "")</f>
        <v>#NUM!</v>
      </c>
      <c r="FG1635" s="23" t="e">
        <f t="shared" ref="FG1635" si="8904">IF(SUM($ET1635:$EV1635)&lt;=1, AVERAGE(EJ1635,EN1635,ER1635), "")</f>
        <v>#NUM!</v>
      </c>
      <c r="FH1635" s="23" t="e">
        <f t="shared" ref="FH1635" si="8905">IF(SUM($ET1635:$EV1635)&lt;=1, AVERAGE(EK1635,EO1635,ES1635), "")</f>
        <v>#NUM!</v>
      </c>
      <c r="FI1635" s="29" t="e">
        <f>IF(SUM(ET1635:EV1635) = 1, 1, 0)</f>
        <v>#NUM!</v>
      </c>
      <c r="FJ1635" s="29" t="e">
        <f>IF(SUM(ET1635:EV1635) &gt; 1, 1, 0)</f>
        <v>#NUM!</v>
      </c>
      <c r="FK1635" s="21">
        <f t="shared" ref="FK1635:FL1635" si="8906">FK$3</f>
        <v>2000</v>
      </c>
      <c r="FL1635" s="21">
        <f t="shared" si="8906"/>
        <v>0.8</v>
      </c>
    </row>
    <row r="1636" spans="37:168">
      <c r="AK1636" s="10" t="str">
        <f t="shared" si="8804"/>
        <v/>
      </c>
      <c r="AL1636" s="10" t="str">
        <f t="shared" si="8805"/>
        <v/>
      </c>
      <c r="AM1636" s="10" t="str">
        <f t="shared" si="8806"/>
        <v/>
      </c>
      <c r="AN1636" s="10" t="str">
        <f t="shared" si="8807"/>
        <v/>
      </c>
      <c r="AO1636" s="10" t="str">
        <f t="shared" si="8808"/>
        <v/>
      </c>
      <c r="AP1636" s="10" t="str">
        <f t="shared" si="8809"/>
        <v/>
      </c>
      <c r="AQ1636" s="10" t="str">
        <f t="shared" si="8810"/>
        <v/>
      </c>
      <c r="AR1636" s="10" t="str">
        <f t="shared" si="8811"/>
        <v/>
      </c>
      <c r="AS1636" s="10" t="str">
        <f t="shared" si="8812"/>
        <v/>
      </c>
      <c r="AT1636" s="10" t="str">
        <f t="shared" si="8813"/>
        <v/>
      </c>
      <c r="AU1636" s="10" t="str">
        <f t="shared" si="8814"/>
        <v/>
      </c>
      <c r="AV1636" s="10" t="str">
        <f t="shared" si="8815"/>
        <v/>
      </c>
      <c r="AW1636" s="10" t="str">
        <f t="shared" si="8816"/>
        <v/>
      </c>
      <c r="AX1636" s="10" t="str">
        <f t="shared" si="8817"/>
        <v/>
      </c>
      <c r="AY1636" s="10" t="str">
        <f t="shared" si="8818"/>
        <v/>
      </c>
      <c r="AZ1636" s="10" t="str">
        <f t="shared" si="8819"/>
        <v/>
      </c>
      <c r="BA1636" s="10" t="str">
        <f t="shared" si="8820"/>
        <v/>
      </c>
      <c r="BB1636" s="10" t="str">
        <f t="shared" si="8821"/>
        <v/>
      </c>
      <c r="BC1636" s="10" t="str">
        <f t="shared" si="8822"/>
        <v/>
      </c>
      <c r="BD1636" s="10" t="str">
        <f t="shared" si="8823"/>
        <v/>
      </c>
      <c r="BE1636" s="10" t="str">
        <f t="shared" si="8824"/>
        <v/>
      </c>
      <c r="BF1636" s="10" t="str">
        <f t="shared" si="8825"/>
        <v/>
      </c>
      <c r="BG1636" s="10" t="str">
        <f t="shared" si="8826"/>
        <v/>
      </c>
      <c r="BH1636" s="10" t="str">
        <f t="shared" si="8827"/>
        <v/>
      </c>
      <c r="BI1636" s="10" t="str">
        <f t="shared" si="8828"/>
        <v/>
      </c>
      <c r="BJ1636" s="10" t="str">
        <f t="shared" si="8829"/>
        <v/>
      </c>
      <c r="BK1636" s="10" t="str">
        <f t="shared" si="8830"/>
        <v/>
      </c>
      <c r="BL1636" s="10" t="str">
        <f t="shared" si="8831"/>
        <v/>
      </c>
      <c r="BM1636" s="10" t="str">
        <f t="shared" si="8832"/>
        <v/>
      </c>
      <c r="BN1636" s="10" t="str">
        <f t="shared" si="8833"/>
        <v/>
      </c>
      <c r="BO1636" s="10" t="str">
        <f t="shared" si="8834"/>
        <v/>
      </c>
      <c r="BP1636" s="10" t="str">
        <f t="shared" si="8835"/>
        <v/>
      </c>
      <c r="BQ1636" s="10" t="s">
        <v>51</v>
      </c>
      <c r="BR1636" s="11" t="e">
        <f t="shared" ref="BR1636" si="8907">BV1635-BR1635</f>
        <v>#DIV/0!</v>
      </c>
      <c r="BS1636" s="11" t="e">
        <f t="shared" ref="BS1636" si="8908">BW1635-BS1635</f>
        <v>#DIV/0!</v>
      </c>
      <c r="BT1636" s="11" t="e">
        <f t="shared" ref="BT1636" si="8909">BX1635-BT1635</f>
        <v>#DIV/0!</v>
      </c>
      <c r="BU1636" s="11" t="e">
        <f t="shared" ref="BU1636" si="8910">BY1635-BU1635</f>
        <v>#DIV/0!</v>
      </c>
      <c r="BZ1636" s="11" t="e">
        <f t="shared" ref="BZ1636" si="8911">CD1635-BZ1635</f>
        <v>#DIV/0!</v>
      </c>
      <c r="CA1636" s="11" t="e">
        <f t="shared" ref="CA1636" si="8912">CE1635-CA1635</f>
        <v>#DIV/0!</v>
      </c>
      <c r="CB1636" s="11" t="e">
        <f t="shared" ref="CB1636" si="8913">CF1635-CB1635</f>
        <v>#DIV/0!</v>
      </c>
      <c r="CC1636" s="11" t="e">
        <f t="shared" ref="CC1636" si="8914">CG1635-CC1635</f>
        <v>#DIV/0!</v>
      </c>
      <c r="CH1636" s="11" t="e">
        <f t="shared" ref="CH1636" si="8915">CL1635-CH1635</f>
        <v>#DIV/0!</v>
      </c>
      <c r="CI1636" s="11" t="e">
        <f t="shared" ref="CI1636" si="8916">CM1635-CI1635</f>
        <v>#DIV/0!</v>
      </c>
      <c r="CJ1636" s="11" t="e">
        <f t="shared" ref="CJ1636" si="8917">CN1635-CJ1635</f>
        <v>#DIV/0!</v>
      </c>
      <c r="CK1636" s="11" t="e">
        <f t="shared" ref="CK1636" si="8918">CO1635-CK1635</f>
        <v>#DIV/0!</v>
      </c>
      <c r="CP1636" s="11" t="e">
        <f t="shared" ref="CP1636" si="8919">CT1635-CP1635</f>
        <v>#DIV/0!</v>
      </c>
      <c r="CQ1636" s="11" t="e">
        <f t="shared" ref="CQ1636" si="8920">CU1635-CQ1635</f>
        <v>#DIV/0!</v>
      </c>
      <c r="CR1636" s="11" t="e">
        <f t="shared" ref="CR1636" si="8921">CV1635-CR1635</f>
        <v>#DIV/0!</v>
      </c>
      <c r="CS1636" s="11" t="e">
        <f t="shared" ref="CS1636" si="8922">CW1635-CS1635</f>
        <v>#DIV/0!</v>
      </c>
    </row>
    <row r="1637" spans="37:168">
      <c r="AK1637" s="10" t="str">
        <f t="shared" si="8804"/>
        <v/>
      </c>
      <c r="AL1637" s="10" t="str">
        <f t="shared" si="8805"/>
        <v/>
      </c>
      <c r="AM1637" s="10" t="str">
        <f t="shared" si="8806"/>
        <v/>
      </c>
      <c r="AN1637" s="10" t="str">
        <f t="shared" si="8807"/>
        <v/>
      </c>
      <c r="AO1637" s="10" t="str">
        <f t="shared" si="8808"/>
        <v/>
      </c>
      <c r="AP1637" s="10" t="str">
        <f t="shared" si="8809"/>
        <v/>
      </c>
      <c r="AQ1637" s="10" t="str">
        <f t="shared" si="8810"/>
        <v/>
      </c>
      <c r="AR1637" s="10" t="str">
        <f t="shared" si="8811"/>
        <v/>
      </c>
      <c r="AS1637" s="10" t="str">
        <f t="shared" si="8812"/>
        <v/>
      </c>
      <c r="AT1637" s="10" t="str">
        <f t="shared" si="8813"/>
        <v/>
      </c>
      <c r="AU1637" s="10" t="str">
        <f t="shared" si="8814"/>
        <v/>
      </c>
      <c r="AV1637" s="10" t="str">
        <f t="shared" si="8815"/>
        <v/>
      </c>
      <c r="AW1637" s="10" t="str">
        <f t="shared" si="8816"/>
        <v/>
      </c>
      <c r="AX1637" s="10" t="str">
        <f t="shared" si="8817"/>
        <v/>
      </c>
      <c r="AY1637" s="10" t="str">
        <f t="shared" si="8818"/>
        <v/>
      </c>
      <c r="AZ1637" s="10" t="str">
        <f t="shared" si="8819"/>
        <v/>
      </c>
      <c r="BA1637" s="10" t="str">
        <f t="shared" si="8820"/>
        <v/>
      </c>
      <c r="BB1637" s="10" t="str">
        <f t="shared" si="8821"/>
        <v/>
      </c>
      <c r="BC1637" s="10" t="str">
        <f t="shared" si="8822"/>
        <v/>
      </c>
      <c r="BD1637" s="10" t="str">
        <f t="shared" si="8823"/>
        <v/>
      </c>
      <c r="BE1637" s="10" t="str">
        <f t="shared" si="8824"/>
        <v/>
      </c>
      <c r="BF1637" s="10" t="str">
        <f t="shared" si="8825"/>
        <v/>
      </c>
      <c r="BG1637" s="10" t="str">
        <f t="shared" si="8826"/>
        <v/>
      </c>
      <c r="BH1637" s="10" t="str">
        <f t="shared" si="8827"/>
        <v/>
      </c>
      <c r="BI1637" s="10" t="str">
        <f t="shared" si="8828"/>
        <v/>
      </c>
      <c r="BJ1637" s="10" t="str">
        <f t="shared" si="8829"/>
        <v/>
      </c>
      <c r="BK1637" s="10" t="str">
        <f t="shared" si="8830"/>
        <v/>
      </c>
      <c r="BL1637" s="10" t="str">
        <f t="shared" si="8831"/>
        <v/>
      </c>
      <c r="BM1637" s="10" t="str">
        <f t="shared" si="8832"/>
        <v/>
      </c>
      <c r="BN1637" s="10" t="str">
        <f t="shared" si="8833"/>
        <v/>
      </c>
      <c r="BO1637" s="10" t="str">
        <f t="shared" si="8834"/>
        <v/>
      </c>
      <c r="BP1637" s="10" t="str">
        <f t="shared" si="8835"/>
        <v/>
      </c>
      <c r="BQ1637" s="10" t="s">
        <v>52</v>
      </c>
      <c r="BR1637" s="11" t="e">
        <f t="shared" ref="BR1637:BU1637" si="8923">STDEV(AK1635:AK1646, AO1635:AO1646)</f>
        <v>#DIV/0!</v>
      </c>
      <c r="BS1637" s="11" t="e">
        <f t="shared" si="8923"/>
        <v>#DIV/0!</v>
      </c>
      <c r="BT1637" s="11" t="e">
        <f t="shared" si="8923"/>
        <v>#DIV/0!</v>
      </c>
      <c r="BU1637" s="11" t="e">
        <f t="shared" si="8923"/>
        <v>#DIV/0!</v>
      </c>
      <c r="BZ1637" s="11" t="e">
        <f t="shared" ref="BZ1637:CC1637" si="8924">STDEV(AS1635:AS1646, AW1635:AW1646)</f>
        <v>#DIV/0!</v>
      </c>
      <c r="CA1637" s="11" t="e">
        <f t="shared" si="8924"/>
        <v>#DIV/0!</v>
      </c>
      <c r="CB1637" s="11" t="e">
        <f t="shared" si="8924"/>
        <v>#DIV/0!</v>
      </c>
      <c r="CC1637" s="11" t="e">
        <f t="shared" si="8924"/>
        <v>#DIV/0!</v>
      </c>
      <c r="CH1637" s="11" t="e">
        <f t="shared" ref="CH1637:CK1637" si="8925">STDEV(BA1635:BA1646, BE1635:BE1646)</f>
        <v>#DIV/0!</v>
      </c>
      <c r="CI1637" s="11" t="e">
        <f t="shared" si="8925"/>
        <v>#DIV/0!</v>
      </c>
      <c r="CJ1637" s="11" t="e">
        <f t="shared" si="8925"/>
        <v>#DIV/0!</v>
      </c>
      <c r="CK1637" s="11" t="e">
        <f t="shared" si="8925"/>
        <v>#DIV/0!</v>
      </c>
      <c r="CP1637" s="11" t="e">
        <f t="shared" ref="CP1637:CS1637" si="8926">STDEV(BI1635:BI1646, BM1635:BM1646)</f>
        <v>#DIV/0!</v>
      </c>
      <c r="CQ1637" s="11" t="e">
        <f t="shared" si="8926"/>
        <v>#DIV/0!</v>
      </c>
      <c r="CR1637" s="11" t="e">
        <f t="shared" si="8926"/>
        <v>#DIV/0!</v>
      </c>
      <c r="CS1637" s="11" t="e">
        <f t="shared" si="8926"/>
        <v>#DIV/0!</v>
      </c>
    </row>
    <row r="1638" spans="37:168">
      <c r="AK1638" s="10" t="str">
        <f t="shared" si="8804"/>
        <v/>
      </c>
      <c r="AL1638" s="10" t="str">
        <f t="shared" si="8805"/>
        <v/>
      </c>
      <c r="AM1638" s="10" t="str">
        <f t="shared" si="8806"/>
        <v/>
      </c>
      <c r="AN1638" s="10" t="str">
        <f t="shared" si="8807"/>
        <v/>
      </c>
      <c r="AO1638" s="10" t="str">
        <f t="shared" si="8808"/>
        <v/>
      </c>
      <c r="AP1638" s="10" t="str">
        <f t="shared" si="8809"/>
        <v/>
      </c>
      <c r="AQ1638" s="10" t="str">
        <f t="shared" si="8810"/>
        <v/>
      </c>
      <c r="AR1638" s="10" t="str">
        <f t="shared" si="8811"/>
        <v/>
      </c>
      <c r="AS1638" s="10" t="str">
        <f t="shared" si="8812"/>
        <v/>
      </c>
      <c r="AT1638" s="10" t="str">
        <f t="shared" si="8813"/>
        <v/>
      </c>
      <c r="AU1638" s="10" t="str">
        <f t="shared" si="8814"/>
        <v/>
      </c>
      <c r="AV1638" s="10" t="str">
        <f t="shared" si="8815"/>
        <v/>
      </c>
      <c r="AW1638" s="10" t="str">
        <f t="shared" si="8816"/>
        <v/>
      </c>
      <c r="AX1638" s="10" t="str">
        <f t="shared" si="8817"/>
        <v/>
      </c>
      <c r="AY1638" s="10" t="str">
        <f t="shared" si="8818"/>
        <v/>
      </c>
      <c r="AZ1638" s="10" t="str">
        <f t="shared" si="8819"/>
        <v/>
      </c>
      <c r="BA1638" s="10" t="str">
        <f t="shared" si="8820"/>
        <v/>
      </c>
      <c r="BB1638" s="10" t="str">
        <f t="shared" si="8821"/>
        <v/>
      </c>
      <c r="BC1638" s="10" t="str">
        <f t="shared" si="8822"/>
        <v/>
      </c>
      <c r="BD1638" s="10" t="str">
        <f t="shared" si="8823"/>
        <v/>
      </c>
      <c r="BE1638" s="10" t="str">
        <f t="shared" si="8824"/>
        <v/>
      </c>
      <c r="BF1638" s="10" t="str">
        <f t="shared" si="8825"/>
        <v/>
      </c>
      <c r="BG1638" s="10" t="str">
        <f t="shared" si="8826"/>
        <v/>
      </c>
      <c r="BH1638" s="10" t="str">
        <f t="shared" si="8827"/>
        <v/>
      </c>
      <c r="BI1638" s="10" t="str">
        <f t="shared" si="8828"/>
        <v/>
      </c>
      <c r="BJ1638" s="10" t="str">
        <f t="shared" si="8829"/>
        <v/>
      </c>
      <c r="BK1638" s="10" t="str">
        <f t="shared" si="8830"/>
        <v/>
      </c>
      <c r="BL1638" s="10" t="str">
        <f t="shared" si="8831"/>
        <v/>
      </c>
      <c r="BM1638" s="10" t="str">
        <f t="shared" si="8832"/>
        <v/>
      </c>
      <c r="BN1638" s="10" t="str">
        <f t="shared" si="8833"/>
        <v/>
      </c>
      <c r="BO1638" s="10" t="str">
        <f t="shared" si="8834"/>
        <v/>
      </c>
      <c r="BP1638" s="10" t="str">
        <f t="shared" si="8835"/>
        <v/>
      </c>
    </row>
    <row r="1639" spans="37:168">
      <c r="AK1639" s="10" t="str">
        <f t="shared" si="8804"/>
        <v/>
      </c>
      <c r="AL1639" s="10" t="str">
        <f t="shared" si="8805"/>
        <v/>
      </c>
      <c r="AM1639" s="10" t="str">
        <f t="shared" si="8806"/>
        <v/>
      </c>
      <c r="AN1639" s="10" t="str">
        <f t="shared" si="8807"/>
        <v/>
      </c>
      <c r="AO1639" s="10" t="str">
        <f t="shared" si="8808"/>
        <v/>
      </c>
      <c r="AP1639" s="10" t="str">
        <f t="shared" si="8809"/>
        <v/>
      </c>
      <c r="AQ1639" s="10" t="str">
        <f t="shared" si="8810"/>
        <v/>
      </c>
      <c r="AR1639" s="10" t="str">
        <f t="shared" si="8811"/>
        <v/>
      </c>
      <c r="AS1639" s="10" t="str">
        <f t="shared" si="8812"/>
        <v/>
      </c>
      <c r="AT1639" s="10" t="str">
        <f t="shared" si="8813"/>
        <v/>
      </c>
      <c r="AU1639" s="10" t="str">
        <f t="shared" si="8814"/>
        <v/>
      </c>
      <c r="AV1639" s="10" t="str">
        <f t="shared" si="8815"/>
        <v/>
      </c>
      <c r="AW1639" s="10" t="str">
        <f t="shared" si="8816"/>
        <v/>
      </c>
      <c r="AX1639" s="10" t="str">
        <f t="shared" si="8817"/>
        <v/>
      </c>
      <c r="AY1639" s="10" t="str">
        <f t="shared" si="8818"/>
        <v/>
      </c>
      <c r="AZ1639" s="10" t="str">
        <f t="shared" si="8819"/>
        <v/>
      </c>
      <c r="BA1639" s="10" t="str">
        <f t="shared" si="8820"/>
        <v/>
      </c>
      <c r="BB1639" s="10" t="str">
        <f t="shared" si="8821"/>
        <v/>
      </c>
      <c r="BC1639" s="10" t="str">
        <f t="shared" si="8822"/>
        <v/>
      </c>
      <c r="BD1639" s="10" t="str">
        <f t="shared" si="8823"/>
        <v/>
      </c>
      <c r="BE1639" s="10" t="str">
        <f t="shared" si="8824"/>
        <v/>
      </c>
      <c r="BF1639" s="10" t="str">
        <f t="shared" si="8825"/>
        <v/>
      </c>
      <c r="BG1639" s="10" t="str">
        <f t="shared" si="8826"/>
        <v/>
      </c>
      <c r="BH1639" s="10" t="str">
        <f t="shared" si="8827"/>
        <v/>
      </c>
      <c r="BI1639" s="10" t="str">
        <f t="shared" si="8828"/>
        <v/>
      </c>
      <c r="BJ1639" s="10" t="str">
        <f t="shared" si="8829"/>
        <v/>
      </c>
      <c r="BK1639" s="10" t="str">
        <f t="shared" si="8830"/>
        <v/>
      </c>
      <c r="BL1639" s="10" t="str">
        <f t="shared" si="8831"/>
        <v/>
      </c>
      <c r="BM1639" s="10" t="str">
        <f t="shared" si="8832"/>
        <v/>
      </c>
      <c r="BN1639" s="10" t="str">
        <f t="shared" si="8833"/>
        <v/>
      </c>
      <c r="BO1639" s="10" t="str">
        <f t="shared" si="8834"/>
        <v/>
      </c>
      <c r="BP1639" s="10" t="str">
        <f t="shared" si="8835"/>
        <v/>
      </c>
    </row>
    <row r="1640" spans="37:168">
      <c r="AK1640" s="10" t="str">
        <f t="shared" si="8804"/>
        <v/>
      </c>
      <c r="AL1640" s="10" t="str">
        <f t="shared" si="8805"/>
        <v/>
      </c>
      <c r="AM1640" s="10" t="str">
        <f t="shared" si="8806"/>
        <v/>
      </c>
      <c r="AN1640" s="10" t="str">
        <f t="shared" si="8807"/>
        <v/>
      </c>
      <c r="AO1640" s="10" t="str">
        <f t="shared" si="8808"/>
        <v/>
      </c>
      <c r="AP1640" s="10" t="str">
        <f t="shared" si="8809"/>
        <v/>
      </c>
      <c r="AQ1640" s="10" t="str">
        <f t="shared" si="8810"/>
        <v/>
      </c>
      <c r="AR1640" s="10" t="str">
        <f t="shared" si="8811"/>
        <v/>
      </c>
      <c r="AS1640" s="10" t="str">
        <f t="shared" si="8812"/>
        <v/>
      </c>
      <c r="AT1640" s="10" t="str">
        <f t="shared" si="8813"/>
        <v/>
      </c>
      <c r="AU1640" s="10" t="str">
        <f t="shared" si="8814"/>
        <v/>
      </c>
      <c r="AV1640" s="10" t="str">
        <f t="shared" si="8815"/>
        <v/>
      </c>
      <c r="AW1640" s="10" t="str">
        <f t="shared" si="8816"/>
        <v/>
      </c>
      <c r="AX1640" s="10" t="str">
        <f t="shared" si="8817"/>
        <v/>
      </c>
      <c r="AY1640" s="10" t="str">
        <f t="shared" si="8818"/>
        <v/>
      </c>
      <c r="AZ1640" s="10" t="str">
        <f t="shared" si="8819"/>
        <v/>
      </c>
      <c r="BA1640" s="10" t="str">
        <f t="shared" si="8820"/>
        <v/>
      </c>
      <c r="BB1640" s="10" t="str">
        <f t="shared" si="8821"/>
        <v/>
      </c>
      <c r="BC1640" s="10" t="str">
        <f t="shared" si="8822"/>
        <v/>
      </c>
      <c r="BD1640" s="10" t="str">
        <f t="shared" si="8823"/>
        <v/>
      </c>
      <c r="BE1640" s="10" t="str">
        <f t="shared" si="8824"/>
        <v/>
      </c>
      <c r="BF1640" s="10" t="str">
        <f t="shared" si="8825"/>
        <v/>
      </c>
      <c r="BG1640" s="10" t="str">
        <f t="shared" si="8826"/>
        <v/>
      </c>
      <c r="BH1640" s="10" t="str">
        <f t="shared" si="8827"/>
        <v/>
      </c>
      <c r="BI1640" s="10" t="str">
        <f t="shared" si="8828"/>
        <v/>
      </c>
      <c r="BJ1640" s="10" t="str">
        <f t="shared" si="8829"/>
        <v/>
      </c>
      <c r="BK1640" s="10" t="str">
        <f t="shared" si="8830"/>
        <v/>
      </c>
      <c r="BL1640" s="10" t="str">
        <f t="shared" si="8831"/>
        <v/>
      </c>
      <c r="BM1640" s="10" t="str">
        <f t="shared" si="8832"/>
        <v/>
      </c>
      <c r="BN1640" s="10" t="str">
        <f t="shared" si="8833"/>
        <v/>
      </c>
      <c r="BO1640" s="10" t="str">
        <f t="shared" si="8834"/>
        <v/>
      </c>
      <c r="BP1640" s="10" t="str">
        <f t="shared" si="8835"/>
        <v/>
      </c>
    </row>
    <row r="1641" spans="37:168">
      <c r="AK1641" s="10" t="str">
        <f t="shared" si="8804"/>
        <v/>
      </c>
      <c r="AL1641" s="10" t="str">
        <f t="shared" si="8805"/>
        <v/>
      </c>
      <c r="AM1641" s="10" t="str">
        <f t="shared" si="8806"/>
        <v/>
      </c>
      <c r="AN1641" s="10" t="str">
        <f t="shared" si="8807"/>
        <v/>
      </c>
      <c r="AO1641" s="10" t="str">
        <f t="shared" si="8808"/>
        <v/>
      </c>
      <c r="AP1641" s="10" t="str">
        <f t="shared" si="8809"/>
        <v/>
      </c>
      <c r="AQ1641" s="10" t="str">
        <f t="shared" si="8810"/>
        <v/>
      </c>
      <c r="AR1641" s="10" t="str">
        <f t="shared" si="8811"/>
        <v/>
      </c>
      <c r="AS1641" s="10" t="str">
        <f t="shared" si="8812"/>
        <v/>
      </c>
      <c r="AT1641" s="10" t="str">
        <f t="shared" si="8813"/>
        <v/>
      </c>
      <c r="AU1641" s="10" t="str">
        <f t="shared" si="8814"/>
        <v/>
      </c>
      <c r="AV1641" s="10" t="str">
        <f t="shared" si="8815"/>
        <v/>
      </c>
      <c r="AW1641" s="10" t="str">
        <f t="shared" si="8816"/>
        <v/>
      </c>
      <c r="AX1641" s="10" t="str">
        <f t="shared" si="8817"/>
        <v/>
      </c>
      <c r="AY1641" s="10" t="str">
        <f t="shared" si="8818"/>
        <v/>
      </c>
      <c r="AZ1641" s="10" t="str">
        <f t="shared" si="8819"/>
        <v/>
      </c>
      <c r="BA1641" s="10" t="str">
        <f t="shared" si="8820"/>
        <v/>
      </c>
      <c r="BB1641" s="10" t="str">
        <f t="shared" si="8821"/>
        <v/>
      </c>
      <c r="BC1641" s="10" t="str">
        <f t="shared" si="8822"/>
        <v/>
      </c>
      <c r="BD1641" s="10" t="str">
        <f t="shared" si="8823"/>
        <v/>
      </c>
      <c r="BE1641" s="10" t="str">
        <f t="shared" si="8824"/>
        <v/>
      </c>
      <c r="BF1641" s="10" t="str">
        <f t="shared" si="8825"/>
        <v/>
      </c>
      <c r="BG1641" s="10" t="str">
        <f t="shared" si="8826"/>
        <v/>
      </c>
      <c r="BH1641" s="10" t="str">
        <f t="shared" si="8827"/>
        <v/>
      </c>
      <c r="BI1641" s="10" t="str">
        <f t="shared" si="8828"/>
        <v/>
      </c>
      <c r="BJ1641" s="10" t="str">
        <f t="shared" si="8829"/>
        <v/>
      </c>
      <c r="BK1641" s="10" t="str">
        <f t="shared" si="8830"/>
        <v/>
      </c>
      <c r="BL1641" s="10" t="str">
        <f t="shared" si="8831"/>
        <v/>
      </c>
      <c r="BM1641" s="10" t="str">
        <f t="shared" si="8832"/>
        <v/>
      </c>
      <c r="BN1641" s="10" t="str">
        <f t="shared" si="8833"/>
        <v/>
      </c>
      <c r="BO1641" s="10" t="str">
        <f t="shared" si="8834"/>
        <v/>
      </c>
      <c r="BP1641" s="10" t="str">
        <f t="shared" si="8835"/>
        <v/>
      </c>
    </row>
    <row r="1642" spans="37:168">
      <c r="AK1642" s="10" t="str">
        <f t="shared" si="8804"/>
        <v/>
      </c>
      <c r="AL1642" s="10" t="str">
        <f t="shared" si="8805"/>
        <v/>
      </c>
      <c r="AM1642" s="10" t="str">
        <f t="shared" si="8806"/>
        <v/>
      </c>
      <c r="AN1642" s="10" t="str">
        <f t="shared" si="8807"/>
        <v/>
      </c>
      <c r="AO1642" s="10" t="str">
        <f t="shared" si="8808"/>
        <v/>
      </c>
      <c r="AP1642" s="10" t="str">
        <f t="shared" si="8809"/>
        <v/>
      </c>
      <c r="AQ1642" s="10" t="str">
        <f t="shared" si="8810"/>
        <v/>
      </c>
      <c r="AR1642" s="10" t="str">
        <f t="shared" si="8811"/>
        <v/>
      </c>
      <c r="AS1642" s="10" t="str">
        <f t="shared" si="8812"/>
        <v/>
      </c>
      <c r="AT1642" s="10" t="str">
        <f t="shared" si="8813"/>
        <v/>
      </c>
      <c r="AU1642" s="10" t="str">
        <f t="shared" si="8814"/>
        <v/>
      </c>
      <c r="AV1642" s="10" t="str">
        <f t="shared" si="8815"/>
        <v/>
      </c>
      <c r="AW1642" s="10" t="str">
        <f t="shared" si="8816"/>
        <v/>
      </c>
      <c r="AX1642" s="10" t="str">
        <f t="shared" si="8817"/>
        <v/>
      </c>
      <c r="AY1642" s="10" t="str">
        <f t="shared" si="8818"/>
        <v/>
      </c>
      <c r="AZ1642" s="10" t="str">
        <f t="shared" si="8819"/>
        <v/>
      </c>
      <c r="BA1642" s="10" t="str">
        <f t="shared" si="8820"/>
        <v/>
      </c>
      <c r="BB1642" s="10" t="str">
        <f t="shared" si="8821"/>
        <v/>
      </c>
      <c r="BC1642" s="10" t="str">
        <f t="shared" si="8822"/>
        <v/>
      </c>
      <c r="BD1642" s="10" t="str">
        <f t="shared" si="8823"/>
        <v/>
      </c>
      <c r="BE1642" s="10" t="str">
        <f t="shared" si="8824"/>
        <v/>
      </c>
      <c r="BF1642" s="10" t="str">
        <f t="shared" si="8825"/>
        <v/>
      </c>
      <c r="BG1642" s="10" t="str">
        <f t="shared" si="8826"/>
        <v/>
      </c>
      <c r="BH1642" s="10" t="str">
        <f t="shared" si="8827"/>
        <v/>
      </c>
      <c r="BI1642" s="10" t="str">
        <f t="shared" si="8828"/>
        <v/>
      </c>
      <c r="BJ1642" s="10" t="str">
        <f t="shared" si="8829"/>
        <v/>
      </c>
      <c r="BK1642" s="10" t="str">
        <f t="shared" si="8830"/>
        <v/>
      </c>
      <c r="BL1642" s="10" t="str">
        <f t="shared" si="8831"/>
        <v/>
      </c>
      <c r="BM1642" s="10" t="str">
        <f t="shared" si="8832"/>
        <v/>
      </c>
      <c r="BN1642" s="10" t="str">
        <f t="shared" si="8833"/>
        <v/>
      </c>
      <c r="BO1642" s="10" t="str">
        <f t="shared" si="8834"/>
        <v/>
      </c>
      <c r="BP1642" s="10" t="str">
        <f t="shared" si="8835"/>
        <v/>
      </c>
    </row>
    <row r="1643" spans="37:168">
      <c r="AK1643" s="10" t="str">
        <f t="shared" si="8804"/>
        <v/>
      </c>
      <c r="AL1643" s="10" t="str">
        <f t="shared" si="8805"/>
        <v/>
      </c>
      <c r="AM1643" s="10" t="str">
        <f t="shared" si="8806"/>
        <v/>
      </c>
      <c r="AN1643" s="10" t="str">
        <f t="shared" si="8807"/>
        <v/>
      </c>
      <c r="AO1643" s="10" t="str">
        <f t="shared" si="8808"/>
        <v/>
      </c>
      <c r="AP1643" s="10" t="str">
        <f t="shared" si="8809"/>
        <v/>
      </c>
      <c r="AQ1643" s="10" t="str">
        <f t="shared" si="8810"/>
        <v/>
      </c>
      <c r="AR1643" s="10" t="str">
        <f t="shared" si="8811"/>
        <v/>
      </c>
      <c r="AS1643" s="10" t="str">
        <f t="shared" si="8812"/>
        <v/>
      </c>
      <c r="AT1643" s="10" t="str">
        <f t="shared" si="8813"/>
        <v/>
      </c>
      <c r="AU1643" s="10" t="str">
        <f t="shared" si="8814"/>
        <v/>
      </c>
      <c r="AV1643" s="10" t="str">
        <f t="shared" si="8815"/>
        <v/>
      </c>
      <c r="AW1643" s="10" t="str">
        <f t="shared" si="8816"/>
        <v/>
      </c>
      <c r="AX1643" s="10" t="str">
        <f t="shared" si="8817"/>
        <v/>
      </c>
      <c r="AY1643" s="10" t="str">
        <f t="shared" si="8818"/>
        <v/>
      </c>
      <c r="AZ1643" s="10" t="str">
        <f t="shared" si="8819"/>
        <v/>
      </c>
      <c r="BA1643" s="10" t="str">
        <f t="shared" si="8820"/>
        <v/>
      </c>
      <c r="BB1643" s="10" t="str">
        <f t="shared" si="8821"/>
        <v/>
      </c>
      <c r="BC1643" s="10" t="str">
        <f t="shared" si="8822"/>
        <v/>
      </c>
      <c r="BD1643" s="10" t="str">
        <f t="shared" si="8823"/>
        <v/>
      </c>
      <c r="BE1643" s="10" t="str">
        <f t="shared" si="8824"/>
        <v/>
      </c>
      <c r="BF1643" s="10" t="str">
        <f t="shared" si="8825"/>
        <v/>
      </c>
      <c r="BG1643" s="10" t="str">
        <f t="shared" si="8826"/>
        <v/>
      </c>
      <c r="BH1643" s="10" t="str">
        <f t="shared" si="8827"/>
        <v/>
      </c>
      <c r="BI1643" s="10" t="str">
        <f t="shared" si="8828"/>
        <v/>
      </c>
      <c r="BJ1643" s="10" t="str">
        <f t="shared" si="8829"/>
        <v/>
      </c>
      <c r="BK1643" s="10" t="str">
        <f t="shared" si="8830"/>
        <v/>
      </c>
      <c r="BL1643" s="10" t="str">
        <f t="shared" si="8831"/>
        <v/>
      </c>
      <c r="BM1643" s="10" t="str">
        <f t="shared" si="8832"/>
        <v/>
      </c>
      <c r="BN1643" s="10" t="str">
        <f t="shared" si="8833"/>
        <v/>
      </c>
      <c r="BO1643" s="10" t="str">
        <f t="shared" si="8834"/>
        <v/>
      </c>
      <c r="BP1643" s="10" t="str">
        <f t="shared" si="8835"/>
        <v/>
      </c>
    </row>
    <row r="1644" spans="37:168">
      <c r="AK1644" s="10" t="str">
        <f t="shared" si="8804"/>
        <v/>
      </c>
      <c r="AL1644" s="10" t="str">
        <f t="shared" si="8805"/>
        <v/>
      </c>
      <c r="AM1644" s="10" t="str">
        <f t="shared" si="8806"/>
        <v/>
      </c>
      <c r="AN1644" s="10" t="str">
        <f t="shared" si="8807"/>
        <v/>
      </c>
      <c r="AO1644" s="10" t="str">
        <f t="shared" si="8808"/>
        <v/>
      </c>
      <c r="AP1644" s="10" t="str">
        <f t="shared" si="8809"/>
        <v/>
      </c>
      <c r="AQ1644" s="10" t="str">
        <f t="shared" si="8810"/>
        <v/>
      </c>
      <c r="AR1644" s="10" t="str">
        <f t="shared" si="8811"/>
        <v/>
      </c>
      <c r="AS1644" s="10" t="str">
        <f t="shared" si="8812"/>
        <v/>
      </c>
      <c r="AT1644" s="10" t="str">
        <f t="shared" si="8813"/>
        <v/>
      </c>
      <c r="AU1644" s="10" t="str">
        <f t="shared" si="8814"/>
        <v/>
      </c>
      <c r="AV1644" s="10" t="str">
        <f t="shared" si="8815"/>
        <v/>
      </c>
      <c r="AW1644" s="10" t="str">
        <f t="shared" si="8816"/>
        <v/>
      </c>
      <c r="AX1644" s="10" t="str">
        <f t="shared" si="8817"/>
        <v/>
      </c>
      <c r="AY1644" s="10" t="str">
        <f t="shared" si="8818"/>
        <v/>
      </c>
      <c r="AZ1644" s="10" t="str">
        <f t="shared" si="8819"/>
        <v/>
      </c>
      <c r="BA1644" s="10" t="str">
        <f t="shared" si="8820"/>
        <v/>
      </c>
      <c r="BB1644" s="10" t="str">
        <f t="shared" si="8821"/>
        <v/>
      </c>
      <c r="BC1644" s="10" t="str">
        <f t="shared" si="8822"/>
        <v/>
      </c>
      <c r="BD1644" s="10" t="str">
        <f t="shared" si="8823"/>
        <v/>
      </c>
      <c r="BE1644" s="10" t="str">
        <f t="shared" si="8824"/>
        <v/>
      </c>
      <c r="BF1644" s="10" t="str">
        <f t="shared" si="8825"/>
        <v/>
      </c>
      <c r="BG1644" s="10" t="str">
        <f t="shared" si="8826"/>
        <v/>
      </c>
      <c r="BH1644" s="10" t="str">
        <f t="shared" si="8827"/>
        <v/>
      </c>
      <c r="BI1644" s="10" t="str">
        <f t="shared" si="8828"/>
        <v/>
      </c>
      <c r="BJ1644" s="10" t="str">
        <f t="shared" si="8829"/>
        <v/>
      </c>
      <c r="BK1644" s="10" t="str">
        <f t="shared" si="8830"/>
        <v/>
      </c>
      <c r="BL1644" s="10" t="str">
        <f t="shared" si="8831"/>
        <v/>
      </c>
      <c r="BM1644" s="10" t="str">
        <f t="shared" si="8832"/>
        <v/>
      </c>
      <c r="BN1644" s="10" t="str">
        <f t="shared" si="8833"/>
        <v/>
      </c>
      <c r="BO1644" s="10" t="str">
        <f t="shared" si="8834"/>
        <v/>
      </c>
      <c r="BP1644" s="10" t="str">
        <f t="shared" si="8835"/>
        <v/>
      </c>
    </row>
    <row r="1645" spans="37:168">
      <c r="AK1645" s="10" t="str">
        <f t="shared" si="8804"/>
        <v/>
      </c>
      <c r="AL1645" s="10" t="str">
        <f t="shared" si="8805"/>
        <v/>
      </c>
      <c r="AM1645" s="10" t="str">
        <f t="shared" si="8806"/>
        <v/>
      </c>
      <c r="AN1645" s="10" t="str">
        <f t="shared" si="8807"/>
        <v/>
      </c>
      <c r="AO1645" s="10" t="str">
        <f t="shared" si="8808"/>
        <v/>
      </c>
      <c r="AP1645" s="10" t="str">
        <f t="shared" si="8809"/>
        <v/>
      </c>
      <c r="AQ1645" s="10" t="str">
        <f t="shared" si="8810"/>
        <v/>
      </c>
      <c r="AR1645" s="10" t="str">
        <f t="shared" si="8811"/>
        <v/>
      </c>
      <c r="AS1645" s="10" t="str">
        <f t="shared" si="8812"/>
        <v/>
      </c>
      <c r="AT1645" s="10" t="str">
        <f t="shared" si="8813"/>
        <v/>
      </c>
      <c r="AU1645" s="10" t="str">
        <f t="shared" si="8814"/>
        <v/>
      </c>
      <c r="AV1645" s="10" t="str">
        <f t="shared" si="8815"/>
        <v/>
      </c>
      <c r="AW1645" s="10" t="str">
        <f t="shared" si="8816"/>
        <v/>
      </c>
      <c r="AX1645" s="10" t="str">
        <f t="shared" si="8817"/>
        <v/>
      </c>
      <c r="AY1645" s="10" t="str">
        <f t="shared" si="8818"/>
        <v/>
      </c>
      <c r="AZ1645" s="10" t="str">
        <f t="shared" si="8819"/>
        <v/>
      </c>
      <c r="BA1645" s="10" t="str">
        <f t="shared" si="8820"/>
        <v/>
      </c>
      <c r="BB1645" s="10" t="str">
        <f t="shared" si="8821"/>
        <v/>
      </c>
      <c r="BC1645" s="10" t="str">
        <f t="shared" si="8822"/>
        <v/>
      </c>
      <c r="BD1645" s="10" t="str">
        <f t="shared" si="8823"/>
        <v/>
      </c>
      <c r="BE1645" s="10" t="str">
        <f t="shared" si="8824"/>
        <v/>
      </c>
      <c r="BF1645" s="10" t="str">
        <f t="shared" si="8825"/>
        <v/>
      </c>
      <c r="BG1645" s="10" t="str">
        <f t="shared" si="8826"/>
        <v/>
      </c>
      <c r="BH1645" s="10" t="str">
        <f t="shared" si="8827"/>
        <v/>
      </c>
      <c r="BI1645" s="10" t="str">
        <f t="shared" si="8828"/>
        <v/>
      </c>
      <c r="BJ1645" s="10" t="str">
        <f t="shared" si="8829"/>
        <v/>
      </c>
      <c r="BK1645" s="10" t="str">
        <f t="shared" si="8830"/>
        <v/>
      </c>
      <c r="BL1645" s="10" t="str">
        <f t="shared" si="8831"/>
        <v/>
      </c>
      <c r="BM1645" s="10" t="str">
        <f t="shared" si="8832"/>
        <v/>
      </c>
      <c r="BN1645" s="10" t="str">
        <f t="shared" si="8833"/>
        <v/>
      </c>
      <c r="BO1645" s="10" t="str">
        <f t="shared" si="8834"/>
        <v/>
      </c>
      <c r="BP1645" s="10" t="str">
        <f t="shared" si="8835"/>
        <v/>
      </c>
    </row>
    <row r="1646" spans="37:168">
      <c r="AK1646" s="10" t="str">
        <f t="shared" si="8804"/>
        <v/>
      </c>
      <c r="AL1646" s="10" t="str">
        <f t="shared" si="8805"/>
        <v/>
      </c>
      <c r="AM1646" s="10" t="str">
        <f t="shared" si="8806"/>
        <v/>
      </c>
      <c r="AN1646" s="10" t="str">
        <f t="shared" si="8807"/>
        <v/>
      </c>
      <c r="AO1646" s="10" t="str">
        <f t="shared" si="8808"/>
        <v/>
      </c>
      <c r="AP1646" s="10" t="str">
        <f t="shared" si="8809"/>
        <v/>
      </c>
      <c r="AQ1646" s="10" t="str">
        <f t="shared" si="8810"/>
        <v/>
      </c>
      <c r="AR1646" s="10" t="str">
        <f t="shared" si="8811"/>
        <v/>
      </c>
      <c r="AS1646" s="10" t="str">
        <f t="shared" si="8812"/>
        <v/>
      </c>
      <c r="AT1646" s="10" t="str">
        <f t="shared" si="8813"/>
        <v/>
      </c>
      <c r="AU1646" s="10" t="str">
        <f t="shared" si="8814"/>
        <v/>
      </c>
      <c r="AV1646" s="10" t="str">
        <f t="shared" si="8815"/>
        <v/>
      </c>
      <c r="AW1646" s="10" t="str">
        <f t="shared" si="8816"/>
        <v/>
      </c>
      <c r="AX1646" s="10" t="str">
        <f t="shared" si="8817"/>
        <v/>
      </c>
      <c r="AY1646" s="10" t="str">
        <f t="shared" si="8818"/>
        <v/>
      </c>
      <c r="AZ1646" s="10" t="str">
        <f t="shared" si="8819"/>
        <v/>
      </c>
      <c r="BA1646" s="10" t="str">
        <f t="shared" si="8820"/>
        <v/>
      </c>
      <c r="BB1646" s="10" t="str">
        <f t="shared" si="8821"/>
        <v/>
      </c>
      <c r="BC1646" s="10" t="str">
        <f t="shared" si="8822"/>
        <v/>
      </c>
      <c r="BD1646" s="10" t="str">
        <f t="shared" si="8823"/>
        <v/>
      </c>
      <c r="BE1646" s="10" t="str">
        <f t="shared" si="8824"/>
        <v/>
      </c>
      <c r="BF1646" s="10" t="str">
        <f t="shared" si="8825"/>
        <v/>
      </c>
      <c r="BG1646" s="10" t="str">
        <f t="shared" si="8826"/>
        <v/>
      </c>
      <c r="BH1646" s="10" t="str">
        <f t="shared" si="8827"/>
        <v/>
      </c>
      <c r="BI1646" s="10" t="str">
        <f t="shared" si="8828"/>
        <v/>
      </c>
      <c r="BJ1646" s="10" t="str">
        <f t="shared" si="8829"/>
        <v/>
      </c>
      <c r="BK1646" s="10" t="str">
        <f t="shared" si="8830"/>
        <v/>
      </c>
      <c r="BL1646" s="10" t="str">
        <f t="shared" si="8831"/>
        <v/>
      </c>
      <c r="BM1646" s="10" t="str">
        <f t="shared" si="8832"/>
        <v/>
      </c>
      <c r="BN1646" s="10" t="str">
        <f t="shared" si="8833"/>
        <v/>
      </c>
      <c r="BO1646" s="10" t="str">
        <f t="shared" si="8834"/>
        <v/>
      </c>
      <c r="BP1646" s="10" t="str">
        <f t="shared" si="8835"/>
        <v/>
      </c>
    </row>
    <row r="1647" spans="37:168">
      <c r="AK1647" s="10" t="str">
        <f t="shared" ref="AK1647:AZ1680" si="8927">IF(E1647="Correct",1,IF(E1647="Wrong",0,""))</f>
        <v/>
      </c>
      <c r="AL1647" s="10" t="str">
        <f t="shared" si="8802"/>
        <v/>
      </c>
      <c r="AM1647" s="10" t="str">
        <f t="shared" si="8802"/>
        <v/>
      </c>
      <c r="AN1647" s="10" t="str">
        <f t="shared" si="8802"/>
        <v/>
      </c>
      <c r="AO1647" s="10" t="str">
        <f t="shared" si="8802"/>
        <v/>
      </c>
      <c r="AP1647" s="10" t="str">
        <f t="shared" si="8802"/>
        <v/>
      </c>
      <c r="AQ1647" s="10" t="str">
        <f t="shared" si="8802"/>
        <v/>
      </c>
      <c r="AR1647" s="10" t="str">
        <f t="shared" si="8802"/>
        <v/>
      </c>
      <c r="AS1647" s="10" t="str">
        <f t="shared" si="8802"/>
        <v/>
      </c>
      <c r="AT1647" s="10" t="str">
        <f t="shared" si="8802"/>
        <v/>
      </c>
      <c r="AU1647" s="10" t="str">
        <f t="shared" si="8802"/>
        <v/>
      </c>
      <c r="AV1647" s="10" t="str">
        <f t="shared" si="8802"/>
        <v/>
      </c>
      <c r="AW1647" s="10" t="str">
        <f t="shared" si="8802"/>
        <v/>
      </c>
      <c r="AX1647" s="10" t="str">
        <f t="shared" si="8802"/>
        <v/>
      </c>
      <c r="AY1647" s="10" t="str">
        <f t="shared" si="8802"/>
        <v/>
      </c>
      <c r="AZ1647" s="10" t="str">
        <f t="shared" si="8802"/>
        <v/>
      </c>
      <c r="BA1647" s="10" t="str">
        <f t="shared" ref="BA1647:BP1658" si="8928">IF(U1647="Correct",1,IF(U1647="Wrong",0,""))</f>
        <v/>
      </c>
      <c r="BB1647" s="10" t="str">
        <f t="shared" si="8928"/>
        <v/>
      </c>
      <c r="BC1647" s="10" t="str">
        <f t="shared" si="8928"/>
        <v/>
      </c>
      <c r="BD1647" s="10" t="str">
        <f t="shared" si="8928"/>
        <v/>
      </c>
      <c r="BE1647" s="10" t="str">
        <f t="shared" si="8928"/>
        <v/>
      </c>
      <c r="BF1647" s="10" t="str">
        <f t="shared" si="8928"/>
        <v/>
      </c>
      <c r="BG1647" s="10" t="str">
        <f t="shared" si="8928"/>
        <v/>
      </c>
      <c r="BH1647" s="10" t="str">
        <f t="shared" si="8928"/>
        <v/>
      </c>
      <c r="BI1647" s="10" t="str">
        <f t="shared" si="8928"/>
        <v/>
      </c>
      <c r="BJ1647" s="10" t="str">
        <f t="shared" si="8928"/>
        <v/>
      </c>
      <c r="BK1647" s="10" t="str">
        <f t="shared" si="8928"/>
        <v/>
      </c>
      <c r="BL1647" s="10" t="str">
        <f t="shared" si="8928"/>
        <v/>
      </c>
      <c r="BM1647" s="10" t="str">
        <f t="shared" si="8928"/>
        <v/>
      </c>
      <c r="BN1647" s="10" t="str">
        <f t="shared" si="8928"/>
        <v/>
      </c>
      <c r="BO1647" s="10" t="str">
        <f t="shared" si="8928"/>
        <v/>
      </c>
      <c r="BP1647" s="10" t="str">
        <f t="shared" si="8928"/>
        <v/>
      </c>
    </row>
    <row r="1648" spans="37:168">
      <c r="AK1648" s="10" t="str">
        <f t="shared" si="8927"/>
        <v/>
      </c>
      <c r="AL1648" s="10" t="str">
        <f t="shared" si="8802"/>
        <v/>
      </c>
      <c r="AM1648" s="10" t="str">
        <f t="shared" si="8802"/>
        <v/>
      </c>
      <c r="AN1648" s="10" t="str">
        <f t="shared" si="8802"/>
        <v/>
      </c>
      <c r="AO1648" s="10" t="str">
        <f t="shared" si="8802"/>
        <v/>
      </c>
      <c r="AP1648" s="10" t="str">
        <f t="shared" si="8802"/>
        <v/>
      </c>
      <c r="AQ1648" s="10" t="str">
        <f t="shared" si="8802"/>
        <v/>
      </c>
      <c r="AR1648" s="10" t="str">
        <f t="shared" si="8802"/>
        <v/>
      </c>
      <c r="AS1648" s="10" t="str">
        <f t="shared" si="8802"/>
        <v/>
      </c>
      <c r="AT1648" s="10" t="str">
        <f t="shared" si="8802"/>
        <v/>
      </c>
      <c r="AU1648" s="10" t="str">
        <f t="shared" si="8802"/>
        <v/>
      </c>
      <c r="AV1648" s="10" t="str">
        <f t="shared" si="8802"/>
        <v/>
      </c>
      <c r="AW1648" s="10" t="str">
        <f t="shared" si="8802"/>
        <v/>
      </c>
      <c r="AX1648" s="10" t="str">
        <f t="shared" si="8802"/>
        <v/>
      </c>
      <c r="AY1648" s="10" t="str">
        <f t="shared" si="8802"/>
        <v/>
      </c>
      <c r="AZ1648" s="10" t="str">
        <f t="shared" si="8802"/>
        <v/>
      </c>
      <c r="BA1648" s="10" t="str">
        <f t="shared" si="8928"/>
        <v/>
      </c>
      <c r="BB1648" s="10" t="str">
        <f t="shared" si="8928"/>
        <v/>
      </c>
      <c r="BC1648" s="10" t="str">
        <f t="shared" si="8928"/>
        <v/>
      </c>
      <c r="BD1648" s="10" t="str">
        <f t="shared" si="8928"/>
        <v/>
      </c>
      <c r="BE1648" s="10" t="str">
        <f t="shared" si="8928"/>
        <v/>
      </c>
      <c r="BF1648" s="10" t="str">
        <f t="shared" si="8928"/>
        <v/>
      </c>
      <c r="BG1648" s="10" t="str">
        <f t="shared" si="8928"/>
        <v/>
      </c>
      <c r="BH1648" s="10" t="str">
        <f t="shared" si="8928"/>
        <v/>
      </c>
      <c r="BI1648" s="10" t="str">
        <f t="shared" si="8928"/>
        <v/>
      </c>
      <c r="BJ1648" s="10" t="str">
        <f t="shared" si="8928"/>
        <v/>
      </c>
      <c r="BK1648" s="10" t="str">
        <f t="shared" si="8928"/>
        <v/>
      </c>
      <c r="BL1648" s="10" t="str">
        <f t="shared" si="8928"/>
        <v/>
      </c>
      <c r="BM1648" s="10" t="str">
        <f t="shared" si="8928"/>
        <v/>
      </c>
      <c r="BN1648" s="10" t="str">
        <f t="shared" si="8928"/>
        <v/>
      </c>
      <c r="BO1648" s="10" t="str">
        <f t="shared" si="8928"/>
        <v/>
      </c>
      <c r="BP1648" s="10" t="str">
        <f t="shared" si="8928"/>
        <v/>
      </c>
    </row>
    <row r="1649" spans="37:168">
      <c r="AK1649" s="10" t="str">
        <f t="shared" si="8927"/>
        <v/>
      </c>
      <c r="AL1649" s="10" t="str">
        <f t="shared" si="8802"/>
        <v/>
      </c>
      <c r="AM1649" s="10" t="str">
        <f t="shared" si="8802"/>
        <v/>
      </c>
      <c r="AN1649" s="10" t="str">
        <f t="shared" si="8802"/>
        <v/>
      </c>
      <c r="AO1649" s="10" t="str">
        <f t="shared" si="8802"/>
        <v/>
      </c>
      <c r="AP1649" s="10" t="str">
        <f t="shared" si="8802"/>
        <v/>
      </c>
      <c r="AQ1649" s="10" t="str">
        <f t="shared" si="8802"/>
        <v/>
      </c>
      <c r="AR1649" s="10" t="str">
        <f t="shared" si="8802"/>
        <v/>
      </c>
      <c r="AS1649" s="10" t="str">
        <f t="shared" si="8802"/>
        <v/>
      </c>
      <c r="AT1649" s="10" t="str">
        <f t="shared" si="8802"/>
        <v/>
      </c>
      <c r="AU1649" s="10" t="str">
        <f t="shared" si="8802"/>
        <v/>
      </c>
      <c r="AV1649" s="10" t="str">
        <f t="shared" si="8802"/>
        <v/>
      </c>
      <c r="AW1649" s="10" t="str">
        <f t="shared" si="8802"/>
        <v/>
      </c>
      <c r="AX1649" s="10" t="str">
        <f t="shared" si="8802"/>
        <v/>
      </c>
      <c r="AY1649" s="10" t="str">
        <f t="shared" si="8802"/>
        <v/>
      </c>
      <c r="AZ1649" s="10" t="str">
        <f t="shared" si="8802"/>
        <v/>
      </c>
      <c r="BA1649" s="10" t="str">
        <f t="shared" si="8928"/>
        <v/>
      </c>
      <c r="BB1649" s="10" t="str">
        <f t="shared" si="8928"/>
        <v/>
      </c>
      <c r="BC1649" s="10" t="str">
        <f t="shared" si="8928"/>
        <v/>
      </c>
      <c r="BD1649" s="10" t="str">
        <f t="shared" si="8928"/>
        <v/>
      </c>
      <c r="BE1649" s="10" t="str">
        <f t="shared" si="8928"/>
        <v/>
      </c>
      <c r="BF1649" s="10" t="str">
        <f t="shared" si="8928"/>
        <v/>
      </c>
      <c r="BG1649" s="10" t="str">
        <f t="shared" si="8928"/>
        <v/>
      </c>
      <c r="BH1649" s="10" t="str">
        <f t="shared" si="8928"/>
        <v/>
      </c>
      <c r="BI1649" s="10" t="str">
        <f t="shared" si="8928"/>
        <v/>
      </c>
      <c r="BJ1649" s="10" t="str">
        <f t="shared" si="8928"/>
        <v/>
      </c>
      <c r="BK1649" s="10" t="str">
        <f t="shared" si="8928"/>
        <v/>
      </c>
      <c r="BL1649" s="10" t="str">
        <f t="shared" si="8928"/>
        <v/>
      </c>
      <c r="BM1649" s="10" t="str">
        <f t="shared" si="8928"/>
        <v/>
      </c>
      <c r="BN1649" s="10" t="str">
        <f t="shared" si="8928"/>
        <v/>
      </c>
      <c r="BO1649" s="10" t="str">
        <f t="shared" si="8928"/>
        <v/>
      </c>
      <c r="BP1649" s="10" t="str">
        <f t="shared" si="8928"/>
        <v/>
      </c>
    </row>
    <row r="1650" spans="37:168">
      <c r="AK1650" s="10" t="str">
        <f t="shared" si="8927"/>
        <v/>
      </c>
      <c r="AL1650" s="10" t="str">
        <f t="shared" si="8802"/>
        <v/>
      </c>
      <c r="AM1650" s="10" t="str">
        <f t="shared" si="8802"/>
        <v/>
      </c>
      <c r="AN1650" s="10" t="str">
        <f t="shared" si="8802"/>
        <v/>
      </c>
      <c r="AO1650" s="10" t="str">
        <f t="shared" si="8802"/>
        <v/>
      </c>
      <c r="AP1650" s="10" t="str">
        <f t="shared" si="8802"/>
        <v/>
      </c>
      <c r="AQ1650" s="10" t="str">
        <f t="shared" si="8802"/>
        <v/>
      </c>
      <c r="AR1650" s="10" t="str">
        <f t="shared" si="8802"/>
        <v/>
      </c>
      <c r="AS1650" s="10" t="str">
        <f t="shared" si="8802"/>
        <v/>
      </c>
      <c r="AT1650" s="10" t="str">
        <f t="shared" si="8802"/>
        <v/>
      </c>
      <c r="AU1650" s="10" t="str">
        <f t="shared" si="8802"/>
        <v/>
      </c>
      <c r="AV1650" s="10" t="str">
        <f t="shared" si="8802"/>
        <v/>
      </c>
      <c r="AW1650" s="10" t="str">
        <f t="shared" si="8802"/>
        <v/>
      </c>
      <c r="AX1650" s="10" t="str">
        <f t="shared" si="8802"/>
        <v/>
      </c>
      <c r="AY1650" s="10" t="str">
        <f t="shared" si="8802"/>
        <v/>
      </c>
      <c r="AZ1650" s="10" t="str">
        <f t="shared" si="8802"/>
        <v/>
      </c>
      <c r="BA1650" s="10" t="str">
        <f t="shared" si="8928"/>
        <v/>
      </c>
      <c r="BB1650" s="10" t="str">
        <f t="shared" si="8928"/>
        <v/>
      </c>
      <c r="BC1650" s="10" t="str">
        <f t="shared" si="8928"/>
        <v/>
      </c>
      <c r="BD1650" s="10" t="str">
        <f t="shared" si="8928"/>
        <v/>
      </c>
      <c r="BE1650" s="10" t="str">
        <f t="shared" si="8928"/>
        <v/>
      </c>
      <c r="BF1650" s="10" t="str">
        <f t="shared" si="8928"/>
        <v/>
      </c>
      <c r="BG1650" s="10" t="str">
        <f t="shared" si="8928"/>
        <v/>
      </c>
      <c r="BH1650" s="10" t="str">
        <f t="shared" si="8928"/>
        <v/>
      </c>
      <c r="BI1650" s="10" t="str">
        <f t="shared" si="8928"/>
        <v/>
      </c>
      <c r="BJ1650" s="10" t="str">
        <f t="shared" si="8928"/>
        <v/>
      </c>
      <c r="BK1650" s="10" t="str">
        <f t="shared" si="8928"/>
        <v/>
      </c>
      <c r="BL1650" s="10" t="str">
        <f t="shared" si="8928"/>
        <v/>
      </c>
      <c r="BM1650" s="10" t="str">
        <f t="shared" si="8928"/>
        <v/>
      </c>
      <c r="BN1650" s="10" t="str">
        <f t="shared" si="8928"/>
        <v/>
      </c>
      <c r="BO1650" s="10" t="str">
        <f t="shared" si="8928"/>
        <v/>
      </c>
      <c r="BP1650" s="10" t="str">
        <f t="shared" si="8928"/>
        <v/>
      </c>
    </row>
    <row r="1651" spans="37:168">
      <c r="AK1651" s="10" t="str">
        <f t="shared" si="8927"/>
        <v/>
      </c>
      <c r="AL1651" s="10" t="str">
        <f t="shared" si="8802"/>
        <v/>
      </c>
      <c r="AM1651" s="10" t="str">
        <f t="shared" si="8802"/>
        <v/>
      </c>
      <c r="AN1651" s="10" t="str">
        <f t="shared" si="8802"/>
        <v/>
      </c>
      <c r="AO1651" s="10" t="str">
        <f t="shared" ref="AO1651:BD1658" si="8929">IF(I1651="Correct",1,IF(I1651="Wrong",0,""))</f>
        <v/>
      </c>
      <c r="AP1651" s="10" t="str">
        <f t="shared" si="8929"/>
        <v/>
      </c>
      <c r="AQ1651" s="10" t="str">
        <f t="shared" si="8929"/>
        <v/>
      </c>
      <c r="AR1651" s="10" t="str">
        <f t="shared" si="8929"/>
        <v/>
      </c>
      <c r="AS1651" s="10" t="str">
        <f t="shared" si="8929"/>
        <v/>
      </c>
      <c r="AT1651" s="10" t="str">
        <f t="shared" si="8929"/>
        <v/>
      </c>
      <c r="AU1651" s="10" t="str">
        <f t="shared" si="8929"/>
        <v/>
      </c>
      <c r="AV1651" s="10" t="str">
        <f t="shared" si="8929"/>
        <v/>
      </c>
      <c r="AW1651" s="10" t="str">
        <f t="shared" si="8929"/>
        <v/>
      </c>
      <c r="AX1651" s="10" t="str">
        <f t="shared" si="8929"/>
        <v/>
      </c>
      <c r="AY1651" s="10" t="str">
        <f t="shared" si="8929"/>
        <v/>
      </c>
      <c r="AZ1651" s="10" t="str">
        <f t="shared" si="8929"/>
        <v/>
      </c>
      <c r="BA1651" s="10" t="str">
        <f t="shared" si="8929"/>
        <v/>
      </c>
      <c r="BB1651" s="10" t="str">
        <f t="shared" si="8929"/>
        <v/>
      </c>
      <c r="BC1651" s="10" t="str">
        <f t="shared" si="8929"/>
        <v/>
      </c>
      <c r="BD1651" s="10" t="str">
        <f t="shared" si="8929"/>
        <v/>
      </c>
      <c r="BE1651" s="10" t="str">
        <f t="shared" si="8928"/>
        <v/>
      </c>
      <c r="BF1651" s="10" t="str">
        <f t="shared" si="8928"/>
        <v/>
      </c>
      <c r="BG1651" s="10" t="str">
        <f t="shared" si="8928"/>
        <v/>
      </c>
      <c r="BH1651" s="10" t="str">
        <f t="shared" si="8928"/>
        <v/>
      </c>
      <c r="BI1651" s="10" t="str">
        <f t="shared" si="8928"/>
        <v/>
      </c>
      <c r="BJ1651" s="10" t="str">
        <f t="shared" si="8928"/>
        <v/>
      </c>
      <c r="BK1651" s="10" t="str">
        <f t="shared" si="8928"/>
        <v/>
      </c>
      <c r="BL1651" s="10" t="str">
        <f t="shared" si="8928"/>
        <v/>
      </c>
      <c r="BM1651" s="10" t="str">
        <f t="shared" si="8928"/>
        <v/>
      </c>
      <c r="BN1651" s="10" t="str">
        <f t="shared" si="8928"/>
        <v/>
      </c>
      <c r="BO1651" s="10" t="str">
        <f t="shared" si="8928"/>
        <v/>
      </c>
      <c r="BP1651" s="10" t="str">
        <f t="shared" si="8928"/>
        <v/>
      </c>
    </row>
    <row r="1652" spans="37:168">
      <c r="AK1652" s="10" t="str">
        <f t="shared" si="8927"/>
        <v/>
      </c>
      <c r="AL1652" s="10" t="str">
        <f t="shared" si="8927"/>
        <v/>
      </c>
      <c r="AM1652" s="10" t="str">
        <f t="shared" si="8927"/>
        <v/>
      </c>
      <c r="AN1652" s="10" t="str">
        <f t="shared" si="8927"/>
        <v/>
      </c>
      <c r="AO1652" s="10" t="str">
        <f t="shared" si="8927"/>
        <v/>
      </c>
      <c r="AP1652" s="10" t="str">
        <f t="shared" si="8927"/>
        <v/>
      </c>
      <c r="AQ1652" s="10" t="str">
        <f t="shared" si="8927"/>
        <v/>
      </c>
      <c r="AR1652" s="10" t="str">
        <f t="shared" si="8927"/>
        <v/>
      </c>
      <c r="AS1652" s="10" t="str">
        <f t="shared" si="8927"/>
        <v/>
      </c>
      <c r="AT1652" s="10" t="str">
        <f t="shared" si="8927"/>
        <v/>
      </c>
      <c r="AU1652" s="10" t="str">
        <f t="shared" si="8927"/>
        <v/>
      </c>
      <c r="AV1652" s="10" t="str">
        <f t="shared" si="8927"/>
        <v/>
      </c>
      <c r="AW1652" s="10" t="str">
        <f t="shared" si="8927"/>
        <v/>
      </c>
      <c r="AX1652" s="10" t="str">
        <f t="shared" si="8927"/>
        <v/>
      </c>
      <c r="AY1652" s="10" t="str">
        <f t="shared" si="8927"/>
        <v/>
      </c>
      <c r="AZ1652" s="10" t="str">
        <f t="shared" si="8927"/>
        <v/>
      </c>
      <c r="BA1652" s="10" t="str">
        <f t="shared" si="8929"/>
        <v/>
      </c>
      <c r="BB1652" s="10" t="str">
        <f t="shared" si="8929"/>
        <v/>
      </c>
      <c r="BC1652" s="10" t="str">
        <f t="shared" si="8929"/>
        <v/>
      </c>
      <c r="BD1652" s="10" t="str">
        <f t="shared" si="8929"/>
        <v/>
      </c>
      <c r="BE1652" s="10" t="str">
        <f t="shared" si="8928"/>
        <v/>
      </c>
      <c r="BF1652" s="10" t="str">
        <f t="shared" si="8928"/>
        <v/>
      </c>
      <c r="BG1652" s="10" t="str">
        <f t="shared" si="8928"/>
        <v/>
      </c>
      <c r="BH1652" s="10" t="str">
        <f t="shared" si="8928"/>
        <v/>
      </c>
      <c r="BI1652" s="10" t="str">
        <f t="shared" si="8928"/>
        <v/>
      </c>
      <c r="BJ1652" s="10" t="str">
        <f t="shared" si="8928"/>
        <v/>
      </c>
      <c r="BK1652" s="10" t="str">
        <f t="shared" si="8928"/>
        <v/>
      </c>
      <c r="BL1652" s="10" t="str">
        <f t="shared" si="8928"/>
        <v/>
      </c>
      <c r="BM1652" s="10" t="str">
        <f t="shared" si="8928"/>
        <v/>
      </c>
      <c r="BN1652" s="10" t="str">
        <f t="shared" si="8928"/>
        <v/>
      </c>
      <c r="BO1652" s="10" t="str">
        <f t="shared" si="8928"/>
        <v/>
      </c>
      <c r="BP1652" s="10" t="str">
        <f t="shared" si="8928"/>
        <v/>
      </c>
    </row>
    <row r="1653" spans="37:168">
      <c r="AK1653" s="10" t="str">
        <f t="shared" si="8927"/>
        <v/>
      </c>
      <c r="AL1653" s="10" t="str">
        <f t="shared" si="8927"/>
        <v/>
      </c>
      <c r="AM1653" s="10" t="str">
        <f t="shared" si="8927"/>
        <v/>
      </c>
      <c r="AN1653" s="10" t="str">
        <f t="shared" si="8927"/>
        <v/>
      </c>
      <c r="AO1653" s="10" t="str">
        <f t="shared" si="8927"/>
        <v/>
      </c>
      <c r="AP1653" s="10" t="str">
        <f t="shared" si="8927"/>
        <v/>
      </c>
      <c r="AQ1653" s="10" t="str">
        <f t="shared" si="8927"/>
        <v/>
      </c>
      <c r="AR1653" s="10" t="str">
        <f t="shared" si="8927"/>
        <v/>
      </c>
      <c r="AS1653" s="10" t="str">
        <f t="shared" si="8927"/>
        <v/>
      </c>
      <c r="AT1653" s="10" t="str">
        <f t="shared" si="8927"/>
        <v/>
      </c>
      <c r="AU1653" s="10" t="str">
        <f t="shared" si="8927"/>
        <v/>
      </c>
      <c r="AV1653" s="10" t="str">
        <f t="shared" si="8927"/>
        <v/>
      </c>
      <c r="AW1653" s="10" t="str">
        <f t="shared" si="8927"/>
        <v/>
      </c>
      <c r="AX1653" s="10" t="str">
        <f t="shared" si="8927"/>
        <v/>
      </c>
      <c r="AY1653" s="10" t="str">
        <f t="shared" si="8927"/>
        <v/>
      </c>
      <c r="AZ1653" s="10" t="str">
        <f t="shared" si="8927"/>
        <v/>
      </c>
      <c r="BA1653" s="10" t="str">
        <f t="shared" si="8929"/>
        <v/>
      </c>
      <c r="BB1653" s="10" t="str">
        <f t="shared" si="8929"/>
        <v/>
      </c>
      <c r="BC1653" s="10" t="str">
        <f t="shared" si="8929"/>
        <v/>
      </c>
      <c r="BD1653" s="10" t="str">
        <f t="shared" si="8929"/>
        <v/>
      </c>
      <c r="BE1653" s="10" t="str">
        <f t="shared" si="8928"/>
        <v/>
      </c>
      <c r="BF1653" s="10" t="str">
        <f t="shared" si="8928"/>
        <v/>
      </c>
      <c r="BG1653" s="10" t="str">
        <f t="shared" si="8928"/>
        <v/>
      </c>
      <c r="BH1653" s="10" t="str">
        <f t="shared" si="8928"/>
        <v/>
      </c>
      <c r="BI1653" s="10" t="str">
        <f t="shared" si="8928"/>
        <v/>
      </c>
      <c r="BJ1653" s="10" t="str">
        <f t="shared" si="8928"/>
        <v/>
      </c>
      <c r="BK1653" s="10" t="str">
        <f t="shared" si="8928"/>
        <v/>
      </c>
      <c r="BL1653" s="10" t="str">
        <f t="shared" si="8928"/>
        <v/>
      </c>
      <c r="BM1653" s="10" t="str">
        <f t="shared" si="8928"/>
        <v/>
      </c>
      <c r="BN1653" s="10" t="str">
        <f t="shared" si="8928"/>
        <v/>
      </c>
      <c r="BO1653" s="10" t="str">
        <f t="shared" si="8928"/>
        <v/>
      </c>
      <c r="BP1653" s="10" t="str">
        <f t="shared" si="8928"/>
        <v/>
      </c>
      <c r="CX1653" s="12"/>
      <c r="CY1653" s="12"/>
      <c r="CZ1653" s="12"/>
      <c r="DA1653" s="12"/>
      <c r="DB1653" s="12"/>
      <c r="DC1653" s="12"/>
      <c r="DD1653" s="12"/>
      <c r="DE1653" s="12"/>
      <c r="DF1653" s="13"/>
      <c r="DG1653" s="13"/>
      <c r="DH1653" s="13"/>
      <c r="DI1653" s="13"/>
      <c r="DJ1653" s="13"/>
      <c r="DK1653" s="13"/>
      <c r="DL1653" s="13"/>
      <c r="DM1653" s="13"/>
      <c r="DR1653" s="14"/>
      <c r="DS1653" s="14"/>
      <c r="DT1653" s="14"/>
      <c r="DU1653" s="14"/>
      <c r="DV1653" s="14"/>
      <c r="DW1653" s="14"/>
      <c r="DX1653" s="14"/>
      <c r="DY1653" s="14"/>
      <c r="DZ1653" s="14"/>
      <c r="EA1653" s="14"/>
      <c r="EB1653" s="14"/>
      <c r="EC1653" s="14"/>
      <c r="FA1653" s="20"/>
      <c r="FB1653" s="20"/>
      <c r="FC1653" s="20"/>
      <c r="FD1653" s="20"/>
    </row>
    <row r="1654" spans="37:168">
      <c r="AK1654" s="10" t="str">
        <f t="shared" si="8927"/>
        <v/>
      </c>
      <c r="AL1654" s="10" t="str">
        <f t="shared" si="8927"/>
        <v/>
      </c>
      <c r="AM1654" s="10" t="str">
        <f t="shared" si="8927"/>
        <v/>
      </c>
      <c r="AN1654" s="10" t="str">
        <f t="shared" si="8927"/>
        <v/>
      </c>
      <c r="AO1654" s="10" t="str">
        <f t="shared" si="8927"/>
        <v/>
      </c>
      <c r="AP1654" s="10" t="str">
        <f t="shared" si="8927"/>
        <v/>
      </c>
      <c r="AQ1654" s="10" t="str">
        <f t="shared" si="8927"/>
        <v/>
      </c>
      <c r="AR1654" s="10" t="str">
        <f t="shared" si="8927"/>
        <v/>
      </c>
      <c r="AS1654" s="10" t="str">
        <f t="shared" si="8927"/>
        <v/>
      </c>
      <c r="AT1654" s="10" t="str">
        <f t="shared" si="8927"/>
        <v/>
      </c>
      <c r="AU1654" s="10" t="str">
        <f t="shared" si="8927"/>
        <v/>
      </c>
      <c r="AV1654" s="10" t="str">
        <f t="shared" si="8927"/>
        <v/>
      </c>
      <c r="AW1654" s="10" t="str">
        <f t="shared" si="8927"/>
        <v/>
      </c>
      <c r="AX1654" s="10" t="str">
        <f t="shared" si="8927"/>
        <v/>
      </c>
      <c r="AY1654" s="10" t="str">
        <f t="shared" si="8927"/>
        <v/>
      </c>
      <c r="AZ1654" s="10" t="str">
        <f t="shared" si="8927"/>
        <v/>
      </c>
      <c r="BA1654" s="10" t="str">
        <f t="shared" si="8929"/>
        <v/>
      </c>
      <c r="BB1654" s="10" t="str">
        <f t="shared" si="8929"/>
        <v/>
      </c>
      <c r="BC1654" s="10" t="str">
        <f t="shared" si="8929"/>
        <v/>
      </c>
      <c r="BD1654" s="10" t="str">
        <f t="shared" si="8929"/>
        <v/>
      </c>
      <c r="BE1654" s="10" t="str">
        <f t="shared" si="8928"/>
        <v/>
      </c>
      <c r="BF1654" s="10" t="str">
        <f t="shared" si="8928"/>
        <v/>
      </c>
      <c r="BG1654" s="10" t="str">
        <f t="shared" si="8928"/>
        <v/>
      </c>
      <c r="BH1654" s="10" t="str">
        <f t="shared" si="8928"/>
        <v/>
      </c>
      <c r="BI1654" s="10" t="str">
        <f t="shared" si="8928"/>
        <v/>
      </c>
      <c r="BJ1654" s="10" t="str">
        <f t="shared" si="8928"/>
        <v/>
      </c>
      <c r="BK1654" s="10" t="str">
        <f t="shared" si="8928"/>
        <v/>
      </c>
      <c r="BL1654" s="10" t="str">
        <f t="shared" si="8928"/>
        <v/>
      </c>
      <c r="BM1654" s="10" t="str">
        <f t="shared" si="8928"/>
        <v/>
      </c>
      <c r="BN1654" s="10" t="str">
        <f t="shared" si="8928"/>
        <v/>
      </c>
      <c r="BO1654" s="10" t="str">
        <f t="shared" si="8928"/>
        <v/>
      </c>
      <c r="BP1654" s="10" t="str">
        <f t="shared" si="8928"/>
        <v/>
      </c>
    </row>
    <row r="1655" spans="37:168">
      <c r="AK1655" s="10" t="str">
        <f t="shared" si="8927"/>
        <v/>
      </c>
      <c r="AL1655" s="10" t="str">
        <f t="shared" si="8927"/>
        <v/>
      </c>
      <c r="AM1655" s="10" t="str">
        <f t="shared" si="8927"/>
        <v/>
      </c>
      <c r="AN1655" s="10" t="str">
        <f t="shared" si="8927"/>
        <v/>
      </c>
      <c r="AO1655" s="10" t="str">
        <f t="shared" si="8927"/>
        <v/>
      </c>
      <c r="AP1655" s="10" t="str">
        <f t="shared" si="8927"/>
        <v/>
      </c>
      <c r="AQ1655" s="10" t="str">
        <f t="shared" si="8927"/>
        <v/>
      </c>
      <c r="AR1655" s="10" t="str">
        <f t="shared" si="8927"/>
        <v/>
      </c>
      <c r="AS1655" s="10" t="str">
        <f t="shared" si="8927"/>
        <v/>
      </c>
      <c r="AT1655" s="10" t="str">
        <f t="shared" si="8927"/>
        <v/>
      </c>
      <c r="AU1655" s="10" t="str">
        <f t="shared" si="8927"/>
        <v/>
      </c>
      <c r="AV1655" s="10" t="str">
        <f t="shared" si="8927"/>
        <v/>
      </c>
      <c r="AW1655" s="10" t="str">
        <f t="shared" si="8927"/>
        <v/>
      </c>
      <c r="AX1655" s="10" t="str">
        <f t="shared" si="8927"/>
        <v/>
      </c>
      <c r="AY1655" s="10" t="str">
        <f t="shared" si="8927"/>
        <v/>
      </c>
      <c r="AZ1655" s="10" t="str">
        <f t="shared" si="8927"/>
        <v/>
      </c>
      <c r="BA1655" s="10" t="str">
        <f t="shared" si="8929"/>
        <v/>
      </c>
      <c r="BB1655" s="10" t="str">
        <f t="shared" si="8929"/>
        <v/>
      </c>
      <c r="BC1655" s="10" t="str">
        <f t="shared" si="8929"/>
        <v/>
      </c>
      <c r="BD1655" s="10" t="str">
        <f t="shared" si="8929"/>
        <v/>
      </c>
      <c r="BE1655" s="10" t="str">
        <f t="shared" si="8928"/>
        <v/>
      </c>
      <c r="BF1655" s="10" t="str">
        <f t="shared" si="8928"/>
        <v/>
      </c>
      <c r="BG1655" s="10" t="str">
        <f t="shared" si="8928"/>
        <v/>
      </c>
      <c r="BH1655" s="10" t="str">
        <f t="shared" si="8928"/>
        <v/>
      </c>
      <c r="BI1655" s="10" t="str">
        <f t="shared" si="8928"/>
        <v/>
      </c>
      <c r="BJ1655" s="10" t="str">
        <f t="shared" si="8928"/>
        <v/>
      </c>
      <c r="BK1655" s="10" t="str">
        <f t="shared" si="8928"/>
        <v/>
      </c>
      <c r="BL1655" s="10" t="str">
        <f t="shared" si="8928"/>
        <v/>
      </c>
      <c r="BM1655" s="10" t="str">
        <f t="shared" si="8928"/>
        <v/>
      </c>
      <c r="BN1655" s="10" t="str">
        <f t="shared" si="8928"/>
        <v/>
      </c>
      <c r="BO1655" s="10" t="str">
        <f t="shared" si="8928"/>
        <v/>
      </c>
      <c r="BP1655" s="10" t="str">
        <f t="shared" si="8928"/>
        <v/>
      </c>
    </row>
    <row r="1656" spans="37:168">
      <c r="AK1656" s="10" t="str">
        <f t="shared" si="8927"/>
        <v/>
      </c>
      <c r="AL1656" s="10" t="str">
        <f t="shared" si="8927"/>
        <v/>
      </c>
      <c r="AM1656" s="10" t="str">
        <f t="shared" si="8927"/>
        <v/>
      </c>
      <c r="AN1656" s="10" t="str">
        <f t="shared" si="8927"/>
        <v/>
      </c>
      <c r="AO1656" s="10" t="str">
        <f t="shared" si="8927"/>
        <v/>
      </c>
      <c r="AP1656" s="10" t="str">
        <f t="shared" si="8927"/>
        <v/>
      </c>
      <c r="AQ1656" s="10" t="str">
        <f t="shared" si="8927"/>
        <v/>
      </c>
      <c r="AR1656" s="10" t="str">
        <f t="shared" si="8927"/>
        <v/>
      </c>
      <c r="AS1656" s="10" t="str">
        <f t="shared" si="8927"/>
        <v/>
      </c>
      <c r="AT1656" s="10" t="str">
        <f t="shared" si="8927"/>
        <v/>
      </c>
      <c r="AU1656" s="10" t="str">
        <f t="shared" si="8927"/>
        <v/>
      </c>
      <c r="AV1656" s="10" t="str">
        <f t="shared" si="8927"/>
        <v/>
      </c>
      <c r="AW1656" s="10" t="str">
        <f t="shared" si="8927"/>
        <v/>
      </c>
      <c r="AX1656" s="10" t="str">
        <f t="shared" si="8927"/>
        <v/>
      </c>
      <c r="AY1656" s="10" t="str">
        <f t="shared" si="8927"/>
        <v/>
      </c>
      <c r="AZ1656" s="10" t="str">
        <f t="shared" si="8927"/>
        <v/>
      </c>
      <c r="BA1656" s="10" t="str">
        <f t="shared" si="8929"/>
        <v/>
      </c>
      <c r="BB1656" s="10" t="str">
        <f t="shared" si="8929"/>
        <v/>
      </c>
      <c r="BC1656" s="10" t="str">
        <f t="shared" si="8929"/>
        <v/>
      </c>
      <c r="BD1656" s="10" t="str">
        <f t="shared" si="8929"/>
        <v/>
      </c>
      <c r="BE1656" s="10" t="str">
        <f t="shared" si="8928"/>
        <v/>
      </c>
      <c r="BF1656" s="10" t="str">
        <f t="shared" si="8928"/>
        <v/>
      </c>
      <c r="BG1656" s="10" t="str">
        <f t="shared" si="8928"/>
        <v/>
      </c>
      <c r="BH1656" s="10" t="str">
        <f t="shared" si="8928"/>
        <v/>
      </c>
      <c r="BI1656" s="10" t="str">
        <f t="shared" si="8928"/>
        <v/>
      </c>
      <c r="BJ1656" s="10" t="str">
        <f t="shared" si="8928"/>
        <v/>
      </c>
      <c r="BK1656" s="10" t="str">
        <f t="shared" si="8928"/>
        <v/>
      </c>
      <c r="BL1656" s="10" t="str">
        <f t="shared" si="8928"/>
        <v/>
      </c>
      <c r="BM1656" s="10" t="str">
        <f t="shared" si="8928"/>
        <v/>
      </c>
      <c r="BN1656" s="10" t="str">
        <f t="shared" si="8928"/>
        <v/>
      </c>
      <c r="BO1656" s="10" t="str">
        <f t="shared" si="8928"/>
        <v/>
      </c>
      <c r="BP1656" s="10" t="str">
        <f t="shared" si="8928"/>
        <v/>
      </c>
    </row>
    <row r="1657" spans="37:168">
      <c r="AK1657" s="10" t="str">
        <f t="shared" si="8927"/>
        <v/>
      </c>
      <c r="AL1657" s="10" t="str">
        <f t="shared" si="8927"/>
        <v/>
      </c>
      <c r="AM1657" s="10" t="str">
        <f t="shared" si="8927"/>
        <v/>
      </c>
      <c r="AN1657" s="10" t="str">
        <f t="shared" si="8927"/>
        <v/>
      </c>
      <c r="AO1657" s="10" t="str">
        <f t="shared" si="8927"/>
        <v/>
      </c>
      <c r="AP1657" s="10" t="str">
        <f t="shared" si="8927"/>
        <v/>
      </c>
      <c r="AQ1657" s="10" t="str">
        <f t="shared" si="8927"/>
        <v/>
      </c>
      <c r="AR1657" s="10" t="str">
        <f t="shared" si="8927"/>
        <v/>
      </c>
      <c r="AS1657" s="10" t="str">
        <f t="shared" si="8927"/>
        <v/>
      </c>
      <c r="AT1657" s="10" t="str">
        <f t="shared" si="8927"/>
        <v/>
      </c>
      <c r="AU1657" s="10" t="str">
        <f t="shared" si="8927"/>
        <v/>
      </c>
      <c r="AV1657" s="10" t="str">
        <f t="shared" si="8927"/>
        <v/>
      </c>
      <c r="AW1657" s="10" t="str">
        <f t="shared" si="8927"/>
        <v/>
      </c>
      <c r="AX1657" s="10" t="str">
        <f t="shared" si="8927"/>
        <v/>
      </c>
      <c r="AY1657" s="10" t="str">
        <f t="shared" si="8927"/>
        <v/>
      </c>
      <c r="AZ1657" s="10" t="str">
        <f t="shared" si="8927"/>
        <v/>
      </c>
      <c r="BA1657" s="10" t="str">
        <f t="shared" si="8929"/>
        <v/>
      </c>
      <c r="BB1657" s="10" t="str">
        <f t="shared" si="8929"/>
        <v/>
      </c>
      <c r="BC1657" s="10" t="str">
        <f t="shared" si="8929"/>
        <v/>
      </c>
      <c r="BD1657" s="10" t="str">
        <f t="shared" si="8929"/>
        <v/>
      </c>
      <c r="BE1657" s="10" t="str">
        <f t="shared" si="8928"/>
        <v/>
      </c>
      <c r="BF1657" s="10" t="str">
        <f t="shared" si="8928"/>
        <v/>
      </c>
      <c r="BG1657" s="10" t="str">
        <f t="shared" si="8928"/>
        <v/>
      </c>
      <c r="BH1657" s="10" t="str">
        <f t="shared" si="8928"/>
        <v/>
      </c>
      <c r="BI1657" s="10" t="str">
        <f t="shared" si="8928"/>
        <v/>
      </c>
      <c r="BJ1657" s="10" t="str">
        <f t="shared" si="8928"/>
        <v/>
      </c>
      <c r="BK1657" s="10" t="str">
        <f t="shared" si="8928"/>
        <v/>
      </c>
      <c r="BL1657" s="10" t="str">
        <f t="shared" si="8928"/>
        <v/>
      </c>
      <c r="BM1657" s="10" t="str">
        <f t="shared" si="8928"/>
        <v/>
      </c>
      <c r="BN1657" s="10" t="str">
        <f t="shared" si="8928"/>
        <v/>
      </c>
      <c r="BO1657" s="10" t="str">
        <f t="shared" si="8928"/>
        <v/>
      </c>
      <c r="BP1657" s="10" t="str">
        <f t="shared" si="8928"/>
        <v/>
      </c>
    </row>
    <row r="1658" spans="37:168">
      <c r="AK1658" s="10" t="str">
        <f t="shared" si="8927"/>
        <v/>
      </c>
      <c r="AL1658" s="10" t="str">
        <f t="shared" si="8927"/>
        <v/>
      </c>
      <c r="AM1658" s="10" t="str">
        <f t="shared" si="8927"/>
        <v/>
      </c>
      <c r="AN1658" s="10" t="str">
        <f t="shared" si="8927"/>
        <v/>
      </c>
      <c r="AO1658" s="10" t="str">
        <f t="shared" si="8927"/>
        <v/>
      </c>
      <c r="AP1658" s="10" t="str">
        <f t="shared" si="8927"/>
        <v/>
      </c>
      <c r="AQ1658" s="10" t="str">
        <f t="shared" si="8927"/>
        <v/>
      </c>
      <c r="AR1658" s="10" t="str">
        <f t="shared" si="8927"/>
        <v/>
      </c>
      <c r="AS1658" s="10" t="str">
        <f t="shared" si="8927"/>
        <v/>
      </c>
      <c r="AT1658" s="10" t="str">
        <f t="shared" si="8927"/>
        <v/>
      </c>
      <c r="AU1658" s="10" t="str">
        <f t="shared" si="8927"/>
        <v/>
      </c>
      <c r="AV1658" s="10" t="str">
        <f t="shared" si="8927"/>
        <v/>
      </c>
      <c r="AW1658" s="10" t="str">
        <f t="shared" si="8927"/>
        <v/>
      </c>
      <c r="AX1658" s="10" t="str">
        <f t="shared" si="8927"/>
        <v/>
      </c>
      <c r="AY1658" s="10" t="str">
        <f t="shared" si="8927"/>
        <v/>
      </c>
      <c r="AZ1658" s="10" t="str">
        <f t="shared" si="8927"/>
        <v/>
      </c>
      <c r="BA1658" s="10" t="str">
        <f t="shared" si="8929"/>
        <v/>
      </c>
      <c r="BB1658" s="10" t="str">
        <f t="shared" si="8929"/>
        <v/>
      </c>
      <c r="BC1658" s="10" t="str">
        <f t="shared" si="8929"/>
        <v/>
      </c>
      <c r="BD1658" s="10" t="str">
        <f t="shared" si="8929"/>
        <v/>
      </c>
      <c r="BE1658" s="10" t="str">
        <f t="shared" si="8928"/>
        <v/>
      </c>
      <c r="BF1658" s="10" t="str">
        <f t="shared" si="8928"/>
        <v/>
      </c>
      <c r="BG1658" s="10" t="str">
        <f t="shared" si="8928"/>
        <v/>
      </c>
      <c r="BH1658" s="10" t="str">
        <f t="shared" si="8928"/>
        <v/>
      </c>
      <c r="BI1658" s="10" t="str">
        <f t="shared" si="8928"/>
        <v/>
      </c>
      <c r="BJ1658" s="10" t="str">
        <f t="shared" si="8928"/>
        <v/>
      </c>
      <c r="BK1658" s="10" t="str">
        <f t="shared" si="8928"/>
        <v/>
      </c>
      <c r="BL1658" s="10" t="str">
        <f t="shared" si="8928"/>
        <v/>
      </c>
      <c r="BM1658" s="10" t="str">
        <f t="shared" si="8928"/>
        <v/>
      </c>
      <c r="BN1658" s="10" t="str">
        <f t="shared" si="8928"/>
        <v/>
      </c>
      <c r="BO1658" s="10" t="str">
        <f t="shared" si="8928"/>
        <v/>
      </c>
      <c r="BP1658" s="10" t="str">
        <f t="shared" si="8928"/>
        <v/>
      </c>
    </row>
    <row r="1659" spans="37:168">
      <c r="AK1659" s="10" t="str">
        <f t="shared" ref="AK1659:AK1670" si="8930">IF(AND(E1659&lt;=10000, E1659&lt;&gt;0), E1659, "")</f>
        <v/>
      </c>
      <c r="AL1659" s="10" t="str">
        <f t="shared" ref="AL1659:AL1670" si="8931">IF(AND(F1659&lt;=10000, F1659&lt;&gt;0), F1659, "")</f>
        <v/>
      </c>
      <c r="AM1659" s="10" t="str">
        <f t="shared" ref="AM1659:AM1670" si="8932">IF(AND(G1659&lt;=10000, G1659&lt;&gt;0), G1659, "")</f>
        <v/>
      </c>
      <c r="AN1659" s="10" t="str">
        <f t="shared" ref="AN1659:AN1670" si="8933">IF(AND(H1659&lt;=10000, H1659&lt;&gt;0), H1659, "")</f>
        <v/>
      </c>
      <c r="AO1659" s="10" t="str">
        <f t="shared" ref="AO1659:AO1670" si="8934">IF(AND(I1659&lt;=10000, I1659&lt;&gt;0), I1659, "")</f>
        <v/>
      </c>
      <c r="AP1659" s="10" t="str">
        <f t="shared" ref="AP1659:AP1670" si="8935">IF(AND(J1659&lt;=10000, J1659&lt;&gt;0), J1659, "")</f>
        <v/>
      </c>
      <c r="AQ1659" s="10" t="str">
        <f t="shared" ref="AQ1659:AQ1670" si="8936">IF(AND(K1659&lt;=10000, K1659&lt;&gt;0), K1659, "")</f>
        <v/>
      </c>
      <c r="AR1659" s="10" t="str">
        <f t="shared" ref="AR1659:AR1670" si="8937">IF(AND(L1659&lt;=10000, L1659&lt;&gt;0), L1659, "")</f>
        <v/>
      </c>
      <c r="AS1659" s="10" t="str">
        <f t="shared" ref="AS1659:AS1670" si="8938">IF(AND(M1659&lt;=10000, M1659&lt;&gt;0), M1659, "")</f>
        <v/>
      </c>
      <c r="AT1659" s="10" t="str">
        <f t="shared" ref="AT1659:AT1670" si="8939">IF(AND(N1659&lt;=10000, N1659&lt;&gt;0), N1659, "")</f>
        <v/>
      </c>
      <c r="AU1659" s="10" t="str">
        <f t="shared" ref="AU1659:AU1670" si="8940">IF(AND(O1659&lt;=10000, O1659&lt;&gt;0), O1659, "")</f>
        <v/>
      </c>
      <c r="AV1659" s="10" t="str">
        <f t="shared" ref="AV1659:AV1670" si="8941">IF(AND(P1659&lt;=10000, P1659&lt;&gt;0), P1659, "")</f>
        <v/>
      </c>
      <c r="AW1659" s="10" t="str">
        <f t="shared" ref="AW1659:AW1670" si="8942">IF(AND(Q1659&lt;=10000, Q1659&lt;&gt;0), Q1659, "")</f>
        <v/>
      </c>
      <c r="AX1659" s="10" t="str">
        <f t="shared" ref="AX1659:AX1670" si="8943">IF(AND(R1659&lt;=10000, R1659&lt;&gt;0), R1659, "")</f>
        <v/>
      </c>
      <c r="AY1659" s="10" t="str">
        <f t="shared" ref="AY1659:AY1670" si="8944">IF(AND(S1659&lt;=10000, S1659&lt;&gt;0), S1659, "")</f>
        <v/>
      </c>
      <c r="AZ1659" s="10" t="str">
        <f t="shared" ref="AZ1659:AZ1670" si="8945">IF(AND(T1659&lt;=10000, T1659&lt;&gt;0), T1659, "")</f>
        <v/>
      </c>
      <c r="BA1659" s="10" t="str">
        <f t="shared" ref="BA1659:BA1670" si="8946">IF(AND(U1659&lt;=10000, U1659&lt;&gt;0), U1659, "")</f>
        <v/>
      </c>
      <c r="BB1659" s="10" t="str">
        <f t="shared" ref="BB1659:BB1670" si="8947">IF(AND(V1659&lt;=10000, V1659&lt;&gt;0), V1659, "")</f>
        <v/>
      </c>
      <c r="BC1659" s="10" t="str">
        <f t="shared" ref="BC1659:BC1670" si="8948">IF(AND(W1659&lt;=10000, W1659&lt;&gt;0), W1659, "")</f>
        <v/>
      </c>
      <c r="BD1659" s="10" t="str">
        <f t="shared" ref="BD1659:BD1670" si="8949">IF(AND(X1659&lt;=10000, X1659&lt;&gt;0), X1659, "")</f>
        <v/>
      </c>
      <c r="BE1659" s="10" t="str">
        <f t="shared" ref="BE1659:BE1670" si="8950">IF(AND(Y1659&lt;=10000, Y1659&lt;&gt;0), Y1659, "")</f>
        <v/>
      </c>
      <c r="BF1659" s="10" t="str">
        <f t="shared" ref="BF1659:BF1670" si="8951">IF(AND(Z1659&lt;=10000, Z1659&lt;&gt;0), Z1659, "")</f>
        <v/>
      </c>
      <c r="BG1659" s="10" t="str">
        <f t="shared" ref="BG1659:BG1670" si="8952">IF(AND(AA1659&lt;=10000, AA1659&lt;&gt;0), AA1659, "")</f>
        <v/>
      </c>
      <c r="BH1659" s="10" t="str">
        <f t="shared" ref="BH1659:BH1670" si="8953">IF(AND(AB1659&lt;=10000, AB1659&lt;&gt;0), AB1659, "")</f>
        <v/>
      </c>
      <c r="BI1659" s="10" t="str">
        <f t="shared" ref="BI1659:BI1670" si="8954">IF(AND(AC1659&lt;=10000, AC1659&lt;&gt;0), AC1659, "")</f>
        <v/>
      </c>
      <c r="BJ1659" s="10" t="str">
        <f t="shared" ref="BJ1659:BJ1670" si="8955">IF(AND(AD1659&lt;=10000, AD1659&lt;&gt;0), AD1659, "")</f>
        <v/>
      </c>
      <c r="BK1659" s="10" t="str">
        <f t="shared" ref="BK1659:BK1670" si="8956">IF(AND(AE1659&lt;=10000, AE1659&lt;&gt;0), AE1659, "")</f>
        <v/>
      </c>
      <c r="BL1659" s="10" t="str">
        <f t="shared" ref="BL1659:BL1670" si="8957">IF(AND(AF1659&lt;=10000, AF1659&lt;&gt;0), AF1659, "")</f>
        <v/>
      </c>
      <c r="BM1659" s="10" t="str">
        <f t="shared" ref="BM1659:BM1670" si="8958">IF(AND(AG1659&lt;=10000, AG1659&lt;&gt;0), AG1659, "")</f>
        <v/>
      </c>
      <c r="BN1659" s="10" t="str">
        <f t="shared" ref="BN1659:BN1670" si="8959">IF(AND(AH1659&lt;=10000, AH1659&lt;&gt;0), AH1659, "")</f>
        <v/>
      </c>
      <c r="BO1659" s="10" t="str">
        <f t="shared" ref="BO1659:BO1670" si="8960">IF(AND(AI1659&lt;=10000, AI1659&lt;&gt;0), AI1659, "")</f>
        <v/>
      </c>
      <c r="BP1659" s="10" t="str">
        <f t="shared" ref="BP1659:BP1670" si="8961">IF(AND(AJ1659&lt;=10000, AJ1659&lt;&gt;0), AJ1659, "")</f>
        <v/>
      </c>
      <c r="BQ1659" s="10" t="s">
        <v>50</v>
      </c>
      <c r="BR1659" s="11" t="e">
        <f t="shared" ref="BR1659" si="8962">AVERAGE(AK1659:AK1670)</f>
        <v>#DIV/0!</v>
      </c>
      <c r="BS1659" s="11" t="e">
        <f t="shared" ref="BS1659" si="8963">AVERAGE(AL1659:AL1670)</f>
        <v>#DIV/0!</v>
      </c>
      <c r="BT1659" s="11" t="e">
        <f t="shared" ref="BT1659" si="8964">AVERAGE(AM1659:AM1670)</f>
        <v>#DIV/0!</v>
      </c>
      <c r="BU1659" s="11" t="e">
        <f t="shared" ref="BU1659" si="8965">AVERAGE(AN1659:AN1670)</f>
        <v>#DIV/0!</v>
      </c>
      <c r="BV1659" s="11" t="e">
        <f t="shared" ref="BV1659" si="8966">AVERAGE(AO1659:AO1670)</f>
        <v>#DIV/0!</v>
      </c>
      <c r="BW1659" s="11" t="e">
        <f t="shared" ref="BW1659" si="8967">AVERAGE(AP1659:AP1670)</f>
        <v>#DIV/0!</v>
      </c>
      <c r="BX1659" s="11" t="e">
        <f t="shared" ref="BX1659" si="8968">AVERAGE(AQ1659:AQ1670)</f>
        <v>#DIV/0!</v>
      </c>
      <c r="BY1659" s="11" t="e">
        <f t="shared" ref="BY1659" si="8969">AVERAGE(AR1659:AR1670)</f>
        <v>#DIV/0!</v>
      </c>
      <c r="BZ1659" s="11" t="e">
        <f t="shared" ref="BZ1659" si="8970">AVERAGE(AS1659:AS1670)</f>
        <v>#DIV/0!</v>
      </c>
      <c r="CA1659" s="11" t="e">
        <f t="shared" ref="CA1659" si="8971">AVERAGE(AT1659:AT1670)</f>
        <v>#DIV/0!</v>
      </c>
      <c r="CB1659" s="11" t="e">
        <f t="shared" ref="CB1659" si="8972">AVERAGE(AU1659:AU1670)</f>
        <v>#DIV/0!</v>
      </c>
      <c r="CC1659" s="11" t="e">
        <f t="shared" ref="CC1659" si="8973">AVERAGE(AV1659:AV1670)</f>
        <v>#DIV/0!</v>
      </c>
      <c r="CD1659" s="11" t="e">
        <f t="shared" ref="CD1659" si="8974">AVERAGE(AW1659:AW1670)</f>
        <v>#DIV/0!</v>
      </c>
      <c r="CE1659" s="11" t="e">
        <f t="shared" ref="CE1659" si="8975">AVERAGE(AX1659:AX1670)</f>
        <v>#DIV/0!</v>
      </c>
      <c r="CF1659" s="11" t="e">
        <f t="shared" ref="CF1659" si="8976">AVERAGE(AY1659:AY1670)</f>
        <v>#DIV/0!</v>
      </c>
      <c r="CG1659" s="11" t="e">
        <f t="shared" ref="CG1659" si="8977">AVERAGE(AZ1659:AZ1670)</f>
        <v>#DIV/0!</v>
      </c>
      <c r="CH1659" s="11" t="e">
        <f t="shared" ref="CH1659" si="8978">AVERAGE(BA1659:BA1670)</f>
        <v>#DIV/0!</v>
      </c>
      <c r="CI1659" s="11" t="e">
        <f t="shared" ref="CI1659" si="8979">AVERAGE(BB1659:BB1670)</f>
        <v>#DIV/0!</v>
      </c>
      <c r="CJ1659" s="11" t="e">
        <f t="shared" ref="CJ1659" si="8980">AVERAGE(BC1659:BC1670)</f>
        <v>#DIV/0!</v>
      </c>
      <c r="CK1659" s="11" t="e">
        <f t="shared" ref="CK1659" si="8981">AVERAGE(BD1659:BD1670)</f>
        <v>#DIV/0!</v>
      </c>
      <c r="CL1659" s="11" t="e">
        <f t="shared" ref="CL1659" si="8982">AVERAGE(BE1659:BE1670)</f>
        <v>#DIV/0!</v>
      </c>
      <c r="CM1659" s="11" t="e">
        <f t="shared" ref="CM1659" si="8983">AVERAGE(BF1659:BF1670)</f>
        <v>#DIV/0!</v>
      </c>
      <c r="CN1659" s="11" t="e">
        <f t="shared" ref="CN1659" si="8984">AVERAGE(BG1659:BG1670)</f>
        <v>#DIV/0!</v>
      </c>
      <c r="CO1659" s="11" t="e">
        <f t="shared" ref="CO1659" si="8985">AVERAGE(BH1659:BH1670)</f>
        <v>#DIV/0!</v>
      </c>
      <c r="CP1659" s="11" t="e">
        <f t="shared" ref="CP1659" si="8986">AVERAGE(BI1659:BI1670)</f>
        <v>#DIV/0!</v>
      </c>
      <c r="CQ1659" s="11" t="e">
        <f t="shared" ref="CQ1659" si="8987">AVERAGE(BJ1659:BJ1670)</f>
        <v>#DIV/0!</v>
      </c>
      <c r="CR1659" s="11" t="e">
        <f t="shared" ref="CR1659" si="8988">AVERAGE(BK1659:BK1670)</f>
        <v>#DIV/0!</v>
      </c>
      <c r="CS1659" s="11" t="e">
        <f t="shared" ref="CS1659" si="8989">AVERAGE(BL1659:BL1670)</f>
        <v>#DIV/0!</v>
      </c>
      <c r="CT1659" s="11" t="e">
        <f t="shared" ref="CT1659" si="8990">AVERAGE(BM1659:BM1670)</f>
        <v>#DIV/0!</v>
      </c>
      <c r="CU1659" s="11" t="e">
        <f t="shared" ref="CU1659" si="8991">AVERAGE(BN1659:BN1670)</f>
        <v>#DIV/0!</v>
      </c>
      <c r="CV1659" s="11" t="e">
        <f t="shared" ref="CV1659" si="8992">AVERAGE(BO1659:BO1670)</f>
        <v>#DIV/0!</v>
      </c>
      <c r="CW1659" s="11" t="e">
        <f t="shared" ref="CW1659" si="8993">AVERAGE(BP1659:BP1670)</f>
        <v>#DIV/0!</v>
      </c>
      <c r="CX1659" s="12" t="e">
        <f t="shared" ref="CX1659" si="8994">MEDIAN(AK1659:AN1670)</f>
        <v>#NUM!</v>
      </c>
      <c r="CY1659" s="12" t="e">
        <f t="shared" ref="CY1659" si="8995">MEDIAN(AO1659:AR1670)</f>
        <v>#NUM!</v>
      </c>
      <c r="CZ1659" s="12" t="e">
        <f t="shared" ref="CZ1659" si="8996">MEDIAN(AS1659:AV1670)</f>
        <v>#NUM!</v>
      </c>
      <c r="DA1659" s="12" t="e">
        <f t="shared" ref="DA1659" si="8997">MEDIAN(AW1659:AZ1670)</f>
        <v>#NUM!</v>
      </c>
      <c r="DB1659" s="12" t="e">
        <f t="shared" ref="DB1659" si="8998">MEDIAN(BA1659:BD1670)</f>
        <v>#NUM!</v>
      </c>
      <c r="DC1659" s="12" t="e">
        <f t="shared" ref="DC1659" si="8999">MEDIAN(BE1659:BH1670)</f>
        <v>#NUM!</v>
      </c>
      <c r="DD1659" s="12" t="e">
        <f t="shared" ref="DD1659" si="9000">MEDIAN(BI1659:BL1670)</f>
        <v>#NUM!</v>
      </c>
      <c r="DE1659" s="12" t="e">
        <f t="shared" ref="DE1659" si="9001">MEDIAN(BM1659:BP1670)</f>
        <v>#NUM!</v>
      </c>
      <c r="DF1659" s="13" t="e">
        <f t="shared" ref="DF1659" si="9002">SUM(AK1671:AN1682)/COUNT(AK1671:AN1682)</f>
        <v>#DIV/0!</v>
      </c>
      <c r="DG1659" s="13" t="e">
        <f t="shared" ref="DG1659" si="9003">SUM(AO1671:AR1682)/COUNT(AO1671:AR1682)</f>
        <v>#DIV/0!</v>
      </c>
      <c r="DH1659" s="13" t="e">
        <f t="shared" ref="DH1659" si="9004">SUM(AS1671:AV1682)/COUNT(AS1671:AV1682)</f>
        <v>#DIV/0!</v>
      </c>
      <c r="DI1659" s="13" t="e">
        <f t="shared" ref="DI1659" si="9005">SUM(AW1671:AZ1682)/COUNT(AW1671:AZ1682)</f>
        <v>#DIV/0!</v>
      </c>
      <c r="DJ1659" s="13" t="e">
        <f t="shared" ref="DJ1659" si="9006">SUM(BA1671:BD1682)/COUNT(BA1671:BD1682)</f>
        <v>#DIV/0!</v>
      </c>
      <c r="DK1659" s="13" t="e">
        <f t="shared" ref="DK1659" si="9007">SUM(BE1671:BH1682)/COUNT(BE1671:BH1682)</f>
        <v>#DIV/0!</v>
      </c>
      <c r="DL1659" s="13" t="e">
        <f t="shared" ref="DL1659" si="9008">SUM(BI1671:BL1682)/COUNT(BI1671:BL1682)</f>
        <v>#DIV/0!</v>
      </c>
      <c r="DM1659" s="13" t="e">
        <f t="shared" ref="DM1659" si="9009">SUM(BM1671:BP1682)/COUNT(BM1671:BP1682)</f>
        <v>#DIV/0!</v>
      </c>
      <c r="DN1659" s="14" t="e">
        <f t="shared" ref="DN1659" si="9010">BR1660/BR1661</f>
        <v>#DIV/0!</v>
      </c>
      <c r="DO1659" s="14" t="e">
        <f t="shared" ref="DO1659" si="9011">BS1660/BS1661</f>
        <v>#DIV/0!</v>
      </c>
      <c r="DP1659" s="14" t="e">
        <f t="shared" ref="DP1659" si="9012">BT1660/BT1661</f>
        <v>#DIV/0!</v>
      </c>
      <c r="DQ1659" s="14" t="e">
        <f t="shared" ref="DQ1659" si="9013">BU1660/BU1661</f>
        <v>#DIV/0!</v>
      </c>
      <c r="DR1659" s="14" t="e">
        <f t="shared" ref="DR1659:DU1659" si="9014">BZ1660/BZ1661</f>
        <v>#DIV/0!</v>
      </c>
      <c r="DS1659" s="14" t="e">
        <f t="shared" si="9014"/>
        <v>#DIV/0!</v>
      </c>
      <c r="DT1659" s="14" t="e">
        <f t="shared" si="9014"/>
        <v>#DIV/0!</v>
      </c>
      <c r="DU1659" s="14" t="e">
        <f t="shared" si="9014"/>
        <v>#DIV/0!</v>
      </c>
      <c r="DV1659" s="14" t="e">
        <f t="shared" ref="DV1659:DY1659" si="9015">CH1660/CH1661</f>
        <v>#DIV/0!</v>
      </c>
      <c r="DW1659" s="14" t="e">
        <f t="shared" si="9015"/>
        <v>#DIV/0!</v>
      </c>
      <c r="DX1659" s="14" t="e">
        <f t="shared" si="9015"/>
        <v>#DIV/0!</v>
      </c>
      <c r="DY1659" s="14" t="e">
        <f t="shared" si="9015"/>
        <v>#DIV/0!</v>
      </c>
      <c r="DZ1659" s="14" t="e">
        <f t="shared" ref="DZ1659:EC1659" si="9016">CP1660/CP1661</f>
        <v>#DIV/0!</v>
      </c>
      <c r="EA1659" s="14" t="e">
        <f t="shared" si="9016"/>
        <v>#DIV/0!</v>
      </c>
      <c r="EB1659" s="14" t="e">
        <f t="shared" si="9016"/>
        <v>#DIV/0!</v>
      </c>
      <c r="EC1659" s="14" t="e">
        <f t="shared" si="9016"/>
        <v>#DIV/0!</v>
      </c>
      <c r="ED1659" s="16" t="e">
        <f>IF(AND($CX1659&lt;=$FK$3,$CY1659&lt;=$FK$3,$DF1659&gt;=$FL$3, $DG1659&gt;=$FL$3), DN1659,"")</f>
        <v>#NUM!</v>
      </c>
      <c r="EE1659" s="16" t="e">
        <f>IF(AND($CX1659&lt;=$FK$3,$CY1659&lt;=$FK$3,$DF1659&gt;=$FL$3, $DG1659&gt;=$FL$3), DO1659,"")</f>
        <v>#NUM!</v>
      </c>
      <c r="EF1659" s="16" t="e">
        <f>IF(AND($CX1659&lt;=$FK$3,$CY1659&lt;=$FK$3,$DF1659&gt;=$FL$3, $DG1659&gt;=$FL$3), DP1659,"")</f>
        <v>#NUM!</v>
      </c>
      <c r="EG1659" s="16" t="e">
        <f>IF(AND($CX1659&lt;=$FK$3,$CY1659&lt;=$FK$3,$DF1659&gt;=$FL$3, $DG1659&gt;=$FL$3), DQ1659,"")</f>
        <v>#NUM!</v>
      </c>
      <c r="EH1659" s="16" t="e">
        <f>IF(AND($CZ1659&lt;=$FK$3,$DA1659&lt;=$FK$3,$DH1659&gt;=$FL$3, $DI1659&gt;=$FL$3), DR1659,"")</f>
        <v>#NUM!</v>
      </c>
      <c r="EI1659" s="16" t="e">
        <f>IF(AND($CZ1659&lt;=$FK$3,$DA1659&lt;=$FK$3,$DH1659&gt;=$FL$3, $DI1659&gt;=$FL$3), DS1659,"")</f>
        <v>#NUM!</v>
      </c>
      <c r="EJ1659" s="16" t="e">
        <f>IF(AND($CZ1659&lt;=$FK$3,$DA1659&lt;=$FK$3,$DH1659&gt;=$FL$3, $DI1659&gt;=$FL$3), DT1659,"")</f>
        <v>#NUM!</v>
      </c>
      <c r="EK1659" s="16" t="e">
        <f>IF(AND($CZ1659&lt;=$FK$3,$DA1659&lt;=$FK$3,$DH1659&gt;=$FL$3, $DI1659&gt;=$FL$3), DU1659,"")</f>
        <v>#NUM!</v>
      </c>
      <c r="EL1659" s="16" t="e">
        <f>IF(AND($DB1659&lt;=$FK$3,$DC1659&lt;=$FK$3,$DJ1659&gt;=$FL$3, $DK1659&gt;=$FL$3), DV1659,"")</f>
        <v>#NUM!</v>
      </c>
      <c r="EM1659" s="16" t="e">
        <f>IF(AND($DB1659&lt;=$FK$3,$DC1659&lt;=$FK$3,$DJ1659&gt;=$FL$3, $DK1659&gt;=$FL$3), DW1659,"")</f>
        <v>#NUM!</v>
      </c>
      <c r="EN1659" s="16" t="e">
        <f>IF(AND($DB1659&lt;=$FK$3,$DC1659&lt;=$FK$3,$DJ1659&gt;=$FL$3, $DK1659&gt;=$FL$3), DX1659,"")</f>
        <v>#NUM!</v>
      </c>
      <c r="EO1659" s="16" t="e">
        <f>IF(AND($DB1659&lt;=$FK$3,$DC1659&lt;=$FK$3,$DJ1659&gt;=$FL$3, $DK1659&gt;=$FL$3), DY1659,"")</f>
        <v>#NUM!</v>
      </c>
      <c r="EP1659" s="16" t="e">
        <f>IF(AND($DD1659&lt;=$FK$3,$DE1659&lt;=$FK$3,$DL1659&gt;=$FL$3, $DM1659&gt;=$FL$3), DZ1659,"")</f>
        <v>#NUM!</v>
      </c>
      <c r="EQ1659" s="16" t="e">
        <f>IF(AND($DD1659&lt;=$FK$3,$DE1659&lt;=$FK$3,$DL1659&gt;=$FL$3, $DM1659&gt;=$FL$3), EA1659,"")</f>
        <v>#NUM!</v>
      </c>
      <c r="ER1659" s="16" t="e">
        <f>IF(AND($DD1659&lt;=$FK$3,$DE1659&lt;=$FK$3,$DL1659&gt;=$FL$3, $DM1659&gt;=$FL$3), EB1659,"")</f>
        <v>#NUM!</v>
      </c>
      <c r="ES1659" s="16" t="e">
        <f>IF(AND($DD1659&lt;=$FK$3,$DE1659&lt;=$FK$3,$DL1659&gt;=$FL$3, $DM1659&gt;=$FL$3), EC1659,"")</f>
        <v>#NUM!</v>
      </c>
      <c r="ET1659" s="28" t="e">
        <f t="shared" ref="ET1659" si="9017">IF(EH1659="", 1, 0)</f>
        <v>#NUM!</v>
      </c>
      <c r="EU1659" s="28" t="e">
        <f t="shared" ref="EU1659" si="9018">IF(EL1659="", 1, 0)</f>
        <v>#NUM!</v>
      </c>
      <c r="EV1659" s="28" t="e">
        <f t="shared" ref="EV1659" si="9019">IF(EP1659="", 1, 0)</f>
        <v>#NUM!</v>
      </c>
      <c r="EW1659" s="21" t="str">
        <f t="shared" ref="EW1659" si="9020">IF(B1659&lt;&gt;"", B1659, "")</f>
        <v/>
      </c>
      <c r="EX1659" s="21" t="str">
        <f t="shared" ref="EX1659" si="9021">IF(C1659="Consistant",1, IF(C1659="Inconsisant", 2, ""))</f>
        <v/>
      </c>
      <c r="EY1659" s="20" t="e">
        <f t="shared" ref="EY1659" si="9022">AVERAGE(AS1671:BP1682)</f>
        <v>#DIV/0!</v>
      </c>
      <c r="EZ1659" s="22" t="e">
        <f t="shared" ref="EZ1659" si="9023">AVERAGE(AS1659:BP1670)</f>
        <v>#DIV/0!</v>
      </c>
      <c r="FA1659" s="20" t="e">
        <f t="shared" ref="FA1659" si="9024">AVERAGE(DR1659,DV1659,DZ1659)</f>
        <v>#DIV/0!</v>
      </c>
      <c r="FB1659" s="20" t="e">
        <f t="shared" ref="FB1659" si="9025">AVERAGE(DS1659,DW1659,EA1659)</f>
        <v>#DIV/0!</v>
      </c>
      <c r="FC1659" s="20" t="e">
        <f t="shared" ref="FC1659" si="9026">AVERAGE(DT1659,DX1659,EB1659)</f>
        <v>#DIV/0!</v>
      </c>
      <c r="FD1659" s="20" t="e">
        <f t="shared" ref="FD1659" si="9027">AVERAGE(DU1659,DY1659,EC1659)</f>
        <v>#DIV/0!</v>
      </c>
      <c r="FE1659" s="23" t="e">
        <f t="shared" ref="FE1659" si="9028">IF(SUM($ET1659:$EV1659)&lt;=1, AVERAGE(EH1659,EL1659,EP1659), "")</f>
        <v>#NUM!</v>
      </c>
      <c r="FF1659" s="23" t="e">
        <f t="shared" ref="FF1659" si="9029">IF(SUM($ET1659:$EV1659)&lt;=1, AVERAGE(EI1659,EM1659,EQ1659), "")</f>
        <v>#NUM!</v>
      </c>
      <c r="FG1659" s="23" t="e">
        <f t="shared" ref="FG1659" si="9030">IF(SUM($ET1659:$EV1659)&lt;=1, AVERAGE(EJ1659,EN1659,ER1659), "")</f>
        <v>#NUM!</v>
      </c>
      <c r="FH1659" s="23" t="e">
        <f t="shared" ref="FH1659" si="9031">IF(SUM($ET1659:$EV1659)&lt;=1, AVERAGE(EK1659,EO1659,ES1659), "")</f>
        <v>#NUM!</v>
      </c>
      <c r="FI1659" s="29" t="e">
        <f>IF(SUM(ET1659:EV1659) = 1, 1, 0)</f>
        <v>#NUM!</v>
      </c>
      <c r="FJ1659" s="29" t="e">
        <f>IF(SUM(ET1659:EV1659) &gt; 1, 1, 0)</f>
        <v>#NUM!</v>
      </c>
      <c r="FK1659" s="21">
        <f t="shared" ref="FK1659:FL1659" si="9032">FK$3</f>
        <v>2000</v>
      </c>
      <c r="FL1659" s="21">
        <f t="shared" si="9032"/>
        <v>0.8</v>
      </c>
    </row>
    <row r="1660" spans="37:168">
      <c r="AK1660" s="10" t="str">
        <f t="shared" si="8930"/>
        <v/>
      </c>
      <c r="AL1660" s="10" t="str">
        <f t="shared" si="8931"/>
        <v/>
      </c>
      <c r="AM1660" s="10" t="str">
        <f t="shared" si="8932"/>
        <v/>
      </c>
      <c r="AN1660" s="10" t="str">
        <f t="shared" si="8933"/>
        <v/>
      </c>
      <c r="AO1660" s="10" t="str">
        <f t="shared" si="8934"/>
        <v/>
      </c>
      <c r="AP1660" s="10" t="str">
        <f t="shared" si="8935"/>
        <v/>
      </c>
      <c r="AQ1660" s="10" t="str">
        <f t="shared" si="8936"/>
        <v/>
      </c>
      <c r="AR1660" s="10" t="str">
        <f t="shared" si="8937"/>
        <v/>
      </c>
      <c r="AS1660" s="10" t="str">
        <f t="shared" si="8938"/>
        <v/>
      </c>
      <c r="AT1660" s="10" t="str">
        <f t="shared" si="8939"/>
        <v/>
      </c>
      <c r="AU1660" s="10" t="str">
        <f t="shared" si="8940"/>
        <v/>
      </c>
      <c r="AV1660" s="10" t="str">
        <f t="shared" si="8941"/>
        <v/>
      </c>
      <c r="AW1660" s="10" t="str">
        <f t="shared" si="8942"/>
        <v/>
      </c>
      <c r="AX1660" s="10" t="str">
        <f t="shared" si="8943"/>
        <v/>
      </c>
      <c r="AY1660" s="10" t="str">
        <f t="shared" si="8944"/>
        <v/>
      </c>
      <c r="AZ1660" s="10" t="str">
        <f t="shared" si="8945"/>
        <v/>
      </c>
      <c r="BA1660" s="10" t="str">
        <f t="shared" si="8946"/>
        <v/>
      </c>
      <c r="BB1660" s="10" t="str">
        <f t="shared" si="8947"/>
        <v/>
      </c>
      <c r="BC1660" s="10" t="str">
        <f t="shared" si="8948"/>
        <v/>
      </c>
      <c r="BD1660" s="10" t="str">
        <f t="shared" si="8949"/>
        <v/>
      </c>
      <c r="BE1660" s="10" t="str">
        <f t="shared" si="8950"/>
        <v/>
      </c>
      <c r="BF1660" s="10" t="str">
        <f t="shared" si="8951"/>
        <v/>
      </c>
      <c r="BG1660" s="10" t="str">
        <f t="shared" si="8952"/>
        <v/>
      </c>
      <c r="BH1660" s="10" t="str">
        <f t="shared" si="8953"/>
        <v/>
      </c>
      <c r="BI1660" s="10" t="str">
        <f t="shared" si="8954"/>
        <v/>
      </c>
      <c r="BJ1660" s="10" t="str">
        <f t="shared" si="8955"/>
        <v/>
      </c>
      <c r="BK1660" s="10" t="str">
        <f t="shared" si="8956"/>
        <v/>
      </c>
      <c r="BL1660" s="10" t="str">
        <f t="shared" si="8957"/>
        <v/>
      </c>
      <c r="BM1660" s="10" t="str">
        <f t="shared" si="8958"/>
        <v/>
      </c>
      <c r="BN1660" s="10" t="str">
        <f t="shared" si="8959"/>
        <v/>
      </c>
      <c r="BO1660" s="10" t="str">
        <f t="shared" si="8960"/>
        <v/>
      </c>
      <c r="BP1660" s="10" t="str">
        <f t="shared" si="8961"/>
        <v/>
      </c>
      <c r="BQ1660" s="10" t="s">
        <v>51</v>
      </c>
      <c r="BR1660" s="11" t="e">
        <f t="shared" ref="BR1660" si="9033">BV1659-BR1659</f>
        <v>#DIV/0!</v>
      </c>
      <c r="BS1660" s="11" t="e">
        <f t="shared" ref="BS1660" si="9034">BW1659-BS1659</f>
        <v>#DIV/0!</v>
      </c>
      <c r="BT1660" s="11" t="e">
        <f t="shared" ref="BT1660" si="9035">BX1659-BT1659</f>
        <v>#DIV/0!</v>
      </c>
      <c r="BU1660" s="11" t="e">
        <f t="shared" ref="BU1660" si="9036">BY1659-BU1659</f>
        <v>#DIV/0!</v>
      </c>
      <c r="BZ1660" s="11" t="e">
        <f t="shared" ref="BZ1660" si="9037">CD1659-BZ1659</f>
        <v>#DIV/0!</v>
      </c>
      <c r="CA1660" s="11" t="e">
        <f t="shared" ref="CA1660" si="9038">CE1659-CA1659</f>
        <v>#DIV/0!</v>
      </c>
      <c r="CB1660" s="11" t="e">
        <f t="shared" ref="CB1660" si="9039">CF1659-CB1659</f>
        <v>#DIV/0!</v>
      </c>
      <c r="CC1660" s="11" t="e">
        <f t="shared" ref="CC1660" si="9040">CG1659-CC1659</f>
        <v>#DIV/0!</v>
      </c>
      <c r="CH1660" s="11" t="e">
        <f t="shared" ref="CH1660" si="9041">CL1659-CH1659</f>
        <v>#DIV/0!</v>
      </c>
      <c r="CI1660" s="11" t="e">
        <f t="shared" ref="CI1660" si="9042">CM1659-CI1659</f>
        <v>#DIV/0!</v>
      </c>
      <c r="CJ1660" s="11" t="e">
        <f t="shared" ref="CJ1660" si="9043">CN1659-CJ1659</f>
        <v>#DIV/0!</v>
      </c>
      <c r="CK1660" s="11" t="e">
        <f t="shared" ref="CK1660" si="9044">CO1659-CK1659</f>
        <v>#DIV/0!</v>
      </c>
      <c r="CP1660" s="11" t="e">
        <f t="shared" ref="CP1660" si="9045">CT1659-CP1659</f>
        <v>#DIV/0!</v>
      </c>
      <c r="CQ1660" s="11" t="e">
        <f t="shared" ref="CQ1660" si="9046">CU1659-CQ1659</f>
        <v>#DIV/0!</v>
      </c>
      <c r="CR1660" s="11" t="e">
        <f t="shared" ref="CR1660" si="9047">CV1659-CR1659</f>
        <v>#DIV/0!</v>
      </c>
      <c r="CS1660" s="11" t="e">
        <f t="shared" ref="CS1660" si="9048">CW1659-CS1659</f>
        <v>#DIV/0!</v>
      </c>
    </row>
    <row r="1661" spans="37:168">
      <c r="AK1661" s="10" t="str">
        <f t="shared" si="8930"/>
        <v/>
      </c>
      <c r="AL1661" s="10" t="str">
        <f t="shared" si="8931"/>
        <v/>
      </c>
      <c r="AM1661" s="10" t="str">
        <f t="shared" si="8932"/>
        <v/>
      </c>
      <c r="AN1661" s="10" t="str">
        <f t="shared" si="8933"/>
        <v/>
      </c>
      <c r="AO1661" s="10" t="str">
        <f t="shared" si="8934"/>
        <v/>
      </c>
      <c r="AP1661" s="10" t="str">
        <f t="shared" si="8935"/>
        <v/>
      </c>
      <c r="AQ1661" s="10" t="str">
        <f t="shared" si="8936"/>
        <v/>
      </c>
      <c r="AR1661" s="10" t="str">
        <f t="shared" si="8937"/>
        <v/>
      </c>
      <c r="AS1661" s="10" t="str">
        <f t="shared" si="8938"/>
        <v/>
      </c>
      <c r="AT1661" s="10" t="str">
        <f t="shared" si="8939"/>
        <v/>
      </c>
      <c r="AU1661" s="10" t="str">
        <f t="shared" si="8940"/>
        <v/>
      </c>
      <c r="AV1661" s="10" t="str">
        <f t="shared" si="8941"/>
        <v/>
      </c>
      <c r="AW1661" s="10" t="str">
        <f t="shared" si="8942"/>
        <v/>
      </c>
      <c r="AX1661" s="10" t="str">
        <f t="shared" si="8943"/>
        <v/>
      </c>
      <c r="AY1661" s="10" t="str">
        <f t="shared" si="8944"/>
        <v/>
      </c>
      <c r="AZ1661" s="10" t="str">
        <f t="shared" si="8945"/>
        <v/>
      </c>
      <c r="BA1661" s="10" t="str">
        <f t="shared" si="8946"/>
        <v/>
      </c>
      <c r="BB1661" s="10" t="str">
        <f t="shared" si="8947"/>
        <v/>
      </c>
      <c r="BC1661" s="10" t="str">
        <f t="shared" si="8948"/>
        <v/>
      </c>
      <c r="BD1661" s="10" t="str">
        <f t="shared" si="8949"/>
        <v/>
      </c>
      <c r="BE1661" s="10" t="str">
        <f t="shared" si="8950"/>
        <v/>
      </c>
      <c r="BF1661" s="10" t="str">
        <f t="shared" si="8951"/>
        <v/>
      </c>
      <c r="BG1661" s="10" t="str">
        <f t="shared" si="8952"/>
        <v/>
      </c>
      <c r="BH1661" s="10" t="str">
        <f t="shared" si="8953"/>
        <v/>
      </c>
      <c r="BI1661" s="10" t="str">
        <f t="shared" si="8954"/>
        <v/>
      </c>
      <c r="BJ1661" s="10" t="str">
        <f t="shared" si="8955"/>
        <v/>
      </c>
      <c r="BK1661" s="10" t="str">
        <f t="shared" si="8956"/>
        <v/>
      </c>
      <c r="BL1661" s="10" t="str">
        <f t="shared" si="8957"/>
        <v/>
      </c>
      <c r="BM1661" s="10" t="str">
        <f t="shared" si="8958"/>
        <v/>
      </c>
      <c r="BN1661" s="10" t="str">
        <f t="shared" si="8959"/>
        <v/>
      </c>
      <c r="BO1661" s="10" t="str">
        <f t="shared" si="8960"/>
        <v/>
      </c>
      <c r="BP1661" s="10" t="str">
        <f t="shared" si="8961"/>
        <v/>
      </c>
      <c r="BQ1661" s="10" t="s">
        <v>52</v>
      </c>
      <c r="BR1661" s="11" t="e">
        <f t="shared" ref="BR1661:BU1661" si="9049">STDEV(AK1659:AK1670, AO1659:AO1670)</f>
        <v>#DIV/0!</v>
      </c>
      <c r="BS1661" s="11" t="e">
        <f t="shared" si="9049"/>
        <v>#DIV/0!</v>
      </c>
      <c r="BT1661" s="11" t="e">
        <f t="shared" si="9049"/>
        <v>#DIV/0!</v>
      </c>
      <c r="BU1661" s="11" t="e">
        <f t="shared" si="9049"/>
        <v>#DIV/0!</v>
      </c>
      <c r="BZ1661" s="11" t="e">
        <f t="shared" ref="BZ1661:CC1661" si="9050">STDEV(AS1659:AS1670, AW1659:AW1670)</f>
        <v>#DIV/0!</v>
      </c>
      <c r="CA1661" s="11" t="e">
        <f t="shared" si="9050"/>
        <v>#DIV/0!</v>
      </c>
      <c r="CB1661" s="11" t="e">
        <f t="shared" si="9050"/>
        <v>#DIV/0!</v>
      </c>
      <c r="CC1661" s="11" t="e">
        <f t="shared" si="9050"/>
        <v>#DIV/0!</v>
      </c>
      <c r="CH1661" s="11" t="e">
        <f t="shared" ref="CH1661:CK1661" si="9051">STDEV(BA1659:BA1670, BE1659:BE1670)</f>
        <v>#DIV/0!</v>
      </c>
      <c r="CI1661" s="11" t="e">
        <f t="shared" si="9051"/>
        <v>#DIV/0!</v>
      </c>
      <c r="CJ1661" s="11" t="e">
        <f t="shared" si="9051"/>
        <v>#DIV/0!</v>
      </c>
      <c r="CK1661" s="11" t="e">
        <f t="shared" si="9051"/>
        <v>#DIV/0!</v>
      </c>
      <c r="CP1661" s="11" t="e">
        <f t="shared" ref="CP1661:CS1661" si="9052">STDEV(BI1659:BI1670, BM1659:BM1670)</f>
        <v>#DIV/0!</v>
      </c>
      <c r="CQ1661" s="11" t="e">
        <f t="shared" si="9052"/>
        <v>#DIV/0!</v>
      </c>
      <c r="CR1661" s="11" t="e">
        <f t="shared" si="9052"/>
        <v>#DIV/0!</v>
      </c>
      <c r="CS1661" s="11" t="e">
        <f t="shared" si="9052"/>
        <v>#DIV/0!</v>
      </c>
    </row>
    <row r="1662" spans="37:168">
      <c r="AK1662" s="10" t="str">
        <f t="shared" si="8930"/>
        <v/>
      </c>
      <c r="AL1662" s="10" t="str">
        <f t="shared" si="8931"/>
        <v/>
      </c>
      <c r="AM1662" s="10" t="str">
        <f t="shared" si="8932"/>
        <v/>
      </c>
      <c r="AN1662" s="10" t="str">
        <f t="shared" si="8933"/>
        <v/>
      </c>
      <c r="AO1662" s="10" t="str">
        <f t="shared" si="8934"/>
        <v/>
      </c>
      <c r="AP1662" s="10" t="str">
        <f t="shared" si="8935"/>
        <v/>
      </c>
      <c r="AQ1662" s="10" t="str">
        <f t="shared" si="8936"/>
        <v/>
      </c>
      <c r="AR1662" s="10" t="str">
        <f t="shared" si="8937"/>
        <v/>
      </c>
      <c r="AS1662" s="10" t="str">
        <f t="shared" si="8938"/>
        <v/>
      </c>
      <c r="AT1662" s="10" t="str">
        <f t="shared" si="8939"/>
        <v/>
      </c>
      <c r="AU1662" s="10" t="str">
        <f t="shared" si="8940"/>
        <v/>
      </c>
      <c r="AV1662" s="10" t="str">
        <f t="shared" si="8941"/>
        <v/>
      </c>
      <c r="AW1662" s="10" t="str">
        <f t="shared" si="8942"/>
        <v/>
      </c>
      <c r="AX1662" s="10" t="str">
        <f t="shared" si="8943"/>
        <v/>
      </c>
      <c r="AY1662" s="10" t="str">
        <f t="shared" si="8944"/>
        <v/>
      </c>
      <c r="AZ1662" s="10" t="str">
        <f t="shared" si="8945"/>
        <v/>
      </c>
      <c r="BA1662" s="10" t="str">
        <f t="shared" si="8946"/>
        <v/>
      </c>
      <c r="BB1662" s="10" t="str">
        <f t="shared" si="8947"/>
        <v/>
      </c>
      <c r="BC1662" s="10" t="str">
        <f t="shared" si="8948"/>
        <v/>
      </c>
      <c r="BD1662" s="10" t="str">
        <f t="shared" si="8949"/>
        <v/>
      </c>
      <c r="BE1662" s="10" t="str">
        <f t="shared" si="8950"/>
        <v/>
      </c>
      <c r="BF1662" s="10" t="str">
        <f t="shared" si="8951"/>
        <v/>
      </c>
      <c r="BG1662" s="10" t="str">
        <f t="shared" si="8952"/>
        <v/>
      </c>
      <c r="BH1662" s="10" t="str">
        <f t="shared" si="8953"/>
        <v/>
      </c>
      <c r="BI1662" s="10" t="str">
        <f t="shared" si="8954"/>
        <v/>
      </c>
      <c r="BJ1662" s="10" t="str">
        <f t="shared" si="8955"/>
        <v/>
      </c>
      <c r="BK1662" s="10" t="str">
        <f t="shared" si="8956"/>
        <v/>
      </c>
      <c r="BL1662" s="10" t="str">
        <f t="shared" si="8957"/>
        <v/>
      </c>
      <c r="BM1662" s="10" t="str">
        <f t="shared" si="8958"/>
        <v/>
      </c>
      <c r="BN1662" s="10" t="str">
        <f t="shared" si="8959"/>
        <v/>
      </c>
      <c r="BO1662" s="10" t="str">
        <f t="shared" si="8960"/>
        <v/>
      </c>
      <c r="BP1662" s="10" t="str">
        <f t="shared" si="8961"/>
        <v/>
      </c>
    </row>
    <row r="1663" spans="37:168">
      <c r="AK1663" s="10" t="str">
        <f t="shared" si="8930"/>
        <v/>
      </c>
      <c r="AL1663" s="10" t="str">
        <f t="shared" si="8931"/>
        <v/>
      </c>
      <c r="AM1663" s="10" t="str">
        <f t="shared" si="8932"/>
        <v/>
      </c>
      <c r="AN1663" s="10" t="str">
        <f t="shared" si="8933"/>
        <v/>
      </c>
      <c r="AO1663" s="10" t="str">
        <f t="shared" si="8934"/>
        <v/>
      </c>
      <c r="AP1663" s="10" t="str">
        <f t="shared" si="8935"/>
        <v/>
      </c>
      <c r="AQ1663" s="10" t="str">
        <f t="shared" si="8936"/>
        <v/>
      </c>
      <c r="AR1663" s="10" t="str">
        <f t="shared" si="8937"/>
        <v/>
      </c>
      <c r="AS1663" s="10" t="str">
        <f t="shared" si="8938"/>
        <v/>
      </c>
      <c r="AT1663" s="10" t="str">
        <f t="shared" si="8939"/>
        <v/>
      </c>
      <c r="AU1663" s="10" t="str">
        <f t="shared" si="8940"/>
        <v/>
      </c>
      <c r="AV1663" s="10" t="str">
        <f t="shared" si="8941"/>
        <v/>
      </c>
      <c r="AW1663" s="10" t="str">
        <f t="shared" si="8942"/>
        <v/>
      </c>
      <c r="AX1663" s="10" t="str">
        <f t="shared" si="8943"/>
        <v/>
      </c>
      <c r="AY1663" s="10" t="str">
        <f t="shared" si="8944"/>
        <v/>
      </c>
      <c r="AZ1663" s="10" t="str">
        <f t="shared" si="8945"/>
        <v/>
      </c>
      <c r="BA1663" s="10" t="str">
        <f t="shared" si="8946"/>
        <v/>
      </c>
      <c r="BB1663" s="10" t="str">
        <f t="shared" si="8947"/>
        <v/>
      </c>
      <c r="BC1663" s="10" t="str">
        <f t="shared" si="8948"/>
        <v/>
      </c>
      <c r="BD1663" s="10" t="str">
        <f t="shared" si="8949"/>
        <v/>
      </c>
      <c r="BE1663" s="10" t="str">
        <f t="shared" si="8950"/>
        <v/>
      </c>
      <c r="BF1663" s="10" t="str">
        <f t="shared" si="8951"/>
        <v/>
      </c>
      <c r="BG1663" s="10" t="str">
        <f t="shared" si="8952"/>
        <v/>
      </c>
      <c r="BH1663" s="10" t="str">
        <f t="shared" si="8953"/>
        <v/>
      </c>
      <c r="BI1663" s="10" t="str">
        <f t="shared" si="8954"/>
        <v/>
      </c>
      <c r="BJ1663" s="10" t="str">
        <f t="shared" si="8955"/>
        <v/>
      </c>
      <c r="BK1663" s="10" t="str">
        <f t="shared" si="8956"/>
        <v/>
      </c>
      <c r="BL1663" s="10" t="str">
        <f t="shared" si="8957"/>
        <v/>
      </c>
      <c r="BM1663" s="10" t="str">
        <f t="shared" si="8958"/>
        <v/>
      </c>
      <c r="BN1663" s="10" t="str">
        <f t="shared" si="8959"/>
        <v/>
      </c>
      <c r="BO1663" s="10" t="str">
        <f t="shared" si="8960"/>
        <v/>
      </c>
      <c r="BP1663" s="10" t="str">
        <f t="shared" si="8961"/>
        <v/>
      </c>
    </row>
    <row r="1664" spans="37:168">
      <c r="AK1664" s="10" t="str">
        <f t="shared" si="8930"/>
        <v/>
      </c>
      <c r="AL1664" s="10" t="str">
        <f t="shared" si="8931"/>
        <v/>
      </c>
      <c r="AM1664" s="10" t="str">
        <f t="shared" si="8932"/>
        <v/>
      </c>
      <c r="AN1664" s="10" t="str">
        <f t="shared" si="8933"/>
        <v/>
      </c>
      <c r="AO1664" s="10" t="str">
        <f t="shared" si="8934"/>
        <v/>
      </c>
      <c r="AP1664" s="10" t="str">
        <f t="shared" si="8935"/>
        <v/>
      </c>
      <c r="AQ1664" s="10" t="str">
        <f t="shared" si="8936"/>
        <v/>
      </c>
      <c r="AR1664" s="10" t="str">
        <f t="shared" si="8937"/>
        <v/>
      </c>
      <c r="AS1664" s="10" t="str">
        <f t="shared" si="8938"/>
        <v/>
      </c>
      <c r="AT1664" s="10" t="str">
        <f t="shared" si="8939"/>
        <v/>
      </c>
      <c r="AU1664" s="10" t="str">
        <f t="shared" si="8940"/>
        <v/>
      </c>
      <c r="AV1664" s="10" t="str">
        <f t="shared" si="8941"/>
        <v/>
      </c>
      <c r="AW1664" s="10" t="str">
        <f t="shared" si="8942"/>
        <v/>
      </c>
      <c r="AX1664" s="10" t="str">
        <f t="shared" si="8943"/>
        <v/>
      </c>
      <c r="AY1664" s="10" t="str">
        <f t="shared" si="8944"/>
        <v/>
      </c>
      <c r="AZ1664" s="10" t="str">
        <f t="shared" si="8945"/>
        <v/>
      </c>
      <c r="BA1664" s="10" t="str">
        <f t="shared" si="8946"/>
        <v/>
      </c>
      <c r="BB1664" s="10" t="str">
        <f t="shared" si="8947"/>
        <v/>
      </c>
      <c r="BC1664" s="10" t="str">
        <f t="shared" si="8948"/>
        <v/>
      </c>
      <c r="BD1664" s="10" t="str">
        <f t="shared" si="8949"/>
        <v/>
      </c>
      <c r="BE1664" s="10" t="str">
        <f t="shared" si="8950"/>
        <v/>
      </c>
      <c r="BF1664" s="10" t="str">
        <f t="shared" si="8951"/>
        <v/>
      </c>
      <c r="BG1664" s="10" t="str">
        <f t="shared" si="8952"/>
        <v/>
      </c>
      <c r="BH1664" s="10" t="str">
        <f t="shared" si="8953"/>
        <v/>
      </c>
      <c r="BI1664" s="10" t="str">
        <f t="shared" si="8954"/>
        <v/>
      </c>
      <c r="BJ1664" s="10" t="str">
        <f t="shared" si="8955"/>
        <v/>
      </c>
      <c r="BK1664" s="10" t="str">
        <f t="shared" si="8956"/>
        <v/>
      </c>
      <c r="BL1664" s="10" t="str">
        <f t="shared" si="8957"/>
        <v/>
      </c>
      <c r="BM1664" s="10" t="str">
        <f t="shared" si="8958"/>
        <v/>
      </c>
      <c r="BN1664" s="10" t="str">
        <f t="shared" si="8959"/>
        <v/>
      </c>
      <c r="BO1664" s="10" t="str">
        <f t="shared" si="8960"/>
        <v/>
      </c>
      <c r="BP1664" s="10" t="str">
        <f t="shared" si="8961"/>
        <v/>
      </c>
    </row>
    <row r="1665" spans="37:160">
      <c r="AK1665" s="10" t="str">
        <f t="shared" si="8930"/>
        <v/>
      </c>
      <c r="AL1665" s="10" t="str">
        <f t="shared" si="8931"/>
        <v/>
      </c>
      <c r="AM1665" s="10" t="str">
        <f t="shared" si="8932"/>
        <v/>
      </c>
      <c r="AN1665" s="10" t="str">
        <f t="shared" si="8933"/>
        <v/>
      </c>
      <c r="AO1665" s="10" t="str">
        <f t="shared" si="8934"/>
        <v/>
      </c>
      <c r="AP1665" s="10" t="str">
        <f t="shared" si="8935"/>
        <v/>
      </c>
      <c r="AQ1665" s="10" t="str">
        <f t="shared" si="8936"/>
        <v/>
      </c>
      <c r="AR1665" s="10" t="str">
        <f t="shared" si="8937"/>
        <v/>
      </c>
      <c r="AS1665" s="10" t="str">
        <f t="shared" si="8938"/>
        <v/>
      </c>
      <c r="AT1665" s="10" t="str">
        <f t="shared" si="8939"/>
        <v/>
      </c>
      <c r="AU1665" s="10" t="str">
        <f t="shared" si="8940"/>
        <v/>
      </c>
      <c r="AV1665" s="10" t="str">
        <f t="shared" si="8941"/>
        <v/>
      </c>
      <c r="AW1665" s="10" t="str">
        <f t="shared" si="8942"/>
        <v/>
      </c>
      <c r="AX1665" s="10" t="str">
        <f t="shared" si="8943"/>
        <v/>
      </c>
      <c r="AY1665" s="10" t="str">
        <f t="shared" si="8944"/>
        <v/>
      </c>
      <c r="AZ1665" s="10" t="str">
        <f t="shared" si="8945"/>
        <v/>
      </c>
      <c r="BA1665" s="10" t="str">
        <f t="shared" si="8946"/>
        <v/>
      </c>
      <c r="BB1665" s="10" t="str">
        <f t="shared" si="8947"/>
        <v/>
      </c>
      <c r="BC1665" s="10" t="str">
        <f t="shared" si="8948"/>
        <v/>
      </c>
      <c r="BD1665" s="10" t="str">
        <f t="shared" si="8949"/>
        <v/>
      </c>
      <c r="BE1665" s="10" t="str">
        <f t="shared" si="8950"/>
        <v/>
      </c>
      <c r="BF1665" s="10" t="str">
        <f t="shared" si="8951"/>
        <v/>
      </c>
      <c r="BG1665" s="10" t="str">
        <f t="shared" si="8952"/>
        <v/>
      </c>
      <c r="BH1665" s="10" t="str">
        <f t="shared" si="8953"/>
        <v/>
      </c>
      <c r="BI1665" s="10" t="str">
        <f t="shared" si="8954"/>
        <v/>
      </c>
      <c r="BJ1665" s="10" t="str">
        <f t="shared" si="8955"/>
        <v/>
      </c>
      <c r="BK1665" s="10" t="str">
        <f t="shared" si="8956"/>
        <v/>
      </c>
      <c r="BL1665" s="10" t="str">
        <f t="shared" si="8957"/>
        <v/>
      </c>
      <c r="BM1665" s="10" t="str">
        <f t="shared" si="8958"/>
        <v/>
      </c>
      <c r="BN1665" s="10" t="str">
        <f t="shared" si="8959"/>
        <v/>
      </c>
      <c r="BO1665" s="10" t="str">
        <f t="shared" si="8960"/>
        <v/>
      </c>
      <c r="BP1665" s="10" t="str">
        <f t="shared" si="8961"/>
        <v/>
      </c>
    </row>
    <row r="1666" spans="37:160">
      <c r="AK1666" s="10" t="str">
        <f t="shared" si="8930"/>
        <v/>
      </c>
      <c r="AL1666" s="10" t="str">
        <f t="shared" si="8931"/>
        <v/>
      </c>
      <c r="AM1666" s="10" t="str">
        <f t="shared" si="8932"/>
        <v/>
      </c>
      <c r="AN1666" s="10" t="str">
        <f t="shared" si="8933"/>
        <v/>
      </c>
      <c r="AO1666" s="10" t="str">
        <f t="shared" si="8934"/>
        <v/>
      </c>
      <c r="AP1666" s="10" t="str">
        <f t="shared" si="8935"/>
        <v/>
      </c>
      <c r="AQ1666" s="10" t="str">
        <f t="shared" si="8936"/>
        <v/>
      </c>
      <c r="AR1666" s="10" t="str">
        <f t="shared" si="8937"/>
        <v/>
      </c>
      <c r="AS1666" s="10" t="str">
        <f t="shared" si="8938"/>
        <v/>
      </c>
      <c r="AT1666" s="10" t="str">
        <f t="shared" si="8939"/>
        <v/>
      </c>
      <c r="AU1666" s="10" t="str">
        <f t="shared" si="8940"/>
        <v/>
      </c>
      <c r="AV1666" s="10" t="str">
        <f t="shared" si="8941"/>
        <v/>
      </c>
      <c r="AW1666" s="10" t="str">
        <f t="shared" si="8942"/>
        <v/>
      </c>
      <c r="AX1666" s="10" t="str">
        <f t="shared" si="8943"/>
        <v/>
      </c>
      <c r="AY1666" s="10" t="str">
        <f t="shared" si="8944"/>
        <v/>
      </c>
      <c r="AZ1666" s="10" t="str">
        <f t="shared" si="8945"/>
        <v/>
      </c>
      <c r="BA1666" s="10" t="str">
        <f t="shared" si="8946"/>
        <v/>
      </c>
      <c r="BB1666" s="10" t="str">
        <f t="shared" si="8947"/>
        <v/>
      </c>
      <c r="BC1666" s="10" t="str">
        <f t="shared" si="8948"/>
        <v/>
      </c>
      <c r="BD1666" s="10" t="str">
        <f t="shared" si="8949"/>
        <v/>
      </c>
      <c r="BE1666" s="10" t="str">
        <f t="shared" si="8950"/>
        <v/>
      </c>
      <c r="BF1666" s="10" t="str">
        <f t="shared" si="8951"/>
        <v/>
      </c>
      <c r="BG1666" s="10" t="str">
        <f t="shared" si="8952"/>
        <v/>
      </c>
      <c r="BH1666" s="10" t="str">
        <f t="shared" si="8953"/>
        <v/>
      </c>
      <c r="BI1666" s="10" t="str">
        <f t="shared" si="8954"/>
        <v/>
      </c>
      <c r="BJ1666" s="10" t="str">
        <f t="shared" si="8955"/>
        <v/>
      </c>
      <c r="BK1666" s="10" t="str">
        <f t="shared" si="8956"/>
        <v/>
      </c>
      <c r="BL1666" s="10" t="str">
        <f t="shared" si="8957"/>
        <v/>
      </c>
      <c r="BM1666" s="10" t="str">
        <f t="shared" si="8958"/>
        <v/>
      </c>
      <c r="BN1666" s="10" t="str">
        <f t="shared" si="8959"/>
        <v/>
      </c>
      <c r="BO1666" s="10" t="str">
        <f t="shared" si="8960"/>
        <v/>
      </c>
      <c r="BP1666" s="10" t="str">
        <f t="shared" si="8961"/>
        <v/>
      </c>
    </row>
    <row r="1667" spans="37:160">
      <c r="AK1667" s="10" t="str">
        <f t="shared" si="8930"/>
        <v/>
      </c>
      <c r="AL1667" s="10" t="str">
        <f t="shared" si="8931"/>
        <v/>
      </c>
      <c r="AM1667" s="10" t="str">
        <f t="shared" si="8932"/>
        <v/>
      </c>
      <c r="AN1667" s="10" t="str">
        <f t="shared" si="8933"/>
        <v/>
      </c>
      <c r="AO1667" s="10" t="str">
        <f t="shared" si="8934"/>
        <v/>
      </c>
      <c r="AP1667" s="10" t="str">
        <f t="shared" si="8935"/>
        <v/>
      </c>
      <c r="AQ1667" s="10" t="str">
        <f t="shared" si="8936"/>
        <v/>
      </c>
      <c r="AR1667" s="10" t="str">
        <f t="shared" si="8937"/>
        <v/>
      </c>
      <c r="AS1667" s="10" t="str">
        <f t="shared" si="8938"/>
        <v/>
      </c>
      <c r="AT1667" s="10" t="str">
        <f t="shared" si="8939"/>
        <v/>
      </c>
      <c r="AU1667" s="10" t="str">
        <f t="shared" si="8940"/>
        <v/>
      </c>
      <c r="AV1667" s="10" t="str">
        <f t="shared" si="8941"/>
        <v/>
      </c>
      <c r="AW1667" s="10" t="str">
        <f t="shared" si="8942"/>
        <v/>
      </c>
      <c r="AX1667" s="10" t="str">
        <f t="shared" si="8943"/>
        <v/>
      </c>
      <c r="AY1667" s="10" t="str">
        <f t="shared" si="8944"/>
        <v/>
      </c>
      <c r="AZ1667" s="10" t="str">
        <f t="shared" si="8945"/>
        <v/>
      </c>
      <c r="BA1667" s="10" t="str">
        <f t="shared" si="8946"/>
        <v/>
      </c>
      <c r="BB1667" s="10" t="str">
        <f t="shared" si="8947"/>
        <v/>
      </c>
      <c r="BC1667" s="10" t="str">
        <f t="shared" si="8948"/>
        <v/>
      </c>
      <c r="BD1667" s="10" t="str">
        <f t="shared" si="8949"/>
        <v/>
      </c>
      <c r="BE1667" s="10" t="str">
        <f t="shared" si="8950"/>
        <v/>
      </c>
      <c r="BF1667" s="10" t="str">
        <f t="shared" si="8951"/>
        <v/>
      </c>
      <c r="BG1667" s="10" t="str">
        <f t="shared" si="8952"/>
        <v/>
      </c>
      <c r="BH1667" s="10" t="str">
        <f t="shared" si="8953"/>
        <v/>
      </c>
      <c r="BI1667" s="10" t="str">
        <f t="shared" si="8954"/>
        <v/>
      </c>
      <c r="BJ1667" s="10" t="str">
        <f t="shared" si="8955"/>
        <v/>
      </c>
      <c r="BK1667" s="10" t="str">
        <f t="shared" si="8956"/>
        <v/>
      </c>
      <c r="BL1667" s="10" t="str">
        <f t="shared" si="8957"/>
        <v/>
      </c>
      <c r="BM1667" s="10" t="str">
        <f t="shared" si="8958"/>
        <v/>
      </c>
      <c r="BN1667" s="10" t="str">
        <f t="shared" si="8959"/>
        <v/>
      </c>
      <c r="BO1667" s="10" t="str">
        <f t="shared" si="8960"/>
        <v/>
      </c>
      <c r="BP1667" s="10" t="str">
        <f t="shared" si="8961"/>
        <v/>
      </c>
    </row>
    <row r="1668" spans="37:160">
      <c r="AK1668" s="10" t="str">
        <f t="shared" si="8930"/>
        <v/>
      </c>
      <c r="AL1668" s="10" t="str">
        <f t="shared" si="8931"/>
        <v/>
      </c>
      <c r="AM1668" s="10" t="str">
        <f t="shared" si="8932"/>
        <v/>
      </c>
      <c r="AN1668" s="10" t="str">
        <f t="shared" si="8933"/>
        <v/>
      </c>
      <c r="AO1668" s="10" t="str">
        <f t="shared" si="8934"/>
        <v/>
      </c>
      <c r="AP1668" s="10" t="str">
        <f t="shared" si="8935"/>
        <v/>
      </c>
      <c r="AQ1668" s="10" t="str">
        <f t="shared" si="8936"/>
        <v/>
      </c>
      <c r="AR1668" s="10" t="str">
        <f t="shared" si="8937"/>
        <v/>
      </c>
      <c r="AS1668" s="10" t="str">
        <f t="shared" si="8938"/>
        <v/>
      </c>
      <c r="AT1668" s="10" t="str">
        <f t="shared" si="8939"/>
        <v/>
      </c>
      <c r="AU1668" s="10" t="str">
        <f t="shared" si="8940"/>
        <v/>
      </c>
      <c r="AV1668" s="10" t="str">
        <f t="shared" si="8941"/>
        <v/>
      </c>
      <c r="AW1668" s="10" t="str">
        <f t="shared" si="8942"/>
        <v/>
      </c>
      <c r="AX1668" s="10" t="str">
        <f t="shared" si="8943"/>
        <v/>
      </c>
      <c r="AY1668" s="10" t="str">
        <f t="shared" si="8944"/>
        <v/>
      </c>
      <c r="AZ1668" s="10" t="str">
        <f t="shared" si="8945"/>
        <v/>
      </c>
      <c r="BA1668" s="10" t="str">
        <f t="shared" si="8946"/>
        <v/>
      </c>
      <c r="BB1668" s="10" t="str">
        <f t="shared" si="8947"/>
        <v/>
      </c>
      <c r="BC1668" s="10" t="str">
        <f t="shared" si="8948"/>
        <v/>
      </c>
      <c r="BD1668" s="10" t="str">
        <f t="shared" si="8949"/>
        <v/>
      </c>
      <c r="BE1668" s="10" t="str">
        <f t="shared" si="8950"/>
        <v/>
      </c>
      <c r="BF1668" s="10" t="str">
        <f t="shared" si="8951"/>
        <v/>
      </c>
      <c r="BG1668" s="10" t="str">
        <f t="shared" si="8952"/>
        <v/>
      </c>
      <c r="BH1668" s="10" t="str">
        <f t="shared" si="8953"/>
        <v/>
      </c>
      <c r="BI1668" s="10" t="str">
        <f t="shared" si="8954"/>
        <v/>
      </c>
      <c r="BJ1668" s="10" t="str">
        <f t="shared" si="8955"/>
        <v/>
      </c>
      <c r="BK1668" s="10" t="str">
        <f t="shared" si="8956"/>
        <v/>
      </c>
      <c r="BL1668" s="10" t="str">
        <f t="shared" si="8957"/>
        <v/>
      </c>
      <c r="BM1668" s="10" t="str">
        <f t="shared" si="8958"/>
        <v/>
      </c>
      <c r="BN1668" s="10" t="str">
        <f t="shared" si="8959"/>
        <v/>
      </c>
      <c r="BO1668" s="10" t="str">
        <f t="shared" si="8960"/>
        <v/>
      </c>
      <c r="BP1668" s="10" t="str">
        <f t="shared" si="8961"/>
        <v/>
      </c>
    </row>
    <row r="1669" spans="37:160">
      <c r="AK1669" s="10" t="str">
        <f t="shared" si="8930"/>
        <v/>
      </c>
      <c r="AL1669" s="10" t="str">
        <f t="shared" si="8931"/>
        <v/>
      </c>
      <c r="AM1669" s="10" t="str">
        <f t="shared" si="8932"/>
        <v/>
      </c>
      <c r="AN1669" s="10" t="str">
        <f t="shared" si="8933"/>
        <v/>
      </c>
      <c r="AO1669" s="10" t="str">
        <f t="shared" si="8934"/>
        <v/>
      </c>
      <c r="AP1669" s="10" t="str">
        <f t="shared" si="8935"/>
        <v/>
      </c>
      <c r="AQ1669" s="10" t="str">
        <f t="shared" si="8936"/>
        <v/>
      </c>
      <c r="AR1669" s="10" t="str">
        <f t="shared" si="8937"/>
        <v/>
      </c>
      <c r="AS1669" s="10" t="str">
        <f t="shared" si="8938"/>
        <v/>
      </c>
      <c r="AT1669" s="10" t="str">
        <f t="shared" si="8939"/>
        <v/>
      </c>
      <c r="AU1669" s="10" t="str">
        <f t="shared" si="8940"/>
        <v/>
      </c>
      <c r="AV1669" s="10" t="str">
        <f t="shared" si="8941"/>
        <v/>
      </c>
      <c r="AW1669" s="10" t="str">
        <f t="shared" si="8942"/>
        <v/>
      </c>
      <c r="AX1669" s="10" t="str">
        <f t="shared" si="8943"/>
        <v/>
      </c>
      <c r="AY1669" s="10" t="str">
        <f t="shared" si="8944"/>
        <v/>
      </c>
      <c r="AZ1669" s="10" t="str">
        <f t="shared" si="8945"/>
        <v/>
      </c>
      <c r="BA1669" s="10" t="str">
        <f t="shared" si="8946"/>
        <v/>
      </c>
      <c r="BB1669" s="10" t="str">
        <f t="shared" si="8947"/>
        <v/>
      </c>
      <c r="BC1669" s="10" t="str">
        <f t="shared" si="8948"/>
        <v/>
      </c>
      <c r="BD1669" s="10" t="str">
        <f t="shared" si="8949"/>
        <v/>
      </c>
      <c r="BE1669" s="10" t="str">
        <f t="shared" si="8950"/>
        <v/>
      </c>
      <c r="BF1669" s="10" t="str">
        <f t="shared" si="8951"/>
        <v/>
      </c>
      <c r="BG1669" s="10" t="str">
        <f t="shared" si="8952"/>
        <v/>
      </c>
      <c r="BH1669" s="10" t="str">
        <f t="shared" si="8953"/>
        <v/>
      </c>
      <c r="BI1669" s="10" t="str">
        <f t="shared" si="8954"/>
        <v/>
      </c>
      <c r="BJ1669" s="10" t="str">
        <f t="shared" si="8955"/>
        <v/>
      </c>
      <c r="BK1669" s="10" t="str">
        <f t="shared" si="8956"/>
        <v/>
      </c>
      <c r="BL1669" s="10" t="str">
        <f t="shared" si="8957"/>
        <v/>
      </c>
      <c r="BM1669" s="10" t="str">
        <f t="shared" si="8958"/>
        <v/>
      </c>
      <c r="BN1669" s="10" t="str">
        <f t="shared" si="8959"/>
        <v/>
      </c>
      <c r="BO1669" s="10" t="str">
        <f t="shared" si="8960"/>
        <v/>
      </c>
      <c r="BP1669" s="10" t="str">
        <f t="shared" si="8961"/>
        <v/>
      </c>
    </row>
    <row r="1670" spans="37:160">
      <c r="AK1670" s="10" t="str">
        <f t="shared" si="8930"/>
        <v/>
      </c>
      <c r="AL1670" s="10" t="str">
        <f t="shared" si="8931"/>
        <v/>
      </c>
      <c r="AM1670" s="10" t="str">
        <f t="shared" si="8932"/>
        <v/>
      </c>
      <c r="AN1670" s="10" t="str">
        <f t="shared" si="8933"/>
        <v/>
      </c>
      <c r="AO1670" s="10" t="str">
        <f t="shared" si="8934"/>
        <v/>
      </c>
      <c r="AP1670" s="10" t="str">
        <f t="shared" si="8935"/>
        <v/>
      </c>
      <c r="AQ1670" s="10" t="str">
        <f t="shared" si="8936"/>
        <v/>
      </c>
      <c r="AR1670" s="10" t="str">
        <f t="shared" si="8937"/>
        <v/>
      </c>
      <c r="AS1670" s="10" t="str">
        <f t="shared" si="8938"/>
        <v/>
      </c>
      <c r="AT1670" s="10" t="str">
        <f t="shared" si="8939"/>
        <v/>
      </c>
      <c r="AU1670" s="10" t="str">
        <f t="shared" si="8940"/>
        <v/>
      </c>
      <c r="AV1670" s="10" t="str">
        <f t="shared" si="8941"/>
        <v/>
      </c>
      <c r="AW1670" s="10" t="str">
        <f t="shared" si="8942"/>
        <v/>
      </c>
      <c r="AX1670" s="10" t="str">
        <f t="shared" si="8943"/>
        <v/>
      </c>
      <c r="AY1670" s="10" t="str">
        <f t="shared" si="8944"/>
        <v/>
      </c>
      <c r="AZ1670" s="10" t="str">
        <f t="shared" si="8945"/>
        <v/>
      </c>
      <c r="BA1670" s="10" t="str">
        <f t="shared" si="8946"/>
        <v/>
      </c>
      <c r="BB1670" s="10" t="str">
        <f t="shared" si="8947"/>
        <v/>
      </c>
      <c r="BC1670" s="10" t="str">
        <f t="shared" si="8948"/>
        <v/>
      </c>
      <c r="BD1670" s="10" t="str">
        <f t="shared" si="8949"/>
        <v/>
      </c>
      <c r="BE1670" s="10" t="str">
        <f t="shared" si="8950"/>
        <v/>
      </c>
      <c r="BF1670" s="10" t="str">
        <f t="shared" si="8951"/>
        <v/>
      </c>
      <c r="BG1670" s="10" t="str">
        <f t="shared" si="8952"/>
        <v/>
      </c>
      <c r="BH1670" s="10" t="str">
        <f t="shared" si="8953"/>
        <v/>
      </c>
      <c r="BI1670" s="10" t="str">
        <f t="shared" si="8954"/>
        <v/>
      </c>
      <c r="BJ1670" s="10" t="str">
        <f t="shared" si="8955"/>
        <v/>
      </c>
      <c r="BK1670" s="10" t="str">
        <f t="shared" si="8956"/>
        <v/>
      </c>
      <c r="BL1670" s="10" t="str">
        <f t="shared" si="8957"/>
        <v/>
      </c>
      <c r="BM1670" s="10" t="str">
        <f t="shared" si="8958"/>
        <v/>
      </c>
      <c r="BN1670" s="10" t="str">
        <f t="shared" si="8959"/>
        <v/>
      </c>
      <c r="BO1670" s="10" t="str">
        <f t="shared" si="8960"/>
        <v/>
      </c>
      <c r="BP1670" s="10" t="str">
        <f t="shared" si="8961"/>
        <v/>
      </c>
    </row>
    <row r="1671" spans="37:160">
      <c r="AK1671" s="10" t="str">
        <f t="shared" ref="AK1671:AK1682" si="9053">IF(E1671="Correct",1,IF(E1671="Wrong",0,""))</f>
        <v/>
      </c>
      <c r="AL1671" s="10" t="str">
        <f t="shared" si="8927"/>
        <v/>
      </c>
      <c r="AM1671" s="10" t="str">
        <f t="shared" si="8927"/>
        <v/>
      </c>
      <c r="AN1671" s="10" t="str">
        <f t="shared" si="8927"/>
        <v/>
      </c>
      <c r="AO1671" s="10" t="str">
        <f t="shared" si="8927"/>
        <v/>
      </c>
      <c r="AP1671" s="10" t="str">
        <f t="shared" si="8927"/>
        <v/>
      </c>
      <c r="AQ1671" s="10" t="str">
        <f t="shared" si="8927"/>
        <v/>
      </c>
      <c r="AR1671" s="10" t="str">
        <f t="shared" si="8927"/>
        <v/>
      </c>
      <c r="AS1671" s="10" t="str">
        <f t="shared" si="8927"/>
        <v/>
      </c>
      <c r="AT1671" s="10" t="str">
        <f t="shared" si="8927"/>
        <v/>
      </c>
      <c r="AU1671" s="10" t="str">
        <f t="shared" si="8927"/>
        <v/>
      </c>
      <c r="AV1671" s="10" t="str">
        <f t="shared" si="8927"/>
        <v/>
      </c>
      <c r="AW1671" s="10" t="str">
        <f t="shared" si="8927"/>
        <v/>
      </c>
      <c r="AX1671" s="10" t="str">
        <f t="shared" si="8927"/>
        <v/>
      </c>
      <c r="AY1671" s="10" t="str">
        <f t="shared" si="8927"/>
        <v/>
      </c>
      <c r="AZ1671" s="10" t="str">
        <f t="shared" si="8927"/>
        <v/>
      </c>
      <c r="BA1671" s="10" t="str">
        <f t="shared" ref="BA1671:BP1682" si="9054">IF(U1671="Correct",1,IF(U1671="Wrong",0,""))</f>
        <v/>
      </c>
      <c r="BB1671" s="10" t="str">
        <f t="shared" si="9054"/>
        <v/>
      </c>
      <c r="BC1671" s="10" t="str">
        <f t="shared" si="9054"/>
        <v/>
      </c>
      <c r="BD1671" s="10" t="str">
        <f t="shared" si="9054"/>
        <v/>
      </c>
      <c r="BE1671" s="10" t="str">
        <f t="shared" si="9054"/>
        <v/>
      </c>
      <c r="BF1671" s="10" t="str">
        <f t="shared" si="9054"/>
        <v/>
      </c>
      <c r="BG1671" s="10" t="str">
        <f t="shared" si="9054"/>
        <v/>
      </c>
      <c r="BH1671" s="10" t="str">
        <f t="shared" si="9054"/>
        <v/>
      </c>
      <c r="BI1671" s="10" t="str">
        <f t="shared" si="9054"/>
        <v/>
      </c>
      <c r="BJ1671" s="10" t="str">
        <f t="shared" si="9054"/>
        <v/>
      </c>
      <c r="BK1671" s="10" t="str">
        <f t="shared" si="9054"/>
        <v/>
      </c>
      <c r="BL1671" s="10" t="str">
        <f t="shared" si="9054"/>
        <v/>
      </c>
      <c r="BM1671" s="10" t="str">
        <f t="shared" si="9054"/>
        <v/>
      </c>
      <c r="BN1671" s="10" t="str">
        <f t="shared" si="9054"/>
        <v/>
      </c>
      <c r="BO1671" s="10" t="str">
        <f t="shared" si="9054"/>
        <v/>
      </c>
      <c r="BP1671" s="10" t="str">
        <f t="shared" si="9054"/>
        <v/>
      </c>
    </row>
    <row r="1672" spans="37:160">
      <c r="AK1672" s="10" t="str">
        <f t="shared" si="9053"/>
        <v/>
      </c>
      <c r="AL1672" s="10" t="str">
        <f t="shared" si="8927"/>
        <v/>
      </c>
      <c r="AM1672" s="10" t="str">
        <f t="shared" si="8927"/>
        <v/>
      </c>
      <c r="AN1672" s="10" t="str">
        <f t="shared" si="8927"/>
        <v/>
      </c>
      <c r="AO1672" s="10" t="str">
        <f t="shared" si="8927"/>
        <v/>
      </c>
      <c r="AP1672" s="10" t="str">
        <f t="shared" si="8927"/>
        <v/>
      </c>
      <c r="AQ1672" s="10" t="str">
        <f t="shared" si="8927"/>
        <v/>
      </c>
      <c r="AR1672" s="10" t="str">
        <f t="shared" si="8927"/>
        <v/>
      </c>
      <c r="AS1672" s="10" t="str">
        <f t="shared" si="8927"/>
        <v/>
      </c>
      <c r="AT1672" s="10" t="str">
        <f t="shared" si="8927"/>
        <v/>
      </c>
      <c r="AU1672" s="10" t="str">
        <f t="shared" si="8927"/>
        <v/>
      </c>
      <c r="AV1672" s="10" t="str">
        <f t="shared" si="8927"/>
        <v/>
      </c>
      <c r="AW1672" s="10" t="str">
        <f t="shared" si="8927"/>
        <v/>
      </c>
      <c r="AX1672" s="10" t="str">
        <f t="shared" si="8927"/>
        <v/>
      </c>
      <c r="AY1672" s="10" t="str">
        <f t="shared" si="8927"/>
        <v/>
      </c>
      <c r="AZ1672" s="10" t="str">
        <f t="shared" si="8927"/>
        <v/>
      </c>
      <c r="BA1672" s="10" t="str">
        <f t="shared" si="9054"/>
        <v/>
      </c>
      <c r="BB1672" s="10" t="str">
        <f t="shared" si="9054"/>
        <v/>
      </c>
      <c r="BC1672" s="10" t="str">
        <f t="shared" si="9054"/>
        <v/>
      </c>
      <c r="BD1672" s="10" t="str">
        <f t="shared" si="9054"/>
        <v/>
      </c>
      <c r="BE1672" s="10" t="str">
        <f t="shared" si="9054"/>
        <v/>
      </c>
      <c r="BF1672" s="10" t="str">
        <f t="shared" si="9054"/>
        <v/>
      </c>
      <c r="BG1672" s="10" t="str">
        <f t="shared" si="9054"/>
        <v/>
      </c>
      <c r="BH1672" s="10" t="str">
        <f t="shared" si="9054"/>
        <v/>
      </c>
      <c r="BI1672" s="10" t="str">
        <f t="shared" si="9054"/>
        <v/>
      </c>
      <c r="BJ1672" s="10" t="str">
        <f t="shared" si="9054"/>
        <v/>
      </c>
      <c r="BK1672" s="10" t="str">
        <f t="shared" si="9054"/>
        <v/>
      </c>
      <c r="BL1672" s="10" t="str">
        <f t="shared" si="9054"/>
        <v/>
      </c>
      <c r="BM1672" s="10" t="str">
        <f t="shared" si="9054"/>
        <v/>
      </c>
      <c r="BN1672" s="10" t="str">
        <f t="shared" si="9054"/>
        <v/>
      </c>
      <c r="BO1672" s="10" t="str">
        <f t="shared" si="9054"/>
        <v/>
      </c>
      <c r="BP1672" s="10" t="str">
        <f t="shared" si="9054"/>
        <v/>
      </c>
    </row>
    <row r="1673" spans="37:160">
      <c r="AK1673" s="10" t="str">
        <f t="shared" si="9053"/>
        <v/>
      </c>
      <c r="AL1673" s="10" t="str">
        <f t="shared" si="8927"/>
        <v/>
      </c>
      <c r="AM1673" s="10" t="str">
        <f t="shared" si="8927"/>
        <v/>
      </c>
      <c r="AN1673" s="10" t="str">
        <f t="shared" si="8927"/>
        <v/>
      </c>
      <c r="AO1673" s="10" t="str">
        <f t="shared" si="8927"/>
        <v/>
      </c>
      <c r="AP1673" s="10" t="str">
        <f t="shared" si="8927"/>
        <v/>
      </c>
      <c r="AQ1673" s="10" t="str">
        <f t="shared" si="8927"/>
        <v/>
      </c>
      <c r="AR1673" s="10" t="str">
        <f t="shared" si="8927"/>
        <v/>
      </c>
      <c r="AS1673" s="10" t="str">
        <f t="shared" si="8927"/>
        <v/>
      </c>
      <c r="AT1673" s="10" t="str">
        <f t="shared" si="8927"/>
        <v/>
      </c>
      <c r="AU1673" s="10" t="str">
        <f t="shared" si="8927"/>
        <v/>
      </c>
      <c r="AV1673" s="10" t="str">
        <f t="shared" si="8927"/>
        <v/>
      </c>
      <c r="AW1673" s="10" t="str">
        <f t="shared" si="8927"/>
        <v/>
      </c>
      <c r="AX1673" s="10" t="str">
        <f t="shared" si="8927"/>
        <v/>
      </c>
      <c r="AY1673" s="10" t="str">
        <f t="shared" si="8927"/>
        <v/>
      </c>
      <c r="AZ1673" s="10" t="str">
        <f t="shared" si="8927"/>
        <v/>
      </c>
      <c r="BA1673" s="10" t="str">
        <f t="shared" si="9054"/>
        <v/>
      </c>
      <c r="BB1673" s="10" t="str">
        <f t="shared" si="9054"/>
        <v/>
      </c>
      <c r="BC1673" s="10" t="str">
        <f t="shared" si="9054"/>
        <v/>
      </c>
      <c r="BD1673" s="10" t="str">
        <f t="shared" si="9054"/>
        <v/>
      </c>
      <c r="BE1673" s="10" t="str">
        <f t="shared" si="9054"/>
        <v/>
      </c>
      <c r="BF1673" s="10" t="str">
        <f t="shared" si="9054"/>
        <v/>
      </c>
      <c r="BG1673" s="10" t="str">
        <f t="shared" si="9054"/>
        <v/>
      </c>
      <c r="BH1673" s="10" t="str">
        <f t="shared" si="9054"/>
        <v/>
      </c>
      <c r="BI1673" s="10" t="str">
        <f t="shared" si="9054"/>
        <v/>
      </c>
      <c r="BJ1673" s="10" t="str">
        <f t="shared" si="9054"/>
        <v/>
      </c>
      <c r="BK1673" s="10" t="str">
        <f t="shared" si="9054"/>
        <v/>
      </c>
      <c r="BL1673" s="10" t="str">
        <f t="shared" si="9054"/>
        <v/>
      </c>
      <c r="BM1673" s="10" t="str">
        <f t="shared" si="9054"/>
        <v/>
      </c>
      <c r="BN1673" s="10" t="str">
        <f t="shared" si="9054"/>
        <v/>
      </c>
      <c r="BO1673" s="10" t="str">
        <f t="shared" si="9054"/>
        <v/>
      </c>
      <c r="BP1673" s="10" t="str">
        <f t="shared" si="9054"/>
        <v/>
      </c>
    </row>
    <row r="1674" spans="37:160">
      <c r="AK1674" s="10" t="str">
        <f t="shared" si="9053"/>
        <v/>
      </c>
      <c r="AL1674" s="10" t="str">
        <f t="shared" si="8927"/>
        <v/>
      </c>
      <c r="AM1674" s="10" t="str">
        <f t="shared" si="8927"/>
        <v/>
      </c>
      <c r="AN1674" s="10" t="str">
        <f t="shared" si="8927"/>
        <v/>
      </c>
      <c r="AO1674" s="10" t="str">
        <f t="shared" si="8927"/>
        <v/>
      </c>
      <c r="AP1674" s="10" t="str">
        <f t="shared" si="8927"/>
        <v/>
      </c>
      <c r="AQ1674" s="10" t="str">
        <f t="shared" si="8927"/>
        <v/>
      </c>
      <c r="AR1674" s="10" t="str">
        <f t="shared" si="8927"/>
        <v/>
      </c>
      <c r="AS1674" s="10" t="str">
        <f t="shared" si="8927"/>
        <v/>
      </c>
      <c r="AT1674" s="10" t="str">
        <f t="shared" si="8927"/>
        <v/>
      </c>
      <c r="AU1674" s="10" t="str">
        <f t="shared" si="8927"/>
        <v/>
      </c>
      <c r="AV1674" s="10" t="str">
        <f t="shared" si="8927"/>
        <v/>
      </c>
      <c r="AW1674" s="10" t="str">
        <f t="shared" si="8927"/>
        <v/>
      </c>
      <c r="AX1674" s="10" t="str">
        <f t="shared" si="8927"/>
        <v/>
      </c>
      <c r="AY1674" s="10" t="str">
        <f t="shared" si="8927"/>
        <v/>
      </c>
      <c r="AZ1674" s="10" t="str">
        <f t="shared" si="8927"/>
        <v/>
      </c>
      <c r="BA1674" s="10" t="str">
        <f t="shared" si="9054"/>
        <v/>
      </c>
      <c r="BB1674" s="10" t="str">
        <f t="shared" si="9054"/>
        <v/>
      </c>
      <c r="BC1674" s="10" t="str">
        <f t="shared" si="9054"/>
        <v/>
      </c>
      <c r="BD1674" s="10" t="str">
        <f t="shared" si="9054"/>
        <v/>
      </c>
      <c r="BE1674" s="10" t="str">
        <f t="shared" si="9054"/>
        <v/>
      </c>
      <c r="BF1674" s="10" t="str">
        <f t="shared" si="9054"/>
        <v/>
      </c>
      <c r="BG1674" s="10" t="str">
        <f t="shared" si="9054"/>
        <v/>
      </c>
      <c r="BH1674" s="10" t="str">
        <f t="shared" si="9054"/>
        <v/>
      </c>
      <c r="BI1674" s="10" t="str">
        <f t="shared" si="9054"/>
        <v/>
      </c>
      <c r="BJ1674" s="10" t="str">
        <f t="shared" si="9054"/>
        <v/>
      </c>
      <c r="BK1674" s="10" t="str">
        <f t="shared" si="9054"/>
        <v/>
      </c>
      <c r="BL1674" s="10" t="str">
        <f t="shared" si="9054"/>
        <v/>
      </c>
      <c r="BM1674" s="10" t="str">
        <f t="shared" si="9054"/>
        <v/>
      </c>
      <c r="BN1674" s="10" t="str">
        <f t="shared" si="9054"/>
        <v/>
      </c>
      <c r="BO1674" s="10" t="str">
        <f t="shared" si="9054"/>
        <v/>
      </c>
      <c r="BP1674" s="10" t="str">
        <f t="shared" si="9054"/>
        <v/>
      </c>
    </row>
    <row r="1675" spans="37:160">
      <c r="AK1675" s="10" t="str">
        <f t="shared" si="9053"/>
        <v/>
      </c>
      <c r="AL1675" s="10" t="str">
        <f t="shared" si="8927"/>
        <v/>
      </c>
      <c r="AM1675" s="10" t="str">
        <f t="shared" si="8927"/>
        <v/>
      </c>
      <c r="AN1675" s="10" t="str">
        <f t="shared" si="8927"/>
        <v/>
      </c>
      <c r="AO1675" s="10" t="str">
        <f t="shared" si="8927"/>
        <v/>
      </c>
      <c r="AP1675" s="10" t="str">
        <f t="shared" si="8927"/>
        <v/>
      </c>
      <c r="AQ1675" s="10" t="str">
        <f t="shared" si="8927"/>
        <v/>
      </c>
      <c r="AR1675" s="10" t="str">
        <f t="shared" si="8927"/>
        <v/>
      </c>
      <c r="AS1675" s="10" t="str">
        <f t="shared" si="8927"/>
        <v/>
      </c>
      <c r="AT1675" s="10" t="str">
        <f t="shared" si="8927"/>
        <v/>
      </c>
      <c r="AU1675" s="10" t="str">
        <f t="shared" si="8927"/>
        <v/>
      </c>
      <c r="AV1675" s="10" t="str">
        <f t="shared" si="8927"/>
        <v/>
      </c>
      <c r="AW1675" s="10" t="str">
        <f t="shared" si="8927"/>
        <v/>
      </c>
      <c r="AX1675" s="10" t="str">
        <f t="shared" si="8927"/>
        <v/>
      </c>
      <c r="AY1675" s="10" t="str">
        <f t="shared" si="8927"/>
        <v/>
      </c>
      <c r="AZ1675" s="10" t="str">
        <f t="shared" si="8927"/>
        <v/>
      </c>
      <c r="BA1675" s="10" t="str">
        <f t="shared" si="9054"/>
        <v/>
      </c>
      <c r="BB1675" s="10" t="str">
        <f t="shared" si="9054"/>
        <v/>
      </c>
      <c r="BC1675" s="10" t="str">
        <f t="shared" si="9054"/>
        <v/>
      </c>
      <c r="BD1675" s="10" t="str">
        <f t="shared" si="9054"/>
        <v/>
      </c>
      <c r="BE1675" s="10" t="str">
        <f t="shared" si="9054"/>
        <v/>
      </c>
      <c r="BF1675" s="10" t="str">
        <f t="shared" si="9054"/>
        <v/>
      </c>
      <c r="BG1675" s="10" t="str">
        <f t="shared" si="9054"/>
        <v/>
      </c>
      <c r="BH1675" s="10" t="str">
        <f t="shared" si="9054"/>
        <v/>
      </c>
      <c r="BI1675" s="10" t="str">
        <f t="shared" si="9054"/>
        <v/>
      </c>
      <c r="BJ1675" s="10" t="str">
        <f t="shared" si="9054"/>
        <v/>
      </c>
      <c r="BK1675" s="10" t="str">
        <f t="shared" si="9054"/>
        <v/>
      </c>
      <c r="BL1675" s="10" t="str">
        <f t="shared" si="9054"/>
        <v/>
      </c>
      <c r="BM1675" s="10" t="str">
        <f t="shared" si="9054"/>
        <v/>
      </c>
      <c r="BN1675" s="10" t="str">
        <f t="shared" si="9054"/>
        <v/>
      </c>
      <c r="BO1675" s="10" t="str">
        <f t="shared" si="9054"/>
        <v/>
      </c>
      <c r="BP1675" s="10" t="str">
        <f t="shared" si="9054"/>
        <v/>
      </c>
    </row>
    <row r="1676" spans="37:160">
      <c r="AK1676" s="10" t="str">
        <f t="shared" si="9053"/>
        <v/>
      </c>
      <c r="AL1676" s="10" t="str">
        <f t="shared" si="8927"/>
        <v/>
      </c>
      <c r="AM1676" s="10" t="str">
        <f t="shared" si="8927"/>
        <v/>
      </c>
      <c r="AN1676" s="10" t="str">
        <f t="shared" si="8927"/>
        <v/>
      </c>
      <c r="AO1676" s="10" t="str">
        <f t="shared" si="8927"/>
        <v/>
      </c>
      <c r="AP1676" s="10" t="str">
        <f t="shared" si="8927"/>
        <v/>
      </c>
      <c r="AQ1676" s="10" t="str">
        <f t="shared" si="8927"/>
        <v/>
      </c>
      <c r="AR1676" s="10" t="str">
        <f t="shared" si="8927"/>
        <v/>
      </c>
      <c r="AS1676" s="10" t="str">
        <f t="shared" si="8927"/>
        <v/>
      </c>
      <c r="AT1676" s="10" t="str">
        <f t="shared" si="8927"/>
        <v/>
      </c>
      <c r="AU1676" s="10" t="str">
        <f t="shared" si="8927"/>
        <v/>
      </c>
      <c r="AV1676" s="10" t="str">
        <f t="shared" si="8927"/>
        <v/>
      </c>
      <c r="AW1676" s="10" t="str">
        <f t="shared" si="8927"/>
        <v/>
      </c>
      <c r="AX1676" s="10" t="str">
        <f t="shared" si="8927"/>
        <v/>
      </c>
      <c r="AY1676" s="10" t="str">
        <f t="shared" si="8927"/>
        <v/>
      </c>
      <c r="AZ1676" s="10" t="str">
        <f t="shared" si="8927"/>
        <v/>
      </c>
      <c r="BA1676" s="10" t="str">
        <f t="shared" si="9054"/>
        <v/>
      </c>
      <c r="BB1676" s="10" t="str">
        <f t="shared" si="9054"/>
        <v/>
      </c>
      <c r="BC1676" s="10" t="str">
        <f t="shared" si="9054"/>
        <v/>
      </c>
      <c r="BD1676" s="10" t="str">
        <f t="shared" si="9054"/>
        <v/>
      </c>
      <c r="BE1676" s="10" t="str">
        <f t="shared" si="9054"/>
        <v/>
      </c>
      <c r="BF1676" s="10" t="str">
        <f t="shared" si="9054"/>
        <v/>
      </c>
      <c r="BG1676" s="10" t="str">
        <f t="shared" si="9054"/>
        <v/>
      </c>
      <c r="BH1676" s="10" t="str">
        <f t="shared" si="9054"/>
        <v/>
      </c>
      <c r="BI1676" s="10" t="str">
        <f t="shared" si="9054"/>
        <v/>
      </c>
      <c r="BJ1676" s="10" t="str">
        <f t="shared" si="9054"/>
        <v/>
      </c>
      <c r="BK1676" s="10" t="str">
        <f t="shared" si="9054"/>
        <v/>
      </c>
      <c r="BL1676" s="10" t="str">
        <f t="shared" si="9054"/>
        <v/>
      </c>
      <c r="BM1676" s="10" t="str">
        <f t="shared" si="9054"/>
        <v/>
      </c>
      <c r="BN1676" s="10" t="str">
        <f t="shared" si="9054"/>
        <v/>
      </c>
      <c r="BO1676" s="10" t="str">
        <f t="shared" si="9054"/>
        <v/>
      </c>
      <c r="BP1676" s="10" t="str">
        <f t="shared" si="9054"/>
        <v/>
      </c>
    </row>
    <row r="1677" spans="37:160">
      <c r="AK1677" s="10" t="str">
        <f t="shared" si="9053"/>
        <v/>
      </c>
      <c r="AL1677" s="10" t="str">
        <f t="shared" si="8927"/>
        <v/>
      </c>
      <c r="AM1677" s="10" t="str">
        <f t="shared" si="8927"/>
        <v/>
      </c>
      <c r="AN1677" s="10" t="str">
        <f t="shared" si="8927"/>
        <v/>
      </c>
      <c r="AO1677" s="10" t="str">
        <f t="shared" si="8927"/>
        <v/>
      </c>
      <c r="AP1677" s="10" t="str">
        <f t="shared" si="8927"/>
        <v/>
      </c>
      <c r="AQ1677" s="10" t="str">
        <f t="shared" si="8927"/>
        <v/>
      </c>
      <c r="AR1677" s="10" t="str">
        <f t="shared" si="8927"/>
        <v/>
      </c>
      <c r="AS1677" s="10" t="str">
        <f t="shared" si="8927"/>
        <v/>
      </c>
      <c r="AT1677" s="10" t="str">
        <f t="shared" si="8927"/>
        <v/>
      </c>
      <c r="AU1677" s="10" t="str">
        <f t="shared" si="8927"/>
        <v/>
      </c>
      <c r="AV1677" s="10" t="str">
        <f t="shared" si="8927"/>
        <v/>
      </c>
      <c r="AW1677" s="10" t="str">
        <f t="shared" si="8927"/>
        <v/>
      </c>
      <c r="AX1677" s="10" t="str">
        <f t="shared" si="8927"/>
        <v/>
      </c>
      <c r="AY1677" s="10" t="str">
        <f t="shared" si="8927"/>
        <v/>
      </c>
      <c r="AZ1677" s="10" t="str">
        <f t="shared" si="8927"/>
        <v/>
      </c>
      <c r="BA1677" s="10" t="str">
        <f t="shared" si="9054"/>
        <v/>
      </c>
      <c r="BB1677" s="10" t="str">
        <f t="shared" si="9054"/>
        <v/>
      </c>
      <c r="BC1677" s="10" t="str">
        <f t="shared" si="9054"/>
        <v/>
      </c>
      <c r="BD1677" s="10" t="str">
        <f t="shared" si="9054"/>
        <v/>
      </c>
      <c r="BE1677" s="10" t="str">
        <f t="shared" si="9054"/>
        <v/>
      </c>
      <c r="BF1677" s="10" t="str">
        <f t="shared" si="9054"/>
        <v/>
      </c>
      <c r="BG1677" s="10" t="str">
        <f t="shared" si="9054"/>
        <v/>
      </c>
      <c r="BH1677" s="10" t="str">
        <f t="shared" si="9054"/>
        <v/>
      </c>
      <c r="BI1677" s="10" t="str">
        <f t="shared" si="9054"/>
        <v/>
      </c>
      <c r="BJ1677" s="10" t="str">
        <f t="shared" si="9054"/>
        <v/>
      </c>
      <c r="BK1677" s="10" t="str">
        <f t="shared" si="9054"/>
        <v/>
      </c>
      <c r="BL1677" s="10" t="str">
        <f t="shared" si="9054"/>
        <v/>
      </c>
      <c r="BM1677" s="10" t="str">
        <f t="shared" si="9054"/>
        <v/>
      </c>
      <c r="BN1677" s="10" t="str">
        <f t="shared" si="9054"/>
        <v/>
      </c>
      <c r="BO1677" s="10" t="str">
        <f t="shared" si="9054"/>
        <v/>
      </c>
      <c r="BP1677" s="10" t="str">
        <f t="shared" si="9054"/>
        <v/>
      </c>
      <c r="CX1677" s="12"/>
      <c r="CY1677" s="12"/>
      <c r="CZ1677" s="12"/>
      <c r="DA1677" s="12"/>
      <c r="DB1677" s="12"/>
      <c r="DC1677" s="12"/>
      <c r="DD1677" s="12"/>
      <c r="DE1677" s="12"/>
      <c r="DF1677" s="13"/>
      <c r="DG1677" s="13"/>
      <c r="DH1677" s="13"/>
      <c r="DI1677" s="13"/>
      <c r="DJ1677" s="13"/>
      <c r="DK1677" s="13"/>
      <c r="DL1677" s="13"/>
      <c r="DM1677" s="13"/>
      <c r="DR1677" s="14"/>
      <c r="DS1677" s="14"/>
      <c r="DT1677" s="14"/>
      <c r="DU1677" s="14"/>
      <c r="DV1677" s="14"/>
      <c r="DW1677" s="14"/>
      <c r="DX1677" s="14"/>
      <c r="DY1677" s="14"/>
      <c r="DZ1677" s="14"/>
      <c r="EA1677" s="14"/>
      <c r="EB1677" s="14"/>
      <c r="EC1677" s="14"/>
      <c r="FA1677" s="20"/>
      <c r="FB1677" s="20"/>
      <c r="FC1677" s="20"/>
      <c r="FD1677" s="20"/>
    </row>
    <row r="1678" spans="37:160">
      <c r="AK1678" s="10" t="str">
        <f t="shared" si="9053"/>
        <v/>
      </c>
      <c r="AL1678" s="10" t="str">
        <f t="shared" si="8927"/>
        <v/>
      </c>
      <c r="AM1678" s="10" t="str">
        <f t="shared" si="8927"/>
        <v/>
      </c>
      <c r="AN1678" s="10" t="str">
        <f t="shared" si="8927"/>
        <v/>
      </c>
      <c r="AO1678" s="10" t="str">
        <f t="shared" si="8927"/>
        <v/>
      </c>
      <c r="AP1678" s="10" t="str">
        <f t="shared" si="8927"/>
        <v/>
      </c>
      <c r="AQ1678" s="10" t="str">
        <f t="shared" si="8927"/>
        <v/>
      </c>
      <c r="AR1678" s="10" t="str">
        <f t="shared" si="8927"/>
        <v/>
      </c>
      <c r="AS1678" s="10" t="str">
        <f t="shared" si="8927"/>
        <v/>
      </c>
      <c r="AT1678" s="10" t="str">
        <f t="shared" si="8927"/>
        <v/>
      </c>
      <c r="AU1678" s="10" t="str">
        <f t="shared" si="8927"/>
        <v/>
      </c>
      <c r="AV1678" s="10" t="str">
        <f t="shared" si="8927"/>
        <v/>
      </c>
      <c r="AW1678" s="10" t="str">
        <f t="shared" si="8927"/>
        <v/>
      </c>
      <c r="AX1678" s="10" t="str">
        <f t="shared" si="8927"/>
        <v/>
      </c>
      <c r="AY1678" s="10" t="str">
        <f t="shared" si="8927"/>
        <v/>
      </c>
      <c r="AZ1678" s="10" t="str">
        <f t="shared" si="8927"/>
        <v/>
      </c>
      <c r="BA1678" s="10" t="str">
        <f t="shared" si="9054"/>
        <v/>
      </c>
      <c r="BB1678" s="10" t="str">
        <f t="shared" si="9054"/>
        <v/>
      </c>
      <c r="BC1678" s="10" t="str">
        <f t="shared" si="9054"/>
        <v/>
      </c>
      <c r="BD1678" s="10" t="str">
        <f t="shared" si="9054"/>
        <v/>
      </c>
      <c r="BE1678" s="10" t="str">
        <f t="shared" si="9054"/>
        <v/>
      </c>
      <c r="BF1678" s="10" t="str">
        <f t="shared" si="9054"/>
        <v/>
      </c>
      <c r="BG1678" s="10" t="str">
        <f t="shared" si="9054"/>
        <v/>
      </c>
      <c r="BH1678" s="10" t="str">
        <f t="shared" si="9054"/>
        <v/>
      </c>
      <c r="BI1678" s="10" t="str">
        <f t="shared" si="9054"/>
        <v/>
      </c>
      <c r="BJ1678" s="10" t="str">
        <f t="shared" si="9054"/>
        <v/>
      </c>
      <c r="BK1678" s="10" t="str">
        <f t="shared" si="9054"/>
        <v/>
      </c>
      <c r="BL1678" s="10" t="str">
        <f t="shared" si="9054"/>
        <v/>
      </c>
      <c r="BM1678" s="10" t="str">
        <f t="shared" si="9054"/>
        <v/>
      </c>
      <c r="BN1678" s="10" t="str">
        <f t="shared" si="9054"/>
        <v/>
      </c>
      <c r="BO1678" s="10" t="str">
        <f t="shared" si="9054"/>
        <v/>
      </c>
      <c r="BP1678" s="10" t="str">
        <f t="shared" si="9054"/>
        <v/>
      </c>
    </row>
    <row r="1679" spans="37:160">
      <c r="AK1679" s="10" t="str">
        <f t="shared" si="9053"/>
        <v/>
      </c>
      <c r="AL1679" s="10" t="str">
        <f t="shared" si="8927"/>
        <v/>
      </c>
      <c r="AM1679" s="10" t="str">
        <f t="shared" si="8927"/>
        <v/>
      </c>
      <c r="AN1679" s="10" t="str">
        <f t="shared" si="8927"/>
        <v/>
      </c>
      <c r="AO1679" s="10" t="str">
        <f t="shared" si="8927"/>
        <v/>
      </c>
      <c r="AP1679" s="10" t="str">
        <f t="shared" si="8927"/>
        <v/>
      </c>
      <c r="AQ1679" s="10" t="str">
        <f t="shared" si="8927"/>
        <v/>
      </c>
      <c r="AR1679" s="10" t="str">
        <f t="shared" si="8927"/>
        <v/>
      </c>
      <c r="AS1679" s="10" t="str">
        <f t="shared" si="8927"/>
        <v/>
      </c>
      <c r="AT1679" s="10" t="str">
        <f t="shared" si="8927"/>
        <v/>
      </c>
      <c r="AU1679" s="10" t="str">
        <f t="shared" si="8927"/>
        <v/>
      </c>
      <c r="AV1679" s="10" t="str">
        <f t="shared" si="8927"/>
        <v/>
      </c>
      <c r="AW1679" s="10" t="str">
        <f t="shared" si="8927"/>
        <v/>
      </c>
      <c r="AX1679" s="10" t="str">
        <f t="shared" si="8927"/>
        <v/>
      </c>
      <c r="AY1679" s="10" t="str">
        <f t="shared" si="8927"/>
        <v/>
      </c>
      <c r="AZ1679" s="10" t="str">
        <f t="shared" si="8927"/>
        <v/>
      </c>
      <c r="BA1679" s="10" t="str">
        <f t="shared" si="9054"/>
        <v/>
      </c>
      <c r="BB1679" s="10" t="str">
        <f t="shared" si="9054"/>
        <v/>
      </c>
      <c r="BC1679" s="10" t="str">
        <f t="shared" si="9054"/>
        <v/>
      </c>
      <c r="BD1679" s="10" t="str">
        <f t="shared" si="9054"/>
        <v/>
      </c>
      <c r="BE1679" s="10" t="str">
        <f t="shared" si="9054"/>
        <v/>
      </c>
      <c r="BF1679" s="10" t="str">
        <f t="shared" si="9054"/>
        <v/>
      </c>
      <c r="BG1679" s="10" t="str">
        <f t="shared" si="9054"/>
        <v/>
      </c>
      <c r="BH1679" s="10" t="str">
        <f t="shared" si="9054"/>
        <v/>
      </c>
      <c r="BI1679" s="10" t="str">
        <f t="shared" si="9054"/>
        <v/>
      </c>
      <c r="BJ1679" s="10" t="str">
        <f t="shared" si="9054"/>
        <v/>
      </c>
      <c r="BK1679" s="10" t="str">
        <f t="shared" si="9054"/>
        <v/>
      </c>
      <c r="BL1679" s="10" t="str">
        <f t="shared" si="9054"/>
        <v/>
      </c>
      <c r="BM1679" s="10" t="str">
        <f t="shared" si="9054"/>
        <v/>
      </c>
      <c r="BN1679" s="10" t="str">
        <f t="shared" si="9054"/>
        <v/>
      </c>
      <c r="BO1679" s="10" t="str">
        <f t="shared" si="9054"/>
        <v/>
      </c>
      <c r="BP1679" s="10" t="str">
        <f t="shared" si="9054"/>
        <v/>
      </c>
    </row>
    <row r="1680" spans="37:160">
      <c r="AK1680" s="10" t="str">
        <f t="shared" si="9053"/>
        <v/>
      </c>
      <c r="AL1680" s="10" t="str">
        <f t="shared" si="8927"/>
        <v/>
      </c>
      <c r="AM1680" s="10" t="str">
        <f t="shared" si="8927"/>
        <v/>
      </c>
      <c r="AN1680" s="10" t="str">
        <f t="shared" si="8927"/>
        <v/>
      </c>
      <c r="AO1680" s="10" t="str">
        <f t="shared" ref="AO1680:AO1682" si="9055">IF(I1680="Correct",1,IF(I1680="Wrong",0,""))</f>
        <v/>
      </c>
      <c r="AP1680" s="10" t="str">
        <f t="shared" ref="AP1680:AP1682" si="9056">IF(J1680="Correct",1,IF(J1680="Wrong",0,""))</f>
        <v/>
      </c>
      <c r="AQ1680" s="10" t="str">
        <f t="shared" ref="AQ1680:AQ1682" si="9057">IF(K1680="Correct",1,IF(K1680="Wrong",0,""))</f>
        <v/>
      </c>
      <c r="AR1680" s="10" t="str">
        <f t="shared" ref="AR1680:AR1682" si="9058">IF(L1680="Correct",1,IF(L1680="Wrong",0,""))</f>
        <v/>
      </c>
      <c r="AS1680" s="10" t="str">
        <f t="shared" ref="AS1680:AS1682" si="9059">IF(M1680="Correct",1,IF(M1680="Wrong",0,""))</f>
        <v/>
      </c>
      <c r="AT1680" s="10" t="str">
        <f t="shared" ref="AT1680:AT1682" si="9060">IF(N1680="Correct",1,IF(N1680="Wrong",0,""))</f>
        <v/>
      </c>
      <c r="AU1680" s="10" t="str">
        <f t="shared" ref="AU1680:AU1682" si="9061">IF(O1680="Correct",1,IF(O1680="Wrong",0,""))</f>
        <v/>
      </c>
      <c r="AV1680" s="10" t="str">
        <f t="shared" ref="AV1680:AV1682" si="9062">IF(P1680="Correct",1,IF(P1680="Wrong",0,""))</f>
        <v/>
      </c>
      <c r="AW1680" s="10" t="str">
        <f t="shared" ref="AW1680:AW1682" si="9063">IF(Q1680="Correct",1,IF(Q1680="Wrong",0,""))</f>
        <v/>
      </c>
      <c r="AX1680" s="10" t="str">
        <f t="shared" ref="AX1680:AX1682" si="9064">IF(R1680="Correct",1,IF(R1680="Wrong",0,""))</f>
        <v/>
      </c>
      <c r="AY1680" s="10" t="str">
        <f t="shared" ref="AY1680:AY1682" si="9065">IF(S1680="Correct",1,IF(S1680="Wrong",0,""))</f>
        <v/>
      </c>
      <c r="AZ1680" s="10" t="str">
        <f t="shared" ref="AZ1680:AZ1682" si="9066">IF(T1680="Correct",1,IF(T1680="Wrong",0,""))</f>
        <v/>
      </c>
      <c r="BA1680" s="10" t="str">
        <f t="shared" si="9054"/>
        <v/>
      </c>
      <c r="BB1680" s="10" t="str">
        <f t="shared" si="9054"/>
        <v/>
      </c>
      <c r="BC1680" s="10" t="str">
        <f t="shared" si="9054"/>
        <v/>
      </c>
      <c r="BD1680" s="10" t="str">
        <f t="shared" si="9054"/>
        <v/>
      </c>
      <c r="BE1680" s="10" t="str">
        <f t="shared" si="9054"/>
        <v/>
      </c>
      <c r="BF1680" s="10" t="str">
        <f t="shared" si="9054"/>
        <v/>
      </c>
      <c r="BG1680" s="10" t="str">
        <f t="shared" si="9054"/>
        <v/>
      </c>
      <c r="BH1680" s="10" t="str">
        <f t="shared" si="9054"/>
        <v/>
      </c>
      <c r="BI1680" s="10" t="str">
        <f t="shared" si="9054"/>
        <v/>
      </c>
      <c r="BJ1680" s="10" t="str">
        <f t="shared" si="9054"/>
        <v/>
      </c>
      <c r="BK1680" s="10" t="str">
        <f t="shared" si="9054"/>
        <v/>
      </c>
      <c r="BL1680" s="10" t="str">
        <f t="shared" si="9054"/>
        <v/>
      </c>
      <c r="BM1680" s="10" t="str">
        <f t="shared" si="9054"/>
        <v/>
      </c>
      <c r="BN1680" s="10" t="str">
        <f t="shared" si="9054"/>
        <v/>
      </c>
      <c r="BO1680" s="10" t="str">
        <f t="shared" si="9054"/>
        <v/>
      </c>
      <c r="BP1680" s="10" t="str">
        <f t="shared" si="9054"/>
        <v/>
      </c>
    </row>
    <row r="1681" spans="37:168">
      <c r="AK1681" s="10" t="str">
        <f t="shared" si="9053"/>
        <v/>
      </c>
      <c r="AL1681" s="10" t="str">
        <f t="shared" ref="AL1681:AL1682" si="9067">IF(F1681="Correct",1,IF(F1681="Wrong",0,""))</f>
        <v/>
      </c>
      <c r="AM1681" s="10" t="str">
        <f t="shared" ref="AM1681:AM1682" si="9068">IF(G1681="Correct",1,IF(G1681="Wrong",0,""))</f>
        <v/>
      </c>
      <c r="AN1681" s="10" t="str">
        <f t="shared" ref="AN1681:AN1682" si="9069">IF(H1681="Correct",1,IF(H1681="Wrong",0,""))</f>
        <v/>
      </c>
      <c r="AO1681" s="10" t="str">
        <f t="shared" si="9055"/>
        <v/>
      </c>
      <c r="AP1681" s="10" t="str">
        <f t="shared" si="9056"/>
        <v/>
      </c>
      <c r="AQ1681" s="10" t="str">
        <f t="shared" si="9057"/>
        <v/>
      </c>
      <c r="AR1681" s="10" t="str">
        <f t="shared" si="9058"/>
        <v/>
      </c>
      <c r="AS1681" s="10" t="str">
        <f t="shared" si="9059"/>
        <v/>
      </c>
      <c r="AT1681" s="10" t="str">
        <f t="shared" si="9060"/>
        <v/>
      </c>
      <c r="AU1681" s="10" t="str">
        <f t="shared" si="9061"/>
        <v/>
      </c>
      <c r="AV1681" s="10" t="str">
        <f t="shared" si="9062"/>
        <v/>
      </c>
      <c r="AW1681" s="10" t="str">
        <f t="shared" si="9063"/>
        <v/>
      </c>
      <c r="AX1681" s="10" t="str">
        <f t="shared" si="9064"/>
        <v/>
      </c>
      <c r="AY1681" s="10" t="str">
        <f t="shared" si="9065"/>
        <v/>
      </c>
      <c r="AZ1681" s="10" t="str">
        <f t="shared" si="9066"/>
        <v/>
      </c>
      <c r="BA1681" s="10" t="str">
        <f t="shared" si="9054"/>
        <v/>
      </c>
      <c r="BB1681" s="10" t="str">
        <f t="shared" si="9054"/>
        <v/>
      </c>
      <c r="BC1681" s="10" t="str">
        <f t="shared" si="9054"/>
        <v/>
      </c>
      <c r="BD1681" s="10" t="str">
        <f t="shared" si="9054"/>
        <v/>
      </c>
      <c r="BE1681" s="10" t="str">
        <f t="shared" si="9054"/>
        <v/>
      </c>
      <c r="BF1681" s="10" t="str">
        <f t="shared" si="9054"/>
        <v/>
      </c>
      <c r="BG1681" s="10" t="str">
        <f t="shared" si="9054"/>
        <v/>
      </c>
      <c r="BH1681" s="10" t="str">
        <f t="shared" si="9054"/>
        <v/>
      </c>
      <c r="BI1681" s="10" t="str">
        <f t="shared" si="9054"/>
        <v/>
      </c>
      <c r="BJ1681" s="10" t="str">
        <f t="shared" si="9054"/>
        <v/>
      </c>
      <c r="BK1681" s="10" t="str">
        <f t="shared" si="9054"/>
        <v/>
      </c>
      <c r="BL1681" s="10" t="str">
        <f t="shared" si="9054"/>
        <v/>
      </c>
      <c r="BM1681" s="10" t="str">
        <f t="shared" si="9054"/>
        <v/>
      </c>
      <c r="BN1681" s="10" t="str">
        <f t="shared" si="9054"/>
        <v/>
      </c>
      <c r="BO1681" s="10" t="str">
        <f t="shared" si="9054"/>
        <v/>
      </c>
      <c r="BP1681" s="10" t="str">
        <f t="shared" si="9054"/>
        <v/>
      </c>
    </row>
    <row r="1682" spans="37:168">
      <c r="AK1682" s="10" t="str">
        <f t="shared" si="9053"/>
        <v/>
      </c>
      <c r="AL1682" s="10" t="str">
        <f t="shared" si="9067"/>
        <v/>
      </c>
      <c r="AM1682" s="10" t="str">
        <f t="shared" si="9068"/>
        <v/>
      </c>
      <c r="AN1682" s="10" t="str">
        <f t="shared" si="9069"/>
        <v/>
      </c>
      <c r="AO1682" s="10" t="str">
        <f t="shared" si="9055"/>
        <v/>
      </c>
      <c r="AP1682" s="10" t="str">
        <f t="shared" si="9056"/>
        <v/>
      </c>
      <c r="AQ1682" s="10" t="str">
        <f t="shared" si="9057"/>
        <v/>
      </c>
      <c r="AR1682" s="10" t="str">
        <f t="shared" si="9058"/>
        <v/>
      </c>
      <c r="AS1682" s="10" t="str">
        <f t="shared" si="9059"/>
        <v/>
      </c>
      <c r="AT1682" s="10" t="str">
        <f t="shared" si="9060"/>
        <v/>
      </c>
      <c r="AU1682" s="10" t="str">
        <f t="shared" si="9061"/>
        <v/>
      </c>
      <c r="AV1682" s="10" t="str">
        <f t="shared" si="9062"/>
        <v/>
      </c>
      <c r="AW1682" s="10" t="str">
        <f t="shared" si="9063"/>
        <v/>
      </c>
      <c r="AX1682" s="10" t="str">
        <f t="shared" si="9064"/>
        <v/>
      </c>
      <c r="AY1682" s="10" t="str">
        <f t="shared" si="9065"/>
        <v/>
      </c>
      <c r="AZ1682" s="10" t="str">
        <f t="shared" si="9066"/>
        <v/>
      </c>
      <c r="BA1682" s="10" t="str">
        <f t="shared" si="9054"/>
        <v/>
      </c>
      <c r="BB1682" s="10" t="str">
        <f t="shared" si="9054"/>
        <v/>
      </c>
      <c r="BC1682" s="10" t="str">
        <f t="shared" si="9054"/>
        <v/>
      </c>
      <c r="BD1682" s="10" t="str">
        <f t="shared" si="9054"/>
        <v/>
      </c>
      <c r="BE1682" s="10" t="str">
        <f t="shared" si="9054"/>
        <v/>
      </c>
      <c r="BF1682" s="10" t="str">
        <f t="shared" si="9054"/>
        <v/>
      </c>
      <c r="BG1682" s="10" t="str">
        <f t="shared" si="9054"/>
        <v/>
      </c>
      <c r="BH1682" s="10" t="str">
        <f t="shared" si="9054"/>
        <v/>
      </c>
      <c r="BI1682" s="10" t="str">
        <f t="shared" si="9054"/>
        <v/>
      </c>
      <c r="BJ1682" s="10" t="str">
        <f t="shared" si="9054"/>
        <v/>
      </c>
      <c r="BK1682" s="10" t="str">
        <f t="shared" si="9054"/>
        <v/>
      </c>
      <c r="BL1682" s="10" t="str">
        <f t="shared" si="9054"/>
        <v/>
      </c>
      <c r="BM1682" s="10" t="str">
        <f t="shared" si="9054"/>
        <v/>
      </c>
      <c r="BN1682" s="10" t="str">
        <f t="shared" si="9054"/>
        <v/>
      </c>
      <c r="BO1682" s="10" t="str">
        <f t="shared" si="9054"/>
        <v/>
      </c>
      <c r="BP1682" s="10" t="str">
        <f t="shared" si="9054"/>
        <v/>
      </c>
    </row>
    <row r="1683" spans="37:168">
      <c r="AK1683" s="10" t="str">
        <f t="shared" ref="AK1683:AK1694" si="9070">IF(AND(E1683&lt;=10000, E1683&lt;&gt;0), E1683, "")</f>
        <v/>
      </c>
      <c r="AL1683" s="10" t="str">
        <f t="shared" ref="AL1683:AL1694" si="9071">IF(AND(F1683&lt;=10000, F1683&lt;&gt;0), F1683, "")</f>
        <v/>
      </c>
      <c r="AM1683" s="10" t="str">
        <f t="shared" ref="AM1683:AM1694" si="9072">IF(AND(G1683&lt;=10000, G1683&lt;&gt;0), G1683, "")</f>
        <v/>
      </c>
      <c r="AN1683" s="10" t="str">
        <f t="shared" ref="AN1683:AN1694" si="9073">IF(AND(H1683&lt;=10000, H1683&lt;&gt;0), H1683, "")</f>
        <v/>
      </c>
      <c r="AO1683" s="10" t="str">
        <f t="shared" ref="AO1683:AO1694" si="9074">IF(AND(I1683&lt;=10000, I1683&lt;&gt;0), I1683, "")</f>
        <v/>
      </c>
      <c r="AP1683" s="10" t="str">
        <f t="shared" ref="AP1683:AP1694" si="9075">IF(AND(J1683&lt;=10000, J1683&lt;&gt;0), J1683, "")</f>
        <v/>
      </c>
      <c r="AQ1683" s="10" t="str">
        <f t="shared" ref="AQ1683:AQ1694" si="9076">IF(AND(K1683&lt;=10000, K1683&lt;&gt;0), K1683, "")</f>
        <v/>
      </c>
      <c r="AR1683" s="10" t="str">
        <f t="shared" ref="AR1683:AR1694" si="9077">IF(AND(L1683&lt;=10000, L1683&lt;&gt;0), L1683, "")</f>
        <v/>
      </c>
      <c r="AS1683" s="10" t="str">
        <f t="shared" ref="AS1683:AS1694" si="9078">IF(AND(M1683&lt;=10000, M1683&lt;&gt;0), M1683, "")</f>
        <v/>
      </c>
      <c r="AT1683" s="10" t="str">
        <f t="shared" ref="AT1683:AT1694" si="9079">IF(AND(N1683&lt;=10000, N1683&lt;&gt;0), N1683, "")</f>
        <v/>
      </c>
      <c r="AU1683" s="10" t="str">
        <f t="shared" ref="AU1683:AU1694" si="9080">IF(AND(O1683&lt;=10000, O1683&lt;&gt;0), O1683, "")</f>
        <v/>
      </c>
      <c r="AV1683" s="10" t="str">
        <f t="shared" ref="AV1683:AV1694" si="9081">IF(AND(P1683&lt;=10000, P1683&lt;&gt;0), P1683, "")</f>
        <v/>
      </c>
      <c r="AW1683" s="10" t="str">
        <f t="shared" ref="AW1683:AW1694" si="9082">IF(AND(Q1683&lt;=10000, Q1683&lt;&gt;0), Q1683, "")</f>
        <v/>
      </c>
      <c r="AX1683" s="10" t="str">
        <f t="shared" ref="AX1683:AX1694" si="9083">IF(AND(R1683&lt;=10000, R1683&lt;&gt;0), R1683, "")</f>
        <v/>
      </c>
      <c r="AY1683" s="10" t="str">
        <f t="shared" ref="AY1683:AY1694" si="9084">IF(AND(S1683&lt;=10000, S1683&lt;&gt;0), S1683, "")</f>
        <v/>
      </c>
      <c r="AZ1683" s="10" t="str">
        <f t="shared" ref="AZ1683:AZ1694" si="9085">IF(AND(T1683&lt;=10000, T1683&lt;&gt;0), T1683, "")</f>
        <v/>
      </c>
      <c r="BA1683" s="10" t="str">
        <f t="shared" ref="BA1683:BA1694" si="9086">IF(AND(U1683&lt;=10000, U1683&lt;&gt;0), U1683, "")</f>
        <v/>
      </c>
      <c r="BB1683" s="10" t="str">
        <f t="shared" ref="BB1683:BB1694" si="9087">IF(AND(V1683&lt;=10000, V1683&lt;&gt;0), V1683, "")</f>
        <v/>
      </c>
      <c r="BC1683" s="10" t="str">
        <f t="shared" ref="BC1683:BC1694" si="9088">IF(AND(W1683&lt;=10000, W1683&lt;&gt;0), W1683, "")</f>
        <v/>
      </c>
      <c r="BD1683" s="10" t="str">
        <f t="shared" ref="BD1683:BD1694" si="9089">IF(AND(X1683&lt;=10000, X1683&lt;&gt;0), X1683, "")</f>
        <v/>
      </c>
      <c r="BE1683" s="10" t="str">
        <f t="shared" ref="BE1683:BE1694" si="9090">IF(AND(Y1683&lt;=10000, Y1683&lt;&gt;0), Y1683, "")</f>
        <v/>
      </c>
      <c r="BF1683" s="10" t="str">
        <f t="shared" ref="BF1683:BF1694" si="9091">IF(AND(Z1683&lt;=10000, Z1683&lt;&gt;0), Z1683, "")</f>
        <v/>
      </c>
      <c r="BG1683" s="10" t="str">
        <f t="shared" ref="BG1683:BG1694" si="9092">IF(AND(AA1683&lt;=10000, AA1683&lt;&gt;0), AA1683, "")</f>
        <v/>
      </c>
      <c r="BH1683" s="10" t="str">
        <f t="shared" ref="BH1683:BH1694" si="9093">IF(AND(AB1683&lt;=10000, AB1683&lt;&gt;0), AB1683, "")</f>
        <v/>
      </c>
      <c r="BI1683" s="10" t="str">
        <f t="shared" ref="BI1683:BI1694" si="9094">IF(AND(AC1683&lt;=10000, AC1683&lt;&gt;0), AC1683, "")</f>
        <v/>
      </c>
      <c r="BJ1683" s="10" t="str">
        <f t="shared" ref="BJ1683:BJ1694" si="9095">IF(AND(AD1683&lt;=10000, AD1683&lt;&gt;0), AD1683, "")</f>
        <v/>
      </c>
      <c r="BK1683" s="10" t="str">
        <f t="shared" ref="BK1683:BK1694" si="9096">IF(AND(AE1683&lt;=10000, AE1683&lt;&gt;0), AE1683, "")</f>
        <v/>
      </c>
      <c r="BL1683" s="10" t="str">
        <f t="shared" ref="BL1683:BL1694" si="9097">IF(AND(AF1683&lt;=10000, AF1683&lt;&gt;0), AF1683, "")</f>
        <v/>
      </c>
      <c r="BM1683" s="10" t="str">
        <f t="shared" ref="BM1683:BM1694" si="9098">IF(AND(AG1683&lt;=10000, AG1683&lt;&gt;0), AG1683, "")</f>
        <v/>
      </c>
      <c r="BN1683" s="10" t="str">
        <f t="shared" ref="BN1683:BN1694" si="9099">IF(AND(AH1683&lt;=10000, AH1683&lt;&gt;0), AH1683, "")</f>
        <v/>
      </c>
      <c r="BO1683" s="10" t="str">
        <f t="shared" ref="BO1683:BO1694" si="9100">IF(AND(AI1683&lt;=10000, AI1683&lt;&gt;0), AI1683, "")</f>
        <v/>
      </c>
      <c r="BP1683" s="10" t="str">
        <f t="shared" ref="BP1683:BP1694" si="9101">IF(AND(AJ1683&lt;=10000, AJ1683&lt;&gt;0), AJ1683, "")</f>
        <v/>
      </c>
      <c r="BQ1683" s="10" t="s">
        <v>50</v>
      </c>
      <c r="BR1683" s="11" t="e">
        <f t="shared" ref="BR1683" si="9102">AVERAGE(AK1683:AK1694)</f>
        <v>#DIV/0!</v>
      </c>
      <c r="BS1683" s="11" t="e">
        <f t="shared" ref="BS1683" si="9103">AVERAGE(AL1683:AL1694)</f>
        <v>#DIV/0!</v>
      </c>
      <c r="BT1683" s="11" t="e">
        <f t="shared" ref="BT1683" si="9104">AVERAGE(AM1683:AM1694)</f>
        <v>#DIV/0!</v>
      </c>
      <c r="BU1683" s="11" t="e">
        <f t="shared" ref="BU1683" si="9105">AVERAGE(AN1683:AN1694)</f>
        <v>#DIV/0!</v>
      </c>
      <c r="BV1683" s="11" t="e">
        <f t="shared" ref="BV1683" si="9106">AVERAGE(AO1683:AO1694)</f>
        <v>#DIV/0!</v>
      </c>
      <c r="BW1683" s="11" t="e">
        <f t="shared" ref="BW1683" si="9107">AVERAGE(AP1683:AP1694)</f>
        <v>#DIV/0!</v>
      </c>
      <c r="BX1683" s="11" t="e">
        <f t="shared" ref="BX1683" si="9108">AVERAGE(AQ1683:AQ1694)</f>
        <v>#DIV/0!</v>
      </c>
      <c r="BY1683" s="11" t="e">
        <f t="shared" ref="BY1683" si="9109">AVERAGE(AR1683:AR1694)</f>
        <v>#DIV/0!</v>
      </c>
      <c r="BZ1683" s="11" t="e">
        <f t="shared" ref="BZ1683" si="9110">AVERAGE(AS1683:AS1694)</f>
        <v>#DIV/0!</v>
      </c>
      <c r="CA1683" s="11" t="e">
        <f t="shared" ref="CA1683" si="9111">AVERAGE(AT1683:AT1694)</f>
        <v>#DIV/0!</v>
      </c>
      <c r="CB1683" s="11" t="e">
        <f t="shared" ref="CB1683" si="9112">AVERAGE(AU1683:AU1694)</f>
        <v>#DIV/0!</v>
      </c>
      <c r="CC1683" s="11" t="e">
        <f t="shared" ref="CC1683" si="9113">AVERAGE(AV1683:AV1694)</f>
        <v>#DIV/0!</v>
      </c>
      <c r="CD1683" s="11" t="e">
        <f t="shared" ref="CD1683" si="9114">AVERAGE(AW1683:AW1694)</f>
        <v>#DIV/0!</v>
      </c>
      <c r="CE1683" s="11" t="e">
        <f t="shared" ref="CE1683" si="9115">AVERAGE(AX1683:AX1694)</f>
        <v>#DIV/0!</v>
      </c>
      <c r="CF1683" s="11" t="e">
        <f t="shared" ref="CF1683" si="9116">AVERAGE(AY1683:AY1694)</f>
        <v>#DIV/0!</v>
      </c>
      <c r="CG1683" s="11" t="e">
        <f t="shared" ref="CG1683" si="9117">AVERAGE(AZ1683:AZ1694)</f>
        <v>#DIV/0!</v>
      </c>
      <c r="CH1683" s="11" t="e">
        <f t="shared" ref="CH1683" si="9118">AVERAGE(BA1683:BA1694)</f>
        <v>#DIV/0!</v>
      </c>
      <c r="CI1683" s="11" t="e">
        <f t="shared" ref="CI1683" si="9119">AVERAGE(BB1683:BB1694)</f>
        <v>#DIV/0!</v>
      </c>
      <c r="CJ1683" s="11" t="e">
        <f t="shared" ref="CJ1683" si="9120">AVERAGE(BC1683:BC1694)</f>
        <v>#DIV/0!</v>
      </c>
      <c r="CK1683" s="11" t="e">
        <f t="shared" ref="CK1683" si="9121">AVERAGE(BD1683:BD1694)</f>
        <v>#DIV/0!</v>
      </c>
      <c r="CL1683" s="11" t="e">
        <f t="shared" ref="CL1683" si="9122">AVERAGE(BE1683:BE1694)</f>
        <v>#DIV/0!</v>
      </c>
      <c r="CM1683" s="11" t="e">
        <f t="shared" ref="CM1683" si="9123">AVERAGE(BF1683:BF1694)</f>
        <v>#DIV/0!</v>
      </c>
      <c r="CN1683" s="11" t="e">
        <f t="shared" ref="CN1683" si="9124">AVERAGE(BG1683:BG1694)</f>
        <v>#DIV/0!</v>
      </c>
      <c r="CO1683" s="11" t="e">
        <f t="shared" ref="CO1683" si="9125">AVERAGE(BH1683:BH1694)</f>
        <v>#DIV/0!</v>
      </c>
      <c r="CP1683" s="11" t="e">
        <f t="shared" ref="CP1683" si="9126">AVERAGE(BI1683:BI1694)</f>
        <v>#DIV/0!</v>
      </c>
      <c r="CQ1683" s="11" t="e">
        <f t="shared" ref="CQ1683" si="9127">AVERAGE(BJ1683:BJ1694)</f>
        <v>#DIV/0!</v>
      </c>
      <c r="CR1683" s="11" t="e">
        <f t="shared" ref="CR1683" si="9128">AVERAGE(BK1683:BK1694)</f>
        <v>#DIV/0!</v>
      </c>
      <c r="CS1683" s="11" t="e">
        <f t="shared" ref="CS1683" si="9129">AVERAGE(BL1683:BL1694)</f>
        <v>#DIV/0!</v>
      </c>
      <c r="CT1683" s="11" t="e">
        <f t="shared" ref="CT1683" si="9130">AVERAGE(BM1683:BM1694)</f>
        <v>#DIV/0!</v>
      </c>
      <c r="CU1683" s="11" t="e">
        <f t="shared" ref="CU1683" si="9131">AVERAGE(BN1683:BN1694)</f>
        <v>#DIV/0!</v>
      </c>
      <c r="CV1683" s="11" t="e">
        <f t="shared" ref="CV1683" si="9132">AVERAGE(BO1683:BO1694)</f>
        <v>#DIV/0!</v>
      </c>
      <c r="CW1683" s="11" t="e">
        <f t="shared" ref="CW1683" si="9133">AVERAGE(BP1683:BP1694)</f>
        <v>#DIV/0!</v>
      </c>
      <c r="CX1683" s="12" t="e">
        <f t="shared" ref="CX1683" si="9134">MEDIAN(AK1683:AN1694)</f>
        <v>#NUM!</v>
      </c>
      <c r="CY1683" s="12" t="e">
        <f t="shared" ref="CY1683" si="9135">MEDIAN(AO1683:AR1694)</f>
        <v>#NUM!</v>
      </c>
      <c r="CZ1683" s="12" t="e">
        <f t="shared" ref="CZ1683" si="9136">MEDIAN(AS1683:AV1694)</f>
        <v>#NUM!</v>
      </c>
      <c r="DA1683" s="12" t="e">
        <f t="shared" ref="DA1683" si="9137">MEDIAN(AW1683:AZ1694)</f>
        <v>#NUM!</v>
      </c>
      <c r="DB1683" s="12" t="e">
        <f t="shared" ref="DB1683" si="9138">MEDIAN(BA1683:BD1694)</f>
        <v>#NUM!</v>
      </c>
      <c r="DC1683" s="12" t="e">
        <f t="shared" ref="DC1683" si="9139">MEDIAN(BE1683:BH1694)</f>
        <v>#NUM!</v>
      </c>
      <c r="DD1683" s="12" t="e">
        <f t="shared" ref="DD1683" si="9140">MEDIAN(BI1683:BL1694)</f>
        <v>#NUM!</v>
      </c>
      <c r="DE1683" s="12" t="e">
        <f t="shared" ref="DE1683" si="9141">MEDIAN(BM1683:BP1694)</f>
        <v>#NUM!</v>
      </c>
      <c r="DF1683" s="13" t="e">
        <f t="shared" ref="DF1683" si="9142">SUM(AK1695:AN1706)/COUNT(AK1695:AN1706)</f>
        <v>#DIV/0!</v>
      </c>
      <c r="DG1683" s="13" t="e">
        <f t="shared" ref="DG1683" si="9143">SUM(AO1695:AR1706)/COUNT(AO1695:AR1706)</f>
        <v>#DIV/0!</v>
      </c>
      <c r="DH1683" s="13" t="e">
        <f t="shared" ref="DH1683" si="9144">SUM(AS1695:AV1706)/COUNT(AS1695:AV1706)</f>
        <v>#DIV/0!</v>
      </c>
      <c r="DI1683" s="13" t="e">
        <f t="shared" ref="DI1683" si="9145">SUM(AW1695:AZ1706)/COUNT(AW1695:AZ1706)</f>
        <v>#DIV/0!</v>
      </c>
      <c r="DJ1683" s="13" t="e">
        <f t="shared" ref="DJ1683" si="9146">SUM(BA1695:BD1706)/COUNT(BA1695:BD1706)</f>
        <v>#DIV/0!</v>
      </c>
      <c r="DK1683" s="13" t="e">
        <f t="shared" ref="DK1683" si="9147">SUM(BE1695:BH1706)/COUNT(BE1695:BH1706)</f>
        <v>#DIV/0!</v>
      </c>
      <c r="DL1683" s="13" t="e">
        <f t="shared" ref="DL1683" si="9148">SUM(BI1695:BL1706)/COUNT(BI1695:BL1706)</f>
        <v>#DIV/0!</v>
      </c>
      <c r="DM1683" s="13" t="e">
        <f t="shared" ref="DM1683" si="9149">SUM(BM1695:BP1706)/COUNT(BM1695:BP1706)</f>
        <v>#DIV/0!</v>
      </c>
      <c r="DN1683" s="14" t="e">
        <f t="shared" ref="DN1683" si="9150">BR1684/BR1685</f>
        <v>#DIV/0!</v>
      </c>
      <c r="DO1683" s="14" t="e">
        <f t="shared" ref="DO1683" si="9151">BS1684/BS1685</f>
        <v>#DIV/0!</v>
      </c>
      <c r="DP1683" s="14" t="e">
        <f t="shared" ref="DP1683" si="9152">BT1684/BT1685</f>
        <v>#DIV/0!</v>
      </c>
      <c r="DQ1683" s="14" t="e">
        <f t="shared" ref="DQ1683" si="9153">BU1684/BU1685</f>
        <v>#DIV/0!</v>
      </c>
      <c r="DR1683" s="14" t="e">
        <f t="shared" ref="DR1683:DU1683" si="9154">BZ1684/BZ1685</f>
        <v>#DIV/0!</v>
      </c>
      <c r="DS1683" s="14" t="e">
        <f t="shared" si="9154"/>
        <v>#DIV/0!</v>
      </c>
      <c r="DT1683" s="14" t="e">
        <f t="shared" si="9154"/>
        <v>#DIV/0!</v>
      </c>
      <c r="DU1683" s="14" t="e">
        <f t="shared" si="9154"/>
        <v>#DIV/0!</v>
      </c>
      <c r="DV1683" s="14" t="e">
        <f t="shared" ref="DV1683:DY1683" si="9155">CH1684/CH1685</f>
        <v>#DIV/0!</v>
      </c>
      <c r="DW1683" s="14" t="e">
        <f t="shared" si="9155"/>
        <v>#DIV/0!</v>
      </c>
      <c r="DX1683" s="14" t="e">
        <f t="shared" si="9155"/>
        <v>#DIV/0!</v>
      </c>
      <c r="DY1683" s="14" t="e">
        <f t="shared" si="9155"/>
        <v>#DIV/0!</v>
      </c>
      <c r="DZ1683" s="14" t="e">
        <f t="shared" ref="DZ1683:EC1683" si="9156">CP1684/CP1685</f>
        <v>#DIV/0!</v>
      </c>
      <c r="EA1683" s="14" t="e">
        <f t="shared" si="9156"/>
        <v>#DIV/0!</v>
      </c>
      <c r="EB1683" s="14" t="e">
        <f t="shared" si="9156"/>
        <v>#DIV/0!</v>
      </c>
      <c r="EC1683" s="14" t="e">
        <f t="shared" si="9156"/>
        <v>#DIV/0!</v>
      </c>
      <c r="ED1683" s="16" t="e">
        <f>IF(AND($CX1683&lt;=$FK$3,$CY1683&lt;=$FK$3,$DF1683&gt;=$FL$3, $DG1683&gt;=$FL$3), DN1683,"")</f>
        <v>#NUM!</v>
      </c>
      <c r="EE1683" s="16" t="e">
        <f>IF(AND($CX1683&lt;=$FK$3,$CY1683&lt;=$FK$3,$DF1683&gt;=$FL$3, $DG1683&gt;=$FL$3), DO1683,"")</f>
        <v>#NUM!</v>
      </c>
      <c r="EF1683" s="16" t="e">
        <f>IF(AND($CX1683&lt;=$FK$3,$CY1683&lt;=$FK$3,$DF1683&gt;=$FL$3, $DG1683&gt;=$FL$3), DP1683,"")</f>
        <v>#NUM!</v>
      </c>
      <c r="EG1683" s="16" t="e">
        <f>IF(AND($CX1683&lt;=$FK$3,$CY1683&lt;=$FK$3,$DF1683&gt;=$FL$3, $DG1683&gt;=$FL$3), DQ1683,"")</f>
        <v>#NUM!</v>
      </c>
      <c r="EH1683" s="16" t="e">
        <f>IF(AND($CZ1683&lt;=$FK$3,$DA1683&lt;=$FK$3,$DH1683&gt;=$FL$3, $DI1683&gt;=$FL$3), DR1683,"")</f>
        <v>#NUM!</v>
      </c>
      <c r="EI1683" s="16" t="e">
        <f>IF(AND($CZ1683&lt;=$FK$3,$DA1683&lt;=$FK$3,$DH1683&gt;=$FL$3, $DI1683&gt;=$FL$3), DS1683,"")</f>
        <v>#NUM!</v>
      </c>
      <c r="EJ1683" s="16" t="e">
        <f>IF(AND($CZ1683&lt;=$FK$3,$DA1683&lt;=$FK$3,$DH1683&gt;=$FL$3, $DI1683&gt;=$FL$3), DT1683,"")</f>
        <v>#NUM!</v>
      </c>
      <c r="EK1683" s="16" t="e">
        <f>IF(AND($CZ1683&lt;=$FK$3,$DA1683&lt;=$FK$3,$DH1683&gt;=$FL$3, $DI1683&gt;=$FL$3), DU1683,"")</f>
        <v>#NUM!</v>
      </c>
      <c r="EL1683" s="16" t="e">
        <f>IF(AND($DB1683&lt;=$FK$3,$DC1683&lt;=$FK$3,$DJ1683&gt;=$FL$3, $DK1683&gt;=$FL$3), DV1683,"")</f>
        <v>#NUM!</v>
      </c>
      <c r="EM1683" s="16" t="e">
        <f>IF(AND($DB1683&lt;=$FK$3,$DC1683&lt;=$FK$3,$DJ1683&gt;=$FL$3, $DK1683&gt;=$FL$3), DW1683,"")</f>
        <v>#NUM!</v>
      </c>
      <c r="EN1683" s="16" t="e">
        <f>IF(AND($DB1683&lt;=$FK$3,$DC1683&lt;=$FK$3,$DJ1683&gt;=$FL$3, $DK1683&gt;=$FL$3), DX1683,"")</f>
        <v>#NUM!</v>
      </c>
      <c r="EO1683" s="16" t="e">
        <f>IF(AND($DB1683&lt;=$FK$3,$DC1683&lt;=$FK$3,$DJ1683&gt;=$FL$3, $DK1683&gt;=$FL$3), DY1683,"")</f>
        <v>#NUM!</v>
      </c>
      <c r="EP1683" s="16" t="e">
        <f>IF(AND($DD1683&lt;=$FK$3,$DE1683&lt;=$FK$3,$DL1683&gt;=$FL$3, $DM1683&gt;=$FL$3), DZ1683,"")</f>
        <v>#NUM!</v>
      </c>
      <c r="EQ1683" s="16" t="e">
        <f>IF(AND($DD1683&lt;=$FK$3,$DE1683&lt;=$FK$3,$DL1683&gt;=$FL$3, $DM1683&gt;=$FL$3), EA1683,"")</f>
        <v>#NUM!</v>
      </c>
      <c r="ER1683" s="16" t="e">
        <f>IF(AND($DD1683&lt;=$FK$3,$DE1683&lt;=$FK$3,$DL1683&gt;=$FL$3, $DM1683&gt;=$FL$3), EB1683,"")</f>
        <v>#NUM!</v>
      </c>
      <c r="ES1683" s="16" t="e">
        <f>IF(AND($DD1683&lt;=$FK$3,$DE1683&lt;=$FK$3,$DL1683&gt;=$FL$3, $DM1683&gt;=$FL$3), EC1683,"")</f>
        <v>#NUM!</v>
      </c>
      <c r="ET1683" s="28" t="e">
        <f t="shared" ref="ET1683" si="9157">IF(EH1683="", 1, 0)</f>
        <v>#NUM!</v>
      </c>
      <c r="EU1683" s="28" t="e">
        <f t="shared" ref="EU1683" si="9158">IF(EL1683="", 1, 0)</f>
        <v>#NUM!</v>
      </c>
      <c r="EV1683" s="28" t="e">
        <f t="shared" ref="EV1683" si="9159">IF(EP1683="", 1, 0)</f>
        <v>#NUM!</v>
      </c>
      <c r="EW1683" s="21" t="str">
        <f t="shared" ref="EW1683" si="9160">IF(B1683&lt;&gt;"", B1683, "")</f>
        <v/>
      </c>
      <c r="EX1683" s="21" t="str">
        <f t="shared" ref="EX1683" si="9161">IF(C1683="Consistant",1, IF(C1683="Inconsisant", 2, ""))</f>
        <v/>
      </c>
      <c r="EY1683" s="20" t="e">
        <f t="shared" ref="EY1683" si="9162">AVERAGE(AS1695:BP1706)</f>
        <v>#DIV/0!</v>
      </c>
      <c r="EZ1683" s="22" t="e">
        <f t="shared" ref="EZ1683" si="9163">AVERAGE(AS1683:BP1694)</f>
        <v>#DIV/0!</v>
      </c>
      <c r="FA1683" s="20" t="e">
        <f t="shared" ref="FA1683" si="9164">AVERAGE(DR1683,DV1683,DZ1683)</f>
        <v>#DIV/0!</v>
      </c>
      <c r="FB1683" s="20" t="e">
        <f t="shared" ref="FB1683" si="9165">AVERAGE(DS1683,DW1683,EA1683)</f>
        <v>#DIV/0!</v>
      </c>
      <c r="FC1683" s="20" t="e">
        <f t="shared" ref="FC1683" si="9166">AVERAGE(DT1683,DX1683,EB1683)</f>
        <v>#DIV/0!</v>
      </c>
      <c r="FD1683" s="20" t="e">
        <f t="shared" ref="FD1683" si="9167">AVERAGE(DU1683,DY1683,EC1683)</f>
        <v>#DIV/0!</v>
      </c>
      <c r="FE1683" s="23" t="e">
        <f t="shared" ref="FE1683" si="9168">IF(SUM($ET1683:$EV1683)&lt;=1, AVERAGE(EH1683,EL1683,EP1683), "")</f>
        <v>#NUM!</v>
      </c>
      <c r="FF1683" s="23" t="e">
        <f t="shared" ref="FF1683" si="9169">IF(SUM($ET1683:$EV1683)&lt;=1, AVERAGE(EI1683,EM1683,EQ1683), "")</f>
        <v>#NUM!</v>
      </c>
      <c r="FG1683" s="23" t="e">
        <f t="shared" ref="FG1683" si="9170">IF(SUM($ET1683:$EV1683)&lt;=1, AVERAGE(EJ1683,EN1683,ER1683), "")</f>
        <v>#NUM!</v>
      </c>
      <c r="FH1683" s="23" t="e">
        <f t="shared" ref="FH1683" si="9171">IF(SUM($ET1683:$EV1683)&lt;=1, AVERAGE(EK1683,EO1683,ES1683), "")</f>
        <v>#NUM!</v>
      </c>
      <c r="FI1683" s="29" t="e">
        <f>IF(SUM(ET1683:EV1683) = 1, 1, 0)</f>
        <v>#NUM!</v>
      </c>
      <c r="FJ1683" s="29" t="e">
        <f>IF(SUM(ET1683:EV1683) &gt; 1, 1, 0)</f>
        <v>#NUM!</v>
      </c>
      <c r="FK1683" s="21">
        <f t="shared" ref="FK1683:FL1683" si="9172">FK$3</f>
        <v>2000</v>
      </c>
      <c r="FL1683" s="21">
        <f t="shared" si="9172"/>
        <v>0.8</v>
      </c>
    </row>
    <row r="1684" spans="37:168">
      <c r="AK1684" s="10" t="str">
        <f t="shared" si="9070"/>
        <v/>
      </c>
      <c r="AL1684" s="10" t="str">
        <f t="shared" si="9071"/>
        <v/>
      </c>
      <c r="AM1684" s="10" t="str">
        <f t="shared" si="9072"/>
        <v/>
      </c>
      <c r="AN1684" s="10" t="str">
        <f t="shared" si="9073"/>
        <v/>
      </c>
      <c r="AO1684" s="10" t="str">
        <f t="shared" si="9074"/>
        <v/>
      </c>
      <c r="AP1684" s="10" t="str">
        <f t="shared" si="9075"/>
        <v/>
      </c>
      <c r="AQ1684" s="10" t="str">
        <f t="shared" si="9076"/>
        <v/>
      </c>
      <c r="AR1684" s="10" t="str">
        <f t="shared" si="9077"/>
        <v/>
      </c>
      <c r="AS1684" s="10" t="str">
        <f t="shared" si="9078"/>
        <v/>
      </c>
      <c r="AT1684" s="10" t="str">
        <f t="shared" si="9079"/>
        <v/>
      </c>
      <c r="AU1684" s="10" t="str">
        <f t="shared" si="9080"/>
        <v/>
      </c>
      <c r="AV1684" s="10" t="str">
        <f t="shared" si="9081"/>
        <v/>
      </c>
      <c r="AW1684" s="10" t="str">
        <f t="shared" si="9082"/>
        <v/>
      </c>
      <c r="AX1684" s="10" t="str">
        <f t="shared" si="9083"/>
        <v/>
      </c>
      <c r="AY1684" s="10" t="str">
        <f t="shared" si="9084"/>
        <v/>
      </c>
      <c r="AZ1684" s="10" t="str">
        <f t="shared" si="9085"/>
        <v/>
      </c>
      <c r="BA1684" s="10" t="str">
        <f t="shared" si="9086"/>
        <v/>
      </c>
      <c r="BB1684" s="10" t="str">
        <f t="shared" si="9087"/>
        <v/>
      </c>
      <c r="BC1684" s="10" t="str">
        <f t="shared" si="9088"/>
        <v/>
      </c>
      <c r="BD1684" s="10" t="str">
        <f t="shared" si="9089"/>
        <v/>
      </c>
      <c r="BE1684" s="10" t="str">
        <f t="shared" si="9090"/>
        <v/>
      </c>
      <c r="BF1684" s="10" t="str">
        <f t="shared" si="9091"/>
        <v/>
      </c>
      <c r="BG1684" s="10" t="str">
        <f t="shared" si="9092"/>
        <v/>
      </c>
      <c r="BH1684" s="10" t="str">
        <f t="shared" si="9093"/>
        <v/>
      </c>
      <c r="BI1684" s="10" t="str">
        <f t="shared" si="9094"/>
        <v/>
      </c>
      <c r="BJ1684" s="10" t="str">
        <f t="shared" si="9095"/>
        <v/>
      </c>
      <c r="BK1684" s="10" t="str">
        <f t="shared" si="9096"/>
        <v/>
      </c>
      <c r="BL1684" s="10" t="str">
        <f t="shared" si="9097"/>
        <v/>
      </c>
      <c r="BM1684" s="10" t="str">
        <f t="shared" si="9098"/>
        <v/>
      </c>
      <c r="BN1684" s="10" t="str">
        <f t="shared" si="9099"/>
        <v/>
      </c>
      <c r="BO1684" s="10" t="str">
        <f t="shared" si="9100"/>
        <v/>
      </c>
      <c r="BP1684" s="10" t="str">
        <f t="shared" si="9101"/>
        <v/>
      </c>
      <c r="BQ1684" s="10" t="s">
        <v>51</v>
      </c>
      <c r="BR1684" s="11" t="e">
        <f t="shared" ref="BR1684" si="9173">BV1683-BR1683</f>
        <v>#DIV/0!</v>
      </c>
      <c r="BS1684" s="11" t="e">
        <f t="shared" ref="BS1684" si="9174">BW1683-BS1683</f>
        <v>#DIV/0!</v>
      </c>
      <c r="BT1684" s="11" t="e">
        <f t="shared" ref="BT1684" si="9175">BX1683-BT1683</f>
        <v>#DIV/0!</v>
      </c>
      <c r="BU1684" s="11" t="e">
        <f t="shared" ref="BU1684" si="9176">BY1683-BU1683</f>
        <v>#DIV/0!</v>
      </c>
      <c r="BZ1684" s="11" t="e">
        <f t="shared" ref="BZ1684" si="9177">CD1683-BZ1683</f>
        <v>#DIV/0!</v>
      </c>
      <c r="CA1684" s="11" t="e">
        <f t="shared" ref="CA1684" si="9178">CE1683-CA1683</f>
        <v>#DIV/0!</v>
      </c>
      <c r="CB1684" s="11" t="e">
        <f t="shared" ref="CB1684" si="9179">CF1683-CB1683</f>
        <v>#DIV/0!</v>
      </c>
      <c r="CC1684" s="11" t="e">
        <f t="shared" ref="CC1684" si="9180">CG1683-CC1683</f>
        <v>#DIV/0!</v>
      </c>
      <c r="CH1684" s="11" t="e">
        <f t="shared" ref="CH1684" si="9181">CL1683-CH1683</f>
        <v>#DIV/0!</v>
      </c>
      <c r="CI1684" s="11" t="e">
        <f t="shared" ref="CI1684" si="9182">CM1683-CI1683</f>
        <v>#DIV/0!</v>
      </c>
      <c r="CJ1684" s="11" t="e">
        <f t="shared" ref="CJ1684" si="9183">CN1683-CJ1683</f>
        <v>#DIV/0!</v>
      </c>
      <c r="CK1684" s="11" t="e">
        <f t="shared" ref="CK1684" si="9184">CO1683-CK1683</f>
        <v>#DIV/0!</v>
      </c>
      <c r="CP1684" s="11" t="e">
        <f t="shared" ref="CP1684" si="9185">CT1683-CP1683</f>
        <v>#DIV/0!</v>
      </c>
      <c r="CQ1684" s="11" t="e">
        <f t="shared" ref="CQ1684" si="9186">CU1683-CQ1683</f>
        <v>#DIV/0!</v>
      </c>
      <c r="CR1684" s="11" t="e">
        <f t="shared" ref="CR1684" si="9187">CV1683-CR1683</f>
        <v>#DIV/0!</v>
      </c>
      <c r="CS1684" s="11" t="e">
        <f t="shared" ref="CS1684" si="9188">CW1683-CS1683</f>
        <v>#DIV/0!</v>
      </c>
    </row>
    <row r="1685" spans="37:168">
      <c r="AK1685" s="10" t="str">
        <f t="shared" si="9070"/>
        <v/>
      </c>
      <c r="AL1685" s="10" t="str">
        <f t="shared" si="9071"/>
        <v/>
      </c>
      <c r="AM1685" s="10" t="str">
        <f t="shared" si="9072"/>
        <v/>
      </c>
      <c r="AN1685" s="10" t="str">
        <f t="shared" si="9073"/>
        <v/>
      </c>
      <c r="AO1685" s="10" t="str">
        <f t="shared" si="9074"/>
        <v/>
      </c>
      <c r="AP1685" s="10" t="str">
        <f t="shared" si="9075"/>
        <v/>
      </c>
      <c r="AQ1685" s="10" t="str">
        <f t="shared" si="9076"/>
        <v/>
      </c>
      <c r="AR1685" s="10" t="str">
        <f t="shared" si="9077"/>
        <v/>
      </c>
      <c r="AS1685" s="10" t="str">
        <f t="shared" si="9078"/>
        <v/>
      </c>
      <c r="AT1685" s="10" t="str">
        <f t="shared" si="9079"/>
        <v/>
      </c>
      <c r="AU1685" s="10" t="str">
        <f t="shared" si="9080"/>
        <v/>
      </c>
      <c r="AV1685" s="10" t="str">
        <f t="shared" si="9081"/>
        <v/>
      </c>
      <c r="AW1685" s="10" t="str">
        <f t="shared" si="9082"/>
        <v/>
      </c>
      <c r="AX1685" s="10" t="str">
        <f t="shared" si="9083"/>
        <v/>
      </c>
      <c r="AY1685" s="10" t="str">
        <f t="shared" si="9084"/>
        <v/>
      </c>
      <c r="AZ1685" s="10" t="str">
        <f t="shared" si="9085"/>
        <v/>
      </c>
      <c r="BA1685" s="10" t="str">
        <f t="shared" si="9086"/>
        <v/>
      </c>
      <c r="BB1685" s="10" t="str">
        <f t="shared" si="9087"/>
        <v/>
      </c>
      <c r="BC1685" s="10" t="str">
        <f t="shared" si="9088"/>
        <v/>
      </c>
      <c r="BD1685" s="10" t="str">
        <f t="shared" si="9089"/>
        <v/>
      </c>
      <c r="BE1685" s="10" t="str">
        <f t="shared" si="9090"/>
        <v/>
      </c>
      <c r="BF1685" s="10" t="str">
        <f t="shared" si="9091"/>
        <v/>
      </c>
      <c r="BG1685" s="10" t="str">
        <f t="shared" si="9092"/>
        <v/>
      </c>
      <c r="BH1685" s="10" t="str">
        <f t="shared" si="9093"/>
        <v/>
      </c>
      <c r="BI1685" s="10" t="str">
        <f t="shared" si="9094"/>
        <v/>
      </c>
      <c r="BJ1685" s="10" t="str">
        <f t="shared" si="9095"/>
        <v/>
      </c>
      <c r="BK1685" s="10" t="str">
        <f t="shared" si="9096"/>
        <v/>
      </c>
      <c r="BL1685" s="10" t="str">
        <f t="shared" si="9097"/>
        <v/>
      </c>
      <c r="BM1685" s="10" t="str">
        <f t="shared" si="9098"/>
        <v/>
      </c>
      <c r="BN1685" s="10" t="str">
        <f t="shared" si="9099"/>
        <v/>
      </c>
      <c r="BO1685" s="10" t="str">
        <f t="shared" si="9100"/>
        <v/>
      </c>
      <c r="BP1685" s="10" t="str">
        <f t="shared" si="9101"/>
        <v/>
      </c>
      <c r="BQ1685" s="10" t="s">
        <v>52</v>
      </c>
      <c r="BR1685" s="11" t="e">
        <f t="shared" ref="BR1685:BU1685" si="9189">STDEV(AK1683:AK1694, AO1683:AO1694)</f>
        <v>#DIV/0!</v>
      </c>
      <c r="BS1685" s="11" t="e">
        <f t="shared" si="9189"/>
        <v>#DIV/0!</v>
      </c>
      <c r="BT1685" s="11" t="e">
        <f t="shared" si="9189"/>
        <v>#DIV/0!</v>
      </c>
      <c r="BU1685" s="11" t="e">
        <f t="shared" si="9189"/>
        <v>#DIV/0!</v>
      </c>
      <c r="BZ1685" s="11" t="e">
        <f t="shared" ref="BZ1685:CC1685" si="9190">STDEV(AS1683:AS1694, AW1683:AW1694)</f>
        <v>#DIV/0!</v>
      </c>
      <c r="CA1685" s="11" t="e">
        <f t="shared" si="9190"/>
        <v>#DIV/0!</v>
      </c>
      <c r="CB1685" s="11" t="e">
        <f t="shared" si="9190"/>
        <v>#DIV/0!</v>
      </c>
      <c r="CC1685" s="11" t="e">
        <f t="shared" si="9190"/>
        <v>#DIV/0!</v>
      </c>
      <c r="CH1685" s="11" t="e">
        <f t="shared" ref="CH1685:CK1685" si="9191">STDEV(BA1683:BA1694, BE1683:BE1694)</f>
        <v>#DIV/0!</v>
      </c>
      <c r="CI1685" s="11" t="e">
        <f t="shared" si="9191"/>
        <v>#DIV/0!</v>
      </c>
      <c r="CJ1685" s="11" t="e">
        <f t="shared" si="9191"/>
        <v>#DIV/0!</v>
      </c>
      <c r="CK1685" s="11" t="e">
        <f t="shared" si="9191"/>
        <v>#DIV/0!</v>
      </c>
      <c r="CP1685" s="11" t="e">
        <f t="shared" ref="CP1685:CS1685" si="9192">STDEV(BI1683:BI1694, BM1683:BM1694)</f>
        <v>#DIV/0!</v>
      </c>
      <c r="CQ1685" s="11" t="e">
        <f t="shared" si="9192"/>
        <v>#DIV/0!</v>
      </c>
      <c r="CR1685" s="11" t="e">
        <f t="shared" si="9192"/>
        <v>#DIV/0!</v>
      </c>
      <c r="CS1685" s="11" t="e">
        <f t="shared" si="9192"/>
        <v>#DIV/0!</v>
      </c>
    </row>
    <row r="1686" spans="37:168">
      <c r="AK1686" s="10" t="str">
        <f t="shared" si="9070"/>
        <v/>
      </c>
      <c r="AL1686" s="10" t="str">
        <f t="shared" si="9071"/>
        <v/>
      </c>
      <c r="AM1686" s="10" t="str">
        <f t="shared" si="9072"/>
        <v/>
      </c>
      <c r="AN1686" s="10" t="str">
        <f t="shared" si="9073"/>
        <v/>
      </c>
      <c r="AO1686" s="10" t="str">
        <f t="shared" si="9074"/>
        <v/>
      </c>
      <c r="AP1686" s="10" t="str">
        <f t="shared" si="9075"/>
        <v/>
      </c>
      <c r="AQ1686" s="10" t="str">
        <f t="shared" si="9076"/>
        <v/>
      </c>
      <c r="AR1686" s="10" t="str">
        <f t="shared" si="9077"/>
        <v/>
      </c>
      <c r="AS1686" s="10" t="str">
        <f t="shared" si="9078"/>
        <v/>
      </c>
      <c r="AT1686" s="10" t="str">
        <f t="shared" si="9079"/>
        <v/>
      </c>
      <c r="AU1686" s="10" t="str">
        <f t="shared" si="9080"/>
        <v/>
      </c>
      <c r="AV1686" s="10" t="str">
        <f t="shared" si="9081"/>
        <v/>
      </c>
      <c r="AW1686" s="10" t="str">
        <f t="shared" si="9082"/>
        <v/>
      </c>
      <c r="AX1686" s="10" t="str">
        <f t="shared" si="9083"/>
        <v/>
      </c>
      <c r="AY1686" s="10" t="str">
        <f t="shared" si="9084"/>
        <v/>
      </c>
      <c r="AZ1686" s="10" t="str">
        <f t="shared" si="9085"/>
        <v/>
      </c>
      <c r="BA1686" s="10" t="str">
        <f t="shared" si="9086"/>
        <v/>
      </c>
      <c r="BB1686" s="10" t="str">
        <f t="shared" si="9087"/>
        <v/>
      </c>
      <c r="BC1686" s="10" t="str">
        <f t="shared" si="9088"/>
        <v/>
      </c>
      <c r="BD1686" s="10" t="str">
        <f t="shared" si="9089"/>
        <v/>
      </c>
      <c r="BE1686" s="10" t="str">
        <f t="shared" si="9090"/>
        <v/>
      </c>
      <c r="BF1686" s="10" t="str">
        <f t="shared" si="9091"/>
        <v/>
      </c>
      <c r="BG1686" s="10" t="str">
        <f t="shared" si="9092"/>
        <v/>
      </c>
      <c r="BH1686" s="10" t="str">
        <f t="shared" si="9093"/>
        <v/>
      </c>
      <c r="BI1686" s="10" t="str">
        <f t="shared" si="9094"/>
        <v/>
      </c>
      <c r="BJ1686" s="10" t="str">
        <f t="shared" si="9095"/>
        <v/>
      </c>
      <c r="BK1686" s="10" t="str">
        <f t="shared" si="9096"/>
        <v/>
      </c>
      <c r="BL1686" s="10" t="str">
        <f t="shared" si="9097"/>
        <v/>
      </c>
      <c r="BM1686" s="10" t="str">
        <f t="shared" si="9098"/>
        <v/>
      </c>
      <c r="BN1686" s="10" t="str">
        <f t="shared" si="9099"/>
        <v/>
      </c>
      <c r="BO1686" s="10" t="str">
        <f t="shared" si="9100"/>
        <v/>
      </c>
      <c r="BP1686" s="10" t="str">
        <f t="shared" si="9101"/>
        <v/>
      </c>
    </row>
    <row r="1687" spans="37:168">
      <c r="AK1687" s="10" t="str">
        <f t="shared" si="9070"/>
        <v/>
      </c>
      <c r="AL1687" s="10" t="str">
        <f t="shared" si="9071"/>
        <v/>
      </c>
      <c r="AM1687" s="10" t="str">
        <f t="shared" si="9072"/>
        <v/>
      </c>
      <c r="AN1687" s="10" t="str">
        <f t="shared" si="9073"/>
        <v/>
      </c>
      <c r="AO1687" s="10" t="str">
        <f t="shared" si="9074"/>
        <v/>
      </c>
      <c r="AP1687" s="10" t="str">
        <f t="shared" si="9075"/>
        <v/>
      </c>
      <c r="AQ1687" s="10" t="str">
        <f t="shared" si="9076"/>
        <v/>
      </c>
      <c r="AR1687" s="10" t="str">
        <f t="shared" si="9077"/>
        <v/>
      </c>
      <c r="AS1687" s="10" t="str">
        <f t="shared" si="9078"/>
        <v/>
      </c>
      <c r="AT1687" s="10" t="str">
        <f t="shared" si="9079"/>
        <v/>
      </c>
      <c r="AU1687" s="10" t="str">
        <f t="shared" si="9080"/>
        <v/>
      </c>
      <c r="AV1687" s="10" t="str">
        <f t="shared" si="9081"/>
        <v/>
      </c>
      <c r="AW1687" s="10" t="str">
        <f t="shared" si="9082"/>
        <v/>
      </c>
      <c r="AX1687" s="10" t="str">
        <f t="shared" si="9083"/>
        <v/>
      </c>
      <c r="AY1687" s="10" t="str">
        <f t="shared" si="9084"/>
        <v/>
      </c>
      <c r="AZ1687" s="10" t="str">
        <f t="shared" si="9085"/>
        <v/>
      </c>
      <c r="BA1687" s="10" t="str">
        <f t="shared" si="9086"/>
        <v/>
      </c>
      <c r="BB1687" s="10" t="str">
        <f t="shared" si="9087"/>
        <v/>
      </c>
      <c r="BC1687" s="10" t="str">
        <f t="shared" si="9088"/>
        <v/>
      </c>
      <c r="BD1687" s="10" t="str">
        <f t="shared" si="9089"/>
        <v/>
      </c>
      <c r="BE1687" s="10" t="str">
        <f t="shared" si="9090"/>
        <v/>
      </c>
      <c r="BF1687" s="10" t="str">
        <f t="shared" si="9091"/>
        <v/>
      </c>
      <c r="BG1687" s="10" t="str">
        <f t="shared" si="9092"/>
        <v/>
      </c>
      <c r="BH1687" s="10" t="str">
        <f t="shared" si="9093"/>
        <v/>
      </c>
      <c r="BI1687" s="10" t="str">
        <f t="shared" si="9094"/>
        <v/>
      </c>
      <c r="BJ1687" s="10" t="str">
        <f t="shared" si="9095"/>
        <v/>
      </c>
      <c r="BK1687" s="10" t="str">
        <f t="shared" si="9096"/>
        <v/>
      </c>
      <c r="BL1687" s="10" t="str">
        <f t="shared" si="9097"/>
        <v/>
      </c>
      <c r="BM1687" s="10" t="str">
        <f t="shared" si="9098"/>
        <v/>
      </c>
      <c r="BN1687" s="10" t="str">
        <f t="shared" si="9099"/>
        <v/>
      </c>
      <c r="BO1687" s="10" t="str">
        <f t="shared" si="9100"/>
        <v/>
      </c>
      <c r="BP1687" s="10" t="str">
        <f t="shared" si="9101"/>
        <v/>
      </c>
    </row>
    <row r="1688" spans="37:168">
      <c r="AK1688" s="10" t="str">
        <f t="shared" si="9070"/>
        <v/>
      </c>
      <c r="AL1688" s="10" t="str">
        <f t="shared" si="9071"/>
        <v/>
      </c>
      <c r="AM1688" s="10" t="str">
        <f t="shared" si="9072"/>
        <v/>
      </c>
      <c r="AN1688" s="10" t="str">
        <f t="shared" si="9073"/>
        <v/>
      </c>
      <c r="AO1688" s="10" t="str">
        <f t="shared" si="9074"/>
        <v/>
      </c>
      <c r="AP1688" s="10" t="str">
        <f t="shared" si="9075"/>
        <v/>
      </c>
      <c r="AQ1688" s="10" t="str">
        <f t="shared" si="9076"/>
        <v/>
      </c>
      <c r="AR1688" s="10" t="str">
        <f t="shared" si="9077"/>
        <v/>
      </c>
      <c r="AS1688" s="10" t="str">
        <f t="shared" si="9078"/>
        <v/>
      </c>
      <c r="AT1688" s="10" t="str">
        <f t="shared" si="9079"/>
        <v/>
      </c>
      <c r="AU1688" s="10" t="str">
        <f t="shared" si="9080"/>
        <v/>
      </c>
      <c r="AV1688" s="10" t="str">
        <f t="shared" si="9081"/>
        <v/>
      </c>
      <c r="AW1688" s="10" t="str">
        <f t="shared" si="9082"/>
        <v/>
      </c>
      <c r="AX1688" s="10" t="str">
        <f t="shared" si="9083"/>
        <v/>
      </c>
      <c r="AY1688" s="10" t="str">
        <f t="shared" si="9084"/>
        <v/>
      </c>
      <c r="AZ1688" s="10" t="str">
        <f t="shared" si="9085"/>
        <v/>
      </c>
      <c r="BA1688" s="10" t="str">
        <f t="shared" si="9086"/>
        <v/>
      </c>
      <c r="BB1688" s="10" t="str">
        <f t="shared" si="9087"/>
        <v/>
      </c>
      <c r="BC1688" s="10" t="str">
        <f t="shared" si="9088"/>
        <v/>
      </c>
      <c r="BD1688" s="10" t="str">
        <f t="shared" si="9089"/>
        <v/>
      </c>
      <c r="BE1688" s="10" t="str">
        <f t="shared" si="9090"/>
        <v/>
      </c>
      <c r="BF1688" s="10" t="str">
        <f t="shared" si="9091"/>
        <v/>
      </c>
      <c r="BG1688" s="10" t="str">
        <f t="shared" si="9092"/>
        <v/>
      </c>
      <c r="BH1688" s="10" t="str">
        <f t="shared" si="9093"/>
        <v/>
      </c>
      <c r="BI1688" s="10" t="str">
        <f t="shared" si="9094"/>
        <v/>
      </c>
      <c r="BJ1688" s="10" t="str">
        <f t="shared" si="9095"/>
        <v/>
      </c>
      <c r="BK1688" s="10" t="str">
        <f t="shared" si="9096"/>
        <v/>
      </c>
      <c r="BL1688" s="10" t="str">
        <f t="shared" si="9097"/>
        <v/>
      </c>
      <c r="BM1688" s="10" t="str">
        <f t="shared" si="9098"/>
        <v/>
      </c>
      <c r="BN1688" s="10" t="str">
        <f t="shared" si="9099"/>
        <v/>
      </c>
      <c r="BO1688" s="10" t="str">
        <f t="shared" si="9100"/>
        <v/>
      </c>
      <c r="BP1688" s="10" t="str">
        <f t="shared" si="9101"/>
        <v/>
      </c>
    </row>
    <row r="1689" spans="37:168">
      <c r="AK1689" s="10" t="str">
        <f t="shared" si="9070"/>
        <v/>
      </c>
      <c r="AL1689" s="10" t="str">
        <f t="shared" si="9071"/>
        <v/>
      </c>
      <c r="AM1689" s="10" t="str">
        <f t="shared" si="9072"/>
        <v/>
      </c>
      <c r="AN1689" s="10" t="str">
        <f t="shared" si="9073"/>
        <v/>
      </c>
      <c r="AO1689" s="10" t="str">
        <f t="shared" si="9074"/>
        <v/>
      </c>
      <c r="AP1689" s="10" t="str">
        <f t="shared" si="9075"/>
        <v/>
      </c>
      <c r="AQ1689" s="10" t="str">
        <f t="shared" si="9076"/>
        <v/>
      </c>
      <c r="AR1689" s="10" t="str">
        <f t="shared" si="9077"/>
        <v/>
      </c>
      <c r="AS1689" s="10" t="str">
        <f t="shared" si="9078"/>
        <v/>
      </c>
      <c r="AT1689" s="10" t="str">
        <f t="shared" si="9079"/>
        <v/>
      </c>
      <c r="AU1689" s="10" t="str">
        <f t="shared" si="9080"/>
        <v/>
      </c>
      <c r="AV1689" s="10" t="str">
        <f t="shared" si="9081"/>
        <v/>
      </c>
      <c r="AW1689" s="10" t="str">
        <f t="shared" si="9082"/>
        <v/>
      </c>
      <c r="AX1689" s="10" t="str">
        <f t="shared" si="9083"/>
        <v/>
      </c>
      <c r="AY1689" s="10" t="str">
        <f t="shared" si="9084"/>
        <v/>
      </c>
      <c r="AZ1689" s="10" t="str">
        <f t="shared" si="9085"/>
        <v/>
      </c>
      <c r="BA1689" s="10" t="str">
        <f t="shared" si="9086"/>
        <v/>
      </c>
      <c r="BB1689" s="10" t="str">
        <f t="shared" si="9087"/>
        <v/>
      </c>
      <c r="BC1689" s="10" t="str">
        <f t="shared" si="9088"/>
        <v/>
      </c>
      <c r="BD1689" s="10" t="str">
        <f t="shared" si="9089"/>
        <v/>
      </c>
      <c r="BE1689" s="10" t="str">
        <f t="shared" si="9090"/>
        <v/>
      </c>
      <c r="BF1689" s="10" t="str">
        <f t="shared" si="9091"/>
        <v/>
      </c>
      <c r="BG1689" s="10" t="str">
        <f t="shared" si="9092"/>
        <v/>
      </c>
      <c r="BH1689" s="10" t="str">
        <f t="shared" si="9093"/>
        <v/>
      </c>
      <c r="BI1689" s="10" t="str">
        <f t="shared" si="9094"/>
        <v/>
      </c>
      <c r="BJ1689" s="10" t="str">
        <f t="shared" si="9095"/>
        <v/>
      </c>
      <c r="BK1689" s="10" t="str">
        <f t="shared" si="9096"/>
        <v/>
      </c>
      <c r="BL1689" s="10" t="str">
        <f t="shared" si="9097"/>
        <v/>
      </c>
      <c r="BM1689" s="10" t="str">
        <f t="shared" si="9098"/>
        <v/>
      </c>
      <c r="BN1689" s="10" t="str">
        <f t="shared" si="9099"/>
        <v/>
      </c>
      <c r="BO1689" s="10" t="str">
        <f t="shared" si="9100"/>
        <v/>
      </c>
      <c r="BP1689" s="10" t="str">
        <f t="shared" si="9101"/>
        <v/>
      </c>
    </row>
    <row r="1690" spans="37:168">
      <c r="AK1690" s="10" t="str">
        <f t="shared" si="9070"/>
        <v/>
      </c>
      <c r="AL1690" s="10" t="str">
        <f t="shared" si="9071"/>
        <v/>
      </c>
      <c r="AM1690" s="10" t="str">
        <f t="shared" si="9072"/>
        <v/>
      </c>
      <c r="AN1690" s="10" t="str">
        <f t="shared" si="9073"/>
        <v/>
      </c>
      <c r="AO1690" s="10" t="str">
        <f t="shared" si="9074"/>
        <v/>
      </c>
      <c r="AP1690" s="10" t="str">
        <f t="shared" si="9075"/>
        <v/>
      </c>
      <c r="AQ1690" s="10" t="str">
        <f t="shared" si="9076"/>
        <v/>
      </c>
      <c r="AR1690" s="10" t="str">
        <f t="shared" si="9077"/>
        <v/>
      </c>
      <c r="AS1690" s="10" t="str">
        <f t="shared" si="9078"/>
        <v/>
      </c>
      <c r="AT1690" s="10" t="str">
        <f t="shared" si="9079"/>
        <v/>
      </c>
      <c r="AU1690" s="10" t="str">
        <f t="shared" si="9080"/>
        <v/>
      </c>
      <c r="AV1690" s="10" t="str">
        <f t="shared" si="9081"/>
        <v/>
      </c>
      <c r="AW1690" s="10" t="str">
        <f t="shared" si="9082"/>
        <v/>
      </c>
      <c r="AX1690" s="10" t="str">
        <f t="shared" si="9083"/>
        <v/>
      </c>
      <c r="AY1690" s="10" t="str">
        <f t="shared" si="9084"/>
        <v/>
      </c>
      <c r="AZ1690" s="10" t="str">
        <f t="shared" si="9085"/>
        <v/>
      </c>
      <c r="BA1690" s="10" t="str">
        <f t="shared" si="9086"/>
        <v/>
      </c>
      <c r="BB1690" s="10" t="str">
        <f t="shared" si="9087"/>
        <v/>
      </c>
      <c r="BC1690" s="10" t="str">
        <f t="shared" si="9088"/>
        <v/>
      </c>
      <c r="BD1690" s="10" t="str">
        <f t="shared" si="9089"/>
        <v/>
      </c>
      <c r="BE1690" s="10" t="str">
        <f t="shared" si="9090"/>
        <v/>
      </c>
      <c r="BF1690" s="10" t="str">
        <f t="shared" si="9091"/>
        <v/>
      </c>
      <c r="BG1690" s="10" t="str">
        <f t="shared" si="9092"/>
        <v/>
      </c>
      <c r="BH1690" s="10" t="str">
        <f t="shared" si="9093"/>
        <v/>
      </c>
      <c r="BI1690" s="10" t="str">
        <f t="shared" si="9094"/>
        <v/>
      </c>
      <c r="BJ1690" s="10" t="str">
        <f t="shared" si="9095"/>
        <v/>
      </c>
      <c r="BK1690" s="10" t="str">
        <f t="shared" si="9096"/>
        <v/>
      </c>
      <c r="BL1690" s="10" t="str">
        <f t="shared" si="9097"/>
        <v/>
      </c>
      <c r="BM1690" s="10" t="str">
        <f t="shared" si="9098"/>
        <v/>
      </c>
      <c r="BN1690" s="10" t="str">
        <f t="shared" si="9099"/>
        <v/>
      </c>
      <c r="BO1690" s="10" t="str">
        <f t="shared" si="9100"/>
        <v/>
      </c>
      <c r="BP1690" s="10" t="str">
        <f t="shared" si="9101"/>
        <v/>
      </c>
    </row>
    <row r="1691" spans="37:168">
      <c r="AK1691" s="10" t="str">
        <f t="shared" si="9070"/>
        <v/>
      </c>
      <c r="AL1691" s="10" t="str">
        <f t="shared" si="9071"/>
        <v/>
      </c>
      <c r="AM1691" s="10" t="str">
        <f t="shared" si="9072"/>
        <v/>
      </c>
      <c r="AN1691" s="10" t="str">
        <f t="shared" si="9073"/>
        <v/>
      </c>
      <c r="AO1691" s="10" t="str">
        <f t="shared" si="9074"/>
        <v/>
      </c>
      <c r="AP1691" s="10" t="str">
        <f t="shared" si="9075"/>
        <v/>
      </c>
      <c r="AQ1691" s="10" t="str">
        <f t="shared" si="9076"/>
        <v/>
      </c>
      <c r="AR1691" s="10" t="str">
        <f t="shared" si="9077"/>
        <v/>
      </c>
      <c r="AS1691" s="10" t="str">
        <f t="shared" si="9078"/>
        <v/>
      </c>
      <c r="AT1691" s="10" t="str">
        <f t="shared" si="9079"/>
        <v/>
      </c>
      <c r="AU1691" s="10" t="str">
        <f t="shared" si="9080"/>
        <v/>
      </c>
      <c r="AV1691" s="10" t="str">
        <f t="shared" si="9081"/>
        <v/>
      </c>
      <c r="AW1691" s="10" t="str">
        <f t="shared" si="9082"/>
        <v/>
      </c>
      <c r="AX1691" s="10" t="str">
        <f t="shared" si="9083"/>
        <v/>
      </c>
      <c r="AY1691" s="10" t="str">
        <f t="shared" si="9084"/>
        <v/>
      </c>
      <c r="AZ1691" s="10" t="str">
        <f t="shared" si="9085"/>
        <v/>
      </c>
      <c r="BA1691" s="10" t="str">
        <f t="shared" si="9086"/>
        <v/>
      </c>
      <c r="BB1691" s="10" t="str">
        <f t="shared" si="9087"/>
        <v/>
      </c>
      <c r="BC1691" s="10" t="str">
        <f t="shared" si="9088"/>
        <v/>
      </c>
      <c r="BD1691" s="10" t="str">
        <f t="shared" si="9089"/>
        <v/>
      </c>
      <c r="BE1691" s="10" t="str">
        <f t="shared" si="9090"/>
        <v/>
      </c>
      <c r="BF1691" s="10" t="str">
        <f t="shared" si="9091"/>
        <v/>
      </c>
      <c r="BG1691" s="10" t="str">
        <f t="shared" si="9092"/>
        <v/>
      </c>
      <c r="BH1691" s="10" t="str">
        <f t="shared" si="9093"/>
        <v/>
      </c>
      <c r="BI1691" s="10" t="str">
        <f t="shared" si="9094"/>
        <v/>
      </c>
      <c r="BJ1691" s="10" t="str">
        <f t="shared" si="9095"/>
        <v/>
      </c>
      <c r="BK1691" s="10" t="str">
        <f t="shared" si="9096"/>
        <v/>
      </c>
      <c r="BL1691" s="10" t="str">
        <f t="shared" si="9097"/>
        <v/>
      </c>
      <c r="BM1691" s="10" t="str">
        <f t="shared" si="9098"/>
        <v/>
      </c>
      <c r="BN1691" s="10" t="str">
        <f t="shared" si="9099"/>
        <v/>
      </c>
      <c r="BO1691" s="10" t="str">
        <f t="shared" si="9100"/>
        <v/>
      </c>
      <c r="BP1691" s="10" t="str">
        <f t="shared" si="9101"/>
        <v/>
      </c>
    </row>
    <row r="1692" spans="37:168">
      <c r="AK1692" s="10" t="str">
        <f t="shared" si="9070"/>
        <v/>
      </c>
      <c r="AL1692" s="10" t="str">
        <f t="shared" si="9071"/>
        <v/>
      </c>
      <c r="AM1692" s="10" t="str">
        <f t="shared" si="9072"/>
        <v/>
      </c>
      <c r="AN1692" s="10" t="str">
        <f t="shared" si="9073"/>
        <v/>
      </c>
      <c r="AO1692" s="10" t="str">
        <f t="shared" si="9074"/>
        <v/>
      </c>
      <c r="AP1692" s="10" t="str">
        <f t="shared" si="9075"/>
        <v/>
      </c>
      <c r="AQ1692" s="10" t="str">
        <f t="shared" si="9076"/>
        <v/>
      </c>
      <c r="AR1692" s="10" t="str">
        <f t="shared" si="9077"/>
        <v/>
      </c>
      <c r="AS1692" s="10" t="str">
        <f t="shared" si="9078"/>
        <v/>
      </c>
      <c r="AT1692" s="10" t="str">
        <f t="shared" si="9079"/>
        <v/>
      </c>
      <c r="AU1692" s="10" t="str">
        <f t="shared" si="9080"/>
        <v/>
      </c>
      <c r="AV1692" s="10" t="str">
        <f t="shared" si="9081"/>
        <v/>
      </c>
      <c r="AW1692" s="10" t="str">
        <f t="shared" si="9082"/>
        <v/>
      </c>
      <c r="AX1692" s="10" t="str">
        <f t="shared" si="9083"/>
        <v/>
      </c>
      <c r="AY1692" s="10" t="str">
        <f t="shared" si="9084"/>
        <v/>
      </c>
      <c r="AZ1692" s="10" t="str">
        <f t="shared" si="9085"/>
        <v/>
      </c>
      <c r="BA1692" s="10" t="str">
        <f t="shared" si="9086"/>
        <v/>
      </c>
      <c r="BB1692" s="10" t="str">
        <f t="shared" si="9087"/>
        <v/>
      </c>
      <c r="BC1692" s="10" t="str">
        <f t="shared" si="9088"/>
        <v/>
      </c>
      <c r="BD1692" s="10" t="str">
        <f t="shared" si="9089"/>
        <v/>
      </c>
      <c r="BE1692" s="10" t="str">
        <f t="shared" si="9090"/>
        <v/>
      </c>
      <c r="BF1692" s="10" t="str">
        <f t="shared" si="9091"/>
        <v/>
      </c>
      <c r="BG1692" s="10" t="str">
        <f t="shared" si="9092"/>
        <v/>
      </c>
      <c r="BH1692" s="10" t="str">
        <f t="shared" si="9093"/>
        <v/>
      </c>
      <c r="BI1692" s="10" t="str">
        <f t="shared" si="9094"/>
        <v/>
      </c>
      <c r="BJ1692" s="10" t="str">
        <f t="shared" si="9095"/>
        <v/>
      </c>
      <c r="BK1692" s="10" t="str">
        <f t="shared" si="9096"/>
        <v/>
      </c>
      <c r="BL1692" s="10" t="str">
        <f t="shared" si="9097"/>
        <v/>
      </c>
      <c r="BM1692" s="10" t="str">
        <f t="shared" si="9098"/>
        <v/>
      </c>
      <c r="BN1692" s="10" t="str">
        <f t="shared" si="9099"/>
        <v/>
      </c>
      <c r="BO1692" s="10" t="str">
        <f t="shared" si="9100"/>
        <v/>
      </c>
      <c r="BP1692" s="10" t="str">
        <f t="shared" si="9101"/>
        <v/>
      </c>
    </row>
    <row r="1693" spans="37:168">
      <c r="AK1693" s="10" t="str">
        <f t="shared" si="9070"/>
        <v/>
      </c>
      <c r="AL1693" s="10" t="str">
        <f t="shared" si="9071"/>
        <v/>
      </c>
      <c r="AM1693" s="10" t="str">
        <f t="shared" si="9072"/>
        <v/>
      </c>
      <c r="AN1693" s="10" t="str">
        <f t="shared" si="9073"/>
        <v/>
      </c>
      <c r="AO1693" s="10" t="str">
        <f t="shared" si="9074"/>
        <v/>
      </c>
      <c r="AP1693" s="10" t="str">
        <f t="shared" si="9075"/>
        <v/>
      </c>
      <c r="AQ1693" s="10" t="str">
        <f t="shared" si="9076"/>
        <v/>
      </c>
      <c r="AR1693" s="10" t="str">
        <f t="shared" si="9077"/>
        <v/>
      </c>
      <c r="AS1693" s="10" t="str">
        <f t="shared" si="9078"/>
        <v/>
      </c>
      <c r="AT1693" s="10" t="str">
        <f t="shared" si="9079"/>
        <v/>
      </c>
      <c r="AU1693" s="10" t="str">
        <f t="shared" si="9080"/>
        <v/>
      </c>
      <c r="AV1693" s="10" t="str">
        <f t="shared" si="9081"/>
        <v/>
      </c>
      <c r="AW1693" s="10" t="str">
        <f t="shared" si="9082"/>
        <v/>
      </c>
      <c r="AX1693" s="10" t="str">
        <f t="shared" si="9083"/>
        <v/>
      </c>
      <c r="AY1693" s="10" t="str">
        <f t="shared" si="9084"/>
        <v/>
      </c>
      <c r="AZ1693" s="10" t="str">
        <f t="shared" si="9085"/>
        <v/>
      </c>
      <c r="BA1693" s="10" t="str">
        <f t="shared" si="9086"/>
        <v/>
      </c>
      <c r="BB1693" s="10" t="str">
        <f t="shared" si="9087"/>
        <v/>
      </c>
      <c r="BC1693" s="10" t="str">
        <f t="shared" si="9088"/>
        <v/>
      </c>
      <c r="BD1693" s="10" t="str">
        <f t="shared" si="9089"/>
        <v/>
      </c>
      <c r="BE1693" s="10" t="str">
        <f t="shared" si="9090"/>
        <v/>
      </c>
      <c r="BF1693" s="10" t="str">
        <f t="shared" si="9091"/>
        <v/>
      </c>
      <c r="BG1693" s="10" t="str">
        <f t="shared" si="9092"/>
        <v/>
      </c>
      <c r="BH1693" s="10" t="str">
        <f t="shared" si="9093"/>
        <v/>
      </c>
      <c r="BI1693" s="10" t="str">
        <f t="shared" si="9094"/>
        <v/>
      </c>
      <c r="BJ1693" s="10" t="str">
        <f t="shared" si="9095"/>
        <v/>
      </c>
      <c r="BK1693" s="10" t="str">
        <f t="shared" si="9096"/>
        <v/>
      </c>
      <c r="BL1693" s="10" t="str">
        <f t="shared" si="9097"/>
        <v/>
      </c>
      <c r="BM1693" s="10" t="str">
        <f t="shared" si="9098"/>
        <v/>
      </c>
      <c r="BN1693" s="10" t="str">
        <f t="shared" si="9099"/>
        <v/>
      </c>
      <c r="BO1693" s="10" t="str">
        <f t="shared" si="9100"/>
        <v/>
      </c>
      <c r="BP1693" s="10" t="str">
        <f t="shared" si="9101"/>
        <v/>
      </c>
    </row>
    <row r="1694" spans="37:168">
      <c r="AK1694" s="10" t="str">
        <f t="shared" si="9070"/>
        <v/>
      </c>
      <c r="AL1694" s="10" t="str">
        <f t="shared" si="9071"/>
        <v/>
      </c>
      <c r="AM1694" s="10" t="str">
        <f t="shared" si="9072"/>
        <v/>
      </c>
      <c r="AN1694" s="10" t="str">
        <f t="shared" si="9073"/>
        <v/>
      </c>
      <c r="AO1694" s="10" t="str">
        <f t="shared" si="9074"/>
        <v/>
      </c>
      <c r="AP1694" s="10" t="str">
        <f t="shared" si="9075"/>
        <v/>
      </c>
      <c r="AQ1694" s="10" t="str">
        <f t="shared" si="9076"/>
        <v/>
      </c>
      <c r="AR1694" s="10" t="str">
        <f t="shared" si="9077"/>
        <v/>
      </c>
      <c r="AS1694" s="10" t="str">
        <f t="shared" si="9078"/>
        <v/>
      </c>
      <c r="AT1694" s="10" t="str">
        <f t="shared" si="9079"/>
        <v/>
      </c>
      <c r="AU1694" s="10" t="str">
        <f t="shared" si="9080"/>
        <v/>
      </c>
      <c r="AV1694" s="10" t="str">
        <f t="shared" si="9081"/>
        <v/>
      </c>
      <c r="AW1694" s="10" t="str">
        <f t="shared" si="9082"/>
        <v/>
      </c>
      <c r="AX1694" s="10" t="str">
        <f t="shared" si="9083"/>
        <v/>
      </c>
      <c r="AY1694" s="10" t="str">
        <f t="shared" si="9084"/>
        <v/>
      </c>
      <c r="AZ1694" s="10" t="str">
        <f t="shared" si="9085"/>
        <v/>
      </c>
      <c r="BA1694" s="10" t="str">
        <f t="shared" si="9086"/>
        <v/>
      </c>
      <c r="BB1694" s="10" t="str">
        <f t="shared" si="9087"/>
        <v/>
      </c>
      <c r="BC1694" s="10" t="str">
        <f t="shared" si="9088"/>
        <v/>
      </c>
      <c r="BD1694" s="10" t="str">
        <f t="shared" si="9089"/>
        <v/>
      </c>
      <c r="BE1694" s="10" t="str">
        <f t="shared" si="9090"/>
        <v/>
      </c>
      <c r="BF1694" s="10" t="str">
        <f t="shared" si="9091"/>
        <v/>
      </c>
      <c r="BG1694" s="10" t="str">
        <f t="shared" si="9092"/>
        <v/>
      </c>
      <c r="BH1694" s="10" t="str">
        <f t="shared" si="9093"/>
        <v/>
      </c>
      <c r="BI1694" s="10" t="str">
        <f t="shared" si="9094"/>
        <v/>
      </c>
      <c r="BJ1694" s="10" t="str">
        <f t="shared" si="9095"/>
        <v/>
      </c>
      <c r="BK1694" s="10" t="str">
        <f t="shared" si="9096"/>
        <v/>
      </c>
      <c r="BL1694" s="10" t="str">
        <f t="shared" si="9097"/>
        <v/>
      </c>
      <c r="BM1694" s="10" t="str">
        <f t="shared" si="9098"/>
        <v/>
      </c>
      <c r="BN1694" s="10" t="str">
        <f t="shared" si="9099"/>
        <v/>
      </c>
      <c r="BO1694" s="10" t="str">
        <f t="shared" si="9100"/>
        <v/>
      </c>
      <c r="BP1694" s="10" t="str">
        <f t="shared" si="9101"/>
        <v/>
      </c>
    </row>
    <row r="1695" spans="37:168">
      <c r="AK1695" s="10" t="str">
        <f t="shared" ref="AK1695:AZ1723" si="9193">IF(E1695="Correct",1,IF(E1695="Wrong",0,""))</f>
        <v/>
      </c>
      <c r="AL1695" s="10" t="str">
        <f t="shared" si="9193"/>
        <v/>
      </c>
      <c r="AM1695" s="10" t="str">
        <f t="shared" si="9193"/>
        <v/>
      </c>
      <c r="AN1695" s="10" t="str">
        <f t="shared" si="9193"/>
        <v/>
      </c>
      <c r="AO1695" s="10" t="str">
        <f t="shared" si="9193"/>
        <v/>
      </c>
      <c r="AP1695" s="10" t="str">
        <f t="shared" si="9193"/>
        <v/>
      </c>
      <c r="AQ1695" s="10" t="str">
        <f t="shared" si="9193"/>
        <v/>
      </c>
      <c r="AR1695" s="10" t="str">
        <f t="shared" si="9193"/>
        <v/>
      </c>
      <c r="AS1695" s="10" t="str">
        <f t="shared" si="9193"/>
        <v/>
      </c>
      <c r="AT1695" s="10" t="str">
        <f t="shared" si="9193"/>
        <v/>
      </c>
      <c r="AU1695" s="10" t="str">
        <f t="shared" si="9193"/>
        <v/>
      </c>
      <c r="AV1695" s="10" t="str">
        <f t="shared" si="9193"/>
        <v/>
      </c>
      <c r="AW1695" s="10" t="str">
        <f t="shared" si="9193"/>
        <v/>
      </c>
      <c r="AX1695" s="10" t="str">
        <f t="shared" si="9193"/>
        <v/>
      </c>
      <c r="AY1695" s="10" t="str">
        <f t="shared" si="9193"/>
        <v/>
      </c>
      <c r="AZ1695" s="10" t="str">
        <f t="shared" si="9193"/>
        <v/>
      </c>
      <c r="BA1695" s="10" t="str">
        <f t="shared" ref="BA1695:BP1706" si="9194">IF(U1695="Correct",1,IF(U1695="Wrong",0,""))</f>
        <v/>
      </c>
      <c r="BB1695" s="10" t="str">
        <f t="shared" si="9194"/>
        <v/>
      </c>
      <c r="BC1695" s="10" t="str">
        <f t="shared" si="9194"/>
        <v/>
      </c>
      <c r="BD1695" s="10" t="str">
        <f t="shared" si="9194"/>
        <v/>
      </c>
      <c r="BE1695" s="10" t="str">
        <f t="shared" si="9194"/>
        <v/>
      </c>
      <c r="BF1695" s="10" t="str">
        <f t="shared" si="9194"/>
        <v/>
      </c>
      <c r="BG1695" s="10" t="str">
        <f t="shared" si="9194"/>
        <v/>
      </c>
      <c r="BH1695" s="10" t="str">
        <f t="shared" si="9194"/>
        <v/>
      </c>
      <c r="BI1695" s="10" t="str">
        <f t="shared" si="9194"/>
        <v/>
      </c>
      <c r="BJ1695" s="10" t="str">
        <f t="shared" si="9194"/>
        <v/>
      </c>
      <c r="BK1695" s="10" t="str">
        <f t="shared" si="9194"/>
        <v/>
      </c>
      <c r="BL1695" s="10" t="str">
        <f t="shared" si="9194"/>
        <v/>
      </c>
      <c r="BM1695" s="10" t="str">
        <f t="shared" si="9194"/>
        <v/>
      </c>
      <c r="BN1695" s="10" t="str">
        <f t="shared" si="9194"/>
        <v/>
      </c>
      <c r="BO1695" s="10" t="str">
        <f t="shared" si="9194"/>
        <v/>
      </c>
      <c r="BP1695" s="10" t="str">
        <f t="shared" si="9194"/>
        <v/>
      </c>
    </row>
    <row r="1696" spans="37:168">
      <c r="AK1696" s="10" t="str">
        <f t="shared" si="9193"/>
        <v/>
      </c>
      <c r="AL1696" s="10" t="str">
        <f t="shared" si="9193"/>
        <v/>
      </c>
      <c r="AM1696" s="10" t="str">
        <f t="shared" si="9193"/>
        <v/>
      </c>
      <c r="AN1696" s="10" t="str">
        <f t="shared" si="9193"/>
        <v/>
      </c>
      <c r="AO1696" s="10" t="str">
        <f t="shared" si="9193"/>
        <v/>
      </c>
      <c r="AP1696" s="10" t="str">
        <f t="shared" si="9193"/>
        <v/>
      </c>
      <c r="AQ1696" s="10" t="str">
        <f t="shared" si="9193"/>
        <v/>
      </c>
      <c r="AR1696" s="10" t="str">
        <f t="shared" si="9193"/>
        <v/>
      </c>
      <c r="AS1696" s="10" t="str">
        <f t="shared" si="9193"/>
        <v/>
      </c>
      <c r="AT1696" s="10" t="str">
        <f t="shared" si="9193"/>
        <v/>
      </c>
      <c r="AU1696" s="10" t="str">
        <f t="shared" si="9193"/>
        <v/>
      </c>
      <c r="AV1696" s="10" t="str">
        <f t="shared" si="9193"/>
        <v/>
      </c>
      <c r="AW1696" s="10" t="str">
        <f t="shared" si="9193"/>
        <v/>
      </c>
      <c r="AX1696" s="10" t="str">
        <f t="shared" si="9193"/>
        <v/>
      </c>
      <c r="AY1696" s="10" t="str">
        <f t="shared" si="9193"/>
        <v/>
      </c>
      <c r="AZ1696" s="10" t="str">
        <f t="shared" si="9193"/>
        <v/>
      </c>
      <c r="BA1696" s="10" t="str">
        <f t="shared" si="9194"/>
        <v/>
      </c>
      <c r="BB1696" s="10" t="str">
        <f t="shared" si="9194"/>
        <v/>
      </c>
      <c r="BC1696" s="10" t="str">
        <f t="shared" si="9194"/>
        <v/>
      </c>
      <c r="BD1696" s="10" t="str">
        <f t="shared" si="9194"/>
        <v/>
      </c>
      <c r="BE1696" s="10" t="str">
        <f t="shared" si="9194"/>
        <v/>
      </c>
      <c r="BF1696" s="10" t="str">
        <f t="shared" si="9194"/>
        <v/>
      </c>
      <c r="BG1696" s="10" t="str">
        <f t="shared" si="9194"/>
        <v/>
      </c>
      <c r="BH1696" s="10" t="str">
        <f t="shared" si="9194"/>
        <v/>
      </c>
      <c r="BI1696" s="10" t="str">
        <f t="shared" si="9194"/>
        <v/>
      </c>
      <c r="BJ1696" s="10" t="str">
        <f t="shared" si="9194"/>
        <v/>
      </c>
      <c r="BK1696" s="10" t="str">
        <f t="shared" si="9194"/>
        <v/>
      </c>
      <c r="BL1696" s="10" t="str">
        <f t="shared" si="9194"/>
        <v/>
      </c>
      <c r="BM1696" s="10" t="str">
        <f t="shared" si="9194"/>
        <v/>
      </c>
      <c r="BN1696" s="10" t="str">
        <f t="shared" si="9194"/>
        <v/>
      </c>
      <c r="BO1696" s="10" t="str">
        <f t="shared" si="9194"/>
        <v/>
      </c>
      <c r="BP1696" s="10" t="str">
        <f t="shared" si="9194"/>
        <v/>
      </c>
    </row>
    <row r="1697" spans="37:168">
      <c r="AK1697" s="10" t="str">
        <f t="shared" si="9193"/>
        <v/>
      </c>
      <c r="AL1697" s="10" t="str">
        <f t="shared" si="9193"/>
        <v/>
      </c>
      <c r="AM1697" s="10" t="str">
        <f t="shared" si="9193"/>
        <v/>
      </c>
      <c r="AN1697" s="10" t="str">
        <f t="shared" si="9193"/>
        <v/>
      </c>
      <c r="AO1697" s="10" t="str">
        <f t="shared" si="9193"/>
        <v/>
      </c>
      <c r="AP1697" s="10" t="str">
        <f t="shared" si="9193"/>
        <v/>
      </c>
      <c r="AQ1697" s="10" t="str">
        <f t="shared" si="9193"/>
        <v/>
      </c>
      <c r="AR1697" s="10" t="str">
        <f t="shared" si="9193"/>
        <v/>
      </c>
      <c r="AS1697" s="10" t="str">
        <f t="shared" si="9193"/>
        <v/>
      </c>
      <c r="AT1697" s="10" t="str">
        <f t="shared" si="9193"/>
        <v/>
      </c>
      <c r="AU1697" s="10" t="str">
        <f t="shared" si="9193"/>
        <v/>
      </c>
      <c r="AV1697" s="10" t="str">
        <f t="shared" si="9193"/>
        <v/>
      </c>
      <c r="AW1697" s="10" t="str">
        <f t="shared" si="9193"/>
        <v/>
      </c>
      <c r="AX1697" s="10" t="str">
        <f t="shared" si="9193"/>
        <v/>
      </c>
      <c r="AY1697" s="10" t="str">
        <f t="shared" si="9193"/>
        <v/>
      </c>
      <c r="AZ1697" s="10" t="str">
        <f t="shared" si="9193"/>
        <v/>
      </c>
      <c r="BA1697" s="10" t="str">
        <f t="shared" si="9194"/>
        <v/>
      </c>
      <c r="BB1697" s="10" t="str">
        <f t="shared" si="9194"/>
        <v/>
      </c>
      <c r="BC1697" s="10" t="str">
        <f t="shared" si="9194"/>
        <v/>
      </c>
      <c r="BD1697" s="10" t="str">
        <f t="shared" si="9194"/>
        <v/>
      </c>
      <c r="BE1697" s="10" t="str">
        <f t="shared" si="9194"/>
        <v/>
      </c>
      <c r="BF1697" s="10" t="str">
        <f t="shared" si="9194"/>
        <v/>
      </c>
      <c r="BG1697" s="10" t="str">
        <f t="shared" si="9194"/>
        <v/>
      </c>
      <c r="BH1697" s="10" t="str">
        <f t="shared" si="9194"/>
        <v/>
      </c>
      <c r="BI1697" s="10" t="str">
        <f t="shared" si="9194"/>
        <v/>
      </c>
      <c r="BJ1697" s="10" t="str">
        <f t="shared" si="9194"/>
        <v/>
      </c>
      <c r="BK1697" s="10" t="str">
        <f t="shared" si="9194"/>
        <v/>
      </c>
      <c r="BL1697" s="10" t="str">
        <f t="shared" si="9194"/>
        <v/>
      </c>
      <c r="BM1697" s="10" t="str">
        <f t="shared" si="9194"/>
        <v/>
      </c>
      <c r="BN1697" s="10" t="str">
        <f t="shared" si="9194"/>
        <v/>
      </c>
      <c r="BO1697" s="10" t="str">
        <f t="shared" si="9194"/>
        <v/>
      </c>
      <c r="BP1697" s="10" t="str">
        <f t="shared" si="9194"/>
        <v/>
      </c>
    </row>
    <row r="1698" spans="37:168">
      <c r="AK1698" s="10" t="str">
        <f t="shared" si="9193"/>
        <v/>
      </c>
      <c r="AL1698" s="10" t="str">
        <f t="shared" si="9193"/>
        <v/>
      </c>
      <c r="AM1698" s="10" t="str">
        <f t="shared" si="9193"/>
        <v/>
      </c>
      <c r="AN1698" s="10" t="str">
        <f t="shared" si="9193"/>
        <v/>
      </c>
      <c r="AO1698" s="10" t="str">
        <f t="shared" si="9193"/>
        <v/>
      </c>
      <c r="AP1698" s="10" t="str">
        <f t="shared" si="9193"/>
        <v/>
      </c>
      <c r="AQ1698" s="10" t="str">
        <f t="shared" si="9193"/>
        <v/>
      </c>
      <c r="AR1698" s="10" t="str">
        <f t="shared" si="9193"/>
        <v/>
      </c>
      <c r="AS1698" s="10" t="str">
        <f t="shared" si="9193"/>
        <v/>
      </c>
      <c r="AT1698" s="10" t="str">
        <f t="shared" si="9193"/>
        <v/>
      </c>
      <c r="AU1698" s="10" t="str">
        <f t="shared" si="9193"/>
        <v/>
      </c>
      <c r="AV1698" s="10" t="str">
        <f t="shared" si="9193"/>
        <v/>
      </c>
      <c r="AW1698" s="10" t="str">
        <f t="shared" si="9193"/>
        <v/>
      </c>
      <c r="AX1698" s="10" t="str">
        <f t="shared" si="9193"/>
        <v/>
      </c>
      <c r="AY1698" s="10" t="str">
        <f t="shared" si="9193"/>
        <v/>
      </c>
      <c r="AZ1698" s="10" t="str">
        <f t="shared" si="9193"/>
        <v/>
      </c>
      <c r="BA1698" s="10" t="str">
        <f t="shared" si="9194"/>
        <v/>
      </c>
      <c r="BB1698" s="10" t="str">
        <f t="shared" si="9194"/>
        <v/>
      </c>
      <c r="BC1698" s="10" t="str">
        <f t="shared" si="9194"/>
        <v/>
      </c>
      <c r="BD1698" s="10" t="str">
        <f t="shared" si="9194"/>
        <v/>
      </c>
      <c r="BE1698" s="10" t="str">
        <f t="shared" si="9194"/>
        <v/>
      </c>
      <c r="BF1698" s="10" t="str">
        <f t="shared" si="9194"/>
        <v/>
      </c>
      <c r="BG1698" s="10" t="str">
        <f t="shared" si="9194"/>
        <v/>
      </c>
      <c r="BH1698" s="10" t="str">
        <f t="shared" si="9194"/>
        <v/>
      </c>
      <c r="BI1698" s="10" t="str">
        <f t="shared" si="9194"/>
        <v/>
      </c>
      <c r="BJ1698" s="10" t="str">
        <f t="shared" si="9194"/>
        <v/>
      </c>
      <c r="BK1698" s="10" t="str">
        <f t="shared" si="9194"/>
        <v/>
      </c>
      <c r="BL1698" s="10" t="str">
        <f t="shared" si="9194"/>
        <v/>
      </c>
      <c r="BM1698" s="10" t="str">
        <f t="shared" si="9194"/>
        <v/>
      </c>
      <c r="BN1698" s="10" t="str">
        <f t="shared" si="9194"/>
        <v/>
      </c>
      <c r="BO1698" s="10" t="str">
        <f t="shared" si="9194"/>
        <v/>
      </c>
      <c r="BP1698" s="10" t="str">
        <f t="shared" si="9194"/>
        <v/>
      </c>
    </row>
    <row r="1699" spans="37:168">
      <c r="AK1699" s="10" t="str">
        <f t="shared" si="9193"/>
        <v/>
      </c>
      <c r="AL1699" s="10" t="str">
        <f t="shared" si="9193"/>
        <v/>
      </c>
      <c r="AM1699" s="10" t="str">
        <f t="shared" si="9193"/>
        <v/>
      </c>
      <c r="AN1699" s="10" t="str">
        <f t="shared" si="9193"/>
        <v/>
      </c>
      <c r="AO1699" s="10" t="str">
        <f t="shared" si="9193"/>
        <v/>
      </c>
      <c r="AP1699" s="10" t="str">
        <f t="shared" si="9193"/>
        <v/>
      </c>
      <c r="AQ1699" s="10" t="str">
        <f t="shared" si="9193"/>
        <v/>
      </c>
      <c r="AR1699" s="10" t="str">
        <f t="shared" si="9193"/>
        <v/>
      </c>
      <c r="AS1699" s="10" t="str">
        <f t="shared" si="9193"/>
        <v/>
      </c>
      <c r="AT1699" s="10" t="str">
        <f t="shared" si="9193"/>
        <v/>
      </c>
      <c r="AU1699" s="10" t="str">
        <f t="shared" si="9193"/>
        <v/>
      </c>
      <c r="AV1699" s="10" t="str">
        <f t="shared" si="9193"/>
        <v/>
      </c>
      <c r="AW1699" s="10" t="str">
        <f t="shared" si="9193"/>
        <v/>
      </c>
      <c r="AX1699" s="10" t="str">
        <f t="shared" si="9193"/>
        <v/>
      </c>
      <c r="AY1699" s="10" t="str">
        <f t="shared" si="9193"/>
        <v/>
      </c>
      <c r="AZ1699" s="10" t="str">
        <f t="shared" si="9193"/>
        <v/>
      </c>
      <c r="BA1699" s="10" t="str">
        <f t="shared" si="9194"/>
        <v/>
      </c>
      <c r="BB1699" s="10" t="str">
        <f t="shared" si="9194"/>
        <v/>
      </c>
      <c r="BC1699" s="10" t="str">
        <f t="shared" si="9194"/>
        <v/>
      </c>
      <c r="BD1699" s="10" t="str">
        <f t="shared" si="9194"/>
        <v/>
      </c>
      <c r="BE1699" s="10" t="str">
        <f t="shared" si="9194"/>
        <v/>
      </c>
      <c r="BF1699" s="10" t="str">
        <f t="shared" si="9194"/>
        <v/>
      </c>
      <c r="BG1699" s="10" t="str">
        <f t="shared" si="9194"/>
        <v/>
      </c>
      <c r="BH1699" s="10" t="str">
        <f t="shared" si="9194"/>
        <v/>
      </c>
      <c r="BI1699" s="10" t="str">
        <f t="shared" si="9194"/>
        <v/>
      </c>
      <c r="BJ1699" s="10" t="str">
        <f t="shared" si="9194"/>
        <v/>
      </c>
      <c r="BK1699" s="10" t="str">
        <f t="shared" si="9194"/>
        <v/>
      </c>
      <c r="BL1699" s="10" t="str">
        <f t="shared" si="9194"/>
        <v/>
      </c>
      <c r="BM1699" s="10" t="str">
        <f t="shared" si="9194"/>
        <v/>
      </c>
      <c r="BN1699" s="10" t="str">
        <f t="shared" si="9194"/>
        <v/>
      </c>
      <c r="BO1699" s="10" t="str">
        <f t="shared" si="9194"/>
        <v/>
      </c>
      <c r="BP1699" s="10" t="str">
        <f t="shared" si="9194"/>
        <v/>
      </c>
    </row>
    <row r="1700" spans="37:168">
      <c r="AK1700" s="10" t="str">
        <f t="shared" si="9193"/>
        <v/>
      </c>
      <c r="AL1700" s="10" t="str">
        <f t="shared" si="9193"/>
        <v/>
      </c>
      <c r="AM1700" s="10" t="str">
        <f t="shared" si="9193"/>
        <v/>
      </c>
      <c r="AN1700" s="10" t="str">
        <f t="shared" si="9193"/>
        <v/>
      </c>
      <c r="AO1700" s="10" t="str">
        <f t="shared" si="9193"/>
        <v/>
      </c>
      <c r="AP1700" s="10" t="str">
        <f t="shared" si="9193"/>
        <v/>
      </c>
      <c r="AQ1700" s="10" t="str">
        <f t="shared" si="9193"/>
        <v/>
      </c>
      <c r="AR1700" s="10" t="str">
        <f t="shared" si="9193"/>
        <v/>
      </c>
      <c r="AS1700" s="10" t="str">
        <f t="shared" si="9193"/>
        <v/>
      </c>
      <c r="AT1700" s="10" t="str">
        <f t="shared" si="9193"/>
        <v/>
      </c>
      <c r="AU1700" s="10" t="str">
        <f t="shared" si="9193"/>
        <v/>
      </c>
      <c r="AV1700" s="10" t="str">
        <f t="shared" si="9193"/>
        <v/>
      </c>
      <c r="AW1700" s="10" t="str">
        <f t="shared" si="9193"/>
        <v/>
      </c>
      <c r="AX1700" s="10" t="str">
        <f t="shared" si="9193"/>
        <v/>
      </c>
      <c r="AY1700" s="10" t="str">
        <f t="shared" si="9193"/>
        <v/>
      </c>
      <c r="AZ1700" s="10" t="str">
        <f t="shared" si="9193"/>
        <v/>
      </c>
      <c r="BA1700" s="10" t="str">
        <f t="shared" si="9194"/>
        <v/>
      </c>
      <c r="BB1700" s="10" t="str">
        <f t="shared" si="9194"/>
        <v/>
      </c>
      <c r="BC1700" s="10" t="str">
        <f t="shared" si="9194"/>
        <v/>
      </c>
      <c r="BD1700" s="10" t="str">
        <f t="shared" si="9194"/>
        <v/>
      </c>
      <c r="BE1700" s="10" t="str">
        <f t="shared" si="9194"/>
        <v/>
      </c>
      <c r="BF1700" s="10" t="str">
        <f t="shared" si="9194"/>
        <v/>
      </c>
      <c r="BG1700" s="10" t="str">
        <f t="shared" si="9194"/>
        <v/>
      </c>
      <c r="BH1700" s="10" t="str">
        <f t="shared" si="9194"/>
        <v/>
      </c>
      <c r="BI1700" s="10" t="str">
        <f t="shared" si="9194"/>
        <v/>
      </c>
      <c r="BJ1700" s="10" t="str">
        <f t="shared" si="9194"/>
        <v/>
      </c>
      <c r="BK1700" s="10" t="str">
        <f t="shared" si="9194"/>
        <v/>
      </c>
      <c r="BL1700" s="10" t="str">
        <f t="shared" si="9194"/>
        <v/>
      </c>
      <c r="BM1700" s="10" t="str">
        <f t="shared" si="9194"/>
        <v/>
      </c>
      <c r="BN1700" s="10" t="str">
        <f t="shared" si="9194"/>
        <v/>
      </c>
      <c r="BO1700" s="10" t="str">
        <f t="shared" si="9194"/>
        <v/>
      </c>
      <c r="BP1700" s="10" t="str">
        <f t="shared" si="9194"/>
        <v/>
      </c>
    </row>
    <row r="1701" spans="37:168">
      <c r="AK1701" s="10" t="str">
        <f t="shared" si="9193"/>
        <v/>
      </c>
      <c r="AL1701" s="10" t="str">
        <f t="shared" si="9193"/>
        <v/>
      </c>
      <c r="AM1701" s="10" t="str">
        <f t="shared" si="9193"/>
        <v/>
      </c>
      <c r="AN1701" s="10" t="str">
        <f t="shared" si="9193"/>
        <v/>
      </c>
      <c r="AO1701" s="10" t="str">
        <f t="shared" si="9193"/>
        <v/>
      </c>
      <c r="AP1701" s="10" t="str">
        <f t="shared" si="9193"/>
        <v/>
      </c>
      <c r="AQ1701" s="10" t="str">
        <f t="shared" si="9193"/>
        <v/>
      </c>
      <c r="AR1701" s="10" t="str">
        <f t="shared" si="9193"/>
        <v/>
      </c>
      <c r="AS1701" s="10" t="str">
        <f t="shared" si="9193"/>
        <v/>
      </c>
      <c r="AT1701" s="10" t="str">
        <f t="shared" si="9193"/>
        <v/>
      </c>
      <c r="AU1701" s="10" t="str">
        <f t="shared" si="9193"/>
        <v/>
      </c>
      <c r="AV1701" s="10" t="str">
        <f t="shared" si="9193"/>
        <v/>
      </c>
      <c r="AW1701" s="10" t="str">
        <f t="shared" si="9193"/>
        <v/>
      </c>
      <c r="AX1701" s="10" t="str">
        <f t="shared" si="9193"/>
        <v/>
      </c>
      <c r="AY1701" s="10" t="str">
        <f t="shared" si="9193"/>
        <v/>
      </c>
      <c r="AZ1701" s="10" t="str">
        <f t="shared" si="9193"/>
        <v/>
      </c>
      <c r="BA1701" s="10" t="str">
        <f t="shared" si="9194"/>
        <v/>
      </c>
      <c r="BB1701" s="10" t="str">
        <f t="shared" si="9194"/>
        <v/>
      </c>
      <c r="BC1701" s="10" t="str">
        <f t="shared" si="9194"/>
        <v/>
      </c>
      <c r="BD1701" s="10" t="str">
        <f t="shared" si="9194"/>
        <v/>
      </c>
      <c r="BE1701" s="10" t="str">
        <f t="shared" si="9194"/>
        <v/>
      </c>
      <c r="BF1701" s="10" t="str">
        <f t="shared" si="9194"/>
        <v/>
      </c>
      <c r="BG1701" s="10" t="str">
        <f t="shared" si="9194"/>
        <v/>
      </c>
      <c r="BH1701" s="10" t="str">
        <f t="shared" si="9194"/>
        <v/>
      </c>
      <c r="BI1701" s="10" t="str">
        <f t="shared" si="9194"/>
        <v/>
      </c>
      <c r="BJ1701" s="10" t="str">
        <f t="shared" si="9194"/>
        <v/>
      </c>
      <c r="BK1701" s="10" t="str">
        <f t="shared" si="9194"/>
        <v/>
      </c>
      <c r="BL1701" s="10" t="str">
        <f t="shared" si="9194"/>
        <v/>
      </c>
      <c r="BM1701" s="10" t="str">
        <f t="shared" si="9194"/>
        <v/>
      </c>
      <c r="BN1701" s="10" t="str">
        <f t="shared" si="9194"/>
        <v/>
      </c>
      <c r="BO1701" s="10" t="str">
        <f t="shared" si="9194"/>
        <v/>
      </c>
      <c r="BP1701" s="10" t="str">
        <f t="shared" si="9194"/>
        <v/>
      </c>
      <c r="CX1701" s="12"/>
      <c r="CY1701" s="12"/>
      <c r="CZ1701" s="12"/>
      <c r="DA1701" s="12"/>
      <c r="DB1701" s="12"/>
      <c r="DC1701" s="12"/>
      <c r="DD1701" s="12"/>
      <c r="DE1701" s="12"/>
      <c r="DF1701" s="13"/>
      <c r="DG1701" s="13"/>
      <c r="DH1701" s="13"/>
      <c r="DI1701" s="13"/>
      <c r="DJ1701" s="13"/>
      <c r="DK1701" s="13"/>
      <c r="DL1701" s="13"/>
      <c r="DM1701" s="13"/>
      <c r="DR1701" s="14"/>
      <c r="DS1701" s="14"/>
      <c r="DT1701" s="14"/>
      <c r="DU1701" s="14"/>
      <c r="DV1701" s="14"/>
      <c r="DW1701" s="14"/>
      <c r="DX1701" s="14"/>
      <c r="DY1701" s="14"/>
      <c r="DZ1701" s="14"/>
      <c r="EA1701" s="14"/>
      <c r="EB1701" s="14"/>
      <c r="EC1701" s="14"/>
      <c r="FA1701" s="20"/>
      <c r="FB1701" s="20"/>
      <c r="FC1701" s="20"/>
      <c r="FD1701" s="20"/>
    </row>
    <row r="1702" spans="37:168">
      <c r="AK1702" s="10" t="str">
        <f t="shared" si="9193"/>
        <v/>
      </c>
      <c r="AL1702" s="10" t="str">
        <f t="shared" si="9193"/>
        <v/>
      </c>
      <c r="AM1702" s="10" t="str">
        <f t="shared" si="9193"/>
        <v/>
      </c>
      <c r="AN1702" s="10" t="str">
        <f t="shared" si="9193"/>
        <v/>
      </c>
      <c r="AO1702" s="10" t="str">
        <f t="shared" si="9193"/>
        <v/>
      </c>
      <c r="AP1702" s="10" t="str">
        <f t="shared" si="9193"/>
        <v/>
      </c>
      <c r="AQ1702" s="10" t="str">
        <f t="shared" si="9193"/>
        <v/>
      </c>
      <c r="AR1702" s="10" t="str">
        <f t="shared" si="9193"/>
        <v/>
      </c>
      <c r="AS1702" s="10" t="str">
        <f t="shared" si="9193"/>
        <v/>
      </c>
      <c r="AT1702" s="10" t="str">
        <f t="shared" si="9193"/>
        <v/>
      </c>
      <c r="AU1702" s="10" t="str">
        <f t="shared" si="9193"/>
        <v/>
      </c>
      <c r="AV1702" s="10" t="str">
        <f t="shared" si="9193"/>
        <v/>
      </c>
      <c r="AW1702" s="10" t="str">
        <f t="shared" si="9193"/>
        <v/>
      </c>
      <c r="AX1702" s="10" t="str">
        <f t="shared" si="9193"/>
        <v/>
      </c>
      <c r="AY1702" s="10" t="str">
        <f t="shared" si="9193"/>
        <v/>
      </c>
      <c r="AZ1702" s="10" t="str">
        <f t="shared" si="9193"/>
        <v/>
      </c>
      <c r="BA1702" s="10" t="str">
        <f t="shared" si="9194"/>
        <v/>
      </c>
      <c r="BB1702" s="10" t="str">
        <f t="shared" si="9194"/>
        <v/>
      </c>
      <c r="BC1702" s="10" t="str">
        <f t="shared" si="9194"/>
        <v/>
      </c>
      <c r="BD1702" s="10" t="str">
        <f t="shared" si="9194"/>
        <v/>
      </c>
      <c r="BE1702" s="10" t="str">
        <f t="shared" si="9194"/>
        <v/>
      </c>
      <c r="BF1702" s="10" t="str">
        <f t="shared" si="9194"/>
        <v/>
      </c>
      <c r="BG1702" s="10" t="str">
        <f t="shared" si="9194"/>
        <v/>
      </c>
      <c r="BH1702" s="10" t="str">
        <f t="shared" si="9194"/>
        <v/>
      </c>
      <c r="BI1702" s="10" t="str">
        <f t="shared" si="9194"/>
        <v/>
      </c>
      <c r="BJ1702" s="10" t="str">
        <f t="shared" si="9194"/>
        <v/>
      </c>
      <c r="BK1702" s="10" t="str">
        <f t="shared" si="9194"/>
        <v/>
      </c>
      <c r="BL1702" s="10" t="str">
        <f t="shared" si="9194"/>
        <v/>
      </c>
      <c r="BM1702" s="10" t="str">
        <f t="shared" si="9194"/>
        <v/>
      </c>
      <c r="BN1702" s="10" t="str">
        <f t="shared" si="9194"/>
        <v/>
      </c>
      <c r="BO1702" s="10" t="str">
        <f t="shared" si="9194"/>
        <v/>
      </c>
      <c r="BP1702" s="10" t="str">
        <f t="shared" si="9194"/>
        <v/>
      </c>
    </row>
    <row r="1703" spans="37:168">
      <c r="AK1703" s="10" t="str">
        <f t="shared" si="9193"/>
        <v/>
      </c>
      <c r="AL1703" s="10" t="str">
        <f t="shared" si="9193"/>
        <v/>
      </c>
      <c r="AM1703" s="10" t="str">
        <f t="shared" si="9193"/>
        <v/>
      </c>
      <c r="AN1703" s="10" t="str">
        <f t="shared" si="9193"/>
        <v/>
      </c>
      <c r="AO1703" s="10" t="str">
        <f t="shared" si="9193"/>
        <v/>
      </c>
      <c r="AP1703" s="10" t="str">
        <f t="shared" si="9193"/>
        <v/>
      </c>
      <c r="AQ1703" s="10" t="str">
        <f t="shared" si="9193"/>
        <v/>
      </c>
      <c r="AR1703" s="10" t="str">
        <f t="shared" si="9193"/>
        <v/>
      </c>
      <c r="AS1703" s="10" t="str">
        <f t="shared" si="9193"/>
        <v/>
      </c>
      <c r="AT1703" s="10" t="str">
        <f t="shared" si="9193"/>
        <v/>
      </c>
      <c r="AU1703" s="10" t="str">
        <f t="shared" si="9193"/>
        <v/>
      </c>
      <c r="AV1703" s="10" t="str">
        <f t="shared" si="9193"/>
        <v/>
      </c>
      <c r="AW1703" s="10" t="str">
        <f t="shared" si="9193"/>
        <v/>
      </c>
      <c r="AX1703" s="10" t="str">
        <f t="shared" si="9193"/>
        <v/>
      </c>
      <c r="AY1703" s="10" t="str">
        <f t="shared" si="9193"/>
        <v/>
      </c>
      <c r="AZ1703" s="10" t="str">
        <f t="shared" si="9193"/>
        <v/>
      </c>
      <c r="BA1703" s="10" t="str">
        <f t="shared" si="9194"/>
        <v/>
      </c>
      <c r="BB1703" s="10" t="str">
        <f t="shared" si="9194"/>
        <v/>
      </c>
      <c r="BC1703" s="10" t="str">
        <f t="shared" si="9194"/>
        <v/>
      </c>
      <c r="BD1703" s="10" t="str">
        <f t="shared" si="9194"/>
        <v/>
      </c>
      <c r="BE1703" s="10" t="str">
        <f t="shared" si="9194"/>
        <v/>
      </c>
      <c r="BF1703" s="10" t="str">
        <f t="shared" si="9194"/>
        <v/>
      </c>
      <c r="BG1703" s="10" t="str">
        <f t="shared" si="9194"/>
        <v/>
      </c>
      <c r="BH1703" s="10" t="str">
        <f t="shared" si="9194"/>
        <v/>
      </c>
      <c r="BI1703" s="10" t="str">
        <f t="shared" si="9194"/>
        <v/>
      </c>
      <c r="BJ1703" s="10" t="str">
        <f t="shared" si="9194"/>
        <v/>
      </c>
      <c r="BK1703" s="10" t="str">
        <f t="shared" si="9194"/>
        <v/>
      </c>
      <c r="BL1703" s="10" t="str">
        <f t="shared" si="9194"/>
        <v/>
      </c>
      <c r="BM1703" s="10" t="str">
        <f t="shared" si="9194"/>
        <v/>
      </c>
      <c r="BN1703" s="10" t="str">
        <f t="shared" si="9194"/>
        <v/>
      </c>
      <c r="BO1703" s="10" t="str">
        <f t="shared" si="9194"/>
        <v/>
      </c>
      <c r="BP1703" s="10" t="str">
        <f t="shared" si="9194"/>
        <v/>
      </c>
    </row>
    <row r="1704" spans="37:168">
      <c r="AK1704" s="10" t="str">
        <f t="shared" si="9193"/>
        <v/>
      </c>
      <c r="AL1704" s="10" t="str">
        <f t="shared" si="9193"/>
        <v/>
      </c>
      <c r="AM1704" s="10" t="str">
        <f t="shared" si="9193"/>
        <v/>
      </c>
      <c r="AN1704" s="10" t="str">
        <f t="shared" si="9193"/>
        <v/>
      </c>
      <c r="AO1704" s="10" t="str">
        <f t="shared" si="9193"/>
        <v/>
      </c>
      <c r="AP1704" s="10" t="str">
        <f t="shared" si="9193"/>
        <v/>
      </c>
      <c r="AQ1704" s="10" t="str">
        <f t="shared" si="9193"/>
        <v/>
      </c>
      <c r="AR1704" s="10" t="str">
        <f t="shared" si="9193"/>
        <v/>
      </c>
      <c r="AS1704" s="10" t="str">
        <f t="shared" si="9193"/>
        <v/>
      </c>
      <c r="AT1704" s="10" t="str">
        <f t="shared" si="9193"/>
        <v/>
      </c>
      <c r="AU1704" s="10" t="str">
        <f t="shared" si="9193"/>
        <v/>
      </c>
      <c r="AV1704" s="10" t="str">
        <f t="shared" si="9193"/>
        <v/>
      </c>
      <c r="AW1704" s="10" t="str">
        <f t="shared" si="9193"/>
        <v/>
      </c>
      <c r="AX1704" s="10" t="str">
        <f t="shared" si="9193"/>
        <v/>
      </c>
      <c r="AY1704" s="10" t="str">
        <f t="shared" si="9193"/>
        <v/>
      </c>
      <c r="AZ1704" s="10" t="str">
        <f t="shared" si="9193"/>
        <v/>
      </c>
      <c r="BA1704" s="10" t="str">
        <f t="shared" si="9194"/>
        <v/>
      </c>
      <c r="BB1704" s="10" t="str">
        <f t="shared" si="9194"/>
        <v/>
      </c>
      <c r="BC1704" s="10" t="str">
        <f t="shared" si="9194"/>
        <v/>
      </c>
      <c r="BD1704" s="10" t="str">
        <f t="shared" si="9194"/>
        <v/>
      </c>
      <c r="BE1704" s="10" t="str">
        <f t="shared" si="9194"/>
        <v/>
      </c>
      <c r="BF1704" s="10" t="str">
        <f t="shared" si="9194"/>
        <v/>
      </c>
      <c r="BG1704" s="10" t="str">
        <f t="shared" si="9194"/>
        <v/>
      </c>
      <c r="BH1704" s="10" t="str">
        <f t="shared" si="9194"/>
        <v/>
      </c>
      <c r="BI1704" s="10" t="str">
        <f t="shared" si="9194"/>
        <v/>
      </c>
      <c r="BJ1704" s="10" t="str">
        <f t="shared" si="9194"/>
        <v/>
      </c>
      <c r="BK1704" s="10" t="str">
        <f t="shared" si="9194"/>
        <v/>
      </c>
      <c r="BL1704" s="10" t="str">
        <f t="shared" si="9194"/>
        <v/>
      </c>
      <c r="BM1704" s="10" t="str">
        <f t="shared" si="9194"/>
        <v/>
      </c>
      <c r="BN1704" s="10" t="str">
        <f t="shared" si="9194"/>
        <v/>
      </c>
      <c r="BO1704" s="10" t="str">
        <f t="shared" si="9194"/>
        <v/>
      </c>
      <c r="BP1704" s="10" t="str">
        <f t="shared" si="9194"/>
        <v/>
      </c>
    </row>
    <row r="1705" spans="37:168">
      <c r="AK1705" s="10" t="str">
        <f t="shared" si="9193"/>
        <v/>
      </c>
      <c r="AL1705" s="10" t="str">
        <f t="shared" si="9193"/>
        <v/>
      </c>
      <c r="AM1705" s="10" t="str">
        <f t="shared" si="9193"/>
        <v/>
      </c>
      <c r="AN1705" s="10" t="str">
        <f t="shared" si="9193"/>
        <v/>
      </c>
      <c r="AO1705" s="10" t="str">
        <f t="shared" si="9193"/>
        <v/>
      </c>
      <c r="AP1705" s="10" t="str">
        <f t="shared" si="9193"/>
        <v/>
      </c>
      <c r="AQ1705" s="10" t="str">
        <f t="shared" si="9193"/>
        <v/>
      </c>
      <c r="AR1705" s="10" t="str">
        <f t="shared" si="9193"/>
        <v/>
      </c>
      <c r="AS1705" s="10" t="str">
        <f t="shared" si="9193"/>
        <v/>
      </c>
      <c r="AT1705" s="10" t="str">
        <f t="shared" si="9193"/>
        <v/>
      </c>
      <c r="AU1705" s="10" t="str">
        <f t="shared" si="9193"/>
        <v/>
      </c>
      <c r="AV1705" s="10" t="str">
        <f t="shared" si="9193"/>
        <v/>
      </c>
      <c r="AW1705" s="10" t="str">
        <f t="shared" si="9193"/>
        <v/>
      </c>
      <c r="AX1705" s="10" t="str">
        <f t="shared" si="9193"/>
        <v/>
      </c>
      <c r="AY1705" s="10" t="str">
        <f t="shared" si="9193"/>
        <v/>
      </c>
      <c r="AZ1705" s="10" t="str">
        <f t="shared" si="9193"/>
        <v/>
      </c>
      <c r="BA1705" s="10" t="str">
        <f t="shared" si="9194"/>
        <v/>
      </c>
      <c r="BB1705" s="10" t="str">
        <f t="shared" si="9194"/>
        <v/>
      </c>
      <c r="BC1705" s="10" t="str">
        <f t="shared" si="9194"/>
        <v/>
      </c>
      <c r="BD1705" s="10" t="str">
        <f t="shared" si="9194"/>
        <v/>
      </c>
      <c r="BE1705" s="10" t="str">
        <f t="shared" si="9194"/>
        <v/>
      </c>
      <c r="BF1705" s="10" t="str">
        <f t="shared" si="9194"/>
        <v/>
      </c>
      <c r="BG1705" s="10" t="str">
        <f t="shared" si="9194"/>
        <v/>
      </c>
      <c r="BH1705" s="10" t="str">
        <f t="shared" si="9194"/>
        <v/>
      </c>
      <c r="BI1705" s="10" t="str">
        <f t="shared" si="9194"/>
        <v/>
      </c>
      <c r="BJ1705" s="10" t="str">
        <f t="shared" si="9194"/>
        <v/>
      </c>
      <c r="BK1705" s="10" t="str">
        <f t="shared" si="9194"/>
        <v/>
      </c>
      <c r="BL1705" s="10" t="str">
        <f t="shared" si="9194"/>
        <v/>
      </c>
      <c r="BM1705" s="10" t="str">
        <f t="shared" si="9194"/>
        <v/>
      </c>
      <c r="BN1705" s="10" t="str">
        <f t="shared" si="9194"/>
        <v/>
      </c>
      <c r="BO1705" s="10" t="str">
        <f t="shared" si="9194"/>
        <v/>
      </c>
      <c r="BP1705" s="10" t="str">
        <f t="shared" si="9194"/>
        <v/>
      </c>
    </row>
    <row r="1706" spans="37:168">
      <c r="AK1706" s="10" t="str">
        <f t="shared" si="9193"/>
        <v/>
      </c>
      <c r="AL1706" s="10" t="str">
        <f t="shared" si="9193"/>
        <v/>
      </c>
      <c r="AM1706" s="10" t="str">
        <f t="shared" si="9193"/>
        <v/>
      </c>
      <c r="AN1706" s="10" t="str">
        <f t="shared" si="9193"/>
        <v/>
      </c>
      <c r="AO1706" s="10" t="str">
        <f t="shared" si="9193"/>
        <v/>
      </c>
      <c r="AP1706" s="10" t="str">
        <f t="shared" si="9193"/>
        <v/>
      </c>
      <c r="AQ1706" s="10" t="str">
        <f t="shared" si="9193"/>
        <v/>
      </c>
      <c r="AR1706" s="10" t="str">
        <f t="shared" si="9193"/>
        <v/>
      </c>
      <c r="AS1706" s="10" t="str">
        <f t="shared" si="9193"/>
        <v/>
      </c>
      <c r="AT1706" s="10" t="str">
        <f t="shared" si="9193"/>
        <v/>
      </c>
      <c r="AU1706" s="10" t="str">
        <f t="shared" si="9193"/>
        <v/>
      </c>
      <c r="AV1706" s="10" t="str">
        <f t="shared" si="9193"/>
        <v/>
      </c>
      <c r="AW1706" s="10" t="str">
        <f t="shared" si="9193"/>
        <v/>
      </c>
      <c r="AX1706" s="10" t="str">
        <f t="shared" si="9193"/>
        <v/>
      </c>
      <c r="AY1706" s="10" t="str">
        <f t="shared" si="9193"/>
        <v/>
      </c>
      <c r="AZ1706" s="10" t="str">
        <f t="shared" si="9193"/>
        <v/>
      </c>
      <c r="BA1706" s="10" t="str">
        <f t="shared" si="9194"/>
        <v/>
      </c>
      <c r="BB1706" s="10" t="str">
        <f t="shared" si="9194"/>
        <v/>
      </c>
      <c r="BC1706" s="10" t="str">
        <f t="shared" si="9194"/>
        <v/>
      </c>
      <c r="BD1706" s="10" t="str">
        <f t="shared" si="9194"/>
        <v/>
      </c>
      <c r="BE1706" s="10" t="str">
        <f t="shared" si="9194"/>
        <v/>
      </c>
      <c r="BF1706" s="10" t="str">
        <f t="shared" si="9194"/>
        <v/>
      </c>
      <c r="BG1706" s="10" t="str">
        <f t="shared" si="9194"/>
        <v/>
      </c>
      <c r="BH1706" s="10" t="str">
        <f t="shared" si="9194"/>
        <v/>
      </c>
      <c r="BI1706" s="10" t="str">
        <f t="shared" si="9194"/>
        <v/>
      </c>
      <c r="BJ1706" s="10" t="str">
        <f t="shared" si="9194"/>
        <v/>
      </c>
      <c r="BK1706" s="10" t="str">
        <f t="shared" si="9194"/>
        <v/>
      </c>
      <c r="BL1706" s="10" t="str">
        <f t="shared" si="9194"/>
        <v/>
      </c>
      <c r="BM1706" s="10" t="str">
        <f t="shared" si="9194"/>
        <v/>
      </c>
      <c r="BN1706" s="10" t="str">
        <f t="shared" si="9194"/>
        <v/>
      </c>
      <c r="BO1706" s="10" t="str">
        <f t="shared" si="9194"/>
        <v/>
      </c>
      <c r="BP1706" s="10" t="str">
        <f t="shared" si="9194"/>
        <v/>
      </c>
    </row>
    <row r="1707" spans="37:168">
      <c r="AK1707" s="10" t="str">
        <f t="shared" ref="AK1707:AK1718" si="9195">IF(AND(E1707&lt;=10000, E1707&lt;&gt;0), E1707, "")</f>
        <v/>
      </c>
      <c r="AL1707" s="10" t="str">
        <f t="shared" ref="AL1707:AL1718" si="9196">IF(AND(F1707&lt;=10000, F1707&lt;&gt;0), F1707, "")</f>
        <v/>
      </c>
      <c r="AM1707" s="10" t="str">
        <f t="shared" ref="AM1707:AM1718" si="9197">IF(AND(G1707&lt;=10000, G1707&lt;&gt;0), G1707, "")</f>
        <v/>
      </c>
      <c r="AN1707" s="10" t="str">
        <f t="shared" ref="AN1707:AN1718" si="9198">IF(AND(H1707&lt;=10000, H1707&lt;&gt;0), H1707, "")</f>
        <v/>
      </c>
      <c r="AO1707" s="10" t="str">
        <f t="shared" ref="AO1707:AO1718" si="9199">IF(AND(I1707&lt;=10000, I1707&lt;&gt;0), I1707, "")</f>
        <v/>
      </c>
      <c r="AP1707" s="10" t="str">
        <f t="shared" ref="AP1707:AP1718" si="9200">IF(AND(J1707&lt;=10000, J1707&lt;&gt;0), J1707, "")</f>
        <v/>
      </c>
      <c r="AQ1707" s="10" t="str">
        <f t="shared" ref="AQ1707:AQ1718" si="9201">IF(AND(K1707&lt;=10000, K1707&lt;&gt;0), K1707, "")</f>
        <v/>
      </c>
      <c r="AR1707" s="10" t="str">
        <f t="shared" ref="AR1707:AR1718" si="9202">IF(AND(L1707&lt;=10000, L1707&lt;&gt;0), L1707, "")</f>
        <v/>
      </c>
      <c r="AS1707" s="10" t="str">
        <f t="shared" ref="AS1707:AS1718" si="9203">IF(AND(M1707&lt;=10000, M1707&lt;&gt;0), M1707, "")</f>
        <v/>
      </c>
      <c r="AT1707" s="10" t="str">
        <f t="shared" ref="AT1707:AT1718" si="9204">IF(AND(N1707&lt;=10000, N1707&lt;&gt;0), N1707, "")</f>
        <v/>
      </c>
      <c r="AU1707" s="10" t="str">
        <f t="shared" ref="AU1707:AU1718" si="9205">IF(AND(O1707&lt;=10000, O1707&lt;&gt;0), O1707, "")</f>
        <v/>
      </c>
      <c r="AV1707" s="10" t="str">
        <f t="shared" ref="AV1707:AV1718" si="9206">IF(AND(P1707&lt;=10000, P1707&lt;&gt;0), P1707, "")</f>
        <v/>
      </c>
      <c r="AW1707" s="10" t="str">
        <f t="shared" ref="AW1707:AW1718" si="9207">IF(AND(Q1707&lt;=10000, Q1707&lt;&gt;0), Q1707, "")</f>
        <v/>
      </c>
      <c r="AX1707" s="10" t="str">
        <f t="shared" ref="AX1707:AX1718" si="9208">IF(AND(R1707&lt;=10000, R1707&lt;&gt;0), R1707, "")</f>
        <v/>
      </c>
      <c r="AY1707" s="10" t="str">
        <f t="shared" ref="AY1707:AY1718" si="9209">IF(AND(S1707&lt;=10000, S1707&lt;&gt;0), S1707, "")</f>
        <v/>
      </c>
      <c r="AZ1707" s="10" t="str">
        <f t="shared" ref="AZ1707:AZ1718" si="9210">IF(AND(T1707&lt;=10000, T1707&lt;&gt;0), T1707, "")</f>
        <v/>
      </c>
      <c r="BA1707" s="10" t="str">
        <f t="shared" ref="BA1707:BA1718" si="9211">IF(AND(U1707&lt;=10000, U1707&lt;&gt;0), U1707, "")</f>
        <v/>
      </c>
      <c r="BB1707" s="10" t="str">
        <f t="shared" ref="BB1707:BB1718" si="9212">IF(AND(V1707&lt;=10000, V1707&lt;&gt;0), V1707, "")</f>
        <v/>
      </c>
      <c r="BC1707" s="10" t="str">
        <f t="shared" ref="BC1707:BC1718" si="9213">IF(AND(W1707&lt;=10000, W1707&lt;&gt;0), W1707, "")</f>
        <v/>
      </c>
      <c r="BD1707" s="10" t="str">
        <f t="shared" ref="BD1707:BD1718" si="9214">IF(AND(X1707&lt;=10000, X1707&lt;&gt;0), X1707, "")</f>
        <v/>
      </c>
      <c r="BE1707" s="10" t="str">
        <f t="shared" ref="BE1707:BE1718" si="9215">IF(AND(Y1707&lt;=10000, Y1707&lt;&gt;0), Y1707, "")</f>
        <v/>
      </c>
      <c r="BF1707" s="10" t="str">
        <f t="shared" ref="BF1707:BF1718" si="9216">IF(AND(Z1707&lt;=10000, Z1707&lt;&gt;0), Z1707, "")</f>
        <v/>
      </c>
      <c r="BG1707" s="10" t="str">
        <f t="shared" ref="BG1707:BG1718" si="9217">IF(AND(AA1707&lt;=10000, AA1707&lt;&gt;0), AA1707, "")</f>
        <v/>
      </c>
      <c r="BH1707" s="10" t="str">
        <f t="shared" ref="BH1707:BH1718" si="9218">IF(AND(AB1707&lt;=10000, AB1707&lt;&gt;0), AB1707, "")</f>
        <v/>
      </c>
      <c r="BI1707" s="10" t="str">
        <f t="shared" ref="BI1707:BI1718" si="9219">IF(AND(AC1707&lt;=10000, AC1707&lt;&gt;0), AC1707, "")</f>
        <v/>
      </c>
      <c r="BJ1707" s="10" t="str">
        <f t="shared" ref="BJ1707:BJ1718" si="9220">IF(AND(AD1707&lt;=10000, AD1707&lt;&gt;0), AD1707, "")</f>
        <v/>
      </c>
      <c r="BK1707" s="10" t="str">
        <f t="shared" ref="BK1707:BK1718" si="9221">IF(AND(AE1707&lt;=10000, AE1707&lt;&gt;0), AE1707, "")</f>
        <v/>
      </c>
      <c r="BL1707" s="10" t="str">
        <f t="shared" ref="BL1707:BL1718" si="9222">IF(AND(AF1707&lt;=10000, AF1707&lt;&gt;0), AF1707, "")</f>
        <v/>
      </c>
      <c r="BM1707" s="10" t="str">
        <f t="shared" ref="BM1707:BM1718" si="9223">IF(AND(AG1707&lt;=10000, AG1707&lt;&gt;0), AG1707, "")</f>
        <v/>
      </c>
      <c r="BN1707" s="10" t="str">
        <f t="shared" ref="BN1707:BN1718" si="9224">IF(AND(AH1707&lt;=10000, AH1707&lt;&gt;0), AH1707, "")</f>
        <v/>
      </c>
      <c r="BO1707" s="10" t="str">
        <f t="shared" ref="BO1707:BO1718" si="9225">IF(AND(AI1707&lt;=10000, AI1707&lt;&gt;0), AI1707, "")</f>
        <v/>
      </c>
      <c r="BP1707" s="10" t="str">
        <f t="shared" ref="BP1707:BP1718" si="9226">IF(AND(AJ1707&lt;=10000, AJ1707&lt;&gt;0), AJ1707, "")</f>
        <v/>
      </c>
      <c r="BQ1707" s="10" t="s">
        <v>50</v>
      </c>
      <c r="BR1707" s="11" t="e">
        <f t="shared" ref="BR1707" si="9227">AVERAGE(AK1707:AK1718)</f>
        <v>#DIV/0!</v>
      </c>
      <c r="BS1707" s="11" t="e">
        <f t="shared" ref="BS1707" si="9228">AVERAGE(AL1707:AL1718)</f>
        <v>#DIV/0!</v>
      </c>
      <c r="BT1707" s="11" t="e">
        <f t="shared" ref="BT1707" si="9229">AVERAGE(AM1707:AM1718)</f>
        <v>#DIV/0!</v>
      </c>
      <c r="BU1707" s="11" t="e">
        <f t="shared" ref="BU1707" si="9230">AVERAGE(AN1707:AN1718)</f>
        <v>#DIV/0!</v>
      </c>
      <c r="BV1707" s="11" t="e">
        <f t="shared" ref="BV1707" si="9231">AVERAGE(AO1707:AO1718)</f>
        <v>#DIV/0!</v>
      </c>
      <c r="BW1707" s="11" t="e">
        <f t="shared" ref="BW1707" si="9232">AVERAGE(AP1707:AP1718)</f>
        <v>#DIV/0!</v>
      </c>
      <c r="BX1707" s="11" t="e">
        <f t="shared" ref="BX1707" si="9233">AVERAGE(AQ1707:AQ1718)</f>
        <v>#DIV/0!</v>
      </c>
      <c r="BY1707" s="11" t="e">
        <f t="shared" ref="BY1707" si="9234">AVERAGE(AR1707:AR1718)</f>
        <v>#DIV/0!</v>
      </c>
      <c r="BZ1707" s="11" t="e">
        <f t="shared" ref="BZ1707" si="9235">AVERAGE(AS1707:AS1718)</f>
        <v>#DIV/0!</v>
      </c>
      <c r="CA1707" s="11" t="e">
        <f t="shared" ref="CA1707" si="9236">AVERAGE(AT1707:AT1718)</f>
        <v>#DIV/0!</v>
      </c>
      <c r="CB1707" s="11" t="e">
        <f t="shared" ref="CB1707" si="9237">AVERAGE(AU1707:AU1718)</f>
        <v>#DIV/0!</v>
      </c>
      <c r="CC1707" s="11" t="e">
        <f t="shared" ref="CC1707" si="9238">AVERAGE(AV1707:AV1718)</f>
        <v>#DIV/0!</v>
      </c>
      <c r="CD1707" s="11" t="e">
        <f t="shared" ref="CD1707" si="9239">AVERAGE(AW1707:AW1718)</f>
        <v>#DIV/0!</v>
      </c>
      <c r="CE1707" s="11" t="e">
        <f t="shared" ref="CE1707" si="9240">AVERAGE(AX1707:AX1718)</f>
        <v>#DIV/0!</v>
      </c>
      <c r="CF1707" s="11" t="e">
        <f t="shared" ref="CF1707" si="9241">AVERAGE(AY1707:AY1718)</f>
        <v>#DIV/0!</v>
      </c>
      <c r="CG1707" s="11" t="e">
        <f t="shared" ref="CG1707" si="9242">AVERAGE(AZ1707:AZ1718)</f>
        <v>#DIV/0!</v>
      </c>
      <c r="CH1707" s="11" t="e">
        <f t="shared" ref="CH1707" si="9243">AVERAGE(BA1707:BA1718)</f>
        <v>#DIV/0!</v>
      </c>
      <c r="CI1707" s="11" t="e">
        <f t="shared" ref="CI1707" si="9244">AVERAGE(BB1707:BB1718)</f>
        <v>#DIV/0!</v>
      </c>
      <c r="CJ1707" s="11" t="e">
        <f t="shared" ref="CJ1707" si="9245">AVERAGE(BC1707:BC1718)</f>
        <v>#DIV/0!</v>
      </c>
      <c r="CK1707" s="11" t="e">
        <f t="shared" ref="CK1707" si="9246">AVERAGE(BD1707:BD1718)</f>
        <v>#DIV/0!</v>
      </c>
      <c r="CL1707" s="11" t="e">
        <f t="shared" ref="CL1707" si="9247">AVERAGE(BE1707:BE1718)</f>
        <v>#DIV/0!</v>
      </c>
      <c r="CM1707" s="11" t="e">
        <f t="shared" ref="CM1707" si="9248">AVERAGE(BF1707:BF1718)</f>
        <v>#DIV/0!</v>
      </c>
      <c r="CN1707" s="11" t="e">
        <f t="shared" ref="CN1707" si="9249">AVERAGE(BG1707:BG1718)</f>
        <v>#DIV/0!</v>
      </c>
      <c r="CO1707" s="11" t="e">
        <f t="shared" ref="CO1707" si="9250">AVERAGE(BH1707:BH1718)</f>
        <v>#DIV/0!</v>
      </c>
      <c r="CP1707" s="11" t="e">
        <f t="shared" ref="CP1707" si="9251">AVERAGE(BI1707:BI1718)</f>
        <v>#DIV/0!</v>
      </c>
      <c r="CQ1707" s="11" t="e">
        <f t="shared" ref="CQ1707" si="9252">AVERAGE(BJ1707:BJ1718)</f>
        <v>#DIV/0!</v>
      </c>
      <c r="CR1707" s="11" t="e">
        <f t="shared" ref="CR1707" si="9253">AVERAGE(BK1707:BK1718)</f>
        <v>#DIV/0!</v>
      </c>
      <c r="CS1707" s="11" t="e">
        <f t="shared" ref="CS1707" si="9254">AVERAGE(BL1707:BL1718)</f>
        <v>#DIV/0!</v>
      </c>
      <c r="CT1707" s="11" t="e">
        <f t="shared" ref="CT1707" si="9255">AVERAGE(BM1707:BM1718)</f>
        <v>#DIV/0!</v>
      </c>
      <c r="CU1707" s="11" t="e">
        <f t="shared" ref="CU1707" si="9256">AVERAGE(BN1707:BN1718)</f>
        <v>#DIV/0!</v>
      </c>
      <c r="CV1707" s="11" t="e">
        <f t="shared" ref="CV1707" si="9257">AVERAGE(BO1707:BO1718)</f>
        <v>#DIV/0!</v>
      </c>
      <c r="CW1707" s="11" t="e">
        <f t="shared" ref="CW1707" si="9258">AVERAGE(BP1707:BP1718)</f>
        <v>#DIV/0!</v>
      </c>
      <c r="CX1707" s="12" t="e">
        <f t="shared" ref="CX1707" si="9259">MEDIAN(AK1707:AN1718)</f>
        <v>#NUM!</v>
      </c>
      <c r="CY1707" s="12" t="e">
        <f t="shared" ref="CY1707" si="9260">MEDIAN(AO1707:AR1718)</f>
        <v>#NUM!</v>
      </c>
      <c r="CZ1707" s="12" t="e">
        <f t="shared" ref="CZ1707" si="9261">MEDIAN(AS1707:AV1718)</f>
        <v>#NUM!</v>
      </c>
      <c r="DA1707" s="12" t="e">
        <f t="shared" ref="DA1707" si="9262">MEDIAN(AW1707:AZ1718)</f>
        <v>#NUM!</v>
      </c>
      <c r="DB1707" s="12" t="e">
        <f t="shared" ref="DB1707" si="9263">MEDIAN(BA1707:BD1718)</f>
        <v>#NUM!</v>
      </c>
      <c r="DC1707" s="12" t="e">
        <f t="shared" ref="DC1707" si="9264">MEDIAN(BE1707:BH1718)</f>
        <v>#NUM!</v>
      </c>
      <c r="DD1707" s="12" t="e">
        <f t="shared" ref="DD1707" si="9265">MEDIAN(BI1707:BL1718)</f>
        <v>#NUM!</v>
      </c>
      <c r="DE1707" s="12" t="e">
        <f t="shared" ref="DE1707" si="9266">MEDIAN(BM1707:BP1718)</f>
        <v>#NUM!</v>
      </c>
      <c r="DF1707" s="13" t="e">
        <f t="shared" ref="DF1707" si="9267">SUM(AK1719:AN1730)/COUNT(AK1719:AN1730)</f>
        <v>#DIV/0!</v>
      </c>
      <c r="DG1707" s="13" t="e">
        <f t="shared" ref="DG1707" si="9268">SUM(AO1719:AR1730)/COUNT(AO1719:AR1730)</f>
        <v>#DIV/0!</v>
      </c>
      <c r="DH1707" s="13" t="e">
        <f t="shared" ref="DH1707" si="9269">SUM(AS1719:AV1730)/COUNT(AS1719:AV1730)</f>
        <v>#DIV/0!</v>
      </c>
      <c r="DI1707" s="13" t="e">
        <f t="shared" ref="DI1707" si="9270">SUM(AW1719:AZ1730)/COUNT(AW1719:AZ1730)</f>
        <v>#DIV/0!</v>
      </c>
      <c r="DJ1707" s="13" t="e">
        <f t="shared" ref="DJ1707" si="9271">SUM(BA1719:BD1730)/COUNT(BA1719:BD1730)</f>
        <v>#DIV/0!</v>
      </c>
      <c r="DK1707" s="13" t="e">
        <f t="shared" ref="DK1707" si="9272">SUM(BE1719:BH1730)/COUNT(BE1719:BH1730)</f>
        <v>#DIV/0!</v>
      </c>
      <c r="DL1707" s="13" t="e">
        <f t="shared" ref="DL1707" si="9273">SUM(BI1719:BL1730)/COUNT(BI1719:BL1730)</f>
        <v>#DIV/0!</v>
      </c>
      <c r="DM1707" s="13" t="e">
        <f t="shared" ref="DM1707" si="9274">SUM(BM1719:BP1730)/COUNT(BM1719:BP1730)</f>
        <v>#DIV/0!</v>
      </c>
      <c r="DN1707" s="14" t="e">
        <f t="shared" ref="DN1707" si="9275">BR1708/BR1709</f>
        <v>#DIV/0!</v>
      </c>
      <c r="DO1707" s="14" t="e">
        <f t="shared" ref="DO1707" si="9276">BS1708/BS1709</f>
        <v>#DIV/0!</v>
      </c>
      <c r="DP1707" s="14" t="e">
        <f t="shared" ref="DP1707" si="9277">BT1708/BT1709</f>
        <v>#DIV/0!</v>
      </c>
      <c r="DQ1707" s="14" t="e">
        <f t="shared" ref="DQ1707" si="9278">BU1708/BU1709</f>
        <v>#DIV/0!</v>
      </c>
      <c r="DR1707" s="14" t="e">
        <f t="shared" ref="DR1707:DU1707" si="9279">BZ1708/BZ1709</f>
        <v>#DIV/0!</v>
      </c>
      <c r="DS1707" s="14" t="e">
        <f t="shared" si="9279"/>
        <v>#DIV/0!</v>
      </c>
      <c r="DT1707" s="14" t="e">
        <f t="shared" si="9279"/>
        <v>#DIV/0!</v>
      </c>
      <c r="DU1707" s="14" t="e">
        <f t="shared" si="9279"/>
        <v>#DIV/0!</v>
      </c>
      <c r="DV1707" s="14" t="e">
        <f t="shared" ref="DV1707:DY1707" si="9280">CH1708/CH1709</f>
        <v>#DIV/0!</v>
      </c>
      <c r="DW1707" s="14" t="e">
        <f t="shared" si="9280"/>
        <v>#DIV/0!</v>
      </c>
      <c r="DX1707" s="14" t="e">
        <f t="shared" si="9280"/>
        <v>#DIV/0!</v>
      </c>
      <c r="DY1707" s="14" t="e">
        <f t="shared" si="9280"/>
        <v>#DIV/0!</v>
      </c>
      <c r="DZ1707" s="14" t="e">
        <f t="shared" ref="DZ1707:EC1707" si="9281">CP1708/CP1709</f>
        <v>#DIV/0!</v>
      </c>
      <c r="EA1707" s="14" t="e">
        <f t="shared" si="9281"/>
        <v>#DIV/0!</v>
      </c>
      <c r="EB1707" s="14" t="e">
        <f t="shared" si="9281"/>
        <v>#DIV/0!</v>
      </c>
      <c r="EC1707" s="14" t="e">
        <f t="shared" si="9281"/>
        <v>#DIV/0!</v>
      </c>
      <c r="ED1707" s="16" t="e">
        <f>IF(AND($CX1707&lt;=$FK$3,$CY1707&lt;=$FK$3,$DF1707&gt;=$FL$3, $DG1707&gt;=$FL$3), DN1707,"")</f>
        <v>#NUM!</v>
      </c>
      <c r="EE1707" s="16" t="e">
        <f>IF(AND($CX1707&lt;=$FK$3,$CY1707&lt;=$FK$3,$DF1707&gt;=$FL$3, $DG1707&gt;=$FL$3), DO1707,"")</f>
        <v>#NUM!</v>
      </c>
      <c r="EF1707" s="16" t="e">
        <f>IF(AND($CX1707&lt;=$FK$3,$CY1707&lt;=$FK$3,$DF1707&gt;=$FL$3, $DG1707&gt;=$FL$3), DP1707,"")</f>
        <v>#NUM!</v>
      </c>
      <c r="EG1707" s="16" t="e">
        <f>IF(AND($CX1707&lt;=$FK$3,$CY1707&lt;=$FK$3,$DF1707&gt;=$FL$3, $DG1707&gt;=$FL$3), DQ1707,"")</f>
        <v>#NUM!</v>
      </c>
      <c r="EH1707" s="16" t="e">
        <f>IF(AND($CZ1707&lt;=$FK$3,$DA1707&lt;=$FK$3,$DH1707&gt;=$FL$3, $DI1707&gt;=$FL$3), DR1707,"")</f>
        <v>#NUM!</v>
      </c>
      <c r="EI1707" s="16" t="e">
        <f>IF(AND($CZ1707&lt;=$FK$3,$DA1707&lt;=$FK$3,$DH1707&gt;=$FL$3, $DI1707&gt;=$FL$3), DS1707,"")</f>
        <v>#NUM!</v>
      </c>
      <c r="EJ1707" s="16" t="e">
        <f>IF(AND($CZ1707&lt;=$FK$3,$DA1707&lt;=$FK$3,$DH1707&gt;=$FL$3, $DI1707&gt;=$FL$3), DT1707,"")</f>
        <v>#NUM!</v>
      </c>
      <c r="EK1707" s="16" t="e">
        <f>IF(AND($CZ1707&lt;=$FK$3,$DA1707&lt;=$FK$3,$DH1707&gt;=$FL$3, $DI1707&gt;=$FL$3), DU1707,"")</f>
        <v>#NUM!</v>
      </c>
      <c r="EL1707" s="16" t="e">
        <f>IF(AND($DB1707&lt;=$FK$3,$DC1707&lt;=$FK$3,$DJ1707&gt;=$FL$3, $DK1707&gt;=$FL$3), DV1707,"")</f>
        <v>#NUM!</v>
      </c>
      <c r="EM1707" s="16" t="e">
        <f>IF(AND($DB1707&lt;=$FK$3,$DC1707&lt;=$FK$3,$DJ1707&gt;=$FL$3, $DK1707&gt;=$FL$3), DW1707,"")</f>
        <v>#NUM!</v>
      </c>
      <c r="EN1707" s="16" t="e">
        <f>IF(AND($DB1707&lt;=$FK$3,$DC1707&lt;=$FK$3,$DJ1707&gt;=$FL$3, $DK1707&gt;=$FL$3), DX1707,"")</f>
        <v>#NUM!</v>
      </c>
      <c r="EO1707" s="16" t="e">
        <f>IF(AND($DB1707&lt;=$FK$3,$DC1707&lt;=$FK$3,$DJ1707&gt;=$FL$3, $DK1707&gt;=$FL$3), DY1707,"")</f>
        <v>#NUM!</v>
      </c>
      <c r="EP1707" s="16" t="e">
        <f>IF(AND($DD1707&lt;=$FK$3,$DE1707&lt;=$FK$3,$DL1707&gt;=$FL$3, $DM1707&gt;=$FL$3), DZ1707,"")</f>
        <v>#NUM!</v>
      </c>
      <c r="EQ1707" s="16" t="e">
        <f>IF(AND($DD1707&lt;=$FK$3,$DE1707&lt;=$FK$3,$DL1707&gt;=$FL$3, $DM1707&gt;=$FL$3), EA1707,"")</f>
        <v>#NUM!</v>
      </c>
      <c r="ER1707" s="16" t="e">
        <f>IF(AND($DD1707&lt;=$FK$3,$DE1707&lt;=$FK$3,$DL1707&gt;=$FL$3, $DM1707&gt;=$FL$3), EB1707,"")</f>
        <v>#NUM!</v>
      </c>
      <c r="ES1707" s="16" t="e">
        <f>IF(AND($DD1707&lt;=$FK$3,$DE1707&lt;=$FK$3,$DL1707&gt;=$FL$3, $DM1707&gt;=$FL$3), EC1707,"")</f>
        <v>#NUM!</v>
      </c>
      <c r="ET1707" s="28" t="e">
        <f t="shared" ref="ET1707" si="9282">IF(EH1707="", 1, 0)</f>
        <v>#NUM!</v>
      </c>
      <c r="EU1707" s="28" t="e">
        <f t="shared" ref="EU1707" si="9283">IF(EL1707="", 1, 0)</f>
        <v>#NUM!</v>
      </c>
      <c r="EV1707" s="28" t="e">
        <f t="shared" ref="EV1707" si="9284">IF(EP1707="", 1, 0)</f>
        <v>#NUM!</v>
      </c>
      <c r="EW1707" s="21" t="str">
        <f t="shared" ref="EW1707" si="9285">IF(B1707&lt;&gt;"", B1707, "")</f>
        <v/>
      </c>
      <c r="EX1707" s="21" t="str">
        <f t="shared" ref="EX1707" si="9286">IF(C1707="Consistant",1, IF(C1707="Inconsisant", 2, ""))</f>
        <v/>
      </c>
      <c r="EY1707" s="20" t="e">
        <f t="shared" ref="EY1707" si="9287">AVERAGE(AS1719:BP1730)</f>
        <v>#DIV/0!</v>
      </c>
      <c r="EZ1707" s="22" t="e">
        <f t="shared" ref="EZ1707" si="9288">AVERAGE(AS1707:BP1718)</f>
        <v>#DIV/0!</v>
      </c>
      <c r="FA1707" s="20" t="e">
        <f t="shared" ref="FA1707" si="9289">AVERAGE(DR1707,DV1707,DZ1707)</f>
        <v>#DIV/0!</v>
      </c>
      <c r="FB1707" s="20" t="e">
        <f t="shared" ref="FB1707" si="9290">AVERAGE(DS1707,DW1707,EA1707)</f>
        <v>#DIV/0!</v>
      </c>
      <c r="FC1707" s="20" t="e">
        <f t="shared" ref="FC1707" si="9291">AVERAGE(DT1707,DX1707,EB1707)</f>
        <v>#DIV/0!</v>
      </c>
      <c r="FD1707" s="20" t="e">
        <f t="shared" ref="FD1707" si="9292">AVERAGE(DU1707,DY1707,EC1707)</f>
        <v>#DIV/0!</v>
      </c>
      <c r="FE1707" s="23" t="e">
        <f t="shared" ref="FE1707" si="9293">IF(SUM($ET1707:$EV1707)&lt;=1, AVERAGE(EH1707,EL1707,EP1707), "")</f>
        <v>#NUM!</v>
      </c>
      <c r="FF1707" s="23" t="e">
        <f t="shared" ref="FF1707" si="9294">IF(SUM($ET1707:$EV1707)&lt;=1, AVERAGE(EI1707,EM1707,EQ1707), "")</f>
        <v>#NUM!</v>
      </c>
      <c r="FG1707" s="23" t="e">
        <f t="shared" ref="FG1707" si="9295">IF(SUM($ET1707:$EV1707)&lt;=1, AVERAGE(EJ1707,EN1707,ER1707), "")</f>
        <v>#NUM!</v>
      </c>
      <c r="FH1707" s="23" t="e">
        <f t="shared" ref="FH1707" si="9296">IF(SUM($ET1707:$EV1707)&lt;=1, AVERAGE(EK1707,EO1707,ES1707), "")</f>
        <v>#NUM!</v>
      </c>
      <c r="FI1707" s="29" t="e">
        <f>IF(SUM(ET1707:EV1707) = 1, 1, 0)</f>
        <v>#NUM!</v>
      </c>
      <c r="FJ1707" s="29" t="e">
        <f>IF(SUM(ET1707:EV1707) &gt; 1, 1, 0)</f>
        <v>#NUM!</v>
      </c>
      <c r="FK1707" s="21">
        <f t="shared" ref="FK1707:FL1707" si="9297">FK$3</f>
        <v>2000</v>
      </c>
      <c r="FL1707" s="21">
        <f t="shared" si="9297"/>
        <v>0.8</v>
      </c>
    </row>
    <row r="1708" spans="37:168">
      <c r="AK1708" s="10" t="str">
        <f t="shared" si="9195"/>
        <v/>
      </c>
      <c r="AL1708" s="10" t="str">
        <f t="shared" si="9196"/>
        <v/>
      </c>
      <c r="AM1708" s="10" t="str">
        <f t="shared" si="9197"/>
        <v/>
      </c>
      <c r="AN1708" s="10" t="str">
        <f t="shared" si="9198"/>
        <v/>
      </c>
      <c r="AO1708" s="10" t="str">
        <f t="shared" si="9199"/>
        <v/>
      </c>
      <c r="AP1708" s="10" t="str">
        <f t="shared" si="9200"/>
        <v/>
      </c>
      <c r="AQ1708" s="10" t="str">
        <f t="shared" si="9201"/>
        <v/>
      </c>
      <c r="AR1708" s="10" t="str">
        <f t="shared" si="9202"/>
        <v/>
      </c>
      <c r="AS1708" s="10" t="str">
        <f t="shared" si="9203"/>
        <v/>
      </c>
      <c r="AT1708" s="10" t="str">
        <f t="shared" si="9204"/>
        <v/>
      </c>
      <c r="AU1708" s="10" t="str">
        <f t="shared" si="9205"/>
        <v/>
      </c>
      <c r="AV1708" s="10" t="str">
        <f t="shared" si="9206"/>
        <v/>
      </c>
      <c r="AW1708" s="10" t="str">
        <f t="shared" si="9207"/>
        <v/>
      </c>
      <c r="AX1708" s="10" t="str">
        <f t="shared" si="9208"/>
        <v/>
      </c>
      <c r="AY1708" s="10" t="str">
        <f t="shared" si="9209"/>
        <v/>
      </c>
      <c r="AZ1708" s="10" t="str">
        <f t="shared" si="9210"/>
        <v/>
      </c>
      <c r="BA1708" s="10" t="str">
        <f t="shared" si="9211"/>
        <v/>
      </c>
      <c r="BB1708" s="10" t="str">
        <f t="shared" si="9212"/>
        <v/>
      </c>
      <c r="BC1708" s="10" t="str">
        <f t="shared" si="9213"/>
        <v/>
      </c>
      <c r="BD1708" s="10" t="str">
        <f t="shared" si="9214"/>
        <v/>
      </c>
      <c r="BE1708" s="10" t="str">
        <f t="shared" si="9215"/>
        <v/>
      </c>
      <c r="BF1708" s="10" t="str">
        <f t="shared" si="9216"/>
        <v/>
      </c>
      <c r="BG1708" s="10" t="str">
        <f t="shared" si="9217"/>
        <v/>
      </c>
      <c r="BH1708" s="10" t="str">
        <f t="shared" si="9218"/>
        <v/>
      </c>
      <c r="BI1708" s="10" t="str">
        <f t="shared" si="9219"/>
        <v/>
      </c>
      <c r="BJ1708" s="10" t="str">
        <f t="shared" si="9220"/>
        <v/>
      </c>
      <c r="BK1708" s="10" t="str">
        <f t="shared" si="9221"/>
        <v/>
      </c>
      <c r="BL1708" s="10" t="str">
        <f t="shared" si="9222"/>
        <v/>
      </c>
      <c r="BM1708" s="10" t="str">
        <f t="shared" si="9223"/>
        <v/>
      </c>
      <c r="BN1708" s="10" t="str">
        <f t="shared" si="9224"/>
        <v/>
      </c>
      <c r="BO1708" s="10" t="str">
        <f t="shared" si="9225"/>
        <v/>
      </c>
      <c r="BP1708" s="10" t="str">
        <f t="shared" si="9226"/>
        <v/>
      </c>
      <c r="BQ1708" s="10" t="s">
        <v>51</v>
      </c>
      <c r="BR1708" s="11" t="e">
        <f t="shared" ref="BR1708" si="9298">BV1707-BR1707</f>
        <v>#DIV/0!</v>
      </c>
      <c r="BS1708" s="11" t="e">
        <f t="shared" ref="BS1708" si="9299">BW1707-BS1707</f>
        <v>#DIV/0!</v>
      </c>
      <c r="BT1708" s="11" t="e">
        <f t="shared" ref="BT1708" si="9300">BX1707-BT1707</f>
        <v>#DIV/0!</v>
      </c>
      <c r="BU1708" s="11" t="e">
        <f t="shared" ref="BU1708" si="9301">BY1707-BU1707</f>
        <v>#DIV/0!</v>
      </c>
      <c r="BZ1708" s="11" t="e">
        <f t="shared" ref="BZ1708" si="9302">CD1707-BZ1707</f>
        <v>#DIV/0!</v>
      </c>
      <c r="CA1708" s="11" t="e">
        <f t="shared" ref="CA1708" si="9303">CE1707-CA1707</f>
        <v>#DIV/0!</v>
      </c>
      <c r="CB1708" s="11" t="e">
        <f t="shared" ref="CB1708" si="9304">CF1707-CB1707</f>
        <v>#DIV/0!</v>
      </c>
      <c r="CC1708" s="11" t="e">
        <f t="shared" ref="CC1708" si="9305">CG1707-CC1707</f>
        <v>#DIV/0!</v>
      </c>
      <c r="CH1708" s="11" t="e">
        <f t="shared" ref="CH1708" si="9306">CL1707-CH1707</f>
        <v>#DIV/0!</v>
      </c>
      <c r="CI1708" s="11" t="e">
        <f t="shared" ref="CI1708" si="9307">CM1707-CI1707</f>
        <v>#DIV/0!</v>
      </c>
      <c r="CJ1708" s="11" t="e">
        <f t="shared" ref="CJ1708" si="9308">CN1707-CJ1707</f>
        <v>#DIV/0!</v>
      </c>
      <c r="CK1708" s="11" t="e">
        <f t="shared" ref="CK1708" si="9309">CO1707-CK1707</f>
        <v>#DIV/0!</v>
      </c>
      <c r="CP1708" s="11" t="e">
        <f t="shared" ref="CP1708" si="9310">CT1707-CP1707</f>
        <v>#DIV/0!</v>
      </c>
      <c r="CQ1708" s="11" t="e">
        <f t="shared" ref="CQ1708" si="9311">CU1707-CQ1707</f>
        <v>#DIV/0!</v>
      </c>
      <c r="CR1708" s="11" t="e">
        <f t="shared" ref="CR1708" si="9312">CV1707-CR1707</f>
        <v>#DIV/0!</v>
      </c>
      <c r="CS1708" s="11" t="e">
        <f t="shared" ref="CS1708" si="9313">CW1707-CS1707</f>
        <v>#DIV/0!</v>
      </c>
    </row>
    <row r="1709" spans="37:168">
      <c r="AK1709" s="10" t="str">
        <f t="shared" si="9195"/>
        <v/>
      </c>
      <c r="AL1709" s="10" t="str">
        <f t="shared" si="9196"/>
        <v/>
      </c>
      <c r="AM1709" s="10" t="str">
        <f t="shared" si="9197"/>
        <v/>
      </c>
      <c r="AN1709" s="10" t="str">
        <f t="shared" si="9198"/>
        <v/>
      </c>
      <c r="AO1709" s="10" t="str">
        <f t="shared" si="9199"/>
        <v/>
      </c>
      <c r="AP1709" s="10" t="str">
        <f t="shared" si="9200"/>
        <v/>
      </c>
      <c r="AQ1709" s="10" t="str">
        <f t="shared" si="9201"/>
        <v/>
      </c>
      <c r="AR1709" s="10" t="str">
        <f t="shared" si="9202"/>
        <v/>
      </c>
      <c r="AS1709" s="10" t="str">
        <f t="shared" si="9203"/>
        <v/>
      </c>
      <c r="AT1709" s="10" t="str">
        <f t="shared" si="9204"/>
        <v/>
      </c>
      <c r="AU1709" s="10" t="str">
        <f t="shared" si="9205"/>
        <v/>
      </c>
      <c r="AV1709" s="10" t="str">
        <f t="shared" si="9206"/>
        <v/>
      </c>
      <c r="AW1709" s="10" t="str">
        <f t="shared" si="9207"/>
        <v/>
      </c>
      <c r="AX1709" s="10" t="str">
        <f t="shared" si="9208"/>
        <v/>
      </c>
      <c r="AY1709" s="10" t="str">
        <f t="shared" si="9209"/>
        <v/>
      </c>
      <c r="AZ1709" s="10" t="str">
        <f t="shared" si="9210"/>
        <v/>
      </c>
      <c r="BA1709" s="10" t="str">
        <f t="shared" si="9211"/>
        <v/>
      </c>
      <c r="BB1709" s="10" t="str">
        <f t="shared" si="9212"/>
        <v/>
      </c>
      <c r="BC1709" s="10" t="str">
        <f t="shared" si="9213"/>
        <v/>
      </c>
      <c r="BD1709" s="10" t="str">
        <f t="shared" si="9214"/>
        <v/>
      </c>
      <c r="BE1709" s="10" t="str">
        <f t="shared" si="9215"/>
        <v/>
      </c>
      <c r="BF1709" s="10" t="str">
        <f t="shared" si="9216"/>
        <v/>
      </c>
      <c r="BG1709" s="10" t="str">
        <f t="shared" si="9217"/>
        <v/>
      </c>
      <c r="BH1709" s="10" t="str">
        <f t="shared" si="9218"/>
        <v/>
      </c>
      <c r="BI1709" s="10" t="str">
        <f t="shared" si="9219"/>
        <v/>
      </c>
      <c r="BJ1709" s="10" t="str">
        <f t="shared" si="9220"/>
        <v/>
      </c>
      <c r="BK1709" s="10" t="str">
        <f t="shared" si="9221"/>
        <v/>
      </c>
      <c r="BL1709" s="10" t="str">
        <f t="shared" si="9222"/>
        <v/>
      </c>
      <c r="BM1709" s="10" t="str">
        <f t="shared" si="9223"/>
        <v/>
      </c>
      <c r="BN1709" s="10" t="str">
        <f t="shared" si="9224"/>
        <v/>
      </c>
      <c r="BO1709" s="10" t="str">
        <f t="shared" si="9225"/>
        <v/>
      </c>
      <c r="BP1709" s="10" t="str">
        <f t="shared" si="9226"/>
        <v/>
      </c>
      <c r="BQ1709" s="10" t="s">
        <v>52</v>
      </c>
      <c r="BR1709" s="11" t="e">
        <f t="shared" ref="BR1709:BU1709" si="9314">STDEV(AK1707:AK1718, AO1707:AO1718)</f>
        <v>#DIV/0!</v>
      </c>
      <c r="BS1709" s="11" t="e">
        <f t="shared" si="9314"/>
        <v>#DIV/0!</v>
      </c>
      <c r="BT1709" s="11" t="e">
        <f t="shared" si="9314"/>
        <v>#DIV/0!</v>
      </c>
      <c r="BU1709" s="11" t="e">
        <f t="shared" si="9314"/>
        <v>#DIV/0!</v>
      </c>
      <c r="BZ1709" s="11" t="e">
        <f t="shared" ref="BZ1709:CC1709" si="9315">STDEV(AS1707:AS1718, AW1707:AW1718)</f>
        <v>#DIV/0!</v>
      </c>
      <c r="CA1709" s="11" t="e">
        <f t="shared" si="9315"/>
        <v>#DIV/0!</v>
      </c>
      <c r="CB1709" s="11" t="e">
        <f t="shared" si="9315"/>
        <v>#DIV/0!</v>
      </c>
      <c r="CC1709" s="11" t="e">
        <f t="shared" si="9315"/>
        <v>#DIV/0!</v>
      </c>
      <c r="CH1709" s="11" t="e">
        <f t="shared" ref="CH1709:CK1709" si="9316">STDEV(BA1707:BA1718, BE1707:BE1718)</f>
        <v>#DIV/0!</v>
      </c>
      <c r="CI1709" s="11" t="e">
        <f t="shared" si="9316"/>
        <v>#DIV/0!</v>
      </c>
      <c r="CJ1709" s="11" t="e">
        <f t="shared" si="9316"/>
        <v>#DIV/0!</v>
      </c>
      <c r="CK1709" s="11" t="e">
        <f t="shared" si="9316"/>
        <v>#DIV/0!</v>
      </c>
      <c r="CP1709" s="11" t="e">
        <f t="shared" ref="CP1709:CS1709" si="9317">STDEV(BI1707:BI1718, BM1707:BM1718)</f>
        <v>#DIV/0!</v>
      </c>
      <c r="CQ1709" s="11" t="e">
        <f t="shared" si="9317"/>
        <v>#DIV/0!</v>
      </c>
      <c r="CR1709" s="11" t="e">
        <f t="shared" si="9317"/>
        <v>#DIV/0!</v>
      </c>
      <c r="CS1709" s="11" t="e">
        <f t="shared" si="9317"/>
        <v>#DIV/0!</v>
      </c>
    </row>
    <row r="1710" spans="37:168">
      <c r="AK1710" s="10" t="str">
        <f t="shared" si="9195"/>
        <v/>
      </c>
      <c r="AL1710" s="10" t="str">
        <f t="shared" si="9196"/>
        <v/>
      </c>
      <c r="AM1710" s="10" t="str">
        <f t="shared" si="9197"/>
        <v/>
      </c>
      <c r="AN1710" s="10" t="str">
        <f t="shared" si="9198"/>
        <v/>
      </c>
      <c r="AO1710" s="10" t="str">
        <f t="shared" si="9199"/>
        <v/>
      </c>
      <c r="AP1710" s="10" t="str">
        <f t="shared" si="9200"/>
        <v/>
      </c>
      <c r="AQ1710" s="10" t="str">
        <f t="shared" si="9201"/>
        <v/>
      </c>
      <c r="AR1710" s="10" t="str">
        <f t="shared" si="9202"/>
        <v/>
      </c>
      <c r="AS1710" s="10" t="str">
        <f t="shared" si="9203"/>
        <v/>
      </c>
      <c r="AT1710" s="10" t="str">
        <f t="shared" si="9204"/>
        <v/>
      </c>
      <c r="AU1710" s="10" t="str">
        <f t="shared" si="9205"/>
        <v/>
      </c>
      <c r="AV1710" s="10" t="str">
        <f t="shared" si="9206"/>
        <v/>
      </c>
      <c r="AW1710" s="10" t="str">
        <f t="shared" si="9207"/>
        <v/>
      </c>
      <c r="AX1710" s="10" t="str">
        <f t="shared" si="9208"/>
        <v/>
      </c>
      <c r="AY1710" s="10" t="str">
        <f t="shared" si="9209"/>
        <v/>
      </c>
      <c r="AZ1710" s="10" t="str">
        <f t="shared" si="9210"/>
        <v/>
      </c>
      <c r="BA1710" s="10" t="str">
        <f t="shared" si="9211"/>
        <v/>
      </c>
      <c r="BB1710" s="10" t="str">
        <f t="shared" si="9212"/>
        <v/>
      </c>
      <c r="BC1710" s="10" t="str">
        <f t="shared" si="9213"/>
        <v/>
      </c>
      <c r="BD1710" s="10" t="str">
        <f t="shared" si="9214"/>
        <v/>
      </c>
      <c r="BE1710" s="10" t="str">
        <f t="shared" si="9215"/>
        <v/>
      </c>
      <c r="BF1710" s="10" t="str">
        <f t="shared" si="9216"/>
        <v/>
      </c>
      <c r="BG1710" s="10" t="str">
        <f t="shared" si="9217"/>
        <v/>
      </c>
      <c r="BH1710" s="10" t="str">
        <f t="shared" si="9218"/>
        <v/>
      </c>
      <c r="BI1710" s="10" t="str">
        <f t="shared" si="9219"/>
        <v/>
      </c>
      <c r="BJ1710" s="10" t="str">
        <f t="shared" si="9220"/>
        <v/>
      </c>
      <c r="BK1710" s="10" t="str">
        <f t="shared" si="9221"/>
        <v/>
      </c>
      <c r="BL1710" s="10" t="str">
        <f t="shared" si="9222"/>
        <v/>
      </c>
      <c r="BM1710" s="10" t="str">
        <f t="shared" si="9223"/>
        <v/>
      </c>
      <c r="BN1710" s="10" t="str">
        <f t="shared" si="9224"/>
        <v/>
      </c>
      <c r="BO1710" s="10" t="str">
        <f t="shared" si="9225"/>
        <v/>
      </c>
      <c r="BP1710" s="10" t="str">
        <f t="shared" si="9226"/>
        <v/>
      </c>
    </row>
    <row r="1711" spans="37:168">
      <c r="AK1711" s="10" t="str">
        <f t="shared" si="9195"/>
        <v/>
      </c>
      <c r="AL1711" s="10" t="str">
        <f t="shared" si="9196"/>
        <v/>
      </c>
      <c r="AM1711" s="10" t="str">
        <f t="shared" si="9197"/>
        <v/>
      </c>
      <c r="AN1711" s="10" t="str">
        <f t="shared" si="9198"/>
        <v/>
      </c>
      <c r="AO1711" s="10" t="str">
        <f t="shared" si="9199"/>
        <v/>
      </c>
      <c r="AP1711" s="10" t="str">
        <f t="shared" si="9200"/>
        <v/>
      </c>
      <c r="AQ1711" s="10" t="str">
        <f t="shared" si="9201"/>
        <v/>
      </c>
      <c r="AR1711" s="10" t="str">
        <f t="shared" si="9202"/>
        <v/>
      </c>
      <c r="AS1711" s="10" t="str">
        <f t="shared" si="9203"/>
        <v/>
      </c>
      <c r="AT1711" s="10" t="str">
        <f t="shared" si="9204"/>
        <v/>
      </c>
      <c r="AU1711" s="10" t="str">
        <f t="shared" si="9205"/>
        <v/>
      </c>
      <c r="AV1711" s="10" t="str">
        <f t="shared" si="9206"/>
        <v/>
      </c>
      <c r="AW1711" s="10" t="str">
        <f t="shared" si="9207"/>
        <v/>
      </c>
      <c r="AX1711" s="10" t="str">
        <f t="shared" si="9208"/>
        <v/>
      </c>
      <c r="AY1711" s="10" t="str">
        <f t="shared" si="9209"/>
        <v/>
      </c>
      <c r="AZ1711" s="10" t="str">
        <f t="shared" si="9210"/>
        <v/>
      </c>
      <c r="BA1711" s="10" t="str">
        <f t="shared" si="9211"/>
        <v/>
      </c>
      <c r="BB1711" s="10" t="str">
        <f t="shared" si="9212"/>
        <v/>
      </c>
      <c r="BC1711" s="10" t="str">
        <f t="shared" si="9213"/>
        <v/>
      </c>
      <c r="BD1711" s="10" t="str">
        <f t="shared" si="9214"/>
        <v/>
      </c>
      <c r="BE1711" s="10" t="str">
        <f t="shared" si="9215"/>
        <v/>
      </c>
      <c r="BF1711" s="10" t="str">
        <f t="shared" si="9216"/>
        <v/>
      </c>
      <c r="BG1711" s="10" t="str">
        <f t="shared" si="9217"/>
        <v/>
      </c>
      <c r="BH1711" s="10" t="str">
        <f t="shared" si="9218"/>
        <v/>
      </c>
      <c r="BI1711" s="10" t="str">
        <f t="shared" si="9219"/>
        <v/>
      </c>
      <c r="BJ1711" s="10" t="str">
        <f t="shared" si="9220"/>
        <v/>
      </c>
      <c r="BK1711" s="10" t="str">
        <f t="shared" si="9221"/>
        <v/>
      </c>
      <c r="BL1711" s="10" t="str">
        <f t="shared" si="9222"/>
        <v/>
      </c>
      <c r="BM1711" s="10" t="str">
        <f t="shared" si="9223"/>
        <v/>
      </c>
      <c r="BN1711" s="10" t="str">
        <f t="shared" si="9224"/>
        <v/>
      </c>
      <c r="BO1711" s="10" t="str">
        <f t="shared" si="9225"/>
        <v/>
      </c>
      <c r="BP1711" s="10" t="str">
        <f t="shared" si="9226"/>
        <v/>
      </c>
    </row>
    <row r="1712" spans="37:168">
      <c r="AK1712" s="10" t="str">
        <f t="shared" si="9195"/>
        <v/>
      </c>
      <c r="AL1712" s="10" t="str">
        <f t="shared" si="9196"/>
        <v/>
      </c>
      <c r="AM1712" s="10" t="str">
        <f t="shared" si="9197"/>
        <v/>
      </c>
      <c r="AN1712" s="10" t="str">
        <f t="shared" si="9198"/>
        <v/>
      </c>
      <c r="AO1712" s="10" t="str">
        <f t="shared" si="9199"/>
        <v/>
      </c>
      <c r="AP1712" s="10" t="str">
        <f t="shared" si="9200"/>
        <v/>
      </c>
      <c r="AQ1712" s="10" t="str">
        <f t="shared" si="9201"/>
        <v/>
      </c>
      <c r="AR1712" s="10" t="str">
        <f t="shared" si="9202"/>
        <v/>
      </c>
      <c r="AS1712" s="10" t="str">
        <f t="shared" si="9203"/>
        <v/>
      </c>
      <c r="AT1712" s="10" t="str">
        <f t="shared" si="9204"/>
        <v/>
      </c>
      <c r="AU1712" s="10" t="str">
        <f t="shared" si="9205"/>
        <v/>
      </c>
      <c r="AV1712" s="10" t="str">
        <f t="shared" si="9206"/>
        <v/>
      </c>
      <c r="AW1712" s="10" t="str">
        <f t="shared" si="9207"/>
        <v/>
      </c>
      <c r="AX1712" s="10" t="str">
        <f t="shared" si="9208"/>
        <v/>
      </c>
      <c r="AY1712" s="10" t="str">
        <f t="shared" si="9209"/>
        <v/>
      </c>
      <c r="AZ1712" s="10" t="str">
        <f t="shared" si="9210"/>
        <v/>
      </c>
      <c r="BA1712" s="10" t="str">
        <f t="shared" si="9211"/>
        <v/>
      </c>
      <c r="BB1712" s="10" t="str">
        <f t="shared" si="9212"/>
        <v/>
      </c>
      <c r="BC1712" s="10" t="str">
        <f t="shared" si="9213"/>
        <v/>
      </c>
      <c r="BD1712" s="10" t="str">
        <f t="shared" si="9214"/>
        <v/>
      </c>
      <c r="BE1712" s="10" t="str">
        <f t="shared" si="9215"/>
        <v/>
      </c>
      <c r="BF1712" s="10" t="str">
        <f t="shared" si="9216"/>
        <v/>
      </c>
      <c r="BG1712" s="10" t="str">
        <f t="shared" si="9217"/>
        <v/>
      </c>
      <c r="BH1712" s="10" t="str">
        <f t="shared" si="9218"/>
        <v/>
      </c>
      <c r="BI1712" s="10" t="str">
        <f t="shared" si="9219"/>
        <v/>
      </c>
      <c r="BJ1712" s="10" t="str">
        <f t="shared" si="9220"/>
        <v/>
      </c>
      <c r="BK1712" s="10" t="str">
        <f t="shared" si="9221"/>
        <v/>
      </c>
      <c r="BL1712" s="10" t="str">
        <f t="shared" si="9222"/>
        <v/>
      </c>
      <c r="BM1712" s="10" t="str">
        <f t="shared" si="9223"/>
        <v/>
      </c>
      <c r="BN1712" s="10" t="str">
        <f t="shared" si="9224"/>
        <v/>
      </c>
      <c r="BO1712" s="10" t="str">
        <f t="shared" si="9225"/>
        <v/>
      </c>
      <c r="BP1712" s="10" t="str">
        <f t="shared" si="9226"/>
        <v/>
      </c>
    </row>
    <row r="1713" spans="37:160">
      <c r="AK1713" s="10" t="str">
        <f t="shared" si="9195"/>
        <v/>
      </c>
      <c r="AL1713" s="10" t="str">
        <f t="shared" si="9196"/>
        <v/>
      </c>
      <c r="AM1713" s="10" t="str">
        <f t="shared" si="9197"/>
        <v/>
      </c>
      <c r="AN1713" s="10" t="str">
        <f t="shared" si="9198"/>
        <v/>
      </c>
      <c r="AO1713" s="10" t="str">
        <f t="shared" si="9199"/>
        <v/>
      </c>
      <c r="AP1713" s="10" t="str">
        <f t="shared" si="9200"/>
        <v/>
      </c>
      <c r="AQ1713" s="10" t="str">
        <f t="shared" si="9201"/>
        <v/>
      </c>
      <c r="AR1713" s="10" t="str">
        <f t="shared" si="9202"/>
        <v/>
      </c>
      <c r="AS1713" s="10" t="str">
        <f t="shared" si="9203"/>
        <v/>
      </c>
      <c r="AT1713" s="10" t="str">
        <f t="shared" si="9204"/>
        <v/>
      </c>
      <c r="AU1713" s="10" t="str">
        <f t="shared" si="9205"/>
        <v/>
      </c>
      <c r="AV1713" s="10" t="str">
        <f t="shared" si="9206"/>
        <v/>
      </c>
      <c r="AW1713" s="10" t="str">
        <f t="shared" si="9207"/>
        <v/>
      </c>
      <c r="AX1713" s="10" t="str">
        <f t="shared" si="9208"/>
        <v/>
      </c>
      <c r="AY1713" s="10" t="str">
        <f t="shared" si="9209"/>
        <v/>
      </c>
      <c r="AZ1713" s="10" t="str">
        <f t="shared" si="9210"/>
        <v/>
      </c>
      <c r="BA1713" s="10" t="str">
        <f t="shared" si="9211"/>
        <v/>
      </c>
      <c r="BB1713" s="10" t="str">
        <f t="shared" si="9212"/>
        <v/>
      </c>
      <c r="BC1713" s="10" t="str">
        <f t="shared" si="9213"/>
        <v/>
      </c>
      <c r="BD1713" s="10" t="str">
        <f t="shared" si="9214"/>
        <v/>
      </c>
      <c r="BE1713" s="10" t="str">
        <f t="shared" si="9215"/>
        <v/>
      </c>
      <c r="BF1713" s="10" t="str">
        <f t="shared" si="9216"/>
        <v/>
      </c>
      <c r="BG1713" s="10" t="str">
        <f t="shared" si="9217"/>
        <v/>
      </c>
      <c r="BH1713" s="10" t="str">
        <f t="shared" si="9218"/>
        <v/>
      </c>
      <c r="BI1713" s="10" t="str">
        <f t="shared" si="9219"/>
        <v/>
      </c>
      <c r="BJ1713" s="10" t="str">
        <f t="shared" si="9220"/>
        <v/>
      </c>
      <c r="BK1713" s="10" t="str">
        <f t="shared" si="9221"/>
        <v/>
      </c>
      <c r="BL1713" s="10" t="str">
        <f t="shared" si="9222"/>
        <v/>
      </c>
      <c r="BM1713" s="10" t="str">
        <f t="shared" si="9223"/>
        <v/>
      </c>
      <c r="BN1713" s="10" t="str">
        <f t="shared" si="9224"/>
        <v/>
      </c>
      <c r="BO1713" s="10" t="str">
        <f t="shared" si="9225"/>
        <v/>
      </c>
      <c r="BP1713" s="10" t="str">
        <f t="shared" si="9226"/>
        <v/>
      </c>
    </row>
    <row r="1714" spans="37:160">
      <c r="AK1714" s="10" t="str">
        <f t="shared" si="9195"/>
        <v/>
      </c>
      <c r="AL1714" s="10" t="str">
        <f t="shared" si="9196"/>
        <v/>
      </c>
      <c r="AM1714" s="10" t="str">
        <f t="shared" si="9197"/>
        <v/>
      </c>
      <c r="AN1714" s="10" t="str">
        <f t="shared" si="9198"/>
        <v/>
      </c>
      <c r="AO1714" s="10" t="str">
        <f t="shared" si="9199"/>
        <v/>
      </c>
      <c r="AP1714" s="10" t="str">
        <f t="shared" si="9200"/>
        <v/>
      </c>
      <c r="AQ1714" s="10" t="str">
        <f t="shared" si="9201"/>
        <v/>
      </c>
      <c r="AR1714" s="10" t="str">
        <f t="shared" si="9202"/>
        <v/>
      </c>
      <c r="AS1714" s="10" t="str">
        <f t="shared" si="9203"/>
        <v/>
      </c>
      <c r="AT1714" s="10" t="str">
        <f t="shared" si="9204"/>
        <v/>
      </c>
      <c r="AU1714" s="10" t="str">
        <f t="shared" si="9205"/>
        <v/>
      </c>
      <c r="AV1714" s="10" t="str">
        <f t="shared" si="9206"/>
        <v/>
      </c>
      <c r="AW1714" s="10" t="str">
        <f t="shared" si="9207"/>
        <v/>
      </c>
      <c r="AX1714" s="10" t="str">
        <f t="shared" si="9208"/>
        <v/>
      </c>
      <c r="AY1714" s="10" t="str">
        <f t="shared" si="9209"/>
        <v/>
      </c>
      <c r="AZ1714" s="10" t="str">
        <f t="shared" si="9210"/>
        <v/>
      </c>
      <c r="BA1714" s="10" t="str">
        <f t="shared" si="9211"/>
        <v/>
      </c>
      <c r="BB1714" s="10" t="str">
        <f t="shared" si="9212"/>
        <v/>
      </c>
      <c r="BC1714" s="10" t="str">
        <f t="shared" si="9213"/>
        <v/>
      </c>
      <c r="BD1714" s="10" t="str">
        <f t="shared" si="9214"/>
        <v/>
      </c>
      <c r="BE1714" s="10" t="str">
        <f t="shared" si="9215"/>
        <v/>
      </c>
      <c r="BF1714" s="10" t="str">
        <f t="shared" si="9216"/>
        <v/>
      </c>
      <c r="BG1714" s="10" t="str">
        <f t="shared" si="9217"/>
        <v/>
      </c>
      <c r="BH1714" s="10" t="str">
        <f t="shared" si="9218"/>
        <v/>
      </c>
      <c r="BI1714" s="10" t="str">
        <f t="shared" si="9219"/>
        <v/>
      </c>
      <c r="BJ1714" s="10" t="str">
        <f t="shared" si="9220"/>
        <v/>
      </c>
      <c r="BK1714" s="10" t="str">
        <f t="shared" si="9221"/>
        <v/>
      </c>
      <c r="BL1714" s="10" t="str">
        <f t="shared" si="9222"/>
        <v/>
      </c>
      <c r="BM1714" s="10" t="str">
        <f t="shared" si="9223"/>
        <v/>
      </c>
      <c r="BN1714" s="10" t="str">
        <f t="shared" si="9224"/>
        <v/>
      </c>
      <c r="BO1714" s="10" t="str">
        <f t="shared" si="9225"/>
        <v/>
      </c>
      <c r="BP1714" s="10" t="str">
        <f t="shared" si="9226"/>
        <v/>
      </c>
    </row>
    <row r="1715" spans="37:160">
      <c r="AK1715" s="10" t="str">
        <f t="shared" si="9195"/>
        <v/>
      </c>
      <c r="AL1715" s="10" t="str">
        <f t="shared" si="9196"/>
        <v/>
      </c>
      <c r="AM1715" s="10" t="str">
        <f t="shared" si="9197"/>
        <v/>
      </c>
      <c r="AN1715" s="10" t="str">
        <f t="shared" si="9198"/>
        <v/>
      </c>
      <c r="AO1715" s="10" t="str">
        <f t="shared" si="9199"/>
        <v/>
      </c>
      <c r="AP1715" s="10" t="str">
        <f t="shared" si="9200"/>
        <v/>
      </c>
      <c r="AQ1715" s="10" t="str">
        <f t="shared" si="9201"/>
        <v/>
      </c>
      <c r="AR1715" s="10" t="str">
        <f t="shared" si="9202"/>
        <v/>
      </c>
      <c r="AS1715" s="10" t="str">
        <f t="shared" si="9203"/>
        <v/>
      </c>
      <c r="AT1715" s="10" t="str">
        <f t="shared" si="9204"/>
        <v/>
      </c>
      <c r="AU1715" s="10" t="str">
        <f t="shared" si="9205"/>
        <v/>
      </c>
      <c r="AV1715" s="10" t="str">
        <f t="shared" si="9206"/>
        <v/>
      </c>
      <c r="AW1715" s="10" t="str">
        <f t="shared" si="9207"/>
        <v/>
      </c>
      <c r="AX1715" s="10" t="str">
        <f t="shared" si="9208"/>
        <v/>
      </c>
      <c r="AY1715" s="10" t="str">
        <f t="shared" si="9209"/>
        <v/>
      </c>
      <c r="AZ1715" s="10" t="str">
        <f t="shared" si="9210"/>
        <v/>
      </c>
      <c r="BA1715" s="10" t="str">
        <f t="shared" si="9211"/>
        <v/>
      </c>
      <c r="BB1715" s="10" t="str">
        <f t="shared" si="9212"/>
        <v/>
      </c>
      <c r="BC1715" s="10" t="str">
        <f t="shared" si="9213"/>
        <v/>
      </c>
      <c r="BD1715" s="10" t="str">
        <f t="shared" si="9214"/>
        <v/>
      </c>
      <c r="BE1715" s="10" t="str">
        <f t="shared" si="9215"/>
        <v/>
      </c>
      <c r="BF1715" s="10" t="str">
        <f t="shared" si="9216"/>
        <v/>
      </c>
      <c r="BG1715" s="10" t="str">
        <f t="shared" si="9217"/>
        <v/>
      </c>
      <c r="BH1715" s="10" t="str">
        <f t="shared" si="9218"/>
        <v/>
      </c>
      <c r="BI1715" s="10" t="str">
        <f t="shared" si="9219"/>
        <v/>
      </c>
      <c r="BJ1715" s="10" t="str">
        <f t="shared" si="9220"/>
        <v/>
      </c>
      <c r="BK1715" s="10" t="str">
        <f t="shared" si="9221"/>
        <v/>
      </c>
      <c r="BL1715" s="10" t="str">
        <f t="shared" si="9222"/>
        <v/>
      </c>
      <c r="BM1715" s="10" t="str">
        <f t="shared" si="9223"/>
        <v/>
      </c>
      <c r="BN1715" s="10" t="str">
        <f t="shared" si="9224"/>
        <v/>
      </c>
      <c r="BO1715" s="10" t="str">
        <f t="shared" si="9225"/>
        <v/>
      </c>
      <c r="BP1715" s="10" t="str">
        <f t="shared" si="9226"/>
        <v/>
      </c>
    </row>
    <row r="1716" spans="37:160">
      <c r="AK1716" s="10" t="str">
        <f t="shared" si="9195"/>
        <v/>
      </c>
      <c r="AL1716" s="10" t="str">
        <f t="shared" si="9196"/>
        <v/>
      </c>
      <c r="AM1716" s="10" t="str">
        <f t="shared" si="9197"/>
        <v/>
      </c>
      <c r="AN1716" s="10" t="str">
        <f t="shared" si="9198"/>
        <v/>
      </c>
      <c r="AO1716" s="10" t="str">
        <f t="shared" si="9199"/>
        <v/>
      </c>
      <c r="AP1716" s="10" t="str">
        <f t="shared" si="9200"/>
        <v/>
      </c>
      <c r="AQ1716" s="10" t="str">
        <f t="shared" si="9201"/>
        <v/>
      </c>
      <c r="AR1716" s="10" t="str">
        <f t="shared" si="9202"/>
        <v/>
      </c>
      <c r="AS1716" s="10" t="str">
        <f t="shared" si="9203"/>
        <v/>
      </c>
      <c r="AT1716" s="10" t="str">
        <f t="shared" si="9204"/>
        <v/>
      </c>
      <c r="AU1716" s="10" t="str">
        <f t="shared" si="9205"/>
        <v/>
      </c>
      <c r="AV1716" s="10" t="str">
        <f t="shared" si="9206"/>
        <v/>
      </c>
      <c r="AW1716" s="10" t="str">
        <f t="shared" si="9207"/>
        <v/>
      </c>
      <c r="AX1716" s="10" t="str">
        <f t="shared" si="9208"/>
        <v/>
      </c>
      <c r="AY1716" s="10" t="str">
        <f t="shared" si="9209"/>
        <v/>
      </c>
      <c r="AZ1716" s="10" t="str">
        <f t="shared" si="9210"/>
        <v/>
      </c>
      <c r="BA1716" s="10" t="str">
        <f t="shared" si="9211"/>
        <v/>
      </c>
      <c r="BB1716" s="10" t="str">
        <f t="shared" si="9212"/>
        <v/>
      </c>
      <c r="BC1716" s="10" t="str">
        <f t="shared" si="9213"/>
        <v/>
      </c>
      <c r="BD1716" s="10" t="str">
        <f t="shared" si="9214"/>
        <v/>
      </c>
      <c r="BE1716" s="10" t="str">
        <f t="shared" si="9215"/>
        <v/>
      </c>
      <c r="BF1716" s="10" t="str">
        <f t="shared" si="9216"/>
        <v/>
      </c>
      <c r="BG1716" s="10" t="str">
        <f t="shared" si="9217"/>
        <v/>
      </c>
      <c r="BH1716" s="10" t="str">
        <f t="shared" si="9218"/>
        <v/>
      </c>
      <c r="BI1716" s="10" t="str">
        <f t="shared" si="9219"/>
        <v/>
      </c>
      <c r="BJ1716" s="10" t="str">
        <f t="shared" si="9220"/>
        <v/>
      </c>
      <c r="BK1716" s="10" t="str">
        <f t="shared" si="9221"/>
        <v/>
      </c>
      <c r="BL1716" s="10" t="str">
        <f t="shared" si="9222"/>
        <v/>
      </c>
      <c r="BM1716" s="10" t="str">
        <f t="shared" si="9223"/>
        <v/>
      </c>
      <c r="BN1716" s="10" t="str">
        <f t="shared" si="9224"/>
        <v/>
      </c>
      <c r="BO1716" s="10" t="str">
        <f t="shared" si="9225"/>
        <v/>
      </c>
      <c r="BP1716" s="10" t="str">
        <f t="shared" si="9226"/>
        <v/>
      </c>
    </row>
    <row r="1717" spans="37:160">
      <c r="AK1717" s="10" t="str">
        <f t="shared" si="9195"/>
        <v/>
      </c>
      <c r="AL1717" s="10" t="str">
        <f t="shared" si="9196"/>
        <v/>
      </c>
      <c r="AM1717" s="10" t="str">
        <f t="shared" si="9197"/>
        <v/>
      </c>
      <c r="AN1717" s="10" t="str">
        <f t="shared" si="9198"/>
        <v/>
      </c>
      <c r="AO1717" s="10" t="str">
        <f t="shared" si="9199"/>
        <v/>
      </c>
      <c r="AP1717" s="10" t="str">
        <f t="shared" si="9200"/>
        <v/>
      </c>
      <c r="AQ1717" s="10" t="str">
        <f t="shared" si="9201"/>
        <v/>
      </c>
      <c r="AR1717" s="10" t="str">
        <f t="shared" si="9202"/>
        <v/>
      </c>
      <c r="AS1717" s="10" t="str">
        <f t="shared" si="9203"/>
        <v/>
      </c>
      <c r="AT1717" s="10" t="str">
        <f t="shared" si="9204"/>
        <v/>
      </c>
      <c r="AU1717" s="10" t="str">
        <f t="shared" si="9205"/>
        <v/>
      </c>
      <c r="AV1717" s="10" t="str">
        <f t="shared" si="9206"/>
        <v/>
      </c>
      <c r="AW1717" s="10" t="str">
        <f t="shared" si="9207"/>
        <v/>
      </c>
      <c r="AX1717" s="10" t="str">
        <f t="shared" si="9208"/>
        <v/>
      </c>
      <c r="AY1717" s="10" t="str">
        <f t="shared" si="9209"/>
        <v/>
      </c>
      <c r="AZ1717" s="10" t="str">
        <f t="shared" si="9210"/>
        <v/>
      </c>
      <c r="BA1717" s="10" t="str">
        <f t="shared" si="9211"/>
        <v/>
      </c>
      <c r="BB1717" s="10" t="str">
        <f t="shared" si="9212"/>
        <v/>
      </c>
      <c r="BC1717" s="10" t="str">
        <f t="shared" si="9213"/>
        <v/>
      </c>
      <c r="BD1717" s="10" t="str">
        <f t="shared" si="9214"/>
        <v/>
      </c>
      <c r="BE1717" s="10" t="str">
        <f t="shared" si="9215"/>
        <v/>
      </c>
      <c r="BF1717" s="10" t="str">
        <f t="shared" si="9216"/>
        <v/>
      </c>
      <c r="BG1717" s="10" t="str">
        <f t="shared" si="9217"/>
        <v/>
      </c>
      <c r="BH1717" s="10" t="str">
        <f t="shared" si="9218"/>
        <v/>
      </c>
      <c r="BI1717" s="10" t="str">
        <f t="shared" si="9219"/>
        <v/>
      </c>
      <c r="BJ1717" s="10" t="str">
        <f t="shared" si="9220"/>
        <v/>
      </c>
      <c r="BK1717" s="10" t="str">
        <f t="shared" si="9221"/>
        <v/>
      </c>
      <c r="BL1717" s="10" t="str">
        <f t="shared" si="9222"/>
        <v/>
      </c>
      <c r="BM1717" s="10" t="str">
        <f t="shared" si="9223"/>
        <v/>
      </c>
      <c r="BN1717" s="10" t="str">
        <f t="shared" si="9224"/>
        <v/>
      </c>
      <c r="BO1717" s="10" t="str">
        <f t="shared" si="9225"/>
        <v/>
      </c>
      <c r="BP1717" s="10" t="str">
        <f t="shared" si="9226"/>
        <v/>
      </c>
    </row>
    <row r="1718" spans="37:160">
      <c r="AK1718" s="10" t="str">
        <f t="shared" si="9195"/>
        <v/>
      </c>
      <c r="AL1718" s="10" t="str">
        <f t="shared" si="9196"/>
        <v/>
      </c>
      <c r="AM1718" s="10" t="str">
        <f t="shared" si="9197"/>
        <v/>
      </c>
      <c r="AN1718" s="10" t="str">
        <f t="shared" si="9198"/>
        <v/>
      </c>
      <c r="AO1718" s="10" t="str">
        <f t="shared" si="9199"/>
        <v/>
      </c>
      <c r="AP1718" s="10" t="str">
        <f t="shared" si="9200"/>
        <v/>
      </c>
      <c r="AQ1718" s="10" t="str">
        <f t="shared" si="9201"/>
        <v/>
      </c>
      <c r="AR1718" s="10" t="str">
        <f t="shared" si="9202"/>
        <v/>
      </c>
      <c r="AS1718" s="10" t="str">
        <f t="shared" si="9203"/>
        <v/>
      </c>
      <c r="AT1718" s="10" t="str">
        <f t="shared" si="9204"/>
        <v/>
      </c>
      <c r="AU1718" s="10" t="str">
        <f t="shared" si="9205"/>
        <v/>
      </c>
      <c r="AV1718" s="10" t="str">
        <f t="shared" si="9206"/>
        <v/>
      </c>
      <c r="AW1718" s="10" t="str">
        <f t="shared" si="9207"/>
        <v/>
      </c>
      <c r="AX1718" s="10" t="str">
        <f t="shared" si="9208"/>
        <v/>
      </c>
      <c r="AY1718" s="10" t="str">
        <f t="shared" si="9209"/>
        <v/>
      </c>
      <c r="AZ1718" s="10" t="str">
        <f t="shared" si="9210"/>
        <v/>
      </c>
      <c r="BA1718" s="10" t="str">
        <f t="shared" si="9211"/>
        <v/>
      </c>
      <c r="BB1718" s="10" t="str">
        <f t="shared" si="9212"/>
        <v/>
      </c>
      <c r="BC1718" s="10" t="str">
        <f t="shared" si="9213"/>
        <v/>
      </c>
      <c r="BD1718" s="10" t="str">
        <f t="shared" si="9214"/>
        <v/>
      </c>
      <c r="BE1718" s="10" t="str">
        <f t="shared" si="9215"/>
        <v/>
      </c>
      <c r="BF1718" s="10" t="str">
        <f t="shared" si="9216"/>
        <v/>
      </c>
      <c r="BG1718" s="10" t="str">
        <f t="shared" si="9217"/>
        <v/>
      </c>
      <c r="BH1718" s="10" t="str">
        <f t="shared" si="9218"/>
        <v/>
      </c>
      <c r="BI1718" s="10" t="str">
        <f t="shared" si="9219"/>
        <v/>
      </c>
      <c r="BJ1718" s="10" t="str">
        <f t="shared" si="9220"/>
        <v/>
      </c>
      <c r="BK1718" s="10" t="str">
        <f t="shared" si="9221"/>
        <v/>
      </c>
      <c r="BL1718" s="10" t="str">
        <f t="shared" si="9222"/>
        <v/>
      </c>
      <c r="BM1718" s="10" t="str">
        <f t="shared" si="9223"/>
        <v/>
      </c>
      <c r="BN1718" s="10" t="str">
        <f t="shared" si="9224"/>
        <v/>
      </c>
      <c r="BO1718" s="10" t="str">
        <f t="shared" si="9225"/>
        <v/>
      </c>
      <c r="BP1718" s="10" t="str">
        <f t="shared" si="9226"/>
        <v/>
      </c>
    </row>
    <row r="1719" spans="37:160">
      <c r="AK1719" s="10" t="str">
        <f t="shared" ref="AK1719:AZ1752" si="9318">IF(E1719="Correct",1,IF(E1719="Wrong",0,""))</f>
        <v/>
      </c>
      <c r="AL1719" s="10" t="str">
        <f t="shared" si="9193"/>
        <v/>
      </c>
      <c r="AM1719" s="10" t="str">
        <f t="shared" si="9193"/>
        <v/>
      </c>
      <c r="AN1719" s="10" t="str">
        <f t="shared" si="9193"/>
        <v/>
      </c>
      <c r="AO1719" s="10" t="str">
        <f t="shared" si="9193"/>
        <v/>
      </c>
      <c r="AP1719" s="10" t="str">
        <f t="shared" si="9193"/>
        <v/>
      </c>
      <c r="AQ1719" s="10" t="str">
        <f t="shared" si="9193"/>
        <v/>
      </c>
      <c r="AR1719" s="10" t="str">
        <f t="shared" si="9193"/>
        <v/>
      </c>
      <c r="AS1719" s="10" t="str">
        <f t="shared" si="9193"/>
        <v/>
      </c>
      <c r="AT1719" s="10" t="str">
        <f t="shared" si="9193"/>
        <v/>
      </c>
      <c r="AU1719" s="10" t="str">
        <f t="shared" si="9193"/>
        <v/>
      </c>
      <c r="AV1719" s="10" t="str">
        <f t="shared" si="9193"/>
        <v/>
      </c>
      <c r="AW1719" s="10" t="str">
        <f t="shared" si="9193"/>
        <v/>
      </c>
      <c r="AX1719" s="10" t="str">
        <f t="shared" si="9193"/>
        <v/>
      </c>
      <c r="AY1719" s="10" t="str">
        <f t="shared" si="9193"/>
        <v/>
      </c>
      <c r="AZ1719" s="10" t="str">
        <f t="shared" si="9193"/>
        <v/>
      </c>
      <c r="BA1719" s="10" t="str">
        <f t="shared" ref="BA1719:BP1730" si="9319">IF(U1719="Correct",1,IF(U1719="Wrong",0,""))</f>
        <v/>
      </c>
      <c r="BB1719" s="10" t="str">
        <f t="shared" si="9319"/>
        <v/>
      </c>
      <c r="BC1719" s="10" t="str">
        <f t="shared" si="9319"/>
        <v/>
      </c>
      <c r="BD1719" s="10" t="str">
        <f t="shared" si="9319"/>
        <v/>
      </c>
      <c r="BE1719" s="10" t="str">
        <f t="shared" si="9319"/>
        <v/>
      </c>
      <c r="BF1719" s="10" t="str">
        <f t="shared" si="9319"/>
        <v/>
      </c>
      <c r="BG1719" s="10" t="str">
        <f t="shared" si="9319"/>
        <v/>
      </c>
      <c r="BH1719" s="10" t="str">
        <f t="shared" si="9319"/>
        <v/>
      </c>
      <c r="BI1719" s="10" t="str">
        <f t="shared" si="9319"/>
        <v/>
      </c>
      <c r="BJ1719" s="10" t="str">
        <f t="shared" si="9319"/>
        <v/>
      </c>
      <c r="BK1719" s="10" t="str">
        <f t="shared" si="9319"/>
        <v/>
      </c>
      <c r="BL1719" s="10" t="str">
        <f t="shared" si="9319"/>
        <v/>
      </c>
      <c r="BM1719" s="10" t="str">
        <f t="shared" si="9319"/>
        <v/>
      </c>
      <c r="BN1719" s="10" t="str">
        <f t="shared" si="9319"/>
        <v/>
      </c>
      <c r="BO1719" s="10" t="str">
        <f t="shared" si="9319"/>
        <v/>
      </c>
      <c r="BP1719" s="10" t="str">
        <f t="shared" si="9319"/>
        <v/>
      </c>
    </row>
    <row r="1720" spans="37:160">
      <c r="AK1720" s="10" t="str">
        <f t="shared" si="9318"/>
        <v/>
      </c>
      <c r="AL1720" s="10" t="str">
        <f t="shared" si="9193"/>
        <v/>
      </c>
      <c r="AM1720" s="10" t="str">
        <f t="shared" si="9193"/>
        <v/>
      </c>
      <c r="AN1720" s="10" t="str">
        <f t="shared" si="9193"/>
        <v/>
      </c>
      <c r="AO1720" s="10" t="str">
        <f t="shared" si="9193"/>
        <v/>
      </c>
      <c r="AP1720" s="10" t="str">
        <f t="shared" si="9193"/>
        <v/>
      </c>
      <c r="AQ1720" s="10" t="str">
        <f t="shared" si="9193"/>
        <v/>
      </c>
      <c r="AR1720" s="10" t="str">
        <f t="shared" si="9193"/>
        <v/>
      </c>
      <c r="AS1720" s="10" t="str">
        <f t="shared" si="9193"/>
        <v/>
      </c>
      <c r="AT1720" s="10" t="str">
        <f t="shared" si="9193"/>
        <v/>
      </c>
      <c r="AU1720" s="10" t="str">
        <f t="shared" si="9193"/>
        <v/>
      </c>
      <c r="AV1720" s="10" t="str">
        <f t="shared" si="9193"/>
        <v/>
      </c>
      <c r="AW1720" s="10" t="str">
        <f t="shared" si="9193"/>
        <v/>
      </c>
      <c r="AX1720" s="10" t="str">
        <f t="shared" si="9193"/>
        <v/>
      </c>
      <c r="AY1720" s="10" t="str">
        <f t="shared" si="9193"/>
        <v/>
      </c>
      <c r="AZ1720" s="10" t="str">
        <f t="shared" si="9193"/>
        <v/>
      </c>
      <c r="BA1720" s="10" t="str">
        <f t="shared" si="9319"/>
        <v/>
      </c>
      <c r="BB1720" s="10" t="str">
        <f t="shared" si="9319"/>
        <v/>
      </c>
      <c r="BC1720" s="10" t="str">
        <f t="shared" si="9319"/>
        <v/>
      </c>
      <c r="BD1720" s="10" t="str">
        <f t="shared" si="9319"/>
        <v/>
      </c>
      <c r="BE1720" s="10" t="str">
        <f t="shared" si="9319"/>
        <v/>
      </c>
      <c r="BF1720" s="10" t="str">
        <f t="shared" si="9319"/>
        <v/>
      </c>
      <c r="BG1720" s="10" t="str">
        <f t="shared" si="9319"/>
        <v/>
      </c>
      <c r="BH1720" s="10" t="str">
        <f t="shared" si="9319"/>
        <v/>
      </c>
      <c r="BI1720" s="10" t="str">
        <f t="shared" si="9319"/>
        <v/>
      </c>
      <c r="BJ1720" s="10" t="str">
        <f t="shared" si="9319"/>
        <v/>
      </c>
      <c r="BK1720" s="10" t="str">
        <f t="shared" si="9319"/>
        <v/>
      </c>
      <c r="BL1720" s="10" t="str">
        <f t="shared" si="9319"/>
        <v/>
      </c>
      <c r="BM1720" s="10" t="str">
        <f t="shared" si="9319"/>
        <v/>
      </c>
      <c r="BN1720" s="10" t="str">
        <f t="shared" si="9319"/>
        <v/>
      </c>
      <c r="BO1720" s="10" t="str">
        <f t="shared" si="9319"/>
        <v/>
      </c>
      <c r="BP1720" s="10" t="str">
        <f t="shared" si="9319"/>
        <v/>
      </c>
    </row>
    <row r="1721" spans="37:160">
      <c r="AK1721" s="10" t="str">
        <f t="shared" si="9318"/>
        <v/>
      </c>
      <c r="AL1721" s="10" t="str">
        <f t="shared" si="9193"/>
        <v/>
      </c>
      <c r="AM1721" s="10" t="str">
        <f t="shared" si="9193"/>
        <v/>
      </c>
      <c r="AN1721" s="10" t="str">
        <f t="shared" si="9193"/>
        <v/>
      </c>
      <c r="AO1721" s="10" t="str">
        <f t="shared" si="9193"/>
        <v/>
      </c>
      <c r="AP1721" s="10" t="str">
        <f t="shared" si="9193"/>
        <v/>
      </c>
      <c r="AQ1721" s="10" t="str">
        <f t="shared" si="9193"/>
        <v/>
      </c>
      <c r="AR1721" s="10" t="str">
        <f t="shared" si="9193"/>
        <v/>
      </c>
      <c r="AS1721" s="10" t="str">
        <f t="shared" si="9193"/>
        <v/>
      </c>
      <c r="AT1721" s="10" t="str">
        <f t="shared" si="9193"/>
        <v/>
      </c>
      <c r="AU1721" s="10" t="str">
        <f t="shared" si="9193"/>
        <v/>
      </c>
      <c r="AV1721" s="10" t="str">
        <f t="shared" si="9193"/>
        <v/>
      </c>
      <c r="AW1721" s="10" t="str">
        <f t="shared" si="9193"/>
        <v/>
      </c>
      <c r="AX1721" s="10" t="str">
        <f t="shared" si="9193"/>
        <v/>
      </c>
      <c r="AY1721" s="10" t="str">
        <f t="shared" si="9193"/>
        <v/>
      </c>
      <c r="AZ1721" s="10" t="str">
        <f t="shared" si="9193"/>
        <v/>
      </c>
      <c r="BA1721" s="10" t="str">
        <f t="shared" si="9319"/>
        <v/>
      </c>
      <c r="BB1721" s="10" t="str">
        <f t="shared" si="9319"/>
        <v/>
      </c>
      <c r="BC1721" s="10" t="str">
        <f t="shared" si="9319"/>
        <v/>
      </c>
      <c r="BD1721" s="10" t="str">
        <f t="shared" si="9319"/>
        <v/>
      </c>
      <c r="BE1721" s="10" t="str">
        <f t="shared" si="9319"/>
        <v/>
      </c>
      <c r="BF1721" s="10" t="str">
        <f t="shared" si="9319"/>
        <v/>
      </c>
      <c r="BG1721" s="10" t="str">
        <f t="shared" si="9319"/>
        <v/>
      </c>
      <c r="BH1721" s="10" t="str">
        <f t="shared" si="9319"/>
        <v/>
      </c>
      <c r="BI1721" s="10" t="str">
        <f t="shared" si="9319"/>
        <v/>
      </c>
      <c r="BJ1721" s="10" t="str">
        <f t="shared" si="9319"/>
        <v/>
      </c>
      <c r="BK1721" s="10" t="str">
        <f t="shared" si="9319"/>
        <v/>
      </c>
      <c r="BL1721" s="10" t="str">
        <f t="shared" si="9319"/>
        <v/>
      </c>
      <c r="BM1721" s="10" t="str">
        <f t="shared" si="9319"/>
        <v/>
      </c>
      <c r="BN1721" s="10" t="str">
        <f t="shared" si="9319"/>
        <v/>
      </c>
      <c r="BO1721" s="10" t="str">
        <f t="shared" si="9319"/>
        <v/>
      </c>
      <c r="BP1721" s="10" t="str">
        <f t="shared" si="9319"/>
        <v/>
      </c>
    </row>
    <row r="1722" spans="37:160">
      <c r="AK1722" s="10" t="str">
        <f t="shared" si="9318"/>
        <v/>
      </c>
      <c r="AL1722" s="10" t="str">
        <f t="shared" si="9193"/>
        <v/>
      </c>
      <c r="AM1722" s="10" t="str">
        <f t="shared" si="9193"/>
        <v/>
      </c>
      <c r="AN1722" s="10" t="str">
        <f t="shared" si="9193"/>
        <v/>
      </c>
      <c r="AO1722" s="10" t="str">
        <f t="shared" si="9193"/>
        <v/>
      </c>
      <c r="AP1722" s="10" t="str">
        <f t="shared" si="9193"/>
        <v/>
      </c>
      <c r="AQ1722" s="10" t="str">
        <f t="shared" si="9193"/>
        <v/>
      </c>
      <c r="AR1722" s="10" t="str">
        <f t="shared" si="9193"/>
        <v/>
      </c>
      <c r="AS1722" s="10" t="str">
        <f t="shared" si="9193"/>
        <v/>
      </c>
      <c r="AT1722" s="10" t="str">
        <f t="shared" si="9193"/>
        <v/>
      </c>
      <c r="AU1722" s="10" t="str">
        <f t="shared" si="9193"/>
        <v/>
      </c>
      <c r="AV1722" s="10" t="str">
        <f t="shared" si="9193"/>
        <v/>
      </c>
      <c r="AW1722" s="10" t="str">
        <f t="shared" si="9193"/>
        <v/>
      </c>
      <c r="AX1722" s="10" t="str">
        <f t="shared" si="9193"/>
        <v/>
      </c>
      <c r="AY1722" s="10" t="str">
        <f t="shared" si="9193"/>
        <v/>
      </c>
      <c r="AZ1722" s="10" t="str">
        <f t="shared" si="9193"/>
        <v/>
      </c>
      <c r="BA1722" s="10" t="str">
        <f t="shared" si="9319"/>
        <v/>
      </c>
      <c r="BB1722" s="10" t="str">
        <f t="shared" si="9319"/>
        <v/>
      </c>
      <c r="BC1722" s="10" t="str">
        <f t="shared" si="9319"/>
        <v/>
      </c>
      <c r="BD1722" s="10" t="str">
        <f t="shared" si="9319"/>
        <v/>
      </c>
      <c r="BE1722" s="10" t="str">
        <f t="shared" si="9319"/>
        <v/>
      </c>
      <c r="BF1722" s="10" t="str">
        <f t="shared" si="9319"/>
        <v/>
      </c>
      <c r="BG1722" s="10" t="str">
        <f t="shared" si="9319"/>
        <v/>
      </c>
      <c r="BH1722" s="10" t="str">
        <f t="shared" si="9319"/>
        <v/>
      </c>
      <c r="BI1722" s="10" t="str">
        <f t="shared" si="9319"/>
        <v/>
      </c>
      <c r="BJ1722" s="10" t="str">
        <f t="shared" si="9319"/>
        <v/>
      </c>
      <c r="BK1722" s="10" t="str">
        <f t="shared" si="9319"/>
        <v/>
      </c>
      <c r="BL1722" s="10" t="str">
        <f t="shared" si="9319"/>
        <v/>
      </c>
      <c r="BM1722" s="10" t="str">
        <f t="shared" si="9319"/>
        <v/>
      </c>
      <c r="BN1722" s="10" t="str">
        <f t="shared" si="9319"/>
        <v/>
      </c>
      <c r="BO1722" s="10" t="str">
        <f t="shared" si="9319"/>
        <v/>
      </c>
      <c r="BP1722" s="10" t="str">
        <f t="shared" si="9319"/>
        <v/>
      </c>
    </row>
    <row r="1723" spans="37:160">
      <c r="AK1723" s="10" t="str">
        <f t="shared" si="9318"/>
        <v/>
      </c>
      <c r="AL1723" s="10" t="str">
        <f t="shared" si="9193"/>
        <v/>
      </c>
      <c r="AM1723" s="10" t="str">
        <f t="shared" si="9193"/>
        <v/>
      </c>
      <c r="AN1723" s="10" t="str">
        <f t="shared" si="9193"/>
        <v/>
      </c>
      <c r="AO1723" s="10" t="str">
        <f t="shared" ref="AO1723:BD1730" si="9320">IF(I1723="Correct",1,IF(I1723="Wrong",0,""))</f>
        <v/>
      </c>
      <c r="AP1723" s="10" t="str">
        <f t="shared" si="9320"/>
        <v/>
      </c>
      <c r="AQ1723" s="10" t="str">
        <f t="shared" si="9320"/>
        <v/>
      </c>
      <c r="AR1723" s="10" t="str">
        <f t="shared" si="9320"/>
        <v/>
      </c>
      <c r="AS1723" s="10" t="str">
        <f t="shared" si="9320"/>
        <v/>
      </c>
      <c r="AT1723" s="10" t="str">
        <f t="shared" si="9320"/>
        <v/>
      </c>
      <c r="AU1723" s="10" t="str">
        <f t="shared" si="9320"/>
        <v/>
      </c>
      <c r="AV1723" s="10" t="str">
        <f t="shared" si="9320"/>
        <v/>
      </c>
      <c r="AW1723" s="10" t="str">
        <f t="shared" si="9320"/>
        <v/>
      </c>
      <c r="AX1723" s="10" t="str">
        <f t="shared" si="9320"/>
        <v/>
      </c>
      <c r="AY1723" s="10" t="str">
        <f t="shared" si="9320"/>
        <v/>
      </c>
      <c r="AZ1723" s="10" t="str">
        <f t="shared" si="9320"/>
        <v/>
      </c>
      <c r="BA1723" s="10" t="str">
        <f t="shared" si="9320"/>
        <v/>
      </c>
      <c r="BB1723" s="10" t="str">
        <f t="shared" si="9320"/>
        <v/>
      </c>
      <c r="BC1723" s="10" t="str">
        <f t="shared" si="9320"/>
        <v/>
      </c>
      <c r="BD1723" s="10" t="str">
        <f t="shared" si="9320"/>
        <v/>
      </c>
      <c r="BE1723" s="10" t="str">
        <f t="shared" si="9319"/>
        <v/>
      </c>
      <c r="BF1723" s="10" t="str">
        <f t="shared" si="9319"/>
        <v/>
      </c>
      <c r="BG1723" s="10" t="str">
        <f t="shared" si="9319"/>
        <v/>
      </c>
      <c r="BH1723" s="10" t="str">
        <f t="shared" si="9319"/>
        <v/>
      </c>
      <c r="BI1723" s="10" t="str">
        <f t="shared" si="9319"/>
        <v/>
      </c>
      <c r="BJ1723" s="10" t="str">
        <f t="shared" si="9319"/>
        <v/>
      </c>
      <c r="BK1723" s="10" t="str">
        <f t="shared" si="9319"/>
        <v/>
      </c>
      <c r="BL1723" s="10" t="str">
        <f t="shared" si="9319"/>
        <v/>
      </c>
      <c r="BM1723" s="10" t="str">
        <f t="shared" si="9319"/>
        <v/>
      </c>
      <c r="BN1723" s="10" t="str">
        <f t="shared" si="9319"/>
        <v/>
      </c>
      <c r="BO1723" s="10" t="str">
        <f t="shared" si="9319"/>
        <v/>
      </c>
      <c r="BP1723" s="10" t="str">
        <f t="shared" si="9319"/>
        <v/>
      </c>
    </row>
    <row r="1724" spans="37:160">
      <c r="AK1724" s="10" t="str">
        <f t="shared" si="9318"/>
        <v/>
      </c>
      <c r="AL1724" s="10" t="str">
        <f t="shared" si="9318"/>
        <v/>
      </c>
      <c r="AM1724" s="10" t="str">
        <f t="shared" si="9318"/>
        <v/>
      </c>
      <c r="AN1724" s="10" t="str">
        <f t="shared" si="9318"/>
        <v/>
      </c>
      <c r="AO1724" s="10" t="str">
        <f t="shared" si="9318"/>
        <v/>
      </c>
      <c r="AP1724" s="10" t="str">
        <f t="shared" si="9318"/>
        <v/>
      </c>
      <c r="AQ1724" s="10" t="str">
        <f t="shared" si="9318"/>
        <v/>
      </c>
      <c r="AR1724" s="10" t="str">
        <f t="shared" si="9318"/>
        <v/>
      </c>
      <c r="AS1724" s="10" t="str">
        <f t="shared" si="9318"/>
        <v/>
      </c>
      <c r="AT1724" s="10" t="str">
        <f t="shared" si="9318"/>
        <v/>
      </c>
      <c r="AU1724" s="10" t="str">
        <f t="shared" si="9318"/>
        <v/>
      </c>
      <c r="AV1724" s="10" t="str">
        <f t="shared" si="9318"/>
        <v/>
      </c>
      <c r="AW1724" s="10" t="str">
        <f t="shared" si="9318"/>
        <v/>
      </c>
      <c r="AX1724" s="10" t="str">
        <f t="shared" si="9318"/>
        <v/>
      </c>
      <c r="AY1724" s="10" t="str">
        <f t="shared" si="9318"/>
        <v/>
      </c>
      <c r="AZ1724" s="10" t="str">
        <f t="shared" si="9318"/>
        <v/>
      </c>
      <c r="BA1724" s="10" t="str">
        <f t="shared" si="9320"/>
        <v/>
      </c>
      <c r="BB1724" s="10" t="str">
        <f t="shared" si="9320"/>
        <v/>
      </c>
      <c r="BC1724" s="10" t="str">
        <f t="shared" si="9320"/>
        <v/>
      </c>
      <c r="BD1724" s="10" t="str">
        <f t="shared" si="9320"/>
        <v/>
      </c>
      <c r="BE1724" s="10" t="str">
        <f t="shared" si="9319"/>
        <v/>
      </c>
      <c r="BF1724" s="10" t="str">
        <f t="shared" si="9319"/>
        <v/>
      </c>
      <c r="BG1724" s="10" t="str">
        <f t="shared" si="9319"/>
        <v/>
      </c>
      <c r="BH1724" s="10" t="str">
        <f t="shared" si="9319"/>
        <v/>
      </c>
      <c r="BI1724" s="10" t="str">
        <f t="shared" si="9319"/>
        <v/>
      </c>
      <c r="BJ1724" s="10" t="str">
        <f t="shared" si="9319"/>
        <v/>
      </c>
      <c r="BK1724" s="10" t="str">
        <f t="shared" si="9319"/>
        <v/>
      </c>
      <c r="BL1724" s="10" t="str">
        <f t="shared" si="9319"/>
        <v/>
      </c>
      <c r="BM1724" s="10" t="str">
        <f t="shared" si="9319"/>
        <v/>
      </c>
      <c r="BN1724" s="10" t="str">
        <f t="shared" si="9319"/>
        <v/>
      </c>
      <c r="BO1724" s="10" t="str">
        <f t="shared" si="9319"/>
        <v/>
      </c>
      <c r="BP1724" s="10" t="str">
        <f t="shared" si="9319"/>
        <v/>
      </c>
    </row>
    <row r="1725" spans="37:160">
      <c r="AK1725" s="10" t="str">
        <f t="shared" si="9318"/>
        <v/>
      </c>
      <c r="AL1725" s="10" t="str">
        <f t="shared" si="9318"/>
        <v/>
      </c>
      <c r="AM1725" s="10" t="str">
        <f t="shared" si="9318"/>
        <v/>
      </c>
      <c r="AN1725" s="10" t="str">
        <f t="shared" si="9318"/>
        <v/>
      </c>
      <c r="AO1725" s="10" t="str">
        <f t="shared" si="9318"/>
        <v/>
      </c>
      <c r="AP1725" s="10" t="str">
        <f t="shared" si="9318"/>
        <v/>
      </c>
      <c r="AQ1725" s="10" t="str">
        <f t="shared" si="9318"/>
        <v/>
      </c>
      <c r="AR1725" s="10" t="str">
        <f t="shared" si="9318"/>
        <v/>
      </c>
      <c r="AS1725" s="10" t="str">
        <f t="shared" si="9318"/>
        <v/>
      </c>
      <c r="AT1725" s="10" t="str">
        <f t="shared" si="9318"/>
        <v/>
      </c>
      <c r="AU1725" s="10" t="str">
        <f t="shared" si="9318"/>
        <v/>
      </c>
      <c r="AV1725" s="10" t="str">
        <f t="shared" si="9318"/>
        <v/>
      </c>
      <c r="AW1725" s="10" t="str">
        <f t="shared" si="9318"/>
        <v/>
      </c>
      <c r="AX1725" s="10" t="str">
        <f t="shared" si="9318"/>
        <v/>
      </c>
      <c r="AY1725" s="10" t="str">
        <f t="shared" si="9318"/>
        <v/>
      </c>
      <c r="AZ1725" s="10" t="str">
        <f t="shared" si="9318"/>
        <v/>
      </c>
      <c r="BA1725" s="10" t="str">
        <f t="shared" si="9320"/>
        <v/>
      </c>
      <c r="BB1725" s="10" t="str">
        <f t="shared" si="9320"/>
        <v/>
      </c>
      <c r="BC1725" s="10" t="str">
        <f t="shared" si="9320"/>
        <v/>
      </c>
      <c r="BD1725" s="10" t="str">
        <f t="shared" si="9320"/>
        <v/>
      </c>
      <c r="BE1725" s="10" t="str">
        <f t="shared" si="9319"/>
        <v/>
      </c>
      <c r="BF1725" s="10" t="str">
        <f t="shared" si="9319"/>
        <v/>
      </c>
      <c r="BG1725" s="10" t="str">
        <f t="shared" si="9319"/>
        <v/>
      </c>
      <c r="BH1725" s="10" t="str">
        <f t="shared" si="9319"/>
        <v/>
      </c>
      <c r="BI1725" s="10" t="str">
        <f t="shared" si="9319"/>
        <v/>
      </c>
      <c r="BJ1725" s="10" t="str">
        <f t="shared" si="9319"/>
        <v/>
      </c>
      <c r="BK1725" s="10" t="str">
        <f t="shared" si="9319"/>
        <v/>
      </c>
      <c r="BL1725" s="10" t="str">
        <f t="shared" si="9319"/>
        <v/>
      </c>
      <c r="BM1725" s="10" t="str">
        <f t="shared" si="9319"/>
        <v/>
      </c>
      <c r="BN1725" s="10" t="str">
        <f t="shared" si="9319"/>
        <v/>
      </c>
      <c r="BO1725" s="10" t="str">
        <f t="shared" si="9319"/>
        <v/>
      </c>
      <c r="BP1725" s="10" t="str">
        <f t="shared" si="9319"/>
        <v/>
      </c>
      <c r="CX1725" s="12"/>
      <c r="CY1725" s="12"/>
      <c r="CZ1725" s="12"/>
      <c r="DA1725" s="12"/>
      <c r="DB1725" s="12"/>
      <c r="DC1725" s="12"/>
      <c r="DD1725" s="12"/>
      <c r="DE1725" s="12"/>
      <c r="DF1725" s="13"/>
      <c r="DG1725" s="13"/>
      <c r="DH1725" s="13"/>
      <c r="DI1725" s="13"/>
      <c r="DJ1725" s="13"/>
      <c r="DK1725" s="13"/>
      <c r="DL1725" s="13"/>
      <c r="DM1725" s="13"/>
      <c r="DR1725" s="14"/>
      <c r="DS1725" s="14"/>
      <c r="DT1725" s="14"/>
      <c r="DU1725" s="14"/>
      <c r="DV1725" s="14"/>
      <c r="DW1725" s="14"/>
      <c r="DX1725" s="14"/>
      <c r="DY1725" s="14"/>
      <c r="DZ1725" s="14"/>
      <c r="EA1725" s="14"/>
      <c r="EB1725" s="14"/>
      <c r="EC1725" s="14"/>
      <c r="FA1725" s="20"/>
      <c r="FB1725" s="20"/>
      <c r="FC1725" s="20"/>
      <c r="FD1725" s="20"/>
    </row>
    <row r="1726" spans="37:160">
      <c r="AK1726" s="10" t="str">
        <f t="shared" si="9318"/>
        <v/>
      </c>
      <c r="AL1726" s="10" t="str">
        <f t="shared" si="9318"/>
        <v/>
      </c>
      <c r="AM1726" s="10" t="str">
        <f t="shared" si="9318"/>
        <v/>
      </c>
      <c r="AN1726" s="10" t="str">
        <f t="shared" si="9318"/>
        <v/>
      </c>
      <c r="AO1726" s="10" t="str">
        <f t="shared" si="9318"/>
        <v/>
      </c>
      <c r="AP1726" s="10" t="str">
        <f t="shared" si="9318"/>
        <v/>
      </c>
      <c r="AQ1726" s="10" t="str">
        <f t="shared" si="9318"/>
        <v/>
      </c>
      <c r="AR1726" s="10" t="str">
        <f t="shared" si="9318"/>
        <v/>
      </c>
      <c r="AS1726" s="10" t="str">
        <f t="shared" si="9318"/>
        <v/>
      </c>
      <c r="AT1726" s="10" t="str">
        <f t="shared" si="9318"/>
        <v/>
      </c>
      <c r="AU1726" s="10" t="str">
        <f t="shared" si="9318"/>
        <v/>
      </c>
      <c r="AV1726" s="10" t="str">
        <f t="shared" si="9318"/>
        <v/>
      </c>
      <c r="AW1726" s="10" t="str">
        <f t="shared" si="9318"/>
        <v/>
      </c>
      <c r="AX1726" s="10" t="str">
        <f t="shared" si="9318"/>
        <v/>
      </c>
      <c r="AY1726" s="10" t="str">
        <f t="shared" si="9318"/>
        <v/>
      </c>
      <c r="AZ1726" s="10" t="str">
        <f t="shared" si="9318"/>
        <v/>
      </c>
      <c r="BA1726" s="10" t="str">
        <f t="shared" si="9320"/>
        <v/>
      </c>
      <c r="BB1726" s="10" t="str">
        <f t="shared" si="9320"/>
        <v/>
      </c>
      <c r="BC1726" s="10" t="str">
        <f t="shared" si="9320"/>
        <v/>
      </c>
      <c r="BD1726" s="10" t="str">
        <f t="shared" si="9320"/>
        <v/>
      </c>
      <c r="BE1726" s="10" t="str">
        <f t="shared" si="9319"/>
        <v/>
      </c>
      <c r="BF1726" s="10" t="str">
        <f t="shared" si="9319"/>
        <v/>
      </c>
      <c r="BG1726" s="10" t="str">
        <f t="shared" si="9319"/>
        <v/>
      </c>
      <c r="BH1726" s="10" t="str">
        <f t="shared" si="9319"/>
        <v/>
      </c>
      <c r="BI1726" s="10" t="str">
        <f t="shared" si="9319"/>
        <v/>
      </c>
      <c r="BJ1726" s="10" t="str">
        <f t="shared" si="9319"/>
        <v/>
      </c>
      <c r="BK1726" s="10" t="str">
        <f t="shared" si="9319"/>
        <v/>
      </c>
      <c r="BL1726" s="10" t="str">
        <f t="shared" si="9319"/>
        <v/>
      </c>
      <c r="BM1726" s="10" t="str">
        <f t="shared" si="9319"/>
        <v/>
      </c>
      <c r="BN1726" s="10" t="str">
        <f t="shared" si="9319"/>
        <v/>
      </c>
      <c r="BO1726" s="10" t="str">
        <f t="shared" si="9319"/>
        <v/>
      </c>
      <c r="BP1726" s="10" t="str">
        <f t="shared" si="9319"/>
        <v/>
      </c>
    </row>
    <row r="1727" spans="37:160">
      <c r="AK1727" s="10" t="str">
        <f t="shared" si="9318"/>
        <v/>
      </c>
      <c r="AL1727" s="10" t="str">
        <f t="shared" si="9318"/>
        <v/>
      </c>
      <c r="AM1727" s="10" t="str">
        <f t="shared" si="9318"/>
        <v/>
      </c>
      <c r="AN1727" s="10" t="str">
        <f t="shared" si="9318"/>
        <v/>
      </c>
      <c r="AO1727" s="10" t="str">
        <f t="shared" si="9318"/>
        <v/>
      </c>
      <c r="AP1727" s="10" t="str">
        <f t="shared" si="9318"/>
        <v/>
      </c>
      <c r="AQ1727" s="10" t="str">
        <f t="shared" si="9318"/>
        <v/>
      </c>
      <c r="AR1727" s="10" t="str">
        <f t="shared" si="9318"/>
        <v/>
      </c>
      <c r="AS1727" s="10" t="str">
        <f t="shared" si="9318"/>
        <v/>
      </c>
      <c r="AT1727" s="10" t="str">
        <f t="shared" si="9318"/>
        <v/>
      </c>
      <c r="AU1727" s="10" t="str">
        <f t="shared" si="9318"/>
        <v/>
      </c>
      <c r="AV1727" s="10" t="str">
        <f t="shared" si="9318"/>
        <v/>
      </c>
      <c r="AW1727" s="10" t="str">
        <f t="shared" si="9318"/>
        <v/>
      </c>
      <c r="AX1727" s="10" t="str">
        <f t="shared" si="9318"/>
        <v/>
      </c>
      <c r="AY1727" s="10" t="str">
        <f t="shared" si="9318"/>
        <v/>
      </c>
      <c r="AZ1727" s="10" t="str">
        <f t="shared" si="9318"/>
        <v/>
      </c>
      <c r="BA1727" s="10" t="str">
        <f t="shared" si="9320"/>
        <v/>
      </c>
      <c r="BB1727" s="10" t="str">
        <f t="shared" si="9320"/>
        <v/>
      </c>
      <c r="BC1727" s="10" t="str">
        <f t="shared" si="9320"/>
        <v/>
      </c>
      <c r="BD1727" s="10" t="str">
        <f t="shared" si="9320"/>
        <v/>
      </c>
      <c r="BE1727" s="10" t="str">
        <f t="shared" si="9319"/>
        <v/>
      </c>
      <c r="BF1727" s="10" t="str">
        <f t="shared" si="9319"/>
        <v/>
      </c>
      <c r="BG1727" s="10" t="str">
        <f t="shared" si="9319"/>
        <v/>
      </c>
      <c r="BH1727" s="10" t="str">
        <f t="shared" si="9319"/>
        <v/>
      </c>
      <c r="BI1727" s="10" t="str">
        <f t="shared" si="9319"/>
        <v/>
      </c>
      <c r="BJ1727" s="10" t="str">
        <f t="shared" si="9319"/>
        <v/>
      </c>
      <c r="BK1727" s="10" t="str">
        <f t="shared" si="9319"/>
        <v/>
      </c>
      <c r="BL1727" s="10" t="str">
        <f t="shared" si="9319"/>
        <v/>
      </c>
      <c r="BM1727" s="10" t="str">
        <f t="shared" si="9319"/>
        <v/>
      </c>
      <c r="BN1727" s="10" t="str">
        <f t="shared" si="9319"/>
        <v/>
      </c>
      <c r="BO1727" s="10" t="str">
        <f t="shared" si="9319"/>
        <v/>
      </c>
      <c r="BP1727" s="10" t="str">
        <f t="shared" si="9319"/>
        <v/>
      </c>
    </row>
    <row r="1728" spans="37:160">
      <c r="AK1728" s="10" t="str">
        <f t="shared" si="9318"/>
        <v/>
      </c>
      <c r="AL1728" s="10" t="str">
        <f t="shared" si="9318"/>
        <v/>
      </c>
      <c r="AM1728" s="10" t="str">
        <f t="shared" si="9318"/>
        <v/>
      </c>
      <c r="AN1728" s="10" t="str">
        <f t="shared" si="9318"/>
        <v/>
      </c>
      <c r="AO1728" s="10" t="str">
        <f t="shared" si="9318"/>
        <v/>
      </c>
      <c r="AP1728" s="10" t="str">
        <f t="shared" si="9318"/>
        <v/>
      </c>
      <c r="AQ1728" s="10" t="str">
        <f t="shared" si="9318"/>
        <v/>
      </c>
      <c r="AR1728" s="10" t="str">
        <f t="shared" si="9318"/>
        <v/>
      </c>
      <c r="AS1728" s="10" t="str">
        <f t="shared" si="9318"/>
        <v/>
      </c>
      <c r="AT1728" s="10" t="str">
        <f t="shared" si="9318"/>
        <v/>
      </c>
      <c r="AU1728" s="10" t="str">
        <f t="shared" si="9318"/>
        <v/>
      </c>
      <c r="AV1728" s="10" t="str">
        <f t="shared" si="9318"/>
        <v/>
      </c>
      <c r="AW1728" s="10" t="str">
        <f t="shared" si="9318"/>
        <v/>
      </c>
      <c r="AX1728" s="10" t="str">
        <f t="shared" si="9318"/>
        <v/>
      </c>
      <c r="AY1728" s="10" t="str">
        <f t="shared" si="9318"/>
        <v/>
      </c>
      <c r="AZ1728" s="10" t="str">
        <f t="shared" si="9318"/>
        <v/>
      </c>
      <c r="BA1728" s="10" t="str">
        <f t="shared" si="9320"/>
        <v/>
      </c>
      <c r="BB1728" s="10" t="str">
        <f t="shared" si="9320"/>
        <v/>
      </c>
      <c r="BC1728" s="10" t="str">
        <f t="shared" si="9320"/>
        <v/>
      </c>
      <c r="BD1728" s="10" t="str">
        <f t="shared" si="9320"/>
        <v/>
      </c>
      <c r="BE1728" s="10" t="str">
        <f t="shared" si="9319"/>
        <v/>
      </c>
      <c r="BF1728" s="10" t="str">
        <f t="shared" si="9319"/>
        <v/>
      </c>
      <c r="BG1728" s="10" t="str">
        <f t="shared" si="9319"/>
        <v/>
      </c>
      <c r="BH1728" s="10" t="str">
        <f t="shared" si="9319"/>
        <v/>
      </c>
      <c r="BI1728" s="10" t="str">
        <f t="shared" si="9319"/>
        <v/>
      </c>
      <c r="BJ1728" s="10" t="str">
        <f t="shared" si="9319"/>
        <v/>
      </c>
      <c r="BK1728" s="10" t="str">
        <f t="shared" si="9319"/>
        <v/>
      </c>
      <c r="BL1728" s="10" t="str">
        <f t="shared" si="9319"/>
        <v/>
      </c>
      <c r="BM1728" s="10" t="str">
        <f t="shared" si="9319"/>
        <v/>
      </c>
      <c r="BN1728" s="10" t="str">
        <f t="shared" si="9319"/>
        <v/>
      </c>
      <c r="BO1728" s="10" t="str">
        <f t="shared" si="9319"/>
        <v/>
      </c>
      <c r="BP1728" s="10" t="str">
        <f t="shared" si="9319"/>
        <v/>
      </c>
    </row>
    <row r="1729" spans="37:168">
      <c r="AK1729" s="10" t="str">
        <f t="shared" si="9318"/>
        <v/>
      </c>
      <c r="AL1729" s="10" t="str">
        <f t="shared" si="9318"/>
        <v/>
      </c>
      <c r="AM1729" s="10" t="str">
        <f t="shared" si="9318"/>
        <v/>
      </c>
      <c r="AN1729" s="10" t="str">
        <f t="shared" si="9318"/>
        <v/>
      </c>
      <c r="AO1729" s="10" t="str">
        <f t="shared" si="9318"/>
        <v/>
      </c>
      <c r="AP1729" s="10" t="str">
        <f t="shared" si="9318"/>
        <v/>
      </c>
      <c r="AQ1729" s="10" t="str">
        <f t="shared" si="9318"/>
        <v/>
      </c>
      <c r="AR1729" s="10" t="str">
        <f t="shared" si="9318"/>
        <v/>
      </c>
      <c r="AS1729" s="10" t="str">
        <f t="shared" si="9318"/>
        <v/>
      </c>
      <c r="AT1729" s="10" t="str">
        <f t="shared" si="9318"/>
        <v/>
      </c>
      <c r="AU1729" s="10" t="str">
        <f t="shared" si="9318"/>
        <v/>
      </c>
      <c r="AV1729" s="10" t="str">
        <f t="shared" si="9318"/>
        <v/>
      </c>
      <c r="AW1729" s="10" t="str">
        <f t="shared" si="9318"/>
        <v/>
      </c>
      <c r="AX1729" s="10" t="str">
        <f t="shared" si="9318"/>
        <v/>
      </c>
      <c r="AY1729" s="10" t="str">
        <f t="shared" si="9318"/>
        <v/>
      </c>
      <c r="AZ1729" s="10" t="str">
        <f t="shared" si="9318"/>
        <v/>
      </c>
      <c r="BA1729" s="10" t="str">
        <f t="shared" si="9320"/>
        <v/>
      </c>
      <c r="BB1729" s="10" t="str">
        <f t="shared" si="9320"/>
        <v/>
      </c>
      <c r="BC1729" s="10" t="str">
        <f t="shared" si="9320"/>
        <v/>
      </c>
      <c r="BD1729" s="10" t="str">
        <f t="shared" si="9320"/>
        <v/>
      </c>
      <c r="BE1729" s="10" t="str">
        <f t="shared" si="9319"/>
        <v/>
      </c>
      <c r="BF1729" s="10" t="str">
        <f t="shared" si="9319"/>
        <v/>
      </c>
      <c r="BG1729" s="10" t="str">
        <f t="shared" si="9319"/>
        <v/>
      </c>
      <c r="BH1729" s="10" t="str">
        <f t="shared" si="9319"/>
        <v/>
      </c>
      <c r="BI1729" s="10" t="str">
        <f t="shared" si="9319"/>
        <v/>
      </c>
      <c r="BJ1729" s="10" t="str">
        <f t="shared" si="9319"/>
        <v/>
      </c>
      <c r="BK1729" s="10" t="str">
        <f t="shared" si="9319"/>
        <v/>
      </c>
      <c r="BL1729" s="10" t="str">
        <f t="shared" si="9319"/>
        <v/>
      </c>
      <c r="BM1729" s="10" t="str">
        <f t="shared" si="9319"/>
        <v/>
      </c>
      <c r="BN1729" s="10" t="str">
        <f t="shared" si="9319"/>
        <v/>
      </c>
      <c r="BO1729" s="10" t="str">
        <f t="shared" si="9319"/>
        <v/>
      </c>
      <c r="BP1729" s="10" t="str">
        <f t="shared" si="9319"/>
        <v/>
      </c>
    </row>
    <row r="1730" spans="37:168">
      <c r="AK1730" s="10" t="str">
        <f t="shared" si="9318"/>
        <v/>
      </c>
      <c r="AL1730" s="10" t="str">
        <f t="shared" si="9318"/>
        <v/>
      </c>
      <c r="AM1730" s="10" t="str">
        <f t="shared" si="9318"/>
        <v/>
      </c>
      <c r="AN1730" s="10" t="str">
        <f t="shared" si="9318"/>
        <v/>
      </c>
      <c r="AO1730" s="10" t="str">
        <f t="shared" si="9318"/>
        <v/>
      </c>
      <c r="AP1730" s="10" t="str">
        <f t="shared" si="9318"/>
        <v/>
      </c>
      <c r="AQ1730" s="10" t="str">
        <f t="shared" si="9318"/>
        <v/>
      </c>
      <c r="AR1730" s="10" t="str">
        <f t="shared" si="9318"/>
        <v/>
      </c>
      <c r="AS1730" s="10" t="str">
        <f t="shared" si="9318"/>
        <v/>
      </c>
      <c r="AT1730" s="10" t="str">
        <f t="shared" si="9318"/>
        <v/>
      </c>
      <c r="AU1730" s="10" t="str">
        <f t="shared" si="9318"/>
        <v/>
      </c>
      <c r="AV1730" s="10" t="str">
        <f t="shared" si="9318"/>
        <v/>
      </c>
      <c r="AW1730" s="10" t="str">
        <f t="shared" si="9318"/>
        <v/>
      </c>
      <c r="AX1730" s="10" t="str">
        <f t="shared" si="9318"/>
        <v/>
      </c>
      <c r="AY1730" s="10" t="str">
        <f t="shared" si="9318"/>
        <v/>
      </c>
      <c r="AZ1730" s="10" t="str">
        <f t="shared" si="9318"/>
        <v/>
      </c>
      <c r="BA1730" s="10" t="str">
        <f t="shared" si="9320"/>
        <v/>
      </c>
      <c r="BB1730" s="10" t="str">
        <f t="shared" si="9320"/>
        <v/>
      </c>
      <c r="BC1730" s="10" t="str">
        <f t="shared" si="9320"/>
        <v/>
      </c>
      <c r="BD1730" s="10" t="str">
        <f t="shared" si="9320"/>
        <v/>
      </c>
      <c r="BE1730" s="10" t="str">
        <f t="shared" si="9319"/>
        <v/>
      </c>
      <c r="BF1730" s="10" t="str">
        <f t="shared" si="9319"/>
        <v/>
      </c>
      <c r="BG1730" s="10" t="str">
        <f t="shared" si="9319"/>
        <v/>
      </c>
      <c r="BH1730" s="10" t="str">
        <f t="shared" si="9319"/>
        <v/>
      </c>
      <c r="BI1730" s="10" t="str">
        <f t="shared" si="9319"/>
        <v/>
      </c>
      <c r="BJ1730" s="10" t="str">
        <f t="shared" si="9319"/>
        <v/>
      </c>
      <c r="BK1730" s="10" t="str">
        <f t="shared" si="9319"/>
        <v/>
      </c>
      <c r="BL1730" s="10" t="str">
        <f t="shared" si="9319"/>
        <v/>
      </c>
      <c r="BM1730" s="10" t="str">
        <f t="shared" si="9319"/>
        <v/>
      </c>
      <c r="BN1730" s="10" t="str">
        <f t="shared" si="9319"/>
        <v/>
      </c>
      <c r="BO1730" s="10" t="str">
        <f t="shared" si="9319"/>
        <v/>
      </c>
      <c r="BP1730" s="10" t="str">
        <f t="shared" si="9319"/>
        <v/>
      </c>
    </row>
    <row r="1731" spans="37:168">
      <c r="AK1731" s="10" t="str">
        <f t="shared" ref="AK1731:AK1742" si="9321">IF(AND(E1731&lt;=10000, E1731&lt;&gt;0), E1731, "")</f>
        <v/>
      </c>
      <c r="AL1731" s="10" t="str">
        <f t="shared" ref="AL1731:AL1742" si="9322">IF(AND(F1731&lt;=10000, F1731&lt;&gt;0), F1731, "")</f>
        <v/>
      </c>
      <c r="AM1731" s="10" t="str">
        <f t="shared" ref="AM1731:AM1742" si="9323">IF(AND(G1731&lt;=10000, G1731&lt;&gt;0), G1731, "")</f>
        <v/>
      </c>
      <c r="AN1731" s="10" t="str">
        <f t="shared" ref="AN1731:AN1742" si="9324">IF(AND(H1731&lt;=10000, H1731&lt;&gt;0), H1731, "")</f>
        <v/>
      </c>
      <c r="AO1731" s="10" t="str">
        <f t="shared" ref="AO1731:AO1742" si="9325">IF(AND(I1731&lt;=10000, I1731&lt;&gt;0), I1731, "")</f>
        <v/>
      </c>
      <c r="AP1731" s="10" t="str">
        <f t="shared" ref="AP1731:AP1742" si="9326">IF(AND(J1731&lt;=10000, J1731&lt;&gt;0), J1731, "")</f>
        <v/>
      </c>
      <c r="AQ1731" s="10" t="str">
        <f t="shared" ref="AQ1731:AQ1742" si="9327">IF(AND(K1731&lt;=10000, K1731&lt;&gt;0), K1731, "")</f>
        <v/>
      </c>
      <c r="AR1731" s="10" t="str">
        <f t="shared" ref="AR1731:AR1742" si="9328">IF(AND(L1731&lt;=10000, L1731&lt;&gt;0), L1731, "")</f>
        <v/>
      </c>
      <c r="AS1731" s="10" t="str">
        <f t="shared" ref="AS1731:AS1742" si="9329">IF(AND(M1731&lt;=10000, M1731&lt;&gt;0), M1731, "")</f>
        <v/>
      </c>
      <c r="AT1731" s="10" t="str">
        <f t="shared" ref="AT1731:AT1742" si="9330">IF(AND(N1731&lt;=10000, N1731&lt;&gt;0), N1731, "")</f>
        <v/>
      </c>
      <c r="AU1731" s="10" t="str">
        <f t="shared" ref="AU1731:AU1742" si="9331">IF(AND(O1731&lt;=10000, O1731&lt;&gt;0), O1731, "")</f>
        <v/>
      </c>
      <c r="AV1731" s="10" t="str">
        <f t="shared" ref="AV1731:AV1742" si="9332">IF(AND(P1731&lt;=10000, P1731&lt;&gt;0), P1731, "")</f>
        <v/>
      </c>
      <c r="AW1731" s="10" t="str">
        <f t="shared" ref="AW1731:AW1742" si="9333">IF(AND(Q1731&lt;=10000, Q1731&lt;&gt;0), Q1731, "")</f>
        <v/>
      </c>
      <c r="AX1731" s="10" t="str">
        <f t="shared" ref="AX1731:AX1742" si="9334">IF(AND(R1731&lt;=10000, R1731&lt;&gt;0), R1731, "")</f>
        <v/>
      </c>
      <c r="AY1731" s="10" t="str">
        <f t="shared" ref="AY1731:AY1742" si="9335">IF(AND(S1731&lt;=10000, S1731&lt;&gt;0), S1731, "")</f>
        <v/>
      </c>
      <c r="AZ1731" s="10" t="str">
        <f t="shared" ref="AZ1731:AZ1742" si="9336">IF(AND(T1731&lt;=10000, T1731&lt;&gt;0), T1731, "")</f>
        <v/>
      </c>
      <c r="BA1731" s="10" t="str">
        <f t="shared" ref="BA1731:BA1742" si="9337">IF(AND(U1731&lt;=10000, U1731&lt;&gt;0), U1731, "")</f>
        <v/>
      </c>
      <c r="BB1731" s="10" t="str">
        <f t="shared" ref="BB1731:BB1742" si="9338">IF(AND(V1731&lt;=10000, V1731&lt;&gt;0), V1731, "")</f>
        <v/>
      </c>
      <c r="BC1731" s="10" t="str">
        <f t="shared" ref="BC1731:BC1742" si="9339">IF(AND(W1731&lt;=10000, W1731&lt;&gt;0), W1731, "")</f>
        <v/>
      </c>
      <c r="BD1731" s="10" t="str">
        <f t="shared" ref="BD1731:BD1742" si="9340">IF(AND(X1731&lt;=10000, X1731&lt;&gt;0), X1731, "")</f>
        <v/>
      </c>
      <c r="BE1731" s="10" t="str">
        <f t="shared" ref="BE1731:BE1742" si="9341">IF(AND(Y1731&lt;=10000, Y1731&lt;&gt;0), Y1731, "")</f>
        <v/>
      </c>
      <c r="BF1731" s="10" t="str">
        <f t="shared" ref="BF1731:BF1742" si="9342">IF(AND(Z1731&lt;=10000, Z1731&lt;&gt;0), Z1731, "")</f>
        <v/>
      </c>
      <c r="BG1731" s="10" t="str">
        <f t="shared" ref="BG1731:BG1742" si="9343">IF(AND(AA1731&lt;=10000, AA1731&lt;&gt;0), AA1731, "")</f>
        <v/>
      </c>
      <c r="BH1731" s="10" t="str">
        <f t="shared" ref="BH1731:BH1742" si="9344">IF(AND(AB1731&lt;=10000, AB1731&lt;&gt;0), AB1731, "")</f>
        <v/>
      </c>
      <c r="BI1731" s="10" t="str">
        <f t="shared" ref="BI1731:BI1742" si="9345">IF(AND(AC1731&lt;=10000, AC1731&lt;&gt;0), AC1731, "")</f>
        <v/>
      </c>
      <c r="BJ1731" s="10" t="str">
        <f t="shared" ref="BJ1731:BJ1742" si="9346">IF(AND(AD1731&lt;=10000, AD1731&lt;&gt;0), AD1731, "")</f>
        <v/>
      </c>
      <c r="BK1731" s="10" t="str">
        <f t="shared" ref="BK1731:BK1742" si="9347">IF(AND(AE1731&lt;=10000, AE1731&lt;&gt;0), AE1731, "")</f>
        <v/>
      </c>
      <c r="BL1731" s="10" t="str">
        <f t="shared" ref="BL1731:BL1742" si="9348">IF(AND(AF1731&lt;=10000, AF1731&lt;&gt;0), AF1731, "")</f>
        <v/>
      </c>
      <c r="BM1731" s="10" t="str">
        <f t="shared" ref="BM1731:BM1742" si="9349">IF(AND(AG1731&lt;=10000, AG1731&lt;&gt;0), AG1731, "")</f>
        <v/>
      </c>
      <c r="BN1731" s="10" t="str">
        <f t="shared" ref="BN1731:BN1742" si="9350">IF(AND(AH1731&lt;=10000, AH1731&lt;&gt;0), AH1731, "")</f>
        <v/>
      </c>
      <c r="BO1731" s="10" t="str">
        <f t="shared" ref="BO1731:BO1742" si="9351">IF(AND(AI1731&lt;=10000, AI1731&lt;&gt;0), AI1731, "")</f>
        <v/>
      </c>
      <c r="BP1731" s="10" t="str">
        <f t="shared" ref="BP1731:BP1742" si="9352">IF(AND(AJ1731&lt;=10000, AJ1731&lt;&gt;0), AJ1731, "")</f>
        <v/>
      </c>
      <c r="BQ1731" s="10" t="s">
        <v>50</v>
      </c>
      <c r="BR1731" s="11" t="e">
        <f t="shared" ref="BR1731" si="9353">AVERAGE(AK1731:AK1742)</f>
        <v>#DIV/0!</v>
      </c>
      <c r="BS1731" s="11" t="e">
        <f t="shared" ref="BS1731" si="9354">AVERAGE(AL1731:AL1742)</f>
        <v>#DIV/0!</v>
      </c>
      <c r="BT1731" s="11" t="e">
        <f t="shared" ref="BT1731" si="9355">AVERAGE(AM1731:AM1742)</f>
        <v>#DIV/0!</v>
      </c>
      <c r="BU1731" s="11" t="e">
        <f t="shared" ref="BU1731" si="9356">AVERAGE(AN1731:AN1742)</f>
        <v>#DIV/0!</v>
      </c>
      <c r="BV1731" s="11" t="e">
        <f t="shared" ref="BV1731" si="9357">AVERAGE(AO1731:AO1742)</f>
        <v>#DIV/0!</v>
      </c>
      <c r="BW1731" s="11" t="e">
        <f t="shared" ref="BW1731" si="9358">AVERAGE(AP1731:AP1742)</f>
        <v>#DIV/0!</v>
      </c>
      <c r="BX1731" s="11" t="e">
        <f t="shared" ref="BX1731" si="9359">AVERAGE(AQ1731:AQ1742)</f>
        <v>#DIV/0!</v>
      </c>
      <c r="BY1731" s="11" t="e">
        <f t="shared" ref="BY1731" si="9360">AVERAGE(AR1731:AR1742)</f>
        <v>#DIV/0!</v>
      </c>
      <c r="BZ1731" s="11" t="e">
        <f t="shared" ref="BZ1731" si="9361">AVERAGE(AS1731:AS1742)</f>
        <v>#DIV/0!</v>
      </c>
      <c r="CA1731" s="11" t="e">
        <f t="shared" ref="CA1731" si="9362">AVERAGE(AT1731:AT1742)</f>
        <v>#DIV/0!</v>
      </c>
      <c r="CB1731" s="11" t="e">
        <f t="shared" ref="CB1731" si="9363">AVERAGE(AU1731:AU1742)</f>
        <v>#DIV/0!</v>
      </c>
      <c r="CC1731" s="11" t="e">
        <f t="shared" ref="CC1731" si="9364">AVERAGE(AV1731:AV1742)</f>
        <v>#DIV/0!</v>
      </c>
      <c r="CD1731" s="11" t="e">
        <f t="shared" ref="CD1731" si="9365">AVERAGE(AW1731:AW1742)</f>
        <v>#DIV/0!</v>
      </c>
      <c r="CE1731" s="11" t="e">
        <f t="shared" ref="CE1731" si="9366">AVERAGE(AX1731:AX1742)</f>
        <v>#DIV/0!</v>
      </c>
      <c r="CF1731" s="11" t="e">
        <f t="shared" ref="CF1731" si="9367">AVERAGE(AY1731:AY1742)</f>
        <v>#DIV/0!</v>
      </c>
      <c r="CG1731" s="11" t="e">
        <f t="shared" ref="CG1731" si="9368">AVERAGE(AZ1731:AZ1742)</f>
        <v>#DIV/0!</v>
      </c>
      <c r="CH1731" s="11" t="e">
        <f t="shared" ref="CH1731" si="9369">AVERAGE(BA1731:BA1742)</f>
        <v>#DIV/0!</v>
      </c>
      <c r="CI1731" s="11" t="e">
        <f t="shared" ref="CI1731" si="9370">AVERAGE(BB1731:BB1742)</f>
        <v>#DIV/0!</v>
      </c>
      <c r="CJ1731" s="11" t="e">
        <f t="shared" ref="CJ1731" si="9371">AVERAGE(BC1731:BC1742)</f>
        <v>#DIV/0!</v>
      </c>
      <c r="CK1731" s="11" t="e">
        <f t="shared" ref="CK1731" si="9372">AVERAGE(BD1731:BD1742)</f>
        <v>#DIV/0!</v>
      </c>
      <c r="CL1731" s="11" t="e">
        <f t="shared" ref="CL1731" si="9373">AVERAGE(BE1731:BE1742)</f>
        <v>#DIV/0!</v>
      </c>
      <c r="CM1731" s="11" t="e">
        <f t="shared" ref="CM1731" si="9374">AVERAGE(BF1731:BF1742)</f>
        <v>#DIV/0!</v>
      </c>
      <c r="CN1731" s="11" t="e">
        <f t="shared" ref="CN1731" si="9375">AVERAGE(BG1731:BG1742)</f>
        <v>#DIV/0!</v>
      </c>
      <c r="CO1731" s="11" t="e">
        <f t="shared" ref="CO1731" si="9376">AVERAGE(BH1731:BH1742)</f>
        <v>#DIV/0!</v>
      </c>
      <c r="CP1731" s="11" t="e">
        <f t="shared" ref="CP1731" si="9377">AVERAGE(BI1731:BI1742)</f>
        <v>#DIV/0!</v>
      </c>
      <c r="CQ1731" s="11" t="e">
        <f t="shared" ref="CQ1731" si="9378">AVERAGE(BJ1731:BJ1742)</f>
        <v>#DIV/0!</v>
      </c>
      <c r="CR1731" s="11" t="e">
        <f t="shared" ref="CR1731" si="9379">AVERAGE(BK1731:BK1742)</f>
        <v>#DIV/0!</v>
      </c>
      <c r="CS1731" s="11" t="e">
        <f t="shared" ref="CS1731" si="9380">AVERAGE(BL1731:BL1742)</f>
        <v>#DIV/0!</v>
      </c>
      <c r="CT1731" s="11" t="e">
        <f t="shared" ref="CT1731" si="9381">AVERAGE(BM1731:BM1742)</f>
        <v>#DIV/0!</v>
      </c>
      <c r="CU1731" s="11" t="e">
        <f t="shared" ref="CU1731" si="9382">AVERAGE(BN1731:BN1742)</f>
        <v>#DIV/0!</v>
      </c>
      <c r="CV1731" s="11" t="e">
        <f t="shared" ref="CV1731" si="9383">AVERAGE(BO1731:BO1742)</f>
        <v>#DIV/0!</v>
      </c>
      <c r="CW1731" s="11" t="e">
        <f t="shared" ref="CW1731" si="9384">AVERAGE(BP1731:BP1742)</f>
        <v>#DIV/0!</v>
      </c>
      <c r="CX1731" s="12" t="e">
        <f t="shared" ref="CX1731" si="9385">MEDIAN(AK1731:AN1742)</f>
        <v>#NUM!</v>
      </c>
      <c r="CY1731" s="12" t="e">
        <f t="shared" ref="CY1731" si="9386">MEDIAN(AO1731:AR1742)</f>
        <v>#NUM!</v>
      </c>
      <c r="CZ1731" s="12" t="e">
        <f t="shared" ref="CZ1731" si="9387">MEDIAN(AS1731:AV1742)</f>
        <v>#NUM!</v>
      </c>
      <c r="DA1731" s="12" t="e">
        <f t="shared" ref="DA1731" si="9388">MEDIAN(AW1731:AZ1742)</f>
        <v>#NUM!</v>
      </c>
      <c r="DB1731" s="12" t="e">
        <f t="shared" ref="DB1731" si="9389">MEDIAN(BA1731:BD1742)</f>
        <v>#NUM!</v>
      </c>
      <c r="DC1731" s="12" t="e">
        <f t="shared" ref="DC1731" si="9390">MEDIAN(BE1731:BH1742)</f>
        <v>#NUM!</v>
      </c>
      <c r="DD1731" s="12" t="e">
        <f t="shared" ref="DD1731" si="9391">MEDIAN(BI1731:BL1742)</f>
        <v>#NUM!</v>
      </c>
      <c r="DE1731" s="12" t="e">
        <f t="shared" ref="DE1731" si="9392">MEDIAN(BM1731:BP1742)</f>
        <v>#NUM!</v>
      </c>
      <c r="DF1731" s="13" t="e">
        <f t="shared" ref="DF1731" si="9393">SUM(AK1743:AN1754)/COUNT(AK1743:AN1754)</f>
        <v>#DIV/0!</v>
      </c>
      <c r="DG1731" s="13" t="e">
        <f t="shared" ref="DG1731" si="9394">SUM(AO1743:AR1754)/COUNT(AO1743:AR1754)</f>
        <v>#DIV/0!</v>
      </c>
      <c r="DH1731" s="13" t="e">
        <f t="shared" ref="DH1731" si="9395">SUM(AS1743:AV1754)/COUNT(AS1743:AV1754)</f>
        <v>#DIV/0!</v>
      </c>
      <c r="DI1731" s="13" t="e">
        <f t="shared" ref="DI1731" si="9396">SUM(AW1743:AZ1754)/COUNT(AW1743:AZ1754)</f>
        <v>#DIV/0!</v>
      </c>
      <c r="DJ1731" s="13" t="e">
        <f t="shared" ref="DJ1731" si="9397">SUM(BA1743:BD1754)/COUNT(BA1743:BD1754)</f>
        <v>#DIV/0!</v>
      </c>
      <c r="DK1731" s="13" t="e">
        <f t="shared" ref="DK1731" si="9398">SUM(BE1743:BH1754)/COUNT(BE1743:BH1754)</f>
        <v>#DIV/0!</v>
      </c>
      <c r="DL1731" s="13" t="e">
        <f t="shared" ref="DL1731" si="9399">SUM(BI1743:BL1754)/COUNT(BI1743:BL1754)</f>
        <v>#DIV/0!</v>
      </c>
      <c r="DM1731" s="13" t="e">
        <f t="shared" ref="DM1731" si="9400">SUM(BM1743:BP1754)/COUNT(BM1743:BP1754)</f>
        <v>#DIV/0!</v>
      </c>
      <c r="DN1731" s="14" t="e">
        <f t="shared" ref="DN1731" si="9401">BR1732/BR1733</f>
        <v>#DIV/0!</v>
      </c>
      <c r="DO1731" s="14" t="e">
        <f t="shared" ref="DO1731" si="9402">BS1732/BS1733</f>
        <v>#DIV/0!</v>
      </c>
      <c r="DP1731" s="14" t="e">
        <f t="shared" ref="DP1731" si="9403">BT1732/BT1733</f>
        <v>#DIV/0!</v>
      </c>
      <c r="DQ1731" s="14" t="e">
        <f t="shared" ref="DQ1731" si="9404">BU1732/BU1733</f>
        <v>#DIV/0!</v>
      </c>
      <c r="DR1731" s="14" t="e">
        <f t="shared" ref="DR1731:DU1731" si="9405">BZ1732/BZ1733</f>
        <v>#DIV/0!</v>
      </c>
      <c r="DS1731" s="14" t="e">
        <f t="shared" si="9405"/>
        <v>#DIV/0!</v>
      </c>
      <c r="DT1731" s="14" t="e">
        <f t="shared" si="9405"/>
        <v>#DIV/0!</v>
      </c>
      <c r="DU1731" s="14" t="e">
        <f t="shared" si="9405"/>
        <v>#DIV/0!</v>
      </c>
      <c r="DV1731" s="14" t="e">
        <f t="shared" ref="DV1731:DY1731" si="9406">CH1732/CH1733</f>
        <v>#DIV/0!</v>
      </c>
      <c r="DW1731" s="14" t="e">
        <f t="shared" si="9406"/>
        <v>#DIV/0!</v>
      </c>
      <c r="DX1731" s="14" t="e">
        <f t="shared" si="9406"/>
        <v>#DIV/0!</v>
      </c>
      <c r="DY1731" s="14" t="e">
        <f t="shared" si="9406"/>
        <v>#DIV/0!</v>
      </c>
      <c r="DZ1731" s="14" t="e">
        <f t="shared" ref="DZ1731:EC1731" si="9407">CP1732/CP1733</f>
        <v>#DIV/0!</v>
      </c>
      <c r="EA1731" s="14" t="e">
        <f t="shared" si="9407"/>
        <v>#DIV/0!</v>
      </c>
      <c r="EB1731" s="14" t="e">
        <f t="shared" si="9407"/>
        <v>#DIV/0!</v>
      </c>
      <c r="EC1731" s="14" t="e">
        <f t="shared" si="9407"/>
        <v>#DIV/0!</v>
      </c>
      <c r="ED1731" s="16" t="e">
        <f>IF(AND($CX1731&lt;=$FK$3,$CY1731&lt;=$FK$3,$DF1731&gt;=$FL$3, $DG1731&gt;=$FL$3), DN1731,"")</f>
        <v>#NUM!</v>
      </c>
      <c r="EE1731" s="16" t="e">
        <f>IF(AND($CX1731&lt;=$FK$3,$CY1731&lt;=$FK$3,$DF1731&gt;=$FL$3, $DG1731&gt;=$FL$3), DO1731,"")</f>
        <v>#NUM!</v>
      </c>
      <c r="EF1731" s="16" t="e">
        <f>IF(AND($CX1731&lt;=$FK$3,$CY1731&lt;=$FK$3,$DF1731&gt;=$FL$3, $DG1731&gt;=$FL$3), DP1731,"")</f>
        <v>#NUM!</v>
      </c>
      <c r="EG1731" s="16" t="e">
        <f>IF(AND($CX1731&lt;=$FK$3,$CY1731&lt;=$FK$3,$DF1731&gt;=$FL$3, $DG1731&gt;=$FL$3), DQ1731,"")</f>
        <v>#NUM!</v>
      </c>
      <c r="EH1731" s="16" t="e">
        <f>IF(AND($CZ1731&lt;=$FK$3,$DA1731&lt;=$FK$3,$DH1731&gt;=$FL$3, $DI1731&gt;=$FL$3), DR1731,"")</f>
        <v>#NUM!</v>
      </c>
      <c r="EI1731" s="16" t="e">
        <f>IF(AND($CZ1731&lt;=$FK$3,$DA1731&lt;=$FK$3,$DH1731&gt;=$FL$3, $DI1731&gt;=$FL$3), DS1731,"")</f>
        <v>#NUM!</v>
      </c>
      <c r="EJ1731" s="16" t="e">
        <f>IF(AND($CZ1731&lt;=$FK$3,$DA1731&lt;=$FK$3,$DH1731&gt;=$FL$3, $DI1731&gt;=$FL$3), DT1731,"")</f>
        <v>#NUM!</v>
      </c>
      <c r="EK1731" s="16" t="e">
        <f>IF(AND($CZ1731&lt;=$FK$3,$DA1731&lt;=$FK$3,$DH1731&gt;=$FL$3, $DI1731&gt;=$FL$3), DU1731,"")</f>
        <v>#NUM!</v>
      </c>
      <c r="EL1731" s="16" t="e">
        <f>IF(AND($DB1731&lt;=$FK$3,$DC1731&lt;=$FK$3,$DJ1731&gt;=$FL$3, $DK1731&gt;=$FL$3), DV1731,"")</f>
        <v>#NUM!</v>
      </c>
      <c r="EM1731" s="16" t="e">
        <f>IF(AND($DB1731&lt;=$FK$3,$DC1731&lt;=$FK$3,$DJ1731&gt;=$FL$3, $DK1731&gt;=$FL$3), DW1731,"")</f>
        <v>#NUM!</v>
      </c>
      <c r="EN1731" s="16" t="e">
        <f>IF(AND($DB1731&lt;=$FK$3,$DC1731&lt;=$FK$3,$DJ1731&gt;=$FL$3, $DK1731&gt;=$FL$3), DX1731,"")</f>
        <v>#NUM!</v>
      </c>
      <c r="EO1731" s="16" t="e">
        <f>IF(AND($DB1731&lt;=$FK$3,$DC1731&lt;=$FK$3,$DJ1731&gt;=$FL$3, $DK1731&gt;=$FL$3), DY1731,"")</f>
        <v>#NUM!</v>
      </c>
      <c r="EP1731" s="16" t="e">
        <f>IF(AND($DD1731&lt;=$FK$3,$DE1731&lt;=$FK$3,$DL1731&gt;=$FL$3, $DM1731&gt;=$FL$3), DZ1731,"")</f>
        <v>#NUM!</v>
      </c>
      <c r="EQ1731" s="16" t="e">
        <f>IF(AND($DD1731&lt;=$FK$3,$DE1731&lt;=$FK$3,$DL1731&gt;=$FL$3, $DM1731&gt;=$FL$3), EA1731,"")</f>
        <v>#NUM!</v>
      </c>
      <c r="ER1731" s="16" t="e">
        <f>IF(AND($DD1731&lt;=$FK$3,$DE1731&lt;=$FK$3,$DL1731&gt;=$FL$3, $DM1731&gt;=$FL$3), EB1731,"")</f>
        <v>#NUM!</v>
      </c>
      <c r="ES1731" s="16" t="e">
        <f>IF(AND($DD1731&lt;=$FK$3,$DE1731&lt;=$FK$3,$DL1731&gt;=$FL$3, $DM1731&gt;=$FL$3), EC1731,"")</f>
        <v>#NUM!</v>
      </c>
      <c r="ET1731" s="28" t="e">
        <f t="shared" ref="ET1731" si="9408">IF(EH1731="", 1, 0)</f>
        <v>#NUM!</v>
      </c>
      <c r="EU1731" s="28" t="e">
        <f t="shared" ref="EU1731" si="9409">IF(EL1731="", 1, 0)</f>
        <v>#NUM!</v>
      </c>
      <c r="EV1731" s="28" t="e">
        <f t="shared" ref="EV1731" si="9410">IF(EP1731="", 1, 0)</f>
        <v>#NUM!</v>
      </c>
      <c r="EW1731" s="21" t="str">
        <f t="shared" ref="EW1731" si="9411">IF(B1731&lt;&gt;"", B1731, "")</f>
        <v/>
      </c>
      <c r="EX1731" s="21" t="str">
        <f t="shared" ref="EX1731" si="9412">IF(C1731="Consistant",1, IF(C1731="Inconsisant", 2, ""))</f>
        <v/>
      </c>
      <c r="EY1731" s="20" t="e">
        <f t="shared" ref="EY1731" si="9413">AVERAGE(AS1743:BP1754)</f>
        <v>#DIV/0!</v>
      </c>
      <c r="EZ1731" s="22" t="e">
        <f t="shared" ref="EZ1731" si="9414">AVERAGE(AS1731:BP1742)</f>
        <v>#DIV/0!</v>
      </c>
      <c r="FA1731" s="20" t="e">
        <f t="shared" ref="FA1731" si="9415">AVERAGE(DR1731,DV1731,DZ1731)</f>
        <v>#DIV/0!</v>
      </c>
      <c r="FB1731" s="20" t="e">
        <f t="shared" ref="FB1731" si="9416">AVERAGE(DS1731,DW1731,EA1731)</f>
        <v>#DIV/0!</v>
      </c>
      <c r="FC1731" s="20" t="e">
        <f t="shared" ref="FC1731" si="9417">AVERAGE(DT1731,DX1731,EB1731)</f>
        <v>#DIV/0!</v>
      </c>
      <c r="FD1731" s="20" t="e">
        <f t="shared" ref="FD1731" si="9418">AVERAGE(DU1731,DY1731,EC1731)</f>
        <v>#DIV/0!</v>
      </c>
      <c r="FE1731" s="23" t="e">
        <f t="shared" ref="FE1731" si="9419">IF(SUM($ET1731:$EV1731)&lt;=1, AVERAGE(EH1731,EL1731,EP1731), "")</f>
        <v>#NUM!</v>
      </c>
      <c r="FF1731" s="23" t="e">
        <f t="shared" ref="FF1731" si="9420">IF(SUM($ET1731:$EV1731)&lt;=1, AVERAGE(EI1731,EM1731,EQ1731), "")</f>
        <v>#NUM!</v>
      </c>
      <c r="FG1731" s="23" t="e">
        <f t="shared" ref="FG1731" si="9421">IF(SUM($ET1731:$EV1731)&lt;=1, AVERAGE(EJ1731,EN1731,ER1731), "")</f>
        <v>#NUM!</v>
      </c>
      <c r="FH1731" s="23" t="e">
        <f t="shared" ref="FH1731" si="9422">IF(SUM($ET1731:$EV1731)&lt;=1, AVERAGE(EK1731,EO1731,ES1731), "")</f>
        <v>#NUM!</v>
      </c>
      <c r="FI1731" s="29" t="e">
        <f>IF(SUM(ET1731:EV1731) = 1, 1, 0)</f>
        <v>#NUM!</v>
      </c>
      <c r="FJ1731" s="29" t="e">
        <f>IF(SUM(ET1731:EV1731) &gt; 1, 1, 0)</f>
        <v>#NUM!</v>
      </c>
      <c r="FK1731" s="21">
        <f t="shared" ref="FK1731:FL1731" si="9423">FK$3</f>
        <v>2000</v>
      </c>
      <c r="FL1731" s="21">
        <f t="shared" si="9423"/>
        <v>0.8</v>
      </c>
    </row>
    <row r="1732" spans="37:168">
      <c r="AK1732" s="10" t="str">
        <f t="shared" si="9321"/>
        <v/>
      </c>
      <c r="AL1732" s="10" t="str">
        <f t="shared" si="9322"/>
        <v/>
      </c>
      <c r="AM1732" s="10" t="str">
        <f t="shared" si="9323"/>
        <v/>
      </c>
      <c r="AN1732" s="10" t="str">
        <f t="shared" si="9324"/>
        <v/>
      </c>
      <c r="AO1732" s="10" t="str">
        <f t="shared" si="9325"/>
        <v/>
      </c>
      <c r="AP1732" s="10" t="str">
        <f t="shared" si="9326"/>
        <v/>
      </c>
      <c r="AQ1732" s="10" t="str">
        <f t="shared" si="9327"/>
        <v/>
      </c>
      <c r="AR1732" s="10" t="str">
        <f t="shared" si="9328"/>
        <v/>
      </c>
      <c r="AS1732" s="10" t="str">
        <f t="shared" si="9329"/>
        <v/>
      </c>
      <c r="AT1732" s="10" t="str">
        <f t="shared" si="9330"/>
        <v/>
      </c>
      <c r="AU1732" s="10" t="str">
        <f t="shared" si="9331"/>
        <v/>
      </c>
      <c r="AV1732" s="10" t="str">
        <f t="shared" si="9332"/>
        <v/>
      </c>
      <c r="AW1732" s="10" t="str">
        <f t="shared" si="9333"/>
        <v/>
      </c>
      <c r="AX1732" s="10" t="str">
        <f t="shared" si="9334"/>
        <v/>
      </c>
      <c r="AY1732" s="10" t="str">
        <f t="shared" si="9335"/>
        <v/>
      </c>
      <c r="AZ1732" s="10" t="str">
        <f t="shared" si="9336"/>
        <v/>
      </c>
      <c r="BA1732" s="10" t="str">
        <f t="shared" si="9337"/>
        <v/>
      </c>
      <c r="BB1732" s="10" t="str">
        <f t="shared" si="9338"/>
        <v/>
      </c>
      <c r="BC1732" s="10" t="str">
        <f t="shared" si="9339"/>
        <v/>
      </c>
      <c r="BD1732" s="10" t="str">
        <f t="shared" si="9340"/>
        <v/>
      </c>
      <c r="BE1732" s="10" t="str">
        <f t="shared" si="9341"/>
        <v/>
      </c>
      <c r="BF1732" s="10" t="str">
        <f t="shared" si="9342"/>
        <v/>
      </c>
      <c r="BG1732" s="10" t="str">
        <f t="shared" si="9343"/>
        <v/>
      </c>
      <c r="BH1732" s="10" t="str">
        <f t="shared" si="9344"/>
        <v/>
      </c>
      <c r="BI1732" s="10" t="str">
        <f t="shared" si="9345"/>
        <v/>
      </c>
      <c r="BJ1732" s="10" t="str">
        <f t="shared" si="9346"/>
        <v/>
      </c>
      <c r="BK1732" s="10" t="str">
        <f t="shared" si="9347"/>
        <v/>
      </c>
      <c r="BL1732" s="10" t="str">
        <f t="shared" si="9348"/>
        <v/>
      </c>
      <c r="BM1732" s="10" t="str">
        <f t="shared" si="9349"/>
        <v/>
      </c>
      <c r="BN1732" s="10" t="str">
        <f t="shared" si="9350"/>
        <v/>
      </c>
      <c r="BO1732" s="10" t="str">
        <f t="shared" si="9351"/>
        <v/>
      </c>
      <c r="BP1732" s="10" t="str">
        <f t="shared" si="9352"/>
        <v/>
      </c>
      <c r="BQ1732" s="10" t="s">
        <v>51</v>
      </c>
      <c r="BR1732" s="11" t="e">
        <f t="shared" ref="BR1732" si="9424">BV1731-BR1731</f>
        <v>#DIV/0!</v>
      </c>
      <c r="BS1732" s="11" t="e">
        <f t="shared" ref="BS1732" si="9425">BW1731-BS1731</f>
        <v>#DIV/0!</v>
      </c>
      <c r="BT1732" s="11" t="e">
        <f t="shared" ref="BT1732" si="9426">BX1731-BT1731</f>
        <v>#DIV/0!</v>
      </c>
      <c r="BU1732" s="11" t="e">
        <f t="shared" ref="BU1732" si="9427">BY1731-BU1731</f>
        <v>#DIV/0!</v>
      </c>
      <c r="BZ1732" s="11" t="e">
        <f t="shared" ref="BZ1732" si="9428">CD1731-BZ1731</f>
        <v>#DIV/0!</v>
      </c>
      <c r="CA1732" s="11" t="e">
        <f t="shared" ref="CA1732" si="9429">CE1731-CA1731</f>
        <v>#DIV/0!</v>
      </c>
      <c r="CB1732" s="11" t="e">
        <f t="shared" ref="CB1732" si="9430">CF1731-CB1731</f>
        <v>#DIV/0!</v>
      </c>
      <c r="CC1732" s="11" t="e">
        <f t="shared" ref="CC1732" si="9431">CG1731-CC1731</f>
        <v>#DIV/0!</v>
      </c>
      <c r="CH1732" s="11" t="e">
        <f t="shared" ref="CH1732" si="9432">CL1731-CH1731</f>
        <v>#DIV/0!</v>
      </c>
      <c r="CI1732" s="11" t="e">
        <f t="shared" ref="CI1732" si="9433">CM1731-CI1731</f>
        <v>#DIV/0!</v>
      </c>
      <c r="CJ1732" s="11" t="e">
        <f t="shared" ref="CJ1732" si="9434">CN1731-CJ1731</f>
        <v>#DIV/0!</v>
      </c>
      <c r="CK1732" s="11" t="e">
        <f t="shared" ref="CK1732" si="9435">CO1731-CK1731</f>
        <v>#DIV/0!</v>
      </c>
      <c r="CP1732" s="11" t="e">
        <f t="shared" ref="CP1732" si="9436">CT1731-CP1731</f>
        <v>#DIV/0!</v>
      </c>
      <c r="CQ1732" s="11" t="e">
        <f t="shared" ref="CQ1732" si="9437">CU1731-CQ1731</f>
        <v>#DIV/0!</v>
      </c>
      <c r="CR1732" s="11" t="e">
        <f t="shared" ref="CR1732" si="9438">CV1731-CR1731</f>
        <v>#DIV/0!</v>
      </c>
      <c r="CS1732" s="11" t="e">
        <f t="shared" ref="CS1732" si="9439">CW1731-CS1731</f>
        <v>#DIV/0!</v>
      </c>
    </row>
    <row r="1733" spans="37:168">
      <c r="AK1733" s="10" t="str">
        <f t="shared" si="9321"/>
        <v/>
      </c>
      <c r="AL1733" s="10" t="str">
        <f t="shared" si="9322"/>
        <v/>
      </c>
      <c r="AM1733" s="10" t="str">
        <f t="shared" si="9323"/>
        <v/>
      </c>
      <c r="AN1733" s="10" t="str">
        <f t="shared" si="9324"/>
        <v/>
      </c>
      <c r="AO1733" s="10" t="str">
        <f t="shared" si="9325"/>
        <v/>
      </c>
      <c r="AP1733" s="10" t="str">
        <f t="shared" si="9326"/>
        <v/>
      </c>
      <c r="AQ1733" s="10" t="str">
        <f t="shared" si="9327"/>
        <v/>
      </c>
      <c r="AR1733" s="10" t="str">
        <f t="shared" si="9328"/>
        <v/>
      </c>
      <c r="AS1733" s="10" t="str">
        <f t="shared" si="9329"/>
        <v/>
      </c>
      <c r="AT1733" s="10" t="str">
        <f t="shared" si="9330"/>
        <v/>
      </c>
      <c r="AU1733" s="10" t="str">
        <f t="shared" si="9331"/>
        <v/>
      </c>
      <c r="AV1733" s="10" t="str">
        <f t="shared" si="9332"/>
        <v/>
      </c>
      <c r="AW1733" s="10" t="str">
        <f t="shared" si="9333"/>
        <v/>
      </c>
      <c r="AX1733" s="10" t="str">
        <f t="shared" si="9334"/>
        <v/>
      </c>
      <c r="AY1733" s="10" t="str">
        <f t="shared" si="9335"/>
        <v/>
      </c>
      <c r="AZ1733" s="10" t="str">
        <f t="shared" si="9336"/>
        <v/>
      </c>
      <c r="BA1733" s="10" t="str">
        <f t="shared" si="9337"/>
        <v/>
      </c>
      <c r="BB1733" s="10" t="str">
        <f t="shared" si="9338"/>
        <v/>
      </c>
      <c r="BC1733" s="10" t="str">
        <f t="shared" si="9339"/>
        <v/>
      </c>
      <c r="BD1733" s="10" t="str">
        <f t="shared" si="9340"/>
        <v/>
      </c>
      <c r="BE1733" s="10" t="str">
        <f t="shared" si="9341"/>
        <v/>
      </c>
      <c r="BF1733" s="10" t="str">
        <f t="shared" si="9342"/>
        <v/>
      </c>
      <c r="BG1733" s="10" t="str">
        <f t="shared" si="9343"/>
        <v/>
      </c>
      <c r="BH1733" s="10" t="str">
        <f t="shared" si="9344"/>
        <v/>
      </c>
      <c r="BI1733" s="10" t="str">
        <f t="shared" si="9345"/>
        <v/>
      </c>
      <c r="BJ1733" s="10" t="str">
        <f t="shared" si="9346"/>
        <v/>
      </c>
      <c r="BK1733" s="10" t="str">
        <f t="shared" si="9347"/>
        <v/>
      </c>
      <c r="BL1733" s="10" t="str">
        <f t="shared" si="9348"/>
        <v/>
      </c>
      <c r="BM1733" s="10" t="str">
        <f t="shared" si="9349"/>
        <v/>
      </c>
      <c r="BN1733" s="10" t="str">
        <f t="shared" si="9350"/>
        <v/>
      </c>
      <c r="BO1733" s="10" t="str">
        <f t="shared" si="9351"/>
        <v/>
      </c>
      <c r="BP1733" s="10" t="str">
        <f t="shared" si="9352"/>
        <v/>
      </c>
      <c r="BQ1733" s="10" t="s">
        <v>52</v>
      </c>
      <c r="BR1733" s="11" t="e">
        <f t="shared" ref="BR1733:BU1733" si="9440">STDEV(AK1731:AK1742, AO1731:AO1742)</f>
        <v>#DIV/0!</v>
      </c>
      <c r="BS1733" s="11" t="e">
        <f t="shared" si="9440"/>
        <v>#DIV/0!</v>
      </c>
      <c r="BT1733" s="11" t="e">
        <f t="shared" si="9440"/>
        <v>#DIV/0!</v>
      </c>
      <c r="BU1733" s="11" t="e">
        <f t="shared" si="9440"/>
        <v>#DIV/0!</v>
      </c>
      <c r="BZ1733" s="11" t="e">
        <f t="shared" ref="BZ1733:CC1733" si="9441">STDEV(AS1731:AS1742, AW1731:AW1742)</f>
        <v>#DIV/0!</v>
      </c>
      <c r="CA1733" s="11" t="e">
        <f t="shared" si="9441"/>
        <v>#DIV/0!</v>
      </c>
      <c r="CB1733" s="11" t="e">
        <f t="shared" si="9441"/>
        <v>#DIV/0!</v>
      </c>
      <c r="CC1733" s="11" t="e">
        <f t="shared" si="9441"/>
        <v>#DIV/0!</v>
      </c>
      <c r="CH1733" s="11" t="e">
        <f t="shared" ref="CH1733:CK1733" si="9442">STDEV(BA1731:BA1742, BE1731:BE1742)</f>
        <v>#DIV/0!</v>
      </c>
      <c r="CI1733" s="11" t="e">
        <f t="shared" si="9442"/>
        <v>#DIV/0!</v>
      </c>
      <c r="CJ1733" s="11" t="e">
        <f t="shared" si="9442"/>
        <v>#DIV/0!</v>
      </c>
      <c r="CK1733" s="11" t="e">
        <f t="shared" si="9442"/>
        <v>#DIV/0!</v>
      </c>
      <c r="CP1733" s="11" t="e">
        <f t="shared" ref="CP1733:CS1733" si="9443">STDEV(BI1731:BI1742, BM1731:BM1742)</f>
        <v>#DIV/0!</v>
      </c>
      <c r="CQ1733" s="11" t="e">
        <f t="shared" si="9443"/>
        <v>#DIV/0!</v>
      </c>
      <c r="CR1733" s="11" t="e">
        <f t="shared" si="9443"/>
        <v>#DIV/0!</v>
      </c>
      <c r="CS1733" s="11" t="e">
        <f t="shared" si="9443"/>
        <v>#DIV/0!</v>
      </c>
    </row>
    <row r="1734" spans="37:168">
      <c r="AK1734" s="10" t="str">
        <f t="shared" si="9321"/>
        <v/>
      </c>
      <c r="AL1734" s="10" t="str">
        <f t="shared" si="9322"/>
        <v/>
      </c>
      <c r="AM1734" s="10" t="str">
        <f t="shared" si="9323"/>
        <v/>
      </c>
      <c r="AN1734" s="10" t="str">
        <f t="shared" si="9324"/>
        <v/>
      </c>
      <c r="AO1734" s="10" t="str">
        <f t="shared" si="9325"/>
        <v/>
      </c>
      <c r="AP1734" s="10" t="str">
        <f t="shared" si="9326"/>
        <v/>
      </c>
      <c r="AQ1734" s="10" t="str">
        <f t="shared" si="9327"/>
        <v/>
      </c>
      <c r="AR1734" s="10" t="str">
        <f t="shared" si="9328"/>
        <v/>
      </c>
      <c r="AS1734" s="10" t="str">
        <f t="shared" si="9329"/>
        <v/>
      </c>
      <c r="AT1734" s="10" t="str">
        <f t="shared" si="9330"/>
        <v/>
      </c>
      <c r="AU1734" s="10" t="str">
        <f t="shared" si="9331"/>
        <v/>
      </c>
      <c r="AV1734" s="10" t="str">
        <f t="shared" si="9332"/>
        <v/>
      </c>
      <c r="AW1734" s="10" t="str">
        <f t="shared" si="9333"/>
        <v/>
      </c>
      <c r="AX1734" s="10" t="str">
        <f t="shared" si="9334"/>
        <v/>
      </c>
      <c r="AY1734" s="10" t="str">
        <f t="shared" si="9335"/>
        <v/>
      </c>
      <c r="AZ1734" s="10" t="str">
        <f t="shared" si="9336"/>
        <v/>
      </c>
      <c r="BA1734" s="10" t="str">
        <f t="shared" si="9337"/>
        <v/>
      </c>
      <c r="BB1734" s="10" t="str">
        <f t="shared" si="9338"/>
        <v/>
      </c>
      <c r="BC1734" s="10" t="str">
        <f t="shared" si="9339"/>
        <v/>
      </c>
      <c r="BD1734" s="10" t="str">
        <f t="shared" si="9340"/>
        <v/>
      </c>
      <c r="BE1734" s="10" t="str">
        <f t="shared" si="9341"/>
        <v/>
      </c>
      <c r="BF1734" s="10" t="str">
        <f t="shared" si="9342"/>
        <v/>
      </c>
      <c r="BG1734" s="10" t="str">
        <f t="shared" si="9343"/>
        <v/>
      </c>
      <c r="BH1734" s="10" t="str">
        <f t="shared" si="9344"/>
        <v/>
      </c>
      <c r="BI1734" s="10" t="str">
        <f t="shared" si="9345"/>
        <v/>
      </c>
      <c r="BJ1734" s="10" t="str">
        <f t="shared" si="9346"/>
        <v/>
      </c>
      <c r="BK1734" s="10" t="str">
        <f t="shared" si="9347"/>
        <v/>
      </c>
      <c r="BL1734" s="10" t="str">
        <f t="shared" si="9348"/>
        <v/>
      </c>
      <c r="BM1734" s="10" t="str">
        <f t="shared" si="9349"/>
        <v/>
      </c>
      <c r="BN1734" s="10" t="str">
        <f t="shared" si="9350"/>
        <v/>
      </c>
      <c r="BO1734" s="10" t="str">
        <f t="shared" si="9351"/>
        <v/>
      </c>
      <c r="BP1734" s="10" t="str">
        <f t="shared" si="9352"/>
        <v/>
      </c>
    </row>
    <row r="1735" spans="37:168">
      <c r="AK1735" s="10" t="str">
        <f t="shared" si="9321"/>
        <v/>
      </c>
      <c r="AL1735" s="10" t="str">
        <f t="shared" si="9322"/>
        <v/>
      </c>
      <c r="AM1735" s="10" t="str">
        <f t="shared" si="9323"/>
        <v/>
      </c>
      <c r="AN1735" s="10" t="str">
        <f t="shared" si="9324"/>
        <v/>
      </c>
      <c r="AO1735" s="10" t="str">
        <f t="shared" si="9325"/>
        <v/>
      </c>
      <c r="AP1735" s="10" t="str">
        <f t="shared" si="9326"/>
        <v/>
      </c>
      <c r="AQ1735" s="10" t="str">
        <f t="shared" si="9327"/>
        <v/>
      </c>
      <c r="AR1735" s="10" t="str">
        <f t="shared" si="9328"/>
        <v/>
      </c>
      <c r="AS1735" s="10" t="str">
        <f t="shared" si="9329"/>
        <v/>
      </c>
      <c r="AT1735" s="10" t="str">
        <f t="shared" si="9330"/>
        <v/>
      </c>
      <c r="AU1735" s="10" t="str">
        <f t="shared" si="9331"/>
        <v/>
      </c>
      <c r="AV1735" s="10" t="str">
        <f t="shared" si="9332"/>
        <v/>
      </c>
      <c r="AW1735" s="10" t="str">
        <f t="shared" si="9333"/>
        <v/>
      </c>
      <c r="AX1735" s="10" t="str">
        <f t="shared" si="9334"/>
        <v/>
      </c>
      <c r="AY1735" s="10" t="str">
        <f t="shared" si="9335"/>
        <v/>
      </c>
      <c r="AZ1735" s="10" t="str">
        <f t="shared" si="9336"/>
        <v/>
      </c>
      <c r="BA1735" s="10" t="str">
        <f t="shared" si="9337"/>
        <v/>
      </c>
      <c r="BB1735" s="10" t="str">
        <f t="shared" si="9338"/>
        <v/>
      </c>
      <c r="BC1735" s="10" t="str">
        <f t="shared" si="9339"/>
        <v/>
      </c>
      <c r="BD1735" s="10" t="str">
        <f t="shared" si="9340"/>
        <v/>
      </c>
      <c r="BE1735" s="10" t="str">
        <f t="shared" si="9341"/>
        <v/>
      </c>
      <c r="BF1735" s="10" t="str">
        <f t="shared" si="9342"/>
        <v/>
      </c>
      <c r="BG1735" s="10" t="str">
        <f t="shared" si="9343"/>
        <v/>
      </c>
      <c r="BH1735" s="10" t="str">
        <f t="shared" si="9344"/>
        <v/>
      </c>
      <c r="BI1735" s="10" t="str">
        <f t="shared" si="9345"/>
        <v/>
      </c>
      <c r="BJ1735" s="10" t="str">
        <f t="shared" si="9346"/>
        <v/>
      </c>
      <c r="BK1735" s="10" t="str">
        <f t="shared" si="9347"/>
        <v/>
      </c>
      <c r="BL1735" s="10" t="str">
        <f t="shared" si="9348"/>
        <v/>
      </c>
      <c r="BM1735" s="10" t="str">
        <f t="shared" si="9349"/>
        <v/>
      </c>
      <c r="BN1735" s="10" t="str">
        <f t="shared" si="9350"/>
        <v/>
      </c>
      <c r="BO1735" s="10" t="str">
        <f t="shared" si="9351"/>
        <v/>
      </c>
      <c r="BP1735" s="10" t="str">
        <f t="shared" si="9352"/>
        <v/>
      </c>
    </row>
    <row r="1736" spans="37:168">
      <c r="AK1736" s="10" t="str">
        <f t="shared" si="9321"/>
        <v/>
      </c>
      <c r="AL1736" s="10" t="str">
        <f t="shared" si="9322"/>
        <v/>
      </c>
      <c r="AM1736" s="10" t="str">
        <f t="shared" si="9323"/>
        <v/>
      </c>
      <c r="AN1736" s="10" t="str">
        <f t="shared" si="9324"/>
        <v/>
      </c>
      <c r="AO1736" s="10" t="str">
        <f t="shared" si="9325"/>
        <v/>
      </c>
      <c r="AP1736" s="10" t="str">
        <f t="shared" si="9326"/>
        <v/>
      </c>
      <c r="AQ1736" s="10" t="str">
        <f t="shared" si="9327"/>
        <v/>
      </c>
      <c r="AR1736" s="10" t="str">
        <f t="shared" si="9328"/>
        <v/>
      </c>
      <c r="AS1736" s="10" t="str">
        <f t="shared" si="9329"/>
        <v/>
      </c>
      <c r="AT1736" s="10" t="str">
        <f t="shared" si="9330"/>
        <v/>
      </c>
      <c r="AU1736" s="10" t="str">
        <f t="shared" si="9331"/>
        <v/>
      </c>
      <c r="AV1736" s="10" t="str">
        <f t="shared" si="9332"/>
        <v/>
      </c>
      <c r="AW1736" s="10" t="str">
        <f t="shared" si="9333"/>
        <v/>
      </c>
      <c r="AX1736" s="10" t="str">
        <f t="shared" si="9334"/>
        <v/>
      </c>
      <c r="AY1736" s="10" t="str">
        <f t="shared" si="9335"/>
        <v/>
      </c>
      <c r="AZ1736" s="10" t="str">
        <f t="shared" si="9336"/>
        <v/>
      </c>
      <c r="BA1736" s="10" t="str">
        <f t="shared" si="9337"/>
        <v/>
      </c>
      <c r="BB1736" s="10" t="str">
        <f t="shared" si="9338"/>
        <v/>
      </c>
      <c r="BC1736" s="10" t="str">
        <f t="shared" si="9339"/>
        <v/>
      </c>
      <c r="BD1736" s="10" t="str">
        <f t="shared" si="9340"/>
        <v/>
      </c>
      <c r="BE1736" s="10" t="str">
        <f t="shared" si="9341"/>
        <v/>
      </c>
      <c r="BF1736" s="10" t="str">
        <f t="shared" si="9342"/>
        <v/>
      </c>
      <c r="BG1736" s="10" t="str">
        <f t="shared" si="9343"/>
        <v/>
      </c>
      <c r="BH1736" s="10" t="str">
        <f t="shared" si="9344"/>
        <v/>
      </c>
      <c r="BI1736" s="10" t="str">
        <f t="shared" si="9345"/>
        <v/>
      </c>
      <c r="BJ1736" s="10" t="str">
        <f t="shared" si="9346"/>
        <v/>
      </c>
      <c r="BK1736" s="10" t="str">
        <f t="shared" si="9347"/>
        <v/>
      </c>
      <c r="BL1736" s="10" t="str">
        <f t="shared" si="9348"/>
        <v/>
      </c>
      <c r="BM1736" s="10" t="str">
        <f t="shared" si="9349"/>
        <v/>
      </c>
      <c r="BN1736" s="10" t="str">
        <f t="shared" si="9350"/>
        <v/>
      </c>
      <c r="BO1736" s="10" t="str">
        <f t="shared" si="9351"/>
        <v/>
      </c>
      <c r="BP1736" s="10" t="str">
        <f t="shared" si="9352"/>
        <v/>
      </c>
    </row>
    <row r="1737" spans="37:168">
      <c r="AK1737" s="10" t="str">
        <f t="shared" si="9321"/>
        <v/>
      </c>
      <c r="AL1737" s="10" t="str">
        <f t="shared" si="9322"/>
        <v/>
      </c>
      <c r="AM1737" s="10" t="str">
        <f t="shared" si="9323"/>
        <v/>
      </c>
      <c r="AN1737" s="10" t="str">
        <f t="shared" si="9324"/>
        <v/>
      </c>
      <c r="AO1737" s="10" t="str">
        <f t="shared" si="9325"/>
        <v/>
      </c>
      <c r="AP1737" s="10" t="str">
        <f t="shared" si="9326"/>
        <v/>
      </c>
      <c r="AQ1737" s="10" t="str">
        <f t="shared" si="9327"/>
        <v/>
      </c>
      <c r="AR1737" s="10" t="str">
        <f t="shared" si="9328"/>
        <v/>
      </c>
      <c r="AS1737" s="10" t="str">
        <f t="shared" si="9329"/>
        <v/>
      </c>
      <c r="AT1737" s="10" t="str">
        <f t="shared" si="9330"/>
        <v/>
      </c>
      <c r="AU1737" s="10" t="str">
        <f t="shared" si="9331"/>
        <v/>
      </c>
      <c r="AV1737" s="10" t="str">
        <f t="shared" si="9332"/>
        <v/>
      </c>
      <c r="AW1737" s="10" t="str">
        <f t="shared" si="9333"/>
        <v/>
      </c>
      <c r="AX1737" s="10" t="str">
        <f t="shared" si="9334"/>
        <v/>
      </c>
      <c r="AY1737" s="10" t="str">
        <f t="shared" si="9335"/>
        <v/>
      </c>
      <c r="AZ1737" s="10" t="str">
        <f t="shared" si="9336"/>
        <v/>
      </c>
      <c r="BA1737" s="10" t="str">
        <f t="shared" si="9337"/>
        <v/>
      </c>
      <c r="BB1737" s="10" t="str">
        <f t="shared" si="9338"/>
        <v/>
      </c>
      <c r="BC1737" s="10" t="str">
        <f t="shared" si="9339"/>
        <v/>
      </c>
      <c r="BD1737" s="10" t="str">
        <f t="shared" si="9340"/>
        <v/>
      </c>
      <c r="BE1737" s="10" t="str">
        <f t="shared" si="9341"/>
        <v/>
      </c>
      <c r="BF1737" s="10" t="str">
        <f t="shared" si="9342"/>
        <v/>
      </c>
      <c r="BG1737" s="10" t="str">
        <f t="shared" si="9343"/>
        <v/>
      </c>
      <c r="BH1737" s="10" t="str">
        <f t="shared" si="9344"/>
        <v/>
      </c>
      <c r="BI1737" s="10" t="str">
        <f t="shared" si="9345"/>
        <v/>
      </c>
      <c r="BJ1737" s="10" t="str">
        <f t="shared" si="9346"/>
        <v/>
      </c>
      <c r="BK1737" s="10" t="str">
        <f t="shared" si="9347"/>
        <v/>
      </c>
      <c r="BL1737" s="10" t="str">
        <f t="shared" si="9348"/>
        <v/>
      </c>
      <c r="BM1737" s="10" t="str">
        <f t="shared" si="9349"/>
        <v/>
      </c>
      <c r="BN1737" s="10" t="str">
        <f t="shared" si="9350"/>
        <v/>
      </c>
      <c r="BO1737" s="10" t="str">
        <f t="shared" si="9351"/>
        <v/>
      </c>
      <c r="BP1737" s="10" t="str">
        <f t="shared" si="9352"/>
        <v/>
      </c>
    </row>
    <row r="1738" spans="37:168">
      <c r="AK1738" s="10" t="str">
        <f t="shared" si="9321"/>
        <v/>
      </c>
      <c r="AL1738" s="10" t="str">
        <f t="shared" si="9322"/>
        <v/>
      </c>
      <c r="AM1738" s="10" t="str">
        <f t="shared" si="9323"/>
        <v/>
      </c>
      <c r="AN1738" s="10" t="str">
        <f t="shared" si="9324"/>
        <v/>
      </c>
      <c r="AO1738" s="10" t="str">
        <f t="shared" si="9325"/>
        <v/>
      </c>
      <c r="AP1738" s="10" t="str">
        <f t="shared" si="9326"/>
        <v/>
      </c>
      <c r="AQ1738" s="10" t="str">
        <f t="shared" si="9327"/>
        <v/>
      </c>
      <c r="AR1738" s="10" t="str">
        <f t="shared" si="9328"/>
        <v/>
      </c>
      <c r="AS1738" s="10" t="str">
        <f t="shared" si="9329"/>
        <v/>
      </c>
      <c r="AT1738" s="10" t="str">
        <f t="shared" si="9330"/>
        <v/>
      </c>
      <c r="AU1738" s="10" t="str">
        <f t="shared" si="9331"/>
        <v/>
      </c>
      <c r="AV1738" s="10" t="str">
        <f t="shared" si="9332"/>
        <v/>
      </c>
      <c r="AW1738" s="10" t="str">
        <f t="shared" si="9333"/>
        <v/>
      </c>
      <c r="AX1738" s="10" t="str">
        <f t="shared" si="9334"/>
        <v/>
      </c>
      <c r="AY1738" s="10" t="str">
        <f t="shared" si="9335"/>
        <v/>
      </c>
      <c r="AZ1738" s="10" t="str">
        <f t="shared" si="9336"/>
        <v/>
      </c>
      <c r="BA1738" s="10" t="str">
        <f t="shared" si="9337"/>
        <v/>
      </c>
      <c r="BB1738" s="10" t="str">
        <f t="shared" si="9338"/>
        <v/>
      </c>
      <c r="BC1738" s="10" t="str">
        <f t="shared" si="9339"/>
        <v/>
      </c>
      <c r="BD1738" s="10" t="str">
        <f t="shared" si="9340"/>
        <v/>
      </c>
      <c r="BE1738" s="10" t="str">
        <f t="shared" si="9341"/>
        <v/>
      </c>
      <c r="BF1738" s="10" t="str">
        <f t="shared" si="9342"/>
        <v/>
      </c>
      <c r="BG1738" s="10" t="str">
        <f t="shared" si="9343"/>
        <v/>
      </c>
      <c r="BH1738" s="10" t="str">
        <f t="shared" si="9344"/>
        <v/>
      </c>
      <c r="BI1738" s="10" t="str">
        <f t="shared" si="9345"/>
        <v/>
      </c>
      <c r="BJ1738" s="10" t="str">
        <f t="shared" si="9346"/>
        <v/>
      </c>
      <c r="BK1738" s="10" t="str">
        <f t="shared" si="9347"/>
        <v/>
      </c>
      <c r="BL1738" s="10" t="str">
        <f t="shared" si="9348"/>
        <v/>
      </c>
      <c r="BM1738" s="10" t="str">
        <f t="shared" si="9349"/>
        <v/>
      </c>
      <c r="BN1738" s="10" t="str">
        <f t="shared" si="9350"/>
        <v/>
      </c>
      <c r="BO1738" s="10" t="str">
        <f t="shared" si="9351"/>
        <v/>
      </c>
      <c r="BP1738" s="10" t="str">
        <f t="shared" si="9352"/>
        <v/>
      </c>
    </row>
    <row r="1739" spans="37:168">
      <c r="AK1739" s="10" t="str">
        <f t="shared" si="9321"/>
        <v/>
      </c>
      <c r="AL1739" s="10" t="str">
        <f t="shared" si="9322"/>
        <v/>
      </c>
      <c r="AM1739" s="10" t="str">
        <f t="shared" si="9323"/>
        <v/>
      </c>
      <c r="AN1739" s="10" t="str">
        <f t="shared" si="9324"/>
        <v/>
      </c>
      <c r="AO1739" s="10" t="str">
        <f t="shared" si="9325"/>
        <v/>
      </c>
      <c r="AP1739" s="10" t="str">
        <f t="shared" si="9326"/>
        <v/>
      </c>
      <c r="AQ1739" s="10" t="str">
        <f t="shared" si="9327"/>
        <v/>
      </c>
      <c r="AR1739" s="10" t="str">
        <f t="shared" si="9328"/>
        <v/>
      </c>
      <c r="AS1739" s="10" t="str">
        <f t="shared" si="9329"/>
        <v/>
      </c>
      <c r="AT1739" s="10" t="str">
        <f t="shared" si="9330"/>
        <v/>
      </c>
      <c r="AU1739" s="10" t="str">
        <f t="shared" si="9331"/>
        <v/>
      </c>
      <c r="AV1739" s="10" t="str">
        <f t="shared" si="9332"/>
        <v/>
      </c>
      <c r="AW1739" s="10" t="str">
        <f t="shared" si="9333"/>
        <v/>
      </c>
      <c r="AX1739" s="10" t="str">
        <f t="shared" si="9334"/>
        <v/>
      </c>
      <c r="AY1739" s="10" t="str">
        <f t="shared" si="9335"/>
        <v/>
      </c>
      <c r="AZ1739" s="10" t="str">
        <f t="shared" si="9336"/>
        <v/>
      </c>
      <c r="BA1739" s="10" t="str">
        <f t="shared" si="9337"/>
        <v/>
      </c>
      <c r="BB1739" s="10" t="str">
        <f t="shared" si="9338"/>
        <v/>
      </c>
      <c r="BC1739" s="10" t="str">
        <f t="shared" si="9339"/>
        <v/>
      </c>
      <c r="BD1739" s="10" t="str">
        <f t="shared" si="9340"/>
        <v/>
      </c>
      <c r="BE1739" s="10" t="str">
        <f t="shared" si="9341"/>
        <v/>
      </c>
      <c r="BF1739" s="10" t="str">
        <f t="shared" si="9342"/>
        <v/>
      </c>
      <c r="BG1739" s="10" t="str">
        <f t="shared" si="9343"/>
        <v/>
      </c>
      <c r="BH1739" s="10" t="str">
        <f t="shared" si="9344"/>
        <v/>
      </c>
      <c r="BI1739" s="10" t="str">
        <f t="shared" si="9345"/>
        <v/>
      </c>
      <c r="BJ1739" s="10" t="str">
        <f t="shared" si="9346"/>
        <v/>
      </c>
      <c r="BK1739" s="10" t="str">
        <f t="shared" si="9347"/>
        <v/>
      </c>
      <c r="BL1739" s="10" t="str">
        <f t="shared" si="9348"/>
        <v/>
      </c>
      <c r="BM1739" s="10" t="str">
        <f t="shared" si="9349"/>
        <v/>
      </c>
      <c r="BN1739" s="10" t="str">
        <f t="shared" si="9350"/>
        <v/>
      </c>
      <c r="BO1739" s="10" t="str">
        <f t="shared" si="9351"/>
        <v/>
      </c>
      <c r="BP1739" s="10" t="str">
        <f t="shared" si="9352"/>
        <v/>
      </c>
    </row>
    <row r="1740" spans="37:168">
      <c r="AK1740" s="10" t="str">
        <f t="shared" si="9321"/>
        <v/>
      </c>
      <c r="AL1740" s="10" t="str">
        <f t="shared" si="9322"/>
        <v/>
      </c>
      <c r="AM1740" s="10" t="str">
        <f t="shared" si="9323"/>
        <v/>
      </c>
      <c r="AN1740" s="10" t="str">
        <f t="shared" si="9324"/>
        <v/>
      </c>
      <c r="AO1740" s="10" t="str">
        <f t="shared" si="9325"/>
        <v/>
      </c>
      <c r="AP1740" s="10" t="str">
        <f t="shared" si="9326"/>
        <v/>
      </c>
      <c r="AQ1740" s="10" t="str">
        <f t="shared" si="9327"/>
        <v/>
      </c>
      <c r="AR1740" s="10" t="str">
        <f t="shared" si="9328"/>
        <v/>
      </c>
      <c r="AS1740" s="10" t="str">
        <f t="shared" si="9329"/>
        <v/>
      </c>
      <c r="AT1740" s="10" t="str">
        <f t="shared" si="9330"/>
        <v/>
      </c>
      <c r="AU1740" s="10" t="str">
        <f t="shared" si="9331"/>
        <v/>
      </c>
      <c r="AV1740" s="10" t="str">
        <f t="shared" si="9332"/>
        <v/>
      </c>
      <c r="AW1740" s="10" t="str">
        <f t="shared" si="9333"/>
        <v/>
      </c>
      <c r="AX1740" s="10" t="str">
        <f t="shared" si="9334"/>
        <v/>
      </c>
      <c r="AY1740" s="10" t="str">
        <f t="shared" si="9335"/>
        <v/>
      </c>
      <c r="AZ1740" s="10" t="str">
        <f t="shared" si="9336"/>
        <v/>
      </c>
      <c r="BA1740" s="10" t="str">
        <f t="shared" si="9337"/>
        <v/>
      </c>
      <c r="BB1740" s="10" t="str">
        <f t="shared" si="9338"/>
        <v/>
      </c>
      <c r="BC1740" s="10" t="str">
        <f t="shared" si="9339"/>
        <v/>
      </c>
      <c r="BD1740" s="10" t="str">
        <f t="shared" si="9340"/>
        <v/>
      </c>
      <c r="BE1740" s="10" t="str">
        <f t="shared" si="9341"/>
        <v/>
      </c>
      <c r="BF1740" s="10" t="str">
        <f t="shared" si="9342"/>
        <v/>
      </c>
      <c r="BG1740" s="10" t="str">
        <f t="shared" si="9343"/>
        <v/>
      </c>
      <c r="BH1740" s="10" t="str">
        <f t="shared" si="9344"/>
        <v/>
      </c>
      <c r="BI1740" s="10" t="str">
        <f t="shared" si="9345"/>
        <v/>
      </c>
      <c r="BJ1740" s="10" t="str">
        <f t="shared" si="9346"/>
        <v/>
      </c>
      <c r="BK1740" s="10" t="str">
        <f t="shared" si="9347"/>
        <v/>
      </c>
      <c r="BL1740" s="10" t="str">
        <f t="shared" si="9348"/>
        <v/>
      </c>
      <c r="BM1740" s="10" t="str">
        <f t="shared" si="9349"/>
        <v/>
      </c>
      <c r="BN1740" s="10" t="str">
        <f t="shared" si="9350"/>
        <v/>
      </c>
      <c r="BO1740" s="10" t="str">
        <f t="shared" si="9351"/>
        <v/>
      </c>
      <c r="BP1740" s="10" t="str">
        <f t="shared" si="9352"/>
        <v/>
      </c>
    </row>
    <row r="1741" spans="37:168">
      <c r="AK1741" s="10" t="str">
        <f t="shared" si="9321"/>
        <v/>
      </c>
      <c r="AL1741" s="10" t="str">
        <f t="shared" si="9322"/>
        <v/>
      </c>
      <c r="AM1741" s="10" t="str">
        <f t="shared" si="9323"/>
        <v/>
      </c>
      <c r="AN1741" s="10" t="str">
        <f t="shared" si="9324"/>
        <v/>
      </c>
      <c r="AO1741" s="10" t="str">
        <f t="shared" si="9325"/>
        <v/>
      </c>
      <c r="AP1741" s="10" t="str">
        <f t="shared" si="9326"/>
        <v/>
      </c>
      <c r="AQ1741" s="10" t="str">
        <f t="shared" si="9327"/>
        <v/>
      </c>
      <c r="AR1741" s="10" t="str">
        <f t="shared" si="9328"/>
        <v/>
      </c>
      <c r="AS1741" s="10" t="str">
        <f t="shared" si="9329"/>
        <v/>
      </c>
      <c r="AT1741" s="10" t="str">
        <f t="shared" si="9330"/>
        <v/>
      </c>
      <c r="AU1741" s="10" t="str">
        <f t="shared" si="9331"/>
        <v/>
      </c>
      <c r="AV1741" s="10" t="str">
        <f t="shared" si="9332"/>
        <v/>
      </c>
      <c r="AW1741" s="10" t="str">
        <f t="shared" si="9333"/>
        <v/>
      </c>
      <c r="AX1741" s="10" t="str">
        <f t="shared" si="9334"/>
        <v/>
      </c>
      <c r="AY1741" s="10" t="str">
        <f t="shared" si="9335"/>
        <v/>
      </c>
      <c r="AZ1741" s="10" t="str">
        <f t="shared" si="9336"/>
        <v/>
      </c>
      <c r="BA1741" s="10" t="str">
        <f t="shared" si="9337"/>
        <v/>
      </c>
      <c r="BB1741" s="10" t="str">
        <f t="shared" si="9338"/>
        <v/>
      </c>
      <c r="BC1741" s="10" t="str">
        <f t="shared" si="9339"/>
        <v/>
      </c>
      <c r="BD1741" s="10" t="str">
        <f t="shared" si="9340"/>
        <v/>
      </c>
      <c r="BE1741" s="10" t="str">
        <f t="shared" si="9341"/>
        <v/>
      </c>
      <c r="BF1741" s="10" t="str">
        <f t="shared" si="9342"/>
        <v/>
      </c>
      <c r="BG1741" s="10" t="str">
        <f t="shared" si="9343"/>
        <v/>
      </c>
      <c r="BH1741" s="10" t="str">
        <f t="shared" si="9344"/>
        <v/>
      </c>
      <c r="BI1741" s="10" t="str">
        <f t="shared" si="9345"/>
        <v/>
      </c>
      <c r="BJ1741" s="10" t="str">
        <f t="shared" si="9346"/>
        <v/>
      </c>
      <c r="BK1741" s="10" t="str">
        <f t="shared" si="9347"/>
        <v/>
      </c>
      <c r="BL1741" s="10" t="str">
        <f t="shared" si="9348"/>
        <v/>
      </c>
      <c r="BM1741" s="10" t="str">
        <f t="shared" si="9349"/>
        <v/>
      </c>
      <c r="BN1741" s="10" t="str">
        <f t="shared" si="9350"/>
        <v/>
      </c>
      <c r="BO1741" s="10" t="str">
        <f t="shared" si="9351"/>
        <v/>
      </c>
      <c r="BP1741" s="10" t="str">
        <f t="shared" si="9352"/>
        <v/>
      </c>
    </row>
    <row r="1742" spans="37:168">
      <c r="AK1742" s="10" t="str">
        <f t="shared" si="9321"/>
        <v/>
      </c>
      <c r="AL1742" s="10" t="str">
        <f t="shared" si="9322"/>
        <v/>
      </c>
      <c r="AM1742" s="10" t="str">
        <f t="shared" si="9323"/>
        <v/>
      </c>
      <c r="AN1742" s="10" t="str">
        <f t="shared" si="9324"/>
        <v/>
      </c>
      <c r="AO1742" s="10" t="str">
        <f t="shared" si="9325"/>
        <v/>
      </c>
      <c r="AP1742" s="10" t="str">
        <f t="shared" si="9326"/>
        <v/>
      </c>
      <c r="AQ1742" s="10" t="str">
        <f t="shared" si="9327"/>
        <v/>
      </c>
      <c r="AR1742" s="10" t="str">
        <f t="shared" si="9328"/>
        <v/>
      </c>
      <c r="AS1742" s="10" t="str">
        <f t="shared" si="9329"/>
        <v/>
      </c>
      <c r="AT1742" s="10" t="str">
        <f t="shared" si="9330"/>
        <v/>
      </c>
      <c r="AU1742" s="10" t="str">
        <f t="shared" si="9331"/>
        <v/>
      </c>
      <c r="AV1742" s="10" t="str">
        <f t="shared" si="9332"/>
        <v/>
      </c>
      <c r="AW1742" s="10" t="str">
        <f t="shared" si="9333"/>
        <v/>
      </c>
      <c r="AX1742" s="10" t="str">
        <f t="shared" si="9334"/>
        <v/>
      </c>
      <c r="AY1742" s="10" t="str">
        <f t="shared" si="9335"/>
        <v/>
      </c>
      <c r="AZ1742" s="10" t="str">
        <f t="shared" si="9336"/>
        <v/>
      </c>
      <c r="BA1742" s="10" t="str">
        <f t="shared" si="9337"/>
        <v/>
      </c>
      <c r="BB1742" s="10" t="str">
        <f t="shared" si="9338"/>
        <v/>
      </c>
      <c r="BC1742" s="10" t="str">
        <f t="shared" si="9339"/>
        <v/>
      </c>
      <c r="BD1742" s="10" t="str">
        <f t="shared" si="9340"/>
        <v/>
      </c>
      <c r="BE1742" s="10" t="str">
        <f t="shared" si="9341"/>
        <v/>
      </c>
      <c r="BF1742" s="10" t="str">
        <f t="shared" si="9342"/>
        <v/>
      </c>
      <c r="BG1742" s="10" t="str">
        <f t="shared" si="9343"/>
        <v/>
      </c>
      <c r="BH1742" s="10" t="str">
        <f t="shared" si="9344"/>
        <v/>
      </c>
      <c r="BI1742" s="10" t="str">
        <f t="shared" si="9345"/>
        <v/>
      </c>
      <c r="BJ1742" s="10" t="str">
        <f t="shared" si="9346"/>
        <v/>
      </c>
      <c r="BK1742" s="10" t="str">
        <f t="shared" si="9347"/>
        <v/>
      </c>
      <c r="BL1742" s="10" t="str">
        <f t="shared" si="9348"/>
        <v/>
      </c>
      <c r="BM1742" s="10" t="str">
        <f t="shared" si="9349"/>
        <v/>
      </c>
      <c r="BN1742" s="10" t="str">
        <f t="shared" si="9350"/>
        <v/>
      </c>
      <c r="BO1742" s="10" t="str">
        <f t="shared" si="9351"/>
        <v/>
      </c>
      <c r="BP1742" s="10" t="str">
        <f t="shared" si="9352"/>
        <v/>
      </c>
    </row>
    <row r="1743" spans="37:168">
      <c r="AK1743" s="10" t="str">
        <f t="shared" ref="AK1743:AK1754" si="9444">IF(E1743="Correct",1,IF(E1743="Wrong",0,""))</f>
        <v/>
      </c>
      <c r="AL1743" s="10" t="str">
        <f t="shared" si="9318"/>
        <v/>
      </c>
      <c r="AM1743" s="10" t="str">
        <f t="shared" si="9318"/>
        <v/>
      </c>
      <c r="AN1743" s="10" t="str">
        <f t="shared" si="9318"/>
        <v/>
      </c>
      <c r="AO1743" s="10" t="str">
        <f t="shared" si="9318"/>
        <v/>
      </c>
      <c r="AP1743" s="10" t="str">
        <f t="shared" si="9318"/>
        <v/>
      </c>
      <c r="AQ1743" s="10" t="str">
        <f t="shared" si="9318"/>
        <v/>
      </c>
      <c r="AR1743" s="10" t="str">
        <f t="shared" si="9318"/>
        <v/>
      </c>
      <c r="AS1743" s="10" t="str">
        <f t="shared" si="9318"/>
        <v/>
      </c>
      <c r="AT1743" s="10" t="str">
        <f t="shared" si="9318"/>
        <v/>
      </c>
      <c r="AU1743" s="10" t="str">
        <f t="shared" si="9318"/>
        <v/>
      </c>
      <c r="AV1743" s="10" t="str">
        <f t="shared" si="9318"/>
        <v/>
      </c>
      <c r="AW1743" s="10" t="str">
        <f t="shared" si="9318"/>
        <v/>
      </c>
      <c r="AX1743" s="10" t="str">
        <f t="shared" si="9318"/>
        <v/>
      </c>
      <c r="AY1743" s="10" t="str">
        <f t="shared" si="9318"/>
        <v/>
      </c>
      <c r="AZ1743" s="10" t="str">
        <f t="shared" si="9318"/>
        <v/>
      </c>
      <c r="BA1743" s="10" t="str">
        <f t="shared" ref="BA1743:BP1754" si="9445">IF(U1743="Correct",1,IF(U1743="Wrong",0,""))</f>
        <v/>
      </c>
      <c r="BB1743" s="10" t="str">
        <f t="shared" si="9445"/>
        <v/>
      </c>
      <c r="BC1743" s="10" t="str">
        <f t="shared" si="9445"/>
        <v/>
      </c>
      <c r="BD1743" s="10" t="str">
        <f t="shared" si="9445"/>
        <v/>
      </c>
      <c r="BE1743" s="10" t="str">
        <f t="shared" si="9445"/>
        <v/>
      </c>
      <c r="BF1743" s="10" t="str">
        <f t="shared" si="9445"/>
        <v/>
      </c>
      <c r="BG1743" s="10" t="str">
        <f t="shared" si="9445"/>
        <v/>
      </c>
      <c r="BH1743" s="10" t="str">
        <f t="shared" si="9445"/>
        <v/>
      </c>
      <c r="BI1743" s="10" t="str">
        <f t="shared" si="9445"/>
        <v/>
      </c>
      <c r="BJ1743" s="10" t="str">
        <f t="shared" si="9445"/>
        <v/>
      </c>
      <c r="BK1743" s="10" t="str">
        <f t="shared" si="9445"/>
        <v/>
      </c>
      <c r="BL1743" s="10" t="str">
        <f t="shared" si="9445"/>
        <v/>
      </c>
      <c r="BM1743" s="10" t="str">
        <f t="shared" si="9445"/>
        <v/>
      </c>
      <c r="BN1743" s="10" t="str">
        <f t="shared" si="9445"/>
        <v/>
      </c>
      <c r="BO1743" s="10" t="str">
        <f t="shared" si="9445"/>
        <v/>
      </c>
      <c r="BP1743" s="10" t="str">
        <f t="shared" si="9445"/>
        <v/>
      </c>
    </row>
    <row r="1744" spans="37:168">
      <c r="AK1744" s="10" t="str">
        <f t="shared" si="9444"/>
        <v/>
      </c>
      <c r="AL1744" s="10" t="str">
        <f t="shared" si="9318"/>
        <v/>
      </c>
      <c r="AM1744" s="10" t="str">
        <f t="shared" si="9318"/>
        <v/>
      </c>
      <c r="AN1744" s="10" t="str">
        <f t="shared" si="9318"/>
        <v/>
      </c>
      <c r="AO1744" s="10" t="str">
        <f t="shared" si="9318"/>
        <v/>
      </c>
      <c r="AP1744" s="10" t="str">
        <f t="shared" si="9318"/>
        <v/>
      </c>
      <c r="AQ1744" s="10" t="str">
        <f t="shared" si="9318"/>
        <v/>
      </c>
      <c r="AR1744" s="10" t="str">
        <f t="shared" si="9318"/>
        <v/>
      </c>
      <c r="AS1744" s="10" t="str">
        <f t="shared" si="9318"/>
        <v/>
      </c>
      <c r="AT1744" s="10" t="str">
        <f t="shared" si="9318"/>
        <v/>
      </c>
      <c r="AU1744" s="10" t="str">
        <f t="shared" si="9318"/>
        <v/>
      </c>
      <c r="AV1744" s="10" t="str">
        <f t="shared" si="9318"/>
        <v/>
      </c>
      <c r="AW1744" s="10" t="str">
        <f t="shared" si="9318"/>
        <v/>
      </c>
      <c r="AX1744" s="10" t="str">
        <f t="shared" si="9318"/>
        <v/>
      </c>
      <c r="AY1744" s="10" t="str">
        <f t="shared" si="9318"/>
        <v/>
      </c>
      <c r="AZ1744" s="10" t="str">
        <f t="shared" si="9318"/>
        <v/>
      </c>
      <c r="BA1744" s="10" t="str">
        <f t="shared" si="9445"/>
        <v/>
      </c>
      <c r="BB1744" s="10" t="str">
        <f t="shared" si="9445"/>
        <v/>
      </c>
      <c r="BC1744" s="10" t="str">
        <f t="shared" si="9445"/>
        <v/>
      </c>
      <c r="BD1744" s="10" t="str">
        <f t="shared" si="9445"/>
        <v/>
      </c>
      <c r="BE1744" s="10" t="str">
        <f t="shared" si="9445"/>
        <v/>
      </c>
      <c r="BF1744" s="10" t="str">
        <f t="shared" si="9445"/>
        <v/>
      </c>
      <c r="BG1744" s="10" t="str">
        <f t="shared" si="9445"/>
        <v/>
      </c>
      <c r="BH1744" s="10" t="str">
        <f t="shared" si="9445"/>
        <v/>
      </c>
      <c r="BI1744" s="10" t="str">
        <f t="shared" si="9445"/>
        <v/>
      </c>
      <c r="BJ1744" s="10" t="str">
        <f t="shared" si="9445"/>
        <v/>
      </c>
      <c r="BK1744" s="10" t="str">
        <f t="shared" si="9445"/>
        <v/>
      </c>
      <c r="BL1744" s="10" t="str">
        <f t="shared" si="9445"/>
        <v/>
      </c>
      <c r="BM1744" s="10" t="str">
        <f t="shared" si="9445"/>
        <v/>
      </c>
      <c r="BN1744" s="10" t="str">
        <f t="shared" si="9445"/>
        <v/>
      </c>
      <c r="BO1744" s="10" t="str">
        <f t="shared" si="9445"/>
        <v/>
      </c>
      <c r="BP1744" s="10" t="str">
        <f t="shared" si="9445"/>
        <v/>
      </c>
    </row>
    <row r="1745" spans="37:168">
      <c r="AK1745" s="10" t="str">
        <f t="shared" si="9444"/>
        <v/>
      </c>
      <c r="AL1745" s="10" t="str">
        <f t="shared" si="9318"/>
        <v/>
      </c>
      <c r="AM1745" s="10" t="str">
        <f t="shared" si="9318"/>
        <v/>
      </c>
      <c r="AN1745" s="10" t="str">
        <f t="shared" si="9318"/>
        <v/>
      </c>
      <c r="AO1745" s="10" t="str">
        <f t="shared" si="9318"/>
        <v/>
      </c>
      <c r="AP1745" s="10" t="str">
        <f t="shared" si="9318"/>
        <v/>
      </c>
      <c r="AQ1745" s="10" t="str">
        <f t="shared" si="9318"/>
        <v/>
      </c>
      <c r="AR1745" s="10" t="str">
        <f t="shared" si="9318"/>
        <v/>
      </c>
      <c r="AS1745" s="10" t="str">
        <f t="shared" si="9318"/>
        <v/>
      </c>
      <c r="AT1745" s="10" t="str">
        <f t="shared" si="9318"/>
        <v/>
      </c>
      <c r="AU1745" s="10" t="str">
        <f t="shared" si="9318"/>
        <v/>
      </c>
      <c r="AV1745" s="10" t="str">
        <f t="shared" si="9318"/>
        <v/>
      </c>
      <c r="AW1745" s="10" t="str">
        <f t="shared" si="9318"/>
        <v/>
      </c>
      <c r="AX1745" s="10" t="str">
        <f t="shared" si="9318"/>
        <v/>
      </c>
      <c r="AY1745" s="10" t="str">
        <f t="shared" si="9318"/>
        <v/>
      </c>
      <c r="AZ1745" s="10" t="str">
        <f t="shared" si="9318"/>
        <v/>
      </c>
      <c r="BA1745" s="10" t="str">
        <f t="shared" si="9445"/>
        <v/>
      </c>
      <c r="BB1745" s="10" t="str">
        <f t="shared" si="9445"/>
        <v/>
      </c>
      <c r="BC1745" s="10" t="str">
        <f t="shared" si="9445"/>
        <v/>
      </c>
      <c r="BD1745" s="10" t="str">
        <f t="shared" si="9445"/>
        <v/>
      </c>
      <c r="BE1745" s="10" t="str">
        <f t="shared" si="9445"/>
        <v/>
      </c>
      <c r="BF1745" s="10" t="str">
        <f t="shared" si="9445"/>
        <v/>
      </c>
      <c r="BG1745" s="10" t="str">
        <f t="shared" si="9445"/>
        <v/>
      </c>
      <c r="BH1745" s="10" t="str">
        <f t="shared" si="9445"/>
        <v/>
      </c>
      <c r="BI1745" s="10" t="str">
        <f t="shared" si="9445"/>
        <v/>
      </c>
      <c r="BJ1745" s="10" t="str">
        <f t="shared" si="9445"/>
        <v/>
      </c>
      <c r="BK1745" s="10" t="str">
        <f t="shared" si="9445"/>
        <v/>
      </c>
      <c r="BL1745" s="10" t="str">
        <f t="shared" si="9445"/>
        <v/>
      </c>
      <c r="BM1745" s="10" t="str">
        <f t="shared" si="9445"/>
        <v/>
      </c>
      <c r="BN1745" s="10" t="str">
        <f t="shared" si="9445"/>
        <v/>
      </c>
      <c r="BO1745" s="10" t="str">
        <f t="shared" si="9445"/>
        <v/>
      </c>
      <c r="BP1745" s="10" t="str">
        <f t="shared" si="9445"/>
        <v/>
      </c>
    </row>
    <row r="1746" spans="37:168">
      <c r="AK1746" s="10" t="str">
        <f t="shared" si="9444"/>
        <v/>
      </c>
      <c r="AL1746" s="10" t="str">
        <f t="shared" si="9318"/>
        <v/>
      </c>
      <c r="AM1746" s="10" t="str">
        <f t="shared" si="9318"/>
        <v/>
      </c>
      <c r="AN1746" s="10" t="str">
        <f t="shared" si="9318"/>
        <v/>
      </c>
      <c r="AO1746" s="10" t="str">
        <f t="shared" si="9318"/>
        <v/>
      </c>
      <c r="AP1746" s="10" t="str">
        <f t="shared" si="9318"/>
        <v/>
      </c>
      <c r="AQ1746" s="10" t="str">
        <f t="shared" si="9318"/>
        <v/>
      </c>
      <c r="AR1746" s="10" t="str">
        <f t="shared" si="9318"/>
        <v/>
      </c>
      <c r="AS1746" s="10" t="str">
        <f t="shared" si="9318"/>
        <v/>
      </c>
      <c r="AT1746" s="10" t="str">
        <f t="shared" si="9318"/>
        <v/>
      </c>
      <c r="AU1746" s="10" t="str">
        <f t="shared" si="9318"/>
        <v/>
      </c>
      <c r="AV1746" s="10" t="str">
        <f t="shared" si="9318"/>
        <v/>
      </c>
      <c r="AW1746" s="10" t="str">
        <f t="shared" si="9318"/>
        <v/>
      </c>
      <c r="AX1746" s="10" t="str">
        <f t="shared" si="9318"/>
        <v/>
      </c>
      <c r="AY1746" s="10" t="str">
        <f t="shared" si="9318"/>
        <v/>
      </c>
      <c r="AZ1746" s="10" t="str">
        <f t="shared" si="9318"/>
        <v/>
      </c>
      <c r="BA1746" s="10" t="str">
        <f t="shared" si="9445"/>
        <v/>
      </c>
      <c r="BB1746" s="10" t="str">
        <f t="shared" si="9445"/>
        <v/>
      </c>
      <c r="BC1746" s="10" t="str">
        <f t="shared" si="9445"/>
        <v/>
      </c>
      <c r="BD1746" s="10" t="str">
        <f t="shared" si="9445"/>
        <v/>
      </c>
      <c r="BE1746" s="10" t="str">
        <f t="shared" si="9445"/>
        <v/>
      </c>
      <c r="BF1746" s="10" t="str">
        <f t="shared" si="9445"/>
        <v/>
      </c>
      <c r="BG1746" s="10" t="str">
        <f t="shared" si="9445"/>
        <v/>
      </c>
      <c r="BH1746" s="10" t="str">
        <f t="shared" si="9445"/>
        <v/>
      </c>
      <c r="BI1746" s="10" t="str">
        <f t="shared" si="9445"/>
        <v/>
      </c>
      <c r="BJ1746" s="10" t="str">
        <f t="shared" si="9445"/>
        <v/>
      </c>
      <c r="BK1746" s="10" t="str">
        <f t="shared" si="9445"/>
        <v/>
      </c>
      <c r="BL1746" s="10" t="str">
        <f t="shared" si="9445"/>
        <v/>
      </c>
      <c r="BM1746" s="10" t="str">
        <f t="shared" si="9445"/>
        <v/>
      </c>
      <c r="BN1746" s="10" t="str">
        <f t="shared" si="9445"/>
        <v/>
      </c>
      <c r="BO1746" s="10" t="str">
        <f t="shared" si="9445"/>
        <v/>
      </c>
      <c r="BP1746" s="10" t="str">
        <f t="shared" si="9445"/>
        <v/>
      </c>
    </row>
    <row r="1747" spans="37:168">
      <c r="AK1747" s="10" t="str">
        <f t="shared" si="9444"/>
        <v/>
      </c>
      <c r="AL1747" s="10" t="str">
        <f t="shared" si="9318"/>
        <v/>
      </c>
      <c r="AM1747" s="10" t="str">
        <f t="shared" si="9318"/>
        <v/>
      </c>
      <c r="AN1747" s="10" t="str">
        <f t="shared" si="9318"/>
        <v/>
      </c>
      <c r="AO1747" s="10" t="str">
        <f t="shared" si="9318"/>
        <v/>
      </c>
      <c r="AP1747" s="10" t="str">
        <f t="shared" si="9318"/>
        <v/>
      </c>
      <c r="AQ1747" s="10" t="str">
        <f t="shared" si="9318"/>
        <v/>
      </c>
      <c r="AR1747" s="10" t="str">
        <f t="shared" si="9318"/>
        <v/>
      </c>
      <c r="AS1747" s="10" t="str">
        <f t="shared" si="9318"/>
        <v/>
      </c>
      <c r="AT1747" s="10" t="str">
        <f t="shared" si="9318"/>
        <v/>
      </c>
      <c r="AU1747" s="10" t="str">
        <f t="shared" si="9318"/>
        <v/>
      </c>
      <c r="AV1747" s="10" t="str">
        <f t="shared" si="9318"/>
        <v/>
      </c>
      <c r="AW1747" s="10" t="str">
        <f t="shared" si="9318"/>
        <v/>
      </c>
      <c r="AX1747" s="10" t="str">
        <f t="shared" si="9318"/>
        <v/>
      </c>
      <c r="AY1747" s="10" t="str">
        <f t="shared" si="9318"/>
        <v/>
      </c>
      <c r="AZ1747" s="10" t="str">
        <f t="shared" si="9318"/>
        <v/>
      </c>
      <c r="BA1747" s="10" t="str">
        <f t="shared" si="9445"/>
        <v/>
      </c>
      <c r="BB1747" s="10" t="str">
        <f t="shared" si="9445"/>
        <v/>
      </c>
      <c r="BC1747" s="10" t="str">
        <f t="shared" si="9445"/>
        <v/>
      </c>
      <c r="BD1747" s="10" t="str">
        <f t="shared" si="9445"/>
        <v/>
      </c>
      <c r="BE1747" s="10" t="str">
        <f t="shared" si="9445"/>
        <v/>
      </c>
      <c r="BF1747" s="10" t="str">
        <f t="shared" si="9445"/>
        <v/>
      </c>
      <c r="BG1747" s="10" t="str">
        <f t="shared" si="9445"/>
        <v/>
      </c>
      <c r="BH1747" s="10" t="str">
        <f t="shared" si="9445"/>
        <v/>
      </c>
      <c r="BI1747" s="10" t="str">
        <f t="shared" si="9445"/>
        <v/>
      </c>
      <c r="BJ1747" s="10" t="str">
        <f t="shared" si="9445"/>
        <v/>
      </c>
      <c r="BK1747" s="10" t="str">
        <f t="shared" si="9445"/>
        <v/>
      </c>
      <c r="BL1747" s="10" t="str">
        <f t="shared" si="9445"/>
        <v/>
      </c>
      <c r="BM1747" s="10" t="str">
        <f t="shared" si="9445"/>
        <v/>
      </c>
      <c r="BN1747" s="10" t="str">
        <f t="shared" si="9445"/>
        <v/>
      </c>
      <c r="BO1747" s="10" t="str">
        <f t="shared" si="9445"/>
        <v/>
      </c>
      <c r="BP1747" s="10" t="str">
        <f t="shared" si="9445"/>
        <v/>
      </c>
    </row>
    <row r="1748" spans="37:168">
      <c r="AK1748" s="10" t="str">
        <f t="shared" si="9444"/>
        <v/>
      </c>
      <c r="AL1748" s="10" t="str">
        <f t="shared" si="9318"/>
        <v/>
      </c>
      <c r="AM1748" s="10" t="str">
        <f t="shared" si="9318"/>
        <v/>
      </c>
      <c r="AN1748" s="10" t="str">
        <f t="shared" si="9318"/>
        <v/>
      </c>
      <c r="AO1748" s="10" t="str">
        <f t="shared" si="9318"/>
        <v/>
      </c>
      <c r="AP1748" s="10" t="str">
        <f t="shared" si="9318"/>
        <v/>
      </c>
      <c r="AQ1748" s="10" t="str">
        <f t="shared" si="9318"/>
        <v/>
      </c>
      <c r="AR1748" s="10" t="str">
        <f t="shared" si="9318"/>
        <v/>
      </c>
      <c r="AS1748" s="10" t="str">
        <f t="shared" si="9318"/>
        <v/>
      </c>
      <c r="AT1748" s="10" t="str">
        <f t="shared" si="9318"/>
        <v/>
      </c>
      <c r="AU1748" s="10" t="str">
        <f t="shared" si="9318"/>
        <v/>
      </c>
      <c r="AV1748" s="10" t="str">
        <f t="shared" si="9318"/>
        <v/>
      </c>
      <c r="AW1748" s="10" t="str">
        <f t="shared" si="9318"/>
        <v/>
      </c>
      <c r="AX1748" s="10" t="str">
        <f t="shared" si="9318"/>
        <v/>
      </c>
      <c r="AY1748" s="10" t="str">
        <f t="shared" si="9318"/>
        <v/>
      </c>
      <c r="AZ1748" s="10" t="str">
        <f t="shared" si="9318"/>
        <v/>
      </c>
      <c r="BA1748" s="10" t="str">
        <f t="shared" si="9445"/>
        <v/>
      </c>
      <c r="BB1748" s="10" t="str">
        <f t="shared" si="9445"/>
        <v/>
      </c>
      <c r="BC1748" s="10" t="str">
        <f t="shared" si="9445"/>
        <v/>
      </c>
      <c r="BD1748" s="10" t="str">
        <f t="shared" si="9445"/>
        <v/>
      </c>
      <c r="BE1748" s="10" t="str">
        <f t="shared" si="9445"/>
        <v/>
      </c>
      <c r="BF1748" s="10" t="str">
        <f t="shared" si="9445"/>
        <v/>
      </c>
      <c r="BG1748" s="10" t="str">
        <f t="shared" si="9445"/>
        <v/>
      </c>
      <c r="BH1748" s="10" t="str">
        <f t="shared" si="9445"/>
        <v/>
      </c>
      <c r="BI1748" s="10" t="str">
        <f t="shared" si="9445"/>
        <v/>
      </c>
      <c r="BJ1748" s="10" t="str">
        <f t="shared" si="9445"/>
        <v/>
      </c>
      <c r="BK1748" s="10" t="str">
        <f t="shared" si="9445"/>
        <v/>
      </c>
      <c r="BL1748" s="10" t="str">
        <f t="shared" si="9445"/>
        <v/>
      </c>
      <c r="BM1748" s="10" t="str">
        <f t="shared" si="9445"/>
        <v/>
      </c>
      <c r="BN1748" s="10" t="str">
        <f t="shared" si="9445"/>
        <v/>
      </c>
      <c r="BO1748" s="10" t="str">
        <f t="shared" si="9445"/>
        <v/>
      </c>
      <c r="BP1748" s="10" t="str">
        <f t="shared" si="9445"/>
        <v/>
      </c>
    </row>
    <row r="1749" spans="37:168">
      <c r="AK1749" s="10" t="str">
        <f t="shared" si="9444"/>
        <v/>
      </c>
      <c r="AL1749" s="10" t="str">
        <f t="shared" si="9318"/>
        <v/>
      </c>
      <c r="AM1749" s="10" t="str">
        <f t="shared" si="9318"/>
        <v/>
      </c>
      <c r="AN1749" s="10" t="str">
        <f t="shared" si="9318"/>
        <v/>
      </c>
      <c r="AO1749" s="10" t="str">
        <f t="shared" si="9318"/>
        <v/>
      </c>
      <c r="AP1749" s="10" t="str">
        <f t="shared" si="9318"/>
        <v/>
      </c>
      <c r="AQ1749" s="10" t="str">
        <f t="shared" si="9318"/>
        <v/>
      </c>
      <c r="AR1749" s="10" t="str">
        <f t="shared" si="9318"/>
        <v/>
      </c>
      <c r="AS1749" s="10" t="str">
        <f t="shared" si="9318"/>
        <v/>
      </c>
      <c r="AT1749" s="10" t="str">
        <f t="shared" si="9318"/>
        <v/>
      </c>
      <c r="AU1749" s="10" t="str">
        <f t="shared" si="9318"/>
        <v/>
      </c>
      <c r="AV1749" s="10" t="str">
        <f t="shared" si="9318"/>
        <v/>
      </c>
      <c r="AW1749" s="10" t="str">
        <f t="shared" si="9318"/>
        <v/>
      </c>
      <c r="AX1749" s="10" t="str">
        <f t="shared" si="9318"/>
        <v/>
      </c>
      <c r="AY1749" s="10" t="str">
        <f t="shared" si="9318"/>
        <v/>
      </c>
      <c r="AZ1749" s="10" t="str">
        <f t="shared" si="9318"/>
        <v/>
      </c>
      <c r="BA1749" s="10" t="str">
        <f t="shared" si="9445"/>
        <v/>
      </c>
      <c r="BB1749" s="10" t="str">
        <f t="shared" si="9445"/>
        <v/>
      </c>
      <c r="BC1749" s="10" t="str">
        <f t="shared" si="9445"/>
        <v/>
      </c>
      <c r="BD1749" s="10" t="str">
        <f t="shared" si="9445"/>
        <v/>
      </c>
      <c r="BE1749" s="10" t="str">
        <f t="shared" si="9445"/>
        <v/>
      </c>
      <c r="BF1749" s="10" t="str">
        <f t="shared" si="9445"/>
        <v/>
      </c>
      <c r="BG1749" s="10" t="str">
        <f t="shared" si="9445"/>
        <v/>
      </c>
      <c r="BH1749" s="10" t="str">
        <f t="shared" si="9445"/>
        <v/>
      </c>
      <c r="BI1749" s="10" t="str">
        <f t="shared" si="9445"/>
        <v/>
      </c>
      <c r="BJ1749" s="10" t="str">
        <f t="shared" si="9445"/>
        <v/>
      </c>
      <c r="BK1749" s="10" t="str">
        <f t="shared" si="9445"/>
        <v/>
      </c>
      <c r="BL1749" s="10" t="str">
        <f t="shared" si="9445"/>
        <v/>
      </c>
      <c r="BM1749" s="10" t="str">
        <f t="shared" si="9445"/>
        <v/>
      </c>
      <c r="BN1749" s="10" t="str">
        <f t="shared" si="9445"/>
        <v/>
      </c>
      <c r="BO1749" s="10" t="str">
        <f t="shared" si="9445"/>
        <v/>
      </c>
      <c r="BP1749" s="10" t="str">
        <f t="shared" si="9445"/>
        <v/>
      </c>
      <c r="CX1749" s="12"/>
      <c r="CY1749" s="12"/>
      <c r="CZ1749" s="12"/>
      <c r="DA1749" s="12"/>
      <c r="DB1749" s="12"/>
      <c r="DC1749" s="12"/>
      <c r="DD1749" s="12"/>
      <c r="DE1749" s="12"/>
      <c r="DF1749" s="13"/>
      <c r="DG1749" s="13"/>
      <c r="DH1749" s="13"/>
      <c r="DI1749" s="13"/>
      <c r="DJ1749" s="13"/>
      <c r="DK1749" s="13"/>
      <c r="DL1749" s="13"/>
      <c r="DM1749" s="13"/>
      <c r="DR1749" s="14"/>
      <c r="DS1749" s="14"/>
      <c r="DT1749" s="14"/>
      <c r="DU1749" s="14"/>
      <c r="DV1749" s="14"/>
      <c r="DW1749" s="14"/>
      <c r="DX1749" s="14"/>
      <c r="DY1749" s="14"/>
      <c r="DZ1749" s="14"/>
      <c r="EA1749" s="14"/>
      <c r="EB1749" s="14"/>
      <c r="EC1749" s="14"/>
      <c r="FA1749" s="20"/>
      <c r="FB1749" s="20"/>
      <c r="FC1749" s="20"/>
      <c r="FD1749" s="20"/>
    </row>
    <row r="1750" spans="37:168">
      <c r="AK1750" s="10" t="str">
        <f t="shared" si="9444"/>
        <v/>
      </c>
      <c r="AL1750" s="10" t="str">
        <f t="shared" si="9318"/>
        <v/>
      </c>
      <c r="AM1750" s="10" t="str">
        <f t="shared" si="9318"/>
        <v/>
      </c>
      <c r="AN1750" s="10" t="str">
        <f t="shared" si="9318"/>
        <v/>
      </c>
      <c r="AO1750" s="10" t="str">
        <f t="shared" si="9318"/>
        <v/>
      </c>
      <c r="AP1750" s="10" t="str">
        <f t="shared" si="9318"/>
        <v/>
      </c>
      <c r="AQ1750" s="10" t="str">
        <f t="shared" si="9318"/>
        <v/>
      </c>
      <c r="AR1750" s="10" t="str">
        <f t="shared" si="9318"/>
        <v/>
      </c>
      <c r="AS1750" s="10" t="str">
        <f t="shared" si="9318"/>
        <v/>
      </c>
      <c r="AT1750" s="10" t="str">
        <f t="shared" si="9318"/>
        <v/>
      </c>
      <c r="AU1750" s="10" t="str">
        <f t="shared" si="9318"/>
        <v/>
      </c>
      <c r="AV1750" s="10" t="str">
        <f t="shared" si="9318"/>
        <v/>
      </c>
      <c r="AW1750" s="10" t="str">
        <f t="shared" si="9318"/>
        <v/>
      </c>
      <c r="AX1750" s="10" t="str">
        <f t="shared" si="9318"/>
        <v/>
      </c>
      <c r="AY1750" s="10" t="str">
        <f t="shared" si="9318"/>
        <v/>
      </c>
      <c r="AZ1750" s="10" t="str">
        <f t="shared" si="9318"/>
        <v/>
      </c>
      <c r="BA1750" s="10" t="str">
        <f t="shared" si="9445"/>
        <v/>
      </c>
      <c r="BB1750" s="10" t="str">
        <f t="shared" si="9445"/>
        <v/>
      </c>
      <c r="BC1750" s="10" t="str">
        <f t="shared" si="9445"/>
        <v/>
      </c>
      <c r="BD1750" s="10" t="str">
        <f t="shared" si="9445"/>
        <v/>
      </c>
      <c r="BE1750" s="10" t="str">
        <f t="shared" si="9445"/>
        <v/>
      </c>
      <c r="BF1750" s="10" t="str">
        <f t="shared" si="9445"/>
        <v/>
      </c>
      <c r="BG1750" s="10" t="str">
        <f t="shared" si="9445"/>
        <v/>
      </c>
      <c r="BH1750" s="10" t="str">
        <f t="shared" si="9445"/>
        <v/>
      </c>
      <c r="BI1750" s="10" t="str">
        <f t="shared" si="9445"/>
        <v/>
      </c>
      <c r="BJ1750" s="10" t="str">
        <f t="shared" si="9445"/>
        <v/>
      </c>
      <c r="BK1750" s="10" t="str">
        <f t="shared" si="9445"/>
        <v/>
      </c>
      <c r="BL1750" s="10" t="str">
        <f t="shared" si="9445"/>
        <v/>
      </c>
      <c r="BM1750" s="10" t="str">
        <f t="shared" si="9445"/>
        <v/>
      </c>
      <c r="BN1750" s="10" t="str">
        <f t="shared" si="9445"/>
        <v/>
      </c>
      <c r="BO1750" s="10" t="str">
        <f t="shared" si="9445"/>
        <v/>
      </c>
      <c r="BP1750" s="10" t="str">
        <f t="shared" si="9445"/>
        <v/>
      </c>
    </row>
    <row r="1751" spans="37:168">
      <c r="AK1751" s="10" t="str">
        <f t="shared" si="9444"/>
        <v/>
      </c>
      <c r="AL1751" s="10" t="str">
        <f t="shared" si="9318"/>
        <v/>
      </c>
      <c r="AM1751" s="10" t="str">
        <f t="shared" si="9318"/>
        <v/>
      </c>
      <c r="AN1751" s="10" t="str">
        <f t="shared" si="9318"/>
        <v/>
      </c>
      <c r="AO1751" s="10" t="str">
        <f t="shared" si="9318"/>
        <v/>
      </c>
      <c r="AP1751" s="10" t="str">
        <f t="shared" si="9318"/>
        <v/>
      </c>
      <c r="AQ1751" s="10" t="str">
        <f t="shared" si="9318"/>
        <v/>
      </c>
      <c r="AR1751" s="10" t="str">
        <f t="shared" si="9318"/>
        <v/>
      </c>
      <c r="AS1751" s="10" t="str">
        <f t="shared" si="9318"/>
        <v/>
      </c>
      <c r="AT1751" s="10" t="str">
        <f t="shared" si="9318"/>
        <v/>
      </c>
      <c r="AU1751" s="10" t="str">
        <f t="shared" si="9318"/>
        <v/>
      </c>
      <c r="AV1751" s="10" t="str">
        <f t="shared" si="9318"/>
        <v/>
      </c>
      <c r="AW1751" s="10" t="str">
        <f t="shared" si="9318"/>
        <v/>
      </c>
      <c r="AX1751" s="10" t="str">
        <f t="shared" si="9318"/>
        <v/>
      </c>
      <c r="AY1751" s="10" t="str">
        <f t="shared" si="9318"/>
        <v/>
      </c>
      <c r="AZ1751" s="10" t="str">
        <f t="shared" si="9318"/>
        <v/>
      </c>
      <c r="BA1751" s="10" t="str">
        <f t="shared" si="9445"/>
        <v/>
      </c>
      <c r="BB1751" s="10" t="str">
        <f t="shared" si="9445"/>
        <v/>
      </c>
      <c r="BC1751" s="10" t="str">
        <f t="shared" si="9445"/>
        <v/>
      </c>
      <c r="BD1751" s="10" t="str">
        <f t="shared" si="9445"/>
        <v/>
      </c>
      <c r="BE1751" s="10" t="str">
        <f t="shared" si="9445"/>
        <v/>
      </c>
      <c r="BF1751" s="10" t="str">
        <f t="shared" si="9445"/>
        <v/>
      </c>
      <c r="BG1751" s="10" t="str">
        <f t="shared" si="9445"/>
        <v/>
      </c>
      <c r="BH1751" s="10" t="str">
        <f t="shared" si="9445"/>
        <v/>
      </c>
      <c r="BI1751" s="10" t="str">
        <f t="shared" si="9445"/>
        <v/>
      </c>
      <c r="BJ1751" s="10" t="str">
        <f t="shared" si="9445"/>
        <v/>
      </c>
      <c r="BK1751" s="10" t="str">
        <f t="shared" si="9445"/>
        <v/>
      </c>
      <c r="BL1751" s="10" t="str">
        <f t="shared" si="9445"/>
        <v/>
      </c>
      <c r="BM1751" s="10" t="str">
        <f t="shared" si="9445"/>
        <v/>
      </c>
      <c r="BN1751" s="10" t="str">
        <f t="shared" si="9445"/>
        <v/>
      </c>
      <c r="BO1751" s="10" t="str">
        <f t="shared" si="9445"/>
        <v/>
      </c>
      <c r="BP1751" s="10" t="str">
        <f t="shared" si="9445"/>
        <v/>
      </c>
    </row>
    <row r="1752" spans="37:168">
      <c r="AK1752" s="10" t="str">
        <f t="shared" si="9444"/>
        <v/>
      </c>
      <c r="AL1752" s="10" t="str">
        <f t="shared" si="9318"/>
        <v/>
      </c>
      <c r="AM1752" s="10" t="str">
        <f t="shared" si="9318"/>
        <v/>
      </c>
      <c r="AN1752" s="10" t="str">
        <f t="shared" si="9318"/>
        <v/>
      </c>
      <c r="AO1752" s="10" t="str">
        <f t="shared" ref="AO1752:AO1754" si="9446">IF(I1752="Correct",1,IF(I1752="Wrong",0,""))</f>
        <v/>
      </c>
      <c r="AP1752" s="10" t="str">
        <f t="shared" ref="AP1752:AP1754" si="9447">IF(J1752="Correct",1,IF(J1752="Wrong",0,""))</f>
        <v/>
      </c>
      <c r="AQ1752" s="10" t="str">
        <f t="shared" ref="AQ1752:AQ1754" si="9448">IF(K1752="Correct",1,IF(K1752="Wrong",0,""))</f>
        <v/>
      </c>
      <c r="AR1752" s="10" t="str">
        <f t="shared" ref="AR1752:AR1754" si="9449">IF(L1752="Correct",1,IF(L1752="Wrong",0,""))</f>
        <v/>
      </c>
      <c r="AS1752" s="10" t="str">
        <f t="shared" ref="AS1752:AS1754" si="9450">IF(M1752="Correct",1,IF(M1752="Wrong",0,""))</f>
        <v/>
      </c>
      <c r="AT1752" s="10" t="str">
        <f t="shared" ref="AT1752:AT1754" si="9451">IF(N1752="Correct",1,IF(N1752="Wrong",0,""))</f>
        <v/>
      </c>
      <c r="AU1752" s="10" t="str">
        <f t="shared" ref="AU1752:AU1754" si="9452">IF(O1752="Correct",1,IF(O1752="Wrong",0,""))</f>
        <v/>
      </c>
      <c r="AV1752" s="10" t="str">
        <f t="shared" ref="AV1752:AV1754" si="9453">IF(P1752="Correct",1,IF(P1752="Wrong",0,""))</f>
        <v/>
      </c>
      <c r="AW1752" s="10" t="str">
        <f t="shared" ref="AW1752:AW1754" si="9454">IF(Q1752="Correct",1,IF(Q1752="Wrong",0,""))</f>
        <v/>
      </c>
      <c r="AX1752" s="10" t="str">
        <f t="shared" ref="AX1752:AX1754" si="9455">IF(R1752="Correct",1,IF(R1752="Wrong",0,""))</f>
        <v/>
      </c>
      <c r="AY1752" s="10" t="str">
        <f t="shared" ref="AY1752:AY1754" si="9456">IF(S1752="Correct",1,IF(S1752="Wrong",0,""))</f>
        <v/>
      </c>
      <c r="AZ1752" s="10" t="str">
        <f t="shared" ref="AZ1752:AZ1754" si="9457">IF(T1752="Correct",1,IF(T1752="Wrong",0,""))</f>
        <v/>
      </c>
      <c r="BA1752" s="10" t="str">
        <f t="shared" si="9445"/>
        <v/>
      </c>
      <c r="BB1752" s="10" t="str">
        <f t="shared" si="9445"/>
        <v/>
      </c>
      <c r="BC1752" s="10" t="str">
        <f t="shared" si="9445"/>
        <v/>
      </c>
      <c r="BD1752" s="10" t="str">
        <f t="shared" si="9445"/>
        <v/>
      </c>
      <c r="BE1752" s="10" t="str">
        <f t="shared" si="9445"/>
        <v/>
      </c>
      <c r="BF1752" s="10" t="str">
        <f t="shared" si="9445"/>
        <v/>
      </c>
      <c r="BG1752" s="10" t="str">
        <f t="shared" si="9445"/>
        <v/>
      </c>
      <c r="BH1752" s="10" t="str">
        <f t="shared" si="9445"/>
        <v/>
      </c>
      <c r="BI1752" s="10" t="str">
        <f t="shared" si="9445"/>
        <v/>
      </c>
      <c r="BJ1752" s="10" t="str">
        <f t="shared" si="9445"/>
        <v/>
      </c>
      <c r="BK1752" s="10" t="str">
        <f t="shared" si="9445"/>
        <v/>
      </c>
      <c r="BL1752" s="10" t="str">
        <f t="shared" si="9445"/>
        <v/>
      </c>
      <c r="BM1752" s="10" t="str">
        <f t="shared" si="9445"/>
        <v/>
      </c>
      <c r="BN1752" s="10" t="str">
        <f t="shared" si="9445"/>
        <v/>
      </c>
      <c r="BO1752" s="10" t="str">
        <f t="shared" si="9445"/>
        <v/>
      </c>
      <c r="BP1752" s="10" t="str">
        <f t="shared" si="9445"/>
        <v/>
      </c>
    </row>
    <row r="1753" spans="37:168">
      <c r="AK1753" s="10" t="str">
        <f t="shared" si="9444"/>
        <v/>
      </c>
      <c r="AL1753" s="10" t="str">
        <f t="shared" ref="AL1753:AL1754" si="9458">IF(F1753="Correct",1,IF(F1753="Wrong",0,""))</f>
        <v/>
      </c>
      <c r="AM1753" s="10" t="str">
        <f t="shared" ref="AM1753:AM1754" si="9459">IF(G1753="Correct",1,IF(G1753="Wrong",0,""))</f>
        <v/>
      </c>
      <c r="AN1753" s="10" t="str">
        <f t="shared" ref="AN1753:AN1754" si="9460">IF(H1753="Correct",1,IF(H1753="Wrong",0,""))</f>
        <v/>
      </c>
      <c r="AO1753" s="10" t="str">
        <f t="shared" si="9446"/>
        <v/>
      </c>
      <c r="AP1753" s="10" t="str">
        <f t="shared" si="9447"/>
        <v/>
      </c>
      <c r="AQ1753" s="10" t="str">
        <f t="shared" si="9448"/>
        <v/>
      </c>
      <c r="AR1753" s="10" t="str">
        <f t="shared" si="9449"/>
        <v/>
      </c>
      <c r="AS1753" s="10" t="str">
        <f t="shared" si="9450"/>
        <v/>
      </c>
      <c r="AT1753" s="10" t="str">
        <f t="shared" si="9451"/>
        <v/>
      </c>
      <c r="AU1753" s="10" t="str">
        <f t="shared" si="9452"/>
        <v/>
      </c>
      <c r="AV1753" s="10" t="str">
        <f t="shared" si="9453"/>
        <v/>
      </c>
      <c r="AW1753" s="10" t="str">
        <f t="shared" si="9454"/>
        <v/>
      </c>
      <c r="AX1753" s="10" t="str">
        <f t="shared" si="9455"/>
        <v/>
      </c>
      <c r="AY1753" s="10" t="str">
        <f t="shared" si="9456"/>
        <v/>
      </c>
      <c r="AZ1753" s="10" t="str">
        <f t="shared" si="9457"/>
        <v/>
      </c>
      <c r="BA1753" s="10" t="str">
        <f t="shared" si="9445"/>
        <v/>
      </c>
      <c r="BB1753" s="10" t="str">
        <f t="shared" si="9445"/>
        <v/>
      </c>
      <c r="BC1753" s="10" t="str">
        <f t="shared" si="9445"/>
        <v/>
      </c>
      <c r="BD1753" s="10" t="str">
        <f t="shared" si="9445"/>
        <v/>
      </c>
      <c r="BE1753" s="10" t="str">
        <f t="shared" si="9445"/>
        <v/>
      </c>
      <c r="BF1753" s="10" t="str">
        <f t="shared" si="9445"/>
        <v/>
      </c>
      <c r="BG1753" s="10" t="str">
        <f t="shared" si="9445"/>
        <v/>
      </c>
      <c r="BH1753" s="10" t="str">
        <f t="shared" si="9445"/>
        <v/>
      </c>
      <c r="BI1753" s="10" t="str">
        <f t="shared" si="9445"/>
        <v/>
      </c>
      <c r="BJ1753" s="10" t="str">
        <f t="shared" si="9445"/>
        <v/>
      </c>
      <c r="BK1753" s="10" t="str">
        <f t="shared" si="9445"/>
        <v/>
      </c>
      <c r="BL1753" s="10" t="str">
        <f t="shared" si="9445"/>
        <v/>
      </c>
      <c r="BM1753" s="10" t="str">
        <f t="shared" si="9445"/>
        <v/>
      </c>
      <c r="BN1753" s="10" t="str">
        <f t="shared" si="9445"/>
        <v/>
      </c>
      <c r="BO1753" s="10" t="str">
        <f t="shared" si="9445"/>
        <v/>
      </c>
      <c r="BP1753" s="10" t="str">
        <f t="shared" si="9445"/>
        <v/>
      </c>
    </row>
    <row r="1754" spans="37:168">
      <c r="AK1754" s="10" t="str">
        <f t="shared" si="9444"/>
        <v/>
      </c>
      <c r="AL1754" s="10" t="str">
        <f t="shared" si="9458"/>
        <v/>
      </c>
      <c r="AM1754" s="10" t="str">
        <f t="shared" si="9459"/>
        <v/>
      </c>
      <c r="AN1754" s="10" t="str">
        <f t="shared" si="9460"/>
        <v/>
      </c>
      <c r="AO1754" s="10" t="str">
        <f t="shared" si="9446"/>
        <v/>
      </c>
      <c r="AP1754" s="10" t="str">
        <f t="shared" si="9447"/>
        <v/>
      </c>
      <c r="AQ1754" s="10" t="str">
        <f t="shared" si="9448"/>
        <v/>
      </c>
      <c r="AR1754" s="10" t="str">
        <f t="shared" si="9449"/>
        <v/>
      </c>
      <c r="AS1754" s="10" t="str">
        <f t="shared" si="9450"/>
        <v/>
      </c>
      <c r="AT1754" s="10" t="str">
        <f t="shared" si="9451"/>
        <v/>
      </c>
      <c r="AU1754" s="10" t="str">
        <f t="shared" si="9452"/>
        <v/>
      </c>
      <c r="AV1754" s="10" t="str">
        <f t="shared" si="9453"/>
        <v/>
      </c>
      <c r="AW1754" s="10" t="str">
        <f t="shared" si="9454"/>
        <v/>
      </c>
      <c r="AX1754" s="10" t="str">
        <f t="shared" si="9455"/>
        <v/>
      </c>
      <c r="AY1754" s="10" t="str">
        <f t="shared" si="9456"/>
        <v/>
      </c>
      <c r="AZ1754" s="10" t="str">
        <f t="shared" si="9457"/>
        <v/>
      </c>
      <c r="BA1754" s="10" t="str">
        <f t="shared" si="9445"/>
        <v/>
      </c>
      <c r="BB1754" s="10" t="str">
        <f t="shared" si="9445"/>
        <v/>
      </c>
      <c r="BC1754" s="10" t="str">
        <f t="shared" si="9445"/>
        <v/>
      </c>
      <c r="BD1754" s="10" t="str">
        <f t="shared" si="9445"/>
        <v/>
      </c>
      <c r="BE1754" s="10" t="str">
        <f t="shared" si="9445"/>
        <v/>
      </c>
      <c r="BF1754" s="10" t="str">
        <f t="shared" si="9445"/>
        <v/>
      </c>
      <c r="BG1754" s="10" t="str">
        <f t="shared" si="9445"/>
        <v/>
      </c>
      <c r="BH1754" s="10" t="str">
        <f t="shared" si="9445"/>
        <v/>
      </c>
      <c r="BI1754" s="10" t="str">
        <f t="shared" si="9445"/>
        <v/>
      </c>
      <c r="BJ1754" s="10" t="str">
        <f t="shared" si="9445"/>
        <v/>
      </c>
      <c r="BK1754" s="10" t="str">
        <f t="shared" si="9445"/>
        <v/>
      </c>
      <c r="BL1754" s="10" t="str">
        <f t="shared" si="9445"/>
        <v/>
      </c>
      <c r="BM1754" s="10" t="str">
        <f t="shared" si="9445"/>
        <v/>
      </c>
      <c r="BN1754" s="10" t="str">
        <f t="shared" si="9445"/>
        <v/>
      </c>
      <c r="BO1754" s="10" t="str">
        <f t="shared" si="9445"/>
        <v/>
      </c>
      <c r="BP1754" s="10" t="str">
        <f t="shared" si="9445"/>
        <v/>
      </c>
    </row>
    <row r="1755" spans="37:168">
      <c r="AK1755" s="10" t="str">
        <f t="shared" ref="AK1755:AK1766" si="9461">IF(AND(E1755&lt;=10000, E1755&lt;&gt;0), E1755, "")</f>
        <v/>
      </c>
      <c r="AL1755" s="10" t="str">
        <f t="shared" ref="AL1755:AL1766" si="9462">IF(AND(F1755&lt;=10000, F1755&lt;&gt;0), F1755, "")</f>
        <v/>
      </c>
      <c r="AM1755" s="10" t="str">
        <f t="shared" ref="AM1755:AM1766" si="9463">IF(AND(G1755&lt;=10000, G1755&lt;&gt;0), G1755, "")</f>
        <v/>
      </c>
      <c r="AN1755" s="10" t="str">
        <f t="shared" ref="AN1755:AN1766" si="9464">IF(AND(H1755&lt;=10000, H1755&lt;&gt;0), H1755, "")</f>
        <v/>
      </c>
      <c r="AO1755" s="10" t="str">
        <f t="shared" ref="AO1755:AO1766" si="9465">IF(AND(I1755&lt;=10000, I1755&lt;&gt;0), I1755, "")</f>
        <v/>
      </c>
      <c r="AP1755" s="10" t="str">
        <f t="shared" ref="AP1755:AP1766" si="9466">IF(AND(J1755&lt;=10000, J1755&lt;&gt;0), J1755, "")</f>
        <v/>
      </c>
      <c r="AQ1755" s="10" t="str">
        <f t="shared" ref="AQ1755:AQ1766" si="9467">IF(AND(K1755&lt;=10000, K1755&lt;&gt;0), K1755, "")</f>
        <v/>
      </c>
      <c r="AR1755" s="10" t="str">
        <f t="shared" ref="AR1755:AR1766" si="9468">IF(AND(L1755&lt;=10000, L1755&lt;&gt;0), L1755, "")</f>
        <v/>
      </c>
      <c r="AS1755" s="10" t="str">
        <f t="shared" ref="AS1755:AS1766" si="9469">IF(AND(M1755&lt;=10000, M1755&lt;&gt;0), M1755, "")</f>
        <v/>
      </c>
      <c r="AT1755" s="10" t="str">
        <f t="shared" ref="AT1755:AT1766" si="9470">IF(AND(N1755&lt;=10000, N1755&lt;&gt;0), N1755, "")</f>
        <v/>
      </c>
      <c r="AU1755" s="10" t="str">
        <f t="shared" ref="AU1755:AU1766" si="9471">IF(AND(O1755&lt;=10000, O1755&lt;&gt;0), O1755, "")</f>
        <v/>
      </c>
      <c r="AV1755" s="10" t="str">
        <f t="shared" ref="AV1755:AV1766" si="9472">IF(AND(P1755&lt;=10000, P1755&lt;&gt;0), P1755, "")</f>
        <v/>
      </c>
      <c r="AW1755" s="10" t="str">
        <f t="shared" ref="AW1755:AW1766" si="9473">IF(AND(Q1755&lt;=10000, Q1755&lt;&gt;0), Q1755, "")</f>
        <v/>
      </c>
      <c r="AX1755" s="10" t="str">
        <f t="shared" ref="AX1755:AX1766" si="9474">IF(AND(R1755&lt;=10000, R1755&lt;&gt;0), R1755, "")</f>
        <v/>
      </c>
      <c r="AY1755" s="10" t="str">
        <f t="shared" ref="AY1755:AY1766" si="9475">IF(AND(S1755&lt;=10000, S1755&lt;&gt;0), S1755, "")</f>
        <v/>
      </c>
      <c r="AZ1755" s="10" t="str">
        <f t="shared" ref="AZ1755:AZ1766" si="9476">IF(AND(T1755&lt;=10000, T1755&lt;&gt;0), T1755, "")</f>
        <v/>
      </c>
      <c r="BA1755" s="10" t="str">
        <f t="shared" ref="BA1755:BA1766" si="9477">IF(AND(U1755&lt;=10000, U1755&lt;&gt;0), U1755, "")</f>
        <v/>
      </c>
      <c r="BB1755" s="10" t="str">
        <f t="shared" ref="BB1755:BB1766" si="9478">IF(AND(V1755&lt;=10000, V1755&lt;&gt;0), V1755, "")</f>
        <v/>
      </c>
      <c r="BC1755" s="10" t="str">
        <f t="shared" ref="BC1755:BC1766" si="9479">IF(AND(W1755&lt;=10000, W1755&lt;&gt;0), W1755, "")</f>
        <v/>
      </c>
      <c r="BD1755" s="10" t="str">
        <f t="shared" ref="BD1755:BD1766" si="9480">IF(AND(X1755&lt;=10000, X1755&lt;&gt;0), X1755, "")</f>
        <v/>
      </c>
      <c r="BE1755" s="10" t="str">
        <f t="shared" ref="BE1755:BE1766" si="9481">IF(AND(Y1755&lt;=10000, Y1755&lt;&gt;0), Y1755, "")</f>
        <v/>
      </c>
      <c r="BF1755" s="10" t="str">
        <f t="shared" ref="BF1755:BF1766" si="9482">IF(AND(Z1755&lt;=10000, Z1755&lt;&gt;0), Z1755, "")</f>
        <v/>
      </c>
      <c r="BG1755" s="10" t="str">
        <f t="shared" ref="BG1755:BG1766" si="9483">IF(AND(AA1755&lt;=10000, AA1755&lt;&gt;0), AA1755, "")</f>
        <v/>
      </c>
      <c r="BH1755" s="10" t="str">
        <f t="shared" ref="BH1755:BH1766" si="9484">IF(AND(AB1755&lt;=10000, AB1755&lt;&gt;0), AB1755, "")</f>
        <v/>
      </c>
      <c r="BI1755" s="10" t="str">
        <f t="shared" ref="BI1755:BI1766" si="9485">IF(AND(AC1755&lt;=10000, AC1755&lt;&gt;0), AC1755, "")</f>
        <v/>
      </c>
      <c r="BJ1755" s="10" t="str">
        <f t="shared" ref="BJ1755:BJ1766" si="9486">IF(AND(AD1755&lt;=10000, AD1755&lt;&gt;0), AD1755, "")</f>
        <v/>
      </c>
      <c r="BK1755" s="10" t="str">
        <f t="shared" ref="BK1755:BK1766" si="9487">IF(AND(AE1755&lt;=10000, AE1755&lt;&gt;0), AE1755, "")</f>
        <v/>
      </c>
      <c r="BL1755" s="10" t="str">
        <f t="shared" ref="BL1755:BL1766" si="9488">IF(AND(AF1755&lt;=10000, AF1755&lt;&gt;0), AF1755, "")</f>
        <v/>
      </c>
      <c r="BM1755" s="10" t="str">
        <f t="shared" ref="BM1755:BM1766" si="9489">IF(AND(AG1755&lt;=10000, AG1755&lt;&gt;0), AG1755, "")</f>
        <v/>
      </c>
      <c r="BN1755" s="10" t="str">
        <f t="shared" ref="BN1755:BN1766" si="9490">IF(AND(AH1755&lt;=10000, AH1755&lt;&gt;0), AH1755, "")</f>
        <v/>
      </c>
      <c r="BO1755" s="10" t="str">
        <f t="shared" ref="BO1755:BO1766" si="9491">IF(AND(AI1755&lt;=10000, AI1755&lt;&gt;0), AI1755, "")</f>
        <v/>
      </c>
      <c r="BP1755" s="10" t="str">
        <f t="shared" ref="BP1755:BP1766" si="9492">IF(AND(AJ1755&lt;=10000, AJ1755&lt;&gt;0), AJ1755, "")</f>
        <v/>
      </c>
      <c r="BQ1755" s="10" t="s">
        <v>50</v>
      </c>
      <c r="BR1755" s="11" t="e">
        <f t="shared" ref="BR1755" si="9493">AVERAGE(AK1755:AK1766)</f>
        <v>#DIV/0!</v>
      </c>
      <c r="BS1755" s="11" t="e">
        <f t="shared" ref="BS1755" si="9494">AVERAGE(AL1755:AL1766)</f>
        <v>#DIV/0!</v>
      </c>
      <c r="BT1755" s="11" t="e">
        <f t="shared" ref="BT1755" si="9495">AVERAGE(AM1755:AM1766)</f>
        <v>#DIV/0!</v>
      </c>
      <c r="BU1755" s="11" t="e">
        <f t="shared" ref="BU1755" si="9496">AVERAGE(AN1755:AN1766)</f>
        <v>#DIV/0!</v>
      </c>
      <c r="BV1755" s="11" t="e">
        <f t="shared" ref="BV1755" si="9497">AVERAGE(AO1755:AO1766)</f>
        <v>#DIV/0!</v>
      </c>
      <c r="BW1755" s="11" t="e">
        <f t="shared" ref="BW1755" si="9498">AVERAGE(AP1755:AP1766)</f>
        <v>#DIV/0!</v>
      </c>
      <c r="BX1755" s="11" t="e">
        <f t="shared" ref="BX1755" si="9499">AVERAGE(AQ1755:AQ1766)</f>
        <v>#DIV/0!</v>
      </c>
      <c r="BY1755" s="11" t="e">
        <f t="shared" ref="BY1755" si="9500">AVERAGE(AR1755:AR1766)</f>
        <v>#DIV/0!</v>
      </c>
      <c r="BZ1755" s="11" t="e">
        <f t="shared" ref="BZ1755" si="9501">AVERAGE(AS1755:AS1766)</f>
        <v>#DIV/0!</v>
      </c>
      <c r="CA1755" s="11" t="e">
        <f t="shared" ref="CA1755" si="9502">AVERAGE(AT1755:AT1766)</f>
        <v>#DIV/0!</v>
      </c>
      <c r="CB1755" s="11" t="e">
        <f t="shared" ref="CB1755" si="9503">AVERAGE(AU1755:AU1766)</f>
        <v>#DIV/0!</v>
      </c>
      <c r="CC1755" s="11" t="e">
        <f t="shared" ref="CC1755" si="9504">AVERAGE(AV1755:AV1766)</f>
        <v>#DIV/0!</v>
      </c>
      <c r="CD1755" s="11" t="e">
        <f t="shared" ref="CD1755" si="9505">AVERAGE(AW1755:AW1766)</f>
        <v>#DIV/0!</v>
      </c>
      <c r="CE1755" s="11" t="e">
        <f t="shared" ref="CE1755" si="9506">AVERAGE(AX1755:AX1766)</f>
        <v>#DIV/0!</v>
      </c>
      <c r="CF1755" s="11" t="e">
        <f t="shared" ref="CF1755" si="9507">AVERAGE(AY1755:AY1766)</f>
        <v>#DIV/0!</v>
      </c>
      <c r="CG1755" s="11" t="e">
        <f t="shared" ref="CG1755" si="9508">AVERAGE(AZ1755:AZ1766)</f>
        <v>#DIV/0!</v>
      </c>
      <c r="CH1755" s="11" t="e">
        <f t="shared" ref="CH1755" si="9509">AVERAGE(BA1755:BA1766)</f>
        <v>#DIV/0!</v>
      </c>
      <c r="CI1755" s="11" t="e">
        <f t="shared" ref="CI1755" si="9510">AVERAGE(BB1755:BB1766)</f>
        <v>#DIV/0!</v>
      </c>
      <c r="CJ1755" s="11" t="e">
        <f t="shared" ref="CJ1755" si="9511">AVERAGE(BC1755:BC1766)</f>
        <v>#DIV/0!</v>
      </c>
      <c r="CK1755" s="11" t="e">
        <f t="shared" ref="CK1755" si="9512">AVERAGE(BD1755:BD1766)</f>
        <v>#DIV/0!</v>
      </c>
      <c r="CL1755" s="11" t="e">
        <f t="shared" ref="CL1755" si="9513">AVERAGE(BE1755:BE1766)</f>
        <v>#DIV/0!</v>
      </c>
      <c r="CM1755" s="11" t="e">
        <f t="shared" ref="CM1755" si="9514">AVERAGE(BF1755:BF1766)</f>
        <v>#DIV/0!</v>
      </c>
      <c r="CN1755" s="11" t="e">
        <f t="shared" ref="CN1755" si="9515">AVERAGE(BG1755:BG1766)</f>
        <v>#DIV/0!</v>
      </c>
      <c r="CO1755" s="11" t="e">
        <f t="shared" ref="CO1755" si="9516">AVERAGE(BH1755:BH1766)</f>
        <v>#DIV/0!</v>
      </c>
      <c r="CP1755" s="11" t="e">
        <f t="shared" ref="CP1755" si="9517">AVERAGE(BI1755:BI1766)</f>
        <v>#DIV/0!</v>
      </c>
      <c r="CQ1755" s="11" t="e">
        <f t="shared" ref="CQ1755" si="9518">AVERAGE(BJ1755:BJ1766)</f>
        <v>#DIV/0!</v>
      </c>
      <c r="CR1755" s="11" t="e">
        <f t="shared" ref="CR1755" si="9519">AVERAGE(BK1755:BK1766)</f>
        <v>#DIV/0!</v>
      </c>
      <c r="CS1755" s="11" t="e">
        <f t="shared" ref="CS1755" si="9520">AVERAGE(BL1755:BL1766)</f>
        <v>#DIV/0!</v>
      </c>
      <c r="CT1755" s="11" t="e">
        <f t="shared" ref="CT1755" si="9521">AVERAGE(BM1755:BM1766)</f>
        <v>#DIV/0!</v>
      </c>
      <c r="CU1755" s="11" t="e">
        <f t="shared" ref="CU1755" si="9522">AVERAGE(BN1755:BN1766)</f>
        <v>#DIV/0!</v>
      </c>
      <c r="CV1755" s="11" t="e">
        <f t="shared" ref="CV1755" si="9523">AVERAGE(BO1755:BO1766)</f>
        <v>#DIV/0!</v>
      </c>
      <c r="CW1755" s="11" t="e">
        <f t="shared" ref="CW1755" si="9524">AVERAGE(BP1755:BP1766)</f>
        <v>#DIV/0!</v>
      </c>
      <c r="CX1755" s="12" t="e">
        <f t="shared" ref="CX1755" si="9525">MEDIAN(AK1755:AN1766)</f>
        <v>#NUM!</v>
      </c>
      <c r="CY1755" s="12" t="e">
        <f t="shared" ref="CY1755" si="9526">MEDIAN(AO1755:AR1766)</f>
        <v>#NUM!</v>
      </c>
      <c r="CZ1755" s="12" t="e">
        <f t="shared" ref="CZ1755" si="9527">MEDIAN(AS1755:AV1766)</f>
        <v>#NUM!</v>
      </c>
      <c r="DA1755" s="12" t="e">
        <f t="shared" ref="DA1755" si="9528">MEDIAN(AW1755:AZ1766)</f>
        <v>#NUM!</v>
      </c>
      <c r="DB1755" s="12" t="e">
        <f t="shared" ref="DB1755" si="9529">MEDIAN(BA1755:BD1766)</f>
        <v>#NUM!</v>
      </c>
      <c r="DC1755" s="12" t="e">
        <f t="shared" ref="DC1755" si="9530">MEDIAN(BE1755:BH1766)</f>
        <v>#NUM!</v>
      </c>
      <c r="DD1755" s="12" t="e">
        <f t="shared" ref="DD1755" si="9531">MEDIAN(BI1755:BL1766)</f>
        <v>#NUM!</v>
      </c>
      <c r="DE1755" s="12" t="e">
        <f t="shared" ref="DE1755" si="9532">MEDIAN(BM1755:BP1766)</f>
        <v>#NUM!</v>
      </c>
      <c r="DF1755" s="13" t="e">
        <f t="shared" ref="DF1755" si="9533">SUM(AK1767:AN1778)/COUNT(AK1767:AN1778)</f>
        <v>#DIV/0!</v>
      </c>
      <c r="DG1755" s="13" t="e">
        <f t="shared" ref="DG1755" si="9534">SUM(AO1767:AR1778)/COUNT(AO1767:AR1778)</f>
        <v>#DIV/0!</v>
      </c>
      <c r="DH1755" s="13" t="e">
        <f t="shared" ref="DH1755" si="9535">SUM(AS1767:AV1778)/COUNT(AS1767:AV1778)</f>
        <v>#DIV/0!</v>
      </c>
      <c r="DI1755" s="13" t="e">
        <f t="shared" ref="DI1755" si="9536">SUM(AW1767:AZ1778)/COUNT(AW1767:AZ1778)</f>
        <v>#DIV/0!</v>
      </c>
      <c r="DJ1755" s="13" t="e">
        <f t="shared" ref="DJ1755" si="9537">SUM(BA1767:BD1778)/COUNT(BA1767:BD1778)</f>
        <v>#DIV/0!</v>
      </c>
      <c r="DK1755" s="13" t="e">
        <f t="shared" ref="DK1755" si="9538">SUM(BE1767:BH1778)/COUNT(BE1767:BH1778)</f>
        <v>#DIV/0!</v>
      </c>
      <c r="DL1755" s="13" t="e">
        <f t="shared" ref="DL1755" si="9539">SUM(BI1767:BL1778)/COUNT(BI1767:BL1778)</f>
        <v>#DIV/0!</v>
      </c>
      <c r="DM1755" s="13" t="e">
        <f t="shared" ref="DM1755" si="9540">SUM(BM1767:BP1778)/COUNT(BM1767:BP1778)</f>
        <v>#DIV/0!</v>
      </c>
      <c r="DN1755" s="14" t="e">
        <f t="shared" ref="DN1755" si="9541">BR1756/BR1757</f>
        <v>#DIV/0!</v>
      </c>
      <c r="DO1755" s="14" t="e">
        <f t="shared" ref="DO1755" si="9542">BS1756/BS1757</f>
        <v>#DIV/0!</v>
      </c>
      <c r="DP1755" s="14" t="e">
        <f t="shared" ref="DP1755" si="9543">BT1756/BT1757</f>
        <v>#DIV/0!</v>
      </c>
      <c r="DQ1755" s="14" t="e">
        <f t="shared" ref="DQ1755" si="9544">BU1756/BU1757</f>
        <v>#DIV/0!</v>
      </c>
      <c r="DR1755" s="14" t="e">
        <f t="shared" ref="DR1755:DU1755" si="9545">BZ1756/BZ1757</f>
        <v>#DIV/0!</v>
      </c>
      <c r="DS1755" s="14" t="e">
        <f t="shared" si="9545"/>
        <v>#DIV/0!</v>
      </c>
      <c r="DT1755" s="14" t="e">
        <f t="shared" si="9545"/>
        <v>#DIV/0!</v>
      </c>
      <c r="DU1755" s="14" t="e">
        <f t="shared" si="9545"/>
        <v>#DIV/0!</v>
      </c>
      <c r="DV1755" s="14" t="e">
        <f t="shared" ref="DV1755:DY1755" si="9546">CH1756/CH1757</f>
        <v>#DIV/0!</v>
      </c>
      <c r="DW1755" s="14" t="e">
        <f t="shared" si="9546"/>
        <v>#DIV/0!</v>
      </c>
      <c r="DX1755" s="14" t="e">
        <f t="shared" si="9546"/>
        <v>#DIV/0!</v>
      </c>
      <c r="DY1755" s="14" t="e">
        <f t="shared" si="9546"/>
        <v>#DIV/0!</v>
      </c>
      <c r="DZ1755" s="14" t="e">
        <f t="shared" ref="DZ1755:EC1755" si="9547">CP1756/CP1757</f>
        <v>#DIV/0!</v>
      </c>
      <c r="EA1755" s="14" t="e">
        <f t="shared" si="9547"/>
        <v>#DIV/0!</v>
      </c>
      <c r="EB1755" s="14" t="e">
        <f t="shared" si="9547"/>
        <v>#DIV/0!</v>
      </c>
      <c r="EC1755" s="14" t="e">
        <f t="shared" si="9547"/>
        <v>#DIV/0!</v>
      </c>
      <c r="ED1755" s="16" t="e">
        <f>IF(AND($CX1755&lt;=$FK$3,$CY1755&lt;=$FK$3,$DF1755&gt;=$FL$3, $DG1755&gt;=$FL$3), DN1755,"")</f>
        <v>#NUM!</v>
      </c>
      <c r="EE1755" s="16" t="e">
        <f>IF(AND($CX1755&lt;=$FK$3,$CY1755&lt;=$FK$3,$DF1755&gt;=$FL$3, $DG1755&gt;=$FL$3), DO1755,"")</f>
        <v>#NUM!</v>
      </c>
      <c r="EF1755" s="16" t="e">
        <f>IF(AND($CX1755&lt;=$FK$3,$CY1755&lt;=$FK$3,$DF1755&gt;=$FL$3, $DG1755&gt;=$FL$3), DP1755,"")</f>
        <v>#NUM!</v>
      </c>
      <c r="EG1755" s="16" t="e">
        <f>IF(AND($CX1755&lt;=$FK$3,$CY1755&lt;=$FK$3,$DF1755&gt;=$FL$3, $DG1755&gt;=$FL$3), DQ1755,"")</f>
        <v>#NUM!</v>
      </c>
      <c r="EH1755" s="16" t="e">
        <f>IF(AND($CZ1755&lt;=$FK$3,$DA1755&lt;=$FK$3,$DH1755&gt;=$FL$3, $DI1755&gt;=$FL$3), DR1755,"")</f>
        <v>#NUM!</v>
      </c>
      <c r="EI1755" s="16" t="e">
        <f>IF(AND($CZ1755&lt;=$FK$3,$DA1755&lt;=$FK$3,$DH1755&gt;=$FL$3, $DI1755&gt;=$FL$3), DS1755,"")</f>
        <v>#NUM!</v>
      </c>
      <c r="EJ1755" s="16" t="e">
        <f>IF(AND($CZ1755&lt;=$FK$3,$DA1755&lt;=$FK$3,$DH1755&gt;=$FL$3, $DI1755&gt;=$FL$3), DT1755,"")</f>
        <v>#NUM!</v>
      </c>
      <c r="EK1755" s="16" t="e">
        <f>IF(AND($CZ1755&lt;=$FK$3,$DA1755&lt;=$FK$3,$DH1755&gt;=$FL$3, $DI1755&gt;=$FL$3), DU1755,"")</f>
        <v>#NUM!</v>
      </c>
      <c r="EL1755" s="16" t="e">
        <f>IF(AND($DB1755&lt;=$FK$3,$DC1755&lt;=$FK$3,$DJ1755&gt;=$FL$3, $DK1755&gt;=$FL$3), DV1755,"")</f>
        <v>#NUM!</v>
      </c>
      <c r="EM1755" s="16" t="e">
        <f>IF(AND($DB1755&lt;=$FK$3,$DC1755&lt;=$FK$3,$DJ1755&gt;=$FL$3, $DK1755&gt;=$FL$3), DW1755,"")</f>
        <v>#NUM!</v>
      </c>
      <c r="EN1755" s="16" t="e">
        <f>IF(AND($DB1755&lt;=$FK$3,$DC1755&lt;=$FK$3,$DJ1755&gt;=$FL$3, $DK1755&gt;=$FL$3), DX1755,"")</f>
        <v>#NUM!</v>
      </c>
      <c r="EO1755" s="16" t="e">
        <f>IF(AND($DB1755&lt;=$FK$3,$DC1755&lt;=$FK$3,$DJ1755&gt;=$FL$3, $DK1755&gt;=$FL$3), DY1755,"")</f>
        <v>#NUM!</v>
      </c>
      <c r="EP1755" s="16" t="e">
        <f>IF(AND($DD1755&lt;=$FK$3,$DE1755&lt;=$FK$3,$DL1755&gt;=$FL$3, $DM1755&gt;=$FL$3), DZ1755,"")</f>
        <v>#NUM!</v>
      </c>
      <c r="EQ1755" s="16" t="e">
        <f>IF(AND($DD1755&lt;=$FK$3,$DE1755&lt;=$FK$3,$DL1755&gt;=$FL$3, $DM1755&gt;=$FL$3), EA1755,"")</f>
        <v>#NUM!</v>
      </c>
      <c r="ER1755" s="16" t="e">
        <f>IF(AND($DD1755&lt;=$FK$3,$DE1755&lt;=$FK$3,$DL1755&gt;=$FL$3, $DM1755&gt;=$FL$3), EB1755,"")</f>
        <v>#NUM!</v>
      </c>
      <c r="ES1755" s="16" t="e">
        <f>IF(AND($DD1755&lt;=$FK$3,$DE1755&lt;=$FK$3,$DL1755&gt;=$FL$3, $DM1755&gt;=$FL$3), EC1755,"")</f>
        <v>#NUM!</v>
      </c>
      <c r="ET1755" s="28" t="e">
        <f t="shared" ref="ET1755" si="9548">IF(EH1755="", 1, 0)</f>
        <v>#NUM!</v>
      </c>
      <c r="EU1755" s="28" t="e">
        <f t="shared" ref="EU1755" si="9549">IF(EL1755="", 1, 0)</f>
        <v>#NUM!</v>
      </c>
      <c r="EV1755" s="28" t="e">
        <f t="shared" ref="EV1755" si="9550">IF(EP1755="", 1, 0)</f>
        <v>#NUM!</v>
      </c>
      <c r="EW1755" s="21" t="str">
        <f t="shared" ref="EW1755" si="9551">IF(B1755&lt;&gt;"", B1755, "")</f>
        <v/>
      </c>
      <c r="EX1755" s="21" t="str">
        <f t="shared" ref="EX1755" si="9552">IF(C1755="Consistant",1, IF(C1755="Inconsisant", 2, ""))</f>
        <v/>
      </c>
      <c r="EY1755" s="20" t="e">
        <f t="shared" ref="EY1755" si="9553">AVERAGE(AS1767:BP1778)</f>
        <v>#DIV/0!</v>
      </c>
      <c r="EZ1755" s="22" t="e">
        <f t="shared" ref="EZ1755" si="9554">AVERAGE(AS1755:BP1766)</f>
        <v>#DIV/0!</v>
      </c>
      <c r="FA1755" s="20" t="e">
        <f t="shared" ref="FA1755" si="9555">AVERAGE(DR1755,DV1755,DZ1755)</f>
        <v>#DIV/0!</v>
      </c>
      <c r="FB1755" s="20" t="e">
        <f t="shared" ref="FB1755" si="9556">AVERAGE(DS1755,DW1755,EA1755)</f>
        <v>#DIV/0!</v>
      </c>
      <c r="FC1755" s="20" t="e">
        <f t="shared" ref="FC1755" si="9557">AVERAGE(DT1755,DX1755,EB1755)</f>
        <v>#DIV/0!</v>
      </c>
      <c r="FD1755" s="20" t="e">
        <f t="shared" ref="FD1755" si="9558">AVERAGE(DU1755,DY1755,EC1755)</f>
        <v>#DIV/0!</v>
      </c>
      <c r="FE1755" s="23" t="e">
        <f t="shared" ref="FE1755" si="9559">IF(SUM($ET1755:$EV1755)&lt;=1, AVERAGE(EH1755,EL1755,EP1755), "")</f>
        <v>#NUM!</v>
      </c>
      <c r="FF1755" s="23" t="e">
        <f t="shared" ref="FF1755" si="9560">IF(SUM($ET1755:$EV1755)&lt;=1, AVERAGE(EI1755,EM1755,EQ1755), "")</f>
        <v>#NUM!</v>
      </c>
      <c r="FG1755" s="23" t="e">
        <f t="shared" ref="FG1755" si="9561">IF(SUM($ET1755:$EV1755)&lt;=1, AVERAGE(EJ1755,EN1755,ER1755), "")</f>
        <v>#NUM!</v>
      </c>
      <c r="FH1755" s="23" t="e">
        <f t="shared" ref="FH1755" si="9562">IF(SUM($ET1755:$EV1755)&lt;=1, AVERAGE(EK1755,EO1755,ES1755), "")</f>
        <v>#NUM!</v>
      </c>
      <c r="FI1755" s="29" t="e">
        <f>IF(SUM(ET1755:EV1755) = 1, 1, 0)</f>
        <v>#NUM!</v>
      </c>
      <c r="FJ1755" s="29" t="e">
        <f>IF(SUM(ET1755:EV1755) &gt; 1, 1, 0)</f>
        <v>#NUM!</v>
      </c>
      <c r="FK1755" s="21">
        <f t="shared" ref="FK1755:FL1755" si="9563">FK$3</f>
        <v>2000</v>
      </c>
      <c r="FL1755" s="21">
        <f t="shared" si="9563"/>
        <v>0.8</v>
      </c>
    </row>
    <row r="1756" spans="37:168">
      <c r="AK1756" s="10" t="str">
        <f t="shared" si="9461"/>
        <v/>
      </c>
      <c r="AL1756" s="10" t="str">
        <f t="shared" si="9462"/>
        <v/>
      </c>
      <c r="AM1756" s="10" t="str">
        <f t="shared" si="9463"/>
        <v/>
      </c>
      <c r="AN1756" s="10" t="str">
        <f t="shared" si="9464"/>
        <v/>
      </c>
      <c r="AO1756" s="10" t="str">
        <f t="shared" si="9465"/>
        <v/>
      </c>
      <c r="AP1756" s="10" t="str">
        <f t="shared" si="9466"/>
        <v/>
      </c>
      <c r="AQ1756" s="10" t="str">
        <f t="shared" si="9467"/>
        <v/>
      </c>
      <c r="AR1756" s="10" t="str">
        <f t="shared" si="9468"/>
        <v/>
      </c>
      <c r="AS1756" s="10" t="str">
        <f t="shared" si="9469"/>
        <v/>
      </c>
      <c r="AT1756" s="10" t="str">
        <f t="shared" si="9470"/>
        <v/>
      </c>
      <c r="AU1756" s="10" t="str">
        <f t="shared" si="9471"/>
        <v/>
      </c>
      <c r="AV1756" s="10" t="str">
        <f t="shared" si="9472"/>
        <v/>
      </c>
      <c r="AW1756" s="10" t="str">
        <f t="shared" si="9473"/>
        <v/>
      </c>
      <c r="AX1756" s="10" t="str">
        <f t="shared" si="9474"/>
        <v/>
      </c>
      <c r="AY1756" s="10" t="str">
        <f t="shared" si="9475"/>
        <v/>
      </c>
      <c r="AZ1756" s="10" t="str">
        <f t="shared" si="9476"/>
        <v/>
      </c>
      <c r="BA1756" s="10" t="str">
        <f t="shared" si="9477"/>
        <v/>
      </c>
      <c r="BB1756" s="10" t="str">
        <f t="shared" si="9478"/>
        <v/>
      </c>
      <c r="BC1756" s="10" t="str">
        <f t="shared" si="9479"/>
        <v/>
      </c>
      <c r="BD1756" s="10" t="str">
        <f t="shared" si="9480"/>
        <v/>
      </c>
      <c r="BE1756" s="10" t="str">
        <f t="shared" si="9481"/>
        <v/>
      </c>
      <c r="BF1756" s="10" t="str">
        <f t="shared" si="9482"/>
        <v/>
      </c>
      <c r="BG1756" s="10" t="str">
        <f t="shared" si="9483"/>
        <v/>
      </c>
      <c r="BH1756" s="10" t="str">
        <f t="shared" si="9484"/>
        <v/>
      </c>
      <c r="BI1756" s="10" t="str">
        <f t="shared" si="9485"/>
        <v/>
      </c>
      <c r="BJ1756" s="10" t="str">
        <f t="shared" si="9486"/>
        <v/>
      </c>
      <c r="BK1756" s="10" t="str">
        <f t="shared" si="9487"/>
        <v/>
      </c>
      <c r="BL1756" s="10" t="str">
        <f t="shared" si="9488"/>
        <v/>
      </c>
      <c r="BM1756" s="10" t="str">
        <f t="shared" si="9489"/>
        <v/>
      </c>
      <c r="BN1756" s="10" t="str">
        <f t="shared" si="9490"/>
        <v/>
      </c>
      <c r="BO1756" s="10" t="str">
        <f t="shared" si="9491"/>
        <v/>
      </c>
      <c r="BP1756" s="10" t="str">
        <f t="shared" si="9492"/>
        <v/>
      </c>
      <c r="BQ1756" s="10" t="s">
        <v>51</v>
      </c>
      <c r="BR1756" s="11" t="e">
        <f t="shared" ref="BR1756" si="9564">BV1755-BR1755</f>
        <v>#DIV/0!</v>
      </c>
      <c r="BS1756" s="11" t="e">
        <f t="shared" ref="BS1756" si="9565">BW1755-BS1755</f>
        <v>#DIV/0!</v>
      </c>
      <c r="BT1756" s="11" t="e">
        <f t="shared" ref="BT1756" si="9566">BX1755-BT1755</f>
        <v>#DIV/0!</v>
      </c>
      <c r="BU1756" s="11" t="e">
        <f t="shared" ref="BU1756" si="9567">BY1755-BU1755</f>
        <v>#DIV/0!</v>
      </c>
      <c r="BZ1756" s="11" t="e">
        <f t="shared" ref="BZ1756" si="9568">CD1755-BZ1755</f>
        <v>#DIV/0!</v>
      </c>
      <c r="CA1756" s="11" t="e">
        <f t="shared" ref="CA1756" si="9569">CE1755-CA1755</f>
        <v>#DIV/0!</v>
      </c>
      <c r="CB1756" s="11" t="e">
        <f t="shared" ref="CB1756" si="9570">CF1755-CB1755</f>
        <v>#DIV/0!</v>
      </c>
      <c r="CC1756" s="11" t="e">
        <f t="shared" ref="CC1756" si="9571">CG1755-CC1755</f>
        <v>#DIV/0!</v>
      </c>
      <c r="CH1756" s="11" t="e">
        <f t="shared" ref="CH1756" si="9572">CL1755-CH1755</f>
        <v>#DIV/0!</v>
      </c>
      <c r="CI1756" s="11" t="e">
        <f t="shared" ref="CI1756" si="9573">CM1755-CI1755</f>
        <v>#DIV/0!</v>
      </c>
      <c r="CJ1756" s="11" t="e">
        <f t="shared" ref="CJ1756" si="9574">CN1755-CJ1755</f>
        <v>#DIV/0!</v>
      </c>
      <c r="CK1756" s="11" t="e">
        <f t="shared" ref="CK1756" si="9575">CO1755-CK1755</f>
        <v>#DIV/0!</v>
      </c>
      <c r="CP1756" s="11" t="e">
        <f t="shared" ref="CP1756" si="9576">CT1755-CP1755</f>
        <v>#DIV/0!</v>
      </c>
      <c r="CQ1756" s="11" t="e">
        <f t="shared" ref="CQ1756" si="9577">CU1755-CQ1755</f>
        <v>#DIV/0!</v>
      </c>
      <c r="CR1756" s="11" t="e">
        <f t="shared" ref="CR1756" si="9578">CV1755-CR1755</f>
        <v>#DIV/0!</v>
      </c>
      <c r="CS1756" s="11" t="e">
        <f t="shared" ref="CS1756" si="9579">CW1755-CS1755</f>
        <v>#DIV/0!</v>
      </c>
    </row>
    <row r="1757" spans="37:168">
      <c r="AK1757" s="10" t="str">
        <f t="shared" si="9461"/>
        <v/>
      </c>
      <c r="AL1757" s="10" t="str">
        <f t="shared" si="9462"/>
        <v/>
      </c>
      <c r="AM1757" s="10" t="str">
        <f t="shared" si="9463"/>
        <v/>
      </c>
      <c r="AN1757" s="10" t="str">
        <f t="shared" si="9464"/>
        <v/>
      </c>
      <c r="AO1757" s="10" t="str">
        <f t="shared" si="9465"/>
        <v/>
      </c>
      <c r="AP1757" s="10" t="str">
        <f t="shared" si="9466"/>
        <v/>
      </c>
      <c r="AQ1757" s="10" t="str">
        <f t="shared" si="9467"/>
        <v/>
      </c>
      <c r="AR1757" s="10" t="str">
        <f t="shared" si="9468"/>
        <v/>
      </c>
      <c r="AS1757" s="10" t="str">
        <f t="shared" si="9469"/>
        <v/>
      </c>
      <c r="AT1757" s="10" t="str">
        <f t="shared" si="9470"/>
        <v/>
      </c>
      <c r="AU1757" s="10" t="str">
        <f t="shared" si="9471"/>
        <v/>
      </c>
      <c r="AV1757" s="10" t="str">
        <f t="shared" si="9472"/>
        <v/>
      </c>
      <c r="AW1757" s="10" t="str">
        <f t="shared" si="9473"/>
        <v/>
      </c>
      <c r="AX1757" s="10" t="str">
        <f t="shared" si="9474"/>
        <v/>
      </c>
      <c r="AY1757" s="10" t="str">
        <f t="shared" si="9475"/>
        <v/>
      </c>
      <c r="AZ1757" s="10" t="str">
        <f t="shared" si="9476"/>
        <v/>
      </c>
      <c r="BA1757" s="10" t="str">
        <f t="shared" si="9477"/>
        <v/>
      </c>
      <c r="BB1757" s="10" t="str">
        <f t="shared" si="9478"/>
        <v/>
      </c>
      <c r="BC1757" s="10" t="str">
        <f t="shared" si="9479"/>
        <v/>
      </c>
      <c r="BD1757" s="10" t="str">
        <f t="shared" si="9480"/>
        <v/>
      </c>
      <c r="BE1757" s="10" t="str">
        <f t="shared" si="9481"/>
        <v/>
      </c>
      <c r="BF1757" s="10" t="str">
        <f t="shared" si="9482"/>
        <v/>
      </c>
      <c r="BG1757" s="10" t="str">
        <f t="shared" si="9483"/>
        <v/>
      </c>
      <c r="BH1757" s="10" t="str">
        <f t="shared" si="9484"/>
        <v/>
      </c>
      <c r="BI1757" s="10" t="str">
        <f t="shared" si="9485"/>
        <v/>
      </c>
      <c r="BJ1757" s="10" t="str">
        <f t="shared" si="9486"/>
        <v/>
      </c>
      <c r="BK1757" s="10" t="str">
        <f t="shared" si="9487"/>
        <v/>
      </c>
      <c r="BL1757" s="10" t="str">
        <f t="shared" si="9488"/>
        <v/>
      </c>
      <c r="BM1757" s="10" t="str">
        <f t="shared" si="9489"/>
        <v/>
      </c>
      <c r="BN1757" s="10" t="str">
        <f t="shared" si="9490"/>
        <v/>
      </c>
      <c r="BO1757" s="10" t="str">
        <f t="shared" si="9491"/>
        <v/>
      </c>
      <c r="BP1757" s="10" t="str">
        <f t="shared" si="9492"/>
        <v/>
      </c>
      <c r="BQ1757" s="10" t="s">
        <v>52</v>
      </c>
      <c r="BR1757" s="11" t="e">
        <f t="shared" ref="BR1757:BU1757" si="9580">STDEV(AK1755:AK1766, AO1755:AO1766)</f>
        <v>#DIV/0!</v>
      </c>
      <c r="BS1757" s="11" t="e">
        <f t="shared" si="9580"/>
        <v>#DIV/0!</v>
      </c>
      <c r="BT1757" s="11" t="e">
        <f t="shared" si="9580"/>
        <v>#DIV/0!</v>
      </c>
      <c r="BU1757" s="11" t="e">
        <f t="shared" si="9580"/>
        <v>#DIV/0!</v>
      </c>
      <c r="BZ1757" s="11" t="e">
        <f t="shared" ref="BZ1757:CC1757" si="9581">STDEV(AS1755:AS1766, AW1755:AW1766)</f>
        <v>#DIV/0!</v>
      </c>
      <c r="CA1757" s="11" t="e">
        <f t="shared" si="9581"/>
        <v>#DIV/0!</v>
      </c>
      <c r="CB1757" s="11" t="e">
        <f t="shared" si="9581"/>
        <v>#DIV/0!</v>
      </c>
      <c r="CC1757" s="11" t="e">
        <f t="shared" si="9581"/>
        <v>#DIV/0!</v>
      </c>
      <c r="CH1757" s="11" t="e">
        <f t="shared" ref="CH1757:CK1757" si="9582">STDEV(BA1755:BA1766, BE1755:BE1766)</f>
        <v>#DIV/0!</v>
      </c>
      <c r="CI1757" s="11" t="e">
        <f t="shared" si="9582"/>
        <v>#DIV/0!</v>
      </c>
      <c r="CJ1757" s="11" t="e">
        <f t="shared" si="9582"/>
        <v>#DIV/0!</v>
      </c>
      <c r="CK1757" s="11" t="e">
        <f t="shared" si="9582"/>
        <v>#DIV/0!</v>
      </c>
      <c r="CP1757" s="11" t="e">
        <f t="shared" ref="CP1757:CS1757" si="9583">STDEV(BI1755:BI1766, BM1755:BM1766)</f>
        <v>#DIV/0!</v>
      </c>
      <c r="CQ1757" s="11" t="e">
        <f t="shared" si="9583"/>
        <v>#DIV/0!</v>
      </c>
      <c r="CR1757" s="11" t="e">
        <f t="shared" si="9583"/>
        <v>#DIV/0!</v>
      </c>
      <c r="CS1757" s="11" t="e">
        <f t="shared" si="9583"/>
        <v>#DIV/0!</v>
      </c>
    </row>
    <row r="1758" spans="37:168">
      <c r="AK1758" s="10" t="str">
        <f t="shared" si="9461"/>
        <v/>
      </c>
      <c r="AL1758" s="10" t="str">
        <f t="shared" si="9462"/>
        <v/>
      </c>
      <c r="AM1758" s="10" t="str">
        <f t="shared" si="9463"/>
        <v/>
      </c>
      <c r="AN1758" s="10" t="str">
        <f t="shared" si="9464"/>
        <v/>
      </c>
      <c r="AO1758" s="10" t="str">
        <f t="shared" si="9465"/>
        <v/>
      </c>
      <c r="AP1758" s="10" t="str">
        <f t="shared" si="9466"/>
        <v/>
      </c>
      <c r="AQ1758" s="10" t="str">
        <f t="shared" si="9467"/>
        <v/>
      </c>
      <c r="AR1758" s="10" t="str">
        <f t="shared" si="9468"/>
        <v/>
      </c>
      <c r="AS1758" s="10" t="str">
        <f t="shared" si="9469"/>
        <v/>
      </c>
      <c r="AT1758" s="10" t="str">
        <f t="shared" si="9470"/>
        <v/>
      </c>
      <c r="AU1758" s="10" t="str">
        <f t="shared" si="9471"/>
        <v/>
      </c>
      <c r="AV1758" s="10" t="str">
        <f t="shared" si="9472"/>
        <v/>
      </c>
      <c r="AW1758" s="10" t="str">
        <f t="shared" si="9473"/>
        <v/>
      </c>
      <c r="AX1758" s="10" t="str">
        <f t="shared" si="9474"/>
        <v/>
      </c>
      <c r="AY1758" s="10" t="str">
        <f t="shared" si="9475"/>
        <v/>
      </c>
      <c r="AZ1758" s="10" t="str">
        <f t="shared" si="9476"/>
        <v/>
      </c>
      <c r="BA1758" s="10" t="str">
        <f t="shared" si="9477"/>
        <v/>
      </c>
      <c r="BB1758" s="10" t="str">
        <f t="shared" si="9478"/>
        <v/>
      </c>
      <c r="BC1758" s="10" t="str">
        <f t="shared" si="9479"/>
        <v/>
      </c>
      <c r="BD1758" s="10" t="str">
        <f t="shared" si="9480"/>
        <v/>
      </c>
      <c r="BE1758" s="10" t="str">
        <f t="shared" si="9481"/>
        <v/>
      </c>
      <c r="BF1758" s="10" t="str">
        <f t="shared" si="9482"/>
        <v/>
      </c>
      <c r="BG1758" s="10" t="str">
        <f t="shared" si="9483"/>
        <v/>
      </c>
      <c r="BH1758" s="10" t="str">
        <f t="shared" si="9484"/>
        <v/>
      </c>
      <c r="BI1758" s="10" t="str">
        <f t="shared" si="9485"/>
        <v/>
      </c>
      <c r="BJ1758" s="10" t="str">
        <f t="shared" si="9486"/>
        <v/>
      </c>
      <c r="BK1758" s="10" t="str">
        <f t="shared" si="9487"/>
        <v/>
      </c>
      <c r="BL1758" s="10" t="str">
        <f t="shared" si="9488"/>
        <v/>
      </c>
      <c r="BM1758" s="10" t="str">
        <f t="shared" si="9489"/>
        <v/>
      </c>
      <c r="BN1758" s="10" t="str">
        <f t="shared" si="9490"/>
        <v/>
      </c>
      <c r="BO1758" s="10" t="str">
        <f t="shared" si="9491"/>
        <v/>
      </c>
      <c r="BP1758" s="10" t="str">
        <f t="shared" si="9492"/>
        <v/>
      </c>
    </row>
    <row r="1759" spans="37:168">
      <c r="AK1759" s="10" t="str">
        <f t="shared" si="9461"/>
        <v/>
      </c>
      <c r="AL1759" s="10" t="str">
        <f t="shared" si="9462"/>
        <v/>
      </c>
      <c r="AM1759" s="10" t="str">
        <f t="shared" si="9463"/>
        <v/>
      </c>
      <c r="AN1759" s="10" t="str">
        <f t="shared" si="9464"/>
        <v/>
      </c>
      <c r="AO1759" s="10" t="str">
        <f t="shared" si="9465"/>
        <v/>
      </c>
      <c r="AP1759" s="10" t="str">
        <f t="shared" si="9466"/>
        <v/>
      </c>
      <c r="AQ1759" s="10" t="str">
        <f t="shared" si="9467"/>
        <v/>
      </c>
      <c r="AR1759" s="10" t="str">
        <f t="shared" si="9468"/>
        <v/>
      </c>
      <c r="AS1759" s="10" t="str">
        <f t="shared" si="9469"/>
        <v/>
      </c>
      <c r="AT1759" s="10" t="str">
        <f t="shared" si="9470"/>
        <v/>
      </c>
      <c r="AU1759" s="10" t="str">
        <f t="shared" si="9471"/>
        <v/>
      </c>
      <c r="AV1759" s="10" t="str">
        <f t="shared" si="9472"/>
        <v/>
      </c>
      <c r="AW1759" s="10" t="str">
        <f t="shared" si="9473"/>
        <v/>
      </c>
      <c r="AX1759" s="10" t="str">
        <f t="shared" si="9474"/>
        <v/>
      </c>
      <c r="AY1759" s="10" t="str">
        <f t="shared" si="9475"/>
        <v/>
      </c>
      <c r="AZ1759" s="10" t="str">
        <f t="shared" si="9476"/>
        <v/>
      </c>
      <c r="BA1759" s="10" t="str">
        <f t="shared" si="9477"/>
        <v/>
      </c>
      <c r="BB1759" s="10" t="str">
        <f t="shared" si="9478"/>
        <v/>
      </c>
      <c r="BC1759" s="10" t="str">
        <f t="shared" si="9479"/>
        <v/>
      </c>
      <c r="BD1759" s="10" t="str">
        <f t="shared" si="9480"/>
        <v/>
      </c>
      <c r="BE1759" s="10" t="str">
        <f t="shared" si="9481"/>
        <v/>
      </c>
      <c r="BF1759" s="10" t="str">
        <f t="shared" si="9482"/>
        <v/>
      </c>
      <c r="BG1759" s="10" t="str">
        <f t="shared" si="9483"/>
        <v/>
      </c>
      <c r="BH1759" s="10" t="str">
        <f t="shared" si="9484"/>
        <v/>
      </c>
      <c r="BI1759" s="10" t="str">
        <f t="shared" si="9485"/>
        <v/>
      </c>
      <c r="BJ1759" s="10" t="str">
        <f t="shared" si="9486"/>
        <v/>
      </c>
      <c r="BK1759" s="10" t="str">
        <f t="shared" si="9487"/>
        <v/>
      </c>
      <c r="BL1759" s="10" t="str">
        <f t="shared" si="9488"/>
        <v/>
      </c>
      <c r="BM1759" s="10" t="str">
        <f t="shared" si="9489"/>
        <v/>
      </c>
      <c r="BN1759" s="10" t="str">
        <f t="shared" si="9490"/>
        <v/>
      </c>
      <c r="BO1759" s="10" t="str">
        <f t="shared" si="9491"/>
        <v/>
      </c>
      <c r="BP1759" s="10" t="str">
        <f t="shared" si="9492"/>
        <v/>
      </c>
    </row>
    <row r="1760" spans="37:168">
      <c r="AK1760" s="10" t="str">
        <f t="shared" si="9461"/>
        <v/>
      </c>
      <c r="AL1760" s="10" t="str">
        <f t="shared" si="9462"/>
        <v/>
      </c>
      <c r="AM1760" s="10" t="str">
        <f t="shared" si="9463"/>
        <v/>
      </c>
      <c r="AN1760" s="10" t="str">
        <f t="shared" si="9464"/>
        <v/>
      </c>
      <c r="AO1760" s="10" t="str">
        <f t="shared" si="9465"/>
        <v/>
      </c>
      <c r="AP1760" s="10" t="str">
        <f t="shared" si="9466"/>
        <v/>
      </c>
      <c r="AQ1760" s="10" t="str">
        <f t="shared" si="9467"/>
        <v/>
      </c>
      <c r="AR1760" s="10" t="str">
        <f t="shared" si="9468"/>
        <v/>
      </c>
      <c r="AS1760" s="10" t="str">
        <f t="shared" si="9469"/>
        <v/>
      </c>
      <c r="AT1760" s="10" t="str">
        <f t="shared" si="9470"/>
        <v/>
      </c>
      <c r="AU1760" s="10" t="str">
        <f t="shared" si="9471"/>
        <v/>
      </c>
      <c r="AV1760" s="10" t="str">
        <f t="shared" si="9472"/>
        <v/>
      </c>
      <c r="AW1760" s="10" t="str">
        <f t="shared" si="9473"/>
        <v/>
      </c>
      <c r="AX1760" s="10" t="str">
        <f t="shared" si="9474"/>
        <v/>
      </c>
      <c r="AY1760" s="10" t="str">
        <f t="shared" si="9475"/>
        <v/>
      </c>
      <c r="AZ1760" s="10" t="str">
        <f t="shared" si="9476"/>
        <v/>
      </c>
      <c r="BA1760" s="10" t="str">
        <f t="shared" si="9477"/>
        <v/>
      </c>
      <c r="BB1760" s="10" t="str">
        <f t="shared" si="9478"/>
        <v/>
      </c>
      <c r="BC1760" s="10" t="str">
        <f t="shared" si="9479"/>
        <v/>
      </c>
      <c r="BD1760" s="10" t="str">
        <f t="shared" si="9480"/>
        <v/>
      </c>
      <c r="BE1760" s="10" t="str">
        <f t="shared" si="9481"/>
        <v/>
      </c>
      <c r="BF1760" s="10" t="str">
        <f t="shared" si="9482"/>
        <v/>
      </c>
      <c r="BG1760" s="10" t="str">
        <f t="shared" si="9483"/>
        <v/>
      </c>
      <c r="BH1760" s="10" t="str">
        <f t="shared" si="9484"/>
        <v/>
      </c>
      <c r="BI1760" s="10" t="str">
        <f t="shared" si="9485"/>
        <v/>
      </c>
      <c r="BJ1760" s="10" t="str">
        <f t="shared" si="9486"/>
        <v/>
      </c>
      <c r="BK1760" s="10" t="str">
        <f t="shared" si="9487"/>
        <v/>
      </c>
      <c r="BL1760" s="10" t="str">
        <f t="shared" si="9488"/>
        <v/>
      </c>
      <c r="BM1760" s="10" t="str">
        <f t="shared" si="9489"/>
        <v/>
      </c>
      <c r="BN1760" s="10" t="str">
        <f t="shared" si="9490"/>
        <v/>
      </c>
      <c r="BO1760" s="10" t="str">
        <f t="shared" si="9491"/>
        <v/>
      </c>
      <c r="BP1760" s="10" t="str">
        <f t="shared" si="9492"/>
        <v/>
      </c>
    </row>
    <row r="1761" spans="37:160">
      <c r="AK1761" s="10" t="str">
        <f t="shared" si="9461"/>
        <v/>
      </c>
      <c r="AL1761" s="10" t="str">
        <f t="shared" si="9462"/>
        <v/>
      </c>
      <c r="AM1761" s="10" t="str">
        <f t="shared" si="9463"/>
        <v/>
      </c>
      <c r="AN1761" s="10" t="str">
        <f t="shared" si="9464"/>
        <v/>
      </c>
      <c r="AO1761" s="10" t="str">
        <f t="shared" si="9465"/>
        <v/>
      </c>
      <c r="AP1761" s="10" t="str">
        <f t="shared" si="9466"/>
        <v/>
      </c>
      <c r="AQ1761" s="10" t="str">
        <f t="shared" si="9467"/>
        <v/>
      </c>
      <c r="AR1761" s="10" t="str">
        <f t="shared" si="9468"/>
        <v/>
      </c>
      <c r="AS1761" s="10" t="str">
        <f t="shared" si="9469"/>
        <v/>
      </c>
      <c r="AT1761" s="10" t="str">
        <f t="shared" si="9470"/>
        <v/>
      </c>
      <c r="AU1761" s="10" t="str">
        <f t="shared" si="9471"/>
        <v/>
      </c>
      <c r="AV1761" s="10" t="str">
        <f t="shared" si="9472"/>
        <v/>
      </c>
      <c r="AW1761" s="10" t="str">
        <f t="shared" si="9473"/>
        <v/>
      </c>
      <c r="AX1761" s="10" t="str">
        <f t="shared" si="9474"/>
        <v/>
      </c>
      <c r="AY1761" s="10" t="str">
        <f t="shared" si="9475"/>
        <v/>
      </c>
      <c r="AZ1761" s="10" t="str">
        <f t="shared" si="9476"/>
        <v/>
      </c>
      <c r="BA1761" s="10" t="str">
        <f t="shared" si="9477"/>
        <v/>
      </c>
      <c r="BB1761" s="10" t="str">
        <f t="shared" si="9478"/>
        <v/>
      </c>
      <c r="BC1761" s="10" t="str">
        <f t="shared" si="9479"/>
        <v/>
      </c>
      <c r="BD1761" s="10" t="str">
        <f t="shared" si="9480"/>
        <v/>
      </c>
      <c r="BE1761" s="10" t="str">
        <f t="shared" si="9481"/>
        <v/>
      </c>
      <c r="BF1761" s="10" t="str">
        <f t="shared" si="9482"/>
        <v/>
      </c>
      <c r="BG1761" s="10" t="str">
        <f t="shared" si="9483"/>
        <v/>
      </c>
      <c r="BH1761" s="10" t="str">
        <f t="shared" si="9484"/>
        <v/>
      </c>
      <c r="BI1761" s="10" t="str">
        <f t="shared" si="9485"/>
        <v/>
      </c>
      <c r="BJ1761" s="10" t="str">
        <f t="shared" si="9486"/>
        <v/>
      </c>
      <c r="BK1761" s="10" t="str">
        <f t="shared" si="9487"/>
        <v/>
      </c>
      <c r="BL1761" s="10" t="str">
        <f t="shared" si="9488"/>
        <v/>
      </c>
      <c r="BM1761" s="10" t="str">
        <f t="shared" si="9489"/>
        <v/>
      </c>
      <c r="BN1761" s="10" t="str">
        <f t="shared" si="9490"/>
        <v/>
      </c>
      <c r="BO1761" s="10" t="str">
        <f t="shared" si="9491"/>
        <v/>
      </c>
      <c r="BP1761" s="10" t="str">
        <f t="shared" si="9492"/>
        <v/>
      </c>
    </row>
    <row r="1762" spans="37:160">
      <c r="AK1762" s="10" t="str">
        <f t="shared" si="9461"/>
        <v/>
      </c>
      <c r="AL1762" s="10" t="str">
        <f t="shared" si="9462"/>
        <v/>
      </c>
      <c r="AM1762" s="10" t="str">
        <f t="shared" si="9463"/>
        <v/>
      </c>
      <c r="AN1762" s="10" t="str">
        <f t="shared" si="9464"/>
        <v/>
      </c>
      <c r="AO1762" s="10" t="str">
        <f t="shared" si="9465"/>
        <v/>
      </c>
      <c r="AP1762" s="10" t="str">
        <f t="shared" si="9466"/>
        <v/>
      </c>
      <c r="AQ1762" s="10" t="str">
        <f t="shared" si="9467"/>
        <v/>
      </c>
      <c r="AR1762" s="10" t="str">
        <f t="shared" si="9468"/>
        <v/>
      </c>
      <c r="AS1762" s="10" t="str">
        <f t="shared" si="9469"/>
        <v/>
      </c>
      <c r="AT1762" s="10" t="str">
        <f t="shared" si="9470"/>
        <v/>
      </c>
      <c r="AU1762" s="10" t="str">
        <f t="shared" si="9471"/>
        <v/>
      </c>
      <c r="AV1762" s="10" t="str">
        <f t="shared" si="9472"/>
        <v/>
      </c>
      <c r="AW1762" s="10" t="str">
        <f t="shared" si="9473"/>
        <v/>
      </c>
      <c r="AX1762" s="10" t="str">
        <f t="shared" si="9474"/>
        <v/>
      </c>
      <c r="AY1762" s="10" t="str">
        <f t="shared" si="9475"/>
        <v/>
      </c>
      <c r="AZ1762" s="10" t="str">
        <f t="shared" si="9476"/>
        <v/>
      </c>
      <c r="BA1762" s="10" t="str">
        <f t="shared" si="9477"/>
        <v/>
      </c>
      <c r="BB1762" s="10" t="str">
        <f t="shared" si="9478"/>
        <v/>
      </c>
      <c r="BC1762" s="10" t="str">
        <f t="shared" si="9479"/>
        <v/>
      </c>
      <c r="BD1762" s="10" t="str">
        <f t="shared" si="9480"/>
        <v/>
      </c>
      <c r="BE1762" s="10" t="str">
        <f t="shared" si="9481"/>
        <v/>
      </c>
      <c r="BF1762" s="10" t="str">
        <f t="shared" si="9482"/>
        <v/>
      </c>
      <c r="BG1762" s="10" t="str">
        <f t="shared" si="9483"/>
        <v/>
      </c>
      <c r="BH1762" s="10" t="str">
        <f t="shared" si="9484"/>
        <v/>
      </c>
      <c r="BI1762" s="10" t="str">
        <f t="shared" si="9485"/>
        <v/>
      </c>
      <c r="BJ1762" s="10" t="str">
        <f t="shared" si="9486"/>
        <v/>
      </c>
      <c r="BK1762" s="10" t="str">
        <f t="shared" si="9487"/>
        <v/>
      </c>
      <c r="BL1762" s="10" t="str">
        <f t="shared" si="9488"/>
        <v/>
      </c>
      <c r="BM1762" s="10" t="str">
        <f t="shared" si="9489"/>
        <v/>
      </c>
      <c r="BN1762" s="10" t="str">
        <f t="shared" si="9490"/>
        <v/>
      </c>
      <c r="BO1762" s="10" t="str">
        <f t="shared" si="9491"/>
        <v/>
      </c>
      <c r="BP1762" s="10" t="str">
        <f t="shared" si="9492"/>
        <v/>
      </c>
    </row>
    <row r="1763" spans="37:160">
      <c r="AK1763" s="10" t="str">
        <f t="shared" si="9461"/>
        <v/>
      </c>
      <c r="AL1763" s="10" t="str">
        <f t="shared" si="9462"/>
        <v/>
      </c>
      <c r="AM1763" s="10" t="str">
        <f t="shared" si="9463"/>
        <v/>
      </c>
      <c r="AN1763" s="10" t="str">
        <f t="shared" si="9464"/>
        <v/>
      </c>
      <c r="AO1763" s="10" t="str">
        <f t="shared" si="9465"/>
        <v/>
      </c>
      <c r="AP1763" s="10" t="str">
        <f t="shared" si="9466"/>
        <v/>
      </c>
      <c r="AQ1763" s="10" t="str">
        <f t="shared" si="9467"/>
        <v/>
      </c>
      <c r="AR1763" s="10" t="str">
        <f t="shared" si="9468"/>
        <v/>
      </c>
      <c r="AS1763" s="10" t="str">
        <f t="shared" si="9469"/>
        <v/>
      </c>
      <c r="AT1763" s="10" t="str">
        <f t="shared" si="9470"/>
        <v/>
      </c>
      <c r="AU1763" s="10" t="str">
        <f t="shared" si="9471"/>
        <v/>
      </c>
      <c r="AV1763" s="10" t="str">
        <f t="shared" si="9472"/>
        <v/>
      </c>
      <c r="AW1763" s="10" t="str">
        <f t="shared" si="9473"/>
        <v/>
      </c>
      <c r="AX1763" s="10" t="str">
        <f t="shared" si="9474"/>
        <v/>
      </c>
      <c r="AY1763" s="10" t="str">
        <f t="shared" si="9475"/>
        <v/>
      </c>
      <c r="AZ1763" s="10" t="str">
        <f t="shared" si="9476"/>
        <v/>
      </c>
      <c r="BA1763" s="10" t="str">
        <f t="shared" si="9477"/>
        <v/>
      </c>
      <c r="BB1763" s="10" t="str">
        <f t="shared" si="9478"/>
        <v/>
      </c>
      <c r="BC1763" s="10" t="str">
        <f t="shared" si="9479"/>
        <v/>
      </c>
      <c r="BD1763" s="10" t="str">
        <f t="shared" si="9480"/>
        <v/>
      </c>
      <c r="BE1763" s="10" t="str">
        <f t="shared" si="9481"/>
        <v/>
      </c>
      <c r="BF1763" s="10" t="str">
        <f t="shared" si="9482"/>
        <v/>
      </c>
      <c r="BG1763" s="10" t="str">
        <f t="shared" si="9483"/>
        <v/>
      </c>
      <c r="BH1763" s="10" t="str">
        <f t="shared" si="9484"/>
        <v/>
      </c>
      <c r="BI1763" s="10" t="str">
        <f t="shared" si="9485"/>
        <v/>
      </c>
      <c r="BJ1763" s="10" t="str">
        <f t="shared" si="9486"/>
        <v/>
      </c>
      <c r="BK1763" s="10" t="str">
        <f t="shared" si="9487"/>
        <v/>
      </c>
      <c r="BL1763" s="10" t="str">
        <f t="shared" si="9488"/>
        <v/>
      </c>
      <c r="BM1763" s="10" t="str">
        <f t="shared" si="9489"/>
        <v/>
      </c>
      <c r="BN1763" s="10" t="str">
        <f t="shared" si="9490"/>
        <v/>
      </c>
      <c r="BO1763" s="10" t="str">
        <f t="shared" si="9491"/>
        <v/>
      </c>
      <c r="BP1763" s="10" t="str">
        <f t="shared" si="9492"/>
        <v/>
      </c>
    </row>
    <row r="1764" spans="37:160">
      <c r="AK1764" s="10" t="str">
        <f t="shared" si="9461"/>
        <v/>
      </c>
      <c r="AL1764" s="10" t="str">
        <f t="shared" si="9462"/>
        <v/>
      </c>
      <c r="AM1764" s="10" t="str">
        <f t="shared" si="9463"/>
        <v/>
      </c>
      <c r="AN1764" s="10" t="str">
        <f t="shared" si="9464"/>
        <v/>
      </c>
      <c r="AO1764" s="10" t="str">
        <f t="shared" si="9465"/>
        <v/>
      </c>
      <c r="AP1764" s="10" t="str">
        <f t="shared" si="9466"/>
        <v/>
      </c>
      <c r="AQ1764" s="10" t="str">
        <f t="shared" si="9467"/>
        <v/>
      </c>
      <c r="AR1764" s="10" t="str">
        <f t="shared" si="9468"/>
        <v/>
      </c>
      <c r="AS1764" s="10" t="str">
        <f t="shared" si="9469"/>
        <v/>
      </c>
      <c r="AT1764" s="10" t="str">
        <f t="shared" si="9470"/>
        <v/>
      </c>
      <c r="AU1764" s="10" t="str">
        <f t="shared" si="9471"/>
        <v/>
      </c>
      <c r="AV1764" s="10" t="str">
        <f t="shared" si="9472"/>
        <v/>
      </c>
      <c r="AW1764" s="10" t="str">
        <f t="shared" si="9473"/>
        <v/>
      </c>
      <c r="AX1764" s="10" t="str">
        <f t="shared" si="9474"/>
        <v/>
      </c>
      <c r="AY1764" s="10" t="str">
        <f t="shared" si="9475"/>
        <v/>
      </c>
      <c r="AZ1764" s="10" t="str">
        <f t="shared" si="9476"/>
        <v/>
      </c>
      <c r="BA1764" s="10" t="str">
        <f t="shared" si="9477"/>
        <v/>
      </c>
      <c r="BB1764" s="10" t="str">
        <f t="shared" si="9478"/>
        <v/>
      </c>
      <c r="BC1764" s="10" t="str">
        <f t="shared" si="9479"/>
        <v/>
      </c>
      <c r="BD1764" s="10" t="str">
        <f t="shared" si="9480"/>
        <v/>
      </c>
      <c r="BE1764" s="10" t="str">
        <f t="shared" si="9481"/>
        <v/>
      </c>
      <c r="BF1764" s="10" t="str">
        <f t="shared" si="9482"/>
        <v/>
      </c>
      <c r="BG1764" s="10" t="str">
        <f t="shared" si="9483"/>
        <v/>
      </c>
      <c r="BH1764" s="10" t="str">
        <f t="shared" si="9484"/>
        <v/>
      </c>
      <c r="BI1764" s="10" t="str">
        <f t="shared" si="9485"/>
        <v/>
      </c>
      <c r="BJ1764" s="10" t="str">
        <f t="shared" si="9486"/>
        <v/>
      </c>
      <c r="BK1764" s="10" t="str">
        <f t="shared" si="9487"/>
        <v/>
      </c>
      <c r="BL1764" s="10" t="str">
        <f t="shared" si="9488"/>
        <v/>
      </c>
      <c r="BM1764" s="10" t="str">
        <f t="shared" si="9489"/>
        <v/>
      </c>
      <c r="BN1764" s="10" t="str">
        <f t="shared" si="9490"/>
        <v/>
      </c>
      <c r="BO1764" s="10" t="str">
        <f t="shared" si="9491"/>
        <v/>
      </c>
      <c r="BP1764" s="10" t="str">
        <f t="shared" si="9492"/>
        <v/>
      </c>
    </row>
    <row r="1765" spans="37:160">
      <c r="AK1765" s="10" t="str">
        <f t="shared" si="9461"/>
        <v/>
      </c>
      <c r="AL1765" s="10" t="str">
        <f t="shared" si="9462"/>
        <v/>
      </c>
      <c r="AM1765" s="10" t="str">
        <f t="shared" si="9463"/>
        <v/>
      </c>
      <c r="AN1765" s="10" t="str">
        <f t="shared" si="9464"/>
        <v/>
      </c>
      <c r="AO1765" s="10" t="str">
        <f t="shared" si="9465"/>
        <v/>
      </c>
      <c r="AP1765" s="10" t="str">
        <f t="shared" si="9466"/>
        <v/>
      </c>
      <c r="AQ1765" s="10" t="str">
        <f t="shared" si="9467"/>
        <v/>
      </c>
      <c r="AR1765" s="10" t="str">
        <f t="shared" si="9468"/>
        <v/>
      </c>
      <c r="AS1765" s="10" t="str">
        <f t="shared" si="9469"/>
        <v/>
      </c>
      <c r="AT1765" s="10" t="str">
        <f t="shared" si="9470"/>
        <v/>
      </c>
      <c r="AU1765" s="10" t="str">
        <f t="shared" si="9471"/>
        <v/>
      </c>
      <c r="AV1765" s="10" t="str">
        <f t="shared" si="9472"/>
        <v/>
      </c>
      <c r="AW1765" s="10" t="str">
        <f t="shared" si="9473"/>
        <v/>
      </c>
      <c r="AX1765" s="10" t="str">
        <f t="shared" si="9474"/>
        <v/>
      </c>
      <c r="AY1765" s="10" t="str">
        <f t="shared" si="9475"/>
        <v/>
      </c>
      <c r="AZ1765" s="10" t="str">
        <f t="shared" si="9476"/>
        <v/>
      </c>
      <c r="BA1765" s="10" t="str">
        <f t="shared" si="9477"/>
        <v/>
      </c>
      <c r="BB1765" s="10" t="str">
        <f t="shared" si="9478"/>
        <v/>
      </c>
      <c r="BC1765" s="10" t="str">
        <f t="shared" si="9479"/>
        <v/>
      </c>
      <c r="BD1765" s="10" t="str">
        <f t="shared" si="9480"/>
        <v/>
      </c>
      <c r="BE1765" s="10" t="str">
        <f t="shared" si="9481"/>
        <v/>
      </c>
      <c r="BF1765" s="10" t="str">
        <f t="shared" si="9482"/>
        <v/>
      </c>
      <c r="BG1765" s="10" t="str">
        <f t="shared" si="9483"/>
        <v/>
      </c>
      <c r="BH1765" s="10" t="str">
        <f t="shared" si="9484"/>
        <v/>
      </c>
      <c r="BI1765" s="10" t="str">
        <f t="shared" si="9485"/>
        <v/>
      </c>
      <c r="BJ1765" s="10" t="str">
        <f t="shared" si="9486"/>
        <v/>
      </c>
      <c r="BK1765" s="10" t="str">
        <f t="shared" si="9487"/>
        <v/>
      </c>
      <c r="BL1765" s="10" t="str">
        <f t="shared" si="9488"/>
        <v/>
      </c>
      <c r="BM1765" s="10" t="str">
        <f t="shared" si="9489"/>
        <v/>
      </c>
      <c r="BN1765" s="10" t="str">
        <f t="shared" si="9490"/>
        <v/>
      </c>
      <c r="BO1765" s="10" t="str">
        <f t="shared" si="9491"/>
        <v/>
      </c>
      <c r="BP1765" s="10" t="str">
        <f t="shared" si="9492"/>
        <v/>
      </c>
    </row>
    <row r="1766" spans="37:160">
      <c r="AK1766" s="10" t="str">
        <f t="shared" si="9461"/>
        <v/>
      </c>
      <c r="AL1766" s="10" t="str">
        <f t="shared" si="9462"/>
        <v/>
      </c>
      <c r="AM1766" s="10" t="str">
        <f t="shared" si="9463"/>
        <v/>
      </c>
      <c r="AN1766" s="10" t="str">
        <f t="shared" si="9464"/>
        <v/>
      </c>
      <c r="AO1766" s="10" t="str">
        <f t="shared" si="9465"/>
        <v/>
      </c>
      <c r="AP1766" s="10" t="str">
        <f t="shared" si="9466"/>
        <v/>
      </c>
      <c r="AQ1766" s="10" t="str">
        <f t="shared" si="9467"/>
        <v/>
      </c>
      <c r="AR1766" s="10" t="str">
        <f t="shared" si="9468"/>
        <v/>
      </c>
      <c r="AS1766" s="10" t="str">
        <f t="shared" si="9469"/>
        <v/>
      </c>
      <c r="AT1766" s="10" t="str">
        <f t="shared" si="9470"/>
        <v/>
      </c>
      <c r="AU1766" s="10" t="str">
        <f t="shared" si="9471"/>
        <v/>
      </c>
      <c r="AV1766" s="10" t="str">
        <f t="shared" si="9472"/>
        <v/>
      </c>
      <c r="AW1766" s="10" t="str">
        <f t="shared" si="9473"/>
        <v/>
      </c>
      <c r="AX1766" s="10" t="str">
        <f t="shared" si="9474"/>
        <v/>
      </c>
      <c r="AY1766" s="10" t="str">
        <f t="shared" si="9475"/>
        <v/>
      </c>
      <c r="AZ1766" s="10" t="str">
        <f t="shared" si="9476"/>
        <v/>
      </c>
      <c r="BA1766" s="10" t="str">
        <f t="shared" si="9477"/>
        <v/>
      </c>
      <c r="BB1766" s="10" t="str">
        <f t="shared" si="9478"/>
        <v/>
      </c>
      <c r="BC1766" s="10" t="str">
        <f t="shared" si="9479"/>
        <v/>
      </c>
      <c r="BD1766" s="10" t="str">
        <f t="shared" si="9480"/>
        <v/>
      </c>
      <c r="BE1766" s="10" t="str">
        <f t="shared" si="9481"/>
        <v/>
      </c>
      <c r="BF1766" s="10" t="str">
        <f t="shared" si="9482"/>
        <v/>
      </c>
      <c r="BG1766" s="10" t="str">
        <f t="shared" si="9483"/>
        <v/>
      </c>
      <c r="BH1766" s="10" t="str">
        <f t="shared" si="9484"/>
        <v/>
      </c>
      <c r="BI1766" s="10" t="str">
        <f t="shared" si="9485"/>
        <v/>
      </c>
      <c r="BJ1766" s="10" t="str">
        <f t="shared" si="9486"/>
        <v/>
      </c>
      <c r="BK1766" s="10" t="str">
        <f t="shared" si="9487"/>
        <v/>
      </c>
      <c r="BL1766" s="10" t="str">
        <f t="shared" si="9488"/>
        <v/>
      </c>
      <c r="BM1766" s="10" t="str">
        <f t="shared" si="9489"/>
        <v/>
      </c>
      <c r="BN1766" s="10" t="str">
        <f t="shared" si="9490"/>
        <v/>
      </c>
      <c r="BO1766" s="10" t="str">
        <f t="shared" si="9491"/>
        <v/>
      </c>
      <c r="BP1766" s="10" t="str">
        <f t="shared" si="9492"/>
        <v/>
      </c>
    </row>
    <row r="1767" spans="37:160">
      <c r="AK1767" s="10" t="str">
        <f t="shared" ref="AK1767:AZ1795" si="9584">IF(E1767="Correct",1,IF(E1767="Wrong",0,""))</f>
        <v/>
      </c>
      <c r="AL1767" s="10" t="str">
        <f t="shared" si="9584"/>
        <v/>
      </c>
      <c r="AM1767" s="10" t="str">
        <f t="shared" si="9584"/>
        <v/>
      </c>
      <c r="AN1767" s="10" t="str">
        <f t="shared" si="9584"/>
        <v/>
      </c>
      <c r="AO1767" s="10" t="str">
        <f t="shared" si="9584"/>
        <v/>
      </c>
      <c r="AP1767" s="10" t="str">
        <f t="shared" si="9584"/>
        <v/>
      </c>
      <c r="AQ1767" s="10" t="str">
        <f t="shared" si="9584"/>
        <v/>
      </c>
      <c r="AR1767" s="10" t="str">
        <f t="shared" si="9584"/>
        <v/>
      </c>
      <c r="AS1767" s="10" t="str">
        <f t="shared" si="9584"/>
        <v/>
      </c>
      <c r="AT1767" s="10" t="str">
        <f t="shared" si="9584"/>
        <v/>
      </c>
      <c r="AU1767" s="10" t="str">
        <f t="shared" si="9584"/>
        <v/>
      </c>
      <c r="AV1767" s="10" t="str">
        <f t="shared" si="9584"/>
        <v/>
      </c>
      <c r="AW1767" s="10" t="str">
        <f t="shared" si="9584"/>
        <v/>
      </c>
      <c r="AX1767" s="10" t="str">
        <f t="shared" si="9584"/>
        <v/>
      </c>
      <c r="AY1767" s="10" t="str">
        <f t="shared" si="9584"/>
        <v/>
      </c>
      <c r="AZ1767" s="10" t="str">
        <f t="shared" si="9584"/>
        <v/>
      </c>
      <c r="BA1767" s="10" t="str">
        <f t="shared" ref="BA1767:BP1778" si="9585">IF(U1767="Correct",1,IF(U1767="Wrong",0,""))</f>
        <v/>
      </c>
      <c r="BB1767" s="10" t="str">
        <f t="shared" si="9585"/>
        <v/>
      </c>
      <c r="BC1767" s="10" t="str">
        <f t="shared" si="9585"/>
        <v/>
      </c>
      <c r="BD1767" s="10" t="str">
        <f t="shared" si="9585"/>
        <v/>
      </c>
      <c r="BE1767" s="10" t="str">
        <f t="shared" si="9585"/>
        <v/>
      </c>
      <c r="BF1767" s="10" t="str">
        <f t="shared" si="9585"/>
        <v/>
      </c>
      <c r="BG1767" s="10" t="str">
        <f t="shared" si="9585"/>
        <v/>
      </c>
      <c r="BH1767" s="10" t="str">
        <f t="shared" si="9585"/>
        <v/>
      </c>
      <c r="BI1767" s="10" t="str">
        <f t="shared" si="9585"/>
        <v/>
      </c>
      <c r="BJ1767" s="10" t="str">
        <f t="shared" si="9585"/>
        <v/>
      </c>
      <c r="BK1767" s="10" t="str">
        <f t="shared" si="9585"/>
        <v/>
      </c>
      <c r="BL1767" s="10" t="str">
        <f t="shared" si="9585"/>
        <v/>
      </c>
      <c r="BM1767" s="10" t="str">
        <f t="shared" si="9585"/>
        <v/>
      </c>
      <c r="BN1767" s="10" t="str">
        <f t="shared" si="9585"/>
        <v/>
      </c>
      <c r="BO1767" s="10" t="str">
        <f t="shared" si="9585"/>
        <v/>
      </c>
      <c r="BP1767" s="10" t="str">
        <f t="shared" si="9585"/>
        <v/>
      </c>
    </row>
    <row r="1768" spans="37:160">
      <c r="AK1768" s="10" t="str">
        <f t="shared" si="9584"/>
        <v/>
      </c>
      <c r="AL1768" s="10" t="str">
        <f t="shared" si="9584"/>
        <v/>
      </c>
      <c r="AM1768" s="10" t="str">
        <f t="shared" si="9584"/>
        <v/>
      </c>
      <c r="AN1768" s="10" t="str">
        <f t="shared" si="9584"/>
        <v/>
      </c>
      <c r="AO1768" s="10" t="str">
        <f t="shared" si="9584"/>
        <v/>
      </c>
      <c r="AP1768" s="10" t="str">
        <f t="shared" si="9584"/>
        <v/>
      </c>
      <c r="AQ1768" s="10" t="str">
        <f t="shared" si="9584"/>
        <v/>
      </c>
      <c r="AR1768" s="10" t="str">
        <f t="shared" si="9584"/>
        <v/>
      </c>
      <c r="AS1768" s="10" t="str">
        <f t="shared" si="9584"/>
        <v/>
      </c>
      <c r="AT1768" s="10" t="str">
        <f t="shared" si="9584"/>
        <v/>
      </c>
      <c r="AU1768" s="10" t="str">
        <f t="shared" si="9584"/>
        <v/>
      </c>
      <c r="AV1768" s="10" t="str">
        <f t="shared" si="9584"/>
        <v/>
      </c>
      <c r="AW1768" s="10" t="str">
        <f t="shared" si="9584"/>
        <v/>
      </c>
      <c r="AX1768" s="10" t="str">
        <f t="shared" si="9584"/>
        <v/>
      </c>
      <c r="AY1768" s="10" t="str">
        <f t="shared" si="9584"/>
        <v/>
      </c>
      <c r="AZ1768" s="10" t="str">
        <f t="shared" si="9584"/>
        <v/>
      </c>
      <c r="BA1768" s="10" t="str">
        <f t="shared" si="9585"/>
        <v/>
      </c>
      <c r="BB1768" s="10" t="str">
        <f t="shared" si="9585"/>
        <v/>
      </c>
      <c r="BC1768" s="10" t="str">
        <f t="shared" si="9585"/>
        <v/>
      </c>
      <c r="BD1768" s="10" t="str">
        <f t="shared" si="9585"/>
        <v/>
      </c>
      <c r="BE1768" s="10" t="str">
        <f t="shared" si="9585"/>
        <v/>
      </c>
      <c r="BF1768" s="10" t="str">
        <f t="shared" si="9585"/>
        <v/>
      </c>
      <c r="BG1768" s="10" t="str">
        <f t="shared" si="9585"/>
        <v/>
      </c>
      <c r="BH1768" s="10" t="str">
        <f t="shared" si="9585"/>
        <v/>
      </c>
      <c r="BI1768" s="10" t="str">
        <f t="shared" si="9585"/>
        <v/>
      </c>
      <c r="BJ1768" s="10" t="str">
        <f t="shared" si="9585"/>
        <v/>
      </c>
      <c r="BK1768" s="10" t="str">
        <f t="shared" si="9585"/>
        <v/>
      </c>
      <c r="BL1768" s="10" t="str">
        <f t="shared" si="9585"/>
        <v/>
      </c>
      <c r="BM1768" s="10" t="str">
        <f t="shared" si="9585"/>
        <v/>
      </c>
      <c r="BN1768" s="10" t="str">
        <f t="shared" si="9585"/>
        <v/>
      </c>
      <c r="BO1768" s="10" t="str">
        <f t="shared" si="9585"/>
        <v/>
      </c>
      <c r="BP1768" s="10" t="str">
        <f t="shared" si="9585"/>
        <v/>
      </c>
    </row>
    <row r="1769" spans="37:160">
      <c r="AK1769" s="10" t="str">
        <f t="shared" si="9584"/>
        <v/>
      </c>
      <c r="AL1769" s="10" t="str">
        <f t="shared" si="9584"/>
        <v/>
      </c>
      <c r="AM1769" s="10" t="str">
        <f t="shared" si="9584"/>
        <v/>
      </c>
      <c r="AN1769" s="10" t="str">
        <f t="shared" si="9584"/>
        <v/>
      </c>
      <c r="AO1769" s="10" t="str">
        <f t="shared" si="9584"/>
        <v/>
      </c>
      <c r="AP1769" s="10" t="str">
        <f t="shared" si="9584"/>
        <v/>
      </c>
      <c r="AQ1769" s="10" t="str">
        <f t="shared" si="9584"/>
        <v/>
      </c>
      <c r="AR1769" s="10" t="str">
        <f t="shared" si="9584"/>
        <v/>
      </c>
      <c r="AS1769" s="10" t="str">
        <f t="shared" si="9584"/>
        <v/>
      </c>
      <c r="AT1769" s="10" t="str">
        <f t="shared" si="9584"/>
        <v/>
      </c>
      <c r="AU1769" s="10" t="str">
        <f t="shared" si="9584"/>
        <v/>
      </c>
      <c r="AV1769" s="10" t="str">
        <f t="shared" si="9584"/>
        <v/>
      </c>
      <c r="AW1769" s="10" t="str">
        <f t="shared" si="9584"/>
        <v/>
      </c>
      <c r="AX1769" s="10" t="str">
        <f t="shared" si="9584"/>
        <v/>
      </c>
      <c r="AY1769" s="10" t="str">
        <f t="shared" si="9584"/>
        <v/>
      </c>
      <c r="AZ1769" s="10" t="str">
        <f t="shared" si="9584"/>
        <v/>
      </c>
      <c r="BA1769" s="10" t="str">
        <f t="shared" si="9585"/>
        <v/>
      </c>
      <c r="BB1769" s="10" t="str">
        <f t="shared" si="9585"/>
        <v/>
      </c>
      <c r="BC1769" s="10" t="str">
        <f t="shared" si="9585"/>
        <v/>
      </c>
      <c r="BD1769" s="10" t="str">
        <f t="shared" si="9585"/>
        <v/>
      </c>
      <c r="BE1769" s="10" t="str">
        <f t="shared" si="9585"/>
        <v/>
      </c>
      <c r="BF1769" s="10" t="str">
        <f t="shared" si="9585"/>
        <v/>
      </c>
      <c r="BG1769" s="10" t="str">
        <f t="shared" si="9585"/>
        <v/>
      </c>
      <c r="BH1769" s="10" t="str">
        <f t="shared" si="9585"/>
        <v/>
      </c>
      <c r="BI1769" s="10" t="str">
        <f t="shared" si="9585"/>
        <v/>
      </c>
      <c r="BJ1769" s="10" t="str">
        <f t="shared" si="9585"/>
        <v/>
      </c>
      <c r="BK1769" s="10" t="str">
        <f t="shared" si="9585"/>
        <v/>
      </c>
      <c r="BL1769" s="10" t="str">
        <f t="shared" si="9585"/>
        <v/>
      </c>
      <c r="BM1769" s="10" t="str">
        <f t="shared" si="9585"/>
        <v/>
      </c>
      <c r="BN1769" s="10" t="str">
        <f t="shared" si="9585"/>
        <v/>
      </c>
      <c r="BO1769" s="10" t="str">
        <f t="shared" si="9585"/>
        <v/>
      </c>
      <c r="BP1769" s="10" t="str">
        <f t="shared" si="9585"/>
        <v/>
      </c>
    </row>
    <row r="1770" spans="37:160">
      <c r="AK1770" s="10" t="str">
        <f t="shared" si="9584"/>
        <v/>
      </c>
      <c r="AL1770" s="10" t="str">
        <f t="shared" si="9584"/>
        <v/>
      </c>
      <c r="AM1770" s="10" t="str">
        <f t="shared" si="9584"/>
        <v/>
      </c>
      <c r="AN1770" s="10" t="str">
        <f t="shared" si="9584"/>
        <v/>
      </c>
      <c r="AO1770" s="10" t="str">
        <f t="shared" si="9584"/>
        <v/>
      </c>
      <c r="AP1770" s="10" t="str">
        <f t="shared" si="9584"/>
        <v/>
      </c>
      <c r="AQ1770" s="10" t="str">
        <f t="shared" si="9584"/>
        <v/>
      </c>
      <c r="AR1770" s="10" t="str">
        <f t="shared" si="9584"/>
        <v/>
      </c>
      <c r="AS1770" s="10" t="str">
        <f t="shared" si="9584"/>
        <v/>
      </c>
      <c r="AT1770" s="10" t="str">
        <f t="shared" si="9584"/>
        <v/>
      </c>
      <c r="AU1770" s="10" t="str">
        <f t="shared" si="9584"/>
        <v/>
      </c>
      <c r="AV1770" s="10" t="str">
        <f t="shared" si="9584"/>
        <v/>
      </c>
      <c r="AW1770" s="10" t="str">
        <f t="shared" si="9584"/>
        <v/>
      </c>
      <c r="AX1770" s="10" t="str">
        <f t="shared" si="9584"/>
        <v/>
      </c>
      <c r="AY1770" s="10" t="str">
        <f t="shared" si="9584"/>
        <v/>
      </c>
      <c r="AZ1770" s="10" t="str">
        <f t="shared" si="9584"/>
        <v/>
      </c>
      <c r="BA1770" s="10" t="str">
        <f t="shared" si="9585"/>
        <v/>
      </c>
      <c r="BB1770" s="10" t="str">
        <f t="shared" si="9585"/>
        <v/>
      </c>
      <c r="BC1770" s="10" t="str">
        <f t="shared" si="9585"/>
        <v/>
      </c>
      <c r="BD1770" s="10" t="str">
        <f t="shared" si="9585"/>
        <v/>
      </c>
      <c r="BE1770" s="10" t="str">
        <f t="shared" si="9585"/>
        <v/>
      </c>
      <c r="BF1770" s="10" t="str">
        <f t="shared" si="9585"/>
        <v/>
      </c>
      <c r="BG1770" s="10" t="str">
        <f t="shared" si="9585"/>
        <v/>
      </c>
      <c r="BH1770" s="10" t="str">
        <f t="shared" si="9585"/>
        <v/>
      </c>
      <c r="BI1770" s="10" t="str">
        <f t="shared" si="9585"/>
        <v/>
      </c>
      <c r="BJ1770" s="10" t="str">
        <f t="shared" si="9585"/>
        <v/>
      </c>
      <c r="BK1770" s="10" t="str">
        <f t="shared" si="9585"/>
        <v/>
      </c>
      <c r="BL1770" s="10" t="str">
        <f t="shared" si="9585"/>
        <v/>
      </c>
      <c r="BM1770" s="10" t="str">
        <f t="shared" si="9585"/>
        <v/>
      </c>
      <c r="BN1770" s="10" t="str">
        <f t="shared" si="9585"/>
        <v/>
      </c>
      <c r="BO1770" s="10" t="str">
        <f t="shared" si="9585"/>
        <v/>
      </c>
      <c r="BP1770" s="10" t="str">
        <f t="shared" si="9585"/>
        <v/>
      </c>
    </row>
    <row r="1771" spans="37:160">
      <c r="AK1771" s="10" t="str">
        <f t="shared" si="9584"/>
        <v/>
      </c>
      <c r="AL1771" s="10" t="str">
        <f t="shared" si="9584"/>
        <v/>
      </c>
      <c r="AM1771" s="10" t="str">
        <f t="shared" si="9584"/>
        <v/>
      </c>
      <c r="AN1771" s="10" t="str">
        <f t="shared" si="9584"/>
        <v/>
      </c>
      <c r="AO1771" s="10" t="str">
        <f t="shared" si="9584"/>
        <v/>
      </c>
      <c r="AP1771" s="10" t="str">
        <f t="shared" si="9584"/>
        <v/>
      </c>
      <c r="AQ1771" s="10" t="str">
        <f t="shared" si="9584"/>
        <v/>
      </c>
      <c r="AR1771" s="10" t="str">
        <f t="shared" si="9584"/>
        <v/>
      </c>
      <c r="AS1771" s="10" t="str">
        <f t="shared" si="9584"/>
        <v/>
      </c>
      <c r="AT1771" s="10" t="str">
        <f t="shared" si="9584"/>
        <v/>
      </c>
      <c r="AU1771" s="10" t="str">
        <f t="shared" si="9584"/>
        <v/>
      </c>
      <c r="AV1771" s="10" t="str">
        <f t="shared" si="9584"/>
        <v/>
      </c>
      <c r="AW1771" s="10" t="str">
        <f t="shared" si="9584"/>
        <v/>
      </c>
      <c r="AX1771" s="10" t="str">
        <f t="shared" si="9584"/>
        <v/>
      </c>
      <c r="AY1771" s="10" t="str">
        <f t="shared" si="9584"/>
        <v/>
      </c>
      <c r="AZ1771" s="10" t="str">
        <f t="shared" si="9584"/>
        <v/>
      </c>
      <c r="BA1771" s="10" t="str">
        <f t="shared" si="9585"/>
        <v/>
      </c>
      <c r="BB1771" s="10" t="str">
        <f t="shared" si="9585"/>
        <v/>
      </c>
      <c r="BC1771" s="10" t="str">
        <f t="shared" si="9585"/>
        <v/>
      </c>
      <c r="BD1771" s="10" t="str">
        <f t="shared" si="9585"/>
        <v/>
      </c>
      <c r="BE1771" s="10" t="str">
        <f t="shared" si="9585"/>
        <v/>
      </c>
      <c r="BF1771" s="10" t="str">
        <f t="shared" si="9585"/>
        <v/>
      </c>
      <c r="BG1771" s="10" t="str">
        <f t="shared" si="9585"/>
        <v/>
      </c>
      <c r="BH1771" s="10" t="str">
        <f t="shared" si="9585"/>
        <v/>
      </c>
      <c r="BI1771" s="10" t="str">
        <f t="shared" si="9585"/>
        <v/>
      </c>
      <c r="BJ1771" s="10" t="str">
        <f t="shared" si="9585"/>
        <v/>
      </c>
      <c r="BK1771" s="10" t="str">
        <f t="shared" si="9585"/>
        <v/>
      </c>
      <c r="BL1771" s="10" t="str">
        <f t="shared" si="9585"/>
        <v/>
      </c>
      <c r="BM1771" s="10" t="str">
        <f t="shared" si="9585"/>
        <v/>
      </c>
      <c r="BN1771" s="10" t="str">
        <f t="shared" si="9585"/>
        <v/>
      </c>
      <c r="BO1771" s="10" t="str">
        <f t="shared" si="9585"/>
        <v/>
      </c>
      <c r="BP1771" s="10" t="str">
        <f t="shared" si="9585"/>
        <v/>
      </c>
    </row>
    <row r="1772" spans="37:160">
      <c r="AK1772" s="10" t="str">
        <f t="shared" si="9584"/>
        <v/>
      </c>
      <c r="AL1772" s="10" t="str">
        <f t="shared" si="9584"/>
        <v/>
      </c>
      <c r="AM1772" s="10" t="str">
        <f t="shared" si="9584"/>
        <v/>
      </c>
      <c r="AN1772" s="10" t="str">
        <f t="shared" si="9584"/>
        <v/>
      </c>
      <c r="AO1772" s="10" t="str">
        <f t="shared" si="9584"/>
        <v/>
      </c>
      <c r="AP1772" s="10" t="str">
        <f t="shared" si="9584"/>
        <v/>
      </c>
      <c r="AQ1772" s="10" t="str">
        <f t="shared" si="9584"/>
        <v/>
      </c>
      <c r="AR1772" s="10" t="str">
        <f t="shared" si="9584"/>
        <v/>
      </c>
      <c r="AS1772" s="10" t="str">
        <f t="shared" si="9584"/>
        <v/>
      </c>
      <c r="AT1772" s="10" t="str">
        <f t="shared" si="9584"/>
        <v/>
      </c>
      <c r="AU1772" s="10" t="str">
        <f t="shared" si="9584"/>
        <v/>
      </c>
      <c r="AV1772" s="10" t="str">
        <f t="shared" si="9584"/>
        <v/>
      </c>
      <c r="AW1772" s="10" t="str">
        <f t="shared" si="9584"/>
        <v/>
      </c>
      <c r="AX1772" s="10" t="str">
        <f t="shared" si="9584"/>
        <v/>
      </c>
      <c r="AY1772" s="10" t="str">
        <f t="shared" si="9584"/>
        <v/>
      </c>
      <c r="AZ1772" s="10" t="str">
        <f t="shared" si="9584"/>
        <v/>
      </c>
      <c r="BA1772" s="10" t="str">
        <f t="shared" si="9585"/>
        <v/>
      </c>
      <c r="BB1772" s="10" t="str">
        <f t="shared" si="9585"/>
        <v/>
      </c>
      <c r="BC1772" s="10" t="str">
        <f t="shared" si="9585"/>
        <v/>
      </c>
      <c r="BD1772" s="10" t="str">
        <f t="shared" si="9585"/>
        <v/>
      </c>
      <c r="BE1772" s="10" t="str">
        <f t="shared" si="9585"/>
        <v/>
      </c>
      <c r="BF1772" s="10" t="str">
        <f t="shared" si="9585"/>
        <v/>
      </c>
      <c r="BG1772" s="10" t="str">
        <f t="shared" si="9585"/>
        <v/>
      </c>
      <c r="BH1772" s="10" t="str">
        <f t="shared" si="9585"/>
        <v/>
      </c>
      <c r="BI1772" s="10" t="str">
        <f t="shared" si="9585"/>
        <v/>
      </c>
      <c r="BJ1772" s="10" t="str">
        <f t="shared" si="9585"/>
        <v/>
      </c>
      <c r="BK1772" s="10" t="str">
        <f t="shared" si="9585"/>
        <v/>
      </c>
      <c r="BL1772" s="10" t="str">
        <f t="shared" si="9585"/>
        <v/>
      </c>
      <c r="BM1772" s="10" t="str">
        <f t="shared" si="9585"/>
        <v/>
      </c>
      <c r="BN1772" s="10" t="str">
        <f t="shared" si="9585"/>
        <v/>
      </c>
      <c r="BO1772" s="10" t="str">
        <f t="shared" si="9585"/>
        <v/>
      </c>
      <c r="BP1772" s="10" t="str">
        <f t="shared" si="9585"/>
        <v/>
      </c>
    </row>
    <row r="1773" spans="37:160">
      <c r="AK1773" s="10" t="str">
        <f t="shared" si="9584"/>
        <v/>
      </c>
      <c r="AL1773" s="10" t="str">
        <f t="shared" si="9584"/>
        <v/>
      </c>
      <c r="AM1773" s="10" t="str">
        <f t="shared" si="9584"/>
        <v/>
      </c>
      <c r="AN1773" s="10" t="str">
        <f t="shared" si="9584"/>
        <v/>
      </c>
      <c r="AO1773" s="10" t="str">
        <f t="shared" si="9584"/>
        <v/>
      </c>
      <c r="AP1773" s="10" t="str">
        <f t="shared" si="9584"/>
        <v/>
      </c>
      <c r="AQ1773" s="10" t="str">
        <f t="shared" si="9584"/>
        <v/>
      </c>
      <c r="AR1773" s="10" t="str">
        <f t="shared" si="9584"/>
        <v/>
      </c>
      <c r="AS1773" s="10" t="str">
        <f t="shared" si="9584"/>
        <v/>
      </c>
      <c r="AT1773" s="10" t="str">
        <f t="shared" si="9584"/>
        <v/>
      </c>
      <c r="AU1773" s="10" t="str">
        <f t="shared" si="9584"/>
        <v/>
      </c>
      <c r="AV1773" s="10" t="str">
        <f t="shared" si="9584"/>
        <v/>
      </c>
      <c r="AW1773" s="10" t="str">
        <f t="shared" si="9584"/>
        <v/>
      </c>
      <c r="AX1773" s="10" t="str">
        <f t="shared" si="9584"/>
        <v/>
      </c>
      <c r="AY1773" s="10" t="str">
        <f t="shared" si="9584"/>
        <v/>
      </c>
      <c r="AZ1773" s="10" t="str">
        <f t="shared" si="9584"/>
        <v/>
      </c>
      <c r="BA1773" s="10" t="str">
        <f t="shared" si="9585"/>
        <v/>
      </c>
      <c r="BB1773" s="10" t="str">
        <f t="shared" si="9585"/>
        <v/>
      </c>
      <c r="BC1773" s="10" t="str">
        <f t="shared" si="9585"/>
        <v/>
      </c>
      <c r="BD1773" s="10" t="str">
        <f t="shared" si="9585"/>
        <v/>
      </c>
      <c r="BE1773" s="10" t="str">
        <f t="shared" si="9585"/>
        <v/>
      </c>
      <c r="BF1773" s="10" t="str">
        <f t="shared" si="9585"/>
        <v/>
      </c>
      <c r="BG1773" s="10" t="str">
        <f t="shared" si="9585"/>
        <v/>
      </c>
      <c r="BH1773" s="10" t="str">
        <f t="shared" si="9585"/>
        <v/>
      </c>
      <c r="BI1773" s="10" t="str">
        <f t="shared" si="9585"/>
        <v/>
      </c>
      <c r="BJ1773" s="10" t="str">
        <f t="shared" si="9585"/>
        <v/>
      </c>
      <c r="BK1773" s="10" t="str">
        <f t="shared" si="9585"/>
        <v/>
      </c>
      <c r="BL1773" s="10" t="str">
        <f t="shared" si="9585"/>
        <v/>
      </c>
      <c r="BM1773" s="10" t="str">
        <f t="shared" si="9585"/>
        <v/>
      </c>
      <c r="BN1773" s="10" t="str">
        <f t="shared" si="9585"/>
        <v/>
      </c>
      <c r="BO1773" s="10" t="str">
        <f t="shared" si="9585"/>
        <v/>
      </c>
      <c r="BP1773" s="10" t="str">
        <f t="shared" si="9585"/>
        <v/>
      </c>
      <c r="CX1773" s="12"/>
      <c r="CY1773" s="12"/>
      <c r="CZ1773" s="12"/>
      <c r="DA1773" s="12"/>
      <c r="DB1773" s="12"/>
      <c r="DC1773" s="12"/>
      <c r="DD1773" s="12"/>
      <c r="DE1773" s="12"/>
      <c r="DF1773" s="13"/>
      <c r="DG1773" s="13"/>
      <c r="DH1773" s="13"/>
      <c r="DI1773" s="13"/>
      <c r="DJ1773" s="13"/>
      <c r="DK1773" s="13"/>
      <c r="DL1773" s="13"/>
      <c r="DM1773" s="13"/>
      <c r="DR1773" s="14"/>
      <c r="DS1773" s="14"/>
      <c r="DT1773" s="14"/>
      <c r="DU1773" s="14"/>
      <c r="DV1773" s="14"/>
      <c r="DW1773" s="14"/>
      <c r="DX1773" s="14"/>
      <c r="DY1773" s="14"/>
      <c r="DZ1773" s="14"/>
      <c r="EA1773" s="14"/>
      <c r="EB1773" s="14"/>
      <c r="EC1773" s="14"/>
      <c r="FA1773" s="20"/>
      <c r="FB1773" s="20"/>
      <c r="FC1773" s="20"/>
      <c r="FD1773" s="20"/>
    </row>
    <row r="1774" spans="37:160">
      <c r="AK1774" s="10" t="str">
        <f t="shared" si="9584"/>
        <v/>
      </c>
      <c r="AL1774" s="10" t="str">
        <f t="shared" si="9584"/>
        <v/>
      </c>
      <c r="AM1774" s="10" t="str">
        <f t="shared" si="9584"/>
        <v/>
      </c>
      <c r="AN1774" s="10" t="str">
        <f t="shared" si="9584"/>
        <v/>
      </c>
      <c r="AO1774" s="10" t="str">
        <f t="shared" si="9584"/>
        <v/>
      </c>
      <c r="AP1774" s="10" t="str">
        <f t="shared" si="9584"/>
        <v/>
      </c>
      <c r="AQ1774" s="10" t="str">
        <f t="shared" si="9584"/>
        <v/>
      </c>
      <c r="AR1774" s="10" t="str">
        <f t="shared" si="9584"/>
        <v/>
      </c>
      <c r="AS1774" s="10" t="str">
        <f t="shared" si="9584"/>
        <v/>
      </c>
      <c r="AT1774" s="10" t="str">
        <f t="shared" si="9584"/>
        <v/>
      </c>
      <c r="AU1774" s="10" t="str">
        <f t="shared" si="9584"/>
        <v/>
      </c>
      <c r="AV1774" s="10" t="str">
        <f t="shared" si="9584"/>
        <v/>
      </c>
      <c r="AW1774" s="10" t="str">
        <f t="shared" si="9584"/>
        <v/>
      </c>
      <c r="AX1774" s="10" t="str">
        <f t="shared" si="9584"/>
        <v/>
      </c>
      <c r="AY1774" s="10" t="str">
        <f t="shared" si="9584"/>
        <v/>
      </c>
      <c r="AZ1774" s="10" t="str">
        <f t="shared" si="9584"/>
        <v/>
      </c>
      <c r="BA1774" s="10" t="str">
        <f t="shared" si="9585"/>
        <v/>
      </c>
      <c r="BB1774" s="10" t="str">
        <f t="shared" si="9585"/>
        <v/>
      </c>
      <c r="BC1774" s="10" t="str">
        <f t="shared" si="9585"/>
        <v/>
      </c>
      <c r="BD1774" s="10" t="str">
        <f t="shared" si="9585"/>
        <v/>
      </c>
      <c r="BE1774" s="10" t="str">
        <f t="shared" si="9585"/>
        <v/>
      </c>
      <c r="BF1774" s="10" t="str">
        <f t="shared" si="9585"/>
        <v/>
      </c>
      <c r="BG1774" s="10" t="str">
        <f t="shared" si="9585"/>
        <v/>
      </c>
      <c r="BH1774" s="10" t="str">
        <f t="shared" si="9585"/>
        <v/>
      </c>
      <c r="BI1774" s="10" t="str">
        <f t="shared" si="9585"/>
        <v/>
      </c>
      <c r="BJ1774" s="10" t="str">
        <f t="shared" si="9585"/>
        <v/>
      </c>
      <c r="BK1774" s="10" t="str">
        <f t="shared" si="9585"/>
        <v/>
      </c>
      <c r="BL1774" s="10" t="str">
        <f t="shared" si="9585"/>
        <v/>
      </c>
      <c r="BM1774" s="10" t="str">
        <f t="shared" si="9585"/>
        <v/>
      </c>
      <c r="BN1774" s="10" t="str">
        <f t="shared" si="9585"/>
        <v/>
      </c>
      <c r="BO1774" s="10" t="str">
        <f t="shared" si="9585"/>
        <v/>
      </c>
      <c r="BP1774" s="10" t="str">
        <f t="shared" si="9585"/>
        <v/>
      </c>
    </row>
    <row r="1775" spans="37:160">
      <c r="AK1775" s="10" t="str">
        <f t="shared" si="9584"/>
        <v/>
      </c>
      <c r="AL1775" s="10" t="str">
        <f t="shared" si="9584"/>
        <v/>
      </c>
      <c r="AM1775" s="10" t="str">
        <f t="shared" si="9584"/>
        <v/>
      </c>
      <c r="AN1775" s="10" t="str">
        <f t="shared" si="9584"/>
        <v/>
      </c>
      <c r="AO1775" s="10" t="str">
        <f t="shared" si="9584"/>
        <v/>
      </c>
      <c r="AP1775" s="10" t="str">
        <f t="shared" si="9584"/>
        <v/>
      </c>
      <c r="AQ1775" s="10" t="str">
        <f t="shared" si="9584"/>
        <v/>
      </c>
      <c r="AR1775" s="10" t="str">
        <f t="shared" si="9584"/>
        <v/>
      </c>
      <c r="AS1775" s="10" t="str">
        <f t="shared" si="9584"/>
        <v/>
      </c>
      <c r="AT1775" s="10" t="str">
        <f t="shared" si="9584"/>
        <v/>
      </c>
      <c r="AU1775" s="10" t="str">
        <f t="shared" si="9584"/>
        <v/>
      </c>
      <c r="AV1775" s="10" t="str">
        <f t="shared" si="9584"/>
        <v/>
      </c>
      <c r="AW1775" s="10" t="str">
        <f t="shared" si="9584"/>
        <v/>
      </c>
      <c r="AX1775" s="10" t="str">
        <f t="shared" si="9584"/>
        <v/>
      </c>
      <c r="AY1775" s="10" t="str">
        <f t="shared" si="9584"/>
        <v/>
      </c>
      <c r="AZ1775" s="10" t="str">
        <f t="shared" si="9584"/>
        <v/>
      </c>
      <c r="BA1775" s="10" t="str">
        <f t="shared" si="9585"/>
        <v/>
      </c>
      <c r="BB1775" s="10" t="str">
        <f t="shared" si="9585"/>
        <v/>
      </c>
      <c r="BC1775" s="10" t="str">
        <f t="shared" si="9585"/>
        <v/>
      </c>
      <c r="BD1775" s="10" t="str">
        <f t="shared" si="9585"/>
        <v/>
      </c>
      <c r="BE1775" s="10" t="str">
        <f t="shared" si="9585"/>
        <v/>
      </c>
      <c r="BF1775" s="10" t="str">
        <f t="shared" si="9585"/>
        <v/>
      </c>
      <c r="BG1775" s="10" t="str">
        <f t="shared" si="9585"/>
        <v/>
      </c>
      <c r="BH1775" s="10" t="str">
        <f t="shared" si="9585"/>
        <v/>
      </c>
      <c r="BI1775" s="10" t="str">
        <f t="shared" si="9585"/>
        <v/>
      </c>
      <c r="BJ1775" s="10" t="str">
        <f t="shared" si="9585"/>
        <v/>
      </c>
      <c r="BK1775" s="10" t="str">
        <f t="shared" si="9585"/>
        <v/>
      </c>
      <c r="BL1775" s="10" t="str">
        <f t="shared" si="9585"/>
        <v/>
      </c>
      <c r="BM1775" s="10" t="str">
        <f t="shared" si="9585"/>
        <v/>
      </c>
      <c r="BN1775" s="10" t="str">
        <f t="shared" si="9585"/>
        <v/>
      </c>
      <c r="BO1775" s="10" t="str">
        <f t="shared" si="9585"/>
        <v/>
      </c>
      <c r="BP1775" s="10" t="str">
        <f t="shared" si="9585"/>
        <v/>
      </c>
    </row>
    <row r="1776" spans="37:160">
      <c r="AK1776" s="10" t="str">
        <f t="shared" si="9584"/>
        <v/>
      </c>
      <c r="AL1776" s="10" t="str">
        <f t="shared" si="9584"/>
        <v/>
      </c>
      <c r="AM1776" s="10" t="str">
        <f t="shared" si="9584"/>
        <v/>
      </c>
      <c r="AN1776" s="10" t="str">
        <f t="shared" si="9584"/>
        <v/>
      </c>
      <c r="AO1776" s="10" t="str">
        <f t="shared" si="9584"/>
        <v/>
      </c>
      <c r="AP1776" s="10" t="str">
        <f t="shared" si="9584"/>
        <v/>
      </c>
      <c r="AQ1776" s="10" t="str">
        <f t="shared" si="9584"/>
        <v/>
      </c>
      <c r="AR1776" s="10" t="str">
        <f t="shared" si="9584"/>
        <v/>
      </c>
      <c r="AS1776" s="10" t="str">
        <f t="shared" si="9584"/>
        <v/>
      </c>
      <c r="AT1776" s="10" t="str">
        <f t="shared" si="9584"/>
        <v/>
      </c>
      <c r="AU1776" s="10" t="str">
        <f t="shared" si="9584"/>
        <v/>
      </c>
      <c r="AV1776" s="10" t="str">
        <f t="shared" si="9584"/>
        <v/>
      </c>
      <c r="AW1776" s="10" t="str">
        <f t="shared" si="9584"/>
        <v/>
      </c>
      <c r="AX1776" s="10" t="str">
        <f t="shared" si="9584"/>
        <v/>
      </c>
      <c r="AY1776" s="10" t="str">
        <f t="shared" si="9584"/>
        <v/>
      </c>
      <c r="AZ1776" s="10" t="str">
        <f t="shared" si="9584"/>
        <v/>
      </c>
      <c r="BA1776" s="10" t="str">
        <f t="shared" si="9585"/>
        <v/>
      </c>
      <c r="BB1776" s="10" t="str">
        <f t="shared" si="9585"/>
        <v/>
      </c>
      <c r="BC1776" s="10" t="str">
        <f t="shared" si="9585"/>
        <v/>
      </c>
      <c r="BD1776" s="10" t="str">
        <f t="shared" si="9585"/>
        <v/>
      </c>
      <c r="BE1776" s="10" t="str">
        <f t="shared" si="9585"/>
        <v/>
      </c>
      <c r="BF1776" s="10" t="str">
        <f t="shared" si="9585"/>
        <v/>
      </c>
      <c r="BG1776" s="10" t="str">
        <f t="shared" si="9585"/>
        <v/>
      </c>
      <c r="BH1776" s="10" t="str">
        <f t="shared" si="9585"/>
        <v/>
      </c>
      <c r="BI1776" s="10" t="str">
        <f t="shared" si="9585"/>
        <v/>
      </c>
      <c r="BJ1776" s="10" t="str">
        <f t="shared" si="9585"/>
        <v/>
      </c>
      <c r="BK1776" s="10" t="str">
        <f t="shared" si="9585"/>
        <v/>
      </c>
      <c r="BL1776" s="10" t="str">
        <f t="shared" si="9585"/>
        <v/>
      </c>
      <c r="BM1776" s="10" t="str">
        <f t="shared" si="9585"/>
        <v/>
      </c>
      <c r="BN1776" s="10" t="str">
        <f t="shared" si="9585"/>
        <v/>
      </c>
      <c r="BO1776" s="10" t="str">
        <f t="shared" si="9585"/>
        <v/>
      </c>
      <c r="BP1776" s="10" t="str">
        <f t="shared" si="9585"/>
        <v/>
      </c>
    </row>
    <row r="1777" spans="37:168">
      <c r="AK1777" s="10" t="str">
        <f t="shared" si="9584"/>
        <v/>
      </c>
      <c r="AL1777" s="10" t="str">
        <f t="shared" si="9584"/>
        <v/>
      </c>
      <c r="AM1777" s="10" t="str">
        <f t="shared" si="9584"/>
        <v/>
      </c>
      <c r="AN1777" s="10" t="str">
        <f t="shared" si="9584"/>
        <v/>
      </c>
      <c r="AO1777" s="10" t="str">
        <f t="shared" si="9584"/>
        <v/>
      </c>
      <c r="AP1777" s="10" t="str">
        <f t="shared" si="9584"/>
        <v/>
      </c>
      <c r="AQ1777" s="10" t="str">
        <f t="shared" si="9584"/>
        <v/>
      </c>
      <c r="AR1777" s="10" t="str">
        <f t="shared" si="9584"/>
        <v/>
      </c>
      <c r="AS1777" s="10" t="str">
        <f t="shared" si="9584"/>
        <v/>
      </c>
      <c r="AT1777" s="10" t="str">
        <f t="shared" si="9584"/>
        <v/>
      </c>
      <c r="AU1777" s="10" t="str">
        <f t="shared" si="9584"/>
        <v/>
      </c>
      <c r="AV1777" s="10" t="str">
        <f t="shared" si="9584"/>
        <v/>
      </c>
      <c r="AW1777" s="10" t="str">
        <f t="shared" si="9584"/>
        <v/>
      </c>
      <c r="AX1777" s="10" t="str">
        <f t="shared" si="9584"/>
        <v/>
      </c>
      <c r="AY1777" s="10" t="str">
        <f t="shared" si="9584"/>
        <v/>
      </c>
      <c r="AZ1777" s="10" t="str">
        <f t="shared" si="9584"/>
        <v/>
      </c>
      <c r="BA1777" s="10" t="str">
        <f t="shared" si="9585"/>
        <v/>
      </c>
      <c r="BB1777" s="10" t="str">
        <f t="shared" si="9585"/>
        <v/>
      </c>
      <c r="BC1777" s="10" t="str">
        <f t="shared" si="9585"/>
        <v/>
      </c>
      <c r="BD1777" s="10" t="str">
        <f t="shared" si="9585"/>
        <v/>
      </c>
      <c r="BE1777" s="10" t="str">
        <f t="shared" si="9585"/>
        <v/>
      </c>
      <c r="BF1777" s="10" t="str">
        <f t="shared" si="9585"/>
        <v/>
      </c>
      <c r="BG1777" s="10" t="str">
        <f t="shared" si="9585"/>
        <v/>
      </c>
      <c r="BH1777" s="10" t="str">
        <f t="shared" si="9585"/>
        <v/>
      </c>
      <c r="BI1777" s="10" t="str">
        <f t="shared" si="9585"/>
        <v/>
      </c>
      <c r="BJ1777" s="10" t="str">
        <f t="shared" si="9585"/>
        <v/>
      </c>
      <c r="BK1777" s="10" t="str">
        <f t="shared" si="9585"/>
        <v/>
      </c>
      <c r="BL1777" s="10" t="str">
        <f t="shared" si="9585"/>
        <v/>
      </c>
      <c r="BM1777" s="10" t="str">
        <f t="shared" si="9585"/>
        <v/>
      </c>
      <c r="BN1777" s="10" t="str">
        <f t="shared" si="9585"/>
        <v/>
      </c>
      <c r="BO1777" s="10" t="str">
        <f t="shared" si="9585"/>
        <v/>
      </c>
      <c r="BP1777" s="10" t="str">
        <f t="shared" si="9585"/>
        <v/>
      </c>
    </row>
    <row r="1778" spans="37:168">
      <c r="AK1778" s="10" t="str">
        <f t="shared" si="9584"/>
        <v/>
      </c>
      <c r="AL1778" s="10" t="str">
        <f t="shared" si="9584"/>
        <v/>
      </c>
      <c r="AM1778" s="10" t="str">
        <f t="shared" si="9584"/>
        <v/>
      </c>
      <c r="AN1778" s="10" t="str">
        <f t="shared" si="9584"/>
        <v/>
      </c>
      <c r="AO1778" s="10" t="str">
        <f t="shared" si="9584"/>
        <v/>
      </c>
      <c r="AP1778" s="10" t="str">
        <f t="shared" si="9584"/>
        <v/>
      </c>
      <c r="AQ1778" s="10" t="str">
        <f t="shared" si="9584"/>
        <v/>
      </c>
      <c r="AR1778" s="10" t="str">
        <f t="shared" si="9584"/>
        <v/>
      </c>
      <c r="AS1778" s="10" t="str">
        <f t="shared" si="9584"/>
        <v/>
      </c>
      <c r="AT1778" s="10" t="str">
        <f t="shared" si="9584"/>
        <v/>
      </c>
      <c r="AU1778" s="10" t="str">
        <f t="shared" si="9584"/>
        <v/>
      </c>
      <c r="AV1778" s="10" t="str">
        <f t="shared" si="9584"/>
        <v/>
      </c>
      <c r="AW1778" s="10" t="str">
        <f t="shared" si="9584"/>
        <v/>
      </c>
      <c r="AX1778" s="10" t="str">
        <f t="shared" si="9584"/>
        <v/>
      </c>
      <c r="AY1778" s="10" t="str">
        <f t="shared" si="9584"/>
        <v/>
      </c>
      <c r="AZ1778" s="10" t="str">
        <f t="shared" si="9584"/>
        <v/>
      </c>
      <c r="BA1778" s="10" t="str">
        <f t="shared" si="9585"/>
        <v/>
      </c>
      <c r="BB1778" s="10" t="str">
        <f t="shared" si="9585"/>
        <v/>
      </c>
      <c r="BC1778" s="10" t="str">
        <f t="shared" si="9585"/>
        <v/>
      </c>
      <c r="BD1778" s="10" t="str">
        <f t="shared" si="9585"/>
        <v/>
      </c>
      <c r="BE1778" s="10" t="str">
        <f t="shared" si="9585"/>
        <v/>
      </c>
      <c r="BF1778" s="10" t="str">
        <f t="shared" si="9585"/>
        <v/>
      </c>
      <c r="BG1778" s="10" t="str">
        <f t="shared" si="9585"/>
        <v/>
      </c>
      <c r="BH1778" s="10" t="str">
        <f t="shared" si="9585"/>
        <v/>
      </c>
      <c r="BI1778" s="10" t="str">
        <f t="shared" si="9585"/>
        <v/>
      </c>
      <c r="BJ1778" s="10" t="str">
        <f t="shared" si="9585"/>
        <v/>
      </c>
      <c r="BK1778" s="10" t="str">
        <f t="shared" si="9585"/>
        <v/>
      </c>
      <c r="BL1778" s="10" t="str">
        <f t="shared" si="9585"/>
        <v/>
      </c>
      <c r="BM1778" s="10" t="str">
        <f t="shared" si="9585"/>
        <v/>
      </c>
      <c r="BN1778" s="10" t="str">
        <f t="shared" si="9585"/>
        <v/>
      </c>
      <c r="BO1778" s="10" t="str">
        <f t="shared" si="9585"/>
        <v/>
      </c>
      <c r="BP1778" s="10" t="str">
        <f t="shared" si="9585"/>
        <v/>
      </c>
    </row>
    <row r="1779" spans="37:168">
      <c r="AK1779" s="10" t="str">
        <f t="shared" ref="AK1779:AK1790" si="9586">IF(AND(E1779&lt;=10000, E1779&lt;&gt;0), E1779, "")</f>
        <v/>
      </c>
      <c r="AL1779" s="10" t="str">
        <f t="shared" ref="AL1779:AL1790" si="9587">IF(AND(F1779&lt;=10000, F1779&lt;&gt;0), F1779, "")</f>
        <v/>
      </c>
      <c r="AM1779" s="10" t="str">
        <f t="shared" ref="AM1779:AM1790" si="9588">IF(AND(G1779&lt;=10000, G1779&lt;&gt;0), G1779, "")</f>
        <v/>
      </c>
      <c r="AN1779" s="10" t="str">
        <f t="shared" ref="AN1779:AN1790" si="9589">IF(AND(H1779&lt;=10000, H1779&lt;&gt;0), H1779, "")</f>
        <v/>
      </c>
      <c r="AO1779" s="10" t="str">
        <f t="shared" ref="AO1779:AO1790" si="9590">IF(AND(I1779&lt;=10000, I1779&lt;&gt;0), I1779, "")</f>
        <v/>
      </c>
      <c r="AP1779" s="10" t="str">
        <f t="shared" ref="AP1779:AP1790" si="9591">IF(AND(J1779&lt;=10000, J1779&lt;&gt;0), J1779, "")</f>
        <v/>
      </c>
      <c r="AQ1779" s="10" t="str">
        <f t="shared" ref="AQ1779:AQ1790" si="9592">IF(AND(K1779&lt;=10000, K1779&lt;&gt;0), K1779, "")</f>
        <v/>
      </c>
      <c r="AR1779" s="10" t="str">
        <f t="shared" ref="AR1779:AR1790" si="9593">IF(AND(L1779&lt;=10000, L1779&lt;&gt;0), L1779, "")</f>
        <v/>
      </c>
      <c r="AS1779" s="10" t="str">
        <f t="shared" ref="AS1779:AS1790" si="9594">IF(AND(M1779&lt;=10000, M1779&lt;&gt;0), M1779, "")</f>
        <v/>
      </c>
      <c r="AT1779" s="10" t="str">
        <f t="shared" ref="AT1779:AT1790" si="9595">IF(AND(N1779&lt;=10000, N1779&lt;&gt;0), N1779, "")</f>
        <v/>
      </c>
      <c r="AU1779" s="10" t="str">
        <f t="shared" ref="AU1779:AU1790" si="9596">IF(AND(O1779&lt;=10000, O1779&lt;&gt;0), O1779, "")</f>
        <v/>
      </c>
      <c r="AV1779" s="10" t="str">
        <f t="shared" ref="AV1779:AV1790" si="9597">IF(AND(P1779&lt;=10000, P1779&lt;&gt;0), P1779, "")</f>
        <v/>
      </c>
      <c r="AW1779" s="10" t="str">
        <f t="shared" ref="AW1779:AW1790" si="9598">IF(AND(Q1779&lt;=10000, Q1779&lt;&gt;0), Q1779, "")</f>
        <v/>
      </c>
      <c r="AX1779" s="10" t="str">
        <f t="shared" ref="AX1779:AX1790" si="9599">IF(AND(R1779&lt;=10000, R1779&lt;&gt;0), R1779, "")</f>
        <v/>
      </c>
      <c r="AY1779" s="10" t="str">
        <f t="shared" ref="AY1779:AY1790" si="9600">IF(AND(S1779&lt;=10000, S1779&lt;&gt;0), S1779, "")</f>
        <v/>
      </c>
      <c r="AZ1779" s="10" t="str">
        <f t="shared" ref="AZ1779:AZ1790" si="9601">IF(AND(T1779&lt;=10000, T1779&lt;&gt;0), T1779, "")</f>
        <v/>
      </c>
      <c r="BA1779" s="10" t="str">
        <f t="shared" ref="BA1779:BA1790" si="9602">IF(AND(U1779&lt;=10000, U1779&lt;&gt;0), U1779, "")</f>
        <v/>
      </c>
      <c r="BB1779" s="10" t="str">
        <f t="shared" ref="BB1779:BB1790" si="9603">IF(AND(V1779&lt;=10000, V1779&lt;&gt;0), V1779, "")</f>
        <v/>
      </c>
      <c r="BC1779" s="10" t="str">
        <f t="shared" ref="BC1779:BC1790" si="9604">IF(AND(W1779&lt;=10000, W1779&lt;&gt;0), W1779, "")</f>
        <v/>
      </c>
      <c r="BD1779" s="10" t="str">
        <f t="shared" ref="BD1779:BD1790" si="9605">IF(AND(X1779&lt;=10000, X1779&lt;&gt;0), X1779, "")</f>
        <v/>
      </c>
      <c r="BE1779" s="10" t="str">
        <f t="shared" ref="BE1779:BE1790" si="9606">IF(AND(Y1779&lt;=10000, Y1779&lt;&gt;0), Y1779, "")</f>
        <v/>
      </c>
      <c r="BF1779" s="10" t="str">
        <f t="shared" ref="BF1779:BF1790" si="9607">IF(AND(Z1779&lt;=10000, Z1779&lt;&gt;0), Z1779, "")</f>
        <v/>
      </c>
      <c r="BG1779" s="10" t="str">
        <f t="shared" ref="BG1779:BG1790" si="9608">IF(AND(AA1779&lt;=10000, AA1779&lt;&gt;0), AA1779, "")</f>
        <v/>
      </c>
      <c r="BH1779" s="10" t="str">
        <f t="shared" ref="BH1779:BH1790" si="9609">IF(AND(AB1779&lt;=10000, AB1779&lt;&gt;0), AB1779, "")</f>
        <v/>
      </c>
      <c r="BI1779" s="10" t="str">
        <f t="shared" ref="BI1779:BI1790" si="9610">IF(AND(AC1779&lt;=10000, AC1779&lt;&gt;0), AC1779, "")</f>
        <v/>
      </c>
      <c r="BJ1779" s="10" t="str">
        <f t="shared" ref="BJ1779:BJ1790" si="9611">IF(AND(AD1779&lt;=10000, AD1779&lt;&gt;0), AD1779, "")</f>
        <v/>
      </c>
      <c r="BK1779" s="10" t="str">
        <f t="shared" ref="BK1779:BK1790" si="9612">IF(AND(AE1779&lt;=10000, AE1779&lt;&gt;0), AE1779, "")</f>
        <v/>
      </c>
      <c r="BL1779" s="10" t="str">
        <f t="shared" ref="BL1779:BL1790" si="9613">IF(AND(AF1779&lt;=10000, AF1779&lt;&gt;0), AF1779, "")</f>
        <v/>
      </c>
      <c r="BM1779" s="10" t="str">
        <f t="shared" ref="BM1779:BM1790" si="9614">IF(AND(AG1779&lt;=10000, AG1779&lt;&gt;0), AG1779, "")</f>
        <v/>
      </c>
      <c r="BN1779" s="10" t="str">
        <f t="shared" ref="BN1779:BN1790" si="9615">IF(AND(AH1779&lt;=10000, AH1779&lt;&gt;0), AH1779, "")</f>
        <v/>
      </c>
      <c r="BO1779" s="10" t="str">
        <f t="shared" ref="BO1779:BO1790" si="9616">IF(AND(AI1779&lt;=10000, AI1779&lt;&gt;0), AI1779, "")</f>
        <v/>
      </c>
      <c r="BP1779" s="10" t="str">
        <f t="shared" ref="BP1779:BP1790" si="9617">IF(AND(AJ1779&lt;=10000, AJ1779&lt;&gt;0), AJ1779, "")</f>
        <v/>
      </c>
      <c r="BQ1779" s="10" t="s">
        <v>50</v>
      </c>
      <c r="BR1779" s="11" t="e">
        <f t="shared" ref="BR1779" si="9618">AVERAGE(AK1779:AK1790)</f>
        <v>#DIV/0!</v>
      </c>
      <c r="BS1779" s="11" t="e">
        <f t="shared" ref="BS1779" si="9619">AVERAGE(AL1779:AL1790)</f>
        <v>#DIV/0!</v>
      </c>
      <c r="BT1779" s="11" t="e">
        <f t="shared" ref="BT1779" si="9620">AVERAGE(AM1779:AM1790)</f>
        <v>#DIV/0!</v>
      </c>
      <c r="BU1779" s="11" t="e">
        <f t="shared" ref="BU1779" si="9621">AVERAGE(AN1779:AN1790)</f>
        <v>#DIV/0!</v>
      </c>
      <c r="BV1779" s="11" t="e">
        <f t="shared" ref="BV1779" si="9622">AVERAGE(AO1779:AO1790)</f>
        <v>#DIV/0!</v>
      </c>
      <c r="BW1779" s="11" t="e">
        <f t="shared" ref="BW1779" si="9623">AVERAGE(AP1779:AP1790)</f>
        <v>#DIV/0!</v>
      </c>
      <c r="BX1779" s="11" t="e">
        <f t="shared" ref="BX1779" si="9624">AVERAGE(AQ1779:AQ1790)</f>
        <v>#DIV/0!</v>
      </c>
      <c r="BY1779" s="11" t="e">
        <f t="shared" ref="BY1779" si="9625">AVERAGE(AR1779:AR1790)</f>
        <v>#DIV/0!</v>
      </c>
      <c r="BZ1779" s="11" t="e">
        <f t="shared" ref="BZ1779" si="9626">AVERAGE(AS1779:AS1790)</f>
        <v>#DIV/0!</v>
      </c>
      <c r="CA1779" s="11" t="e">
        <f t="shared" ref="CA1779" si="9627">AVERAGE(AT1779:AT1790)</f>
        <v>#DIV/0!</v>
      </c>
      <c r="CB1779" s="11" t="e">
        <f t="shared" ref="CB1779" si="9628">AVERAGE(AU1779:AU1790)</f>
        <v>#DIV/0!</v>
      </c>
      <c r="CC1779" s="11" t="e">
        <f t="shared" ref="CC1779" si="9629">AVERAGE(AV1779:AV1790)</f>
        <v>#DIV/0!</v>
      </c>
      <c r="CD1779" s="11" t="e">
        <f t="shared" ref="CD1779" si="9630">AVERAGE(AW1779:AW1790)</f>
        <v>#DIV/0!</v>
      </c>
      <c r="CE1779" s="11" t="e">
        <f t="shared" ref="CE1779" si="9631">AVERAGE(AX1779:AX1790)</f>
        <v>#DIV/0!</v>
      </c>
      <c r="CF1779" s="11" t="e">
        <f t="shared" ref="CF1779" si="9632">AVERAGE(AY1779:AY1790)</f>
        <v>#DIV/0!</v>
      </c>
      <c r="CG1779" s="11" t="e">
        <f t="shared" ref="CG1779" si="9633">AVERAGE(AZ1779:AZ1790)</f>
        <v>#DIV/0!</v>
      </c>
      <c r="CH1779" s="11" t="e">
        <f t="shared" ref="CH1779" si="9634">AVERAGE(BA1779:BA1790)</f>
        <v>#DIV/0!</v>
      </c>
      <c r="CI1779" s="11" t="e">
        <f t="shared" ref="CI1779" si="9635">AVERAGE(BB1779:BB1790)</f>
        <v>#DIV/0!</v>
      </c>
      <c r="CJ1779" s="11" t="e">
        <f t="shared" ref="CJ1779" si="9636">AVERAGE(BC1779:BC1790)</f>
        <v>#DIV/0!</v>
      </c>
      <c r="CK1779" s="11" t="e">
        <f t="shared" ref="CK1779" si="9637">AVERAGE(BD1779:BD1790)</f>
        <v>#DIV/0!</v>
      </c>
      <c r="CL1779" s="11" t="e">
        <f t="shared" ref="CL1779" si="9638">AVERAGE(BE1779:BE1790)</f>
        <v>#DIV/0!</v>
      </c>
      <c r="CM1779" s="11" t="e">
        <f t="shared" ref="CM1779" si="9639">AVERAGE(BF1779:BF1790)</f>
        <v>#DIV/0!</v>
      </c>
      <c r="CN1779" s="11" t="e">
        <f t="shared" ref="CN1779" si="9640">AVERAGE(BG1779:BG1790)</f>
        <v>#DIV/0!</v>
      </c>
      <c r="CO1779" s="11" t="e">
        <f t="shared" ref="CO1779" si="9641">AVERAGE(BH1779:BH1790)</f>
        <v>#DIV/0!</v>
      </c>
      <c r="CP1779" s="11" t="e">
        <f t="shared" ref="CP1779" si="9642">AVERAGE(BI1779:BI1790)</f>
        <v>#DIV/0!</v>
      </c>
      <c r="CQ1779" s="11" t="e">
        <f t="shared" ref="CQ1779" si="9643">AVERAGE(BJ1779:BJ1790)</f>
        <v>#DIV/0!</v>
      </c>
      <c r="CR1779" s="11" t="e">
        <f t="shared" ref="CR1779" si="9644">AVERAGE(BK1779:BK1790)</f>
        <v>#DIV/0!</v>
      </c>
      <c r="CS1779" s="11" t="e">
        <f t="shared" ref="CS1779" si="9645">AVERAGE(BL1779:BL1790)</f>
        <v>#DIV/0!</v>
      </c>
      <c r="CT1779" s="11" t="e">
        <f t="shared" ref="CT1779" si="9646">AVERAGE(BM1779:BM1790)</f>
        <v>#DIV/0!</v>
      </c>
      <c r="CU1779" s="11" t="e">
        <f t="shared" ref="CU1779" si="9647">AVERAGE(BN1779:BN1790)</f>
        <v>#DIV/0!</v>
      </c>
      <c r="CV1779" s="11" t="e">
        <f t="shared" ref="CV1779" si="9648">AVERAGE(BO1779:BO1790)</f>
        <v>#DIV/0!</v>
      </c>
      <c r="CW1779" s="11" t="e">
        <f t="shared" ref="CW1779" si="9649">AVERAGE(BP1779:BP1790)</f>
        <v>#DIV/0!</v>
      </c>
      <c r="CX1779" s="12" t="e">
        <f t="shared" ref="CX1779" si="9650">MEDIAN(AK1779:AN1790)</f>
        <v>#NUM!</v>
      </c>
      <c r="CY1779" s="12" t="e">
        <f t="shared" ref="CY1779" si="9651">MEDIAN(AO1779:AR1790)</f>
        <v>#NUM!</v>
      </c>
      <c r="CZ1779" s="12" t="e">
        <f t="shared" ref="CZ1779" si="9652">MEDIAN(AS1779:AV1790)</f>
        <v>#NUM!</v>
      </c>
      <c r="DA1779" s="12" t="e">
        <f t="shared" ref="DA1779" si="9653">MEDIAN(AW1779:AZ1790)</f>
        <v>#NUM!</v>
      </c>
      <c r="DB1779" s="12" t="e">
        <f t="shared" ref="DB1779" si="9654">MEDIAN(BA1779:BD1790)</f>
        <v>#NUM!</v>
      </c>
      <c r="DC1779" s="12" t="e">
        <f t="shared" ref="DC1779" si="9655">MEDIAN(BE1779:BH1790)</f>
        <v>#NUM!</v>
      </c>
      <c r="DD1779" s="12" t="e">
        <f t="shared" ref="DD1779" si="9656">MEDIAN(BI1779:BL1790)</f>
        <v>#NUM!</v>
      </c>
      <c r="DE1779" s="12" t="e">
        <f t="shared" ref="DE1779" si="9657">MEDIAN(BM1779:BP1790)</f>
        <v>#NUM!</v>
      </c>
      <c r="DF1779" s="13" t="e">
        <f t="shared" ref="DF1779" si="9658">SUM(AK1791:AN1802)/COUNT(AK1791:AN1802)</f>
        <v>#DIV/0!</v>
      </c>
      <c r="DG1779" s="13" t="e">
        <f t="shared" ref="DG1779" si="9659">SUM(AO1791:AR1802)/COUNT(AO1791:AR1802)</f>
        <v>#DIV/0!</v>
      </c>
      <c r="DH1779" s="13" t="e">
        <f t="shared" ref="DH1779" si="9660">SUM(AS1791:AV1802)/COUNT(AS1791:AV1802)</f>
        <v>#DIV/0!</v>
      </c>
      <c r="DI1779" s="13" t="e">
        <f t="shared" ref="DI1779" si="9661">SUM(AW1791:AZ1802)/COUNT(AW1791:AZ1802)</f>
        <v>#DIV/0!</v>
      </c>
      <c r="DJ1779" s="13" t="e">
        <f t="shared" ref="DJ1779" si="9662">SUM(BA1791:BD1802)/COUNT(BA1791:BD1802)</f>
        <v>#DIV/0!</v>
      </c>
      <c r="DK1779" s="13" t="e">
        <f t="shared" ref="DK1779" si="9663">SUM(BE1791:BH1802)/COUNT(BE1791:BH1802)</f>
        <v>#DIV/0!</v>
      </c>
      <c r="DL1779" s="13" t="e">
        <f t="shared" ref="DL1779" si="9664">SUM(BI1791:BL1802)/COUNT(BI1791:BL1802)</f>
        <v>#DIV/0!</v>
      </c>
      <c r="DM1779" s="13" t="e">
        <f t="shared" ref="DM1779" si="9665">SUM(BM1791:BP1802)/COUNT(BM1791:BP1802)</f>
        <v>#DIV/0!</v>
      </c>
      <c r="DN1779" s="14" t="e">
        <f t="shared" ref="DN1779" si="9666">BR1780/BR1781</f>
        <v>#DIV/0!</v>
      </c>
      <c r="DO1779" s="14" t="e">
        <f t="shared" ref="DO1779" si="9667">BS1780/BS1781</f>
        <v>#DIV/0!</v>
      </c>
      <c r="DP1779" s="14" t="e">
        <f t="shared" ref="DP1779" si="9668">BT1780/BT1781</f>
        <v>#DIV/0!</v>
      </c>
      <c r="DQ1779" s="14" t="e">
        <f t="shared" ref="DQ1779" si="9669">BU1780/BU1781</f>
        <v>#DIV/0!</v>
      </c>
      <c r="DR1779" s="14" t="e">
        <f t="shared" ref="DR1779:DU1779" si="9670">BZ1780/BZ1781</f>
        <v>#DIV/0!</v>
      </c>
      <c r="DS1779" s="14" t="e">
        <f t="shared" si="9670"/>
        <v>#DIV/0!</v>
      </c>
      <c r="DT1779" s="14" t="e">
        <f t="shared" si="9670"/>
        <v>#DIV/0!</v>
      </c>
      <c r="DU1779" s="14" t="e">
        <f t="shared" si="9670"/>
        <v>#DIV/0!</v>
      </c>
      <c r="DV1779" s="14" t="e">
        <f t="shared" ref="DV1779:DY1779" si="9671">CH1780/CH1781</f>
        <v>#DIV/0!</v>
      </c>
      <c r="DW1779" s="14" t="e">
        <f t="shared" si="9671"/>
        <v>#DIV/0!</v>
      </c>
      <c r="DX1779" s="14" t="e">
        <f t="shared" si="9671"/>
        <v>#DIV/0!</v>
      </c>
      <c r="DY1779" s="14" t="e">
        <f t="shared" si="9671"/>
        <v>#DIV/0!</v>
      </c>
      <c r="DZ1779" s="14" t="e">
        <f t="shared" ref="DZ1779:EC1779" si="9672">CP1780/CP1781</f>
        <v>#DIV/0!</v>
      </c>
      <c r="EA1779" s="14" t="e">
        <f t="shared" si="9672"/>
        <v>#DIV/0!</v>
      </c>
      <c r="EB1779" s="14" t="e">
        <f t="shared" si="9672"/>
        <v>#DIV/0!</v>
      </c>
      <c r="EC1779" s="14" t="e">
        <f t="shared" si="9672"/>
        <v>#DIV/0!</v>
      </c>
      <c r="ED1779" s="16" t="e">
        <f>IF(AND($CX1779&lt;=$FK$3,$CY1779&lt;=$FK$3,$DF1779&gt;=$FL$3, $DG1779&gt;=$FL$3), DN1779,"")</f>
        <v>#NUM!</v>
      </c>
      <c r="EE1779" s="16" t="e">
        <f>IF(AND($CX1779&lt;=$FK$3,$CY1779&lt;=$FK$3,$DF1779&gt;=$FL$3, $DG1779&gt;=$FL$3), DO1779,"")</f>
        <v>#NUM!</v>
      </c>
      <c r="EF1779" s="16" t="e">
        <f>IF(AND($CX1779&lt;=$FK$3,$CY1779&lt;=$FK$3,$DF1779&gt;=$FL$3, $DG1779&gt;=$FL$3), DP1779,"")</f>
        <v>#NUM!</v>
      </c>
      <c r="EG1779" s="16" t="e">
        <f>IF(AND($CX1779&lt;=$FK$3,$CY1779&lt;=$FK$3,$DF1779&gt;=$FL$3, $DG1779&gt;=$FL$3), DQ1779,"")</f>
        <v>#NUM!</v>
      </c>
      <c r="EH1779" s="16" t="e">
        <f>IF(AND($CZ1779&lt;=$FK$3,$DA1779&lt;=$FK$3,$DH1779&gt;=$FL$3, $DI1779&gt;=$FL$3), DR1779,"")</f>
        <v>#NUM!</v>
      </c>
      <c r="EI1779" s="16" t="e">
        <f>IF(AND($CZ1779&lt;=$FK$3,$DA1779&lt;=$FK$3,$DH1779&gt;=$FL$3, $DI1779&gt;=$FL$3), DS1779,"")</f>
        <v>#NUM!</v>
      </c>
      <c r="EJ1779" s="16" t="e">
        <f>IF(AND($CZ1779&lt;=$FK$3,$DA1779&lt;=$FK$3,$DH1779&gt;=$FL$3, $DI1779&gt;=$FL$3), DT1779,"")</f>
        <v>#NUM!</v>
      </c>
      <c r="EK1779" s="16" t="e">
        <f>IF(AND($CZ1779&lt;=$FK$3,$DA1779&lt;=$FK$3,$DH1779&gt;=$FL$3, $DI1779&gt;=$FL$3), DU1779,"")</f>
        <v>#NUM!</v>
      </c>
      <c r="EL1779" s="16" t="e">
        <f>IF(AND($DB1779&lt;=$FK$3,$DC1779&lt;=$FK$3,$DJ1779&gt;=$FL$3, $DK1779&gt;=$FL$3), DV1779,"")</f>
        <v>#NUM!</v>
      </c>
      <c r="EM1779" s="16" t="e">
        <f>IF(AND($DB1779&lt;=$FK$3,$DC1779&lt;=$FK$3,$DJ1779&gt;=$FL$3, $DK1779&gt;=$FL$3), DW1779,"")</f>
        <v>#NUM!</v>
      </c>
      <c r="EN1779" s="16" t="e">
        <f>IF(AND($DB1779&lt;=$FK$3,$DC1779&lt;=$FK$3,$DJ1779&gt;=$FL$3, $DK1779&gt;=$FL$3), DX1779,"")</f>
        <v>#NUM!</v>
      </c>
      <c r="EO1779" s="16" t="e">
        <f>IF(AND($DB1779&lt;=$FK$3,$DC1779&lt;=$FK$3,$DJ1779&gt;=$FL$3, $DK1779&gt;=$FL$3), DY1779,"")</f>
        <v>#NUM!</v>
      </c>
      <c r="EP1779" s="16" t="e">
        <f>IF(AND($DD1779&lt;=$FK$3,$DE1779&lt;=$FK$3,$DL1779&gt;=$FL$3, $DM1779&gt;=$FL$3), DZ1779,"")</f>
        <v>#NUM!</v>
      </c>
      <c r="EQ1779" s="16" t="e">
        <f>IF(AND($DD1779&lt;=$FK$3,$DE1779&lt;=$FK$3,$DL1779&gt;=$FL$3, $DM1779&gt;=$FL$3), EA1779,"")</f>
        <v>#NUM!</v>
      </c>
      <c r="ER1779" s="16" t="e">
        <f>IF(AND($DD1779&lt;=$FK$3,$DE1779&lt;=$FK$3,$DL1779&gt;=$FL$3, $DM1779&gt;=$FL$3), EB1779,"")</f>
        <v>#NUM!</v>
      </c>
      <c r="ES1779" s="16" t="e">
        <f>IF(AND($DD1779&lt;=$FK$3,$DE1779&lt;=$FK$3,$DL1779&gt;=$FL$3, $DM1779&gt;=$FL$3), EC1779,"")</f>
        <v>#NUM!</v>
      </c>
      <c r="ET1779" s="28" t="e">
        <f t="shared" ref="ET1779" si="9673">IF(EH1779="", 1, 0)</f>
        <v>#NUM!</v>
      </c>
      <c r="EU1779" s="28" t="e">
        <f t="shared" ref="EU1779" si="9674">IF(EL1779="", 1, 0)</f>
        <v>#NUM!</v>
      </c>
      <c r="EV1779" s="28" t="e">
        <f t="shared" ref="EV1779" si="9675">IF(EP1779="", 1, 0)</f>
        <v>#NUM!</v>
      </c>
      <c r="EW1779" s="21" t="str">
        <f t="shared" ref="EW1779" si="9676">IF(B1779&lt;&gt;"", B1779, "")</f>
        <v/>
      </c>
      <c r="EX1779" s="21" t="str">
        <f t="shared" ref="EX1779" si="9677">IF(C1779="Consistant",1, IF(C1779="Inconsisant", 2, ""))</f>
        <v/>
      </c>
      <c r="EY1779" s="20" t="e">
        <f t="shared" ref="EY1779" si="9678">AVERAGE(AS1791:BP1802)</f>
        <v>#DIV/0!</v>
      </c>
      <c r="EZ1779" s="22" t="e">
        <f t="shared" ref="EZ1779" si="9679">AVERAGE(AS1779:BP1790)</f>
        <v>#DIV/0!</v>
      </c>
      <c r="FA1779" s="20" t="e">
        <f t="shared" ref="FA1779" si="9680">AVERAGE(DR1779,DV1779,DZ1779)</f>
        <v>#DIV/0!</v>
      </c>
      <c r="FB1779" s="20" t="e">
        <f t="shared" ref="FB1779" si="9681">AVERAGE(DS1779,DW1779,EA1779)</f>
        <v>#DIV/0!</v>
      </c>
      <c r="FC1779" s="20" t="e">
        <f t="shared" ref="FC1779" si="9682">AVERAGE(DT1779,DX1779,EB1779)</f>
        <v>#DIV/0!</v>
      </c>
      <c r="FD1779" s="20" t="e">
        <f t="shared" ref="FD1779" si="9683">AVERAGE(DU1779,DY1779,EC1779)</f>
        <v>#DIV/0!</v>
      </c>
      <c r="FE1779" s="23" t="e">
        <f t="shared" ref="FE1779" si="9684">IF(SUM($ET1779:$EV1779)&lt;=1, AVERAGE(EH1779,EL1779,EP1779), "")</f>
        <v>#NUM!</v>
      </c>
      <c r="FF1779" s="23" t="e">
        <f t="shared" ref="FF1779" si="9685">IF(SUM($ET1779:$EV1779)&lt;=1, AVERAGE(EI1779,EM1779,EQ1779), "")</f>
        <v>#NUM!</v>
      </c>
      <c r="FG1779" s="23" t="e">
        <f t="shared" ref="FG1779" si="9686">IF(SUM($ET1779:$EV1779)&lt;=1, AVERAGE(EJ1779,EN1779,ER1779), "")</f>
        <v>#NUM!</v>
      </c>
      <c r="FH1779" s="23" t="e">
        <f t="shared" ref="FH1779" si="9687">IF(SUM($ET1779:$EV1779)&lt;=1, AVERAGE(EK1779,EO1779,ES1779), "")</f>
        <v>#NUM!</v>
      </c>
      <c r="FI1779" s="29" t="e">
        <f>IF(SUM(ET1779:EV1779) = 1, 1, 0)</f>
        <v>#NUM!</v>
      </c>
      <c r="FJ1779" s="29" t="e">
        <f>IF(SUM(ET1779:EV1779) &gt; 1, 1, 0)</f>
        <v>#NUM!</v>
      </c>
      <c r="FK1779" s="21">
        <f t="shared" ref="FK1779:FL1779" si="9688">FK$3</f>
        <v>2000</v>
      </c>
      <c r="FL1779" s="21">
        <f t="shared" si="9688"/>
        <v>0.8</v>
      </c>
    </row>
    <row r="1780" spans="37:168">
      <c r="AK1780" s="10" t="str">
        <f t="shared" si="9586"/>
        <v/>
      </c>
      <c r="AL1780" s="10" t="str">
        <f t="shared" si="9587"/>
        <v/>
      </c>
      <c r="AM1780" s="10" t="str">
        <f t="shared" si="9588"/>
        <v/>
      </c>
      <c r="AN1780" s="10" t="str">
        <f t="shared" si="9589"/>
        <v/>
      </c>
      <c r="AO1780" s="10" t="str">
        <f t="shared" si="9590"/>
        <v/>
      </c>
      <c r="AP1780" s="10" t="str">
        <f t="shared" si="9591"/>
        <v/>
      </c>
      <c r="AQ1780" s="10" t="str">
        <f t="shared" si="9592"/>
        <v/>
      </c>
      <c r="AR1780" s="10" t="str">
        <f t="shared" si="9593"/>
        <v/>
      </c>
      <c r="AS1780" s="10" t="str">
        <f t="shared" si="9594"/>
        <v/>
      </c>
      <c r="AT1780" s="10" t="str">
        <f t="shared" si="9595"/>
        <v/>
      </c>
      <c r="AU1780" s="10" t="str">
        <f t="shared" si="9596"/>
        <v/>
      </c>
      <c r="AV1780" s="10" t="str">
        <f t="shared" si="9597"/>
        <v/>
      </c>
      <c r="AW1780" s="10" t="str">
        <f t="shared" si="9598"/>
        <v/>
      </c>
      <c r="AX1780" s="10" t="str">
        <f t="shared" si="9599"/>
        <v/>
      </c>
      <c r="AY1780" s="10" t="str">
        <f t="shared" si="9600"/>
        <v/>
      </c>
      <c r="AZ1780" s="10" t="str">
        <f t="shared" si="9601"/>
        <v/>
      </c>
      <c r="BA1780" s="10" t="str">
        <f t="shared" si="9602"/>
        <v/>
      </c>
      <c r="BB1780" s="10" t="str">
        <f t="shared" si="9603"/>
        <v/>
      </c>
      <c r="BC1780" s="10" t="str">
        <f t="shared" si="9604"/>
        <v/>
      </c>
      <c r="BD1780" s="10" t="str">
        <f t="shared" si="9605"/>
        <v/>
      </c>
      <c r="BE1780" s="10" t="str">
        <f t="shared" si="9606"/>
        <v/>
      </c>
      <c r="BF1780" s="10" t="str">
        <f t="shared" si="9607"/>
        <v/>
      </c>
      <c r="BG1780" s="10" t="str">
        <f t="shared" si="9608"/>
        <v/>
      </c>
      <c r="BH1780" s="10" t="str">
        <f t="shared" si="9609"/>
        <v/>
      </c>
      <c r="BI1780" s="10" t="str">
        <f t="shared" si="9610"/>
        <v/>
      </c>
      <c r="BJ1780" s="10" t="str">
        <f t="shared" si="9611"/>
        <v/>
      </c>
      <c r="BK1780" s="10" t="str">
        <f t="shared" si="9612"/>
        <v/>
      </c>
      <c r="BL1780" s="10" t="str">
        <f t="shared" si="9613"/>
        <v/>
      </c>
      <c r="BM1780" s="10" t="str">
        <f t="shared" si="9614"/>
        <v/>
      </c>
      <c r="BN1780" s="10" t="str">
        <f t="shared" si="9615"/>
        <v/>
      </c>
      <c r="BO1780" s="10" t="str">
        <f t="shared" si="9616"/>
        <v/>
      </c>
      <c r="BP1780" s="10" t="str">
        <f t="shared" si="9617"/>
        <v/>
      </c>
      <c r="BQ1780" s="10" t="s">
        <v>51</v>
      </c>
      <c r="BR1780" s="11" t="e">
        <f t="shared" ref="BR1780" si="9689">BV1779-BR1779</f>
        <v>#DIV/0!</v>
      </c>
      <c r="BS1780" s="11" t="e">
        <f t="shared" ref="BS1780" si="9690">BW1779-BS1779</f>
        <v>#DIV/0!</v>
      </c>
      <c r="BT1780" s="11" t="e">
        <f t="shared" ref="BT1780" si="9691">BX1779-BT1779</f>
        <v>#DIV/0!</v>
      </c>
      <c r="BU1780" s="11" t="e">
        <f t="shared" ref="BU1780" si="9692">BY1779-BU1779</f>
        <v>#DIV/0!</v>
      </c>
      <c r="BZ1780" s="11" t="e">
        <f t="shared" ref="BZ1780" si="9693">CD1779-BZ1779</f>
        <v>#DIV/0!</v>
      </c>
      <c r="CA1780" s="11" t="e">
        <f t="shared" ref="CA1780" si="9694">CE1779-CA1779</f>
        <v>#DIV/0!</v>
      </c>
      <c r="CB1780" s="11" t="e">
        <f t="shared" ref="CB1780" si="9695">CF1779-CB1779</f>
        <v>#DIV/0!</v>
      </c>
      <c r="CC1780" s="11" t="e">
        <f t="shared" ref="CC1780" si="9696">CG1779-CC1779</f>
        <v>#DIV/0!</v>
      </c>
      <c r="CH1780" s="11" t="e">
        <f t="shared" ref="CH1780" si="9697">CL1779-CH1779</f>
        <v>#DIV/0!</v>
      </c>
      <c r="CI1780" s="11" t="e">
        <f t="shared" ref="CI1780" si="9698">CM1779-CI1779</f>
        <v>#DIV/0!</v>
      </c>
      <c r="CJ1780" s="11" t="e">
        <f t="shared" ref="CJ1780" si="9699">CN1779-CJ1779</f>
        <v>#DIV/0!</v>
      </c>
      <c r="CK1780" s="11" t="e">
        <f t="shared" ref="CK1780" si="9700">CO1779-CK1779</f>
        <v>#DIV/0!</v>
      </c>
      <c r="CP1780" s="11" t="e">
        <f t="shared" ref="CP1780" si="9701">CT1779-CP1779</f>
        <v>#DIV/0!</v>
      </c>
      <c r="CQ1780" s="11" t="e">
        <f t="shared" ref="CQ1780" si="9702">CU1779-CQ1779</f>
        <v>#DIV/0!</v>
      </c>
      <c r="CR1780" s="11" t="e">
        <f t="shared" ref="CR1780" si="9703">CV1779-CR1779</f>
        <v>#DIV/0!</v>
      </c>
      <c r="CS1780" s="11" t="e">
        <f t="shared" ref="CS1780" si="9704">CW1779-CS1779</f>
        <v>#DIV/0!</v>
      </c>
    </row>
    <row r="1781" spans="37:168">
      <c r="AK1781" s="10" t="str">
        <f t="shared" si="9586"/>
        <v/>
      </c>
      <c r="AL1781" s="10" t="str">
        <f t="shared" si="9587"/>
        <v/>
      </c>
      <c r="AM1781" s="10" t="str">
        <f t="shared" si="9588"/>
        <v/>
      </c>
      <c r="AN1781" s="10" t="str">
        <f t="shared" si="9589"/>
        <v/>
      </c>
      <c r="AO1781" s="10" t="str">
        <f t="shared" si="9590"/>
        <v/>
      </c>
      <c r="AP1781" s="10" t="str">
        <f t="shared" si="9591"/>
        <v/>
      </c>
      <c r="AQ1781" s="10" t="str">
        <f t="shared" si="9592"/>
        <v/>
      </c>
      <c r="AR1781" s="10" t="str">
        <f t="shared" si="9593"/>
        <v/>
      </c>
      <c r="AS1781" s="10" t="str">
        <f t="shared" si="9594"/>
        <v/>
      </c>
      <c r="AT1781" s="10" t="str">
        <f t="shared" si="9595"/>
        <v/>
      </c>
      <c r="AU1781" s="10" t="str">
        <f t="shared" si="9596"/>
        <v/>
      </c>
      <c r="AV1781" s="10" t="str">
        <f t="shared" si="9597"/>
        <v/>
      </c>
      <c r="AW1781" s="10" t="str">
        <f t="shared" si="9598"/>
        <v/>
      </c>
      <c r="AX1781" s="10" t="str">
        <f t="shared" si="9599"/>
        <v/>
      </c>
      <c r="AY1781" s="10" t="str">
        <f t="shared" si="9600"/>
        <v/>
      </c>
      <c r="AZ1781" s="10" t="str">
        <f t="shared" si="9601"/>
        <v/>
      </c>
      <c r="BA1781" s="10" t="str">
        <f t="shared" si="9602"/>
        <v/>
      </c>
      <c r="BB1781" s="10" t="str">
        <f t="shared" si="9603"/>
        <v/>
      </c>
      <c r="BC1781" s="10" t="str">
        <f t="shared" si="9604"/>
        <v/>
      </c>
      <c r="BD1781" s="10" t="str">
        <f t="shared" si="9605"/>
        <v/>
      </c>
      <c r="BE1781" s="10" t="str">
        <f t="shared" si="9606"/>
        <v/>
      </c>
      <c r="BF1781" s="10" t="str">
        <f t="shared" si="9607"/>
        <v/>
      </c>
      <c r="BG1781" s="10" t="str">
        <f t="shared" si="9608"/>
        <v/>
      </c>
      <c r="BH1781" s="10" t="str">
        <f t="shared" si="9609"/>
        <v/>
      </c>
      <c r="BI1781" s="10" t="str">
        <f t="shared" si="9610"/>
        <v/>
      </c>
      <c r="BJ1781" s="10" t="str">
        <f t="shared" si="9611"/>
        <v/>
      </c>
      <c r="BK1781" s="10" t="str">
        <f t="shared" si="9612"/>
        <v/>
      </c>
      <c r="BL1781" s="10" t="str">
        <f t="shared" si="9613"/>
        <v/>
      </c>
      <c r="BM1781" s="10" t="str">
        <f t="shared" si="9614"/>
        <v/>
      </c>
      <c r="BN1781" s="10" t="str">
        <f t="shared" si="9615"/>
        <v/>
      </c>
      <c r="BO1781" s="10" t="str">
        <f t="shared" si="9616"/>
        <v/>
      </c>
      <c r="BP1781" s="10" t="str">
        <f t="shared" si="9617"/>
        <v/>
      </c>
      <c r="BQ1781" s="10" t="s">
        <v>52</v>
      </c>
      <c r="BR1781" s="11" t="e">
        <f t="shared" ref="BR1781:BU1781" si="9705">STDEV(AK1779:AK1790, AO1779:AO1790)</f>
        <v>#DIV/0!</v>
      </c>
      <c r="BS1781" s="11" t="e">
        <f t="shared" si="9705"/>
        <v>#DIV/0!</v>
      </c>
      <c r="BT1781" s="11" t="e">
        <f t="shared" si="9705"/>
        <v>#DIV/0!</v>
      </c>
      <c r="BU1781" s="11" t="e">
        <f t="shared" si="9705"/>
        <v>#DIV/0!</v>
      </c>
      <c r="BZ1781" s="11" t="e">
        <f t="shared" ref="BZ1781:CC1781" si="9706">STDEV(AS1779:AS1790, AW1779:AW1790)</f>
        <v>#DIV/0!</v>
      </c>
      <c r="CA1781" s="11" t="e">
        <f t="shared" si="9706"/>
        <v>#DIV/0!</v>
      </c>
      <c r="CB1781" s="11" t="e">
        <f t="shared" si="9706"/>
        <v>#DIV/0!</v>
      </c>
      <c r="CC1781" s="11" t="e">
        <f t="shared" si="9706"/>
        <v>#DIV/0!</v>
      </c>
      <c r="CH1781" s="11" t="e">
        <f t="shared" ref="CH1781:CK1781" si="9707">STDEV(BA1779:BA1790, BE1779:BE1790)</f>
        <v>#DIV/0!</v>
      </c>
      <c r="CI1781" s="11" t="e">
        <f t="shared" si="9707"/>
        <v>#DIV/0!</v>
      </c>
      <c r="CJ1781" s="11" t="e">
        <f t="shared" si="9707"/>
        <v>#DIV/0!</v>
      </c>
      <c r="CK1781" s="11" t="e">
        <f t="shared" si="9707"/>
        <v>#DIV/0!</v>
      </c>
      <c r="CP1781" s="11" t="e">
        <f t="shared" ref="CP1781:CS1781" si="9708">STDEV(BI1779:BI1790, BM1779:BM1790)</f>
        <v>#DIV/0!</v>
      </c>
      <c r="CQ1781" s="11" t="e">
        <f t="shared" si="9708"/>
        <v>#DIV/0!</v>
      </c>
      <c r="CR1781" s="11" t="e">
        <f t="shared" si="9708"/>
        <v>#DIV/0!</v>
      </c>
      <c r="CS1781" s="11" t="e">
        <f t="shared" si="9708"/>
        <v>#DIV/0!</v>
      </c>
    </row>
    <row r="1782" spans="37:168">
      <c r="AK1782" s="10" t="str">
        <f t="shared" si="9586"/>
        <v/>
      </c>
      <c r="AL1782" s="10" t="str">
        <f t="shared" si="9587"/>
        <v/>
      </c>
      <c r="AM1782" s="10" t="str">
        <f t="shared" si="9588"/>
        <v/>
      </c>
      <c r="AN1782" s="10" t="str">
        <f t="shared" si="9589"/>
        <v/>
      </c>
      <c r="AO1782" s="10" t="str">
        <f t="shared" si="9590"/>
        <v/>
      </c>
      <c r="AP1782" s="10" t="str">
        <f t="shared" si="9591"/>
        <v/>
      </c>
      <c r="AQ1782" s="10" t="str">
        <f t="shared" si="9592"/>
        <v/>
      </c>
      <c r="AR1782" s="10" t="str">
        <f t="shared" si="9593"/>
        <v/>
      </c>
      <c r="AS1782" s="10" t="str">
        <f t="shared" si="9594"/>
        <v/>
      </c>
      <c r="AT1782" s="10" t="str">
        <f t="shared" si="9595"/>
        <v/>
      </c>
      <c r="AU1782" s="10" t="str">
        <f t="shared" si="9596"/>
        <v/>
      </c>
      <c r="AV1782" s="10" t="str">
        <f t="shared" si="9597"/>
        <v/>
      </c>
      <c r="AW1782" s="10" t="str">
        <f t="shared" si="9598"/>
        <v/>
      </c>
      <c r="AX1782" s="10" t="str">
        <f t="shared" si="9599"/>
        <v/>
      </c>
      <c r="AY1782" s="10" t="str">
        <f t="shared" si="9600"/>
        <v/>
      </c>
      <c r="AZ1782" s="10" t="str">
        <f t="shared" si="9601"/>
        <v/>
      </c>
      <c r="BA1782" s="10" t="str">
        <f t="shared" si="9602"/>
        <v/>
      </c>
      <c r="BB1782" s="10" t="str">
        <f t="shared" si="9603"/>
        <v/>
      </c>
      <c r="BC1782" s="10" t="str">
        <f t="shared" si="9604"/>
        <v/>
      </c>
      <c r="BD1782" s="10" t="str">
        <f t="shared" si="9605"/>
        <v/>
      </c>
      <c r="BE1782" s="10" t="str">
        <f t="shared" si="9606"/>
        <v/>
      </c>
      <c r="BF1782" s="10" t="str">
        <f t="shared" si="9607"/>
        <v/>
      </c>
      <c r="BG1782" s="10" t="str">
        <f t="shared" si="9608"/>
        <v/>
      </c>
      <c r="BH1782" s="10" t="str">
        <f t="shared" si="9609"/>
        <v/>
      </c>
      <c r="BI1782" s="10" t="str">
        <f t="shared" si="9610"/>
        <v/>
      </c>
      <c r="BJ1782" s="10" t="str">
        <f t="shared" si="9611"/>
        <v/>
      </c>
      <c r="BK1782" s="10" t="str">
        <f t="shared" si="9612"/>
        <v/>
      </c>
      <c r="BL1782" s="10" t="str">
        <f t="shared" si="9613"/>
        <v/>
      </c>
      <c r="BM1782" s="10" t="str">
        <f t="shared" si="9614"/>
        <v/>
      </c>
      <c r="BN1782" s="10" t="str">
        <f t="shared" si="9615"/>
        <v/>
      </c>
      <c r="BO1782" s="10" t="str">
        <f t="shared" si="9616"/>
        <v/>
      </c>
      <c r="BP1782" s="10" t="str">
        <f t="shared" si="9617"/>
        <v/>
      </c>
    </row>
    <row r="1783" spans="37:168">
      <c r="AK1783" s="10" t="str">
        <f t="shared" si="9586"/>
        <v/>
      </c>
      <c r="AL1783" s="10" t="str">
        <f t="shared" si="9587"/>
        <v/>
      </c>
      <c r="AM1783" s="10" t="str">
        <f t="shared" si="9588"/>
        <v/>
      </c>
      <c r="AN1783" s="10" t="str">
        <f t="shared" si="9589"/>
        <v/>
      </c>
      <c r="AO1783" s="10" t="str">
        <f t="shared" si="9590"/>
        <v/>
      </c>
      <c r="AP1783" s="10" t="str">
        <f t="shared" si="9591"/>
        <v/>
      </c>
      <c r="AQ1783" s="10" t="str">
        <f t="shared" si="9592"/>
        <v/>
      </c>
      <c r="AR1783" s="10" t="str">
        <f t="shared" si="9593"/>
        <v/>
      </c>
      <c r="AS1783" s="10" t="str">
        <f t="shared" si="9594"/>
        <v/>
      </c>
      <c r="AT1783" s="10" t="str">
        <f t="shared" si="9595"/>
        <v/>
      </c>
      <c r="AU1783" s="10" t="str">
        <f t="shared" si="9596"/>
        <v/>
      </c>
      <c r="AV1783" s="10" t="str">
        <f t="shared" si="9597"/>
        <v/>
      </c>
      <c r="AW1783" s="10" t="str">
        <f t="shared" si="9598"/>
        <v/>
      </c>
      <c r="AX1783" s="10" t="str">
        <f t="shared" si="9599"/>
        <v/>
      </c>
      <c r="AY1783" s="10" t="str">
        <f t="shared" si="9600"/>
        <v/>
      </c>
      <c r="AZ1783" s="10" t="str">
        <f t="shared" si="9601"/>
        <v/>
      </c>
      <c r="BA1783" s="10" t="str">
        <f t="shared" si="9602"/>
        <v/>
      </c>
      <c r="BB1783" s="10" t="str">
        <f t="shared" si="9603"/>
        <v/>
      </c>
      <c r="BC1783" s="10" t="str">
        <f t="shared" si="9604"/>
        <v/>
      </c>
      <c r="BD1783" s="10" t="str">
        <f t="shared" si="9605"/>
        <v/>
      </c>
      <c r="BE1783" s="10" t="str">
        <f t="shared" si="9606"/>
        <v/>
      </c>
      <c r="BF1783" s="10" t="str">
        <f t="shared" si="9607"/>
        <v/>
      </c>
      <c r="BG1783" s="10" t="str">
        <f t="shared" si="9608"/>
        <v/>
      </c>
      <c r="BH1783" s="10" t="str">
        <f t="shared" si="9609"/>
        <v/>
      </c>
      <c r="BI1783" s="10" t="str">
        <f t="shared" si="9610"/>
        <v/>
      </c>
      <c r="BJ1783" s="10" t="str">
        <f t="shared" si="9611"/>
        <v/>
      </c>
      <c r="BK1783" s="10" t="str">
        <f t="shared" si="9612"/>
        <v/>
      </c>
      <c r="BL1783" s="10" t="str">
        <f t="shared" si="9613"/>
        <v/>
      </c>
      <c r="BM1783" s="10" t="str">
        <f t="shared" si="9614"/>
        <v/>
      </c>
      <c r="BN1783" s="10" t="str">
        <f t="shared" si="9615"/>
        <v/>
      </c>
      <c r="BO1783" s="10" t="str">
        <f t="shared" si="9616"/>
        <v/>
      </c>
      <c r="BP1783" s="10" t="str">
        <f t="shared" si="9617"/>
        <v/>
      </c>
    </row>
    <row r="1784" spans="37:168">
      <c r="AK1784" s="10" t="str">
        <f t="shared" si="9586"/>
        <v/>
      </c>
      <c r="AL1784" s="10" t="str">
        <f t="shared" si="9587"/>
        <v/>
      </c>
      <c r="AM1784" s="10" t="str">
        <f t="shared" si="9588"/>
        <v/>
      </c>
      <c r="AN1784" s="10" t="str">
        <f t="shared" si="9589"/>
        <v/>
      </c>
      <c r="AO1784" s="10" t="str">
        <f t="shared" si="9590"/>
        <v/>
      </c>
      <c r="AP1784" s="10" t="str">
        <f t="shared" si="9591"/>
        <v/>
      </c>
      <c r="AQ1784" s="10" t="str">
        <f t="shared" si="9592"/>
        <v/>
      </c>
      <c r="AR1784" s="10" t="str">
        <f t="shared" si="9593"/>
        <v/>
      </c>
      <c r="AS1784" s="10" t="str">
        <f t="shared" si="9594"/>
        <v/>
      </c>
      <c r="AT1784" s="10" t="str">
        <f t="shared" si="9595"/>
        <v/>
      </c>
      <c r="AU1784" s="10" t="str">
        <f t="shared" si="9596"/>
        <v/>
      </c>
      <c r="AV1784" s="10" t="str">
        <f t="shared" si="9597"/>
        <v/>
      </c>
      <c r="AW1784" s="10" t="str">
        <f t="shared" si="9598"/>
        <v/>
      </c>
      <c r="AX1784" s="10" t="str">
        <f t="shared" si="9599"/>
        <v/>
      </c>
      <c r="AY1784" s="10" t="str">
        <f t="shared" si="9600"/>
        <v/>
      </c>
      <c r="AZ1784" s="10" t="str">
        <f t="shared" si="9601"/>
        <v/>
      </c>
      <c r="BA1784" s="10" t="str">
        <f t="shared" si="9602"/>
        <v/>
      </c>
      <c r="BB1784" s="10" t="str">
        <f t="shared" si="9603"/>
        <v/>
      </c>
      <c r="BC1784" s="10" t="str">
        <f t="shared" si="9604"/>
        <v/>
      </c>
      <c r="BD1784" s="10" t="str">
        <f t="shared" si="9605"/>
        <v/>
      </c>
      <c r="BE1784" s="10" t="str">
        <f t="shared" si="9606"/>
        <v/>
      </c>
      <c r="BF1784" s="10" t="str">
        <f t="shared" si="9607"/>
        <v/>
      </c>
      <c r="BG1784" s="10" t="str">
        <f t="shared" si="9608"/>
        <v/>
      </c>
      <c r="BH1784" s="10" t="str">
        <f t="shared" si="9609"/>
        <v/>
      </c>
      <c r="BI1784" s="10" t="str">
        <f t="shared" si="9610"/>
        <v/>
      </c>
      <c r="BJ1784" s="10" t="str">
        <f t="shared" si="9611"/>
        <v/>
      </c>
      <c r="BK1784" s="10" t="str">
        <f t="shared" si="9612"/>
        <v/>
      </c>
      <c r="BL1784" s="10" t="str">
        <f t="shared" si="9613"/>
        <v/>
      </c>
      <c r="BM1784" s="10" t="str">
        <f t="shared" si="9614"/>
        <v/>
      </c>
      <c r="BN1784" s="10" t="str">
        <f t="shared" si="9615"/>
        <v/>
      </c>
      <c r="BO1784" s="10" t="str">
        <f t="shared" si="9616"/>
        <v/>
      </c>
      <c r="BP1784" s="10" t="str">
        <f t="shared" si="9617"/>
        <v/>
      </c>
    </row>
    <row r="1785" spans="37:168">
      <c r="AK1785" s="10" t="str">
        <f t="shared" si="9586"/>
        <v/>
      </c>
      <c r="AL1785" s="10" t="str">
        <f t="shared" si="9587"/>
        <v/>
      </c>
      <c r="AM1785" s="10" t="str">
        <f t="shared" si="9588"/>
        <v/>
      </c>
      <c r="AN1785" s="10" t="str">
        <f t="shared" si="9589"/>
        <v/>
      </c>
      <c r="AO1785" s="10" t="str">
        <f t="shared" si="9590"/>
        <v/>
      </c>
      <c r="AP1785" s="10" t="str">
        <f t="shared" si="9591"/>
        <v/>
      </c>
      <c r="AQ1785" s="10" t="str">
        <f t="shared" si="9592"/>
        <v/>
      </c>
      <c r="AR1785" s="10" t="str">
        <f t="shared" si="9593"/>
        <v/>
      </c>
      <c r="AS1785" s="10" t="str">
        <f t="shared" si="9594"/>
        <v/>
      </c>
      <c r="AT1785" s="10" t="str">
        <f t="shared" si="9595"/>
        <v/>
      </c>
      <c r="AU1785" s="10" t="str">
        <f t="shared" si="9596"/>
        <v/>
      </c>
      <c r="AV1785" s="10" t="str">
        <f t="shared" si="9597"/>
        <v/>
      </c>
      <c r="AW1785" s="10" t="str">
        <f t="shared" si="9598"/>
        <v/>
      </c>
      <c r="AX1785" s="10" t="str">
        <f t="shared" si="9599"/>
        <v/>
      </c>
      <c r="AY1785" s="10" t="str">
        <f t="shared" si="9600"/>
        <v/>
      </c>
      <c r="AZ1785" s="10" t="str">
        <f t="shared" si="9601"/>
        <v/>
      </c>
      <c r="BA1785" s="10" t="str">
        <f t="shared" si="9602"/>
        <v/>
      </c>
      <c r="BB1785" s="10" t="str">
        <f t="shared" si="9603"/>
        <v/>
      </c>
      <c r="BC1785" s="10" t="str">
        <f t="shared" si="9604"/>
        <v/>
      </c>
      <c r="BD1785" s="10" t="str">
        <f t="shared" si="9605"/>
        <v/>
      </c>
      <c r="BE1785" s="10" t="str">
        <f t="shared" si="9606"/>
        <v/>
      </c>
      <c r="BF1785" s="10" t="str">
        <f t="shared" si="9607"/>
        <v/>
      </c>
      <c r="BG1785" s="10" t="str">
        <f t="shared" si="9608"/>
        <v/>
      </c>
      <c r="BH1785" s="10" t="str">
        <f t="shared" si="9609"/>
        <v/>
      </c>
      <c r="BI1785" s="10" t="str">
        <f t="shared" si="9610"/>
        <v/>
      </c>
      <c r="BJ1785" s="10" t="str">
        <f t="shared" si="9611"/>
        <v/>
      </c>
      <c r="BK1785" s="10" t="str">
        <f t="shared" si="9612"/>
        <v/>
      </c>
      <c r="BL1785" s="10" t="str">
        <f t="shared" si="9613"/>
        <v/>
      </c>
      <c r="BM1785" s="10" t="str">
        <f t="shared" si="9614"/>
        <v/>
      </c>
      <c r="BN1785" s="10" t="str">
        <f t="shared" si="9615"/>
        <v/>
      </c>
      <c r="BO1785" s="10" t="str">
        <f t="shared" si="9616"/>
        <v/>
      </c>
      <c r="BP1785" s="10" t="str">
        <f t="shared" si="9617"/>
        <v/>
      </c>
    </row>
    <row r="1786" spans="37:168">
      <c r="AK1786" s="10" t="str">
        <f t="shared" si="9586"/>
        <v/>
      </c>
      <c r="AL1786" s="10" t="str">
        <f t="shared" si="9587"/>
        <v/>
      </c>
      <c r="AM1786" s="10" t="str">
        <f t="shared" si="9588"/>
        <v/>
      </c>
      <c r="AN1786" s="10" t="str">
        <f t="shared" si="9589"/>
        <v/>
      </c>
      <c r="AO1786" s="10" t="str">
        <f t="shared" si="9590"/>
        <v/>
      </c>
      <c r="AP1786" s="10" t="str">
        <f t="shared" si="9591"/>
        <v/>
      </c>
      <c r="AQ1786" s="10" t="str">
        <f t="shared" si="9592"/>
        <v/>
      </c>
      <c r="AR1786" s="10" t="str">
        <f t="shared" si="9593"/>
        <v/>
      </c>
      <c r="AS1786" s="10" t="str">
        <f t="shared" si="9594"/>
        <v/>
      </c>
      <c r="AT1786" s="10" t="str">
        <f t="shared" si="9595"/>
        <v/>
      </c>
      <c r="AU1786" s="10" t="str">
        <f t="shared" si="9596"/>
        <v/>
      </c>
      <c r="AV1786" s="10" t="str">
        <f t="shared" si="9597"/>
        <v/>
      </c>
      <c r="AW1786" s="10" t="str">
        <f t="shared" si="9598"/>
        <v/>
      </c>
      <c r="AX1786" s="10" t="str">
        <f t="shared" si="9599"/>
        <v/>
      </c>
      <c r="AY1786" s="10" t="str">
        <f t="shared" si="9600"/>
        <v/>
      </c>
      <c r="AZ1786" s="10" t="str">
        <f t="shared" si="9601"/>
        <v/>
      </c>
      <c r="BA1786" s="10" t="str">
        <f t="shared" si="9602"/>
        <v/>
      </c>
      <c r="BB1786" s="10" t="str">
        <f t="shared" si="9603"/>
        <v/>
      </c>
      <c r="BC1786" s="10" t="str">
        <f t="shared" si="9604"/>
        <v/>
      </c>
      <c r="BD1786" s="10" t="str">
        <f t="shared" si="9605"/>
        <v/>
      </c>
      <c r="BE1786" s="10" t="str">
        <f t="shared" si="9606"/>
        <v/>
      </c>
      <c r="BF1786" s="10" t="str">
        <f t="shared" si="9607"/>
        <v/>
      </c>
      <c r="BG1786" s="10" t="str">
        <f t="shared" si="9608"/>
        <v/>
      </c>
      <c r="BH1786" s="10" t="str">
        <f t="shared" si="9609"/>
        <v/>
      </c>
      <c r="BI1786" s="10" t="str">
        <f t="shared" si="9610"/>
        <v/>
      </c>
      <c r="BJ1786" s="10" t="str">
        <f t="shared" si="9611"/>
        <v/>
      </c>
      <c r="BK1786" s="10" t="str">
        <f t="shared" si="9612"/>
        <v/>
      </c>
      <c r="BL1786" s="10" t="str">
        <f t="shared" si="9613"/>
        <v/>
      </c>
      <c r="BM1786" s="10" t="str">
        <f t="shared" si="9614"/>
        <v/>
      </c>
      <c r="BN1786" s="10" t="str">
        <f t="shared" si="9615"/>
        <v/>
      </c>
      <c r="BO1786" s="10" t="str">
        <f t="shared" si="9616"/>
        <v/>
      </c>
      <c r="BP1786" s="10" t="str">
        <f t="shared" si="9617"/>
        <v/>
      </c>
    </row>
    <row r="1787" spans="37:168">
      <c r="AK1787" s="10" t="str">
        <f t="shared" si="9586"/>
        <v/>
      </c>
      <c r="AL1787" s="10" t="str">
        <f t="shared" si="9587"/>
        <v/>
      </c>
      <c r="AM1787" s="10" t="str">
        <f t="shared" si="9588"/>
        <v/>
      </c>
      <c r="AN1787" s="10" t="str">
        <f t="shared" si="9589"/>
        <v/>
      </c>
      <c r="AO1787" s="10" t="str">
        <f t="shared" si="9590"/>
        <v/>
      </c>
      <c r="AP1787" s="10" t="str">
        <f t="shared" si="9591"/>
        <v/>
      </c>
      <c r="AQ1787" s="10" t="str">
        <f t="shared" si="9592"/>
        <v/>
      </c>
      <c r="AR1787" s="10" t="str">
        <f t="shared" si="9593"/>
        <v/>
      </c>
      <c r="AS1787" s="10" t="str">
        <f t="shared" si="9594"/>
        <v/>
      </c>
      <c r="AT1787" s="10" t="str">
        <f t="shared" si="9595"/>
        <v/>
      </c>
      <c r="AU1787" s="10" t="str">
        <f t="shared" si="9596"/>
        <v/>
      </c>
      <c r="AV1787" s="10" t="str">
        <f t="shared" si="9597"/>
        <v/>
      </c>
      <c r="AW1787" s="10" t="str">
        <f t="shared" si="9598"/>
        <v/>
      </c>
      <c r="AX1787" s="10" t="str">
        <f t="shared" si="9599"/>
        <v/>
      </c>
      <c r="AY1787" s="10" t="str">
        <f t="shared" si="9600"/>
        <v/>
      </c>
      <c r="AZ1787" s="10" t="str">
        <f t="shared" si="9601"/>
        <v/>
      </c>
      <c r="BA1787" s="10" t="str">
        <f t="shared" si="9602"/>
        <v/>
      </c>
      <c r="BB1787" s="10" t="str">
        <f t="shared" si="9603"/>
        <v/>
      </c>
      <c r="BC1787" s="10" t="str">
        <f t="shared" si="9604"/>
        <v/>
      </c>
      <c r="BD1787" s="10" t="str">
        <f t="shared" si="9605"/>
        <v/>
      </c>
      <c r="BE1787" s="10" t="str">
        <f t="shared" si="9606"/>
        <v/>
      </c>
      <c r="BF1787" s="10" t="str">
        <f t="shared" si="9607"/>
        <v/>
      </c>
      <c r="BG1787" s="10" t="str">
        <f t="shared" si="9608"/>
        <v/>
      </c>
      <c r="BH1787" s="10" t="str">
        <f t="shared" si="9609"/>
        <v/>
      </c>
      <c r="BI1787" s="10" t="str">
        <f t="shared" si="9610"/>
        <v/>
      </c>
      <c r="BJ1787" s="10" t="str">
        <f t="shared" si="9611"/>
        <v/>
      </c>
      <c r="BK1787" s="10" t="str">
        <f t="shared" si="9612"/>
        <v/>
      </c>
      <c r="BL1787" s="10" t="str">
        <f t="shared" si="9613"/>
        <v/>
      </c>
      <c r="BM1787" s="10" t="str">
        <f t="shared" si="9614"/>
        <v/>
      </c>
      <c r="BN1787" s="10" t="str">
        <f t="shared" si="9615"/>
        <v/>
      </c>
      <c r="BO1787" s="10" t="str">
        <f t="shared" si="9616"/>
        <v/>
      </c>
      <c r="BP1787" s="10" t="str">
        <f t="shared" si="9617"/>
        <v/>
      </c>
    </row>
    <row r="1788" spans="37:168">
      <c r="AK1788" s="10" t="str">
        <f t="shared" si="9586"/>
        <v/>
      </c>
      <c r="AL1788" s="10" t="str">
        <f t="shared" si="9587"/>
        <v/>
      </c>
      <c r="AM1788" s="10" t="str">
        <f t="shared" si="9588"/>
        <v/>
      </c>
      <c r="AN1788" s="10" t="str">
        <f t="shared" si="9589"/>
        <v/>
      </c>
      <c r="AO1788" s="10" t="str">
        <f t="shared" si="9590"/>
        <v/>
      </c>
      <c r="AP1788" s="10" t="str">
        <f t="shared" si="9591"/>
        <v/>
      </c>
      <c r="AQ1788" s="10" t="str">
        <f t="shared" si="9592"/>
        <v/>
      </c>
      <c r="AR1788" s="10" t="str">
        <f t="shared" si="9593"/>
        <v/>
      </c>
      <c r="AS1788" s="10" t="str">
        <f t="shared" si="9594"/>
        <v/>
      </c>
      <c r="AT1788" s="10" t="str">
        <f t="shared" si="9595"/>
        <v/>
      </c>
      <c r="AU1788" s="10" t="str">
        <f t="shared" si="9596"/>
        <v/>
      </c>
      <c r="AV1788" s="10" t="str">
        <f t="shared" si="9597"/>
        <v/>
      </c>
      <c r="AW1788" s="10" t="str">
        <f t="shared" si="9598"/>
        <v/>
      </c>
      <c r="AX1788" s="10" t="str">
        <f t="shared" si="9599"/>
        <v/>
      </c>
      <c r="AY1788" s="10" t="str">
        <f t="shared" si="9600"/>
        <v/>
      </c>
      <c r="AZ1788" s="10" t="str">
        <f t="shared" si="9601"/>
        <v/>
      </c>
      <c r="BA1788" s="10" t="str">
        <f t="shared" si="9602"/>
        <v/>
      </c>
      <c r="BB1788" s="10" t="str">
        <f t="shared" si="9603"/>
        <v/>
      </c>
      <c r="BC1788" s="10" t="str">
        <f t="shared" si="9604"/>
        <v/>
      </c>
      <c r="BD1788" s="10" t="str">
        <f t="shared" si="9605"/>
        <v/>
      </c>
      <c r="BE1788" s="10" t="str">
        <f t="shared" si="9606"/>
        <v/>
      </c>
      <c r="BF1788" s="10" t="str">
        <f t="shared" si="9607"/>
        <v/>
      </c>
      <c r="BG1788" s="10" t="str">
        <f t="shared" si="9608"/>
        <v/>
      </c>
      <c r="BH1788" s="10" t="str">
        <f t="shared" si="9609"/>
        <v/>
      </c>
      <c r="BI1788" s="10" t="str">
        <f t="shared" si="9610"/>
        <v/>
      </c>
      <c r="BJ1788" s="10" t="str">
        <f t="shared" si="9611"/>
        <v/>
      </c>
      <c r="BK1788" s="10" t="str">
        <f t="shared" si="9612"/>
        <v/>
      </c>
      <c r="BL1788" s="10" t="str">
        <f t="shared" si="9613"/>
        <v/>
      </c>
      <c r="BM1788" s="10" t="str">
        <f t="shared" si="9614"/>
        <v/>
      </c>
      <c r="BN1788" s="10" t="str">
        <f t="shared" si="9615"/>
        <v/>
      </c>
      <c r="BO1788" s="10" t="str">
        <f t="shared" si="9616"/>
        <v/>
      </c>
      <c r="BP1788" s="10" t="str">
        <f t="shared" si="9617"/>
        <v/>
      </c>
    </row>
    <row r="1789" spans="37:168">
      <c r="AK1789" s="10" t="str">
        <f t="shared" si="9586"/>
        <v/>
      </c>
      <c r="AL1789" s="10" t="str">
        <f t="shared" si="9587"/>
        <v/>
      </c>
      <c r="AM1789" s="10" t="str">
        <f t="shared" si="9588"/>
        <v/>
      </c>
      <c r="AN1789" s="10" t="str">
        <f t="shared" si="9589"/>
        <v/>
      </c>
      <c r="AO1789" s="10" t="str">
        <f t="shared" si="9590"/>
        <v/>
      </c>
      <c r="AP1789" s="10" t="str">
        <f t="shared" si="9591"/>
        <v/>
      </c>
      <c r="AQ1789" s="10" t="str">
        <f t="shared" si="9592"/>
        <v/>
      </c>
      <c r="AR1789" s="10" t="str">
        <f t="shared" si="9593"/>
        <v/>
      </c>
      <c r="AS1789" s="10" t="str">
        <f t="shared" si="9594"/>
        <v/>
      </c>
      <c r="AT1789" s="10" t="str">
        <f t="shared" si="9595"/>
        <v/>
      </c>
      <c r="AU1789" s="10" t="str">
        <f t="shared" si="9596"/>
        <v/>
      </c>
      <c r="AV1789" s="10" t="str">
        <f t="shared" si="9597"/>
        <v/>
      </c>
      <c r="AW1789" s="10" t="str">
        <f t="shared" si="9598"/>
        <v/>
      </c>
      <c r="AX1789" s="10" t="str">
        <f t="shared" si="9599"/>
        <v/>
      </c>
      <c r="AY1789" s="10" t="str">
        <f t="shared" si="9600"/>
        <v/>
      </c>
      <c r="AZ1789" s="10" t="str">
        <f t="shared" si="9601"/>
        <v/>
      </c>
      <c r="BA1789" s="10" t="str">
        <f t="shared" si="9602"/>
        <v/>
      </c>
      <c r="BB1789" s="10" t="str">
        <f t="shared" si="9603"/>
        <v/>
      </c>
      <c r="BC1789" s="10" t="str">
        <f t="shared" si="9604"/>
        <v/>
      </c>
      <c r="BD1789" s="10" t="str">
        <f t="shared" si="9605"/>
        <v/>
      </c>
      <c r="BE1789" s="10" t="str">
        <f t="shared" si="9606"/>
        <v/>
      </c>
      <c r="BF1789" s="10" t="str">
        <f t="shared" si="9607"/>
        <v/>
      </c>
      <c r="BG1789" s="10" t="str">
        <f t="shared" si="9608"/>
        <v/>
      </c>
      <c r="BH1789" s="10" t="str">
        <f t="shared" si="9609"/>
        <v/>
      </c>
      <c r="BI1789" s="10" t="str">
        <f t="shared" si="9610"/>
        <v/>
      </c>
      <c r="BJ1789" s="10" t="str">
        <f t="shared" si="9611"/>
        <v/>
      </c>
      <c r="BK1789" s="10" t="str">
        <f t="shared" si="9612"/>
        <v/>
      </c>
      <c r="BL1789" s="10" t="str">
        <f t="shared" si="9613"/>
        <v/>
      </c>
      <c r="BM1789" s="10" t="str">
        <f t="shared" si="9614"/>
        <v/>
      </c>
      <c r="BN1789" s="10" t="str">
        <f t="shared" si="9615"/>
        <v/>
      </c>
      <c r="BO1789" s="10" t="str">
        <f t="shared" si="9616"/>
        <v/>
      </c>
      <c r="BP1789" s="10" t="str">
        <f t="shared" si="9617"/>
        <v/>
      </c>
    </row>
    <row r="1790" spans="37:168">
      <c r="AK1790" s="10" t="str">
        <f t="shared" si="9586"/>
        <v/>
      </c>
      <c r="AL1790" s="10" t="str">
        <f t="shared" si="9587"/>
        <v/>
      </c>
      <c r="AM1790" s="10" t="str">
        <f t="shared" si="9588"/>
        <v/>
      </c>
      <c r="AN1790" s="10" t="str">
        <f t="shared" si="9589"/>
        <v/>
      </c>
      <c r="AO1790" s="10" t="str">
        <f t="shared" si="9590"/>
        <v/>
      </c>
      <c r="AP1790" s="10" t="str">
        <f t="shared" si="9591"/>
        <v/>
      </c>
      <c r="AQ1790" s="10" t="str">
        <f t="shared" si="9592"/>
        <v/>
      </c>
      <c r="AR1790" s="10" t="str">
        <f t="shared" si="9593"/>
        <v/>
      </c>
      <c r="AS1790" s="10" t="str">
        <f t="shared" si="9594"/>
        <v/>
      </c>
      <c r="AT1790" s="10" t="str">
        <f t="shared" si="9595"/>
        <v/>
      </c>
      <c r="AU1790" s="10" t="str">
        <f t="shared" si="9596"/>
        <v/>
      </c>
      <c r="AV1790" s="10" t="str">
        <f t="shared" si="9597"/>
        <v/>
      </c>
      <c r="AW1790" s="10" t="str">
        <f t="shared" si="9598"/>
        <v/>
      </c>
      <c r="AX1790" s="10" t="str">
        <f t="shared" si="9599"/>
        <v/>
      </c>
      <c r="AY1790" s="10" t="str">
        <f t="shared" si="9600"/>
        <v/>
      </c>
      <c r="AZ1790" s="10" t="str">
        <f t="shared" si="9601"/>
        <v/>
      </c>
      <c r="BA1790" s="10" t="str">
        <f t="shared" si="9602"/>
        <v/>
      </c>
      <c r="BB1790" s="10" t="str">
        <f t="shared" si="9603"/>
        <v/>
      </c>
      <c r="BC1790" s="10" t="str">
        <f t="shared" si="9604"/>
        <v/>
      </c>
      <c r="BD1790" s="10" t="str">
        <f t="shared" si="9605"/>
        <v/>
      </c>
      <c r="BE1790" s="10" t="str">
        <f t="shared" si="9606"/>
        <v/>
      </c>
      <c r="BF1790" s="10" t="str">
        <f t="shared" si="9607"/>
        <v/>
      </c>
      <c r="BG1790" s="10" t="str">
        <f t="shared" si="9608"/>
        <v/>
      </c>
      <c r="BH1790" s="10" t="str">
        <f t="shared" si="9609"/>
        <v/>
      </c>
      <c r="BI1790" s="10" t="str">
        <f t="shared" si="9610"/>
        <v/>
      </c>
      <c r="BJ1790" s="10" t="str">
        <f t="shared" si="9611"/>
        <v/>
      </c>
      <c r="BK1790" s="10" t="str">
        <f t="shared" si="9612"/>
        <v/>
      </c>
      <c r="BL1790" s="10" t="str">
        <f t="shared" si="9613"/>
        <v/>
      </c>
      <c r="BM1790" s="10" t="str">
        <f t="shared" si="9614"/>
        <v/>
      </c>
      <c r="BN1790" s="10" t="str">
        <f t="shared" si="9615"/>
        <v/>
      </c>
      <c r="BO1790" s="10" t="str">
        <f t="shared" si="9616"/>
        <v/>
      </c>
      <c r="BP1790" s="10" t="str">
        <f t="shared" si="9617"/>
        <v/>
      </c>
    </row>
    <row r="1791" spans="37:168">
      <c r="AK1791" s="10" t="str">
        <f t="shared" ref="AK1791:AZ1824" si="9709">IF(E1791="Correct",1,IF(E1791="Wrong",0,""))</f>
        <v/>
      </c>
      <c r="AL1791" s="10" t="str">
        <f t="shared" si="9584"/>
        <v/>
      </c>
      <c r="AM1791" s="10" t="str">
        <f t="shared" si="9584"/>
        <v/>
      </c>
      <c r="AN1791" s="10" t="str">
        <f t="shared" si="9584"/>
        <v/>
      </c>
      <c r="AO1791" s="10" t="str">
        <f t="shared" si="9584"/>
        <v/>
      </c>
      <c r="AP1791" s="10" t="str">
        <f t="shared" si="9584"/>
        <v/>
      </c>
      <c r="AQ1791" s="10" t="str">
        <f t="shared" si="9584"/>
        <v/>
      </c>
      <c r="AR1791" s="10" t="str">
        <f t="shared" si="9584"/>
        <v/>
      </c>
      <c r="AS1791" s="10" t="str">
        <f t="shared" si="9584"/>
        <v/>
      </c>
      <c r="AT1791" s="10" t="str">
        <f t="shared" si="9584"/>
        <v/>
      </c>
      <c r="AU1791" s="10" t="str">
        <f t="shared" si="9584"/>
        <v/>
      </c>
      <c r="AV1791" s="10" t="str">
        <f t="shared" si="9584"/>
        <v/>
      </c>
      <c r="AW1791" s="10" t="str">
        <f t="shared" si="9584"/>
        <v/>
      </c>
      <c r="AX1791" s="10" t="str">
        <f t="shared" si="9584"/>
        <v/>
      </c>
      <c r="AY1791" s="10" t="str">
        <f t="shared" si="9584"/>
        <v/>
      </c>
      <c r="AZ1791" s="10" t="str">
        <f t="shared" si="9584"/>
        <v/>
      </c>
      <c r="BA1791" s="10" t="str">
        <f t="shared" ref="BA1791:BP1802" si="9710">IF(U1791="Correct",1,IF(U1791="Wrong",0,""))</f>
        <v/>
      </c>
      <c r="BB1791" s="10" t="str">
        <f t="shared" si="9710"/>
        <v/>
      </c>
      <c r="BC1791" s="10" t="str">
        <f t="shared" si="9710"/>
        <v/>
      </c>
      <c r="BD1791" s="10" t="str">
        <f t="shared" si="9710"/>
        <v/>
      </c>
      <c r="BE1791" s="10" t="str">
        <f t="shared" si="9710"/>
        <v/>
      </c>
      <c r="BF1791" s="10" t="str">
        <f t="shared" si="9710"/>
        <v/>
      </c>
      <c r="BG1791" s="10" t="str">
        <f t="shared" si="9710"/>
        <v/>
      </c>
      <c r="BH1791" s="10" t="str">
        <f t="shared" si="9710"/>
        <v/>
      </c>
      <c r="BI1791" s="10" t="str">
        <f t="shared" si="9710"/>
        <v/>
      </c>
      <c r="BJ1791" s="10" t="str">
        <f t="shared" si="9710"/>
        <v/>
      </c>
      <c r="BK1791" s="10" t="str">
        <f t="shared" si="9710"/>
        <v/>
      </c>
      <c r="BL1791" s="10" t="str">
        <f t="shared" si="9710"/>
        <v/>
      </c>
      <c r="BM1791" s="10" t="str">
        <f t="shared" si="9710"/>
        <v/>
      </c>
      <c r="BN1791" s="10" t="str">
        <f t="shared" si="9710"/>
        <v/>
      </c>
      <c r="BO1791" s="10" t="str">
        <f t="shared" si="9710"/>
        <v/>
      </c>
      <c r="BP1791" s="10" t="str">
        <f t="shared" si="9710"/>
        <v/>
      </c>
    </row>
    <row r="1792" spans="37:168">
      <c r="AK1792" s="10" t="str">
        <f t="shared" si="9709"/>
        <v/>
      </c>
      <c r="AL1792" s="10" t="str">
        <f t="shared" si="9584"/>
        <v/>
      </c>
      <c r="AM1792" s="10" t="str">
        <f t="shared" si="9584"/>
        <v/>
      </c>
      <c r="AN1792" s="10" t="str">
        <f t="shared" si="9584"/>
        <v/>
      </c>
      <c r="AO1792" s="10" t="str">
        <f t="shared" si="9584"/>
        <v/>
      </c>
      <c r="AP1792" s="10" t="str">
        <f t="shared" si="9584"/>
        <v/>
      </c>
      <c r="AQ1792" s="10" t="str">
        <f t="shared" si="9584"/>
        <v/>
      </c>
      <c r="AR1792" s="10" t="str">
        <f t="shared" si="9584"/>
        <v/>
      </c>
      <c r="AS1792" s="10" t="str">
        <f t="shared" si="9584"/>
        <v/>
      </c>
      <c r="AT1792" s="10" t="str">
        <f t="shared" si="9584"/>
        <v/>
      </c>
      <c r="AU1792" s="10" t="str">
        <f t="shared" si="9584"/>
        <v/>
      </c>
      <c r="AV1792" s="10" t="str">
        <f t="shared" si="9584"/>
        <v/>
      </c>
      <c r="AW1792" s="10" t="str">
        <f t="shared" si="9584"/>
        <v/>
      </c>
      <c r="AX1792" s="10" t="str">
        <f t="shared" si="9584"/>
        <v/>
      </c>
      <c r="AY1792" s="10" t="str">
        <f t="shared" si="9584"/>
        <v/>
      </c>
      <c r="AZ1792" s="10" t="str">
        <f t="shared" si="9584"/>
        <v/>
      </c>
      <c r="BA1792" s="10" t="str">
        <f t="shared" si="9710"/>
        <v/>
      </c>
      <c r="BB1792" s="10" t="str">
        <f t="shared" si="9710"/>
        <v/>
      </c>
      <c r="BC1792" s="10" t="str">
        <f t="shared" si="9710"/>
        <v/>
      </c>
      <c r="BD1792" s="10" t="str">
        <f t="shared" si="9710"/>
        <v/>
      </c>
      <c r="BE1792" s="10" t="str">
        <f t="shared" si="9710"/>
        <v/>
      </c>
      <c r="BF1792" s="10" t="str">
        <f t="shared" si="9710"/>
        <v/>
      </c>
      <c r="BG1792" s="10" t="str">
        <f t="shared" si="9710"/>
        <v/>
      </c>
      <c r="BH1792" s="10" t="str">
        <f t="shared" si="9710"/>
        <v/>
      </c>
      <c r="BI1792" s="10" t="str">
        <f t="shared" si="9710"/>
        <v/>
      </c>
      <c r="BJ1792" s="10" t="str">
        <f t="shared" si="9710"/>
        <v/>
      </c>
      <c r="BK1792" s="10" t="str">
        <f t="shared" si="9710"/>
        <v/>
      </c>
      <c r="BL1792" s="10" t="str">
        <f t="shared" si="9710"/>
        <v/>
      </c>
      <c r="BM1792" s="10" t="str">
        <f t="shared" si="9710"/>
        <v/>
      </c>
      <c r="BN1792" s="10" t="str">
        <f t="shared" si="9710"/>
        <v/>
      </c>
      <c r="BO1792" s="10" t="str">
        <f t="shared" si="9710"/>
        <v/>
      </c>
      <c r="BP1792" s="10" t="str">
        <f t="shared" si="9710"/>
        <v/>
      </c>
    </row>
    <row r="1793" spans="37:168">
      <c r="AK1793" s="10" t="str">
        <f t="shared" si="9709"/>
        <v/>
      </c>
      <c r="AL1793" s="10" t="str">
        <f t="shared" si="9584"/>
        <v/>
      </c>
      <c r="AM1793" s="10" t="str">
        <f t="shared" si="9584"/>
        <v/>
      </c>
      <c r="AN1793" s="10" t="str">
        <f t="shared" si="9584"/>
        <v/>
      </c>
      <c r="AO1793" s="10" t="str">
        <f t="shared" si="9584"/>
        <v/>
      </c>
      <c r="AP1793" s="10" t="str">
        <f t="shared" si="9584"/>
        <v/>
      </c>
      <c r="AQ1793" s="10" t="str">
        <f t="shared" si="9584"/>
        <v/>
      </c>
      <c r="AR1793" s="10" t="str">
        <f t="shared" si="9584"/>
        <v/>
      </c>
      <c r="AS1793" s="10" t="str">
        <f t="shared" si="9584"/>
        <v/>
      </c>
      <c r="AT1793" s="10" t="str">
        <f t="shared" si="9584"/>
        <v/>
      </c>
      <c r="AU1793" s="10" t="str">
        <f t="shared" si="9584"/>
        <v/>
      </c>
      <c r="AV1793" s="10" t="str">
        <f t="shared" si="9584"/>
        <v/>
      </c>
      <c r="AW1793" s="10" t="str">
        <f t="shared" si="9584"/>
        <v/>
      </c>
      <c r="AX1793" s="10" t="str">
        <f t="shared" si="9584"/>
        <v/>
      </c>
      <c r="AY1793" s="10" t="str">
        <f t="shared" si="9584"/>
        <v/>
      </c>
      <c r="AZ1793" s="10" t="str">
        <f t="shared" si="9584"/>
        <v/>
      </c>
      <c r="BA1793" s="10" t="str">
        <f t="shared" si="9710"/>
        <v/>
      </c>
      <c r="BB1793" s="10" t="str">
        <f t="shared" si="9710"/>
        <v/>
      </c>
      <c r="BC1793" s="10" t="str">
        <f t="shared" si="9710"/>
        <v/>
      </c>
      <c r="BD1793" s="10" t="str">
        <f t="shared" si="9710"/>
        <v/>
      </c>
      <c r="BE1793" s="10" t="str">
        <f t="shared" si="9710"/>
        <v/>
      </c>
      <c r="BF1793" s="10" t="str">
        <f t="shared" si="9710"/>
        <v/>
      </c>
      <c r="BG1793" s="10" t="str">
        <f t="shared" si="9710"/>
        <v/>
      </c>
      <c r="BH1793" s="10" t="str">
        <f t="shared" si="9710"/>
        <v/>
      </c>
      <c r="BI1793" s="10" t="str">
        <f t="shared" si="9710"/>
        <v/>
      </c>
      <c r="BJ1793" s="10" t="str">
        <f t="shared" si="9710"/>
        <v/>
      </c>
      <c r="BK1793" s="10" t="str">
        <f t="shared" si="9710"/>
        <v/>
      </c>
      <c r="BL1793" s="10" t="str">
        <f t="shared" si="9710"/>
        <v/>
      </c>
      <c r="BM1793" s="10" t="str">
        <f t="shared" si="9710"/>
        <v/>
      </c>
      <c r="BN1793" s="10" t="str">
        <f t="shared" si="9710"/>
        <v/>
      </c>
      <c r="BO1793" s="10" t="str">
        <f t="shared" si="9710"/>
        <v/>
      </c>
      <c r="BP1793" s="10" t="str">
        <f t="shared" si="9710"/>
        <v/>
      </c>
    </row>
    <row r="1794" spans="37:168">
      <c r="AK1794" s="10" t="str">
        <f t="shared" si="9709"/>
        <v/>
      </c>
      <c r="AL1794" s="10" t="str">
        <f t="shared" si="9584"/>
        <v/>
      </c>
      <c r="AM1794" s="10" t="str">
        <f t="shared" si="9584"/>
        <v/>
      </c>
      <c r="AN1794" s="10" t="str">
        <f t="shared" si="9584"/>
        <v/>
      </c>
      <c r="AO1794" s="10" t="str">
        <f t="shared" si="9584"/>
        <v/>
      </c>
      <c r="AP1794" s="10" t="str">
        <f t="shared" si="9584"/>
        <v/>
      </c>
      <c r="AQ1794" s="10" t="str">
        <f t="shared" si="9584"/>
        <v/>
      </c>
      <c r="AR1794" s="10" t="str">
        <f t="shared" si="9584"/>
        <v/>
      </c>
      <c r="AS1794" s="10" t="str">
        <f t="shared" si="9584"/>
        <v/>
      </c>
      <c r="AT1794" s="10" t="str">
        <f t="shared" si="9584"/>
        <v/>
      </c>
      <c r="AU1794" s="10" t="str">
        <f t="shared" si="9584"/>
        <v/>
      </c>
      <c r="AV1794" s="10" t="str">
        <f t="shared" si="9584"/>
        <v/>
      </c>
      <c r="AW1794" s="10" t="str">
        <f t="shared" si="9584"/>
        <v/>
      </c>
      <c r="AX1794" s="10" t="str">
        <f t="shared" si="9584"/>
        <v/>
      </c>
      <c r="AY1794" s="10" t="str">
        <f t="shared" si="9584"/>
        <v/>
      </c>
      <c r="AZ1794" s="10" t="str">
        <f t="shared" si="9584"/>
        <v/>
      </c>
      <c r="BA1794" s="10" t="str">
        <f t="shared" si="9710"/>
        <v/>
      </c>
      <c r="BB1794" s="10" t="str">
        <f t="shared" si="9710"/>
        <v/>
      </c>
      <c r="BC1794" s="10" t="str">
        <f t="shared" si="9710"/>
        <v/>
      </c>
      <c r="BD1794" s="10" t="str">
        <f t="shared" si="9710"/>
        <v/>
      </c>
      <c r="BE1794" s="10" t="str">
        <f t="shared" si="9710"/>
        <v/>
      </c>
      <c r="BF1794" s="10" t="str">
        <f t="shared" si="9710"/>
        <v/>
      </c>
      <c r="BG1794" s="10" t="str">
        <f t="shared" si="9710"/>
        <v/>
      </c>
      <c r="BH1794" s="10" t="str">
        <f t="shared" si="9710"/>
        <v/>
      </c>
      <c r="BI1794" s="10" t="str">
        <f t="shared" si="9710"/>
        <v/>
      </c>
      <c r="BJ1794" s="10" t="str">
        <f t="shared" si="9710"/>
        <v/>
      </c>
      <c r="BK1794" s="10" t="str">
        <f t="shared" si="9710"/>
        <v/>
      </c>
      <c r="BL1794" s="10" t="str">
        <f t="shared" si="9710"/>
        <v/>
      </c>
      <c r="BM1794" s="10" t="str">
        <f t="shared" si="9710"/>
        <v/>
      </c>
      <c r="BN1794" s="10" t="str">
        <f t="shared" si="9710"/>
        <v/>
      </c>
      <c r="BO1794" s="10" t="str">
        <f t="shared" si="9710"/>
        <v/>
      </c>
      <c r="BP1794" s="10" t="str">
        <f t="shared" si="9710"/>
        <v/>
      </c>
    </row>
    <row r="1795" spans="37:168">
      <c r="AK1795" s="10" t="str">
        <f t="shared" si="9709"/>
        <v/>
      </c>
      <c r="AL1795" s="10" t="str">
        <f t="shared" si="9584"/>
        <v/>
      </c>
      <c r="AM1795" s="10" t="str">
        <f t="shared" si="9584"/>
        <v/>
      </c>
      <c r="AN1795" s="10" t="str">
        <f t="shared" si="9584"/>
        <v/>
      </c>
      <c r="AO1795" s="10" t="str">
        <f t="shared" ref="AO1795:BD1802" si="9711">IF(I1795="Correct",1,IF(I1795="Wrong",0,""))</f>
        <v/>
      </c>
      <c r="AP1795" s="10" t="str">
        <f t="shared" si="9711"/>
        <v/>
      </c>
      <c r="AQ1795" s="10" t="str">
        <f t="shared" si="9711"/>
        <v/>
      </c>
      <c r="AR1795" s="10" t="str">
        <f t="shared" si="9711"/>
        <v/>
      </c>
      <c r="AS1795" s="10" t="str">
        <f t="shared" si="9711"/>
        <v/>
      </c>
      <c r="AT1795" s="10" t="str">
        <f t="shared" si="9711"/>
        <v/>
      </c>
      <c r="AU1795" s="10" t="str">
        <f t="shared" si="9711"/>
        <v/>
      </c>
      <c r="AV1795" s="10" t="str">
        <f t="shared" si="9711"/>
        <v/>
      </c>
      <c r="AW1795" s="10" t="str">
        <f t="shared" si="9711"/>
        <v/>
      </c>
      <c r="AX1795" s="10" t="str">
        <f t="shared" si="9711"/>
        <v/>
      </c>
      <c r="AY1795" s="10" t="str">
        <f t="shared" si="9711"/>
        <v/>
      </c>
      <c r="AZ1795" s="10" t="str">
        <f t="shared" si="9711"/>
        <v/>
      </c>
      <c r="BA1795" s="10" t="str">
        <f t="shared" si="9711"/>
        <v/>
      </c>
      <c r="BB1795" s="10" t="str">
        <f t="shared" si="9711"/>
        <v/>
      </c>
      <c r="BC1795" s="10" t="str">
        <f t="shared" si="9711"/>
        <v/>
      </c>
      <c r="BD1795" s="10" t="str">
        <f t="shared" si="9711"/>
        <v/>
      </c>
      <c r="BE1795" s="10" t="str">
        <f t="shared" si="9710"/>
        <v/>
      </c>
      <c r="BF1795" s="10" t="str">
        <f t="shared" si="9710"/>
        <v/>
      </c>
      <c r="BG1795" s="10" t="str">
        <f t="shared" si="9710"/>
        <v/>
      </c>
      <c r="BH1795" s="10" t="str">
        <f t="shared" si="9710"/>
        <v/>
      </c>
      <c r="BI1795" s="10" t="str">
        <f t="shared" si="9710"/>
        <v/>
      </c>
      <c r="BJ1795" s="10" t="str">
        <f t="shared" si="9710"/>
        <v/>
      </c>
      <c r="BK1795" s="10" t="str">
        <f t="shared" si="9710"/>
        <v/>
      </c>
      <c r="BL1795" s="10" t="str">
        <f t="shared" si="9710"/>
        <v/>
      </c>
      <c r="BM1795" s="10" t="str">
        <f t="shared" si="9710"/>
        <v/>
      </c>
      <c r="BN1795" s="10" t="str">
        <f t="shared" si="9710"/>
        <v/>
      </c>
      <c r="BO1795" s="10" t="str">
        <f t="shared" si="9710"/>
        <v/>
      </c>
      <c r="BP1795" s="10" t="str">
        <f t="shared" si="9710"/>
        <v/>
      </c>
    </row>
    <row r="1796" spans="37:168">
      <c r="AK1796" s="10" t="str">
        <f t="shared" si="9709"/>
        <v/>
      </c>
      <c r="AL1796" s="10" t="str">
        <f t="shared" si="9709"/>
        <v/>
      </c>
      <c r="AM1796" s="10" t="str">
        <f t="shared" si="9709"/>
        <v/>
      </c>
      <c r="AN1796" s="10" t="str">
        <f t="shared" si="9709"/>
        <v/>
      </c>
      <c r="AO1796" s="10" t="str">
        <f t="shared" si="9709"/>
        <v/>
      </c>
      <c r="AP1796" s="10" t="str">
        <f t="shared" si="9709"/>
        <v/>
      </c>
      <c r="AQ1796" s="10" t="str">
        <f t="shared" si="9709"/>
        <v/>
      </c>
      <c r="AR1796" s="10" t="str">
        <f t="shared" si="9709"/>
        <v/>
      </c>
      <c r="AS1796" s="10" t="str">
        <f t="shared" si="9709"/>
        <v/>
      </c>
      <c r="AT1796" s="10" t="str">
        <f t="shared" si="9709"/>
        <v/>
      </c>
      <c r="AU1796" s="10" t="str">
        <f t="shared" si="9709"/>
        <v/>
      </c>
      <c r="AV1796" s="10" t="str">
        <f t="shared" si="9709"/>
        <v/>
      </c>
      <c r="AW1796" s="10" t="str">
        <f t="shared" si="9709"/>
        <v/>
      </c>
      <c r="AX1796" s="10" t="str">
        <f t="shared" si="9709"/>
        <v/>
      </c>
      <c r="AY1796" s="10" t="str">
        <f t="shared" si="9709"/>
        <v/>
      </c>
      <c r="AZ1796" s="10" t="str">
        <f t="shared" si="9709"/>
        <v/>
      </c>
      <c r="BA1796" s="10" t="str">
        <f t="shared" si="9711"/>
        <v/>
      </c>
      <c r="BB1796" s="10" t="str">
        <f t="shared" si="9711"/>
        <v/>
      </c>
      <c r="BC1796" s="10" t="str">
        <f t="shared" si="9711"/>
        <v/>
      </c>
      <c r="BD1796" s="10" t="str">
        <f t="shared" si="9711"/>
        <v/>
      </c>
      <c r="BE1796" s="10" t="str">
        <f t="shared" si="9710"/>
        <v/>
      </c>
      <c r="BF1796" s="10" t="str">
        <f t="shared" si="9710"/>
        <v/>
      </c>
      <c r="BG1796" s="10" t="str">
        <f t="shared" si="9710"/>
        <v/>
      </c>
      <c r="BH1796" s="10" t="str">
        <f t="shared" si="9710"/>
        <v/>
      </c>
      <c r="BI1796" s="10" t="str">
        <f t="shared" si="9710"/>
        <v/>
      </c>
      <c r="BJ1796" s="10" t="str">
        <f t="shared" si="9710"/>
        <v/>
      </c>
      <c r="BK1796" s="10" t="str">
        <f t="shared" si="9710"/>
        <v/>
      </c>
      <c r="BL1796" s="10" t="str">
        <f t="shared" si="9710"/>
        <v/>
      </c>
      <c r="BM1796" s="10" t="str">
        <f t="shared" si="9710"/>
        <v/>
      </c>
      <c r="BN1796" s="10" t="str">
        <f t="shared" si="9710"/>
        <v/>
      </c>
      <c r="BO1796" s="10" t="str">
        <f t="shared" si="9710"/>
        <v/>
      </c>
      <c r="BP1796" s="10" t="str">
        <f t="shared" si="9710"/>
        <v/>
      </c>
    </row>
    <row r="1797" spans="37:168">
      <c r="AK1797" s="10" t="str">
        <f t="shared" si="9709"/>
        <v/>
      </c>
      <c r="AL1797" s="10" t="str">
        <f t="shared" si="9709"/>
        <v/>
      </c>
      <c r="AM1797" s="10" t="str">
        <f t="shared" si="9709"/>
        <v/>
      </c>
      <c r="AN1797" s="10" t="str">
        <f t="shared" si="9709"/>
        <v/>
      </c>
      <c r="AO1797" s="10" t="str">
        <f t="shared" si="9709"/>
        <v/>
      </c>
      <c r="AP1797" s="10" t="str">
        <f t="shared" si="9709"/>
        <v/>
      </c>
      <c r="AQ1797" s="10" t="str">
        <f t="shared" si="9709"/>
        <v/>
      </c>
      <c r="AR1797" s="10" t="str">
        <f t="shared" si="9709"/>
        <v/>
      </c>
      <c r="AS1797" s="10" t="str">
        <f t="shared" si="9709"/>
        <v/>
      </c>
      <c r="AT1797" s="10" t="str">
        <f t="shared" si="9709"/>
        <v/>
      </c>
      <c r="AU1797" s="10" t="str">
        <f t="shared" si="9709"/>
        <v/>
      </c>
      <c r="AV1797" s="10" t="str">
        <f t="shared" si="9709"/>
        <v/>
      </c>
      <c r="AW1797" s="10" t="str">
        <f t="shared" si="9709"/>
        <v/>
      </c>
      <c r="AX1797" s="10" t="str">
        <f t="shared" si="9709"/>
        <v/>
      </c>
      <c r="AY1797" s="10" t="str">
        <f t="shared" si="9709"/>
        <v/>
      </c>
      <c r="AZ1797" s="10" t="str">
        <f t="shared" si="9709"/>
        <v/>
      </c>
      <c r="BA1797" s="10" t="str">
        <f t="shared" si="9711"/>
        <v/>
      </c>
      <c r="BB1797" s="10" t="str">
        <f t="shared" si="9711"/>
        <v/>
      </c>
      <c r="BC1797" s="10" t="str">
        <f t="shared" si="9711"/>
        <v/>
      </c>
      <c r="BD1797" s="10" t="str">
        <f t="shared" si="9711"/>
        <v/>
      </c>
      <c r="BE1797" s="10" t="str">
        <f t="shared" si="9710"/>
        <v/>
      </c>
      <c r="BF1797" s="10" t="str">
        <f t="shared" si="9710"/>
        <v/>
      </c>
      <c r="BG1797" s="10" t="str">
        <f t="shared" si="9710"/>
        <v/>
      </c>
      <c r="BH1797" s="10" t="str">
        <f t="shared" si="9710"/>
        <v/>
      </c>
      <c r="BI1797" s="10" t="str">
        <f t="shared" si="9710"/>
        <v/>
      </c>
      <c r="BJ1797" s="10" t="str">
        <f t="shared" si="9710"/>
        <v/>
      </c>
      <c r="BK1797" s="10" t="str">
        <f t="shared" si="9710"/>
        <v/>
      </c>
      <c r="BL1797" s="10" t="str">
        <f t="shared" si="9710"/>
        <v/>
      </c>
      <c r="BM1797" s="10" t="str">
        <f t="shared" si="9710"/>
        <v/>
      </c>
      <c r="BN1797" s="10" t="str">
        <f t="shared" si="9710"/>
        <v/>
      </c>
      <c r="BO1797" s="10" t="str">
        <f t="shared" si="9710"/>
        <v/>
      </c>
      <c r="BP1797" s="10" t="str">
        <f t="shared" si="9710"/>
        <v/>
      </c>
      <c r="CX1797" s="12"/>
      <c r="CY1797" s="12"/>
      <c r="CZ1797" s="12"/>
      <c r="DA1797" s="12"/>
      <c r="DB1797" s="12"/>
      <c r="DC1797" s="12"/>
      <c r="DD1797" s="12"/>
      <c r="DE1797" s="12"/>
      <c r="DF1797" s="13"/>
      <c r="DG1797" s="13"/>
      <c r="DH1797" s="13"/>
      <c r="DI1797" s="13"/>
      <c r="DJ1797" s="13"/>
      <c r="DK1797" s="13"/>
      <c r="DL1797" s="13"/>
      <c r="DM1797" s="13"/>
      <c r="DR1797" s="14"/>
      <c r="DS1797" s="14"/>
      <c r="DT1797" s="14"/>
      <c r="DU1797" s="14"/>
      <c r="DV1797" s="14"/>
      <c r="DW1797" s="14"/>
      <c r="DX1797" s="14"/>
      <c r="DY1797" s="14"/>
      <c r="DZ1797" s="14"/>
      <c r="EA1797" s="14"/>
      <c r="EB1797" s="14"/>
      <c r="EC1797" s="14"/>
      <c r="FA1797" s="20"/>
      <c r="FB1797" s="20"/>
      <c r="FC1797" s="20"/>
      <c r="FD1797" s="20"/>
    </row>
    <row r="1798" spans="37:168">
      <c r="AK1798" s="10" t="str">
        <f t="shared" si="9709"/>
        <v/>
      </c>
      <c r="AL1798" s="10" t="str">
        <f t="shared" si="9709"/>
        <v/>
      </c>
      <c r="AM1798" s="10" t="str">
        <f t="shared" si="9709"/>
        <v/>
      </c>
      <c r="AN1798" s="10" t="str">
        <f t="shared" si="9709"/>
        <v/>
      </c>
      <c r="AO1798" s="10" t="str">
        <f t="shared" si="9709"/>
        <v/>
      </c>
      <c r="AP1798" s="10" t="str">
        <f t="shared" si="9709"/>
        <v/>
      </c>
      <c r="AQ1798" s="10" t="str">
        <f t="shared" si="9709"/>
        <v/>
      </c>
      <c r="AR1798" s="10" t="str">
        <f t="shared" si="9709"/>
        <v/>
      </c>
      <c r="AS1798" s="10" t="str">
        <f t="shared" si="9709"/>
        <v/>
      </c>
      <c r="AT1798" s="10" t="str">
        <f t="shared" si="9709"/>
        <v/>
      </c>
      <c r="AU1798" s="10" t="str">
        <f t="shared" si="9709"/>
        <v/>
      </c>
      <c r="AV1798" s="10" t="str">
        <f t="shared" si="9709"/>
        <v/>
      </c>
      <c r="AW1798" s="10" t="str">
        <f t="shared" si="9709"/>
        <v/>
      </c>
      <c r="AX1798" s="10" t="str">
        <f t="shared" si="9709"/>
        <v/>
      </c>
      <c r="AY1798" s="10" t="str">
        <f t="shared" si="9709"/>
        <v/>
      </c>
      <c r="AZ1798" s="10" t="str">
        <f t="shared" si="9709"/>
        <v/>
      </c>
      <c r="BA1798" s="10" t="str">
        <f t="shared" si="9711"/>
        <v/>
      </c>
      <c r="BB1798" s="10" t="str">
        <f t="shared" si="9711"/>
        <v/>
      </c>
      <c r="BC1798" s="10" t="str">
        <f t="shared" si="9711"/>
        <v/>
      </c>
      <c r="BD1798" s="10" t="str">
        <f t="shared" si="9711"/>
        <v/>
      </c>
      <c r="BE1798" s="10" t="str">
        <f t="shared" si="9710"/>
        <v/>
      </c>
      <c r="BF1798" s="10" t="str">
        <f t="shared" si="9710"/>
        <v/>
      </c>
      <c r="BG1798" s="10" t="str">
        <f t="shared" si="9710"/>
        <v/>
      </c>
      <c r="BH1798" s="10" t="str">
        <f t="shared" si="9710"/>
        <v/>
      </c>
      <c r="BI1798" s="10" t="str">
        <f t="shared" si="9710"/>
        <v/>
      </c>
      <c r="BJ1798" s="10" t="str">
        <f t="shared" si="9710"/>
        <v/>
      </c>
      <c r="BK1798" s="10" t="str">
        <f t="shared" si="9710"/>
        <v/>
      </c>
      <c r="BL1798" s="10" t="str">
        <f t="shared" si="9710"/>
        <v/>
      </c>
      <c r="BM1798" s="10" t="str">
        <f t="shared" si="9710"/>
        <v/>
      </c>
      <c r="BN1798" s="10" t="str">
        <f t="shared" si="9710"/>
        <v/>
      </c>
      <c r="BO1798" s="10" t="str">
        <f t="shared" si="9710"/>
        <v/>
      </c>
      <c r="BP1798" s="10" t="str">
        <f t="shared" si="9710"/>
        <v/>
      </c>
    </row>
    <row r="1799" spans="37:168">
      <c r="AK1799" s="10" t="str">
        <f t="shared" si="9709"/>
        <v/>
      </c>
      <c r="AL1799" s="10" t="str">
        <f t="shared" si="9709"/>
        <v/>
      </c>
      <c r="AM1799" s="10" t="str">
        <f t="shared" si="9709"/>
        <v/>
      </c>
      <c r="AN1799" s="10" t="str">
        <f t="shared" si="9709"/>
        <v/>
      </c>
      <c r="AO1799" s="10" t="str">
        <f t="shared" si="9709"/>
        <v/>
      </c>
      <c r="AP1799" s="10" t="str">
        <f t="shared" si="9709"/>
        <v/>
      </c>
      <c r="AQ1799" s="10" t="str">
        <f t="shared" si="9709"/>
        <v/>
      </c>
      <c r="AR1799" s="10" t="str">
        <f t="shared" si="9709"/>
        <v/>
      </c>
      <c r="AS1799" s="10" t="str">
        <f t="shared" si="9709"/>
        <v/>
      </c>
      <c r="AT1799" s="10" t="str">
        <f t="shared" si="9709"/>
        <v/>
      </c>
      <c r="AU1799" s="10" t="str">
        <f t="shared" si="9709"/>
        <v/>
      </c>
      <c r="AV1799" s="10" t="str">
        <f t="shared" si="9709"/>
        <v/>
      </c>
      <c r="AW1799" s="10" t="str">
        <f t="shared" si="9709"/>
        <v/>
      </c>
      <c r="AX1799" s="10" t="str">
        <f t="shared" si="9709"/>
        <v/>
      </c>
      <c r="AY1799" s="10" t="str">
        <f t="shared" si="9709"/>
        <v/>
      </c>
      <c r="AZ1799" s="10" t="str">
        <f t="shared" si="9709"/>
        <v/>
      </c>
      <c r="BA1799" s="10" t="str">
        <f t="shared" si="9711"/>
        <v/>
      </c>
      <c r="BB1799" s="10" t="str">
        <f t="shared" si="9711"/>
        <v/>
      </c>
      <c r="BC1799" s="10" t="str">
        <f t="shared" si="9711"/>
        <v/>
      </c>
      <c r="BD1799" s="10" t="str">
        <f t="shared" si="9711"/>
        <v/>
      </c>
      <c r="BE1799" s="10" t="str">
        <f t="shared" si="9710"/>
        <v/>
      </c>
      <c r="BF1799" s="10" t="str">
        <f t="shared" si="9710"/>
        <v/>
      </c>
      <c r="BG1799" s="10" t="str">
        <f t="shared" si="9710"/>
        <v/>
      </c>
      <c r="BH1799" s="10" t="str">
        <f t="shared" si="9710"/>
        <v/>
      </c>
      <c r="BI1799" s="10" t="str">
        <f t="shared" si="9710"/>
        <v/>
      </c>
      <c r="BJ1799" s="10" t="str">
        <f t="shared" si="9710"/>
        <v/>
      </c>
      <c r="BK1799" s="10" t="str">
        <f t="shared" si="9710"/>
        <v/>
      </c>
      <c r="BL1799" s="10" t="str">
        <f t="shared" si="9710"/>
        <v/>
      </c>
      <c r="BM1799" s="10" t="str">
        <f t="shared" si="9710"/>
        <v/>
      </c>
      <c r="BN1799" s="10" t="str">
        <f t="shared" si="9710"/>
        <v/>
      </c>
      <c r="BO1799" s="10" t="str">
        <f t="shared" si="9710"/>
        <v/>
      </c>
      <c r="BP1799" s="10" t="str">
        <f t="shared" si="9710"/>
        <v/>
      </c>
    </row>
    <row r="1800" spans="37:168">
      <c r="AK1800" s="10" t="str">
        <f t="shared" si="9709"/>
        <v/>
      </c>
      <c r="AL1800" s="10" t="str">
        <f t="shared" si="9709"/>
        <v/>
      </c>
      <c r="AM1800" s="10" t="str">
        <f t="shared" si="9709"/>
        <v/>
      </c>
      <c r="AN1800" s="10" t="str">
        <f t="shared" si="9709"/>
        <v/>
      </c>
      <c r="AO1800" s="10" t="str">
        <f t="shared" si="9709"/>
        <v/>
      </c>
      <c r="AP1800" s="10" t="str">
        <f t="shared" si="9709"/>
        <v/>
      </c>
      <c r="AQ1800" s="10" t="str">
        <f t="shared" si="9709"/>
        <v/>
      </c>
      <c r="AR1800" s="10" t="str">
        <f t="shared" si="9709"/>
        <v/>
      </c>
      <c r="AS1800" s="10" t="str">
        <f t="shared" si="9709"/>
        <v/>
      </c>
      <c r="AT1800" s="10" t="str">
        <f t="shared" si="9709"/>
        <v/>
      </c>
      <c r="AU1800" s="10" t="str">
        <f t="shared" si="9709"/>
        <v/>
      </c>
      <c r="AV1800" s="10" t="str">
        <f t="shared" si="9709"/>
        <v/>
      </c>
      <c r="AW1800" s="10" t="str">
        <f t="shared" si="9709"/>
        <v/>
      </c>
      <c r="AX1800" s="10" t="str">
        <f t="shared" si="9709"/>
        <v/>
      </c>
      <c r="AY1800" s="10" t="str">
        <f t="shared" si="9709"/>
        <v/>
      </c>
      <c r="AZ1800" s="10" t="str">
        <f t="shared" si="9709"/>
        <v/>
      </c>
      <c r="BA1800" s="10" t="str">
        <f t="shared" si="9711"/>
        <v/>
      </c>
      <c r="BB1800" s="10" t="str">
        <f t="shared" si="9711"/>
        <v/>
      </c>
      <c r="BC1800" s="10" t="str">
        <f t="shared" si="9711"/>
        <v/>
      </c>
      <c r="BD1800" s="10" t="str">
        <f t="shared" si="9711"/>
        <v/>
      </c>
      <c r="BE1800" s="10" t="str">
        <f t="shared" si="9710"/>
        <v/>
      </c>
      <c r="BF1800" s="10" t="str">
        <f t="shared" si="9710"/>
        <v/>
      </c>
      <c r="BG1800" s="10" t="str">
        <f t="shared" si="9710"/>
        <v/>
      </c>
      <c r="BH1800" s="10" t="str">
        <f t="shared" si="9710"/>
        <v/>
      </c>
      <c r="BI1800" s="10" t="str">
        <f t="shared" si="9710"/>
        <v/>
      </c>
      <c r="BJ1800" s="10" t="str">
        <f t="shared" si="9710"/>
        <v/>
      </c>
      <c r="BK1800" s="10" t="str">
        <f t="shared" si="9710"/>
        <v/>
      </c>
      <c r="BL1800" s="10" t="str">
        <f t="shared" si="9710"/>
        <v/>
      </c>
      <c r="BM1800" s="10" t="str">
        <f t="shared" si="9710"/>
        <v/>
      </c>
      <c r="BN1800" s="10" t="str">
        <f t="shared" si="9710"/>
        <v/>
      </c>
      <c r="BO1800" s="10" t="str">
        <f t="shared" si="9710"/>
        <v/>
      </c>
      <c r="BP1800" s="10" t="str">
        <f t="shared" si="9710"/>
        <v/>
      </c>
    </row>
    <row r="1801" spans="37:168">
      <c r="AK1801" s="10" t="str">
        <f t="shared" si="9709"/>
        <v/>
      </c>
      <c r="AL1801" s="10" t="str">
        <f t="shared" si="9709"/>
        <v/>
      </c>
      <c r="AM1801" s="10" t="str">
        <f t="shared" si="9709"/>
        <v/>
      </c>
      <c r="AN1801" s="10" t="str">
        <f t="shared" si="9709"/>
        <v/>
      </c>
      <c r="AO1801" s="10" t="str">
        <f t="shared" si="9709"/>
        <v/>
      </c>
      <c r="AP1801" s="10" t="str">
        <f t="shared" si="9709"/>
        <v/>
      </c>
      <c r="AQ1801" s="10" t="str">
        <f t="shared" si="9709"/>
        <v/>
      </c>
      <c r="AR1801" s="10" t="str">
        <f t="shared" si="9709"/>
        <v/>
      </c>
      <c r="AS1801" s="10" t="str">
        <f t="shared" si="9709"/>
        <v/>
      </c>
      <c r="AT1801" s="10" t="str">
        <f t="shared" si="9709"/>
        <v/>
      </c>
      <c r="AU1801" s="10" t="str">
        <f t="shared" si="9709"/>
        <v/>
      </c>
      <c r="AV1801" s="10" t="str">
        <f t="shared" si="9709"/>
        <v/>
      </c>
      <c r="AW1801" s="10" t="str">
        <f t="shared" si="9709"/>
        <v/>
      </c>
      <c r="AX1801" s="10" t="str">
        <f t="shared" si="9709"/>
        <v/>
      </c>
      <c r="AY1801" s="10" t="str">
        <f t="shared" si="9709"/>
        <v/>
      </c>
      <c r="AZ1801" s="10" t="str">
        <f t="shared" si="9709"/>
        <v/>
      </c>
      <c r="BA1801" s="10" t="str">
        <f t="shared" si="9711"/>
        <v/>
      </c>
      <c r="BB1801" s="10" t="str">
        <f t="shared" si="9711"/>
        <v/>
      </c>
      <c r="BC1801" s="10" t="str">
        <f t="shared" si="9711"/>
        <v/>
      </c>
      <c r="BD1801" s="10" t="str">
        <f t="shared" si="9711"/>
        <v/>
      </c>
      <c r="BE1801" s="10" t="str">
        <f t="shared" si="9710"/>
        <v/>
      </c>
      <c r="BF1801" s="10" t="str">
        <f t="shared" si="9710"/>
        <v/>
      </c>
      <c r="BG1801" s="10" t="str">
        <f t="shared" si="9710"/>
        <v/>
      </c>
      <c r="BH1801" s="10" t="str">
        <f t="shared" si="9710"/>
        <v/>
      </c>
      <c r="BI1801" s="10" t="str">
        <f t="shared" si="9710"/>
        <v/>
      </c>
      <c r="BJ1801" s="10" t="str">
        <f t="shared" si="9710"/>
        <v/>
      </c>
      <c r="BK1801" s="10" t="str">
        <f t="shared" si="9710"/>
        <v/>
      </c>
      <c r="BL1801" s="10" t="str">
        <f t="shared" si="9710"/>
        <v/>
      </c>
      <c r="BM1801" s="10" t="str">
        <f t="shared" si="9710"/>
        <v/>
      </c>
      <c r="BN1801" s="10" t="str">
        <f t="shared" si="9710"/>
        <v/>
      </c>
      <c r="BO1801" s="10" t="str">
        <f t="shared" si="9710"/>
        <v/>
      </c>
      <c r="BP1801" s="10" t="str">
        <f t="shared" si="9710"/>
        <v/>
      </c>
    </row>
    <row r="1802" spans="37:168">
      <c r="AK1802" s="10" t="str">
        <f t="shared" si="9709"/>
        <v/>
      </c>
      <c r="AL1802" s="10" t="str">
        <f t="shared" si="9709"/>
        <v/>
      </c>
      <c r="AM1802" s="10" t="str">
        <f t="shared" si="9709"/>
        <v/>
      </c>
      <c r="AN1802" s="10" t="str">
        <f t="shared" si="9709"/>
        <v/>
      </c>
      <c r="AO1802" s="10" t="str">
        <f t="shared" si="9709"/>
        <v/>
      </c>
      <c r="AP1802" s="10" t="str">
        <f t="shared" si="9709"/>
        <v/>
      </c>
      <c r="AQ1802" s="10" t="str">
        <f t="shared" si="9709"/>
        <v/>
      </c>
      <c r="AR1802" s="10" t="str">
        <f t="shared" si="9709"/>
        <v/>
      </c>
      <c r="AS1802" s="10" t="str">
        <f t="shared" si="9709"/>
        <v/>
      </c>
      <c r="AT1802" s="10" t="str">
        <f t="shared" si="9709"/>
        <v/>
      </c>
      <c r="AU1802" s="10" t="str">
        <f t="shared" si="9709"/>
        <v/>
      </c>
      <c r="AV1802" s="10" t="str">
        <f t="shared" si="9709"/>
        <v/>
      </c>
      <c r="AW1802" s="10" t="str">
        <f t="shared" si="9709"/>
        <v/>
      </c>
      <c r="AX1802" s="10" t="str">
        <f t="shared" si="9709"/>
        <v/>
      </c>
      <c r="AY1802" s="10" t="str">
        <f t="shared" si="9709"/>
        <v/>
      </c>
      <c r="AZ1802" s="10" t="str">
        <f t="shared" si="9709"/>
        <v/>
      </c>
      <c r="BA1802" s="10" t="str">
        <f t="shared" si="9711"/>
        <v/>
      </c>
      <c r="BB1802" s="10" t="str">
        <f t="shared" si="9711"/>
        <v/>
      </c>
      <c r="BC1802" s="10" t="str">
        <f t="shared" si="9711"/>
        <v/>
      </c>
      <c r="BD1802" s="10" t="str">
        <f t="shared" si="9711"/>
        <v/>
      </c>
      <c r="BE1802" s="10" t="str">
        <f t="shared" si="9710"/>
        <v/>
      </c>
      <c r="BF1802" s="10" t="str">
        <f t="shared" si="9710"/>
        <v/>
      </c>
      <c r="BG1802" s="10" t="str">
        <f t="shared" si="9710"/>
        <v/>
      </c>
      <c r="BH1802" s="10" t="str">
        <f t="shared" si="9710"/>
        <v/>
      </c>
      <c r="BI1802" s="10" t="str">
        <f t="shared" si="9710"/>
        <v/>
      </c>
      <c r="BJ1802" s="10" t="str">
        <f t="shared" si="9710"/>
        <v/>
      </c>
      <c r="BK1802" s="10" t="str">
        <f t="shared" si="9710"/>
        <v/>
      </c>
      <c r="BL1802" s="10" t="str">
        <f t="shared" si="9710"/>
        <v/>
      </c>
      <c r="BM1802" s="10" t="str">
        <f t="shared" si="9710"/>
        <v/>
      </c>
      <c r="BN1802" s="10" t="str">
        <f t="shared" si="9710"/>
        <v/>
      </c>
      <c r="BO1802" s="10" t="str">
        <f t="shared" si="9710"/>
        <v/>
      </c>
      <c r="BP1802" s="10" t="str">
        <f t="shared" si="9710"/>
        <v/>
      </c>
    </row>
    <row r="1803" spans="37:168">
      <c r="AK1803" s="10" t="str">
        <f t="shared" ref="AK1803:AK1814" si="9712">IF(AND(E1803&lt;=10000, E1803&lt;&gt;0), E1803, "")</f>
        <v/>
      </c>
      <c r="AL1803" s="10" t="str">
        <f t="shared" ref="AL1803:AL1814" si="9713">IF(AND(F1803&lt;=10000, F1803&lt;&gt;0), F1803, "")</f>
        <v/>
      </c>
      <c r="AM1803" s="10" t="str">
        <f t="shared" ref="AM1803:AM1814" si="9714">IF(AND(G1803&lt;=10000, G1803&lt;&gt;0), G1803, "")</f>
        <v/>
      </c>
      <c r="AN1803" s="10" t="str">
        <f t="shared" ref="AN1803:AN1814" si="9715">IF(AND(H1803&lt;=10000, H1803&lt;&gt;0), H1803, "")</f>
        <v/>
      </c>
      <c r="AO1803" s="10" t="str">
        <f t="shared" ref="AO1803:AO1814" si="9716">IF(AND(I1803&lt;=10000, I1803&lt;&gt;0), I1803, "")</f>
        <v/>
      </c>
      <c r="AP1803" s="10" t="str">
        <f t="shared" ref="AP1803:AP1814" si="9717">IF(AND(J1803&lt;=10000, J1803&lt;&gt;0), J1803, "")</f>
        <v/>
      </c>
      <c r="AQ1803" s="10" t="str">
        <f t="shared" ref="AQ1803:AQ1814" si="9718">IF(AND(K1803&lt;=10000, K1803&lt;&gt;0), K1803, "")</f>
        <v/>
      </c>
      <c r="AR1803" s="10" t="str">
        <f t="shared" ref="AR1803:AR1814" si="9719">IF(AND(L1803&lt;=10000, L1803&lt;&gt;0), L1803, "")</f>
        <v/>
      </c>
      <c r="AS1803" s="10" t="str">
        <f t="shared" ref="AS1803:AS1814" si="9720">IF(AND(M1803&lt;=10000, M1803&lt;&gt;0), M1803, "")</f>
        <v/>
      </c>
      <c r="AT1803" s="10" t="str">
        <f t="shared" ref="AT1803:AT1814" si="9721">IF(AND(N1803&lt;=10000, N1803&lt;&gt;0), N1803, "")</f>
        <v/>
      </c>
      <c r="AU1803" s="10" t="str">
        <f t="shared" ref="AU1803:AU1814" si="9722">IF(AND(O1803&lt;=10000, O1803&lt;&gt;0), O1803, "")</f>
        <v/>
      </c>
      <c r="AV1803" s="10" t="str">
        <f t="shared" ref="AV1803:AV1814" si="9723">IF(AND(P1803&lt;=10000, P1803&lt;&gt;0), P1803, "")</f>
        <v/>
      </c>
      <c r="AW1803" s="10" t="str">
        <f t="shared" ref="AW1803:AW1814" si="9724">IF(AND(Q1803&lt;=10000, Q1803&lt;&gt;0), Q1803, "")</f>
        <v/>
      </c>
      <c r="AX1803" s="10" t="str">
        <f t="shared" ref="AX1803:AX1814" si="9725">IF(AND(R1803&lt;=10000, R1803&lt;&gt;0), R1803, "")</f>
        <v/>
      </c>
      <c r="AY1803" s="10" t="str">
        <f t="shared" ref="AY1803:AY1814" si="9726">IF(AND(S1803&lt;=10000, S1803&lt;&gt;0), S1803, "")</f>
        <v/>
      </c>
      <c r="AZ1803" s="10" t="str">
        <f t="shared" ref="AZ1803:AZ1814" si="9727">IF(AND(T1803&lt;=10000, T1803&lt;&gt;0), T1803, "")</f>
        <v/>
      </c>
      <c r="BA1803" s="10" t="str">
        <f t="shared" ref="BA1803:BA1814" si="9728">IF(AND(U1803&lt;=10000, U1803&lt;&gt;0), U1803, "")</f>
        <v/>
      </c>
      <c r="BB1803" s="10" t="str">
        <f t="shared" ref="BB1803:BB1814" si="9729">IF(AND(V1803&lt;=10000, V1803&lt;&gt;0), V1803, "")</f>
        <v/>
      </c>
      <c r="BC1803" s="10" t="str">
        <f t="shared" ref="BC1803:BC1814" si="9730">IF(AND(W1803&lt;=10000, W1803&lt;&gt;0), W1803, "")</f>
        <v/>
      </c>
      <c r="BD1803" s="10" t="str">
        <f t="shared" ref="BD1803:BD1814" si="9731">IF(AND(X1803&lt;=10000, X1803&lt;&gt;0), X1803, "")</f>
        <v/>
      </c>
      <c r="BE1803" s="10" t="str">
        <f t="shared" ref="BE1803:BE1814" si="9732">IF(AND(Y1803&lt;=10000, Y1803&lt;&gt;0), Y1803, "")</f>
        <v/>
      </c>
      <c r="BF1803" s="10" t="str">
        <f t="shared" ref="BF1803:BF1814" si="9733">IF(AND(Z1803&lt;=10000, Z1803&lt;&gt;0), Z1803, "")</f>
        <v/>
      </c>
      <c r="BG1803" s="10" t="str">
        <f t="shared" ref="BG1803:BG1814" si="9734">IF(AND(AA1803&lt;=10000, AA1803&lt;&gt;0), AA1803, "")</f>
        <v/>
      </c>
      <c r="BH1803" s="10" t="str">
        <f t="shared" ref="BH1803:BH1814" si="9735">IF(AND(AB1803&lt;=10000, AB1803&lt;&gt;0), AB1803, "")</f>
        <v/>
      </c>
      <c r="BI1803" s="10" t="str">
        <f t="shared" ref="BI1803:BI1814" si="9736">IF(AND(AC1803&lt;=10000, AC1803&lt;&gt;0), AC1803, "")</f>
        <v/>
      </c>
      <c r="BJ1803" s="10" t="str">
        <f t="shared" ref="BJ1803:BJ1814" si="9737">IF(AND(AD1803&lt;=10000, AD1803&lt;&gt;0), AD1803, "")</f>
        <v/>
      </c>
      <c r="BK1803" s="10" t="str">
        <f t="shared" ref="BK1803:BK1814" si="9738">IF(AND(AE1803&lt;=10000, AE1803&lt;&gt;0), AE1803, "")</f>
        <v/>
      </c>
      <c r="BL1803" s="10" t="str">
        <f t="shared" ref="BL1803:BL1814" si="9739">IF(AND(AF1803&lt;=10000, AF1803&lt;&gt;0), AF1803, "")</f>
        <v/>
      </c>
      <c r="BM1803" s="10" t="str">
        <f t="shared" ref="BM1803:BM1814" si="9740">IF(AND(AG1803&lt;=10000, AG1803&lt;&gt;0), AG1803, "")</f>
        <v/>
      </c>
      <c r="BN1803" s="10" t="str">
        <f t="shared" ref="BN1803:BN1814" si="9741">IF(AND(AH1803&lt;=10000, AH1803&lt;&gt;0), AH1803, "")</f>
        <v/>
      </c>
      <c r="BO1803" s="10" t="str">
        <f t="shared" ref="BO1803:BO1814" si="9742">IF(AND(AI1803&lt;=10000, AI1803&lt;&gt;0), AI1803, "")</f>
        <v/>
      </c>
      <c r="BP1803" s="10" t="str">
        <f t="shared" ref="BP1803:BP1814" si="9743">IF(AND(AJ1803&lt;=10000, AJ1803&lt;&gt;0), AJ1803, "")</f>
        <v/>
      </c>
      <c r="BQ1803" s="10" t="s">
        <v>50</v>
      </c>
      <c r="BR1803" s="11" t="e">
        <f t="shared" ref="BR1803" si="9744">AVERAGE(AK1803:AK1814)</f>
        <v>#DIV/0!</v>
      </c>
      <c r="BS1803" s="11" t="e">
        <f t="shared" ref="BS1803" si="9745">AVERAGE(AL1803:AL1814)</f>
        <v>#DIV/0!</v>
      </c>
      <c r="BT1803" s="11" t="e">
        <f t="shared" ref="BT1803" si="9746">AVERAGE(AM1803:AM1814)</f>
        <v>#DIV/0!</v>
      </c>
      <c r="BU1803" s="11" t="e">
        <f t="shared" ref="BU1803" si="9747">AVERAGE(AN1803:AN1814)</f>
        <v>#DIV/0!</v>
      </c>
      <c r="BV1803" s="11" t="e">
        <f t="shared" ref="BV1803" si="9748">AVERAGE(AO1803:AO1814)</f>
        <v>#DIV/0!</v>
      </c>
      <c r="BW1803" s="11" t="e">
        <f t="shared" ref="BW1803" si="9749">AVERAGE(AP1803:AP1814)</f>
        <v>#DIV/0!</v>
      </c>
      <c r="BX1803" s="11" t="e">
        <f t="shared" ref="BX1803" si="9750">AVERAGE(AQ1803:AQ1814)</f>
        <v>#DIV/0!</v>
      </c>
      <c r="BY1803" s="11" t="e">
        <f t="shared" ref="BY1803" si="9751">AVERAGE(AR1803:AR1814)</f>
        <v>#DIV/0!</v>
      </c>
      <c r="BZ1803" s="11" t="e">
        <f t="shared" ref="BZ1803" si="9752">AVERAGE(AS1803:AS1814)</f>
        <v>#DIV/0!</v>
      </c>
      <c r="CA1803" s="11" t="e">
        <f t="shared" ref="CA1803" si="9753">AVERAGE(AT1803:AT1814)</f>
        <v>#DIV/0!</v>
      </c>
      <c r="CB1803" s="11" t="e">
        <f t="shared" ref="CB1803" si="9754">AVERAGE(AU1803:AU1814)</f>
        <v>#DIV/0!</v>
      </c>
      <c r="CC1803" s="11" t="e">
        <f t="shared" ref="CC1803" si="9755">AVERAGE(AV1803:AV1814)</f>
        <v>#DIV/0!</v>
      </c>
      <c r="CD1803" s="11" t="e">
        <f t="shared" ref="CD1803" si="9756">AVERAGE(AW1803:AW1814)</f>
        <v>#DIV/0!</v>
      </c>
      <c r="CE1803" s="11" t="e">
        <f t="shared" ref="CE1803" si="9757">AVERAGE(AX1803:AX1814)</f>
        <v>#DIV/0!</v>
      </c>
      <c r="CF1803" s="11" t="e">
        <f t="shared" ref="CF1803" si="9758">AVERAGE(AY1803:AY1814)</f>
        <v>#DIV/0!</v>
      </c>
      <c r="CG1803" s="11" t="e">
        <f t="shared" ref="CG1803" si="9759">AVERAGE(AZ1803:AZ1814)</f>
        <v>#DIV/0!</v>
      </c>
      <c r="CH1803" s="11" t="e">
        <f t="shared" ref="CH1803" si="9760">AVERAGE(BA1803:BA1814)</f>
        <v>#DIV/0!</v>
      </c>
      <c r="CI1803" s="11" t="e">
        <f t="shared" ref="CI1803" si="9761">AVERAGE(BB1803:BB1814)</f>
        <v>#DIV/0!</v>
      </c>
      <c r="CJ1803" s="11" t="e">
        <f t="shared" ref="CJ1803" si="9762">AVERAGE(BC1803:BC1814)</f>
        <v>#DIV/0!</v>
      </c>
      <c r="CK1803" s="11" t="e">
        <f t="shared" ref="CK1803" si="9763">AVERAGE(BD1803:BD1814)</f>
        <v>#DIV/0!</v>
      </c>
      <c r="CL1803" s="11" t="e">
        <f t="shared" ref="CL1803" si="9764">AVERAGE(BE1803:BE1814)</f>
        <v>#DIV/0!</v>
      </c>
      <c r="CM1803" s="11" t="e">
        <f t="shared" ref="CM1803" si="9765">AVERAGE(BF1803:BF1814)</f>
        <v>#DIV/0!</v>
      </c>
      <c r="CN1803" s="11" t="e">
        <f t="shared" ref="CN1803" si="9766">AVERAGE(BG1803:BG1814)</f>
        <v>#DIV/0!</v>
      </c>
      <c r="CO1803" s="11" t="e">
        <f t="shared" ref="CO1803" si="9767">AVERAGE(BH1803:BH1814)</f>
        <v>#DIV/0!</v>
      </c>
      <c r="CP1803" s="11" t="e">
        <f t="shared" ref="CP1803" si="9768">AVERAGE(BI1803:BI1814)</f>
        <v>#DIV/0!</v>
      </c>
      <c r="CQ1803" s="11" t="e">
        <f t="shared" ref="CQ1803" si="9769">AVERAGE(BJ1803:BJ1814)</f>
        <v>#DIV/0!</v>
      </c>
      <c r="CR1803" s="11" t="e">
        <f t="shared" ref="CR1803" si="9770">AVERAGE(BK1803:BK1814)</f>
        <v>#DIV/0!</v>
      </c>
      <c r="CS1803" s="11" t="e">
        <f t="shared" ref="CS1803" si="9771">AVERAGE(BL1803:BL1814)</f>
        <v>#DIV/0!</v>
      </c>
      <c r="CT1803" s="11" t="e">
        <f t="shared" ref="CT1803" si="9772">AVERAGE(BM1803:BM1814)</f>
        <v>#DIV/0!</v>
      </c>
      <c r="CU1803" s="11" t="e">
        <f t="shared" ref="CU1803" si="9773">AVERAGE(BN1803:BN1814)</f>
        <v>#DIV/0!</v>
      </c>
      <c r="CV1803" s="11" t="e">
        <f t="shared" ref="CV1803" si="9774">AVERAGE(BO1803:BO1814)</f>
        <v>#DIV/0!</v>
      </c>
      <c r="CW1803" s="11" t="e">
        <f t="shared" ref="CW1803" si="9775">AVERAGE(BP1803:BP1814)</f>
        <v>#DIV/0!</v>
      </c>
      <c r="CX1803" s="12" t="e">
        <f t="shared" ref="CX1803" si="9776">MEDIAN(AK1803:AN1814)</f>
        <v>#NUM!</v>
      </c>
      <c r="CY1803" s="12" t="e">
        <f t="shared" ref="CY1803" si="9777">MEDIAN(AO1803:AR1814)</f>
        <v>#NUM!</v>
      </c>
      <c r="CZ1803" s="12" t="e">
        <f t="shared" ref="CZ1803" si="9778">MEDIAN(AS1803:AV1814)</f>
        <v>#NUM!</v>
      </c>
      <c r="DA1803" s="12" t="e">
        <f t="shared" ref="DA1803" si="9779">MEDIAN(AW1803:AZ1814)</f>
        <v>#NUM!</v>
      </c>
      <c r="DB1803" s="12" t="e">
        <f t="shared" ref="DB1803" si="9780">MEDIAN(BA1803:BD1814)</f>
        <v>#NUM!</v>
      </c>
      <c r="DC1803" s="12" t="e">
        <f t="shared" ref="DC1803" si="9781">MEDIAN(BE1803:BH1814)</f>
        <v>#NUM!</v>
      </c>
      <c r="DD1803" s="12" t="e">
        <f t="shared" ref="DD1803" si="9782">MEDIAN(BI1803:BL1814)</f>
        <v>#NUM!</v>
      </c>
      <c r="DE1803" s="12" t="e">
        <f t="shared" ref="DE1803" si="9783">MEDIAN(BM1803:BP1814)</f>
        <v>#NUM!</v>
      </c>
      <c r="DF1803" s="13" t="e">
        <f t="shared" ref="DF1803" si="9784">SUM(AK1815:AN1826)/COUNT(AK1815:AN1826)</f>
        <v>#DIV/0!</v>
      </c>
      <c r="DG1803" s="13" t="e">
        <f t="shared" ref="DG1803" si="9785">SUM(AO1815:AR1826)/COUNT(AO1815:AR1826)</f>
        <v>#DIV/0!</v>
      </c>
      <c r="DH1803" s="13" t="e">
        <f t="shared" ref="DH1803" si="9786">SUM(AS1815:AV1826)/COUNT(AS1815:AV1826)</f>
        <v>#DIV/0!</v>
      </c>
      <c r="DI1803" s="13" t="e">
        <f t="shared" ref="DI1803" si="9787">SUM(AW1815:AZ1826)/COUNT(AW1815:AZ1826)</f>
        <v>#DIV/0!</v>
      </c>
      <c r="DJ1803" s="13" t="e">
        <f t="shared" ref="DJ1803" si="9788">SUM(BA1815:BD1826)/COUNT(BA1815:BD1826)</f>
        <v>#DIV/0!</v>
      </c>
      <c r="DK1803" s="13" t="e">
        <f t="shared" ref="DK1803" si="9789">SUM(BE1815:BH1826)/COUNT(BE1815:BH1826)</f>
        <v>#DIV/0!</v>
      </c>
      <c r="DL1803" s="13" t="e">
        <f t="shared" ref="DL1803" si="9790">SUM(BI1815:BL1826)/COUNT(BI1815:BL1826)</f>
        <v>#DIV/0!</v>
      </c>
      <c r="DM1803" s="13" t="e">
        <f t="shared" ref="DM1803" si="9791">SUM(BM1815:BP1826)/COUNT(BM1815:BP1826)</f>
        <v>#DIV/0!</v>
      </c>
      <c r="DN1803" s="14" t="e">
        <f t="shared" ref="DN1803" si="9792">BR1804/BR1805</f>
        <v>#DIV/0!</v>
      </c>
      <c r="DO1803" s="14" t="e">
        <f t="shared" ref="DO1803" si="9793">BS1804/BS1805</f>
        <v>#DIV/0!</v>
      </c>
      <c r="DP1803" s="14" t="e">
        <f t="shared" ref="DP1803" si="9794">BT1804/BT1805</f>
        <v>#DIV/0!</v>
      </c>
      <c r="DQ1803" s="14" t="e">
        <f t="shared" ref="DQ1803" si="9795">BU1804/BU1805</f>
        <v>#DIV/0!</v>
      </c>
      <c r="DR1803" s="14" t="e">
        <f t="shared" ref="DR1803:DU1803" si="9796">BZ1804/BZ1805</f>
        <v>#DIV/0!</v>
      </c>
      <c r="DS1803" s="14" t="e">
        <f t="shared" si="9796"/>
        <v>#DIV/0!</v>
      </c>
      <c r="DT1803" s="14" t="e">
        <f t="shared" si="9796"/>
        <v>#DIV/0!</v>
      </c>
      <c r="DU1803" s="14" t="e">
        <f t="shared" si="9796"/>
        <v>#DIV/0!</v>
      </c>
      <c r="DV1803" s="14" t="e">
        <f t="shared" ref="DV1803:DY1803" si="9797">CH1804/CH1805</f>
        <v>#DIV/0!</v>
      </c>
      <c r="DW1803" s="14" t="e">
        <f t="shared" si="9797"/>
        <v>#DIV/0!</v>
      </c>
      <c r="DX1803" s="14" t="e">
        <f t="shared" si="9797"/>
        <v>#DIV/0!</v>
      </c>
      <c r="DY1803" s="14" t="e">
        <f t="shared" si="9797"/>
        <v>#DIV/0!</v>
      </c>
      <c r="DZ1803" s="14" t="e">
        <f t="shared" ref="DZ1803:EC1803" si="9798">CP1804/CP1805</f>
        <v>#DIV/0!</v>
      </c>
      <c r="EA1803" s="14" t="e">
        <f t="shared" si="9798"/>
        <v>#DIV/0!</v>
      </c>
      <c r="EB1803" s="14" t="e">
        <f t="shared" si="9798"/>
        <v>#DIV/0!</v>
      </c>
      <c r="EC1803" s="14" t="e">
        <f t="shared" si="9798"/>
        <v>#DIV/0!</v>
      </c>
      <c r="ED1803" s="16" t="e">
        <f>IF(AND($CX1803&lt;=$FK$3,$CY1803&lt;=$FK$3,$DF1803&gt;=$FL$3, $DG1803&gt;=$FL$3), DN1803,"")</f>
        <v>#NUM!</v>
      </c>
      <c r="EE1803" s="16" t="e">
        <f>IF(AND($CX1803&lt;=$FK$3,$CY1803&lt;=$FK$3,$DF1803&gt;=$FL$3, $DG1803&gt;=$FL$3), DO1803,"")</f>
        <v>#NUM!</v>
      </c>
      <c r="EF1803" s="16" t="e">
        <f>IF(AND($CX1803&lt;=$FK$3,$CY1803&lt;=$FK$3,$DF1803&gt;=$FL$3, $DG1803&gt;=$FL$3), DP1803,"")</f>
        <v>#NUM!</v>
      </c>
      <c r="EG1803" s="16" t="e">
        <f>IF(AND($CX1803&lt;=$FK$3,$CY1803&lt;=$FK$3,$DF1803&gt;=$FL$3, $DG1803&gt;=$FL$3), DQ1803,"")</f>
        <v>#NUM!</v>
      </c>
      <c r="EH1803" s="16" t="e">
        <f>IF(AND($CZ1803&lt;=$FK$3,$DA1803&lt;=$FK$3,$DH1803&gt;=$FL$3, $DI1803&gt;=$FL$3), DR1803,"")</f>
        <v>#NUM!</v>
      </c>
      <c r="EI1803" s="16" t="e">
        <f>IF(AND($CZ1803&lt;=$FK$3,$DA1803&lt;=$FK$3,$DH1803&gt;=$FL$3, $DI1803&gt;=$FL$3), DS1803,"")</f>
        <v>#NUM!</v>
      </c>
      <c r="EJ1803" s="16" t="e">
        <f>IF(AND($CZ1803&lt;=$FK$3,$DA1803&lt;=$FK$3,$DH1803&gt;=$FL$3, $DI1803&gt;=$FL$3), DT1803,"")</f>
        <v>#NUM!</v>
      </c>
      <c r="EK1803" s="16" t="e">
        <f>IF(AND($CZ1803&lt;=$FK$3,$DA1803&lt;=$FK$3,$DH1803&gt;=$FL$3, $DI1803&gt;=$FL$3), DU1803,"")</f>
        <v>#NUM!</v>
      </c>
      <c r="EL1803" s="16" t="e">
        <f>IF(AND($DB1803&lt;=$FK$3,$DC1803&lt;=$FK$3,$DJ1803&gt;=$FL$3, $DK1803&gt;=$FL$3), DV1803,"")</f>
        <v>#NUM!</v>
      </c>
      <c r="EM1803" s="16" t="e">
        <f>IF(AND($DB1803&lt;=$FK$3,$DC1803&lt;=$FK$3,$DJ1803&gt;=$FL$3, $DK1803&gt;=$FL$3), DW1803,"")</f>
        <v>#NUM!</v>
      </c>
      <c r="EN1803" s="16" t="e">
        <f>IF(AND($DB1803&lt;=$FK$3,$DC1803&lt;=$FK$3,$DJ1803&gt;=$FL$3, $DK1803&gt;=$FL$3), DX1803,"")</f>
        <v>#NUM!</v>
      </c>
      <c r="EO1803" s="16" t="e">
        <f>IF(AND($DB1803&lt;=$FK$3,$DC1803&lt;=$FK$3,$DJ1803&gt;=$FL$3, $DK1803&gt;=$FL$3), DY1803,"")</f>
        <v>#NUM!</v>
      </c>
      <c r="EP1803" s="16" t="e">
        <f>IF(AND($DD1803&lt;=$FK$3,$DE1803&lt;=$FK$3,$DL1803&gt;=$FL$3, $DM1803&gt;=$FL$3), DZ1803,"")</f>
        <v>#NUM!</v>
      </c>
      <c r="EQ1803" s="16" t="e">
        <f>IF(AND($DD1803&lt;=$FK$3,$DE1803&lt;=$FK$3,$DL1803&gt;=$FL$3, $DM1803&gt;=$FL$3), EA1803,"")</f>
        <v>#NUM!</v>
      </c>
      <c r="ER1803" s="16" t="e">
        <f>IF(AND($DD1803&lt;=$FK$3,$DE1803&lt;=$FK$3,$DL1803&gt;=$FL$3, $DM1803&gt;=$FL$3), EB1803,"")</f>
        <v>#NUM!</v>
      </c>
      <c r="ES1803" s="16" t="e">
        <f>IF(AND($DD1803&lt;=$FK$3,$DE1803&lt;=$FK$3,$DL1803&gt;=$FL$3, $DM1803&gt;=$FL$3), EC1803,"")</f>
        <v>#NUM!</v>
      </c>
      <c r="ET1803" s="28" t="e">
        <f t="shared" ref="ET1803" si="9799">IF(EH1803="", 1, 0)</f>
        <v>#NUM!</v>
      </c>
      <c r="EU1803" s="28" t="e">
        <f t="shared" ref="EU1803" si="9800">IF(EL1803="", 1, 0)</f>
        <v>#NUM!</v>
      </c>
      <c r="EV1803" s="28" t="e">
        <f t="shared" ref="EV1803" si="9801">IF(EP1803="", 1, 0)</f>
        <v>#NUM!</v>
      </c>
      <c r="EW1803" s="21" t="str">
        <f t="shared" ref="EW1803" si="9802">IF(B1803&lt;&gt;"", B1803, "")</f>
        <v/>
      </c>
      <c r="EX1803" s="21" t="str">
        <f t="shared" ref="EX1803" si="9803">IF(C1803="Consistant",1, IF(C1803="Inconsisant", 2, ""))</f>
        <v/>
      </c>
      <c r="EY1803" s="20" t="e">
        <f t="shared" ref="EY1803" si="9804">AVERAGE(AS1815:BP1826)</f>
        <v>#DIV/0!</v>
      </c>
      <c r="EZ1803" s="22" t="e">
        <f t="shared" ref="EZ1803" si="9805">AVERAGE(AS1803:BP1814)</f>
        <v>#DIV/0!</v>
      </c>
      <c r="FA1803" s="20" t="e">
        <f t="shared" ref="FA1803" si="9806">AVERAGE(DR1803,DV1803,DZ1803)</f>
        <v>#DIV/0!</v>
      </c>
      <c r="FB1803" s="20" t="e">
        <f t="shared" ref="FB1803" si="9807">AVERAGE(DS1803,DW1803,EA1803)</f>
        <v>#DIV/0!</v>
      </c>
      <c r="FC1803" s="20" t="e">
        <f t="shared" ref="FC1803" si="9808">AVERAGE(DT1803,DX1803,EB1803)</f>
        <v>#DIV/0!</v>
      </c>
      <c r="FD1803" s="20" t="e">
        <f t="shared" ref="FD1803" si="9809">AVERAGE(DU1803,DY1803,EC1803)</f>
        <v>#DIV/0!</v>
      </c>
      <c r="FE1803" s="23" t="e">
        <f t="shared" ref="FE1803" si="9810">IF(SUM($ET1803:$EV1803)&lt;=1, AVERAGE(EH1803,EL1803,EP1803), "")</f>
        <v>#NUM!</v>
      </c>
      <c r="FF1803" s="23" t="e">
        <f t="shared" ref="FF1803" si="9811">IF(SUM($ET1803:$EV1803)&lt;=1, AVERAGE(EI1803,EM1803,EQ1803), "")</f>
        <v>#NUM!</v>
      </c>
      <c r="FG1803" s="23" t="e">
        <f t="shared" ref="FG1803" si="9812">IF(SUM($ET1803:$EV1803)&lt;=1, AVERAGE(EJ1803,EN1803,ER1803), "")</f>
        <v>#NUM!</v>
      </c>
      <c r="FH1803" s="23" t="e">
        <f t="shared" ref="FH1803" si="9813">IF(SUM($ET1803:$EV1803)&lt;=1, AVERAGE(EK1803,EO1803,ES1803), "")</f>
        <v>#NUM!</v>
      </c>
      <c r="FI1803" s="29" t="e">
        <f>IF(SUM(ET1803:EV1803) = 1, 1, 0)</f>
        <v>#NUM!</v>
      </c>
      <c r="FJ1803" s="29" t="e">
        <f>IF(SUM(ET1803:EV1803) &gt; 1, 1, 0)</f>
        <v>#NUM!</v>
      </c>
      <c r="FK1803" s="21">
        <f t="shared" ref="FK1803:FL1803" si="9814">FK$3</f>
        <v>2000</v>
      </c>
      <c r="FL1803" s="21">
        <f t="shared" si="9814"/>
        <v>0.8</v>
      </c>
    </row>
    <row r="1804" spans="37:168">
      <c r="AK1804" s="10" t="str">
        <f t="shared" si="9712"/>
        <v/>
      </c>
      <c r="AL1804" s="10" t="str">
        <f t="shared" si="9713"/>
        <v/>
      </c>
      <c r="AM1804" s="10" t="str">
        <f t="shared" si="9714"/>
        <v/>
      </c>
      <c r="AN1804" s="10" t="str">
        <f t="shared" si="9715"/>
        <v/>
      </c>
      <c r="AO1804" s="10" t="str">
        <f t="shared" si="9716"/>
        <v/>
      </c>
      <c r="AP1804" s="10" t="str">
        <f t="shared" si="9717"/>
        <v/>
      </c>
      <c r="AQ1804" s="10" t="str">
        <f t="shared" si="9718"/>
        <v/>
      </c>
      <c r="AR1804" s="10" t="str">
        <f t="shared" si="9719"/>
        <v/>
      </c>
      <c r="AS1804" s="10" t="str">
        <f t="shared" si="9720"/>
        <v/>
      </c>
      <c r="AT1804" s="10" t="str">
        <f t="shared" si="9721"/>
        <v/>
      </c>
      <c r="AU1804" s="10" t="str">
        <f t="shared" si="9722"/>
        <v/>
      </c>
      <c r="AV1804" s="10" t="str">
        <f t="shared" si="9723"/>
        <v/>
      </c>
      <c r="AW1804" s="10" t="str">
        <f t="shared" si="9724"/>
        <v/>
      </c>
      <c r="AX1804" s="10" t="str">
        <f t="shared" si="9725"/>
        <v/>
      </c>
      <c r="AY1804" s="10" t="str">
        <f t="shared" si="9726"/>
        <v/>
      </c>
      <c r="AZ1804" s="10" t="str">
        <f t="shared" si="9727"/>
        <v/>
      </c>
      <c r="BA1804" s="10" t="str">
        <f t="shared" si="9728"/>
        <v/>
      </c>
      <c r="BB1804" s="10" t="str">
        <f t="shared" si="9729"/>
        <v/>
      </c>
      <c r="BC1804" s="10" t="str">
        <f t="shared" si="9730"/>
        <v/>
      </c>
      <c r="BD1804" s="10" t="str">
        <f t="shared" si="9731"/>
        <v/>
      </c>
      <c r="BE1804" s="10" t="str">
        <f t="shared" si="9732"/>
        <v/>
      </c>
      <c r="BF1804" s="10" t="str">
        <f t="shared" si="9733"/>
        <v/>
      </c>
      <c r="BG1804" s="10" t="str">
        <f t="shared" si="9734"/>
        <v/>
      </c>
      <c r="BH1804" s="10" t="str">
        <f t="shared" si="9735"/>
        <v/>
      </c>
      <c r="BI1804" s="10" t="str">
        <f t="shared" si="9736"/>
        <v/>
      </c>
      <c r="BJ1804" s="10" t="str">
        <f t="shared" si="9737"/>
        <v/>
      </c>
      <c r="BK1804" s="10" t="str">
        <f t="shared" si="9738"/>
        <v/>
      </c>
      <c r="BL1804" s="10" t="str">
        <f t="shared" si="9739"/>
        <v/>
      </c>
      <c r="BM1804" s="10" t="str">
        <f t="shared" si="9740"/>
        <v/>
      </c>
      <c r="BN1804" s="10" t="str">
        <f t="shared" si="9741"/>
        <v/>
      </c>
      <c r="BO1804" s="10" t="str">
        <f t="shared" si="9742"/>
        <v/>
      </c>
      <c r="BP1804" s="10" t="str">
        <f t="shared" si="9743"/>
        <v/>
      </c>
      <c r="BQ1804" s="10" t="s">
        <v>51</v>
      </c>
      <c r="BR1804" s="11" t="e">
        <f t="shared" ref="BR1804" si="9815">BV1803-BR1803</f>
        <v>#DIV/0!</v>
      </c>
      <c r="BS1804" s="11" t="e">
        <f t="shared" ref="BS1804" si="9816">BW1803-BS1803</f>
        <v>#DIV/0!</v>
      </c>
      <c r="BT1804" s="11" t="e">
        <f t="shared" ref="BT1804" si="9817">BX1803-BT1803</f>
        <v>#DIV/0!</v>
      </c>
      <c r="BU1804" s="11" t="e">
        <f t="shared" ref="BU1804" si="9818">BY1803-BU1803</f>
        <v>#DIV/0!</v>
      </c>
      <c r="BZ1804" s="11" t="e">
        <f t="shared" ref="BZ1804" si="9819">CD1803-BZ1803</f>
        <v>#DIV/0!</v>
      </c>
      <c r="CA1804" s="11" t="e">
        <f t="shared" ref="CA1804" si="9820">CE1803-CA1803</f>
        <v>#DIV/0!</v>
      </c>
      <c r="CB1804" s="11" t="e">
        <f t="shared" ref="CB1804" si="9821">CF1803-CB1803</f>
        <v>#DIV/0!</v>
      </c>
      <c r="CC1804" s="11" t="e">
        <f t="shared" ref="CC1804" si="9822">CG1803-CC1803</f>
        <v>#DIV/0!</v>
      </c>
      <c r="CH1804" s="11" t="e">
        <f t="shared" ref="CH1804" si="9823">CL1803-CH1803</f>
        <v>#DIV/0!</v>
      </c>
      <c r="CI1804" s="11" t="e">
        <f t="shared" ref="CI1804" si="9824">CM1803-CI1803</f>
        <v>#DIV/0!</v>
      </c>
      <c r="CJ1804" s="11" t="e">
        <f t="shared" ref="CJ1804" si="9825">CN1803-CJ1803</f>
        <v>#DIV/0!</v>
      </c>
      <c r="CK1804" s="11" t="e">
        <f t="shared" ref="CK1804" si="9826">CO1803-CK1803</f>
        <v>#DIV/0!</v>
      </c>
      <c r="CP1804" s="11" t="e">
        <f t="shared" ref="CP1804" si="9827">CT1803-CP1803</f>
        <v>#DIV/0!</v>
      </c>
      <c r="CQ1804" s="11" t="e">
        <f t="shared" ref="CQ1804" si="9828">CU1803-CQ1803</f>
        <v>#DIV/0!</v>
      </c>
      <c r="CR1804" s="11" t="e">
        <f t="shared" ref="CR1804" si="9829">CV1803-CR1803</f>
        <v>#DIV/0!</v>
      </c>
      <c r="CS1804" s="11" t="e">
        <f t="shared" ref="CS1804" si="9830">CW1803-CS1803</f>
        <v>#DIV/0!</v>
      </c>
    </row>
    <row r="1805" spans="37:168">
      <c r="AK1805" s="10" t="str">
        <f t="shared" si="9712"/>
        <v/>
      </c>
      <c r="AL1805" s="10" t="str">
        <f t="shared" si="9713"/>
        <v/>
      </c>
      <c r="AM1805" s="10" t="str">
        <f t="shared" si="9714"/>
        <v/>
      </c>
      <c r="AN1805" s="10" t="str">
        <f t="shared" si="9715"/>
        <v/>
      </c>
      <c r="AO1805" s="10" t="str">
        <f t="shared" si="9716"/>
        <v/>
      </c>
      <c r="AP1805" s="10" t="str">
        <f t="shared" si="9717"/>
        <v/>
      </c>
      <c r="AQ1805" s="10" t="str">
        <f t="shared" si="9718"/>
        <v/>
      </c>
      <c r="AR1805" s="10" t="str">
        <f t="shared" si="9719"/>
        <v/>
      </c>
      <c r="AS1805" s="10" t="str">
        <f t="shared" si="9720"/>
        <v/>
      </c>
      <c r="AT1805" s="10" t="str">
        <f t="shared" si="9721"/>
        <v/>
      </c>
      <c r="AU1805" s="10" t="str">
        <f t="shared" si="9722"/>
        <v/>
      </c>
      <c r="AV1805" s="10" t="str">
        <f t="shared" si="9723"/>
        <v/>
      </c>
      <c r="AW1805" s="10" t="str">
        <f t="shared" si="9724"/>
        <v/>
      </c>
      <c r="AX1805" s="10" t="str">
        <f t="shared" si="9725"/>
        <v/>
      </c>
      <c r="AY1805" s="10" t="str">
        <f t="shared" si="9726"/>
        <v/>
      </c>
      <c r="AZ1805" s="10" t="str">
        <f t="shared" si="9727"/>
        <v/>
      </c>
      <c r="BA1805" s="10" t="str">
        <f t="shared" si="9728"/>
        <v/>
      </c>
      <c r="BB1805" s="10" t="str">
        <f t="shared" si="9729"/>
        <v/>
      </c>
      <c r="BC1805" s="10" t="str">
        <f t="shared" si="9730"/>
        <v/>
      </c>
      <c r="BD1805" s="10" t="str">
        <f t="shared" si="9731"/>
        <v/>
      </c>
      <c r="BE1805" s="10" t="str">
        <f t="shared" si="9732"/>
        <v/>
      </c>
      <c r="BF1805" s="10" t="str">
        <f t="shared" si="9733"/>
        <v/>
      </c>
      <c r="BG1805" s="10" t="str">
        <f t="shared" si="9734"/>
        <v/>
      </c>
      <c r="BH1805" s="10" t="str">
        <f t="shared" si="9735"/>
        <v/>
      </c>
      <c r="BI1805" s="10" t="str">
        <f t="shared" si="9736"/>
        <v/>
      </c>
      <c r="BJ1805" s="10" t="str">
        <f t="shared" si="9737"/>
        <v/>
      </c>
      <c r="BK1805" s="10" t="str">
        <f t="shared" si="9738"/>
        <v/>
      </c>
      <c r="BL1805" s="10" t="str">
        <f t="shared" si="9739"/>
        <v/>
      </c>
      <c r="BM1805" s="10" t="str">
        <f t="shared" si="9740"/>
        <v/>
      </c>
      <c r="BN1805" s="10" t="str">
        <f t="shared" si="9741"/>
        <v/>
      </c>
      <c r="BO1805" s="10" t="str">
        <f t="shared" si="9742"/>
        <v/>
      </c>
      <c r="BP1805" s="10" t="str">
        <f t="shared" si="9743"/>
        <v/>
      </c>
      <c r="BQ1805" s="10" t="s">
        <v>52</v>
      </c>
      <c r="BR1805" s="11" t="e">
        <f t="shared" ref="BR1805:BU1805" si="9831">STDEV(AK1803:AK1814, AO1803:AO1814)</f>
        <v>#DIV/0!</v>
      </c>
      <c r="BS1805" s="11" t="e">
        <f t="shared" si="9831"/>
        <v>#DIV/0!</v>
      </c>
      <c r="BT1805" s="11" t="e">
        <f t="shared" si="9831"/>
        <v>#DIV/0!</v>
      </c>
      <c r="BU1805" s="11" t="e">
        <f t="shared" si="9831"/>
        <v>#DIV/0!</v>
      </c>
      <c r="BZ1805" s="11" t="e">
        <f t="shared" ref="BZ1805:CC1805" si="9832">STDEV(AS1803:AS1814, AW1803:AW1814)</f>
        <v>#DIV/0!</v>
      </c>
      <c r="CA1805" s="11" t="e">
        <f t="shared" si="9832"/>
        <v>#DIV/0!</v>
      </c>
      <c r="CB1805" s="11" t="e">
        <f t="shared" si="9832"/>
        <v>#DIV/0!</v>
      </c>
      <c r="CC1805" s="11" t="e">
        <f t="shared" si="9832"/>
        <v>#DIV/0!</v>
      </c>
      <c r="CH1805" s="11" t="e">
        <f t="shared" ref="CH1805:CK1805" si="9833">STDEV(BA1803:BA1814, BE1803:BE1814)</f>
        <v>#DIV/0!</v>
      </c>
      <c r="CI1805" s="11" t="e">
        <f t="shared" si="9833"/>
        <v>#DIV/0!</v>
      </c>
      <c r="CJ1805" s="11" t="e">
        <f t="shared" si="9833"/>
        <v>#DIV/0!</v>
      </c>
      <c r="CK1805" s="11" t="e">
        <f t="shared" si="9833"/>
        <v>#DIV/0!</v>
      </c>
      <c r="CP1805" s="11" t="e">
        <f t="shared" ref="CP1805:CS1805" si="9834">STDEV(BI1803:BI1814, BM1803:BM1814)</f>
        <v>#DIV/0!</v>
      </c>
      <c r="CQ1805" s="11" t="e">
        <f t="shared" si="9834"/>
        <v>#DIV/0!</v>
      </c>
      <c r="CR1805" s="11" t="e">
        <f t="shared" si="9834"/>
        <v>#DIV/0!</v>
      </c>
      <c r="CS1805" s="11" t="e">
        <f t="shared" si="9834"/>
        <v>#DIV/0!</v>
      </c>
    </row>
    <row r="1806" spans="37:168">
      <c r="AK1806" s="10" t="str">
        <f t="shared" si="9712"/>
        <v/>
      </c>
      <c r="AL1806" s="10" t="str">
        <f t="shared" si="9713"/>
        <v/>
      </c>
      <c r="AM1806" s="10" t="str">
        <f t="shared" si="9714"/>
        <v/>
      </c>
      <c r="AN1806" s="10" t="str">
        <f t="shared" si="9715"/>
        <v/>
      </c>
      <c r="AO1806" s="10" t="str">
        <f t="shared" si="9716"/>
        <v/>
      </c>
      <c r="AP1806" s="10" t="str">
        <f t="shared" si="9717"/>
        <v/>
      </c>
      <c r="AQ1806" s="10" t="str">
        <f t="shared" si="9718"/>
        <v/>
      </c>
      <c r="AR1806" s="10" t="str">
        <f t="shared" si="9719"/>
        <v/>
      </c>
      <c r="AS1806" s="10" t="str">
        <f t="shared" si="9720"/>
        <v/>
      </c>
      <c r="AT1806" s="10" t="str">
        <f t="shared" si="9721"/>
        <v/>
      </c>
      <c r="AU1806" s="10" t="str">
        <f t="shared" si="9722"/>
        <v/>
      </c>
      <c r="AV1806" s="10" t="str">
        <f t="shared" si="9723"/>
        <v/>
      </c>
      <c r="AW1806" s="10" t="str">
        <f t="shared" si="9724"/>
        <v/>
      </c>
      <c r="AX1806" s="10" t="str">
        <f t="shared" si="9725"/>
        <v/>
      </c>
      <c r="AY1806" s="10" t="str">
        <f t="shared" si="9726"/>
        <v/>
      </c>
      <c r="AZ1806" s="10" t="str">
        <f t="shared" si="9727"/>
        <v/>
      </c>
      <c r="BA1806" s="10" t="str">
        <f t="shared" si="9728"/>
        <v/>
      </c>
      <c r="BB1806" s="10" t="str">
        <f t="shared" si="9729"/>
        <v/>
      </c>
      <c r="BC1806" s="10" t="str">
        <f t="shared" si="9730"/>
        <v/>
      </c>
      <c r="BD1806" s="10" t="str">
        <f t="shared" si="9731"/>
        <v/>
      </c>
      <c r="BE1806" s="10" t="str">
        <f t="shared" si="9732"/>
        <v/>
      </c>
      <c r="BF1806" s="10" t="str">
        <f t="shared" si="9733"/>
        <v/>
      </c>
      <c r="BG1806" s="10" t="str">
        <f t="shared" si="9734"/>
        <v/>
      </c>
      <c r="BH1806" s="10" t="str">
        <f t="shared" si="9735"/>
        <v/>
      </c>
      <c r="BI1806" s="10" t="str">
        <f t="shared" si="9736"/>
        <v/>
      </c>
      <c r="BJ1806" s="10" t="str">
        <f t="shared" si="9737"/>
        <v/>
      </c>
      <c r="BK1806" s="10" t="str">
        <f t="shared" si="9738"/>
        <v/>
      </c>
      <c r="BL1806" s="10" t="str">
        <f t="shared" si="9739"/>
        <v/>
      </c>
      <c r="BM1806" s="10" t="str">
        <f t="shared" si="9740"/>
        <v/>
      </c>
      <c r="BN1806" s="10" t="str">
        <f t="shared" si="9741"/>
        <v/>
      </c>
      <c r="BO1806" s="10" t="str">
        <f t="shared" si="9742"/>
        <v/>
      </c>
      <c r="BP1806" s="10" t="str">
        <f t="shared" si="9743"/>
        <v/>
      </c>
    </row>
    <row r="1807" spans="37:168">
      <c r="AK1807" s="10" t="str">
        <f t="shared" si="9712"/>
        <v/>
      </c>
      <c r="AL1807" s="10" t="str">
        <f t="shared" si="9713"/>
        <v/>
      </c>
      <c r="AM1807" s="10" t="str">
        <f t="shared" si="9714"/>
        <v/>
      </c>
      <c r="AN1807" s="10" t="str">
        <f t="shared" si="9715"/>
        <v/>
      </c>
      <c r="AO1807" s="10" t="str">
        <f t="shared" si="9716"/>
        <v/>
      </c>
      <c r="AP1807" s="10" t="str">
        <f t="shared" si="9717"/>
        <v/>
      </c>
      <c r="AQ1807" s="10" t="str">
        <f t="shared" si="9718"/>
        <v/>
      </c>
      <c r="AR1807" s="10" t="str">
        <f t="shared" si="9719"/>
        <v/>
      </c>
      <c r="AS1807" s="10" t="str">
        <f t="shared" si="9720"/>
        <v/>
      </c>
      <c r="AT1807" s="10" t="str">
        <f t="shared" si="9721"/>
        <v/>
      </c>
      <c r="AU1807" s="10" t="str">
        <f t="shared" si="9722"/>
        <v/>
      </c>
      <c r="AV1807" s="10" t="str">
        <f t="shared" si="9723"/>
        <v/>
      </c>
      <c r="AW1807" s="10" t="str">
        <f t="shared" si="9724"/>
        <v/>
      </c>
      <c r="AX1807" s="10" t="str">
        <f t="shared" si="9725"/>
        <v/>
      </c>
      <c r="AY1807" s="10" t="str">
        <f t="shared" si="9726"/>
        <v/>
      </c>
      <c r="AZ1807" s="10" t="str">
        <f t="shared" si="9727"/>
        <v/>
      </c>
      <c r="BA1807" s="10" t="str">
        <f t="shared" si="9728"/>
        <v/>
      </c>
      <c r="BB1807" s="10" t="str">
        <f t="shared" si="9729"/>
        <v/>
      </c>
      <c r="BC1807" s="10" t="str">
        <f t="shared" si="9730"/>
        <v/>
      </c>
      <c r="BD1807" s="10" t="str">
        <f t="shared" si="9731"/>
        <v/>
      </c>
      <c r="BE1807" s="10" t="str">
        <f t="shared" si="9732"/>
        <v/>
      </c>
      <c r="BF1807" s="10" t="str">
        <f t="shared" si="9733"/>
        <v/>
      </c>
      <c r="BG1807" s="10" t="str">
        <f t="shared" si="9734"/>
        <v/>
      </c>
      <c r="BH1807" s="10" t="str">
        <f t="shared" si="9735"/>
        <v/>
      </c>
      <c r="BI1807" s="10" t="str">
        <f t="shared" si="9736"/>
        <v/>
      </c>
      <c r="BJ1807" s="10" t="str">
        <f t="shared" si="9737"/>
        <v/>
      </c>
      <c r="BK1807" s="10" t="str">
        <f t="shared" si="9738"/>
        <v/>
      </c>
      <c r="BL1807" s="10" t="str">
        <f t="shared" si="9739"/>
        <v/>
      </c>
      <c r="BM1807" s="10" t="str">
        <f t="shared" si="9740"/>
        <v/>
      </c>
      <c r="BN1807" s="10" t="str">
        <f t="shared" si="9741"/>
        <v/>
      </c>
      <c r="BO1807" s="10" t="str">
        <f t="shared" si="9742"/>
        <v/>
      </c>
      <c r="BP1807" s="10" t="str">
        <f t="shared" si="9743"/>
        <v/>
      </c>
    </row>
    <row r="1808" spans="37:168">
      <c r="AK1808" s="10" t="str">
        <f t="shared" si="9712"/>
        <v/>
      </c>
      <c r="AL1808" s="10" t="str">
        <f t="shared" si="9713"/>
        <v/>
      </c>
      <c r="AM1808" s="10" t="str">
        <f t="shared" si="9714"/>
        <v/>
      </c>
      <c r="AN1808" s="10" t="str">
        <f t="shared" si="9715"/>
        <v/>
      </c>
      <c r="AO1808" s="10" t="str">
        <f t="shared" si="9716"/>
        <v/>
      </c>
      <c r="AP1808" s="10" t="str">
        <f t="shared" si="9717"/>
        <v/>
      </c>
      <c r="AQ1808" s="10" t="str">
        <f t="shared" si="9718"/>
        <v/>
      </c>
      <c r="AR1808" s="10" t="str">
        <f t="shared" si="9719"/>
        <v/>
      </c>
      <c r="AS1808" s="10" t="str">
        <f t="shared" si="9720"/>
        <v/>
      </c>
      <c r="AT1808" s="10" t="str">
        <f t="shared" si="9721"/>
        <v/>
      </c>
      <c r="AU1808" s="10" t="str">
        <f t="shared" si="9722"/>
        <v/>
      </c>
      <c r="AV1808" s="10" t="str">
        <f t="shared" si="9723"/>
        <v/>
      </c>
      <c r="AW1808" s="10" t="str">
        <f t="shared" si="9724"/>
        <v/>
      </c>
      <c r="AX1808" s="10" t="str">
        <f t="shared" si="9725"/>
        <v/>
      </c>
      <c r="AY1808" s="10" t="str">
        <f t="shared" si="9726"/>
        <v/>
      </c>
      <c r="AZ1808" s="10" t="str">
        <f t="shared" si="9727"/>
        <v/>
      </c>
      <c r="BA1808" s="10" t="str">
        <f t="shared" si="9728"/>
        <v/>
      </c>
      <c r="BB1808" s="10" t="str">
        <f t="shared" si="9729"/>
        <v/>
      </c>
      <c r="BC1808" s="10" t="str">
        <f t="shared" si="9730"/>
        <v/>
      </c>
      <c r="BD1808" s="10" t="str">
        <f t="shared" si="9731"/>
        <v/>
      </c>
      <c r="BE1808" s="10" t="str">
        <f t="shared" si="9732"/>
        <v/>
      </c>
      <c r="BF1808" s="10" t="str">
        <f t="shared" si="9733"/>
        <v/>
      </c>
      <c r="BG1808" s="10" t="str">
        <f t="shared" si="9734"/>
        <v/>
      </c>
      <c r="BH1808" s="10" t="str">
        <f t="shared" si="9735"/>
        <v/>
      </c>
      <c r="BI1808" s="10" t="str">
        <f t="shared" si="9736"/>
        <v/>
      </c>
      <c r="BJ1808" s="10" t="str">
        <f t="shared" si="9737"/>
        <v/>
      </c>
      <c r="BK1808" s="10" t="str">
        <f t="shared" si="9738"/>
        <v/>
      </c>
      <c r="BL1808" s="10" t="str">
        <f t="shared" si="9739"/>
        <v/>
      </c>
      <c r="BM1808" s="10" t="str">
        <f t="shared" si="9740"/>
        <v/>
      </c>
      <c r="BN1808" s="10" t="str">
        <f t="shared" si="9741"/>
        <v/>
      </c>
      <c r="BO1808" s="10" t="str">
        <f t="shared" si="9742"/>
        <v/>
      </c>
      <c r="BP1808" s="10" t="str">
        <f t="shared" si="9743"/>
        <v/>
      </c>
    </row>
    <row r="1809" spans="37:160">
      <c r="AK1809" s="10" t="str">
        <f t="shared" si="9712"/>
        <v/>
      </c>
      <c r="AL1809" s="10" t="str">
        <f t="shared" si="9713"/>
        <v/>
      </c>
      <c r="AM1809" s="10" t="str">
        <f t="shared" si="9714"/>
        <v/>
      </c>
      <c r="AN1809" s="10" t="str">
        <f t="shared" si="9715"/>
        <v/>
      </c>
      <c r="AO1809" s="10" t="str">
        <f t="shared" si="9716"/>
        <v/>
      </c>
      <c r="AP1809" s="10" t="str">
        <f t="shared" si="9717"/>
        <v/>
      </c>
      <c r="AQ1809" s="10" t="str">
        <f t="shared" si="9718"/>
        <v/>
      </c>
      <c r="AR1809" s="10" t="str">
        <f t="shared" si="9719"/>
        <v/>
      </c>
      <c r="AS1809" s="10" t="str">
        <f t="shared" si="9720"/>
        <v/>
      </c>
      <c r="AT1809" s="10" t="str">
        <f t="shared" si="9721"/>
        <v/>
      </c>
      <c r="AU1809" s="10" t="str">
        <f t="shared" si="9722"/>
        <v/>
      </c>
      <c r="AV1809" s="10" t="str">
        <f t="shared" si="9723"/>
        <v/>
      </c>
      <c r="AW1809" s="10" t="str">
        <f t="shared" si="9724"/>
        <v/>
      </c>
      <c r="AX1809" s="10" t="str">
        <f t="shared" si="9725"/>
        <v/>
      </c>
      <c r="AY1809" s="10" t="str">
        <f t="shared" si="9726"/>
        <v/>
      </c>
      <c r="AZ1809" s="10" t="str">
        <f t="shared" si="9727"/>
        <v/>
      </c>
      <c r="BA1809" s="10" t="str">
        <f t="shared" si="9728"/>
        <v/>
      </c>
      <c r="BB1809" s="10" t="str">
        <f t="shared" si="9729"/>
        <v/>
      </c>
      <c r="BC1809" s="10" t="str">
        <f t="shared" si="9730"/>
        <v/>
      </c>
      <c r="BD1809" s="10" t="str">
        <f t="shared" si="9731"/>
        <v/>
      </c>
      <c r="BE1809" s="10" t="str">
        <f t="shared" si="9732"/>
        <v/>
      </c>
      <c r="BF1809" s="10" t="str">
        <f t="shared" si="9733"/>
        <v/>
      </c>
      <c r="BG1809" s="10" t="str">
        <f t="shared" si="9734"/>
        <v/>
      </c>
      <c r="BH1809" s="10" t="str">
        <f t="shared" si="9735"/>
        <v/>
      </c>
      <c r="BI1809" s="10" t="str">
        <f t="shared" si="9736"/>
        <v/>
      </c>
      <c r="BJ1809" s="10" t="str">
        <f t="shared" si="9737"/>
        <v/>
      </c>
      <c r="BK1809" s="10" t="str">
        <f t="shared" si="9738"/>
        <v/>
      </c>
      <c r="BL1809" s="10" t="str">
        <f t="shared" si="9739"/>
        <v/>
      </c>
      <c r="BM1809" s="10" t="str">
        <f t="shared" si="9740"/>
        <v/>
      </c>
      <c r="BN1809" s="10" t="str">
        <f t="shared" si="9741"/>
        <v/>
      </c>
      <c r="BO1809" s="10" t="str">
        <f t="shared" si="9742"/>
        <v/>
      </c>
      <c r="BP1809" s="10" t="str">
        <f t="shared" si="9743"/>
        <v/>
      </c>
    </row>
    <row r="1810" spans="37:160">
      <c r="AK1810" s="10" t="str">
        <f t="shared" si="9712"/>
        <v/>
      </c>
      <c r="AL1810" s="10" t="str">
        <f t="shared" si="9713"/>
        <v/>
      </c>
      <c r="AM1810" s="10" t="str">
        <f t="shared" si="9714"/>
        <v/>
      </c>
      <c r="AN1810" s="10" t="str">
        <f t="shared" si="9715"/>
        <v/>
      </c>
      <c r="AO1810" s="10" t="str">
        <f t="shared" si="9716"/>
        <v/>
      </c>
      <c r="AP1810" s="10" t="str">
        <f t="shared" si="9717"/>
        <v/>
      </c>
      <c r="AQ1810" s="10" t="str">
        <f t="shared" si="9718"/>
        <v/>
      </c>
      <c r="AR1810" s="10" t="str">
        <f t="shared" si="9719"/>
        <v/>
      </c>
      <c r="AS1810" s="10" t="str">
        <f t="shared" si="9720"/>
        <v/>
      </c>
      <c r="AT1810" s="10" t="str">
        <f t="shared" si="9721"/>
        <v/>
      </c>
      <c r="AU1810" s="10" t="str">
        <f t="shared" si="9722"/>
        <v/>
      </c>
      <c r="AV1810" s="10" t="str">
        <f t="shared" si="9723"/>
        <v/>
      </c>
      <c r="AW1810" s="10" t="str">
        <f t="shared" si="9724"/>
        <v/>
      </c>
      <c r="AX1810" s="10" t="str">
        <f t="shared" si="9725"/>
        <v/>
      </c>
      <c r="AY1810" s="10" t="str">
        <f t="shared" si="9726"/>
        <v/>
      </c>
      <c r="AZ1810" s="10" t="str">
        <f t="shared" si="9727"/>
        <v/>
      </c>
      <c r="BA1810" s="10" t="str">
        <f t="shared" si="9728"/>
        <v/>
      </c>
      <c r="BB1810" s="10" t="str">
        <f t="shared" si="9729"/>
        <v/>
      </c>
      <c r="BC1810" s="10" t="str">
        <f t="shared" si="9730"/>
        <v/>
      </c>
      <c r="BD1810" s="10" t="str">
        <f t="shared" si="9731"/>
        <v/>
      </c>
      <c r="BE1810" s="10" t="str">
        <f t="shared" si="9732"/>
        <v/>
      </c>
      <c r="BF1810" s="10" t="str">
        <f t="shared" si="9733"/>
        <v/>
      </c>
      <c r="BG1810" s="10" t="str">
        <f t="shared" si="9734"/>
        <v/>
      </c>
      <c r="BH1810" s="10" t="str">
        <f t="shared" si="9735"/>
        <v/>
      </c>
      <c r="BI1810" s="10" t="str">
        <f t="shared" si="9736"/>
        <v/>
      </c>
      <c r="BJ1810" s="10" t="str">
        <f t="shared" si="9737"/>
        <v/>
      </c>
      <c r="BK1810" s="10" t="str">
        <f t="shared" si="9738"/>
        <v/>
      </c>
      <c r="BL1810" s="10" t="str">
        <f t="shared" si="9739"/>
        <v/>
      </c>
      <c r="BM1810" s="10" t="str">
        <f t="shared" si="9740"/>
        <v/>
      </c>
      <c r="BN1810" s="10" t="str">
        <f t="shared" si="9741"/>
        <v/>
      </c>
      <c r="BO1810" s="10" t="str">
        <f t="shared" si="9742"/>
        <v/>
      </c>
      <c r="BP1810" s="10" t="str">
        <f t="shared" si="9743"/>
        <v/>
      </c>
    </row>
    <row r="1811" spans="37:160">
      <c r="AK1811" s="10" t="str">
        <f t="shared" si="9712"/>
        <v/>
      </c>
      <c r="AL1811" s="10" t="str">
        <f t="shared" si="9713"/>
        <v/>
      </c>
      <c r="AM1811" s="10" t="str">
        <f t="shared" si="9714"/>
        <v/>
      </c>
      <c r="AN1811" s="10" t="str">
        <f t="shared" si="9715"/>
        <v/>
      </c>
      <c r="AO1811" s="10" t="str">
        <f t="shared" si="9716"/>
        <v/>
      </c>
      <c r="AP1811" s="10" t="str">
        <f t="shared" si="9717"/>
        <v/>
      </c>
      <c r="AQ1811" s="10" t="str">
        <f t="shared" si="9718"/>
        <v/>
      </c>
      <c r="AR1811" s="10" t="str">
        <f t="shared" si="9719"/>
        <v/>
      </c>
      <c r="AS1811" s="10" t="str">
        <f t="shared" si="9720"/>
        <v/>
      </c>
      <c r="AT1811" s="10" t="str">
        <f t="shared" si="9721"/>
        <v/>
      </c>
      <c r="AU1811" s="10" t="str">
        <f t="shared" si="9722"/>
        <v/>
      </c>
      <c r="AV1811" s="10" t="str">
        <f t="shared" si="9723"/>
        <v/>
      </c>
      <c r="AW1811" s="10" t="str">
        <f t="shared" si="9724"/>
        <v/>
      </c>
      <c r="AX1811" s="10" t="str">
        <f t="shared" si="9725"/>
        <v/>
      </c>
      <c r="AY1811" s="10" t="str">
        <f t="shared" si="9726"/>
        <v/>
      </c>
      <c r="AZ1811" s="10" t="str">
        <f t="shared" si="9727"/>
        <v/>
      </c>
      <c r="BA1811" s="10" t="str">
        <f t="shared" si="9728"/>
        <v/>
      </c>
      <c r="BB1811" s="10" t="str">
        <f t="shared" si="9729"/>
        <v/>
      </c>
      <c r="BC1811" s="10" t="str">
        <f t="shared" si="9730"/>
        <v/>
      </c>
      <c r="BD1811" s="10" t="str">
        <f t="shared" si="9731"/>
        <v/>
      </c>
      <c r="BE1811" s="10" t="str">
        <f t="shared" si="9732"/>
        <v/>
      </c>
      <c r="BF1811" s="10" t="str">
        <f t="shared" si="9733"/>
        <v/>
      </c>
      <c r="BG1811" s="10" t="str">
        <f t="shared" si="9734"/>
        <v/>
      </c>
      <c r="BH1811" s="10" t="str">
        <f t="shared" si="9735"/>
        <v/>
      </c>
      <c r="BI1811" s="10" t="str">
        <f t="shared" si="9736"/>
        <v/>
      </c>
      <c r="BJ1811" s="10" t="str">
        <f t="shared" si="9737"/>
        <v/>
      </c>
      <c r="BK1811" s="10" t="str">
        <f t="shared" si="9738"/>
        <v/>
      </c>
      <c r="BL1811" s="10" t="str">
        <f t="shared" si="9739"/>
        <v/>
      </c>
      <c r="BM1811" s="10" t="str">
        <f t="shared" si="9740"/>
        <v/>
      </c>
      <c r="BN1811" s="10" t="str">
        <f t="shared" si="9741"/>
        <v/>
      </c>
      <c r="BO1811" s="10" t="str">
        <f t="shared" si="9742"/>
        <v/>
      </c>
      <c r="BP1811" s="10" t="str">
        <f t="shared" si="9743"/>
        <v/>
      </c>
    </row>
    <row r="1812" spans="37:160">
      <c r="AK1812" s="10" t="str">
        <f t="shared" si="9712"/>
        <v/>
      </c>
      <c r="AL1812" s="10" t="str">
        <f t="shared" si="9713"/>
        <v/>
      </c>
      <c r="AM1812" s="10" t="str">
        <f t="shared" si="9714"/>
        <v/>
      </c>
      <c r="AN1812" s="10" t="str">
        <f t="shared" si="9715"/>
        <v/>
      </c>
      <c r="AO1812" s="10" t="str">
        <f t="shared" si="9716"/>
        <v/>
      </c>
      <c r="AP1812" s="10" t="str">
        <f t="shared" si="9717"/>
        <v/>
      </c>
      <c r="AQ1812" s="10" t="str">
        <f t="shared" si="9718"/>
        <v/>
      </c>
      <c r="AR1812" s="10" t="str">
        <f t="shared" si="9719"/>
        <v/>
      </c>
      <c r="AS1812" s="10" t="str">
        <f t="shared" si="9720"/>
        <v/>
      </c>
      <c r="AT1812" s="10" t="str">
        <f t="shared" si="9721"/>
        <v/>
      </c>
      <c r="AU1812" s="10" t="str">
        <f t="shared" si="9722"/>
        <v/>
      </c>
      <c r="AV1812" s="10" t="str">
        <f t="shared" si="9723"/>
        <v/>
      </c>
      <c r="AW1812" s="10" t="str">
        <f t="shared" si="9724"/>
        <v/>
      </c>
      <c r="AX1812" s="10" t="str">
        <f t="shared" si="9725"/>
        <v/>
      </c>
      <c r="AY1812" s="10" t="str">
        <f t="shared" si="9726"/>
        <v/>
      </c>
      <c r="AZ1812" s="10" t="str">
        <f t="shared" si="9727"/>
        <v/>
      </c>
      <c r="BA1812" s="10" t="str">
        <f t="shared" si="9728"/>
        <v/>
      </c>
      <c r="BB1812" s="10" t="str">
        <f t="shared" si="9729"/>
        <v/>
      </c>
      <c r="BC1812" s="10" t="str">
        <f t="shared" si="9730"/>
        <v/>
      </c>
      <c r="BD1812" s="10" t="str">
        <f t="shared" si="9731"/>
        <v/>
      </c>
      <c r="BE1812" s="10" t="str">
        <f t="shared" si="9732"/>
        <v/>
      </c>
      <c r="BF1812" s="10" t="str">
        <f t="shared" si="9733"/>
        <v/>
      </c>
      <c r="BG1812" s="10" t="str">
        <f t="shared" si="9734"/>
        <v/>
      </c>
      <c r="BH1812" s="10" t="str">
        <f t="shared" si="9735"/>
        <v/>
      </c>
      <c r="BI1812" s="10" t="str">
        <f t="shared" si="9736"/>
        <v/>
      </c>
      <c r="BJ1812" s="10" t="str">
        <f t="shared" si="9737"/>
        <v/>
      </c>
      <c r="BK1812" s="10" t="str">
        <f t="shared" si="9738"/>
        <v/>
      </c>
      <c r="BL1812" s="10" t="str">
        <f t="shared" si="9739"/>
        <v/>
      </c>
      <c r="BM1812" s="10" t="str">
        <f t="shared" si="9740"/>
        <v/>
      </c>
      <c r="BN1812" s="10" t="str">
        <f t="shared" si="9741"/>
        <v/>
      </c>
      <c r="BO1812" s="10" t="str">
        <f t="shared" si="9742"/>
        <v/>
      </c>
      <c r="BP1812" s="10" t="str">
        <f t="shared" si="9743"/>
        <v/>
      </c>
    </row>
    <row r="1813" spans="37:160">
      <c r="AK1813" s="10" t="str">
        <f t="shared" si="9712"/>
        <v/>
      </c>
      <c r="AL1813" s="10" t="str">
        <f t="shared" si="9713"/>
        <v/>
      </c>
      <c r="AM1813" s="10" t="str">
        <f t="shared" si="9714"/>
        <v/>
      </c>
      <c r="AN1813" s="10" t="str">
        <f t="shared" si="9715"/>
        <v/>
      </c>
      <c r="AO1813" s="10" t="str">
        <f t="shared" si="9716"/>
        <v/>
      </c>
      <c r="AP1813" s="10" t="str">
        <f t="shared" si="9717"/>
        <v/>
      </c>
      <c r="AQ1813" s="10" t="str">
        <f t="shared" si="9718"/>
        <v/>
      </c>
      <c r="AR1813" s="10" t="str">
        <f t="shared" si="9719"/>
        <v/>
      </c>
      <c r="AS1813" s="10" t="str">
        <f t="shared" si="9720"/>
        <v/>
      </c>
      <c r="AT1813" s="10" t="str">
        <f t="shared" si="9721"/>
        <v/>
      </c>
      <c r="AU1813" s="10" t="str">
        <f t="shared" si="9722"/>
        <v/>
      </c>
      <c r="AV1813" s="10" t="str">
        <f t="shared" si="9723"/>
        <v/>
      </c>
      <c r="AW1813" s="10" t="str">
        <f t="shared" si="9724"/>
        <v/>
      </c>
      <c r="AX1813" s="10" t="str">
        <f t="shared" si="9725"/>
        <v/>
      </c>
      <c r="AY1813" s="10" t="str">
        <f t="shared" si="9726"/>
        <v/>
      </c>
      <c r="AZ1813" s="10" t="str">
        <f t="shared" si="9727"/>
        <v/>
      </c>
      <c r="BA1813" s="10" t="str">
        <f t="shared" si="9728"/>
        <v/>
      </c>
      <c r="BB1813" s="10" t="str">
        <f t="shared" si="9729"/>
        <v/>
      </c>
      <c r="BC1813" s="10" t="str">
        <f t="shared" si="9730"/>
        <v/>
      </c>
      <c r="BD1813" s="10" t="str">
        <f t="shared" si="9731"/>
        <v/>
      </c>
      <c r="BE1813" s="10" t="str">
        <f t="shared" si="9732"/>
        <v/>
      </c>
      <c r="BF1813" s="10" t="str">
        <f t="shared" si="9733"/>
        <v/>
      </c>
      <c r="BG1813" s="10" t="str">
        <f t="shared" si="9734"/>
        <v/>
      </c>
      <c r="BH1813" s="10" t="str">
        <f t="shared" si="9735"/>
        <v/>
      </c>
      <c r="BI1813" s="10" t="str">
        <f t="shared" si="9736"/>
        <v/>
      </c>
      <c r="BJ1813" s="10" t="str">
        <f t="shared" si="9737"/>
        <v/>
      </c>
      <c r="BK1813" s="10" t="str">
        <f t="shared" si="9738"/>
        <v/>
      </c>
      <c r="BL1813" s="10" t="str">
        <f t="shared" si="9739"/>
        <v/>
      </c>
      <c r="BM1813" s="10" t="str">
        <f t="shared" si="9740"/>
        <v/>
      </c>
      <c r="BN1813" s="10" t="str">
        <f t="shared" si="9741"/>
        <v/>
      </c>
      <c r="BO1813" s="10" t="str">
        <f t="shared" si="9742"/>
        <v/>
      </c>
      <c r="BP1813" s="10" t="str">
        <f t="shared" si="9743"/>
        <v/>
      </c>
    </row>
    <row r="1814" spans="37:160">
      <c r="AK1814" s="10" t="str">
        <f t="shared" si="9712"/>
        <v/>
      </c>
      <c r="AL1814" s="10" t="str">
        <f t="shared" si="9713"/>
        <v/>
      </c>
      <c r="AM1814" s="10" t="str">
        <f t="shared" si="9714"/>
        <v/>
      </c>
      <c r="AN1814" s="10" t="str">
        <f t="shared" si="9715"/>
        <v/>
      </c>
      <c r="AO1814" s="10" t="str">
        <f t="shared" si="9716"/>
        <v/>
      </c>
      <c r="AP1814" s="10" t="str">
        <f t="shared" si="9717"/>
        <v/>
      </c>
      <c r="AQ1814" s="10" t="str">
        <f t="shared" si="9718"/>
        <v/>
      </c>
      <c r="AR1814" s="10" t="str">
        <f t="shared" si="9719"/>
        <v/>
      </c>
      <c r="AS1814" s="10" t="str">
        <f t="shared" si="9720"/>
        <v/>
      </c>
      <c r="AT1814" s="10" t="str">
        <f t="shared" si="9721"/>
        <v/>
      </c>
      <c r="AU1814" s="10" t="str">
        <f t="shared" si="9722"/>
        <v/>
      </c>
      <c r="AV1814" s="10" t="str">
        <f t="shared" si="9723"/>
        <v/>
      </c>
      <c r="AW1814" s="10" t="str">
        <f t="shared" si="9724"/>
        <v/>
      </c>
      <c r="AX1814" s="10" t="str">
        <f t="shared" si="9725"/>
        <v/>
      </c>
      <c r="AY1814" s="10" t="str">
        <f t="shared" si="9726"/>
        <v/>
      </c>
      <c r="AZ1814" s="10" t="str">
        <f t="shared" si="9727"/>
        <v/>
      </c>
      <c r="BA1814" s="10" t="str">
        <f t="shared" si="9728"/>
        <v/>
      </c>
      <c r="BB1814" s="10" t="str">
        <f t="shared" si="9729"/>
        <v/>
      </c>
      <c r="BC1814" s="10" t="str">
        <f t="shared" si="9730"/>
        <v/>
      </c>
      <c r="BD1814" s="10" t="str">
        <f t="shared" si="9731"/>
        <v/>
      </c>
      <c r="BE1814" s="10" t="str">
        <f t="shared" si="9732"/>
        <v/>
      </c>
      <c r="BF1814" s="10" t="str">
        <f t="shared" si="9733"/>
        <v/>
      </c>
      <c r="BG1814" s="10" t="str">
        <f t="shared" si="9734"/>
        <v/>
      </c>
      <c r="BH1814" s="10" t="str">
        <f t="shared" si="9735"/>
        <v/>
      </c>
      <c r="BI1814" s="10" t="str">
        <f t="shared" si="9736"/>
        <v/>
      </c>
      <c r="BJ1814" s="10" t="str">
        <f t="shared" si="9737"/>
        <v/>
      </c>
      <c r="BK1814" s="10" t="str">
        <f t="shared" si="9738"/>
        <v/>
      </c>
      <c r="BL1814" s="10" t="str">
        <f t="shared" si="9739"/>
        <v/>
      </c>
      <c r="BM1814" s="10" t="str">
        <f t="shared" si="9740"/>
        <v/>
      </c>
      <c r="BN1814" s="10" t="str">
        <f t="shared" si="9741"/>
        <v/>
      </c>
      <c r="BO1814" s="10" t="str">
        <f t="shared" si="9742"/>
        <v/>
      </c>
      <c r="BP1814" s="10" t="str">
        <f t="shared" si="9743"/>
        <v/>
      </c>
    </row>
    <row r="1815" spans="37:160">
      <c r="AK1815" s="10" t="str">
        <f t="shared" ref="AK1815:AK1826" si="9835">IF(E1815="Correct",1,IF(E1815="Wrong",0,""))</f>
        <v/>
      </c>
      <c r="AL1815" s="10" t="str">
        <f t="shared" si="9709"/>
        <v/>
      </c>
      <c r="AM1815" s="10" t="str">
        <f t="shared" si="9709"/>
        <v/>
      </c>
      <c r="AN1815" s="10" t="str">
        <f t="shared" si="9709"/>
        <v/>
      </c>
      <c r="AO1815" s="10" t="str">
        <f t="shared" si="9709"/>
        <v/>
      </c>
      <c r="AP1815" s="10" t="str">
        <f t="shared" si="9709"/>
        <v/>
      </c>
      <c r="AQ1815" s="10" t="str">
        <f t="shared" si="9709"/>
        <v/>
      </c>
      <c r="AR1815" s="10" t="str">
        <f t="shared" si="9709"/>
        <v/>
      </c>
      <c r="AS1815" s="10" t="str">
        <f t="shared" si="9709"/>
        <v/>
      </c>
      <c r="AT1815" s="10" t="str">
        <f t="shared" si="9709"/>
        <v/>
      </c>
      <c r="AU1815" s="10" t="str">
        <f t="shared" si="9709"/>
        <v/>
      </c>
      <c r="AV1815" s="10" t="str">
        <f t="shared" si="9709"/>
        <v/>
      </c>
      <c r="AW1815" s="10" t="str">
        <f t="shared" si="9709"/>
        <v/>
      </c>
      <c r="AX1815" s="10" t="str">
        <f t="shared" si="9709"/>
        <v/>
      </c>
      <c r="AY1815" s="10" t="str">
        <f t="shared" si="9709"/>
        <v/>
      </c>
      <c r="AZ1815" s="10" t="str">
        <f t="shared" si="9709"/>
        <v/>
      </c>
      <c r="BA1815" s="10" t="str">
        <f t="shared" ref="BA1815:BP1826" si="9836">IF(U1815="Correct",1,IF(U1815="Wrong",0,""))</f>
        <v/>
      </c>
      <c r="BB1815" s="10" t="str">
        <f t="shared" si="9836"/>
        <v/>
      </c>
      <c r="BC1815" s="10" t="str">
        <f t="shared" si="9836"/>
        <v/>
      </c>
      <c r="BD1815" s="10" t="str">
        <f t="shared" si="9836"/>
        <v/>
      </c>
      <c r="BE1815" s="10" t="str">
        <f t="shared" si="9836"/>
        <v/>
      </c>
      <c r="BF1815" s="10" t="str">
        <f t="shared" si="9836"/>
        <v/>
      </c>
      <c r="BG1815" s="10" t="str">
        <f t="shared" si="9836"/>
        <v/>
      </c>
      <c r="BH1815" s="10" t="str">
        <f t="shared" si="9836"/>
        <v/>
      </c>
      <c r="BI1815" s="10" t="str">
        <f t="shared" si="9836"/>
        <v/>
      </c>
      <c r="BJ1815" s="10" t="str">
        <f t="shared" si="9836"/>
        <v/>
      </c>
      <c r="BK1815" s="10" t="str">
        <f t="shared" si="9836"/>
        <v/>
      </c>
      <c r="BL1815" s="10" t="str">
        <f t="shared" si="9836"/>
        <v/>
      </c>
      <c r="BM1815" s="10" t="str">
        <f t="shared" si="9836"/>
        <v/>
      </c>
      <c r="BN1815" s="10" t="str">
        <f t="shared" si="9836"/>
        <v/>
      </c>
      <c r="BO1815" s="10" t="str">
        <f t="shared" si="9836"/>
        <v/>
      </c>
      <c r="BP1815" s="10" t="str">
        <f t="shared" si="9836"/>
        <v/>
      </c>
    </row>
    <row r="1816" spans="37:160">
      <c r="AK1816" s="10" t="str">
        <f t="shared" si="9835"/>
        <v/>
      </c>
      <c r="AL1816" s="10" t="str">
        <f t="shared" si="9709"/>
        <v/>
      </c>
      <c r="AM1816" s="10" t="str">
        <f t="shared" si="9709"/>
        <v/>
      </c>
      <c r="AN1816" s="10" t="str">
        <f t="shared" si="9709"/>
        <v/>
      </c>
      <c r="AO1816" s="10" t="str">
        <f t="shared" si="9709"/>
        <v/>
      </c>
      <c r="AP1816" s="10" t="str">
        <f t="shared" si="9709"/>
        <v/>
      </c>
      <c r="AQ1816" s="10" t="str">
        <f t="shared" si="9709"/>
        <v/>
      </c>
      <c r="AR1816" s="10" t="str">
        <f t="shared" si="9709"/>
        <v/>
      </c>
      <c r="AS1816" s="10" t="str">
        <f t="shared" si="9709"/>
        <v/>
      </c>
      <c r="AT1816" s="10" t="str">
        <f t="shared" si="9709"/>
        <v/>
      </c>
      <c r="AU1816" s="10" t="str">
        <f t="shared" si="9709"/>
        <v/>
      </c>
      <c r="AV1816" s="10" t="str">
        <f t="shared" si="9709"/>
        <v/>
      </c>
      <c r="AW1816" s="10" t="str">
        <f t="shared" si="9709"/>
        <v/>
      </c>
      <c r="AX1816" s="10" t="str">
        <f t="shared" si="9709"/>
        <v/>
      </c>
      <c r="AY1816" s="10" t="str">
        <f t="shared" si="9709"/>
        <v/>
      </c>
      <c r="AZ1816" s="10" t="str">
        <f t="shared" si="9709"/>
        <v/>
      </c>
      <c r="BA1816" s="10" t="str">
        <f t="shared" si="9836"/>
        <v/>
      </c>
      <c r="BB1816" s="10" t="str">
        <f t="shared" si="9836"/>
        <v/>
      </c>
      <c r="BC1816" s="10" t="str">
        <f t="shared" si="9836"/>
        <v/>
      </c>
      <c r="BD1816" s="10" t="str">
        <f t="shared" si="9836"/>
        <v/>
      </c>
      <c r="BE1816" s="10" t="str">
        <f t="shared" si="9836"/>
        <v/>
      </c>
      <c r="BF1816" s="10" t="str">
        <f t="shared" si="9836"/>
        <v/>
      </c>
      <c r="BG1816" s="10" t="str">
        <f t="shared" si="9836"/>
        <v/>
      </c>
      <c r="BH1816" s="10" t="str">
        <f t="shared" si="9836"/>
        <v/>
      </c>
      <c r="BI1816" s="10" t="str">
        <f t="shared" si="9836"/>
        <v/>
      </c>
      <c r="BJ1816" s="10" t="str">
        <f t="shared" si="9836"/>
        <v/>
      </c>
      <c r="BK1816" s="10" t="str">
        <f t="shared" si="9836"/>
        <v/>
      </c>
      <c r="BL1816" s="10" t="str">
        <f t="shared" si="9836"/>
        <v/>
      </c>
      <c r="BM1816" s="10" t="str">
        <f t="shared" si="9836"/>
        <v/>
      </c>
      <c r="BN1816" s="10" t="str">
        <f t="shared" si="9836"/>
        <v/>
      </c>
      <c r="BO1816" s="10" t="str">
        <f t="shared" si="9836"/>
        <v/>
      </c>
      <c r="BP1816" s="10" t="str">
        <f t="shared" si="9836"/>
        <v/>
      </c>
    </row>
    <row r="1817" spans="37:160">
      <c r="AK1817" s="10" t="str">
        <f t="shared" si="9835"/>
        <v/>
      </c>
      <c r="AL1817" s="10" t="str">
        <f t="shared" si="9709"/>
        <v/>
      </c>
      <c r="AM1817" s="10" t="str">
        <f t="shared" si="9709"/>
        <v/>
      </c>
      <c r="AN1817" s="10" t="str">
        <f t="shared" si="9709"/>
        <v/>
      </c>
      <c r="AO1817" s="10" t="str">
        <f t="shared" si="9709"/>
        <v/>
      </c>
      <c r="AP1817" s="10" t="str">
        <f t="shared" si="9709"/>
        <v/>
      </c>
      <c r="AQ1817" s="10" t="str">
        <f t="shared" si="9709"/>
        <v/>
      </c>
      <c r="AR1817" s="10" t="str">
        <f t="shared" si="9709"/>
        <v/>
      </c>
      <c r="AS1817" s="10" t="str">
        <f t="shared" si="9709"/>
        <v/>
      </c>
      <c r="AT1817" s="10" t="str">
        <f t="shared" si="9709"/>
        <v/>
      </c>
      <c r="AU1817" s="10" t="str">
        <f t="shared" si="9709"/>
        <v/>
      </c>
      <c r="AV1817" s="10" t="str">
        <f t="shared" si="9709"/>
        <v/>
      </c>
      <c r="AW1817" s="10" t="str">
        <f t="shared" si="9709"/>
        <v/>
      </c>
      <c r="AX1817" s="10" t="str">
        <f t="shared" si="9709"/>
        <v/>
      </c>
      <c r="AY1817" s="10" t="str">
        <f t="shared" si="9709"/>
        <v/>
      </c>
      <c r="AZ1817" s="10" t="str">
        <f t="shared" si="9709"/>
        <v/>
      </c>
      <c r="BA1817" s="10" t="str">
        <f t="shared" si="9836"/>
        <v/>
      </c>
      <c r="BB1817" s="10" t="str">
        <f t="shared" si="9836"/>
        <v/>
      </c>
      <c r="BC1817" s="10" t="str">
        <f t="shared" si="9836"/>
        <v/>
      </c>
      <c r="BD1817" s="10" t="str">
        <f t="shared" si="9836"/>
        <v/>
      </c>
      <c r="BE1817" s="10" t="str">
        <f t="shared" si="9836"/>
        <v/>
      </c>
      <c r="BF1817" s="10" t="str">
        <f t="shared" si="9836"/>
        <v/>
      </c>
      <c r="BG1817" s="10" t="str">
        <f t="shared" si="9836"/>
        <v/>
      </c>
      <c r="BH1817" s="10" t="str">
        <f t="shared" si="9836"/>
        <v/>
      </c>
      <c r="BI1817" s="10" t="str">
        <f t="shared" si="9836"/>
        <v/>
      </c>
      <c r="BJ1817" s="10" t="str">
        <f t="shared" si="9836"/>
        <v/>
      </c>
      <c r="BK1817" s="10" t="str">
        <f t="shared" si="9836"/>
        <v/>
      </c>
      <c r="BL1817" s="10" t="str">
        <f t="shared" si="9836"/>
        <v/>
      </c>
      <c r="BM1817" s="10" t="str">
        <f t="shared" si="9836"/>
        <v/>
      </c>
      <c r="BN1817" s="10" t="str">
        <f t="shared" si="9836"/>
        <v/>
      </c>
      <c r="BO1817" s="10" t="str">
        <f t="shared" si="9836"/>
        <v/>
      </c>
      <c r="BP1817" s="10" t="str">
        <f t="shared" si="9836"/>
        <v/>
      </c>
    </row>
    <row r="1818" spans="37:160">
      <c r="AK1818" s="10" t="str">
        <f t="shared" si="9835"/>
        <v/>
      </c>
      <c r="AL1818" s="10" t="str">
        <f t="shared" si="9709"/>
        <v/>
      </c>
      <c r="AM1818" s="10" t="str">
        <f t="shared" si="9709"/>
        <v/>
      </c>
      <c r="AN1818" s="10" t="str">
        <f t="shared" si="9709"/>
        <v/>
      </c>
      <c r="AO1818" s="10" t="str">
        <f t="shared" si="9709"/>
        <v/>
      </c>
      <c r="AP1818" s="10" t="str">
        <f t="shared" si="9709"/>
        <v/>
      </c>
      <c r="AQ1818" s="10" t="str">
        <f t="shared" si="9709"/>
        <v/>
      </c>
      <c r="AR1818" s="10" t="str">
        <f t="shared" si="9709"/>
        <v/>
      </c>
      <c r="AS1818" s="10" t="str">
        <f t="shared" si="9709"/>
        <v/>
      </c>
      <c r="AT1818" s="10" t="str">
        <f t="shared" si="9709"/>
        <v/>
      </c>
      <c r="AU1818" s="10" t="str">
        <f t="shared" si="9709"/>
        <v/>
      </c>
      <c r="AV1818" s="10" t="str">
        <f t="shared" si="9709"/>
        <v/>
      </c>
      <c r="AW1818" s="10" t="str">
        <f t="shared" si="9709"/>
        <v/>
      </c>
      <c r="AX1818" s="10" t="str">
        <f t="shared" si="9709"/>
        <v/>
      </c>
      <c r="AY1818" s="10" t="str">
        <f t="shared" si="9709"/>
        <v/>
      </c>
      <c r="AZ1818" s="10" t="str">
        <f t="shared" si="9709"/>
        <v/>
      </c>
      <c r="BA1818" s="10" t="str">
        <f t="shared" si="9836"/>
        <v/>
      </c>
      <c r="BB1818" s="10" t="str">
        <f t="shared" si="9836"/>
        <v/>
      </c>
      <c r="BC1818" s="10" t="str">
        <f t="shared" si="9836"/>
        <v/>
      </c>
      <c r="BD1818" s="10" t="str">
        <f t="shared" si="9836"/>
        <v/>
      </c>
      <c r="BE1818" s="10" t="str">
        <f t="shared" si="9836"/>
        <v/>
      </c>
      <c r="BF1818" s="10" t="str">
        <f t="shared" si="9836"/>
        <v/>
      </c>
      <c r="BG1818" s="10" t="str">
        <f t="shared" si="9836"/>
        <v/>
      </c>
      <c r="BH1818" s="10" t="str">
        <f t="shared" si="9836"/>
        <v/>
      </c>
      <c r="BI1818" s="10" t="str">
        <f t="shared" si="9836"/>
        <v/>
      </c>
      <c r="BJ1818" s="10" t="str">
        <f t="shared" si="9836"/>
        <v/>
      </c>
      <c r="BK1818" s="10" t="str">
        <f t="shared" si="9836"/>
        <v/>
      </c>
      <c r="BL1818" s="10" t="str">
        <f t="shared" si="9836"/>
        <v/>
      </c>
      <c r="BM1818" s="10" t="str">
        <f t="shared" si="9836"/>
        <v/>
      </c>
      <c r="BN1818" s="10" t="str">
        <f t="shared" si="9836"/>
        <v/>
      </c>
      <c r="BO1818" s="10" t="str">
        <f t="shared" si="9836"/>
        <v/>
      </c>
      <c r="BP1818" s="10" t="str">
        <f t="shared" si="9836"/>
        <v/>
      </c>
    </row>
    <row r="1819" spans="37:160">
      <c r="AK1819" s="10" t="str">
        <f t="shared" si="9835"/>
        <v/>
      </c>
      <c r="AL1819" s="10" t="str">
        <f t="shared" si="9709"/>
        <v/>
      </c>
      <c r="AM1819" s="10" t="str">
        <f t="shared" si="9709"/>
        <v/>
      </c>
      <c r="AN1819" s="10" t="str">
        <f t="shared" si="9709"/>
        <v/>
      </c>
      <c r="AO1819" s="10" t="str">
        <f t="shared" si="9709"/>
        <v/>
      </c>
      <c r="AP1819" s="10" t="str">
        <f t="shared" si="9709"/>
        <v/>
      </c>
      <c r="AQ1819" s="10" t="str">
        <f t="shared" si="9709"/>
        <v/>
      </c>
      <c r="AR1819" s="10" t="str">
        <f t="shared" si="9709"/>
        <v/>
      </c>
      <c r="AS1819" s="10" t="str">
        <f t="shared" si="9709"/>
        <v/>
      </c>
      <c r="AT1819" s="10" t="str">
        <f t="shared" si="9709"/>
        <v/>
      </c>
      <c r="AU1819" s="10" t="str">
        <f t="shared" si="9709"/>
        <v/>
      </c>
      <c r="AV1819" s="10" t="str">
        <f t="shared" si="9709"/>
        <v/>
      </c>
      <c r="AW1819" s="10" t="str">
        <f t="shared" si="9709"/>
        <v/>
      </c>
      <c r="AX1819" s="10" t="str">
        <f t="shared" si="9709"/>
        <v/>
      </c>
      <c r="AY1819" s="10" t="str">
        <f t="shared" si="9709"/>
        <v/>
      </c>
      <c r="AZ1819" s="10" t="str">
        <f t="shared" si="9709"/>
        <v/>
      </c>
      <c r="BA1819" s="10" t="str">
        <f t="shared" si="9836"/>
        <v/>
      </c>
      <c r="BB1819" s="10" t="str">
        <f t="shared" si="9836"/>
        <v/>
      </c>
      <c r="BC1819" s="10" t="str">
        <f t="shared" si="9836"/>
        <v/>
      </c>
      <c r="BD1819" s="10" t="str">
        <f t="shared" si="9836"/>
        <v/>
      </c>
      <c r="BE1819" s="10" t="str">
        <f t="shared" si="9836"/>
        <v/>
      </c>
      <c r="BF1819" s="10" t="str">
        <f t="shared" si="9836"/>
        <v/>
      </c>
      <c r="BG1819" s="10" t="str">
        <f t="shared" si="9836"/>
        <v/>
      </c>
      <c r="BH1819" s="10" t="str">
        <f t="shared" si="9836"/>
        <v/>
      </c>
      <c r="BI1819" s="10" t="str">
        <f t="shared" si="9836"/>
        <v/>
      </c>
      <c r="BJ1819" s="10" t="str">
        <f t="shared" si="9836"/>
        <v/>
      </c>
      <c r="BK1819" s="10" t="str">
        <f t="shared" si="9836"/>
        <v/>
      </c>
      <c r="BL1819" s="10" t="str">
        <f t="shared" si="9836"/>
        <v/>
      </c>
      <c r="BM1819" s="10" t="str">
        <f t="shared" si="9836"/>
        <v/>
      </c>
      <c r="BN1819" s="10" t="str">
        <f t="shared" si="9836"/>
        <v/>
      </c>
      <c r="BO1819" s="10" t="str">
        <f t="shared" si="9836"/>
        <v/>
      </c>
      <c r="BP1819" s="10" t="str">
        <f t="shared" si="9836"/>
        <v/>
      </c>
    </row>
    <row r="1820" spans="37:160">
      <c r="AK1820" s="10" t="str">
        <f t="shared" si="9835"/>
        <v/>
      </c>
      <c r="AL1820" s="10" t="str">
        <f t="shared" si="9709"/>
        <v/>
      </c>
      <c r="AM1820" s="10" t="str">
        <f t="shared" si="9709"/>
        <v/>
      </c>
      <c r="AN1820" s="10" t="str">
        <f t="shared" si="9709"/>
        <v/>
      </c>
      <c r="AO1820" s="10" t="str">
        <f t="shared" si="9709"/>
        <v/>
      </c>
      <c r="AP1820" s="10" t="str">
        <f t="shared" si="9709"/>
        <v/>
      </c>
      <c r="AQ1820" s="10" t="str">
        <f t="shared" si="9709"/>
        <v/>
      </c>
      <c r="AR1820" s="10" t="str">
        <f t="shared" si="9709"/>
        <v/>
      </c>
      <c r="AS1820" s="10" t="str">
        <f t="shared" si="9709"/>
        <v/>
      </c>
      <c r="AT1820" s="10" t="str">
        <f t="shared" si="9709"/>
        <v/>
      </c>
      <c r="AU1820" s="10" t="str">
        <f t="shared" si="9709"/>
        <v/>
      </c>
      <c r="AV1820" s="10" t="str">
        <f t="shared" si="9709"/>
        <v/>
      </c>
      <c r="AW1820" s="10" t="str">
        <f t="shared" si="9709"/>
        <v/>
      </c>
      <c r="AX1820" s="10" t="str">
        <f t="shared" si="9709"/>
        <v/>
      </c>
      <c r="AY1820" s="10" t="str">
        <f t="shared" si="9709"/>
        <v/>
      </c>
      <c r="AZ1820" s="10" t="str">
        <f t="shared" si="9709"/>
        <v/>
      </c>
      <c r="BA1820" s="10" t="str">
        <f t="shared" si="9836"/>
        <v/>
      </c>
      <c r="BB1820" s="10" t="str">
        <f t="shared" si="9836"/>
        <v/>
      </c>
      <c r="BC1820" s="10" t="str">
        <f t="shared" si="9836"/>
        <v/>
      </c>
      <c r="BD1820" s="10" t="str">
        <f t="shared" si="9836"/>
        <v/>
      </c>
      <c r="BE1820" s="10" t="str">
        <f t="shared" si="9836"/>
        <v/>
      </c>
      <c r="BF1820" s="10" t="str">
        <f t="shared" si="9836"/>
        <v/>
      </c>
      <c r="BG1820" s="10" t="str">
        <f t="shared" si="9836"/>
        <v/>
      </c>
      <c r="BH1820" s="10" t="str">
        <f t="shared" si="9836"/>
        <v/>
      </c>
      <c r="BI1820" s="10" t="str">
        <f t="shared" si="9836"/>
        <v/>
      </c>
      <c r="BJ1820" s="10" t="str">
        <f t="shared" si="9836"/>
        <v/>
      </c>
      <c r="BK1820" s="10" t="str">
        <f t="shared" si="9836"/>
        <v/>
      </c>
      <c r="BL1820" s="10" t="str">
        <f t="shared" si="9836"/>
        <v/>
      </c>
      <c r="BM1820" s="10" t="str">
        <f t="shared" si="9836"/>
        <v/>
      </c>
      <c r="BN1820" s="10" t="str">
        <f t="shared" si="9836"/>
        <v/>
      </c>
      <c r="BO1820" s="10" t="str">
        <f t="shared" si="9836"/>
        <v/>
      </c>
      <c r="BP1820" s="10" t="str">
        <f t="shared" si="9836"/>
        <v/>
      </c>
    </row>
    <row r="1821" spans="37:160">
      <c r="AK1821" s="10" t="str">
        <f t="shared" si="9835"/>
        <v/>
      </c>
      <c r="AL1821" s="10" t="str">
        <f t="shared" si="9709"/>
        <v/>
      </c>
      <c r="AM1821" s="10" t="str">
        <f t="shared" si="9709"/>
        <v/>
      </c>
      <c r="AN1821" s="10" t="str">
        <f t="shared" si="9709"/>
        <v/>
      </c>
      <c r="AO1821" s="10" t="str">
        <f t="shared" si="9709"/>
        <v/>
      </c>
      <c r="AP1821" s="10" t="str">
        <f t="shared" si="9709"/>
        <v/>
      </c>
      <c r="AQ1821" s="10" t="str">
        <f t="shared" si="9709"/>
        <v/>
      </c>
      <c r="AR1821" s="10" t="str">
        <f t="shared" si="9709"/>
        <v/>
      </c>
      <c r="AS1821" s="10" t="str">
        <f t="shared" si="9709"/>
        <v/>
      </c>
      <c r="AT1821" s="10" t="str">
        <f t="shared" si="9709"/>
        <v/>
      </c>
      <c r="AU1821" s="10" t="str">
        <f t="shared" si="9709"/>
        <v/>
      </c>
      <c r="AV1821" s="10" t="str">
        <f t="shared" si="9709"/>
        <v/>
      </c>
      <c r="AW1821" s="10" t="str">
        <f t="shared" si="9709"/>
        <v/>
      </c>
      <c r="AX1821" s="10" t="str">
        <f t="shared" si="9709"/>
        <v/>
      </c>
      <c r="AY1821" s="10" t="str">
        <f t="shared" si="9709"/>
        <v/>
      </c>
      <c r="AZ1821" s="10" t="str">
        <f t="shared" si="9709"/>
        <v/>
      </c>
      <c r="BA1821" s="10" t="str">
        <f t="shared" si="9836"/>
        <v/>
      </c>
      <c r="BB1821" s="10" t="str">
        <f t="shared" si="9836"/>
        <v/>
      </c>
      <c r="BC1821" s="10" t="str">
        <f t="shared" si="9836"/>
        <v/>
      </c>
      <c r="BD1821" s="10" t="str">
        <f t="shared" si="9836"/>
        <v/>
      </c>
      <c r="BE1821" s="10" t="str">
        <f t="shared" si="9836"/>
        <v/>
      </c>
      <c r="BF1821" s="10" t="str">
        <f t="shared" si="9836"/>
        <v/>
      </c>
      <c r="BG1821" s="10" t="str">
        <f t="shared" si="9836"/>
        <v/>
      </c>
      <c r="BH1821" s="10" t="str">
        <f t="shared" si="9836"/>
        <v/>
      </c>
      <c r="BI1821" s="10" t="str">
        <f t="shared" si="9836"/>
        <v/>
      </c>
      <c r="BJ1821" s="10" t="str">
        <f t="shared" si="9836"/>
        <v/>
      </c>
      <c r="BK1821" s="10" t="str">
        <f t="shared" si="9836"/>
        <v/>
      </c>
      <c r="BL1821" s="10" t="str">
        <f t="shared" si="9836"/>
        <v/>
      </c>
      <c r="BM1821" s="10" t="str">
        <f t="shared" si="9836"/>
        <v/>
      </c>
      <c r="BN1821" s="10" t="str">
        <f t="shared" si="9836"/>
        <v/>
      </c>
      <c r="BO1821" s="10" t="str">
        <f t="shared" si="9836"/>
        <v/>
      </c>
      <c r="BP1821" s="10" t="str">
        <f t="shared" si="9836"/>
        <v/>
      </c>
      <c r="CX1821" s="12"/>
      <c r="CY1821" s="12"/>
      <c r="CZ1821" s="12"/>
      <c r="DA1821" s="12"/>
      <c r="DB1821" s="12"/>
      <c r="DC1821" s="12"/>
      <c r="DD1821" s="12"/>
      <c r="DE1821" s="12"/>
      <c r="DF1821" s="13"/>
      <c r="DG1821" s="13"/>
      <c r="DH1821" s="13"/>
      <c r="DI1821" s="13"/>
      <c r="DJ1821" s="13"/>
      <c r="DK1821" s="13"/>
      <c r="DL1821" s="13"/>
      <c r="DM1821" s="13"/>
      <c r="DR1821" s="14"/>
      <c r="DS1821" s="14"/>
      <c r="DT1821" s="14"/>
      <c r="DU1821" s="14"/>
      <c r="DV1821" s="14"/>
      <c r="DW1821" s="14"/>
      <c r="DX1821" s="14"/>
      <c r="DY1821" s="14"/>
      <c r="DZ1821" s="14"/>
      <c r="EA1821" s="14"/>
      <c r="EB1821" s="14"/>
      <c r="EC1821" s="14"/>
      <c r="FA1821" s="20"/>
      <c r="FB1821" s="20"/>
      <c r="FC1821" s="20"/>
      <c r="FD1821" s="20"/>
    </row>
    <row r="1822" spans="37:160">
      <c r="AK1822" s="10" t="str">
        <f t="shared" si="9835"/>
        <v/>
      </c>
      <c r="AL1822" s="10" t="str">
        <f t="shared" si="9709"/>
        <v/>
      </c>
      <c r="AM1822" s="10" t="str">
        <f t="shared" si="9709"/>
        <v/>
      </c>
      <c r="AN1822" s="10" t="str">
        <f t="shared" si="9709"/>
        <v/>
      </c>
      <c r="AO1822" s="10" t="str">
        <f t="shared" si="9709"/>
        <v/>
      </c>
      <c r="AP1822" s="10" t="str">
        <f t="shared" si="9709"/>
        <v/>
      </c>
      <c r="AQ1822" s="10" t="str">
        <f t="shared" si="9709"/>
        <v/>
      </c>
      <c r="AR1822" s="10" t="str">
        <f t="shared" si="9709"/>
        <v/>
      </c>
      <c r="AS1822" s="10" t="str">
        <f t="shared" si="9709"/>
        <v/>
      </c>
      <c r="AT1822" s="10" t="str">
        <f t="shared" si="9709"/>
        <v/>
      </c>
      <c r="AU1822" s="10" t="str">
        <f t="shared" si="9709"/>
        <v/>
      </c>
      <c r="AV1822" s="10" t="str">
        <f t="shared" si="9709"/>
        <v/>
      </c>
      <c r="AW1822" s="10" t="str">
        <f t="shared" si="9709"/>
        <v/>
      </c>
      <c r="AX1822" s="10" t="str">
        <f t="shared" si="9709"/>
        <v/>
      </c>
      <c r="AY1822" s="10" t="str">
        <f t="shared" si="9709"/>
        <v/>
      </c>
      <c r="AZ1822" s="10" t="str">
        <f t="shared" si="9709"/>
        <v/>
      </c>
      <c r="BA1822" s="10" t="str">
        <f t="shared" si="9836"/>
        <v/>
      </c>
      <c r="BB1822" s="10" t="str">
        <f t="shared" si="9836"/>
        <v/>
      </c>
      <c r="BC1822" s="10" t="str">
        <f t="shared" si="9836"/>
        <v/>
      </c>
      <c r="BD1822" s="10" t="str">
        <f t="shared" si="9836"/>
        <v/>
      </c>
      <c r="BE1822" s="10" t="str">
        <f t="shared" si="9836"/>
        <v/>
      </c>
      <c r="BF1822" s="10" t="str">
        <f t="shared" si="9836"/>
        <v/>
      </c>
      <c r="BG1822" s="10" t="str">
        <f t="shared" si="9836"/>
        <v/>
      </c>
      <c r="BH1822" s="10" t="str">
        <f t="shared" si="9836"/>
        <v/>
      </c>
      <c r="BI1822" s="10" t="str">
        <f t="shared" si="9836"/>
        <v/>
      </c>
      <c r="BJ1822" s="10" t="str">
        <f t="shared" si="9836"/>
        <v/>
      </c>
      <c r="BK1822" s="10" t="str">
        <f t="shared" si="9836"/>
        <v/>
      </c>
      <c r="BL1822" s="10" t="str">
        <f t="shared" si="9836"/>
        <v/>
      </c>
      <c r="BM1822" s="10" t="str">
        <f t="shared" si="9836"/>
        <v/>
      </c>
      <c r="BN1822" s="10" t="str">
        <f t="shared" si="9836"/>
        <v/>
      </c>
      <c r="BO1822" s="10" t="str">
        <f t="shared" si="9836"/>
        <v/>
      </c>
      <c r="BP1822" s="10" t="str">
        <f t="shared" si="9836"/>
        <v/>
      </c>
    </row>
    <row r="1823" spans="37:160">
      <c r="AK1823" s="10" t="str">
        <f t="shared" si="9835"/>
        <v/>
      </c>
      <c r="AL1823" s="10" t="str">
        <f t="shared" si="9709"/>
        <v/>
      </c>
      <c r="AM1823" s="10" t="str">
        <f t="shared" si="9709"/>
        <v/>
      </c>
      <c r="AN1823" s="10" t="str">
        <f t="shared" si="9709"/>
        <v/>
      </c>
      <c r="AO1823" s="10" t="str">
        <f t="shared" si="9709"/>
        <v/>
      </c>
      <c r="AP1823" s="10" t="str">
        <f t="shared" si="9709"/>
        <v/>
      </c>
      <c r="AQ1823" s="10" t="str">
        <f t="shared" si="9709"/>
        <v/>
      </c>
      <c r="AR1823" s="10" t="str">
        <f t="shared" si="9709"/>
        <v/>
      </c>
      <c r="AS1823" s="10" t="str">
        <f t="shared" si="9709"/>
        <v/>
      </c>
      <c r="AT1823" s="10" t="str">
        <f t="shared" si="9709"/>
        <v/>
      </c>
      <c r="AU1823" s="10" t="str">
        <f t="shared" si="9709"/>
        <v/>
      </c>
      <c r="AV1823" s="10" t="str">
        <f t="shared" si="9709"/>
        <v/>
      </c>
      <c r="AW1823" s="10" t="str">
        <f t="shared" si="9709"/>
        <v/>
      </c>
      <c r="AX1823" s="10" t="str">
        <f t="shared" si="9709"/>
        <v/>
      </c>
      <c r="AY1823" s="10" t="str">
        <f t="shared" si="9709"/>
        <v/>
      </c>
      <c r="AZ1823" s="10" t="str">
        <f t="shared" si="9709"/>
        <v/>
      </c>
      <c r="BA1823" s="10" t="str">
        <f t="shared" si="9836"/>
        <v/>
      </c>
      <c r="BB1823" s="10" t="str">
        <f t="shared" si="9836"/>
        <v/>
      </c>
      <c r="BC1823" s="10" t="str">
        <f t="shared" si="9836"/>
        <v/>
      </c>
      <c r="BD1823" s="10" t="str">
        <f t="shared" si="9836"/>
        <v/>
      </c>
      <c r="BE1823" s="10" t="str">
        <f t="shared" si="9836"/>
        <v/>
      </c>
      <c r="BF1823" s="10" t="str">
        <f t="shared" si="9836"/>
        <v/>
      </c>
      <c r="BG1823" s="10" t="str">
        <f t="shared" si="9836"/>
        <v/>
      </c>
      <c r="BH1823" s="10" t="str">
        <f t="shared" si="9836"/>
        <v/>
      </c>
      <c r="BI1823" s="10" t="str">
        <f t="shared" si="9836"/>
        <v/>
      </c>
      <c r="BJ1823" s="10" t="str">
        <f t="shared" si="9836"/>
        <v/>
      </c>
      <c r="BK1823" s="10" t="str">
        <f t="shared" si="9836"/>
        <v/>
      </c>
      <c r="BL1823" s="10" t="str">
        <f t="shared" si="9836"/>
        <v/>
      </c>
      <c r="BM1823" s="10" t="str">
        <f t="shared" si="9836"/>
        <v/>
      </c>
      <c r="BN1823" s="10" t="str">
        <f t="shared" si="9836"/>
        <v/>
      </c>
      <c r="BO1823" s="10" t="str">
        <f t="shared" si="9836"/>
        <v/>
      </c>
      <c r="BP1823" s="10" t="str">
        <f t="shared" si="9836"/>
        <v/>
      </c>
    </row>
    <row r="1824" spans="37:160">
      <c r="AK1824" s="10" t="str">
        <f t="shared" si="9835"/>
        <v/>
      </c>
      <c r="AL1824" s="10" t="str">
        <f t="shared" si="9709"/>
        <v/>
      </c>
      <c r="AM1824" s="10" t="str">
        <f t="shared" si="9709"/>
        <v/>
      </c>
      <c r="AN1824" s="10" t="str">
        <f t="shared" si="9709"/>
        <v/>
      </c>
      <c r="AO1824" s="10" t="str">
        <f t="shared" ref="AO1824:AO1826" si="9837">IF(I1824="Correct",1,IF(I1824="Wrong",0,""))</f>
        <v/>
      </c>
      <c r="AP1824" s="10" t="str">
        <f t="shared" ref="AP1824:AP1826" si="9838">IF(J1824="Correct",1,IF(J1824="Wrong",0,""))</f>
        <v/>
      </c>
      <c r="AQ1824" s="10" t="str">
        <f t="shared" ref="AQ1824:AQ1826" si="9839">IF(K1824="Correct",1,IF(K1824="Wrong",0,""))</f>
        <v/>
      </c>
      <c r="AR1824" s="10" t="str">
        <f t="shared" ref="AR1824:AR1826" si="9840">IF(L1824="Correct",1,IF(L1824="Wrong",0,""))</f>
        <v/>
      </c>
      <c r="AS1824" s="10" t="str">
        <f t="shared" ref="AS1824:AS1826" si="9841">IF(M1824="Correct",1,IF(M1824="Wrong",0,""))</f>
        <v/>
      </c>
      <c r="AT1824" s="10" t="str">
        <f t="shared" ref="AT1824:AT1826" si="9842">IF(N1824="Correct",1,IF(N1824="Wrong",0,""))</f>
        <v/>
      </c>
      <c r="AU1824" s="10" t="str">
        <f t="shared" ref="AU1824:AU1826" si="9843">IF(O1824="Correct",1,IF(O1824="Wrong",0,""))</f>
        <v/>
      </c>
      <c r="AV1824" s="10" t="str">
        <f t="shared" ref="AV1824:AV1826" si="9844">IF(P1824="Correct",1,IF(P1824="Wrong",0,""))</f>
        <v/>
      </c>
      <c r="AW1824" s="10" t="str">
        <f t="shared" ref="AW1824:AW1826" si="9845">IF(Q1824="Correct",1,IF(Q1824="Wrong",0,""))</f>
        <v/>
      </c>
      <c r="AX1824" s="10" t="str">
        <f t="shared" ref="AX1824:AX1826" si="9846">IF(R1824="Correct",1,IF(R1824="Wrong",0,""))</f>
        <v/>
      </c>
      <c r="AY1824" s="10" t="str">
        <f t="shared" ref="AY1824:AY1826" si="9847">IF(S1824="Correct",1,IF(S1824="Wrong",0,""))</f>
        <v/>
      </c>
      <c r="AZ1824" s="10" t="str">
        <f t="shared" ref="AZ1824:AZ1826" si="9848">IF(T1824="Correct",1,IF(T1824="Wrong",0,""))</f>
        <v/>
      </c>
      <c r="BA1824" s="10" t="str">
        <f t="shared" si="9836"/>
        <v/>
      </c>
      <c r="BB1824" s="10" t="str">
        <f t="shared" si="9836"/>
        <v/>
      </c>
      <c r="BC1824" s="10" t="str">
        <f t="shared" si="9836"/>
        <v/>
      </c>
      <c r="BD1824" s="10" t="str">
        <f t="shared" si="9836"/>
        <v/>
      </c>
      <c r="BE1824" s="10" t="str">
        <f t="shared" si="9836"/>
        <v/>
      </c>
      <c r="BF1824" s="10" t="str">
        <f t="shared" si="9836"/>
        <v/>
      </c>
      <c r="BG1824" s="10" t="str">
        <f t="shared" si="9836"/>
        <v/>
      </c>
      <c r="BH1824" s="10" t="str">
        <f t="shared" si="9836"/>
        <v/>
      </c>
      <c r="BI1824" s="10" t="str">
        <f t="shared" si="9836"/>
        <v/>
      </c>
      <c r="BJ1824" s="10" t="str">
        <f t="shared" si="9836"/>
        <v/>
      </c>
      <c r="BK1824" s="10" t="str">
        <f t="shared" si="9836"/>
        <v/>
      </c>
      <c r="BL1824" s="10" t="str">
        <f t="shared" si="9836"/>
        <v/>
      </c>
      <c r="BM1824" s="10" t="str">
        <f t="shared" si="9836"/>
        <v/>
      </c>
      <c r="BN1824" s="10" t="str">
        <f t="shared" si="9836"/>
        <v/>
      </c>
      <c r="BO1824" s="10" t="str">
        <f t="shared" si="9836"/>
        <v/>
      </c>
      <c r="BP1824" s="10" t="str">
        <f t="shared" si="9836"/>
        <v/>
      </c>
    </row>
    <row r="1825" spans="37:168">
      <c r="AK1825" s="10" t="str">
        <f t="shared" si="9835"/>
        <v/>
      </c>
      <c r="AL1825" s="10" t="str">
        <f t="shared" ref="AL1825:AL1826" si="9849">IF(F1825="Correct",1,IF(F1825="Wrong",0,""))</f>
        <v/>
      </c>
      <c r="AM1825" s="10" t="str">
        <f t="shared" ref="AM1825:AM1826" si="9850">IF(G1825="Correct",1,IF(G1825="Wrong",0,""))</f>
        <v/>
      </c>
      <c r="AN1825" s="10" t="str">
        <f t="shared" ref="AN1825:AN1826" si="9851">IF(H1825="Correct",1,IF(H1825="Wrong",0,""))</f>
        <v/>
      </c>
      <c r="AO1825" s="10" t="str">
        <f t="shared" si="9837"/>
        <v/>
      </c>
      <c r="AP1825" s="10" t="str">
        <f t="shared" si="9838"/>
        <v/>
      </c>
      <c r="AQ1825" s="10" t="str">
        <f t="shared" si="9839"/>
        <v/>
      </c>
      <c r="AR1825" s="10" t="str">
        <f t="shared" si="9840"/>
        <v/>
      </c>
      <c r="AS1825" s="10" t="str">
        <f t="shared" si="9841"/>
        <v/>
      </c>
      <c r="AT1825" s="10" t="str">
        <f t="shared" si="9842"/>
        <v/>
      </c>
      <c r="AU1825" s="10" t="str">
        <f t="shared" si="9843"/>
        <v/>
      </c>
      <c r="AV1825" s="10" t="str">
        <f t="shared" si="9844"/>
        <v/>
      </c>
      <c r="AW1825" s="10" t="str">
        <f t="shared" si="9845"/>
        <v/>
      </c>
      <c r="AX1825" s="10" t="str">
        <f t="shared" si="9846"/>
        <v/>
      </c>
      <c r="AY1825" s="10" t="str">
        <f t="shared" si="9847"/>
        <v/>
      </c>
      <c r="AZ1825" s="10" t="str">
        <f t="shared" si="9848"/>
        <v/>
      </c>
      <c r="BA1825" s="10" t="str">
        <f t="shared" si="9836"/>
        <v/>
      </c>
      <c r="BB1825" s="10" t="str">
        <f t="shared" si="9836"/>
        <v/>
      </c>
      <c r="BC1825" s="10" t="str">
        <f t="shared" si="9836"/>
        <v/>
      </c>
      <c r="BD1825" s="10" t="str">
        <f t="shared" si="9836"/>
        <v/>
      </c>
      <c r="BE1825" s="10" t="str">
        <f t="shared" si="9836"/>
        <v/>
      </c>
      <c r="BF1825" s="10" t="str">
        <f t="shared" si="9836"/>
        <v/>
      </c>
      <c r="BG1825" s="10" t="str">
        <f t="shared" si="9836"/>
        <v/>
      </c>
      <c r="BH1825" s="10" t="str">
        <f t="shared" si="9836"/>
        <v/>
      </c>
      <c r="BI1825" s="10" t="str">
        <f t="shared" si="9836"/>
        <v/>
      </c>
      <c r="BJ1825" s="10" t="str">
        <f t="shared" si="9836"/>
        <v/>
      </c>
      <c r="BK1825" s="10" t="str">
        <f t="shared" si="9836"/>
        <v/>
      </c>
      <c r="BL1825" s="10" t="str">
        <f t="shared" si="9836"/>
        <v/>
      </c>
      <c r="BM1825" s="10" t="str">
        <f t="shared" si="9836"/>
        <v/>
      </c>
      <c r="BN1825" s="10" t="str">
        <f t="shared" si="9836"/>
        <v/>
      </c>
      <c r="BO1825" s="10" t="str">
        <f t="shared" si="9836"/>
        <v/>
      </c>
      <c r="BP1825" s="10" t="str">
        <f t="shared" si="9836"/>
        <v/>
      </c>
    </row>
    <row r="1826" spans="37:168">
      <c r="AK1826" s="10" t="str">
        <f t="shared" si="9835"/>
        <v/>
      </c>
      <c r="AL1826" s="10" t="str">
        <f t="shared" si="9849"/>
        <v/>
      </c>
      <c r="AM1826" s="10" t="str">
        <f t="shared" si="9850"/>
        <v/>
      </c>
      <c r="AN1826" s="10" t="str">
        <f t="shared" si="9851"/>
        <v/>
      </c>
      <c r="AO1826" s="10" t="str">
        <f t="shared" si="9837"/>
        <v/>
      </c>
      <c r="AP1826" s="10" t="str">
        <f t="shared" si="9838"/>
        <v/>
      </c>
      <c r="AQ1826" s="10" t="str">
        <f t="shared" si="9839"/>
        <v/>
      </c>
      <c r="AR1826" s="10" t="str">
        <f t="shared" si="9840"/>
        <v/>
      </c>
      <c r="AS1826" s="10" t="str">
        <f t="shared" si="9841"/>
        <v/>
      </c>
      <c r="AT1826" s="10" t="str">
        <f t="shared" si="9842"/>
        <v/>
      </c>
      <c r="AU1826" s="10" t="str">
        <f t="shared" si="9843"/>
        <v/>
      </c>
      <c r="AV1826" s="10" t="str">
        <f t="shared" si="9844"/>
        <v/>
      </c>
      <c r="AW1826" s="10" t="str">
        <f t="shared" si="9845"/>
        <v/>
      </c>
      <c r="AX1826" s="10" t="str">
        <f t="shared" si="9846"/>
        <v/>
      </c>
      <c r="AY1826" s="10" t="str">
        <f t="shared" si="9847"/>
        <v/>
      </c>
      <c r="AZ1826" s="10" t="str">
        <f t="shared" si="9848"/>
        <v/>
      </c>
      <c r="BA1826" s="10" t="str">
        <f t="shared" si="9836"/>
        <v/>
      </c>
      <c r="BB1826" s="10" t="str">
        <f t="shared" si="9836"/>
        <v/>
      </c>
      <c r="BC1826" s="10" t="str">
        <f t="shared" si="9836"/>
        <v/>
      </c>
      <c r="BD1826" s="10" t="str">
        <f t="shared" si="9836"/>
        <v/>
      </c>
      <c r="BE1826" s="10" t="str">
        <f t="shared" si="9836"/>
        <v/>
      </c>
      <c r="BF1826" s="10" t="str">
        <f t="shared" si="9836"/>
        <v/>
      </c>
      <c r="BG1826" s="10" t="str">
        <f t="shared" si="9836"/>
        <v/>
      </c>
      <c r="BH1826" s="10" t="str">
        <f t="shared" si="9836"/>
        <v/>
      </c>
      <c r="BI1826" s="10" t="str">
        <f t="shared" si="9836"/>
        <v/>
      </c>
      <c r="BJ1826" s="10" t="str">
        <f t="shared" si="9836"/>
        <v/>
      </c>
      <c r="BK1826" s="10" t="str">
        <f t="shared" si="9836"/>
        <v/>
      </c>
      <c r="BL1826" s="10" t="str">
        <f t="shared" si="9836"/>
        <v/>
      </c>
      <c r="BM1826" s="10" t="str">
        <f t="shared" si="9836"/>
        <v/>
      </c>
      <c r="BN1826" s="10" t="str">
        <f t="shared" si="9836"/>
        <v/>
      </c>
      <c r="BO1826" s="10" t="str">
        <f t="shared" si="9836"/>
        <v/>
      </c>
      <c r="BP1826" s="10" t="str">
        <f t="shared" si="9836"/>
        <v/>
      </c>
    </row>
    <row r="1827" spans="37:168">
      <c r="AK1827" s="10" t="str">
        <f t="shared" ref="AK1827:AK1838" si="9852">IF(AND(E1827&lt;=10000, E1827&lt;&gt;0), E1827, "")</f>
        <v/>
      </c>
      <c r="AL1827" s="10" t="str">
        <f t="shared" ref="AL1827:AL1838" si="9853">IF(AND(F1827&lt;=10000, F1827&lt;&gt;0), F1827, "")</f>
        <v/>
      </c>
      <c r="AM1827" s="10" t="str">
        <f t="shared" ref="AM1827:AM1838" si="9854">IF(AND(G1827&lt;=10000, G1827&lt;&gt;0), G1827, "")</f>
        <v/>
      </c>
      <c r="AN1827" s="10" t="str">
        <f t="shared" ref="AN1827:AN1838" si="9855">IF(AND(H1827&lt;=10000, H1827&lt;&gt;0), H1827, "")</f>
        <v/>
      </c>
      <c r="AO1827" s="10" t="str">
        <f t="shared" ref="AO1827:AO1838" si="9856">IF(AND(I1827&lt;=10000, I1827&lt;&gt;0), I1827, "")</f>
        <v/>
      </c>
      <c r="AP1827" s="10" t="str">
        <f t="shared" ref="AP1827:AP1838" si="9857">IF(AND(J1827&lt;=10000, J1827&lt;&gt;0), J1827, "")</f>
        <v/>
      </c>
      <c r="AQ1827" s="10" t="str">
        <f t="shared" ref="AQ1827:AQ1838" si="9858">IF(AND(K1827&lt;=10000, K1827&lt;&gt;0), K1827, "")</f>
        <v/>
      </c>
      <c r="AR1827" s="10" t="str">
        <f t="shared" ref="AR1827:AR1838" si="9859">IF(AND(L1827&lt;=10000, L1827&lt;&gt;0), L1827, "")</f>
        <v/>
      </c>
      <c r="AS1827" s="10" t="str">
        <f t="shared" ref="AS1827:AS1838" si="9860">IF(AND(M1827&lt;=10000, M1827&lt;&gt;0), M1827, "")</f>
        <v/>
      </c>
      <c r="AT1827" s="10" t="str">
        <f t="shared" ref="AT1827:AT1838" si="9861">IF(AND(N1827&lt;=10000, N1827&lt;&gt;0), N1827, "")</f>
        <v/>
      </c>
      <c r="AU1827" s="10" t="str">
        <f t="shared" ref="AU1827:AU1838" si="9862">IF(AND(O1827&lt;=10000, O1827&lt;&gt;0), O1827, "")</f>
        <v/>
      </c>
      <c r="AV1827" s="10" t="str">
        <f t="shared" ref="AV1827:AV1838" si="9863">IF(AND(P1827&lt;=10000, P1827&lt;&gt;0), P1827, "")</f>
        <v/>
      </c>
      <c r="AW1827" s="10" t="str">
        <f t="shared" ref="AW1827:AW1838" si="9864">IF(AND(Q1827&lt;=10000, Q1827&lt;&gt;0), Q1827, "")</f>
        <v/>
      </c>
      <c r="AX1827" s="10" t="str">
        <f t="shared" ref="AX1827:AX1838" si="9865">IF(AND(R1827&lt;=10000, R1827&lt;&gt;0), R1827, "")</f>
        <v/>
      </c>
      <c r="AY1827" s="10" t="str">
        <f t="shared" ref="AY1827:AY1838" si="9866">IF(AND(S1827&lt;=10000, S1827&lt;&gt;0), S1827, "")</f>
        <v/>
      </c>
      <c r="AZ1827" s="10" t="str">
        <f t="shared" ref="AZ1827:AZ1838" si="9867">IF(AND(T1827&lt;=10000, T1827&lt;&gt;0), T1827, "")</f>
        <v/>
      </c>
      <c r="BA1827" s="10" t="str">
        <f t="shared" ref="BA1827:BA1838" si="9868">IF(AND(U1827&lt;=10000, U1827&lt;&gt;0), U1827, "")</f>
        <v/>
      </c>
      <c r="BB1827" s="10" t="str">
        <f t="shared" ref="BB1827:BB1838" si="9869">IF(AND(V1827&lt;=10000, V1827&lt;&gt;0), V1827, "")</f>
        <v/>
      </c>
      <c r="BC1827" s="10" t="str">
        <f t="shared" ref="BC1827:BC1838" si="9870">IF(AND(W1827&lt;=10000, W1827&lt;&gt;0), W1827, "")</f>
        <v/>
      </c>
      <c r="BD1827" s="10" t="str">
        <f t="shared" ref="BD1827:BD1838" si="9871">IF(AND(X1827&lt;=10000, X1827&lt;&gt;0), X1827, "")</f>
        <v/>
      </c>
      <c r="BE1827" s="10" t="str">
        <f t="shared" ref="BE1827:BE1838" si="9872">IF(AND(Y1827&lt;=10000, Y1827&lt;&gt;0), Y1827, "")</f>
        <v/>
      </c>
      <c r="BF1827" s="10" t="str">
        <f t="shared" ref="BF1827:BF1838" si="9873">IF(AND(Z1827&lt;=10000, Z1827&lt;&gt;0), Z1827, "")</f>
        <v/>
      </c>
      <c r="BG1827" s="10" t="str">
        <f t="shared" ref="BG1827:BG1838" si="9874">IF(AND(AA1827&lt;=10000, AA1827&lt;&gt;0), AA1827, "")</f>
        <v/>
      </c>
      <c r="BH1827" s="10" t="str">
        <f t="shared" ref="BH1827:BH1838" si="9875">IF(AND(AB1827&lt;=10000, AB1827&lt;&gt;0), AB1827, "")</f>
        <v/>
      </c>
      <c r="BI1827" s="10" t="str">
        <f t="shared" ref="BI1827:BI1838" si="9876">IF(AND(AC1827&lt;=10000, AC1827&lt;&gt;0), AC1827, "")</f>
        <v/>
      </c>
      <c r="BJ1827" s="10" t="str">
        <f t="shared" ref="BJ1827:BJ1838" si="9877">IF(AND(AD1827&lt;=10000, AD1827&lt;&gt;0), AD1827, "")</f>
        <v/>
      </c>
      <c r="BK1827" s="10" t="str">
        <f t="shared" ref="BK1827:BK1838" si="9878">IF(AND(AE1827&lt;=10000, AE1827&lt;&gt;0), AE1827, "")</f>
        <v/>
      </c>
      <c r="BL1827" s="10" t="str">
        <f t="shared" ref="BL1827:BL1838" si="9879">IF(AND(AF1827&lt;=10000, AF1827&lt;&gt;0), AF1827, "")</f>
        <v/>
      </c>
      <c r="BM1827" s="10" t="str">
        <f t="shared" ref="BM1827:BM1838" si="9880">IF(AND(AG1827&lt;=10000, AG1827&lt;&gt;0), AG1827, "")</f>
        <v/>
      </c>
      <c r="BN1827" s="10" t="str">
        <f t="shared" ref="BN1827:BN1838" si="9881">IF(AND(AH1827&lt;=10000, AH1827&lt;&gt;0), AH1827, "")</f>
        <v/>
      </c>
      <c r="BO1827" s="10" t="str">
        <f t="shared" ref="BO1827:BO1838" si="9882">IF(AND(AI1827&lt;=10000, AI1827&lt;&gt;0), AI1827, "")</f>
        <v/>
      </c>
      <c r="BP1827" s="10" t="str">
        <f t="shared" ref="BP1827:BP1838" si="9883">IF(AND(AJ1827&lt;=10000, AJ1827&lt;&gt;0), AJ1827, "")</f>
        <v/>
      </c>
      <c r="BQ1827" s="10" t="s">
        <v>50</v>
      </c>
      <c r="BR1827" s="11" t="e">
        <f t="shared" ref="BR1827" si="9884">AVERAGE(AK1827:AK1838)</f>
        <v>#DIV/0!</v>
      </c>
      <c r="BS1827" s="11" t="e">
        <f t="shared" ref="BS1827" si="9885">AVERAGE(AL1827:AL1838)</f>
        <v>#DIV/0!</v>
      </c>
      <c r="BT1827" s="11" t="e">
        <f t="shared" ref="BT1827" si="9886">AVERAGE(AM1827:AM1838)</f>
        <v>#DIV/0!</v>
      </c>
      <c r="BU1827" s="11" t="e">
        <f t="shared" ref="BU1827" si="9887">AVERAGE(AN1827:AN1838)</f>
        <v>#DIV/0!</v>
      </c>
      <c r="BV1827" s="11" t="e">
        <f t="shared" ref="BV1827" si="9888">AVERAGE(AO1827:AO1838)</f>
        <v>#DIV/0!</v>
      </c>
      <c r="BW1827" s="11" t="e">
        <f t="shared" ref="BW1827" si="9889">AVERAGE(AP1827:AP1838)</f>
        <v>#DIV/0!</v>
      </c>
      <c r="BX1827" s="11" t="e">
        <f t="shared" ref="BX1827" si="9890">AVERAGE(AQ1827:AQ1838)</f>
        <v>#DIV/0!</v>
      </c>
      <c r="BY1827" s="11" t="e">
        <f t="shared" ref="BY1827" si="9891">AVERAGE(AR1827:AR1838)</f>
        <v>#DIV/0!</v>
      </c>
      <c r="BZ1827" s="11" t="e">
        <f t="shared" ref="BZ1827" si="9892">AVERAGE(AS1827:AS1838)</f>
        <v>#DIV/0!</v>
      </c>
      <c r="CA1827" s="11" t="e">
        <f t="shared" ref="CA1827" si="9893">AVERAGE(AT1827:AT1838)</f>
        <v>#DIV/0!</v>
      </c>
      <c r="CB1827" s="11" t="e">
        <f t="shared" ref="CB1827" si="9894">AVERAGE(AU1827:AU1838)</f>
        <v>#DIV/0!</v>
      </c>
      <c r="CC1827" s="11" t="e">
        <f t="shared" ref="CC1827" si="9895">AVERAGE(AV1827:AV1838)</f>
        <v>#DIV/0!</v>
      </c>
      <c r="CD1827" s="11" t="e">
        <f t="shared" ref="CD1827" si="9896">AVERAGE(AW1827:AW1838)</f>
        <v>#DIV/0!</v>
      </c>
      <c r="CE1827" s="11" t="e">
        <f t="shared" ref="CE1827" si="9897">AVERAGE(AX1827:AX1838)</f>
        <v>#DIV/0!</v>
      </c>
      <c r="CF1827" s="11" t="e">
        <f t="shared" ref="CF1827" si="9898">AVERAGE(AY1827:AY1838)</f>
        <v>#DIV/0!</v>
      </c>
      <c r="CG1827" s="11" t="e">
        <f t="shared" ref="CG1827" si="9899">AVERAGE(AZ1827:AZ1838)</f>
        <v>#DIV/0!</v>
      </c>
      <c r="CH1827" s="11" t="e">
        <f t="shared" ref="CH1827" si="9900">AVERAGE(BA1827:BA1838)</f>
        <v>#DIV/0!</v>
      </c>
      <c r="CI1827" s="11" t="e">
        <f t="shared" ref="CI1827" si="9901">AVERAGE(BB1827:BB1838)</f>
        <v>#DIV/0!</v>
      </c>
      <c r="CJ1827" s="11" t="e">
        <f t="shared" ref="CJ1827" si="9902">AVERAGE(BC1827:BC1838)</f>
        <v>#DIV/0!</v>
      </c>
      <c r="CK1827" s="11" t="e">
        <f t="shared" ref="CK1827" si="9903">AVERAGE(BD1827:BD1838)</f>
        <v>#DIV/0!</v>
      </c>
      <c r="CL1827" s="11" t="e">
        <f t="shared" ref="CL1827" si="9904">AVERAGE(BE1827:BE1838)</f>
        <v>#DIV/0!</v>
      </c>
      <c r="CM1827" s="11" t="e">
        <f t="shared" ref="CM1827" si="9905">AVERAGE(BF1827:BF1838)</f>
        <v>#DIV/0!</v>
      </c>
      <c r="CN1827" s="11" t="e">
        <f t="shared" ref="CN1827" si="9906">AVERAGE(BG1827:BG1838)</f>
        <v>#DIV/0!</v>
      </c>
      <c r="CO1827" s="11" t="e">
        <f t="shared" ref="CO1827" si="9907">AVERAGE(BH1827:BH1838)</f>
        <v>#DIV/0!</v>
      </c>
      <c r="CP1827" s="11" t="e">
        <f t="shared" ref="CP1827" si="9908">AVERAGE(BI1827:BI1838)</f>
        <v>#DIV/0!</v>
      </c>
      <c r="CQ1827" s="11" t="e">
        <f t="shared" ref="CQ1827" si="9909">AVERAGE(BJ1827:BJ1838)</f>
        <v>#DIV/0!</v>
      </c>
      <c r="CR1827" s="11" t="e">
        <f t="shared" ref="CR1827" si="9910">AVERAGE(BK1827:BK1838)</f>
        <v>#DIV/0!</v>
      </c>
      <c r="CS1827" s="11" t="e">
        <f t="shared" ref="CS1827" si="9911">AVERAGE(BL1827:BL1838)</f>
        <v>#DIV/0!</v>
      </c>
      <c r="CT1827" s="11" t="e">
        <f t="shared" ref="CT1827" si="9912">AVERAGE(BM1827:BM1838)</f>
        <v>#DIV/0!</v>
      </c>
      <c r="CU1827" s="11" t="e">
        <f t="shared" ref="CU1827" si="9913">AVERAGE(BN1827:BN1838)</f>
        <v>#DIV/0!</v>
      </c>
      <c r="CV1827" s="11" t="e">
        <f t="shared" ref="CV1827" si="9914">AVERAGE(BO1827:BO1838)</f>
        <v>#DIV/0!</v>
      </c>
      <c r="CW1827" s="11" t="e">
        <f t="shared" ref="CW1827" si="9915">AVERAGE(BP1827:BP1838)</f>
        <v>#DIV/0!</v>
      </c>
      <c r="CX1827" s="12" t="e">
        <f t="shared" ref="CX1827" si="9916">MEDIAN(AK1827:AN1838)</f>
        <v>#NUM!</v>
      </c>
      <c r="CY1827" s="12" t="e">
        <f t="shared" ref="CY1827" si="9917">MEDIAN(AO1827:AR1838)</f>
        <v>#NUM!</v>
      </c>
      <c r="CZ1827" s="12" t="e">
        <f t="shared" ref="CZ1827" si="9918">MEDIAN(AS1827:AV1838)</f>
        <v>#NUM!</v>
      </c>
      <c r="DA1827" s="12" t="e">
        <f t="shared" ref="DA1827" si="9919">MEDIAN(AW1827:AZ1838)</f>
        <v>#NUM!</v>
      </c>
      <c r="DB1827" s="12" t="e">
        <f t="shared" ref="DB1827" si="9920">MEDIAN(BA1827:BD1838)</f>
        <v>#NUM!</v>
      </c>
      <c r="DC1827" s="12" t="e">
        <f t="shared" ref="DC1827" si="9921">MEDIAN(BE1827:BH1838)</f>
        <v>#NUM!</v>
      </c>
      <c r="DD1827" s="12" t="e">
        <f t="shared" ref="DD1827" si="9922">MEDIAN(BI1827:BL1838)</f>
        <v>#NUM!</v>
      </c>
      <c r="DE1827" s="12" t="e">
        <f t="shared" ref="DE1827" si="9923">MEDIAN(BM1827:BP1838)</f>
        <v>#NUM!</v>
      </c>
      <c r="DF1827" s="13" t="e">
        <f t="shared" ref="DF1827" si="9924">SUM(AK1839:AN1850)/COUNT(AK1839:AN1850)</f>
        <v>#DIV/0!</v>
      </c>
      <c r="DG1827" s="13" t="e">
        <f t="shared" ref="DG1827" si="9925">SUM(AO1839:AR1850)/COUNT(AO1839:AR1850)</f>
        <v>#DIV/0!</v>
      </c>
      <c r="DH1827" s="13" t="e">
        <f t="shared" ref="DH1827" si="9926">SUM(AS1839:AV1850)/COUNT(AS1839:AV1850)</f>
        <v>#DIV/0!</v>
      </c>
      <c r="DI1827" s="13" t="e">
        <f t="shared" ref="DI1827" si="9927">SUM(AW1839:AZ1850)/COUNT(AW1839:AZ1850)</f>
        <v>#DIV/0!</v>
      </c>
      <c r="DJ1827" s="13" t="e">
        <f t="shared" ref="DJ1827" si="9928">SUM(BA1839:BD1850)/COUNT(BA1839:BD1850)</f>
        <v>#DIV/0!</v>
      </c>
      <c r="DK1827" s="13" t="e">
        <f t="shared" ref="DK1827" si="9929">SUM(BE1839:BH1850)/COUNT(BE1839:BH1850)</f>
        <v>#DIV/0!</v>
      </c>
      <c r="DL1827" s="13" t="e">
        <f t="shared" ref="DL1827" si="9930">SUM(BI1839:BL1850)/COUNT(BI1839:BL1850)</f>
        <v>#DIV/0!</v>
      </c>
      <c r="DM1827" s="13" t="e">
        <f t="shared" ref="DM1827" si="9931">SUM(BM1839:BP1850)/COUNT(BM1839:BP1850)</f>
        <v>#DIV/0!</v>
      </c>
      <c r="DN1827" s="14" t="e">
        <f t="shared" ref="DN1827" si="9932">BR1828/BR1829</f>
        <v>#DIV/0!</v>
      </c>
      <c r="DO1827" s="14" t="e">
        <f t="shared" ref="DO1827" si="9933">BS1828/BS1829</f>
        <v>#DIV/0!</v>
      </c>
      <c r="DP1827" s="14" t="e">
        <f t="shared" ref="DP1827" si="9934">BT1828/BT1829</f>
        <v>#DIV/0!</v>
      </c>
      <c r="DQ1827" s="14" t="e">
        <f t="shared" ref="DQ1827" si="9935">BU1828/BU1829</f>
        <v>#DIV/0!</v>
      </c>
      <c r="DR1827" s="14" t="e">
        <f t="shared" ref="DR1827:DU1827" si="9936">BZ1828/BZ1829</f>
        <v>#DIV/0!</v>
      </c>
      <c r="DS1827" s="14" t="e">
        <f t="shared" si="9936"/>
        <v>#DIV/0!</v>
      </c>
      <c r="DT1827" s="14" t="e">
        <f t="shared" si="9936"/>
        <v>#DIV/0!</v>
      </c>
      <c r="DU1827" s="14" t="e">
        <f t="shared" si="9936"/>
        <v>#DIV/0!</v>
      </c>
      <c r="DV1827" s="14" t="e">
        <f t="shared" ref="DV1827:DY1827" si="9937">CH1828/CH1829</f>
        <v>#DIV/0!</v>
      </c>
      <c r="DW1827" s="14" t="e">
        <f t="shared" si="9937"/>
        <v>#DIV/0!</v>
      </c>
      <c r="DX1827" s="14" t="e">
        <f t="shared" si="9937"/>
        <v>#DIV/0!</v>
      </c>
      <c r="DY1827" s="14" t="e">
        <f t="shared" si="9937"/>
        <v>#DIV/0!</v>
      </c>
      <c r="DZ1827" s="14" t="e">
        <f t="shared" ref="DZ1827:EC1827" si="9938">CP1828/CP1829</f>
        <v>#DIV/0!</v>
      </c>
      <c r="EA1827" s="14" t="e">
        <f t="shared" si="9938"/>
        <v>#DIV/0!</v>
      </c>
      <c r="EB1827" s="14" t="e">
        <f t="shared" si="9938"/>
        <v>#DIV/0!</v>
      </c>
      <c r="EC1827" s="14" t="e">
        <f t="shared" si="9938"/>
        <v>#DIV/0!</v>
      </c>
      <c r="ED1827" s="16" t="e">
        <f>IF(AND($CX1827&lt;=$FK$3,$CY1827&lt;=$FK$3,$DF1827&gt;=$FL$3, $DG1827&gt;=$FL$3), DN1827,"")</f>
        <v>#NUM!</v>
      </c>
      <c r="EE1827" s="16" t="e">
        <f>IF(AND($CX1827&lt;=$FK$3,$CY1827&lt;=$FK$3,$DF1827&gt;=$FL$3, $DG1827&gt;=$FL$3), DO1827,"")</f>
        <v>#NUM!</v>
      </c>
      <c r="EF1827" s="16" t="e">
        <f>IF(AND($CX1827&lt;=$FK$3,$CY1827&lt;=$FK$3,$DF1827&gt;=$FL$3, $DG1827&gt;=$FL$3), DP1827,"")</f>
        <v>#NUM!</v>
      </c>
      <c r="EG1827" s="16" t="e">
        <f>IF(AND($CX1827&lt;=$FK$3,$CY1827&lt;=$FK$3,$DF1827&gt;=$FL$3, $DG1827&gt;=$FL$3), DQ1827,"")</f>
        <v>#NUM!</v>
      </c>
      <c r="EH1827" s="16" t="e">
        <f>IF(AND($CZ1827&lt;=$FK$3,$DA1827&lt;=$FK$3,$DH1827&gt;=$FL$3, $DI1827&gt;=$FL$3), DR1827,"")</f>
        <v>#NUM!</v>
      </c>
      <c r="EI1827" s="16" t="e">
        <f>IF(AND($CZ1827&lt;=$FK$3,$DA1827&lt;=$FK$3,$DH1827&gt;=$FL$3, $DI1827&gt;=$FL$3), DS1827,"")</f>
        <v>#NUM!</v>
      </c>
      <c r="EJ1827" s="16" t="e">
        <f>IF(AND($CZ1827&lt;=$FK$3,$DA1827&lt;=$FK$3,$DH1827&gt;=$FL$3, $DI1827&gt;=$FL$3), DT1827,"")</f>
        <v>#NUM!</v>
      </c>
      <c r="EK1827" s="16" t="e">
        <f>IF(AND($CZ1827&lt;=$FK$3,$DA1827&lt;=$FK$3,$DH1827&gt;=$FL$3, $DI1827&gt;=$FL$3), DU1827,"")</f>
        <v>#NUM!</v>
      </c>
      <c r="EL1827" s="16" t="e">
        <f>IF(AND($DB1827&lt;=$FK$3,$DC1827&lt;=$FK$3,$DJ1827&gt;=$FL$3, $DK1827&gt;=$FL$3), DV1827,"")</f>
        <v>#NUM!</v>
      </c>
      <c r="EM1827" s="16" t="e">
        <f>IF(AND($DB1827&lt;=$FK$3,$DC1827&lt;=$FK$3,$DJ1827&gt;=$FL$3, $DK1827&gt;=$FL$3), DW1827,"")</f>
        <v>#NUM!</v>
      </c>
      <c r="EN1827" s="16" t="e">
        <f>IF(AND($DB1827&lt;=$FK$3,$DC1827&lt;=$FK$3,$DJ1827&gt;=$FL$3, $DK1827&gt;=$FL$3), DX1827,"")</f>
        <v>#NUM!</v>
      </c>
      <c r="EO1827" s="16" t="e">
        <f>IF(AND($DB1827&lt;=$FK$3,$DC1827&lt;=$FK$3,$DJ1827&gt;=$FL$3, $DK1827&gt;=$FL$3), DY1827,"")</f>
        <v>#NUM!</v>
      </c>
      <c r="EP1827" s="16" t="e">
        <f>IF(AND($DD1827&lt;=$FK$3,$DE1827&lt;=$FK$3,$DL1827&gt;=$FL$3, $DM1827&gt;=$FL$3), DZ1827,"")</f>
        <v>#NUM!</v>
      </c>
      <c r="EQ1827" s="16" t="e">
        <f>IF(AND($DD1827&lt;=$FK$3,$DE1827&lt;=$FK$3,$DL1827&gt;=$FL$3, $DM1827&gt;=$FL$3), EA1827,"")</f>
        <v>#NUM!</v>
      </c>
      <c r="ER1827" s="16" t="e">
        <f>IF(AND($DD1827&lt;=$FK$3,$DE1827&lt;=$FK$3,$DL1827&gt;=$FL$3, $DM1827&gt;=$FL$3), EB1827,"")</f>
        <v>#NUM!</v>
      </c>
      <c r="ES1827" s="16" t="e">
        <f>IF(AND($DD1827&lt;=$FK$3,$DE1827&lt;=$FK$3,$DL1827&gt;=$FL$3, $DM1827&gt;=$FL$3), EC1827,"")</f>
        <v>#NUM!</v>
      </c>
      <c r="ET1827" s="28" t="e">
        <f t="shared" ref="ET1827" si="9939">IF(EH1827="", 1, 0)</f>
        <v>#NUM!</v>
      </c>
      <c r="EU1827" s="28" t="e">
        <f t="shared" ref="EU1827" si="9940">IF(EL1827="", 1, 0)</f>
        <v>#NUM!</v>
      </c>
      <c r="EV1827" s="28" t="e">
        <f t="shared" ref="EV1827" si="9941">IF(EP1827="", 1, 0)</f>
        <v>#NUM!</v>
      </c>
      <c r="EW1827" s="21" t="str">
        <f t="shared" ref="EW1827" si="9942">IF(B1827&lt;&gt;"", B1827, "")</f>
        <v/>
      </c>
      <c r="EX1827" s="21" t="str">
        <f t="shared" ref="EX1827" si="9943">IF(C1827="Consistant",1, IF(C1827="Inconsisant", 2, ""))</f>
        <v/>
      </c>
      <c r="EY1827" s="20" t="e">
        <f t="shared" ref="EY1827" si="9944">AVERAGE(AS1839:BP1850)</f>
        <v>#DIV/0!</v>
      </c>
      <c r="EZ1827" s="22" t="e">
        <f t="shared" ref="EZ1827" si="9945">AVERAGE(AS1827:BP1838)</f>
        <v>#DIV/0!</v>
      </c>
      <c r="FA1827" s="20" t="e">
        <f t="shared" ref="FA1827" si="9946">AVERAGE(DR1827,DV1827,DZ1827)</f>
        <v>#DIV/0!</v>
      </c>
      <c r="FB1827" s="20" t="e">
        <f t="shared" ref="FB1827" si="9947">AVERAGE(DS1827,DW1827,EA1827)</f>
        <v>#DIV/0!</v>
      </c>
      <c r="FC1827" s="20" t="e">
        <f t="shared" ref="FC1827" si="9948">AVERAGE(DT1827,DX1827,EB1827)</f>
        <v>#DIV/0!</v>
      </c>
      <c r="FD1827" s="20" t="e">
        <f t="shared" ref="FD1827" si="9949">AVERAGE(DU1827,DY1827,EC1827)</f>
        <v>#DIV/0!</v>
      </c>
      <c r="FE1827" s="23" t="e">
        <f t="shared" ref="FE1827" si="9950">IF(SUM($ET1827:$EV1827)&lt;=1, AVERAGE(EH1827,EL1827,EP1827), "")</f>
        <v>#NUM!</v>
      </c>
      <c r="FF1827" s="23" t="e">
        <f t="shared" ref="FF1827" si="9951">IF(SUM($ET1827:$EV1827)&lt;=1, AVERAGE(EI1827,EM1827,EQ1827), "")</f>
        <v>#NUM!</v>
      </c>
      <c r="FG1827" s="23" t="e">
        <f t="shared" ref="FG1827" si="9952">IF(SUM($ET1827:$EV1827)&lt;=1, AVERAGE(EJ1827,EN1827,ER1827), "")</f>
        <v>#NUM!</v>
      </c>
      <c r="FH1827" s="23" t="e">
        <f t="shared" ref="FH1827" si="9953">IF(SUM($ET1827:$EV1827)&lt;=1, AVERAGE(EK1827,EO1827,ES1827), "")</f>
        <v>#NUM!</v>
      </c>
      <c r="FI1827" s="29" t="e">
        <f>IF(SUM(ET1827:EV1827) = 1, 1, 0)</f>
        <v>#NUM!</v>
      </c>
      <c r="FJ1827" s="29" t="e">
        <f>IF(SUM(ET1827:EV1827) &gt; 1, 1, 0)</f>
        <v>#NUM!</v>
      </c>
      <c r="FK1827" s="21">
        <f t="shared" ref="FK1827:FL1827" si="9954">FK$3</f>
        <v>2000</v>
      </c>
      <c r="FL1827" s="21">
        <f t="shared" si="9954"/>
        <v>0.8</v>
      </c>
    </row>
    <row r="1828" spans="37:168">
      <c r="AK1828" s="10" t="str">
        <f t="shared" si="9852"/>
        <v/>
      </c>
      <c r="AL1828" s="10" t="str">
        <f t="shared" si="9853"/>
        <v/>
      </c>
      <c r="AM1828" s="10" t="str">
        <f t="shared" si="9854"/>
        <v/>
      </c>
      <c r="AN1828" s="10" t="str">
        <f t="shared" si="9855"/>
        <v/>
      </c>
      <c r="AO1828" s="10" t="str">
        <f t="shared" si="9856"/>
        <v/>
      </c>
      <c r="AP1828" s="10" t="str">
        <f t="shared" si="9857"/>
        <v/>
      </c>
      <c r="AQ1828" s="10" t="str">
        <f t="shared" si="9858"/>
        <v/>
      </c>
      <c r="AR1828" s="10" t="str">
        <f t="shared" si="9859"/>
        <v/>
      </c>
      <c r="AS1828" s="10" t="str">
        <f t="shared" si="9860"/>
        <v/>
      </c>
      <c r="AT1828" s="10" t="str">
        <f t="shared" si="9861"/>
        <v/>
      </c>
      <c r="AU1828" s="10" t="str">
        <f t="shared" si="9862"/>
        <v/>
      </c>
      <c r="AV1828" s="10" t="str">
        <f t="shared" si="9863"/>
        <v/>
      </c>
      <c r="AW1828" s="10" t="str">
        <f t="shared" si="9864"/>
        <v/>
      </c>
      <c r="AX1828" s="10" t="str">
        <f t="shared" si="9865"/>
        <v/>
      </c>
      <c r="AY1828" s="10" t="str">
        <f t="shared" si="9866"/>
        <v/>
      </c>
      <c r="AZ1828" s="10" t="str">
        <f t="shared" si="9867"/>
        <v/>
      </c>
      <c r="BA1828" s="10" t="str">
        <f t="shared" si="9868"/>
        <v/>
      </c>
      <c r="BB1828" s="10" t="str">
        <f t="shared" si="9869"/>
        <v/>
      </c>
      <c r="BC1828" s="10" t="str">
        <f t="shared" si="9870"/>
        <v/>
      </c>
      <c r="BD1828" s="10" t="str">
        <f t="shared" si="9871"/>
        <v/>
      </c>
      <c r="BE1828" s="10" t="str">
        <f t="shared" si="9872"/>
        <v/>
      </c>
      <c r="BF1828" s="10" t="str">
        <f t="shared" si="9873"/>
        <v/>
      </c>
      <c r="BG1828" s="10" t="str">
        <f t="shared" si="9874"/>
        <v/>
      </c>
      <c r="BH1828" s="10" t="str">
        <f t="shared" si="9875"/>
        <v/>
      </c>
      <c r="BI1828" s="10" t="str">
        <f t="shared" si="9876"/>
        <v/>
      </c>
      <c r="BJ1828" s="10" t="str">
        <f t="shared" si="9877"/>
        <v/>
      </c>
      <c r="BK1828" s="10" t="str">
        <f t="shared" si="9878"/>
        <v/>
      </c>
      <c r="BL1828" s="10" t="str">
        <f t="shared" si="9879"/>
        <v/>
      </c>
      <c r="BM1828" s="10" t="str">
        <f t="shared" si="9880"/>
        <v/>
      </c>
      <c r="BN1828" s="10" t="str">
        <f t="shared" si="9881"/>
        <v/>
      </c>
      <c r="BO1828" s="10" t="str">
        <f t="shared" si="9882"/>
        <v/>
      </c>
      <c r="BP1828" s="10" t="str">
        <f t="shared" si="9883"/>
        <v/>
      </c>
      <c r="BQ1828" s="10" t="s">
        <v>51</v>
      </c>
      <c r="BR1828" s="11" t="e">
        <f t="shared" ref="BR1828" si="9955">BV1827-BR1827</f>
        <v>#DIV/0!</v>
      </c>
      <c r="BS1828" s="11" t="e">
        <f t="shared" ref="BS1828" si="9956">BW1827-BS1827</f>
        <v>#DIV/0!</v>
      </c>
      <c r="BT1828" s="11" t="e">
        <f t="shared" ref="BT1828" si="9957">BX1827-BT1827</f>
        <v>#DIV/0!</v>
      </c>
      <c r="BU1828" s="11" t="e">
        <f t="shared" ref="BU1828" si="9958">BY1827-BU1827</f>
        <v>#DIV/0!</v>
      </c>
      <c r="BZ1828" s="11" t="e">
        <f t="shared" ref="BZ1828" si="9959">CD1827-BZ1827</f>
        <v>#DIV/0!</v>
      </c>
      <c r="CA1828" s="11" t="e">
        <f t="shared" ref="CA1828" si="9960">CE1827-CA1827</f>
        <v>#DIV/0!</v>
      </c>
      <c r="CB1828" s="11" t="e">
        <f t="shared" ref="CB1828" si="9961">CF1827-CB1827</f>
        <v>#DIV/0!</v>
      </c>
      <c r="CC1828" s="11" t="e">
        <f t="shared" ref="CC1828" si="9962">CG1827-CC1827</f>
        <v>#DIV/0!</v>
      </c>
      <c r="CH1828" s="11" t="e">
        <f t="shared" ref="CH1828" si="9963">CL1827-CH1827</f>
        <v>#DIV/0!</v>
      </c>
      <c r="CI1828" s="11" t="e">
        <f t="shared" ref="CI1828" si="9964">CM1827-CI1827</f>
        <v>#DIV/0!</v>
      </c>
      <c r="CJ1828" s="11" t="e">
        <f t="shared" ref="CJ1828" si="9965">CN1827-CJ1827</f>
        <v>#DIV/0!</v>
      </c>
      <c r="CK1828" s="11" t="e">
        <f t="shared" ref="CK1828" si="9966">CO1827-CK1827</f>
        <v>#DIV/0!</v>
      </c>
      <c r="CP1828" s="11" t="e">
        <f t="shared" ref="CP1828" si="9967">CT1827-CP1827</f>
        <v>#DIV/0!</v>
      </c>
      <c r="CQ1828" s="11" t="e">
        <f t="shared" ref="CQ1828" si="9968">CU1827-CQ1827</f>
        <v>#DIV/0!</v>
      </c>
      <c r="CR1828" s="11" t="e">
        <f t="shared" ref="CR1828" si="9969">CV1827-CR1827</f>
        <v>#DIV/0!</v>
      </c>
      <c r="CS1828" s="11" t="e">
        <f t="shared" ref="CS1828" si="9970">CW1827-CS1827</f>
        <v>#DIV/0!</v>
      </c>
    </row>
    <row r="1829" spans="37:168">
      <c r="AK1829" s="10" t="str">
        <f t="shared" si="9852"/>
        <v/>
      </c>
      <c r="AL1829" s="10" t="str">
        <f t="shared" si="9853"/>
        <v/>
      </c>
      <c r="AM1829" s="10" t="str">
        <f t="shared" si="9854"/>
        <v/>
      </c>
      <c r="AN1829" s="10" t="str">
        <f t="shared" si="9855"/>
        <v/>
      </c>
      <c r="AO1829" s="10" t="str">
        <f t="shared" si="9856"/>
        <v/>
      </c>
      <c r="AP1829" s="10" t="str">
        <f t="shared" si="9857"/>
        <v/>
      </c>
      <c r="AQ1829" s="10" t="str">
        <f t="shared" si="9858"/>
        <v/>
      </c>
      <c r="AR1829" s="10" t="str">
        <f t="shared" si="9859"/>
        <v/>
      </c>
      <c r="AS1829" s="10" t="str">
        <f t="shared" si="9860"/>
        <v/>
      </c>
      <c r="AT1829" s="10" t="str">
        <f t="shared" si="9861"/>
        <v/>
      </c>
      <c r="AU1829" s="10" t="str">
        <f t="shared" si="9862"/>
        <v/>
      </c>
      <c r="AV1829" s="10" t="str">
        <f t="shared" si="9863"/>
        <v/>
      </c>
      <c r="AW1829" s="10" t="str">
        <f t="shared" si="9864"/>
        <v/>
      </c>
      <c r="AX1829" s="10" t="str">
        <f t="shared" si="9865"/>
        <v/>
      </c>
      <c r="AY1829" s="10" t="str">
        <f t="shared" si="9866"/>
        <v/>
      </c>
      <c r="AZ1829" s="10" t="str">
        <f t="shared" si="9867"/>
        <v/>
      </c>
      <c r="BA1829" s="10" t="str">
        <f t="shared" si="9868"/>
        <v/>
      </c>
      <c r="BB1829" s="10" t="str">
        <f t="shared" si="9869"/>
        <v/>
      </c>
      <c r="BC1829" s="10" t="str">
        <f t="shared" si="9870"/>
        <v/>
      </c>
      <c r="BD1829" s="10" t="str">
        <f t="shared" si="9871"/>
        <v/>
      </c>
      <c r="BE1829" s="10" t="str">
        <f t="shared" si="9872"/>
        <v/>
      </c>
      <c r="BF1829" s="10" t="str">
        <f t="shared" si="9873"/>
        <v/>
      </c>
      <c r="BG1829" s="10" t="str">
        <f t="shared" si="9874"/>
        <v/>
      </c>
      <c r="BH1829" s="10" t="str">
        <f t="shared" si="9875"/>
        <v/>
      </c>
      <c r="BI1829" s="10" t="str">
        <f t="shared" si="9876"/>
        <v/>
      </c>
      <c r="BJ1829" s="10" t="str">
        <f t="shared" si="9877"/>
        <v/>
      </c>
      <c r="BK1829" s="10" t="str">
        <f t="shared" si="9878"/>
        <v/>
      </c>
      <c r="BL1829" s="10" t="str">
        <f t="shared" si="9879"/>
        <v/>
      </c>
      <c r="BM1829" s="10" t="str">
        <f t="shared" si="9880"/>
        <v/>
      </c>
      <c r="BN1829" s="10" t="str">
        <f t="shared" si="9881"/>
        <v/>
      </c>
      <c r="BO1829" s="10" t="str">
        <f t="shared" si="9882"/>
        <v/>
      </c>
      <c r="BP1829" s="10" t="str">
        <f t="shared" si="9883"/>
        <v/>
      </c>
      <c r="BQ1829" s="10" t="s">
        <v>52</v>
      </c>
      <c r="BR1829" s="11" t="e">
        <f t="shared" ref="BR1829:BU1829" si="9971">STDEV(AK1827:AK1838, AO1827:AO1838)</f>
        <v>#DIV/0!</v>
      </c>
      <c r="BS1829" s="11" t="e">
        <f t="shared" si="9971"/>
        <v>#DIV/0!</v>
      </c>
      <c r="BT1829" s="11" t="e">
        <f t="shared" si="9971"/>
        <v>#DIV/0!</v>
      </c>
      <c r="BU1829" s="11" t="e">
        <f t="shared" si="9971"/>
        <v>#DIV/0!</v>
      </c>
      <c r="BZ1829" s="11" t="e">
        <f t="shared" ref="BZ1829:CC1829" si="9972">STDEV(AS1827:AS1838, AW1827:AW1838)</f>
        <v>#DIV/0!</v>
      </c>
      <c r="CA1829" s="11" t="e">
        <f t="shared" si="9972"/>
        <v>#DIV/0!</v>
      </c>
      <c r="CB1829" s="11" t="e">
        <f t="shared" si="9972"/>
        <v>#DIV/0!</v>
      </c>
      <c r="CC1829" s="11" t="e">
        <f t="shared" si="9972"/>
        <v>#DIV/0!</v>
      </c>
      <c r="CH1829" s="11" t="e">
        <f t="shared" ref="CH1829:CK1829" si="9973">STDEV(BA1827:BA1838, BE1827:BE1838)</f>
        <v>#DIV/0!</v>
      </c>
      <c r="CI1829" s="11" t="e">
        <f t="shared" si="9973"/>
        <v>#DIV/0!</v>
      </c>
      <c r="CJ1829" s="11" t="e">
        <f t="shared" si="9973"/>
        <v>#DIV/0!</v>
      </c>
      <c r="CK1829" s="11" t="e">
        <f t="shared" si="9973"/>
        <v>#DIV/0!</v>
      </c>
      <c r="CP1829" s="11" t="e">
        <f t="shared" ref="CP1829:CS1829" si="9974">STDEV(BI1827:BI1838, BM1827:BM1838)</f>
        <v>#DIV/0!</v>
      </c>
      <c r="CQ1829" s="11" t="e">
        <f t="shared" si="9974"/>
        <v>#DIV/0!</v>
      </c>
      <c r="CR1829" s="11" t="e">
        <f t="shared" si="9974"/>
        <v>#DIV/0!</v>
      </c>
      <c r="CS1829" s="11" t="e">
        <f t="shared" si="9974"/>
        <v>#DIV/0!</v>
      </c>
    </row>
    <row r="1830" spans="37:168">
      <c r="AK1830" s="10" t="str">
        <f t="shared" si="9852"/>
        <v/>
      </c>
      <c r="AL1830" s="10" t="str">
        <f t="shared" si="9853"/>
        <v/>
      </c>
      <c r="AM1830" s="10" t="str">
        <f t="shared" si="9854"/>
        <v/>
      </c>
      <c r="AN1830" s="10" t="str">
        <f t="shared" si="9855"/>
        <v/>
      </c>
      <c r="AO1830" s="10" t="str">
        <f t="shared" si="9856"/>
        <v/>
      </c>
      <c r="AP1830" s="10" t="str">
        <f t="shared" si="9857"/>
        <v/>
      </c>
      <c r="AQ1830" s="10" t="str">
        <f t="shared" si="9858"/>
        <v/>
      </c>
      <c r="AR1830" s="10" t="str">
        <f t="shared" si="9859"/>
        <v/>
      </c>
      <c r="AS1830" s="10" t="str">
        <f t="shared" si="9860"/>
        <v/>
      </c>
      <c r="AT1830" s="10" t="str">
        <f t="shared" si="9861"/>
        <v/>
      </c>
      <c r="AU1830" s="10" t="str">
        <f t="shared" si="9862"/>
        <v/>
      </c>
      <c r="AV1830" s="10" t="str">
        <f t="shared" si="9863"/>
        <v/>
      </c>
      <c r="AW1830" s="10" t="str">
        <f t="shared" si="9864"/>
        <v/>
      </c>
      <c r="AX1830" s="10" t="str">
        <f t="shared" si="9865"/>
        <v/>
      </c>
      <c r="AY1830" s="10" t="str">
        <f t="shared" si="9866"/>
        <v/>
      </c>
      <c r="AZ1830" s="10" t="str">
        <f t="shared" si="9867"/>
        <v/>
      </c>
      <c r="BA1830" s="10" t="str">
        <f t="shared" si="9868"/>
        <v/>
      </c>
      <c r="BB1830" s="10" t="str">
        <f t="shared" si="9869"/>
        <v/>
      </c>
      <c r="BC1830" s="10" t="str">
        <f t="shared" si="9870"/>
        <v/>
      </c>
      <c r="BD1830" s="10" t="str">
        <f t="shared" si="9871"/>
        <v/>
      </c>
      <c r="BE1830" s="10" t="str">
        <f t="shared" si="9872"/>
        <v/>
      </c>
      <c r="BF1830" s="10" t="str">
        <f t="shared" si="9873"/>
        <v/>
      </c>
      <c r="BG1830" s="10" t="str">
        <f t="shared" si="9874"/>
        <v/>
      </c>
      <c r="BH1830" s="10" t="str">
        <f t="shared" si="9875"/>
        <v/>
      </c>
      <c r="BI1830" s="10" t="str">
        <f t="shared" si="9876"/>
        <v/>
      </c>
      <c r="BJ1830" s="10" t="str">
        <f t="shared" si="9877"/>
        <v/>
      </c>
      <c r="BK1830" s="10" t="str">
        <f t="shared" si="9878"/>
        <v/>
      </c>
      <c r="BL1830" s="10" t="str">
        <f t="shared" si="9879"/>
        <v/>
      </c>
      <c r="BM1830" s="10" t="str">
        <f t="shared" si="9880"/>
        <v/>
      </c>
      <c r="BN1830" s="10" t="str">
        <f t="shared" si="9881"/>
        <v/>
      </c>
      <c r="BO1830" s="10" t="str">
        <f t="shared" si="9882"/>
        <v/>
      </c>
      <c r="BP1830" s="10" t="str">
        <f t="shared" si="9883"/>
        <v/>
      </c>
    </row>
    <row r="1831" spans="37:168">
      <c r="AK1831" s="10" t="str">
        <f t="shared" si="9852"/>
        <v/>
      </c>
      <c r="AL1831" s="10" t="str">
        <f t="shared" si="9853"/>
        <v/>
      </c>
      <c r="AM1831" s="10" t="str">
        <f t="shared" si="9854"/>
        <v/>
      </c>
      <c r="AN1831" s="10" t="str">
        <f t="shared" si="9855"/>
        <v/>
      </c>
      <c r="AO1831" s="10" t="str">
        <f t="shared" si="9856"/>
        <v/>
      </c>
      <c r="AP1831" s="10" t="str">
        <f t="shared" si="9857"/>
        <v/>
      </c>
      <c r="AQ1831" s="10" t="str">
        <f t="shared" si="9858"/>
        <v/>
      </c>
      <c r="AR1831" s="10" t="str">
        <f t="shared" si="9859"/>
        <v/>
      </c>
      <c r="AS1831" s="10" t="str">
        <f t="shared" si="9860"/>
        <v/>
      </c>
      <c r="AT1831" s="10" t="str">
        <f t="shared" si="9861"/>
        <v/>
      </c>
      <c r="AU1831" s="10" t="str">
        <f t="shared" si="9862"/>
        <v/>
      </c>
      <c r="AV1831" s="10" t="str">
        <f t="shared" si="9863"/>
        <v/>
      </c>
      <c r="AW1831" s="10" t="str">
        <f t="shared" si="9864"/>
        <v/>
      </c>
      <c r="AX1831" s="10" t="str">
        <f t="shared" si="9865"/>
        <v/>
      </c>
      <c r="AY1831" s="10" t="str">
        <f t="shared" si="9866"/>
        <v/>
      </c>
      <c r="AZ1831" s="10" t="str">
        <f t="shared" si="9867"/>
        <v/>
      </c>
      <c r="BA1831" s="10" t="str">
        <f t="shared" si="9868"/>
        <v/>
      </c>
      <c r="BB1831" s="10" t="str">
        <f t="shared" si="9869"/>
        <v/>
      </c>
      <c r="BC1831" s="10" t="str">
        <f t="shared" si="9870"/>
        <v/>
      </c>
      <c r="BD1831" s="10" t="str">
        <f t="shared" si="9871"/>
        <v/>
      </c>
      <c r="BE1831" s="10" t="str">
        <f t="shared" si="9872"/>
        <v/>
      </c>
      <c r="BF1831" s="10" t="str">
        <f t="shared" si="9873"/>
        <v/>
      </c>
      <c r="BG1831" s="10" t="str">
        <f t="shared" si="9874"/>
        <v/>
      </c>
      <c r="BH1831" s="10" t="str">
        <f t="shared" si="9875"/>
        <v/>
      </c>
      <c r="BI1831" s="10" t="str">
        <f t="shared" si="9876"/>
        <v/>
      </c>
      <c r="BJ1831" s="10" t="str">
        <f t="shared" si="9877"/>
        <v/>
      </c>
      <c r="BK1831" s="10" t="str">
        <f t="shared" si="9878"/>
        <v/>
      </c>
      <c r="BL1831" s="10" t="str">
        <f t="shared" si="9879"/>
        <v/>
      </c>
      <c r="BM1831" s="10" t="str">
        <f t="shared" si="9880"/>
        <v/>
      </c>
      <c r="BN1831" s="10" t="str">
        <f t="shared" si="9881"/>
        <v/>
      </c>
      <c r="BO1831" s="10" t="str">
        <f t="shared" si="9882"/>
        <v/>
      </c>
      <c r="BP1831" s="10" t="str">
        <f t="shared" si="9883"/>
        <v/>
      </c>
    </row>
    <row r="1832" spans="37:168">
      <c r="AK1832" s="10" t="str">
        <f t="shared" si="9852"/>
        <v/>
      </c>
      <c r="AL1832" s="10" t="str">
        <f t="shared" si="9853"/>
        <v/>
      </c>
      <c r="AM1832" s="10" t="str">
        <f t="shared" si="9854"/>
        <v/>
      </c>
      <c r="AN1832" s="10" t="str">
        <f t="shared" si="9855"/>
        <v/>
      </c>
      <c r="AO1832" s="10" t="str">
        <f t="shared" si="9856"/>
        <v/>
      </c>
      <c r="AP1832" s="10" t="str">
        <f t="shared" si="9857"/>
        <v/>
      </c>
      <c r="AQ1832" s="10" t="str">
        <f t="shared" si="9858"/>
        <v/>
      </c>
      <c r="AR1832" s="10" t="str">
        <f t="shared" si="9859"/>
        <v/>
      </c>
      <c r="AS1832" s="10" t="str">
        <f t="shared" si="9860"/>
        <v/>
      </c>
      <c r="AT1832" s="10" t="str">
        <f t="shared" si="9861"/>
        <v/>
      </c>
      <c r="AU1832" s="10" t="str">
        <f t="shared" si="9862"/>
        <v/>
      </c>
      <c r="AV1832" s="10" t="str">
        <f t="shared" si="9863"/>
        <v/>
      </c>
      <c r="AW1832" s="10" t="str">
        <f t="shared" si="9864"/>
        <v/>
      </c>
      <c r="AX1832" s="10" t="str">
        <f t="shared" si="9865"/>
        <v/>
      </c>
      <c r="AY1832" s="10" t="str">
        <f t="shared" si="9866"/>
        <v/>
      </c>
      <c r="AZ1832" s="10" t="str">
        <f t="shared" si="9867"/>
        <v/>
      </c>
      <c r="BA1832" s="10" t="str">
        <f t="shared" si="9868"/>
        <v/>
      </c>
      <c r="BB1832" s="10" t="str">
        <f t="shared" si="9869"/>
        <v/>
      </c>
      <c r="BC1832" s="10" t="str">
        <f t="shared" si="9870"/>
        <v/>
      </c>
      <c r="BD1832" s="10" t="str">
        <f t="shared" si="9871"/>
        <v/>
      </c>
      <c r="BE1832" s="10" t="str">
        <f t="shared" si="9872"/>
        <v/>
      </c>
      <c r="BF1832" s="10" t="str">
        <f t="shared" si="9873"/>
        <v/>
      </c>
      <c r="BG1832" s="10" t="str">
        <f t="shared" si="9874"/>
        <v/>
      </c>
      <c r="BH1832" s="10" t="str">
        <f t="shared" si="9875"/>
        <v/>
      </c>
      <c r="BI1832" s="10" t="str">
        <f t="shared" si="9876"/>
        <v/>
      </c>
      <c r="BJ1832" s="10" t="str">
        <f t="shared" si="9877"/>
        <v/>
      </c>
      <c r="BK1832" s="10" t="str">
        <f t="shared" si="9878"/>
        <v/>
      </c>
      <c r="BL1832" s="10" t="str">
        <f t="shared" si="9879"/>
        <v/>
      </c>
      <c r="BM1832" s="10" t="str">
        <f t="shared" si="9880"/>
        <v/>
      </c>
      <c r="BN1832" s="10" t="str">
        <f t="shared" si="9881"/>
        <v/>
      </c>
      <c r="BO1832" s="10" t="str">
        <f t="shared" si="9882"/>
        <v/>
      </c>
      <c r="BP1832" s="10" t="str">
        <f t="shared" si="9883"/>
        <v/>
      </c>
    </row>
    <row r="1833" spans="37:168">
      <c r="AK1833" s="10" t="str">
        <f t="shared" si="9852"/>
        <v/>
      </c>
      <c r="AL1833" s="10" t="str">
        <f t="shared" si="9853"/>
        <v/>
      </c>
      <c r="AM1833" s="10" t="str">
        <f t="shared" si="9854"/>
        <v/>
      </c>
      <c r="AN1833" s="10" t="str">
        <f t="shared" si="9855"/>
        <v/>
      </c>
      <c r="AO1833" s="10" t="str">
        <f t="shared" si="9856"/>
        <v/>
      </c>
      <c r="AP1833" s="10" t="str">
        <f t="shared" si="9857"/>
        <v/>
      </c>
      <c r="AQ1833" s="10" t="str">
        <f t="shared" si="9858"/>
        <v/>
      </c>
      <c r="AR1833" s="10" t="str">
        <f t="shared" si="9859"/>
        <v/>
      </c>
      <c r="AS1833" s="10" t="str">
        <f t="shared" si="9860"/>
        <v/>
      </c>
      <c r="AT1833" s="10" t="str">
        <f t="shared" si="9861"/>
        <v/>
      </c>
      <c r="AU1833" s="10" t="str">
        <f t="shared" si="9862"/>
        <v/>
      </c>
      <c r="AV1833" s="10" t="str">
        <f t="shared" si="9863"/>
        <v/>
      </c>
      <c r="AW1833" s="10" t="str">
        <f t="shared" si="9864"/>
        <v/>
      </c>
      <c r="AX1833" s="10" t="str">
        <f t="shared" si="9865"/>
        <v/>
      </c>
      <c r="AY1833" s="10" t="str">
        <f t="shared" si="9866"/>
        <v/>
      </c>
      <c r="AZ1833" s="10" t="str">
        <f t="shared" si="9867"/>
        <v/>
      </c>
      <c r="BA1833" s="10" t="str">
        <f t="shared" si="9868"/>
        <v/>
      </c>
      <c r="BB1833" s="10" t="str">
        <f t="shared" si="9869"/>
        <v/>
      </c>
      <c r="BC1833" s="10" t="str">
        <f t="shared" si="9870"/>
        <v/>
      </c>
      <c r="BD1833" s="10" t="str">
        <f t="shared" si="9871"/>
        <v/>
      </c>
      <c r="BE1833" s="10" t="str">
        <f t="shared" si="9872"/>
        <v/>
      </c>
      <c r="BF1833" s="10" t="str">
        <f t="shared" si="9873"/>
        <v/>
      </c>
      <c r="BG1833" s="10" t="str">
        <f t="shared" si="9874"/>
        <v/>
      </c>
      <c r="BH1833" s="10" t="str">
        <f t="shared" si="9875"/>
        <v/>
      </c>
      <c r="BI1833" s="10" t="str">
        <f t="shared" si="9876"/>
        <v/>
      </c>
      <c r="BJ1833" s="10" t="str">
        <f t="shared" si="9877"/>
        <v/>
      </c>
      <c r="BK1833" s="10" t="str">
        <f t="shared" si="9878"/>
        <v/>
      </c>
      <c r="BL1833" s="10" t="str">
        <f t="shared" si="9879"/>
        <v/>
      </c>
      <c r="BM1833" s="10" t="str">
        <f t="shared" si="9880"/>
        <v/>
      </c>
      <c r="BN1833" s="10" t="str">
        <f t="shared" si="9881"/>
        <v/>
      </c>
      <c r="BO1833" s="10" t="str">
        <f t="shared" si="9882"/>
        <v/>
      </c>
      <c r="BP1833" s="10" t="str">
        <f t="shared" si="9883"/>
        <v/>
      </c>
    </row>
    <row r="1834" spans="37:168">
      <c r="AK1834" s="10" t="str">
        <f t="shared" si="9852"/>
        <v/>
      </c>
      <c r="AL1834" s="10" t="str">
        <f t="shared" si="9853"/>
        <v/>
      </c>
      <c r="AM1834" s="10" t="str">
        <f t="shared" si="9854"/>
        <v/>
      </c>
      <c r="AN1834" s="10" t="str">
        <f t="shared" si="9855"/>
        <v/>
      </c>
      <c r="AO1834" s="10" t="str">
        <f t="shared" si="9856"/>
        <v/>
      </c>
      <c r="AP1834" s="10" t="str">
        <f t="shared" si="9857"/>
        <v/>
      </c>
      <c r="AQ1834" s="10" t="str">
        <f t="shared" si="9858"/>
        <v/>
      </c>
      <c r="AR1834" s="10" t="str">
        <f t="shared" si="9859"/>
        <v/>
      </c>
      <c r="AS1834" s="10" t="str">
        <f t="shared" si="9860"/>
        <v/>
      </c>
      <c r="AT1834" s="10" t="str">
        <f t="shared" si="9861"/>
        <v/>
      </c>
      <c r="AU1834" s="10" t="str">
        <f t="shared" si="9862"/>
        <v/>
      </c>
      <c r="AV1834" s="10" t="str">
        <f t="shared" si="9863"/>
        <v/>
      </c>
      <c r="AW1834" s="10" t="str">
        <f t="shared" si="9864"/>
        <v/>
      </c>
      <c r="AX1834" s="10" t="str">
        <f t="shared" si="9865"/>
        <v/>
      </c>
      <c r="AY1834" s="10" t="str">
        <f t="shared" si="9866"/>
        <v/>
      </c>
      <c r="AZ1834" s="10" t="str">
        <f t="shared" si="9867"/>
        <v/>
      </c>
      <c r="BA1834" s="10" t="str">
        <f t="shared" si="9868"/>
        <v/>
      </c>
      <c r="BB1834" s="10" t="str">
        <f t="shared" si="9869"/>
        <v/>
      </c>
      <c r="BC1834" s="10" t="str">
        <f t="shared" si="9870"/>
        <v/>
      </c>
      <c r="BD1834" s="10" t="str">
        <f t="shared" si="9871"/>
        <v/>
      </c>
      <c r="BE1834" s="10" t="str">
        <f t="shared" si="9872"/>
        <v/>
      </c>
      <c r="BF1834" s="10" t="str">
        <f t="shared" si="9873"/>
        <v/>
      </c>
      <c r="BG1834" s="10" t="str">
        <f t="shared" si="9874"/>
        <v/>
      </c>
      <c r="BH1834" s="10" t="str">
        <f t="shared" si="9875"/>
        <v/>
      </c>
      <c r="BI1834" s="10" t="str">
        <f t="shared" si="9876"/>
        <v/>
      </c>
      <c r="BJ1834" s="10" t="str">
        <f t="shared" si="9877"/>
        <v/>
      </c>
      <c r="BK1834" s="10" t="str">
        <f t="shared" si="9878"/>
        <v/>
      </c>
      <c r="BL1834" s="10" t="str">
        <f t="shared" si="9879"/>
        <v/>
      </c>
      <c r="BM1834" s="10" t="str">
        <f t="shared" si="9880"/>
        <v/>
      </c>
      <c r="BN1834" s="10" t="str">
        <f t="shared" si="9881"/>
        <v/>
      </c>
      <c r="BO1834" s="10" t="str">
        <f t="shared" si="9882"/>
        <v/>
      </c>
      <c r="BP1834" s="10" t="str">
        <f t="shared" si="9883"/>
        <v/>
      </c>
    </row>
    <row r="1835" spans="37:168">
      <c r="AK1835" s="10" t="str">
        <f t="shared" si="9852"/>
        <v/>
      </c>
      <c r="AL1835" s="10" t="str">
        <f t="shared" si="9853"/>
        <v/>
      </c>
      <c r="AM1835" s="10" t="str">
        <f t="shared" si="9854"/>
        <v/>
      </c>
      <c r="AN1835" s="10" t="str">
        <f t="shared" si="9855"/>
        <v/>
      </c>
      <c r="AO1835" s="10" t="str">
        <f t="shared" si="9856"/>
        <v/>
      </c>
      <c r="AP1835" s="10" t="str">
        <f t="shared" si="9857"/>
        <v/>
      </c>
      <c r="AQ1835" s="10" t="str">
        <f t="shared" si="9858"/>
        <v/>
      </c>
      <c r="AR1835" s="10" t="str">
        <f t="shared" si="9859"/>
        <v/>
      </c>
      <c r="AS1835" s="10" t="str">
        <f t="shared" si="9860"/>
        <v/>
      </c>
      <c r="AT1835" s="10" t="str">
        <f t="shared" si="9861"/>
        <v/>
      </c>
      <c r="AU1835" s="10" t="str">
        <f t="shared" si="9862"/>
        <v/>
      </c>
      <c r="AV1835" s="10" t="str">
        <f t="shared" si="9863"/>
        <v/>
      </c>
      <c r="AW1835" s="10" t="str">
        <f t="shared" si="9864"/>
        <v/>
      </c>
      <c r="AX1835" s="10" t="str">
        <f t="shared" si="9865"/>
        <v/>
      </c>
      <c r="AY1835" s="10" t="str">
        <f t="shared" si="9866"/>
        <v/>
      </c>
      <c r="AZ1835" s="10" t="str">
        <f t="shared" si="9867"/>
        <v/>
      </c>
      <c r="BA1835" s="10" t="str">
        <f t="shared" si="9868"/>
        <v/>
      </c>
      <c r="BB1835" s="10" t="str">
        <f t="shared" si="9869"/>
        <v/>
      </c>
      <c r="BC1835" s="10" t="str">
        <f t="shared" si="9870"/>
        <v/>
      </c>
      <c r="BD1835" s="10" t="str">
        <f t="shared" si="9871"/>
        <v/>
      </c>
      <c r="BE1835" s="10" t="str">
        <f t="shared" si="9872"/>
        <v/>
      </c>
      <c r="BF1835" s="10" t="str">
        <f t="shared" si="9873"/>
        <v/>
      </c>
      <c r="BG1835" s="10" t="str">
        <f t="shared" si="9874"/>
        <v/>
      </c>
      <c r="BH1835" s="10" t="str">
        <f t="shared" si="9875"/>
        <v/>
      </c>
      <c r="BI1835" s="10" t="str">
        <f t="shared" si="9876"/>
        <v/>
      </c>
      <c r="BJ1835" s="10" t="str">
        <f t="shared" si="9877"/>
        <v/>
      </c>
      <c r="BK1835" s="10" t="str">
        <f t="shared" si="9878"/>
        <v/>
      </c>
      <c r="BL1835" s="10" t="str">
        <f t="shared" si="9879"/>
        <v/>
      </c>
      <c r="BM1835" s="10" t="str">
        <f t="shared" si="9880"/>
        <v/>
      </c>
      <c r="BN1835" s="10" t="str">
        <f t="shared" si="9881"/>
        <v/>
      </c>
      <c r="BO1835" s="10" t="str">
        <f t="shared" si="9882"/>
        <v/>
      </c>
      <c r="BP1835" s="10" t="str">
        <f t="shared" si="9883"/>
        <v/>
      </c>
    </row>
    <row r="1836" spans="37:168">
      <c r="AK1836" s="10" t="str">
        <f t="shared" si="9852"/>
        <v/>
      </c>
      <c r="AL1836" s="10" t="str">
        <f t="shared" si="9853"/>
        <v/>
      </c>
      <c r="AM1836" s="10" t="str">
        <f t="shared" si="9854"/>
        <v/>
      </c>
      <c r="AN1836" s="10" t="str">
        <f t="shared" si="9855"/>
        <v/>
      </c>
      <c r="AO1836" s="10" t="str">
        <f t="shared" si="9856"/>
        <v/>
      </c>
      <c r="AP1836" s="10" t="str">
        <f t="shared" si="9857"/>
        <v/>
      </c>
      <c r="AQ1836" s="10" t="str">
        <f t="shared" si="9858"/>
        <v/>
      </c>
      <c r="AR1836" s="10" t="str">
        <f t="shared" si="9859"/>
        <v/>
      </c>
      <c r="AS1836" s="10" t="str">
        <f t="shared" si="9860"/>
        <v/>
      </c>
      <c r="AT1836" s="10" t="str">
        <f t="shared" si="9861"/>
        <v/>
      </c>
      <c r="AU1836" s="10" t="str">
        <f t="shared" si="9862"/>
        <v/>
      </c>
      <c r="AV1836" s="10" t="str">
        <f t="shared" si="9863"/>
        <v/>
      </c>
      <c r="AW1836" s="10" t="str">
        <f t="shared" si="9864"/>
        <v/>
      </c>
      <c r="AX1836" s="10" t="str">
        <f t="shared" si="9865"/>
        <v/>
      </c>
      <c r="AY1836" s="10" t="str">
        <f t="shared" si="9866"/>
        <v/>
      </c>
      <c r="AZ1836" s="10" t="str">
        <f t="shared" si="9867"/>
        <v/>
      </c>
      <c r="BA1836" s="10" t="str">
        <f t="shared" si="9868"/>
        <v/>
      </c>
      <c r="BB1836" s="10" t="str">
        <f t="shared" si="9869"/>
        <v/>
      </c>
      <c r="BC1836" s="10" t="str">
        <f t="shared" si="9870"/>
        <v/>
      </c>
      <c r="BD1836" s="10" t="str">
        <f t="shared" si="9871"/>
        <v/>
      </c>
      <c r="BE1836" s="10" t="str">
        <f t="shared" si="9872"/>
        <v/>
      </c>
      <c r="BF1836" s="10" t="str">
        <f t="shared" si="9873"/>
        <v/>
      </c>
      <c r="BG1836" s="10" t="str">
        <f t="shared" si="9874"/>
        <v/>
      </c>
      <c r="BH1836" s="10" t="str">
        <f t="shared" si="9875"/>
        <v/>
      </c>
      <c r="BI1836" s="10" t="str">
        <f t="shared" si="9876"/>
        <v/>
      </c>
      <c r="BJ1836" s="10" t="str">
        <f t="shared" si="9877"/>
        <v/>
      </c>
      <c r="BK1836" s="10" t="str">
        <f t="shared" si="9878"/>
        <v/>
      </c>
      <c r="BL1836" s="10" t="str">
        <f t="shared" si="9879"/>
        <v/>
      </c>
      <c r="BM1836" s="10" t="str">
        <f t="shared" si="9880"/>
        <v/>
      </c>
      <c r="BN1836" s="10" t="str">
        <f t="shared" si="9881"/>
        <v/>
      </c>
      <c r="BO1836" s="10" t="str">
        <f t="shared" si="9882"/>
        <v/>
      </c>
      <c r="BP1836" s="10" t="str">
        <f t="shared" si="9883"/>
        <v/>
      </c>
    </row>
    <row r="1837" spans="37:168">
      <c r="AK1837" s="10" t="str">
        <f t="shared" si="9852"/>
        <v/>
      </c>
      <c r="AL1837" s="10" t="str">
        <f t="shared" si="9853"/>
        <v/>
      </c>
      <c r="AM1837" s="10" t="str">
        <f t="shared" si="9854"/>
        <v/>
      </c>
      <c r="AN1837" s="10" t="str">
        <f t="shared" si="9855"/>
        <v/>
      </c>
      <c r="AO1837" s="10" t="str">
        <f t="shared" si="9856"/>
        <v/>
      </c>
      <c r="AP1837" s="10" t="str">
        <f t="shared" si="9857"/>
        <v/>
      </c>
      <c r="AQ1837" s="10" t="str">
        <f t="shared" si="9858"/>
        <v/>
      </c>
      <c r="AR1837" s="10" t="str">
        <f t="shared" si="9859"/>
        <v/>
      </c>
      <c r="AS1837" s="10" t="str">
        <f t="shared" si="9860"/>
        <v/>
      </c>
      <c r="AT1837" s="10" t="str">
        <f t="shared" si="9861"/>
        <v/>
      </c>
      <c r="AU1837" s="10" t="str">
        <f t="shared" si="9862"/>
        <v/>
      </c>
      <c r="AV1837" s="10" t="str">
        <f t="shared" si="9863"/>
        <v/>
      </c>
      <c r="AW1837" s="10" t="str">
        <f t="shared" si="9864"/>
        <v/>
      </c>
      <c r="AX1837" s="10" t="str">
        <f t="shared" si="9865"/>
        <v/>
      </c>
      <c r="AY1837" s="10" t="str">
        <f t="shared" si="9866"/>
        <v/>
      </c>
      <c r="AZ1837" s="10" t="str">
        <f t="shared" si="9867"/>
        <v/>
      </c>
      <c r="BA1837" s="10" t="str">
        <f t="shared" si="9868"/>
        <v/>
      </c>
      <c r="BB1837" s="10" t="str">
        <f t="shared" si="9869"/>
        <v/>
      </c>
      <c r="BC1837" s="10" t="str">
        <f t="shared" si="9870"/>
        <v/>
      </c>
      <c r="BD1837" s="10" t="str">
        <f t="shared" si="9871"/>
        <v/>
      </c>
      <c r="BE1837" s="10" t="str">
        <f t="shared" si="9872"/>
        <v/>
      </c>
      <c r="BF1837" s="10" t="str">
        <f t="shared" si="9873"/>
        <v/>
      </c>
      <c r="BG1837" s="10" t="str">
        <f t="shared" si="9874"/>
        <v/>
      </c>
      <c r="BH1837" s="10" t="str">
        <f t="shared" si="9875"/>
        <v/>
      </c>
      <c r="BI1837" s="10" t="str">
        <f t="shared" si="9876"/>
        <v/>
      </c>
      <c r="BJ1837" s="10" t="str">
        <f t="shared" si="9877"/>
        <v/>
      </c>
      <c r="BK1837" s="10" t="str">
        <f t="shared" si="9878"/>
        <v/>
      </c>
      <c r="BL1837" s="10" t="str">
        <f t="shared" si="9879"/>
        <v/>
      </c>
      <c r="BM1837" s="10" t="str">
        <f t="shared" si="9880"/>
        <v/>
      </c>
      <c r="BN1837" s="10" t="str">
        <f t="shared" si="9881"/>
        <v/>
      </c>
      <c r="BO1837" s="10" t="str">
        <f t="shared" si="9882"/>
        <v/>
      </c>
      <c r="BP1837" s="10" t="str">
        <f t="shared" si="9883"/>
        <v/>
      </c>
    </row>
    <row r="1838" spans="37:168">
      <c r="AK1838" s="10" t="str">
        <f t="shared" si="9852"/>
        <v/>
      </c>
      <c r="AL1838" s="10" t="str">
        <f t="shared" si="9853"/>
        <v/>
      </c>
      <c r="AM1838" s="10" t="str">
        <f t="shared" si="9854"/>
        <v/>
      </c>
      <c r="AN1838" s="10" t="str">
        <f t="shared" si="9855"/>
        <v/>
      </c>
      <c r="AO1838" s="10" t="str">
        <f t="shared" si="9856"/>
        <v/>
      </c>
      <c r="AP1838" s="10" t="str">
        <f t="shared" si="9857"/>
        <v/>
      </c>
      <c r="AQ1838" s="10" t="str">
        <f t="shared" si="9858"/>
        <v/>
      </c>
      <c r="AR1838" s="10" t="str">
        <f t="shared" si="9859"/>
        <v/>
      </c>
      <c r="AS1838" s="10" t="str">
        <f t="shared" si="9860"/>
        <v/>
      </c>
      <c r="AT1838" s="10" t="str">
        <f t="shared" si="9861"/>
        <v/>
      </c>
      <c r="AU1838" s="10" t="str">
        <f t="shared" si="9862"/>
        <v/>
      </c>
      <c r="AV1838" s="10" t="str">
        <f t="shared" si="9863"/>
        <v/>
      </c>
      <c r="AW1838" s="10" t="str">
        <f t="shared" si="9864"/>
        <v/>
      </c>
      <c r="AX1838" s="10" t="str">
        <f t="shared" si="9865"/>
        <v/>
      </c>
      <c r="AY1838" s="10" t="str">
        <f t="shared" si="9866"/>
        <v/>
      </c>
      <c r="AZ1838" s="10" t="str">
        <f t="shared" si="9867"/>
        <v/>
      </c>
      <c r="BA1838" s="10" t="str">
        <f t="shared" si="9868"/>
        <v/>
      </c>
      <c r="BB1838" s="10" t="str">
        <f t="shared" si="9869"/>
        <v/>
      </c>
      <c r="BC1838" s="10" t="str">
        <f t="shared" si="9870"/>
        <v/>
      </c>
      <c r="BD1838" s="10" t="str">
        <f t="shared" si="9871"/>
        <v/>
      </c>
      <c r="BE1838" s="10" t="str">
        <f t="shared" si="9872"/>
        <v/>
      </c>
      <c r="BF1838" s="10" t="str">
        <f t="shared" si="9873"/>
        <v/>
      </c>
      <c r="BG1838" s="10" t="str">
        <f t="shared" si="9874"/>
        <v/>
      </c>
      <c r="BH1838" s="10" t="str">
        <f t="shared" si="9875"/>
        <v/>
      </c>
      <c r="BI1838" s="10" t="str">
        <f t="shared" si="9876"/>
        <v/>
      </c>
      <c r="BJ1838" s="10" t="str">
        <f t="shared" si="9877"/>
        <v/>
      </c>
      <c r="BK1838" s="10" t="str">
        <f t="shared" si="9878"/>
        <v/>
      </c>
      <c r="BL1838" s="10" t="str">
        <f t="shared" si="9879"/>
        <v/>
      </c>
      <c r="BM1838" s="10" t="str">
        <f t="shared" si="9880"/>
        <v/>
      </c>
      <c r="BN1838" s="10" t="str">
        <f t="shared" si="9881"/>
        <v/>
      </c>
      <c r="BO1838" s="10" t="str">
        <f t="shared" si="9882"/>
        <v/>
      </c>
      <c r="BP1838" s="10" t="str">
        <f t="shared" si="9883"/>
        <v/>
      </c>
    </row>
    <row r="1839" spans="37:168">
      <c r="AK1839" s="10" t="str">
        <f t="shared" ref="AK1839:AZ1867" si="9975">IF(E1839="Correct",1,IF(E1839="Wrong",0,""))</f>
        <v/>
      </c>
      <c r="AL1839" s="10" t="str">
        <f t="shared" si="9975"/>
        <v/>
      </c>
      <c r="AM1839" s="10" t="str">
        <f t="shared" si="9975"/>
        <v/>
      </c>
      <c r="AN1839" s="10" t="str">
        <f t="shared" si="9975"/>
        <v/>
      </c>
      <c r="AO1839" s="10" t="str">
        <f t="shared" si="9975"/>
        <v/>
      </c>
      <c r="AP1839" s="10" t="str">
        <f t="shared" si="9975"/>
        <v/>
      </c>
      <c r="AQ1839" s="10" t="str">
        <f t="shared" si="9975"/>
        <v/>
      </c>
      <c r="AR1839" s="10" t="str">
        <f t="shared" si="9975"/>
        <v/>
      </c>
      <c r="AS1839" s="10" t="str">
        <f t="shared" si="9975"/>
        <v/>
      </c>
      <c r="AT1839" s="10" t="str">
        <f t="shared" si="9975"/>
        <v/>
      </c>
      <c r="AU1839" s="10" t="str">
        <f t="shared" si="9975"/>
        <v/>
      </c>
      <c r="AV1839" s="10" t="str">
        <f t="shared" si="9975"/>
        <v/>
      </c>
      <c r="AW1839" s="10" t="str">
        <f t="shared" si="9975"/>
        <v/>
      </c>
      <c r="AX1839" s="10" t="str">
        <f t="shared" si="9975"/>
        <v/>
      </c>
      <c r="AY1839" s="10" t="str">
        <f t="shared" si="9975"/>
        <v/>
      </c>
      <c r="AZ1839" s="10" t="str">
        <f t="shared" si="9975"/>
        <v/>
      </c>
      <c r="BA1839" s="10" t="str">
        <f t="shared" ref="BA1839:BP1850" si="9976">IF(U1839="Correct",1,IF(U1839="Wrong",0,""))</f>
        <v/>
      </c>
      <c r="BB1839" s="10" t="str">
        <f t="shared" si="9976"/>
        <v/>
      </c>
      <c r="BC1839" s="10" t="str">
        <f t="shared" si="9976"/>
        <v/>
      </c>
      <c r="BD1839" s="10" t="str">
        <f t="shared" si="9976"/>
        <v/>
      </c>
      <c r="BE1839" s="10" t="str">
        <f t="shared" si="9976"/>
        <v/>
      </c>
      <c r="BF1839" s="10" t="str">
        <f t="shared" si="9976"/>
        <v/>
      </c>
      <c r="BG1839" s="10" t="str">
        <f t="shared" si="9976"/>
        <v/>
      </c>
      <c r="BH1839" s="10" t="str">
        <f t="shared" si="9976"/>
        <v/>
      </c>
      <c r="BI1839" s="10" t="str">
        <f t="shared" si="9976"/>
        <v/>
      </c>
      <c r="BJ1839" s="10" t="str">
        <f t="shared" si="9976"/>
        <v/>
      </c>
      <c r="BK1839" s="10" t="str">
        <f t="shared" si="9976"/>
        <v/>
      </c>
      <c r="BL1839" s="10" t="str">
        <f t="shared" si="9976"/>
        <v/>
      </c>
      <c r="BM1839" s="10" t="str">
        <f t="shared" si="9976"/>
        <v/>
      </c>
      <c r="BN1839" s="10" t="str">
        <f t="shared" si="9976"/>
        <v/>
      </c>
      <c r="BO1839" s="10" t="str">
        <f t="shared" si="9976"/>
        <v/>
      </c>
      <c r="BP1839" s="10" t="str">
        <f t="shared" si="9976"/>
        <v/>
      </c>
    </row>
    <row r="1840" spans="37:168">
      <c r="AK1840" s="10" t="str">
        <f t="shared" si="9975"/>
        <v/>
      </c>
      <c r="AL1840" s="10" t="str">
        <f t="shared" si="9975"/>
        <v/>
      </c>
      <c r="AM1840" s="10" t="str">
        <f t="shared" si="9975"/>
        <v/>
      </c>
      <c r="AN1840" s="10" t="str">
        <f t="shared" si="9975"/>
        <v/>
      </c>
      <c r="AO1840" s="10" t="str">
        <f t="shared" si="9975"/>
        <v/>
      </c>
      <c r="AP1840" s="10" t="str">
        <f t="shared" si="9975"/>
        <v/>
      </c>
      <c r="AQ1840" s="10" t="str">
        <f t="shared" si="9975"/>
        <v/>
      </c>
      <c r="AR1840" s="10" t="str">
        <f t="shared" si="9975"/>
        <v/>
      </c>
      <c r="AS1840" s="10" t="str">
        <f t="shared" si="9975"/>
        <v/>
      </c>
      <c r="AT1840" s="10" t="str">
        <f t="shared" si="9975"/>
        <v/>
      </c>
      <c r="AU1840" s="10" t="str">
        <f t="shared" si="9975"/>
        <v/>
      </c>
      <c r="AV1840" s="10" t="str">
        <f t="shared" si="9975"/>
        <v/>
      </c>
      <c r="AW1840" s="10" t="str">
        <f t="shared" si="9975"/>
        <v/>
      </c>
      <c r="AX1840" s="10" t="str">
        <f t="shared" si="9975"/>
        <v/>
      </c>
      <c r="AY1840" s="10" t="str">
        <f t="shared" si="9975"/>
        <v/>
      </c>
      <c r="AZ1840" s="10" t="str">
        <f t="shared" si="9975"/>
        <v/>
      </c>
      <c r="BA1840" s="10" t="str">
        <f t="shared" si="9976"/>
        <v/>
      </c>
      <c r="BB1840" s="10" t="str">
        <f t="shared" si="9976"/>
        <v/>
      </c>
      <c r="BC1840" s="10" t="str">
        <f t="shared" si="9976"/>
        <v/>
      </c>
      <c r="BD1840" s="10" t="str">
        <f t="shared" si="9976"/>
        <v/>
      </c>
      <c r="BE1840" s="10" t="str">
        <f t="shared" si="9976"/>
        <v/>
      </c>
      <c r="BF1840" s="10" t="str">
        <f t="shared" si="9976"/>
        <v/>
      </c>
      <c r="BG1840" s="10" t="str">
        <f t="shared" si="9976"/>
        <v/>
      </c>
      <c r="BH1840" s="10" t="str">
        <f t="shared" si="9976"/>
        <v/>
      </c>
      <c r="BI1840" s="10" t="str">
        <f t="shared" si="9976"/>
        <v/>
      </c>
      <c r="BJ1840" s="10" t="str">
        <f t="shared" si="9976"/>
        <v/>
      </c>
      <c r="BK1840" s="10" t="str">
        <f t="shared" si="9976"/>
        <v/>
      </c>
      <c r="BL1840" s="10" t="str">
        <f t="shared" si="9976"/>
        <v/>
      </c>
      <c r="BM1840" s="10" t="str">
        <f t="shared" si="9976"/>
        <v/>
      </c>
      <c r="BN1840" s="10" t="str">
        <f t="shared" si="9976"/>
        <v/>
      </c>
      <c r="BO1840" s="10" t="str">
        <f t="shared" si="9976"/>
        <v/>
      </c>
      <c r="BP1840" s="10" t="str">
        <f t="shared" si="9976"/>
        <v/>
      </c>
    </row>
    <row r="1841" spans="37:168">
      <c r="AK1841" s="10" t="str">
        <f t="shared" si="9975"/>
        <v/>
      </c>
      <c r="AL1841" s="10" t="str">
        <f t="shared" si="9975"/>
        <v/>
      </c>
      <c r="AM1841" s="10" t="str">
        <f t="shared" si="9975"/>
        <v/>
      </c>
      <c r="AN1841" s="10" t="str">
        <f t="shared" si="9975"/>
        <v/>
      </c>
      <c r="AO1841" s="10" t="str">
        <f t="shared" si="9975"/>
        <v/>
      </c>
      <c r="AP1841" s="10" t="str">
        <f t="shared" si="9975"/>
        <v/>
      </c>
      <c r="AQ1841" s="10" t="str">
        <f t="shared" si="9975"/>
        <v/>
      </c>
      <c r="AR1841" s="10" t="str">
        <f t="shared" si="9975"/>
        <v/>
      </c>
      <c r="AS1841" s="10" t="str">
        <f t="shared" si="9975"/>
        <v/>
      </c>
      <c r="AT1841" s="10" t="str">
        <f t="shared" si="9975"/>
        <v/>
      </c>
      <c r="AU1841" s="10" t="str">
        <f t="shared" si="9975"/>
        <v/>
      </c>
      <c r="AV1841" s="10" t="str">
        <f t="shared" si="9975"/>
        <v/>
      </c>
      <c r="AW1841" s="10" t="str">
        <f t="shared" si="9975"/>
        <v/>
      </c>
      <c r="AX1841" s="10" t="str">
        <f t="shared" si="9975"/>
        <v/>
      </c>
      <c r="AY1841" s="10" t="str">
        <f t="shared" si="9975"/>
        <v/>
      </c>
      <c r="AZ1841" s="10" t="str">
        <f t="shared" si="9975"/>
        <v/>
      </c>
      <c r="BA1841" s="10" t="str">
        <f t="shared" si="9976"/>
        <v/>
      </c>
      <c r="BB1841" s="10" t="str">
        <f t="shared" si="9976"/>
        <v/>
      </c>
      <c r="BC1841" s="10" t="str">
        <f t="shared" si="9976"/>
        <v/>
      </c>
      <c r="BD1841" s="10" t="str">
        <f t="shared" si="9976"/>
        <v/>
      </c>
      <c r="BE1841" s="10" t="str">
        <f t="shared" si="9976"/>
        <v/>
      </c>
      <c r="BF1841" s="10" t="str">
        <f t="shared" si="9976"/>
        <v/>
      </c>
      <c r="BG1841" s="10" t="str">
        <f t="shared" si="9976"/>
        <v/>
      </c>
      <c r="BH1841" s="10" t="str">
        <f t="shared" si="9976"/>
        <v/>
      </c>
      <c r="BI1841" s="10" t="str">
        <f t="shared" si="9976"/>
        <v/>
      </c>
      <c r="BJ1841" s="10" t="str">
        <f t="shared" si="9976"/>
        <v/>
      </c>
      <c r="BK1841" s="10" t="str">
        <f t="shared" si="9976"/>
        <v/>
      </c>
      <c r="BL1841" s="10" t="str">
        <f t="shared" si="9976"/>
        <v/>
      </c>
      <c r="BM1841" s="10" t="str">
        <f t="shared" si="9976"/>
        <v/>
      </c>
      <c r="BN1841" s="10" t="str">
        <f t="shared" si="9976"/>
        <v/>
      </c>
      <c r="BO1841" s="10" t="str">
        <f t="shared" si="9976"/>
        <v/>
      </c>
      <c r="BP1841" s="10" t="str">
        <f t="shared" si="9976"/>
        <v/>
      </c>
    </row>
    <row r="1842" spans="37:168">
      <c r="AK1842" s="10" t="str">
        <f t="shared" si="9975"/>
        <v/>
      </c>
      <c r="AL1842" s="10" t="str">
        <f t="shared" si="9975"/>
        <v/>
      </c>
      <c r="AM1842" s="10" t="str">
        <f t="shared" si="9975"/>
        <v/>
      </c>
      <c r="AN1842" s="10" t="str">
        <f t="shared" si="9975"/>
        <v/>
      </c>
      <c r="AO1842" s="10" t="str">
        <f t="shared" si="9975"/>
        <v/>
      </c>
      <c r="AP1842" s="10" t="str">
        <f t="shared" si="9975"/>
        <v/>
      </c>
      <c r="AQ1842" s="10" t="str">
        <f t="shared" si="9975"/>
        <v/>
      </c>
      <c r="AR1842" s="10" t="str">
        <f t="shared" si="9975"/>
        <v/>
      </c>
      <c r="AS1842" s="10" t="str">
        <f t="shared" si="9975"/>
        <v/>
      </c>
      <c r="AT1842" s="10" t="str">
        <f t="shared" si="9975"/>
        <v/>
      </c>
      <c r="AU1842" s="10" t="str">
        <f t="shared" si="9975"/>
        <v/>
      </c>
      <c r="AV1842" s="10" t="str">
        <f t="shared" si="9975"/>
        <v/>
      </c>
      <c r="AW1842" s="10" t="str">
        <f t="shared" si="9975"/>
        <v/>
      </c>
      <c r="AX1842" s="10" t="str">
        <f t="shared" si="9975"/>
        <v/>
      </c>
      <c r="AY1842" s="10" t="str">
        <f t="shared" si="9975"/>
        <v/>
      </c>
      <c r="AZ1842" s="10" t="str">
        <f t="shared" si="9975"/>
        <v/>
      </c>
      <c r="BA1842" s="10" t="str">
        <f t="shared" si="9976"/>
        <v/>
      </c>
      <c r="BB1842" s="10" t="str">
        <f t="shared" si="9976"/>
        <v/>
      </c>
      <c r="BC1842" s="10" t="str">
        <f t="shared" si="9976"/>
        <v/>
      </c>
      <c r="BD1842" s="10" t="str">
        <f t="shared" si="9976"/>
        <v/>
      </c>
      <c r="BE1842" s="10" t="str">
        <f t="shared" si="9976"/>
        <v/>
      </c>
      <c r="BF1842" s="10" t="str">
        <f t="shared" si="9976"/>
        <v/>
      </c>
      <c r="BG1842" s="10" t="str">
        <f t="shared" si="9976"/>
        <v/>
      </c>
      <c r="BH1842" s="10" t="str">
        <f t="shared" si="9976"/>
        <v/>
      </c>
      <c r="BI1842" s="10" t="str">
        <f t="shared" si="9976"/>
        <v/>
      </c>
      <c r="BJ1842" s="10" t="str">
        <f t="shared" si="9976"/>
        <v/>
      </c>
      <c r="BK1842" s="10" t="str">
        <f t="shared" si="9976"/>
        <v/>
      </c>
      <c r="BL1842" s="10" t="str">
        <f t="shared" si="9976"/>
        <v/>
      </c>
      <c r="BM1842" s="10" t="str">
        <f t="shared" si="9976"/>
        <v/>
      </c>
      <c r="BN1842" s="10" t="str">
        <f t="shared" si="9976"/>
        <v/>
      </c>
      <c r="BO1842" s="10" t="str">
        <f t="shared" si="9976"/>
        <v/>
      </c>
      <c r="BP1842" s="10" t="str">
        <f t="shared" si="9976"/>
        <v/>
      </c>
    </row>
    <row r="1843" spans="37:168">
      <c r="AK1843" s="10" t="str">
        <f t="shared" si="9975"/>
        <v/>
      </c>
      <c r="AL1843" s="10" t="str">
        <f t="shared" si="9975"/>
        <v/>
      </c>
      <c r="AM1843" s="10" t="str">
        <f t="shared" si="9975"/>
        <v/>
      </c>
      <c r="AN1843" s="10" t="str">
        <f t="shared" si="9975"/>
        <v/>
      </c>
      <c r="AO1843" s="10" t="str">
        <f t="shared" si="9975"/>
        <v/>
      </c>
      <c r="AP1843" s="10" t="str">
        <f t="shared" si="9975"/>
        <v/>
      </c>
      <c r="AQ1843" s="10" t="str">
        <f t="shared" si="9975"/>
        <v/>
      </c>
      <c r="AR1843" s="10" t="str">
        <f t="shared" si="9975"/>
        <v/>
      </c>
      <c r="AS1843" s="10" t="str">
        <f t="shared" si="9975"/>
        <v/>
      </c>
      <c r="AT1843" s="10" t="str">
        <f t="shared" si="9975"/>
        <v/>
      </c>
      <c r="AU1843" s="10" t="str">
        <f t="shared" si="9975"/>
        <v/>
      </c>
      <c r="AV1843" s="10" t="str">
        <f t="shared" si="9975"/>
        <v/>
      </c>
      <c r="AW1843" s="10" t="str">
        <f t="shared" si="9975"/>
        <v/>
      </c>
      <c r="AX1843" s="10" t="str">
        <f t="shared" si="9975"/>
        <v/>
      </c>
      <c r="AY1843" s="10" t="str">
        <f t="shared" si="9975"/>
        <v/>
      </c>
      <c r="AZ1843" s="10" t="str">
        <f t="shared" si="9975"/>
        <v/>
      </c>
      <c r="BA1843" s="10" t="str">
        <f t="shared" si="9976"/>
        <v/>
      </c>
      <c r="BB1843" s="10" t="str">
        <f t="shared" si="9976"/>
        <v/>
      </c>
      <c r="BC1843" s="10" t="str">
        <f t="shared" si="9976"/>
        <v/>
      </c>
      <c r="BD1843" s="10" t="str">
        <f t="shared" si="9976"/>
        <v/>
      </c>
      <c r="BE1843" s="10" t="str">
        <f t="shared" si="9976"/>
        <v/>
      </c>
      <c r="BF1843" s="10" t="str">
        <f t="shared" si="9976"/>
        <v/>
      </c>
      <c r="BG1843" s="10" t="str">
        <f t="shared" si="9976"/>
        <v/>
      </c>
      <c r="BH1843" s="10" t="str">
        <f t="shared" si="9976"/>
        <v/>
      </c>
      <c r="BI1843" s="10" t="str">
        <f t="shared" si="9976"/>
        <v/>
      </c>
      <c r="BJ1843" s="10" t="str">
        <f t="shared" si="9976"/>
        <v/>
      </c>
      <c r="BK1843" s="10" t="str">
        <f t="shared" si="9976"/>
        <v/>
      </c>
      <c r="BL1843" s="10" t="str">
        <f t="shared" si="9976"/>
        <v/>
      </c>
      <c r="BM1843" s="10" t="str">
        <f t="shared" si="9976"/>
        <v/>
      </c>
      <c r="BN1843" s="10" t="str">
        <f t="shared" si="9976"/>
        <v/>
      </c>
      <c r="BO1843" s="10" t="str">
        <f t="shared" si="9976"/>
        <v/>
      </c>
      <c r="BP1843" s="10" t="str">
        <f t="shared" si="9976"/>
        <v/>
      </c>
    </row>
    <row r="1844" spans="37:168">
      <c r="AK1844" s="10" t="str">
        <f t="shared" si="9975"/>
        <v/>
      </c>
      <c r="AL1844" s="10" t="str">
        <f t="shared" si="9975"/>
        <v/>
      </c>
      <c r="AM1844" s="10" t="str">
        <f t="shared" si="9975"/>
        <v/>
      </c>
      <c r="AN1844" s="10" t="str">
        <f t="shared" si="9975"/>
        <v/>
      </c>
      <c r="AO1844" s="10" t="str">
        <f t="shared" si="9975"/>
        <v/>
      </c>
      <c r="AP1844" s="10" t="str">
        <f t="shared" si="9975"/>
        <v/>
      </c>
      <c r="AQ1844" s="10" t="str">
        <f t="shared" si="9975"/>
        <v/>
      </c>
      <c r="AR1844" s="10" t="str">
        <f t="shared" si="9975"/>
        <v/>
      </c>
      <c r="AS1844" s="10" t="str">
        <f t="shared" si="9975"/>
        <v/>
      </c>
      <c r="AT1844" s="10" t="str">
        <f t="shared" si="9975"/>
        <v/>
      </c>
      <c r="AU1844" s="10" t="str">
        <f t="shared" si="9975"/>
        <v/>
      </c>
      <c r="AV1844" s="10" t="str">
        <f t="shared" si="9975"/>
        <v/>
      </c>
      <c r="AW1844" s="10" t="str">
        <f t="shared" si="9975"/>
        <v/>
      </c>
      <c r="AX1844" s="10" t="str">
        <f t="shared" si="9975"/>
        <v/>
      </c>
      <c r="AY1844" s="10" t="str">
        <f t="shared" si="9975"/>
        <v/>
      </c>
      <c r="AZ1844" s="10" t="str">
        <f t="shared" si="9975"/>
        <v/>
      </c>
      <c r="BA1844" s="10" t="str">
        <f t="shared" si="9976"/>
        <v/>
      </c>
      <c r="BB1844" s="10" t="str">
        <f t="shared" si="9976"/>
        <v/>
      </c>
      <c r="BC1844" s="10" t="str">
        <f t="shared" si="9976"/>
        <v/>
      </c>
      <c r="BD1844" s="10" t="str">
        <f t="shared" si="9976"/>
        <v/>
      </c>
      <c r="BE1844" s="10" t="str">
        <f t="shared" si="9976"/>
        <v/>
      </c>
      <c r="BF1844" s="10" t="str">
        <f t="shared" si="9976"/>
        <v/>
      </c>
      <c r="BG1844" s="10" t="str">
        <f t="shared" si="9976"/>
        <v/>
      </c>
      <c r="BH1844" s="10" t="str">
        <f t="shared" si="9976"/>
        <v/>
      </c>
      <c r="BI1844" s="10" t="str">
        <f t="shared" si="9976"/>
        <v/>
      </c>
      <c r="BJ1844" s="10" t="str">
        <f t="shared" si="9976"/>
        <v/>
      </c>
      <c r="BK1844" s="10" t="str">
        <f t="shared" si="9976"/>
        <v/>
      </c>
      <c r="BL1844" s="10" t="str">
        <f t="shared" si="9976"/>
        <v/>
      </c>
      <c r="BM1844" s="10" t="str">
        <f t="shared" si="9976"/>
        <v/>
      </c>
      <c r="BN1844" s="10" t="str">
        <f t="shared" si="9976"/>
        <v/>
      </c>
      <c r="BO1844" s="10" t="str">
        <f t="shared" si="9976"/>
        <v/>
      </c>
      <c r="BP1844" s="10" t="str">
        <f t="shared" si="9976"/>
        <v/>
      </c>
    </row>
    <row r="1845" spans="37:168">
      <c r="AK1845" s="10" t="str">
        <f t="shared" si="9975"/>
        <v/>
      </c>
      <c r="AL1845" s="10" t="str">
        <f t="shared" si="9975"/>
        <v/>
      </c>
      <c r="AM1845" s="10" t="str">
        <f t="shared" si="9975"/>
        <v/>
      </c>
      <c r="AN1845" s="10" t="str">
        <f t="shared" si="9975"/>
        <v/>
      </c>
      <c r="AO1845" s="10" t="str">
        <f t="shared" si="9975"/>
        <v/>
      </c>
      <c r="AP1845" s="10" t="str">
        <f t="shared" si="9975"/>
        <v/>
      </c>
      <c r="AQ1845" s="10" t="str">
        <f t="shared" si="9975"/>
        <v/>
      </c>
      <c r="AR1845" s="10" t="str">
        <f t="shared" si="9975"/>
        <v/>
      </c>
      <c r="AS1845" s="10" t="str">
        <f t="shared" si="9975"/>
        <v/>
      </c>
      <c r="AT1845" s="10" t="str">
        <f t="shared" si="9975"/>
        <v/>
      </c>
      <c r="AU1845" s="10" t="str">
        <f t="shared" si="9975"/>
        <v/>
      </c>
      <c r="AV1845" s="10" t="str">
        <f t="shared" si="9975"/>
        <v/>
      </c>
      <c r="AW1845" s="10" t="str">
        <f t="shared" si="9975"/>
        <v/>
      </c>
      <c r="AX1845" s="10" t="str">
        <f t="shared" si="9975"/>
        <v/>
      </c>
      <c r="AY1845" s="10" t="str">
        <f t="shared" si="9975"/>
        <v/>
      </c>
      <c r="AZ1845" s="10" t="str">
        <f t="shared" si="9975"/>
        <v/>
      </c>
      <c r="BA1845" s="10" t="str">
        <f t="shared" si="9976"/>
        <v/>
      </c>
      <c r="BB1845" s="10" t="str">
        <f t="shared" si="9976"/>
        <v/>
      </c>
      <c r="BC1845" s="10" t="str">
        <f t="shared" si="9976"/>
        <v/>
      </c>
      <c r="BD1845" s="10" t="str">
        <f t="shared" si="9976"/>
        <v/>
      </c>
      <c r="BE1845" s="10" t="str">
        <f t="shared" si="9976"/>
        <v/>
      </c>
      <c r="BF1845" s="10" t="str">
        <f t="shared" si="9976"/>
        <v/>
      </c>
      <c r="BG1845" s="10" t="str">
        <f t="shared" si="9976"/>
        <v/>
      </c>
      <c r="BH1845" s="10" t="str">
        <f t="shared" si="9976"/>
        <v/>
      </c>
      <c r="BI1845" s="10" t="str">
        <f t="shared" si="9976"/>
        <v/>
      </c>
      <c r="BJ1845" s="10" t="str">
        <f t="shared" si="9976"/>
        <v/>
      </c>
      <c r="BK1845" s="10" t="str">
        <f t="shared" si="9976"/>
        <v/>
      </c>
      <c r="BL1845" s="10" t="str">
        <f t="shared" si="9976"/>
        <v/>
      </c>
      <c r="BM1845" s="10" t="str">
        <f t="shared" si="9976"/>
        <v/>
      </c>
      <c r="BN1845" s="10" t="str">
        <f t="shared" si="9976"/>
        <v/>
      </c>
      <c r="BO1845" s="10" t="str">
        <f t="shared" si="9976"/>
        <v/>
      </c>
      <c r="BP1845" s="10" t="str">
        <f t="shared" si="9976"/>
        <v/>
      </c>
      <c r="CX1845" s="12"/>
      <c r="CY1845" s="12"/>
      <c r="CZ1845" s="12"/>
      <c r="DA1845" s="12"/>
      <c r="DB1845" s="12"/>
      <c r="DC1845" s="12"/>
      <c r="DD1845" s="12"/>
      <c r="DE1845" s="12"/>
      <c r="DF1845" s="13"/>
      <c r="DG1845" s="13"/>
      <c r="DH1845" s="13"/>
      <c r="DI1845" s="13"/>
      <c r="DJ1845" s="13"/>
      <c r="DK1845" s="13"/>
      <c r="DL1845" s="13"/>
      <c r="DM1845" s="13"/>
      <c r="DR1845" s="14"/>
      <c r="DS1845" s="14"/>
      <c r="DT1845" s="14"/>
      <c r="DU1845" s="14"/>
      <c r="DV1845" s="14"/>
      <c r="DW1845" s="14"/>
      <c r="DX1845" s="14"/>
      <c r="DY1845" s="14"/>
      <c r="DZ1845" s="14"/>
      <c r="EA1845" s="14"/>
      <c r="EB1845" s="14"/>
      <c r="EC1845" s="14"/>
      <c r="FA1845" s="20"/>
      <c r="FB1845" s="20"/>
      <c r="FC1845" s="20"/>
      <c r="FD1845" s="20"/>
    </row>
    <row r="1846" spans="37:168">
      <c r="AK1846" s="10" t="str">
        <f t="shared" si="9975"/>
        <v/>
      </c>
      <c r="AL1846" s="10" t="str">
        <f t="shared" si="9975"/>
        <v/>
      </c>
      <c r="AM1846" s="10" t="str">
        <f t="shared" si="9975"/>
        <v/>
      </c>
      <c r="AN1846" s="10" t="str">
        <f t="shared" si="9975"/>
        <v/>
      </c>
      <c r="AO1846" s="10" t="str">
        <f t="shared" si="9975"/>
        <v/>
      </c>
      <c r="AP1846" s="10" t="str">
        <f t="shared" si="9975"/>
        <v/>
      </c>
      <c r="AQ1846" s="10" t="str">
        <f t="shared" si="9975"/>
        <v/>
      </c>
      <c r="AR1846" s="10" t="str">
        <f t="shared" si="9975"/>
        <v/>
      </c>
      <c r="AS1846" s="10" t="str">
        <f t="shared" si="9975"/>
        <v/>
      </c>
      <c r="AT1846" s="10" t="str">
        <f t="shared" si="9975"/>
        <v/>
      </c>
      <c r="AU1846" s="10" t="str">
        <f t="shared" si="9975"/>
        <v/>
      </c>
      <c r="AV1846" s="10" t="str">
        <f t="shared" si="9975"/>
        <v/>
      </c>
      <c r="AW1846" s="10" t="str">
        <f t="shared" si="9975"/>
        <v/>
      </c>
      <c r="AX1846" s="10" t="str">
        <f t="shared" si="9975"/>
        <v/>
      </c>
      <c r="AY1846" s="10" t="str">
        <f t="shared" si="9975"/>
        <v/>
      </c>
      <c r="AZ1846" s="10" t="str">
        <f t="shared" si="9975"/>
        <v/>
      </c>
      <c r="BA1846" s="10" t="str">
        <f t="shared" si="9976"/>
        <v/>
      </c>
      <c r="BB1846" s="10" t="str">
        <f t="shared" si="9976"/>
        <v/>
      </c>
      <c r="BC1846" s="10" t="str">
        <f t="shared" si="9976"/>
        <v/>
      </c>
      <c r="BD1846" s="10" t="str">
        <f t="shared" si="9976"/>
        <v/>
      </c>
      <c r="BE1846" s="10" t="str">
        <f t="shared" si="9976"/>
        <v/>
      </c>
      <c r="BF1846" s="10" t="str">
        <f t="shared" si="9976"/>
        <v/>
      </c>
      <c r="BG1846" s="10" t="str">
        <f t="shared" si="9976"/>
        <v/>
      </c>
      <c r="BH1846" s="10" t="str">
        <f t="shared" si="9976"/>
        <v/>
      </c>
      <c r="BI1846" s="10" t="str">
        <f t="shared" si="9976"/>
        <v/>
      </c>
      <c r="BJ1846" s="10" t="str">
        <f t="shared" si="9976"/>
        <v/>
      </c>
      <c r="BK1846" s="10" t="str">
        <f t="shared" si="9976"/>
        <v/>
      </c>
      <c r="BL1846" s="10" t="str">
        <f t="shared" si="9976"/>
        <v/>
      </c>
      <c r="BM1846" s="10" t="str">
        <f t="shared" si="9976"/>
        <v/>
      </c>
      <c r="BN1846" s="10" t="str">
        <f t="shared" si="9976"/>
        <v/>
      </c>
      <c r="BO1846" s="10" t="str">
        <f t="shared" si="9976"/>
        <v/>
      </c>
      <c r="BP1846" s="10" t="str">
        <f t="shared" si="9976"/>
        <v/>
      </c>
    </row>
    <row r="1847" spans="37:168">
      <c r="AK1847" s="10" t="str">
        <f t="shared" si="9975"/>
        <v/>
      </c>
      <c r="AL1847" s="10" t="str">
        <f t="shared" si="9975"/>
        <v/>
      </c>
      <c r="AM1847" s="10" t="str">
        <f t="shared" si="9975"/>
        <v/>
      </c>
      <c r="AN1847" s="10" t="str">
        <f t="shared" si="9975"/>
        <v/>
      </c>
      <c r="AO1847" s="10" t="str">
        <f t="shared" si="9975"/>
        <v/>
      </c>
      <c r="AP1847" s="10" t="str">
        <f t="shared" si="9975"/>
        <v/>
      </c>
      <c r="AQ1847" s="10" t="str">
        <f t="shared" si="9975"/>
        <v/>
      </c>
      <c r="AR1847" s="10" t="str">
        <f t="shared" si="9975"/>
        <v/>
      </c>
      <c r="AS1847" s="10" t="str">
        <f t="shared" si="9975"/>
        <v/>
      </c>
      <c r="AT1847" s="10" t="str">
        <f t="shared" si="9975"/>
        <v/>
      </c>
      <c r="AU1847" s="10" t="str">
        <f t="shared" si="9975"/>
        <v/>
      </c>
      <c r="AV1847" s="10" t="str">
        <f t="shared" si="9975"/>
        <v/>
      </c>
      <c r="AW1847" s="10" t="str">
        <f t="shared" si="9975"/>
        <v/>
      </c>
      <c r="AX1847" s="10" t="str">
        <f t="shared" si="9975"/>
        <v/>
      </c>
      <c r="AY1847" s="10" t="str">
        <f t="shared" si="9975"/>
        <v/>
      </c>
      <c r="AZ1847" s="10" t="str">
        <f t="shared" si="9975"/>
        <v/>
      </c>
      <c r="BA1847" s="10" t="str">
        <f t="shared" si="9976"/>
        <v/>
      </c>
      <c r="BB1847" s="10" t="str">
        <f t="shared" si="9976"/>
        <v/>
      </c>
      <c r="BC1847" s="10" t="str">
        <f t="shared" si="9976"/>
        <v/>
      </c>
      <c r="BD1847" s="10" t="str">
        <f t="shared" si="9976"/>
        <v/>
      </c>
      <c r="BE1847" s="10" t="str">
        <f t="shared" si="9976"/>
        <v/>
      </c>
      <c r="BF1847" s="10" t="str">
        <f t="shared" si="9976"/>
        <v/>
      </c>
      <c r="BG1847" s="10" t="str">
        <f t="shared" si="9976"/>
        <v/>
      </c>
      <c r="BH1847" s="10" t="str">
        <f t="shared" si="9976"/>
        <v/>
      </c>
      <c r="BI1847" s="10" t="str">
        <f t="shared" si="9976"/>
        <v/>
      </c>
      <c r="BJ1847" s="10" t="str">
        <f t="shared" si="9976"/>
        <v/>
      </c>
      <c r="BK1847" s="10" t="str">
        <f t="shared" si="9976"/>
        <v/>
      </c>
      <c r="BL1847" s="10" t="str">
        <f t="shared" si="9976"/>
        <v/>
      </c>
      <c r="BM1847" s="10" t="str">
        <f t="shared" si="9976"/>
        <v/>
      </c>
      <c r="BN1847" s="10" t="str">
        <f t="shared" si="9976"/>
        <v/>
      </c>
      <c r="BO1847" s="10" t="str">
        <f t="shared" si="9976"/>
        <v/>
      </c>
      <c r="BP1847" s="10" t="str">
        <f t="shared" si="9976"/>
        <v/>
      </c>
    </row>
    <row r="1848" spans="37:168">
      <c r="AK1848" s="10" t="str">
        <f t="shared" si="9975"/>
        <v/>
      </c>
      <c r="AL1848" s="10" t="str">
        <f t="shared" si="9975"/>
        <v/>
      </c>
      <c r="AM1848" s="10" t="str">
        <f t="shared" si="9975"/>
        <v/>
      </c>
      <c r="AN1848" s="10" t="str">
        <f t="shared" si="9975"/>
        <v/>
      </c>
      <c r="AO1848" s="10" t="str">
        <f t="shared" si="9975"/>
        <v/>
      </c>
      <c r="AP1848" s="10" t="str">
        <f t="shared" si="9975"/>
        <v/>
      </c>
      <c r="AQ1848" s="10" t="str">
        <f t="shared" si="9975"/>
        <v/>
      </c>
      <c r="AR1848" s="10" t="str">
        <f t="shared" si="9975"/>
        <v/>
      </c>
      <c r="AS1848" s="10" t="str">
        <f t="shared" si="9975"/>
        <v/>
      </c>
      <c r="AT1848" s="10" t="str">
        <f t="shared" si="9975"/>
        <v/>
      </c>
      <c r="AU1848" s="10" t="str">
        <f t="shared" si="9975"/>
        <v/>
      </c>
      <c r="AV1848" s="10" t="str">
        <f t="shared" si="9975"/>
        <v/>
      </c>
      <c r="AW1848" s="10" t="str">
        <f t="shared" si="9975"/>
        <v/>
      </c>
      <c r="AX1848" s="10" t="str">
        <f t="shared" si="9975"/>
        <v/>
      </c>
      <c r="AY1848" s="10" t="str">
        <f t="shared" si="9975"/>
        <v/>
      </c>
      <c r="AZ1848" s="10" t="str">
        <f t="shared" si="9975"/>
        <v/>
      </c>
      <c r="BA1848" s="10" t="str">
        <f t="shared" si="9976"/>
        <v/>
      </c>
      <c r="BB1848" s="10" t="str">
        <f t="shared" si="9976"/>
        <v/>
      </c>
      <c r="BC1848" s="10" t="str">
        <f t="shared" si="9976"/>
        <v/>
      </c>
      <c r="BD1848" s="10" t="str">
        <f t="shared" si="9976"/>
        <v/>
      </c>
      <c r="BE1848" s="10" t="str">
        <f t="shared" si="9976"/>
        <v/>
      </c>
      <c r="BF1848" s="10" t="str">
        <f t="shared" si="9976"/>
        <v/>
      </c>
      <c r="BG1848" s="10" t="str">
        <f t="shared" si="9976"/>
        <v/>
      </c>
      <c r="BH1848" s="10" t="str">
        <f t="shared" si="9976"/>
        <v/>
      </c>
      <c r="BI1848" s="10" t="str">
        <f t="shared" si="9976"/>
        <v/>
      </c>
      <c r="BJ1848" s="10" t="str">
        <f t="shared" si="9976"/>
        <v/>
      </c>
      <c r="BK1848" s="10" t="str">
        <f t="shared" si="9976"/>
        <v/>
      </c>
      <c r="BL1848" s="10" t="str">
        <f t="shared" si="9976"/>
        <v/>
      </c>
      <c r="BM1848" s="10" t="str">
        <f t="shared" si="9976"/>
        <v/>
      </c>
      <c r="BN1848" s="10" t="str">
        <f t="shared" si="9976"/>
        <v/>
      </c>
      <c r="BO1848" s="10" t="str">
        <f t="shared" si="9976"/>
        <v/>
      </c>
      <c r="BP1848" s="10" t="str">
        <f t="shared" si="9976"/>
        <v/>
      </c>
    </row>
    <row r="1849" spans="37:168">
      <c r="AK1849" s="10" t="str">
        <f t="shared" si="9975"/>
        <v/>
      </c>
      <c r="AL1849" s="10" t="str">
        <f t="shared" si="9975"/>
        <v/>
      </c>
      <c r="AM1849" s="10" t="str">
        <f t="shared" si="9975"/>
        <v/>
      </c>
      <c r="AN1849" s="10" t="str">
        <f t="shared" si="9975"/>
        <v/>
      </c>
      <c r="AO1849" s="10" t="str">
        <f t="shared" si="9975"/>
        <v/>
      </c>
      <c r="AP1849" s="10" t="str">
        <f t="shared" si="9975"/>
        <v/>
      </c>
      <c r="AQ1849" s="10" t="str">
        <f t="shared" si="9975"/>
        <v/>
      </c>
      <c r="AR1849" s="10" t="str">
        <f t="shared" si="9975"/>
        <v/>
      </c>
      <c r="AS1849" s="10" t="str">
        <f t="shared" si="9975"/>
        <v/>
      </c>
      <c r="AT1849" s="10" t="str">
        <f t="shared" si="9975"/>
        <v/>
      </c>
      <c r="AU1849" s="10" t="str">
        <f t="shared" si="9975"/>
        <v/>
      </c>
      <c r="AV1849" s="10" t="str">
        <f t="shared" si="9975"/>
        <v/>
      </c>
      <c r="AW1849" s="10" t="str">
        <f t="shared" si="9975"/>
        <v/>
      </c>
      <c r="AX1849" s="10" t="str">
        <f t="shared" si="9975"/>
        <v/>
      </c>
      <c r="AY1849" s="10" t="str">
        <f t="shared" si="9975"/>
        <v/>
      </c>
      <c r="AZ1849" s="10" t="str">
        <f t="shared" si="9975"/>
        <v/>
      </c>
      <c r="BA1849" s="10" t="str">
        <f t="shared" si="9976"/>
        <v/>
      </c>
      <c r="BB1849" s="10" t="str">
        <f t="shared" si="9976"/>
        <v/>
      </c>
      <c r="BC1849" s="10" t="str">
        <f t="shared" si="9976"/>
        <v/>
      </c>
      <c r="BD1849" s="10" t="str">
        <f t="shared" si="9976"/>
        <v/>
      </c>
      <c r="BE1849" s="10" t="str">
        <f t="shared" si="9976"/>
        <v/>
      </c>
      <c r="BF1849" s="10" t="str">
        <f t="shared" si="9976"/>
        <v/>
      </c>
      <c r="BG1849" s="10" t="str">
        <f t="shared" si="9976"/>
        <v/>
      </c>
      <c r="BH1849" s="10" t="str">
        <f t="shared" si="9976"/>
        <v/>
      </c>
      <c r="BI1849" s="10" t="str">
        <f t="shared" si="9976"/>
        <v/>
      </c>
      <c r="BJ1849" s="10" t="str">
        <f t="shared" si="9976"/>
        <v/>
      </c>
      <c r="BK1849" s="10" t="str">
        <f t="shared" si="9976"/>
        <v/>
      </c>
      <c r="BL1849" s="10" t="str">
        <f t="shared" si="9976"/>
        <v/>
      </c>
      <c r="BM1849" s="10" t="str">
        <f t="shared" si="9976"/>
        <v/>
      </c>
      <c r="BN1849" s="10" t="str">
        <f t="shared" si="9976"/>
        <v/>
      </c>
      <c r="BO1849" s="10" t="str">
        <f t="shared" si="9976"/>
        <v/>
      </c>
      <c r="BP1849" s="10" t="str">
        <f t="shared" si="9976"/>
        <v/>
      </c>
    </row>
    <row r="1850" spans="37:168">
      <c r="AK1850" s="10" t="str">
        <f t="shared" si="9975"/>
        <v/>
      </c>
      <c r="AL1850" s="10" t="str">
        <f t="shared" si="9975"/>
        <v/>
      </c>
      <c r="AM1850" s="10" t="str">
        <f t="shared" si="9975"/>
        <v/>
      </c>
      <c r="AN1850" s="10" t="str">
        <f t="shared" si="9975"/>
        <v/>
      </c>
      <c r="AO1850" s="10" t="str">
        <f t="shared" si="9975"/>
        <v/>
      </c>
      <c r="AP1850" s="10" t="str">
        <f t="shared" si="9975"/>
        <v/>
      </c>
      <c r="AQ1850" s="10" t="str">
        <f t="shared" si="9975"/>
        <v/>
      </c>
      <c r="AR1850" s="10" t="str">
        <f t="shared" si="9975"/>
        <v/>
      </c>
      <c r="AS1850" s="10" t="str">
        <f t="shared" si="9975"/>
        <v/>
      </c>
      <c r="AT1850" s="10" t="str">
        <f t="shared" si="9975"/>
        <v/>
      </c>
      <c r="AU1850" s="10" t="str">
        <f t="shared" si="9975"/>
        <v/>
      </c>
      <c r="AV1850" s="10" t="str">
        <f t="shared" si="9975"/>
        <v/>
      </c>
      <c r="AW1850" s="10" t="str">
        <f t="shared" si="9975"/>
        <v/>
      </c>
      <c r="AX1850" s="10" t="str">
        <f t="shared" si="9975"/>
        <v/>
      </c>
      <c r="AY1850" s="10" t="str">
        <f t="shared" si="9975"/>
        <v/>
      </c>
      <c r="AZ1850" s="10" t="str">
        <f t="shared" si="9975"/>
        <v/>
      </c>
      <c r="BA1850" s="10" t="str">
        <f t="shared" si="9976"/>
        <v/>
      </c>
      <c r="BB1850" s="10" t="str">
        <f t="shared" si="9976"/>
        <v/>
      </c>
      <c r="BC1850" s="10" t="str">
        <f t="shared" si="9976"/>
        <v/>
      </c>
      <c r="BD1850" s="10" t="str">
        <f t="shared" si="9976"/>
        <v/>
      </c>
      <c r="BE1850" s="10" t="str">
        <f t="shared" si="9976"/>
        <v/>
      </c>
      <c r="BF1850" s="10" t="str">
        <f t="shared" si="9976"/>
        <v/>
      </c>
      <c r="BG1850" s="10" t="str">
        <f t="shared" si="9976"/>
        <v/>
      </c>
      <c r="BH1850" s="10" t="str">
        <f t="shared" si="9976"/>
        <v/>
      </c>
      <c r="BI1850" s="10" t="str">
        <f t="shared" si="9976"/>
        <v/>
      </c>
      <c r="BJ1850" s="10" t="str">
        <f t="shared" si="9976"/>
        <v/>
      </c>
      <c r="BK1850" s="10" t="str">
        <f t="shared" si="9976"/>
        <v/>
      </c>
      <c r="BL1850" s="10" t="str">
        <f t="shared" si="9976"/>
        <v/>
      </c>
      <c r="BM1850" s="10" t="str">
        <f t="shared" si="9976"/>
        <v/>
      </c>
      <c r="BN1850" s="10" t="str">
        <f t="shared" si="9976"/>
        <v/>
      </c>
      <c r="BO1850" s="10" t="str">
        <f t="shared" si="9976"/>
        <v/>
      </c>
      <c r="BP1850" s="10" t="str">
        <f t="shared" si="9976"/>
        <v/>
      </c>
    </row>
    <row r="1851" spans="37:168">
      <c r="AK1851" s="10" t="str">
        <f t="shared" ref="AK1851:AK1862" si="9977">IF(AND(E1851&lt;=10000, E1851&lt;&gt;0), E1851, "")</f>
        <v/>
      </c>
      <c r="AL1851" s="10" t="str">
        <f t="shared" ref="AL1851:AL1862" si="9978">IF(AND(F1851&lt;=10000, F1851&lt;&gt;0), F1851, "")</f>
        <v/>
      </c>
      <c r="AM1851" s="10" t="str">
        <f t="shared" ref="AM1851:AM1862" si="9979">IF(AND(G1851&lt;=10000, G1851&lt;&gt;0), G1851, "")</f>
        <v/>
      </c>
      <c r="AN1851" s="10" t="str">
        <f t="shared" ref="AN1851:AN1862" si="9980">IF(AND(H1851&lt;=10000, H1851&lt;&gt;0), H1851, "")</f>
        <v/>
      </c>
      <c r="AO1851" s="10" t="str">
        <f t="shared" ref="AO1851:AO1862" si="9981">IF(AND(I1851&lt;=10000, I1851&lt;&gt;0), I1851, "")</f>
        <v/>
      </c>
      <c r="AP1851" s="10" t="str">
        <f t="shared" ref="AP1851:AP1862" si="9982">IF(AND(J1851&lt;=10000, J1851&lt;&gt;0), J1851, "")</f>
        <v/>
      </c>
      <c r="AQ1851" s="10" t="str">
        <f t="shared" ref="AQ1851:AQ1862" si="9983">IF(AND(K1851&lt;=10000, K1851&lt;&gt;0), K1851, "")</f>
        <v/>
      </c>
      <c r="AR1851" s="10" t="str">
        <f t="shared" ref="AR1851:AR1862" si="9984">IF(AND(L1851&lt;=10000, L1851&lt;&gt;0), L1851, "")</f>
        <v/>
      </c>
      <c r="AS1851" s="10" t="str">
        <f t="shared" ref="AS1851:AS1862" si="9985">IF(AND(M1851&lt;=10000, M1851&lt;&gt;0), M1851, "")</f>
        <v/>
      </c>
      <c r="AT1851" s="10" t="str">
        <f t="shared" ref="AT1851:AT1862" si="9986">IF(AND(N1851&lt;=10000, N1851&lt;&gt;0), N1851, "")</f>
        <v/>
      </c>
      <c r="AU1851" s="10" t="str">
        <f t="shared" ref="AU1851:AU1862" si="9987">IF(AND(O1851&lt;=10000, O1851&lt;&gt;0), O1851, "")</f>
        <v/>
      </c>
      <c r="AV1851" s="10" t="str">
        <f t="shared" ref="AV1851:AV1862" si="9988">IF(AND(P1851&lt;=10000, P1851&lt;&gt;0), P1851, "")</f>
        <v/>
      </c>
      <c r="AW1851" s="10" t="str">
        <f t="shared" ref="AW1851:AW1862" si="9989">IF(AND(Q1851&lt;=10000, Q1851&lt;&gt;0), Q1851, "")</f>
        <v/>
      </c>
      <c r="AX1851" s="10" t="str">
        <f t="shared" ref="AX1851:AX1862" si="9990">IF(AND(R1851&lt;=10000, R1851&lt;&gt;0), R1851, "")</f>
        <v/>
      </c>
      <c r="AY1851" s="10" t="str">
        <f t="shared" ref="AY1851:AY1862" si="9991">IF(AND(S1851&lt;=10000, S1851&lt;&gt;0), S1851, "")</f>
        <v/>
      </c>
      <c r="AZ1851" s="10" t="str">
        <f t="shared" ref="AZ1851:AZ1862" si="9992">IF(AND(T1851&lt;=10000, T1851&lt;&gt;0), T1851, "")</f>
        <v/>
      </c>
      <c r="BA1851" s="10" t="str">
        <f t="shared" ref="BA1851:BA1862" si="9993">IF(AND(U1851&lt;=10000, U1851&lt;&gt;0), U1851, "")</f>
        <v/>
      </c>
      <c r="BB1851" s="10" t="str">
        <f t="shared" ref="BB1851:BB1862" si="9994">IF(AND(V1851&lt;=10000, V1851&lt;&gt;0), V1851, "")</f>
        <v/>
      </c>
      <c r="BC1851" s="10" t="str">
        <f t="shared" ref="BC1851:BC1862" si="9995">IF(AND(W1851&lt;=10000, W1851&lt;&gt;0), W1851, "")</f>
        <v/>
      </c>
      <c r="BD1851" s="10" t="str">
        <f t="shared" ref="BD1851:BD1862" si="9996">IF(AND(X1851&lt;=10000, X1851&lt;&gt;0), X1851, "")</f>
        <v/>
      </c>
      <c r="BE1851" s="10" t="str">
        <f t="shared" ref="BE1851:BE1862" si="9997">IF(AND(Y1851&lt;=10000, Y1851&lt;&gt;0), Y1851, "")</f>
        <v/>
      </c>
      <c r="BF1851" s="10" t="str">
        <f t="shared" ref="BF1851:BF1862" si="9998">IF(AND(Z1851&lt;=10000, Z1851&lt;&gt;0), Z1851, "")</f>
        <v/>
      </c>
      <c r="BG1851" s="10" t="str">
        <f t="shared" ref="BG1851:BG1862" si="9999">IF(AND(AA1851&lt;=10000, AA1851&lt;&gt;0), AA1851, "")</f>
        <v/>
      </c>
      <c r="BH1851" s="10" t="str">
        <f t="shared" ref="BH1851:BH1862" si="10000">IF(AND(AB1851&lt;=10000, AB1851&lt;&gt;0), AB1851, "")</f>
        <v/>
      </c>
      <c r="BI1851" s="10" t="str">
        <f t="shared" ref="BI1851:BI1862" si="10001">IF(AND(AC1851&lt;=10000, AC1851&lt;&gt;0), AC1851, "")</f>
        <v/>
      </c>
      <c r="BJ1851" s="10" t="str">
        <f t="shared" ref="BJ1851:BJ1862" si="10002">IF(AND(AD1851&lt;=10000, AD1851&lt;&gt;0), AD1851, "")</f>
        <v/>
      </c>
      <c r="BK1851" s="10" t="str">
        <f t="shared" ref="BK1851:BK1862" si="10003">IF(AND(AE1851&lt;=10000, AE1851&lt;&gt;0), AE1851, "")</f>
        <v/>
      </c>
      <c r="BL1851" s="10" t="str">
        <f t="shared" ref="BL1851:BL1862" si="10004">IF(AND(AF1851&lt;=10000, AF1851&lt;&gt;0), AF1851, "")</f>
        <v/>
      </c>
      <c r="BM1851" s="10" t="str">
        <f t="shared" ref="BM1851:BM1862" si="10005">IF(AND(AG1851&lt;=10000, AG1851&lt;&gt;0), AG1851, "")</f>
        <v/>
      </c>
      <c r="BN1851" s="10" t="str">
        <f t="shared" ref="BN1851:BN1862" si="10006">IF(AND(AH1851&lt;=10000, AH1851&lt;&gt;0), AH1851, "")</f>
        <v/>
      </c>
      <c r="BO1851" s="10" t="str">
        <f t="shared" ref="BO1851:BO1862" si="10007">IF(AND(AI1851&lt;=10000, AI1851&lt;&gt;0), AI1851, "")</f>
        <v/>
      </c>
      <c r="BP1851" s="10" t="str">
        <f t="shared" ref="BP1851:BP1862" si="10008">IF(AND(AJ1851&lt;=10000, AJ1851&lt;&gt;0), AJ1851, "")</f>
        <v/>
      </c>
      <c r="BQ1851" s="10" t="s">
        <v>50</v>
      </c>
      <c r="BR1851" s="11" t="e">
        <f t="shared" ref="BR1851" si="10009">AVERAGE(AK1851:AK1862)</f>
        <v>#DIV/0!</v>
      </c>
      <c r="BS1851" s="11" t="e">
        <f t="shared" ref="BS1851" si="10010">AVERAGE(AL1851:AL1862)</f>
        <v>#DIV/0!</v>
      </c>
      <c r="BT1851" s="11" t="e">
        <f t="shared" ref="BT1851" si="10011">AVERAGE(AM1851:AM1862)</f>
        <v>#DIV/0!</v>
      </c>
      <c r="BU1851" s="11" t="e">
        <f t="shared" ref="BU1851" si="10012">AVERAGE(AN1851:AN1862)</f>
        <v>#DIV/0!</v>
      </c>
      <c r="BV1851" s="11" t="e">
        <f t="shared" ref="BV1851" si="10013">AVERAGE(AO1851:AO1862)</f>
        <v>#DIV/0!</v>
      </c>
      <c r="BW1851" s="11" t="e">
        <f t="shared" ref="BW1851" si="10014">AVERAGE(AP1851:AP1862)</f>
        <v>#DIV/0!</v>
      </c>
      <c r="BX1851" s="11" t="e">
        <f t="shared" ref="BX1851" si="10015">AVERAGE(AQ1851:AQ1862)</f>
        <v>#DIV/0!</v>
      </c>
      <c r="BY1851" s="11" t="e">
        <f t="shared" ref="BY1851" si="10016">AVERAGE(AR1851:AR1862)</f>
        <v>#DIV/0!</v>
      </c>
      <c r="BZ1851" s="11" t="e">
        <f t="shared" ref="BZ1851" si="10017">AVERAGE(AS1851:AS1862)</f>
        <v>#DIV/0!</v>
      </c>
      <c r="CA1851" s="11" t="e">
        <f t="shared" ref="CA1851" si="10018">AVERAGE(AT1851:AT1862)</f>
        <v>#DIV/0!</v>
      </c>
      <c r="CB1851" s="11" t="e">
        <f t="shared" ref="CB1851" si="10019">AVERAGE(AU1851:AU1862)</f>
        <v>#DIV/0!</v>
      </c>
      <c r="CC1851" s="11" t="e">
        <f t="shared" ref="CC1851" si="10020">AVERAGE(AV1851:AV1862)</f>
        <v>#DIV/0!</v>
      </c>
      <c r="CD1851" s="11" t="e">
        <f t="shared" ref="CD1851" si="10021">AVERAGE(AW1851:AW1862)</f>
        <v>#DIV/0!</v>
      </c>
      <c r="CE1851" s="11" t="e">
        <f t="shared" ref="CE1851" si="10022">AVERAGE(AX1851:AX1862)</f>
        <v>#DIV/0!</v>
      </c>
      <c r="CF1851" s="11" t="e">
        <f t="shared" ref="CF1851" si="10023">AVERAGE(AY1851:AY1862)</f>
        <v>#DIV/0!</v>
      </c>
      <c r="CG1851" s="11" t="e">
        <f t="shared" ref="CG1851" si="10024">AVERAGE(AZ1851:AZ1862)</f>
        <v>#DIV/0!</v>
      </c>
      <c r="CH1851" s="11" t="e">
        <f t="shared" ref="CH1851" si="10025">AVERAGE(BA1851:BA1862)</f>
        <v>#DIV/0!</v>
      </c>
      <c r="CI1851" s="11" t="e">
        <f t="shared" ref="CI1851" si="10026">AVERAGE(BB1851:BB1862)</f>
        <v>#DIV/0!</v>
      </c>
      <c r="CJ1851" s="11" t="e">
        <f t="shared" ref="CJ1851" si="10027">AVERAGE(BC1851:BC1862)</f>
        <v>#DIV/0!</v>
      </c>
      <c r="CK1851" s="11" t="e">
        <f t="shared" ref="CK1851" si="10028">AVERAGE(BD1851:BD1862)</f>
        <v>#DIV/0!</v>
      </c>
      <c r="CL1851" s="11" t="e">
        <f t="shared" ref="CL1851" si="10029">AVERAGE(BE1851:BE1862)</f>
        <v>#DIV/0!</v>
      </c>
      <c r="CM1851" s="11" t="e">
        <f t="shared" ref="CM1851" si="10030">AVERAGE(BF1851:BF1862)</f>
        <v>#DIV/0!</v>
      </c>
      <c r="CN1851" s="11" t="e">
        <f t="shared" ref="CN1851" si="10031">AVERAGE(BG1851:BG1862)</f>
        <v>#DIV/0!</v>
      </c>
      <c r="CO1851" s="11" t="e">
        <f t="shared" ref="CO1851" si="10032">AVERAGE(BH1851:BH1862)</f>
        <v>#DIV/0!</v>
      </c>
      <c r="CP1851" s="11" t="e">
        <f t="shared" ref="CP1851" si="10033">AVERAGE(BI1851:BI1862)</f>
        <v>#DIV/0!</v>
      </c>
      <c r="CQ1851" s="11" t="e">
        <f t="shared" ref="CQ1851" si="10034">AVERAGE(BJ1851:BJ1862)</f>
        <v>#DIV/0!</v>
      </c>
      <c r="CR1851" s="11" t="e">
        <f t="shared" ref="CR1851" si="10035">AVERAGE(BK1851:BK1862)</f>
        <v>#DIV/0!</v>
      </c>
      <c r="CS1851" s="11" t="e">
        <f t="shared" ref="CS1851" si="10036">AVERAGE(BL1851:BL1862)</f>
        <v>#DIV/0!</v>
      </c>
      <c r="CT1851" s="11" t="e">
        <f t="shared" ref="CT1851" si="10037">AVERAGE(BM1851:BM1862)</f>
        <v>#DIV/0!</v>
      </c>
      <c r="CU1851" s="11" t="e">
        <f t="shared" ref="CU1851" si="10038">AVERAGE(BN1851:BN1862)</f>
        <v>#DIV/0!</v>
      </c>
      <c r="CV1851" s="11" t="e">
        <f t="shared" ref="CV1851" si="10039">AVERAGE(BO1851:BO1862)</f>
        <v>#DIV/0!</v>
      </c>
      <c r="CW1851" s="11" t="e">
        <f t="shared" ref="CW1851" si="10040">AVERAGE(BP1851:BP1862)</f>
        <v>#DIV/0!</v>
      </c>
      <c r="CX1851" s="12" t="e">
        <f t="shared" ref="CX1851" si="10041">MEDIAN(AK1851:AN1862)</f>
        <v>#NUM!</v>
      </c>
      <c r="CY1851" s="12" t="e">
        <f t="shared" ref="CY1851" si="10042">MEDIAN(AO1851:AR1862)</f>
        <v>#NUM!</v>
      </c>
      <c r="CZ1851" s="12" t="e">
        <f t="shared" ref="CZ1851" si="10043">MEDIAN(AS1851:AV1862)</f>
        <v>#NUM!</v>
      </c>
      <c r="DA1851" s="12" t="e">
        <f t="shared" ref="DA1851" si="10044">MEDIAN(AW1851:AZ1862)</f>
        <v>#NUM!</v>
      </c>
      <c r="DB1851" s="12" t="e">
        <f t="shared" ref="DB1851" si="10045">MEDIAN(BA1851:BD1862)</f>
        <v>#NUM!</v>
      </c>
      <c r="DC1851" s="12" t="e">
        <f t="shared" ref="DC1851" si="10046">MEDIAN(BE1851:BH1862)</f>
        <v>#NUM!</v>
      </c>
      <c r="DD1851" s="12" t="e">
        <f t="shared" ref="DD1851" si="10047">MEDIAN(BI1851:BL1862)</f>
        <v>#NUM!</v>
      </c>
      <c r="DE1851" s="12" t="e">
        <f t="shared" ref="DE1851" si="10048">MEDIAN(BM1851:BP1862)</f>
        <v>#NUM!</v>
      </c>
      <c r="DF1851" s="13" t="e">
        <f t="shared" ref="DF1851" si="10049">SUM(AK1863:AN1874)/COUNT(AK1863:AN1874)</f>
        <v>#DIV/0!</v>
      </c>
      <c r="DG1851" s="13" t="e">
        <f t="shared" ref="DG1851" si="10050">SUM(AO1863:AR1874)/COUNT(AO1863:AR1874)</f>
        <v>#DIV/0!</v>
      </c>
      <c r="DH1851" s="13" t="e">
        <f t="shared" ref="DH1851" si="10051">SUM(AS1863:AV1874)/COUNT(AS1863:AV1874)</f>
        <v>#DIV/0!</v>
      </c>
      <c r="DI1851" s="13" t="e">
        <f t="shared" ref="DI1851" si="10052">SUM(AW1863:AZ1874)/COUNT(AW1863:AZ1874)</f>
        <v>#DIV/0!</v>
      </c>
      <c r="DJ1851" s="13" t="e">
        <f t="shared" ref="DJ1851" si="10053">SUM(BA1863:BD1874)/COUNT(BA1863:BD1874)</f>
        <v>#DIV/0!</v>
      </c>
      <c r="DK1851" s="13" t="e">
        <f t="shared" ref="DK1851" si="10054">SUM(BE1863:BH1874)/COUNT(BE1863:BH1874)</f>
        <v>#DIV/0!</v>
      </c>
      <c r="DL1851" s="13" t="e">
        <f t="shared" ref="DL1851" si="10055">SUM(BI1863:BL1874)/COUNT(BI1863:BL1874)</f>
        <v>#DIV/0!</v>
      </c>
      <c r="DM1851" s="13" t="e">
        <f t="shared" ref="DM1851" si="10056">SUM(BM1863:BP1874)/COUNT(BM1863:BP1874)</f>
        <v>#DIV/0!</v>
      </c>
      <c r="DN1851" s="14" t="e">
        <f t="shared" ref="DN1851" si="10057">BR1852/BR1853</f>
        <v>#DIV/0!</v>
      </c>
      <c r="DO1851" s="14" t="e">
        <f t="shared" ref="DO1851" si="10058">BS1852/BS1853</f>
        <v>#DIV/0!</v>
      </c>
      <c r="DP1851" s="14" t="e">
        <f t="shared" ref="DP1851" si="10059">BT1852/BT1853</f>
        <v>#DIV/0!</v>
      </c>
      <c r="DQ1851" s="14" t="e">
        <f t="shared" ref="DQ1851" si="10060">BU1852/BU1853</f>
        <v>#DIV/0!</v>
      </c>
      <c r="DR1851" s="14" t="e">
        <f t="shared" ref="DR1851:DU1851" si="10061">BZ1852/BZ1853</f>
        <v>#DIV/0!</v>
      </c>
      <c r="DS1851" s="14" t="e">
        <f t="shared" si="10061"/>
        <v>#DIV/0!</v>
      </c>
      <c r="DT1851" s="14" t="e">
        <f t="shared" si="10061"/>
        <v>#DIV/0!</v>
      </c>
      <c r="DU1851" s="14" t="e">
        <f t="shared" si="10061"/>
        <v>#DIV/0!</v>
      </c>
      <c r="DV1851" s="14" t="e">
        <f t="shared" ref="DV1851:DY1851" si="10062">CH1852/CH1853</f>
        <v>#DIV/0!</v>
      </c>
      <c r="DW1851" s="14" t="e">
        <f t="shared" si="10062"/>
        <v>#DIV/0!</v>
      </c>
      <c r="DX1851" s="14" t="e">
        <f t="shared" si="10062"/>
        <v>#DIV/0!</v>
      </c>
      <c r="DY1851" s="14" t="e">
        <f t="shared" si="10062"/>
        <v>#DIV/0!</v>
      </c>
      <c r="DZ1851" s="14" t="e">
        <f t="shared" ref="DZ1851:EC1851" si="10063">CP1852/CP1853</f>
        <v>#DIV/0!</v>
      </c>
      <c r="EA1851" s="14" t="e">
        <f t="shared" si="10063"/>
        <v>#DIV/0!</v>
      </c>
      <c r="EB1851" s="14" t="e">
        <f t="shared" si="10063"/>
        <v>#DIV/0!</v>
      </c>
      <c r="EC1851" s="14" t="e">
        <f t="shared" si="10063"/>
        <v>#DIV/0!</v>
      </c>
      <c r="ED1851" s="16" t="e">
        <f>IF(AND($CX1851&lt;=$FK$3,$CY1851&lt;=$FK$3,$DF1851&gt;=$FL$3, $DG1851&gt;=$FL$3), DN1851,"")</f>
        <v>#NUM!</v>
      </c>
      <c r="EE1851" s="16" t="e">
        <f>IF(AND($CX1851&lt;=$FK$3,$CY1851&lt;=$FK$3,$DF1851&gt;=$FL$3, $DG1851&gt;=$FL$3), DO1851,"")</f>
        <v>#NUM!</v>
      </c>
      <c r="EF1851" s="16" t="e">
        <f>IF(AND($CX1851&lt;=$FK$3,$CY1851&lt;=$FK$3,$DF1851&gt;=$FL$3, $DG1851&gt;=$FL$3), DP1851,"")</f>
        <v>#NUM!</v>
      </c>
      <c r="EG1851" s="16" t="e">
        <f>IF(AND($CX1851&lt;=$FK$3,$CY1851&lt;=$FK$3,$DF1851&gt;=$FL$3, $DG1851&gt;=$FL$3), DQ1851,"")</f>
        <v>#NUM!</v>
      </c>
      <c r="EH1851" s="16" t="e">
        <f>IF(AND($CZ1851&lt;=$FK$3,$DA1851&lt;=$FK$3,$DH1851&gt;=$FL$3, $DI1851&gt;=$FL$3), DR1851,"")</f>
        <v>#NUM!</v>
      </c>
      <c r="EI1851" s="16" t="e">
        <f>IF(AND($CZ1851&lt;=$FK$3,$DA1851&lt;=$FK$3,$DH1851&gt;=$FL$3, $DI1851&gt;=$FL$3), DS1851,"")</f>
        <v>#NUM!</v>
      </c>
      <c r="EJ1851" s="16" t="e">
        <f>IF(AND($CZ1851&lt;=$FK$3,$DA1851&lt;=$FK$3,$DH1851&gt;=$FL$3, $DI1851&gt;=$FL$3), DT1851,"")</f>
        <v>#NUM!</v>
      </c>
      <c r="EK1851" s="16" t="e">
        <f>IF(AND($CZ1851&lt;=$FK$3,$DA1851&lt;=$FK$3,$DH1851&gt;=$FL$3, $DI1851&gt;=$FL$3), DU1851,"")</f>
        <v>#NUM!</v>
      </c>
      <c r="EL1851" s="16" t="e">
        <f>IF(AND($DB1851&lt;=$FK$3,$DC1851&lt;=$FK$3,$DJ1851&gt;=$FL$3, $DK1851&gt;=$FL$3), DV1851,"")</f>
        <v>#NUM!</v>
      </c>
      <c r="EM1851" s="16" t="e">
        <f>IF(AND($DB1851&lt;=$FK$3,$DC1851&lt;=$FK$3,$DJ1851&gt;=$FL$3, $DK1851&gt;=$FL$3), DW1851,"")</f>
        <v>#NUM!</v>
      </c>
      <c r="EN1851" s="16" t="e">
        <f>IF(AND($DB1851&lt;=$FK$3,$DC1851&lt;=$FK$3,$DJ1851&gt;=$FL$3, $DK1851&gt;=$FL$3), DX1851,"")</f>
        <v>#NUM!</v>
      </c>
      <c r="EO1851" s="16" t="e">
        <f>IF(AND($DB1851&lt;=$FK$3,$DC1851&lt;=$FK$3,$DJ1851&gt;=$FL$3, $DK1851&gt;=$FL$3), DY1851,"")</f>
        <v>#NUM!</v>
      </c>
      <c r="EP1851" s="16" t="e">
        <f>IF(AND($DD1851&lt;=$FK$3,$DE1851&lt;=$FK$3,$DL1851&gt;=$FL$3, $DM1851&gt;=$FL$3), DZ1851,"")</f>
        <v>#NUM!</v>
      </c>
      <c r="EQ1851" s="16" t="e">
        <f>IF(AND($DD1851&lt;=$FK$3,$DE1851&lt;=$FK$3,$DL1851&gt;=$FL$3, $DM1851&gt;=$FL$3), EA1851,"")</f>
        <v>#NUM!</v>
      </c>
      <c r="ER1851" s="16" t="e">
        <f>IF(AND($DD1851&lt;=$FK$3,$DE1851&lt;=$FK$3,$DL1851&gt;=$FL$3, $DM1851&gt;=$FL$3), EB1851,"")</f>
        <v>#NUM!</v>
      </c>
      <c r="ES1851" s="16" t="e">
        <f>IF(AND($DD1851&lt;=$FK$3,$DE1851&lt;=$FK$3,$DL1851&gt;=$FL$3, $DM1851&gt;=$FL$3), EC1851,"")</f>
        <v>#NUM!</v>
      </c>
      <c r="ET1851" s="28" t="e">
        <f t="shared" ref="ET1851" si="10064">IF(EH1851="", 1, 0)</f>
        <v>#NUM!</v>
      </c>
      <c r="EU1851" s="28" t="e">
        <f t="shared" ref="EU1851" si="10065">IF(EL1851="", 1, 0)</f>
        <v>#NUM!</v>
      </c>
      <c r="EV1851" s="28" t="e">
        <f t="shared" ref="EV1851" si="10066">IF(EP1851="", 1, 0)</f>
        <v>#NUM!</v>
      </c>
      <c r="EW1851" s="21" t="str">
        <f t="shared" ref="EW1851" si="10067">IF(B1851&lt;&gt;"", B1851, "")</f>
        <v/>
      </c>
      <c r="EX1851" s="21" t="str">
        <f t="shared" ref="EX1851" si="10068">IF(C1851="Consistant",1, IF(C1851="Inconsisant", 2, ""))</f>
        <v/>
      </c>
      <c r="EY1851" s="20" t="e">
        <f t="shared" ref="EY1851" si="10069">AVERAGE(AS1863:BP1874)</f>
        <v>#DIV/0!</v>
      </c>
      <c r="EZ1851" s="22" t="e">
        <f t="shared" ref="EZ1851" si="10070">AVERAGE(AS1851:BP1862)</f>
        <v>#DIV/0!</v>
      </c>
      <c r="FA1851" s="20" t="e">
        <f t="shared" ref="FA1851" si="10071">AVERAGE(DR1851,DV1851,DZ1851)</f>
        <v>#DIV/0!</v>
      </c>
      <c r="FB1851" s="20" t="e">
        <f t="shared" ref="FB1851" si="10072">AVERAGE(DS1851,DW1851,EA1851)</f>
        <v>#DIV/0!</v>
      </c>
      <c r="FC1851" s="20" t="e">
        <f t="shared" ref="FC1851" si="10073">AVERAGE(DT1851,DX1851,EB1851)</f>
        <v>#DIV/0!</v>
      </c>
      <c r="FD1851" s="20" t="e">
        <f t="shared" ref="FD1851" si="10074">AVERAGE(DU1851,DY1851,EC1851)</f>
        <v>#DIV/0!</v>
      </c>
      <c r="FE1851" s="23" t="e">
        <f t="shared" ref="FE1851" si="10075">IF(SUM($ET1851:$EV1851)&lt;=1, AVERAGE(EH1851,EL1851,EP1851), "")</f>
        <v>#NUM!</v>
      </c>
      <c r="FF1851" s="23" t="e">
        <f t="shared" ref="FF1851" si="10076">IF(SUM($ET1851:$EV1851)&lt;=1, AVERAGE(EI1851,EM1851,EQ1851), "")</f>
        <v>#NUM!</v>
      </c>
      <c r="FG1851" s="23" t="e">
        <f t="shared" ref="FG1851" si="10077">IF(SUM($ET1851:$EV1851)&lt;=1, AVERAGE(EJ1851,EN1851,ER1851), "")</f>
        <v>#NUM!</v>
      </c>
      <c r="FH1851" s="23" t="e">
        <f t="shared" ref="FH1851" si="10078">IF(SUM($ET1851:$EV1851)&lt;=1, AVERAGE(EK1851,EO1851,ES1851), "")</f>
        <v>#NUM!</v>
      </c>
      <c r="FI1851" s="29" t="e">
        <f>IF(SUM(ET1851:EV1851) = 1, 1, 0)</f>
        <v>#NUM!</v>
      </c>
      <c r="FJ1851" s="29" t="e">
        <f>IF(SUM(ET1851:EV1851) &gt; 1, 1, 0)</f>
        <v>#NUM!</v>
      </c>
      <c r="FK1851" s="21">
        <f t="shared" ref="FK1851:FL1851" si="10079">FK$3</f>
        <v>2000</v>
      </c>
      <c r="FL1851" s="21">
        <f t="shared" si="10079"/>
        <v>0.8</v>
      </c>
    </row>
    <row r="1852" spans="37:168">
      <c r="AK1852" s="10" t="str">
        <f t="shared" si="9977"/>
        <v/>
      </c>
      <c r="AL1852" s="10" t="str">
        <f t="shared" si="9978"/>
        <v/>
      </c>
      <c r="AM1852" s="10" t="str">
        <f t="shared" si="9979"/>
        <v/>
      </c>
      <c r="AN1852" s="10" t="str">
        <f t="shared" si="9980"/>
        <v/>
      </c>
      <c r="AO1852" s="10" t="str">
        <f t="shared" si="9981"/>
        <v/>
      </c>
      <c r="AP1852" s="10" t="str">
        <f t="shared" si="9982"/>
        <v/>
      </c>
      <c r="AQ1852" s="10" t="str">
        <f t="shared" si="9983"/>
        <v/>
      </c>
      <c r="AR1852" s="10" t="str">
        <f t="shared" si="9984"/>
        <v/>
      </c>
      <c r="AS1852" s="10" t="str">
        <f t="shared" si="9985"/>
        <v/>
      </c>
      <c r="AT1852" s="10" t="str">
        <f t="shared" si="9986"/>
        <v/>
      </c>
      <c r="AU1852" s="10" t="str">
        <f t="shared" si="9987"/>
        <v/>
      </c>
      <c r="AV1852" s="10" t="str">
        <f t="shared" si="9988"/>
        <v/>
      </c>
      <c r="AW1852" s="10" t="str">
        <f t="shared" si="9989"/>
        <v/>
      </c>
      <c r="AX1852" s="10" t="str">
        <f t="shared" si="9990"/>
        <v/>
      </c>
      <c r="AY1852" s="10" t="str">
        <f t="shared" si="9991"/>
        <v/>
      </c>
      <c r="AZ1852" s="10" t="str">
        <f t="shared" si="9992"/>
        <v/>
      </c>
      <c r="BA1852" s="10" t="str">
        <f t="shared" si="9993"/>
        <v/>
      </c>
      <c r="BB1852" s="10" t="str">
        <f t="shared" si="9994"/>
        <v/>
      </c>
      <c r="BC1852" s="10" t="str">
        <f t="shared" si="9995"/>
        <v/>
      </c>
      <c r="BD1852" s="10" t="str">
        <f t="shared" si="9996"/>
        <v/>
      </c>
      <c r="BE1852" s="10" t="str">
        <f t="shared" si="9997"/>
        <v/>
      </c>
      <c r="BF1852" s="10" t="str">
        <f t="shared" si="9998"/>
        <v/>
      </c>
      <c r="BG1852" s="10" t="str">
        <f t="shared" si="9999"/>
        <v/>
      </c>
      <c r="BH1852" s="10" t="str">
        <f t="shared" si="10000"/>
        <v/>
      </c>
      <c r="BI1852" s="10" t="str">
        <f t="shared" si="10001"/>
        <v/>
      </c>
      <c r="BJ1852" s="10" t="str">
        <f t="shared" si="10002"/>
        <v/>
      </c>
      <c r="BK1852" s="10" t="str">
        <f t="shared" si="10003"/>
        <v/>
      </c>
      <c r="BL1852" s="10" t="str">
        <f t="shared" si="10004"/>
        <v/>
      </c>
      <c r="BM1852" s="10" t="str">
        <f t="shared" si="10005"/>
        <v/>
      </c>
      <c r="BN1852" s="10" t="str">
        <f t="shared" si="10006"/>
        <v/>
      </c>
      <c r="BO1852" s="10" t="str">
        <f t="shared" si="10007"/>
        <v/>
      </c>
      <c r="BP1852" s="10" t="str">
        <f t="shared" si="10008"/>
        <v/>
      </c>
      <c r="BQ1852" s="10" t="s">
        <v>51</v>
      </c>
      <c r="BR1852" s="11" t="e">
        <f t="shared" ref="BR1852" si="10080">BV1851-BR1851</f>
        <v>#DIV/0!</v>
      </c>
      <c r="BS1852" s="11" t="e">
        <f t="shared" ref="BS1852" si="10081">BW1851-BS1851</f>
        <v>#DIV/0!</v>
      </c>
      <c r="BT1852" s="11" t="e">
        <f t="shared" ref="BT1852" si="10082">BX1851-BT1851</f>
        <v>#DIV/0!</v>
      </c>
      <c r="BU1852" s="11" t="e">
        <f t="shared" ref="BU1852" si="10083">BY1851-BU1851</f>
        <v>#DIV/0!</v>
      </c>
      <c r="BZ1852" s="11" t="e">
        <f t="shared" ref="BZ1852" si="10084">CD1851-BZ1851</f>
        <v>#DIV/0!</v>
      </c>
      <c r="CA1852" s="11" t="e">
        <f t="shared" ref="CA1852" si="10085">CE1851-CA1851</f>
        <v>#DIV/0!</v>
      </c>
      <c r="CB1852" s="11" t="e">
        <f t="shared" ref="CB1852" si="10086">CF1851-CB1851</f>
        <v>#DIV/0!</v>
      </c>
      <c r="CC1852" s="11" t="e">
        <f t="shared" ref="CC1852" si="10087">CG1851-CC1851</f>
        <v>#DIV/0!</v>
      </c>
      <c r="CH1852" s="11" t="e">
        <f t="shared" ref="CH1852" si="10088">CL1851-CH1851</f>
        <v>#DIV/0!</v>
      </c>
      <c r="CI1852" s="11" t="e">
        <f t="shared" ref="CI1852" si="10089">CM1851-CI1851</f>
        <v>#DIV/0!</v>
      </c>
      <c r="CJ1852" s="11" t="e">
        <f t="shared" ref="CJ1852" si="10090">CN1851-CJ1851</f>
        <v>#DIV/0!</v>
      </c>
      <c r="CK1852" s="11" t="e">
        <f t="shared" ref="CK1852" si="10091">CO1851-CK1851</f>
        <v>#DIV/0!</v>
      </c>
      <c r="CP1852" s="11" t="e">
        <f t="shared" ref="CP1852" si="10092">CT1851-CP1851</f>
        <v>#DIV/0!</v>
      </c>
      <c r="CQ1852" s="11" t="e">
        <f t="shared" ref="CQ1852" si="10093">CU1851-CQ1851</f>
        <v>#DIV/0!</v>
      </c>
      <c r="CR1852" s="11" t="e">
        <f t="shared" ref="CR1852" si="10094">CV1851-CR1851</f>
        <v>#DIV/0!</v>
      </c>
      <c r="CS1852" s="11" t="e">
        <f t="shared" ref="CS1852" si="10095">CW1851-CS1851</f>
        <v>#DIV/0!</v>
      </c>
    </row>
    <row r="1853" spans="37:168">
      <c r="AK1853" s="10" t="str">
        <f t="shared" si="9977"/>
        <v/>
      </c>
      <c r="AL1853" s="10" t="str">
        <f t="shared" si="9978"/>
        <v/>
      </c>
      <c r="AM1853" s="10" t="str">
        <f t="shared" si="9979"/>
        <v/>
      </c>
      <c r="AN1853" s="10" t="str">
        <f t="shared" si="9980"/>
        <v/>
      </c>
      <c r="AO1853" s="10" t="str">
        <f t="shared" si="9981"/>
        <v/>
      </c>
      <c r="AP1853" s="10" t="str">
        <f t="shared" si="9982"/>
        <v/>
      </c>
      <c r="AQ1853" s="10" t="str">
        <f t="shared" si="9983"/>
        <v/>
      </c>
      <c r="AR1853" s="10" t="str">
        <f t="shared" si="9984"/>
        <v/>
      </c>
      <c r="AS1853" s="10" t="str">
        <f t="shared" si="9985"/>
        <v/>
      </c>
      <c r="AT1853" s="10" t="str">
        <f t="shared" si="9986"/>
        <v/>
      </c>
      <c r="AU1853" s="10" t="str">
        <f t="shared" si="9987"/>
        <v/>
      </c>
      <c r="AV1853" s="10" t="str">
        <f t="shared" si="9988"/>
        <v/>
      </c>
      <c r="AW1853" s="10" t="str">
        <f t="shared" si="9989"/>
        <v/>
      </c>
      <c r="AX1853" s="10" t="str">
        <f t="shared" si="9990"/>
        <v/>
      </c>
      <c r="AY1853" s="10" t="str">
        <f t="shared" si="9991"/>
        <v/>
      </c>
      <c r="AZ1853" s="10" t="str">
        <f t="shared" si="9992"/>
        <v/>
      </c>
      <c r="BA1853" s="10" t="str">
        <f t="shared" si="9993"/>
        <v/>
      </c>
      <c r="BB1853" s="10" t="str">
        <f t="shared" si="9994"/>
        <v/>
      </c>
      <c r="BC1853" s="10" t="str">
        <f t="shared" si="9995"/>
        <v/>
      </c>
      <c r="BD1853" s="10" t="str">
        <f t="shared" si="9996"/>
        <v/>
      </c>
      <c r="BE1853" s="10" t="str">
        <f t="shared" si="9997"/>
        <v/>
      </c>
      <c r="BF1853" s="10" t="str">
        <f t="shared" si="9998"/>
        <v/>
      </c>
      <c r="BG1853" s="10" t="str">
        <f t="shared" si="9999"/>
        <v/>
      </c>
      <c r="BH1853" s="10" t="str">
        <f t="shared" si="10000"/>
        <v/>
      </c>
      <c r="BI1853" s="10" t="str">
        <f t="shared" si="10001"/>
        <v/>
      </c>
      <c r="BJ1853" s="10" t="str">
        <f t="shared" si="10002"/>
        <v/>
      </c>
      <c r="BK1853" s="10" t="str">
        <f t="shared" si="10003"/>
        <v/>
      </c>
      <c r="BL1853" s="10" t="str">
        <f t="shared" si="10004"/>
        <v/>
      </c>
      <c r="BM1853" s="10" t="str">
        <f t="shared" si="10005"/>
        <v/>
      </c>
      <c r="BN1853" s="10" t="str">
        <f t="shared" si="10006"/>
        <v/>
      </c>
      <c r="BO1853" s="10" t="str">
        <f t="shared" si="10007"/>
        <v/>
      </c>
      <c r="BP1853" s="10" t="str">
        <f t="shared" si="10008"/>
        <v/>
      </c>
      <c r="BQ1853" s="10" t="s">
        <v>52</v>
      </c>
      <c r="BR1853" s="11" t="e">
        <f t="shared" ref="BR1853:BU1853" si="10096">STDEV(AK1851:AK1862, AO1851:AO1862)</f>
        <v>#DIV/0!</v>
      </c>
      <c r="BS1853" s="11" t="e">
        <f t="shared" si="10096"/>
        <v>#DIV/0!</v>
      </c>
      <c r="BT1853" s="11" t="e">
        <f t="shared" si="10096"/>
        <v>#DIV/0!</v>
      </c>
      <c r="BU1853" s="11" t="e">
        <f t="shared" si="10096"/>
        <v>#DIV/0!</v>
      </c>
      <c r="BZ1853" s="11" t="e">
        <f t="shared" ref="BZ1853:CC1853" si="10097">STDEV(AS1851:AS1862, AW1851:AW1862)</f>
        <v>#DIV/0!</v>
      </c>
      <c r="CA1853" s="11" t="e">
        <f t="shared" si="10097"/>
        <v>#DIV/0!</v>
      </c>
      <c r="CB1853" s="11" t="e">
        <f t="shared" si="10097"/>
        <v>#DIV/0!</v>
      </c>
      <c r="CC1853" s="11" t="e">
        <f t="shared" si="10097"/>
        <v>#DIV/0!</v>
      </c>
      <c r="CH1853" s="11" t="e">
        <f t="shared" ref="CH1853:CK1853" si="10098">STDEV(BA1851:BA1862, BE1851:BE1862)</f>
        <v>#DIV/0!</v>
      </c>
      <c r="CI1853" s="11" t="e">
        <f t="shared" si="10098"/>
        <v>#DIV/0!</v>
      </c>
      <c r="CJ1853" s="11" t="e">
        <f t="shared" si="10098"/>
        <v>#DIV/0!</v>
      </c>
      <c r="CK1853" s="11" t="e">
        <f t="shared" si="10098"/>
        <v>#DIV/0!</v>
      </c>
      <c r="CP1853" s="11" t="e">
        <f t="shared" ref="CP1853:CS1853" si="10099">STDEV(BI1851:BI1862, BM1851:BM1862)</f>
        <v>#DIV/0!</v>
      </c>
      <c r="CQ1853" s="11" t="e">
        <f t="shared" si="10099"/>
        <v>#DIV/0!</v>
      </c>
      <c r="CR1853" s="11" t="e">
        <f t="shared" si="10099"/>
        <v>#DIV/0!</v>
      </c>
      <c r="CS1853" s="11" t="e">
        <f t="shared" si="10099"/>
        <v>#DIV/0!</v>
      </c>
    </row>
    <row r="1854" spans="37:168">
      <c r="AK1854" s="10" t="str">
        <f t="shared" si="9977"/>
        <v/>
      </c>
      <c r="AL1854" s="10" t="str">
        <f t="shared" si="9978"/>
        <v/>
      </c>
      <c r="AM1854" s="10" t="str">
        <f t="shared" si="9979"/>
        <v/>
      </c>
      <c r="AN1854" s="10" t="str">
        <f t="shared" si="9980"/>
        <v/>
      </c>
      <c r="AO1854" s="10" t="str">
        <f t="shared" si="9981"/>
        <v/>
      </c>
      <c r="AP1854" s="10" t="str">
        <f t="shared" si="9982"/>
        <v/>
      </c>
      <c r="AQ1854" s="10" t="str">
        <f t="shared" si="9983"/>
        <v/>
      </c>
      <c r="AR1854" s="10" t="str">
        <f t="shared" si="9984"/>
        <v/>
      </c>
      <c r="AS1854" s="10" t="str">
        <f t="shared" si="9985"/>
        <v/>
      </c>
      <c r="AT1854" s="10" t="str">
        <f t="shared" si="9986"/>
        <v/>
      </c>
      <c r="AU1854" s="10" t="str">
        <f t="shared" si="9987"/>
        <v/>
      </c>
      <c r="AV1854" s="10" t="str">
        <f t="shared" si="9988"/>
        <v/>
      </c>
      <c r="AW1854" s="10" t="str">
        <f t="shared" si="9989"/>
        <v/>
      </c>
      <c r="AX1854" s="10" t="str">
        <f t="shared" si="9990"/>
        <v/>
      </c>
      <c r="AY1854" s="10" t="str">
        <f t="shared" si="9991"/>
        <v/>
      </c>
      <c r="AZ1854" s="10" t="str">
        <f t="shared" si="9992"/>
        <v/>
      </c>
      <c r="BA1854" s="10" t="str">
        <f t="shared" si="9993"/>
        <v/>
      </c>
      <c r="BB1854" s="10" t="str">
        <f t="shared" si="9994"/>
        <v/>
      </c>
      <c r="BC1854" s="10" t="str">
        <f t="shared" si="9995"/>
        <v/>
      </c>
      <c r="BD1854" s="10" t="str">
        <f t="shared" si="9996"/>
        <v/>
      </c>
      <c r="BE1854" s="10" t="str">
        <f t="shared" si="9997"/>
        <v/>
      </c>
      <c r="BF1854" s="10" t="str">
        <f t="shared" si="9998"/>
        <v/>
      </c>
      <c r="BG1854" s="10" t="str">
        <f t="shared" si="9999"/>
        <v/>
      </c>
      <c r="BH1854" s="10" t="str">
        <f t="shared" si="10000"/>
        <v/>
      </c>
      <c r="BI1854" s="10" t="str">
        <f t="shared" si="10001"/>
        <v/>
      </c>
      <c r="BJ1854" s="10" t="str">
        <f t="shared" si="10002"/>
        <v/>
      </c>
      <c r="BK1854" s="10" t="str">
        <f t="shared" si="10003"/>
        <v/>
      </c>
      <c r="BL1854" s="10" t="str">
        <f t="shared" si="10004"/>
        <v/>
      </c>
      <c r="BM1854" s="10" t="str">
        <f t="shared" si="10005"/>
        <v/>
      </c>
      <c r="BN1854" s="10" t="str">
        <f t="shared" si="10006"/>
        <v/>
      </c>
      <c r="BO1854" s="10" t="str">
        <f t="shared" si="10007"/>
        <v/>
      </c>
      <c r="BP1854" s="10" t="str">
        <f t="shared" si="10008"/>
        <v/>
      </c>
    </row>
    <row r="1855" spans="37:168">
      <c r="AK1855" s="10" t="str">
        <f t="shared" si="9977"/>
        <v/>
      </c>
      <c r="AL1855" s="10" t="str">
        <f t="shared" si="9978"/>
        <v/>
      </c>
      <c r="AM1855" s="10" t="str">
        <f t="shared" si="9979"/>
        <v/>
      </c>
      <c r="AN1855" s="10" t="str">
        <f t="shared" si="9980"/>
        <v/>
      </c>
      <c r="AO1855" s="10" t="str">
        <f t="shared" si="9981"/>
        <v/>
      </c>
      <c r="AP1855" s="10" t="str">
        <f t="shared" si="9982"/>
        <v/>
      </c>
      <c r="AQ1855" s="10" t="str">
        <f t="shared" si="9983"/>
        <v/>
      </c>
      <c r="AR1855" s="10" t="str">
        <f t="shared" si="9984"/>
        <v/>
      </c>
      <c r="AS1855" s="10" t="str">
        <f t="shared" si="9985"/>
        <v/>
      </c>
      <c r="AT1855" s="10" t="str">
        <f t="shared" si="9986"/>
        <v/>
      </c>
      <c r="AU1855" s="10" t="str">
        <f t="shared" si="9987"/>
        <v/>
      </c>
      <c r="AV1855" s="10" t="str">
        <f t="shared" si="9988"/>
        <v/>
      </c>
      <c r="AW1855" s="10" t="str">
        <f t="shared" si="9989"/>
        <v/>
      </c>
      <c r="AX1855" s="10" t="str">
        <f t="shared" si="9990"/>
        <v/>
      </c>
      <c r="AY1855" s="10" t="str">
        <f t="shared" si="9991"/>
        <v/>
      </c>
      <c r="AZ1855" s="10" t="str">
        <f t="shared" si="9992"/>
        <v/>
      </c>
      <c r="BA1855" s="10" t="str">
        <f t="shared" si="9993"/>
        <v/>
      </c>
      <c r="BB1855" s="10" t="str">
        <f t="shared" si="9994"/>
        <v/>
      </c>
      <c r="BC1855" s="10" t="str">
        <f t="shared" si="9995"/>
        <v/>
      </c>
      <c r="BD1855" s="10" t="str">
        <f t="shared" si="9996"/>
        <v/>
      </c>
      <c r="BE1855" s="10" t="str">
        <f t="shared" si="9997"/>
        <v/>
      </c>
      <c r="BF1855" s="10" t="str">
        <f t="shared" si="9998"/>
        <v/>
      </c>
      <c r="BG1855" s="10" t="str">
        <f t="shared" si="9999"/>
        <v/>
      </c>
      <c r="BH1855" s="10" t="str">
        <f t="shared" si="10000"/>
        <v/>
      </c>
      <c r="BI1855" s="10" t="str">
        <f t="shared" si="10001"/>
        <v/>
      </c>
      <c r="BJ1855" s="10" t="str">
        <f t="shared" si="10002"/>
        <v/>
      </c>
      <c r="BK1855" s="10" t="str">
        <f t="shared" si="10003"/>
        <v/>
      </c>
      <c r="BL1855" s="10" t="str">
        <f t="shared" si="10004"/>
        <v/>
      </c>
      <c r="BM1855" s="10" t="str">
        <f t="shared" si="10005"/>
        <v/>
      </c>
      <c r="BN1855" s="10" t="str">
        <f t="shared" si="10006"/>
        <v/>
      </c>
      <c r="BO1855" s="10" t="str">
        <f t="shared" si="10007"/>
        <v/>
      </c>
      <c r="BP1855" s="10" t="str">
        <f t="shared" si="10008"/>
        <v/>
      </c>
    </row>
    <row r="1856" spans="37:168">
      <c r="AK1856" s="10" t="str">
        <f t="shared" si="9977"/>
        <v/>
      </c>
      <c r="AL1856" s="10" t="str">
        <f t="shared" si="9978"/>
        <v/>
      </c>
      <c r="AM1856" s="10" t="str">
        <f t="shared" si="9979"/>
        <v/>
      </c>
      <c r="AN1856" s="10" t="str">
        <f t="shared" si="9980"/>
        <v/>
      </c>
      <c r="AO1856" s="10" t="str">
        <f t="shared" si="9981"/>
        <v/>
      </c>
      <c r="AP1856" s="10" t="str">
        <f t="shared" si="9982"/>
        <v/>
      </c>
      <c r="AQ1856" s="10" t="str">
        <f t="shared" si="9983"/>
        <v/>
      </c>
      <c r="AR1856" s="10" t="str">
        <f t="shared" si="9984"/>
        <v/>
      </c>
      <c r="AS1856" s="10" t="str">
        <f t="shared" si="9985"/>
        <v/>
      </c>
      <c r="AT1856" s="10" t="str">
        <f t="shared" si="9986"/>
        <v/>
      </c>
      <c r="AU1856" s="10" t="str">
        <f t="shared" si="9987"/>
        <v/>
      </c>
      <c r="AV1856" s="10" t="str">
        <f t="shared" si="9988"/>
        <v/>
      </c>
      <c r="AW1856" s="10" t="str">
        <f t="shared" si="9989"/>
        <v/>
      </c>
      <c r="AX1856" s="10" t="str">
        <f t="shared" si="9990"/>
        <v/>
      </c>
      <c r="AY1856" s="10" t="str">
        <f t="shared" si="9991"/>
        <v/>
      </c>
      <c r="AZ1856" s="10" t="str">
        <f t="shared" si="9992"/>
        <v/>
      </c>
      <c r="BA1856" s="10" t="str">
        <f t="shared" si="9993"/>
        <v/>
      </c>
      <c r="BB1856" s="10" t="str">
        <f t="shared" si="9994"/>
        <v/>
      </c>
      <c r="BC1856" s="10" t="str">
        <f t="shared" si="9995"/>
        <v/>
      </c>
      <c r="BD1856" s="10" t="str">
        <f t="shared" si="9996"/>
        <v/>
      </c>
      <c r="BE1856" s="10" t="str">
        <f t="shared" si="9997"/>
        <v/>
      </c>
      <c r="BF1856" s="10" t="str">
        <f t="shared" si="9998"/>
        <v/>
      </c>
      <c r="BG1856" s="10" t="str">
        <f t="shared" si="9999"/>
        <v/>
      </c>
      <c r="BH1856" s="10" t="str">
        <f t="shared" si="10000"/>
        <v/>
      </c>
      <c r="BI1856" s="10" t="str">
        <f t="shared" si="10001"/>
        <v/>
      </c>
      <c r="BJ1856" s="10" t="str">
        <f t="shared" si="10002"/>
        <v/>
      </c>
      <c r="BK1856" s="10" t="str">
        <f t="shared" si="10003"/>
        <v/>
      </c>
      <c r="BL1856" s="10" t="str">
        <f t="shared" si="10004"/>
        <v/>
      </c>
      <c r="BM1856" s="10" t="str">
        <f t="shared" si="10005"/>
        <v/>
      </c>
      <c r="BN1856" s="10" t="str">
        <f t="shared" si="10006"/>
        <v/>
      </c>
      <c r="BO1856" s="10" t="str">
        <f t="shared" si="10007"/>
        <v/>
      </c>
      <c r="BP1856" s="10" t="str">
        <f t="shared" si="10008"/>
        <v/>
      </c>
    </row>
    <row r="1857" spans="37:160">
      <c r="AK1857" s="10" t="str">
        <f t="shared" si="9977"/>
        <v/>
      </c>
      <c r="AL1857" s="10" t="str">
        <f t="shared" si="9978"/>
        <v/>
      </c>
      <c r="AM1857" s="10" t="str">
        <f t="shared" si="9979"/>
        <v/>
      </c>
      <c r="AN1857" s="10" t="str">
        <f t="shared" si="9980"/>
        <v/>
      </c>
      <c r="AO1857" s="10" t="str">
        <f t="shared" si="9981"/>
        <v/>
      </c>
      <c r="AP1857" s="10" t="str">
        <f t="shared" si="9982"/>
        <v/>
      </c>
      <c r="AQ1857" s="10" t="str">
        <f t="shared" si="9983"/>
        <v/>
      </c>
      <c r="AR1857" s="10" t="str">
        <f t="shared" si="9984"/>
        <v/>
      </c>
      <c r="AS1857" s="10" t="str">
        <f t="shared" si="9985"/>
        <v/>
      </c>
      <c r="AT1857" s="10" t="str">
        <f t="shared" si="9986"/>
        <v/>
      </c>
      <c r="AU1857" s="10" t="str">
        <f t="shared" si="9987"/>
        <v/>
      </c>
      <c r="AV1857" s="10" t="str">
        <f t="shared" si="9988"/>
        <v/>
      </c>
      <c r="AW1857" s="10" t="str">
        <f t="shared" si="9989"/>
        <v/>
      </c>
      <c r="AX1857" s="10" t="str">
        <f t="shared" si="9990"/>
        <v/>
      </c>
      <c r="AY1857" s="10" t="str">
        <f t="shared" si="9991"/>
        <v/>
      </c>
      <c r="AZ1857" s="10" t="str">
        <f t="shared" si="9992"/>
        <v/>
      </c>
      <c r="BA1857" s="10" t="str">
        <f t="shared" si="9993"/>
        <v/>
      </c>
      <c r="BB1857" s="10" t="str">
        <f t="shared" si="9994"/>
        <v/>
      </c>
      <c r="BC1857" s="10" t="str">
        <f t="shared" si="9995"/>
        <v/>
      </c>
      <c r="BD1857" s="10" t="str">
        <f t="shared" si="9996"/>
        <v/>
      </c>
      <c r="BE1857" s="10" t="str">
        <f t="shared" si="9997"/>
        <v/>
      </c>
      <c r="BF1857" s="10" t="str">
        <f t="shared" si="9998"/>
        <v/>
      </c>
      <c r="BG1857" s="10" t="str">
        <f t="shared" si="9999"/>
        <v/>
      </c>
      <c r="BH1857" s="10" t="str">
        <f t="shared" si="10000"/>
        <v/>
      </c>
      <c r="BI1857" s="10" t="str">
        <f t="shared" si="10001"/>
        <v/>
      </c>
      <c r="BJ1857" s="10" t="str">
        <f t="shared" si="10002"/>
        <v/>
      </c>
      <c r="BK1857" s="10" t="str">
        <f t="shared" si="10003"/>
        <v/>
      </c>
      <c r="BL1857" s="10" t="str">
        <f t="shared" si="10004"/>
        <v/>
      </c>
      <c r="BM1857" s="10" t="str">
        <f t="shared" si="10005"/>
        <v/>
      </c>
      <c r="BN1857" s="10" t="str">
        <f t="shared" si="10006"/>
        <v/>
      </c>
      <c r="BO1857" s="10" t="str">
        <f t="shared" si="10007"/>
        <v/>
      </c>
      <c r="BP1857" s="10" t="str">
        <f t="shared" si="10008"/>
        <v/>
      </c>
    </row>
    <row r="1858" spans="37:160">
      <c r="AK1858" s="10" t="str">
        <f t="shared" si="9977"/>
        <v/>
      </c>
      <c r="AL1858" s="10" t="str">
        <f t="shared" si="9978"/>
        <v/>
      </c>
      <c r="AM1858" s="10" t="str">
        <f t="shared" si="9979"/>
        <v/>
      </c>
      <c r="AN1858" s="10" t="str">
        <f t="shared" si="9980"/>
        <v/>
      </c>
      <c r="AO1858" s="10" t="str">
        <f t="shared" si="9981"/>
        <v/>
      </c>
      <c r="AP1858" s="10" t="str">
        <f t="shared" si="9982"/>
        <v/>
      </c>
      <c r="AQ1858" s="10" t="str">
        <f t="shared" si="9983"/>
        <v/>
      </c>
      <c r="AR1858" s="10" t="str">
        <f t="shared" si="9984"/>
        <v/>
      </c>
      <c r="AS1858" s="10" t="str">
        <f t="shared" si="9985"/>
        <v/>
      </c>
      <c r="AT1858" s="10" t="str">
        <f t="shared" si="9986"/>
        <v/>
      </c>
      <c r="AU1858" s="10" t="str">
        <f t="shared" si="9987"/>
        <v/>
      </c>
      <c r="AV1858" s="10" t="str">
        <f t="shared" si="9988"/>
        <v/>
      </c>
      <c r="AW1858" s="10" t="str">
        <f t="shared" si="9989"/>
        <v/>
      </c>
      <c r="AX1858" s="10" t="str">
        <f t="shared" si="9990"/>
        <v/>
      </c>
      <c r="AY1858" s="10" t="str">
        <f t="shared" si="9991"/>
        <v/>
      </c>
      <c r="AZ1858" s="10" t="str">
        <f t="shared" si="9992"/>
        <v/>
      </c>
      <c r="BA1858" s="10" t="str">
        <f t="shared" si="9993"/>
        <v/>
      </c>
      <c r="BB1858" s="10" t="str">
        <f t="shared" si="9994"/>
        <v/>
      </c>
      <c r="BC1858" s="10" t="str">
        <f t="shared" si="9995"/>
        <v/>
      </c>
      <c r="BD1858" s="10" t="str">
        <f t="shared" si="9996"/>
        <v/>
      </c>
      <c r="BE1858" s="10" t="str">
        <f t="shared" si="9997"/>
        <v/>
      </c>
      <c r="BF1858" s="10" t="str">
        <f t="shared" si="9998"/>
        <v/>
      </c>
      <c r="BG1858" s="10" t="str">
        <f t="shared" si="9999"/>
        <v/>
      </c>
      <c r="BH1858" s="10" t="str">
        <f t="shared" si="10000"/>
        <v/>
      </c>
      <c r="BI1858" s="10" t="str">
        <f t="shared" si="10001"/>
        <v/>
      </c>
      <c r="BJ1858" s="10" t="str">
        <f t="shared" si="10002"/>
        <v/>
      </c>
      <c r="BK1858" s="10" t="str">
        <f t="shared" si="10003"/>
        <v/>
      </c>
      <c r="BL1858" s="10" t="str">
        <f t="shared" si="10004"/>
        <v/>
      </c>
      <c r="BM1858" s="10" t="str">
        <f t="shared" si="10005"/>
        <v/>
      </c>
      <c r="BN1858" s="10" t="str">
        <f t="shared" si="10006"/>
        <v/>
      </c>
      <c r="BO1858" s="10" t="str">
        <f t="shared" si="10007"/>
        <v/>
      </c>
      <c r="BP1858" s="10" t="str">
        <f t="shared" si="10008"/>
        <v/>
      </c>
    </row>
    <row r="1859" spans="37:160">
      <c r="AK1859" s="10" t="str">
        <f t="shared" si="9977"/>
        <v/>
      </c>
      <c r="AL1859" s="10" t="str">
        <f t="shared" si="9978"/>
        <v/>
      </c>
      <c r="AM1859" s="10" t="str">
        <f t="shared" si="9979"/>
        <v/>
      </c>
      <c r="AN1859" s="10" t="str">
        <f t="shared" si="9980"/>
        <v/>
      </c>
      <c r="AO1859" s="10" t="str">
        <f t="shared" si="9981"/>
        <v/>
      </c>
      <c r="AP1859" s="10" t="str">
        <f t="shared" si="9982"/>
        <v/>
      </c>
      <c r="AQ1859" s="10" t="str">
        <f t="shared" si="9983"/>
        <v/>
      </c>
      <c r="AR1859" s="10" t="str">
        <f t="shared" si="9984"/>
        <v/>
      </c>
      <c r="AS1859" s="10" t="str">
        <f t="shared" si="9985"/>
        <v/>
      </c>
      <c r="AT1859" s="10" t="str">
        <f t="shared" si="9986"/>
        <v/>
      </c>
      <c r="AU1859" s="10" t="str">
        <f t="shared" si="9987"/>
        <v/>
      </c>
      <c r="AV1859" s="10" t="str">
        <f t="shared" si="9988"/>
        <v/>
      </c>
      <c r="AW1859" s="10" t="str">
        <f t="shared" si="9989"/>
        <v/>
      </c>
      <c r="AX1859" s="10" t="str">
        <f t="shared" si="9990"/>
        <v/>
      </c>
      <c r="AY1859" s="10" t="str">
        <f t="shared" si="9991"/>
        <v/>
      </c>
      <c r="AZ1859" s="10" t="str">
        <f t="shared" si="9992"/>
        <v/>
      </c>
      <c r="BA1859" s="10" t="str">
        <f t="shared" si="9993"/>
        <v/>
      </c>
      <c r="BB1859" s="10" t="str">
        <f t="shared" si="9994"/>
        <v/>
      </c>
      <c r="BC1859" s="10" t="str">
        <f t="shared" si="9995"/>
        <v/>
      </c>
      <c r="BD1859" s="10" t="str">
        <f t="shared" si="9996"/>
        <v/>
      </c>
      <c r="BE1859" s="10" t="str">
        <f t="shared" si="9997"/>
        <v/>
      </c>
      <c r="BF1859" s="10" t="str">
        <f t="shared" si="9998"/>
        <v/>
      </c>
      <c r="BG1859" s="10" t="str">
        <f t="shared" si="9999"/>
        <v/>
      </c>
      <c r="BH1859" s="10" t="str">
        <f t="shared" si="10000"/>
        <v/>
      </c>
      <c r="BI1859" s="10" t="str">
        <f t="shared" si="10001"/>
        <v/>
      </c>
      <c r="BJ1859" s="10" t="str">
        <f t="shared" si="10002"/>
        <v/>
      </c>
      <c r="BK1859" s="10" t="str">
        <f t="shared" si="10003"/>
        <v/>
      </c>
      <c r="BL1859" s="10" t="str">
        <f t="shared" si="10004"/>
        <v/>
      </c>
      <c r="BM1859" s="10" t="str">
        <f t="shared" si="10005"/>
        <v/>
      </c>
      <c r="BN1859" s="10" t="str">
        <f t="shared" si="10006"/>
        <v/>
      </c>
      <c r="BO1859" s="10" t="str">
        <f t="shared" si="10007"/>
        <v/>
      </c>
      <c r="BP1859" s="10" t="str">
        <f t="shared" si="10008"/>
        <v/>
      </c>
    </row>
    <row r="1860" spans="37:160">
      <c r="AK1860" s="10" t="str">
        <f t="shared" si="9977"/>
        <v/>
      </c>
      <c r="AL1860" s="10" t="str">
        <f t="shared" si="9978"/>
        <v/>
      </c>
      <c r="AM1860" s="10" t="str">
        <f t="shared" si="9979"/>
        <v/>
      </c>
      <c r="AN1860" s="10" t="str">
        <f t="shared" si="9980"/>
        <v/>
      </c>
      <c r="AO1860" s="10" t="str">
        <f t="shared" si="9981"/>
        <v/>
      </c>
      <c r="AP1860" s="10" t="str">
        <f t="shared" si="9982"/>
        <v/>
      </c>
      <c r="AQ1860" s="10" t="str">
        <f t="shared" si="9983"/>
        <v/>
      </c>
      <c r="AR1860" s="10" t="str">
        <f t="shared" si="9984"/>
        <v/>
      </c>
      <c r="AS1860" s="10" t="str">
        <f t="shared" si="9985"/>
        <v/>
      </c>
      <c r="AT1860" s="10" t="str">
        <f t="shared" si="9986"/>
        <v/>
      </c>
      <c r="AU1860" s="10" t="str">
        <f t="shared" si="9987"/>
        <v/>
      </c>
      <c r="AV1860" s="10" t="str">
        <f t="shared" si="9988"/>
        <v/>
      </c>
      <c r="AW1860" s="10" t="str">
        <f t="shared" si="9989"/>
        <v/>
      </c>
      <c r="AX1860" s="10" t="str">
        <f t="shared" si="9990"/>
        <v/>
      </c>
      <c r="AY1860" s="10" t="str">
        <f t="shared" si="9991"/>
        <v/>
      </c>
      <c r="AZ1860" s="10" t="str">
        <f t="shared" si="9992"/>
        <v/>
      </c>
      <c r="BA1860" s="10" t="str">
        <f t="shared" si="9993"/>
        <v/>
      </c>
      <c r="BB1860" s="10" t="str">
        <f t="shared" si="9994"/>
        <v/>
      </c>
      <c r="BC1860" s="10" t="str">
        <f t="shared" si="9995"/>
        <v/>
      </c>
      <c r="BD1860" s="10" t="str">
        <f t="shared" si="9996"/>
        <v/>
      </c>
      <c r="BE1860" s="10" t="str">
        <f t="shared" si="9997"/>
        <v/>
      </c>
      <c r="BF1860" s="10" t="str">
        <f t="shared" si="9998"/>
        <v/>
      </c>
      <c r="BG1860" s="10" t="str">
        <f t="shared" si="9999"/>
        <v/>
      </c>
      <c r="BH1860" s="10" t="str">
        <f t="shared" si="10000"/>
        <v/>
      </c>
      <c r="BI1860" s="10" t="str">
        <f t="shared" si="10001"/>
        <v/>
      </c>
      <c r="BJ1860" s="10" t="str">
        <f t="shared" si="10002"/>
        <v/>
      </c>
      <c r="BK1860" s="10" t="str">
        <f t="shared" si="10003"/>
        <v/>
      </c>
      <c r="BL1860" s="10" t="str">
        <f t="shared" si="10004"/>
        <v/>
      </c>
      <c r="BM1860" s="10" t="str">
        <f t="shared" si="10005"/>
        <v/>
      </c>
      <c r="BN1860" s="10" t="str">
        <f t="shared" si="10006"/>
        <v/>
      </c>
      <c r="BO1860" s="10" t="str">
        <f t="shared" si="10007"/>
        <v/>
      </c>
      <c r="BP1860" s="10" t="str">
        <f t="shared" si="10008"/>
        <v/>
      </c>
    </row>
    <row r="1861" spans="37:160">
      <c r="AK1861" s="10" t="str">
        <f t="shared" si="9977"/>
        <v/>
      </c>
      <c r="AL1861" s="10" t="str">
        <f t="shared" si="9978"/>
        <v/>
      </c>
      <c r="AM1861" s="10" t="str">
        <f t="shared" si="9979"/>
        <v/>
      </c>
      <c r="AN1861" s="10" t="str">
        <f t="shared" si="9980"/>
        <v/>
      </c>
      <c r="AO1861" s="10" t="str">
        <f t="shared" si="9981"/>
        <v/>
      </c>
      <c r="AP1861" s="10" t="str">
        <f t="shared" si="9982"/>
        <v/>
      </c>
      <c r="AQ1861" s="10" t="str">
        <f t="shared" si="9983"/>
        <v/>
      </c>
      <c r="AR1861" s="10" t="str">
        <f t="shared" si="9984"/>
        <v/>
      </c>
      <c r="AS1861" s="10" t="str">
        <f t="shared" si="9985"/>
        <v/>
      </c>
      <c r="AT1861" s="10" t="str">
        <f t="shared" si="9986"/>
        <v/>
      </c>
      <c r="AU1861" s="10" t="str">
        <f t="shared" si="9987"/>
        <v/>
      </c>
      <c r="AV1861" s="10" t="str">
        <f t="shared" si="9988"/>
        <v/>
      </c>
      <c r="AW1861" s="10" t="str">
        <f t="shared" si="9989"/>
        <v/>
      </c>
      <c r="AX1861" s="10" t="str">
        <f t="shared" si="9990"/>
        <v/>
      </c>
      <c r="AY1861" s="10" t="str">
        <f t="shared" si="9991"/>
        <v/>
      </c>
      <c r="AZ1861" s="10" t="str">
        <f t="shared" si="9992"/>
        <v/>
      </c>
      <c r="BA1861" s="10" t="str">
        <f t="shared" si="9993"/>
        <v/>
      </c>
      <c r="BB1861" s="10" t="str">
        <f t="shared" si="9994"/>
        <v/>
      </c>
      <c r="BC1861" s="10" t="str">
        <f t="shared" si="9995"/>
        <v/>
      </c>
      <c r="BD1861" s="10" t="str">
        <f t="shared" si="9996"/>
        <v/>
      </c>
      <c r="BE1861" s="10" t="str">
        <f t="shared" si="9997"/>
        <v/>
      </c>
      <c r="BF1861" s="10" t="str">
        <f t="shared" si="9998"/>
        <v/>
      </c>
      <c r="BG1861" s="10" t="str">
        <f t="shared" si="9999"/>
        <v/>
      </c>
      <c r="BH1861" s="10" t="str">
        <f t="shared" si="10000"/>
        <v/>
      </c>
      <c r="BI1861" s="10" t="str">
        <f t="shared" si="10001"/>
        <v/>
      </c>
      <c r="BJ1861" s="10" t="str">
        <f t="shared" si="10002"/>
        <v/>
      </c>
      <c r="BK1861" s="10" t="str">
        <f t="shared" si="10003"/>
        <v/>
      </c>
      <c r="BL1861" s="10" t="str">
        <f t="shared" si="10004"/>
        <v/>
      </c>
      <c r="BM1861" s="10" t="str">
        <f t="shared" si="10005"/>
        <v/>
      </c>
      <c r="BN1861" s="10" t="str">
        <f t="shared" si="10006"/>
        <v/>
      </c>
      <c r="BO1861" s="10" t="str">
        <f t="shared" si="10007"/>
        <v/>
      </c>
      <c r="BP1861" s="10" t="str">
        <f t="shared" si="10008"/>
        <v/>
      </c>
    </row>
    <row r="1862" spans="37:160">
      <c r="AK1862" s="10" t="str">
        <f t="shared" si="9977"/>
        <v/>
      </c>
      <c r="AL1862" s="10" t="str">
        <f t="shared" si="9978"/>
        <v/>
      </c>
      <c r="AM1862" s="10" t="str">
        <f t="shared" si="9979"/>
        <v/>
      </c>
      <c r="AN1862" s="10" t="str">
        <f t="shared" si="9980"/>
        <v/>
      </c>
      <c r="AO1862" s="10" t="str">
        <f t="shared" si="9981"/>
        <v/>
      </c>
      <c r="AP1862" s="10" t="str">
        <f t="shared" si="9982"/>
        <v/>
      </c>
      <c r="AQ1862" s="10" t="str">
        <f t="shared" si="9983"/>
        <v/>
      </c>
      <c r="AR1862" s="10" t="str">
        <f t="shared" si="9984"/>
        <v/>
      </c>
      <c r="AS1862" s="10" t="str">
        <f t="shared" si="9985"/>
        <v/>
      </c>
      <c r="AT1862" s="10" t="str">
        <f t="shared" si="9986"/>
        <v/>
      </c>
      <c r="AU1862" s="10" t="str">
        <f t="shared" si="9987"/>
        <v/>
      </c>
      <c r="AV1862" s="10" t="str">
        <f t="shared" si="9988"/>
        <v/>
      </c>
      <c r="AW1862" s="10" t="str">
        <f t="shared" si="9989"/>
        <v/>
      </c>
      <c r="AX1862" s="10" t="str">
        <f t="shared" si="9990"/>
        <v/>
      </c>
      <c r="AY1862" s="10" t="str">
        <f t="shared" si="9991"/>
        <v/>
      </c>
      <c r="AZ1862" s="10" t="str">
        <f t="shared" si="9992"/>
        <v/>
      </c>
      <c r="BA1862" s="10" t="str">
        <f t="shared" si="9993"/>
        <v/>
      </c>
      <c r="BB1862" s="10" t="str">
        <f t="shared" si="9994"/>
        <v/>
      </c>
      <c r="BC1862" s="10" t="str">
        <f t="shared" si="9995"/>
        <v/>
      </c>
      <c r="BD1862" s="10" t="str">
        <f t="shared" si="9996"/>
        <v/>
      </c>
      <c r="BE1862" s="10" t="str">
        <f t="shared" si="9997"/>
        <v/>
      </c>
      <c r="BF1862" s="10" t="str">
        <f t="shared" si="9998"/>
        <v/>
      </c>
      <c r="BG1862" s="10" t="str">
        <f t="shared" si="9999"/>
        <v/>
      </c>
      <c r="BH1862" s="10" t="str">
        <f t="shared" si="10000"/>
        <v/>
      </c>
      <c r="BI1862" s="10" t="str">
        <f t="shared" si="10001"/>
        <v/>
      </c>
      <c r="BJ1862" s="10" t="str">
        <f t="shared" si="10002"/>
        <v/>
      </c>
      <c r="BK1862" s="10" t="str">
        <f t="shared" si="10003"/>
        <v/>
      </c>
      <c r="BL1862" s="10" t="str">
        <f t="shared" si="10004"/>
        <v/>
      </c>
      <c r="BM1862" s="10" t="str">
        <f t="shared" si="10005"/>
        <v/>
      </c>
      <c r="BN1862" s="10" t="str">
        <f t="shared" si="10006"/>
        <v/>
      </c>
      <c r="BO1862" s="10" t="str">
        <f t="shared" si="10007"/>
        <v/>
      </c>
      <c r="BP1862" s="10" t="str">
        <f t="shared" si="10008"/>
        <v/>
      </c>
    </row>
    <row r="1863" spans="37:160">
      <c r="AK1863" s="10" t="str">
        <f t="shared" ref="AK1863:AZ1896" si="10100">IF(E1863="Correct",1,IF(E1863="Wrong",0,""))</f>
        <v/>
      </c>
      <c r="AL1863" s="10" t="str">
        <f t="shared" si="9975"/>
        <v/>
      </c>
      <c r="AM1863" s="10" t="str">
        <f t="shared" si="9975"/>
        <v/>
      </c>
      <c r="AN1863" s="10" t="str">
        <f t="shared" si="9975"/>
        <v/>
      </c>
      <c r="AO1863" s="10" t="str">
        <f t="shared" si="9975"/>
        <v/>
      </c>
      <c r="AP1863" s="10" t="str">
        <f t="shared" si="9975"/>
        <v/>
      </c>
      <c r="AQ1863" s="10" t="str">
        <f t="shared" si="9975"/>
        <v/>
      </c>
      <c r="AR1863" s="10" t="str">
        <f t="shared" si="9975"/>
        <v/>
      </c>
      <c r="AS1863" s="10" t="str">
        <f t="shared" si="9975"/>
        <v/>
      </c>
      <c r="AT1863" s="10" t="str">
        <f t="shared" si="9975"/>
        <v/>
      </c>
      <c r="AU1863" s="10" t="str">
        <f t="shared" si="9975"/>
        <v/>
      </c>
      <c r="AV1863" s="10" t="str">
        <f t="shared" si="9975"/>
        <v/>
      </c>
      <c r="AW1863" s="10" t="str">
        <f t="shared" si="9975"/>
        <v/>
      </c>
      <c r="AX1863" s="10" t="str">
        <f t="shared" si="9975"/>
        <v/>
      </c>
      <c r="AY1863" s="10" t="str">
        <f t="shared" si="9975"/>
        <v/>
      </c>
      <c r="AZ1863" s="10" t="str">
        <f t="shared" si="9975"/>
        <v/>
      </c>
      <c r="BA1863" s="10" t="str">
        <f t="shared" ref="BA1863:BP1874" si="10101">IF(U1863="Correct",1,IF(U1863="Wrong",0,""))</f>
        <v/>
      </c>
      <c r="BB1863" s="10" t="str">
        <f t="shared" si="10101"/>
        <v/>
      </c>
      <c r="BC1863" s="10" t="str">
        <f t="shared" si="10101"/>
        <v/>
      </c>
      <c r="BD1863" s="10" t="str">
        <f t="shared" si="10101"/>
        <v/>
      </c>
      <c r="BE1863" s="10" t="str">
        <f t="shared" si="10101"/>
        <v/>
      </c>
      <c r="BF1863" s="10" t="str">
        <f t="shared" si="10101"/>
        <v/>
      </c>
      <c r="BG1863" s="10" t="str">
        <f t="shared" si="10101"/>
        <v/>
      </c>
      <c r="BH1863" s="10" t="str">
        <f t="shared" si="10101"/>
        <v/>
      </c>
      <c r="BI1863" s="10" t="str">
        <f t="shared" si="10101"/>
        <v/>
      </c>
      <c r="BJ1863" s="10" t="str">
        <f t="shared" si="10101"/>
        <v/>
      </c>
      <c r="BK1863" s="10" t="str">
        <f t="shared" si="10101"/>
        <v/>
      </c>
      <c r="BL1863" s="10" t="str">
        <f t="shared" si="10101"/>
        <v/>
      </c>
      <c r="BM1863" s="10" t="str">
        <f t="shared" si="10101"/>
        <v/>
      </c>
      <c r="BN1863" s="10" t="str">
        <f t="shared" si="10101"/>
        <v/>
      </c>
      <c r="BO1863" s="10" t="str">
        <f t="shared" si="10101"/>
        <v/>
      </c>
      <c r="BP1863" s="10" t="str">
        <f t="shared" si="10101"/>
        <v/>
      </c>
    </row>
    <row r="1864" spans="37:160">
      <c r="AK1864" s="10" t="str">
        <f t="shared" si="10100"/>
        <v/>
      </c>
      <c r="AL1864" s="10" t="str">
        <f t="shared" si="9975"/>
        <v/>
      </c>
      <c r="AM1864" s="10" t="str">
        <f t="shared" si="9975"/>
        <v/>
      </c>
      <c r="AN1864" s="10" t="str">
        <f t="shared" si="9975"/>
        <v/>
      </c>
      <c r="AO1864" s="10" t="str">
        <f t="shared" si="9975"/>
        <v/>
      </c>
      <c r="AP1864" s="10" t="str">
        <f t="shared" si="9975"/>
        <v/>
      </c>
      <c r="AQ1864" s="10" t="str">
        <f t="shared" si="9975"/>
        <v/>
      </c>
      <c r="AR1864" s="10" t="str">
        <f t="shared" si="9975"/>
        <v/>
      </c>
      <c r="AS1864" s="10" t="str">
        <f t="shared" si="9975"/>
        <v/>
      </c>
      <c r="AT1864" s="10" t="str">
        <f t="shared" si="9975"/>
        <v/>
      </c>
      <c r="AU1864" s="10" t="str">
        <f t="shared" si="9975"/>
        <v/>
      </c>
      <c r="AV1864" s="10" t="str">
        <f t="shared" si="9975"/>
        <v/>
      </c>
      <c r="AW1864" s="10" t="str">
        <f t="shared" si="9975"/>
        <v/>
      </c>
      <c r="AX1864" s="10" t="str">
        <f t="shared" si="9975"/>
        <v/>
      </c>
      <c r="AY1864" s="10" t="str">
        <f t="shared" si="9975"/>
        <v/>
      </c>
      <c r="AZ1864" s="10" t="str">
        <f t="shared" si="9975"/>
        <v/>
      </c>
      <c r="BA1864" s="10" t="str">
        <f t="shared" si="10101"/>
        <v/>
      </c>
      <c r="BB1864" s="10" t="str">
        <f t="shared" si="10101"/>
        <v/>
      </c>
      <c r="BC1864" s="10" t="str">
        <f t="shared" si="10101"/>
        <v/>
      </c>
      <c r="BD1864" s="10" t="str">
        <f t="shared" si="10101"/>
        <v/>
      </c>
      <c r="BE1864" s="10" t="str">
        <f t="shared" si="10101"/>
        <v/>
      </c>
      <c r="BF1864" s="10" t="str">
        <f t="shared" si="10101"/>
        <v/>
      </c>
      <c r="BG1864" s="10" t="str">
        <f t="shared" si="10101"/>
        <v/>
      </c>
      <c r="BH1864" s="10" t="str">
        <f t="shared" si="10101"/>
        <v/>
      </c>
      <c r="BI1864" s="10" t="str">
        <f t="shared" si="10101"/>
        <v/>
      </c>
      <c r="BJ1864" s="10" t="str">
        <f t="shared" si="10101"/>
        <v/>
      </c>
      <c r="BK1864" s="10" t="str">
        <f t="shared" si="10101"/>
        <v/>
      </c>
      <c r="BL1864" s="10" t="str">
        <f t="shared" si="10101"/>
        <v/>
      </c>
      <c r="BM1864" s="10" t="str">
        <f t="shared" si="10101"/>
        <v/>
      </c>
      <c r="BN1864" s="10" t="str">
        <f t="shared" si="10101"/>
        <v/>
      </c>
      <c r="BO1864" s="10" t="str">
        <f t="shared" si="10101"/>
        <v/>
      </c>
      <c r="BP1864" s="10" t="str">
        <f t="shared" si="10101"/>
        <v/>
      </c>
    </row>
    <row r="1865" spans="37:160">
      <c r="AK1865" s="10" t="str">
        <f t="shared" si="10100"/>
        <v/>
      </c>
      <c r="AL1865" s="10" t="str">
        <f t="shared" si="9975"/>
        <v/>
      </c>
      <c r="AM1865" s="10" t="str">
        <f t="shared" si="9975"/>
        <v/>
      </c>
      <c r="AN1865" s="10" t="str">
        <f t="shared" si="9975"/>
        <v/>
      </c>
      <c r="AO1865" s="10" t="str">
        <f t="shared" si="9975"/>
        <v/>
      </c>
      <c r="AP1865" s="10" t="str">
        <f t="shared" si="9975"/>
        <v/>
      </c>
      <c r="AQ1865" s="10" t="str">
        <f t="shared" si="9975"/>
        <v/>
      </c>
      <c r="AR1865" s="10" t="str">
        <f t="shared" si="9975"/>
        <v/>
      </c>
      <c r="AS1865" s="10" t="str">
        <f t="shared" si="9975"/>
        <v/>
      </c>
      <c r="AT1865" s="10" t="str">
        <f t="shared" si="9975"/>
        <v/>
      </c>
      <c r="AU1865" s="10" t="str">
        <f t="shared" si="9975"/>
        <v/>
      </c>
      <c r="AV1865" s="10" t="str">
        <f t="shared" si="9975"/>
        <v/>
      </c>
      <c r="AW1865" s="10" t="str">
        <f t="shared" si="9975"/>
        <v/>
      </c>
      <c r="AX1865" s="10" t="str">
        <f t="shared" si="9975"/>
        <v/>
      </c>
      <c r="AY1865" s="10" t="str">
        <f t="shared" si="9975"/>
        <v/>
      </c>
      <c r="AZ1865" s="10" t="str">
        <f t="shared" si="9975"/>
        <v/>
      </c>
      <c r="BA1865" s="10" t="str">
        <f t="shared" si="10101"/>
        <v/>
      </c>
      <c r="BB1865" s="10" t="str">
        <f t="shared" si="10101"/>
        <v/>
      </c>
      <c r="BC1865" s="10" t="str">
        <f t="shared" si="10101"/>
        <v/>
      </c>
      <c r="BD1865" s="10" t="str">
        <f t="shared" si="10101"/>
        <v/>
      </c>
      <c r="BE1865" s="10" t="str">
        <f t="shared" si="10101"/>
        <v/>
      </c>
      <c r="BF1865" s="10" t="str">
        <f t="shared" si="10101"/>
        <v/>
      </c>
      <c r="BG1865" s="10" t="str">
        <f t="shared" si="10101"/>
        <v/>
      </c>
      <c r="BH1865" s="10" t="str">
        <f t="shared" si="10101"/>
        <v/>
      </c>
      <c r="BI1865" s="10" t="str">
        <f t="shared" si="10101"/>
        <v/>
      </c>
      <c r="BJ1865" s="10" t="str">
        <f t="shared" si="10101"/>
        <v/>
      </c>
      <c r="BK1865" s="10" t="str">
        <f t="shared" si="10101"/>
        <v/>
      </c>
      <c r="BL1865" s="10" t="str">
        <f t="shared" si="10101"/>
        <v/>
      </c>
      <c r="BM1865" s="10" t="str">
        <f t="shared" si="10101"/>
        <v/>
      </c>
      <c r="BN1865" s="10" t="str">
        <f t="shared" si="10101"/>
        <v/>
      </c>
      <c r="BO1865" s="10" t="str">
        <f t="shared" si="10101"/>
        <v/>
      </c>
      <c r="BP1865" s="10" t="str">
        <f t="shared" si="10101"/>
        <v/>
      </c>
    </row>
    <row r="1866" spans="37:160">
      <c r="AK1866" s="10" t="str">
        <f t="shared" si="10100"/>
        <v/>
      </c>
      <c r="AL1866" s="10" t="str">
        <f t="shared" si="9975"/>
        <v/>
      </c>
      <c r="AM1866" s="10" t="str">
        <f t="shared" si="9975"/>
        <v/>
      </c>
      <c r="AN1866" s="10" t="str">
        <f t="shared" si="9975"/>
        <v/>
      </c>
      <c r="AO1866" s="10" t="str">
        <f t="shared" si="9975"/>
        <v/>
      </c>
      <c r="AP1866" s="10" t="str">
        <f t="shared" si="9975"/>
        <v/>
      </c>
      <c r="AQ1866" s="10" t="str">
        <f t="shared" si="9975"/>
        <v/>
      </c>
      <c r="AR1866" s="10" t="str">
        <f t="shared" si="9975"/>
        <v/>
      </c>
      <c r="AS1866" s="10" t="str">
        <f t="shared" si="9975"/>
        <v/>
      </c>
      <c r="AT1866" s="10" t="str">
        <f t="shared" si="9975"/>
        <v/>
      </c>
      <c r="AU1866" s="10" t="str">
        <f t="shared" si="9975"/>
        <v/>
      </c>
      <c r="AV1866" s="10" t="str">
        <f t="shared" si="9975"/>
        <v/>
      </c>
      <c r="AW1866" s="10" t="str">
        <f t="shared" si="9975"/>
        <v/>
      </c>
      <c r="AX1866" s="10" t="str">
        <f t="shared" si="9975"/>
        <v/>
      </c>
      <c r="AY1866" s="10" t="str">
        <f t="shared" si="9975"/>
        <v/>
      </c>
      <c r="AZ1866" s="10" t="str">
        <f t="shared" si="9975"/>
        <v/>
      </c>
      <c r="BA1866" s="10" t="str">
        <f t="shared" si="10101"/>
        <v/>
      </c>
      <c r="BB1866" s="10" t="str">
        <f t="shared" si="10101"/>
        <v/>
      </c>
      <c r="BC1866" s="10" t="str">
        <f t="shared" si="10101"/>
        <v/>
      </c>
      <c r="BD1866" s="10" t="str">
        <f t="shared" si="10101"/>
        <v/>
      </c>
      <c r="BE1866" s="10" t="str">
        <f t="shared" si="10101"/>
        <v/>
      </c>
      <c r="BF1866" s="10" t="str">
        <f t="shared" si="10101"/>
        <v/>
      </c>
      <c r="BG1866" s="10" t="str">
        <f t="shared" si="10101"/>
        <v/>
      </c>
      <c r="BH1866" s="10" t="str">
        <f t="shared" si="10101"/>
        <v/>
      </c>
      <c r="BI1866" s="10" t="str">
        <f t="shared" si="10101"/>
        <v/>
      </c>
      <c r="BJ1866" s="10" t="str">
        <f t="shared" si="10101"/>
        <v/>
      </c>
      <c r="BK1866" s="10" t="str">
        <f t="shared" si="10101"/>
        <v/>
      </c>
      <c r="BL1866" s="10" t="str">
        <f t="shared" si="10101"/>
        <v/>
      </c>
      <c r="BM1866" s="10" t="str">
        <f t="shared" si="10101"/>
        <v/>
      </c>
      <c r="BN1866" s="10" t="str">
        <f t="shared" si="10101"/>
        <v/>
      </c>
      <c r="BO1866" s="10" t="str">
        <f t="shared" si="10101"/>
        <v/>
      </c>
      <c r="BP1866" s="10" t="str">
        <f t="shared" si="10101"/>
        <v/>
      </c>
    </row>
    <row r="1867" spans="37:160">
      <c r="AK1867" s="10" t="str">
        <f t="shared" si="10100"/>
        <v/>
      </c>
      <c r="AL1867" s="10" t="str">
        <f t="shared" si="9975"/>
        <v/>
      </c>
      <c r="AM1867" s="10" t="str">
        <f t="shared" si="9975"/>
        <v/>
      </c>
      <c r="AN1867" s="10" t="str">
        <f t="shared" si="9975"/>
        <v/>
      </c>
      <c r="AO1867" s="10" t="str">
        <f t="shared" ref="AO1867:BD1874" si="10102">IF(I1867="Correct",1,IF(I1867="Wrong",0,""))</f>
        <v/>
      </c>
      <c r="AP1867" s="10" t="str">
        <f t="shared" si="10102"/>
        <v/>
      </c>
      <c r="AQ1867" s="10" t="str">
        <f t="shared" si="10102"/>
        <v/>
      </c>
      <c r="AR1867" s="10" t="str">
        <f t="shared" si="10102"/>
        <v/>
      </c>
      <c r="AS1867" s="10" t="str">
        <f t="shared" si="10102"/>
        <v/>
      </c>
      <c r="AT1867" s="10" t="str">
        <f t="shared" si="10102"/>
        <v/>
      </c>
      <c r="AU1867" s="10" t="str">
        <f t="shared" si="10102"/>
        <v/>
      </c>
      <c r="AV1867" s="10" t="str">
        <f t="shared" si="10102"/>
        <v/>
      </c>
      <c r="AW1867" s="10" t="str">
        <f t="shared" si="10102"/>
        <v/>
      </c>
      <c r="AX1867" s="10" t="str">
        <f t="shared" si="10102"/>
        <v/>
      </c>
      <c r="AY1867" s="10" t="str">
        <f t="shared" si="10102"/>
        <v/>
      </c>
      <c r="AZ1867" s="10" t="str">
        <f t="shared" si="10102"/>
        <v/>
      </c>
      <c r="BA1867" s="10" t="str">
        <f t="shared" si="10102"/>
        <v/>
      </c>
      <c r="BB1867" s="10" t="str">
        <f t="shared" si="10102"/>
        <v/>
      </c>
      <c r="BC1867" s="10" t="str">
        <f t="shared" si="10102"/>
        <v/>
      </c>
      <c r="BD1867" s="10" t="str">
        <f t="shared" si="10102"/>
        <v/>
      </c>
      <c r="BE1867" s="10" t="str">
        <f t="shared" si="10101"/>
        <v/>
      </c>
      <c r="BF1867" s="10" t="str">
        <f t="shared" si="10101"/>
        <v/>
      </c>
      <c r="BG1867" s="10" t="str">
        <f t="shared" si="10101"/>
        <v/>
      </c>
      <c r="BH1867" s="10" t="str">
        <f t="shared" si="10101"/>
        <v/>
      </c>
      <c r="BI1867" s="10" t="str">
        <f t="shared" si="10101"/>
        <v/>
      </c>
      <c r="BJ1867" s="10" t="str">
        <f t="shared" si="10101"/>
        <v/>
      </c>
      <c r="BK1867" s="10" t="str">
        <f t="shared" si="10101"/>
        <v/>
      </c>
      <c r="BL1867" s="10" t="str">
        <f t="shared" si="10101"/>
        <v/>
      </c>
      <c r="BM1867" s="10" t="str">
        <f t="shared" si="10101"/>
        <v/>
      </c>
      <c r="BN1867" s="10" t="str">
        <f t="shared" si="10101"/>
        <v/>
      </c>
      <c r="BO1867" s="10" t="str">
        <f t="shared" si="10101"/>
        <v/>
      </c>
      <c r="BP1867" s="10" t="str">
        <f t="shared" si="10101"/>
        <v/>
      </c>
    </row>
    <row r="1868" spans="37:160">
      <c r="AK1868" s="10" t="str">
        <f t="shared" si="10100"/>
        <v/>
      </c>
      <c r="AL1868" s="10" t="str">
        <f t="shared" si="10100"/>
        <v/>
      </c>
      <c r="AM1868" s="10" t="str">
        <f t="shared" si="10100"/>
        <v/>
      </c>
      <c r="AN1868" s="10" t="str">
        <f t="shared" si="10100"/>
        <v/>
      </c>
      <c r="AO1868" s="10" t="str">
        <f t="shared" si="10100"/>
        <v/>
      </c>
      <c r="AP1868" s="10" t="str">
        <f t="shared" si="10100"/>
        <v/>
      </c>
      <c r="AQ1868" s="10" t="str">
        <f t="shared" si="10100"/>
        <v/>
      </c>
      <c r="AR1868" s="10" t="str">
        <f t="shared" si="10100"/>
        <v/>
      </c>
      <c r="AS1868" s="10" t="str">
        <f t="shared" si="10100"/>
        <v/>
      </c>
      <c r="AT1868" s="10" t="str">
        <f t="shared" si="10100"/>
        <v/>
      </c>
      <c r="AU1868" s="10" t="str">
        <f t="shared" si="10100"/>
        <v/>
      </c>
      <c r="AV1868" s="10" t="str">
        <f t="shared" si="10100"/>
        <v/>
      </c>
      <c r="AW1868" s="10" t="str">
        <f t="shared" si="10100"/>
        <v/>
      </c>
      <c r="AX1868" s="10" t="str">
        <f t="shared" si="10100"/>
        <v/>
      </c>
      <c r="AY1868" s="10" t="str">
        <f t="shared" si="10100"/>
        <v/>
      </c>
      <c r="AZ1868" s="10" t="str">
        <f t="shared" si="10100"/>
        <v/>
      </c>
      <c r="BA1868" s="10" t="str">
        <f t="shared" si="10102"/>
        <v/>
      </c>
      <c r="BB1868" s="10" t="str">
        <f t="shared" si="10102"/>
        <v/>
      </c>
      <c r="BC1868" s="10" t="str">
        <f t="shared" si="10102"/>
        <v/>
      </c>
      <c r="BD1868" s="10" t="str">
        <f t="shared" si="10102"/>
        <v/>
      </c>
      <c r="BE1868" s="10" t="str">
        <f t="shared" si="10101"/>
        <v/>
      </c>
      <c r="BF1868" s="10" t="str">
        <f t="shared" si="10101"/>
        <v/>
      </c>
      <c r="BG1868" s="10" t="str">
        <f t="shared" si="10101"/>
        <v/>
      </c>
      <c r="BH1868" s="10" t="str">
        <f t="shared" si="10101"/>
        <v/>
      </c>
      <c r="BI1868" s="10" t="str">
        <f t="shared" si="10101"/>
        <v/>
      </c>
      <c r="BJ1868" s="10" t="str">
        <f t="shared" si="10101"/>
        <v/>
      </c>
      <c r="BK1868" s="10" t="str">
        <f t="shared" si="10101"/>
        <v/>
      </c>
      <c r="BL1868" s="10" t="str">
        <f t="shared" si="10101"/>
        <v/>
      </c>
      <c r="BM1868" s="10" t="str">
        <f t="shared" si="10101"/>
        <v/>
      </c>
      <c r="BN1868" s="10" t="str">
        <f t="shared" si="10101"/>
        <v/>
      </c>
      <c r="BO1868" s="10" t="str">
        <f t="shared" si="10101"/>
        <v/>
      </c>
      <c r="BP1868" s="10" t="str">
        <f t="shared" si="10101"/>
        <v/>
      </c>
    </row>
    <row r="1869" spans="37:160">
      <c r="AK1869" s="10" t="str">
        <f t="shared" si="10100"/>
        <v/>
      </c>
      <c r="AL1869" s="10" t="str">
        <f t="shared" si="10100"/>
        <v/>
      </c>
      <c r="AM1869" s="10" t="str">
        <f t="shared" si="10100"/>
        <v/>
      </c>
      <c r="AN1869" s="10" t="str">
        <f t="shared" si="10100"/>
        <v/>
      </c>
      <c r="AO1869" s="10" t="str">
        <f t="shared" si="10100"/>
        <v/>
      </c>
      <c r="AP1869" s="10" t="str">
        <f t="shared" si="10100"/>
        <v/>
      </c>
      <c r="AQ1869" s="10" t="str">
        <f t="shared" si="10100"/>
        <v/>
      </c>
      <c r="AR1869" s="10" t="str">
        <f t="shared" si="10100"/>
        <v/>
      </c>
      <c r="AS1869" s="10" t="str">
        <f t="shared" si="10100"/>
        <v/>
      </c>
      <c r="AT1869" s="10" t="str">
        <f t="shared" si="10100"/>
        <v/>
      </c>
      <c r="AU1869" s="10" t="str">
        <f t="shared" si="10100"/>
        <v/>
      </c>
      <c r="AV1869" s="10" t="str">
        <f t="shared" si="10100"/>
        <v/>
      </c>
      <c r="AW1869" s="10" t="str">
        <f t="shared" si="10100"/>
        <v/>
      </c>
      <c r="AX1869" s="10" t="str">
        <f t="shared" si="10100"/>
        <v/>
      </c>
      <c r="AY1869" s="10" t="str">
        <f t="shared" si="10100"/>
        <v/>
      </c>
      <c r="AZ1869" s="10" t="str">
        <f t="shared" si="10100"/>
        <v/>
      </c>
      <c r="BA1869" s="10" t="str">
        <f t="shared" si="10102"/>
        <v/>
      </c>
      <c r="BB1869" s="10" t="str">
        <f t="shared" si="10102"/>
        <v/>
      </c>
      <c r="BC1869" s="10" t="str">
        <f t="shared" si="10102"/>
        <v/>
      </c>
      <c r="BD1869" s="10" t="str">
        <f t="shared" si="10102"/>
        <v/>
      </c>
      <c r="BE1869" s="10" t="str">
        <f t="shared" si="10101"/>
        <v/>
      </c>
      <c r="BF1869" s="10" t="str">
        <f t="shared" si="10101"/>
        <v/>
      </c>
      <c r="BG1869" s="10" t="str">
        <f t="shared" si="10101"/>
        <v/>
      </c>
      <c r="BH1869" s="10" t="str">
        <f t="shared" si="10101"/>
        <v/>
      </c>
      <c r="BI1869" s="10" t="str">
        <f t="shared" si="10101"/>
        <v/>
      </c>
      <c r="BJ1869" s="10" t="str">
        <f t="shared" si="10101"/>
        <v/>
      </c>
      <c r="BK1869" s="10" t="str">
        <f t="shared" si="10101"/>
        <v/>
      </c>
      <c r="BL1869" s="10" t="str">
        <f t="shared" si="10101"/>
        <v/>
      </c>
      <c r="BM1869" s="10" t="str">
        <f t="shared" si="10101"/>
        <v/>
      </c>
      <c r="BN1869" s="10" t="str">
        <f t="shared" si="10101"/>
        <v/>
      </c>
      <c r="BO1869" s="10" t="str">
        <f t="shared" si="10101"/>
        <v/>
      </c>
      <c r="BP1869" s="10" t="str">
        <f t="shared" si="10101"/>
        <v/>
      </c>
      <c r="CX1869" s="12"/>
      <c r="CY1869" s="12"/>
      <c r="CZ1869" s="12"/>
      <c r="DA1869" s="12"/>
      <c r="DB1869" s="12"/>
      <c r="DC1869" s="12"/>
      <c r="DD1869" s="12"/>
      <c r="DE1869" s="12"/>
      <c r="DF1869" s="13"/>
      <c r="DG1869" s="13"/>
      <c r="DH1869" s="13"/>
      <c r="DI1869" s="13"/>
      <c r="DJ1869" s="13"/>
      <c r="DK1869" s="13"/>
      <c r="DL1869" s="13"/>
      <c r="DM1869" s="13"/>
      <c r="DR1869" s="14"/>
      <c r="DS1869" s="14"/>
      <c r="DT1869" s="14"/>
      <c r="DU1869" s="14"/>
      <c r="DV1869" s="14"/>
      <c r="DW1869" s="14"/>
      <c r="DX1869" s="14"/>
      <c r="DY1869" s="14"/>
      <c r="DZ1869" s="14"/>
      <c r="EA1869" s="14"/>
      <c r="EB1869" s="14"/>
      <c r="EC1869" s="14"/>
      <c r="FA1869" s="20"/>
      <c r="FB1869" s="20"/>
      <c r="FC1869" s="20"/>
      <c r="FD1869" s="20"/>
    </row>
    <row r="1870" spans="37:160">
      <c r="AK1870" s="10" t="str">
        <f t="shared" si="10100"/>
        <v/>
      </c>
      <c r="AL1870" s="10" t="str">
        <f t="shared" si="10100"/>
        <v/>
      </c>
      <c r="AM1870" s="10" t="str">
        <f t="shared" si="10100"/>
        <v/>
      </c>
      <c r="AN1870" s="10" t="str">
        <f t="shared" si="10100"/>
        <v/>
      </c>
      <c r="AO1870" s="10" t="str">
        <f t="shared" si="10100"/>
        <v/>
      </c>
      <c r="AP1870" s="10" t="str">
        <f t="shared" si="10100"/>
        <v/>
      </c>
      <c r="AQ1870" s="10" t="str">
        <f t="shared" si="10100"/>
        <v/>
      </c>
      <c r="AR1870" s="10" t="str">
        <f t="shared" si="10100"/>
        <v/>
      </c>
      <c r="AS1870" s="10" t="str">
        <f t="shared" si="10100"/>
        <v/>
      </c>
      <c r="AT1870" s="10" t="str">
        <f t="shared" si="10100"/>
        <v/>
      </c>
      <c r="AU1870" s="10" t="str">
        <f t="shared" si="10100"/>
        <v/>
      </c>
      <c r="AV1870" s="10" t="str">
        <f t="shared" si="10100"/>
        <v/>
      </c>
      <c r="AW1870" s="10" t="str">
        <f t="shared" si="10100"/>
        <v/>
      </c>
      <c r="AX1870" s="10" t="str">
        <f t="shared" si="10100"/>
        <v/>
      </c>
      <c r="AY1870" s="10" t="str">
        <f t="shared" si="10100"/>
        <v/>
      </c>
      <c r="AZ1870" s="10" t="str">
        <f t="shared" si="10100"/>
        <v/>
      </c>
      <c r="BA1870" s="10" t="str">
        <f t="shared" si="10102"/>
        <v/>
      </c>
      <c r="BB1870" s="10" t="str">
        <f t="shared" si="10102"/>
        <v/>
      </c>
      <c r="BC1870" s="10" t="str">
        <f t="shared" si="10102"/>
        <v/>
      </c>
      <c r="BD1870" s="10" t="str">
        <f t="shared" si="10102"/>
        <v/>
      </c>
      <c r="BE1870" s="10" t="str">
        <f t="shared" si="10101"/>
        <v/>
      </c>
      <c r="BF1870" s="10" t="str">
        <f t="shared" si="10101"/>
        <v/>
      </c>
      <c r="BG1870" s="10" t="str">
        <f t="shared" si="10101"/>
        <v/>
      </c>
      <c r="BH1870" s="10" t="str">
        <f t="shared" si="10101"/>
        <v/>
      </c>
      <c r="BI1870" s="10" t="str">
        <f t="shared" si="10101"/>
        <v/>
      </c>
      <c r="BJ1870" s="10" t="str">
        <f t="shared" si="10101"/>
        <v/>
      </c>
      <c r="BK1870" s="10" t="str">
        <f t="shared" si="10101"/>
        <v/>
      </c>
      <c r="BL1870" s="10" t="str">
        <f t="shared" si="10101"/>
        <v/>
      </c>
      <c r="BM1870" s="10" t="str">
        <f t="shared" si="10101"/>
        <v/>
      </c>
      <c r="BN1870" s="10" t="str">
        <f t="shared" si="10101"/>
        <v/>
      </c>
      <c r="BO1870" s="10" t="str">
        <f t="shared" si="10101"/>
        <v/>
      </c>
      <c r="BP1870" s="10" t="str">
        <f t="shared" si="10101"/>
        <v/>
      </c>
    </row>
    <row r="1871" spans="37:160">
      <c r="AK1871" s="10" t="str">
        <f t="shared" si="10100"/>
        <v/>
      </c>
      <c r="AL1871" s="10" t="str">
        <f t="shared" si="10100"/>
        <v/>
      </c>
      <c r="AM1871" s="10" t="str">
        <f t="shared" si="10100"/>
        <v/>
      </c>
      <c r="AN1871" s="10" t="str">
        <f t="shared" si="10100"/>
        <v/>
      </c>
      <c r="AO1871" s="10" t="str">
        <f t="shared" si="10100"/>
        <v/>
      </c>
      <c r="AP1871" s="10" t="str">
        <f t="shared" si="10100"/>
        <v/>
      </c>
      <c r="AQ1871" s="10" t="str">
        <f t="shared" si="10100"/>
        <v/>
      </c>
      <c r="AR1871" s="10" t="str">
        <f t="shared" si="10100"/>
        <v/>
      </c>
      <c r="AS1871" s="10" t="str">
        <f t="shared" si="10100"/>
        <v/>
      </c>
      <c r="AT1871" s="10" t="str">
        <f t="shared" si="10100"/>
        <v/>
      </c>
      <c r="AU1871" s="10" t="str">
        <f t="shared" si="10100"/>
        <v/>
      </c>
      <c r="AV1871" s="10" t="str">
        <f t="shared" si="10100"/>
        <v/>
      </c>
      <c r="AW1871" s="10" t="str">
        <f t="shared" si="10100"/>
        <v/>
      </c>
      <c r="AX1871" s="10" t="str">
        <f t="shared" si="10100"/>
        <v/>
      </c>
      <c r="AY1871" s="10" t="str">
        <f t="shared" si="10100"/>
        <v/>
      </c>
      <c r="AZ1871" s="10" t="str">
        <f t="shared" si="10100"/>
        <v/>
      </c>
      <c r="BA1871" s="10" t="str">
        <f t="shared" si="10102"/>
        <v/>
      </c>
      <c r="BB1871" s="10" t="str">
        <f t="shared" si="10102"/>
        <v/>
      </c>
      <c r="BC1871" s="10" t="str">
        <f t="shared" si="10102"/>
        <v/>
      </c>
      <c r="BD1871" s="10" t="str">
        <f t="shared" si="10102"/>
        <v/>
      </c>
      <c r="BE1871" s="10" t="str">
        <f t="shared" si="10101"/>
        <v/>
      </c>
      <c r="BF1871" s="10" t="str">
        <f t="shared" si="10101"/>
        <v/>
      </c>
      <c r="BG1871" s="10" t="str">
        <f t="shared" si="10101"/>
        <v/>
      </c>
      <c r="BH1871" s="10" t="str">
        <f t="shared" si="10101"/>
        <v/>
      </c>
      <c r="BI1871" s="10" t="str">
        <f t="shared" si="10101"/>
        <v/>
      </c>
      <c r="BJ1871" s="10" t="str">
        <f t="shared" si="10101"/>
        <v/>
      </c>
      <c r="BK1871" s="10" t="str">
        <f t="shared" si="10101"/>
        <v/>
      </c>
      <c r="BL1871" s="10" t="str">
        <f t="shared" si="10101"/>
        <v/>
      </c>
      <c r="BM1871" s="10" t="str">
        <f t="shared" si="10101"/>
        <v/>
      </c>
      <c r="BN1871" s="10" t="str">
        <f t="shared" si="10101"/>
        <v/>
      </c>
      <c r="BO1871" s="10" t="str">
        <f t="shared" si="10101"/>
        <v/>
      </c>
      <c r="BP1871" s="10" t="str">
        <f t="shared" si="10101"/>
        <v/>
      </c>
    </row>
    <row r="1872" spans="37:160">
      <c r="AK1872" s="10" t="str">
        <f t="shared" si="10100"/>
        <v/>
      </c>
      <c r="AL1872" s="10" t="str">
        <f t="shared" si="10100"/>
        <v/>
      </c>
      <c r="AM1872" s="10" t="str">
        <f t="shared" si="10100"/>
        <v/>
      </c>
      <c r="AN1872" s="10" t="str">
        <f t="shared" si="10100"/>
        <v/>
      </c>
      <c r="AO1872" s="10" t="str">
        <f t="shared" si="10100"/>
        <v/>
      </c>
      <c r="AP1872" s="10" t="str">
        <f t="shared" si="10100"/>
        <v/>
      </c>
      <c r="AQ1872" s="10" t="str">
        <f t="shared" si="10100"/>
        <v/>
      </c>
      <c r="AR1872" s="10" t="str">
        <f t="shared" si="10100"/>
        <v/>
      </c>
      <c r="AS1872" s="10" t="str">
        <f t="shared" si="10100"/>
        <v/>
      </c>
      <c r="AT1872" s="10" t="str">
        <f t="shared" si="10100"/>
        <v/>
      </c>
      <c r="AU1872" s="10" t="str">
        <f t="shared" si="10100"/>
        <v/>
      </c>
      <c r="AV1872" s="10" t="str">
        <f t="shared" si="10100"/>
        <v/>
      </c>
      <c r="AW1872" s="10" t="str">
        <f t="shared" si="10100"/>
        <v/>
      </c>
      <c r="AX1872" s="10" t="str">
        <f t="shared" si="10100"/>
        <v/>
      </c>
      <c r="AY1872" s="10" t="str">
        <f t="shared" si="10100"/>
        <v/>
      </c>
      <c r="AZ1872" s="10" t="str">
        <f t="shared" si="10100"/>
        <v/>
      </c>
      <c r="BA1872" s="10" t="str">
        <f t="shared" si="10102"/>
        <v/>
      </c>
      <c r="BB1872" s="10" t="str">
        <f t="shared" si="10102"/>
        <v/>
      </c>
      <c r="BC1872" s="10" t="str">
        <f t="shared" si="10102"/>
        <v/>
      </c>
      <c r="BD1872" s="10" t="str">
        <f t="shared" si="10102"/>
        <v/>
      </c>
      <c r="BE1872" s="10" t="str">
        <f t="shared" si="10101"/>
        <v/>
      </c>
      <c r="BF1872" s="10" t="str">
        <f t="shared" si="10101"/>
        <v/>
      </c>
      <c r="BG1872" s="10" t="str">
        <f t="shared" si="10101"/>
        <v/>
      </c>
      <c r="BH1872" s="10" t="str">
        <f t="shared" si="10101"/>
        <v/>
      </c>
      <c r="BI1872" s="10" t="str">
        <f t="shared" si="10101"/>
        <v/>
      </c>
      <c r="BJ1872" s="10" t="str">
        <f t="shared" si="10101"/>
        <v/>
      </c>
      <c r="BK1872" s="10" t="str">
        <f t="shared" si="10101"/>
        <v/>
      </c>
      <c r="BL1872" s="10" t="str">
        <f t="shared" si="10101"/>
        <v/>
      </c>
      <c r="BM1872" s="10" t="str">
        <f t="shared" si="10101"/>
        <v/>
      </c>
      <c r="BN1872" s="10" t="str">
        <f t="shared" si="10101"/>
        <v/>
      </c>
      <c r="BO1872" s="10" t="str">
        <f t="shared" si="10101"/>
        <v/>
      </c>
      <c r="BP1872" s="10" t="str">
        <f t="shared" si="10101"/>
        <v/>
      </c>
    </row>
    <row r="1873" spans="37:168">
      <c r="AK1873" s="10" t="str">
        <f t="shared" si="10100"/>
        <v/>
      </c>
      <c r="AL1873" s="10" t="str">
        <f t="shared" si="10100"/>
        <v/>
      </c>
      <c r="AM1873" s="10" t="str">
        <f t="shared" si="10100"/>
        <v/>
      </c>
      <c r="AN1873" s="10" t="str">
        <f t="shared" si="10100"/>
        <v/>
      </c>
      <c r="AO1873" s="10" t="str">
        <f t="shared" si="10100"/>
        <v/>
      </c>
      <c r="AP1873" s="10" t="str">
        <f t="shared" si="10100"/>
        <v/>
      </c>
      <c r="AQ1873" s="10" t="str">
        <f t="shared" si="10100"/>
        <v/>
      </c>
      <c r="AR1873" s="10" t="str">
        <f t="shared" si="10100"/>
        <v/>
      </c>
      <c r="AS1873" s="10" t="str">
        <f t="shared" si="10100"/>
        <v/>
      </c>
      <c r="AT1873" s="10" t="str">
        <f t="shared" si="10100"/>
        <v/>
      </c>
      <c r="AU1873" s="10" t="str">
        <f t="shared" si="10100"/>
        <v/>
      </c>
      <c r="AV1873" s="10" t="str">
        <f t="shared" si="10100"/>
        <v/>
      </c>
      <c r="AW1873" s="10" t="str">
        <f t="shared" si="10100"/>
        <v/>
      </c>
      <c r="AX1873" s="10" t="str">
        <f t="shared" si="10100"/>
        <v/>
      </c>
      <c r="AY1873" s="10" t="str">
        <f t="shared" si="10100"/>
        <v/>
      </c>
      <c r="AZ1873" s="10" t="str">
        <f t="shared" si="10100"/>
        <v/>
      </c>
      <c r="BA1873" s="10" t="str">
        <f t="shared" si="10102"/>
        <v/>
      </c>
      <c r="BB1873" s="10" t="str">
        <f t="shared" si="10102"/>
        <v/>
      </c>
      <c r="BC1873" s="10" t="str">
        <f t="shared" si="10102"/>
        <v/>
      </c>
      <c r="BD1873" s="10" t="str">
        <f t="shared" si="10102"/>
        <v/>
      </c>
      <c r="BE1873" s="10" t="str">
        <f t="shared" si="10101"/>
        <v/>
      </c>
      <c r="BF1873" s="10" t="str">
        <f t="shared" si="10101"/>
        <v/>
      </c>
      <c r="BG1873" s="10" t="str">
        <f t="shared" si="10101"/>
        <v/>
      </c>
      <c r="BH1873" s="10" t="str">
        <f t="shared" si="10101"/>
        <v/>
      </c>
      <c r="BI1873" s="10" t="str">
        <f t="shared" si="10101"/>
        <v/>
      </c>
      <c r="BJ1873" s="10" t="str">
        <f t="shared" si="10101"/>
        <v/>
      </c>
      <c r="BK1873" s="10" t="str">
        <f t="shared" si="10101"/>
        <v/>
      </c>
      <c r="BL1873" s="10" t="str">
        <f t="shared" si="10101"/>
        <v/>
      </c>
      <c r="BM1873" s="10" t="str">
        <f t="shared" si="10101"/>
        <v/>
      </c>
      <c r="BN1873" s="10" t="str">
        <f t="shared" si="10101"/>
        <v/>
      </c>
      <c r="BO1873" s="10" t="str">
        <f t="shared" si="10101"/>
        <v/>
      </c>
      <c r="BP1873" s="10" t="str">
        <f t="shared" si="10101"/>
        <v/>
      </c>
    </row>
    <row r="1874" spans="37:168">
      <c r="AK1874" s="10" t="str">
        <f t="shared" si="10100"/>
        <v/>
      </c>
      <c r="AL1874" s="10" t="str">
        <f t="shared" si="10100"/>
        <v/>
      </c>
      <c r="AM1874" s="10" t="str">
        <f t="shared" si="10100"/>
        <v/>
      </c>
      <c r="AN1874" s="10" t="str">
        <f t="shared" si="10100"/>
        <v/>
      </c>
      <c r="AO1874" s="10" t="str">
        <f t="shared" si="10100"/>
        <v/>
      </c>
      <c r="AP1874" s="10" t="str">
        <f t="shared" si="10100"/>
        <v/>
      </c>
      <c r="AQ1874" s="10" t="str">
        <f t="shared" si="10100"/>
        <v/>
      </c>
      <c r="AR1874" s="10" t="str">
        <f t="shared" si="10100"/>
        <v/>
      </c>
      <c r="AS1874" s="10" t="str">
        <f t="shared" si="10100"/>
        <v/>
      </c>
      <c r="AT1874" s="10" t="str">
        <f t="shared" si="10100"/>
        <v/>
      </c>
      <c r="AU1874" s="10" t="str">
        <f t="shared" si="10100"/>
        <v/>
      </c>
      <c r="AV1874" s="10" t="str">
        <f t="shared" si="10100"/>
        <v/>
      </c>
      <c r="AW1874" s="10" t="str">
        <f t="shared" si="10100"/>
        <v/>
      </c>
      <c r="AX1874" s="10" t="str">
        <f t="shared" si="10100"/>
        <v/>
      </c>
      <c r="AY1874" s="10" t="str">
        <f t="shared" si="10100"/>
        <v/>
      </c>
      <c r="AZ1874" s="10" t="str">
        <f t="shared" si="10100"/>
        <v/>
      </c>
      <c r="BA1874" s="10" t="str">
        <f t="shared" si="10102"/>
        <v/>
      </c>
      <c r="BB1874" s="10" t="str">
        <f t="shared" si="10102"/>
        <v/>
      </c>
      <c r="BC1874" s="10" t="str">
        <f t="shared" si="10102"/>
        <v/>
      </c>
      <c r="BD1874" s="10" t="str">
        <f t="shared" si="10102"/>
        <v/>
      </c>
      <c r="BE1874" s="10" t="str">
        <f t="shared" si="10101"/>
        <v/>
      </c>
      <c r="BF1874" s="10" t="str">
        <f t="shared" si="10101"/>
        <v/>
      </c>
      <c r="BG1874" s="10" t="str">
        <f t="shared" si="10101"/>
        <v/>
      </c>
      <c r="BH1874" s="10" t="str">
        <f t="shared" si="10101"/>
        <v/>
      </c>
      <c r="BI1874" s="10" t="str">
        <f t="shared" si="10101"/>
        <v/>
      </c>
      <c r="BJ1874" s="10" t="str">
        <f t="shared" si="10101"/>
        <v/>
      </c>
      <c r="BK1874" s="10" t="str">
        <f t="shared" si="10101"/>
        <v/>
      </c>
      <c r="BL1874" s="10" t="str">
        <f t="shared" si="10101"/>
        <v/>
      </c>
      <c r="BM1874" s="10" t="str">
        <f t="shared" si="10101"/>
        <v/>
      </c>
      <c r="BN1874" s="10" t="str">
        <f t="shared" si="10101"/>
        <v/>
      </c>
      <c r="BO1874" s="10" t="str">
        <f t="shared" si="10101"/>
        <v/>
      </c>
      <c r="BP1874" s="10" t="str">
        <f t="shared" si="10101"/>
        <v/>
      </c>
    </row>
    <row r="1875" spans="37:168">
      <c r="AK1875" s="10" t="str">
        <f t="shared" ref="AK1875:AK1886" si="10103">IF(AND(E1875&lt;=10000, E1875&lt;&gt;0), E1875, "")</f>
        <v/>
      </c>
      <c r="AL1875" s="10" t="str">
        <f t="shared" ref="AL1875:AL1886" si="10104">IF(AND(F1875&lt;=10000, F1875&lt;&gt;0), F1875, "")</f>
        <v/>
      </c>
      <c r="AM1875" s="10" t="str">
        <f t="shared" ref="AM1875:AM1886" si="10105">IF(AND(G1875&lt;=10000, G1875&lt;&gt;0), G1875, "")</f>
        <v/>
      </c>
      <c r="AN1875" s="10" t="str">
        <f t="shared" ref="AN1875:AN1886" si="10106">IF(AND(H1875&lt;=10000, H1875&lt;&gt;0), H1875, "")</f>
        <v/>
      </c>
      <c r="AO1875" s="10" t="str">
        <f t="shared" ref="AO1875:AO1886" si="10107">IF(AND(I1875&lt;=10000, I1875&lt;&gt;0), I1875, "")</f>
        <v/>
      </c>
      <c r="AP1875" s="10" t="str">
        <f t="shared" ref="AP1875:AP1886" si="10108">IF(AND(J1875&lt;=10000, J1875&lt;&gt;0), J1875, "")</f>
        <v/>
      </c>
      <c r="AQ1875" s="10" t="str">
        <f t="shared" ref="AQ1875:AQ1886" si="10109">IF(AND(K1875&lt;=10000, K1875&lt;&gt;0), K1875, "")</f>
        <v/>
      </c>
      <c r="AR1875" s="10" t="str">
        <f t="shared" ref="AR1875:AR1886" si="10110">IF(AND(L1875&lt;=10000, L1875&lt;&gt;0), L1875, "")</f>
        <v/>
      </c>
      <c r="AS1875" s="10" t="str">
        <f t="shared" ref="AS1875:AS1886" si="10111">IF(AND(M1875&lt;=10000, M1875&lt;&gt;0), M1875, "")</f>
        <v/>
      </c>
      <c r="AT1875" s="10" t="str">
        <f t="shared" ref="AT1875:AT1886" si="10112">IF(AND(N1875&lt;=10000, N1875&lt;&gt;0), N1875, "")</f>
        <v/>
      </c>
      <c r="AU1875" s="10" t="str">
        <f t="shared" ref="AU1875:AU1886" si="10113">IF(AND(O1875&lt;=10000, O1875&lt;&gt;0), O1875, "")</f>
        <v/>
      </c>
      <c r="AV1875" s="10" t="str">
        <f t="shared" ref="AV1875:AV1886" si="10114">IF(AND(P1875&lt;=10000, P1875&lt;&gt;0), P1875, "")</f>
        <v/>
      </c>
      <c r="AW1875" s="10" t="str">
        <f t="shared" ref="AW1875:AW1886" si="10115">IF(AND(Q1875&lt;=10000, Q1875&lt;&gt;0), Q1875, "")</f>
        <v/>
      </c>
      <c r="AX1875" s="10" t="str">
        <f t="shared" ref="AX1875:AX1886" si="10116">IF(AND(R1875&lt;=10000, R1875&lt;&gt;0), R1875, "")</f>
        <v/>
      </c>
      <c r="AY1875" s="10" t="str">
        <f t="shared" ref="AY1875:AY1886" si="10117">IF(AND(S1875&lt;=10000, S1875&lt;&gt;0), S1875, "")</f>
        <v/>
      </c>
      <c r="AZ1875" s="10" t="str">
        <f t="shared" ref="AZ1875:AZ1886" si="10118">IF(AND(T1875&lt;=10000, T1875&lt;&gt;0), T1875, "")</f>
        <v/>
      </c>
      <c r="BA1875" s="10" t="str">
        <f t="shared" ref="BA1875:BA1886" si="10119">IF(AND(U1875&lt;=10000, U1875&lt;&gt;0), U1875, "")</f>
        <v/>
      </c>
      <c r="BB1875" s="10" t="str">
        <f t="shared" ref="BB1875:BB1886" si="10120">IF(AND(V1875&lt;=10000, V1875&lt;&gt;0), V1875, "")</f>
        <v/>
      </c>
      <c r="BC1875" s="10" t="str">
        <f t="shared" ref="BC1875:BC1886" si="10121">IF(AND(W1875&lt;=10000, W1875&lt;&gt;0), W1875, "")</f>
        <v/>
      </c>
      <c r="BD1875" s="10" t="str">
        <f t="shared" ref="BD1875:BD1886" si="10122">IF(AND(X1875&lt;=10000, X1875&lt;&gt;0), X1875, "")</f>
        <v/>
      </c>
      <c r="BE1875" s="10" t="str">
        <f t="shared" ref="BE1875:BE1886" si="10123">IF(AND(Y1875&lt;=10000, Y1875&lt;&gt;0), Y1875, "")</f>
        <v/>
      </c>
      <c r="BF1875" s="10" t="str">
        <f t="shared" ref="BF1875:BF1886" si="10124">IF(AND(Z1875&lt;=10000, Z1875&lt;&gt;0), Z1875, "")</f>
        <v/>
      </c>
      <c r="BG1875" s="10" t="str">
        <f t="shared" ref="BG1875:BG1886" si="10125">IF(AND(AA1875&lt;=10000, AA1875&lt;&gt;0), AA1875, "")</f>
        <v/>
      </c>
      <c r="BH1875" s="10" t="str">
        <f t="shared" ref="BH1875:BH1886" si="10126">IF(AND(AB1875&lt;=10000, AB1875&lt;&gt;0), AB1875, "")</f>
        <v/>
      </c>
      <c r="BI1875" s="10" t="str">
        <f t="shared" ref="BI1875:BI1886" si="10127">IF(AND(AC1875&lt;=10000, AC1875&lt;&gt;0), AC1875, "")</f>
        <v/>
      </c>
      <c r="BJ1875" s="10" t="str">
        <f t="shared" ref="BJ1875:BJ1886" si="10128">IF(AND(AD1875&lt;=10000, AD1875&lt;&gt;0), AD1875, "")</f>
        <v/>
      </c>
      <c r="BK1875" s="10" t="str">
        <f t="shared" ref="BK1875:BK1886" si="10129">IF(AND(AE1875&lt;=10000, AE1875&lt;&gt;0), AE1875, "")</f>
        <v/>
      </c>
      <c r="BL1875" s="10" t="str">
        <f t="shared" ref="BL1875:BL1886" si="10130">IF(AND(AF1875&lt;=10000, AF1875&lt;&gt;0), AF1875, "")</f>
        <v/>
      </c>
      <c r="BM1875" s="10" t="str">
        <f t="shared" ref="BM1875:BM1886" si="10131">IF(AND(AG1875&lt;=10000, AG1875&lt;&gt;0), AG1875, "")</f>
        <v/>
      </c>
      <c r="BN1875" s="10" t="str">
        <f t="shared" ref="BN1875:BN1886" si="10132">IF(AND(AH1875&lt;=10000, AH1875&lt;&gt;0), AH1875, "")</f>
        <v/>
      </c>
      <c r="BO1875" s="10" t="str">
        <f t="shared" ref="BO1875:BO1886" si="10133">IF(AND(AI1875&lt;=10000, AI1875&lt;&gt;0), AI1875, "")</f>
        <v/>
      </c>
      <c r="BP1875" s="10" t="str">
        <f t="shared" ref="BP1875:BP1886" si="10134">IF(AND(AJ1875&lt;=10000, AJ1875&lt;&gt;0), AJ1875, "")</f>
        <v/>
      </c>
      <c r="BQ1875" s="10" t="s">
        <v>50</v>
      </c>
      <c r="BR1875" s="11" t="e">
        <f t="shared" ref="BR1875" si="10135">AVERAGE(AK1875:AK1886)</f>
        <v>#DIV/0!</v>
      </c>
      <c r="BS1875" s="11" t="e">
        <f t="shared" ref="BS1875" si="10136">AVERAGE(AL1875:AL1886)</f>
        <v>#DIV/0!</v>
      </c>
      <c r="BT1875" s="11" t="e">
        <f t="shared" ref="BT1875" si="10137">AVERAGE(AM1875:AM1886)</f>
        <v>#DIV/0!</v>
      </c>
      <c r="BU1875" s="11" t="e">
        <f t="shared" ref="BU1875" si="10138">AVERAGE(AN1875:AN1886)</f>
        <v>#DIV/0!</v>
      </c>
      <c r="BV1875" s="11" t="e">
        <f t="shared" ref="BV1875" si="10139">AVERAGE(AO1875:AO1886)</f>
        <v>#DIV/0!</v>
      </c>
      <c r="BW1875" s="11" t="e">
        <f t="shared" ref="BW1875" si="10140">AVERAGE(AP1875:AP1886)</f>
        <v>#DIV/0!</v>
      </c>
      <c r="BX1875" s="11" t="e">
        <f t="shared" ref="BX1875" si="10141">AVERAGE(AQ1875:AQ1886)</f>
        <v>#DIV/0!</v>
      </c>
      <c r="BY1875" s="11" t="e">
        <f t="shared" ref="BY1875" si="10142">AVERAGE(AR1875:AR1886)</f>
        <v>#DIV/0!</v>
      </c>
      <c r="BZ1875" s="11" t="e">
        <f t="shared" ref="BZ1875" si="10143">AVERAGE(AS1875:AS1886)</f>
        <v>#DIV/0!</v>
      </c>
      <c r="CA1875" s="11" t="e">
        <f t="shared" ref="CA1875" si="10144">AVERAGE(AT1875:AT1886)</f>
        <v>#DIV/0!</v>
      </c>
      <c r="CB1875" s="11" t="e">
        <f t="shared" ref="CB1875" si="10145">AVERAGE(AU1875:AU1886)</f>
        <v>#DIV/0!</v>
      </c>
      <c r="CC1875" s="11" t="e">
        <f t="shared" ref="CC1875" si="10146">AVERAGE(AV1875:AV1886)</f>
        <v>#DIV/0!</v>
      </c>
      <c r="CD1875" s="11" t="e">
        <f t="shared" ref="CD1875" si="10147">AVERAGE(AW1875:AW1886)</f>
        <v>#DIV/0!</v>
      </c>
      <c r="CE1875" s="11" t="e">
        <f t="shared" ref="CE1875" si="10148">AVERAGE(AX1875:AX1886)</f>
        <v>#DIV/0!</v>
      </c>
      <c r="CF1875" s="11" t="e">
        <f t="shared" ref="CF1875" si="10149">AVERAGE(AY1875:AY1886)</f>
        <v>#DIV/0!</v>
      </c>
      <c r="CG1875" s="11" t="e">
        <f t="shared" ref="CG1875" si="10150">AVERAGE(AZ1875:AZ1886)</f>
        <v>#DIV/0!</v>
      </c>
      <c r="CH1875" s="11" t="e">
        <f t="shared" ref="CH1875" si="10151">AVERAGE(BA1875:BA1886)</f>
        <v>#DIV/0!</v>
      </c>
      <c r="CI1875" s="11" t="e">
        <f t="shared" ref="CI1875" si="10152">AVERAGE(BB1875:BB1886)</f>
        <v>#DIV/0!</v>
      </c>
      <c r="CJ1875" s="11" t="e">
        <f t="shared" ref="CJ1875" si="10153">AVERAGE(BC1875:BC1886)</f>
        <v>#DIV/0!</v>
      </c>
      <c r="CK1875" s="11" t="e">
        <f t="shared" ref="CK1875" si="10154">AVERAGE(BD1875:BD1886)</f>
        <v>#DIV/0!</v>
      </c>
      <c r="CL1875" s="11" t="e">
        <f t="shared" ref="CL1875" si="10155">AVERAGE(BE1875:BE1886)</f>
        <v>#DIV/0!</v>
      </c>
      <c r="CM1875" s="11" t="e">
        <f t="shared" ref="CM1875" si="10156">AVERAGE(BF1875:BF1886)</f>
        <v>#DIV/0!</v>
      </c>
      <c r="CN1875" s="11" t="e">
        <f t="shared" ref="CN1875" si="10157">AVERAGE(BG1875:BG1886)</f>
        <v>#DIV/0!</v>
      </c>
      <c r="CO1875" s="11" t="e">
        <f t="shared" ref="CO1875" si="10158">AVERAGE(BH1875:BH1886)</f>
        <v>#DIV/0!</v>
      </c>
      <c r="CP1875" s="11" t="e">
        <f t="shared" ref="CP1875" si="10159">AVERAGE(BI1875:BI1886)</f>
        <v>#DIV/0!</v>
      </c>
      <c r="CQ1875" s="11" t="e">
        <f t="shared" ref="CQ1875" si="10160">AVERAGE(BJ1875:BJ1886)</f>
        <v>#DIV/0!</v>
      </c>
      <c r="CR1875" s="11" t="e">
        <f t="shared" ref="CR1875" si="10161">AVERAGE(BK1875:BK1886)</f>
        <v>#DIV/0!</v>
      </c>
      <c r="CS1875" s="11" t="e">
        <f t="shared" ref="CS1875" si="10162">AVERAGE(BL1875:BL1886)</f>
        <v>#DIV/0!</v>
      </c>
      <c r="CT1875" s="11" t="e">
        <f t="shared" ref="CT1875" si="10163">AVERAGE(BM1875:BM1886)</f>
        <v>#DIV/0!</v>
      </c>
      <c r="CU1875" s="11" t="e">
        <f t="shared" ref="CU1875" si="10164">AVERAGE(BN1875:BN1886)</f>
        <v>#DIV/0!</v>
      </c>
      <c r="CV1875" s="11" t="e">
        <f t="shared" ref="CV1875" si="10165">AVERAGE(BO1875:BO1886)</f>
        <v>#DIV/0!</v>
      </c>
      <c r="CW1875" s="11" t="e">
        <f t="shared" ref="CW1875" si="10166">AVERAGE(BP1875:BP1886)</f>
        <v>#DIV/0!</v>
      </c>
      <c r="CX1875" s="12" t="e">
        <f t="shared" ref="CX1875" si="10167">MEDIAN(AK1875:AN1886)</f>
        <v>#NUM!</v>
      </c>
      <c r="CY1875" s="12" t="e">
        <f t="shared" ref="CY1875" si="10168">MEDIAN(AO1875:AR1886)</f>
        <v>#NUM!</v>
      </c>
      <c r="CZ1875" s="12" t="e">
        <f t="shared" ref="CZ1875" si="10169">MEDIAN(AS1875:AV1886)</f>
        <v>#NUM!</v>
      </c>
      <c r="DA1875" s="12" t="e">
        <f t="shared" ref="DA1875" si="10170">MEDIAN(AW1875:AZ1886)</f>
        <v>#NUM!</v>
      </c>
      <c r="DB1875" s="12" t="e">
        <f t="shared" ref="DB1875" si="10171">MEDIAN(BA1875:BD1886)</f>
        <v>#NUM!</v>
      </c>
      <c r="DC1875" s="12" t="e">
        <f t="shared" ref="DC1875" si="10172">MEDIAN(BE1875:BH1886)</f>
        <v>#NUM!</v>
      </c>
      <c r="DD1875" s="12" t="e">
        <f t="shared" ref="DD1875" si="10173">MEDIAN(BI1875:BL1886)</f>
        <v>#NUM!</v>
      </c>
      <c r="DE1875" s="12" t="e">
        <f t="shared" ref="DE1875" si="10174">MEDIAN(BM1875:BP1886)</f>
        <v>#NUM!</v>
      </c>
      <c r="DF1875" s="13" t="e">
        <f t="shared" ref="DF1875" si="10175">SUM(AK1887:AN1898)/COUNT(AK1887:AN1898)</f>
        <v>#DIV/0!</v>
      </c>
      <c r="DG1875" s="13" t="e">
        <f t="shared" ref="DG1875" si="10176">SUM(AO1887:AR1898)/COUNT(AO1887:AR1898)</f>
        <v>#DIV/0!</v>
      </c>
      <c r="DH1875" s="13" t="e">
        <f t="shared" ref="DH1875" si="10177">SUM(AS1887:AV1898)/COUNT(AS1887:AV1898)</f>
        <v>#DIV/0!</v>
      </c>
      <c r="DI1875" s="13" t="e">
        <f t="shared" ref="DI1875" si="10178">SUM(AW1887:AZ1898)/COUNT(AW1887:AZ1898)</f>
        <v>#DIV/0!</v>
      </c>
      <c r="DJ1875" s="13" t="e">
        <f t="shared" ref="DJ1875" si="10179">SUM(BA1887:BD1898)/COUNT(BA1887:BD1898)</f>
        <v>#DIV/0!</v>
      </c>
      <c r="DK1875" s="13" t="e">
        <f t="shared" ref="DK1875" si="10180">SUM(BE1887:BH1898)/COUNT(BE1887:BH1898)</f>
        <v>#DIV/0!</v>
      </c>
      <c r="DL1875" s="13" t="e">
        <f t="shared" ref="DL1875" si="10181">SUM(BI1887:BL1898)/COUNT(BI1887:BL1898)</f>
        <v>#DIV/0!</v>
      </c>
      <c r="DM1875" s="13" t="e">
        <f t="shared" ref="DM1875" si="10182">SUM(BM1887:BP1898)/COUNT(BM1887:BP1898)</f>
        <v>#DIV/0!</v>
      </c>
      <c r="DN1875" s="14" t="e">
        <f t="shared" ref="DN1875" si="10183">BR1876/BR1877</f>
        <v>#DIV/0!</v>
      </c>
      <c r="DO1875" s="14" t="e">
        <f t="shared" ref="DO1875" si="10184">BS1876/BS1877</f>
        <v>#DIV/0!</v>
      </c>
      <c r="DP1875" s="14" t="e">
        <f t="shared" ref="DP1875" si="10185">BT1876/BT1877</f>
        <v>#DIV/0!</v>
      </c>
      <c r="DQ1875" s="14" t="e">
        <f t="shared" ref="DQ1875" si="10186">BU1876/BU1877</f>
        <v>#DIV/0!</v>
      </c>
      <c r="DR1875" s="14" t="e">
        <f t="shared" ref="DR1875:DU1875" si="10187">BZ1876/BZ1877</f>
        <v>#DIV/0!</v>
      </c>
      <c r="DS1875" s="14" t="e">
        <f t="shared" si="10187"/>
        <v>#DIV/0!</v>
      </c>
      <c r="DT1875" s="14" t="e">
        <f t="shared" si="10187"/>
        <v>#DIV/0!</v>
      </c>
      <c r="DU1875" s="14" t="e">
        <f t="shared" si="10187"/>
        <v>#DIV/0!</v>
      </c>
      <c r="DV1875" s="14" t="e">
        <f t="shared" ref="DV1875:DY1875" si="10188">CH1876/CH1877</f>
        <v>#DIV/0!</v>
      </c>
      <c r="DW1875" s="14" t="e">
        <f t="shared" si="10188"/>
        <v>#DIV/0!</v>
      </c>
      <c r="DX1875" s="14" t="e">
        <f t="shared" si="10188"/>
        <v>#DIV/0!</v>
      </c>
      <c r="DY1875" s="14" t="e">
        <f t="shared" si="10188"/>
        <v>#DIV/0!</v>
      </c>
      <c r="DZ1875" s="14" t="e">
        <f t="shared" ref="DZ1875:EC1875" si="10189">CP1876/CP1877</f>
        <v>#DIV/0!</v>
      </c>
      <c r="EA1875" s="14" t="e">
        <f t="shared" si="10189"/>
        <v>#DIV/0!</v>
      </c>
      <c r="EB1875" s="14" t="e">
        <f t="shared" si="10189"/>
        <v>#DIV/0!</v>
      </c>
      <c r="EC1875" s="14" t="e">
        <f t="shared" si="10189"/>
        <v>#DIV/0!</v>
      </c>
      <c r="ED1875" s="16" t="e">
        <f>IF(AND($CX1875&lt;=$FK$3,$CY1875&lt;=$FK$3,$DF1875&gt;=$FL$3, $DG1875&gt;=$FL$3), DN1875,"")</f>
        <v>#NUM!</v>
      </c>
      <c r="EE1875" s="16" t="e">
        <f>IF(AND($CX1875&lt;=$FK$3,$CY1875&lt;=$FK$3,$DF1875&gt;=$FL$3, $DG1875&gt;=$FL$3), DO1875,"")</f>
        <v>#NUM!</v>
      </c>
      <c r="EF1875" s="16" t="e">
        <f>IF(AND($CX1875&lt;=$FK$3,$CY1875&lt;=$FK$3,$DF1875&gt;=$FL$3, $DG1875&gt;=$FL$3), DP1875,"")</f>
        <v>#NUM!</v>
      </c>
      <c r="EG1875" s="16" t="e">
        <f>IF(AND($CX1875&lt;=$FK$3,$CY1875&lt;=$FK$3,$DF1875&gt;=$FL$3, $DG1875&gt;=$FL$3), DQ1875,"")</f>
        <v>#NUM!</v>
      </c>
      <c r="EH1875" s="16" t="e">
        <f>IF(AND($CZ1875&lt;=$FK$3,$DA1875&lt;=$FK$3,$DH1875&gt;=$FL$3, $DI1875&gt;=$FL$3), DR1875,"")</f>
        <v>#NUM!</v>
      </c>
      <c r="EI1875" s="16" t="e">
        <f>IF(AND($CZ1875&lt;=$FK$3,$DA1875&lt;=$FK$3,$DH1875&gt;=$FL$3, $DI1875&gt;=$FL$3), DS1875,"")</f>
        <v>#NUM!</v>
      </c>
      <c r="EJ1875" s="16" t="e">
        <f>IF(AND($CZ1875&lt;=$FK$3,$DA1875&lt;=$FK$3,$DH1875&gt;=$FL$3, $DI1875&gt;=$FL$3), DT1875,"")</f>
        <v>#NUM!</v>
      </c>
      <c r="EK1875" s="16" t="e">
        <f>IF(AND($CZ1875&lt;=$FK$3,$DA1875&lt;=$FK$3,$DH1875&gt;=$FL$3, $DI1875&gt;=$FL$3), DU1875,"")</f>
        <v>#NUM!</v>
      </c>
      <c r="EL1875" s="16" t="e">
        <f>IF(AND($DB1875&lt;=$FK$3,$DC1875&lt;=$FK$3,$DJ1875&gt;=$FL$3, $DK1875&gt;=$FL$3), DV1875,"")</f>
        <v>#NUM!</v>
      </c>
      <c r="EM1875" s="16" t="e">
        <f>IF(AND($DB1875&lt;=$FK$3,$DC1875&lt;=$FK$3,$DJ1875&gt;=$FL$3, $DK1875&gt;=$FL$3), DW1875,"")</f>
        <v>#NUM!</v>
      </c>
      <c r="EN1875" s="16" t="e">
        <f>IF(AND($DB1875&lt;=$FK$3,$DC1875&lt;=$FK$3,$DJ1875&gt;=$FL$3, $DK1875&gt;=$FL$3), DX1875,"")</f>
        <v>#NUM!</v>
      </c>
      <c r="EO1875" s="16" t="e">
        <f>IF(AND($DB1875&lt;=$FK$3,$DC1875&lt;=$FK$3,$DJ1875&gt;=$FL$3, $DK1875&gt;=$FL$3), DY1875,"")</f>
        <v>#NUM!</v>
      </c>
      <c r="EP1875" s="16" t="e">
        <f>IF(AND($DD1875&lt;=$FK$3,$DE1875&lt;=$FK$3,$DL1875&gt;=$FL$3, $DM1875&gt;=$FL$3), DZ1875,"")</f>
        <v>#NUM!</v>
      </c>
      <c r="EQ1875" s="16" t="e">
        <f>IF(AND($DD1875&lt;=$FK$3,$DE1875&lt;=$FK$3,$DL1875&gt;=$FL$3, $DM1875&gt;=$FL$3), EA1875,"")</f>
        <v>#NUM!</v>
      </c>
      <c r="ER1875" s="16" t="e">
        <f>IF(AND($DD1875&lt;=$FK$3,$DE1875&lt;=$FK$3,$DL1875&gt;=$FL$3, $DM1875&gt;=$FL$3), EB1875,"")</f>
        <v>#NUM!</v>
      </c>
      <c r="ES1875" s="16" t="e">
        <f>IF(AND($DD1875&lt;=$FK$3,$DE1875&lt;=$FK$3,$DL1875&gt;=$FL$3, $DM1875&gt;=$FL$3), EC1875,"")</f>
        <v>#NUM!</v>
      </c>
      <c r="ET1875" s="28" t="e">
        <f t="shared" ref="ET1875" si="10190">IF(EH1875="", 1, 0)</f>
        <v>#NUM!</v>
      </c>
      <c r="EU1875" s="28" t="e">
        <f t="shared" ref="EU1875" si="10191">IF(EL1875="", 1, 0)</f>
        <v>#NUM!</v>
      </c>
      <c r="EV1875" s="28" t="e">
        <f t="shared" ref="EV1875" si="10192">IF(EP1875="", 1, 0)</f>
        <v>#NUM!</v>
      </c>
      <c r="EW1875" s="21" t="str">
        <f t="shared" ref="EW1875" si="10193">IF(B1875&lt;&gt;"", B1875, "")</f>
        <v/>
      </c>
      <c r="EX1875" s="21" t="str">
        <f t="shared" ref="EX1875" si="10194">IF(C1875="Consistant",1, IF(C1875="Inconsisant", 2, ""))</f>
        <v/>
      </c>
      <c r="EY1875" s="20" t="e">
        <f t="shared" ref="EY1875" si="10195">AVERAGE(AS1887:BP1898)</f>
        <v>#DIV/0!</v>
      </c>
      <c r="EZ1875" s="22" t="e">
        <f t="shared" ref="EZ1875" si="10196">AVERAGE(AS1875:BP1886)</f>
        <v>#DIV/0!</v>
      </c>
      <c r="FA1875" s="20" t="e">
        <f t="shared" ref="FA1875" si="10197">AVERAGE(DR1875,DV1875,DZ1875)</f>
        <v>#DIV/0!</v>
      </c>
      <c r="FB1875" s="20" t="e">
        <f t="shared" ref="FB1875" si="10198">AVERAGE(DS1875,DW1875,EA1875)</f>
        <v>#DIV/0!</v>
      </c>
      <c r="FC1875" s="20" t="e">
        <f t="shared" ref="FC1875" si="10199">AVERAGE(DT1875,DX1875,EB1875)</f>
        <v>#DIV/0!</v>
      </c>
      <c r="FD1875" s="20" t="e">
        <f t="shared" ref="FD1875" si="10200">AVERAGE(DU1875,DY1875,EC1875)</f>
        <v>#DIV/0!</v>
      </c>
      <c r="FE1875" s="23" t="e">
        <f t="shared" ref="FE1875" si="10201">IF(SUM($ET1875:$EV1875)&lt;=1, AVERAGE(EH1875,EL1875,EP1875), "")</f>
        <v>#NUM!</v>
      </c>
      <c r="FF1875" s="23" t="e">
        <f t="shared" ref="FF1875" si="10202">IF(SUM($ET1875:$EV1875)&lt;=1, AVERAGE(EI1875,EM1875,EQ1875), "")</f>
        <v>#NUM!</v>
      </c>
      <c r="FG1875" s="23" t="e">
        <f t="shared" ref="FG1875" si="10203">IF(SUM($ET1875:$EV1875)&lt;=1, AVERAGE(EJ1875,EN1875,ER1875), "")</f>
        <v>#NUM!</v>
      </c>
      <c r="FH1875" s="23" t="e">
        <f t="shared" ref="FH1875" si="10204">IF(SUM($ET1875:$EV1875)&lt;=1, AVERAGE(EK1875,EO1875,ES1875), "")</f>
        <v>#NUM!</v>
      </c>
      <c r="FI1875" s="29" t="e">
        <f>IF(SUM(ET1875:EV1875) = 1, 1, 0)</f>
        <v>#NUM!</v>
      </c>
      <c r="FJ1875" s="29" t="e">
        <f>IF(SUM(ET1875:EV1875) &gt; 1, 1, 0)</f>
        <v>#NUM!</v>
      </c>
      <c r="FK1875" s="21">
        <f t="shared" ref="FK1875:FL1875" si="10205">FK$3</f>
        <v>2000</v>
      </c>
      <c r="FL1875" s="21">
        <f t="shared" si="10205"/>
        <v>0.8</v>
      </c>
    </row>
    <row r="1876" spans="37:168">
      <c r="AK1876" s="10" t="str">
        <f t="shared" si="10103"/>
        <v/>
      </c>
      <c r="AL1876" s="10" t="str">
        <f t="shared" si="10104"/>
        <v/>
      </c>
      <c r="AM1876" s="10" t="str">
        <f t="shared" si="10105"/>
        <v/>
      </c>
      <c r="AN1876" s="10" t="str">
        <f t="shared" si="10106"/>
        <v/>
      </c>
      <c r="AO1876" s="10" t="str">
        <f t="shared" si="10107"/>
        <v/>
      </c>
      <c r="AP1876" s="10" t="str">
        <f t="shared" si="10108"/>
        <v/>
      </c>
      <c r="AQ1876" s="10" t="str">
        <f t="shared" si="10109"/>
        <v/>
      </c>
      <c r="AR1876" s="10" t="str">
        <f t="shared" si="10110"/>
        <v/>
      </c>
      <c r="AS1876" s="10" t="str">
        <f t="shared" si="10111"/>
        <v/>
      </c>
      <c r="AT1876" s="10" t="str">
        <f t="shared" si="10112"/>
        <v/>
      </c>
      <c r="AU1876" s="10" t="str">
        <f t="shared" si="10113"/>
        <v/>
      </c>
      <c r="AV1876" s="10" t="str">
        <f t="shared" si="10114"/>
        <v/>
      </c>
      <c r="AW1876" s="10" t="str">
        <f t="shared" si="10115"/>
        <v/>
      </c>
      <c r="AX1876" s="10" t="str">
        <f t="shared" si="10116"/>
        <v/>
      </c>
      <c r="AY1876" s="10" t="str">
        <f t="shared" si="10117"/>
        <v/>
      </c>
      <c r="AZ1876" s="10" t="str">
        <f t="shared" si="10118"/>
        <v/>
      </c>
      <c r="BA1876" s="10" t="str">
        <f t="shared" si="10119"/>
        <v/>
      </c>
      <c r="BB1876" s="10" t="str">
        <f t="shared" si="10120"/>
        <v/>
      </c>
      <c r="BC1876" s="10" t="str">
        <f t="shared" si="10121"/>
        <v/>
      </c>
      <c r="BD1876" s="10" t="str">
        <f t="shared" si="10122"/>
        <v/>
      </c>
      <c r="BE1876" s="10" t="str">
        <f t="shared" si="10123"/>
        <v/>
      </c>
      <c r="BF1876" s="10" t="str">
        <f t="shared" si="10124"/>
        <v/>
      </c>
      <c r="BG1876" s="10" t="str">
        <f t="shared" si="10125"/>
        <v/>
      </c>
      <c r="BH1876" s="10" t="str">
        <f t="shared" si="10126"/>
        <v/>
      </c>
      <c r="BI1876" s="10" t="str">
        <f t="shared" si="10127"/>
        <v/>
      </c>
      <c r="BJ1876" s="10" t="str">
        <f t="shared" si="10128"/>
        <v/>
      </c>
      <c r="BK1876" s="10" t="str">
        <f t="shared" si="10129"/>
        <v/>
      </c>
      <c r="BL1876" s="10" t="str">
        <f t="shared" si="10130"/>
        <v/>
      </c>
      <c r="BM1876" s="10" t="str">
        <f t="shared" si="10131"/>
        <v/>
      </c>
      <c r="BN1876" s="10" t="str">
        <f t="shared" si="10132"/>
        <v/>
      </c>
      <c r="BO1876" s="10" t="str">
        <f t="shared" si="10133"/>
        <v/>
      </c>
      <c r="BP1876" s="10" t="str">
        <f t="shared" si="10134"/>
        <v/>
      </c>
      <c r="BQ1876" s="10" t="s">
        <v>51</v>
      </c>
      <c r="BR1876" s="11" t="e">
        <f t="shared" ref="BR1876" si="10206">BV1875-BR1875</f>
        <v>#DIV/0!</v>
      </c>
      <c r="BS1876" s="11" t="e">
        <f t="shared" ref="BS1876" si="10207">BW1875-BS1875</f>
        <v>#DIV/0!</v>
      </c>
      <c r="BT1876" s="11" t="e">
        <f t="shared" ref="BT1876" si="10208">BX1875-BT1875</f>
        <v>#DIV/0!</v>
      </c>
      <c r="BU1876" s="11" t="e">
        <f t="shared" ref="BU1876" si="10209">BY1875-BU1875</f>
        <v>#DIV/0!</v>
      </c>
      <c r="BZ1876" s="11" t="e">
        <f t="shared" ref="BZ1876" si="10210">CD1875-BZ1875</f>
        <v>#DIV/0!</v>
      </c>
      <c r="CA1876" s="11" t="e">
        <f t="shared" ref="CA1876" si="10211">CE1875-CA1875</f>
        <v>#DIV/0!</v>
      </c>
      <c r="CB1876" s="11" t="e">
        <f t="shared" ref="CB1876" si="10212">CF1875-CB1875</f>
        <v>#DIV/0!</v>
      </c>
      <c r="CC1876" s="11" t="e">
        <f t="shared" ref="CC1876" si="10213">CG1875-CC1875</f>
        <v>#DIV/0!</v>
      </c>
      <c r="CH1876" s="11" t="e">
        <f t="shared" ref="CH1876" si="10214">CL1875-CH1875</f>
        <v>#DIV/0!</v>
      </c>
      <c r="CI1876" s="11" t="e">
        <f t="shared" ref="CI1876" si="10215">CM1875-CI1875</f>
        <v>#DIV/0!</v>
      </c>
      <c r="CJ1876" s="11" t="e">
        <f t="shared" ref="CJ1876" si="10216">CN1875-CJ1875</f>
        <v>#DIV/0!</v>
      </c>
      <c r="CK1876" s="11" t="e">
        <f t="shared" ref="CK1876" si="10217">CO1875-CK1875</f>
        <v>#DIV/0!</v>
      </c>
      <c r="CP1876" s="11" t="e">
        <f t="shared" ref="CP1876" si="10218">CT1875-CP1875</f>
        <v>#DIV/0!</v>
      </c>
      <c r="CQ1876" s="11" t="e">
        <f t="shared" ref="CQ1876" si="10219">CU1875-CQ1875</f>
        <v>#DIV/0!</v>
      </c>
      <c r="CR1876" s="11" t="e">
        <f t="shared" ref="CR1876" si="10220">CV1875-CR1875</f>
        <v>#DIV/0!</v>
      </c>
      <c r="CS1876" s="11" t="e">
        <f t="shared" ref="CS1876" si="10221">CW1875-CS1875</f>
        <v>#DIV/0!</v>
      </c>
    </row>
    <row r="1877" spans="37:168">
      <c r="AK1877" s="10" t="str">
        <f t="shared" si="10103"/>
        <v/>
      </c>
      <c r="AL1877" s="10" t="str">
        <f t="shared" si="10104"/>
        <v/>
      </c>
      <c r="AM1877" s="10" t="str">
        <f t="shared" si="10105"/>
        <v/>
      </c>
      <c r="AN1877" s="10" t="str">
        <f t="shared" si="10106"/>
        <v/>
      </c>
      <c r="AO1877" s="10" t="str">
        <f t="shared" si="10107"/>
        <v/>
      </c>
      <c r="AP1877" s="10" t="str">
        <f t="shared" si="10108"/>
        <v/>
      </c>
      <c r="AQ1877" s="10" t="str">
        <f t="shared" si="10109"/>
        <v/>
      </c>
      <c r="AR1877" s="10" t="str">
        <f t="shared" si="10110"/>
        <v/>
      </c>
      <c r="AS1877" s="10" t="str">
        <f t="shared" si="10111"/>
        <v/>
      </c>
      <c r="AT1877" s="10" t="str">
        <f t="shared" si="10112"/>
        <v/>
      </c>
      <c r="AU1877" s="10" t="str">
        <f t="shared" si="10113"/>
        <v/>
      </c>
      <c r="AV1877" s="10" t="str">
        <f t="shared" si="10114"/>
        <v/>
      </c>
      <c r="AW1877" s="10" t="str">
        <f t="shared" si="10115"/>
        <v/>
      </c>
      <c r="AX1877" s="10" t="str">
        <f t="shared" si="10116"/>
        <v/>
      </c>
      <c r="AY1877" s="10" t="str">
        <f t="shared" si="10117"/>
        <v/>
      </c>
      <c r="AZ1877" s="10" t="str">
        <f t="shared" si="10118"/>
        <v/>
      </c>
      <c r="BA1877" s="10" t="str">
        <f t="shared" si="10119"/>
        <v/>
      </c>
      <c r="BB1877" s="10" t="str">
        <f t="shared" si="10120"/>
        <v/>
      </c>
      <c r="BC1877" s="10" t="str">
        <f t="shared" si="10121"/>
        <v/>
      </c>
      <c r="BD1877" s="10" t="str">
        <f t="shared" si="10122"/>
        <v/>
      </c>
      <c r="BE1877" s="10" t="str">
        <f t="shared" si="10123"/>
        <v/>
      </c>
      <c r="BF1877" s="10" t="str">
        <f t="shared" si="10124"/>
        <v/>
      </c>
      <c r="BG1877" s="10" t="str">
        <f t="shared" si="10125"/>
        <v/>
      </c>
      <c r="BH1877" s="10" t="str">
        <f t="shared" si="10126"/>
        <v/>
      </c>
      <c r="BI1877" s="10" t="str">
        <f t="shared" si="10127"/>
        <v/>
      </c>
      <c r="BJ1877" s="10" t="str">
        <f t="shared" si="10128"/>
        <v/>
      </c>
      <c r="BK1877" s="10" t="str">
        <f t="shared" si="10129"/>
        <v/>
      </c>
      <c r="BL1877" s="10" t="str">
        <f t="shared" si="10130"/>
        <v/>
      </c>
      <c r="BM1877" s="10" t="str">
        <f t="shared" si="10131"/>
        <v/>
      </c>
      <c r="BN1877" s="10" t="str">
        <f t="shared" si="10132"/>
        <v/>
      </c>
      <c r="BO1877" s="10" t="str">
        <f t="shared" si="10133"/>
        <v/>
      </c>
      <c r="BP1877" s="10" t="str">
        <f t="shared" si="10134"/>
        <v/>
      </c>
      <c r="BQ1877" s="10" t="s">
        <v>52</v>
      </c>
      <c r="BR1877" s="11" t="e">
        <f t="shared" ref="BR1877:BU1877" si="10222">STDEV(AK1875:AK1886, AO1875:AO1886)</f>
        <v>#DIV/0!</v>
      </c>
      <c r="BS1877" s="11" t="e">
        <f t="shared" si="10222"/>
        <v>#DIV/0!</v>
      </c>
      <c r="BT1877" s="11" t="e">
        <f t="shared" si="10222"/>
        <v>#DIV/0!</v>
      </c>
      <c r="BU1877" s="11" t="e">
        <f t="shared" si="10222"/>
        <v>#DIV/0!</v>
      </c>
      <c r="BZ1877" s="11" t="e">
        <f t="shared" ref="BZ1877:CC1877" si="10223">STDEV(AS1875:AS1886, AW1875:AW1886)</f>
        <v>#DIV/0!</v>
      </c>
      <c r="CA1877" s="11" t="e">
        <f t="shared" si="10223"/>
        <v>#DIV/0!</v>
      </c>
      <c r="CB1877" s="11" t="e">
        <f t="shared" si="10223"/>
        <v>#DIV/0!</v>
      </c>
      <c r="CC1877" s="11" t="e">
        <f t="shared" si="10223"/>
        <v>#DIV/0!</v>
      </c>
      <c r="CH1877" s="11" t="e">
        <f t="shared" ref="CH1877:CK1877" si="10224">STDEV(BA1875:BA1886, BE1875:BE1886)</f>
        <v>#DIV/0!</v>
      </c>
      <c r="CI1877" s="11" t="e">
        <f t="shared" si="10224"/>
        <v>#DIV/0!</v>
      </c>
      <c r="CJ1877" s="11" t="e">
        <f t="shared" si="10224"/>
        <v>#DIV/0!</v>
      </c>
      <c r="CK1877" s="11" t="e">
        <f t="shared" si="10224"/>
        <v>#DIV/0!</v>
      </c>
      <c r="CP1877" s="11" t="e">
        <f t="shared" ref="CP1877:CS1877" si="10225">STDEV(BI1875:BI1886, BM1875:BM1886)</f>
        <v>#DIV/0!</v>
      </c>
      <c r="CQ1877" s="11" t="e">
        <f t="shared" si="10225"/>
        <v>#DIV/0!</v>
      </c>
      <c r="CR1877" s="11" t="e">
        <f t="shared" si="10225"/>
        <v>#DIV/0!</v>
      </c>
      <c r="CS1877" s="11" t="e">
        <f t="shared" si="10225"/>
        <v>#DIV/0!</v>
      </c>
    </row>
    <row r="1878" spans="37:168">
      <c r="AK1878" s="10" t="str">
        <f t="shared" si="10103"/>
        <v/>
      </c>
      <c r="AL1878" s="10" t="str">
        <f t="shared" si="10104"/>
        <v/>
      </c>
      <c r="AM1878" s="10" t="str">
        <f t="shared" si="10105"/>
        <v/>
      </c>
      <c r="AN1878" s="10" t="str">
        <f t="shared" si="10106"/>
        <v/>
      </c>
      <c r="AO1878" s="10" t="str">
        <f t="shared" si="10107"/>
        <v/>
      </c>
      <c r="AP1878" s="10" t="str">
        <f t="shared" si="10108"/>
        <v/>
      </c>
      <c r="AQ1878" s="10" t="str">
        <f t="shared" si="10109"/>
        <v/>
      </c>
      <c r="AR1878" s="10" t="str">
        <f t="shared" si="10110"/>
        <v/>
      </c>
      <c r="AS1878" s="10" t="str">
        <f t="shared" si="10111"/>
        <v/>
      </c>
      <c r="AT1878" s="10" t="str">
        <f t="shared" si="10112"/>
        <v/>
      </c>
      <c r="AU1878" s="10" t="str">
        <f t="shared" si="10113"/>
        <v/>
      </c>
      <c r="AV1878" s="10" t="str">
        <f t="shared" si="10114"/>
        <v/>
      </c>
      <c r="AW1878" s="10" t="str">
        <f t="shared" si="10115"/>
        <v/>
      </c>
      <c r="AX1878" s="10" t="str">
        <f t="shared" si="10116"/>
        <v/>
      </c>
      <c r="AY1878" s="10" t="str">
        <f t="shared" si="10117"/>
        <v/>
      </c>
      <c r="AZ1878" s="10" t="str">
        <f t="shared" si="10118"/>
        <v/>
      </c>
      <c r="BA1878" s="10" t="str">
        <f t="shared" si="10119"/>
        <v/>
      </c>
      <c r="BB1878" s="10" t="str">
        <f t="shared" si="10120"/>
        <v/>
      </c>
      <c r="BC1878" s="10" t="str">
        <f t="shared" si="10121"/>
        <v/>
      </c>
      <c r="BD1878" s="10" t="str">
        <f t="shared" si="10122"/>
        <v/>
      </c>
      <c r="BE1878" s="10" t="str">
        <f t="shared" si="10123"/>
        <v/>
      </c>
      <c r="BF1878" s="10" t="str">
        <f t="shared" si="10124"/>
        <v/>
      </c>
      <c r="BG1878" s="10" t="str">
        <f t="shared" si="10125"/>
        <v/>
      </c>
      <c r="BH1878" s="10" t="str">
        <f t="shared" si="10126"/>
        <v/>
      </c>
      <c r="BI1878" s="10" t="str">
        <f t="shared" si="10127"/>
        <v/>
      </c>
      <c r="BJ1878" s="10" t="str">
        <f t="shared" si="10128"/>
        <v/>
      </c>
      <c r="BK1878" s="10" t="str">
        <f t="shared" si="10129"/>
        <v/>
      </c>
      <c r="BL1878" s="10" t="str">
        <f t="shared" si="10130"/>
        <v/>
      </c>
      <c r="BM1878" s="10" t="str">
        <f t="shared" si="10131"/>
        <v/>
      </c>
      <c r="BN1878" s="10" t="str">
        <f t="shared" si="10132"/>
        <v/>
      </c>
      <c r="BO1878" s="10" t="str">
        <f t="shared" si="10133"/>
        <v/>
      </c>
      <c r="BP1878" s="10" t="str">
        <f t="shared" si="10134"/>
        <v/>
      </c>
    </row>
    <row r="1879" spans="37:168">
      <c r="AK1879" s="10" t="str">
        <f t="shared" si="10103"/>
        <v/>
      </c>
      <c r="AL1879" s="10" t="str">
        <f t="shared" si="10104"/>
        <v/>
      </c>
      <c r="AM1879" s="10" t="str">
        <f t="shared" si="10105"/>
        <v/>
      </c>
      <c r="AN1879" s="10" t="str">
        <f t="shared" si="10106"/>
        <v/>
      </c>
      <c r="AO1879" s="10" t="str">
        <f t="shared" si="10107"/>
        <v/>
      </c>
      <c r="AP1879" s="10" t="str">
        <f t="shared" si="10108"/>
        <v/>
      </c>
      <c r="AQ1879" s="10" t="str">
        <f t="shared" si="10109"/>
        <v/>
      </c>
      <c r="AR1879" s="10" t="str">
        <f t="shared" si="10110"/>
        <v/>
      </c>
      <c r="AS1879" s="10" t="str">
        <f t="shared" si="10111"/>
        <v/>
      </c>
      <c r="AT1879" s="10" t="str">
        <f t="shared" si="10112"/>
        <v/>
      </c>
      <c r="AU1879" s="10" t="str">
        <f t="shared" si="10113"/>
        <v/>
      </c>
      <c r="AV1879" s="10" t="str">
        <f t="shared" si="10114"/>
        <v/>
      </c>
      <c r="AW1879" s="10" t="str">
        <f t="shared" si="10115"/>
        <v/>
      </c>
      <c r="AX1879" s="10" t="str">
        <f t="shared" si="10116"/>
        <v/>
      </c>
      <c r="AY1879" s="10" t="str">
        <f t="shared" si="10117"/>
        <v/>
      </c>
      <c r="AZ1879" s="10" t="str">
        <f t="shared" si="10118"/>
        <v/>
      </c>
      <c r="BA1879" s="10" t="str">
        <f t="shared" si="10119"/>
        <v/>
      </c>
      <c r="BB1879" s="10" t="str">
        <f t="shared" si="10120"/>
        <v/>
      </c>
      <c r="BC1879" s="10" t="str">
        <f t="shared" si="10121"/>
        <v/>
      </c>
      <c r="BD1879" s="10" t="str">
        <f t="shared" si="10122"/>
        <v/>
      </c>
      <c r="BE1879" s="10" t="str">
        <f t="shared" si="10123"/>
        <v/>
      </c>
      <c r="BF1879" s="10" t="str">
        <f t="shared" si="10124"/>
        <v/>
      </c>
      <c r="BG1879" s="10" t="str">
        <f t="shared" si="10125"/>
        <v/>
      </c>
      <c r="BH1879" s="10" t="str">
        <f t="shared" si="10126"/>
        <v/>
      </c>
      <c r="BI1879" s="10" t="str">
        <f t="shared" si="10127"/>
        <v/>
      </c>
      <c r="BJ1879" s="10" t="str">
        <f t="shared" si="10128"/>
        <v/>
      </c>
      <c r="BK1879" s="10" t="str">
        <f t="shared" si="10129"/>
        <v/>
      </c>
      <c r="BL1879" s="10" t="str">
        <f t="shared" si="10130"/>
        <v/>
      </c>
      <c r="BM1879" s="10" t="str">
        <f t="shared" si="10131"/>
        <v/>
      </c>
      <c r="BN1879" s="10" t="str">
        <f t="shared" si="10132"/>
        <v/>
      </c>
      <c r="BO1879" s="10" t="str">
        <f t="shared" si="10133"/>
        <v/>
      </c>
      <c r="BP1879" s="10" t="str">
        <f t="shared" si="10134"/>
        <v/>
      </c>
    </row>
    <row r="1880" spans="37:168">
      <c r="AK1880" s="10" t="str">
        <f t="shared" si="10103"/>
        <v/>
      </c>
      <c r="AL1880" s="10" t="str">
        <f t="shared" si="10104"/>
        <v/>
      </c>
      <c r="AM1880" s="10" t="str">
        <f t="shared" si="10105"/>
        <v/>
      </c>
      <c r="AN1880" s="10" t="str">
        <f t="shared" si="10106"/>
        <v/>
      </c>
      <c r="AO1880" s="10" t="str">
        <f t="shared" si="10107"/>
        <v/>
      </c>
      <c r="AP1880" s="10" t="str">
        <f t="shared" si="10108"/>
        <v/>
      </c>
      <c r="AQ1880" s="10" t="str">
        <f t="shared" si="10109"/>
        <v/>
      </c>
      <c r="AR1880" s="10" t="str">
        <f t="shared" si="10110"/>
        <v/>
      </c>
      <c r="AS1880" s="10" t="str">
        <f t="shared" si="10111"/>
        <v/>
      </c>
      <c r="AT1880" s="10" t="str">
        <f t="shared" si="10112"/>
        <v/>
      </c>
      <c r="AU1880" s="10" t="str">
        <f t="shared" si="10113"/>
        <v/>
      </c>
      <c r="AV1880" s="10" t="str">
        <f t="shared" si="10114"/>
        <v/>
      </c>
      <c r="AW1880" s="10" t="str">
        <f t="shared" si="10115"/>
        <v/>
      </c>
      <c r="AX1880" s="10" t="str">
        <f t="shared" si="10116"/>
        <v/>
      </c>
      <c r="AY1880" s="10" t="str">
        <f t="shared" si="10117"/>
        <v/>
      </c>
      <c r="AZ1880" s="10" t="str">
        <f t="shared" si="10118"/>
        <v/>
      </c>
      <c r="BA1880" s="10" t="str">
        <f t="shared" si="10119"/>
        <v/>
      </c>
      <c r="BB1880" s="10" t="str">
        <f t="shared" si="10120"/>
        <v/>
      </c>
      <c r="BC1880" s="10" t="str">
        <f t="shared" si="10121"/>
        <v/>
      </c>
      <c r="BD1880" s="10" t="str">
        <f t="shared" si="10122"/>
        <v/>
      </c>
      <c r="BE1880" s="10" t="str">
        <f t="shared" si="10123"/>
        <v/>
      </c>
      <c r="BF1880" s="10" t="str">
        <f t="shared" si="10124"/>
        <v/>
      </c>
      <c r="BG1880" s="10" t="str">
        <f t="shared" si="10125"/>
        <v/>
      </c>
      <c r="BH1880" s="10" t="str">
        <f t="shared" si="10126"/>
        <v/>
      </c>
      <c r="BI1880" s="10" t="str">
        <f t="shared" si="10127"/>
        <v/>
      </c>
      <c r="BJ1880" s="10" t="str">
        <f t="shared" si="10128"/>
        <v/>
      </c>
      <c r="BK1880" s="10" t="str">
        <f t="shared" si="10129"/>
        <v/>
      </c>
      <c r="BL1880" s="10" t="str">
        <f t="shared" si="10130"/>
        <v/>
      </c>
      <c r="BM1880" s="10" t="str">
        <f t="shared" si="10131"/>
        <v/>
      </c>
      <c r="BN1880" s="10" t="str">
        <f t="shared" si="10132"/>
        <v/>
      </c>
      <c r="BO1880" s="10" t="str">
        <f t="shared" si="10133"/>
        <v/>
      </c>
      <c r="BP1880" s="10" t="str">
        <f t="shared" si="10134"/>
        <v/>
      </c>
    </row>
    <row r="1881" spans="37:168">
      <c r="AK1881" s="10" t="str">
        <f t="shared" si="10103"/>
        <v/>
      </c>
      <c r="AL1881" s="10" t="str">
        <f t="shared" si="10104"/>
        <v/>
      </c>
      <c r="AM1881" s="10" t="str">
        <f t="shared" si="10105"/>
        <v/>
      </c>
      <c r="AN1881" s="10" t="str">
        <f t="shared" si="10106"/>
        <v/>
      </c>
      <c r="AO1881" s="10" t="str">
        <f t="shared" si="10107"/>
        <v/>
      </c>
      <c r="AP1881" s="10" t="str">
        <f t="shared" si="10108"/>
        <v/>
      </c>
      <c r="AQ1881" s="10" t="str">
        <f t="shared" si="10109"/>
        <v/>
      </c>
      <c r="AR1881" s="10" t="str">
        <f t="shared" si="10110"/>
        <v/>
      </c>
      <c r="AS1881" s="10" t="str">
        <f t="shared" si="10111"/>
        <v/>
      </c>
      <c r="AT1881" s="10" t="str">
        <f t="shared" si="10112"/>
        <v/>
      </c>
      <c r="AU1881" s="10" t="str">
        <f t="shared" si="10113"/>
        <v/>
      </c>
      <c r="AV1881" s="10" t="str">
        <f t="shared" si="10114"/>
        <v/>
      </c>
      <c r="AW1881" s="10" t="str">
        <f t="shared" si="10115"/>
        <v/>
      </c>
      <c r="AX1881" s="10" t="str">
        <f t="shared" si="10116"/>
        <v/>
      </c>
      <c r="AY1881" s="10" t="str">
        <f t="shared" si="10117"/>
        <v/>
      </c>
      <c r="AZ1881" s="10" t="str">
        <f t="shared" si="10118"/>
        <v/>
      </c>
      <c r="BA1881" s="10" t="str">
        <f t="shared" si="10119"/>
        <v/>
      </c>
      <c r="BB1881" s="10" t="str">
        <f t="shared" si="10120"/>
        <v/>
      </c>
      <c r="BC1881" s="10" t="str">
        <f t="shared" si="10121"/>
        <v/>
      </c>
      <c r="BD1881" s="10" t="str">
        <f t="shared" si="10122"/>
        <v/>
      </c>
      <c r="BE1881" s="10" t="str">
        <f t="shared" si="10123"/>
        <v/>
      </c>
      <c r="BF1881" s="10" t="str">
        <f t="shared" si="10124"/>
        <v/>
      </c>
      <c r="BG1881" s="10" t="str">
        <f t="shared" si="10125"/>
        <v/>
      </c>
      <c r="BH1881" s="10" t="str">
        <f t="shared" si="10126"/>
        <v/>
      </c>
      <c r="BI1881" s="10" t="str">
        <f t="shared" si="10127"/>
        <v/>
      </c>
      <c r="BJ1881" s="10" t="str">
        <f t="shared" si="10128"/>
        <v/>
      </c>
      <c r="BK1881" s="10" t="str">
        <f t="shared" si="10129"/>
        <v/>
      </c>
      <c r="BL1881" s="10" t="str">
        <f t="shared" si="10130"/>
        <v/>
      </c>
      <c r="BM1881" s="10" t="str">
        <f t="shared" si="10131"/>
        <v/>
      </c>
      <c r="BN1881" s="10" t="str">
        <f t="shared" si="10132"/>
        <v/>
      </c>
      <c r="BO1881" s="10" t="str">
        <f t="shared" si="10133"/>
        <v/>
      </c>
      <c r="BP1881" s="10" t="str">
        <f t="shared" si="10134"/>
        <v/>
      </c>
    </row>
    <row r="1882" spans="37:168">
      <c r="AK1882" s="10" t="str">
        <f t="shared" si="10103"/>
        <v/>
      </c>
      <c r="AL1882" s="10" t="str">
        <f t="shared" si="10104"/>
        <v/>
      </c>
      <c r="AM1882" s="10" t="str">
        <f t="shared" si="10105"/>
        <v/>
      </c>
      <c r="AN1882" s="10" t="str">
        <f t="shared" si="10106"/>
        <v/>
      </c>
      <c r="AO1882" s="10" t="str">
        <f t="shared" si="10107"/>
        <v/>
      </c>
      <c r="AP1882" s="10" t="str">
        <f t="shared" si="10108"/>
        <v/>
      </c>
      <c r="AQ1882" s="10" t="str">
        <f t="shared" si="10109"/>
        <v/>
      </c>
      <c r="AR1882" s="10" t="str">
        <f t="shared" si="10110"/>
        <v/>
      </c>
      <c r="AS1882" s="10" t="str">
        <f t="shared" si="10111"/>
        <v/>
      </c>
      <c r="AT1882" s="10" t="str">
        <f t="shared" si="10112"/>
        <v/>
      </c>
      <c r="AU1882" s="10" t="str">
        <f t="shared" si="10113"/>
        <v/>
      </c>
      <c r="AV1882" s="10" t="str">
        <f t="shared" si="10114"/>
        <v/>
      </c>
      <c r="AW1882" s="10" t="str">
        <f t="shared" si="10115"/>
        <v/>
      </c>
      <c r="AX1882" s="10" t="str">
        <f t="shared" si="10116"/>
        <v/>
      </c>
      <c r="AY1882" s="10" t="str">
        <f t="shared" si="10117"/>
        <v/>
      </c>
      <c r="AZ1882" s="10" t="str">
        <f t="shared" si="10118"/>
        <v/>
      </c>
      <c r="BA1882" s="10" t="str">
        <f t="shared" si="10119"/>
        <v/>
      </c>
      <c r="BB1882" s="10" t="str">
        <f t="shared" si="10120"/>
        <v/>
      </c>
      <c r="BC1882" s="10" t="str">
        <f t="shared" si="10121"/>
        <v/>
      </c>
      <c r="BD1882" s="10" t="str">
        <f t="shared" si="10122"/>
        <v/>
      </c>
      <c r="BE1882" s="10" t="str">
        <f t="shared" si="10123"/>
        <v/>
      </c>
      <c r="BF1882" s="10" t="str">
        <f t="shared" si="10124"/>
        <v/>
      </c>
      <c r="BG1882" s="10" t="str">
        <f t="shared" si="10125"/>
        <v/>
      </c>
      <c r="BH1882" s="10" t="str">
        <f t="shared" si="10126"/>
        <v/>
      </c>
      <c r="BI1882" s="10" t="str">
        <f t="shared" si="10127"/>
        <v/>
      </c>
      <c r="BJ1882" s="10" t="str">
        <f t="shared" si="10128"/>
        <v/>
      </c>
      <c r="BK1882" s="10" t="str">
        <f t="shared" si="10129"/>
        <v/>
      </c>
      <c r="BL1882" s="10" t="str">
        <f t="shared" si="10130"/>
        <v/>
      </c>
      <c r="BM1882" s="10" t="str">
        <f t="shared" si="10131"/>
        <v/>
      </c>
      <c r="BN1882" s="10" t="str">
        <f t="shared" si="10132"/>
        <v/>
      </c>
      <c r="BO1882" s="10" t="str">
        <f t="shared" si="10133"/>
        <v/>
      </c>
      <c r="BP1882" s="10" t="str">
        <f t="shared" si="10134"/>
        <v/>
      </c>
    </row>
    <row r="1883" spans="37:168">
      <c r="AK1883" s="10" t="str">
        <f t="shared" si="10103"/>
        <v/>
      </c>
      <c r="AL1883" s="10" t="str">
        <f t="shared" si="10104"/>
        <v/>
      </c>
      <c r="AM1883" s="10" t="str">
        <f t="shared" si="10105"/>
        <v/>
      </c>
      <c r="AN1883" s="10" t="str">
        <f t="shared" si="10106"/>
        <v/>
      </c>
      <c r="AO1883" s="10" t="str">
        <f t="shared" si="10107"/>
        <v/>
      </c>
      <c r="AP1883" s="10" t="str">
        <f t="shared" si="10108"/>
        <v/>
      </c>
      <c r="AQ1883" s="10" t="str">
        <f t="shared" si="10109"/>
        <v/>
      </c>
      <c r="AR1883" s="10" t="str">
        <f t="shared" si="10110"/>
        <v/>
      </c>
      <c r="AS1883" s="10" t="str">
        <f t="shared" si="10111"/>
        <v/>
      </c>
      <c r="AT1883" s="10" t="str">
        <f t="shared" si="10112"/>
        <v/>
      </c>
      <c r="AU1883" s="10" t="str">
        <f t="shared" si="10113"/>
        <v/>
      </c>
      <c r="AV1883" s="10" t="str">
        <f t="shared" si="10114"/>
        <v/>
      </c>
      <c r="AW1883" s="10" t="str">
        <f t="shared" si="10115"/>
        <v/>
      </c>
      <c r="AX1883" s="10" t="str">
        <f t="shared" si="10116"/>
        <v/>
      </c>
      <c r="AY1883" s="10" t="str">
        <f t="shared" si="10117"/>
        <v/>
      </c>
      <c r="AZ1883" s="10" t="str">
        <f t="shared" si="10118"/>
        <v/>
      </c>
      <c r="BA1883" s="10" t="str">
        <f t="shared" si="10119"/>
        <v/>
      </c>
      <c r="BB1883" s="10" t="str">
        <f t="shared" si="10120"/>
        <v/>
      </c>
      <c r="BC1883" s="10" t="str">
        <f t="shared" si="10121"/>
        <v/>
      </c>
      <c r="BD1883" s="10" t="str">
        <f t="shared" si="10122"/>
        <v/>
      </c>
      <c r="BE1883" s="10" t="str">
        <f t="shared" si="10123"/>
        <v/>
      </c>
      <c r="BF1883" s="10" t="str">
        <f t="shared" si="10124"/>
        <v/>
      </c>
      <c r="BG1883" s="10" t="str">
        <f t="shared" si="10125"/>
        <v/>
      </c>
      <c r="BH1883" s="10" t="str">
        <f t="shared" si="10126"/>
        <v/>
      </c>
      <c r="BI1883" s="10" t="str">
        <f t="shared" si="10127"/>
        <v/>
      </c>
      <c r="BJ1883" s="10" t="str">
        <f t="shared" si="10128"/>
        <v/>
      </c>
      <c r="BK1883" s="10" t="str">
        <f t="shared" si="10129"/>
        <v/>
      </c>
      <c r="BL1883" s="10" t="str">
        <f t="shared" si="10130"/>
        <v/>
      </c>
      <c r="BM1883" s="10" t="str">
        <f t="shared" si="10131"/>
        <v/>
      </c>
      <c r="BN1883" s="10" t="str">
        <f t="shared" si="10132"/>
        <v/>
      </c>
      <c r="BO1883" s="10" t="str">
        <f t="shared" si="10133"/>
        <v/>
      </c>
      <c r="BP1883" s="10" t="str">
        <f t="shared" si="10134"/>
        <v/>
      </c>
    </row>
    <row r="1884" spans="37:168">
      <c r="AK1884" s="10" t="str">
        <f t="shared" si="10103"/>
        <v/>
      </c>
      <c r="AL1884" s="10" t="str">
        <f t="shared" si="10104"/>
        <v/>
      </c>
      <c r="AM1884" s="10" t="str">
        <f t="shared" si="10105"/>
        <v/>
      </c>
      <c r="AN1884" s="10" t="str">
        <f t="shared" si="10106"/>
        <v/>
      </c>
      <c r="AO1884" s="10" t="str">
        <f t="shared" si="10107"/>
        <v/>
      </c>
      <c r="AP1884" s="10" t="str">
        <f t="shared" si="10108"/>
        <v/>
      </c>
      <c r="AQ1884" s="10" t="str">
        <f t="shared" si="10109"/>
        <v/>
      </c>
      <c r="AR1884" s="10" t="str">
        <f t="shared" si="10110"/>
        <v/>
      </c>
      <c r="AS1884" s="10" t="str">
        <f t="shared" si="10111"/>
        <v/>
      </c>
      <c r="AT1884" s="10" t="str">
        <f t="shared" si="10112"/>
        <v/>
      </c>
      <c r="AU1884" s="10" t="str">
        <f t="shared" si="10113"/>
        <v/>
      </c>
      <c r="AV1884" s="10" t="str">
        <f t="shared" si="10114"/>
        <v/>
      </c>
      <c r="AW1884" s="10" t="str">
        <f t="shared" si="10115"/>
        <v/>
      </c>
      <c r="AX1884" s="10" t="str">
        <f t="shared" si="10116"/>
        <v/>
      </c>
      <c r="AY1884" s="10" t="str">
        <f t="shared" si="10117"/>
        <v/>
      </c>
      <c r="AZ1884" s="10" t="str">
        <f t="shared" si="10118"/>
        <v/>
      </c>
      <c r="BA1884" s="10" t="str">
        <f t="shared" si="10119"/>
        <v/>
      </c>
      <c r="BB1884" s="10" t="str">
        <f t="shared" si="10120"/>
        <v/>
      </c>
      <c r="BC1884" s="10" t="str">
        <f t="shared" si="10121"/>
        <v/>
      </c>
      <c r="BD1884" s="10" t="str">
        <f t="shared" si="10122"/>
        <v/>
      </c>
      <c r="BE1884" s="10" t="str">
        <f t="shared" si="10123"/>
        <v/>
      </c>
      <c r="BF1884" s="10" t="str">
        <f t="shared" si="10124"/>
        <v/>
      </c>
      <c r="BG1884" s="10" t="str">
        <f t="shared" si="10125"/>
        <v/>
      </c>
      <c r="BH1884" s="10" t="str">
        <f t="shared" si="10126"/>
        <v/>
      </c>
      <c r="BI1884" s="10" t="str">
        <f t="shared" si="10127"/>
        <v/>
      </c>
      <c r="BJ1884" s="10" t="str">
        <f t="shared" si="10128"/>
        <v/>
      </c>
      <c r="BK1884" s="10" t="str">
        <f t="shared" si="10129"/>
        <v/>
      </c>
      <c r="BL1884" s="10" t="str">
        <f t="shared" si="10130"/>
        <v/>
      </c>
      <c r="BM1884" s="10" t="str">
        <f t="shared" si="10131"/>
        <v/>
      </c>
      <c r="BN1884" s="10" t="str">
        <f t="shared" si="10132"/>
        <v/>
      </c>
      <c r="BO1884" s="10" t="str">
        <f t="shared" si="10133"/>
        <v/>
      </c>
      <c r="BP1884" s="10" t="str">
        <f t="shared" si="10134"/>
        <v/>
      </c>
    </row>
    <row r="1885" spans="37:168">
      <c r="AK1885" s="10" t="str">
        <f t="shared" si="10103"/>
        <v/>
      </c>
      <c r="AL1885" s="10" t="str">
        <f t="shared" si="10104"/>
        <v/>
      </c>
      <c r="AM1885" s="10" t="str">
        <f t="shared" si="10105"/>
        <v/>
      </c>
      <c r="AN1885" s="10" t="str">
        <f t="shared" si="10106"/>
        <v/>
      </c>
      <c r="AO1885" s="10" t="str">
        <f t="shared" si="10107"/>
        <v/>
      </c>
      <c r="AP1885" s="10" t="str">
        <f t="shared" si="10108"/>
        <v/>
      </c>
      <c r="AQ1885" s="10" t="str">
        <f t="shared" si="10109"/>
        <v/>
      </c>
      <c r="AR1885" s="10" t="str">
        <f t="shared" si="10110"/>
        <v/>
      </c>
      <c r="AS1885" s="10" t="str">
        <f t="shared" si="10111"/>
        <v/>
      </c>
      <c r="AT1885" s="10" t="str">
        <f t="shared" si="10112"/>
        <v/>
      </c>
      <c r="AU1885" s="10" t="str">
        <f t="shared" si="10113"/>
        <v/>
      </c>
      <c r="AV1885" s="10" t="str">
        <f t="shared" si="10114"/>
        <v/>
      </c>
      <c r="AW1885" s="10" t="str">
        <f t="shared" si="10115"/>
        <v/>
      </c>
      <c r="AX1885" s="10" t="str">
        <f t="shared" si="10116"/>
        <v/>
      </c>
      <c r="AY1885" s="10" t="str">
        <f t="shared" si="10117"/>
        <v/>
      </c>
      <c r="AZ1885" s="10" t="str">
        <f t="shared" si="10118"/>
        <v/>
      </c>
      <c r="BA1885" s="10" t="str">
        <f t="shared" si="10119"/>
        <v/>
      </c>
      <c r="BB1885" s="10" t="str">
        <f t="shared" si="10120"/>
        <v/>
      </c>
      <c r="BC1885" s="10" t="str">
        <f t="shared" si="10121"/>
        <v/>
      </c>
      <c r="BD1885" s="10" t="str">
        <f t="shared" si="10122"/>
        <v/>
      </c>
      <c r="BE1885" s="10" t="str">
        <f t="shared" si="10123"/>
        <v/>
      </c>
      <c r="BF1885" s="10" t="str">
        <f t="shared" si="10124"/>
        <v/>
      </c>
      <c r="BG1885" s="10" t="str">
        <f t="shared" si="10125"/>
        <v/>
      </c>
      <c r="BH1885" s="10" t="str">
        <f t="shared" si="10126"/>
        <v/>
      </c>
      <c r="BI1885" s="10" t="str">
        <f t="shared" si="10127"/>
        <v/>
      </c>
      <c r="BJ1885" s="10" t="str">
        <f t="shared" si="10128"/>
        <v/>
      </c>
      <c r="BK1885" s="10" t="str">
        <f t="shared" si="10129"/>
        <v/>
      </c>
      <c r="BL1885" s="10" t="str">
        <f t="shared" si="10130"/>
        <v/>
      </c>
      <c r="BM1885" s="10" t="str">
        <f t="shared" si="10131"/>
        <v/>
      </c>
      <c r="BN1885" s="10" t="str">
        <f t="shared" si="10132"/>
        <v/>
      </c>
      <c r="BO1885" s="10" t="str">
        <f t="shared" si="10133"/>
        <v/>
      </c>
      <c r="BP1885" s="10" t="str">
        <f t="shared" si="10134"/>
        <v/>
      </c>
    </row>
    <row r="1886" spans="37:168">
      <c r="AK1886" s="10" t="str">
        <f t="shared" si="10103"/>
        <v/>
      </c>
      <c r="AL1886" s="10" t="str">
        <f t="shared" si="10104"/>
        <v/>
      </c>
      <c r="AM1886" s="10" t="str">
        <f t="shared" si="10105"/>
        <v/>
      </c>
      <c r="AN1886" s="10" t="str">
        <f t="shared" si="10106"/>
        <v/>
      </c>
      <c r="AO1886" s="10" t="str">
        <f t="shared" si="10107"/>
        <v/>
      </c>
      <c r="AP1886" s="10" t="str">
        <f t="shared" si="10108"/>
        <v/>
      </c>
      <c r="AQ1886" s="10" t="str">
        <f t="shared" si="10109"/>
        <v/>
      </c>
      <c r="AR1886" s="10" t="str">
        <f t="shared" si="10110"/>
        <v/>
      </c>
      <c r="AS1886" s="10" t="str">
        <f t="shared" si="10111"/>
        <v/>
      </c>
      <c r="AT1886" s="10" t="str">
        <f t="shared" si="10112"/>
        <v/>
      </c>
      <c r="AU1886" s="10" t="str">
        <f t="shared" si="10113"/>
        <v/>
      </c>
      <c r="AV1886" s="10" t="str">
        <f t="shared" si="10114"/>
        <v/>
      </c>
      <c r="AW1886" s="10" t="str">
        <f t="shared" si="10115"/>
        <v/>
      </c>
      <c r="AX1886" s="10" t="str">
        <f t="shared" si="10116"/>
        <v/>
      </c>
      <c r="AY1886" s="10" t="str">
        <f t="shared" si="10117"/>
        <v/>
      </c>
      <c r="AZ1886" s="10" t="str">
        <f t="shared" si="10118"/>
        <v/>
      </c>
      <c r="BA1886" s="10" t="str">
        <f t="shared" si="10119"/>
        <v/>
      </c>
      <c r="BB1886" s="10" t="str">
        <f t="shared" si="10120"/>
        <v/>
      </c>
      <c r="BC1886" s="10" t="str">
        <f t="shared" si="10121"/>
        <v/>
      </c>
      <c r="BD1886" s="10" t="str">
        <f t="shared" si="10122"/>
        <v/>
      </c>
      <c r="BE1886" s="10" t="str">
        <f t="shared" si="10123"/>
        <v/>
      </c>
      <c r="BF1886" s="10" t="str">
        <f t="shared" si="10124"/>
        <v/>
      </c>
      <c r="BG1886" s="10" t="str">
        <f t="shared" si="10125"/>
        <v/>
      </c>
      <c r="BH1886" s="10" t="str">
        <f t="shared" si="10126"/>
        <v/>
      </c>
      <c r="BI1886" s="10" t="str">
        <f t="shared" si="10127"/>
        <v/>
      </c>
      <c r="BJ1886" s="10" t="str">
        <f t="shared" si="10128"/>
        <v/>
      </c>
      <c r="BK1886" s="10" t="str">
        <f t="shared" si="10129"/>
        <v/>
      </c>
      <c r="BL1886" s="10" t="str">
        <f t="shared" si="10130"/>
        <v/>
      </c>
      <c r="BM1886" s="10" t="str">
        <f t="shared" si="10131"/>
        <v/>
      </c>
      <c r="BN1886" s="10" t="str">
        <f t="shared" si="10132"/>
        <v/>
      </c>
      <c r="BO1886" s="10" t="str">
        <f t="shared" si="10133"/>
        <v/>
      </c>
      <c r="BP1886" s="10" t="str">
        <f t="shared" si="10134"/>
        <v/>
      </c>
    </row>
    <row r="1887" spans="37:168">
      <c r="AK1887" s="10" t="str">
        <f t="shared" ref="AK1887:AK1898" si="10226">IF(E1887="Correct",1,IF(E1887="Wrong",0,""))</f>
        <v/>
      </c>
      <c r="AL1887" s="10" t="str">
        <f t="shared" si="10100"/>
        <v/>
      </c>
      <c r="AM1887" s="10" t="str">
        <f t="shared" si="10100"/>
        <v/>
      </c>
      <c r="AN1887" s="10" t="str">
        <f t="shared" si="10100"/>
        <v/>
      </c>
      <c r="AO1887" s="10" t="str">
        <f t="shared" si="10100"/>
        <v/>
      </c>
      <c r="AP1887" s="10" t="str">
        <f t="shared" si="10100"/>
        <v/>
      </c>
      <c r="AQ1887" s="10" t="str">
        <f t="shared" si="10100"/>
        <v/>
      </c>
      <c r="AR1887" s="10" t="str">
        <f t="shared" si="10100"/>
        <v/>
      </c>
      <c r="AS1887" s="10" t="str">
        <f t="shared" si="10100"/>
        <v/>
      </c>
      <c r="AT1887" s="10" t="str">
        <f t="shared" si="10100"/>
        <v/>
      </c>
      <c r="AU1887" s="10" t="str">
        <f t="shared" si="10100"/>
        <v/>
      </c>
      <c r="AV1887" s="10" t="str">
        <f t="shared" si="10100"/>
        <v/>
      </c>
      <c r="AW1887" s="10" t="str">
        <f t="shared" si="10100"/>
        <v/>
      </c>
      <c r="AX1887" s="10" t="str">
        <f t="shared" si="10100"/>
        <v/>
      </c>
      <c r="AY1887" s="10" t="str">
        <f t="shared" si="10100"/>
        <v/>
      </c>
      <c r="AZ1887" s="10" t="str">
        <f t="shared" si="10100"/>
        <v/>
      </c>
      <c r="BA1887" s="10" t="str">
        <f t="shared" ref="BA1887:BP1898" si="10227">IF(U1887="Correct",1,IF(U1887="Wrong",0,""))</f>
        <v/>
      </c>
      <c r="BB1887" s="10" t="str">
        <f t="shared" si="10227"/>
        <v/>
      </c>
      <c r="BC1887" s="10" t="str">
        <f t="shared" si="10227"/>
        <v/>
      </c>
      <c r="BD1887" s="10" t="str">
        <f t="shared" si="10227"/>
        <v/>
      </c>
      <c r="BE1887" s="10" t="str">
        <f t="shared" si="10227"/>
        <v/>
      </c>
      <c r="BF1887" s="10" t="str">
        <f t="shared" si="10227"/>
        <v/>
      </c>
      <c r="BG1887" s="10" t="str">
        <f t="shared" si="10227"/>
        <v/>
      </c>
      <c r="BH1887" s="10" t="str">
        <f t="shared" si="10227"/>
        <v/>
      </c>
      <c r="BI1887" s="10" t="str">
        <f t="shared" si="10227"/>
        <v/>
      </c>
      <c r="BJ1887" s="10" t="str">
        <f t="shared" si="10227"/>
        <v/>
      </c>
      <c r="BK1887" s="10" t="str">
        <f t="shared" si="10227"/>
        <v/>
      </c>
      <c r="BL1887" s="10" t="str">
        <f t="shared" si="10227"/>
        <v/>
      </c>
      <c r="BM1887" s="10" t="str">
        <f t="shared" si="10227"/>
        <v/>
      </c>
      <c r="BN1887" s="10" t="str">
        <f t="shared" si="10227"/>
        <v/>
      </c>
      <c r="BO1887" s="10" t="str">
        <f t="shared" si="10227"/>
        <v/>
      </c>
      <c r="BP1887" s="10" t="str">
        <f t="shared" si="10227"/>
        <v/>
      </c>
    </row>
    <row r="1888" spans="37:168">
      <c r="AK1888" s="10" t="str">
        <f t="shared" si="10226"/>
        <v/>
      </c>
      <c r="AL1888" s="10" t="str">
        <f t="shared" si="10100"/>
        <v/>
      </c>
      <c r="AM1888" s="10" t="str">
        <f t="shared" si="10100"/>
        <v/>
      </c>
      <c r="AN1888" s="10" t="str">
        <f t="shared" si="10100"/>
        <v/>
      </c>
      <c r="AO1888" s="10" t="str">
        <f t="shared" si="10100"/>
        <v/>
      </c>
      <c r="AP1888" s="10" t="str">
        <f t="shared" si="10100"/>
        <v/>
      </c>
      <c r="AQ1888" s="10" t="str">
        <f t="shared" si="10100"/>
        <v/>
      </c>
      <c r="AR1888" s="10" t="str">
        <f t="shared" si="10100"/>
        <v/>
      </c>
      <c r="AS1888" s="10" t="str">
        <f t="shared" si="10100"/>
        <v/>
      </c>
      <c r="AT1888" s="10" t="str">
        <f t="shared" si="10100"/>
        <v/>
      </c>
      <c r="AU1888" s="10" t="str">
        <f t="shared" si="10100"/>
        <v/>
      </c>
      <c r="AV1888" s="10" t="str">
        <f t="shared" si="10100"/>
        <v/>
      </c>
      <c r="AW1888" s="10" t="str">
        <f t="shared" si="10100"/>
        <v/>
      </c>
      <c r="AX1888" s="10" t="str">
        <f t="shared" si="10100"/>
        <v/>
      </c>
      <c r="AY1888" s="10" t="str">
        <f t="shared" si="10100"/>
        <v/>
      </c>
      <c r="AZ1888" s="10" t="str">
        <f t="shared" si="10100"/>
        <v/>
      </c>
      <c r="BA1888" s="10" t="str">
        <f t="shared" si="10227"/>
        <v/>
      </c>
      <c r="BB1888" s="10" t="str">
        <f t="shared" si="10227"/>
        <v/>
      </c>
      <c r="BC1888" s="10" t="str">
        <f t="shared" si="10227"/>
        <v/>
      </c>
      <c r="BD1888" s="10" t="str">
        <f t="shared" si="10227"/>
        <v/>
      </c>
      <c r="BE1888" s="10" t="str">
        <f t="shared" si="10227"/>
        <v/>
      </c>
      <c r="BF1888" s="10" t="str">
        <f t="shared" si="10227"/>
        <v/>
      </c>
      <c r="BG1888" s="10" t="str">
        <f t="shared" si="10227"/>
        <v/>
      </c>
      <c r="BH1888" s="10" t="str">
        <f t="shared" si="10227"/>
        <v/>
      </c>
      <c r="BI1888" s="10" t="str">
        <f t="shared" si="10227"/>
        <v/>
      </c>
      <c r="BJ1888" s="10" t="str">
        <f t="shared" si="10227"/>
        <v/>
      </c>
      <c r="BK1888" s="10" t="str">
        <f t="shared" si="10227"/>
        <v/>
      </c>
      <c r="BL1888" s="10" t="str">
        <f t="shared" si="10227"/>
        <v/>
      </c>
      <c r="BM1888" s="10" t="str">
        <f t="shared" si="10227"/>
        <v/>
      </c>
      <c r="BN1888" s="10" t="str">
        <f t="shared" si="10227"/>
        <v/>
      </c>
      <c r="BO1888" s="10" t="str">
        <f t="shared" si="10227"/>
        <v/>
      </c>
      <c r="BP1888" s="10" t="str">
        <f t="shared" si="10227"/>
        <v/>
      </c>
    </row>
    <row r="1889" spans="37:168">
      <c r="AK1889" s="10" t="str">
        <f t="shared" si="10226"/>
        <v/>
      </c>
      <c r="AL1889" s="10" t="str">
        <f t="shared" si="10100"/>
        <v/>
      </c>
      <c r="AM1889" s="10" t="str">
        <f t="shared" si="10100"/>
        <v/>
      </c>
      <c r="AN1889" s="10" t="str">
        <f t="shared" si="10100"/>
        <v/>
      </c>
      <c r="AO1889" s="10" t="str">
        <f t="shared" si="10100"/>
        <v/>
      </c>
      <c r="AP1889" s="10" t="str">
        <f t="shared" si="10100"/>
        <v/>
      </c>
      <c r="AQ1889" s="10" t="str">
        <f t="shared" si="10100"/>
        <v/>
      </c>
      <c r="AR1889" s="10" t="str">
        <f t="shared" si="10100"/>
        <v/>
      </c>
      <c r="AS1889" s="10" t="str">
        <f t="shared" si="10100"/>
        <v/>
      </c>
      <c r="AT1889" s="10" t="str">
        <f t="shared" si="10100"/>
        <v/>
      </c>
      <c r="AU1889" s="10" t="str">
        <f t="shared" si="10100"/>
        <v/>
      </c>
      <c r="AV1889" s="10" t="str">
        <f t="shared" si="10100"/>
        <v/>
      </c>
      <c r="AW1889" s="10" t="str">
        <f t="shared" si="10100"/>
        <v/>
      </c>
      <c r="AX1889" s="10" t="str">
        <f t="shared" si="10100"/>
        <v/>
      </c>
      <c r="AY1889" s="10" t="str">
        <f t="shared" si="10100"/>
        <v/>
      </c>
      <c r="AZ1889" s="10" t="str">
        <f t="shared" si="10100"/>
        <v/>
      </c>
      <c r="BA1889" s="10" t="str">
        <f t="shared" si="10227"/>
        <v/>
      </c>
      <c r="BB1889" s="10" t="str">
        <f t="shared" si="10227"/>
        <v/>
      </c>
      <c r="BC1889" s="10" t="str">
        <f t="shared" si="10227"/>
        <v/>
      </c>
      <c r="BD1889" s="10" t="str">
        <f t="shared" si="10227"/>
        <v/>
      </c>
      <c r="BE1889" s="10" t="str">
        <f t="shared" si="10227"/>
        <v/>
      </c>
      <c r="BF1889" s="10" t="str">
        <f t="shared" si="10227"/>
        <v/>
      </c>
      <c r="BG1889" s="10" t="str">
        <f t="shared" si="10227"/>
        <v/>
      </c>
      <c r="BH1889" s="10" t="str">
        <f t="shared" si="10227"/>
        <v/>
      </c>
      <c r="BI1889" s="10" t="str">
        <f t="shared" si="10227"/>
        <v/>
      </c>
      <c r="BJ1889" s="10" t="str">
        <f t="shared" si="10227"/>
        <v/>
      </c>
      <c r="BK1889" s="10" t="str">
        <f t="shared" si="10227"/>
        <v/>
      </c>
      <c r="BL1889" s="10" t="str">
        <f t="shared" si="10227"/>
        <v/>
      </c>
      <c r="BM1889" s="10" t="str">
        <f t="shared" si="10227"/>
        <v/>
      </c>
      <c r="BN1889" s="10" t="str">
        <f t="shared" si="10227"/>
        <v/>
      </c>
      <c r="BO1889" s="10" t="str">
        <f t="shared" si="10227"/>
        <v/>
      </c>
      <c r="BP1889" s="10" t="str">
        <f t="shared" si="10227"/>
        <v/>
      </c>
    </row>
    <row r="1890" spans="37:168">
      <c r="AK1890" s="10" t="str">
        <f t="shared" si="10226"/>
        <v/>
      </c>
      <c r="AL1890" s="10" t="str">
        <f t="shared" si="10100"/>
        <v/>
      </c>
      <c r="AM1890" s="10" t="str">
        <f t="shared" si="10100"/>
        <v/>
      </c>
      <c r="AN1890" s="10" t="str">
        <f t="shared" si="10100"/>
        <v/>
      </c>
      <c r="AO1890" s="10" t="str">
        <f t="shared" si="10100"/>
        <v/>
      </c>
      <c r="AP1890" s="10" t="str">
        <f t="shared" si="10100"/>
        <v/>
      </c>
      <c r="AQ1890" s="10" t="str">
        <f t="shared" si="10100"/>
        <v/>
      </c>
      <c r="AR1890" s="10" t="str">
        <f t="shared" si="10100"/>
        <v/>
      </c>
      <c r="AS1890" s="10" t="str">
        <f t="shared" si="10100"/>
        <v/>
      </c>
      <c r="AT1890" s="10" t="str">
        <f t="shared" si="10100"/>
        <v/>
      </c>
      <c r="AU1890" s="10" t="str">
        <f t="shared" si="10100"/>
        <v/>
      </c>
      <c r="AV1890" s="10" t="str">
        <f t="shared" si="10100"/>
        <v/>
      </c>
      <c r="AW1890" s="10" t="str">
        <f t="shared" si="10100"/>
        <v/>
      </c>
      <c r="AX1890" s="10" t="str">
        <f t="shared" si="10100"/>
        <v/>
      </c>
      <c r="AY1890" s="10" t="str">
        <f t="shared" si="10100"/>
        <v/>
      </c>
      <c r="AZ1890" s="10" t="str">
        <f t="shared" si="10100"/>
        <v/>
      </c>
      <c r="BA1890" s="10" t="str">
        <f t="shared" si="10227"/>
        <v/>
      </c>
      <c r="BB1890" s="10" t="str">
        <f t="shared" si="10227"/>
        <v/>
      </c>
      <c r="BC1890" s="10" t="str">
        <f t="shared" si="10227"/>
        <v/>
      </c>
      <c r="BD1890" s="10" t="str">
        <f t="shared" si="10227"/>
        <v/>
      </c>
      <c r="BE1890" s="10" t="str">
        <f t="shared" si="10227"/>
        <v/>
      </c>
      <c r="BF1890" s="10" t="str">
        <f t="shared" si="10227"/>
        <v/>
      </c>
      <c r="BG1890" s="10" t="str">
        <f t="shared" si="10227"/>
        <v/>
      </c>
      <c r="BH1890" s="10" t="str">
        <f t="shared" si="10227"/>
        <v/>
      </c>
      <c r="BI1890" s="10" t="str">
        <f t="shared" si="10227"/>
        <v/>
      </c>
      <c r="BJ1890" s="10" t="str">
        <f t="shared" si="10227"/>
        <v/>
      </c>
      <c r="BK1890" s="10" t="str">
        <f t="shared" si="10227"/>
        <v/>
      </c>
      <c r="BL1890" s="10" t="str">
        <f t="shared" si="10227"/>
        <v/>
      </c>
      <c r="BM1890" s="10" t="str">
        <f t="shared" si="10227"/>
        <v/>
      </c>
      <c r="BN1890" s="10" t="str">
        <f t="shared" si="10227"/>
        <v/>
      </c>
      <c r="BO1890" s="10" t="str">
        <f t="shared" si="10227"/>
        <v/>
      </c>
      <c r="BP1890" s="10" t="str">
        <f t="shared" si="10227"/>
        <v/>
      </c>
    </row>
    <row r="1891" spans="37:168">
      <c r="AK1891" s="10" t="str">
        <f t="shared" si="10226"/>
        <v/>
      </c>
      <c r="AL1891" s="10" t="str">
        <f t="shared" si="10100"/>
        <v/>
      </c>
      <c r="AM1891" s="10" t="str">
        <f t="shared" si="10100"/>
        <v/>
      </c>
      <c r="AN1891" s="10" t="str">
        <f t="shared" si="10100"/>
        <v/>
      </c>
      <c r="AO1891" s="10" t="str">
        <f t="shared" si="10100"/>
        <v/>
      </c>
      <c r="AP1891" s="10" t="str">
        <f t="shared" si="10100"/>
        <v/>
      </c>
      <c r="AQ1891" s="10" t="str">
        <f t="shared" si="10100"/>
        <v/>
      </c>
      <c r="AR1891" s="10" t="str">
        <f t="shared" si="10100"/>
        <v/>
      </c>
      <c r="AS1891" s="10" t="str">
        <f t="shared" si="10100"/>
        <v/>
      </c>
      <c r="AT1891" s="10" t="str">
        <f t="shared" si="10100"/>
        <v/>
      </c>
      <c r="AU1891" s="10" t="str">
        <f t="shared" si="10100"/>
        <v/>
      </c>
      <c r="AV1891" s="10" t="str">
        <f t="shared" si="10100"/>
        <v/>
      </c>
      <c r="AW1891" s="10" t="str">
        <f t="shared" si="10100"/>
        <v/>
      </c>
      <c r="AX1891" s="10" t="str">
        <f t="shared" si="10100"/>
        <v/>
      </c>
      <c r="AY1891" s="10" t="str">
        <f t="shared" si="10100"/>
        <v/>
      </c>
      <c r="AZ1891" s="10" t="str">
        <f t="shared" si="10100"/>
        <v/>
      </c>
      <c r="BA1891" s="10" t="str">
        <f t="shared" si="10227"/>
        <v/>
      </c>
      <c r="BB1891" s="10" t="str">
        <f t="shared" si="10227"/>
        <v/>
      </c>
      <c r="BC1891" s="10" t="str">
        <f t="shared" si="10227"/>
        <v/>
      </c>
      <c r="BD1891" s="10" t="str">
        <f t="shared" si="10227"/>
        <v/>
      </c>
      <c r="BE1891" s="10" t="str">
        <f t="shared" si="10227"/>
        <v/>
      </c>
      <c r="BF1891" s="10" t="str">
        <f t="shared" si="10227"/>
        <v/>
      </c>
      <c r="BG1891" s="10" t="str">
        <f t="shared" si="10227"/>
        <v/>
      </c>
      <c r="BH1891" s="10" t="str">
        <f t="shared" si="10227"/>
        <v/>
      </c>
      <c r="BI1891" s="10" t="str">
        <f t="shared" si="10227"/>
        <v/>
      </c>
      <c r="BJ1891" s="10" t="str">
        <f t="shared" si="10227"/>
        <v/>
      </c>
      <c r="BK1891" s="10" t="str">
        <f t="shared" si="10227"/>
        <v/>
      </c>
      <c r="BL1891" s="10" t="str">
        <f t="shared" si="10227"/>
        <v/>
      </c>
      <c r="BM1891" s="10" t="str">
        <f t="shared" si="10227"/>
        <v/>
      </c>
      <c r="BN1891" s="10" t="str">
        <f t="shared" si="10227"/>
        <v/>
      </c>
      <c r="BO1891" s="10" t="str">
        <f t="shared" si="10227"/>
        <v/>
      </c>
      <c r="BP1891" s="10" t="str">
        <f t="shared" si="10227"/>
        <v/>
      </c>
    </row>
    <row r="1892" spans="37:168">
      <c r="AK1892" s="10" t="str">
        <f t="shared" si="10226"/>
        <v/>
      </c>
      <c r="AL1892" s="10" t="str">
        <f t="shared" si="10100"/>
        <v/>
      </c>
      <c r="AM1892" s="10" t="str">
        <f t="shared" si="10100"/>
        <v/>
      </c>
      <c r="AN1892" s="10" t="str">
        <f t="shared" si="10100"/>
        <v/>
      </c>
      <c r="AO1892" s="10" t="str">
        <f t="shared" si="10100"/>
        <v/>
      </c>
      <c r="AP1892" s="10" t="str">
        <f t="shared" si="10100"/>
        <v/>
      </c>
      <c r="AQ1892" s="10" t="str">
        <f t="shared" si="10100"/>
        <v/>
      </c>
      <c r="AR1892" s="10" t="str">
        <f t="shared" si="10100"/>
        <v/>
      </c>
      <c r="AS1892" s="10" t="str">
        <f t="shared" si="10100"/>
        <v/>
      </c>
      <c r="AT1892" s="10" t="str">
        <f t="shared" si="10100"/>
        <v/>
      </c>
      <c r="AU1892" s="10" t="str">
        <f t="shared" si="10100"/>
        <v/>
      </c>
      <c r="AV1892" s="10" t="str">
        <f t="shared" si="10100"/>
        <v/>
      </c>
      <c r="AW1892" s="10" t="str">
        <f t="shared" si="10100"/>
        <v/>
      </c>
      <c r="AX1892" s="10" t="str">
        <f t="shared" si="10100"/>
        <v/>
      </c>
      <c r="AY1892" s="10" t="str">
        <f t="shared" si="10100"/>
        <v/>
      </c>
      <c r="AZ1892" s="10" t="str">
        <f t="shared" si="10100"/>
        <v/>
      </c>
      <c r="BA1892" s="10" t="str">
        <f t="shared" si="10227"/>
        <v/>
      </c>
      <c r="BB1892" s="10" t="str">
        <f t="shared" si="10227"/>
        <v/>
      </c>
      <c r="BC1892" s="10" t="str">
        <f t="shared" si="10227"/>
        <v/>
      </c>
      <c r="BD1892" s="10" t="str">
        <f t="shared" si="10227"/>
        <v/>
      </c>
      <c r="BE1892" s="10" t="str">
        <f t="shared" si="10227"/>
        <v/>
      </c>
      <c r="BF1892" s="10" t="str">
        <f t="shared" si="10227"/>
        <v/>
      </c>
      <c r="BG1892" s="10" t="str">
        <f t="shared" si="10227"/>
        <v/>
      </c>
      <c r="BH1892" s="10" t="str">
        <f t="shared" si="10227"/>
        <v/>
      </c>
      <c r="BI1892" s="10" t="str">
        <f t="shared" si="10227"/>
        <v/>
      </c>
      <c r="BJ1892" s="10" t="str">
        <f t="shared" si="10227"/>
        <v/>
      </c>
      <c r="BK1892" s="10" t="str">
        <f t="shared" si="10227"/>
        <v/>
      </c>
      <c r="BL1892" s="10" t="str">
        <f t="shared" si="10227"/>
        <v/>
      </c>
      <c r="BM1892" s="10" t="str">
        <f t="shared" si="10227"/>
        <v/>
      </c>
      <c r="BN1892" s="10" t="str">
        <f t="shared" si="10227"/>
        <v/>
      </c>
      <c r="BO1892" s="10" t="str">
        <f t="shared" si="10227"/>
        <v/>
      </c>
      <c r="BP1892" s="10" t="str">
        <f t="shared" si="10227"/>
        <v/>
      </c>
    </row>
    <row r="1893" spans="37:168">
      <c r="AK1893" s="10" t="str">
        <f t="shared" si="10226"/>
        <v/>
      </c>
      <c r="AL1893" s="10" t="str">
        <f t="shared" si="10100"/>
        <v/>
      </c>
      <c r="AM1893" s="10" t="str">
        <f t="shared" si="10100"/>
        <v/>
      </c>
      <c r="AN1893" s="10" t="str">
        <f t="shared" si="10100"/>
        <v/>
      </c>
      <c r="AO1893" s="10" t="str">
        <f t="shared" si="10100"/>
        <v/>
      </c>
      <c r="AP1893" s="10" t="str">
        <f t="shared" si="10100"/>
        <v/>
      </c>
      <c r="AQ1893" s="10" t="str">
        <f t="shared" si="10100"/>
        <v/>
      </c>
      <c r="AR1893" s="10" t="str">
        <f t="shared" si="10100"/>
        <v/>
      </c>
      <c r="AS1893" s="10" t="str">
        <f t="shared" si="10100"/>
        <v/>
      </c>
      <c r="AT1893" s="10" t="str">
        <f t="shared" si="10100"/>
        <v/>
      </c>
      <c r="AU1893" s="10" t="str">
        <f t="shared" si="10100"/>
        <v/>
      </c>
      <c r="AV1893" s="10" t="str">
        <f t="shared" si="10100"/>
        <v/>
      </c>
      <c r="AW1893" s="10" t="str">
        <f t="shared" si="10100"/>
        <v/>
      </c>
      <c r="AX1893" s="10" t="str">
        <f t="shared" si="10100"/>
        <v/>
      </c>
      <c r="AY1893" s="10" t="str">
        <f t="shared" si="10100"/>
        <v/>
      </c>
      <c r="AZ1893" s="10" t="str">
        <f t="shared" si="10100"/>
        <v/>
      </c>
      <c r="BA1893" s="10" t="str">
        <f t="shared" si="10227"/>
        <v/>
      </c>
      <c r="BB1893" s="10" t="str">
        <f t="shared" si="10227"/>
        <v/>
      </c>
      <c r="BC1893" s="10" t="str">
        <f t="shared" si="10227"/>
        <v/>
      </c>
      <c r="BD1893" s="10" t="str">
        <f t="shared" si="10227"/>
        <v/>
      </c>
      <c r="BE1893" s="10" t="str">
        <f t="shared" si="10227"/>
        <v/>
      </c>
      <c r="BF1893" s="10" t="str">
        <f t="shared" si="10227"/>
        <v/>
      </c>
      <c r="BG1893" s="10" t="str">
        <f t="shared" si="10227"/>
        <v/>
      </c>
      <c r="BH1893" s="10" t="str">
        <f t="shared" si="10227"/>
        <v/>
      </c>
      <c r="BI1893" s="10" t="str">
        <f t="shared" si="10227"/>
        <v/>
      </c>
      <c r="BJ1893" s="10" t="str">
        <f t="shared" si="10227"/>
        <v/>
      </c>
      <c r="BK1893" s="10" t="str">
        <f t="shared" si="10227"/>
        <v/>
      </c>
      <c r="BL1893" s="10" t="str">
        <f t="shared" si="10227"/>
        <v/>
      </c>
      <c r="BM1893" s="10" t="str">
        <f t="shared" si="10227"/>
        <v/>
      </c>
      <c r="BN1893" s="10" t="str">
        <f t="shared" si="10227"/>
        <v/>
      </c>
      <c r="BO1893" s="10" t="str">
        <f t="shared" si="10227"/>
        <v/>
      </c>
      <c r="BP1893" s="10" t="str">
        <f t="shared" si="10227"/>
        <v/>
      </c>
      <c r="CX1893" s="12"/>
      <c r="CY1893" s="12"/>
      <c r="CZ1893" s="12"/>
      <c r="DA1893" s="12"/>
      <c r="DB1893" s="12"/>
      <c r="DC1893" s="12"/>
      <c r="DD1893" s="12"/>
      <c r="DE1893" s="12"/>
      <c r="DF1893" s="13"/>
      <c r="DG1893" s="13"/>
      <c r="DH1893" s="13"/>
      <c r="DI1893" s="13"/>
      <c r="DJ1893" s="13"/>
      <c r="DK1893" s="13"/>
      <c r="DL1893" s="13"/>
      <c r="DM1893" s="13"/>
      <c r="DR1893" s="14"/>
      <c r="DS1893" s="14"/>
      <c r="DT1893" s="14"/>
      <c r="DU1893" s="14"/>
      <c r="DV1893" s="14"/>
      <c r="DW1893" s="14"/>
      <c r="DX1893" s="14"/>
      <c r="DY1893" s="14"/>
      <c r="DZ1893" s="14"/>
      <c r="EA1893" s="14"/>
      <c r="EB1893" s="14"/>
      <c r="EC1893" s="14"/>
      <c r="FA1893" s="20"/>
      <c r="FB1893" s="20"/>
      <c r="FC1893" s="20"/>
      <c r="FD1893" s="20"/>
    </row>
    <row r="1894" spans="37:168">
      <c r="AK1894" s="10" t="str">
        <f t="shared" si="10226"/>
        <v/>
      </c>
      <c r="AL1894" s="10" t="str">
        <f t="shared" si="10100"/>
        <v/>
      </c>
      <c r="AM1894" s="10" t="str">
        <f t="shared" si="10100"/>
        <v/>
      </c>
      <c r="AN1894" s="10" t="str">
        <f t="shared" si="10100"/>
        <v/>
      </c>
      <c r="AO1894" s="10" t="str">
        <f t="shared" si="10100"/>
        <v/>
      </c>
      <c r="AP1894" s="10" t="str">
        <f t="shared" si="10100"/>
        <v/>
      </c>
      <c r="AQ1894" s="10" t="str">
        <f t="shared" si="10100"/>
        <v/>
      </c>
      <c r="AR1894" s="10" t="str">
        <f t="shared" si="10100"/>
        <v/>
      </c>
      <c r="AS1894" s="10" t="str">
        <f t="shared" si="10100"/>
        <v/>
      </c>
      <c r="AT1894" s="10" t="str">
        <f t="shared" si="10100"/>
        <v/>
      </c>
      <c r="AU1894" s="10" t="str">
        <f t="shared" si="10100"/>
        <v/>
      </c>
      <c r="AV1894" s="10" t="str">
        <f t="shared" si="10100"/>
        <v/>
      </c>
      <c r="AW1894" s="10" t="str">
        <f t="shared" si="10100"/>
        <v/>
      </c>
      <c r="AX1894" s="10" t="str">
        <f t="shared" si="10100"/>
        <v/>
      </c>
      <c r="AY1894" s="10" t="str">
        <f t="shared" si="10100"/>
        <v/>
      </c>
      <c r="AZ1894" s="10" t="str">
        <f t="shared" si="10100"/>
        <v/>
      </c>
      <c r="BA1894" s="10" t="str">
        <f t="shared" si="10227"/>
        <v/>
      </c>
      <c r="BB1894" s="10" t="str">
        <f t="shared" si="10227"/>
        <v/>
      </c>
      <c r="BC1894" s="10" t="str">
        <f t="shared" si="10227"/>
        <v/>
      </c>
      <c r="BD1894" s="10" t="str">
        <f t="shared" si="10227"/>
        <v/>
      </c>
      <c r="BE1894" s="10" t="str">
        <f t="shared" si="10227"/>
        <v/>
      </c>
      <c r="BF1894" s="10" t="str">
        <f t="shared" si="10227"/>
        <v/>
      </c>
      <c r="BG1894" s="10" t="str">
        <f t="shared" si="10227"/>
        <v/>
      </c>
      <c r="BH1894" s="10" t="str">
        <f t="shared" si="10227"/>
        <v/>
      </c>
      <c r="BI1894" s="10" t="str">
        <f t="shared" si="10227"/>
        <v/>
      </c>
      <c r="BJ1894" s="10" t="str">
        <f t="shared" si="10227"/>
        <v/>
      </c>
      <c r="BK1894" s="10" t="str">
        <f t="shared" si="10227"/>
        <v/>
      </c>
      <c r="BL1894" s="10" t="str">
        <f t="shared" si="10227"/>
        <v/>
      </c>
      <c r="BM1894" s="10" t="str">
        <f t="shared" si="10227"/>
        <v/>
      </c>
      <c r="BN1894" s="10" t="str">
        <f t="shared" si="10227"/>
        <v/>
      </c>
      <c r="BO1894" s="10" t="str">
        <f t="shared" si="10227"/>
        <v/>
      </c>
      <c r="BP1894" s="10" t="str">
        <f t="shared" si="10227"/>
        <v/>
      </c>
    </row>
    <row r="1895" spans="37:168">
      <c r="AK1895" s="10" t="str">
        <f t="shared" si="10226"/>
        <v/>
      </c>
      <c r="AL1895" s="10" t="str">
        <f t="shared" si="10100"/>
        <v/>
      </c>
      <c r="AM1895" s="10" t="str">
        <f t="shared" si="10100"/>
        <v/>
      </c>
      <c r="AN1895" s="10" t="str">
        <f t="shared" si="10100"/>
        <v/>
      </c>
      <c r="AO1895" s="10" t="str">
        <f t="shared" si="10100"/>
        <v/>
      </c>
      <c r="AP1895" s="10" t="str">
        <f t="shared" si="10100"/>
        <v/>
      </c>
      <c r="AQ1895" s="10" t="str">
        <f t="shared" si="10100"/>
        <v/>
      </c>
      <c r="AR1895" s="10" t="str">
        <f t="shared" si="10100"/>
        <v/>
      </c>
      <c r="AS1895" s="10" t="str">
        <f t="shared" si="10100"/>
        <v/>
      </c>
      <c r="AT1895" s="10" t="str">
        <f t="shared" si="10100"/>
        <v/>
      </c>
      <c r="AU1895" s="10" t="str">
        <f t="shared" si="10100"/>
        <v/>
      </c>
      <c r="AV1895" s="10" t="str">
        <f t="shared" si="10100"/>
        <v/>
      </c>
      <c r="AW1895" s="10" t="str">
        <f t="shared" si="10100"/>
        <v/>
      </c>
      <c r="AX1895" s="10" t="str">
        <f t="shared" si="10100"/>
        <v/>
      </c>
      <c r="AY1895" s="10" t="str">
        <f t="shared" si="10100"/>
        <v/>
      </c>
      <c r="AZ1895" s="10" t="str">
        <f t="shared" si="10100"/>
        <v/>
      </c>
      <c r="BA1895" s="10" t="str">
        <f t="shared" si="10227"/>
        <v/>
      </c>
      <c r="BB1895" s="10" t="str">
        <f t="shared" si="10227"/>
        <v/>
      </c>
      <c r="BC1895" s="10" t="str">
        <f t="shared" si="10227"/>
        <v/>
      </c>
      <c r="BD1895" s="10" t="str">
        <f t="shared" si="10227"/>
        <v/>
      </c>
      <c r="BE1895" s="10" t="str">
        <f t="shared" si="10227"/>
        <v/>
      </c>
      <c r="BF1895" s="10" t="str">
        <f t="shared" si="10227"/>
        <v/>
      </c>
      <c r="BG1895" s="10" t="str">
        <f t="shared" si="10227"/>
        <v/>
      </c>
      <c r="BH1895" s="10" t="str">
        <f t="shared" si="10227"/>
        <v/>
      </c>
      <c r="BI1895" s="10" t="str">
        <f t="shared" si="10227"/>
        <v/>
      </c>
      <c r="BJ1895" s="10" t="str">
        <f t="shared" si="10227"/>
        <v/>
      </c>
      <c r="BK1895" s="10" t="str">
        <f t="shared" si="10227"/>
        <v/>
      </c>
      <c r="BL1895" s="10" t="str">
        <f t="shared" si="10227"/>
        <v/>
      </c>
      <c r="BM1895" s="10" t="str">
        <f t="shared" si="10227"/>
        <v/>
      </c>
      <c r="BN1895" s="10" t="str">
        <f t="shared" si="10227"/>
        <v/>
      </c>
      <c r="BO1895" s="10" t="str">
        <f t="shared" si="10227"/>
        <v/>
      </c>
      <c r="BP1895" s="10" t="str">
        <f t="shared" si="10227"/>
        <v/>
      </c>
    </row>
    <row r="1896" spans="37:168">
      <c r="AK1896" s="10" t="str">
        <f t="shared" si="10226"/>
        <v/>
      </c>
      <c r="AL1896" s="10" t="str">
        <f t="shared" si="10100"/>
        <v/>
      </c>
      <c r="AM1896" s="10" t="str">
        <f t="shared" si="10100"/>
        <v/>
      </c>
      <c r="AN1896" s="10" t="str">
        <f t="shared" si="10100"/>
        <v/>
      </c>
      <c r="AO1896" s="10" t="str">
        <f t="shared" ref="AO1896:AO1898" si="10228">IF(I1896="Correct",1,IF(I1896="Wrong",0,""))</f>
        <v/>
      </c>
      <c r="AP1896" s="10" t="str">
        <f t="shared" ref="AP1896:AP1898" si="10229">IF(J1896="Correct",1,IF(J1896="Wrong",0,""))</f>
        <v/>
      </c>
      <c r="AQ1896" s="10" t="str">
        <f t="shared" ref="AQ1896:AQ1898" si="10230">IF(K1896="Correct",1,IF(K1896="Wrong",0,""))</f>
        <v/>
      </c>
      <c r="AR1896" s="10" t="str">
        <f t="shared" ref="AR1896:AR1898" si="10231">IF(L1896="Correct",1,IF(L1896="Wrong",0,""))</f>
        <v/>
      </c>
      <c r="AS1896" s="10" t="str">
        <f t="shared" ref="AS1896:AS1898" si="10232">IF(M1896="Correct",1,IF(M1896="Wrong",0,""))</f>
        <v/>
      </c>
      <c r="AT1896" s="10" t="str">
        <f t="shared" ref="AT1896:AT1898" si="10233">IF(N1896="Correct",1,IF(N1896="Wrong",0,""))</f>
        <v/>
      </c>
      <c r="AU1896" s="10" t="str">
        <f t="shared" ref="AU1896:AU1898" si="10234">IF(O1896="Correct",1,IF(O1896="Wrong",0,""))</f>
        <v/>
      </c>
      <c r="AV1896" s="10" t="str">
        <f t="shared" ref="AV1896:AV1898" si="10235">IF(P1896="Correct",1,IF(P1896="Wrong",0,""))</f>
        <v/>
      </c>
      <c r="AW1896" s="10" t="str">
        <f t="shared" ref="AW1896:AW1898" si="10236">IF(Q1896="Correct",1,IF(Q1896="Wrong",0,""))</f>
        <v/>
      </c>
      <c r="AX1896" s="10" t="str">
        <f t="shared" ref="AX1896:AX1898" si="10237">IF(R1896="Correct",1,IF(R1896="Wrong",0,""))</f>
        <v/>
      </c>
      <c r="AY1896" s="10" t="str">
        <f t="shared" ref="AY1896:AY1898" si="10238">IF(S1896="Correct",1,IF(S1896="Wrong",0,""))</f>
        <v/>
      </c>
      <c r="AZ1896" s="10" t="str">
        <f t="shared" ref="AZ1896:AZ1898" si="10239">IF(T1896="Correct",1,IF(T1896="Wrong",0,""))</f>
        <v/>
      </c>
      <c r="BA1896" s="10" t="str">
        <f t="shared" si="10227"/>
        <v/>
      </c>
      <c r="BB1896" s="10" t="str">
        <f t="shared" si="10227"/>
        <v/>
      </c>
      <c r="BC1896" s="10" t="str">
        <f t="shared" si="10227"/>
        <v/>
      </c>
      <c r="BD1896" s="10" t="str">
        <f t="shared" si="10227"/>
        <v/>
      </c>
      <c r="BE1896" s="10" t="str">
        <f t="shared" si="10227"/>
        <v/>
      </c>
      <c r="BF1896" s="10" t="str">
        <f t="shared" si="10227"/>
        <v/>
      </c>
      <c r="BG1896" s="10" t="str">
        <f t="shared" si="10227"/>
        <v/>
      </c>
      <c r="BH1896" s="10" t="str">
        <f t="shared" si="10227"/>
        <v/>
      </c>
      <c r="BI1896" s="10" t="str">
        <f t="shared" si="10227"/>
        <v/>
      </c>
      <c r="BJ1896" s="10" t="str">
        <f t="shared" si="10227"/>
        <v/>
      </c>
      <c r="BK1896" s="10" t="str">
        <f t="shared" si="10227"/>
        <v/>
      </c>
      <c r="BL1896" s="10" t="str">
        <f t="shared" si="10227"/>
        <v/>
      </c>
      <c r="BM1896" s="10" t="str">
        <f t="shared" si="10227"/>
        <v/>
      </c>
      <c r="BN1896" s="10" t="str">
        <f t="shared" si="10227"/>
        <v/>
      </c>
      <c r="BO1896" s="10" t="str">
        <f t="shared" si="10227"/>
        <v/>
      </c>
      <c r="BP1896" s="10" t="str">
        <f t="shared" si="10227"/>
        <v/>
      </c>
    </row>
    <row r="1897" spans="37:168">
      <c r="AK1897" s="10" t="str">
        <f t="shared" si="10226"/>
        <v/>
      </c>
      <c r="AL1897" s="10" t="str">
        <f t="shared" ref="AL1897:AL1898" si="10240">IF(F1897="Correct",1,IF(F1897="Wrong",0,""))</f>
        <v/>
      </c>
      <c r="AM1897" s="10" t="str">
        <f t="shared" ref="AM1897:AM1898" si="10241">IF(G1897="Correct",1,IF(G1897="Wrong",0,""))</f>
        <v/>
      </c>
      <c r="AN1897" s="10" t="str">
        <f t="shared" ref="AN1897:AN1898" si="10242">IF(H1897="Correct",1,IF(H1897="Wrong",0,""))</f>
        <v/>
      </c>
      <c r="AO1897" s="10" t="str">
        <f t="shared" si="10228"/>
        <v/>
      </c>
      <c r="AP1897" s="10" t="str">
        <f t="shared" si="10229"/>
        <v/>
      </c>
      <c r="AQ1897" s="10" t="str">
        <f t="shared" si="10230"/>
        <v/>
      </c>
      <c r="AR1897" s="10" t="str">
        <f t="shared" si="10231"/>
        <v/>
      </c>
      <c r="AS1897" s="10" t="str">
        <f t="shared" si="10232"/>
        <v/>
      </c>
      <c r="AT1897" s="10" t="str">
        <f t="shared" si="10233"/>
        <v/>
      </c>
      <c r="AU1897" s="10" t="str">
        <f t="shared" si="10234"/>
        <v/>
      </c>
      <c r="AV1897" s="10" t="str">
        <f t="shared" si="10235"/>
        <v/>
      </c>
      <c r="AW1897" s="10" t="str">
        <f t="shared" si="10236"/>
        <v/>
      </c>
      <c r="AX1897" s="10" t="str">
        <f t="shared" si="10237"/>
        <v/>
      </c>
      <c r="AY1897" s="10" t="str">
        <f t="shared" si="10238"/>
        <v/>
      </c>
      <c r="AZ1897" s="10" t="str">
        <f t="shared" si="10239"/>
        <v/>
      </c>
      <c r="BA1897" s="10" t="str">
        <f t="shared" si="10227"/>
        <v/>
      </c>
      <c r="BB1897" s="10" t="str">
        <f t="shared" si="10227"/>
        <v/>
      </c>
      <c r="BC1897" s="10" t="str">
        <f t="shared" si="10227"/>
        <v/>
      </c>
      <c r="BD1897" s="10" t="str">
        <f t="shared" si="10227"/>
        <v/>
      </c>
      <c r="BE1897" s="10" t="str">
        <f t="shared" si="10227"/>
        <v/>
      </c>
      <c r="BF1897" s="10" t="str">
        <f t="shared" si="10227"/>
        <v/>
      </c>
      <c r="BG1897" s="10" t="str">
        <f t="shared" si="10227"/>
        <v/>
      </c>
      <c r="BH1897" s="10" t="str">
        <f t="shared" si="10227"/>
        <v/>
      </c>
      <c r="BI1897" s="10" t="str">
        <f t="shared" si="10227"/>
        <v/>
      </c>
      <c r="BJ1897" s="10" t="str">
        <f t="shared" si="10227"/>
        <v/>
      </c>
      <c r="BK1897" s="10" t="str">
        <f t="shared" si="10227"/>
        <v/>
      </c>
      <c r="BL1897" s="10" t="str">
        <f t="shared" si="10227"/>
        <v/>
      </c>
      <c r="BM1897" s="10" t="str">
        <f t="shared" si="10227"/>
        <v/>
      </c>
      <c r="BN1897" s="10" t="str">
        <f t="shared" si="10227"/>
        <v/>
      </c>
      <c r="BO1897" s="10" t="str">
        <f t="shared" si="10227"/>
        <v/>
      </c>
      <c r="BP1897" s="10" t="str">
        <f t="shared" si="10227"/>
        <v/>
      </c>
    </row>
    <row r="1898" spans="37:168">
      <c r="AK1898" s="10" t="str">
        <f t="shared" si="10226"/>
        <v/>
      </c>
      <c r="AL1898" s="10" t="str">
        <f t="shared" si="10240"/>
        <v/>
      </c>
      <c r="AM1898" s="10" t="str">
        <f t="shared" si="10241"/>
        <v/>
      </c>
      <c r="AN1898" s="10" t="str">
        <f t="shared" si="10242"/>
        <v/>
      </c>
      <c r="AO1898" s="10" t="str">
        <f t="shared" si="10228"/>
        <v/>
      </c>
      <c r="AP1898" s="10" t="str">
        <f t="shared" si="10229"/>
        <v/>
      </c>
      <c r="AQ1898" s="10" t="str">
        <f t="shared" si="10230"/>
        <v/>
      </c>
      <c r="AR1898" s="10" t="str">
        <f t="shared" si="10231"/>
        <v/>
      </c>
      <c r="AS1898" s="10" t="str">
        <f t="shared" si="10232"/>
        <v/>
      </c>
      <c r="AT1898" s="10" t="str">
        <f t="shared" si="10233"/>
        <v/>
      </c>
      <c r="AU1898" s="10" t="str">
        <f t="shared" si="10234"/>
        <v/>
      </c>
      <c r="AV1898" s="10" t="str">
        <f t="shared" si="10235"/>
        <v/>
      </c>
      <c r="AW1898" s="10" t="str">
        <f t="shared" si="10236"/>
        <v/>
      </c>
      <c r="AX1898" s="10" t="str">
        <f t="shared" si="10237"/>
        <v/>
      </c>
      <c r="AY1898" s="10" t="str">
        <f t="shared" si="10238"/>
        <v/>
      </c>
      <c r="AZ1898" s="10" t="str">
        <f t="shared" si="10239"/>
        <v/>
      </c>
      <c r="BA1898" s="10" t="str">
        <f t="shared" si="10227"/>
        <v/>
      </c>
      <c r="BB1898" s="10" t="str">
        <f t="shared" si="10227"/>
        <v/>
      </c>
      <c r="BC1898" s="10" t="str">
        <f t="shared" si="10227"/>
        <v/>
      </c>
      <c r="BD1898" s="10" t="str">
        <f t="shared" si="10227"/>
        <v/>
      </c>
      <c r="BE1898" s="10" t="str">
        <f t="shared" si="10227"/>
        <v/>
      </c>
      <c r="BF1898" s="10" t="str">
        <f t="shared" si="10227"/>
        <v/>
      </c>
      <c r="BG1898" s="10" t="str">
        <f t="shared" si="10227"/>
        <v/>
      </c>
      <c r="BH1898" s="10" t="str">
        <f t="shared" si="10227"/>
        <v/>
      </c>
      <c r="BI1898" s="10" t="str">
        <f t="shared" si="10227"/>
        <v/>
      </c>
      <c r="BJ1898" s="10" t="str">
        <f t="shared" si="10227"/>
        <v/>
      </c>
      <c r="BK1898" s="10" t="str">
        <f t="shared" si="10227"/>
        <v/>
      </c>
      <c r="BL1898" s="10" t="str">
        <f t="shared" si="10227"/>
        <v/>
      </c>
      <c r="BM1898" s="10" t="str">
        <f t="shared" si="10227"/>
        <v/>
      </c>
      <c r="BN1898" s="10" t="str">
        <f t="shared" si="10227"/>
        <v/>
      </c>
      <c r="BO1898" s="10" t="str">
        <f t="shared" si="10227"/>
        <v/>
      </c>
      <c r="BP1898" s="10" t="str">
        <f t="shared" si="10227"/>
        <v/>
      </c>
    </row>
    <row r="1899" spans="37:168">
      <c r="AK1899" s="10" t="str">
        <f t="shared" ref="AK1899:AK1910" si="10243">IF(AND(E1899&lt;=10000, E1899&lt;&gt;0), E1899, "")</f>
        <v/>
      </c>
      <c r="AL1899" s="10" t="str">
        <f t="shared" ref="AL1899:AL1910" si="10244">IF(AND(F1899&lt;=10000, F1899&lt;&gt;0), F1899, "")</f>
        <v/>
      </c>
      <c r="AM1899" s="10" t="str">
        <f t="shared" ref="AM1899:AM1910" si="10245">IF(AND(G1899&lt;=10000, G1899&lt;&gt;0), G1899, "")</f>
        <v/>
      </c>
      <c r="AN1899" s="10" t="str">
        <f t="shared" ref="AN1899:AN1910" si="10246">IF(AND(H1899&lt;=10000, H1899&lt;&gt;0), H1899, "")</f>
        <v/>
      </c>
      <c r="AO1899" s="10" t="str">
        <f t="shared" ref="AO1899:AO1910" si="10247">IF(AND(I1899&lt;=10000, I1899&lt;&gt;0), I1899, "")</f>
        <v/>
      </c>
      <c r="AP1899" s="10" t="str">
        <f t="shared" ref="AP1899:AP1910" si="10248">IF(AND(J1899&lt;=10000, J1899&lt;&gt;0), J1899, "")</f>
        <v/>
      </c>
      <c r="AQ1899" s="10" t="str">
        <f t="shared" ref="AQ1899:AQ1910" si="10249">IF(AND(K1899&lt;=10000, K1899&lt;&gt;0), K1899, "")</f>
        <v/>
      </c>
      <c r="AR1899" s="10" t="str">
        <f t="shared" ref="AR1899:AR1910" si="10250">IF(AND(L1899&lt;=10000, L1899&lt;&gt;0), L1899, "")</f>
        <v/>
      </c>
      <c r="AS1899" s="10" t="str">
        <f t="shared" ref="AS1899:AS1910" si="10251">IF(AND(M1899&lt;=10000, M1899&lt;&gt;0), M1899, "")</f>
        <v/>
      </c>
      <c r="AT1899" s="10" t="str">
        <f t="shared" ref="AT1899:AT1910" si="10252">IF(AND(N1899&lt;=10000, N1899&lt;&gt;0), N1899, "")</f>
        <v/>
      </c>
      <c r="AU1899" s="10" t="str">
        <f t="shared" ref="AU1899:AU1910" si="10253">IF(AND(O1899&lt;=10000, O1899&lt;&gt;0), O1899, "")</f>
        <v/>
      </c>
      <c r="AV1899" s="10" t="str">
        <f t="shared" ref="AV1899:AV1910" si="10254">IF(AND(P1899&lt;=10000, P1899&lt;&gt;0), P1899, "")</f>
        <v/>
      </c>
      <c r="AW1899" s="10" t="str">
        <f t="shared" ref="AW1899:AW1910" si="10255">IF(AND(Q1899&lt;=10000, Q1899&lt;&gt;0), Q1899, "")</f>
        <v/>
      </c>
      <c r="AX1899" s="10" t="str">
        <f t="shared" ref="AX1899:AX1910" si="10256">IF(AND(R1899&lt;=10000, R1899&lt;&gt;0), R1899, "")</f>
        <v/>
      </c>
      <c r="AY1899" s="10" t="str">
        <f t="shared" ref="AY1899:AY1910" si="10257">IF(AND(S1899&lt;=10000, S1899&lt;&gt;0), S1899, "")</f>
        <v/>
      </c>
      <c r="AZ1899" s="10" t="str">
        <f t="shared" ref="AZ1899:AZ1910" si="10258">IF(AND(T1899&lt;=10000, T1899&lt;&gt;0), T1899, "")</f>
        <v/>
      </c>
      <c r="BA1899" s="10" t="str">
        <f t="shared" ref="BA1899:BA1910" si="10259">IF(AND(U1899&lt;=10000, U1899&lt;&gt;0), U1899, "")</f>
        <v/>
      </c>
      <c r="BB1899" s="10" t="str">
        <f t="shared" ref="BB1899:BB1910" si="10260">IF(AND(V1899&lt;=10000, V1899&lt;&gt;0), V1899, "")</f>
        <v/>
      </c>
      <c r="BC1899" s="10" t="str">
        <f t="shared" ref="BC1899:BC1910" si="10261">IF(AND(W1899&lt;=10000, W1899&lt;&gt;0), W1899, "")</f>
        <v/>
      </c>
      <c r="BD1899" s="10" t="str">
        <f t="shared" ref="BD1899:BD1910" si="10262">IF(AND(X1899&lt;=10000, X1899&lt;&gt;0), X1899, "")</f>
        <v/>
      </c>
      <c r="BE1899" s="10" t="str">
        <f t="shared" ref="BE1899:BE1910" si="10263">IF(AND(Y1899&lt;=10000, Y1899&lt;&gt;0), Y1899, "")</f>
        <v/>
      </c>
      <c r="BF1899" s="10" t="str">
        <f t="shared" ref="BF1899:BF1910" si="10264">IF(AND(Z1899&lt;=10000, Z1899&lt;&gt;0), Z1899, "")</f>
        <v/>
      </c>
      <c r="BG1899" s="10" t="str">
        <f t="shared" ref="BG1899:BG1910" si="10265">IF(AND(AA1899&lt;=10000, AA1899&lt;&gt;0), AA1899, "")</f>
        <v/>
      </c>
      <c r="BH1899" s="10" t="str">
        <f t="shared" ref="BH1899:BH1910" si="10266">IF(AND(AB1899&lt;=10000, AB1899&lt;&gt;0), AB1899, "")</f>
        <v/>
      </c>
      <c r="BI1899" s="10" t="str">
        <f t="shared" ref="BI1899:BI1910" si="10267">IF(AND(AC1899&lt;=10000, AC1899&lt;&gt;0), AC1899, "")</f>
        <v/>
      </c>
      <c r="BJ1899" s="10" t="str">
        <f t="shared" ref="BJ1899:BJ1910" si="10268">IF(AND(AD1899&lt;=10000, AD1899&lt;&gt;0), AD1899, "")</f>
        <v/>
      </c>
      <c r="BK1899" s="10" t="str">
        <f t="shared" ref="BK1899:BK1910" si="10269">IF(AND(AE1899&lt;=10000, AE1899&lt;&gt;0), AE1899, "")</f>
        <v/>
      </c>
      <c r="BL1899" s="10" t="str">
        <f t="shared" ref="BL1899:BL1910" si="10270">IF(AND(AF1899&lt;=10000, AF1899&lt;&gt;0), AF1899, "")</f>
        <v/>
      </c>
      <c r="BM1899" s="10" t="str">
        <f t="shared" ref="BM1899:BM1910" si="10271">IF(AND(AG1899&lt;=10000, AG1899&lt;&gt;0), AG1899, "")</f>
        <v/>
      </c>
      <c r="BN1899" s="10" t="str">
        <f t="shared" ref="BN1899:BN1910" si="10272">IF(AND(AH1899&lt;=10000, AH1899&lt;&gt;0), AH1899, "")</f>
        <v/>
      </c>
      <c r="BO1899" s="10" t="str">
        <f t="shared" ref="BO1899:BO1910" si="10273">IF(AND(AI1899&lt;=10000, AI1899&lt;&gt;0), AI1899, "")</f>
        <v/>
      </c>
      <c r="BP1899" s="10" t="str">
        <f t="shared" ref="BP1899:BP1910" si="10274">IF(AND(AJ1899&lt;=10000, AJ1899&lt;&gt;0), AJ1899, "")</f>
        <v/>
      </c>
      <c r="BQ1899" s="10" t="s">
        <v>50</v>
      </c>
      <c r="BR1899" s="11" t="e">
        <f t="shared" ref="BR1899" si="10275">AVERAGE(AK1899:AK1910)</f>
        <v>#DIV/0!</v>
      </c>
      <c r="BS1899" s="11" t="e">
        <f t="shared" ref="BS1899" si="10276">AVERAGE(AL1899:AL1910)</f>
        <v>#DIV/0!</v>
      </c>
      <c r="BT1899" s="11" t="e">
        <f t="shared" ref="BT1899" si="10277">AVERAGE(AM1899:AM1910)</f>
        <v>#DIV/0!</v>
      </c>
      <c r="BU1899" s="11" t="e">
        <f t="shared" ref="BU1899" si="10278">AVERAGE(AN1899:AN1910)</f>
        <v>#DIV/0!</v>
      </c>
      <c r="BV1899" s="11" t="e">
        <f t="shared" ref="BV1899" si="10279">AVERAGE(AO1899:AO1910)</f>
        <v>#DIV/0!</v>
      </c>
      <c r="BW1899" s="11" t="e">
        <f t="shared" ref="BW1899" si="10280">AVERAGE(AP1899:AP1910)</f>
        <v>#DIV/0!</v>
      </c>
      <c r="BX1899" s="11" t="e">
        <f t="shared" ref="BX1899" si="10281">AVERAGE(AQ1899:AQ1910)</f>
        <v>#DIV/0!</v>
      </c>
      <c r="BY1899" s="11" t="e">
        <f t="shared" ref="BY1899" si="10282">AVERAGE(AR1899:AR1910)</f>
        <v>#DIV/0!</v>
      </c>
      <c r="BZ1899" s="11" t="e">
        <f t="shared" ref="BZ1899" si="10283">AVERAGE(AS1899:AS1910)</f>
        <v>#DIV/0!</v>
      </c>
      <c r="CA1899" s="11" t="e">
        <f t="shared" ref="CA1899" si="10284">AVERAGE(AT1899:AT1910)</f>
        <v>#DIV/0!</v>
      </c>
      <c r="CB1899" s="11" t="e">
        <f t="shared" ref="CB1899" si="10285">AVERAGE(AU1899:AU1910)</f>
        <v>#DIV/0!</v>
      </c>
      <c r="CC1899" s="11" t="e">
        <f t="shared" ref="CC1899" si="10286">AVERAGE(AV1899:AV1910)</f>
        <v>#DIV/0!</v>
      </c>
      <c r="CD1899" s="11" t="e">
        <f t="shared" ref="CD1899" si="10287">AVERAGE(AW1899:AW1910)</f>
        <v>#DIV/0!</v>
      </c>
      <c r="CE1899" s="11" t="e">
        <f t="shared" ref="CE1899" si="10288">AVERAGE(AX1899:AX1910)</f>
        <v>#DIV/0!</v>
      </c>
      <c r="CF1899" s="11" t="e">
        <f t="shared" ref="CF1899" si="10289">AVERAGE(AY1899:AY1910)</f>
        <v>#DIV/0!</v>
      </c>
      <c r="CG1899" s="11" t="e">
        <f t="shared" ref="CG1899" si="10290">AVERAGE(AZ1899:AZ1910)</f>
        <v>#DIV/0!</v>
      </c>
      <c r="CH1899" s="11" t="e">
        <f t="shared" ref="CH1899" si="10291">AVERAGE(BA1899:BA1910)</f>
        <v>#DIV/0!</v>
      </c>
      <c r="CI1899" s="11" t="e">
        <f t="shared" ref="CI1899" si="10292">AVERAGE(BB1899:BB1910)</f>
        <v>#DIV/0!</v>
      </c>
      <c r="CJ1899" s="11" t="e">
        <f t="shared" ref="CJ1899" si="10293">AVERAGE(BC1899:BC1910)</f>
        <v>#DIV/0!</v>
      </c>
      <c r="CK1899" s="11" t="e">
        <f t="shared" ref="CK1899" si="10294">AVERAGE(BD1899:BD1910)</f>
        <v>#DIV/0!</v>
      </c>
      <c r="CL1899" s="11" t="e">
        <f t="shared" ref="CL1899" si="10295">AVERAGE(BE1899:BE1910)</f>
        <v>#DIV/0!</v>
      </c>
      <c r="CM1899" s="11" t="e">
        <f t="shared" ref="CM1899" si="10296">AVERAGE(BF1899:BF1910)</f>
        <v>#DIV/0!</v>
      </c>
      <c r="CN1899" s="11" t="e">
        <f t="shared" ref="CN1899" si="10297">AVERAGE(BG1899:BG1910)</f>
        <v>#DIV/0!</v>
      </c>
      <c r="CO1899" s="11" t="e">
        <f t="shared" ref="CO1899" si="10298">AVERAGE(BH1899:BH1910)</f>
        <v>#DIV/0!</v>
      </c>
      <c r="CP1899" s="11" t="e">
        <f t="shared" ref="CP1899" si="10299">AVERAGE(BI1899:BI1910)</f>
        <v>#DIV/0!</v>
      </c>
      <c r="CQ1899" s="11" t="e">
        <f t="shared" ref="CQ1899" si="10300">AVERAGE(BJ1899:BJ1910)</f>
        <v>#DIV/0!</v>
      </c>
      <c r="CR1899" s="11" t="e">
        <f t="shared" ref="CR1899" si="10301">AVERAGE(BK1899:BK1910)</f>
        <v>#DIV/0!</v>
      </c>
      <c r="CS1899" s="11" t="e">
        <f t="shared" ref="CS1899" si="10302">AVERAGE(BL1899:BL1910)</f>
        <v>#DIV/0!</v>
      </c>
      <c r="CT1899" s="11" t="e">
        <f t="shared" ref="CT1899" si="10303">AVERAGE(BM1899:BM1910)</f>
        <v>#DIV/0!</v>
      </c>
      <c r="CU1899" s="11" t="e">
        <f t="shared" ref="CU1899" si="10304">AVERAGE(BN1899:BN1910)</f>
        <v>#DIV/0!</v>
      </c>
      <c r="CV1899" s="11" t="e">
        <f t="shared" ref="CV1899" si="10305">AVERAGE(BO1899:BO1910)</f>
        <v>#DIV/0!</v>
      </c>
      <c r="CW1899" s="11" t="e">
        <f t="shared" ref="CW1899" si="10306">AVERAGE(BP1899:BP1910)</f>
        <v>#DIV/0!</v>
      </c>
      <c r="CX1899" s="12" t="e">
        <f t="shared" ref="CX1899" si="10307">MEDIAN(AK1899:AN1910)</f>
        <v>#NUM!</v>
      </c>
      <c r="CY1899" s="12" t="e">
        <f t="shared" ref="CY1899" si="10308">MEDIAN(AO1899:AR1910)</f>
        <v>#NUM!</v>
      </c>
      <c r="CZ1899" s="12" t="e">
        <f t="shared" ref="CZ1899" si="10309">MEDIAN(AS1899:AV1910)</f>
        <v>#NUM!</v>
      </c>
      <c r="DA1899" s="12" t="e">
        <f t="shared" ref="DA1899" si="10310">MEDIAN(AW1899:AZ1910)</f>
        <v>#NUM!</v>
      </c>
      <c r="DB1899" s="12" t="e">
        <f t="shared" ref="DB1899" si="10311">MEDIAN(BA1899:BD1910)</f>
        <v>#NUM!</v>
      </c>
      <c r="DC1899" s="12" t="e">
        <f t="shared" ref="DC1899" si="10312">MEDIAN(BE1899:BH1910)</f>
        <v>#NUM!</v>
      </c>
      <c r="DD1899" s="12" t="e">
        <f t="shared" ref="DD1899" si="10313">MEDIAN(BI1899:BL1910)</f>
        <v>#NUM!</v>
      </c>
      <c r="DE1899" s="12" t="e">
        <f t="shared" ref="DE1899" si="10314">MEDIAN(BM1899:BP1910)</f>
        <v>#NUM!</v>
      </c>
      <c r="DF1899" s="13" t="e">
        <f t="shared" ref="DF1899" si="10315">SUM(AK1911:AN1922)/COUNT(AK1911:AN1922)</f>
        <v>#DIV/0!</v>
      </c>
      <c r="DG1899" s="13" t="e">
        <f t="shared" ref="DG1899" si="10316">SUM(AO1911:AR1922)/COUNT(AO1911:AR1922)</f>
        <v>#DIV/0!</v>
      </c>
      <c r="DH1899" s="13" t="e">
        <f t="shared" ref="DH1899" si="10317">SUM(AS1911:AV1922)/COUNT(AS1911:AV1922)</f>
        <v>#DIV/0!</v>
      </c>
      <c r="DI1899" s="13" t="e">
        <f t="shared" ref="DI1899" si="10318">SUM(AW1911:AZ1922)/COUNT(AW1911:AZ1922)</f>
        <v>#DIV/0!</v>
      </c>
      <c r="DJ1899" s="13" t="e">
        <f t="shared" ref="DJ1899" si="10319">SUM(BA1911:BD1922)/COUNT(BA1911:BD1922)</f>
        <v>#DIV/0!</v>
      </c>
      <c r="DK1899" s="13" t="e">
        <f t="shared" ref="DK1899" si="10320">SUM(BE1911:BH1922)/COUNT(BE1911:BH1922)</f>
        <v>#DIV/0!</v>
      </c>
      <c r="DL1899" s="13" t="e">
        <f t="shared" ref="DL1899" si="10321">SUM(BI1911:BL1922)/COUNT(BI1911:BL1922)</f>
        <v>#DIV/0!</v>
      </c>
      <c r="DM1899" s="13" t="e">
        <f t="shared" ref="DM1899" si="10322">SUM(BM1911:BP1922)/COUNT(BM1911:BP1922)</f>
        <v>#DIV/0!</v>
      </c>
      <c r="DN1899" s="14" t="e">
        <f t="shared" ref="DN1899" si="10323">BR1900/BR1901</f>
        <v>#DIV/0!</v>
      </c>
      <c r="DO1899" s="14" t="e">
        <f t="shared" ref="DO1899" si="10324">BS1900/BS1901</f>
        <v>#DIV/0!</v>
      </c>
      <c r="DP1899" s="14" t="e">
        <f t="shared" ref="DP1899" si="10325">BT1900/BT1901</f>
        <v>#DIV/0!</v>
      </c>
      <c r="DQ1899" s="14" t="e">
        <f t="shared" ref="DQ1899" si="10326">BU1900/BU1901</f>
        <v>#DIV/0!</v>
      </c>
      <c r="DR1899" s="14" t="e">
        <f t="shared" ref="DR1899:DU1899" si="10327">BZ1900/BZ1901</f>
        <v>#DIV/0!</v>
      </c>
      <c r="DS1899" s="14" t="e">
        <f t="shared" si="10327"/>
        <v>#DIV/0!</v>
      </c>
      <c r="DT1899" s="14" t="e">
        <f t="shared" si="10327"/>
        <v>#DIV/0!</v>
      </c>
      <c r="DU1899" s="14" t="e">
        <f t="shared" si="10327"/>
        <v>#DIV/0!</v>
      </c>
      <c r="DV1899" s="14" t="e">
        <f t="shared" ref="DV1899:DY1899" si="10328">CH1900/CH1901</f>
        <v>#DIV/0!</v>
      </c>
      <c r="DW1899" s="14" t="e">
        <f t="shared" si="10328"/>
        <v>#DIV/0!</v>
      </c>
      <c r="DX1899" s="14" t="e">
        <f t="shared" si="10328"/>
        <v>#DIV/0!</v>
      </c>
      <c r="DY1899" s="14" t="e">
        <f t="shared" si="10328"/>
        <v>#DIV/0!</v>
      </c>
      <c r="DZ1899" s="14" t="e">
        <f t="shared" ref="DZ1899:EC1899" si="10329">CP1900/CP1901</f>
        <v>#DIV/0!</v>
      </c>
      <c r="EA1899" s="14" t="e">
        <f t="shared" si="10329"/>
        <v>#DIV/0!</v>
      </c>
      <c r="EB1899" s="14" t="e">
        <f t="shared" si="10329"/>
        <v>#DIV/0!</v>
      </c>
      <c r="EC1899" s="14" t="e">
        <f t="shared" si="10329"/>
        <v>#DIV/0!</v>
      </c>
      <c r="ED1899" s="16" t="e">
        <f>IF(AND($CX1899&lt;=$FK$3,$CY1899&lt;=$FK$3,$DF1899&gt;=$FL$3, $DG1899&gt;=$FL$3), DN1899,"")</f>
        <v>#NUM!</v>
      </c>
      <c r="EE1899" s="16" t="e">
        <f>IF(AND($CX1899&lt;=$FK$3,$CY1899&lt;=$FK$3,$DF1899&gt;=$FL$3, $DG1899&gt;=$FL$3), DO1899,"")</f>
        <v>#NUM!</v>
      </c>
      <c r="EF1899" s="16" t="e">
        <f>IF(AND($CX1899&lt;=$FK$3,$CY1899&lt;=$FK$3,$DF1899&gt;=$FL$3, $DG1899&gt;=$FL$3), DP1899,"")</f>
        <v>#NUM!</v>
      </c>
      <c r="EG1899" s="16" t="e">
        <f>IF(AND($CX1899&lt;=$FK$3,$CY1899&lt;=$FK$3,$DF1899&gt;=$FL$3, $DG1899&gt;=$FL$3), DQ1899,"")</f>
        <v>#NUM!</v>
      </c>
      <c r="EH1899" s="16" t="e">
        <f>IF(AND($CZ1899&lt;=$FK$3,$DA1899&lt;=$FK$3,$DH1899&gt;=$FL$3, $DI1899&gt;=$FL$3), DR1899,"")</f>
        <v>#NUM!</v>
      </c>
      <c r="EI1899" s="16" t="e">
        <f>IF(AND($CZ1899&lt;=$FK$3,$DA1899&lt;=$FK$3,$DH1899&gt;=$FL$3, $DI1899&gt;=$FL$3), DS1899,"")</f>
        <v>#NUM!</v>
      </c>
      <c r="EJ1899" s="16" t="e">
        <f>IF(AND($CZ1899&lt;=$FK$3,$DA1899&lt;=$FK$3,$DH1899&gt;=$FL$3, $DI1899&gt;=$FL$3), DT1899,"")</f>
        <v>#NUM!</v>
      </c>
      <c r="EK1899" s="16" t="e">
        <f>IF(AND($CZ1899&lt;=$FK$3,$DA1899&lt;=$FK$3,$DH1899&gt;=$FL$3, $DI1899&gt;=$FL$3), DU1899,"")</f>
        <v>#NUM!</v>
      </c>
      <c r="EL1899" s="16" t="e">
        <f>IF(AND($DB1899&lt;=$FK$3,$DC1899&lt;=$FK$3,$DJ1899&gt;=$FL$3, $DK1899&gt;=$FL$3), DV1899,"")</f>
        <v>#NUM!</v>
      </c>
      <c r="EM1899" s="16" t="e">
        <f>IF(AND($DB1899&lt;=$FK$3,$DC1899&lt;=$FK$3,$DJ1899&gt;=$FL$3, $DK1899&gt;=$FL$3), DW1899,"")</f>
        <v>#NUM!</v>
      </c>
      <c r="EN1899" s="16" t="e">
        <f>IF(AND($DB1899&lt;=$FK$3,$DC1899&lt;=$FK$3,$DJ1899&gt;=$FL$3, $DK1899&gt;=$FL$3), DX1899,"")</f>
        <v>#NUM!</v>
      </c>
      <c r="EO1899" s="16" t="e">
        <f>IF(AND($DB1899&lt;=$FK$3,$DC1899&lt;=$FK$3,$DJ1899&gt;=$FL$3, $DK1899&gt;=$FL$3), DY1899,"")</f>
        <v>#NUM!</v>
      </c>
      <c r="EP1899" s="16" t="e">
        <f>IF(AND($DD1899&lt;=$FK$3,$DE1899&lt;=$FK$3,$DL1899&gt;=$FL$3, $DM1899&gt;=$FL$3), DZ1899,"")</f>
        <v>#NUM!</v>
      </c>
      <c r="EQ1899" s="16" t="e">
        <f>IF(AND($DD1899&lt;=$FK$3,$DE1899&lt;=$FK$3,$DL1899&gt;=$FL$3, $DM1899&gt;=$FL$3), EA1899,"")</f>
        <v>#NUM!</v>
      </c>
      <c r="ER1899" s="16" t="e">
        <f>IF(AND($DD1899&lt;=$FK$3,$DE1899&lt;=$FK$3,$DL1899&gt;=$FL$3, $DM1899&gt;=$FL$3), EB1899,"")</f>
        <v>#NUM!</v>
      </c>
      <c r="ES1899" s="16" t="e">
        <f>IF(AND($DD1899&lt;=$FK$3,$DE1899&lt;=$FK$3,$DL1899&gt;=$FL$3, $DM1899&gt;=$FL$3), EC1899,"")</f>
        <v>#NUM!</v>
      </c>
      <c r="ET1899" s="28" t="e">
        <f t="shared" ref="ET1899" si="10330">IF(EH1899="", 1, 0)</f>
        <v>#NUM!</v>
      </c>
      <c r="EU1899" s="28" t="e">
        <f t="shared" ref="EU1899" si="10331">IF(EL1899="", 1, 0)</f>
        <v>#NUM!</v>
      </c>
      <c r="EV1899" s="28" t="e">
        <f t="shared" ref="EV1899" si="10332">IF(EP1899="", 1, 0)</f>
        <v>#NUM!</v>
      </c>
      <c r="EW1899" s="21" t="str">
        <f t="shared" ref="EW1899" si="10333">IF(B1899&lt;&gt;"", B1899, "")</f>
        <v/>
      </c>
      <c r="EX1899" s="21" t="str">
        <f t="shared" ref="EX1899" si="10334">IF(C1899="Consistant",1, IF(C1899="Inconsisant", 2, ""))</f>
        <v/>
      </c>
      <c r="EY1899" s="20" t="e">
        <f t="shared" ref="EY1899" si="10335">AVERAGE(AS1911:BP1922)</f>
        <v>#DIV/0!</v>
      </c>
      <c r="EZ1899" s="22" t="e">
        <f t="shared" ref="EZ1899" si="10336">AVERAGE(AS1899:BP1910)</f>
        <v>#DIV/0!</v>
      </c>
      <c r="FA1899" s="20" t="e">
        <f t="shared" ref="FA1899" si="10337">AVERAGE(DR1899,DV1899,DZ1899)</f>
        <v>#DIV/0!</v>
      </c>
      <c r="FB1899" s="20" t="e">
        <f t="shared" ref="FB1899" si="10338">AVERAGE(DS1899,DW1899,EA1899)</f>
        <v>#DIV/0!</v>
      </c>
      <c r="FC1899" s="20" t="e">
        <f t="shared" ref="FC1899" si="10339">AVERAGE(DT1899,DX1899,EB1899)</f>
        <v>#DIV/0!</v>
      </c>
      <c r="FD1899" s="20" t="e">
        <f t="shared" ref="FD1899" si="10340">AVERAGE(DU1899,DY1899,EC1899)</f>
        <v>#DIV/0!</v>
      </c>
      <c r="FE1899" s="23" t="e">
        <f t="shared" ref="FE1899" si="10341">IF(SUM($ET1899:$EV1899)&lt;=1, AVERAGE(EH1899,EL1899,EP1899), "")</f>
        <v>#NUM!</v>
      </c>
      <c r="FF1899" s="23" t="e">
        <f t="shared" ref="FF1899" si="10342">IF(SUM($ET1899:$EV1899)&lt;=1, AVERAGE(EI1899,EM1899,EQ1899), "")</f>
        <v>#NUM!</v>
      </c>
      <c r="FG1899" s="23" t="e">
        <f t="shared" ref="FG1899" si="10343">IF(SUM($ET1899:$EV1899)&lt;=1, AVERAGE(EJ1899,EN1899,ER1899), "")</f>
        <v>#NUM!</v>
      </c>
      <c r="FH1899" s="23" t="e">
        <f t="shared" ref="FH1899" si="10344">IF(SUM($ET1899:$EV1899)&lt;=1, AVERAGE(EK1899,EO1899,ES1899), "")</f>
        <v>#NUM!</v>
      </c>
      <c r="FI1899" s="29" t="e">
        <f>IF(SUM(ET1899:EV1899) = 1, 1, 0)</f>
        <v>#NUM!</v>
      </c>
      <c r="FJ1899" s="29" t="e">
        <f>IF(SUM(ET1899:EV1899) &gt; 1, 1, 0)</f>
        <v>#NUM!</v>
      </c>
      <c r="FK1899" s="21">
        <f t="shared" ref="FK1899:FL1899" si="10345">FK$3</f>
        <v>2000</v>
      </c>
      <c r="FL1899" s="21">
        <f t="shared" si="10345"/>
        <v>0.8</v>
      </c>
    </row>
    <row r="1900" spans="37:168">
      <c r="AK1900" s="10" t="str">
        <f t="shared" si="10243"/>
        <v/>
      </c>
      <c r="AL1900" s="10" t="str">
        <f t="shared" si="10244"/>
        <v/>
      </c>
      <c r="AM1900" s="10" t="str">
        <f t="shared" si="10245"/>
        <v/>
      </c>
      <c r="AN1900" s="10" t="str">
        <f t="shared" si="10246"/>
        <v/>
      </c>
      <c r="AO1900" s="10" t="str">
        <f t="shared" si="10247"/>
        <v/>
      </c>
      <c r="AP1900" s="10" t="str">
        <f t="shared" si="10248"/>
        <v/>
      </c>
      <c r="AQ1900" s="10" t="str">
        <f t="shared" si="10249"/>
        <v/>
      </c>
      <c r="AR1900" s="10" t="str">
        <f t="shared" si="10250"/>
        <v/>
      </c>
      <c r="AS1900" s="10" t="str">
        <f t="shared" si="10251"/>
        <v/>
      </c>
      <c r="AT1900" s="10" t="str">
        <f t="shared" si="10252"/>
        <v/>
      </c>
      <c r="AU1900" s="10" t="str">
        <f t="shared" si="10253"/>
        <v/>
      </c>
      <c r="AV1900" s="10" t="str">
        <f t="shared" si="10254"/>
        <v/>
      </c>
      <c r="AW1900" s="10" t="str">
        <f t="shared" si="10255"/>
        <v/>
      </c>
      <c r="AX1900" s="10" t="str">
        <f t="shared" si="10256"/>
        <v/>
      </c>
      <c r="AY1900" s="10" t="str">
        <f t="shared" si="10257"/>
        <v/>
      </c>
      <c r="AZ1900" s="10" t="str">
        <f t="shared" si="10258"/>
        <v/>
      </c>
      <c r="BA1900" s="10" t="str">
        <f t="shared" si="10259"/>
        <v/>
      </c>
      <c r="BB1900" s="10" t="str">
        <f t="shared" si="10260"/>
        <v/>
      </c>
      <c r="BC1900" s="10" t="str">
        <f t="shared" si="10261"/>
        <v/>
      </c>
      <c r="BD1900" s="10" t="str">
        <f t="shared" si="10262"/>
        <v/>
      </c>
      <c r="BE1900" s="10" t="str">
        <f t="shared" si="10263"/>
        <v/>
      </c>
      <c r="BF1900" s="10" t="str">
        <f t="shared" si="10264"/>
        <v/>
      </c>
      <c r="BG1900" s="10" t="str">
        <f t="shared" si="10265"/>
        <v/>
      </c>
      <c r="BH1900" s="10" t="str">
        <f t="shared" si="10266"/>
        <v/>
      </c>
      <c r="BI1900" s="10" t="str">
        <f t="shared" si="10267"/>
        <v/>
      </c>
      <c r="BJ1900" s="10" t="str">
        <f t="shared" si="10268"/>
        <v/>
      </c>
      <c r="BK1900" s="10" t="str">
        <f t="shared" si="10269"/>
        <v/>
      </c>
      <c r="BL1900" s="10" t="str">
        <f t="shared" si="10270"/>
        <v/>
      </c>
      <c r="BM1900" s="10" t="str">
        <f t="shared" si="10271"/>
        <v/>
      </c>
      <c r="BN1900" s="10" t="str">
        <f t="shared" si="10272"/>
        <v/>
      </c>
      <c r="BO1900" s="10" t="str">
        <f t="shared" si="10273"/>
        <v/>
      </c>
      <c r="BP1900" s="10" t="str">
        <f t="shared" si="10274"/>
        <v/>
      </c>
      <c r="BQ1900" s="10" t="s">
        <v>51</v>
      </c>
      <c r="BR1900" s="11" t="e">
        <f t="shared" ref="BR1900" si="10346">BV1899-BR1899</f>
        <v>#DIV/0!</v>
      </c>
      <c r="BS1900" s="11" t="e">
        <f t="shared" ref="BS1900" si="10347">BW1899-BS1899</f>
        <v>#DIV/0!</v>
      </c>
      <c r="BT1900" s="11" t="e">
        <f t="shared" ref="BT1900" si="10348">BX1899-BT1899</f>
        <v>#DIV/0!</v>
      </c>
      <c r="BU1900" s="11" t="e">
        <f t="shared" ref="BU1900" si="10349">BY1899-BU1899</f>
        <v>#DIV/0!</v>
      </c>
      <c r="BZ1900" s="11" t="e">
        <f t="shared" ref="BZ1900" si="10350">CD1899-BZ1899</f>
        <v>#DIV/0!</v>
      </c>
      <c r="CA1900" s="11" t="e">
        <f t="shared" ref="CA1900" si="10351">CE1899-CA1899</f>
        <v>#DIV/0!</v>
      </c>
      <c r="CB1900" s="11" t="e">
        <f t="shared" ref="CB1900" si="10352">CF1899-CB1899</f>
        <v>#DIV/0!</v>
      </c>
      <c r="CC1900" s="11" t="e">
        <f t="shared" ref="CC1900" si="10353">CG1899-CC1899</f>
        <v>#DIV/0!</v>
      </c>
      <c r="CH1900" s="11" t="e">
        <f t="shared" ref="CH1900" si="10354">CL1899-CH1899</f>
        <v>#DIV/0!</v>
      </c>
      <c r="CI1900" s="11" t="e">
        <f t="shared" ref="CI1900" si="10355">CM1899-CI1899</f>
        <v>#DIV/0!</v>
      </c>
      <c r="CJ1900" s="11" t="e">
        <f t="shared" ref="CJ1900" si="10356">CN1899-CJ1899</f>
        <v>#DIV/0!</v>
      </c>
      <c r="CK1900" s="11" t="e">
        <f t="shared" ref="CK1900" si="10357">CO1899-CK1899</f>
        <v>#DIV/0!</v>
      </c>
      <c r="CP1900" s="11" t="e">
        <f t="shared" ref="CP1900" si="10358">CT1899-CP1899</f>
        <v>#DIV/0!</v>
      </c>
      <c r="CQ1900" s="11" t="e">
        <f t="shared" ref="CQ1900" si="10359">CU1899-CQ1899</f>
        <v>#DIV/0!</v>
      </c>
      <c r="CR1900" s="11" t="e">
        <f t="shared" ref="CR1900" si="10360">CV1899-CR1899</f>
        <v>#DIV/0!</v>
      </c>
      <c r="CS1900" s="11" t="e">
        <f t="shared" ref="CS1900" si="10361">CW1899-CS1899</f>
        <v>#DIV/0!</v>
      </c>
    </row>
    <row r="1901" spans="37:168">
      <c r="AK1901" s="10" t="str">
        <f t="shared" si="10243"/>
        <v/>
      </c>
      <c r="AL1901" s="10" t="str">
        <f t="shared" si="10244"/>
        <v/>
      </c>
      <c r="AM1901" s="10" t="str">
        <f t="shared" si="10245"/>
        <v/>
      </c>
      <c r="AN1901" s="10" t="str">
        <f t="shared" si="10246"/>
        <v/>
      </c>
      <c r="AO1901" s="10" t="str">
        <f t="shared" si="10247"/>
        <v/>
      </c>
      <c r="AP1901" s="10" t="str">
        <f t="shared" si="10248"/>
        <v/>
      </c>
      <c r="AQ1901" s="10" t="str">
        <f t="shared" si="10249"/>
        <v/>
      </c>
      <c r="AR1901" s="10" t="str">
        <f t="shared" si="10250"/>
        <v/>
      </c>
      <c r="AS1901" s="10" t="str">
        <f t="shared" si="10251"/>
        <v/>
      </c>
      <c r="AT1901" s="10" t="str">
        <f t="shared" si="10252"/>
        <v/>
      </c>
      <c r="AU1901" s="10" t="str">
        <f t="shared" si="10253"/>
        <v/>
      </c>
      <c r="AV1901" s="10" t="str">
        <f t="shared" si="10254"/>
        <v/>
      </c>
      <c r="AW1901" s="10" t="str">
        <f t="shared" si="10255"/>
        <v/>
      </c>
      <c r="AX1901" s="10" t="str">
        <f t="shared" si="10256"/>
        <v/>
      </c>
      <c r="AY1901" s="10" t="str">
        <f t="shared" si="10257"/>
        <v/>
      </c>
      <c r="AZ1901" s="10" t="str">
        <f t="shared" si="10258"/>
        <v/>
      </c>
      <c r="BA1901" s="10" t="str">
        <f t="shared" si="10259"/>
        <v/>
      </c>
      <c r="BB1901" s="10" t="str">
        <f t="shared" si="10260"/>
        <v/>
      </c>
      <c r="BC1901" s="10" t="str">
        <f t="shared" si="10261"/>
        <v/>
      </c>
      <c r="BD1901" s="10" t="str">
        <f t="shared" si="10262"/>
        <v/>
      </c>
      <c r="BE1901" s="10" t="str">
        <f t="shared" si="10263"/>
        <v/>
      </c>
      <c r="BF1901" s="10" t="str">
        <f t="shared" si="10264"/>
        <v/>
      </c>
      <c r="BG1901" s="10" t="str">
        <f t="shared" si="10265"/>
        <v/>
      </c>
      <c r="BH1901" s="10" t="str">
        <f t="shared" si="10266"/>
        <v/>
      </c>
      <c r="BI1901" s="10" t="str">
        <f t="shared" si="10267"/>
        <v/>
      </c>
      <c r="BJ1901" s="10" t="str">
        <f t="shared" si="10268"/>
        <v/>
      </c>
      <c r="BK1901" s="10" t="str">
        <f t="shared" si="10269"/>
        <v/>
      </c>
      <c r="BL1901" s="10" t="str">
        <f t="shared" si="10270"/>
        <v/>
      </c>
      <c r="BM1901" s="10" t="str">
        <f t="shared" si="10271"/>
        <v/>
      </c>
      <c r="BN1901" s="10" t="str">
        <f t="shared" si="10272"/>
        <v/>
      </c>
      <c r="BO1901" s="10" t="str">
        <f t="shared" si="10273"/>
        <v/>
      </c>
      <c r="BP1901" s="10" t="str">
        <f t="shared" si="10274"/>
        <v/>
      </c>
      <c r="BQ1901" s="10" t="s">
        <v>52</v>
      </c>
      <c r="BR1901" s="11" t="e">
        <f t="shared" ref="BR1901:BU1901" si="10362">STDEV(AK1899:AK1910, AO1899:AO1910)</f>
        <v>#DIV/0!</v>
      </c>
      <c r="BS1901" s="11" t="e">
        <f t="shared" si="10362"/>
        <v>#DIV/0!</v>
      </c>
      <c r="BT1901" s="11" t="e">
        <f t="shared" si="10362"/>
        <v>#DIV/0!</v>
      </c>
      <c r="BU1901" s="11" t="e">
        <f t="shared" si="10362"/>
        <v>#DIV/0!</v>
      </c>
      <c r="BZ1901" s="11" t="e">
        <f t="shared" ref="BZ1901:CC1901" si="10363">STDEV(AS1899:AS1910, AW1899:AW1910)</f>
        <v>#DIV/0!</v>
      </c>
      <c r="CA1901" s="11" t="e">
        <f t="shared" si="10363"/>
        <v>#DIV/0!</v>
      </c>
      <c r="CB1901" s="11" t="e">
        <f t="shared" si="10363"/>
        <v>#DIV/0!</v>
      </c>
      <c r="CC1901" s="11" t="e">
        <f t="shared" si="10363"/>
        <v>#DIV/0!</v>
      </c>
      <c r="CH1901" s="11" t="e">
        <f t="shared" ref="CH1901:CK1901" si="10364">STDEV(BA1899:BA1910, BE1899:BE1910)</f>
        <v>#DIV/0!</v>
      </c>
      <c r="CI1901" s="11" t="e">
        <f t="shared" si="10364"/>
        <v>#DIV/0!</v>
      </c>
      <c r="CJ1901" s="11" t="e">
        <f t="shared" si="10364"/>
        <v>#DIV/0!</v>
      </c>
      <c r="CK1901" s="11" t="e">
        <f t="shared" si="10364"/>
        <v>#DIV/0!</v>
      </c>
      <c r="CP1901" s="11" t="e">
        <f t="shared" ref="CP1901:CS1901" si="10365">STDEV(BI1899:BI1910, BM1899:BM1910)</f>
        <v>#DIV/0!</v>
      </c>
      <c r="CQ1901" s="11" t="e">
        <f t="shared" si="10365"/>
        <v>#DIV/0!</v>
      </c>
      <c r="CR1901" s="11" t="e">
        <f t="shared" si="10365"/>
        <v>#DIV/0!</v>
      </c>
      <c r="CS1901" s="11" t="e">
        <f t="shared" si="10365"/>
        <v>#DIV/0!</v>
      </c>
    </row>
    <row r="1902" spans="37:168">
      <c r="AK1902" s="10" t="str">
        <f t="shared" si="10243"/>
        <v/>
      </c>
      <c r="AL1902" s="10" t="str">
        <f t="shared" si="10244"/>
        <v/>
      </c>
      <c r="AM1902" s="10" t="str">
        <f t="shared" si="10245"/>
        <v/>
      </c>
      <c r="AN1902" s="10" t="str">
        <f t="shared" si="10246"/>
        <v/>
      </c>
      <c r="AO1902" s="10" t="str">
        <f t="shared" si="10247"/>
        <v/>
      </c>
      <c r="AP1902" s="10" t="str">
        <f t="shared" si="10248"/>
        <v/>
      </c>
      <c r="AQ1902" s="10" t="str">
        <f t="shared" si="10249"/>
        <v/>
      </c>
      <c r="AR1902" s="10" t="str">
        <f t="shared" si="10250"/>
        <v/>
      </c>
      <c r="AS1902" s="10" t="str">
        <f t="shared" si="10251"/>
        <v/>
      </c>
      <c r="AT1902" s="10" t="str">
        <f t="shared" si="10252"/>
        <v/>
      </c>
      <c r="AU1902" s="10" t="str">
        <f t="shared" si="10253"/>
        <v/>
      </c>
      <c r="AV1902" s="10" t="str">
        <f t="shared" si="10254"/>
        <v/>
      </c>
      <c r="AW1902" s="10" t="str">
        <f t="shared" si="10255"/>
        <v/>
      </c>
      <c r="AX1902" s="10" t="str">
        <f t="shared" si="10256"/>
        <v/>
      </c>
      <c r="AY1902" s="10" t="str">
        <f t="shared" si="10257"/>
        <v/>
      </c>
      <c r="AZ1902" s="10" t="str">
        <f t="shared" si="10258"/>
        <v/>
      </c>
      <c r="BA1902" s="10" t="str">
        <f t="shared" si="10259"/>
        <v/>
      </c>
      <c r="BB1902" s="10" t="str">
        <f t="shared" si="10260"/>
        <v/>
      </c>
      <c r="BC1902" s="10" t="str">
        <f t="shared" si="10261"/>
        <v/>
      </c>
      <c r="BD1902" s="10" t="str">
        <f t="shared" si="10262"/>
        <v/>
      </c>
      <c r="BE1902" s="10" t="str">
        <f t="shared" si="10263"/>
        <v/>
      </c>
      <c r="BF1902" s="10" t="str">
        <f t="shared" si="10264"/>
        <v/>
      </c>
      <c r="BG1902" s="10" t="str">
        <f t="shared" si="10265"/>
        <v/>
      </c>
      <c r="BH1902" s="10" t="str">
        <f t="shared" si="10266"/>
        <v/>
      </c>
      <c r="BI1902" s="10" t="str">
        <f t="shared" si="10267"/>
        <v/>
      </c>
      <c r="BJ1902" s="10" t="str">
        <f t="shared" si="10268"/>
        <v/>
      </c>
      <c r="BK1902" s="10" t="str">
        <f t="shared" si="10269"/>
        <v/>
      </c>
      <c r="BL1902" s="10" t="str">
        <f t="shared" si="10270"/>
        <v/>
      </c>
      <c r="BM1902" s="10" t="str">
        <f t="shared" si="10271"/>
        <v/>
      </c>
      <c r="BN1902" s="10" t="str">
        <f t="shared" si="10272"/>
        <v/>
      </c>
      <c r="BO1902" s="10" t="str">
        <f t="shared" si="10273"/>
        <v/>
      </c>
      <c r="BP1902" s="10" t="str">
        <f t="shared" si="10274"/>
        <v/>
      </c>
    </row>
    <row r="1903" spans="37:168">
      <c r="AK1903" s="10" t="str">
        <f t="shared" si="10243"/>
        <v/>
      </c>
      <c r="AL1903" s="10" t="str">
        <f t="shared" si="10244"/>
        <v/>
      </c>
      <c r="AM1903" s="10" t="str">
        <f t="shared" si="10245"/>
        <v/>
      </c>
      <c r="AN1903" s="10" t="str">
        <f t="shared" si="10246"/>
        <v/>
      </c>
      <c r="AO1903" s="10" t="str">
        <f t="shared" si="10247"/>
        <v/>
      </c>
      <c r="AP1903" s="10" t="str">
        <f t="shared" si="10248"/>
        <v/>
      </c>
      <c r="AQ1903" s="10" t="str">
        <f t="shared" si="10249"/>
        <v/>
      </c>
      <c r="AR1903" s="10" t="str">
        <f t="shared" si="10250"/>
        <v/>
      </c>
      <c r="AS1903" s="10" t="str">
        <f t="shared" si="10251"/>
        <v/>
      </c>
      <c r="AT1903" s="10" t="str">
        <f t="shared" si="10252"/>
        <v/>
      </c>
      <c r="AU1903" s="10" t="str">
        <f t="shared" si="10253"/>
        <v/>
      </c>
      <c r="AV1903" s="10" t="str">
        <f t="shared" si="10254"/>
        <v/>
      </c>
      <c r="AW1903" s="10" t="str">
        <f t="shared" si="10255"/>
        <v/>
      </c>
      <c r="AX1903" s="10" t="str">
        <f t="shared" si="10256"/>
        <v/>
      </c>
      <c r="AY1903" s="10" t="str">
        <f t="shared" si="10257"/>
        <v/>
      </c>
      <c r="AZ1903" s="10" t="str">
        <f t="shared" si="10258"/>
        <v/>
      </c>
      <c r="BA1903" s="10" t="str">
        <f t="shared" si="10259"/>
        <v/>
      </c>
      <c r="BB1903" s="10" t="str">
        <f t="shared" si="10260"/>
        <v/>
      </c>
      <c r="BC1903" s="10" t="str">
        <f t="shared" si="10261"/>
        <v/>
      </c>
      <c r="BD1903" s="10" t="str">
        <f t="shared" si="10262"/>
        <v/>
      </c>
      <c r="BE1903" s="10" t="str">
        <f t="shared" si="10263"/>
        <v/>
      </c>
      <c r="BF1903" s="10" t="str">
        <f t="shared" si="10264"/>
        <v/>
      </c>
      <c r="BG1903" s="10" t="str">
        <f t="shared" si="10265"/>
        <v/>
      </c>
      <c r="BH1903" s="10" t="str">
        <f t="shared" si="10266"/>
        <v/>
      </c>
      <c r="BI1903" s="10" t="str">
        <f t="shared" si="10267"/>
        <v/>
      </c>
      <c r="BJ1903" s="10" t="str">
        <f t="shared" si="10268"/>
        <v/>
      </c>
      <c r="BK1903" s="10" t="str">
        <f t="shared" si="10269"/>
        <v/>
      </c>
      <c r="BL1903" s="10" t="str">
        <f t="shared" si="10270"/>
        <v/>
      </c>
      <c r="BM1903" s="10" t="str">
        <f t="shared" si="10271"/>
        <v/>
      </c>
      <c r="BN1903" s="10" t="str">
        <f t="shared" si="10272"/>
        <v/>
      </c>
      <c r="BO1903" s="10" t="str">
        <f t="shared" si="10273"/>
        <v/>
      </c>
      <c r="BP1903" s="10" t="str">
        <f t="shared" si="10274"/>
        <v/>
      </c>
    </row>
    <row r="1904" spans="37:168">
      <c r="AK1904" s="10" t="str">
        <f t="shared" si="10243"/>
        <v/>
      </c>
      <c r="AL1904" s="10" t="str">
        <f t="shared" si="10244"/>
        <v/>
      </c>
      <c r="AM1904" s="10" t="str">
        <f t="shared" si="10245"/>
        <v/>
      </c>
      <c r="AN1904" s="10" t="str">
        <f t="shared" si="10246"/>
        <v/>
      </c>
      <c r="AO1904" s="10" t="str">
        <f t="shared" si="10247"/>
        <v/>
      </c>
      <c r="AP1904" s="10" t="str">
        <f t="shared" si="10248"/>
        <v/>
      </c>
      <c r="AQ1904" s="10" t="str">
        <f t="shared" si="10249"/>
        <v/>
      </c>
      <c r="AR1904" s="10" t="str">
        <f t="shared" si="10250"/>
        <v/>
      </c>
      <c r="AS1904" s="10" t="str">
        <f t="shared" si="10251"/>
        <v/>
      </c>
      <c r="AT1904" s="10" t="str">
        <f t="shared" si="10252"/>
        <v/>
      </c>
      <c r="AU1904" s="10" t="str">
        <f t="shared" si="10253"/>
        <v/>
      </c>
      <c r="AV1904" s="10" t="str">
        <f t="shared" si="10254"/>
        <v/>
      </c>
      <c r="AW1904" s="10" t="str">
        <f t="shared" si="10255"/>
        <v/>
      </c>
      <c r="AX1904" s="10" t="str">
        <f t="shared" si="10256"/>
        <v/>
      </c>
      <c r="AY1904" s="10" t="str">
        <f t="shared" si="10257"/>
        <v/>
      </c>
      <c r="AZ1904" s="10" t="str">
        <f t="shared" si="10258"/>
        <v/>
      </c>
      <c r="BA1904" s="10" t="str">
        <f t="shared" si="10259"/>
        <v/>
      </c>
      <c r="BB1904" s="10" t="str">
        <f t="shared" si="10260"/>
        <v/>
      </c>
      <c r="BC1904" s="10" t="str">
        <f t="shared" si="10261"/>
        <v/>
      </c>
      <c r="BD1904" s="10" t="str">
        <f t="shared" si="10262"/>
        <v/>
      </c>
      <c r="BE1904" s="10" t="str">
        <f t="shared" si="10263"/>
        <v/>
      </c>
      <c r="BF1904" s="10" t="str">
        <f t="shared" si="10264"/>
        <v/>
      </c>
      <c r="BG1904" s="10" t="str">
        <f t="shared" si="10265"/>
        <v/>
      </c>
      <c r="BH1904" s="10" t="str">
        <f t="shared" si="10266"/>
        <v/>
      </c>
      <c r="BI1904" s="10" t="str">
        <f t="shared" si="10267"/>
        <v/>
      </c>
      <c r="BJ1904" s="10" t="str">
        <f t="shared" si="10268"/>
        <v/>
      </c>
      <c r="BK1904" s="10" t="str">
        <f t="shared" si="10269"/>
        <v/>
      </c>
      <c r="BL1904" s="10" t="str">
        <f t="shared" si="10270"/>
        <v/>
      </c>
      <c r="BM1904" s="10" t="str">
        <f t="shared" si="10271"/>
        <v/>
      </c>
      <c r="BN1904" s="10" t="str">
        <f t="shared" si="10272"/>
        <v/>
      </c>
      <c r="BO1904" s="10" t="str">
        <f t="shared" si="10273"/>
        <v/>
      </c>
      <c r="BP1904" s="10" t="str">
        <f t="shared" si="10274"/>
        <v/>
      </c>
    </row>
    <row r="1905" spans="37:160">
      <c r="AK1905" s="10" t="str">
        <f t="shared" si="10243"/>
        <v/>
      </c>
      <c r="AL1905" s="10" t="str">
        <f t="shared" si="10244"/>
        <v/>
      </c>
      <c r="AM1905" s="10" t="str">
        <f t="shared" si="10245"/>
        <v/>
      </c>
      <c r="AN1905" s="10" t="str">
        <f t="shared" si="10246"/>
        <v/>
      </c>
      <c r="AO1905" s="10" t="str">
        <f t="shared" si="10247"/>
        <v/>
      </c>
      <c r="AP1905" s="10" t="str">
        <f t="shared" si="10248"/>
        <v/>
      </c>
      <c r="AQ1905" s="10" t="str">
        <f t="shared" si="10249"/>
        <v/>
      </c>
      <c r="AR1905" s="10" t="str">
        <f t="shared" si="10250"/>
        <v/>
      </c>
      <c r="AS1905" s="10" t="str">
        <f t="shared" si="10251"/>
        <v/>
      </c>
      <c r="AT1905" s="10" t="str">
        <f t="shared" si="10252"/>
        <v/>
      </c>
      <c r="AU1905" s="10" t="str">
        <f t="shared" si="10253"/>
        <v/>
      </c>
      <c r="AV1905" s="10" t="str">
        <f t="shared" si="10254"/>
        <v/>
      </c>
      <c r="AW1905" s="10" t="str">
        <f t="shared" si="10255"/>
        <v/>
      </c>
      <c r="AX1905" s="10" t="str">
        <f t="shared" si="10256"/>
        <v/>
      </c>
      <c r="AY1905" s="10" t="str">
        <f t="shared" si="10257"/>
        <v/>
      </c>
      <c r="AZ1905" s="10" t="str">
        <f t="shared" si="10258"/>
        <v/>
      </c>
      <c r="BA1905" s="10" t="str">
        <f t="shared" si="10259"/>
        <v/>
      </c>
      <c r="BB1905" s="10" t="str">
        <f t="shared" si="10260"/>
        <v/>
      </c>
      <c r="BC1905" s="10" t="str">
        <f t="shared" si="10261"/>
        <v/>
      </c>
      <c r="BD1905" s="10" t="str">
        <f t="shared" si="10262"/>
        <v/>
      </c>
      <c r="BE1905" s="10" t="str">
        <f t="shared" si="10263"/>
        <v/>
      </c>
      <c r="BF1905" s="10" t="str">
        <f t="shared" si="10264"/>
        <v/>
      </c>
      <c r="BG1905" s="10" t="str">
        <f t="shared" si="10265"/>
        <v/>
      </c>
      <c r="BH1905" s="10" t="str">
        <f t="shared" si="10266"/>
        <v/>
      </c>
      <c r="BI1905" s="10" t="str">
        <f t="shared" si="10267"/>
        <v/>
      </c>
      <c r="BJ1905" s="10" t="str">
        <f t="shared" si="10268"/>
        <v/>
      </c>
      <c r="BK1905" s="10" t="str">
        <f t="shared" si="10269"/>
        <v/>
      </c>
      <c r="BL1905" s="10" t="str">
        <f t="shared" si="10270"/>
        <v/>
      </c>
      <c r="BM1905" s="10" t="str">
        <f t="shared" si="10271"/>
        <v/>
      </c>
      <c r="BN1905" s="10" t="str">
        <f t="shared" si="10272"/>
        <v/>
      </c>
      <c r="BO1905" s="10" t="str">
        <f t="shared" si="10273"/>
        <v/>
      </c>
      <c r="BP1905" s="10" t="str">
        <f t="shared" si="10274"/>
        <v/>
      </c>
    </row>
    <row r="1906" spans="37:160">
      <c r="AK1906" s="10" t="str">
        <f t="shared" si="10243"/>
        <v/>
      </c>
      <c r="AL1906" s="10" t="str">
        <f t="shared" si="10244"/>
        <v/>
      </c>
      <c r="AM1906" s="10" t="str">
        <f t="shared" si="10245"/>
        <v/>
      </c>
      <c r="AN1906" s="10" t="str">
        <f t="shared" si="10246"/>
        <v/>
      </c>
      <c r="AO1906" s="10" t="str">
        <f t="shared" si="10247"/>
        <v/>
      </c>
      <c r="AP1906" s="10" t="str">
        <f t="shared" si="10248"/>
        <v/>
      </c>
      <c r="AQ1906" s="10" t="str">
        <f t="shared" si="10249"/>
        <v/>
      </c>
      <c r="AR1906" s="10" t="str">
        <f t="shared" si="10250"/>
        <v/>
      </c>
      <c r="AS1906" s="10" t="str">
        <f t="shared" si="10251"/>
        <v/>
      </c>
      <c r="AT1906" s="10" t="str">
        <f t="shared" si="10252"/>
        <v/>
      </c>
      <c r="AU1906" s="10" t="str">
        <f t="shared" si="10253"/>
        <v/>
      </c>
      <c r="AV1906" s="10" t="str">
        <f t="shared" si="10254"/>
        <v/>
      </c>
      <c r="AW1906" s="10" t="str">
        <f t="shared" si="10255"/>
        <v/>
      </c>
      <c r="AX1906" s="10" t="str">
        <f t="shared" si="10256"/>
        <v/>
      </c>
      <c r="AY1906" s="10" t="str">
        <f t="shared" si="10257"/>
        <v/>
      </c>
      <c r="AZ1906" s="10" t="str">
        <f t="shared" si="10258"/>
        <v/>
      </c>
      <c r="BA1906" s="10" t="str">
        <f t="shared" si="10259"/>
        <v/>
      </c>
      <c r="BB1906" s="10" t="str">
        <f t="shared" si="10260"/>
        <v/>
      </c>
      <c r="BC1906" s="10" t="str">
        <f t="shared" si="10261"/>
        <v/>
      </c>
      <c r="BD1906" s="10" t="str">
        <f t="shared" si="10262"/>
        <v/>
      </c>
      <c r="BE1906" s="10" t="str">
        <f t="shared" si="10263"/>
        <v/>
      </c>
      <c r="BF1906" s="10" t="str">
        <f t="shared" si="10264"/>
        <v/>
      </c>
      <c r="BG1906" s="10" t="str">
        <f t="shared" si="10265"/>
        <v/>
      </c>
      <c r="BH1906" s="10" t="str">
        <f t="shared" si="10266"/>
        <v/>
      </c>
      <c r="BI1906" s="10" t="str">
        <f t="shared" si="10267"/>
        <v/>
      </c>
      <c r="BJ1906" s="10" t="str">
        <f t="shared" si="10268"/>
        <v/>
      </c>
      <c r="BK1906" s="10" t="str">
        <f t="shared" si="10269"/>
        <v/>
      </c>
      <c r="BL1906" s="10" t="str">
        <f t="shared" si="10270"/>
        <v/>
      </c>
      <c r="BM1906" s="10" t="str">
        <f t="shared" si="10271"/>
        <v/>
      </c>
      <c r="BN1906" s="10" t="str">
        <f t="shared" si="10272"/>
        <v/>
      </c>
      <c r="BO1906" s="10" t="str">
        <f t="shared" si="10273"/>
        <v/>
      </c>
      <c r="BP1906" s="10" t="str">
        <f t="shared" si="10274"/>
        <v/>
      </c>
    </row>
    <row r="1907" spans="37:160">
      <c r="AK1907" s="10" t="str">
        <f t="shared" si="10243"/>
        <v/>
      </c>
      <c r="AL1907" s="10" t="str">
        <f t="shared" si="10244"/>
        <v/>
      </c>
      <c r="AM1907" s="10" t="str">
        <f t="shared" si="10245"/>
        <v/>
      </c>
      <c r="AN1907" s="10" t="str">
        <f t="shared" si="10246"/>
        <v/>
      </c>
      <c r="AO1907" s="10" t="str">
        <f t="shared" si="10247"/>
        <v/>
      </c>
      <c r="AP1907" s="10" t="str">
        <f t="shared" si="10248"/>
        <v/>
      </c>
      <c r="AQ1907" s="10" t="str">
        <f t="shared" si="10249"/>
        <v/>
      </c>
      <c r="AR1907" s="10" t="str">
        <f t="shared" si="10250"/>
        <v/>
      </c>
      <c r="AS1907" s="10" t="str">
        <f t="shared" si="10251"/>
        <v/>
      </c>
      <c r="AT1907" s="10" t="str">
        <f t="shared" si="10252"/>
        <v/>
      </c>
      <c r="AU1907" s="10" t="str">
        <f t="shared" si="10253"/>
        <v/>
      </c>
      <c r="AV1907" s="10" t="str">
        <f t="shared" si="10254"/>
        <v/>
      </c>
      <c r="AW1907" s="10" t="str">
        <f t="shared" si="10255"/>
        <v/>
      </c>
      <c r="AX1907" s="10" t="str">
        <f t="shared" si="10256"/>
        <v/>
      </c>
      <c r="AY1907" s="10" t="str">
        <f t="shared" si="10257"/>
        <v/>
      </c>
      <c r="AZ1907" s="10" t="str">
        <f t="shared" si="10258"/>
        <v/>
      </c>
      <c r="BA1907" s="10" t="str">
        <f t="shared" si="10259"/>
        <v/>
      </c>
      <c r="BB1907" s="10" t="str">
        <f t="shared" si="10260"/>
        <v/>
      </c>
      <c r="BC1907" s="10" t="str">
        <f t="shared" si="10261"/>
        <v/>
      </c>
      <c r="BD1907" s="10" t="str">
        <f t="shared" si="10262"/>
        <v/>
      </c>
      <c r="BE1907" s="10" t="str">
        <f t="shared" si="10263"/>
        <v/>
      </c>
      <c r="BF1907" s="10" t="str">
        <f t="shared" si="10264"/>
        <v/>
      </c>
      <c r="BG1907" s="10" t="str">
        <f t="shared" si="10265"/>
        <v/>
      </c>
      <c r="BH1907" s="10" t="str">
        <f t="shared" si="10266"/>
        <v/>
      </c>
      <c r="BI1907" s="10" t="str">
        <f t="shared" si="10267"/>
        <v/>
      </c>
      <c r="BJ1907" s="10" t="str">
        <f t="shared" si="10268"/>
        <v/>
      </c>
      <c r="BK1907" s="10" t="str">
        <f t="shared" si="10269"/>
        <v/>
      </c>
      <c r="BL1907" s="10" t="str">
        <f t="shared" si="10270"/>
        <v/>
      </c>
      <c r="BM1907" s="10" t="str">
        <f t="shared" si="10271"/>
        <v/>
      </c>
      <c r="BN1907" s="10" t="str">
        <f t="shared" si="10272"/>
        <v/>
      </c>
      <c r="BO1907" s="10" t="str">
        <f t="shared" si="10273"/>
        <v/>
      </c>
      <c r="BP1907" s="10" t="str">
        <f t="shared" si="10274"/>
        <v/>
      </c>
    </row>
    <row r="1908" spans="37:160">
      <c r="AK1908" s="10" t="str">
        <f t="shared" si="10243"/>
        <v/>
      </c>
      <c r="AL1908" s="10" t="str">
        <f t="shared" si="10244"/>
        <v/>
      </c>
      <c r="AM1908" s="10" t="str">
        <f t="shared" si="10245"/>
        <v/>
      </c>
      <c r="AN1908" s="10" t="str">
        <f t="shared" si="10246"/>
        <v/>
      </c>
      <c r="AO1908" s="10" t="str">
        <f t="shared" si="10247"/>
        <v/>
      </c>
      <c r="AP1908" s="10" t="str">
        <f t="shared" si="10248"/>
        <v/>
      </c>
      <c r="AQ1908" s="10" t="str">
        <f t="shared" si="10249"/>
        <v/>
      </c>
      <c r="AR1908" s="10" t="str">
        <f t="shared" si="10250"/>
        <v/>
      </c>
      <c r="AS1908" s="10" t="str">
        <f t="shared" si="10251"/>
        <v/>
      </c>
      <c r="AT1908" s="10" t="str">
        <f t="shared" si="10252"/>
        <v/>
      </c>
      <c r="AU1908" s="10" t="str">
        <f t="shared" si="10253"/>
        <v/>
      </c>
      <c r="AV1908" s="10" t="str">
        <f t="shared" si="10254"/>
        <v/>
      </c>
      <c r="AW1908" s="10" t="str">
        <f t="shared" si="10255"/>
        <v/>
      </c>
      <c r="AX1908" s="10" t="str">
        <f t="shared" si="10256"/>
        <v/>
      </c>
      <c r="AY1908" s="10" t="str">
        <f t="shared" si="10257"/>
        <v/>
      </c>
      <c r="AZ1908" s="10" t="str">
        <f t="shared" si="10258"/>
        <v/>
      </c>
      <c r="BA1908" s="10" t="str">
        <f t="shared" si="10259"/>
        <v/>
      </c>
      <c r="BB1908" s="10" t="str">
        <f t="shared" si="10260"/>
        <v/>
      </c>
      <c r="BC1908" s="10" t="str">
        <f t="shared" si="10261"/>
        <v/>
      </c>
      <c r="BD1908" s="10" t="str">
        <f t="shared" si="10262"/>
        <v/>
      </c>
      <c r="BE1908" s="10" t="str">
        <f t="shared" si="10263"/>
        <v/>
      </c>
      <c r="BF1908" s="10" t="str">
        <f t="shared" si="10264"/>
        <v/>
      </c>
      <c r="BG1908" s="10" t="str">
        <f t="shared" si="10265"/>
        <v/>
      </c>
      <c r="BH1908" s="10" t="str">
        <f t="shared" si="10266"/>
        <v/>
      </c>
      <c r="BI1908" s="10" t="str">
        <f t="shared" si="10267"/>
        <v/>
      </c>
      <c r="BJ1908" s="10" t="str">
        <f t="shared" si="10268"/>
        <v/>
      </c>
      <c r="BK1908" s="10" t="str">
        <f t="shared" si="10269"/>
        <v/>
      </c>
      <c r="BL1908" s="10" t="str">
        <f t="shared" si="10270"/>
        <v/>
      </c>
      <c r="BM1908" s="10" t="str">
        <f t="shared" si="10271"/>
        <v/>
      </c>
      <c r="BN1908" s="10" t="str">
        <f t="shared" si="10272"/>
        <v/>
      </c>
      <c r="BO1908" s="10" t="str">
        <f t="shared" si="10273"/>
        <v/>
      </c>
      <c r="BP1908" s="10" t="str">
        <f t="shared" si="10274"/>
        <v/>
      </c>
    </row>
    <row r="1909" spans="37:160">
      <c r="AK1909" s="10" t="str">
        <f t="shared" si="10243"/>
        <v/>
      </c>
      <c r="AL1909" s="10" t="str">
        <f t="shared" si="10244"/>
        <v/>
      </c>
      <c r="AM1909" s="10" t="str">
        <f t="shared" si="10245"/>
        <v/>
      </c>
      <c r="AN1909" s="10" t="str">
        <f t="shared" si="10246"/>
        <v/>
      </c>
      <c r="AO1909" s="10" t="str">
        <f t="shared" si="10247"/>
        <v/>
      </c>
      <c r="AP1909" s="10" t="str">
        <f t="shared" si="10248"/>
        <v/>
      </c>
      <c r="AQ1909" s="10" t="str">
        <f t="shared" si="10249"/>
        <v/>
      </c>
      <c r="AR1909" s="10" t="str">
        <f t="shared" si="10250"/>
        <v/>
      </c>
      <c r="AS1909" s="10" t="str">
        <f t="shared" si="10251"/>
        <v/>
      </c>
      <c r="AT1909" s="10" t="str">
        <f t="shared" si="10252"/>
        <v/>
      </c>
      <c r="AU1909" s="10" t="str">
        <f t="shared" si="10253"/>
        <v/>
      </c>
      <c r="AV1909" s="10" t="str">
        <f t="shared" si="10254"/>
        <v/>
      </c>
      <c r="AW1909" s="10" t="str">
        <f t="shared" si="10255"/>
        <v/>
      </c>
      <c r="AX1909" s="10" t="str">
        <f t="shared" si="10256"/>
        <v/>
      </c>
      <c r="AY1909" s="10" t="str">
        <f t="shared" si="10257"/>
        <v/>
      </c>
      <c r="AZ1909" s="10" t="str">
        <f t="shared" si="10258"/>
        <v/>
      </c>
      <c r="BA1909" s="10" t="str">
        <f t="shared" si="10259"/>
        <v/>
      </c>
      <c r="BB1909" s="10" t="str">
        <f t="shared" si="10260"/>
        <v/>
      </c>
      <c r="BC1909" s="10" t="str">
        <f t="shared" si="10261"/>
        <v/>
      </c>
      <c r="BD1909" s="10" t="str">
        <f t="shared" si="10262"/>
        <v/>
      </c>
      <c r="BE1909" s="10" t="str">
        <f t="shared" si="10263"/>
        <v/>
      </c>
      <c r="BF1909" s="10" t="str">
        <f t="shared" si="10264"/>
        <v/>
      </c>
      <c r="BG1909" s="10" t="str">
        <f t="shared" si="10265"/>
        <v/>
      </c>
      <c r="BH1909" s="10" t="str">
        <f t="shared" si="10266"/>
        <v/>
      </c>
      <c r="BI1909" s="10" t="str">
        <f t="shared" si="10267"/>
        <v/>
      </c>
      <c r="BJ1909" s="10" t="str">
        <f t="shared" si="10268"/>
        <v/>
      </c>
      <c r="BK1909" s="10" t="str">
        <f t="shared" si="10269"/>
        <v/>
      </c>
      <c r="BL1909" s="10" t="str">
        <f t="shared" si="10270"/>
        <v/>
      </c>
      <c r="BM1909" s="10" t="str">
        <f t="shared" si="10271"/>
        <v/>
      </c>
      <c r="BN1909" s="10" t="str">
        <f t="shared" si="10272"/>
        <v/>
      </c>
      <c r="BO1909" s="10" t="str">
        <f t="shared" si="10273"/>
        <v/>
      </c>
      <c r="BP1909" s="10" t="str">
        <f t="shared" si="10274"/>
        <v/>
      </c>
    </row>
    <row r="1910" spans="37:160">
      <c r="AK1910" s="10" t="str">
        <f t="shared" si="10243"/>
        <v/>
      </c>
      <c r="AL1910" s="10" t="str">
        <f t="shared" si="10244"/>
        <v/>
      </c>
      <c r="AM1910" s="10" t="str">
        <f t="shared" si="10245"/>
        <v/>
      </c>
      <c r="AN1910" s="10" t="str">
        <f t="shared" si="10246"/>
        <v/>
      </c>
      <c r="AO1910" s="10" t="str">
        <f t="shared" si="10247"/>
        <v/>
      </c>
      <c r="AP1910" s="10" t="str">
        <f t="shared" si="10248"/>
        <v/>
      </c>
      <c r="AQ1910" s="10" t="str">
        <f t="shared" si="10249"/>
        <v/>
      </c>
      <c r="AR1910" s="10" t="str">
        <f t="shared" si="10250"/>
        <v/>
      </c>
      <c r="AS1910" s="10" t="str">
        <f t="shared" si="10251"/>
        <v/>
      </c>
      <c r="AT1910" s="10" t="str">
        <f t="shared" si="10252"/>
        <v/>
      </c>
      <c r="AU1910" s="10" t="str">
        <f t="shared" si="10253"/>
        <v/>
      </c>
      <c r="AV1910" s="10" t="str">
        <f t="shared" si="10254"/>
        <v/>
      </c>
      <c r="AW1910" s="10" t="str">
        <f t="shared" si="10255"/>
        <v/>
      </c>
      <c r="AX1910" s="10" t="str">
        <f t="shared" si="10256"/>
        <v/>
      </c>
      <c r="AY1910" s="10" t="str">
        <f t="shared" si="10257"/>
        <v/>
      </c>
      <c r="AZ1910" s="10" t="str">
        <f t="shared" si="10258"/>
        <v/>
      </c>
      <c r="BA1910" s="10" t="str">
        <f t="shared" si="10259"/>
        <v/>
      </c>
      <c r="BB1910" s="10" t="str">
        <f t="shared" si="10260"/>
        <v/>
      </c>
      <c r="BC1910" s="10" t="str">
        <f t="shared" si="10261"/>
        <v/>
      </c>
      <c r="BD1910" s="10" t="str">
        <f t="shared" si="10262"/>
        <v/>
      </c>
      <c r="BE1910" s="10" t="str">
        <f t="shared" si="10263"/>
        <v/>
      </c>
      <c r="BF1910" s="10" t="str">
        <f t="shared" si="10264"/>
        <v/>
      </c>
      <c r="BG1910" s="10" t="str">
        <f t="shared" si="10265"/>
        <v/>
      </c>
      <c r="BH1910" s="10" t="str">
        <f t="shared" si="10266"/>
        <v/>
      </c>
      <c r="BI1910" s="10" t="str">
        <f t="shared" si="10267"/>
        <v/>
      </c>
      <c r="BJ1910" s="10" t="str">
        <f t="shared" si="10268"/>
        <v/>
      </c>
      <c r="BK1910" s="10" t="str">
        <f t="shared" si="10269"/>
        <v/>
      </c>
      <c r="BL1910" s="10" t="str">
        <f t="shared" si="10270"/>
        <v/>
      </c>
      <c r="BM1910" s="10" t="str">
        <f t="shared" si="10271"/>
        <v/>
      </c>
      <c r="BN1910" s="10" t="str">
        <f t="shared" si="10272"/>
        <v/>
      </c>
      <c r="BO1910" s="10" t="str">
        <f t="shared" si="10273"/>
        <v/>
      </c>
      <c r="BP1910" s="10" t="str">
        <f t="shared" si="10274"/>
        <v/>
      </c>
    </row>
    <row r="1911" spans="37:160">
      <c r="AK1911" s="10" t="str">
        <f t="shared" ref="AK1911:AZ1939" si="10366">IF(E1911="Correct",1,IF(E1911="Wrong",0,""))</f>
        <v/>
      </c>
      <c r="AL1911" s="10" t="str">
        <f t="shared" si="10366"/>
        <v/>
      </c>
      <c r="AM1911" s="10" t="str">
        <f t="shared" si="10366"/>
        <v/>
      </c>
      <c r="AN1911" s="10" t="str">
        <f t="shared" si="10366"/>
        <v/>
      </c>
      <c r="AO1911" s="10" t="str">
        <f t="shared" si="10366"/>
        <v/>
      </c>
      <c r="AP1911" s="10" t="str">
        <f t="shared" si="10366"/>
        <v/>
      </c>
      <c r="AQ1911" s="10" t="str">
        <f t="shared" si="10366"/>
        <v/>
      </c>
      <c r="AR1911" s="10" t="str">
        <f t="shared" si="10366"/>
        <v/>
      </c>
      <c r="AS1911" s="10" t="str">
        <f t="shared" si="10366"/>
        <v/>
      </c>
      <c r="AT1911" s="10" t="str">
        <f t="shared" si="10366"/>
        <v/>
      </c>
      <c r="AU1911" s="10" t="str">
        <f t="shared" si="10366"/>
        <v/>
      </c>
      <c r="AV1911" s="10" t="str">
        <f t="shared" si="10366"/>
        <v/>
      </c>
      <c r="AW1911" s="10" t="str">
        <f t="shared" si="10366"/>
        <v/>
      </c>
      <c r="AX1911" s="10" t="str">
        <f t="shared" si="10366"/>
        <v/>
      </c>
      <c r="AY1911" s="10" t="str">
        <f t="shared" si="10366"/>
        <v/>
      </c>
      <c r="AZ1911" s="10" t="str">
        <f t="shared" si="10366"/>
        <v/>
      </c>
      <c r="BA1911" s="10" t="str">
        <f t="shared" ref="BA1911:BP1922" si="10367">IF(U1911="Correct",1,IF(U1911="Wrong",0,""))</f>
        <v/>
      </c>
      <c r="BB1911" s="10" t="str">
        <f t="shared" si="10367"/>
        <v/>
      </c>
      <c r="BC1911" s="10" t="str">
        <f t="shared" si="10367"/>
        <v/>
      </c>
      <c r="BD1911" s="10" t="str">
        <f t="shared" si="10367"/>
        <v/>
      </c>
      <c r="BE1911" s="10" t="str">
        <f t="shared" si="10367"/>
        <v/>
      </c>
      <c r="BF1911" s="10" t="str">
        <f t="shared" si="10367"/>
        <v/>
      </c>
      <c r="BG1911" s="10" t="str">
        <f t="shared" si="10367"/>
        <v/>
      </c>
      <c r="BH1911" s="10" t="str">
        <f t="shared" si="10367"/>
        <v/>
      </c>
      <c r="BI1911" s="10" t="str">
        <f t="shared" si="10367"/>
        <v/>
      </c>
      <c r="BJ1911" s="10" t="str">
        <f t="shared" si="10367"/>
        <v/>
      </c>
      <c r="BK1911" s="10" t="str">
        <f t="shared" si="10367"/>
        <v/>
      </c>
      <c r="BL1911" s="10" t="str">
        <f t="shared" si="10367"/>
        <v/>
      </c>
      <c r="BM1911" s="10" t="str">
        <f t="shared" si="10367"/>
        <v/>
      </c>
      <c r="BN1911" s="10" t="str">
        <f t="shared" si="10367"/>
        <v/>
      </c>
      <c r="BO1911" s="10" t="str">
        <f t="shared" si="10367"/>
        <v/>
      </c>
      <c r="BP1911" s="10" t="str">
        <f t="shared" si="10367"/>
        <v/>
      </c>
    </row>
    <row r="1912" spans="37:160">
      <c r="AK1912" s="10" t="str">
        <f t="shared" si="10366"/>
        <v/>
      </c>
      <c r="AL1912" s="10" t="str">
        <f t="shared" si="10366"/>
        <v/>
      </c>
      <c r="AM1912" s="10" t="str">
        <f t="shared" si="10366"/>
        <v/>
      </c>
      <c r="AN1912" s="10" t="str">
        <f t="shared" si="10366"/>
        <v/>
      </c>
      <c r="AO1912" s="10" t="str">
        <f t="shared" si="10366"/>
        <v/>
      </c>
      <c r="AP1912" s="10" t="str">
        <f t="shared" si="10366"/>
        <v/>
      </c>
      <c r="AQ1912" s="10" t="str">
        <f t="shared" si="10366"/>
        <v/>
      </c>
      <c r="AR1912" s="10" t="str">
        <f t="shared" si="10366"/>
        <v/>
      </c>
      <c r="AS1912" s="10" t="str">
        <f t="shared" si="10366"/>
        <v/>
      </c>
      <c r="AT1912" s="10" t="str">
        <f t="shared" si="10366"/>
        <v/>
      </c>
      <c r="AU1912" s="10" t="str">
        <f t="shared" si="10366"/>
        <v/>
      </c>
      <c r="AV1912" s="10" t="str">
        <f t="shared" si="10366"/>
        <v/>
      </c>
      <c r="AW1912" s="10" t="str">
        <f t="shared" si="10366"/>
        <v/>
      </c>
      <c r="AX1912" s="10" t="str">
        <f t="shared" si="10366"/>
        <v/>
      </c>
      <c r="AY1912" s="10" t="str">
        <f t="shared" si="10366"/>
        <v/>
      </c>
      <c r="AZ1912" s="10" t="str">
        <f t="shared" si="10366"/>
        <v/>
      </c>
      <c r="BA1912" s="10" t="str">
        <f t="shared" si="10367"/>
        <v/>
      </c>
      <c r="BB1912" s="10" t="str">
        <f t="shared" si="10367"/>
        <v/>
      </c>
      <c r="BC1912" s="10" t="str">
        <f t="shared" si="10367"/>
        <v/>
      </c>
      <c r="BD1912" s="10" t="str">
        <f t="shared" si="10367"/>
        <v/>
      </c>
      <c r="BE1912" s="10" t="str">
        <f t="shared" si="10367"/>
        <v/>
      </c>
      <c r="BF1912" s="10" t="str">
        <f t="shared" si="10367"/>
        <v/>
      </c>
      <c r="BG1912" s="10" t="str">
        <f t="shared" si="10367"/>
        <v/>
      </c>
      <c r="BH1912" s="10" t="str">
        <f t="shared" si="10367"/>
        <v/>
      </c>
      <c r="BI1912" s="10" t="str">
        <f t="shared" si="10367"/>
        <v/>
      </c>
      <c r="BJ1912" s="10" t="str">
        <f t="shared" si="10367"/>
        <v/>
      </c>
      <c r="BK1912" s="10" t="str">
        <f t="shared" si="10367"/>
        <v/>
      </c>
      <c r="BL1912" s="10" t="str">
        <f t="shared" si="10367"/>
        <v/>
      </c>
      <c r="BM1912" s="10" t="str">
        <f t="shared" si="10367"/>
        <v/>
      </c>
      <c r="BN1912" s="10" t="str">
        <f t="shared" si="10367"/>
        <v/>
      </c>
      <c r="BO1912" s="10" t="str">
        <f t="shared" si="10367"/>
        <v/>
      </c>
      <c r="BP1912" s="10" t="str">
        <f t="shared" si="10367"/>
        <v/>
      </c>
    </row>
    <row r="1913" spans="37:160">
      <c r="AK1913" s="10" t="str">
        <f t="shared" si="10366"/>
        <v/>
      </c>
      <c r="AL1913" s="10" t="str">
        <f t="shared" si="10366"/>
        <v/>
      </c>
      <c r="AM1913" s="10" t="str">
        <f t="shared" si="10366"/>
        <v/>
      </c>
      <c r="AN1913" s="10" t="str">
        <f t="shared" si="10366"/>
        <v/>
      </c>
      <c r="AO1913" s="10" t="str">
        <f t="shared" si="10366"/>
        <v/>
      </c>
      <c r="AP1913" s="10" t="str">
        <f t="shared" si="10366"/>
        <v/>
      </c>
      <c r="AQ1913" s="10" t="str">
        <f t="shared" si="10366"/>
        <v/>
      </c>
      <c r="AR1913" s="10" t="str">
        <f t="shared" si="10366"/>
        <v/>
      </c>
      <c r="AS1913" s="10" t="str">
        <f t="shared" si="10366"/>
        <v/>
      </c>
      <c r="AT1913" s="10" t="str">
        <f t="shared" si="10366"/>
        <v/>
      </c>
      <c r="AU1913" s="10" t="str">
        <f t="shared" si="10366"/>
        <v/>
      </c>
      <c r="AV1913" s="10" t="str">
        <f t="shared" si="10366"/>
        <v/>
      </c>
      <c r="AW1913" s="10" t="str">
        <f t="shared" si="10366"/>
        <v/>
      </c>
      <c r="AX1913" s="10" t="str">
        <f t="shared" si="10366"/>
        <v/>
      </c>
      <c r="AY1913" s="10" t="str">
        <f t="shared" si="10366"/>
        <v/>
      </c>
      <c r="AZ1913" s="10" t="str">
        <f t="shared" si="10366"/>
        <v/>
      </c>
      <c r="BA1913" s="10" t="str">
        <f t="shared" si="10367"/>
        <v/>
      </c>
      <c r="BB1913" s="10" t="str">
        <f t="shared" si="10367"/>
        <v/>
      </c>
      <c r="BC1913" s="10" t="str">
        <f t="shared" si="10367"/>
        <v/>
      </c>
      <c r="BD1913" s="10" t="str">
        <f t="shared" si="10367"/>
        <v/>
      </c>
      <c r="BE1913" s="10" t="str">
        <f t="shared" si="10367"/>
        <v/>
      </c>
      <c r="BF1913" s="10" t="str">
        <f t="shared" si="10367"/>
        <v/>
      </c>
      <c r="BG1913" s="10" t="str">
        <f t="shared" si="10367"/>
        <v/>
      </c>
      <c r="BH1913" s="10" t="str">
        <f t="shared" si="10367"/>
        <v/>
      </c>
      <c r="BI1913" s="10" t="str">
        <f t="shared" si="10367"/>
        <v/>
      </c>
      <c r="BJ1913" s="10" t="str">
        <f t="shared" si="10367"/>
        <v/>
      </c>
      <c r="BK1913" s="10" t="str">
        <f t="shared" si="10367"/>
        <v/>
      </c>
      <c r="BL1913" s="10" t="str">
        <f t="shared" si="10367"/>
        <v/>
      </c>
      <c r="BM1913" s="10" t="str">
        <f t="shared" si="10367"/>
        <v/>
      </c>
      <c r="BN1913" s="10" t="str">
        <f t="shared" si="10367"/>
        <v/>
      </c>
      <c r="BO1913" s="10" t="str">
        <f t="shared" si="10367"/>
        <v/>
      </c>
      <c r="BP1913" s="10" t="str">
        <f t="shared" si="10367"/>
        <v/>
      </c>
    </row>
    <row r="1914" spans="37:160">
      <c r="AK1914" s="10" t="str">
        <f t="shared" si="10366"/>
        <v/>
      </c>
      <c r="AL1914" s="10" t="str">
        <f t="shared" si="10366"/>
        <v/>
      </c>
      <c r="AM1914" s="10" t="str">
        <f t="shared" si="10366"/>
        <v/>
      </c>
      <c r="AN1914" s="10" t="str">
        <f t="shared" si="10366"/>
        <v/>
      </c>
      <c r="AO1914" s="10" t="str">
        <f t="shared" si="10366"/>
        <v/>
      </c>
      <c r="AP1914" s="10" t="str">
        <f t="shared" si="10366"/>
        <v/>
      </c>
      <c r="AQ1914" s="10" t="str">
        <f t="shared" si="10366"/>
        <v/>
      </c>
      <c r="AR1914" s="10" t="str">
        <f t="shared" si="10366"/>
        <v/>
      </c>
      <c r="AS1914" s="10" t="str">
        <f t="shared" si="10366"/>
        <v/>
      </c>
      <c r="AT1914" s="10" t="str">
        <f t="shared" si="10366"/>
        <v/>
      </c>
      <c r="AU1914" s="10" t="str">
        <f t="shared" si="10366"/>
        <v/>
      </c>
      <c r="AV1914" s="10" t="str">
        <f t="shared" si="10366"/>
        <v/>
      </c>
      <c r="AW1914" s="10" t="str">
        <f t="shared" si="10366"/>
        <v/>
      </c>
      <c r="AX1914" s="10" t="str">
        <f t="shared" si="10366"/>
        <v/>
      </c>
      <c r="AY1914" s="10" t="str">
        <f t="shared" si="10366"/>
        <v/>
      </c>
      <c r="AZ1914" s="10" t="str">
        <f t="shared" si="10366"/>
        <v/>
      </c>
      <c r="BA1914" s="10" t="str">
        <f t="shared" si="10367"/>
        <v/>
      </c>
      <c r="BB1914" s="10" t="str">
        <f t="shared" si="10367"/>
        <v/>
      </c>
      <c r="BC1914" s="10" t="str">
        <f t="shared" si="10367"/>
        <v/>
      </c>
      <c r="BD1914" s="10" t="str">
        <f t="shared" si="10367"/>
        <v/>
      </c>
      <c r="BE1914" s="10" t="str">
        <f t="shared" si="10367"/>
        <v/>
      </c>
      <c r="BF1914" s="10" t="str">
        <f t="shared" si="10367"/>
        <v/>
      </c>
      <c r="BG1914" s="10" t="str">
        <f t="shared" si="10367"/>
        <v/>
      </c>
      <c r="BH1914" s="10" t="str">
        <f t="shared" si="10367"/>
        <v/>
      </c>
      <c r="BI1914" s="10" t="str">
        <f t="shared" si="10367"/>
        <v/>
      </c>
      <c r="BJ1914" s="10" t="str">
        <f t="shared" si="10367"/>
        <v/>
      </c>
      <c r="BK1914" s="10" t="str">
        <f t="shared" si="10367"/>
        <v/>
      </c>
      <c r="BL1914" s="10" t="str">
        <f t="shared" si="10367"/>
        <v/>
      </c>
      <c r="BM1914" s="10" t="str">
        <f t="shared" si="10367"/>
        <v/>
      </c>
      <c r="BN1914" s="10" t="str">
        <f t="shared" si="10367"/>
        <v/>
      </c>
      <c r="BO1914" s="10" t="str">
        <f t="shared" si="10367"/>
        <v/>
      </c>
      <c r="BP1914" s="10" t="str">
        <f t="shared" si="10367"/>
        <v/>
      </c>
    </row>
    <row r="1915" spans="37:160">
      <c r="AK1915" s="10" t="str">
        <f t="shared" si="10366"/>
        <v/>
      </c>
      <c r="AL1915" s="10" t="str">
        <f t="shared" si="10366"/>
        <v/>
      </c>
      <c r="AM1915" s="10" t="str">
        <f t="shared" si="10366"/>
        <v/>
      </c>
      <c r="AN1915" s="10" t="str">
        <f t="shared" si="10366"/>
        <v/>
      </c>
      <c r="AO1915" s="10" t="str">
        <f t="shared" si="10366"/>
        <v/>
      </c>
      <c r="AP1915" s="10" t="str">
        <f t="shared" si="10366"/>
        <v/>
      </c>
      <c r="AQ1915" s="10" t="str">
        <f t="shared" si="10366"/>
        <v/>
      </c>
      <c r="AR1915" s="10" t="str">
        <f t="shared" si="10366"/>
        <v/>
      </c>
      <c r="AS1915" s="10" t="str">
        <f t="shared" si="10366"/>
        <v/>
      </c>
      <c r="AT1915" s="10" t="str">
        <f t="shared" si="10366"/>
        <v/>
      </c>
      <c r="AU1915" s="10" t="str">
        <f t="shared" si="10366"/>
        <v/>
      </c>
      <c r="AV1915" s="10" t="str">
        <f t="shared" si="10366"/>
        <v/>
      </c>
      <c r="AW1915" s="10" t="str">
        <f t="shared" si="10366"/>
        <v/>
      </c>
      <c r="AX1915" s="10" t="str">
        <f t="shared" si="10366"/>
        <v/>
      </c>
      <c r="AY1915" s="10" t="str">
        <f t="shared" si="10366"/>
        <v/>
      </c>
      <c r="AZ1915" s="10" t="str">
        <f t="shared" si="10366"/>
        <v/>
      </c>
      <c r="BA1915" s="10" t="str">
        <f t="shared" si="10367"/>
        <v/>
      </c>
      <c r="BB1915" s="10" t="str">
        <f t="shared" si="10367"/>
        <v/>
      </c>
      <c r="BC1915" s="10" t="str">
        <f t="shared" si="10367"/>
        <v/>
      </c>
      <c r="BD1915" s="10" t="str">
        <f t="shared" si="10367"/>
        <v/>
      </c>
      <c r="BE1915" s="10" t="str">
        <f t="shared" si="10367"/>
        <v/>
      </c>
      <c r="BF1915" s="10" t="str">
        <f t="shared" si="10367"/>
        <v/>
      </c>
      <c r="BG1915" s="10" t="str">
        <f t="shared" si="10367"/>
        <v/>
      </c>
      <c r="BH1915" s="10" t="str">
        <f t="shared" si="10367"/>
        <v/>
      </c>
      <c r="BI1915" s="10" t="str">
        <f t="shared" si="10367"/>
        <v/>
      </c>
      <c r="BJ1915" s="10" t="str">
        <f t="shared" si="10367"/>
        <v/>
      </c>
      <c r="BK1915" s="10" t="str">
        <f t="shared" si="10367"/>
        <v/>
      </c>
      <c r="BL1915" s="10" t="str">
        <f t="shared" si="10367"/>
        <v/>
      </c>
      <c r="BM1915" s="10" t="str">
        <f t="shared" si="10367"/>
        <v/>
      </c>
      <c r="BN1915" s="10" t="str">
        <f t="shared" si="10367"/>
        <v/>
      </c>
      <c r="BO1915" s="10" t="str">
        <f t="shared" si="10367"/>
        <v/>
      </c>
      <c r="BP1915" s="10" t="str">
        <f t="shared" si="10367"/>
        <v/>
      </c>
    </row>
    <row r="1916" spans="37:160">
      <c r="AK1916" s="10" t="str">
        <f t="shared" si="10366"/>
        <v/>
      </c>
      <c r="AL1916" s="10" t="str">
        <f t="shared" si="10366"/>
        <v/>
      </c>
      <c r="AM1916" s="10" t="str">
        <f t="shared" si="10366"/>
        <v/>
      </c>
      <c r="AN1916" s="10" t="str">
        <f t="shared" si="10366"/>
        <v/>
      </c>
      <c r="AO1916" s="10" t="str">
        <f t="shared" si="10366"/>
        <v/>
      </c>
      <c r="AP1916" s="10" t="str">
        <f t="shared" si="10366"/>
        <v/>
      </c>
      <c r="AQ1916" s="10" t="str">
        <f t="shared" si="10366"/>
        <v/>
      </c>
      <c r="AR1916" s="10" t="str">
        <f t="shared" si="10366"/>
        <v/>
      </c>
      <c r="AS1916" s="10" t="str">
        <f t="shared" si="10366"/>
        <v/>
      </c>
      <c r="AT1916" s="10" t="str">
        <f t="shared" si="10366"/>
        <v/>
      </c>
      <c r="AU1916" s="10" t="str">
        <f t="shared" si="10366"/>
        <v/>
      </c>
      <c r="AV1916" s="10" t="str">
        <f t="shared" si="10366"/>
        <v/>
      </c>
      <c r="AW1916" s="10" t="str">
        <f t="shared" si="10366"/>
        <v/>
      </c>
      <c r="AX1916" s="10" t="str">
        <f t="shared" si="10366"/>
        <v/>
      </c>
      <c r="AY1916" s="10" t="str">
        <f t="shared" si="10366"/>
        <v/>
      </c>
      <c r="AZ1916" s="10" t="str">
        <f t="shared" si="10366"/>
        <v/>
      </c>
      <c r="BA1916" s="10" t="str">
        <f t="shared" si="10367"/>
        <v/>
      </c>
      <c r="BB1916" s="10" t="str">
        <f t="shared" si="10367"/>
        <v/>
      </c>
      <c r="BC1916" s="10" t="str">
        <f t="shared" si="10367"/>
        <v/>
      </c>
      <c r="BD1916" s="10" t="str">
        <f t="shared" si="10367"/>
        <v/>
      </c>
      <c r="BE1916" s="10" t="str">
        <f t="shared" si="10367"/>
        <v/>
      </c>
      <c r="BF1916" s="10" t="str">
        <f t="shared" si="10367"/>
        <v/>
      </c>
      <c r="BG1916" s="10" t="str">
        <f t="shared" si="10367"/>
        <v/>
      </c>
      <c r="BH1916" s="10" t="str">
        <f t="shared" si="10367"/>
        <v/>
      </c>
      <c r="BI1916" s="10" t="str">
        <f t="shared" si="10367"/>
        <v/>
      </c>
      <c r="BJ1916" s="10" t="str">
        <f t="shared" si="10367"/>
        <v/>
      </c>
      <c r="BK1916" s="10" t="str">
        <f t="shared" si="10367"/>
        <v/>
      </c>
      <c r="BL1916" s="10" t="str">
        <f t="shared" si="10367"/>
        <v/>
      </c>
      <c r="BM1916" s="10" t="str">
        <f t="shared" si="10367"/>
        <v/>
      </c>
      <c r="BN1916" s="10" t="str">
        <f t="shared" si="10367"/>
        <v/>
      </c>
      <c r="BO1916" s="10" t="str">
        <f t="shared" si="10367"/>
        <v/>
      </c>
      <c r="BP1916" s="10" t="str">
        <f t="shared" si="10367"/>
        <v/>
      </c>
    </row>
    <row r="1917" spans="37:160">
      <c r="AK1917" s="10" t="str">
        <f t="shared" si="10366"/>
        <v/>
      </c>
      <c r="AL1917" s="10" t="str">
        <f t="shared" si="10366"/>
        <v/>
      </c>
      <c r="AM1917" s="10" t="str">
        <f t="shared" si="10366"/>
        <v/>
      </c>
      <c r="AN1917" s="10" t="str">
        <f t="shared" si="10366"/>
        <v/>
      </c>
      <c r="AO1917" s="10" t="str">
        <f t="shared" si="10366"/>
        <v/>
      </c>
      <c r="AP1917" s="10" t="str">
        <f t="shared" si="10366"/>
        <v/>
      </c>
      <c r="AQ1917" s="10" t="str">
        <f t="shared" si="10366"/>
        <v/>
      </c>
      <c r="AR1917" s="10" t="str">
        <f t="shared" si="10366"/>
        <v/>
      </c>
      <c r="AS1917" s="10" t="str">
        <f t="shared" si="10366"/>
        <v/>
      </c>
      <c r="AT1917" s="10" t="str">
        <f t="shared" si="10366"/>
        <v/>
      </c>
      <c r="AU1917" s="10" t="str">
        <f t="shared" si="10366"/>
        <v/>
      </c>
      <c r="AV1917" s="10" t="str">
        <f t="shared" si="10366"/>
        <v/>
      </c>
      <c r="AW1917" s="10" t="str">
        <f t="shared" si="10366"/>
        <v/>
      </c>
      <c r="AX1917" s="10" t="str">
        <f t="shared" si="10366"/>
        <v/>
      </c>
      <c r="AY1917" s="10" t="str">
        <f t="shared" si="10366"/>
        <v/>
      </c>
      <c r="AZ1917" s="10" t="str">
        <f t="shared" si="10366"/>
        <v/>
      </c>
      <c r="BA1917" s="10" t="str">
        <f t="shared" si="10367"/>
        <v/>
      </c>
      <c r="BB1917" s="10" t="str">
        <f t="shared" si="10367"/>
        <v/>
      </c>
      <c r="BC1917" s="10" t="str">
        <f t="shared" si="10367"/>
        <v/>
      </c>
      <c r="BD1917" s="10" t="str">
        <f t="shared" si="10367"/>
        <v/>
      </c>
      <c r="BE1917" s="10" t="str">
        <f t="shared" si="10367"/>
        <v/>
      </c>
      <c r="BF1917" s="10" t="str">
        <f t="shared" si="10367"/>
        <v/>
      </c>
      <c r="BG1917" s="10" t="str">
        <f t="shared" si="10367"/>
        <v/>
      </c>
      <c r="BH1917" s="10" t="str">
        <f t="shared" si="10367"/>
        <v/>
      </c>
      <c r="BI1917" s="10" t="str">
        <f t="shared" si="10367"/>
        <v/>
      </c>
      <c r="BJ1917" s="10" t="str">
        <f t="shared" si="10367"/>
        <v/>
      </c>
      <c r="BK1917" s="10" t="str">
        <f t="shared" si="10367"/>
        <v/>
      </c>
      <c r="BL1917" s="10" t="str">
        <f t="shared" si="10367"/>
        <v/>
      </c>
      <c r="BM1917" s="10" t="str">
        <f t="shared" si="10367"/>
        <v/>
      </c>
      <c r="BN1917" s="10" t="str">
        <f t="shared" si="10367"/>
        <v/>
      </c>
      <c r="BO1917" s="10" t="str">
        <f t="shared" si="10367"/>
        <v/>
      </c>
      <c r="BP1917" s="10" t="str">
        <f t="shared" si="10367"/>
        <v/>
      </c>
      <c r="CX1917" s="12"/>
      <c r="CY1917" s="12"/>
      <c r="CZ1917" s="12"/>
      <c r="DA1917" s="12"/>
      <c r="DB1917" s="12"/>
      <c r="DC1917" s="12"/>
      <c r="DD1917" s="12"/>
      <c r="DE1917" s="12"/>
      <c r="DF1917" s="13"/>
      <c r="DG1917" s="13"/>
      <c r="DH1917" s="13"/>
      <c r="DI1917" s="13"/>
      <c r="DJ1917" s="13"/>
      <c r="DK1917" s="13"/>
      <c r="DL1917" s="13"/>
      <c r="DM1917" s="13"/>
      <c r="DR1917" s="14"/>
      <c r="DS1917" s="14"/>
      <c r="DT1917" s="14"/>
      <c r="DU1917" s="14"/>
      <c r="DV1917" s="14"/>
      <c r="DW1917" s="14"/>
      <c r="DX1917" s="14"/>
      <c r="DY1917" s="14"/>
      <c r="DZ1917" s="14"/>
      <c r="EA1917" s="14"/>
      <c r="EB1917" s="14"/>
      <c r="EC1917" s="14"/>
      <c r="FA1917" s="20"/>
      <c r="FB1917" s="20"/>
      <c r="FC1917" s="20"/>
      <c r="FD1917" s="20"/>
    </row>
    <row r="1918" spans="37:160">
      <c r="AK1918" s="10" t="str">
        <f t="shared" si="10366"/>
        <v/>
      </c>
      <c r="AL1918" s="10" t="str">
        <f t="shared" si="10366"/>
        <v/>
      </c>
      <c r="AM1918" s="10" t="str">
        <f t="shared" si="10366"/>
        <v/>
      </c>
      <c r="AN1918" s="10" t="str">
        <f t="shared" si="10366"/>
        <v/>
      </c>
      <c r="AO1918" s="10" t="str">
        <f t="shared" si="10366"/>
        <v/>
      </c>
      <c r="AP1918" s="10" t="str">
        <f t="shared" si="10366"/>
        <v/>
      </c>
      <c r="AQ1918" s="10" t="str">
        <f t="shared" si="10366"/>
        <v/>
      </c>
      <c r="AR1918" s="10" t="str">
        <f t="shared" si="10366"/>
        <v/>
      </c>
      <c r="AS1918" s="10" t="str">
        <f t="shared" si="10366"/>
        <v/>
      </c>
      <c r="AT1918" s="10" t="str">
        <f t="shared" si="10366"/>
        <v/>
      </c>
      <c r="AU1918" s="10" t="str">
        <f t="shared" si="10366"/>
        <v/>
      </c>
      <c r="AV1918" s="10" t="str">
        <f t="shared" si="10366"/>
        <v/>
      </c>
      <c r="AW1918" s="10" t="str">
        <f t="shared" si="10366"/>
        <v/>
      </c>
      <c r="AX1918" s="10" t="str">
        <f t="shared" si="10366"/>
        <v/>
      </c>
      <c r="AY1918" s="10" t="str">
        <f t="shared" si="10366"/>
        <v/>
      </c>
      <c r="AZ1918" s="10" t="str">
        <f t="shared" si="10366"/>
        <v/>
      </c>
      <c r="BA1918" s="10" t="str">
        <f t="shared" si="10367"/>
        <v/>
      </c>
      <c r="BB1918" s="10" t="str">
        <f t="shared" si="10367"/>
        <v/>
      </c>
      <c r="BC1918" s="10" t="str">
        <f t="shared" si="10367"/>
        <v/>
      </c>
      <c r="BD1918" s="10" t="str">
        <f t="shared" si="10367"/>
        <v/>
      </c>
      <c r="BE1918" s="10" t="str">
        <f t="shared" si="10367"/>
        <v/>
      </c>
      <c r="BF1918" s="10" t="str">
        <f t="shared" si="10367"/>
        <v/>
      </c>
      <c r="BG1918" s="10" t="str">
        <f t="shared" si="10367"/>
        <v/>
      </c>
      <c r="BH1918" s="10" t="str">
        <f t="shared" si="10367"/>
        <v/>
      </c>
      <c r="BI1918" s="10" t="str">
        <f t="shared" si="10367"/>
        <v/>
      </c>
      <c r="BJ1918" s="10" t="str">
        <f t="shared" si="10367"/>
        <v/>
      </c>
      <c r="BK1918" s="10" t="str">
        <f t="shared" si="10367"/>
        <v/>
      </c>
      <c r="BL1918" s="10" t="str">
        <f t="shared" si="10367"/>
        <v/>
      </c>
      <c r="BM1918" s="10" t="str">
        <f t="shared" si="10367"/>
        <v/>
      </c>
      <c r="BN1918" s="10" t="str">
        <f t="shared" si="10367"/>
        <v/>
      </c>
      <c r="BO1918" s="10" t="str">
        <f t="shared" si="10367"/>
        <v/>
      </c>
      <c r="BP1918" s="10" t="str">
        <f t="shared" si="10367"/>
        <v/>
      </c>
    </row>
    <row r="1919" spans="37:160">
      <c r="AK1919" s="10" t="str">
        <f t="shared" si="10366"/>
        <v/>
      </c>
      <c r="AL1919" s="10" t="str">
        <f t="shared" si="10366"/>
        <v/>
      </c>
      <c r="AM1919" s="10" t="str">
        <f t="shared" si="10366"/>
        <v/>
      </c>
      <c r="AN1919" s="10" t="str">
        <f t="shared" si="10366"/>
        <v/>
      </c>
      <c r="AO1919" s="10" t="str">
        <f t="shared" si="10366"/>
        <v/>
      </c>
      <c r="AP1919" s="10" t="str">
        <f t="shared" si="10366"/>
        <v/>
      </c>
      <c r="AQ1919" s="10" t="str">
        <f t="shared" si="10366"/>
        <v/>
      </c>
      <c r="AR1919" s="10" t="str">
        <f t="shared" si="10366"/>
        <v/>
      </c>
      <c r="AS1919" s="10" t="str">
        <f t="shared" si="10366"/>
        <v/>
      </c>
      <c r="AT1919" s="10" t="str">
        <f t="shared" si="10366"/>
        <v/>
      </c>
      <c r="AU1919" s="10" t="str">
        <f t="shared" si="10366"/>
        <v/>
      </c>
      <c r="AV1919" s="10" t="str">
        <f t="shared" si="10366"/>
        <v/>
      </c>
      <c r="AW1919" s="10" t="str">
        <f t="shared" si="10366"/>
        <v/>
      </c>
      <c r="AX1919" s="10" t="str">
        <f t="shared" si="10366"/>
        <v/>
      </c>
      <c r="AY1919" s="10" t="str">
        <f t="shared" si="10366"/>
        <v/>
      </c>
      <c r="AZ1919" s="10" t="str">
        <f t="shared" si="10366"/>
        <v/>
      </c>
      <c r="BA1919" s="10" t="str">
        <f t="shared" si="10367"/>
        <v/>
      </c>
      <c r="BB1919" s="10" t="str">
        <f t="shared" si="10367"/>
        <v/>
      </c>
      <c r="BC1919" s="10" t="str">
        <f t="shared" si="10367"/>
        <v/>
      </c>
      <c r="BD1919" s="10" t="str">
        <f t="shared" si="10367"/>
        <v/>
      </c>
      <c r="BE1919" s="10" t="str">
        <f t="shared" si="10367"/>
        <v/>
      </c>
      <c r="BF1919" s="10" t="str">
        <f t="shared" si="10367"/>
        <v/>
      </c>
      <c r="BG1919" s="10" t="str">
        <f t="shared" si="10367"/>
        <v/>
      </c>
      <c r="BH1919" s="10" t="str">
        <f t="shared" si="10367"/>
        <v/>
      </c>
      <c r="BI1919" s="10" t="str">
        <f t="shared" si="10367"/>
        <v/>
      </c>
      <c r="BJ1919" s="10" t="str">
        <f t="shared" si="10367"/>
        <v/>
      </c>
      <c r="BK1919" s="10" t="str">
        <f t="shared" si="10367"/>
        <v/>
      </c>
      <c r="BL1919" s="10" t="str">
        <f t="shared" si="10367"/>
        <v/>
      </c>
      <c r="BM1919" s="10" t="str">
        <f t="shared" si="10367"/>
        <v/>
      </c>
      <c r="BN1919" s="10" t="str">
        <f t="shared" si="10367"/>
        <v/>
      </c>
      <c r="BO1919" s="10" t="str">
        <f t="shared" si="10367"/>
        <v/>
      </c>
      <c r="BP1919" s="10" t="str">
        <f t="shared" si="10367"/>
        <v/>
      </c>
    </row>
    <row r="1920" spans="37:160">
      <c r="AK1920" s="10" t="str">
        <f t="shared" si="10366"/>
        <v/>
      </c>
      <c r="AL1920" s="10" t="str">
        <f t="shared" si="10366"/>
        <v/>
      </c>
      <c r="AM1920" s="10" t="str">
        <f t="shared" si="10366"/>
        <v/>
      </c>
      <c r="AN1920" s="10" t="str">
        <f t="shared" si="10366"/>
        <v/>
      </c>
      <c r="AO1920" s="10" t="str">
        <f t="shared" si="10366"/>
        <v/>
      </c>
      <c r="AP1920" s="10" t="str">
        <f t="shared" si="10366"/>
        <v/>
      </c>
      <c r="AQ1920" s="10" t="str">
        <f t="shared" si="10366"/>
        <v/>
      </c>
      <c r="AR1920" s="10" t="str">
        <f t="shared" si="10366"/>
        <v/>
      </c>
      <c r="AS1920" s="10" t="str">
        <f t="shared" si="10366"/>
        <v/>
      </c>
      <c r="AT1920" s="10" t="str">
        <f t="shared" si="10366"/>
        <v/>
      </c>
      <c r="AU1920" s="10" t="str">
        <f t="shared" si="10366"/>
        <v/>
      </c>
      <c r="AV1920" s="10" t="str">
        <f t="shared" si="10366"/>
        <v/>
      </c>
      <c r="AW1920" s="10" t="str">
        <f t="shared" si="10366"/>
        <v/>
      </c>
      <c r="AX1920" s="10" t="str">
        <f t="shared" si="10366"/>
        <v/>
      </c>
      <c r="AY1920" s="10" t="str">
        <f t="shared" si="10366"/>
        <v/>
      </c>
      <c r="AZ1920" s="10" t="str">
        <f t="shared" si="10366"/>
        <v/>
      </c>
      <c r="BA1920" s="10" t="str">
        <f t="shared" si="10367"/>
        <v/>
      </c>
      <c r="BB1920" s="10" t="str">
        <f t="shared" si="10367"/>
        <v/>
      </c>
      <c r="BC1920" s="10" t="str">
        <f t="shared" si="10367"/>
        <v/>
      </c>
      <c r="BD1920" s="10" t="str">
        <f t="shared" si="10367"/>
        <v/>
      </c>
      <c r="BE1920" s="10" t="str">
        <f t="shared" si="10367"/>
        <v/>
      </c>
      <c r="BF1920" s="10" t="str">
        <f t="shared" si="10367"/>
        <v/>
      </c>
      <c r="BG1920" s="10" t="str">
        <f t="shared" si="10367"/>
        <v/>
      </c>
      <c r="BH1920" s="10" t="str">
        <f t="shared" si="10367"/>
        <v/>
      </c>
      <c r="BI1920" s="10" t="str">
        <f t="shared" si="10367"/>
        <v/>
      </c>
      <c r="BJ1920" s="10" t="str">
        <f t="shared" si="10367"/>
        <v/>
      </c>
      <c r="BK1920" s="10" t="str">
        <f t="shared" si="10367"/>
        <v/>
      </c>
      <c r="BL1920" s="10" t="str">
        <f t="shared" si="10367"/>
        <v/>
      </c>
      <c r="BM1920" s="10" t="str">
        <f t="shared" si="10367"/>
        <v/>
      </c>
      <c r="BN1920" s="10" t="str">
        <f t="shared" si="10367"/>
        <v/>
      </c>
      <c r="BO1920" s="10" t="str">
        <f t="shared" si="10367"/>
        <v/>
      </c>
      <c r="BP1920" s="10" t="str">
        <f t="shared" si="10367"/>
        <v/>
      </c>
    </row>
    <row r="1921" spans="37:168">
      <c r="AK1921" s="10" t="str">
        <f t="shared" si="10366"/>
        <v/>
      </c>
      <c r="AL1921" s="10" t="str">
        <f t="shared" si="10366"/>
        <v/>
      </c>
      <c r="AM1921" s="10" t="str">
        <f t="shared" si="10366"/>
        <v/>
      </c>
      <c r="AN1921" s="10" t="str">
        <f t="shared" si="10366"/>
        <v/>
      </c>
      <c r="AO1921" s="10" t="str">
        <f t="shared" si="10366"/>
        <v/>
      </c>
      <c r="AP1921" s="10" t="str">
        <f t="shared" si="10366"/>
        <v/>
      </c>
      <c r="AQ1921" s="10" t="str">
        <f t="shared" si="10366"/>
        <v/>
      </c>
      <c r="AR1921" s="10" t="str">
        <f t="shared" si="10366"/>
        <v/>
      </c>
      <c r="AS1921" s="10" t="str">
        <f t="shared" si="10366"/>
        <v/>
      </c>
      <c r="AT1921" s="10" t="str">
        <f t="shared" si="10366"/>
        <v/>
      </c>
      <c r="AU1921" s="10" t="str">
        <f t="shared" si="10366"/>
        <v/>
      </c>
      <c r="AV1921" s="10" t="str">
        <f t="shared" si="10366"/>
        <v/>
      </c>
      <c r="AW1921" s="10" t="str">
        <f t="shared" si="10366"/>
        <v/>
      </c>
      <c r="AX1921" s="10" t="str">
        <f t="shared" si="10366"/>
        <v/>
      </c>
      <c r="AY1921" s="10" t="str">
        <f t="shared" si="10366"/>
        <v/>
      </c>
      <c r="AZ1921" s="10" t="str">
        <f t="shared" si="10366"/>
        <v/>
      </c>
      <c r="BA1921" s="10" t="str">
        <f t="shared" si="10367"/>
        <v/>
      </c>
      <c r="BB1921" s="10" t="str">
        <f t="shared" si="10367"/>
        <v/>
      </c>
      <c r="BC1921" s="10" t="str">
        <f t="shared" si="10367"/>
        <v/>
      </c>
      <c r="BD1921" s="10" t="str">
        <f t="shared" si="10367"/>
        <v/>
      </c>
      <c r="BE1921" s="10" t="str">
        <f t="shared" si="10367"/>
        <v/>
      </c>
      <c r="BF1921" s="10" t="str">
        <f t="shared" si="10367"/>
        <v/>
      </c>
      <c r="BG1921" s="10" t="str">
        <f t="shared" si="10367"/>
        <v/>
      </c>
      <c r="BH1921" s="10" t="str">
        <f t="shared" si="10367"/>
        <v/>
      </c>
      <c r="BI1921" s="10" t="str">
        <f t="shared" si="10367"/>
        <v/>
      </c>
      <c r="BJ1921" s="10" t="str">
        <f t="shared" si="10367"/>
        <v/>
      </c>
      <c r="BK1921" s="10" t="str">
        <f t="shared" si="10367"/>
        <v/>
      </c>
      <c r="BL1921" s="10" t="str">
        <f t="shared" si="10367"/>
        <v/>
      </c>
      <c r="BM1921" s="10" t="str">
        <f t="shared" si="10367"/>
        <v/>
      </c>
      <c r="BN1921" s="10" t="str">
        <f t="shared" si="10367"/>
        <v/>
      </c>
      <c r="BO1921" s="10" t="str">
        <f t="shared" si="10367"/>
        <v/>
      </c>
      <c r="BP1921" s="10" t="str">
        <f t="shared" si="10367"/>
        <v/>
      </c>
    </row>
    <row r="1922" spans="37:168">
      <c r="AK1922" s="10" t="str">
        <f t="shared" si="10366"/>
        <v/>
      </c>
      <c r="AL1922" s="10" t="str">
        <f t="shared" si="10366"/>
        <v/>
      </c>
      <c r="AM1922" s="10" t="str">
        <f t="shared" si="10366"/>
        <v/>
      </c>
      <c r="AN1922" s="10" t="str">
        <f t="shared" si="10366"/>
        <v/>
      </c>
      <c r="AO1922" s="10" t="str">
        <f t="shared" si="10366"/>
        <v/>
      </c>
      <c r="AP1922" s="10" t="str">
        <f t="shared" si="10366"/>
        <v/>
      </c>
      <c r="AQ1922" s="10" t="str">
        <f t="shared" si="10366"/>
        <v/>
      </c>
      <c r="AR1922" s="10" t="str">
        <f t="shared" si="10366"/>
        <v/>
      </c>
      <c r="AS1922" s="10" t="str">
        <f t="shared" si="10366"/>
        <v/>
      </c>
      <c r="AT1922" s="10" t="str">
        <f t="shared" si="10366"/>
        <v/>
      </c>
      <c r="AU1922" s="10" t="str">
        <f t="shared" si="10366"/>
        <v/>
      </c>
      <c r="AV1922" s="10" t="str">
        <f t="shared" si="10366"/>
        <v/>
      </c>
      <c r="AW1922" s="10" t="str">
        <f t="shared" si="10366"/>
        <v/>
      </c>
      <c r="AX1922" s="10" t="str">
        <f t="shared" si="10366"/>
        <v/>
      </c>
      <c r="AY1922" s="10" t="str">
        <f t="shared" si="10366"/>
        <v/>
      </c>
      <c r="AZ1922" s="10" t="str">
        <f t="shared" si="10366"/>
        <v/>
      </c>
      <c r="BA1922" s="10" t="str">
        <f t="shared" si="10367"/>
        <v/>
      </c>
      <c r="BB1922" s="10" t="str">
        <f t="shared" si="10367"/>
        <v/>
      </c>
      <c r="BC1922" s="10" t="str">
        <f t="shared" si="10367"/>
        <v/>
      </c>
      <c r="BD1922" s="10" t="str">
        <f t="shared" si="10367"/>
        <v/>
      </c>
      <c r="BE1922" s="10" t="str">
        <f t="shared" si="10367"/>
        <v/>
      </c>
      <c r="BF1922" s="10" t="str">
        <f t="shared" si="10367"/>
        <v/>
      </c>
      <c r="BG1922" s="10" t="str">
        <f t="shared" si="10367"/>
        <v/>
      </c>
      <c r="BH1922" s="10" t="str">
        <f t="shared" si="10367"/>
        <v/>
      </c>
      <c r="BI1922" s="10" t="str">
        <f t="shared" si="10367"/>
        <v/>
      </c>
      <c r="BJ1922" s="10" t="str">
        <f t="shared" si="10367"/>
        <v/>
      </c>
      <c r="BK1922" s="10" t="str">
        <f t="shared" si="10367"/>
        <v/>
      </c>
      <c r="BL1922" s="10" t="str">
        <f t="shared" si="10367"/>
        <v/>
      </c>
      <c r="BM1922" s="10" t="str">
        <f t="shared" si="10367"/>
        <v/>
      </c>
      <c r="BN1922" s="10" t="str">
        <f t="shared" si="10367"/>
        <v/>
      </c>
      <c r="BO1922" s="10" t="str">
        <f t="shared" si="10367"/>
        <v/>
      </c>
      <c r="BP1922" s="10" t="str">
        <f t="shared" si="10367"/>
        <v/>
      </c>
    </row>
    <row r="1923" spans="37:168">
      <c r="AK1923" s="10" t="str">
        <f t="shared" ref="AK1923:AK1934" si="10368">IF(AND(E1923&lt;=10000, E1923&lt;&gt;0), E1923, "")</f>
        <v/>
      </c>
      <c r="AL1923" s="10" t="str">
        <f t="shared" ref="AL1923:AL1934" si="10369">IF(AND(F1923&lt;=10000, F1923&lt;&gt;0), F1923, "")</f>
        <v/>
      </c>
      <c r="AM1923" s="10" t="str">
        <f t="shared" ref="AM1923:AM1934" si="10370">IF(AND(G1923&lt;=10000, G1923&lt;&gt;0), G1923, "")</f>
        <v/>
      </c>
      <c r="AN1923" s="10" t="str">
        <f t="shared" ref="AN1923:AN1934" si="10371">IF(AND(H1923&lt;=10000, H1923&lt;&gt;0), H1923, "")</f>
        <v/>
      </c>
      <c r="AO1923" s="10" t="str">
        <f t="shared" ref="AO1923:AO1934" si="10372">IF(AND(I1923&lt;=10000, I1923&lt;&gt;0), I1923, "")</f>
        <v/>
      </c>
      <c r="AP1923" s="10" t="str">
        <f t="shared" ref="AP1923:AP1934" si="10373">IF(AND(J1923&lt;=10000, J1923&lt;&gt;0), J1923, "")</f>
        <v/>
      </c>
      <c r="AQ1923" s="10" t="str">
        <f t="shared" ref="AQ1923:AQ1934" si="10374">IF(AND(K1923&lt;=10000, K1923&lt;&gt;0), K1923, "")</f>
        <v/>
      </c>
      <c r="AR1923" s="10" t="str">
        <f t="shared" ref="AR1923:AR1934" si="10375">IF(AND(L1923&lt;=10000, L1923&lt;&gt;0), L1923, "")</f>
        <v/>
      </c>
      <c r="AS1923" s="10" t="str">
        <f t="shared" ref="AS1923:AS1934" si="10376">IF(AND(M1923&lt;=10000, M1923&lt;&gt;0), M1923, "")</f>
        <v/>
      </c>
      <c r="AT1923" s="10" t="str">
        <f t="shared" ref="AT1923:AT1934" si="10377">IF(AND(N1923&lt;=10000, N1923&lt;&gt;0), N1923, "")</f>
        <v/>
      </c>
      <c r="AU1923" s="10" t="str">
        <f t="shared" ref="AU1923:AU1934" si="10378">IF(AND(O1923&lt;=10000, O1923&lt;&gt;0), O1923, "")</f>
        <v/>
      </c>
      <c r="AV1923" s="10" t="str">
        <f t="shared" ref="AV1923:AV1934" si="10379">IF(AND(P1923&lt;=10000, P1923&lt;&gt;0), P1923, "")</f>
        <v/>
      </c>
      <c r="AW1923" s="10" t="str">
        <f t="shared" ref="AW1923:AW1934" si="10380">IF(AND(Q1923&lt;=10000, Q1923&lt;&gt;0), Q1923, "")</f>
        <v/>
      </c>
      <c r="AX1923" s="10" t="str">
        <f t="shared" ref="AX1923:AX1934" si="10381">IF(AND(R1923&lt;=10000, R1923&lt;&gt;0), R1923, "")</f>
        <v/>
      </c>
      <c r="AY1923" s="10" t="str">
        <f t="shared" ref="AY1923:AY1934" si="10382">IF(AND(S1923&lt;=10000, S1923&lt;&gt;0), S1923, "")</f>
        <v/>
      </c>
      <c r="AZ1923" s="10" t="str">
        <f t="shared" ref="AZ1923:AZ1934" si="10383">IF(AND(T1923&lt;=10000, T1923&lt;&gt;0), T1923, "")</f>
        <v/>
      </c>
      <c r="BA1923" s="10" t="str">
        <f t="shared" ref="BA1923:BA1934" si="10384">IF(AND(U1923&lt;=10000, U1923&lt;&gt;0), U1923, "")</f>
        <v/>
      </c>
      <c r="BB1923" s="10" t="str">
        <f t="shared" ref="BB1923:BB1934" si="10385">IF(AND(V1923&lt;=10000, V1923&lt;&gt;0), V1923, "")</f>
        <v/>
      </c>
      <c r="BC1923" s="10" t="str">
        <f t="shared" ref="BC1923:BC1934" si="10386">IF(AND(W1923&lt;=10000, W1923&lt;&gt;0), W1923, "")</f>
        <v/>
      </c>
      <c r="BD1923" s="10" t="str">
        <f t="shared" ref="BD1923:BD1934" si="10387">IF(AND(X1923&lt;=10000, X1923&lt;&gt;0), X1923, "")</f>
        <v/>
      </c>
      <c r="BE1923" s="10" t="str">
        <f t="shared" ref="BE1923:BE1934" si="10388">IF(AND(Y1923&lt;=10000, Y1923&lt;&gt;0), Y1923, "")</f>
        <v/>
      </c>
      <c r="BF1923" s="10" t="str">
        <f t="shared" ref="BF1923:BF1934" si="10389">IF(AND(Z1923&lt;=10000, Z1923&lt;&gt;0), Z1923, "")</f>
        <v/>
      </c>
      <c r="BG1923" s="10" t="str">
        <f t="shared" ref="BG1923:BG1934" si="10390">IF(AND(AA1923&lt;=10000, AA1923&lt;&gt;0), AA1923, "")</f>
        <v/>
      </c>
      <c r="BH1923" s="10" t="str">
        <f t="shared" ref="BH1923:BH1934" si="10391">IF(AND(AB1923&lt;=10000, AB1923&lt;&gt;0), AB1923, "")</f>
        <v/>
      </c>
      <c r="BI1923" s="10" t="str">
        <f t="shared" ref="BI1923:BI1934" si="10392">IF(AND(AC1923&lt;=10000, AC1923&lt;&gt;0), AC1923, "")</f>
        <v/>
      </c>
      <c r="BJ1923" s="10" t="str">
        <f t="shared" ref="BJ1923:BJ1934" si="10393">IF(AND(AD1923&lt;=10000, AD1923&lt;&gt;0), AD1923, "")</f>
        <v/>
      </c>
      <c r="BK1923" s="10" t="str">
        <f t="shared" ref="BK1923:BK1934" si="10394">IF(AND(AE1923&lt;=10000, AE1923&lt;&gt;0), AE1923, "")</f>
        <v/>
      </c>
      <c r="BL1923" s="10" t="str">
        <f t="shared" ref="BL1923:BL1934" si="10395">IF(AND(AF1923&lt;=10000, AF1923&lt;&gt;0), AF1923, "")</f>
        <v/>
      </c>
      <c r="BM1923" s="10" t="str">
        <f t="shared" ref="BM1923:BM1934" si="10396">IF(AND(AG1923&lt;=10000, AG1923&lt;&gt;0), AG1923, "")</f>
        <v/>
      </c>
      <c r="BN1923" s="10" t="str">
        <f t="shared" ref="BN1923:BN1934" si="10397">IF(AND(AH1923&lt;=10000, AH1923&lt;&gt;0), AH1923, "")</f>
        <v/>
      </c>
      <c r="BO1923" s="10" t="str">
        <f t="shared" ref="BO1923:BO1934" si="10398">IF(AND(AI1923&lt;=10000, AI1923&lt;&gt;0), AI1923, "")</f>
        <v/>
      </c>
      <c r="BP1923" s="10" t="str">
        <f t="shared" ref="BP1923:BP1934" si="10399">IF(AND(AJ1923&lt;=10000, AJ1923&lt;&gt;0), AJ1923, "")</f>
        <v/>
      </c>
      <c r="BQ1923" s="10" t="s">
        <v>50</v>
      </c>
      <c r="BR1923" s="11" t="e">
        <f t="shared" ref="BR1923" si="10400">AVERAGE(AK1923:AK1934)</f>
        <v>#DIV/0!</v>
      </c>
      <c r="BS1923" s="11" t="e">
        <f t="shared" ref="BS1923" si="10401">AVERAGE(AL1923:AL1934)</f>
        <v>#DIV/0!</v>
      </c>
      <c r="BT1923" s="11" t="e">
        <f t="shared" ref="BT1923" si="10402">AVERAGE(AM1923:AM1934)</f>
        <v>#DIV/0!</v>
      </c>
      <c r="BU1923" s="11" t="e">
        <f t="shared" ref="BU1923" si="10403">AVERAGE(AN1923:AN1934)</f>
        <v>#DIV/0!</v>
      </c>
      <c r="BV1923" s="11" t="e">
        <f t="shared" ref="BV1923" si="10404">AVERAGE(AO1923:AO1934)</f>
        <v>#DIV/0!</v>
      </c>
      <c r="BW1923" s="11" t="e">
        <f t="shared" ref="BW1923" si="10405">AVERAGE(AP1923:AP1934)</f>
        <v>#DIV/0!</v>
      </c>
      <c r="BX1923" s="11" t="e">
        <f t="shared" ref="BX1923" si="10406">AVERAGE(AQ1923:AQ1934)</f>
        <v>#DIV/0!</v>
      </c>
      <c r="BY1923" s="11" t="e">
        <f t="shared" ref="BY1923" si="10407">AVERAGE(AR1923:AR1934)</f>
        <v>#DIV/0!</v>
      </c>
      <c r="BZ1923" s="11" t="e">
        <f t="shared" ref="BZ1923" si="10408">AVERAGE(AS1923:AS1934)</f>
        <v>#DIV/0!</v>
      </c>
      <c r="CA1923" s="11" t="e">
        <f t="shared" ref="CA1923" si="10409">AVERAGE(AT1923:AT1934)</f>
        <v>#DIV/0!</v>
      </c>
      <c r="CB1923" s="11" t="e">
        <f t="shared" ref="CB1923" si="10410">AVERAGE(AU1923:AU1934)</f>
        <v>#DIV/0!</v>
      </c>
      <c r="CC1923" s="11" t="e">
        <f t="shared" ref="CC1923" si="10411">AVERAGE(AV1923:AV1934)</f>
        <v>#DIV/0!</v>
      </c>
      <c r="CD1923" s="11" t="e">
        <f t="shared" ref="CD1923" si="10412">AVERAGE(AW1923:AW1934)</f>
        <v>#DIV/0!</v>
      </c>
      <c r="CE1923" s="11" t="e">
        <f t="shared" ref="CE1923" si="10413">AVERAGE(AX1923:AX1934)</f>
        <v>#DIV/0!</v>
      </c>
      <c r="CF1923" s="11" t="e">
        <f t="shared" ref="CF1923" si="10414">AVERAGE(AY1923:AY1934)</f>
        <v>#DIV/0!</v>
      </c>
      <c r="CG1923" s="11" t="e">
        <f t="shared" ref="CG1923" si="10415">AVERAGE(AZ1923:AZ1934)</f>
        <v>#DIV/0!</v>
      </c>
      <c r="CH1923" s="11" t="e">
        <f t="shared" ref="CH1923" si="10416">AVERAGE(BA1923:BA1934)</f>
        <v>#DIV/0!</v>
      </c>
      <c r="CI1923" s="11" t="e">
        <f t="shared" ref="CI1923" si="10417">AVERAGE(BB1923:BB1934)</f>
        <v>#DIV/0!</v>
      </c>
      <c r="CJ1923" s="11" t="e">
        <f t="shared" ref="CJ1923" si="10418">AVERAGE(BC1923:BC1934)</f>
        <v>#DIV/0!</v>
      </c>
      <c r="CK1923" s="11" t="e">
        <f t="shared" ref="CK1923" si="10419">AVERAGE(BD1923:BD1934)</f>
        <v>#DIV/0!</v>
      </c>
      <c r="CL1923" s="11" t="e">
        <f t="shared" ref="CL1923" si="10420">AVERAGE(BE1923:BE1934)</f>
        <v>#DIV/0!</v>
      </c>
      <c r="CM1923" s="11" t="e">
        <f t="shared" ref="CM1923" si="10421">AVERAGE(BF1923:BF1934)</f>
        <v>#DIV/0!</v>
      </c>
      <c r="CN1923" s="11" t="e">
        <f t="shared" ref="CN1923" si="10422">AVERAGE(BG1923:BG1934)</f>
        <v>#DIV/0!</v>
      </c>
      <c r="CO1923" s="11" t="e">
        <f t="shared" ref="CO1923" si="10423">AVERAGE(BH1923:BH1934)</f>
        <v>#DIV/0!</v>
      </c>
      <c r="CP1923" s="11" t="e">
        <f t="shared" ref="CP1923" si="10424">AVERAGE(BI1923:BI1934)</f>
        <v>#DIV/0!</v>
      </c>
      <c r="CQ1923" s="11" t="e">
        <f t="shared" ref="CQ1923" si="10425">AVERAGE(BJ1923:BJ1934)</f>
        <v>#DIV/0!</v>
      </c>
      <c r="CR1923" s="11" t="e">
        <f t="shared" ref="CR1923" si="10426">AVERAGE(BK1923:BK1934)</f>
        <v>#DIV/0!</v>
      </c>
      <c r="CS1923" s="11" t="e">
        <f t="shared" ref="CS1923" si="10427">AVERAGE(BL1923:BL1934)</f>
        <v>#DIV/0!</v>
      </c>
      <c r="CT1923" s="11" t="e">
        <f t="shared" ref="CT1923" si="10428">AVERAGE(BM1923:BM1934)</f>
        <v>#DIV/0!</v>
      </c>
      <c r="CU1923" s="11" t="e">
        <f t="shared" ref="CU1923" si="10429">AVERAGE(BN1923:BN1934)</f>
        <v>#DIV/0!</v>
      </c>
      <c r="CV1923" s="11" t="e">
        <f t="shared" ref="CV1923" si="10430">AVERAGE(BO1923:BO1934)</f>
        <v>#DIV/0!</v>
      </c>
      <c r="CW1923" s="11" t="e">
        <f t="shared" ref="CW1923" si="10431">AVERAGE(BP1923:BP1934)</f>
        <v>#DIV/0!</v>
      </c>
      <c r="CX1923" s="12" t="e">
        <f t="shared" ref="CX1923" si="10432">MEDIAN(AK1923:AN1934)</f>
        <v>#NUM!</v>
      </c>
      <c r="CY1923" s="12" t="e">
        <f t="shared" ref="CY1923" si="10433">MEDIAN(AO1923:AR1934)</f>
        <v>#NUM!</v>
      </c>
      <c r="CZ1923" s="12" t="e">
        <f t="shared" ref="CZ1923" si="10434">MEDIAN(AS1923:AV1934)</f>
        <v>#NUM!</v>
      </c>
      <c r="DA1923" s="12" t="e">
        <f t="shared" ref="DA1923" si="10435">MEDIAN(AW1923:AZ1934)</f>
        <v>#NUM!</v>
      </c>
      <c r="DB1923" s="12" t="e">
        <f t="shared" ref="DB1923" si="10436">MEDIAN(BA1923:BD1934)</f>
        <v>#NUM!</v>
      </c>
      <c r="DC1923" s="12" t="e">
        <f t="shared" ref="DC1923" si="10437">MEDIAN(BE1923:BH1934)</f>
        <v>#NUM!</v>
      </c>
      <c r="DD1923" s="12" t="e">
        <f t="shared" ref="DD1923" si="10438">MEDIAN(BI1923:BL1934)</f>
        <v>#NUM!</v>
      </c>
      <c r="DE1923" s="12" t="e">
        <f t="shared" ref="DE1923" si="10439">MEDIAN(BM1923:BP1934)</f>
        <v>#NUM!</v>
      </c>
      <c r="DF1923" s="13" t="e">
        <f t="shared" ref="DF1923" si="10440">SUM(AK1935:AN1946)/COUNT(AK1935:AN1946)</f>
        <v>#DIV/0!</v>
      </c>
      <c r="DG1923" s="13" t="e">
        <f t="shared" ref="DG1923" si="10441">SUM(AO1935:AR1946)/COUNT(AO1935:AR1946)</f>
        <v>#DIV/0!</v>
      </c>
      <c r="DH1923" s="13" t="e">
        <f t="shared" ref="DH1923" si="10442">SUM(AS1935:AV1946)/COUNT(AS1935:AV1946)</f>
        <v>#DIV/0!</v>
      </c>
      <c r="DI1923" s="13" t="e">
        <f t="shared" ref="DI1923" si="10443">SUM(AW1935:AZ1946)/COUNT(AW1935:AZ1946)</f>
        <v>#DIV/0!</v>
      </c>
      <c r="DJ1923" s="13" t="e">
        <f t="shared" ref="DJ1923" si="10444">SUM(BA1935:BD1946)/COUNT(BA1935:BD1946)</f>
        <v>#DIV/0!</v>
      </c>
      <c r="DK1923" s="13" t="e">
        <f t="shared" ref="DK1923" si="10445">SUM(BE1935:BH1946)/COUNT(BE1935:BH1946)</f>
        <v>#DIV/0!</v>
      </c>
      <c r="DL1923" s="13" t="e">
        <f t="shared" ref="DL1923" si="10446">SUM(BI1935:BL1946)/COUNT(BI1935:BL1946)</f>
        <v>#DIV/0!</v>
      </c>
      <c r="DM1923" s="13" t="e">
        <f t="shared" ref="DM1923" si="10447">SUM(BM1935:BP1946)/COUNT(BM1935:BP1946)</f>
        <v>#DIV/0!</v>
      </c>
      <c r="DN1923" s="14" t="e">
        <f t="shared" ref="DN1923" si="10448">BR1924/BR1925</f>
        <v>#DIV/0!</v>
      </c>
      <c r="DO1923" s="14" t="e">
        <f t="shared" ref="DO1923" si="10449">BS1924/BS1925</f>
        <v>#DIV/0!</v>
      </c>
      <c r="DP1923" s="14" t="e">
        <f t="shared" ref="DP1923" si="10450">BT1924/BT1925</f>
        <v>#DIV/0!</v>
      </c>
      <c r="DQ1923" s="14" t="e">
        <f t="shared" ref="DQ1923" si="10451">BU1924/BU1925</f>
        <v>#DIV/0!</v>
      </c>
      <c r="DR1923" s="14" t="e">
        <f t="shared" ref="DR1923:DU1923" si="10452">BZ1924/BZ1925</f>
        <v>#DIV/0!</v>
      </c>
      <c r="DS1923" s="14" t="e">
        <f t="shared" si="10452"/>
        <v>#DIV/0!</v>
      </c>
      <c r="DT1923" s="14" t="e">
        <f t="shared" si="10452"/>
        <v>#DIV/0!</v>
      </c>
      <c r="DU1923" s="14" t="e">
        <f t="shared" si="10452"/>
        <v>#DIV/0!</v>
      </c>
      <c r="DV1923" s="14" t="e">
        <f t="shared" ref="DV1923:DY1923" si="10453">CH1924/CH1925</f>
        <v>#DIV/0!</v>
      </c>
      <c r="DW1923" s="14" t="e">
        <f t="shared" si="10453"/>
        <v>#DIV/0!</v>
      </c>
      <c r="DX1923" s="14" t="e">
        <f t="shared" si="10453"/>
        <v>#DIV/0!</v>
      </c>
      <c r="DY1923" s="14" t="e">
        <f t="shared" si="10453"/>
        <v>#DIV/0!</v>
      </c>
      <c r="DZ1923" s="14" t="e">
        <f t="shared" ref="DZ1923:EC1923" si="10454">CP1924/CP1925</f>
        <v>#DIV/0!</v>
      </c>
      <c r="EA1923" s="14" t="e">
        <f t="shared" si="10454"/>
        <v>#DIV/0!</v>
      </c>
      <c r="EB1923" s="14" t="e">
        <f t="shared" si="10454"/>
        <v>#DIV/0!</v>
      </c>
      <c r="EC1923" s="14" t="e">
        <f t="shared" si="10454"/>
        <v>#DIV/0!</v>
      </c>
      <c r="ED1923" s="16" t="e">
        <f>IF(AND($CX1923&lt;=$FK$3,$CY1923&lt;=$FK$3,$DF1923&gt;=$FL$3, $DG1923&gt;=$FL$3), DN1923,"")</f>
        <v>#NUM!</v>
      </c>
      <c r="EE1923" s="16" t="e">
        <f>IF(AND($CX1923&lt;=$FK$3,$CY1923&lt;=$FK$3,$DF1923&gt;=$FL$3, $DG1923&gt;=$FL$3), DO1923,"")</f>
        <v>#NUM!</v>
      </c>
      <c r="EF1923" s="16" t="e">
        <f>IF(AND($CX1923&lt;=$FK$3,$CY1923&lt;=$FK$3,$DF1923&gt;=$FL$3, $DG1923&gt;=$FL$3), DP1923,"")</f>
        <v>#NUM!</v>
      </c>
      <c r="EG1923" s="16" t="e">
        <f>IF(AND($CX1923&lt;=$FK$3,$CY1923&lt;=$FK$3,$DF1923&gt;=$FL$3, $DG1923&gt;=$FL$3), DQ1923,"")</f>
        <v>#NUM!</v>
      </c>
      <c r="EH1923" s="16" t="e">
        <f>IF(AND($CZ1923&lt;=$FK$3,$DA1923&lt;=$FK$3,$DH1923&gt;=$FL$3, $DI1923&gt;=$FL$3), DR1923,"")</f>
        <v>#NUM!</v>
      </c>
      <c r="EI1923" s="16" t="e">
        <f>IF(AND($CZ1923&lt;=$FK$3,$DA1923&lt;=$FK$3,$DH1923&gt;=$FL$3, $DI1923&gt;=$FL$3), DS1923,"")</f>
        <v>#NUM!</v>
      </c>
      <c r="EJ1923" s="16" t="e">
        <f>IF(AND($CZ1923&lt;=$FK$3,$DA1923&lt;=$FK$3,$DH1923&gt;=$FL$3, $DI1923&gt;=$FL$3), DT1923,"")</f>
        <v>#NUM!</v>
      </c>
      <c r="EK1923" s="16" t="e">
        <f>IF(AND($CZ1923&lt;=$FK$3,$DA1923&lt;=$FK$3,$DH1923&gt;=$FL$3, $DI1923&gt;=$FL$3), DU1923,"")</f>
        <v>#NUM!</v>
      </c>
      <c r="EL1923" s="16" t="e">
        <f>IF(AND($DB1923&lt;=$FK$3,$DC1923&lt;=$FK$3,$DJ1923&gt;=$FL$3, $DK1923&gt;=$FL$3), DV1923,"")</f>
        <v>#NUM!</v>
      </c>
      <c r="EM1923" s="16" t="e">
        <f>IF(AND($DB1923&lt;=$FK$3,$DC1923&lt;=$FK$3,$DJ1923&gt;=$FL$3, $DK1923&gt;=$FL$3), DW1923,"")</f>
        <v>#NUM!</v>
      </c>
      <c r="EN1923" s="16" t="e">
        <f>IF(AND($DB1923&lt;=$FK$3,$DC1923&lt;=$FK$3,$DJ1923&gt;=$FL$3, $DK1923&gt;=$FL$3), DX1923,"")</f>
        <v>#NUM!</v>
      </c>
      <c r="EO1923" s="16" t="e">
        <f>IF(AND($DB1923&lt;=$FK$3,$DC1923&lt;=$FK$3,$DJ1923&gt;=$FL$3, $DK1923&gt;=$FL$3), DY1923,"")</f>
        <v>#NUM!</v>
      </c>
      <c r="EP1923" s="16" t="e">
        <f>IF(AND($DD1923&lt;=$FK$3,$DE1923&lt;=$FK$3,$DL1923&gt;=$FL$3, $DM1923&gt;=$FL$3), DZ1923,"")</f>
        <v>#NUM!</v>
      </c>
      <c r="EQ1923" s="16" t="e">
        <f>IF(AND($DD1923&lt;=$FK$3,$DE1923&lt;=$FK$3,$DL1923&gt;=$FL$3, $DM1923&gt;=$FL$3), EA1923,"")</f>
        <v>#NUM!</v>
      </c>
      <c r="ER1923" s="16" t="e">
        <f>IF(AND($DD1923&lt;=$FK$3,$DE1923&lt;=$FK$3,$DL1923&gt;=$FL$3, $DM1923&gt;=$FL$3), EB1923,"")</f>
        <v>#NUM!</v>
      </c>
      <c r="ES1923" s="16" t="e">
        <f>IF(AND($DD1923&lt;=$FK$3,$DE1923&lt;=$FK$3,$DL1923&gt;=$FL$3, $DM1923&gt;=$FL$3), EC1923,"")</f>
        <v>#NUM!</v>
      </c>
      <c r="ET1923" s="28" t="e">
        <f t="shared" ref="ET1923" si="10455">IF(EH1923="", 1, 0)</f>
        <v>#NUM!</v>
      </c>
      <c r="EU1923" s="28" t="e">
        <f t="shared" ref="EU1923" si="10456">IF(EL1923="", 1, 0)</f>
        <v>#NUM!</v>
      </c>
      <c r="EV1923" s="28" t="e">
        <f t="shared" ref="EV1923" si="10457">IF(EP1923="", 1, 0)</f>
        <v>#NUM!</v>
      </c>
      <c r="EW1923" s="21" t="str">
        <f t="shared" ref="EW1923" si="10458">IF(B1923&lt;&gt;"", B1923, "")</f>
        <v/>
      </c>
      <c r="EX1923" s="21" t="str">
        <f t="shared" ref="EX1923" si="10459">IF(C1923="Consistant",1, IF(C1923="Inconsisant", 2, ""))</f>
        <v/>
      </c>
      <c r="EY1923" s="20" t="e">
        <f t="shared" ref="EY1923" si="10460">AVERAGE(AS1935:BP1946)</f>
        <v>#DIV/0!</v>
      </c>
      <c r="EZ1923" s="22" t="e">
        <f t="shared" ref="EZ1923" si="10461">AVERAGE(AS1923:BP1934)</f>
        <v>#DIV/0!</v>
      </c>
      <c r="FA1923" s="20" t="e">
        <f t="shared" ref="FA1923" si="10462">AVERAGE(DR1923,DV1923,DZ1923)</f>
        <v>#DIV/0!</v>
      </c>
      <c r="FB1923" s="20" t="e">
        <f t="shared" ref="FB1923" si="10463">AVERAGE(DS1923,DW1923,EA1923)</f>
        <v>#DIV/0!</v>
      </c>
      <c r="FC1923" s="20" t="e">
        <f t="shared" ref="FC1923" si="10464">AVERAGE(DT1923,DX1923,EB1923)</f>
        <v>#DIV/0!</v>
      </c>
      <c r="FD1923" s="20" t="e">
        <f t="shared" ref="FD1923" si="10465">AVERAGE(DU1923,DY1923,EC1923)</f>
        <v>#DIV/0!</v>
      </c>
      <c r="FE1923" s="23" t="e">
        <f t="shared" ref="FE1923" si="10466">IF(SUM($ET1923:$EV1923)&lt;=1, AVERAGE(EH1923,EL1923,EP1923), "")</f>
        <v>#NUM!</v>
      </c>
      <c r="FF1923" s="23" t="e">
        <f t="shared" ref="FF1923" si="10467">IF(SUM($ET1923:$EV1923)&lt;=1, AVERAGE(EI1923,EM1923,EQ1923), "")</f>
        <v>#NUM!</v>
      </c>
      <c r="FG1923" s="23" t="e">
        <f t="shared" ref="FG1923" si="10468">IF(SUM($ET1923:$EV1923)&lt;=1, AVERAGE(EJ1923,EN1923,ER1923), "")</f>
        <v>#NUM!</v>
      </c>
      <c r="FH1923" s="23" t="e">
        <f t="shared" ref="FH1923" si="10469">IF(SUM($ET1923:$EV1923)&lt;=1, AVERAGE(EK1923,EO1923,ES1923), "")</f>
        <v>#NUM!</v>
      </c>
      <c r="FI1923" s="29" t="e">
        <f>IF(SUM(ET1923:EV1923) = 1, 1, 0)</f>
        <v>#NUM!</v>
      </c>
      <c r="FJ1923" s="29" t="e">
        <f>IF(SUM(ET1923:EV1923) &gt; 1, 1, 0)</f>
        <v>#NUM!</v>
      </c>
      <c r="FK1923" s="21">
        <f t="shared" ref="FK1923:FL1923" si="10470">FK$3</f>
        <v>2000</v>
      </c>
      <c r="FL1923" s="21">
        <f t="shared" si="10470"/>
        <v>0.8</v>
      </c>
    </row>
    <row r="1924" spans="37:168">
      <c r="AK1924" s="10" t="str">
        <f t="shared" si="10368"/>
        <v/>
      </c>
      <c r="AL1924" s="10" t="str">
        <f t="shared" si="10369"/>
        <v/>
      </c>
      <c r="AM1924" s="10" t="str">
        <f t="shared" si="10370"/>
        <v/>
      </c>
      <c r="AN1924" s="10" t="str">
        <f t="shared" si="10371"/>
        <v/>
      </c>
      <c r="AO1924" s="10" t="str">
        <f t="shared" si="10372"/>
        <v/>
      </c>
      <c r="AP1924" s="10" t="str">
        <f t="shared" si="10373"/>
        <v/>
      </c>
      <c r="AQ1924" s="10" t="str">
        <f t="shared" si="10374"/>
        <v/>
      </c>
      <c r="AR1924" s="10" t="str">
        <f t="shared" si="10375"/>
        <v/>
      </c>
      <c r="AS1924" s="10" t="str">
        <f t="shared" si="10376"/>
        <v/>
      </c>
      <c r="AT1924" s="10" t="str">
        <f t="shared" si="10377"/>
        <v/>
      </c>
      <c r="AU1924" s="10" t="str">
        <f t="shared" si="10378"/>
        <v/>
      </c>
      <c r="AV1924" s="10" t="str">
        <f t="shared" si="10379"/>
        <v/>
      </c>
      <c r="AW1924" s="10" t="str">
        <f t="shared" si="10380"/>
        <v/>
      </c>
      <c r="AX1924" s="10" t="str">
        <f t="shared" si="10381"/>
        <v/>
      </c>
      <c r="AY1924" s="10" t="str">
        <f t="shared" si="10382"/>
        <v/>
      </c>
      <c r="AZ1924" s="10" t="str">
        <f t="shared" si="10383"/>
        <v/>
      </c>
      <c r="BA1924" s="10" t="str">
        <f t="shared" si="10384"/>
        <v/>
      </c>
      <c r="BB1924" s="10" t="str">
        <f t="shared" si="10385"/>
        <v/>
      </c>
      <c r="BC1924" s="10" t="str">
        <f t="shared" si="10386"/>
        <v/>
      </c>
      <c r="BD1924" s="10" t="str">
        <f t="shared" si="10387"/>
        <v/>
      </c>
      <c r="BE1924" s="10" t="str">
        <f t="shared" si="10388"/>
        <v/>
      </c>
      <c r="BF1924" s="10" t="str">
        <f t="shared" si="10389"/>
        <v/>
      </c>
      <c r="BG1924" s="10" t="str">
        <f t="shared" si="10390"/>
        <v/>
      </c>
      <c r="BH1924" s="10" t="str">
        <f t="shared" si="10391"/>
        <v/>
      </c>
      <c r="BI1924" s="10" t="str">
        <f t="shared" si="10392"/>
        <v/>
      </c>
      <c r="BJ1924" s="10" t="str">
        <f t="shared" si="10393"/>
        <v/>
      </c>
      <c r="BK1924" s="10" t="str">
        <f t="shared" si="10394"/>
        <v/>
      </c>
      <c r="BL1924" s="10" t="str">
        <f t="shared" si="10395"/>
        <v/>
      </c>
      <c r="BM1924" s="10" t="str">
        <f t="shared" si="10396"/>
        <v/>
      </c>
      <c r="BN1924" s="10" t="str">
        <f t="shared" si="10397"/>
        <v/>
      </c>
      <c r="BO1924" s="10" t="str">
        <f t="shared" si="10398"/>
        <v/>
      </c>
      <c r="BP1924" s="10" t="str">
        <f t="shared" si="10399"/>
        <v/>
      </c>
      <c r="BQ1924" s="10" t="s">
        <v>51</v>
      </c>
      <c r="BR1924" s="11" t="e">
        <f t="shared" ref="BR1924" si="10471">BV1923-BR1923</f>
        <v>#DIV/0!</v>
      </c>
      <c r="BS1924" s="11" t="e">
        <f t="shared" ref="BS1924" si="10472">BW1923-BS1923</f>
        <v>#DIV/0!</v>
      </c>
      <c r="BT1924" s="11" t="e">
        <f t="shared" ref="BT1924" si="10473">BX1923-BT1923</f>
        <v>#DIV/0!</v>
      </c>
      <c r="BU1924" s="11" t="e">
        <f t="shared" ref="BU1924" si="10474">BY1923-BU1923</f>
        <v>#DIV/0!</v>
      </c>
      <c r="BZ1924" s="11" t="e">
        <f t="shared" ref="BZ1924" si="10475">CD1923-BZ1923</f>
        <v>#DIV/0!</v>
      </c>
      <c r="CA1924" s="11" t="e">
        <f t="shared" ref="CA1924" si="10476">CE1923-CA1923</f>
        <v>#DIV/0!</v>
      </c>
      <c r="CB1924" s="11" t="e">
        <f t="shared" ref="CB1924" si="10477">CF1923-CB1923</f>
        <v>#DIV/0!</v>
      </c>
      <c r="CC1924" s="11" t="e">
        <f t="shared" ref="CC1924" si="10478">CG1923-CC1923</f>
        <v>#DIV/0!</v>
      </c>
      <c r="CH1924" s="11" t="e">
        <f t="shared" ref="CH1924" si="10479">CL1923-CH1923</f>
        <v>#DIV/0!</v>
      </c>
      <c r="CI1924" s="11" t="e">
        <f t="shared" ref="CI1924" si="10480">CM1923-CI1923</f>
        <v>#DIV/0!</v>
      </c>
      <c r="CJ1924" s="11" t="e">
        <f t="shared" ref="CJ1924" si="10481">CN1923-CJ1923</f>
        <v>#DIV/0!</v>
      </c>
      <c r="CK1924" s="11" t="e">
        <f t="shared" ref="CK1924" si="10482">CO1923-CK1923</f>
        <v>#DIV/0!</v>
      </c>
      <c r="CP1924" s="11" t="e">
        <f t="shared" ref="CP1924" si="10483">CT1923-CP1923</f>
        <v>#DIV/0!</v>
      </c>
      <c r="CQ1924" s="11" t="e">
        <f t="shared" ref="CQ1924" si="10484">CU1923-CQ1923</f>
        <v>#DIV/0!</v>
      </c>
      <c r="CR1924" s="11" t="e">
        <f t="shared" ref="CR1924" si="10485">CV1923-CR1923</f>
        <v>#DIV/0!</v>
      </c>
      <c r="CS1924" s="11" t="e">
        <f t="shared" ref="CS1924" si="10486">CW1923-CS1923</f>
        <v>#DIV/0!</v>
      </c>
    </row>
    <row r="1925" spans="37:168">
      <c r="AK1925" s="10" t="str">
        <f t="shared" si="10368"/>
        <v/>
      </c>
      <c r="AL1925" s="10" t="str">
        <f t="shared" si="10369"/>
        <v/>
      </c>
      <c r="AM1925" s="10" t="str">
        <f t="shared" si="10370"/>
        <v/>
      </c>
      <c r="AN1925" s="10" t="str">
        <f t="shared" si="10371"/>
        <v/>
      </c>
      <c r="AO1925" s="10" t="str">
        <f t="shared" si="10372"/>
        <v/>
      </c>
      <c r="AP1925" s="10" t="str">
        <f t="shared" si="10373"/>
        <v/>
      </c>
      <c r="AQ1925" s="10" t="str">
        <f t="shared" si="10374"/>
        <v/>
      </c>
      <c r="AR1925" s="10" t="str">
        <f t="shared" si="10375"/>
        <v/>
      </c>
      <c r="AS1925" s="10" t="str">
        <f t="shared" si="10376"/>
        <v/>
      </c>
      <c r="AT1925" s="10" t="str">
        <f t="shared" si="10377"/>
        <v/>
      </c>
      <c r="AU1925" s="10" t="str">
        <f t="shared" si="10378"/>
        <v/>
      </c>
      <c r="AV1925" s="10" t="str">
        <f t="shared" si="10379"/>
        <v/>
      </c>
      <c r="AW1925" s="10" t="str">
        <f t="shared" si="10380"/>
        <v/>
      </c>
      <c r="AX1925" s="10" t="str">
        <f t="shared" si="10381"/>
        <v/>
      </c>
      <c r="AY1925" s="10" t="str">
        <f t="shared" si="10382"/>
        <v/>
      </c>
      <c r="AZ1925" s="10" t="str">
        <f t="shared" si="10383"/>
        <v/>
      </c>
      <c r="BA1925" s="10" t="str">
        <f t="shared" si="10384"/>
        <v/>
      </c>
      <c r="BB1925" s="10" t="str">
        <f t="shared" si="10385"/>
        <v/>
      </c>
      <c r="BC1925" s="10" t="str">
        <f t="shared" si="10386"/>
        <v/>
      </c>
      <c r="BD1925" s="10" t="str">
        <f t="shared" si="10387"/>
        <v/>
      </c>
      <c r="BE1925" s="10" t="str">
        <f t="shared" si="10388"/>
        <v/>
      </c>
      <c r="BF1925" s="10" t="str">
        <f t="shared" si="10389"/>
        <v/>
      </c>
      <c r="BG1925" s="10" t="str">
        <f t="shared" si="10390"/>
        <v/>
      </c>
      <c r="BH1925" s="10" t="str">
        <f t="shared" si="10391"/>
        <v/>
      </c>
      <c r="BI1925" s="10" t="str">
        <f t="shared" si="10392"/>
        <v/>
      </c>
      <c r="BJ1925" s="10" t="str">
        <f t="shared" si="10393"/>
        <v/>
      </c>
      <c r="BK1925" s="10" t="str">
        <f t="shared" si="10394"/>
        <v/>
      </c>
      <c r="BL1925" s="10" t="str">
        <f t="shared" si="10395"/>
        <v/>
      </c>
      <c r="BM1925" s="10" t="str">
        <f t="shared" si="10396"/>
        <v/>
      </c>
      <c r="BN1925" s="10" t="str">
        <f t="shared" si="10397"/>
        <v/>
      </c>
      <c r="BO1925" s="10" t="str">
        <f t="shared" si="10398"/>
        <v/>
      </c>
      <c r="BP1925" s="10" t="str">
        <f t="shared" si="10399"/>
        <v/>
      </c>
      <c r="BQ1925" s="10" t="s">
        <v>52</v>
      </c>
      <c r="BR1925" s="11" t="e">
        <f t="shared" ref="BR1925:BU1925" si="10487">STDEV(AK1923:AK1934, AO1923:AO1934)</f>
        <v>#DIV/0!</v>
      </c>
      <c r="BS1925" s="11" t="e">
        <f t="shared" si="10487"/>
        <v>#DIV/0!</v>
      </c>
      <c r="BT1925" s="11" t="e">
        <f t="shared" si="10487"/>
        <v>#DIV/0!</v>
      </c>
      <c r="BU1925" s="11" t="e">
        <f t="shared" si="10487"/>
        <v>#DIV/0!</v>
      </c>
      <c r="BZ1925" s="11" t="e">
        <f t="shared" ref="BZ1925:CC1925" si="10488">STDEV(AS1923:AS1934, AW1923:AW1934)</f>
        <v>#DIV/0!</v>
      </c>
      <c r="CA1925" s="11" t="e">
        <f t="shared" si="10488"/>
        <v>#DIV/0!</v>
      </c>
      <c r="CB1925" s="11" t="e">
        <f t="shared" si="10488"/>
        <v>#DIV/0!</v>
      </c>
      <c r="CC1925" s="11" t="e">
        <f t="shared" si="10488"/>
        <v>#DIV/0!</v>
      </c>
      <c r="CH1925" s="11" t="e">
        <f t="shared" ref="CH1925:CK1925" si="10489">STDEV(BA1923:BA1934, BE1923:BE1934)</f>
        <v>#DIV/0!</v>
      </c>
      <c r="CI1925" s="11" t="e">
        <f t="shared" si="10489"/>
        <v>#DIV/0!</v>
      </c>
      <c r="CJ1925" s="11" t="e">
        <f t="shared" si="10489"/>
        <v>#DIV/0!</v>
      </c>
      <c r="CK1925" s="11" t="e">
        <f t="shared" si="10489"/>
        <v>#DIV/0!</v>
      </c>
      <c r="CP1925" s="11" t="e">
        <f t="shared" ref="CP1925:CS1925" si="10490">STDEV(BI1923:BI1934, BM1923:BM1934)</f>
        <v>#DIV/0!</v>
      </c>
      <c r="CQ1925" s="11" t="e">
        <f t="shared" si="10490"/>
        <v>#DIV/0!</v>
      </c>
      <c r="CR1925" s="11" t="e">
        <f t="shared" si="10490"/>
        <v>#DIV/0!</v>
      </c>
      <c r="CS1925" s="11" t="e">
        <f t="shared" si="10490"/>
        <v>#DIV/0!</v>
      </c>
    </row>
    <row r="1926" spans="37:168">
      <c r="AK1926" s="10" t="str">
        <f t="shared" si="10368"/>
        <v/>
      </c>
      <c r="AL1926" s="10" t="str">
        <f t="shared" si="10369"/>
        <v/>
      </c>
      <c r="AM1926" s="10" t="str">
        <f t="shared" si="10370"/>
        <v/>
      </c>
      <c r="AN1926" s="10" t="str">
        <f t="shared" si="10371"/>
        <v/>
      </c>
      <c r="AO1926" s="10" t="str">
        <f t="shared" si="10372"/>
        <v/>
      </c>
      <c r="AP1926" s="10" t="str">
        <f t="shared" si="10373"/>
        <v/>
      </c>
      <c r="AQ1926" s="10" t="str">
        <f t="shared" si="10374"/>
        <v/>
      </c>
      <c r="AR1926" s="10" t="str">
        <f t="shared" si="10375"/>
        <v/>
      </c>
      <c r="AS1926" s="10" t="str">
        <f t="shared" si="10376"/>
        <v/>
      </c>
      <c r="AT1926" s="10" t="str">
        <f t="shared" si="10377"/>
        <v/>
      </c>
      <c r="AU1926" s="10" t="str">
        <f t="shared" si="10378"/>
        <v/>
      </c>
      <c r="AV1926" s="10" t="str">
        <f t="shared" si="10379"/>
        <v/>
      </c>
      <c r="AW1926" s="10" t="str">
        <f t="shared" si="10380"/>
        <v/>
      </c>
      <c r="AX1926" s="10" t="str">
        <f t="shared" si="10381"/>
        <v/>
      </c>
      <c r="AY1926" s="10" t="str">
        <f t="shared" si="10382"/>
        <v/>
      </c>
      <c r="AZ1926" s="10" t="str">
        <f t="shared" si="10383"/>
        <v/>
      </c>
      <c r="BA1926" s="10" t="str">
        <f t="shared" si="10384"/>
        <v/>
      </c>
      <c r="BB1926" s="10" t="str">
        <f t="shared" si="10385"/>
        <v/>
      </c>
      <c r="BC1926" s="10" t="str">
        <f t="shared" si="10386"/>
        <v/>
      </c>
      <c r="BD1926" s="10" t="str">
        <f t="shared" si="10387"/>
        <v/>
      </c>
      <c r="BE1926" s="10" t="str">
        <f t="shared" si="10388"/>
        <v/>
      </c>
      <c r="BF1926" s="10" t="str">
        <f t="shared" si="10389"/>
        <v/>
      </c>
      <c r="BG1926" s="10" t="str">
        <f t="shared" si="10390"/>
        <v/>
      </c>
      <c r="BH1926" s="10" t="str">
        <f t="shared" si="10391"/>
        <v/>
      </c>
      <c r="BI1926" s="10" t="str">
        <f t="shared" si="10392"/>
        <v/>
      </c>
      <c r="BJ1926" s="10" t="str">
        <f t="shared" si="10393"/>
        <v/>
      </c>
      <c r="BK1926" s="10" t="str">
        <f t="shared" si="10394"/>
        <v/>
      </c>
      <c r="BL1926" s="10" t="str">
        <f t="shared" si="10395"/>
        <v/>
      </c>
      <c r="BM1926" s="10" t="str">
        <f t="shared" si="10396"/>
        <v/>
      </c>
      <c r="BN1926" s="10" t="str">
        <f t="shared" si="10397"/>
        <v/>
      </c>
      <c r="BO1926" s="10" t="str">
        <f t="shared" si="10398"/>
        <v/>
      </c>
      <c r="BP1926" s="10" t="str">
        <f t="shared" si="10399"/>
        <v/>
      </c>
    </row>
    <row r="1927" spans="37:168">
      <c r="AK1927" s="10" t="str">
        <f t="shared" si="10368"/>
        <v/>
      </c>
      <c r="AL1927" s="10" t="str">
        <f t="shared" si="10369"/>
        <v/>
      </c>
      <c r="AM1927" s="10" t="str">
        <f t="shared" si="10370"/>
        <v/>
      </c>
      <c r="AN1927" s="10" t="str">
        <f t="shared" si="10371"/>
        <v/>
      </c>
      <c r="AO1927" s="10" t="str">
        <f t="shared" si="10372"/>
        <v/>
      </c>
      <c r="AP1927" s="10" t="str">
        <f t="shared" si="10373"/>
        <v/>
      </c>
      <c r="AQ1927" s="10" t="str">
        <f t="shared" si="10374"/>
        <v/>
      </c>
      <c r="AR1927" s="10" t="str">
        <f t="shared" si="10375"/>
        <v/>
      </c>
      <c r="AS1927" s="10" t="str">
        <f t="shared" si="10376"/>
        <v/>
      </c>
      <c r="AT1927" s="10" t="str">
        <f t="shared" si="10377"/>
        <v/>
      </c>
      <c r="AU1927" s="10" t="str">
        <f t="shared" si="10378"/>
        <v/>
      </c>
      <c r="AV1927" s="10" t="str">
        <f t="shared" si="10379"/>
        <v/>
      </c>
      <c r="AW1927" s="10" t="str">
        <f t="shared" si="10380"/>
        <v/>
      </c>
      <c r="AX1927" s="10" t="str">
        <f t="shared" si="10381"/>
        <v/>
      </c>
      <c r="AY1927" s="10" t="str">
        <f t="shared" si="10382"/>
        <v/>
      </c>
      <c r="AZ1927" s="10" t="str">
        <f t="shared" si="10383"/>
        <v/>
      </c>
      <c r="BA1927" s="10" t="str">
        <f t="shared" si="10384"/>
        <v/>
      </c>
      <c r="BB1927" s="10" t="str">
        <f t="shared" si="10385"/>
        <v/>
      </c>
      <c r="BC1927" s="10" t="str">
        <f t="shared" si="10386"/>
        <v/>
      </c>
      <c r="BD1927" s="10" t="str">
        <f t="shared" si="10387"/>
        <v/>
      </c>
      <c r="BE1927" s="10" t="str">
        <f t="shared" si="10388"/>
        <v/>
      </c>
      <c r="BF1927" s="10" t="str">
        <f t="shared" si="10389"/>
        <v/>
      </c>
      <c r="BG1927" s="10" t="str">
        <f t="shared" si="10390"/>
        <v/>
      </c>
      <c r="BH1927" s="10" t="str">
        <f t="shared" si="10391"/>
        <v/>
      </c>
      <c r="BI1927" s="10" t="str">
        <f t="shared" si="10392"/>
        <v/>
      </c>
      <c r="BJ1927" s="10" t="str">
        <f t="shared" si="10393"/>
        <v/>
      </c>
      <c r="BK1927" s="10" t="str">
        <f t="shared" si="10394"/>
        <v/>
      </c>
      <c r="BL1927" s="10" t="str">
        <f t="shared" si="10395"/>
        <v/>
      </c>
      <c r="BM1927" s="10" t="str">
        <f t="shared" si="10396"/>
        <v/>
      </c>
      <c r="BN1927" s="10" t="str">
        <f t="shared" si="10397"/>
        <v/>
      </c>
      <c r="BO1927" s="10" t="str">
        <f t="shared" si="10398"/>
        <v/>
      </c>
      <c r="BP1927" s="10" t="str">
        <f t="shared" si="10399"/>
        <v/>
      </c>
    </row>
    <row r="1928" spans="37:168">
      <c r="AK1928" s="10" t="str">
        <f t="shared" si="10368"/>
        <v/>
      </c>
      <c r="AL1928" s="10" t="str">
        <f t="shared" si="10369"/>
        <v/>
      </c>
      <c r="AM1928" s="10" t="str">
        <f t="shared" si="10370"/>
        <v/>
      </c>
      <c r="AN1928" s="10" t="str">
        <f t="shared" si="10371"/>
        <v/>
      </c>
      <c r="AO1928" s="10" t="str">
        <f t="shared" si="10372"/>
        <v/>
      </c>
      <c r="AP1928" s="10" t="str">
        <f t="shared" si="10373"/>
        <v/>
      </c>
      <c r="AQ1928" s="10" t="str">
        <f t="shared" si="10374"/>
        <v/>
      </c>
      <c r="AR1928" s="10" t="str">
        <f t="shared" si="10375"/>
        <v/>
      </c>
      <c r="AS1928" s="10" t="str">
        <f t="shared" si="10376"/>
        <v/>
      </c>
      <c r="AT1928" s="10" t="str">
        <f t="shared" si="10377"/>
        <v/>
      </c>
      <c r="AU1928" s="10" t="str">
        <f t="shared" si="10378"/>
        <v/>
      </c>
      <c r="AV1928" s="10" t="str">
        <f t="shared" si="10379"/>
        <v/>
      </c>
      <c r="AW1928" s="10" t="str">
        <f t="shared" si="10380"/>
        <v/>
      </c>
      <c r="AX1928" s="10" t="str">
        <f t="shared" si="10381"/>
        <v/>
      </c>
      <c r="AY1928" s="10" t="str">
        <f t="shared" si="10382"/>
        <v/>
      </c>
      <c r="AZ1928" s="10" t="str">
        <f t="shared" si="10383"/>
        <v/>
      </c>
      <c r="BA1928" s="10" t="str">
        <f t="shared" si="10384"/>
        <v/>
      </c>
      <c r="BB1928" s="10" t="str">
        <f t="shared" si="10385"/>
        <v/>
      </c>
      <c r="BC1928" s="10" t="str">
        <f t="shared" si="10386"/>
        <v/>
      </c>
      <c r="BD1928" s="10" t="str">
        <f t="shared" si="10387"/>
        <v/>
      </c>
      <c r="BE1928" s="10" t="str">
        <f t="shared" si="10388"/>
        <v/>
      </c>
      <c r="BF1928" s="10" t="str">
        <f t="shared" si="10389"/>
        <v/>
      </c>
      <c r="BG1928" s="10" t="str">
        <f t="shared" si="10390"/>
        <v/>
      </c>
      <c r="BH1928" s="10" t="str">
        <f t="shared" si="10391"/>
        <v/>
      </c>
      <c r="BI1928" s="10" t="str">
        <f t="shared" si="10392"/>
        <v/>
      </c>
      <c r="BJ1928" s="10" t="str">
        <f t="shared" si="10393"/>
        <v/>
      </c>
      <c r="BK1928" s="10" t="str">
        <f t="shared" si="10394"/>
        <v/>
      </c>
      <c r="BL1928" s="10" t="str">
        <f t="shared" si="10395"/>
        <v/>
      </c>
      <c r="BM1928" s="10" t="str">
        <f t="shared" si="10396"/>
        <v/>
      </c>
      <c r="BN1928" s="10" t="str">
        <f t="shared" si="10397"/>
        <v/>
      </c>
      <c r="BO1928" s="10" t="str">
        <f t="shared" si="10398"/>
        <v/>
      </c>
      <c r="BP1928" s="10" t="str">
        <f t="shared" si="10399"/>
        <v/>
      </c>
    </row>
    <row r="1929" spans="37:168">
      <c r="AK1929" s="10" t="str">
        <f t="shared" si="10368"/>
        <v/>
      </c>
      <c r="AL1929" s="10" t="str">
        <f t="shared" si="10369"/>
        <v/>
      </c>
      <c r="AM1929" s="10" t="str">
        <f t="shared" si="10370"/>
        <v/>
      </c>
      <c r="AN1929" s="10" t="str">
        <f t="shared" si="10371"/>
        <v/>
      </c>
      <c r="AO1929" s="10" t="str">
        <f t="shared" si="10372"/>
        <v/>
      </c>
      <c r="AP1929" s="10" t="str">
        <f t="shared" si="10373"/>
        <v/>
      </c>
      <c r="AQ1929" s="10" t="str">
        <f t="shared" si="10374"/>
        <v/>
      </c>
      <c r="AR1929" s="10" t="str">
        <f t="shared" si="10375"/>
        <v/>
      </c>
      <c r="AS1929" s="10" t="str">
        <f t="shared" si="10376"/>
        <v/>
      </c>
      <c r="AT1929" s="10" t="str">
        <f t="shared" si="10377"/>
        <v/>
      </c>
      <c r="AU1929" s="10" t="str">
        <f t="shared" si="10378"/>
        <v/>
      </c>
      <c r="AV1929" s="10" t="str">
        <f t="shared" si="10379"/>
        <v/>
      </c>
      <c r="AW1929" s="10" t="str">
        <f t="shared" si="10380"/>
        <v/>
      </c>
      <c r="AX1929" s="10" t="str">
        <f t="shared" si="10381"/>
        <v/>
      </c>
      <c r="AY1929" s="10" t="str">
        <f t="shared" si="10382"/>
        <v/>
      </c>
      <c r="AZ1929" s="10" t="str">
        <f t="shared" si="10383"/>
        <v/>
      </c>
      <c r="BA1929" s="10" t="str">
        <f t="shared" si="10384"/>
        <v/>
      </c>
      <c r="BB1929" s="10" t="str">
        <f t="shared" si="10385"/>
        <v/>
      </c>
      <c r="BC1929" s="10" t="str">
        <f t="shared" si="10386"/>
        <v/>
      </c>
      <c r="BD1929" s="10" t="str">
        <f t="shared" si="10387"/>
        <v/>
      </c>
      <c r="BE1929" s="10" t="str">
        <f t="shared" si="10388"/>
        <v/>
      </c>
      <c r="BF1929" s="10" t="str">
        <f t="shared" si="10389"/>
        <v/>
      </c>
      <c r="BG1929" s="10" t="str">
        <f t="shared" si="10390"/>
        <v/>
      </c>
      <c r="BH1929" s="10" t="str">
        <f t="shared" si="10391"/>
        <v/>
      </c>
      <c r="BI1929" s="10" t="str">
        <f t="shared" si="10392"/>
        <v/>
      </c>
      <c r="BJ1929" s="10" t="str">
        <f t="shared" si="10393"/>
        <v/>
      </c>
      <c r="BK1929" s="10" t="str">
        <f t="shared" si="10394"/>
        <v/>
      </c>
      <c r="BL1929" s="10" t="str">
        <f t="shared" si="10395"/>
        <v/>
      </c>
      <c r="BM1929" s="10" t="str">
        <f t="shared" si="10396"/>
        <v/>
      </c>
      <c r="BN1929" s="10" t="str">
        <f t="shared" si="10397"/>
        <v/>
      </c>
      <c r="BO1929" s="10" t="str">
        <f t="shared" si="10398"/>
        <v/>
      </c>
      <c r="BP1929" s="10" t="str">
        <f t="shared" si="10399"/>
        <v/>
      </c>
    </row>
    <row r="1930" spans="37:168">
      <c r="AK1930" s="10" t="str">
        <f t="shared" si="10368"/>
        <v/>
      </c>
      <c r="AL1930" s="10" t="str">
        <f t="shared" si="10369"/>
        <v/>
      </c>
      <c r="AM1930" s="10" t="str">
        <f t="shared" si="10370"/>
        <v/>
      </c>
      <c r="AN1930" s="10" t="str">
        <f t="shared" si="10371"/>
        <v/>
      </c>
      <c r="AO1930" s="10" t="str">
        <f t="shared" si="10372"/>
        <v/>
      </c>
      <c r="AP1930" s="10" t="str">
        <f t="shared" si="10373"/>
        <v/>
      </c>
      <c r="AQ1930" s="10" t="str">
        <f t="shared" si="10374"/>
        <v/>
      </c>
      <c r="AR1930" s="10" t="str">
        <f t="shared" si="10375"/>
        <v/>
      </c>
      <c r="AS1930" s="10" t="str">
        <f t="shared" si="10376"/>
        <v/>
      </c>
      <c r="AT1930" s="10" t="str">
        <f t="shared" si="10377"/>
        <v/>
      </c>
      <c r="AU1930" s="10" t="str">
        <f t="shared" si="10378"/>
        <v/>
      </c>
      <c r="AV1930" s="10" t="str">
        <f t="shared" si="10379"/>
        <v/>
      </c>
      <c r="AW1930" s="10" t="str">
        <f t="shared" si="10380"/>
        <v/>
      </c>
      <c r="AX1930" s="10" t="str">
        <f t="shared" si="10381"/>
        <v/>
      </c>
      <c r="AY1930" s="10" t="str">
        <f t="shared" si="10382"/>
        <v/>
      </c>
      <c r="AZ1930" s="10" t="str">
        <f t="shared" si="10383"/>
        <v/>
      </c>
      <c r="BA1930" s="10" t="str">
        <f t="shared" si="10384"/>
        <v/>
      </c>
      <c r="BB1930" s="10" t="str">
        <f t="shared" si="10385"/>
        <v/>
      </c>
      <c r="BC1930" s="10" t="str">
        <f t="shared" si="10386"/>
        <v/>
      </c>
      <c r="BD1930" s="10" t="str">
        <f t="shared" si="10387"/>
        <v/>
      </c>
      <c r="BE1930" s="10" t="str">
        <f t="shared" si="10388"/>
        <v/>
      </c>
      <c r="BF1930" s="10" t="str">
        <f t="shared" si="10389"/>
        <v/>
      </c>
      <c r="BG1930" s="10" t="str">
        <f t="shared" si="10390"/>
        <v/>
      </c>
      <c r="BH1930" s="10" t="str">
        <f t="shared" si="10391"/>
        <v/>
      </c>
      <c r="BI1930" s="10" t="str">
        <f t="shared" si="10392"/>
        <v/>
      </c>
      <c r="BJ1930" s="10" t="str">
        <f t="shared" si="10393"/>
        <v/>
      </c>
      <c r="BK1930" s="10" t="str">
        <f t="shared" si="10394"/>
        <v/>
      </c>
      <c r="BL1930" s="10" t="str">
        <f t="shared" si="10395"/>
        <v/>
      </c>
      <c r="BM1930" s="10" t="str">
        <f t="shared" si="10396"/>
        <v/>
      </c>
      <c r="BN1930" s="10" t="str">
        <f t="shared" si="10397"/>
        <v/>
      </c>
      <c r="BO1930" s="10" t="str">
        <f t="shared" si="10398"/>
        <v/>
      </c>
      <c r="BP1930" s="10" t="str">
        <f t="shared" si="10399"/>
        <v/>
      </c>
    </row>
    <row r="1931" spans="37:168">
      <c r="AK1931" s="10" t="str">
        <f t="shared" si="10368"/>
        <v/>
      </c>
      <c r="AL1931" s="10" t="str">
        <f t="shared" si="10369"/>
        <v/>
      </c>
      <c r="AM1931" s="10" t="str">
        <f t="shared" si="10370"/>
        <v/>
      </c>
      <c r="AN1931" s="10" t="str">
        <f t="shared" si="10371"/>
        <v/>
      </c>
      <c r="AO1931" s="10" t="str">
        <f t="shared" si="10372"/>
        <v/>
      </c>
      <c r="AP1931" s="10" t="str">
        <f t="shared" si="10373"/>
        <v/>
      </c>
      <c r="AQ1931" s="10" t="str">
        <f t="shared" si="10374"/>
        <v/>
      </c>
      <c r="AR1931" s="10" t="str">
        <f t="shared" si="10375"/>
        <v/>
      </c>
      <c r="AS1931" s="10" t="str">
        <f t="shared" si="10376"/>
        <v/>
      </c>
      <c r="AT1931" s="10" t="str">
        <f t="shared" si="10377"/>
        <v/>
      </c>
      <c r="AU1931" s="10" t="str">
        <f t="shared" si="10378"/>
        <v/>
      </c>
      <c r="AV1931" s="10" t="str">
        <f t="shared" si="10379"/>
        <v/>
      </c>
      <c r="AW1931" s="10" t="str">
        <f t="shared" si="10380"/>
        <v/>
      </c>
      <c r="AX1931" s="10" t="str">
        <f t="shared" si="10381"/>
        <v/>
      </c>
      <c r="AY1931" s="10" t="str">
        <f t="shared" si="10382"/>
        <v/>
      </c>
      <c r="AZ1931" s="10" t="str">
        <f t="shared" si="10383"/>
        <v/>
      </c>
      <c r="BA1931" s="10" t="str">
        <f t="shared" si="10384"/>
        <v/>
      </c>
      <c r="BB1931" s="10" t="str">
        <f t="shared" si="10385"/>
        <v/>
      </c>
      <c r="BC1931" s="10" t="str">
        <f t="shared" si="10386"/>
        <v/>
      </c>
      <c r="BD1931" s="10" t="str">
        <f t="shared" si="10387"/>
        <v/>
      </c>
      <c r="BE1931" s="10" t="str">
        <f t="shared" si="10388"/>
        <v/>
      </c>
      <c r="BF1931" s="10" t="str">
        <f t="shared" si="10389"/>
        <v/>
      </c>
      <c r="BG1931" s="10" t="str">
        <f t="shared" si="10390"/>
        <v/>
      </c>
      <c r="BH1931" s="10" t="str">
        <f t="shared" si="10391"/>
        <v/>
      </c>
      <c r="BI1931" s="10" t="str">
        <f t="shared" si="10392"/>
        <v/>
      </c>
      <c r="BJ1931" s="10" t="str">
        <f t="shared" si="10393"/>
        <v/>
      </c>
      <c r="BK1931" s="10" t="str">
        <f t="shared" si="10394"/>
        <v/>
      </c>
      <c r="BL1931" s="10" t="str">
        <f t="shared" si="10395"/>
        <v/>
      </c>
      <c r="BM1931" s="10" t="str">
        <f t="shared" si="10396"/>
        <v/>
      </c>
      <c r="BN1931" s="10" t="str">
        <f t="shared" si="10397"/>
        <v/>
      </c>
      <c r="BO1931" s="10" t="str">
        <f t="shared" si="10398"/>
        <v/>
      </c>
      <c r="BP1931" s="10" t="str">
        <f t="shared" si="10399"/>
        <v/>
      </c>
    </row>
    <row r="1932" spans="37:168">
      <c r="AK1932" s="10" t="str">
        <f t="shared" si="10368"/>
        <v/>
      </c>
      <c r="AL1932" s="10" t="str">
        <f t="shared" si="10369"/>
        <v/>
      </c>
      <c r="AM1932" s="10" t="str">
        <f t="shared" si="10370"/>
        <v/>
      </c>
      <c r="AN1932" s="10" t="str">
        <f t="shared" si="10371"/>
        <v/>
      </c>
      <c r="AO1932" s="10" t="str">
        <f t="shared" si="10372"/>
        <v/>
      </c>
      <c r="AP1932" s="10" t="str">
        <f t="shared" si="10373"/>
        <v/>
      </c>
      <c r="AQ1932" s="10" t="str">
        <f t="shared" si="10374"/>
        <v/>
      </c>
      <c r="AR1932" s="10" t="str">
        <f t="shared" si="10375"/>
        <v/>
      </c>
      <c r="AS1932" s="10" t="str">
        <f t="shared" si="10376"/>
        <v/>
      </c>
      <c r="AT1932" s="10" t="str">
        <f t="shared" si="10377"/>
        <v/>
      </c>
      <c r="AU1932" s="10" t="str">
        <f t="shared" si="10378"/>
        <v/>
      </c>
      <c r="AV1932" s="10" t="str">
        <f t="shared" si="10379"/>
        <v/>
      </c>
      <c r="AW1932" s="10" t="str">
        <f t="shared" si="10380"/>
        <v/>
      </c>
      <c r="AX1932" s="10" t="str">
        <f t="shared" si="10381"/>
        <v/>
      </c>
      <c r="AY1932" s="10" t="str">
        <f t="shared" si="10382"/>
        <v/>
      </c>
      <c r="AZ1932" s="10" t="str">
        <f t="shared" si="10383"/>
        <v/>
      </c>
      <c r="BA1932" s="10" t="str">
        <f t="shared" si="10384"/>
        <v/>
      </c>
      <c r="BB1932" s="10" t="str">
        <f t="shared" si="10385"/>
        <v/>
      </c>
      <c r="BC1932" s="10" t="str">
        <f t="shared" si="10386"/>
        <v/>
      </c>
      <c r="BD1932" s="10" t="str">
        <f t="shared" si="10387"/>
        <v/>
      </c>
      <c r="BE1932" s="10" t="str">
        <f t="shared" si="10388"/>
        <v/>
      </c>
      <c r="BF1932" s="10" t="str">
        <f t="shared" si="10389"/>
        <v/>
      </c>
      <c r="BG1932" s="10" t="str">
        <f t="shared" si="10390"/>
        <v/>
      </c>
      <c r="BH1932" s="10" t="str">
        <f t="shared" si="10391"/>
        <v/>
      </c>
      <c r="BI1932" s="10" t="str">
        <f t="shared" si="10392"/>
        <v/>
      </c>
      <c r="BJ1932" s="10" t="str">
        <f t="shared" si="10393"/>
        <v/>
      </c>
      <c r="BK1932" s="10" t="str">
        <f t="shared" si="10394"/>
        <v/>
      </c>
      <c r="BL1932" s="10" t="str">
        <f t="shared" si="10395"/>
        <v/>
      </c>
      <c r="BM1932" s="10" t="str">
        <f t="shared" si="10396"/>
        <v/>
      </c>
      <c r="BN1932" s="10" t="str">
        <f t="shared" si="10397"/>
        <v/>
      </c>
      <c r="BO1932" s="10" t="str">
        <f t="shared" si="10398"/>
        <v/>
      </c>
      <c r="BP1932" s="10" t="str">
        <f t="shared" si="10399"/>
        <v/>
      </c>
    </row>
    <row r="1933" spans="37:168">
      <c r="AK1933" s="10" t="str">
        <f t="shared" si="10368"/>
        <v/>
      </c>
      <c r="AL1933" s="10" t="str">
        <f t="shared" si="10369"/>
        <v/>
      </c>
      <c r="AM1933" s="10" t="str">
        <f t="shared" si="10370"/>
        <v/>
      </c>
      <c r="AN1933" s="10" t="str">
        <f t="shared" si="10371"/>
        <v/>
      </c>
      <c r="AO1933" s="10" t="str">
        <f t="shared" si="10372"/>
        <v/>
      </c>
      <c r="AP1933" s="10" t="str">
        <f t="shared" si="10373"/>
        <v/>
      </c>
      <c r="AQ1933" s="10" t="str">
        <f t="shared" si="10374"/>
        <v/>
      </c>
      <c r="AR1933" s="10" t="str">
        <f t="shared" si="10375"/>
        <v/>
      </c>
      <c r="AS1933" s="10" t="str">
        <f t="shared" si="10376"/>
        <v/>
      </c>
      <c r="AT1933" s="10" t="str">
        <f t="shared" si="10377"/>
        <v/>
      </c>
      <c r="AU1933" s="10" t="str">
        <f t="shared" si="10378"/>
        <v/>
      </c>
      <c r="AV1933" s="10" t="str">
        <f t="shared" si="10379"/>
        <v/>
      </c>
      <c r="AW1933" s="10" t="str">
        <f t="shared" si="10380"/>
        <v/>
      </c>
      <c r="AX1933" s="10" t="str">
        <f t="shared" si="10381"/>
        <v/>
      </c>
      <c r="AY1933" s="10" t="str">
        <f t="shared" si="10382"/>
        <v/>
      </c>
      <c r="AZ1933" s="10" t="str">
        <f t="shared" si="10383"/>
        <v/>
      </c>
      <c r="BA1933" s="10" t="str">
        <f t="shared" si="10384"/>
        <v/>
      </c>
      <c r="BB1933" s="10" t="str">
        <f t="shared" si="10385"/>
        <v/>
      </c>
      <c r="BC1933" s="10" t="str">
        <f t="shared" si="10386"/>
        <v/>
      </c>
      <c r="BD1933" s="10" t="str">
        <f t="shared" si="10387"/>
        <v/>
      </c>
      <c r="BE1933" s="10" t="str">
        <f t="shared" si="10388"/>
        <v/>
      </c>
      <c r="BF1933" s="10" t="str">
        <f t="shared" si="10389"/>
        <v/>
      </c>
      <c r="BG1933" s="10" t="str">
        <f t="shared" si="10390"/>
        <v/>
      </c>
      <c r="BH1933" s="10" t="str">
        <f t="shared" si="10391"/>
        <v/>
      </c>
      <c r="BI1933" s="10" t="str">
        <f t="shared" si="10392"/>
        <v/>
      </c>
      <c r="BJ1933" s="10" t="str">
        <f t="shared" si="10393"/>
        <v/>
      </c>
      <c r="BK1933" s="10" t="str">
        <f t="shared" si="10394"/>
        <v/>
      </c>
      <c r="BL1933" s="10" t="str">
        <f t="shared" si="10395"/>
        <v/>
      </c>
      <c r="BM1933" s="10" t="str">
        <f t="shared" si="10396"/>
        <v/>
      </c>
      <c r="BN1933" s="10" t="str">
        <f t="shared" si="10397"/>
        <v/>
      </c>
      <c r="BO1933" s="10" t="str">
        <f t="shared" si="10398"/>
        <v/>
      </c>
      <c r="BP1933" s="10" t="str">
        <f t="shared" si="10399"/>
        <v/>
      </c>
    </row>
    <row r="1934" spans="37:168">
      <c r="AK1934" s="10" t="str">
        <f t="shared" si="10368"/>
        <v/>
      </c>
      <c r="AL1934" s="10" t="str">
        <f t="shared" si="10369"/>
        <v/>
      </c>
      <c r="AM1934" s="10" t="str">
        <f t="shared" si="10370"/>
        <v/>
      </c>
      <c r="AN1934" s="10" t="str">
        <f t="shared" si="10371"/>
        <v/>
      </c>
      <c r="AO1934" s="10" t="str">
        <f t="shared" si="10372"/>
        <v/>
      </c>
      <c r="AP1934" s="10" t="str">
        <f t="shared" si="10373"/>
        <v/>
      </c>
      <c r="AQ1934" s="10" t="str">
        <f t="shared" si="10374"/>
        <v/>
      </c>
      <c r="AR1934" s="10" t="str">
        <f t="shared" si="10375"/>
        <v/>
      </c>
      <c r="AS1934" s="10" t="str">
        <f t="shared" si="10376"/>
        <v/>
      </c>
      <c r="AT1934" s="10" t="str">
        <f t="shared" si="10377"/>
        <v/>
      </c>
      <c r="AU1934" s="10" t="str">
        <f t="shared" si="10378"/>
        <v/>
      </c>
      <c r="AV1934" s="10" t="str">
        <f t="shared" si="10379"/>
        <v/>
      </c>
      <c r="AW1934" s="10" t="str">
        <f t="shared" si="10380"/>
        <v/>
      </c>
      <c r="AX1934" s="10" t="str">
        <f t="shared" si="10381"/>
        <v/>
      </c>
      <c r="AY1934" s="10" t="str">
        <f t="shared" si="10382"/>
        <v/>
      </c>
      <c r="AZ1934" s="10" t="str">
        <f t="shared" si="10383"/>
        <v/>
      </c>
      <c r="BA1934" s="10" t="str">
        <f t="shared" si="10384"/>
        <v/>
      </c>
      <c r="BB1934" s="10" t="str">
        <f t="shared" si="10385"/>
        <v/>
      </c>
      <c r="BC1934" s="10" t="str">
        <f t="shared" si="10386"/>
        <v/>
      </c>
      <c r="BD1934" s="10" t="str">
        <f t="shared" si="10387"/>
        <v/>
      </c>
      <c r="BE1934" s="10" t="str">
        <f t="shared" si="10388"/>
        <v/>
      </c>
      <c r="BF1934" s="10" t="str">
        <f t="shared" si="10389"/>
        <v/>
      </c>
      <c r="BG1934" s="10" t="str">
        <f t="shared" si="10390"/>
        <v/>
      </c>
      <c r="BH1934" s="10" t="str">
        <f t="shared" si="10391"/>
        <v/>
      </c>
      <c r="BI1934" s="10" t="str">
        <f t="shared" si="10392"/>
        <v/>
      </c>
      <c r="BJ1934" s="10" t="str">
        <f t="shared" si="10393"/>
        <v/>
      </c>
      <c r="BK1934" s="10" t="str">
        <f t="shared" si="10394"/>
        <v/>
      </c>
      <c r="BL1934" s="10" t="str">
        <f t="shared" si="10395"/>
        <v/>
      </c>
      <c r="BM1934" s="10" t="str">
        <f t="shared" si="10396"/>
        <v/>
      </c>
      <c r="BN1934" s="10" t="str">
        <f t="shared" si="10397"/>
        <v/>
      </c>
      <c r="BO1934" s="10" t="str">
        <f t="shared" si="10398"/>
        <v/>
      </c>
      <c r="BP1934" s="10" t="str">
        <f t="shared" si="10399"/>
        <v/>
      </c>
    </row>
    <row r="1935" spans="37:168">
      <c r="AK1935" s="10" t="str">
        <f t="shared" ref="AK1935:AZ1968" si="10491">IF(E1935="Correct",1,IF(E1935="Wrong",0,""))</f>
        <v/>
      </c>
      <c r="AL1935" s="10" t="str">
        <f t="shared" si="10366"/>
        <v/>
      </c>
      <c r="AM1935" s="10" t="str">
        <f t="shared" si="10366"/>
        <v/>
      </c>
      <c r="AN1935" s="10" t="str">
        <f t="shared" si="10366"/>
        <v/>
      </c>
      <c r="AO1935" s="10" t="str">
        <f t="shared" si="10366"/>
        <v/>
      </c>
      <c r="AP1935" s="10" t="str">
        <f t="shared" si="10366"/>
        <v/>
      </c>
      <c r="AQ1935" s="10" t="str">
        <f t="shared" si="10366"/>
        <v/>
      </c>
      <c r="AR1935" s="10" t="str">
        <f t="shared" si="10366"/>
        <v/>
      </c>
      <c r="AS1935" s="10" t="str">
        <f t="shared" si="10366"/>
        <v/>
      </c>
      <c r="AT1935" s="10" t="str">
        <f t="shared" si="10366"/>
        <v/>
      </c>
      <c r="AU1935" s="10" t="str">
        <f t="shared" si="10366"/>
        <v/>
      </c>
      <c r="AV1935" s="10" t="str">
        <f t="shared" si="10366"/>
        <v/>
      </c>
      <c r="AW1935" s="10" t="str">
        <f t="shared" si="10366"/>
        <v/>
      </c>
      <c r="AX1935" s="10" t="str">
        <f t="shared" si="10366"/>
        <v/>
      </c>
      <c r="AY1935" s="10" t="str">
        <f t="shared" si="10366"/>
        <v/>
      </c>
      <c r="AZ1935" s="10" t="str">
        <f t="shared" si="10366"/>
        <v/>
      </c>
      <c r="BA1935" s="10" t="str">
        <f t="shared" ref="BA1935:BP1946" si="10492">IF(U1935="Correct",1,IF(U1935="Wrong",0,""))</f>
        <v/>
      </c>
      <c r="BB1935" s="10" t="str">
        <f t="shared" si="10492"/>
        <v/>
      </c>
      <c r="BC1935" s="10" t="str">
        <f t="shared" si="10492"/>
        <v/>
      </c>
      <c r="BD1935" s="10" t="str">
        <f t="shared" si="10492"/>
        <v/>
      </c>
      <c r="BE1935" s="10" t="str">
        <f t="shared" si="10492"/>
        <v/>
      </c>
      <c r="BF1935" s="10" t="str">
        <f t="shared" si="10492"/>
        <v/>
      </c>
      <c r="BG1935" s="10" t="str">
        <f t="shared" si="10492"/>
        <v/>
      </c>
      <c r="BH1935" s="10" t="str">
        <f t="shared" si="10492"/>
        <v/>
      </c>
      <c r="BI1935" s="10" t="str">
        <f t="shared" si="10492"/>
        <v/>
      </c>
      <c r="BJ1935" s="10" t="str">
        <f t="shared" si="10492"/>
        <v/>
      </c>
      <c r="BK1935" s="10" t="str">
        <f t="shared" si="10492"/>
        <v/>
      </c>
      <c r="BL1935" s="10" t="str">
        <f t="shared" si="10492"/>
        <v/>
      </c>
      <c r="BM1935" s="10" t="str">
        <f t="shared" si="10492"/>
        <v/>
      </c>
      <c r="BN1935" s="10" t="str">
        <f t="shared" si="10492"/>
        <v/>
      </c>
      <c r="BO1935" s="10" t="str">
        <f t="shared" si="10492"/>
        <v/>
      </c>
      <c r="BP1935" s="10" t="str">
        <f t="shared" si="10492"/>
        <v/>
      </c>
    </row>
    <row r="1936" spans="37:168">
      <c r="AK1936" s="10" t="str">
        <f t="shared" si="10491"/>
        <v/>
      </c>
      <c r="AL1936" s="10" t="str">
        <f t="shared" si="10366"/>
        <v/>
      </c>
      <c r="AM1936" s="10" t="str">
        <f t="shared" si="10366"/>
        <v/>
      </c>
      <c r="AN1936" s="10" t="str">
        <f t="shared" si="10366"/>
        <v/>
      </c>
      <c r="AO1936" s="10" t="str">
        <f t="shared" si="10366"/>
        <v/>
      </c>
      <c r="AP1936" s="10" t="str">
        <f t="shared" si="10366"/>
        <v/>
      </c>
      <c r="AQ1936" s="10" t="str">
        <f t="shared" si="10366"/>
        <v/>
      </c>
      <c r="AR1936" s="10" t="str">
        <f t="shared" si="10366"/>
        <v/>
      </c>
      <c r="AS1936" s="10" t="str">
        <f t="shared" si="10366"/>
        <v/>
      </c>
      <c r="AT1936" s="10" t="str">
        <f t="shared" si="10366"/>
        <v/>
      </c>
      <c r="AU1936" s="10" t="str">
        <f t="shared" si="10366"/>
        <v/>
      </c>
      <c r="AV1936" s="10" t="str">
        <f t="shared" si="10366"/>
        <v/>
      </c>
      <c r="AW1936" s="10" t="str">
        <f t="shared" si="10366"/>
        <v/>
      </c>
      <c r="AX1936" s="10" t="str">
        <f t="shared" si="10366"/>
        <v/>
      </c>
      <c r="AY1936" s="10" t="str">
        <f t="shared" si="10366"/>
        <v/>
      </c>
      <c r="AZ1936" s="10" t="str">
        <f t="shared" si="10366"/>
        <v/>
      </c>
      <c r="BA1936" s="10" t="str">
        <f t="shared" si="10492"/>
        <v/>
      </c>
      <c r="BB1936" s="10" t="str">
        <f t="shared" si="10492"/>
        <v/>
      </c>
      <c r="BC1936" s="10" t="str">
        <f t="shared" si="10492"/>
        <v/>
      </c>
      <c r="BD1936" s="10" t="str">
        <f t="shared" si="10492"/>
        <v/>
      </c>
      <c r="BE1936" s="10" t="str">
        <f t="shared" si="10492"/>
        <v/>
      </c>
      <c r="BF1936" s="10" t="str">
        <f t="shared" si="10492"/>
        <v/>
      </c>
      <c r="BG1936" s="10" t="str">
        <f t="shared" si="10492"/>
        <v/>
      </c>
      <c r="BH1936" s="10" t="str">
        <f t="shared" si="10492"/>
        <v/>
      </c>
      <c r="BI1936" s="10" t="str">
        <f t="shared" si="10492"/>
        <v/>
      </c>
      <c r="BJ1936" s="10" t="str">
        <f t="shared" si="10492"/>
        <v/>
      </c>
      <c r="BK1936" s="10" t="str">
        <f t="shared" si="10492"/>
        <v/>
      </c>
      <c r="BL1936" s="10" t="str">
        <f t="shared" si="10492"/>
        <v/>
      </c>
      <c r="BM1936" s="10" t="str">
        <f t="shared" si="10492"/>
        <v/>
      </c>
      <c r="BN1936" s="10" t="str">
        <f t="shared" si="10492"/>
        <v/>
      </c>
      <c r="BO1936" s="10" t="str">
        <f t="shared" si="10492"/>
        <v/>
      </c>
      <c r="BP1936" s="10" t="str">
        <f t="shared" si="10492"/>
        <v/>
      </c>
    </row>
    <row r="1937" spans="37:168">
      <c r="AK1937" s="10" t="str">
        <f t="shared" si="10491"/>
        <v/>
      </c>
      <c r="AL1937" s="10" t="str">
        <f t="shared" si="10366"/>
        <v/>
      </c>
      <c r="AM1937" s="10" t="str">
        <f t="shared" si="10366"/>
        <v/>
      </c>
      <c r="AN1937" s="10" t="str">
        <f t="shared" si="10366"/>
        <v/>
      </c>
      <c r="AO1937" s="10" t="str">
        <f t="shared" si="10366"/>
        <v/>
      </c>
      <c r="AP1937" s="10" t="str">
        <f t="shared" si="10366"/>
        <v/>
      </c>
      <c r="AQ1937" s="10" t="str">
        <f t="shared" si="10366"/>
        <v/>
      </c>
      <c r="AR1937" s="10" t="str">
        <f t="shared" si="10366"/>
        <v/>
      </c>
      <c r="AS1937" s="10" t="str">
        <f t="shared" si="10366"/>
        <v/>
      </c>
      <c r="AT1937" s="10" t="str">
        <f t="shared" si="10366"/>
        <v/>
      </c>
      <c r="AU1937" s="10" t="str">
        <f t="shared" si="10366"/>
        <v/>
      </c>
      <c r="AV1937" s="10" t="str">
        <f t="shared" si="10366"/>
        <v/>
      </c>
      <c r="AW1937" s="10" t="str">
        <f t="shared" si="10366"/>
        <v/>
      </c>
      <c r="AX1937" s="10" t="str">
        <f t="shared" si="10366"/>
        <v/>
      </c>
      <c r="AY1937" s="10" t="str">
        <f t="shared" si="10366"/>
        <v/>
      </c>
      <c r="AZ1937" s="10" t="str">
        <f t="shared" si="10366"/>
        <v/>
      </c>
      <c r="BA1937" s="10" t="str">
        <f t="shared" si="10492"/>
        <v/>
      </c>
      <c r="BB1937" s="10" t="str">
        <f t="shared" si="10492"/>
        <v/>
      </c>
      <c r="BC1937" s="10" t="str">
        <f t="shared" si="10492"/>
        <v/>
      </c>
      <c r="BD1937" s="10" t="str">
        <f t="shared" si="10492"/>
        <v/>
      </c>
      <c r="BE1937" s="10" t="str">
        <f t="shared" si="10492"/>
        <v/>
      </c>
      <c r="BF1937" s="10" t="str">
        <f t="shared" si="10492"/>
        <v/>
      </c>
      <c r="BG1937" s="10" t="str">
        <f t="shared" si="10492"/>
        <v/>
      </c>
      <c r="BH1937" s="10" t="str">
        <f t="shared" si="10492"/>
        <v/>
      </c>
      <c r="BI1937" s="10" t="str">
        <f t="shared" si="10492"/>
        <v/>
      </c>
      <c r="BJ1937" s="10" t="str">
        <f t="shared" si="10492"/>
        <v/>
      </c>
      <c r="BK1937" s="10" t="str">
        <f t="shared" si="10492"/>
        <v/>
      </c>
      <c r="BL1937" s="10" t="str">
        <f t="shared" si="10492"/>
        <v/>
      </c>
      <c r="BM1937" s="10" t="str">
        <f t="shared" si="10492"/>
        <v/>
      </c>
      <c r="BN1937" s="10" t="str">
        <f t="shared" si="10492"/>
        <v/>
      </c>
      <c r="BO1937" s="10" t="str">
        <f t="shared" si="10492"/>
        <v/>
      </c>
      <c r="BP1937" s="10" t="str">
        <f t="shared" si="10492"/>
        <v/>
      </c>
    </row>
    <row r="1938" spans="37:168">
      <c r="AK1938" s="10" t="str">
        <f t="shared" si="10491"/>
        <v/>
      </c>
      <c r="AL1938" s="10" t="str">
        <f t="shared" si="10366"/>
        <v/>
      </c>
      <c r="AM1938" s="10" t="str">
        <f t="shared" si="10366"/>
        <v/>
      </c>
      <c r="AN1938" s="10" t="str">
        <f t="shared" si="10366"/>
        <v/>
      </c>
      <c r="AO1938" s="10" t="str">
        <f t="shared" si="10366"/>
        <v/>
      </c>
      <c r="AP1938" s="10" t="str">
        <f t="shared" si="10366"/>
        <v/>
      </c>
      <c r="AQ1938" s="10" t="str">
        <f t="shared" si="10366"/>
        <v/>
      </c>
      <c r="AR1938" s="10" t="str">
        <f t="shared" si="10366"/>
        <v/>
      </c>
      <c r="AS1938" s="10" t="str">
        <f t="shared" si="10366"/>
        <v/>
      </c>
      <c r="AT1938" s="10" t="str">
        <f t="shared" si="10366"/>
        <v/>
      </c>
      <c r="AU1938" s="10" t="str">
        <f t="shared" si="10366"/>
        <v/>
      </c>
      <c r="AV1938" s="10" t="str">
        <f t="shared" si="10366"/>
        <v/>
      </c>
      <c r="AW1938" s="10" t="str">
        <f t="shared" si="10366"/>
        <v/>
      </c>
      <c r="AX1938" s="10" t="str">
        <f t="shared" si="10366"/>
        <v/>
      </c>
      <c r="AY1938" s="10" t="str">
        <f t="shared" si="10366"/>
        <v/>
      </c>
      <c r="AZ1938" s="10" t="str">
        <f t="shared" si="10366"/>
        <v/>
      </c>
      <c r="BA1938" s="10" t="str">
        <f t="shared" si="10492"/>
        <v/>
      </c>
      <c r="BB1938" s="10" t="str">
        <f t="shared" si="10492"/>
        <v/>
      </c>
      <c r="BC1938" s="10" t="str">
        <f t="shared" si="10492"/>
        <v/>
      </c>
      <c r="BD1938" s="10" t="str">
        <f t="shared" si="10492"/>
        <v/>
      </c>
      <c r="BE1938" s="10" t="str">
        <f t="shared" si="10492"/>
        <v/>
      </c>
      <c r="BF1938" s="10" t="str">
        <f t="shared" si="10492"/>
        <v/>
      </c>
      <c r="BG1938" s="10" t="str">
        <f t="shared" si="10492"/>
        <v/>
      </c>
      <c r="BH1938" s="10" t="str">
        <f t="shared" si="10492"/>
        <v/>
      </c>
      <c r="BI1938" s="10" t="str">
        <f t="shared" si="10492"/>
        <v/>
      </c>
      <c r="BJ1938" s="10" t="str">
        <f t="shared" si="10492"/>
        <v/>
      </c>
      <c r="BK1938" s="10" t="str">
        <f t="shared" si="10492"/>
        <v/>
      </c>
      <c r="BL1938" s="10" t="str">
        <f t="shared" si="10492"/>
        <v/>
      </c>
      <c r="BM1938" s="10" t="str">
        <f t="shared" si="10492"/>
        <v/>
      </c>
      <c r="BN1938" s="10" t="str">
        <f t="shared" si="10492"/>
        <v/>
      </c>
      <c r="BO1938" s="10" t="str">
        <f t="shared" si="10492"/>
        <v/>
      </c>
      <c r="BP1938" s="10" t="str">
        <f t="shared" si="10492"/>
        <v/>
      </c>
    </row>
    <row r="1939" spans="37:168">
      <c r="AK1939" s="10" t="str">
        <f t="shared" si="10491"/>
        <v/>
      </c>
      <c r="AL1939" s="10" t="str">
        <f t="shared" si="10366"/>
        <v/>
      </c>
      <c r="AM1939" s="10" t="str">
        <f t="shared" si="10366"/>
        <v/>
      </c>
      <c r="AN1939" s="10" t="str">
        <f t="shared" si="10366"/>
        <v/>
      </c>
      <c r="AO1939" s="10" t="str">
        <f t="shared" ref="AO1939:BD1946" si="10493">IF(I1939="Correct",1,IF(I1939="Wrong",0,""))</f>
        <v/>
      </c>
      <c r="AP1939" s="10" t="str">
        <f t="shared" si="10493"/>
        <v/>
      </c>
      <c r="AQ1939" s="10" t="str">
        <f t="shared" si="10493"/>
        <v/>
      </c>
      <c r="AR1939" s="10" t="str">
        <f t="shared" si="10493"/>
        <v/>
      </c>
      <c r="AS1939" s="10" t="str">
        <f t="shared" si="10493"/>
        <v/>
      </c>
      <c r="AT1939" s="10" t="str">
        <f t="shared" si="10493"/>
        <v/>
      </c>
      <c r="AU1939" s="10" t="str">
        <f t="shared" si="10493"/>
        <v/>
      </c>
      <c r="AV1939" s="10" t="str">
        <f t="shared" si="10493"/>
        <v/>
      </c>
      <c r="AW1939" s="10" t="str">
        <f t="shared" si="10493"/>
        <v/>
      </c>
      <c r="AX1939" s="10" t="str">
        <f t="shared" si="10493"/>
        <v/>
      </c>
      <c r="AY1939" s="10" t="str">
        <f t="shared" si="10493"/>
        <v/>
      </c>
      <c r="AZ1939" s="10" t="str">
        <f t="shared" si="10493"/>
        <v/>
      </c>
      <c r="BA1939" s="10" t="str">
        <f t="shared" si="10493"/>
        <v/>
      </c>
      <c r="BB1939" s="10" t="str">
        <f t="shared" si="10493"/>
        <v/>
      </c>
      <c r="BC1939" s="10" t="str">
        <f t="shared" si="10493"/>
        <v/>
      </c>
      <c r="BD1939" s="10" t="str">
        <f t="shared" si="10493"/>
        <v/>
      </c>
      <c r="BE1939" s="10" t="str">
        <f t="shared" si="10492"/>
        <v/>
      </c>
      <c r="BF1939" s="10" t="str">
        <f t="shared" si="10492"/>
        <v/>
      </c>
      <c r="BG1939" s="10" t="str">
        <f t="shared" si="10492"/>
        <v/>
      </c>
      <c r="BH1939" s="10" t="str">
        <f t="shared" si="10492"/>
        <v/>
      </c>
      <c r="BI1939" s="10" t="str">
        <f t="shared" si="10492"/>
        <v/>
      </c>
      <c r="BJ1939" s="10" t="str">
        <f t="shared" si="10492"/>
        <v/>
      </c>
      <c r="BK1939" s="10" t="str">
        <f t="shared" si="10492"/>
        <v/>
      </c>
      <c r="BL1939" s="10" t="str">
        <f t="shared" si="10492"/>
        <v/>
      </c>
      <c r="BM1939" s="10" t="str">
        <f t="shared" si="10492"/>
        <v/>
      </c>
      <c r="BN1939" s="10" t="str">
        <f t="shared" si="10492"/>
        <v/>
      </c>
      <c r="BO1939" s="10" t="str">
        <f t="shared" si="10492"/>
        <v/>
      </c>
      <c r="BP1939" s="10" t="str">
        <f t="shared" si="10492"/>
        <v/>
      </c>
    </row>
    <row r="1940" spans="37:168">
      <c r="AK1940" s="10" t="str">
        <f t="shared" si="10491"/>
        <v/>
      </c>
      <c r="AL1940" s="10" t="str">
        <f t="shared" si="10491"/>
        <v/>
      </c>
      <c r="AM1940" s="10" t="str">
        <f t="shared" si="10491"/>
        <v/>
      </c>
      <c r="AN1940" s="10" t="str">
        <f t="shared" si="10491"/>
        <v/>
      </c>
      <c r="AO1940" s="10" t="str">
        <f t="shared" si="10491"/>
        <v/>
      </c>
      <c r="AP1940" s="10" t="str">
        <f t="shared" si="10491"/>
        <v/>
      </c>
      <c r="AQ1940" s="10" t="str">
        <f t="shared" si="10491"/>
        <v/>
      </c>
      <c r="AR1940" s="10" t="str">
        <f t="shared" si="10491"/>
        <v/>
      </c>
      <c r="AS1940" s="10" t="str">
        <f t="shared" si="10491"/>
        <v/>
      </c>
      <c r="AT1940" s="10" t="str">
        <f t="shared" si="10491"/>
        <v/>
      </c>
      <c r="AU1940" s="10" t="str">
        <f t="shared" si="10491"/>
        <v/>
      </c>
      <c r="AV1940" s="10" t="str">
        <f t="shared" si="10491"/>
        <v/>
      </c>
      <c r="AW1940" s="10" t="str">
        <f t="shared" si="10491"/>
        <v/>
      </c>
      <c r="AX1940" s="10" t="str">
        <f t="shared" si="10491"/>
        <v/>
      </c>
      <c r="AY1940" s="10" t="str">
        <f t="shared" si="10491"/>
        <v/>
      </c>
      <c r="AZ1940" s="10" t="str">
        <f t="shared" si="10491"/>
        <v/>
      </c>
      <c r="BA1940" s="10" t="str">
        <f t="shared" si="10493"/>
        <v/>
      </c>
      <c r="BB1940" s="10" t="str">
        <f t="shared" si="10493"/>
        <v/>
      </c>
      <c r="BC1940" s="10" t="str">
        <f t="shared" si="10493"/>
        <v/>
      </c>
      <c r="BD1940" s="10" t="str">
        <f t="shared" si="10493"/>
        <v/>
      </c>
      <c r="BE1940" s="10" t="str">
        <f t="shared" si="10492"/>
        <v/>
      </c>
      <c r="BF1940" s="10" t="str">
        <f t="shared" si="10492"/>
        <v/>
      </c>
      <c r="BG1940" s="10" t="str">
        <f t="shared" si="10492"/>
        <v/>
      </c>
      <c r="BH1940" s="10" t="str">
        <f t="shared" si="10492"/>
        <v/>
      </c>
      <c r="BI1940" s="10" t="str">
        <f t="shared" si="10492"/>
        <v/>
      </c>
      <c r="BJ1940" s="10" t="str">
        <f t="shared" si="10492"/>
        <v/>
      </c>
      <c r="BK1940" s="10" t="str">
        <f t="shared" si="10492"/>
        <v/>
      </c>
      <c r="BL1940" s="10" t="str">
        <f t="shared" si="10492"/>
        <v/>
      </c>
      <c r="BM1940" s="10" t="str">
        <f t="shared" si="10492"/>
        <v/>
      </c>
      <c r="BN1940" s="10" t="str">
        <f t="shared" si="10492"/>
        <v/>
      </c>
      <c r="BO1940" s="10" t="str">
        <f t="shared" si="10492"/>
        <v/>
      </c>
      <c r="BP1940" s="10" t="str">
        <f t="shared" si="10492"/>
        <v/>
      </c>
    </row>
    <row r="1941" spans="37:168">
      <c r="AK1941" s="10" t="str">
        <f t="shared" si="10491"/>
        <v/>
      </c>
      <c r="AL1941" s="10" t="str">
        <f t="shared" si="10491"/>
        <v/>
      </c>
      <c r="AM1941" s="10" t="str">
        <f t="shared" si="10491"/>
        <v/>
      </c>
      <c r="AN1941" s="10" t="str">
        <f t="shared" si="10491"/>
        <v/>
      </c>
      <c r="AO1941" s="10" t="str">
        <f t="shared" si="10491"/>
        <v/>
      </c>
      <c r="AP1941" s="10" t="str">
        <f t="shared" si="10491"/>
        <v/>
      </c>
      <c r="AQ1941" s="10" t="str">
        <f t="shared" si="10491"/>
        <v/>
      </c>
      <c r="AR1941" s="10" t="str">
        <f t="shared" si="10491"/>
        <v/>
      </c>
      <c r="AS1941" s="10" t="str">
        <f t="shared" si="10491"/>
        <v/>
      </c>
      <c r="AT1941" s="10" t="str">
        <f t="shared" si="10491"/>
        <v/>
      </c>
      <c r="AU1941" s="10" t="str">
        <f t="shared" si="10491"/>
        <v/>
      </c>
      <c r="AV1941" s="10" t="str">
        <f t="shared" si="10491"/>
        <v/>
      </c>
      <c r="AW1941" s="10" t="str">
        <f t="shared" si="10491"/>
        <v/>
      </c>
      <c r="AX1941" s="10" t="str">
        <f t="shared" si="10491"/>
        <v/>
      </c>
      <c r="AY1941" s="10" t="str">
        <f t="shared" si="10491"/>
        <v/>
      </c>
      <c r="AZ1941" s="10" t="str">
        <f t="shared" si="10491"/>
        <v/>
      </c>
      <c r="BA1941" s="10" t="str">
        <f t="shared" si="10493"/>
        <v/>
      </c>
      <c r="BB1941" s="10" t="str">
        <f t="shared" si="10493"/>
        <v/>
      </c>
      <c r="BC1941" s="10" t="str">
        <f t="shared" si="10493"/>
        <v/>
      </c>
      <c r="BD1941" s="10" t="str">
        <f t="shared" si="10493"/>
        <v/>
      </c>
      <c r="BE1941" s="10" t="str">
        <f t="shared" si="10492"/>
        <v/>
      </c>
      <c r="BF1941" s="10" t="str">
        <f t="shared" si="10492"/>
        <v/>
      </c>
      <c r="BG1941" s="10" t="str">
        <f t="shared" si="10492"/>
        <v/>
      </c>
      <c r="BH1941" s="10" t="str">
        <f t="shared" si="10492"/>
        <v/>
      </c>
      <c r="BI1941" s="10" t="str">
        <f t="shared" si="10492"/>
        <v/>
      </c>
      <c r="BJ1941" s="10" t="str">
        <f t="shared" si="10492"/>
        <v/>
      </c>
      <c r="BK1941" s="10" t="str">
        <f t="shared" si="10492"/>
        <v/>
      </c>
      <c r="BL1941" s="10" t="str">
        <f t="shared" si="10492"/>
        <v/>
      </c>
      <c r="BM1941" s="10" t="str">
        <f t="shared" si="10492"/>
        <v/>
      </c>
      <c r="BN1941" s="10" t="str">
        <f t="shared" si="10492"/>
        <v/>
      </c>
      <c r="BO1941" s="10" t="str">
        <f t="shared" si="10492"/>
        <v/>
      </c>
      <c r="BP1941" s="10" t="str">
        <f t="shared" si="10492"/>
        <v/>
      </c>
      <c r="CX1941" s="12"/>
      <c r="CY1941" s="12"/>
      <c r="CZ1941" s="12"/>
      <c r="DA1941" s="12"/>
      <c r="DB1941" s="12"/>
      <c r="DC1941" s="12"/>
      <c r="DD1941" s="12"/>
      <c r="DE1941" s="12"/>
      <c r="DF1941" s="13"/>
      <c r="DG1941" s="13"/>
      <c r="DH1941" s="13"/>
      <c r="DI1941" s="13"/>
      <c r="DJ1941" s="13"/>
      <c r="DK1941" s="13"/>
      <c r="DL1941" s="13"/>
      <c r="DM1941" s="13"/>
      <c r="DR1941" s="14"/>
      <c r="DS1941" s="14"/>
      <c r="DT1941" s="14"/>
      <c r="DU1941" s="14"/>
      <c r="DV1941" s="14"/>
      <c r="DW1941" s="14"/>
      <c r="DX1941" s="14"/>
      <c r="DY1941" s="14"/>
      <c r="DZ1941" s="14"/>
      <c r="EA1941" s="14"/>
      <c r="EB1941" s="14"/>
      <c r="EC1941" s="14"/>
      <c r="FA1941" s="20"/>
      <c r="FB1941" s="20"/>
      <c r="FC1941" s="20"/>
      <c r="FD1941" s="20"/>
    </row>
    <row r="1942" spans="37:168">
      <c r="AK1942" s="10" t="str">
        <f t="shared" si="10491"/>
        <v/>
      </c>
      <c r="AL1942" s="10" t="str">
        <f t="shared" si="10491"/>
        <v/>
      </c>
      <c r="AM1942" s="10" t="str">
        <f t="shared" si="10491"/>
        <v/>
      </c>
      <c r="AN1942" s="10" t="str">
        <f t="shared" si="10491"/>
        <v/>
      </c>
      <c r="AO1942" s="10" t="str">
        <f t="shared" si="10491"/>
        <v/>
      </c>
      <c r="AP1942" s="10" t="str">
        <f t="shared" si="10491"/>
        <v/>
      </c>
      <c r="AQ1942" s="10" t="str">
        <f t="shared" si="10491"/>
        <v/>
      </c>
      <c r="AR1942" s="10" t="str">
        <f t="shared" si="10491"/>
        <v/>
      </c>
      <c r="AS1942" s="10" t="str">
        <f t="shared" si="10491"/>
        <v/>
      </c>
      <c r="AT1942" s="10" t="str">
        <f t="shared" si="10491"/>
        <v/>
      </c>
      <c r="AU1942" s="10" t="str">
        <f t="shared" si="10491"/>
        <v/>
      </c>
      <c r="AV1942" s="10" t="str">
        <f t="shared" si="10491"/>
        <v/>
      </c>
      <c r="AW1942" s="10" t="str">
        <f t="shared" si="10491"/>
        <v/>
      </c>
      <c r="AX1942" s="10" t="str">
        <f t="shared" si="10491"/>
        <v/>
      </c>
      <c r="AY1942" s="10" t="str">
        <f t="shared" si="10491"/>
        <v/>
      </c>
      <c r="AZ1942" s="10" t="str">
        <f t="shared" si="10491"/>
        <v/>
      </c>
      <c r="BA1942" s="10" t="str">
        <f t="shared" si="10493"/>
        <v/>
      </c>
      <c r="BB1942" s="10" t="str">
        <f t="shared" si="10493"/>
        <v/>
      </c>
      <c r="BC1942" s="10" t="str">
        <f t="shared" si="10493"/>
        <v/>
      </c>
      <c r="BD1942" s="10" t="str">
        <f t="shared" si="10493"/>
        <v/>
      </c>
      <c r="BE1942" s="10" t="str">
        <f t="shared" si="10492"/>
        <v/>
      </c>
      <c r="BF1942" s="10" t="str">
        <f t="shared" si="10492"/>
        <v/>
      </c>
      <c r="BG1942" s="10" t="str">
        <f t="shared" si="10492"/>
        <v/>
      </c>
      <c r="BH1942" s="10" t="str">
        <f t="shared" si="10492"/>
        <v/>
      </c>
      <c r="BI1942" s="10" t="str">
        <f t="shared" si="10492"/>
        <v/>
      </c>
      <c r="BJ1942" s="10" t="str">
        <f t="shared" si="10492"/>
        <v/>
      </c>
      <c r="BK1942" s="10" t="str">
        <f t="shared" si="10492"/>
        <v/>
      </c>
      <c r="BL1942" s="10" t="str">
        <f t="shared" si="10492"/>
        <v/>
      </c>
      <c r="BM1942" s="10" t="str">
        <f t="shared" si="10492"/>
        <v/>
      </c>
      <c r="BN1942" s="10" t="str">
        <f t="shared" si="10492"/>
        <v/>
      </c>
      <c r="BO1942" s="10" t="str">
        <f t="shared" si="10492"/>
        <v/>
      </c>
      <c r="BP1942" s="10" t="str">
        <f t="shared" si="10492"/>
        <v/>
      </c>
    </row>
    <row r="1943" spans="37:168">
      <c r="AK1943" s="10" t="str">
        <f t="shared" si="10491"/>
        <v/>
      </c>
      <c r="AL1943" s="10" t="str">
        <f t="shared" si="10491"/>
        <v/>
      </c>
      <c r="AM1943" s="10" t="str">
        <f t="shared" si="10491"/>
        <v/>
      </c>
      <c r="AN1943" s="10" t="str">
        <f t="shared" si="10491"/>
        <v/>
      </c>
      <c r="AO1943" s="10" t="str">
        <f t="shared" si="10491"/>
        <v/>
      </c>
      <c r="AP1943" s="10" t="str">
        <f t="shared" si="10491"/>
        <v/>
      </c>
      <c r="AQ1943" s="10" t="str">
        <f t="shared" si="10491"/>
        <v/>
      </c>
      <c r="AR1943" s="10" t="str">
        <f t="shared" si="10491"/>
        <v/>
      </c>
      <c r="AS1943" s="10" t="str">
        <f t="shared" si="10491"/>
        <v/>
      </c>
      <c r="AT1943" s="10" t="str">
        <f t="shared" si="10491"/>
        <v/>
      </c>
      <c r="AU1943" s="10" t="str">
        <f t="shared" si="10491"/>
        <v/>
      </c>
      <c r="AV1943" s="10" t="str">
        <f t="shared" si="10491"/>
        <v/>
      </c>
      <c r="AW1943" s="10" t="str">
        <f t="shared" si="10491"/>
        <v/>
      </c>
      <c r="AX1943" s="10" t="str">
        <f t="shared" si="10491"/>
        <v/>
      </c>
      <c r="AY1943" s="10" t="str">
        <f t="shared" si="10491"/>
        <v/>
      </c>
      <c r="AZ1943" s="10" t="str">
        <f t="shared" si="10491"/>
        <v/>
      </c>
      <c r="BA1943" s="10" t="str">
        <f t="shared" si="10493"/>
        <v/>
      </c>
      <c r="BB1943" s="10" t="str">
        <f t="shared" si="10493"/>
        <v/>
      </c>
      <c r="BC1943" s="10" t="str">
        <f t="shared" si="10493"/>
        <v/>
      </c>
      <c r="BD1943" s="10" t="str">
        <f t="shared" si="10493"/>
        <v/>
      </c>
      <c r="BE1943" s="10" t="str">
        <f t="shared" si="10492"/>
        <v/>
      </c>
      <c r="BF1943" s="10" t="str">
        <f t="shared" si="10492"/>
        <v/>
      </c>
      <c r="BG1943" s="10" t="str">
        <f t="shared" si="10492"/>
        <v/>
      </c>
      <c r="BH1943" s="10" t="str">
        <f t="shared" si="10492"/>
        <v/>
      </c>
      <c r="BI1943" s="10" t="str">
        <f t="shared" si="10492"/>
        <v/>
      </c>
      <c r="BJ1943" s="10" t="str">
        <f t="shared" si="10492"/>
        <v/>
      </c>
      <c r="BK1943" s="10" t="str">
        <f t="shared" si="10492"/>
        <v/>
      </c>
      <c r="BL1943" s="10" t="str">
        <f t="shared" si="10492"/>
        <v/>
      </c>
      <c r="BM1943" s="10" t="str">
        <f t="shared" si="10492"/>
        <v/>
      </c>
      <c r="BN1943" s="10" t="str">
        <f t="shared" si="10492"/>
        <v/>
      </c>
      <c r="BO1943" s="10" t="str">
        <f t="shared" si="10492"/>
        <v/>
      </c>
      <c r="BP1943" s="10" t="str">
        <f t="shared" si="10492"/>
        <v/>
      </c>
    </row>
    <row r="1944" spans="37:168">
      <c r="AK1944" s="10" t="str">
        <f t="shared" si="10491"/>
        <v/>
      </c>
      <c r="AL1944" s="10" t="str">
        <f t="shared" si="10491"/>
        <v/>
      </c>
      <c r="AM1944" s="10" t="str">
        <f t="shared" si="10491"/>
        <v/>
      </c>
      <c r="AN1944" s="10" t="str">
        <f t="shared" si="10491"/>
        <v/>
      </c>
      <c r="AO1944" s="10" t="str">
        <f t="shared" si="10491"/>
        <v/>
      </c>
      <c r="AP1944" s="10" t="str">
        <f t="shared" si="10491"/>
        <v/>
      </c>
      <c r="AQ1944" s="10" t="str">
        <f t="shared" si="10491"/>
        <v/>
      </c>
      <c r="AR1944" s="10" t="str">
        <f t="shared" si="10491"/>
        <v/>
      </c>
      <c r="AS1944" s="10" t="str">
        <f t="shared" si="10491"/>
        <v/>
      </c>
      <c r="AT1944" s="10" t="str">
        <f t="shared" si="10491"/>
        <v/>
      </c>
      <c r="AU1944" s="10" t="str">
        <f t="shared" si="10491"/>
        <v/>
      </c>
      <c r="AV1944" s="10" t="str">
        <f t="shared" si="10491"/>
        <v/>
      </c>
      <c r="AW1944" s="10" t="str">
        <f t="shared" si="10491"/>
        <v/>
      </c>
      <c r="AX1944" s="10" t="str">
        <f t="shared" si="10491"/>
        <v/>
      </c>
      <c r="AY1944" s="10" t="str">
        <f t="shared" si="10491"/>
        <v/>
      </c>
      <c r="AZ1944" s="10" t="str">
        <f t="shared" si="10491"/>
        <v/>
      </c>
      <c r="BA1944" s="10" t="str">
        <f t="shared" si="10493"/>
        <v/>
      </c>
      <c r="BB1944" s="10" t="str">
        <f t="shared" si="10493"/>
        <v/>
      </c>
      <c r="BC1944" s="10" t="str">
        <f t="shared" si="10493"/>
        <v/>
      </c>
      <c r="BD1944" s="10" t="str">
        <f t="shared" si="10493"/>
        <v/>
      </c>
      <c r="BE1944" s="10" t="str">
        <f t="shared" si="10492"/>
        <v/>
      </c>
      <c r="BF1944" s="10" t="str">
        <f t="shared" si="10492"/>
        <v/>
      </c>
      <c r="BG1944" s="10" t="str">
        <f t="shared" si="10492"/>
        <v/>
      </c>
      <c r="BH1944" s="10" t="str">
        <f t="shared" si="10492"/>
        <v/>
      </c>
      <c r="BI1944" s="10" t="str">
        <f t="shared" si="10492"/>
        <v/>
      </c>
      <c r="BJ1944" s="10" t="str">
        <f t="shared" si="10492"/>
        <v/>
      </c>
      <c r="BK1944" s="10" t="str">
        <f t="shared" si="10492"/>
        <v/>
      </c>
      <c r="BL1944" s="10" t="str">
        <f t="shared" si="10492"/>
        <v/>
      </c>
      <c r="BM1944" s="10" t="str">
        <f t="shared" si="10492"/>
        <v/>
      </c>
      <c r="BN1944" s="10" t="str">
        <f t="shared" si="10492"/>
        <v/>
      </c>
      <c r="BO1944" s="10" t="str">
        <f t="shared" si="10492"/>
        <v/>
      </c>
      <c r="BP1944" s="10" t="str">
        <f t="shared" si="10492"/>
        <v/>
      </c>
    </row>
    <row r="1945" spans="37:168">
      <c r="AK1945" s="10" t="str">
        <f t="shared" si="10491"/>
        <v/>
      </c>
      <c r="AL1945" s="10" t="str">
        <f t="shared" si="10491"/>
        <v/>
      </c>
      <c r="AM1945" s="10" t="str">
        <f t="shared" si="10491"/>
        <v/>
      </c>
      <c r="AN1945" s="10" t="str">
        <f t="shared" si="10491"/>
        <v/>
      </c>
      <c r="AO1945" s="10" t="str">
        <f t="shared" si="10491"/>
        <v/>
      </c>
      <c r="AP1945" s="10" t="str">
        <f t="shared" si="10491"/>
        <v/>
      </c>
      <c r="AQ1945" s="10" t="str">
        <f t="shared" si="10491"/>
        <v/>
      </c>
      <c r="AR1945" s="10" t="str">
        <f t="shared" si="10491"/>
        <v/>
      </c>
      <c r="AS1945" s="10" t="str">
        <f t="shared" si="10491"/>
        <v/>
      </c>
      <c r="AT1945" s="10" t="str">
        <f t="shared" si="10491"/>
        <v/>
      </c>
      <c r="AU1945" s="10" t="str">
        <f t="shared" si="10491"/>
        <v/>
      </c>
      <c r="AV1945" s="10" t="str">
        <f t="shared" si="10491"/>
        <v/>
      </c>
      <c r="AW1945" s="10" t="str">
        <f t="shared" si="10491"/>
        <v/>
      </c>
      <c r="AX1945" s="10" t="str">
        <f t="shared" si="10491"/>
        <v/>
      </c>
      <c r="AY1945" s="10" t="str">
        <f t="shared" si="10491"/>
        <v/>
      </c>
      <c r="AZ1945" s="10" t="str">
        <f t="shared" si="10491"/>
        <v/>
      </c>
      <c r="BA1945" s="10" t="str">
        <f t="shared" si="10493"/>
        <v/>
      </c>
      <c r="BB1945" s="10" t="str">
        <f t="shared" si="10493"/>
        <v/>
      </c>
      <c r="BC1945" s="10" t="str">
        <f t="shared" si="10493"/>
        <v/>
      </c>
      <c r="BD1945" s="10" t="str">
        <f t="shared" si="10493"/>
        <v/>
      </c>
      <c r="BE1945" s="10" t="str">
        <f t="shared" si="10492"/>
        <v/>
      </c>
      <c r="BF1945" s="10" t="str">
        <f t="shared" si="10492"/>
        <v/>
      </c>
      <c r="BG1945" s="10" t="str">
        <f t="shared" si="10492"/>
        <v/>
      </c>
      <c r="BH1945" s="10" t="str">
        <f t="shared" si="10492"/>
        <v/>
      </c>
      <c r="BI1945" s="10" t="str">
        <f t="shared" si="10492"/>
        <v/>
      </c>
      <c r="BJ1945" s="10" t="str">
        <f t="shared" si="10492"/>
        <v/>
      </c>
      <c r="BK1945" s="10" t="str">
        <f t="shared" si="10492"/>
        <v/>
      </c>
      <c r="BL1945" s="10" t="str">
        <f t="shared" si="10492"/>
        <v/>
      </c>
      <c r="BM1945" s="10" t="str">
        <f t="shared" si="10492"/>
        <v/>
      </c>
      <c r="BN1945" s="10" t="str">
        <f t="shared" si="10492"/>
        <v/>
      </c>
      <c r="BO1945" s="10" t="str">
        <f t="shared" si="10492"/>
        <v/>
      </c>
      <c r="BP1945" s="10" t="str">
        <f t="shared" si="10492"/>
        <v/>
      </c>
    </row>
    <row r="1946" spans="37:168">
      <c r="AK1946" s="10" t="str">
        <f t="shared" si="10491"/>
        <v/>
      </c>
      <c r="AL1946" s="10" t="str">
        <f t="shared" si="10491"/>
        <v/>
      </c>
      <c r="AM1946" s="10" t="str">
        <f t="shared" si="10491"/>
        <v/>
      </c>
      <c r="AN1946" s="10" t="str">
        <f t="shared" si="10491"/>
        <v/>
      </c>
      <c r="AO1946" s="10" t="str">
        <f t="shared" si="10491"/>
        <v/>
      </c>
      <c r="AP1946" s="10" t="str">
        <f t="shared" si="10491"/>
        <v/>
      </c>
      <c r="AQ1946" s="10" t="str">
        <f t="shared" si="10491"/>
        <v/>
      </c>
      <c r="AR1946" s="10" t="str">
        <f t="shared" si="10491"/>
        <v/>
      </c>
      <c r="AS1946" s="10" t="str">
        <f t="shared" si="10491"/>
        <v/>
      </c>
      <c r="AT1946" s="10" t="str">
        <f t="shared" si="10491"/>
        <v/>
      </c>
      <c r="AU1946" s="10" t="str">
        <f t="shared" si="10491"/>
        <v/>
      </c>
      <c r="AV1946" s="10" t="str">
        <f t="shared" si="10491"/>
        <v/>
      </c>
      <c r="AW1946" s="10" t="str">
        <f t="shared" si="10491"/>
        <v/>
      </c>
      <c r="AX1946" s="10" t="str">
        <f t="shared" si="10491"/>
        <v/>
      </c>
      <c r="AY1946" s="10" t="str">
        <f t="shared" si="10491"/>
        <v/>
      </c>
      <c r="AZ1946" s="10" t="str">
        <f t="shared" si="10491"/>
        <v/>
      </c>
      <c r="BA1946" s="10" t="str">
        <f t="shared" si="10493"/>
        <v/>
      </c>
      <c r="BB1946" s="10" t="str">
        <f t="shared" si="10493"/>
        <v/>
      </c>
      <c r="BC1946" s="10" t="str">
        <f t="shared" si="10493"/>
        <v/>
      </c>
      <c r="BD1946" s="10" t="str">
        <f t="shared" si="10493"/>
        <v/>
      </c>
      <c r="BE1946" s="10" t="str">
        <f t="shared" si="10492"/>
        <v/>
      </c>
      <c r="BF1946" s="10" t="str">
        <f t="shared" si="10492"/>
        <v/>
      </c>
      <c r="BG1946" s="10" t="str">
        <f t="shared" si="10492"/>
        <v/>
      </c>
      <c r="BH1946" s="10" t="str">
        <f t="shared" si="10492"/>
        <v/>
      </c>
      <c r="BI1946" s="10" t="str">
        <f t="shared" si="10492"/>
        <v/>
      </c>
      <c r="BJ1946" s="10" t="str">
        <f t="shared" si="10492"/>
        <v/>
      </c>
      <c r="BK1946" s="10" t="str">
        <f t="shared" si="10492"/>
        <v/>
      </c>
      <c r="BL1946" s="10" t="str">
        <f t="shared" si="10492"/>
        <v/>
      </c>
      <c r="BM1946" s="10" t="str">
        <f t="shared" si="10492"/>
        <v/>
      </c>
      <c r="BN1946" s="10" t="str">
        <f t="shared" si="10492"/>
        <v/>
      </c>
      <c r="BO1946" s="10" t="str">
        <f t="shared" si="10492"/>
        <v/>
      </c>
      <c r="BP1946" s="10" t="str">
        <f t="shared" si="10492"/>
        <v/>
      </c>
    </row>
    <row r="1947" spans="37:168">
      <c r="AK1947" s="10" t="str">
        <f t="shared" ref="AK1947:AK1958" si="10494">IF(AND(E1947&lt;=10000, E1947&lt;&gt;0), E1947, "")</f>
        <v/>
      </c>
      <c r="AL1947" s="10" t="str">
        <f t="shared" ref="AL1947:AL1958" si="10495">IF(AND(F1947&lt;=10000, F1947&lt;&gt;0), F1947, "")</f>
        <v/>
      </c>
      <c r="AM1947" s="10" t="str">
        <f t="shared" ref="AM1947:AM1958" si="10496">IF(AND(G1947&lt;=10000, G1947&lt;&gt;0), G1947, "")</f>
        <v/>
      </c>
      <c r="AN1947" s="10" t="str">
        <f t="shared" ref="AN1947:AN1958" si="10497">IF(AND(H1947&lt;=10000, H1947&lt;&gt;0), H1947, "")</f>
        <v/>
      </c>
      <c r="AO1947" s="10" t="str">
        <f t="shared" ref="AO1947:AO1958" si="10498">IF(AND(I1947&lt;=10000, I1947&lt;&gt;0), I1947, "")</f>
        <v/>
      </c>
      <c r="AP1947" s="10" t="str">
        <f t="shared" ref="AP1947:AP1958" si="10499">IF(AND(J1947&lt;=10000, J1947&lt;&gt;0), J1947, "")</f>
        <v/>
      </c>
      <c r="AQ1947" s="10" t="str">
        <f t="shared" ref="AQ1947:AQ1958" si="10500">IF(AND(K1947&lt;=10000, K1947&lt;&gt;0), K1947, "")</f>
        <v/>
      </c>
      <c r="AR1947" s="10" t="str">
        <f t="shared" ref="AR1947:AR1958" si="10501">IF(AND(L1947&lt;=10000, L1947&lt;&gt;0), L1947, "")</f>
        <v/>
      </c>
      <c r="AS1947" s="10" t="str">
        <f t="shared" ref="AS1947:AS1958" si="10502">IF(AND(M1947&lt;=10000, M1947&lt;&gt;0), M1947, "")</f>
        <v/>
      </c>
      <c r="AT1947" s="10" t="str">
        <f t="shared" ref="AT1947:AT1958" si="10503">IF(AND(N1947&lt;=10000, N1947&lt;&gt;0), N1947, "")</f>
        <v/>
      </c>
      <c r="AU1947" s="10" t="str">
        <f t="shared" ref="AU1947:AU1958" si="10504">IF(AND(O1947&lt;=10000, O1947&lt;&gt;0), O1947, "")</f>
        <v/>
      </c>
      <c r="AV1947" s="10" t="str">
        <f t="shared" ref="AV1947:AV1958" si="10505">IF(AND(P1947&lt;=10000, P1947&lt;&gt;0), P1947, "")</f>
        <v/>
      </c>
      <c r="AW1947" s="10" t="str">
        <f t="shared" ref="AW1947:AW1958" si="10506">IF(AND(Q1947&lt;=10000, Q1947&lt;&gt;0), Q1947, "")</f>
        <v/>
      </c>
      <c r="AX1947" s="10" t="str">
        <f t="shared" ref="AX1947:AX1958" si="10507">IF(AND(R1947&lt;=10000, R1947&lt;&gt;0), R1947, "")</f>
        <v/>
      </c>
      <c r="AY1947" s="10" t="str">
        <f t="shared" ref="AY1947:AY1958" si="10508">IF(AND(S1947&lt;=10000, S1947&lt;&gt;0), S1947, "")</f>
        <v/>
      </c>
      <c r="AZ1947" s="10" t="str">
        <f t="shared" ref="AZ1947:AZ1958" si="10509">IF(AND(T1947&lt;=10000, T1947&lt;&gt;0), T1947, "")</f>
        <v/>
      </c>
      <c r="BA1947" s="10" t="str">
        <f t="shared" ref="BA1947:BA1958" si="10510">IF(AND(U1947&lt;=10000, U1947&lt;&gt;0), U1947, "")</f>
        <v/>
      </c>
      <c r="BB1947" s="10" t="str">
        <f t="shared" ref="BB1947:BB1958" si="10511">IF(AND(V1947&lt;=10000, V1947&lt;&gt;0), V1947, "")</f>
        <v/>
      </c>
      <c r="BC1947" s="10" t="str">
        <f t="shared" ref="BC1947:BC1958" si="10512">IF(AND(W1947&lt;=10000, W1947&lt;&gt;0), W1947, "")</f>
        <v/>
      </c>
      <c r="BD1947" s="10" t="str">
        <f t="shared" ref="BD1947:BD1958" si="10513">IF(AND(X1947&lt;=10000, X1947&lt;&gt;0), X1947, "")</f>
        <v/>
      </c>
      <c r="BE1947" s="10" t="str">
        <f t="shared" ref="BE1947:BE1958" si="10514">IF(AND(Y1947&lt;=10000, Y1947&lt;&gt;0), Y1947, "")</f>
        <v/>
      </c>
      <c r="BF1947" s="10" t="str">
        <f t="shared" ref="BF1947:BF1958" si="10515">IF(AND(Z1947&lt;=10000, Z1947&lt;&gt;0), Z1947, "")</f>
        <v/>
      </c>
      <c r="BG1947" s="10" t="str">
        <f t="shared" ref="BG1947:BG1958" si="10516">IF(AND(AA1947&lt;=10000, AA1947&lt;&gt;0), AA1947, "")</f>
        <v/>
      </c>
      <c r="BH1947" s="10" t="str">
        <f t="shared" ref="BH1947:BH1958" si="10517">IF(AND(AB1947&lt;=10000, AB1947&lt;&gt;0), AB1947, "")</f>
        <v/>
      </c>
      <c r="BI1947" s="10" t="str">
        <f t="shared" ref="BI1947:BI1958" si="10518">IF(AND(AC1947&lt;=10000, AC1947&lt;&gt;0), AC1947, "")</f>
        <v/>
      </c>
      <c r="BJ1947" s="10" t="str">
        <f t="shared" ref="BJ1947:BJ1958" si="10519">IF(AND(AD1947&lt;=10000, AD1947&lt;&gt;0), AD1947, "")</f>
        <v/>
      </c>
      <c r="BK1947" s="10" t="str">
        <f t="shared" ref="BK1947:BK1958" si="10520">IF(AND(AE1947&lt;=10000, AE1947&lt;&gt;0), AE1947, "")</f>
        <v/>
      </c>
      <c r="BL1947" s="10" t="str">
        <f t="shared" ref="BL1947:BL1958" si="10521">IF(AND(AF1947&lt;=10000, AF1947&lt;&gt;0), AF1947, "")</f>
        <v/>
      </c>
      <c r="BM1947" s="10" t="str">
        <f t="shared" ref="BM1947:BM1958" si="10522">IF(AND(AG1947&lt;=10000, AG1947&lt;&gt;0), AG1947, "")</f>
        <v/>
      </c>
      <c r="BN1947" s="10" t="str">
        <f t="shared" ref="BN1947:BN1958" si="10523">IF(AND(AH1947&lt;=10000, AH1947&lt;&gt;0), AH1947, "")</f>
        <v/>
      </c>
      <c r="BO1947" s="10" t="str">
        <f t="shared" ref="BO1947:BO1958" si="10524">IF(AND(AI1947&lt;=10000, AI1947&lt;&gt;0), AI1947, "")</f>
        <v/>
      </c>
      <c r="BP1947" s="10" t="str">
        <f t="shared" ref="BP1947:BP1958" si="10525">IF(AND(AJ1947&lt;=10000, AJ1947&lt;&gt;0), AJ1947, "")</f>
        <v/>
      </c>
      <c r="BQ1947" s="10" t="s">
        <v>50</v>
      </c>
      <c r="BR1947" s="11" t="e">
        <f t="shared" ref="BR1947" si="10526">AVERAGE(AK1947:AK1958)</f>
        <v>#DIV/0!</v>
      </c>
      <c r="BS1947" s="11" t="e">
        <f t="shared" ref="BS1947" si="10527">AVERAGE(AL1947:AL1958)</f>
        <v>#DIV/0!</v>
      </c>
      <c r="BT1947" s="11" t="e">
        <f t="shared" ref="BT1947" si="10528">AVERAGE(AM1947:AM1958)</f>
        <v>#DIV/0!</v>
      </c>
      <c r="BU1947" s="11" t="e">
        <f t="shared" ref="BU1947" si="10529">AVERAGE(AN1947:AN1958)</f>
        <v>#DIV/0!</v>
      </c>
      <c r="BV1947" s="11" t="e">
        <f t="shared" ref="BV1947" si="10530">AVERAGE(AO1947:AO1958)</f>
        <v>#DIV/0!</v>
      </c>
      <c r="BW1947" s="11" t="e">
        <f t="shared" ref="BW1947" si="10531">AVERAGE(AP1947:AP1958)</f>
        <v>#DIV/0!</v>
      </c>
      <c r="BX1947" s="11" t="e">
        <f t="shared" ref="BX1947" si="10532">AVERAGE(AQ1947:AQ1958)</f>
        <v>#DIV/0!</v>
      </c>
      <c r="BY1947" s="11" t="e">
        <f t="shared" ref="BY1947" si="10533">AVERAGE(AR1947:AR1958)</f>
        <v>#DIV/0!</v>
      </c>
      <c r="BZ1947" s="11" t="e">
        <f t="shared" ref="BZ1947" si="10534">AVERAGE(AS1947:AS1958)</f>
        <v>#DIV/0!</v>
      </c>
      <c r="CA1947" s="11" t="e">
        <f t="shared" ref="CA1947" si="10535">AVERAGE(AT1947:AT1958)</f>
        <v>#DIV/0!</v>
      </c>
      <c r="CB1947" s="11" t="e">
        <f t="shared" ref="CB1947" si="10536">AVERAGE(AU1947:AU1958)</f>
        <v>#DIV/0!</v>
      </c>
      <c r="CC1947" s="11" t="e">
        <f t="shared" ref="CC1947" si="10537">AVERAGE(AV1947:AV1958)</f>
        <v>#DIV/0!</v>
      </c>
      <c r="CD1947" s="11" t="e">
        <f t="shared" ref="CD1947" si="10538">AVERAGE(AW1947:AW1958)</f>
        <v>#DIV/0!</v>
      </c>
      <c r="CE1947" s="11" t="e">
        <f t="shared" ref="CE1947" si="10539">AVERAGE(AX1947:AX1958)</f>
        <v>#DIV/0!</v>
      </c>
      <c r="CF1947" s="11" t="e">
        <f t="shared" ref="CF1947" si="10540">AVERAGE(AY1947:AY1958)</f>
        <v>#DIV/0!</v>
      </c>
      <c r="CG1947" s="11" t="e">
        <f t="shared" ref="CG1947" si="10541">AVERAGE(AZ1947:AZ1958)</f>
        <v>#DIV/0!</v>
      </c>
      <c r="CH1947" s="11" t="e">
        <f t="shared" ref="CH1947" si="10542">AVERAGE(BA1947:BA1958)</f>
        <v>#DIV/0!</v>
      </c>
      <c r="CI1947" s="11" t="e">
        <f t="shared" ref="CI1947" si="10543">AVERAGE(BB1947:BB1958)</f>
        <v>#DIV/0!</v>
      </c>
      <c r="CJ1947" s="11" t="e">
        <f t="shared" ref="CJ1947" si="10544">AVERAGE(BC1947:BC1958)</f>
        <v>#DIV/0!</v>
      </c>
      <c r="CK1947" s="11" t="e">
        <f t="shared" ref="CK1947" si="10545">AVERAGE(BD1947:BD1958)</f>
        <v>#DIV/0!</v>
      </c>
      <c r="CL1947" s="11" t="e">
        <f t="shared" ref="CL1947" si="10546">AVERAGE(BE1947:BE1958)</f>
        <v>#DIV/0!</v>
      </c>
      <c r="CM1947" s="11" t="e">
        <f t="shared" ref="CM1947" si="10547">AVERAGE(BF1947:BF1958)</f>
        <v>#DIV/0!</v>
      </c>
      <c r="CN1947" s="11" t="e">
        <f t="shared" ref="CN1947" si="10548">AVERAGE(BG1947:BG1958)</f>
        <v>#DIV/0!</v>
      </c>
      <c r="CO1947" s="11" t="e">
        <f t="shared" ref="CO1947" si="10549">AVERAGE(BH1947:BH1958)</f>
        <v>#DIV/0!</v>
      </c>
      <c r="CP1947" s="11" t="e">
        <f t="shared" ref="CP1947" si="10550">AVERAGE(BI1947:BI1958)</f>
        <v>#DIV/0!</v>
      </c>
      <c r="CQ1947" s="11" t="e">
        <f t="shared" ref="CQ1947" si="10551">AVERAGE(BJ1947:BJ1958)</f>
        <v>#DIV/0!</v>
      </c>
      <c r="CR1947" s="11" t="e">
        <f t="shared" ref="CR1947" si="10552">AVERAGE(BK1947:BK1958)</f>
        <v>#DIV/0!</v>
      </c>
      <c r="CS1947" s="11" t="e">
        <f t="shared" ref="CS1947" si="10553">AVERAGE(BL1947:BL1958)</f>
        <v>#DIV/0!</v>
      </c>
      <c r="CT1947" s="11" t="e">
        <f t="shared" ref="CT1947" si="10554">AVERAGE(BM1947:BM1958)</f>
        <v>#DIV/0!</v>
      </c>
      <c r="CU1947" s="11" t="e">
        <f t="shared" ref="CU1947" si="10555">AVERAGE(BN1947:BN1958)</f>
        <v>#DIV/0!</v>
      </c>
      <c r="CV1947" s="11" t="e">
        <f t="shared" ref="CV1947" si="10556">AVERAGE(BO1947:BO1958)</f>
        <v>#DIV/0!</v>
      </c>
      <c r="CW1947" s="11" t="e">
        <f t="shared" ref="CW1947" si="10557">AVERAGE(BP1947:BP1958)</f>
        <v>#DIV/0!</v>
      </c>
      <c r="CX1947" s="12" t="e">
        <f t="shared" ref="CX1947" si="10558">MEDIAN(AK1947:AN1958)</f>
        <v>#NUM!</v>
      </c>
      <c r="CY1947" s="12" t="e">
        <f t="shared" ref="CY1947" si="10559">MEDIAN(AO1947:AR1958)</f>
        <v>#NUM!</v>
      </c>
      <c r="CZ1947" s="12" t="e">
        <f t="shared" ref="CZ1947" si="10560">MEDIAN(AS1947:AV1958)</f>
        <v>#NUM!</v>
      </c>
      <c r="DA1947" s="12" t="e">
        <f t="shared" ref="DA1947" si="10561">MEDIAN(AW1947:AZ1958)</f>
        <v>#NUM!</v>
      </c>
      <c r="DB1947" s="12" t="e">
        <f t="shared" ref="DB1947" si="10562">MEDIAN(BA1947:BD1958)</f>
        <v>#NUM!</v>
      </c>
      <c r="DC1947" s="12" t="e">
        <f t="shared" ref="DC1947" si="10563">MEDIAN(BE1947:BH1958)</f>
        <v>#NUM!</v>
      </c>
      <c r="DD1947" s="12" t="e">
        <f t="shared" ref="DD1947" si="10564">MEDIAN(BI1947:BL1958)</f>
        <v>#NUM!</v>
      </c>
      <c r="DE1947" s="12" t="e">
        <f t="shared" ref="DE1947" si="10565">MEDIAN(BM1947:BP1958)</f>
        <v>#NUM!</v>
      </c>
      <c r="DF1947" s="13" t="e">
        <f t="shared" ref="DF1947" si="10566">SUM(AK1959:AN1970)/COUNT(AK1959:AN1970)</f>
        <v>#DIV/0!</v>
      </c>
      <c r="DG1947" s="13" t="e">
        <f t="shared" ref="DG1947" si="10567">SUM(AO1959:AR1970)/COUNT(AO1959:AR1970)</f>
        <v>#DIV/0!</v>
      </c>
      <c r="DH1947" s="13" t="e">
        <f t="shared" ref="DH1947" si="10568">SUM(AS1959:AV1970)/COUNT(AS1959:AV1970)</f>
        <v>#DIV/0!</v>
      </c>
      <c r="DI1947" s="13" t="e">
        <f t="shared" ref="DI1947" si="10569">SUM(AW1959:AZ1970)/COUNT(AW1959:AZ1970)</f>
        <v>#DIV/0!</v>
      </c>
      <c r="DJ1947" s="13" t="e">
        <f t="shared" ref="DJ1947" si="10570">SUM(BA1959:BD1970)/COUNT(BA1959:BD1970)</f>
        <v>#DIV/0!</v>
      </c>
      <c r="DK1947" s="13" t="e">
        <f t="shared" ref="DK1947" si="10571">SUM(BE1959:BH1970)/COUNT(BE1959:BH1970)</f>
        <v>#DIV/0!</v>
      </c>
      <c r="DL1947" s="13" t="e">
        <f t="shared" ref="DL1947" si="10572">SUM(BI1959:BL1970)/COUNT(BI1959:BL1970)</f>
        <v>#DIV/0!</v>
      </c>
      <c r="DM1947" s="13" t="e">
        <f t="shared" ref="DM1947" si="10573">SUM(BM1959:BP1970)/COUNT(BM1959:BP1970)</f>
        <v>#DIV/0!</v>
      </c>
      <c r="DN1947" s="14" t="e">
        <f t="shared" ref="DN1947" si="10574">BR1948/BR1949</f>
        <v>#DIV/0!</v>
      </c>
      <c r="DO1947" s="14" t="e">
        <f t="shared" ref="DO1947" si="10575">BS1948/BS1949</f>
        <v>#DIV/0!</v>
      </c>
      <c r="DP1947" s="14" t="e">
        <f t="shared" ref="DP1947" si="10576">BT1948/BT1949</f>
        <v>#DIV/0!</v>
      </c>
      <c r="DQ1947" s="14" t="e">
        <f t="shared" ref="DQ1947" si="10577">BU1948/BU1949</f>
        <v>#DIV/0!</v>
      </c>
      <c r="DR1947" s="14" t="e">
        <f t="shared" ref="DR1947:DU1947" si="10578">BZ1948/BZ1949</f>
        <v>#DIV/0!</v>
      </c>
      <c r="DS1947" s="14" t="e">
        <f t="shared" si="10578"/>
        <v>#DIV/0!</v>
      </c>
      <c r="DT1947" s="14" t="e">
        <f t="shared" si="10578"/>
        <v>#DIV/0!</v>
      </c>
      <c r="DU1947" s="14" t="e">
        <f t="shared" si="10578"/>
        <v>#DIV/0!</v>
      </c>
      <c r="DV1947" s="14" t="e">
        <f t="shared" ref="DV1947:DY1947" si="10579">CH1948/CH1949</f>
        <v>#DIV/0!</v>
      </c>
      <c r="DW1947" s="14" t="e">
        <f t="shared" si="10579"/>
        <v>#DIV/0!</v>
      </c>
      <c r="DX1947" s="14" t="e">
        <f t="shared" si="10579"/>
        <v>#DIV/0!</v>
      </c>
      <c r="DY1947" s="14" t="e">
        <f t="shared" si="10579"/>
        <v>#DIV/0!</v>
      </c>
      <c r="DZ1947" s="14" t="e">
        <f t="shared" ref="DZ1947:EC1947" si="10580">CP1948/CP1949</f>
        <v>#DIV/0!</v>
      </c>
      <c r="EA1947" s="14" t="e">
        <f t="shared" si="10580"/>
        <v>#DIV/0!</v>
      </c>
      <c r="EB1947" s="14" t="e">
        <f t="shared" si="10580"/>
        <v>#DIV/0!</v>
      </c>
      <c r="EC1947" s="14" t="e">
        <f t="shared" si="10580"/>
        <v>#DIV/0!</v>
      </c>
      <c r="ED1947" s="16" t="e">
        <f>IF(AND($CX1947&lt;=$FK$3,$CY1947&lt;=$FK$3,$DF1947&gt;=$FL$3, $DG1947&gt;=$FL$3), DN1947,"")</f>
        <v>#NUM!</v>
      </c>
      <c r="EE1947" s="16" t="e">
        <f>IF(AND($CX1947&lt;=$FK$3,$CY1947&lt;=$FK$3,$DF1947&gt;=$FL$3, $DG1947&gt;=$FL$3), DO1947,"")</f>
        <v>#NUM!</v>
      </c>
      <c r="EF1947" s="16" t="e">
        <f>IF(AND($CX1947&lt;=$FK$3,$CY1947&lt;=$FK$3,$DF1947&gt;=$FL$3, $DG1947&gt;=$FL$3), DP1947,"")</f>
        <v>#NUM!</v>
      </c>
      <c r="EG1947" s="16" t="e">
        <f>IF(AND($CX1947&lt;=$FK$3,$CY1947&lt;=$FK$3,$DF1947&gt;=$FL$3, $DG1947&gt;=$FL$3), DQ1947,"")</f>
        <v>#NUM!</v>
      </c>
      <c r="EH1947" s="16" t="e">
        <f>IF(AND($CZ1947&lt;=$FK$3,$DA1947&lt;=$FK$3,$DH1947&gt;=$FL$3, $DI1947&gt;=$FL$3), DR1947,"")</f>
        <v>#NUM!</v>
      </c>
      <c r="EI1947" s="16" t="e">
        <f>IF(AND($CZ1947&lt;=$FK$3,$DA1947&lt;=$FK$3,$DH1947&gt;=$FL$3, $DI1947&gt;=$FL$3), DS1947,"")</f>
        <v>#NUM!</v>
      </c>
      <c r="EJ1947" s="16" t="e">
        <f>IF(AND($CZ1947&lt;=$FK$3,$DA1947&lt;=$FK$3,$DH1947&gt;=$FL$3, $DI1947&gt;=$FL$3), DT1947,"")</f>
        <v>#NUM!</v>
      </c>
      <c r="EK1947" s="16" t="e">
        <f>IF(AND($CZ1947&lt;=$FK$3,$DA1947&lt;=$FK$3,$DH1947&gt;=$FL$3, $DI1947&gt;=$FL$3), DU1947,"")</f>
        <v>#NUM!</v>
      </c>
      <c r="EL1947" s="16" t="e">
        <f>IF(AND($DB1947&lt;=$FK$3,$DC1947&lt;=$FK$3,$DJ1947&gt;=$FL$3, $DK1947&gt;=$FL$3), DV1947,"")</f>
        <v>#NUM!</v>
      </c>
      <c r="EM1947" s="16" t="e">
        <f>IF(AND($DB1947&lt;=$FK$3,$DC1947&lt;=$FK$3,$DJ1947&gt;=$FL$3, $DK1947&gt;=$FL$3), DW1947,"")</f>
        <v>#NUM!</v>
      </c>
      <c r="EN1947" s="16" t="e">
        <f>IF(AND($DB1947&lt;=$FK$3,$DC1947&lt;=$FK$3,$DJ1947&gt;=$FL$3, $DK1947&gt;=$FL$3), DX1947,"")</f>
        <v>#NUM!</v>
      </c>
      <c r="EO1947" s="16" t="e">
        <f>IF(AND($DB1947&lt;=$FK$3,$DC1947&lt;=$FK$3,$DJ1947&gt;=$FL$3, $DK1947&gt;=$FL$3), DY1947,"")</f>
        <v>#NUM!</v>
      </c>
      <c r="EP1947" s="16" t="e">
        <f>IF(AND($DD1947&lt;=$FK$3,$DE1947&lt;=$FK$3,$DL1947&gt;=$FL$3, $DM1947&gt;=$FL$3), DZ1947,"")</f>
        <v>#NUM!</v>
      </c>
      <c r="EQ1947" s="16" t="e">
        <f>IF(AND($DD1947&lt;=$FK$3,$DE1947&lt;=$FK$3,$DL1947&gt;=$FL$3, $DM1947&gt;=$FL$3), EA1947,"")</f>
        <v>#NUM!</v>
      </c>
      <c r="ER1947" s="16" t="e">
        <f>IF(AND($DD1947&lt;=$FK$3,$DE1947&lt;=$FK$3,$DL1947&gt;=$FL$3, $DM1947&gt;=$FL$3), EB1947,"")</f>
        <v>#NUM!</v>
      </c>
      <c r="ES1947" s="16" t="e">
        <f>IF(AND($DD1947&lt;=$FK$3,$DE1947&lt;=$FK$3,$DL1947&gt;=$FL$3, $DM1947&gt;=$FL$3), EC1947,"")</f>
        <v>#NUM!</v>
      </c>
      <c r="ET1947" s="28" t="e">
        <f t="shared" ref="ET1947" si="10581">IF(EH1947="", 1, 0)</f>
        <v>#NUM!</v>
      </c>
      <c r="EU1947" s="28" t="e">
        <f t="shared" ref="EU1947" si="10582">IF(EL1947="", 1, 0)</f>
        <v>#NUM!</v>
      </c>
      <c r="EV1947" s="28" t="e">
        <f t="shared" ref="EV1947" si="10583">IF(EP1947="", 1, 0)</f>
        <v>#NUM!</v>
      </c>
      <c r="EW1947" s="21" t="str">
        <f t="shared" ref="EW1947" si="10584">IF(B1947&lt;&gt;"", B1947, "")</f>
        <v/>
      </c>
      <c r="EX1947" s="21" t="str">
        <f t="shared" ref="EX1947" si="10585">IF(C1947="Consistant",1, IF(C1947="Inconsisant", 2, ""))</f>
        <v/>
      </c>
      <c r="EY1947" s="20" t="e">
        <f t="shared" ref="EY1947" si="10586">AVERAGE(AS1959:BP1970)</f>
        <v>#DIV/0!</v>
      </c>
      <c r="EZ1947" s="22" t="e">
        <f t="shared" ref="EZ1947" si="10587">AVERAGE(AS1947:BP1958)</f>
        <v>#DIV/0!</v>
      </c>
      <c r="FA1947" s="20" t="e">
        <f t="shared" ref="FA1947" si="10588">AVERAGE(DR1947,DV1947,DZ1947)</f>
        <v>#DIV/0!</v>
      </c>
      <c r="FB1947" s="20" t="e">
        <f t="shared" ref="FB1947" si="10589">AVERAGE(DS1947,DW1947,EA1947)</f>
        <v>#DIV/0!</v>
      </c>
      <c r="FC1947" s="20" t="e">
        <f t="shared" ref="FC1947" si="10590">AVERAGE(DT1947,DX1947,EB1947)</f>
        <v>#DIV/0!</v>
      </c>
      <c r="FD1947" s="20" t="e">
        <f t="shared" ref="FD1947" si="10591">AVERAGE(DU1947,DY1947,EC1947)</f>
        <v>#DIV/0!</v>
      </c>
      <c r="FE1947" s="23" t="e">
        <f t="shared" ref="FE1947" si="10592">IF(SUM($ET1947:$EV1947)&lt;=1, AVERAGE(EH1947,EL1947,EP1947), "")</f>
        <v>#NUM!</v>
      </c>
      <c r="FF1947" s="23" t="e">
        <f t="shared" ref="FF1947" si="10593">IF(SUM($ET1947:$EV1947)&lt;=1, AVERAGE(EI1947,EM1947,EQ1947), "")</f>
        <v>#NUM!</v>
      </c>
      <c r="FG1947" s="23" t="e">
        <f t="shared" ref="FG1947" si="10594">IF(SUM($ET1947:$EV1947)&lt;=1, AVERAGE(EJ1947,EN1947,ER1947), "")</f>
        <v>#NUM!</v>
      </c>
      <c r="FH1947" s="23" t="e">
        <f t="shared" ref="FH1947" si="10595">IF(SUM($ET1947:$EV1947)&lt;=1, AVERAGE(EK1947,EO1947,ES1947), "")</f>
        <v>#NUM!</v>
      </c>
      <c r="FI1947" s="29" t="e">
        <f>IF(SUM(ET1947:EV1947) = 1, 1, 0)</f>
        <v>#NUM!</v>
      </c>
      <c r="FJ1947" s="29" t="e">
        <f>IF(SUM(ET1947:EV1947) &gt; 1, 1, 0)</f>
        <v>#NUM!</v>
      </c>
      <c r="FK1947" s="21">
        <f t="shared" ref="FK1947:FL1947" si="10596">FK$3</f>
        <v>2000</v>
      </c>
      <c r="FL1947" s="21">
        <f t="shared" si="10596"/>
        <v>0.8</v>
      </c>
    </row>
    <row r="1948" spans="37:168">
      <c r="AK1948" s="10" t="str">
        <f t="shared" si="10494"/>
        <v/>
      </c>
      <c r="AL1948" s="10" t="str">
        <f t="shared" si="10495"/>
        <v/>
      </c>
      <c r="AM1948" s="10" t="str">
        <f t="shared" si="10496"/>
        <v/>
      </c>
      <c r="AN1948" s="10" t="str">
        <f t="shared" si="10497"/>
        <v/>
      </c>
      <c r="AO1948" s="10" t="str">
        <f t="shared" si="10498"/>
        <v/>
      </c>
      <c r="AP1948" s="10" t="str">
        <f t="shared" si="10499"/>
        <v/>
      </c>
      <c r="AQ1948" s="10" t="str">
        <f t="shared" si="10500"/>
        <v/>
      </c>
      <c r="AR1948" s="10" t="str">
        <f t="shared" si="10501"/>
        <v/>
      </c>
      <c r="AS1948" s="10" t="str">
        <f t="shared" si="10502"/>
        <v/>
      </c>
      <c r="AT1948" s="10" t="str">
        <f t="shared" si="10503"/>
        <v/>
      </c>
      <c r="AU1948" s="10" t="str">
        <f t="shared" si="10504"/>
        <v/>
      </c>
      <c r="AV1948" s="10" t="str">
        <f t="shared" si="10505"/>
        <v/>
      </c>
      <c r="AW1948" s="10" t="str">
        <f t="shared" si="10506"/>
        <v/>
      </c>
      <c r="AX1948" s="10" t="str">
        <f t="shared" si="10507"/>
        <v/>
      </c>
      <c r="AY1948" s="10" t="str">
        <f t="shared" si="10508"/>
        <v/>
      </c>
      <c r="AZ1948" s="10" t="str">
        <f t="shared" si="10509"/>
        <v/>
      </c>
      <c r="BA1948" s="10" t="str">
        <f t="shared" si="10510"/>
        <v/>
      </c>
      <c r="BB1948" s="10" t="str">
        <f t="shared" si="10511"/>
        <v/>
      </c>
      <c r="BC1948" s="10" t="str">
        <f t="shared" si="10512"/>
        <v/>
      </c>
      <c r="BD1948" s="10" t="str">
        <f t="shared" si="10513"/>
        <v/>
      </c>
      <c r="BE1948" s="10" t="str">
        <f t="shared" si="10514"/>
        <v/>
      </c>
      <c r="BF1948" s="10" t="str">
        <f t="shared" si="10515"/>
        <v/>
      </c>
      <c r="BG1948" s="10" t="str">
        <f t="shared" si="10516"/>
        <v/>
      </c>
      <c r="BH1948" s="10" t="str">
        <f t="shared" si="10517"/>
        <v/>
      </c>
      <c r="BI1948" s="10" t="str">
        <f t="shared" si="10518"/>
        <v/>
      </c>
      <c r="BJ1948" s="10" t="str">
        <f t="shared" si="10519"/>
        <v/>
      </c>
      <c r="BK1948" s="10" t="str">
        <f t="shared" si="10520"/>
        <v/>
      </c>
      <c r="BL1948" s="10" t="str">
        <f t="shared" si="10521"/>
        <v/>
      </c>
      <c r="BM1948" s="10" t="str">
        <f t="shared" si="10522"/>
        <v/>
      </c>
      <c r="BN1948" s="10" t="str">
        <f t="shared" si="10523"/>
        <v/>
      </c>
      <c r="BO1948" s="10" t="str">
        <f t="shared" si="10524"/>
        <v/>
      </c>
      <c r="BP1948" s="10" t="str">
        <f t="shared" si="10525"/>
        <v/>
      </c>
      <c r="BQ1948" s="10" t="s">
        <v>51</v>
      </c>
      <c r="BR1948" s="11" t="e">
        <f t="shared" ref="BR1948" si="10597">BV1947-BR1947</f>
        <v>#DIV/0!</v>
      </c>
      <c r="BS1948" s="11" t="e">
        <f t="shared" ref="BS1948" si="10598">BW1947-BS1947</f>
        <v>#DIV/0!</v>
      </c>
      <c r="BT1948" s="11" t="e">
        <f t="shared" ref="BT1948" si="10599">BX1947-BT1947</f>
        <v>#DIV/0!</v>
      </c>
      <c r="BU1948" s="11" t="e">
        <f t="shared" ref="BU1948" si="10600">BY1947-BU1947</f>
        <v>#DIV/0!</v>
      </c>
      <c r="BZ1948" s="11" t="e">
        <f t="shared" ref="BZ1948" si="10601">CD1947-BZ1947</f>
        <v>#DIV/0!</v>
      </c>
      <c r="CA1948" s="11" t="e">
        <f t="shared" ref="CA1948" si="10602">CE1947-CA1947</f>
        <v>#DIV/0!</v>
      </c>
      <c r="CB1948" s="11" t="e">
        <f t="shared" ref="CB1948" si="10603">CF1947-CB1947</f>
        <v>#DIV/0!</v>
      </c>
      <c r="CC1948" s="11" t="e">
        <f t="shared" ref="CC1948" si="10604">CG1947-CC1947</f>
        <v>#DIV/0!</v>
      </c>
      <c r="CH1948" s="11" t="e">
        <f t="shared" ref="CH1948" si="10605">CL1947-CH1947</f>
        <v>#DIV/0!</v>
      </c>
      <c r="CI1948" s="11" t="e">
        <f t="shared" ref="CI1948" si="10606">CM1947-CI1947</f>
        <v>#DIV/0!</v>
      </c>
      <c r="CJ1948" s="11" t="e">
        <f t="shared" ref="CJ1948" si="10607">CN1947-CJ1947</f>
        <v>#DIV/0!</v>
      </c>
      <c r="CK1948" s="11" t="e">
        <f t="shared" ref="CK1948" si="10608">CO1947-CK1947</f>
        <v>#DIV/0!</v>
      </c>
      <c r="CP1948" s="11" t="e">
        <f t="shared" ref="CP1948" si="10609">CT1947-CP1947</f>
        <v>#DIV/0!</v>
      </c>
      <c r="CQ1948" s="11" t="e">
        <f t="shared" ref="CQ1948" si="10610">CU1947-CQ1947</f>
        <v>#DIV/0!</v>
      </c>
      <c r="CR1948" s="11" t="e">
        <f t="shared" ref="CR1948" si="10611">CV1947-CR1947</f>
        <v>#DIV/0!</v>
      </c>
      <c r="CS1948" s="11" t="e">
        <f t="shared" ref="CS1948" si="10612">CW1947-CS1947</f>
        <v>#DIV/0!</v>
      </c>
    </row>
    <row r="1949" spans="37:168">
      <c r="AK1949" s="10" t="str">
        <f t="shared" si="10494"/>
        <v/>
      </c>
      <c r="AL1949" s="10" t="str">
        <f t="shared" si="10495"/>
        <v/>
      </c>
      <c r="AM1949" s="10" t="str">
        <f t="shared" si="10496"/>
        <v/>
      </c>
      <c r="AN1949" s="10" t="str">
        <f t="shared" si="10497"/>
        <v/>
      </c>
      <c r="AO1949" s="10" t="str">
        <f t="shared" si="10498"/>
        <v/>
      </c>
      <c r="AP1949" s="10" t="str">
        <f t="shared" si="10499"/>
        <v/>
      </c>
      <c r="AQ1949" s="10" t="str">
        <f t="shared" si="10500"/>
        <v/>
      </c>
      <c r="AR1949" s="10" t="str">
        <f t="shared" si="10501"/>
        <v/>
      </c>
      <c r="AS1949" s="10" t="str">
        <f t="shared" si="10502"/>
        <v/>
      </c>
      <c r="AT1949" s="10" t="str">
        <f t="shared" si="10503"/>
        <v/>
      </c>
      <c r="AU1949" s="10" t="str">
        <f t="shared" si="10504"/>
        <v/>
      </c>
      <c r="AV1949" s="10" t="str">
        <f t="shared" si="10505"/>
        <v/>
      </c>
      <c r="AW1949" s="10" t="str">
        <f t="shared" si="10506"/>
        <v/>
      </c>
      <c r="AX1949" s="10" t="str">
        <f t="shared" si="10507"/>
        <v/>
      </c>
      <c r="AY1949" s="10" t="str">
        <f t="shared" si="10508"/>
        <v/>
      </c>
      <c r="AZ1949" s="10" t="str">
        <f t="shared" si="10509"/>
        <v/>
      </c>
      <c r="BA1949" s="10" t="str">
        <f t="shared" si="10510"/>
        <v/>
      </c>
      <c r="BB1949" s="10" t="str">
        <f t="shared" si="10511"/>
        <v/>
      </c>
      <c r="BC1949" s="10" t="str">
        <f t="shared" si="10512"/>
        <v/>
      </c>
      <c r="BD1949" s="10" t="str">
        <f t="shared" si="10513"/>
        <v/>
      </c>
      <c r="BE1949" s="10" t="str">
        <f t="shared" si="10514"/>
        <v/>
      </c>
      <c r="BF1949" s="10" t="str">
        <f t="shared" si="10515"/>
        <v/>
      </c>
      <c r="BG1949" s="10" t="str">
        <f t="shared" si="10516"/>
        <v/>
      </c>
      <c r="BH1949" s="10" t="str">
        <f t="shared" si="10517"/>
        <v/>
      </c>
      <c r="BI1949" s="10" t="str">
        <f t="shared" si="10518"/>
        <v/>
      </c>
      <c r="BJ1949" s="10" t="str">
        <f t="shared" si="10519"/>
        <v/>
      </c>
      <c r="BK1949" s="10" t="str">
        <f t="shared" si="10520"/>
        <v/>
      </c>
      <c r="BL1949" s="10" t="str">
        <f t="shared" si="10521"/>
        <v/>
      </c>
      <c r="BM1949" s="10" t="str">
        <f t="shared" si="10522"/>
        <v/>
      </c>
      <c r="BN1949" s="10" t="str">
        <f t="shared" si="10523"/>
        <v/>
      </c>
      <c r="BO1949" s="10" t="str">
        <f t="shared" si="10524"/>
        <v/>
      </c>
      <c r="BP1949" s="10" t="str">
        <f t="shared" si="10525"/>
        <v/>
      </c>
      <c r="BQ1949" s="10" t="s">
        <v>52</v>
      </c>
      <c r="BR1949" s="11" t="e">
        <f t="shared" ref="BR1949:BU1949" si="10613">STDEV(AK1947:AK1958, AO1947:AO1958)</f>
        <v>#DIV/0!</v>
      </c>
      <c r="BS1949" s="11" t="e">
        <f t="shared" si="10613"/>
        <v>#DIV/0!</v>
      </c>
      <c r="BT1949" s="11" t="e">
        <f t="shared" si="10613"/>
        <v>#DIV/0!</v>
      </c>
      <c r="BU1949" s="11" t="e">
        <f t="shared" si="10613"/>
        <v>#DIV/0!</v>
      </c>
      <c r="BZ1949" s="11" t="e">
        <f t="shared" ref="BZ1949:CC1949" si="10614">STDEV(AS1947:AS1958, AW1947:AW1958)</f>
        <v>#DIV/0!</v>
      </c>
      <c r="CA1949" s="11" t="e">
        <f t="shared" si="10614"/>
        <v>#DIV/0!</v>
      </c>
      <c r="CB1949" s="11" t="e">
        <f t="shared" si="10614"/>
        <v>#DIV/0!</v>
      </c>
      <c r="CC1949" s="11" t="e">
        <f t="shared" si="10614"/>
        <v>#DIV/0!</v>
      </c>
      <c r="CH1949" s="11" t="e">
        <f t="shared" ref="CH1949:CK1949" si="10615">STDEV(BA1947:BA1958, BE1947:BE1958)</f>
        <v>#DIV/0!</v>
      </c>
      <c r="CI1949" s="11" t="e">
        <f t="shared" si="10615"/>
        <v>#DIV/0!</v>
      </c>
      <c r="CJ1949" s="11" t="e">
        <f t="shared" si="10615"/>
        <v>#DIV/0!</v>
      </c>
      <c r="CK1949" s="11" t="e">
        <f t="shared" si="10615"/>
        <v>#DIV/0!</v>
      </c>
      <c r="CP1949" s="11" t="e">
        <f t="shared" ref="CP1949:CS1949" si="10616">STDEV(BI1947:BI1958, BM1947:BM1958)</f>
        <v>#DIV/0!</v>
      </c>
      <c r="CQ1949" s="11" t="e">
        <f t="shared" si="10616"/>
        <v>#DIV/0!</v>
      </c>
      <c r="CR1949" s="11" t="e">
        <f t="shared" si="10616"/>
        <v>#DIV/0!</v>
      </c>
      <c r="CS1949" s="11" t="e">
        <f t="shared" si="10616"/>
        <v>#DIV/0!</v>
      </c>
    </row>
    <row r="1950" spans="37:168">
      <c r="AK1950" s="10" t="str">
        <f t="shared" si="10494"/>
        <v/>
      </c>
      <c r="AL1950" s="10" t="str">
        <f t="shared" si="10495"/>
        <v/>
      </c>
      <c r="AM1950" s="10" t="str">
        <f t="shared" si="10496"/>
        <v/>
      </c>
      <c r="AN1950" s="10" t="str">
        <f t="shared" si="10497"/>
        <v/>
      </c>
      <c r="AO1950" s="10" t="str">
        <f t="shared" si="10498"/>
        <v/>
      </c>
      <c r="AP1950" s="10" t="str">
        <f t="shared" si="10499"/>
        <v/>
      </c>
      <c r="AQ1950" s="10" t="str">
        <f t="shared" si="10500"/>
        <v/>
      </c>
      <c r="AR1950" s="10" t="str">
        <f t="shared" si="10501"/>
        <v/>
      </c>
      <c r="AS1950" s="10" t="str">
        <f t="shared" si="10502"/>
        <v/>
      </c>
      <c r="AT1950" s="10" t="str">
        <f t="shared" si="10503"/>
        <v/>
      </c>
      <c r="AU1950" s="10" t="str">
        <f t="shared" si="10504"/>
        <v/>
      </c>
      <c r="AV1950" s="10" t="str">
        <f t="shared" si="10505"/>
        <v/>
      </c>
      <c r="AW1950" s="10" t="str">
        <f t="shared" si="10506"/>
        <v/>
      </c>
      <c r="AX1950" s="10" t="str">
        <f t="shared" si="10507"/>
        <v/>
      </c>
      <c r="AY1950" s="10" t="str">
        <f t="shared" si="10508"/>
        <v/>
      </c>
      <c r="AZ1950" s="10" t="str">
        <f t="shared" si="10509"/>
        <v/>
      </c>
      <c r="BA1950" s="10" t="str">
        <f t="shared" si="10510"/>
        <v/>
      </c>
      <c r="BB1950" s="10" t="str">
        <f t="shared" si="10511"/>
        <v/>
      </c>
      <c r="BC1950" s="10" t="str">
        <f t="shared" si="10512"/>
        <v/>
      </c>
      <c r="BD1950" s="10" t="str">
        <f t="shared" si="10513"/>
        <v/>
      </c>
      <c r="BE1950" s="10" t="str">
        <f t="shared" si="10514"/>
        <v/>
      </c>
      <c r="BF1950" s="10" t="str">
        <f t="shared" si="10515"/>
        <v/>
      </c>
      <c r="BG1950" s="10" t="str">
        <f t="shared" si="10516"/>
        <v/>
      </c>
      <c r="BH1950" s="10" t="str">
        <f t="shared" si="10517"/>
        <v/>
      </c>
      <c r="BI1950" s="10" t="str">
        <f t="shared" si="10518"/>
        <v/>
      </c>
      <c r="BJ1950" s="10" t="str">
        <f t="shared" si="10519"/>
        <v/>
      </c>
      <c r="BK1950" s="10" t="str">
        <f t="shared" si="10520"/>
        <v/>
      </c>
      <c r="BL1950" s="10" t="str">
        <f t="shared" si="10521"/>
        <v/>
      </c>
      <c r="BM1950" s="10" t="str">
        <f t="shared" si="10522"/>
        <v/>
      </c>
      <c r="BN1950" s="10" t="str">
        <f t="shared" si="10523"/>
        <v/>
      </c>
      <c r="BO1950" s="10" t="str">
        <f t="shared" si="10524"/>
        <v/>
      </c>
      <c r="BP1950" s="10" t="str">
        <f t="shared" si="10525"/>
        <v/>
      </c>
    </row>
    <row r="1951" spans="37:168">
      <c r="AK1951" s="10" t="str">
        <f t="shared" si="10494"/>
        <v/>
      </c>
      <c r="AL1951" s="10" t="str">
        <f t="shared" si="10495"/>
        <v/>
      </c>
      <c r="AM1951" s="10" t="str">
        <f t="shared" si="10496"/>
        <v/>
      </c>
      <c r="AN1951" s="10" t="str">
        <f t="shared" si="10497"/>
        <v/>
      </c>
      <c r="AO1951" s="10" t="str">
        <f t="shared" si="10498"/>
        <v/>
      </c>
      <c r="AP1951" s="10" t="str">
        <f t="shared" si="10499"/>
        <v/>
      </c>
      <c r="AQ1951" s="10" t="str">
        <f t="shared" si="10500"/>
        <v/>
      </c>
      <c r="AR1951" s="10" t="str">
        <f t="shared" si="10501"/>
        <v/>
      </c>
      <c r="AS1951" s="10" t="str">
        <f t="shared" si="10502"/>
        <v/>
      </c>
      <c r="AT1951" s="10" t="str">
        <f t="shared" si="10503"/>
        <v/>
      </c>
      <c r="AU1951" s="10" t="str">
        <f t="shared" si="10504"/>
        <v/>
      </c>
      <c r="AV1951" s="10" t="str">
        <f t="shared" si="10505"/>
        <v/>
      </c>
      <c r="AW1951" s="10" t="str">
        <f t="shared" si="10506"/>
        <v/>
      </c>
      <c r="AX1951" s="10" t="str">
        <f t="shared" si="10507"/>
        <v/>
      </c>
      <c r="AY1951" s="10" t="str">
        <f t="shared" si="10508"/>
        <v/>
      </c>
      <c r="AZ1951" s="10" t="str">
        <f t="shared" si="10509"/>
        <v/>
      </c>
      <c r="BA1951" s="10" t="str">
        <f t="shared" si="10510"/>
        <v/>
      </c>
      <c r="BB1951" s="10" t="str">
        <f t="shared" si="10511"/>
        <v/>
      </c>
      <c r="BC1951" s="10" t="str">
        <f t="shared" si="10512"/>
        <v/>
      </c>
      <c r="BD1951" s="10" t="str">
        <f t="shared" si="10513"/>
        <v/>
      </c>
      <c r="BE1951" s="10" t="str">
        <f t="shared" si="10514"/>
        <v/>
      </c>
      <c r="BF1951" s="10" t="str">
        <f t="shared" si="10515"/>
        <v/>
      </c>
      <c r="BG1951" s="10" t="str">
        <f t="shared" si="10516"/>
        <v/>
      </c>
      <c r="BH1951" s="10" t="str">
        <f t="shared" si="10517"/>
        <v/>
      </c>
      <c r="BI1951" s="10" t="str">
        <f t="shared" si="10518"/>
        <v/>
      </c>
      <c r="BJ1951" s="10" t="str">
        <f t="shared" si="10519"/>
        <v/>
      </c>
      <c r="BK1951" s="10" t="str">
        <f t="shared" si="10520"/>
        <v/>
      </c>
      <c r="BL1951" s="10" t="str">
        <f t="shared" si="10521"/>
        <v/>
      </c>
      <c r="BM1951" s="10" t="str">
        <f t="shared" si="10522"/>
        <v/>
      </c>
      <c r="BN1951" s="10" t="str">
        <f t="shared" si="10523"/>
        <v/>
      </c>
      <c r="BO1951" s="10" t="str">
        <f t="shared" si="10524"/>
        <v/>
      </c>
      <c r="BP1951" s="10" t="str">
        <f t="shared" si="10525"/>
        <v/>
      </c>
    </row>
    <row r="1952" spans="37:168">
      <c r="AK1952" s="10" t="str">
        <f t="shared" si="10494"/>
        <v/>
      </c>
      <c r="AL1952" s="10" t="str">
        <f t="shared" si="10495"/>
        <v/>
      </c>
      <c r="AM1952" s="10" t="str">
        <f t="shared" si="10496"/>
        <v/>
      </c>
      <c r="AN1952" s="10" t="str">
        <f t="shared" si="10497"/>
        <v/>
      </c>
      <c r="AO1952" s="10" t="str">
        <f t="shared" si="10498"/>
        <v/>
      </c>
      <c r="AP1952" s="10" t="str">
        <f t="shared" si="10499"/>
        <v/>
      </c>
      <c r="AQ1952" s="10" t="str">
        <f t="shared" si="10500"/>
        <v/>
      </c>
      <c r="AR1952" s="10" t="str">
        <f t="shared" si="10501"/>
        <v/>
      </c>
      <c r="AS1952" s="10" t="str">
        <f t="shared" si="10502"/>
        <v/>
      </c>
      <c r="AT1952" s="10" t="str">
        <f t="shared" si="10503"/>
        <v/>
      </c>
      <c r="AU1952" s="10" t="str">
        <f t="shared" si="10504"/>
        <v/>
      </c>
      <c r="AV1952" s="10" t="str">
        <f t="shared" si="10505"/>
        <v/>
      </c>
      <c r="AW1952" s="10" t="str">
        <f t="shared" si="10506"/>
        <v/>
      </c>
      <c r="AX1952" s="10" t="str">
        <f t="shared" si="10507"/>
        <v/>
      </c>
      <c r="AY1952" s="10" t="str">
        <f t="shared" si="10508"/>
        <v/>
      </c>
      <c r="AZ1952" s="10" t="str">
        <f t="shared" si="10509"/>
        <v/>
      </c>
      <c r="BA1952" s="10" t="str">
        <f t="shared" si="10510"/>
        <v/>
      </c>
      <c r="BB1952" s="10" t="str">
        <f t="shared" si="10511"/>
        <v/>
      </c>
      <c r="BC1952" s="10" t="str">
        <f t="shared" si="10512"/>
        <v/>
      </c>
      <c r="BD1952" s="10" t="str">
        <f t="shared" si="10513"/>
        <v/>
      </c>
      <c r="BE1952" s="10" t="str">
        <f t="shared" si="10514"/>
        <v/>
      </c>
      <c r="BF1952" s="10" t="str">
        <f t="shared" si="10515"/>
        <v/>
      </c>
      <c r="BG1952" s="10" t="str">
        <f t="shared" si="10516"/>
        <v/>
      </c>
      <c r="BH1952" s="10" t="str">
        <f t="shared" si="10517"/>
        <v/>
      </c>
      <c r="BI1952" s="10" t="str">
        <f t="shared" si="10518"/>
        <v/>
      </c>
      <c r="BJ1952" s="10" t="str">
        <f t="shared" si="10519"/>
        <v/>
      </c>
      <c r="BK1952" s="10" t="str">
        <f t="shared" si="10520"/>
        <v/>
      </c>
      <c r="BL1952" s="10" t="str">
        <f t="shared" si="10521"/>
        <v/>
      </c>
      <c r="BM1952" s="10" t="str">
        <f t="shared" si="10522"/>
        <v/>
      </c>
      <c r="BN1952" s="10" t="str">
        <f t="shared" si="10523"/>
        <v/>
      </c>
      <c r="BO1952" s="10" t="str">
        <f t="shared" si="10524"/>
        <v/>
      </c>
      <c r="BP1952" s="10" t="str">
        <f t="shared" si="10525"/>
        <v/>
      </c>
    </row>
    <row r="1953" spans="37:160">
      <c r="AK1953" s="10" t="str">
        <f t="shared" si="10494"/>
        <v/>
      </c>
      <c r="AL1953" s="10" t="str">
        <f t="shared" si="10495"/>
        <v/>
      </c>
      <c r="AM1953" s="10" t="str">
        <f t="shared" si="10496"/>
        <v/>
      </c>
      <c r="AN1953" s="10" t="str">
        <f t="shared" si="10497"/>
        <v/>
      </c>
      <c r="AO1953" s="10" t="str">
        <f t="shared" si="10498"/>
        <v/>
      </c>
      <c r="AP1953" s="10" t="str">
        <f t="shared" si="10499"/>
        <v/>
      </c>
      <c r="AQ1953" s="10" t="str">
        <f t="shared" si="10500"/>
        <v/>
      </c>
      <c r="AR1953" s="10" t="str">
        <f t="shared" si="10501"/>
        <v/>
      </c>
      <c r="AS1953" s="10" t="str">
        <f t="shared" si="10502"/>
        <v/>
      </c>
      <c r="AT1953" s="10" t="str">
        <f t="shared" si="10503"/>
        <v/>
      </c>
      <c r="AU1953" s="10" t="str">
        <f t="shared" si="10504"/>
        <v/>
      </c>
      <c r="AV1953" s="10" t="str">
        <f t="shared" si="10505"/>
        <v/>
      </c>
      <c r="AW1953" s="10" t="str">
        <f t="shared" si="10506"/>
        <v/>
      </c>
      <c r="AX1953" s="10" t="str">
        <f t="shared" si="10507"/>
        <v/>
      </c>
      <c r="AY1953" s="10" t="str">
        <f t="shared" si="10508"/>
        <v/>
      </c>
      <c r="AZ1953" s="10" t="str">
        <f t="shared" si="10509"/>
        <v/>
      </c>
      <c r="BA1953" s="10" t="str">
        <f t="shared" si="10510"/>
        <v/>
      </c>
      <c r="BB1953" s="10" t="str">
        <f t="shared" si="10511"/>
        <v/>
      </c>
      <c r="BC1953" s="10" t="str">
        <f t="shared" si="10512"/>
        <v/>
      </c>
      <c r="BD1953" s="10" t="str">
        <f t="shared" si="10513"/>
        <v/>
      </c>
      <c r="BE1953" s="10" t="str">
        <f t="shared" si="10514"/>
        <v/>
      </c>
      <c r="BF1953" s="10" t="str">
        <f t="shared" si="10515"/>
        <v/>
      </c>
      <c r="BG1953" s="10" t="str">
        <f t="shared" si="10516"/>
        <v/>
      </c>
      <c r="BH1953" s="10" t="str">
        <f t="shared" si="10517"/>
        <v/>
      </c>
      <c r="BI1953" s="10" t="str">
        <f t="shared" si="10518"/>
        <v/>
      </c>
      <c r="BJ1953" s="10" t="str">
        <f t="shared" si="10519"/>
        <v/>
      </c>
      <c r="BK1953" s="10" t="str">
        <f t="shared" si="10520"/>
        <v/>
      </c>
      <c r="BL1953" s="10" t="str">
        <f t="shared" si="10521"/>
        <v/>
      </c>
      <c r="BM1953" s="10" t="str">
        <f t="shared" si="10522"/>
        <v/>
      </c>
      <c r="BN1953" s="10" t="str">
        <f t="shared" si="10523"/>
        <v/>
      </c>
      <c r="BO1953" s="10" t="str">
        <f t="shared" si="10524"/>
        <v/>
      </c>
      <c r="BP1953" s="10" t="str">
        <f t="shared" si="10525"/>
        <v/>
      </c>
    </row>
    <row r="1954" spans="37:160">
      <c r="AK1954" s="10" t="str">
        <f t="shared" si="10494"/>
        <v/>
      </c>
      <c r="AL1954" s="10" t="str">
        <f t="shared" si="10495"/>
        <v/>
      </c>
      <c r="AM1954" s="10" t="str">
        <f t="shared" si="10496"/>
        <v/>
      </c>
      <c r="AN1954" s="10" t="str">
        <f t="shared" si="10497"/>
        <v/>
      </c>
      <c r="AO1954" s="10" t="str">
        <f t="shared" si="10498"/>
        <v/>
      </c>
      <c r="AP1954" s="10" t="str">
        <f t="shared" si="10499"/>
        <v/>
      </c>
      <c r="AQ1954" s="10" t="str">
        <f t="shared" si="10500"/>
        <v/>
      </c>
      <c r="AR1954" s="10" t="str">
        <f t="shared" si="10501"/>
        <v/>
      </c>
      <c r="AS1954" s="10" t="str">
        <f t="shared" si="10502"/>
        <v/>
      </c>
      <c r="AT1954" s="10" t="str">
        <f t="shared" si="10503"/>
        <v/>
      </c>
      <c r="AU1954" s="10" t="str">
        <f t="shared" si="10504"/>
        <v/>
      </c>
      <c r="AV1954" s="10" t="str">
        <f t="shared" si="10505"/>
        <v/>
      </c>
      <c r="AW1954" s="10" t="str">
        <f t="shared" si="10506"/>
        <v/>
      </c>
      <c r="AX1954" s="10" t="str">
        <f t="shared" si="10507"/>
        <v/>
      </c>
      <c r="AY1954" s="10" t="str">
        <f t="shared" si="10508"/>
        <v/>
      </c>
      <c r="AZ1954" s="10" t="str">
        <f t="shared" si="10509"/>
        <v/>
      </c>
      <c r="BA1954" s="10" t="str">
        <f t="shared" si="10510"/>
        <v/>
      </c>
      <c r="BB1954" s="10" t="str">
        <f t="shared" si="10511"/>
        <v/>
      </c>
      <c r="BC1954" s="10" t="str">
        <f t="shared" si="10512"/>
        <v/>
      </c>
      <c r="BD1954" s="10" t="str">
        <f t="shared" si="10513"/>
        <v/>
      </c>
      <c r="BE1954" s="10" t="str">
        <f t="shared" si="10514"/>
        <v/>
      </c>
      <c r="BF1954" s="10" t="str">
        <f t="shared" si="10515"/>
        <v/>
      </c>
      <c r="BG1954" s="10" t="str">
        <f t="shared" si="10516"/>
        <v/>
      </c>
      <c r="BH1954" s="10" t="str">
        <f t="shared" si="10517"/>
        <v/>
      </c>
      <c r="BI1954" s="10" t="str">
        <f t="shared" si="10518"/>
        <v/>
      </c>
      <c r="BJ1954" s="10" t="str">
        <f t="shared" si="10519"/>
        <v/>
      </c>
      <c r="BK1954" s="10" t="str">
        <f t="shared" si="10520"/>
        <v/>
      </c>
      <c r="BL1954" s="10" t="str">
        <f t="shared" si="10521"/>
        <v/>
      </c>
      <c r="BM1954" s="10" t="str">
        <f t="shared" si="10522"/>
        <v/>
      </c>
      <c r="BN1954" s="10" t="str">
        <f t="shared" si="10523"/>
        <v/>
      </c>
      <c r="BO1954" s="10" t="str">
        <f t="shared" si="10524"/>
        <v/>
      </c>
      <c r="BP1954" s="10" t="str">
        <f t="shared" si="10525"/>
        <v/>
      </c>
    </row>
    <row r="1955" spans="37:160">
      <c r="AK1955" s="10" t="str">
        <f t="shared" si="10494"/>
        <v/>
      </c>
      <c r="AL1955" s="10" t="str">
        <f t="shared" si="10495"/>
        <v/>
      </c>
      <c r="AM1955" s="10" t="str">
        <f t="shared" si="10496"/>
        <v/>
      </c>
      <c r="AN1955" s="10" t="str">
        <f t="shared" si="10497"/>
        <v/>
      </c>
      <c r="AO1955" s="10" t="str">
        <f t="shared" si="10498"/>
        <v/>
      </c>
      <c r="AP1955" s="10" t="str">
        <f t="shared" si="10499"/>
        <v/>
      </c>
      <c r="AQ1955" s="10" t="str">
        <f t="shared" si="10500"/>
        <v/>
      </c>
      <c r="AR1955" s="10" t="str">
        <f t="shared" si="10501"/>
        <v/>
      </c>
      <c r="AS1955" s="10" t="str">
        <f t="shared" si="10502"/>
        <v/>
      </c>
      <c r="AT1955" s="10" t="str">
        <f t="shared" si="10503"/>
        <v/>
      </c>
      <c r="AU1955" s="10" t="str">
        <f t="shared" si="10504"/>
        <v/>
      </c>
      <c r="AV1955" s="10" t="str">
        <f t="shared" si="10505"/>
        <v/>
      </c>
      <c r="AW1955" s="10" t="str">
        <f t="shared" si="10506"/>
        <v/>
      </c>
      <c r="AX1955" s="10" t="str">
        <f t="shared" si="10507"/>
        <v/>
      </c>
      <c r="AY1955" s="10" t="str">
        <f t="shared" si="10508"/>
        <v/>
      </c>
      <c r="AZ1955" s="10" t="str">
        <f t="shared" si="10509"/>
        <v/>
      </c>
      <c r="BA1955" s="10" t="str">
        <f t="shared" si="10510"/>
        <v/>
      </c>
      <c r="BB1955" s="10" t="str">
        <f t="shared" si="10511"/>
        <v/>
      </c>
      <c r="BC1955" s="10" t="str">
        <f t="shared" si="10512"/>
        <v/>
      </c>
      <c r="BD1955" s="10" t="str">
        <f t="shared" si="10513"/>
        <v/>
      </c>
      <c r="BE1955" s="10" t="str">
        <f t="shared" si="10514"/>
        <v/>
      </c>
      <c r="BF1955" s="10" t="str">
        <f t="shared" si="10515"/>
        <v/>
      </c>
      <c r="BG1955" s="10" t="str">
        <f t="shared" si="10516"/>
        <v/>
      </c>
      <c r="BH1955" s="10" t="str">
        <f t="shared" si="10517"/>
        <v/>
      </c>
      <c r="BI1955" s="10" t="str">
        <f t="shared" si="10518"/>
        <v/>
      </c>
      <c r="BJ1955" s="10" t="str">
        <f t="shared" si="10519"/>
        <v/>
      </c>
      <c r="BK1955" s="10" t="str">
        <f t="shared" si="10520"/>
        <v/>
      </c>
      <c r="BL1955" s="10" t="str">
        <f t="shared" si="10521"/>
        <v/>
      </c>
      <c r="BM1955" s="10" t="str">
        <f t="shared" si="10522"/>
        <v/>
      </c>
      <c r="BN1955" s="10" t="str">
        <f t="shared" si="10523"/>
        <v/>
      </c>
      <c r="BO1955" s="10" t="str">
        <f t="shared" si="10524"/>
        <v/>
      </c>
      <c r="BP1955" s="10" t="str">
        <f t="shared" si="10525"/>
        <v/>
      </c>
    </row>
    <row r="1956" spans="37:160">
      <c r="AK1956" s="10" t="str">
        <f t="shared" si="10494"/>
        <v/>
      </c>
      <c r="AL1956" s="10" t="str">
        <f t="shared" si="10495"/>
        <v/>
      </c>
      <c r="AM1956" s="10" t="str">
        <f t="shared" si="10496"/>
        <v/>
      </c>
      <c r="AN1956" s="10" t="str">
        <f t="shared" si="10497"/>
        <v/>
      </c>
      <c r="AO1956" s="10" t="str">
        <f t="shared" si="10498"/>
        <v/>
      </c>
      <c r="AP1956" s="10" t="str">
        <f t="shared" si="10499"/>
        <v/>
      </c>
      <c r="AQ1956" s="10" t="str">
        <f t="shared" si="10500"/>
        <v/>
      </c>
      <c r="AR1956" s="10" t="str">
        <f t="shared" si="10501"/>
        <v/>
      </c>
      <c r="AS1956" s="10" t="str">
        <f t="shared" si="10502"/>
        <v/>
      </c>
      <c r="AT1956" s="10" t="str">
        <f t="shared" si="10503"/>
        <v/>
      </c>
      <c r="AU1956" s="10" t="str">
        <f t="shared" si="10504"/>
        <v/>
      </c>
      <c r="AV1956" s="10" t="str">
        <f t="shared" si="10505"/>
        <v/>
      </c>
      <c r="AW1956" s="10" t="str">
        <f t="shared" si="10506"/>
        <v/>
      </c>
      <c r="AX1956" s="10" t="str">
        <f t="shared" si="10507"/>
        <v/>
      </c>
      <c r="AY1956" s="10" t="str">
        <f t="shared" si="10508"/>
        <v/>
      </c>
      <c r="AZ1956" s="10" t="str">
        <f t="shared" si="10509"/>
        <v/>
      </c>
      <c r="BA1956" s="10" t="str">
        <f t="shared" si="10510"/>
        <v/>
      </c>
      <c r="BB1956" s="10" t="str">
        <f t="shared" si="10511"/>
        <v/>
      </c>
      <c r="BC1956" s="10" t="str">
        <f t="shared" si="10512"/>
        <v/>
      </c>
      <c r="BD1956" s="10" t="str">
        <f t="shared" si="10513"/>
        <v/>
      </c>
      <c r="BE1956" s="10" t="str">
        <f t="shared" si="10514"/>
        <v/>
      </c>
      <c r="BF1956" s="10" t="str">
        <f t="shared" si="10515"/>
        <v/>
      </c>
      <c r="BG1956" s="10" t="str">
        <f t="shared" si="10516"/>
        <v/>
      </c>
      <c r="BH1956" s="10" t="str">
        <f t="shared" si="10517"/>
        <v/>
      </c>
      <c r="BI1956" s="10" t="str">
        <f t="shared" si="10518"/>
        <v/>
      </c>
      <c r="BJ1956" s="10" t="str">
        <f t="shared" si="10519"/>
        <v/>
      </c>
      <c r="BK1956" s="10" t="str">
        <f t="shared" si="10520"/>
        <v/>
      </c>
      <c r="BL1956" s="10" t="str">
        <f t="shared" si="10521"/>
        <v/>
      </c>
      <c r="BM1956" s="10" t="str">
        <f t="shared" si="10522"/>
        <v/>
      </c>
      <c r="BN1956" s="10" t="str">
        <f t="shared" si="10523"/>
        <v/>
      </c>
      <c r="BO1956" s="10" t="str">
        <f t="shared" si="10524"/>
        <v/>
      </c>
      <c r="BP1956" s="10" t="str">
        <f t="shared" si="10525"/>
        <v/>
      </c>
    </row>
    <row r="1957" spans="37:160">
      <c r="AK1957" s="10" t="str">
        <f t="shared" si="10494"/>
        <v/>
      </c>
      <c r="AL1957" s="10" t="str">
        <f t="shared" si="10495"/>
        <v/>
      </c>
      <c r="AM1957" s="10" t="str">
        <f t="shared" si="10496"/>
        <v/>
      </c>
      <c r="AN1957" s="10" t="str">
        <f t="shared" si="10497"/>
        <v/>
      </c>
      <c r="AO1957" s="10" t="str">
        <f t="shared" si="10498"/>
        <v/>
      </c>
      <c r="AP1957" s="10" t="str">
        <f t="shared" si="10499"/>
        <v/>
      </c>
      <c r="AQ1957" s="10" t="str">
        <f t="shared" si="10500"/>
        <v/>
      </c>
      <c r="AR1957" s="10" t="str">
        <f t="shared" si="10501"/>
        <v/>
      </c>
      <c r="AS1957" s="10" t="str">
        <f t="shared" si="10502"/>
        <v/>
      </c>
      <c r="AT1957" s="10" t="str">
        <f t="shared" si="10503"/>
        <v/>
      </c>
      <c r="AU1957" s="10" t="str">
        <f t="shared" si="10504"/>
        <v/>
      </c>
      <c r="AV1957" s="10" t="str">
        <f t="shared" si="10505"/>
        <v/>
      </c>
      <c r="AW1957" s="10" t="str">
        <f t="shared" si="10506"/>
        <v/>
      </c>
      <c r="AX1957" s="10" t="str">
        <f t="shared" si="10507"/>
        <v/>
      </c>
      <c r="AY1957" s="10" t="str">
        <f t="shared" si="10508"/>
        <v/>
      </c>
      <c r="AZ1957" s="10" t="str">
        <f t="shared" si="10509"/>
        <v/>
      </c>
      <c r="BA1957" s="10" t="str">
        <f t="shared" si="10510"/>
        <v/>
      </c>
      <c r="BB1957" s="10" t="str">
        <f t="shared" si="10511"/>
        <v/>
      </c>
      <c r="BC1957" s="10" t="str">
        <f t="shared" si="10512"/>
        <v/>
      </c>
      <c r="BD1957" s="10" t="str">
        <f t="shared" si="10513"/>
        <v/>
      </c>
      <c r="BE1957" s="10" t="str">
        <f t="shared" si="10514"/>
        <v/>
      </c>
      <c r="BF1957" s="10" t="str">
        <f t="shared" si="10515"/>
        <v/>
      </c>
      <c r="BG1957" s="10" t="str">
        <f t="shared" si="10516"/>
        <v/>
      </c>
      <c r="BH1957" s="10" t="str">
        <f t="shared" si="10517"/>
        <v/>
      </c>
      <c r="BI1957" s="10" t="str">
        <f t="shared" si="10518"/>
        <v/>
      </c>
      <c r="BJ1957" s="10" t="str">
        <f t="shared" si="10519"/>
        <v/>
      </c>
      <c r="BK1957" s="10" t="str">
        <f t="shared" si="10520"/>
        <v/>
      </c>
      <c r="BL1957" s="10" t="str">
        <f t="shared" si="10521"/>
        <v/>
      </c>
      <c r="BM1957" s="10" t="str">
        <f t="shared" si="10522"/>
        <v/>
      </c>
      <c r="BN1957" s="10" t="str">
        <f t="shared" si="10523"/>
        <v/>
      </c>
      <c r="BO1957" s="10" t="str">
        <f t="shared" si="10524"/>
        <v/>
      </c>
      <c r="BP1957" s="10" t="str">
        <f t="shared" si="10525"/>
        <v/>
      </c>
    </row>
    <row r="1958" spans="37:160">
      <c r="AK1958" s="10" t="str">
        <f t="shared" si="10494"/>
        <v/>
      </c>
      <c r="AL1958" s="10" t="str">
        <f t="shared" si="10495"/>
        <v/>
      </c>
      <c r="AM1958" s="10" t="str">
        <f t="shared" si="10496"/>
        <v/>
      </c>
      <c r="AN1958" s="10" t="str">
        <f t="shared" si="10497"/>
        <v/>
      </c>
      <c r="AO1958" s="10" t="str">
        <f t="shared" si="10498"/>
        <v/>
      </c>
      <c r="AP1958" s="10" t="str">
        <f t="shared" si="10499"/>
        <v/>
      </c>
      <c r="AQ1958" s="10" t="str">
        <f t="shared" si="10500"/>
        <v/>
      </c>
      <c r="AR1958" s="10" t="str">
        <f t="shared" si="10501"/>
        <v/>
      </c>
      <c r="AS1958" s="10" t="str">
        <f t="shared" si="10502"/>
        <v/>
      </c>
      <c r="AT1958" s="10" t="str">
        <f t="shared" si="10503"/>
        <v/>
      </c>
      <c r="AU1958" s="10" t="str">
        <f t="shared" si="10504"/>
        <v/>
      </c>
      <c r="AV1958" s="10" t="str">
        <f t="shared" si="10505"/>
        <v/>
      </c>
      <c r="AW1958" s="10" t="str">
        <f t="shared" si="10506"/>
        <v/>
      </c>
      <c r="AX1958" s="10" t="str">
        <f t="shared" si="10507"/>
        <v/>
      </c>
      <c r="AY1958" s="10" t="str">
        <f t="shared" si="10508"/>
        <v/>
      </c>
      <c r="AZ1958" s="10" t="str">
        <f t="shared" si="10509"/>
        <v/>
      </c>
      <c r="BA1958" s="10" t="str">
        <f t="shared" si="10510"/>
        <v/>
      </c>
      <c r="BB1958" s="10" t="str">
        <f t="shared" si="10511"/>
        <v/>
      </c>
      <c r="BC1958" s="10" t="str">
        <f t="shared" si="10512"/>
        <v/>
      </c>
      <c r="BD1958" s="10" t="str">
        <f t="shared" si="10513"/>
        <v/>
      </c>
      <c r="BE1958" s="10" t="str">
        <f t="shared" si="10514"/>
        <v/>
      </c>
      <c r="BF1958" s="10" t="str">
        <f t="shared" si="10515"/>
        <v/>
      </c>
      <c r="BG1958" s="10" t="str">
        <f t="shared" si="10516"/>
        <v/>
      </c>
      <c r="BH1958" s="10" t="str">
        <f t="shared" si="10517"/>
        <v/>
      </c>
      <c r="BI1958" s="10" t="str">
        <f t="shared" si="10518"/>
        <v/>
      </c>
      <c r="BJ1958" s="10" t="str">
        <f t="shared" si="10519"/>
        <v/>
      </c>
      <c r="BK1958" s="10" t="str">
        <f t="shared" si="10520"/>
        <v/>
      </c>
      <c r="BL1958" s="10" t="str">
        <f t="shared" si="10521"/>
        <v/>
      </c>
      <c r="BM1958" s="10" t="str">
        <f t="shared" si="10522"/>
        <v/>
      </c>
      <c r="BN1958" s="10" t="str">
        <f t="shared" si="10523"/>
        <v/>
      </c>
      <c r="BO1958" s="10" t="str">
        <f t="shared" si="10524"/>
        <v/>
      </c>
      <c r="BP1958" s="10" t="str">
        <f t="shared" si="10525"/>
        <v/>
      </c>
    </row>
    <row r="1959" spans="37:160">
      <c r="AK1959" s="10" t="str">
        <f t="shared" ref="AK1959:AK1970" si="10617">IF(E1959="Correct",1,IF(E1959="Wrong",0,""))</f>
        <v/>
      </c>
      <c r="AL1959" s="10" t="str">
        <f t="shared" si="10491"/>
        <v/>
      </c>
      <c r="AM1959" s="10" t="str">
        <f t="shared" si="10491"/>
        <v/>
      </c>
      <c r="AN1959" s="10" t="str">
        <f t="shared" si="10491"/>
        <v/>
      </c>
      <c r="AO1959" s="10" t="str">
        <f t="shared" si="10491"/>
        <v/>
      </c>
      <c r="AP1959" s="10" t="str">
        <f t="shared" si="10491"/>
        <v/>
      </c>
      <c r="AQ1959" s="10" t="str">
        <f t="shared" si="10491"/>
        <v/>
      </c>
      <c r="AR1959" s="10" t="str">
        <f t="shared" si="10491"/>
        <v/>
      </c>
      <c r="AS1959" s="10" t="str">
        <f t="shared" si="10491"/>
        <v/>
      </c>
      <c r="AT1959" s="10" t="str">
        <f t="shared" si="10491"/>
        <v/>
      </c>
      <c r="AU1959" s="10" t="str">
        <f t="shared" si="10491"/>
        <v/>
      </c>
      <c r="AV1959" s="10" t="str">
        <f t="shared" si="10491"/>
        <v/>
      </c>
      <c r="AW1959" s="10" t="str">
        <f t="shared" si="10491"/>
        <v/>
      </c>
      <c r="AX1959" s="10" t="str">
        <f t="shared" si="10491"/>
        <v/>
      </c>
      <c r="AY1959" s="10" t="str">
        <f t="shared" si="10491"/>
        <v/>
      </c>
      <c r="AZ1959" s="10" t="str">
        <f t="shared" si="10491"/>
        <v/>
      </c>
      <c r="BA1959" s="10" t="str">
        <f t="shared" ref="BA1959:BP1970" si="10618">IF(U1959="Correct",1,IF(U1959="Wrong",0,""))</f>
        <v/>
      </c>
      <c r="BB1959" s="10" t="str">
        <f t="shared" si="10618"/>
        <v/>
      </c>
      <c r="BC1959" s="10" t="str">
        <f t="shared" si="10618"/>
        <v/>
      </c>
      <c r="BD1959" s="10" t="str">
        <f t="shared" si="10618"/>
        <v/>
      </c>
      <c r="BE1959" s="10" t="str">
        <f t="shared" si="10618"/>
        <v/>
      </c>
      <c r="BF1959" s="10" t="str">
        <f t="shared" si="10618"/>
        <v/>
      </c>
      <c r="BG1959" s="10" t="str">
        <f t="shared" si="10618"/>
        <v/>
      </c>
      <c r="BH1959" s="10" t="str">
        <f t="shared" si="10618"/>
        <v/>
      </c>
      <c r="BI1959" s="10" t="str">
        <f t="shared" si="10618"/>
        <v/>
      </c>
      <c r="BJ1959" s="10" t="str">
        <f t="shared" si="10618"/>
        <v/>
      </c>
      <c r="BK1959" s="10" t="str">
        <f t="shared" si="10618"/>
        <v/>
      </c>
      <c r="BL1959" s="10" t="str">
        <f t="shared" si="10618"/>
        <v/>
      </c>
      <c r="BM1959" s="10" t="str">
        <f t="shared" si="10618"/>
        <v/>
      </c>
      <c r="BN1959" s="10" t="str">
        <f t="shared" si="10618"/>
        <v/>
      </c>
      <c r="BO1959" s="10" t="str">
        <f t="shared" si="10618"/>
        <v/>
      </c>
      <c r="BP1959" s="10" t="str">
        <f t="shared" si="10618"/>
        <v/>
      </c>
    </row>
    <row r="1960" spans="37:160">
      <c r="AK1960" s="10" t="str">
        <f t="shared" si="10617"/>
        <v/>
      </c>
      <c r="AL1960" s="10" t="str">
        <f t="shared" si="10491"/>
        <v/>
      </c>
      <c r="AM1960" s="10" t="str">
        <f t="shared" si="10491"/>
        <v/>
      </c>
      <c r="AN1960" s="10" t="str">
        <f t="shared" si="10491"/>
        <v/>
      </c>
      <c r="AO1960" s="10" t="str">
        <f t="shared" si="10491"/>
        <v/>
      </c>
      <c r="AP1960" s="10" t="str">
        <f t="shared" si="10491"/>
        <v/>
      </c>
      <c r="AQ1960" s="10" t="str">
        <f t="shared" si="10491"/>
        <v/>
      </c>
      <c r="AR1960" s="10" t="str">
        <f t="shared" si="10491"/>
        <v/>
      </c>
      <c r="AS1960" s="10" t="str">
        <f t="shared" si="10491"/>
        <v/>
      </c>
      <c r="AT1960" s="10" t="str">
        <f t="shared" si="10491"/>
        <v/>
      </c>
      <c r="AU1960" s="10" t="str">
        <f t="shared" si="10491"/>
        <v/>
      </c>
      <c r="AV1960" s="10" t="str">
        <f t="shared" si="10491"/>
        <v/>
      </c>
      <c r="AW1960" s="10" t="str">
        <f t="shared" si="10491"/>
        <v/>
      </c>
      <c r="AX1960" s="10" t="str">
        <f t="shared" si="10491"/>
        <v/>
      </c>
      <c r="AY1960" s="10" t="str">
        <f t="shared" si="10491"/>
        <v/>
      </c>
      <c r="AZ1960" s="10" t="str">
        <f t="shared" si="10491"/>
        <v/>
      </c>
      <c r="BA1960" s="10" t="str">
        <f t="shared" si="10618"/>
        <v/>
      </c>
      <c r="BB1960" s="10" t="str">
        <f t="shared" si="10618"/>
        <v/>
      </c>
      <c r="BC1960" s="10" t="str">
        <f t="shared" si="10618"/>
        <v/>
      </c>
      <c r="BD1960" s="10" t="str">
        <f t="shared" si="10618"/>
        <v/>
      </c>
      <c r="BE1960" s="10" t="str">
        <f t="shared" si="10618"/>
        <v/>
      </c>
      <c r="BF1960" s="10" t="str">
        <f t="shared" si="10618"/>
        <v/>
      </c>
      <c r="BG1960" s="10" t="str">
        <f t="shared" si="10618"/>
        <v/>
      </c>
      <c r="BH1960" s="10" t="str">
        <f t="shared" si="10618"/>
        <v/>
      </c>
      <c r="BI1960" s="10" t="str">
        <f t="shared" si="10618"/>
        <v/>
      </c>
      <c r="BJ1960" s="10" t="str">
        <f t="shared" si="10618"/>
        <v/>
      </c>
      <c r="BK1960" s="10" t="str">
        <f t="shared" si="10618"/>
        <v/>
      </c>
      <c r="BL1960" s="10" t="str">
        <f t="shared" si="10618"/>
        <v/>
      </c>
      <c r="BM1960" s="10" t="str">
        <f t="shared" si="10618"/>
        <v/>
      </c>
      <c r="BN1960" s="10" t="str">
        <f t="shared" si="10618"/>
        <v/>
      </c>
      <c r="BO1960" s="10" t="str">
        <f t="shared" si="10618"/>
        <v/>
      </c>
      <c r="BP1960" s="10" t="str">
        <f t="shared" si="10618"/>
        <v/>
      </c>
    </row>
    <row r="1961" spans="37:160">
      <c r="AK1961" s="10" t="str">
        <f t="shared" si="10617"/>
        <v/>
      </c>
      <c r="AL1961" s="10" t="str">
        <f t="shared" si="10491"/>
        <v/>
      </c>
      <c r="AM1961" s="10" t="str">
        <f t="shared" si="10491"/>
        <v/>
      </c>
      <c r="AN1961" s="10" t="str">
        <f t="shared" si="10491"/>
        <v/>
      </c>
      <c r="AO1961" s="10" t="str">
        <f t="shared" si="10491"/>
        <v/>
      </c>
      <c r="AP1961" s="10" t="str">
        <f t="shared" si="10491"/>
        <v/>
      </c>
      <c r="AQ1961" s="10" t="str">
        <f t="shared" si="10491"/>
        <v/>
      </c>
      <c r="AR1961" s="10" t="str">
        <f t="shared" si="10491"/>
        <v/>
      </c>
      <c r="AS1961" s="10" t="str">
        <f t="shared" si="10491"/>
        <v/>
      </c>
      <c r="AT1961" s="10" t="str">
        <f t="shared" si="10491"/>
        <v/>
      </c>
      <c r="AU1961" s="10" t="str">
        <f t="shared" si="10491"/>
        <v/>
      </c>
      <c r="AV1961" s="10" t="str">
        <f t="shared" si="10491"/>
        <v/>
      </c>
      <c r="AW1961" s="10" t="str">
        <f t="shared" si="10491"/>
        <v/>
      </c>
      <c r="AX1961" s="10" t="str">
        <f t="shared" si="10491"/>
        <v/>
      </c>
      <c r="AY1961" s="10" t="str">
        <f t="shared" si="10491"/>
        <v/>
      </c>
      <c r="AZ1961" s="10" t="str">
        <f t="shared" si="10491"/>
        <v/>
      </c>
      <c r="BA1961" s="10" t="str">
        <f t="shared" si="10618"/>
        <v/>
      </c>
      <c r="BB1961" s="10" t="str">
        <f t="shared" si="10618"/>
        <v/>
      </c>
      <c r="BC1961" s="10" t="str">
        <f t="shared" si="10618"/>
        <v/>
      </c>
      <c r="BD1961" s="10" t="str">
        <f t="shared" si="10618"/>
        <v/>
      </c>
      <c r="BE1961" s="10" t="str">
        <f t="shared" si="10618"/>
        <v/>
      </c>
      <c r="BF1961" s="10" t="str">
        <f t="shared" si="10618"/>
        <v/>
      </c>
      <c r="BG1961" s="10" t="str">
        <f t="shared" si="10618"/>
        <v/>
      </c>
      <c r="BH1961" s="10" t="str">
        <f t="shared" si="10618"/>
        <v/>
      </c>
      <c r="BI1961" s="10" t="str">
        <f t="shared" si="10618"/>
        <v/>
      </c>
      <c r="BJ1961" s="10" t="str">
        <f t="shared" si="10618"/>
        <v/>
      </c>
      <c r="BK1961" s="10" t="str">
        <f t="shared" si="10618"/>
        <v/>
      </c>
      <c r="BL1961" s="10" t="str">
        <f t="shared" si="10618"/>
        <v/>
      </c>
      <c r="BM1961" s="10" t="str">
        <f t="shared" si="10618"/>
        <v/>
      </c>
      <c r="BN1961" s="10" t="str">
        <f t="shared" si="10618"/>
        <v/>
      </c>
      <c r="BO1961" s="10" t="str">
        <f t="shared" si="10618"/>
        <v/>
      </c>
      <c r="BP1961" s="10" t="str">
        <f t="shared" si="10618"/>
        <v/>
      </c>
    </row>
    <row r="1962" spans="37:160">
      <c r="AK1962" s="10" t="str">
        <f t="shared" si="10617"/>
        <v/>
      </c>
      <c r="AL1962" s="10" t="str">
        <f t="shared" si="10491"/>
        <v/>
      </c>
      <c r="AM1962" s="10" t="str">
        <f t="shared" si="10491"/>
        <v/>
      </c>
      <c r="AN1962" s="10" t="str">
        <f t="shared" si="10491"/>
        <v/>
      </c>
      <c r="AO1962" s="10" t="str">
        <f t="shared" si="10491"/>
        <v/>
      </c>
      <c r="AP1962" s="10" t="str">
        <f t="shared" si="10491"/>
        <v/>
      </c>
      <c r="AQ1962" s="10" t="str">
        <f t="shared" si="10491"/>
        <v/>
      </c>
      <c r="AR1962" s="10" t="str">
        <f t="shared" si="10491"/>
        <v/>
      </c>
      <c r="AS1962" s="10" t="str">
        <f t="shared" si="10491"/>
        <v/>
      </c>
      <c r="AT1962" s="10" t="str">
        <f t="shared" si="10491"/>
        <v/>
      </c>
      <c r="AU1962" s="10" t="str">
        <f t="shared" si="10491"/>
        <v/>
      </c>
      <c r="AV1962" s="10" t="str">
        <f t="shared" si="10491"/>
        <v/>
      </c>
      <c r="AW1962" s="10" t="str">
        <f t="shared" si="10491"/>
        <v/>
      </c>
      <c r="AX1962" s="10" t="str">
        <f t="shared" si="10491"/>
        <v/>
      </c>
      <c r="AY1962" s="10" t="str">
        <f t="shared" si="10491"/>
        <v/>
      </c>
      <c r="AZ1962" s="10" t="str">
        <f t="shared" si="10491"/>
        <v/>
      </c>
      <c r="BA1962" s="10" t="str">
        <f t="shared" si="10618"/>
        <v/>
      </c>
      <c r="BB1962" s="10" t="str">
        <f t="shared" si="10618"/>
        <v/>
      </c>
      <c r="BC1962" s="10" t="str">
        <f t="shared" si="10618"/>
        <v/>
      </c>
      <c r="BD1962" s="10" t="str">
        <f t="shared" si="10618"/>
        <v/>
      </c>
      <c r="BE1962" s="10" t="str">
        <f t="shared" si="10618"/>
        <v/>
      </c>
      <c r="BF1962" s="10" t="str">
        <f t="shared" si="10618"/>
        <v/>
      </c>
      <c r="BG1962" s="10" t="str">
        <f t="shared" si="10618"/>
        <v/>
      </c>
      <c r="BH1962" s="10" t="str">
        <f t="shared" si="10618"/>
        <v/>
      </c>
      <c r="BI1962" s="10" t="str">
        <f t="shared" si="10618"/>
        <v/>
      </c>
      <c r="BJ1962" s="10" t="str">
        <f t="shared" si="10618"/>
        <v/>
      </c>
      <c r="BK1962" s="10" t="str">
        <f t="shared" si="10618"/>
        <v/>
      </c>
      <c r="BL1962" s="10" t="str">
        <f t="shared" si="10618"/>
        <v/>
      </c>
      <c r="BM1962" s="10" t="str">
        <f t="shared" si="10618"/>
        <v/>
      </c>
      <c r="BN1962" s="10" t="str">
        <f t="shared" si="10618"/>
        <v/>
      </c>
      <c r="BO1962" s="10" t="str">
        <f t="shared" si="10618"/>
        <v/>
      </c>
      <c r="BP1962" s="10" t="str">
        <f t="shared" si="10618"/>
        <v/>
      </c>
    </row>
    <row r="1963" spans="37:160">
      <c r="AK1963" s="10" t="str">
        <f t="shared" si="10617"/>
        <v/>
      </c>
      <c r="AL1963" s="10" t="str">
        <f t="shared" si="10491"/>
        <v/>
      </c>
      <c r="AM1963" s="10" t="str">
        <f t="shared" si="10491"/>
        <v/>
      </c>
      <c r="AN1963" s="10" t="str">
        <f t="shared" si="10491"/>
        <v/>
      </c>
      <c r="AO1963" s="10" t="str">
        <f t="shared" si="10491"/>
        <v/>
      </c>
      <c r="AP1963" s="10" t="str">
        <f t="shared" si="10491"/>
        <v/>
      </c>
      <c r="AQ1963" s="10" t="str">
        <f t="shared" si="10491"/>
        <v/>
      </c>
      <c r="AR1963" s="10" t="str">
        <f t="shared" si="10491"/>
        <v/>
      </c>
      <c r="AS1963" s="10" t="str">
        <f t="shared" si="10491"/>
        <v/>
      </c>
      <c r="AT1963" s="10" t="str">
        <f t="shared" si="10491"/>
        <v/>
      </c>
      <c r="AU1963" s="10" t="str">
        <f t="shared" si="10491"/>
        <v/>
      </c>
      <c r="AV1963" s="10" t="str">
        <f t="shared" si="10491"/>
        <v/>
      </c>
      <c r="AW1963" s="10" t="str">
        <f t="shared" si="10491"/>
        <v/>
      </c>
      <c r="AX1963" s="10" t="str">
        <f t="shared" si="10491"/>
        <v/>
      </c>
      <c r="AY1963" s="10" t="str">
        <f t="shared" si="10491"/>
        <v/>
      </c>
      <c r="AZ1963" s="10" t="str">
        <f t="shared" si="10491"/>
        <v/>
      </c>
      <c r="BA1963" s="10" t="str">
        <f t="shared" si="10618"/>
        <v/>
      </c>
      <c r="BB1963" s="10" t="str">
        <f t="shared" si="10618"/>
        <v/>
      </c>
      <c r="BC1963" s="10" t="str">
        <f t="shared" si="10618"/>
        <v/>
      </c>
      <c r="BD1963" s="10" t="str">
        <f t="shared" si="10618"/>
        <v/>
      </c>
      <c r="BE1963" s="10" t="str">
        <f t="shared" si="10618"/>
        <v/>
      </c>
      <c r="BF1963" s="10" t="str">
        <f t="shared" si="10618"/>
        <v/>
      </c>
      <c r="BG1963" s="10" t="str">
        <f t="shared" si="10618"/>
        <v/>
      </c>
      <c r="BH1963" s="10" t="str">
        <f t="shared" si="10618"/>
        <v/>
      </c>
      <c r="BI1963" s="10" t="str">
        <f t="shared" si="10618"/>
        <v/>
      </c>
      <c r="BJ1963" s="10" t="str">
        <f t="shared" si="10618"/>
        <v/>
      </c>
      <c r="BK1963" s="10" t="str">
        <f t="shared" si="10618"/>
        <v/>
      </c>
      <c r="BL1963" s="10" t="str">
        <f t="shared" si="10618"/>
        <v/>
      </c>
      <c r="BM1963" s="10" t="str">
        <f t="shared" si="10618"/>
        <v/>
      </c>
      <c r="BN1963" s="10" t="str">
        <f t="shared" si="10618"/>
        <v/>
      </c>
      <c r="BO1963" s="10" t="str">
        <f t="shared" si="10618"/>
        <v/>
      </c>
      <c r="BP1963" s="10" t="str">
        <f t="shared" si="10618"/>
        <v/>
      </c>
    </row>
    <row r="1964" spans="37:160">
      <c r="AK1964" s="10" t="str">
        <f t="shared" si="10617"/>
        <v/>
      </c>
      <c r="AL1964" s="10" t="str">
        <f t="shared" si="10491"/>
        <v/>
      </c>
      <c r="AM1964" s="10" t="str">
        <f t="shared" si="10491"/>
        <v/>
      </c>
      <c r="AN1964" s="10" t="str">
        <f t="shared" si="10491"/>
        <v/>
      </c>
      <c r="AO1964" s="10" t="str">
        <f t="shared" si="10491"/>
        <v/>
      </c>
      <c r="AP1964" s="10" t="str">
        <f t="shared" si="10491"/>
        <v/>
      </c>
      <c r="AQ1964" s="10" t="str">
        <f t="shared" si="10491"/>
        <v/>
      </c>
      <c r="AR1964" s="10" t="str">
        <f t="shared" si="10491"/>
        <v/>
      </c>
      <c r="AS1964" s="10" t="str">
        <f t="shared" si="10491"/>
        <v/>
      </c>
      <c r="AT1964" s="10" t="str">
        <f t="shared" si="10491"/>
        <v/>
      </c>
      <c r="AU1964" s="10" t="str">
        <f t="shared" si="10491"/>
        <v/>
      </c>
      <c r="AV1964" s="10" t="str">
        <f t="shared" si="10491"/>
        <v/>
      </c>
      <c r="AW1964" s="10" t="str">
        <f t="shared" si="10491"/>
        <v/>
      </c>
      <c r="AX1964" s="10" t="str">
        <f t="shared" si="10491"/>
        <v/>
      </c>
      <c r="AY1964" s="10" t="str">
        <f t="shared" si="10491"/>
        <v/>
      </c>
      <c r="AZ1964" s="10" t="str">
        <f t="shared" si="10491"/>
        <v/>
      </c>
      <c r="BA1964" s="10" t="str">
        <f t="shared" si="10618"/>
        <v/>
      </c>
      <c r="BB1964" s="10" t="str">
        <f t="shared" si="10618"/>
        <v/>
      </c>
      <c r="BC1964" s="10" t="str">
        <f t="shared" si="10618"/>
        <v/>
      </c>
      <c r="BD1964" s="10" t="str">
        <f t="shared" si="10618"/>
        <v/>
      </c>
      <c r="BE1964" s="10" t="str">
        <f t="shared" si="10618"/>
        <v/>
      </c>
      <c r="BF1964" s="10" t="str">
        <f t="shared" si="10618"/>
        <v/>
      </c>
      <c r="BG1964" s="10" t="str">
        <f t="shared" si="10618"/>
        <v/>
      </c>
      <c r="BH1964" s="10" t="str">
        <f t="shared" si="10618"/>
        <v/>
      </c>
      <c r="BI1964" s="10" t="str">
        <f t="shared" si="10618"/>
        <v/>
      </c>
      <c r="BJ1964" s="10" t="str">
        <f t="shared" si="10618"/>
        <v/>
      </c>
      <c r="BK1964" s="10" t="str">
        <f t="shared" si="10618"/>
        <v/>
      </c>
      <c r="BL1964" s="10" t="str">
        <f t="shared" si="10618"/>
        <v/>
      </c>
      <c r="BM1964" s="10" t="str">
        <f t="shared" si="10618"/>
        <v/>
      </c>
      <c r="BN1964" s="10" t="str">
        <f t="shared" si="10618"/>
        <v/>
      </c>
      <c r="BO1964" s="10" t="str">
        <f t="shared" si="10618"/>
        <v/>
      </c>
      <c r="BP1964" s="10" t="str">
        <f t="shared" si="10618"/>
        <v/>
      </c>
    </row>
    <row r="1965" spans="37:160">
      <c r="AK1965" s="10" t="str">
        <f t="shared" si="10617"/>
        <v/>
      </c>
      <c r="AL1965" s="10" t="str">
        <f t="shared" si="10491"/>
        <v/>
      </c>
      <c r="AM1965" s="10" t="str">
        <f t="shared" si="10491"/>
        <v/>
      </c>
      <c r="AN1965" s="10" t="str">
        <f t="shared" si="10491"/>
        <v/>
      </c>
      <c r="AO1965" s="10" t="str">
        <f t="shared" si="10491"/>
        <v/>
      </c>
      <c r="AP1965" s="10" t="str">
        <f t="shared" si="10491"/>
        <v/>
      </c>
      <c r="AQ1965" s="10" t="str">
        <f t="shared" si="10491"/>
        <v/>
      </c>
      <c r="AR1965" s="10" t="str">
        <f t="shared" si="10491"/>
        <v/>
      </c>
      <c r="AS1965" s="10" t="str">
        <f t="shared" si="10491"/>
        <v/>
      </c>
      <c r="AT1965" s="10" t="str">
        <f t="shared" si="10491"/>
        <v/>
      </c>
      <c r="AU1965" s="10" t="str">
        <f t="shared" si="10491"/>
        <v/>
      </c>
      <c r="AV1965" s="10" t="str">
        <f t="shared" si="10491"/>
        <v/>
      </c>
      <c r="AW1965" s="10" t="str">
        <f t="shared" si="10491"/>
        <v/>
      </c>
      <c r="AX1965" s="10" t="str">
        <f t="shared" si="10491"/>
        <v/>
      </c>
      <c r="AY1965" s="10" t="str">
        <f t="shared" si="10491"/>
        <v/>
      </c>
      <c r="AZ1965" s="10" t="str">
        <f t="shared" si="10491"/>
        <v/>
      </c>
      <c r="BA1965" s="10" t="str">
        <f t="shared" si="10618"/>
        <v/>
      </c>
      <c r="BB1965" s="10" t="str">
        <f t="shared" si="10618"/>
        <v/>
      </c>
      <c r="BC1965" s="10" t="str">
        <f t="shared" si="10618"/>
        <v/>
      </c>
      <c r="BD1965" s="10" t="str">
        <f t="shared" si="10618"/>
        <v/>
      </c>
      <c r="BE1965" s="10" t="str">
        <f t="shared" si="10618"/>
        <v/>
      </c>
      <c r="BF1965" s="10" t="str">
        <f t="shared" si="10618"/>
        <v/>
      </c>
      <c r="BG1965" s="10" t="str">
        <f t="shared" si="10618"/>
        <v/>
      </c>
      <c r="BH1965" s="10" t="str">
        <f t="shared" si="10618"/>
        <v/>
      </c>
      <c r="BI1965" s="10" t="str">
        <f t="shared" si="10618"/>
        <v/>
      </c>
      <c r="BJ1965" s="10" t="str">
        <f t="shared" si="10618"/>
        <v/>
      </c>
      <c r="BK1965" s="10" t="str">
        <f t="shared" si="10618"/>
        <v/>
      </c>
      <c r="BL1965" s="10" t="str">
        <f t="shared" si="10618"/>
        <v/>
      </c>
      <c r="BM1965" s="10" t="str">
        <f t="shared" si="10618"/>
        <v/>
      </c>
      <c r="BN1965" s="10" t="str">
        <f t="shared" si="10618"/>
        <v/>
      </c>
      <c r="BO1965" s="10" t="str">
        <f t="shared" si="10618"/>
        <v/>
      </c>
      <c r="BP1965" s="10" t="str">
        <f t="shared" si="10618"/>
        <v/>
      </c>
      <c r="CX1965" s="12"/>
      <c r="CY1965" s="12"/>
      <c r="CZ1965" s="12"/>
      <c r="DA1965" s="12"/>
      <c r="DB1965" s="12"/>
      <c r="DC1965" s="12"/>
      <c r="DD1965" s="12"/>
      <c r="DE1965" s="12"/>
      <c r="DF1965" s="13"/>
      <c r="DG1965" s="13"/>
      <c r="DH1965" s="13"/>
      <c r="DI1965" s="13"/>
      <c r="DJ1965" s="13"/>
      <c r="DK1965" s="13"/>
      <c r="DL1965" s="13"/>
      <c r="DM1965" s="13"/>
      <c r="DR1965" s="14"/>
      <c r="DS1965" s="14"/>
      <c r="DT1965" s="14"/>
      <c r="DU1965" s="14"/>
      <c r="DV1965" s="14"/>
      <c r="DW1965" s="14"/>
      <c r="DX1965" s="14"/>
      <c r="DY1965" s="14"/>
      <c r="DZ1965" s="14"/>
      <c r="EA1965" s="14"/>
      <c r="EB1965" s="14"/>
      <c r="EC1965" s="14"/>
      <c r="FA1965" s="20"/>
      <c r="FB1965" s="20"/>
      <c r="FC1965" s="20"/>
      <c r="FD1965" s="20"/>
    </row>
    <row r="1966" spans="37:160">
      <c r="AK1966" s="10" t="str">
        <f t="shared" si="10617"/>
        <v/>
      </c>
      <c r="AL1966" s="10" t="str">
        <f t="shared" si="10491"/>
        <v/>
      </c>
      <c r="AM1966" s="10" t="str">
        <f t="shared" si="10491"/>
        <v/>
      </c>
      <c r="AN1966" s="10" t="str">
        <f t="shared" si="10491"/>
        <v/>
      </c>
      <c r="AO1966" s="10" t="str">
        <f t="shared" si="10491"/>
        <v/>
      </c>
      <c r="AP1966" s="10" t="str">
        <f t="shared" si="10491"/>
        <v/>
      </c>
      <c r="AQ1966" s="10" t="str">
        <f t="shared" si="10491"/>
        <v/>
      </c>
      <c r="AR1966" s="10" t="str">
        <f t="shared" si="10491"/>
        <v/>
      </c>
      <c r="AS1966" s="10" t="str">
        <f t="shared" si="10491"/>
        <v/>
      </c>
      <c r="AT1966" s="10" t="str">
        <f t="shared" si="10491"/>
        <v/>
      </c>
      <c r="AU1966" s="10" t="str">
        <f t="shared" si="10491"/>
        <v/>
      </c>
      <c r="AV1966" s="10" t="str">
        <f t="shared" si="10491"/>
        <v/>
      </c>
      <c r="AW1966" s="10" t="str">
        <f t="shared" si="10491"/>
        <v/>
      </c>
      <c r="AX1966" s="10" t="str">
        <f t="shared" si="10491"/>
        <v/>
      </c>
      <c r="AY1966" s="10" t="str">
        <f t="shared" si="10491"/>
        <v/>
      </c>
      <c r="AZ1966" s="10" t="str">
        <f t="shared" si="10491"/>
        <v/>
      </c>
      <c r="BA1966" s="10" t="str">
        <f t="shared" si="10618"/>
        <v/>
      </c>
      <c r="BB1966" s="10" t="str">
        <f t="shared" si="10618"/>
        <v/>
      </c>
      <c r="BC1966" s="10" t="str">
        <f t="shared" si="10618"/>
        <v/>
      </c>
      <c r="BD1966" s="10" t="str">
        <f t="shared" si="10618"/>
        <v/>
      </c>
      <c r="BE1966" s="10" t="str">
        <f t="shared" si="10618"/>
        <v/>
      </c>
      <c r="BF1966" s="10" t="str">
        <f t="shared" si="10618"/>
        <v/>
      </c>
      <c r="BG1966" s="10" t="str">
        <f t="shared" si="10618"/>
        <v/>
      </c>
      <c r="BH1966" s="10" t="str">
        <f t="shared" si="10618"/>
        <v/>
      </c>
      <c r="BI1966" s="10" t="str">
        <f t="shared" si="10618"/>
        <v/>
      </c>
      <c r="BJ1966" s="10" t="str">
        <f t="shared" si="10618"/>
        <v/>
      </c>
      <c r="BK1966" s="10" t="str">
        <f t="shared" si="10618"/>
        <v/>
      </c>
      <c r="BL1966" s="10" t="str">
        <f t="shared" si="10618"/>
        <v/>
      </c>
      <c r="BM1966" s="10" t="str">
        <f t="shared" si="10618"/>
        <v/>
      </c>
      <c r="BN1966" s="10" t="str">
        <f t="shared" si="10618"/>
        <v/>
      </c>
      <c r="BO1966" s="10" t="str">
        <f t="shared" si="10618"/>
        <v/>
      </c>
      <c r="BP1966" s="10" t="str">
        <f t="shared" si="10618"/>
        <v/>
      </c>
    </row>
    <row r="1967" spans="37:160">
      <c r="AK1967" s="10" t="str">
        <f t="shared" si="10617"/>
        <v/>
      </c>
      <c r="AL1967" s="10" t="str">
        <f t="shared" si="10491"/>
        <v/>
      </c>
      <c r="AM1967" s="10" t="str">
        <f t="shared" si="10491"/>
        <v/>
      </c>
      <c r="AN1967" s="10" t="str">
        <f t="shared" si="10491"/>
        <v/>
      </c>
      <c r="AO1967" s="10" t="str">
        <f t="shared" si="10491"/>
        <v/>
      </c>
      <c r="AP1967" s="10" t="str">
        <f t="shared" si="10491"/>
        <v/>
      </c>
      <c r="AQ1967" s="10" t="str">
        <f t="shared" si="10491"/>
        <v/>
      </c>
      <c r="AR1967" s="10" t="str">
        <f t="shared" si="10491"/>
        <v/>
      </c>
      <c r="AS1967" s="10" t="str">
        <f t="shared" si="10491"/>
        <v/>
      </c>
      <c r="AT1967" s="10" t="str">
        <f t="shared" si="10491"/>
        <v/>
      </c>
      <c r="AU1967" s="10" t="str">
        <f t="shared" si="10491"/>
        <v/>
      </c>
      <c r="AV1967" s="10" t="str">
        <f t="shared" si="10491"/>
        <v/>
      </c>
      <c r="AW1967" s="10" t="str">
        <f t="shared" si="10491"/>
        <v/>
      </c>
      <c r="AX1967" s="10" t="str">
        <f t="shared" si="10491"/>
        <v/>
      </c>
      <c r="AY1967" s="10" t="str">
        <f t="shared" si="10491"/>
        <v/>
      </c>
      <c r="AZ1967" s="10" t="str">
        <f t="shared" si="10491"/>
        <v/>
      </c>
      <c r="BA1967" s="10" t="str">
        <f t="shared" si="10618"/>
        <v/>
      </c>
      <c r="BB1967" s="10" t="str">
        <f t="shared" si="10618"/>
        <v/>
      </c>
      <c r="BC1967" s="10" t="str">
        <f t="shared" si="10618"/>
        <v/>
      </c>
      <c r="BD1967" s="10" t="str">
        <f t="shared" si="10618"/>
        <v/>
      </c>
      <c r="BE1967" s="10" t="str">
        <f t="shared" si="10618"/>
        <v/>
      </c>
      <c r="BF1967" s="10" t="str">
        <f t="shared" si="10618"/>
        <v/>
      </c>
      <c r="BG1967" s="10" t="str">
        <f t="shared" si="10618"/>
        <v/>
      </c>
      <c r="BH1967" s="10" t="str">
        <f t="shared" si="10618"/>
        <v/>
      </c>
      <c r="BI1967" s="10" t="str">
        <f t="shared" si="10618"/>
        <v/>
      </c>
      <c r="BJ1967" s="10" t="str">
        <f t="shared" si="10618"/>
        <v/>
      </c>
      <c r="BK1967" s="10" t="str">
        <f t="shared" si="10618"/>
        <v/>
      </c>
      <c r="BL1967" s="10" t="str">
        <f t="shared" si="10618"/>
        <v/>
      </c>
      <c r="BM1967" s="10" t="str">
        <f t="shared" si="10618"/>
        <v/>
      </c>
      <c r="BN1967" s="10" t="str">
        <f t="shared" si="10618"/>
        <v/>
      </c>
      <c r="BO1967" s="10" t="str">
        <f t="shared" si="10618"/>
        <v/>
      </c>
      <c r="BP1967" s="10" t="str">
        <f t="shared" si="10618"/>
        <v/>
      </c>
    </row>
    <row r="1968" spans="37:160">
      <c r="AK1968" s="10" t="str">
        <f t="shared" si="10617"/>
        <v/>
      </c>
      <c r="AL1968" s="10" t="str">
        <f t="shared" si="10491"/>
        <v/>
      </c>
      <c r="AM1968" s="10" t="str">
        <f t="shared" si="10491"/>
        <v/>
      </c>
      <c r="AN1968" s="10" t="str">
        <f t="shared" si="10491"/>
        <v/>
      </c>
      <c r="AO1968" s="10" t="str">
        <f t="shared" ref="AO1968:AO1970" si="10619">IF(I1968="Correct",1,IF(I1968="Wrong",0,""))</f>
        <v/>
      </c>
      <c r="AP1968" s="10" t="str">
        <f t="shared" ref="AP1968:AP1970" si="10620">IF(J1968="Correct",1,IF(J1968="Wrong",0,""))</f>
        <v/>
      </c>
      <c r="AQ1968" s="10" t="str">
        <f t="shared" ref="AQ1968:AQ1970" si="10621">IF(K1968="Correct",1,IF(K1968="Wrong",0,""))</f>
        <v/>
      </c>
      <c r="AR1968" s="10" t="str">
        <f t="shared" ref="AR1968:AR1970" si="10622">IF(L1968="Correct",1,IF(L1968="Wrong",0,""))</f>
        <v/>
      </c>
      <c r="AS1968" s="10" t="str">
        <f t="shared" ref="AS1968:AS1970" si="10623">IF(M1968="Correct",1,IF(M1968="Wrong",0,""))</f>
        <v/>
      </c>
      <c r="AT1968" s="10" t="str">
        <f t="shared" ref="AT1968:AT1970" si="10624">IF(N1968="Correct",1,IF(N1968="Wrong",0,""))</f>
        <v/>
      </c>
      <c r="AU1968" s="10" t="str">
        <f t="shared" ref="AU1968:AU1970" si="10625">IF(O1968="Correct",1,IF(O1968="Wrong",0,""))</f>
        <v/>
      </c>
      <c r="AV1968" s="10" t="str">
        <f t="shared" ref="AV1968:AV1970" si="10626">IF(P1968="Correct",1,IF(P1968="Wrong",0,""))</f>
        <v/>
      </c>
      <c r="AW1968" s="10" t="str">
        <f t="shared" ref="AW1968:AW1970" si="10627">IF(Q1968="Correct",1,IF(Q1968="Wrong",0,""))</f>
        <v/>
      </c>
      <c r="AX1968" s="10" t="str">
        <f t="shared" ref="AX1968:AX1970" si="10628">IF(R1968="Correct",1,IF(R1968="Wrong",0,""))</f>
        <v/>
      </c>
      <c r="AY1968" s="10" t="str">
        <f t="shared" ref="AY1968:AY1970" si="10629">IF(S1968="Correct",1,IF(S1968="Wrong",0,""))</f>
        <v/>
      </c>
      <c r="AZ1968" s="10" t="str">
        <f t="shared" ref="AZ1968:AZ1970" si="10630">IF(T1968="Correct",1,IF(T1968="Wrong",0,""))</f>
        <v/>
      </c>
      <c r="BA1968" s="10" t="str">
        <f t="shared" si="10618"/>
        <v/>
      </c>
      <c r="BB1968" s="10" t="str">
        <f t="shared" si="10618"/>
        <v/>
      </c>
      <c r="BC1968" s="10" t="str">
        <f t="shared" si="10618"/>
        <v/>
      </c>
      <c r="BD1968" s="10" t="str">
        <f t="shared" si="10618"/>
        <v/>
      </c>
      <c r="BE1968" s="10" t="str">
        <f t="shared" si="10618"/>
        <v/>
      </c>
      <c r="BF1968" s="10" t="str">
        <f t="shared" si="10618"/>
        <v/>
      </c>
      <c r="BG1968" s="10" t="str">
        <f t="shared" si="10618"/>
        <v/>
      </c>
      <c r="BH1968" s="10" t="str">
        <f t="shared" si="10618"/>
        <v/>
      </c>
      <c r="BI1968" s="10" t="str">
        <f t="shared" si="10618"/>
        <v/>
      </c>
      <c r="BJ1968" s="10" t="str">
        <f t="shared" si="10618"/>
        <v/>
      </c>
      <c r="BK1968" s="10" t="str">
        <f t="shared" si="10618"/>
        <v/>
      </c>
      <c r="BL1968" s="10" t="str">
        <f t="shared" si="10618"/>
        <v/>
      </c>
      <c r="BM1968" s="10" t="str">
        <f t="shared" si="10618"/>
        <v/>
      </c>
      <c r="BN1968" s="10" t="str">
        <f t="shared" si="10618"/>
        <v/>
      </c>
      <c r="BO1968" s="10" t="str">
        <f t="shared" si="10618"/>
        <v/>
      </c>
      <c r="BP1968" s="10" t="str">
        <f t="shared" si="10618"/>
        <v/>
      </c>
    </row>
    <row r="1969" spans="37:168">
      <c r="AK1969" s="10" t="str">
        <f t="shared" si="10617"/>
        <v/>
      </c>
      <c r="AL1969" s="10" t="str">
        <f t="shared" ref="AL1969:AL1970" si="10631">IF(F1969="Correct",1,IF(F1969="Wrong",0,""))</f>
        <v/>
      </c>
      <c r="AM1969" s="10" t="str">
        <f t="shared" ref="AM1969:AM1970" si="10632">IF(G1969="Correct",1,IF(G1969="Wrong",0,""))</f>
        <v/>
      </c>
      <c r="AN1969" s="10" t="str">
        <f t="shared" ref="AN1969:AN1970" si="10633">IF(H1969="Correct",1,IF(H1969="Wrong",0,""))</f>
        <v/>
      </c>
      <c r="AO1969" s="10" t="str">
        <f t="shared" si="10619"/>
        <v/>
      </c>
      <c r="AP1969" s="10" t="str">
        <f t="shared" si="10620"/>
        <v/>
      </c>
      <c r="AQ1969" s="10" t="str">
        <f t="shared" si="10621"/>
        <v/>
      </c>
      <c r="AR1969" s="10" t="str">
        <f t="shared" si="10622"/>
        <v/>
      </c>
      <c r="AS1969" s="10" t="str">
        <f t="shared" si="10623"/>
        <v/>
      </c>
      <c r="AT1969" s="10" t="str">
        <f t="shared" si="10624"/>
        <v/>
      </c>
      <c r="AU1969" s="10" t="str">
        <f t="shared" si="10625"/>
        <v/>
      </c>
      <c r="AV1969" s="10" t="str">
        <f t="shared" si="10626"/>
        <v/>
      </c>
      <c r="AW1969" s="10" t="str">
        <f t="shared" si="10627"/>
        <v/>
      </c>
      <c r="AX1969" s="10" t="str">
        <f t="shared" si="10628"/>
        <v/>
      </c>
      <c r="AY1969" s="10" t="str">
        <f t="shared" si="10629"/>
        <v/>
      </c>
      <c r="AZ1969" s="10" t="str">
        <f t="shared" si="10630"/>
        <v/>
      </c>
      <c r="BA1969" s="10" t="str">
        <f t="shared" si="10618"/>
        <v/>
      </c>
      <c r="BB1969" s="10" t="str">
        <f t="shared" si="10618"/>
        <v/>
      </c>
      <c r="BC1969" s="10" t="str">
        <f t="shared" si="10618"/>
        <v/>
      </c>
      <c r="BD1969" s="10" t="str">
        <f t="shared" si="10618"/>
        <v/>
      </c>
      <c r="BE1969" s="10" t="str">
        <f t="shared" si="10618"/>
        <v/>
      </c>
      <c r="BF1969" s="10" t="str">
        <f t="shared" si="10618"/>
        <v/>
      </c>
      <c r="BG1969" s="10" t="str">
        <f t="shared" si="10618"/>
        <v/>
      </c>
      <c r="BH1969" s="10" t="str">
        <f t="shared" si="10618"/>
        <v/>
      </c>
      <c r="BI1969" s="10" t="str">
        <f t="shared" si="10618"/>
        <v/>
      </c>
      <c r="BJ1969" s="10" t="str">
        <f t="shared" si="10618"/>
        <v/>
      </c>
      <c r="BK1969" s="10" t="str">
        <f t="shared" si="10618"/>
        <v/>
      </c>
      <c r="BL1969" s="10" t="str">
        <f t="shared" si="10618"/>
        <v/>
      </c>
      <c r="BM1969" s="10" t="str">
        <f t="shared" si="10618"/>
        <v/>
      </c>
      <c r="BN1969" s="10" t="str">
        <f t="shared" si="10618"/>
        <v/>
      </c>
      <c r="BO1969" s="10" t="str">
        <f t="shared" si="10618"/>
        <v/>
      </c>
      <c r="BP1969" s="10" t="str">
        <f t="shared" si="10618"/>
        <v/>
      </c>
    </row>
    <row r="1970" spans="37:168">
      <c r="AK1970" s="10" t="str">
        <f t="shared" si="10617"/>
        <v/>
      </c>
      <c r="AL1970" s="10" t="str">
        <f t="shared" si="10631"/>
        <v/>
      </c>
      <c r="AM1970" s="10" t="str">
        <f t="shared" si="10632"/>
        <v/>
      </c>
      <c r="AN1970" s="10" t="str">
        <f t="shared" si="10633"/>
        <v/>
      </c>
      <c r="AO1970" s="10" t="str">
        <f t="shared" si="10619"/>
        <v/>
      </c>
      <c r="AP1970" s="10" t="str">
        <f t="shared" si="10620"/>
        <v/>
      </c>
      <c r="AQ1970" s="10" t="str">
        <f t="shared" si="10621"/>
        <v/>
      </c>
      <c r="AR1970" s="10" t="str">
        <f t="shared" si="10622"/>
        <v/>
      </c>
      <c r="AS1970" s="10" t="str">
        <f t="shared" si="10623"/>
        <v/>
      </c>
      <c r="AT1970" s="10" t="str">
        <f t="shared" si="10624"/>
        <v/>
      </c>
      <c r="AU1970" s="10" t="str">
        <f t="shared" si="10625"/>
        <v/>
      </c>
      <c r="AV1970" s="10" t="str">
        <f t="shared" si="10626"/>
        <v/>
      </c>
      <c r="AW1970" s="10" t="str">
        <f t="shared" si="10627"/>
        <v/>
      </c>
      <c r="AX1970" s="10" t="str">
        <f t="shared" si="10628"/>
        <v/>
      </c>
      <c r="AY1970" s="10" t="str">
        <f t="shared" si="10629"/>
        <v/>
      </c>
      <c r="AZ1970" s="10" t="str">
        <f t="shared" si="10630"/>
        <v/>
      </c>
      <c r="BA1970" s="10" t="str">
        <f t="shared" si="10618"/>
        <v/>
      </c>
      <c r="BB1970" s="10" t="str">
        <f t="shared" si="10618"/>
        <v/>
      </c>
      <c r="BC1970" s="10" t="str">
        <f t="shared" si="10618"/>
        <v/>
      </c>
      <c r="BD1970" s="10" t="str">
        <f t="shared" si="10618"/>
        <v/>
      </c>
      <c r="BE1970" s="10" t="str">
        <f t="shared" si="10618"/>
        <v/>
      </c>
      <c r="BF1970" s="10" t="str">
        <f t="shared" si="10618"/>
        <v/>
      </c>
      <c r="BG1970" s="10" t="str">
        <f t="shared" si="10618"/>
        <v/>
      </c>
      <c r="BH1970" s="10" t="str">
        <f t="shared" si="10618"/>
        <v/>
      </c>
      <c r="BI1970" s="10" t="str">
        <f t="shared" si="10618"/>
        <v/>
      </c>
      <c r="BJ1970" s="10" t="str">
        <f t="shared" si="10618"/>
        <v/>
      </c>
      <c r="BK1970" s="10" t="str">
        <f t="shared" si="10618"/>
        <v/>
      </c>
      <c r="BL1970" s="10" t="str">
        <f t="shared" si="10618"/>
        <v/>
      </c>
      <c r="BM1970" s="10" t="str">
        <f t="shared" si="10618"/>
        <v/>
      </c>
      <c r="BN1970" s="10" t="str">
        <f t="shared" si="10618"/>
        <v/>
      </c>
      <c r="BO1970" s="10" t="str">
        <f t="shared" si="10618"/>
        <v/>
      </c>
      <c r="BP1970" s="10" t="str">
        <f t="shared" si="10618"/>
        <v/>
      </c>
    </row>
    <row r="1971" spans="37:168">
      <c r="AK1971" s="10" t="str">
        <f t="shared" ref="AK1971:AK1982" si="10634">IF(AND(E1971&lt;=10000, E1971&lt;&gt;0), E1971, "")</f>
        <v/>
      </c>
      <c r="AL1971" s="10" t="str">
        <f t="shared" ref="AL1971:AL1982" si="10635">IF(AND(F1971&lt;=10000, F1971&lt;&gt;0), F1971, "")</f>
        <v/>
      </c>
      <c r="AM1971" s="10" t="str">
        <f t="shared" ref="AM1971:AM1982" si="10636">IF(AND(G1971&lt;=10000, G1971&lt;&gt;0), G1971, "")</f>
        <v/>
      </c>
      <c r="AN1971" s="10" t="str">
        <f t="shared" ref="AN1971:AN1982" si="10637">IF(AND(H1971&lt;=10000, H1971&lt;&gt;0), H1971, "")</f>
        <v/>
      </c>
      <c r="AO1971" s="10" t="str">
        <f t="shared" ref="AO1971:AO1982" si="10638">IF(AND(I1971&lt;=10000, I1971&lt;&gt;0), I1971, "")</f>
        <v/>
      </c>
      <c r="AP1971" s="10" t="str">
        <f t="shared" ref="AP1971:AP1982" si="10639">IF(AND(J1971&lt;=10000, J1971&lt;&gt;0), J1971, "")</f>
        <v/>
      </c>
      <c r="AQ1971" s="10" t="str">
        <f t="shared" ref="AQ1971:AQ1982" si="10640">IF(AND(K1971&lt;=10000, K1971&lt;&gt;0), K1971, "")</f>
        <v/>
      </c>
      <c r="AR1971" s="10" t="str">
        <f t="shared" ref="AR1971:AR1982" si="10641">IF(AND(L1971&lt;=10000, L1971&lt;&gt;0), L1971, "")</f>
        <v/>
      </c>
      <c r="AS1971" s="10" t="str">
        <f t="shared" ref="AS1971:AS1982" si="10642">IF(AND(M1971&lt;=10000, M1971&lt;&gt;0), M1971, "")</f>
        <v/>
      </c>
      <c r="AT1971" s="10" t="str">
        <f t="shared" ref="AT1971:AT1982" si="10643">IF(AND(N1971&lt;=10000, N1971&lt;&gt;0), N1971, "")</f>
        <v/>
      </c>
      <c r="AU1971" s="10" t="str">
        <f t="shared" ref="AU1971:AU1982" si="10644">IF(AND(O1971&lt;=10000, O1971&lt;&gt;0), O1971, "")</f>
        <v/>
      </c>
      <c r="AV1971" s="10" t="str">
        <f t="shared" ref="AV1971:AV1982" si="10645">IF(AND(P1971&lt;=10000, P1971&lt;&gt;0), P1971, "")</f>
        <v/>
      </c>
      <c r="AW1971" s="10" t="str">
        <f t="shared" ref="AW1971:AW1982" si="10646">IF(AND(Q1971&lt;=10000, Q1971&lt;&gt;0), Q1971, "")</f>
        <v/>
      </c>
      <c r="AX1971" s="10" t="str">
        <f t="shared" ref="AX1971:AX1982" si="10647">IF(AND(R1971&lt;=10000, R1971&lt;&gt;0), R1971, "")</f>
        <v/>
      </c>
      <c r="AY1971" s="10" t="str">
        <f t="shared" ref="AY1971:AY1982" si="10648">IF(AND(S1971&lt;=10000, S1971&lt;&gt;0), S1971, "")</f>
        <v/>
      </c>
      <c r="AZ1971" s="10" t="str">
        <f t="shared" ref="AZ1971:AZ1982" si="10649">IF(AND(T1971&lt;=10000, T1971&lt;&gt;0), T1971, "")</f>
        <v/>
      </c>
      <c r="BA1971" s="10" t="str">
        <f t="shared" ref="BA1971:BA1982" si="10650">IF(AND(U1971&lt;=10000, U1971&lt;&gt;0), U1971, "")</f>
        <v/>
      </c>
      <c r="BB1971" s="10" t="str">
        <f t="shared" ref="BB1971:BB1982" si="10651">IF(AND(V1971&lt;=10000, V1971&lt;&gt;0), V1971, "")</f>
        <v/>
      </c>
      <c r="BC1971" s="10" t="str">
        <f t="shared" ref="BC1971:BC1982" si="10652">IF(AND(W1971&lt;=10000, W1971&lt;&gt;0), W1971, "")</f>
        <v/>
      </c>
      <c r="BD1971" s="10" t="str">
        <f t="shared" ref="BD1971:BD1982" si="10653">IF(AND(X1971&lt;=10000, X1971&lt;&gt;0), X1971, "")</f>
        <v/>
      </c>
      <c r="BE1971" s="10" t="str">
        <f t="shared" ref="BE1971:BE1982" si="10654">IF(AND(Y1971&lt;=10000, Y1971&lt;&gt;0), Y1971, "")</f>
        <v/>
      </c>
      <c r="BF1971" s="10" t="str">
        <f t="shared" ref="BF1971:BF1982" si="10655">IF(AND(Z1971&lt;=10000, Z1971&lt;&gt;0), Z1971, "")</f>
        <v/>
      </c>
      <c r="BG1971" s="10" t="str">
        <f t="shared" ref="BG1971:BG1982" si="10656">IF(AND(AA1971&lt;=10000, AA1971&lt;&gt;0), AA1971, "")</f>
        <v/>
      </c>
      <c r="BH1971" s="10" t="str">
        <f t="shared" ref="BH1971:BH1982" si="10657">IF(AND(AB1971&lt;=10000, AB1971&lt;&gt;0), AB1971, "")</f>
        <v/>
      </c>
      <c r="BI1971" s="10" t="str">
        <f t="shared" ref="BI1971:BI1982" si="10658">IF(AND(AC1971&lt;=10000, AC1971&lt;&gt;0), AC1971, "")</f>
        <v/>
      </c>
      <c r="BJ1971" s="10" t="str">
        <f t="shared" ref="BJ1971:BJ1982" si="10659">IF(AND(AD1971&lt;=10000, AD1971&lt;&gt;0), AD1971, "")</f>
        <v/>
      </c>
      <c r="BK1971" s="10" t="str">
        <f t="shared" ref="BK1971:BK1982" si="10660">IF(AND(AE1971&lt;=10000, AE1971&lt;&gt;0), AE1971, "")</f>
        <v/>
      </c>
      <c r="BL1971" s="10" t="str">
        <f t="shared" ref="BL1971:BL1982" si="10661">IF(AND(AF1971&lt;=10000, AF1971&lt;&gt;0), AF1971, "")</f>
        <v/>
      </c>
      <c r="BM1971" s="10" t="str">
        <f t="shared" ref="BM1971:BM1982" si="10662">IF(AND(AG1971&lt;=10000, AG1971&lt;&gt;0), AG1971, "")</f>
        <v/>
      </c>
      <c r="BN1971" s="10" t="str">
        <f t="shared" ref="BN1971:BN1982" si="10663">IF(AND(AH1971&lt;=10000, AH1971&lt;&gt;0), AH1971, "")</f>
        <v/>
      </c>
      <c r="BO1971" s="10" t="str">
        <f t="shared" ref="BO1971:BO1982" si="10664">IF(AND(AI1971&lt;=10000, AI1971&lt;&gt;0), AI1971, "")</f>
        <v/>
      </c>
      <c r="BP1971" s="10" t="str">
        <f t="shared" ref="BP1971:BP1982" si="10665">IF(AND(AJ1971&lt;=10000, AJ1971&lt;&gt;0), AJ1971, "")</f>
        <v/>
      </c>
      <c r="BQ1971" s="10" t="s">
        <v>50</v>
      </c>
      <c r="BR1971" s="11" t="e">
        <f t="shared" ref="BR1971" si="10666">AVERAGE(AK1971:AK1982)</f>
        <v>#DIV/0!</v>
      </c>
      <c r="BS1971" s="11" t="e">
        <f t="shared" ref="BS1971" si="10667">AVERAGE(AL1971:AL1982)</f>
        <v>#DIV/0!</v>
      </c>
      <c r="BT1971" s="11" t="e">
        <f t="shared" ref="BT1971" si="10668">AVERAGE(AM1971:AM1982)</f>
        <v>#DIV/0!</v>
      </c>
      <c r="BU1971" s="11" t="e">
        <f t="shared" ref="BU1971" si="10669">AVERAGE(AN1971:AN1982)</f>
        <v>#DIV/0!</v>
      </c>
      <c r="BV1971" s="11" t="e">
        <f t="shared" ref="BV1971" si="10670">AVERAGE(AO1971:AO1982)</f>
        <v>#DIV/0!</v>
      </c>
      <c r="BW1971" s="11" t="e">
        <f t="shared" ref="BW1971" si="10671">AVERAGE(AP1971:AP1982)</f>
        <v>#DIV/0!</v>
      </c>
      <c r="BX1971" s="11" t="e">
        <f t="shared" ref="BX1971" si="10672">AVERAGE(AQ1971:AQ1982)</f>
        <v>#DIV/0!</v>
      </c>
      <c r="BY1971" s="11" t="e">
        <f t="shared" ref="BY1971" si="10673">AVERAGE(AR1971:AR1982)</f>
        <v>#DIV/0!</v>
      </c>
      <c r="BZ1971" s="11" t="e">
        <f t="shared" ref="BZ1971" si="10674">AVERAGE(AS1971:AS1982)</f>
        <v>#DIV/0!</v>
      </c>
      <c r="CA1971" s="11" t="e">
        <f t="shared" ref="CA1971" si="10675">AVERAGE(AT1971:AT1982)</f>
        <v>#DIV/0!</v>
      </c>
      <c r="CB1971" s="11" t="e">
        <f t="shared" ref="CB1971" si="10676">AVERAGE(AU1971:AU1982)</f>
        <v>#DIV/0!</v>
      </c>
      <c r="CC1971" s="11" t="e">
        <f t="shared" ref="CC1971" si="10677">AVERAGE(AV1971:AV1982)</f>
        <v>#DIV/0!</v>
      </c>
      <c r="CD1971" s="11" t="e">
        <f t="shared" ref="CD1971" si="10678">AVERAGE(AW1971:AW1982)</f>
        <v>#DIV/0!</v>
      </c>
      <c r="CE1971" s="11" t="e">
        <f t="shared" ref="CE1971" si="10679">AVERAGE(AX1971:AX1982)</f>
        <v>#DIV/0!</v>
      </c>
      <c r="CF1971" s="11" t="e">
        <f t="shared" ref="CF1971" si="10680">AVERAGE(AY1971:AY1982)</f>
        <v>#DIV/0!</v>
      </c>
      <c r="CG1971" s="11" t="e">
        <f t="shared" ref="CG1971" si="10681">AVERAGE(AZ1971:AZ1982)</f>
        <v>#DIV/0!</v>
      </c>
      <c r="CH1971" s="11" t="e">
        <f t="shared" ref="CH1971" si="10682">AVERAGE(BA1971:BA1982)</f>
        <v>#DIV/0!</v>
      </c>
      <c r="CI1971" s="11" t="e">
        <f t="shared" ref="CI1971" si="10683">AVERAGE(BB1971:BB1982)</f>
        <v>#DIV/0!</v>
      </c>
      <c r="CJ1971" s="11" t="e">
        <f t="shared" ref="CJ1971" si="10684">AVERAGE(BC1971:BC1982)</f>
        <v>#DIV/0!</v>
      </c>
      <c r="CK1971" s="11" t="e">
        <f t="shared" ref="CK1971" si="10685">AVERAGE(BD1971:BD1982)</f>
        <v>#DIV/0!</v>
      </c>
      <c r="CL1971" s="11" t="e">
        <f t="shared" ref="CL1971" si="10686">AVERAGE(BE1971:BE1982)</f>
        <v>#DIV/0!</v>
      </c>
      <c r="CM1971" s="11" t="e">
        <f t="shared" ref="CM1971" si="10687">AVERAGE(BF1971:BF1982)</f>
        <v>#DIV/0!</v>
      </c>
      <c r="CN1971" s="11" t="e">
        <f t="shared" ref="CN1971" si="10688">AVERAGE(BG1971:BG1982)</f>
        <v>#DIV/0!</v>
      </c>
      <c r="CO1971" s="11" t="e">
        <f t="shared" ref="CO1971" si="10689">AVERAGE(BH1971:BH1982)</f>
        <v>#DIV/0!</v>
      </c>
      <c r="CP1971" s="11" t="e">
        <f t="shared" ref="CP1971" si="10690">AVERAGE(BI1971:BI1982)</f>
        <v>#DIV/0!</v>
      </c>
      <c r="CQ1971" s="11" t="e">
        <f t="shared" ref="CQ1971" si="10691">AVERAGE(BJ1971:BJ1982)</f>
        <v>#DIV/0!</v>
      </c>
      <c r="CR1971" s="11" t="e">
        <f t="shared" ref="CR1971" si="10692">AVERAGE(BK1971:BK1982)</f>
        <v>#DIV/0!</v>
      </c>
      <c r="CS1971" s="11" t="e">
        <f t="shared" ref="CS1971" si="10693">AVERAGE(BL1971:BL1982)</f>
        <v>#DIV/0!</v>
      </c>
      <c r="CT1971" s="11" t="e">
        <f t="shared" ref="CT1971" si="10694">AVERAGE(BM1971:BM1982)</f>
        <v>#DIV/0!</v>
      </c>
      <c r="CU1971" s="11" t="e">
        <f t="shared" ref="CU1971" si="10695">AVERAGE(BN1971:BN1982)</f>
        <v>#DIV/0!</v>
      </c>
      <c r="CV1971" s="11" t="e">
        <f t="shared" ref="CV1971" si="10696">AVERAGE(BO1971:BO1982)</f>
        <v>#DIV/0!</v>
      </c>
      <c r="CW1971" s="11" t="e">
        <f t="shared" ref="CW1971" si="10697">AVERAGE(BP1971:BP1982)</f>
        <v>#DIV/0!</v>
      </c>
      <c r="CX1971" s="12" t="e">
        <f t="shared" ref="CX1971" si="10698">MEDIAN(AK1971:AN1982)</f>
        <v>#NUM!</v>
      </c>
      <c r="CY1971" s="12" t="e">
        <f t="shared" ref="CY1971" si="10699">MEDIAN(AO1971:AR1982)</f>
        <v>#NUM!</v>
      </c>
      <c r="CZ1971" s="12" t="e">
        <f t="shared" ref="CZ1971" si="10700">MEDIAN(AS1971:AV1982)</f>
        <v>#NUM!</v>
      </c>
      <c r="DA1971" s="12" t="e">
        <f t="shared" ref="DA1971" si="10701">MEDIAN(AW1971:AZ1982)</f>
        <v>#NUM!</v>
      </c>
      <c r="DB1971" s="12" t="e">
        <f t="shared" ref="DB1971" si="10702">MEDIAN(BA1971:BD1982)</f>
        <v>#NUM!</v>
      </c>
      <c r="DC1971" s="12" t="e">
        <f t="shared" ref="DC1971" si="10703">MEDIAN(BE1971:BH1982)</f>
        <v>#NUM!</v>
      </c>
      <c r="DD1971" s="12" t="e">
        <f t="shared" ref="DD1971" si="10704">MEDIAN(BI1971:BL1982)</f>
        <v>#NUM!</v>
      </c>
      <c r="DE1971" s="12" t="e">
        <f t="shared" ref="DE1971" si="10705">MEDIAN(BM1971:BP1982)</f>
        <v>#NUM!</v>
      </c>
      <c r="DF1971" s="13" t="e">
        <f t="shared" ref="DF1971" si="10706">SUM(AK1983:AN1994)/COUNT(AK1983:AN1994)</f>
        <v>#DIV/0!</v>
      </c>
      <c r="DG1971" s="13" t="e">
        <f t="shared" ref="DG1971" si="10707">SUM(AO1983:AR1994)/COUNT(AO1983:AR1994)</f>
        <v>#DIV/0!</v>
      </c>
      <c r="DH1971" s="13" t="e">
        <f t="shared" ref="DH1971" si="10708">SUM(AS1983:AV1994)/COUNT(AS1983:AV1994)</f>
        <v>#DIV/0!</v>
      </c>
      <c r="DI1971" s="13" t="e">
        <f t="shared" ref="DI1971" si="10709">SUM(AW1983:AZ1994)/COUNT(AW1983:AZ1994)</f>
        <v>#DIV/0!</v>
      </c>
      <c r="DJ1971" s="13" t="e">
        <f t="shared" ref="DJ1971" si="10710">SUM(BA1983:BD1994)/COUNT(BA1983:BD1994)</f>
        <v>#DIV/0!</v>
      </c>
      <c r="DK1971" s="13" t="e">
        <f t="shared" ref="DK1971" si="10711">SUM(BE1983:BH1994)/COUNT(BE1983:BH1994)</f>
        <v>#DIV/0!</v>
      </c>
      <c r="DL1971" s="13" t="e">
        <f t="shared" ref="DL1971" si="10712">SUM(BI1983:BL1994)/COUNT(BI1983:BL1994)</f>
        <v>#DIV/0!</v>
      </c>
      <c r="DM1971" s="13" t="e">
        <f t="shared" ref="DM1971" si="10713">SUM(BM1983:BP1994)/COUNT(BM1983:BP1994)</f>
        <v>#DIV/0!</v>
      </c>
      <c r="DN1971" s="14" t="e">
        <f t="shared" ref="DN1971" si="10714">BR1972/BR1973</f>
        <v>#DIV/0!</v>
      </c>
      <c r="DO1971" s="14" t="e">
        <f t="shared" ref="DO1971" si="10715">BS1972/BS1973</f>
        <v>#DIV/0!</v>
      </c>
      <c r="DP1971" s="14" t="e">
        <f t="shared" ref="DP1971" si="10716">BT1972/BT1973</f>
        <v>#DIV/0!</v>
      </c>
      <c r="DQ1971" s="14" t="e">
        <f t="shared" ref="DQ1971" si="10717">BU1972/BU1973</f>
        <v>#DIV/0!</v>
      </c>
      <c r="DR1971" s="14" t="e">
        <f t="shared" ref="DR1971:DU1971" si="10718">BZ1972/BZ1973</f>
        <v>#DIV/0!</v>
      </c>
      <c r="DS1971" s="14" t="e">
        <f t="shared" si="10718"/>
        <v>#DIV/0!</v>
      </c>
      <c r="DT1971" s="14" t="e">
        <f t="shared" si="10718"/>
        <v>#DIV/0!</v>
      </c>
      <c r="DU1971" s="14" t="e">
        <f t="shared" si="10718"/>
        <v>#DIV/0!</v>
      </c>
      <c r="DV1971" s="14" t="e">
        <f t="shared" ref="DV1971:DY1971" si="10719">CH1972/CH1973</f>
        <v>#DIV/0!</v>
      </c>
      <c r="DW1971" s="14" t="e">
        <f t="shared" si="10719"/>
        <v>#DIV/0!</v>
      </c>
      <c r="DX1971" s="14" t="e">
        <f t="shared" si="10719"/>
        <v>#DIV/0!</v>
      </c>
      <c r="DY1971" s="14" t="e">
        <f t="shared" si="10719"/>
        <v>#DIV/0!</v>
      </c>
      <c r="DZ1971" s="14" t="e">
        <f t="shared" ref="DZ1971:EC1971" si="10720">CP1972/CP1973</f>
        <v>#DIV/0!</v>
      </c>
      <c r="EA1971" s="14" t="e">
        <f t="shared" si="10720"/>
        <v>#DIV/0!</v>
      </c>
      <c r="EB1971" s="14" t="e">
        <f t="shared" si="10720"/>
        <v>#DIV/0!</v>
      </c>
      <c r="EC1971" s="14" t="e">
        <f t="shared" si="10720"/>
        <v>#DIV/0!</v>
      </c>
      <c r="ED1971" s="16" t="e">
        <f>IF(AND($CX1971&lt;=$FK$3,$CY1971&lt;=$FK$3,$DF1971&gt;=$FL$3, $DG1971&gt;=$FL$3), DN1971,"")</f>
        <v>#NUM!</v>
      </c>
      <c r="EE1971" s="16" t="e">
        <f>IF(AND($CX1971&lt;=$FK$3,$CY1971&lt;=$FK$3,$DF1971&gt;=$FL$3, $DG1971&gt;=$FL$3), DO1971,"")</f>
        <v>#NUM!</v>
      </c>
      <c r="EF1971" s="16" t="e">
        <f>IF(AND($CX1971&lt;=$FK$3,$CY1971&lt;=$FK$3,$DF1971&gt;=$FL$3, $DG1971&gt;=$FL$3), DP1971,"")</f>
        <v>#NUM!</v>
      </c>
      <c r="EG1971" s="16" t="e">
        <f>IF(AND($CX1971&lt;=$FK$3,$CY1971&lt;=$FK$3,$DF1971&gt;=$FL$3, $DG1971&gt;=$FL$3), DQ1971,"")</f>
        <v>#NUM!</v>
      </c>
      <c r="EH1971" s="16" t="e">
        <f>IF(AND($CZ1971&lt;=$FK$3,$DA1971&lt;=$FK$3,$DH1971&gt;=$FL$3, $DI1971&gt;=$FL$3), DR1971,"")</f>
        <v>#NUM!</v>
      </c>
      <c r="EI1971" s="16" t="e">
        <f>IF(AND($CZ1971&lt;=$FK$3,$DA1971&lt;=$FK$3,$DH1971&gt;=$FL$3, $DI1971&gt;=$FL$3), DS1971,"")</f>
        <v>#NUM!</v>
      </c>
      <c r="EJ1971" s="16" t="e">
        <f>IF(AND($CZ1971&lt;=$FK$3,$DA1971&lt;=$FK$3,$DH1971&gt;=$FL$3, $DI1971&gt;=$FL$3), DT1971,"")</f>
        <v>#NUM!</v>
      </c>
      <c r="EK1971" s="16" t="e">
        <f>IF(AND($CZ1971&lt;=$FK$3,$DA1971&lt;=$FK$3,$DH1971&gt;=$FL$3, $DI1971&gt;=$FL$3), DU1971,"")</f>
        <v>#NUM!</v>
      </c>
      <c r="EL1971" s="16" t="e">
        <f>IF(AND($DB1971&lt;=$FK$3,$DC1971&lt;=$FK$3,$DJ1971&gt;=$FL$3, $DK1971&gt;=$FL$3), DV1971,"")</f>
        <v>#NUM!</v>
      </c>
      <c r="EM1971" s="16" t="e">
        <f>IF(AND($DB1971&lt;=$FK$3,$DC1971&lt;=$FK$3,$DJ1971&gt;=$FL$3, $DK1971&gt;=$FL$3), DW1971,"")</f>
        <v>#NUM!</v>
      </c>
      <c r="EN1971" s="16" t="e">
        <f>IF(AND($DB1971&lt;=$FK$3,$DC1971&lt;=$FK$3,$DJ1971&gt;=$FL$3, $DK1971&gt;=$FL$3), DX1971,"")</f>
        <v>#NUM!</v>
      </c>
      <c r="EO1971" s="16" t="e">
        <f>IF(AND($DB1971&lt;=$FK$3,$DC1971&lt;=$FK$3,$DJ1971&gt;=$FL$3, $DK1971&gt;=$FL$3), DY1971,"")</f>
        <v>#NUM!</v>
      </c>
      <c r="EP1971" s="16" t="e">
        <f>IF(AND($DD1971&lt;=$FK$3,$DE1971&lt;=$FK$3,$DL1971&gt;=$FL$3, $DM1971&gt;=$FL$3), DZ1971,"")</f>
        <v>#NUM!</v>
      </c>
      <c r="EQ1971" s="16" t="e">
        <f>IF(AND($DD1971&lt;=$FK$3,$DE1971&lt;=$FK$3,$DL1971&gt;=$FL$3, $DM1971&gt;=$FL$3), EA1971,"")</f>
        <v>#NUM!</v>
      </c>
      <c r="ER1971" s="16" t="e">
        <f>IF(AND($DD1971&lt;=$FK$3,$DE1971&lt;=$FK$3,$DL1971&gt;=$FL$3, $DM1971&gt;=$FL$3), EB1971,"")</f>
        <v>#NUM!</v>
      </c>
      <c r="ES1971" s="16" t="e">
        <f>IF(AND($DD1971&lt;=$FK$3,$DE1971&lt;=$FK$3,$DL1971&gt;=$FL$3, $DM1971&gt;=$FL$3), EC1971,"")</f>
        <v>#NUM!</v>
      </c>
      <c r="ET1971" s="28" t="e">
        <f t="shared" ref="ET1971" si="10721">IF(EH1971="", 1, 0)</f>
        <v>#NUM!</v>
      </c>
      <c r="EU1971" s="28" t="e">
        <f t="shared" ref="EU1971" si="10722">IF(EL1971="", 1, 0)</f>
        <v>#NUM!</v>
      </c>
      <c r="EV1971" s="28" t="e">
        <f t="shared" ref="EV1971" si="10723">IF(EP1971="", 1, 0)</f>
        <v>#NUM!</v>
      </c>
      <c r="EW1971" s="21" t="str">
        <f t="shared" ref="EW1971" si="10724">IF(B1971&lt;&gt;"", B1971, "")</f>
        <v/>
      </c>
      <c r="EX1971" s="21" t="str">
        <f t="shared" ref="EX1971" si="10725">IF(C1971="Consistant",1, IF(C1971="Inconsisant", 2, ""))</f>
        <v/>
      </c>
      <c r="EY1971" s="20" t="e">
        <f t="shared" ref="EY1971" si="10726">AVERAGE(AS1983:BP1994)</f>
        <v>#DIV/0!</v>
      </c>
      <c r="EZ1971" s="22" t="e">
        <f t="shared" ref="EZ1971" si="10727">AVERAGE(AS1971:BP1982)</f>
        <v>#DIV/0!</v>
      </c>
      <c r="FA1971" s="20" t="e">
        <f t="shared" ref="FA1971" si="10728">AVERAGE(DR1971,DV1971,DZ1971)</f>
        <v>#DIV/0!</v>
      </c>
      <c r="FB1971" s="20" t="e">
        <f t="shared" ref="FB1971" si="10729">AVERAGE(DS1971,DW1971,EA1971)</f>
        <v>#DIV/0!</v>
      </c>
      <c r="FC1971" s="20" t="e">
        <f t="shared" ref="FC1971" si="10730">AVERAGE(DT1971,DX1971,EB1971)</f>
        <v>#DIV/0!</v>
      </c>
      <c r="FD1971" s="20" t="e">
        <f t="shared" ref="FD1971" si="10731">AVERAGE(DU1971,DY1971,EC1971)</f>
        <v>#DIV/0!</v>
      </c>
      <c r="FE1971" s="23" t="e">
        <f t="shared" ref="FE1971" si="10732">IF(SUM($ET1971:$EV1971)&lt;=1, AVERAGE(EH1971,EL1971,EP1971), "")</f>
        <v>#NUM!</v>
      </c>
      <c r="FF1971" s="23" t="e">
        <f t="shared" ref="FF1971" si="10733">IF(SUM($ET1971:$EV1971)&lt;=1, AVERAGE(EI1971,EM1971,EQ1971), "")</f>
        <v>#NUM!</v>
      </c>
      <c r="FG1971" s="23" t="e">
        <f t="shared" ref="FG1971" si="10734">IF(SUM($ET1971:$EV1971)&lt;=1, AVERAGE(EJ1971,EN1971,ER1971), "")</f>
        <v>#NUM!</v>
      </c>
      <c r="FH1971" s="23" t="e">
        <f t="shared" ref="FH1971" si="10735">IF(SUM($ET1971:$EV1971)&lt;=1, AVERAGE(EK1971,EO1971,ES1971), "")</f>
        <v>#NUM!</v>
      </c>
      <c r="FI1971" s="29" t="e">
        <f>IF(SUM(ET1971:EV1971) = 1, 1, 0)</f>
        <v>#NUM!</v>
      </c>
      <c r="FJ1971" s="29" t="e">
        <f>IF(SUM(ET1971:EV1971) &gt; 1, 1, 0)</f>
        <v>#NUM!</v>
      </c>
      <c r="FK1971" s="21">
        <f t="shared" ref="FK1971:FL1971" si="10736">FK$3</f>
        <v>2000</v>
      </c>
      <c r="FL1971" s="21">
        <f t="shared" si="10736"/>
        <v>0.8</v>
      </c>
    </row>
    <row r="1972" spans="37:168">
      <c r="AK1972" s="10" t="str">
        <f t="shared" si="10634"/>
        <v/>
      </c>
      <c r="AL1972" s="10" t="str">
        <f t="shared" si="10635"/>
        <v/>
      </c>
      <c r="AM1972" s="10" t="str">
        <f t="shared" si="10636"/>
        <v/>
      </c>
      <c r="AN1972" s="10" t="str">
        <f t="shared" si="10637"/>
        <v/>
      </c>
      <c r="AO1972" s="10" t="str">
        <f t="shared" si="10638"/>
        <v/>
      </c>
      <c r="AP1972" s="10" t="str">
        <f t="shared" si="10639"/>
        <v/>
      </c>
      <c r="AQ1972" s="10" t="str">
        <f t="shared" si="10640"/>
        <v/>
      </c>
      <c r="AR1972" s="10" t="str">
        <f t="shared" si="10641"/>
        <v/>
      </c>
      <c r="AS1972" s="10" t="str">
        <f t="shared" si="10642"/>
        <v/>
      </c>
      <c r="AT1972" s="10" t="str">
        <f t="shared" si="10643"/>
        <v/>
      </c>
      <c r="AU1972" s="10" t="str">
        <f t="shared" si="10644"/>
        <v/>
      </c>
      <c r="AV1972" s="10" t="str">
        <f t="shared" si="10645"/>
        <v/>
      </c>
      <c r="AW1972" s="10" t="str">
        <f t="shared" si="10646"/>
        <v/>
      </c>
      <c r="AX1972" s="10" t="str">
        <f t="shared" si="10647"/>
        <v/>
      </c>
      <c r="AY1972" s="10" t="str">
        <f t="shared" si="10648"/>
        <v/>
      </c>
      <c r="AZ1972" s="10" t="str">
        <f t="shared" si="10649"/>
        <v/>
      </c>
      <c r="BA1972" s="10" t="str">
        <f t="shared" si="10650"/>
        <v/>
      </c>
      <c r="BB1972" s="10" t="str">
        <f t="shared" si="10651"/>
        <v/>
      </c>
      <c r="BC1972" s="10" t="str">
        <f t="shared" si="10652"/>
        <v/>
      </c>
      <c r="BD1972" s="10" t="str">
        <f t="shared" si="10653"/>
        <v/>
      </c>
      <c r="BE1972" s="10" t="str">
        <f t="shared" si="10654"/>
        <v/>
      </c>
      <c r="BF1972" s="10" t="str">
        <f t="shared" si="10655"/>
        <v/>
      </c>
      <c r="BG1972" s="10" t="str">
        <f t="shared" si="10656"/>
        <v/>
      </c>
      <c r="BH1972" s="10" t="str">
        <f t="shared" si="10657"/>
        <v/>
      </c>
      <c r="BI1972" s="10" t="str">
        <f t="shared" si="10658"/>
        <v/>
      </c>
      <c r="BJ1972" s="10" t="str">
        <f t="shared" si="10659"/>
        <v/>
      </c>
      <c r="BK1972" s="10" t="str">
        <f t="shared" si="10660"/>
        <v/>
      </c>
      <c r="BL1972" s="10" t="str">
        <f t="shared" si="10661"/>
        <v/>
      </c>
      <c r="BM1972" s="10" t="str">
        <f t="shared" si="10662"/>
        <v/>
      </c>
      <c r="BN1972" s="10" t="str">
        <f t="shared" si="10663"/>
        <v/>
      </c>
      <c r="BO1972" s="10" t="str">
        <f t="shared" si="10664"/>
        <v/>
      </c>
      <c r="BP1972" s="10" t="str">
        <f t="shared" si="10665"/>
        <v/>
      </c>
      <c r="BQ1972" s="10" t="s">
        <v>51</v>
      </c>
      <c r="BR1972" s="11" t="e">
        <f t="shared" ref="BR1972" si="10737">BV1971-BR1971</f>
        <v>#DIV/0!</v>
      </c>
      <c r="BS1972" s="11" t="e">
        <f t="shared" ref="BS1972" si="10738">BW1971-BS1971</f>
        <v>#DIV/0!</v>
      </c>
      <c r="BT1972" s="11" t="e">
        <f t="shared" ref="BT1972" si="10739">BX1971-BT1971</f>
        <v>#DIV/0!</v>
      </c>
      <c r="BU1972" s="11" t="e">
        <f t="shared" ref="BU1972" si="10740">BY1971-BU1971</f>
        <v>#DIV/0!</v>
      </c>
      <c r="BZ1972" s="11" t="e">
        <f t="shared" ref="BZ1972" si="10741">CD1971-BZ1971</f>
        <v>#DIV/0!</v>
      </c>
      <c r="CA1972" s="11" t="e">
        <f t="shared" ref="CA1972" si="10742">CE1971-CA1971</f>
        <v>#DIV/0!</v>
      </c>
      <c r="CB1972" s="11" t="e">
        <f t="shared" ref="CB1972" si="10743">CF1971-CB1971</f>
        <v>#DIV/0!</v>
      </c>
      <c r="CC1972" s="11" t="e">
        <f t="shared" ref="CC1972" si="10744">CG1971-CC1971</f>
        <v>#DIV/0!</v>
      </c>
      <c r="CH1972" s="11" t="e">
        <f t="shared" ref="CH1972" si="10745">CL1971-CH1971</f>
        <v>#DIV/0!</v>
      </c>
      <c r="CI1972" s="11" t="e">
        <f t="shared" ref="CI1972" si="10746">CM1971-CI1971</f>
        <v>#DIV/0!</v>
      </c>
      <c r="CJ1972" s="11" t="e">
        <f t="shared" ref="CJ1972" si="10747">CN1971-CJ1971</f>
        <v>#DIV/0!</v>
      </c>
      <c r="CK1972" s="11" t="e">
        <f t="shared" ref="CK1972" si="10748">CO1971-CK1971</f>
        <v>#DIV/0!</v>
      </c>
      <c r="CP1972" s="11" t="e">
        <f t="shared" ref="CP1972" si="10749">CT1971-CP1971</f>
        <v>#DIV/0!</v>
      </c>
      <c r="CQ1972" s="11" t="e">
        <f t="shared" ref="CQ1972" si="10750">CU1971-CQ1971</f>
        <v>#DIV/0!</v>
      </c>
      <c r="CR1972" s="11" t="e">
        <f t="shared" ref="CR1972" si="10751">CV1971-CR1971</f>
        <v>#DIV/0!</v>
      </c>
      <c r="CS1972" s="11" t="e">
        <f t="shared" ref="CS1972" si="10752">CW1971-CS1971</f>
        <v>#DIV/0!</v>
      </c>
    </row>
    <row r="1973" spans="37:168">
      <c r="AK1973" s="10" t="str">
        <f t="shared" si="10634"/>
        <v/>
      </c>
      <c r="AL1973" s="10" t="str">
        <f t="shared" si="10635"/>
        <v/>
      </c>
      <c r="AM1973" s="10" t="str">
        <f t="shared" si="10636"/>
        <v/>
      </c>
      <c r="AN1973" s="10" t="str">
        <f t="shared" si="10637"/>
        <v/>
      </c>
      <c r="AO1973" s="10" t="str">
        <f t="shared" si="10638"/>
        <v/>
      </c>
      <c r="AP1973" s="10" t="str">
        <f t="shared" si="10639"/>
        <v/>
      </c>
      <c r="AQ1973" s="10" t="str">
        <f t="shared" si="10640"/>
        <v/>
      </c>
      <c r="AR1973" s="10" t="str">
        <f t="shared" si="10641"/>
        <v/>
      </c>
      <c r="AS1973" s="10" t="str">
        <f t="shared" si="10642"/>
        <v/>
      </c>
      <c r="AT1973" s="10" t="str">
        <f t="shared" si="10643"/>
        <v/>
      </c>
      <c r="AU1973" s="10" t="str">
        <f t="shared" si="10644"/>
        <v/>
      </c>
      <c r="AV1973" s="10" t="str">
        <f t="shared" si="10645"/>
        <v/>
      </c>
      <c r="AW1973" s="10" t="str">
        <f t="shared" si="10646"/>
        <v/>
      </c>
      <c r="AX1973" s="10" t="str">
        <f t="shared" si="10647"/>
        <v/>
      </c>
      <c r="AY1973" s="10" t="str">
        <f t="shared" si="10648"/>
        <v/>
      </c>
      <c r="AZ1973" s="10" t="str">
        <f t="shared" si="10649"/>
        <v/>
      </c>
      <c r="BA1973" s="10" t="str">
        <f t="shared" si="10650"/>
        <v/>
      </c>
      <c r="BB1973" s="10" t="str">
        <f t="shared" si="10651"/>
        <v/>
      </c>
      <c r="BC1973" s="10" t="str">
        <f t="shared" si="10652"/>
        <v/>
      </c>
      <c r="BD1973" s="10" t="str">
        <f t="shared" si="10653"/>
        <v/>
      </c>
      <c r="BE1973" s="10" t="str">
        <f t="shared" si="10654"/>
        <v/>
      </c>
      <c r="BF1973" s="10" t="str">
        <f t="shared" si="10655"/>
        <v/>
      </c>
      <c r="BG1973" s="10" t="str">
        <f t="shared" si="10656"/>
        <v/>
      </c>
      <c r="BH1973" s="10" t="str">
        <f t="shared" si="10657"/>
        <v/>
      </c>
      <c r="BI1973" s="10" t="str">
        <f t="shared" si="10658"/>
        <v/>
      </c>
      <c r="BJ1973" s="10" t="str">
        <f t="shared" si="10659"/>
        <v/>
      </c>
      <c r="BK1973" s="10" t="str">
        <f t="shared" si="10660"/>
        <v/>
      </c>
      <c r="BL1973" s="10" t="str">
        <f t="shared" si="10661"/>
        <v/>
      </c>
      <c r="BM1973" s="10" t="str">
        <f t="shared" si="10662"/>
        <v/>
      </c>
      <c r="BN1973" s="10" t="str">
        <f t="shared" si="10663"/>
        <v/>
      </c>
      <c r="BO1973" s="10" t="str">
        <f t="shared" si="10664"/>
        <v/>
      </c>
      <c r="BP1973" s="10" t="str">
        <f t="shared" si="10665"/>
        <v/>
      </c>
      <c r="BQ1973" s="10" t="s">
        <v>52</v>
      </c>
      <c r="BR1973" s="11" t="e">
        <f t="shared" ref="BR1973:BU1973" si="10753">STDEV(AK1971:AK1982, AO1971:AO1982)</f>
        <v>#DIV/0!</v>
      </c>
      <c r="BS1973" s="11" t="e">
        <f t="shared" si="10753"/>
        <v>#DIV/0!</v>
      </c>
      <c r="BT1973" s="11" t="e">
        <f t="shared" si="10753"/>
        <v>#DIV/0!</v>
      </c>
      <c r="BU1973" s="11" t="e">
        <f t="shared" si="10753"/>
        <v>#DIV/0!</v>
      </c>
      <c r="BZ1973" s="11" t="e">
        <f t="shared" ref="BZ1973:CC1973" si="10754">STDEV(AS1971:AS1982, AW1971:AW1982)</f>
        <v>#DIV/0!</v>
      </c>
      <c r="CA1973" s="11" t="e">
        <f t="shared" si="10754"/>
        <v>#DIV/0!</v>
      </c>
      <c r="CB1973" s="11" t="e">
        <f t="shared" si="10754"/>
        <v>#DIV/0!</v>
      </c>
      <c r="CC1973" s="11" t="e">
        <f t="shared" si="10754"/>
        <v>#DIV/0!</v>
      </c>
      <c r="CH1973" s="11" t="e">
        <f t="shared" ref="CH1973:CK1973" si="10755">STDEV(BA1971:BA1982, BE1971:BE1982)</f>
        <v>#DIV/0!</v>
      </c>
      <c r="CI1973" s="11" t="e">
        <f t="shared" si="10755"/>
        <v>#DIV/0!</v>
      </c>
      <c r="CJ1973" s="11" t="e">
        <f t="shared" si="10755"/>
        <v>#DIV/0!</v>
      </c>
      <c r="CK1973" s="11" t="e">
        <f t="shared" si="10755"/>
        <v>#DIV/0!</v>
      </c>
      <c r="CP1973" s="11" t="e">
        <f t="shared" ref="CP1973:CS1973" si="10756">STDEV(BI1971:BI1982, BM1971:BM1982)</f>
        <v>#DIV/0!</v>
      </c>
      <c r="CQ1973" s="11" t="e">
        <f t="shared" si="10756"/>
        <v>#DIV/0!</v>
      </c>
      <c r="CR1973" s="11" t="e">
        <f t="shared" si="10756"/>
        <v>#DIV/0!</v>
      </c>
      <c r="CS1973" s="11" t="e">
        <f t="shared" si="10756"/>
        <v>#DIV/0!</v>
      </c>
    </row>
    <row r="1974" spans="37:168">
      <c r="AK1974" s="10" t="str">
        <f t="shared" si="10634"/>
        <v/>
      </c>
      <c r="AL1974" s="10" t="str">
        <f t="shared" si="10635"/>
        <v/>
      </c>
      <c r="AM1974" s="10" t="str">
        <f t="shared" si="10636"/>
        <v/>
      </c>
      <c r="AN1974" s="10" t="str">
        <f t="shared" si="10637"/>
        <v/>
      </c>
      <c r="AO1974" s="10" t="str">
        <f t="shared" si="10638"/>
        <v/>
      </c>
      <c r="AP1974" s="10" t="str">
        <f t="shared" si="10639"/>
        <v/>
      </c>
      <c r="AQ1974" s="10" t="str">
        <f t="shared" si="10640"/>
        <v/>
      </c>
      <c r="AR1974" s="10" t="str">
        <f t="shared" si="10641"/>
        <v/>
      </c>
      <c r="AS1974" s="10" t="str">
        <f t="shared" si="10642"/>
        <v/>
      </c>
      <c r="AT1974" s="10" t="str">
        <f t="shared" si="10643"/>
        <v/>
      </c>
      <c r="AU1974" s="10" t="str">
        <f t="shared" si="10644"/>
        <v/>
      </c>
      <c r="AV1974" s="10" t="str">
        <f t="shared" si="10645"/>
        <v/>
      </c>
      <c r="AW1974" s="10" t="str">
        <f t="shared" si="10646"/>
        <v/>
      </c>
      <c r="AX1974" s="10" t="str">
        <f t="shared" si="10647"/>
        <v/>
      </c>
      <c r="AY1974" s="10" t="str">
        <f t="shared" si="10648"/>
        <v/>
      </c>
      <c r="AZ1974" s="10" t="str">
        <f t="shared" si="10649"/>
        <v/>
      </c>
      <c r="BA1974" s="10" t="str">
        <f t="shared" si="10650"/>
        <v/>
      </c>
      <c r="BB1974" s="10" t="str">
        <f t="shared" si="10651"/>
        <v/>
      </c>
      <c r="BC1974" s="10" t="str">
        <f t="shared" si="10652"/>
        <v/>
      </c>
      <c r="BD1974" s="10" t="str">
        <f t="shared" si="10653"/>
        <v/>
      </c>
      <c r="BE1974" s="10" t="str">
        <f t="shared" si="10654"/>
        <v/>
      </c>
      <c r="BF1974" s="10" t="str">
        <f t="shared" si="10655"/>
        <v/>
      </c>
      <c r="BG1974" s="10" t="str">
        <f t="shared" si="10656"/>
        <v/>
      </c>
      <c r="BH1974" s="10" t="str">
        <f t="shared" si="10657"/>
        <v/>
      </c>
      <c r="BI1974" s="10" t="str">
        <f t="shared" si="10658"/>
        <v/>
      </c>
      <c r="BJ1974" s="10" t="str">
        <f t="shared" si="10659"/>
        <v/>
      </c>
      <c r="BK1974" s="10" t="str">
        <f t="shared" si="10660"/>
        <v/>
      </c>
      <c r="BL1974" s="10" t="str">
        <f t="shared" si="10661"/>
        <v/>
      </c>
      <c r="BM1974" s="10" t="str">
        <f t="shared" si="10662"/>
        <v/>
      </c>
      <c r="BN1974" s="10" t="str">
        <f t="shared" si="10663"/>
        <v/>
      </c>
      <c r="BO1974" s="10" t="str">
        <f t="shared" si="10664"/>
        <v/>
      </c>
      <c r="BP1974" s="10" t="str">
        <f t="shared" si="10665"/>
        <v/>
      </c>
    </row>
    <row r="1975" spans="37:168">
      <c r="AK1975" s="10" t="str">
        <f t="shared" si="10634"/>
        <v/>
      </c>
      <c r="AL1975" s="10" t="str">
        <f t="shared" si="10635"/>
        <v/>
      </c>
      <c r="AM1975" s="10" t="str">
        <f t="shared" si="10636"/>
        <v/>
      </c>
      <c r="AN1975" s="10" t="str">
        <f t="shared" si="10637"/>
        <v/>
      </c>
      <c r="AO1975" s="10" t="str">
        <f t="shared" si="10638"/>
        <v/>
      </c>
      <c r="AP1975" s="10" t="str">
        <f t="shared" si="10639"/>
        <v/>
      </c>
      <c r="AQ1975" s="10" t="str">
        <f t="shared" si="10640"/>
        <v/>
      </c>
      <c r="AR1975" s="10" t="str">
        <f t="shared" si="10641"/>
        <v/>
      </c>
      <c r="AS1975" s="10" t="str">
        <f t="shared" si="10642"/>
        <v/>
      </c>
      <c r="AT1975" s="10" t="str">
        <f t="shared" si="10643"/>
        <v/>
      </c>
      <c r="AU1975" s="10" t="str">
        <f t="shared" si="10644"/>
        <v/>
      </c>
      <c r="AV1975" s="10" t="str">
        <f t="shared" si="10645"/>
        <v/>
      </c>
      <c r="AW1975" s="10" t="str">
        <f t="shared" si="10646"/>
        <v/>
      </c>
      <c r="AX1975" s="10" t="str">
        <f t="shared" si="10647"/>
        <v/>
      </c>
      <c r="AY1975" s="10" t="str">
        <f t="shared" si="10648"/>
        <v/>
      </c>
      <c r="AZ1975" s="10" t="str">
        <f t="shared" si="10649"/>
        <v/>
      </c>
      <c r="BA1975" s="10" t="str">
        <f t="shared" si="10650"/>
        <v/>
      </c>
      <c r="BB1975" s="10" t="str">
        <f t="shared" si="10651"/>
        <v/>
      </c>
      <c r="BC1975" s="10" t="str">
        <f t="shared" si="10652"/>
        <v/>
      </c>
      <c r="BD1975" s="10" t="str">
        <f t="shared" si="10653"/>
        <v/>
      </c>
      <c r="BE1975" s="10" t="str">
        <f t="shared" si="10654"/>
        <v/>
      </c>
      <c r="BF1975" s="10" t="str">
        <f t="shared" si="10655"/>
        <v/>
      </c>
      <c r="BG1975" s="10" t="str">
        <f t="shared" si="10656"/>
        <v/>
      </c>
      <c r="BH1975" s="10" t="str">
        <f t="shared" si="10657"/>
        <v/>
      </c>
      <c r="BI1975" s="10" t="str">
        <f t="shared" si="10658"/>
        <v/>
      </c>
      <c r="BJ1975" s="10" t="str">
        <f t="shared" si="10659"/>
        <v/>
      </c>
      <c r="BK1975" s="10" t="str">
        <f t="shared" si="10660"/>
        <v/>
      </c>
      <c r="BL1975" s="10" t="str">
        <f t="shared" si="10661"/>
        <v/>
      </c>
      <c r="BM1975" s="10" t="str">
        <f t="shared" si="10662"/>
        <v/>
      </c>
      <c r="BN1975" s="10" t="str">
        <f t="shared" si="10663"/>
        <v/>
      </c>
      <c r="BO1975" s="10" t="str">
        <f t="shared" si="10664"/>
        <v/>
      </c>
      <c r="BP1975" s="10" t="str">
        <f t="shared" si="10665"/>
        <v/>
      </c>
    </row>
    <row r="1976" spans="37:168">
      <c r="AK1976" s="10" t="str">
        <f t="shared" si="10634"/>
        <v/>
      </c>
      <c r="AL1976" s="10" t="str">
        <f t="shared" si="10635"/>
        <v/>
      </c>
      <c r="AM1976" s="10" t="str">
        <f t="shared" si="10636"/>
        <v/>
      </c>
      <c r="AN1976" s="10" t="str">
        <f t="shared" si="10637"/>
        <v/>
      </c>
      <c r="AO1976" s="10" t="str">
        <f t="shared" si="10638"/>
        <v/>
      </c>
      <c r="AP1976" s="10" t="str">
        <f t="shared" si="10639"/>
        <v/>
      </c>
      <c r="AQ1976" s="10" t="str">
        <f t="shared" si="10640"/>
        <v/>
      </c>
      <c r="AR1976" s="10" t="str">
        <f t="shared" si="10641"/>
        <v/>
      </c>
      <c r="AS1976" s="10" t="str">
        <f t="shared" si="10642"/>
        <v/>
      </c>
      <c r="AT1976" s="10" t="str">
        <f t="shared" si="10643"/>
        <v/>
      </c>
      <c r="AU1976" s="10" t="str">
        <f t="shared" si="10644"/>
        <v/>
      </c>
      <c r="AV1976" s="10" t="str">
        <f t="shared" si="10645"/>
        <v/>
      </c>
      <c r="AW1976" s="10" t="str">
        <f t="shared" si="10646"/>
        <v/>
      </c>
      <c r="AX1976" s="10" t="str">
        <f t="shared" si="10647"/>
        <v/>
      </c>
      <c r="AY1976" s="10" t="str">
        <f t="shared" si="10648"/>
        <v/>
      </c>
      <c r="AZ1976" s="10" t="str">
        <f t="shared" si="10649"/>
        <v/>
      </c>
      <c r="BA1976" s="10" t="str">
        <f t="shared" si="10650"/>
        <v/>
      </c>
      <c r="BB1976" s="10" t="str">
        <f t="shared" si="10651"/>
        <v/>
      </c>
      <c r="BC1976" s="10" t="str">
        <f t="shared" si="10652"/>
        <v/>
      </c>
      <c r="BD1976" s="10" t="str">
        <f t="shared" si="10653"/>
        <v/>
      </c>
      <c r="BE1976" s="10" t="str">
        <f t="shared" si="10654"/>
        <v/>
      </c>
      <c r="BF1976" s="10" t="str">
        <f t="shared" si="10655"/>
        <v/>
      </c>
      <c r="BG1976" s="10" t="str">
        <f t="shared" si="10656"/>
        <v/>
      </c>
      <c r="BH1976" s="10" t="str">
        <f t="shared" si="10657"/>
        <v/>
      </c>
      <c r="BI1976" s="10" t="str">
        <f t="shared" si="10658"/>
        <v/>
      </c>
      <c r="BJ1976" s="10" t="str">
        <f t="shared" si="10659"/>
        <v/>
      </c>
      <c r="BK1976" s="10" t="str">
        <f t="shared" si="10660"/>
        <v/>
      </c>
      <c r="BL1976" s="10" t="str">
        <f t="shared" si="10661"/>
        <v/>
      </c>
      <c r="BM1976" s="10" t="str">
        <f t="shared" si="10662"/>
        <v/>
      </c>
      <c r="BN1976" s="10" t="str">
        <f t="shared" si="10663"/>
        <v/>
      </c>
      <c r="BO1976" s="10" t="str">
        <f t="shared" si="10664"/>
        <v/>
      </c>
      <c r="BP1976" s="10" t="str">
        <f t="shared" si="10665"/>
        <v/>
      </c>
    </row>
    <row r="1977" spans="37:168">
      <c r="AK1977" s="10" t="str">
        <f t="shared" si="10634"/>
        <v/>
      </c>
      <c r="AL1977" s="10" t="str">
        <f t="shared" si="10635"/>
        <v/>
      </c>
      <c r="AM1977" s="10" t="str">
        <f t="shared" si="10636"/>
        <v/>
      </c>
      <c r="AN1977" s="10" t="str">
        <f t="shared" si="10637"/>
        <v/>
      </c>
      <c r="AO1977" s="10" t="str">
        <f t="shared" si="10638"/>
        <v/>
      </c>
      <c r="AP1977" s="10" t="str">
        <f t="shared" si="10639"/>
        <v/>
      </c>
      <c r="AQ1977" s="10" t="str">
        <f t="shared" si="10640"/>
        <v/>
      </c>
      <c r="AR1977" s="10" t="str">
        <f t="shared" si="10641"/>
        <v/>
      </c>
      <c r="AS1977" s="10" t="str">
        <f t="shared" si="10642"/>
        <v/>
      </c>
      <c r="AT1977" s="10" t="str">
        <f t="shared" si="10643"/>
        <v/>
      </c>
      <c r="AU1977" s="10" t="str">
        <f t="shared" si="10644"/>
        <v/>
      </c>
      <c r="AV1977" s="10" t="str">
        <f t="shared" si="10645"/>
        <v/>
      </c>
      <c r="AW1977" s="10" t="str">
        <f t="shared" si="10646"/>
        <v/>
      </c>
      <c r="AX1977" s="10" t="str">
        <f t="shared" si="10647"/>
        <v/>
      </c>
      <c r="AY1977" s="10" t="str">
        <f t="shared" si="10648"/>
        <v/>
      </c>
      <c r="AZ1977" s="10" t="str">
        <f t="shared" si="10649"/>
        <v/>
      </c>
      <c r="BA1977" s="10" t="str">
        <f t="shared" si="10650"/>
        <v/>
      </c>
      <c r="BB1977" s="10" t="str">
        <f t="shared" si="10651"/>
        <v/>
      </c>
      <c r="BC1977" s="10" t="str">
        <f t="shared" si="10652"/>
        <v/>
      </c>
      <c r="BD1977" s="10" t="str">
        <f t="shared" si="10653"/>
        <v/>
      </c>
      <c r="BE1977" s="10" t="str">
        <f t="shared" si="10654"/>
        <v/>
      </c>
      <c r="BF1977" s="10" t="str">
        <f t="shared" si="10655"/>
        <v/>
      </c>
      <c r="BG1977" s="10" t="str">
        <f t="shared" si="10656"/>
        <v/>
      </c>
      <c r="BH1977" s="10" t="str">
        <f t="shared" si="10657"/>
        <v/>
      </c>
      <c r="BI1977" s="10" t="str">
        <f t="shared" si="10658"/>
        <v/>
      </c>
      <c r="BJ1977" s="10" t="str">
        <f t="shared" si="10659"/>
        <v/>
      </c>
      <c r="BK1977" s="10" t="str">
        <f t="shared" si="10660"/>
        <v/>
      </c>
      <c r="BL1977" s="10" t="str">
        <f t="shared" si="10661"/>
        <v/>
      </c>
      <c r="BM1977" s="10" t="str">
        <f t="shared" si="10662"/>
        <v/>
      </c>
      <c r="BN1977" s="10" t="str">
        <f t="shared" si="10663"/>
        <v/>
      </c>
      <c r="BO1977" s="10" t="str">
        <f t="shared" si="10664"/>
        <v/>
      </c>
      <c r="BP1977" s="10" t="str">
        <f t="shared" si="10665"/>
        <v/>
      </c>
    </row>
    <row r="1978" spans="37:168">
      <c r="AK1978" s="10" t="str">
        <f t="shared" si="10634"/>
        <v/>
      </c>
      <c r="AL1978" s="10" t="str">
        <f t="shared" si="10635"/>
        <v/>
      </c>
      <c r="AM1978" s="10" t="str">
        <f t="shared" si="10636"/>
        <v/>
      </c>
      <c r="AN1978" s="10" t="str">
        <f t="shared" si="10637"/>
        <v/>
      </c>
      <c r="AO1978" s="10" t="str">
        <f t="shared" si="10638"/>
        <v/>
      </c>
      <c r="AP1978" s="10" t="str">
        <f t="shared" si="10639"/>
        <v/>
      </c>
      <c r="AQ1978" s="10" t="str">
        <f t="shared" si="10640"/>
        <v/>
      </c>
      <c r="AR1978" s="10" t="str">
        <f t="shared" si="10641"/>
        <v/>
      </c>
      <c r="AS1978" s="10" t="str">
        <f t="shared" si="10642"/>
        <v/>
      </c>
      <c r="AT1978" s="10" t="str">
        <f t="shared" si="10643"/>
        <v/>
      </c>
      <c r="AU1978" s="10" t="str">
        <f t="shared" si="10644"/>
        <v/>
      </c>
      <c r="AV1978" s="10" t="str">
        <f t="shared" si="10645"/>
        <v/>
      </c>
      <c r="AW1978" s="10" t="str">
        <f t="shared" si="10646"/>
        <v/>
      </c>
      <c r="AX1978" s="10" t="str">
        <f t="shared" si="10647"/>
        <v/>
      </c>
      <c r="AY1978" s="10" t="str">
        <f t="shared" si="10648"/>
        <v/>
      </c>
      <c r="AZ1978" s="10" t="str">
        <f t="shared" si="10649"/>
        <v/>
      </c>
      <c r="BA1978" s="10" t="str">
        <f t="shared" si="10650"/>
        <v/>
      </c>
      <c r="BB1978" s="10" t="str">
        <f t="shared" si="10651"/>
        <v/>
      </c>
      <c r="BC1978" s="10" t="str">
        <f t="shared" si="10652"/>
        <v/>
      </c>
      <c r="BD1978" s="10" t="str">
        <f t="shared" si="10653"/>
        <v/>
      </c>
      <c r="BE1978" s="10" t="str">
        <f t="shared" si="10654"/>
        <v/>
      </c>
      <c r="BF1978" s="10" t="str">
        <f t="shared" si="10655"/>
        <v/>
      </c>
      <c r="BG1978" s="10" t="str">
        <f t="shared" si="10656"/>
        <v/>
      </c>
      <c r="BH1978" s="10" t="str">
        <f t="shared" si="10657"/>
        <v/>
      </c>
      <c r="BI1978" s="10" t="str">
        <f t="shared" si="10658"/>
        <v/>
      </c>
      <c r="BJ1978" s="10" t="str">
        <f t="shared" si="10659"/>
        <v/>
      </c>
      <c r="BK1978" s="10" t="str">
        <f t="shared" si="10660"/>
        <v/>
      </c>
      <c r="BL1978" s="10" t="str">
        <f t="shared" si="10661"/>
        <v/>
      </c>
      <c r="BM1978" s="10" t="str">
        <f t="shared" si="10662"/>
        <v/>
      </c>
      <c r="BN1978" s="10" t="str">
        <f t="shared" si="10663"/>
        <v/>
      </c>
      <c r="BO1978" s="10" t="str">
        <f t="shared" si="10664"/>
        <v/>
      </c>
      <c r="BP1978" s="10" t="str">
        <f t="shared" si="10665"/>
        <v/>
      </c>
    </row>
    <row r="1979" spans="37:168">
      <c r="AK1979" s="10" t="str">
        <f t="shared" si="10634"/>
        <v/>
      </c>
      <c r="AL1979" s="10" t="str">
        <f t="shared" si="10635"/>
        <v/>
      </c>
      <c r="AM1979" s="10" t="str">
        <f t="shared" si="10636"/>
        <v/>
      </c>
      <c r="AN1979" s="10" t="str">
        <f t="shared" si="10637"/>
        <v/>
      </c>
      <c r="AO1979" s="10" t="str">
        <f t="shared" si="10638"/>
        <v/>
      </c>
      <c r="AP1979" s="10" t="str">
        <f t="shared" si="10639"/>
        <v/>
      </c>
      <c r="AQ1979" s="10" t="str">
        <f t="shared" si="10640"/>
        <v/>
      </c>
      <c r="AR1979" s="10" t="str">
        <f t="shared" si="10641"/>
        <v/>
      </c>
      <c r="AS1979" s="10" t="str">
        <f t="shared" si="10642"/>
        <v/>
      </c>
      <c r="AT1979" s="10" t="str">
        <f t="shared" si="10643"/>
        <v/>
      </c>
      <c r="AU1979" s="10" t="str">
        <f t="shared" si="10644"/>
        <v/>
      </c>
      <c r="AV1979" s="10" t="str">
        <f t="shared" si="10645"/>
        <v/>
      </c>
      <c r="AW1979" s="10" t="str">
        <f t="shared" si="10646"/>
        <v/>
      </c>
      <c r="AX1979" s="10" t="str">
        <f t="shared" si="10647"/>
        <v/>
      </c>
      <c r="AY1979" s="10" t="str">
        <f t="shared" si="10648"/>
        <v/>
      </c>
      <c r="AZ1979" s="10" t="str">
        <f t="shared" si="10649"/>
        <v/>
      </c>
      <c r="BA1979" s="10" t="str">
        <f t="shared" si="10650"/>
        <v/>
      </c>
      <c r="BB1979" s="10" t="str">
        <f t="shared" si="10651"/>
        <v/>
      </c>
      <c r="BC1979" s="10" t="str">
        <f t="shared" si="10652"/>
        <v/>
      </c>
      <c r="BD1979" s="10" t="str">
        <f t="shared" si="10653"/>
        <v/>
      </c>
      <c r="BE1979" s="10" t="str">
        <f t="shared" si="10654"/>
        <v/>
      </c>
      <c r="BF1979" s="10" t="str">
        <f t="shared" si="10655"/>
        <v/>
      </c>
      <c r="BG1979" s="10" t="str">
        <f t="shared" si="10656"/>
        <v/>
      </c>
      <c r="BH1979" s="10" t="str">
        <f t="shared" si="10657"/>
        <v/>
      </c>
      <c r="BI1979" s="10" t="str">
        <f t="shared" si="10658"/>
        <v/>
      </c>
      <c r="BJ1979" s="10" t="str">
        <f t="shared" si="10659"/>
        <v/>
      </c>
      <c r="BK1979" s="10" t="str">
        <f t="shared" si="10660"/>
        <v/>
      </c>
      <c r="BL1979" s="10" t="str">
        <f t="shared" si="10661"/>
        <v/>
      </c>
      <c r="BM1979" s="10" t="str">
        <f t="shared" si="10662"/>
        <v/>
      </c>
      <c r="BN1979" s="10" t="str">
        <f t="shared" si="10663"/>
        <v/>
      </c>
      <c r="BO1979" s="10" t="str">
        <f t="shared" si="10664"/>
        <v/>
      </c>
      <c r="BP1979" s="10" t="str">
        <f t="shared" si="10665"/>
        <v/>
      </c>
    </row>
    <row r="1980" spans="37:168">
      <c r="AK1980" s="10" t="str">
        <f t="shared" si="10634"/>
        <v/>
      </c>
      <c r="AL1980" s="10" t="str">
        <f t="shared" si="10635"/>
        <v/>
      </c>
      <c r="AM1980" s="10" t="str">
        <f t="shared" si="10636"/>
        <v/>
      </c>
      <c r="AN1980" s="10" t="str">
        <f t="shared" si="10637"/>
        <v/>
      </c>
      <c r="AO1980" s="10" t="str">
        <f t="shared" si="10638"/>
        <v/>
      </c>
      <c r="AP1980" s="10" t="str">
        <f t="shared" si="10639"/>
        <v/>
      </c>
      <c r="AQ1980" s="10" t="str">
        <f t="shared" si="10640"/>
        <v/>
      </c>
      <c r="AR1980" s="10" t="str">
        <f t="shared" si="10641"/>
        <v/>
      </c>
      <c r="AS1980" s="10" t="str">
        <f t="shared" si="10642"/>
        <v/>
      </c>
      <c r="AT1980" s="10" t="str">
        <f t="shared" si="10643"/>
        <v/>
      </c>
      <c r="AU1980" s="10" t="str">
        <f t="shared" si="10644"/>
        <v/>
      </c>
      <c r="AV1980" s="10" t="str">
        <f t="shared" si="10645"/>
        <v/>
      </c>
      <c r="AW1980" s="10" t="str">
        <f t="shared" si="10646"/>
        <v/>
      </c>
      <c r="AX1980" s="10" t="str">
        <f t="shared" si="10647"/>
        <v/>
      </c>
      <c r="AY1980" s="10" t="str">
        <f t="shared" si="10648"/>
        <v/>
      </c>
      <c r="AZ1980" s="10" t="str">
        <f t="shared" si="10649"/>
        <v/>
      </c>
      <c r="BA1980" s="10" t="str">
        <f t="shared" si="10650"/>
        <v/>
      </c>
      <c r="BB1980" s="10" t="str">
        <f t="shared" si="10651"/>
        <v/>
      </c>
      <c r="BC1980" s="10" t="str">
        <f t="shared" si="10652"/>
        <v/>
      </c>
      <c r="BD1980" s="10" t="str">
        <f t="shared" si="10653"/>
        <v/>
      </c>
      <c r="BE1980" s="10" t="str">
        <f t="shared" si="10654"/>
        <v/>
      </c>
      <c r="BF1980" s="10" t="str">
        <f t="shared" si="10655"/>
        <v/>
      </c>
      <c r="BG1980" s="10" t="str">
        <f t="shared" si="10656"/>
        <v/>
      </c>
      <c r="BH1980" s="10" t="str">
        <f t="shared" si="10657"/>
        <v/>
      </c>
      <c r="BI1980" s="10" t="str">
        <f t="shared" si="10658"/>
        <v/>
      </c>
      <c r="BJ1980" s="10" t="str">
        <f t="shared" si="10659"/>
        <v/>
      </c>
      <c r="BK1980" s="10" t="str">
        <f t="shared" si="10660"/>
        <v/>
      </c>
      <c r="BL1980" s="10" t="str">
        <f t="shared" si="10661"/>
        <v/>
      </c>
      <c r="BM1980" s="10" t="str">
        <f t="shared" si="10662"/>
        <v/>
      </c>
      <c r="BN1980" s="10" t="str">
        <f t="shared" si="10663"/>
        <v/>
      </c>
      <c r="BO1980" s="10" t="str">
        <f t="shared" si="10664"/>
        <v/>
      </c>
      <c r="BP1980" s="10" t="str">
        <f t="shared" si="10665"/>
        <v/>
      </c>
    </row>
    <row r="1981" spans="37:168">
      <c r="AK1981" s="10" t="str">
        <f t="shared" si="10634"/>
        <v/>
      </c>
      <c r="AL1981" s="10" t="str">
        <f t="shared" si="10635"/>
        <v/>
      </c>
      <c r="AM1981" s="10" t="str">
        <f t="shared" si="10636"/>
        <v/>
      </c>
      <c r="AN1981" s="10" t="str">
        <f t="shared" si="10637"/>
        <v/>
      </c>
      <c r="AO1981" s="10" t="str">
        <f t="shared" si="10638"/>
        <v/>
      </c>
      <c r="AP1981" s="10" t="str">
        <f t="shared" si="10639"/>
        <v/>
      </c>
      <c r="AQ1981" s="10" t="str">
        <f t="shared" si="10640"/>
        <v/>
      </c>
      <c r="AR1981" s="10" t="str">
        <f t="shared" si="10641"/>
        <v/>
      </c>
      <c r="AS1981" s="10" t="str">
        <f t="shared" si="10642"/>
        <v/>
      </c>
      <c r="AT1981" s="10" t="str">
        <f t="shared" si="10643"/>
        <v/>
      </c>
      <c r="AU1981" s="10" t="str">
        <f t="shared" si="10644"/>
        <v/>
      </c>
      <c r="AV1981" s="10" t="str">
        <f t="shared" si="10645"/>
        <v/>
      </c>
      <c r="AW1981" s="10" t="str">
        <f t="shared" si="10646"/>
        <v/>
      </c>
      <c r="AX1981" s="10" t="str">
        <f t="shared" si="10647"/>
        <v/>
      </c>
      <c r="AY1981" s="10" t="str">
        <f t="shared" si="10648"/>
        <v/>
      </c>
      <c r="AZ1981" s="10" t="str">
        <f t="shared" si="10649"/>
        <v/>
      </c>
      <c r="BA1981" s="10" t="str">
        <f t="shared" si="10650"/>
        <v/>
      </c>
      <c r="BB1981" s="10" t="str">
        <f t="shared" si="10651"/>
        <v/>
      </c>
      <c r="BC1981" s="10" t="str">
        <f t="shared" si="10652"/>
        <v/>
      </c>
      <c r="BD1981" s="10" t="str">
        <f t="shared" si="10653"/>
        <v/>
      </c>
      <c r="BE1981" s="10" t="str">
        <f t="shared" si="10654"/>
        <v/>
      </c>
      <c r="BF1981" s="10" t="str">
        <f t="shared" si="10655"/>
        <v/>
      </c>
      <c r="BG1981" s="10" t="str">
        <f t="shared" si="10656"/>
        <v/>
      </c>
      <c r="BH1981" s="10" t="str">
        <f t="shared" si="10657"/>
        <v/>
      </c>
      <c r="BI1981" s="10" t="str">
        <f t="shared" si="10658"/>
        <v/>
      </c>
      <c r="BJ1981" s="10" t="str">
        <f t="shared" si="10659"/>
        <v/>
      </c>
      <c r="BK1981" s="10" t="str">
        <f t="shared" si="10660"/>
        <v/>
      </c>
      <c r="BL1981" s="10" t="str">
        <f t="shared" si="10661"/>
        <v/>
      </c>
      <c r="BM1981" s="10" t="str">
        <f t="shared" si="10662"/>
        <v/>
      </c>
      <c r="BN1981" s="10" t="str">
        <f t="shared" si="10663"/>
        <v/>
      </c>
      <c r="BO1981" s="10" t="str">
        <f t="shared" si="10664"/>
        <v/>
      </c>
      <c r="BP1981" s="10" t="str">
        <f t="shared" si="10665"/>
        <v/>
      </c>
    </row>
    <row r="1982" spans="37:168">
      <c r="AK1982" s="10" t="str">
        <f t="shared" si="10634"/>
        <v/>
      </c>
      <c r="AL1982" s="10" t="str">
        <f t="shared" si="10635"/>
        <v/>
      </c>
      <c r="AM1982" s="10" t="str">
        <f t="shared" si="10636"/>
        <v/>
      </c>
      <c r="AN1982" s="10" t="str">
        <f t="shared" si="10637"/>
        <v/>
      </c>
      <c r="AO1982" s="10" t="str">
        <f t="shared" si="10638"/>
        <v/>
      </c>
      <c r="AP1982" s="10" t="str">
        <f t="shared" si="10639"/>
        <v/>
      </c>
      <c r="AQ1982" s="10" t="str">
        <f t="shared" si="10640"/>
        <v/>
      </c>
      <c r="AR1982" s="10" t="str">
        <f t="shared" si="10641"/>
        <v/>
      </c>
      <c r="AS1982" s="10" t="str">
        <f t="shared" si="10642"/>
        <v/>
      </c>
      <c r="AT1982" s="10" t="str">
        <f t="shared" si="10643"/>
        <v/>
      </c>
      <c r="AU1982" s="10" t="str">
        <f t="shared" si="10644"/>
        <v/>
      </c>
      <c r="AV1982" s="10" t="str">
        <f t="shared" si="10645"/>
        <v/>
      </c>
      <c r="AW1982" s="10" t="str">
        <f t="shared" si="10646"/>
        <v/>
      </c>
      <c r="AX1982" s="10" t="str">
        <f t="shared" si="10647"/>
        <v/>
      </c>
      <c r="AY1982" s="10" t="str">
        <f t="shared" si="10648"/>
        <v/>
      </c>
      <c r="AZ1982" s="10" t="str">
        <f t="shared" si="10649"/>
        <v/>
      </c>
      <c r="BA1982" s="10" t="str">
        <f t="shared" si="10650"/>
        <v/>
      </c>
      <c r="BB1982" s="10" t="str">
        <f t="shared" si="10651"/>
        <v/>
      </c>
      <c r="BC1982" s="10" t="str">
        <f t="shared" si="10652"/>
        <v/>
      </c>
      <c r="BD1982" s="10" t="str">
        <f t="shared" si="10653"/>
        <v/>
      </c>
      <c r="BE1982" s="10" t="str">
        <f t="shared" si="10654"/>
        <v/>
      </c>
      <c r="BF1982" s="10" t="str">
        <f t="shared" si="10655"/>
        <v/>
      </c>
      <c r="BG1982" s="10" t="str">
        <f t="shared" si="10656"/>
        <v/>
      </c>
      <c r="BH1982" s="10" t="str">
        <f t="shared" si="10657"/>
        <v/>
      </c>
      <c r="BI1982" s="10" t="str">
        <f t="shared" si="10658"/>
        <v/>
      </c>
      <c r="BJ1982" s="10" t="str">
        <f t="shared" si="10659"/>
        <v/>
      </c>
      <c r="BK1982" s="10" t="str">
        <f t="shared" si="10660"/>
        <v/>
      </c>
      <c r="BL1982" s="10" t="str">
        <f t="shared" si="10661"/>
        <v/>
      </c>
      <c r="BM1982" s="10" t="str">
        <f t="shared" si="10662"/>
        <v/>
      </c>
      <c r="BN1982" s="10" t="str">
        <f t="shared" si="10663"/>
        <v/>
      </c>
      <c r="BO1982" s="10" t="str">
        <f t="shared" si="10664"/>
        <v/>
      </c>
      <c r="BP1982" s="10" t="str">
        <f t="shared" si="10665"/>
        <v/>
      </c>
    </row>
    <row r="1983" spans="37:168">
      <c r="AK1983" s="10" t="str">
        <f t="shared" ref="AK1983:AZ2011" si="10757">IF(E1983="Correct",1,IF(E1983="Wrong",0,""))</f>
        <v/>
      </c>
      <c r="AL1983" s="10" t="str">
        <f t="shared" si="10757"/>
        <v/>
      </c>
      <c r="AM1983" s="10" t="str">
        <f t="shared" si="10757"/>
        <v/>
      </c>
      <c r="AN1983" s="10" t="str">
        <f t="shared" si="10757"/>
        <v/>
      </c>
      <c r="AO1983" s="10" t="str">
        <f t="shared" si="10757"/>
        <v/>
      </c>
      <c r="AP1983" s="10" t="str">
        <f t="shared" si="10757"/>
        <v/>
      </c>
      <c r="AQ1983" s="10" t="str">
        <f t="shared" si="10757"/>
        <v/>
      </c>
      <c r="AR1983" s="10" t="str">
        <f t="shared" si="10757"/>
        <v/>
      </c>
      <c r="AS1983" s="10" t="str">
        <f t="shared" si="10757"/>
        <v/>
      </c>
      <c r="AT1983" s="10" t="str">
        <f t="shared" si="10757"/>
        <v/>
      </c>
      <c r="AU1983" s="10" t="str">
        <f t="shared" si="10757"/>
        <v/>
      </c>
      <c r="AV1983" s="10" t="str">
        <f t="shared" si="10757"/>
        <v/>
      </c>
      <c r="AW1983" s="10" t="str">
        <f t="shared" si="10757"/>
        <v/>
      </c>
      <c r="AX1983" s="10" t="str">
        <f t="shared" si="10757"/>
        <v/>
      </c>
      <c r="AY1983" s="10" t="str">
        <f t="shared" si="10757"/>
        <v/>
      </c>
      <c r="AZ1983" s="10" t="str">
        <f t="shared" si="10757"/>
        <v/>
      </c>
      <c r="BA1983" s="10" t="str">
        <f t="shared" ref="BA1983:BP1994" si="10758">IF(U1983="Correct",1,IF(U1983="Wrong",0,""))</f>
        <v/>
      </c>
      <c r="BB1983" s="10" t="str">
        <f t="shared" si="10758"/>
        <v/>
      </c>
      <c r="BC1983" s="10" t="str">
        <f t="shared" si="10758"/>
        <v/>
      </c>
      <c r="BD1983" s="10" t="str">
        <f t="shared" si="10758"/>
        <v/>
      </c>
      <c r="BE1983" s="10" t="str">
        <f t="shared" si="10758"/>
        <v/>
      </c>
      <c r="BF1983" s="10" t="str">
        <f t="shared" si="10758"/>
        <v/>
      </c>
      <c r="BG1983" s="10" t="str">
        <f t="shared" si="10758"/>
        <v/>
      </c>
      <c r="BH1983" s="10" t="str">
        <f t="shared" si="10758"/>
        <v/>
      </c>
      <c r="BI1983" s="10" t="str">
        <f t="shared" si="10758"/>
        <v/>
      </c>
      <c r="BJ1983" s="10" t="str">
        <f t="shared" si="10758"/>
        <v/>
      </c>
      <c r="BK1983" s="10" t="str">
        <f t="shared" si="10758"/>
        <v/>
      </c>
      <c r="BL1983" s="10" t="str">
        <f t="shared" si="10758"/>
        <v/>
      </c>
      <c r="BM1983" s="10" t="str">
        <f t="shared" si="10758"/>
        <v/>
      </c>
      <c r="BN1983" s="10" t="str">
        <f t="shared" si="10758"/>
        <v/>
      </c>
      <c r="BO1983" s="10" t="str">
        <f t="shared" si="10758"/>
        <v/>
      </c>
      <c r="BP1983" s="10" t="str">
        <f t="shared" si="10758"/>
        <v/>
      </c>
    </row>
    <row r="1984" spans="37:168">
      <c r="AK1984" s="10" t="str">
        <f t="shared" si="10757"/>
        <v/>
      </c>
      <c r="AL1984" s="10" t="str">
        <f t="shared" si="10757"/>
        <v/>
      </c>
      <c r="AM1984" s="10" t="str">
        <f t="shared" si="10757"/>
        <v/>
      </c>
      <c r="AN1984" s="10" t="str">
        <f t="shared" si="10757"/>
        <v/>
      </c>
      <c r="AO1984" s="10" t="str">
        <f t="shared" si="10757"/>
        <v/>
      </c>
      <c r="AP1984" s="10" t="str">
        <f t="shared" si="10757"/>
        <v/>
      </c>
      <c r="AQ1984" s="10" t="str">
        <f t="shared" si="10757"/>
        <v/>
      </c>
      <c r="AR1984" s="10" t="str">
        <f t="shared" si="10757"/>
        <v/>
      </c>
      <c r="AS1984" s="10" t="str">
        <f t="shared" si="10757"/>
        <v/>
      </c>
      <c r="AT1984" s="10" t="str">
        <f t="shared" si="10757"/>
        <v/>
      </c>
      <c r="AU1984" s="10" t="str">
        <f t="shared" si="10757"/>
        <v/>
      </c>
      <c r="AV1984" s="10" t="str">
        <f t="shared" si="10757"/>
        <v/>
      </c>
      <c r="AW1984" s="10" t="str">
        <f t="shared" si="10757"/>
        <v/>
      </c>
      <c r="AX1984" s="10" t="str">
        <f t="shared" si="10757"/>
        <v/>
      </c>
      <c r="AY1984" s="10" t="str">
        <f t="shared" si="10757"/>
        <v/>
      </c>
      <c r="AZ1984" s="10" t="str">
        <f t="shared" si="10757"/>
        <v/>
      </c>
      <c r="BA1984" s="10" t="str">
        <f t="shared" si="10758"/>
        <v/>
      </c>
      <c r="BB1984" s="10" t="str">
        <f t="shared" si="10758"/>
        <v/>
      </c>
      <c r="BC1984" s="10" t="str">
        <f t="shared" si="10758"/>
        <v/>
      </c>
      <c r="BD1984" s="10" t="str">
        <f t="shared" si="10758"/>
        <v/>
      </c>
      <c r="BE1984" s="10" t="str">
        <f t="shared" si="10758"/>
        <v/>
      </c>
      <c r="BF1984" s="10" t="str">
        <f t="shared" si="10758"/>
        <v/>
      </c>
      <c r="BG1984" s="10" t="str">
        <f t="shared" si="10758"/>
        <v/>
      </c>
      <c r="BH1984" s="10" t="str">
        <f t="shared" si="10758"/>
        <v/>
      </c>
      <c r="BI1984" s="10" t="str">
        <f t="shared" si="10758"/>
        <v/>
      </c>
      <c r="BJ1984" s="10" t="str">
        <f t="shared" si="10758"/>
        <v/>
      </c>
      <c r="BK1984" s="10" t="str">
        <f t="shared" si="10758"/>
        <v/>
      </c>
      <c r="BL1984" s="10" t="str">
        <f t="shared" si="10758"/>
        <v/>
      </c>
      <c r="BM1984" s="10" t="str">
        <f t="shared" si="10758"/>
        <v/>
      </c>
      <c r="BN1984" s="10" t="str">
        <f t="shared" si="10758"/>
        <v/>
      </c>
      <c r="BO1984" s="10" t="str">
        <f t="shared" si="10758"/>
        <v/>
      </c>
      <c r="BP1984" s="10" t="str">
        <f t="shared" si="10758"/>
        <v/>
      </c>
    </row>
    <row r="1985" spans="37:168">
      <c r="AK1985" s="10" t="str">
        <f t="shared" si="10757"/>
        <v/>
      </c>
      <c r="AL1985" s="10" t="str">
        <f t="shared" si="10757"/>
        <v/>
      </c>
      <c r="AM1985" s="10" t="str">
        <f t="shared" si="10757"/>
        <v/>
      </c>
      <c r="AN1985" s="10" t="str">
        <f t="shared" si="10757"/>
        <v/>
      </c>
      <c r="AO1985" s="10" t="str">
        <f t="shared" si="10757"/>
        <v/>
      </c>
      <c r="AP1985" s="10" t="str">
        <f t="shared" si="10757"/>
        <v/>
      </c>
      <c r="AQ1985" s="10" t="str">
        <f t="shared" si="10757"/>
        <v/>
      </c>
      <c r="AR1985" s="10" t="str">
        <f t="shared" si="10757"/>
        <v/>
      </c>
      <c r="AS1985" s="10" t="str">
        <f t="shared" si="10757"/>
        <v/>
      </c>
      <c r="AT1985" s="10" t="str">
        <f t="shared" si="10757"/>
        <v/>
      </c>
      <c r="AU1985" s="10" t="str">
        <f t="shared" si="10757"/>
        <v/>
      </c>
      <c r="AV1985" s="10" t="str">
        <f t="shared" si="10757"/>
        <v/>
      </c>
      <c r="AW1985" s="10" t="str">
        <f t="shared" si="10757"/>
        <v/>
      </c>
      <c r="AX1985" s="10" t="str">
        <f t="shared" si="10757"/>
        <v/>
      </c>
      <c r="AY1985" s="10" t="str">
        <f t="shared" si="10757"/>
        <v/>
      </c>
      <c r="AZ1985" s="10" t="str">
        <f t="shared" si="10757"/>
        <v/>
      </c>
      <c r="BA1985" s="10" t="str">
        <f t="shared" si="10758"/>
        <v/>
      </c>
      <c r="BB1985" s="10" t="str">
        <f t="shared" si="10758"/>
        <v/>
      </c>
      <c r="BC1985" s="10" t="str">
        <f t="shared" si="10758"/>
        <v/>
      </c>
      <c r="BD1985" s="10" t="str">
        <f t="shared" si="10758"/>
        <v/>
      </c>
      <c r="BE1985" s="10" t="str">
        <f t="shared" si="10758"/>
        <v/>
      </c>
      <c r="BF1985" s="10" t="str">
        <f t="shared" si="10758"/>
        <v/>
      </c>
      <c r="BG1985" s="10" t="str">
        <f t="shared" si="10758"/>
        <v/>
      </c>
      <c r="BH1985" s="10" t="str">
        <f t="shared" si="10758"/>
        <v/>
      </c>
      <c r="BI1985" s="10" t="str">
        <f t="shared" si="10758"/>
        <v/>
      </c>
      <c r="BJ1985" s="10" t="str">
        <f t="shared" si="10758"/>
        <v/>
      </c>
      <c r="BK1985" s="10" t="str">
        <f t="shared" si="10758"/>
        <v/>
      </c>
      <c r="BL1985" s="10" t="str">
        <f t="shared" si="10758"/>
        <v/>
      </c>
      <c r="BM1985" s="10" t="str">
        <f t="shared" si="10758"/>
        <v/>
      </c>
      <c r="BN1985" s="10" t="str">
        <f t="shared" si="10758"/>
        <v/>
      </c>
      <c r="BO1985" s="10" t="str">
        <f t="shared" si="10758"/>
        <v/>
      </c>
      <c r="BP1985" s="10" t="str">
        <f t="shared" si="10758"/>
        <v/>
      </c>
    </row>
    <row r="1986" spans="37:168">
      <c r="AK1986" s="10" t="str">
        <f t="shared" si="10757"/>
        <v/>
      </c>
      <c r="AL1986" s="10" t="str">
        <f t="shared" si="10757"/>
        <v/>
      </c>
      <c r="AM1986" s="10" t="str">
        <f t="shared" si="10757"/>
        <v/>
      </c>
      <c r="AN1986" s="10" t="str">
        <f t="shared" si="10757"/>
        <v/>
      </c>
      <c r="AO1986" s="10" t="str">
        <f t="shared" si="10757"/>
        <v/>
      </c>
      <c r="AP1986" s="10" t="str">
        <f t="shared" si="10757"/>
        <v/>
      </c>
      <c r="AQ1986" s="10" t="str">
        <f t="shared" si="10757"/>
        <v/>
      </c>
      <c r="AR1986" s="10" t="str">
        <f t="shared" si="10757"/>
        <v/>
      </c>
      <c r="AS1986" s="10" t="str">
        <f t="shared" si="10757"/>
        <v/>
      </c>
      <c r="AT1986" s="10" t="str">
        <f t="shared" si="10757"/>
        <v/>
      </c>
      <c r="AU1986" s="10" t="str">
        <f t="shared" si="10757"/>
        <v/>
      </c>
      <c r="AV1986" s="10" t="str">
        <f t="shared" si="10757"/>
        <v/>
      </c>
      <c r="AW1986" s="10" t="str">
        <f t="shared" si="10757"/>
        <v/>
      </c>
      <c r="AX1986" s="10" t="str">
        <f t="shared" si="10757"/>
        <v/>
      </c>
      <c r="AY1986" s="10" t="str">
        <f t="shared" si="10757"/>
        <v/>
      </c>
      <c r="AZ1986" s="10" t="str">
        <f t="shared" si="10757"/>
        <v/>
      </c>
      <c r="BA1986" s="10" t="str">
        <f t="shared" si="10758"/>
        <v/>
      </c>
      <c r="BB1986" s="10" t="str">
        <f t="shared" si="10758"/>
        <v/>
      </c>
      <c r="BC1986" s="10" t="str">
        <f t="shared" si="10758"/>
        <v/>
      </c>
      <c r="BD1986" s="10" t="str">
        <f t="shared" si="10758"/>
        <v/>
      </c>
      <c r="BE1986" s="10" t="str">
        <f t="shared" si="10758"/>
        <v/>
      </c>
      <c r="BF1986" s="10" t="str">
        <f t="shared" si="10758"/>
        <v/>
      </c>
      <c r="BG1986" s="10" t="str">
        <f t="shared" si="10758"/>
        <v/>
      </c>
      <c r="BH1986" s="10" t="str">
        <f t="shared" si="10758"/>
        <v/>
      </c>
      <c r="BI1986" s="10" t="str">
        <f t="shared" si="10758"/>
        <v/>
      </c>
      <c r="BJ1986" s="10" t="str">
        <f t="shared" si="10758"/>
        <v/>
      </c>
      <c r="BK1986" s="10" t="str">
        <f t="shared" si="10758"/>
        <v/>
      </c>
      <c r="BL1986" s="10" t="str">
        <f t="shared" si="10758"/>
        <v/>
      </c>
      <c r="BM1986" s="10" t="str">
        <f t="shared" si="10758"/>
        <v/>
      </c>
      <c r="BN1986" s="10" t="str">
        <f t="shared" si="10758"/>
        <v/>
      </c>
      <c r="BO1986" s="10" t="str">
        <f t="shared" si="10758"/>
        <v/>
      </c>
      <c r="BP1986" s="10" t="str">
        <f t="shared" si="10758"/>
        <v/>
      </c>
    </row>
    <row r="1987" spans="37:168">
      <c r="AK1987" s="10" t="str">
        <f t="shared" si="10757"/>
        <v/>
      </c>
      <c r="AL1987" s="10" t="str">
        <f t="shared" si="10757"/>
        <v/>
      </c>
      <c r="AM1987" s="10" t="str">
        <f t="shared" si="10757"/>
        <v/>
      </c>
      <c r="AN1987" s="10" t="str">
        <f t="shared" si="10757"/>
        <v/>
      </c>
      <c r="AO1987" s="10" t="str">
        <f t="shared" si="10757"/>
        <v/>
      </c>
      <c r="AP1987" s="10" t="str">
        <f t="shared" si="10757"/>
        <v/>
      </c>
      <c r="AQ1987" s="10" t="str">
        <f t="shared" si="10757"/>
        <v/>
      </c>
      <c r="AR1987" s="10" t="str">
        <f t="shared" si="10757"/>
        <v/>
      </c>
      <c r="AS1987" s="10" t="str">
        <f t="shared" si="10757"/>
        <v/>
      </c>
      <c r="AT1987" s="10" t="str">
        <f t="shared" si="10757"/>
        <v/>
      </c>
      <c r="AU1987" s="10" t="str">
        <f t="shared" si="10757"/>
        <v/>
      </c>
      <c r="AV1987" s="10" t="str">
        <f t="shared" si="10757"/>
        <v/>
      </c>
      <c r="AW1987" s="10" t="str">
        <f t="shared" si="10757"/>
        <v/>
      </c>
      <c r="AX1987" s="10" t="str">
        <f t="shared" si="10757"/>
        <v/>
      </c>
      <c r="AY1987" s="10" t="str">
        <f t="shared" si="10757"/>
        <v/>
      </c>
      <c r="AZ1987" s="10" t="str">
        <f t="shared" si="10757"/>
        <v/>
      </c>
      <c r="BA1987" s="10" t="str">
        <f t="shared" si="10758"/>
        <v/>
      </c>
      <c r="BB1987" s="10" t="str">
        <f t="shared" si="10758"/>
        <v/>
      </c>
      <c r="BC1987" s="10" t="str">
        <f t="shared" si="10758"/>
        <v/>
      </c>
      <c r="BD1987" s="10" t="str">
        <f t="shared" si="10758"/>
        <v/>
      </c>
      <c r="BE1987" s="10" t="str">
        <f t="shared" si="10758"/>
        <v/>
      </c>
      <c r="BF1987" s="10" t="str">
        <f t="shared" si="10758"/>
        <v/>
      </c>
      <c r="BG1987" s="10" t="str">
        <f t="shared" si="10758"/>
        <v/>
      </c>
      <c r="BH1987" s="10" t="str">
        <f t="shared" si="10758"/>
        <v/>
      </c>
      <c r="BI1987" s="10" t="str">
        <f t="shared" si="10758"/>
        <v/>
      </c>
      <c r="BJ1987" s="10" t="str">
        <f t="shared" si="10758"/>
        <v/>
      </c>
      <c r="BK1987" s="10" t="str">
        <f t="shared" si="10758"/>
        <v/>
      </c>
      <c r="BL1987" s="10" t="str">
        <f t="shared" si="10758"/>
        <v/>
      </c>
      <c r="BM1987" s="10" t="str">
        <f t="shared" si="10758"/>
        <v/>
      </c>
      <c r="BN1987" s="10" t="str">
        <f t="shared" si="10758"/>
        <v/>
      </c>
      <c r="BO1987" s="10" t="str">
        <f t="shared" si="10758"/>
        <v/>
      </c>
      <c r="BP1987" s="10" t="str">
        <f t="shared" si="10758"/>
        <v/>
      </c>
    </row>
    <row r="1988" spans="37:168">
      <c r="AK1988" s="10" t="str">
        <f t="shared" si="10757"/>
        <v/>
      </c>
      <c r="AL1988" s="10" t="str">
        <f t="shared" si="10757"/>
        <v/>
      </c>
      <c r="AM1988" s="10" t="str">
        <f t="shared" si="10757"/>
        <v/>
      </c>
      <c r="AN1988" s="10" t="str">
        <f t="shared" si="10757"/>
        <v/>
      </c>
      <c r="AO1988" s="10" t="str">
        <f t="shared" si="10757"/>
        <v/>
      </c>
      <c r="AP1988" s="10" t="str">
        <f t="shared" si="10757"/>
        <v/>
      </c>
      <c r="AQ1988" s="10" t="str">
        <f t="shared" si="10757"/>
        <v/>
      </c>
      <c r="AR1988" s="10" t="str">
        <f t="shared" si="10757"/>
        <v/>
      </c>
      <c r="AS1988" s="10" t="str">
        <f t="shared" si="10757"/>
        <v/>
      </c>
      <c r="AT1988" s="10" t="str">
        <f t="shared" si="10757"/>
        <v/>
      </c>
      <c r="AU1988" s="10" t="str">
        <f t="shared" si="10757"/>
        <v/>
      </c>
      <c r="AV1988" s="10" t="str">
        <f t="shared" si="10757"/>
        <v/>
      </c>
      <c r="AW1988" s="10" t="str">
        <f t="shared" si="10757"/>
        <v/>
      </c>
      <c r="AX1988" s="10" t="str">
        <f t="shared" si="10757"/>
        <v/>
      </c>
      <c r="AY1988" s="10" t="str">
        <f t="shared" si="10757"/>
        <v/>
      </c>
      <c r="AZ1988" s="10" t="str">
        <f t="shared" si="10757"/>
        <v/>
      </c>
      <c r="BA1988" s="10" t="str">
        <f t="shared" si="10758"/>
        <v/>
      </c>
      <c r="BB1988" s="10" t="str">
        <f t="shared" si="10758"/>
        <v/>
      </c>
      <c r="BC1988" s="10" t="str">
        <f t="shared" si="10758"/>
        <v/>
      </c>
      <c r="BD1988" s="10" t="str">
        <f t="shared" si="10758"/>
        <v/>
      </c>
      <c r="BE1988" s="10" t="str">
        <f t="shared" si="10758"/>
        <v/>
      </c>
      <c r="BF1988" s="10" t="str">
        <f t="shared" si="10758"/>
        <v/>
      </c>
      <c r="BG1988" s="10" t="str">
        <f t="shared" si="10758"/>
        <v/>
      </c>
      <c r="BH1988" s="10" t="str">
        <f t="shared" si="10758"/>
        <v/>
      </c>
      <c r="BI1988" s="10" t="str">
        <f t="shared" si="10758"/>
        <v/>
      </c>
      <c r="BJ1988" s="10" t="str">
        <f t="shared" si="10758"/>
        <v/>
      </c>
      <c r="BK1988" s="10" t="str">
        <f t="shared" si="10758"/>
        <v/>
      </c>
      <c r="BL1988" s="10" t="str">
        <f t="shared" si="10758"/>
        <v/>
      </c>
      <c r="BM1988" s="10" t="str">
        <f t="shared" si="10758"/>
        <v/>
      </c>
      <c r="BN1988" s="10" t="str">
        <f t="shared" si="10758"/>
        <v/>
      </c>
      <c r="BO1988" s="10" t="str">
        <f t="shared" si="10758"/>
        <v/>
      </c>
      <c r="BP1988" s="10" t="str">
        <f t="shared" si="10758"/>
        <v/>
      </c>
    </row>
    <row r="1989" spans="37:168">
      <c r="AK1989" s="10" t="str">
        <f t="shared" si="10757"/>
        <v/>
      </c>
      <c r="AL1989" s="10" t="str">
        <f t="shared" si="10757"/>
        <v/>
      </c>
      <c r="AM1989" s="10" t="str">
        <f t="shared" si="10757"/>
        <v/>
      </c>
      <c r="AN1989" s="10" t="str">
        <f t="shared" si="10757"/>
        <v/>
      </c>
      <c r="AO1989" s="10" t="str">
        <f t="shared" si="10757"/>
        <v/>
      </c>
      <c r="AP1989" s="10" t="str">
        <f t="shared" si="10757"/>
        <v/>
      </c>
      <c r="AQ1989" s="10" t="str">
        <f t="shared" si="10757"/>
        <v/>
      </c>
      <c r="AR1989" s="10" t="str">
        <f t="shared" si="10757"/>
        <v/>
      </c>
      <c r="AS1989" s="10" t="str">
        <f t="shared" si="10757"/>
        <v/>
      </c>
      <c r="AT1989" s="10" t="str">
        <f t="shared" si="10757"/>
        <v/>
      </c>
      <c r="AU1989" s="10" t="str">
        <f t="shared" si="10757"/>
        <v/>
      </c>
      <c r="AV1989" s="10" t="str">
        <f t="shared" si="10757"/>
        <v/>
      </c>
      <c r="AW1989" s="10" t="str">
        <f t="shared" si="10757"/>
        <v/>
      </c>
      <c r="AX1989" s="10" t="str">
        <f t="shared" si="10757"/>
        <v/>
      </c>
      <c r="AY1989" s="10" t="str">
        <f t="shared" si="10757"/>
        <v/>
      </c>
      <c r="AZ1989" s="10" t="str">
        <f t="shared" si="10757"/>
        <v/>
      </c>
      <c r="BA1989" s="10" t="str">
        <f t="shared" si="10758"/>
        <v/>
      </c>
      <c r="BB1989" s="10" t="str">
        <f t="shared" si="10758"/>
        <v/>
      </c>
      <c r="BC1989" s="10" t="str">
        <f t="shared" si="10758"/>
        <v/>
      </c>
      <c r="BD1989" s="10" t="str">
        <f t="shared" si="10758"/>
        <v/>
      </c>
      <c r="BE1989" s="10" t="str">
        <f t="shared" si="10758"/>
        <v/>
      </c>
      <c r="BF1989" s="10" t="str">
        <f t="shared" si="10758"/>
        <v/>
      </c>
      <c r="BG1989" s="10" t="str">
        <f t="shared" si="10758"/>
        <v/>
      </c>
      <c r="BH1989" s="10" t="str">
        <f t="shared" si="10758"/>
        <v/>
      </c>
      <c r="BI1989" s="10" t="str">
        <f t="shared" si="10758"/>
        <v/>
      </c>
      <c r="BJ1989" s="10" t="str">
        <f t="shared" si="10758"/>
        <v/>
      </c>
      <c r="BK1989" s="10" t="str">
        <f t="shared" si="10758"/>
        <v/>
      </c>
      <c r="BL1989" s="10" t="str">
        <f t="shared" si="10758"/>
        <v/>
      </c>
      <c r="BM1989" s="10" t="str">
        <f t="shared" si="10758"/>
        <v/>
      </c>
      <c r="BN1989" s="10" t="str">
        <f t="shared" si="10758"/>
        <v/>
      </c>
      <c r="BO1989" s="10" t="str">
        <f t="shared" si="10758"/>
        <v/>
      </c>
      <c r="BP1989" s="10" t="str">
        <f t="shared" si="10758"/>
        <v/>
      </c>
      <c r="CX1989" s="12"/>
      <c r="CY1989" s="12"/>
      <c r="CZ1989" s="12"/>
      <c r="DA1989" s="12"/>
      <c r="DB1989" s="12"/>
      <c r="DC1989" s="12"/>
      <c r="DD1989" s="12"/>
      <c r="DE1989" s="12"/>
      <c r="DF1989" s="13"/>
      <c r="DG1989" s="13"/>
      <c r="DH1989" s="13"/>
      <c r="DI1989" s="13"/>
      <c r="DJ1989" s="13"/>
      <c r="DK1989" s="13"/>
      <c r="DL1989" s="13"/>
      <c r="DM1989" s="13"/>
      <c r="DR1989" s="14"/>
      <c r="DS1989" s="14"/>
      <c r="DT1989" s="14"/>
      <c r="DU1989" s="14"/>
      <c r="DV1989" s="14"/>
      <c r="DW1989" s="14"/>
      <c r="DX1989" s="14"/>
      <c r="DY1989" s="14"/>
      <c r="DZ1989" s="14"/>
      <c r="EA1989" s="14"/>
      <c r="EB1989" s="14"/>
      <c r="EC1989" s="14"/>
      <c r="FA1989" s="20"/>
      <c r="FB1989" s="20"/>
      <c r="FC1989" s="20"/>
      <c r="FD1989" s="20"/>
    </row>
    <row r="1990" spans="37:168">
      <c r="AK1990" s="10" t="str">
        <f t="shared" si="10757"/>
        <v/>
      </c>
      <c r="AL1990" s="10" t="str">
        <f t="shared" si="10757"/>
        <v/>
      </c>
      <c r="AM1990" s="10" t="str">
        <f t="shared" si="10757"/>
        <v/>
      </c>
      <c r="AN1990" s="10" t="str">
        <f t="shared" si="10757"/>
        <v/>
      </c>
      <c r="AO1990" s="10" t="str">
        <f t="shared" si="10757"/>
        <v/>
      </c>
      <c r="AP1990" s="10" t="str">
        <f t="shared" si="10757"/>
        <v/>
      </c>
      <c r="AQ1990" s="10" t="str">
        <f t="shared" si="10757"/>
        <v/>
      </c>
      <c r="AR1990" s="10" t="str">
        <f t="shared" si="10757"/>
        <v/>
      </c>
      <c r="AS1990" s="10" t="str">
        <f t="shared" si="10757"/>
        <v/>
      </c>
      <c r="AT1990" s="10" t="str">
        <f t="shared" si="10757"/>
        <v/>
      </c>
      <c r="AU1990" s="10" t="str">
        <f t="shared" si="10757"/>
        <v/>
      </c>
      <c r="AV1990" s="10" t="str">
        <f t="shared" si="10757"/>
        <v/>
      </c>
      <c r="AW1990" s="10" t="str">
        <f t="shared" si="10757"/>
        <v/>
      </c>
      <c r="AX1990" s="10" t="str">
        <f t="shared" si="10757"/>
        <v/>
      </c>
      <c r="AY1990" s="10" t="str">
        <f t="shared" si="10757"/>
        <v/>
      </c>
      <c r="AZ1990" s="10" t="str">
        <f t="shared" si="10757"/>
        <v/>
      </c>
      <c r="BA1990" s="10" t="str">
        <f t="shared" si="10758"/>
        <v/>
      </c>
      <c r="BB1990" s="10" t="str">
        <f t="shared" si="10758"/>
        <v/>
      </c>
      <c r="BC1990" s="10" t="str">
        <f t="shared" si="10758"/>
        <v/>
      </c>
      <c r="BD1990" s="10" t="str">
        <f t="shared" si="10758"/>
        <v/>
      </c>
      <c r="BE1990" s="10" t="str">
        <f t="shared" si="10758"/>
        <v/>
      </c>
      <c r="BF1990" s="10" t="str">
        <f t="shared" si="10758"/>
        <v/>
      </c>
      <c r="BG1990" s="10" t="str">
        <f t="shared" si="10758"/>
        <v/>
      </c>
      <c r="BH1990" s="10" t="str">
        <f t="shared" si="10758"/>
        <v/>
      </c>
      <c r="BI1990" s="10" t="str">
        <f t="shared" si="10758"/>
        <v/>
      </c>
      <c r="BJ1990" s="10" t="str">
        <f t="shared" si="10758"/>
        <v/>
      </c>
      <c r="BK1990" s="10" t="str">
        <f t="shared" si="10758"/>
        <v/>
      </c>
      <c r="BL1990" s="10" t="str">
        <f t="shared" si="10758"/>
        <v/>
      </c>
      <c r="BM1990" s="10" t="str">
        <f t="shared" si="10758"/>
        <v/>
      </c>
      <c r="BN1990" s="10" t="str">
        <f t="shared" si="10758"/>
        <v/>
      </c>
      <c r="BO1990" s="10" t="str">
        <f t="shared" si="10758"/>
        <v/>
      </c>
      <c r="BP1990" s="10" t="str">
        <f t="shared" si="10758"/>
        <v/>
      </c>
    </row>
    <row r="1991" spans="37:168">
      <c r="AK1991" s="10" t="str">
        <f t="shared" si="10757"/>
        <v/>
      </c>
      <c r="AL1991" s="10" t="str">
        <f t="shared" si="10757"/>
        <v/>
      </c>
      <c r="AM1991" s="10" t="str">
        <f t="shared" si="10757"/>
        <v/>
      </c>
      <c r="AN1991" s="10" t="str">
        <f t="shared" si="10757"/>
        <v/>
      </c>
      <c r="AO1991" s="10" t="str">
        <f t="shared" si="10757"/>
        <v/>
      </c>
      <c r="AP1991" s="10" t="str">
        <f t="shared" si="10757"/>
        <v/>
      </c>
      <c r="AQ1991" s="10" t="str">
        <f t="shared" si="10757"/>
        <v/>
      </c>
      <c r="AR1991" s="10" t="str">
        <f t="shared" si="10757"/>
        <v/>
      </c>
      <c r="AS1991" s="10" t="str">
        <f t="shared" si="10757"/>
        <v/>
      </c>
      <c r="AT1991" s="10" t="str">
        <f t="shared" si="10757"/>
        <v/>
      </c>
      <c r="AU1991" s="10" t="str">
        <f t="shared" si="10757"/>
        <v/>
      </c>
      <c r="AV1991" s="10" t="str">
        <f t="shared" si="10757"/>
        <v/>
      </c>
      <c r="AW1991" s="10" t="str">
        <f t="shared" si="10757"/>
        <v/>
      </c>
      <c r="AX1991" s="10" t="str">
        <f t="shared" si="10757"/>
        <v/>
      </c>
      <c r="AY1991" s="10" t="str">
        <f t="shared" si="10757"/>
        <v/>
      </c>
      <c r="AZ1991" s="10" t="str">
        <f t="shared" si="10757"/>
        <v/>
      </c>
      <c r="BA1991" s="10" t="str">
        <f t="shared" si="10758"/>
        <v/>
      </c>
      <c r="BB1991" s="10" t="str">
        <f t="shared" si="10758"/>
        <v/>
      </c>
      <c r="BC1991" s="10" t="str">
        <f t="shared" si="10758"/>
        <v/>
      </c>
      <c r="BD1991" s="10" t="str">
        <f t="shared" si="10758"/>
        <v/>
      </c>
      <c r="BE1991" s="10" t="str">
        <f t="shared" si="10758"/>
        <v/>
      </c>
      <c r="BF1991" s="10" t="str">
        <f t="shared" si="10758"/>
        <v/>
      </c>
      <c r="BG1991" s="10" t="str">
        <f t="shared" si="10758"/>
        <v/>
      </c>
      <c r="BH1991" s="10" t="str">
        <f t="shared" si="10758"/>
        <v/>
      </c>
      <c r="BI1991" s="10" t="str">
        <f t="shared" si="10758"/>
        <v/>
      </c>
      <c r="BJ1991" s="10" t="str">
        <f t="shared" si="10758"/>
        <v/>
      </c>
      <c r="BK1991" s="10" t="str">
        <f t="shared" si="10758"/>
        <v/>
      </c>
      <c r="BL1991" s="10" t="str">
        <f t="shared" si="10758"/>
        <v/>
      </c>
      <c r="BM1991" s="10" t="str">
        <f t="shared" si="10758"/>
        <v/>
      </c>
      <c r="BN1991" s="10" t="str">
        <f t="shared" si="10758"/>
        <v/>
      </c>
      <c r="BO1991" s="10" t="str">
        <f t="shared" si="10758"/>
        <v/>
      </c>
      <c r="BP1991" s="10" t="str">
        <f t="shared" si="10758"/>
        <v/>
      </c>
    </row>
    <row r="1992" spans="37:168">
      <c r="AK1992" s="10" t="str">
        <f t="shared" si="10757"/>
        <v/>
      </c>
      <c r="AL1992" s="10" t="str">
        <f t="shared" si="10757"/>
        <v/>
      </c>
      <c r="AM1992" s="10" t="str">
        <f t="shared" si="10757"/>
        <v/>
      </c>
      <c r="AN1992" s="10" t="str">
        <f t="shared" si="10757"/>
        <v/>
      </c>
      <c r="AO1992" s="10" t="str">
        <f t="shared" si="10757"/>
        <v/>
      </c>
      <c r="AP1992" s="10" t="str">
        <f t="shared" si="10757"/>
        <v/>
      </c>
      <c r="AQ1992" s="10" t="str">
        <f t="shared" si="10757"/>
        <v/>
      </c>
      <c r="AR1992" s="10" t="str">
        <f t="shared" si="10757"/>
        <v/>
      </c>
      <c r="AS1992" s="10" t="str">
        <f t="shared" si="10757"/>
        <v/>
      </c>
      <c r="AT1992" s="10" t="str">
        <f t="shared" si="10757"/>
        <v/>
      </c>
      <c r="AU1992" s="10" t="str">
        <f t="shared" si="10757"/>
        <v/>
      </c>
      <c r="AV1992" s="10" t="str">
        <f t="shared" si="10757"/>
        <v/>
      </c>
      <c r="AW1992" s="10" t="str">
        <f t="shared" si="10757"/>
        <v/>
      </c>
      <c r="AX1992" s="10" t="str">
        <f t="shared" si="10757"/>
        <v/>
      </c>
      <c r="AY1992" s="10" t="str">
        <f t="shared" si="10757"/>
        <v/>
      </c>
      <c r="AZ1992" s="10" t="str">
        <f t="shared" si="10757"/>
        <v/>
      </c>
      <c r="BA1992" s="10" t="str">
        <f t="shared" si="10758"/>
        <v/>
      </c>
      <c r="BB1992" s="10" t="str">
        <f t="shared" si="10758"/>
        <v/>
      </c>
      <c r="BC1992" s="10" t="str">
        <f t="shared" si="10758"/>
        <v/>
      </c>
      <c r="BD1992" s="10" t="str">
        <f t="shared" si="10758"/>
        <v/>
      </c>
      <c r="BE1992" s="10" t="str">
        <f t="shared" si="10758"/>
        <v/>
      </c>
      <c r="BF1992" s="10" t="str">
        <f t="shared" si="10758"/>
        <v/>
      </c>
      <c r="BG1992" s="10" t="str">
        <f t="shared" si="10758"/>
        <v/>
      </c>
      <c r="BH1992" s="10" t="str">
        <f t="shared" si="10758"/>
        <v/>
      </c>
      <c r="BI1992" s="10" t="str">
        <f t="shared" si="10758"/>
        <v/>
      </c>
      <c r="BJ1992" s="10" t="str">
        <f t="shared" si="10758"/>
        <v/>
      </c>
      <c r="BK1992" s="10" t="str">
        <f t="shared" si="10758"/>
        <v/>
      </c>
      <c r="BL1992" s="10" t="str">
        <f t="shared" si="10758"/>
        <v/>
      </c>
      <c r="BM1992" s="10" t="str">
        <f t="shared" si="10758"/>
        <v/>
      </c>
      <c r="BN1992" s="10" t="str">
        <f t="shared" si="10758"/>
        <v/>
      </c>
      <c r="BO1992" s="10" t="str">
        <f t="shared" si="10758"/>
        <v/>
      </c>
      <c r="BP1992" s="10" t="str">
        <f t="shared" si="10758"/>
        <v/>
      </c>
    </row>
    <row r="1993" spans="37:168">
      <c r="AK1993" s="10" t="str">
        <f t="shared" si="10757"/>
        <v/>
      </c>
      <c r="AL1993" s="10" t="str">
        <f t="shared" si="10757"/>
        <v/>
      </c>
      <c r="AM1993" s="10" t="str">
        <f t="shared" si="10757"/>
        <v/>
      </c>
      <c r="AN1993" s="10" t="str">
        <f t="shared" si="10757"/>
        <v/>
      </c>
      <c r="AO1993" s="10" t="str">
        <f t="shared" si="10757"/>
        <v/>
      </c>
      <c r="AP1993" s="10" t="str">
        <f t="shared" si="10757"/>
        <v/>
      </c>
      <c r="AQ1993" s="10" t="str">
        <f t="shared" si="10757"/>
        <v/>
      </c>
      <c r="AR1993" s="10" t="str">
        <f t="shared" si="10757"/>
        <v/>
      </c>
      <c r="AS1993" s="10" t="str">
        <f t="shared" si="10757"/>
        <v/>
      </c>
      <c r="AT1993" s="10" t="str">
        <f t="shared" si="10757"/>
        <v/>
      </c>
      <c r="AU1993" s="10" t="str">
        <f t="shared" si="10757"/>
        <v/>
      </c>
      <c r="AV1993" s="10" t="str">
        <f t="shared" si="10757"/>
        <v/>
      </c>
      <c r="AW1993" s="10" t="str">
        <f t="shared" si="10757"/>
        <v/>
      </c>
      <c r="AX1993" s="10" t="str">
        <f t="shared" si="10757"/>
        <v/>
      </c>
      <c r="AY1993" s="10" t="str">
        <f t="shared" si="10757"/>
        <v/>
      </c>
      <c r="AZ1993" s="10" t="str">
        <f t="shared" si="10757"/>
        <v/>
      </c>
      <c r="BA1993" s="10" t="str">
        <f t="shared" si="10758"/>
        <v/>
      </c>
      <c r="BB1993" s="10" t="str">
        <f t="shared" si="10758"/>
        <v/>
      </c>
      <c r="BC1993" s="10" t="str">
        <f t="shared" si="10758"/>
        <v/>
      </c>
      <c r="BD1993" s="10" t="str">
        <f t="shared" si="10758"/>
        <v/>
      </c>
      <c r="BE1993" s="10" t="str">
        <f t="shared" si="10758"/>
        <v/>
      </c>
      <c r="BF1993" s="10" t="str">
        <f t="shared" si="10758"/>
        <v/>
      </c>
      <c r="BG1993" s="10" t="str">
        <f t="shared" si="10758"/>
        <v/>
      </c>
      <c r="BH1993" s="10" t="str">
        <f t="shared" si="10758"/>
        <v/>
      </c>
      <c r="BI1993" s="10" t="str">
        <f t="shared" si="10758"/>
        <v/>
      </c>
      <c r="BJ1993" s="10" t="str">
        <f t="shared" si="10758"/>
        <v/>
      </c>
      <c r="BK1993" s="10" t="str">
        <f t="shared" si="10758"/>
        <v/>
      </c>
      <c r="BL1993" s="10" t="str">
        <f t="shared" si="10758"/>
        <v/>
      </c>
      <c r="BM1993" s="10" t="str">
        <f t="shared" si="10758"/>
        <v/>
      </c>
      <c r="BN1993" s="10" t="str">
        <f t="shared" si="10758"/>
        <v/>
      </c>
      <c r="BO1993" s="10" t="str">
        <f t="shared" si="10758"/>
        <v/>
      </c>
      <c r="BP1993" s="10" t="str">
        <f t="shared" si="10758"/>
        <v/>
      </c>
    </row>
    <row r="1994" spans="37:168">
      <c r="AK1994" s="10" t="str">
        <f t="shared" si="10757"/>
        <v/>
      </c>
      <c r="AL1994" s="10" t="str">
        <f t="shared" si="10757"/>
        <v/>
      </c>
      <c r="AM1994" s="10" t="str">
        <f t="shared" si="10757"/>
        <v/>
      </c>
      <c r="AN1994" s="10" t="str">
        <f t="shared" si="10757"/>
        <v/>
      </c>
      <c r="AO1994" s="10" t="str">
        <f t="shared" si="10757"/>
        <v/>
      </c>
      <c r="AP1994" s="10" t="str">
        <f t="shared" si="10757"/>
        <v/>
      </c>
      <c r="AQ1994" s="10" t="str">
        <f t="shared" si="10757"/>
        <v/>
      </c>
      <c r="AR1994" s="10" t="str">
        <f t="shared" si="10757"/>
        <v/>
      </c>
      <c r="AS1994" s="10" t="str">
        <f t="shared" si="10757"/>
        <v/>
      </c>
      <c r="AT1994" s="10" t="str">
        <f t="shared" si="10757"/>
        <v/>
      </c>
      <c r="AU1994" s="10" t="str">
        <f t="shared" si="10757"/>
        <v/>
      </c>
      <c r="AV1994" s="10" t="str">
        <f t="shared" si="10757"/>
        <v/>
      </c>
      <c r="AW1994" s="10" t="str">
        <f t="shared" si="10757"/>
        <v/>
      </c>
      <c r="AX1994" s="10" t="str">
        <f t="shared" si="10757"/>
        <v/>
      </c>
      <c r="AY1994" s="10" t="str">
        <f t="shared" si="10757"/>
        <v/>
      </c>
      <c r="AZ1994" s="10" t="str">
        <f t="shared" si="10757"/>
        <v/>
      </c>
      <c r="BA1994" s="10" t="str">
        <f t="shared" si="10758"/>
        <v/>
      </c>
      <c r="BB1994" s="10" t="str">
        <f t="shared" si="10758"/>
        <v/>
      </c>
      <c r="BC1994" s="10" t="str">
        <f t="shared" si="10758"/>
        <v/>
      </c>
      <c r="BD1994" s="10" t="str">
        <f t="shared" si="10758"/>
        <v/>
      </c>
      <c r="BE1994" s="10" t="str">
        <f t="shared" si="10758"/>
        <v/>
      </c>
      <c r="BF1994" s="10" t="str">
        <f t="shared" si="10758"/>
        <v/>
      </c>
      <c r="BG1994" s="10" t="str">
        <f t="shared" si="10758"/>
        <v/>
      </c>
      <c r="BH1994" s="10" t="str">
        <f t="shared" si="10758"/>
        <v/>
      </c>
      <c r="BI1994" s="10" t="str">
        <f t="shared" si="10758"/>
        <v/>
      </c>
      <c r="BJ1994" s="10" t="str">
        <f t="shared" si="10758"/>
        <v/>
      </c>
      <c r="BK1994" s="10" t="str">
        <f t="shared" si="10758"/>
        <v/>
      </c>
      <c r="BL1994" s="10" t="str">
        <f t="shared" si="10758"/>
        <v/>
      </c>
      <c r="BM1994" s="10" t="str">
        <f t="shared" si="10758"/>
        <v/>
      </c>
      <c r="BN1994" s="10" t="str">
        <f t="shared" si="10758"/>
        <v/>
      </c>
      <c r="BO1994" s="10" t="str">
        <f t="shared" si="10758"/>
        <v/>
      </c>
      <c r="BP1994" s="10" t="str">
        <f t="shared" si="10758"/>
        <v/>
      </c>
    </row>
    <row r="1995" spans="37:168">
      <c r="AK1995" s="10" t="str">
        <f t="shared" ref="AK1995:AK2006" si="10759">IF(AND(E1995&lt;=10000, E1995&lt;&gt;0), E1995, "")</f>
        <v/>
      </c>
      <c r="AL1995" s="10" t="str">
        <f t="shared" ref="AL1995:AL2006" si="10760">IF(AND(F1995&lt;=10000, F1995&lt;&gt;0), F1995, "")</f>
        <v/>
      </c>
      <c r="AM1995" s="10" t="str">
        <f t="shared" ref="AM1995:AM2006" si="10761">IF(AND(G1995&lt;=10000, G1995&lt;&gt;0), G1995, "")</f>
        <v/>
      </c>
      <c r="AN1995" s="10" t="str">
        <f t="shared" ref="AN1995:AN2006" si="10762">IF(AND(H1995&lt;=10000, H1995&lt;&gt;0), H1995, "")</f>
        <v/>
      </c>
      <c r="AO1995" s="10" t="str">
        <f t="shared" ref="AO1995:AO2006" si="10763">IF(AND(I1995&lt;=10000, I1995&lt;&gt;0), I1995, "")</f>
        <v/>
      </c>
      <c r="AP1995" s="10" t="str">
        <f t="shared" ref="AP1995:AP2006" si="10764">IF(AND(J1995&lt;=10000, J1995&lt;&gt;0), J1995, "")</f>
        <v/>
      </c>
      <c r="AQ1995" s="10" t="str">
        <f t="shared" ref="AQ1995:AQ2006" si="10765">IF(AND(K1995&lt;=10000, K1995&lt;&gt;0), K1995, "")</f>
        <v/>
      </c>
      <c r="AR1995" s="10" t="str">
        <f t="shared" ref="AR1995:AR2006" si="10766">IF(AND(L1995&lt;=10000, L1995&lt;&gt;0), L1995, "")</f>
        <v/>
      </c>
      <c r="AS1995" s="10" t="str">
        <f t="shared" ref="AS1995:AS2006" si="10767">IF(AND(M1995&lt;=10000, M1995&lt;&gt;0), M1995, "")</f>
        <v/>
      </c>
      <c r="AT1995" s="10" t="str">
        <f t="shared" ref="AT1995:AT2006" si="10768">IF(AND(N1995&lt;=10000, N1995&lt;&gt;0), N1995, "")</f>
        <v/>
      </c>
      <c r="AU1995" s="10" t="str">
        <f t="shared" ref="AU1995:AU2006" si="10769">IF(AND(O1995&lt;=10000, O1995&lt;&gt;0), O1995, "")</f>
        <v/>
      </c>
      <c r="AV1995" s="10" t="str">
        <f t="shared" ref="AV1995:AV2006" si="10770">IF(AND(P1995&lt;=10000, P1995&lt;&gt;0), P1995, "")</f>
        <v/>
      </c>
      <c r="AW1995" s="10" t="str">
        <f t="shared" ref="AW1995:AW2006" si="10771">IF(AND(Q1995&lt;=10000, Q1995&lt;&gt;0), Q1995, "")</f>
        <v/>
      </c>
      <c r="AX1995" s="10" t="str">
        <f t="shared" ref="AX1995:AX2006" si="10772">IF(AND(R1995&lt;=10000, R1995&lt;&gt;0), R1995, "")</f>
        <v/>
      </c>
      <c r="AY1995" s="10" t="str">
        <f t="shared" ref="AY1995:AY2006" si="10773">IF(AND(S1995&lt;=10000, S1995&lt;&gt;0), S1995, "")</f>
        <v/>
      </c>
      <c r="AZ1995" s="10" t="str">
        <f t="shared" ref="AZ1995:AZ2006" si="10774">IF(AND(T1995&lt;=10000, T1995&lt;&gt;0), T1995, "")</f>
        <v/>
      </c>
      <c r="BA1995" s="10" t="str">
        <f t="shared" ref="BA1995:BA2006" si="10775">IF(AND(U1995&lt;=10000, U1995&lt;&gt;0), U1995, "")</f>
        <v/>
      </c>
      <c r="BB1995" s="10" t="str">
        <f t="shared" ref="BB1995:BB2006" si="10776">IF(AND(V1995&lt;=10000, V1995&lt;&gt;0), V1995, "")</f>
        <v/>
      </c>
      <c r="BC1995" s="10" t="str">
        <f t="shared" ref="BC1995:BC2006" si="10777">IF(AND(W1995&lt;=10000, W1995&lt;&gt;0), W1995, "")</f>
        <v/>
      </c>
      <c r="BD1995" s="10" t="str">
        <f t="shared" ref="BD1995:BD2006" si="10778">IF(AND(X1995&lt;=10000, X1995&lt;&gt;0), X1995, "")</f>
        <v/>
      </c>
      <c r="BE1995" s="10" t="str">
        <f t="shared" ref="BE1995:BE2006" si="10779">IF(AND(Y1995&lt;=10000, Y1995&lt;&gt;0), Y1995, "")</f>
        <v/>
      </c>
      <c r="BF1995" s="10" t="str">
        <f t="shared" ref="BF1995:BF2006" si="10780">IF(AND(Z1995&lt;=10000, Z1995&lt;&gt;0), Z1995, "")</f>
        <v/>
      </c>
      <c r="BG1995" s="10" t="str">
        <f t="shared" ref="BG1995:BG2006" si="10781">IF(AND(AA1995&lt;=10000, AA1995&lt;&gt;0), AA1995, "")</f>
        <v/>
      </c>
      <c r="BH1995" s="10" t="str">
        <f t="shared" ref="BH1995:BH2006" si="10782">IF(AND(AB1995&lt;=10000, AB1995&lt;&gt;0), AB1995, "")</f>
        <v/>
      </c>
      <c r="BI1995" s="10" t="str">
        <f t="shared" ref="BI1995:BI2006" si="10783">IF(AND(AC1995&lt;=10000, AC1995&lt;&gt;0), AC1995, "")</f>
        <v/>
      </c>
      <c r="BJ1995" s="10" t="str">
        <f t="shared" ref="BJ1995:BJ2006" si="10784">IF(AND(AD1995&lt;=10000, AD1995&lt;&gt;0), AD1995, "")</f>
        <v/>
      </c>
      <c r="BK1995" s="10" t="str">
        <f t="shared" ref="BK1995:BK2006" si="10785">IF(AND(AE1995&lt;=10000, AE1995&lt;&gt;0), AE1995, "")</f>
        <v/>
      </c>
      <c r="BL1995" s="10" t="str">
        <f t="shared" ref="BL1995:BL2006" si="10786">IF(AND(AF1995&lt;=10000, AF1995&lt;&gt;0), AF1995, "")</f>
        <v/>
      </c>
      <c r="BM1995" s="10" t="str">
        <f t="shared" ref="BM1995:BM2006" si="10787">IF(AND(AG1995&lt;=10000, AG1995&lt;&gt;0), AG1995, "")</f>
        <v/>
      </c>
      <c r="BN1995" s="10" t="str">
        <f t="shared" ref="BN1995:BN2006" si="10788">IF(AND(AH1995&lt;=10000, AH1995&lt;&gt;0), AH1995, "")</f>
        <v/>
      </c>
      <c r="BO1995" s="10" t="str">
        <f t="shared" ref="BO1995:BO2006" si="10789">IF(AND(AI1995&lt;=10000, AI1995&lt;&gt;0), AI1995, "")</f>
        <v/>
      </c>
      <c r="BP1995" s="10" t="str">
        <f t="shared" ref="BP1995:BP2006" si="10790">IF(AND(AJ1995&lt;=10000, AJ1995&lt;&gt;0), AJ1995, "")</f>
        <v/>
      </c>
      <c r="BQ1995" s="10" t="s">
        <v>50</v>
      </c>
      <c r="BR1995" s="11" t="e">
        <f t="shared" ref="BR1995" si="10791">AVERAGE(AK1995:AK2006)</f>
        <v>#DIV/0!</v>
      </c>
      <c r="BS1995" s="11" t="e">
        <f t="shared" ref="BS1995" si="10792">AVERAGE(AL1995:AL2006)</f>
        <v>#DIV/0!</v>
      </c>
      <c r="BT1995" s="11" t="e">
        <f t="shared" ref="BT1995" si="10793">AVERAGE(AM1995:AM2006)</f>
        <v>#DIV/0!</v>
      </c>
      <c r="BU1995" s="11" t="e">
        <f t="shared" ref="BU1995" si="10794">AVERAGE(AN1995:AN2006)</f>
        <v>#DIV/0!</v>
      </c>
      <c r="BV1995" s="11" t="e">
        <f t="shared" ref="BV1995" si="10795">AVERAGE(AO1995:AO2006)</f>
        <v>#DIV/0!</v>
      </c>
      <c r="BW1995" s="11" t="e">
        <f t="shared" ref="BW1995" si="10796">AVERAGE(AP1995:AP2006)</f>
        <v>#DIV/0!</v>
      </c>
      <c r="BX1995" s="11" t="e">
        <f t="shared" ref="BX1995" si="10797">AVERAGE(AQ1995:AQ2006)</f>
        <v>#DIV/0!</v>
      </c>
      <c r="BY1995" s="11" t="e">
        <f t="shared" ref="BY1995" si="10798">AVERAGE(AR1995:AR2006)</f>
        <v>#DIV/0!</v>
      </c>
      <c r="BZ1995" s="11" t="e">
        <f t="shared" ref="BZ1995" si="10799">AVERAGE(AS1995:AS2006)</f>
        <v>#DIV/0!</v>
      </c>
      <c r="CA1995" s="11" t="e">
        <f t="shared" ref="CA1995" si="10800">AVERAGE(AT1995:AT2006)</f>
        <v>#DIV/0!</v>
      </c>
      <c r="CB1995" s="11" t="e">
        <f t="shared" ref="CB1995" si="10801">AVERAGE(AU1995:AU2006)</f>
        <v>#DIV/0!</v>
      </c>
      <c r="CC1995" s="11" t="e">
        <f t="shared" ref="CC1995" si="10802">AVERAGE(AV1995:AV2006)</f>
        <v>#DIV/0!</v>
      </c>
      <c r="CD1995" s="11" t="e">
        <f t="shared" ref="CD1995" si="10803">AVERAGE(AW1995:AW2006)</f>
        <v>#DIV/0!</v>
      </c>
      <c r="CE1995" s="11" t="e">
        <f t="shared" ref="CE1995" si="10804">AVERAGE(AX1995:AX2006)</f>
        <v>#DIV/0!</v>
      </c>
      <c r="CF1995" s="11" t="e">
        <f t="shared" ref="CF1995" si="10805">AVERAGE(AY1995:AY2006)</f>
        <v>#DIV/0!</v>
      </c>
      <c r="CG1995" s="11" t="e">
        <f t="shared" ref="CG1995" si="10806">AVERAGE(AZ1995:AZ2006)</f>
        <v>#DIV/0!</v>
      </c>
      <c r="CH1995" s="11" t="e">
        <f t="shared" ref="CH1995" si="10807">AVERAGE(BA1995:BA2006)</f>
        <v>#DIV/0!</v>
      </c>
      <c r="CI1995" s="11" t="e">
        <f t="shared" ref="CI1995" si="10808">AVERAGE(BB1995:BB2006)</f>
        <v>#DIV/0!</v>
      </c>
      <c r="CJ1995" s="11" t="e">
        <f t="shared" ref="CJ1995" si="10809">AVERAGE(BC1995:BC2006)</f>
        <v>#DIV/0!</v>
      </c>
      <c r="CK1995" s="11" t="e">
        <f t="shared" ref="CK1995" si="10810">AVERAGE(BD1995:BD2006)</f>
        <v>#DIV/0!</v>
      </c>
      <c r="CL1995" s="11" t="e">
        <f t="shared" ref="CL1995" si="10811">AVERAGE(BE1995:BE2006)</f>
        <v>#DIV/0!</v>
      </c>
      <c r="CM1995" s="11" t="e">
        <f t="shared" ref="CM1995" si="10812">AVERAGE(BF1995:BF2006)</f>
        <v>#DIV/0!</v>
      </c>
      <c r="CN1995" s="11" t="e">
        <f t="shared" ref="CN1995" si="10813">AVERAGE(BG1995:BG2006)</f>
        <v>#DIV/0!</v>
      </c>
      <c r="CO1995" s="11" t="e">
        <f t="shared" ref="CO1995" si="10814">AVERAGE(BH1995:BH2006)</f>
        <v>#DIV/0!</v>
      </c>
      <c r="CP1995" s="11" t="e">
        <f t="shared" ref="CP1995" si="10815">AVERAGE(BI1995:BI2006)</f>
        <v>#DIV/0!</v>
      </c>
      <c r="CQ1995" s="11" t="e">
        <f t="shared" ref="CQ1995" si="10816">AVERAGE(BJ1995:BJ2006)</f>
        <v>#DIV/0!</v>
      </c>
      <c r="CR1995" s="11" t="e">
        <f t="shared" ref="CR1995" si="10817">AVERAGE(BK1995:BK2006)</f>
        <v>#DIV/0!</v>
      </c>
      <c r="CS1995" s="11" t="e">
        <f t="shared" ref="CS1995" si="10818">AVERAGE(BL1995:BL2006)</f>
        <v>#DIV/0!</v>
      </c>
      <c r="CT1995" s="11" t="e">
        <f t="shared" ref="CT1995" si="10819">AVERAGE(BM1995:BM2006)</f>
        <v>#DIV/0!</v>
      </c>
      <c r="CU1995" s="11" t="e">
        <f t="shared" ref="CU1995" si="10820">AVERAGE(BN1995:BN2006)</f>
        <v>#DIV/0!</v>
      </c>
      <c r="CV1995" s="11" t="e">
        <f t="shared" ref="CV1995" si="10821">AVERAGE(BO1995:BO2006)</f>
        <v>#DIV/0!</v>
      </c>
      <c r="CW1995" s="11" t="e">
        <f t="shared" ref="CW1995" si="10822">AVERAGE(BP1995:BP2006)</f>
        <v>#DIV/0!</v>
      </c>
      <c r="CX1995" s="12" t="e">
        <f t="shared" ref="CX1995" si="10823">MEDIAN(AK1995:AN2006)</f>
        <v>#NUM!</v>
      </c>
      <c r="CY1995" s="12" t="e">
        <f t="shared" ref="CY1995" si="10824">MEDIAN(AO1995:AR2006)</f>
        <v>#NUM!</v>
      </c>
      <c r="CZ1995" s="12" t="e">
        <f t="shared" ref="CZ1995" si="10825">MEDIAN(AS1995:AV2006)</f>
        <v>#NUM!</v>
      </c>
      <c r="DA1995" s="12" t="e">
        <f t="shared" ref="DA1995" si="10826">MEDIAN(AW1995:AZ2006)</f>
        <v>#NUM!</v>
      </c>
      <c r="DB1995" s="12" t="e">
        <f t="shared" ref="DB1995" si="10827">MEDIAN(BA1995:BD2006)</f>
        <v>#NUM!</v>
      </c>
      <c r="DC1995" s="12" t="e">
        <f t="shared" ref="DC1995" si="10828">MEDIAN(BE1995:BH2006)</f>
        <v>#NUM!</v>
      </c>
      <c r="DD1995" s="12" t="e">
        <f t="shared" ref="DD1995" si="10829">MEDIAN(BI1995:BL2006)</f>
        <v>#NUM!</v>
      </c>
      <c r="DE1995" s="12" t="e">
        <f t="shared" ref="DE1995" si="10830">MEDIAN(BM1995:BP2006)</f>
        <v>#NUM!</v>
      </c>
      <c r="DF1995" s="13" t="e">
        <f t="shared" ref="DF1995" si="10831">SUM(AK2007:AN2018)/COUNT(AK2007:AN2018)</f>
        <v>#DIV/0!</v>
      </c>
      <c r="DG1995" s="13" t="e">
        <f t="shared" ref="DG1995" si="10832">SUM(AO2007:AR2018)/COUNT(AO2007:AR2018)</f>
        <v>#DIV/0!</v>
      </c>
      <c r="DH1995" s="13" t="e">
        <f t="shared" ref="DH1995" si="10833">SUM(AS2007:AV2018)/COUNT(AS2007:AV2018)</f>
        <v>#DIV/0!</v>
      </c>
      <c r="DI1995" s="13" t="e">
        <f t="shared" ref="DI1995" si="10834">SUM(AW2007:AZ2018)/COUNT(AW2007:AZ2018)</f>
        <v>#DIV/0!</v>
      </c>
      <c r="DJ1995" s="13" t="e">
        <f t="shared" ref="DJ1995" si="10835">SUM(BA2007:BD2018)/COUNT(BA2007:BD2018)</f>
        <v>#DIV/0!</v>
      </c>
      <c r="DK1995" s="13" t="e">
        <f t="shared" ref="DK1995" si="10836">SUM(BE2007:BH2018)/COUNT(BE2007:BH2018)</f>
        <v>#DIV/0!</v>
      </c>
      <c r="DL1995" s="13" t="e">
        <f t="shared" ref="DL1995" si="10837">SUM(BI2007:BL2018)/COUNT(BI2007:BL2018)</f>
        <v>#DIV/0!</v>
      </c>
      <c r="DM1995" s="13" t="e">
        <f t="shared" ref="DM1995" si="10838">SUM(BM2007:BP2018)/COUNT(BM2007:BP2018)</f>
        <v>#DIV/0!</v>
      </c>
      <c r="DN1995" s="14" t="e">
        <f t="shared" ref="DN1995" si="10839">BR1996/BR1997</f>
        <v>#DIV/0!</v>
      </c>
      <c r="DO1995" s="14" t="e">
        <f t="shared" ref="DO1995" si="10840">BS1996/BS1997</f>
        <v>#DIV/0!</v>
      </c>
      <c r="DP1995" s="14" t="e">
        <f t="shared" ref="DP1995" si="10841">BT1996/BT1997</f>
        <v>#DIV/0!</v>
      </c>
      <c r="DQ1995" s="14" t="e">
        <f t="shared" ref="DQ1995" si="10842">BU1996/BU1997</f>
        <v>#DIV/0!</v>
      </c>
      <c r="DR1995" s="14" t="e">
        <f t="shared" ref="DR1995:DU1995" si="10843">BZ1996/BZ1997</f>
        <v>#DIV/0!</v>
      </c>
      <c r="DS1995" s="14" t="e">
        <f t="shared" si="10843"/>
        <v>#DIV/0!</v>
      </c>
      <c r="DT1995" s="14" t="e">
        <f t="shared" si="10843"/>
        <v>#DIV/0!</v>
      </c>
      <c r="DU1995" s="14" t="e">
        <f t="shared" si="10843"/>
        <v>#DIV/0!</v>
      </c>
      <c r="DV1995" s="14" t="e">
        <f t="shared" ref="DV1995:DY1995" si="10844">CH1996/CH1997</f>
        <v>#DIV/0!</v>
      </c>
      <c r="DW1995" s="14" t="e">
        <f t="shared" si="10844"/>
        <v>#DIV/0!</v>
      </c>
      <c r="DX1995" s="14" t="e">
        <f t="shared" si="10844"/>
        <v>#DIV/0!</v>
      </c>
      <c r="DY1995" s="14" t="e">
        <f t="shared" si="10844"/>
        <v>#DIV/0!</v>
      </c>
      <c r="DZ1995" s="14" t="e">
        <f t="shared" ref="DZ1995:EC1995" si="10845">CP1996/CP1997</f>
        <v>#DIV/0!</v>
      </c>
      <c r="EA1995" s="14" t="e">
        <f t="shared" si="10845"/>
        <v>#DIV/0!</v>
      </c>
      <c r="EB1995" s="14" t="e">
        <f t="shared" si="10845"/>
        <v>#DIV/0!</v>
      </c>
      <c r="EC1995" s="14" t="e">
        <f t="shared" si="10845"/>
        <v>#DIV/0!</v>
      </c>
      <c r="ED1995" s="16" t="e">
        <f>IF(AND($CX1995&lt;=$FK$3,$CY1995&lt;=$FK$3,$DF1995&gt;=$FL$3, $DG1995&gt;=$FL$3), DN1995,"")</f>
        <v>#NUM!</v>
      </c>
      <c r="EE1995" s="16" t="e">
        <f>IF(AND($CX1995&lt;=$FK$3,$CY1995&lt;=$FK$3,$DF1995&gt;=$FL$3, $DG1995&gt;=$FL$3), DO1995,"")</f>
        <v>#NUM!</v>
      </c>
      <c r="EF1995" s="16" t="e">
        <f>IF(AND($CX1995&lt;=$FK$3,$CY1995&lt;=$FK$3,$DF1995&gt;=$FL$3, $DG1995&gt;=$FL$3), DP1995,"")</f>
        <v>#NUM!</v>
      </c>
      <c r="EG1995" s="16" t="e">
        <f>IF(AND($CX1995&lt;=$FK$3,$CY1995&lt;=$FK$3,$DF1995&gt;=$FL$3, $DG1995&gt;=$FL$3), DQ1995,"")</f>
        <v>#NUM!</v>
      </c>
      <c r="EH1995" s="16" t="e">
        <f>IF(AND($CZ1995&lt;=$FK$3,$DA1995&lt;=$FK$3,$DH1995&gt;=$FL$3, $DI1995&gt;=$FL$3), DR1995,"")</f>
        <v>#NUM!</v>
      </c>
      <c r="EI1995" s="16" t="e">
        <f>IF(AND($CZ1995&lt;=$FK$3,$DA1995&lt;=$FK$3,$DH1995&gt;=$FL$3, $DI1995&gt;=$FL$3), DS1995,"")</f>
        <v>#NUM!</v>
      </c>
      <c r="EJ1995" s="16" t="e">
        <f>IF(AND($CZ1995&lt;=$FK$3,$DA1995&lt;=$FK$3,$DH1995&gt;=$FL$3, $DI1995&gt;=$FL$3), DT1995,"")</f>
        <v>#NUM!</v>
      </c>
      <c r="EK1995" s="16" t="e">
        <f>IF(AND($CZ1995&lt;=$FK$3,$DA1995&lt;=$FK$3,$DH1995&gt;=$FL$3, $DI1995&gt;=$FL$3), DU1995,"")</f>
        <v>#NUM!</v>
      </c>
      <c r="EL1995" s="16" t="e">
        <f>IF(AND($DB1995&lt;=$FK$3,$DC1995&lt;=$FK$3,$DJ1995&gt;=$FL$3, $DK1995&gt;=$FL$3), DV1995,"")</f>
        <v>#NUM!</v>
      </c>
      <c r="EM1995" s="16" t="e">
        <f>IF(AND($DB1995&lt;=$FK$3,$DC1995&lt;=$FK$3,$DJ1995&gt;=$FL$3, $DK1995&gt;=$FL$3), DW1995,"")</f>
        <v>#NUM!</v>
      </c>
      <c r="EN1995" s="16" t="e">
        <f>IF(AND($DB1995&lt;=$FK$3,$DC1995&lt;=$FK$3,$DJ1995&gt;=$FL$3, $DK1995&gt;=$FL$3), DX1995,"")</f>
        <v>#NUM!</v>
      </c>
      <c r="EO1995" s="16" t="e">
        <f>IF(AND($DB1995&lt;=$FK$3,$DC1995&lt;=$FK$3,$DJ1995&gt;=$FL$3, $DK1995&gt;=$FL$3), DY1995,"")</f>
        <v>#NUM!</v>
      </c>
      <c r="EP1995" s="16" t="e">
        <f>IF(AND($DD1995&lt;=$FK$3,$DE1995&lt;=$FK$3,$DL1995&gt;=$FL$3, $DM1995&gt;=$FL$3), DZ1995,"")</f>
        <v>#NUM!</v>
      </c>
      <c r="EQ1995" s="16" t="e">
        <f>IF(AND($DD1995&lt;=$FK$3,$DE1995&lt;=$FK$3,$DL1995&gt;=$FL$3, $DM1995&gt;=$FL$3), EA1995,"")</f>
        <v>#NUM!</v>
      </c>
      <c r="ER1995" s="16" t="e">
        <f>IF(AND($DD1995&lt;=$FK$3,$DE1995&lt;=$FK$3,$DL1995&gt;=$FL$3, $DM1995&gt;=$FL$3), EB1995,"")</f>
        <v>#NUM!</v>
      </c>
      <c r="ES1995" s="16" t="e">
        <f>IF(AND($DD1995&lt;=$FK$3,$DE1995&lt;=$FK$3,$DL1995&gt;=$FL$3, $DM1995&gt;=$FL$3), EC1995,"")</f>
        <v>#NUM!</v>
      </c>
      <c r="ET1995" s="28" t="e">
        <f t="shared" ref="ET1995" si="10846">IF(EH1995="", 1, 0)</f>
        <v>#NUM!</v>
      </c>
      <c r="EU1995" s="28" t="e">
        <f t="shared" ref="EU1995" si="10847">IF(EL1995="", 1, 0)</f>
        <v>#NUM!</v>
      </c>
      <c r="EV1995" s="28" t="e">
        <f t="shared" ref="EV1995" si="10848">IF(EP1995="", 1, 0)</f>
        <v>#NUM!</v>
      </c>
      <c r="EW1995" s="21" t="str">
        <f t="shared" ref="EW1995" si="10849">IF(B1995&lt;&gt;"", B1995, "")</f>
        <v/>
      </c>
      <c r="EX1995" s="21" t="str">
        <f t="shared" ref="EX1995" si="10850">IF(C1995="Consistant",1, IF(C1995="Inconsisant", 2, ""))</f>
        <v/>
      </c>
      <c r="EY1995" s="20" t="e">
        <f t="shared" ref="EY1995" si="10851">AVERAGE(AS2007:BP2018)</f>
        <v>#DIV/0!</v>
      </c>
      <c r="EZ1995" s="22" t="e">
        <f t="shared" ref="EZ1995" si="10852">AVERAGE(AS1995:BP2006)</f>
        <v>#DIV/0!</v>
      </c>
      <c r="FA1995" s="20" t="e">
        <f t="shared" ref="FA1995" si="10853">AVERAGE(DR1995,DV1995,DZ1995)</f>
        <v>#DIV/0!</v>
      </c>
      <c r="FB1995" s="20" t="e">
        <f t="shared" ref="FB1995" si="10854">AVERAGE(DS1995,DW1995,EA1995)</f>
        <v>#DIV/0!</v>
      </c>
      <c r="FC1995" s="20" t="e">
        <f t="shared" ref="FC1995" si="10855">AVERAGE(DT1995,DX1995,EB1995)</f>
        <v>#DIV/0!</v>
      </c>
      <c r="FD1995" s="20" t="e">
        <f t="shared" ref="FD1995" si="10856">AVERAGE(DU1995,DY1995,EC1995)</f>
        <v>#DIV/0!</v>
      </c>
      <c r="FE1995" s="23" t="e">
        <f t="shared" ref="FE1995" si="10857">IF(SUM($ET1995:$EV1995)&lt;=1, AVERAGE(EH1995,EL1995,EP1995), "")</f>
        <v>#NUM!</v>
      </c>
      <c r="FF1995" s="23" t="e">
        <f t="shared" ref="FF1995" si="10858">IF(SUM($ET1995:$EV1995)&lt;=1, AVERAGE(EI1995,EM1995,EQ1995), "")</f>
        <v>#NUM!</v>
      </c>
      <c r="FG1995" s="23" t="e">
        <f t="shared" ref="FG1995" si="10859">IF(SUM($ET1995:$EV1995)&lt;=1, AVERAGE(EJ1995,EN1995,ER1995), "")</f>
        <v>#NUM!</v>
      </c>
      <c r="FH1995" s="23" t="e">
        <f t="shared" ref="FH1995" si="10860">IF(SUM($ET1995:$EV1995)&lt;=1, AVERAGE(EK1995,EO1995,ES1995), "")</f>
        <v>#NUM!</v>
      </c>
      <c r="FI1995" s="29" t="e">
        <f>IF(SUM(ET1995:EV1995) = 1, 1, 0)</f>
        <v>#NUM!</v>
      </c>
      <c r="FJ1995" s="29" t="e">
        <f>IF(SUM(ET1995:EV1995) &gt; 1, 1, 0)</f>
        <v>#NUM!</v>
      </c>
      <c r="FK1995" s="21">
        <f t="shared" ref="FK1995:FL1995" si="10861">FK$3</f>
        <v>2000</v>
      </c>
      <c r="FL1995" s="21">
        <f t="shared" si="10861"/>
        <v>0.8</v>
      </c>
    </row>
    <row r="1996" spans="37:168">
      <c r="AK1996" s="10" t="str">
        <f t="shared" si="10759"/>
        <v/>
      </c>
      <c r="AL1996" s="10" t="str">
        <f t="shared" si="10760"/>
        <v/>
      </c>
      <c r="AM1996" s="10" t="str">
        <f t="shared" si="10761"/>
        <v/>
      </c>
      <c r="AN1996" s="10" t="str">
        <f t="shared" si="10762"/>
        <v/>
      </c>
      <c r="AO1996" s="10" t="str">
        <f t="shared" si="10763"/>
        <v/>
      </c>
      <c r="AP1996" s="10" t="str">
        <f t="shared" si="10764"/>
        <v/>
      </c>
      <c r="AQ1996" s="10" t="str">
        <f t="shared" si="10765"/>
        <v/>
      </c>
      <c r="AR1996" s="10" t="str">
        <f t="shared" si="10766"/>
        <v/>
      </c>
      <c r="AS1996" s="10" t="str">
        <f t="shared" si="10767"/>
        <v/>
      </c>
      <c r="AT1996" s="10" t="str">
        <f t="shared" si="10768"/>
        <v/>
      </c>
      <c r="AU1996" s="10" t="str">
        <f t="shared" si="10769"/>
        <v/>
      </c>
      <c r="AV1996" s="10" t="str">
        <f t="shared" si="10770"/>
        <v/>
      </c>
      <c r="AW1996" s="10" t="str">
        <f t="shared" si="10771"/>
        <v/>
      </c>
      <c r="AX1996" s="10" t="str">
        <f t="shared" si="10772"/>
        <v/>
      </c>
      <c r="AY1996" s="10" t="str">
        <f t="shared" si="10773"/>
        <v/>
      </c>
      <c r="AZ1996" s="10" t="str">
        <f t="shared" si="10774"/>
        <v/>
      </c>
      <c r="BA1996" s="10" t="str">
        <f t="shared" si="10775"/>
        <v/>
      </c>
      <c r="BB1996" s="10" t="str">
        <f t="shared" si="10776"/>
        <v/>
      </c>
      <c r="BC1996" s="10" t="str">
        <f t="shared" si="10777"/>
        <v/>
      </c>
      <c r="BD1996" s="10" t="str">
        <f t="shared" si="10778"/>
        <v/>
      </c>
      <c r="BE1996" s="10" t="str">
        <f t="shared" si="10779"/>
        <v/>
      </c>
      <c r="BF1996" s="10" t="str">
        <f t="shared" si="10780"/>
        <v/>
      </c>
      <c r="BG1996" s="10" t="str">
        <f t="shared" si="10781"/>
        <v/>
      </c>
      <c r="BH1996" s="10" t="str">
        <f t="shared" si="10782"/>
        <v/>
      </c>
      <c r="BI1996" s="10" t="str">
        <f t="shared" si="10783"/>
        <v/>
      </c>
      <c r="BJ1996" s="10" t="str">
        <f t="shared" si="10784"/>
        <v/>
      </c>
      <c r="BK1996" s="10" t="str">
        <f t="shared" si="10785"/>
        <v/>
      </c>
      <c r="BL1996" s="10" t="str">
        <f t="shared" si="10786"/>
        <v/>
      </c>
      <c r="BM1996" s="10" t="str">
        <f t="shared" si="10787"/>
        <v/>
      </c>
      <c r="BN1996" s="10" t="str">
        <f t="shared" si="10788"/>
        <v/>
      </c>
      <c r="BO1996" s="10" t="str">
        <f t="shared" si="10789"/>
        <v/>
      </c>
      <c r="BP1996" s="10" t="str">
        <f t="shared" si="10790"/>
        <v/>
      </c>
      <c r="BQ1996" s="10" t="s">
        <v>51</v>
      </c>
      <c r="BR1996" s="11" t="e">
        <f t="shared" ref="BR1996" si="10862">BV1995-BR1995</f>
        <v>#DIV/0!</v>
      </c>
      <c r="BS1996" s="11" t="e">
        <f t="shared" ref="BS1996" si="10863">BW1995-BS1995</f>
        <v>#DIV/0!</v>
      </c>
      <c r="BT1996" s="11" t="e">
        <f t="shared" ref="BT1996" si="10864">BX1995-BT1995</f>
        <v>#DIV/0!</v>
      </c>
      <c r="BU1996" s="11" t="e">
        <f t="shared" ref="BU1996" si="10865">BY1995-BU1995</f>
        <v>#DIV/0!</v>
      </c>
      <c r="BZ1996" s="11" t="e">
        <f t="shared" ref="BZ1996" si="10866">CD1995-BZ1995</f>
        <v>#DIV/0!</v>
      </c>
      <c r="CA1996" s="11" t="e">
        <f t="shared" ref="CA1996" si="10867">CE1995-CA1995</f>
        <v>#DIV/0!</v>
      </c>
      <c r="CB1996" s="11" t="e">
        <f t="shared" ref="CB1996" si="10868">CF1995-CB1995</f>
        <v>#DIV/0!</v>
      </c>
      <c r="CC1996" s="11" t="e">
        <f t="shared" ref="CC1996" si="10869">CG1995-CC1995</f>
        <v>#DIV/0!</v>
      </c>
      <c r="CH1996" s="11" t="e">
        <f t="shared" ref="CH1996" si="10870">CL1995-CH1995</f>
        <v>#DIV/0!</v>
      </c>
      <c r="CI1996" s="11" t="e">
        <f t="shared" ref="CI1996" si="10871">CM1995-CI1995</f>
        <v>#DIV/0!</v>
      </c>
      <c r="CJ1996" s="11" t="e">
        <f t="shared" ref="CJ1996" si="10872">CN1995-CJ1995</f>
        <v>#DIV/0!</v>
      </c>
      <c r="CK1996" s="11" t="e">
        <f t="shared" ref="CK1996" si="10873">CO1995-CK1995</f>
        <v>#DIV/0!</v>
      </c>
      <c r="CP1996" s="11" t="e">
        <f t="shared" ref="CP1996" si="10874">CT1995-CP1995</f>
        <v>#DIV/0!</v>
      </c>
      <c r="CQ1996" s="11" t="e">
        <f t="shared" ref="CQ1996" si="10875">CU1995-CQ1995</f>
        <v>#DIV/0!</v>
      </c>
      <c r="CR1996" s="11" t="e">
        <f t="shared" ref="CR1996" si="10876">CV1995-CR1995</f>
        <v>#DIV/0!</v>
      </c>
      <c r="CS1996" s="11" t="e">
        <f t="shared" ref="CS1996" si="10877">CW1995-CS1995</f>
        <v>#DIV/0!</v>
      </c>
    </row>
    <row r="1997" spans="37:168">
      <c r="AK1997" s="10" t="str">
        <f t="shared" si="10759"/>
        <v/>
      </c>
      <c r="AL1997" s="10" t="str">
        <f t="shared" si="10760"/>
        <v/>
      </c>
      <c r="AM1997" s="10" t="str">
        <f t="shared" si="10761"/>
        <v/>
      </c>
      <c r="AN1997" s="10" t="str">
        <f t="shared" si="10762"/>
        <v/>
      </c>
      <c r="AO1997" s="10" t="str">
        <f t="shared" si="10763"/>
        <v/>
      </c>
      <c r="AP1997" s="10" t="str">
        <f t="shared" si="10764"/>
        <v/>
      </c>
      <c r="AQ1997" s="10" t="str">
        <f t="shared" si="10765"/>
        <v/>
      </c>
      <c r="AR1997" s="10" t="str">
        <f t="shared" si="10766"/>
        <v/>
      </c>
      <c r="AS1997" s="10" t="str">
        <f t="shared" si="10767"/>
        <v/>
      </c>
      <c r="AT1997" s="10" t="str">
        <f t="shared" si="10768"/>
        <v/>
      </c>
      <c r="AU1997" s="10" t="str">
        <f t="shared" si="10769"/>
        <v/>
      </c>
      <c r="AV1997" s="10" t="str">
        <f t="shared" si="10770"/>
        <v/>
      </c>
      <c r="AW1997" s="10" t="str">
        <f t="shared" si="10771"/>
        <v/>
      </c>
      <c r="AX1997" s="10" t="str">
        <f t="shared" si="10772"/>
        <v/>
      </c>
      <c r="AY1997" s="10" t="str">
        <f t="shared" si="10773"/>
        <v/>
      </c>
      <c r="AZ1997" s="10" t="str">
        <f t="shared" si="10774"/>
        <v/>
      </c>
      <c r="BA1997" s="10" t="str">
        <f t="shared" si="10775"/>
        <v/>
      </c>
      <c r="BB1997" s="10" t="str">
        <f t="shared" si="10776"/>
        <v/>
      </c>
      <c r="BC1997" s="10" t="str">
        <f t="shared" si="10777"/>
        <v/>
      </c>
      <c r="BD1997" s="10" t="str">
        <f t="shared" si="10778"/>
        <v/>
      </c>
      <c r="BE1997" s="10" t="str">
        <f t="shared" si="10779"/>
        <v/>
      </c>
      <c r="BF1997" s="10" t="str">
        <f t="shared" si="10780"/>
        <v/>
      </c>
      <c r="BG1997" s="10" t="str">
        <f t="shared" si="10781"/>
        <v/>
      </c>
      <c r="BH1997" s="10" t="str">
        <f t="shared" si="10782"/>
        <v/>
      </c>
      <c r="BI1997" s="10" t="str">
        <f t="shared" si="10783"/>
        <v/>
      </c>
      <c r="BJ1997" s="10" t="str">
        <f t="shared" si="10784"/>
        <v/>
      </c>
      <c r="BK1997" s="10" t="str">
        <f t="shared" si="10785"/>
        <v/>
      </c>
      <c r="BL1997" s="10" t="str">
        <f t="shared" si="10786"/>
        <v/>
      </c>
      <c r="BM1997" s="10" t="str">
        <f t="shared" si="10787"/>
        <v/>
      </c>
      <c r="BN1997" s="10" t="str">
        <f t="shared" si="10788"/>
        <v/>
      </c>
      <c r="BO1997" s="10" t="str">
        <f t="shared" si="10789"/>
        <v/>
      </c>
      <c r="BP1997" s="10" t="str">
        <f t="shared" si="10790"/>
        <v/>
      </c>
      <c r="BQ1997" s="10" t="s">
        <v>52</v>
      </c>
      <c r="BR1997" s="11" t="e">
        <f t="shared" ref="BR1997:BU1997" si="10878">STDEV(AK1995:AK2006, AO1995:AO2006)</f>
        <v>#DIV/0!</v>
      </c>
      <c r="BS1997" s="11" t="e">
        <f t="shared" si="10878"/>
        <v>#DIV/0!</v>
      </c>
      <c r="BT1997" s="11" t="e">
        <f t="shared" si="10878"/>
        <v>#DIV/0!</v>
      </c>
      <c r="BU1997" s="11" t="e">
        <f t="shared" si="10878"/>
        <v>#DIV/0!</v>
      </c>
      <c r="BZ1997" s="11" t="e">
        <f t="shared" ref="BZ1997:CC1997" si="10879">STDEV(AS1995:AS2006, AW1995:AW2006)</f>
        <v>#DIV/0!</v>
      </c>
      <c r="CA1997" s="11" t="e">
        <f t="shared" si="10879"/>
        <v>#DIV/0!</v>
      </c>
      <c r="CB1997" s="11" t="e">
        <f t="shared" si="10879"/>
        <v>#DIV/0!</v>
      </c>
      <c r="CC1997" s="11" t="e">
        <f t="shared" si="10879"/>
        <v>#DIV/0!</v>
      </c>
      <c r="CH1997" s="11" t="e">
        <f t="shared" ref="CH1997:CK1997" si="10880">STDEV(BA1995:BA2006, BE1995:BE2006)</f>
        <v>#DIV/0!</v>
      </c>
      <c r="CI1997" s="11" t="e">
        <f t="shared" si="10880"/>
        <v>#DIV/0!</v>
      </c>
      <c r="CJ1997" s="11" t="e">
        <f t="shared" si="10880"/>
        <v>#DIV/0!</v>
      </c>
      <c r="CK1997" s="11" t="e">
        <f t="shared" si="10880"/>
        <v>#DIV/0!</v>
      </c>
      <c r="CP1997" s="11" t="e">
        <f t="shared" ref="CP1997:CS1997" si="10881">STDEV(BI1995:BI2006, BM1995:BM2006)</f>
        <v>#DIV/0!</v>
      </c>
      <c r="CQ1997" s="11" t="e">
        <f t="shared" si="10881"/>
        <v>#DIV/0!</v>
      </c>
      <c r="CR1997" s="11" t="e">
        <f t="shared" si="10881"/>
        <v>#DIV/0!</v>
      </c>
      <c r="CS1997" s="11" t="e">
        <f t="shared" si="10881"/>
        <v>#DIV/0!</v>
      </c>
    </row>
    <row r="1998" spans="37:168">
      <c r="AK1998" s="10" t="str">
        <f t="shared" si="10759"/>
        <v/>
      </c>
      <c r="AL1998" s="10" t="str">
        <f t="shared" si="10760"/>
        <v/>
      </c>
      <c r="AM1998" s="10" t="str">
        <f t="shared" si="10761"/>
        <v/>
      </c>
      <c r="AN1998" s="10" t="str">
        <f t="shared" si="10762"/>
        <v/>
      </c>
      <c r="AO1998" s="10" t="str">
        <f t="shared" si="10763"/>
        <v/>
      </c>
      <c r="AP1998" s="10" t="str">
        <f t="shared" si="10764"/>
        <v/>
      </c>
      <c r="AQ1998" s="10" t="str">
        <f t="shared" si="10765"/>
        <v/>
      </c>
      <c r="AR1998" s="10" t="str">
        <f t="shared" si="10766"/>
        <v/>
      </c>
      <c r="AS1998" s="10" t="str">
        <f t="shared" si="10767"/>
        <v/>
      </c>
      <c r="AT1998" s="10" t="str">
        <f t="shared" si="10768"/>
        <v/>
      </c>
      <c r="AU1998" s="10" t="str">
        <f t="shared" si="10769"/>
        <v/>
      </c>
      <c r="AV1998" s="10" t="str">
        <f t="shared" si="10770"/>
        <v/>
      </c>
      <c r="AW1998" s="10" t="str">
        <f t="shared" si="10771"/>
        <v/>
      </c>
      <c r="AX1998" s="10" t="str">
        <f t="shared" si="10772"/>
        <v/>
      </c>
      <c r="AY1998" s="10" t="str">
        <f t="shared" si="10773"/>
        <v/>
      </c>
      <c r="AZ1998" s="10" t="str">
        <f t="shared" si="10774"/>
        <v/>
      </c>
      <c r="BA1998" s="10" t="str">
        <f t="shared" si="10775"/>
        <v/>
      </c>
      <c r="BB1998" s="10" t="str">
        <f t="shared" si="10776"/>
        <v/>
      </c>
      <c r="BC1998" s="10" t="str">
        <f t="shared" si="10777"/>
        <v/>
      </c>
      <c r="BD1998" s="10" t="str">
        <f t="shared" si="10778"/>
        <v/>
      </c>
      <c r="BE1998" s="10" t="str">
        <f t="shared" si="10779"/>
        <v/>
      </c>
      <c r="BF1998" s="10" t="str">
        <f t="shared" si="10780"/>
        <v/>
      </c>
      <c r="BG1998" s="10" t="str">
        <f t="shared" si="10781"/>
        <v/>
      </c>
      <c r="BH1998" s="10" t="str">
        <f t="shared" si="10782"/>
        <v/>
      </c>
      <c r="BI1998" s="10" t="str">
        <f t="shared" si="10783"/>
        <v/>
      </c>
      <c r="BJ1998" s="10" t="str">
        <f t="shared" si="10784"/>
        <v/>
      </c>
      <c r="BK1998" s="10" t="str">
        <f t="shared" si="10785"/>
        <v/>
      </c>
      <c r="BL1998" s="10" t="str">
        <f t="shared" si="10786"/>
        <v/>
      </c>
      <c r="BM1998" s="10" t="str">
        <f t="shared" si="10787"/>
        <v/>
      </c>
      <c r="BN1998" s="10" t="str">
        <f t="shared" si="10788"/>
        <v/>
      </c>
      <c r="BO1998" s="10" t="str">
        <f t="shared" si="10789"/>
        <v/>
      </c>
      <c r="BP1998" s="10" t="str">
        <f t="shared" si="10790"/>
        <v/>
      </c>
    </row>
    <row r="1999" spans="37:168">
      <c r="AK1999" s="10" t="str">
        <f t="shared" si="10759"/>
        <v/>
      </c>
      <c r="AL1999" s="10" t="str">
        <f t="shared" si="10760"/>
        <v/>
      </c>
      <c r="AM1999" s="10" t="str">
        <f t="shared" si="10761"/>
        <v/>
      </c>
      <c r="AN1999" s="10" t="str">
        <f t="shared" si="10762"/>
        <v/>
      </c>
      <c r="AO1999" s="10" t="str">
        <f t="shared" si="10763"/>
        <v/>
      </c>
      <c r="AP1999" s="10" t="str">
        <f t="shared" si="10764"/>
        <v/>
      </c>
      <c r="AQ1999" s="10" t="str">
        <f t="shared" si="10765"/>
        <v/>
      </c>
      <c r="AR1999" s="10" t="str">
        <f t="shared" si="10766"/>
        <v/>
      </c>
      <c r="AS1999" s="10" t="str">
        <f t="shared" si="10767"/>
        <v/>
      </c>
      <c r="AT1999" s="10" t="str">
        <f t="shared" si="10768"/>
        <v/>
      </c>
      <c r="AU1999" s="10" t="str">
        <f t="shared" si="10769"/>
        <v/>
      </c>
      <c r="AV1999" s="10" t="str">
        <f t="shared" si="10770"/>
        <v/>
      </c>
      <c r="AW1999" s="10" t="str">
        <f t="shared" si="10771"/>
        <v/>
      </c>
      <c r="AX1999" s="10" t="str">
        <f t="shared" si="10772"/>
        <v/>
      </c>
      <c r="AY1999" s="10" t="str">
        <f t="shared" si="10773"/>
        <v/>
      </c>
      <c r="AZ1999" s="10" t="str">
        <f t="shared" si="10774"/>
        <v/>
      </c>
      <c r="BA1999" s="10" t="str">
        <f t="shared" si="10775"/>
        <v/>
      </c>
      <c r="BB1999" s="10" t="str">
        <f t="shared" si="10776"/>
        <v/>
      </c>
      <c r="BC1999" s="10" t="str">
        <f t="shared" si="10777"/>
        <v/>
      </c>
      <c r="BD1999" s="10" t="str">
        <f t="shared" si="10778"/>
        <v/>
      </c>
      <c r="BE1999" s="10" t="str">
        <f t="shared" si="10779"/>
        <v/>
      </c>
      <c r="BF1999" s="10" t="str">
        <f t="shared" si="10780"/>
        <v/>
      </c>
      <c r="BG1999" s="10" t="str">
        <f t="shared" si="10781"/>
        <v/>
      </c>
      <c r="BH1999" s="10" t="str">
        <f t="shared" si="10782"/>
        <v/>
      </c>
      <c r="BI1999" s="10" t="str">
        <f t="shared" si="10783"/>
        <v/>
      </c>
      <c r="BJ1999" s="10" t="str">
        <f t="shared" si="10784"/>
        <v/>
      </c>
      <c r="BK1999" s="10" t="str">
        <f t="shared" si="10785"/>
        <v/>
      </c>
      <c r="BL1999" s="10" t="str">
        <f t="shared" si="10786"/>
        <v/>
      </c>
      <c r="BM1999" s="10" t="str">
        <f t="shared" si="10787"/>
        <v/>
      </c>
      <c r="BN1999" s="10" t="str">
        <f t="shared" si="10788"/>
        <v/>
      </c>
      <c r="BO1999" s="10" t="str">
        <f t="shared" si="10789"/>
        <v/>
      </c>
      <c r="BP1999" s="10" t="str">
        <f t="shared" si="10790"/>
        <v/>
      </c>
    </row>
    <row r="2000" spans="37:168">
      <c r="AK2000" s="10" t="str">
        <f t="shared" si="10759"/>
        <v/>
      </c>
      <c r="AL2000" s="10" t="str">
        <f t="shared" si="10760"/>
        <v/>
      </c>
      <c r="AM2000" s="10" t="str">
        <f t="shared" si="10761"/>
        <v/>
      </c>
      <c r="AN2000" s="10" t="str">
        <f t="shared" si="10762"/>
        <v/>
      </c>
      <c r="AO2000" s="10" t="str">
        <f t="shared" si="10763"/>
        <v/>
      </c>
      <c r="AP2000" s="10" t="str">
        <f t="shared" si="10764"/>
        <v/>
      </c>
      <c r="AQ2000" s="10" t="str">
        <f t="shared" si="10765"/>
        <v/>
      </c>
      <c r="AR2000" s="10" t="str">
        <f t="shared" si="10766"/>
        <v/>
      </c>
      <c r="AS2000" s="10" t="str">
        <f t="shared" si="10767"/>
        <v/>
      </c>
      <c r="AT2000" s="10" t="str">
        <f t="shared" si="10768"/>
        <v/>
      </c>
      <c r="AU2000" s="10" t="str">
        <f t="shared" si="10769"/>
        <v/>
      </c>
      <c r="AV2000" s="10" t="str">
        <f t="shared" si="10770"/>
        <v/>
      </c>
      <c r="AW2000" s="10" t="str">
        <f t="shared" si="10771"/>
        <v/>
      </c>
      <c r="AX2000" s="10" t="str">
        <f t="shared" si="10772"/>
        <v/>
      </c>
      <c r="AY2000" s="10" t="str">
        <f t="shared" si="10773"/>
        <v/>
      </c>
      <c r="AZ2000" s="10" t="str">
        <f t="shared" si="10774"/>
        <v/>
      </c>
      <c r="BA2000" s="10" t="str">
        <f t="shared" si="10775"/>
        <v/>
      </c>
      <c r="BB2000" s="10" t="str">
        <f t="shared" si="10776"/>
        <v/>
      </c>
      <c r="BC2000" s="10" t="str">
        <f t="shared" si="10777"/>
        <v/>
      </c>
      <c r="BD2000" s="10" t="str">
        <f t="shared" si="10778"/>
        <v/>
      </c>
      <c r="BE2000" s="10" t="str">
        <f t="shared" si="10779"/>
        <v/>
      </c>
      <c r="BF2000" s="10" t="str">
        <f t="shared" si="10780"/>
        <v/>
      </c>
      <c r="BG2000" s="10" t="str">
        <f t="shared" si="10781"/>
        <v/>
      </c>
      <c r="BH2000" s="10" t="str">
        <f t="shared" si="10782"/>
        <v/>
      </c>
      <c r="BI2000" s="10" t="str">
        <f t="shared" si="10783"/>
        <v/>
      </c>
      <c r="BJ2000" s="10" t="str">
        <f t="shared" si="10784"/>
        <v/>
      </c>
      <c r="BK2000" s="10" t="str">
        <f t="shared" si="10785"/>
        <v/>
      </c>
      <c r="BL2000" s="10" t="str">
        <f t="shared" si="10786"/>
        <v/>
      </c>
      <c r="BM2000" s="10" t="str">
        <f t="shared" si="10787"/>
        <v/>
      </c>
      <c r="BN2000" s="10" t="str">
        <f t="shared" si="10788"/>
        <v/>
      </c>
      <c r="BO2000" s="10" t="str">
        <f t="shared" si="10789"/>
        <v/>
      </c>
      <c r="BP2000" s="10" t="str">
        <f t="shared" si="10790"/>
        <v/>
      </c>
    </row>
    <row r="2001" spans="37:160">
      <c r="AK2001" s="10" t="str">
        <f t="shared" si="10759"/>
        <v/>
      </c>
      <c r="AL2001" s="10" t="str">
        <f t="shared" si="10760"/>
        <v/>
      </c>
      <c r="AM2001" s="10" t="str">
        <f t="shared" si="10761"/>
        <v/>
      </c>
      <c r="AN2001" s="10" t="str">
        <f t="shared" si="10762"/>
        <v/>
      </c>
      <c r="AO2001" s="10" t="str">
        <f t="shared" si="10763"/>
        <v/>
      </c>
      <c r="AP2001" s="10" t="str">
        <f t="shared" si="10764"/>
        <v/>
      </c>
      <c r="AQ2001" s="10" t="str">
        <f t="shared" si="10765"/>
        <v/>
      </c>
      <c r="AR2001" s="10" t="str">
        <f t="shared" si="10766"/>
        <v/>
      </c>
      <c r="AS2001" s="10" t="str">
        <f t="shared" si="10767"/>
        <v/>
      </c>
      <c r="AT2001" s="10" t="str">
        <f t="shared" si="10768"/>
        <v/>
      </c>
      <c r="AU2001" s="10" t="str">
        <f t="shared" si="10769"/>
        <v/>
      </c>
      <c r="AV2001" s="10" t="str">
        <f t="shared" si="10770"/>
        <v/>
      </c>
      <c r="AW2001" s="10" t="str">
        <f t="shared" si="10771"/>
        <v/>
      </c>
      <c r="AX2001" s="10" t="str">
        <f t="shared" si="10772"/>
        <v/>
      </c>
      <c r="AY2001" s="10" t="str">
        <f t="shared" si="10773"/>
        <v/>
      </c>
      <c r="AZ2001" s="10" t="str">
        <f t="shared" si="10774"/>
        <v/>
      </c>
      <c r="BA2001" s="10" t="str">
        <f t="shared" si="10775"/>
        <v/>
      </c>
      <c r="BB2001" s="10" t="str">
        <f t="shared" si="10776"/>
        <v/>
      </c>
      <c r="BC2001" s="10" t="str">
        <f t="shared" si="10777"/>
        <v/>
      </c>
      <c r="BD2001" s="10" t="str">
        <f t="shared" si="10778"/>
        <v/>
      </c>
      <c r="BE2001" s="10" t="str">
        <f t="shared" si="10779"/>
        <v/>
      </c>
      <c r="BF2001" s="10" t="str">
        <f t="shared" si="10780"/>
        <v/>
      </c>
      <c r="BG2001" s="10" t="str">
        <f t="shared" si="10781"/>
        <v/>
      </c>
      <c r="BH2001" s="10" t="str">
        <f t="shared" si="10782"/>
        <v/>
      </c>
      <c r="BI2001" s="10" t="str">
        <f t="shared" si="10783"/>
        <v/>
      </c>
      <c r="BJ2001" s="10" t="str">
        <f t="shared" si="10784"/>
        <v/>
      </c>
      <c r="BK2001" s="10" t="str">
        <f t="shared" si="10785"/>
        <v/>
      </c>
      <c r="BL2001" s="10" t="str">
        <f t="shared" si="10786"/>
        <v/>
      </c>
      <c r="BM2001" s="10" t="str">
        <f t="shared" si="10787"/>
        <v/>
      </c>
      <c r="BN2001" s="10" t="str">
        <f t="shared" si="10788"/>
        <v/>
      </c>
      <c r="BO2001" s="10" t="str">
        <f t="shared" si="10789"/>
        <v/>
      </c>
      <c r="BP2001" s="10" t="str">
        <f t="shared" si="10790"/>
        <v/>
      </c>
    </row>
    <row r="2002" spans="37:160">
      <c r="AK2002" s="10" t="str">
        <f t="shared" si="10759"/>
        <v/>
      </c>
      <c r="AL2002" s="10" t="str">
        <f t="shared" si="10760"/>
        <v/>
      </c>
      <c r="AM2002" s="10" t="str">
        <f t="shared" si="10761"/>
        <v/>
      </c>
      <c r="AN2002" s="10" t="str">
        <f t="shared" si="10762"/>
        <v/>
      </c>
      <c r="AO2002" s="10" t="str">
        <f t="shared" si="10763"/>
        <v/>
      </c>
      <c r="AP2002" s="10" t="str">
        <f t="shared" si="10764"/>
        <v/>
      </c>
      <c r="AQ2002" s="10" t="str">
        <f t="shared" si="10765"/>
        <v/>
      </c>
      <c r="AR2002" s="10" t="str">
        <f t="shared" si="10766"/>
        <v/>
      </c>
      <c r="AS2002" s="10" t="str">
        <f t="shared" si="10767"/>
        <v/>
      </c>
      <c r="AT2002" s="10" t="str">
        <f t="shared" si="10768"/>
        <v/>
      </c>
      <c r="AU2002" s="10" t="str">
        <f t="shared" si="10769"/>
        <v/>
      </c>
      <c r="AV2002" s="10" t="str">
        <f t="shared" si="10770"/>
        <v/>
      </c>
      <c r="AW2002" s="10" t="str">
        <f t="shared" si="10771"/>
        <v/>
      </c>
      <c r="AX2002" s="10" t="str">
        <f t="shared" si="10772"/>
        <v/>
      </c>
      <c r="AY2002" s="10" t="str">
        <f t="shared" si="10773"/>
        <v/>
      </c>
      <c r="AZ2002" s="10" t="str">
        <f t="shared" si="10774"/>
        <v/>
      </c>
      <c r="BA2002" s="10" t="str">
        <f t="shared" si="10775"/>
        <v/>
      </c>
      <c r="BB2002" s="10" t="str">
        <f t="shared" si="10776"/>
        <v/>
      </c>
      <c r="BC2002" s="10" t="str">
        <f t="shared" si="10777"/>
        <v/>
      </c>
      <c r="BD2002" s="10" t="str">
        <f t="shared" si="10778"/>
        <v/>
      </c>
      <c r="BE2002" s="10" t="str">
        <f t="shared" si="10779"/>
        <v/>
      </c>
      <c r="BF2002" s="10" t="str">
        <f t="shared" si="10780"/>
        <v/>
      </c>
      <c r="BG2002" s="10" t="str">
        <f t="shared" si="10781"/>
        <v/>
      </c>
      <c r="BH2002" s="10" t="str">
        <f t="shared" si="10782"/>
        <v/>
      </c>
      <c r="BI2002" s="10" t="str">
        <f t="shared" si="10783"/>
        <v/>
      </c>
      <c r="BJ2002" s="10" t="str">
        <f t="shared" si="10784"/>
        <v/>
      </c>
      <c r="BK2002" s="10" t="str">
        <f t="shared" si="10785"/>
        <v/>
      </c>
      <c r="BL2002" s="10" t="str">
        <f t="shared" si="10786"/>
        <v/>
      </c>
      <c r="BM2002" s="10" t="str">
        <f t="shared" si="10787"/>
        <v/>
      </c>
      <c r="BN2002" s="10" t="str">
        <f t="shared" si="10788"/>
        <v/>
      </c>
      <c r="BO2002" s="10" t="str">
        <f t="shared" si="10789"/>
        <v/>
      </c>
      <c r="BP2002" s="10" t="str">
        <f t="shared" si="10790"/>
        <v/>
      </c>
    </row>
    <row r="2003" spans="37:160">
      <c r="AK2003" s="10" t="str">
        <f t="shared" si="10759"/>
        <v/>
      </c>
      <c r="AL2003" s="10" t="str">
        <f t="shared" si="10760"/>
        <v/>
      </c>
      <c r="AM2003" s="10" t="str">
        <f t="shared" si="10761"/>
        <v/>
      </c>
      <c r="AN2003" s="10" t="str">
        <f t="shared" si="10762"/>
        <v/>
      </c>
      <c r="AO2003" s="10" t="str">
        <f t="shared" si="10763"/>
        <v/>
      </c>
      <c r="AP2003" s="10" t="str">
        <f t="shared" si="10764"/>
        <v/>
      </c>
      <c r="AQ2003" s="10" t="str">
        <f t="shared" si="10765"/>
        <v/>
      </c>
      <c r="AR2003" s="10" t="str">
        <f t="shared" si="10766"/>
        <v/>
      </c>
      <c r="AS2003" s="10" t="str">
        <f t="shared" si="10767"/>
        <v/>
      </c>
      <c r="AT2003" s="10" t="str">
        <f t="shared" si="10768"/>
        <v/>
      </c>
      <c r="AU2003" s="10" t="str">
        <f t="shared" si="10769"/>
        <v/>
      </c>
      <c r="AV2003" s="10" t="str">
        <f t="shared" si="10770"/>
        <v/>
      </c>
      <c r="AW2003" s="10" t="str">
        <f t="shared" si="10771"/>
        <v/>
      </c>
      <c r="AX2003" s="10" t="str">
        <f t="shared" si="10772"/>
        <v/>
      </c>
      <c r="AY2003" s="10" t="str">
        <f t="shared" si="10773"/>
        <v/>
      </c>
      <c r="AZ2003" s="10" t="str">
        <f t="shared" si="10774"/>
        <v/>
      </c>
      <c r="BA2003" s="10" t="str">
        <f t="shared" si="10775"/>
        <v/>
      </c>
      <c r="BB2003" s="10" t="str">
        <f t="shared" si="10776"/>
        <v/>
      </c>
      <c r="BC2003" s="10" t="str">
        <f t="shared" si="10777"/>
        <v/>
      </c>
      <c r="BD2003" s="10" t="str">
        <f t="shared" si="10778"/>
        <v/>
      </c>
      <c r="BE2003" s="10" t="str">
        <f t="shared" si="10779"/>
        <v/>
      </c>
      <c r="BF2003" s="10" t="str">
        <f t="shared" si="10780"/>
        <v/>
      </c>
      <c r="BG2003" s="10" t="str">
        <f t="shared" si="10781"/>
        <v/>
      </c>
      <c r="BH2003" s="10" t="str">
        <f t="shared" si="10782"/>
        <v/>
      </c>
      <c r="BI2003" s="10" t="str">
        <f t="shared" si="10783"/>
        <v/>
      </c>
      <c r="BJ2003" s="10" t="str">
        <f t="shared" si="10784"/>
        <v/>
      </c>
      <c r="BK2003" s="10" t="str">
        <f t="shared" si="10785"/>
        <v/>
      </c>
      <c r="BL2003" s="10" t="str">
        <f t="shared" si="10786"/>
        <v/>
      </c>
      <c r="BM2003" s="10" t="str">
        <f t="shared" si="10787"/>
        <v/>
      </c>
      <c r="BN2003" s="10" t="str">
        <f t="shared" si="10788"/>
        <v/>
      </c>
      <c r="BO2003" s="10" t="str">
        <f t="shared" si="10789"/>
        <v/>
      </c>
      <c r="BP2003" s="10" t="str">
        <f t="shared" si="10790"/>
        <v/>
      </c>
    </row>
    <row r="2004" spans="37:160">
      <c r="AK2004" s="10" t="str">
        <f t="shared" si="10759"/>
        <v/>
      </c>
      <c r="AL2004" s="10" t="str">
        <f t="shared" si="10760"/>
        <v/>
      </c>
      <c r="AM2004" s="10" t="str">
        <f t="shared" si="10761"/>
        <v/>
      </c>
      <c r="AN2004" s="10" t="str">
        <f t="shared" si="10762"/>
        <v/>
      </c>
      <c r="AO2004" s="10" t="str">
        <f t="shared" si="10763"/>
        <v/>
      </c>
      <c r="AP2004" s="10" t="str">
        <f t="shared" si="10764"/>
        <v/>
      </c>
      <c r="AQ2004" s="10" t="str">
        <f t="shared" si="10765"/>
        <v/>
      </c>
      <c r="AR2004" s="10" t="str">
        <f t="shared" si="10766"/>
        <v/>
      </c>
      <c r="AS2004" s="10" t="str">
        <f t="shared" si="10767"/>
        <v/>
      </c>
      <c r="AT2004" s="10" t="str">
        <f t="shared" si="10768"/>
        <v/>
      </c>
      <c r="AU2004" s="10" t="str">
        <f t="shared" si="10769"/>
        <v/>
      </c>
      <c r="AV2004" s="10" t="str">
        <f t="shared" si="10770"/>
        <v/>
      </c>
      <c r="AW2004" s="10" t="str">
        <f t="shared" si="10771"/>
        <v/>
      </c>
      <c r="AX2004" s="10" t="str">
        <f t="shared" si="10772"/>
        <v/>
      </c>
      <c r="AY2004" s="10" t="str">
        <f t="shared" si="10773"/>
        <v/>
      </c>
      <c r="AZ2004" s="10" t="str">
        <f t="shared" si="10774"/>
        <v/>
      </c>
      <c r="BA2004" s="10" t="str">
        <f t="shared" si="10775"/>
        <v/>
      </c>
      <c r="BB2004" s="10" t="str">
        <f t="shared" si="10776"/>
        <v/>
      </c>
      <c r="BC2004" s="10" t="str">
        <f t="shared" si="10777"/>
        <v/>
      </c>
      <c r="BD2004" s="10" t="str">
        <f t="shared" si="10778"/>
        <v/>
      </c>
      <c r="BE2004" s="10" t="str">
        <f t="shared" si="10779"/>
        <v/>
      </c>
      <c r="BF2004" s="10" t="str">
        <f t="shared" si="10780"/>
        <v/>
      </c>
      <c r="BG2004" s="10" t="str">
        <f t="shared" si="10781"/>
        <v/>
      </c>
      <c r="BH2004" s="10" t="str">
        <f t="shared" si="10782"/>
        <v/>
      </c>
      <c r="BI2004" s="10" t="str">
        <f t="shared" si="10783"/>
        <v/>
      </c>
      <c r="BJ2004" s="10" t="str">
        <f t="shared" si="10784"/>
        <v/>
      </c>
      <c r="BK2004" s="10" t="str">
        <f t="shared" si="10785"/>
        <v/>
      </c>
      <c r="BL2004" s="10" t="str">
        <f t="shared" si="10786"/>
        <v/>
      </c>
      <c r="BM2004" s="10" t="str">
        <f t="shared" si="10787"/>
        <v/>
      </c>
      <c r="BN2004" s="10" t="str">
        <f t="shared" si="10788"/>
        <v/>
      </c>
      <c r="BO2004" s="10" t="str">
        <f t="shared" si="10789"/>
        <v/>
      </c>
      <c r="BP2004" s="10" t="str">
        <f t="shared" si="10790"/>
        <v/>
      </c>
    </row>
    <row r="2005" spans="37:160">
      <c r="AK2005" s="10" t="str">
        <f t="shared" si="10759"/>
        <v/>
      </c>
      <c r="AL2005" s="10" t="str">
        <f t="shared" si="10760"/>
        <v/>
      </c>
      <c r="AM2005" s="10" t="str">
        <f t="shared" si="10761"/>
        <v/>
      </c>
      <c r="AN2005" s="10" t="str">
        <f t="shared" si="10762"/>
        <v/>
      </c>
      <c r="AO2005" s="10" t="str">
        <f t="shared" si="10763"/>
        <v/>
      </c>
      <c r="AP2005" s="10" t="str">
        <f t="shared" si="10764"/>
        <v/>
      </c>
      <c r="AQ2005" s="10" t="str">
        <f t="shared" si="10765"/>
        <v/>
      </c>
      <c r="AR2005" s="10" t="str">
        <f t="shared" si="10766"/>
        <v/>
      </c>
      <c r="AS2005" s="10" t="str">
        <f t="shared" si="10767"/>
        <v/>
      </c>
      <c r="AT2005" s="10" t="str">
        <f t="shared" si="10768"/>
        <v/>
      </c>
      <c r="AU2005" s="10" t="str">
        <f t="shared" si="10769"/>
        <v/>
      </c>
      <c r="AV2005" s="10" t="str">
        <f t="shared" si="10770"/>
        <v/>
      </c>
      <c r="AW2005" s="10" t="str">
        <f t="shared" si="10771"/>
        <v/>
      </c>
      <c r="AX2005" s="10" t="str">
        <f t="shared" si="10772"/>
        <v/>
      </c>
      <c r="AY2005" s="10" t="str">
        <f t="shared" si="10773"/>
        <v/>
      </c>
      <c r="AZ2005" s="10" t="str">
        <f t="shared" si="10774"/>
        <v/>
      </c>
      <c r="BA2005" s="10" t="str">
        <f t="shared" si="10775"/>
        <v/>
      </c>
      <c r="BB2005" s="10" t="str">
        <f t="shared" si="10776"/>
        <v/>
      </c>
      <c r="BC2005" s="10" t="str">
        <f t="shared" si="10777"/>
        <v/>
      </c>
      <c r="BD2005" s="10" t="str">
        <f t="shared" si="10778"/>
        <v/>
      </c>
      <c r="BE2005" s="10" t="str">
        <f t="shared" si="10779"/>
        <v/>
      </c>
      <c r="BF2005" s="10" t="str">
        <f t="shared" si="10780"/>
        <v/>
      </c>
      <c r="BG2005" s="10" t="str">
        <f t="shared" si="10781"/>
        <v/>
      </c>
      <c r="BH2005" s="10" t="str">
        <f t="shared" si="10782"/>
        <v/>
      </c>
      <c r="BI2005" s="10" t="str">
        <f t="shared" si="10783"/>
        <v/>
      </c>
      <c r="BJ2005" s="10" t="str">
        <f t="shared" si="10784"/>
        <v/>
      </c>
      <c r="BK2005" s="10" t="str">
        <f t="shared" si="10785"/>
        <v/>
      </c>
      <c r="BL2005" s="10" t="str">
        <f t="shared" si="10786"/>
        <v/>
      </c>
      <c r="BM2005" s="10" t="str">
        <f t="shared" si="10787"/>
        <v/>
      </c>
      <c r="BN2005" s="10" t="str">
        <f t="shared" si="10788"/>
        <v/>
      </c>
      <c r="BO2005" s="10" t="str">
        <f t="shared" si="10789"/>
        <v/>
      </c>
      <c r="BP2005" s="10" t="str">
        <f t="shared" si="10790"/>
        <v/>
      </c>
    </row>
    <row r="2006" spans="37:160">
      <c r="AK2006" s="10" t="str">
        <f t="shared" si="10759"/>
        <v/>
      </c>
      <c r="AL2006" s="10" t="str">
        <f t="shared" si="10760"/>
        <v/>
      </c>
      <c r="AM2006" s="10" t="str">
        <f t="shared" si="10761"/>
        <v/>
      </c>
      <c r="AN2006" s="10" t="str">
        <f t="shared" si="10762"/>
        <v/>
      </c>
      <c r="AO2006" s="10" t="str">
        <f t="shared" si="10763"/>
        <v/>
      </c>
      <c r="AP2006" s="10" t="str">
        <f t="shared" si="10764"/>
        <v/>
      </c>
      <c r="AQ2006" s="10" t="str">
        <f t="shared" si="10765"/>
        <v/>
      </c>
      <c r="AR2006" s="10" t="str">
        <f t="shared" si="10766"/>
        <v/>
      </c>
      <c r="AS2006" s="10" t="str">
        <f t="shared" si="10767"/>
        <v/>
      </c>
      <c r="AT2006" s="10" t="str">
        <f t="shared" si="10768"/>
        <v/>
      </c>
      <c r="AU2006" s="10" t="str">
        <f t="shared" si="10769"/>
        <v/>
      </c>
      <c r="AV2006" s="10" t="str">
        <f t="shared" si="10770"/>
        <v/>
      </c>
      <c r="AW2006" s="10" t="str">
        <f t="shared" si="10771"/>
        <v/>
      </c>
      <c r="AX2006" s="10" t="str">
        <f t="shared" si="10772"/>
        <v/>
      </c>
      <c r="AY2006" s="10" t="str">
        <f t="shared" si="10773"/>
        <v/>
      </c>
      <c r="AZ2006" s="10" t="str">
        <f t="shared" si="10774"/>
        <v/>
      </c>
      <c r="BA2006" s="10" t="str">
        <f t="shared" si="10775"/>
        <v/>
      </c>
      <c r="BB2006" s="10" t="str">
        <f t="shared" si="10776"/>
        <v/>
      </c>
      <c r="BC2006" s="10" t="str">
        <f t="shared" si="10777"/>
        <v/>
      </c>
      <c r="BD2006" s="10" t="str">
        <f t="shared" si="10778"/>
        <v/>
      </c>
      <c r="BE2006" s="10" t="str">
        <f t="shared" si="10779"/>
        <v/>
      </c>
      <c r="BF2006" s="10" t="str">
        <f t="shared" si="10780"/>
        <v/>
      </c>
      <c r="BG2006" s="10" t="str">
        <f t="shared" si="10781"/>
        <v/>
      </c>
      <c r="BH2006" s="10" t="str">
        <f t="shared" si="10782"/>
        <v/>
      </c>
      <c r="BI2006" s="10" t="str">
        <f t="shared" si="10783"/>
        <v/>
      </c>
      <c r="BJ2006" s="10" t="str">
        <f t="shared" si="10784"/>
        <v/>
      </c>
      <c r="BK2006" s="10" t="str">
        <f t="shared" si="10785"/>
        <v/>
      </c>
      <c r="BL2006" s="10" t="str">
        <f t="shared" si="10786"/>
        <v/>
      </c>
      <c r="BM2006" s="10" t="str">
        <f t="shared" si="10787"/>
        <v/>
      </c>
      <c r="BN2006" s="10" t="str">
        <f t="shared" si="10788"/>
        <v/>
      </c>
      <c r="BO2006" s="10" t="str">
        <f t="shared" si="10789"/>
        <v/>
      </c>
      <c r="BP2006" s="10" t="str">
        <f t="shared" si="10790"/>
        <v/>
      </c>
    </row>
    <row r="2007" spans="37:160">
      <c r="AK2007" s="10" t="str">
        <f t="shared" ref="AK2007:AZ2040" si="10882">IF(E2007="Correct",1,IF(E2007="Wrong",0,""))</f>
        <v/>
      </c>
      <c r="AL2007" s="10" t="str">
        <f t="shared" si="10757"/>
        <v/>
      </c>
      <c r="AM2007" s="10" t="str">
        <f t="shared" si="10757"/>
        <v/>
      </c>
      <c r="AN2007" s="10" t="str">
        <f t="shared" si="10757"/>
        <v/>
      </c>
      <c r="AO2007" s="10" t="str">
        <f t="shared" si="10757"/>
        <v/>
      </c>
      <c r="AP2007" s="10" t="str">
        <f t="shared" si="10757"/>
        <v/>
      </c>
      <c r="AQ2007" s="10" t="str">
        <f t="shared" si="10757"/>
        <v/>
      </c>
      <c r="AR2007" s="10" t="str">
        <f t="shared" si="10757"/>
        <v/>
      </c>
      <c r="AS2007" s="10" t="str">
        <f t="shared" si="10757"/>
        <v/>
      </c>
      <c r="AT2007" s="10" t="str">
        <f t="shared" si="10757"/>
        <v/>
      </c>
      <c r="AU2007" s="10" t="str">
        <f t="shared" si="10757"/>
        <v/>
      </c>
      <c r="AV2007" s="10" t="str">
        <f t="shared" si="10757"/>
        <v/>
      </c>
      <c r="AW2007" s="10" t="str">
        <f t="shared" si="10757"/>
        <v/>
      </c>
      <c r="AX2007" s="10" t="str">
        <f t="shared" si="10757"/>
        <v/>
      </c>
      <c r="AY2007" s="10" t="str">
        <f t="shared" si="10757"/>
        <v/>
      </c>
      <c r="AZ2007" s="10" t="str">
        <f t="shared" si="10757"/>
        <v/>
      </c>
      <c r="BA2007" s="10" t="str">
        <f t="shared" ref="BA2007:BP2018" si="10883">IF(U2007="Correct",1,IF(U2007="Wrong",0,""))</f>
        <v/>
      </c>
      <c r="BB2007" s="10" t="str">
        <f t="shared" si="10883"/>
        <v/>
      </c>
      <c r="BC2007" s="10" t="str">
        <f t="shared" si="10883"/>
        <v/>
      </c>
      <c r="BD2007" s="10" t="str">
        <f t="shared" si="10883"/>
        <v/>
      </c>
      <c r="BE2007" s="10" t="str">
        <f t="shared" si="10883"/>
        <v/>
      </c>
      <c r="BF2007" s="10" t="str">
        <f t="shared" si="10883"/>
        <v/>
      </c>
      <c r="BG2007" s="10" t="str">
        <f t="shared" si="10883"/>
        <v/>
      </c>
      <c r="BH2007" s="10" t="str">
        <f t="shared" si="10883"/>
        <v/>
      </c>
      <c r="BI2007" s="10" t="str">
        <f t="shared" si="10883"/>
        <v/>
      </c>
      <c r="BJ2007" s="10" t="str">
        <f t="shared" si="10883"/>
        <v/>
      </c>
      <c r="BK2007" s="10" t="str">
        <f t="shared" si="10883"/>
        <v/>
      </c>
      <c r="BL2007" s="10" t="str">
        <f t="shared" si="10883"/>
        <v/>
      </c>
      <c r="BM2007" s="10" t="str">
        <f t="shared" si="10883"/>
        <v/>
      </c>
      <c r="BN2007" s="10" t="str">
        <f t="shared" si="10883"/>
        <v/>
      </c>
      <c r="BO2007" s="10" t="str">
        <f t="shared" si="10883"/>
        <v/>
      </c>
      <c r="BP2007" s="10" t="str">
        <f t="shared" si="10883"/>
        <v/>
      </c>
    </row>
    <row r="2008" spans="37:160">
      <c r="AK2008" s="10" t="str">
        <f t="shared" si="10882"/>
        <v/>
      </c>
      <c r="AL2008" s="10" t="str">
        <f t="shared" si="10757"/>
        <v/>
      </c>
      <c r="AM2008" s="10" t="str">
        <f t="shared" si="10757"/>
        <v/>
      </c>
      <c r="AN2008" s="10" t="str">
        <f t="shared" si="10757"/>
        <v/>
      </c>
      <c r="AO2008" s="10" t="str">
        <f t="shared" si="10757"/>
        <v/>
      </c>
      <c r="AP2008" s="10" t="str">
        <f t="shared" si="10757"/>
        <v/>
      </c>
      <c r="AQ2008" s="10" t="str">
        <f t="shared" si="10757"/>
        <v/>
      </c>
      <c r="AR2008" s="10" t="str">
        <f t="shared" si="10757"/>
        <v/>
      </c>
      <c r="AS2008" s="10" t="str">
        <f t="shared" si="10757"/>
        <v/>
      </c>
      <c r="AT2008" s="10" t="str">
        <f t="shared" si="10757"/>
        <v/>
      </c>
      <c r="AU2008" s="10" t="str">
        <f t="shared" si="10757"/>
        <v/>
      </c>
      <c r="AV2008" s="10" t="str">
        <f t="shared" si="10757"/>
        <v/>
      </c>
      <c r="AW2008" s="10" t="str">
        <f t="shared" si="10757"/>
        <v/>
      </c>
      <c r="AX2008" s="10" t="str">
        <f t="shared" si="10757"/>
        <v/>
      </c>
      <c r="AY2008" s="10" t="str">
        <f t="shared" si="10757"/>
        <v/>
      </c>
      <c r="AZ2008" s="10" t="str">
        <f t="shared" si="10757"/>
        <v/>
      </c>
      <c r="BA2008" s="10" t="str">
        <f t="shared" si="10883"/>
        <v/>
      </c>
      <c r="BB2008" s="10" t="str">
        <f t="shared" si="10883"/>
        <v/>
      </c>
      <c r="BC2008" s="10" t="str">
        <f t="shared" si="10883"/>
        <v/>
      </c>
      <c r="BD2008" s="10" t="str">
        <f t="shared" si="10883"/>
        <v/>
      </c>
      <c r="BE2008" s="10" t="str">
        <f t="shared" si="10883"/>
        <v/>
      </c>
      <c r="BF2008" s="10" t="str">
        <f t="shared" si="10883"/>
        <v/>
      </c>
      <c r="BG2008" s="10" t="str">
        <f t="shared" si="10883"/>
        <v/>
      </c>
      <c r="BH2008" s="10" t="str">
        <f t="shared" si="10883"/>
        <v/>
      </c>
      <c r="BI2008" s="10" t="str">
        <f t="shared" si="10883"/>
        <v/>
      </c>
      <c r="BJ2008" s="10" t="str">
        <f t="shared" si="10883"/>
        <v/>
      </c>
      <c r="BK2008" s="10" t="str">
        <f t="shared" si="10883"/>
        <v/>
      </c>
      <c r="BL2008" s="10" t="str">
        <f t="shared" si="10883"/>
        <v/>
      </c>
      <c r="BM2008" s="10" t="str">
        <f t="shared" si="10883"/>
        <v/>
      </c>
      <c r="BN2008" s="10" t="str">
        <f t="shared" si="10883"/>
        <v/>
      </c>
      <c r="BO2008" s="10" t="str">
        <f t="shared" si="10883"/>
        <v/>
      </c>
      <c r="BP2008" s="10" t="str">
        <f t="shared" si="10883"/>
        <v/>
      </c>
    </row>
    <row r="2009" spans="37:160">
      <c r="AK2009" s="10" t="str">
        <f t="shared" si="10882"/>
        <v/>
      </c>
      <c r="AL2009" s="10" t="str">
        <f t="shared" si="10757"/>
        <v/>
      </c>
      <c r="AM2009" s="10" t="str">
        <f t="shared" si="10757"/>
        <v/>
      </c>
      <c r="AN2009" s="10" t="str">
        <f t="shared" si="10757"/>
        <v/>
      </c>
      <c r="AO2009" s="10" t="str">
        <f t="shared" si="10757"/>
        <v/>
      </c>
      <c r="AP2009" s="10" t="str">
        <f t="shared" si="10757"/>
        <v/>
      </c>
      <c r="AQ2009" s="10" t="str">
        <f t="shared" si="10757"/>
        <v/>
      </c>
      <c r="AR2009" s="10" t="str">
        <f t="shared" si="10757"/>
        <v/>
      </c>
      <c r="AS2009" s="10" t="str">
        <f t="shared" si="10757"/>
        <v/>
      </c>
      <c r="AT2009" s="10" t="str">
        <f t="shared" si="10757"/>
        <v/>
      </c>
      <c r="AU2009" s="10" t="str">
        <f t="shared" si="10757"/>
        <v/>
      </c>
      <c r="AV2009" s="10" t="str">
        <f t="shared" si="10757"/>
        <v/>
      </c>
      <c r="AW2009" s="10" t="str">
        <f t="shared" si="10757"/>
        <v/>
      </c>
      <c r="AX2009" s="10" t="str">
        <f t="shared" si="10757"/>
        <v/>
      </c>
      <c r="AY2009" s="10" t="str">
        <f t="shared" si="10757"/>
        <v/>
      </c>
      <c r="AZ2009" s="10" t="str">
        <f t="shared" si="10757"/>
        <v/>
      </c>
      <c r="BA2009" s="10" t="str">
        <f t="shared" si="10883"/>
        <v/>
      </c>
      <c r="BB2009" s="10" t="str">
        <f t="shared" si="10883"/>
        <v/>
      </c>
      <c r="BC2009" s="10" t="str">
        <f t="shared" si="10883"/>
        <v/>
      </c>
      <c r="BD2009" s="10" t="str">
        <f t="shared" si="10883"/>
        <v/>
      </c>
      <c r="BE2009" s="10" t="str">
        <f t="shared" si="10883"/>
        <v/>
      </c>
      <c r="BF2009" s="10" t="str">
        <f t="shared" si="10883"/>
        <v/>
      </c>
      <c r="BG2009" s="10" t="str">
        <f t="shared" si="10883"/>
        <v/>
      </c>
      <c r="BH2009" s="10" t="str">
        <f t="shared" si="10883"/>
        <v/>
      </c>
      <c r="BI2009" s="10" t="str">
        <f t="shared" si="10883"/>
        <v/>
      </c>
      <c r="BJ2009" s="10" t="str">
        <f t="shared" si="10883"/>
        <v/>
      </c>
      <c r="BK2009" s="10" t="str">
        <f t="shared" si="10883"/>
        <v/>
      </c>
      <c r="BL2009" s="10" t="str">
        <f t="shared" si="10883"/>
        <v/>
      </c>
      <c r="BM2009" s="10" t="str">
        <f t="shared" si="10883"/>
        <v/>
      </c>
      <c r="BN2009" s="10" t="str">
        <f t="shared" si="10883"/>
        <v/>
      </c>
      <c r="BO2009" s="10" t="str">
        <f t="shared" si="10883"/>
        <v/>
      </c>
      <c r="BP2009" s="10" t="str">
        <f t="shared" si="10883"/>
        <v/>
      </c>
    </row>
    <row r="2010" spans="37:160">
      <c r="AK2010" s="10" t="str">
        <f t="shared" si="10882"/>
        <v/>
      </c>
      <c r="AL2010" s="10" t="str">
        <f t="shared" si="10757"/>
        <v/>
      </c>
      <c r="AM2010" s="10" t="str">
        <f t="shared" si="10757"/>
        <v/>
      </c>
      <c r="AN2010" s="10" t="str">
        <f t="shared" si="10757"/>
        <v/>
      </c>
      <c r="AO2010" s="10" t="str">
        <f t="shared" si="10757"/>
        <v/>
      </c>
      <c r="AP2010" s="10" t="str">
        <f t="shared" si="10757"/>
        <v/>
      </c>
      <c r="AQ2010" s="10" t="str">
        <f t="shared" si="10757"/>
        <v/>
      </c>
      <c r="AR2010" s="10" t="str">
        <f t="shared" si="10757"/>
        <v/>
      </c>
      <c r="AS2010" s="10" t="str">
        <f t="shared" si="10757"/>
        <v/>
      </c>
      <c r="AT2010" s="10" t="str">
        <f t="shared" si="10757"/>
        <v/>
      </c>
      <c r="AU2010" s="10" t="str">
        <f t="shared" si="10757"/>
        <v/>
      </c>
      <c r="AV2010" s="10" t="str">
        <f t="shared" si="10757"/>
        <v/>
      </c>
      <c r="AW2010" s="10" t="str">
        <f t="shared" si="10757"/>
        <v/>
      </c>
      <c r="AX2010" s="10" t="str">
        <f t="shared" si="10757"/>
        <v/>
      </c>
      <c r="AY2010" s="10" t="str">
        <f t="shared" si="10757"/>
        <v/>
      </c>
      <c r="AZ2010" s="10" t="str">
        <f t="shared" si="10757"/>
        <v/>
      </c>
      <c r="BA2010" s="10" t="str">
        <f t="shared" si="10883"/>
        <v/>
      </c>
      <c r="BB2010" s="10" t="str">
        <f t="shared" si="10883"/>
        <v/>
      </c>
      <c r="BC2010" s="10" t="str">
        <f t="shared" si="10883"/>
        <v/>
      </c>
      <c r="BD2010" s="10" t="str">
        <f t="shared" si="10883"/>
        <v/>
      </c>
      <c r="BE2010" s="10" t="str">
        <f t="shared" si="10883"/>
        <v/>
      </c>
      <c r="BF2010" s="10" t="str">
        <f t="shared" si="10883"/>
        <v/>
      </c>
      <c r="BG2010" s="10" t="str">
        <f t="shared" si="10883"/>
        <v/>
      </c>
      <c r="BH2010" s="10" t="str">
        <f t="shared" si="10883"/>
        <v/>
      </c>
      <c r="BI2010" s="10" t="str">
        <f t="shared" si="10883"/>
        <v/>
      </c>
      <c r="BJ2010" s="10" t="str">
        <f t="shared" si="10883"/>
        <v/>
      </c>
      <c r="BK2010" s="10" t="str">
        <f t="shared" si="10883"/>
        <v/>
      </c>
      <c r="BL2010" s="10" t="str">
        <f t="shared" si="10883"/>
        <v/>
      </c>
      <c r="BM2010" s="10" t="str">
        <f t="shared" si="10883"/>
        <v/>
      </c>
      <c r="BN2010" s="10" t="str">
        <f t="shared" si="10883"/>
        <v/>
      </c>
      <c r="BO2010" s="10" t="str">
        <f t="shared" si="10883"/>
        <v/>
      </c>
      <c r="BP2010" s="10" t="str">
        <f t="shared" si="10883"/>
        <v/>
      </c>
    </row>
    <row r="2011" spans="37:160">
      <c r="AK2011" s="10" t="str">
        <f t="shared" si="10882"/>
        <v/>
      </c>
      <c r="AL2011" s="10" t="str">
        <f t="shared" si="10757"/>
        <v/>
      </c>
      <c r="AM2011" s="10" t="str">
        <f t="shared" si="10757"/>
        <v/>
      </c>
      <c r="AN2011" s="10" t="str">
        <f t="shared" si="10757"/>
        <v/>
      </c>
      <c r="AO2011" s="10" t="str">
        <f t="shared" ref="AO2011:BD2018" si="10884">IF(I2011="Correct",1,IF(I2011="Wrong",0,""))</f>
        <v/>
      </c>
      <c r="AP2011" s="10" t="str">
        <f t="shared" si="10884"/>
        <v/>
      </c>
      <c r="AQ2011" s="10" t="str">
        <f t="shared" si="10884"/>
        <v/>
      </c>
      <c r="AR2011" s="10" t="str">
        <f t="shared" si="10884"/>
        <v/>
      </c>
      <c r="AS2011" s="10" t="str">
        <f t="shared" si="10884"/>
        <v/>
      </c>
      <c r="AT2011" s="10" t="str">
        <f t="shared" si="10884"/>
        <v/>
      </c>
      <c r="AU2011" s="10" t="str">
        <f t="shared" si="10884"/>
        <v/>
      </c>
      <c r="AV2011" s="10" t="str">
        <f t="shared" si="10884"/>
        <v/>
      </c>
      <c r="AW2011" s="10" t="str">
        <f t="shared" si="10884"/>
        <v/>
      </c>
      <c r="AX2011" s="10" t="str">
        <f t="shared" si="10884"/>
        <v/>
      </c>
      <c r="AY2011" s="10" t="str">
        <f t="shared" si="10884"/>
        <v/>
      </c>
      <c r="AZ2011" s="10" t="str">
        <f t="shared" si="10884"/>
        <v/>
      </c>
      <c r="BA2011" s="10" t="str">
        <f t="shared" si="10884"/>
        <v/>
      </c>
      <c r="BB2011" s="10" t="str">
        <f t="shared" si="10884"/>
        <v/>
      </c>
      <c r="BC2011" s="10" t="str">
        <f t="shared" si="10884"/>
        <v/>
      </c>
      <c r="BD2011" s="10" t="str">
        <f t="shared" si="10884"/>
        <v/>
      </c>
      <c r="BE2011" s="10" t="str">
        <f t="shared" si="10883"/>
        <v/>
      </c>
      <c r="BF2011" s="10" t="str">
        <f t="shared" si="10883"/>
        <v/>
      </c>
      <c r="BG2011" s="10" t="str">
        <f t="shared" si="10883"/>
        <v/>
      </c>
      <c r="BH2011" s="10" t="str">
        <f t="shared" si="10883"/>
        <v/>
      </c>
      <c r="BI2011" s="10" t="str">
        <f t="shared" si="10883"/>
        <v/>
      </c>
      <c r="BJ2011" s="10" t="str">
        <f t="shared" si="10883"/>
        <v/>
      </c>
      <c r="BK2011" s="10" t="str">
        <f t="shared" si="10883"/>
        <v/>
      </c>
      <c r="BL2011" s="10" t="str">
        <f t="shared" si="10883"/>
        <v/>
      </c>
      <c r="BM2011" s="10" t="str">
        <f t="shared" si="10883"/>
        <v/>
      </c>
      <c r="BN2011" s="10" t="str">
        <f t="shared" si="10883"/>
        <v/>
      </c>
      <c r="BO2011" s="10" t="str">
        <f t="shared" si="10883"/>
        <v/>
      </c>
      <c r="BP2011" s="10" t="str">
        <f t="shared" si="10883"/>
        <v/>
      </c>
    </row>
    <row r="2012" spans="37:160">
      <c r="AK2012" s="10" t="str">
        <f t="shared" si="10882"/>
        <v/>
      </c>
      <c r="AL2012" s="10" t="str">
        <f t="shared" si="10882"/>
        <v/>
      </c>
      <c r="AM2012" s="10" t="str">
        <f t="shared" si="10882"/>
        <v/>
      </c>
      <c r="AN2012" s="10" t="str">
        <f t="shared" si="10882"/>
        <v/>
      </c>
      <c r="AO2012" s="10" t="str">
        <f t="shared" si="10882"/>
        <v/>
      </c>
      <c r="AP2012" s="10" t="str">
        <f t="shared" si="10882"/>
        <v/>
      </c>
      <c r="AQ2012" s="10" t="str">
        <f t="shared" si="10882"/>
        <v/>
      </c>
      <c r="AR2012" s="10" t="str">
        <f t="shared" si="10882"/>
        <v/>
      </c>
      <c r="AS2012" s="10" t="str">
        <f t="shared" si="10882"/>
        <v/>
      </c>
      <c r="AT2012" s="10" t="str">
        <f t="shared" si="10882"/>
        <v/>
      </c>
      <c r="AU2012" s="10" t="str">
        <f t="shared" si="10882"/>
        <v/>
      </c>
      <c r="AV2012" s="10" t="str">
        <f t="shared" si="10882"/>
        <v/>
      </c>
      <c r="AW2012" s="10" t="str">
        <f t="shared" si="10882"/>
        <v/>
      </c>
      <c r="AX2012" s="10" t="str">
        <f t="shared" si="10882"/>
        <v/>
      </c>
      <c r="AY2012" s="10" t="str">
        <f t="shared" si="10882"/>
        <v/>
      </c>
      <c r="AZ2012" s="10" t="str">
        <f t="shared" si="10882"/>
        <v/>
      </c>
      <c r="BA2012" s="10" t="str">
        <f t="shared" si="10884"/>
        <v/>
      </c>
      <c r="BB2012" s="10" t="str">
        <f t="shared" si="10884"/>
        <v/>
      </c>
      <c r="BC2012" s="10" t="str">
        <f t="shared" si="10884"/>
        <v/>
      </c>
      <c r="BD2012" s="10" t="str">
        <f t="shared" si="10884"/>
        <v/>
      </c>
      <c r="BE2012" s="10" t="str">
        <f t="shared" si="10883"/>
        <v/>
      </c>
      <c r="BF2012" s="10" t="str">
        <f t="shared" si="10883"/>
        <v/>
      </c>
      <c r="BG2012" s="10" t="str">
        <f t="shared" si="10883"/>
        <v/>
      </c>
      <c r="BH2012" s="10" t="str">
        <f t="shared" si="10883"/>
        <v/>
      </c>
      <c r="BI2012" s="10" t="str">
        <f t="shared" si="10883"/>
        <v/>
      </c>
      <c r="BJ2012" s="10" t="str">
        <f t="shared" si="10883"/>
        <v/>
      </c>
      <c r="BK2012" s="10" t="str">
        <f t="shared" si="10883"/>
        <v/>
      </c>
      <c r="BL2012" s="10" t="str">
        <f t="shared" si="10883"/>
        <v/>
      </c>
      <c r="BM2012" s="10" t="str">
        <f t="shared" si="10883"/>
        <v/>
      </c>
      <c r="BN2012" s="10" t="str">
        <f t="shared" si="10883"/>
        <v/>
      </c>
      <c r="BO2012" s="10" t="str">
        <f t="shared" si="10883"/>
        <v/>
      </c>
      <c r="BP2012" s="10" t="str">
        <f t="shared" si="10883"/>
        <v/>
      </c>
    </row>
    <row r="2013" spans="37:160">
      <c r="AK2013" s="10" t="str">
        <f t="shared" si="10882"/>
        <v/>
      </c>
      <c r="AL2013" s="10" t="str">
        <f t="shared" si="10882"/>
        <v/>
      </c>
      <c r="AM2013" s="10" t="str">
        <f t="shared" si="10882"/>
        <v/>
      </c>
      <c r="AN2013" s="10" t="str">
        <f t="shared" si="10882"/>
        <v/>
      </c>
      <c r="AO2013" s="10" t="str">
        <f t="shared" si="10882"/>
        <v/>
      </c>
      <c r="AP2013" s="10" t="str">
        <f t="shared" si="10882"/>
        <v/>
      </c>
      <c r="AQ2013" s="10" t="str">
        <f t="shared" si="10882"/>
        <v/>
      </c>
      <c r="AR2013" s="10" t="str">
        <f t="shared" si="10882"/>
        <v/>
      </c>
      <c r="AS2013" s="10" t="str">
        <f t="shared" si="10882"/>
        <v/>
      </c>
      <c r="AT2013" s="10" t="str">
        <f t="shared" si="10882"/>
        <v/>
      </c>
      <c r="AU2013" s="10" t="str">
        <f t="shared" si="10882"/>
        <v/>
      </c>
      <c r="AV2013" s="10" t="str">
        <f t="shared" si="10882"/>
        <v/>
      </c>
      <c r="AW2013" s="10" t="str">
        <f t="shared" si="10882"/>
        <v/>
      </c>
      <c r="AX2013" s="10" t="str">
        <f t="shared" si="10882"/>
        <v/>
      </c>
      <c r="AY2013" s="10" t="str">
        <f t="shared" si="10882"/>
        <v/>
      </c>
      <c r="AZ2013" s="10" t="str">
        <f t="shared" si="10882"/>
        <v/>
      </c>
      <c r="BA2013" s="10" t="str">
        <f t="shared" si="10884"/>
        <v/>
      </c>
      <c r="BB2013" s="10" t="str">
        <f t="shared" si="10884"/>
        <v/>
      </c>
      <c r="BC2013" s="10" t="str">
        <f t="shared" si="10884"/>
        <v/>
      </c>
      <c r="BD2013" s="10" t="str">
        <f t="shared" si="10884"/>
        <v/>
      </c>
      <c r="BE2013" s="10" t="str">
        <f t="shared" si="10883"/>
        <v/>
      </c>
      <c r="BF2013" s="10" t="str">
        <f t="shared" si="10883"/>
        <v/>
      </c>
      <c r="BG2013" s="10" t="str">
        <f t="shared" si="10883"/>
        <v/>
      </c>
      <c r="BH2013" s="10" t="str">
        <f t="shared" si="10883"/>
        <v/>
      </c>
      <c r="BI2013" s="10" t="str">
        <f t="shared" si="10883"/>
        <v/>
      </c>
      <c r="BJ2013" s="10" t="str">
        <f t="shared" si="10883"/>
        <v/>
      </c>
      <c r="BK2013" s="10" t="str">
        <f t="shared" si="10883"/>
        <v/>
      </c>
      <c r="BL2013" s="10" t="str">
        <f t="shared" si="10883"/>
        <v/>
      </c>
      <c r="BM2013" s="10" t="str">
        <f t="shared" si="10883"/>
        <v/>
      </c>
      <c r="BN2013" s="10" t="str">
        <f t="shared" si="10883"/>
        <v/>
      </c>
      <c r="BO2013" s="10" t="str">
        <f t="shared" si="10883"/>
        <v/>
      </c>
      <c r="BP2013" s="10" t="str">
        <f t="shared" si="10883"/>
        <v/>
      </c>
      <c r="CX2013" s="12"/>
      <c r="CY2013" s="12"/>
      <c r="CZ2013" s="12"/>
      <c r="DA2013" s="12"/>
      <c r="DB2013" s="12"/>
      <c r="DC2013" s="12"/>
      <c r="DD2013" s="12"/>
      <c r="DE2013" s="12"/>
      <c r="DF2013" s="13"/>
      <c r="DG2013" s="13"/>
      <c r="DH2013" s="13"/>
      <c r="DI2013" s="13"/>
      <c r="DJ2013" s="13"/>
      <c r="DK2013" s="13"/>
      <c r="DL2013" s="13"/>
      <c r="DM2013" s="13"/>
      <c r="DR2013" s="14"/>
      <c r="DS2013" s="14"/>
      <c r="DT2013" s="14"/>
      <c r="DU2013" s="14"/>
      <c r="DV2013" s="14"/>
      <c r="DW2013" s="14"/>
      <c r="DX2013" s="14"/>
      <c r="DY2013" s="14"/>
      <c r="DZ2013" s="14"/>
      <c r="EA2013" s="14"/>
      <c r="EB2013" s="14"/>
      <c r="EC2013" s="14"/>
      <c r="FA2013" s="20"/>
      <c r="FB2013" s="20"/>
      <c r="FC2013" s="20"/>
      <c r="FD2013" s="20"/>
    </row>
    <row r="2014" spans="37:160">
      <c r="AK2014" s="10" t="str">
        <f t="shared" si="10882"/>
        <v/>
      </c>
      <c r="AL2014" s="10" t="str">
        <f t="shared" si="10882"/>
        <v/>
      </c>
      <c r="AM2014" s="10" t="str">
        <f t="shared" si="10882"/>
        <v/>
      </c>
      <c r="AN2014" s="10" t="str">
        <f t="shared" si="10882"/>
        <v/>
      </c>
      <c r="AO2014" s="10" t="str">
        <f t="shared" si="10882"/>
        <v/>
      </c>
      <c r="AP2014" s="10" t="str">
        <f t="shared" si="10882"/>
        <v/>
      </c>
      <c r="AQ2014" s="10" t="str">
        <f t="shared" si="10882"/>
        <v/>
      </c>
      <c r="AR2014" s="10" t="str">
        <f t="shared" si="10882"/>
        <v/>
      </c>
      <c r="AS2014" s="10" t="str">
        <f t="shared" si="10882"/>
        <v/>
      </c>
      <c r="AT2014" s="10" t="str">
        <f t="shared" si="10882"/>
        <v/>
      </c>
      <c r="AU2014" s="10" t="str">
        <f t="shared" si="10882"/>
        <v/>
      </c>
      <c r="AV2014" s="10" t="str">
        <f t="shared" si="10882"/>
        <v/>
      </c>
      <c r="AW2014" s="10" t="str">
        <f t="shared" si="10882"/>
        <v/>
      </c>
      <c r="AX2014" s="10" t="str">
        <f t="shared" si="10882"/>
        <v/>
      </c>
      <c r="AY2014" s="10" t="str">
        <f t="shared" si="10882"/>
        <v/>
      </c>
      <c r="AZ2014" s="10" t="str">
        <f t="shared" si="10882"/>
        <v/>
      </c>
      <c r="BA2014" s="10" t="str">
        <f t="shared" si="10884"/>
        <v/>
      </c>
      <c r="BB2014" s="10" t="str">
        <f t="shared" si="10884"/>
        <v/>
      </c>
      <c r="BC2014" s="10" t="str">
        <f t="shared" si="10884"/>
        <v/>
      </c>
      <c r="BD2014" s="10" t="str">
        <f t="shared" si="10884"/>
        <v/>
      </c>
      <c r="BE2014" s="10" t="str">
        <f t="shared" si="10883"/>
        <v/>
      </c>
      <c r="BF2014" s="10" t="str">
        <f t="shared" si="10883"/>
        <v/>
      </c>
      <c r="BG2014" s="10" t="str">
        <f t="shared" si="10883"/>
        <v/>
      </c>
      <c r="BH2014" s="10" t="str">
        <f t="shared" si="10883"/>
        <v/>
      </c>
      <c r="BI2014" s="10" t="str">
        <f t="shared" si="10883"/>
        <v/>
      </c>
      <c r="BJ2014" s="10" t="str">
        <f t="shared" si="10883"/>
        <v/>
      </c>
      <c r="BK2014" s="10" t="str">
        <f t="shared" si="10883"/>
        <v/>
      </c>
      <c r="BL2014" s="10" t="str">
        <f t="shared" si="10883"/>
        <v/>
      </c>
      <c r="BM2014" s="10" t="str">
        <f t="shared" si="10883"/>
        <v/>
      </c>
      <c r="BN2014" s="10" t="str">
        <f t="shared" si="10883"/>
        <v/>
      </c>
      <c r="BO2014" s="10" t="str">
        <f t="shared" si="10883"/>
        <v/>
      </c>
      <c r="BP2014" s="10" t="str">
        <f t="shared" si="10883"/>
        <v/>
      </c>
    </row>
    <row r="2015" spans="37:160">
      <c r="AK2015" s="10" t="str">
        <f t="shared" si="10882"/>
        <v/>
      </c>
      <c r="AL2015" s="10" t="str">
        <f t="shared" si="10882"/>
        <v/>
      </c>
      <c r="AM2015" s="10" t="str">
        <f t="shared" si="10882"/>
        <v/>
      </c>
      <c r="AN2015" s="10" t="str">
        <f t="shared" si="10882"/>
        <v/>
      </c>
      <c r="AO2015" s="10" t="str">
        <f t="shared" si="10882"/>
        <v/>
      </c>
      <c r="AP2015" s="10" t="str">
        <f t="shared" si="10882"/>
        <v/>
      </c>
      <c r="AQ2015" s="10" t="str">
        <f t="shared" si="10882"/>
        <v/>
      </c>
      <c r="AR2015" s="10" t="str">
        <f t="shared" si="10882"/>
        <v/>
      </c>
      <c r="AS2015" s="10" t="str">
        <f t="shared" si="10882"/>
        <v/>
      </c>
      <c r="AT2015" s="10" t="str">
        <f t="shared" si="10882"/>
        <v/>
      </c>
      <c r="AU2015" s="10" t="str">
        <f t="shared" si="10882"/>
        <v/>
      </c>
      <c r="AV2015" s="10" t="str">
        <f t="shared" si="10882"/>
        <v/>
      </c>
      <c r="AW2015" s="10" t="str">
        <f t="shared" si="10882"/>
        <v/>
      </c>
      <c r="AX2015" s="10" t="str">
        <f t="shared" si="10882"/>
        <v/>
      </c>
      <c r="AY2015" s="10" t="str">
        <f t="shared" si="10882"/>
        <v/>
      </c>
      <c r="AZ2015" s="10" t="str">
        <f t="shared" si="10882"/>
        <v/>
      </c>
      <c r="BA2015" s="10" t="str">
        <f t="shared" si="10884"/>
        <v/>
      </c>
      <c r="BB2015" s="10" t="str">
        <f t="shared" si="10884"/>
        <v/>
      </c>
      <c r="BC2015" s="10" t="str">
        <f t="shared" si="10884"/>
        <v/>
      </c>
      <c r="BD2015" s="10" t="str">
        <f t="shared" si="10884"/>
        <v/>
      </c>
      <c r="BE2015" s="10" t="str">
        <f t="shared" si="10883"/>
        <v/>
      </c>
      <c r="BF2015" s="10" t="str">
        <f t="shared" si="10883"/>
        <v/>
      </c>
      <c r="BG2015" s="10" t="str">
        <f t="shared" si="10883"/>
        <v/>
      </c>
      <c r="BH2015" s="10" t="str">
        <f t="shared" si="10883"/>
        <v/>
      </c>
      <c r="BI2015" s="10" t="str">
        <f t="shared" si="10883"/>
        <v/>
      </c>
      <c r="BJ2015" s="10" t="str">
        <f t="shared" si="10883"/>
        <v/>
      </c>
      <c r="BK2015" s="10" t="str">
        <f t="shared" si="10883"/>
        <v/>
      </c>
      <c r="BL2015" s="10" t="str">
        <f t="shared" si="10883"/>
        <v/>
      </c>
      <c r="BM2015" s="10" t="str">
        <f t="shared" si="10883"/>
        <v/>
      </c>
      <c r="BN2015" s="10" t="str">
        <f t="shared" si="10883"/>
        <v/>
      </c>
      <c r="BO2015" s="10" t="str">
        <f t="shared" si="10883"/>
        <v/>
      </c>
      <c r="BP2015" s="10" t="str">
        <f t="shared" si="10883"/>
        <v/>
      </c>
    </row>
    <row r="2016" spans="37:160">
      <c r="AK2016" s="10" t="str">
        <f t="shared" si="10882"/>
        <v/>
      </c>
      <c r="AL2016" s="10" t="str">
        <f t="shared" si="10882"/>
        <v/>
      </c>
      <c r="AM2016" s="10" t="str">
        <f t="shared" si="10882"/>
        <v/>
      </c>
      <c r="AN2016" s="10" t="str">
        <f t="shared" si="10882"/>
        <v/>
      </c>
      <c r="AO2016" s="10" t="str">
        <f t="shared" si="10882"/>
        <v/>
      </c>
      <c r="AP2016" s="10" t="str">
        <f t="shared" si="10882"/>
        <v/>
      </c>
      <c r="AQ2016" s="10" t="str">
        <f t="shared" si="10882"/>
        <v/>
      </c>
      <c r="AR2016" s="10" t="str">
        <f t="shared" si="10882"/>
        <v/>
      </c>
      <c r="AS2016" s="10" t="str">
        <f t="shared" si="10882"/>
        <v/>
      </c>
      <c r="AT2016" s="10" t="str">
        <f t="shared" si="10882"/>
        <v/>
      </c>
      <c r="AU2016" s="10" t="str">
        <f t="shared" si="10882"/>
        <v/>
      </c>
      <c r="AV2016" s="10" t="str">
        <f t="shared" si="10882"/>
        <v/>
      </c>
      <c r="AW2016" s="10" t="str">
        <f t="shared" si="10882"/>
        <v/>
      </c>
      <c r="AX2016" s="10" t="str">
        <f t="shared" si="10882"/>
        <v/>
      </c>
      <c r="AY2016" s="10" t="str">
        <f t="shared" si="10882"/>
        <v/>
      </c>
      <c r="AZ2016" s="10" t="str">
        <f t="shared" si="10882"/>
        <v/>
      </c>
      <c r="BA2016" s="10" t="str">
        <f t="shared" si="10884"/>
        <v/>
      </c>
      <c r="BB2016" s="10" t="str">
        <f t="shared" si="10884"/>
        <v/>
      </c>
      <c r="BC2016" s="10" t="str">
        <f t="shared" si="10884"/>
        <v/>
      </c>
      <c r="BD2016" s="10" t="str">
        <f t="shared" si="10884"/>
        <v/>
      </c>
      <c r="BE2016" s="10" t="str">
        <f t="shared" si="10883"/>
        <v/>
      </c>
      <c r="BF2016" s="10" t="str">
        <f t="shared" si="10883"/>
        <v/>
      </c>
      <c r="BG2016" s="10" t="str">
        <f t="shared" si="10883"/>
        <v/>
      </c>
      <c r="BH2016" s="10" t="str">
        <f t="shared" si="10883"/>
        <v/>
      </c>
      <c r="BI2016" s="10" t="str">
        <f t="shared" si="10883"/>
        <v/>
      </c>
      <c r="BJ2016" s="10" t="str">
        <f t="shared" si="10883"/>
        <v/>
      </c>
      <c r="BK2016" s="10" t="str">
        <f t="shared" si="10883"/>
        <v/>
      </c>
      <c r="BL2016" s="10" t="str">
        <f t="shared" si="10883"/>
        <v/>
      </c>
      <c r="BM2016" s="10" t="str">
        <f t="shared" si="10883"/>
        <v/>
      </c>
      <c r="BN2016" s="10" t="str">
        <f t="shared" si="10883"/>
        <v/>
      </c>
      <c r="BO2016" s="10" t="str">
        <f t="shared" si="10883"/>
        <v/>
      </c>
      <c r="BP2016" s="10" t="str">
        <f t="shared" si="10883"/>
        <v/>
      </c>
    </row>
    <row r="2017" spans="37:168">
      <c r="AK2017" s="10" t="str">
        <f t="shared" si="10882"/>
        <v/>
      </c>
      <c r="AL2017" s="10" t="str">
        <f t="shared" si="10882"/>
        <v/>
      </c>
      <c r="AM2017" s="10" t="str">
        <f t="shared" si="10882"/>
        <v/>
      </c>
      <c r="AN2017" s="10" t="str">
        <f t="shared" si="10882"/>
        <v/>
      </c>
      <c r="AO2017" s="10" t="str">
        <f t="shared" si="10882"/>
        <v/>
      </c>
      <c r="AP2017" s="10" t="str">
        <f t="shared" si="10882"/>
        <v/>
      </c>
      <c r="AQ2017" s="10" t="str">
        <f t="shared" si="10882"/>
        <v/>
      </c>
      <c r="AR2017" s="10" t="str">
        <f t="shared" si="10882"/>
        <v/>
      </c>
      <c r="AS2017" s="10" t="str">
        <f t="shared" si="10882"/>
        <v/>
      </c>
      <c r="AT2017" s="10" t="str">
        <f t="shared" si="10882"/>
        <v/>
      </c>
      <c r="AU2017" s="10" t="str">
        <f t="shared" si="10882"/>
        <v/>
      </c>
      <c r="AV2017" s="10" t="str">
        <f t="shared" si="10882"/>
        <v/>
      </c>
      <c r="AW2017" s="10" t="str">
        <f t="shared" si="10882"/>
        <v/>
      </c>
      <c r="AX2017" s="10" t="str">
        <f t="shared" si="10882"/>
        <v/>
      </c>
      <c r="AY2017" s="10" t="str">
        <f t="shared" si="10882"/>
        <v/>
      </c>
      <c r="AZ2017" s="10" t="str">
        <f t="shared" si="10882"/>
        <v/>
      </c>
      <c r="BA2017" s="10" t="str">
        <f t="shared" si="10884"/>
        <v/>
      </c>
      <c r="BB2017" s="10" t="str">
        <f t="shared" si="10884"/>
        <v/>
      </c>
      <c r="BC2017" s="10" t="str">
        <f t="shared" si="10884"/>
        <v/>
      </c>
      <c r="BD2017" s="10" t="str">
        <f t="shared" si="10884"/>
        <v/>
      </c>
      <c r="BE2017" s="10" t="str">
        <f t="shared" si="10883"/>
        <v/>
      </c>
      <c r="BF2017" s="10" t="str">
        <f t="shared" si="10883"/>
        <v/>
      </c>
      <c r="BG2017" s="10" t="str">
        <f t="shared" si="10883"/>
        <v/>
      </c>
      <c r="BH2017" s="10" t="str">
        <f t="shared" si="10883"/>
        <v/>
      </c>
      <c r="BI2017" s="10" t="str">
        <f t="shared" si="10883"/>
        <v/>
      </c>
      <c r="BJ2017" s="10" t="str">
        <f t="shared" si="10883"/>
        <v/>
      </c>
      <c r="BK2017" s="10" t="str">
        <f t="shared" si="10883"/>
        <v/>
      </c>
      <c r="BL2017" s="10" t="str">
        <f t="shared" si="10883"/>
        <v/>
      </c>
      <c r="BM2017" s="10" t="str">
        <f t="shared" si="10883"/>
        <v/>
      </c>
      <c r="BN2017" s="10" t="str">
        <f t="shared" si="10883"/>
        <v/>
      </c>
      <c r="BO2017" s="10" t="str">
        <f t="shared" si="10883"/>
        <v/>
      </c>
      <c r="BP2017" s="10" t="str">
        <f t="shared" si="10883"/>
        <v/>
      </c>
    </row>
    <row r="2018" spans="37:168">
      <c r="AK2018" s="10" t="str">
        <f t="shared" si="10882"/>
        <v/>
      </c>
      <c r="AL2018" s="10" t="str">
        <f t="shared" si="10882"/>
        <v/>
      </c>
      <c r="AM2018" s="10" t="str">
        <f t="shared" si="10882"/>
        <v/>
      </c>
      <c r="AN2018" s="10" t="str">
        <f t="shared" si="10882"/>
        <v/>
      </c>
      <c r="AO2018" s="10" t="str">
        <f t="shared" si="10882"/>
        <v/>
      </c>
      <c r="AP2018" s="10" t="str">
        <f t="shared" si="10882"/>
        <v/>
      </c>
      <c r="AQ2018" s="10" t="str">
        <f t="shared" si="10882"/>
        <v/>
      </c>
      <c r="AR2018" s="10" t="str">
        <f t="shared" si="10882"/>
        <v/>
      </c>
      <c r="AS2018" s="10" t="str">
        <f t="shared" si="10882"/>
        <v/>
      </c>
      <c r="AT2018" s="10" t="str">
        <f t="shared" si="10882"/>
        <v/>
      </c>
      <c r="AU2018" s="10" t="str">
        <f t="shared" si="10882"/>
        <v/>
      </c>
      <c r="AV2018" s="10" t="str">
        <f t="shared" si="10882"/>
        <v/>
      </c>
      <c r="AW2018" s="10" t="str">
        <f t="shared" si="10882"/>
        <v/>
      </c>
      <c r="AX2018" s="10" t="str">
        <f t="shared" si="10882"/>
        <v/>
      </c>
      <c r="AY2018" s="10" t="str">
        <f t="shared" si="10882"/>
        <v/>
      </c>
      <c r="AZ2018" s="10" t="str">
        <f t="shared" si="10882"/>
        <v/>
      </c>
      <c r="BA2018" s="10" t="str">
        <f t="shared" si="10884"/>
        <v/>
      </c>
      <c r="BB2018" s="10" t="str">
        <f t="shared" si="10884"/>
        <v/>
      </c>
      <c r="BC2018" s="10" t="str">
        <f t="shared" si="10884"/>
        <v/>
      </c>
      <c r="BD2018" s="10" t="str">
        <f t="shared" si="10884"/>
        <v/>
      </c>
      <c r="BE2018" s="10" t="str">
        <f t="shared" si="10883"/>
        <v/>
      </c>
      <c r="BF2018" s="10" t="str">
        <f t="shared" si="10883"/>
        <v/>
      </c>
      <c r="BG2018" s="10" t="str">
        <f t="shared" si="10883"/>
        <v/>
      </c>
      <c r="BH2018" s="10" t="str">
        <f t="shared" si="10883"/>
        <v/>
      </c>
      <c r="BI2018" s="10" t="str">
        <f t="shared" si="10883"/>
        <v/>
      </c>
      <c r="BJ2018" s="10" t="str">
        <f t="shared" si="10883"/>
        <v/>
      </c>
      <c r="BK2018" s="10" t="str">
        <f t="shared" si="10883"/>
        <v/>
      </c>
      <c r="BL2018" s="10" t="str">
        <f t="shared" si="10883"/>
        <v/>
      </c>
      <c r="BM2018" s="10" t="str">
        <f t="shared" si="10883"/>
        <v/>
      </c>
      <c r="BN2018" s="10" t="str">
        <f t="shared" si="10883"/>
        <v/>
      </c>
      <c r="BO2018" s="10" t="str">
        <f t="shared" si="10883"/>
        <v/>
      </c>
      <c r="BP2018" s="10" t="str">
        <f t="shared" si="10883"/>
        <v/>
      </c>
    </row>
    <row r="2019" spans="37:168">
      <c r="AK2019" s="10" t="str">
        <f t="shared" ref="AK2019:AK2030" si="10885">IF(AND(E2019&lt;=10000, E2019&lt;&gt;0), E2019, "")</f>
        <v/>
      </c>
      <c r="AL2019" s="10" t="str">
        <f t="shared" ref="AL2019:AL2030" si="10886">IF(AND(F2019&lt;=10000, F2019&lt;&gt;0), F2019, "")</f>
        <v/>
      </c>
      <c r="AM2019" s="10" t="str">
        <f t="shared" ref="AM2019:AM2030" si="10887">IF(AND(G2019&lt;=10000, G2019&lt;&gt;0), G2019, "")</f>
        <v/>
      </c>
      <c r="AN2019" s="10" t="str">
        <f t="shared" ref="AN2019:AN2030" si="10888">IF(AND(H2019&lt;=10000, H2019&lt;&gt;0), H2019, "")</f>
        <v/>
      </c>
      <c r="AO2019" s="10" t="str">
        <f t="shared" ref="AO2019:AO2030" si="10889">IF(AND(I2019&lt;=10000, I2019&lt;&gt;0), I2019, "")</f>
        <v/>
      </c>
      <c r="AP2019" s="10" t="str">
        <f t="shared" ref="AP2019:AP2030" si="10890">IF(AND(J2019&lt;=10000, J2019&lt;&gt;0), J2019, "")</f>
        <v/>
      </c>
      <c r="AQ2019" s="10" t="str">
        <f t="shared" ref="AQ2019:AQ2030" si="10891">IF(AND(K2019&lt;=10000, K2019&lt;&gt;0), K2019, "")</f>
        <v/>
      </c>
      <c r="AR2019" s="10" t="str">
        <f t="shared" ref="AR2019:AR2030" si="10892">IF(AND(L2019&lt;=10000, L2019&lt;&gt;0), L2019, "")</f>
        <v/>
      </c>
      <c r="AS2019" s="10" t="str">
        <f t="shared" ref="AS2019:AS2030" si="10893">IF(AND(M2019&lt;=10000, M2019&lt;&gt;0), M2019, "")</f>
        <v/>
      </c>
      <c r="AT2019" s="10" t="str">
        <f t="shared" ref="AT2019:AT2030" si="10894">IF(AND(N2019&lt;=10000, N2019&lt;&gt;0), N2019, "")</f>
        <v/>
      </c>
      <c r="AU2019" s="10" t="str">
        <f t="shared" ref="AU2019:AU2030" si="10895">IF(AND(O2019&lt;=10000, O2019&lt;&gt;0), O2019, "")</f>
        <v/>
      </c>
      <c r="AV2019" s="10" t="str">
        <f t="shared" ref="AV2019:AV2030" si="10896">IF(AND(P2019&lt;=10000, P2019&lt;&gt;0), P2019, "")</f>
        <v/>
      </c>
      <c r="AW2019" s="10" t="str">
        <f t="shared" ref="AW2019:AW2030" si="10897">IF(AND(Q2019&lt;=10000, Q2019&lt;&gt;0), Q2019, "")</f>
        <v/>
      </c>
      <c r="AX2019" s="10" t="str">
        <f t="shared" ref="AX2019:AX2030" si="10898">IF(AND(R2019&lt;=10000, R2019&lt;&gt;0), R2019, "")</f>
        <v/>
      </c>
      <c r="AY2019" s="10" t="str">
        <f t="shared" ref="AY2019:AY2030" si="10899">IF(AND(S2019&lt;=10000, S2019&lt;&gt;0), S2019, "")</f>
        <v/>
      </c>
      <c r="AZ2019" s="10" t="str">
        <f t="shared" ref="AZ2019:AZ2030" si="10900">IF(AND(T2019&lt;=10000, T2019&lt;&gt;0), T2019, "")</f>
        <v/>
      </c>
      <c r="BA2019" s="10" t="str">
        <f t="shared" ref="BA2019:BA2030" si="10901">IF(AND(U2019&lt;=10000, U2019&lt;&gt;0), U2019, "")</f>
        <v/>
      </c>
      <c r="BB2019" s="10" t="str">
        <f t="shared" ref="BB2019:BB2030" si="10902">IF(AND(V2019&lt;=10000, V2019&lt;&gt;0), V2019, "")</f>
        <v/>
      </c>
      <c r="BC2019" s="10" t="str">
        <f t="shared" ref="BC2019:BC2030" si="10903">IF(AND(W2019&lt;=10000, W2019&lt;&gt;0), W2019, "")</f>
        <v/>
      </c>
      <c r="BD2019" s="10" t="str">
        <f t="shared" ref="BD2019:BD2030" si="10904">IF(AND(X2019&lt;=10000, X2019&lt;&gt;0), X2019, "")</f>
        <v/>
      </c>
      <c r="BE2019" s="10" t="str">
        <f t="shared" ref="BE2019:BE2030" si="10905">IF(AND(Y2019&lt;=10000, Y2019&lt;&gt;0), Y2019, "")</f>
        <v/>
      </c>
      <c r="BF2019" s="10" t="str">
        <f t="shared" ref="BF2019:BF2030" si="10906">IF(AND(Z2019&lt;=10000, Z2019&lt;&gt;0), Z2019, "")</f>
        <v/>
      </c>
      <c r="BG2019" s="10" t="str">
        <f t="shared" ref="BG2019:BG2030" si="10907">IF(AND(AA2019&lt;=10000, AA2019&lt;&gt;0), AA2019, "")</f>
        <v/>
      </c>
      <c r="BH2019" s="10" t="str">
        <f t="shared" ref="BH2019:BH2030" si="10908">IF(AND(AB2019&lt;=10000, AB2019&lt;&gt;0), AB2019, "")</f>
        <v/>
      </c>
      <c r="BI2019" s="10" t="str">
        <f t="shared" ref="BI2019:BI2030" si="10909">IF(AND(AC2019&lt;=10000, AC2019&lt;&gt;0), AC2019, "")</f>
        <v/>
      </c>
      <c r="BJ2019" s="10" t="str">
        <f t="shared" ref="BJ2019:BJ2030" si="10910">IF(AND(AD2019&lt;=10000, AD2019&lt;&gt;0), AD2019, "")</f>
        <v/>
      </c>
      <c r="BK2019" s="10" t="str">
        <f t="shared" ref="BK2019:BK2030" si="10911">IF(AND(AE2019&lt;=10000, AE2019&lt;&gt;0), AE2019, "")</f>
        <v/>
      </c>
      <c r="BL2019" s="10" t="str">
        <f t="shared" ref="BL2019:BL2030" si="10912">IF(AND(AF2019&lt;=10000, AF2019&lt;&gt;0), AF2019, "")</f>
        <v/>
      </c>
      <c r="BM2019" s="10" t="str">
        <f t="shared" ref="BM2019:BM2030" si="10913">IF(AND(AG2019&lt;=10000, AG2019&lt;&gt;0), AG2019, "")</f>
        <v/>
      </c>
      <c r="BN2019" s="10" t="str">
        <f t="shared" ref="BN2019:BN2030" si="10914">IF(AND(AH2019&lt;=10000, AH2019&lt;&gt;0), AH2019, "")</f>
        <v/>
      </c>
      <c r="BO2019" s="10" t="str">
        <f t="shared" ref="BO2019:BO2030" si="10915">IF(AND(AI2019&lt;=10000, AI2019&lt;&gt;0), AI2019, "")</f>
        <v/>
      </c>
      <c r="BP2019" s="10" t="str">
        <f t="shared" ref="BP2019:BP2030" si="10916">IF(AND(AJ2019&lt;=10000, AJ2019&lt;&gt;0), AJ2019, "")</f>
        <v/>
      </c>
      <c r="BQ2019" s="10" t="s">
        <v>50</v>
      </c>
      <c r="BR2019" s="11" t="e">
        <f t="shared" ref="BR2019" si="10917">AVERAGE(AK2019:AK2030)</f>
        <v>#DIV/0!</v>
      </c>
      <c r="BS2019" s="11" t="e">
        <f t="shared" ref="BS2019" si="10918">AVERAGE(AL2019:AL2030)</f>
        <v>#DIV/0!</v>
      </c>
      <c r="BT2019" s="11" t="e">
        <f t="shared" ref="BT2019" si="10919">AVERAGE(AM2019:AM2030)</f>
        <v>#DIV/0!</v>
      </c>
      <c r="BU2019" s="11" t="e">
        <f t="shared" ref="BU2019" si="10920">AVERAGE(AN2019:AN2030)</f>
        <v>#DIV/0!</v>
      </c>
      <c r="BV2019" s="11" t="e">
        <f t="shared" ref="BV2019" si="10921">AVERAGE(AO2019:AO2030)</f>
        <v>#DIV/0!</v>
      </c>
      <c r="BW2019" s="11" t="e">
        <f t="shared" ref="BW2019" si="10922">AVERAGE(AP2019:AP2030)</f>
        <v>#DIV/0!</v>
      </c>
      <c r="BX2019" s="11" t="e">
        <f t="shared" ref="BX2019" si="10923">AVERAGE(AQ2019:AQ2030)</f>
        <v>#DIV/0!</v>
      </c>
      <c r="BY2019" s="11" t="e">
        <f t="shared" ref="BY2019" si="10924">AVERAGE(AR2019:AR2030)</f>
        <v>#DIV/0!</v>
      </c>
      <c r="BZ2019" s="11" t="e">
        <f t="shared" ref="BZ2019" si="10925">AVERAGE(AS2019:AS2030)</f>
        <v>#DIV/0!</v>
      </c>
      <c r="CA2019" s="11" t="e">
        <f t="shared" ref="CA2019" si="10926">AVERAGE(AT2019:AT2030)</f>
        <v>#DIV/0!</v>
      </c>
      <c r="CB2019" s="11" t="e">
        <f t="shared" ref="CB2019" si="10927">AVERAGE(AU2019:AU2030)</f>
        <v>#DIV/0!</v>
      </c>
      <c r="CC2019" s="11" t="e">
        <f t="shared" ref="CC2019" si="10928">AVERAGE(AV2019:AV2030)</f>
        <v>#DIV/0!</v>
      </c>
      <c r="CD2019" s="11" t="e">
        <f t="shared" ref="CD2019" si="10929">AVERAGE(AW2019:AW2030)</f>
        <v>#DIV/0!</v>
      </c>
      <c r="CE2019" s="11" t="e">
        <f t="shared" ref="CE2019" si="10930">AVERAGE(AX2019:AX2030)</f>
        <v>#DIV/0!</v>
      </c>
      <c r="CF2019" s="11" t="e">
        <f t="shared" ref="CF2019" si="10931">AVERAGE(AY2019:AY2030)</f>
        <v>#DIV/0!</v>
      </c>
      <c r="CG2019" s="11" t="e">
        <f t="shared" ref="CG2019" si="10932">AVERAGE(AZ2019:AZ2030)</f>
        <v>#DIV/0!</v>
      </c>
      <c r="CH2019" s="11" t="e">
        <f t="shared" ref="CH2019" si="10933">AVERAGE(BA2019:BA2030)</f>
        <v>#DIV/0!</v>
      </c>
      <c r="CI2019" s="11" t="e">
        <f t="shared" ref="CI2019" si="10934">AVERAGE(BB2019:BB2030)</f>
        <v>#DIV/0!</v>
      </c>
      <c r="CJ2019" s="11" t="e">
        <f t="shared" ref="CJ2019" si="10935">AVERAGE(BC2019:BC2030)</f>
        <v>#DIV/0!</v>
      </c>
      <c r="CK2019" s="11" t="e">
        <f t="shared" ref="CK2019" si="10936">AVERAGE(BD2019:BD2030)</f>
        <v>#DIV/0!</v>
      </c>
      <c r="CL2019" s="11" t="e">
        <f t="shared" ref="CL2019" si="10937">AVERAGE(BE2019:BE2030)</f>
        <v>#DIV/0!</v>
      </c>
      <c r="CM2019" s="11" t="e">
        <f t="shared" ref="CM2019" si="10938">AVERAGE(BF2019:BF2030)</f>
        <v>#DIV/0!</v>
      </c>
      <c r="CN2019" s="11" t="e">
        <f t="shared" ref="CN2019" si="10939">AVERAGE(BG2019:BG2030)</f>
        <v>#DIV/0!</v>
      </c>
      <c r="CO2019" s="11" t="e">
        <f t="shared" ref="CO2019" si="10940">AVERAGE(BH2019:BH2030)</f>
        <v>#DIV/0!</v>
      </c>
      <c r="CP2019" s="11" t="e">
        <f t="shared" ref="CP2019" si="10941">AVERAGE(BI2019:BI2030)</f>
        <v>#DIV/0!</v>
      </c>
      <c r="CQ2019" s="11" t="e">
        <f t="shared" ref="CQ2019" si="10942">AVERAGE(BJ2019:BJ2030)</f>
        <v>#DIV/0!</v>
      </c>
      <c r="CR2019" s="11" t="e">
        <f t="shared" ref="CR2019" si="10943">AVERAGE(BK2019:BK2030)</f>
        <v>#DIV/0!</v>
      </c>
      <c r="CS2019" s="11" t="e">
        <f t="shared" ref="CS2019" si="10944">AVERAGE(BL2019:BL2030)</f>
        <v>#DIV/0!</v>
      </c>
      <c r="CT2019" s="11" t="e">
        <f t="shared" ref="CT2019" si="10945">AVERAGE(BM2019:BM2030)</f>
        <v>#DIV/0!</v>
      </c>
      <c r="CU2019" s="11" t="e">
        <f t="shared" ref="CU2019" si="10946">AVERAGE(BN2019:BN2030)</f>
        <v>#DIV/0!</v>
      </c>
      <c r="CV2019" s="11" t="e">
        <f t="shared" ref="CV2019" si="10947">AVERAGE(BO2019:BO2030)</f>
        <v>#DIV/0!</v>
      </c>
      <c r="CW2019" s="11" t="e">
        <f t="shared" ref="CW2019" si="10948">AVERAGE(BP2019:BP2030)</f>
        <v>#DIV/0!</v>
      </c>
      <c r="CX2019" s="12" t="e">
        <f t="shared" ref="CX2019" si="10949">MEDIAN(AK2019:AN2030)</f>
        <v>#NUM!</v>
      </c>
      <c r="CY2019" s="12" t="e">
        <f t="shared" ref="CY2019" si="10950">MEDIAN(AO2019:AR2030)</f>
        <v>#NUM!</v>
      </c>
      <c r="CZ2019" s="12" t="e">
        <f t="shared" ref="CZ2019" si="10951">MEDIAN(AS2019:AV2030)</f>
        <v>#NUM!</v>
      </c>
      <c r="DA2019" s="12" t="e">
        <f t="shared" ref="DA2019" si="10952">MEDIAN(AW2019:AZ2030)</f>
        <v>#NUM!</v>
      </c>
      <c r="DB2019" s="12" t="e">
        <f t="shared" ref="DB2019" si="10953">MEDIAN(BA2019:BD2030)</f>
        <v>#NUM!</v>
      </c>
      <c r="DC2019" s="12" t="e">
        <f t="shared" ref="DC2019" si="10954">MEDIAN(BE2019:BH2030)</f>
        <v>#NUM!</v>
      </c>
      <c r="DD2019" s="12" t="e">
        <f t="shared" ref="DD2019" si="10955">MEDIAN(BI2019:BL2030)</f>
        <v>#NUM!</v>
      </c>
      <c r="DE2019" s="12" t="e">
        <f t="shared" ref="DE2019" si="10956">MEDIAN(BM2019:BP2030)</f>
        <v>#NUM!</v>
      </c>
      <c r="DF2019" s="13" t="e">
        <f t="shared" ref="DF2019" si="10957">SUM(AK2031:AN2042)/COUNT(AK2031:AN2042)</f>
        <v>#DIV/0!</v>
      </c>
      <c r="DG2019" s="13" t="e">
        <f t="shared" ref="DG2019" si="10958">SUM(AO2031:AR2042)/COUNT(AO2031:AR2042)</f>
        <v>#DIV/0!</v>
      </c>
      <c r="DH2019" s="13" t="e">
        <f t="shared" ref="DH2019" si="10959">SUM(AS2031:AV2042)/COUNT(AS2031:AV2042)</f>
        <v>#DIV/0!</v>
      </c>
      <c r="DI2019" s="13" t="e">
        <f t="shared" ref="DI2019" si="10960">SUM(AW2031:AZ2042)/COUNT(AW2031:AZ2042)</f>
        <v>#DIV/0!</v>
      </c>
      <c r="DJ2019" s="13" t="e">
        <f t="shared" ref="DJ2019" si="10961">SUM(BA2031:BD2042)/COUNT(BA2031:BD2042)</f>
        <v>#DIV/0!</v>
      </c>
      <c r="DK2019" s="13" t="e">
        <f t="shared" ref="DK2019" si="10962">SUM(BE2031:BH2042)/COUNT(BE2031:BH2042)</f>
        <v>#DIV/0!</v>
      </c>
      <c r="DL2019" s="13" t="e">
        <f t="shared" ref="DL2019" si="10963">SUM(BI2031:BL2042)/COUNT(BI2031:BL2042)</f>
        <v>#DIV/0!</v>
      </c>
      <c r="DM2019" s="13" t="e">
        <f t="shared" ref="DM2019" si="10964">SUM(BM2031:BP2042)/COUNT(BM2031:BP2042)</f>
        <v>#DIV/0!</v>
      </c>
      <c r="DN2019" s="14" t="e">
        <f t="shared" ref="DN2019" si="10965">BR2020/BR2021</f>
        <v>#DIV/0!</v>
      </c>
      <c r="DO2019" s="14" t="e">
        <f t="shared" ref="DO2019" si="10966">BS2020/BS2021</f>
        <v>#DIV/0!</v>
      </c>
      <c r="DP2019" s="14" t="e">
        <f t="shared" ref="DP2019" si="10967">BT2020/BT2021</f>
        <v>#DIV/0!</v>
      </c>
      <c r="DQ2019" s="14" t="e">
        <f t="shared" ref="DQ2019" si="10968">BU2020/BU2021</f>
        <v>#DIV/0!</v>
      </c>
      <c r="DR2019" s="14" t="e">
        <f t="shared" ref="DR2019:DU2019" si="10969">BZ2020/BZ2021</f>
        <v>#DIV/0!</v>
      </c>
      <c r="DS2019" s="14" t="e">
        <f t="shared" si="10969"/>
        <v>#DIV/0!</v>
      </c>
      <c r="DT2019" s="14" t="e">
        <f t="shared" si="10969"/>
        <v>#DIV/0!</v>
      </c>
      <c r="DU2019" s="14" t="e">
        <f t="shared" si="10969"/>
        <v>#DIV/0!</v>
      </c>
      <c r="DV2019" s="14" t="e">
        <f t="shared" ref="DV2019:DY2019" si="10970">CH2020/CH2021</f>
        <v>#DIV/0!</v>
      </c>
      <c r="DW2019" s="14" t="e">
        <f t="shared" si="10970"/>
        <v>#DIV/0!</v>
      </c>
      <c r="DX2019" s="14" t="e">
        <f t="shared" si="10970"/>
        <v>#DIV/0!</v>
      </c>
      <c r="DY2019" s="14" t="e">
        <f t="shared" si="10970"/>
        <v>#DIV/0!</v>
      </c>
      <c r="DZ2019" s="14" t="e">
        <f t="shared" ref="DZ2019:EC2019" si="10971">CP2020/CP2021</f>
        <v>#DIV/0!</v>
      </c>
      <c r="EA2019" s="14" t="e">
        <f t="shared" si="10971"/>
        <v>#DIV/0!</v>
      </c>
      <c r="EB2019" s="14" t="e">
        <f t="shared" si="10971"/>
        <v>#DIV/0!</v>
      </c>
      <c r="EC2019" s="14" t="e">
        <f t="shared" si="10971"/>
        <v>#DIV/0!</v>
      </c>
      <c r="ED2019" s="16" t="e">
        <f>IF(AND($CX2019&lt;=$FK$3,$CY2019&lt;=$FK$3,$DF2019&gt;=$FL$3, $DG2019&gt;=$FL$3), DN2019,"")</f>
        <v>#NUM!</v>
      </c>
      <c r="EE2019" s="16" t="e">
        <f>IF(AND($CX2019&lt;=$FK$3,$CY2019&lt;=$FK$3,$DF2019&gt;=$FL$3, $DG2019&gt;=$FL$3), DO2019,"")</f>
        <v>#NUM!</v>
      </c>
      <c r="EF2019" s="16" t="e">
        <f>IF(AND($CX2019&lt;=$FK$3,$CY2019&lt;=$FK$3,$DF2019&gt;=$FL$3, $DG2019&gt;=$FL$3), DP2019,"")</f>
        <v>#NUM!</v>
      </c>
      <c r="EG2019" s="16" t="e">
        <f>IF(AND($CX2019&lt;=$FK$3,$CY2019&lt;=$FK$3,$DF2019&gt;=$FL$3, $DG2019&gt;=$FL$3), DQ2019,"")</f>
        <v>#NUM!</v>
      </c>
      <c r="EH2019" s="16" t="e">
        <f>IF(AND($CZ2019&lt;=$FK$3,$DA2019&lt;=$FK$3,$DH2019&gt;=$FL$3, $DI2019&gt;=$FL$3), DR2019,"")</f>
        <v>#NUM!</v>
      </c>
      <c r="EI2019" s="16" t="e">
        <f>IF(AND($CZ2019&lt;=$FK$3,$DA2019&lt;=$FK$3,$DH2019&gt;=$FL$3, $DI2019&gt;=$FL$3), DS2019,"")</f>
        <v>#NUM!</v>
      </c>
      <c r="EJ2019" s="16" t="e">
        <f>IF(AND($CZ2019&lt;=$FK$3,$DA2019&lt;=$FK$3,$DH2019&gt;=$FL$3, $DI2019&gt;=$FL$3), DT2019,"")</f>
        <v>#NUM!</v>
      </c>
      <c r="EK2019" s="16" t="e">
        <f>IF(AND($CZ2019&lt;=$FK$3,$DA2019&lt;=$FK$3,$DH2019&gt;=$FL$3, $DI2019&gt;=$FL$3), DU2019,"")</f>
        <v>#NUM!</v>
      </c>
      <c r="EL2019" s="16" t="e">
        <f>IF(AND($DB2019&lt;=$FK$3,$DC2019&lt;=$FK$3,$DJ2019&gt;=$FL$3, $DK2019&gt;=$FL$3), DV2019,"")</f>
        <v>#NUM!</v>
      </c>
      <c r="EM2019" s="16" t="e">
        <f>IF(AND($DB2019&lt;=$FK$3,$DC2019&lt;=$FK$3,$DJ2019&gt;=$FL$3, $DK2019&gt;=$FL$3), DW2019,"")</f>
        <v>#NUM!</v>
      </c>
      <c r="EN2019" s="16" t="e">
        <f>IF(AND($DB2019&lt;=$FK$3,$DC2019&lt;=$FK$3,$DJ2019&gt;=$FL$3, $DK2019&gt;=$FL$3), DX2019,"")</f>
        <v>#NUM!</v>
      </c>
      <c r="EO2019" s="16" t="e">
        <f>IF(AND($DB2019&lt;=$FK$3,$DC2019&lt;=$FK$3,$DJ2019&gt;=$FL$3, $DK2019&gt;=$FL$3), DY2019,"")</f>
        <v>#NUM!</v>
      </c>
      <c r="EP2019" s="16" t="e">
        <f>IF(AND($DD2019&lt;=$FK$3,$DE2019&lt;=$FK$3,$DL2019&gt;=$FL$3, $DM2019&gt;=$FL$3), DZ2019,"")</f>
        <v>#NUM!</v>
      </c>
      <c r="EQ2019" s="16" t="e">
        <f>IF(AND($DD2019&lt;=$FK$3,$DE2019&lt;=$FK$3,$DL2019&gt;=$FL$3, $DM2019&gt;=$FL$3), EA2019,"")</f>
        <v>#NUM!</v>
      </c>
      <c r="ER2019" s="16" t="e">
        <f>IF(AND($DD2019&lt;=$FK$3,$DE2019&lt;=$FK$3,$DL2019&gt;=$FL$3, $DM2019&gt;=$FL$3), EB2019,"")</f>
        <v>#NUM!</v>
      </c>
      <c r="ES2019" s="16" t="e">
        <f>IF(AND($DD2019&lt;=$FK$3,$DE2019&lt;=$FK$3,$DL2019&gt;=$FL$3, $DM2019&gt;=$FL$3), EC2019,"")</f>
        <v>#NUM!</v>
      </c>
      <c r="ET2019" s="28" t="e">
        <f t="shared" ref="ET2019" si="10972">IF(EH2019="", 1, 0)</f>
        <v>#NUM!</v>
      </c>
      <c r="EU2019" s="28" t="e">
        <f t="shared" ref="EU2019" si="10973">IF(EL2019="", 1, 0)</f>
        <v>#NUM!</v>
      </c>
      <c r="EV2019" s="28" t="e">
        <f t="shared" ref="EV2019" si="10974">IF(EP2019="", 1, 0)</f>
        <v>#NUM!</v>
      </c>
      <c r="EW2019" s="21" t="str">
        <f t="shared" ref="EW2019" si="10975">IF(B2019&lt;&gt;"", B2019, "")</f>
        <v/>
      </c>
      <c r="EX2019" s="21" t="str">
        <f t="shared" ref="EX2019" si="10976">IF(C2019="Consistant",1, IF(C2019="Inconsisant", 2, ""))</f>
        <v/>
      </c>
      <c r="EY2019" s="20" t="e">
        <f t="shared" ref="EY2019" si="10977">AVERAGE(AS2031:BP2042)</f>
        <v>#DIV/0!</v>
      </c>
      <c r="EZ2019" s="22" t="e">
        <f t="shared" ref="EZ2019" si="10978">AVERAGE(AS2019:BP2030)</f>
        <v>#DIV/0!</v>
      </c>
      <c r="FA2019" s="20" t="e">
        <f t="shared" ref="FA2019" si="10979">AVERAGE(DR2019,DV2019,DZ2019)</f>
        <v>#DIV/0!</v>
      </c>
      <c r="FB2019" s="20" t="e">
        <f t="shared" ref="FB2019" si="10980">AVERAGE(DS2019,DW2019,EA2019)</f>
        <v>#DIV/0!</v>
      </c>
      <c r="FC2019" s="20" t="e">
        <f t="shared" ref="FC2019" si="10981">AVERAGE(DT2019,DX2019,EB2019)</f>
        <v>#DIV/0!</v>
      </c>
      <c r="FD2019" s="20" t="e">
        <f t="shared" ref="FD2019" si="10982">AVERAGE(DU2019,DY2019,EC2019)</f>
        <v>#DIV/0!</v>
      </c>
      <c r="FE2019" s="23" t="e">
        <f t="shared" ref="FE2019" si="10983">IF(SUM($ET2019:$EV2019)&lt;=1, AVERAGE(EH2019,EL2019,EP2019), "")</f>
        <v>#NUM!</v>
      </c>
      <c r="FF2019" s="23" t="e">
        <f t="shared" ref="FF2019" si="10984">IF(SUM($ET2019:$EV2019)&lt;=1, AVERAGE(EI2019,EM2019,EQ2019), "")</f>
        <v>#NUM!</v>
      </c>
      <c r="FG2019" s="23" t="e">
        <f t="shared" ref="FG2019" si="10985">IF(SUM($ET2019:$EV2019)&lt;=1, AVERAGE(EJ2019,EN2019,ER2019), "")</f>
        <v>#NUM!</v>
      </c>
      <c r="FH2019" s="23" t="e">
        <f t="shared" ref="FH2019" si="10986">IF(SUM($ET2019:$EV2019)&lt;=1, AVERAGE(EK2019,EO2019,ES2019), "")</f>
        <v>#NUM!</v>
      </c>
      <c r="FI2019" s="29" t="e">
        <f>IF(SUM(ET2019:EV2019) = 1, 1, 0)</f>
        <v>#NUM!</v>
      </c>
      <c r="FJ2019" s="29" t="e">
        <f>IF(SUM(ET2019:EV2019) &gt; 1, 1, 0)</f>
        <v>#NUM!</v>
      </c>
      <c r="FK2019" s="21">
        <f t="shared" ref="FK2019:FL2019" si="10987">FK$3</f>
        <v>2000</v>
      </c>
      <c r="FL2019" s="21">
        <f t="shared" si="10987"/>
        <v>0.8</v>
      </c>
    </row>
    <row r="2020" spans="37:168">
      <c r="AK2020" s="10" t="str">
        <f t="shared" si="10885"/>
        <v/>
      </c>
      <c r="AL2020" s="10" t="str">
        <f t="shared" si="10886"/>
        <v/>
      </c>
      <c r="AM2020" s="10" t="str">
        <f t="shared" si="10887"/>
        <v/>
      </c>
      <c r="AN2020" s="10" t="str">
        <f t="shared" si="10888"/>
        <v/>
      </c>
      <c r="AO2020" s="10" t="str">
        <f t="shared" si="10889"/>
        <v/>
      </c>
      <c r="AP2020" s="10" t="str">
        <f t="shared" si="10890"/>
        <v/>
      </c>
      <c r="AQ2020" s="10" t="str">
        <f t="shared" si="10891"/>
        <v/>
      </c>
      <c r="AR2020" s="10" t="str">
        <f t="shared" si="10892"/>
        <v/>
      </c>
      <c r="AS2020" s="10" t="str">
        <f t="shared" si="10893"/>
        <v/>
      </c>
      <c r="AT2020" s="10" t="str">
        <f t="shared" si="10894"/>
        <v/>
      </c>
      <c r="AU2020" s="10" t="str">
        <f t="shared" si="10895"/>
        <v/>
      </c>
      <c r="AV2020" s="10" t="str">
        <f t="shared" si="10896"/>
        <v/>
      </c>
      <c r="AW2020" s="10" t="str">
        <f t="shared" si="10897"/>
        <v/>
      </c>
      <c r="AX2020" s="10" t="str">
        <f t="shared" si="10898"/>
        <v/>
      </c>
      <c r="AY2020" s="10" t="str">
        <f t="shared" si="10899"/>
        <v/>
      </c>
      <c r="AZ2020" s="10" t="str">
        <f t="shared" si="10900"/>
        <v/>
      </c>
      <c r="BA2020" s="10" t="str">
        <f t="shared" si="10901"/>
        <v/>
      </c>
      <c r="BB2020" s="10" t="str">
        <f t="shared" si="10902"/>
        <v/>
      </c>
      <c r="BC2020" s="10" t="str">
        <f t="shared" si="10903"/>
        <v/>
      </c>
      <c r="BD2020" s="10" t="str">
        <f t="shared" si="10904"/>
        <v/>
      </c>
      <c r="BE2020" s="10" t="str">
        <f t="shared" si="10905"/>
        <v/>
      </c>
      <c r="BF2020" s="10" t="str">
        <f t="shared" si="10906"/>
        <v/>
      </c>
      <c r="BG2020" s="10" t="str">
        <f t="shared" si="10907"/>
        <v/>
      </c>
      <c r="BH2020" s="10" t="str">
        <f t="shared" si="10908"/>
        <v/>
      </c>
      <c r="BI2020" s="10" t="str">
        <f t="shared" si="10909"/>
        <v/>
      </c>
      <c r="BJ2020" s="10" t="str">
        <f t="shared" si="10910"/>
        <v/>
      </c>
      <c r="BK2020" s="10" t="str">
        <f t="shared" si="10911"/>
        <v/>
      </c>
      <c r="BL2020" s="10" t="str">
        <f t="shared" si="10912"/>
        <v/>
      </c>
      <c r="BM2020" s="10" t="str">
        <f t="shared" si="10913"/>
        <v/>
      </c>
      <c r="BN2020" s="10" t="str">
        <f t="shared" si="10914"/>
        <v/>
      </c>
      <c r="BO2020" s="10" t="str">
        <f t="shared" si="10915"/>
        <v/>
      </c>
      <c r="BP2020" s="10" t="str">
        <f t="shared" si="10916"/>
        <v/>
      </c>
      <c r="BQ2020" s="10" t="s">
        <v>51</v>
      </c>
      <c r="BR2020" s="11" t="e">
        <f t="shared" ref="BR2020" si="10988">BV2019-BR2019</f>
        <v>#DIV/0!</v>
      </c>
      <c r="BS2020" s="11" t="e">
        <f t="shared" ref="BS2020" si="10989">BW2019-BS2019</f>
        <v>#DIV/0!</v>
      </c>
      <c r="BT2020" s="11" t="e">
        <f t="shared" ref="BT2020" si="10990">BX2019-BT2019</f>
        <v>#DIV/0!</v>
      </c>
      <c r="BU2020" s="11" t="e">
        <f t="shared" ref="BU2020" si="10991">BY2019-BU2019</f>
        <v>#DIV/0!</v>
      </c>
      <c r="BZ2020" s="11" t="e">
        <f t="shared" ref="BZ2020" si="10992">CD2019-BZ2019</f>
        <v>#DIV/0!</v>
      </c>
      <c r="CA2020" s="11" t="e">
        <f t="shared" ref="CA2020" si="10993">CE2019-CA2019</f>
        <v>#DIV/0!</v>
      </c>
      <c r="CB2020" s="11" t="e">
        <f t="shared" ref="CB2020" si="10994">CF2019-CB2019</f>
        <v>#DIV/0!</v>
      </c>
      <c r="CC2020" s="11" t="e">
        <f t="shared" ref="CC2020" si="10995">CG2019-CC2019</f>
        <v>#DIV/0!</v>
      </c>
      <c r="CH2020" s="11" t="e">
        <f t="shared" ref="CH2020" si="10996">CL2019-CH2019</f>
        <v>#DIV/0!</v>
      </c>
      <c r="CI2020" s="11" t="e">
        <f t="shared" ref="CI2020" si="10997">CM2019-CI2019</f>
        <v>#DIV/0!</v>
      </c>
      <c r="CJ2020" s="11" t="e">
        <f t="shared" ref="CJ2020" si="10998">CN2019-CJ2019</f>
        <v>#DIV/0!</v>
      </c>
      <c r="CK2020" s="11" t="e">
        <f t="shared" ref="CK2020" si="10999">CO2019-CK2019</f>
        <v>#DIV/0!</v>
      </c>
      <c r="CP2020" s="11" t="e">
        <f t="shared" ref="CP2020" si="11000">CT2019-CP2019</f>
        <v>#DIV/0!</v>
      </c>
      <c r="CQ2020" s="11" t="e">
        <f t="shared" ref="CQ2020" si="11001">CU2019-CQ2019</f>
        <v>#DIV/0!</v>
      </c>
      <c r="CR2020" s="11" t="e">
        <f t="shared" ref="CR2020" si="11002">CV2019-CR2019</f>
        <v>#DIV/0!</v>
      </c>
      <c r="CS2020" s="11" t="e">
        <f t="shared" ref="CS2020" si="11003">CW2019-CS2019</f>
        <v>#DIV/0!</v>
      </c>
    </row>
    <row r="2021" spans="37:168">
      <c r="AK2021" s="10" t="str">
        <f t="shared" si="10885"/>
        <v/>
      </c>
      <c r="AL2021" s="10" t="str">
        <f t="shared" si="10886"/>
        <v/>
      </c>
      <c r="AM2021" s="10" t="str">
        <f t="shared" si="10887"/>
        <v/>
      </c>
      <c r="AN2021" s="10" t="str">
        <f t="shared" si="10888"/>
        <v/>
      </c>
      <c r="AO2021" s="10" t="str">
        <f t="shared" si="10889"/>
        <v/>
      </c>
      <c r="AP2021" s="10" t="str">
        <f t="shared" si="10890"/>
        <v/>
      </c>
      <c r="AQ2021" s="10" t="str">
        <f t="shared" si="10891"/>
        <v/>
      </c>
      <c r="AR2021" s="10" t="str">
        <f t="shared" si="10892"/>
        <v/>
      </c>
      <c r="AS2021" s="10" t="str">
        <f t="shared" si="10893"/>
        <v/>
      </c>
      <c r="AT2021" s="10" t="str">
        <f t="shared" si="10894"/>
        <v/>
      </c>
      <c r="AU2021" s="10" t="str">
        <f t="shared" si="10895"/>
        <v/>
      </c>
      <c r="AV2021" s="10" t="str">
        <f t="shared" si="10896"/>
        <v/>
      </c>
      <c r="AW2021" s="10" t="str">
        <f t="shared" si="10897"/>
        <v/>
      </c>
      <c r="AX2021" s="10" t="str">
        <f t="shared" si="10898"/>
        <v/>
      </c>
      <c r="AY2021" s="10" t="str">
        <f t="shared" si="10899"/>
        <v/>
      </c>
      <c r="AZ2021" s="10" t="str">
        <f t="shared" si="10900"/>
        <v/>
      </c>
      <c r="BA2021" s="10" t="str">
        <f t="shared" si="10901"/>
        <v/>
      </c>
      <c r="BB2021" s="10" t="str">
        <f t="shared" si="10902"/>
        <v/>
      </c>
      <c r="BC2021" s="10" t="str">
        <f t="shared" si="10903"/>
        <v/>
      </c>
      <c r="BD2021" s="10" t="str">
        <f t="shared" si="10904"/>
        <v/>
      </c>
      <c r="BE2021" s="10" t="str">
        <f t="shared" si="10905"/>
        <v/>
      </c>
      <c r="BF2021" s="10" t="str">
        <f t="shared" si="10906"/>
        <v/>
      </c>
      <c r="BG2021" s="10" t="str">
        <f t="shared" si="10907"/>
        <v/>
      </c>
      <c r="BH2021" s="10" t="str">
        <f t="shared" si="10908"/>
        <v/>
      </c>
      <c r="BI2021" s="10" t="str">
        <f t="shared" si="10909"/>
        <v/>
      </c>
      <c r="BJ2021" s="10" t="str">
        <f t="shared" si="10910"/>
        <v/>
      </c>
      <c r="BK2021" s="10" t="str">
        <f t="shared" si="10911"/>
        <v/>
      </c>
      <c r="BL2021" s="10" t="str">
        <f t="shared" si="10912"/>
        <v/>
      </c>
      <c r="BM2021" s="10" t="str">
        <f t="shared" si="10913"/>
        <v/>
      </c>
      <c r="BN2021" s="10" t="str">
        <f t="shared" si="10914"/>
        <v/>
      </c>
      <c r="BO2021" s="10" t="str">
        <f t="shared" si="10915"/>
        <v/>
      </c>
      <c r="BP2021" s="10" t="str">
        <f t="shared" si="10916"/>
        <v/>
      </c>
      <c r="BQ2021" s="10" t="s">
        <v>52</v>
      </c>
      <c r="BR2021" s="11" t="e">
        <f t="shared" ref="BR2021:BU2021" si="11004">STDEV(AK2019:AK2030, AO2019:AO2030)</f>
        <v>#DIV/0!</v>
      </c>
      <c r="BS2021" s="11" t="e">
        <f t="shared" si="11004"/>
        <v>#DIV/0!</v>
      </c>
      <c r="BT2021" s="11" t="e">
        <f t="shared" si="11004"/>
        <v>#DIV/0!</v>
      </c>
      <c r="BU2021" s="11" t="e">
        <f t="shared" si="11004"/>
        <v>#DIV/0!</v>
      </c>
      <c r="BZ2021" s="11" t="e">
        <f t="shared" ref="BZ2021:CC2021" si="11005">STDEV(AS2019:AS2030, AW2019:AW2030)</f>
        <v>#DIV/0!</v>
      </c>
      <c r="CA2021" s="11" t="e">
        <f t="shared" si="11005"/>
        <v>#DIV/0!</v>
      </c>
      <c r="CB2021" s="11" t="e">
        <f t="shared" si="11005"/>
        <v>#DIV/0!</v>
      </c>
      <c r="CC2021" s="11" t="e">
        <f t="shared" si="11005"/>
        <v>#DIV/0!</v>
      </c>
      <c r="CH2021" s="11" t="e">
        <f t="shared" ref="CH2021:CK2021" si="11006">STDEV(BA2019:BA2030, BE2019:BE2030)</f>
        <v>#DIV/0!</v>
      </c>
      <c r="CI2021" s="11" t="e">
        <f t="shared" si="11006"/>
        <v>#DIV/0!</v>
      </c>
      <c r="CJ2021" s="11" t="e">
        <f t="shared" si="11006"/>
        <v>#DIV/0!</v>
      </c>
      <c r="CK2021" s="11" t="e">
        <f t="shared" si="11006"/>
        <v>#DIV/0!</v>
      </c>
      <c r="CP2021" s="11" t="e">
        <f t="shared" ref="CP2021:CS2021" si="11007">STDEV(BI2019:BI2030, BM2019:BM2030)</f>
        <v>#DIV/0!</v>
      </c>
      <c r="CQ2021" s="11" t="e">
        <f t="shared" si="11007"/>
        <v>#DIV/0!</v>
      </c>
      <c r="CR2021" s="11" t="e">
        <f t="shared" si="11007"/>
        <v>#DIV/0!</v>
      </c>
      <c r="CS2021" s="11" t="e">
        <f t="shared" si="11007"/>
        <v>#DIV/0!</v>
      </c>
    </row>
    <row r="2022" spans="37:168">
      <c r="AK2022" s="10" t="str">
        <f t="shared" si="10885"/>
        <v/>
      </c>
      <c r="AL2022" s="10" t="str">
        <f t="shared" si="10886"/>
        <v/>
      </c>
      <c r="AM2022" s="10" t="str">
        <f t="shared" si="10887"/>
        <v/>
      </c>
      <c r="AN2022" s="10" t="str">
        <f t="shared" si="10888"/>
        <v/>
      </c>
      <c r="AO2022" s="10" t="str">
        <f t="shared" si="10889"/>
        <v/>
      </c>
      <c r="AP2022" s="10" t="str">
        <f t="shared" si="10890"/>
        <v/>
      </c>
      <c r="AQ2022" s="10" t="str">
        <f t="shared" si="10891"/>
        <v/>
      </c>
      <c r="AR2022" s="10" t="str">
        <f t="shared" si="10892"/>
        <v/>
      </c>
      <c r="AS2022" s="10" t="str">
        <f t="shared" si="10893"/>
        <v/>
      </c>
      <c r="AT2022" s="10" t="str">
        <f t="shared" si="10894"/>
        <v/>
      </c>
      <c r="AU2022" s="10" t="str">
        <f t="shared" si="10895"/>
        <v/>
      </c>
      <c r="AV2022" s="10" t="str">
        <f t="shared" si="10896"/>
        <v/>
      </c>
      <c r="AW2022" s="10" t="str">
        <f t="shared" si="10897"/>
        <v/>
      </c>
      <c r="AX2022" s="10" t="str">
        <f t="shared" si="10898"/>
        <v/>
      </c>
      <c r="AY2022" s="10" t="str">
        <f t="shared" si="10899"/>
        <v/>
      </c>
      <c r="AZ2022" s="10" t="str">
        <f t="shared" si="10900"/>
        <v/>
      </c>
      <c r="BA2022" s="10" t="str">
        <f t="shared" si="10901"/>
        <v/>
      </c>
      <c r="BB2022" s="10" t="str">
        <f t="shared" si="10902"/>
        <v/>
      </c>
      <c r="BC2022" s="10" t="str">
        <f t="shared" si="10903"/>
        <v/>
      </c>
      <c r="BD2022" s="10" t="str">
        <f t="shared" si="10904"/>
        <v/>
      </c>
      <c r="BE2022" s="10" t="str">
        <f t="shared" si="10905"/>
        <v/>
      </c>
      <c r="BF2022" s="10" t="str">
        <f t="shared" si="10906"/>
        <v/>
      </c>
      <c r="BG2022" s="10" t="str">
        <f t="shared" si="10907"/>
        <v/>
      </c>
      <c r="BH2022" s="10" t="str">
        <f t="shared" si="10908"/>
        <v/>
      </c>
      <c r="BI2022" s="10" t="str">
        <f t="shared" si="10909"/>
        <v/>
      </c>
      <c r="BJ2022" s="10" t="str">
        <f t="shared" si="10910"/>
        <v/>
      </c>
      <c r="BK2022" s="10" t="str">
        <f t="shared" si="10911"/>
        <v/>
      </c>
      <c r="BL2022" s="10" t="str">
        <f t="shared" si="10912"/>
        <v/>
      </c>
      <c r="BM2022" s="10" t="str">
        <f t="shared" si="10913"/>
        <v/>
      </c>
      <c r="BN2022" s="10" t="str">
        <f t="shared" si="10914"/>
        <v/>
      </c>
      <c r="BO2022" s="10" t="str">
        <f t="shared" si="10915"/>
        <v/>
      </c>
      <c r="BP2022" s="10" t="str">
        <f t="shared" si="10916"/>
        <v/>
      </c>
    </row>
    <row r="2023" spans="37:168">
      <c r="AK2023" s="10" t="str">
        <f t="shared" si="10885"/>
        <v/>
      </c>
      <c r="AL2023" s="10" t="str">
        <f t="shared" si="10886"/>
        <v/>
      </c>
      <c r="AM2023" s="10" t="str">
        <f t="shared" si="10887"/>
        <v/>
      </c>
      <c r="AN2023" s="10" t="str">
        <f t="shared" si="10888"/>
        <v/>
      </c>
      <c r="AO2023" s="10" t="str">
        <f t="shared" si="10889"/>
        <v/>
      </c>
      <c r="AP2023" s="10" t="str">
        <f t="shared" si="10890"/>
        <v/>
      </c>
      <c r="AQ2023" s="10" t="str">
        <f t="shared" si="10891"/>
        <v/>
      </c>
      <c r="AR2023" s="10" t="str">
        <f t="shared" si="10892"/>
        <v/>
      </c>
      <c r="AS2023" s="10" t="str">
        <f t="shared" si="10893"/>
        <v/>
      </c>
      <c r="AT2023" s="10" t="str">
        <f t="shared" si="10894"/>
        <v/>
      </c>
      <c r="AU2023" s="10" t="str">
        <f t="shared" si="10895"/>
        <v/>
      </c>
      <c r="AV2023" s="10" t="str">
        <f t="shared" si="10896"/>
        <v/>
      </c>
      <c r="AW2023" s="10" t="str">
        <f t="shared" si="10897"/>
        <v/>
      </c>
      <c r="AX2023" s="10" t="str">
        <f t="shared" si="10898"/>
        <v/>
      </c>
      <c r="AY2023" s="10" t="str">
        <f t="shared" si="10899"/>
        <v/>
      </c>
      <c r="AZ2023" s="10" t="str">
        <f t="shared" si="10900"/>
        <v/>
      </c>
      <c r="BA2023" s="10" t="str">
        <f t="shared" si="10901"/>
        <v/>
      </c>
      <c r="BB2023" s="10" t="str">
        <f t="shared" si="10902"/>
        <v/>
      </c>
      <c r="BC2023" s="10" t="str">
        <f t="shared" si="10903"/>
        <v/>
      </c>
      <c r="BD2023" s="10" t="str">
        <f t="shared" si="10904"/>
        <v/>
      </c>
      <c r="BE2023" s="10" t="str">
        <f t="shared" si="10905"/>
        <v/>
      </c>
      <c r="BF2023" s="10" t="str">
        <f t="shared" si="10906"/>
        <v/>
      </c>
      <c r="BG2023" s="10" t="str">
        <f t="shared" si="10907"/>
        <v/>
      </c>
      <c r="BH2023" s="10" t="str">
        <f t="shared" si="10908"/>
        <v/>
      </c>
      <c r="BI2023" s="10" t="str">
        <f t="shared" si="10909"/>
        <v/>
      </c>
      <c r="BJ2023" s="10" t="str">
        <f t="shared" si="10910"/>
        <v/>
      </c>
      <c r="BK2023" s="10" t="str">
        <f t="shared" si="10911"/>
        <v/>
      </c>
      <c r="BL2023" s="10" t="str">
        <f t="shared" si="10912"/>
        <v/>
      </c>
      <c r="BM2023" s="10" t="str">
        <f t="shared" si="10913"/>
        <v/>
      </c>
      <c r="BN2023" s="10" t="str">
        <f t="shared" si="10914"/>
        <v/>
      </c>
      <c r="BO2023" s="10" t="str">
        <f t="shared" si="10915"/>
        <v/>
      </c>
      <c r="BP2023" s="10" t="str">
        <f t="shared" si="10916"/>
        <v/>
      </c>
    </row>
    <row r="2024" spans="37:168">
      <c r="AK2024" s="10" t="str">
        <f t="shared" si="10885"/>
        <v/>
      </c>
      <c r="AL2024" s="10" t="str">
        <f t="shared" si="10886"/>
        <v/>
      </c>
      <c r="AM2024" s="10" t="str">
        <f t="shared" si="10887"/>
        <v/>
      </c>
      <c r="AN2024" s="10" t="str">
        <f t="shared" si="10888"/>
        <v/>
      </c>
      <c r="AO2024" s="10" t="str">
        <f t="shared" si="10889"/>
        <v/>
      </c>
      <c r="AP2024" s="10" t="str">
        <f t="shared" si="10890"/>
        <v/>
      </c>
      <c r="AQ2024" s="10" t="str">
        <f t="shared" si="10891"/>
        <v/>
      </c>
      <c r="AR2024" s="10" t="str">
        <f t="shared" si="10892"/>
        <v/>
      </c>
      <c r="AS2024" s="10" t="str">
        <f t="shared" si="10893"/>
        <v/>
      </c>
      <c r="AT2024" s="10" t="str">
        <f t="shared" si="10894"/>
        <v/>
      </c>
      <c r="AU2024" s="10" t="str">
        <f t="shared" si="10895"/>
        <v/>
      </c>
      <c r="AV2024" s="10" t="str">
        <f t="shared" si="10896"/>
        <v/>
      </c>
      <c r="AW2024" s="10" t="str">
        <f t="shared" si="10897"/>
        <v/>
      </c>
      <c r="AX2024" s="10" t="str">
        <f t="shared" si="10898"/>
        <v/>
      </c>
      <c r="AY2024" s="10" t="str">
        <f t="shared" si="10899"/>
        <v/>
      </c>
      <c r="AZ2024" s="10" t="str">
        <f t="shared" si="10900"/>
        <v/>
      </c>
      <c r="BA2024" s="10" t="str">
        <f t="shared" si="10901"/>
        <v/>
      </c>
      <c r="BB2024" s="10" t="str">
        <f t="shared" si="10902"/>
        <v/>
      </c>
      <c r="BC2024" s="10" t="str">
        <f t="shared" si="10903"/>
        <v/>
      </c>
      <c r="BD2024" s="10" t="str">
        <f t="shared" si="10904"/>
        <v/>
      </c>
      <c r="BE2024" s="10" t="str">
        <f t="shared" si="10905"/>
        <v/>
      </c>
      <c r="BF2024" s="10" t="str">
        <f t="shared" si="10906"/>
        <v/>
      </c>
      <c r="BG2024" s="10" t="str">
        <f t="shared" si="10907"/>
        <v/>
      </c>
      <c r="BH2024" s="10" t="str">
        <f t="shared" si="10908"/>
        <v/>
      </c>
      <c r="BI2024" s="10" t="str">
        <f t="shared" si="10909"/>
        <v/>
      </c>
      <c r="BJ2024" s="10" t="str">
        <f t="shared" si="10910"/>
        <v/>
      </c>
      <c r="BK2024" s="10" t="str">
        <f t="shared" si="10911"/>
        <v/>
      </c>
      <c r="BL2024" s="10" t="str">
        <f t="shared" si="10912"/>
        <v/>
      </c>
      <c r="BM2024" s="10" t="str">
        <f t="shared" si="10913"/>
        <v/>
      </c>
      <c r="BN2024" s="10" t="str">
        <f t="shared" si="10914"/>
        <v/>
      </c>
      <c r="BO2024" s="10" t="str">
        <f t="shared" si="10915"/>
        <v/>
      </c>
      <c r="BP2024" s="10" t="str">
        <f t="shared" si="10916"/>
        <v/>
      </c>
    </row>
    <row r="2025" spans="37:168">
      <c r="AK2025" s="10" t="str">
        <f t="shared" si="10885"/>
        <v/>
      </c>
      <c r="AL2025" s="10" t="str">
        <f t="shared" si="10886"/>
        <v/>
      </c>
      <c r="AM2025" s="10" t="str">
        <f t="shared" si="10887"/>
        <v/>
      </c>
      <c r="AN2025" s="10" t="str">
        <f t="shared" si="10888"/>
        <v/>
      </c>
      <c r="AO2025" s="10" t="str">
        <f t="shared" si="10889"/>
        <v/>
      </c>
      <c r="AP2025" s="10" t="str">
        <f t="shared" si="10890"/>
        <v/>
      </c>
      <c r="AQ2025" s="10" t="str">
        <f t="shared" si="10891"/>
        <v/>
      </c>
      <c r="AR2025" s="10" t="str">
        <f t="shared" si="10892"/>
        <v/>
      </c>
      <c r="AS2025" s="10" t="str">
        <f t="shared" si="10893"/>
        <v/>
      </c>
      <c r="AT2025" s="10" t="str">
        <f t="shared" si="10894"/>
        <v/>
      </c>
      <c r="AU2025" s="10" t="str">
        <f t="shared" si="10895"/>
        <v/>
      </c>
      <c r="AV2025" s="10" t="str">
        <f t="shared" si="10896"/>
        <v/>
      </c>
      <c r="AW2025" s="10" t="str">
        <f t="shared" si="10897"/>
        <v/>
      </c>
      <c r="AX2025" s="10" t="str">
        <f t="shared" si="10898"/>
        <v/>
      </c>
      <c r="AY2025" s="10" t="str">
        <f t="shared" si="10899"/>
        <v/>
      </c>
      <c r="AZ2025" s="10" t="str">
        <f t="shared" si="10900"/>
        <v/>
      </c>
      <c r="BA2025" s="10" t="str">
        <f t="shared" si="10901"/>
        <v/>
      </c>
      <c r="BB2025" s="10" t="str">
        <f t="shared" si="10902"/>
        <v/>
      </c>
      <c r="BC2025" s="10" t="str">
        <f t="shared" si="10903"/>
        <v/>
      </c>
      <c r="BD2025" s="10" t="str">
        <f t="shared" si="10904"/>
        <v/>
      </c>
      <c r="BE2025" s="10" t="str">
        <f t="shared" si="10905"/>
        <v/>
      </c>
      <c r="BF2025" s="10" t="str">
        <f t="shared" si="10906"/>
        <v/>
      </c>
      <c r="BG2025" s="10" t="str">
        <f t="shared" si="10907"/>
        <v/>
      </c>
      <c r="BH2025" s="10" t="str">
        <f t="shared" si="10908"/>
        <v/>
      </c>
      <c r="BI2025" s="10" t="str">
        <f t="shared" si="10909"/>
        <v/>
      </c>
      <c r="BJ2025" s="10" t="str">
        <f t="shared" si="10910"/>
        <v/>
      </c>
      <c r="BK2025" s="10" t="str">
        <f t="shared" si="10911"/>
        <v/>
      </c>
      <c r="BL2025" s="10" t="str">
        <f t="shared" si="10912"/>
        <v/>
      </c>
      <c r="BM2025" s="10" t="str">
        <f t="shared" si="10913"/>
        <v/>
      </c>
      <c r="BN2025" s="10" t="str">
        <f t="shared" si="10914"/>
        <v/>
      </c>
      <c r="BO2025" s="10" t="str">
        <f t="shared" si="10915"/>
        <v/>
      </c>
      <c r="BP2025" s="10" t="str">
        <f t="shared" si="10916"/>
        <v/>
      </c>
    </row>
    <row r="2026" spans="37:168">
      <c r="AK2026" s="10" t="str">
        <f t="shared" si="10885"/>
        <v/>
      </c>
      <c r="AL2026" s="10" t="str">
        <f t="shared" si="10886"/>
        <v/>
      </c>
      <c r="AM2026" s="10" t="str">
        <f t="shared" si="10887"/>
        <v/>
      </c>
      <c r="AN2026" s="10" t="str">
        <f t="shared" si="10888"/>
        <v/>
      </c>
      <c r="AO2026" s="10" t="str">
        <f t="shared" si="10889"/>
        <v/>
      </c>
      <c r="AP2026" s="10" t="str">
        <f t="shared" si="10890"/>
        <v/>
      </c>
      <c r="AQ2026" s="10" t="str">
        <f t="shared" si="10891"/>
        <v/>
      </c>
      <c r="AR2026" s="10" t="str">
        <f t="shared" si="10892"/>
        <v/>
      </c>
      <c r="AS2026" s="10" t="str">
        <f t="shared" si="10893"/>
        <v/>
      </c>
      <c r="AT2026" s="10" t="str">
        <f t="shared" si="10894"/>
        <v/>
      </c>
      <c r="AU2026" s="10" t="str">
        <f t="shared" si="10895"/>
        <v/>
      </c>
      <c r="AV2026" s="10" t="str">
        <f t="shared" si="10896"/>
        <v/>
      </c>
      <c r="AW2026" s="10" t="str">
        <f t="shared" si="10897"/>
        <v/>
      </c>
      <c r="AX2026" s="10" t="str">
        <f t="shared" si="10898"/>
        <v/>
      </c>
      <c r="AY2026" s="10" t="str">
        <f t="shared" si="10899"/>
        <v/>
      </c>
      <c r="AZ2026" s="10" t="str">
        <f t="shared" si="10900"/>
        <v/>
      </c>
      <c r="BA2026" s="10" t="str">
        <f t="shared" si="10901"/>
        <v/>
      </c>
      <c r="BB2026" s="10" t="str">
        <f t="shared" si="10902"/>
        <v/>
      </c>
      <c r="BC2026" s="10" t="str">
        <f t="shared" si="10903"/>
        <v/>
      </c>
      <c r="BD2026" s="10" t="str">
        <f t="shared" si="10904"/>
        <v/>
      </c>
      <c r="BE2026" s="10" t="str">
        <f t="shared" si="10905"/>
        <v/>
      </c>
      <c r="BF2026" s="10" t="str">
        <f t="shared" si="10906"/>
        <v/>
      </c>
      <c r="BG2026" s="10" t="str">
        <f t="shared" si="10907"/>
        <v/>
      </c>
      <c r="BH2026" s="10" t="str">
        <f t="shared" si="10908"/>
        <v/>
      </c>
      <c r="BI2026" s="10" t="str">
        <f t="shared" si="10909"/>
        <v/>
      </c>
      <c r="BJ2026" s="10" t="str">
        <f t="shared" si="10910"/>
        <v/>
      </c>
      <c r="BK2026" s="10" t="str">
        <f t="shared" si="10911"/>
        <v/>
      </c>
      <c r="BL2026" s="10" t="str">
        <f t="shared" si="10912"/>
        <v/>
      </c>
      <c r="BM2026" s="10" t="str">
        <f t="shared" si="10913"/>
        <v/>
      </c>
      <c r="BN2026" s="10" t="str">
        <f t="shared" si="10914"/>
        <v/>
      </c>
      <c r="BO2026" s="10" t="str">
        <f t="shared" si="10915"/>
        <v/>
      </c>
      <c r="BP2026" s="10" t="str">
        <f t="shared" si="10916"/>
        <v/>
      </c>
    </row>
    <row r="2027" spans="37:168">
      <c r="AK2027" s="10" t="str">
        <f t="shared" si="10885"/>
        <v/>
      </c>
      <c r="AL2027" s="10" t="str">
        <f t="shared" si="10886"/>
        <v/>
      </c>
      <c r="AM2027" s="10" t="str">
        <f t="shared" si="10887"/>
        <v/>
      </c>
      <c r="AN2027" s="10" t="str">
        <f t="shared" si="10888"/>
        <v/>
      </c>
      <c r="AO2027" s="10" t="str">
        <f t="shared" si="10889"/>
        <v/>
      </c>
      <c r="AP2027" s="10" t="str">
        <f t="shared" si="10890"/>
        <v/>
      </c>
      <c r="AQ2027" s="10" t="str">
        <f t="shared" si="10891"/>
        <v/>
      </c>
      <c r="AR2027" s="10" t="str">
        <f t="shared" si="10892"/>
        <v/>
      </c>
      <c r="AS2027" s="10" t="str">
        <f t="shared" si="10893"/>
        <v/>
      </c>
      <c r="AT2027" s="10" t="str">
        <f t="shared" si="10894"/>
        <v/>
      </c>
      <c r="AU2027" s="10" t="str">
        <f t="shared" si="10895"/>
        <v/>
      </c>
      <c r="AV2027" s="10" t="str">
        <f t="shared" si="10896"/>
        <v/>
      </c>
      <c r="AW2027" s="10" t="str">
        <f t="shared" si="10897"/>
        <v/>
      </c>
      <c r="AX2027" s="10" t="str">
        <f t="shared" si="10898"/>
        <v/>
      </c>
      <c r="AY2027" s="10" t="str">
        <f t="shared" si="10899"/>
        <v/>
      </c>
      <c r="AZ2027" s="10" t="str">
        <f t="shared" si="10900"/>
        <v/>
      </c>
      <c r="BA2027" s="10" t="str">
        <f t="shared" si="10901"/>
        <v/>
      </c>
      <c r="BB2027" s="10" t="str">
        <f t="shared" si="10902"/>
        <v/>
      </c>
      <c r="BC2027" s="10" t="str">
        <f t="shared" si="10903"/>
        <v/>
      </c>
      <c r="BD2027" s="10" t="str">
        <f t="shared" si="10904"/>
        <v/>
      </c>
      <c r="BE2027" s="10" t="str">
        <f t="shared" si="10905"/>
        <v/>
      </c>
      <c r="BF2027" s="10" t="str">
        <f t="shared" si="10906"/>
        <v/>
      </c>
      <c r="BG2027" s="10" t="str">
        <f t="shared" si="10907"/>
        <v/>
      </c>
      <c r="BH2027" s="10" t="str">
        <f t="shared" si="10908"/>
        <v/>
      </c>
      <c r="BI2027" s="10" t="str">
        <f t="shared" si="10909"/>
        <v/>
      </c>
      <c r="BJ2027" s="10" t="str">
        <f t="shared" si="10910"/>
        <v/>
      </c>
      <c r="BK2027" s="10" t="str">
        <f t="shared" si="10911"/>
        <v/>
      </c>
      <c r="BL2027" s="10" t="str">
        <f t="shared" si="10912"/>
        <v/>
      </c>
      <c r="BM2027" s="10" t="str">
        <f t="shared" si="10913"/>
        <v/>
      </c>
      <c r="BN2027" s="10" t="str">
        <f t="shared" si="10914"/>
        <v/>
      </c>
      <c r="BO2027" s="10" t="str">
        <f t="shared" si="10915"/>
        <v/>
      </c>
      <c r="BP2027" s="10" t="str">
        <f t="shared" si="10916"/>
        <v/>
      </c>
    </row>
    <row r="2028" spans="37:168">
      <c r="AK2028" s="10" t="str">
        <f t="shared" si="10885"/>
        <v/>
      </c>
      <c r="AL2028" s="10" t="str">
        <f t="shared" si="10886"/>
        <v/>
      </c>
      <c r="AM2028" s="10" t="str">
        <f t="shared" si="10887"/>
        <v/>
      </c>
      <c r="AN2028" s="10" t="str">
        <f t="shared" si="10888"/>
        <v/>
      </c>
      <c r="AO2028" s="10" t="str">
        <f t="shared" si="10889"/>
        <v/>
      </c>
      <c r="AP2028" s="10" t="str">
        <f t="shared" si="10890"/>
        <v/>
      </c>
      <c r="AQ2028" s="10" t="str">
        <f t="shared" si="10891"/>
        <v/>
      </c>
      <c r="AR2028" s="10" t="str">
        <f t="shared" si="10892"/>
        <v/>
      </c>
      <c r="AS2028" s="10" t="str">
        <f t="shared" si="10893"/>
        <v/>
      </c>
      <c r="AT2028" s="10" t="str">
        <f t="shared" si="10894"/>
        <v/>
      </c>
      <c r="AU2028" s="10" t="str">
        <f t="shared" si="10895"/>
        <v/>
      </c>
      <c r="AV2028" s="10" t="str">
        <f t="shared" si="10896"/>
        <v/>
      </c>
      <c r="AW2028" s="10" t="str">
        <f t="shared" si="10897"/>
        <v/>
      </c>
      <c r="AX2028" s="10" t="str">
        <f t="shared" si="10898"/>
        <v/>
      </c>
      <c r="AY2028" s="10" t="str">
        <f t="shared" si="10899"/>
        <v/>
      </c>
      <c r="AZ2028" s="10" t="str">
        <f t="shared" si="10900"/>
        <v/>
      </c>
      <c r="BA2028" s="10" t="str">
        <f t="shared" si="10901"/>
        <v/>
      </c>
      <c r="BB2028" s="10" t="str">
        <f t="shared" si="10902"/>
        <v/>
      </c>
      <c r="BC2028" s="10" t="str">
        <f t="shared" si="10903"/>
        <v/>
      </c>
      <c r="BD2028" s="10" t="str">
        <f t="shared" si="10904"/>
        <v/>
      </c>
      <c r="BE2028" s="10" t="str">
        <f t="shared" si="10905"/>
        <v/>
      </c>
      <c r="BF2028" s="10" t="str">
        <f t="shared" si="10906"/>
        <v/>
      </c>
      <c r="BG2028" s="10" t="str">
        <f t="shared" si="10907"/>
        <v/>
      </c>
      <c r="BH2028" s="10" t="str">
        <f t="shared" si="10908"/>
        <v/>
      </c>
      <c r="BI2028" s="10" t="str">
        <f t="shared" si="10909"/>
        <v/>
      </c>
      <c r="BJ2028" s="10" t="str">
        <f t="shared" si="10910"/>
        <v/>
      </c>
      <c r="BK2028" s="10" t="str">
        <f t="shared" si="10911"/>
        <v/>
      </c>
      <c r="BL2028" s="10" t="str">
        <f t="shared" si="10912"/>
        <v/>
      </c>
      <c r="BM2028" s="10" t="str">
        <f t="shared" si="10913"/>
        <v/>
      </c>
      <c r="BN2028" s="10" t="str">
        <f t="shared" si="10914"/>
        <v/>
      </c>
      <c r="BO2028" s="10" t="str">
        <f t="shared" si="10915"/>
        <v/>
      </c>
      <c r="BP2028" s="10" t="str">
        <f t="shared" si="10916"/>
        <v/>
      </c>
    </row>
    <row r="2029" spans="37:168">
      <c r="AK2029" s="10" t="str">
        <f t="shared" si="10885"/>
        <v/>
      </c>
      <c r="AL2029" s="10" t="str">
        <f t="shared" si="10886"/>
        <v/>
      </c>
      <c r="AM2029" s="10" t="str">
        <f t="shared" si="10887"/>
        <v/>
      </c>
      <c r="AN2029" s="10" t="str">
        <f t="shared" si="10888"/>
        <v/>
      </c>
      <c r="AO2029" s="10" t="str">
        <f t="shared" si="10889"/>
        <v/>
      </c>
      <c r="AP2029" s="10" t="str">
        <f t="shared" si="10890"/>
        <v/>
      </c>
      <c r="AQ2029" s="10" t="str">
        <f t="shared" si="10891"/>
        <v/>
      </c>
      <c r="AR2029" s="10" t="str">
        <f t="shared" si="10892"/>
        <v/>
      </c>
      <c r="AS2029" s="10" t="str">
        <f t="shared" si="10893"/>
        <v/>
      </c>
      <c r="AT2029" s="10" t="str">
        <f t="shared" si="10894"/>
        <v/>
      </c>
      <c r="AU2029" s="10" t="str">
        <f t="shared" si="10895"/>
        <v/>
      </c>
      <c r="AV2029" s="10" t="str">
        <f t="shared" si="10896"/>
        <v/>
      </c>
      <c r="AW2029" s="10" t="str">
        <f t="shared" si="10897"/>
        <v/>
      </c>
      <c r="AX2029" s="10" t="str">
        <f t="shared" si="10898"/>
        <v/>
      </c>
      <c r="AY2029" s="10" t="str">
        <f t="shared" si="10899"/>
        <v/>
      </c>
      <c r="AZ2029" s="10" t="str">
        <f t="shared" si="10900"/>
        <v/>
      </c>
      <c r="BA2029" s="10" t="str">
        <f t="shared" si="10901"/>
        <v/>
      </c>
      <c r="BB2029" s="10" t="str">
        <f t="shared" si="10902"/>
        <v/>
      </c>
      <c r="BC2029" s="10" t="str">
        <f t="shared" si="10903"/>
        <v/>
      </c>
      <c r="BD2029" s="10" t="str">
        <f t="shared" si="10904"/>
        <v/>
      </c>
      <c r="BE2029" s="10" t="str">
        <f t="shared" si="10905"/>
        <v/>
      </c>
      <c r="BF2029" s="10" t="str">
        <f t="shared" si="10906"/>
        <v/>
      </c>
      <c r="BG2029" s="10" t="str">
        <f t="shared" si="10907"/>
        <v/>
      </c>
      <c r="BH2029" s="10" t="str">
        <f t="shared" si="10908"/>
        <v/>
      </c>
      <c r="BI2029" s="10" t="str">
        <f t="shared" si="10909"/>
        <v/>
      </c>
      <c r="BJ2029" s="10" t="str">
        <f t="shared" si="10910"/>
        <v/>
      </c>
      <c r="BK2029" s="10" t="str">
        <f t="shared" si="10911"/>
        <v/>
      </c>
      <c r="BL2029" s="10" t="str">
        <f t="shared" si="10912"/>
        <v/>
      </c>
      <c r="BM2029" s="10" t="str">
        <f t="shared" si="10913"/>
        <v/>
      </c>
      <c r="BN2029" s="10" t="str">
        <f t="shared" si="10914"/>
        <v/>
      </c>
      <c r="BO2029" s="10" t="str">
        <f t="shared" si="10915"/>
        <v/>
      </c>
      <c r="BP2029" s="10" t="str">
        <f t="shared" si="10916"/>
        <v/>
      </c>
    </row>
    <row r="2030" spans="37:168">
      <c r="AK2030" s="10" t="str">
        <f t="shared" si="10885"/>
        <v/>
      </c>
      <c r="AL2030" s="10" t="str">
        <f t="shared" si="10886"/>
        <v/>
      </c>
      <c r="AM2030" s="10" t="str">
        <f t="shared" si="10887"/>
        <v/>
      </c>
      <c r="AN2030" s="10" t="str">
        <f t="shared" si="10888"/>
        <v/>
      </c>
      <c r="AO2030" s="10" t="str">
        <f t="shared" si="10889"/>
        <v/>
      </c>
      <c r="AP2030" s="10" t="str">
        <f t="shared" si="10890"/>
        <v/>
      </c>
      <c r="AQ2030" s="10" t="str">
        <f t="shared" si="10891"/>
        <v/>
      </c>
      <c r="AR2030" s="10" t="str">
        <f t="shared" si="10892"/>
        <v/>
      </c>
      <c r="AS2030" s="10" t="str">
        <f t="shared" si="10893"/>
        <v/>
      </c>
      <c r="AT2030" s="10" t="str">
        <f t="shared" si="10894"/>
        <v/>
      </c>
      <c r="AU2030" s="10" t="str">
        <f t="shared" si="10895"/>
        <v/>
      </c>
      <c r="AV2030" s="10" t="str">
        <f t="shared" si="10896"/>
        <v/>
      </c>
      <c r="AW2030" s="10" t="str">
        <f t="shared" si="10897"/>
        <v/>
      </c>
      <c r="AX2030" s="10" t="str">
        <f t="shared" si="10898"/>
        <v/>
      </c>
      <c r="AY2030" s="10" t="str">
        <f t="shared" si="10899"/>
        <v/>
      </c>
      <c r="AZ2030" s="10" t="str">
        <f t="shared" si="10900"/>
        <v/>
      </c>
      <c r="BA2030" s="10" t="str">
        <f t="shared" si="10901"/>
        <v/>
      </c>
      <c r="BB2030" s="10" t="str">
        <f t="shared" si="10902"/>
        <v/>
      </c>
      <c r="BC2030" s="10" t="str">
        <f t="shared" si="10903"/>
        <v/>
      </c>
      <c r="BD2030" s="10" t="str">
        <f t="shared" si="10904"/>
        <v/>
      </c>
      <c r="BE2030" s="10" t="str">
        <f t="shared" si="10905"/>
        <v/>
      </c>
      <c r="BF2030" s="10" t="str">
        <f t="shared" si="10906"/>
        <v/>
      </c>
      <c r="BG2030" s="10" t="str">
        <f t="shared" si="10907"/>
        <v/>
      </c>
      <c r="BH2030" s="10" t="str">
        <f t="shared" si="10908"/>
        <v/>
      </c>
      <c r="BI2030" s="10" t="str">
        <f t="shared" si="10909"/>
        <v/>
      </c>
      <c r="BJ2030" s="10" t="str">
        <f t="shared" si="10910"/>
        <v/>
      </c>
      <c r="BK2030" s="10" t="str">
        <f t="shared" si="10911"/>
        <v/>
      </c>
      <c r="BL2030" s="10" t="str">
        <f t="shared" si="10912"/>
        <v/>
      </c>
      <c r="BM2030" s="10" t="str">
        <f t="shared" si="10913"/>
        <v/>
      </c>
      <c r="BN2030" s="10" t="str">
        <f t="shared" si="10914"/>
        <v/>
      </c>
      <c r="BO2030" s="10" t="str">
        <f t="shared" si="10915"/>
        <v/>
      </c>
      <c r="BP2030" s="10" t="str">
        <f t="shared" si="10916"/>
        <v/>
      </c>
    </row>
    <row r="2031" spans="37:168">
      <c r="AK2031" s="10" t="str">
        <f t="shared" ref="AK2031:AK2042" si="11008">IF(E2031="Correct",1,IF(E2031="Wrong",0,""))</f>
        <v/>
      </c>
      <c r="AL2031" s="10" t="str">
        <f t="shared" si="10882"/>
        <v/>
      </c>
      <c r="AM2031" s="10" t="str">
        <f t="shared" si="10882"/>
        <v/>
      </c>
      <c r="AN2031" s="10" t="str">
        <f t="shared" si="10882"/>
        <v/>
      </c>
      <c r="AO2031" s="10" t="str">
        <f t="shared" si="10882"/>
        <v/>
      </c>
      <c r="AP2031" s="10" t="str">
        <f t="shared" si="10882"/>
        <v/>
      </c>
      <c r="AQ2031" s="10" t="str">
        <f t="shared" si="10882"/>
        <v/>
      </c>
      <c r="AR2031" s="10" t="str">
        <f t="shared" si="10882"/>
        <v/>
      </c>
      <c r="AS2031" s="10" t="str">
        <f t="shared" si="10882"/>
        <v/>
      </c>
      <c r="AT2031" s="10" t="str">
        <f t="shared" si="10882"/>
        <v/>
      </c>
      <c r="AU2031" s="10" t="str">
        <f t="shared" si="10882"/>
        <v/>
      </c>
      <c r="AV2031" s="10" t="str">
        <f t="shared" si="10882"/>
        <v/>
      </c>
      <c r="AW2031" s="10" t="str">
        <f t="shared" si="10882"/>
        <v/>
      </c>
      <c r="AX2031" s="10" t="str">
        <f t="shared" si="10882"/>
        <v/>
      </c>
      <c r="AY2031" s="10" t="str">
        <f t="shared" si="10882"/>
        <v/>
      </c>
      <c r="AZ2031" s="10" t="str">
        <f t="shared" si="10882"/>
        <v/>
      </c>
      <c r="BA2031" s="10" t="str">
        <f t="shared" ref="BA2031:BP2042" si="11009">IF(U2031="Correct",1,IF(U2031="Wrong",0,""))</f>
        <v/>
      </c>
      <c r="BB2031" s="10" t="str">
        <f t="shared" si="11009"/>
        <v/>
      </c>
      <c r="BC2031" s="10" t="str">
        <f t="shared" si="11009"/>
        <v/>
      </c>
      <c r="BD2031" s="10" t="str">
        <f t="shared" si="11009"/>
        <v/>
      </c>
      <c r="BE2031" s="10" t="str">
        <f t="shared" si="11009"/>
        <v/>
      </c>
      <c r="BF2031" s="10" t="str">
        <f t="shared" si="11009"/>
        <v/>
      </c>
      <c r="BG2031" s="10" t="str">
        <f t="shared" si="11009"/>
        <v/>
      </c>
      <c r="BH2031" s="10" t="str">
        <f t="shared" si="11009"/>
        <v/>
      </c>
      <c r="BI2031" s="10" t="str">
        <f t="shared" si="11009"/>
        <v/>
      </c>
      <c r="BJ2031" s="10" t="str">
        <f t="shared" si="11009"/>
        <v/>
      </c>
      <c r="BK2031" s="10" t="str">
        <f t="shared" si="11009"/>
        <v/>
      </c>
      <c r="BL2031" s="10" t="str">
        <f t="shared" si="11009"/>
        <v/>
      </c>
      <c r="BM2031" s="10" t="str">
        <f t="shared" si="11009"/>
        <v/>
      </c>
      <c r="BN2031" s="10" t="str">
        <f t="shared" si="11009"/>
        <v/>
      </c>
      <c r="BO2031" s="10" t="str">
        <f t="shared" si="11009"/>
        <v/>
      </c>
      <c r="BP2031" s="10" t="str">
        <f t="shared" si="11009"/>
        <v/>
      </c>
    </row>
    <row r="2032" spans="37:168">
      <c r="AK2032" s="10" t="str">
        <f t="shared" si="11008"/>
        <v/>
      </c>
      <c r="AL2032" s="10" t="str">
        <f t="shared" si="10882"/>
        <v/>
      </c>
      <c r="AM2032" s="10" t="str">
        <f t="shared" si="10882"/>
        <v/>
      </c>
      <c r="AN2032" s="10" t="str">
        <f t="shared" si="10882"/>
        <v/>
      </c>
      <c r="AO2032" s="10" t="str">
        <f t="shared" si="10882"/>
        <v/>
      </c>
      <c r="AP2032" s="10" t="str">
        <f t="shared" si="10882"/>
        <v/>
      </c>
      <c r="AQ2032" s="10" t="str">
        <f t="shared" si="10882"/>
        <v/>
      </c>
      <c r="AR2032" s="10" t="str">
        <f t="shared" si="10882"/>
        <v/>
      </c>
      <c r="AS2032" s="10" t="str">
        <f t="shared" si="10882"/>
        <v/>
      </c>
      <c r="AT2032" s="10" t="str">
        <f t="shared" si="10882"/>
        <v/>
      </c>
      <c r="AU2032" s="10" t="str">
        <f t="shared" si="10882"/>
        <v/>
      </c>
      <c r="AV2032" s="10" t="str">
        <f t="shared" si="10882"/>
        <v/>
      </c>
      <c r="AW2032" s="10" t="str">
        <f t="shared" si="10882"/>
        <v/>
      </c>
      <c r="AX2032" s="10" t="str">
        <f t="shared" si="10882"/>
        <v/>
      </c>
      <c r="AY2032" s="10" t="str">
        <f t="shared" si="10882"/>
        <v/>
      </c>
      <c r="AZ2032" s="10" t="str">
        <f t="shared" si="10882"/>
        <v/>
      </c>
      <c r="BA2032" s="10" t="str">
        <f t="shared" si="11009"/>
        <v/>
      </c>
      <c r="BB2032" s="10" t="str">
        <f t="shared" si="11009"/>
        <v/>
      </c>
      <c r="BC2032" s="10" t="str">
        <f t="shared" si="11009"/>
        <v/>
      </c>
      <c r="BD2032" s="10" t="str">
        <f t="shared" si="11009"/>
        <v/>
      </c>
      <c r="BE2032" s="10" t="str">
        <f t="shared" si="11009"/>
        <v/>
      </c>
      <c r="BF2032" s="10" t="str">
        <f t="shared" si="11009"/>
        <v/>
      </c>
      <c r="BG2032" s="10" t="str">
        <f t="shared" si="11009"/>
        <v/>
      </c>
      <c r="BH2032" s="10" t="str">
        <f t="shared" si="11009"/>
        <v/>
      </c>
      <c r="BI2032" s="10" t="str">
        <f t="shared" si="11009"/>
        <v/>
      </c>
      <c r="BJ2032" s="10" t="str">
        <f t="shared" si="11009"/>
        <v/>
      </c>
      <c r="BK2032" s="10" t="str">
        <f t="shared" si="11009"/>
        <v/>
      </c>
      <c r="BL2032" s="10" t="str">
        <f t="shared" si="11009"/>
        <v/>
      </c>
      <c r="BM2032" s="10" t="str">
        <f t="shared" si="11009"/>
        <v/>
      </c>
      <c r="BN2032" s="10" t="str">
        <f t="shared" si="11009"/>
        <v/>
      </c>
      <c r="BO2032" s="10" t="str">
        <f t="shared" si="11009"/>
        <v/>
      </c>
      <c r="BP2032" s="10" t="str">
        <f t="shared" si="11009"/>
        <v/>
      </c>
    </row>
    <row r="2033" spans="37:168">
      <c r="AK2033" s="10" t="str">
        <f t="shared" si="11008"/>
        <v/>
      </c>
      <c r="AL2033" s="10" t="str">
        <f t="shared" si="10882"/>
        <v/>
      </c>
      <c r="AM2033" s="10" t="str">
        <f t="shared" si="10882"/>
        <v/>
      </c>
      <c r="AN2033" s="10" t="str">
        <f t="shared" si="10882"/>
        <v/>
      </c>
      <c r="AO2033" s="10" t="str">
        <f t="shared" si="10882"/>
        <v/>
      </c>
      <c r="AP2033" s="10" t="str">
        <f t="shared" si="10882"/>
        <v/>
      </c>
      <c r="AQ2033" s="10" t="str">
        <f t="shared" si="10882"/>
        <v/>
      </c>
      <c r="AR2033" s="10" t="str">
        <f t="shared" si="10882"/>
        <v/>
      </c>
      <c r="AS2033" s="10" t="str">
        <f t="shared" si="10882"/>
        <v/>
      </c>
      <c r="AT2033" s="10" t="str">
        <f t="shared" si="10882"/>
        <v/>
      </c>
      <c r="AU2033" s="10" t="str">
        <f t="shared" si="10882"/>
        <v/>
      </c>
      <c r="AV2033" s="10" t="str">
        <f t="shared" si="10882"/>
        <v/>
      </c>
      <c r="AW2033" s="10" t="str">
        <f t="shared" si="10882"/>
        <v/>
      </c>
      <c r="AX2033" s="10" t="str">
        <f t="shared" si="10882"/>
        <v/>
      </c>
      <c r="AY2033" s="10" t="str">
        <f t="shared" si="10882"/>
        <v/>
      </c>
      <c r="AZ2033" s="10" t="str">
        <f t="shared" si="10882"/>
        <v/>
      </c>
      <c r="BA2033" s="10" t="str">
        <f t="shared" si="11009"/>
        <v/>
      </c>
      <c r="BB2033" s="10" t="str">
        <f t="shared" si="11009"/>
        <v/>
      </c>
      <c r="BC2033" s="10" t="str">
        <f t="shared" si="11009"/>
        <v/>
      </c>
      <c r="BD2033" s="10" t="str">
        <f t="shared" si="11009"/>
        <v/>
      </c>
      <c r="BE2033" s="10" t="str">
        <f t="shared" si="11009"/>
        <v/>
      </c>
      <c r="BF2033" s="10" t="str">
        <f t="shared" si="11009"/>
        <v/>
      </c>
      <c r="BG2033" s="10" t="str">
        <f t="shared" si="11009"/>
        <v/>
      </c>
      <c r="BH2033" s="10" t="str">
        <f t="shared" si="11009"/>
        <v/>
      </c>
      <c r="BI2033" s="10" t="str">
        <f t="shared" si="11009"/>
        <v/>
      </c>
      <c r="BJ2033" s="10" t="str">
        <f t="shared" si="11009"/>
        <v/>
      </c>
      <c r="BK2033" s="10" t="str">
        <f t="shared" si="11009"/>
        <v/>
      </c>
      <c r="BL2033" s="10" t="str">
        <f t="shared" si="11009"/>
        <v/>
      </c>
      <c r="BM2033" s="10" t="str">
        <f t="shared" si="11009"/>
        <v/>
      </c>
      <c r="BN2033" s="10" t="str">
        <f t="shared" si="11009"/>
        <v/>
      </c>
      <c r="BO2033" s="10" t="str">
        <f t="shared" si="11009"/>
        <v/>
      </c>
      <c r="BP2033" s="10" t="str">
        <f t="shared" si="11009"/>
        <v/>
      </c>
    </row>
    <row r="2034" spans="37:168">
      <c r="AK2034" s="10" t="str">
        <f t="shared" si="11008"/>
        <v/>
      </c>
      <c r="AL2034" s="10" t="str">
        <f t="shared" si="10882"/>
        <v/>
      </c>
      <c r="AM2034" s="10" t="str">
        <f t="shared" si="10882"/>
        <v/>
      </c>
      <c r="AN2034" s="10" t="str">
        <f t="shared" si="10882"/>
        <v/>
      </c>
      <c r="AO2034" s="10" t="str">
        <f t="shared" si="10882"/>
        <v/>
      </c>
      <c r="AP2034" s="10" t="str">
        <f t="shared" si="10882"/>
        <v/>
      </c>
      <c r="AQ2034" s="10" t="str">
        <f t="shared" si="10882"/>
        <v/>
      </c>
      <c r="AR2034" s="10" t="str">
        <f t="shared" si="10882"/>
        <v/>
      </c>
      <c r="AS2034" s="10" t="str">
        <f t="shared" si="10882"/>
        <v/>
      </c>
      <c r="AT2034" s="10" t="str">
        <f t="shared" si="10882"/>
        <v/>
      </c>
      <c r="AU2034" s="10" t="str">
        <f t="shared" si="10882"/>
        <v/>
      </c>
      <c r="AV2034" s="10" t="str">
        <f t="shared" si="10882"/>
        <v/>
      </c>
      <c r="AW2034" s="10" t="str">
        <f t="shared" si="10882"/>
        <v/>
      </c>
      <c r="AX2034" s="10" t="str">
        <f t="shared" si="10882"/>
        <v/>
      </c>
      <c r="AY2034" s="10" t="str">
        <f t="shared" si="10882"/>
        <v/>
      </c>
      <c r="AZ2034" s="10" t="str">
        <f t="shared" si="10882"/>
        <v/>
      </c>
      <c r="BA2034" s="10" t="str">
        <f t="shared" si="11009"/>
        <v/>
      </c>
      <c r="BB2034" s="10" t="str">
        <f t="shared" si="11009"/>
        <v/>
      </c>
      <c r="BC2034" s="10" t="str">
        <f t="shared" si="11009"/>
        <v/>
      </c>
      <c r="BD2034" s="10" t="str">
        <f t="shared" si="11009"/>
        <v/>
      </c>
      <c r="BE2034" s="10" t="str">
        <f t="shared" si="11009"/>
        <v/>
      </c>
      <c r="BF2034" s="10" t="str">
        <f t="shared" si="11009"/>
        <v/>
      </c>
      <c r="BG2034" s="10" t="str">
        <f t="shared" si="11009"/>
        <v/>
      </c>
      <c r="BH2034" s="10" t="str">
        <f t="shared" si="11009"/>
        <v/>
      </c>
      <c r="BI2034" s="10" t="str">
        <f t="shared" si="11009"/>
        <v/>
      </c>
      <c r="BJ2034" s="10" t="str">
        <f t="shared" si="11009"/>
        <v/>
      </c>
      <c r="BK2034" s="10" t="str">
        <f t="shared" si="11009"/>
        <v/>
      </c>
      <c r="BL2034" s="10" t="str">
        <f t="shared" si="11009"/>
        <v/>
      </c>
      <c r="BM2034" s="10" t="str">
        <f t="shared" si="11009"/>
        <v/>
      </c>
      <c r="BN2034" s="10" t="str">
        <f t="shared" si="11009"/>
        <v/>
      </c>
      <c r="BO2034" s="10" t="str">
        <f t="shared" si="11009"/>
        <v/>
      </c>
      <c r="BP2034" s="10" t="str">
        <f t="shared" si="11009"/>
        <v/>
      </c>
    </row>
    <row r="2035" spans="37:168">
      <c r="AK2035" s="10" t="str">
        <f t="shared" si="11008"/>
        <v/>
      </c>
      <c r="AL2035" s="10" t="str">
        <f t="shared" si="10882"/>
        <v/>
      </c>
      <c r="AM2035" s="10" t="str">
        <f t="shared" si="10882"/>
        <v/>
      </c>
      <c r="AN2035" s="10" t="str">
        <f t="shared" si="10882"/>
        <v/>
      </c>
      <c r="AO2035" s="10" t="str">
        <f t="shared" si="10882"/>
        <v/>
      </c>
      <c r="AP2035" s="10" t="str">
        <f t="shared" si="10882"/>
        <v/>
      </c>
      <c r="AQ2035" s="10" t="str">
        <f t="shared" si="10882"/>
        <v/>
      </c>
      <c r="AR2035" s="10" t="str">
        <f t="shared" si="10882"/>
        <v/>
      </c>
      <c r="AS2035" s="10" t="str">
        <f t="shared" si="10882"/>
        <v/>
      </c>
      <c r="AT2035" s="10" t="str">
        <f t="shared" si="10882"/>
        <v/>
      </c>
      <c r="AU2035" s="10" t="str">
        <f t="shared" si="10882"/>
        <v/>
      </c>
      <c r="AV2035" s="10" t="str">
        <f t="shared" si="10882"/>
        <v/>
      </c>
      <c r="AW2035" s="10" t="str">
        <f t="shared" si="10882"/>
        <v/>
      </c>
      <c r="AX2035" s="10" t="str">
        <f t="shared" si="10882"/>
        <v/>
      </c>
      <c r="AY2035" s="10" t="str">
        <f t="shared" si="10882"/>
        <v/>
      </c>
      <c r="AZ2035" s="10" t="str">
        <f t="shared" si="10882"/>
        <v/>
      </c>
      <c r="BA2035" s="10" t="str">
        <f t="shared" si="11009"/>
        <v/>
      </c>
      <c r="BB2035" s="10" t="str">
        <f t="shared" si="11009"/>
        <v/>
      </c>
      <c r="BC2035" s="10" t="str">
        <f t="shared" si="11009"/>
        <v/>
      </c>
      <c r="BD2035" s="10" t="str">
        <f t="shared" si="11009"/>
        <v/>
      </c>
      <c r="BE2035" s="10" t="str">
        <f t="shared" si="11009"/>
        <v/>
      </c>
      <c r="BF2035" s="10" t="str">
        <f t="shared" si="11009"/>
        <v/>
      </c>
      <c r="BG2035" s="10" t="str">
        <f t="shared" si="11009"/>
        <v/>
      </c>
      <c r="BH2035" s="10" t="str">
        <f t="shared" si="11009"/>
        <v/>
      </c>
      <c r="BI2035" s="10" t="str">
        <f t="shared" si="11009"/>
        <v/>
      </c>
      <c r="BJ2035" s="10" t="str">
        <f t="shared" si="11009"/>
        <v/>
      </c>
      <c r="BK2035" s="10" t="str">
        <f t="shared" si="11009"/>
        <v/>
      </c>
      <c r="BL2035" s="10" t="str">
        <f t="shared" si="11009"/>
        <v/>
      </c>
      <c r="BM2035" s="10" t="str">
        <f t="shared" si="11009"/>
        <v/>
      </c>
      <c r="BN2035" s="10" t="str">
        <f t="shared" si="11009"/>
        <v/>
      </c>
      <c r="BO2035" s="10" t="str">
        <f t="shared" si="11009"/>
        <v/>
      </c>
      <c r="BP2035" s="10" t="str">
        <f t="shared" si="11009"/>
        <v/>
      </c>
    </row>
    <row r="2036" spans="37:168">
      <c r="AK2036" s="10" t="str">
        <f t="shared" si="11008"/>
        <v/>
      </c>
      <c r="AL2036" s="10" t="str">
        <f t="shared" si="10882"/>
        <v/>
      </c>
      <c r="AM2036" s="10" t="str">
        <f t="shared" si="10882"/>
        <v/>
      </c>
      <c r="AN2036" s="10" t="str">
        <f t="shared" si="10882"/>
        <v/>
      </c>
      <c r="AO2036" s="10" t="str">
        <f t="shared" si="10882"/>
        <v/>
      </c>
      <c r="AP2036" s="10" t="str">
        <f t="shared" si="10882"/>
        <v/>
      </c>
      <c r="AQ2036" s="10" t="str">
        <f t="shared" si="10882"/>
        <v/>
      </c>
      <c r="AR2036" s="10" t="str">
        <f t="shared" si="10882"/>
        <v/>
      </c>
      <c r="AS2036" s="10" t="str">
        <f t="shared" si="10882"/>
        <v/>
      </c>
      <c r="AT2036" s="10" t="str">
        <f t="shared" si="10882"/>
        <v/>
      </c>
      <c r="AU2036" s="10" t="str">
        <f t="shared" si="10882"/>
        <v/>
      </c>
      <c r="AV2036" s="10" t="str">
        <f t="shared" si="10882"/>
        <v/>
      </c>
      <c r="AW2036" s="10" t="str">
        <f t="shared" si="10882"/>
        <v/>
      </c>
      <c r="AX2036" s="10" t="str">
        <f t="shared" si="10882"/>
        <v/>
      </c>
      <c r="AY2036" s="10" t="str">
        <f t="shared" si="10882"/>
        <v/>
      </c>
      <c r="AZ2036" s="10" t="str">
        <f t="shared" si="10882"/>
        <v/>
      </c>
      <c r="BA2036" s="10" t="str">
        <f t="shared" si="11009"/>
        <v/>
      </c>
      <c r="BB2036" s="10" t="str">
        <f t="shared" si="11009"/>
        <v/>
      </c>
      <c r="BC2036" s="10" t="str">
        <f t="shared" si="11009"/>
        <v/>
      </c>
      <c r="BD2036" s="10" t="str">
        <f t="shared" si="11009"/>
        <v/>
      </c>
      <c r="BE2036" s="10" t="str">
        <f t="shared" si="11009"/>
        <v/>
      </c>
      <c r="BF2036" s="10" t="str">
        <f t="shared" si="11009"/>
        <v/>
      </c>
      <c r="BG2036" s="10" t="str">
        <f t="shared" si="11009"/>
        <v/>
      </c>
      <c r="BH2036" s="10" t="str">
        <f t="shared" si="11009"/>
        <v/>
      </c>
      <c r="BI2036" s="10" t="str">
        <f t="shared" si="11009"/>
        <v/>
      </c>
      <c r="BJ2036" s="10" t="str">
        <f t="shared" si="11009"/>
        <v/>
      </c>
      <c r="BK2036" s="10" t="str">
        <f t="shared" si="11009"/>
        <v/>
      </c>
      <c r="BL2036" s="10" t="str">
        <f t="shared" si="11009"/>
        <v/>
      </c>
      <c r="BM2036" s="10" t="str">
        <f t="shared" si="11009"/>
        <v/>
      </c>
      <c r="BN2036" s="10" t="str">
        <f t="shared" si="11009"/>
        <v/>
      </c>
      <c r="BO2036" s="10" t="str">
        <f t="shared" si="11009"/>
        <v/>
      </c>
      <c r="BP2036" s="10" t="str">
        <f t="shared" si="11009"/>
        <v/>
      </c>
    </row>
    <row r="2037" spans="37:168">
      <c r="AK2037" s="10" t="str">
        <f t="shared" si="11008"/>
        <v/>
      </c>
      <c r="AL2037" s="10" t="str">
        <f t="shared" si="10882"/>
        <v/>
      </c>
      <c r="AM2037" s="10" t="str">
        <f t="shared" si="10882"/>
        <v/>
      </c>
      <c r="AN2037" s="10" t="str">
        <f t="shared" si="10882"/>
        <v/>
      </c>
      <c r="AO2037" s="10" t="str">
        <f t="shared" si="10882"/>
        <v/>
      </c>
      <c r="AP2037" s="10" t="str">
        <f t="shared" si="10882"/>
        <v/>
      </c>
      <c r="AQ2037" s="10" t="str">
        <f t="shared" si="10882"/>
        <v/>
      </c>
      <c r="AR2037" s="10" t="str">
        <f t="shared" si="10882"/>
        <v/>
      </c>
      <c r="AS2037" s="10" t="str">
        <f t="shared" si="10882"/>
        <v/>
      </c>
      <c r="AT2037" s="10" t="str">
        <f t="shared" si="10882"/>
        <v/>
      </c>
      <c r="AU2037" s="10" t="str">
        <f t="shared" si="10882"/>
        <v/>
      </c>
      <c r="AV2037" s="10" t="str">
        <f t="shared" si="10882"/>
        <v/>
      </c>
      <c r="AW2037" s="10" t="str">
        <f t="shared" si="10882"/>
        <v/>
      </c>
      <c r="AX2037" s="10" t="str">
        <f t="shared" si="10882"/>
        <v/>
      </c>
      <c r="AY2037" s="10" t="str">
        <f t="shared" si="10882"/>
        <v/>
      </c>
      <c r="AZ2037" s="10" t="str">
        <f t="shared" si="10882"/>
        <v/>
      </c>
      <c r="BA2037" s="10" t="str">
        <f t="shared" si="11009"/>
        <v/>
      </c>
      <c r="BB2037" s="10" t="str">
        <f t="shared" si="11009"/>
        <v/>
      </c>
      <c r="BC2037" s="10" t="str">
        <f t="shared" si="11009"/>
        <v/>
      </c>
      <c r="BD2037" s="10" t="str">
        <f t="shared" si="11009"/>
        <v/>
      </c>
      <c r="BE2037" s="10" t="str">
        <f t="shared" si="11009"/>
        <v/>
      </c>
      <c r="BF2037" s="10" t="str">
        <f t="shared" si="11009"/>
        <v/>
      </c>
      <c r="BG2037" s="10" t="str">
        <f t="shared" si="11009"/>
        <v/>
      </c>
      <c r="BH2037" s="10" t="str">
        <f t="shared" si="11009"/>
        <v/>
      </c>
      <c r="BI2037" s="10" t="str">
        <f t="shared" si="11009"/>
        <v/>
      </c>
      <c r="BJ2037" s="10" t="str">
        <f t="shared" si="11009"/>
        <v/>
      </c>
      <c r="BK2037" s="10" t="str">
        <f t="shared" si="11009"/>
        <v/>
      </c>
      <c r="BL2037" s="10" t="str">
        <f t="shared" si="11009"/>
        <v/>
      </c>
      <c r="BM2037" s="10" t="str">
        <f t="shared" si="11009"/>
        <v/>
      </c>
      <c r="BN2037" s="10" t="str">
        <f t="shared" si="11009"/>
        <v/>
      </c>
      <c r="BO2037" s="10" t="str">
        <f t="shared" si="11009"/>
        <v/>
      </c>
      <c r="BP2037" s="10" t="str">
        <f t="shared" si="11009"/>
        <v/>
      </c>
      <c r="CX2037" s="12"/>
      <c r="CY2037" s="12"/>
      <c r="CZ2037" s="12"/>
      <c r="DA2037" s="12"/>
      <c r="DB2037" s="12"/>
      <c r="DC2037" s="12"/>
      <c r="DD2037" s="12"/>
      <c r="DE2037" s="12"/>
      <c r="DF2037" s="13"/>
      <c r="DG2037" s="13"/>
      <c r="DH2037" s="13"/>
      <c r="DI2037" s="13"/>
      <c r="DJ2037" s="13"/>
      <c r="DK2037" s="13"/>
      <c r="DL2037" s="13"/>
      <c r="DM2037" s="13"/>
      <c r="DR2037" s="14"/>
      <c r="DS2037" s="14"/>
      <c r="DT2037" s="14"/>
      <c r="DU2037" s="14"/>
      <c r="DV2037" s="14"/>
      <c r="DW2037" s="14"/>
      <c r="DX2037" s="14"/>
      <c r="DY2037" s="14"/>
      <c r="DZ2037" s="14"/>
      <c r="EA2037" s="14"/>
      <c r="EB2037" s="14"/>
      <c r="EC2037" s="14"/>
      <c r="FA2037" s="20"/>
      <c r="FB2037" s="20"/>
      <c r="FC2037" s="20"/>
      <c r="FD2037" s="20"/>
    </row>
    <row r="2038" spans="37:168">
      <c r="AK2038" s="10" t="str">
        <f t="shared" si="11008"/>
        <v/>
      </c>
      <c r="AL2038" s="10" t="str">
        <f t="shared" si="10882"/>
        <v/>
      </c>
      <c r="AM2038" s="10" t="str">
        <f t="shared" si="10882"/>
        <v/>
      </c>
      <c r="AN2038" s="10" t="str">
        <f t="shared" si="10882"/>
        <v/>
      </c>
      <c r="AO2038" s="10" t="str">
        <f t="shared" si="10882"/>
        <v/>
      </c>
      <c r="AP2038" s="10" t="str">
        <f t="shared" si="10882"/>
        <v/>
      </c>
      <c r="AQ2038" s="10" t="str">
        <f t="shared" si="10882"/>
        <v/>
      </c>
      <c r="AR2038" s="10" t="str">
        <f t="shared" si="10882"/>
        <v/>
      </c>
      <c r="AS2038" s="10" t="str">
        <f t="shared" si="10882"/>
        <v/>
      </c>
      <c r="AT2038" s="10" t="str">
        <f t="shared" si="10882"/>
        <v/>
      </c>
      <c r="AU2038" s="10" t="str">
        <f t="shared" si="10882"/>
        <v/>
      </c>
      <c r="AV2038" s="10" t="str">
        <f t="shared" si="10882"/>
        <v/>
      </c>
      <c r="AW2038" s="10" t="str">
        <f t="shared" si="10882"/>
        <v/>
      </c>
      <c r="AX2038" s="10" t="str">
        <f t="shared" si="10882"/>
        <v/>
      </c>
      <c r="AY2038" s="10" t="str">
        <f t="shared" si="10882"/>
        <v/>
      </c>
      <c r="AZ2038" s="10" t="str">
        <f t="shared" si="10882"/>
        <v/>
      </c>
      <c r="BA2038" s="10" t="str">
        <f t="shared" si="11009"/>
        <v/>
      </c>
      <c r="BB2038" s="10" t="str">
        <f t="shared" si="11009"/>
        <v/>
      </c>
      <c r="BC2038" s="10" t="str">
        <f t="shared" si="11009"/>
        <v/>
      </c>
      <c r="BD2038" s="10" t="str">
        <f t="shared" si="11009"/>
        <v/>
      </c>
      <c r="BE2038" s="10" t="str">
        <f t="shared" si="11009"/>
        <v/>
      </c>
      <c r="BF2038" s="10" t="str">
        <f t="shared" si="11009"/>
        <v/>
      </c>
      <c r="BG2038" s="10" t="str">
        <f t="shared" si="11009"/>
        <v/>
      </c>
      <c r="BH2038" s="10" t="str">
        <f t="shared" si="11009"/>
        <v/>
      </c>
      <c r="BI2038" s="10" t="str">
        <f t="shared" si="11009"/>
        <v/>
      </c>
      <c r="BJ2038" s="10" t="str">
        <f t="shared" si="11009"/>
        <v/>
      </c>
      <c r="BK2038" s="10" t="str">
        <f t="shared" si="11009"/>
        <v/>
      </c>
      <c r="BL2038" s="10" t="str">
        <f t="shared" si="11009"/>
        <v/>
      </c>
      <c r="BM2038" s="10" t="str">
        <f t="shared" si="11009"/>
        <v/>
      </c>
      <c r="BN2038" s="10" t="str">
        <f t="shared" si="11009"/>
        <v/>
      </c>
      <c r="BO2038" s="10" t="str">
        <f t="shared" si="11009"/>
        <v/>
      </c>
      <c r="BP2038" s="10" t="str">
        <f t="shared" si="11009"/>
        <v/>
      </c>
    </row>
    <row r="2039" spans="37:168">
      <c r="AK2039" s="10" t="str">
        <f t="shared" si="11008"/>
        <v/>
      </c>
      <c r="AL2039" s="10" t="str">
        <f t="shared" si="10882"/>
        <v/>
      </c>
      <c r="AM2039" s="10" t="str">
        <f t="shared" si="10882"/>
        <v/>
      </c>
      <c r="AN2039" s="10" t="str">
        <f t="shared" si="10882"/>
        <v/>
      </c>
      <c r="AO2039" s="10" t="str">
        <f t="shared" si="10882"/>
        <v/>
      </c>
      <c r="AP2039" s="10" t="str">
        <f t="shared" si="10882"/>
        <v/>
      </c>
      <c r="AQ2039" s="10" t="str">
        <f t="shared" si="10882"/>
        <v/>
      </c>
      <c r="AR2039" s="10" t="str">
        <f t="shared" si="10882"/>
        <v/>
      </c>
      <c r="AS2039" s="10" t="str">
        <f t="shared" si="10882"/>
        <v/>
      </c>
      <c r="AT2039" s="10" t="str">
        <f t="shared" si="10882"/>
        <v/>
      </c>
      <c r="AU2039" s="10" t="str">
        <f t="shared" si="10882"/>
        <v/>
      </c>
      <c r="AV2039" s="10" t="str">
        <f t="shared" si="10882"/>
        <v/>
      </c>
      <c r="AW2039" s="10" t="str">
        <f t="shared" si="10882"/>
        <v/>
      </c>
      <c r="AX2039" s="10" t="str">
        <f t="shared" si="10882"/>
        <v/>
      </c>
      <c r="AY2039" s="10" t="str">
        <f t="shared" si="10882"/>
        <v/>
      </c>
      <c r="AZ2039" s="10" t="str">
        <f t="shared" si="10882"/>
        <v/>
      </c>
      <c r="BA2039" s="10" t="str">
        <f t="shared" si="11009"/>
        <v/>
      </c>
      <c r="BB2039" s="10" t="str">
        <f t="shared" si="11009"/>
        <v/>
      </c>
      <c r="BC2039" s="10" t="str">
        <f t="shared" si="11009"/>
        <v/>
      </c>
      <c r="BD2039" s="10" t="str">
        <f t="shared" si="11009"/>
        <v/>
      </c>
      <c r="BE2039" s="10" t="str">
        <f t="shared" si="11009"/>
        <v/>
      </c>
      <c r="BF2039" s="10" t="str">
        <f t="shared" si="11009"/>
        <v/>
      </c>
      <c r="BG2039" s="10" t="str">
        <f t="shared" si="11009"/>
        <v/>
      </c>
      <c r="BH2039" s="10" t="str">
        <f t="shared" si="11009"/>
        <v/>
      </c>
      <c r="BI2039" s="10" t="str">
        <f t="shared" si="11009"/>
        <v/>
      </c>
      <c r="BJ2039" s="10" t="str">
        <f t="shared" si="11009"/>
        <v/>
      </c>
      <c r="BK2039" s="10" t="str">
        <f t="shared" si="11009"/>
        <v/>
      </c>
      <c r="BL2039" s="10" t="str">
        <f t="shared" si="11009"/>
        <v/>
      </c>
      <c r="BM2039" s="10" t="str">
        <f t="shared" si="11009"/>
        <v/>
      </c>
      <c r="BN2039" s="10" t="str">
        <f t="shared" si="11009"/>
        <v/>
      </c>
      <c r="BO2039" s="10" t="str">
        <f t="shared" si="11009"/>
        <v/>
      </c>
      <c r="BP2039" s="10" t="str">
        <f t="shared" si="11009"/>
        <v/>
      </c>
    </row>
    <row r="2040" spans="37:168">
      <c r="AK2040" s="10" t="str">
        <f t="shared" si="11008"/>
        <v/>
      </c>
      <c r="AL2040" s="10" t="str">
        <f t="shared" si="10882"/>
        <v/>
      </c>
      <c r="AM2040" s="10" t="str">
        <f t="shared" si="10882"/>
        <v/>
      </c>
      <c r="AN2040" s="10" t="str">
        <f t="shared" si="10882"/>
        <v/>
      </c>
      <c r="AO2040" s="10" t="str">
        <f t="shared" ref="AO2040:AO2042" si="11010">IF(I2040="Correct",1,IF(I2040="Wrong",0,""))</f>
        <v/>
      </c>
      <c r="AP2040" s="10" t="str">
        <f t="shared" ref="AP2040:AP2042" si="11011">IF(J2040="Correct",1,IF(J2040="Wrong",0,""))</f>
        <v/>
      </c>
      <c r="AQ2040" s="10" t="str">
        <f t="shared" ref="AQ2040:AQ2042" si="11012">IF(K2040="Correct",1,IF(K2040="Wrong",0,""))</f>
        <v/>
      </c>
      <c r="AR2040" s="10" t="str">
        <f t="shared" ref="AR2040:AR2042" si="11013">IF(L2040="Correct",1,IF(L2040="Wrong",0,""))</f>
        <v/>
      </c>
      <c r="AS2040" s="10" t="str">
        <f t="shared" ref="AS2040:AS2042" si="11014">IF(M2040="Correct",1,IF(M2040="Wrong",0,""))</f>
        <v/>
      </c>
      <c r="AT2040" s="10" t="str">
        <f t="shared" ref="AT2040:AT2042" si="11015">IF(N2040="Correct",1,IF(N2040="Wrong",0,""))</f>
        <v/>
      </c>
      <c r="AU2040" s="10" t="str">
        <f t="shared" ref="AU2040:AU2042" si="11016">IF(O2040="Correct",1,IF(O2040="Wrong",0,""))</f>
        <v/>
      </c>
      <c r="AV2040" s="10" t="str">
        <f t="shared" ref="AV2040:AV2042" si="11017">IF(P2040="Correct",1,IF(P2040="Wrong",0,""))</f>
        <v/>
      </c>
      <c r="AW2040" s="10" t="str">
        <f t="shared" ref="AW2040:AW2042" si="11018">IF(Q2040="Correct",1,IF(Q2040="Wrong",0,""))</f>
        <v/>
      </c>
      <c r="AX2040" s="10" t="str">
        <f t="shared" ref="AX2040:AX2042" si="11019">IF(R2040="Correct",1,IF(R2040="Wrong",0,""))</f>
        <v/>
      </c>
      <c r="AY2040" s="10" t="str">
        <f t="shared" ref="AY2040:AY2042" si="11020">IF(S2040="Correct",1,IF(S2040="Wrong",0,""))</f>
        <v/>
      </c>
      <c r="AZ2040" s="10" t="str">
        <f t="shared" ref="AZ2040:AZ2042" si="11021">IF(T2040="Correct",1,IF(T2040="Wrong",0,""))</f>
        <v/>
      </c>
      <c r="BA2040" s="10" t="str">
        <f t="shared" si="11009"/>
        <v/>
      </c>
      <c r="BB2040" s="10" t="str">
        <f t="shared" si="11009"/>
        <v/>
      </c>
      <c r="BC2040" s="10" t="str">
        <f t="shared" si="11009"/>
        <v/>
      </c>
      <c r="BD2040" s="10" t="str">
        <f t="shared" si="11009"/>
        <v/>
      </c>
      <c r="BE2040" s="10" t="str">
        <f t="shared" si="11009"/>
        <v/>
      </c>
      <c r="BF2040" s="10" t="str">
        <f t="shared" si="11009"/>
        <v/>
      </c>
      <c r="BG2040" s="10" t="str">
        <f t="shared" si="11009"/>
        <v/>
      </c>
      <c r="BH2040" s="10" t="str">
        <f t="shared" si="11009"/>
        <v/>
      </c>
      <c r="BI2040" s="10" t="str">
        <f t="shared" si="11009"/>
        <v/>
      </c>
      <c r="BJ2040" s="10" t="str">
        <f t="shared" si="11009"/>
        <v/>
      </c>
      <c r="BK2040" s="10" t="str">
        <f t="shared" si="11009"/>
        <v/>
      </c>
      <c r="BL2040" s="10" t="str">
        <f t="shared" si="11009"/>
        <v/>
      </c>
      <c r="BM2040" s="10" t="str">
        <f t="shared" si="11009"/>
        <v/>
      </c>
      <c r="BN2040" s="10" t="str">
        <f t="shared" si="11009"/>
        <v/>
      </c>
      <c r="BO2040" s="10" t="str">
        <f t="shared" si="11009"/>
        <v/>
      </c>
      <c r="BP2040" s="10" t="str">
        <f t="shared" si="11009"/>
        <v/>
      </c>
    </row>
    <row r="2041" spans="37:168">
      <c r="AK2041" s="10" t="str">
        <f t="shared" si="11008"/>
        <v/>
      </c>
      <c r="AL2041" s="10" t="str">
        <f t="shared" ref="AL2041:AL2042" si="11022">IF(F2041="Correct",1,IF(F2041="Wrong",0,""))</f>
        <v/>
      </c>
      <c r="AM2041" s="10" t="str">
        <f t="shared" ref="AM2041:AM2042" si="11023">IF(G2041="Correct",1,IF(G2041="Wrong",0,""))</f>
        <v/>
      </c>
      <c r="AN2041" s="10" t="str">
        <f t="shared" ref="AN2041:AN2042" si="11024">IF(H2041="Correct",1,IF(H2041="Wrong",0,""))</f>
        <v/>
      </c>
      <c r="AO2041" s="10" t="str">
        <f t="shared" si="11010"/>
        <v/>
      </c>
      <c r="AP2041" s="10" t="str">
        <f t="shared" si="11011"/>
        <v/>
      </c>
      <c r="AQ2041" s="10" t="str">
        <f t="shared" si="11012"/>
        <v/>
      </c>
      <c r="AR2041" s="10" t="str">
        <f t="shared" si="11013"/>
        <v/>
      </c>
      <c r="AS2041" s="10" t="str">
        <f t="shared" si="11014"/>
        <v/>
      </c>
      <c r="AT2041" s="10" t="str">
        <f t="shared" si="11015"/>
        <v/>
      </c>
      <c r="AU2041" s="10" t="str">
        <f t="shared" si="11016"/>
        <v/>
      </c>
      <c r="AV2041" s="10" t="str">
        <f t="shared" si="11017"/>
        <v/>
      </c>
      <c r="AW2041" s="10" t="str">
        <f t="shared" si="11018"/>
        <v/>
      </c>
      <c r="AX2041" s="10" t="str">
        <f t="shared" si="11019"/>
        <v/>
      </c>
      <c r="AY2041" s="10" t="str">
        <f t="shared" si="11020"/>
        <v/>
      </c>
      <c r="AZ2041" s="10" t="str">
        <f t="shared" si="11021"/>
        <v/>
      </c>
      <c r="BA2041" s="10" t="str">
        <f t="shared" si="11009"/>
        <v/>
      </c>
      <c r="BB2041" s="10" t="str">
        <f t="shared" si="11009"/>
        <v/>
      </c>
      <c r="BC2041" s="10" t="str">
        <f t="shared" si="11009"/>
        <v/>
      </c>
      <c r="BD2041" s="10" t="str">
        <f t="shared" si="11009"/>
        <v/>
      </c>
      <c r="BE2041" s="10" t="str">
        <f t="shared" si="11009"/>
        <v/>
      </c>
      <c r="BF2041" s="10" t="str">
        <f t="shared" si="11009"/>
        <v/>
      </c>
      <c r="BG2041" s="10" t="str">
        <f t="shared" si="11009"/>
        <v/>
      </c>
      <c r="BH2041" s="10" t="str">
        <f t="shared" si="11009"/>
        <v/>
      </c>
      <c r="BI2041" s="10" t="str">
        <f t="shared" si="11009"/>
        <v/>
      </c>
      <c r="BJ2041" s="10" t="str">
        <f t="shared" si="11009"/>
        <v/>
      </c>
      <c r="BK2041" s="10" t="str">
        <f t="shared" si="11009"/>
        <v/>
      </c>
      <c r="BL2041" s="10" t="str">
        <f t="shared" si="11009"/>
        <v/>
      </c>
      <c r="BM2041" s="10" t="str">
        <f t="shared" si="11009"/>
        <v/>
      </c>
      <c r="BN2041" s="10" t="str">
        <f t="shared" si="11009"/>
        <v/>
      </c>
      <c r="BO2041" s="10" t="str">
        <f t="shared" si="11009"/>
        <v/>
      </c>
      <c r="BP2041" s="10" t="str">
        <f t="shared" si="11009"/>
        <v/>
      </c>
    </row>
    <row r="2042" spans="37:168">
      <c r="AK2042" s="10" t="str">
        <f t="shared" si="11008"/>
        <v/>
      </c>
      <c r="AL2042" s="10" t="str">
        <f t="shared" si="11022"/>
        <v/>
      </c>
      <c r="AM2042" s="10" t="str">
        <f t="shared" si="11023"/>
        <v/>
      </c>
      <c r="AN2042" s="10" t="str">
        <f t="shared" si="11024"/>
        <v/>
      </c>
      <c r="AO2042" s="10" t="str">
        <f t="shared" si="11010"/>
        <v/>
      </c>
      <c r="AP2042" s="10" t="str">
        <f t="shared" si="11011"/>
        <v/>
      </c>
      <c r="AQ2042" s="10" t="str">
        <f t="shared" si="11012"/>
        <v/>
      </c>
      <c r="AR2042" s="10" t="str">
        <f t="shared" si="11013"/>
        <v/>
      </c>
      <c r="AS2042" s="10" t="str">
        <f t="shared" si="11014"/>
        <v/>
      </c>
      <c r="AT2042" s="10" t="str">
        <f t="shared" si="11015"/>
        <v/>
      </c>
      <c r="AU2042" s="10" t="str">
        <f t="shared" si="11016"/>
        <v/>
      </c>
      <c r="AV2042" s="10" t="str">
        <f t="shared" si="11017"/>
        <v/>
      </c>
      <c r="AW2042" s="10" t="str">
        <f t="shared" si="11018"/>
        <v/>
      </c>
      <c r="AX2042" s="10" t="str">
        <f t="shared" si="11019"/>
        <v/>
      </c>
      <c r="AY2042" s="10" t="str">
        <f t="shared" si="11020"/>
        <v/>
      </c>
      <c r="AZ2042" s="10" t="str">
        <f t="shared" si="11021"/>
        <v/>
      </c>
      <c r="BA2042" s="10" t="str">
        <f t="shared" si="11009"/>
        <v/>
      </c>
      <c r="BB2042" s="10" t="str">
        <f t="shared" si="11009"/>
        <v/>
      </c>
      <c r="BC2042" s="10" t="str">
        <f t="shared" si="11009"/>
        <v/>
      </c>
      <c r="BD2042" s="10" t="str">
        <f t="shared" si="11009"/>
        <v/>
      </c>
      <c r="BE2042" s="10" t="str">
        <f t="shared" si="11009"/>
        <v/>
      </c>
      <c r="BF2042" s="10" t="str">
        <f t="shared" si="11009"/>
        <v/>
      </c>
      <c r="BG2042" s="10" t="str">
        <f t="shared" si="11009"/>
        <v/>
      </c>
      <c r="BH2042" s="10" t="str">
        <f t="shared" si="11009"/>
        <v/>
      </c>
      <c r="BI2042" s="10" t="str">
        <f t="shared" si="11009"/>
        <v/>
      </c>
      <c r="BJ2042" s="10" t="str">
        <f t="shared" si="11009"/>
        <v/>
      </c>
      <c r="BK2042" s="10" t="str">
        <f t="shared" si="11009"/>
        <v/>
      </c>
      <c r="BL2042" s="10" t="str">
        <f t="shared" si="11009"/>
        <v/>
      </c>
      <c r="BM2042" s="10" t="str">
        <f t="shared" si="11009"/>
        <v/>
      </c>
      <c r="BN2042" s="10" t="str">
        <f t="shared" si="11009"/>
        <v/>
      </c>
      <c r="BO2042" s="10" t="str">
        <f t="shared" si="11009"/>
        <v/>
      </c>
      <c r="BP2042" s="10" t="str">
        <f t="shared" si="11009"/>
        <v/>
      </c>
    </row>
    <row r="2043" spans="37:168">
      <c r="AK2043" s="10" t="str">
        <f t="shared" ref="AK2043:AK2054" si="11025">IF(AND(E2043&lt;=10000, E2043&lt;&gt;0), E2043, "")</f>
        <v/>
      </c>
      <c r="AL2043" s="10" t="str">
        <f t="shared" ref="AL2043:AL2054" si="11026">IF(AND(F2043&lt;=10000, F2043&lt;&gt;0), F2043, "")</f>
        <v/>
      </c>
      <c r="AM2043" s="10" t="str">
        <f t="shared" ref="AM2043:AM2054" si="11027">IF(AND(G2043&lt;=10000, G2043&lt;&gt;0), G2043, "")</f>
        <v/>
      </c>
      <c r="AN2043" s="10" t="str">
        <f t="shared" ref="AN2043:AN2054" si="11028">IF(AND(H2043&lt;=10000, H2043&lt;&gt;0), H2043, "")</f>
        <v/>
      </c>
      <c r="AO2043" s="10" t="str">
        <f t="shared" ref="AO2043:AO2054" si="11029">IF(AND(I2043&lt;=10000, I2043&lt;&gt;0), I2043, "")</f>
        <v/>
      </c>
      <c r="AP2043" s="10" t="str">
        <f t="shared" ref="AP2043:AP2054" si="11030">IF(AND(J2043&lt;=10000, J2043&lt;&gt;0), J2043, "")</f>
        <v/>
      </c>
      <c r="AQ2043" s="10" t="str">
        <f t="shared" ref="AQ2043:AQ2054" si="11031">IF(AND(K2043&lt;=10000, K2043&lt;&gt;0), K2043, "")</f>
        <v/>
      </c>
      <c r="AR2043" s="10" t="str">
        <f t="shared" ref="AR2043:AR2054" si="11032">IF(AND(L2043&lt;=10000, L2043&lt;&gt;0), L2043, "")</f>
        <v/>
      </c>
      <c r="AS2043" s="10" t="str">
        <f t="shared" ref="AS2043:AS2054" si="11033">IF(AND(M2043&lt;=10000, M2043&lt;&gt;0), M2043, "")</f>
        <v/>
      </c>
      <c r="AT2043" s="10" t="str">
        <f t="shared" ref="AT2043:AT2054" si="11034">IF(AND(N2043&lt;=10000, N2043&lt;&gt;0), N2043, "")</f>
        <v/>
      </c>
      <c r="AU2043" s="10" t="str">
        <f t="shared" ref="AU2043:AU2054" si="11035">IF(AND(O2043&lt;=10000, O2043&lt;&gt;0), O2043, "")</f>
        <v/>
      </c>
      <c r="AV2043" s="10" t="str">
        <f t="shared" ref="AV2043:AV2054" si="11036">IF(AND(P2043&lt;=10000, P2043&lt;&gt;0), P2043, "")</f>
        <v/>
      </c>
      <c r="AW2043" s="10" t="str">
        <f t="shared" ref="AW2043:AW2054" si="11037">IF(AND(Q2043&lt;=10000, Q2043&lt;&gt;0), Q2043, "")</f>
        <v/>
      </c>
      <c r="AX2043" s="10" t="str">
        <f t="shared" ref="AX2043:AX2054" si="11038">IF(AND(R2043&lt;=10000, R2043&lt;&gt;0), R2043, "")</f>
        <v/>
      </c>
      <c r="AY2043" s="10" t="str">
        <f t="shared" ref="AY2043:AY2054" si="11039">IF(AND(S2043&lt;=10000, S2043&lt;&gt;0), S2043, "")</f>
        <v/>
      </c>
      <c r="AZ2043" s="10" t="str">
        <f t="shared" ref="AZ2043:AZ2054" si="11040">IF(AND(T2043&lt;=10000, T2043&lt;&gt;0), T2043, "")</f>
        <v/>
      </c>
      <c r="BA2043" s="10" t="str">
        <f t="shared" ref="BA2043:BA2054" si="11041">IF(AND(U2043&lt;=10000, U2043&lt;&gt;0), U2043, "")</f>
        <v/>
      </c>
      <c r="BB2043" s="10" t="str">
        <f t="shared" ref="BB2043:BB2054" si="11042">IF(AND(V2043&lt;=10000, V2043&lt;&gt;0), V2043, "")</f>
        <v/>
      </c>
      <c r="BC2043" s="10" t="str">
        <f t="shared" ref="BC2043:BC2054" si="11043">IF(AND(W2043&lt;=10000, W2043&lt;&gt;0), W2043, "")</f>
        <v/>
      </c>
      <c r="BD2043" s="10" t="str">
        <f t="shared" ref="BD2043:BD2054" si="11044">IF(AND(X2043&lt;=10000, X2043&lt;&gt;0), X2043, "")</f>
        <v/>
      </c>
      <c r="BE2043" s="10" t="str">
        <f t="shared" ref="BE2043:BE2054" si="11045">IF(AND(Y2043&lt;=10000, Y2043&lt;&gt;0), Y2043, "")</f>
        <v/>
      </c>
      <c r="BF2043" s="10" t="str">
        <f t="shared" ref="BF2043:BF2054" si="11046">IF(AND(Z2043&lt;=10000, Z2043&lt;&gt;0), Z2043, "")</f>
        <v/>
      </c>
      <c r="BG2043" s="10" t="str">
        <f t="shared" ref="BG2043:BG2054" si="11047">IF(AND(AA2043&lt;=10000, AA2043&lt;&gt;0), AA2043, "")</f>
        <v/>
      </c>
      <c r="BH2043" s="10" t="str">
        <f t="shared" ref="BH2043:BH2054" si="11048">IF(AND(AB2043&lt;=10000, AB2043&lt;&gt;0), AB2043, "")</f>
        <v/>
      </c>
      <c r="BI2043" s="10" t="str">
        <f t="shared" ref="BI2043:BI2054" si="11049">IF(AND(AC2043&lt;=10000, AC2043&lt;&gt;0), AC2043, "")</f>
        <v/>
      </c>
      <c r="BJ2043" s="10" t="str">
        <f t="shared" ref="BJ2043:BJ2054" si="11050">IF(AND(AD2043&lt;=10000, AD2043&lt;&gt;0), AD2043, "")</f>
        <v/>
      </c>
      <c r="BK2043" s="10" t="str">
        <f t="shared" ref="BK2043:BK2054" si="11051">IF(AND(AE2043&lt;=10000, AE2043&lt;&gt;0), AE2043, "")</f>
        <v/>
      </c>
      <c r="BL2043" s="10" t="str">
        <f t="shared" ref="BL2043:BL2054" si="11052">IF(AND(AF2043&lt;=10000, AF2043&lt;&gt;0), AF2043, "")</f>
        <v/>
      </c>
      <c r="BM2043" s="10" t="str">
        <f t="shared" ref="BM2043:BM2054" si="11053">IF(AND(AG2043&lt;=10000, AG2043&lt;&gt;0), AG2043, "")</f>
        <v/>
      </c>
      <c r="BN2043" s="10" t="str">
        <f t="shared" ref="BN2043:BN2054" si="11054">IF(AND(AH2043&lt;=10000, AH2043&lt;&gt;0), AH2043, "")</f>
        <v/>
      </c>
      <c r="BO2043" s="10" t="str">
        <f t="shared" ref="BO2043:BO2054" si="11055">IF(AND(AI2043&lt;=10000, AI2043&lt;&gt;0), AI2043, "")</f>
        <v/>
      </c>
      <c r="BP2043" s="10" t="str">
        <f t="shared" ref="BP2043:BP2054" si="11056">IF(AND(AJ2043&lt;=10000, AJ2043&lt;&gt;0), AJ2043, "")</f>
        <v/>
      </c>
      <c r="BQ2043" s="10" t="s">
        <v>50</v>
      </c>
      <c r="BR2043" s="11" t="e">
        <f t="shared" ref="BR2043" si="11057">AVERAGE(AK2043:AK2054)</f>
        <v>#DIV/0!</v>
      </c>
      <c r="BS2043" s="11" t="e">
        <f t="shared" ref="BS2043" si="11058">AVERAGE(AL2043:AL2054)</f>
        <v>#DIV/0!</v>
      </c>
      <c r="BT2043" s="11" t="e">
        <f t="shared" ref="BT2043" si="11059">AVERAGE(AM2043:AM2054)</f>
        <v>#DIV/0!</v>
      </c>
      <c r="BU2043" s="11" t="e">
        <f t="shared" ref="BU2043" si="11060">AVERAGE(AN2043:AN2054)</f>
        <v>#DIV/0!</v>
      </c>
      <c r="BV2043" s="11" t="e">
        <f t="shared" ref="BV2043" si="11061">AVERAGE(AO2043:AO2054)</f>
        <v>#DIV/0!</v>
      </c>
      <c r="BW2043" s="11" t="e">
        <f t="shared" ref="BW2043" si="11062">AVERAGE(AP2043:AP2054)</f>
        <v>#DIV/0!</v>
      </c>
      <c r="BX2043" s="11" t="e">
        <f t="shared" ref="BX2043" si="11063">AVERAGE(AQ2043:AQ2054)</f>
        <v>#DIV/0!</v>
      </c>
      <c r="BY2043" s="11" t="e">
        <f t="shared" ref="BY2043" si="11064">AVERAGE(AR2043:AR2054)</f>
        <v>#DIV/0!</v>
      </c>
      <c r="BZ2043" s="11" t="e">
        <f t="shared" ref="BZ2043" si="11065">AVERAGE(AS2043:AS2054)</f>
        <v>#DIV/0!</v>
      </c>
      <c r="CA2043" s="11" t="e">
        <f t="shared" ref="CA2043" si="11066">AVERAGE(AT2043:AT2054)</f>
        <v>#DIV/0!</v>
      </c>
      <c r="CB2043" s="11" t="e">
        <f t="shared" ref="CB2043" si="11067">AVERAGE(AU2043:AU2054)</f>
        <v>#DIV/0!</v>
      </c>
      <c r="CC2043" s="11" t="e">
        <f t="shared" ref="CC2043" si="11068">AVERAGE(AV2043:AV2054)</f>
        <v>#DIV/0!</v>
      </c>
      <c r="CD2043" s="11" t="e">
        <f t="shared" ref="CD2043" si="11069">AVERAGE(AW2043:AW2054)</f>
        <v>#DIV/0!</v>
      </c>
      <c r="CE2043" s="11" t="e">
        <f t="shared" ref="CE2043" si="11070">AVERAGE(AX2043:AX2054)</f>
        <v>#DIV/0!</v>
      </c>
      <c r="CF2043" s="11" t="e">
        <f t="shared" ref="CF2043" si="11071">AVERAGE(AY2043:AY2054)</f>
        <v>#DIV/0!</v>
      </c>
      <c r="CG2043" s="11" t="e">
        <f t="shared" ref="CG2043" si="11072">AVERAGE(AZ2043:AZ2054)</f>
        <v>#DIV/0!</v>
      </c>
      <c r="CH2043" s="11" t="e">
        <f t="shared" ref="CH2043" si="11073">AVERAGE(BA2043:BA2054)</f>
        <v>#DIV/0!</v>
      </c>
      <c r="CI2043" s="11" t="e">
        <f t="shared" ref="CI2043" si="11074">AVERAGE(BB2043:BB2054)</f>
        <v>#DIV/0!</v>
      </c>
      <c r="CJ2043" s="11" t="e">
        <f t="shared" ref="CJ2043" si="11075">AVERAGE(BC2043:BC2054)</f>
        <v>#DIV/0!</v>
      </c>
      <c r="CK2043" s="11" t="e">
        <f t="shared" ref="CK2043" si="11076">AVERAGE(BD2043:BD2054)</f>
        <v>#DIV/0!</v>
      </c>
      <c r="CL2043" s="11" t="e">
        <f t="shared" ref="CL2043" si="11077">AVERAGE(BE2043:BE2054)</f>
        <v>#DIV/0!</v>
      </c>
      <c r="CM2043" s="11" t="e">
        <f t="shared" ref="CM2043" si="11078">AVERAGE(BF2043:BF2054)</f>
        <v>#DIV/0!</v>
      </c>
      <c r="CN2043" s="11" t="e">
        <f t="shared" ref="CN2043" si="11079">AVERAGE(BG2043:BG2054)</f>
        <v>#DIV/0!</v>
      </c>
      <c r="CO2043" s="11" t="e">
        <f t="shared" ref="CO2043" si="11080">AVERAGE(BH2043:BH2054)</f>
        <v>#DIV/0!</v>
      </c>
      <c r="CP2043" s="11" t="e">
        <f t="shared" ref="CP2043" si="11081">AVERAGE(BI2043:BI2054)</f>
        <v>#DIV/0!</v>
      </c>
      <c r="CQ2043" s="11" t="e">
        <f t="shared" ref="CQ2043" si="11082">AVERAGE(BJ2043:BJ2054)</f>
        <v>#DIV/0!</v>
      </c>
      <c r="CR2043" s="11" t="e">
        <f t="shared" ref="CR2043" si="11083">AVERAGE(BK2043:BK2054)</f>
        <v>#DIV/0!</v>
      </c>
      <c r="CS2043" s="11" t="e">
        <f t="shared" ref="CS2043" si="11084">AVERAGE(BL2043:BL2054)</f>
        <v>#DIV/0!</v>
      </c>
      <c r="CT2043" s="11" t="e">
        <f t="shared" ref="CT2043" si="11085">AVERAGE(BM2043:BM2054)</f>
        <v>#DIV/0!</v>
      </c>
      <c r="CU2043" s="11" t="e">
        <f t="shared" ref="CU2043" si="11086">AVERAGE(BN2043:BN2054)</f>
        <v>#DIV/0!</v>
      </c>
      <c r="CV2043" s="11" t="e">
        <f t="shared" ref="CV2043" si="11087">AVERAGE(BO2043:BO2054)</f>
        <v>#DIV/0!</v>
      </c>
      <c r="CW2043" s="11" t="e">
        <f t="shared" ref="CW2043" si="11088">AVERAGE(BP2043:BP2054)</f>
        <v>#DIV/0!</v>
      </c>
      <c r="CX2043" s="12" t="e">
        <f t="shared" ref="CX2043" si="11089">MEDIAN(AK2043:AN2054)</f>
        <v>#NUM!</v>
      </c>
      <c r="CY2043" s="12" t="e">
        <f t="shared" ref="CY2043" si="11090">MEDIAN(AO2043:AR2054)</f>
        <v>#NUM!</v>
      </c>
      <c r="CZ2043" s="12" t="e">
        <f t="shared" ref="CZ2043" si="11091">MEDIAN(AS2043:AV2054)</f>
        <v>#NUM!</v>
      </c>
      <c r="DA2043" s="12" t="e">
        <f t="shared" ref="DA2043" si="11092">MEDIAN(AW2043:AZ2054)</f>
        <v>#NUM!</v>
      </c>
      <c r="DB2043" s="12" t="e">
        <f t="shared" ref="DB2043" si="11093">MEDIAN(BA2043:BD2054)</f>
        <v>#NUM!</v>
      </c>
      <c r="DC2043" s="12" t="e">
        <f t="shared" ref="DC2043" si="11094">MEDIAN(BE2043:BH2054)</f>
        <v>#NUM!</v>
      </c>
      <c r="DD2043" s="12" t="e">
        <f t="shared" ref="DD2043" si="11095">MEDIAN(BI2043:BL2054)</f>
        <v>#NUM!</v>
      </c>
      <c r="DE2043" s="12" t="e">
        <f t="shared" ref="DE2043" si="11096">MEDIAN(BM2043:BP2054)</f>
        <v>#NUM!</v>
      </c>
      <c r="DF2043" s="13" t="e">
        <f t="shared" ref="DF2043" si="11097">SUM(AK2055:AN2066)/COUNT(AK2055:AN2066)</f>
        <v>#DIV/0!</v>
      </c>
      <c r="DG2043" s="13" t="e">
        <f t="shared" ref="DG2043" si="11098">SUM(AO2055:AR2066)/COUNT(AO2055:AR2066)</f>
        <v>#DIV/0!</v>
      </c>
      <c r="DH2043" s="13" t="e">
        <f t="shared" ref="DH2043" si="11099">SUM(AS2055:AV2066)/COUNT(AS2055:AV2066)</f>
        <v>#DIV/0!</v>
      </c>
      <c r="DI2043" s="13" t="e">
        <f t="shared" ref="DI2043" si="11100">SUM(AW2055:AZ2066)/COUNT(AW2055:AZ2066)</f>
        <v>#DIV/0!</v>
      </c>
      <c r="DJ2043" s="13" t="e">
        <f t="shared" ref="DJ2043" si="11101">SUM(BA2055:BD2066)/COUNT(BA2055:BD2066)</f>
        <v>#DIV/0!</v>
      </c>
      <c r="DK2043" s="13" t="e">
        <f t="shared" ref="DK2043" si="11102">SUM(BE2055:BH2066)/COUNT(BE2055:BH2066)</f>
        <v>#DIV/0!</v>
      </c>
      <c r="DL2043" s="13" t="e">
        <f t="shared" ref="DL2043" si="11103">SUM(BI2055:BL2066)/COUNT(BI2055:BL2066)</f>
        <v>#DIV/0!</v>
      </c>
      <c r="DM2043" s="13" t="e">
        <f t="shared" ref="DM2043" si="11104">SUM(BM2055:BP2066)/COUNT(BM2055:BP2066)</f>
        <v>#DIV/0!</v>
      </c>
      <c r="DN2043" s="14" t="e">
        <f t="shared" ref="DN2043" si="11105">BR2044/BR2045</f>
        <v>#DIV/0!</v>
      </c>
      <c r="DO2043" s="14" t="e">
        <f t="shared" ref="DO2043" si="11106">BS2044/BS2045</f>
        <v>#DIV/0!</v>
      </c>
      <c r="DP2043" s="14" t="e">
        <f t="shared" ref="DP2043" si="11107">BT2044/BT2045</f>
        <v>#DIV/0!</v>
      </c>
      <c r="DQ2043" s="14" t="e">
        <f t="shared" ref="DQ2043" si="11108">BU2044/BU2045</f>
        <v>#DIV/0!</v>
      </c>
      <c r="DR2043" s="14" t="e">
        <f t="shared" ref="DR2043:DU2043" si="11109">BZ2044/BZ2045</f>
        <v>#DIV/0!</v>
      </c>
      <c r="DS2043" s="14" t="e">
        <f t="shared" si="11109"/>
        <v>#DIV/0!</v>
      </c>
      <c r="DT2043" s="14" t="e">
        <f t="shared" si="11109"/>
        <v>#DIV/0!</v>
      </c>
      <c r="DU2043" s="14" t="e">
        <f t="shared" si="11109"/>
        <v>#DIV/0!</v>
      </c>
      <c r="DV2043" s="14" t="e">
        <f t="shared" ref="DV2043:DY2043" si="11110">CH2044/CH2045</f>
        <v>#DIV/0!</v>
      </c>
      <c r="DW2043" s="14" t="e">
        <f t="shared" si="11110"/>
        <v>#DIV/0!</v>
      </c>
      <c r="DX2043" s="14" t="e">
        <f t="shared" si="11110"/>
        <v>#DIV/0!</v>
      </c>
      <c r="DY2043" s="14" t="e">
        <f t="shared" si="11110"/>
        <v>#DIV/0!</v>
      </c>
      <c r="DZ2043" s="14" t="e">
        <f t="shared" ref="DZ2043:EC2043" si="11111">CP2044/CP2045</f>
        <v>#DIV/0!</v>
      </c>
      <c r="EA2043" s="14" t="e">
        <f t="shared" si="11111"/>
        <v>#DIV/0!</v>
      </c>
      <c r="EB2043" s="14" t="e">
        <f t="shared" si="11111"/>
        <v>#DIV/0!</v>
      </c>
      <c r="EC2043" s="14" t="e">
        <f t="shared" si="11111"/>
        <v>#DIV/0!</v>
      </c>
      <c r="ED2043" s="16" t="e">
        <f>IF(AND($CX2043&lt;=$FK$3,$CY2043&lt;=$FK$3,$DF2043&gt;=$FL$3, $DG2043&gt;=$FL$3), DN2043,"")</f>
        <v>#NUM!</v>
      </c>
      <c r="EE2043" s="16" t="e">
        <f>IF(AND($CX2043&lt;=$FK$3,$CY2043&lt;=$FK$3,$DF2043&gt;=$FL$3, $DG2043&gt;=$FL$3), DO2043,"")</f>
        <v>#NUM!</v>
      </c>
      <c r="EF2043" s="16" t="e">
        <f>IF(AND($CX2043&lt;=$FK$3,$CY2043&lt;=$FK$3,$DF2043&gt;=$FL$3, $DG2043&gt;=$FL$3), DP2043,"")</f>
        <v>#NUM!</v>
      </c>
      <c r="EG2043" s="16" t="e">
        <f>IF(AND($CX2043&lt;=$FK$3,$CY2043&lt;=$FK$3,$DF2043&gt;=$FL$3, $DG2043&gt;=$FL$3), DQ2043,"")</f>
        <v>#NUM!</v>
      </c>
      <c r="EH2043" s="16" t="e">
        <f>IF(AND($CZ2043&lt;=$FK$3,$DA2043&lt;=$FK$3,$DH2043&gt;=$FL$3, $DI2043&gt;=$FL$3), DR2043,"")</f>
        <v>#NUM!</v>
      </c>
      <c r="EI2043" s="16" t="e">
        <f>IF(AND($CZ2043&lt;=$FK$3,$DA2043&lt;=$FK$3,$DH2043&gt;=$FL$3, $DI2043&gt;=$FL$3), DS2043,"")</f>
        <v>#NUM!</v>
      </c>
      <c r="EJ2043" s="16" t="e">
        <f>IF(AND($CZ2043&lt;=$FK$3,$DA2043&lt;=$FK$3,$DH2043&gt;=$FL$3, $DI2043&gt;=$FL$3), DT2043,"")</f>
        <v>#NUM!</v>
      </c>
      <c r="EK2043" s="16" t="e">
        <f>IF(AND($CZ2043&lt;=$FK$3,$DA2043&lt;=$FK$3,$DH2043&gt;=$FL$3, $DI2043&gt;=$FL$3), DU2043,"")</f>
        <v>#NUM!</v>
      </c>
      <c r="EL2043" s="16" t="e">
        <f>IF(AND($DB2043&lt;=$FK$3,$DC2043&lt;=$FK$3,$DJ2043&gt;=$FL$3, $DK2043&gt;=$FL$3), DV2043,"")</f>
        <v>#NUM!</v>
      </c>
      <c r="EM2043" s="16" t="e">
        <f>IF(AND($DB2043&lt;=$FK$3,$DC2043&lt;=$FK$3,$DJ2043&gt;=$FL$3, $DK2043&gt;=$FL$3), DW2043,"")</f>
        <v>#NUM!</v>
      </c>
      <c r="EN2043" s="16" t="e">
        <f>IF(AND($DB2043&lt;=$FK$3,$DC2043&lt;=$FK$3,$DJ2043&gt;=$FL$3, $DK2043&gt;=$FL$3), DX2043,"")</f>
        <v>#NUM!</v>
      </c>
      <c r="EO2043" s="16" t="e">
        <f>IF(AND($DB2043&lt;=$FK$3,$DC2043&lt;=$FK$3,$DJ2043&gt;=$FL$3, $DK2043&gt;=$FL$3), DY2043,"")</f>
        <v>#NUM!</v>
      </c>
      <c r="EP2043" s="16" t="e">
        <f>IF(AND($DD2043&lt;=$FK$3,$DE2043&lt;=$FK$3,$DL2043&gt;=$FL$3, $DM2043&gt;=$FL$3), DZ2043,"")</f>
        <v>#NUM!</v>
      </c>
      <c r="EQ2043" s="16" t="e">
        <f>IF(AND($DD2043&lt;=$FK$3,$DE2043&lt;=$FK$3,$DL2043&gt;=$FL$3, $DM2043&gt;=$FL$3), EA2043,"")</f>
        <v>#NUM!</v>
      </c>
      <c r="ER2043" s="16" t="e">
        <f>IF(AND($DD2043&lt;=$FK$3,$DE2043&lt;=$FK$3,$DL2043&gt;=$FL$3, $DM2043&gt;=$FL$3), EB2043,"")</f>
        <v>#NUM!</v>
      </c>
      <c r="ES2043" s="16" t="e">
        <f>IF(AND($DD2043&lt;=$FK$3,$DE2043&lt;=$FK$3,$DL2043&gt;=$FL$3, $DM2043&gt;=$FL$3), EC2043,"")</f>
        <v>#NUM!</v>
      </c>
      <c r="ET2043" s="28" t="e">
        <f t="shared" ref="ET2043" si="11112">IF(EH2043="", 1, 0)</f>
        <v>#NUM!</v>
      </c>
      <c r="EU2043" s="28" t="e">
        <f t="shared" ref="EU2043" si="11113">IF(EL2043="", 1, 0)</f>
        <v>#NUM!</v>
      </c>
      <c r="EV2043" s="28" t="e">
        <f t="shared" ref="EV2043" si="11114">IF(EP2043="", 1, 0)</f>
        <v>#NUM!</v>
      </c>
      <c r="EW2043" s="21" t="str">
        <f t="shared" ref="EW2043" si="11115">IF(B2043&lt;&gt;"", B2043, "")</f>
        <v/>
      </c>
      <c r="EX2043" s="21" t="str">
        <f t="shared" ref="EX2043" si="11116">IF(C2043="Consistant",1, IF(C2043="Inconsisant", 2, ""))</f>
        <v/>
      </c>
      <c r="EY2043" s="20" t="e">
        <f t="shared" ref="EY2043" si="11117">AVERAGE(AS2055:BP2066)</f>
        <v>#DIV/0!</v>
      </c>
      <c r="EZ2043" s="22" t="e">
        <f t="shared" ref="EZ2043" si="11118">AVERAGE(AS2043:BP2054)</f>
        <v>#DIV/0!</v>
      </c>
      <c r="FA2043" s="20" t="e">
        <f t="shared" ref="FA2043" si="11119">AVERAGE(DR2043,DV2043,DZ2043)</f>
        <v>#DIV/0!</v>
      </c>
      <c r="FB2043" s="20" t="e">
        <f t="shared" ref="FB2043" si="11120">AVERAGE(DS2043,DW2043,EA2043)</f>
        <v>#DIV/0!</v>
      </c>
      <c r="FC2043" s="20" t="e">
        <f t="shared" ref="FC2043" si="11121">AVERAGE(DT2043,DX2043,EB2043)</f>
        <v>#DIV/0!</v>
      </c>
      <c r="FD2043" s="20" t="e">
        <f t="shared" ref="FD2043" si="11122">AVERAGE(DU2043,DY2043,EC2043)</f>
        <v>#DIV/0!</v>
      </c>
      <c r="FE2043" s="23" t="e">
        <f t="shared" ref="FE2043" si="11123">IF(SUM($ET2043:$EV2043)&lt;=1, AVERAGE(EH2043,EL2043,EP2043), "")</f>
        <v>#NUM!</v>
      </c>
      <c r="FF2043" s="23" t="e">
        <f t="shared" ref="FF2043" si="11124">IF(SUM($ET2043:$EV2043)&lt;=1, AVERAGE(EI2043,EM2043,EQ2043), "")</f>
        <v>#NUM!</v>
      </c>
      <c r="FG2043" s="23" t="e">
        <f t="shared" ref="FG2043" si="11125">IF(SUM($ET2043:$EV2043)&lt;=1, AVERAGE(EJ2043,EN2043,ER2043), "")</f>
        <v>#NUM!</v>
      </c>
      <c r="FH2043" s="23" t="e">
        <f t="shared" ref="FH2043" si="11126">IF(SUM($ET2043:$EV2043)&lt;=1, AVERAGE(EK2043,EO2043,ES2043), "")</f>
        <v>#NUM!</v>
      </c>
      <c r="FI2043" s="29" t="e">
        <f>IF(SUM(ET2043:EV2043) = 1, 1, 0)</f>
        <v>#NUM!</v>
      </c>
      <c r="FJ2043" s="29" t="e">
        <f>IF(SUM(ET2043:EV2043) &gt; 1, 1, 0)</f>
        <v>#NUM!</v>
      </c>
      <c r="FK2043" s="21">
        <f t="shared" ref="FK2043:FL2043" si="11127">FK$3</f>
        <v>2000</v>
      </c>
      <c r="FL2043" s="21">
        <f t="shared" si="11127"/>
        <v>0.8</v>
      </c>
    </row>
    <row r="2044" spans="37:168">
      <c r="AK2044" s="10" t="str">
        <f t="shared" si="11025"/>
        <v/>
      </c>
      <c r="AL2044" s="10" t="str">
        <f t="shared" si="11026"/>
        <v/>
      </c>
      <c r="AM2044" s="10" t="str">
        <f t="shared" si="11027"/>
        <v/>
      </c>
      <c r="AN2044" s="10" t="str">
        <f t="shared" si="11028"/>
        <v/>
      </c>
      <c r="AO2044" s="10" t="str">
        <f t="shared" si="11029"/>
        <v/>
      </c>
      <c r="AP2044" s="10" t="str">
        <f t="shared" si="11030"/>
        <v/>
      </c>
      <c r="AQ2044" s="10" t="str">
        <f t="shared" si="11031"/>
        <v/>
      </c>
      <c r="AR2044" s="10" t="str">
        <f t="shared" si="11032"/>
        <v/>
      </c>
      <c r="AS2044" s="10" t="str">
        <f t="shared" si="11033"/>
        <v/>
      </c>
      <c r="AT2044" s="10" t="str">
        <f t="shared" si="11034"/>
        <v/>
      </c>
      <c r="AU2044" s="10" t="str">
        <f t="shared" si="11035"/>
        <v/>
      </c>
      <c r="AV2044" s="10" t="str">
        <f t="shared" si="11036"/>
        <v/>
      </c>
      <c r="AW2044" s="10" t="str">
        <f t="shared" si="11037"/>
        <v/>
      </c>
      <c r="AX2044" s="10" t="str">
        <f t="shared" si="11038"/>
        <v/>
      </c>
      <c r="AY2044" s="10" t="str">
        <f t="shared" si="11039"/>
        <v/>
      </c>
      <c r="AZ2044" s="10" t="str">
        <f t="shared" si="11040"/>
        <v/>
      </c>
      <c r="BA2044" s="10" t="str">
        <f t="shared" si="11041"/>
        <v/>
      </c>
      <c r="BB2044" s="10" t="str">
        <f t="shared" si="11042"/>
        <v/>
      </c>
      <c r="BC2044" s="10" t="str">
        <f t="shared" si="11043"/>
        <v/>
      </c>
      <c r="BD2044" s="10" t="str">
        <f t="shared" si="11044"/>
        <v/>
      </c>
      <c r="BE2044" s="10" t="str">
        <f t="shared" si="11045"/>
        <v/>
      </c>
      <c r="BF2044" s="10" t="str">
        <f t="shared" si="11046"/>
        <v/>
      </c>
      <c r="BG2044" s="10" t="str">
        <f t="shared" si="11047"/>
        <v/>
      </c>
      <c r="BH2044" s="10" t="str">
        <f t="shared" si="11048"/>
        <v/>
      </c>
      <c r="BI2044" s="10" t="str">
        <f t="shared" si="11049"/>
        <v/>
      </c>
      <c r="BJ2044" s="10" t="str">
        <f t="shared" si="11050"/>
        <v/>
      </c>
      <c r="BK2044" s="10" t="str">
        <f t="shared" si="11051"/>
        <v/>
      </c>
      <c r="BL2044" s="10" t="str">
        <f t="shared" si="11052"/>
        <v/>
      </c>
      <c r="BM2044" s="10" t="str">
        <f t="shared" si="11053"/>
        <v/>
      </c>
      <c r="BN2044" s="10" t="str">
        <f t="shared" si="11054"/>
        <v/>
      </c>
      <c r="BO2044" s="10" t="str">
        <f t="shared" si="11055"/>
        <v/>
      </c>
      <c r="BP2044" s="10" t="str">
        <f t="shared" si="11056"/>
        <v/>
      </c>
      <c r="BQ2044" s="10" t="s">
        <v>51</v>
      </c>
      <c r="BR2044" s="11" t="e">
        <f t="shared" ref="BR2044" si="11128">BV2043-BR2043</f>
        <v>#DIV/0!</v>
      </c>
      <c r="BS2044" s="11" t="e">
        <f t="shared" ref="BS2044" si="11129">BW2043-BS2043</f>
        <v>#DIV/0!</v>
      </c>
      <c r="BT2044" s="11" t="e">
        <f t="shared" ref="BT2044" si="11130">BX2043-BT2043</f>
        <v>#DIV/0!</v>
      </c>
      <c r="BU2044" s="11" t="e">
        <f t="shared" ref="BU2044" si="11131">BY2043-BU2043</f>
        <v>#DIV/0!</v>
      </c>
      <c r="BZ2044" s="11" t="e">
        <f t="shared" ref="BZ2044" si="11132">CD2043-BZ2043</f>
        <v>#DIV/0!</v>
      </c>
      <c r="CA2044" s="11" t="e">
        <f t="shared" ref="CA2044" si="11133">CE2043-CA2043</f>
        <v>#DIV/0!</v>
      </c>
      <c r="CB2044" s="11" t="e">
        <f t="shared" ref="CB2044" si="11134">CF2043-CB2043</f>
        <v>#DIV/0!</v>
      </c>
      <c r="CC2044" s="11" t="e">
        <f t="shared" ref="CC2044" si="11135">CG2043-CC2043</f>
        <v>#DIV/0!</v>
      </c>
      <c r="CH2044" s="11" t="e">
        <f t="shared" ref="CH2044" si="11136">CL2043-CH2043</f>
        <v>#DIV/0!</v>
      </c>
      <c r="CI2044" s="11" t="e">
        <f t="shared" ref="CI2044" si="11137">CM2043-CI2043</f>
        <v>#DIV/0!</v>
      </c>
      <c r="CJ2044" s="11" t="e">
        <f t="shared" ref="CJ2044" si="11138">CN2043-CJ2043</f>
        <v>#DIV/0!</v>
      </c>
      <c r="CK2044" s="11" t="e">
        <f t="shared" ref="CK2044" si="11139">CO2043-CK2043</f>
        <v>#DIV/0!</v>
      </c>
      <c r="CP2044" s="11" t="e">
        <f t="shared" ref="CP2044" si="11140">CT2043-CP2043</f>
        <v>#DIV/0!</v>
      </c>
      <c r="CQ2044" s="11" t="e">
        <f t="shared" ref="CQ2044" si="11141">CU2043-CQ2043</f>
        <v>#DIV/0!</v>
      </c>
      <c r="CR2044" s="11" t="e">
        <f t="shared" ref="CR2044" si="11142">CV2043-CR2043</f>
        <v>#DIV/0!</v>
      </c>
      <c r="CS2044" s="11" t="e">
        <f t="shared" ref="CS2044" si="11143">CW2043-CS2043</f>
        <v>#DIV/0!</v>
      </c>
    </row>
    <row r="2045" spans="37:168">
      <c r="AK2045" s="10" t="str">
        <f t="shared" si="11025"/>
        <v/>
      </c>
      <c r="AL2045" s="10" t="str">
        <f t="shared" si="11026"/>
        <v/>
      </c>
      <c r="AM2045" s="10" t="str">
        <f t="shared" si="11027"/>
        <v/>
      </c>
      <c r="AN2045" s="10" t="str">
        <f t="shared" si="11028"/>
        <v/>
      </c>
      <c r="AO2045" s="10" t="str">
        <f t="shared" si="11029"/>
        <v/>
      </c>
      <c r="AP2045" s="10" t="str">
        <f t="shared" si="11030"/>
        <v/>
      </c>
      <c r="AQ2045" s="10" t="str">
        <f t="shared" si="11031"/>
        <v/>
      </c>
      <c r="AR2045" s="10" t="str">
        <f t="shared" si="11032"/>
        <v/>
      </c>
      <c r="AS2045" s="10" t="str">
        <f t="shared" si="11033"/>
        <v/>
      </c>
      <c r="AT2045" s="10" t="str">
        <f t="shared" si="11034"/>
        <v/>
      </c>
      <c r="AU2045" s="10" t="str">
        <f t="shared" si="11035"/>
        <v/>
      </c>
      <c r="AV2045" s="10" t="str">
        <f t="shared" si="11036"/>
        <v/>
      </c>
      <c r="AW2045" s="10" t="str">
        <f t="shared" si="11037"/>
        <v/>
      </c>
      <c r="AX2045" s="10" t="str">
        <f t="shared" si="11038"/>
        <v/>
      </c>
      <c r="AY2045" s="10" t="str">
        <f t="shared" si="11039"/>
        <v/>
      </c>
      <c r="AZ2045" s="10" t="str">
        <f t="shared" si="11040"/>
        <v/>
      </c>
      <c r="BA2045" s="10" t="str">
        <f t="shared" si="11041"/>
        <v/>
      </c>
      <c r="BB2045" s="10" t="str">
        <f t="shared" si="11042"/>
        <v/>
      </c>
      <c r="BC2045" s="10" t="str">
        <f t="shared" si="11043"/>
        <v/>
      </c>
      <c r="BD2045" s="10" t="str">
        <f t="shared" si="11044"/>
        <v/>
      </c>
      <c r="BE2045" s="10" t="str">
        <f t="shared" si="11045"/>
        <v/>
      </c>
      <c r="BF2045" s="10" t="str">
        <f t="shared" si="11046"/>
        <v/>
      </c>
      <c r="BG2045" s="10" t="str">
        <f t="shared" si="11047"/>
        <v/>
      </c>
      <c r="BH2045" s="10" t="str">
        <f t="shared" si="11048"/>
        <v/>
      </c>
      <c r="BI2045" s="10" t="str">
        <f t="shared" si="11049"/>
        <v/>
      </c>
      <c r="BJ2045" s="10" t="str">
        <f t="shared" si="11050"/>
        <v/>
      </c>
      <c r="BK2045" s="10" t="str">
        <f t="shared" si="11051"/>
        <v/>
      </c>
      <c r="BL2045" s="10" t="str">
        <f t="shared" si="11052"/>
        <v/>
      </c>
      <c r="BM2045" s="10" t="str">
        <f t="shared" si="11053"/>
        <v/>
      </c>
      <c r="BN2045" s="10" t="str">
        <f t="shared" si="11054"/>
        <v/>
      </c>
      <c r="BO2045" s="10" t="str">
        <f t="shared" si="11055"/>
        <v/>
      </c>
      <c r="BP2045" s="10" t="str">
        <f t="shared" si="11056"/>
        <v/>
      </c>
      <c r="BQ2045" s="10" t="s">
        <v>52</v>
      </c>
      <c r="BR2045" s="11" t="e">
        <f t="shared" ref="BR2045:BU2045" si="11144">STDEV(AK2043:AK2054, AO2043:AO2054)</f>
        <v>#DIV/0!</v>
      </c>
      <c r="BS2045" s="11" t="e">
        <f t="shared" si="11144"/>
        <v>#DIV/0!</v>
      </c>
      <c r="BT2045" s="11" t="e">
        <f t="shared" si="11144"/>
        <v>#DIV/0!</v>
      </c>
      <c r="BU2045" s="11" t="e">
        <f t="shared" si="11144"/>
        <v>#DIV/0!</v>
      </c>
      <c r="BZ2045" s="11" t="e">
        <f t="shared" ref="BZ2045:CC2045" si="11145">STDEV(AS2043:AS2054, AW2043:AW2054)</f>
        <v>#DIV/0!</v>
      </c>
      <c r="CA2045" s="11" t="e">
        <f t="shared" si="11145"/>
        <v>#DIV/0!</v>
      </c>
      <c r="CB2045" s="11" t="e">
        <f t="shared" si="11145"/>
        <v>#DIV/0!</v>
      </c>
      <c r="CC2045" s="11" t="e">
        <f t="shared" si="11145"/>
        <v>#DIV/0!</v>
      </c>
      <c r="CH2045" s="11" t="e">
        <f t="shared" ref="CH2045:CK2045" si="11146">STDEV(BA2043:BA2054, BE2043:BE2054)</f>
        <v>#DIV/0!</v>
      </c>
      <c r="CI2045" s="11" t="e">
        <f t="shared" si="11146"/>
        <v>#DIV/0!</v>
      </c>
      <c r="CJ2045" s="11" t="e">
        <f t="shared" si="11146"/>
        <v>#DIV/0!</v>
      </c>
      <c r="CK2045" s="11" t="e">
        <f t="shared" si="11146"/>
        <v>#DIV/0!</v>
      </c>
      <c r="CP2045" s="11" t="e">
        <f t="shared" ref="CP2045:CS2045" si="11147">STDEV(BI2043:BI2054, BM2043:BM2054)</f>
        <v>#DIV/0!</v>
      </c>
      <c r="CQ2045" s="11" t="e">
        <f t="shared" si="11147"/>
        <v>#DIV/0!</v>
      </c>
      <c r="CR2045" s="11" t="e">
        <f t="shared" si="11147"/>
        <v>#DIV/0!</v>
      </c>
      <c r="CS2045" s="11" t="e">
        <f t="shared" si="11147"/>
        <v>#DIV/0!</v>
      </c>
    </row>
    <row r="2046" spans="37:168">
      <c r="AK2046" s="10" t="str">
        <f t="shared" si="11025"/>
        <v/>
      </c>
      <c r="AL2046" s="10" t="str">
        <f t="shared" si="11026"/>
        <v/>
      </c>
      <c r="AM2046" s="10" t="str">
        <f t="shared" si="11027"/>
        <v/>
      </c>
      <c r="AN2046" s="10" t="str">
        <f t="shared" si="11028"/>
        <v/>
      </c>
      <c r="AO2046" s="10" t="str">
        <f t="shared" si="11029"/>
        <v/>
      </c>
      <c r="AP2046" s="10" t="str">
        <f t="shared" si="11030"/>
        <v/>
      </c>
      <c r="AQ2046" s="10" t="str">
        <f t="shared" si="11031"/>
        <v/>
      </c>
      <c r="AR2046" s="10" t="str">
        <f t="shared" si="11032"/>
        <v/>
      </c>
      <c r="AS2046" s="10" t="str">
        <f t="shared" si="11033"/>
        <v/>
      </c>
      <c r="AT2046" s="10" t="str">
        <f t="shared" si="11034"/>
        <v/>
      </c>
      <c r="AU2046" s="10" t="str">
        <f t="shared" si="11035"/>
        <v/>
      </c>
      <c r="AV2046" s="10" t="str">
        <f t="shared" si="11036"/>
        <v/>
      </c>
      <c r="AW2046" s="10" t="str">
        <f t="shared" si="11037"/>
        <v/>
      </c>
      <c r="AX2046" s="10" t="str">
        <f t="shared" si="11038"/>
        <v/>
      </c>
      <c r="AY2046" s="10" t="str">
        <f t="shared" si="11039"/>
        <v/>
      </c>
      <c r="AZ2046" s="10" t="str">
        <f t="shared" si="11040"/>
        <v/>
      </c>
      <c r="BA2046" s="10" t="str">
        <f t="shared" si="11041"/>
        <v/>
      </c>
      <c r="BB2046" s="10" t="str">
        <f t="shared" si="11042"/>
        <v/>
      </c>
      <c r="BC2046" s="10" t="str">
        <f t="shared" si="11043"/>
        <v/>
      </c>
      <c r="BD2046" s="10" t="str">
        <f t="shared" si="11044"/>
        <v/>
      </c>
      <c r="BE2046" s="10" t="str">
        <f t="shared" si="11045"/>
        <v/>
      </c>
      <c r="BF2046" s="10" t="str">
        <f t="shared" si="11046"/>
        <v/>
      </c>
      <c r="BG2046" s="10" t="str">
        <f t="shared" si="11047"/>
        <v/>
      </c>
      <c r="BH2046" s="10" t="str">
        <f t="shared" si="11048"/>
        <v/>
      </c>
      <c r="BI2046" s="10" t="str">
        <f t="shared" si="11049"/>
        <v/>
      </c>
      <c r="BJ2046" s="10" t="str">
        <f t="shared" si="11050"/>
        <v/>
      </c>
      <c r="BK2046" s="10" t="str">
        <f t="shared" si="11051"/>
        <v/>
      </c>
      <c r="BL2046" s="10" t="str">
        <f t="shared" si="11052"/>
        <v/>
      </c>
      <c r="BM2046" s="10" t="str">
        <f t="shared" si="11053"/>
        <v/>
      </c>
      <c r="BN2046" s="10" t="str">
        <f t="shared" si="11054"/>
        <v/>
      </c>
      <c r="BO2046" s="10" t="str">
        <f t="shared" si="11055"/>
        <v/>
      </c>
      <c r="BP2046" s="10" t="str">
        <f t="shared" si="11056"/>
        <v/>
      </c>
    </row>
    <row r="2047" spans="37:168">
      <c r="AK2047" s="10" t="str">
        <f t="shared" si="11025"/>
        <v/>
      </c>
      <c r="AL2047" s="10" t="str">
        <f t="shared" si="11026"/>
        <v/>
      </c>
      <c r="AM2047" s="10" t="str">
        <f t="shared" si="11027"/>
        <v/>
      </c>
      <c r="AN2047" s="10" t="str">
        <f t="shared" si="11028"/>
        <v/>
      </c>
      <c r="AO2047" s="10" t="str">
        <f t="shared" si="11029"/>
        <v/>
      </c>
      <c r="AP2047" s="10" t="str">
        <f t="shared" si="11030"/>
        <v/>
      </c>
      <c r="AQ2047" s="10" t="str">
        <f t="shared" si="11031"/>
        <v/>
      </c>
      <c r="AR2047" s="10" t="str">
        <f t="shared" si="11032"/>
        <v/>
      </c>
      <c r="AS2047" s="10" t="str">
        <f t="shared" si="11033"/>
        <v/>
      </c>
      <c r="AT2047" s="10" t="str">
        <f t="shared" si="11034"/>
        <v/>
      </c>
      <c r="AU2047" s="10" t="str">
        <f t="shared" si="11035"/>
        <v/>
      </c>
      <c r="AV2047" s="10" t="str">
        <f t="shared" si="11036"/>
        <v/>
      </c>
      <c r="AW2047" s="10" t="str">
        <f t="shared" si="11037"/>
        <v/>
      </c>
      <c r="AX2047" s="10" t="str">
        <f t="shared" si="11038"/>
        <v/>
      </c>
      <c r="AY2047" s="10" t="str">
        <f t="shared" si="11039"/>
        <v/>
      </c>
      <c r="AZ2047" s="10" t="str">
        <f t="shared" si="11040"/>
        <v/>
      </c>
      <c r="BA2047" s="10" t="str">
        <f t="shared" si="11041"/>
        <v/>
      </c>
      <c r="BB2047" s="10" t="str">
        <f t="shared" si="11042"/>
        <v/>
      </c>
      <c r="BC2047" s="10" t="str">
        <f t="shared" si="11043"/>
        <v/>
      </c>
      <c r="BD2047" s="10" t="str">
        <f t="shared" si="11044"/>
        <v/>
      </c>
      <c r="BE2047" s="10" t="str">
        <f t="shared" si="11045"/>
        <v/>
      </c>
      <c r="BF2047" s="10" t="str">
        <f t="shared" si="11046"/>
        <v/>
      </c>
      <c r="BG2047" s="10" t="str">
        <f t="shared" si="11047"/>
        <v/>
      </c>
      <c r="BH2047" s="10" t="str">
        <f t="shared" si="11048"/>
        <v/>
      </c>
      <c r="BI2047" s="10" t="str">
        <f t="shared" si="11049"/>
        <v/>
      </c>
      <c r="BJ2047" s="10" t="str">
        <f t="shared" si="11050"/>
        <v/>
      </c>
      <c r="BK2047" s="10" t="str">
        <f t="shared" si="11051"/>
        <v/>
      </c>
      <c r="BL2047" s="10" t="str">
        <f t="shared" si="11052"/>
        <v/>
      </c>
      <c r="BM2047" s="10" t="str">
        <f t="shared" si="11053"/>
        <v/>
      </c>
      <c r="BN2047" s="10" t="str">
        <f t="shared" si="11054"/>
        <v/>
      </c>
      <c r="BO2047" s="10" t="str">
        <f t="shared" si="11055"/>
        <v/>
      </c>
      <c r="BP2047" s="10" t="str">
        <f t="shared" si="11056"/>
        <v/>
      </c>
    </row>
    <row r="2048" spans="37:168">
      <c r="AK2048" s="10" t="str">
        <f t="shared" si="11025"/>
        <v/>
      </c>
      <c r="AL2048" s="10" t="str">
        <f t="shared" si="11026"/>
        <v/>
      </c>
      <c r="AM2048" s="10" t="str">
        <f t="shared" si="11027"/>
        <v/>
      </c>
      <c r="AN2048" s="10" t="str">
        <f t="shared" si="11028"/>
        <v/>
      </c>
      <c r="AO2048" s="10" t="str">
        <f t="shared" si="11029"/>
        <v/>
      </c>
      <c r="AP2048" s="10" t="str">
        <f t="shared" si="11030"/>
        <v/>
      </c>
      <c r="AQ2048" s="10" t="str">
        <f t="shared" si="11031"/>
        <v/>
      </c>
      <c r="AR2048" s="10" t="str">
        <f t="shared" si="11032"/>
        <v/>
      </c>
      <c r="AS2048" s="10" t="str">
        <f t="shared" si="11033"/>
        <v/>
      </c>
      <c r="AT2048" s="10" t="str">
        <f t="shared" si="11034"/>
        <v/>
      </c>
      <c r="AU2048" s="10" t="str">
        <f t="shared" si="11035"/>
        <v/>
      </c>
      <c r="AV2048" s="10" t="str">
        <f t="shared" si="11036"/>
        <v/>
      </c>
      <c r="AW2048" s="10" t="str">
        <f t="shared" si="11037"/>
        <v/>
      </c>
      <c r="AX2048" s="10" t="str">
        <f t="shared" si="11038"/>
        <v/>
      </c>
      <c r="AY2048" s="10" t="str">
        <f t="shared" si="11039"/>
        <v/>
      </c>
      <c r="AZ2048" s="10" t="str">
        <f t="shared" si="11040"/>
        <v/>
      </c>
      <c r="BA2048" s="10" t="str">
        <f t="shared" si="11041"/>
        <v/>
      </c>
      <c r="BB2048" s="10" t="str">
        <f t="shared" si="11042"/>
        <v/>
      </c>
      <c r="BC2048" s="10" t="str">
        <f t="shared" si="11043"/>
        <v/>
      </c>
      <c r="BD2048" s="10" t="str">
        <f t="shared" si="11044"/>
        <v/>
      </c>
      <c r="BE2048" s="10" t="str">
        <f t="shared" si="11045"/>
        <v/>
      </c>
      <c r="BF2048" s="10" t="str">
        <f t="shared" si="11046"/>
        <v/>
      </c>
      <c r="BG2048" s="10" t="str">
        <f t="shared" si="11047"/>
        <v/>
      </c>
      <c r="BH2048" s="10" t="str">
        <f t="shared" si="11048"/>
        <v/>
      </c>
      <c r="BI2048" s="10" t="str">
        <f t="shared" si="11049"/>
        <v/>
      </c>
      <c r="BJ2048" s="10" t="str">
        <f t="shared" si="11050"/>
        <v/>
      </c>
      <c r="BK2048" s="10" t="str">
        <f t="shared" si="11051"/>
        <v/>
      </c>
      <c r="BL2048" s="10" t="str">
        <f t="shared" si="11052"/>
        <v/>
      </c>
      <c r="BM2048" s="10" t="str">
        <f t="shared" si="11053"/>
        <v/>
      </c>
      <c r="BN2048" s="10" t="str">
        <f t="shared" si="11054"/>
        <v/>
      </c>
      <c r="BO2048" s="10" t="str">
        <f t="shared" si="11055"/>
        <v/>
      </c>
      <c r="BP2048" s="10" t="str">
        <f t="shared" si="11056"/>
        <v/>
      </c>
    </row>
    <row r="2049" spans="37:160">
      <c r="AK2049" s="10" t="str">
        <f t="shared" si="11025"/>
        <v/>
      </c>
      <c r="AL2049" s="10" t="str">
        <f t="shared" si="11026"/>
        <v/>
      </c>
      <c r="AM2049" s="10" t="str">
        <f t="shared" si="11027"/>
        <v/>
      </c>
      <c r="AN2049" s="10" t="str">
        <f t="shared" si="11028"/>
        <v/>
      </c>
      <c r="AO2049" s="10" t="str">
        <f t="shared" si="11029"/>
        <v/>
      </c>
      <c r="AP2049" s="10" t="str">
        <f t="shared" si="11030"/>
        <v/>
      </c>
      <c r="AQ2049" s="10" t="str">
        <f t="shared" si="11031"/>
        <v/>
      </c>
      <c r="AR2049" s="10" t="str">
        <f t="shared" si="11032"/>
        <v/>
      </c>
      <c r="AS2049" s="10" t="str">
        <f t="shared" si="11033"/>
        <v/>
      </c>
      <c r="AT2049" s="10" t="str">
        <f t="shared" si="11034"/>
        <v/>
      </c>
      <c r="AU2049" s="10" t="str">
        <f t="shared" si="11035"/>
        <v/>
      </c>
      <c r="AV2049" s="10" t="str">
        <f t="shared" si="11036"/>
        <v/>
      </c>
      <c r="AW2049" s="10" t="str">
        <f t="shared" si="11037"/>
        <v/>
      </c>
      <c r="AX2049" s="10" t="str">
        <f t="shared" si="11038"/>
        <v/>
      </c>
      <c r="AY2049" s="10" t="str">
        <f t="shared" si="11039"/>
        <v/>
      </c>
      <c r="AZ2049" s="10" t="str">
        <f t="shared" si="11040"/>
        <v/>
      </c>
      <c r="BA2049" s="10" t="str">
        <f t="shared" si="11041"/>
        <v/>
      </c>
      <c r="BB2049" s="10" t="str">
        <f t="shared" si="11042"/>
        <v/>
      </c>
      <c r="BC2049" s="10" t="str">
        <f t="shared" si="11043"/>
        <v/>
      </c>
      <c r="BD2049" s="10" t="str">
        <f t="shared" si="11044"/>
        <v/>
      </c>
      <c r="BE2049" s="10" t="str">
        <f t="shared" si="11045"/>
        <v/>
      </c>
      <c r="BF2049" s="10" t="str">
        <f t="shared" si="11046"/>
        <v/>
      </c>
      <c r="BG2049" s="10" t="str">
        <f t="shared" si="11047"/>
        <v/>
      </c>
      <c r="BH2049" s="10" t="str">
        <f t="shared" si="11048"/>
        <v/>
      </c>
      <c r="BI2049" s="10" t="str">
        <f t="shared" si="11049"/>
        <v/>
      </c>
      <c r="BJ2049" s="10" t="str">
        <f t="shared" si="11050"/>
        <v/>
      </c>
      <c r="BK2049" s="10" t="str">
        <f t="shared" si="11051"/>
        <v/>
      </c>
      <c r="BL2049" s="10" t="str">
        <f t="shared" si="11052"/>
        <v/>
      </c>
      <c r="BM2049" s="10" t="str">
        <f t="shared" si="11053"/>
        <v/>
      </c>
      <c r="BN2049" s="10" t="str">
        <f t="shared" si="11054"/>
        <v/>
      </c>
      <c r="BO2049" s="10" t="str">
        <f t="shared" si="11055"/>
        <v/>
      </c>
      <c r="BP2049" s="10" t="str">
        <f t="shared" si="11056"/>
        <v/>
      </c>
    </row>
    <row r="2050" spans="37:160">
      <c r="AK2050" s="10" t="str">
        <f t="shared" si="11025"/>
        <v/>
      </c>
      <c r="AL2050" s="10" t="str">
        <f t="shared" si="11026"/>
        <v/>
      </c>
      <c r="AM2050" s="10" t="str">
        <f t="shared" si="11027"/>
        <v/>
      </c>
      <c r="AN2050" s="10" t="str">
        <f t="shared" si="11028"/>
        <v/>
      </c>
      <c r="AO2050" s="10" t="str">
        <f t="shared" si="11029"/>
        <v/>
      </c>
      <c r="AP2050" s="10" t="str">
        <f t="shared" si="11030"/>
        <v/>
      </c>
      <c r="AQ2050" s="10" t="str">
        <f t="shared" si="11031"/>
        <v/>
      </c>
      <c r="AR2050" s="10" t="str">
        <f t="shared" si="11032"/>
        <v/>
      </c>
      <c r="AS2050" s="10" t="str">
        <f t="shared" si="11033"/>
        <v/>
      </c>
      <c r="AT2050" s="10" t="str">
        <f t="shared" si="11034"/>
        <v/>
      </c>
      <c r="AU2050" s="10" t="str">
        <f t="shared" si="11035"/>
        <v/>
      </c>
      <c r="AV2050" s="10" t="str">
        <f t="shared" si="11036"/>
        <v/>
      </c>
      <c r="AW2050" s="10" t="str">
        <f t="shared" si="11037"/>
        <v/>
      </c>
      <c r="AX2050" s="10" t="str">
        <f t="shared" si="11038"/>
        <v/>
      </c>
      <c r="AY2050" s="10" t="str">
        <f t="shared" si="11039"/>
        <v/>
      </c>
      <c r="AZ2050" s="10" t="str">
        <f t="shared" si="11040"/>
        <v/>
      </c>
      <c r="BA2050" s="10" t="str">
        <f t="shared" si="11041"/>
        <v/>
      </c>
      <c r="BB2050" s="10" t="str">
        <f t="shared" si="11042"/>
        <v/>
      </c>
      <c r="BC2050" s="10" t="str">
        <f t="shared" si="11043"/>
        <v/>
      </c>
      <c r="BD2050" s="10" t="str">
        <f t="shared" si="11044"/>
        <v/>
      </c>
      <c r="BE2050" s="10" t="str">
        <f t="shared" si="11045"/>
        <v/>
      </c>
      <c r="BF2050" s="10" t="str">
        <f t="shared" si="11046"/>
        <v/>
      </c>
      <c r="BG2050" s="10" t="str">
        <f t="shared" si="11047"/>
        <v/>
      </c>
      <c r="BH2050" s="10" t="str">
        <f t="shared" si="11048"/>
        <v/>
      </c>
      <c r="BI2050" s="10" t="str">
        <f t="shared" si="11049"/>
        <v/>
      </c>
      <c r="BJ2050" s="10" t="str">
        <f t="shared" si="11050"/>
        <v/>
      </c>
      <c r="BK2050" s="10" t="str">
        <f t="shared" si="11051"/>
        <v/>
      </c>
      <c r="BL2050" s="10" t="str">
        <f t="shared" si="11052"/>
        <v/>
      </c>
      <c r="BM2050" s="10" t="str">
        <f t="shared" si="11053"/>
        <v/>
      </c>
      <c r="BN2050" s="10" t="str">
        <f t="shared" si="11054"/>
        <v/>
      </c>
      <c r="BO2050" s="10" t="str">
        <f t="shared" si="11055"/>
        <v/>
      </c>
      <c r="BP2050" s="10" t="str">
        <f t="shared" si="11056"/>
        <v/>
      </c>
    </row>
    <row r="2051" spans="37:160">
      <c r="AK2051" s="10" t="str">
        <f t="shared" si="11025"/>
        <v/>
      </c>
      <c r="AL2051" s="10" t="str">
        <f t="shared" si="11026"/>
        <v/>
      </c>
      <c r="AM2051" s="10" t="str">
        <f t="shared" si="11027"/>
        <v/>
      </c>
      <c r="AN2051" s="10" t="str">
        <f t="shared" si="11028"/>
        <v/>
      </c>
      <c r="AO2051" s="10" t="str">
        <f t="shared" si="11029"/>
        <v/>
      </c>
      <c r="AP2051" s="10" t="str">
        <f t="shared" si="11030"/>
        <v/>
      </c>
      <c r="AQ2051" s="10" t="str">
        <f t="shared" si="11031"/>
        <v/>
      </c>
      <c r="AR2051" s="10" t="str">
        <f t="shared" si="11032"/>
        <v/>
      </c>
      <c r="AS2051" s="10" t="str">
        <f t="shared" si="11033"/>
        <v/>
      </c>
      <c r="AT2051" s="10" t="str">
        <f t="shared" si="11034"/>
        <v/>
      </c>
      <c r="AU2051" s="10" t="str">
        <f t="shared" si="11035"/>
        <v/>
      </c>
      <c r="AV2051" s="10" t="str">
        <f t="shared" si="11036"/>
        <v/>
      </c>
      <c r="AW2051" s="10" t="str">
        <f t="shared" si="11037"/>
        <v/>
      </c>
      <c r="AX2051" s="10" t="str">
        <f t="shared" si="11038"/>
        <v/>
      </c>
      <c r="AY2051" s="10" t="str">
        <f t="shared" si="11039"/>
        <v/>
      </c>
      <c r="AZ2051" s="10" t="str">
        <f t="shared" si="11040"/>
        <v/>
      </c>
      <c r="BA2051" s="10" t="str">
        <f t="shared" si="11041"/>
        <v/>
      </c>
      <c r="BB2051" s="10" t="str">
        <f t="shared" si="11042"/>
        <v/>
      </c>
      <c r="BC2051" s="10" t="str">
        <f t="shared" si="11043"/>
        <v/>
      </c>
      <c r="BD2051" s="10" t="str">
        <f t="shared" si="11044"/>
        <v/>
      </c>
      <c r="BE2051" s="10" t="str">
        <f t="shared" si="11045"/>
        <v/>
      </c>
      <c r="BF2051" s="10" t="str">
        <f t="shared" si="11046"/>
        <v/>
      </c>
      <c r="BG2051" s="10" t="str">
        <f t="shared" si="11047"/>
        <v/>
      </c>
      <c r="BH2051" s="10" t="str">
        <f t="shared" si="11048"/>
        <v/>
      </c>
      <c r="BI2051" s="10" t="str">
        <f t="shared" si="11049"/>
        <v/>
      </c>
      <c r="BJ2051" s="10" t="str">
        <f t="shared" si="11050"/>
        <v/>
      </c>
      <c r="BK2051" s="10" t="str">
        <f t="shared" si="11051"/>
        <v/>
      </c>
      <c r="BL2051" s="10" t="str">
        <f t="shared" si="11052"/>
        <v/>
      </c>
      <c r="BM2051" s="10" t="str">
        <f t="shared" si="11053"/>
        <v/>
      </c>
      <c r="BN2051" s="10" t="str">
        <f t="shared" si="11054"/>
        <v/>
      </c>
      <c r="BO2051" s="10" t="str">
        <f t="shared" si="11055"/>
        <v/>
      </c>
      <c r="BP2051" s="10" t="str">
        <f t="shared" si="11056"/>
        <v/>
      </c>
    </row>
    <row r="2052" spans="37:160">
      <c r="AK2052" s="10" t="str">
        <f t="shared" si="11025"/>
        <v/>
      </c>
      <c r="AL2052" s="10" t="str">
        <f t="shared" si="11026"/>
        <v/>
      </c>
      <c r="AM2052" s="10" t="str">
        <f t="shared" si="11027"/>
        <v/>
      </c>
      <c r="AN2052" s="10" t="str">
        <f t="shared" si="11028"/>
        <v/>
      </c>
      <c r="AO2052" s="10" t="str">
        <f t="shared" si="11029"/>
        <v/>
      </c>
      <c r="AP2052" s="10" t="str">
        <f t="shared" si="11030"/>
        <v/>
      </c>
      <c r="AQ2052" s="10" t="str">
        <f t="shared" si="11031"/>
        <v/>
      </c>
      <c r="AR2052" s="10" t="str">
        <f t="shared" si="11032"/>
        <v/>
      </c>
      <c r="AS2052" s="10" t="str">
        <f t="shared" si="11033"/>
        <v/>
      </c>
      <c r="AT2052" s="10" t="str">
        <f t="shared" si="11034"/>
        <v/>
      </c>
      <c r="AU2052" s="10" t="str">
        <f t="shared" si="11035"/>
        <v/>
      </c>
      <c r="AV2052" s="10" t="str">
        <f t="shared" si="11036"/>
        <v/>
      </c>
      <c r="AW2052" s="10" t="str">
        <f t="shared" si="11037"/>
        <v/>
      </c>
      <c r="AX2052" s="10" t="str">
        <f t="shared" si="11038"/>
        <v/>
      </c>
      <c r="AY2052" s="10" t="str">
        <f t="shared" si="11039"/>
        <v/>
      </c>
      <c r="AZ2052" s="10" t="str">
        <f t="shared" si="11040"/>
        <v/>
      </c>
      <c r="BA2052" s="10" t="str">
        <f t="shared" si="11041"/>
        <v/>
      </c>
      <c r="BB2052" s="10" t="str">
        <f t="shared" si="11042"/>
        <v/>
      </c>
      <c r="BC2052" s="10" t="str">
        <f t="shared" si="11043"/>
        <v/>
      </c>
      <c r="BD2052" s="10" t="str">
        <f t="shared" si="11044"/>
        <v/>
      </c>
      <c r="BE2052" s="10" t="str">
        <f t="shared" si="11045"/>
        <v/>
      </c>
      <c r="BF2052" s="10" t="str">
        <f t="shared" si="11046"/>
        <v/>
      </c>
      <c r="BG2052" s="10" t="str">
        <f t="shared" si="11047"/>
        <v/>
      </c>
      <c r="BH2052" s="10" t="str">
        <f t="shared" si="11048"/>
        <v/>
      </c>
      <c r="BI2052" s="10" t="str">
        <f t="shared" si="11049"/>
        <v/>
      </c>
      <c r="BJ2052" s="10" t="str">
        <f t="shared" si="11050"/>
        <v/>
      </c>
      <c r="BK2052" s="10" t="str">
        <f t="shared" si="11051"/>
        <v/>
      </c>
      <c r="BL2052" s="10" t="str">
        <f t="shared" si="11052"/>
        <v/>
      </c>
      <c r="BM2052" s="10" t="str">
        <f t="shared" si="11053"/>
        <v/>
      </c>
      <c r="BN2052" s="10" t="str">
        <f t="shared" si="11054"/>
        <v/>
      </c>
      <c r="BO2052" s="10" t="str">
        <f t="shared" si="11055"/>
        <v/>
      </c>
      <c r="BP2052" s="10" t="str">
        <f t="shared" si="11056"/>
        <v/>
      </c>
    </row>
    <row r="2053" spans="37:160">
      <c r="AK2053" s="10" t="str">
        <f t="shared" si="11025"/>
        <v/>
      </c>
      <c r="AL2053" s="10" t="str">
        <f t="shared" si="11026"/>
        <v/>
      </c>
      <c r="AM2053" s="10" t="str">
        <f t="shared" si="11027"/>
        <v/>
      </c>
      <c r="AN2053" s="10" t="str">
        <f t="shared" si="11028"/>
        <v/>
      </c>
      <c r="AO2053" s="10" t="str">
        <f t="shared" si="11029"/>
        <v/>
      </c>
      <c r="AP2053" s="10" t="str">
        <f t="shared" si="11030"/>
        <v/>
      </c>
      <c r="AQ2053" s="10" t="str">
        <f t="shared" si="11031"/>
        <v/>
      </c>
      <c r="AR2053" s="10" t="str">
        <f t="shared" si="11032"/>
        <v/>
      </c>
      <c r="AS2053" s="10" t="str">
        <f t="shared" si="11033"/>
        <v/>
      </c>
      <c r="AT2053" s="10" t="str">
        <f t="shared" si="11034"/>
        <v/>
      </c>
      <c r="AU2053" s="10" t="str">
        <f t="shared" si="11035"/>
        <v/>
      </c>
      <c r="AV2053" s="10" t="str">
        <f t="shared" si="11036"/>
        <v/>
      </c>
      <c r="AW2053" s="10" t="str">
        <f t="shared" si="11037"/>
        <v/>
      </c>
      <c r="AX2053" s="10" t="str">
        <f t="shared" si="11038"/>
        <v/>
      </c>
      <c r="AY2053" s="10" t="str">
        <f t="shared" si="11039"/>
        <v/>
      </c>
      <c r="AZ2053" s="10" t="str">
        <f t="shared" si="11040"/>
        <v/>
      </c>
      <c r="BA2053" s="10" t="str">
        <f t="shared" si="11041"/>
        <v/>
      </c>
      <c r="BB2053" s="10" t="str">
        <f t="shared" si="11042"/>
        <v/>
      </c>
      <c r="BC2053" s="10" t="str">
        <f t="shared" si="11043"/>
        <v/>
      </c>
      <c r="BD2053" s="10" t="str">
        <f t="shared" si="11044"/>
        <v/>
      </c>
      <c r="BE2053" s="10" t="str">
        <f t="shared" si="11045"/>
        <v/>
      </c>
      <c r="BF2053" s="10" t="str">
        <f t="shared" si="11046"/>
        <v/>
      </c>
      <c r="BG2053" s="10" t="str">
        <f t="shared" si="11047"/>
        <v/>
      </c>
      <c r="BH2053" s="10" t="str">
        <f t="shared" si="11048"/>
        <v/>
      </c>
      <c r="BI2053" s="10" t="str">
        <f t="shared" si="11049"/>
        <v/>
      </c>
      <c r="BJ2053" s="10" t="str">
        <f t="shared" si="11050"/>
        <v/>
      </c>
      <c r="BK2053" s="10" t="str">
        <f t="shared" si="11051"/>
        <v/>
      </c>
      <c r="BL2053" s="10" t="str">
        <f t="shared" si="11052"/>
        <v/>
      </c>
      <c r="BM2053" s="10" t="str">
        <f t="shared" si="11053"/>
        <v/>
      </c>
      <c r="BN2053" s="10" t="str">
        <f t="shared" si="11054"/>
        <v/>
      </c>
      <c r="BO2053" s="10" t="str">
        <f t="shared" si="11055"/>
        <v/>
      </c>
      <c r="BP2053" s="10" t="str">
        <f t="shared" si="11056"/>
        <v/>
      </c>
    </row>
    <row r="2054" spans="37:160">
      <c r="AK2054" s="10" t="str">
        <f t="shared" si="11025"/>
        <v/>
      </c>
      <c r="AL2054" s="10" t="str">
        <f t="shared" si="11026"/>
        <v/>
      </c>
      <c r="AM2054" s="10" t="str">
        <f t="shared" si="11027"/>
        <v/>
      </c>
      <c r="AN2054" s="10" t="str">
        <f t="shared" si="11028"/>
        <v/>
      </c>
      <c r="AO2054" s="10" t="str">
        <f t="shared" si="11029"/>
        <v/>
      </c>
      <c r="AP2054" s="10" t="str">
        <f t="shared" si="11030"/>
        <v/>
      </c>
      <c r="AQ2054" s="10" t="str">
        <f t="shared" si="11031"/>
        <v/>
      </c>
      <c r="AR2054" s="10" t="str">
        <f t="shared" si="11032"/>
        <v/>
      </c>
      <c r="AS2054" s="10" t="str">
        <f t="shared" si="11033"/>
        <v/>
      </c>
      <c r="AT2054" s="10" t="str">
        <f t="shared" si="11034"/>
        <v/>
      </c>
      <c r="AU2054" s="10" t="str">
        <f t="shared" si="11035"/>
        <v/>
      </c>
      <c r="AV2054" s="10" t="str">
        <f t="shared" si="11036"/>
        <v/>
      </c>
      <c r="AW2054" s="10" t="str">
        <f t="shared" si="11037"/>
        <v/>
      </c>
      <c r="AX2054" s="10" t="str">
        <f t="shared" si="11038"/>
        <v/>
      </c>
      <c r="AY2054" s="10" t="str">
        <f t="shared" si="11039"/>
        <v/>
      </c>
      <c r="AZ2054" s="10" t="str">
        <f t="shared" si="11040"/>
        <v/>
      </c>
      <c r="BA2054" s="10" t="str">
        <f t="shared" si="11041"/>
        <v/>
      </c>
      <c r="BB2054" s="10" t="str">
        <f t="shared" si="11042"/>
        <v/>
      </c>
      <c r="BC2054" s="10" t="str">
        <f t="shared" si="11043"/>
        <v/>
      </c>
      <c r="BD2054" s="10" t="str">
        <f t="shared" si="11044"/>
        <v/>
      </c>
      <c r="BE2054" s="10" t="str">
        <f t="shared" si="11045"/>
        <v/>
      </c>
      <c r="BF2054" s="10" t="str">
        <f t="shared" si="11046"/>
        <v/>
      </c>
      <c r="BG2054" s="10" t="str">
        <f t="shared" si="11047"/>
        <v/>
      </c>
      <c r="BH2054" s="10" t="str">
        <f t="shared" si="11048"/>
        <v/>
      </c>
      <c r="BI2054" s="10" t="str">
        <f t="shared" si="11049"/>
        <v/>
      </c>
      <c r="BJ2054" s="10" t="str">
        <f t="shared" si="11050"/>
        <v/>
      </c>
      <c r="BK2054" s="10" t="str">
        <f t="shared" si="11051"/>
        <v/>
      </c>
      <c r="BL2054" s="10" t="str">
        <f t="shared" si="11052"/>
        <v/>
      </c>
      <c r="BM2054" s="10" t="str">
        <f t="shared" si="11053"/>
        <v/>
      </c>
      <c r="BN2054" s="10" t="str">
        <f t="shared" si="11054"/>
        <v/>
      </c>
      <c r="BO2054" s="10" t="str">
        <f t="shared" si="11055"/>
        <v/>
      </c>
      <c r="BP2054" s="10" t="str">
        <f t="shared" si="11056"/>
        <v/>
      </c>
    </row>
    <row r="2055" spans="37:160">
      <c r="AK2055" s="10" t="str">
        <f t="shared" ref="AK2055:AZ2083" si="11148">IF(E2055="Correct",1,IF(E2055="Wrong",0,""))</f>
        <v/>
      </c>
      <c r="AL2055" s="10" t="str">
        <f t="shared" si="11148"/>
        <v/>
      </c>
      <c r="AM2055" s="10" t="str">
        <f t="shared" si="11148"/>
        <v/>
      </c>
      <c r="AN2055" s="10" t="str">
        <f t="shared" si="11148"/>
        <v/>
      </c>
      <c r="AO2055" s="10" t="str">
        <f t="shared" si="11148"/>
        <v/>
      </c>
      <c r="AP2055" s="10" t="str">
        <f t="shared" si="11148"/>
        <v/>
      </c>
      <c r="AQ2055" s="10" t="str">
        <f t="shared" si="11148"/>
        <v/>
      </c>
      <c r="AR2055" s="10" t="str">
        <f t="shared" si="11148"/>
        <v/>
      </c>
      <c r="AS2055" s="10" t="str">
        <f t="shared" si="11148"/>
        <v/>
      </c>
      <c r="AT2055" s="10" t="str">
        <f t="shared" si="11148"/>
        <v/>
      </c>
      <c r="AU2055" s="10" t="str">
        <f t="shared" si="11148"/>
        <v/>
      </c>
      <c r="AV2055" s="10" t="str">
        <f t="shared" si="11148"/>
        <v/>
      </c>
      <c r="AW2055" s="10" t="str">
        <f t="shared" si="11148"/>
        <v/>
      </c>
      <c r="AX2055" s="10" t="str">
        <f t="shared" si="11148"/>
        <v/>
      </c>
      <c r="AY2055" s="10" t="str">
        <f t="shared" si="11148"/>
        <v/>
      </c>
      <c r="AZ2055" s="10" t="str">
        <f t="shared" si="11148"/>
        <v/>
      </c>
      <c r="BA2055" s="10" t="str">
        <f t="shared" ref="BA2055:BP2066" si="11149">IF(U2055="Correct",1,IF(U2055="Wrong",0,""))</f>
        <v/>
      </c>
      <c r="BB2055" s="10" t="str">
        <f t="shared" si="11149"/>
        <v/>
      </c>
      <c r="BC2055" s="10" t="str">
        <f t="shared" si="11149"/>
        <v/>
      </c>
      <c r="BD2055" s="10" t="str">
        <f t="shared" si="11149"/>
        <v/>
      </c>
      <c r="BE2055" s="10" t="str">
        <f t="shared" si="11149"/>
        <v/>
      </c>
      <c r="BF2055" s="10" t="str">
        <f t="shared" si="11149"/>
        <v/>
      </c>
      <c r="BG2055" s="10" t="str">
        <f t="shared" si="11149"/>
        <v/>
      </c>
      <c r="BH2055" s="10" t="str">
        <f t="shared" si="11149"/>
        <v/>
      </c>
      <c r="BI2055" s="10" t="str">
        <f t="shared" si="11149"/>
        <v/>
      </c>
      <c r="BJ2055" s="10" t="str">
        <f t="shared" si="11149"/>
        <v/>
      </c>
      <c r="BK2055" s="10" t="str">
        <f t="shared" si="11149"/>
        <v/>
      </c>
      <c r="BL2055" s="10" t="str">
        <f t="shared" si="11149"/>
        <v/>
      </c>
      <c r="BM2055" s="10" t="str">
        <f t="shared" si="11149"/>
        <v/>
      </c>
      <c r="BN2055" s="10" t="str">
        <f t="shared" si="11149"/>
        <v/>
      </c>
      <c r="BO2055" s="10" t="str">
        <f t="shared" si="11149"/>
        <v/>
      </c>
      <c r="BP2055" s="10" t="str">
        <f t="shared" si="11149"/>
        <v/>
      </c>
    </row>
    <row r="2056" spans="37:160">
      <c r="AK2056" s="10" t="str">
        <f t="shared" si="11148"/>
        <v/>
      </c>
      <c r="AL2056" s="10" t="str">
        <f t="shared" si="11148"/>
        <v/>
      </c>
      <c r="AM2056" s="10" t="str">
        <f t="shared" si="11148"/>
        <v/>
      </c>
      <c r="AN2056" s="10" t="str">
        <f t="shared" si="11148"/>
        <v/>
      </c>
      <c r="AO2056" s="10" t="str">
        <f t="shared" si="11148"/>
        <v/>
      </c>
      <c r="AP2056" s="10" t="str">
        <f t="shared" si="11148"/>
        <v/>
      </c>
      <c r="AQ2056" s="10" t="str">
        <f t="shared" si="11148"/>
        <v/>
      </c>
      <c r="AR2056" s="10" t="str">
        <f t="shared" si="11148"/>
        <v/>
      </c>
      <c r="AS2056" s="10" t="str">
        <f t="shared" si="11148"/>
        <v/>
      </c>
      <c r="AT2056" s="10" t="str">
        <f t="shared" si="11148"/>
        <v/>
      </c>
      <c r="AU2056" s="10" t="str">
        <f t="shared" si="11148"/>
        <v/>
      </c>
      <c r="AV2056" s="10" t="str">
        <f t="shared" si="11148"/>
        <v/>
      </c>
      <c r="AW2056" s="10" t="str">
        <f t="shared" si="11148"/>
        <v/>
      </c>
      <c r="AX2056" s="10" t="str">
        <f t="shared" si="11148"/>
        <v/>
      </c>
      <c r="AY2056" s="10" t="str">
        <f t="shared" si="11148"/>
        <v/>
      </c>
      <c r="AZ2056" s="10" t="str">
        <f t="shared" si="11148"/>
        <v/>
      </c>
      <c r="BA2056" s="10" t="str">
        <f t="shared" si="11149"/>
        <v/>
      </c>
      <c r="BB2056" s="10" t="str">
        <f t="shared" si="11149"/>
        <v/>
      </c>
      <c r="BC2056" s="10" t="str">
        <f t="shared" si="11149"/>
        <v/>
      </c>
      <c r="BD2056" s="10" t="str">
        <f t="shared" si="11149"/>
        <v/>
      </c>
      <c r="BE2056" s="10" t="str">
        <f t="shared" si="11149"/>
        <v/>
      </c>
      <c r="BF2056" s="10" t="str">
        <f t="shared" si="11149"/>
        <v/>
      </c>
      <c r="BG2056" s="10" t="str">
        <f t="shared" si="11149"/>
        <v/>
      </c>
      <c r="BH2056" s="10" t="str">
        <f t="shared" si="11149"/>
        <v/>
      </c>
      <c r="BI2056" s="10" t="str">
        <f t="shared" si="11149"/>
        <v/>
      </c>
      <c r="BJ2056" s="10" t="str">
        <f t="shared" si="11149"/>
        <v/>
      </c>
      <c r="BK2056" s="10" t="str">
        <f t="shared" si="11149"/>
        <v/>
      </c>
      <c r="BL2056" s="10" t="str">
        <f t="shared" si="11149"/>
        <v/>
      </c>
      <c r="BM2056" s="10" t="str">
        <f t="shared" si="11149"/>
        <v/>
      </c>
      <c r="BN2056" s="10" t="str">
        <f t="shared" si="11149"/>
        <v/>
      </c>
      <c r="BO2056" s="10" t="str">
        <f t="shared" si="11149"/>
        <v/>
      </c>
      <c r="BP2056" s="10" t="str">
        <f t="shared" si="11149"/>
        <v/>
      </c>
    </row>
    <row r="2057" spans="37:160">
      <c r="AK2057" s="10" t="str">
        <f t="shared" si="11148"/>
        <v/>
      </c>
      <c r="AL2057" s="10" t="str">
        <f t="shared" si="11148"/>
        <v/>
      </c>
      <c r="AM2057" s="10" t="str">
        <f t="shared" si="11148"/>
        <v/>
      </c>
      <c r="AN2057" s="10" t="str">
        <f t="shared" si="11148"/>
        <v/>
      </c>
      <c r="AO2057" s="10" t="str">
        <f t="shared" si="11148"/>
        <v/>
      </c>
      <c r="AP2057" s="10" t="str">
        <f t="shared" si="11148"/>
        <v/>
      </c>
      <c r="AQ2057" s="10" t="str">
        <f t="shared" si="11148"/>
        <v/>
      </c>
      <c r="AR2057" s="10" t="str">
        <f t="shared" si="11148"/>
        <v/>
      </c>
      <c r="AS2057" s="10" t="str">
        <f t="shared" si="11148"/>
        <v/>
      </c>
      <c r="AT2057" s="10" t="str">
        <f t="shared" si="11148"/>
        <v/>
      </c>
      <c r="AU2057" s="10" t="str">
        <f t="shared" si="11148"/>
        <v/>
      </c>
      <c r="AV2057" s="10" t="str">
        <f t="shared" si="11148"/>
        <v/>
      </c>
      <c r="AW2057" s="10" t="str">
        <f t="shared" si="11148"/>
        <v/>
      </c>
      <c r="AX2057" s="10" t="str">
        <f t="shared" si="11148"/>
        <v/>
      </c>
      <c r="AY2057" s="10" t="str">
        <f t="shared" si="11148"/>
        <v/>
      </c>
      <c r="AZ2057" s="10" t="str">
        <f t="shared" si="11148"/>
        <v/>
      </c>
      <c r="BA2057" s="10" t="str">
        <f t="shared" si="11149"/>
        <v/>
      </c>
      <c r="BB2057" s="10" t="str">
        <f t="shared" si="11149"/>
        <v/>
      </c>
      <c r="BC2057" s="10" t="str">
        <f t="shared" si="11149"/>
        <v/>
      </c>
      <c r="BD2057" s="10" t="str">
        <f t="shared" si="11149"/>
        <v/>
      </c>
      <c r="BE2057" s="10" t="str">
        <f t="shared" si="11149"/>
        <v/>
      </c>
      <c r="BF2057" s="10" t="str">
        <f t="shared" si="11149"/>
        <v/>
      </c>
      <c r="BG2057" s="10" t="str">
        <f t="shared" si="11149"/>
        <v/>
      </c>
      <c r="BH2057" s="10" t="str">
        <f t="shared" si="11149"/>
        <v/>
      </c>
      <c r="BI2057" s="10" t="str">
        <f t="shared" si="11149"/>
        <v/>
      </c>
      <c r="BJ2057" s="10" t="str">
        <f t="shared" si="11149"/>
        <v/>
      </c>
      <c r="BK2057" s="10" t="str">
        <f t="shared" si="11149"/>
        <v/>
      </c>
      <c r="BL2057" s="10" t="str">
        <f t="shared" si="11149"/>
        <v/>
      </c>
      <c r="BM2057" s="10" t="str">
        <f t="shared" si="11149"/>
        <v/>
      </c>
      <c r="BN2057" s="10" t="str">
        <f t="shared" si="11149"/>
        <v/>
      </c>
      <c r="BO2057" s="10" t="str">
        <f t="shared" si="11149"/>
        <v/>
      </c>
      <c r="BP2057" s="10" t="str">
        <f t="shared" si="11149"/>
        <v/>
      </c>
    </row>
    <row r="2058" spans="37:160">
      <c r="AK2058" s="10" t="str">
        <f t="shared" si="11148"/>
        <v/>
      </c>
      <c r="AL2058" s="10" t="str">
        <f t="shared" si="11148"/>
        <v/>
      </c>
      <c r="AM2058" s="10" t="str">
        <f t="shared" si="11148"/>
        <v/>
      </c>
      <c r="AN2058" s="10" t="str">
        <f t="shared" si="11148"/>
        <v/>
      </c>
      <c r="AO2058" s="10" t="str">
        <f t="shared" si="11148"/>
        <v/>
      </c>
      <c r="AP2058" s="10" t="str">
        <f t="shared" si="11148"/>
        <v/>
      </c>
      <c r="AQ2058" s="10" t="str">
        <f t="shared" si="11148"/>
        <v/>
      </c>
      <c r="AR2058" s="10" t="str">
        <f t="shared" si="11148"/>
        <v/>
      </c>
      <c r="AS2058" s="10" t="str">
        <f t="shared" si="11148"/>
        <v/>
      </c>
      <c r="AT2058" s="10" t="str">
        <f t="shared" si="11148"/>
        <v/>
      </c>
      <c r="AU2058" s="10" t="str">
        <f t="shared" si="11148"/>
        <v/>
      </c>
      <c r="AV2058" s="10" t="str">
        <f t="shared" si="11148"/>
        <v/>
      </c>
      <c r="AW2058" s="10" t="str">
        <f t="shared" si="11148"/>
        <v/>
      </c>
      <c r="AX2058" s="10" t="str">
        <f t="shared" si="11148"/>
        <v/>
      </c>
      <c r="AY2058" s="10" t="str">
        <f t="shared" si="11148"/>
        <v/>
      </c>
      <c r="AZ2058" s="10" t="str">
        <f t="shared" si="11148"/>
        <v/>
      </c>
      <c r="BA2058" s="10" t="str">
        <f t="shared" si="11149"/>
        <v/>
      </c>
      <c r="BB2058" s="10" t="str">
        <f t="shared" si="11149"/>
        <v/>
      </c>
      <c r="BC2058" s="10" t="str">
        <f t="shared" si="11149"/>
        <v/>
      </c>
      <c r="BD2058" s="10" t="str">
        <f t="shared" si="11149"/>
        <v/>
      </c>
      <c r="BE2058" s="10" t="str">
        <f t="shared" si="11149"/>
        <v/>
      </c>
      <c r="BF2058" s="10" t="str">
        <f t="shared" si="11149"/>
        <v/>
      </c>
      <c r="BG2058" s="10" t="str">
        <f t="shared" si="11149"/>
        <v/>
      </c>
      <c r="BH2058" s="10" t="str">
        <f t="shared" si="11149"/>
        <v/>
      </c>
      <c r="BI2058" s="10" t="str">
        <f t="shared" si="11149"/>
        <v/>
      </c>
      <c r="BJ2058" s="10" t="str">
        <f t="shared" si="11149"/>
        <v/>
      </c>
      <c r="BK2058" s="10" t="str">
        <f t="shared" si="11149"/>
        <v/>
      </c>
      <c r="BL2058" s="10" t="str">
        <f t="shared" si="11149"/>
        <v/>
      </c>
      <c r="BM2058" s="10" t="str">
        <f t="shared" si="11149"/>
        <v/>
      </c>
      <c r="BN2058" s="10" t="str">
        <f t="shared" si="11149"/>
        <v/>
      </c>
      <c r="BO2058" s="10" t="str">
        <f t="shared" si="11149"/>
        <v/>
      </c>
      <c r="BP2058" s="10" t="str">
        <f t="shared" si="11149"/>
        <v/>
      </c>
    </row>
    <row r="2059" spans="37:160">
      <c r="AK2059" s="10" t="str">
        <f t="shared" si="11148"/>
        <v/>
      </c>
      <c r="AL2059" s="10" t="str">
        <f t="shared" si="11148"/>
        <v/>
      </c>
      <c r="AM2059" s="10" t="str">
        <f t="shared" si="11148"/>
        <v/>
      </c>
      <c r="AN2059" s="10" t="str">
        <f t="shared" si="11148"/>
        <v/>
      </c>
      <c r="AO2059" s="10" t="str">
        <f t="shared" si="11148"/>
        <v/>
      </c>
      <c r="AP2059" s="10" t="str">
        <f t="shared" si="11148"/>
        <v/>
      </c>
      <c r="AQ2059" s="10" t="str">
        <f t="shared" si="11148"/>
        <v/>
      </c>
      <c r="AR2059" s="10" t="str">
        <f t="shared" si="11148"/>
        <v/>
      </c>
      <c r="AS2059" s="10" t="str">
        <f t="shared" si="11148"/>
        <v/>
      </c>
      <c r="AT2059" s="10" t="str">
        <f t="shared" si="11148"/>
        <v/>
      </c>
      <c r="AU2059" s="10" t="str">
        <f t="shared" si="11148"/>
        <v/>
      </c>
      <c r="AV2059" s="10" t="str">
        <f t="shared" si="11148"/>
        <v/>
      </c>
      <c r="AW2059" s="10" t="str">
        <f t="shared" si="11148"/>
        <v/>
      </c>
      <c r="AX2059" s="10" t="str">
        <f t="shared" si="11148"/>
        <v/>
      </c>
      <c r="AY2059" s="10" t="str">
        <f t="shared" si="11148"/>
        <v/>
      </c>
      <c r="AZ2059" s="10" t="str">
        <f t="shared" si="11148"/>
        <v/>
      </c>
      <c r="BA2059" s="10" t="str">
        <f t="shared" si="11149"/>
        <v/>
      </c>
      <c r="BB2059" s="10" t="str">
        <f t="shared" si="11149"/>
        <v/>
      </c>
      <c r="BC2059" s="10" t="str">
        <f t="shared" si="11149"/>
        <v/>
      </c>
      <c r="BD2059" s="10" t="str">
        <f t="shared" si="11149"/>
        <v/>
      </c>
      <c r="BE2059" s="10" t="str">
        <f t="shared" si="11149"/>
        <v/>
      </c>
      <c r="BF2059" s="10" t="str">
        <f t="shared" si="11149"/>
        <v/>
      </c>
      <c r="BG2059" s="10" t="str">
        <f t="shared" si="11149"/>
        <v/>
      </c>
      <c r="BH2059" s="10" t="str">
        <f t="shared" si="11149"/>
        <v/>
      </c>
      <c r="BI2059" s="10" t="str">
        <f t="shared" si="11149"/>
        <v/>
      </c>
      <c r="BJ2059" s="10" t="str">
        <f t="shared" si="11149"/>
        <v/>
      </c>
      <c r="BK2059" s="10" t="str">
        <f t="shared" si="11149"/>
        <v/>
      </c>
      <c r="BL2059" s="10" t="str">
        <f t="shared" si="11149"/>
        <v/>
      </c>
      <c r="BM2059" s="10" t="str">
        <f t="shared" si="11149"/>
        <v/>
      </c>
      <c r="BN2059" s="10" t="str">
        <f t="shared" si="11149"/>
        <v/>
      </c>
      <c r="BO2059" s="10" t="str">
        <f t="shared" si="11149"/>
        <v/>
      </c>
      <c r="BP2059" s="10" t="str">
        <f t="shared" si="11149"/>
        <v/>
      </c>
    </row>
    <row r="2060" spans="37:160">
      <c r="AK2060" s="10" t="str">
        <f t="shared" si="11148"/>
        <v/>
      </c>
      <c r="AL2060" s="10" t="str">
        <f t="shared" si="11148"/>
        <v/>
      </c>
      <c r="AM2060" s="10" t="str">
        <f t="shared" si="11148"/>
        <v/>
      </c>
      <c r="AN2060" s="10" t="str">
        <f t="shared" si="11148"/>
        <v/>
      </c>
      <c r="AO2060" s="10" t="str">
        <f t="shared" si="11148"/>
        <v/>
      </c>
      <c r="AP2060" s="10" t="str">
        <f t="shared" si="11148"/>
        <v/>
      </c>
      <c r="AQ2060" s="10" t="str">
        <f t="shared" si="11148"/>
        <v/>
      </c>
      <c r="AR2060" s="10" t="str">
        <f t="shared" si="11148"/>
        <v/>
      </c>
      <c r="AS2060" s="10" t="str">
        <f t="shared" si="11148"/>
        <v/>
      </c>
      <c r="AT2060" s="10" t="str">
        <f t="shared" si="11148"/>
        <v/>
      </c>
      <c r="AU2060" s="10" t="str">
        <f t="shared" si="11148"/>
        <v/>
      </c>
      <c r="AV2060" s="10" t="str">
        <f t="shared" si="11148"/>
        <v/>
      </c>
      <c r="AW2060" s="10" t="str">
        <f t="shared" si="11148"/>
        <v/>
      </c>
      <c r="AX2060" s="10" t="str">
        <f t="shared" si="11148"/>
        <v/>
      </c>
      <c r="AY2060" s="10" t="str">
        <f t="shared" si="11148"/>
        <v/>
      </c>
      <c r="AZ2060" s="10" t="str">
        <f t="shared" si="11148"/>
        <v/>
      </c>
      <c r="BA2060" s="10" t="str">
        <f t="shared" si="11149"/>
        <v/>
      </c>
      <c r="BB2060" s="10" t="str">
        <f t="shared" si="11149"/>
        <v/>
      </c>
      <c r="BC2060" s="10" t="str">
        <f t="shared" si="11149"/>
        <v/>
      </c>
      <c r="BD2060" s="10" t="str">
        <f t="shared" si="11149"/>
        <v/>
      </c>
      <c r="BE2060" s="10" t="str">
        <f t="shared" si="11149"/>
        <v/>
      </c>
      <c r="BF2060" s="10" t="str">
        <f t="shared" si="11149"/>
        <v/>
      </c>
      <c r="BG2060" s="10" t="str">
        <f t="shared" si="11149"/>
        <v/>
      </c>
      <c r="BH2060" s="10" t="str">
        <f t="shared" si="11149"/>
        <v/>
      </c>
      <c r="BI2060" s="10" t="str">
        <f t="shared" si="11149"/>
        <v/>
      </c>
      <c r="BJ2060" s="10" t="str">
        <f t="shared" si="11149"/>
        <v/>
      </c>
      <c r="BK2060" s="10" t="str">
        <f t="shared" si="11149"/>
        <v/>
      </c>
      <c r="BL2060" s="10" t="str">
        <f t="shared" si="11149"/>
        <v/>
      </c>
      <c r="BM2060" s="10" t="str">
        <f t="shared" si="11149"/>
        <v/>
      </c>
      <c r="BN2060" s="10" t="str">
        <f t="shared" si="11149"/>
        <v/>
      </c>
      <c r="BO2060" s="10" t="str">
        <f t="shared" si="11149"/>
        <v/>
      </c>
      <c r="BP2060" s="10" t="str">
        <f t="shared" si="11149"/>
        <v/>
      </c>
    </row>
    <row r="2061" spans="37:160">
      <c r="AK2061" s="10" t="str">
        <f t="shared" si="11148"/>
        <v/>
      </c>
      <c r="AL2061" s="10" t="str">
        <f t="shared" si="11148"/>
        <v/>
      </c>
      <c r="AM2061" s="10" t="str">
        <f t="shared" si="11148"/>
        <v/>
      </c>
      <c r="AN2061" s="10" t="str">
        <f t="shared" si="11148"/>
        <v/>
      </c>
      <c r="AO2061" s="10" t="str">
        <f t="shared" si="11148"/>
        <v/>
      </c>
      <c r="AP2061" s="10" t="str">
        <f t="shared" si="11148"/>
        <v/>
      </c>
      <c r="AQ2061" s="10" t="str">
        <f t="shared" si="11148"/>
        <v/>
      </c>
      <c r="AR2061" s="10" t="str">
        <f t="shared" si="11148"/>
        <v/>
      </c>
      <c r="AS2061" s="10" t="str">
        <f t="shared" si="11148"/>
        <v/>
      </c>
      <c r="AT2061" s="10" t="str">
        <f t="shared" si="11148"/>
        <v/>
      </c>
      <c r="AU2061" s="10" t="str">
        <f t="shared" si="11148"/>
        <v/>
      </c>
      <c r="AV2061" s="10" t="str">
        <f t="shared" si="11148"/>
        <v/>
      </c>
      <c r="AW2061" s="10" t="str">
        <f t="shared" si="11148"/>
        <v/>
      </c>
      <c r="AX2061" s="10" t="str">
        <f t="shared" si="11148"/>
        <v/>
      </c>
      <c r="AY2061" s="10" t="str">
        <f t="shared" si="11148"/>
        <v/>
      </c>
      <c r="AZ2061" s="10" t="str">
        <f t="shared" si="11148"/>
        <v/>
      </c>
      <c r="BA2061" s="10" t="str">
        <f t="shared" si="11149"/>
        <v/>
      </c>
      <c r="BB2061" s="10" t="str">
        <f t="shared" si="11149"/>
        <v/>
      </c>
      <c r="BC2061" s="10" t="str">
        <f t="shared" si="11149"/>
        <v/>
      </c>
      <c r="BD2061" s="10" t="str">
        <f t="shared" si="11149"/>
        <v/>
      </c>
      <c r="BE2061" s="10" t="str">
        <f t="shared" si="11149"/>
        <v/>
      </c>
      <c r="BF2061" s="10" t="str">
        <f t="shared" si="11149"/>
        <v/>
      </c>
      <c r="BG2061" s="10" t="str">
        <f t="shared" si="11149"/>
        <v/>
      </c>
      <c r="BH2061" s="10" t="str">
        <f t="shared" si="11149"/>
        <v/>
      </c>
      <c r="BI2061" s="10" t="str">
        <f t="shared" si="11149"/>
        <v/>
      </c>
      <c r="BJ2061" s="10" t="str">
        <f t="shared" si="11149"/>
        <v/>
      </c>
      <c r="BK2061" s="10" t="str">
        <f t="shared" si="11149"/>
        <v/>
      </c>
      <c r="BL2061" s="10" t="str">
        <f t="shared" si="11149"/>
        <v/>
      </c>
      <c r="BM2061" s="10" t="str">
        <f t="shared" si="11149"/>
        <v/>
      </c>
      <c r="BN2061" s="10" t="str">
        <f t="shared" si="11149"/>
        <v/>
      </c>
      <c r="BO2061" s="10" t="str">
        <f t="shared" si="11149"/>
        <v/>
      </c>
      <c r="BP2061" s="10" t="str">
        <f t="shared" si="11149"/>
        <v/>
      </c>
      <c r="CX2061" s="12"/>
      <c r="CY2061" s="12"/>
      <c r="CZ2061" s="12"/>
      <c r="DA2061" s="12"/>
      <c r="DB2061" s="12"/>
      <c r="DC2061" s="12"/>
      <c r="DD2061" s="12"/>
      <c r="DE2061" s="12"/>
      <c r="DF2061" s="13"/>
      <c r="DG2061" s="13"/>
      <c r="DH2061" s="13"/>
      <c r="DI2061" s="13"/>
      <c r="DJ2061" s="13"/>
      <c r="DK2061" s="13"/>
      <c r="DL2061" s="13"/>
      <c r="DM2061" s="13"/>
      <c r="DR2061" s="14"/>
      <c r="DS2061" s="14"/>
      <c r="DT2061" s="14"/>
      <c r="DU2061" s="14"/>
      <c r="DV2061" s="14"/>
      <c r="DW2061" s="14"/>
      <c r="DX2061" s="14"/>
      <c r="DY2061" s="14"/>
      <c r="DZ2061" s="14"/>
      <c r="EA2061" s="14"/>
      <c r="EB2061" s="14"/>
      <c r="EC2061" s="14"/>
      <c r="FA2061" s="20"/>
      <c r="FB2061" s="20"/>
      <c r="FC2061" s="20"/>
      <c r="FD2061" s="20"/>
    </row>
    <row r="2062" spans="37:160">
      <c r="AK2062" s="10" t="str">
        <f t="shared" si="11148"/>
        <v/>
      </c>
      <c r="AL2062" s="10" t="str">
        <f t="shared" si="11148"/>
        <v/>
      </c>
      <c r="AM2062" s="10" t="str">
        <f t="shared" si="11148"/>
        <v/>
      </c>
      <c r="AN2062" s="10" t="str">
        <f t="shared" si="11148"/>
        <v/>
      </c>
      <c r="AO2062" s="10" t="str">
        <f t="shared" si="11148"/>
        <v/>
      </c>
      <c r="AP2062" s="10" t="str">
        <f t="shared" si="11148"/>
        <v/>
      </c>
      <c r="AQ2062" s="10" t="str">
        <f t="shared" si="11148"/>
        <v/>
      </c>
      <c r="AR2062" s="10" t="str">
        <f t="shared" si="11148"/>
        <v/>
      </c>
      <c r="AS2062" s="10" t="str">
        <f t="shared" si="11148"/>
        <v/>
      </c>
      <c r="AT2062" s="10" t="str">
        <f t="shared" si="11148"/>
        <v/>
      </c>
      <c r="AU2062" s="10" t="str">
        <f t="shared" si="11148"/>
        <v/>
      </c>
      <c r="AV2062" s="10" t="str">
        <f t="shared" si="11148"/>
        <v/>
      </c>
      <c r="AW2062" s="10" t="str">
        <f t="shared" si="11148"/>
        <v/>
      </c>
      <c r="AX2062" s="10" t="str">
        <f t="shared" si="11148"/>
        <v/>
      </c>
      <c r="AY2062" s="10" t="str">
        <f t="shared" si="11148"/>
        <v/>
      </c>
      <c r="AZ2062" s="10" t="str">
        <f t="shared" si="11148"/>
        <v/>
      </c>
      <c r="BA2062" s="10" t="str">
        <f t="shared" si="11149"/>
        <v/>
      </c>
      <c r="BB2062" s="10" t="str">
        <f t="shared" si="11149"/>
        <v/>
      </c>
      <c r="BC2062" s="10" t="str">
        <f t="shared" si="11149"/>
        <v/>
      </c>
      <c r="BD2062" s="10" t="str">
        <f t="shared" si="11149"/>
        <v/>
      </c>
      <c r="BE2062" s="10" t="str">
        <f t="shared" si="11149"/>
        <v/>
      </c>
      <c r="BF2062" s="10" t="str">
        <f t="shared" si="11149"/>
        <v/>
      </c>
      <c r="BG2062" s="10" t="str">
        <f t="shared" si="11149"/>
        <v/>
      </c>
      <c r="BH2062" s="10" t="str">
        <f t="shared" si="11149"/>
        <v/>
      </c>
      <c r="BI2062" s="10" t="str">
        <f t="shared" si="11149"/>
        <v/>
      </c>
      <c r="BJ2062" s="10" t="str">
        <f t="shared" si="11149"/>
        <v/>
      </c>
      <c r="BK2062" s="10" t="str">
        <f t="shared" si="11149"/>
        <v/>
      </c>
      <c r="BL2062" s="10" t="str">
        <f t="shared" si="11149"/>
        <v/>
      </c>
      <c r="BM2062" s="10" t="str">
        <f t="shared" si="11149"/>
        <v/>
      </c>
      <c r="BN2062" s="10" t="str">
        <f t="shared" si="11149"/>
        <v/>
      </c>
      <c r="BO2062" s="10" t="str">
        <f t="shared" si="11149"/>
        <v/>
      </c>
      <c r="BP2062" s="10" t="str">
        <f t="shared" si="11149"/>
        <v/>
      </c>
    </row>
    <row r="2063" spans="37:160">
      <c r="AK2063" s="10" t="str">
        <f t="shared" si="11148"/>
        <v/>
      </c>
      <c r="AL2063" s="10" t="str">
        <f t="shared" si="11148"/>
        <v/>
      </c>
      <c r="AM2063" s="10" t="str">
        <f t="shared" si="11148"/>
        <v/>
      </c>
      <c r="AN2063" s="10" t="str">
        <f t="shared" si="11148"/>
        <v/>
      </c>
      <c r="AO2063" s="10" t="str">
        <f t="shared" si="11148"/>
        <v/>
      </c>
      <c r="AP2063" s="10" t="str">
        <f t="shared" si="11148"/>
        <v/>
      </c>
      <c r="AQ2063" s="10" t="str">
        <f t="shared" si="11148"/>
        <v/>
      </c>
      <c r="AR2063" s="10" t="str">
        <f t="shared" si="11148"/>
        <v/>
      </c>
      <c r="AS2063" s="10" t="str">
        <f t="shared" si="11148"/>
        <v/>
      </c>
      <c r="AT2063" s="10" t="str">
        <f t="shared" si="11148"/>
        <v/>
      </c>
      <c r="AU2063" s="10" t="str">
        <f t="shared" si="11148"/>
        <v/>
      </c>
      <c r="AV2063" s="10" t="str">
        <f t="shared" si="11148"/>
        <v/>
      </c>
      <c r="AW2063" s="10" t="str">
        <f t="shared" si="11148"/>
        <v/>
      </c>
      <c r="AX2063" s="10" t="str">
        <f t="shared" si="11148"/>
        <v/>
      </c>
      <c r="AY2063" s="10" t="str">
        <f t="shared" si="11148"/>
        <v/>
      </c>
      <c r="AZ2063" s="10" t="str">
        <f t="shared" si="11148"/>
        <v/>
      </c>
      <c r="BA2063" s="10" t="str">
        <f t="shared" si="11149"/>
        <v/>
      </c>
      <c r="BB2063" s="10" t="str">
        <f t="shared" si="11149"/>
        <v/>
      </c>
      <c r="BC2063" s="10" t="str">
        <f t="shared" si="11149"/>
        <v/>
      </c>
      <c r="BD2063" s="10" t="str">
        <f t="shared" si="11149"/>
        <v/>
      </c>
      <c r="BE2063" s="10" t="str">
        <f t="shared" si="11149"/>
        <v/>
      </c>
      <c r="BF2063" s="10" t="str">
        <f t="shared" si="11149"/>
        <v/>
      </c>
      <c r="BG2063" s="10" t="str">
        <f t="shared" si="11149"/>
        <v/>
      </c>
      <c r="BH2063" s="10" t="str">
        <f t="shared" si="11149"/>
        <v/>
      </c>
      <c r="BI2063" s="10" t="str">
        <f t="shared" si="11149"/>
        <v/>
      </c>
      <c r="BJ2063" s="10" t="str">
        <f t="shared" si="11149"/>
        <v/>
      </c>
      <c r="BK2063" s="10" t="str">
        <f t="shared" si="11149"/>
        <v/>
      </c>
      <c r="BL2063" s="10" t="str">
        <f t="shared" si="11149"/>
        <v/>
      </c>
      <c r="BM2063" s="10" t="str">
        <f t="shared" si="11149"/>
        <v/>
      </c>
      <c r="BN2063" s="10" t="str">
        <f t="shared" si="11149"/>
        <v/>
      </c>
      <c r="BO2063" s="10" t="str">
        <f t="shared" si="11149"/>
        <v/>
      </c>
      <c r="BP2063" s="10" t="str">
        <f t="shared" si="11149"/>
        <v/>
      </c>
    </row>
    <row r="2064" spans="37:160">
      <c r="AK2064" s="10" t="str">
        <f t="shared" si="11148"/>
        <v/>
      </c>
      <c r="AL2064" s="10" t="str">
        <f t="shared" si="11148"/>
        <v/>
      </c>
      <c r="AM2064" s="10" t="str">
        <f t="shared" si="11148"/>
        <v/>
      </c>
      <c r="AN2064" s="10" t="str">
        <f t="shared" si="11148"/>
        <v/>
      </c>
      <c r="AO2064" s="10" t="str">
        <f t="shared" si="11148"/>
        <v/>
      </c>
      <c r="AP2064" s="10" t="str">
        <f t="shared" si="11148"/>
        <v/>
      </c>
      <c r="AQ2064" s="10" t="str">
        <f t="shared" si="11148"/>
        <v/>
      </c>
      <c r="AR2064" s="10" t="str">
        <f t="shared" si="11148"/>
        <v/>
      </c>
      <c r="AS2064" s="10" t="str">
        <f t="shared" si="11148"/>
        <v/>
      </c>
      <c r="AT2064" s="10" t="str">
        <f t="shared" si="11148"/>
        <v/>
      </c>
      <c r="AU2064" s="10" t="str">
        <f t="shared" si="11148"/>
        <v/>
      </c>
      <c r="AV2064" s="10" t="str">
        <f t="shared" si="11148"/>
        <v/>
      </c>
      <c r="AW2064" s="10" t="str">
        <f t="shared" si="11148"/>
        <v/>
      </c>
      <c r="AX2064" s="10" t="str">
        <f t="shared" si="11148"/>
        <v/>
      </c>
      <c r="AY2064" s="10" t="str">
        <f t="shared" si="11148"/>
        <v/>
      </c>
      <c r="AZ2064" s="10" t="str">
        <f t="shared" si="11148"/>
        <v/>
      </c>
      <c r="BA2064" s="10" t="str">
        <f t="shared" si="11149"/>
        <v/>
      </c>
      <c r="BB2064" s="10" t="str">
        <f t="shared" si="11149"/>
        <v/>
      </c>
      <c r="BC2064" s="10" t="str">
        <f t="shared" si="11149"/>
        <v/>
      </c>
      <c r="BD2064" s="10" t="str">
        <f t="shared" si="11149"/>
        <v/>
      </c>
      <c r="BE2064" s="10" t="str">
        <f t="shared" si="11149"/>
        <v/>
      </c>
      <c r="BF2064" s="10" t="str">
        <f t="shared" si="11149"/>
        <v/>
      </c>
      <c r="BG2064" s="10" t="str">
        <f t="shared" si="11149"/>
        <v/>
      </c>
      <c r="BH2064" s="10" t="str">
        <f t="shared" si="11149"/>
        <v/>
      </c>
      <c r="BI2064" s="10" t="str">
        <f t="shared" si="11149"/>
        <v/>
      </c>
      <c r="BJ2064" s="10" t="str">
        <f t="shared" si="11149"/>
        <v/>
      </c>
      <c r="BK2064" s="10" t="str">
        <f t="shared" si="11149"/>
        <v/>
      </c>
      <c r="BL2064" s="10" t="str">
        <f t="shared" si="11149"/>
        <v/>
      </c>
      <c r="BM2064" s="10" t="str">
        <f t="shared" si="11149"/>
        <v/>
      </c>
      <c r="BN2064" s="10" t="str">
        <f t="shared" si="11149"/>
        <v/>
      </c>
      <c r="BO2064" s="10" t="str">
        <f t="shared" si="11149"/>
        <v/>
      </c>
      <c r="BP2064" s="10" t="str">
        <f t="shared" si="11149"/>
        <v/>
      </c>
    </row>
    <row r="2065" spans="37:168">
      <c r="AK2065" s="10" t="str">
        <f t="shared" si="11148"/>
        <v/>
      </c>
      <c r="AL2065" s="10" t="str">
        <f t="shared" si="11148"/>
        <v/>
      </c>
      <c r="AM2065" s="10" t="str">
        <f t="shared" si="11148"/>
        <v/>
      </c>
      <c r="AN2065" s="10" t="str">
        <f t="shared" si="11148"/>
        <v/>
      </c>
      <c r="AO2065" s="10" t="str">
        <f t="shared" si="11148"/>
        <v/>
      </c>
      <c r="AP2065" s="10" t="str">
        <f t="shared" si="11148"/>
        <v/>
      </c>
      <c r="AQ2065" s="10" t="str">
        <f t="shared" si="11148"/>
        <v/>
      </c>
      <c r="AR2065" s="10" t="str">
        <f t="shared" si="11148"/>
        <v/>
      </c>
      <c r="AS2065" s="10" t="str">
        <f t="shared" si="11148"/>
        <v/>
      </c>
      <c r="AT2065" s="10" t="str">
        <f t="shared" si="11148"/>
        <v/>
      </c>
      <c r="AU2065" s="10" t="str">
        <f t="shared" si="11148"/>
        <v/>
      </c>
      <c r="AV2065" s="10" t="str">
        <f t="shared" si="11148"/>
        <v/>
      </c>
      <c r="AW2065" s="10" t="str">
        <f t="shared" si="11148"/>
        <v/>
      </c>
      <c r="AX2065" s="10" t="str">
        <f t="shared" si="11148"/>
        <v/>
      </c>
      <c r="AY2065" s="10" t="str">
        <f t="shared" si="11148"/>
        <v/>
      </c>
      <c r="AZ2065" s="10" t="str">
        <f t="shared" si="11148"/>
        <v/>
      </c>
      <c r="BA2065" s="10" t="str">
        <f t="shared" si="11149"/>
        <v/>
      </c>
      <c r="BB2065" s="10" t="str">
        <f t="shared" si="11149"/>
        <v/>
      </c>
      <c r="BC2065" s="10" t="str">
        <f t="shared" si="11149"/>
        <v/>
      </c>
      <c r="BD2065" s="10" t="str">
        <f t="shared" si="11149"/>
        <v/>
      </c>
      <c r="BE2065" s="10" t="str">
        <f t="shared" si="11149"/>
        <v/>
      </c>
      <c r="BF2065" s="10" t="str">
        <f t="shared" si="11149"/>
        <v/>
      </c>
      <c r="BG2065" s="10" t="str">
        <f t="shared" si="11149"/>
        <v/>
      </c>
      <c r="BH2065" s="10" t="str">
        <f t="shared" si="11149"/>
        <v/>
      </c>
      <c r="BI2065" s="10" t="str">
        <f t="shared" si="11149"/>
        <v/>
      </c>
      <c r="BJ2065" s="10" t="str">
        <f t="shared" si="11149"/>
        <v/>
      </c>
      <c r="BK2065" s="10" t="str">
        <f t="shared" si="11149"/>
        <v/>
      </c>
      <c r="BL2065" s="10" t="str">
        <f t="shared" si="11149"/>
        <v/>
      </c>
      <c r="BM2065" s="10" t="str">
        <f t="shared" si="11149"/>
        <v/>
      </c>
      <c r="BN2065" s="10" t="str">
        <f t="shared" si="11149"/>
        <v/>
      </c>
      <c r="BO2065" s="10" t="str">
        <f t="shared" si="11149"/>
        <v/>
      </c>
      <c r="BP2065" s="10" t="str">
        <f t="shared" si="11149"/>
        <v/>
      </c>
    </row>
    <row r="2066" spans="37:168">
      <c r="AK2066" s="10" t="str">
        <f t="shared" si="11148"/>
        <v/>
      </c>
      <c r="AL2066" s="10" t="str">
        <f t="shared" si="11148"/>
        <v/>
      </c>
      <c r="AM2066" s="10" t="str">
        <f t="shared" si="11148"/>
        <v/>
      </c>
      <c r="AN2066" s="10" t="str">
        <f t="shared" si="11148"/>
        <v/>
      </c>
      <c r="AO2066" s="10" t="str">
        <f t="shared" si="11148"/>
        <v/>
      </c>
      <c r="AP2066" s="10" t="str">
        <f t="shared" si="11148"/>
        <v/>
      </c>
      <c r="AQ2066" s="10" t="str">
        <f t="shared" si="11148"/>
        <v/>
      </c>
      <c r="AR2066" s="10" t="str">
        <f t="shared" si="11148"/>
        <v/>
      </c>
      <c r="AS2066" s="10" t="str">
        <f t="shared" si="11148"/>
        <v/>
      </c>
      <c r="AT2066" s="10" t="str">
        <f t="shared" si="11148"/>
        <v/>
      </c>
      <c r="AU2066" s="10" t="str">
        <f t="shared" si="11148"/>
        <v/>
      </c>
      <c r="AV2066" s="10" t="str">
        <f t="shared" si="11148"/>
        <v/>
      </c>
      <c r="AW2066" s="10" t="str">
        <f t="shared" si="11148"/>
        <v/>
      </c>
      <c r="AX2066" s="10" t="str">
        <f t="shared" si="11148"/>
        <v/>
      </c>
      <c r="AY2066" s="10" t="str">
        <f t="shared" si="11148"/>
        <v/>
      </c>
      <c r="AZ2066" s="10" t="str">
        <f t="shared" si="11148"/>
        <v/>
      </c>
      <c r="BA2066" s="10" t="str">
        <f t="shared" si="11149"/>
        <v/>
      </c>
      <c r="BB2066" s="10" t="str">
        <f t="shared" si="11149"/>
        <v/>
      </c>
      <c r="BC2066" s="10" t="str">
        <f t="shared" si="11149"/>
        <v/>
      </c>
      <c r="BD2066" s="10" t="str">
        <f t="shared" si="11149"/>
        <v/>
      </c>
      <c r="BE2066" s="10" t="str">
        <f t="shared" si="11149"/>
        <v/>
      </c>
      <c r="BF2066" s="10" t="str">
        <f t="shared" si="11149"/>
        <v/>
      </c>
      <c r="BG2066" s="10" t="str">
        <f t="shared" si="11149"/>
        <v/>
      </c>
      <c r="BH2066" s="10" t="str">
        <f t="shared" si="11149"/>
        <v/>
      </c>
      <c r="BI2066" s="10" t="str">
        <f t="shared" si="11149"/>
        <v/>
      </c>
      <c r="BJ2066" s="10" t="str">
        <f t="shared" si="11149"/>
        <v/>
      </c>
      <c r="BK2066" s="10" t="str">
        <f t="shared" si="11149"/>
        <v/>
      </c>
      <c r="BL2066" s="10" t="str">
        <f t="shared" si="11149"/>
        <v/>
      </c>
      <c r="BM2066" s="10" t="str">
        <f t="shared" si="11149"/>
        <v/>
      </c>
      <c r="BN2066" s="10" t="str">
        <f t="shared" si="11149"/>
        <v/>
      </c>
      <c r="BO2066" s="10" t="str">
        <f t="shared" si="11149"/>
        <v/>
      </c>
      <c r="BP2066" s="10" t="str">
        <f t="shared" si="11149"/>
        <v/>
      </c>
    </row>
    <row r="2067" spans="37:168">
      <c r="AK2067" s="10" t="str">
        <f t="shared" ref="AK2067:AK2078" si="11150">IF(AND(E2067&lt;=10000, E2067&lt;&gt;0), E2067, "")</f>
        <v/>
      </c>
      <c r="AL2067" s="10" t="str">
        <f t="shared" ref="AL2067:AL2078" si="11151">IF(AND(F2067&lt;=10000, F2067&lt;&gt;0), F2067, "")</f>
        <v/>
      </c>
      <c r="AM2067" s="10" t="str">
        <f t="shared" ref="AM2067:AM2078" si="11152">IF(AND(G2067&lt;=10000, G2067&lt;&gt;0), G2067, "")</f>
        <v/>
      </c>
      <c r="AN2067" s="10" t="str">
        <f t="shared" ref="AN2067:AN2078" si="11153">IF(AND(H2067&lt;=10000, H2067&lt;&gt;0), H2067, "")</f>
        <v/>
      </c>
      <c r="AO2067" s="10" t="str">
        <f t="shared" ref="AO2067:AO2078" si="11154">IF(AND(I2067&lt;=10000, I2067&lt;&gt;0), I2067, "")</f>
        <v/>
      </c>
      <c r="AP2067" s="10" t="str">
        <f t="shared" ref="AP2067:AP2078" si="11155">IF(AND(J2067&lt;=10000, J2067&lt;&gt;0), J2067, "")</f>
        <v/>
      </c>
      <c r="AQ2067" s="10" t="str">
        <f t="shared" ref="AQ2067:AQ2078" si="11156">IF(AND(K2067&lt;=10000, K2067&lt;&gt;0), K2067, "")</f>
        <v/>
      </c>
      <c r="AR2067" s="10" t="str">
        <f t="shared" ref="AR2067:AR2078" si="11157">IF(AND(L2067&lt;=10000, L2067&lt;&gt;0), L2067, "")</f>
        <v/>
      </c>
      <c r="AS2067" s="10" t="str">
        <f t="shared" ref="AS2067:AS2078" si="11158">IF(AND(M2067&lt;=10000, M2067&lt;&gt;0), M2067, "")</f>
        <v/>
      </c>
      <c r="AT2067" s="10" t="str">
        <f t="shared" ref="AT2067:AT2078" si="11159">IF(AND(N2067&lt;=10000, N2067&lt;&gt;0), N2067, "")</f>
        <v/>
      </c>
      <c r="AU2067" s="10" t="str">
        <f t="shared" ref="AU2067:AU2078" si="11160">IF(AND(O2067&lt;=10000, O2067&lt;&gt;0), O2067, "")</f>
        <v/>
      </c>
      <c r="AV2067" s="10" t="str">
        <f t="shared" ref="AV2067:AV2078" si="11161">IF(AND(P2067&lt;=10000, P2067&lt;&gt;0), P2067, "")</f>
        <v/>
      </c>
      <c r="AW2067" s="10" t="str">
        <f t="shared" ref="AW2067:AW2078" si="11162">IF(AND(Q2067&lt;=10000, Q2067&lt;&gt;0), Q2067, "")</f>
        <v/>
      </c>
      <c r="AX2067" s="10" t="str">
        <f t="shared" ref="AX2067:AX2078" si="11163">IF(AND(R2067&lt;=10000, R2067&lt;&gt;0), R2067, "")</f>
        <v/>
      </c>
      <c r="AY2067" s="10" t="str">
        <f t="shared" ref="AY2067:AY2078" si="11164">IF(AND(S2067&lt;=10000, S2067&lt;&gt;0), S2067, "")</f>
        <v/>
      </c>
      <c r="AZ2067" s="10" t="str">
        <f t="shared" ref="AZ2067:AZ2078" si="11165">IF(AND(T2067&lt;=10000, T2067&lt;&gt;0), T2067, "")</f>
        <v/>
      </c>
      <c r="BA2067" s="10" t="str">
        <f t="shared" ref="BA2067:BA2078" si="11166">IF(AND(U2067&lt;=10000, U2067&lt;&gt;0), U2067, "")</f>
        <v/>
      </c>
      <c r="BB2067" s="10" t="str">
        <f t="shared" ref="BB2067:BB2078" si="11167">IF(AND(V2067&lt;=10000, V2067&lt;&gt;0), V2067, "")</f>
        <v/>
      </c>
      <c r="BC2067" s="10" t="str">
        <f t="shared" ref="BC2067:BC2078" si="11168">IF(AND(W2067&lt;=10000, W2067&lt;&gt;0), W2067, "")</f>
        <v/>
      </c>
      <c r="BD2067" s="10" t="str">
        <f t="shared" ref="BD2067:BD2078" si="11169">IF(AND(X2067&lt;=10000, X2067&lt;&gt;0), X2067, "")</f>
        <v/>
      </c>
      <c r="BE2067" s="10" t="str">
        <f t="shared" ref="BE2067:BE2078" si="11170">IF(AND(Y2067&lt;=10000, Y2067&lt;&gt;0), Y2067, "")</f>
        <v/>
      </c>
      <c r="BF2067" s="10" t="str">
        <f t="shared" ref="BF2067:BF2078" si="11171">IF(AND(Z2067&lt;=10000, Z2067&lt;&gt;0), Z2067, "")</f>
        <v/>
      </c>
      <c r="BG2067" s="10" t="str">
        <f t="shared" ref="BG2067:BG2078" si="11172">IF(AND(AA2067&lt;=10000, AA2067&lt;&gt;0), AA2067, "")</f>
        <v/>
      </c>
      <c r="BH2067" s="10" t="str">
        <f t="shared" ref="BH2067:BH2078" si="11173">IF(AND(AB2067&lt;=10000, AB2067&lt;&gt;0), AB2067, "")</f>
        <v/>
      </c>
      <c r="BI2067" s="10" t="str">
        <f t="shared" ref="BI2067:BI2078" si="11174">IF(AND(AC2067&lt;=10000, AC2067&lt;&gt;0), AC2067, "")</f>
        <v/>
      </c>
      <c r="BJ2067" s="10" t="str">
        <f t="shared" ref="BJ2067:BJ2078" si="11175">IF(AND(AD2067&lt;=10000, AD2067&lt;&gt;0), AD2067, "")</f>
        <v/>
      </c>
      <c r="BK2067" s="10" t="str">
        <f t="shared" ref="BK2067:BK2078" si="11176">IF(AND(AE2067&lt;=10000, AE2067&lt;&gt;0), AE2067, "")</f>
        <v/>
      </c>
      <c r="BL2067" s="10" t="str">
        <f t="shared" ref="BL2067:BL2078" si="11177">IF(AND(AF2067&lt;=10000, AF2067&lt;&gt;0), AF2067, "")</f>
        <v/>
      </c>
      <c r="BM2067" s="10" t="str">
        <f t="shared" ref="BM2067:BM2078" si="11178">IF(AND(AG2067&lt;=10000, AG2067&lt;&gt;0), AG2067, "")</f>
        <v/>
      </c>
      <c r="BN2067" s="10" t="str">
        <f t="shared" ref="BN2067:BN2078" si="11179">IF(AND(AH2067&lt;=10000, AH2067&lt;&gt;0), AH2067, "")</f>
        <v/>
      </c>
      <c r="BO2067" s="10" t="str">
        <f t="shared" ref="BO2067:BO2078" si="11180">IF(AND(AI2067&lt;=10000, AI2067&lt;&gt;0), AI2067, "")</f>
        <v/>
      </c>
      <c r="BP2067" s="10" t="str">
        <f t="shared" ref="BP2067:BP2078" si="11181">IF(AND(AJ2067&lt;=10000, AJ2067&lt;&gt;0), AJ2067, "")</f>
        <v/>
      </c>
      <c r="BQ2067" s="10" t="s">
        <v>50</v>
      </c>
      <c r="BR2067" s="11" t="e">
        <f t="shared" ref="BR2067" si="11182">AVERAGE(AK2067:AK2078)</f>
        <v>#DIV/0!</v>
      </c>
      <c r="BS2067" s="11" t="e">
        <f t="shared" ref="BS2067" si="11183">AVERAGE(AL2067:AL2078)</f>
        <v>#DIV/0!</v>
      </c>
      <c r="BT2067" s="11" t="e">
        <f t="shared" ref="BT2067" si="11184">AVERAGE(AM2067:AM2078)</f>
        <v>#DIV/0!</v>
      </c>
      <c r="BU2067" s="11" t="e">
        <f t="shared" ref="BU2067" si="11185">AVERAGE(AN2067:AN2078)</f>
        <v>#DIV/0!</v>
      </c>
      <c r="BV2067" s="11" t="e">
        <f t="shared" ref="BV2067" si="11186">AVERAGE(AO2067:AO2078)</f>
        <v>#DIV/0!</v>
      </c>
      <c r="BW2067" s="11" t="e">
        <f t="shared" ref="BW2067" si="11187">AVERAGE(AP2067:AP2078)</f>
        <v>#DIV/0!</v>
      </c>
      <c r="BX2067" s="11" t="e">
        <f t="shared" ref="BX2067" si="11188">AVERAGE(AQ2067:AQ2078)</f>
        <v>#DIV/0!</v>
      </c>
      <c r="BY2067" s="11" t="e">
        <f t="shared" ref="BY2067" si="11189">AVERAGE(AR2067:AR2078)</f>
        <v>#DIV/0!</v>
      </c>
      <c r="BZ2067" s="11" t="e">
        <f t="shared" ref="BZ2067" si="11190">AVERAGE(AS2067:AS2078)</f>
        <v>#DIV/0!</v>
      </c>
      <c r="CA2067" s="11" t="e">
        <f t="shared" ref="CA2067" si="11191">AVERAGE(AT2067:AT2078)</f>
        <v>#DIV/0!</v>
      </c>
      <c r="CB2067" s="11" t="e">
        <f t="shared" ref="CB2067" si="11192">AVERAGE(AU2067:AU2078)</f>
        <v>#DIV/0!</v>
      </c>
      <c r="CC2067" s="11" t="e">
        <f t="shared" ref="CC2067" si="11193">AVERAGE(AV2067:AV2078)</f>
        <v>#DIV/0!</v>
      </c>
      <c r="CD2067" s="11" t="e">
        <f t="shared" ref="CD2067" si="11194">AVERAGE(AW2067:AW2078)</f>
        <v>#DIV/0!</v>
      </c>
      <c r="CE2067" s="11" t="e">
        <f t="shared" ref="CE2067" si="11195">AVERAGE(AX2067:AX2078)</f>
        <v>#DIV/0!</v>
      </c>
      <c r="CF2067" s="11" t="e">
        <f t="shared" ref="CF2067" si="11196">AVERAGE(AY2067:AY2078)</f>
        <v>#DIV/0!</v>
      </c>
      <c r="CG2067" s="11" t="e">
        <f t="shared" ref="CG2067" si="11197">AVERAGE(AZ2067:AZ2078)</f>
        <v>#DIV/0!</v>
      </c>
      <c r="CH2067" s="11" t="e">
        <f t="shared" ref="CH2067" si="11198">AVERAGE(BA2067:BA2078)</f>
        <v>#DIV/0!</v>
      </c>
      <c r="CI2067" s="11" t="e">
        <f t="shared" ref="CI2067" si="11199">AVERAGE(BB2067:BB2078)</f>
        <v>#DIV/0!</v>
      </c>
      <c r="CJ2067" s="11" t="e">
        <f t="shared" ref="CJ2067" si="11200">AVERAGE(BC2067:BC2078)</f>
        <v>#DIV/0!</v>
      </c>
      <c r="CK2067" s="11" t="e">
        <f t="shared" ref="CK2067" si="11201">AVERAGE(BD2067:BD2078)</f>
        <v>#DIV/0!</v>
      </c>
      <c r="CL2067" s="11" t="e">
        <f t="shared" ref="CL2067" si="11202">AVERAGE(BE2067:BE2078)</f>
        <v>#DIV/0!</v>
      </c>
      <c r="CM2067" s="11" t="e">
        <f t="shared" ref="CM2067" si="11203">AVERAGE(BF2067:BF2078)</f>
        <v>#DIV/0!</v>
      </c>
      <c r="CN2067" s="11" t="e">
        <f t="shared" ref="CN2067" si="11204">AVERAGE(BG2067:BG2078)</f>
        <v>#DIV/0!</v>
      </c>
      <c r="CO2067" s="11" t="e">
        <f t="shared" ref="CO2067" si="11205">AVERAGE(BH2067:BH2078)</f>
        <v>#DIV/0!</v>
      </c>
      <c r="CP2067" s="11" t="e">
        <f t="shared" ref="CP2067" si="11206">AVERAGE(BI2067:BI2078)</f>
        <v>#DIV/0!</v>
      </c>
      <c r="CQ2067" s="11" t="e">
        <f t="shared" ref="CQ2067" si="11207">AVERAGE(BJ2067:BJ2078)</f>
        <v>#DIV/0!</v>
      </c>
      <c r="CR2067" s="11" t="e">
        <f t="shared" ref="CR2067" si="11208">AVERAGE(BK2067:BK2078)</f>
        <v>#DIV/0!</v>
      </c>
      <c r="CS2067" s="11" t="e">
        <f t="shared" ref="CS2067" si="11209">AVERAGE(BL2067:BL2078)</f>
        <v>#DIV/0!</v>
      </c>
      <c r="CT2067" s="11" t="e">
        <f t="shared" ref="CT2067" si="11210">AVERAGE(BM2067:BM2078)</f>
        <v>#DIV/0!</v>
      </c>
      <c r="CU2067" s="11" t="e">
        <f t="shared" ref="CU2067" si="11211">AVERAGE(BN2067:BN2078)</f>
        <v>#DIV/0!</v>
      </c>
      <c r="CV2067" s="11" t="e">
        <f t="shared" ref="CV2067" si="11212">AVERAGE(BO2067:BO2078)</f>
        <v>#DIV/0!</v>
      </c>
      <c r="CW2067" s="11" t="e">
        <f t="shared" ref="CW2067" si="11213">AVERAGE(BP2067:BP2078)</f>
        <v>#DIV/0!</v>
      </c>
      <c r="CX2067" s="12" t="e">
        <f t="shared" ref="CX2067" si="11214">MEDIAN(AK2067:AN2078)</f>
        <v>#NUM!</v>
      </c>
      <c r="CY2067" s="12" t="e">
        <f t="shared" ref="CY2067" si="11215">MEDIAN(AO2067:AR2078)</f>
        <v>#NUM!</v>
      </c>
      <c r="CZ2067" s="12" t="e">
        <f t="shared" ref="CZ2067" si="11216">MEDIAN(AS2067:AV2078)</f>
        <v>#NUM!</v>
      </c>
      <c r="DA2067" s="12" t="e">
        <f t="shared" ref="DA2067" si="11217">MEDIAN(AW2067:AZ2078)</f>
        <v>#NUM!</v>
      </c>
      <c r="DB2067" s="12" t="e">
        <f t="shared" ref="DB2067" si="11218">MEDIAN(BA2067:BD2078)</f>
        <v>#NUM!</v>
      </c>
      <c r="DC2067" s="12" t="e">
        <f t="shared" ref="DC2067" si="11219">MEDIAN(BE2067:BH2078)</f>
        <v>#NUM!</v>
      </c>
      <c r="DD2067" s="12" t="e">
        <f t="shared" ref="DD2067" si="11220">MEDIAN(BI2067:BL2078)</f>
        <v>#NUM!</v>
      </c>
      <c r="DE2067" s="12" t="e">
        <f t="shared" ref="DE2067" si="11221">MEDIAN(BM2067:BP2078)</f>
        <v>#NUM!</v>
      </c>
      <c r="DF2067" s="13" t="e">
        <f t="shared" ref="DF2067" si="11222">SUM(AK2079:AN2090)/COUNT(AK2079:AN2090)</f>
        <v>#DIV/0!</v>
      </c>
      <c r="DG2067" s="13" t="e">
        <f t="shared" ref="DG2067" si="11223">SUM(AO2079:AR2090)/COUNT(AO2079:AR2090)</f>
        <v>#DIV/0!</v>
      </c>
      <c r="DH2067" s="13" t="e">
        <f t="shared" ref="DH2067" si="11224">SUM(AS2079:AV2090)/COUNT(AS2079:AV2090)</f>
        <v>#DIV/0!</v>
      </c>
      <c r="DI2067" s="13" t="e">
        <f t="shared" ref="DI2067" si="11225">SUM(AW2079:AZ2090)/COUNT(AW2079:AZ2090)</f>
        <v>#DIV/0!</v>
      </c>
      <c r="DJ2067" s="13" t="e">
        <f t="shared" ref="DJ2067" si="11226">SUM(BA2079:BD2090)/COUNT(BA2079:BD2090)</f>
        <v>#DIV/0!</v>
      </c>
      <c r="DK2067" s="13" t="e">
        <f t="shared" ref="DK2067" si="11227">SUM(BE2079:BH2090)/COUNT(BE2079:BH2090)</f>
        <v>#DIV/0!</v>
      </c>
      <c r="DL2067" s="13" t="e">
        <f t="shared" ref="DL2067" si="11228">SUM(BI2079:BL2090)/COUNT(BI2079:BL2090)</f>
        <v>#DIV/0!</v>
      </c>
      <c r="DM2067" s="13" t="e">
        <f t="shared" ref="DM2067" si="11229">SUM(BM2079:BP2090)/COUNT(BM2079:BP2090)</f>
        <v>#DIV/0!</v>
      </c>
      <c r="DN2067" s="14" t="e">
        <f t="shared" ref="DN2067" si="11230">BR2068/BR2069</f>
        <v>#DIV/0!</v>
      </c>
      <c r="DO2067" s="14" t="e">
        <f t="shared" ref="DO2067" si="11231">BS2068/BS2069</f>
        <v>#DIV/0!</v>
      </c>
      <c r="DP2067" s="14" t="e">
        <f t="shared" ref="DP2067" si="11232">BT2068/BT2069</f>
        <v>#DIV/0!</v>
      </c>
      <c r="DQ2067" s="14" t="e">
        <f t="shared" ref="DQ2067" si="11233">BU2068/BU2069</f>
        <v>#DIV/0!</v>
      </c>
      <c r="DR2067" s="14" t="e">
        <f t="shared" ref="DR2067:DU2067" si="11234">BZ2068/BZ2069</f>
        <v>#DIV/0!</v>
      </c>
      <c r="DS2067" s="14" t="e">
        <f t="shared" si="11234"/>
        <v>#DIV/0!</v>
      </c>
      <c r="DT2067" s="14" t="e">
        <f t="shared" si="11234"/>
        <v>#DIV/0!</v>
      </c>
      <c r="DU2067" s="14" t="e">
        <f t="shared" si="11234"/>
        <v>#DIV/0!</v>
      </c>
      <c r="DV2067" s="14" t="e">
        <f t="shared" ref="DV2067:DY2067" si="11235">CH2068/CH2069</f>
        <v>#DIV/0!</v>
      </c>
      <c r="DW2067" s="14" t="e">
        <f t="shared" si="11235"/>
        <v>#DIV/0!</v>
      </c>
      <c r="DX2067" s="14" t="e">
        <f t="shared" si="11235"/>
        <v>#DIV/0!</v>
      </c>
      <c r="DY2067" s="14" t="e">
        <f t="shared" si="11235"/>
        <v>#DIV/0!</v>
      </c>
      <c r="DZ2067" s="14" t="e">
        <f t="shared" ref="DZ2067:EC2067" si="11236">CP2068/CP2069</f>
        <v>#DIV/0!</v>
      </c>
      <c r="EA2067" s="14" t="e">
        <f t="shared" si="11236"/>
        <v>#DIV/0!</v>
      </c>
      <c r="EB2067" s="14" t="e">
        <f t="shared" si="11236"/>
        <v>#DIV/0!</v>
      </c>
      <c r="EC2067" s="14" t="e">
        <f t="shared" si="11236"/>
        <v>#DIV/0!</v>
      </c>
      <c r="ED2067" s="16" t="e">
        <f>IF(AND($CX2067&lt;=$FK$3,$CY2067&lt;=$FK$3,$DF2067&gt;=$FL$3, $DG2067&gt;=$FL$3), DN2067,"")</f>
        <v>#NUM!</v>
      </c>
      <c r="EE2067" s="16" t="e">
        <f>IF(AND($CX2067&lt;=$FK$3,$CY2067&lt;=$FK$3,$DF2067&gt;=$FL$3, $DG2067&gt;=$FL$3), DO2067,"")</f>
        <v>#NUM!</v>
      </c>
      <c r="EF2067" s="16" t="e">
        <f>IF(AND($CX2067&lt;=$FK$3,$CY2067&lt;=$FK$3,$DF2067&gt;=$FL$3, $DG2067&gt;=$FL$3), DP2067,"")</f>
        <v>#NUM!</v>
      </c>
      <c r="EG2067" s="16" t="e">
        <f>IF(AND($CX2067&lt;=$FK$3,$CY2067&lt;=$FK$3,$DF2067&gt;=$FL$3, $DG2067&gt;=$FL$3), DQ2067,"")</f>
        <v>#NUM!</v>
      </c>
      <c r="EH2067" s="16" t="e">
        <f>IF(AND($CZ2067&lt;=$FK$3,$DA2067&lt;=$FK$3,$DH2067&gt;=$FL$3, $DI2067&gt;=$FL$3), DR2067,"")</f>
        <v>#NUM!</v>
      </c>
      <c r="EI2067" s="16" t="e">
        <f>IF(AND($CZ2067&lt;=$FK$3,$DA2067&lt;=$FK$3,$DH2067&gt;=$FL$3, $DI2067&gt;=$FL$3), DS2067,"")</f>
        <v>#NUM!</v>
      </c>
      <c r="EJ2067" s="16" t="e">
        <f>IF(AND($CZ2067&lt;=$FK$3,$DA2067&lt;=$FK$3,$DH2067&gt;=$FL$3, $DI2067&gt;=$FL$3), DT2067,"")</f>
        <v>#NUM!</v>
      </c>
      <c r="EK2067" s="16" t="e">
        <f>IF(AND($CZ2067&lt;=$FK$3,$DA2067&lt;=$FK$3,$DH2067&gt;=$FL$3, $DI2067&gt;=$FL$3), DU2067,"")</f>
        <v>#NUM!</v>
      </c>
      <c r="EL2067" s="16" t="e">
        <f>IF(AND($DB2067&lt;=$FK$3,$DC2067&lt;=$FK$3,$DJ2067&gt;=$FL$3, $DK2067&gt;=$FL$3), DV2067,"")</f>
        <v>#NUM!</v>
      </c>
      <c r="EM2067" s="16" t="e">
        <f>IF(AND($DB2067&lt;=$FK$3,$DC2067&lt;=$FK$3,$DJ2067&gt;=$FL$3, $DK2067&gt;=$FL$3), DW2067,"")</f>
        <v>#NUM!</v>
      </c>
      <c r="EN2067" s="16" t="e">
        <f>IF(AND($DB2067&lt;=$FK$3,$DC2067&lt;=$FK$3,$DJ2067&gt;=$FL$3, $DK2067&gt;=$FL$3), DX2067,"")</f>
        <v>#NUM!</v>
      </c>
      <c r="EO2067" s="16" t="e">
        <f>IF(AND($DB2067&lt;=$FK$3,$DC2067&lt;=$FK$3,$DJ2067&gt;=$FL$3, $DK2067&gt;=$FL$3), DY2067,"")</f>
        <v>#NUM!</v>
      </c>
      <c r="EP2067" s="16" t="e">
        <f>IF(AND($DD2067&lt;=$FK$3,$DE2067&lt;=$FK$3,$DL2067&gt;=$FL$3, $DM2067&gt;=$FL$3), DZ2067,"")</f>
        <v>#NUM!</v>
      </c>
      <c r="EQ2067" s="16" t="e">
        <f>IF(AND($DD2067&lt;=$FK$3,$DE2067&lt;=$FK$3,$DL2067&gt;=$FL$3, $DM2067&gt;=$FL$3), EA2067,"")</f>
        <v>#NUM!</v>
      </c>
      <c r="ER2067" s="16" t="e">
        <f>IF(AND($DD2067&lt;=$FK$3,$DE2067&lt;=$FK$3,$DL2067&gt;=$FL$3, $DM2067&gt;=$FL$3), EB2067,"")</f>
        <v>#NUM!</v>
      </c>
      <c r="ES2067" s="16" t="e">
        <f>IF(AND($DD2067&lt;=$FK$3,$DE2067&lt;=$FK$3,$DL2067&gt;=$FL$3, $DM2067&gt;=$FL$3), EC2067,"")</f>
        <v>#NUM!</v>
      </c>
      <c r="ET2067" s="28" t="e">
        <f t="shared" ref="ET2067" si="11237">IF(EH2067="", 1, 0)</f>
        <v>#NUM!</v>
      </c>
      <c r="EU2067" s="28" t="e">
        <f t="shared" ref="EU2067" si="11238">IF(EL2067="", 1, 0)</f>
        <v>#NUM!</v>
      </c>
      <c r="EV2067" s="28" t="e">
        <f t="shared" ref="EV2067" si="11239">IF(EP2067="", 1, 0)</f>
        <v>#NUM!</v>
      </c>
      <c r="EW2067" s="21" t="str">
        <f t="shared" ref="EW2067" si="11240">IF(B2067&lt;&gt;"", B2067, "")</f>
        <v/>
      </c>
      <c r="EX2067" s="21" t="str">
        <f t="shared" ref="EX2067" si="11241">IF(C2067="Consistant",1, IF(C2067="Inconsisant", 2, ""))</f>
        <v/>
      </c>
      <c r="EY2067" s="20" t="e">
        <f t="shared" ref="EY2067" si="11242">AVERAGE(AS2079:BP2090)</f>
        <v>#DIV/0!</v>
      </c>
      <c r="EZ2067" s="22" t="e">
        <f t="shared" ref="EZ2067" si="11243">AVERAGE(AS2067:BP2078)</f>
        <v>#DIV/0!</v>
      </c>
      <c r="FA2067" s="20" t="e">
        <f t="shared" ref="FA2067" si="11244">AVERAGE(DR2067,DV2067,DZ2067)</f>
        <v>#DIV/0!</v>
      </c>
      <c r="FB2067" s="20" t="e">
        <f t="shared" ref="FB2067" si="11245">AVERAGE(DS2067,DW2067,EA2067)</f>
        <v>#DIV/0!</v>
      </c>
      <c r="FC2067" s="20" t="e">
        <f t="shared" ref="FC2067" si="11246">AVERAGE(DT2067,DX2067,EB2067)</f>
        <v>#DIV/0!</v>
      </c>
      <c r="FD2067" s="20" t="e">
        <f t="shared" ref="FD2067" si="11247">AVERAGE(DU2067,DY2067,EC2067)</f>
        <v>#DIV/0!</v>
      </c>
      <c r="FE2067" s="23" t="e">
        <f t="shared" ref="FE2067" si="11248">IF(SUM($ET2067:$EV2067)&lt;=1, AVERAGE(EH2067,EL2067,EP2067), "")</f>
        <v>#NUM!</v>
      </c>
      <c r="FF2067" s="23" t="e">
        <f t="shared" ref="FF2067" si="11249">IF(SUM($ET2067:$EV2067)&lt;=1, AVERAGE(EI2067,EM2067,EQ2067), "")</f>
        <v>#NUM!</v>
      </c>
      <c r="FG2067" s="23" t="e">
        <f t="shared" ref="FG2067" si="11250">IF(SUM($ET2067:$EV2067)&lt;=1, AVERAGE(EJ2067,EN2067,ER2067), "")</f>
        <v>#NUM!</v>
      </c>
      <c r="FH2067" s="23" t="e">
        <f t="shared" ref="FH2067" si="11251">IF(SUM($ET2067:$EV2067)&lt;=1, AVERAGE(EK2067,EO2067,ES2067), "")</f>
        <v>#NUM!</v>
      </c>
      <c r="FI2067" s="29" t="e">
        <f>IF(SUM(ET2067:EV2067) = 1, 1, 0)</f>
        <v>#NUM!</v>
      </c>
      <c r="FJ2067" s="29" t="e">
        <f>IF(SUM(ET2067:EV2067) &gt; 1, 1, 0)</f>
        <v>#NUM!</v>
      </c>
      <c r="FK2067" s="21">
        <f t="shared" ref="FK2067:FL2067" si="11252">FK$3</f>
        <v>2000</v>
      </c>
      <c r="FL2067" s="21">
        <f t="shared" si="11252"/>
        <v>0.8</v>
      </c>
    </row>
    <row r="2068" spans="37:168">
      <c r="AK2068" s="10" t="str">
        <f t="shared" si="11150"/>
        <v/>
      </c>
      <c r="AL2068" s="10" t="str">
        <f t="shared" si="11151"/>
        <v/>
      </c>
      <c r="AM2068" s="10" t="str">
        <f t="shared" si="11152"/>
        <v/>
      </c>
      <c r="AN2068" s="10" t="str">
        <f t="shared" si="11153"/>
        <v/>
      </c>
      <c r="AO2068" s="10" t="str">
        <f t="shared" si="11154"/>
        <v/>
      </c>
      <c r="AP2068" s="10" t="str">
        <f t="shared" si="11155"/>
        <v/>
      </c>
      <c r="AQ2068" s="10" t="str">
        <f t="shared" si="11156"/>
        <v/>
      </c>
      <c r="AR2068" s="10" t="str">
        <f t="shared" si="11157"/>
        <v/>
      </c>
      <c r="AS2068" s="10" t="str">
        <f t="shared" si="11158"/>
        <v/>
      </c>
      <c r="AT2068" s="10" t="str">
        <f t="shared" si="11159"/>
        <v/>
      </c>
      <c r="AU2068" s="10" t="str">
        <f t="shared" si="11160"/>
        <v/>
      </c>
      <c r="AV2068" s="10" t="str">
        <f t="shared" si="11161"/>
        <v/>
      </c>
      <c r="AW2068" s="10" t="str">
        <f t="shared" si="11162"/>
        <v/>
      </c>
      <c r="AX2068" s="10" t="str">
        <f t="shared" si="11163"/>
        <v/>
      </c>
      <c r="AY2068" s="10" t="str">
        <f t="shared" si="11164"/>
        <v/>
      </c>
      <c r="AZ2068" s="10" t="str">
        <f t="shared" si="11165"/>
        <v/>
      </c>
      <c r="BA2068" s="10" t="str">
        <f t="shared" si="11166"/>
        <v/>
      </c>
      <c r="BB2068" s="10" t="str">
        <f t="shared" si="11167"/>
        <v/>
      </c>
      <c r="BC2068" s="10" t="str">
        <f t="shared" si="11168"/>
        <v/>
      </c>
      <c r="BD2068" s="10" t="str">
        <f t="shared" si="11169"/>
        <v/>
      </c>
      <c r="BE2068" s="10" t="str">
        <f t="shared" si="11170"/>
        <v/>
      </c>
      <c r="BF2068" s="10" t="str">
        <f t="shared" si="11171"/>
        <v/>
      </c>
      <c r="BG2068" s="10" t="str">
        <f t="shared" si="11172"/>
        <v/>
      </c>
      <c r="BH2068" s="10" t="str">
        <f t="shared" si="11173"/>
        <v/>
      </c>
      <c r="BI2068" s="10" t="str">
        <f t="shared" si="11174"/>
        <v/>
      </c>
      <c r="BJ2068" s="10" t="str">
        <f t="shared" si="11175"/>
        <v/>
      </c>
      <c r="BK2068" s="10" t="str">
        <f t="shared" si="11176"/>
        <v/>
      </c>
      <c r="BL2068" s="10" t="str">
        <f t="shared" si="11177"/>
        <v/>
      </c>
      <c r="BM2068" s="10" t="str">
        <f t="shared" si="11178"/>
        <v/>
      </c>
      <c r="BN2068" s="10" t="str">
        <f t="shared" si="11179"/>
        <v/>
      </c>
      <c r="BO2068" s="10" t="str">
        <f t="shared" si="11180"/>
        <v/>
      </c>
      <c r="BP2068" s="10" t="str">
        <f t="shared" si="11181"/>
        <v/>
      </c>
      <c r="BQ2068" s="10" t="s">
        <v>51</v>
      </c>
      <c r="BR2068" s="11" t="e">
        <f t="shared" ref="BR2068" si="11253">BV2067-BR2067</f>
        <v>#DIV/0!</v>
      </c>
      <c r="BS2068" s="11" t="e">
        <f t="shared" ref="BS2068" si="11254">BW2067-BS2067</f>
        <v>#DIV/0!</v>
      </c>
      <c r="BT2068" s="11" t="e">
        <f t="shared" ref="BT2068" si="11255">BX2067-BT2067</f>
        <v>#DIV/0!</v>
      </c>
      <c r="BU2068" s="11" t="e">
        <f t="shared" ref="BU2068" si="11256">BY2067-BU2067</f>
        <v>#DIV/0!</v>
      </c>
      <c r="BZ2068" s="11" t="e">
        <f t="shared" ref="BZ2068" si="11257">CD2067-BZ2067</f>
        <v>#DIV/0!</v>
      </c>
      <c r="CA2068" s="11" t="e">
        <f t="shared" ref="CA2068" si="11258">CE2067-CA2067</f>
        <v>#DIV/0!</v>
      </c>
      <c r="CB2068" s="11" t="e">
        <f t="shared" ref="CB2068" si="11259">CF2067-CB2067</f>
        <v>#DIV/0!</v>
      </c>
      <c r="CC2068" s="11" t="e">
        <f t="shared" ref="CC2068" si="11260">CG2067-CC2067</f>
        <v>#DIV/0!</v>
      </c>
      <c r="CH2068" s="11" t="e">
        <f t="shared" ref="CH2068" si="11261">CL2067-CH2067</f>
        <v>#DIV/0!</v>
      </c>
      <c r="CI2068" s="11" t="e">
        <f t="shared" ref="CI2068" si="11262">CM2067-CI2067</f>
        <v>#DIV/0!</v>
      </c>
      <c r="CJ2068" s="11" t="e">
        <f t="shared" ref="CJ2068" si="11263">CN2067-CJ2067</f>
        <v>#DIV/0!</v>
      </c>
      <c r="CK2068" s="11" t="e">
        <f t="shared" ref="CK2068" si="11264">CO2067-CK2067</f>
        <v>#DIV/0!</v>
      </c>
      <c r="CP2068" s="11" t="e">
        <f t="shared" ref="CP2068" si="11265">CT2067-CP2067</f>
        <v>#DIV/0!</v>
      </c>
      <c r="CQ2068" s="11" t="e">
        <f t="shared" ref="CQ2068" si="11266">CU2067-CQ2067</f>
        <v>#DIV/0!</v>
      </c>
      <c r="CR2068" s="11" t="e">
        <f t="shared" ref="CR2068" si="11267">CV2067-CR2067</f>
        <v>#DIV/0!</v>
      </c>
      <c r="CS2068" s="11" t="e">
        <f t="shared" ref="CS2068" si="11268">CW2067-CS2067</f>
        <v>#DIV/0!</v>
      </c>
    </row>
    <row r="2069" spans="37:168">
      <c r="AK2069" s="10" t="str">
        <f t="shared" si="11150"/>
        <v/>
      </c>
      <c r="AL2069" s="10" t="str">
        <f t="shared" si="11151"/>
        <v/>
      </c>
      <c r="AM2069" s="10" t="str">
        <f t="shared" si="11152"/>
        <v/>
      </c>
      <c r="AN2069" s="10" t="str">
        <f t="shared" si="11153"/>
        <v/>
      </c>
      <c r="AO2069" s="10" t="str">
        <f t="shared" si="11154"/>
        <v/>
      </c>
      <c r="AP2069" s="10" t="str">
        <f t="shared" si="11155"/>
        <v/>
      </c>
      <c r="AQ2069" s="10" t="str">
        <f t="shared" si="11156"/>
        <v/>
      </c>
      <c r="AR2069" s="10" t="str">
        <f t="shared" si="11157"/>
        <v/>
      </c>
      <c r="AS2069" s="10" t="str">
        <f t="shared" si="11158"/>
        <v/>
      </c>
      <c r="AT2069" s="10" t="str">
        <f t="shared" si="11159"/>
        <v/>
      </c>
      <c r="AU2069" s="10" t="str">
        <f t="shared" si="11160"/>
        <v/>
      </c>
      <c r="AV2069" s="10" t="str">
        <f t="shared" si="11161"/>
        <v/>
      </c>
      <c r="AW2069" s="10" t="str">
        <f t="shared" si="11162"/>
        <v/>
      </c>
      <c r="AX2069" s="10" t="str">
        <f t="shared" si="11163"/>
        <v/>
      </c>
      <c r="AY2069" s="10" t="str">
        <f t="shared" si="11164"/>
        <v/>
      </c>
      <c r="AZ2069" s="10" t="str">
        <f t="shared" si="11165"/>
        <v/>
      </c>
      <c r="BA2069" s="10" t="str">
        <f t="shared" si="11166"/>
        <v/>
      </c>
      <c r="BB2069" s="10" t="str">
        <f t="shared" si="11167"/>
        <v/>
      </c>
      <c r="BC2069" s="10" t="str">
        <f t="shared" si="11168"/>
        <v/>
      </c>
      <c r="BD2069" s="10" t="str">
        <f t="shared" si="11169"/>
        <v/>
      </c>
      <c r="BE2069" s="10" t="str">
        <f t="shared" si="11170"/>
        <v/>
      </c>
      <c r="BF2069" s="10" t="str">
        <f t="shared" si="11171"/>
        <v/>
      </c>
      <c r="BG2069" s="10" t="str">
        <f t="shared" si="11172"/>
        <v/>
      </c>
      <c r="BH2069" s="10" t="str">
        <f t="shared" si="11173"/>
        <v/>
      </c>
      <c r="BI2069" s="10" t="str">
        <f t="shared" si="11174"/>
        <v/>
      </c>
      <c r="BJ2069" s="10" t="str">
        <f t="shared" si="11175"/>
        <v/>
      </c>
      <c r="BK2069" s="10" t="str">
        <f t="shared" si="11176"/>
        <v/>
      </c>
      <c r="BL2069" s="10" t="str">
        <f t="shared" si="11177"/>
        <v/>
      </c>
      <c r="BM2069" s="10" t="str">
        <f t="shared" si="11178"/>
        <v/>
      </c>
      <c r="BN2069" s="10" t="str">
        <f t="shared" si="11179"/>
        <v/>
      </c>
      <c r="BO2069" s="10" t="str">
        <f t="shared" si="11180"/>
        <v/>
      </c>
      <c r="BP2069" s="10" t="str">
        <f t="shared" si="11181"/>
        <v/>
      </c>
      <c r="BQ2069" s="10" t="s">
        <v>52</v>
      </c>
      <c r="BR2069" s="11" t="e">
        <f t="shared" ref="BR2069:BU2069" si="11269">STDEV(AK2067:AK2078, AO2067:AO2078)</f>
        <v>#DIV/0!</v>
      </c>
      <c r="BS2069" s="11" t="e">
        <f t="shared" si="11269"/>
        <v>#DIV/0!</v>
      </c>
      <c r="BT2069" s="11" t="e">
        <f t="shared" si="11269"/>
        <v>#DIV/0!</v>
      </c>
      <c r="BU2069" s="11" t="e">
        <f t="shared" si="11269"/>
        <v>#DIV/0!</v>
      </c>
      <c r="BZ2069" s="11" t="e">
        <f t="shared" ref="BZ2069:CC2069" si="11270">STDEV(AS2067:AS2078, AW2067:AW2078)</f>
        <v>#DIV/0!</v>
      </c>
      <c r="CA2069" s="11" t="e">
        <f t="shared" si="11270"/>
        <v>#DIV/0!</v>
      </c>
      <c r="CB2069" s="11" t="e">
        <f t="shared" si="11270"/>
        <v>#DIV/0!</v>
      </c>
      <c r="CC2069" s="11" t="e">
        <f t="shared" si="11270"/>
        <v>#DIV/0!</v>
      </c>
      <c r="CH2069" s="11" t="e">
        <f t="shared" ref="CH2069:CK2069" si="11271">STDEV(BA2067:BA2078, BE2067:BE2078)</f>
        <v>#DIV/0!</v>
      </c>
      <c r="CI2069" s="11" t="e">
        <f t="shared" si="11271"/>
        <v>#DIV/0!</v>
      </c>
      <c r="CJ2069" s="11" t="e">
        <f t="shared" si="11271"/>
        <v>#DIV/0!</v>
      </c>
      <c r="CK2069" s="11" t="e">
        <f t="shared" si="11271"/>
        <v>#DIV/0!</v>
      </c>
      <c r="CP2069" s="11" t="e">
        <f t="shared" ref="CP2069:CS2069" si="11272">STDEV(BI2067:BI2078, BM2067:BM2078)</f>
        <v>#DIV/0!</v>
      </c>
      <c r="CQ2069" s="11" t="e">
        <f t="shared" si="11272"/>
        <v>#DIV/0!</v>
      </c>
      <c r="CR2069" s="11" t="e">
        <f t="shared" si="11272"/>
        <v>#DIV/0!</v>
      </c>
      <c r="CS2069" s="11" t="e">
        <f t="shared" si="11272"/>
        <v>#DIV/0!</v>
      </c>
    </row>
    <row r="2070" spans="37:168">
      <c r="AK2070" s="10" t="str">
        <f t="shared" si="11150"/>
        <v/>
      </c>
      <c r="AL2070" s="10" t="str">
        <f t="shared" si="11151"/>
        <v/>
      </c>
      <c r="AM2070" s="10" t="str">
        <f t="shared" si="11152"/>
        <v/>
      </c>
      <c r="AN2070" s="10" t="str">
        <f t="shared" si="11153"/>
        <v/>
      </c>
      <c r="AO2070" s="10" t="str">
        <f t="shared" si="11154"/>
        <v/>
      </c>
      <c r="AP2070" s="10" t="str">
        <f t="shared" si="11155"/>
        <v/>
      </c>
      <c r="AQ2070" s="10" t="str">
        <f t="shared" si="11156"/>
        <v/>
      </c>
      <c r="AR2070" s="10" t="str">
        <f t="shared" si="11157"/>
        <v/>
      </c>
      <c r="AS2070" s="10" t="str">
        <f t="shared" si="11158"/>
        <v/>
      </c>
      <c r="AT2070" s="10" t="str">
        <f t="shared" si="11159"/>
        <v/>
      </c>
      <c r="AU2070" s="10" t="str">
        <f t="shared" si="11160"/>
        <v/>
      </c>
      <c r="AV2070" s="10" t="str">
        <f t="shared" si="11161"/>
        <v/>
      </c>
      <c r="AW2070" s="10" t="str">
        <f t="shared" si="11162"/>
        <v/>
      </c>
      <c r="AX2070" s="10" t="str">
        <f t="shared" si="11163"/>
        <v/>
      </c>
      <c r="AY2070" s="10" t="str">
        <f t="shared" si="11164"/>
        <v/>
      </c>
      <c r="AZ2070" s="10" t="str">
        <f t="shared" si="11165"/>
        <v/>
      </c>
      <c r="BA2070" s="10" t="str">
        <f t="shared" si="11166"/>
        <v/>
      </c>
      <c r="BB2070" s="10" t="str">
        <f t="shared" si="11167"/>
        <v/>
      </c>
      <c r="BC2070" s="10" t="str">
        <f t="shared" si="11168"/>
        <v/>
      </c>
      <c r="BD2070" s="10" t="str">
        <f t="shared" si="11169"/>
        <v/>
      </c>
      <c r="BE2070" s="10" t="str">
        <f t="shared" si="11170"/>
        <v/>
      </c>
      <c r="BF2070" s="10" t="str">
        <f t="shared" si="11171"/>
        <v/>
      </c>
      <c r="BG2070" s="10" t="str">
        <f t="shared" si="11172"/>
        <v/>
      </c>
      <c r="BH2070" s="10" t="str">
        <f t="shared" si="11173"/>
        <v/>
      </c>
      <c r="BI2070" s="10" t="str">
        <f t="shared" si="11174"/>
        <v/>
      </c>
      <c r="BJ2070" s="10" t="str">
        <f t="shared" si="11175"/>
        <v/>
      </c>
      <c r="BK2070" s="10" t="str">
        <f t="shared" si="11176"/>
        <v/>
      </c>
      <c r="BL2070" s="10" t="str">
        <f t="shared" si="11177"/>
        <v/>
      </c>
      <c r="BM2070" s="10" t="str">
        <f t="shared" si="11178"/>
        <v/>
      </c>
      <c r="BN2070" s="10" t="str">
        <f t="shared" si="11179"/>
        <v/>
      </c>
      <c r="BO2070" s="10" t="str">
        <f t="shared" si="11180"/>
        <v/>
      </c>
      <c r="BP2070" s="10" t="str">
        <f t="shared" si="11181"/>
        <v/>
      </c>
    </row>
    <row r="2071" spans="37:168">
      <c r="AK2071" s="10" t="str">
        <f t="shared" si="11150"/>
        <v/>
      </c>
      <c r="AL2071" s="10" t="str">
        <f t="shared" si="11151"/>
        <v/>
      </c>
      <c r="AM2071" s="10" t="str">
        <f t="shared" si="11152"/>
        <v/>
      </c>
      <c r="AN2071" s="10" t="str">
        <f t="shared" si="11153"/>
        <v/>
      </c>
      <c r="AO2071" s="10" t="str">
        <f t="shared" si="11154"/>
        <v/>
      </c>
      <c r="AP2071" s="10" t="str">
        <f t="shared" si="11155"/>
        <v/>
      </c>
      <c r="AQ2071" s="10" t="str">
        <f t="shared" si="11156"/>
        <v/>
      </c>
      <c r="AR2071" s="10" t="str">
        <f t="shared" si="11157"/>
        <v/>
      </c>
      <c r="AS2071" s="10" t="str">
        <f t="shared" si="11158"/>
        <v/>
      </c>
      <c r="AT2071" s="10" t="str">
        <f t="shared" si="11159"/>
        <v/>
      </c>
      <c r="AU2071" s="10" t="str">
        <f t="shared" si="11160"/>
        <v/>
      </c>
      <c r="AV2071" s="10" t="str">
        <f t="shared" si="11161"/>
        <v/>
      </c>
      <c r="AW2071" s="10" t="str">
        <f t="shared" si="11162"/>
        <v/>
      </c>
      <c r="AX2071" s="10" t="str">
        <f t="shared" si="11163"/>
        <v/>
      </c>
      <c r="AY2071" s="10" t="str">
        <f t="shared" si="11164"/>
        <v/>
      </c>
      <c r="AZ2071" s="10" t="str">
        <f t="shared" si="11165"/>
        <v/>
      </c>
      <c r="BA2071" s="10" t="str">
        <f t="shared" si="11166"/>
        <v/>
      </c>
      <c r="BB2071" s="10" t="str">
        <f t="shared" si="11167"/>
        <v/>
      </c>
      <c r="BC2071" s="10" t="str">
        <f t="shared" si="11168"/>
        <v/>
      </c>
      <c r="BD2071" s="10" t="str">
        <f t="shared" si="11169"/>
        <v/>
      </c>
      <c r="BE2071" s="10" t="str">
        <f t="shared" si="11170"/>
        <v/>
      </c>
      <c r="BF2071" s="10" t="str">
        <f t="shared" si="11171"/>
        <v/>
      </c>
      <c r="BG2071" s="10" t="str">
        <f t="shared" si="11172"/>
        <v/>
      </c>
      <c r="BH2071" s="10" t="str">
        <f t="shared" si="11173"/>
        <v/>
      </c>
      <c r="BI2071" s="10" t="str">
        <f t="shared" si="11174"/>
        <v/>
      </c>
      <c r="BJ2071" s="10" t="str">
        <f t="shared" si="11175"/>
        <v/>
      </c>
      <c r="BK2071" s="10" t="str">
        <f t="shared" si="11176"/>
        <v/>
      </c>
      <c r="BL2071" s="10" t="str">
        <f t="shared" si="11177"/>
        <v/>
      </c>
      <c r="BM2071" s="10" t="str">
        <f t="shared" si="11178"/>
        <v/>
      </c>
      <c r="BN2071" s="10" t="str">
        <f t="shared" si="11179"/>
        <v/>
      </c>
      <c r="BO2071" s="10" t="str">
        <f t="shared" si="11180"/>
        <v/>
      </c>
      <c r="BP2071" s="10" t="str">
        <f t="shared" si="11181"/>
        <v/>
      </c>
    </row>
    <row r="2072" spans="37:168">
      <c r="AK2072" s="10" t="str">
        <f t="shared" si="11150"/>
        <v/>
      </c>
      <c r="AL2072" s="10" t="str">
        <f t="shared" si="11151"/>
        <v/>
      </c>
      <c r="AM2072" s="10" t="str">
        <f t="shared" si="11152"/>
        <v/>
      </c>
      <c r="AN2072" s="10" t="str">
        <f t="shared" si="11153"/>
        <v/>
      </c>
      <c r="AO2072" s="10" t="str">
        <f t="shared" si="11154"/>
        <v/>
      </c>
      <c r="AP2072" s="10" t="str">
        <f t="shared" si="11155"/>
        <v/>
      </c>
      <c r="AQ2072" s="10" t="str">
        <f t="shared" si="11156"/>
        <v/>
      </c>
      <c r="AR2072" s="10" t="str">
        <f t="shared" si="11157"/>
        <v/>
      </c>
      <c r="AS2072" s="10" t="str">
        <f t="shared" si="11158"/>
        <v/>
      </c>
      <c r="AT2072" s="10" t="str">
        <f t="shared" si="11159"/>
        <v/>
      </c>
      <c r="AU2072" s="10" t="str">
        <f t="shared" si="11160"/>
        <v/>
      </c>
      <c r="AV2072" s="10" t="str">
        <f t="shared" si="11161"/>
        <v/>
      </c>
      <c r="AW2072" s="10" t="str">
        <f t="shared" si="11162"/>
        <v/>
      </c>
      <c r="AX2072" s="10" t="str">
        <f t="shared" si="11163"/>
        <v/>
      </c>
      <c r="AY2072" s="10" t="str">
        <f t="shared" si="11164"/>
        <v/>
      </c>
      <c r="AZ2072" s="10" t="str">
        <f t="shared" si="11165"/>
        <v/>
      </c>
      <c r="BA2072" s="10" t="str">
        <f t="shared" si="11166"/>
        <v/>
      </c>
      <c r="BB2072" s="10" t="str">
        <f t="shared" si="11167"/>
        <v/>
      </c>
      <c r="BC2072" s="10" t="str">
        <f t="shared" si="11168"/>
        <v/>
      </c>
      <c r="BD2072" s="10" t="str">
        <f t="shared" si="11169"/>
        <v/>
      </c>
      <c r="BE2072" s="10" t="str">
        <f t="shared" si="11170"/>
        <v/>
      </c>
      <c r="BF2072" s="10" t="str">
        <f t="shared" si="11171"/>
        <v/>
      </c>
      <c r="BG2072" s="10" t="str">
        <f t="shared" si="11172"/>
        <v/>
      </c>
      <c r="BH2072" s="10" t="str">
        <f t="shared" si="11173"/>
        <v/>
      </c>
      <c r="BI2072" s="10" t="str">
        <f t="shared" si="11174"/>
        <v/>
      </c>
      <c r="BJ2072" s="10" t="str">
        <f t="shared" si="11175"/>
        <v/>
      </c>
      <c r="BK2072" s="10" t="str">
        <f t="shared" si="11176"/>
        <v/>
      </c>
      <c r="BL2072" s="10" t="str">
        <f t="shared" si="11177"/>
        <v/>
      </c>
      <c r="BM2072" s="10" t="str">
        <f t="shared" si="11178"/>
        <v/>
      </c>
      <c r="BN2072" s="10" t="str">
        <f t="shared" si="11179"/>
        <v/>
      </c>
      <c r="BO2072" s="10" t="str">
        <f t="shared" si="11180"/>
        <v/>
      </c>
      <c r="BP2072" s="10" t="str">
        <f t="shared" si="11181"/>
        <v/>
      </c>
    </row>
    <row r="2073" spans="37:168">
      <c r="AK2073" s="10" t="str">
        <f t="shared" si="11150"/>
        <v/>
      </c>
      <c r="AL2073" s="10" t="str">
        <f t="shared" si="11151"/>
        <v/>
      </c>
      <c r="AM2073" s="10" t="str">
        <f t="shared" si="11152"/>
        <v/>
      </c>
      <c r="AN2073" s="10" t="str">
        <f t="shared" si="11153"/>
        <v/>
      </c>
      <c r="AO2073" s="10" t="str">
        <f t="shared" si="11154"/>
        <v/>
      </c>
      <c r="AP2073" s="10" t="str">
        <f t="shared" si="11155"/>
        <v/>
      </c>
      <c r="AQ2073" s="10" t="str">
        <f t="shared" si="11156"/>
        <v/>
      </c>
      <c r="AR2073" s="10" t="str">
        <f t="shared" si="11157"/>
        <v/>
      </c>
      <c r="AS2073" s="10" t="str">
        <f t="shared" si="11158"/>
        <v/>
      </c>
      <c r="AT2073" s="10" t="str">
        <f t="shared" si="11159"/>
        <v/>
      </c>
      <c r="AU2073" s="10" t="str">
        <f t="shared" si="11160"/>
        <v/>
      </c>
      <c r="AV2073" s="10" t="str">
        <f t="shared" si="11161"/>
        <v/>
      </c>
      <c r="AW2073" s="10" t="str">
        <f t="shared" si="11162"/>
        <v/>
      </c>
      <c r="AX2073" s="10" t="str">
        <f t="shared" si="11163"/>
        <v/>
      </c>
      <c r="AY2073" s="10" t="str">
        <f t="shared" si="11164"/>
        <v/>
      </c>
      <c r="AZ2073" s="10" t="str">
        <f t="shared" si="11165"/>
        <v/>
      </c>
      <c r="BA2073" s="10" t="str">
        <f t="shared" si="11166"/>
        <v/>
      </c>
      <c r="BB2073" s="10" t="str">
        <f t="shared" si="11167"/>
        <v/>
      </c>
      <c r="BC2073" s="10" t="str">
        <f t="shared" si="11168"/>
        <v/>
      </c>
      <c r="BD2073" s="10" t="str">
        <f t="shared" si="11169"/>
        <v/>
      </c>
      <c r="BE2073" s="10" t="str">
        <f t="shared" si="11170"/>
        <v/>
      </c>
      <c r="BF2073" s="10" t="str">
        <f t="shared" si="11171"/>
        <v/>
      </c>
      <c r="BG2073" s="10" t="str">
        <f t="shared" si="11172"/>
        <v/>
      </c>
      <c r="BH2073" s="10" t="str">
        <f t="shared" si="11173"/>
        <v/>
      </c>
      <c r="BI2073" s="10" t="str">
        <f t="shared" si="11174"/>
        <v/>
      </c>
      <c r="BJ2073" s="10" t="str">
        <f t="shared" si="11175"/>
        <v/>
      </c>
      <c r="BK2073" s="10" t="str">
        <f t="shared" si="11176"/>
        <v/>
      </c>
      <c r="BL2073" s="10" t="str">
        <f t="shared" si="11177"/>
        <v/>
      </c>
      <c r="BM2073" s="10" t="str">
        <f t="shared" si="11178"/>
        <v/>
      </c>
      <c r="BN2073" s="10" t="str">
        <f t="shared" si="11179"/>
        <v/>
      </c>
      <c r="BO2073" s="10" t="str">
        <f t="shared" si="11180"/>
        <v/>
      </c>
      <c r="BP2073" s="10" t="str">
        <f t="shared" si="11181"/>
        <v/>
      </c>
    </row>
    <row r="2074" spans="37:168">
      <c r="AK2074" s="10" t="str">
        <f t="shared" si="11150"/>
        <v/>
      </c>
      <c r="AL2074" s="10" t="str">
        <f t="shared" si="11151"/>
        <v/>
      </c>
      <c r="AM2074" s="10" t="str">
        <f t="shared" si="11152"/>
        <v/>
      </c>
      <c r="AN2074" s="10" t="str">
        <f t="shared" si="11153"/>
        <v/>
      </c>
      <c r="AO2074" s="10" t="str">
        <f t="shared" si="11154"/>
        <v/>
      </c>
      <c r="AP2074" s="10" t="str">
        <f t="shared" si="11155"/>
        <v/>
      </c>
      <c r="AQ2074" s="10" t="str">
        <f t="shared" si="11156"/>
        <v/>
      </c>
      <c r="AR2074" s="10" t="str">
        <f t="shared" si="11157"/>
        <v/>
      </c>
      <c r="AS2074" s="10" t="str">
        <f t="shared" si="11158"/>
        <v/>
      </c>
      <c r="AT2074" s="10" t="str">
        <f t="shared" si="11159"/>
        <v/>
      </c>
      <c r="AU2074" s="10" t="str">
        <f t="shared" si="11160"/>
        <v/>
      </c>
      <c r="AV2074" s="10" t="str">
        <f t="shared" si="11161"/>
        <v/>
      </c>
      <c r="AW2074" s="10" t="str">
        <f t="shared" si="11162"/>
        <v/>
      </c>
      <c r="AX2074" s="10" t="str">
        <f t="shared" si="11163"/>
        <v/>
      </c>
      <c r="AY2074" s="10" t="str">
        <f t="shared" si="11164"/>
        <v/>
      </c>
      <c r="AZ2074" s="10" t="str">
        <f t="shared" si="11165"/>
        <v/>
      </c>
      <c r="BA2074" s="10" t="str">
        <f t="shared" si="11166"/>
        <v/>
      </c>
      <c r="BB2074" s="10" t="str">
        <f t="shared" si="11167"/>
        <v/>
      </c>
      <c r="BC2074" s="10" t="str">
        <f t="shared" si="11168"/>
        <v/>
      </c>
      <c r="BD2074" s="10" t="str">
        <f t="shared" si="11169"/>
        <v/>
      </c>
      <c r="BE2074" s="10" t="str">
        <f t="shared" si="11170"/>
        <v/>
      </c>
      <c r="BF2074" s="10" t="str">
        <f t="shared" si="11171"/>
        <v/>
      </c>
      <c r="BG2074" s="10" t="str">
        <f t="shared" si="11172"/>
        <v/>
      </c>
      <c r="BH2074" s="10" t="str">
        <f t="shared" si="11173"/>
        <v/>
      </c>
      <c r="BI2074" s="10" t="str">
        <f t="shared" si="11174"/>
        <v/>
      </c>
      <c r="BJ2074" s="10" t="str">
        <f t="shared" si="11175"/>
        <v/>
      </c>
      <c r="BK2074" s="10" t="str">
        <f t="shared" si="11176"/>
        <v/>
      </c>
      <c r="BL2074" s="10" t="str">
        <f t="shared" si="11177"/>
        <v/>
      </c>
      <c r="BM2074" s="10" t="str">
        <f t="shared" si="11178"/>
        <v/>
      </c>
      <c r="BN2074" s="10" t="str">
        <f t="shared" si="11179"/>
        <v/>
      </c>
      <c r="BO2074" s="10" t="str">
        <f t="shared" si="11180"/>
        <v/>
      </c>
      <c r="BP2074" s="10" t="str">
        <f t="shared" si="11181"/>
        <v/>
      </c>
    </row>
    <row r="2075" spans="37:168">
      <c r="AK2075" s="10" t="str">
        <f t="shared" si="11150"/>
        <v/>
      </c>
      <c r="AL2075" s="10" t="str">
        <f t="shared" si="11151"/>
        <v/>
      </c>
      <c r="AM2075" s="10" t="str">
        <f t="shared" si="11152"/>
        <v/>
      </c>
      <c r="AN2075" s="10" t="str">
        <f t="shared" si="11153"/>
        <v/>
      </c>
      <c r="AO2075" s="10" t="str">
        <f t="shared" si="11154"/>
        <v/>
      </c>
      <c r="AP2075" s="10" t="str">
        <f t="shared" si="11155"/>
        <v/>
      </c>
      <c r="AQ2075" s="10" t="str">
        <f t="shared" si="11156"/>
        <v/>
      </c>
      <c r="AR2075" s="10" t="str">
        <f t="shared" si="11157"/>
        <v/>
      </c>
      <c r="AS2075" s="10" t="str">
        <f t="shared" si="11158"/>
        <v/>
      </c>
      <c r="AT2075" s="10" t="str">
        <f t="shared" si="11159"/>
        <v/>
      </c>
      <c r="AU2075" s="10" t="str">
        <f t="shared" si="11160"/>
        <v/>
      </c>
      <c r="AV2075" s="10" t="str">
        <f t="shared" si="11161"/>
        <v/>
      </c>
      <c r="AW2075" s="10" t="str">
        <f t="shared" si="11162"/>
        <v/>
      </c>
      <c r="AX2075" s="10" t="str">
        <f t="shared" si="11163"/>
        <v/>
      </c>
      <c r="AY2075" s="10" t="str">
        <f t="shared" si="11164"/>
        <v/>
      </c>
      <c r="AZ2075" s="10" t="str">
        <f t="shared" si="11165"/>
        <v/>
      </c>
      <c r="BA2075" s="10" t="str">
        <f t="shared" si="11166"/>
        <v/>
      </c>
      <c r="BB2075" s="10" t="str">
        <f t="shared" si="11167"/>
        <v/>
      </c>
      <c r="BC2075" s="10" t="str">
        <f t="shared" si="11168"/>
        <v/>
      </c>
      <c r="BD2075" s="10" t="str">
        <f t="shared" si="11169"/>
        <v/>
      </c>
      <c r="BE2075" s="10" t="str">
        <f t="shared" si="11170"/>
        <v/>
      </c>
      <c r="BF2075" s="10" t="str">
        <f t="shared" si="11171"/>
        <v/>
      </c>
      <c r="BG2075" s="10" t="str">
        <f t="shared" si="11172"/>
        <v/>
      </c>
      <c r="BH2075" s="10" t="str">
        <f t="shared" si="11173"/>
        <v/>
      </c>
      <c r="BI2075" s="10" t="str">
        <f t="shared" si="11174"/>
        <v/>
      </c>
      <c r="BJ2075" s="10" t="str">
        <f t="shared" si="11175"/>
        <v/>
      </c>
      <c r="BK2075" s="10" t="str">
        <f t="shared" si="11176"/>
        <v/>
      </c>
      <c r="BL2075" s="10" t="str">
        <f t="shared" si="11177"/>
        <v/>
      </c>
      <c r="BM2075" s="10" t="str">
        <f t="shared" si="11178"/>
        <v/>
      </c>
      <c r="BN2075" s="10" t="str">
        <f t="shared" si="11179"/>
        <v/>
      </c>
      <c r="BO2075" s="10" t="str">
        <f t="shared" si="11180"/>
        <v/>
      </c>
      <c r="BP2075" s="10" t="str">
        <f t="shared" si="11181"/>
        <v/>
      </c>
    </row>
    <row r="2076" spans="37:168">
      <c r="AK2076" s="10" t="str">
        <f t="shared" si="11150"/>
        <v/>
      </c>
      <c r="AL2076" s="10" t="str">
        <f t="shared" si="11151"/>
        <v/>
      </c>
      <c r="AM2076" s="10" t="str">
        <f t="shared" si="11152"/>
        <v/>
      </c>
      <c r="AN2076" s="10" t="str">
        <f t="shared" si="11153"/>
        <v/>
      </c>
      <c r="AO2076" s="10" t="str">
        <f t="shared" si="11154"/>
        <v/>
      </c>
      <c r="AP2076" s="10" t="str">
        <f t="shared" si="11155"/>
        <v/>
      </c>
      <c r="AQ2076" s="10" t="str">
        <f t="shared" si="11156"/>
        <v/>
      </c>
      <c r="AR2076" s="10" t="str">
        <f t="shared" si="11157"/>
        <v/>
      </c>
      <c r="AS2076" s="10" t="str">
        <f t="shared" si="11158"/>
        <v/>
      </c>
      <c r="AT2076" s="10" t="str">
        <f t="shared" si="11159"/>
        <v/>
      </c>
      <c r="AU2076" s="10" t="str">
        <f t="shared" si="11160"/>
        <v/>
      </c>
      <c r="AV2076" s="10" t="str">
        <f t="shared" si="11161"/>
        <v/>
      </c>
      <c r="AW2076" s="10" t="str">
        <f t="shared" si="11162"/>
        <v/>
      </c>
      <c r="AX2076" s="10" t="str">
        <f t="shared" si="11163"/>
        <v/>
      </c>
      <c r="AY2076" s="10" t="str">
        <f t="shared" si="11164"/>
        <v/>
      </c>
      <c r="AZ2076" s="10" t="str">
        <f t="shared" si="11165"/>
        <v/>
      </c>
      <c r="BA2076" s="10" t="str">
        <f t="shared" si="11166"/>
        <v/>
      </c>
      <c r="BB2076" s="10" t="str">
        <f t="shared" si="11167"/>
        <v/>
      </c>
      <c r="BC2076" s="10" t="str">
        <f t="shared" si="11168"/>
        <v/>
      </c>
      <c r="BD2076" s="10" t="str">
        <f t="shared" si="11169"/>
        <v/>
      </c>
      <c r="BE2076" s="10" t="str">
        <f t="shared" si="11170"/>
        <v/>
      </c>
      <c r="BF2076" s="10" t="str">
        <f t="shared" si="11171"/>
        <v/>
      </c>
      <c r="BG2076" s="10" t="str">
        <f t="shared" si="11172"/>
        <v/>
      </c>
      <c r="BH2076" s="10" t="str">
        <f t="shared" si="11173"/>
        <v/>
      </c>
      <c r="BI2076" s="10" t="str">
        <f t="shared" si="11174"/>
        <v/>
      </c>
      <c r="BJ2076" s="10" t="str">
        <f t="shared" si="11175"/>
        <v/>
      </c>
      <c r="BK2076" s="10" t="str">
        <f t="shared" si="11176"/>
        <v/>
      </c>
      <c r="BL2076" s="10" t="str">
        <f t="shared" si="11177"/>
        <v/>
      </c>
      <c r="BM2076" s="10" t="str">
        <f t="shared" si="11178"/>
        <v/>
      </c>
      <c r="BN2076" s="10" t="str">
        <f t="shared" si="11179"/>
        <v/>
      </c>
      <c r="BO2076" s="10" t="str">
        <f t="shared" si="11180"/>
        <v/>
      </c>
      <c r="BP2076" s="10" t="str">
        <f t="shared" si="11181"/>
        <v/>
      </c>
    </row>
    <row r="2077" spans="37:168">
      <c r="AK2077" s="10" t="str">
        <f t="shared" si="11150"/>
        <v/>
      </c>
      <c r="AL2077" s="10" t="str">
        <f t="shared" si="11151"/>
        <v/>
      </c>
      <c r="AM2077" s="10" t="str">
        <f t="shared" si="11152"/>
        <v/>
      </c>
      <c r="AN2077" s="10" t="str">
        <f t="shared" si="11153"/>
        <v/>
      </c>
      <c r="AO2077" s="10" t="str">
        <f t="shared" si="11154"/>
        <v/>
      </c>
      <c r="AP2077" s="10" t="str">
        <f t="shared" si="11155"/>
        <v/>
      </c>
      <c r="AQ2077" s="10" t="str">
        <f t="shared" si="11156"/>
        <v/>
      </c>
      <c r="AR2077" s="10" t="str">
        <f t="shared" si="11157"/>
        <v/>
      </c>
      <c r="AS2077" s="10" t="str">
        <f t="shared" si="11158"/>
        <v/>
      </c>
      <c r="AT2077" s="10" t="str">
        <f t="shared" si="11159"/>
        <v/>
      </c>
      <c r="AU2077" s="10" t="str">
        <f t="shared" si="11160"/>
        <v/>
      </c>
      <c r="AV2077" s="10" t="str">
        <f t="shared" si="11161"/>
        <v/>
      </c>
      <c r="AW2077" s="10" t="str">
        <f t="shared" si="11162"/>
        <v/>
      </c>
      <c r="AX2077" s="10" t="str">
        <f t="shared" si="11163"/>
        <v/>
      </c>
      <c r="AY2077" s="10" t="str">
        <f t="shared" si="11164"/>
        <v/>
      </c>
      <c r="AZ2077" s="10" t="str">
        <f t="shared" si="11165"/>
        <v/>
      </c>
      <c r="BA2077" s="10" t="str">
        <f t="shared" si="11166"/>
        <v/>
      </c>
      <c r="BB2077" s="10" t="str">
        <f t="shared" si="11167"/>
        <v/>
      </c>
      <c r="BC2077" s="10" t="str">
        <f t="shared" si="11168"/>
        <v/>
      </c>
      <c r="BD2077" s="10" t="str">
        <f t="shared" si="11169"/>
        <v/>
      </c>
      <c r="BE2077" s="10" t="str">
        <f t="shared" si="11170"/>
        <v/>
      </c>
      <c r="BF2077" s="10" t="str">
        <f t="shared" si="11171"/>
        <v/>
      </c>
      <c r="BG2077" s="10" t="str">
        <f t="shared" si="11172"/>
        <v/>
      </c>
      <c r="BH2077" s="10" t="str">
        <f t="shared" si="11173"/>
        <v/>
      </c>
      <c r="BI2077" s="10" t="str">
        <f t="shared" si="11174"/>
        <v/>
      </c>
      <c r="BJ2077" s="10" t="str">
        <f t="shared" si="11175"/>
        <v/>
      </c>
      <c r="BK2077" s="10" t="str">
        <f t="shared" si="11176"/>
        <v/>
      </c>
      <c r="BL2077" s="10" t="str">
        <f t="shared" si="11177"/>
        <v/>
      </c>
      <c r="BM2077" s="10" t="str">
        <f t="shared" si="11178"/>
        <v/>
      </c>
      <c r="BN2077" s="10" t="str">
        <f t="shared" si="11179"/>
        <v/>
      </c>
      <c r="BO2077" s="10" t="str">
        <f t="shared" si="11180"/>
        <v/>
      </c>
      <c r="BP2077" s="10" t="str">
        <f t="shared" si="11181"/>
        <v/>
      </c>
    </row>
    <row r="2078" spans="37:168">
      <c r="AK2078" s="10" t="str">
        <f t="shared" si="11150"/>
        <v/>
      </c>
      <c r="AL2078" s="10" t="str">
        <f t="shared" si="11151"/>
        <v/>
      </c>
      <c r="AM2078" s="10" t="str">
        <f t="shared" si="11152"/>
        <v/>
      </c>
      <c r="AN2078" s="10" t="str">
        <f t="shared" si="11153"/>
        <v/>
      </c>
      <c r="AO2078" s="10" t="str">
        <f t="shared" si="11154"/>
        <v/>
      </c>
      <c r="AP2078" s="10" t="str">
        <f t="shared" si="11155"/>
        <v/>
      </c>
      <c r="AQ2078" s="10" t="str">
        <f t="shared" si="11156"/>
        <v/>
      </c>
      <c r="AR2078" s="10" t="str">
        <f t="shared" si="11157"/>
        <v/>
      </c>
      <c r="AS2078" s="10" t="str">
        <f t="shared" si="11158"/>
        <v/>
      </c>
      <c r="AT2078" s="10" t="str">
        <f t="shared" si="11159"/>
        <v/>
      </c>
      <c r="AU2078" s="10" t="str">
        <f t="shared" si="11160"/>
        <v/>
      </c>
      <c r="AV2078" s="10" t="str">
        <f t="shared" si="11161"/>
        <v/>
      </c>
      <c r="AW2078" s="10" t="str">
        <f t="shared" si="11162"/>
        <v/>
      </c>
      <c r="AX2078" s="10" t="str">
        <f t="shared" si="11163"/>
        <v/>
      </c>
      <c r="AY2078" s="10" t="str">
        <f t="shared" si="11164"/>
        <v/>
      </c>
      <c r="AZ2078" s="10" t="str">
        <f t="shared" si="11165"/>
        <v/>
      </c>
      <c r="BA2078" s="10" t="str">
        <f t="shared" si="11166"/>
        <v/>
      </c>
      <c r="BB2078" s="10" t="str">
        <f t="shared" si="11167"/>
        <v/>
      </c>
      <c r="BC2078" s="10" t="str">
        <f t="shared" si="11168"/>
        <v/>
      </c>
      <c r="BD2078" s="10" t="str">
        <f t="shared" si="11169"/>
        <v/>
      </c>
      <c r="BE2078" s="10" t="str">
        <f t="shared" si="11170"/>
        <v/>
      </c>
      <c r="BF2078" s="10" t="str">
        <f t="shared" si="11171"/>
        <v/>
      </c>
      <c r="BG2078" s="10" t="str">
        <f t="shared" si="11172"/>
        <v/>
      </c>
      <c r="BH2078" s="10" t="str">
        <f t="shared" si="11173"/>
        <v/>
      </c>
      <c r="BI2078" s="10" t="str">
        <f t="shared" si="11174"/>
        <v/>
      </c>
      <c r="BJ2078" s="10" t="str">
        <f t="shared" si="11175"/>
        <v/>
      </c>
      <c r="BK2078" s="10" t="str">
        <f t="shared" si="11176"/>
        <v/>
      </c>
      <c r="BL2078" s="10" t="str">
        <f t="shared" si="11177"/>
        <v/>
      </c>
      <c r="BM2078" s="10" t="str">
        <f t="shared" si="11178"/>
        <v/>
      </c>
      <c r="BN2078" s="10" t="str">
        <f t="shared" si="11179"/>
        <v/>
      </c>
      <c r="BO2078" s="10" t="str">
        <f t="shared" si="11180"/>
        <v/>
      </c>
      <c r="BP2078" s="10" t="str">
        <f t="shared" si="11181"/>
        <v/>
      </c>
    </row>
    <row r="2079" spans="37:168">
      <c r="AK2079" s="10" t="str">
        <f t="shared" ref="AK2079:AZ2112" si="11273">IF(E2079="Correct",1,IF(E2079="Wrong",0,""))</f>
        <v/>
      </c>
      <c r="AL2079" s="10" t="str">
        <f t="shared" si="11148"/>
        <v/>
      </c>
      <c r="AM2079" s="10" t="str">
        <f t="shared" si="11148"/>
        <v/>
      </c>
      <c r="AN2079" s="10" t="str">
        <f t="shared" si="11148"/>
        <v/>
      </c>
      <c r="AO2079" s="10" t="str">
        <f t="shared" si="11148"/>
        <v/>
      </c>
      <c r="AP2079" s="10" t="str">
        <f t="shared" si="11148"/>
        <v/>
      </c>
      <c r="AQ2079" s="10" t="str">
        <f t="shared" si="11148"/>
        <v/>
      </c>
      <c r="AR2079" s="10" t="str">
        <f t="shared" si="11148"/>
        <v/>
      </c>
      <c r="AS2079" s="10" t="str">
        <f t="shared" si="11148"/>
        <v/>
      </c>
      <c r="AT2079" s="10" t="str">
        <f t="shared" si="11148"/>
        <v/>
      </c>
      <c r="AU2079" s="10" t="str">
        <f t="shared" si="11148"/>
        <v/>
      </c>
      <c r="AV2079" s="10" t="str">
        <f t="shared" si="11148"/>
        <v/>
      </c>
      <c r="AW2079" s="10" t="str">
        <f t="shared" si="11148"/>
        <v/>
      </c>
      <c r="AX2079" s="10" t="str">
        <f t="shared" si="11148"/>
        <v/>
      </c>
      <c r="AY2079" s="10" t="str">
        <f t="shared" si="11148"/>
        <v/>
      </c>
      <c r="AZ2079" s="10" t="str">
        <f t="shared" si="11148"/>
        <v/>
      </c>
      <c r="BA2079" s="10" t="str">
        <f t="shared" ref="BA2079:BP2090" si="11274">IF(U2079="Correct",1,IF(U2079="Wrong",0,""))</f>
        <v/>
      </c>
      <c r="BB2079" s="10" t="str">
        <f t="shared" si="11274"/>
        <v/>
      </c>
      <c r="BC2079" s="10" t="str">
        <f t="shared" si="11274"/>
        <v/>
      </c>
      <c r="BD2079" s="10" t="str">
        <f t="shared" si="11274"/>
        <v/>
      </c>
      <c r="BE2079" s="10" t="str">
        <f t="shared" si="11274"/>
        <v/>
      </c>
      <c r="BF2079" s="10" t="str">
        <f t="shared" si="11274"/>
        <v/>
      </c>
      <c r="BG2079" s="10" t="str">
        <f t="shared" si="11274"/>
        <v/>
      </c>
      <c r="BH2079" s="10" t="str">
        <f t="shared" si="11274"/>
        <v/>
      </c>
      <c r="BI2079" s="10" t="str">
        <f t="shared" si="11274"/>
        <v/>
      </c>
      <c r="BJ2079" s="10" t="str">
        <f t="shared" si="11274"/>
        <v/>
      </c>
      <c r="BK2079" s="10" t="str">
        <f t="shared" si="11274"/>
        <v/>
      </c>
      <c r="BL2079" s="10" t="str">
        <f t="shared" si="11274"/>
        <v/>
      </c>
      <c r="BM2079" s="10" t="str">
        <f t="shared" si="11274"/>
        <v/>
      </c>
      <c r="BN2079" s="10" t="str">
        <f t="shared" si="11274"/>
        <v/>
      </c>
      <c r="BO2079" s="10" t="str">
        <f t="shared" si="11274"/>
        <v/>
      </c>
      <c r="BP2079" s="10" t="str">
        <f t="shared" si="11274"/>
        <v/>
      </c>
    </row>
    <row r="2080" spans="37:168">
      <c r="AK2080" s="10" t="str">
        <f t="shared" si="11273"/>
        <v/>
      </c>
      <c r="AL2080" s="10" t="str">
        <f t="shared" si="11148"/>
        <v/>
      </c>
      <c r="AM2080" s="10" t="str">
        <f t="shared" si="11148"/>
        <v/>
      </c>
      <c r="AN2080" s="10" t="str">
        <f t="shared" si="11148"/>
        <v/>
      </c>
      <c r="AO2080" s="10" t="str">
        <f t="shared" si="11148"/>
        <v/>
      </c>
      <c r="AP2080" s="10" t="str">
        <f t="shared" si="11148"/>
        <v/>
      </c>
      <c r="AQ2080" s="10" t="str">
        <f t="shared" si="11148"/>
        <v/>
      </c>
      <c r="AR2080" s="10" t="str">
        <f t="shared" si="11148"/>
        <v/>
      </c>
      <c r="AS2080" s="10" t="str">
        <f t="shared" si="11148"/>
        <v/>
      </c>
      <c r="AT2080" s="10" t="str">
        <f t="shared" si="11148"/>
        <v/>
      </c>
      <c r="AU2080" s="10" t="str">
        <f t="shared" si="11148"/>
        <v/>
      </c>
      <c r="AV2080" s="10" t="str">
        <f t="shared" si="11148"/>
        <v/>
      </c>
      <c r="AW2080" s="10" t="str">
        <f t="shared" si="11148"/>
        <v/>
      </c>
      <c r="AX2080" s="10" t="str">
        <f t="shared" si="11148"/>
        <v/>
      </c>
      <c r="AY2080" s="10" t="str">
        <f t="shared" si="11148"/>
        <v/>
      </c>
      <c r="AZ2080" s="10" t="str">
        <f t="shared" si="11148"/>
        <v/>
      </c>
      <c r="BA2080" s="10" t="str">
        <f t="shared" si="11274"/>
        <v/>
      </c>
      <c r="BB2080" s="10" t="str">
        <f t="shared" si="11274"/>
        <v/>
      </c>
      <c r="BC2080" s="10" t="str">
        <f t="shared" si="11274"/>
        <v/>
      </c>
      <c r="BD2080" s="10" t="str">
        <f t="shared" si="11274"/>
        <v/>
      </c>
      <c r="BE2080" s="10" t="str">
        <f t="shared" si="11274"/>
        <v/>
      </c>
      <c r="BF2080" s="10" t="str">
        <f t="shared" si="11274"/>
        <v/>
      </c>
      <c r="BG2080" s="10" t="str">
        <f t="shared" si="11274"/>
        <v/>
      </c>
      <c r="BH2080" s="10" t="str">
        <f t="shared" si="11274"/>
        <v/>
      </c>
      <c r="BI2080" s="10" t="str">
        <f t="shared" si="11274"/>
        <v/>
      </c>
      <c r="BJ2080" s="10" t="str">
        <f t="shared" si="11274"/>
        <v/>
      </c>
      <c r="BK2080" s="10" t="str">
        <f t="shared" si="11274"/>
        <v/>
      </c>
      <c r="BL2080" s="10" t="str">
        <f t="shared" si="11274"/>
        <v/>
      </c>
      <c r="BM2080" s="10" t="str">
        <f t="shared" si="11274"/>
        <v/>
      </c>
      <c r="BN2080" s="10" t="str">
        <f t="shared" si="11274"/>
        <v/>
      </c>
      <c r="BO2080" s="10" t="str">
        <f t="shared" si="11274"/>
        <v/>
      </c>
      <c r="BP2080" s="10" t="str">
        <f t="shared" si="11274"/>
        <v/>
      </c>
    </row>
    <row r="2081" spans="37:168">
      <c r="AK2081" s="10" t="str">
        <f t="shared" si="11273"/>
        <v/>
      </c>
      <c r="AL2081" s="10" t="str">
        <f t="shared" si="11148"/>
        <v/>
      </c>
      <c r="AM2081" s="10" t="str">
        <f t="shared" si="11148"/>
        <v/>
      </c>
      <c r="AN2081" s="10" t="str">
        <f t="shared" si="11148"/>
        <v/>
      </c>
      <c r="AO2081" s="10" t="str">
        <f t="shared" si="11148"/>
        <v/>
      </c>
      <c r="AP2081" s="10" t="str">
        <f t="shared" si="11148"/>
        <v/>
      </c>
      <c r="AQ2081" s="10" t="str">
        <f t="shared" si="11148"/>
        <v/>
      </c>
      <c r="AR2081" s="10" t="str">
        <f t="shared" si="11148"/>
        <v/>
      </c>
      <c r="AS2081" s="10" t="str">
        <f t="shared" si="11148"/>
        <v/>
      </c>
      <c r="AT2081" s="10" t="str">
        <f t="shared" si="11148"/>
        <v/>
      </c>
      <c r="AU2081" s="10" t="str">
        <f t="shared" si="11148"/>
        <v/>
      </c>
      <c r="AV2081" s="10" t="str">
        <f t="shared" si="11148"/>
        <v/>
      </c>
      <c r="AW2081" s="10" t="str">
        <f t="shared" si="11148"/>
        <v/>
      </c>
      <c r="AX2081" s="10" t="str">
        <f t="shared" si="11148"/>
        <v/>
      </c>
      <c r="AY2081" s="10" t="str">
        <f t="shared" si="11148"/>
        <v/>
      </c>
      <c r="AZ2081" s="10" t="str">
        <f t="shared" si="11148"/>
        <v/>
      </c>
      <c r="BA2081" s="10" t="str">
        <f t="shared" si="11274"/>
        <v/>
      </c>
      <c r="BB2081" s="10" t="str">
        <f t="shared" si="11274"/>
        <v/>
      </c>
      <c r="BC2081" s="10" t="str">
        <f t="shared" si="11274"/>
        <v/>
      </c>
      <c r="BD2081" s="10" t="str">
        <f t="shared" si="11274"/>
        <v/>
      </c>
      <c r="BE2081" s="10" t="str">
        <f t="shared" si="11274"/>
        <v/>
      </c>
      <c r="BF2081" s="10" t="str">
        <f t="shared" si="11274"/>
        <v/>
      </c>
      <c r="BG2081" s="10" t="str">
        <f t="shared" si="11274"/>
        <v/>
      </c>
      <c r="BH2081" s="10" t="str">
        <f t="shared" si="11274"/>
        <v/>
      </c>
      <c r="BI2081" s="10" t="str">
        <f t="shared" si="11274"/>
        <v/>
      </c>
      <c r="BJ2081" s="10" t="str">
        <f t="shared" si="11274"/>
        <v/>
      </c>
      <c r="BK2081" s="10" t="str">
        <f t="shared" si="11274"/>
        <v/>
      </c>
      <c r="BL2081" s="10" t="str">
        <f t="shared" si="11274"/>
        <v/>
      </c>
      <c r="BM2081" s="10" t="str">
        <f t="shared" si="11274"/>
        <v/>
      </c>
      <c r="BN2081" s="10" t="str">
        <f t="shared" si="11274"/>
        <v/>
      </c>
      <c r="BO2081" s="10" t="str">
        <f t="shared" si="11274"/>
        <v/>
      </c>
      <c r="BP2081" s="10" t="str">
        <f t="shared" si="11274"/>
        <v/>
      </c>
    </row>
    <row r="2082" spans="37:168">
      <c r="AK2082" s="10" t="str">
        <f t="shared" si="11273"/>
        <v/>
      </c>
      <c r="AL2082" s="10" t="str">
        <f t="shared" si="11148"/>
        <v/>
      </c>
      <c r="AM2082" s="10" t="str">
        <f t="shared" si="11148"/>
        <v/>
      </c>
      <c r="AN2082" s="10" t="str">
        <f t="shared" si="11148"/>
        <v/>
      </c>
      <c r="AO2082" s="10" t="str">
        <f t="shared" si="11148"/>
        <v/>
      </c>
      <c r="AP2082" s="10" t="str">
        <f t="shared" si="11148"/>
        <v/>
      </c>
      <c r="AQ2082" s="10" t="str">
        <f t="shared" si="11148"/>
        <v/>
      </c>
      <c r="AR2082" s="10" t="str">
        <f t="shared" si="11148"/>
        <v/>
      </c>
      <c r="AS2082" s="10" t="str">
        <f t="shared" si="11148"/>
        <v/>
      </c>
      <c r="AT2082" s="10" t="str">
        <f t="shared" si="11148"/>
        <v/>
      </c>
      <c r="AU2082" s="10" t="str">
        <f t="shared" si="11148"/>
        <v/>
      </c>
      <c r="AV2082" s="10" t="str">
        <f t="shared" si="11148"/>
        <v/>
      </c>
      <c r="AW2082" s="10" t="str">
        <f t="shared" si="11148"/>
        <v/>
      </c>
      <c r="AX2082" s="10" t="str">
        <f t="shared" si="11148"/>
        <v/>
      </c>
      <c r="AY2082" s="10" t="str">
        <f t="shared" si="11148"/>
        <v/>
      </c>
      <c r="AZ2082" s="10" t="str">
        <f t="shared" si="11148"/>
        <v/>
      </c>
      <c r="BA2082" s="10" t="str">
        <f t="shared" si="11274"/>
        <v/>
      </c>
      <c r="BB2082" s="10" t="str">
        <f t="shared" si="11274"/>
        <v/>
      </c>
      <c r="BC2082" s="10" t="str">
        <f t="shared" si="11274"/>
        <v/>
      </c>
      <c r="BD2082" s="10" t="str">
        <f t="shared" si="11274"/>
        <v/>
      </c>
      <c r="BE2082" s="10" t="str">
        <f t="shared" si="11274"/>
        <v/>
      </c>
      <c r="BF2082" s="10" t="str">
        <f t="shared" si="11274"/>
        <v/>
      </c>
      <c r="BG2082" s="10" t="str">
        <f t="shared" si="11274"/>
        <v/>
      </c>
      <c r="BH2082" s="10" t="str">
        <f t="shared" si="11274"/>
        <v/>
      </c>
      <c r="BI2082" s="10" t="str">
        <f t="shared" si="11274"/>
        <v/>
      </c>
      <c r="BJ2082" s="10" t="str">
        <f t="shared" si="11274"/>
        <v/>
      </c>
      <c r="BK2082" s="10" t="str">
        <f t="shared" si="11274"/>
        <v/>
      </c>
      <c r="BL2082" s="10" t="str">
        <f t="shared" si="11274"/>
        <v/>
      </c>
      <c r="BM2082" s="10" t="str">
        <f t="shared" si="11274"/>
        <v/>
      </c>
      <c r="BN2082" s="10" t="str">
        <f t="shared" si="11274"/>
        <v/>
      </c>
      <c r="BO2082" s="10" t="str">
        <f t="shared" si="11274"/>
        <v/>
      </c>
      <c r="BP2082" s="10" t="str">
        <f t="shared" si="11274"/>
        <v/>
      </c>
    </row>
    <row r="2083" spans="37:168">
      <c r="AK2083" s="10" t="str">
        <f t="shared" si="11273"/>
        <v/>
      </c>
      <c r="AL2083" s="10" t="str">
        <f t="shared" si="11148"/>
        <v/>
      </c>
      <c r="AM2083" s="10" t="str">
        <f t="shared" si="11148"/>
        <v/>
      </c>
      <c r="AN2083" s="10" t="str">
        <f t="shared" si="11148"/>
        <v/>
      </c>
      <c r="AO2083" s="10" t="str">
        <f t="shared" ref="AO2083:BD2090" si="11275">IF(I2083="Correct",1,IF(I2083="Wrong",0,""))</f>
        <v/>
      </c>
      <c r="AP2083" s="10" t="str">
        <f t="shared" si="11275"/>
        <v/>
      </c>
      <c r="AQ2083" s="10" t="str">
        <f t="shared" si="11275"/>
        <v/>
      </c>
      <c r="AR2083" s="10" t="str">
        <f t="shared" si="11275"/>
        <v/>
      </c>
      <c r="AS2083" s="10" t="str">
        <f t="shared" si="11275"/>
        <v/>
      </c>
      <c r="AT2083" s="10" t="str">
        <f t="shared" si="11275"/>
        <v/>
      </c>
      <c r="AU2083" s="10" t="str">
        <f t="shared" si="11275"/>
        <v/>
      </c>
      <c r="AV2083" s="10" t="str">
        <f t="shared" si="11275"/>
        <v/>
      </c>
      <c r="AW2083" s="10" t="str">
        <f t="shared" si="11275"/>
        <v/>
      </c>
      <c r="AX2083" s="10" t="str">
        <f t="shared" si="11275"/>
        <v/>
      </c>
      <c r="AY2083" s="10" t="str">
        <f t="shared" si="11275"/>
        <v/>
      </c>
      <c r="AZ2083" s="10" t="str">
        <f t="shared" si="11275"/>
        <v/>
      </c>
      <c r="BA2083" s="10" t="str">
        <f t="shared" si="11275"/>
        <v/>
      </c>
      <c r="BB2083" s="10" t="str">
        <f t="shared" si="11275"/>
        <v/>
      </c>
      <c r="BC2083" s="10" t="str">
        <f t="shared" si="11275"/>
        <v/>
      </c>
      <c r="BD2083" s="10" t="str">
        <f t="shared" si="11275"/>
        <v/>
      </c>
      <c r="BE2083" s="10" t="str">
        <f t="shared" si="11274"/>
        <v/>
      </c>
      <c r="BF2083" s="10" t="str">
        <f t="shared" si="11274"/>
        <v/>
      </c>
      <c r="BG2083" s="10" t="str">
        <f t="shared" si="11274"/>
        <v/>
      </c>
      <c r="BH2083" s="10" t="str">
        <f t="shared" si="11274"/>
        <v/>
      </c>
      <c r="BI2083" s="10" t="str">
        <f t="shared" si="11274"/>
        <v/>
      </c>
      <c r="BJ2083" s="10" t="str">
        <f t="shared" si="11274"/>
        <v/>
      </c>
      <c r="BK2083" s="10" t="str">
        <f t="shared" si="11274"/>
        <v/>
      </c>
      <c r="BL2083" s="10" t="str">
        <f t="shared" si="11274"/>
        <v/>
      </c>
      <c r="BM2083" s="10" t="str">
        <f t="shared" si="11274"/>
        <v/>
      </c>
      <c r="BN2083" s="10" t="str">
        <f t="shared" si="11274"/>
        <v/>
      </c>
      <c r="BO2083" s="10" t="str">
        <f t="shared" si="11274"/>
        <v/>
      </c>
      <c r="BP2083" s="10" t="str">
        <f t="shared" si="11274"/>
        <v/>
      </c>
    </row>
    <row r="2084" spans="37:168">
      <c r="AK2084" s="10" t="str">
        <f t="shared" si="11273"/>
        <v/>
      </c>
      <c r="AL2084" s="10" t="str">
        <f t="shared" si="11273"/>
        <v/>
      </c>
      <c r="AM2084" s="10" t="str">
        <f t="shared" si="11273"/>
        <v/>
      </c>
      <c r="AN2084" s="10" t="str">
        <f t="shared" si="11273"/>
        <v/>
      </c>
      <c r="AO2084" s="10" t="str">
        <f t="shared" si="11273"/>
        <v/>
      </c>
      <c r="AP2084" s="10" t="str">
        <f t="shared" si="11273"/>
        <v/>
      </c>
      <c r="AQ2084" s="10" t="str">
        <f t="shared" si="11273"/>
        <v/>
      </c>
      <c r="AR2084" s="10" t="str">
        <f t="shared" si="11273"/>
        <v/>
      </c>
      <c r="AS2084" s="10" t="str">
        <f t="shared" si="11273"/>
        <v/>
      </c>
      <c r="AT2084" s="10" t="str">
        <f t="shared" si="11273"/>
        <v/>
      </c>
      <c r="AU2084" s="10" t="str">
        <f t="shared" si="11273"/>
        <v/>
      </c>
      <c r="AV2084" s="10" t="str">
        <f t="shared" si="11273"/>
        <v/>
      </c>
      <c r="AW2084" s="10" t="str">
        <f t="shared" si="11273"/>
        <v/>
      </c>
      <c r="AX2084" s="10" t="str">
        <f t="shared" si="11273"/>
        <v/>
      </c>
      <c r="AY2084" s="10" t="str">
        <f t="shared" si="11273"/>
        <v/>
      </c>
      <c r="AZ2084" s="10" t="str">
        <f t="shared" si="11273"/>
        <v/>
      </c>
      <c r="BA2084" s="10" t="str">
        <f t="shared" si="11275"/>
        <v/>
      </c>
      <c r="BB2084" s="10" t="str">
        <f t="shared" si="11275"/>
        <v/>
      </c>
      <c r="BC2084" s="10" t="str">
        <f t="shared" si="11275"/>
        <v/>
      </c>
      <c r="BD2084" s="10" t="str">
        <f t="shared" si="11275"/>
        <v/>
      </c>
      <c r="BE2084" s="10" t="str">
        <f t="shared" si="11274"/>
        <v/>
      </c>
      <c r="BF2084" s="10" t="str">
        <f t="shared" si="11274"/>
        <v/>
      </c>
      <c r="BG2084" s="10" t="str">
        <f t="shared" si="11274"/>
        <v/>
      </c>
      <c r="BH2084" s="10" t="str">
        <f t="shared" si="11274"/>
        <v/>
      </c>
      <c r="BI2084" s="10" t="str">
        <f t="shared" si="11274"/>
        <v/>
      </c>
      <c r="BJ2084" s="10" t="str">
        <f t="shared" si="11274"/>
        <v/>
      </c>
      <c r="BK2084" s="10" t="str">
        <f t="shared" si="11274"/>
        <v/>
      </c>
      <c r="BL2084" s="10" t="str">
        <f t="shared" si="11274"/>
        <v/>
      </c>
      <c r="BM2084" s="10" t="str">
        <f t="shared" si="11274"/>
        <v/>
      </c>
      <c r="BN2084" s="10" t="str">
        <f t="shared" si="11274"/>
        <v/>
      </c>
      <c r="BO2084" s="10" t="str">
        <f t="shared" si="11274"/>
        <v/>
      </c>
      <c r="BP2084" s="10" t="str">
        <f t="shared" si="11274"/>
        <v/>
      </c>
    </row>
    <row r="2085" spans="37:168">
      <c r="AK2085" s="10" t="str">
        <f t="shared" si="11273"/>
        <v/>
      </c>
      <c r="AL2085" s="10" t="str">
        <f t="shared" si="11273"/>
        <v/>
      </c>
      <c r="AM2085" s="10" t="str">
        <f t="shared" si="11273"/>
        <v/>
      </c>
      <c r="AN2085" s="10" t="str">
        <f t="shared" si="11273"/>
        <v/>
      </c>
      <c r="AO2085" s="10" t="str">
        <f t="shared" si="11273"/>
        <v/>
      </c>
      <c r="AP2085" s="10" t="str">
        <f t="shared" si="11273"/>
        <v/>
      </c>
      <c r="AQ2085" s="10" t="str">
        <f t="shared" si="11273"/>
        <v/>
      </c>
      <c r="AR2085" s="10" t="str">
        <f t="shared" si="11273"/>
        <v/>
      </c>
      <c r="AS2085" s="10" t="str">
        <f t="shared" si="11273"/>
        <v/>
      </c>
      <c r="AT2085" s="10" t="str">
        <f t="shared" si="11273"/>
        <v/>
      </c>
      <c r="AU2085" s="10" t="str">
        <f t="shared" si="11273"/>
        <v/>
      </c>
      <c r="AV2085" s="10" t="str">
        <f t="shared" si="11273"/>
        <v/>
      </c>
      <c r="AW2085" s="10" t="str">
        <f t="shared" si="11273"/>
        <v/>
      </c>
      <c r="AX2085" s="10" t="str">
        <f t="shared" si="11273"/>
        <v/>
      </c>
      <c r="AY2085" s="10" t="str">
        <f t="shared" si="11273"/>
        <v/>
      </c>
      <c r="AZ2085" s="10" t="str">
        <f t="shared" si="11273"/>
        <v/>
      </c>
      <c r="BA2085" s="10" t="str">
        <f t="shared" si="11275"/>
        <v/>
      </c>
      <c r="BB2085" s="10" t="str">
        <f t="shared" si="11275"/>
        <v/>
      </c>
      <c r="BC2085" s="10" t="str">
        <f t="shared" si="11275"/>
        <v/>
      </c>
      <c r="BD2085" s="10" t="str">
        <f t="shared" si="11275"/>
        <v/>
      </c>
      <c r="BE2085" s="10" t="str">
        <f t="shared" si="11274"/>
        <v/>
      </c>
      <c r="BF2085" s="10" t="str">
        <f t="shared" si="11274"/>
        <v/>
      </c>
      <c r="BG2085" s="10" t="str">
        <f t="shared" si="11274"/>
        <v/>
      </c>
      <c r="BH2085" s="10" t="str">
        <f t="shared" si="11274"/>
        <v/>
      </c>
      <c r="BI2085" s="10" t="str">
        <f t="shared" si="11274"/>
        <v/>
      </c>
      <c r="BJ2085" s="10" t="str">
        <f t="shared" si="11274"/>
        <v/>
      </c>
      <c r="BK2085" s="10" t="str">
        <f t="shared" si="11274"/>
        <v/>
      </c>
      <c r="BL2085" s="10" t="str">
        <f t="shared" si="11274"/>
        <v/>
      </c>
      <c r="BM2085" s="10" t="str">
        <f t="shared" si="11274"/>
        <v/>
      </c>
      <c r="BN2085" s="10" t="str">
        <f t="shared" si="11274"/>
        <v/>
      </c>
      <c r="BO2085" s="10" t="str">
        <f t="shared" si="11274"/>
        <v/>
      </c>
      <c r="BP2085" s="10" t="str">
        <f t="shared" si="11274"/>
        <v/>
      </c>
      <c r="CX2085" s="12"/>
      <c r="CY2085" s="12"/>
      <c r="CZ2085" s="12"/>
      <c r="DA2085" s="12"/>
      <c r="DB2085" s="12"/>
      <c r="DC2085" s="12"/>
      <c r="DD2085" s="12"/>
      <c r="DE2085" s="12"/>
      <c r="DF2085" s="13"/>
      <c r="DG2085" s="13"/>
      <c r="DH2085" s="13"/>
      <c r="DI2085" s="13"/>
      <c r="DJ2085" s="13"/>
      <c r="DK2085" s="13"/>
      <c r="DL2085" s="13"/>
      <c r="DM2085" s="13"/>
      <c r="DR2085" s="14"/>
      <c r="DS2085" s="14"/>
      <c r="DT2085" s="14"/>
      <c r="DU2085" s="14"/>
      <c r="DV2085" s="14"/>
      <c r="DW2085" s="14"/>
      <c r="DX2085" s="14"/>
      <c r="DY2085" s="14"/>
      <c r="DZ2085" s="14"/>
      <c r="EA2085" s="14"/>
      <c r="EB2085" s="14"/>
      <c r="EC2085" s="14"/>
      <c r="FA2085" s="20"/>
      <c r="FB2085" s="20"/>
      <c r="FC2085" s="20"/>
      <c r="FD2085" s="20"/>
    </row>
    <row r="2086" spans="37:168">
      <c r="AK2086" s="10" t="str">
        <f t="shared" si="11273"/>
        <v/>
      </c>
      <c r="AL2086" s="10" t="str">
        <f t="shared" si="11273"/>
        <v/>
      </c>
      <c r="AM2086" s="10" t="str">
        <f t="shared" si="11273"/>
        <v/>
      </c>
      <c r="AN2086" s="10" t="str">
        <f t="shared" si="11273"/>
        <v/>
      </c>
      <c r="AO2086" s="10" t="str">
        <f t="shared" si="11273"/>
        <v/>
      </c>
      <c r="AP2086" s="10" t="str">
        <f t="shared" si="11273"/>
        <v/>
      </c>
      <c r="AQ2086" s="10" t="str">
        <f t="shared" si="11273"/>
        <v/>
      </c>
      <c r="AR2086" s="10" t="str">
        <f t="shared" si="11273"/>
        <v/>
      </c>
      <c r="AS2086" s="10" t="str">
        <f t="shared" si="11273"/>
        <v/>
      </c>
      <c r="AT2086" s="10" t="str">
        <f t="shared" si="11273"/>
        <v/>
      </c>
      <c r="AU2086" s="10" t="str">
        <f t="shared" si="11273"/>
        <v/>
      </c>
      <c r="AV2086" s="10" t="str">
        <f t="shared" si="11273"/>
        <v/>
      </c>
      <c r="AW2086" s="10" t="str">
        <f t="shared" si="11273"/>
        <v/>
      </c>
      <c r="AX2086" s="10" t="str">
        <f t="shared" si="11273"/>
        <v/>
      </c>
      <c r="AY2086" s="10" t="str">
        <f t="shared" si="11273"/>
        <v/>
      </c>
      <c r="AZ2086" s="10" t="str">
        <f t="shared" si="11273"/>
        <v/>
      </c>
      <c r="BA2086" s="10" t="str">
        <f t="shared" si="11275"/>
        <v/>
      </c>
      <c r="BB2086" s="10" t="str">
        <f t="shared" si="11275"/>
        <v/>
      </c>
      <c r="BC2086" s="10" t="str">
        <f t="shared" si="11275"/>
        <v/>
      </c>
      <c r="BD2086" s="10" t="str">
        <f t="shared" si="11275"/>
        <v/>
      </c>
      <c r="BE2086" s="10" t="str">
        <f t="shared" si="11274"/>
        <v/>
      </c>
      <c r="BF2086" s="10" t="str">
        <f t="shared" si="11274"/>
        <v/>
      </c>
      <c r="BG2086" s="10" t="str">
        <f t="shared" si="11274"/>
        <v/>
      </c>
      <c r="BH2086" s="10" t="str">
        <f t="shared" si="11274"/>
        <v/>
      </c>
      <c r="BI2086" s="10" t="str">
        <f t="shared" si="11274"/>
        <v/>
      </c>
      <c r="BJ2086" s="10" t="str">
        <f t="shared" si="11274"/>
        <v/>
      </c>
      <c r="BK2086" s="10" t="str">
        <f t="shared" si="11274"/>
        <v/>
      </c>
      <c r="BL2086" s="10" t="str">
        <f t="shared" si="11274"/>
        <v/>
      </c>
      <c r="BM2086" s="10" t="str">
        <f t="shared" si="11274"/>
        <v/>
      </c>
      <c r="BN2086" s="10" t="str">
        <f t="shared" si="11274"/>
        <v/>
      </c>
      <c r="BO2086" s="10" t="str">
        <f t="shared" si="11274"/>
        <v/>
      </c>
      <c r="BP2086" s="10" t="str">
        <f t="shared" si="11274"/>
        <v/>
      </c>
    </row>
    <row r="2087" spans="37:168">
      <c r="AK2087" s="10" t="str">
        <f t="shared" si="11273"/>
        <v/>
      </c>
      <c r="AL2087" s="10" t="str">
        <f t="shared" si="11273"/>
        <v/>
      </c>
      <c r="AM2087" s="10" t="str">
        <f t="shared" si="11273"/>
        <v/>
      </c>
      <c r="AN2087" s="10" t="str">
        <f t="shared" si="11273"/>
        <v/>
      </c>
      <c r="AO2087" s="10" t="str">
        <f t="shared" si="11273"/>
        <v/>
      </c>
      <c r="AP2087" s="10" t="str">
        <f t="shared" si="11273"/>
        <v/>
      </c>
      <c r="AQ2087" s="10" t="str">
        <f t="shared" si="11273"/>
        <v/>
      </c>
      <c r="AR2087" s="10" t="str">
        <f t="shared" si="11273"/>
        <v/>
      </c>
      <c r="AS2087" s="10" t="str">
        <f t="shared" si="11273"/>
        <v/>
      </c>
      <c r="AT2087" s="10" t="str">
        <f t="shared" si="11273"/>
        <v/>
      </c>
      <c r="AU2087" s="10" t="str">
        <f t="shared" si="11273"/>
        <v/>
      </c>
      <c r="AV2087" s="10" t="str">
        <f t="shared" si="11273"/>
        <v/>
      </c>
      <c r="AW2087" s="10" t="str">
        <f t="shared" si="11273"/>
        <v/>
      </c>
      <c r="AX2087" s="10" t="str">
        <f t="shared" si="11273"/>
        <v/>
      </c>
      <c r="AY2087" s="10" t="str">
        <f t="shared" si="11273"/>
        <v/>
      </c>
      <c r="AZ2087" s="10" t="str">
        <f t="shared" si="11273"/>
        <v/>
      </c>
      <c r="BA2087" s="10" t="str">
        <f t="shared" si="11275"/>
        <v/>
      </c>
      <c r="BB2087" s="10" t="str">
        <f t="shared" si="11275"/>
        <v/>
      </c>
      <c r="BC2087" s="10" t="str">
        <f t="shared" si="11275"/>
        <v/>
      </c>
      <c r="BD2087" s="10" t="str">
        <f t="shared" si="11275"/>
        <v/>
      </c>
      <c r="BE2087" s="10" t="str">
        <f t="shared" si="11274"/>
        <v/>
      </c>
      <c r="BF2087" s="10" t="str">
        <f t="shared" si="11274"/>
        <v/>
      </c>
      <c r="BG2087" s="10" t="str">
        <f t="shared" si="11274"/>
        <v/>
      </c>
      <c r="BH2087" s="10" t="str">
        <f t="shared" si="11274"/>
        <v/>
      </c>
      <c r="BI2087" s="10" t="str">
        <f t="shared" si="11274"/>
        <v/>
      </c>
      <c r="BJ2087" s="10" t="str">
        <f t="shared" si="11274"/>
        <v/>
      </c>
      <c r="BK2087" s="10" t="str">
        <f t="shared" si="11274"/>
        <v/>
      </c>
      <c r="BL2087" s="10" t="str">
        <f t="shared" si="11274"/>
        <v/>
      </c>
      <c r="BM2087" s="10" t="str">
        <f t="shared" si="11274"/>
        <v/>
      </c>
      <c r="BN2087" s="10" t="str">
        <f t="shared" si="11274"/>
        <v/>
      </c>
      <c r="BO2087" s="10" t="str">
        <f t="shared" si="11274"/>
        <v/>
      </c>
      <c r="BP2087" s="10" t="str">
        <f t="shared" si="11274"/>
        <v/>
      </c>
    </row>
    <row r="2088" spans="37:168">
      <c r="AK2088" s="10" t="str">
        <f t="shared" si="11273"/>
        <v/>
      </c>
      <c r="AL2088" s="10" t="str">
        <f t="shared" si="11273"/>
        <v/>
      </c>
      <c r="AM2088" s="10" t="str">
        <f t="shared" si="11273"/>
        <v/>
      </c>
      <c r="AN2088" s="10" t="str">
        <f t="shared" si="11273"/>
        <v/>
      </c>
      <c r="AO2088" s="10" t="str">
        <f t="shared" si="11273"/>
        <v/>
      </c>
      <c r="AP2088" s="10" t="str">
        <f t="shared" si="11273"/>
        <v/>
      </c>
      <c r="AQ2088" s="10" t="str">
        <f t="shared" si="11273"/>
        <v/>
      </c>
      <c r="AR2088" s="10" t="str">
        <f t="shared" si="11273"/>
        <v/>
      </c>
      <c r="AS2088" s="10" t="str">
        <f t="shared" si="11273"/>
        <v/>
      </c>
      <c r="AT2088" s="10" t="str">
        <f t="shared" si="11273"/>
        <v/>
      </c>
      <c r="AU2088" s="10" t="str">
        <f t="shared" si="11273"/>
        <v/>
      </c>
      <c r="AV2088" s="10" t="str">
        <f t="shared" si="11273"/>
        <v/>
      </c>
      <c r="AW2088" s="10" t="str">
        <f t="shared" si="11273"/>
        <v/>
      </c>
      <c r="AX2088" s="10" t="str">
        <f t="shared" si="11273"/>
        <v/>
      </c>
      <c r="AY2088" s="10" t="str">
        <f t="shared" si="11273"/>
        <v/>
      </c>
      <c r="AZ2088" s="10" t="str">
        <f t="shared" si="11273"/>
        <v/>
      </c>
      <c r="BA2088" s="10" t="str">
        <f t="shared" si="11275"/>
        <v/>
      </c>
      <c r="BB2088" s="10" t="str">
        <f t="shared" si="11275"/>
        <v/>
      </c>
      <c r="BC2088" s="10" t="str">
        <f t="shared" si="11275"/>
        <v/>
      </c>
      <c r="BD2088" s="10" t="str">
        <f t="shared" si="11275"/>
        <v/>
      </c>
      <c r="BE2088" s="10" t="str">
        <f t="shared" si="11274"/>
        <v/>
      </c>
      <c r="BF2088" s="10" t="str">
        <f t="shared" si="11274"/>
        <v/>
      </c>
      <c r="BG2088" s="10" t="str">
        <f t="shared" si="11274"/>
        <v/>
      </c>
      <c r="BH2088" s="10" t="str">
        <f t="shared" si="11274"/>
        <v/>
      </c>
      <c r="BI2088" s="10" t="str">
        <f t="shared" si="11274"/>
        <v/>
      </c>
      <c r="BJ2088" s="10" t="str">
        <f t="shared" si="11274"/>
        <v/>
      </c>
      <c r="BK2088" s="10" t="str">
        <f t="shared" si="11274"/>
        <v/>
      </c>
      <c r="BL2088" s="10" t="str">
        <f t="shared" si="11274"/>
        <v/>
      </c>
      <c r="BM2088" s="10" t="str">
        <f t="shared" si="11274"/>
        <v/>
      </c>
      <c r="BN2088" s="10" t="str">
        <f t="shared" si="11274"/>
        <v/>
      </c>
      <c r="BO2088" s="10" t="str">
        <f t="shared" si="11274"/>
        <v/>
      </c>
      <c r="BP2088" s="10" t="str">
        <f t="shared" si="11274"/>
        <v/>
      </c>
    </row>
    <row r="2089" spans="37:168">
      <c r="AK2089" s="10" t="str">
        <f t="shared" si="11273"/>
        <v/>
      </c>
      <c r="AL2089" s="10" t="str">
        <f t="shared" si="11273"/>
        <v/>
      </c>
      <c r="AM2089" s="10" t="str">
        <f t="shared" si="11273"/>
        <v/>
      </c>
      <c r="AN2089" s="10" t="str">
        <f t="shared" si="11273"/>
        <v/>
      </c>
      <c r="AO2089" s="10" t="str">
        <f t="shared" si="11273"/>
        <v/>
      </c>
      <c r="AP2089" s="10" t="str">
        <f t="shared" si="11273"/>
        <v/>
      </c>
      <c r="AQ2089" s="10" t="str">
        <f t="shared" si="11273"/>
        <v/>
      </c>
      <c r="AR2089" s="10" t="str">
        <f t="shared" si="11273"/>
        <v/>
      </c>
      <c r="AS2089" s="10" t="str">
        <f t="shared" si="11273"/>
        <v/>
      </c>
      <c r="AT2089" s="10" t="str">
        <f t="shared" si="11273"/>
        <v/>
      </c>
      <c r="AU2089" s="10" t="str">
        <f t="shared" si="11273"/>
        <v/>
      </c>
      <c r="AV2089" s="10" t="str">
        <f t="shared" si="11273"/>
        <v/>
      </c>
      <c r="AW2089" s="10" t="str">
        <f t="shared" si="11273"/>
        <v/>
      </c>
      <c r="AX2089" s="10" t="str">
        <f t="shared" si="11273"/>
        <v/>
      </c>
      <c r="AY2089" s="10" t="str">
        <f t="shared" si="11273"/>
        <v/>
      </c>
      <c r="AZ2089" s="10" t="str">
        <f t="shared" si="11273"/>
        <v/>
      </c>
      <c r="BA2089" s="10" t="str">
        <f t="shared" si="11275"/>
        <v/>
      </c>
      <c r="BB2089" s="10" t="str">
        <f t="shared" si="11275"/>
        <v/>
      </c>
      <c r="BC2089" s="10" t="str">
        <f t="shared" si="11275"/>
        <v/>
      </c>
      <c r="BD2089" s="10" t="str">
        <f t="shared" si="11275"/>
        <v/>
      </c>
      <c r="BE2089" s="10" t="str">
        <f t="shared" si="11274"/>
        <v/>
      </c>
      <c r="BF2089" s="10" t="str">
        <f t="shared" si="11274"/>
        <v/>
      </c>
      <c r="BG2089" s="10" t="str">
        <f t="shared" si="11274"/>
        <v/>
      </c>
      <c r="BH2089" s="10" t="str">
        <f t="shared" si="11274"/>
        <v/>
      </c>
      <c r="BI2089" s="10" t="str">
        <f t="shared" si="11274"/>
        <v/>
      </c>
      <c r="BJ2089" s="10" t="str">
        <f t="shared" si="11274"/>
        <v/>
      </c>
      <c r="BK2089" s="10" t="str">
        <f t="shared" si="11274"/>
        <v/>
      </c>
      <c r="BL2089" s="10" t="str">
        <f t="shared" si="11274"/>
        <v/>
      </c>
      <c r="BM2089" s="10" t="str">
        <f t="shared" si="11274"/>
        <v/>
      </c>
      <c r="BN2089" s="10" t="str">
        <f t="shared" si="11274"/>
        <v/>
      </c>
      <c r="BO2089" s="10" t="str">
        <f t="shared" si="11274"/>
        <v/>
      </c>
      <c r="BP2089" s="10" t="str">
        <f t="shared" si="11274"/>
        <v/>
      </c>
    </row>
    <row r="2090" spans="37:168">
      <c r="AK2090" s="10" t="str">
        <f t="shared" si="11273"/>
        <v/>
      </c>
      <c r="AL2090" s="10" t="str">
        <f t="shared" si="11273"/>
        <v/>
      </c>
      <c r="AM2090" s="10" t="str">
        <f t="shared" si="11273"/>
        <v/>
      </c>
      <c r="AN2090" s="10" t="str">
        <f t="shared" si="11273"/>
        <v/>
      </c>
      <c r="AO2090" s="10" t="str">
        <f t="shared" si="11273"/>
        <v/>
      </c>
      <c r="AP2090" s="10" t="str">
        <f t="shared" si="11273"/>
        <v/>
      </c>
      <c r="AQ2090" s="10" t="str">
        <f t="shared" si="11273"/>
        <v/>
      </c>
      <c r="AR2090" s="10" t="str">
        <f t="shared" si="11273"/>
        <v/>
      </c>
      <c r="AS2090" s="10" t="str">
        <f t="shared" si="11273"/>
        <v/>
      </c>
      <c r="AT2090" s="10" t="str">
        <f t="shared" si="11273"/>
        <v/>
      </c>
      <c r="AU2090" s="10" t="str">
        <f t="shared" si="11273"/>
        <v/>
      </c>
      <c r="AV2090" s="10" t="str">
        <f t="shared" si="11273"/>
        <v/>
      </c>
      <c r="AW2090" s="10" t="str">
        <f t="shared" si="11273"/>
        <v/>
      </c>
      <c r="AX2090" s="10" t="str">
        <f t="shared" si="11273"/>
        <v/>
      </c>
      <c r="AY2090" s="10" t="str">
        <f t="shared" si="11273"/>
        <v/>
      </c>
      <c r="AZ2090" s="10" t="str">
        <f t="shared" si="11273"/>
        <v/>
      </c>
      <c r="BA2090" s="10" t="str">
        <f t="shared" si="11275"/>
        <v/>
      </c>
      <c r="BB2090" s="10" t="str">
        <f t="shared" si="11275"/>
        <v/>
      </c>
      <c r="BC2090" s="10" t="str">
        <f t="shared" si="11275"/>
        <v/>
      </c>
      <c r="BD2090" s="10" t="str">
        <f t="shared" si="11275"/>
        <v/>
      </c>
      <c r="BE2090" s="10" t="str">
        <f t="shared" si="11274"/>
        <v/>
      </c>
      <c r="BF2090" s="10" t="str">
        <f t="shared" si="11274"/>
        <v/>
      </c>
      <c r="BG2090" s="10" t="str">
        <f t="shared" si="11274"/>
        <v/>
      </c>
      <c r="BH2090" s="10" t="str">
        <f t="shared" si="11274"/>
        <v/>
      </c>
      <c r="BI2090" s="10" t="str">
        <f t="shared" si="11274"/>
        <v/>
      </c>
      <c r="BJ2090" s="10" t="str">
        <f t="shared" si="11274"/>
        <v/>
      </c>
      <c r="BK2090" s="10" t="str">
        <f t="shared" si="11274"/>
        <v/>
      </c>
      <c r="BL2090" s="10" t="str">
        <f t="shared" si="11274"/>
        <v/>
      </c>
      <c r="BM2090" s="10" t="str">
        <f t="shared" si="11274"/>
        <v/>
      </c>
      <c r="BN2090" s="10" t="str">
        <f t="shared" si="11274"/>
        <v/>
      </c>
      <c r="BO2090" s="10" t="str">
        <f t="shared" si="11274"/>
        <v/>
      </c>
      <c r="BP2090" s="10" t="str">
        <f t="shared" si="11274"/>
        <v/>
      </c>
    </row>
    <row r="2091" spans="37:168">
      <c r="AK2091" s="10" t="str">
        <f t="shared" ref="AK2091:AK2102" si="11276">IF(AND(E2091&lt;=10000, E2091&lt;&gt;0), E2091, "")</f>
        <v/>
      </c>
      <c r="AL2091" s="10" t="str">
        <f t="shared" ref="AL2091:AL2102" si="11277">IF(AND(F2091&lt;=10000, F2091&lt;&gt;0), F2091, "")</f>
        <v/>
      </c>
      <c r="AM2091" s="10" t="str">
        <f t="shared" ref="AM2091:AM2102" si="11278">IF(AND(G2091&lt;=10000, G2091&lt;&gt;0), G2091, "")</f>
        <v/>
      </c>
      <c r="AN2091" s="10" t="str">
        <f t="shared" ref="AN2091:AN2102" si="11279">IF(AND(H2091&lt;=10000, H2091&lt;&gt;0), H2091, "")</f>
        <v/>
      </c>
      <c r="AO2091" s="10" t="str">
        <f t="shared" ref="AO2091:AO2102" si="11280">IF(AND(I2091&lt;=10000, I2091&lt;&gt;0), I2091, "")</f>
        <v/>
      </c>
      <c r="AP2091" s="10" t="str">
        <f t="shared" ref="AP2091:AP2102" si="11281">IF(AND(J2091&lt;=10000, J2091&lt;&gt;0), J2091, "")</f>
        <v/>
      </c>
      <c r="AQ2091" s="10" t="str">
        <f t="shared" ref="AQ2091:AQ2102" si="11282">IF(AND(K2091&lt;=10000, K2091&lt;&gt;0), K2091, "")</f>
        <v/>
      </c>
      <c r="AR2091" s="10" t="str">
        <f t="shared" ref="AR2091:AR2102" si="11283">IF(AND(L2091&lt;=10000, L2091&lt;&gt;0), L2091, "")</f>
        <v/>
      </c>
      <c r="AS2091" s="10" t="str">
        <f t="shared" ref="AS2091:AS2102" si="11284">IF(AND(M2091&lt;=10000, M2091&lt;&gt;0), M2091, "")</f>
        <v/>
      </c>
      <c r="AT2091" s="10" t="str">
        <f t="shared" ref="AT2091:AT2102" si="11285">IF(AND(N2091&lt;=10000, N2091&lt;&gt;0), N2091, "")</f>
        <v/>
      </c>
      <c r="AU2091" s="10" t="str">
        <f t="shared" ref="AU2091:AU2102" si="11286">IF(AND(O2091&lt;=10000, O2091&lt;&gt;0), O2091, "")</f>
        <v/>
      </c>
      <c r="AV2091" s="10" t="str">
        <f t="shared" ref="AV2091:AV2102" si="11287">IF(AND(P2091&lt;=10000, P2091&lt;&gt;0), P2091, "")</f>
        <v/>
      </c>
      <c r="AW2091" s="10" t="str">
        <f t="shared" ref="AW2091:AW2102" si="11288">IF(AND(Q2091&lt;=10000, Q2091&lt;&gt;0), Q2091, "")</f>
        <v/>
      </c>
      <c r="AX2091" s="10" t="str">
        <f t="shared" ref="AX2091:AX2102" si="11289">IF(AND(R2091&lt;=10000, R2091&lt;&gt;0), R2091, "")</f>
        <v/>
      </c>
      <c r="AY2091" s="10" t="str">
        <f t="shared" ref="AY2091:AY2102" si="11290">IF(AND(S2091&lt;=10000, S2091&lt;&gt;0), S2091, "")</f>
        <v/>
      </c>
      <c r="AZ2091" s="10" t="str">
        <f t="shared" ref="AZ2091:AZ2102" si="11291">IF(AND(T2091&lt;=10000, T2091&lt;&gt;0), T2091, "")</f>
        <v/>
      </c>
      <c r="BA2091" s="10" t="str">
        <f t="shared" ref="BA2091:BA2102" si="11292">IF(AND(U2091&lt;=10000, U2091&lt;&gt;0), U2091, "")</f>
        <v/>
      </c>
      <c r="BB2091" s="10" t="str">
        <f t="shared" ref="BB2091:BB2102" si="11293">IF(AND(V2091&lt;=10000, V2091&lt;&gt;0), V2091, "")</f>
        <v/>
      </c>
      <c r="BC2091" s="10" t="str">
        <f t="shared" ref="BC2091:BC2102" si="11294">IF(AND(W2091&lt;=10000, W2091&lt;&gt;0), W2091, "")</f>
        <v/>
      </c>
      <c r="BD2091" s="10" t="str">
        <f t="shared" ref="BD2091:BD2102" si="11295">IF(AND(X2091&lt;=10000, X2091&lt;&gt;0), X2091, "")</f>
        <v/>
      </c>
      <c r="BE2091" s="10" t="str">
        <f t="shared" ref="BE2091:BE2102" si="11296">IF(AND(Y2091&lt;=10000, Y2091&lt;&gt;0), Y2091, "")</f>
        <v/>
      </c>
      <c r="BF2091" s="10" t="str">
        <f t="shared" ref="BF2091:BF2102" si="11297">IF(AND(Z2091&lt;=10000, Z2091&lt;&gt;0), Z2091, "")</f>
        <v/>
      </c>
      <c r="BG2091" s="10" t="str">
        <f t="shared" ref="BG2091:BG2102" si="11298">IF(AND(AA2091&lt;=10000, AA2091&lt;&gt;0), AA2091, "")</f>
        <v/>
      </c>
      <c r="BH2091" s="10" t="str">
        <f t="shared" ref="BH2091:BH2102" si="11299">IF(AND(AB2091&lt;=10000, AB2091&lt;&gt;0), AB2091, "")</f>
        <v/>
      </c>
      <c r="BI2091" s="10" t="str">
        <f t="shared" ref="BI2091:BI2102" si="11300">IF(AND(AC2091&lt;=10000, AC2091&lt;&gt;0), AC2091, "")</f>
        <v/>
      </c>
      <c r="BJ2091" s="10" t="str">
        <f t="shared" ref="BJ2091:BJ2102" si="11301">IF(AND(AD2091&lt;=10000, AD2091&lt;&gt;0), AD2091, "")</f>
        <v/>
      </c>
      <c r="BK2091" s="10" t="str">
        <f t="shared" ref="BK2091:BK2102" si="11302">IF(AND(AE2091&lt;=10000, AE2091&lt;&gt;0), AE2091, "")</f>
        <v/>
      </c>
      <c r="BL2091" s="10" t="str">
        <f t="shared" ref="BL2091:BL2102" si="11303">IF(AND(AF2091&lt;=10000, AF2091&lt;&gt;0), AF2091, "")</f>
        <v/>
      </c>
      <c r="BM2091" s="10" t="str">
        <f t="shared" ref="BM2091:BM2102" si="11304">IF(AND(AG2091&lt;=10000, AG2091&lt;&gt;0), AG2091, "")</f>
        <v/>
      </c>
      <c r="BN2091" s="10" t="str">
        <f t="shared" ref="BN2091:BN2102" si="11305">IF(AND(AH2091&lt;=10000, AH2091&lt;&gt;0), AH2091, "")</f>
        <v/>
      </c>
      <c r="BO2091" s="10" t="str">
        <f t="shared" ref="BO2091:BO2102" si="11306">IF(AND(AI2091&lt;=10000, AI2091&lt;&gt;0), AI2091, "")</f>
        <v/>
      </c>
      <c r="BP2091" s="10" t="str">
        <f t="shared" ref="BP2091:BP2102" si="11307">IF(AND(AJ2091&lt;=10000, AJ2091&lt;&gt;0), AJ2091, "")</f>
        <v/>
      </c>
      <c r="BQ2091" s="10" t="s">
        <v>50</v>
      </c>
      <c r="BR2091" s="11" t="e">
        <f t="shared" ref="BR2091" si="11308">AVERAGE(AK2091:AK2102)</f>
        <v>#DIV/0!</v>
      </c>
      <c r="BS2091" s="11" t="e">
        <f t="shared" ref="BS2091" si="11309">AVERAGE(AL2091:AL2102)</f>
        <v>#DIV/0!</v>
      </c>
      <c r="BT2091" s="11" t="e">
        <f t="shared" ref="BT2091" si="11310">AVERAGE(AM2091:AM2102)</f>
        <v>#DIV/0!</v>
      </c>
      <c r="BU2091" s="11" t="e">
        <f t="shared" ref="BU2091" si="11311">AVERAGE(AN2091:AN2102)</f>
        <v>#DIV/0!</v>
      </c>
      <c r="BV2091" s="11" t="e">
        <f t="shared" ref="BV2091" si="11312">AVERAGE(AO2091:AO2102)</f>
        <v>#DIV/0!</v>
      </c>
      <c r="BW2091" s="11" t="e">
        <f t="shared" ref="BW2091" si="11313">AVERAGE(AP2091:AP2102)</f>
        <v>#DIV/0!</v>
      </c>
      <c r="BX2091" s="11" t="e">
        <f t="shared" ref="BX2091" si="11314">AVERAGE(AQ2091:AQ2102)</f>
        <v>#DIV/0!</v>
      </c>
      <c r="BY2091" s="11" t="e">
        <f t="shared" ref="BY2091" si="11315">AVERAGE(AR2091:AR2102)</f>
        <v>#DIV/0!</v>
      </c>
      <c r="BZ2091" s="11" t="e">
        <f t="shared" ref="BZ2091" si="11316">AVERAGE(AS2091:AS2102)</f>
        <v>#DIV/0!</v>
      </c>
      <c r="CA2091" s="11" t="e">
        <f t="shared" ref="CA2091" si="11317">AVERAGE(AT2091:AT2102)</f>
        <v>#DIV/0!</v>
      </c>
      <c r="CB2091" s="11" t="e">
        <f t="shared" ref="CB2091" si="11318">AVERAGE(AU2091:AU2102)</f>
        <v>#DIV/0!</v>
      </c>
      <c r="CC2091" s="11" t="e">
        <f t="shared" ref="CC2091" si="11319">AVERAGE(AV2091:AV2102)</f>
        <v>#DIV/0!</v>
      </c>
      <c r="CD2091" s="11" t="e">
        <f t="shared" ref="CD2091" si="11320">AVERAGE(AW2091:AW2102)</f>
        <v>#DIV/0!</v>
      </c>
      <c r="CE2091" s="11" t="e">
        <f t="shared" ref="CE2091" si="11321">AVERAGE(AX2091:AX2102)</f>
        <v>#DIV/0!</v>
      </c>
      <c r="CF2091" s="11" t="e">
        <f t="shared" ref="CF2091" si="11322">AVERAGE(AY2091:AY2102)</f>
        <v>#DIV/0!</v>
      </c>
      <c r="CG2091" s="11" t="e">
        <f t="shared" ref="CG2091" si="11323">AVERAGE(AZ2091:AZ2102)</f>
        <v>#DIV/0!</v>
      </c>
      <c r="CH2091" s="11" t="e">
        <f t="shared" ref="CH2091" si="11324">AVERAGE(BA2091:BA2102)</f>
        <v>#DIV/0!</v>
      </c>
      <c r="CI2091" s="11" t="e">
        <f t="shared" ref="CI2091" si="11325">AVERAGE(BB2091:BB2102)</f>
        <v>#DIV/0!</v>
      </c>
      <c r="CJ2091" s="11" t="e">
        <f t="shared" ref="CJ2091" si="11326">AVERAGE(BC2091:BC2102)</f>
        <v>#DIV/0!</v>
      </c>
      <c r="CK2091" s="11" t="e">
        <f t="shared" ref="CK2091" si="11327">AVERAGE(BD2091:BD2102)</f>
        <v>#DIV/0!</v>
      </c>
      <c r="CL2091" s="11" t="e">
        <f t="shared" ref="CL2091" si="11328">AVERAGE(BE2091:BE2102)</f>
        <v>#DIV/0!</v>
      </c>
      <c r="CM2091" s="11" t="e">
        <f t="shared" ref="CM2091" si="11329">AVERAGE(BF2091:BF2102)</f>
        <v>#DIV/0!</v>
      </c>
      <c r="CN2091" s="11" t="e">
        <f t="shared" ref="CN2091" si="11330">AVERAGE(BG2091:BG2102)</f>
        <v>#DIV/0!</v>
      </c>
      <c r="CO2091" s="11" t="e">
        <f t="shared" ref="CO2091" si="11331">AVERAGE(BH2091:BH2102)</f>
        <v>#DIV/0!</v>
      </c>
      <c r="CP2091" s="11" t="e">
        <f t="shared" ref="CP2091" si="11332">AVERAGE(BI2091:BI2102)</f>
        <v>#DIV/0!</v>
      </c>
      <c r="CQ2091" s="11" t="e">
        <f t="shared" ref="CQ2091" si="11333">AVERAGE(BJ2091:BJ2102)</f>
        <v>#DIV/0!</v>
      </c>
      <c r="CR2091" s="11" t="e">
        <f t="shared" ref="CR2091" si="11334">AVERAGE(BK2091:BK2102)</f>
        <v>#DIV/0!</v>
      </c>
      <c r="CS2091" s="11" t="e">
        <f t="shared" ref="CS2091" si="11335">AVERAGE(BL2091:BL2102)</f>
        <v>#DIV/0!</v>
      </c>
      <c r="CT2091" s="11" t="e">
        <f t="shared" ref="CT2091" si="11336">AVERAGE(BM2091:BM2102)</f>
        <v>#DIV/0!</v>
      </c>
      <c r="CU2091" s="11" t="e">
        <f t="shared" ref="CU2091" si="11337">AVERAGE(BN2091:BN2102)</f>
        <v>#DIV/0!</v>
      </c>
      <c r="CV2091" s="11" t="e">
        <f t="shared" ref="CV2091" si="11338">AVERAGE(BO2091:BO2102)</f>
        <v>#DIV/0!</v>
      </c>
      <c r="CW2091" s="11" t="e">
        <f t="shared" ref="CW2091" si="11339">AVERAGE(BP2091:BP2102)</f>
        <v>#DIV/0!</v>
      </c>
      <c r="CX2091" s="12" t="e">
        <f t="shared" ref="CX2091" si="11340">MEDIAN(AK2091:AN2102)</f>
        <v>#NUM!</v>
      </c>
      <c r="CY2091" s="12" t="e">
        <f t="shared" ref="CY2091" si="11341">MEDIAN(AO2091:AR2102)</f>
        <v>#NUM!</v>
      </c>
      <c r="CZ2091" s="12" t="e">
        <f t="shared" ref="CZ2091" si="11342">MEDIAN(AS2091:AV2102)</f>
        <v>#NUM!</v>
      </c>
      <c r="DA2091" s="12" t="e">
        <f t="shared" ref="DA2091" si="11343">MEDIAN(AW2091:AZ2102)</f>
        <v>#NUM!</v>
      </c>
      <c r="DB2091" s="12" t="e">
        <f t="shared" ref="DB2091" si="11344">MEDIAN(BA2091:BD2102)</f>
        <v>#NUM!</v>
      </c>
      <c r="DC2091" s="12" t="e">
        <f t="shared" ref="DC2091" si="11345">MEDIAN(BE2091:BH2102)</f>
        <v>#NUM!</v>
      </c>
      <c r="DD2091" s="12" t="e">
        <f t="shared" ref="DD2091" si="11346">MEDIAN(BI2091:BL2102)</f>
        <v>#NUM!</v>
      </c>
      <c r="DE2091" s="12" t="e">
        <f t="shared" ref="DE2091" si="11347">MEDIAN(BM2091:BP2102)</f>
        <v>#NUM!</v>
      </c>
      <c r="DF2091" s="13" t="e">
        <f t="shared" ref="DF2091" si="11348">SUM(AK2103:AN2114)/COUNT(AK2103:AN2114)</f>
        <v>#DIV/0!</v>
      </c>
      <c r="DG2091" s="13" t="e">
        <f t="shared" ref="DG2091" si="11349">SUM(AO2103:AR2114)/COUNT(AO2103:AR2114)</f>
        <v>#DIV/0!</v>
      </c>
      <c r="DH2091" s="13" t="e">
        <f t="shared" ref="DH2091" si="11350">SUM(AS2103:AV2114)/COUNT(AS2103:AV2114)</f>
        <v>#DIV/0!</v>
      </c>
      <c r="DI2091" s="13" t="e">
        <f t="shared" ref="DI2091" si="11351">SUM(AW2103:AZ2114)/COUNT(AW2103:AZ2114)</f>
        <v>#DIV/0!</v>
      </c>
      <c r="DJ2091" s="13" t="e">
        <f t="shared" ref="DJ2091" si="11352">SUM(BA2103:BD2114)/COUNT(BA2103:BD2114)</f>
        <v>#DIV/0!</v>
      </c>
      <c r="DK2091" s="13" t="e">
        <f t="shared" ref="DK2091" si="11353">SUM(BE2103:BH2114)/COUNT(BE2103:BH2114)</f>
        <v>#DIV/0!</v>
      </c>
      <c r="DL2091" s="13" t="e">
        <f t="shared" ref="DL2091" si="11354">SUM(BI2103:BL2114)/COUNT(BI2103:BL2114)</f>
        <v>#DIV/0!</v>
      </c>
      <c r="DM2091" s="13" t="e">
        <f t="shared" ref="DM2091" si="11355">SUM(BM2103:BP2114)/COUNT(BM2103:BP2114)</f>
        <v>#DIV/0!</v>
      </c>
      <c r="DN2091" s="14" t="e">
        <f t="shared" ref="DN2091" si="11356">BR2092/BR2093</f>
        <v>#DIV/0!</v>
      </c>
      <c r="DO2091" s="14" t="e">
        <f t="shared" ref="DO2091" si="11357">BS2092/BS2093</f>
        <v>#DIV/0!</v>
      </c>
      <c r="DP2091" s="14" t="e">
        <f t="shared" ref="DP2091" si="11358">BT2092/BT2093</f>
        <v>#DIV/0!</v>
      </c>
      <c r="DQ2091" s="14" t="e">
        <f t="shared" ref="DQ2091" si="11359">BU2092/BU2093</f>
        <v>#DIV/0!</v>
      </c>
      <c r="DR2091" s="14" t="e">
        <f t="shared" ref="DR2091:DU2091" si="11360">BZ2092/BZ2093</f>
        <v>#DIV/0!</v>
      </c>
      <c r="DS2091" s="14" t="e">
        <f t="shared" si="11360"/>
        <v>#DIV/0!</v>
      </c>
      <c r="DT2091" s="14" t="e">
        <f t="shared" si="11360"/>
        <v>#DIV/0!</v>
      </c>
      <c r="DU2091" s="14" t="e">
        <f t="shared" si="11360"/>
        <v>#DIV/0!</v>
      </c>
      <c r="DV2091" s="14" t="e">
        <f t="shared" ref="DV2091:DY2091" si="11361">CH2092/CH2093</f>
        <v>#DIV/0!</v>
      </c>
      <c r="DW2091" s="14" t="e">
        <f t="shared" si="11361"/>
        <v>#DIV/0!</v>
      </c>
      <c r="DX2091" s="14" t="e">
        <f t="shared" si="11361"/>
        <v>#DIV/0!</v>
      </c>
      <c r="DY2091" s="14" t="e">
        <f t="shared" si="11361"/>
        <v>#DIV/0!</v>
      </c>
      <c r="DZ2091" s="14" t="e">
        <f t="shared" ref="DZ2091:EC2091" si="11362">CP2092/CP2093</f>
        <v>#DIV/0!</v>
      </c>
      <c r="EA2091" s="14" t="e">
        <f t="shared" si="11362"/>
        <v>#DIV/0!</v>
      </c>
      <c r="EB2091" s="14" t="e">
        <f t="shared" si="11362"/>
        <v>#DIV/0!</v>
      </c>
      <c r="EC2091" s="14" t="e">
        <f t="shared" si="11362"/>
        <v>#DIV/0!</v>
      </c>
      <c r="ED2091" s="16" t="e">
        <f>IF(AND($CX2091&lt;=$FK$3,$CY2091&lt;=$FK$3,$DF2091&gt;=$FL$3, $DG2091&gt;=$FL$3), DN2091,"")</f>
        <v>#NUM!</v>
      </c>
      <c r="EE2091" s="16" t="e">
        <f>IF(AND($CX2091&lt;=$FK$3,$CY2091&lt;=$FK$3,$DF2091&gt;=$FL$3, $DG2091&gt;=$FL$3), DO2091,"")</f>
        <v>#NUM!</v>
      </c>
      <c r="EF2091" s="16" t="e">
        <f>IF(AND($CX2091&lt;=$FK$3,$CY2091&lt;=$FK$3,$DF2091&gt;=$FL$3, $DG2091&gt;=$FL$3), DP2091,"")</f>
        <v>#NUM!</v>
      </c>
      <c r="EG2091" s="16" t="e">
        <f>IF(AND($CX2091&lt;=$FK$3,$CY2091&lt;=$FK$3,$DF2091&gt;=$FL$3, $DG2091&gt;=$FL$3), DQ2091,"")</f>
        <v>#NUM!</v>
      </c>
      <c r="EH2091" s="16" t="e">
        <f>IF(AND($CZ2091&lt;=$FK$3,$DA2091&lt;=$FK$3,$DH2091&gt;=$FL$3, $DI2091&gt;=$FL$3), DR2091,"")</f>
        <v>#NUM!</v>
      </c>
      <c r="EI2091" s="16" t="e">
        <f>IF(AND($CZ2091&lt;=$FK$3,$DA2091&lt;=$FK$3,$DH2091&gt;=$FL$3, $DI2091&gt;=$FL$3), DS2091,"")</f>
        <v>#NUM!</v>
      </c>
      <c r="EJ2091" s="16" t="e">
        <f>IF(AND($CZ2091&lt;=$FK$3,$DA2091&lt;=$FK$3,$DH2091&gt;=$FL$3, $DI2091&gt;=$FL$3), DT2091,"")</f>
        <v>#NUM!</v>
      </c>
      <c r="EK2091" s="16" t="e">
        <f>IF(AND($CZ2091&lt;=$FK$3,$DA2091&lt;=$FK$3,$DH2091&gt;=$FL$3, $DI2091&gt;=$FL$3), DU2091,"")</f>
        <v>#NUM!</v>
      </c>
      <c r="EL2091" s="16" t="e">
        <f>IF(AND($DB2091&lt;=$FK$3,$DC2091&lt;=$FK$3,$DJ2091&gt;=$FL$3, $DK2091&gt;=$FL$3), DV2091,"")</f>
        <v>#NUM!</v>
      </c>
      <c r="EM2091" s="16" t="e">
        <f>IF(AND($DB2091&lt;=$FK$3,$DC2091&lt;=$FK$3,$DJ2091&gt;=$FL$3, $DK2091&gt;=$FL$3), DW2091,"")</f>
        <v>#NUM!</v>
      </c>
      <c r="EN2091" s="16" t="e">
        <f>IF(AND($DB2091&lt;=$FK$3,$DC2091&lt;=$FK$3,$DJ2091&gt;=$FL$3, $DK2091&gt;=$FL$3), DX2091,"")</f>
        <v>#NUM!</v>
      </c>
      <c r="EO2091" s="16" t="e">
        <f>IF(AND($DB2091&lt;=$FK$3,$DC2091&lt;=$FK$3,$DJ2091&gt;=$FL$3, $DK2091&gt;=$FL$3), DY2091,"")</f>
        <v>#NUM!</v>
      </c>
      <c r="EP2091" s="16" t="e">
        <f>IF(AND($DD2091&lt;=$FK$3,$DE2091&lt;=$FK$3,$DL2091&gt;=$FL$3, $DM2091&gt;=$FL$3), DZ2091,"")</f>
        <v>#NUM!</v>
      </c>
      <c r="EQ2091" s="16" t="e">
        <f>IF(AND($DD2091&lt;=$FK$3,$DE2091&lt;=$FK$3,$DL2091&gt;=$FL$3, $DM2091&gt;=$FL$3), EA2091,"")</f>
        <v>#NUM!</v>
      </c>
      <c r="ER2091" s="16" t="e">
        <f>IF(AND($DD2091&lt;=$FK$3,$DE2091&lt;=$FK$3,$DL2091&gt;=$FL$3, $DM2091&gt;=$FL$3), EB2091,"")</f>
        <v>#NUM!</v>
      </c>
      <c r="ES2091" s="16" t="e">
        <f>IF(AND($DD2091&lt;=$FK$3,$DE2091&lt;=$FK$3,$DL2091&gt;=$FL$3, $DM2091&gt;=$FL$3), EC2091,"")</f>
        <v>#NUM!</v>
      </c>
      <c r="ET2091" s="28" t="e">
        <f t="shared" ref="ET2091" si="11363">IF(EH2091="", 1, 0)</f>
        <v>#NUM!</v>
      </c>
      <c r="EU2091" s="28" t="e">
        <f t="shared" ref="EU2091" si="11364">IF(EL2091="", 1, 0)</f>
        <v>#NUM!</v>
      </c>
      <c r="EV2091" s="28" t="e">
        <f t="shared" ref="EV2091" si="11365">IF(EP2091="", 1, 0)</f>
        <v>#NUM!</v>
      </c>
      <c r="EW2091" s="21" t="str">
        <f t="shared" ref="EW2091" si="11366">IF(B2091&lt;&gt;"", B2091, "")</f>
        <v/>
      </c>
      <c r="EX2091" s="21" t="str">
        <f t="shared" ref="EX2091" si="11367">IF(C2091="Consistant",1, IF(C2091="Inconsisant", 2, ""))</f>
        <v/>
      </c>
      <c r="EY2091" s="20" t="e">
        <f t="shared" ref="EY2091" si="11368">AVERAGE(AS2103:BP2114)</f>
        <v>#DIV/0!</v>
      </c>
      <c r="EZ2091" s="22" t="e">
        <f t="shared" ref="EZ2091" si="11369">AVERAGE(AS2091:BP2102)</f>
        <v>#DIV/0!</v>
      </c>
      <c r="FA2091" s="20" t="e">
        <f t="shared" ref="FA2091" si="11370">AVERAGE(DR2091,DV2091,DZ2091)</f>
        <v>#DIV/0!</v>
      </c>
      <c r="FB2091" s="20" t="e">
        <f t="shared" ref="FB2091" si="11371">AVERAGE(DS2091,DW2091,EA2091)</f>
        <v>#DIV/0!</v>
      </c>
      <c r="FC2091" s="20" t="e">
        <f t="shared" ref="FC2091" si="11372">AVERAGE(DT2091,DX2091,EB2091)</f>
        <v>#DIV/0!</v>
      </c>
      <c r="FD2091" s="20" t="e">
        <f t="shared" ref="FD2091" si="11373">AVERAGE(DU2091,DY2091,EC2091)</f>
        <v>#DIV/0!</v>
      </c>
      <c r="FE2091" s="23" t="e">
        <f t="shared" ref="FE2091" si="11374">IF(SUM($ET2091:$EV2091)&lt;=1, AVERAGE(EH2091,EL2091,EP2091), "")</f>
        <v>#NUM!</v>
      </c>
      <c r="FF2091" s="23" t="e">
        <f t="shared" ref="FF2091" si="11375">IF(SUM($ET2091:$EV2091)&lt;=1, AVERAGE(EI2091,EM2091,EQ2091), "")</f>
        <v>#NUM!</v>
      </c>
      <c r="FG2091" s="23" t="e">
        <f t="shared" ref="FG2091" si="11376">IF(SUM($ET2091:$EV2091)&lt;=1, AVERAGE(EJ2091,EN2091,ER2091), "")</f>
        <v>#NUM!</v>
      </c>
      <c r="FH2091" s="23" t="e">
        <f t="shared" ref="FH2091" si="11377">IF(SUM($ET2091:$EV2091)&lt;=1, AVERAGE(EK2091,EO2091,ES2091), "")</f>
        <v>#NUM!</v>
      </c>
      <c r="FI2091" s="29" t="e">
        <f>IF(SUM(ET2091:EV2091) = 1, 1, 0)</f>
        <v>#NUM!</v>
      </c>
      <c r="FJ2091" s="29" t="e">
        <f>IF(SUM(ET2091:EV2091) &gt; 1, 1, 0)</f>
        <v>#NUM!</v>
      </c>
      <c r="FK2091" s="21">
        <f t="shared" ref="FK2091:FL2091" si="11378">FK$3</f>
        <v>2000</v>
      </c>
      <c r="FL2091" s="21">
        <f t="shared" si="11378"/>
        <v>0.8</v>
      </c>
    </row>
    <row r="2092" spans="37:168">
      <c r="AK2092" s="10" t="str">
        <f t="shared" si="11276"/>
        <v/>
      </c>
      <c r="AL2092" s="10" t="str">
        <f t="shared" si="11277"/>
        <v/>
      </c>
      <c r="AM2092" s="10" t="str">
        <f t="shared" si="11278"/>
        <v/>
      </c>
      <c r="AN2092" s="10" t="str">
        <f t="shared" si="11279"/>
        <v/>
      </c>
      <c r="AO2092" s="10" t="str">
        <f t="shared" si="11280"/>
        <v/>
      </c>
      <c r="AP2092" s="10" t="str">
        <f t="shared" si="11281"/>
        <v/>
      </c>
      <c r="AQ2092" s="10" t="str">
        <f t="shared" si="11282"/>
        <v/>
      </c>
      <c r="AR2092" s="10" t="str">
        <f t="shared" si="11283"/>
        <v/>
      </c>
      <c r="AS2092" s="10" t="str">
        <f t="shared" si="11284"/>
        <v/>
      </c>
      <c r="AT2092" s="10" t="str">
        <f t="shared" si="11285"/>
        <v/>
      </c>
      <c r="AU2092" s="10" t="str">
        <f t="shared" si="11286"/>
        <v/>
      </c>
      <c r="AV2092" s="10" t="str">
        <f t="shared" si="11287"/>
        <v/>
      </c>
      <c r="AW2092" s="10" t="str">
        <f t="shared" si="11288"/>
        <v/>
      </c>
      <c r="AX2092" s="10" t="str">
        <f t="shared" si="11289"/>
        <v/>
      </c>
      <c r="AY2092" s="10" t="str">
        <f t="shared" si="11290"/>
        <v/>
      </c>
      <c r="AZ2092" s="10" t="str">
        <f t="shared" si="11291"/>
        <v/>
      </c>
      <c r="BA2092" s="10" t="str">
        <f t="shared" si="11292"/>
        <v/>
      </c>
      <c r="BB2092" s="10" t="str">
        <f t="shared" si="11293"/>
        <v/>
      </c>
      <c r="BC2092" s="10" t="str">
        <f t="shared" si="11294"/>
        <v/>
      </c>
      <c r="BD2092" s="10" t="str">
        <f t="shared" si="11295"/>
        <v/>
      </c>
      <c r="BE2092" s="10" t="str">
        <f t="shared" si="11296"/>
        <v/>
      </c>
      <c r="BF2092" s="10" t="str">
        <f t="shared" si="11297"/>
        <v/>
      </c>
      <c r="BG2092" s="10" t="str">
        <f t="shared" si="11298"/>
        <v/>
      </c>
      <c r="BH2092" s="10" t="str">
        <f t="shared" si="11299"/>
        <v/>
      </c>
      <c r="BI2092" s="10" t="str">
        <f t="shared" si="11300"/>
        <v/>
      </c>
      <c r="BJ2092" s="10" t="str">
        <f t="shared" si="11301"/>
        <v/>
      </c>
      <c r="BK2092" s="10" t="str">
        <f t="shared" si="11302"/>
        <v/>
      </c>
      <c r="BL2092" s="10" t="str">
        <f t="shared" si="11303"/>
        <v/>
      </c>
      <c r="BM2092" s="10" t="str">
        <f t="shared" si="11304"/>
        <v/>
      </c>
      <c r="BN2092" s="10" t="str">
        <f t="shared" si="11305"/>
        <v/>
      </c>
      <c r="BO2092" s="10" t="str">
        <f t="shared" si="11306"/>
        <v/>
      </c>
      <c r="BP2092" s="10" t="str">
        <f t="shared" si="11307"/>
        <v/>
      </c>
      <c r="BQ2092" s="10" t="s">
        <v>51</v>
      </c>
      <c r="BR2092" s="11" t="e">
        <f t="shared" ref="BR2092" si="11379">BV2091-BR2091</f>
        <v>#DIV/0!</v>
      </c>
      <c r="BS2092" s="11" t="e">
        <f t="shared" ref="BS2092" si="11380">BW2091-BS2091</f>
        <v>#DIV/0!</v>
      </c>
      <c r="BT2092" s="11" t="e">
        <f t="shared" ref="BT2092" si="11381">BX2091-BT2091</f>
        <v>#DIV/0!</v>
      </c>
      <c r="BU2092" s="11" t="e">
        <f t="shared" ref="BU2092" si="11382">BY2091-BU2091</f>
        <v>#DIV/0!</v>
      </c>
      <c r="BZ2092" s="11" t="e">
        <f t="shared" ref="BZ2092" si="11383">CD2091-BZ2091</f>
        <v>#DIV/0!</v>
      </c>
      <c r="CA2092" s="11" t="e">
        <f t="shared" ref="CA2092" si="11384">CE2091-CA2091</f>
        <v>#DIV/0!</v>
      </c>
      <c r="CB2092" s="11" t="e">
        <f t="shared" ref="CB2092" si="11385">CF2091-CB2091</f>
        <v>#DIV/0!</v>
      </c>
      <c r="CC2092" s="11" t="e">
        <f t="shared" ref="CC2092" si="11386">CG2091-CC2091</f>
        <v>#DIV/0!</v>
      </c>
      <c r="CH2092" s="11" t="e">
        <f t="shared" ref="CH2092" si="11387">CL2091-CH2091</f>
        <v>#DIV/0!</v>
      </c>
      <c r="CI2092" s="11" t="e">
        <f t="shared" ref="CI2092" si="11388">CM2091-CI2091</f>
        <v>#DIV/0!</v>
      </c>
      <c r="CJ2092" s="11" t="e">
        <f t="shared" ref="CJ2092" si="11389">CN2091-CJ2091</f>
        <v>#DIV/0!</v>
      </c>
      <c r="CK2092" s="11" t="e">
        <f t="shared" ref="CK2092" si="11390">CO2091-CK2091</f>
        <v>#DIV/0!</v>
      </c>
      <c r="CP2092" s="11" t="e">
        <f t="shared" ref="CP2092" si="11391">CT2091-CP2091</f>
        <v>#DIV/0!</v>
      </c>
      <c r="CQ2092" s="11" t="e">
        <f t="shared" ref="CQ2092" si="11392">CU2091-CQ2091</f>
        <v>#DIV/0!</v>
      </c>
      <c r="CR2092" s="11" t="e">
        <f t="shared" ref="CR2092" si="11393">CV2091-CR2091</f>
        <v>#DIV/0!</v>
      </c>
      <c r="CS2092" s="11" t="e">
        <f t="shared" ref="CS2092" si="11394">CW2091-CS2091</f>
        <v>#DIV/0!</v>
      </c>
    </row>
    <row r="2093" spans="37:168">
      <c r="AK2093" s="10" t="str">
        <f t="shared" si="11276"/>
        <v/>
      </c>
      <c r="AL2093" s="10" t="str">
        <f t="shared" si="11277"/>
        <v/>
      </c>
      <c r="AM2093" s="10" t="str">
        <f t="shared" si="11278"/>
        <v/>
      </c>
      <c r="AN2093" s="10" t="str">
        <f t="shared" si="11279"/>
        <v/>
      </c>
      <c r="AO2093" s="10" t="str">
        <f t="shared" si="11280"/>
        <v/>
      </c>
      <c r="AP2093" s="10" t="str">
        <f t="shared" si="11281"/>
        <v/>
      </c>
      <c r="AQ2093" s="10" t="str">
        <f t="shared" si="11282"/>
        <v/>
      </c>
      <c r="AR2093" s="10" t="str">
        <f t="shared" si="11283"/>
        <v/>
      </c>
      <c r="AS2093" s="10" t="str">
        <f t="shared" si="11284"/>
        <v/>
      </c>
      <c r="AT2093" s="10" t="str">
        <f t="shared" si="11285"/>
        <v/>
      </c>
      <c r="AU2093" s="10" t="str">
        <f t="shared" si="11286"/>
        <v/>
      </c>
      <c r="AV2093" s="10" t="str">
        <f t="shared" si="11287"/>
        <v/>
      </c>
      <c r="AW2093" s="10" t="str">
        <f t="shared" si="11288"/>
        <v/>
      </c>
      <c r="AX2093" s="10" t="str">
        <f t="shared" si="11289"/>
        <v/>
      </c>
      <c r="AY2093" s="10" t="str">
        <f t="shared" si="11290"/>
        <v/>
      </c>
      <c r="AZ2093" s="10" t="str">
        <f t="shared" si="11291"/>
        <v/>
      </c>
      <c r="BA2093" s="10" t="str">
        <f t="shared" si="11292"/>
        <v/>
      </c>
      <c r="BB2093" s="10" t="str">
        <f t="shared" si="11293"/>
        <v/>
      </c>
      <c r="BC2093" s="10" t="str">
        <f t="shared" si="11294"/>
        <v/>
      </c>
      <c r="BD2093" s="10" t="str">
        <f t="shared" si="11295"/>
        <v/>
      </c>
      <c r="BE2093" s="10" t="str">
        <f t="shared" si="11296"/>
        <v/>
      </c>
      <c r="BF2093" s="10" t="str">
        <f t="shared" si="11297"/>
        <v/>
      </c>
      <c r="BG2093" s="10" t="str">
        <f t="shared" si="11298"/>
        <v/>
      </c>
      <c r="BH2093" s="10" t="str">
        <f t="shared" si="11299"/>
        <v/>
      </c>
      <c r="BI2093" s="10" t="str">
        <f t="shared" si="11300"/>
        <v/>
      </c>
      <c r="BJ2093" s="10" t="str">
        <f t="shared" si="11301"/>
        <v/>
      </c>
      <c r="BK2093" s="10" t="str">
        <f t="shared" si="11302"/>
        <v/>
      </c>
      <c r="BL2093" s="10" t="str">
        <f t="shared" si="11303"/>
        <v/>
      </c>
      <c r="BM2093" s="10" t="str">
        <f t="shared" si="11304"/>
        <v/>
      </c>
      <c r="BN2093" s="10" t="str">
        <f t="shared" si="11305"/>
        <v/>
      </c>
      <c r="BO2093" s="10" t="str">
        <f t="shared" si="11306"/>
        <v/>
      </c>
      <c r="BP2093" s="10" t="str">
        <f t="shared" si="11307"/>
        <v/>
      </c>
      <c r="BQ2093" s="10" t="s">
        <v>52</v>
      </c>
      <c r="BR2093" s="11" t="e">
        <f t="shared" ref="BR2093:BU2093" si="11395">STDEV(AK2091:AK2102, AO2091:AO2102)</f>
        <v>#DIV/0!</v>
      </c>
      <c r="BS2093" s="11" t="e">
        <f t="shared" si="11395"/>
        <v>#DIV/0!</v>
      </c>
      <c r="BT2093" s="11" t="e">
        <f t="shared" si="11395"/>
        <v>#DIV/0!</v>
      </c>
      <c r="BU2093" s="11" t="e">
        <f t="shared" si="11395"/>
        <v>#DIV/0!</v>
      </c>
      <c r="BZ2093" s="11" t="e">
        <f t="shared" ref="BZ2093:CC2093" si="11396">STDEV(AS2091:AS2102, AW2091:AW2102)</f>
        <v>#DIV/0!</v>
      </c>
      <c r="CA2093" s="11" t="e">
        <f t="shared" si="11396"/>
        <v>#DIV/0!</v>
      </c>
      <c r="CB2093" s="11" t="e">
        <f t="shared" si="11396"/>
        <v>#DIV/0!</v>
      </c>
      <c r="CC2093" s="11" t="e">
        <f t="shared" si="11396"/>
        <v>#DIV/0!</v>
      </c>
      <c r="CH2093" s="11" t="e">
        <f t="shared" ref="CH2093:CK2093" si="11397">STDEV(BA2091:BA2102, BE2091:BE2102)</f>
        <v>#DIV/0!</v>
      </c>
      <c r="CI2093" s="11" t="e">
        <f t="shared" si="11397"/>
        <v>#DIV/0!</v>
      </c>
      <c r="CJ2093" s="11" t="e">
        <f t="shared" si="11397"/>
        <v>#DIV/0!</v>
      </c>
      <c r="CK2093" s="11" t="e">
        <f t="shared" si="11397"/>
        <v>#DIV/0!</v>
      </c>
      <c r="CP2093" s="11" t="e">
        <f t="shared" ref="CP2093:CS2093" si="11398">STDEV(BI2091:BI2102, BM2091:BM2102)</f>
        <v>#DIV/0!</v>
      </c>
      <c r="CQ2093" s="11" t="e">
        <f t="shared" si="11398"/>
        <v>#DIV/0!</v>
      </c>
      <c r="CR2093" s="11" t="e">
        <f t="shared" si="11398"/>
        <v>#DIV/0!</v>
      </c>
      <c r="CS2093" s="11" t="e">
        <f t="shared" si="11398"/>
        <v>#DIV/0!</v>
      </c>
    </row>
    <row r="2094" spans="37:168">
      <c r="AK2094" s="10" t="str">
        <f t="shared" si="11276"/>
        <v/>
      </c>
      <c r="AL2094" s="10" t="str">
        <f t="shared" si="11277"/>
        <v/>
      </c>
      <c r="AM2094" s="10" t="str">
        <f t="shared" si="11278"/>
        <v/>
      </c>
      <c r="AN2094" s="10" t="str">
        <f t="shared" si="11279"/>
        <v/>
      </c>
      <c r="AO2094" s="10" t="str">
        <f t="shared" si="11280"/>
        <v/>
      </c>
      <c r="AP2094" s="10" t="str">
        <f t="shared" si="11281"/>
        <v/>
      </c>
      <c r="AQ2094" s="10" t="str">
        <f t="shared" si="11282"/>
        <v/>
      </c>
      <c r="AR2094" s="10" t="str">
        <f t="shared" si="11283"/>
        <v/>
      </c>
      <c r="AS2094" s="10" t="str">
        <f t="shared" si="11284"/>
        <v/>
      </c>
      <c r="AT2094" s="10" t="str">
        <f t="shared" si="11285"/>
        <v/>
      </c>
      <c r="AU2094" s="10" t="str">
        <f t="shared" si="11286"/>
        <v/>
      </c>
      <c r="AV2094" s="10" t="str">
        <f t="shared" si="11287"/>
        <v/>
      </c>
      <c r="AW2094" s="10" t="str">
        <f t="shared" si="11288"/>
        <v/>
      </c>
      <c r="AX2094" s="10" t="str">
        <f t="shared" si="11289"/>
        <v/>
      </c>
      <c r="AY2094" s="10" t="str">
        <f t="shared" si="11290"/>
        <v/>
      </c>
      <c r="AZ2094" s="10" t="str">
        <f t="shared" si="11291"/>
        <v/>
      </c>
      <c r="BA2094" s="10" t="str">
        <f t="shared" si="11292"/>
        <v/>
      </c>
      <c r="BB2094" s="10" t="str">
        <f t="shared" si="11293"/>
        <v/>
      </c>
      <c r="BC2094" s="10" t="str">
        <f t="shared" si="11294"/>
        <v/>
      </c>
      <c r="BD2094" s="10" t="str">
        <f t="shared" si="11295"/>
        <v/>
      </c>
      <c r="BE2094" s="10" t="str">
        <f t="shared" si="11296"/>
        <v/>
      </c>
      <c r="BF2094" s="10" t="str">
        <f t="shared" si="11297"/>
        <v/>
      </c>
      <c r="BG2094" s="10" t="str">
        <f t="shared" si="11298"/>
        <v/>
      </c>
      <c r="BH2094" s="10" t="str">
        <f t="shared" si="11299"/>
        <v/>
      </c>
      <c r="BI2094" s="10" t="str">
        <f t="shared" si="11300"/>
        <v/>
      </c>
      <c r="BJ2094" s="10" t="str">
        <f t="shared" si="11301"/>
        <v/>
      </c>
      <c r="BK2094" s="10" t="str">
        <f t="shared" si="11302"/>
        <v/>
      </c>
      <c r="BL2094" s="10" t="str">
        <f t="shared" si="11303"/>
        <v/>
      </c>
      <c r="BM2094" s="10" t="str">
        <f t="shared" si="11304"/>
        <v/>
      </c>
      <c r="BN2094" s="10" t="str">
        <f t="shared" si="11305"/>
        <v/>
      </c>
      <c r="BO2094" s="10" t="str">
        <f t="shared" si="11306"/>
        <v/>
      </c>
      <c r="BP2094" s="10" t="str">
        <f t="shared" si="11307"/>
        <v/>
      </c>
    </row>
    <row r="2095" spans="37:168">
      <c r="AK2095" s="10" t="str">
        <f t="shared" si="11276"/>
        <v/>
      </c>
      <c r="AL2095" s="10" t="str">
        <f t="shared" si="11277"/>
        <v/>
      </c>
      <c r="AM2095" s="10" t="str">
        <f t="shared" si="11278"/>
        <v/>
      </c>
      <c r="AN2095" s="10" t="str">
        <f t="shared" si="11279"/>
        <v/>
      </c>
      <c r="AO2095" s="10" t="str">
        <f t="shared" si="11280"/>
        <v/>
      </c>
      <c r="AP2095" s="10" t="str">
        <f t="shared" si="11281"/>
        <v/>
      </c>
      <c r="AQ2095" s="10" t="str">
        <f t="shared" si="11282"/>
        <v/>
      </c>
      <c r="AR2095" s="10" t="str">
        <f t="shared" si="11283"/>
        <v/>
      </c>
      <c r="AS2095" s="10" t="str">
        <f t="shared" si="11284"/>
        <v/>
      </c>
      <c r="AT2095" s="10" t="str">
        <f t="shared" si="11285"/>
        <v/>
      </c>
      <c r="AU2095" s="10" t="str">
        <f t="shared" si="11286"/>
        <v/>
      </c>
      <c r="AV2095" s="10" t="str">
        <f t="shared" si="11287"/>
        <v/>
      </c>
      <c r="AW2095" s="10" t="str">
        <f t="shared" si="11288"/>
        <v/>
      </c>
      <c r="AX2095" s="10" t="str">
        <f t="shared" si="11289"/>
        <v/>
      </c>
      <c r="AY2095" s="10" t="str">
        <f t="shared" si="11290"/>
        <v/>
      </c>
      <c r="AZ2095" s="10" t="str">
        <f t="shared" si="11291"/>
        <v/>
      </c>
      <c r="BA2095" s="10" t="str">
        <f t="shared" si="11292"/>
        <v/>
      </c>
      <c r="BB2095" s="10" t="str">
        <f t="shared" si="11293"/>
        <v/>
      </c>
      <c r="BC2095" s="10" t="str">
        <f t="shared" si="11294"/>
        <v/>
      </c>
      <c r="BD2095" s="10" t="str">
        <f t="shared" si="11295"/>
        <v/>
      </c>
      <c r="BE2095" s="10" t="str">
        <f t="shared" si="11296"/>
        <v/>
      </c>
      <c r="BF2095" s="10" t="str">
        <f t="shared" si="11297"/>
        <v/>
      </c>
      <c r="BG2095" s="10" t="str">
        <f t="shared" si="11298"/>
        <v/>
      </c>
      <c r="BH2095" s="10" t="str">
        <f t="shared" si="11299"/>
        <v/>
      </c>
      <c r="BI2095" s="10" t="str">
        <f t="shared" si="11300"/>
        <v/>
      </c>
      <c r="BJ2095" s="10" t="str">
        <f t="shared" si="11301"/>
        <v/>
      </c>
      <c r="BK2095" s="10" t="str">
        <f t="shared" si="11302"/>
        <v/>
      </c>
      <c r="BL2095" s="10" t="str">
        <f t="shared" si="11303"/>
        <v/>
      </c>
      <c r="BM2095" s="10" t="str">
        <f t="shared" si="11304"/>
        <v/>
      </c>
      <c r="BN2095" s="10" t="str">
        <f t="shared" si="11305"/>
        <v/>
      </c>
      <c r="BO2095" s="10" t="str">
        <f t="shared" si="11306"/>
        <v/>
      </c>
      <c r="BP2095" s="10" t="str">
        <f t="shared" si="11307"/>
        <v/>
      </c>
    </row>
    <row r="2096" spans="37:168">
      <c r="AK2096" s="10" t="str">
        <f t="shared" si="11276"/>
        <v/>
      </c>
      <c r="AL2096" s="10" t="str">
        <f t="shared" si="11277"/>
        <v/>
      </c>
      <c r="AM2096" s="10" t="str">
        <f t="shared" si="11278"/>
        <v/>
      </c>
      <c r="AN2096" s="10" t="str">
        <f t="shared" si="11279"/>
        <v/>
      </c>
      <c r="AO2096" s="10" t="str">
        <f t="shared" si="11280"/>
        <v/>
      </c>
      <c r="AP2096" s="10" t="str">
        <f t="shared" si="11281"/>
        <v/>
      </c>
      <c r="AQ2096" s="10" t="str">
        <f t="shared" si="11282"/>
        <v/>
      </c>
      <c r="AR2096" s="10" t="str">
        <f t="shared" si="11283"/>
        <v/>
      </c>
      <c r="AS2096" s="10" t="str">
        <f t="shared" si="11284"/>
        <v/>
      </c>
      <c r="AT2096" s="10" t="str">
        <f t="shared" si="11285"/>
        <v/>
      </c>
      <c r="AU2096" s="10" t="str">
        <f t="shared" si="11286"/>
        <v/>
      </c>
      <c r="AV2096" s="10" t="str">
        <f t="shared" si="11287"/>
        <v/>
      </c>
      <c r="AW2096" s="10" t="str">
        <f t="shared" si="11288"/>
        <v/>
      </c>
      <c r="AX2096" s="10" t="str">
        <f t="shared" si="11289"/>
        <v/>
      </c>
      <c r="AY2096" s="10" t="str">
        <f t="shared" si="11290"/>
        <v/>
      </c>
      <c r="AZ2096" s="10" t="str">
        <f t="shared" si="11291"/>
        <v/>
      </c>
      <c r="BA2096" s="10" t="str">
        <f t="shared" si="11292"/>
        <v/>
      </c>
      <c r="BB2096" s="10" t="str">
        <f t="shared" si="11293"/>
        <v/>
      </c>
      <c r="BC2096" s="10" t="str">
        <f t="shared" si="11294"/>
        <v/>
      </c>
      <c r="BD2096" s="10" t="str">
        <f t="shared" si="11295"/>
        <v/>
      </c>
      <c r="BE2096" s="10" t="str">
        <f t="shared" si="11296"/>
        <v/>
      </c>
      <c r="BF2096" s="10" t="str">
        <f t="shared" si="11297"/>
        <v/>
      </c>
      <c r="BG2096" s="10" t="str">
        <f t="shared" si="11298"/>
        <v/>
      </c>
      <c r="BH2096" s="10" t="str">
        <f t="shared" si="11299"/>
        <v/>
      </c>
      <c r="BI2096" s="10" t="str">
        <f t="shared" si="11300"/>
        <v/>
      </c>
      <c r="BJ2096" s="10" t="str">
        <f t="shared" si="11301"/>
        <v/>
      </c>
      <c r="BK2096" s="10" t="str">
        <f t="shared" si="11302"/>
        <v/>
      </c>
      <c r="BL2096" s="10" t="str">
        <f t="shared" si="11303"/>
        <v/>
      </c>
      <c r="BM2096" s="10" t="str">
        <f t="shared" si="11304"/>
        <v/>
      </c>
      <c r="BN2096" s="10" t="str">
        <f t="shared" si="11305"/>
        <v/>
      </c>
      <c r="BO2096" s="10" t="str">
        <f t="shared" si="11306"/>
        <v/>
      </c>
      <c r="BP2096" s="10" t="str">
        <f t="shared" si="11307"/>
        <v/>
      </c>
    </row>
    <row r="2097" spans="37:160">
      <c r="AK2097" s="10" t="str">
        <f t="shared" si="11276"/>
        <v/>
      </c>
      <c r="AL2097" s="10" t="str">
        <f t="shared" si="11277"/>
        <v/>
      </c>
      <c r="AM2097" s="10" t="str">
        <f t="shared" si="11278"/>
        <v/>
      </c>
      <c r="AN2097" s="10" t="str">
        <f t="shared" si="11279"/>
        <v/>
      </c>
      <c r="AO2097" s="10" t="str">
        <f t="shared" si="11280"/>
        <v/>
      </c>
      <c r="AP2097" s="10" t="str">
        <f t="shared" si="11281"/>
        <v/>
      </c>
      <c r="AQ2097" s="10" t="str">
        <f t="shared" si="11282"/>
        <v/>
      </c>
      <c r="AR2097" s="10" t="str">
        <f t="shared" si="11283"/>
        <v/>
      </c>
      <c r="AS2097" s="10" t="str">
        <f t="shared" si="11284"/>
        <v/>
      </c>
      <c r="AT2097" s="10" t="str">
        <f t="shared" si="11285"/>
        <v/>
      </c>
      <c r="AU2097" s="10" t="str">
        <f t="shared" si="11286"/>
        <v/>
      </c>
      <c r="AV2097" s="10" t="str">
        <f t="shared" si="11287"/>
        <v/>
      </c>
      <c r="AW2097" s="10" t="str">
        <f t="shared" si="11288"/>
        <v/>
      </c>
      <c r="AX2097" s="10" t="str">
        <f t="shared" si="11289"/>
        <v/>
      </c>
      <c r="AY2097" s="10" t="str">
        <f t="shared" si="11290"/>
        <v/>
      </c>
      <c r="AZ2097" s="10" t="str">
        <f t="shared" si="11291"/>
        <v/>
      </c>
      <c r="BA2097" s="10" t="str">
        <f t="shared" si="11292"/>
        <v/>
      </c>
      <c r="BB2097" s="10" t="str">
        <f t="shared" si="11293"/>
        <v/>
      </c>
      <c r="BC2097" s="10" t="str">
        <f t="shared" si="11294"/>
        <v/>
      </c>
      <c r="BD2097" s="10" t="str">
        <f t="shared" si="11295"/>
        <v/>
      </c>
      <c r="BE2097" s="10" t="str">
        <f t="shared" si="11296"/>
        <v/>
      </c>
      <c r="BF2097" s="10" t="str">
        <f t="shared" si="11297"/>
        <v/>
      </c>
      <c r="BG2097" s="10" t="str">
        <f t="shared" si="11298"/>
        <v/>
      </c>
      <c r="BH2097" s="10" t="str">
        <f t="shared" si="11299"/>
        <v/>
      </c>
      <c r="BI2097" s="10" t="str">
        <f t="shared" si="11300"/>
        <v/>
      </c>
      <c r="BJ2097" s="10" t="str">
        <f t="shared" si="11301"/>
        <v/>
      </c>
      <c r="BK2097" s="10" t="str">
        <f t="shared" si="11302"/>
        <v/>
      </c>
      <c r="BL2097" s="10" t="str">
        <f t="shared" si="11303"/>
        <v/>
      </c>
      <c r="BM2097" s="10" t="str">
        <f t="shared" si="11304"/>
        <v/>
      </c>
      <c r="BN2097" s="10" t="str">
        <f t="shared" si="11305"/>
        <v/>
      </c>
      <c r="BO2097" s="10" t="str">
        <f t="shared" si="11306"/>
        <v/>
      </c>
      <c r="BP2097" s="10" t="str">
        <f t="shared" si="11307"/>
        <v/>
      </c>
    </row>
    <row r="2098" spans="37:160">
      <c r="AK2098" s="10" t="str">
        <f t="shared" si="11276"/>
        <v/>
      </c>
      <c r="AL2098" s="10" t="str">
        <f t="shared" si="11277"/>
        <v/>
      </c>
      <c r="AM2098" s="10" t="str">
        <f t="shared" si="11278"/>
        <v/>
      </c>
      <c r="AN2098" s="10" t="str">
        <f t="shared" si="11279"/>
        <v/>
      </c>
      <c r="AO2098" s="10" t="str">
        <f t="shared" si="11280"/>
        <v/>
      </c>
      <c r="AP2098" s="10" t="str">
        <f t="shared" si="11281"/>
        <v/>
      </c>
      <c r="AQ2098" s="10" t="str">
        <f t="shared" si="11282"/>
        <v/>
      </c>
      <c r="AR2098" s="10" t="str">
        <f t="shared" si="11283"/>
        <v/>
      </c>
      <c r="AS2098" s="10" t="str">
        <f t="shared" si="11284"/>
        <v/>
      </c>
      <c r="AT2098" s="10" t="str">
        <f t="shared" si="11285"/>
        <v/>
      </c>
      <c r="AU2098" s="10" t="str">
        <f t="shared" si="11286"/>
        <v/>
      </c>
      <c r="AV2098" s="10" t="str">
        <f t="shared" si="11287"/>
        <v/>
      </c>
      <c r="AW2098" s="10" t="str">
        <f t="shared" si="11288"/>
        <v/>
      </c>
      <c r="AX2098" s="10" t="str">
        <f t="shared" si="11289"/>
        <v/>
      </c>
      <c r="AY2098" s="10" t="str">
        <f t="shared" si="11290"/>
        <v/>
      </c>
      <c r="AZ2098" s="10" t="str">
        <f t="shared" si="11291"/>
        <v/>
      </c>
      <c r="BA2098" s="10" t="str">
        <f t="shared" si="11292"/>
        <v/>
      </c>
      <c r="BB2098" s="10" t="str">
        <f t="shared" si="11293"/>
        <v/>
      </c>
      <c r="BC2098" s="10" t="str">
        <f t="shared" si="11294"/>
        <v/>
      </c>
      <c r="BD2098" s="10" t="str">
        <f t="shared" si="11295"/>
        <v/>
      </c>
      <c r="BE2098" s="10" t="str">
        <f t="shared" si="11296"/>
        <v/>
      </c>
      <c r="BF2098" s="10" t="str">
        <f t="shared" si="11297"/>
        <v/>
      </c>
      <c r="BG2098" s="10" t="str">
        <f t="shared" si="11298"/>
        <v/>
      </c>
      <c r="BH2098" s="10" t="str">
        <f t="shared" si="11299"/>
        <v/>
      </c>
      <c r="BI2098" s="10" t="str">
        <f t="shared" si="11300"/>
        <v/>
      </c>
      <c r="BJ2098" s="10" t="str">
        <f t="shared" si="11301"/>
        <v/>
      </c>
      <c r="BK2098" s="10" t="str">
        <f t="shared" si="11302"/>
        <v/>
      </c>
      <c r="BL2098" s="10" t="str">
        <f t="shared" si="11303"/>
        <v/>
      </c>
      <c r="BM2098" s="10" t="str">
        <f t="shared" si="11304"/>
        <v/>
      </c>
      <c r="BN2098" s="10" t="str">
        <f t="shared" si="11305"/>
        <v/>
      </c>
      <c r="BO2098" s="10" t="str">
        <f t="shared" si="11306"/>
        <v/>
      </c>
      <c r="BP2098" s="10" t="str">
        <f t="shared" si="11307"/>
        <v/>
      </c>
    </row>
    <row r="2099" spans="37:160">
      <c r="AK2099" s="10" t="str">
        <f t="shared" si="11276"/>
        <v/>
      </c>
      <c r="AL2099" s="10" t="str">
        <f t="shared" si="11277"/>
        <v/>
      </c>
      <c r="AM2099" s="10" t="str">
        <f t="shared" si="11278"/>
        <v/>
      </c>
      <c r="AN2099" s="10" t="str">
        <f t="shared" si="11279"/>
        <v/>
      </c>
      <c r="AO2099" s="10" t="str">
        <f t="shared" si="11280"/>
        <v/>
      </c>
      <c r="AP2099" s="10" t="str">
        <f t="shared" si="11281"/>
        <v/>
      </c>
      <c r="AQ2099" s="10" t="str">
        <f t="shared" si="11282"/>
        <v/>
      </c>
      <c r="AR2099" s="10" t="str">
        <f t="shared" si="11283"/>
        <v/>
      </c>
      <c r="AS2099" s="10" t="str">
        <f t="shared" si="11284"/>
        <v/>
      </c>
      <c r="AT2099" s="10" t="str">
        <f t="shared" si="11285"/>
        <v/>
      </c>
      <c r="AU2099" s="10" t="str">
        <f t="shared" si="11286"/>
        <v/>
      </c>
      <c r="AV2099" s="10" t="str">
        <f t="shared" si="11287"/>
        <v/>
      </c>
      <c r="AW2099" s="10" t="str">
        <f t="shared" si="11288"/>
        <v/>
      </c>
      <c r="AX2099" s="10" t="str">
        <f t="shared" si="11289"/>
        <v/>
      </c>
      <c r="AY2099" s="10" t="str">
        <f t="shared" si="11290"/>
        <v/>
      </c>
      <c r="AZ2099" s="10" t="str">
        <f t="shared" si="11291"/>
        <v/>
      </c>
      <c r="BA2099" s="10" t="str">
        <f t="shared" si="11292"/>
        <v/>
      </c>
      <c r="BB2099" s="10" t="str">
        <f t="shared" si="11293"/>
        <v/>
      </c>
      <c r="BC2099" s="10" t="str">
        <f t="shared" si="11294"/>
        <v/>
      </c>
      <c r="BD2099" s="10" t="str">
        <f t="shared" si="11295"/>
        <v/>
      </c>
      <c r="BE2099" s="10" t="str">
        <f t="shared" si="11296"/>
        <v/>
      </c>
      <c r="BF2099" s="10" t="str">
        <f t="shared" si="11297"/>
        <v/>
      </c>
      <c r="BG2099" s="10" t="str">
        <f t="shared" si="11298"/>
        <v/>
      </c>
      <c r="BH2099" s="10" t="str">
        <f t="shared" si="11299"/>
        <v/>
      </c>
      <c r="BI2099" s="10" t="str">
        <f t="shared" si="11300"/>
        <v/>
      </c>
      <c r="BJ2099" s="10" t="str">
        <f t="shared" si="11301"/>
        <v/>
      </c>
      <c r="BK2099" s="10" t="str">
        <f t="shared" si="11302"/>
        <v/>
      </c>
      <c r="BL2099" s="10" t="str">
        <f t="shared" si="11303"/>
        <v/>
      </c>
      <c r="BM2099" s="10" t="str">
        <f t="shared" si="11304"/>
        <v/>
      </c>
      <c r="BN2099" s="10" t="str">
        <f t="shared" si="11305"/>
        <v/>
      </c>
      <c r="BO2099" s="10" t="str">
        <f t="shared" si="11306"/>
        <v/>
      </c>
      <c r="BP2099" s="10" t="str">
        <f t="shared" si="11307"/>
        <v/>
      </c>
    </row>
    <row r="2100" spans="37:160">
      <c r="AK2100" s="10" t="str">
        <f t="shared" si="11276"/>
        <v/>
      </c>
      <c r="AL2100" s="10" t="str">
        <f t="shared" si="11277"/>
        <v/>
      </c>
      <c r="AM2100" s="10" t="str">
        <f t="shared" si="11278"/>
        <v/>
      </c>
      <c r="AN2100" s="10" t="str">
        <f t="shared" si="11279"/>
        <v/>
      </c>
      <c r="AO2100" s="10" t="str">
        <f t="shared" si="11280"/>
        <v/>
      </c>
      <c r="AP2100" s="10" t="str">
        <f t="shared" si="11281"/>
        <v/>
      </c>
      <c r="AQ2100" s="10" t="str">
        <f t="shared" si="11282"/>
        <v/>
      </c>
      <c r="AR2100" s="10" t="str">
        <f t="shared" si="11283"/>
        <v/>
      </c>
      <c r="AS2100" s="10" t="str">
        <f t="shared" si="11284"/>
        <v/>
      </c>
      <c r="AT2100" s="10" t="str">
        <f t="shared" si="11285"/>
        <v/>
      </c>
      <c r="AU2100" s="10" t="str">
        <f t="shared" si="11286"/>
        <v/>
      </c>
      <c r="AV2100" s="10" t="str">
        <f t="shared" si="11287"/>
        <v/>
      </c>
      <c r="AW2100" s="10" t="str">
        <f t="shared" si="11288"/>
        <v/>
      </c>
      <c r="AX2100" s="10" t="str">
        <f t="shared" si="11289"/>
        <v/>
      </c>
      <c r="AY2100" s="10" t="str">
        <f t="shared" si="11290"/>
        <v/>
      </c>
      <c r="AZ2100" s="10" t="str">
        <f t="shared" si="11291"/>
        <v/>
      </c>
      <c r="BA2100" s="10" t="str">
        <f t="shared" si="11292"/>
        <v/>
      </c>
      <c r="BB2100" s="10" t="str">
        <f t="shared" si="11293"/>
        <v/>
      </c>
      <c r="BC2100" s="10" t="str">
        <f t="shared" si="11294"/>
        <v/>
      </c>
      <c r="BD2100" s="10" t="str">
        <f t="shared" si="11295"/>
        <v/>
      </c>
      <c r="BE2100" s="10" t="str">
        <f t="shared" si="11296"/>
        <v/>
      </c>
      <c r="BF2100" s="10" t="str">
        <f t="shared" si="11297"/>
        <v/>
      </c>
      <c r="BG2100" s="10" t="str">
        <f t="shared" si="11298"/>
        <v/>
      </c>
      <c r="BH2100" s="10" t="str">
        <f t="shared" si="11299"/>
        <v/>
      </c>
      <c r="BI2100" s="10" t="str">
        <f t="shared" si="11300"/>
        <v/>
      </c>
      <c r="BJ2100" s="10" t="str">
        <f t="shared" si="11301"/>
        <v/>
      </c>
      <c r="BK2100" s="10" t="str">
        <f t="shared" si="11302"/>
        <v/>
      </c>
      <c r="BL2100" s="10" t="str">
        <f t="shared" si="11303"/>
        <v/>
      </c>
      <c r="BM2100" s="10" t="str">
        <f t="shared" si="11304"/>
        <v/>
      </c>
      <c r="BN2100" s="10" t="str">
        <f t="shared" si="11305"/>
        <v/>
      </c>
      <c r="BO2100" s="10" t="str">
        <f t="shared" si="11306"/>
        <v/>
      </c>
      <c r="BP2100" s="10" t="str">
        <f t="shared" si="11307"/>
        <v/>
      </c>
    </row>
    <row r="2101" spans="37:160">
      <c r="AK2101" s="10" t="str">
        <f t="shared" si="11276"/>
        <v/>
      </c>
      <c r="AL2101" s="10" t="str">
        <f t="shared" si="11277"/>
        <v/>
      </c>
      <c r="AM2101" s="10" t="str">
        <f t="shared" si="11278"/>
        <v/>
      </c>
      <c r="AN2101" s="10" t="str">
        <f t="shared" si="11279"/>
        <v/>
      </c>
      <c r="AO2101" s="10" t="str">
        <f t="shared" si="11280"/>
        <v/>
      </c>
      <c r="AP2101" s="10" t="str">
        <f t="shared" si="11281"/>
        <v/>
      </c>
      <c r="AQ2101" s="10" t="str">
        <f t="shared" si="11282"/>
        <v/>
      </c>
      <c r="AR2101" s="10" t="str">
        <f t="shared" si="11283"/>
        <v/>
      </c>
      <c r="AS2101" s="10" t="str">
        <f t="shared" si="11284"/>
        <v/>
      </c>
      <c r="AT2101" s="10" t="str">
        <f t="shared" si="11285"/>
        <v/>
      </c>
      <c r="AU2101" s="10" t="str">
        <f t="shared" si="11286"/>
        <v/>
      </c>
      <c r="AV2101" s="10" t="str">
        <f t="shared" si="11287"/>
        <v/>
      </c>
      <c r="AW2101" s="10" t="str">
        <f t="shared" si="11288"/>
        <v/>
      </c>
      <c r="AX2101" s="10" t="str">
        <f t="shared" si="11289"/>
        <v/>
      </c>
      <c r="AY2101" s="10" t="str">
        <f t="shared" si="11290"/>
        <v/>
      </c>
      <c r="AZ2101" s="10" t="str">
        <f t="shared" si="11291"/>
        <v/>
      </c>
      <c r="BA2101" s="10" t="str">
        <f t="shared" si="11292"/>
        <v/>
      </c>
      <c r="BB2101" s="10" t="str">
        <f t="shared" si="11293"/>
        <v/>
      </c>
      <c r="BC2101" s="10" t="str">
        <f t="shared" si="11294"/>
        <v/>
      </c>
      <c r="BD2101" s="10" t="str">
        <f t="shared" si="11295"/>
        <v/>
      </c>
      <c r="BE2101" s="10" t="str">
        <f t="shared" si="11296"/>
        <v/>
      </c>
      <c r="BF2101" s="10" t="str">
        <f t="shared" si="11297"/>
        <v/>
      </c>
      <c r="BG2101" s="10" t="str">
        <f t="shared" si="11298"/>
        <v/>
      </c>
      <c r="BH2101" s="10" t="str">
        <f t="shared" si="11299"/>
        <v/>
      </c>
      <c r="BI2101" s="10" t="str">
        <f t="shared" si="11300"/>
        <v/>
      </c>
      <c r="BJ2101" s="10" t="str">
        <f t="shared" si="11301"/>
        <v/>
      </c>
      <c r="BK2101" s="10" t="str">
        <f t="shared" si="11302"/>
        <v/>
      </c>
      <c r="BL2101" s="10" t="str">
        <f t="shared" si="11303"/>
        <v/>
      </c>
      <c r="BM2101" s="10" t="str">
        <f t="shared" si="11304"/>
        <v/>
      </c>
      <c r="BN2101" s="10" t="str">
        <f t="shared" si="11305"/>
        <v/>
      </c>
      <c r="BO2101" s="10" t="str">
        <f t="shared" si="11306"/>
        <v/>
      </c>
      <c r="BP2101" s="10" t="str">
        <f t="shared" si="11307"/>
        <v/>
      </c>
    </row>
    <row r="2102" spans="37:160">
      <c r="AK2102" s="10" t="str">
        <f t="shared" si="11276"/>
        <v/>
      </c>
      <c r="AL2102" s="10" t="str">
        <f t="shared" si="11277"/>
        <v/>
      </c>
      <c r="AM2102" s="10" t="str">
        <f t="shared" si="11278"/>
        <v/>
      </c>
      <c r="AN2102" s="10" t="str">
        <f t="shared" si="11279"/>
        <v/>
      </c>
      <c r="AO2102" s="10" t="str">
        <f t="shared" si="11280"/>
        <v/>
      </c>
      <c r="AP2102" s="10" t="str">
        <f t="shared" si="11281"/>
        <v/>
      </c>
      <c r="AQ2102" s="10" t="str">
        <f t="shared" si="11282"/>
        <v/>
      </c>
      <c r="AR2102" s="10" t="str">
        <f t="shared" si="11283"/>
        <v/>
      </c>
      <c r="AS2102" s="10" t="str">
        <f t="shared" si="11284"/>
        <v/>
      </c>
      <c r="AT2102" s="10" t="str">
        <f t="shared" si="11285"/>
        <v/>
      </c>
      <c r="AU2102" s="10" t="str">
        <f t="shared" si="11286"/>
        <v/>
      </c>
      <c r="AV2102" s="10" t="str">
        <f t="shared" si="11287"/>
        <v/>
      </c>
      <c r="AW2102" s="10" t="str">
        <f t="shared" si="11288"/>
        <v/>
      </c>
      <c r="AX2102" s="10" t="str">
        <f t="shared" si="11289"/>
        <v/>
      </c>
      <c r="AY2102" s="10" t="str">
        <f t="shared" si="11290"/>
        <v/>
      </c>
      <c r="AZ2102" s="10" t="str">
        <f t="shared" si="11291"/>
        <v/>
      </c>
      <c r="BA2102" s="10" t="str">
        <f t="shared" si="11292"/>
        <v/>
      </c>
      <c r="BB2102" s="10" t="str">
        <f t="shared" si="11293"/>
        <v/>
      </c>
      <c r="BC2102" s="10" t="str">
        <f t="shared" si="11294"/>
        <v/>
      </c>
      <c r="BD2102" s="10" t="str">
        <f t="shared" si="11295"/>
        <v/>
      </c>
      <c r="BE2102" s="10" t="str">
        <f t="shared" si="11296"/>
        <v/>
      </c>
      <c r="BF2102" s="10" t="str">
        <f t="shared" si="11297"/>
        <v/>
      </c>
      <c r="BG2102" s="10" t="str">
        <f t="shared" si="11298"/>
        <v/>
      </c>
      <c r="BH2102" s="10" t="str">
        <f t="shared" si="11299"/>
        <v/>
      </c>
      <c r="BI2102" s="10" t="str">
        <f t="shared" si="11300"/>
        <v/>
      </c>
      <c r="BJ2102" s="10" t="str">
        <f t="shared" si="11301"/>
        <v/>
      </c>
      <c r="BK2102" s="10" t="str">
        <f t="shared" si="11302"/>
        <v/>
      </c>
      <c r="BL2102" s="10" t="str">
        <f t="shared" si="11303"/>
        <v/>
      </c>
      <c r="BM2102" s="10" t="str">
        <f t="shared" si="11304"/>
        <v/>
      </c>
      <c r="BN2102" s="10" t="str">
        <f t="shared" si="11305"/>
        <v/>
      </c>
      <c r="BO2102" s="10" t="str">
        <f t="shared" si="11306"/>
        <v/>
      </c>
      <c r="BP2102" s="10" t="str">
        <f t="shared" si="11307"/>
        <v/>
      </c>
    </row>
    <row r="2103" spans="37:160">
      <c r="AK2103" s="10" t="str">
        <f t="shared" ref="AK2103:AK2114" si="11399">IF(E2103="Correct",1,IF(E2103="Wrong",0,""))</f>
        <v/>
      </c>
      <c r="AL2103" s="10" t="str">
        <f t="shared" si="11273"/>
        <v/>
      </c>
      <c r="AM2103" s="10" t="str">
        <f t="shared" si="11273"/>
        <v/>
      </c>
      <c r="AN2103" s="10" t="str">
        <f t="shared" si="11273"/>
        <v/>
      </c>
      <c r="AO2103" s="10" t="str">
        <f t="shared" si="11273"/>
        <v/>
      </c>
      <c r="AP2103" s="10" t="str">
        <f t="shared" si="11273"/>
        <v/>
      </c>
      <c r="AQ2103" s="10" t="str">
        <f t="shared" si="11273"/>
        <v/>
      </c>
      <c r="AR2103" s="10" t="str">
        <f t="shared" si="11273"/>
        <v/>
      </c>
      <c r="AS2103" s="10" t="str">
        <f t="shared" si="11273"/>
        <v/>
      </c>
      <c r="AT2103" s="10" t="str">
        <f t="shared" si="11273"/>
        <v/>
      </c>
      <c r="AU2103" s="10" t="str">
        <f t="shared" si="11273"/>
        <v/>
      </c>
      <c r="AV2103" s="10" t="str">
        <f t="shared" si="11273"/>
        <v/>
      </c>
      <c r="AW2103" s="10" t="str">
        <f t="shared" si="11273"/>
        <v/>
      </c>
      <c r="AX2103" s="10" t="str">
        <f t="shared" si="11273"/>
        <v/>
      </c>
      <c r="AY2103" s="10" t="str">
        <f t="shared" si="11273"/>
        <v/>
      </c>
      <c r="AZ2103" s="10" t="str">
        <f t="shared" si="11273"/>
        <v/>
      </c>
      <c r="BA2103" s="10" t="str">
        <f t="shared" ref="BA2103:BP2114" si="11400">IF(U2103="Correct",1,IF(U2103="Wrong",0,""))</f>
        <v/>
      </c>
      <c r="BB2103" s="10" t="str">
        <f t="shared" si="11400"/>
        <v/>
      </c>
      <c r="BC2103" s="10" t="str">
        <f t="shared" si="11400"/>
        <v/>
      </c>
      <c r="BD2103" s="10" t="str">
        <f t="shared" si="11400"/>
        <v/>
      </c>
      <c r="BE2103" s="10" t="str">
        <f t="shared" si="11400"/>
        <v/>
      </c>
      <c r="BF2103" s="10" t="str">
        <f t="shared" si="11400"/>
        <v/>
      </c>
      <c r="BG2103" s="10" t="str">
        <f t="shared" si="11400"/>
        <v/>
      </c>
      <c r="BH2103" s="10" t="str">
        <f t="shared" si="11400"/>
        <v/>
      </c>
      <c r="BI2103" s="10" t="str">
        <f t="shared" si="11400"/>
        <v/>
      </c>
      <c r="BJ2103" s="10" t="str">
        <f t="shared" si="11400"/>
        <v/>
      </c>
      <c r="BK2103" s="10" t="str">
        <f t="shared" si="11400"/>
        <v/>
      </c>
      <c r="BL2103" s="10" t="str">
        <f t="shared" si="11400"/>
        <v/>
      </c>
      <c r="BM2103" s="10" t="str">
        <f t="shared" si="11400"/>
        <v/>
      </c>
      <c r="BN2103" s="10" t="str">
        <f t="shared" si="11400"/>
        <v/>
      </c>
      <c r="BO2103" s="10" t="str">
        <f t="shared" si="11400"/>
        <v/>
      </c>
      <c r="BP2103" s="10" t="str">
        <f t="shared" si="11400"/>
        <v/>
      </c>
    </row>
    <row r="2104" spans="37:160">
      <c r="AK2104" s="10" t="str">
        <f t="shared" si="11399"/>
        <v/>
      </c>
      <c r="AL2104" s="10" t="str">
        <f t="shared" si="11273"/>
        <v/>
      </c>
      <c r="AM2104" s="10" t="str">
        <f t="shared" si="11273"/>
        <v/>
      </c>
      <c r="AN2104" s="10" t="str">
        <f t="shared" si="11273"/>
        <v/>
      </c>
      <c r="AO2104" s="10" t="str">
        <f t="shared" si="11273"/>
        <v/>
      </c>
      <c r="AP2104" s="10" t="str">
        <f t="shared" si="11273"/>
        <v/>
      </c>
      <c r="AQ2104" s="10" t="str">
        <f t="shared" si="11273"/>
        <v/>
      </c>
      <c r="AR2104" s="10" t="str">
        <f t="shared" si="11273"/>
        <v/>
      </c>
      <c r="AS2104" s="10" t="str">
        <f t="shared" si="11273"/>
        <v/>
      </c>
      <c r="AT2104" s="10" t="str">
        <f t="shared" si="11273"/>
        <v/>
      </c>
      <c r="AU2104" s="10" t="str">
        <f t="shared" si="11273"/>
        <v/>
      </c>
      <c r="AV2104" s="10" t="str">
        <f t="shared" si="11273"/>
        <v/>
      </c>
      <c r="AW2104" s="10" t="str">
        <f t="shared" si="11273"/>
        <v/>
      </c>
      <c r="AX2104" s="10" t="str">
        <f t="shared" si="11273"/>
        <v/>
      </c>
      <c r="AY2104" s="10" t="str">
        <f t="shared" si="11273"/>
        <v/>
      </c>
      <c r="AZ2104" s="10" t="str">
        <f t="shared" si="11273"/>
        <v/>
      </c>
      <c r="BA2104" s="10" t="str">
        <f t="shared" si="11400"/>
        <v/>
      </c>
      <c r="BB2104" s="10" t="str">
        <f t="shared" si="11400"/>
        <v/>
      </c>
      <c r="BC2104" s="10" t="str">
        <f t="shared" si="11400"/>
        <v/>
      </c>
      <c r="BD2104" s="10" t="str">
        <f t="shared" si="11400"/>
        <v/>
      </c>
      <c r="BE2104" s="10" t="str">
        <f t="shared" si="11400"/>
        <v/>
      </c>
      <c r="BF2104" s="10" t="str">
        <f t="shared" si="11400"/>
        <v/>
      </c>
      <c r="BG2104" s="10" t="str">
        <f t="shared" si="11400"/>
        <v/>
      </c>
      <c r="BH2104" s="10" t="str">
        <f t="shared" si="11400"/>
        <v/>
      </c>
      <c r="BI2104" s="10" t="str">
        <f t="shared" si="11400"/>
        <v/>
      </c>
      <c r="BJ2104" s="10" t="str">
        <f t="shared" si="11400"/>
        <v/>
      </c>
      <c r="BK2104" s="10" t="str">
        <f t="shared" si="11400"/>
        <v/>
      </c>
      <c r="BL2104" s="10" t="str">
        <f t="shared" si="11400"/>
        <v/>
      </c>
      <c r="BM2104" s="10" t="str">
        <f t="shared" si="11400"/>
        <v/>
      </c>
      <c r="BN2104" s="10" t="str">
        <f t="shared" si="11400"/>
        <v/>
      </c>
      <c r="BO2104" s="10" t="str">
        <f t="shared" si="11400"/>
        <v/>
      </c>
      <c r="BP2104" s="10" t="str">
        <f t="shared" si="11400"/>
        <v/>
      </c>
    </row>
    <row r="2105" spans="37:160">
      <c r="AK2105" s="10" t="str">
        <f t="shared" si="11399"/>
        <v/>
      </c>
      <c r="AL2105" s="10" t="str">
        <f t="shared" si="11273"/>
        <v/>
      </c>
      <c r="AM2105" s="10" t="str">
        <f t="shared" si="11273"/>
        <v/>
      </c>
      <c r="AN2105" s="10" t="str">
        <f t="shared" si="11273"/>
        <v/>
      </c>
      <c r="AO2105" s="10" t="str">
        <f t="shared" si="11273"/>
        <v/>
      </c>
      <c r="AP2105" s="10" t="str">
        <f t="shared" si="11273"/>
        <v/>
      </c>
      <c r="AQ2105" s="10" t="str">
        <f t="shared" si="11273"/>
        <v/>
      </c>
      <c r="AR2105" s="10" t="str">
        <f t="shared" si="11273"/>
        <v/>
      </c>
      <c r="AS2105" s="10" t="str">
        <f t="shared" si="11273"/>
        <v/>
      </c>
      <c r="AT2105" s="10" t="str">
        <f t="shared" si="11273"/>
        <v/>
      </c>
      <c r="AU2105" s="10" t="str">
        <f t="shared" si="11273"/>
        <v/>
      </c>
      <c r="AV2105" s="10" t="str">
        <f t="shared" si="11273"/>
        <v/>
      </c>
      <c r="AW2105" s="10" t="str">
        <f t="shared" si="11273"/>
        <v/>
      </c>
      <c r="AX2105" s="10" t="str">
        <f t="shared" si="11273"/>
        <v/>
      </c>
      <c r="AY2105" s="10" t="str">
        <f t="shared" si="11273"/>
        <v/>
      </c>
      <c r="AZ2105" s="10" t="str">
        <f t="shared" si="11273"/>
        <v/>
      </c>
      <c r="BA2105" s="10" t="str">
        <f t="shared" si="11400"/>
        <v/>
      </c>
      <c r="BB2105" s="10" t="str">
        <f t="shared" si="11400"/>
        <v/>
      </c>
      <c r="BC2105" s="10" t="str">
        <f t="shared" si="11400"/>
        <v/>
      </c>
      <c r="BD2105" s="10" t="str">
        <f t="shared" si="11400"/>
        <v/>
      </c>
      <c r="BE2105" s="10" t="str">
        <f t="shared" si="11400"/>
        <v/>
      </c>
      <c r="BF2105" s="10" t="str">
        <f t="shared" si="11400"/>
        <v/>
      </c>
      <c r="BG2105" s="10" t="str">
        <f t="shared" si="11400"/>
        <v/>
      </c>
      <c r="BH2105" s="10" t="str">
        <f t="shared" si="11400"/>
        <v/>
      </c>
      <c r="BI2105" s="10" t="str">
        <f t="shared" si="11400"/>
        <v/>
      </c>
      <c r="BJ2105" s="10" t="str">
        <f t="shared" si="11400"/>
        <v/>
      </c>
      <c r="BK2105" s="10" t="str">
        <f t="shared" si="11400"/>
        <v/>
      </c>
      <c r="BL2105" s="10" t="str">
        <f t="shared" si="11400"/>
        <v/>
      </c>
      <c r="BM2105" s="10" t="str">
        <f t="shared" si="11400"/>
        <v/>
      </c>
      <c r="BN2105" s="10" t="str">
        <f t="shared" si="11400"/>
        <v/>
      </c>
      <c r="BO2105" s="10" t="str">
        <f t="shared" si="11400"/>
        <v/>
      </c>
      <c r="BP2105" s="10" t="str">
        <f t="shared" si="11400"/>
        <v/>
      </c>
    </row>
    <row r="2106" spans="37:160">
      <c r="AK2106" s="10" t="str">
        <f t="shared" si="11399"/>
        <v/>
      </c>
      <c r="AL2106" s="10" t="str">
        <f t="shared" si="11273"/>
        <v/>
      </c>
      <c r="AM2106" s="10" t="str">
        <f t="shared" si="11273"/>
        <v/>
      </c>
      <c r="AN2106" s="10" t="str">
        <f t="shared" si="11273"/>
        <v/>
      </c>
      <c r="AO2106" s="10" t="str">
        <f t="shared" si="11273"/>
        <v/>
      </c>
      <c r="AP2106" s="10" t="str">
        <f t="shared" si="11273"/>
        <v/>
      </c>
      <c r="AQ2106" s="10" t="str">
        <f t="shared" si="11273"/>
        <v/>
      </c>
      <c r="AR2106" s="10" t="str">
        <f t="shared" si="11273"/>
        <v/>
      </c>
      <c r="AS2106" s="10" t="str">
        <f t="shared" si="11273"/>
        <v/>
      </c>
      <c r="AT2106" s="10" t="str">
        <f t="shared" si="11273"/>
        <v/>
      </c>
      <c r="AU2106" s="10" t="str">
        <f t="shared" si="11273"/>
        <v/>
      </c>
      <c r="AV2106" s="10" t="str">
        <f t="shared" si="11273"/>
        <v/>
      </c>
      <c r="AW2106" s="10" t="str">
        <f t="shared" si="11273"/>
        <v/>
      </c>
      <c r="AX2106" s="10" t="str">
        <f t="shared" si="11273"/>
        <v/>
      </c>
      <c r="AY2106" s="10" t="str">
        <f t="shared" si="11273"/>
        <v/>
      </c>
      <c r="AZ2106" s="10" t="str">
        <f t="shared" si="11273"/>
        <v/>
      </c>
      <c r="BA2106" s="10" t="str">
        <f t="shared" si="11400"/>
        <v/>
      </c>
      <c r="BB2106" s="10" t="str">
        <f t="shared" si="11400"/>
        <v/>
      </c>
      <c r="BC2106" s="10" t="str">
        <f t="shared" si="11400"/>
        <v/>
      </c>
      <c r="BD2106" s="10" t="str">
        <f t="shared" si="11400"/>
        <v/>
      </c>
      <c r="BE2106" s="10" t="str">
        <f t="shared" si="11400"/>
        <v/>
      </c>
      <c r="BF2106" s="10" t="str">
        <f t="shared" si="11400"/>
        <v/>
      </c>
      <c r="BG2106" s="10" t="str">
        <f t="shared" si="11400"/>
        <v/>
      </c>
      <c r="BH2106" s="10" t="str">
        <f t="shared" si="11400"/>
        <v/>
      </c>
      <c r="BI2106" s="10" t="str">
        <f t="shared" si="11400"/>
        <v/>
      </c>
      <c r="BJ2106" s="10" t="str">
        <f t="shared" si="11400"/>
        <v/>
      </c>
      <c r="BK2106" s="10" t="str">
        <f t="shared" si="11400"/>
        <v/>
      </c>
      <c r="BL2106" s="10" t="str">
        <f t="shared" si="11400"/>
        <v/>
      </c>
      <c r="BM2106" s="10" t="str">
        <f t="shared" si="11400"/>
        <v/>
      </c>
      <c r="BN2106" s="10" t="str">
        <f t="shared" si="11400"/>
        <v/>
      </c>
      <c r="BO2106" s="10" t="str">
        <f t="shared" si="11400"/>
        <v/>
      </c>
      <c r="BP2106" s="10" t="str">
        <f t="shared" si="11400"/>
        <v/>
      </c>
    </row>
    <row r="2107" spans="37:160">
      <c r="AK2107" s="10" t="str">
        <f t="shared" si="11399"/>
        <v/>
      </c>
      <c r="AL2107" s="10" t="str">
        <f t="shared" si="11273"/>
        <v/>
      </c>
      <c r="AM2107" s="10" t="str">
        <f t="shared" si="11273"/>
        <v/>
      </c>
      <c r="AN2107" s="10" t="str">
        <f t="shared" si="11273"/>
        <v/>
      </c>
      <c r="AO2107" s="10" t="str">
        <f t="shared" si="11273"/>
        <v/>
      </c>
      <c r="AP2107" s="10" t="str">
        <f t="shared" si="11273"/>
        <v/>
      </c>
      <c r="AQ2107" s="10" t="str">
        <f t="shared" si="11273"/>
        <v/>
      </c>
      <c r="AR2107" s="10" t="str">
        <f t="shared" si="11273"/>
        <v/>
      </c>
      <c r="AS2107" s="10" t="str">
        <f t="shared" si="11273"/>
        <v/>
      </c>
      <c r="AT2107" s="10" t="str">
        <f t="shared" si="11273"/>
        <v/>
      </c>
      <c r="AU2107" s="10" t="str">
        <f t="shared" si="11273"/>
        <v/>
      </c>
      <c r="AV2107" s="10" t="str">
        <f t="shared" si="11273"/>
        <v/>
      </c>
      <c r="AW2107" s="10" t="str">
        <f t="shared" si="11273"/>
        <v/>
      </c>
      <c r="AX2107" s="10" t="str">
        <f t="shared" si="11273"/>
        <v/>
      </c>
      <c r="AY2107" s="10" t="str">
        <f t="shared" si="11273"/>
        <v/>
      </c>
      <c r="AZ2107" s="10" t="str">
        <f t="shared" si="11273"/>
        <v/>
      </c>
      <c r="BA2107" s="10" t="str">
        <f t="shared" si="11400"/>
        <v/>
      </c>
      <c r="BB2107" s="10" t="str">
        <f t="shared" si="11400"/>
        <v/>
      </c>
      <c r="BC2107" s="10" t="str">
        <f t="shared" si="11400"/>
        <v/>
      </c>
      <c r="BD2107" s="10" t="str">
        <f t="shared" si="11400"/>
        <v/>
      </c>
      <c r="BE2107" s="10" t="str">
        <f t="shared" si="11400"/>
        <v/>
      </c>
      <c r="BF2107" s="10" t="str">
        <f t="shared" si="11400"/>
        <v/>
      </c>
      <c r="BG2107" s="10" t="str">
        <f t="shared" si="11400"/>
        <v/>
      </c>
      <c r="BH2107" s="10" t="str">
        <f t="shared" si="11400"/>
        <v/>
      </c>
      <c r="BI2107" s="10" t="str">
        <f t="shared" si="11400"/>
        <v/>
      </c>
      <c r="BJ2107" s="10" t="str">
        <f t="shared" si="11400"/>
        <v/>
      </c>
      <c r="BK2107" s="10" t="str">
        <f t="shared" si="11400"/>
        <v/>
      </c>
      <c r="BL2107" s="10" t="str">
        <f t="shared" si="11400"/>
        <v/>
      </c>
      <c r="BM2107" s="10" t="str">
        <f t="shared" si="11400"/>
        <v/>
      </c>
      <c r="BN2107" s="10" t="str">
        <f t="shared" si="11400"/>
        <v/>
      </c>
      <c r="BO2107" s="10" t="str">
        <f t="shared" si="11400"/>
        <v/>
      </c>
      <c r="BP2107" s="10" t="str">
        <f t="shared" si="11400"/>
        <v/>
      </c>
    </row>
    <row r="2108" spans="37:160">
      <c r="AK2108" s="10" t="str">
        <f t="shared" si="11399"/>
        <v/>
      </c>
      <c r="AL2108" s="10" t="str">
        <f t="shared" si="11273"/>
        <v/>
      </c>
      <c r="AM2108" s="10" t="str">
        <f t="shared" si="11273"/>
        <v/>
      </c>
      <c r="AN2108" s="10" t="str">
        <f t="shared" si="11273"/>
        <v/>
      </c>
      <c r="AO2108" s="10" t="str">
        <f t="shared" si="11273"/>
        <v/>
      </c>
      <c r="AP2108" s="10" t="str">
        <f t="shared" si="11273"/>
        <v/>
      </c>
      <c r="AQ2108" s="10" t="str">
        <f t="shared" si="11273"/>
        <v/>
      </c>
      <c r="AR2108" s="10" t="str">
        <f t="shared" si="11273"/>
        <v/>
      </c>
      <c r="AS2108" s="10" t="str">
        <f t="shared" si="11273"/>
        <v/>
      </c>
      <c r="AT2108" s="10" t="str">
        <f t="shared" si="11273"/>
        <v/>
      </c>
      <c r="AU2108" s="10" t="str">
        <f t="shared" si="11273"/>
        <v/>
      </c>
      <c r="AV2108" s="10" t="str">
        <f t="shared" si="11273"/>
        <v/>
      </c>
      <c r="AW2108" s="10" t="str">
        <f t="shared" si="11273"/>
        <v/>
      </c>
      <c r="AX2108" s="10" t="str">
        <f t="shared" si="11273"/>
        <v/>
      </c>
      <c r="AY2108" s="10" t="str">
        <f t="shared" si="11273"/>
        <v/>
      </c>
      <c r="AZ2108" s="10" t="str">
        <f t="shared" si="11273"/>
        <v/>
      </c>
      <c r="BA2108" s="10" t="str">
        <f t="shared" si="11400"/>
        <v/>
      </c>
      <c r="BB2108" s="10" t="str">
        <f t="shared" si="11400"/>
        <v/>
      </c>
      <c r="BC2108" s="10" t="str">
        <f t="shared" si="11400"/>
        <v/>
      </c>
      <c r="BD2108" s="10" t="str">
        <f t="shared" si="11400"/>
        <v/>
      </c>
      <c r="BE2108" s="10" t="str">
        <f t="shared" si="11400"/>
        <v/>
      </c>
      <c r="BF2108" s="10" t="str">
        <f t="shared" si="11400"/>
        <v/>
      </c>
      <c r="BG2108" s="10" t="str">
        <f t="shared" si="11400"/>
        <v/>
      </c>
      <c r="BH2108" s="10" t="str">
        <f t="shared" si="11400"/>
        <v/>
      </c>
      <c r="BI2108" s="10" t="str">
        <f t="shared" si="11400"/>
        <v/>
      </c>
      <c r="BJ2108" s="10" t="str">
        <f t="shared" si="11400"/>
        <v/>
      </c>
      <c r="BK2108" s="10" t="str">
        <f t="shared" si="11400"/>
        <v/>
      </c>
      <c r="BL2108" s="10" t="str">
        <f t="shared" si="11400"/>
        <v/>
      </c>
      <c r="BM2108" s="10" t="str">
        <f t="shared" si="11400"/>
        <v/>
      </c>
      <c r="BN2108" s="10" t="str">
        <f t="shared" si="11400"/>
        <v/>
      </c>
      <c r="BO2108" s="10" t="str">
        <f t="shared" si="11400"/>
        <v/>
      </c>
      <c r="BP2108" s="10" t="str">
        <f t="shared" si="11400"/>
        <v/>
      </c>
    </row>
    <row r="2109" spans="37:160">
      <c r="AK2109" s="10" t="str">
        <f t="shared" si="11399"/>
        <v/>
      </c>
      <c r="AL2109" s="10" t="str">
        <f t="shared" si="11273"/>
        <v/>
      </c>
      <c r="AM2109" s="10" t="str">
        <f t="shared" si="11273"/>
        <v/>
      </c>
      <c r="AN2109" s="10" t="str">
        <f t="shared" si="11273"/>
        <v/>
      </c>
      <c r="AO2109" s="10" t="str">
        <f t="shared" si="11273"/>
        <v/>
      </c>
      <c r="AP2109" s="10" t="str">
        <f t="shared" si="11273"/>
        <v/>
      </c>
      <c r="AQ2109" s="10" t="str">
        <f t="shared" si="11273"/>
        <v/>
      </c>
      <c r="AR2109" s="10" t="str">
        <f t="shared" si="11273"/>
        <v/>
      </c>
      <c r="AS2109" s="10" t="str">
        <f t="shared" si="11273"/>
        <v/>
      </c>
      <c r="AT2109" s="10" t="str">
        <f t="shared" si="11273"/>
        <v/>
      </c>
      <c r="AU2109" s="10" t="str">
        <f t="shared" si="11273"/>
        <v/>
      </c>
      <c r="AV2109" s="10" t="str">
        <f t="shared" si="11273"/>
        <v/>
      </c>
      <c r="AW2109" s="10" t="str">
        <f t="shared" si="11273"/>
        <v/>
      </c>
      <c r="AX2109" s="10" t="str">
        <f t="shared" si="11273"/>
        <v/>
      </c>
      <c r="AY2109" s="10" t="str">
        <f t="shared" si="11273"/>
        <v/>
      </c>
      <c r="AZ2109" s="10" t="str">
        <f t="shared" si="11273"/>
        <v/>
      </c>
      <c r="BA2109" s="10" t="str">
        <f t="shared" si="11400"/>
        <v/>
      </c>
      <c r="BB2109" s="10" t="str">
        <f t="shared" si="11400"/>
        <v/>
      </c>
      <c r="BC2109" s="10" t="str">
        <f t="shared" si="11400"/>
        <v/>
      </c>
      <c r="BD2109" s="10" t="str">
        <f t="shared" si="11400"/>
        <v/>
      </c>
      <c r="BE2109" s="10" t="str">
        <f t="shared" si="11400"/>
        <v/>
      </c>
      <c r="BF2109" s="10" t="str">
        <f t="shared" si="11400"/>
        <v/>
      </c>
      <c r="BG2109" s="10" t="str">
        <f t="shared" si="11400"/>
        <v/>
      </c>
      <c r="BH2109" s="10" t="str">
        <f t="shared" si="11400"/>
        <v/>
      </c>
      <c r="BI2109" s="10" t="str">
        <f t="shared" si="11400"/>
        <v/>
      </c>
      <c r="BJ2109" s="10" t="str">
        <f t="shared" si="11400"/>
        <v/>
      </c>
      <c r="BK2109" s="10" t="str">
        <f t="shared" si="11400"/>
        <v/>
      </c>
      <c r="BL2109" s="10" t="str">
        <f t="shared" si="11400"/>
        <v/>
      </c>
      <c r="BM2109" s="10" t="str">
        <f t="shared" si="11400"/>
        <v/>
      </c>
      <c r="BN2109" s="10" t="str">
        <f t="shared" si="11400"/>
        <v/>
      </c>
      <c r="BO2109" s="10" t="str">
        <f t="shared" si="11400"/>
        <v/>
      </c>
      <c r="BP2109" s="10" t="str">
        <f t="shared" si="11400"/>
        <v/>
      </c>
      <c r="CX2109" s="12"/>
      <c r="CY2109" s="12"/>
      <c r="CZ2109" s="12"/>
      <c r="DA2109" s="12"/>
      <c r="DB2109" s="12"/>
      <c r="DC2109" s="12"/>
      <c r="DD2109" s="12"/>
      <c r="DE2109" s="12"/>
      <c r="DF2109" s="13"/>
      <c r="DG2109" s="13"/>
      <c r="DH2109" s="13"/>
      <c r="DI2109" s="13"/>
      <c r="DJ2109" s="13"/>
      <c r="DK2109" s="13"/>
      <c r="DL2109" s="13"/>
      <c r="DM2109" s="13"/>
      <c r="DR2109" s="14"/>
      <c r="DS2109" s="14"/>
      <c r="DT2109" s="14"/>
      <c r="DU2109" s="14"/>
      <c r="DV2109" s="14"/>
      <c r="DW2109" s="14"/>
      <c r="DX2109" s="14"/>
      <c r="DY2109" s="14"/>
      <c r="DZ2109" s="14"/>
      <c r="EA2109" s="14"/>
      <c r="EB2109" s="14"/>
      <c r="EC2109" s="14"/>
      <c r="FA2109" s="20"/>
      <c r="FB2109" s="20"/>
      <c r="FC2109" s="20"/>
      <c r="FD2109" s="20"/>
    </row>
    <row r="2110" spans="37:160">
      <c r="AK2110" s="10" t="str">
        <f t="shared" si="11399"/>
        <v/>
      </c>
      <c r="AL2110" s="10" t="str">
        <f t="shared" si="11273"/>
        <v/>
      </c>
      <c r="AM2110" s="10" t="str">
        <f t="shared" si="11273"/>
        <v/>
      </c>
      <c r="AN2110" s="10" t="str">
        <f t="shared" si="11273"/>
        <v/>
      </c>
      <c r="AO2110" s="10" t="str">
        <f t="shared" si="11273"/>
        <v/>
      </c>
      <c r="AP2110" s="10" t="str">
        <f t="shared" si="11273"/>
        <v/>
      </c>
      <c r="AQ2110" s="10" t="str">
        <f t="shared" si="11273"/>
        <v/>
      </c>
      <c r="AR2110" s="10" t="str">
        <f t="shared" si="11273"/>
        <v/>
      </c>
      <c r="AS2110" s="10" t="str">
        <f t="shared" si="11273"/>
        <v/>
      </c>
      <c r="AT2110" s="10" t="str">
        <f t="shared" si="11273"/>
        <v/>
      </c>
      <c r="AU2110" s="10" t="str">
        <f t="shared" si="11273"/>
        <v/>
      </c>
      <c r="AV2110" s="10" t="str">
        <f t="shared" si="11273"/>
        <v/>
      </c>
      <c r="AW2110" s="10" t="str">
        <f t="shared" si="11273"/>
        <v/>
      </c>
      <c r="AX2110" s="10" t="str">
        <f t="shared" si="11273"/>
        <v/>
      </c>
      <c r="AY2110" s="10" t="str">
        <f t="shared" si="11273"/>
        <v/>
      </c>
      <c r="AZ2110" s="10" t="str">
        <f t="shared" si="11273"/>
        <v/>
      </c>
      <c r="BA2110" s="10" t="str">
        <f t="shared" si="11400"/>
        <v/>
      </c>
      <c r="BB2110" s="10" t="str">
        <f t="shared" si="11400"/>
        <v/>
      </c>
      <c r="BC2110" s="10" t="str">
        <f t="shared" si="11400"/>
        <v/>
      </c>
      <c r="BD2110" s="10" t="str">
        <f t="shared" si="11400"/>
        <v/>
      </c>
      <c r="BE2110" s="10" t="str">
        <f t="shared" si="11400"/>
        <v/>
      </c>
      <c r="BF2110" s="10" t="str">
        <f t="shared" si="11400"/>
        <v/>
      </c>
      <c r="BG2110" s="10" t="str">
        <f t="shared" si="11400"/>
        <v/>
      </c>
      <c r="BH2110" s="10" t="str">
        <f t="shared" si="11400"/>
        <v/>
      </c>
      <c r="BI2110" s="10" t="str">
        <f t="shared" si="11400"/>
        <v/>
      </c>
      <c r="BJ2110" s="10" t="str">
        <f t="shared" si="11400"/>
        <v/>
      </c>
      <c r="BK2110" s="10" t="str">
        <f t="shared" si="11400"/>
        <v/>
      </c>
      <c r="BL2110" s="10" t="str">
        <f t="shared" si="11400"/>
        <v/>
      </c>
      <c r="BM2110" s="10" t="str">
        <f t="shared" si="11400"/>
        <v/>
      </c>
      <c r="BN2110" s="10" t="str">
        <f t="shared" si="11400"/>
        <v/>
      </c>
      <c r="BO2110" s="10" t="str">
        <f t="shared" si="11400"/>
        <v/>
      </c>
      <c r="BP2110" s="10" t="str">
        <f t="shared" si="11400"/>
        <v/>
      </c>
    </row>
    <row r="2111" spans="37:160">
      <c r="AK2111" s="10" t="str">
        <f t="shared" si="11399"/>
        <v/>
      </c>
      <c r="AL2111" s="10" t="str">
        <f t="shared" si="11273"/>
        <v/>
      </c>
      <c r="AM2111" s="10" t="str">
        <f t="shared" si="11273"/>
        <v/>
      </c>
      <c r="AN2111" s="10" t="str">
        <f t="shared" si="11273"/>
        <v/>
      </c>
      <c r="AO2111" s="10" t="str">
        <f t="shared" si="11273"/>
        <v/>
      </c>
      <c r="AP2111" s="10" t="str">
        <f t="shared" si="11273"/>
        <v/>
      </c>
      <c r="AQ2111" s="10" t="str">
        <f t="shared" si="11273"/>
        <v/>
      </c>
      <c r="AR2111" s="10" t="str">
        <f t="shared" si="11273"/>
        <v/>
      </c>
      <c r="AS2111" s="10" t="str">
        <f t="shared" si="11273"/>
        <v/>
      </c>
      <c r="AT2111" s="10" t="str">
        <f t="shared" si="11273"/>
        <v/>
      </c>
      <c r="AU2111" s="10" t="str">
        <f t="shared" si="11273"/>
        <v/>
      </c>
      <c r="AV2111" s="10" t="str">
        <f t="shared" si="11273"/>
        <v/>
      </c>
      <c r="AW2111" s="10" t="str">
        <f t="shared" si="11273"/>
        <v/>
      </c>
      <c r="AX2111" s="10" t="str">
        <f t="shared" si="11273"/>
        <v/>
      </c>
      <c r="AY2111" s="10" t="str">
        <f t="shared" si="11273"/>
        <v/>
      </c>
      <c r="AZ2111" s="10" t="str">
        <f t="shared" si="11273"/>
        <v/>
      </c>
      <c r="BA2111" s="10" t="str">
        <f t="shared" si="11400"/>
        <v/>
      </c>
      <c r="BB2111" s="10" t="str">
        <f t="shared" si="11400"/>
        <v/>
      </c>
      <c r="BC2111" s="10" t="str">
        <f t="shared" si="11400"/>
        <v/>
      </c>
      <c r="BD2111" s="10" t="str">
        <f t="shared" si="11400"/>
        <v/>
      </c>
      <c r="BE2111" s="10" t="str">
        <f t="shared" si="11400"/>
        <v/>
      </c>
      <c r="BF2111" s="10" t="str">
        <f t="shared" si="11400"/>
        <v/>
      </c>
      <c r="BG2111" s="10" t="str">
        <f t="shared" si="11400"/>
        <v/>
      </c>
      <c r="BH2111" s="10" t="str">
        <f t="shared" si="11400"/>
        <v/>
      </c>
      <c r="BI2111" s="10" t="str">
        <f t="shared" si="11400"/>
        <v/>
      </c>
      <c r="BJ2111" s="10" t="str">
        <f t="shared" si="11400"/>
        <v/>
      </c>
      <c r="BK2111" s="10" t="str">
        <f t="shared" si="11400"/>
        <v/>
      </c>
      <c r="BL2111" s="10" t="str">
        <f t="shared" si="11400"/>
        <v/>
      </c>
      <c r="BM2111" s="10" t="str">
        <f t="shared" si="11400"/>
        <v/>
      </c>
      <c r="BN2111" s="10" t="str">
        <f t="shared" si="11400"/>
        <v/>
      </c>
      <c r="BO2111" s="10" t="str">
        <f t="shared" si="11400"/>
        <v/>
      </c>
      <c r="BP2111" s="10" t="str">
        <f t="shared" si="11400"/>
        <v/>
      </c>
    </row>
    <row r="2112" spans="37:160">
      <c r="AK2112" s="10" t="str">
        <f t="shared" si="11399"/>
        <v/>
      </c>
      <c r="AL2112" s="10" t="str">
        <f t="shared" si="11273"/>
        <v/>
      </c>
      <c r="AM2112" s="10" t="str">
        <f t="shared" si="11273"/>
        <v/>
      </c>
      <c r="AN2112" s="10" t="str">
        <f t="shared" si="11273"/>
        <v/>
      </c>
      <c r="AO2112" s="10" t="str">
        <f t="shared" ref="AO2112:AO2114" si="11401">IF(I2112="Correct",1,IF(I2112="Wrong",0,""))</f>
        <v/>
      </c>
      <c r="AP2112" s="10" t="str">
        <f t="shared" ref="AP2112:AP2114" si="11402">IF(J2112="Correct",1,IF(J2112="Wrong",0,""))</f>
        <v/>
      </c>
      <c r="AQ2112" s="10" t="str">
        <f t="shared" ref="AQ2112:AQ2114" si="11403">IF(K2112="Correct",1,IF(K2112="Wrong",0,""))</f>
        <v/>
      </c>
      <c r="AR2112" s="10" t="str">
        <f t="shared" ref="AR2112:AR2114" si="11404">IF(L2112="Correct",1,IF(L2112="Wrong",0,""))</f>
        <v/>
      </c>
      <c r="AS2112" s="10" t="str">
        <f t="shared" ref="AS2112:AS2114" si="11405">IF(M2112="Correct",1,IF(M2112="Wrong",0,""))</f>
        <v/>
      </c>
      <c r="AT2112" s="10" t="str">
        <f t="shared" ref="AT2112:AT2114" si="11406">IF(N2112="Correct",1,IF(N2112="Wrong",0,""))</f>
        <v/>
      </c>
      <c r="AU2112" s="10" t="str">
        <f t="shared" ref="AU2112:AU2114" si="11407">IF(O2112="Correct",1,IF(O2112="Wrong",0,""))</f>
        <v/>
      </c>
      <c r="AV2112" s="10" t="str">
        <f t="shared" ref="AV2112:AV2114" si="11408">IF(P2112="Correct",1,IF(P2112="Wrong",0,""))</f>
        <v/>
      </c>
      <c r="AW2112" s="10" t="str">
        <f t="shared" ref="AW2112:AW2114" si="11409">IF(Q2112="Correct",1,IF(Q2112="Wrong",0,""))</f>
        <v/>
      </c>
      <c r="AX2112" s="10" t="str">
        <f t="shared" ref="AX2112:AX2114" si="11410">IF(R2112="Correct",1,IF(R2112="Wrong",0,""))</f>
        <v/>
      </c>
      <c r="AY2112" s="10" t="str">
        <f t="shared" ref="AY2112:AY2114" si="11411">IF(S2112="Correct",1,IF(S2112="Wrong",0,""))</f>
        <v/>
      </c>
      <c r="AZ2112" s="10" t="str">
        <f t="shared" ref="AZ2112:AZ2114" si="11412">IF(T2112="Correct",1,IF(T2112="Wrong",0,""))</f>
        <v/>
      </c>
      <c r="BA2112" s="10" t="str">
        <f t="shared" si="11400"/>
        <v/>
      </c>
      <c r="BB2112" s="10" t="str">
        <f t="shared" si="11400"/>
        <v/>
      </c>
      <c r="BC2112" s="10" t="str">
        <f t="shared" si="11400"/>
        <v/>
      </c>
      <c r="BD2112" s="10" t="str">
        <f t="shared" si="11400"/>
        <v/>
      </c>
      <c r="BE2112" s="10" t="str">
        <f t="shared" si="11400"/>
        <v/>
      </c>
      <c r="BF2112" s="10" t="str">
        <f t="shared" si="11400"/>
        <v/>
      </c>
      <c r="BG2112" s="10" t="str">
        <f t="shared" si="11400"/>
        <v/>
      </c>
      <c r="BH2112" s="10" t="str">
        <f t="shared" si="11400"/>
        <v/>
      </c>
      <c r="BI2112" s="10" t="str">
        <f t="shared" si="11400"/>
        <v/>
      </c>
      <c r="BJ2112" s="10" t="str">
        <f t="shared" si="11400"/>
        <v/>
      </c>
      <c r="BK2112" s="10" t="str">
        <f t="shared" si="11400"/>
        <v/>
      </c>
      <c r="BL2112" s="10" t="str">
        <f t="shared" si="11400"/>
        <v/>
      </c>
      <c r="BM2112" s="10" t="str">
        <f t="shared" si="11400"/>
        <v/>
      </c>
      <c r="BN2112" s="10" t="str">
        <f t="shared" si="11400"/>
        <v/>
      </c>
      <c r="BO2112" s="10" t="str">
        <f t="shared" si="11400"/>
        <v/>
      </c>
      <c r="BP2112" s="10" t="str">
        <f t="shared" si="11400"/>
        <v/>
      </c>
    </row>
    <row r="2113" spans="37:168">
      <c r="AK2113" s="10" t="str">
        <f t="shared" si="11399"/>
        <v/>
      </c>
      <c r="AL2113" s="10" t="str">
        <f t="shared" ref="AL2113:AL2114" si="11413">IF(F2113="Correct",1,IF(F2113="Wrong",0,""))</f>
        <v/>
      </c>
      <c r="AM2113" s="10" t="str">
        <f t="shared" ref="AM2113:AM2114" si="11414">IF(G2113="Correct",1,IF(G2113="Wrong",0,""))</f>
        <v/>
      </c>
      <c r="AN2113" s="10" t="str">
        <f t="shared" ref="AN2113:AN2114" si="11415">IF(H2113="Correct",1,IF(H2113="Wrong",0,""))</f>
        <v/>
      </c>
      <c r="AO2113" s="10" t="str">
        <f t="shared" si="11401"/>
        <v/>
      </c>
      <c r="AP2113" s="10" t="str">
        <f t="shared" si="11402"/>
        <v/>
      </c>
      <c r="AQ2113" s="10" t="str">
        <f t="shared" si="11403"/>
        <v/>
      </c>
      <c r="AR2113" s="10" t="str">
        <f t="shared" si="11404"/>
        <v/>
      </c>
      <c r="AS2113" s="10" t="str">
        <f t="shared" si="11405"/>
        <v/>
      </c>
      <c r="AT2113" s="10" t="str">
        <f t="shared" si="11406"/>
        <v/>
      </c>
      <c r="AU2113" s="10" t="str">
        <f t="shared" si="11407"/>
        <v/>
      </c>
      <c r="AV2113" s="10" t="str">
        <f t="shared" si="11408"/>
        <v/>
      </c>
      <c r="AW2113" s="10" t="str">
        <f t="shared" si="11409"/>
        <v/>
      </c>
      <c r="AX2113" s="10" t="str">
        <f t="shared" si="11410"/>
        <v/>
      </c>
      <c r="AY2113" s="10" t="str">
        <f t="shared" si="11411"/>
        <v/>
      </c>
      <c r="AZ2113" s="10" t="str">
        <f t="shared" si="11412"/>
        <v/>
      </c>
      <c r="BA2113" s="10" t="str">
        <f t="shared" si="11400"/>
        <v/>
      </c>
      <c r="BB2113" s="10" t="str">
        <f t="shared" si="11400"/>
        <v/>
      </c>
      <c r="BC2113" s="10" t="str">
        <f t="shared" si="11400"/>
        <v/>
      </c>
      <c r="BD2113" s="10" t="str">
        <f t="shared" si="11400"/>
        <v/>
      </c>
      <c r="BE2113" s="10" t="str">
        <f t="shared" si="11400"/>
        <v/>
      </c>
      <c r="BF2113" s="10" t="str">
        <f t="shared" si="11400"/>
        <v/>
      </c>
      <c r="BG2113" s="10" t="str">
        <f t="shared" si="11400"/>
        <v/>
      </c>
      <c r="BH2113" s="10" t="str">
        <f t="shared" si="11400"/>
        <v/>
      </c>
      <c r="BI2113" s="10" t="str">
        <f t="shared" si="11400"/>
        <v/>
      </c>
      <c r="BJ2113" s="10" t="str">
        <f t="shared" si="11400"/>
        <v/>
      </c>
      <c r="BK2113" s="10" t="str">
        <f t="shared" si="11400"/>
        <v/>
      </c>
      <c r="BL2113" s="10" t="str">
        <f t="shared" si="11400"/>
        <v/>
      </c>
      <c r="BM2113" s="10" t="str">
        <f t="shared" si="11400"/>
        <v/>
      </c>
      <c r="BN2113" s="10" t="str">
        <f t="shared" si="11400"/>
        <v/>
      </c>
      <c r="BO2113" s="10" t="str">
        <f t="shared" si="11400"/>
        <v/>
      </c>
      <c r="BP2113" s="10" t="str">
        <f t="shared" si="11400"/>
        <v/>
      </c>
    </row>
    <row r="2114" spans="37:168">
      <c r="AK2114" s="10" t="str">
        <f t="shared" si="11399"/>
        <v/>
      </c>
      <c r="AL2114" s="10" t="str">
        <f t="shared" si="11413"/>
        <v/>
      </c>
      <c r="AM2114" s="10" t="str">
        <f t="shared" si="11414"/>
        <v/>
      </c>
      <c r="AN2114" s="10" t="str">
        <f t="shared" si="11415"/>
        <v/>
      </c>
      <c r="AO2114" s="10" t="str">
        <f t="shared" si="11401"/>
        <v/>
      </c>
      <c r="AP2114" s="10" t="str">
        <f t="shared" si="11402"/>
        <v/>
      </c>
      <c r="AQ2114" s="10" t="str">
        <f t="shared" si="11403"/>
        <v/>
      </c>
      <c r="AR2114" s="10" t="str">
        <f t="shared" si="11404"/>
        <v/>
      </c>
      <c r="AS2114" s="10" t="str">
        <f t="shared" si="11405"/>
        <v/>
      </c>
      <c r="AT2114" s="10" t="str">
        <f t="shared" si="11406"/>
        <v/>
      </c>
      <c r="AU2114" s="10" t="str">
        <f t="shared" si="11407"/>
        <v/>
      </c>
      <c r="AV2114" s="10" t="str">
        <f t="shared" si="11408"/>
        <v/>
      </c>
      <c r="AW2114" s="10" t="str">
        <f t="shared" si="11409"/>
        <v/>
      </c>
      <c r="AX2114" s="10" t="str">
        <f t="shared" si="11410"/>
        <v/>
      </c>
      <c r="AY2114" s="10" t="str">
        <f t="shared" si="11411"/>
        <v/>
      </c>
      <c r="AZ2114" s="10" t="str">
        <f t="shared" si="11412"/>
        <v/>
      </c>
      <c r="BA2114" s="10" t="str">
        <f t="shared" si="11400"/>
        <v/>
      </c>
      <c r="BB2114" s="10" t="str">
        <f t="shared" si="11400"/>
        <v/>
      </c>
      <c r="BC2114" s="10" t="str">
        <f t="shared" si="11400"/>
        <v/>
      </c>
      <c r="BD2114" s="10" t="str">
        <f t="shared" si="11400"/>
        <v/>
      </c>
      <c r="BE2114" s="10" t="str">
        <f t="shared" si="11400"/>
        <v/>
      </c>
      <c r="BF2114" s="10" t="str">
        <f t="shared" si="11400"/>
        <v/>
      </c>
      <c r="BG2114" s="10" t="str">
        <f t="shared" si="11400"/>
        <v/>
      </c>
      <c r="BH2114" s="10" t="str">
        <f t="shared" si="11400"/>
        <v/>
      </c>
      <c r="BI2114" s="10" t="str">
        <f t="shared" si="11400"/>
        <v/>
      </c>
      <c r="BJ2114" s="10" t="str">
        <f t="shared" si="11400"/>
        <v/>
      </c>
      <c r="BK2114" s="10" t="str">
        <f t="shared" si="11400"/>
        <v/>
      </c>
      <c r="BL2114" s="10" t="str">
        <f t="shared" si="11400"/>
        <v/>
      </c>
      <c r="BM2114" s="10" t="str">
        <f t="shared" si="11400"/>
        <v/>
      </c>
      <c r="BN2114" s="10" t="str">
        <f t="shared" si="11400"/>
        <v/>
      </c>
      <c r="BO2114" s="10" t="str">
        <f t="shared" si="11400"/>
        <v/>
      </c>
      <c r="BP2114" s="10" t="str">
        <f t="shared" si="11400"/>
        <v/>
      </c>
    </row>
    <row r="2115" spans="37:168">
      <c r="AK2115" s="10" t="str">
        <f t="shared" ref="AK2115:AK2126" si="11416">IF(AND(E2115&lt;=10000, E2115&lt;&gt;0), E2115, "")</f>
        <v/>
      </c>
      <c r="AL2115" s="10" t="str">
        <f t="shared" ref="AL2115:AL2126" si="11417">IF(AND(F2115&lt;=10000, F2115&lt;&gt;0), F2115, "")</f>
        <v/>
      </c>
      <c r="AM2115" s="10" t="str">
        <f t="shared" ref="AM2115:AM2126" si="11418">IF(AND(G2115&lt;=10000, G2115&lt;&gt;0), G2115, "")</f>
        <v/>
      </c>
      <c r="AN2115" s="10" t="str">
        <f t="shared" ref="AN2115:AN2126" si="11419">IF(AND(H2115&lt;=10000, H2115&lt;&gt;0), H2115, "")</f>
        <v/>
      </c>
      <c r="AO2115" s="10" t="str">
        <f t="shared" ref="AO2115:AO2126" si="11420">IF(AND(I2115&lt;=10000, I2115&lt;&gt;0), I2115, "")</f>
        <v/>
      </c>
      <c r="AP2115" s="10" t="str">
        <f t="shared" ref="AP2115:AP2126" si="11421">IF(AND(J2115&lt;=10000, J2115&lt;&gt;0), J2115, "")</f>
        <v/>
      </c>
      <c r="AQ2115" s="10" t="str">
        <f t="shared" ref="AQ2115:AQ2126" si="11422">IF(AND(K2115&lt;=10000, K2115&lt;&gt;0), K2115, "")</f>
        <v/>
      </c>
      <c r="AR2115" s="10" t="str">
        <f t="shared" ref="AR2115:AR2126" si="11423">IF(AND(L2115&lt;=10000, L2115&lt;&gt;0), L2115, "")</f>
        <v/>
      </c>
      <c r="AS2115" s="10" t="str">
        <f t="shared" ref="AS2115:AS2126" si="11424">IF(AND(M2115&lt;=10000, M2115&lt;&gt;0), M2115, "")</f>
        <v/>
      </c>
      <c r="AT2115" s="10" t="str">
        <f t="shared" ref="AT2115:AT2126" si="11425">IF(AND(N2115&lt;=10000, N2115&lt;&gt;0), N2115, "")</f>
        <v/>
      </c>
      <c r="AU2115" s="10" t="str">
        <f t="shared" ref="AU2115:AU2126" si="11426">IF(AND(O2115&lt;=10000, O2115&lt;&gt;0), O2115, "")</f>
        <v/>
      </c>
      <c r="AV2115" s="10" t="str">
        <f t="shared" ref="AV2115:AV2126" si="11427">IF(AND(P2115&lt;=10000, P2115&lt;&gt;0), P2115, "")</f>
        <v/>
      </c>
      <c r="AW2115" s="10" t="str">
        <f t="shared" ref="AW2115:AW2126" si="11428">IF(AND(Q2115&lt;=10000, Q2115&lt;&gt;0), Q2115, "")</f>
        <v/>
      </c>
      <c r="AX2115" s="10" t="str">
        <f t="shared" ref="AX2115:AX2126" si="11429">IF(AND(R2115&lt;=10000, R2115&lt;&gt;0), R2115, "")</f>
        <v/>
      </c>
      <c r="AY2115" s="10" t="str">
        <f t="shared" ref="AY2115:AY2126" si="11430">IF(AND(S2115&lt;=10000, S2115&lt;&gt;0), S2115, "")</f>
        <v/>
      </c>
      <c r="AZ2115" s="10" t="str">
        <f t="shared" ref="AZ2115:AZ2126" si="11431">IF(AND(T2115&lt;=10000, T2115&lt;&gt;0), T2115, "")</f>
        <v/>
      </c>
      <c r="BA2115" s="10" t="str">
        <f t="shared" ref="BA2115:BA2126" si="11432">IF(AND(U2115&lt;=10000, U2115&lt;&gt;0), U2115, "")</f>
        <v/>
      </c>
      <c r="BB2115" s="10" t="str">
        <f t="shared" ref="BB2115:BB2126" si="11433">IF(AND(V2115&lt;=10000, V2115&lt;&gt;0), V2115, "")</f>
        <v/>
      </c>
      <c r="BC2115" s="10" t="str">
        <f t="shared" ref="BC2115:BC2126" si="11434">IF(AND(W2115&lt;=10000, W2115&lt;&gt;0), W2115, "")</f>
        <v/>
      </c>
      <c r="BD2115" s="10" t="str">
        <f t="shared" ref="BD2115:BD2126" si="11435">IF(AND(X2115&lt;=10000, X2115&lt;&gt;0), X2115, "")</f>
        <v/>
      </c>
      <c r="BE2115" s="10" t="str">
        <f t="shared" ref="BE2115:BE2126" si="11436">IF(AND(Y2115&lt;=10000, Y2115&lt;&gt;0), Y2115, "")</f>
        <v/>
      </c>
      <c r="BF2115" s="10" t="str">
        <f t="shared" ref="BF2115:BF2126" si="11437">IF(AND(Z2115&lt;=10000, Z2115&lt;&gt;0), Z2115, "")</f>
        <v/>
      </c>
      <c r="BG2115" s="10" t="str">
        <f t="shared" ref="BG2115:BG2126" si="11438">IF(AND(AA2115&lt;=10000, AA2115&lt;&gt;0), AA2115, "")</f>
        <v/>
      </c>
      <c r="BH2115" s="10" t="str">
        <f t="shared" ref="BH2115:BH2126" si="11439">IF(AND(AB2115&lt;=10000, AB2115&lt;&gt;0), AB2115, "")</f>
        <v/>
      </c>
      <c r="BI2115" s="10" t="str">
        <f t="shared" ref="BI2115:BI2126" si="11440">IF(AND(AC2115&lt;=10000, AC2115&lt;&gt;0), AC2115, "")</f>
        <v/>
      </c>
      <c r="BJ2115" s="10" t="str">
        <f t="shared" ref="BJ2115:BJ2126" si="11441">IF(AND(AD2115&lt;=10000, AD2115&lt;&gt;0), AD2115, "")</f>
        <v/>
      </c>
      <c r="BK2115" s="10" t="str">
        <f t="shared" ref="BK2115:BK2126" si="11442">IF(AND(AE2115&lt;=10000, AE2115&lt;&gt;0), AE2115, "")</f>
        <v/>
      </c>
      <c r="BL2115" s="10" t="str">
        <f t="shared" ref="BL2115:BL2126" si="11443">IF(AND(AF2115&lt;=10000, AF2115&lt;&gt;0), AF2115, "")</f>
        <v/>
      </c>
      <c r="BM2115" s="10" t="str">
        <f t="shared" ref="BM2115:BM2126" si="11444">IF(AND(AG2115&lt;=10000, AG2115&lt;&gt;0), AG2115, "")</f>
        <v/>
      </c>
      <c r="BN2115" s="10" t="str">
        <f t="shared" ref="BN2115:BN2126" si="11445">IF(AND(AH2115&lt;=10000, AH2115&lt;&gt;0), AH2115, "")</f>
        <v/>
      </c>
      <c r="BO2115" s="10" t="str">
        <f t="shared" ref="BO2115:BO2126" si="11446">IF(AND(AI2115&lt;=10000, AI2115&lt;&gt;0), AI2115, "")</f>
        <v/>
      </c>
      <c r="BP2115" s="10" t="str">
        <f t="shared" ref="BP2115:BP2126" si="11447">IF(AND(AJ2115&lt;=10000, AJ2115&lt;&gt;0), AJ2115, "")</f>
        <v/>
      </c>
      <c r="BQ2115" s="10" t="s">
        <v>50</v>
      </c>
      <c r="BR2115" s="11" t="e">
        <f t="shared" ref="BR2115" si="11448">AVERAGE(AK2115:AK2126)</f>
        <v>#DIV/0!</v>
      </c>
      <c r="BS2115" s="11" t="e">
        <f t="shared" ref="BS2115" si="11449">AVERAGE(AL2115:AL2126)</f>
        <v>#DIV/0!</v>
      </c>
      <c r="BT2115" s="11" t="e">
        <f t="shared" ref="BT2115" si="11450">AVERAGE(AM2115:AM2126)</f>
        <v>#DIV/0!</v>
      </c>
      <c r="BU2115" s="11" t="e">
        <f t="shared" ref="BU2115" si="11451">AVERAGE(AN2115:AN2126)</f>
        <v>#DIV/0!</v>
      </c>
      <c r="BV2115" s="11" t="e">
        <f t="shared" ref="BV2115" si="11452">AVERAGE(AO2115:AO2126)</f>
        <v>#DIV/0!</v>
      </c>
      <c r="BW2115" s="11" t="e">
        <f t="shared" ref="BW2115" si="11453">AVERAGE(AP2115:AP2126)</f>
        <v>#DIV/0!</v>
      </c>
      <c r="BX2115" s="11" t="e">
        <f t="shared" ref="BX2115" si="11454">AVERAGE(AQ2115:AQ2126)</f>
        <v>#DIV/0!</v>
      </c>
      <c r="BY2115" s="11" t="e">
        <f t="shared" ref="BY2115" si="11455">AVERAGE(AR2115:AR2126)</f>
        <v>#DIV/0!</v>
      </c>
      <c r="BZ2115" s="11" t="e">
        <f t="shared" ref="BZ2115" si="11456">AVERAGE(AS2115:AS2126)</f>
        <v>#DIV/0!</v>
      </c>
      <c r="CA2115" s="11" t="e">
        <f t="shared" ref="CA2115" si="11457">AVERAGE(AT2115:AT2126)</f>
        <v>#DIV/0!</v>
      </c>
      <c r="CB2115" s="11" t="e">
        <f t="shared" ref="CB2115" si="11458">AVERAGE(AU2115:AU2126)</f>
        <v>#DIV/0!</v>
      </c>
      <c r="CC2115" s="11" t="e">
        <f t="shared" ref="CC2115" si="11459">AVERAGE(AV2115:AV2126)</f>
        <v>#DIV/0!</v>
      </c>
      <c r="CD2115" s="11" t="e">
        <f t="shared" ref="CD2115" si="11460">AVERAGE(AW2115:AW2126)</f>
        <v>#DIV/0!</v>
      </c>
      <c r="CE2115" s="11" t="e">
        <f t="shared" ref="CE2115" si="11461">AVERAGE(AX2115:AX2126)</f>
        <v>#DIV/0!</v>
      </c>
      <c r="CF2115" s="11" t="e">
        <f t="shared" ref="CF2115" si="11462">AVERAGE(AY2115:AY2126)</f>
        <v>#DIV/0!</v>
      </c>
      <c r="CG2115" s="11" t="e">
        <f t="shared" ref="CG2115" si="11463">AVERAGE(AZ2115:AZ2126)</f>
        <v>#DIV/0!</v>
      </c>
      <c r="CH2115" s="11" t="e">
        <f t="shared" ref="CH2115" si="11464">AVERAGE(BA2115:BA2126)</f>
        <v>#DIV/0!</v>
      </c>
      <c r="CI2115" s="11" t="e">
        <f t="shared" ref="CI2115" si="11465">AVERAGE(BB2115:BB2126)</f>
        <v>#DIV/0!</v>
      </c>
      <c r="CJ2115" s="11" t="e">
        <f t="shared" ref="CJ2115" si="11466">AVERAGE(BC2115:BC2126)</f>
        <v>#DIV/0!</v>
      </c>
      <c r="CK2115" s="11" t="e">
        <f t="shared" ref="CK2115" si="11467">AVERAGE(BD2115:BD2126)</f>
        <v>#DIV/0!</v>
      </c>
      <c r="CL2115" s="11" t="e">
        <f t="shared" ref="CL2115" si="11468">AVERAGE(BE2115:BE2126)</f>
        <v>#DIV/0!</v>
      </c>
      <c r="CM2115" s="11" t="e">
        <f t="shared" ref="CM2115" si="11469">AVERAGE(BF2115:BF2126)</f>
        <v>#DIV/0!</v>
      </c>
      <c r="CN2115" s="11" t="e">
        <f t="shared" ref="CN2115" si="11470">AVERAGE(BG2115:BG2126)</f>
        <v>#DIV/0!</v>
      </c>
      <c r="CO2115" s="11" t="e">
        <f t="shared" ref="CO2115" si="11471">AVERAGE(BH2115:BH2126)</f>
        <v>#DIV/0!</v>
      </c>
      <c r="CP2115" s="11" t="e">
        <f t="shared" ref="CP2115" si="11472">AVERAGE(BI2115:BI2126)</f>
        <v>#DIV/0!</v>
      </c>
      <c r="CQ2115" s="11" t="e">
        <f t="shared" ref="CQ2115" si="11473">AVERAGE(BJ2115:BJ2126)</f>
        <v>#DIV/0!</v>
      </c>
      <c r="CR2115" s="11" t="e">
        <f t="shared" ref="CR2115" si="11474">AVERAGE(BK2115:BK2126)</f>
        <v>#DIV/0!</v>
      </c>
      <c r="CS2115" s="11" t="e">
        <f t="shared" ref="CS2115" si="11475">AVERAGE(BL2115:BL2126)</f>
        <v>#DIV/0!</v>
      </c>
      <c r="CT2115" s="11" t="e">
        <f t="shared" ref="CT2115" si="11476">AVERAGE(BM2115:BM2126)</f>
        <v>#DIV/0!</v>
      </c>
      <c r="CU2115" s="11" t="e">
        <f t="shared" ref="CU2115" si="11477">AVERAGE(BN2115:BN2126)</f>
        <v>#DIV/0!</v>
      </c>
      <c r="CV2115" s="11" t="e">
        <f t="shared" ref="CV2115" si="11478">AVERAGE(BO2115:BO2126)</f>
        <v>#DIV/0!</v>
      </c>
      <c r="CW2115" s="11" t="e">
        <f t="shared" ref="CW2115" si="11479">AVERAGE(BP2115:BP2126)</f>
        <v>#DIV/0!</v>
      </c>
      <c r="CX2115" s="12" t="e">
        <f t="shared" ref="CX2115" si="11480">MEDIAN(AK2115:AN2126)</f>
        <v>#NUM!</v>
      </c>
      <c r="CY2115" s="12" t="e">
        <f t="shared" ref="CY2115" si="11481">MEDIAN(AO2115:AR2126)</f>
        <v>#NUM!</v>
      </c>
      <c r="CZ2115" s="12" t="e">
        <f t="shared" ref="CZ2115" si="11482">MEDIAN(AS2115:AV2126)</f>
        <v>#NUM!</v>
      </c>
      <c r="DA2115" s="12" t="e">
        <f t="shared" ref="DA2115" si="11483">MEDIAN(AW2115:AZ2126)</f>
        <v>#NUM!</v>
      </c>
      <c r="DB2115" s="12" t="e">
        <f t="shared" ref="DB2115" si="11484">MEDIAN(BA2115:BD2126)</f>
        <v>#NUM!</v>
      </c>
      <c r="DC2115" s="12" t="e">
        <f t="shared" ref="DC2115" si="11485">MEDIAN(BE2115:BH2126)</f>
        <v>#NUM!</v>
      </c>
      <c r="DD2115" s="12" t="e">
        <f t="shared" ref="DD2115" si="11486">MEDIAN(BI2115:BL2126)</f>
        <v>#NUM!</v>
      </c>
      <c r="DE2115" s="12" t="e">
        <f t="shared" ref="DE2115" si="11487">MEDIAN(BM2115:BP2126)</f>
        <v>#NUM!</v>
      </c>
      <c r="DF2115" s="13" t="e">
        <f t="shared" ref="DF2115" si="11488">SUM(AK2127:AN2138)/COUNT(AK2127:AN2138)</f>
        <v>#DIV/0!</v>
      </c>
      <c r="DG2115" s="13" t="e">
        <f t="shared" ref="DG2115" si="11489">SUM(AO2127:AR2138)/COUNT(AO2127:AR2138)</f>
        <v>#DIV/0!</v>
      </c>
      <c r="DH2115" s="13" t="e">
        <f t="shared" ref="DH2115" si="11490">SUM(AS2127:AV2138)/COUNT(AS2127:AV2138)</f>
        <v>#DIV/0!</v>
      </c>
      <c r="DI2115" s="13" t="e">
        <f t="shared" ref="DI2115" si="11491">SUM(AW2127:AZ2138)/COUNT(AW2127:AZ2138)</f>
        <v>#DIV/0!</v>
      </c>
      <c r="DJ2115" s="13" t="e">
        <f t="shared" ref="DJ2115" si="11492">SUM(BA2127:BD2138)/COUNT(BA2127:BD2138)</f>
        <v>#DIV/0!</v>
      </c>
      <c r="DK2115" s="13" t="e">
        <f t="shared" ref="DK2115" si="11493">SUM(BE2127:BH2138)/COUNT(BE2127:BH2138)</f>
        <v>#DIV/0!</v>
      </c>
      <c r="DL2115" s="13" t="e">
        <f t="shared" ref="DL2115" si="11494">SUM(BI2127:BL2138)/COUNT(BI2127:BL2138)</f>
        <v>#DIV/0!</v>
      </c>
      <c r="DM2115" s="13" t="e">
        <f t="shared" ref="DM2115" si="11495">SUM(BM2127:BP2138)/COUNT(BM2127:BP2138)</f>
        <v>#DIV/0!</v>
      </c>
      <c r="DN2115" s="14" t="e">
        <f t="shared" ref="DN2115" si="11496">BR2116/BR2117</f>
        <v>#DIV/0!</v>
      </c>
      <c r="DO2115" s="14" t="e">
        <f t="shared" ref="DO2115" si="11497">BS2116/BS2117</f>
        <v>#DIV/0!</v>
      </c>
      <c r="DP2115" s="14" t="e">
        <f t="shared" ref="DP2115" si="11498">BT2116/BT2117</f>
        <v>#DIV/0!</v>
      </c>
      <c r="DQ2115" s="14" t="e">
        <f t="shared" ref="DQ2115" si="11499">BU2116/BU2117</f>
        <v>#DIV/0!</v>
      </c>
      <c r="DR2115" s="14" t="e">
        <f t="shared" ref="DR2115:DU2115" si="11500">BZ2116/BZ2117</f>
        <v>#DIV/0!</v>
      </c>
      <c r="DS2115" s="14" t="e">
        <f t="shared" si="11500"/>
        <v>#DIV/0!</v>
      </c>
      <c r="DT2115" s="14" t="e">
        <f t="shared" si="11500"/>
        <v>#DIV/0!</v>
      </c>
      <c r="DU2115" s="14" t="e">
        <f t="shared" si="11500"/>
        <v>#DIV/0!</v>
      </c>
      <c r="DV2115" s="14" t="e">
        <f t="shared" ref="DV2115:DY2115" si="11501">CH2116/CH2117</f>
        <v>#DIV/0!</v>
      </c>
      <c r="DW2115" s="14" t="e">
        <f t="shared" si="11501"/>
        <v>#DIV/0!</v>
      </c>
      <c r="DX2115" s="14" t="e">
        <f t="shared" si="11501"/>
        <v>#DIV/0!</v>
      </c>
      <c r="DY2115" s="14" t="e">
        <f t="shared" si="11501"/>
        <v>#DIV/0!</v>
      </c>
      <c r="DZ2115" s="14" t="e">
        <f t="shared" ref="DZ2115:EC2115" si="11502">CP2116/CP2117</f>
        <v>#DIV/0!</v>
      </c>
      <c r="EA2115" s="14" t="e">
        <f t="shared" si="11502"/>
        <v>#DIV/0!</v>
      </c>
      <c r="EB2115" s="14" t="e">
        <f t="shared" si="11502"/>
        <v>#DIV/0!</v>
      </c>
      <c r="EC2115" s="14" t="e">
        <f t="shared" si="11502"/>
        <v>#DIV/0!</v>
      </c>
      <c r="ED2115" s="16" t="e">
        <f>IF(AND($CX2115&lt;=$FK$3,$CY2115&lt;=$FK$3,$DF2115&gt;=$FL$3, $DG2115&gt;=$FL$3), DN2115,"")</f>
        <v>#NUM!</v>
      </c>
      <c r="EE2115" s="16" t="e">
        <f>IF(AND($CX2115&lt;=$FK$3,$CY2115&lt;=$FK$3,$DF2115&gt;=$FL$3, $DG2115&gt;=$FL$3), DO2115,"")</f>
        <v>#NUM!</v>
      </c>
      <c r="EF2115" s="16" t="e">
        <f>IF(AND($CX2115&lt;=$FK$3,$CY2115&lt;=$FK$3,$DF2115&gt;=$FL$3, $DG2115&gt;=$FL$3), DP2115,"")</f>
        <v>#NUM!</v>
      </c>
      <c r="EG2115" s="16" t="e">
        <f>IF(AND($CX2115&lt;=$FK$3,$CY2115&lt;=$FK$3,$DF2115&gt;=$FL$3, $DG2115&gt;=$FL$3), DQ2115,"")</f>
        <v>#NUM!</v>
      </c>
      <c r="EH2115" s="16" t="e">
        <f>IF(AND($CZ2115&lt;=$FK$3,$DA2115&lt;=$FK$3,$DH2115&gt;=$FL$3, $DI2115&gt;=$FL$3), DR2115,"")</f>
        <v>#NUM!</v>
      </c>
      <c r="EI2115" s="16" t="e">
        <f>IF(AND($CZ2115&lt;=$FK$3,$DA2115&lt;=$FK$3,$DH2115&gt;=$FL$3, $DI2115&gt;=$FL$3), DS2115,"")</f>
        <v>#NUM!</v>
      </c>
      <c r="EJ2115" s="16" t="e">
        <f>IF(AND($CZ2115&lt;=$FK$3,$DA2115&lt;=$FK$3,$DH2115&gt;=$FL$3, $DI2115&gt;=$FL$3), DT2115,"")</f>
        <v>#NUM!</v>
      </c>
      <c r="EK2115" s="16" t="e">
        <f>IF(AND($CZ2115&lt;=$FK$3,$DA2115&lt;=$FK$3,$DH2115&gt;=$FL$3, $DI2115&gt;=$FL$3), DU2115,"")</f>
        <v>#NUM!</v>
      </c>
      <c r="EL2115" s="16" t="e">
        <f>IF(AND($DB2115&lt;=$FK$3,$DC2115&lt;=$FK$3,$DJ2115&gt;=$FL$3, $DK2115&gt;=$FL$3), DV2115,"")</f>
        <v>#NUM!</v>
      </c>
      <c r="EM2115" s="16" t="e">
        <f>IF(AND($DB2115&lt;=$FK$3,$DC2115&lt;=$FK$3,$DJ2115&gt;=$FL$3, $DK2115&gt;=$FL$3), DW2115,"")</f>
        <v>#NUM!</v>
      </c>
      <c r="EN2115" s="16" t="e">
        <f>IF(AND($DB2115&lt;=$FK$3,$DC2115&lt;=$FK$3,$DJ2115&gt;=$FL$3, $DK2115&gt;=$FL$3), DX2115,"")</f>
        <v>#NUM!</v>
      </c>
      <c r="EO2115" s="16" t="e">
        <f>IF(AND($DB2115&lt;=$FK$3,$DC2115&lt;=$FK$3,$DJ2115&gt;=$FL$3, $DK2115&gt;=$FL$3), DY2115,"")</f>
        <v>#NUM!</v>
      </c>
      <c r="EP2115" s="16" t="e">
        <f>IF(AND($DD2115&lt;=$FK$3,$DE2115&lt;=$FK$3,$DL2115&gt;=$FL$3, $DM2115&gt;=$FL$3), DZ2115,"")</f>
        <v>#NUM!</v>
      </c>
      <c r="EQ2115" s="16" t="e">
        <f>IF(AND($DD2115&lt;=$FK$3,$DE2115&lt;=$FK$3,$DL2115&gt;=$FL$3, $DM2115&gt;=$FL$3), EA2115,"")</f>
        <v>#NUM!</v>
      </c>
      <c r="ER2115" s="16" t="e">
        <f>IF(AND($DD2115&lt;=$FK$3,$DE2115&lt;=$FK$3,$DL2115&gt;=$FL$3, $DM2115&gt;=$FL$3), EB2115,"")</f>
        <v>#NUM!</v>
      </c>
      <c r="ES2115" s="16" t="e">
        <f>IF(AND($DD2115&lt;=$FK$3,$DE2115&lt;=$FK$3,$DL2115&gt;=$FL$3, $DM2115&gt;=$FL$3), EC2115,"")</f>
        <v>#NUM!</v>
      </c>
      <c r="ET2115" s="28" t="e">
        <f t="shared" ref="ET2115" si="11503">IF(EH2115="", 1, 0)</f>
        <v>#NUM!</v>
      </c>
      <c r="EU2115" s="28" t="e">
        <f t="shared" ref="EU2115" si="11504">IF(EL2115="", 1, 0)</f>
        <v>#NUM!</v>
      </c>
      <c r="EV2115" s="28" t="e">
        <f t="shared" ref="EV2115" si="11505">IF(EP2115="", 1, 0)</f>
        <v>#NUM!</v>
      </c>
      <c r="EW2115" s="21" t="str">
        <f t="shared" ref="EW2115" si="11506">IF(B2115&lt;&gt;"", B2115, "")</f>
        <v/>
      </c>
      <c r="EX2115" s="21" t="str">
        <f t="shared" ref="EX2115" si="11507">IF(C2115="Consistant",1, IF(C2115="Inconsisant", 2, ""))</f>
        <v/>
      </c>
      <c r="EY2115" s="20" t="e">
        <f t="shared" ref="EY2115" si="11508">AVERAGE(AS2127:BP2138)</f>
        <v>#DIV/0!</v>
      </c>
      <c r="EZ2115" s="22" t="e">
        <f t="shared" ref="EZ2115" si="11509">AVERAGE(AS2115:BP2126)</f>
        <v>#DIV/0!</v>
      </c>
      <c r="FA2115" s="20" t="e">
        <f t="shared" ref="FA2115" si="11510">AVERAGE(DR2115,DV2115,DZ2115)</f>
        <v>#DIV/0!</v>
      </c>
      <c r="FB2115" s="20" t="e">
        <f t="shared" ref="FB2115" si="11511">AVERAGE(DS2115,DW2115,EA2115)</f>
        <v>#DIV/0!</v>
      </c>
      <c r="FC2115" s="20" t="e">
        <f t="shared" ref="FC2115" si="11512">AVERAGE(DT2115,DX2115,EB2115)</f>
        <v>#DIV/0!</v>
      </c>
      <c r="FD2115" s="20" t="e">
        <f t="shared" ref="FD2115" si="11513">AVERAGE(DU2115,DY2115,EC2115)</f>
        <v>#DIV/0!</v>
      </c>
      <c r="FE2115" s="23" t="e">
        <f t="shared" ref="FE2115" si="11514">IF(SUM($ET2115:$EV2115)&lt;=1, AVERAGE(EH2115,EL2115,EP2115), "")</f>
        <v>#NUM!</v>
      </c>
      <c r="FF2115" s="23" t="e">
        <f t="shared" ref="FF2115" si="11515">IF(SUM($ET2115:$EV2115)&lt;=1, AVERAGE(EI2115,EM2115,EQ2115), "")</f>
        <v>#NUM!</v>
      </c>
      <c r="FG2115" s="23" t="e">
        <f t="shared" ref="FG2115" si="11516">IF(SUM($ET2115:$EV2115)&lt;=1, AVERAGE(EJ2115,EN2115,ER2115), "")</f>
        <v>#NUM!</v>
      </c>
      <c r="FH2115" s="23" t="e">
        <f t="shared" ref="FH2115" si="11517">IF(SUM($ET2115:$EV2115)&lt;=1, AVERAGE(EK2115,EO2115,ES2115), "")</f>
        <v>#NUM!</v>
      </c>
      <c r="FI2115" s="29" t="e">
        <f>IF(SUM(ET2115:EV2115) = 1, 1, 0)</f>
        <v>#NUM!</v>
      </c>
      <c r="FJ2115" s="29" t="e">
        <f>IF(SUM(ET2115:EV2115) &gt; 1, 1, 0)</f>
        <v>#NUM!</v>
      </c>
      <c r="FK2115" s="21">
        <f t="shared" ref="FK2115:FL2115" si="11518">FK$3</f>
        <v>2000</v>
      </c>
      <c r="FL2115" s="21">
        <f t="shared" si="11518"/>
        <v>0.8</v>
      </c>
    </row>
    <row r="2116" spans="37:168">
      <c r="AK2116" s="10" t="str">
        <f t="shared" si="11416"/>
        <v/>
      </c>
      <c r="AL2116" s="10" t="str">
        <f t="shared" si="11417"/>
        <v/>
      </c>
      <c r="AM2116" s="10" t="str">
        <f t="shared" si="11418"/>
        <v/>
      </c>
      <c r="AN2116" s="10" t="str">
        <f t="shared" si="11419"/>
        <v/>
      </c>
      <c r="AO2116" s="10" t="str">
        <f t="shared" si="11420"/>
        <v/>
      </c>
      <c r="AP2116" s="10" t="str">
        <f t="shared" si="11421"/>
        <v/>
      </c>
      <c r="AQ2116" s="10" t="str">
        <f t="shared" si="11422"/>
        <v/>
      </c>
      <c r="AR2116" s="10" t="str">
        <f t="shared" si="11423"/>
        <v/>
      </c>
      <c r="AS2116" s="10" t="str">
        <f t="shared" si="11424"/>
        <v/>
      </c>
      <c r="AT2116" s="10" t="str">
        <f t="shared" si="11425"/>
        <v/>
      </c>
      <c r="AU2116" s="10" t="str">
        <f t="shared" si="11426"/>
        <v/>
      </c>
      <c r="AV2116" s="10" t="str">
        <f t="shared" si="11427"/>
        <v/>
      </c>
      <c r="AW2116" s="10" t="str">
        <f t="shared" si="11428"/>
        <v/>
      </c>
      <c r="AX2116" s="10" t="str">
        <f t="shared" si="11429"/>
        <v/>
      </c>
      <c r="AY2116" s="10" t="str">
        <f t="shared" si="11430"/>
        <v/>
      </c>
      <c r="AZ2116" s="10" t="str">
        <f t="shared" si="11431"/>
        <v/>
      </c>
      <c r="BA2116" s="10" t="str">
        <f t="shared" si="11432"/>
        <v/>
      </c>
      <c r="BB2116" s="10" t="str">
        <f t="shared" si="11433"/>
        <v/>
      </c>
      <c r="BC2116" s="10" t="str">
        <f t="shared" si="11434"/>
        <v/>
      </c>
      <c r="BD2116" s="10" t="str">
        <f t="shared" si="11435"/>
        <v/>
      </c>
      <c r="BE2116" s="10" t="str">
        <f t="shared" si="11436"/>
        <v/>
      </c>
      <c r="BF2116" s="10" t="str">
        <f t="shared" si="11437"/>
        <v/>
      </c>
      <c r="BG2116" s="10" t="str">
        <f t="shared" si="11438"/>
        <v/>
      </c>
      <c r="BH2116" s="10" t="str">
        <f t="shared" si="11439"/>
        <v/>
      </c>
      <c r="BI2116" s="10" t="str">
        <f t="shared" si="11440"/>
        <v/>
      </c>
      <c r="BJ2116" s="10" t="str">
        <f t="shared" si="11441"/>
        <v/>
      </c>
      <c r="BK2116" s="10" t="str">
        <f t="shared" si="11442"/>
        <v/>
      </c>
      <c r="BL2116" s="10" t="str">
        <f t="shared" si="11443"/>
        <v/>
      </c>
      <c r="BM2116" s="10" t="str">
        <f t="shared" si="11444"/>
        <v/>
      </c>
      <c r="BN2116" s="10" t="str">
        <f t="shared" si="11445"/>
        <v/>
      </c>
      <c r="BO2116" s="10" t="str">
        <f t="shared" si="11446"/>
        <v/>
      </c>
      <c r="BP2116" s="10" t="str">
        <f t="shared" si="11447"/>
        <v/>
      </c>
      <c r="BQ2116" s="10" t="s">
        <v>51</v>
      </c>
      <c r="BR2116" s="11" t="e">
        <f t="shared" ref="BR2116" si="11519">BV2115-BR2115</f>
        <v>#DIV/0!</v>
      </c>
      <c r="BS2116" s="11" t="e">
        <f t="shared" ref="BS2116" si="11520">BW2115-BS2115</f>
        <v>#DIV/0!</v>
      </c>
      <c r="BT2116" s="11" t="e">
        <f t="shared" ref="BT2116" si="11521">BX2115-BT2115</f>
        <v>#DIV/0!</v>
      </c>
      <c r="BU2116" s="11" t="e">
        <f t="shared" ref="BU2116" si="11522">BY2115-BU2115</f>
        <v>#DIV/0!</v>
      </c>
      <c r="BZ2116" s="11" t="e">
        <f t="shared" ref="BZ2116" si="11523">CD2115-BZ2115</f>
        <v>#DIV/0!</v>
      </c>
      <c r="CA2116" s="11" t="e">
        <f t="shared" ref="CA2116" si="11524">CE2115-CA2115</f>
        <v>#DIV/0!</v>
      </c>
      <c r="CB2116" s="11" t="e">
        <f t="shared" ref="CB2116" si="11525">CF2115-CB2115</f>
        <v>#DIV/0!</v>
      </c>
      <c r="CC2116" s="11" t="e">
        <f t="shared" ref="CC2116" si="11526">CG2115-CC2115</f>
        <v>#DIV/0!</v>
      </c>
      <c r="CH2116" s="11" t="e">
        <f t="shared" ref="CH2116" si="11527">CL2115-CH2115</f>
        <v>#DIV/0!</v>
      </c>
      <c r="CI2116" s="11" t="e">
        <f t="shared" ref="CI2116" si="11528">CM2115-CI2115</f>
        <v>#DIV/0!</v>
      </c>
      <c r="CJ2116" s="11" t="e">
        <f t="shared" ref="CJ2116" si="11529">CN2115-CJ2115</f>
        <v>#DIV/0!</v>
      </c>
      <c r="CK2116" s="11" t="e">
        <f t="shared" ref="CK2116" si="11530">CO2115-CK2115</f>
        <v>#DIV/0!</v>
      </c>
      <c r="CP2116" s="11" t="e">
        <f t="shared" ref="CP2116" si="11531">CT2115-CP2115</f>
        <v>#DIV/0!</v>
      </c>
      <c r="CQ2116" s="11" t="e">
        <f t="shared" ref="CQ2116" si="11532">CU2115-CQ2115</f>
        <v>#DIV/0!</v>
      </c>
      <c r="CR2116" s="11" t="e">
        <f t="shared" ref="CR2116" si="11533">CV2115-CR2115</f>
        <v>#DIV/0!</v>
      </c>
      <c r="CS2116" s="11" t="e">
        <f t="shared" ref="CS2116" si="11534">CW2115-CS2115</f>
        <v>#DIV/0!</v>
      </c>
    </row>
    <row r="2117" spans="37:168">
      <c r="AK2117" s="10" t="str">
        <f t="shared" si="11416"/>
        <v/>
      </c>
      <c r="AL2117" s="10" t="str">
        <f t="shared" si="11417"/>
        <v/>
      </c>
      <c r="AM2117" s="10" t="str">
        <f t="shared" si="11418"/>
        <v/>
      </c>
      <c r="AN2117" s="10" t="str">
        <f t="shared" si="11419"/>
        <v/>
      </c>
      <c r="AO2117" s="10" t="str">
        <f t="shared" si="11420"/>
        <v/>
      </c>
      <c r="AP2117" s="10" t="str">
        <f t="shared" si="11421"/>
        <v/>
      </c>
      <c r="AQ2117" s="10" t="str">
        <f t="shared" si="11422"/>
        <v/>
      </c>
      <c r="AR2117" s="10" t="str">
        <f t="shared" si="11423"/>
        <v/>
      </c>
      <c r="AS2117" s="10" t="str">
        <f t="shared" si="11424"/>
        <v/>
      </c>
      <c r="AT2117" s="10" t="str">
        <f t="shared" si="11425"/>
        <v/>
      </c>
      <c r="AU2117" s="10" t="str">
        <f t="shared" si="11426"/>
        <v/>
      </c>
      <c r="AV2117" s="10" t="str">
        <f t="shared" si="11427"/>
        <v/>
      </c>
      <c r="AW2117" s="10" t="str">
        <f t="shared" si="11428"/>
        <v/>
      </c>
      <c r="AX2117" s="10" t="str">
        <f t="shared" si="11429"/>
        <v/>
      </c>
      <c r="AY2117" s="10" t="str">
        <f t="shared" si="11430"/>
        <v/>
      </c>
      <c r="AZ2117" s="10" t="str">
        <f t="shared" si="11431"/>
        <v/>
      </c>
      <c r="BA2117" s="10" t="str">
        <f t="shared" si="11432"/>
        <v/>
      </c>
      <c r="BB2117" s="10" t="str">
        <f t="shared" si="11433"/>
        <v/>
      </c>
      <c r="BC2117" s="10" t="str">
        <f t="shared" si="11434"/>
        <v/>
      </c>
      <c r="BD2117" s="10" t="str">
        <f t="shared" si="11435"/>
        <v/>
      </c>
      <c r="BE2117" s="10" t="str">
        <f t="shared" si="11436"/>
        <v/>
      </c>
      <c r="BF2117" s="10" t="str">
        <f t="shared" si="11437"/>
        <v/>
      </c>
      <c r="BG2117" s="10" t="str">
        <f t="shared" si="11438"/>
        <v/>
      </c>
      <c r="BH2117" s="10" t="str">
        <f t="shared" si="11439"/>
        <v/>
      </c>
      <c r="BI2117" s="10" t="str">
        <f t="shared" si="11440"/>
        <v/>
      </c>
      <c r="BJ2117" s="10" t="str">
        <f t="shared" si="11441"/>
        <v/>
      </c>
      <c r="BK2117" s="10" t="str">
        <f t="shared" si="11442"/>
        <v/>
      </c>
      <c r="BL2117" s="10" t="str">
        <f t="shared" si="11443"/>
        <v/>
      </c>
      <c r="BM2117" s="10" t="str">
        <f t="shared" si="11444"/>
        <v/>
      </c>
      <c r="BN2117" s="10" t="str">
        <f t="shared" si="11445"/>
        <v/>
      </c>
      <c r="BO2117" s="10" t="str">
        <f t="shared" si="11446"/>
        <v/>
      </c>
      <c r="BP2117" s="10" t="str">
        <f t="shared" si="11447"/>
        <v/>
      </c>
      <c r="BQ2117" s="10" t="s">
        <v>52</v>
      </c>
      <c r="BR2117" s="11" t="e">
        <f t="shared" ref="BR2117:BU2117" si="11535">STDEV(AK2115:AK2126, AO2115:AO2126)</f>
        <v>#DIV/0!</v>
      </c>
      <c r="BS2117" s="11" t="e">
        <f t="shared" si="11535"/>
        <v>#DIV/0!</v>
      </c>
      <c r="BT2117" s="11" t="e">
        <f t="shared" si="11535"/>
        <v>#DIV/0!</v>
      </c>
      <c r="BU2117" s="11" t="e">
        <f t="shared" si="11535"/>
        <v>#DIV/0!</v>
      </c>
      <c r="BZ2117" s="11" t="e">
        <f t="shared" ref="BZ2117:CC2117" si="11536">STDEV(AS2115:AS2126, AW2115:AW2126)</f>
        <v>#DIV/0!</v>
      </c>
      <c r="CA2117" s="11" t="e">
        <f t="shared" si="11536"/>
        <v>#DIV/0!</v>
      </c>
      <c r="CB2117" s="11" t="e">
        <f t="shared" si="11536"/>
        <v>#DIV/0!</v>
      </c>
      <c r="CC2117" s="11" t="e">
        <f t="shared" si="11536"/>
        <v>#DIV/0!</v>
      </c>
      <c r="CH2117" s="11" t="e">
        <f t="shared" ref="CH2117:CK2117" si="11537">STDEV(BA2115:BA2126, BE2115:BE2126)</f>
        <v>#DIV/0!</v>
      </c>
      <c r="CI2117" s="11" t="e">
        <f t="shared" si="11537"/>
        <v>#DIV/0!</v>
      </c>
      <c r="CJ2117" s="11" t="e">
        <f t="shared" si="11537"/>
        <v>#DIV/0!</v>
      </c>
      <c r="CK2117" s="11" t="e">
        <f t="shared" si="11537"/>
        <v>#DIV/0!</v>
      </c>
      <c r="CP2117" s="11" t="e">
        <f t="shared" ref="CP2117:CS2117" si="11538">STDEV(BI2115:BI2126, BM2115:BM2126)</f>
        <v>#DIV/0!</v>
      </c>
      <c r="CQ2117" s="11" t="e">
        <f t="shared" si="11538"/>
        <v>#DIV/0!</v>
      </c>
      <c r="CR2117" s="11" t="e">
        <f t="shared" si="11538"/>
        <v>#DIV/0!</v>
      </c>
      <c r="CS2117" s="11" t="e">
        <f t="shared" si="11538"/>
        <v>#DIV/0!</v>
      </c>
    </row>
    <row r="2118" spans="37:168">
      <c r="AK2118" s="10" t="str">
        <f t="shared" si="11416"/>
        <v/>
      </c>
      <c r="AL2118" s="10" t="str">
        <f t="shared" si="11417"/>
        <v/>
      </c>
      <c r="AM2118" s="10" t="str">
        <f t="shared" si="11418"/>
        <v/>
      </c>
      <c r="AN2118" s="10" t="str">
        <f t="shared" si="11419"/>
        <v/>
      </c>
      <c r="AO2118" s="10" t="str">
        <f t="shared" si="11420"/>
        <v/>
      </c>
      <c r="AP2118" s="10" t="str">
        <f t="shared" si="11421"/>
        <v/>
      </c>
      <c r="AQ2118" s="10" t="str">
        <f t="shared" si="11422"/>
        <v/>
      </c>
      <c r="AR2118" s="10" t="str">
        <f t="shared" si="11423"/>
        <v/>
      </c>
      <c r="AS2118" s="10" t="str">
        <f t="shared" si="11424"/>
        <v/>
      </c>
      <c r="AT2118" s="10" t="str">
        <f t="shared" si="11425"/>
        <v/>
      </c>
      <c r="AU2118" s="10" t="str">
        <f t="shared" si="11426"/>
        <v/>
      </c>
      <c r="AV2118" s="10" t="str">
        <f t="shared" si="11427"/>
        <v/>
      </c>
      <c r="AW2118" s="10" t="str">
        <f t="shared" si="11428"/>
        <v/>
      </c>
      <c r="AX2118" s="10" t="str">
        <f t="shared" si="11429"/>
        <v/>
      </c>
      <c r="AY2118" s="10" t="str">
        <f t="shared" si="11430"/>
        <v/>
      </c>
      <c r="AZ2118" s="10" t="str">
        <f t="shared" si="11431"/>
        <v/>
      </c>
      <c r="BA2118" s="10" t="str">
        <f t="shared" si="11432"/>
        <v/>
      </c>
      <c r="BB2118" s="10" t="str">
        <f t="shared" si="11433"/>
        <v/>
      </c>
      <c r="BC2118" s="10" t="str">
        <f t="shared" si="11434"/>
        <v/>
      </c>
      <c r="BD2118" s="10" t="str">
        <f t="shared" si="11435"/>
        <v/>
      </c>
      <c r="BE2118" s="10" t="str">
        <f t="shared" si="11436"/>
        <v/>
      </c>
      <c r="BF2118" s="10" t="str">
        <f t="shared" si="11437"/>
        <v/>
      </c>
      <c r="BG2118" s="10" t="str">
        <f t="shared" si="11438"/>
        <v/>
      </c>
      <c r="BH2118" s="10" t="str">
        <f t="shared" si="11439"/>
        <v/>
      </c>
      <c r="BI2118" s="10" t="str">
        <f t="shared" si="11440"/>
        <v/>
      </c>
      <c r="BJ2118" s="10" t="str">
        <f t="shared" si="11441"/>
        <v/>
      </c>
      <c r="BK2118" s="10" t="str">
        <f t="shared" si="11442"/>
        <v/>
      </c>
      <c r="BL2118" s="10" t="str">
        <f t="shared" si="11443"/>
        <v/>
      </c>
      <c r="BM2118" s="10" t="str">
        <f t="shared" si="11444"/>
        <v/>
      </c>
      <c r="BN2118" s="10" t="str">
        <f t="shared" si="11445"/>
        <v/>
      </c>
      <c r="BO2118" s="10" t="str">
        <f t="shared" si="11446"/>
        <v/>
      </c>
      <c r="BP2118" s="10" t="str">
        <f t="shared" si="11447"/>
        <v/>
      </c>
    </row>
    <row r="2119" spans="37:168">
      <c r="AK2119" s="10" t="str">
        <f t="shared" si="11416"/>
        <v/>
      </c>
      <c r="AL2119" s="10" t="str">
        <f t="shared" si="11417"/>
        <v/>
      </c>
      <c r="AM2119" s="10" t="str">
        <f t="shared" si="11418"/>
        <v/>
      </c>
      <c r="AN2119" s="10" t="str">
        <f t="shared" si="11419"/>
        <v/>
      </c>
      <c r="AO2119" s="10" t="str">
        <f t="shared" si="11420"/>
        <v/>
      </c>
      <c r="AP2119" s="10" t="str">
        <f t="shared" si="11421"/>
        <v/>
      </c>
      <c r="AQ2119" s="10" t="str">
        <f t="shared" si="11422"/>
        <v/>
      </c>
      <c r="AR2119" s="10" t="str">
        <f t="shared" si="11423"/>
        <v/>
      </c>
      <c r="AS2119" s="10" t="str">
        <f t="shared" si="11424"/>
        <v/>
      </c>
      <c r="AT2119" s="10" t="str">
        <f t="shared" si="11425"/>
        <v/>
      </c>
      <c r="AU2119" s="10" t="str">
        <f t="shared" si="11426"/>
        <v/>
      </c>
      <c r="AV2119" s="10" t="str">
        <f t="shared" si="11427"/>
        <v/>
      </c>
      <c r="AW2119" s="10" t="str">
        <f t="shared" si="11428"/>
        <v/>
      </c>
      <c r="AX2119" s="10" t="str">
        <f t="shared" si="11429"/>
        <v/>
      </c>
      <c r="AY2119" s="10" t="str">
        <f t="shared" si="11430"/>
        <v/>
      </c>
      <c r="AZ2119" s="10" t="str">
        <f t="shared" si="11431"/>
        <v/>
      </c>
      <c r="BA2119" s="10" t="str">
        <f t="shared" si="11432"/>
        <v/>
      </c>
      <c r="BB2119" s="10" t="str">
        <f t="shared" si="11433"/>
        <v/>
      </c>
      <c r="BC2119" s="10" t="str">
        <f t="shared" si="11434"/>
        <v/>
      </c>
      <c r="BD2119" s="10" t="str">
        <f t="shared" si="11435"/>
        <v/>
      </c>
      <c r="BE2119" s="10" t="str">
        <f t="shared" si="11436"/>
        <v/>
      </c>
      <c r="BF2119" s="10" t="str">
        <f t="shared" si="11437"/>
        <v/>
      </c>
      <c r="BG2119" s="10" t="str">
        <f t="shared" si="11438"/>
        <v/>
      </c>
      <c r="BH2119" s="10" t="str">
        <f t="shared" si="11439"/>
        <v/>
      </c>
      <c r="BI2119" s="10" t="str">
        <f t="shared" si="11440"/>
        <v/>
      </c>
      <c r="BJ2119" s="10" t="str">
        <f t="shared" si="11441"/>
        <v/>
      </c>
      <c r="BK2119" s="10" t="str">
        <f t="shared" si="11442"/>
        <v/>
      </c>
      <c r="BL2119" s="10" t="str">
        <f t="shared" si="11443"/>
        <v/>
      </c>
      <c r="BM2119" s="10" t="str">
        <f t="shared" si="11444"/>
        <v/>
      </c>
      <c r="BN2119" s="10" t="str">
        <f t="shared" si="11445"/>
        <v/>
      </c>
      <c r="BO2119" s="10" t="str">
        <f t="shared" si="11446"/>
        <v/>
      </c>
      <c r="BP2119" s="10" t="str">
        <f t="shared" si="11447"/>
        <v/>
      </c>
    </row>
    <row r="2120" spans="37:168">
      <c r="AK2120" s="10" t="str">
        <f t="shared" si="11416"/>
        <v/>
      </c>
      <c r="AL2120" s="10" t="str">
        <f t="shared" si="11417"/>
        <v/>
      </c>
      <c r="AM2120" s="10" t="str">
        <f t="shared" si="11418"/>
        <v/>
      </c>
      <c r="AN2120" s="10" t="str">
        <f t="shared" si="11419"/>
        <v/>
      </c>
      <c r="AO2120" s="10" t="str">
        <f t="shared" si="11420"/>
        <v/>
      </c>
      <c r="AP2120" s="10" t="str">
        <f t="shared" si="11421"/>
        <v/>
      </c>
      <c r="AQ2120" s="10" t="str">
        <f t="shared" si="11422"/>
        <v/>
      </c>
      <c r="AR2120" s="10" t="str">
        <f t="shared" si="11423"/>
        <v/>
      </c>
      <c r="AS2120" s="10" t="str">
        <f t="shared" si="11424"/>
        <v/>
      </c>
      <c r="AT2120" s="10" t="str">
        <f t="shared" si="11425"/>
        <v/>
      </c>
      <c r="AU2120" s="10" t="str">
        <f t="shared" si="11426"/>
        <v/>
      </c>
      <c r="AV2120" s="10" t="str">
        <f t="shared" si="11427"/>
        <v/>
      </c>
      <c r="AW2120" s="10" t="str">
        <f t="shared" si="11428"/>
        <v/>
      </c>
      <c r="AX2120" s="10" t="str">
        <f t="shared" si="11429"/>
        <v/>
      </c>
      <c r="AY2120" s="10" t="str">
        <f t="shared" si="11430"/>
        <v/>
      </c>
      <c r="AZ2120" s="10" t="str">
        <f t="shared" si="11431"/>
        <v/>
      </c>
      <c r="BA2120" s="10" t="str">
        <f t="shared" si="11432"/>
        <v/>
      </c>
      <c r="BB2120" s="10" t="str">
        <f t="shared" si="11433"/>
        <v/>
      </c>
      <c r="BC2120" s="10" t="str">
        <f t="shared" si="11434"/>
        <v/>
      </c>
      <c r="BD2120" s="10" t="str">
        <f t="shared" si="11435"/>
        <v/>
      </c>
      <c r="BE2120" s="10" t="str">
        <f t="shared" si="11436"/>
        <v/>
      </c>
      <c r="BF2120" s="10" t="str">
        <f t="shared" si="11437"/>
        <v/>
      </c>
      <c r="BG2120" s="10" t="str">
        <f t="shared" si="11438"/>
        <v/>
      </c>
      <c r="BH2120" s="10" t="str">
        <f t="shared" si="11439"/>
        <v/>
      </c>
      <c r="BI2120" s="10" t="str">
        <f t="shared" si="11440"/>
        <v/>
      </c>
      <c r="BJ2120" s="10" t="str">
        <f t="shared" si="11441"/>
        <v/>
      </c>
      <c r="BK2120" s="10" t="str">
        <f t="shared" si="11442"/>
        <v/>
      </c>
      <c r="BL2120" s="10" t="str">
        <f t="shared" si="11443"/>
        <v/>
      </c>
      <c r="BM2120" s="10" t="str">
        <f t="shared" si="11444"/>
        <v/>
      </c>
      <c r="BN2120" s="10" t="str">
        <f t="shared" si="11445"/>
        <v/>
      </c>
      <c r="BO2120" s="10" t="str">
        <f t="shared" si="11446"/>
        <v/>
      </c>
      <c r="BP2120" s="10" t="str">
        <f t="shared" si="11447"/>
        <v/>
      </c>
    </row>
    <row r="2121" spans="37:168">
      <c r="AK2121" s="10" t="str">
        <f t="shared" si="11416"/>
        <v/>
      </c>
      <c r="AL2121" s="10" t="str">
        <f t="shared" si="11417"/>
        <v/>
      </c>
      <c r="AM2121" s="10" t="str">
        <f t="shared" si="11418"/>
        <v/>
      </c>
      <c r="AN2121" s="10" t="str">
        <f t="shared" si="11419"/>
        <v/>
      </c>
      <c r="AO2121" s="10" t="str">
        <f t="shared" si="11420"/>
        <v/>
      </c>
      <c r="AP2121" s="10" t="str">
        <f t="shared" si="11421"/>
        <v/>
      </c>
      <c r="AQ2121" s="10" t="str">
        <f t="shared" si="11422"/>
        <v/>
      </c>
      <c r="AR2121" s="10" t="str">
        <f t="shared" si="11423"/>
        <v/>
      </c>
      <c r="AS2121" s="10" t="str">
        <f t="shared" si="11424"/>
        <v/>
      </c>
      <c r="AT2121" s="10" t="str">
        <f t="shared" si="11425"/>
        <v/>
      </c>
      <c r="AU2121" s="10" t="str">
        <f t="shared" si="11426"/>
        <v/>
      </c>
      <c r="AV2121" s="10" t="str">
        <f t="shared" si="11427"/>
        <v/>
      </c>
      <c r="AW2121" s="10" t="str">
        <f t="shared" si="11428"/>
        <v/>
      </c>
      <c r="AX2121" s="10" t="str">
        <f t="shared" si="11429"/>
        <v/>
      </c>
      <c r="AY2121" s="10" t="str">
        <f t="shared" si="11430"/>
        <v/>
      </c>
      <c r="AZ2121" s="10" t="str">
        <f t="shared" si="11431"/>
        <v/>
      </c>
      <c r="BA2121" s="10" t="str">
        <f t="shared" si="11432"/>
        <v/>
      </c>
      <c r="BB2121" s="10" t="str">
        <f t="shared" si="11433"/>
        <v/>
      </c>
      <c r="BC2121" s="10" t="str">
        <f t="shared" si="11434"/>
        <v/>
      </c>
      <c r="BD2121" s="10" t="str">
        <f t="shared" si="11435"/>
        <v/>
      </c>
      <c r="BE2121" s="10" t="str">
        <f t="shared" si="11436"/>
        <v/>
      </c>
      <c r="BF2121" s="10" t="str">
        <f t="shared" si="11437"/>
        <v/>
      </c>
      <c r="BG2121" s="10" t="str">
        <f t="shared" si="11438"/>
        <v/>
      </c>
      <c r="BH2121" s="10" t="str">
        <f t="shared" si="11439"/>
        <v/>
      </c>
      <c r="BI2121" s="10" t="str">
        <f t="shared" si="11440"/>
        <v/>
      </c>
      <c r="BJ2121" s="10" t="str">
        <f t="shared" si="11441"/>
        <v/>
      </c>
      <c r="BK2121" s="10" t="str">
        <f t="shared" si="11442"/>
        <v/>
      </c>
      <c r="BL2121" s="10" t="str">
        <f t="shared" si="11443"/>
        <v/>
      </c>
      <c r="BM2121" s="10" t="str">
        <f t="shared" si="11444"/>
        <v/>
      </c>
      <c r="BN2121" s="10" t="str">
        <f t="shared" si="11445"/>
        <v/>
      </c>
      <c r="BO2121" s="10" t="str">
        <f t="shared" si="11446"/>
        <v/>
      </c>
      <c r="BP2121" s="10" t="str">
        <f t="shared" si="11447"/>
        <v/>
      </c>
    </row>
    <row r="2122" spans="37:168">
      <c r="AK2122" s="10" t="str">
        <f t="shared" si="11416"/>
        <v/>
      </c>
      <c r="AL2122" s="10" t="str">
        <f t="shared" si="11417"/>
        <v/>
      </c>
      <c r="AM2122" s="10" t="str">
        <f t="shared" si="11418"/>
        <v/>
      </c>
      <c r="AN2122" s="10" t="str">
        <f t="shared" si="11419"/>
        <v/>
      </c>
      <c r="AO2122" s="10" t="str">
        <f t="shared" si="11420"/>
        <v/>
      </c>
      <c r="AP2122" s="10" t="str">
        <f t="shared" si="11421"/>
        <v/>
      </c>
      <c r="AQ2122" s="10" t="str">
        <f t="shared" si="11422"/>
        <v/>
      </c>
      <c r="AR2122" s="10" t="str">
        <f t="shared" si="11423"/>
        <v/>
      </c>
      <c r="AS2122" s="10" t="str">
        <f t="shared" si="11424"/>
        <v/>
      </c>
      <c r="AT2122" s="10" t="str">
        <f t="shared" si="11425"/>
        <v/>
      </c>
      <c r="AU2122" s="10" t="str">
        <f t="shared" si="11426"/>
        <v/>
      </c>
      <c r="AV2122" s="10" t="str">
        <f t="shared" si="11427"/>
        <v/>
      </c>
      <c r="AW2122" s="10" t="str">
        <f t="shared" si="11428"/>
        <v/>
      </c>
      <c r="AX2122" s="10" t="str">
        <f t="shared" si="11429"/>
        <v/>
      </c>
      <c r="AY2122" s="10" t="str">
        <f t="shared" si="11430"/>
        <v/>
      </c>
      <c r="AZ2122" s="10" t="str">
        <f t="shared" si="11431"/>
        <v/>
      </c>
      <c r="BA2122" s="10" t="str">
        <f t="shared" si="11432"/>
        <v/>
      </c>
      <c r="BB2122" s="10" t="str">
        <f t="shared" si="11433"/>
        <v/>
      </c>
      <c r="BC2122" s="10" t="str">
        <f t="shared" si="11434"/>
        <v/>
      </c>
      <c r="BD2122" s="10" t="str">
        <f t="shared" si="11435"/>
        <v/>
      </c>
      <c r="BE2122" s="10" t="str">
        <f t="shared" si="11436"/>
        <v/>
      </c>
      <c r="BF2122" s="10" t="str">
        <f t="shared" si="11437"/>
        <v/>
      </c>
      <c r="BG2122" s="10" t="str">
        <f t="shared" si="11438"/>
        <v/>
      </c>
      <c r="BH2122" s="10" t="str">
        <f t="shared" si="11439"/>
        <v/>
      </c>
      <c r="BI2122" s="10" t="str">
        <f t="shared" si="11440"/>
        <v/>
      </c>
      <c r="BJ2122" s="10" t="str">
        <f t="shared" si="11441"/>
        <v/>
      </c>
      <c r="BK2122" s="10" t="str">
        <f t="shared" si="11442"/>
        <v/>
      </c>
      <c r="BL2122" s="10" t="str">
        <f t="shared" si="11443"/>
        <v/>
      </c>
      <c r="BM2122" s="10" t="str">
        <f t="shared" si="11444"/>
        <v/>
      </c>
      <c r="BN2122" s="10" t="str">
        <f t="shared" si="11445"/>
        <v/>
      </c>
      <c r="BO2122" s="10" t="str">
        <f t="shared" si="11446"/>
        <v/>
      </c>
      <c r="BP2122" s="10" t="str">
        <f t="shared" si="11447"/>
        <v/>
      </c>
    </row>
    <row r="2123" spans="37:168">
      <c r="AK2123" s="10" t="str">
        <f t="shared" si="11416"/>
        <v/>
      </c>
      <c r="AL2123" s="10" t="str">
        <f t="shared" si="11417"/>
        <v/>
      </c>
      <c r="AM2123" s="10" t="str">
        <f t="shared" si="11418"/>
        <v/>
      </c>
      <c r="AN2123" s="10" t="str">
        <f t="shared" si="11419"/>
        <v/>
      </c>
      <c r="AO2123" s="10" t="str">
        <f t="shared" si="11420"/>
        <v/>
      </c>
      <c r="AP2123" s="10" t="str">
        <f t="shared" si="11421"/>
        <v/>
      </c>
      <c r="AQ2123" s="10" t="str">
        <f t="shared" si="11422"/>
        <v/>
      </c>
      <c r="AR2123" s="10" t="str">
        <f t="shared" si="11423"/>
        <v/>
      </c>
      <c r="AS2123" s="10" t="str">
        <f t="shared" si="11424"/>
        <v/>
      </c>
      <c r="AT2123" s="10" t="str">
        <f t="shared" si="11425"/>
        <v/>
      </c>
      <c r="AU2123" s="10" t="str">
        <f t="shared" si="11426"/>
        <v/>
      </c>
      <c r="AV2123" s="10" t="str">
        <f t="shared" si="11427"/>
        <v/>
      </c>
      <c r="AW2123" s="10" t="str">
        <f t="shared" si="11428"/>
        <v/>
      </c>
      <c r="AX2123" s="10" t="str">
        <f t="shared" si="11429"/>
        <v/>
      </c>
      <c r="AY2123" s="10" t="str">
        <f t="shared" si="11430"/>
        <v/>
      </c>
      <c r="AZ2123" s="10" t="str">
        <f t="shared" si="11431"/>
        <v/>
      </c>
      <c r="BA2123" s="10" t="str">
        <f t="shared" si="11432"/>
        <v/>
      </c>
      <c r="BB2123" s="10" t="str">
        <f t="shared" si="11433"/>
        <v/>
      </c>
      <c r="BC2123" s="10" t="str">
        <f t="shared" si="11434"/>
        <v/>
      </c>
      <c r="BD2123" s="10" t="str">
        <f t="shared" si="11435"/>
        <v/>
      </c>
      <c r="BE2123" s="10" t="str">
        <f t="shared" si="11436"/>
        <v/>
      </c>
      <c r="BF2123" s="10" t="str">
        <f t="shared" si="11437"/>
        <v/>
      </c>
      <c r="BG2123" s="10" t="str">
        <f t="shared" si="11438"/>
        <v/>
      </c>
      <c r="BH2123" s="10" t="str">
        <f t="shared" si="11439"/>
        <v/>
      </c>
      <c r="BI2123" s="10" t="str">
        <f t="shared" si="11440"/>
        <v/>
      </c>
      <c r="BJ2123" s="10" t="str">
        <f t="shared" si="11441"/>
        <v/>
      </c>
      <c r="BK2123" s="10" t="str">
        <f t="shared" si="11442"/>
        <v/>
      </c>
      <c r="BL2123" s="10" t="str">
        <f t="shared" si="11443"/>
        <v/>
      </c>
      <c r="BM2123" s="10" t="str">
        <f t="shared" si="11444"/>
        <v/>
      </c>
      <c r="BN2123" s="10" t="str">
        <f t="shared" si="11445"/>
        <v/>
      </c>
      <c r="BO2123" s="10" t="str">
        <f t="shared" si="11446"/>
        <v/>
      </c>
      <c r="BP2123" s="10" t="str">
        <f t="shared" si="11447"/>
        <v/>
      </c>
    </row>
    <row r="2124" spans="37:168">
      <c r="AK2124" s="10" t="str">
        <f t="shared" si="11416"/>
        <v/>
      </c>
      <c r="AL2124" s="10" t="str">
        <f t="shared" si="11417"/>
        <v/>
      </c>
      <c r="AM2124" s="10" t="str">
        <f t="shared" si="11418"/>
        <v/>
      </c>
      <c r="AN2124" s="10" t="str">
        <f t="shared" si="11419"/>
        <v/>
      </c>
      <c r="AO2124" s="10" t="str">
        <f t="shared" si="11420"/>
        <v/>
      </c>
      <c r="AP2124" s="10" t="str">
        <f t="shared" si="11421"/>
        <v/>
      </c>
      <c r="AQ2124" s="10" t="str">
        <f t="shared" si="11422"/>
        <v/>
      </c>
      <c r="AR2124" s="10" t="str">
        <f t="shared" si="11423"/>
        <v/>
      </c>
      <c r="AS2124" s="10" t="str">
        <f t="shared" si="11424"/>
        <v/>
      </c>
      <c r="AT2124" s="10" t="str">
        <f t="shared" si="11425"/>
        <v/>
      </c>
      <c r="AU2124" s="10" t="str">
        <f t="shared" si="11426"/>
        <v/>
      </c>
      <c r="AV2124" s="10" t="str">
        <f t="shared" si="11427"/>
        <v/>
      </c>
      <c r="AW2124" s="10" t="str">
        <f t="shared" si="11428"/>
        <v/>
      </c>
      <c r="AX2124" s="10" t="str">
        <f t="shared" si="11429"/>
        <v/>
      </c>
      <c r="AY2124" s="10" t="str">
        <f t="shared" si="11430"/>
        <v/>
      </c>
      <c r="AZ2124" s="10" t="str">
        <f t="shared" si="11431"/>
        <v/>
      </c>
      <c r="BA2124" s="10" t="str">
        <f t="shared" si="11432"/>
        <v/>
      </c>
      <c r="BB2124" s="10" t="str">
        <f t="shared" si="11433"/>
        <v/>
      </c>
      <c r="BC2124" s="10" t="str">
        <f t="shared" si="11434"/>
        <v/>
      </c>
      <c r="BD2124" s="10" t="str">
        <f t="shared" si="11435"/>
        <v/>
      </c>
      <c r="BE2124" s="10" t="str">
        <f t="shared" si="11436"/>
        <v/>
      </c>
      <c r="BF2124" s="10" t="str">
        <f t="shared" si="11437"/>
        <v/>
      </c>
      <c r="BG2124" s="10" t="str">
        <f t="shared" si="11438"/>
        <v/>
      </c>
      <c r="BH2124" s="10" t="str">
        <f t="shared" si="11439"/>
        <v/>
      </c>
      <c r="BI2124" s="10" t="str">
        <f t="shared" si="11440"/>
        <v/>
      </c>
      <c r="BJ2124" s="10" t="str">
        <f t="shared" si="11441"/>
        <v/>
      </c>
      <c r="BK2124" s="10" t="str">
        <f t="shared" si="11442"/>
        <v/>
      </c>
      <c r="BL2124" s="10" t="str">
        <f t="shared" si="11443"/>
        <v/>
      </c>
      <c r="BM2124" s="10" t="str">
        <f t="shared" si="11444"/>
        <v/>
      </c>
      <c r="BN2124" s="10" t="str">
        <f t="shared" si="11445"/>
        <v/>
      </c>
      <c r="BO2124" s="10" t="str">
        <f t="shared" si="11446"/>
        <v/>
      </c>
      <c r="BP2124" s="10" t="str">
        <f t="shared" si="11447"/>
        <v/>
      </c>
    </row>
    <row r="2125" spans="37:168">
      <c r="AK2125" s="10" t="str">
        <f t="shared" si="11416"/>
        <v/>
      </c>
      <c r="AL2125" s="10" t="str">
        <f t="shared" si="11417"/>
        <v/>
      </c>
      <c r="AM2125" s="10" t="str">
        <f t="shared" si="11418"/>
        <v/>
      </c>
      <c r="AN2125" s="10" t="str">
        <f t="shared" si="11419"/>
        <v/>
      </c>
      <c r="AO2125" s="10" t="str">
        <f t="shared" si="11420"/>
        <v/>
      </c>
      <c r="AP2125" s="10" t="str">
        <f t="shared" si="11421"/>
        <v/>
      </c>
      <c r="AQ2125" s="10" t="str">
        <f t="shared" si="11422"/>
        <v/>
      </c>
      <c r="AR2125" s="10" t="str">
        <f t="shared" si="11423"/>
        <v/>
      </c>
      <c r="AS2125" s="10" t="str">
        <f t="shared" si="11424"/>
        <v/>
      </c>
      <c r="AT2125" s="10" t="str">
        <f t="shared" si="11425"/>
        <v/>
      </c>
      <c r="AU2125" s="10" t="str">
        <f t="shared" si="11426"/>
        <v/>
      </c>
      <c r="AV2125" s="10" t="str">
        <f t="shared" si="11427"/>
        <v/>
      </c>
      <c r="AW2125" s="10" t="str">
        <f t="shared" si="11428"/>
        <v/>
      </c>
      <c r="AX2125" s="10" t="str">
        <f t="shared" si="11429"/>
        <v/>
      </c>
      <c r="AY2125" s="10" t="str">
        <f t="shared" si="11430"/>
        <v/>
      </c>
      <c r="AZ2125" s="10" t="str">
        <f t="shared" si="11431"/>
        <v/>
      </c>
      <c r="BA2125" s="10" t="str">
        <f t="shared" si="11432"/>
        <v/>
      </c>
      <c r="BB2125" s="10" t="str">
        <f t="shared" si="11433"/>
        <v/>
      </c>
      <c r="BC2125" s="10" t="str">
        <f t="shared" si="11434"/>
        <v/>
      </c>
      <c r="BD2125" s="10" t="str">
        <f t="shared" si="11435"/>
        <v/>
      </c>
      <c r="BE2125" s="10" t="str">
        <f t="shared" si="11436"/>
        <v/>
      </c>
      <c r="BF2125" s="10" t="str">
        <f t="shared" si="11437"/>
        <v/>
      </c>
      <c r="BG2125" s="10" t="str">
        <f t="shared" si="11438"/>
        <v/>
      </c>
      <c r="BH2125" s="10" t="str">
        <f t="shared" si="11439"/>
        <v/>
      </c>
      <c r="BI2125" s="10" t="str">
        <f t="shared" si="11440"/>
        <v/>
      </c>
      <c r="BJ2125" s="10" t="str">
        <f t="shared" si="11441"/>
        <v/>
      </c>
      <c r="BK2125" s="10" t="str">
        <f t="shared" si="11442"/>
        <v/>
      </c>
      <c r="BL2125" s="10" t="str">
        <f t="shared" si="11443"/>
        <v/>
      </c>
      <c r="BM2125" s="10" t="str">
        <f t="shared" si="11444"/>
        <v/>
      </c>
      <c r="BN2125" s="10" t="str">
        <f t="shared" si="11445"/>
        <v/>
      </c>
      <c r="BO2125" s="10" t="str">
        <f t="shared" si="11446"/>
        <v/>
      </c>
      <c r="BP2125" s="10" t="str">
        <f t="shared" si="11447"/>
        <v/>
      </c>
    </row>
    <row r="2126" spans="37:168">
      <c r="AK2126" s="10" t="str">
        <f t="shared" si="11416"/>
        <v/>
      </c>
      <c r="AL2126" s="10" t="str">
        <f t="shared" si="11417"/>
        <v/>
      </c>
      <c r="AM2126" s="10" t="str">
        <f t="shared" si="11418"/>
        <v/>
      </c>
      <c r="AN2126" s="10" t="str">
        <f t="shared" si="11419"/>
        <v/>
      </c>
      <c r="AO2126" s="10" t="str">
        <f t="shared" si="11420"/>
        <v/>
      </c>
      <c r="AP2126" s="10" t="str">
        <f t="shared" si="11421"/>
        <v/>
      </c>
      <c r="AQ2126" s="10" t="str">
        <f t="shared" si="11422"/>
        <v/>
      </c>
      <c r="AR2126" s="10" t="str">
        <f t="shared" si="11423"/>
        <v/>
      </c>
      <c r="AS2126" s="10" t="str">
        <f t="shared" si="11424"/>
        <v/>
      </c>
      <c r="AT2126" s="10" t="str">
        <f t="shared" si="11425"/>
        <v/>
      </c>
      <c r="AU2126" s="10" t="str">
        <f t="shared" si="11426"/>
        <v/>
      </c>
      <c r="AV2126" s="10" t="str">
        <f t="shared" si="11427"/>
        <v/>
      </c>
      <c r="AW2126" s="10" t="str">
        <f t="shared" si="11428"/>
        <v/>
      </c>
      <c r="AX2126" s="10" t="str">
        <f t="shared" si="11429"/>
        <v/>
      </c>
      <c r="AY2126" s="10" t="str">
        <f t="shared" si="11430"/>
        <v/>
      </c>
      <c r="AZ2126" s="10" t="str">
        <f t="shared" si="11431"/>
        <v/>
      </c>
      <c r="BA2126" s="10" t="str">
        <f t="shared" si="11432"/>
        <v/>
      </c>
      <c r="BB2126" s="10" t="str">
        <f t="shared" si="11433"/>
        <v/>
      </c>
      <c r="BC2126" s="10" t="str">
        <f t="shared" si="11434"/>
        <v/>
      </c>
      <c r="BD2126" s="10" t="str">
        <f t="shared" si="11435"/>
        <v/>
      </c>
      <c r="BE2126" s="10" t="str">
        <f t="shared" si="11436"/>
        <v/>
      </c>
      <c r="BF2126" s="10" t="str">
        <f t="shared" si="11437"/>
        <v/>
      </c>
      <c r="BG2126" s="10" t="str">
        <f t="shared" si="11438"/>
        <v/>
      </c>
      <c r="BH2126" s="10" t="str">
        <f t="shared" si="11439"/>
        <v/>
      </c>
      <c r="BI2126" s="10" t="str">
        <f t="shared" si="11440"/>
        <v/>
      </c>
      <c r="BJ2126" s="10" t="str">
        <f t="shared" si="11441"/>
        <v/>
      </c>
      <c r="BK2126" s="10" t="str">
        <f t="shared" si="11442"/>
        <v/>
      </c>
      <c r="BL2126" s="10" t="str">
        <f t="shared" si="11443"/>
        <v/>
      </c>
      <c r="BM2126" s="10" t="str">
        <f t="shared" si="11444"/>
        <v/>
      </c>
      <c r="BN2126" s="10" t="str">
        <f t="shared" si="11445"/>
        <v/>
      </c>
      <c r="BO2126" s="10" t="str">
        <f t="shared" si="11446"/>
        <v/>
      </c>
      <c r="BP2126" s="10" t="str">
        <f t="shared" si="11447"/>
        <v/>
      </c>
    </row>
    <row r="2127" spans="37:168">
      <c r="AK2127" s="10" t="str">
        <f t="shared" ref="AK2127:AZ2155" si="11539">IF(E2127="Correct",1,IF(E2127="Wrong",0,""))</f>
        <v/>
      </c>
      <c r="AL2127" s="10" t="str">
        <f t="shared" si="11539"/>
        <v/>
      </c>
      <c r="AM2127" s="10" t="str">
        <f t="shared" si="11539"/>
        <v/>
      </c>
      <c r="AN2127" s="10" t="str">
        <f t="shared" si="11539"/>
        <v/>
      </c>
      <c r="AO2127" s="10" t="str">
        <f t="shared" si="11539"/>
        <v/>
      </c>
      <c r="AP2127" s="10" t="str">
        <f t="shared" si="11539"/>
        <v/>
      </c>
      <c r="AQ2127" s="10" t="str">
        <f t="shared" si="11539"/>
        <v/>
      </c>
      <c r="AR2127" s="10" t="str">
        <f t="shared" si="11539"/>
        <v/>
      </c>
      <c r="AS2127" s="10" t="str">
        <f t="shared" si="11539"/>
        <v/>
      </c>
      <c r="AT2127" s="10" t="str">
        <f t="shared" si="11539"/>
        <v/>
      </c>
      <c r="AU2127" s="10" t="str">
        <f t="shared" si="11539"/>
        <v/>
      </c>
      <c r="AV2127" s="10" t="str">
        <f t="shared" si="11539"/>
        <v/>
      </c>
      <c r="AW2127" s="10" t="str">
        <f t="shared" si="11539"/>
        <v/>
      </c>
      <c r="AX2127" s="10" t="str">
        <f t="shared" si="11539"/>
        <v/>
      </c>
      <c r="AY2127" s="10" t="str">
        <f t="shared" si="11539"/>
        <v/>
      </c>
      <c r="AZ2127" s="10" t="str">
        <f t="shared" si="11539"/>
        <v/>
      </c>
      <c r="BA2127" s="10" t="str">
        <f t="shared" ref="BA2127:BP2138" si="11540">IF(U2127="Correct",1,IF(U2127="Wrong",0,""))</f>
        <v/>
      </c>
      <c r="BB2127" s="10" t="str">
        <f t="shared" si="11540"/>
        <v/>
      </c>
      <c r="BC2127" s="10" t="str">
        <f t="shared" si="11540"/>
        <v/>
      </c>
      <c r="BD2127" s="10" t="str">
        <f t="shared" si="11540"/>
        <v/>
      </c>
      <c r="BE2127" s="10" t="str">
        <f t="shared" si="11540"/>
        <v/>
      </c>
      <c r="BF2127" s="10" t="str">
        <f t="shared" si="11540"/>
        <v/>
      </c>
      <c r="BG2127" s="10" t="str">
        <f t="shared" si="11540"/>
        <v/>
      </c>
      <c r="BH2127" s="10" t="str">
        <f t="shared" si="11540"/>
        <v/>
      </c>
      <c r="BI2127" s="10" t="str">
        <f t="shared" si="11540"/>
        <v/>
      </c>
      <c r="BJ2127" s="10" t="str">
        <f t="shared" si="11540"/>
        <v/>
      </c>
      <c r="BK2127" s="10" t="str">
        <f t="shared" si="11540"/>
        <v/>
      </c>
      <c r="BL2127" s="10" t="str">
        <f t="shared" si="11540"/>
        <v/>
      </c>
      <c r="BM2127" s="10" t="str">
        <f t="shared" si="11540"/>
        <v/>
      </c>
      <c r="BN2127" s="10" t="str">
        <f t="shared" si="11540"/>
        <v/>
      </c>
      <c r="BO2127" s="10" t="str">
        <f t="shared" si="11540"/>
        <v/>
      </c>
      <c r="BP2127" s="10" t="str">
        <f t="shared" si="11540"/>
        <v/>
      </c>
    </row>
    <row r="2128" spans="37:168">
      <c r="AK2128" s="10" t="str">
        <f t="shared" si="11539"/>
        <v/>
      </c>
      <c r="AL2128" s="10" t="str">
        <f t="shared" si="11539"/>
        <v/>
      </c>
      <c r="AM2128" s="10" t="str">
        <f t="shared" si="11539"/>
        <v/>
      </c>
      <c r="AN2128" s="10" t="str">
        <f t="shared" si="11539"/>
        <v/>
      </c>
      <c r="AO2128" s="10" t="str">
        <f t="shared" si="11539"/>
        <v/>
      </c>
      <c r="AP2128" s="10" t="str">
        <f t="shared" si="11539"/>
        <v/>
      </c>
      <c r="AQ2128" s="10" t="str">
        <f t="shared" si="11539"/>
        <v/>
      </c>
      <c r="AR2128" s="10" t="str">
        <f t="shared" si="11539"/>
        <v/>
      </c>
      <c r="AS2128" s="10" t="str">
        <f t="shared" si="11539"/>
        <v/>
      </c>
      <c r="AT2128" s="10" t="str">
        <f t="shared" si="11539"/>
        <v/>
      </c>
      <c r="AU2128" s="10" t="str">
        <f t="shared" si="11539"/>
        <v/>
      </c>
      <c r="AV2128" s="10" t="str">
        <f t="shared" si="11539"/>
        <v/>
      </c>
      <c r="AW2128" s="10" t="str">
        <f t="shared" si="11539"/>
        <v/>
      </c>
      <c r="AX2128" s="10" t="str">
        <f t="shared" si="11539"/>
        <v/>
      </c>
      <c r="AY2128" s="10" t="str">
        <f t="shared" si="11539"/>
        <v/>
      </c>
      <c r="AZ2128" s="10" t="str">
        <f t="shared" si="11539"/>
        <v/>
      </c>
      <c r="BA2128" s="10" t="str">
        <f t="shared" si="11540"/>
        <v/>
      </c>
      <c r="BB2128" s="10" t="str">
        <f t="shared" si="11540"/>
        <v/>
      </c>
      <c r="BC2128" s="10" t="str">
        <f t="shared" si="11540"/>
        <v/>
      </c>
      <c r="BD2128" s="10" t="str">
        <f t="shared" si="11540"/>
        <v/>
      </c>
      <c r="BE2128" s="10" t="str">
        <f t="shared" si="11540"/>
        <v/>
      </c>
      <c r="BF2128" s="10" t="str">
        <f t="shared" si="11540"/>
        <v/>
      </c>
      <c r="BG2128" s="10" t="str">
        <f t="shared" si="11540"/>
        <v/>
      </c>
      <c r="BH2128" s="10" t="str">
        <f t="shared" si="11540"/>
        <v/>
      </c>
      <c r="BI2128" s="10" t="str">
        <f t="shared" si="11540"/>
        <v/>
      </c>
      <c r="BJ2128" s="10" t="str">
        <f t="shared" si="11540"/>
        <v/>
      </c>
      <c r="BK2128" s="10" t="str">
        <f t="shared" si="11540"/>
        <v/>
      </c>
      <c r="BL2128" s="10" t="str">
        <f t="shared" si="11540"/>
        <v/>
      </c>
      <c r="BM2128" s="10" t="str">
        <f t="shared" si="11540"/>
        <v/>
      </c>
      <c r="BN2128" s="10" t="str">
        <f t="shared" si="11540"/>
        <v/>
      </c>
      <c r="BO2128" s="10" t="str">
        <f t="shared" si="11540"/>
        <v/>
      </c>
      <c r="BP2128" s="10" t="str">
        <f t="shared" si="11540"/>
        <v/>
      </c>
    </row>
    <row r="2129" spans="37:168">
      <c r="AK2129" s="10" t="str">
        <f t="shared" si="11539"/>
        <v/>
      </c>
      <c r="AL2129" s="10" t="str">
        <f t="shared" si="11539"/>
        <v/>
      </c>
      <c r="AM2129" s="10" t="str">
        <f t="shared" si="11539"/>
        <v/>
      </c>
      <c r="AN2129" s="10" t="str">
        <f t="shared" si="11539"/>
        <v/>
      </c>
      <c r="AO2129" s="10" t="str">
        <f t="shared" si="11539"/>
        <v/>
      </c>
      <c r="AP2129" s="10" t="str">
        <f t="shared" si="11539"/>
        <v/>
      </c>
      <c r="AQ2129" s="10" t="str">
        <f t="shared" si="11539"/>
        <v/>
      </c>
      <c r="AR2129" s="10" t="str">
        <f t="shared" si="11539"/>
        <v/>
      </c>
      <c r="AS2129" s="10" t="str">
        <f t="shared" si="11539"/>
        <v/>
      </c>
      <c r="AT2129" s="10" t="str">
        <f t="shared" si="11539"/>
        <v/>
      </c>
      <c r="AU2129" s="10" t="str">
        <f t="shared" si="11539"/>
        <v/>
      </c>
      <c r="AV2129" s="10" t="str">
        <f t="shared" si="11539"/>
        <v/>
      </c>
      <c r="AW2129" s="10" t="str">
        <f t="shared" si="11539"/>
        <v/>
      </c>
      <c r="AX2129" s="10" t="str">
        <f t="shared" si="11539"/>
        <v/>
      </c>
      <c r="AY2129" s="10" t="str">
        <f t="shared" si="11539"/>
        <v/>
      </c>
      <c r="AZ2129" s="10" t="str">
        <f t="shared" si="11539"/>
        <v/>
      </c>
      <c r="BA2129" s="10" t="str">
        <f t="shared" si="11540"/>
        <v/>
      </c>
      <c r="BB2129" s="10" t="str">
        <f t="shared" si="11540"/>
        <v/>
      </c>
      <c r="BC2129" s="10" t="str">
        <f t="shared" si="11540"/>
        <v/>
      </c>
      <c r="BD2129" s="10" t="str">
        <f t="shared" si="11540"/>
        <v/>
      </c>
      <c r="BE2129" s="10" t="str">
        <f t="shared" si="11540"/>
        <v/>
      </c>
      <c r="BF2129" s="10" t="str">
        <f t="shared" si="11540"/>
        <v/>
      </c>
      <c r="BG2129" s="10" t="str">
        <f t="shared" si="11540"/>
        <v/>
      </c>
      <c r="BH2129" s="10" t="str">
        <f t="shared" si="11540"/>
        <v/>
      </c>
      <c r="BI2129" s="10" t="str">
        <f t="shared" si="11540"/>
        <v/>
      </c>
      <c r="BJ2129" s="10" t="str">
        <f t="shared" si="11540"/>
        <v/>
      </c>
      <c r="BK2129" s="10" t="str">
        <f t="shared" si="11540"/>
        <v/>
      </c>
      <c r="BL2129" s="10" t="str">
        <f t="shared" si="11540"/>
        <v/>
      </c>
      <c r="BM2129" s="10" t="str">
        <f t="shared" si="11540"/>
        <v/>
      </c>
      <c r="BN2129" s="10" t="str">
        <f t="shared" si="11540"/>
        <v/>
      </c>
      <c r="BO2129" s="10" t="str">
        <f t="shared" si="11540"/>
        <v/>
      </c>
      <c r="BP2129" s="10" t="str">
        <f t="shared" si="11540"/>
        <v/>
      </c>
    </row>
    <row r="2130" spans="37:168">
      <c r="AK2130" s="10" t="str">
        <f t="shared" si="11539"/>
        <v/>
      </c>
      <c r="AL2130" s="10" t="str">
        <f t="shared" si="11539"/>
        <v/>
      </c>
      <c r="AM2130" s="10" t="str">
        <f t="shared" si="11539"/>
        <v/>
      </c>
      <c r="AN2130" s="10" t="str">
        <f t="shared" si="11539"/>
        <v/>
      </c>
      <c r="AO2130" s="10" t="str">
        <f t="shared" si="11539"/>
        <v/>
      </c>
      <c r="AP2130" s="10" t="str">
        <f t="shared" si="11539"/>
        <v/>
      </c>
      <c r="AQ2130" s="10" t="str">
        <f t="shared" si="11539"/>
        <v/>
      </c>
      <c r="AR2130" s="10" t="str">
        <f t="shared" si="11539"/>
        <v/>
      </c>
      <c r="AS2130" s="10" t="str">
        <f t="shared" si="11539"/>
        <v/>
      </c>
      <c r="AT2130" s="10" t="str">
        <f t="shared" si="11539"/>
        <v/>
      </c>
      <c r="AU2130" s="10" t="str">
        <f t="shared" si="11539"/>
        <v/>
      </c>
      <c r="AV2130" s="10" t="str">
        <f t="shared" si="11539"/>
        <v/>
      </c>
      <c r="AW2130" s="10" t="str">
        <f t="shared" si="11539"/>
        <v/>
      </c>
      <c r="AX2130" s="10" t="str">
        <f t="shared" si="11539"/>
        <v/>
      </c>
      <c r="AY2130" s="10" t="str">
        <f t="shared" si="11539"/>
        <v/>
      </c>
      <c r="AZ2130" s="10" t="str">
        <f t="shared" si="11539"/>
        <v/>
      </c>
      <c r="BA2130" s="10" t="str">
        <f t="shared" si="11540"/>
        <v/>
      </c>
      <c r="BB2130" s="10" t="str">
        <f t="shared" si="11540"/>
        <v/>
      </c>
      <c r="BC2130" s="10" t="str">
        <f t="shared" si="11540"/>
        <v/>
      </c>
      <c r="BD2130" s="10" t="str">
        <f t="shared" si="11540"/>
        <v/>
      </c>
      <c r="BE2130" s="10" t="str">
        <f t="shared" si="11540"/>
        <v/>
      </c>
      <c r="BF2130" s="10" t="str">
        <f t="shared" si="11540"/>
        <v/>
      </c>
      <c r="BG2130" s="10" t="str">
        <f t="shared" si="11540"/>
        <v/>
      </c>
      <c r="BH2130" s="10" t="str">
        <f t="shared" si="11540"/>
        <v/>
      </c>
      <c r="BI2130" s="10" t="str">
        <f t="shared" si="11540"/>
        <v/>
      </c>
      <c r="BJ2130" s="10" t="str">
        <f t="shared" si="11540"/>
        <v/>
      </c>
      <c r="BK2130" s="10" t="str">
        <f t="shared" si="11540"/>
        <v/>
      </c>
      <c r="BL2130" s="10" t="str">
        <f t="shared" si="11540"/>
        <v/>
      </c>
      <c r="BM2130" s="10" t="str">
        <f t="shared" si="11540"/>
        <v/>
      </c>
      <c r="BN2130" s="10" t="str">
        <f t="shared" si="11540"/>
        <v/>
      </c>
      <c r="BO2130" s="10" t="str">
        <f t="shared" si="11540"/>
        <v/>
      </c>
      <c r="BP2130" s="10" t="str">
        <f t="shared" si="11540"/>
        <v/>
      </c>
    </row>
    <row r="2131" spans="37:168">
      <c r="AK2131" s="10" t="str">
        <f t="shared" si="11539"/>
        <v/>
      </c>
      <c r="AL2131" s="10" t="str">
        <f t="shared" si="11539"/>
        <v/>
      </c>
      <c r="AM2131" s="10" t="str">
        <f t="shared" si="11539"/>
        <v/>
      </c>
      <c r="AN2131" s="10" t="str">
        <f t="shared" si="11539"/>
        <v/>
      </c>
      <c r="AO2131" s="10" t="str">
        <f t="shared" si="11539"/>
        <v/>
      </c>
      <c r="AP2131" s="10" t="str">
        <f t="shared" si="11539"/>
        <v/>
      </c>
      <c r="AQ2131" s="10" t="str">
        <f t="shared" si="11539"/>
        <v/>
      </c>
      <c r="AR2131" s="10" t="str">
        <f t="shared" si="11539"/>
        <v/>
      </c>
      <c r="AS2131" s="10" t="str">
        <f t="shared" si="11539"/>
        <v/>
      </c>
      <c r="AT2131" s="10" t="str">
        <f t="shared" si="11539"/>
        <v/>
      </c>
      <c r="AU2131" s="10" t="str">
        <f t="shared" si="11539"/>
        <v/>
      </c>
      <c r="AV2131" s="10" t="str">
        <f t="shared" si="11539"/>
        <v/>
      </c>
      <c r="AW2131" s="10" t="str">
        <f t="shared" si="11539"/>
        <v/>
      </c>
      <c r="AX2131" s="10" t="str">
        <f t="shared" si="11539"/>
        <v/>
      </c>
      <c r="AY2131" s="10" t="str">
        <f t="shared" si="11539"/>
        <v/>
      </c>
      <c r="AZ2131" s="10" t="str">
        <f t="shared" si="11539"/>
        <v/>
      </c>
      <c r="BA2131" s="10" t="str">
        <f t="shared" si="11540"/>
        <v/>
      </c>
      <c r="BB2131" s="10" t="str">
        <f t="shared" si="11540"/>
        <v/>
      </c>
      <c r="BC2131" s="10" t="str">
        <f t="shared" si="11540"/>
        <v/>
      </c>
      <c r="BD2131" s="10" t="str">
        <f t="shared" si="11540"/>
        <v/>
      </c>
      <c r="BE2131" s="10" t="str">
        <f t="shared" si="11540"/>
        <v/>
      </c>
      <c r="BF2131" s="10" t="str">
        <f t="shared" si="11540"/>
        <v/>
      </c>
      <c r="BG2131" s="10" t="str">
        <f t="shared" si="11540"/>
        <v/>
      </c>
      <c r="BH2131" s="10" t="str">
        <f t="shared" si="11540"/>
        <v/>
      </c>
      <c r="BI2131" s="10" t="str">
        <f t="shared" si="11540"/>
        <v/>
      </c>
      <c r="BJ2131" s="10" t="str">
        <f t="shared" si="11540"/>
        <v/>
      </c>
      <c r="BK2131" s="10" t="str">
        <f t="shared" si="11540"/>
        <v/>
      </c>
      <c r="BL2131" s="10" t="str">
        <f t="shared" si="11540"/>
        <v/>
      </c>
      <c r="BM2131" s="10" t="str">
        <f t="shared" si="11540"/>
        <v/>
      </c>
      <c r="BN2131" s="10" t="str">
        <f t="shared" si="11540"/>
        <v/>
      </c>
      <c r="BO2131" s="10" t="str">
        <f t="shared" si="11540"/>
        <v/>
      </c>
      <c r="BP2131" s="10" t="str">
        <f t="shared" si="11540"/>
        <v/>
      </c>
    </row>
    <row r="2132" spans="37:168">
      <c r="AK2132" s="10" t="str">
        <f t="shared" si="11539"/>
        <v/>
      </c>
      <c r="AL2132" s="10" t="str">
        <f t="shared" si="11539"/>
        <v/>
      </c>
      <c r="AM2132" s="10" t="str">
        <f t="shared" si="11539"/>
        <v/>
      </c>
      <c r="AN2132" s="10" t="str">
        <f t="shared" si="11539"/>
        <v/>
      </c>
      <c r="AO2132" s="10" t="str">
        <f t="shared" si="11539"/>
        <v/>
      </c>
      <c r="AP2132" s="10" t="str">
        <f t="shared" si="11539"/>
        <v/>
      </c>
      <c r="AQ2132" s="10" t="str">
        <f t="shared" si="11539"/>
        <v/>
      </c>
      <c r="AR2132" s="10" t="str">
        <f t="shared" si="11539"/>
        <v/>
      </c>
      <c r="AS2132" s="10" t="str">
        <f t="shared" si="11539"/>
        <v/>
      </c>
      <c r="AT2132" s="10" t="str">
        <f t="shared" si="11539"/>
        <v/>
      </c>
      <c r="AU2132" s="10" t="str">
        <f t="shared" si="11539"/>
        <v/>
      </c>
      <c r="AV2132" s="10" t="str">
        <f t="shared" si="11539"/>
        <v/>
      </c>
      <c r="AW2132" s="10" t="str">
        <f t="shared" si="11539"/>
        <v/>
      </c>
      <c r="AX2132" s="10" t="str">
        <f t="shared" si="11539"/>
        <v/>
      </c>
      <c r="AY2132" s="10" t="str">
        <f t="shared" si="11539"/>
        <v/>
      </c>
      <c r="AZ2132" s="10" t="str">
        <f t="shared" si="11539"/>
        <v/>
      </c>
      <c r="BA2132" s="10" t="str">
        <f t="shared" si="11540"/>
        <v/>
      </c>
      <c r="BB2132" s="10" t="str">
        <f t="shared" si="11540"/>
        <v/>
      </c>
      <c r="BC2132" s="10" t="str">
        <f t="shared" si="11540"/>
        <v/>
      </c>
      <c r="BD2132" s="10" t="str">
        <f t="shared" si="11540"/>
        <v/>
      </c>
      <c r="BE2132" s="10" t="str">
        <f t="shared" si="11540"/>
        <v/>
      </c>
      <c r="BF2132" s="10" t="str">
        <f t="shared" si="11540"/>
        <v/>
      </c>
      <c r="BG2132" s="10" t="str">
        <f t="shared" si="11540"/>
        <v/>
      </c>
      <c r="BH2132" s="10" t="str">
        <f t="shared" si="11540"/>
        <v/>
      </c>
      <c r="BI2132" s="10" t="str">
        <f t="shared" si="11540"/>
        <v/>
      </c>
      <c r="BJ2132" s="10" t="str">
        <f t="shared" si="11540"/>
        <v/>
      </c>
      <c r="BK2132" s="10" t="str">
        <f t="shared" si="11540"/>
        <v/>
      </c>
      <c r="BL2132" s="10" t="str">
        <f t="shared" si="11540"/>
        <v/>
      </c>
      <c r="BM2132" s="10" t="str">
        <f t="shared" si="11540"/>
        <v/>
      </c>
      <c r="BN2132" s="10" t="str">
        <f t="shared" si="11540"/>
        <v/>
      </c>
      <c r="BO2132" s="10" t="str">
        <f t="shared" si="11540"/>
        <v/>
      </c>
      <c r="BP2132" s="10" t="str">
        <f t="shared" si="11540"/>
        <v/>
      </c>
    </row>
    <row r="2133" spans="37:168">
      <c r="AK2133" s="10" t="str">
        <f t="shared" si="11539"/>
        <v/>
      </c>
      <c r="AL2133" s="10" t="str">
        <f t="shared" si="11539"/>
        <v/>
      </c>
      <c r="AM2133" s="10" t="str">
        <f t="shared" si="11539"/>
        <v/>
      </c>
      <c r="AN2133" s="10" t="str">
        <f t="shared" si="11539"/>
        <v/>
      </c>
      <c r="AO2133" s="10" t="str">
        <f t="shared" si="11539"/>
        <v/>
      </c>
      <c r="AP2133" s="10" t="str">
        <f t="shared" si="11539"/>
        <v/>
      </c>
      <c r="AQ2133" s="10" t="str">
        <f t="shared" si="11539"/>
        <v/>
      </c>
      <c r="AR2133" s="10" t="str">
        <f t="shared" si="11539"/>
        <v/>
      </c>
      <c r="AS2133" s="10" t="str">
        <f t="shared" si="11539"/>
        <v/>
      </c>
      <c r="AT2133" s="10" t="str">
        <f t="shared" si="11539"/>
        <v/>
      </c>
      <c r="AU2133" s="10" t="str">
        <f t="shared" si="11539"/>
        <v/>
      </c>
      <c r="AV2133" s="10" t="str">
        <f t="shared" si="11539"/>
        <v/>
      </c>
      <c r="AW2133" s="10" t="str">
        <f t="shared" si="11539"/>
        <v/>
      </c>
      <c r="AX2133" s="10" t="str">
        <f t="shared" si="11539"/>
        <v/>
      </c>
      <c r="AY2133" s="10" t="str">
        <f t="shared" si="11539"/>
        <v/>
      </c>
      <c r="AZ2133" s="10" t="str">
        <f t="shared" si="11539"/>
        <v/>
      </c>
      <c r="BA2133" s="10" t="str">
        <f t="shared" si="11540"/>
        <v/>
      </c>
      <c r="BB2133" s="10" t="str">
        <f t="shared" si="11540"/>
        <v/>
      </c>
      <c r="BC2133" s="10" t="str">
        <f t="shared" si="11540"/>
        <v/>
      </c>
      <c r="BD2133" s="10" t="str">
        <f t="shared" si="11540"/>
        <v/>
      </c>
      <c r="BE2133" s="10" t="str">
        <f t="shared" si="11540"/>
        <v/>
      </c>
      <c r="BF2133" s="10" t="str">
        <f t="shared" si="11540"/>
        <v/>
      </c>
      <c r="BG2133" s="10" t="str">
        <f t="shared" si="11540"/>
        <v/>
      </c>
      <c r="BH2133" s="10" t="str">
        <f t="shared" si="11540"/>
        <v/>
      </c>
      <c r="BI2133" s="10" t="str">
        <f t="shared" si="11540"/>
        <v/>
      </c>
      <c r="BJ2133" s="10" t="str">
        <f t="shared" si="11540"/>
        <v/>
      </c>
      <c r="BK2133" s="10" t="str">
        <f t="shared" si="11540"/>
        <v/>
      </c>
      <c r="BL2133" s="10" t="str">
        <f t="shared" si="11540"/>
        <v/>
      </c>
      <c r="BM2133" s="10" t="str">
        <f t="shared" si="11540"/>
        <v/>
      </c>
      <c r="BN2133" s="10" t="str">
        <f t="shared" si="11540"/>
        <v/>
      </c>
      <c r="BO2133" s="10" t="str">
        <f t="shared" si="11540"/>
        <v/>
      </c>
      <c r="BP2133" s="10" t="str">
        <f t="shared" si="11540"/>
        <v/>
      </c>
      <c r="CX2133" s="12"/>
      <c r="CY2133" s="12"/>
      <c r="CZ2133" s="12"/>
      <c r="DA2133" s="12"/>
      <c r="DB2133" s="12"/>
      <c r="DC2133" s="12"/>
      <c r="DD2133" s="12"/>
      <c r="DE2133" s="12"/>
      <c r="DF2133" s="13"/>
      <c r="DG2133" s="13"/>
      <c r="DH2133" s="13"/>
      <c r="DI2133" s="13"/>
      <c r="DJ2133" s="13"/>
      <c r="DK2133" s="13"/>
      <c r="DL2133" s="13"/>
      <c r="DM2133" s="13"/>
      <c r="DR2133" s="14"/>
      <c r="DS2133" s="14"/>
      <c r="DT2133" s="14"/>
      <c r="DU2133" s="14"/>
      <c r="DV2133" s="14"/>
      <c r="DW2133" s="14"/>
      <c r="DX2133" s="14"/>
      <c r="DY2133" s="14"/>
      <c r="DZ2133" s="14"/>
      <c r="EA2133" s="14"/>
      <c r="EB2133" s="14"/>
      <c r="EC2133" s="14"/>
      <c r="FA2133" s="20"/>
      <c r="FB2133" s="20"/>
      <c r="FC2133" s="20"/>
      <c r="FD2133" s="20"/>
    </row>
    <row r="2134" spans="37:168">
      <c r="AK2134" s="10" t="str">
        <f t="shared" si="11539"/>
        <v/>
      </c>
      <c r="AL2134" s="10" t="str">
        <f t="shared" si="11539"/>
        <v/>
      </c>
      <c r="AM2134" s="10" t="str">
        <f t="shared" si="11539"/>
        <v/>
      </c>
      <c r="AN2134" s="10" t="str">
        <f t="shared" si="11539"/>
        <v/>
      </c>
      <c r="AO2134" s="10" t="str">
        <f t="shared" si="11539"/>
        <v/>
      </c>
      <c r="AP2134" s="10" t="str">
        <f t="shared" si="11539"/>
        <v/>
      </c>
      <c r="AQ2134" s="10" t="str">
        <f t="shared" si="11539"/>
        <v/>
      </c>
      <c r="AR2134" s="10" t="str">
        <f t="shared" si="11539"/>
        <v/>
      </c>
      <c r="AS2134" s="10" t="str">
        <f t="shared" si="11539"/>
        <v/>
      </c>
      <c r="AT2134" s="10" t="str">
        <f t="shared" si="11539"/>
        <v/>
      </c>
      <c r="AU2134" s="10" t="str">
        <f t="shared" si="11539"/>
        <v/>
      </c>
      <c r="AV2134" s="10" t="str">
        <f t="shared" si="11539"/>
        <v/>
      </c>
      <c r="AW2134" s="10" t="str">
        <f t="shared" si="11539"/>
        <v/>
      </c>
      <c r="AX2134" s="10" t="str">
        <f t="shared" si="11539"/>
        <v/>
      </c>
      <c r="AY2134" s="10" t="str">
        <f t="shared" si="11539"/>
        <v/>
      </c>
      <c r="AZ2134" s="10" t="str">
        <f t="shared" si="11539"/>
        <v/>
      </c>
      <c r="BA2134" s="10" t="str">
        <f t="shared" si="11540"/>
        <v/>
      </c>
      <c r="BB2134" s="10" t="str">
        <f t="shared" si="11540"/>
        <v/>
      </c>
      <c r="BC2134" s="10" t="str">
        <f t="shared" si="11540"/>
        <v/>
      </c>
      <c r="BD2134" s="10" t="str">
        <f t="shared" si="11540"/>
        <v/>
      </c>
      <c r="BE2134" s="10" t="str">
        <f t="shared" si="11540"/>
        <v/>
      </c>
      <c r="BF2134" s="10" t="str">
        <f t="shared" si="11540"/>
        <v/>
      </c>
      <c r="BG2134" s="10" t="str">
        <f t="shared" si="11540"/>
        <v/>
      </c>
      <c r="BH2134" s="10" t="str">
        <f t="shared" si="11540"/>
        <v/>
      </c>
      <c r="BI2134" s="10" t="str">
        <f t="shared" si="11540"/>
        <v/>
      </c>
      <c r="BJ2134" s="10" t="str">
        <f t="shared" si="11540"/>
        <v/>
      </c>
      <c r="BK2134" s="10" t="str">
        <f t="shared" si="11540"/>
        <v/>
      </c>
      <c r="BL2134" s="10" t="str">
        <f t="shared" si="11540"/>
        <v/>
      </c>
      <c r="BM2134" s="10" t="str">
        <f t="shared" si="11540"/>
        <v/>
      </c>
      <c r="BN2134" s="10" t="str">
        <f t="shared" si="11540"/>
        <v/>
      </c>
      <c r="BO2134" s="10" t="str">
        <f t="shared" si="11540"/>
        <v/>
      </c>
      <c r="BP2134" s="10" t="str">
        <f t="shared" si="11540"/>
        <v/>
      </c>
    </row>
    <row r="2135" spans="37:168">
      <c r="AK2135" s="10" t="str">
        <f t="shared" si="11539"/>
        <v/>
      </c>
      <c r="AL2135" s="10" t="str">
        <f t="shared" si="11539"/>
        <v/>
      </c>
      <c r="AM2135" s="10" t="str">
        <f t="shared" si="11539"/>
        <v/>
      </c>
      <c r="AN2135" s="10" t="str">
        <f t="shared" si="11539"/>
        <v/>
      </c>
      <c r="AO2135" s="10" t="str">
        <f t="shared" si="11539"/>
        <v/>
      </c>
      <c r="AP2135" s="10" t="str">
        <f t="shared" si="11539"/>
        <v/>
      </c>
      <c r="AQ2135" s="10" t="str">
        <f t="shared" si="11539"/>
        <v/>
      </c>
      <c r="AR2135" s="10" t="str">
        <f t="shared" si="11539"/>
        <v/>
      </c>
      <c r="AS2135" s="10" t="str">
        <f t="shared" si="11539"/>
        <v/>
      </c>
      <c r="AT2135" s="10" t="str">
        <f t="shared" si="11539"/>
        <v/>
      </c>
      <c r="AU2135" s="10" t="str">
        <f t="shared" si="11539"/>
        <v/>
      </c>
      <c r="AV2135" s="10" t="str">
        <f t="shared" si="11539"/>
        <v/>
      </c>
      <c r="AW2135" s="10" t="str">
        <f t="shared" si="11539"/>
        <v/>
      </c>
      <c r="AX2135" s="10" t="str">
        <f t="shared" si="11539"/>
        <v/>
      </c>
      <c r="AY2135" s="10" t="str">
        <f t="shared" si="11539"/>
        <v/>
      </c>
      <c r="AZ2135" s="10" t="str">
        <f t="shared" si="11539"/>
        <v/>
      </c>
      <c r="BA2135" s="10" t="str">
        <f t="shared" si="11540"/>
        <v/>
      </c>
      <c r="BB2135" s="10" t="str">
        <f t="shared" si="11540"/>
        <v/>
      </c>
      <c r="BC2135" s="10" t="str">
        <f t="shared" si="11540"/>
        <v/>
      </c>
      <c r="BD2135" s="10" t="str">
        <f t="shared" si="11540"/>
        <v/>
      </c>
      <c r="BE2135" s="10" t="str">
        <f t="shared" si="11540"/>
        <v/>
      </c>
      <c r="BF2135" s="10" t="str">
        <f t="shared" si="11540"/>
        <v/>
      </c>
      <c r="BG2135" s="10" t="str">
        <f t="shared" si="11540"/>
        <v/>
      </c>
      <c r="BH2135" s="10" t="str">
        <f t="shared" si="11540"/>
        <v/>
      </c>
      <c r="BI2135" s="10" t="str">
        <f t="shared" si="11540"/>
        <v/>
      </c>
      <c r="BJ2135" s="10" t="str">
        <f t="shared" si="11540"/>
        <v/>
      </c>
      <c r="BK2135" s="10" t="str">
        <f t="shared" si="11540"/>
        <v/>
      </c>
      <c r="BL2135" s="10" t="str">
        <f t="shared" si="11540"/>
        <v/>
      </c>
      <c r="BM2135" s="10" t="str">
        <f t="shared" si="11540"/>
        <v/>
      </c>
      <c r="BN2135" s="10" t="str">
        <f t="shared" si="11540"/>
        <v/>
      </c>
      <c r="BO2135" s="10" t="str">
        <f t="shared" si="11540"/>
        <v/>
      </c>
      <c r="BP2135" s="10" t="str">
        <f t="shared" si="11540"/>
        <v/>
      </c>
    </row>
    <row r="2136" spans="37:168">
      <c r="AK2136" s="10" t="str">
        <f t="shared" si="11539"/>
        <v/>
      </c>
      <c r="AL2136" s="10" t="str">
        <f t="shared" si="11539"/>
        <v/>
      </c>
      <c r="AM2136" s="10" t="str">
        <f t="shared" si="11539"/>
        <v/>
      </c>
      <c r="AN2136" s="10" t="str">
        <f t="shared" si="11539"/>
        <v/>
      </c>
      <c r="AO2136" s="10" t="str">
        <f t="shared" si="11539"/>
        <v/>
      </c>
      <c r="AP2136" s="10" t="str">
        <f t="shared" si="11539"/>
        <v/>
      </c>
      <c r="AQ2136" s="10" t="str">
        <f t="shared" si="11539"/>
        <v/>
      </c>
      <c r="AR2136" s="10" t="str">
        <f t="shared" si="11539"/>
        <v/>
      </c>
      <c r="AS2136" s="10" t="str">
        <f t="shared" si="11539"/>
        <v/>
      </c>
      <c r="AT2136" s="10" t="str">
        <f t="shared" si="11539"/>
        <v/>
      </c>
      <c r="AU2136" s="10" t="str">
        <f t="shared" si="11539"/>
        <v/>
      </c>
      <c r="AV2136" s="10" t="str">
        <f t="shared" si="11539"/>
        <v/>
      </c>
      <c r="AW2136" s="10" t="str">
        <f t="shared" si="11539"/>
        <v/>
      </c>
      <c r="AX2136" s="10" t="str">
        <f t="shared" si="11539"/>
        <v/>
      </c>
      <c r="AY2136" s="10" t="str">
        <f t="shared" si="11539"/>
        <v/>
      </c>
      <c r="AZ2136" s="10" t="str">
        <f t="shared" si="11539"/>
        <v/>
      </c>
      <c r="BA2136" s="10" t="str">
        <f t="shared" si="11540"/>
        <v/>
      </c>
      <c r="BB2136" s="10" t="str">
        <f t="shared" si="11540"/>
        <v/>
      </c>
      <c r="BC2136" s="10" t="str">
        <f t="shared" si="11540"/>
        <v/>
      </c>
      <c r="BD2136" s="10" t="str">
        <f t="shared" si="11540"/>
        <v/>
      </c>
      <c r="BE2136" s="10" t="str">
        <f t="shared" si="11540"/>
        <v/>
      </c>
      <c r="BF2136" s="10" t="str">
        <f t="shared" si="11540"/>
        <v/>
      </c>
      <c r="BG2136" s="10" t="str">
        <f t="shared" si="11540"/>
        <v/>
      </c>
      <c r="BH2136" s="10" t="str">
        <f t="shared" si="11540"/>
        <v/>
      </c>
      <c r="BI2136" s="10" t="str">
        <f t="shared" si="11540"/>
        <v/>
      </c>
      <c r="BJ2136" s="10" t="str">
        <f t="shared" si="11540"/>
        <v/>
      </c>
      <c r="BK2136" s="10" t="str">
        <f t="shared" si="11540"/>
        <v/>
      </c>
      <c r="BL2136" s="10" t="str">
        <f t="shared" si="11540"/>
        <v/>
      </c>
      <c r="BM2136" s="10" t="str">
        <f t="shared" si="11540"/>
        <v/>
      </c>
      <c r="BN2136" s="10" t="str">
        <f t="shared" si="11540"/>
        <v/>
      </c>
      <c r="BO2136" s="10" t="str">
        <f t="shared" si="11540"/>
        <v/>
      </c>
      <c r="BP2136" s="10" t="str">
        <f t="shared" si="11540"/>
        <v/>
      </c>
    </row>
    <row r="2137" spans="37:168">
      <c r="AK2137" s="10" t="str">
        <f t="shared" si="11539"/>
        <v/>
      </c>
      <c r="AL2137" s="10" t="str">
        <f t="shared" si="11539"/>
        <v/>
      </c>
      <c r="AM2137" s="10" t="str">
        <f t="shared" si="11539"/>
        <v/>
      </c>
      <c r="AN2137" s="10" t="str">
        <f t="shared" si="11539"/>
        <v/>
      </c>
      <c r="AO2137" s="10" t="str">
        <f t="shared" si="11539"/>
        <v/>
      </c>
      <c r="AP2137" s="10" t="str">
        <f t="shared" si="11539"/>
        <v/>
      </c>
      <c r="AQ2137" s="10" t="str">
        <f t="shared" si="11539"/>
        <v/>
      </c>
      <c r="AR2137" s="10" t="str">
        <f t="shared" si="11539"/>
        <v/>
      </c>
      <c r="AS2137" s="10" t="str">
        <f t="shared" si="11539"/>
        <v/>
      </c>
      <c r="AT2137" s="10" t="str">
        <f t="shared" si="11539"/>
        <v/>
      </c>
      <c r="AU2137" s="10" t="str">
        <f t="shared" si="11539"/>
        <v/>
      </c>
      <c r="AV2137" s="10" t="str">
        <f t="shared" si="11539"/>
        <v/>
      </c>
      <c r="AW2137" s="10" t="str">
        <f t="shared" si="11539"/>
        <v/>
      </c>
      <c r="AX2137" s="10" t="str">
        <f t="shared" si="11539"/>
        <v/>
      </c>
      <c r="AY2137" s="10" t="str">
        <f t="shared" si="11539"/>
        <v/>
      </c>
      <c r="AZ2137" s="10" t="str">
        <f t="shared" si="11539"/>
        <v/>
      </c>
      <c r="BA2137" s="10" t="str">
        <f t="shared" si="11540"/>
        <v/>
      </c>
      <c r="BB2137" s="10" t="str">
        <f t="shared" si="11540"/>
        <v/>
      </c>
      <c r="BC2137" s="10" t="str">
        <f t="shared" si="11540"/>
        <v/>
      </c>
      <c r="BD2137" s="10" t="str">
        <f t="shared" si="11540"/>
        <v/>
      </c>
      <c r="BE2137" s="10" t="str">
        <f t="shared" si="11540"/>
        <v/>
      </c>
      <c r="BF2137" s="10" t="str">
        <f t="shared" si="11540"/>
        <v/>
      </c>
      <c r="BG2137" s="10" t="str">
        <f t="shared" si="11540"/>
        <v/>
      </c>
      <c r="BH2137" s="10" t="str">
        <f t="shared" si="11540"/>
        <v/>
      </c>
      <c r="BI2137" s="10" t="str">
        <f t="shared" si="11540"/>
        <v/>
      </c>
      <c r="BJ2137" s="10" t="str">
        <f t="shared" si="11540"/>
        <v/>
      </c>
      <c r="BK2137" s="10" t="str">
        <f t="shared" si="11540"/>
        <v/>
      </c>
      <c r="BL2137" s="10" t="str">
        <f t="shared" si="11540"/>
        <v/>
      </c>
      <c r="BM2137" s="10" t="str">
        <f t="shared" si="11540"/>
        <v/>
      </c>
      <c r="BN2137" s="10" t="str">
        <f t="shared" si="11540"/>
        <v/>
      </c>
      <c r="BO2137" s="10" t="str">
        <f t="shared" si="11540"/>
        <v/>
      </c>
      <c r="BP2137" s="10" t="str">
        <f t="shared" si="11540"/>
        <v/>
      </c>
    </row>
    <row r="2138" spans="37:168">
      <c r="AK2138" s="10" t="str">
        <f t="shared" si="11539"/>
        <v/>
      </c>
      <c r="AL2138" s="10" t="str">
        <f t="shared" si="11539"/>
        <v/>
      </c>
      <c r="AM2138" s="10" t="str">
        <f t="shared" si="11539"/>
        <v/>
      </c>
      <c r="AN2138" s="10" t="str">
        <f t="shared" si="11539"/>
        <v/>
      </c>
      <c r="AO2138" s="10" t="str">
        <f t="shared" si="11539"/>
        <v/>
      </c>
      <c r="AP2138" s="10" t="str">
        <f t="shared" si="11539"/>
        <v/>
      </c>
      <c r="AQ2138" s="10" t="str">
        <f t="shared" si="11539"/>
        <v/>
      </c>
      <c r="AR2138" s="10" t="str">
        <f t="shared" si="11539"/>
        <v/>
      </c>
      <c r="AS2138" s="10" t="str">
        <f t="shared" si="11539"/>
        <v/>
      </c>
      <c r="AT2138" s="10" t="str">
        <f t="shared" si="11539"/>
        <v/>
      </c>
      <c r="AU2138" s="10" t="str">
        <f t="shared" si="11539"/>
        <v/>
      </c>
      <c r="AV2138" s="10" t="str">
        <f t="shared" si="11539"/>
        <v/>
      </c>
      <c r="AW2138" s="10" t="str">
        <f t="shared" si="11539"/>
        <v/>
      </c>
      <c r="AX2138" s="10" t="str">
        <f t="shared" si="11539"/>
        <v/>
      </c>
      <c r="AY2138" s="10" t="str">
        <f t="shared" si="11539"/>
        <v/>
      </c>
      <c r="AZ2138" s="10" t="str">
        <f t="shared" si="11539"/>
        <v/>
      </c>
      <c r="BA2138" s="10" t="str">
        <f t="shared" si="11540"/>
        <v/>
      </c>
      <c r="BB2138" s="10" t="str">
        <f t="shared" si="11540"/>
        <v/>
      </c>
      <c r="BC2138" s="10" t="str">
        <f t="shared" si="11540"/>
        <v/>
      </c>
      <c r="BD2138" s="10" t="str">
        <f t="shared" si="11540"/>
        <v/>
      </c>
      <c r="BE2138" s="10" t="str">
        <f t="shared" si="11540"/>
        <v/>
      </c>
      <c r="BF2138" s="10" t="str">
        <f t="shared" si="11540"/>
        <v/>
      </c>
      <c r="BG2138" s="10" t="str">
        <f t="shared" si="11540"/>
        <v/>
      </c>
      <c r="BH2138" s="10" t="str">
        <f t="shared" si="11540"/>
        <v/>
      </c>
      <c r="BI2138" s="10" t="str">
        <f t="shared" si="11540"/>
        <v/>
      </c>
      <c r="BJ2138" s="10" t="str">
        <f t="shared" si="11540"/>
        <v/>
      </c>
      <c r="BK2138" s="10" t="str">
        <f t="shared" si="11540"/>
        <v/>
      </c>
      <c r="BL2138" s="10" t="str">
        <f t="shared" si="11540"/>
        <v/>
      </c>
      <c r="BM2138" s="10" t="str">
        <f t="shared" si="11540"/>
        <v/>
      </c>
      <c r="BN2138" s="10" t="str">
        <f t="shared" si="11540"/>
        <v/>
      </c>
      <c r="BO2138" s="10" t="str">
        <f t="shared" si="11540"/>
        <v/>
      </c>
      <c r="BP2138" s="10" t="str">
        <f t="shared" si="11540"/>
        <v/>
      </c>
    </row>
    <row r="2139" spans="37:168">
      <c r="AK2139" s="10" t="str">
        <f t="shared" ref="AK2139:AK2150" si="11541">IF(AND(E2139&lt;=10000, E2139&lt;&gt;0), E2139, "")</f>
        <v/>
      </c>
      <c r="AL2139" s="10" t="str">
        <f t="shared" ref="AL2139:AL2150" si="11542">IF(AND(F2139&lt;=10000, F2139&lt;&gt;0), F2139, "")</f>
        <v/>
      </c>
      <c r="AM2139" s="10" t="str">
        <f t="shared" ref="AM2139:AM2150" si="11543">IF(AND(G2139&lt;=10000, G2139&lt;&gt;0), G2139, "")</f>
        <v/>
      </c>
      <c r="AN2139" s="10" t="str">
        <f t="shared" ref="AN2139:AN2150" si="11544">IF(AND(H2139&lt;=10000, H2139&lt;&gt;0), H2139, "")</f>
        <v/>
      </c>
      <c r="AO2139" s="10" t="str">
        <f t="shared" ref="AO2139:AO2150" si="11545">IF(AND(I2139&lt;=10000, I2139&lt;&gt;0), I2139, "")</f>
        <v/>
      </c>
      <c r="AP2139" s="10" t="str">
        <f t="shared" ref="AP2139:AP2150" si="11546">IF(AND(J2139&lt;=10000, J2139&lt;&gt;0), J2139, "")</f>
        <v/>
      </c>
      <c r="AQ2139" s="10" t="str">
        <f t="shared" ref="AQ2139:AQ2150" si="11547">IF(AND(K2139&lt;=10000, K2139&lt;&gt;0), K2139, "")</f>
        <v/>
      </c>
      <c r="AR2139" s="10" t="str">
        <f t="shared" ref="AR2139:AR2150" si="11548">IF(AND(L2139&lt;=10000, L2139&lt;&gt;0), L2139, "")</f>
        <v/>
      </c>
      <c r="AS2139" s="10" t="str">
        <f t="shared" ref="AS2139:AS2150" si="11549">IF(AND(M2139&lt;=10000, M2139&lt;&gt;0), M2139, "")</f>
        <v/>
      </c>
      <c r="AT2139" s="10" t="str">
        <f t="shared" ref="AT2139:AT2150" si="11550">IF(AND(N2139&lt;=10000, N2139&lt;&gt;0), N2139, "")</f>
        <v/>
      </c>
      <c r="AU2139" s="10" t="str">
        <f t="shared" ref="AU2139:AU2150" si="11551">IF(AND(O2139&lt;=10000, O2139&lt;&gt;0), O2139, "")</f>
        <v/>
      </c>
      <c r="AV2139" s="10" t="str">
        <f t="shared" ref="AV2139:AV2150" si="11552">IF(AND(P2139&lt;=10000, P2139&lt;&gt;0), P2139, "")</f>
        <v/>
      </c>
      <c r="AW2139" s="10" t="str">
        <f t="shared" ref="AW2139:AW2150" si="11553">IF(AND(Q2139&lt;=10000, Q2139&lt;&gt;0), Q2139, "")</f>
        <v/>
      </c>
      <c r="AX2139" s="10" t="str">
        <f t="shared" ref="AX2139:AX2150" si="11554">IF(AND(R2139&lt;=10000, R2139&lt;&gt;0), R2139, "")</f>
        <v/>
      </c>
      <c r="AY2139" s="10" t="str">
        <f t="shared" ref="AY2139:AY2150" si="11555">IF(AND(S2139&lt;=10000, S2139&lt;&gt;0), S2139, "")</f>
        <v/>
      </c>
      <c r="AZ2139" s="10" t="str">
        <f t="shared" ref="AZ2139:AZ2150" si="11556">IF(AND(T2139&lt;=10000, T2139&lt;&gt;0), T2139, "")</f>
        <v/>
      </c>
      <c r="BA2139" s="10" t="str">
        <f t="shared" ref="BA2139:BA2150" si="11557">IF(AND(U2139&lt;=10000, U2139&lt;&gt;0), U2139, "")</f>
        <v/>
      </c>
      <c r="BB2139" s="10" t="str">
        <f t="shared" ref="BB2139:BB2150" si="11558">IF(AND(V2139&lt;=10000, V2139&lt;&gt;0), V2139, "")</f>
        <v/>
      </c>
      <c r="BC2139" s="10" t="str">
        <f t="shared" ref="BC2139:BC2150" si="11559">IF(AND(W2139&lt;=10000, W2139&lt;&gt;0), W2139, "")</f>
        <v/>
      </c>
      <c r="BD2139" s="10" t="str">
        <f t="shared" ref="BD2139:BD2150" si="11560">IF(AND(X2139&lt;=10000, X2139&lt;&gt;0), X2139, "")</f>
        <v/>
      </c>
      <c r="BE2139" s="10" t="str">
        <f t="shared" ref="BE2139:BE2150" si="11561">IF(AND(Y2139&lt;=10000, Y2139&lt;&gt;0), Y2139, "")</f>
        <v/>
      </c>
      <c r="BF2139" s="10" t="str">
        <f t="shared" ref="BF2139:BF2150" si="11562">IF(AND(Z2139&lt;=10000, Z2139&lt;&gt;0), Z2139, "")</f>
        <v/>
      </c>
      <c r="BG2139" s="10" t="str">
        <f t="shared" ref="BG2139:BG2150" si="11563">IF(AND(AA2139&lt;=10000, AA2139&lt;&gt;0), AA2139, "")</f>
        <v/>
      </c>
      <c r="BH2139" s="10" t="str">
        <f t="shared" ref="BH2139:BH2150" si="11564">IF(AND(AB2139&lt;=10000, AB2139&lt;&gt;0), AB2139, "")</f>
        <v/>
      </c>
      <c r="BI2139" s="10" t="str">
        <f t="shared" ref="BI2139:BI2150" si="11565">IF(AND(AC2139&lt;=10000, AC2139&lt;&gt;0), AC2139, "")</f>
        <v/>
      </c>
      <c r="BJ2139" s="10" t="str">
        <f t="shared" ref="BJ2139:BJ2150" si="11566">IF(AND(AD2139&lt;=10000, AD2139&lt;&gt;0), AD2139, "")</f>
        <v/>
      </c>
      <c r="BK2139" s="10" t="str">
        <f t="shared" ref="BK2139:BK2150" si="11567">IF(AND(AE2139&lt;=10000, AE2139&lt;&gt;0), AE2139, "")</f>
        <v/>
      </c>
      <c r="BL2139" s="10" t="str">
        <f t="shared" ref="BL2139:BL2150" si="11568">IF(AND(AF2139&lt;=10000, AF2139&lt;&gt;0), AF2139, "")</f>
        <v/>
      </c>
      <c r="BM2139" s="10" t="str">
        <f t="shared" ref="BM2139:BM2150" si="11569">IF(AND(AG2139&lt;=10000, AG2139&lt;&gt;0), AG2139, "")</f>
        <v/>
      </c>
      <c r="BN2139" s="10" t="str">
        <f t="shared" ref="BN2139:BN2150" si="11570">IF(AND(AH2139&lt;=10000, AH2139&lt;&gt;0), AH2139, "")</f>
        <v/>
      </c>
      <c r="BO2139" s="10" t="str">
        <f t="shared" ref="BO2139:BO2150" si="11571">IF(AND(AI2139&lt;=10000, AI2139&lt;&gt;0), AI2139, "")</f>
        <v/>
      </c>
      <c r="BP2139" s="10" t="str">
        <f t="shared" ref="BP2139:BP2150" si="11572">IF(AND(AJ2139&lt;=10000, AJ2139&lt;&gt;0), AJ2139, "")</f>
        <v/>
      </c>
      <c r="BQ2139" s="10" t="s">
        <v>50</v>
      </c>
      <c r="BR2139" s="11" t="e">
        <f t="shared" ref="BR2139" si="11573">AVERAGE(AK2139:AK2150)</f>
        <v>#DIV/0!</v>
      </c>
      <c r="BS2139" s="11" t="e">
        <f t="shared" ref="BS2139" si="11574">AVERAGE(AL2139:AL2150)</f>
        <v>#DIV/0!</v>
      </c>
      <c r="BT2139" s="11" t="e">
        <f t="shared" ref="BT2139" si="11575">AVERAGE(AM2139:AM2150)</f>
        <v>#DIV/0!</v>
      </c>
      <c r="BU2139" s="11" t="e">
        <f t="shared" ref="BU2139" si="11576">AVERAGE(AN2139:AN2150)</f>
        <v>#DIV/0!</v>
      </c>
      <c r="BV2139" s="11" t="e">
        <f t="shared" ref="BV2139" si="11577">AVERAGE(AO2139:AO2150)</f>
        <v>#DIV/0!</v>
      </c>
      <c r="BW2139" s="11" t="e">
        <f t="shared" ref="BW2139" si="11578">AVERAGE(AP2139:AP2150)</f>
        <v>#DIV/0!</v>
      </c>
      <c r="BX2139" s="11" t="e">
        <f t="shared" ref="BX2139" si="11579">AVERAGE(AQ2139:AQ2150)</f>
        <v>#DIV/0!</v>
      </c>
      <c r="BY2139" s="11" t="e">
        <f t="shared" ref="BY2139" si="11580">AVERAGE(AR2139:AR2150)</f>
        <v>#DIV/0!</v>
      </c>
      <c r="BZ2139" s="11" t="e">
        <f t="shared" ref="BZ2139" si="11581">AVERAGE(AS2139:AS2150)</f>
        <v>#DIV/0!</v>
      </c>
      <c r="CA2139" s="11" t="e">
        <f t="shared" ref="CA2139" si="11582">AVERAGE(AT2139:AT2150)</f>
        <v>#DIV/0!</v>
      </c>
      <c r="CB2139" s="11" t="e">
        <f t="shared" ref="CB2139" si="11583">AVERAGE(AU2139:AU2150)</f>
        <v>#DIV/0!</v>
      </c>
      <c r="CC2139" s="11" t="e">
        <f t="shared" ref="CC2139" si="11584">AVERAGE(AV2139:AV2150)</f>
        <v>#DIV/0!</v>
      </c>
      <c r="CD2139" s="11" t="e">
        <f t="shared" ref="CD2139" si="11585">AVERAGE(AW2139:AW2150)</f>
        <v>#DIV/0!</v>
      </c>
      <c r="CE2139" s="11" t="e">
        <f t="shared" ref="CE2139" si="11586">AVERAGE(AX2139:AX2150)</f>
        <v>#DIV/0!</v>
      </c>
      <c r="CF2139" s="11" t="e">
        <f t="shared" ref="CF2139" si="11587">AVERAGE(AY2139:AY2150)</f>
        <v>#DIV/0!</v>
      </c>
      <c r="CG2139" s="11" t="e">
        <f t="shared" ref="CG2139" si="11588">AVERAGE(AZ2139:AZ2150)</f>
        <v>#DIV/0!</v>
      </c>
      <c r="CH2139" s="11" t="e">
        <f t="shared" ref="CH2139" si="11589">AVERAGE(BA2139:BA2150)</f>
        <v>#DIV/0!</v>
      </c>
      <c r="CI2139" s="11" t="e">
        <f t="shared" ref="CI2139" si="11590">AVERAGE(BB2139:BB2150)</f>
        <v>#DIV/0!</v>
      </c>
      <c r="CJ2139" s="11" t="e">
        <f t="shared" ref="CJ2139" si="11591">AVERAGE(BC2139:BC2150)</f>
        <v>#DIV/0!</v>
      </c>
      <c r="CK2139" s="11" t="e">
        <f t="shared" ref="CK2139" si="11592">AVERAGE(BD2139:BD2150)</f>
        <v>#DIV/0!</v>
      </c>
      <c r="CL2139" s="11" t="e">
        <f t="shared" ref="CL2139" si="11593">AVERAGE(BE2139:BE2150)</f>
        <v>#DIV/0!</v>
      </c>
      <c r="CM2139" s="11" t="e">
        <f t="shared" ref="CM2139" si="11594">AVERAGE(BF2139:BF2150)</f>
        <v>#DIV/0!</v>
      </c>
      <c r="CN2139" s="11" t="e">
        <f t="shared" ref="CN2139" si="11595">AVERAGE(BG2139:BG2150)</f>
        <v>#DIV/0!</v>
      </c>
      <c r="CO2139" s="11" t="e">
        <f t="shared" ref="CO2139" si="11596">AVERAGE(BH2139:BH2150)</f>
        <v>#DIV/0!</v>
      </c>
      <c r="CP2139" s="11" t="e">
        <f t="shared" ref="CP2139" si="11597">AVERAGE(BI2139:BI2150)</f>
        <v>#DIV/0!</v>
      </c>
      <c r="CQ2139" s="11" t="e">
        <f t="shared" ref="CQ2139" si="11598">AVERAGE(BJ2139:BJ2150)</f>
        <v>#DIV/0!</v>
      </c>
      <c r="CR2139" s="11" t="e">
        <f t="shared" ref="CR2139" si="11599">AVERAGE(BK2139:BK2150)</f>
        <v>#DIV/0!</v>
      </c>
      <c r="CS2139" s="11" t="e">
        <f t="shared" ref="CS2139" si="11600">AVERAGE(BL2139:BL2150)</f>
        <v>#DIV/0!</v>
      </c>
      <c r="CT2139" s="11" t="e">
        <f t="shared" ref="CT2139" si="11601">AVERAGE(BM2139:BM2150)</f>
        <v>#DIV/0!</v>
      </c>
      <c r="CU2139" s="11" t="e">
        <f t="shared" ref="CU2139" si="11602">AVERAGE(BN2139:BN2150)</f>
        <v>#DIV/0!</v>
      </c>
      <c r="CV2139" s="11" t="e">
        <f t="shared" ref="CV2139" si="11603">AVERAGE(BO2139:BO2150)</f>
        <v>#DIV/0!</v>
      </c>
      <c r="CW2139" s="11" t="e">
        <f t="shared" ref="CW2139" si="11604">AVERAGE(BP2139:BP2150)</f>
        <v>#DIV/0!</v>
      </c>
      <c r="CX2139" s="12" t="e">
        <f t="shared" ref="CX2139" si="11605">MEDIAN(AK2139:AN2150)</f>
        <v>#NUM!</v>
      </c>
      <c r="CY2139" s="12" t="e">
        <f t="shared" ref="CY2139" si="11606">MEDIAN(AO2139:AR2150)</f>
        <v>#NUM!</v>
      </c>
      <c r="CZ2139" s="12" t="e">
        <f t="shared" ref="CZ2139" si="11607">MEDIAN(AS2139:AV2150)</f>
        <v>#NUM!</v>
      </c>
      <c r="DA2139" s="12" t="e">
        <f t="shared" ref="DA2139" si="11608">MEDIAN(AW2139:AZ2150)</f>
        <v>#NUM!</v>
      </c>
      <c r="DB2139" s="12" t="e">
        <f t="shared" ref="DB2139" si="11609">MEDIAN(BA2139:BD2150)</f>
        <v>#NUM!</v>
      </c>
      <c r="DC2139" s="12" t="e">
        <f t="shared" ref="DC2139" si="11610">MEDIAN(BE2139:BH2150)</f>
        <v>#NUM!</v>
      </c>
      <c r="DD2139" s="12" t="e">
        <f t="shared" ref="DD2139" si="11611">MEDIAN(BI2139:BL2150)</f>
        <v>#NUM!</v>
      </c>
      <c r="DE2139" s="12" t="e">
        <f t="shared" ref="DE2139" si="11612">MEDIAN(BM2139:BP2150)</f>
        <v>#NUM!</v>
      </c>
      <c r="DF2139" s="13" t="e">
        <f t="shared" ref="DF2139" si="11613">SUM(AK2151:AN2162)/COUNT(AK2151:AN2162)</f>
        <v>#DIV/0!</v>
      </c>
      <c r="DG2139" s="13" t="e">
        <f t="shared" ref="DG2139" si="11614">SUM(AO2151:AR2162)/COUNT(AO2151:AR2162)</f>
        <v>#DIV/0!</v>
      </c>
      <c r="DH2139" s="13" t="e">
        <f t="shared" ref="DH2139" si="11615">SUM(AS2151:AV2162)/COUNT(AS2151:AV2162)</f>
        <v>#DIV/0!</v>
      </c>
      <c r="DI2139" s="13" t="e">
        <f t="shared" ref="DI2139" si="11616">SUM(AW2151:AZ2162)/COUNT(AW2151:AZ2162)</f>
        <v>#DIV/0!</v>
      </c>
      <c r="DJ2139" s="13" t="e">
        <f t="shared" ref="DJ2139" si="11617">SUM(BA2151:BD2162)/COUNT(BA2151:BD2162)</f>
        <v>#DIV/0!</v>
      </c>
      <c r="DK2139" s="13" t="e">
        <f t="shared" ref="DK2139" si="11618">SUM(BE2151:BH2162)/COUNT(BE2151:BH2162)</f>
        <v>#DIV/0!</v>
      </c>
      <c r="DL2139" s="13" t="e">
        <f t="shared" ref="DL2139" si="11619">SUM(BI2151:BL2162)/COUNT(BI2151:BL2162)</f>
        <v>#DIV/0!</v>
      </c>
      <c r="DM2139" s="13" t="e">
        <f t="shared" ref="DM2139" si="11620">SUM(BM2151:BP2162)/COUNT(BM2151:BP2162)</f>
        <v>#DIV/0!</v>
      </c>
      <c r="DN2139" s="14" t="e">
        <f t="shared" ref="DN2139" si="11621">BR2140/BR2141</f>
        <v>#DIV/0!</v>
      </c>
      <c r="DO2139" s="14" t="e">
        <f t="shared" ref="DO2139" si="11622">BS2140/BS2141</f>
        <v>#DIV/0!</v>
      </c>
      <c r="DP2139" s="14" t="e">
        <f t="shared" ref="DP2139" si="11623">BT2140/BT2141</f>
        <v>#DIV/0!</v>
      </c>
      <c r="DQ2139" s="14" t="e">
        <f t="shared" ref="DQ2139" si="11624">BU2140/BU2141</f>
        <v>#DIV/0!</v>
      </c>
      <c r="DR2139" s="14" t="e">
        <f t="shared" ref="DR2139:DU2139" si="11625">BZ2140/BZ2141</f>
        <v>#DIV/0!</v>
      </c>
      <c r="DS2139" s="14" t="e">
        <f t="shared" si="11625"/>
        <v>#DIV/0!</v>
      </c>
      <c r="DT2139" s="14" t="e">
        <f t="shared" si="11625"/>
        <v>#DIV/0!</v>
      </c>
      <c r="DU2139" s="14" t="e">
        <f t="shared" si="11625"/>
        <v>#DIV/0!</v>
      </c>
      <c r="DV2139" s="14" t="e">
        <f t="shared" ref="DV2139:DY2139" si="11626">CH2140/CH2141</f>
        <v>#DIV/0!</v>
      </c>
      <c r="DW2139" s="14" t="e">
        <f t="shared" si="11626"/>
        <v>#DIV/0!</v>
      </c>
      <c r="DX2139" s="14" t="e">
        <f t="shared" si="11626"/>
        <v>#DIV/0!</v>
      </c>
      <c r="DY2139" s="14" t="e">
        <f t="shared" si="11626"/>
        <v>#DIV/0!</v>
      </c>
      <c r="DZ2139" s="14" t="e">
        <f t="shared" ref="DZ2139:EC2139" si="11627">CP2140/CP2141</f>
        <v>#DIV/0!</v>
      </c>
      <c r="EA2139" s="14" t="e">
        <f t="shared" si="11627"/>
        <v>#DIV/0!</v>
      </c>
      <c r="EB2139" s="14" t="e">
        <f t="shared" si="11627"/>
        <v>#DIV/0!</v>
      </c>
      <c r="EC2139" s="14" t="e">
        <f t="shared" si="11627"/>
        <v>#DIV/0!</v>
      </c>
      <c r="ED2139" s="16" t="e">
        <f>IF(AND($CX2139&lt;=$FK$3,$CY2139&lt;=$FK$3,$DF2139&gt;=$FL$3, $DG2139&gt;=$FL$3), DN2139,"")</f>
        <v>#NUM!</v>
      </c>
      <c r="EE2139" s="16" t="e">
        <f>IF(AND($CX2139&lt;=$FK$3,$CY2139&lt;=$FK$3,$DF2139&gt;=$FL$3, $DG2139&gt;=$FL$3), DO2139,"")</f>
        <v>#NUM!</v>
      </c>
      <c r="EF2139" s="16" t="e">
        <f>IF(AND($CX2139&lt;=$FK$3,$CY2139&lt;=$FK$3,$DF2139&gt;=$FL$3, $DG2139&gt;=$FL$3), DP2139,"")</f>
        <v>#NUM!</v>
      </c>
      <c r="EG2139" s="16" t="e">
        <f>IF(AND($CX2139&lt;=$FK$3,$CY2139&lt;=$FK$3,$DF2139&gt;=$FL$3, $DG2139&gt;=$FL$3), DQ2139,"")</f>
        <v>#NUM!</v>
      </c>
      <c r="EH2139" s="16" t="e">
        <f>IF(AND($CZ2139&lt;=$FK$3,$DA2139&lt;=$FK$3,$DH2139&gt;=$FL$3, $DI2139&gt;=$FL$3), DR2139,"")</f>
        <v>#NUM!</v>
      </c>
      <c r="EI2139" s="16" t="e">
        <f>IF(AND($CZ2139&lt;=$FK$3,$DA2139&lt;=$FK$3,$DH2139&gt;=$FL$3, $DI2139&gt;=$FL$3), DS2139,"")</f>
        <v>#NUM!</v>
      </c>
      <c r="EJ2139" s="16" t="e">
        <f>IF(AND($CZ2139&lt;=$FK$3,$DA2139&lt;=$FK$3,$DH2139&gt;=$FL$3, $DI2139&gt;=$FL$3), DT2139,"")</f>
        <v>#NUM!</v>
      </c>
      <c r="EK2139" s="16" t="e">
        <f>IF(AND($CZ2139&lt;=$FK$3,$DA2139&lt;=$FK$3,$DH2139&gt;=$FL$3, $DI2139&gt;=$FL$3), DU2139,"")</f>
        <v>#NUM!</v>
      </c>
      <c r="EL2139" s="16" t="e">
        <f>IF(AND($DB2139&lt;=$FK$3,$DC2139&lt;=$FK$3,$DJ2139&gt;=$FL$3, $DK2139&gt;=$FL$3), DV2139,"")</f>
        <v>#NUM!</v>
      </c>
      <c r="EM2139" s="16" t="e">
        <f>IF(AND($DB2139&lt;=$FK$3,$DC2139&lt;=$FK$3,$DJ2139&gt;=$FL$3, $DK2139&gt;=$FL$3), DW2139,"")</f>
        <v>#NUM!</v>
      </c>
      <c r="EN2139" s="16" t="e">
        <f>IF(AND($DB2139&lt;=$FK$3,$DC2139&lt;=$FK$3,$DJ2139&gt;=$FL$3, $DK2139&gt;=$FL$3), DX2139,"")</f>
        <v>#NUM!</v>
      </c>
      <c r="EO2139" s="16" t="e">
        <f>IF(AND($DB2139&lt;=$FK$3,$DC2139&lt;=$FK$3,$DJ2139&gt;=$FL$3, $DK2139&gt;=$FL$3), DY2139,"")</f>
        <v>#NUM!</v>
      </c>
      <c r="EP2139" s="16" t="e">
        <f>IF(AND($DD2139&lt;=$FK$3,$DE2139&lt;=$FK$3,$DL2139&gt;=$FL$3, $DM2139&gt;=$FL$3), DZ2139,"")</f>
        <v>#NUM!</v>
      </c>
      <c r="EQ2139" s="16" t="e">
        <f>IF(AND($DD2139&lt;=$FK$3,$DE2139&lt;=$FK$3,$DL2139&gt;=$FL$3, $DM2139&gt;=$FL$3), EA2139,"")</f>
        <v>#NUM!</v>
      </c>
      <c r="ER2139" s="16" t="e">
        <f>IF(AND($DD2139&lt;=$FK$3,$DE2139&lt;=$FK$3,$DL2139&gt;=$FL$3, $DM2139&gt;=$FL$3), EB2139,"")</f>
        <v>#NUM!</v>
      </c>
      <c r="ES2139" s="16" t="e">
        <f>IF(AND($DD2139&lt;=$FK$3,$DE2139&lt;=$FK$3,$DL2139&gt;=$FL$3, $DM2139&gt;=$FL$3), EC2139,"")</f>
        <v>#NUM!</v>
      </c>
      <c r="ET2139" s="28" t="e">
        <f t="shared" ref="ET2139" si="11628">IF(EH2139="", 1, 0)</f>
        <v>#NUM!</v>
      </c>
      <c r="EU2139" s="28" t="e">
        <f t="shared" ref="EU2139" si="11629">IF(EL2139="", 1, 0)</f>
        <v>#NUM!</v>
      </c>
      <c r="EV2139" s="28" t="e">
        <f t="shared" ref="EV2139" si="11630">IF(EP2139="", 1, 0)</f>
        <v>#NUM!</v>
      </c>
      <c r="EW2139" s="21" t="str">
        <f t="shared" ref="EW2139" si="11631">IF(B2139&lt;&gt;"", B2139, "")</f>
        <v/>
      </c>
      <c r="EX2139" s="21" t="str">
        <f t="shared" ref="EX2139" si="11632">IF(C2139="Consistant",1, IF(C2139="Inconsisant", 2, ""))</f>
        <v/>
      </c>
      <c r="EY2139" s="20" t="e">
        <f t="shared" ref="EY2139" si="11633">AVERAGE(AS2151:BP2162)</f>
        <v>#DIV/0!</v>
      </c>
      <c r="EZ2139" s="22" t="e">
        <f t="shared" ref="EZ2139" si="11634">AVERAGE(AS2139:BP2150)</f>
        <v>#DIV/0!</v>
      </c>
      <c r="FA2139" s="20" t="e">
        <f t="shared" ref="FA2139" si="11635">AVERAGE(DR2139,DV2139,DZ2139)</f>
        <v>#DIV/0!</v>
      </c>
      <c r="FB2139" s="20" t="e">
        <f t="shared" ref="FB2139" si="11636">AVERAGE(DS2139,DW2139,EA2139)</f>
        <v>#DIV/0!</v>
      </c>
      <c r="FC2139" s="20" t="e">
        <f t="shared" ref="FC2139" si="11637">AVERAGE(DT2139,DX2139,EB2139)</f>
        <v>#DIV/0!</v>
      </c>
      <c r="FD2139" s="20" t="e">
        <f t="shared" ref="FD2139" si="11638">AVERAGE(DU2139,DY2139,EC2139)</f>
        <v>#DIV/0!</v>
      </c>
      <c r="FE2139" s="23" t="e">
        <f t="shared" ref="FE2139" si="11639">IF(SUM($ET2139:$EV2139)&lt;=1, AVERAGE(EH2139,EL2139,EP2139), "")</f>
        <v>#NUM!</v>
      </c>
      <c r="FF2139" s="23" t="e">
        <f t="shared" ref="FF2139" si="11640">IF(SUM($ET2139:$EV2139)&lt;=1, AVERAGE(EI2139,EM2139,EQ2139), "")</f>
        <v>#NUM!</v>
      </c>
      <c r="FG2139" s="23" t="e">
        <f t="shared" ref="FG2139" si="11641">IF(SUM($ET2139:$EV2139)&lt;=1, AVERAGE(EJ2139,EN2139,ER2139), "")</f>
        <v>#NUM!</v>
      </c>
      <c r="FH2139" s="23" t="e">
        <f t="shared" ref="FH2139" si="11642">IF(SUM($ET2139:$EV2139)&lt;=1, AVERAGE(EK2139,EO2139,ES2139), "")</f>
        <v>#NUM!</v>
      </c>
      <c r="FI2139" s="29" t="e">
        <f>IF(SUM(ET2139:EV2139) = 1, 1, 0)</f>
        <v>#NUM!</v>
      </c>
      <c r="FJ2139" s="29" t="e">
        <f>IF(SUM(ET2139:EV2139) &gt; 1, 1, 0)</f>
        <v>#NUM!</v>
      </c>
      <c r="FK2139" s="21">
        <f t="shared" ref="FK2139:FL2139" si="11643">FK$3</f>
        <v>2000</v>
      </c>
      <c r="FL2139" s="21">
        <f t="shared" si="11643"/>
        <v>0.8</v>
      </c>
    </row>
    <row r="2140" spans="37:168">
      <c r="AK2140" s="10" t="str">
        <f t="shared" si="11541"/>
        <v/>
      </c>
      <c r="AL2140" s="10" t="str">
        <f t="shared" si="11542"/>
        <v/>
      </c>
      <c r="AM2140" s="10" t="str">
        <f t="shared" si="11543"/>
        <v/>
      </c>
      <c r="AN2140" s="10" t="str">
        <f t="shared" si="11544"/>
        <v/>
      </c>
      <c r="AO2140" s="10" t="str">
        <f t="shared" si="11545"/>
        <v/>
      </c>
      <c r="AP2140" s="10" t="str">
        <f t="shared" si="11546"/>
        <v/>
      </c>
      <c r="AQ2140" s="10" t="str">
        <f t="shared" si="11547"/>
        <v/>
      </c>
      <c r="AR2140" s="10" t="str">
        <f t="shared" si="11548"/>
        <v/>
      </c>
      <c r="AS2140" s="10" t="str">
        <f t="shared" si="11549"/>
        <v/>
      </c>
      <c r="AT2140" s="10" t="str">
        <f t="shared" si="11550"/>
        <v/>
      </c>
      <c r="AU2140" s="10" t="str">
        <f t="shared" si="11551"/>
        <v/>
      </c>
      <c r="AV2140" s="10" t="str">
        <f t="shared" si="11552"/>
        <v/>
      </c>
      <c r="AW2140" s="10" t="str">
        <f t="shared" si="11553"/>
        <v/>
      </c>
      <c r="AX2140" s="10" t="str">
        <f t="shared" si="11554"/>
        <v/>
      </c>
      <c r="AY2140" s="10" t="str">
        <f t="shared" si="11555"/>
        <v/>
      </c>
      <c r="AZ2140" s="10" t="str">
        <f t="shared" si="11556"/>
        <v/>
      </c>
      <c r="BA2140" s="10" t="str">
        <f t="shared" si="11557"/>
        <v/>
      </c>
      <c r="BB2140" s="10" t="str">
        <f t="shared" si="11558"/>
        <v/>
      </c>
      <c r="BC2140" s="10" t="str">
        <f t="shared" si="11559"/>
        <v/>
      </c>
      <c r="BD2140" s="10" t="str">
        <f t="shared" si="11560"/>
        <v/>
      </c>
      <c r="BE2140" s="10" t="str">
        <f t="shared" si="11561"/>
        <v/>
      </c>
      <c r="BF2140" s="10" t="str">
        <f t="shared" si="11562"/>
        <v/>
      </c>
      <c r="BG2140" s="10" t="str">
        <f t="shared" si="11563"/>
        <v/>
      </c>
      <c r="BH2140" s="10" t="str">
        <f t="shared" si="11564"/>
        <v/>
      </c>
      <c r="BI2140" s="10" t="str">
        <f t="shared" si="11565"/>
        <v/>
      </c>
      <c r="BJ2140" s="10" t="str">
        <f t="shared" si="11566"/>
        <v/>
      </c>
      <c r="BK2140" s="10" t="str">
        <f t="shared" si="11567"/>
        <v/>
      </c>
      <c r="BL2140" s="10" t="str">
        <f t="shared" si="11568"/>
        <v/>
      </c>
      <c r="BM2140" s="10" t="str">
        <f t="shared" si="11569"/>
        <v/>
      </c>
      <c r="BN2140" s="10" t="str">
        <f t="shared" si="11570"/>
        <v/>
      </c>
      <c r="BO2140" s="10" t="str">
        <f t="shared" si="11571"/>
        <v/>
      </c>
      <c r="BP2140" s="10" t="str">
        <f t="shared" si="11572"/>
        <v/>
      </c>
      <c r="BQ2140" s="10" t="s">
        <v>51</v>
      </c>
      <c r="BR2140" s="11" t="e">
        <f t="shared" ref="BR2140" si="11644">BV2139-BR2139</f>
        <v>#DIV/0!</v>
      </c>
      <c r="BS2140" s="11" t="e">
        <f t="shared" ref="BS2140" si="11645">BW2139-BS2139</f>
        <v>#DIV/0!</v>
      </c>
      <c r="BT2140" s="11" t="e">
        <f t="shared" ref="BT2140" si="11646">BX2139-BT2139</f>
        <v>#DIV/0!</v>
      </c>
      <c r="BU2140" s="11" t="e">
        <f t="shared" ref="BU2140" si="11647">BY2139-BU2139</f>
        <v>#DIV/0!</v>
      </c>
      <c r="BZ2140" s="11" t="e">
        <f t="shared" ref="BZ2140" si="11648">CD2139-BZ2139</f>
        <v>#DIV/0!</v>
      </c>
      <c r="CA2140" s="11" t="e">
        <f t="shared" ref="CA2140" si="11649">CE2139-CA2139</f>
        <v>#DIV/0!</v>
      </c>
      <c r="CB2140" s="11" t="e">
        <f t="shared" ref="CB2140" si="11650">CF2139-CB2139</f>
        <v>#DIV/0!</v>
      </c>
      <c r="CC2140" s="11" t="e">
        <f t="shared" ref="CC2140" si="11651">CG2139-CC2139</f>
        <v>#DIV/0!</v>
      </c>
      <c r="CH2140" s="11" t="e">
        <f t="shared" ref="CH2140" si="11652">CL2139-CH2139</f>
        <v>#DIV/0!</v>
      </c>
      <c r="CI2140" s="11" t="e">
        <f t="shared" ref="CI2140" si="11653">CM2139-CI2139</f>
        <v>#DIV/0!</v>
      </c>
      <c r="CJ2140" s="11" t="e">
        <f t="shared" ref="CJ2140" si="11654">CN2139-CJ2139</f>
        <v>#DIV/0!</v>
      </c>
      <c r="CK2140" s="11" t="e">
        <f t="shared" ref="CK2140" si="11655">CO2139-CK2139</f>
        <v>#DIV/0!</v>
      </c>
      <c r="CP2140" s="11" t="e">
        <f t="shared" ref="CP2140" si="11656">CT2139-CP2139</f>
        <v>#DIV/0!</v>
      </c>
      <c r="CQ2140" s="11" t="e">
        <f t="shared" ref="CQ2140" si="11657">CU2139-CQ2139</f>
        <v>#DIV/0!</v>
      </c>
      <c r="CR2140" s="11" t="e">
        <f t="shared" ref="CR2140" si="11658">CV2139-CR2139</f>
        <v>#DIV/0!</v>
      </c>
      <c r="CS2140" s="11" t="e">
        <f t="shared" ref="CS2140" si="11659">CW2139-CS2139</f>
        <v>#DIV/0!</v>
      </c>
    </row>
    <row r="2141" spans="37:168">
      <c r="AK2141" s="10" t="str">
        <f t="shared" si="11541"/>
        <v/>
      </c>
      <c r="AL2141" s="10" t="str">
        <f t="shared" si="11542"/>
        <v/>
      </c>
      <c r="AM2141" s="10" t="str">
        <f t="shared" si="11543"/>
        <v/>
      </c>
      <c r="AN2141" s="10" t="str">
        <f t="shared" si="11544"/>
        <v/>
      </c>
      <c r="AO2141" s="10" t="str">
        <f t="shared" si="11545"/>
        <v/>
      </c>
      <c r="AP2141" s="10" t="str">
        <f t="shared" si="11546"/>
        <v/>
      </c>
      <c r="AQ2141" s="10" t="str">
        <f t="shared" si="11547"/>
        <v/>
      </c>
      <c r="AR2141" s="10" t="str">
        <f t="shared" si="11548"/>
        <v/>
      </c>
      <c r="AS2141" s="10" t="str">
        <f t="shared" si="11549"/>
        <v/>
      </c>
      <c r="AT2141" s="10" t="str">
        <f t="shared" si="11550"/>
        <v/>
      </c>
      <c r="AU2141" s="10" t="str">
        <f t="shared" si="11551"/>
        <v/>
      </c>
      <c r="AV2141" s="10" t="str">
        <f t="shared" si="11552"/>
        <v/>
      </c>
      <c r="AW2141" s="10" t="str">
        <f t="shared" si="11553"/>
        <v/>
      </c>
      <c r="AX2141" s="10" t="str">
        <f t="shared" si="11554"/>
        <v/>
      </c>
      <c r="AY2141" s="10" t="str">
        <f t="shared" si="11555"/>
        <v/>
      </c>
      <c r="AZ2141" s="10" t="str">
        <f t="shared" si="11556"/>
        <v/>
      </c>
      <c r="BA2141" s="10" t="str">
        <f t="shared" si="11557"/>
        <v/>
      </c>
      <c r="BB2141" s="10" t="str">
        <f t="shared" si="11558"/>
        <v/>
      </c>
      <c r="BC2141" s="10" t="str">
        <f t="shared" si="11559"/>
        <v/>
      </c>
      <c r="BD2141" s="10" t="str">
        <f t="shared" si="11560"/>
        <v/>
      </c>
      <c r="BE2141" s="10" t="str">
        <f t="shared" si="11561"/>
        <v/>
      </c>
      <c r="BF2141" s="10" t="str">
        <f t="shared" si="11562"/>
        <v/>
      </c>
      <c r="BG2141" s="10" t="str">
        <f t="shared" si="11563"/>
        <v/>
      </c>
      <c r="BH2141" s="10" t="str">
        <f t="shared" si="11564"/>
        <v/>
      </c>
      <c r="BI2141" s="10" t="str">
        <f t="shared" si="11565"/>
        <v/>
      </c>
      <c r="BJ2141" s="10" t="str">
        <f t="shared" si="11566"/>
        <v/>
      </c>
      <c r="BK2141" s="10" t="str">
        <f t="shared" si="11567"/>
        <v/>
      </c>
      <c r="BL2141" s="10" t="str">
        <f t="shared" si="11568"/>
        <v/>
      </c>
      <c r="BM2141" s="10" t="str">
        <f t="shared" si="11569"/>
        <v/>
      </c>
      <c r="BN2141" s="10" t="str">
        <f t="shared" si="11570"/>
        <v/>
      </c>
      <c r="BO2141" s="10" t="str">
        <f t="shared" si="11571"/>
        <v/>
      </c>
      <c r="BP2141" s="10" t="str">
        <f t="shared" si="11572"/>
        <v/>
      </c>
      <c r="BQ2141" s="10" t="s">
        <v>52</v>
      </c>
      <c r="BR2141" s="11" t="e">
        <f t="shared" ref="BR2141:BU2141" si="11660">STDEV(AK2139:AK2150, AO2139:AO2150)</f>
        <v>#DIV/0!</v>
      </c>
      <c r="BS2141" s="11" t="e">
        <f t="shared" si="11660"/>
        <v>#DIV/0!</v>
      </c>
      <c r="BT2141" s="11" t="e">
        <f t="shared" si="11660"/>
        <v>#DIV/0!</v>
      </c>
      <c r="BU2141" s="11" t="e">
        <f t="shared" si="11660"/>
        <v>#DIV/0!</v>
      </c>
      <c r="BZ2141" s="11" t="e">
        <f t="shared" ref="BZ2141:CC2141" si="11661">STDEV(AS2139:AS2150, AW2139:AW2150)</f>
        <v>#DIV/0!</v>
      </c>
      <c r="CA2141" s="11" t="e">
        <f t="shared" si="11661"/>
        <v>#DIV/0!</v>
      </c>
      <c r="CB2141" s="11" t="e">
        <f t="shared" si="11661"/>
        <v>#DIV/0!</v>
      </c>
      <c r="CC2141" s="11" t="e">
        <f t="shared" si="11661"/>
        <v>#DIV/0!</v>
      </c>
      <c r="CH2141" s="11" t="e">
        <f t="shared" ref="CH2141:CK2141" si="11662">STDEV(BA2139:BA2150, BE2139:BE2150)</f>
        <v>#DIV/0!</v>
      </c>
      <c r="CI2141" s="11" t="e">
        <f t="shared" si="11662"/>
        <v>#DIV/0!</v>
      </c>
      <c r="CJ2141" s="11" t="e">
        <f t="shared" si="11662"/>
        <v>#DIV/0!</v>
      </c>
      <c r="CK2141" s="11" t="e">
        <f t="shared" si="11662"/>
        <v>#DIV/0!</v>
      </c>
      <c r="CP2141" s="11" t="e">
        <f t="shared" ref="CP2141:CS2141" si="11663">STDEV(BI2139:BI2150, BM2139:BM2150)</f>
        <v>#DIV/0!</v>
      </c>
      <c r="CQ2141" s="11" t="e">
        <f t="shared" si="11663"/>
        <v>#DIV/0!</v>
      </c>
      <c r="CR2141" s="11" t="e">
        <f t="shared" si="11663"/>
        <v>#DIV/0!</v>
      </c>
      <c r="CS2141" s="11" t="e">
        <f t="shared" si="11663"/>
        <v>#DIV/0!</v>
      </c>
    </row>
    <row r="2142" spans="37:168">
      <c r="AK2142" s="10" t="str">
        <f t="shared" si="11541"/>
        <v/>
      </c>
      <c r="AL2142" s="10" t="str">
        <f t="shared" si="11542"/>
        <v/>
      </c>
      <c r="AM2142" s="10" t="str">
        <f t="shared" si="11543"/>
        <v/>
      </c>
      <c r="AN2142" s="10" t="str">
        <f t="shared" si="11544"/>
        <v/>
      </c>
      <c r="AO2142" s="10" t="str">
        <f t="shared" si="11545"/>
        <v/>
      </c>
      <c r="AP2142" s="10" t="str">
        <f t="shared" si="11546"/>
        <v/>
      </c>
      <c r="AQ2142" s="10" t="str">
        <f t="shared" si="11547"/>
        <v/>
      </c>
      <c r="AR2142" s="10" t="str">
        <f t="shared" si="11548"/>
        <v/>
      </c>
      <c r="AS2142" s="10" t="str">
        <f t="shared" si="11549"/>
        <v/>
      </c>
      <c r="AT2142" s="10" t="str">
        <f t="shared" si="11550"/>
        <v/>
      </c>
      <c r="AU2142" s="10" t="str">
        <f t="shared" si="11551"/>
        <v/>
      </c>
      <c r="AV2142" s="10" t="str">
        <f t="shared" si="11552"/>
        <v/>
      </c>
      <c r="AW2142" s="10" t="str">
        <f t="shared" si="11553"/>
        <v/>
      </c>
      <c r="AX2142" s="10" t="str">
        <f t="shared" si="11554"/>
        <v/>
      </c>
      <c r="AY2142" s="10" t="str">
        <f t="shared" si="11555"/>
        <v/>
      </c>
      <c r="AZ2142" s="10" t="str">
        <f t="shared" si="11556"/>
        <v/>
      </c>
      <c r="BA2142" s="10" t="str">
        <f t="shared" si="11557"/>
        <v/>
      </c>
      <c r="BB2142" s="10" t="str">
        <f t="shared" si="11558"/>
        <v/>
      </c>
      <c r="BC2142" s="10" t="str">
        <f t="shared" si="11559"/>
        <v/>
      </c>
      <c r="BD2142" s="10" t="str">
        <f t="shared" si="11560"/>
        <v/>
      </c>
      <c r="BE2142" s="10" t="str">
        <f t="shared" si="11561"/>
        <v/>
      </c>
      <c r="BF2142" s="10" t="str">
        <f t="shared" si="11562"/>
        <v/>
      </c>
      <c r="BG2142" s="10" t="str">
        <f t="shared" si="11563"/>
        <v/>
      </c>
      <c r="BH2142" s="10" t="str">
        <f t="shared" si="11564"/>
        <v/>
      </c>
      <c r="BI2142" s="10" t="str">
        <f t="shared" si="11565"/>
        <v/>
      </c>
      <c r="BJ2142" s="10" t="str">
        <f t="shared" si="11566"/>
        <v/>
      </c>
      <c r="BK2142" s="10" t="str">
        <f t="shared" si="11567"/>
        <v/>
      </c>
      <c r="BL2142" s="10" t="str">
        <f t="shared" si="11568"/>
        <v/>
      </c>
      <c r="BM2142" s="10" t="str">
        <f t="shared" si="11569"/>
        <v/>
      </c>
      <c r="BN2142" s="10" t="str">
        <f t="shared" si="11570"/>
        <v/>
      </c>
      <c r="BO2142" s="10" t="str">
        <f t="shared" si="11571"/>
        <v/>
      </c>
      <c r="BP2142" s="10" t="str">
        <f t="shared" si="11572"/>
        <v/>
      </c>
    </row>
    <row r="2143" spans="37:168">
      <c r="AK2143" s="10" t="str">
        <f t="shared" si="11541"/>
        <v/>
      </c>
      <c r="AL2143" s="10" t="str">
        <f t="shared" si="11542"/>
        <v/>
      </c>
      <c r="AM2143" s="10" t="str">
        <f t="shared" si="11543"/>
        <v/>
      </c>
      <c r="AN2143" s="10" t="str">
        <f t="shared" si="11544"/>
        <v/>
      </c>
      <c r="AO2143" s="10" t="str">
        <f t="shared" si="11545"/>
        <v/>
      </c>
      <c r="AP2143" s="10" t="str">
        <f t="shared" si="11546"/>
        <v/>
      </c>
      <c r="AQ2143" s="10" t="str">
        <f t="shared" si="11547"/>
        <v/>
      </c>
      <c r="AR2143" s="10" t="str">
        <f t="shared" si="11548"/>
        <v/>
      </c>
      <c r="AS2143" s="10" t="str">
        <f t="shared" si="11549"/>
        <v/>
      </c>
      <c r="AT2143" s="10" t="str">
        <f t="shared" si="11550"/>
        <v/>
      </c>
      <c r="AU2143" s="10" t="str">
        <f t="shared" si="11551"/>
        <v/>
      </c>
      <c r="AV2143" s="10" t="str">
        <f t="shared" si="11552"/>
        <v/>
      </c>
      <c r="AW2143" s="10" t="str">
        <f t="shared" si="11553"/>
        <v/>
      </c>
      <c r="AX2143" s="10" t="str">
        <f t="shared" si="11554"/>
        <v/>
      </c>
      <c r="AY2143" s="10" t="str">
        <f t="shared" si="11555"/>
        <v/>
      </c>
      <c r="AZ2143" s="10" t="str">
        <f t="shared" si="11556"/>
        <v/>
      </c>
      <c r="BA2143" s="10" t="str">
        <f t="shared" si="11557"/>
        <v/>
      </c>
      <c r="BB2143" s="10" t="str">
        <f t="shared" si="11558"/>
        <v/>
      </c>
      <c r="BC2143" s="10" t="str">
        <f t="shared" si="11559"/>
        <v/>
      </c>
      <c r="BD2143" s="10" t="str">
        <f t="shared" si="11560"/>
        <v/>
      </c>
      <c r="BE2143" s="10" t="str">
        <f t="shared" si="11561"/>
        <v/>
      </c>
      <c r="BF2143" s="10" t="str">
        <f t="shared" si="11562"/>
        <v/>
      </c>
      <c r="BG2143" s="10" t="str">
        <f t="shared" si="11563"/>
        <v/>
      </c>
      <c r="BH2143" s="10" t="str">
        <f t="shared" si="11564"/>
        <v/>
      </c>
      <c r="BI2143" s="10" t="str">
        <f t="shared" si="11565"/>
        <v/>
      </c>
      <c r="BJ2143" s="10" t="str">
        <f t="shared" si="11566"/>
        <v/>
      </c>
      <c r="BK2143" s="10" t="str">
        <f t="shared" si="11567"/>
        <v/>
      </c>
      <c r="BL2143" s="10" t="str">
        <f t="shared" si="11568"/>
        <v/>
      </c>
      <c r="BM2143" s="10" t="str">
        <f t="shared" si="11569"/>
        <v/>
      </c>
      <c r="BN2143" s="10" t="str">
        <f t="shared" si="11570"/>
        <v/>
      </c>
      <c r="BO2143" s="10" t="str">
        <f t="shared" si="11571"/>
        <v/>
      </c>
      <c r="BP2143" s="10" t="str">
        <f t="shared" si="11572"/>
        <v/>
      </c>
    </row>
    <row r="2144" spans="37:168">
      <c r="AK2144" s="10" t="str">
        <f t="shared" si="11541"/>
        <v/>
      </c>
      <c r="AL2144" s="10" t="str">
        <f t="shared" si="11542"/>
        <v/>
      </c>
      <c r="AM2144" s="10" t="str">
        <f t="shared" si="11543"/>
        <v/>
      </c>
      <c r="AN2144" s="10" t="str">
        <f t="shared" si="11544"/>
        <v/>
      </c>
      <c r="AO2144" s="10" t="str">
        <f t="shared" si="11545"/>
        <v/>
      </c>
      <c r="AP2144" s="10" t="str">
        <f t="shared" si="11546"/>
        <v/>
      </c>
      <c r="AQ2144" s="10" t="str">
        <f t="shared" si="11547"/>
        <v/>
      </c>
      <c r="AR2144" s="10" t="str">
        <f t="shared" si="11548"/>
        <v/>
      </c>
      <c r="AS2144" s="10" t="str">
        <f t="shared" si="11549"/>
        <v/>
      </c>
      <c r="AT2144" s="10" t="str">
        <f t="shared" si="11550"/>
        <v/>
      </c>
      <c r="AU2144" s="10" t="str">
        <f t="shared" si="11551"/>
        <v/>
      </c>
      <c r="AV2144" s="10" t="str">
        <f t="shared" si="11552"/>
        <v/>
      </c>
      <c r="AW2144" s="10" t="str">
        <f t="shared" si="11553"/>
        <v/>
      </c>
      <c r="AX2144" s="10" t="str">
        <f t="shared" si="11554"/>
        <v/>
      </c>
      <c r="AY2144" s="10" t="str">
        <f t="shared" si="11555"/>
        <v/>
      </c>
      <c r="AZ2144" s="10" t="str">
        <f t="shared" si="11556"/>
        <v/>
      </c>
      <c r="BA2144" s="10" t="str">
        <f t="shared" si="11557"/>
        <v/>
      </c>
      <c r="BB2144" s="10" t="str">
        <f t="shared" si="11558"/>
        <v/>
      </c>
      <c r="BC2144" s="10" t="str">
        <f t="shared" si="11559"/>
        <v/>
      </c>
      <c r="BD2144" s="10" t="str">
        <f t="shared" si="11560"/>
        <v/>
      </c>
      <c r="BE2144" s="10" t="str">
        <f t="shared" si="11561"/>
        <v/>
      </c>
      <c r="BF2144" s="10" t="str">
        <f t="shared" si="11562"/>
        <v/>
      </c>
      <c r="BG2144" s="10" t="str">
        <f t="shared" si="11563"/>
        <v/>
      </c>
      <c r="BH2144" s="10" t="str">
        <f t="shared" si="11564"/>
        <v/>
      </c>
      <c r="BI2144" s="10" t="str">
        <f t="shared" si="11565"/>
        <v/>
      </c>
      <c r="BJ2144" s="10" t="str">
        <f t="shared" si="11566"/>
        <v/>
      </c>
      <c r="BK2144" s="10" t="str">
        <f t="shared" si="11567"/>
        <v/>
      </c>
      <c r="BL2144" s="10" t="str">
        <f t="shared" si="11568"/>
        <v/>
      </c>
      <c r="BM2144" s="10" t="str">
        <f t="shared" si="11569"/>
        <v/>
      </c>
      <c r="BN2144" s="10" t="str">
        <f t="shared" si="11570"/>
        <v/>
      </c>
      <c r="BO2144" s="10" t="str">
        <f t="shared" si="11571"/>
        <v/>
      </c>
      <c r="BP2144" s="10" t="str">
        <f t="shared" si="11572"/>
        <v/>
      </c>
    </row>
    <row r="2145" spans="37:160">
      <c r="AK2145" s="10" t="str">
        <f t="shared" si="11541"/>
        <v/>
      </c>
      <c r="AL2145" s="10" t="str">
        <f t="shared" si="11542"/>
        <v/>
      </c>
      <c r="AM2145" s="10" t="str">
        <f t="shared" si="11543"/>
        <v/>
      </c>
      <c r="AN2145" s="10" t="str">
        <f t="shared" si="11544"/>
        <v/>
      </c>
      <c r="AO2145" s="10" t="str">
        <f t="shared" si="11545"/>
        <v/>
      </c>
      <c r="AP2145" s="10" t="str">
        <f t="shared" si="11546"/>
        <v/>
      </c>
      <c r="AQ2145" s="10" t="str">
        <f t="shared" si="11547"/>
        <v/>
      </c>
      <c r="AR2145" s="10" t="str">
        <f t="shared" si="11548"/>
        <v/>
      </c>
      <c r="AS2145" s="10" t="str">
        <f t="shared" si="11549"/>
        <v/>
      </c>
      <c r="AT2145" s="10" t="str">
        <f t="shared" si="11550"/>
        <v/>
      </c>
      <c r="AU2145" s="10" t="str">
        <f t="shared" si="11551"/>
        <v/>
      </c>
      <c r="AV2145" s="10" t="str">
        <f t="shared" si="11552"/>
        <v/>
      </c>
      <c r="AW2145" s="10" t="str">
        <f t="shared" si="11553"/>
        <v/>
      </c>
      <c r="AX2145" s="10" t="str">
        <f t="shared" si="11554"/>
        <v/>
      </c>
      <c r="AY2145" s="10" t="str">
        <f t="shared" si="11555"/>
        <v/>
      </c>
      <c r="AZ2145" s="10" t="str">
        <f t="shared" si="11556"/>
        <v/>
      </c>
      <c r="BA2145" s="10" t="str">
        <f t="shared" si="11557"/>
        <v/>
      </c>
      <c r="BB2145" s="10" t="str">
        <f t="shared" si="11558"/>
        <v/>
      </c>
      <c r="BC2145" s="10" t="str">
        <f t="shared" si="11559"/>
        <v/>
      </c>
      <c r="BD2145" s="10" t="str">
        <f t="shared" si="11560"/>
        <v/>
      </c>
      <c r="BE2145" s="10" t="str">
        <f t="shared" si="11561"/>
        <v/>
      </c>
      <c r="BF2145" s="10" t="str">
        <f t="shared" si="11562"/>
        <v/>
      </c>
      <c r="BG2145" s="10" t="str">
        <f t="shared" si="11563"/>
        <v/>
      </c>
      <c r="BH2145" s="10" t="str">
        <f t="shared" si="11564"/>
        <v/>
      </c>
      <c r="BI2145" s="10" t="str">
        <f t="shared" si="11565"/>
        <v/>
      </c>
      <c r="BJ2145" s="10" t="str">
        <f t="shared" si="11566"/>
        <v/>
      </c>
      <c r="BK2145" s="10" t="str">
        <f t="shared" si="11567"/>
        <v/>
      </c>
      <c r="BL2145" s="10" t="str">
        <f t="shared" si="11568"/>
        <v/>
      </c>
      <c r="BM2145" s="10" t="str">
        <f t="shared" si="11569"/>
        <v/>
      </c>
      <c r="BN2145" s="10" t="str">
        <f t="shared" si="11570"/>
        <v/>
      </c>
      <c r="BO2145" s="10" t="str">
        <f t="shared" si="11571"/>
        <v/>
      </c>
      <c r="BP2145" s="10" t="str">
        <f t="shared" si="11572"/>
        <v/>
      </c>
    </row>
    <row r="2146" spans="37:160">
      <c r="AK2146" s="10" t="str">
        <f t="shared" si="11541"/>
        <v/>
      </c>
      <c r="AL2146" s="10" t="str">
        <f t="shared" si="11542"/>
        <v/>
      </c>
      <c r="AM2146" s="10" t="str">
        <f t="shared" si="11543"/>
        <v/>
      </c>
      <c r="AN2146" s="10" t="str">
        <f t="shared" si="11544"/>
        <v/>
      </c>
      <c r="AO2146" s="10" t="str">
        <f t="shared" si="11545"/>
        <v/>
      </c>
      <c r="AP2146" s="10" t="str">
        <f t="shared" si="11546"/>
        <v/>
      </c>
      <c r="AQ2146" s="10" t="str">
        <f t="shared" si="11547"/>
        <v/>
      </c>
      <c r="AR2146" s="10" t="str">
        <f t="shared" si="11548"/>
        <v/>
      </c>
      <c r="AS2146" s="10" t="str">
        <f t="shared" si="11549"/>
        <v/>
      </c>
      <c r="AT2146" s="10" t="str">
        <f t="shared" si="11550"/>
        <v/>
      </c>
      <c r="AU2146" s="10" t="str">
        <f t="shared" si="11551"/>
        <v/>
      </c>
      <c r="AV2146" s="10" t="str">
        <f t="shared" si="11552"/>
        <v/>
      </c>
      <c r="AW2146" s="10" t="str">
        <f t="shared" si="11553"/>
        <v/>
      </c>
      <c r="AX2146" s="10" t="str">
        <f t="shared" si="11554"/>
        <v/>
      </c>
      <c r="AY2146" s="10" t="str">
        <f t="shared" si="11555"/>
        <v/>
      </c>
      <c r="AZ2146" s="10" t="str">
        <f t="shared" si="11556"/>
        <v/>
      </c>
      <c r="BA2146" s="10" t="str">
        <f t="shared" si="11557"/>
        <v/>
      </c>
      <c r="BB2146" s="10" t="str">
        <f t="shared" si="11558"/>
        <v/>
      </c>
      <c r="BC2146" s="10" t="str">
        <f t="shared" si="11559"/>
        <v/>
      </c>
      <c r="BD2146" s="10" t="str">
        <f t="shared" si="11560"/>
        <v/>
      </c>
      <c r="BE2146" s="10" t="str">
        <f t="shared" si="11561"/>
        <v/>
      </c>
      <c r="BF2146" s="10" t="str">
        <f t="shared" si="11562"/>
        <v/>
      </c>
      <c r="BG2146" s="10" t="str">
        <f t="shared" si="11563"/>
        <v/>
      </c>
      <c r="BH2146" s="10" t="str">
        <f t="shared" si="11564"/>
        <v/>
      </c>
      <c r="BI2146" s="10" t="str">
        <f t="shared" si="11565"/>
        <v/>
      </c>
      <c r="BJ2146" s="10" t="str">
        <f t="shared" si="11566"/>
        <v/>
      </c>
      <c r="BK2146" s="10" t="str">
        <f t="shared" si="11567"/>
        <v/>
      </c>
      <c r="BL2146" s="10" t="str">
        <f t="shared" si="11568"/>
        <v/>
      </c>
      <c r="BM2146" s="10" t="str">
        <f t="shared" si="11569"/>
        <v/>
      </c>
      <c r="BN2146" s="10" t="str">
        <f t="shared" si="11570"/>
        <v/>
      </c>
      <c r="BO2146" s="10" t="str">
        <f t="shared" si="11571"/>
        <v/>
      </c>
      <c r="BP2146" s="10" t="str">
        <f t="shared" si="11572"/>
        <v/>
      </c>
    </row>
    <row r="2147" spans="37:160">
      <c r="AK2147" s="10" t="str">
        <f t="shared" si="11541"/>
        <v/>
      </c>
      <c r="AL2147" s="10" t="str">
        <f t="shared" si="11542"/>
        <v/>
      </c>
      <c r="AM2147" s="10" t="str">
        <f t="shared" si="11543"/>
        <v/>
      </c>
      <c r="AN2147" s="10" t="str">
        <f t="shared" si="11544"/>
        <v/>
      </c>
      <c r="AO2147" s="10" t="str">
        <f t="shared" si="11545"/>
        <v/>
      </c>
      <c r="AP2147" s="10" t="str">
        <f t="shared" si="11546"/>
        <v/>
      </c>
      <c r="AQ2147" s="10" t="str">
        <f t="shared" si="11547"/>
        <v/>
      </c>
      <c r="AR2147" s="10" t="str">
        <f t="shared" si="11548"/>
        <v/>
      </c>
      <c r="AS2147" s="10" t="str">
        <f t="shared" si="11549"/>
        <v/>
      </c>
      <c r="AT2147" s="10" t="str">
        <f t="shared" si="11550"/>
        <v/>
      </c>
      <c r="AU2147" s="10" t="str">
        <f t="shared" si="11551"/>
        <v/>
      </c>
      <c r="AV2147" s="10" t="str">
        <f t="shared" si="11552"/>
        <v/>
      </c>
      <c r="AW2147" s="10" t="str">
        <f t="shared" si="11553"/>
        <v/>
      </c>
      <c r="AX2147" s="10" t="str">
        <f t="shared" si="11554"/>
        <v/>
      </c>
      <c r="AY2147" s="10" t="str">
        <f t="shared" si="11555"/>
        <v/>
      </c>
      <c r="AZ2147" s="10" t="str">
        <f t="shared" si="11556"/>
        <v/>
      </c>
      <c r="BA2147" s="10" t="str">
        <f t="shared" si="11557"/>
        <v/>
      </c>
      <c r="BB2147" s="10" t="str">
        <f t="shared" si="11558"/>
        <v/>
      </c>
      <c r="BC2147" s="10" t="str">
        <f t="shared" si="11559"/>
        <v/>
      </c>
      <c r="BD2147" s="10" t="str">
        <f t="shared" si="11560"/>
        <v/>
      </c>
      <c r="BE2147" s="10" t="str">
        <f t="shared" si="11561"/>
        <v/>
      </c>
      <c r="BF2147" s="10" t="str">
        <f t="shared" si="11562"/>
        <v/>
      </c>
      <c r="BG2147" s="10" t="str">
        <f t="shared" si="11563"/>
        <v/>
      </c>
      <c r="BH2147" s="10" t="str">
        <f t="shared" si="11564"/>
        <v/>
      </c>
      <c r="BI2147" s="10" t="str">
        <f t="shared" si="11565"/>
        <v/>
      </c>
      <c r="BJ2147" s="10" t="str">
        <f t="shared" si="11566"/>
        <v/>
      </c>
      <c r="BK2147" s="10" t="str">
        <f t="shared" si="11567"/>
        <v/>
      </c>
      <c r="BL2147" s="10" t="str">
        <f t="shared" si="11568"/>
        <v/>
      </c>
      <c r="BM2147" s="10" t="str">
        <f t="shared" si="11569"/>
        <v/>
      </c>
      <c r="BN2147" s="10" t="str">
        <f t="shared" si="11570"/>
        <v/>
      </c>
      <c r="BO2147" s="10" t="str">
        <f t="shared" si="11571"/>
        <v/>
      </c>
      <c r="BP2147" s="10" t="str">
        <f t="shared" si="11572"/>
        <v/>
      </c>
    </row>
    <row r="2148" spans="37:160">
      <c r="AK2148" s="10" t="str">
        <f t="shared" si="11541"/>
        <v/>
      </c>
      <c r="AL2148" s="10" t="str">
        <f t="shared" si="11542"/>
        <v/>
      </c>
      <c r="AM2148" s="10" t="str">
        <f t="shared" si="11543"/>
        <v/>
      </c>
      <c r="AN2148" s="10" t="str">
        <f t="shared" si="11544"/>
        <v/>
      </c>
      <c r="AO2148" s="10" t="str">
        <f t="shared" si="11545"/>
        <v/>
      </c>
      <c r="AP2148" s="10" t="str">
        <f t="shared" si="11546"/>
        <v/>
      </c>
      <c r="AQ2148" s="10" t="str">
        <f t="shared" si="11547"/>
        <v/>
      </c>
      <c r="AR2148" s="10" t="str">
        <f t="shared" si="11548"/>
        <v/>
      </c>
      <c r="AS2148" s="10" t="str">
        <f t="shared" si="11549"/>
        <v/>
      </c>
      <c r="AT2148" s="10" t="str">
        <f t="shared" si="11550"/>
        <v/>
      </c>
      <c r="AU2148" s="10" t="str">
        <f t="shared" si="11551"/>
        <v/>
      </c>
      <c r="AV2148" s="10" t="str">
        <f t="shared" si="11552"/>
        <v/>
      </c>
      <c r="AW2148" s="10" t="str">
        <f t="shared" si="11553"/>
        <v/>
      </c>
      <c r="AX2148" s="10" t="str">
        <f t="shared" si="11554"/>
        <v/>
      </c>
      <c r="AY2148" s="10" t="str">
        <f t="shared" si="11555"/>
        <v/>
      </c>
      <c r="AZ2148" s="10" t="str">
        <f t="shared" si="11556"/>
        <v/>
      </c>
      <c r="BA2148" s="10" t="str">
        <f t="shared" si="11557"/>
        <v/>
      </c>
      <c r="BB2148" s="10" t="str">
        <f t="shared" si="11558"/>
        <v/>
      </c>
      <c r="BC2148" s="10" t="str">
        <f t="shared" si="11559"/>
        <v/>
      </c>
      <c r="BD2148" s="10" t="str">
        <f t="shared" si="11560"/>
        <v/>
      </c>
      <c r="BE2148" s="10" t="str">
        <f t="shared" si="11561"/>
        <v/>
      </c>
      <c r="BF2148" s="10" t="str">
        <f t="shared" si="11562"/>
        <v/>
      </c>
      <c r="BG2148" s="10" t="str">
        <f t="shared" si="11563"/>
        <v/>
      </c>
      <c r="BH2148" s="10" t="str">
        <f t="shared" si="11564"/>
        <v/>
      </c>
      <c r="BI2148" s="10" t="str">
        <f t="shared" si="11565"/>
        <v/>
      </c>
      <c r="BJ2148" s="10" t="str">
        <f t="shared" si="11566"/>
        <v/>
      </c>
      <c r="BK2148" s="10" t="str">
        <f t="shared" si="11567"/>
        <v/>
      </c>
      <c r="BL2148" s="10" t="str">
        <f t="shared" si="11568"/>
        <v/>
      </c>
      <c r="BM2148" s="10" t="str">
        <f t="shared" si="11569"/>
        <v/>
      </c>
      <c r="BN2148" s="10" t="str">
        <f t="shared" si="11570"/>
        <v/>
      </c>
      <c r="BO2148" s="10" t="str">
        <f t="shared" si="11571"/>
        <v/>
      </c>
      <c r="BP2148" s="10" t="str">
        <f t="shared" si="11572"/>
        <v/>
      </c>
    </row>
    <row r="2149" spans="37:160">
      <c r="AK2149" s="10" t="str">
        <f t="shared" si="11541"/>
        <v/>
      </c>
      <c r="AL2149" s="10" t="str">
        <f t="shared" si="11542"/>
        <v/>
      </c>
      <c r="AM2149" s="10" t="str">
        <f t="shared" si="11543"/>
        <v/>
      </c>
      <c r="AN2149" s="10" t="str">
        <f t="shared" si="11544"/>
        <v/>
      </c>
      <c r="AO2149" s="10" t="str">
        <f t="shared" si="11545"/>
        <v/>
      </c>
      <c r="AP2149" s="10" t="str">
        <f t="shared" si="11546"/>
        <v/>
      </c>
      <c r="AQ2149" s="10" t="str">
        <f t="shared" si="11547"/>
        <v/>
      </c>
      <c r="AR2149" s="10" t="str">
        <f t="shared" si="11548"/>
        <v/>
      </c>
      <c r="AS2149" s="10" t="str">
        <f t="shared" si="11549"/>
        <v/>
      </c>
      <c r="AT2149" s="10" t="str">
        <f t="shared" si="11550"/>
        <v/>
      </c>
      <c r="AU2149" s="10" t="str">
        <f t="shared" si="11551"/>
        <v/>
      </c>
      <c r="AV2149" s="10" t="str">
        <f t="shared" si="11552"/>
        <v/>
      </c>
      <c r="AW2149" s="10" t="str">
        <f t="shared" si="11553"/>
        <v/>
      </c>
      <c r="AX2149" s="10" t="str">
        <f t="shared" si="11554"/>
        <v/>
      </c>
      <c r="AY2149" s="10" t="str">
        <f t="shared" si="11555"/>
        <v/>
      </c>
      <c r="AZ2149" s="10" t="str">
        <f t="shared" si="11556"/>
        <v/>
      </c>
      <c r="BA2149" s="10" t="str">
        <f t="shared" si="11557"/>
        <v/>
      </c>
      <c r="BB2149" s="10" t="str">
        <f t="shared" si="11558"/>
        <v/>
      </c>
      <c r="BC2149" s="10" t="str">
        <f t="shared" si="11559"/>
        <v/>
      </c>
      <c r="BD2149" s="10" t="str">
        <f t="shared" si="11560"/>
        <v/>
      </c>
      <c r="BE2149" s="10" t="str">
        <f t="shared" si="11561"/>
        <v/>
      </c>
      <c r="BF2149" s="10" t="str">
        <f t="shared" si="11562"/>
        <v/>
      </c>
      <c r="BG2149" s="10" t="str">
        <f t="shared" si="11563"/>
        <v/>
      </c>
      <c r="BH2149" s="10" t="str">
        <f t="shared" si="11564"/>
        <v/>
      </c>
      <c r="BI2149" s="10" t="str">
        <f t="shared" si="11565"/>
        <v/>
      </c>
      <c r="BJ2149" s="10" t="str">
        <f t="shared" si="11566"/>
        <v/>
      </c>
      <c r="BK2149" s="10" t="str">
        <f t="shared" si="11567"/>
        <v/>
      </c>
      <c r="BL2149" s="10" t="str">
        <f t="shared" si="11568"/>
        <v/>
      </c>
      <c r="BM2149" s="10" t="str">
        <f t="shared" si="11569"/>
        <v/>
      </c>
      <c r="BN2149" s="10" t="str">
        <f t="shared" si="11570"/>
        <v/>
      </c>
      <c r="BO2149" s="10" t="str">
        <f t="shared" si="11571"/>
        <v/>
      </c>
      <c r="BP2149" s="10" t="str">
        <f t="shared" si="11572"/>
        <v/>
      </c>
    </row>
    <row r="2150" spans="37:160">
      <c r="AK2150" s="10" t="str">
        <f t="shared" si="11541"/>
        <v/>
      </c>
      <c r="AL2150" s="10" t="str">
        <f t="shared" si="11542"/>
        <v/>
      </c>
      <c r="AM2150" s="10" t="str">
        <f t="shared" si="11543"/>
        <v/>
      </c>
      <c r="AN2150" s="10" t="str">
        <f t="shared" si="11544"/>
        <v/>
      </c>
      <c r="AO2150" s="10" t="str">
        <f t="shared" si="11545"/>
        <v/>
      </c>
      <c r="AP2150" s="10" t="str">
        <f t="shared" si="11546"/>
        <v/>
      </c>
      <c r="AQ2150" s="10" t="str">
        <f t="shared" si="11547"/>
        <v/>
      </c>
      <c r="AR2150" s="10" t="str">
        <f t="shared" si="11548"/>
        <v/>
      </c>
      <c r="AS2150" s="10" t="str">
        <f t="shared" si="11549"/>
        <v/>
      </c>
      <c r="AT2150" s="10" t="str">
        <f t="shared" si="11550"/>
        <v/>
      </c>
      <c r="AU2150" s="10" t="str">
        <f t="shared" si="11551"/>
        <v/>
      </c>
      <c r="AV2150" s="10" t="str">
        <f t="shared" si="11552"/>
        <v/>
      </c>
      <c r="AW2150" s="10" t="str">
        <f t="shared" si="11553"/>
        <v/>
      </c>
      <c r="AX2150" s="10" t="str">
        <f t="shared" si="11554"/>
        <v/>
      </c>
      <c r="AY2150" s="10" t="str">
        <f t="shared" si="11555"/>
        <v/>
      </c>
      <c r="AZ2150" s="10" t="str">
        <f t="shared" si="11556"/>
        <v/>
      </c>
      <c r="BA2150" s="10" t="str">
        <f t="shared" si="11557"/>
        <v/>
      </c>
      <c r="BB2150" s="10" t="str">
        <f t="shared" si="11558"/>
        <v/>
      </c>
      <c r="BC2150" s="10" t="str">
        <f t="shared" si="11559"/>
        <v/>
      </c>
      <c r="BD2150" s="10" t="str">
        <f t="shared" si="11560"/>
        <v/>
      </c>
      <c r="BE2150" s="10" t="str">
        <f t="shared" si="11561"/>
        <v/>
      </c>
      <c r="BF2150" s="10" t="str">
        <f t="shared" si="11562"/>
        <v/>
      </c>
      <c r="BG2150" s="10" t="str">
        <f t="shared" si="11563"/>
        <v/>
      </c>
      <c r="BH2150" s="10" t="str">
        <f t="shared" si="11564"/>
        <v/>
      </c>
      <c r="BI2150" s="10" t="str">
        <f t="shared" si="11565"/>
        <v/>
      </c>
      <c r="BJ2150" s="10" t="str">
        <f t="shared" si="11566"/>
        <v/>
      </c>
      <c r="BK2150" s="10" t="str">
        <f t="shared" si="11567"/>
        <v/>
      </c>
      <c r="BL2150" s="10" t="str">
        <f t="shared" si="11568"/>
        <v/>
      </c>
      <c r="BM2150" s="10" t="str">
        <f t="shared" si="11569"/>
        <v/>
      </c>
      <c r="BN2150" s="10" t="str">
        <f t="shared" si="11570"/>
        <v/>
      </c>
      <c r="BO2150" s="10" t="str">
        <f t="shared" si="11571"/>
        <v/>
      </c>
      <c r="BP2150" s="10" t="str">
        <f t="shared" si="11572"/>
        <v/>
      </c>
    </row>
    <row r="2151" spans="37:160">
      <c r="AK2151" s="10" t="str">
        <f t="shared" ref="AK2151:AZ2184" si="11664">IF(E2151="Correct",1,IF(E2151="Wrong",0,""))</f>
        <v/>
      </c>
      <c r="AL2151" s="10" t="str">
        <f t="shared" si="11539"/>
        <v/>
      </c>
      <c r="AM2151" s="10" t="str">
        <f t="shared" si="11539"/>
        <v/>
      </c>
      <c r="AN2151" s="10" t="str">
        <f t="shared" si="11539"/>
        <v/>
      </c>
      <c r="AO2151" s="10" t="str">
        <f t="shared" si="11539"/>
        <v/>
      </c>
      <c r="AP2151" s="10" t="str">
        <f t="shared" si="11539"/>
        <v/>
      </c>
      <c r="AQ2151" s="10" t="str">
        <f t="shared" si="11539"/>
        <v/>
      </c>
      <c r="AR2151" s="10" t="str">
        <f t="shared" si="11539"/>
        <v/>
      </c>
      <c r="AS2151" s="10" t="str">
        <f t="shared" si="11539"/>
        <v/>
      </c>
      <c r="AT2151" s="10" t="str">
        <f t="shared" si="11539"/>
        <v/>
      </c>
      <c r="AU2151" s="10" t="str">
        <f t="shared" si="11539"/>
        <v/>
      </c>
      <c r="AV2151" s="10" t="str">
        <f t="shared" si="11539"/>
        <v/>
      </c>
      <c r="AW2151" s="10" t="str">
        <f t="shared" si="11539"/>
        <v/>
      </c>
      <c r="AX2151" s="10" t="str">
        <f t="shared" si="11539"/>
        <v/>
      </c>
      <c r="AY2151" s="10" t="str">
        <f t="shared" si="11539"/>
        <v/>
      </c>
      <c r="AZ2151" s="10" t="str">
        <f t="shared" si="11539"/>
        <v/>
      </c>
      <c r="BA2151" s="10" t="str">
        <f t="shared" ref="BA2151:BP2162" si="11665">IF(U2151="Correct",1,IF(U2151="Wrong",0,""))</f>
        <v/>
      </c>
      <c r="BB2151" s="10" t="str">
        <f t="shared" si="11665"/>
        <v/>
      </c>
      <c r="BC2151" s="10" t="str">
        <f t="shared" si="11665"/>
        <v/>
      </c>
      <c r="BD2151" s="10" t="str">
        <f t="shared" si="11665"/>
        <v/>
      </c>
      <c r="BE2151" s="10" t="str">
        <f t="shared" si="11665"/>
        <v/>
      </c>
      <c r="BF2151" s="10" t="str">
        <f t="shared" si="11665"/>
        <v/>
      </c>
      <c r="BG2151" s="10" t="str">
        <f t="shared" si="11665"/>
        <v/>
      </c>
      <c r="BH2151" s="10" t="str">
        <f t="shared" si="11665"/>
        <v/>
      </c>
      <c r="BI2151" s="10" t="str">
        <f t="shared" si="11665"/>
        <v/>
      </c>
      <c r="BJ2151" s="10" t="str">
        <f t="shared" si="11665"/>
        <v/>
      </c>
      <c r="BK2151" s="10" t="str">
        <f t="shared" si="11665"/>
        <v/>
      </c>
      <c r="BL2151" s="10" t="str">
        <f t="shared" si="11665"/>
        <v/>
      </c>
      <c r="BM2151" s="10" t="str">
        <f t="shared" si="11665"/>
        <v/>
      </c>
      <c r="BN2151" s="10" t="str">
        <f t="shared" si="11665"/>
        <v/>
      </c>
      <c r="BO2151" s="10" t="str">
        <f t="shared" si="11665"/>
        <v/>
      </c>
      <c r="BP2151" s="10" t="str">
        <f t="shared" si="11665"/>
        <v/>
      </c>
    </row>
    <row r="2152" spans="37:160">
      <c r="AK2152" s="10" t="str">
        <f t="shared" si="11664"/>
        <v/>
      </c>
      <c r="AL2152" s="10" t="str">
        <f t="shared" si="11539"/>
        <v/>
      </c>
      <c r="AM2152" s="10" t="str">
        <f t="shared" si="11539"/>
        <v/>
      </c>
      <c r="AN2152" s="10" t="str">
        <f t="shared" si="11539"/>
        <v/>
      </c>
      <c r="AO2152" s="10" t="str">
        <f t="shared" si="11539"/>
        <v/>
      </c>
      <c r="AP2152" s="10" t="str">
        <f t="shared" si="11539"/>
        <v/>
      </c>
      <c r="AQ2152" s="10" t="str">
        <f t="shared" si="11539"/>
        <v/>
      </c>
      <c r="AR2152" s="10" t="str">
        <f t="shared" si="11539"/>
        <v/>
      </c>
      <c r="AS2152" s="10" t="str">
        <f t="shared" si="11539"/>
        <v/>
      </c>
      <c r="AT2152" s="10" t="str">
        <f t="shared" si="11539"/>
        <v/>
      </c>
      <c r="AU2152" s="10" t="str">
        <f t="shared" si="11539"/>
        <v/>
      </c>
      <c r="AV2152" s="10" t="str">
        <f t="shared" si="11539"/>
        <v/>
      </c>
      <c r="AW2152" s="10" t="str">
        <f t="shared" si="11539"/>
        <v/>
      </c>
      <c r="AX2152" s="10" t="str">
        <f t="shared" si="11539"/>
        <v/>
      </c>
      <c r="AY2152" s="10" t="str">
        <f t="shared" si="11539"/>
        <v/>
      </c>
      <c r="AZ2152" s="10" t="str">
        <f t="shared" si="11539"/>
        <v/>
      </c>
      <c r="BA2152" s="10" t="str">
        <f t="shared" si="11665"/>
        <v/>
      </c>
      <c r="BB2152" s="10" t="str">
        <f t="shared" si="11665"/>
        <v/>
      </c>
      <c r="BC2152" s="10" t="str">
        <f t="shared" si="11665"/>
        <v/>
      </c>
      <c r="BD2152" s="10" t="str">
        <f t="shared" si="11665"/>
        <v/>
      </c>
      <c r="BE2152" s="10" t="str">
        <f t="shared" si="11665"/>
        <v/>
      </c>
      <c r="BF2152" s="10" t="str">
        <f t="shared" si="11665"/>
        <v/>
      </c>
      <c r="BG2152" s="10" t="str">
        <f t="shared" si="11665"/>
        <v/>
      </c>
      <c r="BH2152" s="10" t="str">
        <f t="shared" si="11665"/>
        <v/>
      </c>
      <c r="BI2152" s="10" t="str">
        <f t="shared" si="11665"/>
        <v/>
      </c>
      <c r="BJ2152" s="10" t="str">
        <f t="shared" si="11665"/>
        <v/>
      </c>
      <c r="BK2152" s="10" t="str">
        <f t="shared" si="11665"/>
        <v/>
      </c>
      <c r="BL2152" s="10" t="str">
        <f t="shared" si="11665"/>
        <v/>
      </c>
      <c r="BM2152" s="10" t="str">
        <f t="shared" si="11665"/>
        <v/>
      </c>
      <c r="BN2152" s="10" t="str">
        <f t="shared" si="11665"/>
        <v/>
      </c>
      <c r="BO2152" s="10" t="str">
        <f t="shared" si="11665"/>
        <v/>
      </c>
      <c r="BP2152" s="10" t="str">
        <f t="shared" si="11665"/>
        <v/>
      </c>
    </row>
    <row r="2153" spans="37:160">
      <c r="AK2153" s="10" t="str">
        <f t="shared" si="11664"/>
        <v/>
      </c>
      <c r="AL2153" s="10" t="str">
        <f t="shared" si="11539"/>
        <v/>
      </c>
      <c r="AM2153" s="10" t="str">
        <f t="shared" si="11539"/>
        <v/>
      </c>
      <c r="AN2153" s="10" t="str">
        <f t="shared" si="11539"/>
        <v/>
      </c>
      <c r="AO2153" s="10" t="str">
        <f t="shared" si="11539"/>
        <v/>
      </c>
      <c r="AP2153" s="10" t="str">
        <f t="shared" si="11539"/>
        <v/>
      </c>
      <c r="AQ2153" s="10" t="str">
        <f t="shared" si="11539"/>
        <v/>
      </c>
      <c r="AR2153" s="10" t="str">
        <f t="shared" si="11539"/>
        <v/>
      </c>
      <c r="AS2153" s="10" t="str">
        <f t="shared" si="11539"/>
        <v/>
      </c>
      <c r="AT2153" s="10" t="str">
        <f t="shared" si="11539"/>
        <v/>
      </c>
      <c r="AU2153" s="10" t="str">
        <f t="shared" si="11539"/>
        <v/>
      </c>
      <c r="AV2153" s="10" t="str">
        <f t="shared" si="11539"/>
        <v/>
      </c>
      <c r="AW2153" s="10" t="str">
        <f t="shared" si="11539"/>
        <v/>
      </c>
      <c r="AX2153" s="10" t="str">
        <f t="shared" si="11539"/>
        <v/>
      </c>
      <c r="AY2153" s="10" t="str">
        <f t="shared" si="11539"/>
        <v/>
      </c>
      <c r="AZ2153" s="10" t="str">
        <f t="shared" si="11539"/>
        <v/>
      </c>
      <c r="BA2153" s="10" t="str">
        <f t="shared" si="11665"/>
        <v/>
      </c>
      <c r="BB2153" s="10" t="str">
        <f t="shared" si="11665"/>
        <v/>
      </c>
      <c r="BC2153" s="10" t="str">
        <f t="shared" si="11665"/>
        <v/>
      </c>
      <c r="BD2153" s="10" t="str">
        <f t="shared" si="11665"/>
        <v/>
      </c>
      <c r="BE2153" s="10" t="str">
        <f t="shared" si="11665"/>
        <v/>
      </c>
      <c r="BF2153" s="10" t="str">
        <f t="shared" si="11665"/>
        <v/>
      </c>
      <c r="BG2153" s="10" t="str">
        <f t="shared" si="11665"/>
        <v/>
      </c>
      <c r="BH2153" s="10" t="str">
        <f t="shared" si="11665"/>
        <v/>
      </c>
      <c r="BI2153" s="10" t="str">
        <f t="shared" si="11665"/>
        <v/>
      </c>
      <c r="BJ2153" s="10" t="str">
        <f t="shared" si="11665"/>
        <v/>
      </c>
      <c r="BK2153" s="10" t="str">
        <f t="shared" si="11665"/>
        <v/>
      </c>
      <c r="BL2153" s="10" t="str">
        <f t="shared" si="11665"/>
        <v/>
      </c>
      <c r="BM2153" s="10" t="str">
        <f t="shared" si="11665"/>
        <v/>
      </c>
      <c r="BN2153" s="10" t="str">
        <f t="shared" si="11665"/>
        <v/>
      </c>
      <c r="BO2153" s="10" t="str">
        <f t="shared" si="11665"/>
        <v/>
      </c>
      <c r="BP2153" s="10" t="str">
        <f t="shared" si="11665"/>
        <v/>
      </c>
    </row>
    <row r="2154" spans="37:160">
      <c r="AK2154" s="10" t="str">
        <f t="shared" si="11664"/>
        <v/>
      </c>
      <c r="AL2154" s="10" t="str">
        <f t="shared" si="11539"/>
        <v/>
      </c>
      <c r="AM2154" s="10" t="str">
        <f t="shared" si="11539"/>
        <v/>
      </c>
      <c r="AN2154" s="10" t="str">
        <f t="shared" si="11539"/>
        <v/>
      </c>
      <c r="AO2154" s="10" t="str">
        <f t="shared" si="11539"/>
        <v/>
      </c>
      <c r="AP2154" s="10" t="str">
        <f t="shared" si="11539"/>
        <v/>
      </c>
      <c r="AQ2154" s="10" t="str">
        <f t="shared" si="11539"/>
        <v/>
      </c>
      <c r="AR2154" s="10" t="str">
        <f t="shared" si="11539"/>
        <v/>
      </c>
      <c r="AS2154" s="10" t="str">
        <f t="shared" si="11539"/>
        <v/>
      </c>
      <c r="AT2154" s="10" t="str">
        <f t="shared" si="11539"/>
        <v/>
      </c>
      <c r="AU2154" s="10" t="str">
        <f t="shared" si="11539"/>
        <v/>
      </c>
      <c r="AV2154" s="10" t="str">
        <f t="shared" si="11539"/>
        <v/>
      </c>
      <c r="AW2154" s="10" t="str">
        <f t="shared" si="11539"/>
        <v/>
      </c>
      <c r="AX2154" s="10" t="str">
        <f t="shared" si="11539"/>
        <v/>
      </c>
      <c r="AY2154" s="10" t="str">
        <f t="shared" si="11539"/>
        <v/>
      </c>
      <c r="AZ2154" s="10" t="str">
        <f t="shared" si="11539"/>
        <v/>
      </c>
      <c r="BA2154" s="10" t="str">
        <f t="shared" si="11665"/>
        <v/>
      </c>
      <c r="BB2154" s="10" t="str">
        <f t="shared" si="11665"/>
        <v/>
      </c>
      <c r="BC2154" s="10" t="str">
        <f t="shared" si="11665"/>
        <v/>
      </c>
      <c r="BD2154" s="10" t="str">
        <f t="shared" si="11665"/>
        <v/>
      </c>
      <c r="BE2154" s="10" t="str">
        <f t="shared" si="11665"/>
        <v/>
      </c>
      <c r="BF2154" s="10" t="str">
        <f t="shared" si="11665"/>
        <v/>
      </c>
      <c r="BG2154" s="10" t="str">
        <f t="shared" si="11665"/>
        <v/>
      </c>
      <c r="BH2154" s="10" t="str">
        <f t="shared" si="11665"/>
        <v/>
      </c>
      <c r="BI2154" s="10" t="str">
        <f t="shared" si="11665"/>
        <v/>
      </c>
      <c r="BJ2154" s="10" t="str">
        <f t="shared" si="11665"/>
        <v/>
      </c>
      <c r="BK2154" s="10" t="str">
        <f t="shared" si="11665"/>
        <v/>
      </c>
      <c r="BL2154" s="10" t="str">
        <f t="shared" si="11665"/>
        <v/>
      </c>
      <c r="BM2154" s="10" t="str">
        <f t="shared" si="11665"/>
        <v/>
      </c>
      <c r="BN2154" s="10" t="str">
        <f t="shared" si="11665"/>
        <v/>
      </c>
      <c r="BO2154" s="10" t="str">
        <f t="shared" si="11665"/>
        <v/>
      </c>
      <c r="BP2154" s="10" t="str">
        <f t="shared" si="11665"/>
        <v/>
      </c>
    </row>
    <row r="2155" spans="37:160">
      <c r="AK2155" s="10" t="str">
        <f t="shared" si="11664"/>
        <v/>
      </c>
      <c r="AL2155" s="10" t="str">
        <f t="shared" si="11539"/>
        <v/>
      </c>
      <c r="AM2155" s="10" t="str">
        <f t="shared" si="11539"/>
        <v/>
      </c>
      <c r="AN2155" s="10" t="str">
        <f t="shared" si="11539"/>
        <v/>
      </c>
      <c r="AO2155" s="10" t="str">
        <f t="shared" ref="AO2155:BD2162" si="11666">IF(I2155="Correct",1,IF(I2155="Wrong",0,""))</f>
        <v/>
      </c>
      <c r="AP2155" s="10" t="str">
        <f t="shared" si="11666"/>
        <v/>
      </c>
      <c r="AQ2155" s="10" t="str">
        <f t="shared" si="11666"/>
        <v/>
      </c>
      <c r="AR2155" s="10" t="str">
        <f t="shared" si="11666"/>
        <v/>
      </c>
      <c r="AS2155" s="10" t="str">
        <f t="shared" si="11666"/>
        <v/>
      </c>
      <c r="AT2155" s="10" t="str">
        <f t="shared" si="11666"/>
        <v/>
      </c>
      <c r="AU2155" s="10" t="str">
        <f t="shared" si="11666"/>
        <v/>
      </c>
      <c r="AV2155" s="10" t="str">
        <f t="shared" si="11666"/>
        <v/>
      </c>
      <c r="AW2155" s="10" t="str">
        <f t="shared" si="11666"/>
        <v/>
      </c>
      <c r="AX2155" s="10" t="str">
        <f t="shared" si="11666"/>
        <v/>
      </c>
      <c r="AY2155" s="10" t="str">
        <f t="shared" si="11666"/>
        <v/>
      </c>
      <c r="AZ2155" s="10" t="str">
        <f t="shared" si="11666"/>
        <v/>
      </c>
      <c r="BA2155" s="10" t="str">
        <f t="shared" si="11666"/>
        <v/>
      </c>
      <c r="BB2155" s="10" t="str">
        <f t="shared" si="11666"/>
        <v/>
      </c>
      <c r="BC2155" s="10" t="str">
        <f t="shared" si="11666"/>
        <v/>
      </c>
      <c r="BD2155" s="10" t="str">
        <f t="shared" si="11666"/>
        <v/>
      </c>
      <c r="BE2155" s="10" t="str">
        <f t="shared" si="11665"/>
        <v/>
      </c>
      <c r="BF2155" s="10" t="str">
        <f t="shared" si="11665"/>
        <v/>
      </c>
      <c r="BG2155" s="10" t="str">
        <f t="shared" si="11665"/>
        <v/>
      </c>
      <c r="BH2155" s="10" t="str">
        <f t="shared" si="11665"/>
        <v/>
      </c>
      <c r="BI2155" s="10" t="str">
        <f t="shared" si="11665"/>
        <v/>
      </c>
      <c r="BJ2155" s="10" t="str">
        <f t="shared" si="11665"/>
        <v/>
      </c>
      <c r="BK2155" s="10" t="str">
        <f t="shared" si="11665"/>
        <v/>
      </c>
      <c r="BL2155" s="10" t="str">
        <f t="shared" si="11665"/>
        <v/>
      </c>
      <c r="BM2155" s="10" t="str">
        <f t="shared" si="11665"/>
        <v/>
      </c>
      <c r="BN2155" s="10" t="str">
        <f t="shared" si="11665"/>
        <v/>
      </c>
      <c r="BO2155" s="10" t="str">
        <f t="shared" si="11665"/>
        <v/>
      </c>
      <c r="BP2155" s="10" t="str">
        <f t="shared" si="11665"/>
        <v/>
      </c>
    </row>
    <row r="2156" spans="37:160">
      <c r="AK2156" s="10" t="str">
        <f t="shared" si="11664"/>
        <v/>
      </c>
      <c r="AL2156" s="10" t="str">
        <f t="shared" si="11664"/>
        <v/>
      </c>
      <c r="AM2156" s="10" t="str">
        <f t="shared" si="11664"/>
        <v/>
      </c>
      <c r="AN2156" s="10" t="str">
        <f t="shared" si="11664"/>
        <v/>
      </c>
      <c r="AO2156" s="10" t="str">
        <f t="shared" si="11664"/>
        <v/>
      </c>
      <c r="AP2156" s="10" t="str">
        <f t="shared" si="11664"/>
        <v/>
      </c>
      <c r="AQ2156" s="10" t="str">
        <f t="shared" si="11664"/>
        <v/>
      </c>
      <c r="AR2156" s="10" t="str">
        <f t="shared" si="11664"/>
        <v/>
      </c>
      <c r="AS2156" s="10" t="str">
        <f t="shared" si="11664"/>
        <v/>
      </c>
      <c r="AT2156" s="10" t="str">
        <f t="shared" si="11664"/>
        <v/>
      </c>
      <c r="AU2156" s="10" t="str">
        <f t="shared" si="11664"/>
        <v/>
      </c>
      <c r="AV2156" s="10" t="str">
        <f t="shared" si="11664"/>
        <v/>
      </c>
      <c r="AW2156" s="10" t="str">
        <f t="shared" si="11664"/>
        <v/>
      </c>
      <c r="AX2156" s="10" t="str">
        <f t="shared" si="11664"/>
        <v/>
      </c>
      <c r="AY2156" s="10" t="str">
        <f t="shared" si="11664"/>
        <v/>
      </c>
      <c r="AZ2156" s="10" t="str">
        <f t="shared" si="11664"/>
        <v/>
      </c>
      <c r="BA2156" s="10" t="str">
        <f t="shared" si="11666"/>
        <v/>
      </c>
      <c r="BB2156" s="10" t="str">
        <f t="shared" si="11666"/>
        <v/>
      </c>
      <c r="BC2156" s="10" t="str">
        <f t="shared" si="11666"/>
        <v/>
      </c>
      <c r="BD2156" s="10" t="str">
        <f t="shared" si="11666"/>
        <v/>
      </c>
      <c r="BE2156" s="10" t="str">
        <f t="shared" si="11665"/>
        <v/>
      </c>
      <c r="BF2156" s="10" t="str">
        <f t="shared" si="11665"/>
        <v/>
      </c>
      <c r="BG2156" s="10" t="str">
        <f t="shared" si="11665"/>
        <v/>
      </c>
      <c r="BH2156" s="10" t="str">
        <f t="shared" si="11665"/>
        <v/>
      </c>
      <c r="BI2156" s="10" t="str">
        <f t="shared" si="11665"/>
        <v/>
      </c>
      <c r="BJ2156" s="10" t="str">
        <f t="shared" si="11665"/>
        <v/>
      </c>
      <c r="BK2156" s="10" t="str">
        <f t="shared" si="11665"/>
        <v/>
      </c>
      <c r="BL2156" s="10" t="str">
        <f t="shared" si="11665"/>
        <v/>
      </c>
      <c r="BM2156" s="10" t="str">
        <f t="shared" si="11665"/>
        <v/>
      </c>
      <c r="BN2156" s="10" t="str">
        <f t="shared" si="11665"/>
        <v/>
      </c>
      <c r="BO2156" s="10" t="str">
        <f t="shared" si="11665"/>
        <v/>
      </c>
      <c r="BP2156" s="10" t="str">
        <f t="shared" si="11665"/>
        <v/>
      </c>
    </row>
    <row r="2157" spans="37:160">
      <c r="AK2157" s="10" t="str">
        <f t="shared" si="11664"/>
        <v/>
      </c>
      <c r="AL2157" s="10" t="str">
        <f t="shared" si="11664"/>
        <v/>
      </c>
      <c r="AM2157" s="10" t="str">
        <f t="shared" si="11664"/>
        <v/>
      </c>
      <c r="AN2157" s="10" t="str">
        <f t="shared" si="11664"/>
        <v/>
      </c>
      <c r="AO2157" s="10" t="str">
        <f t="shared" si="11664"/>
        <v/>
      </c>
      <c r="AP2157" s="10" t="str">
        <f t="shared" si="11664"/>
        <v/>
      </c>
      <c r="AQ2157" s="10" t="str">
        <f t="shared" si="11664"/>
        <v/>
      </c>
      <c r="AR2157" s="10" t="str">
        <f t="shared" si="11664"/>
        <v/>
      </c>
      <c r="AS2157" s="10" t="str">
        <f t="shared" si="11664"/>
        <v/>
      </c>
      <c r="AT2157" s="10" t="str">
        <f t="shared" si="11664"/>
        <v/>
      </c>
      <c r="AU2157" s="10" t="str">
        <f t="shared" si="11664"/>
        <v/>
      </c>
      <c r="AV2157" s="10" t="str">
        <f t="shared" si="11664"/>
        <v/>
      </c>
      <c r="AW2157" s="10" t="str">
        <f t="shared" si="11664"/>
        <v/>
      </c>
      <c r="AX2157" s="10" t="str">
        <f t="shared" si="11664"/>
        <v/>
      </c>
      <c r="AY2157" s="10" t="str">
        <f t="shared" si="11664"/>
        <v/>
      </c>
      <c r="AZ2157" s="10" t="str">
        <f t="shared" si="11664"/>
        <v/>
      </c>
      <c r="BA2157" s="10" t="str">
        <f t="shared" si="11666"/>
        <v/>
      </c>
      <c r="BB2157" s="10" t="str">
        <f t="shared" si="11666"/>
        <v/>
      </c>
      <c r="BC2157" s="10" t="str">
        <f t="shared" si="11666"/>
        <v/>
      </c>
      <c r="BD2157" s="10" t="str">
        <f t="shared" si="11666"/>
        <v/>
      </c>
      <c r="BE2157" s="10" t="str">
        <f t="shared" si="11665"/>
        <v/>
      </c>
      <c r="BF2157" s="10" t="str">
        <f t="shared" si="11665"/>
        <v/>
      </c>
      <c r="BG2157" s="10" t="str">
        <f t="shared" si="11665"/>
        <v/>
      </c>
      <c r="BH2157" s="10" t="str">
        <f t="shared" si="11665"/>
        <v/>
      </c>
      <c r="BI2157" s="10" t="str">
        <f t="shared" si="11665"/>
        <v/>
      </c>
      <c r="BJ2157" s="10" t="str">
        <f t="shared" si="11665"/>
        <v/>
      </c>
      <c r="BK2157" s="10" t="str">
        <f t="shared" si="11665"/>
        <v/>
      </c>
      <c r="BL2157" s="10" t="str">
        <f t="shared" si="11665"/>
        <v/>
      </c>
      <c r="BM2157" s="10" t="str">
        <f t="shared" si="11665"/>
        <v/>
      </c>
      <c r="BN2157" s="10" t="str">
        <f t="shared" si="11665"/>
        <v/>
      </c>
      <c r="BO2157" s="10" t="str">
        <f t="shared" si="11665"/>
        <v/>
      </c>
      <c r="BP2157" s="10" t="str">
        <f t="shared" si="11665"/>
        <v/>
      </c>
      <c r="CX2157" s="12"/>
      <c r="CY2157" s="12"/>
      <c r="CZ2157" s="12"/>
      <c r="DA2157" s="12"/>
      <c r="DB2157" s="12"/>
      <c r="DC2157" s="12"/>
      <c r="DD2157" s="12"/>
      <c r="DE2157" s="12"/>
      <c r="DF2157" s="13"/>
      <c r="DG2157" s="13"/>
      <c r="DH2157" s="13"/>
      <c r="DI2157" s="13"/>
      <c r="DJ2157" s="13"/>
      <c r="DK2157" s="13"/>
      <c r="DL2157" s="13"/>
      <c r="DM2157" s="13"/>
      <c r="DR2157" s="14"/>
      <c r="DS2157" s="14"/>
      <c r="DT2157" s="14"/>
      <c r="DU2157" s="14"/>
      <c r="DV2157" s="14"/>
      <c r="DW2157" s="14"/>
      <c r="DX2157" s="14"/>
      <c r="DY2157" s="14"/>
      <c r="DZ2157" s="14"/>
      <c r="EA2157" s="14"/>
      <c r="EB2157" s="14"/>
      <c r="EC2157" s="14"/>
      <c r="FA2157" s="20"/>
      <c r="FB2157" s="20"/>
      <c r="FC2157" s="20"/>
      <c r="FD2157" s="20"/>
    </row>
    <row r="2158" spans="37:160">
      <c r="AK2158" s="10" t="str">
        <f t="shared" si="11664"/>
        <v/>
      </c>
      <c r="AL2158" s="10" t="str">
        <f t="shared" si="11664"/>
        <v/>
      </c>
      <c r="AM2158" s="10" t="str">
        <f t="shared" si="11664"/>
        <v/>
      </c>
      <c r="AN2158" s="10" t="str">
        <f t="shared" si="11664"/>
        <v/>
      </c>
      <c r="AO2158" s="10" t="str">
        <f t="shared" si="11664"/>
        <v/>
      </c>
      <c r="AP2158" s="10" t="str">
        <f t="shared" si="11664"/>
        <v/>
      </c>
      <c r="AQ2158" s="10" t="str">
        <f t="shared" si="11664"/>
        <v/>
      </c>
      <c r="AR2158" s="10" t="str">
        <f t="shared" si="11664"/>
        <v/>
      </c>
      <c r="AS2158" s="10" t="str">
        <f t="shared" si="11664"/>
        <v/>
      </c>
      <c r="AT2158" s="10" t="str">
        <f t="shared" si="11664"/>
        <v/>
      </c>
      <c r="AU2158" s="10" t="str">
        <f t="shared" si="11664"/>
        <v/>
      </c>
      <c r="AV2158" s="10" t="str">
        <f t="shared" si="11664"/>
        <v/>
      </c>
      <c r="AW2158" s="10" t="str">
        <f t="shared" si="11664"/>
        <v/>
      </c>
      <c r="AX2158" s="10" t="str">
        <f t="shared" si="11664"/>
        <v/>
      </c>
      <c r="AY2158" s="10" t="str">
        <f t="shared" si="11664"/>
        <v/>
      </c>
      <c r="AZ2158" s="10" t="str">
        <f t="shared" si="11664"/>
        <v/>
      </c>
      <c r="BA2158" s="10" t="str">
        <f t="shared" si="11666"/>
        <v/>
      </c>
      <c r="BB2158" s="10" t="str">
        <f t="shared" si="11666"/>
        <v/>
      </c>
      <c r="BC2158" s="10" t="str">
        <f t="shared" si="11666"/>
        <v/>
      </c>
      <c r="BD2158" s="10" t="str">
        <f t="shared" si="11666"/>
        <v/>
      </c>
      <c r="BE2158" s="10" t="str">
        <f t="shared" si="11665"/>
        <v/>
      </c>
      <c r="BF2158" s="10" t="str">
        <f t="shared" si="11665"/>
        <v/>
      </c>
      <c r="BG2158" s="10" t="str">
        <f t="shared" si="11665"/>
        <v/>
      </c>
      <c r="BH2158" s="10" t="str">
        <f t="shared" si="11665"/>
        <v/>
      </c>
      <c r="BI2158" s="10" t="str">
        <f t="shared" si="11665"/>
        <v/>
      </c>
      <c r="BJ2158" s="10" t="str">
        <f t="shared" si="11665"/>
        <v/>
      </c>
      <c r="BK2158" s="10" t="str">
        <f t="shared" si="11665"/>
        <v/>
      </c>
      <c r="BL2158" s="10" t="str">
        <f t="shared" si="11665"/>
        <v/>
      </c>
      <c r="BM2158" s="10" t="str">
        <f t="shared" si="11665"/>
        <v/>
      </c>
      <c r="BN2158" s="10" t="str">
        <f t="shared" si="11665"/>
        <v/>
      </c>
      <c r="BO2158" s="10" t="str">
        <f t="shared" si="11665"/>
        <v/>
      </c>
      <c r="BP2158" s="10" t="str">
        <f t="shared" si="11665"/>
        <v/>
      </c>
    </row>
    <row r="2159" spans="37:160">
      <c r="AK2159" s="10" t="str">
        <f t="shared" si="11664"/>
        <v/>
      </c>
      <c r="AL2159" s="10" t="str">
        <f t="shared" si="11664"/>
        <v/>
      </c>
      <c r="AM2159" s="10" t="str">
        <f t="shared" si="11664"/>
        <v/>
      </c>
      <c r="AN2159" s="10" t="str">
        <f t="shared" si="11664"/>
        <v/>
      </c>
      <c r="AO2159" s="10" t="str">
        <f t="shared" si="11664"/>
        <v/>
      </c>
      <c r="AP2159" s="10" t="str">
        <f t="shared" si="11664"/>
        <v/>
      </c>
      <c r="AQ2159" s="10" t="str">
        <f t="shared" si="11664"/>
        <v/>
      </c>
      <c r="AR2159" s="10" t="str">
        <f t="shared" si="11664"/>
        <v/>
      </c>
      <c r="AS2159" s="10" t="str">
        <f t="shared" si="11664"/>
        <v/>
      </c>
      <c r="AT2159" s="10" t="str">
        <f t="shared" si="11664"/>
        <v/>
      </c>
      <c r="AU2159" s="10" t="str">
        <f t="shared" si="11664"/>
        <v/>
      </c>
      <c r="AV2159" s="10" t="str">
        <f t="shared" si="11664"/>
        <v/>
      </c>
      <c r="AW2159" s="10" t="str">
        <f t="shared" si="11664"/>
        <v/>
      </c>
      <c r="AX2159" s="10" t="str">
        <f t="shared" si="11664"/>
        <v/>
      </c>
      <c r="AY2159" s="10" t="str">
        <f t="shared" si="11664"/>
        <v/>
      </c>
      <c r="AZ2159" s="10" t="str">
        <f t="shared" si="11664"/>
        <v/>
      </c>
      <c r="BA2159" s="10" t="str">
        <f t="shared" si="11666"/>
        <v/>
      </c>
      <c r="BB2159" s="10" t="str">
        <f t="shared" si="11666"/>
        <v/>
      </c>
      <c r="BC2159" s="10" t="str">
        <f t="shared" si="11666"/>
        <v/>
      </c>
      <c r="BD2159" s="10" t="str">
        <f t="shared" si="11666"/>
        <v/>
      </c>
      <c r="BE2159" s="10" t="str">
        <f t="shared" si="11665"/>
        <v/>
      </c>
      <c r="BF2159" s="10" t="str">
        <f t="shared" si="11665"/>
        <v/>
      </c>
      <c r="BG2159" s="10" t="str">
        <f t="shared" si="11665"/>
        <v/>
      </c>
      <c r="BH2159" s="10" t="str">
        <f t="shared" si="11665"/>
        <v/>
      </c>
      <c r="BI2159" s="10" t="str">
        <f t="shared" si="11665"/>
        <v/>
      </c>
      <c r="BJ2159" s="10" t="str">
        <f t="shared" si="11665"/>
        <v/>
      </c>
      <c r="BK2159" s="10" t="str">
        <f t="shared" si="11665"/>
        <v/>
      </c>
      <c r="BL2159" s="10" t="str">
        <f t="shared" si="11665"/>
        <v/>
      </c>
      <c r="BM2159" s="10" t="str">
        <f t="shared" si="11665"/>
        <v/>
      </c>
      <c r="BN2159" s="10" t="str">
        <f t="shared" si="11665"/>
        <v/>
      </c>
      <c r="BO2159" s="10" t="str">
        <f t="shared" si="11665"/>
        <v/>
      </c>
      <c r="BP2159" s="10" t="str">
        <f t="shared" si="11665"/>
        <v/>
      </c>
    </row>
    <row r="2160" spans="37:160">
      <c r="AK2160" s="10" t="str">
        <f t="shared" si="11664"/>
        <v/>
      </c>
      <c r="AL2160" s="10" t="str">
        <f t="shared" si="11664"/>
        <v/>
      </c>
      <c r="AM2160" s="10" t="str">
        <f t="shared" si="11664"/>
        <v/>
      </c>
      <c r="AN2160" s="10" t="str">
        <f t="shared" si="11664"/>
        <v/>
      </c>
      <c r="AO2160" s="10" t="str">
        <f t="shared" si="11664"/>
        <v/>
      </c>
      <c r="AP2160" s="10" t="str">
        <f t="shared" si="11664"/>
        <v/>
      </c>
      <c r="AQ2160" s="10" t="str">
        <f t="shared" si="11664"/>
        <v/>
      </c>
      <c r="AR2160" s="10" t="str">
        <f t="shared" si="11664"/>
        <v/>
      </c>
      <c r="AS2160" s="10" t="str">
        <f t="shared" si="11664"/>
        <v/>
      </c>
      <c r="AT2160" s="10" t="str">
        <f t="shared" si="11664"/>
        <v/>
      </c>
      <c r="AU2160" s="10" t="str">
        <f t="shared" si="11664"/>
        <v/>
      </c>
      <c r="AV2160" s="10" t="str">
        <f t="shared" si="11664"/>
        <v/>
      </c>
      <c r="AW2160" s="10" t="str">
        <f t="shared" si="11664"/>
        <v/>
      </c>
      <c r="AX2160" s="10" t="str">
        <f t="shared" si="11664"/>
        <v/>
      </c>
      <c r="AY2160" s="10" t="str">
        <f t="shared" si="11664"/>
        <v/>
      </c>
      <c r="AZ2160" s="10" t="str">
        <f t="shared" si="11664"/>
        <v/>
      </c>
      <c r="BA2160" s="10" t="str">
        <f t="shared" si="11666"/>
        <v/>
      </c>
      <c r="BB2160" s="10" t="str">
        <f t="shared" si="11666"/>
        <v/>
      </c>
      <c r="BC2160" s="10" t="str">
        <f t="shared" si="11666"/>
        <v/>
      </c>
      <c r="BD2160" s="10" t="str">
        <f t="shared" si="11666"/>
        <v/>
      </c>
      <c r="BE2160" s="10" t="str">
        <f t="shared" si="11665"/>
        <v/>
      </c>
      <c r="BF2160" s="10" t="str">
        <f t="shared" si="11665"/>
        <v/>
      </c>
      <c r="BG2160" s="10" t="str">
        <f t="shared" si="11665"/>
        <v/>
      </c>
      <c r="BH2160" s="10" t="str">
        <f t="shared" si="11665"/>
        <v/>
      </c>
      <c r="BI2160" s="10" t="str">
        <f t="shared" si="11665"/>
        <v/>
      </c>
      <c r="BJ2160" s="10" t="str">
        <f t="shared" si="11665"/>
        <v/>
      </c>
      <c r="BK2160" s="10" t="str">
        <f t="shared" si="11665"/>
        <v/>
      </c>
      <c r="BL2160" s="10" t="str">
        <f t="shared" si="11665"/>
        <v/>
      </c>
      <c r="BM2160" s="10" t="str">
        <f t="shared" si="11665"/>
        <v/>
      </c>
      <c r="BN2160" s="10" t="str">
        <f t="shared" si="11665"/>
        <v/>
      </c>
      <c r="BO2160" s="10" t="str">
        <f t="shared" si="11665"/>
        <v/>
      </c>
      <c r="BP2160" s="10" t="str">
        <f t="shared" si="11665"/>
        <v/>
      </c>
    </row>
    <row r="2161" spans="37:168">
      <c r="AK2161" s="10" t="str">
        <f t="shared" si="11664"/>
        <v/>
      </c>
      <c r="AL2161" s="10" t="str">
        <f t="shared" si="11664"/>
        <v/>
      </c>
      <c r="AM2161" s="10" t="str">
        <f t="shared" si="11664"/>
        <v/>
      </c>
      <c r="AN2161" s="10" t="str">
        <f t="shared" si="11664"/>
        <v/>
      </c>
      <c r="AO2161" s="10" t="str">
        <f t="shared" si="11664"/>
        <v/>
      </c>
      <c r="AP2161" s="10" t="str">
        <f t="shared" si="11664"/>
        <v/>
      </c>
      <c r="AQ2161" s="10" t="str">
        <f t="shared" si="11664"/>
        <v/>
      </c>
      <c r="AR2161" s="10" t="str">
        <f t="shared" si="11664"/>
        <v/>
      </c>
      <c r="AS2161" s="10" t="str">
        <f t="shared" si="11664"/>
        <v/>
      </c>
      <c r="AT2161" s="10" t="str">
        <f t="shared" si="11664"/>
        <v/>
      </c>
      <c r="AU2161" s="10" t="str">
        <f t="shared" si="11664"/>
        <v/>
      </c>
      <c r="AV2161" s="10" t="str">
        <f t="shared" si="11664"/>
        <v/>
      </c>
      <c r="AW2161" s="10" t="str">
        <f t="shared" si="11664"/>
        <v/>
      </c>
      <c r="AX2161" s="10" t="str">
        <f t="shared" si="11664"/>
        <v/>
      </c>
      <c r="AY2161" s="10" t="str">
        <f t="shared" si="11664"/>
        <v/>
      </c>
      <c r="AZ2161" s="10" t="str">
        <f t="shared" si="11664"/>
        <v/>
      </c>
      <c r="BA2161" s="10" t="str">
        <f t="shared" si="11666"/>
        <v/>
      </c>
      <c r="BB2161" s="10" t="str">
        <f t="shared" si="11666"/>
        <v/>
      </c>
      <c r="BC2161" s="10" t="str">
        <f t="shared" si="11666"/>
        <v/>
      </c>
      <c r="BD2161" s="10" t="str">
        <f t="shared" si="11666"/>
        <v/>
      </c>
      <c r="BE2161" s="10" t="str">
        <f t="shared" si="11665"/>
        <v/>
      </c>
      <c r="BF2161" s="10" t="str">
        <f t="shared" si="11665"/>
        <v/>
      </c>
      <c r="BG2161" s="10" t="str">
        <f t="shared" si="11665"/>
        <v/>
      </c>
      <c r="BH2161" s="10" t="str">
        <f t="shared" si="11665"/>
        <v/>
      </c>
      <c r="BI2161" s="10" t="str">
        <f t="shared" si="11665"/>
        <v/>
      </c>
      <c r="BJ2161" s="10" t="str">
        <f t="shared" si="11665"/>
        <v/>
      </c>
      <c r="BK2161" s="10" t="str">
        <f t="shared" si="11665"/>
        <v/>
      </c>
      <c r="BL2161" s="10" t="str">
        <f t="shared" si="11665"/>
        <v/>
      </c>
      <c r="BM2161" s="10" t="str">
        <f t="shared" si="11665"/>
        <v/>
      </c>
      <c r="BN2161" s="10" t="str">
        <f t="shared" si="11665"/>
        <v/>
      </c>
      <c r="BO2161" s="10" t="str">
        <f t="shared" si="11665"/>
        <v/>
      </c>
      <c r="BP2161" s="10" t="str">
        <f t="shared" si="11665"/>
        <v/>
      </c>
    </row>
    <row r="2162" spans="37:168">
      <c r="AK2162" s="10" t="str">
        <f t="shared" si="11664"/>
        <v/>
      </c>
      <c r="AL2162" s="10" t="str">
        <f t="shared" si="11664"/>
        <v/>
      </c>
      <c r="AM2162" s="10" t="str">
        <f t="shared" si="11664"/>
        <v/>
      </c>
      <c r="AN2162" s="10" t="str">
        <f t="shared" si="11664"/>
        <v/>
      </c>
      <c r="AO2162" s="10" t="str">
        <f t="shared" si="11664"/>
        <v/>
      </c>
      <c r="AP2162" s="10" t="str">
        <f t="shared" si="11664"/>
        <v/>
      </c>
      <c r="AQ2162" s="10" t="str">
        <f t="shared" si="11664"/>
        <v/>
      </c>
      <c r="AR2162" s="10" t="str">
        <f t="shared" si="11664"/>
        <v/>
      </c>
      <c r="AS2162" s="10" t="str">
        <f t="shared" si="11664"/>
        <v/>
      </c>
      <c r="AT2162" s="10" t="str">
        <f t="shared" si="11664"/>
        <v/>
      </c>
      <c r="AU2162" s="10" t="str">
        <f t="shared" si="11664"/>
        <v/>
      </c>
      <c r="AV2162" s="10" t="str">
        <f t="shared" si="11664"/>
        <v/>
      </c>
      <c r="AW2162" s="10" t="str">
        <f t="shared" si="11664"/>
        <v/>
      </c>
      <c r="AX2162" s="10" t="str">
        <f t="shared" si="11664"/>
        <v/>
      </c>
      <c r="AY2162" s="10" t="str">
        <f t="shared" si="11664"/>
        <v/>
      </c>
      <c r="AZ2162" s="10" t="str">
        <f t="shared" si="11664"/>
        <v/>
      </c>
      <c r="BA2162" s="10" t="str">
        <f t="shared" si="11666"/>
        <v/>
      </c>
      <c r="BB2162" s="10" t="str">
        <f t="shared" si="11666"/>
        <v/>
      </c>
      <c r="BC2162" s="10" t="str">
        <f t="shared" si="11666"/>
        <v/>
      </c>
      <c r="BD2162" s="10" t="str">
        <f t="shared" si="11666"/>
        <v/>
      </c>
      <c r="BE2162" s="10" t="str">
        <f t="shared" si="11665"/>
        <v/>
      </c>
      <c r="BF2162" s="10" t="str">
        <f t="shared" si="11665"/>
        <v/>
      </c>
      <c r="BG2162" s="10" t="str">
        <f t="shared" si="11665"/>
        <v/>
      </c>
      <c r="BH2162" s="10" t="str">
        <f t="shared" si="11665"/>
        <v/>
      </c>
      <c r="BI2162" s="10" t="str">
        <f t="shared" si="11665"/>
        <v/>
      </c>
      <c r="BJ2162" s="10" t="str">
        <f t="shared" si="11665"/>
        <v/>
      </c>
      <c r="BK2162" s="10" t="str">
        <f t="shared" si="11665"/>
        <v/>
      </c>
      <c r="BL2162" s="10" t="str">
        <f t="shared" si="11665"/>
        <v/>
      </c>
      <c r="BM2162" s="10" t="str">
        <f t="shared" si="11665"/>
        <v/>
      </c>
      <c r="BN2162" s="10" t="str">
        <f t="shared" si="11665"/>
        <v/>
      </c>
      <c r="BO2162" s="10" t="str">
        <f t="shared" si="11665"/>
        <v/>
      </c>
      <c r="BP2162" s="10" t="str">
        <f t="shared" si="11665"/>
        <v/>
      </c>
    </row>
    <row r="2163" spans="37:168">
      <c r="AK2163" s="10" t="str">
        <f t="shared" ref="AK2163:AK2174" si="11667">IF(AND(E2163&lt;=10000, E2163&lt;&gt;0), E2163, "")</f>
        <v/>
      </c>
      <c r="AL2163" s="10" t="str">
        <f t="shared" ref="AL2163:AL2174" si="11668">IF(AND(F2163&lt;=10000, F2163&lt;&gt;0), F2163, "")</f>
        <v/>
      </c>
      <c r="AM2163" s="10" t="str">
        <f t="shared" ref="AM2163:AM2174" si="11669">IF(AND(G2163&lt;=10000, G2163&lt;&gt;0), G2163, "")</f>
        <v/>
      </c>
      <c r="AN2163" s="10" t="str">
        <f t="shared" ref="AN2163:AN2174" si="11670">IF(AND(H2163&lt;=10000, H2163&lt;&gt;0), H2163, "")</f>
        <v/>
      </c>
      <c r="AO2163" s="10" t="str">
        <f t="shared" ref="AO2163:AO2174" si="11671">IF(AND(I2163&lt;=10000, I2163&lt;&gt;0), I2163, "")</f>
        <v/>
      </c>
      <c r="AP2163" s="10" t="str">
        <f t="shared" ref="AP2163:AP2174" si="11672">IF(AND(J2163&lt;=10000, J2163&lt;&gt;0), J2163, "")</f>
        <v/>
      </c>
      <c r="AQ2163" s="10" t="str">
        <f t="shared" ref="AQ2163:AQ2174" si="11673">IF(AND(K2163&lt;=10000, K2163&lt;&gt;0), K2163, "")</f>
        <v/>
      </c>
      <c r="AR2163" s="10" t="str">
        <f t="shared" ref="AR2163:AR2174" si="11674">IF(AND(L2163&lt;=10000, L2163&lt;&gt;0), L2163, "")</f>
        <v/>
      </c>
      <c r="AS2163" s="10" t="str">
        <f t="shared" ref="AS2163:AS2174" si="11675">IF(AND(M2163&lt;=10000, M2163&lt;&gt;0), M2163, "")</f>
        <v/>
      </c>
      <c r="AT2163" s="10" t="str">
        <f t="shared" ref="AT2163:AT2174" si="11676">IF(AND(N2163&lt;=10000, N2163&lt;&gt;0), N2163, "")</f>
        <v/>
      </c>
      <c r="AU2163" s="10" t="str">
        <f t="shared" ref="AU2163:AU2174" si="11677">IF(AND(O2163&lt;=10000, O2163&lt;&gt;0), O2163, "")</f>
        <v/>
      </c>
      <c r="AV2163" s="10" t="str">
        <f t="shared" ref="AV2163:AV2174" si="11678">IF(AND(P2163&lt;=10000, P2163&lt;&gt;0), P2163, "")</f>
        <v/>
      </c>
      <c r="AW2163" s="10" t="str">
        <f t="shared" ref="AW2163:AW2174" si="11679">IF(AND(Q2163&lt;=10000, Q2163&lt;&gt;0), Q2163, "")</f>
        <v/>
      </c>
      <c r="AX2163" s="10" t="str">
        <f t="shared" ref="AX2163:AX2174" si="11680">IF(AND(R2163&lt;=10000, R2163&lt;&gt;0), R2163, "")</f>
        <v/>
      </c>
      <c r="AY2163" s="10" t="str">
        <f t="shared" ref="AY2163:AY2174" si="11681">IF(AND(S2163&lt;=10000, S2163&lt;&gt;0), S2163, "")</f>
        <v/>
      </c>
      <c r="AZ2163" s="10" t="str">
        <f t="shared" ref="AZ2163:AZ2174" si="11682">IF(AND(T2163&lt;=10000, T2163&lt;&gt;0), T2163, "")</f>
        <v/>
      </c>
      <c r="BA2163" s="10" t="str">
        <f t="shared" ref="BA2163:BA2174" si="11683">IF(AND(U2163&lt;=10000, U2163&lt;&gt;0), U2163, "")</f>
        <v/>
      </c>
      <c r="BB2163" s="10" t="str">
        <f t="shared" ref="BB2163:BB2174" si="11684">IF(AND(V2163&lt;=10000, V2163&lt;&gt;0), V2163, "")</f>
        <v/>
      </c>
      <c r="BC2163" s="10" t="str">
        <f t="shared" ref="BC2163:BC2174" si="11685">IF(AND(W2163&lt;=10000, W2163&lt;&gt;0), W2163, "")</f>
        <v/>
      </c>
      <c r="BD2163" s="10" t="str">
        <f t="shared" ref="BD2163:BD2174" si="11686">IF(AND(X2163&lt;=10000, X2163&lt;&gt;0), X2163, "")</f>
        <v/>
      </c>
      <c r="BE2163" s="10" t="str">
        <f t="shared" ref="BE2163:BE2174" si="11687">IF(AND(Y2163&lt;=10000, Y2163&lt;&gt;0), Y2163, "")</f>
        <v/>
      </c>
      <c r="BF2163" s="10" t="str">
        <f t="shared" ref="BF2163:BF2174" si="11688">IF(AND(Z2163&lt;=10000, Z2163&lt;&gt;0), Z2163, "")</f>
        <v/>
      </c>
      <c r="BG2163" s="10" t="str">
        <f t="shared" ref="BG2163:BG2174" si="11689">IF(AND(AA2163&lt;=10000, AA2163&lt;&gt;0), AA2163, "")</f>
        <v/>
      </c>
      <c r="BH2163" s="10" t="str">
        <f t="shared" ref="BH2163:BH2174" si="11690">IF(AND(AB2163&lt;=10000, AB2163&lt;&gt;0), AB2163, "")</f>
        <v/>
      </c>
      <c r="BI2163" s="10" t="str">
        <f t="shared" ref="BI2163:BI2174" si="11691">IF(AND(AC2163&lt;=10000, AC2163&lt;&gt;0), AC2163, "")</f>
        <v/>
      </c>
      <c r="BJ2163" s="10" t="str">
        <f t="shared" ref="BJ2163:BJ2174" si="11692">IF(AND(AD2163&lt;=10000, AD2163&lt;&gt;0), AD2163, "")</f>
        <v/>
      </c>
      <c r="BK2163" s="10" t="str">
        <f t="shared" ref="BK2163:BK2174" si="11693">IF(AND(AE2163&lt;=10000, AE2163&lt;&gt;0), AE2163, "")</f>
        <v/>
      </c>
      <c r="BL2163" s="10" t="str">
        <f t="shared" ref="BL2163:BL2174" si="11694">IF(AND(AF2163&lt;=10000, AF2163&lt;&gt;0), AF2163, "")</f>
        <v/>
      </c>
      <c r="BM2163" s="10" t="str">
        <f t="shared" ref="BM2163:BM2174" si="11695">IF(AND(AG2163&lt;=10000, AG2163&lt;&gt;0), AG2163, "")</f>
        <v/>
      </c>
      <c r="BN2163" s="10" t="str">
        <f t="shared" ref="BN2163:BN2174" si="11696">IF(AND(AH2163&lt;=10000, AH2163&lt;&gt;0), AH2163, "")</f>
        <v/>
      </c>
      <c r="BO2163" s="10" t="str">
        <f t="shared" ref="BO2163:BO2174" si="11697">IF(AND(AI2163&lt;=10000, AI2163&lt;&gt;0), AI2163, "")</f>
        <v/>
      </c>
      <c r="BP2163" s="10" t="str">
        <f t="shared" ref="BP2163:BP2174" si="11698">IF(AND(AJ2163&lt;=10000, AJ2163&lt;&gt;0), AJ2163, "")</f>
        <v/>
      </c>
      <c r="BQ2163" s="10" t="s">
        <v>50</v>
      </c>
      <c r="BR2163" s="11" t="e">
        <f t="shared" ref="BR2163" si="11699">AVERAGE(AK2163:AK2174)</f>
        <v>#DIV/0!</v>
      </c>
      <c r="BS2163" s="11" t="e">
        <f t="shared" ref="BS2163" si="11700">AVERAGE(AL2163:AL2174)</f>
        <v>#DIV/0!</v>
      </c>
      <c r="BT2163" s="11" t="e">
        <f t="shared" ref="BT2163" si="11701">AVERAGE(AM2163:AM2174)</f>
        <v>#DIV/0!</v>
      </c>
      <c r="BU2163" s="11" t="e">
        <f t="shared" ref="BU2163" si="11702">AVERAGE(AN2163:AN2174)</f>
        <v>#DIV/0!</v>
      </c>
      <c r="BV2163" s="11" t="e">
        <f t="shared" ref="BV2163" si="11703">AVERAGE(AO2163:AO2174)</f>
        <v>#DIV/0!</v>
      </c>
      <c r="BW2163" s="11" t="e">
        <f t="shared" ref="BW2163" si="11704">AVERAGE(AP2163:AP2174)</f>
        <v>#DIV/0!</v>
      </c>
      <c r="BX2163" s="11" t="e">
        <f t="shared" ref="BX2163" si="11705">AVERAGE(AQ2163:AQ2174)</f>
        <v>#DIV/0!</v>
      </c>
      <c r="BY2163" s="11" t="e">
        <f t="shared" ref="BY2163" si="11706">AVERAGE(AR2163:AR2174)</f>
        <v>#DIV/0!</v>
      </c>
      <c r="BZ2163" s="11" t="e">
        <f t="shared" ref="BZ2163" si="11707">AVERAGE(AS2163:AS2174)</f>
        <v>#DIV/0!</v>
      </c>
      <c r="CA2163" s="11" t="e">
        <f t="shared" ref="CA2163" si="11708">AVERAGE(AT2163:AT2174)</f>
        <v>#DIV/0!</v>
      </c>
      <c r="CB2163" s="11" t="e">
        <f t="shared" ref="CB2163" si="11709">AVERAGE(AU2163:AU2174)</f>
        <v>#DIV/0!</v>
      </c>
      <c r="CC2163" s="11" t="e">
        <f t="shared" ref="CC2163" si="11710">AVERAGE(AV2163:AV2174)</f>
        <v>#DIV/0!</v>
      </c>
      <c r="CD2163" s="11" t="e">
        <f t="shared" ref="CD2163" si="11711">AVERAGE(AW2163:AW2174)</f>
        <v>#DIV/0!</v>
      </c>
      <c r="CE2163" s="11" t="e">
        <f t="shared" ref="CE2163" si="11712">AVERAGE(AX2163:AX2174)</f>
        <v>#DIV/0!</v>
      </c>
      <c r="CF2163" s="11" t="e">
        <f t="shared" ref="CF2163" si="11713">AVERAGE(AY2163:AY2174)</f>
        <v>#DIV/0!</v>
      </c>
      <c r="CG2163" s="11" t="e">
        <f t="shared" ref="CG2163" si="11714">AVERAGE(AZ2163:AZ2174)</f>
        <v>#DIV/0!</v>
      </c>
      <c r="CH2163" s="11" t="e">
        <f t="shared" ref="CH2163" si="11715">AVERAGE(BA2163:BA2174)</f>
        <v>#DIV/0!</v>
      </c>
      <c r="CI2163" s="11" t="e">
        <f t="shared" ref="CI2163" si="11716">AVERAGE(BB2163:BB2174)</f>
        <v>#DIV/0!</v>
      </c>
      <c r="CJ2163" s="11" t="e">
        <f t="shared" ref="CJ2163" si="11717">AVERAGE(BC2163:BC2174)</f>
        <v>#DIV/0!</v>
      </c>
      <c r="CK2163" s="11" t="e">
        <f t="shared" ref="CK2163" si="11718">AVERAGE(BD2163:BD2174)</f>
        <v>#DIV/0!</v>
      </c>
      <c r="CL2163" s="11" t="e">
        <f t="shared" ref="CL2163" si="11719">AVERAGE(BE2163:BE2174)</f>
        <v>#DIV/0!</v>
      </c>
      <c r="CM2163" s="11" t="e">
        <f t="shared" ref="CM2163" si="11720">AVERAGE(BF2163:BF2174)</f>
        <v>#DIV/0!</v>
      </c>
      <c r="CN2163" s="11" t="e">
        <f t="shared" ref="CN2163" si="11721">AVERAGE(BG2163:BG2174)</f>
        <v>#DIV/0!</v>
      </c>
      <c r="CO2163" s="11" t="e">
        <f t="shared" ref="CO2163" si="11722">AVERAGE(BH2163:BH2174)</f>
        <v>#DIV/0!</v>
      </c>
      <c r="CP2163" s="11" t="e">
        <f t="shared" ref="CP2163" si="11723">AVERAGE(BI2163:BI2174)</f>
        <v>#DIV/0!</v>
      </c>
      <c r="CQ2163" s="11" t="e">
        <f t="shared" ref="CQ2163" si="11724">AVERAGE(BJ2163:BJ2174)</f>
        <v>#DIV/0!</v>
      </c>
      <c r="CR2163" s="11" t="e">
        <f t="shared" ref="CR2163" si="11725">AVERAGE(BK2163:BK2174)</f>
        <v>#DIV/0!</v>
      </c>
      <c r="CS2163" s="11" t="e">
        <f t="shared" ref="CS2163" si="11726">AVERAGE(BL2163:BL2174)</f>
        <v>#DIV/0!</v>
      </c>
      <c r="CT2163" s="11" t="e">
        <f t="shared" ref="CT2163" si="11727">AVERAGE(BM2163:BM2174)</f>
        <v>#DIV/0!</v>
      </c>
      <c r="CU2163" s="11" t="e">
        <f t="shared" ref="CU2163" si="11728">AVERAGE(BN2163:BN2174)</f>
        <v>#DIV/0!</v>
      </c>
      <c r="CV2163" s="11" t="e">
        <f t="shared" ref="CV2163" si="11729">AVERAGE(BO2163:BO2174)</f>
        <v>#DIV/0!</v>
      </c>
      <c r="CW2163" s="11" t="e">
        <f t="shared" ref="CW2163" si="11730">AVERAGE(BP2163:BP2174)</f>
        <v>#DIV/0!</v>
      </c>
      <c r="CX2163" s="12" t="e">
        <f t="shared" ref="CX2163" si="11731">MEDIAN(AK2163:AN2174)</f>
        <v>#NUM!</v>
      </c>
      <c r="CY2163" s="12" t="e">
        <f t="shared" ref="CY2163" si="11732">MEDIAN(AO2163:AR2174)</f>
        <v>#NUM!</v>
      </c>
      <c r="CZ2163" s="12" t="e">
        <f t="shared" ref="CZ2163" si="11733">MEDIAN(AS2163:AV2174)</f>
        <v>#NUM!</v>
      </c>
      <c r="DA2163" s="12" t="e">
        <f t="shared" ref="DA2163" si="11734">MEDIAN(AW2163:AZ2174)</f>
        <v>#NUM!</v>
      </c>
      <c r="DB2163" s="12" t="e">
        <f t="shared" ref="DB2163" si="11735">MEDIAN(BA2163:BD2174)</f>
        <v>#NUM!</v>
      </c>
      <c r="DC2163" s="12" t="e">
        <f t="shared" ref="DC2163" si="11736">MEDIAN(BE2163:BH2174)</f>
        <v>#NUM!</v>
      </c>
      <c r="DD2163" s="12" t="e">
        <f t="shared" ref="DD2163" si="11737">MEDIAN(BI2163:BL2174)</f>
        <v>#NUM!</v>
      </c>
      <c r="DE2163" s="12" t="e">
        <f t="shared" ref="DE2163" si="11738">MEDIAN(BM2163:BP2174)</f>
        <v>#NUM!</v>
      </c>
      <c r="DF2163" s="13" t="e">
        <f t="shared" ref="DF2163" si="11739">SUM(AK2175:AN2186)/COUNT(AK2175:AN2186)</f>
        <v>#DIV/0!</v>
      </c>
      <c r="DG2163" s="13" t="e">
        <f t="shared" ref="DG2163" si="11740">SUM(AO2175:AR2186)/COUNT(AO2175:AR2186)</f>
        <v>#DIV/0!</v>
      </c>
      <c r="DH2163" s="13" t="e">
        <f t="shared" ref="DH2163" si="11741">SUM(AS2175:AV2186)/COUNT(AS2175:AV2186)</f>
        <v>#DIV/0!</v>
      </c>
      <c r="DI2163" s="13" t="e">
        <f t="shared" ref="DI2163" si="11742">SUM(AW2175:AZ2186)/COUNT(AW2175:AZ2186)</f>
        <v>#DIV/0!</v>
      </c>
      <c r="DJ2163" s="13" t="e">
        <f t="shared" ref="DJ2163" si="11743">SUM(BA2175:BD2186)/COUNT(BA2175:BD2186)</f>
        <v>#DIV/0!</v>
      </c>
      <c r="DK2163" s="13" t="e">
        <f t="shared" ref="DK2163" si="11744">SUM(BE2175:BH2186)/COUNT(BE2175:BH2186)</f>
        <v>#DIV/0!</v>
      </c>
      <c r="DL2163" s="13" t="e">
        <f t="shared" ref="DL2163" si="11745">SUM(BI2175:BL2186)/COUNT(BI2175:BL2186)</f>
        <v>#DIV/0!</v>
      </c>
      <c r="DM2163" s="13" t="e">
        <f t="shared" ref="DM2163" si="11746">SUM(BM2175:BP2186)/COUNT(BM2175:BP2186)</f>
        <v>#DIV/0!</v>
      </c>
      <c r="DN2163" s="14" t="e">
        <f t="shared" ref="DN2163" si="11747">BR2164/BR2165</f>
        <v>#DIV/0!</v>
      </c>
      <c r="DO2163" s="14" t="e">
        <f t="shared" ref="DO2163" si="11748">BS2164/BS2165</f>
        <v>#DIV/0!</v>
      </c>
      <c r="DP2163" s="14" t="e">
        <f t="shared" ref="DP2163" si="11749">BT2164/BT2165</f>
        <v>#DIV/0!</v>
      </c>
      <c r="DQ2163" s="14" t="e">
        <f t="shared" ref="DQ2163" si="11750">BU2164/BU2165</f>
        <v>#DIV/0!</v>
      </c>
      <c r="DR2163" s="14" t="e">
        <f t="shared" ref="DR2163:DU2163" si="11751">BZ2164/BZ2165</f>
        <v>#DIV/0!</v>
      </c>
      <c r="DS2163" s="14" t="e">
        <f t="shared" si="11751"/>
        <v>#DIV/0!</v>
      </c>
      <c r="DT2163" s="14" t="e">
        <f t="shared" si="11751"/>
        <v>#DIV/0!</v>
      </c>
      <c r="DU2163" s="14" t="e">
        <f t="shared" si="11751"/>
        <v>#DIV/0!</v>
      </c>
      <c r="DV2163" s="14" t="e">
        <f t="shared" ref="DV2163:DY2163" si="11752">CH2164/CH2165</f>
        <v>#DIV/0!</v>
      </c>
      <c r="DW2163" s="14" t="e">
        <f t="shared" si="11752"/>
        <v>#DIV/0!</v>
      </c>
      <c r="DX2163" s="14" t="e">
        <f t="shared" si="11752"/>
        <v>#DIV/0!</v>
      </c>
      <c r="DY2163" s="14" t="e">
        <f t="shared" si="11752"/>
        <v>#DIV/0!</v>
      </c>
      <c r="DZ2163" s="14" t="e">
        <f t="shared" ref="DZ2163:EC2163" si="11753">CP2164/CP2165</f>
        <v>#DIV/0!</v>
      </c>
      <c r="EA2163" s="14" t="e">
        <f t="shared" si="11753"/>
        <v>#DIV/0!</v>
      </c>
      <c r="EB2163" s="14" t="e">
        <f t="shared" si="11753"/>
        <v>#DIV/0!</v>
      </c>
      <c r="EC2163" s="14" t="e">
        <f t="shared" si="11753"/>
        <v>#DIV/0!</v>
      </c>
      <c r="ED2163" s="16" t="e">
        <f>IF(AND($CX2163&lt;=$FK$3,$CY2163&lt;=$FK$3,$DF2163&gt;=$FL$3, $DG2163&gt;=$FL$3), DN2163,"")</f>
        <v>#NUM!</v>
      </c>
      <c r="EE2163" s="16" t="e">
        <f>IF(AND($CX2163&lt;=$FK$3,$CY2163&lt;=$FK$3,$DF2163&gt;=$FL$3, $DG2163&gt;=$FL$3), DO2163,"")</f>
        <v>#NUM!</v>
      </c>
      <c r="EF2163" s="16" t="e">
        <f>IF(AND($CX2163&lt;=$FK$3,$CY2163&lt;=$FK$3,$DF2163&gt;=$FL$3, $DG2163&gt;=$FL$3), DP2163,"")</f>
        <v>#NUM!</v>
      </c>
      <c r="EG2163" s="16" t="e">
        <f>IF(AND($CX2163&lt;=$FK$3,$CY2163&lt;=$FK$3,$DF2163&gt;=$FL$3, $DG2163&gt;=$FL$3), DQ2163,"")</f>
        <v>#NUM!</v>
      </c>
      <c r="EH2163" s="16" t="e">
        <f>IF(AND($CZ2163&lt;=$FK$3,$DA2163&lt;=$FK$3,$DH2163&gt;=$FL$3, $DI2163&gt;=$FL$3), DR2163,"")</f>
        <v>#NUM!</v>
      </c>
      <c r="EI2163" s="16" t="e">
        <f>IF(AND($CZ2163&lt;=$FK$3,$DA2163&lt;=$FK$3,$DH2163&gt;=$FL$3, $DI2163&gt;=$FL$3), DS2163,"")</f>
        <v>#NUM!</v>
      </c>
      <c r="EJ2163" s="16" t="e">
        <f>IF(AND($CZ2163&lt;=$FK$3,$DA2163&lt;=$FK$3,$DH2163&gt;=$FL$3, $DI2163&gt;=$FL$3), DT2163,"")</f>
        <v>#NUM!</v>
      </c>
      <c r="EK2163" s="16" t="e">
        <f>IF(AND($CZ2163&lt;=$FK$3,$DA2163&lt;=$FK$3,$DH2163&gt;=$FL$3, $DI2163&gt;=$FL$3), DU2163,"")</f>
        <v>#NUM!</v>
      </c>
      <c r="EL2163" s="16" t="e">
        <f>IF(AND($DB2163&lt;=$FK$3,$DC2163&lt;=$FK$3,$DJ2163&gt;=$FL$3, $DK2163&gt;=$FL$3), DV2163,"")</f>
        <v>#NUM!</v>
      </c>
      <c r="EM2163" s="16" t="e">
        <f>IF(AND($DB2163&lt;=$FK$3,$DC2163&lt;=$FK$3,$DJ2163&gt;=$FL$3, $DK2163&gt;=$FL$3), DW2163,"")</f>
        <v>#NUM!</v>
      </c>
      <c r="EN2163" s="16" t="e">
        <f>IF(AND($DB2163&lt;=$FK$3,$DC2163&lt;=$FK$3,$DJ2163&gt;=$FL$3, $DK2163&gt;=$FL$3), DX2163,"")</f>
        <v>#NUM!</v>
      </c>
      <c r="EO2163" s="16" t="e">
        <f>IF(AND($DB2163&lt;=$FK$3,$DC2163&lt;=$FK$3,$DJ2163&gt;=$FL$3, $DK2163&gt;=$FL$3), DY2163,"")</f>
        <v>#NUM!</v>
      </c>
      <c r="EP2163" s="16" t="e">
        <f>IF(AND($DD2163&lt;=$FK$3,$DE2163&lt;=$FK$3,$DL2163&gt;=$FL$3, $DM2163&gt;=$FL$3), DZ2163,"")</f>
        <v>#NUM!</v>
      </c>
      <c r="EQ2163" s="16" t="e">
        <f>IF(AND($DD2163&lt;=$FK$3,$DE2163&lt;=$FK$3,$DL2163&gt;=$FL$3, $DM2163&gt;=$FL$3), EA2163,"")</f>
        <v>#NUM!</v>
      </c>
      <c r="ER2163" s="16" t="e">
        <f>IF(AND($DD2163&lt;=$FK$3,$DE2163&lt;=$FK$3,$DL2163&gt;=$FL$3, $DM2163&gt;=$FL$3), EB2163,"")</f>
        <v>#NUM!</v>
      </c>
      <c r="ES2163" s="16" t="e">
        <f>IF(AND($DD2163&lt;=$FK$3,$DE2163&lt;=$FK$3,$DL2163&gt;=$FL$3, $DM2163&gt;=$FL$3), EC2163,"")</f>
        <v>#NUM!</v>
      </c>
      <c r="ET2163" s="28" t="e">
        <f t="shared" ref="ET2163" si="11754">IF(EH2163="", 1, 0)</f>
        <v>#NUM!</v>
      </c>
      <c r="EU2163" s="28" t="e">
        <f t="shared" ref="EU2163" si="11755">IF(EL2163="", 1, 0)</f>
        <v>#NUM!</v>
      </c>
      <c r="EV2163" s="28" t="e">
        <f t="shared" ref="EV2163" si="11756">IF(EP2163="", 1, 0)</f>
        <v>#NUM!</v>
      </c>
      <c r="EW2163" s="21" t="str">
        <f t="shared" ref="EW2163" si="11757">IF(B2163&lt;&gt;"", B2163, "")</f>
        <v/>
      </c>
      <c r="EX2163" s="21" t="str">
        <f t="shared" ref="EX2163" si="11758">IF(C2163="Consistant",1, IF(C2163="Inconsisant", 2, ""))</f>
        <v/>
      </c>
      <c r="EY2163" s="20" t="e">
        <f t="shared" ref="EY2163" si="11759">AVERAGE(AS2175:BP2186)</f>
        <v>#DIV/0!</v>
      </c>
      <c r="EZ2163" s="22" t="e">
        <f t="shared" ref="EZ2163" si="11760">AVERAGE(AS2163:BP2174)</f>
        <v>#DIV/0!</v>
      </c>
      <c r="FA2163" s="20" t="e">
        <f t="shared" ref="FA2163" si="11761">AVERAGE(DR2163,DV2163,DZ2163)</f>
        <v>#DIV/0!</v>
      </c>
      <c r="FB2163" s="20" t="e">
        <f t="shared" ref="FB2163" si="11762">AVERAGE(DS2163,DW2163,EA2163)</f>
        <v>#DIV/0!</v>
      </c>
      <c r="FC2163" s="20" t="e">
        <f t="shared" ref="FC2163" si="11763">AVERAGE(DT2163,DX2163,EB2163)</f>
        <v>#DIV/0!</v>
      </c>
      <c r="FD2163" s="20" t="e">
        <f t="shared" ref="FD2163" si="11764">AVERAGE(DU2163,DY2163,EC2163)</f>
        <v>#DIV/0!</v>
      </c>
      <c r="FE2163" s="23" t="e">
        <f t="shared" ref="FE2163" si="11765">IF(SUM($ET2163:$EV2163)&lt;=1, AVERAGE(EH2163,EL2163,EP2163), "")</f>
        <v>#NUM!</v>
      </c>
      <c r="FF2163" s="23" t="e">
        <f t="shared" ref="FF2163" si="11766">IF(SUM($ET2163:$EV2163)&lt;=1, AVERAGE(EI2163,EM2163,EQ2163), "")</f>
        <v>#NUM!</v>
      </c>
      <c r="FG2163" s="23" t="e">
        <f t="shared" ref="FG2163" si="11767">IF(SUM($ET2163:$EV2163)&lt;=1, AVERAGE(EJ2163,EN2163,ER2163), "")</f>
        <v>#NUM!</v>
      </c>
      <c r="FH2163" s="23" t="e">
        <f t="shared" ref="FH2163" si="11768">IF(SUM($ET2163:$EV2163)&lt;=1, AVERAGE(EK2163,EO2163,ES2163), "")</f>
        <v>#NUM!</v>
      </c>
      <c r="FI2163" s="29" t="e">
        <f>IF(SUM(ET2163:EV2163) = 1, 1, 0)</f>
        <v>#NUM!</v>
      </c>
      <c r="FJ2163" s="29" t="e">
        <f>IF(SUM(ET2163:EV2163) &gt; 1, 1, 0)</f>
        <v>#NUM!</v>
      </c>
      <c r="FK2163" s="21">
        <f t="shared" ref="FK2163:FL2163" si="11769">FK$3</f>
        <v>2000</v>
      </c>
      <c r="FL2163" s="21">
        <f t="shared" si="11769"/>
        <v>0.8</v>
      </c>
    </row>
    <row r="2164" spans="37:168">
      <c r="AK2164" s="10" t="str">
        <f t="shared" si="11667"/>
        <v/>
      </c>
      <c r="AL2164" s="10" t="str">
        <f t="shared" si="11668"/>
        <v/>
      </c>
      <c r="AM2164" s="10" t="str">
        <f t="shared" si="11669"/>
        <v/>
      </c>
      <c r="AN2164" s="10" t="str">
        <f t="shared" si="11670"/>
        <v/>
      </c>
      <c r="AO2164" s="10" t="str">
        <f t="shared" si="11671"/>
        <v/>
      </c>
      <c r="AP2164" s="10" t="str">
        <f t="shared" si="11672"/>
        <v/>
      </c>
      <c r="AQ2164" s="10" t="str">
        <f t="shared" si="11673"/>
        <v/>
      </c>
      <c r="AR2164" s="10" t="str">
        <f t="shared" si="11674"/>
        <v/>
      </c>
      <c r="AS2164" s="10" t="str">
        <f t="shared" si="11675"/>
        <v/>
      </c>
      <c r="AT2164" s="10" t="str">
        <f t="shared" si="11676"/>
        <v/>
      </c>
      <c r="AU2164" s="10" t="str">
        <f t="shared" si="11677"/>
        <v/>
      </c>
      <c r="AV2164" s="10" t="str">
        <f t="shared" si="11678"/>
        <v/>
      </c>
      <c r="AW2164" s="10" t="str">
        <f t="shared" si="11679"/>
        <v/>
      </c>
      <c r="AX2164" s="10" t="str">
        <f t="shared" si="11680"/>
        <v/>
      </c>
      <c r="AY2164" s="10" t="str">
        <f t="shared" si="11681"/>
        <v/>
      </c>
      <c r="AZ2164" s="10" t="str">
        <f t="shared" si="11682"/>
        <v/>
      </c>
      <c r="BA2164" s="10" t="str">
        <f t="shared" si="11683"/>
        <v/>
      </c>
      <c r="BB2164" s="10" t="str">
        <f t="shared" si="11684"/>
        <v/>
      </c>
      <c r="BC2164" s="10" t="str">
        <f t="shared" si="11685"/>
        <v/>
      </c>
      <c r="BD2164" s="10" t="str">
        <f t="shared" si="11686"/>
        <v/>
      </c>
      <c r="BE2164" s="10" t="str">
        <f t="shared" si="11687"/>
        <v/>
      </c>
      <c r="BF2164" s="10" t="str">
        <f t="shared" si="11688"/>
        <v/>
      </c>
      <c r="BG2164" s="10" t="str">
        <f t="shared" si="11689"/>
        <v/>
      </c>
      <c r="BH2164" s="10" t="str">
        <f t="shared" si="11690"/>
        <v/>
      </c>
      <c r="BI2164" s="10" t="str">
        <f t="shared" si="11691"/>
        <v/>
      </c>
      <c r="BJ2164" s="10" t="str">
        <f t="shared" si="11692"/>
        <v/>
      </c>
      <c r="BK2164" s="10" t="str">
        <f t="shared" si="11693"/>
        <v/>
      </c>
      <c r="BL2164" s="10" t="str">
        <f t="shared" si="11694"/>
        <v/>
      </c>
      <c r="BM2164" s="10" t="str">
        <f t="shared" si="11695"/>
        <v/>
      </c>
      <c r="BN2164" s="10" t="str">
        <f t="shared" si="11696"/>
        <v/>
      </c>
      <c r="BO2164" s="10" t="str">
        <f t="shared" si="11697"/>
        <v/>
      </c>
      <c r="BP2164" s="10" t="str">
        <f t="shared" si="11698"/>
        <v/>
      </c>
      <c r="BQ2164" s="10" t="s">
        <v>51</v>
      </c>
      <c r="BR2164" s="11" t="e">
        <f t="shared" ref="BR2164" si="11770">BV2163-BR2163</f>
        <v>#DIV/0!</v>
      </c>
      <c r="BS2164" s="11" t="e">
        <f t="shared" ref="BS2164" si="11771">BW2163-BS2163</f>
        <v>#DIV/0!</v>
      </c>
      <c r="BT2164" s="11" t="e">
        <f t="shared" ref="BT2164" si="11772">BX2163-BT2163</f>
        <v>#DIV/0!</v>
      </c>
      <c r="BU2164" s="11" t="e">
        <f t="shared" ref="BU2164" si="11773">BY2163-BU2163</f>
        <v>#DIV/0!</v>
      </c>
      <c r="BZ2164" s="11" t="e">
        <f t="shared" ref="BZ2164" si="11774">CD2163-BZ2163</f>
        <v>#DIV/0!</v>
      </c>
      <c r="CA2164" s="11" t="e">
        <f t="shared" ref="CA2164" si="11775">CE2163-CA2163</f>
        <v>#DIV/0!</v>
      </c>
      <c r="CB2164" s="11" t="e">
        <f t="shared" ref="CB2164" si="11776">CF2163-CB2163</f>
        <v>#DIV/0!</v>
      </c>
      <c r="CC2164" s="11" t="e">
        <f t="shared" ref="CC2164" si="11777">CG2163-CC2163</f>
        <v>#DIV/0!</v>
      </c>
      <c r="CH2164" s="11" t="e">
        <f t="shared" ref="CH2164" si="11778">CL2163-CH2163</f>
        <v>#DIV/0!</v>
      </c>
      <c r="CI2164" s="11" t="e">
        <f t="shared" ref="CI2164" si="11779">CM2163-CI2163</f>
        <v>#DIV/0!</v>
      </c>
      <c r="CJ2164" s="11" t="e">
        <f t="shared" ref="CJ2164" si="11780">CN2163-CJ2163</f>
        <v>#DIV/0!</v>
      </c>
      <c r="CK2164" s="11" t="e">
        <f t="shared" ref="CK2164" si="11781">CO2163-CK2163</f>
        <v>#DIV/0!</v>
      </c>
      <c r="CP2164" s="11" t="e">
        <f t="shared" ref="CP2164" si="11782">CT2163-CP2163</f>
        <v>#DIV/0!</v>
      </c>
      <c r="CQ2164" s="11" t="e">
        <f t="shared" ref="CQ2164" si="11783">CU2163-CQ2163</f>
        <v>#DIV/0!</v>
      </c>
      <c r="CR2164" s="11" t="e">
        <f t="shared" ref="CR2164" si="11784">CV2163-CR2163</f>
        <v>#DIV/0!</v>
      </c>
      <c r="CS2164" s="11" t="e">
        <f t="shared" ref="CS2164" si="11785">CW2163-CS2163</f>
        <v>#DIV/0!</v>
      </c>
    </row>
    <row r="2165" spans="37:168">
      <c r="AK2165" s="10" t="str">
        <f t="shared" si="11667"/>
        <v/>
      </c>
      <c r="AL2165" s="10" t="str">
        <f t="shared" si="11668"/>
        <v/>
      </c>
      <c r="AM2165" s="10" t="str">
        <f t="shared" si="11669"/>
        <v/>
      </c>
      <c r="AN2165" s="10" t="str">
        <f t="shared" si="11670"/>
        <v/>
      </c>
      <c r="AO2165" s="10" t="str">
        <f t="shared" si="11671"/>
        <v/>
      </c>
      <c r="AP2165" s="10" t="str">
        <f t="shared" si="11672"/>
        <v/>
      </c>
      <c r="AQ2165" s="10" t="str">
        <f t="shared" si="11673"/>
        <v/>
      </c>
      <c r="AR2165" s="10" t="str">
        <f t="shared" si="11674"/>
        <v/>
      </c>
      <c r="AS2165" s="10" t="str">
        <f t="shared" si="11675"/>
        <v/>
      </c>
      <c r="AT2165" s="10" t="str">
        <f t="shared" si="11676"/>
        <v/>
      </c>
      <c r="AU2165" s="10" t="str">
        <f t="shared" si="11677"/>
        <v/>
      </c>
      <c r="AV2165" s="10" t="str">
        <f t="shared" si="11678"/>
        <v/>
      </c>
      <c r="AW2165" s="10" t="str">
        <f t="shared" si="11679"/>
        <v/>
      </c>
      <c r="AX2165" s="10" t="str">
        <f t="shared" si="11680"/>
        <v/>
      </c>
      <c r="AY2165" s="10" t="str">
        <f t="shared" si="11681"/>
        <v/>
      </c>
      <c r="AZ2165" s="10" t="str">
        <f t="shared" si="11682"/>
        <v/>
      </c>
      <c r="BA2165" s="10" t="str">
        <f t="shared" si="11683"/>
        <v/>
      </c>
      <c r="BB2165" s="10" t="str">
        <f t="shared" si="11684"/>
        <v/>
      </c>
      <c r="BC2165" s="10" t="str">
        <f t="shared" si="11685"/>
        <v/>
      </c>
      <c r="BD2165" s="10" t="str">
        <f t="shared" si="11686"/>
        <v/>
      </c>
      <c r="BE2165" s="10" t="str">
        <f t="shared" si="11687"/>
        <v/>
      </c>
      <c r="BF2165" s="10" t="str">
        <f t="shared" si="11688"/>
        <v/>
      </c>
      <c r="BG2165" s="10" t="str">
        <f t="shared" si="11689"/>
        <v/>
      </c>
      <c r="BH2165" s="10" t="str">
        <f t="shared" si="11690"/>
        <v/>
      </c>
      <c r="BI2165" s="10" t="str">
        <f t="shared" si="11691"/>
        <v/>
      </c>
      <c r="BJ2165" s="10" t="str">
        <f t="shared" si="11692"/>
        <v/>
      </c>
      <c r="BK2165" s="10" t="str">
        <f t="shared" si="11693"/>
        <v/>
      </c>
      <c r="BL2165" s="10" t="str">
        <f t="shared" si="11694"/>
        <v/>
      </c>
      <c r="BM2165" s="10" t="str">
        <f t="shared" si="11695"/>
        <v/>
      </c>
      <c r="BN2165" s="10" t="str">
        <f t="shared" si="11696"/>
        <v/>
      </c>
      <c r="BO2165" s="10" t="str">
        <f t="shared" si="11697"/>
        <v/>
      </c>
      <c r="BP2165" s="10" t="str">
        <f t="shared" si="11698"/>
        <v/>
      </c>
      <c r="BQ2165" s="10" t="s">
        <v>52</v>
      </c>
      <c r="BR2165" s="11" t="e">
        <f t="shared" ref="BR2165:BU2165" si="11786">STDEV(AK2163:AK2174, AO2163:AO2174)</f>
        <v>#DIV/0!</v>
      </c>
      <c r="BS2165" s="11" t="e">
        <f t="shared" si="11786"/>
        <v>#DIV/0!</v>
      </c>
      <c r="BT2165" s="11" t="e">
        <f t="shared" si="11786"/>
        <v>#DIV/0!</v>
      </c>
      <c r="BU2165" s="11" t="e">
        <f t="shared" si="11786"/>
        <v>#DIV/0!</v>
      </c>
      <c r="BZ2165" s="11" t="e">
        <f t="shared" ref="BZ2165:CC2165" si="11787">STDEV(AS2163:AS2174, AW2163:AW2174)</f>
        <v>#DIV/0!</v>
      </c>
      <c r="CA2165" s="11" t="e">
        <f t="shared" si="11787"/>
        <v>#DIV/0!</v>
      </c>
      <c r="CB2165" s="11" t="e">
        <f t="shared" si="11787"/>
        <v>#DIV/0!</v>
      </c>
      <c r="CC2165" s="11" t="e">
        <f t="shared" si="11787"/>
        <v>#DIV/0!</v>
      </c>
      <c r="CH2165" s="11" t="e">
        <f t="shared" ref="CH2165:CK2165" si="11788">STDEV(BA2163:BA2174, BE2163:BE2174)</f>
        <v>#DIV/0!</v>
      </c>
      <c r="CI2165" s="11" t="e">
        <f t="shared" si="11788"/>
        <v>#DIV/0!</v>
      </c>
      <c r="CJ2165" s="11" t="e">
        <f t="shared" si="11788"/>
        <v>#DIV/0!</v>
      </c>
      <c r="CK2165" s="11" t="e">
        <f t="shared" si="11788"/>
        <v>#DIV/0!</v>
      </c>
      <c r="CP2165" s="11" t="e">
        <f t="shared" ref="CP2165:CS2165" si="11789">STDEV(BI2163:BI2174, BM2163:BM2174)</f>
        <v>#DIV/0!</v>
      </c>
      <c r="CQ2165" s="11" t="e">
        <f t="shared" si="11789"/>
        <v>#DIV/0!</v>
      </c>
      <c r="CR2165" s="11" t="e">
        <f t="shared" si="11789"/>
        <v>#DIV/0!</v>
      </c>
      <c r="CS2165" s="11" t="e">
        <f t="shared" si="11789"/>
        <v>#DIV/0!</v>
      </c>
    </row>
    <row r="2166" spans="37:168">
      <c r="AK2166" s="10" t="str">
        <f t="shared" si="11667"/>
        <v/>
      </c>
      <c r="AL2166" s="10" t="str">
        <f t="shared" si="11668"/>
        <v/>
      </c>
      <c r="AM2166" s="10" t="str">
        <f t="shared" si="11669"/>
        <v/>
      </c>
      <c r="AN2166" s="10" t="str">
        <f t="shared" si="11670"/>
        <v/>
      </c>
      <c r="AO2166" s="10" t="str">
        <f t="shared" si="11671"/>
        <v/>
      </c>
      <c r="AP2166" s="10" t="str">
        <f t="shared" si="11672"/>
        <v/>
      </c>
      <c r="AQ2166" s="10" t="str">
        <f t="shared" si="11673"/>
        <v/>
      </c>
      <c r="AR2166" s="10" t="str">
        <f t="shared" si="11674"/>
        <v/>
      </c>
      <c r="AS2166" s="10" t="str">
        <f t="shared" si="11675"/>
        <v/>
      </c>
      <c r="AT2166" s="10" t="str">
        <f t="shared" si="11676"/>
        <v/>
      </c>
      <c r="AU2166" s="10" t="str">
        <f t="shared" si="11677"/>
        <v/>
      </c>
      <c r="AV2166" s="10" t="str">
        <f t="shared" si="11678"/>
        <v/>
      </c>
      <c r="AW2166" s="10" t="str">
        <f t="shared" si="11679"/>
        <v/>
      </c>
      <c r="AX2166" s="10" t="str">
        <f t="shared" si="11680"/>
        <v/>
      </c>
      <c r="AY2166" s="10" t="str">
        <f t="shared" si="11681"/>
        <v/>
      </c>
      <c r="AZ2166" s="10" t="str">
        <f t="shared" si="11682"/>
        <v/>
      </c>
      <c r="BA2166" s="10" t="str">
        <f t="shared" si="11683"/>
        <v/>
      </c>
      <c r="BB2166" s="10" t="str">
        <f t="shared" si="11684"/>
        <v/>
      </c>
      <c r="BC2166" s="10" t="str">
        <f t="shared" si="11685"/>
        <v/>
      </c>
      <c r="BD2166" s="10" t="str">
        <f t="shared" si="11686"/>
        <v/>
      </c>
      <c r="BE2166" s="10" t="str">
        <f t="shared" si="11687"/>
        <v/>
      </c>
      <c r="BF2166" s="10" t="str">
        <f t="shared" si="11688"/>
        <v/>
      </c>
      <c r="BG2166" s="10" t="str">
        <f t="shared" si="11689"/>
        <v/>
      </c>
      <c r="BH2166" s="10" t="str">
        <f t="shared" si="11690"/>
        <v/>
      </c>
      <c r="BI2166" s="10" t="str">
        <f t="shared" si="11691"/>
        <v/>
      </c>
      <c r="BJ2166" s="10" t="str">
        <f t="shared" si="11692"/>
        <v/>
      </c>
      <c r="BK2166" s="10" t="str">
        <f t="shared" si="11693"/>
        <v/>
      </c>
      <c r="BL2166" s="10" t="str">
        <f t="shared" si="11694"/>
        <v/>
      </c>
      <c r="BM2166" s="10" t="str">
        <f t="shared" si="11695"/>
        <v/>
      </c>
      <c r="BN2166" s="10" t="str">
        <f t="shared" si="11696"/>
        <v/>
      </c>
      <c r="BO2166" s="10" t="str">
        <f t="shared" si="11697"/>
        <v/>
      </c>
      <c r="BP2166" s="10" t="str">
        <f t="shared" si="11698"/>
        <v/>
      </c>
    </row>
    <row r="2167" spans="37:168">
      <c r="AK2167" s="10" t="str">
        <f t="shared" si="11667"/>
        <v/>
      </c>
      <c r="AL2167" s="10" t="str">
        <f t="shared" si="11668"/>
        <v/>
      </c>
      <c r="AM2167" s="10" t="str">
        <f t="shared" si="11669"/>
        <v/>
      </c>
      <c r="AN2167" s="10" t="str">
        <f t="shared" si="11670"/>
        <v/>
      </c>
      <c r="AO2167" s="10" t="str">
        <f t="shared" si="11671"/>
        <v/>
      </c>
      <c r="AP2167" s="10" t="str">
        <f t="shared" si="11672"/>
        <v/>
      </c>
      <c r="AQ2167" s="10" t="str">
        <f t="shared" si="11673"/>
        <v/>
      </c>
      <c r="AR2167" s="10" t="str">
        <f t="shared" si="11674"/>
        <v/>
      </c>
      <c r="AS2167" s="10" t="str">
        <f t="shared" si="11675"/>
        <v/>
      </c>
      <c r="AT2167" s="10" t="str">
        <f t="shared" si="11676"/>
        <v/>
      </c>
      <c r="AU2167" s="10" t="str">
        <f t="shared" si="11677"/>
        <v/>
      </c>
      <c r="AV2167" s="10" t="str">
        <f t="shared" si="11678"/>
        <v/>
      </c>
      <c r="AW2167" s="10" t="str">
        <f t="shared" si="11679"/>
        <v/>
      </c>
      <c r="AX2167" s="10" t="str">
        <f t="shared" si="11680"/>
        <v/>
      </c>
      <c r="AY2167" s="10" t="str">
        <f t="shared" si="11681"/>
        <v/>
      </c>
      <c r="AZ2167" s="10" t="str">
        <f t="shared" si="11682"/>
        <v/>
      </c>
      <c r="BA2167" s="10" t="str">
        <f t="shared" si="11683"/>
        <v/>
      </c>
      <c r="BB2167" s="10" t="str">
        <f t="shared" si="11684"/>
        <v/>
      </c>
      <c r="BC2167" s="10" t="str">
        <f t="shared" si="11685"/>
        <v/>
      </c>
      <c r="BD2167" s="10" t="str">
        <f t="shared" si="11686"/>
        <v/>
      </c>
      <c r="BE2167" s="10" t="str">
        <f t="shared" si="11687"/>
        <v/>
      </c>
      <c r="BF2167" s="10" t="str">
        <f t="shared" si="11688"/>
        <v/>
      </c>
      <c r="BG2167" s="10" t="str">
        <f t="shared" si="11689"/>
        <v/>
      </c>
      <c r="BH2167" s="10" t="str">
        <f t="shared" si="11690"/>
        <v/>
      </c>
      <c r="BI2167" s="10" t="str">
        <f t="shared" si="11691"/>
        <v/>
      </c>
      <c r="BJ2167" s="10" t="str">
        <f t="shared" si="11692"/>
        <v/>
      </c>
      <c r="BK2167" s="10" t="str">
        <f t="shared" si="11693"/>
        <v/>
      </c>
      <c r="BL2167" s="10" t="str">
        <f t="shared" si="11694"/>
        <v/>
      </c>
      <c r="BM2167" s="10" t="str">
        <f t="shared" si="11695"/>
        <v/>
      </c>
      <c r="BN2167" s="10" t="str">
        <f t="shared" si="11696"/>
        <v/>
      </c>
      <c r="BO2167" s="10" t="str">
        <f t="shared" si="11697"/>
        <v/>
      </c>
      <c r="BP2167" s="10" t="str">
        <f t="shared" si="11698"/>
        <v/>
      </c>
    </row>
    <row r="2168" spans="37:168">
      <c r="AK2168" s="10" t="str">
        <f t="shared" si="11667"/>
        <v/>
      </c>
      <c r="AL2168" s="10" t="str">
        <f t="shared" si="11668"/>
        <v/>
      </c>
      <c r="AM2168" s="10" t="str">
        <f t="shared" si="11669"/>
        <v/>
      </c>
      <c r="AN2168" s="10" t="str">
        <f t="shared" si="11670"/>
        <v/>
      </c>
      <c r="AO2168" s="10" t="str">
        <f t="shared" si="11671"/>
        <v/>
      </c>
      <c r="AP2168" s="10" t="str">
        <f t="shared" si="11672"/>
        <v/>
      </c>
      <c r="AQ2168" s="10" t="str">
        <f t="shared" si="11673"/>
        <v/>
      </c>
      <c r="AR2168" s="10" t="str">
        <f t="shared" si="11674"/>
        <v/>
      </c>
      <c r="AS2168" s="10" t="str">
        <f t="shared" si="11675"/>
        <v/>
      </c>
      <c r="AT2168" s="10" t="str">
        <f t="shared" si="11676"/>
        <v/>
      </c>
      <c r="AU2168" s="10" t="str">
        <f t="shared" si="11677"/>
        <v/>
      </c>
      <c r="AV2168" s="10" t="str">
        <f t="shared" si="11678"/>
        <v/>
      </c>
      <c r="AW2168" s="10" t="str">
        <f t="shared" si="11679"/>
        <v/>
      </c>
      <c r="AX2168" s="10" t="str">
        <f t="shared" si="11680"/>
        <v/>
      </c>
      <c r="AY2168" s="10" t="str">
        <f t="shared" si="11681"/>
        <v/>
      </c>
      <c r="AZ2168" s="10" t="str">
        <f t="shared" si="11682"/>
        <v/>
      </c>
      <c r="BA2168" s="10" t="str">
        <f t="shared" si="11683"/>
        <v/>
      </c>
      <c r="BB2168" s="10" t="str">
        <f t="shared" si="11684"/>
        <v/>
      </c>
      <c r="BC2168" s="10" t="str">
        <f t="shared" si="11685"/>
        <v/>
      </c>
      <c r="BD2168" s="10" t="str">
        <f t="shared" si="11686"/>
        <v/>
      </c>
      <c r="BE2168" s="10" t="str">
        <f t="shared" si="11687"/>
        <v/>
      </c>
      <c r="BF2168" s="10" t="str">
        <f t="shared" si="11688"/>
        <v/>
      </c>
      <c r="BG2168" s="10" t="str">
        <f t="shared" si="11689"/>
        <v/>
      </c>
      <c r="BH2168" s="10" t="str">
        <f t="shared" si="11690"/>
        <v/>
      </c>
      <c r="BI2168" s="10" t="str">
        <f t="shared" si="11691"/>
        <v/>
      </c>
      <c r="BJ2168" s="10" t="str">
        <f t="shared" si="11692"/>
        <v/>
      </c>
      <c r="BK2168" s="10" t="str">
        <f t="shared" si="11693"/>
        <v/>
      </c>
      <c r="BL2168" s="10" t="str">
        <f t="shared" si="11694"/>
        <v/>
      </c>
      <c r="BM2168" s="10" t="str">
        <f t="shared" si="11695"/>
        <v/>
      </c>
      <c r="BN2168" s="10" t="str">
        <f t="shared" si="11696"/>
        <v/>
      </c>
      <c r="BO2168" s="10" t="str">
        <f t="shared" si="11697"/>
        <v/>
      </c>
      <c r="BP2168" s="10" t="str">
        <f t="shared" si="11698"/>
        <v/>
      </c>
    </row>
    <row r="2169" spans="37:168">
      <c r="AK2169" s="10" t="str">
        <f t="shared" si="11667"/>
        <v/>
      </c>
      <c r="AL2169" s="10" t="str">
        <f t="shared" si="11668"/>
        <v/>
      </c>
      <c r="AM2169" s="10" t="str">
        <f t="shared" si="11669"/>
        <v/>
      </c>
      <c r="AN2169" s="10" t="str">
        <f t="shared" si="11670"/>
        <v/>
      </c>
      <c r="AO2169" s="10" t="str">
        <f t="shared" si="11671"/>
        <v/>
      </c>
      <c r="AP2169" s="10" t="str">
        <f t="shared" si="11672"/>
        <v/>
      </c>
      <c r="AQ2169" s="10" t="str">
        <f t="shared" si="11673"/>
        <v/>
      </c>
      <c r="AR2169" s="10" t="str">
        <f t="shared" si="11674"/>
        <v/>
      </c>
      <c r="AS2169" s="10" t="str">
        <f t="shared" si="11675"/>
        <v/>
      </c>
      <c r="AT2169" s="10" t="str">
        <f t="shared" si="11676"/>
        <v/>
      </c>
      <c r="AU2169" s="10" t="str">
        <f t="shared" si="11677"/>
        <v/>
      </c>
      <c r="AV2169" s="10" t="str">
        <f t="shared" si="11678"/>
        <v/>
      </c>
      <c r="AW2169" s="10" t="str">
        <f t="shared" si="11679"/>
        <v/>
      </c>
      <c r="AX2169" s="10" t="str">
        <f t="shared" si="11680"/>
        <v/>
      </c>
      <c r="AY2169" s="10" t="str">
        <f t="shared" si="11681"/>
        <v/>
      </c>
      <c r="AZ2169" s="10" t="str">
        <f t="shared" si="11682"/>
        <v/>
      </c>
      <c r="BA2169" s="10" t="str">
        <f t="shared" si="11683"/>
        <v/>
      </c>
      <c r="BB2169" s="10" t="str">
        <f t="shared" si="11684"/>
        <v/>
      </c>
      <c r="BC2169" s="10" t="str">
        <f t="shared" si="11685"/>
        <v/>
      </c>
      <c r="BD2169" s="10" t="str">
        <f t="shared" si="11686"/>
        <v/>
      </c>
      <c r="BE2169" s="10" t="str">
        <f t="shared" si="11687"/>
        <v/>
      </c>
      <c r="BF2169" s="10" t="str">
        <f t="shared" si="11688"/>
        <v/>
      </c>
      <c r="BG2169" s="10" t="str">
        <f t="shared" si="11689"/>
        <v/>
      </c>
      <c r="BH2169" s="10" t="str">
        <f t="shared" si="11690"/>
        <v/>
      </c>
      <c r="BI2169" s="10" t="str">
        <f t="shared" si="11691"/>
        <v/>
      </c>
      <c r="BJ2169" s="10" t="str">
        <f t="shared" si="11692"/>
        <v/>
      </c>
      <c r="BK2169" s="10" t="str">
        <f t="shared" si="11693"/>
        <v/>
      </c>
      <c r="BL2169" s="10" t="str">
        <f t="shared" si="11694"/>
        <v/>
      </c>
      <c r="BM2169" s="10" t="str">
        <f t="shared" si="11695"/>
        <v/>
      </c>
      <c r="BN2169" s="10" t="str">
        <f t="shared" si="11696"/>
        <v/>
      </c>
      <c r="BO2169" s="10" t="str">
        <f t="shared" si="11697"/>
        <v/>
      </c>
      <c r="BP2169" s="10" t="str">
        <f t="shared" si="11698"/>
        <v/>
      </c>
    </row>
    <row r="2170" spans="37:168">
      <c r="AK2170" s="10" t="str">
        <f t="shared" si="11667"/>
        <v/>
      </c>
      <c r="AL2170" s="10" t="str">
        <f t="shared" si="11668"/>
        <v/>
      </c>
      <c r="AM2170" s="10" t="str">
        <f t="shared" si="11669"/>
        <v/>
      </c>
      <c r="AN2170" s="10" t="str">
        <f t="shared" si="11670"/>
        <v/>
      </c>
      <c r="AO2170" s="10" t="str">
        <f t="shared" si="11671"/>
        <v/>
      </c>
      <c r="AP2170" s="10" t="str">
        <f t="shared" si="11672"/>
        <v/>
      </c>
      <c r="AQ2170" s="10" t="str">
        <f t="shared" si="11673"/>
        <v/>
      </c>
      <c r="AR2170" s="10" t="str">
        <f t="shared" si="11674"/>
        <v/>
      </c>
      <c r="AS2170" s="10" t="str">
        <f t="shared" si="11675"/>
        <v/>
      </c>
      <c r="AT2170" s="10" t="str">
        <f t="shared" si="11676"/>
        <v/>
      </c>
      <c r="AU2170" s="10" t="str">
        <f t="shared" si="11677"/>
        <v/>
      </c>
      <c r="AV2170" s="10" t="str">
        <f t="shared" si="11678"/>
        <v/>
      </c>
      <c r="AW2170" s="10" t="str">
        <f t="shared" si="11679"/>
        <v/>
      </c>
      <c r="AX2170" s="10" t="str">
        <f t="shared" si="11680"/>
        <v/>
      </c>
      <c r="AY2170" s="10" t="str">
        <f t="shared" si="11681"/>
        <v/>
      </c>
      <c r="AZ2170" s="10" t="str">
        <f t="shared" si="11682"/>
        <v/>
      </c>
      <c r="BA2170" s="10" t="str">
        <f t="shared" si="11683"/>
        <v/>
      </c>
      <c r="BB2170" s="10" t="str">
        <f t="shared" si="11684"/>
        <v/>
      </c>
      <c r="BC2170" s="10" t="str">
        <f t="shared" si="11685"/>
        <v/>
      </c>
      <c r="BD2170" s="10" t="str">
        <f t="shared" si="11686"/>
        <v/>
      </c>
      <c r="BE2170" s="10" t="str">
        <f t="shared" si="11687"/>
        <v/>
      </c>
      <c r="BF2170" s="10" t="str">
        <f t="shared" si="11688"/>
        <v/>
      </c>
      <c r="BG2170" s="10" t="str">
        <f t="shared" si="11689"/>
        <v/>
      </c>
      <c r="BH2170" s="10" t="str">
        <f t="shared" si="11690"/>
        <v/>
      </c>
      <c r="BI2170" s="10" t="str">
        <f t="shared" si="11691"/>
        <v/>
      </c>
      <c r="BJ2170" s="10" t="str">
        <f t="shared" si="11692"/>
        <v/>
      </c>
      <c r="BK2170" s="10" t="str">
        <f t="shared" si="11693"/>
        <v/>
      </c>
      <c r="BL2170" s="10" t="str">
        <f t="shared" si="11694"/>
        <v/>
      </c>
      <c r="BM2170" s="10" t="str">
        <f t="shared" si="11695"/>
        <v/>
      </c>
      <c r="BN2170" s="10" t="str">
        <f t="shared" si="11696"/>
        <v/>
      </c>
      <c r="BO2170" s="10" t="str">
        <f t="shared" si="11697"/>
        <v/>
      </c>
      <c r="BP2170" s="10" t="str">
        <f t="shared" si="11698"/>
        <v/>
      </c>
    </row>
    <row r="2171" spans="37:168">
      <c r="AK2171" s="10" t="str">
        <f t="shared" si="11667"/>
        <v/>
      </c>
      <c r="AL2171" s="10" t="str">
        <f t="shared" si="11668"/>
        <v/>
      </c>
      <c r="AM2171" s="10" t="str">
        <f t="shared" si="11669"/>
        <v/>
      </c>
      <c r="AN2171" s="10" t="str">
        <f t="shared" si="11670"/>
        <v/>
      </c>
      <c r="AO2171" s="10" t="str">
        <f t="shared" si="11671"/>
        <v/>
      </c>
      <c r="AP2171" s="10" t="str">
        <f t="shared" si="11672"/>
        <v/>
      </c>
      <c r="AQ2171" s="10" t="str">
        <f t="shared" si="11673"/>
        <v/>
      </c>
      <c r="AR2171" s="10" t="str">
        <f t="shared" si="11674"/>
        <v/>
      </c>
      <c r="AS2171" s="10" t="str">
        <f t="shared" si="11675"/>
        <v/>
      </c>
      <c r="AT2171" s="10" t="str">
        <f t="shared" si="11676"/>
        <v/>
      </c>
      <c r="AU2171" s="10" t="str">
        <f t="shared" si="11677"/>
        <v/>
      </c>
      <c r="AV2171" s="10" t="str">
        <f t="shared" si="11678"/>
        <v/>
      </c>
      <c r="AW2171" s="10" t="str">
        <f t="shared" si="11679"/>
        <v/>
      </c>
      <c r="AX2171" s="10" t="str">
        <f t="shared" si="11680"/>
        <v/>
      </c>
      <c r="AY2171" s="10" t="str">
        <f t="shared" si="11681"/>
        <v/>
      </c>
      <c r="AZ2171" s="10" t="str">
        <f t="shared" si="11682"/>
        <v/>
      </c>
      <c r="BA2171" s="10" t="str">
        <f t="shared" si="11683"/>
        <v/>
      </c>
      <c r="BB2171" s="10" t="str">
        <f t="shared" si="11684"/>
        <v/>
      </c>
      <c r="BC2171" s="10" t="str">
        <f t="shared" si="11685"/>
        <v/>
      </c>
      <c r="BD2171" s="10" t="str">
        <f t="shared" si="11686"/>
        <v/>
      </c>
      <c r="BE2171" s="10" t="str">
        <f t="shared" si="11687"/>
        <v/>
      </c>
      <c r="BF2171" s="10" t="str">
        <f t="shared" si="11688"/>
        <v/>
      </c>
      <c r="BG2171" s="10" t="str">
        <f t="shared" si="11689"/>
        <v/>
      </c>
      <c r="BH2171" s="10" t="str">
        <f t="shared" si="11690"/>
        <v/>
      </c>
      <c r="BI2171" s="10" t="str">
        <f t="shared" si="11691"/>
        <v/>
      </c>
      <c r="BJ2171" s="10" t="str">
        <f t="shared" si="11692"/>
        <v/>
      </c>
      <c r="BK2171" s="10" t="str">
        <f t="shared" si="11693"/>
        <v/>
      </c>
      <c r="BL2171" s="10" t="str">
        <f t="shared" si="11694"/>
        <v/>
      </c>
      <c r="BM2171" s="10" t="str">
        <f t="shared" si="11695"/>
        <v/>
      </c>
      <c r="BN2171" s="10" t="str">
        <f t="shared" si="11696"/>
        <v/>
      </c>
      <c r="BO2171" s="10" t="str">
        <f t="shared" si="11697"/>
        <v/>
      </c>
      <c r="BP2171" s="10" t="str">
        <f t="shared" si="11698"/>
        <v/>
      </c>
    </row>
    <row r="2172" spans="37:168">
      <c r="AK2172" s="10" t="str">
        <f t="shared" si="11667"/>
        <v/>
      </c>
      <c r="AL2172" s="10" t="str">
        <f t="shared" si="11668"/>
        <v/>
      </c>
      <c r="AM2172" s="10" t="str">
        <f t="shared" si="11669"/>
        <v/>
      </c>
      <c r="AN2172" s="10" t="str">
        <f t="shared" si="11670"/>
        <v/>
      </c>
      <c r="AO2172" s="10" t="str">
        <f t="shared" si="11671"/>
        <v/>
      </c>
      <c r="AP2172" s="10" t="str">
        <f t="shared" si="11672"/>
        <v/>
      </c>
      <c r="AQ2172" s="10" t="str">
        <f t="shared" si="11673"/>
        <v/>
      </c>
      <c r="AR2172" s="10" t="str">
        <f t="shared" si="11674"/>
        <v/>
      </c>
      <c r="AS2172" s="10" t="str">
        <f t="shared" si="11675"/>
        <v/>
      </c>
      <c r="AT2172" s="10" t="str">
        <f t="shared" si="11676"/>
        <v/>
      </c>
      <c r="AU2172" s="10" t="str">
        <f t="shared" si="11677"/>
        <v/>
      </c>
      <c r="AV2172" s="10" t="str">
        <f t="shared" si="11678"/>
        <v/>
      </c>
      <c r="AW2172" s="10" t="str">
        <f t="shared" si="11679"/>
        <v/>
      </c>
      <c r="AX2172" s="10" t="str">
        <f t="shared" si="11680"/>
        <v/>
      </c>
      <c r="AY2172" s="10" t="str">
        <f t="shared" si="11681"/>
        <v/>
      </c>
      <c r="AZ2172" s="10" t="str">
        <f t="shared" si="11682"/>
        <v/>
      </c>
      <c r="BA2172" s="10" t="str">
        <f t="shared" si="11683"/>
        <v/>
      </c>
      <c r="BB2172" s="10" t="str">
        <f t="shared" si="11684"/>
        <v/>
      </c>
      <c r="BC2172" s="10" t="str">
        <f t="shared" si="11685"/>
        <v/>
      </c>
      <c r="BD2172" s="10" t="str">
        <f t="shared" si="11686"/>
        <v/>
      </c>
      <c r="BE2172" s="10" t="str">
        <f t="shared" si="11687"/>
        <v/>
      </c>
      <c r="BF2172" s="10" t="str">
        <f t="shared" si="11688"/>
        <v/>
      </c>
      <c r="BG2172" s="10" t="str">
        <f t="shared" si="11689"/>
        <v/>
      </c>
      <c r="BH2172" s="10" t="str">
        <f t="shared" si="11690"/>
        <v/>
      </c>
      <c r="BI2172" s="10" t="str">
        <f t="shared" si="11691"/>
        <v/>
      </c>
      <c r="BJ2172" s="10" t="str">
        <f t="shared" si="11692"/>
        <v/>
      </c>
      <c r="BK2172" s="10" t="str">
        <f t="shared" si="11693"/>
        <v/>
      </c>
      <c r="BL2172" s="10" t="str">
        <f t="shared" si="11694"/>
        <v/>
      </c>
      <c r="BM2172" s="10" t="str">
        <f t="shared" si="11695"/>
        <v/>
      </c>
      <c r="BN2172" s="10" t="str">
        <f t="shared" si="11696"/>
        <v/>
      </c>
      <c r="BO2172" s="10" t="str">
        <f t="shared" si="11697"/>
        <v/>
      </c>
      <c r="BP2172" s="10" t="str">
        <f t="shared" si="11698"/>
        <v/>
      </c>
    </row>
    <row r="2173" spans="37:168">
      <c r="AK2173" s="10" t="str">
        <f t="shared" si="11667"/>
        <v/>
      </c>
      <c r="AL2173" s="10" t="str">
        <f t="shared" si="11668"/>
        <v/>
      </c>
      <c r="AM2173" s="10" t="str">
        <f t="shared" si="11669"/>
        <v/>
      </c>
      <c r="AN2173" s="10" t="str">
        <f t="shared" si="11670"/>
        <v/>
      </c>
      <c r="AO2173" s="10" t="str">
        <f t="shared" si="11671"/>
        <v/>
      </c>
      <c r="AP2173" s="10" t="str">
        <f t="shared" si="11672"/>
        <v/>
      </c>
      <c r="AQ2173" s="10" t="str">
        <f t="shared" si="11673"/>
        <v/>
      </c>
      <c r="AR2173" s="10" t="str">
        <f t="shared" si="11674"/>
        <v/>
      </c>
      <c r="AS2173" s="10" t="str">
        <f t="shared" si="11675"/>
        <v/>
      </c>
      <c r="AT2173" s="10" t="str">
        <f t="shared" si="11676"/>
        <v/>
      </c>
      <c r="AU2173" s="10" t="str">
        <f t="shared" si="11677"/>
        <v/>
      </c>
      <c r="AV2173" s="10" t="str">
        <f t="shared" si="11678"/>
        <v/>
      </c>
      <c r="AW2173" s="10" t="str">
        <f t="shared" si="11679"/>
        <v/>
      </c>
      <c r="AX2173" s="10" t="str">
        <f t="shared" si="11680"/>
        <v/>
      </c>
      <c r="AY2173" s="10" t="str">
        <f t="shared" si="11681"/>
        <v/>
      </c>
      <c r="AZ2173" s="10" t="str">
        <f t="shared" si="11682"/>
        <v/>
      </c>
      <c r="BA2173" s="10" t="str">
        <f t="shared" si="11683"/>
        <v/>
      </c>
      <c r="BB2173" s="10" t="str">
        <f t="shared" si="11684"/>
        <v/>
      </c>
      <c r="BC2173" s="10" t="str">
        <f t="shared" si="11685"/>
        <v/>
      </c>
      <c r="BD2173" s="10" t="str">
        <f t="shared" si="11686"/>
        <v/>
      </c>
      <c r="BE2173" s="10" t="str">
        <f t="shared" si="11687"/>
        <v/>
      </c>
      <c r="BF2173" s="10" t="str">
        <f t="shared" si="11688"/>
        <v/>
      </c>
      <c r="BG2173" s="10" t="str">
        <f t="shared" si="11689"/>
        <v/>
      </c>
      <c r="BH2173" s="10" t="str">
        <f t="shared" si="11690"/>
        <v/>
      </c>
      <c r="BI2173" s="10" t="str">
        <f t="shared" si="11691"/>
        <v/>
      </c>
      <c r="BJ2173" s="10" t="str">
        <f t="shared" si="11692"/>
        <v/>
      </c>
      <c r="BK2173" s="10" t="str">
        <f t="shared" si="11693"/>
        <v/>
      </c>
      <c r="BL2173" s="10" t="str">
        <f t="shared" si="11694"/>
        <v/>
      </c>
      <c r="BM2173" s="10" t="str">
        <f t="shared" si="11695"/>
        <v/>
      </c>
      <c r="BN2173" s="10" t="str">
        <f t="shared" si="11696"/>
        <v/>
      </c>
      <c r="BO2173" s="10" t="str">
        <f t="shared" si="11697"/>
        <v/>
      </c>
      <c r="BP2173" s="10" t="str">
        <f t="shared" si="11698"/>
        <v/>
      </c>
    </row>
    <row r="2174" spans="37:168">
      <c r="AK2174" s="10" t="str">
        <f t="shared" si="11667"/>
        <v/>
      </c>
      <c r="AL2174" s="10" t="str">
        <f t="shared" si="11668"/>
        <v/>
      </c>
      <c r="AM2174" s="10" t="str">
        <f t="shared" si="11669"/>
        <v/>
      </c>
      <c r="AN2174" s="10" t="str">
        <f t="shared" si="11670"/>
        <v/>
      </c>
      <c r="AO2174" s="10" t="str">
        <f t="shared" si="11671"/>
        <v/>
      </c>
      <c r="AP2174" s="10" t="str">
        <f t="shared" si="11672"/>
        <v/>
      </c>
      <c r="AQ2174" s="10" t="str">
        <f t="shared" si="11673"/>
        <v/>
      </c>
      <c r="AR2174" s="10" t="str">
        <f t="shared" si="11674"/>
        <v/>
      </c>
      <c r="AS2174" s="10" t="str">
        <f t="shared" si="11675"/>
        <v/>
      </c>
      <c r="AT2174" s="10" t="str">
        <f t="shared" si="11676"/>
        <v/>
      </c>
      <c r="AU2174" s="10" t="str">
        <f t="shared" si="11677"/>
        <v/>
      </c>
      <c r="AV2174" s="10" t="str">
        <f t="shared" si="11678"/>
        <v/>
      </c>
      <c r="AW2174" s="10" t="str">
        <f t="shared" si="11679"/>
        <v/>
      </c>
      <c r="AX2174" s="10" t="str">
        <f t="shared" si="11680"/>
        <v/>
      </c>
      <c r="AY2174" s="10" t="str">
        <f t="shared" si="11681"/>
        <v/>
      </c>
      <c r="AZ2174" s="10" t="str">
        <f t="shared" si="11682"/>
        <v/>
      </c>
      <c r="BA2174" s="10" t="str">
        <f t="shared" si="11683"/>
        <v/>
      </c>
      <c r="BB2174" s="10" t="str">
        <f t="shared" si="11684"/>
        <v/>
      </c>
      <c r="BC2174" s="10" t="str">
        <f t="shared" si="11685"/>
        <v/>
      </c>
      <c r="BD2174" s="10" t="str">
        <f t="shared" si="11686"/>
        <v/>
      </c>
      <c r="BE2174" s="10" t="str">
        <f t="shared" si="11687"/>
        <v/>
      </c>
      <c r="BF2174" s="10" t="str">
        <f t="shared" si="11688"/>
        <v/>
      </c>
      <c r="BG2174" s="10" t="str">
        <f t="shared" si="11689"/>
        <v/>
      </c>
      <c r="BH2174" s="10" t="str">
        <f t="shared" si="11690"/>
        <v/>
      </c>
      <c r="BI2174" s="10" t="str">
        <f t="shared" si="11691"/>
        <v/>
      </c>
      <c r="BJ2174" s="10" t="str">
        <f t="shared" si="11692"/>
        <v/>
      </c>
      <c r="BK2174" s="10" t="str">
        <f t="shared" si="11693"/>
        <v/>
      </c>
      <c r="BL2174" s="10" t="str">
        <f t="shared" si="11694"/>
        <v/>
      </c>
      <c r="BM2174" s="10" t="str">
        <f t="shared" si="11695"/>
        <v/>
      </c>
      <c r="BN2174" s="10" t="str">
        <f t="shared" si="11696"/>
        <v/>
      </c>
      <c r="BO2174" s="10" t="str">
        <f t="shared" si="11697"/>
        <v/>
      </c>
      <c r="BP2174" s="10" t="str">
        <f t="shared" si="11698"/>
        <v/>
      </c>
    </row>
    <row r="2175" spans="37:168">
      <c r="AK2175" s="10" t="str">
        <f t="shared" ref="AK2175:AK2186" si="11790">IF(E2175="Correct",1,IF(E2175="Wrong",0,""))</f>
        <v/>
      </c>
      <c r="AL2175" s="10" t="str">
        <f t="shared" si="11664"/>
        <v/>
      </c>
      <c r="AM2175" s="10" t="str">
        <f t="shared" si="11664"/>
        <v/>
      </c>
      <c r="AN2175" s="10" t="str">
        <f t="shared" si="11664"/>
        <v/>
      </c>
      <c r="AO2175" s="10" t="str">
        <f t="shared" si="11664"/>
        <v/>
      </c>
      <c r="AP2175" s="10" t="str">
        <f t="shared" si="11664"/>
        <v/>
      </c>
      <c r="AQ2175" s="10" t="str">
        <f t="shared" si="11664"/>
        <v/>
      </c>
      <c r="AR2175" s="10" t="str">
        <f t="shared" si="11664"/>
        <v/>
      </c>
      <c r="AS2175" s="10" t="str">
        <f t="shared" si="11664"/>
        <v/>
      </c>
      <c r="AT2175" s="10" t="str">
        <f t="shared" si="11664"/>
        <v/>
      </c>
      <c r="AU2175" s="10" t="str">
        <f t="shared" si="11664"/>
        <v/>
      </c>
      <c r="AV2175" s="10" t="str">
        <f t="shared" si="11664"/>
        <v/>
      </c>
      <c r="AW2175" s="10" t="str">
        <f t="shared" si="11664"/>
        <v/>
      </c>
      <c r="AX2175" s="10" t="str">
        <f t="shared" si="11664"/>
        <v/>
      </c>
      <c r="AY2175" s="10" t="str">
        <f t="shared" si="11664"/>
        <v/>
      </c>
      <c r="AZ2175" s="10" t="str">
        <f t="shared" si="11664"/>
        <v/>
      </c>
      <c r="BA2175" s="10" t="str">
        <f t="shared" ref="BA2175:BP2186" si="11791">IF(U2175="Correct",1,IF(U2175="Wrong",0,""))</f>
        <v/>
      </c>
      <c r="BB2175" s="10" t="str">
        <f t="shared" si="11791"/>
        <v/>
      </c>
      <c r="BC2175" s="10" t="str">
        <f t="shared" si="11791"/>
        <v/>
      </c>
      <c r="BD2175" s="10" t="str">
        <f t="shared" si="11791"/>
        <v/>
      </c>
      <c r="BE2175" s="10" t="str">
        <f t="shared" si="11791"/>
        <v/>
      </c>
      <c r="BF2175" s="10" t="str">
        <f t="shared" si="11791"/>
        <v/>
      </c>
      <c r="BG2175" s="10" t="str">
        <f t="shared" si="11791"/>
        <v/>
      </c>
      <c r="BH2175" s="10" t="str">
        <f t="shared" si="11791"/>
        <v/>
      </c>
      <c r="BI2175" s="10" t="str">
        <f t="shared" si="11791"/>
        <v/>
      </c>
      <c r="BJ2175" s="10" t="str">
        <f t="shared" si="11791"/>
        <v/>
      </c>
      <c r="BK2175" s="10" t="str">
        <f t="shared" si="11791"/>
        <v/>
      </c>
      <c r="BL2175" s="10" t="str">
        <f t="shared" si="11791"/>
        <v/>
      </c>
      <c r="BM2175" s="10" t="str">
        <f t="shared" si="11791"/>
        <v/>
      </c>
      <c r="BN2175" s="10" t="str">
        <f t="shared" si="11791"/>
        <v/>
      </c>
      <c r="BO2175" s="10" t="str">
        <f t="shared" si="11791"/>
        <v/>
      </c>
      <c r="BP2175" s="10" t="str">
        <f t="shared" si="11791"/>
        <v/>
      </c>
    </row>
    <row r="2176" spans="37:168">
      <c r="AK2176" s="10" t="str">
        <f t="shared" si="11790"/>
        <v/>
      </c>
      <c r="AL2176" s="10" t="str">
        <f t="shared" si="11664"/>
        <v/>
      </c>
      <c r="AM2176" s="10" t="str">
        <f t="shared" si="11664"/>
        <v/>
      </c>
      <c r="AN2176" s="10" t="str">
        <f t="shared" si="11664"/>
        <v/>
      </c>
      <c r="AO2176" s="10" t="str">
        <f t="shared" si="11664"/>
        <v/>
      </c>
      <c r="AP2176" s="10" t="str">
        <f t="shared" si="11664"/>
        <v/>
      </c>
      <c r="AQ2176" s="10" t="str">
        <f t="shared" si="11664"/>
        <v/>
      </c>
      <c r="AR2176" s="10" t="str">
        <f t="shared" si="11664"/>
        <v/>
      </c>
      <c r="AS2176" s="10" t="str">
        <f t="shared" si="11664"/>
        <v/>
      </c>
      <c r="AT2176" s="10" t="str">
        <f t="shared" si="11664"/>
        <v/>
      </c>
      <c r="AU2176" s="10" t="str">
        <f t="shared" si="11664"/>
        <v/>
      </c>
      <c r="AV2176" s="10" t="str">
        <f t="shared" si="11664"/>
        <v/>
      </c>
      <c r="AW2176" s="10" t="str">
        <f t="shared" si="11664"/>
        <v/>
      </c>
      <c r="AX2176" s="10" t="str">
        <f t="shared" si="11664"/>
        <v/>
      </c>
      <c r="AY2176" s="10" t="str">
        <f t="shared" si="11664"/>
        <v/>
      </c>
      <c r="AZ2176" s="10" t="str">
        <f t="shared" si="11664"/>
        <v/>
      </c>
      <c r="BA2176" s="10" t="str">
        <f t="shared" si="11791"/>
        <v/>
      </c>
      <c r="BB2176" s="10" t="str">
        <f t="shared" si="11791"/>
        <v/>
      </c>
      <c r="BC2176" s="10" t="str">
        <f t="shared" si="11791"/>
        <v/>
      </c>
      <c r="BD2176" s="10" t="str">
        <f t="shared" si="11791"/>
        <v/>
      </c>
      <c r="BE2176" s="10" t="str">
        <f t="shared" si="11791"/>
        <v/>
      </c>
      <c r="BF2176" s="10" t="str">
        <f t="shared" si="11791"/>
        <v/>
      </c>
      <c r="BG2176" s="10" t="str">
        <f t="shared" si="11791"/>
        <v/>
      </c>
      <c r="BH2176" s="10" t="str">
        <f t="shared" si="11791"/>
        <v/>
      </c>
      <c r="BI2176" s="10" t="str">
        <f t="shared" si="11791"/>
        <v/>
      </c>
      <c r="BJ2176" s="10" t="str">
        <f t="shared" si="11791"/>
        <v/>
      </c>
      <c r="BK2176" s="10" t="str">
        <f t="shared" si="11791"/>
        <v/>
      </c>
      <c r="BL2176" s="10" t="str">
        <f t="shared" si="11791"/>
        <v/>
      </c>
      <c r="BM2176" s="10" t="str">
        <f t="shared" si="11791"/>
        <v/>
      </c>
      <c r="BN2176" s="10" t="str">
        <f t="shared" si="11791"/>
        <v/>
      </c>
      <c r="BO2176" s="10" t="str">
        <f t="shared" si="11791"/>
        <v/>
      </c>
      <c r="BP2176" s="10" t="str">
        <f t="shared" si="11791"/>
        <v/>
      </c>
    </row>
    <row r="2177" spans="37:168">
      <c r="AK2177" s="10" t="str">
        <f t="shared" si="11790"/>
        <v/>
      </c>
      <c r="AL2177" s="10" t="str">
        <f t="shared" si="11664"/>
        <v/>
      </c>
      <c r="AM2177" s="10" t="str">
        <f t="shared" si="11664"/>
        <v/>
      </c>
      <c r="AN2177" s="10" t="str">
        <f t="shared" si="11664"/>
        <v/>
      </c>
      <c r="AO2177" s="10" t="str">
        <f t="shared" si="11664"/>
        <v/>
      </c>
      <c r="AP2177" s="10" t="str">
        <f t="shared" si="11664"/>
        <v/>
      </c>
      <c r="AQ2177" s="10" t="str">
        <f t="shared" si="11664"/>
        <v/>
      </c>
      <c r="AR2177" s="10" t="str">
        <f t="shared" si="11664"/>
        <v/>
      </c>
      <c r="AS2177" s="10" t="str">
        <f t="shared" si="11664"/>
        <v/>
      </c>
      <c r="AT2177" s="10" t="str">
        <f t="shared" si="11664"/>
        <v/>
      </c>
      <c r="AU2177" s="10" t="str">
        <f t="shared" si="11664"/>
        <v/>
      </c>
      <c r="AV2177" s="10" t="str">
        <f t="shared" si="11664"/>
        <v/>
      </c>
      <c r="AW2177" s="10" t="str">
        <f t="shared" si="11664"/>
        <v/>
      </c>
      <c r="AX2177" s="10" t="str">
        <f t="shared" si="11664"/>
        <v/>
      </c>
      <c r="AY2177" s="10" t="str">
        <f t="shared" si="11664"/>
        <v/>
      </c>
      <c r="AZ2177" s="10" t="str">
        <f t="shared" si="11664"/>
        <v/>
      </c>
      <c r="BA2177" s="10" t="str">
        <f t="shared" si="11791"/>
        <v/>
      </c>
      <c r="BB2177" s="10" t="str">
        <f t="shared" si="11791"/>
        <v/>
      </c>
      <c r="BC2177" s="10" t="str">
        <f t="shared" si="11791"/>
        <v/>
      </c>
      <c r="BD2177" s="10" t="str">
        <f t="shared" si="11791"/>
        <v/>
      </c>
      <c r="BE2177" s="10" t="str">
        <f t="shared" si="11791"/>
        <v/>
      </c>
      <c r="BF2177" s="10" t="str">
        <f t="shared" si="11791"/>
        <v/>
      </c>
      <c r="BG2177" s="10" t="str">
        <f t="shared" si="11791"/>
        <v/>
      </c>
      <c r="BH2177" s="10" t="str">
        <f t="shared" si="11791"/>
        <v/>
      </c>
      <c r="BI2177" s="10" t="str">
        <f t="shared" si="11791"/>
        <v/>
      </c>
      <c r="BJ2177" s="10" t="str">
        <f t="shared" si="11791"/>
        <v/>
      </c>
      <c r="BK2177" s="10" t="str">
        <f t="shared" si="11791"/>
        <v/>
      </c>
      <c r="BL2177" s="10" t="str">
        <f t="shared" si="11791"/>
        <v/>
      </c>
      <c r="BM2177" s="10" t="str">
        <f t="shared" si="11791"/>
        <v/>
      </c>
      <c r="BN2177" s="10" t="str">
        <f t="shared" si="11791"/>
        <v/>
      </c>
      <c r="BO2177" s="10" t="str">
        <f t="shared" si="11791"/>
        <v/>
      </c>
      <c r="BP2177" s="10" t="str">
        <f t="shared" si="11791"/>
        <v/>
      </c>
    </row>
    <row r="2178" spans="37:168">
      <c r="AK2178" s="10" t="str">
        <f t="shared" si="11790"/>
        <v/>
      </c>
      <c r="AL2178" s="10" t="str">
        <f t="shared" si="11664"/>
        <v/>
      </c>
      <c r="AM2178" s="10" t="str">
        <f t="shared" si="11664"/>
        <v/>
      </c>
      <c r="AN2178" s="10" t="str">
        <f t="shared" si="11664"/>
        <v/>
      </c>
      <c r="AO2178" s="10" t="str">
        <f t="shared" si="11664"/>
        <v/>
      </c>
      <c r="AP2178" s="10" t="str">
        <f t="shared" si="11664"/>
        <v/>
      </c>
      <c r="AQ2178" s="10" t="str">
        <f t="shared" si="11664"/>
        <v/>
      </c>
      <c r="AR2178" s="10" t="str">
        <f t="shared" si="11664"/>
        <v/>
      </c>
      <c r="AS2178" s="10" t="str">
        <f t="shared" si="11664"/>
        <v/>
      </c>
      <c r="AT2178" s="10" t="str">
        <f t="shared" si="11664"/>
        <v/>
      </c>
      <c r="AU2178" s="10" t="str">
        <f t="shared" si="11664"/>
        <v/>
      </c>
      <c r="AV2178" s="10" t="str">
        <f t="shared" si="11664"/>
        <v/>
      </c>
      <c r="AW2178" s="10" t="str">
        <f t="shared" si="11664"/>
        <v/>
      </c>
      <c r="AX2178" s="10" t="str">
        <f t="shared" si="11664"/>
        <v/>
      </c>
      <c r="AY2178" s="10" t="str">
        <f t="shared" si="11664"/>
        <v/>
      </c>
      <c r="AZ2178" s="10" t="str">
        <f t="shared" si="11664"/>
        <v/>
      </c>
      <c r="BA2178" s="10" t="str">
        <f t="shared" si="11791"/>
        <v/>
      </c>
      <c r="BB2178" s="10" t="str">
        <f t="shared" si="11791"/>
        <v/>
      </c>
      <c r="BC2178" s="10" t="str">
        <f t="shared" si="11791"/>
        <v/>
      </c>
      <c r="BD2178" s="10" t="str">
        <f t="shared" si="11791"/>
        <v/>
      </c>
      <c r="BE2178" s="10" t="str">
        <f t="shared" si="11791"/>
        <v/>
      </c>
      <c r="BF2178" s="10" t="str">
        <f t="shared" si="11791"/>
        <v/>
      </c>
      <c r="BG2178" s="10" t="str">
        <f t="shared" si="11791"/>
        <v/>
      </c>
      <c r="BH2178" s="10" t="str">
        <f t="shared" si="11791"/>
        <v/>
      </c>
      <c r="BI2178" s="10" t="str">
        <f t="shared" si="11791"/>
        <v/>
      </c>
      <c r="BJ2178" s="10" t="str">
        <f t="shared" si="11791"/>
        <v/>
      </c>
      <c r="BK2178" s="10" t="str">
        <f t="shared" si="11791"/>
        <v/>
      </c>
      <c r="BL2178" s="10" t="str">
        <f t="shared" si="11791"/>
        <v/>
      </c>
      <c r="BM2178" s="10" t="str">
        <f t="shared" si="11791"/>
        <v/>
      </c>
      <c r="BN2178" s="10" t="str">
        <f t="shared" si="11791"/>
        <v/>
      </c>
      <c r="BO2178" s="10" t="str">
        <f t="shared" si="11791"/>
        <v/>
      </c>
      <c r="BP2178" s="10" t="str">
        <f t="shared" si="11791"/>
        <v/>
      </c>
    </row>
    <row r="2179" spans="37:168">
      <c r="AK2179" s="10" t="str">
        <f t="shared" si="11790"/>
        <v/>
      </c>
      <c r="AL2179" s="10" t="str">
        <f t="shared" si="11664"/>
        <v/>
      </c>
      <c r="AM2179" s="10" t="str">
        <f t="shared" si="11664"/>
        <v/>
      </c>
      <c r="AN2179" s="10" t="str">
        <f t="shared" si="11664"/>
        <v/>
      </c>
      <c r="AO2179" s="10" t="str">
        <f t="shared" si="11664"/>
        <v/>
      </c>
      <c r="AP2179" s="10" t="str">
        <f t="shared" si="11664"/>
        <v/>
      </c>
      <c r="AQ2179" s="10" t="str">
        <f t="shared" si="11664"/>
        <v/>
      </c>
      <c r="AR2179" s="10" t="str">
        <f t="shared" si="11664"/>
        <v/>
      </c>
      <c r="AS2179" s="10" t="str">
        <f t="shared" si="11664"/>
        <v/>
      </c>
      <c r="AT2179" s="10" t="str">
        <f t="shared" si="11664"/>
        <v/>
      </c>
      <c r="AU2179" s="10" t="str">
        <f t="shared" si="11664"/>
        <v/>
      </c>
      <c r="AV2179" s="10" t="str">
        <f t="shared" si="11664"/>
        <v/>
      </c>
      <c r="AW2179" s="10" t="str">
        <f t="shared" si="11664"/>
        <v/>
      </c>
      <c r="AX2179" s="10" t="str">
        <f t="shared" si="11664"/>
        <v/>
      </c>
      <c r="AY2179" s="10" t="str">
        <f t="shared" si="11664"/>
        <v/>
      </c>
      <c r="AZ2179" s="10" t="str">
        <f t="shared" si="11664"/>
        <v/>
      </c>
      <c r="BA2179" s="10" t="str">
        <f t="shared" si="11791"/>
        <v/>
      </c>
      <c r="BB2179" s="10" t="str">
        <f t="shared" si="11791"/>
        <v/>
      </c>
      <c r="BC2179" s="10" t="str">
        <f t="shared" si="11791"/>
        <v/>
      </c>
      <c r="BD2179" s="10" t="str">
        <f t="shared" si="11791"/>
        <v/>
      </c>
      <c r="BE2179" s="10" t="str">
        <f t="shared" si="11791"/>
        <v/>
      </c>
      <c r="BF2179" s="10" t="str">
        <f t="shared" si="11791"/>
        <v/>
      </c>
      <c r="BG2179" s="10" t="str">
        <f t="shared" si="11791"/>
        <v/>
      </c>
      <c r="BH2179" s="10" t="str">
        <f t="shared" si="11791"/>
        <v/>
      </c>
      <c r="BI2179" s="10" t="str">
        <f t="shared" si="11791"/>
        <v/>
      </c>
      <c r="BJ2179" s="10" t="str">
        <f t="shared" si="11791"/>
        <v/>
      </c>
      <c r="BK2179" s="10" t="str">
        <f t="shared" si="11791"/>
        <v/>
      </c>
      <c r="BL2179" s="10" t="str">
        <f t="shared" si="11791"/>
        <v/>
      </c>
      <c r="BM2179" s="10" t="str">
        <f t="shared" si="11791"/>
        <v/>
      </c>
      <c r="BN2179" s="10" t="str">
        <f t="shared" si="11791"/>
        <v/>
      </c>
      <c r="BO2179" s="10" t="str">
        <f t="shared" si="11791"/>
        <v/>
      </c>
      <c r="BP2179" s="10" t="str">
        <f t="shared" si="11791"/>
        <v/>
      </c>
    </row>
    <row r="2180" spans="37:168">
      <c r="AK2180" s="10" t="str">
        <f t="shared" si="11790"/>
        <v/>
      </c>
      <c r="AL2180" s="10" t="str">
        <f t="shared" si="11664"/>
        <v/>
      </c>
      <c r="AM2180" s="10" t="str">
        <f t="shared" si="11664"/>
        <v/>
      </c>
      <c r="AN2180" s="10" t="str">
        <f t="shared" si="11664"/>
        <v/>
      </c>
      <c r="AO2180" s="10" t="str">
        <f t="shared" si="11664"/>
        <v/>
      </c>
      <c r="AP2180" s="10" t="str">
        <f t="shared" si="11664"/>
        <v/>
      </c>
      <c r="AQ2180" s="10" t="str">
        <f t="shared" si="11664"/>
        <v/>
      </c>
      <c r="AR2180" s="10" t="str">
        <f t="shared" si="11664"/>
        <v/>
      </c>
      <c r="AS2180" s="10" t="str">
        <f t="shared" si="11664"/>
        <v/>
      </c>
      <c r="AT2180" s="10" t="str">
        <f t="shared" si="11664"/>
        <v/>
      </c>
      <c r="AU2180" s="10" t="str">
        <f t="shared" si="11664"/>
        <v/>
      </c>
      <c r="AV2180" s="10" t="str">
        <f t="shared" si="11664"/>
        <v/>
      </c>
      <c r="AW2180" s="10" t="str">
        <f t="shared" si="11664"/>
        <v/>
      </c>
      <c r="AX2180" s="10" t="str">
        <f t="shared" si="11664"/>
        <v/>
      </c>
      <c r="AY2180" s="10" t="str">
        <f t="shared" si="11664"/>
        <v/>
      </c>
      <c r="AZ2180" s="10" t="str">
        <f t="shared" si="11664"/>
        <v/>
      </c>
      <c r="BA2180" s="10" t="str">
        <f t="shared" si="11791"/>
        <v/>
      </c>
      <c r="BB2180" s="10" t="str">
        <f t="shared" si="11791"/>
        <v/>
      </c>
      <c r="BC2180" s="10" t="str">
        <f t="shared" si="11791"/>
        <v/>
      </c>
      <c r="BD2180" s="10" t="str">
        <f t="shared" si="11791"/>
        <v/>
      </c>
      <c r="BE2180" s="10" t="str">
        <f t="shared" si="11791"/>
        <v/>
      </c>
      <c r="BF2180" s="10" t="str">
        <f t="shared" si="11791"/>
        <v/>
      </c>
      <c r="BG2180" s="10" t="str">
        <f t="shared" si="11791"/>
        <v/>
      </c>
      <c r="BH2180" s="10" t="str">
        <f t="shared" si="11791"/>
        <v/>
      </c>
      <c r="BI2180" s="10" t="str">
        <f t="shared" si="11791"/>
        <v/>
      </c>
      <c r="BJ2180" s="10" t="str">
        <f t="shared" si="11791"/>
        <v/>
      </c>
      <c r="BK2180" s="10" t="str">
        <f t="shared" si="11791"/>
        <v/>
      </c>
      <c r="BL2180" s="10" t="str">
        <f t="shared" si="11791"/>
        <v/>
      </c>
      <c r="BM2180" s="10" t="str">
        <f t="shared" si="11791"/>
        <v/>
      </c>
      <c r="BN2180" s="10" t="str">
        <f t="shared" si="11791"/>
        <v/>
      </c>
      <c r="BO2180" s="10" t="str">
        <f t="shared" si="11791"/>
        <v/>
      </c>
      <c r="BP2180" s="10" t="str">
        <f t="shared" si="11791"/>
        <v/>
      </c>
    </row>
    <row r="2181" spans="37:168">
      <c r="AK2181" s="10" t="str">
        <f t="shared" si="11790"/>
        <v/>
      </c>
      <c r="AL2181" s="10" t="str">
        <f t="shared" si="11664"/>
        <v/>
      </c>
      <c r="AM2181" s="10" t="str">
        <f t="shared" si="11664"/>
        <v/>
      </c>
      <c r="AN2181" s="10" t="str">
        <f t="shared" si="11664"/>
        <v/>
      </c>
      <c r="AO2181" s="10" t="str">
        <f t="shared" si="11664"/>
        <v/>
      </c>
      <c r="AP2181" s="10" t="str">
        <f t="shared" si="11664"/>
        <v/>
      </c>
      <c r="AQ2181" s="10" t="str">
        <f t="shared" si="11664"/>
        <v/>
      </c>
      <c r="AR2181" s="10" t="str">
        <f t="shared" si="11664"/>
        <v/>
      </c>
      <c r="AS2181" s="10" t="str">
        <f t="shared" si="11664"/>
        <v/>
      </c>
      <c r="AT2181" s="10" t="str">
        <f t="shared" si="11664"/>
        <v/>
      </c>
      <c r="AU2181" s="10" t="str">
        <f t="shared" si="11664"/>
        <v/>
      </c>
      <c r="AV2181" s="10" t="str">
        <f t="shared" si="11664"/>
        <v/>
      </c>
      <c r="AW2181" s="10" t="str">
        <f t="shared" si="11664"/>
        <v/>
      </c>
      <c r="AX2181" s="10" t="str">
        <f t="shared" si="11664"/>
        <v/>
      </c>
      <c r="AY2181" s="10" t="str">
        <f t="shared" si="11664"/>
        <v/>
      </c>
      <c r="AZ2181" s="10" t="str">
        <f t="shared" si="11664"/>
        <v/>
      </c>
      <c r="BA2181" s="10" t="str">
        <f t="shared" si="11791"/>
        <v/>
      </c>
      <c r="BB2181" s="10" t="str">
        <f t="shared" si="11791"/>
        <v/>
      </c>
      <c r="BC2181" s="10" t="str">
        <f t="shared" si="11791"/>
        <v/>
      </c>
      <c r="BD2181" s="10" t="str">
        <f t="shared" si="11791"/>
        <v/>
      </c>
      <c r="BE2181" s="10" t="str">
        <f t="shared" si="11791"/>
        <v/>
      </c>
      <c r="BF2181" s="10" t="str">
        <f t="shared" si="11791"/>
        <v/>
      </c>
      <c r="BG2181" s="10" t="str">
        <f t="shared" si="11791"/>
        <v/>
      </c>
      <c r="BH2181" s="10" t="str">
        <f t="shared" si="11791"/>
        <v/>
      </c>
      <c r="BI2181" s="10" t="str">
        <f t="shared" si="11791"/>
        <v/>
      </c>
      <c r="BJ2181" s="10" t="str">
        <f t="shared" si="11791"/>
        <v/>
      </c>
      <c r="BK2181" s="10" t="str">
        <f t="shared" si="11791"/>
        <v/>
      </c>
      <c r="BL2181" s="10" t="str">
        <f t="shared" si="11791"/>
        <v/>
      </c>
      <c r="BM2181" s="10" t="str">
        <f t="shared" si="11791"/>
        <v/>
      </c>
      <c r="BN2181" s="10" t="str">
        <f t="shared" si="11791"/>
        <v/>
      </c>
      <c r="BO2181" s="10" t="str">
        <f t="shared" si="11791"/>
        <v/>
      </c>
      <c r="BP2181" s="10" t="str">
        <f t="shared" si="11791"/>
        <v/>
      </c>
      <c r="CX2181" s="12"/>
      <c r="CY2181" s="12"/>
      <c r="CZ2181" s="12"/>
      <c r="DA2181" s="12"/>
      <c r="DB2181" s="12"/>
      <c r="DC2181" s="12"/>
      <c r="DD2181" s="12"/>
      <c r="DE2181" s="12"/>
      <c r="DF2181" s="13"/>
      <c r="DG2181" s="13"/>
      <c r="DH2181" s="13"/>
      <c r="DI2181" s="13"/>
      <c r="DJ2181" s="13"/>
      <c r="DK2181" s="13"/>
      <c r="DL2181" s="13"/>
      <c r="DM2181" s="13"/>
      <c r="DR2181" s="14"/>
      <c r="DS2181" s="14"/>
      <c r="DT2181" s="14"/>
      <c r="DU2181" s="14"/>
      <c r="DV2181" s="14"/>
      <c r="DW2181" s="14"/>
      <c r="DX2181" s="14"/>
      <c r="DY2181" s="14"/>
      <c r="DZ2181" s="14"/>
      <c r="EA2181" s="14"/>
      <c r="EB2181" s="14"/>
      <c r="EC2181" s="14"/>
      <c r="FA2181" s="20"/>
      <c r="FB2181" s="20"/>
      <c r="FC2181" s="20"/>
      <c r="FD2181" s="20"/>
    </row>
    <row r="2182" spans="37:168">
      <c r="AK2182" s="10" t="str">
        <f t="shared" si="11790"/>
        <v/>
      </c>
      <c r="AL2182" s="10" t="str">
        <f t="shared" si="11664"/>
        <v/>
      </c>
      <c r="AM2182" s="10" t="str">
        <f t="shared" si="11664"/>
        <v/>
      </c>
      <c r="AN2182" s="10" t="str">
        <f t="shared" si="11664"/>
        <v/>
      </c>
      <c r="AO2182" s="10" t="str">
        <f t="shared" si="11664"/>
        <v/>
      </c>
      <c r="AP2182" s="10" t="str">
        <f t="shared" si="11664"/>
        <v/>
      </c>
      <c r="AQ2182" s="10" t="str">
        <f t="shared" si="11664"/>
        <v/>
      </c>
      <c r="AR2182" s="10" t="str">
        <f t="shared" si="11664"/>
        <v/>
      </c>
      <c r="AS2182" s="10" t="str">
        <f t="shared" si="11664"/>
        <v/>
      </c>
      <c r="AT2182" s="10" t="str">
        <f t="shared" si="11664"/>
        <v/>
      </c>
      <c r="AU2182" s="10" t="str">
        <f t="shared" si="11664"/>
        <v/>
      </c>
      <c r="AV2182" s="10" t="str">
        <f t="shared" si="11664"/>
        <v/>
      </c>
      <c r="AW2182" s="10" t="str">
        <f t="shared" si="11664"/>
        <v/>
      </c>
      <c r="AX2182" s="10" t="str">
        <f t="shared" si="11664"/>
        <v/>
      </c>
      <c r="AY2182" s="10" t="str">
        <f t="shared" si="11664"/>
        <v/>
      </c>
      <c r="AZ2182" s="10" t="str">
        <f t="shared" si="11664"/>
        <v/>
      </c>
      <c r="BA2182" s="10" t="str">
        <f t="shared" si="11791"/>
        <v/>
      </c>
      <c r="BB2182" s="10" t="str">
        <f t="shared" si="11791"/>
        <v/>
      </c>
      <c r="BC2182" s="10" t="str">
        <f t="shared" si="11791"/>
        <v/>
      </c>
      <c r="BD2182" s="10" t="str">
        <f t="shared" si="11791"/>
        <v/>
      </c>
      <c r="BE2182" s="10" t="str">
        <f t="shared" si="11791"/>
        <v/>
      </c>
      <c r="BF2182" s="10" t="str">
        <f t="shared" si="11791"/>
        <v/>
      </c>
      <c r="BG2182" s="10" t="str">
        <f t="shared" si="11791"/>
        <v/>
      </c>
      <c r="BH2182" s="10" t="str">
        <f t="shared" si="11791"/>
        <v/>
      </c>
      <c r="BI2182" s="10" t="str">
        <f t="shared" si="11791"/>
        <v/>
      </c>
      <c r="BJ2182" s="10" t="str">
        <f t="shared" si="11791"/>
        <v/>
      </c>
      <c r="BK2182" s="10" t="str">
        <f t="shared" si="11791"/>
        <v/>
      </c>
      <c r="BL2182" s="10" t="str">
        <f t="shared" si="11791"/>
        <v/>
      </c>
      <c r="BM2182" s="10" t="str">
        <f t="shared" si="11791"/>
        <v/>
      </c>
      <c r="BN2182" s="10" t="str">
        <f t="shared" si="11791"/>
        <v/>
      </c>
      <c r="BO2182" s="10" t="str">
        <f t="shared" si="11791"/>
        <v/>
      </c>
      <c r="BP2182" s="10" t="str">
        <f t="shared" si="11791"/>
        <v/>
      </c>
    </row>
    <row r="2183" spans="37:168">
      <c r="AK2183" s="10" t="str">
        <f t="shared" si="11790"/>
        <v/>
      </c>
      <c r="AL2183" s="10" t="str">
        <f t="shared" si="11664"/>
        <v/>
      </c>
      <c r="AM2183" s="10" t="str">
        <f t="shared" si="11664"/>
        <v/>
      </c>
      <c r="AN2183" s="10" t="str">
        <f t="shared" si="11664"/>
        <v/>
      </c>
      <c r="AO2183" s="10" t="str">
        <f t="shared" si="11664"/>
        <v/>
      </c>
      <c r="AP2183" s="10" t="str">
        <f t="shared" si="11664"/>
        <v/>
      </c>
      <c r="AQ2183" s="10" t="str">
        <f t="shared" si="11664"/>
        <v/>
      </c>
      <c r="AR2183" s="10" t="str">
        <f t="shared" si="11664"/>
        <v/>
      </c>
      <c r="AS2183" s="10" t="str">
        <f t="shared" si="11664"/>
        <v/>
      </c>
      <c r="AT2183" s="10" t="str">
        <f t="shared" si="11664"/>
        <v/>
      </c>
      <c r="AU2183" s="10" t="str">
        <f t="shared" si="11664"/>
        <v/>
      </c>
      <c r="AV2183" s="10" t="str">
        <f t="shared" si="11664"/>
        <v/>
      </c>
      <c r="AW2183" s="10" t="str">
        <f t="shared" si="11664"/>
        <v/>
      </c>
      <c r="AX2183" s="10" t="str">
        <f t="shared" si="11664"/>
        <v/>
      </c>
      <c r="AY2183" s="10" t="str">
        <f t="shared" si="11664"/>
        <v/>
      </c>
      <c r="AZ2183" s="10" t="str">
        <f t="shared" si="11664"/>
        <v/>
      </c>
      <c r="BA2183" s="10" t="str">
        <f t="shared" si="11791"/>
        <v/>
      </c>
      <c r="BB2183" s="10" t="str">
        <f t="shared" si="11791"/>
        <v/>
      </c>
      <c r="BC2183" s="10" t="str">
        <f t="shared" si="11791"/>
        <v/>
      </c>
      <c r="BD2183" s="10" t="str">
        <f t="shared" si="11791"/>
        <v/>
      </c>
      <c r="BE2183" s="10" t="str">
        <f t="shared" si="11791"/>
        <v/>
      </c>
      <c r="BF2183" s="10" t="str">
        <f t="shared" si="11791"/>
        <v/>
      </c>
      <c r="BG2183" s="10" t="str">
        <f t="shared" si="11791"/>
        <v/>
      </c>
      <c r="BH2183" s="10" t="str">
        <f t="shared" si="11791"/>
        <v/>
      </c>
      <c r="BI2183" s="10" t="str">
        <f t="shared" si="11791"/>
        <v/>
      </c>
      <c r="BJ2183" s="10" t="str">
        <f t="shared" si="11791"/>
        <v/>
      </c>
      <c r="BK2183" s="10" t="str">
        <f t="shared" si="11791"/>
        <v/>
      </c>
      <c r="BL2183" s="10" t="str">
        <f t="shared" si="11791"/>
        <v/>
      </c>
      <c r="BM2183" s="10" t="str">
        <f t="shared" si="11791"/>
        <v/>
      </c>
      <c r="BN2183" s="10" t="str">
        <f t="shared" si="11791"/>
        <v/>
      </c>
      <c r="BO2183" s="10" t="str">
        <f t="shared" si="11791"/>
        <v/>
      </c>
      <c r="BP2183" s="10" t="str">
        <f t="shared" si="11791"/>
        <v/>
      </c>
    </row>
    <row r="2184" spans="37:168">
      <c r="AK2184" s="10" t="str">
        <f t="shared" si="11790"/>
        <v/>
      </c>
      <c r="AL2184" s="10" t="str">
        <f t="shared" si="11664"/>
        <v/>
      </c>
      <c r="AM2184" s="10" t="str">
        <f t="shared" si="11664"/>
        <v/>
      </c>
      <c r="AN2184" s="10" t="str">
        <f t="shared" si="11664"/>
        <v/>
      </c>
      <c r="AO2184" s="10" t="str">
        <f t="shared" ref="AO2184:AO2186" si="11792">IF(I2184="Correct",1,IF(I2184="Wrong",0,""))</f>
        <v/>
      </c>
      <c r="AP2184" s="10" t="str">
        <f t="shared" ref="AP2184:AP2186" si="11793">IF(J2184="Correct",1,IF(J2184="Wrong",0,""))</f>
        <v/>
      </c>
      <c r="AQ2184" s="10" t="str">
        <f t="shared" ref="AQ2184:AQ2186" si="11794">IF(K2184="Correct",1,IF(K2184="Wrong",0,""))</f>
        <v/>
      </c>
      <c r="AR2184" s="10" t="str">
        <f t="shared" ref="AR2184:AR2186" si="11795">IF(L2184="Correct",1,IF(L2184="Wrong",0,""))</f>
        <v/>
      </c>
      <c r="AS2184" s="10" t="str">
        <f t="shared" ref="AS2184:AS2186" si="11796">IF(M2184="Correct",1,IF(M2184="Wrong",0,""))</f>
        <v/>
      </c>
      <c r="AT2184" s="10" t="str">
        <f t="shared" ref="AT2184:AT2186" si="11797">IF(N2184="Correct",1,IF(N2184="Wrong",0,""))</f>
        <v/>
      </c>
      <c r="AU2184" s="10" t="str">
        <f t="shared" ref="AU2184:AU2186" si="11798">IF(O2184="Correct",1,IF(O2184="Wrong",0,""))</f>
        <v/>
      </c>
      <c r="AV2184" s="10" t="str">
        <f t="shared" ref="AV2184:AV2186" si="11799">IF(P2184="Correct",1,IF(P2184="Wrong",0,""))</f>
        <v/>
      </c>
      <c r="AW2184" s="10" t="str">
        <f t="shared" ref="AW2184:AW2186" si="11800">IF(Q2184="Correct",1,IF(Q2184="Wrong",0,""))</f>
        <v/>
      </c>
      <c r="AX2184" s="10" t="str">
        <f t="shared" ref="AX2184:AX2186" si="11801">IF(R2184="Correct",1,IF(R2184="Wrong",0,""))</f>
        <v/>
      </c>
      <c r="AY2184" s="10" t="str">
        <f t="shared" ref="AY2184:AY2186" si="11802">IF(S2184="Correct",1,IF(S2184="Wrong",0,""))</f>
        <v/>
      </c>
      <c r="AZ2184" s="10" t="str">
        <f t="shared" ref="AZ2184:AZ2186" si="11803">IF(T2184="Correct",1,IF(T2184="Wrong",0,""))</f>
        <v/>
      </c>
      <c r="BA2184" s="10" t="str">
        <f t="shared" si="11791"/>
        <v/>
      </c>
      <c r="BB2184" s="10" t="str">
        <f t="shared" si="11791"/>
        <v/>
      </c>
      <c r="BC2184" s="10" t="str">
        <f t="shared" si="11791"/>
        <v/>
      </c>
      <c r="BD2184" s="10" t="str">
        <f t="shared" si="11791"/>
        <v/>
      </c>
      <c r="BE2184" s="10" t="str">
        <f t="shared" si="11791"/>
        <v/>
      </c>
      <c r="BF2184" s="10" t="str">
        <f t="shared" si="11791"/>
        <v/>
      </c>
      <c r="BG2184" s="10" t="str">
        <f t="shared" si="11791"/>
        <v/>
      </c>
      <c r="BH2184" s="10" t="str">
        <f t="shared" si="11791"/>
        <v/>
      </c>
      <c r="BI2184" s="10" t="str">
        <f t="shared" si="11791"/>
        <v/>
      </c>
      <c r="BJ2184" s="10" t="str">
        <f t="shared" si="11791"/>
        <v/>
      </c>
      <c r="BK2184" s="10" t="str">
        <f t="shared" si="11791"/>
        <v/>
      </c>
      <c r="BL2184" s="10" t="str">
        <f t="shared" si="11791"/>
        <v/>
      </c>
      <c r="BM2184" s="10" t="str">
        <f t="shared" si="11791"/>
        <v/>
      </c>
      <c r="BN2184" s="10" t="str">
        <f t="shared" si="11791"/>
        <v/>
      </c>
      <c r="BO2184" s="10" t="str">
        <f t="shared" si="11791"/>
        <v/>
      </c>
      <c r="BP2184" s="10" t="str">
        <f t="shared" si="11791"/>
        <v/>
      </c>
    </row>
    <row r="2185" spans="37:168">
      <c r="AK2185" s="10" t="str">
        <f t="shared" si="11790"/>
        <v/>
      </c>
      <c r="AL2185" s="10" t="str">
        <f t="shared" ref="AL2185:AL2186" si="11804">IF(F2185="Correct",1,IF(F2185="Wrong",0,""))</f>
        <v/>
      </c>
      <c r="AM2185" s="10" t="str">
        <f t="shared" ref="AM2185:AM2186" si="11805">IF(G2185="Correct",1,IF(G2185="Wrong",0,""))</f>
        <v/>
      </c>
      <c r="AN2185" s="10" t="str">
        <f t="shared" ref="AN2185:AN2186" si="11806">IF(H2185="Correct",1,IF(H2185="Wrong",0,""))</f>
        <v/>
      </c>
      <c r="AO2185" s="10" t="str">
        <f t="shared" si="11792"/>
        <v/>
      </c>
      <c r="AP2185" s="10" t="str">
        <f t="shared" si="11793"/>
        <v/>
      </c>
      <c r="AQ2185" s="10" t="str">
        <f t="shared" si="11794"/>
        <v/>
      </c>
      <c r="AR2185" s="10" t="str">
        <f t="shared" si="11795"/>
        <v/>
      </c>
      <c r="AS2185" s="10" t="str">
        <f t="shared" si="11796"/>
        <v/>
      </c>
      <c r="AT2185" s="10" t="str">
        <f t="shared" si="11797"/>
        <v/>
      </c>
      <c r="AU2185" s="10" t="str">
        <f t="shared" si="11798"/>
        <v/>
      </c>
      <c r="AV2185" s="10" t="str">
        <f t="shared" si="11799"/>
        <v/>
      </c>
      <c r="AW2185" s="10" t="str">
        <f t="shared" si="11800"/>
        <v/>
      </c>
      <c r="AX2185" s="10" t="str">
        <f t="shared" si="11801"/>
        <v/>
      </c>
      <c r="AY2185" s="10" t="str">
        <f t="shared" si="11802"/>
        <v/>
      </c>
      <c r="AZ2185" s="10" t="str">
        <f t="shared" si="11803"/>
        <v/>
      </c>
      <c r="BA2185" s="10" t="str">
        <f t="shared" si="11791"/>
        <v/>
      </c>
      <c r="BB2185" s="10" t="str">
        <f t="shared" si="11791"/>
        <v/>
      </c>
      <c r="BC2185" s="10" t="str">
        <f t="shared" si="11791"/>
        <v/>
      </c>
      <c r="BD2185" s="10" t="str">
        <f t="shared" si="11791"/>
        <v/>
      </c>
      <c r="BE2185" s="10" t="str">
        <f t="shared" si="11791"/>
        <v/>
      </c>
      <c r="BF2185" s="10" t="str">
        <f t="shared" si="11791"/>
        <v/>
      </c>
      <c r="BG2185" s="10" t="str">
        <f t="shared" si="11791"/>
        <v/>
      </c>
      <c r="BH2185" s="10" t="str">
        <f t="shared" si="11791"/>
        <v/>
      </c>
      <c r="BI2185" s="10" t="str">
        <f t="shared" si="11791"/>
        <v/>
      </c>
      <c r="BJ2185" s="10" t="str">
        <f t="shared" si="11791"/>
        <v/>
      </c>
      <c r="BK2185" s="10" t="str">
        <f t="shared" si="11791"/>
        <v/>
      </c>
      <c r="BL2185" s="10" t="str">
        <f t="shared" si="11791"/>
        <v/>
      </c>
      <c r="BM2185" s="10" t="str">
        <f t="shared" si="11791"/>
        <v/>
      </c>
      <c r="BN2185" s="10" t="str">
        <f t="shared" si="11791"/>
        <v/>
      </c>
      <c r="BO2185" s="10" t="str">
        <f t="shared" si="11791"/>
        <v/>
      </c>
      <c r="BP2185" s="10" t="str">
        <f t="shared" si="11791"/>
        <v/>
      </c>
    </row>
    <row r="2186" spans="37:168">
      <c r="AK2186" s="10" t="str">
        <f t="shared" si="11790"/>
        <v/>
      </c>
      <c r="AL2186" s="10" t="str">
        <f t="shared" si="11804"/>
        <v/>
      </c>
      <c r="AM2186" s="10" t="str">
        <f t="shared" si="11805"/>
        <v/>
      </c>
      <c r="AN2186" s="10" t="str">
        <f t="shared" si="11806"/>
        <v/>
      </c>
      <c r="AO2186" s="10" t="str">
        <f t="shared" si="11792"/>
        <v/>
      </c>
      <c r="AP2186" s="10" t="str">
        <f t="shared" si="11793"/>
        <v/>
      </c>
      <c r="AQ2186" s="10" t="str">
        <f t="shared" si="11794"/>
        <v/>
      </c>
      <c r="AR2186" s="10" t="str">
        <f t="shared" si="11795"/>
        <v/>
      </c>
      <c r="AS2186" s="10" t="str">
        <f t="shared" si="11796"/>
        <v/>
      </c>
      <c r="AT2186" s="10" t="str">
        <f t="shared" si="11797"/>
        <v/>
      </c>
      <c r="AU2186" s="10" t="str">
        <f t="shared" si="11798"/>
        <v/>
      </c>
      <c r="AV2186" s="10" t="str">
        <f t="shared" si="11799"/>
        <v/>
      </c>
      <c r="AW2186" s="10" t="str">
        <f t="shared" si="11800"/>
        <v/>
      </c>
      <c r="AX2186" s="10" t="str">
        <f t="shared" si="11801"/>
        <v/>
      </c>
      <c r="AY2186" s="10" t="str">
        <f t="shared" si="11802"/>
        <v/>
      </c>
      <c r="AZ2186" s="10" t="str">
        <f t="shared" si="11803"/>
        <v/>
      </c>
      <c r="BA2186" s="10" t="str">
        <f t="shared" si="11791"/>
        <v/>
      </c>
      <c r="BB2186" s="10" t="str">
        <f t="shared" si="11791"/>
        <v/>
      </c>
      <c r="BC2186" s="10" t="str">
        <f t="shared" si="11791"/>
        <v/>
      </c>
      <c r="BD2186" s="10" t="str">
        <f t="shared" si="11791"/>
        <v/>
      </c>
      <c r="BE2186" s="10" t="str">
        <f t="shared" si="11791"/>
        <v/>
      </c>
      <c r="BF2186" s="10" t="str">
        <f t="shared" si="11791"/>
        <v/>
      </c>
      <c r="BG2186" s="10" t="str">
        <f t="shared" si="11791"/>
        <v/>
      </c>
      <c r="BH2186" s="10" t="str">
        <f t="shared" si="11791"/>
        <v/>
      </c>
      <c r="BI2186" s="10" t="str">
        <f t="shared" si="11791"/>
        <v/>
      </c>
      <c r="BJ2186" s="10" t="str">
        <f t="shared" si="11791"/>
        <v/>
      </c>
      <c r="BK2186" s="10" t="str">
        <f t="shared" si="11791"/>
        <v/>
      </c>
      <c r="BL2186" s="10" t="str">
        <f t="shared" si="11791"/>
        <v/>
      </c>
      <c r="BM2186" s="10" t="str">
        <f t="shared" si="11791"/>
        <v/>
      </c>
      <c r="BN2186" s="10" t="str">
        <f t="shared" si="11791"/>
        <v/>
      </c>
      <c r="BO2186" s="10" t="str">
        <f t="shared" si="11791"/>
        <v/>
      </c>
      <c r="BP2186" s="10" t="str">
        <f t="shared" si="11791"/>
        <v/>
      </c>
    </row>
    <row r="2187" spans="37:168">
      <c r="AK2187" s="10" t="str">
        <f t="shared" ref="AK2187:AK2198" si="11807">IF(AND(E2187&lt;=10000, E2187&lt;&gt;0), E2187, "")</f>
        <v/>
      </c>
      <c r="AL2187" s="10" t="str">
        <f t="shared" ref="AL2187:AL2198" si="11808">IF(AND(F2187&lt;=10000, F2187&lt;&gt;0), F2187, "")</f>
        <v/>
      </c>
      <c r="AM2187" s="10" t="str">
        <f t="shared" ref="AM2187:AM2198" si="11809">IF(AND(G2187&lt;=10000, G2187&lt;&gt;0), G2187, "")</f>
        <v/>
      </c>
      <c r="AN2187" s="10" t="str">
        <f t="shared" ref="AN2187:AN2198" si="11810">IF(AND(H2187&lt;=10000, H2187&lt;&gt;0), H2187, "")</f>
        <v/>
      </c>
      <c r="AO2187" s="10" t="str">
        <f t="shared" ref="AO2187:AO2198" si="11811">IF(AND(I2187&lt;=10000, I2187&lt;&gt;0), I2187, "")</f>
        <v/>
      </c>
      <c r="AP2187" s="10" t="str">
        <f t="shared" ref="AP2187:AP2198" si="11812">IF(AND(J2187&lt;=10000, J2187&lt;&gt;0), J2187, "")</f>
        <v/>
      </c>
      <c r="AQ2187" s="10" t="str">
        <f t="shared" ref="AQ2187:AQ2198" si="11813">IF(AND(K2187&lt;=10000, K2187&lt;&gt;0), K2187, "")</f>
        <v/>
      </c>
      <c r="AR2187" s="10" t="str">
        <f t="shared" ref="AR2187:AR2198" si="11814">IF(AND(L2187&lt;=10000, L2187&lt;&gt;0), L2187, "")</f>
        <v/>
      </c>
      <c r="AS2187" s="10" t="str">
        <f t="shared" ref="AS2187:AS2198" si="11815">IF(AND(M2187&lt;=10000, M2187&lt;&gt;0), M2187, "")</f>
        <v/>
      </c>
      <c r="AT2187" s="10" t="str">
        <f t="shared" ref="AT2187:AT2198" si="11816">IF(AND(N2187&lt;=10000, N2187&lt;&gt;0), N2187, "")</f>
        <v/>
      </c>
      <c r="AU2187" s="10" t="str">
        <f t="shared" ref="AU2187:AU2198" si="11817">IF(AND(O2187&lt;=10000, O2187&lt;&gt;0), O2187, "")</f>
        <v/>
      </c>
      <c r="AV2187" s="10" t="str">
        <f t="shared" ref="AV2187:AV2198" si="11818">IF(AND(P2187&lt;=10000, P2187&lt;&gt;0), P2187, "")</f>
        <v/>
      </c>
      <c r="AW2187" s="10" t="str">
        <f t="shared" ref="AW2187:AW2198" si="11819">IF(AND(Q2187&lt;=10000, Q2187&lt;&gt;0), Q2187, "")</f>
        <v/>
      </c>
      <c r="AX2187" s="10" t="str">
        <f t="shared" ref="AX2187:AX2198" si="11820">IF(AND(R2187&lt;=10000, R2187&lt;&gt;0), R2187, "")</f>
        <v/>
      </c>
      <c r="AY2187" s="10" t="str">
        <f t="shared" ref="AY2187:AY2198" si="11821">IF(AND(S2187&lt;=10000, S2187&lt;&gt;0), S2187, "")</f>
        <v/>
      </c>
      <c r="AZ2187" s="10" t="str">
        <f t="shared" ref="AZ2187:AZ2198" si="11822">IF(AND(T2187&lt;=10000, T2187&lt;&gt;0), T2187, "")</f>
        <v/>
      </c>
      <c r="BA2187" s="10" t="str">
        <f t="shared" ref="BA2187:BA2198" si="11823">IF(AND(U2187&lt;=10000, U2187&lt;&gt;0), U2187, "")</f>
        <v/>
      </c>
      <c r="BB2187" s="10" t="str">
        <f t="shared" ref="BB2187:BB2198" si="11824">IF(AND(V2187&lt;=10000, V2187&lt;&gt;0), V2187, "")</f>
        <v/>
      </c>
      <c r="BC2187" s="10" t="str">
        <f t="shared" ref="BC2187:BC2198" si="11825">IF(AND(W2187&lt;=10000, W2187&lt;&gt;0), W2187, "")</f>
        <v/>
      </c>
      <c r="BD2187" s="10" t="str">
        <f t="shared" ref="BD2187:BD2198" si="11826">IF(AND(X2187&lt;=10000, X2187&lt;&gt;0), X2187, "")</f>
        <v/>
      </c>
      <c r="BE2187" s="10" t="str">
        <f t="shared" ref="BE2187:BE2198" si="11827">IF(AND(Y2187&lt;=10000, Y2187&lt;&gt;0), Y2187, "")</f>
        <v/>
      </c>
      <c r="BF2187" s="10" t="str">
        <f t="shared" ref="BF2187:BF2198" si="11828">IF(AND(Z2187&lt;=10000, Z2187&lt;&gt;0), Z2187, "")</f>
        <v/>
      </c>
      <c r="BG2187" s="10" t="str">
        <f t="shared" ref="BG2187:BG2198" si="11829">IF(AND(AA2187&lt;=10000, AA2187&lt;&gt;0), AA2187, "")</f>
        <v/>
      </c>
      <c r="BH2187" s="10" t="str">
        <f t="shared" ref="BH2187:BH2198" si="11830">IF(AND(AB2187&lt;=10000, AB2187&lt;&gt;0), AB2187, "")</f>
        <v/>
      </c>
      <c r="BI2187" s="10" t="str">
        <f t="shared" ref="BI2187:BI2198" si="11831">IF(AND(AC2187&lt;=10000, AC2187&lt;&gt;0), AC2187, "")</f>
        <v/>
      </c>
      <c r="BJ2187" s="10" t="str">
        <f t="shared" ref="BJ2187:BJ2198" si="11832">IF(AND(AD2187&lt;=10000, AD2187&lt;&gt;0), AD2187, "")</f>
        <v/>
      </c>
      <c r="BK2187" s="10" t="str">
        <f t="shared" ref="BK2187:BK2198" si="11833">IF(AND(AE2187&lt;=10000, AE2187&lt;&gt;0), AE2187, "")</f>
        <v/>
      </c>
      <c r="BL2187" s="10" t="str">
        <f t="shared" ref="BL2187:BL2198" si="11834">IF(AND(AF2187&lt;=10000, AF2187&lt;&gt;0), AF2187, "")</f>
        <v/>
      </c>
      <c r="BM2187" s="10" t="str">
        <f t="shared" ref="BM2187:BM2198" si="11835">IF(AND(AG2187&lt;=10000, AG2187&lt;&gt;0), AG2187, "")</f>
        <v/>
      </c>
      <c r="BN2187" s="10" t="str">
        <f t="shared" ref="BN2187:BN2198" si="11836">IF(AND(AH2187&lt;=10000, AH2187&lt;&gt;0), AH2187, "")</f>
        <v/>
      </c>
      <c r="BO2187" s="10" t="str">
        <f t="shared" ref="BO2187:BO2198" si="11837">IF(AND(AI2187&lt;=10000, AI2187&lt;&gt;0), AI2187, "")</f>
        <v/>
      </c>
      <c r="BP2187" s="10" t="str">
        <f t="shared" ref="BP2187:BP2198" si="11838">IF(AND(AJ2187&lt;=10000, AJ2187&lt;&gt;0), AJ2187, "")</f>
        <v/>
      </c>
      <c r="BQ2187" s="10" t="s">
        <v>50</v>
      </c>
      <c r="BR2187" s="11" t="e">
        <f t="shared" ref="BR2187" si="11839">AVERAGE(AK2187:AK2198)</f>
        <v>#DIV/0!</v>
      </c>
      <c r="BS2187" s="11" t="e">
        <f t="shared" ref="BS2187" si="11840">AVERAGE(AL2187:AL2198)</f>
        <v>#DIV/0!</v>
      </c>
      <c r="BT2187" s="11" t="e">
        <f t="shared" ref="BT2187" si="11841">AVERAGE(AM2187:AM2198)</f>
        <v>#DIV/0!</v>
      </c>
      <c r="BU2187" s="11" t="e">
        <f t="shared" ref="BU2187" si="11842">AVERAGE(AN2187:AN2198)</f>
        <v>#DIV/0!</v>
      </c>
      <c r="BV2187" s="11" t="e">
        <f t="shared" ref="BV2187" si="11843">AVERAGE(AO2187:AO2198)</f>
        <v>#DIV/0!</v>
      </c>
      <c r="BW2187" s="11" t="e">
        <f t="shared" ref="BW2187" si="11844">AVERAGE(AP2187:AP2198)</f>
        <v>#DIV/0!</v>
      </c>
      <c r="BX2187" s="11" t="e">
        <f t="shared" ref="BX2187" si="11845">AVERAGE(AQ2187:AQ2198)</f>
        <v>#DIV/0!</v>
      </c>
      <c r="BY2187" s="11" t="e">
        <f t="shared" ref="BY2187" si="11846">AVERAGE(AR2187:AR2198)</f>
        <v>#DIV/0!</v>
      </c>
      <c r="BZ2187" s="11" t="e">
        <f t="shared" ref="BZ2187" si="11847">AVERAGE(AS2187:AS2198)</f>
        <v>#DIV/0!</v>
      </c>
      <c r="CA2187" s="11" t="e">
        <f t="shared" ref="CA2187" si="11848">AVERAGE(AT2187:AT2198)</f>
        <v>#DIV/0!</v>
      </c>
      <c r="CB2187" s="11" t="e">
        <f t="shared" ref="CB2187" si="11849">AVERAGE(AU2187:AU2198)</f>
        <v>#DIV/0!</v>
      </c>
      <c r="CC2187" s="11" t="e">
        <f t="shared" ref="CC2187" si="11850">AVERAGE(AV2187:AV2198)</f>
        <v>#DIV/0!</v>
      </c>
      <c r="CD2187" s="11" t="e">
        <f t="shared" ref="CD2187" si="11851">AVERAGE(AW2187:AW2198)</f>
        <v>#DIV/0!</v>
      </c>
      <c r="CE2187" s="11" t="e">
        <f t="shared" ref="CE2187" si="11852">AVERAGE(AX2187:AX2198)</f>
        <v>#DIV/0!</v>
      </c>
      <c r="CF2187" s="11" t="e">
        <f t="shared" ref="CF2187" si="11853">AVERAGE(AY2187:AY2198)</f>
        <v>#DIV/0!</v>
      </c>
      <c r="CG2187" s="11" t="e">
        <f t="shared" ref="CG2187" si="11854">AVERAGE(AZ2187:AZ2198)</f>
        <v>#DIV/0!</v>
      </c>
      <c r="CH2187" s="11" t="e">
        <f t="shared" ref="CH2187" si="11855">AVERAGE(BA2187:BA2198)</f>
        <v>#DIV/0!</v>
      </c>
      <c r="CI2187" s="11" t="e">
        <f t="shared" ref="CI2187" si="11856">AVERAGE(BB2187:BB2198)</f>
        <v>#DIV/0!</v>
      </c>
      <c r="CJ2187" s="11" t="e">
        <f t="shared" ref="CJ2187" si="11857">AVERAGE(BC2187:BC2198)</f>
        <v>#DIV/0!</v>
      </c>
      <c r="CK2187" s="11" t="e">
        <f t="shared" ref="CK2187" si="11858">AVERAGE(BD2187:BD2198)</f>
        <v>#DIV/0!</v>
      </c>
      <c r="CL2187" s="11" t="e">
        <f t="shared" ref="CL2187" si="11859">AVERAGE(BE2187:BE2198)</f>
        <v>#DIV/0!</v>
      </c>
      <c r="CM2187" s="11" t="e">
        <f t="shared" ref="CM2187" si="11860">AVERAGE(BF2187:BF2198)</f>
        <v>#DIV/0!</v>
      </c>
      <c r="CN2187" s="11" t="e">
        <f t="shared" ref="CN2187" si="11861">AVERAGE(BG2187:BG2198)</f>
        <v>#DIV/0!</v>
      </c>
      <c r="CO2187" s="11" t="e">
        <f t="shared" ref="CO2187" si="11862">AVERAGE(BH2187:BH2198)</f>
        <v>#DIV/0!</v>
      </c>
      <c r="CP2187" s="11" t="e">
        <f t="shared" ref="CP2187" si="11863">AVERAGE(BI2187:BI2198)</f>
        <v>#DIV/0!</v>
      </c>
      <c r="CQ2187" s="11" t="e">
        <f t="shared" ref="CQ2187" si="11864">AVERAGE(BJ2187:BJ2198)</f>
        <v>#DIV/0!</v>
      </c>
      <c r="CR2187" s="11" t="e">
        <f t="shared" ref="CR2187" si="11865">AVERAGE(BK2187:BK2198)</f>
        <v>#DIV/0!</v>
      </c>
      <c r="CS2187" s="11" t="e">
        <f t="shared" ref="CS2187" si="11866">AVERAGE(BL2187:BL2198)</f>
        <v>#DIV/0!</v>
      </c>
      <c r="CT2187" s="11" t="e">
        <f t="shared" ref="CT2187" si="11867">AVERAGE(BM2187:BM2198)</f>
        <v>#DIV/0!</v>
      </c>
      <c r="CU2187" s="11" t="e">
        <f t="shared" ref="CU2187" si="11868">AVERAGE(BN2187:BN2198)</f>
        <v>#DIV/0!</v>
      </c>
      <c r="CV2187" s="11" t="e">
        <f t="shared" ref="CV2187" si="11869">AVERAGE(BO2187:BO2198)</f>
        <v>#DIV/0!</v>
      </c>
      <c r="CW2187" s="11" t="e">
        <f t="shared" ref="CW2187" si="11870">AVERAGE(BP2187:BP2198)</f>
        <v>#DIV/0!</v>
      </c>
      <c r="CX2187" s="12" t="e">
        <f t="shared" ref="CX2187" si="11871">MEDIAN(AK2187:AN2198)</f>
        <v>#NUM!</v>
      </c>
      <c r="CY2187" s="12" t="e">
        <f t="shared" ref="CY2187" si="11872">MEDIAN(AO2187:AR2198)</f>
        <v>#NUM!</v>
      </c>
      <c r="CZ2187" s="12" t="e">
        <f t="shared" ref="CZ2187" si="11873">MEDIAN(AS2187:AV2198)</f>
        <v>#NUM!</v>
      </c>
      <c r="DA2187" s="12" t="e">
        <f t="shared" ref="DA2187" si="11874">MEDIAN(AW2187:AZ2198)</f>
        <v>#NUM!</v>
      </c>
      <c r="DB2187" s="12" t="e">
        <f t="shared" ref="DB2187" si="11875">MEDIAN(BA2187:BD2198)</f>
        <v>#NUM!</v>
      </c>
      <c r="DC2187" s="12" t="e">
        <f t="shared" ref="DC2187" si="11876">MEDIAN(BE2187:BH2198)</f>
        <v>#NUM!</v>
      </c>
      <c r="DD2187" s="12" t="e">
        <f t="shared" ref="DD2187" si="11877">MEDIAN(BI2187:BL2198)</f>
        <v>#NUM!</v>
      </c>
      <c r="DE2187" s="12" t="e">
        <f t="shared" ref="DE2187" si="11878">MEDIAN(BM2187:BP2198)</f>
        <v>#NUM!</v>
      </c>
      <c r="DF2187" s="13" t="e">
        <f t="shared" ref="DF2187" si="11879">SUM(AK2199:AN2210)/COUNT(AK2199:AN2210)</f>
        <v>#DIV/0!</v>
      </c>
      <c r="DG2187" s="13" t="e">
        <f t="shared" ref="DG2187" si="11880">SUM(AO2199:AR2210)/COUNT(AO2199:AR2210)</f>
        <v>#DIV/0!</v>
      </c>
      <c r="DH2187" s="13" t="e">
        <f t="shared" ref="DH2187" si="11881">SUM(AS2199:AV2210)/COUNT(AS2199:AV2210)</f>
        <v>#DIV/0!</v>
      </c>
      <c r="DI2187" s="13" t="e">
        <f t="shared" ref="DI2187" si="11882">SUM(AW2199:AZ2210)/COUNT(AW2199:AZ2210)</f>
        <v>#DIV/0!</v>
      </c>
      <c r="DJ2187" s="13" t="e">
        <f t="shared" ref="DJ2187" si="11883">SUM(BA2199:BD2210)/COUNT(BA2199:BD2210)</f>
        <v>#DIV/0!</v>
      </c>
      <c r="DK2187" s="13" t="e">
        <f t="shared" ref="DK2187" si="11884">SUM(BE2199:BH2210)/COUNT(BE2199:BH2210)</f>
        <v>#DIV/0!</v>
      </c>
      <c r="DL2187" s="13" t="e">
        <f t="shared" ref="DL2187" si="11885">SUM(BI2199:BL2210)/COUNT(BI2199:BL2210)</f>
        <v>#DIV/0!</v>
      </c>
      <c r="DM2187" s="13" t="e">
        <f t="shared" ref="DM2187" si="11886">SUM(BM2199:BP2210)/COUNT(BM2199:BP2210)</f>
        <v>#DIV/0!</v>
      </c>
      <c r="DN2187" s="14" t="e">
        <f t="shared" ref="DN2187" si="11887">BR2188/BR2189</f>
        <v>#DIV/0!</v>
      </c>
      <c r="DO2187" s="14" t="e">
        <f t="shared" ref="DO2187" si="11888">BS2188/BS2189</f>
        <v>#DIV/0!</v>
      </c>
      <c r="DP2187" s="14" t="e">
        <f t="shared" ref="DP2187" si="11889">BT2188/BT2189</f>
        <v>#DIV/0!</v>
      </c>
      <c r="DQ2187" s="14" t="e">
        <f t="shared" ref="DQ2187" si="11890">BU2188/BU2189</f>
        <v>#DIV/0!</v>
      </c>
      <c r="DR2187" s="14" t="e">
        <f t="shared" ref="DR2187:DU2187" si="11891">BZ2188/BZ2189</f>
        <v>#DIV/0!</v>
      </c>
      <c r="DS2187" s="14" t="e">
        <f t="shared" si="11891"/>
        <v>#DIV/0!</v>
      </c>
      <c r="DT2187" s="14" t="e">
        <f t="shared" si="11891"/>
        <v>#DIV/0!</v>
      </c>
      <c r="DU2187" s="14" t="e">
        <f t="shared" si="11891"/>
        <v>#DIV/0!</v>
      </c>
      <c r="DV2187" s="14" t="e">
        <f t="shared" ref="DV2187:DY2187" si="11892">CH2188/CH2189</f>
        <v>#DIV/0!</v>
      </c>
      <c r="DW2187" s="14" t="e">
        <f t="shared" si="11892"/>
        <v>#DIV/0!</v>
      </c>
      <c r="DX2187" s="14" t="e">
        <f t="shared" si="11892"/>
        <v>#DIV/0!</v>
      </c>
      <c r="DY2187" s="14" t="e">
        <f t="shared" si="11892"/>
        <v>#DIV/0!</v>
      </c>
      <c r="DZ2187" s="14" t="e">
        <f t="shared" ref="DZ2187:EC2187" si="11893">CP2188/CP2189</f>
        <v>#DIV/0!</v>
      </c>
      <c r="EA2187" s="14" t="e">
        <f t="shared" si="11893"/>
        <v>#DIV/0!</v>
      </c>
      <c r="EB2187" s="14" t="e">
        <f t="shared" si="11893"/>
        <v>#DIV/0!</v>
      </c>
      <c r="EC2187" s="14" t="e">
        <f t="shared" si="11893"/>
        <v>#DIV/0!</v>
      </c>
      <c r="ED2187" s="16" t="e">
        <f>IF(AND($CX2187&lt;=$FK$3,$CY2187&lt;=$FK$3,$DF2187&gt;=$FL$3, $DG2187&gt;=$FL$3), DN2187,"")</f>
        <v>#NUM!</v>
      </c>
      <c r="EE2187" s="16" t="e">
        <f>IF(AND($CX2187&lt;=$FK$3,$CY2187&lt;=$FK$3,$DF2187&gt;=$FL$3, $DG2187&gt;=$FL$3), DO2187,"")</f>
        <v>#NUM!</v>
      </c>
      <c r="EF2187" s="16" t="e">
        <f>IF(AND($CX2187&lt;=$FK$3,$CY2187&lt;=$FK$3,$DF2187&gt;=$FL$3, $DG2187&gt;=$FL$3), DP2187,"")</f>
        <v>#NUM!</v>
      </c>
      <c r="EG2187" s="16" t="e">
        <f>IF(AND($CX2187&lt;=$FK$3,$CY2187&lt;=$FK$3,$DF2187&gt;=$FL$3, $DG2187&gt;=$FL$3), DQ2187,"")</f>
        <v>#NUM!</v>
      </c>
      <c r="EH2187" s="16" t="e">
        <f>IF(AND($CZ2187&lt;=$FK$3,$DA2187&lt;=$FK$3,$DH2187&gt;=$FL$3, $DI2187&gt;=$FL$3), DR2187,"")</f>
        <v>#NUM!</v>
      </c>
      <c r="EI2187" s="16" t="e">
        <f>IF(AND($CZ2187&lt;=$FK$3,$DA2187&lt;=$FK$3,$DH2187&gt;=$FL$3, $DI2187&gt;=$FL$3), DS2187,"")</f>
        <v>#NUM!</v>
      </c>
      <c r="EJ2187" s="16" t="e">
        <f>IF(AND($CZ2187&lt;=$FK$3,$DA2187&lt;=$FK$3,$DH2187&gt;=$FL$3, $DI2187&gt;=$FL$3), DT2187,"")</f>
        <v>#NUM!</v>
      </c>
      <c r="EK2187" s="16" t="e">
        <f>IF(AND($CZ2187&lt;=$FK$3,$DA2187&lt;=$FK$3,$DH2187&gt;=$FL$3, $DI2187&gt;=$FL$3), DU2187,"")</f>
        <v>#NUM!</v>
      </c>
      <c r="EL2187" s="16" t="e">
        <f>IF(AND($DB2187&lt;=$FK$3,$DC2187&lt;=$FK$3,$DJ2187&gt;=$FL$3, $DK2187&gt;=$FL$3), DV2187,"")</f>
        <v>#NUM!</v>
      </c>
      <c r="EM2187" s="16" t="e">
        <f>IF(AND($DB2187&lt;=$FK$3,$DC2187&lt;=$FK$3,$DJ2187&gt;=$FL$3, $DK2187&gt;=$FL$3), DW2187,"")</f>
        <v>#NUM!</v>
      </c>
      <c r="EN2187" s="16" t="e">
        <f>IF(AND($DB2187&lt;=$FK$3,$DC2187&lt;=$FK$3,$DJ2187&gt;=$FL$3, $DK2187&gt;=$FL$3), DX2187,"")</f>
        <v>#NUM!</v>
      </c>
      <c r="EO2187" s="16" t="e">
        <f>IF(AND($DB2187&lt;=$FK$3,$DC2187&lt;=$FK$3,$DJ2187&gt;=$FL$3, $DK2187&gt;=$FL$3), DY2187,"")</f>
        <v>#NUM!</v>
      </c>
      <c r="EP2187" s="16" t="e">
        <f>IF(AND($DD2187&lt;=$FK$3,$DE2187&lt;=$FK$3,$DL2187&gt;=$FL$3, $DM2187&gt;=$FL$3), DZ2187,"")</f>
        <v>#NUM!</v>
      </c>
      <c r="EQ2187" s="16" t="e">
        <f>IF(AND($DD2187&lt;=$FK$3,$DE2187&lt;=$FK$3,$DL2187&gt;=$FL$3, $DM2187&gt;=$FL$3), EA2187,"")</f>
        <v>#NUM!</v>
      </c>
      <c r="ER2187" s="16" t="e">
        <f>IF(AND($DD2187&lt;=$FK$3,$DE2187&lt;=$FK$3,$DL2187&gt;=$FL$3, $DM2187&gt;=$FL$3), EB2187,"")</f>
        <v>#NUM!</v>
      </c>
      <c r="ES2187" s="16" t="e">
        <f>IF(AND($DD2187&lt;=$FK$3,$DE2187&lt;=$FK$3,$DL2187&gt;=$FL$3, $DM2187&gt;=$FL$3), EC2187,"")</f>
        <v>#NUM!</v>
      </c>
      <c r="ET2187" s="28" t="e">
        <f t="shared" ref="ET2187" si="11894">IF(EH2187="", 1, 0)</f>
        <v>#NUM!</v>
      </c>
      <c r="EU2187" s="28" t="e">
        <f t="shared" ref="EU2187" si="11895">IF(EL2187="", 1, 0)</f>
        <v>#NUM!</v>
      </c>
      <c r="EV2187" s="28" t="e">
        <f t="shared" ref="EV2187" si="11896">IF(EP2187="", 1, 0)</f>
        <v>#NUM!</v>
      </c>
      <c r="EW2187" s="21" t="str">
        <f t="shared" ref="EW2187" si="11897">IF(B2187&lt;&gt;"", B2187, "")</f>
        <v/>
      </c>
      <c r="EX2187" s="21" t="str">
        <f t="shared" ref="EX2187" si="11898">IF(C2187="Consistant",1, IF(C2187="Inconsisant", 2, ""))</f>
        <v/>
      </c>
      <c r="EY2187" s="20" t="e">
        <f t="shared" ref="EY2187" si="11899">AVERAGE(AS2199:BP2210)</f>
        <v>#DIV/0!</v>
      </c>
      <c r="EZ2187" s="22" t="e">
        <f t="shared" ref="EZ2187" si="11900">AVERAGE(AS2187:BP2198)</f>
        <v>#DIV/0!</v>
      </c>
      <c r="FA2187" s="20" t="e">
        <f t="shared" ref="FA2187" si="11901">AVERAGE(DR2187,DV2187,DZ2187)</f>
        <v>#DIV/0!</v>
      </c>
      <c r="FB2187" s="20" t="e">
        <f t="shared" ref="FB2187" si="11902">AVERAGE(DS2187,DW2187,EA2187)</f>
        <v>#DIV/0!</v>
      </c>
      <c r="FC2187" s="20" t="e">
        <f t="shared" ref="FC2187" si="11903">AVERAGE(DT2187,DX2187,EB2187)</f>
        <v>#DIV/0!</v>
      </c>
      <c r="FD2187" s="20" t="e">
        <f t="shared" ref="FD2187" si="11904">AVERAGE(DU2187,DY2187,EC2187)</f>
        <v>#DIV/0!</v>
      </c>
      <c r="FE2187" s="23" t="e">
        <f t="shared" ref="FE2187" si="11905">IF(SUM($ET2187:$EV2187)&lt;=1, AVERAGE(EH2187,EL2187,EP2187), "")</f>
        <v>#NUM!</v>
      </c>
      <c r="FF2187" s="23" t="e">
        <f t="shared" ref="FF2187" si="11906">IF(SUM($ET2187:$EV2187)&lt;=1, AVERAGE(EI2187,EM2187,EQ2187), "")</f>
        <v>#NUM!</v>
      </c>
      <c r="FG2187" s="23" t="e">
        <f t="shared" ref="FG2187" si="11907">IF(SUM($ET2187:$EV2187)&lt;=1, AVERAGE(EJ2187,EN2187,ER2187), "")</f>
        <v>#NUM!</v>
      </c>
      <c r="FH2187" s="23" t="e">
        <f t="shared" ref="FH2187" si="11908">IF(SUM($ET2187:$EV2187)&lt;=1, AVERAGE(EK2187,EO2187,ES2187), "")</f>
        <v>#NUM!</v>
      </c>
      <c r="FI2187" s="29" t="e">
        <f>IF(SUM(ET2187:EV2187) = 1, 1, 0)</f>
        <v>#NUM!</v>
      </c>
      <c r="FJ2187" s="29" t="e">
        <f>IF(SUM(ET2187:EV2187) &gt; 1, 1, 0)</f>
        <v>#NUM!</v>
      </c>
      <c r="FK2187" s="21">
        <f t="shared" ref="FK2187:FL2187" si="11909">FK$3</f>
        <v>2000</v>
      </c>
      <c r="FL2187" s="21">
        <f t="shared" si="11909"/>
        <v>0.8</v>
      </c>
    </row>
    <row r="2188" spans="37:168">
      <c r="AK2188" s="10" t="str">
        <f t="shared" si="11807"/>
        <v/>
      </c>
      <c r="AL2188" s="10" t="str">
        <f t="shared" si="11808"/>
        <v/>
      </c>
      <c r="AM2188" s="10" t="str">
        <f t="shared" si="11809"/>
        <v/>
      </c>
      <c r="AN2188" s="10" t="str">
        <f t="shared" si="11810"/>
        <v/>
      </c>
      <c r="AO2188" s="10" t="str">
        <f t="shared" si="11811"/>
        <v/>
      </c>
      <c r="AP2188" s="10" t="str">
        <f t="shared" si="11812"/>
        <v/>
      </c>
      <c r="AQ2188" s="10" t="str">
        <f t="shared" si="11813"/>
        <v/>
      </c>
      <c r="AR2188" s="10" t="str">
        <f t="shared" si="11814"/>
        <v/>
      </c>
      <c r="AS2188" s="10" t="str">
        <f t="shared" si="11815"/>
        <v/>
      </c>
      <c r="AT2188" s="10" t="str">
        <f t="shared" si="11816"/>
        <v/>
      </c>
      <c r="AU2188" s="10" t="str">
        <f t="shared" si="11817"/>
        <v/>
      </c>
      <c r="AV2188" s="10" t="str">
        <f t="shared" si="11818"/>
        <v/>
      </c>
      <c r="AW2188" s="10" t="str">
        <f t="shared" si="11819"/>
        <v/>
      </c>
      <c r="AX2188" s="10" t="str">
        <f t="shared" si="11820"/>
        <v/>
      </c>
      <c r="AY2188" s="10" t="str">
        <f t="shared" si="11821"/>
        <v/>
      </c>
      <c r="AZ2188" s="10" t="str">
        <f t="shared" si="11822"/>
        <v/>
      </c>
      <c r="BA2188" s="10" t="str">
        <f t="shared" si="11823"/>
        <v/>
      </c>
      <c r="BB2188" s="10" t="str">
        <f t="shared" si="11824"/>
        <v/>
      </c>
      <c r="BC2188" s="10" t="str">
        <f t="shared" si="11825"/>
        <v/>
      </c>
      <c r="BD2188" s="10" t="str">
        <f t="shared" si="11826"/>
        <v/>
      </c>
      <c r="BE2188" s="10" t="str">
        <f t="shared" si="11827"/>
        <v/>
      </c>
      <c r="BF2188" s="10" t="str">
        <f t="shared" si="11828"/>
        <v/>
      </c>
      <c r="BG2188" s="10" t="str">
        <f t="shared" si="11829"/>
        <v/>
      </c>
      <c r="BH2188" s="10" t="str">
        <f t="shared" si="11830"/>
        <v/>
      </c>
      <c r="BI2188" s="10" t="str">
        <f t="shared" si="11831"/>
        <v/>
      </c>
      <c r="BJ2188" s="10" t="str">
        <f t="shared" si="11832"/>
        <v/>
      </c>
      <c r="BK2188" s="10" t="str">
        <f t="shared" si="11833"/>
        <v/>
      </c>
      <c r="BL2188" s="10" t="str">
        <f t="shared" si="11834"/>
        <v/>
      </c>
      <c r="BM2188" s="10" t="str">
        <f t="shared" si="11835"/>
        <v/>
      </c>
      <c r="BN2188" s="10" t="str">
        <f t="shared" si="11836"/>
        <v/>
      </c>
      <c r="BO2188" s="10" t="str">
        <f t="shared" si="11837"/>
        <v/>
      </c>
      <c r="BP2188" s="10" t="str">
        <f t="shared" si="11838"/>
        <v/>
      </c>
      <c r="BQ2188" s="10" t="s">
        <v>51</v>
      </c>
      <c r="BR2188" s="11" t="e">
        <f t="shared" ref="BR2188" si="11910">BV2187-BR2187</f>
        <v>#DIV/0!</v>
      </c>
      <c r="BS2188" s="11" t="e">
        <f t="shared" ref="BS2188" si="11911">BW2187-BS2187</f>
        <v>#DIV/0!</v>
      </c>
      <c r="BT2188" s="11" t="e">
        <f t="shared" ref="BT2188" si="11912">BX2187-BT2187</f>
        <v>#DIV/0!</v>
      </c>
      <c r="BU2188" s="11" t="e">
        <f t="shared" ref="BU2188" si="11913">BY2187-BU2187</f>
        <v>#DIV/0!</v>
      </c>
      <c r="BZ2188" s="11" t="e">
        <f t="shared" ref="BZ2188" si="11914">CD2187-BZ2187</f>
        <v>#DIV/0!</v>
      </c>
      <c r="CA2188" s="11" t="e">
        <f t="shared" ref="CA2188" si="11915">CE2187-CA2187</f>
        <v>#DIV/0!</v>
      </c>
      <c r="CB2188" s="11" t="e">
        <f t="shared" ref="CB2188" si="11916">CF2187-CB2187</f>
        <v>#DIV/0!</v>
      </c>
      <c r="CC2188" s="11" t="e">
        <f t="shared" ref="CC2188" si="11917">CG2187-CC2187</f>
        <v>#DIV/0!</v>
      </c>
      <c r="CH2188" s="11" t="e">
        <f t="shared" ref="CH2188" si="11918">CL2187-CH2187</f>
        <v>#DIV/0!</v>
      </c>
      <c r="CI2188" s="11" t="e">
        <f t="shared" ref="CI2188" si="11919">CM2187-CI2187</f>
        <v>#DIV/0!</v>
      </c>
      <c r="CJ2188" s="11" t="e">
        <f t="shared" ref="CJ2188" si="11920">CN2187-CJ2187</f>
        <v>#DIV/0!</v>
      </c>
      <c r="CK2188" s="11" t="e">
        <f t="shared" ref="CK2188" si="11921">CO2187-CK2187</f>
        <v>#DIV/0!</v>
      </c>
      <c r="CP2188" s="11" t="e">
        <f t="shared" ref="CP2188" si="11922">CT2187-CP2187</f>
        <v>#DIV/0!</v>
      </c>
      <c r="CQ2188" s="11" t="e">
        <f t="shared" ref="CQ2188" si="11923">CU2187-CQ2187</f>
        <v>#DIV/0!</v>
      </c>
      <c r="CR2188" s="11" t="e">
        <f t="shared" ref="CR2188" si="11924">CV2187-CR2187</f>
        <v>#DIV/0!</v>
      </c>
      <c r="CS2188" s="11" t="e">
        <f t="shared" ref="CS2188" si="11925">CW2187-CS2187</f>
        <v>#DIV/0!</v>
      </c>
    </row>
    <row r="2189" spans="37:168">
      <c r="AK2189" s="10" t="str">
        <f t="shared" si="11807"/>
        <v/>
      </c>
      <c r="AL2189" s="10" t="str">
        <f t="shared" si="11808"/>
        <v/>
      </c>
      <c r="AM2189" s="10" t="str">
        <f t="shared" si="11809"/>
        <v/>
      </c>
      <c r="AN2189" s="10" t="str">
        <f t="shared" si="11810"/>
        <v/>
      </c>
      <c r="AO2189" s="10" t="str">
        <f t="shared" si="11811"/>
        <v/>
      </c>
      <c r="AP2189" s="10" t="str">
        <f t="shared" si="11812"/>
        <v/>
      </c>
      <c r="AQ2189" s="10" t="str">
        <f t="shared" si="11813"/>
        <v/>
      </c>
      <c r="AR2189" s="10" t="str">
        <f t="shared" si="11814"/>
        <v/>
      </c>
      <c r="AS2189" s="10" t="str">
        <f t="shared" si="11815"/>
        <v/>
      </c>
      <c r="AT2189" s="10" t="str">
        <f t="shared" si="11816"/>
        <v/>
      </c>
      <c r="AU2189" s="10" t="str">
        <f t="shared" si="11817"/>
        <v/>
      </c>
      <c r="AV2189" s="10" t="str">
        <f t="shared" si="11818"/>
        <v/>
      </c>
      <c r="AW2189" s="10" t="str">
        <f t="shared" si="11819"/>
        <v/>
      </c>
      <c r="AX2189" s="10" t="str">
        <f t="shared" si="11820"/>
        <v/>
      </c>
      <c r="AY2189" s="10" t="str">
        <f t="shared" si="11821"/>
        <v/>
      </c>
      <c r="AZ2189" s="10" t="str">
        <f t="shared" si="11822"/>
        <v/>
      </c>
      <c r="BA2189" s="10" t="str">
        <f t="shared" si="11823"/>
        <v/>
      </c>
      <c r="BB2189" s="10" t="str">
        <f t="shared" si="11824"/>
        <v/>
      </c>
      <c r="BC2189" s="10" t="str">
        <f t="shared" si="11825"/>
        <v/>
      </c>
      <c r="BD2189" s="10" t="str">
        <f t="shared" si="11826"/>
        <v/>
      </c>
      <c r="BE2189" s="10" t="str">
        <f t="shared" si="11827"/>
        <v/>
      </c>
      <c r="BF2189" s="10" t="str">
        <f t="shared" si="11828"/>
        <v/>
      </c>
      <c r="BG2189" s="10" t="str">
        <f t="shared" si="11829"/>
        <v/>
      </c>
      <c r="BH2189" s="10" t="str">
        <f t="shared" si="11830"/>
        <v/>
      </c>
      <c r="BI2189" s="10" t="str">
        <f t="shared" si="11831"/>
        <v/>
      </c>
      <c r="BJ2189" s="10" t="str">
        <f t="shared" si="11832"/>
        <v/>
      </c>
      <c r="BK2189" s="10" t="str">
        <f t="shared" si="11833"/>
        <v/>
      </c>
      <c r="BL2189" s="10" t="str">
        <f t="shared" si="11834"/>
        <v/>
      </c>
      <c r="BM2189" s="10" t="str">
        <f t="shared" si="11835"/>
        <v/>
      </c>
      <c r="BN2189" s="10" t="str">
        <f t="shared" si="11836"/>
        <v/>
      </c>
      <c r="BO2189" s="10" t="str">
        <f t="shared" si="11837"/>
        <v/>
      </c>
      <c r="BP2189" s="10" t="str">
        <f t="shared" si="11838"/>
        <v/>
      </c>
      <c r="BQ2189" s="10" t="s">
        <v>52</v>
      </c>
      <c r="BR2189" s="11" t="e">
        <f t="shared" ref="BR2189:BU2189" si="11926">STDEV(AK2187:AK2198, AO2187:AO2198)</f>
        <v>#DIV/0!</v>
      </c>
      <c r="BS2189" s="11" t="e">
        <f t="shared" si="11926"/>
        <v>#DIV/0!</v>
      </c>
      <c r="BT2189" s="11" t="e">
        <f t="shared" si="11926"/>
        <v>#DIV/0!</v>
      </c>
      <c r="BU2189" s="11" t="e">
        <f t="shared" si="11926"/>
        <v>#DIV/0!</v>
      </c>
      <c r="BZ2189" s="11" t="e">
        <f t="shared" ref="BZ2189:CC2189" si="11927">STDEV(AS2187:AS2198, AW2187:AW2198)</f>
        <v>#DIV/0!</v>
      </c>
      <c r="CA2189" s="11" t="e">
        <f t="shared" si="11927"/>
        <v>#DIV/0!</v>
      </c>
      <c r="CB2189" s="11" t="e">
        <f t="shared" si="11927"/>
        <v>#DIV/0!</v>
      </c>
      <c r="CC2189" s="11" t="e">
        <f t="shared" si="11927"/>
        <v>#DIV/0!</v>
      </c>
      <c r="CH2189" s="11" t="e">
        <f t="shared" ref="CH2189:CK2189" si="11928">STDEV(BA2187:BA2198, BE2187:BE2198)</f>
        <v>#DIV/0!</v>
      </c>
      <c r="CI2189" s="11" t="e">
        <f t="shared" si="11928"/>
        <v>#DIV/0!</v>
      </c>
      <c r="CJ2189" s="11" t="e">
        <f t="shared" si="11928"/>
        <v>#DIV/0!</v>
      </c>
      <c r="CK2189" s="11" t="e">
        <f t="shared" si="11928"/>
        <v>#DIV/0!</v>
      </c>
      <c r="CP2189" s="11" t="e">
        <f t="shared" ref="CP2189:CS2189" si="11929">STDEV(BI2187:BI2198, BM2187:BM2198)</f>
        <v>#DIV/0!</v>
      </c>
      <c r="CQ2189" s="11" t="e">
        <f t="shared" si="11929"/>
        <v>#DIV/0!</v>
      </c>
      <c r="CR2189" s="11" t="e">
        <f t="shared" si="11929"/>
        <v>#DIV/0!</v>
      </c>
      <c r="CS2189" s="11" t="e">
        <f t="shared" si="11929"/>
        <v>#DIV/0!</v>
      </c>
    </row>
    <row r="2190" spans="37:168">
      <c r="AK2190" s="10" t="str">
        <f t="shared" si="11807"/>
        <v/>
      </c>
      <c r="AL2190" s="10" t="str">
        <f t="shared" si="11808"/>
        <v/>
      </c>
      <c r="AM2190" s="10" t="str">
        <f t="shared" si="11809"/>
        <v/>
      </c>
      <c r="AN2190" s="10" t="str">
        <f t="shared" si="11810"/>
        <v/>
      </c>
      <c r="AO2190" s="10" t="str">
        <f t="shared" si="11811"/>
        <v/>
      </c>
      <c r="AP2190" s="10" t="str">
        <f t="shared" si="11812"/>
        <v/>
      </c>
      <c r="AQ2190" s="10" t="str">
        <f t="shared" si="11813"/>
        <v/>
      </c>
      <c r="AR2190" s="10" t="str">
        <f t="shared" si="11814"/>
        <v/>
      </c>
      <c r="AS2190" s="10" t="str">
        <f t="shared" si="11815"/>
        <v/>
      </c>
      <c r="AT2190" s="10" t="str">
        <f t="shared" si="11816"/>
        <v/>
      </c>
      <c r="AU2190" s="10" t="str">
        <f t="shared" si="11817"/>
        <v/>
      </c>
      <c r="AV2190" s="10" t="str">
        <f t="shared" si="11818"/>
        <v/>
      </c>
      <c r="AW2190" s="10" t="str">
        <f t="shared" si="11819"/>
        <v/>
      </c>
      <c r="AX2190" s="10" t="str">
        <f t="shared" si="11820"/>
        <v/>
      </c>
      <c r="AY2190" s="10" t="str">
        <f t="shared" si="11821"/>
        <v/>
      </c>
      <c r="AZ2190" s="10" t="str">
        <f t="shared" si="11822"/>
        <v/>
      </c>
      <c r="BA2190" s="10" t="str">
        <f t="shared" si="11823"/>
        <v/>
      </c>
      <c r="BB2190" s="10" t="str">
        <f t="shared" si="11824"/>
        <v/>
      </c>
      <c r="BC2190" s="10" t="str">
        <f t="shared" si="11825"/>
        <v/>
      </c>
      <c r="BD2190" s="10" t="str">
        <f t="shared" si="11826"/>
        <v/>
      </c>
      <c r="BE2190" s="10" t="str">
        <f t="shared" si="11827"/>
        <v/>
      </c>
      <c r="BF2190" s="10" t="str">
        <f t="shared" si="11828"/>
        <v/>
      </c>
      <c r="BG2190" s="10" t="str">
        <f t="shared" si="11829"/>
        <v/>
      </c>
      <c r="BH2190" s="10" t="str">
        <f t="shared" si="11830"/>
        <v/>
      </c>
      <c r="BI2190" s="10" t="str">
        <f t="shared" si="11831"/>
        <v/>
      </c>
      <c r="BJ2190" s="10" t="str">
        <f t="shared" si="11832"/>
        <v/>
      </c>
      <c r="BK2190" s="10" t="str">
        <f t="shared" si="11833"/>
        <v/>
      </c>
      <c r="BL2190" s="10" t="str">
        <f t="shared" si="11834"/>
        <v/>
      </c>
      <c r="BM2190" s="10" t="str">
        <f t="shared" si="11835"/>
        <v/>
      </c>
      <c r="BN2190" s="10" t="str">
        <f t="shared" si="11836"/>
        <v/>
      </c>
      <c r="BO2190" s="10" t="str">
        <f t="shared" si="11837"/>
        <v/>
      </c>
      <c r="BP2190" s="10" t="str">
        <f t="shared" si="11838"/>
        <v/>
      </c>
    </row>
    <row r="2191" spans="37:168">
      <c r="AK2191" s="10" t="str">
        <f t="shared" si="11807"/>
        <v/>
      </c>
      <c r="AL2191" s="10" t="str">
        <f t="shared" si="11808"/>
        <v/>
      </c>
      <c r="AM2191" s="10" t="str">
        <f t="shared" si="11809"/>
        <v/>
      </c>
      <c r="AN2191" s="10" t="str">
        <f t="shared" si="11810"/>
        <v/>
      </c>
      <c r="AO2191" s="10" t="str">
        <f t="shared" si="11811"/>
        <v/>
      </c>
      <c r="AP2191" s="10" t="str">
        <f t="shared" si="11812"/>
        <v/>
      </c>
      <c r="AQ2191" s="10" t="str">
        <f t="shared" si="11813"/>
        <v/>
      </c>
      <c r="AR2191" s="10" t="str">
        <f t="shared" si="11814"/>
        <v/>
      </c>
      <c r="AS2191" s="10" t="str">
        <f t="shared" si="11815"/>
        <v/>
      </c>
      <c r="AT2191" s="10" t="str">
        <f t="shared" si="11816"/>
        <v/>
      </c>
      <c r="AU2191" s="10" t="str">
        <f t="shared" si="11817"/>
        <v/>
      </c>
      <c r="AV2191" s="10" t="str">
        <f t="shared" si="11818"/>
        <v/>
      </c>
      <c r="AW2191" s="10" t="str">
        <f t="shared" si="11819"/>
        <v/>
      </c>
      <c r="AX2191" s="10" t="str">
        <f t="shared" si="11820"/>
        <v/>
      </c>
      <c r="AY2191" s="10" t="str">
        <f t="shared" si="11821"/>
        <v/>
      </c>
      <c r="AZ2191" s="10" t="str">
        <f t="shared" si="11822"/>
        <v/>
      </c>
      <c r="BA2191" s="10" t="str">
        <f t="shared" si="11823"/>
        <v/>
      </c>
      <c r="BB2191" s="10" t="str">
        <f t="shared" si="11824"/>
        <v/>
      </c>
      <c r="BC2191" s="10" t="str">
        <f t="shared" si="11825"/>
        <v/>
      </c>
      <c r="BD2191" s="10" t="str">
        <f t="shared" si="11826"/>
        <v/>
      </c>
      <c r="BE2191" s="10" t="str">
        <f t="shared" si="11827"/>
        <v/>
      </c>
      <c r="BF2191" s="10" t="str">
        <f t="shared" si="11828"/>
        <v/>
      </c>
      <c r="BG2191" s="10" t="str">
        <f t="shared" si="11829"/>
        <v/>
      </c>
      <c r="BH2191" s="10" t="str">
        <f t="shared" si="11830"/>
        <v/>
      </c>
      <c r="BI2191" s="10" t="str">
        <f t="shared" si="11831"/>
        <v/>
      </c>
      <c r="BJ2191" s="10" t="str">
        <f t="shared" si="11832"/>
        <v/>
      </c>
      <c r="BK2191" s="10" t="str">
        <f t="shared" si="11833"/>
        <v/>
      </c>
      <c r="BL2191" s="10" t="str">
        <f t="shared" si="11834"/>
        <v/>
      </c>
      <c r="BM2191" s="10" t="str">
        <f t="shared" si="11835"/>
        <v/>
      </c>
      <c r="BN2191" s="10" t="str">
        <f t="shared" si="11836"/>
        <v/>
      </c>
      <c r="BO2191" s="10" t="str">
        <f t="shared" si="11837"/>
        <v/>
      </c>
      <c r="BP2191" s="10" t="str">
        <f t="shared" si="11838"/>
        <v/>
      </c>
    </row>
    <row r="2192" spans="37:168">
      <c r="AK2192" s="10" t="str">
        <f t="shared" si="11807"/>
        <v/>
      </c>
      <c r="AL2192" s="10" t="str">
        <f t="shared" si="11808"/>
        <v/>
      </c>
      <c r="AM2192" s="10" t="str">
        <f t="shared" si="11809"/>
        <v/>
      </c>
      <c r="AN2192" s="10" t="str">
        <f t="shared" si="11810"/>
        <v/>
      </c>
      <c r="AO2192" s="10" t="str">
        <f t="shared" si="11811"/>
        <v/>
      </c>
      <c r="AP2192" s="10" t="str">
        <f t="shared" si="11812"/>
        <v/>
      </c>
      <c r="AQ2192" s="10" t="str">
        <f t="shared" si="11813"/>
        <v/>
      </c>
      <c r="AR2192" s="10" t="str">
        <f t="shared" si="11814"/>
        <v/>
      </c>
      <c r="AS2192" s="10" t="str">
        <f t="shared" si="11815"/>
        <v/>
      </c>
      <c r="AT2192" s="10" t="str">
        <f t="shared" si="11816"/>
        <v/>
      </c>
      <c r="AU2192" s="10" t="str">
        <f t="shared" si="11817"/>
        <v/>
      </c>
      <c r="AV2192" s="10" t="str">
        <f t="shared" si="11818"/>
        <v/>
      </c>
      <c r="AW2192" s="10" t="str">
        <f t="shared" si="11819"/>
        <v/>
      </c>
      <c r="AX2192" s="10" t="str">
        <f t="shared" si="11820"/>
        <v/>
      </c>
      <c r="AY2192" s="10" t="str">
        <f t="shared" si="11821"/>
        <v/>
      </c>
      <c r="AZ2192" s="10" t="str">
        <f t="shared" si="11822"/>
        <v/>
      </c>
      <c r="BA2192" s="10" t="str">
        <f t="shared" si="11823"/>
        <v/>
      </c>
      <c r="BB2192" s="10" t="str">
        <f t="shared" si="11824"/>
        <v/>
      </c>
      <c r="BC2192" s="10" t="str">
        <f t="shared" si="11825"/>
        <v/>
      </c>
      <c r="BD2192" s="10" t="str">
        <f t="shared" si="11826"/>
        <v/>
      </c>
      <c r="BE2192" s="10" t="str">
        <f t="shared" si="11827"/>
        <v/>
      </c>
      <c r="BF2192" s="10" t="str">
        <f t="shared" si="11828"/>
        <v/>
      </c>
      <c r="BG2192" s="10" t="str">
        <f t="shared" si="11829"/>
        <v/>
      </c>
      <c r="BH2192" s="10" t="str">
        <f t="shared" si="11830"/>
        <v/>
      </c>
      <c r="BI2192" s="10" t="str">
        <f t="shared" si="11831"/>
        <v/>
      </c>
      <c r="BJ2192" s="10" t="str">
        <f t="shared" si="11832"/>
        <v/>
      </c>
      <c r="BK2192" s="10" t="str">
        <f t="shared" si="11833"/>
        <v/>
      </c>
      <c r="BL2192" s="10" t="str">
        <f t="shared" si="11834"/>
        <v/>
      </c>
      <c r="BM2192" s="10" t="str">
        <f t="shared" si="11835"/>
        <v/>
      </c>
      <c r="BN2192" s="10" t="str">
        <f t="shared" si="11836"/>
        <v/>
      </c>
      <c r="BO2192" s="10" t="str">
        <f t="shared" si="11837"/>
        <v/>
      </c>
      <c r="BP2192" s="10" t="str">
        <f t="shared" si="11838"/>
        <v/>
      </c>
    </row>
    <row r="2193" spans="37:160">
      <c r="AK2193" s="10" t="str">
        <f t="shared" si="11807"/>
        <v/>
      </c>
      <c r="AL2193" s="10" t="str">
        <f t="shared" si="11808"/>
        <v/>
      </c>
      <c r="AM2193" s="10" t="str">
        <f t="shared" si="11809"/>
        <v/>
      </c>
      <c r="AN2193" s="10" t="str">
        <f t="shared" si="11810"/>
        <v/>
      </c>
      <c r="AO2193" s="10" t="str">
        <f t="shared" si="11811"/>
        <v/>
      </c>
      <c r="AP2193" s="10" t="str">
        <f t="shared" si="11812"/>
        <v/>
      </c>
      <c r="AQ2193" s="10" t="str">
        <f t="shared" si="11813"/>
        <v/>
      </c>
      <c r="AR2193" s="10" t="str">
        <f t="shared" si="11814"/>
        <v/>
      </c>
      <c r="AS2193" s="10" t="str">
        <f t="shared" si="11815"/>
        <v/>
      </c>
      <c r="AT2193" s="10" t="str">
        <f t="shared" si="11816"/>
        <v/>
      </c>
      <c r="AU2193" s="10" t="str">
        <f t="shared" si="11817"/>
        <v/>
      </c>
      <c r="AV2193" s="10" t="str">
        <f t="shared" si="11818"/>
        <v/>
      </c>
      <c r="AW2193" s="10" t="str">
        <f t="shared" si="11819"/>
        <v/>
      </c>
      <c r="AX2193" s="10" t="str">
        <f t="shared" si="11820"/>
        <v/>
      </c>
      <c r="AY2193" s="10" t="str">
        <f t="shared" si="11821"/>
        <v/>
      </c>
      <c r="AZ2193" s="10" t="str">
        <f t="shared" si="11822"/>
        <v/>
      </c>
      <c r="BA2193" s="10" t="str">
        <f t="shared" si="11823"/>
        <v/>
      </c>
      <c r="BB2193" s="10" t="str">
        <f t="shared" si="11824"/>
        <v/>
      </c>
      <c r="BC2193" s="10" t="str">
        <f t="shared" si="11825"/>
        <v/>
      </c>
      <c r="BD2193" s="10" t="str">
        <f t="shared" si="11826"/>
        <v/>
      </c>
      <c r="BE2193" s="10" t="str">
        <f t="shared" si="11827"/>
        <v/>
      </c>
      <c r="BF2193" s="10" t="str">
        <f t="shared" si="11828"/>
        <v/>
      </c>
      <c r="BG2193" s="10" t="str">
        <f t="shared" si="11829"/>
        <v/>
      </c>
      <c r="BH2193" s="10" t="str">
        <f t="shared" si="11830"/>
        <v/>
      </c>
      <c r="BI2193" s="10" t="str">
        <f t="shared" si="11831"/>
        <v/>
      </c>
      <c r="BJ2193" s="10" t="str">
        <f t="shared" si="11832"/>
        <v/>
      </c>
      <c r="BK2193" s="10" t="str">
        <f t="shared" si="11833"/>
        <v/>
      </c>
      <c r="BL2193" s="10" t="str">
        <f t="shared" si="11834"/>
        <v/>
      </c>
      <c r="BM2193" s="10" t="str">
        <f t="shared" si="11835"/>
        <v/>
      </c>
      <c r="BN2193" s="10" t="str">
        <f t="shared" si="11836"/>
        <v/>
      </c>
      <c r="BO2193" s="10" t="str">
        <f t="shared" si="11837"/>
        <v/>
      </c>
      <c r="BP2193" s="10" t="str">
        <f t="shared" si="11838"/>
        <v/>
      </c>
    </row>
    <row r="2194" spans="37:160">
      <c r="AK2194" s="10" t="str">
        <f t="shared" si="11807"/>
        <v/>
      </c>
      <c r="AL2194" s="10" t="str">
        <f t="shared" si="11808"/>
        <v/>
      </c>
      <c r="AM2194" s="10" t="str">
        <f t="shared" si="11809"/>
        <v/>
      </c>
      <c r="AN2194" s="10" t="str">
        <f t="shared" si="11810"/>
        <v/>
      </c>
      <c r="AO2194" s="10" t="str">
        <f t="shared" si="11811"/>
        <v/>
      </c>
      <c r="AP2194" s="10" t="str">
        <f t="shared" si="11812"/>
        <v/>
      </c>
      <c r="AQ2194" s="10" t="str">
        <f t="shared" si="11813"/>
        <v/>
      </c>
      <c r="AR2194" s="10" t="str">
        <f t="shared" si="11814"/>
        <v/>
      </c>
      <c r="AS2194" s="10" t="str">
        <f t="shared" si="11815"/>
        <v/>
      </c>
      <c r="AT2194" s="10" t="str">
        <f t="shared" si="11816"/>
        <v/>
      </c>
      <c r="AU2194" s="10" t="str">
        <f t="shared" si="11817"/>
        <v/>
      </c>
      <c r="AV2194" s="10" t="str">
        <f t="shared" si="11818"/>
        <v/>
      </c>
      <c r="AW2194" s="10" t="str">
        <f t="shared" si="11819"/>
        <v/>
      </c>
      <c r="AX2194" s="10" t="str">
        <f t="shared" si="11820"/>
        <v/>
      </c>
      <c r="AY2194" s="10" t="str">
        <f t="shared" si="11821"/>
        <v/>
      </c>
      <c r="AZ2194" s="10" t="str">
        <f t="shared" si="11822"/>
        <v/>
      </c>
      <c r="BA2194" s="10" t="str">
        <f t="shared" si="11823"/>
        <v/>
      </c>
      <c r="BB2194" s="10" t="str">
        <f t="shared" si="11824"/>
        <v/>
      </c>
      <c r="BC2194" s="10" t="str">
        <f t="shared" si="11825"/>
        <v/>
      </c>
      <c r="BD2194" s="10" t="str">
        <f t="shared" si="11826"/>
        <v/>
      </c>
      <c r="BE2194" s="10" t="str">
        <f t="shared" si="11827"/>
        <v/>
      </c>
      <c r="BF2194" s="10" t="str">
        <f t="shared" si="11828"/>
        <v/>
      </c>
      <c r="BG2194" s="10" t="str">
        <f t="shared" si="11829"/>
        <v/>
      </c>
      <c r="BH2194" s="10" t="str">
        <f t="shared" si="11830"/>
        <v/>
      </c>
      <c r="BI2194" s="10" t="str">
        <f t="shared" si="11831"/>
        <v/>
      </c>
      <c r="BJ2194" s="10" t="str">
        <f t="shared" si="11832"/>
        <v/>
      </c>
      <c r="BK2194" s="10" t="str">
        <f t="shared" si="11833"/>
        <v/>
      </c>
      <c r="BL2194" s="10" t="str">
        <f t="shared" si="11834"/>
        <v/>
      </c>
      <c r="BM2194" s="10" t="str">
        <f t="shared" si="11835"/>
        <v/>
      </c>
      <c r="BN2194" s="10" t="str">
        <f t="shared" si="11836"/>
        <v/>
      </c>
      <c r="BO2194" s="10" t="str">
        <f t="shared" si="11837"/>
        <v/>
      </c>
      <c r="BP2194" s="10" t="str">
        <f t="shared" si="11838"/>
        <v/>
      </c>
    </row>
    <row r="2195" spans="37:160">
      <c r="AK2195" s="10" t="str">
        <f t="shared" si="11807"/>
        <v/>
      </c>
      <c r="AL2195" s="10" t="str">
        <f t="shared" si="11808"/>
        <v/>
      </c>
      <c r="AM2195" s="10" t="str">
        <f t="shared" si="11809"/>
        <v/>
      </c>
      <c r="AN2195" s="10" t="str">
        <f t="shared" si="11810"/>
        <v/>
      </c>
      <c r="AO2195" s="10" t="str">
        <f t="shared" si="11811"/>
        <v/>
      </c>
      <c r="AP2195" s="10" t="str">
        <f t="shared" si="11812"/>
        <v/>
      </c>
      <c r="AQ2195" s="10" t="str">
        <f t="shared" si="11813"/>
        <v/>
      </c>
      <c r="AR2195" s="10" t="str">
        <f t="shared" si="11814"/>
        <v/>
      </c>
      <c r="AS2195" s="10" t="str">
        <f t="shared" si="11815"/>
        <v/>
      </c>
      <c r="AT2195" s="10" t="str">
        <f t="shared" si="11816"/>
        <v/>
      </c>
      <c r="AU2195" s="10" t="str">
        <f t="shared" si="11817"/>
        <v/>
      </c>
      <c r="AV2195" s="10" t="str">
        <f t="shared" si="11818"/>
        <v/>
      </c>
      <c r="AW2195" s="10" t="str">
        <f t="shared" si="11819"/>
        <v/>
      </c>
      <c r="AX2195" s="10" t="str">
        <f t="shared" si="11820"/>
        <v/>
      </c>
      <c r="AY2195" s="10" t="str">
        <f t="shared" si="11821"/>
        <v/>
      </c>
      <c r="AZ2195" s="10" t="str">
        <f t="shared" si="11822"/>
        <v/>
      </c>
      <c r="BA2195" s="10" t="str">
        <f t="shared" si="11823"/>
        <v/>
      </c>
      <c r="BB2195" s="10" t="str">
        <f t="shared" si="11824"/>
        <v/>
      </c>
      <c r="BC2195" s="10" t="str">
        <f t="shared" si="11825"/>
        <v/>
      </c>
      <c r="BD2195" s="10" t="str">
        <f t="shared" si="11826"/>
        <v/>
      </c>
      <c r="BE2195" s="10" t="str">
        <f t="shared" si="11827"/>
        <v/>
      </c>
      <c r="BF2195" s="10" t="str">
        <f t="shared" si="11828"/>
        <v/>
      </c>
      <c r="BG2195" s="10" t="str">
        <f t="shared" si="11829"/>
        <v/>
      </c>
      <c r="BH2195" s="10" t="str">
        <f t="shared" si="11830"/>
        <v/>
      </c>
      <c r="BI2195" s="10" t="str">
        <f t="shared" si="11831"/>
        <v/>
      </c>
      <c r="BJ2195" s="10" t="str">
        <f t="shared" si="11832"/>
        <v/>
      </c>
      <c r="BK2195" s="10" t="str">
        <f t="shared" si="11833"/>
        <v/>
      </c>
      <c r="BL2195" s="10" t="str">
        <f t="shared" si="11834"/>
        <v/>
      </c>
      <c r="BM2195" s="10" t="str">
        <f t="shared" si="11835"/>
        <v/>
      </c>
      <c r="BN2195" s="10" t="str">
        <f t="shared" si="11836"/>
        <v/>
      </c>
      <c r="BO2195" s="10" t="str">
        <f t="shared" si="11837"/>
        <v/>
      </c>
      <c r="BP2195" s="10" t="str">
        <f t="shared" si="11838"/>
        <v/>
      </c>
    </row>
    <row r="2196" spans="37:160">
      <c r="AK2196" s="10" t="str">
        <f t="shared" si="11807"/>
        <v/>
      </c>
      <c r="AL2196" s="10" t="str">
        <f t="shared" si="11808"/>
        <v/>
      </c>
      <c r="AM2196" s="10" t="str">
        <f t="shared" si="11809"/>
        <v/>
      </c>
      <c r="AN2196" s="10" t="str">
        <f t="shared" si="11810"/>
        <v/>
      </c>
      <c r="AO2196" s="10" t="str">
        <f t="shared" si="11811"/>
        <v/>
      </c>
      <c r="AP2196" s="10" t="str">
        <f t="shared" si="11812"/>
        <v/>
      </c>
      <c r="AQ2196" s="10" t="str">
        <f t="shared" si="11813"/>
        <v/>
      </c>
      <c r="AR2196" s="10" t="str">
        <f t="shared" si="11814"/>
        <v/>
      </c>
      <c r="AS2196" s="10" t="str">
        <f t="shared" si="11815"/>
        <v/>
      </c>
      <c r="AT2196" s="10" t="str">
        <f t="shared" si="11816"/>
        <v/>
      </c>
      <c r="AU2196" s="10" t="str">
        <f t="shared" si="11817"/>
        <v/>
      </c>
      <c r="AV2196" s="10" t="str">
        <f t="shared" si="11818"/>
        <v/>
      </c>
      <c r="AW2196" s="10" t="str">
        <f t="shared" si="11819"/>
        <v/>
      </c>
      <c r="AX2196" s="10" t="str">
        <f t="shared" si="11820"/>
        <v/>
      </c>
      <c r="AY2196" s="10" t="str">
        <f t="shared" si="11821"/>
        <v/>
      </c>
      <c r="AZ2196" s="10" t="str">
        <f t="shared" si="11822"/>
        <v/>
      </c>
      <c r="BA2196" s="10" t="str">
        <f t="shared" si="11823"/>
        <v/>
      </c>
      <c r="BB2196" s="10" t="str">
        <f t="shared" si="11824"/>
        <v/>
      </c>
      <c r="BC2196" s="10" t="str">
        <f t="shared" si="11825"/>
        <v/>
      </c>
      <c r="BD2196" s="10" t="str">
        <f t="shared" si="11826"/>
        <v/>
      </c>
      <c r="BE2196" s="10" t="str">
        <f t="shared" si="11827"/>
        <v/>
      </c>
      <c r="BF2196" s="10" t="str">
        <f t="shared" si="11828"/>
        <v/>
      </c>
      <c r="BG2196" s="10" t="str">
        <f t="shared" si="11829"/>
        <v/>
      </c>
      <c r="BH2196" s="10" t="str">
        <f t="shared" si="11830"/>
        <v/>
      </c>
      <c r="BI2196" s="10" t="str">
        <f t="shared" si="11831"/>
        <v/>
      </c>
      <c r="BJ2196" s="10" t="str">
        <f t="shared" si="11832"/>
        <v/>
      </c>
      <c r="BK2196" s="10" t="str">
        <f t="shared" si="11833"/>
        <v/>
      </c>
      <c r="BL2196" s="10" t="str">
        <f t="shared" si="11834"/>
        <v/>
      </c>
      <c r="BM2196" s="10" t="str">
        <f t="shared" si="11835"/>
        <v/>
      </c>
      <c r="BN2196" s="10" t="str">
        <f t="shared" si="11836"/>
        <v/>
      </c>
      <c r="BO2196" s="10" t="str">
        <f t="shared" si="11837"/>
        <v/>
      </c>
      <c r="BP2196" s="10" t="str">
        <f t="shared" si="11838"/>
        <v/>
      </c>
    </row>
    <row r="2197" spans="37:160">
      <c r="AK2197" s="10" t="str">
        <f t="shared" si="11807"/>
        <v/>
      </c>
      <c r="AL2197" s="10" t="str">
        <f t="shared" si="11808"/>
        <v/>
      </c>
      <c r="AM2197" s="10" t="str">
        <f t="shared" si="11809"/>
        <v/>
      </c>
      <c r="AN2197" s="10" t="str">
        <f t="shared" si="11810"/>
        <v/>
      </c>
      <c r="AO2197" s="10" t="str">
        <f t="shared" si="11811"/>
        <v/>
      </c>
      <c r="AP2197" s="10" t="str">
        <f t="shared" si="11812"/>
        <v/>
      </c>
      <c r="AQ2197" s="10" t="str">
        <f t="shared" si="11813"/>
        <v/>
      </c>
      <c r="AR2197" s="10" t="str">
        <f t="shared" si="11814"/>
        <v/>
      </c>
      <c r="AS2197" s="10" t="str">
        <f t="shared" si="11815"/>
        <v/>
      </c>
      <c r="AT2197" s="10" t="str">
        <f t="shared" si="11816"/>
        <v/>
      </c>
      <c r="AU2197" s="10" t="str">
        <f t="shared" si="11817"/>
        <v/>
      </c>
      <c r="AV2197" s="10" t="str">
        <f t="shared" si="11818"/>
        <v/>
      </c>
      <c r="AW2197" s="10" t="str">
        <f t="shared" si="11819"/>
        <v/>
      </c>
      <c r="AX2197" s="10" t="str">
        <f t="shared" si="11820"/>
        <v/>
      </c>
      <c r="AY2197" s="10" t="str">
        <f t="shared" si="11821"/>
        <v/>
      </c>
      <c r="AZ2197" s="10" t="str">
        <f t="shared" si="11822"/>
        <v/>
      </c>
      <c r="BA2197" s="10" t="str">
        <f t="shared" si="11823"/>
        <v/>
      </c>
      <c r="BB2197" s="10" t="str">
        <f t="shared" si="11824"/>
        <v/>
      </c>
      <c r="BC2197" s="10" t="str">
        <f t="shared" si="11825"/>
        <v/>
      </c>
      <c r="BD2197" s="10" t="str">
        <f t="shared" si="11826"/>
        <v/>
      </c>
      <c r="BE2197" s="10" t="str">
        <f t="shared" si="11827"/>
        <v/>
      </c>
      <c r="BF2197" s="10" t="str">
        <f t="shared" si="11828"/>
        <v/>
      </c>
      <c r="BG2197" s="10" t="str">
        <f t="shared" si="11829"/>
        <v/>
      </c>
      <c r="BH2197" s="10" t="str">
        <f t="shared" si="11830"/>
        <v/>
      </c>
      <c r="BI2197" s="10" t="str">
        <f t="shared" si="11831"/>
        <v/>
      </c>
      <c r="BJ2197" s="10" t="str">
        <f t="shared" si="11832"/>
        <v/>
      </c>
      <c r="BK2197" s="10" t="str">
        <f t="shared" si="11833"/>
        <v/>
      </c>
      <c r="BL2197" s="10" t="str">
        <f t="shared" si="11834"/>
        <v/>
      </c>
      <c r="BM2197" s="10" t="str">
        <f t="shared" si="11835"/>
        <v/>
      </c>
      <c r="BN2197" s="10" t="str">
        <f t="shared" si="11836"/>
        <v/>
      </c>
      <c r="BO2197" s="10" t="str">
        <f t="shared" si="11837"/>
        <v/>
      </c>
      <c r="BP2197" s="10" t="str">
        <f t="shared" si="11838"/>
        <v/>
      </c>
    </row>
    <row r="2198" spans="37:160">
      <c r="AK2198" s="10" t="str">
        <f t="shared" si="11807"/>
        <v/>
      </c>
      <c r="AL2198" s="10" t="str">
        <f t="shared" si="11808"/>
        <v/>
      </c>
      <c r="AM2198" s="10" t="str">
        <f t="shared" si="11809"/>
        <v/>
      </c>
      <c r="AN2198" s="10" t="str">
        <f t="shared" si="11810"/>
        <v/>
      </c>
      <c r="AO2198" s="10" t="str">
        <f t="shared" si="11811"/>
        <v/>
      </c>
      <c r="AP2198" s="10" t="str">
        <f t="shared" si="11812"/>
        <v/>
      </c>
      <c r="AQ2198" s="10" t="str">
        <f t="shared" si="11813"/>
        <v/>
      </c>
      <c r="AR2198" s="10" t="str">
        <f t="shared" si="11814"/>
        <v/>
      </c>
      <c r="AS2198" s="10" t="str">
        <f t="shared" si="11815"/>
        <v/>
      </c>
      <c r="AT2198" s="10" t="str">
        <f t="shared" si="11816"/>
        <v/>
      </c>
      <c r="AU2198" s="10" t="str">
        <f t="shared" si="11817"/>
        <v/>
      </c>
      <c r="AV2198" s="10" t="str">
        <f t="shared" si="11818"/>
        <v/>
      </c>
      <c r="AW2198" s="10" t="str">
        <f t="shared" si="11819"/>
        <v/>
      </c>
      <c r="AX2198" s="10" t="str">
        <f t="shared" si="11820"/>
        <v/>
      </c>
      <c r="AY2198" s="10" t="str">
        <f t="shared" si="11821"/>
        <v/>
      </c>
      <c r="AZ2198" s="10" t="str">
        <f t="shared" si="11822"/>
        <v/>
      </c>
      <c r="BA2198" s="10" t="str">
        <f t="shared" si="11823"/>
        <v/>
      </c>
      <c r="BB2198" s="10" t="str">
        <f t="shared" si="11824"/>
        <v/>
      </c>
      <c r="BC2198" s="10" t="str">
        <f t="shared" si="11825"/>
        <v/>
      </c>
      <c r="BD2198" s="10" t="str">
        <f t="shared" si="11826"/>
        <v/>
      </c>
      <c r="BE2198" s="10" t="str">
        <f t="shared" si="11827"/>
        <v/>
      </c>
      <c r="BF2198" s="10" t="str">
        <f t="shared" si="11828"/>
        <v/>
      </c>
      <c r="BG2198" s="10" t="str">
        <f t="shared" si="11829"/>
        <v/>
      </c>
      <c r="BH2198" s="10" t="str">
        <f t="shared" si="11830"/>
        <v/>
      </c>
      <c r="BI2198" s="10" t="str">
        <f t="shared" si="11831"/>
        <v/>
      </c>
      <c r="BJ2198" s="10" t="str">
        <f t="shared" si="11832"/>
        <v/>
      </c>
      <c r="BK2198" s="10" t="str">
        <f t="shared" si="11833"/>
        <v/>
      </c>
      <c r="BL2198" s="10" t="str">
        <f t="shared" si="11834"/>
        <v/>
      </c>
      <c r="BM2198" s="10" t="str">
        <f t="shared" si="11835"/>
        <v/>
      </c>
      <c r="BN2198" s="10" t="str">
        <f t="shared" si="11836"/>
        <v/>
      </c>
      <c r="BO2198" s="10" t="str">
        <f t="shared" si="11837"/>
        <v/>
      </c>
      <c r="BP2198" s="10" t="str">
        <f t="shared" si="11838"/>
        <v/>
      </c>
    </row>
    <row r="2199" spans="37:160">
      <c r="AK2199" s="10" t="str">
        <f t="shared" ref="AK2199:AZ2227" si="11930">IF(E2199="Correct",1,IF(E2199="Wrong",0,""))</f>
        <v/>
      </c>
      <c r="AL2199" s="10" t="str">
        <f t="shared" si="11930"/>
        <v/>
      </c>
      <c r="AM2199" s="10" t="str">
        <f t="shared" si="11930"/>
        <v/>
      </c>
      <c r="AN2199" s="10" t="str">
        <f t="shared" si="11930"/>
        <v/>
      </c>
      <c r="AO2199" s="10" t="str">
        <f t="shared" si="11930"/>
        <v/>
      </c>
      <c r="AP2199" s="10" t="str">
        <f t="shared" si="11930"/>
        <v/>
      </c>
      <c r="AQ2199" s="10" t="str">
        <f t="shared" si="11930"/>
        <v/>
      </c>
      <c r="AR2199" s="10" t="str">
        <f t="shared" si="11930"/>
        <v/>
      </c>
      <c r="AS2199" s="10" t="str">
        <f t="shared" si="11930"/>
        <v/>
      </c>
      <c r="AT2199" s="10" t="str">
        <f t="shared" si="11930"/>
        <v/>
      </c>
      <c r="AU2199" s="10" t="str">
        <f t="shared" si="11930"/>
        <v/>
      </c>
      <c r="AV2199" s="10" t="str">
        <f t="shared" si="11930"/>
        <v/>
      </c>
      <c r="AW2199" s="10" t="str">
        <f t="shared" si="11930"/>
        <v/>
      </c>
      <c r="AX2199" s="10" t="str">
        <f t="shared" si="11930"/>
        <v/>
      </c>
      <c r="AY2199" s="10" t="str">
        <f t="shared" si="11930"/>
        <v/>
      </c>
      <c r="AZ2199" s="10" t="str">
        <f t="shared" si="11930"/>
        <v/>
      </c>
      <c r="BA2199" s="10" t="str">
        <f t="shared" ref="BA2199:BP2210" si="11931">IF(U2199="Correct",1,IF(U2199="Wrong",0,""))</f>
        <v/>
      </c>
      <c r="BB2199" s="10" t="str">
        <f t="shared" si="11931"/>
        <v/>
      </c>
      <c r="BC2199" s="10" t="str">
        <f t="shared" si="11931"/>
        <v/>
      </c>
      <c r="BD2199" s="10" t="str">
        <f t="shared" si="11931"/>
        <v/>
      </c>
      <c r="BE2199" s="10" t="str">
        <f t="shared" si="11931"/>
        <v/>
      </c>
      <c r="BF2199" s="10" t="str">
        <f t="shared" si="11931"/>
        <v/>
      </c>
      <c r="BG2199" s="10" t="str">
        <f t="shared" si="11931"/>
        <v/>
      </c>
      <c r="BH2199" s="10" t="str">
        <f t="shared" si="11931"/>
        <v/>
      </c>
      <c r="BI2199" s="10" t="str">
        <f t="shared" si="11931"/>
        <v/>
      </c>
      <c r="BJ2199" s="10" t="str">
        <f t="shared" si="11931"/>
        <v/>
      </c>
      <c r="BK2199" s="10" t="str">
        <f t="shared" si="11931"/>
        <v/>
      </c>
      <c r="BL2199" s="10" t="str">
        <f t="shared" si="11931"/>
        <v/>
      </c>
      <c r="BM2199" s="10" t="str">
        <f t="shared" si="11931"/>
        <v/>
      </c>
      <c r="BN2199" s="10" t="str">
        <f t="shared" si="11931"/>
        <v/>
      </c>
      <c r="BO2199" s="10" t="str">
        <f t="shared" si="11931"/>
        <v/>
      </c>
      <c r="BP2199" s="10" t="str">
        <f t="shared" si="11931"/>
        <v/>
      </c>
    </row>
    <row r="2200" spans="37:160">
      <c r="AK2200" s="10" t="str">
        <f t="shared" si="11930"/>
        <v/>
      </c>
      <c r="AL2200" s="10" t="str">
        <f t="shared" si="11930"/>
        <v/>
      </c>
      <c r="AM2200" s="10" t="str">
        <f t="shared" si="11930"/>
        <v/>
      </c>
      <c r="AN2200" s="10" t="str">
        <f t="shared" si="11930"/>
        <v/>
      </c>
      <c r="AO2200" s="10" t="str">
        <f t="shared" si="11930"/>
        <v/>
      </c>
      <c r="AP2200" s="10" t="str">
        <f t="shared" si="11930"/>
        <v/>
      </c>
      <c r="AQ2200" s="10" t="str">
        <f t="shared" si="11930"/>
        <v/>
      </c>
      <c r="AR2200" s="10" t="str">
        <f t="shared" si="11930"/>
        <v/>
      </c>
      <c r="AS2200" s="10" t="str">
        <f t="shared" si="11930"/>
        <v/>
      </c>
      <c r="AT2200" s="10" t="str">
        <f t="shared" si="11930"/>
        <v/>
      </c>
      <c r="AU2200" s="10" t="str">
        <f t="shared" si="11930"/>
        <v/>
      </c>
      <c r="AV2200" s="10" t="str">
        <f t="shared" si="11930"/>
        <v/>
      </c>
      <c r="AW2200" s="10" t="str">
        <f t="shared" si="11930"/>
        <v/>
      </c>
      <c r="AX2200" s="10" t="str">
        <f t="shared" si="11930"/>
        <v/>
      </c>
      <c r="AY2200" s="10" t="str">
        <f t="shared" si="11930"/>
        <v/>
      </c>
      <c r="AZ2200" s="10" t="str">
        <f t="shared" si="11930"/>
        <v/>
      </c>
      <c r="BA2200" s="10" t="str">
        <f t="shared" si="11931"/>
        <v/>
      </c>
      <c r="BB2200" s="10" t="str">
        <f t="shared" si="11931"/>
        <v/>
      </c>
      <c r="BC2200" s="10" t="str">
        <f t="shared" si="11931"/>
        <v/>
      </c>
      <c r="BD2200" s="10" t="str">
        <f t="shared" si="11931"/>
        <v/>
      </c>
      <c r="BE2200" s="10" t="str">
        <f t="shared" si="11931"/>
        <v/>
      </c>
      <c r="BF2200" s="10" t="str">
        <f t="shared" si="11931"/>
        <v/>
      </c>
      <c r="BG2200" s="10" t="str">
        <f t="shared" si="11931"/>
        <v/>
      </c>
      <c r="BH2200" s="10" t="str">
        <f t="shared" si="11931"/>
        <v/>
      </c>
      <c r="BI2200" s="10" t="str">
        <f t="shared" si="11931"/>
        <v/>
      </c>
      <c r="BJ2200" s="10" t="str">
        <f t="shared" si="11931"/>
        <v/>
      </c>
      <c r="BK2200" s="10" t="str">
        <f t="shared" si="11931"/>
        <v/>
      </c>
      <c r="BL2200" s="10" t="str">
        <f t="shared" si="11931"/>
        <v/>
      </c>
      <c r="BM2200" s="10" t="str">
        <f t="shared" si="11931"/>
        <v/>
      </c>
      <c r="BN2200" s="10" t="str">
        <f t="shared" si="11931"/>
        <v/>
      </c>
      <c r="BO2200" s="10" t="str">
        <f t="shared" si="11931"/>
        <v/>
      </c>
      <c r="BP2200" s="10" t="str">
        <f t="shared" si="11931"/>
        <v/>
      </c>
    </row>
    <row r="2201" spans="37:160">
      <c r="AK2201" s="10" t="str">
        <f t="shared" si="11930"/>
        <v/>
      </c>
      <c r="AL2201" s="10" t="str">
        <f t="shared" si="11930"/>
        <v/>
      </c>
      <c r="AM2201" s="10" t="str">
        <f t="shared" si="11930"/>
        <v/>
      </c>
      <c r="AN2201" s="10" t="str">
        <f t="shared" si="11930"/>
        <v/>
      </c>
      <c r="AO2201" s="10" t="str">
        <f t="shared" si="11930"/>
        <v/>
      </c>
      <c r="AP2201" s="10" t="str">
        <f t="shared" si="11930"/>
        <v/>
      </c>
      <c r="AQ2201" s="10" t="str">
        <f t="shared" si="11930"/>
        <v/>
      </c>
      <c r="AR2201" s="10" t="str">
        <f t="shared" si="11930"/>
        <v/>
      </c>
      <c r="AS2201" s="10" t="str">
        <f t="shared" si="11930"/>
        <v/>
      </c>
      <c r="AT2201" s="10" t="str">
        <f t="shared" si="11930"/>
        <v/>
      </c>
      <c r="AU2201" s="10" t="str">
        <f t="shared" si="11930"/>
        <v/>
      </c>
      <c r="AV2201" s="10" t="str">
        <f t="shared" si="11930"/>
        <v/>
      </c>
      <c r="AW2201" s="10" t="str">
        <f t="shared" si="11930"/>
        <v/>
      </c>
      <c r="AX2201" s="10" t="str">
        <f t="shared" si="11930"/>
        <v/>
      </c>
      <c r="AY2201" s="10" t="str">
        <f t="shared" si="11930"/>
        <v/>
      </c>
      <c r="AZ2201" s="10" t="str">
        <f t="shared" si="11930"/>
        <v/>
      </c>
      <c r="BA2201" s="10" t="str">
        <f t="shared" si="11931"/>
        <v/>
      </c>
      <c r="BB2201" s="10" t="str">
        <f t="shared" si="11931"/>
        <v/>
      </c>
      <c r="BC2201" s="10" t="str">
        <f t="shared" si="11931"/>
        <v/>
      </c>
      <c r="BD2201" s="10" t="str">
        <f t="shared" si="11931"/>
        <v/>
      </c>
      <c r="BE2201" s="10" t="str">
        <f t="shared" si="11931"/>
        <v/>
      </c>
      <c r="BF2201" s="10" t="str">
        <f t="shared" si="11931"/>
        <v/>
      </c>
      <c r="BG2201" s="10" t="str">
        <f t="shared" si="11931"/>
        <v/>
      </c>
      <c r="BH2201" s="10" t="str">
        <f t="shared" si="11931"/>
        <v/>
      </c>
      <c r="BI2201" s="10" t="str">
        <f t="shared" si="11931"/>
        <v/>
      </c>
      <c r="BJ2201" s="10" t="str">
        <f t="shared" si="11931"/>
        <v/>
      </c>
      <c r="BK2201" s="10" t="str">
        <f t="shared" si="11931"/>
        <v/>
      </c>
      <c r="BL2201" s="10" t="str">
        <f t="shared" si="11931"/>
        <v/>
      </c>
      <c r="BM2201" s="10" t="str">
        <f t="shared" si="11931"/>
        <v/>
      </c>
      <c r="BN2201" s="10" t="str">
        <f t="shared" si="11931"/>
        <v/>
      </c>
      <c r="BO2201" s="10" t="str">
        <f t="shared" si="11931"/>
        <v/>
      </c>
      <c r="BP2201" s="10" t="str">
        <f t="shared" si="11931"/>
        <v/>
      </c>
    </row>
    <row r="2202" spans="37:160">
      <c r="AK2202" s="10" t="str">
        <f t="shared" si="11930"/>
        <v/>
      </c>
      <c r="AL2202" s="10" t="str">
        <f t="shared" si="11930"/>
        <v/>
      </c>
      <c r="AM2202" s="10" t="str">
        <f t="shared" si="11930"/>
        <v/>
      </c>
      <c r="AN2202" s="10" t="str">
        <f t="shared" si="11930"/>
        <v/>
      </c>
      <c r="AO2202" s="10" t="str">
        <f t="shared" si="11930"/>
        <v/>
      </c>
      <c r="AP2202" s="10" t="str">
        <f t="shared" si="11930"/>
        <v/>
      </c>
      <c r="AQ2202" s="10" t="str">
        <f t="shared" si="11930"/>
        <v/>
      </c>
      <c r="AR2202" s="10" t="str">
        <f t="shared" si="11930"/>
        <v/>
      </c>
      <c r="AS2202" s="10" t="str">
        <f t="shared" si="11930"/>
        <v/>
      </c>
      <c r="AT2202" s="10" t="str">
        <f t="shared" si="11930"/>
        <v/>
      </c>
      <c r="AU2202" s="10" t="str">
        <f t="shared" si="11930"/>
        <v/>
      </c>
      <c r="AV2202" s="10" t="str">
        <f t="shared" si="11930"/>
        <v/>
      </c>
      <c r="AW2202" s="10" t="str">
        <f t="shared" si="11930"/>
        <v/>
      </c>
      <c r="AX2202" s="10" t="str">
        <f t="shared" si="11930"/>
        <v/>
      </c>
      <c r="AY2202" s="10" t="str">
        <f t="shared" si="11930"/>
        <v/>
      </c>
      <c r="AZ2202" s="10" t="str">
        <f t="shared" si="11930"/>
        <v/>
      </c>
      <c r="BA2202" s="10" t="str">
        <f t="shared" si="11931"/>
        <v/>
      </c>
      <c r="BB2202" s="10" t="str">
        <f t="shared" si="11931"/>
        <v/>
      </c>
      <c r="BC2202" s="10" t="str">
        <f t="shared" si="11931"/>
        <v/>
      </c>
      <c r="BD2202" s="10" t="str">
        <f t="shared" si="11931"/>
        <v/>
      </c>
      <c r="BE2202" s="10" t="str">
        <f t="shared" si="11931"/>
        <v/>
      </c>
      <c r="BF2202" s="10" t="str">
        <f t="shared" si="11931"/>
        <v/>
      </c>
      <c r="BG2202" s="10" t="str">
        <f t="shared" si="11931"/>
        <v/>
      </c>
      <c r="BH2202" s="10" t="str">
        <f t="shared" si="11931"/>
        <v/>
      </c>
      <c r="BI2202" s="10" t="str">
        <f t="shared" si="11931"/>
        <v/>
      </c>
      <c r="BJ2202" s="10" t="str">
        <f t="shared" si="11931"/>
        <v/>
      </c>
      <c r="BK2202" s="10" t="str">
        <f t="shared" si="11931"/>
        <v/>
      </c>
      <c r="BL2202" s="10" t="str">
        <f t="shared" si="11931"/>
        <v/>
      </c>
      <c r="BM2202" s="10" t="str">
        <f t="shared" si="11931"/>
        <v/>
      </c>
      <c r="BN2202" s="10" t="str">
        <f t="shared" si="11931"/>
        <v/>
      </c>
      <c r="BO2202" s="10" t="str">
        <f t="shared" si="11931"/>
        <v/>
      </c>
      <c r="BP2202" s="10" t="str">
        <f t="shared" si="11931"/>
        <v/>
      </c>
    </row>
    <row r="2203" spans="37:160">
      <c r="AK2203" s="10" t="str">
        <f t="shared" si="11930"/>
        <v/>
      </c>
      <c r="AL2203" s="10" t="str">
        <f t="shared" si="11930"/>
        <v/>
      </c>
      <c r="AM2203" s="10" t="str">
        <f t="shared" si="11930"/>
        <v/>
      </c>
      <c r="AN2203" s="10" t="str">
        <f t="shared" si="11930"/>
        <v/>
      </c>
      <c r="AO2203" s="10" t="str">
        <f t="shared" si="11930"/>
        <v/>
      </c>
      <c r="AP2203" s="10" t="str">
        <f t="shared" si="11930"/>
        <v/>
      </c>
      <c r="AQ2203" s="10" t="str">
        <f t="shared" si="11930"/>
        <v/>
      </c>
      <c r="AR2203" s="10" t="str">
        <f t="shared" si="11930"/>
        <v/>
      </c>
      <c r="AS2203" s="10" t="str">
        <f t="shared" si="11930"/>
        <v/>
      </c>
      <c r="AT2203" s="10" t="str">
        <f t="shared" si="11930"/>
        <v/>
      </c>
      <c r="AU2203" s="10" t="str">
        <f t="shared" si="11930"/>
        <v/>
      </c>
      <c r="AV2203" s="10" t="str">
        <f t="shared" si="11930"/>
        <v/>
      </c>
      <c r="AW2203" s="10" t="str">
        <f t="shared" si="11930"/>
        <v/>
      </c>
      <c r="AX2203" s="10" t="str">
        <f t="shared" si="11930"/>
        <v/>
      </c>
      <c r="AY2203" s="10" t="str">
        <f t="shared" si="11930"/>
        <v/>
      </c>
      <c r="AZ2203" s="10" t="str">
        <f t="shared" si="11930"/>
        <v/>
      </c>
      <c r="BA2203" s="10" t="str">
        <f t="shared" si="11931"/>
        <v/>
      </c>
      <c r="BB2203" s="10" t="str">
        <f t="shared" si="11931"/>
        <v/>
      </c>
      <c r="BC2203" s="10" t="str">
        <f t="shared" si="11931"/>
        <v/>
      </c>
      <c r="BD2203" s="10" t="str">
        <f t="shared" si="11931"/>
        <v/>
      </c>
      <c r="BE2203" s="10" t="str">
        <f t="shared" si="11931"/>
        <v/>
      </c>
      <c r="BF2203" s="10" t="str">
        <f t="shared" si="11931"/>
        <v/>
      </c>
      <c r="BG2203" s="10" t="str">
        <f t="shared" si="11931"/>
        <v/>
      </c>
      <c r="BH2203" s="10" t="str">
        <f t="shared" si="11931"/>
        <v/>
      </c>
      <c r="BI2203" s="10" t="str">
        <f t="shared" si="11931"/>
        <v/>
      </c>
      <c r="BJ2203" s="10" t="str">
        <f t="shared" si="11931"/>
        <v/>
      </c>
      <c r="BK2203" s="10" t="str">
        <f t="shared" si="11931"/>
        <v/>
      </c>
      <c r="BL2203" s="10" t="str">
        <f t="shared" si="11931"/>
        <v/>
      </c>
      <c r="BM2203" s="10" t="str">
        <f t="shared" si="11931"/>
        <v/>
      </c>
      <c r="BN2203" s="10" t="str">
        <f t="shared" si="11931"/>
        <v/>
      </c>
      <c r="BO2203" s="10" t="str">
        <f t="shared" si="11931"/>
        <v/>
      </c>
      <c r="BP2203" s="10" t="str">
        <f t="shared" si="11931"/>
        <v/>
      </c>
    </row>
    <row r="2204" spans="37:160">
      <c r="AK2204" s="10" t="str">
        <f t="shared" si="11930"/>
        <v/>
      </c>
      <c r="AL2204" s="10" t="str">
        <f t="shared" si="11930"/>
        <v/>
      </c>
      <c r="AM2204" s="10" t="str">
        <f t="shared" si="11930"/>
        <v/>
      </c>
      <c r="AN2204" s="10" t="str">
        <f t="shared" si="11930"/>
        <v/>
      </c>
      <c r="AO2204" s="10" t="str">
        <f t="shared" si="11930"/>
        <v/>
      </c>
      <c r="AP2204" s="10" t="str">
        <f t="shared" si="11930"/>
        <v/>
      </c>
      <c r="AQ2204" s="10" t="str">
        <f t="shared" si="11930"/>
        <v/>
      </c>
      <c r="AR2204" s="10" t="str">
        <f t="shared" si="11930"/>
        <v/>
      </c>
      <c r="AS2204" s="10" t="str">
        <f t="shared" si="11930"/>
        <v/>
      </c>
      <c r="AT2204" s="10" t="str">
        <f t="shared" si="11930"/>
        <v/>
      </c>
      <c r="AU2204" s="10" t="str">
        <f t="shared" si="11930"/>
        <v/>
      </c>
      <c r="AV2204" s="10" t="str">
        <f t="shared" si="11930"/>
        <v/>
      </c>
      <c r="AW2204" s="10" t="str">
        <f t="shared" si="11930"/>
        <v/>
      </c>
      <c r="AX2204" s="10" t="str">
        <f t="shared" si="11930"/>
        <v/>
      </c>
      <c r="AY2204" s="10" t="str">
        <f t="shared" si="11930"/>
        <v/>
      </c>
      <c r="AZ2204" s="10" t="str">
        <f t="shared" si="11930"/>
        <v/>
      </c>
      <c r="BA2204" s="10" t="str">
        <f t="shared" si="11931"/>
        <v/>
      </c>
      <c r="BB2204" s="10" t="str">
        <f t="shared" si="11931"/>
        <v/>
      </c>
      <c r="BC2204" s="10" t="str">
        <f t="shared" si="11931"/>
        <v/>
      </c>
      <c r="BD2204" s="10" t="str">
        <f t="shared" si="11931"/>
        <v/>
      </c>
      <c r="BE2204" s="10" t="str">
        <f t="shared" si="11931"/>
        <v/>
      </c>
      <c r="BF2204" s="10" t="str">
        <f t="shared" si="11931"/>
        <v/>
      </c>
      <c r="BG2204" s="10" t="str">
        <f t="shared" si="11931"/>
        <v/>
      </c>
      <c r="BH2204" s="10" t="str">
        <f t="shared" si="11931"/>
        <v/>
      </c>
      <c r="BI2204" s="10" t="str">
        <f t="shared" si="11931"/>
        <v/>
      </c>
      <c r="BJ2204" s="10" t="str">
        <f t="shared" si="11931"/>
        <v/>
      </c>
      <c r="BK2204" s="10" t="str">
        <f t="shared" si="11931"/>
        <v/>
      </c>
      <c r="BL2204" s="10" t="str">
        <f t="shared" si="11931"/>
        <v/>
      </c>
      <c r="BM2204" s="10" t="str">
        <f t="shared" si="11931"/>
        <v/>
      </c>
      <c r="BN2204" s="10" t="str">
        <f t="shared" si="11931"/>
        <v/>
      </c>
      <c r="BO2204" s="10" t="str">
        <f t="shared" si="11931"/>
        <v/>
      </c>
      <c r="BP2204" s="10" t="str">
        <f t="shared" si="11931"/>
        <v/>
      </c>
    </row>
    <row r="2205" spans="37:160">
      <c r="AK2205" s="10" t="str">
        <f t="shared" si="11930"/>
        <v/>
      </c>
      <c r="AL2205" s="10" t="str">
        <f t="shared" si="11930"/>
        <v/>
      </c>
      <c r="AM2205" s="10" t="str">
        <f t="shared" si="11930"/>
        <v/>
      </c>
      <c r="AN2205" s="10" t="str">
        <f t="shared" si="11930"/>
        <v/>
      </c>
      <c r="AO2205" s="10" t="str">
        <f t="shared" si="11930"/>
        <v/>
      </c>
      <c r="AP2205" s="10" t="str">
        <f t="shared" si="11930"/>
        <v/>
      </c>
      <c r="AQ2205" s="10" t="str">
        <f t="shared" si="11930"/>
        <v/>
      </c>
      <c r="AR2205" s="10" t="str">
        <f t="shared" si="11930"/>
        <v/>
      </c>
      <c r="AS2205" s="10" t="str">
        <f t="shared" si="11930"/>
        <v/>
      </c>
      <c r="AT2205" s="10" t="str">
        <f t="shared" si="11930"/>
        <v/>
      </c>
      <c r="AU2205" s="10" t="str">
        <f t="shared" si="11930"/>
        <v/>
      </c>
      <c r="AV2205" s="10" t="str">
        <f t="shared" si="11930"/>
        <v/>
      </c>
      <c r="AW2205" s="10" t="str">
        <f t="shared" si="11930"/>
        <v/>
      </c>
      <c r="AX2205" s="10" t="str">
        <f t="shared" si="11930"/>
        <v/>
      </c>
      <c r="AY2205" s="10" t="str">
        <f t="shared" si="11930"/>
        <v/>
      </c>
      <c r="AZ2205" s="10" t="str">
        <f t="shared" si="11930"/>
        <v/>
      </c>
      <c r="BA2205" s="10" t="str">
        <f t="shared" si="11931"/>
        <v/>
      </c>
      <c r="BB2205" s="10" t="str">
        <f t="shared" si="11931"/>
        <v/>
      </c>
      <c r="BC2205" s="10" t="str">
        <f t="shared" si="11931"/>
        <v/>
      </c>
      <c r="BD2205" s="10" t="str">
        <f t="shared" si="11931"/>
        <v/>
      </c>
      <c r="BE2205" s="10" t="str">
        <f t="shared" si="11931"/>
        <v/>
      </c>
      <c r="BF2205" s="10" t="str">
        <f t="shared" si="11931"/>
        <v/>
      </c>
      <c r="BG2205" s="10" t="str">
        <f t="shared" si="11931"/>
        <v/>
      </c>
      <c r="BH2205" s="10" t="str">
        <f t="shared" si="11931"/>
        <v/>
      </c>
      <c r="BI2205" s="10" t="str">
        <f t="shared" si="11931"/>
        <v/>
      </c>
      <c r="BJ2205" s="10" t="str">
        <f t="shared" si="11931"/>
        <v/>
      </c>
      <c r="BK2205" s="10" t="str">
        <f t="shared" si="11931"/>
        <v/>
      </c>
      <c r="BL2205" s="10" t="str">
        <f t="shared" si="11931"/>
        <v/>
      </c>
      <c r="BM2205" s="10" t="str">
        <f t="shared" si="11931"/>
        <v/>
      </c>
      <c r="BN2205" s="10" t="str">
        <f t="shared" si="11931"/>
        <v/>
      </c>
      <c r="BO2205" s="10" t="str">
        <f t="shared" si="11931"/>
        <v/>
      </c>
      <c r="BP2205" s="10" t="str">
        <f t="shared" si="11931"/>
        <v/>
      </c>
      <c r="CX2205" s="12"/>
      <c r="CY2205" s="12"/>
      <c r="CZ2205" s="12"/>
      <c r="DA2205" s="12"/>
      <c r="DB2205" s="12"/>
      <c r="DC2205" s="12"/>
      <c r="DD2205" s="12"/>
      <c r="DE2205" s="12"/>
      <c r="DF2205" s="13"/>
      <c r="DG2205" s="13"/>
      <c r="DH2205" s="13"/>
      <c r="DI2205" s="13"/>
      <c r="DJ2205" s="13"/>
      <c r="DK2205" s="13"/>
      <c r="DL2205" s="13"/>
      <c r="DM2205" s="13"/>
      <c r="DR2205" s="14"/>
      <c r="DS2205" s="14"/>
      <c r="DT2205" s="14"/>
      <c r="DU2205" s="14"/>
      <c r="DV2205" s="14"/>
      <c r="DW2205" s="14"/>
      <c r="DX2205" s="14"/>
      <c r="DY2205" s="14"/>
      <c r="DZ2205" s="14"/>
      <c r="EA2205" s="14"/>
      <c r="EB2205" s="14"/>
      <c r="EC2205" s="14"/>
      <c r="FA2205" s="20"/>
      <c r="FB2205" s="20"/>
      <c r="FC2205" s="20"/>
      <c r="FD2205" s="20"/>
    </row>
    <row r="2206" spans="37:160">
      <c r="AK2206" s="10" t="str">
        <f t="shared" si="11930"/>
        <v/>
      </c>
      <c r="AL2206" s="10" t="str">
        <f t="shared" si="11930"/>
        <v/>
      </c>
      <c r="AM2206" s="10" t="str">
        <f t="shared" si="11930"/>
        <v/>
      </c>
      <c r="AN2206" s="10" t="str">
        <f t="shared" si="11930"/>
        <v/>
      </c>
      <c r="AO2206" s="10" t="str">
        <f t="shared" si="11930"/>
        <v/>
      </c>
      <c r="AP2206" s="10" t="str">
        <f t="shared" si="11930"/>
        <v/>
      </c>
      <c r="AQ2206" s="10" t="str">
        <f t="shared" si="11930"/>
        <v/>
      </c>
      <c r="AR2206" s="10" t="str">
        <f t="shared" si="11930"/>
        <v/>
      </c>
      <c r="AS2206" s="10" t="str">
        <f t="shared" si="11930"/>
        <v/>
      </c>
      <c r="AT2206" s="10" t="str">
        <f t="shared" si="11930"/>
        <v/>
      </c>
      <c r="AU2206" s="10" t="str">
        <f t="shared" si="11930"/>
        <v/>
      </c>
      <c r="AV2206" s="10" t="str">
        <f t="shared" si="11930"/>
        <v/>
      </c>
      <c r="AW2206" s="10" t="str">
        <f t="shared" si="11930"/>
        <v/>
      </c>
      <c r="AX2206" s="10" t="str">
        <f t="shared" si="11930"/>
        <v/>
      </c>
      <c r="AY2206" s="10" t="str">
        <f t="shared" si="11930"/>
        <v/>
      </c>
      <c r="AZ2206" s="10" t="str">
        <f t="shared" si="11930"/>
        <v/>
      </c>
      <c r="BA2206" s="10" t="str">
        <f t="shared" si="11931"/>
        <v/>
      </c>
      <c r="BB2206" s="10" t="str">
        <f t="shared" si="11931"/>
        <v/>
      </c>
      <c r="BC2206" s="10" t="str">
        <f t="shared" si="11931"/>
        <v/>
      </c>
      <c r="BD2206" s="10" t="str">
        <f t="shared" si="11931"/>
        <v/>
      </c>
      <c r="BE2206" s="10" t="str">
        <f t="shared" si="11931"/>
        <v/>
      </c>
      <c r="BF2206" s="10" t="str">
        <f t="shared" si="11931"/>
        <v/>
      </c>
      <c r="BG2206" s="10" t="str">
        <f t="shared" si="11931"/>
        <v/>
      </c>
      <c r="BH2206" s="10" t="str">
        <f t="shared" si="11931"/>
        <v/>
      </c>
      <c r="BI2206" s="10" t="str">
        <f t="shared" si="11931"/>
        <v/>
      </c>
      <c r="BJ2206" s="10" t="str">
        <f t="shared" si="11931"/>
        <v/>
      </c>
      <c r="BK2206" s="10" t="str">
        <f t="shared" si="11931"/>
        <v/>
      </c>
      <c r="BL2206" s="10" t="str">
        <f t="shared" si="11931"/>
        <v/>
      </c>
      <c r="BM2206" s="10" t="str">
        <f t="shared" si="11931"/>
        <v/>
      </c>
      <c r="BN2206" s="10" t="str">
        <f t="shared" si="11931"/>
        <v/>
      </c>
      <c r="BO2206" s="10" t="str">
        <f t="shared" si="11931"/>
        <v/>
      </c>
      <c r="BP2206" s="10" t="str">
        <f t="shared" si="11931"/>
        <v/>
      </c>
    </row>
    <row r="2207" spans="37:160">
      <c r="AK2207" s="10" t="str">
        <f t="shared" si="11930"/>
        <v/>
      </c>
      <c r="AL2207" s="10" t="str">
        <f t="shared" si="11930"/>
        <v/>
      </c>
      <c r="AM2207" s="10" t="str">
        <f t="shared" si="11930"/>
        <v/>
      </c>
      <c r="AN2207" s="10" t="str">
        <f t="shared" si="11930"/>
        <v/>
      </c>
      <c r="AO2207" s="10" t="str">
        <f t="shared" si="11930"/>
        <v/>
      </c>
      <c r="AP2207" s="10" t="str">
        <f t="shared" si="11930"/>
        <v/>
      </c>
      <c r="AQ2207" s="10" t="str">
        <f t="shared" si="11930"/>
        <v/>
      </c>
      <c r="AR2207" s="10" t="str">
        <f t="shared" si="11930"/>
        <v/>
      </c>
      <c r="AS2207" s="10" t="str">
        <f t="shared" si="11930"/>
        <v/>
      </c>
      <c r="AT2207" s="10" t="str">
        <f t="shared" si="11930"/>
        <v/>
      </c>
      <c r="AU2207" s="10" t="str">
        <f t="shared" si="11930"/>
        <v/>
      </c>
      <c r="AV2207" s="10" t="str">
        <f t="shared" si="11930"/>
        <v/>
      </c>
      <c r="AW2207" s="10" t="str">
        <f t="shared" si="11930"/>
        <v/>
      </c>
      <c r="AX2207" s="10" t="str">
        <f t="shared" si="11930"/>
        <v/>
      </c>
      <c r="AY2207" s="10" t="str">
        <f t="shared" si="11930"/>
        <v/>
      </c>
      <c r="AZ2207" s="10" t="str">
        <f t="shared" si="11930"/>
        <v/>
      </c>
      <c r="BA2207" s="10" t="str">
        <f t="shared" si="11931"/>
        <v/>
      </c>
      <c r="BB2207" s="10" t="str">
        <f t="shared" si="11931"/>
        <v/>
      </c>
      <c r="BC2207" s="10" t="str">
        <f t="shared" si="11931"/>
        <v/>
      </c>
      <c r="BD2207" s="10" t="str">
        <f t="shared" si="11931"/>
        <v/>
      </c>
      <c r="BE2207" s="10" t="str">
        <f t="shared" si="11931"/>
        <v/>
      </c>
      <c r="BF2207" s="10" t="str">
        <f t="shared" si="11931"/>
        <v/>
      </c>
      <c r="BG2207" s="10" t="str">
        <f t="shared" si="11931"/>
        <v/>
      </c>
      <c r="BH2207" s="10" t="str">
        <f t="shared" si="11931"/>
        <v/>
      </c>
      <c r="BI2207" s="10" t="str">
        <f t="shared" si="11931"/>
        <v/>
      </c>
      <c r="BJ2207" s="10" t="str">
        <f t="shared" si="11931"/>
        <v/>
      </c>
      <c r="BK2207" s="10" t="str">
        <f t="shared" si="11931"/>
        <v/>
      </c>
      <c r="BL2207" s="10" t="str">
        <f t="shared" si="11931"/>
        <v/>
      </c>
      <c r="BM2207" s="10" t="str">
        <f t="shared" si="11931"/>
        <v/>
      </c>
      <c r="BN2207" s="10" t="str">
        <f t="shared" si="11931"/>
        <v/>
      </c>
      <c r="BO2207" s="10" t="str">
        <f t="shared" si="11931"/>
        <v/>
      </c>
      <c r="BP2207" s="10" t="str">
        <f t="shared" si="11931"/>
        <v/>
      </c>
    </row>
    <row r="2208" spans="37:160">
      <c r="AK2208" s="10" t="str">
        <f t="shared" si="11930"/>
        <v/>
      </c>
      <c r="AL2208" s="10" t="str">
        <f t="shared" si="11930"/>
        <v/>
      </c>
      <c r="AM2208" s="10" t="str">
        <f t="shared" si="11930"/>
        <v/>
      </c>
      <c r="AN2208" s="10" t="str">
        <f t="shared" si="11930"/>
        <v/>
      </c>
      <c r="AO2208" s="10" t="str">
        <f t="shared" si="11930"/>
        <v/>
      </c>
      <c r="AP2208" s="10" t="str">
        <f t="shared" si="11930"/>
        <v/>
      </c>
      <c r="AQ2208" s="10" t="str">
        <f t="shared" si="11930"/>
        <v/>
      </c>
      <c r="AR2208" s="10" t="str">
        <f t="shared" si="11930"/>
        <v/>
      </c>
      <c r="AS2208" s="10" t="str">
        <f t="shared" si="11930"/>
        <v/>
      </c>
      <c r="AT2208" s="10" t="str">
        <f t="shared" si="11930"/>
        <v/>
      </c>
      <c r="AU2208" s="10" t="str">
        <f t="shared" si="11930"/>
        <v/>
      </c>
      <c r="AV2208" s="10" t="str">
        <f t="shared" si="11930"/>
        <v/>
      </c>
      <c r="AW2208" s="10" t="str">
        <f t="shared" si="11930"/>
        <v/>
      </c>
      <c r="AX2208" s="10" t="str">
        <f t="shared" si="11930"/>
        <v/>
      </c>
      <c r="AY2208" s="10" t="str">
        <f t="shared" si="11930"/>
        <v/>
      </c>
      <c r="AZ2208" s="10" t="str">
        <f t="shared" si="11930"/>
        <v/>
      </c>
      <c r="BA2208" s="10" t="str">
        <f t="shared" si="11931"/>
        <v/>
      </c>
      <c r="BB2208" s="10" t="str">
        <f t="shared" si="11931"/>
        <v/>
      </c>
      <c r="BC2208" s="10" t="str">
        <f t="shared" si="11931"/>
        <v/>
      </c>
      <c r="BD2208" s="10" t="str">
        <f t="shared" si="11931"/>
        <v/>
      </c>
      <c r="BE2208" s="10" t="str">
        <f t="shared" si="11931"/>
        <v/>
      </c>
      <c r="BF2208" s="10" t="str">
        <f t="shared" si="11931"/>
        <v/>
      </c>
      <c r="BG2208" s="10" t="str">
        <f t="shared" si="11931"/>
        <v/>
      </c>
      <c r="BH2208" s="10" t="str">
        <f t="shared" si="11931"/>
        <v/>
      </c>
      <c r="BI2208" s="10" t="str">
        <f t="shared" si="11931"/>
        <v/>
      </c>
      <c r="BJ2208" s="10" t="str">
        <f t="shared" si="11931"/>
        <v/>
      </c>
      <c r="BK2208" s="10" t="str">
        <f t="shared" si="11931"/>
        <v/>
      </c>
      <c r="BL2208" s="10" t="str">
        <f t="shared" si="11931"/>
        <v/>
      </c>
      <c r="BM2208" s="10" t="str">
        <f t="shared" si="11931"/>
        <v/>
      </c>
      <c r="BN2208" s="10" t="str">
        <f t="shared" si="11931"/>
        <v/>
      </c>
      <c r="BO2208" s="10" t="str">
        <f t="shared" si="11931"/>
        <v/>
      </c>
      <c r="BP2208" s="10" t="str">
        <f t="shared" si="11931"/>
        <v/>
      </c>
    </row>
    <row r="2209" spans="37:168">
      <c r="AK2209" s="10" t="str">
        <f t="shared" si="11930"/>
        <v/>
      </c>
      <c r="AL2209" s="10" t="str">
        <f t="shared" si="11930"/>
        <v/>
      </c>
      <c r="AM2209" s="10" t="str">
        <f t="shared" si="11930"/>
        <v/>
      </c>
      <c r="AN2209" s="10" t="str">
        <f t="shared" si="11930"/>
        <v/>
      </c>
      <c r="AO2209" s="10" t="str">
        <f t="shared" si="11930"/>
        <v/>
      </c>
      <c r="AP2209" s="10" t="str">
        <f t="shared" si="11930"/>
        <v/>
      </c>
      <c r="AQ2209" s="10" t="str">
        <f t="shared" si="11930"/>
        <v/>
      </c>
      <c r="AR2209" s="10" t="str">
        <f t="shared" si="11930"/>
        <v/>
      </c>
      <c r="AS2209" s="10" t="str">
        <f t="shared" si="11930"/>
        <v/>
      </c>
      <c r="AT2209" s="10" t="str">
        <f t="shared" si="11930"/>
        <v/>
      </c>
      <c r="AU2209" s="10" t="str">
        <f t="shared" si="11930"/>
        <v/>
      </c>
      <c r="AV2209" s="10" t="str">
        <f t="shared" si="11930"/>
        <v/>
      </c>
      <c r="AW2209" s="10" t="str">
        <f t="shared" si="11930"/>
        <v/>
      </c>
      <c r="AX2209" s="10" t="str">
        <f t="shared" si="11930"/>
        <v/>
      </c>
      <c r="AY2209" s="10" t="str">
        <f t="shared" si="11930"/>
        <v/>
      </c>
      <c r="AZ2209" s="10" t="str">
        <f t="shared" si="11930"/>
        <v/>
      </c>
      <c r="BA2209" s="10" t="str">
        <f t="shared" si="11931"/>
        <v/>
      </c>
      <c r="BB2209" s="10" t="str">
        <f t="shared" si="11931"/>
        <v/>
      </c>
      <c r="BC2209" s="10" t="str">
        <f t="shared" si="11931"/>
        <v/>
      </c>
      <c r="BD2209" s="10" t="str">
        <f t="shared" si="11931"/>
        <v/>
      </c>
      <c r="BE2209" s="10" t="str">
        <f t="shared" si="11931"/>
        <v/>
      </c>
      <c r="BF2209" s="10" t="str">
        <f t="shared" si="11931"/>
        <v/>
      </c>
      <c r="BG2209" s="10" t="str">
        <f t="shared" si="11931"/>
        <v/>
      </c>
      <c r="BH2209" s="10" t="str">
        <f t="shared" si="11931"/>
        <v/>
      </c>
      <c r="BI2209" s="10" t="str">
        <f t="shared" si="11931"/>
        <v/>
      </c>
      <c r="BJ2209" s="10" t="str">
        <f t="shared" si="11931"/>
        <v/>
      </c>
      <c r="BK2209" s="10" t="str">
        <f t="shared" si="11931"/>
        <v/>
      </c>
      <c r="BL2209" s="10" t="str">
        <f t="shared" si="11931"/>
        <v/>
      </c>
      <c r="BM2209" s="10" t="str">
        <f t="shared" si="11931"/>
        <v/>
      </c>
      <c r="BN2209" s="10" t="str">
        <f t="shared" si="11931"/>
        <v/>
      </c>
      <c r="BO2209" s="10" t="str">
        <f t="shared" si="11931"/>
        <v/>
      </c>
      <c r="BP2209" s="10" t="str">
        <f t="shared" si="11931"/>
        <v/>
      </c>
    </row>
    <row r="2210" spans="37:168">
      <c r="AK2210" s="10" t="str">
        <f t="shared" si="11930"/>
        <v/>
      </c>
      <c r="AL2210" s="10" t="str">
        <f t="shared" si="11930"/>
        <v/>
      </c>
      <c r="AM2210" s="10" t="str">
        <f t="shared" si="11930"/>
        <v/>
      </c>
      <c r="AN2210" s="10" t="str">
        <f t="shared" si="11930"/>
        <v/>
      </c>
      <c r="AO2210" s="10" t="str">
        <f t="shared" si="11930"/>
        <v/>
      </c>
      <c r="AP2210" s="10" t="str">
        <f t="shared" si="11930"/>
        <v/>
      </c>
      <c r="AQ2210" s="10" t="str">
        <f t="shared" si="11930"/>
        <v/>
      </c>
      <c r="AR2210" s="10" t="str">
        <f t="shared" si="11930"/>
        <v/>
      </c>
      <c r="AS2210" s="10" t="str">
        <f t="shared" si="11930"/>
        <v/>
      </c>
      <c r="AT2210" s="10" t="str">
        <f t="shared" si="11930"/>
        <v/>
      </c>
      <c r="AU2210" s="10" t="str">
        <f t="shared" si="11930"/>
        <v/>
      </c>
      <c r="AV2210" s="10" t="str">
        <f t="shared" si="11930"/>
        <v/>
      </c>
      <c r="AW2210" s="10" t="str">
        <f t="shared" si="11930"/>
        <v/>
      </c>
      <c r="AX2210" s="10" t="str">
        <f t="shared" si="11930"/>
        <v/>
      </c>
      <c r="AY2210" s="10" t="str">
        <f t="shared" si="11930"/>
        <v/>
      </c>
      <c r="AZ2210" s="10" t="str">
        <f t="shared" si="11930"/>
        <v/>
      </c>
      <c r="BA2210" s="10" t="str">
        <f t="shared" si="11931"/>
        <v/>
      </c>
      <c r="BB2210" s="10" t="str">
        <f t="shared" si="11931"/>
        <v/>
      </c>
      <c r="BC2210" s="10" t="str">
        <f t="shared" si="11931"/>
        <v/>
      </c>
      <c r="BD2210" s="10" t="str">
        <f t="shared" si="11931"/>
        <v/>
      </c>
      <c r="BE2210" s="10" t="str">
        <f t="shared" si="11931"/>
        <v/>
      </c>
      <c r="BF2210" s="10" t="str">
        <f t="shared" si="11931"/>
        <v/>
      </c>
      <c r="BG2210" s="10" t="str">
        <f t="shared" si="11931"/>
        <v/>
      </c>
      <c r="BH2210" s="10" t="str">
        <f t="shared" si="11931"/>
        <v/>
      </c>
      <c r="BI2210" s="10" t="str">
        <f t="shared" si="11931"/>
        <v/>
      </c>
      <c r="BJ2210" s="10" t="str">
        <f t="shared" si="11931"/>
        <v/>
      </c>
      <c r="BK2210" s="10" t="str">
        <f t="shared" si="11931"/>
        <v/>
      </c>
      <c r="BL2210" s="10" t="str">
        <f t="shared" si="11931"/>
        <v/>
      </c>
      <c r="BM2210" s="10" t="str">
        <f t="shared" si="11931"/>
        <v/>
      </c>
      <c r="BN2210" s="10" t="str">
        <f t="shared" si="11931"/>
        <v/>
      </c>
      <c r="BO2210" s="10" t="str">
        <f t="shared" si="11931"/>
        <v/>
      </c>
      <c r="BP2210" s="10" t="str">
        <f t="shared" si="11931"/>
        <v/>
      </c>
    </row>
    <row r="2211" spans="37:168">
      <c r="AK2211" s="10" t="str">
        <f t="shared" ref="AK2211:AK2222" si="11932">IF(AND(E2211&lt;=10000, E2211&lt;&gt;0), E2211, "")</f>
        <v/>
      </c>
      <c r="AL2211" s="10" t="str">
        <f t="shared" ref="AL2211:AL2222" si="11933">IF(AND(F2211&lt;=10000, F2211&lt;&gt;0), F2211, "")</f>
        <v/>
      </c>
      <c r="AM2211" s="10" t="str">
        <f t="shared" ref="AM2211:AM2222" si="11934">IF(AND(G2211&lt;=10000, G2211&lt;&gt;0), G2211, "")</f>
        <v/>
      </c>
      <c r="AN2211" s="10" t="str">
        <f t="shared" ref="AN2211:AN2222" si="11935">IF(AND(H2211&lt;=10000, H2211&lt;&gt;0), H2211, "")</f>
        <v/>
      </c>
      <c r="AO2211" s="10" t="str">
        <f t="shared" ref="AO2211:AO2222" si="11936">IF(AND(I2211&lt;=10000, I2211&lt;&gt;0), I2211, "")</f>
        <v/>
      </c>
      <c r="AP2211" s="10" t="str">
        <f t="shared" ref="AP2211:AP2222" si="11937">IF(AND(J2211&lt;=10000, J2211&lt;&gt;0), J2211, "")</f>
        <v/>
      </c>
      <c r="AQ2211" s="10" t="str">
        <f t="shared" ref="AQ2211:AQ2222" si="11938">IF(AND(K2211&lt;=10000, K2211&lt;&gt;0), K2211, "")</f>
        <v/>
      </c>
      <c r="AR2211" s="10" t="str">
        <f t="shared" ref="AR2211:AR2222" si="11939">IF(AND(L2211&lt;=10000, L2211&lt;&gt;0), L2211, "")</f>
        <v/>
      </c>
      <c r="AS2211" s="10" t="str">
        <f t="shared" ref="AS2211:AS2222" si="11940">IF(AND(M2211&lt;=10000, M2211&lt;&gt;0), M2211, "")</f>
        <v/>
      </c>
      <c r="AT2211" s="10" t="str">
        <f t="shared" ref="AT2211:AT2222" si="11941">IF(AND(N2211&lt;=10000, N2211&lt;&gt;0), N2211, "")</f>
        <v/>
      </c>
      <c r="AU2211" s="10" t="str">
        <f t="shared" ref="AU2211:AU2222" si="11942">IF(AND(O2211&lt;=10000, O2211&lt;&gt;0), O2211, "")</f>
        <v/>
      </c>
      <c r="AV2211" s="10" t="str">
        <f t="shared" ref="AV2211:AV2222" si="11943">IF(AND(P2211&lt;=10000, P2211&lt;&gt;0), P2211, "")</f>
        <v/>
      </c>
      <c r="AW2211" s="10" t="str">
        <f t="shared" ref="AW2211:AW2222" si="11944">IF(AND(Q2211&lt;=10000, Q2211&lt;&gt;0), Q2211, "")</f>
        <v/>
      </c>
      <c r="AX2211" s="10" t="str">
        <f t="shared" ref="AX2211:AX2222" si="11945">IF(AND(R2211&lt;=10000, R2211&lt;&gt;0), R2211, "")</f>
        <v/>
      </c>
      <c r="AY2211" s="10" t="str">
        <f t="shared" ref="AY2211:AY2222" si="11946">IF(AND(S2211&lt;=10000, S2211&lt;&gt;0), S2211, "")</f>
        <v/>
      </c>
      <c r="AZ2211" s="10" t="str">
        <f t="shared" ref="AZ2211:AZ2222" si="11947">IF(AND(T2211&lt;=10000, T2211&lt;&gt;0), T2211, "")</f>
        <v/>
      </c>
      <c r="BA2211" s="10" t="str">
        <f t="shared" ref="BA2211:BA2222" si="11948">IF(AND(U2211&lt;=10000, U2211&lt;&gt;0), U2211, "")</f>
        <v/>
      </c>
      <c r="BB2211" s="10" t="str">
        <f t="shared" ref="BB2211:BB2222" si="11949">IF(AND(V2211&lt;=10000, V2211&lt;&gt;0), V2211, "")</f>
        <v/>
      </c>
      <c r="BC2211" s="10" t="str">
        <f t="shared" ref="BC2211:BC2222" si="11950">IF(AND(W2211&lt;=10000, W2211&lt;&gt;0), W2211, "")</f>
        <v/>
      </c>
      <c r="BD2211" s="10" t="str">
        <f t="shared" ref="BD2211:BD2222" si="11951">IF(AND(X2211&lt;=10000, X2211&lt;&gt;0), X2211, "")</f>
        <v/>
      </c>
      <c r="BE2211" s="10" t="str">
        <f t="shared" ref="BE2211:BE2222" si="11952">IF(AND(Y2211&lt;=10000, Y2211&lt;&gt;0), Y2211, "")</f>
        <v/>
      </c>
      <c r="BF2211" s="10" t="str">
        <f t="shared" ref="BF2211:BF2222" si="11953">IF(AND(Z2211&lt;=10000, Z2211&lt;&gt;0), Z2211, "")</f>
        <v/>
      </c>
      <c r="BG2211" s="10" t="str">
        <f t="shared" ref="BG2211:BG2222" si="11954">IF(AND(AA2211&lt;=10000, AA2211&lt;&gt;0), AA2211, "")</f>
        <v/>
      </c>
      <c r="BH2211" s="10" t="str">
        <f t="shared" ref="BH2211:BH2222" si="11955">IF(AND(AB2211&lt;=10000, AB2211&lt;&gt;0), AB2211, "")</f>
        <v/>
      </c>
      <c r="BI2211" s="10" t="str">
        <f t="shared" ref="BI2211:BI2222" si="11956">IF(AND(AC2211&lt;=10000, AC2211&lt;&gt;0), AC2211, "")</f>
        <v/>
      </c>
      <c r="BJ2211" s="10" t="str">
        <f t="shared" ref="BJ2211:BJ2222" si="11957">IF(AND(AD2211&lt;=10000, AD2211&lt;&gt;0), AD2211, "")</f>
        <v/>
      </c>
      <c r="BK2211" s="10" t="str">
        <f t="shared" ref="BK2211:BK2222" si="11958">IF(AND(AE2211&lt;=10000, AE2211&lt;&gt;0), AE2211, "")</f>
        <v/>
      </c>
      <c r="BL2211" s="10" t="str">
        <f t="shared" ref="BL2211:BL2222" si="11959">IF(AND(AF2211&lt;=10000, AF2211&lt;&gt;0), AF2211, "")</f>
        <v/>
      </c>
      <c r="BM2211" s="10" t="str">
        <f t="shared" ref="BM2211:BM2222" si="11960">IF(AND(AG2211&lt;=10000, AG2211&lt;&gt;0), AG2211, "")</f>
        <v/>
      </c>
      <c r="BN2211" s="10" t="str">
        <f t="shared" ref="BN2211:BN2222" si="11961">IF(AND(AH2211&lt;=10000, AH2211&lt;&gt;0), AH2211, "")</f>
        <v/>
      </c>
      <c r="BO2211" s="10" t="str">
        <f t="shared" ref="BO2211:BO2222" si="11962">IF(AND(AI2211&lt;=10000, AI2211&lt;&gt;0), AI2211, "")</f>
        <v/>
      </c>
      <c r="BP2211" s="10" t="str">
        <f t="shared" ref="BP2211:BP2222" si="11963">IF(AND(AJ2211&lt;=10000, AJ2211&lt;&gt;0), AJ2211, "")</f>
        <v/>
      </c>
      <c r="BQ2211" s="10" t="s">
        <v>50</v>
      </c>
      <c r="BR2211" s="11" t="e">
        <f t="shared" ref="BR2211" si="11964">AVERAGE(AK2211:AK2222)</f>
        <v>#DIV/0!</v>
      </c>
      <c r="BS2211" s="11" t="e">
        <f t="shared" ref="BS2211" si="11965">AVERAGE(AL2211:AL2222)</f>
        <v>#DIV/0!</v>
      </c>
      <c r="BT2211" s="11" t="e">
        <f t="shared" ref="BT2211" si="11966">AVERAGE(AM2211:AM2222)</f>
        <v>#DIV/0!</v>
      </c>
      <c r="BU2211" s="11" t="e">
        <f t="shared" ref="BU2211" si="11967">AVERAGE(AN2211:AN2222)</f>
        <v>#DIV/0!</v>
      </c>
      <c r="BV2211" s="11" t="e">
        <f t="shared" ref="BV2211" si="11968">AVERAGE(AO2211:AO2222)</f>
        <v>#DIV/0!</v>
      </c>
      <c r="BW2211" s="11" t="e">
        <f t="shared" ref="BW2211" si="11969">AVERAGE(AP2211:AP2222)</f>
        <v>#DIV/0!</v>
      </c>
      <c r="BX2211" s="11" t="e">
        <f t="shared" ref="BX2211" si="11970">AVERAGE(AQ2211:AQ2222)</f>
        <v>#DIV/0!</v>
      </c>
      <c r="BY2211" s="11" t="e">
        <f t="shared" ref="BY2211" si="11971">AVERAGE(AR2211:AR2222)</f>
        <v>#DIV/0!</v>
      </c>
      <c r="BZ2211" s="11" t="e">
        <f t="shared" ref="BZ2211" si="11972">AVERAGE(AS2211:AS2222)</f>
        <v>#DIV/0!</v>
      </c>
      <c r="CA2211" s="11" t="e">
        <f t="shared" ref="CA2211" si="11973">AVERAGE(AT2211:AT2222)</f>
        <v>#DIV/0!</v>
      </c>
      <c r="CB2211" s="11" t="e">
        <f t="shared" ref="CB2211" si="11974">AVERAGE(AU2211:AU2222)</f>
        <v>#DIV/0!</v>
      </c>
      <c r="CC2211" s="11" t="e">
        <f t="shared" ref="CC2211" si="11975">AVERAGE(AV2211:AV2222)</f>
        <v>#DIV/0!</v>
      </c>
      <c r="CD2211" s="11" t="e">
        <f t="shared" ref="CD2211" si="11976">AVERAGE(AW2211:AW2222)</f>
        <v>#DIV/0!</v>
      </c>
      <c r="CE2211" s="11" t="e">
        <f t="shared" ref="CE2211" si="11977">AVERAGE(AX2211:AX2222)</f>
        <v>#DIV/0!</v>
      </c>
      <c r="CF2211" s="11" t="e">
        <f t="shared" ref="CF2211" si="11978">AVERAGE(AY2211:AY2222)</f>
        <v>#DIV/0!</v>
      </c>
      <c r="CG2211" s="11" t="e">
        <f t="shared" ref="CG2211" si="11979">AVERAGE(AZ2211:AZ2222)</f>
        <v>#DIV/0!</v>
      </c>
      <c r="CH2211" s="11" t="e">
        <f t="shared" ref="CH2211" si="11980">AVERAGE(BA2211:BA2222)</f>
        <v>#DIV/0!</v>
      </c>
      <c r="CI2211" s="11" t="e">
        <f t="shared" ref="CI2211" si="11981">AVERAGE(BB2211:BB2222)</f>
        <v>#DIV/0!</v>
      </c>
      <c r="CJ2211" s="11" t="e">
        <f t="shared" ref="CJ2211" si="11982">AVERAGE(BC2211:BC2222)</f>
        <v>#DIV/0!</v>
      </c>
      <c r="CK2211" s="11" t="e">
        <f t="shared" ref="CK2211" si="11983">AVERAGE(BD2211:BD2222)</f>
        <v>#DIV/0!</v>
      </c>
      <c r="CL2211" s="11" t="e">
        <f t="shared" ref="CL2211" si="11984">AVERAGE(BE2211:BE2222)</f>
        <v>#DIV/0!</v>
      </c>
      <c r="CM2211" s="11" t="e">
        <f t="shared" ref="CM2211" si="11985">AVERAGE(BF2211:BF2222)</f>
        <v>#DIV/0!</v>
      </c>
      <c r="CN2211" s="11" t="e">
        <f t="shared" ref="CN2211" si="11986">AVERAGE(BG2211:BG2222)</f>
        <v>#DIV/0!</v>
      </c>
      <c r="CO2211" s="11" t="e">
        <f t="shared" ref="CO2211" si="11987">AVERAGE(BH2211:BH2222)</f>
        <v>#DIV/0!</v>
      </c>
      <c r="CP2211" s="11" t="e">
        <f t="shared" ref="CP2211" si="11988">AVERAGE(BI2211:BI2222)</f>
        <v>#DIV/0!</v>
      </c>
      <c r="CQ2211" s="11" t="e">
        <f t="shared" ref="CQ2211" si="11989">AVERAGE(BJ2211:BJ2222)</f>
        <v>#DIV/0!</v>
      </c>
      <c r="CR2211" s="11" t="e">
        <f t="shared" ref="CR2211" si="11990">AVERAGE(BK2211:BK2222)</f>
        <v>#DIV/0!</v>
      </c>
      <c r="CS2211" s="11" t="e">
        <f t="shared" ref="CS2211" si="11991">AVERAGE(BL2211:BL2222)</f>
        <v>#DIV/0!</v>
      </c>
      <c r="CT2211" s="11" t="e">
        <f t="shared" ref="CT2211" si="11992">AVERAGE(BM2211:BM2222)</f>
        <v>#DIV/0!</v>
      </c>
      <c r="CU2211" s="11" t="e">
        <f t="shared" ref="CU2211" si="11993">AVERAGE(BN2211:BN2222)</f>
        <v>#DIV/0!</v>
      </c>
      <c r="CV2211" s="11" t="e">
        <f t="shared" ref="CV2211" si="11994">AVERAGE(BO2211:BO2222)</f>
        <v>#DIV/0!</v>
      </c>
      <c r="CW2211" s="11" t="e">
        <f t="shared" ref="CW2211" si="11995">AVERAGE(BP2211:BP2222)</f>
        <v>#DIV/0!</v>
      </c>
      <c r="CX2211" s="12" t="e">
        <f t="shared" ref="CX2211" si="11996">MEDIAN(AK2211:AN2222)</f>
        <v>#NUM!</v>
      </c>
      <c r="CY2211" s="12" t="e">
        <f t="shared" ref="CY2211" si="11997">MEDIAN(AO2211:AR2222)</f>
        <v>#NUM!</v>
      </c>
      <c r="CZ2211" s="12" t="e">
        <f t="shared" ref="CZ2211" si="11998">MEDIAN(AS2211:AV2222)</f>
        <v>#NUM!</v>
      </c>
      <c r="DA2211" s="12" t="e">
        <f t="shared" ref="DA2211" si="11999">MEDIAN(AW2211:AZ2222)</f>
        <v>#NUM!</v>
      </c>
      <c r="DB2211" s="12" t="e">
        <f t="shared" ref="DB2211" si="12000">MEDIAN(BA2211:BD2222)</f>
        <v>#NUM!</v>
      </c>
      <c r="DC2211" s="12" t="e">
        <f t="shared" ref="DC2211" si="12001">MEDIAN(BE2211:BH2222)</f>
        <v>#NUM!</v>
      </c>
      <c r="DD2211" s="12" t="e">
        <f t="shared" ref="DD2211" si="12002">MEDIAN(BI2211:BL2222)</f>
        <v>#NUM!</v>
      </c>
      <c r="DE2211" s="12" t="e">
        <f t="shared" ref="DE2211" si="12003">MEDIAN(BM2211:BP2222)</f>
        <v>#NUM!</v>
      </c>
      <c r="DF2211" s="13" t="e">
        <f t="shared" ref="DF2211" si="12004">SUM(AK2223:AN2234)/COUNT(AK2223:AN2234)</f>
        <v>#DIV/0!</v>
      </c>
      <c r="DG2211" s="13" t="e">
        <f t="shared" ref="DG2211" si="12005">SUM(AO2223:AR2234)/COUNT(AO2223:AR2234)</f>
        <v>#DIV/0!</v>
      </c>
      <c r="DH2211" s="13" t="e">
        <f t="shared" ref="DH2211" si="12006">SUM(AS2223:AV2234)/COUNT(AS2223:AV2234)</f>
        <v>#DIV/0!</v>
      </c>
      <c r="DI2211" s="13" t="e">
        <f t="shared" ref="DI2211" si="12007">SUM(AW2223:AZ2234)/COUNT(AW2223:AZ2234)</f>
        <v>#DIV/0!</v>
      </c>
      <c r="DJ2211" s="13" t="e">
        <f t="shared" ref="DJ2211" si="12008">SUM(BA2223:BD2234)/COUNT(BA2223:BD2234)</f>
        <v>#DIV/0!</v>
      </c>
      <c r="DK2211" s="13" t="e">
        <f t="shared" ref="DK2211" si="12009">SUM(BE2223:BH2234)/COUNT(BE2223:BH2234)</f>
        <v>#DIV/0!</v>
      </c>
      <c r="DL2211" s="13" t="e">
        <f t="shared" ref="DL2211" si="12010">SUM(BI2223:BL2234)/COUNT(BI2223:BL2234)</f>
        <v>#DIV/0!</v>
      </c>
      <c r="DM2211" s="13" t="e">
        <f t="shared" ref="DM2211" si="12011">SUM(BM2223:BP2234)/COUNT(BM2223:BP2234)</f>
        <v>#DIV/0!</v>
      </c>
      <c r="DN2211" s="14" t="e">
        <f t="shared" ref="DN2211" si="12012">BR2212/BR2213</f>
        <v>#DIV/0!</v>
      </c>
      <c r="DO2211" s="14" t="e">
        <f t="shared" ref="DO2211" si="12013">BS2212/BS2213</f>
        <v>#DIV/0!</v>
      </c>
      <c r="DP2211" s="14" t="e">
        <f t="shared" ref="DP2211" si="12014">BT2212/BT2213</f>
        <v>#DIV/0!</v>
      </c>
      <c r="DQ2211" s="14" t="e">
        <f t="shared" ref="DQ2211" si="12015">BU2212/BU2213</f>
        <v>#DIV/0!</v>
      </c>
      <c r="DR2211" s="14" t="e">
        <f t="shared" ref="DR2211:DU2211" si="12016">BZ2212/BZ2213</f>
        <v>#DIV/0!</v>
      </c>
      <c r="DS2211" s="14" t="e">
        <f t="shared" si="12016"/>
        <v>#DIV/0!</v>
      </c>
      <c r="DT2211" s="14" t="e">
        <f t="shared" si="12016"/>
        <v>#DIV/0!</v>
      </c>
      <c r="DU2211" s="14" t="e">
        <f t="shared" si="12016"/>
        <v>#DIV/0!</v>
      </c>
      <c r="DV2211" s="14" t="e">
        <f t="shared" ref="DV2211:DY2211" si="12017">CH2212/CH2213</f>
        <v>#DIV/0!</v>
      </c>
      <c r="DW2211" s="14" t="e">
        <f t="shared" si="12017"/>
        <v>#DIV/0!</v>
      </c>
      <c r="DX2211" s="14" t="e">
        <f t="shared" si="12017"/>
        <v>#DIV/0!</v>
      </c>
      <c r="DY2211" s="14" t="e">
        <f t="shared" si="12017"/>
        <v>#DIV/0!</v>
      </c>
      <c r="DZ2211" s="14" t="e">
        <f t="shared" ref="DZ2211:EC2211" si="12018">CP2212/CP2213</f>
        <v>#DIV/0!</v>
      </c>
      <c r="EA2211" s="14" t="e">
        <f t="shared" si="12018"/>
        <v>#DIV/0!</v>
      </c>
      <c r="EB2211" s="14" t="e">
        <f t="shared" si="12018"/>
        <v>#DIV/0!</v>
      </c>
      <c r="EC2211" s="14" t="e">
        <f t="shared" si="12018"/>
        <v>#DIV/0!</v>
      </c>
      <c r="ED2211" s="16" t="e">
        <f>IF(AND($CX2211&lt;=$FK$3,$CY2211&lt;=$FK$3,$DF2211&gt;=$FL$3, $DG2211&gt;=$FL$3), DN2211,"")</f>
        <v>#NUM!</v>
      </c>
      <c r="EE2211" s="16" t="e">
        <f>IF(AND($CX2211&lt;=$FK$3,$CY2211&lt;=$FK$3,$DF2211&gt;=$FL$3, $DG2211&gt;=$FL$3), DO2211,"")</f>
        <v>#NUM!</v>
      </c>
      <c r="EF2211" s="16" t="e">
        <f>IF(AND($CX2211&lt;=$FK$3,$CY2211&lt;=$FK$3,$DF2211&gt;=$FL$3, $DG2211&gt;=$FL$3), DP2211,"")</f>
        <v>#NUM!</v>
      </c>
      <c r="EG2211" s="16" t="e">
        <f>IF(AND($CX2211&lt;=$FK$3,$CY2211&lt;=$FK$3,$DF2211&gt;=$FL$3, $DG2211&gt;=$FL$3), DQ2211,"")</f>
        <v>#NUM!</v>
      </c>
      <c r="EH2211" s="16" t="e">
        <f>IF(AND($CZ2211&lt;=$FK$3,$DA2211&lt;=$FK$3,$DH2211&gt;=$FL$3, $DI2211&gt;=$FL$3), DR2211,"")</f>
        <v>#NUM!</v>
      </c>
      <c r="EI2211" s="16" t="e">
        <f>IF(AND($CZ2211&lt;=$FK$3,$DA2211&lt;=$FK$3,$DH2211&gt;=$FL$3, $DI2211&gt;=$FL$3), DS2211,"")</f>
        <v>#NUM!</v>
      </c>
      <c r="EJ2211" s="16" t="e">
        <f>IF(AND($CZ2211&lt;=$FK$3,$DA2211&lt;=$FK$3,$DH2211&gt;=$FL$3, $DI2211&gt;=$FL$3), DT2211,"")</f>
        <v>#NUM!</v>
      </c>
      <c r="EK2211" s="16" t="e">
        <f>IF(AND($CZ2211&lt;=$FK$3,$DA2211&lt;=$FK$3,$DH2211&gt;=$FL$3, $DI2211&gt;=$FL$3), DU2211,"")</f>
        <v>#NUM!</v>
      </c>
      <c r="EL2211" s="16" t="e">
        <f>IF(AND($DB2211&lt;=$FK$3,$DC2211&lt;=$FK$3,$DJ2211&gt;=$FL$3, $DK2211&gt;=$FL$3), DV2211,"")</f>
        <v>#NUM!</v>
      </c>
      <c r="EM2211" s="16" t="e">
        <f>IF(AND($DB2211&lt;=$FK$3,$DC2211&lt;=$FK$3,$DJ2211&gt;=$FL$3, $DK2211&gt;=$FL$3), DW2211,"")</f>
        <v>#NUM!</v>
      </c>
      <c r="EN2211" s="16" t="e">
        <f>IF(AND($DB2211&lt;=$FK$3,$DC2211&lt;=$FK$3,$DJ2211&gt;=$FL$3, $DK2211&gt;=$FL$3), DX2211,"")</f>
        <v>#NUM!</v>
      </c>
      <c r="EO2211" s="16" t="e">
        <f>IF(AND($DB2211&lt;=$FK$3,$DC2211&lt;=$FK$3,$DJ2211&gt;=$FL$3, $DK2211&gt;=$FL$3), DY2211,"")</f>
        <v>#NUM!</v>
      </c>
      <c r="EP2211" s="16" t="e">
        <f>IF(AND($DD2211&lt;=$FK$3,$DE2211&lt;=$FK$3,$DL2211&gt;=$FL$3, $DM2211&gt;=$FL$3), DZ2211,"")</f>
        <v>#NUM!</v>
      </c>
      <c r="EQ2211" s="16" t="e">
        <f>IF(AND($DD2211&lt;=$FK$3,$DE2211&lt;=$FK$3,$DL2211&gt;=$FL$3, $DM2211&gt;=$FL$3), EA2211,"")</f>
        <v>#NUM!</v>
      </c>
      <c r="ER2211" s="16" t="e">
        <f>IF(AND($DD2211&lt;=$FK$3,$DE2211&lt;=$FK$3,$DL2211&gt;=$FL$3, $DM2211&gt;=$FL$3), EB2211,"")</f>
        <v>#NUM!</v>
      </c>
      <c r="ES2211" s="16" t="e">
        <f>IF(AND($DD2211&lt;=$FK$3,$DE2211&lt;=$FK$3,$DL2211&gt;=$FL$3, $DM2211&gt;=$FL$3), EC2211,"")</f>
        <v>#NUM!</v>
      </c>
      <c r="ET2211" s="28" t="e">
        <f t="shared" ref="ET2211" si="12019">IF(EH2211="", 1, 0)</f>
        <v>#NUM!</v>
      </c>
      <c r="EU2211" s="28" t="e">
        <f t="shared" ref="EU2211" si="12020">IF(EL2211="", 1, 0)</f>
        <v>#NUM!</v>
      </c>
      <c r="EV2211" s="28" t="e">
        <f t="shared" ref="EV2211" si="12021">IF(EP2211="", 1, 0)</f>
        <v>#NUM!</v>
      </c>
      <c r="EW2211" s="21" t="str">
        <f t="shared" ref="EW2211" si="12022">IF(B2211&lt;&gt;"", B2211, "")</f>
        <v/>
      </c>
      <c r="EX2211" s="21" t="str">
        <f t="shared" ref="EX2211" si="12023">IF(C2211="Consistant",1, IF(C2211="Inconsisant", 2, ""))</f>
        <v/>
      </c>
      <c r="EY2211" s="20" t="e">
        <f t="shared" ref="EY2211" si="12024">AVERAGE(AS2223:BP2234)</f>
        <v>#DIV/0!</v>
      </c>
      <c r="EZ2211" s="22" t="e">
        <f t="shared" ref="EZ2211" si="12025">AVERAGE(AS2211:BP2222)</f>
        <v>#DIV/0!</v>
      </c>
      <c r="FA2211" s="20" t="e">
        <f t="shared" ref="FA2211" si="12026">AVERAGE(DR2211,DV2211,DZ2211)</f>
        <v>#DIV/0!</v>
      </c>
      <c r="FB2211" s="20" t="e">
        <f t="shared" ref="FB2211" si="12027">AVERAGE(DS2211,DW2211,EA2211)</f>
        <v>#DIV/0!</v>
      </c>
      <c r="FC2211" s="20" t="e">
        <f t="shared" ref="FC2211" si="12028">AVERAGE(DT2211,DX2211,EB2211)</f>
        <v>#DIV/0!</v>
      </c>
      <c r="FD2211" s="20" t="e">
        <f t="shared" ref="FD2211" si="12029">AVERAGE(DU2211,DY2211,EC2211)</f>
        <v>#DIV/0!</v>
      </c>
      <c r="FE2211" s="23" t="e">
        <f t="shared" ref="FE2211" si="12030">IF(SUM($ET2211:$EV2211)&lt;=1, AVERAGE(EH2211,EL2211,EP2211), "")</f>
        <v>#NUM!</v>
      </c>
      <c r="FF2211" s="23" t="e">
        <f t="shared" ref="FF2211" si="12031">IF(SUM($ET2211:$EV2211)&lt;=1, AVERAGE(EI2211,EM2211,EQ2211), "")</f>
        <v>#NUM!</v>
      </c>
      <c r="FG2211" s="23" t="e">
        <f t="shared" ref="FG2211" si="12032">IF(SUM($ET2211:$EV2211)&lt;=1, AVERAGE(EJ2211,EN2211,ER2211), "")</f>
        <v>#NUM!</v>
      </c>
      <c r="FH2211" s="23" t="e">
        <f t="shared" ref="FH2211" si="12033">IF(SUM($ET2211:$EV2211)&lt;=1, AVERAGE(EK2211,EO2211,ES2211), "")</f>
        <v>#NUM!</v>
      </c>
      <c r="FI2211" s="29" t="e">
        <f>IF(SUM(ET2211:EV2211) = 1, 1, 0)</f>
        <v>#NUM!</v>
      </c>
      <c r="FJ2211" s="29" t="e">
        <f>IF(SUM(ET2211:EV2211) &gt; 1, 1, 0)</f>
        <v>#NUM!</v>
      </c>
      <c r="FK2211" s="21">
        <f t="shared" ref="FK2211:FL2211" si="12034">FK$3</f>
        <v>2000</v>
      </c>
      <c r="FL2211" s="21">
        <f t="shared" si="12034"/>
        <v>0.8</v>
      </c>
    </row>
    <row r="2212" spans="37:168">
      <c r="AK2212" s="10" t="str">
        <f t="shared" si="11932"/>
        <v/>
      </c>
      <c r="AL2212" s="10" t="str">
        <f t="shared" si="11933"/>
        <v/>
      </c>
      <c r="AM2212" s="10" t="str">
        <f t="shared" si="11934"/>
        <v/>
      </c>
      <c r="AN2212" s="10" t="str">
        <f t="shared" si="11935"/>
        <v/>
      </c>
      <c r="AO2212" s="10" t="str">
        <f t="shared" si="11936"/>
        <v/>
      </c>
      <c r="AP2212" s="10" t="str">
        <f t="shared" si="11937"/>
        <v/>
      </c>
      <c r="AQ2212" s="10" t="str">
        <f t="shared" si="11938"/>
        <v/>
      </c>
      <c r="AR2212" s="10" t="str">
        <f t="shared" si="11939"/>
        <v/>
      </c>
      <c r="AS2212" s="10" t="str">
        <f t="shared" si="11940"/>
        <v/>
      </c>
      <c r="AT2212" s="10" t="str">
        <f t="shared" si="11941"/>
        <v/>
      </c>
      <c r="AU2212" s="10" t="str">
        <f t="shared" si="11942"/>
        <v/>
      </c>
      <c r="AV2212" s="10" t="str">
        <f t="shared" si="11943"/>
        <v/>
      </c>
      <c r="AW2212" s="10" t="str">
        <f t="shared" si="11944"/>
        <v/>
      </c>
      <c r="AX2212" s="10" t="str">
        <f t="shared" si="11945"/>
        <v/>
      </c>
      <c r="AY2212" s="10" t="str">
        <f t="shared" si="11946"/>
        <v/>
      </c>
      <c r="AZ2212" s="10" t="str">
        <f t="shared" si="11947"/>
        <v/>
      </c>
      <c r="BA2212" s="10" t="str">
        <f t="shared" si="11948"/>
        <v/>
      </c>
      <c r="BB2212" s="10" t="str">
        <f t="shared" si="11949"/>
        <v/>
      </c>
      <c r="BC2212" s="10" t="str">
        <f t="shared" si="11950"/>
        <v/>
      </c>
      <c r="BD2212" s="10" t="str">
        <f t="shared" si="11951"/>
        <v/>
      </c>
      <c r="BE2212" s="10" t="str">
        <f t="shared" si="11952"/>
        <v/>
      </c>
      <c r="BF2212" s="10" t="str">
        <f t="shared" si="11953"/>
        <v/>
      </c>
      <c r="BG2212" s="10" t="str">
        <f t="shared" si="11954"/>
        <v/>
      </c>
      <c r="BH2212" s="10" t="str">
        <f t="shared" si="11955"/>
        <v/>
      </c>
      <c r="BI2212" s="10" t="str">
        <f t="shared" si="11956"/>
        <v/>
      </c>
      <c r="BJ2212" s="10" t="str">
        <f t="shared" si="11957"/>
        <v/>
      </c>
      <c r="BK2212" s="10" t="str">
        <f t="shared" si="11958"/>
        <v/>
      </c>
      <c r="BL2212" s="10" t="str">
        <f t="shared" si="11959"/>
        <v/>
      </c>
      <c r="BM2212" s="10" t="str">
        <f t="shared" si="11960"/>
        <v/>
      </c>
      <c r="BN2212" s="10" t="str">
        <f t="shared" si="11961"/>
        <v/>
      </c>
      <c r="BO2212" s="10" t="str">
        <f t="shared" si="11962"/>
        <v/>
      </c>
      <c r="BP2212" s="10" t="str">
        <f t="shared" si="11963"/>
        <v/>
      </c>
      <c r="BQ2212" s="10" t="s">
        <v>51</v>
      </c>
      <c r="BR2212" s="11" t="e">
        <f t="shared" ref="BR2212" si="12035">BV2211-BR2211</f>
        <v>#DIV/0!</v>
      </c>
      <c r="BS2212" s="11" t="e">
        <f t="shared" ref="BS2212" si="12036">BW2211-BS2211</f>
        <v>#DIV/0!</v>
      </c>
      <c r="BT2212" s="11" t="e">
        <f t="shared" ref="BT2212" si="12037">BX2211-BT2211</f>
        <v>#DIV/0!</v>
      </c>
      <c r="BU2212" s="11" t="e">
        <f t="shared" ref="BU2212" si="12038">BY2211-BU2211</f>
        <v>#DIV/0!</v>
      </c>
      <c r="BZ2212" s="11" t="e">
        <f t="shared" ref="BZ2212" si="12039">CD2211-BZ2211</f>
        <v>#DIV/0!</v>
      </c>
      <c r="CA2212" s="11" t="e">
        <f t="shared" ref="CA2212" si="12040">CE2211-CA2211</f>
        <v>#DIV/0!</v>
      </c>
      <c r="CB2212" s="11" t="e">
        <f t="shared" ref="CB2212" si="12041">CF2211-CB2211</f>
        <v>#DIV/0!</v>
      </c>
      <c r="CC2212" s="11" t="e">
        <f t="shared" ref="CC2212" si="12042">CG2211-CC2211</f>
        <v>#DIV/0!</v>
      </c>
      <c r="CH2212" s="11" t="e">
        <f t="shared" ref="CH2212" si="12043">CL2211-CH2211</f>
        <v>#DIV/0!</v>
      </c>
      <c r="CI2212" s="11" t="e">
        <f t="shared" ref="CI2212" si="12044">CM2211-CI2211</f>
        <v>#DIV/0!</v>
      </c>
      <c r="CJ2212" s="11" t="e">
        <f t="shared" ref="CJ2212" si="12045">CN2211-CJ2211</f>
        <v>#DIV/0!</v>
      </c>
      <c r="CK2212" s="11" t="e">
        <f t="shared" ref="CK2212" si="12046">CO2211-CK2211</f>
        <v>#DIV/0!</v>
      </c>
      <c r="CP2212" s="11" t="e">
        <f t="shared" ref="CP2212" si="12047">CT2211-CP2211</f>
        <v>#DIV/0!</v>
      </c>
      <c r="CQ2212" s="11" t="e">
        <f t="shared" ref="CQ2212" si="12048">CU2211-CQ2211</f>
        <v>#DIV/0!</v>
      </c>
      <c r="CR2212" s="11" t="e">
        <f t="shared" ref="CR2212" si="12049">CV2211-CR2211</f>
        <v>#DIV/0!</v>
      </c>
      <c r="CS2212" s="11" t="e">
        <f t="shared" ref="CS2212" si="12050">CW2211-CS2211</f>
        <v>#DIV/0!</v>
      </c>
    </row>
    <row r="2213" spans="37:168">
      <c r="AK2213" s="10" t="str">
        <f t="shared" si="11932"/>
        <v/>
      </c>
      <c r="AL2213" s="10" t="str">
        <f t="shared" si="11933"/>
        <v/>
      </c>
      <c r="AM2213" s="10" t="str">
        <f t="shared" si="11934"/>
        <v/>
      </c>
      <c r="AN2213" s="10" t="str">
        <f t="shared" si="11935"/>
        <v/>
      </c>
      <c r="AO2213" s="10" t="str">
        <f t="shared" si="11936"/>
        <v/>
      </c>
      <c r="AP2213" s="10" t="str">
        <f t="shared" si="11937"/>
        <v/>
      </c>
      <c r="AQ2213" s="10" t="str">
        <f t="shared" si="11938"/>
        <v/>
      </c>
      <c r="AR2213" s="10" t="str">
        <f t="shared" si="11939"/>
        <v/>
      </c>
      <c r="AS2213" s="10" t="str">
        <f t="shared" si="11940"/>
        <v/>
      </c>
      <c r="AT2213" s="10" t="str">
        <f t="shared" si="11941"/>
        <v/>
      </c>
      <c r="AU2213" s="10" t="str">
        <f t="shared" si="11942"/>
        <v/>
      </c>
      <c r="AV2213" s="10" t="str">
        <f t="shared" si="11943"/>
        <v/>
      </c>
      <c r="AW2213" s="10" t="str">
        <f t="shared" si="11944"/>
        <v/>
      </c>
      <c r="AX2213" s="10" t="str">
        <f t="shared" si="11945"/>
        <v/>
      </c>
      <c r="AY2213" s="10" t="str">
        <f t="shared" si="11946"/>
        <v/>
      </c>
      <c r="AZ2213" s="10" t="str">
        <f t="shared" si="11947"/>
        <v/>
      </c>
      <c r="BA2213" s="10" t="str">
        <f t="shared" si="11948"/>
        <v/>
      </c>
      <c r="BB2213" s="10" t="str">
        <f t="shared" si="11949"/>
        <v/>
      </c>
      <c r="BC2213" s="10" t="str">
        <f t="shared" si="11950"/>
        <v/>
      </c>
      <c r="BD2213" s="10" t="str">
        <f t="shared" si="11951"/>
        <v/>
      </c>
      <c r="BE2213" s="10" t="str">
        <f t="shared" si="11952"/>
        <v/>
      </c>
      <c r="BF2213" s="10" t="str">
        <f t="shared" si="11953"/>
        <v/>
      </c>
      <c r="BG2213" s="10" t="str">
        <f t="shared" si="11954"/>
        <v/>
      </c>
      <c r="BH2213" s="10" t="str">
        <f t="shared" si="11955"/>
        <v/>
      </c>
      <c r="BI2213" s="10" t="str">
        <f t="shared" si="11956"/>
        <v/>
      </c>
      <c r="BJ2213" s="10" t="str">
        <f t="shared" si="11957"/>
        <v/>
      </c>
      <c r="BK2213" s="10" t="str">
        <f t="shared" si="11958"/>
        <v/>
      </c>
      <c r="BL2213" s="10" t="str">
        <f t="shared" si="11959"/>
        <v/>
      </c>
      <c r="BM2213" s="10" t="str">
        <f t="shared" si="11960"/>
        <v/>
      </c>
      <c r="BN2213" s="10" t="str">
        <f t="shared" si="11961"/>
        <v/>
      </c>
      <c r="BO2213" s="10" t="str">
        <f t="shared" si="11962"/>
        <v/>
      </c>
      <c r="BP2213" s="10" t="str">
        <f t="shared" si="11963"/>
        <v/>
      </c>
      <c r="BQ2213" s="10" t="s">
        <v>52</v>
      </c>
      <c r="BR2213" s="11" t="e">
        <f t="shared" ref="BR2213:BU2213" si="12051">STDEV(AK2211:AK2222, AO2211:AO2222)</f>
        <v>#DIV/0!</v>
      </c>
      <c r="BS2213" s="11" t="e">
        <f t="shared" si="12051"/>
        <v>#DIV/0!</v>
      </c>
      <c r="BT2213" s="11" t="e">
        <f t="shared" si="12051"/>
        <v>#DIV/0!</v>
      </c>
      <c r="BU2213" s="11" t="e">
        <f t="shared" si="12051"/>
        <v>#DIV/0!</v>
      </c>
      <c r="BZ2213" s="11" t="e">
        <f t="shared" ref="BZ2213:CC2213" si="12052">STDEV(AS2211:AS2222, AW2211:AW2222)</f>
        <v>#DIV/0!</v>
      </c>
      <c r="CA2213" s="11" t="e">
        <f t="shared" si="12052"/>
        <v>#DIV/0!</v>
      </c>
      <c r="CB2213" s="11" t="e">
        <f t="shared" si="12052"/>
        <v>#DIV/0!</v>
      </c>
      <c r="CC2213" s="11" t="e">
        <f t="shared" si="12052"/>
        <v>#DIV/0!</v>
      </c>
      <c r="CH2213" s="11" t="e">
        <f t="shared" ref="CH2213:CK2213" si="12053">STDEV(BA2211:BA2222, BE2211:BE2222)</f>
        <v>#DIV/0!</v>
      </c>
      <c r="CI2213" s="11" t="e">
        <f t="shared" si="12053"/>
        <v>#DIV/0!</v>
      </c>
      <c r="CJ2213" s="11" t="e">
        <f t="shared" si="12053"/>
        <v>#DIV/0!</v>
      </c>
      <c r="CK2213" s="11" t="e">
        <f t="shared" si="12053"/>
        <v>#DIV/0!</v>
      </c>
      <c r="CP2213" s="11" t="e">
        <f t="shared" ref="CP2213:CS2213" si="12054">STDEV(BI2211:BI2222, BM2211:BM2222)</f>
        <v>#DIV/0!</v>
      </c>
      <c r="CQ2213" s="11" t="e">
        <f t="shared" si="12054"/>
        <v>#DIV/0!</v>
      </c>
      <c r="CR2213" s="11" t="e">
        <f t="shared" si="12054"/>
        <v>#DIV/0!</v>
      </c>
      <c r="CS2213" s="11" t="e">
        <f t="shared" si="12054"/>
        <v>#DIV/0!</v>
      </c>
    </row>
    <row r="2214" spans="37:168">
      <c r="AK2214" s="10" t="str">
        <f t="shared" si="11932"/>
        <v/>
      </c>
      <c r="AL2214" s="10" t="str">
        <f t="shared" si="11933"/>
        <v/>
      </c>
      <c r="AM2214" s="10" t="str">
        <f t="shared" si="11934"/>
        <v/>
      </c>
      <c r="AN2214" s="10" t="str">
        <f t="shared" si="11935"/>
        <v/>
      </c>
      <c r="AO2214" s="10" t="str">
        <f t="shared" si="11936"/>
        <v/>
      </c>
      <c r="AP2214" s="10" t="str">
        <f t="shared" si="11937"/>
        <v/>
      </c>
      <c r="AQ2214" s="10" t="str">
        <f t="shared" si="11938"/>
        <v/>
      </c>
      <c r="AR2214" s="10" t="str">
        <f t="shared" si="11939"/>
        <v/>
      </c>
      <c r="AS2214" s="10" t="str">
        <f t="shared" si="11940"/>
        <v/>
      </c>
      <c r="AT2214" s="10" t="str">
        <f t="shared" si="11941"/>
        <v/>
      </c>
      <c r="AU2214" s="10" t="str">
        <f t="shared" si="11942"/>
        <v/>
      </c>
      <c r="AV2214" s="10" t="str">
        <f t="shared" si="11943"/>
        <v/>
      </c>
      <c r="AW2214" s="10" t="str">
        <f t="shared" si="11944"/>
        <v/>
      </c>
      <c r="AX2214" s="10" t="str">
        <f t="shared" si="11945"/>
        <v/>
      </c>
      <c r="AY2214" s="10" t="str">
        <f t="shared" si="11946"/>
        <v/>
      </c>
      <c r="AZ2214" s="10" t="str">
        <f t="shared" si="11947"/>
        <v/>
      </c>
      <c r="BA2214" s="10" t="str">
        <f t="shared" si="11948"/>
        <v/>
      </c>
      <c r="BB2214" s="10" t="str">
        <f t="shared" si="11949"/>
        <v/>
      </c>
      <c r="BC2214" s="10" t="str">
        <f t="shared" si="11950"/>
        <v/>
      </c>
      <c r="BD2214" s="10" t="str">
        <f t="shared" si="11951"/>
        <v/>
      </c>
      <c r="BE2214" s="10" t="str">
        <f t="shared" si="11952"/>
        <v/>
      </c>
      <c r="BF2214" s="10" t="str">
        <f t="shared" si="11953"/>
        <v/>
      </c>
      <c r="BG2214" s="10" t="str">
        <f t="shared" si="11954"/>
        <v/>
      </c>
      <c r="BH2214" s="10" t="str">
        <f t="shared" si="11955"/>
        <v/>
      </c>
      <c r="BI2214" s="10" t="str">
        <f t="shared" si="11956"/>
        <v/>
      </c>
      <c r="BJ2214" s="10" t="str">
        <f t="shared" si="11957"/>
        <v/>
      </c>
      <c r="BK2214" s="10" t="str">
        <f t="shared" si="11958"/>
        <v/>
      </c>
      <c r="BL2214" s="10" t="str">
        <f t="shared" si="11959"/>
        <v/>
      </c>
      <c r="BM2214" s="10" t="str">
        <f t="shared" si="11960"/>
        <v/>
      </c>
      <c r="BN2214" s="10" t="str">
        <f t="shared" si="11961"/>
        <v/>
      </c>
      <c r="BO2214" s="10" t="str">
        <f t="shared" si="11962"/>
        <v/>
      </c>
      <c r="BP2214" s="10" t="str">
        <f t="shared" si="11963"/>
        <v/>
      </c>
    </row>
    <row r="2215" spans="37:168">
      <c r="AK2215" s="10" t="str">
        <f t="shared" si="11932"/>
        <v/>
      </c>
      <c r="AL2215" s="10" t="str">
        <f t="shared" si="11933"/>
        <v/>
      </c>
      <c r="AM2215" s="10" t="str">
        <f t="shared" si="11934"/>
        <v/>
      </c>
      <c r="AN2215" s="10" t="str">
        <f t="shared" si="11935"/>
        <v/>
      </c>
      <c r="AO2215" s="10" t="str">
        <f t="shared" si="11936"/>
        <v/>
      </c>
      <c r="AP2215" s="10" t="str">
        <f t="shared" si="11937"/>
        <v/>
      </c>
      <c r="AQ2215" s="10" t="str">
        <f t="shared" si="11938"/>
        <v/>
      </c>
      <c r="AR2215" s="10" t="str">
        <f t="shared" si="11939"/>
        <v/>
      </c>
      <c r="AS2215" s="10" t="str">
        <f t="shared" si="11940"/>
        <v/>
      </c>
      <c r="AT2215" s="10" t="str">
        <f t="shared" si="11941"/>
        <v/>
      </c>
      <c r="AU2215" s="10" t="str">
        <f t="shared" si="11942"/>
        <v/>
      </c>
      <c r="AV2215" s="10" t="str">
        <f t="shared" si="11943"/>
        <v/>
      </c>
      <c r="AW2215" s="10" t="str">
        <f t="shared" si="11944"/>
        <v/>
      </c>
      <c r="AX2215" s="10" t="str">
        <f t="shared" si="11945"/>
        <v/>
      </c>
      <c r="AY2215" s="10" t="str">
        <f t="shared" si="11946"/>
        <v/>
      </c>
      <c r="AZ2215" s="10" t="str">
        <f t="shared" si="11947"/>
        <v/>
      </c>
      <c r="BA2215" s="10" t="str">
        <f t="shared" si="11948"/>
        <v/>
      </c>
      <c r="BB2215" s="10" t="str">
        <f t="shared" si="11949"/>
        <v/>
      </c>
      <c r="BC2215" s="10" t="str">
        <f t="shared" si="11950"/>
        <v/>
      </c>
      <c r="BD2215" s="10" t="str">
        <f t="shared" si="11951"/>
        <v/>
      </c>
      <c r="BE2215" s="10" t="str">
        <f t="shared" si="11952"/>
        <v/>
      </c>
      <c r="BF2215" s="10" t="str">
        <f t="shared" si="11953"/>
        <v/>
      </c>
      <c r="BG2215" s="10" t="str">
        <f t="shared" si="11954"/>
        <v/>
      </c>
      <c r="BH2215" s="10" t="str">
        <f t="shared" si="11955"/>
        <v/>
      </c>
      <c r="BI2215" s="10" t="str">
        <f t="shared" si="11956"/>
        <v/>
      </c>
      <c r="BJ2215" s="10" t="str">
        <f t="shared" si="11957"/>
        <v/>
      </c>
      <c r="BK2215" s="10" t="str">
        <f t="shared" si="11958"/>
        <v/>
      </c>
      <c r="BL2215" s="10" t="str">
        <f t="shared" si="11959"/>
        <v/>
      </c>
      <c r="BM2215" s="10" t="str">
        <f t="shared" si="11960"/>
        <v/>
      </c>
      <c r="BN2215" s="10" t="str">
        <f t="shared" si="11961"/>
        <v/>
      </c>
      <c r="BO2215" s="10" t="str">
        <f t="shared" si="11962"/>
        <v/>
      </c>
      <c r="BP2215" s="10" t="str">
        <f t="shared" si="11963"/>
        <v/>
      </c>
    </row>
    <row r="2216" spans="37:168">
      <c r="AK2216" s="10" t="str">
        <f t="shared" si="11932"/>
        <v/>
      </c>
      <c r="AL2216" s="10" t="str">
        <f t="shared" si="11933"/>
        <v/>
      </c>
      <c r="AM2216" s="10" t="str">
        <f t="shared" si="11934"/>
        <v/>
      </c>
      <c r="AN2216" s="10" t="str">
        <f t="shared" si="11935"/>
        <v/>
      </c>
      <c r="AO2216" s="10" t="str">
        <f t="shared" si="11936"/>
        <v/>
      </c>
      <c r="AP2216" s="10" t="str">
        <f t="shared" si="11937"/>
        <v/>
      </c>
      <c r="AQ2216" s="10" t="str">
        <f t="shared" si="11938"/>
        <v/>
      </c>
      <c r="AR2216" s="10" t="str">
        <f t="shared" si="11939"/>
        <v/>
      </c>
      <c r="AS2216" s="10" t="str">
        <f t="shared" si="11940"/>
        <v/>
      </c>
      <c r="AT2216" s="10" t="str">
        <f t="shared" si="11941"/>
        <v/>
      </c>
      <c r="AU2216" s="10" t="str">
        <f t="shared" si="11942"/>
        <v/>
      </c>
      <c r="AV2216" s="10" t="str">
        <f t="shared" si="11943"/>
        <v/>
      </c>
      <c r="AW2216" s="10" t="str">
        <f t="shared" si="11944"/>
        <v/>
      </c>
      <c r="AX2216" s="10" t="str">
        <f t="shared" si="11945"/>
        <v/>
      </c>
      <c r="AY2216" s="10" t="str">
        <f t="shared" si="11946"/>
        <v/>
      </c>
      <c r="AZ2216" s="10" t="str">
        <f t="shared" si="11947"/>
        <v/>
      </c>
      <c r="BA2216" s="10" t="str">
        <f t="shared" si="11948"/>
        <v/>
      </c>
      <c r="BB2216" s="10" t="str">
        <f t="shared" si="11949"/>
        <v/>
      </c>
      <c r="BC2216" s="10" t="str">
        <f t="shared" si="11950"/>
        <v/>
      </c>
      <c r="BD2216" s="10" t="str">
        <f t="shared" si="11951"/>
        <v/>
      </c>
      <c r="BE2216" s="10" t="str">
        <f t="shared" si="11952"/>
        <v/>
      </c>
      <c r="BF2216" s="10" t="str">
        <f t="shared" si="11953"/>
        <v/>
      </c>
      <c r="BG2216" s="10" t="str">
        <f t="shared" si="11954"/>
        <v/>
      </c>
      <c r="BH2216" s="10" t="str">
        <f t="shared" si="11955"/>
        <v/>
      </c>
      <c r="BI2216" s="10" t="str">
        <f t="shared" si="11956"/>
        <v/>
      </c>
      <c r="BJ2216" s="10" t="str">
        <f t="shared" si="11957"/>
        <v/>
      </c>
      <c r="BK2216" s="10" t="str">
        <f t="shared" si="11958"/>
        <v/>
      </c>
      <c r="BL2216" s="10" t="str">
        <f t="shared" si="11959"/>
        <v/>
      </c>
      <c r="BM2216" s="10" t="str">
        <f t="shared" si="11960"/>
        <v/>
      </c>
      <c r="BN2216" s="10" t="str">
        <f t="shared" si="11961"/>
        <v/>
      </c>
      <c r="BO2216" s="10" t="str">
        <f t="shared" si="11962"/>
        <v/>
      </c>
      <c r="BP2216" s="10" t="str">
        <f t="shared" si="11963"/>
        <v/>
      </c>
    </row>
    <row r="2217" spans="37:168">
      <c r="AK2217" s="10" t="str">
        <f t="shared" si="11932"/>
        <v/>
      </c>
      <c r="AL2217" s="10" t="str">
        <f t="shared" si="11933"/>
        <v/>
      </c>
      <c r="AM2217" s="10" t="str">
        <f t="shared" si="11934"/>
        <v/>
      </c>
      <c r="AN2217" s="10" t="str">
        <f t="shared" si="11935"/>
        <v/>
      </c>
      <c r="AO2217" s="10" t="str">
        <f t="shared" si="11936"/>
        <v/>
      </c>
      <c r="AP2217" s="10" t="str">
        <f t="shared" si="11937"/>
        <v/>
      </c>
      <c r="AQ2217" s="10" t="str">
        <f t="shared" si="11938"/>
        <v/>
      </c>
      <c r="AR2217" s="10" t="str">
        <f t="shared" si="11939"/>
        <v/>
      </c>
      <c r="AS2217" s="10" t="str">
        <f t="shared" si="11940"/>
        <v/>
      </c>
      <c r="AT2217" s="10" t="str">
        <f t="shared" si="11941"/>
        <v/>
      </c>
      <c r="AU2217" s="10" t="str">
        <f t="shared" si="11942"/>
        <v/>
      </c>
      <c r="AV2217" s="10" t="str">
        <f t="shared" si="11943"/>
        <v/>
      </c>
      <c r="AW2217" s="10" t="str">
        <f t="shared" si="11944"/>
        <v/>
      </c>
      <c r="AX2217" s="10" t="str">
        <f t="shared" si="11945"/>
        <v/>
      </c>
      <c r="AY2217" s="10" t="str">
        <f t="shared" si="11946"/>
        <v/>
      </c>
      <c r="AZ2217" s="10" t="str">
        <f t="shared" si="11947"/>
        <v/>
      </c>
      <c r="BA2217" s="10" t="str">
        <f t="shared" si="11948"/>
        <v/>
      </c>
      <c r="BB2217" s="10" t="str">
        <f t="shared" si="11949"/>
        <v/>
      </c>
      <c r="BC2217" s="10" t="str">
        <f t="shared" si="11950"/>
        <v/>
      </c>
      <c r="BD2217" s="10" t="str">
        <f t="shared" si="11951"/>
        <v/>
      </c>
      <c r="BE2217" s="10" t="str">
        <f t="shared" si="11952"/>
        <v/>
      </c>
      <c r="BF2217" s="10" t="str">
        <f t="shared" si="11953"/>
        <v/>
      </c>
      <c r="BG2217" s="10" t="str">
        <f t="shared" si="11954"/>
        <v/>
      </c>
      <c r="BH2217" s="10" t="str">
        <f t="shared" si="11955"/>
        <v/>
      </c>
      <c r="BI2217" s="10" t="str">
        <f t="shared" si="11956"/>
        <v/>
      </c>
      <c r="BJ2217" s="10" t="str">
        <f t="shared" si="11957"/>
        <v/>
      </c>
      <c r="BK2217" s="10" t="str">
        <f t="shared" si="11958"/>
        <v/>
      </c>
      <c r="BL2217" s="10" t="str">
        <f t="shared" si="11959"/>
        <v/>
      </c>
      <c r="BM2217" s="10" t="str">
        <f t="shared" si="11960"/>
        <v/>
      </c>
      <c r="BN2217" s="10" t="str">
        <f t="shared" si="11961"/>
        <v/>
      </c>
      <c r="BO2217" s="10" t="str">
        <f t="shared" si="11962"/>
        <v/>
      </c>
      <c r="BP2217" s="10" t="str">
        <f t="shared" si="11963"/>
        <v/>
      </c>
    </row>
    <row r="2218" spans="37:168">
      <c r="AK2218" s="10" t="str">
        <f t="shared" si="11932"/>
        <v/>
      </c>
      <c r="AL2218" s="10" t="str">
        <f t="shared" si="11933"/>
        <v/>
      </c>
      <c r="AM2218" s="10" t="str">
        <f t="shared" si="11934"/>
        <v/>
      </c>
      <c r="AN2218" s="10" t="str">
        <f t="shared" si="11935"/>
        <v/>
      </c>
      <c r="AO2218" s="10" t="str">
        <f t="shared" si="11936"/>
        <v/>
      </c>
      <c r="AP2218" s="10" t="str">
        <f t="shared" si="11937"/>
        <v/>
      </c>
      <c r="AQ2218" s="10" t="str">
        <f t="shared" si="11938"/>
        <v/>
      </c>
      <c r="AR2218" s="10" t="str">
        <f t="shared" si="11939"/>
        <v/>
      </c>
      <c r="AS2218" s="10" t="str">
        <f t="shared" si="11940"/>
        <v/>
      </c>
      <c r="AT2218" s="10" t="str">
        <f t="shared" si="11941"/>
        <v/>
      </c>
      <c r="AU2218" s="10" t="str">
        <f t="shared" si="11942"/>
        <v/>
      </c>
      <c r="AV2218" s="10" t="str">
        <f t="shared" si="11943"/>
        <v/>
      </c>
      <c r="AW2218" s="10" t="str">
        <f t="shared" si="11944"/>
        <v/>
      </c>
      <c r="AX2218" s="10" t="str">
        <f t="shared" si="11945"/>
        <v/>
      </c>
      <c r="AY2218" s="10" t="str">
        <f t="shared" si="11946"/>
        <v/>
      </c>
      <c r="AZ2218" s="10" t="str">
        <f t="shared" si="11947"/>
        <v/>
      </c>
      <c r="BA2218" s="10" t="str">
        <f t="shared" si="11948"/>
        <v/>
      </c>
      <c r="BB2218" s="10" t="str">
        <f t="shared" si="11949"/>
        <v/>
      </c>
      <c r="BC2218" s="10" t="str">
        <f t="shared" si="11950"/>
        <v/>
      </c>
      <c r="BD2218" s="10" t="str">
        <f t="shared" si="11951"/>
        <v/>
      </c>
      <c r="BE2218" s="10" t="str">
        <f t="shared" si="11952"/>
        <v/>
      </c>
      <c r="BF2218" s="10" t="str">
        <f t="shared" si="11953"/>
        <v/>
      </c>
      <c r="BG2218" s="10" t="str">
        <f t="shared" si="11954"/>
        <v/>
      </c>
      <c r="BH2218" s="10" t="str">
        <f t="shared" si="11955"/>
        <v/>
      </c>
      <c r="BI2218" s="10" t="str">
        <f t="shared" si="11956"/>
        <v/>
      </c>
      <c r="BJ2218" s="10" t="str">
        <f t="shared" si="11957"/>
        <v/>
      </c>
      <c r="BK2218" s="10" t="str">
        <f t="shared" si="11958"/>
        <v/>
      </c>
      <c r="BL2218" s="10" t="str">
        <f t="shared" si="11959"/>
        <v/>
      </c>
      <c r="BM2218" s="10" t="str">
        <f t="shared" si="11960"/>
        <v/>
      </c>
      <c r="BN2218" s="10" t="str">
        <f t="shared" si="11961"/>
        <v/>
      </c>
      <c r="BO2218" s="10" t="str">
        <f t="shared" si="11962"/>
        <v/>
      </c>
      <c r="BP2218" s="10" t="str">
        <f t="shared" si="11963"/>
        <v/>
      </c>
    </row>
    <row r="2219" spans="37:168">
      <c r="AK2219" s="10" t="str">
        <f t="shared" si="11932"/>
        <v/>
      </c>
      <c r="AL2219" s="10" t="str">
        <f t="shared" si="11933"/>
        <v/>
      </c>
      <c r="AM2219" s="10" t="str">
        <f t="shared" si="11934"/>
        <v/>
      </c>
      <c r="AN2219" s="10" t="str">
        <f t="shared" si="11935"/>
        <v/>
      </c>
      <c r="AO2219" s="10" t="str">
        <f t="shared" si="11936"/>
        <v/>
      </c>
      <c r="AP2219" s="10" t="str">
        <f t="shared" si="11937"/>
        <v/>
      </c>
      <c r="AQ2219" s="10" t="str">
        <f t="shared" si="11938"/>
        <v/>
      </c>
      <c r="AR2219" s="10" t="str">
        <f t="shared" si="11939"/>
        <v/>
      </c>
      <c r="AS2219" s="10" t="str">
        <f t="shared" si="11940"/>
        <v/>
      </c>
      <c r="AT2219" s="10" t="str">
        <f t="shared" si="11941"/>
        <v/>
      </c>
      <c r="AU2219" s="10" t="str">
        <f t="shared" si="11942"/>
        <v/>
      </c>
      <c r="AV2219" s="10" t="str">
        <f t="shared" si="11943"/>
        <v/>
      </c>
      <c r="AW2219" s="10" t="str">
        <f t="shared" si="11944"/>
        <v/>
      </c>
      <c r="AX2219" s="10" t="str">
        <f t="shared" si="11945"/>
        <v/>
      </c>
      <c r="AY2219" s="10" t="str">
        <f t="shared" si="11946"/>
        <v/>
      </c>
      <c r="AZ2219" s="10" t="str">
        <f t="shared" si="11947"/>
        <v/>
      </c>
      <c r="BA2219" s="10" t="str">
        <f t="shared" si="11948"/>
        <v/>
      </c>
      <c r="BB2219" s="10" t="str">
        <f t="shared" si="11949"/>
        <v/>
      </c>
      <c r="BC2219" s="10" t="str">
        <f t="shared" si="11950"/>
        <v/>
      </c>
      <c r="BD2219" s="10" t="str">
        <f t="shared" si="11951"/>
        <v/>
      </c>
      <c r="BE2219" s="10" t="str">
        <f t="shared" si="11952"/>
        <v/>
      </c>
      <c r="BF2219" s="10" t="str">
        <f t="shared" si="11953"/>
        <v/>
      </c>
      <c r="BG2219" s="10" t="str">
        <f t="shared" si="11954"/>
        <v/>
      </c>
      <c r="BH2219" s="10" t="str">
        <f t="shared" si="11955"/>
        <v/>
      </c>
      <c r="BI2219" s="10" t="str">
        <f t="shared" si="11956"/>
        <v/>
      </c>
      <c r="BJ2219" s="10" t="str">
        <f t="shared" si="11957"/>
        <v/>
      </c>
      <c r="BK2219" s="10" t="str">
        <f t="shared" si="11958"/>
        <v/>
      </c>
      <c r="BL2219" s="10" t="str">
        <f t="shared" si="11959"/>
        <v/>
      </c>
      <c r="BM2219" s="10" t="str">
        <f t="shared" si="11960"/>
        <v/>
      </c>
      <c r="BN2219" s="10" t="str">
        <f t="shared" si="11961"/>
        <v/>
      </c>
      <c r="BO2219" s="10" t="str">
        <f t="shared" si="11962"/>
        <v/>
      </c>
      <c r="BP2219" s="10" t="str">
        <f t="shared" si="11963"/>
        <v/>
      </c>
    </row>
    <row r="2220" spans="37:168">
      <c r="AK2220" s="10" t="str">
        <f t="shared" si="11932"/>
        <v/>
      </c>
      <c r="AL2220" s="10" t="str">
        <f t="shared" si="11933"/>
        <v/>
      </c>
      <c r="AM2220" s="10" t="str">
        <f t="shared" si="11934"/>
        <v/>
      </c>
      <c r="AN2220" s="10" t="str">
        <f t="shared" si="11935"/>
        <v/>
      </c>
      <c r="AO2220" s="10" t="str">
        <f t="shared" si="11936"/>
        <v/>
      </c>
      <c r="AP2220" s="10" t="str">
        <f t="shared" si="11937"/>
        <v/>
      </c>
      <c r="AQ2220" s="10" t="str">
        <f t="shared" si="11938"/>
        <v/>
      </c>
      <c r="AR2220" s="10" t="str">
        <f t="shared" si="11939"/>
        <v/>
      </c>
      <c r="AS2220" s="10" t="str">
        <f t="shared" si="11940"/>
        <v/>
      </c>
      <c r="AT2220" s="10" t="str">
        <f t="shared" si="11941"/>
        <v/>
      </c>
      <c r="AU2220" s="10" t="str">
        <f t="shared" si="11942"/>
        <v/>
      </c>
      <c r="AV2220" s="10" t="str">
        <f t="shared" si="11943"/>
        <v/>
      </c>
      <c r="AW2220" s="10" t="str">
        <f t="shared" si="11944"/>
        <v/>
      </c>
      <c r="AX2220" s="10" t="str">
        <f t="shared" si="11945"/>
        <v/>
      </c>
      <c r="AY2220" s="10" t="str">
        <f t="shared" si="11946"/>
        <v/>
      </c>
      <c r="AZ2220" s="10" t="str">
        <f t="shared" si="11947"/>
        <v/>
      </c>
      <c r="BA2220" s="10" t="str">
        <f t="shared" si="11948"/>
        <v/>
      </c>
      <c r="BB2220" s="10" t="str">
        <f t="shared" si="11949"/>
        <v/>
      </c>
      <c r="BC2220" s="10" t="str">
        <f t="shared" si="11950"/>
        <v/>
      </c>
      <c r="BD2220" s="10" t="str">
        <f t="shared" si="11951"/>
        <v/>
      </c>
      <c r="BE2220" s="10" t="str">
        <f t="shared" si="11952"/>
        <v/>
      </c>
      <c r="BF2220" s="10" t="str">
        <f t="shared" si="11953"/>
        <v/>
      </c>
      <c r="BG2220" s="10" t="str">
        <f t="shared" si="11954"/>
        <v/>
      </c>
      <c r="BH2220" s="10" t="str">
        <f t="shared" si="11955"/>
        <v/>
      </c>
      <c r="BI2220" s="10" t="str">
        <f t="shared" si="11956"/>
        <v/>
      </c>
      <c r="BJ2220" s="10" t="str">
        <f t="shared" si="11957"/>
        <v/>
      </c>
      <c r="BK2220" s="10" t="str">
        <f t="shared" si="11958"/>
        <v/>
      </c>
      <c r="BL2220" s="10" t="str">
        <f t="shared" si="11959"/>
        <v/>
      </c>
      <c r="BM2220" s="10" t="str">
        <f t="shared" si="11960"/>
        <v/>
      </c>
      <c r="BN2220" s="10" t="str">
        <f t="shared" si="11961"/>
        <v/>
      </c>
      <c r="BO2220" s="10" t="str">
        <f t="shared" si="11962"/>
        <v/>
      </c>
      <c r="BP2220" s="10" t="str">
        <f t="shared" si="11963"/>
        <v/>
      </c>
    </row>
    <row r="2221" spans="37:168">
      <c r="AK2221" s="10" t="str">
        <f t="shared" si="11932"/>
        <v/>
      </c>
      <c r="AL2221" s="10" t="str">
        <f t="shared" si="11933"/>
        <v/>
      </c>
      <c r="AM2221" s="10" t="str">
        <f t="shared" si="11934"/>
        <v/>
      </c>
      <c r="AN2221" s="10" t="str">
        <f t="shared" si="11935"/>
        <v/>
      </c>
      <c r="AO2221" s="10" t="str">
        <f t="shared" si="11936"/>
        <v/>
      </c>
      <c r="AP2221" s="10" t="str">
        <f t="shared" si="11937"/>
        <v/>
      </c>
      <c r="AQ2221" s="10" t="str">
        <f t="shared" si="11938"/>
        <v/>
      </c>
      <c r="AR2221" s="10" t="str">
        <f t="shared" si="11939"/>
        <v/>
      </c>
      <c r="AS2221" s="10" t="str">
        <f t="shared" si="11940"/>
        <v/>
      </c>
      <c r="AT2221" s="10" t="str">
        <f t="shared" si="11941"/>
        <v/>
      </c>
      <c r="AU2221" s="10" t="str">
        <f t="shared" si="11942"/>
        <v/>
      </c>
      <c r="AV2221" s="10" t="str">
        <f t="shared" si="11943"/>
        <v/>
      </c>
      <c r="AW2221" s="10" t="str">
        <f t="shared" si="11944"/>
        <v/>
      </c>
      <c r="AX2221" s="10" t="str">
        <f t="shared" si="11945"/>
        <v/>
      </c>
      <c r="AY2221" s="10" t="str">
        <f t="shared" si="11946"/>
        <v/>
      </c>
      <c r="AZ2221" s="10" t="str">
        <f t="shared" si="11947"/>
        <v/>
      </c>
      <c r="BA2221" s="10" t="str">
        <f t="shared" si="11948"/>
        <v/>
      </c>
      <c r="BB2221" s="10" t="str">
        <f t="shared" si="11949"/>
        <v/>
      </c>
      <c r="BC2221" s="10" t="str">
        <f t="shared" si="11950"/>
        <v/>
      </c>
      <c r="BD2221" s="10" t="str">
        <f t="shared" si="11951"/>
        <v/>
      </c>
      <c r="BE2221" s="10" t="str">
        <f t="shared" si="11952"/>
        <v/>
      </c>
      <c r="BF2221" s="10" t="str">
        <f t="shared" si="11953"/>
        <v/>
      </c>
      <c r="BG2221" s="10" t="str">
        <f t="shared" si="11954"/>
        <v/>
      </c>
      <c r="BH2221" s="10" t="str">
        <f t="shared" si="11955"/>
        <v/>
      </c>
      <c r="BI2221" s="10" t="str">
        <f t="shared" si="11956"/>
        <v/>
      </c>
      <c r="BJ2221" s="10" t="str">
        <f t="shared" si="11957"/>
        <v/>
      </c>
      <c r="BK2221" s="10" t="str">
        <f t="shared" si="11958"/>
        <v/>
      </c>
      <c r="BL2221" s="10" t="str">
        <f t="shared" si="11959"/>
        <v/>
      </c>
      <c r="BM2221" s="10" t="str">
        <f t="shared" si="11960"/>
        <v/>
      </c>
      <c r="BN2221" s="10" t="str">
        <f t="shared" si="11961"/>
        <v/>
      </c>
      <c r="BO2221" s="10" t="str">
        <f t="shared" si="11962"/>
        <v/>
      </c>
      <c r="BP2221" s="10" t="str">
        <f t="shared" si="11963"/>
        <v/>
      </c>
    </row>
    <row r="2222" spans="37:168">
      <c r="AK2222" s="10" t="str">
        <f t="shared" si="11932"/>
        <v/>
      </c>
      <c r="AL2222" s="10" t="str">
        <f t="shared" si="11933"/>
        <v/>
      </c>
      <c r="AM2222" s="10" t="str">
        <f t="shared" si="11934"/>
        <v/>
      </c>
      <c r="AN2222" s="10" t="str">
        <f t="shared" si="11935"/>
        <v/>
      </c>
      <c r="AO2222" s="10" t="str">
        <f t="shared" si="11936"/>
        <v/>
      </c>
      <c r="AP2222" s="10" t="str">
        <f t="shared" si="11937"/>
        <v/>
      </c>
      <c r="AQ2222" s="10" t="str">
        <f t="shared" si="11938"/>
        <v/>
      </c>
      <c r="AR2222" s="10" t="str">
        <f t="shared" si="11939"/>
        <v/>
      </c>
      <c r="AS2222" s="10" t="str">
        <f t="shared" si="11940"/>
        <v/>
      </c>
      <c r="AT2222" s="10" t="str">
        <f t="shared" si="11941"/>
        <v/>
      </c>
      <c r="AU2222" s="10" t="str">
        <f t="shared" si="11942"/>
        <v/>
      </c>
      <c r="AV2222" s="10" t="str">
        <f t="shared" si="11943"/>
        <v/>
      </c>
      <c r="AW2222" s="10" t="str">
        <f t="shared" si="11944"/>
        <v/>
      </c>
      <c r="AX2222" s="10" t="str">
        <f t="shared" si="11945"/>
        <v/>
      </c>
      <c r="AY2222" s="10" t="str">
        <f t="shared" si="11946"/>
        <v/>
      </c>
      <c r="AZ2222" s="10" t="str">
        <f t="shared" si="11947"/>
        <v/>
      </c>
      <c r="BA2222" s="10" t="str">
        <f t="shared" si="11948"/>
        <v/>
      </c>
      <c r="BB2222" s="10" t="str">
        <f t="shared" si="11949"/>
        <v/>
      </c>
      <c r="BC2222" s="10" t="str">
        <f t="shared" si="11950"/>
        <v/>
      </c>
      <c r="BD2222" s="10" t="str">
        <f t="shared" si="11951"/>
        <v/>
      </c>
      <c r="BE2222" s="10" t="str">
        <f t="shared" si="11952"/>
        <v/>
      </c>
      <c r="BF2222" s="10" t="str">
        <f t="shared" si="11953"/>
        <v/>
      </c>
      <c r="BG2222" s="10" t="str">
        <f t="shared" si="11954"/>
        <v/>
      </c>
      <c r="BH2222" s="10" t="str">
        <f t="shared" si="11955"/>
        <v/>
      </c>
      <c r="BI2222" s="10" t="str">
        <f t="shared" si="11956"/>
        <v/>
      </c>
      <c r="BJ2222" s="10" t="str">
        <f t="shared" si="11957"/>
        <v/>
      </c>
      <c r="BK2222" s="10" t="str">
        <f t="shared" si="11958"/>
        <v/>
      </c>
      <c r="BL2222" s="10" t="str">
        <f t="shared" si="11959"/>
        <v/>
      </c>
      <c r="BM2222" s="10" t="str">
        <f t="shared" si="11960"/>
        <v/>
      </c>
      <c r="BN2222" s="10" t="str">
        <f t="shared" si="11961"/>
        <v/>
      </c>
      <c r="BO2222" s="10" t="str">
        <f t="shared" si="11962"/>
        <v/>
      </c>
      <c r="BP2222" s="10" t="str">
        <f t="shared" si="11963"/>
        <v/>
      </c>
    </row>
    <row r="2223" spans="37:168">
      <c r="AK2223" s="10" t="str">
        <f t="shared" ref="AK2223:AZ2256" si="12055">IF(E2223="Correct",1,IF(E2223="Wrong",0,""))</f>
        <v/>
      </c>
      <c r="AL2223" s="10" t="str">
        <f t="shared" si="11930"/>
        <v/>
      </c>
      <c r="AM2223" s="10" t="str">
        <f t="shared" si="11930"/>
        <v/>
      </c>
      <c r="AN2223" s="10" t="str">
        <f t="shared" si="11930"/>
        <v/>
      </c>
      <c r="AO2223" s="10" t="str">
        <f t="shared" si="11930"/>
        <v/>
      </c>
      <c r="AP2223" s="10" t="str">
        <f t="shared" si="11930"/>
        <v/>
      </c>
      <c r="AQ2223" s="10" t="str">
        <f t="shared" si="11930"/>
        <v/>
      </c>
      <c r="AR2223" s="10" t="str">
        <f t="shared" si="11930"/>
        <v/>
      </c>
      <c r="AS2223" s="10" t="str">
        <f t="shared" si="11930"/>
        <v/>
      </c>
      <c r="AT2223" s="10" t="str">
        <f t="shared" si="11930"/>
        <v/>
      </c>
      <c r="AU2223" s="10" t="str">
        <f t="shared" si="11930"/>
        <v/>
      </c>
      <c r="AV2223" s="10" t="str">
        <f t="shared" si="11930"/>
        <v/>
      </c>
      <c r="AW2223" s="10" t="str">
        <f t="shared" si="11930"/>
        <v/>
      </c>
      <c r="AX2223" s="10" t="str">
        <f t="shared" si="11930"/>
        <v/>
      </c>
      <c r="AY2223" s="10" t="str">
        <f t="shared" si="11930"/>
        <v/>
      </c>
      <c r="AZ2223" s="10" t="str">
        <f t="shared" si="11930"/>
        <v/>
      </c>
      <c r="BA2223" s="10" t="str">
        <f t="shared" ref="BA2223:BP2234" si="12056">IF(U2223="Correct",1,IF(U2223="Wrong",0,""))</f>
        <v/>
      </c>
      <c r="BB2223" s="10" t="str">
        <f t="shared" si="12056"/>
        <v/>
      </c>
      <c r="BC2223" s="10" t="str">
        <f t="shared" si="12056"/>
        <v/>
      </c>
      <c r="BD2223" s="10" t="str">
        <f t="shared" si="12056"/>
        <v/>
      </c>
      <c r="BE2223" s="10" t="str">
        <f t="shared" si="12056"/>
        <v/>
      </c>
      <c r="BF2223" s="10" t="str">
        <f t="shared" si="12056"/>
        <v/>
      </c>
      <c r="BG2223" s="10" t="str">
        <f t="shared" si="12056"/>
        <v/>
      </c>
      <c r="BH2223" s="10" t="str">
        <f t="shared" si="12056"/>
        <v/>
      </c>
      <c r="BI2223" s="10" t="str">
        <f t="shared" si="12056"/>
        <v/>
      </c>
      <c r="BJ2223" s="10" t="str">
        <f t="shared" si="12056"/>
        <v/>
      </c>
      <c r="BK2223" s="10" t="str">
        <f t="shared" si="12056"/>
        <v/>
      </c>
      <c r="BL2223" s="10" t="str">
        <f t="shared" si="12056"/>
        <v/>
      </c>
      <c r="BM2223" s="10" t="str">
        <f t="shared" si="12056"/>
        <v/>
      </c>
      <c r="BN2223" s="10" t="str">
        <f t="shared" si="12056"/>
        <v/>
      </c>
      <c r="BO2223" s="10" t="str">
        <f t="shared" si="12056"/>
        <v/>
      </c>
      <c r="BP2223" s="10" t="str">
        <f t="shared" si="12056"/>
        <v/>
      </c>
    </row>
    <row r="2224" spans="37:168">
      <c r="AK2224" s="10" t="str">
        <f t="shared" si="12055"/>
        <v/>
      </c>
      <c r="AL2224" s="10" t="str">
        <f t="shared" si="11930"/>
        <v/>
      </c>
      <c r="AM2224" s="10" t="str">
        <f t="shared" si="11930"/>
        <v/>
      </c>
      <c r="AN2224" s="10" t="str">
        <f t="shared" si="11930"/>
        <v/>
      </c>
      <c r="AO2224" s="10" t="str">
        <f t="shared" si="11930"/>
        <v/>
      </c>
      <c r="AP2224" s="10" t="str">
        <f t="shared" si="11930"/>
        <v/>
      </c>
      <c r="AQ2224" s="10" t="str">
        <f t="shared" si="11930"/>
        <v/>
      </c>
      <c r="AR2224" s="10" t="str">
        <f t="shared" si="11930"/>
        <v/>
      </c>
      <c r="AS2224" s="10" t="str">
        <f t="shared" si="11930"/>
        <v/>
      </c>
      <c r="AT2224" s="10" t="str">
        <f t="shared" si="11930"/>
        <v/>
      </c>
      <c r="AU2224" s="10" t="str">
        <f t="shared" si="11930"/>
        <v/>
      </c>
      <c r="AV2224" s="10" t="str">
        <f t="shared" si="11930"/>
        <v/>
      </c>
      <c r="AW2224" s="10" t="str">
        <f t="shared" si="11930"/>
        <v/>
      </c>
      <c r="AX2224" s="10" t="str">
        <f t="shared" si="11930"/>
        <v/>
      </c>
      <c r="AY2224" s="10" t="str">
        <f t="shared" si="11930"/>
        <v/>
      </c>
      <c r="AZ2224" s="10" t="str">
        <f t="shared" si="11930"/>
        <v/>
      </c>
      <c r="BA2224" s="10" t="str">
        <f t="shared" si="12056"/>
        <v/>
      </c>
      <c r="BB2224" s="10" t="str">
        <f t="shared" si="12056"/>
        <v/>
      </c>
      <c r="BC2224" s="10" t="str">
        <f t="shared" si="12056"/>
        <v/>
      </c>
      <c r="BD2224" s="10" t="str">
        <f t="shared" si="12056"/>
        <v/>
      </c>
      <c r="BE2224" s="10" t="str">
        <f t="shared" si="12056"/>
        <v/>
      </c>
      <c r="BF2224" s="10" t="str">
        <f t="shared" si="12056"/>
        <v/>
      </c>
      <c r="BG2224" s="10" t="str">
        <f t="shared" si="12056"/>
        <v/>
      </c>
      <c r="BH2224" s="10" t="str">
        <f t="shared" si="12056"/>
        <v/>
      </c>
      <c r="BI2224" s="10" t="str">
        <f t="shared" si="12056"/>
        <v/>
      </c>
      <c r="BJ2224" s="10" t="str">
        <f t="shared" si="12056"/>
        <v/>
      </c>
      <c r="BK2224" s="10" t="str">
        <f t="shared" si="12056"/>
        <v/>
      </c>
      <c r="BL2224" s="10" t="str">
        <f t="shared" si="12056"/>
        <v/>
      </c>
      <c r="BM2224" s="10" t="str">
        <f t="shared" si="12056"/>
        <v/>
      </c>
      <c r="BN2224" s="10" t="str">
        <f t="shared" si="12056"/>
        <v/>
      </c>
      <c r="BO2224" s="10" t="str">
        <f t="shared" si="12056"/>
        <v/>
      </c>
      <c r="BP2224" s="10" t="str">
        <f t="shared" si="12056"/>
        <v/>
      </c>
    </row>
    <row r="2225" spans="37:168">
      <c r="AK2225" s="10" t="str">
        <f t="shared" si="12055"/>
        <v/>
      </c>
      <c r="AL2225" s="10" t="str">
        <f t="shared" si="11930"/>
        <v/>
      </c>
      <c r="AM2225" s="10" t="str">
        <f t="shared" si="11930"/>
        <v/>
      </c>
      <c r="AN2225" s="10" t="str">
        <f t="shared" si="11930"/>
        <v/>
      </c>
      <c r="AO2225" s="10" t="str">
        <f t="shared" si="11930"/>
        <v/>
      </c>
      <c r="AP2225" s="10" t="str">
        <f t="shared" si="11930"/>
        <v/>
      </c>
      <c r="AQ2225" s="10" t="str">
        <f t="shared" si="11930"/>
        <v/>
      </c>
      <c r="AR2225" s="10" t="str">
        <f t="shared" si="11930"/>
        <v/>
      </c>
      <c r="AS2225" s="10" t="str">
        <f t="shared" si="11930"/>
        <v/>
      </c>
      <c r="AT2225" s="10" t="str">
        <f t="shared" si="11930"/>
        <v/>
      </c>
      <c r="AU2225" s="10" t="str">
        <f t="shared" si="11930"/>
        <v/>
      </c>
      <c r="AV2225" s="10" t="str">
        <f t="shared" si="11930"/>
        <v/>
      </c>
      <c r="AW2225" s="10" t="str">
        <f t="shared" si="11930"/>
        <v/>
      </c>
      <c r="AX2225" s="10" t="str">
        <f t="shared" si="11930"/>
        <v/>
      </c>
      <c r="AY2225" s="10" t="str">
        <f t="shared" si="11930"/>
        <v/>
      </c>
      <c r="AZ2225" s="10" t="str">
        <f t="shared" si="11930"/>
        <v/>
      </c>
      <c r="BA2225" s="10" t="str">
        <f t="shared" si="12056"/>
        <v/>
      </c>
      <c r="BB2225" s="10" t="str">
        <f t="shared" si="12056"/>
        <v/>
      </c>
      <c r="BC2225" s="10" t="str">
        <f t="shared" si="12056"/>
        <v/>
      </c>
      <c r="BD2225" s="10" t="str">
        <f t="shared" si="12056"/>
        <v/>
      </c>
      <c r="BE2225" s="10" t="str">
        <f t="shared" si="12056"/>
        <v/>
      </c>
      <c r="BF2225" s="10" t="str">
        <f t="shared" si="12056"/>
        <v/>
      </c>
      <c r="BG2225" s="10" t="str">
        <f t="shared" si="12056"/>
        <v/>
      </c>
      <c r="BH2225" s="10" t="str">
        <f t="shared" si="12056"/>
        <v/>
      </c>
      <c r="BI2225" s="10" t="str">
        <f t="shared" si="12056"/>
        <v/>
      </c>
      <c r="BJ2225" s="10" t="str">
        <f t="shared" si="12056"/>
        <v/>
      </c>
      <c r="BK2225" s="10" t="str">
        <f t="shared" si="12056"/>
        <v/>
      </c>
      <c r="BL2225" s="10" t="str">
        <f t="shared" si="12056"/>
        <v/>
      </c>
      <c r="BM2225" s="10" t="str">
        <f t="shared" si="12056"/>
        <v/>
      </c>
      <c r="BN2225" s="10" t="str">
        <f t="shared" si="12056"/>
        <v/>
      </c>
      <c r="BO2225" s="10" t="str">
        <f t="shared" si="12056"/>
        <v/>
      </c>
      <c r="BP2225" s="10" t="str">
        <f t="shared" si="12056"/>
        <v/>
      </c>
    </row>
    <row r="2226" spans="37:168">
      <c r="AK2226" s="10" t="str">
        <f t="shared" si="12055"/>
        <v/>
      </c>
      <c r="AL2226" s="10" t="str">
        <f t="shared" si="11930"/>
        <v/>
      </c>
      <c r="AM2226" s="10" t="str">
        <f t="shared" si="11930"/>
        <v/>
      </c>
      <c r="AN2226" s="10" t="str">
        <f t="shared" si="11930"/>
        <v/>
      </c>
      <c r="AO2226" s="10" t="str">
        <f t="shared" si="11930"/>
        <v/>
      </c>
      <c r="AP2226" s="10" t="str">
        <f t="shared" si="11930"/>
        <v/>
      </c>
      <c r="AQ2226" s="10" t="str">
        <f t="shared" si="11930"/>
        <v/>
      </c>
      <c r="AR2226" s="10" t="str">
        <f t="shared" si="11930"/>
        <v/>
      </c>
      <c r="AS2226" s="10" t="str">
        <f t="shared" si="11930"/>
        <v/>
      </c>
      <c r="AT2226" s="10" t="str">
        <f t="shared" si="11930"/>
        <v/>
      </c>
      <c r="AU2226" s="10" t="str">
        <f t="shared" si="11930"/>
        <v/>
      </c>
      <c r="AV2226" s="10" t="str">
        <f t="shared" si="11930"/>
        <v/>
      </c>
      <c r="AW2226" s="10" t="str">
        <f t="shared" si="11930"/>
        <v/>
      </c>
      <c r="AX2226" s="10" t="str">
        <f t="shared" si="11930"/>
        <v/>
      </c>
      <c r="AY2226" s="10" t="str">
        <f t="shared" si="11930"/>
        <v/>
      </c>
      <c r="AZ2226" s="10" t="str">
        <f t="shared" si="11930"/>
        <v/>
      </c>
      <c r="BA2226" s="10" t="str">
        <f t="shared" si="12056"/>
        <v/>
      </c>
      <c r="BB2226" s="10" t="str">
        <f t="shared" si="12056"/>
        <v/>
      </c>
      <c r="BC2226" s="10" t="str">
        <f t="shared" si="12056"/>
        <v/>
      </c>
      <c r="BD2226" s="10" t="str">
        <f t="shared" si="12056"/>
        <v/>
      </c>
      <c r="BE2226" s="10" t="str">
        <f t="shared" si="12056"/>
        <v/>
      </c>
      <c r="BF2226" s="10" t="str">
        <f t="shared" si="12056"/>
        <v/>
      </c>
      <c r="BG2226" s="10" t="str">
        <f t="shared" si="12056"/>
        <v/>
      </c>
      <c r="BH2226" s="10" t="str">
        <f t="shared" si="12056"/>
        <v/>
      </c>
      <c r="BI2226" s="10" t="str">
        <f t="shared" si="12056"/>
        <v/>
      </c>
      <c r="BJ2226" s="10" t="str">
        <f t="shared" si="12056"/>
        <v/>
      </c>
      <c r="BK2226" s="10" t="str">
        <f t="shared" si="12056"/>
        <v/>
      </c>
      <c r="BL2226" s="10" t="str">
        <f t="shared" si="12056"/>
        <v/>
      </c>
      <c r="BM2226" s="10" t="str">
        <f t="shared" si="12056"/>
        <v/>
      </c>
      <c r="BN2226" s="10" t="str">
        <f t="shared" si="12056"/>
        <v/>
      </c>
      <c r="BO2226" s="10" t="str">
        <f t="shared" si="12056"/>
        <v/>
      </c>
      <c r="BP2226" s="10" t="str">
        <f t="shared" si="12056"/>
        <v/>
      </c>
    </row>
    <row r="2227" spans="37:168">
      <c r="AK2227" s="10" t="str">
        <f t="shared" si="12055"/>
        <v/>
      </c>
      <c r="AL2227" s="10" t="str">
        <f t="shared" si="11930"/>
        <v/>
      </c>
      <c r="AM2227" s="10" t="str">
        <f t="shared" si="11930"/>
        <v/>
      </c>
      <c r="AN2227" s="10" t="str">
        <f t="shared" si="11930"/>
        <v/>
      </c>
      <c r="AO2227" s="10" t="str">
        <f t="shared" ref="AO2227:BD2234" si="12057">IF(I2227="Correct",1,IF(I2227="Wrong",0,""))</f>
        <v/>
      </c>
      <c r="AP2227" s="10" t="str">
        <f t="shared" si="12057"/>
        <v/>
      </c>
      <c r="AQ2227" s="10" t="str">
        <f t="shared" si="12057"/>
        <v/>
      </c>
      <c r="AR2227" s="10" t="str">
        <f t="shared" si="12057"/>
        <v/>
      </c>
      <c r="AS2227" s="10" t="str">
        <f t="shared" si="12057"/>
        <v/>
      </c>
      <c r="AT2227" s="10" t="str">
        <f t="shared" si="12057"/>
        <v/>
      </c>
      <c r="AU2227" s="10" t="str">
        <f t="shared" si="12057"/>
        <v/>
      </c>
      <c r="AV2227" s="10" t="str">
        <f t="shared" si="12057"/>
        <v/>
      </c>
      <c r="AW2227" s="10" t="str">
        <f t="shared" si="12057"/>
        <v/>
      </c>
      <c r="AX2227" s="10" t="str">
        <f t="shared" si="12057"/>
        <v/>
      </c>
      <c r="AY2227" s="10" t="str">
        <f t="shared" si="12057"/>
        <v/>
      </c>
      <c r="AZ2227" s="10" t="str">
        <f t="shared" si="12057"/>
        <v/>
      </c>
      <c r="BA2227" s="10" t="str">
        <f t="shared" si="12057"/>
        <v/>
      </c>
      <c r="BB2227" s="10" t="str">
        <f t="shared" si="12057"/>
        <v/>
      </c>
      <c r="BC2227" s="10" t="str">
        <f t="shared" si="12057"/>
        <v/>
      </c>
      <c r="BD2227" s="10" t="str">
        <f t="shared" si="12057"/>
        <v/>
      </c>
      <c r="BE2227" s="10" t="str">
        <f t="shared" si="12056"/>
        <v/>
      </c>
      <c r="BF2227" s="10" t="str">
        <f t="shared" si="12056"/>
        <v/>
      </c>
      <c r="BG2227" s="10" t="str">
        <f t="shared" si="12056"/>
        <v/>
      </c>
      <c r="BH2227" s="10" t="str">
        <f t="shared" si="12056"/>
        <v/>
      </c>
      <c r="BI2227" s="10" t="str">
        <f t="shared" si="12056"/>
        <v/>
      </c>
      <c r="BJ2227" s="10" t="str">
        <f t="shared" si="12056"/>
        <v/>
      </c>
      <c r="BK2227" s="10" t="str">
        <f t="shared" si="12056"/>
        <v/>
      </c>
      <c r="BL2227" s="10" t="str">
        <f t="shared" si="12056"/>
        <v/>
      </c>
      <c r="BM2227" s="10" t="str">
        <f t="shared" si="12056"/>
        <v/>
      </c>
      <c r="BN2227" s="10" t="str">
        <f t="shared" si="12056"/>
        <v/>
      </c>
      <c r="BO2227" s="10" t="str">
        <f t="shared" si="12056"/>
        <v/>
      </c>
      <c r="BP2227" s="10" t="str">
        <f t="shared" si="12056"/>
        <v/>
      </c>
    </row>
    <row r="2228" spans="37:168">
      <c r="AK2228" s="10" t="str">
        <f t="shared" si="12055"/>
        <v/>
      </c>
      <c r="AL2228" s="10" t="str">
        <f t="shared" si="12055"/>
        <v/>
      </c>
      <c r="AM2228" s="10" t="str">
        <f t="shared" si="12055"/>
        <v/>
      </c>
      <c r="AN2228" s="10" t="str">
        <f t="shared" si="12055"/>
        <v/>
      </c>
      <c r="AO2228" s="10" t="str">
        <f t="shared" si="12055"/>
        <v/>
      </c>
      <c r="AP2228" s="10" t="str">
        <f t="shared" si="12055"/>
        <v/>
      </c>
      <c r="AQ2228" s="10" t="str">
        <f t="shared" si="12055"/>
        <v/>
      </c>
      <c r="AR2228" s="10" t="str">
        <f t="shared" si="12055"/>
        <v/>
      </c>
      <c r="AS2228" s="10" t="str">
        <f t="shared" si="12055"/>
        <v/>
      </c>
      <c r="AT2228" s="10" t="str">
        <f t="shared" si="12055"/>
        <v/>
      </c>
      <c r="AU2228" s="10" t="str">
        <f t="shared" si="12055"/>
        <v/>
      </c>
      <c r="AV2228" s="10" t="str">
        <f t="shared" si="12055"/>
        <v/>
      </c>
      <c r="AW2228" s="10" t="str">
        <f t="shared" si="12055"/>
        <v/>
      </c>
      <c r="AX2228" s="10" t="str">
        <f t="shared" si="12055"/>
        <v/>
      </c>
      <c r="AY2228" s="10" t="str">
        <f t="shared" si="12055"/>
        <v/>
      </c>
      <c r="AZ2228" s="10" t="str">
        <f t="shared" si="12055"/>
        <v/>
      </c>
      <c r="BA2228" s="10" t="str">
        <f t="shared" si="12057"/>
        <v/>
      </c>
      <c r="BB2228" s="10" t="str">
        <f t="shared" si="12057"/>
        <v/>
      </c>
      <c r="BC2228" s="10" t="str">
        <f t="shared" si="12057"/>
        <v/>
      </c>
      <c r="BD2228" s="10" t="str">
        <f t="shared" si="12057"/>
        <v/>
      </c>
      <c r="BE2228" s="10" t="str">
        <f t="shared" si="12056"/>
        <v/>
      </c>
      <c r="BF2228" s="10" t="str">
        <f t="shared" si="12056"/>
        <v/>
      </c>
      <c r="BG2228" s="10" t="str">
        <f t="shared" si="12056"/>
        <v/>
      </c>
      <c r="BH2228" s="10" t="str">
        <f t="shared" si="12056"/>
        <v/>
      </c>
      <c r="BI2228" s="10" t="str">
        <f t="shared" si="12056"/>
        <v/>
      </c>
      <c r="BJ2228" s="10" t="str">
        <f t="shared" si="12056"/>
        <v/>
      </c>
      <c r="BK2228" s="10" t="str">
        <f t="shared" si="12056"/>
        <v/>
      </c>
      <c r="BL2228" s="10" t="str">
        <f t="shared" si="12056"/>
        <v/>
      </c>
      <c r="BM2228" s="10" t="str">
        <f t="shared" si="12056"/>
        <v/>
      </c>
      <c r="BN2228" s="10" t="str">
        <f t="shared" si="12056"/>
        <v/>
      </c>
      <c r="BO2228" s="10" t="str">
        <f t="shared" si="12056"/>
        <v/>
      </c>
      <c r="BP2228" s="10" t="str">
        <f t="shared" si="12056"/>
        <v/>
      </c>
    </row>
    <row r="2229" spans="37:168">
      <c r="AK2229" s="10" t="str">
        <f t="shared" si="12055"/>
        <v/>
      </c>
      <c r="AL2229" s="10" t="str">
        <f t="shared" si="12055"/>
        <v/>
      </c>
      <c r="AM2229" s="10" t="str">
        <f t="shared" si="12055"/>
        <v/>
      </c>
      <c r="AN2229" s="10" t="str">
        <f t="shared" si="12055"/>
        <v/>
      </c>
      <c r="AO2229" s="10" t="str">
        <f t="shared" si="12055"/>
        <v/>
      </c>
      <c r="AP2229" s="10" t="str">
        <f t="shared" si="12055"/>
        <v/>
      </c>
      <c r="AQ2229" s="10" t="str">
        <f t="shared" si="12055"/>
        <v/>
      </c>
      <c r="AR2229" s="10" t="str">
        <f t="shared" si="12055"/>
        <v/>
      </c>
      <c r="AS2229" s="10" t="str">
        <f t="shared" si="12055"/>
        <v/>
      </c>
      <c r="AT2229" s="10" t="str">
        <f t="shared" si="12055"/>
        <v/>
      </c>
      <c r="AU2229" s="10" t="str">
        <f t="shared" si="12055"/>
        <v/>
      </c>
      <c r="AV2229" s="10" t="str">
        <f t="shared" si="12055"/>
        <v/>
      </c>
      <c r="AW2229" s="10" t="str">
        <f t="shared" si="12055"/>
        <v/>
      </c>
      <c r="AX2229" s="10" t="str">
        <f t="shared" si="12055"/>
        <v/>
      </c>
      <c r="AY2229" s="10" t="str">
        <f t="shared" si="12055"/>
        <v/>
      </c>
      <c r="AZ2229" s="10" t="str">
        <f t="shared" si="12055"/>
        <v/>
      </c>
      <c r="BA2229" s="10" t="str">
        <f t="shared" si="12057"/>
        <v/>
      </c>
      <c r="BB2229" s="10" t="str">
        <f t="shared" si="12057"/>
        <v/>
      </c>
      <c r="BC2229" s="10" t="str">
        <f t="shared" si="12057"/>
        <v/>
      </c>
      <c r="BD2229" s="10" t="str">
        <f t="shared" si="12057"/>
        <v/>
      </c>
      <c r="BE2229" s="10" t="str">
        <f t="shared" si="12056"/>
        <v/>
      </c>
      <c r="BF2229" s="10" t="str">
        <f t="shared" si="12056"/>
        <v/>
      </c>
      <c r="BG2229" s="10" t="str">
        <f t="shared" si="12056"/>
        <v/>
      </c>
      <c r="BH2229" s="10" t="str">
        <f t="shared" si="12056"/>
        <v/>
      </c>
      <c r="BI2229" s="10" t="str">
        <f t="shared" si="12056"/>
        <v/>
      </c>
      <c r="BJ2229" s="10" t="str">
        <f t="shared" si="12056"/>
        <v/>
      </c>
      <c r="BK2229" s="10" t="str">
        <f t="shared" si="12056"/>
        <v/>
      </c>
      <c r="BL2229" s="10" t="str">
        <f t="shared" si="12056"/>
        <v/>
      </c>
      <c r="BM2229" s="10" t="str">
        <f t="shared" si="12056"/>
        <v/>
      </c>
      <c r="BN2229" s="10" t="str">
        <f t="shared" si="12056"/>
        <v/>
      </c>
      <c r="BO2229" s="10" t="str">
        <f t="shared" si="12056"/>
        <v/>
      </c>
      <c r="BP2229" s="10" t="str">
        <f t="shared" si="12056"/>
        <v/>
      </c>
      <c r="CX2229" s="12"/>
      <c r="CY2229" s="12"/>
      <c r="CZ2229" s="12"/>
      <c r="DA2229" s="12"/>
      <c r="DB2229" s="12"/>
      <c r="DC2229" s="12"/>
      <c r="DD2229" s="12"/>
      <c r="DE2229" s="12"/>
      <c r="DF2229" s="13"/>
      <c r="DG2229" s="13"/>
      <c r="DH2229" s="13"/>
      <c r="DI2229" s="13"/>
      <c r="DJ2229" s="13"/>
      <c r="DK2229" s="13"/>
      <c r="DL2229" s="13"/>
      <c r="DM2229" s="13"/>
      <c r="DR2229" s="14"/>
      <c r="DS2229" s="14"/>
      <c r="DT2229" s="14"/>
      <c r="DU2229" s="14"/>
      <c r="DV2229" s="14"/>
      <c r="DW2229" s="14"/>
      <c r="DX2229" s="14"/>
      <c r="DY2229" s="14"/>
      <c r="DZ2229" s="14"/>
      <c r="EA2229" s="14"/>
      <c r="EB2229" s="14"/>
      <c r="EC2229" s="14"/>
      <c r="FA2229" s="20"/>
      <c r="FB2229" s="20"/>
      <c r="FC2229" s="20"/>
      <c r="FD2229" s="20"/>
    </row>
    <row r="2230" spans="37:168">
      <c r="AK2230" s="10" t="str">
        <f t="shared" si="12055"/>
        <v/>
      </c>
      <c r="AL2230" s="10" t="str">
        <f t="shared" si="12055"/>
        <v/>
      </c>
      <c r="AM2230" s="10" t="str">
        <f t="shared" si="12055"/>
        <v/>
      </c>
      <c r="AN2230" s="10" t="str">
        <f t="shared" si="12055"/>
        <v/>
      </c>
      <c r="AO2230" s="10" t="str">
        <f t="shared" si="12055"/>
        <v/>
      </c>
      <c r="AP2230" s="10" t="str">
        <f t="shared" si="12055"/>
        <v/>
      </c>
      <c r="AQ2230" s="10" t="str">
        <f t="shared" si="12055"/>
        <v/>
      </c>
      <c r="AR2230" s="10" t="str">
        <f t="shared" si="12055"/>
        <v/>
      </c>
      <c r="AS2230" s="10" t="str">
        <f t="shared" si="12055"/>
        <v/>
      </c>
      <c r="AT2230" s="10" t="str">
        <f t="shared" si="12055"/>
        <v/>
      </c>
      <c r="AU2230" s="10" t="str">
        <f t="shared" si="12055"/>
        <v/>
      </c>
      <c r="AV2230" s="10" t="str">
        <f t="shared" si="12055"/>
        <v/>
      </c>
      <c r="AW2230" s="10" t="str">
        <f t="shared" si="12055"/>
        <v/>
      </c>
      <c r="AX2230" s="10" t="str">
        <f t="shared" si="12055"/>
        <v/>
      </c>
      <c r="AY2230" s="10" t="str">
        <f t="shared" si="12055"/>
        <v/>
      </c>
      <c r="AZ2230" s="10" t="str">
        <f t="shared" si="12055"/>
        <v/>
      </c>
      <c r="BA2230" s="10" t="str">
        <f t="shared" si="12057"/>
        <v/>
      </c>
      <c r="BB2230" s="10" t="str">
        <f t="shared" si="12057"/>
        <v/>
      </c>
      <c r="BC2230" s="10" t="str">
        <f t="shared" si="12057"/>
        <v/>
      </c>
      <c r="BD2230" s="10" t="str">
        <f t="shared" si="12057"/>
        <v/>
      </c>
      <c r="BE2230" s="10" t="str">
        <f t="shared" si="12056"/>
        <v/>
      </c>
      <c r="BF2230" s="10" t="str">
        <f t="shared" si="12056"/>
        <v/>
      </c>
      <c r="BG2230" s="10" t="str">
        <f t="shared" si="12056"/>
        <v/>
      </c>
      <c r="BH2230" s="10" t="str">
        <f t="shared" si="12056"/>
        <v/>
      </c>
      <c r="BI2230" s="10" t="str">
        <f t="shared" si="12056"/>
        <v/>
      </c>
      <c r="BJ2230" s="10" t="str">
        <f t="shared" si="12056"/>
        <v/>
      </c>
      <c r="BK2230" s="10" t="str">
        <f t="shared" si="12056"/>
        <v/>
      </c>
      <c r="BL2230" s="10" t="str">
        <f t="shared" si="12056"/>
        <v/>
      </c>
      <c r="BM2230" s="10" t="str">
        <f t="shared" si="12056"/>
        <v/>
      </c>
      <c r="BN2230" s="10" t="str">
        <f t="shared" si="12056"/>
        <v/>
      </c>
      <c r="BO2230" s="10" t="str">
        <f t="shared" si="12056"/>
        <v/>
      </c>
      <c r="BP2230" s="10" t="str">
        <f t="shared" si="12056"/>
        <v/>
      </c>
    </row>
    <row r="2231" spans="37:168">
      <c r="AK2231" s="10" t="str">
        <f t="shared" si="12055"/>
        <v/>
      </c>
      <c r="AL2231" s="10" t="str">
        <f t="shared" si="12055"/>
        <v/>
      </c>
      <c r="AM2231" s="10" t="str">
        <f t="shared" si="12055"/>
        <v/>
      </c>
      <c r="AN2231" s="10" t="str">
        <f t="shared" si="12055"/>
        <v/>
      </c>
      <c r="AO2231" s="10" t="str">
        <f t="shared" si="12055"/>
        <v/>
      </c>
      <c r="AP2231" s="10" t="str">
        <f t="shared" si="12055"/>
        <v/>
      </c>
      <c r="AQ2231" s="10" t="str">
        <f t="shared" si="12055"/>
        <v/>
      </c>
      <c r="AR2231" s="10" t="str">
        <f t="shared" si="12055"/>
        <v/>
      </c>
      <c r="AS2231" s="10" t="str">
        <f t="shared" si="12055"/>
        <v/>
      </c>
      <c r="AT2231" s="10" t="str">
        <f t="shared" si="12055"/>
        <v/>
      </c>
      <c r="AU2231" s="10" t="str">
        <f t="shared" si="12055"/>
        <v/>
      </c>
      <c r="AV2231" s="10" t="str">
        <f t="shared" si="12055"/>
        <v/>
      </c>
      <c r="AW2231" s="10" t="str">
        <f t="shared" si="12055"/>
        <v/>
      </c>
      <c r="AX2231" s="10" t="str">
        <f t="shared" si="12055"/>
        <v/>
      </c>
      <c r="AY2231" s="10" t="str">
        <f t="shared" si="12055"/>
        <v/>
      </c>
      <c r="AZ2231" s="10" t="str">
        <f t="shared" si="12055"/>
        <v/>
      </c>
      <c r="BA2231" s="10" t="str">
        <f t="shared" si="12057"/>
        <v/>
      </c>
      <c r="BB2231" s="10" t="str">
        <f t="shared" si="12057"/>
        <v/>
      </c>
      <c r="BC2231" s="10" t="str">
        <f t="shared" si="12057"/>
        <v/>
      </c>
      <c r="BD2231" s="10" t="str">
        <f t="shared" si="12057"/>
        <v/>
      </c>
      <c r="BE2231" s="10" t="str">
        <f t="shared" si="12056"/>
        <v/>
      </c>
      <c r="BF2231" s="10" t="str">
        <f t="shared" si="12056"/>
        <v/>
      </c>
      <c r="BG2231" s="10" t="str">
        <f t="shared" si="12056"/>
        <v/>
      </c>
      <c r="BH2231" s="10" t="str">
        <f t="shared" si="12056"/>
        <v/>
      </c>
      <c r="BI2231" s="10" t="str">
        <f t="shared" si="12056"/>
        <v/>
      </c>
      <c r="BJ2231" s="10" t="str">
        <f t="shared" si="12056"/>
        <v/>
      </c>
      <c r="BK2231" s="10" t="str">
        <f t="shared" si="12056"/>
        <v/>
      </c>
      <c r="BL2231" s="10" t="str">
        <f t="shared" si="12056"/>
        <v/>
      </c>
      <c r="BM2231" s="10" t="str">
        <f t="shared" si="12056"/>
        <v/>
      </c>
      <c r="BN2231" s="10" t="str">
        <f t="shared" si="12056"/>
        <v/>
      </c>
      <c r="BO2231" s="10" t="str">
        <f t="shared" si="12056"/>
        <v/>
      </c>
      <c r="BP2231" s="10" t="str">
        <f t="shared" si="12056"/>
        <v/>
      </c>
    </row>
    <row r="2232" spans="37:168">
      <c r="AK2232" s="10" t="str">
        <f t="shared" si="12055"/>
        <v/>
      </c>
      <c r="AL2232" s="10" t="str">
        <f t="shared" si="12055"/>
        <v/>
      </c>
      <c r="AM2232" s="10" t="str">
        <f t="shared" si="12055"/>
        <v/>
      </c>
      <c r="AN2232" s="10" t="str">
        <f t="shared" si="12055"/>
        <v/>
      </c>
      <c r="AO2232" s="10" t="str">
        <f t="shared" si="12055"/>
        <v/>
      </c>
      <c r="AP2232" s="10" t="str">
        <f t="shared" si="12055"/>
        <v/>
      </c>
      <c r="AQ2232" s="10" t="str">
        <f t="shared" si="12055"/>
        <v/>
      </c>
      <c r="AR2232" s="10" t="str">
        <f t="shared" si="12055"/>
        <v/>
      </c>
      <c r="AS2232" s="10" t="str">
        <f t="shared" si="12055"/>
        <v/>
      </c>
      <c r="AT2232" s="10" t="str">
        <f t="shared" si="12055"/>
        <v/>
      </c>
      <c r="AU2232" s="10" t="str">
        <f t="shared" si="12055"/>
        <v/>
      </c>
      <c r="AV2232" s="10" t="str">
        <f t="shared" si="12055"/>
        <v/>
      </c>
      <c r="AW2232" s="10" t="str">
        <f t="shared" si="12055"/>
        <v/>
      </c>
      <c r="AX2232" s="10" t="str">
        <f t="shared" si="12055"/>
        <v/>
      </c>
      <c r="AY2232" s="10" t="str">
        <f t="shared" si="12055"/>
        <v/>
      </c>
      <c r="AZ2232" s="10" t="str">
        <f t="shared" si="12055"/>
        <v/>
      </c>
      <c r="BA2232" s="10" t="str">
        <f t="shared" si="12057"/>
        <v/>
      </c>
      <c r="BB2232" s="10" t="str">
        <f t="shared" si="12057"/>
        <v/>
      </c>
      <c r="BC2232" s="10" t="str">
        <f t="shared" si="12057"/>
        <v/>
      </c>
      <c r="BD2232" s="10" t="str">
        <f t="shared" si="12057"/>
        <v/>
      </c>
      <c r="BE2232" s="10" t="str">
        <f t="shared" si="12056"/>
        <v/>
      </c>
      <c r="BF2232" s="10" t="str">
        <f t="shared" si="12056"/>
        <v/>
      </c>
      <c r="BG2232" s="10" t="str">
        <f t="shared" si="12056"/>
        <v/>
      </c>
      <c r="BH2232" s="10" t="str">
        <f t="shared" si="12056"/>
        <v/>
      </c>
      <c r="BI2232" s="10" t="str">
        <f t="shared" si="12056"/>
        <v/>
      </c>
      <c r="BJ2232" s="10" t="str">
        <f t="shared" si="12056"/>
        <v/>
      </c>
      <c r="BK2232" s="10" t="str">
        <f t="shared" si="12056"/>
        <v/>
      </c>
      <c r="BL2232" s="10" t="str">
        <f t="shared" si="12056"/>
        <v/>
      </c>
      <c r="BM2232" s="10" t="str">
        <f t="shared" si="12056"/>
        <v/>
      </c>
      <c r="BN2232" s="10" t="str">
        <f t="shared" si="12056"/>
        <v/>
      </c>
      <c r="BO2232" s="10" t="str">
        <f t="shared" si="12056"/>
        <v/>
      </c>
      <c r="BP2232" s="10" t="str">
        <f t="shared" si="12056"/>
        <v/>
      </c>
    </row>
    <row r="2233" spans="37:168">
      <c r="AK2233" s="10" t="str">
        <f t="shared" si="12055"/>
        <v/>
      </c>
      <c r="AL2233" s="10" t="str">
        <f t="shared" si="12055"/>
        <v/>
      </c>
      <c r="AM2233" s="10" t="str">
        <f t="shared" si="12055"/>
        <v/>
      </c>
      <c r="AN2233" s="10" t="str">
        <f t="shared" si="12055"/>
        <v/>
      </c>
      <c r="AO2233" s="10" t="str">
        <f t="shared" si="12055"/>
        <v/>
      </c>
      <c r="AP2233" s="10" t="str">
        <f t="shared" si="12055"/>
        <v/>
      </c>
      <c r="AQ2233" s="10" t="str">
        <f t="shared" si="12055"/>
        <v/>
      </c>
      <c r="AR2233" s="10" t="str">
        <f t="shared" si="12055"/>
        <v/>
      </c>
      <c r="AS2233" s="10" t="str">
        <f t="shared" si="12055"/>
        <v/>
      </c>
      <c r="AT2233" s="10" t="str">
        <f t="shared" si="12055"/>
        <v/>
      </c>
      <c r="AU2233" s="10" t="str">
        <f t="shared" si="12055"/>
        <v/>
      </c>
      <c r="AV2233" s="10" t="str">
        <f t="shared" si="12055"/>
        <v/>
      </c>
      <c r="AW2233" s="10" t="str">
        <f t="shared" si="12055"/>
        <v/>
      </c>
      <c r="AX2233" s="10" t="str">
        <f t="shared" si="12055"/>
        <v/>
      </c>
      <c r="AY2233" s="10" t="str">
        <f t="shared" si="12055"/>
        <v/>
      </c>
      <c r="AZ2233" s="10" t="str">
        <f t="shared" si="12055"/>
        <v/>
      </c>
      <c r="BA2233" s="10" t="str">
        <f t="shared" si="12057"/>
        <v/>
      </c>
      <c r="BB2233" s="10" t="str">
        <f t="shared" si="12057"/>
        <v/>
      </c>
      <c r="BC2233" s="10" t="str">
        <f t="shared" si="12057"/>
        <v/>
      </c>
      <c r="BD2233" s="10" t="str">
        <f t="shared" si="12057"/>
        <v/>
      </c>
      <c r="BE2233" s="10" t="str">
        <f t="shared" si="12056"/>
        <v/>
      </c>
      <c r="BF2233" s="10" t="str">
        <f t="shared" si="12056"/>
        <v/>
      </c>
      <c r="BG2233" s="10" t="str">
        <f t="shared" si="12056"/>
        <v/>
      </c>
      <c r="BH2233" s="10" t="str">
        <f t="shared" si="12056"/>
        <v/>
      </c>
      <c r="BI2233" s="10" t="str">
        <f t="shared" si="12056"/>
        <v/>
      </c>
      <c r="BJ2233" s="10" t="str">
        <f t="shared" si="12056"/>
        <v/>
      </c>
      <c r="BK2233" s="10" t="str">
        <f t="shared" si="12056"/>
        <v/>
      </c>
      <c r="BL2233" s="10" t="str">
        <f t="shared" si="12056"/>
        <v/>
      </c>
      <c r="BM2233" s="10" t="str">
        <f t="shared" si="12056"/>
        <v/>
      </c>
      <c r="BN2233" s="10" t="str">
        <f t="shared" si="12056"/>
        <v/>
      </c>
      <c r="BO2233" s="10" t="str">
        <f t="shared" si="12056"/>
        <v/>
      </c>
      <c r="BP2233" s="10" t="str">
        <f t="shared" si="12056"/>
        <v/>
      </c>
    </row>
    <row r="2234" spans="37:168">
      <c r="AK2234" s="10" t="str">
        <f t="shared" si="12055"/>
        <v/>
      </c>
      <c r="AL2234" s="10" t="str">
        <f t="shared" si="12055"/>
        <v/>
      </c>
      <c r="AM2234" s="10" t="str">
        <f t="shared" si="12055"/>
        <v/>
      </c>
      <c r="AN2234" s="10" t="str">
        <f t="shared" si="12055"/>
        <v/>
      </c>
      <c r="AO2234" s="10" t="str">
        <f t="shared" si="12055"/>
        <v/>
      </c>
      <c r="AP2234" s="10" t="str">
        <f t="shared" si="12055"/>
        <v/>
      </c>
      <c r="AQ2234" s="10" t="str">
        <f t="shared" si="12055"/>
        <v/>
      </c>
      <c r="AR2234" s="10" t="str">
        <f t="shared" si="12055"/>
        <v/>
      </c>
      <c r="AS2234" s="10" t="str">
        <f t="shared" si="12055"/>
        <v/>
      </c>
      <c r="AT2234" s="10" t="str">
        <f t="shared" si="12055"/>
        <v/>
      </c>
      <c r="AU2234" s="10" t="str">
        <f t="shared" si="12055"/>
        <v/>
      </c>
      <c r="AV2234" s="10" t="str">
        <f t="shared" si="12055"/>
        <v/>
      </c>
      <c r="AW2234" s="10" t="str">
        <f t="shared" si="12055"/>
        <v/>
      </c>
      <c r="AX2234" s="10" t="str">
        <f t="shared" si="12055"/>
        <v/>
      </c>
      <c r="AY2234" s="10" t="str">
        <f t="shared" si="12055"/>
        <v/>
      </c>
      <c r="AZ2234" s="10" t="str">
        <f t="shared" si="12055"/>
        <v/>
      </c>
      <c r="BA2234" s="10" t="str">
        <f t="shared" si="12057"/>
        <v/>
      </c>
      <c r="BB2234" s="10" t="str">
        <f t="shared" si="12057"/>
        <v/>
      </c>
      <c r="BC2234" s="10" t="str">
        <f t="shared" si="12057"/>
        <v/>
      </c>
      <c r="BD2234" s="10" t="str">
        <f t="shared" si="12057"/>
        <v/>
      </c>
      <c r="BE2234" s="10" t="str">
        <f t="shared" si="12056"/>
        <v/>
      </c>
      <c r="BF2234" s="10" t="str">
        <f t="shared" si="12056"/>
        <v/>
      </c>
      <c r="BG2234" s="10" t="str">
        <f t="shared" si="12056"/>
        <v/>
      </c>
      <c r="BH2234" s="10" t="str">
        <f t="shared" si="12056"/>
        <v/>
      </c>
      <c r="BI2234" s="10" t="str">
        <f t="shared" si="12056"/>
        <v/>
      </c>
      <c r="BJ2234" s="10" t="str">
        <f t="shared" si="12056"/>
        <v/>
      </c>
      <c r="BK2234" s="10" t="str">
        <f t="shared" si="12056"/>
        <v/>
      </c>
      <c r="BL2234" s="10" t="str">
        <f t="shared" si="12056"/>
        <v/>
      </c>
      <c r="BM2234" s="10" t="str">
        <f t="shared" si="12056"/>
        <v/>
      </c>
      <c r="BN2234" s="10" t="str">
        <f t="shared" si="12056"/>
        <v/>
      </c>
      <c r="BO2234" s="10" t="str">
        <f t="shared" si="12056"/>
        <v/>
      </c>
      <c r="BP2234" s="10" t="str">
        <f t="shared" si="12056"/>
        <v/>
      </c>
    </row>
    <row r="2235" spans="37:168">
      <c r="AK2235" s="10" t="str">
        <f t="shared" ref="AK2235:AK2246" si="12058">IF(AND(E2235&lt;=10000, E2235&lt;&gt;0), E2235, "")</f>
        <v/>
      </c>
      <c r="AL2235" s="10" t="str">
        <f t="shared" ref="AL2235:AL2246" si="12059">IF(AND(F2235&lt;=10000, F2235&lt;&gt;0), F2235, "")</f>
        <v/>
      </c>
      <c r="AM2235" s="10" t="str">
        <f t="shared" ref="AM2235:AM2246" si="12060">IF(AND(G2235&lt;=10000, G2235&lt;&gt;0), G2235, "")</f>
        <v/>
      </c>
      <c r="AN2235" s="10" t="str">
        <f t="shared" ref="AN2235:AN2246" si="12061">IF(AND(H2235&lt;=10000, H2235&lt;&gt;0), H2235, "")</f>
        <v/>
      </c>
      <c r="AO2235" s="10" t="str">
        <f t="shared" ref="AO2235:AO2246" si="12062">IF(AND(I2235&lt;=10000, I2235&lt;&gt;0), I2235, "")</f>
        <v/>
      </c>
      <c r="AP2235" s="10" t="str">
        <f t="shared" ref="AP2235:AP2246" si="12063">IF(AND(J2235&lt;=10000, J2235&lt;&gt;0), J2235, "")</f>
        <v/>
      </c>
      <c r="AQ2235" s="10" t="str">
        <f t="shared" ref="AQ2235:AQ2246" si="12064">IF(AND(K2235&lt;=10000, K2235&lt;&gt;0), K2235, "")</f>
        <v/>
      </c>
      <c r="AR2235" s="10" t="str">
        <f t="shared" ref="AR2235:AR2246" si="12065">IF(AND(L2235&lt;=10000, L2235&lt;&gt;0), L2235, "")</f>
        <v/>
      </c>
      <c r="AS2235" s="10" t="str">
        <f t="shared" ref="AS2235:AS2246" si="12066">IF(AND(M2235&lt;=10000, M2235&lt;&gt;0), M2235, "")</f>
        <v/>
      </c>
      <c r="AT2235" s="10" t="str">
        <f t="shared" ref="AT2235:AT2246" si="12067">IF(AND(N2235&lt;=10000, N2235&lt;&gt;0), N2235, "")</f>
        <v/>
      </c>
      <c r="AU2235" s="10" t="str">
        <f t="shared" ref="AU2235:AU2246" si="12068">IF(AND(O2235&lt;=10000, O2235&lt;&gt;0), O2235, "")</f>
        <v/>
      </c>
      <c r="AV2235" s="10" t="str">
        <f t="shared" ref="AV2235:AV2246" si="12069">IF(AND(P2235&lt;=10000, P2235&lt;&gt;0), P2235, "")</f>
        <v/>
      </c>
      <c r="AW2235" s="10" t="str">
        <f t="shared" ref="AW2235:AW2246" si="12070">IF(AND(Q2235&lt;=10000, Q2235&lt;&gt;0), Q2235, "")</f>
        <v/>
      </c>
      <c r="AX2235" s="10" t="str">
        <f t="shared" ref="AX2235:AX2246" si="12071">IF(AND(R2235&lt;=10000, R2235&lt;&gt;0), R2235, "")</f>
        <v/>
      </c>
      <c r="AY2235" s="10" t="str">
        <f t="shared" ref="AY2235:AY2246" si="12072">IF(AND(S2235&lt;=10000, S2235&lt;&gt;0), S2235, "")</f>
        <v/>
      </c>
      <c r="AZ2235" s="10" t="str">
        <f t="shared" ref="AZ2235:AZ2246" si="12073">IF(AND(T2235&lt;=10000, T2235&lt;&gt;0), T2235, "")</f>
        <v/>
      </c>
      <c r="BA2235" s="10" t="str">
        <f t="shared" ref="BA2235:BA2246" si="12074">IF(AND(U2235&lt;=10000, U2235&lt;&gt;0), U2235, "")</f>
        <v/>
      </c>
      <c r="BB2235" s="10" t="str">
        <f t="shared" ref="BB2235:BB2246" si="12075">IF(AND(V2235&lt;=10000, V2235&lt;&gt;0), V2235, "")</f>
        <v/>
      </c>
      <c r="BC2235" s="10" t="str">
        <f t="shared" ref="BC2235:BC2246" si="12076">IF(AND(W2235&lt;=10000, W2235&lt;&gt;0), W2235, "")</f>
        <v/>
      </c>
      <c r="BD2235" s="10" t="str">
        <f t="shared" ref="BD2235:BD2246" si="12077">IF(AND(X2235&lt;=10000, X2235&lt;&gt;0), X2235, "")</f>
        <v/>
      </c>
      <c r="BE2235" s="10" t="str">
        <f t="shared" ref="BE2235:BE2246" si="12078">IF(AND(Y2235&lt;=10000, Y2235&lt;&gt;0), Y2235, "")</f>
        <v/>
      </c>
      <c r="BF2235" s="10" t="str">
        <f t="shared" ref="BF2235:BF2246" si="12079">IF(AND(Z2235&lt;=10000, Z2235&lt;&gt;0), Z2235, "")</f>
        <v/>
      </c>
      <c r="BG2235" s="10" t="str">
        <f t="shared" ref="BG2235:BG2246" si="12080">IF(AND(AA2235&lt;=10000, AA2235&lt;&gt;0), AA2235, "")</f>
        <v/>
      </c>
      <c r="BH2235" s="10" t="str">
        <f t="shared" ref="BH2235:BH2246" si="12081">IF(AND(AB2235&lt;=10000, AB2235&lt;&gt;0), AB2235, "")</f>
        <v/>
      </c>
      <c r="BI2235" s="10" t="str">
        <f t="shared" ref="BI2235:BI2246" si="12082">IF(AND(AC2235&lt;=10000, AC2235&lt;&gt;0), AC2235, "")</f>
        <v/>
      </c>
      <c r="BJ2235" s="10" t="str">
        <f t="shared" ref="BJ2235:BJ2246" si="12083">IF(AND(AD2235&lt;=10000, AD2235&lt;&gt;0), AD2235, "")</f>
        <v/>
      </c>
      <c r="BK2235" s="10" t="str">
        <f t="shared" ref="BK2235:BK2246" si="12084">IF(AND(AE2235&lt;=10000, AE2235&lt;&gt;0), AE2235, "")</f>
        <v/>
      </c>
      <c r="BL2235" s="10" t="str">
        <f t="shared" ref="BL2235:BL2246" si="12085">IF(AND(AF2235&lt;=10000, AF2235&lt;&gt;0), AF2235, "")</f>
        <v/>
      </c>
      <c r="BM2235" s="10" t="str">
        <f t="shared" ref="BM2235:BM2246" si="12086">IF(AND(AG2235&lt;=10000, AG2235&lt;&gt;0), AG2235, "")</f>
        <v/>
      </c>
      <c r="BN2235" s="10" t="str">
        <f t="shared" ref="BN2235:BN2246" si="12087">IF(AND(AH2235&lt;=10000, AH2235&lt;&gt;0), AH2235, "")</f>
        <v/>
      </c>
      <c r="BO2235" s="10" t="str">
        <f t="shared" ref="BO2235:BO2246" si="12088">IF(AND(AI2235&lt;=10000, AI2235&lt;&gt;0), AI2235, "")</f>
        <v/>
      </c>
      <c r="BP2235" s="10" t="str">
        <f t="shared" ref="BP2235:BP2246" si="12089">IF(AND(AJ2235&lt;=10000, AJ2235&lt;&gt;0), AJ2235, "")</f>
        <v/>
      </c>
      <c r="BQ2235" s="10" t="s">
        <v>50</v>
      </c>
      <c r="BR2235" s="11" t="e">
        <f t="shared" ref="BR2235" si="12090">AVERAGE(AK2235:AK2246)</f>
        <v>#DIV/0!</v>
      </c>
      <c r="BS2235" s="11" t="e">
        <f t="shared" ref="BS2235" si="12091">AVERAGE(AL2235:AL2246)</f>
        <v>#DIV/0!</v>
      </c>
      <c r="BT2235" s="11" t="e">
        <f t="shared" ref="BT2235" si="12092">AVERAGE(AM2235:AM2246)</f>
        <v>#DIV/0!</v>
      </c>
      <c r="BU2235" s="11" t="e">
        <f t="shared" ref="BU2235" si="12093">AVERAGE(AN2235:AN2246)</f>
        <v>#DIV/0!</v>
      </c>
      <c r="BV2235" s="11" t="e">
        <f t="shared" ref="BV2235" si="12094">AVERAGE(AO2235:AO2246)</f>
        <v>#DIV/0!</v>
      </c>
      <c r="BW2235" s="11" t="e">
        <f t="shared" ref="BW2235" si="12095">AVERAGE(AP2235:AP2246)</f>
        <v>#DIV/0!</v>
      </c>
      <c r="BX2235" s="11" t="e">
        <f t="shared" ref="BX2235" si="12096">AVERAGE(AQ2235:AQ2246)</f>
        <v>#DIV/0!</v>
      </c>
      <c r="BY2235" s="11" t="e">
        <f t="shared" ref="BY2235" si="12097">AVERAGE(AR2235:AR2246)</f>
        <v>#DIV/0!</v>
      </c>
      <c r="BZ2235" s="11" t="e">
        <f t="shared" ref="BZ2235" si="12098">AVERAGE(AS2235:AS2246)</f>
        <v>#DIV/0!</v>
      </c>
      <c r="CA2235" s="11" t="e">
        <f t="shared" ref="CA2235" si="12099">AVERAGE(AT2235:AT2246)</f>
        <v>#DIV/0!</v>
      </c>
      <c r="CB2235" s="11" t="e">
        <f t="shared" ref="CB2235" si="12100">AVERAGE(AU2235:AU2246)</f>
        <v>#DIV/0!</v>
      </c>
      <c r="CC2235" s="11" t="e">
        <f t="shared" ref="CC2235" si="12101">AVERAGE(AV2235:AV2246)</f>
        <v>#DIV/0!</v>
      </c>
      <c r="CD2235" s="11" t="e">
        <f t="shared" ref="CD2235" si="12102">AVERAGE(AW2235:AW2246)</f>
        <v>#DIV/0!</v>
      </c>
      <c r="CE2235" s="11" t="e">
        <f t="shared" ref="CE2235" si="12103">AVERAGE(AX2235:AX2246)</f>
        <v>#DIV/0!</v>
      </c>
      <c r="CF2235" s="11" t="e">
        <f t="shared" ref="CF2235" si="12104">AVERAGE(AY2235:AY2246)</f>
        <v>#DIV/0!</v>
      </c>
      <c r="CG2235" s="11" t="e">
        <f t="shared" ref="CG2235" si="12105">AVERAGE(AZ2235:AZ2246)</f>
        <v>#DIV/0!</v>
      </c>
      <c r="CH2235" s="11" t="e">
        <f t="shared" ref="CH2235" si="12106">AVERAGE(BA2235:BA2246)</f>
        <v>#DIV/0!</v>
      </c>
      <c r="CI2235" s="11" t="e">
        <f t="shared" ref="CI2235" si="12107">AVERAGE(BB2235:BB2246)</f>
        <v>#DIV/0!</v>
      </c>
      <c r="CJ2235" s="11" t="e">
        <f t="shared" ref="CJ2235" si="12108">AVERAGE(BC2235:BC2246)</f>
        <v>#DIV/0!</v>
      </c>
      <c r="CK2235" s="11" t="e">
        <f t="shared" ref="CK2235" si="12109">AVERAGE(BD2235:BD2246)</f>
        <v>#DIV/0!</v>
      </c>
      <c r="CL2235" s="11" t="e">
        <f t="shared" ref="CL2235" si="12110">AVERAGE(BE2235:BE2246)</f>
        <v>#DIV/0!</v>
      </c>
      <c r="CM2235" s="11" t="e">
        <f t="shared" ref="CM2235" si="12111">AVERAGE(BF2235:BF2246)</f>
        <v>#DIV/0!</v>
      </c>
      <c r="CN2235" s="11" t="e">
        <f t="shared" ref="CN2235" si="12112">AVERAGE(BG2235:BG2246)</f>
        <v>#DIV/0!</v>
      </c>
      <c r="CO2235" s="11" t="e">
        <f t="shared" ref="CO2235" si="12113">AVERAGE(BH2235:BH2246)</f>
        <v>#DIV/0!</v>
      </c>
      <c r="CP2235" s="11" t="e">
        <f t="shared" ref="CP2235" si="12114">AVERAGE(BI2235:BI2246)</f>
        <v>#DIV/0!</v>
      </c>
      <c r="CQ2235" s="11" t="e">
        <f t="shared" ref="CQ2235" si="12115">AVERAGE(BJ2235:BJ2246)</f>
        <v>#DIV/0!</v>
      </c>
      <c r="CR2235" s="11" t="e">
        <f t="shared" ref="CR2235" si="12116">AVERAGE(BK2235:BK2246)</f>
        <v>#DIV/0!</v>
      </c>
      <c r="CS2235" s="11" t="e">
        <f t="shared" ref="CS2235" si="12117">AVERAGE(BL2235:BL2246)</f>
        <v>#DIV/0!</v>
      </c>
      <c r="CT2235" s="11" t="e">
        <f t="shared" ref="CT2235" si="12118">AVERAGE(BM2235:BM2246)</f>
        <v>#DIV/0!</v>
      </c>
      <c r="CU2235" s="11" t="e">
        <f t="shared" ref="CU2235" si="12119">AVERAGE(BN2235:BN2246)</f>
        <v>#DIV/0!</v>
      </c>
      <c r="CV2235" s="11" t="e">
        <f t="shared" ref="CV2235" si="12120">AVERAGE(BO2235:BO2246)</f>
        <v>#DIV/0!</v>
      </c>
      <c r="CW2235" s="11" t="e">
        <f t="shared" ref="CW2235" si="12121">AVERAGE(BP2235:BP2246)</f>
        <v>#DIV/0!</v>
      </c>
      <c r="CX2235" s="12" t="e">
        <f t="shared" ref="CX2235" si="12122">MEDIAN(AK2235:AN2246)</f>
        <v>#NUM!</v>
      </c>
      <c r="CY2235" s="12" t="e">
        <f t="shared" ref="CY2235" si="12123">MEDIAN(AO2235:AR2246)</f>
        <v>#NUM!</v>
      </c>
      <c r="CZ2235" s="12" t="e">
        <f t="shared" ref="CZ2235" si="12124">MEDIAN(AS2235:AV2246)</f>
        <v>#NUM!</v>
      </c>
      <c r="DA2235" s="12" t="e">
        <f t="shared" ref="DA2235" si="12125">MEDIAN(AW2235:AZ2246)</f>
        <v>#NUM!</v>
      </c>
      <c r="DB2235" s="12" t="e">
        <f t="shared" ref="DB2235" si="12126">MEDIAN(BA2235:BD2246)</f>
        <v>#NUM!</v>
      </c>
      <c r="DC2235" s="12" t="e">
        <f t="shared" ref="DC2235" si="12127">MEDIAN(BE2235:BH2246)</f>
        <v>#NUM!</v>
      </c>
      <c r="DD2235" s="12" t="e">
        <f t="shared" ref="DD2235" si="12128">MEDIAN(BI2235:BL2246)</f>
        <v>#NUM!</v>
      </c>
      <c r="DE2235" s="12" t="e">
        <f t="shared" ref="DE2235" si="12129">MEDIAN(BM2235:BP2246)</f>
        <v>#NUM!</v>
      </c>
      <c r="DF2235" s="13" t="e">
        <f t="shared" ref="DF2235" si="12130">SUM(AK2247:AN2258)/COUNT(AK2247:AN2258)</f>
        <v>#DIV/0!</v>
      </c>
      <c r="DG2235" s="13" t="e">
        <f t="shared" ref="DG2235" si="12131">SUM(AO2247:AR2258)/COUNT(AO2247:AR2258)</f>
        <v>#DIV/0!</v>
      </c>
      <c r="DH2235" s="13" t="e">
        <f t="shared" ref="DH2235" si="12132">SUM(AS2247:AV2258)/COUNT(AS2247:AV2258)</f>
        <v>#DIV/0!</v>
      </c>
      <c r="DI2235" s="13" t="e">
        <f t="shared" ref="DI2235" si="12133">SUM(AW2247:AZ2258)/COUNT(AW2247:AZ2258)</f>
        <v>#DIV/0!</v>
      </c>
      <c r="DJ2235" s="13" t="e">
        <f t="shared" ref="DJ2235" si="12134">SUM(BA2247:BD2258)/COUNT(BA2247:BD2258)</f>
        <v>#DIV/0!</v>
      </c>
      <c r="DK2235" s="13" t="e">
        <f t="shared" ref="DK2235" si="12135">SUM(BE2247:BH2258)/COUNT(BE2247:BH2258)</f>
        <v>#DIV/0!</v>
      </c>
      <c r="DL2235" s="13" t="e">
        <f t="shared" ref="DL2235" si="12136">SUM(BI2247:BL2258)/COUNT(BI2247:BL2258)</f>
        <v>#DIV/0!</v>
      </c>
      <c r="DM2235" s="13" t="e">
        <f t="shared" ref="DM2235" si="12137">SUM(BM2247:BP2258)/COUNT(BM2247:BP2258)</f>
        <v>#DIV/0!</v>
      </c>
      <c r="DN2235" s="14" t="e">
        <f t="shared" ref="DN2235" si="12138">BR2236/BR2237</f>
        <v>#DIV/0!</v>
      </c>
      <c r="DO2235" s="14" t="e">
        <f t="shared" ref="DO2235" si="12139">BS2236/BS2237</f>
        <v>#DIV/0!</v>
      </c>
      <c r="DP2235" s="14" t="e">
        <f t="shared" ref="DP2235" si="12140">BT2236/BT2237</f>
        <v>#DIV/0!</v>
      </c>
      <c r="DQ2235" s="14" t="e">
        <f t="shared" ref="DQ2235" si="12141">BU2236/BU2237</f>
        <v>#DIV/0!</v>
      </c>
      <c r="DR2235" s="14" t="e">
        <f t="shared" ref="DR2235:DU2235" si="12142">BZ2236/BZ2237</f>
        <v>#DIV/0!</v>
      </c>
      <c r="DS2235" s="14" t="e">
        <f t="shared" si="12142"/>
        <v>#DIV/0!</v>
      </c>
      <c r="DT2235" s="14" t="e">
        <f t="shared" si="12142"/>
        <v>#DIV/0!</v>
      </c>
      <c r="DU2235" s="14" t="e">
        <f t="shared" si="12142"/>
        <v>#DIV/0!</v>
      </c>
      <c r="DV2235" s="14" t="e">
        <f t="shared" ref="DV2235:DY2235" si="12143">CH2236/CH2237</f>
        <v>#DIV/0!</v>
      </c>
      <c r="DW2235" s="14" t="e">
        <f t="shared" si="12143"/>
        <v>#DIV/0!</v>
      </c>
      <c r="DX2235" s="14" t="e">
        <f t="shared" si="12143"/>
        <v>#DIV/0!</v>
      </c>
      <c r="DY2235" s="14" t="e">
        <f t="shared" si="12143"/>
        <v>#DIV/0!</v>
      </c>
      <c r="DZ2235" s="14" t="e">
        <f t="shared" ref="DZ2235:EC2235" si="12144">CP2236/CP2237</f>
        <v>#DIV/0!</v>
      </c>
      <c r="EA2235" s="14" t="e">
        <f t="shared" si="12144"/>
        <v>#DIV/0!</v>
      </c>
      <c r="EB2235" s="14" t="e">
        <f t="shared" si="12144"/>
        <v>#DIV/0!</v>
      </c>
      <c r="EC2235" s="14" t="e">
        <f t="shared" si="12144"/>
        <v>#DIV/0!</v>
      </c>
      <c r="ED2235" s="16" t="e">
        <f>IF(AND($CX2235&lt;=$FK$3,$CY2235&lt;=$FK$3,$DF2235&gt;=$FL$3, $DG2235&gt;=$FL$3), DN2235,"")</f>
        <v>#NUM!</v>
      </c>
      <c r="EE2235" s="16" t="e">
        <f>IF(AND($CX2235&lt;=$FK$3,$CY2235&lt;=$FK$3,$DF2235&gt;=$FL$3, $DG2235&gt;=$FL$3), DO2235,"")</f>
        <v>#NUM!</v>
      </c>
      <c r="EF2235" s="16" t="e">
        <f>IF(AND($CX2235&lt;=$FK$3,$CY2235&lt;=$FK$3,$DF2235&gt;=$FL$3, $DG2235&gt;=$FL$3), DP2235,"")</f>
        <v>#NUM!</v>
      </c>
      <c r="EG2235" s="16" t="e">
        <f>IF(AND($CX2235&lt;=$FK$3,$CY2235&lt;=$FK$3,$DF2235&gt;=$FL$3, $DG2235&gt;=$FL$3), DQ2235,"")</f>
        <v>#NUM!</v>
      </c>
      <c r="EH2235" s="16" t="e">
        <f>IF(AND($CZ2235&lt;=$FK$3,$DA2235&lt;=$FK$3,$DH2235&gt;=$FL$3, $DI2235&gt;=$FL$3), DR2235,"")</f>
        <v>#NUM!</v>
      </c>
      <c r="EI2235" s="16" t="e">
        <f>IF(AND($CZ2235&lt;=$FK$3,$DA2235&lt;=$FK$3,$DH2235&gt;=$FL$3, $DI2235&gt;=$FL$3), DS2235,"")</f>
        <v>#NUM!</v>
      </c>
      <c r="EJ2235" s="16" t="e">
        <f>IF(AND($CZ2235&lt;=$FK$3,$DA2235&lt;=$FK$3,$DH2235&gt;=$FL$3, $DI2235&gt;=$FL$3), DT2235,"")</f>
        <v>#NUM!</v>
      </c>
      <c r="EK2235" s="16" t="e">
        <f>IF(AND($CZ2235&lt;=$FK$3,$DA2235&lt;=$FK$3,$DH2235&gt;=$FL$3, $DI2235&gt;=$FL$3), DU2235,"")</f>
        <v>#NUM!</v>
      </c>
      <c r="EL2235" s="16" t="e">
        <f>IF(AND($DB2235&lt;=$FK$3,$DC2235&lt;=$FK$3,$DJ2235&gt;=$FL$3, $DK2235&gt;=$FL$3), DV2235,"")</f>
        <v>#NUM!</v>
      </c>
      <c r="EM2235" s="16" t="e">
        <f>IF(AND($DB2235&lt;=$FK$3,$DC2235&lt;=$FK$3,$DJ2235&gt;=$FL$3, $DK2235&gt;=$FL$3), DW2235,"")</f>
        <v>#NUM!</v>
      </c>
      <c r="EN2235" s="16" t="e">
        <f>IF(AND($DB2235&lt;=$FK$3,$DC2235&lt;=$FK$3,$DJ2235&gt;=$FL$3, $DK2235&gt;=$FL$3), DX2235,"")</f>
        <v>#NUM!</v>
      </c>
      <c r="EO2235" s="16" t="e">
        <f>IF(AND($DB2235&lt;=$FK$3,$DC2235&lt;=$FK$3,$DJ2235&gt;=$FL$3, $DK2235&gt;=$FL$3), DY2235,"")</f>
        <v>#NUM!</v>
      </c>
      <c r="EP2235" s="16" t="e">
        <f>IF(AND($DD2235&lt;=$FK$3,$DE2235&lt;=$FK$3,$DL2235&gt;=$FL$3, $DM2235&gt;=$FL$3), DZ2235,"")</f>
        <v>#NUM!</v>
      </c>
      <c r="EQ2235" s="16" t="e">
        <f>IF(AND($DD2235&lt;=$FK$3,$DE2235&lt;=$FK$3,$DL2235&gt;=$FL$3, $DM2235&gt;=$FL$3), EA2235,"")</f>
        <v>#NUM!</v>
      </c>
      <c r="ER2235" s="16" t="e">
        <f>IF(AND($DD2235&lt;=$FK$3,$DE2235&lt;=$FK$3,$DL2235&gt;=$FL$3, $DM2235&gt;=$FL$3), EB2235,"")</f>
        <v>#NUM!</v>
      </c>
      <c r="ES2235" s="16" t="e">
        <f>IF(AND($DD2235&lt;=$FK$3,$DE2235&lt;=$FK$3,$DL2235&gt;=$FL$3, $DM2235&gt;=$FL$3), EC2235,"")</f>
        <v>#NUM!</v>
      </c>
      <c r="ET2235" s="28" t="e">
        <f t="shared" ref="ET2235" si="12145">IF(EH2235="", 1, 0)</f>
        <v>#NUM!</v>
      </c>
      <c r="EU2235" s="28" t="e">
        <f t="shared" ref="EU2235" si="12146">IF(EL2235="", 1, 0)</f>
        <v>#NUM!</v>
      </c>
      <c r="EV2235" s="28" t="e">
        <f t="shared" ref="EV2235" si="12147">IF(EP2235="", 1, 0)</f>
        <v>#NUM!</v>
      </c>
      <c r="EW2235" s="21" t="str">
        <f t="shared" ref="EW2235" si="12148">IF(B2235&lt;&gt;"", B2235, "")</f>
        <v/>
      </c>
      <c r="EX2235" s="21" t="str">
        <f t="shared" ref="EX2235" si="12149">IF(C2235="Consistant",1, IF(C2235="Inconsisant", 2, ""))</f>
        <v/>
      </c>
      <c r="EY2235" s="20" t="e">
        <f t="shared" ref="EY2235" si="12150">AVERAGE(AS2247:BP2258)</f>
        <v>#DIV/0!</v>
      </c>
      <c r="EZ2235" s="22" t="e">
        <f t="shared" ref="EZ2235" si="12151">AVERAGE(AS2235:BP2246)</f>
        <v>#DIV/0!</v>
      </c>
      <c r="FA2235" s="20" t="e">
        <f t="shared" ref="FA2235" si="12152">AVERAGE(DR2235,DV2235,DZ2235)</f>
        <v>#DIV/0!</v>
      </c>
      <c r="FB2235" s="20" t="e">
        <f t="shared" ref="FB2235" si="12153">AVERAGE(DS2235,DW2235,EA2235)</f>
        <v>#DIV/0!</v>
      </c>
      <c r="FC2235" s="20" t="e">
        <f t="shared" ref="FC2235" si="12154">AVERAGE(DT2235,DX2235,EB2235)</f>
        <v>#DIV/0!</v>
      </c>
      <c r="FD2235" s="20" t="e">
        <f t="shared" ref="FD2235" si="12155">AVERAGE(DU2235,DY2235,EC2235)</f>
        <v>#DIV/0!</v>
      </c>
      <c r="FE2235" s="23" t="e">
        <f t="shared" ref="FE2235" si="12156">IF(SUM($ET2235:$EV2235)&lt;=1, AVERAGE(EH2235,EL2235,EP2235), "")</f>
        <v>#NUM!</v>
      </c>
      <c r="FF2235" s="23" t="e">
        <f t="shared" ref="FF2235" si="12157">IF(SUM($ET2235:$EV2235)&lt;=1, AVERAGE(EI2235,EM2235,EQ2235), "")</f>
        <v>#NUM!</v>
      </c>
      <c r="FG2235" s="23" t="e">
        <f t="shared" ref="FG2235" si="12158">IF(SUM($ET2235:$EV2235)&lt;=1, AVERAGE(EJ2235,EN2235,ER2235), "")</f>
        <v>#NUM!</v>
      </c>
      <c r="FH2235" s="23" t="e">
        <f t="shared" ref="FH2235" si="12159">IF(SUM($ET2235:$EV2235)&lt;=1, AVERAGE(EK2235,EO2235,ES2235), "")</f>
        <v>#NUM!</v>
      </c>
      <c r="FI2235" s="29" t="e">
        <f>IF(SUM(ET2235:EV2235) = 1, 1, 0)</f>
        <v>#NUM!</v>
      </c>
      <c r="FJ2235" s="29" t="e">
        <f>IF(SUM(ET2235:EV2235) &gt; 1, 1, 0)</f>
        <v>#NUM!</v>
      </c>
      <c r="FK2235" s="21">
        <f t="shared" ref="FK2235:FL2235" si="12160">FK$3</f>
        <v>2000</v>
      </c>
      <c r="FL2235" s="21">
        <f t="shared" si="12160"/>
        <v>0.8</v>
      </c>
    </row>
    <row r="2236" spans="37:168">
      <c r="AK2236" s="10" t="str">
        <f t="shared" si="12058"/>
        <v/>
      </c>
      <c r="AL2236" s="10" t="str">
        <f t="shared" si="12059"/>
        <v/>
      </c>
      <c r="AM2236" s="10" t="str">
        <f t="shared" si="12060"/>
        <v/>
      </c>
      <c r="AN2236" s="10" t="str">
        <f t="shared" si="12061"/>
        <v/>
      </c>
      <c r="AO2236" s="10" t="str">
        <f t="shared" si="12062"/>
        <v/>
      </c>
      <c r="AP2236" s="10" t="str">
        <f t="shared" si="12063"/>
        <v/>
      </c>
      <c r="AQ2236" s="10" t="str">
        <f t="shared" si="12064"/>
        <v/>
      </c>
      <c r="AR2236" s="10" t="str">
        <f t="shared" si="12065"/>
        <v/>
      </c>
      <c r="AS2236" s="10" t="str">
        <f t="shared" si="12066"/>
        <v/>
      </c>
      <c r="AT2236" s="10" t="str">
        <f t="shared" si="12067"/>
        <v/>
      </c>
      <c r="AU2236" s="10" t="str">
        <f t="shared" si="12068"/>
        <v/>
      </c>
      <c r="AV2236" s="10" t="str">
        <f t="shared" si="12069"/>
        <v/>
      </c>
      <c r="AW2236" s="10" t="str">
        <f t="shared" si="12070"/>
        <v/>
      </c>
      <c r="AX2236" s="10" t="str">
        <f t="shared" si="12071"/>
        <v/>
      </c>
      <c r="AY2236" s="10" t="str">
        <f t="shared" si="12072"/>
        <v/>
      </c>
      <c r="AZ2236" s="10" t="str">
        <f t="shared" si="12073"/>
        <v/>
      </c>
      <c r="BA2236" s="10" t="str">
        <f t="shared" si="12074"/>
        <v/>
      </c>
      <c r="BB2236" s="10" t="str">
        <f t="shared" si="12075"/>
        <v/>
      </c>
      <c r="BC2236" s="10" t="str">
        <f t="shared" si="12076"/>
        <v/>
      </c>
      <c r="BD2236" s="10" t="str">
        <f t="shared" si="12077"/>
        <v/>
      </c>
      <c r="BE2236" s="10" t="str">
        <f t="shared" si="12078"/>
        <v/>
      </c>
      <c r="BF2236" s="10" t="str">
        <f t="shared" si="12079"/>
        <v/>
      </c>
      <c r="BG2236" s="10" t="str">
        <f t="shared" si="12080"/>
        <v/>
      </c>
      <c r="BH2236" s="10" t="str">
        <f t="shared" si="12081"/>
        <v/>
      </c>
      <c r="BI2236" s="10" t="str">
        <f t="shared" si="12082"/>
        <v/>
      </c>
      <c r="BJ2236" s="10" t="str">
        <f t="shared" si="12083"/>
        <v/>
      </c>
      <c r="BK2236" s="10" t="str">
        <f t="shared" si="12084"/>
        <v/>
      </c>
      <c r="BL2236" s="10" t="str">
        <f t="shared" si="12085"/>
        <v/>
      </c>
      <c r="BM2236" s="10" t="str">
        <f t="shared" si="12086"/>
        <v/>
      </c>
      <c r="BN2236" s="10" t="str">
        <f t="shared" si="12087"/>
        <v/>
      </c>
      <c r="BO2236" s="10" t="str">
        <f t="shared" si="12088"/>
        <v/>
      </c>
      <c r="BP2236" s="10" t="str">
        <f t="shared" si="12089"/>
        <v/>
      </c>
      <c r="BQ2236" s="10" t="s">
        <v>51</v>
      </c>
      <c r="BR2236" s="11" t="e">
        <f t="shared" ref="BR2236" si="12161">BV2235-BR2235</f>
        <v>#DIV/0!</v>
      </c>
      <c r="BS2236" s="11" t="e">
        <f t="shared" ref="BS2236" si="12162">BW2235-BS2235</f>
        <v>#DIV/0!</v>
      </c>
      <c r="BT2236" s="11" t="e">
        <f t="shared" ref="BT2236" si="12163">BX2235-BT2235</f>
        <v>#DIV/0!</v>
      </c>
      <c r="BU2236" s="11" t="e">
        <f t="shared" ref="BU2236" si="12164">BY2235-BU2235</f>
        <v>#DIV/0!</v>
      </c>
      <c r="BZ2236" s="11" t="e">
        <f t="shared" ref="BZ2236" si="12165">CD2235-BZ2235</f>
        <v>#DIV/0!</v>
      </c>
      <c r="CA2236" s="11" t="e">
        <f t="shared" ref="CA2236" si="12166">CE2235-CA2235</f>
        <v>#DIV/0!</v>
      </c>
      <c r="CB2236" s="11" t="e">
        <f t="shared" ref="CB2236" si="12167">CF2235-CB2235</f>
        <v>#DIV/0!</v>
      </c>
      <c r="CC2236" s="11" t="e">
        <f t="shared" ref="CC2236" si="12168">CG2235-CC2235</f>
        <v>#DIV/0!</v>
      </c>
      <c r="CH2236" s="11" t="e">
        <f t="shared" ref="CH2236" si="12169">CL2235-CH2235</f>
        <v>#DIV/0!</v>
      </c>
      <c r="CI2236" s="11" t="e">
        <f t="shared" ref="CI2236" si="12170">CM2235-CI2235</f>
        <v>#DIV/0!</v>
      </c>
      <c r="CJ2236" s="11" t="e">
        <f t="shared" ref="CJ2236" si="12171">CN2235-CJ2235</f>
        <v>#DIV/0!</v>
      </c>
      <c r="CK2236" s="11" t="e">
        <f t="shared" ref="CK2236" si="12172">CO2235-CK2235</f>
        <v>#DIV/0!</v>
      </c>
      <c r="CP2236" s="11" t="e">
        <f t="shared" ref="CP2236" si="12173">CT2235-CP2235</f>
        <v>#DIV/0!</v>
      </c>
      <c r="CQ2236" s="11" t="e">
        <f t="shared" ref="CQ2236" si="12174">CU2235-CQ2235</f>
        <v>#DIV/0!</v>
      </c>
      <c r="CR2236" s="11" t="e">
        <f t="shared" ref="CR2236" si="12175">CV2235-CR2235</f>
        <v>#DIV/0!</v>
      </c>
      <c r="CS2236" s="11" t="e">
        <f t="shared" ref="CS2236" si="12176">CW2235-CS2235</f>
        <v>#DIV/0!</v>
      </c>
    </row>
    <row r="2237" spans="37:168">
      <c r="AK2237" s="10" t="str">
        <f t="shared" si="12058"/>
        <v/>
      </c>
      <c r="AL2237" s="10" t="str">
        <f t="shared" si="12059"/>
        <v/>
      </c>
      <c r="AM2237" s="10" t="str">
        <f t="shared" si="12060"/>
        <v/>
      </c>
      <c r="AN2237" s="10" t="str">
        <f t="shared" si="12061"/>
        <v/>
      </c>
      <c r="AO2237" s="10" t="str">
        <f t="shared" si="12062"/>
        <v/>
      </c>
      <c r="AP2237" s="10" t="str">
        <f t="shared" si="12063"/>
        <v/>
      </c>
      <c r="AQ2237" s="10" t="str">
        <f t="shared" si="12064"/>
        <v/>
      </c>
      <c r="AR2237" s="10" t="str">
        <f t="shared" si="12065"/>
        <v/>
      </c>
      <c r="AS2237" s="10" t="str">
        <f t="shared" si="12066"/>
        <v/>
      </c>
      <c r="AT2237" s="10" t="str">
        <f t="shared" si="12067"/>
        <v/>
      </c>
      <c r="AU2237" s="10" t="str">
        <f t="shared" si="12068"/>
        <v/>
      </c>
      <c r="AV2237" s="10" t="str">
        <f t="shared" si="12069"/>
        <v/>
      </c>
      <c r="AW2237" s="10" t="str">
        <f t="shared" si="12070"/>
        <v/>
      </c>
      <c r="AX2237" s="10" t="str">
        <f t="shared" si="12071"/>
        <v/>
      </c>
      <c r="AY2237" s="10" t="str">
        <f t="shared" si="12072"/>
        <v/>
      </c>
      <c r="AZ2237" s="10" t="str">
        <f t="shared" si="12073"/>
        <v/>
      </c>
      <c r="BA2237" s="10" t="str">
        <f t="shared" si="12074"/>
        <v/>
      </c>
      <c r="BB2237" s="10" t="str">
        <f t="shared" si="12075"/>
        <v/>
      </c>
      <c r="BC2237" s="10" t="str">
        <f t="shared" si="12076"/>
        <v/>
      </c>
      <c r="BD2237" s="10" t="str">
        <f t="shared" si="12077"/>
        <v/>
      </c>
      <c r="BE2237" s="10" t="str">
        <f t="shared" si="12078"/>
        <v/>
      </c>
      <c r="BF2237" s="10" t="str">
        <f t="shared" si="12079"/>
        <v/>
      </c>
      <c r="BG2237" s="10" t="str">
        <f t="shared" si="12080"/>
        <v/>
      </c>
      <c r="BH2237" s="10" t="str">
        <f t="shared" si="12081"/>
        <v/>
      </c>
      <c r="BI2237" s="10" t="str">
        <f t="shared" si="12082"/>
        <v/>
      </c>
      <c r="BJ2237" s="10" t="str">
        <f t="shared" si="12083"/>
        <v/>
      </c>
      <c r="BK2237" s="10" t="str">
        <f t="shared" si="12084"/>
        <v/>
      </c>
      <c r="BL2237" s="10" t="str">
        <f t="shared" si="12085"/>
        <v/>
      </c>
      <c r="BM2237" s="10" t="str">
        <f t="shared" si="12086"/>
        <v/>
      </c>
      <c r="BN2237" s="10" t="str">
        <f t="shared" si="12087"/>
        <v/>
      </c>
      <c r="BO2237" s="10" t="str">
        <f t="shared" si="12088"/>
        <v/>
      </c>
      <c r="BP2237" s="10" t="str">
        <f t="shared" si="12089"/>
        <v/>
      </c>
      <c r="BQ2237" s="10" t="s">
        <v>52</v>
      </c>
      <c r="BR2237" s="11" t="e">
        <f t="shared" ref="BR2237:BU2237" si="12177">STDEV(AK2235:AK2246, AO2235:AO2246)</f>
        <v>#DIV/0!</v>
      </c>
      <c r="BS2237" s="11" t="e">
        <f t="shared" si="12177"/>
        <v>#DIV/0!</v>
      </c>
      <c r="BT2237" s="11" t="e">
        <f t="shared" si="12177"/>
        <v>#DIV/0!</v>
      </c>
      <c r="BU2237" s="11" t="e">
        <f t="shared" si="12177"/>
        <v>#DIV/0!</v>
      </c>
      <c r="BZ2237" s="11" t="e">
        <f t="shared" ref="BZ2237:CC2237" si="12178">STDEV(AS2235:AS2246, AW2235:AW2246)</f>
        <v>#DIV/0!</v>
      </c>
      <c r="CA2237" s="11" t="e">
        <f t="shared" si="12178"/>
        <v>#DIV/0!</v>
      </c>
      <c r="CB2237" s="11" t="e">
        <f t="shared" si="12178"/>
        <v>#DIV/0!</v>
      </c>
      <c r="CC2237" s="11" t="e">
        <f t="shared" si="12178"/>
        <v>#DIV/0!</v>
      </c>
      <c r="CH2237" s="11" t="e">
        <f t="shared" ref="CH2237:CK2237" si="12179">STDEV(BA2235:BA2246, BE2235:BE2246)</f>
        <v>#DIV/0!</v>
      </c>
      <c r="CI2237" s="11" t="e">
        <f t="shared" si="12179"/>
        <v>#DIV/0!</v>
      </c>
      <c r="CJ2237" s="11" t="e">
        <f t="shared" si="12179"/>
        <v>#DIV/0!</v>
      </c>
      <c r="CK2237" s="11" t="e">
        <f t="shared" si="12179"/>
        <v>#DIV/0!</v>
      </c>
      <c r="CP2237" s="11" t="e">
        <f t="shared" ref="CP2237:CS2237" si="12180">STDEV(BI2235:BI2246, BM2235:BM2246)</f>
        <v>#DIV/0!</v>
      </c>
      <c r="CQ2237" s="11" t="e">
        <f t="shared" si="12180"/>
        <v>#DIV/0!</v>
      </c>
      <c r="CR2237" s="11" t="e">
        <f t="shared" si="12180"/>
        <v>#DIV/0!</v>
      </c>
      <c r="CS2237" s="11" t="e">
        <f t="shared" si="12180"/>
        <v>#DIV/0!</v>
      </c>
    </row>
    <row r="2238" spans="37:168">
      <c r="AK2238" s="10" t="str">
        <f t="shared" si="12058"/>
        <v/>
      </c>
      <c r="AL2238" s="10" t="str">
        <f t="shared" si="12059"/>
        <v/>
      </c>
      <c r="AM2238" s="10" t="str">
        <f t="shared" si="12060"/>
        <v/>
      </c>
      <c r="AN2238" s="10" t="str">
        <f t="shared" si="12061"/>
        <v/>
      </c>
      <c r="AO2238" s="10" t="str">
        <f t="shared" si="12062"/>
        <v/>
      </c>
      <c r="AP2238" s="10" t="str">
        <f t="shared" si="12063"/>
        <v/>
      </c>
      <c r="AQ2238" s="10" t="str">
        <f t="shared" si="12064"/>
        <v/>
      </c>
      <c r="AR2238" s="10" t="str">
        <f t="shared" si="12065"/>
        <v/>
      </c>
      <c r="AS2238" s="10" t="str">
        <f t="shared" si="12066"/>
        <v/>
      </c>
      <c r="AT2238" s="10" t="str">
        <f t="shared" si="12067"/>
        <v/>
      </c>
      <c r="AU2238" s="10" t="str">
        <f t="shared" si="12068"/>
        <v/>
      </c>
      <c r="AV2238" s="10" t="str">
        <f t="shared" si="12069"/>
        <v/>
      </c>
      <c r="AW2238" s="10" t="str">
        <f t="shared" si="12070"/>
        <v/>
      </c>
      <c r="AX2238" s="10" t="str">
        <f t="shared" si="12071"/>
        <v/>
      </c>
      <c r="AY2238" s="10" t="str">
        <f t="shared" si="12072"/>
        <v/>
      </c>
      <c r="AZ2238" s="10" t="str">
        <f t="shared" si="12073"/>
        <v/>
      </c>
      <c r="BA2238" s="10" t="str">
        <f t="shared" si="12074"/>
        <v/>
      </c>
      <c r="BB2238" s="10" t="str">
        <f t="shared" si="12075"/>
        <v/>
      </c>
      <c r="BC2238" s="10" t="str">
        <f t="shared" si="12076"/>
        <v/>
      </c>
      <c r="BD2238" s="10" t="str">
        <f t="shared" si="12077"/>
        <v/>
      </c>
      <c r="BE2238" s="10" t="str">
        <f t="shared" si="12078"/>
        <v/>
      </c>
      <c r="BF2238" s="10" t="str">
        <f t="shared" si="12079"/>
        <v/>
      </c>
      <c r="BG2238" s="10" t="str">
        <f t="shared" si="12080"/>
        <v/>
      </c>
      <c r="BH2238" s="10" t="str">
        <f t="shared" si="12081"/>
        <v/>
      </c>
      <c r="BI2238" s="10" t="str">
        <f t="shared" si="12082"/>
        <v/>
      </c>
      <c r="BJ2238" s="10" t="str">
        <f t="shared" si="12083"/>
        <v/>
      </c>
      <c r="BK2238" s="10" t="str">
        <f t="shared" si="12084"/>
        <v/>
      </c>
      <c r="BL2238" s="10" t="str">
        <f t="shared" si="12085"/>
        <v/>
      </c>
      <c r="BM2238" s="10" t="str">
        <f t="shared" si="12086"/>
        <v/>
      </c>
      <c r="BN2238" s="10" t="str">
        <f t="shared" si="12087"/>
        <v/>
      </c>
      <c r="BO2238" s="10" t="str">
        <f t="shared" si="12088"/>
        <v/>
      </c>
      <c r="BP2238" s="10" t="str">
        <f t="shared" si="12089"/>
        <v/>
      </c>
    </row>
    <row r="2239" spans="37:168">
      <c r="AK2239" s="10" t="str">
        <f t="shared" si="12058"/>
        <v/>
      </c>
      <c r="AL2239" s="10" t="str">
        <f t="shared" si="12059"/>
        <v/>
      </c>
      <c r="AM2239" s="10" t="str">
        <f t="shared" si="12060"/>
        <v/>
      </c>
      <c r="AN2239" s="10" t="str">
        <f t="shared" si="12061"/>
        <v/>
      </c>
      <c r="AO2239" s="10" t="str">
        <f t="shared" si="12062"/>
        <v/>
      </c>
      <c r="AP2239" s="10" t="str">
        <f t="shared" si="12063"/>
        <v/>
      </c>
      <c r="AQ2239" s="10" t="str">
        <f t="shared" si="12064"/>
        <v/>
      </c>
      <c r="AR2239" s="10" t="str">
        <f t="shared" si="12065"/>
        <v/>
      </c>
      <c r="AS2239" s="10" t="str">
        <f t="shared" si="12066"/>
        <v/>
      </c>
      <c r="AT2239" s="10" t="str">
        <f t="shared" si="12067"/>
        <v/>
      </c>
      <c r="AU2239" s="10" t="str">
        <f t="shared" si="12068"/>
        <v/>
      </c>
      <c r="AV2239" s="10" t="str">
        <f t="shared" si="12069"/>
        <v/>
      </c>
      <c r="AW2239" s="10" t="str">
        <f t="shared" si="12070"/>
        <v/>
      </c>
      <c r="AX2239" s="10" t="str">
        <f t="shared" si="12071"/>
        <v/>
      </c>
      <c r="AY2239" s="10" t="str">
        <f t="shared" si="12072"/>
        <v/>
      </c>
      <c r="AZ2239" s="10" t="str">
        <f t="shared" si="12073"/>
        <v/>
      </c>
      <c r="BA2239" s="10" t="str">
        <f t="shared" si="12074"/>
        <v/>
      </c>
      <c r="BB2239" s="10" t="str">
        <f t="shared" si="12075"/>
        <v/>
      </c>
      <c r="BC2239" s="10" t="str">
        <f t="shared" si="12076"/>
        <v/>
      </c>
      <c r="BD2239" s="10" t="str">
        <f t="shared" si="12077"/>
        <v/>
      </c>
      <c r="BE2239" s="10" t="str">
        <f t="shared" si="12078"/>
        <v/>
      </c>
      <c r="BF2239" s="10" t="str">
        <f t="shared" si="12079"/>
        <v/>
      </c>
      <c r="BG2239" s="10" t="str">
        <f t="shared" si="12080"/>
        <v/>
      </c>
      <c r="BH2239" s="10" t="str">
        <f t="shared" si="12081"/>
        <v/>
      </c>
      <c r="BI2239" s="10" t="str">
        <f t="shared" si="12082"/>
        <v/>
      </c>
      <c r="BJ2239" s="10" t="str">
        <f t="shared" si="12083"/>
        <v/>
      </c>
      <c r="BK2239" s="10" t="str">
        <f t="shared" si="12084"/>
        <v/>
      </c>
      <c r="BL2239" s="10" t="str">
        <f t="shared" si="12085"/>
        <v/>
      </c>
      <c r="BM2239" s="10" t="str">
        <f t="shared" si="12086"/>
        <v/>
      </c>
      <c r="BN2239" s="10" t="str">
        <f t="shared" si="12087"/>
        <v/>
      </c>
      <c r="BO2239" s="10" t="str">
        <f t="shared" si="12088"/>
        <v/>
      </c>
      <c r="BP2239" s="10" t="str">
        <f t="shared" si="12089"/>
        <v/>
      </c>
    </row>
    <row r="2240" spans="37:168">
      <c r="AK2240" s="10" t="str">
        <f t="shared" si="12058"/>
        <v/>
      </c>
      <c r="AL2240" s="10" t="str">
        <f t="shared" si="12059"/>
        <v/>
      </c>
      <c r="AM2240" s="10" t="str">
        <f t="shared" si="12060"/>
        <v/>
      </c>
      <c r="AN2240" s="10" t="str">
        <f t="shared" si="12061"/>
        <v/>
      </c>
      <c r="AO2240" s="10" t="str">
        <f t="shared" si="12062"/>
        <v/>
      </c>
      <c r="AP2240" s="10" t="str">
        <f t="shared" si="12063"/>
        <v/>
      </c>
      <c r="AQ2240" s="10" t="str">
        <f t="shared" si="12064"/>
        <v/>
      </c>
      <c r="AR2240" s="10" t="str">
        <f t="shared" si="12065"/>
        <v/>
      </c>
      <c r="AS2240" s="10" t="str">
        <f t="shared" si="12066"/>
        <v/>
      </c>
      <c r="AT2240" s="10" t="str">
        <f t="shared" si="12067"/>
        <v/>
      </c>
      <c r="AU2240" s="10" t="str">
        <f t="shared" si="12068"/>
        <v/>
      </c>
      <c r="AV2240" s="10" t="str">
        <f t="shared" si="12069"/>
        <v/>
      </c>
      <c r="AW2240" s="10" t="str">
        <f t="shared" si="12070"/>
        <v/>
      </c>
      <c r="AX2240" s="10" t="str">
        <f t="shared" si="12071"/>
        <v/>
      </c>
      <c r="AY2240" s="10" t="str">
        <f t="shared" si="12072"/>
        <v/>
      </c>
      <c r="AZ2240" s="10" t="str">
        <f t="shared" si="12073"/>
        <v/>
      </c>
      <c r="BA2240" s="10" t="str">
        <f t="shared" si="12074"/>
        <v/>
      </c>
      <c r="BB2240" s="10" t="str">
        <f t="shared" si="12075"/>
        <v/>
      </c>
      <c r="BC2240" s="10" t="str">
        <f t="shared" si="12076"/>
        <v/>
      </c>
      <c r="BD2240" s="10" t="str">
        <f t="shared" si="12077"/>
        <v/>
      </c>
      <c r="BE2240" s="10" t="str">
        <f t="shared" si="12078"/>
        <v/>
      </c>
      <c r="BF2240" s="10" t="str">
        <f t="shared" si="12079"/>
        <v/>
      </c>
      <c r="BG2240" s="10" t="str">
        <f t="shared" si="12080"/>
        <v/>
      </c>
      <c r="BH2240" s="10" t="str">
        <f t="shared" si="12081"/>
        <v/>
      </c>
      <c r="BI2240" s="10" t="str">
        <f t="shared" si="12082"/>
        <v/>
      </c>
      <c r="BJ2240" s="10" t="str">
        <f t="shared" si="12083"/>
        <v/>
      </c>
      <c r="BK2240" s="10" t="str">
        <f t="shared" si="12084"/>
        <v/>
      </c>
      <c r="BL2240" s="10" t="str">
        <f t="shared" si="12085"/>
        <v/>
      </c>
      <c r="BM2240" s="10" t="str">
        <f t="shared" si="12086"/>
        <v/>
      </c>
      <c r="BN2240" s="10" t="str">
        <f t="shared" si="12087"/>
        <v/>
      </c>
      <c r="BO2240" s="10" t="str">
        <f t="shared" si="12088"/>
        <v/>
      </c>
      <c r="BP2240" s="10" t="str">
        <f t="shared" si="12089"/>
        <v/>
      </c>
    </row>
    <row r="2241" spans="37:160">
      <c r="AK2241" s="10" t="str">
        <f t="shared" si="12058"/>
        <v/>
      </c>
      <c r="AL2241" s="10" t="str">
        <f t="shared" si="12059"/>
        <v/>
      </c>
      <c r="AM2241" s="10" t="str">
        <f t="shared" si="12060"/>
        <v/>
      </c>
      <c r="AN2241" s="10" t="str">
        <f t="shared" si="12061"/>
        <v/>
      </c>
      <c r="AO2241" s="10" t="str">
        <f t="shared" si="12062"/>
        <v/>
      </c>
      <c r="AP2241" s="10" t="str">
        <f t="shared" si="12063"/>
        <v/>
      </c>
      <c r="AQ2241" s="10" t="str">
        <f t="shared" si="12064"/>
        <v/>
      </c>
      <c r="AR2241" s="10" t="str">
        <f t="shared" si="12065"/>
        <v/>
      </c>
      <c r="AS2241" s="10" t="str">
        <f t="shared" si="12066"/>
        <v/>
      </c>
      <c r="AT2241" s="10" t="str">
        <f t="shared" si="12067"/>
        <v/>
      </c>
      <c r="AU2241" s="10" t="str">
        <f t="shared" si="12068"/>
        <v/>
      </c>
      <c r="AV2241" s="10" t="str">
        <f t="shared" si="12069"/>
        <v/>
      </c>
      <c r="AW2241" s="10" t="str">
        <f t="shared" si="12070"/>
        <v/>
      </c>
      <c r="AX2241" s="10" t="str">
        <f t="shared" si="12071"/>
        <v/>
      </c>
      <c r="AY2241" s="10" t="str">
        <f t="shared" si="12072"/>
        <v/>
      </c>
      <c r="AZ2241" s="10" t="str">
        <f t="shared" si="12073"/>
        <v/>
      </c>
      <c r="BA2241" s="10" t="str">
        <f t="shared" si="12074"/>
        <v/>
      </c>
      <c r="BB2241" s="10" t="str">
        <f t="shared" si="12075"/>
        <v/>
      </c>
      <c r="BC2241" s="10" t="str">
        <f t="shared" si="12076"/>
        <v/>
      </c>
      <c r="BD2241" s="10" t="str">
        <f t="shared" si="12077"/>
        <v/>
      </c>
      <c r="BE2241" s="10" t="str">
        <f t="shared" si="12078"/>
        <v/>
      </c>
      <c r="BF2241" s="10" t="str">
        <f t="shared" si="12079"/>
        <v/>
      </c>
      <c r="BG2241" s="10" t="str">
        <f t="shared" si="12080"/>
        <v/>
      </c>
      <c r="BH2241" s="10" t="str">
        <f t="shared" si="12081"/>
        <v/>
      </c>
      <c r="BI2241" s="10" t="str">
        <f t="shared" si="12082"/>
        <v/>
      </c>
      <c r="BJ2241" s="10" t="str">
        <f t="shared" si="12083"/>
        <v/>
      </c>
      <c r="BK2241" s="10" t="str">
        <f t="shared" si="12084"/>
        <v/>
      </c>
      <c r="BL2241" s="10" t="str">
        <f t="shared" si="12085"/>
        <v/>
      </c>
      <c r="BM2241" s="10" t="str">
        <f t="shared" si="12086"/>
        <v/>
      </c>
      <c r="BN2241" s="10" t="str">
        <f t="shared" si="12087"/>
        <v/>
      </c>
      <c r="BO2241" s="10" t="str">
        <f t="shared" si="12088"/>
        <v/>
      </c>
      <c r="BP2241" s="10" t="str">
        <f t="shared" si="12089"/>
        <v/>
      </c>
    </row>
    <row r="2242" spans="37:160">
      <c r="AK2242" s="10" t="str">
        <f t="shared" si="12058"/>
        <v/>
      </c>
      <c r="AL2242" s="10" t="str">
        <f t="shared" si="12059"/>
        <v/>
      </c>
      <c r="AM2242" s="10" t="str">
        <f t="shared" si="12060"/>
        <v/>
      </c>
      <c r="AN2242" s="10" t="str">
        <f t="shared" si="12061"/>
        <v/>
      </c>
      <c r="AO2242" s="10" t="str">
        <f t="shared" si="12062"/>
        <v/>
      </c>
      <c r="AP2242" s="10" t="str">
        <f t="shared" si="12063"/>
        <v/>
      </c>
      <c r="AQ2242" s="10" t="str">
        <f t="shared" si="12064"/>
        <v/>
      </c>
      <c r="AR2242" s="10" t="str">
        <f t="shared" si="12065"/>
        <v/>
      </c>
      <c r="AS2242" s="10" t="str">
        <f t="shared" si="12066"/>
        <v/>
      </c>
      <c r="AT2242" s="10" t="str">
        <f t="shared" si="12067"/>
        <v/>
      </c>
      <c r="AU2242" s="10" t="str">
        <f t="shared" si="12068"/>
        <v/>
      </c>
      <c r="AV2242" s="10" t="str">
        <f t="shared" si="12069"/>
        <v/>
      </c>
      <c r="AW2242" s="10" t="str">
        <f t="shared" si="12070"/>
        <v/>
      </c>
      <c r="AX2242" s="10" t="str">
        <f t="shared" si="12071"/>
        <v/>
      </c>
      <c r="AY2242" s="10" t="str">
        <f t="shared" si="12072"/>
        <v/>
      </c>
      <c r="AZ2242" s="10" t="str">
        <f t="shared" si="12073"/>
        <v/>
      </c>
      <c r="BA2242" s="10" t="str">
        <f t="shared" si="12074"/>
        <v/>
      </c>
      <c r="BB2242" s="10" t="str">
        <f t="shared" si="12075"/>
        <v/>
      </c>
      <c r="BC2242" s="10" t="str">
        <f t="shared" si="12076"/>
        <v/>
      </c>
      <c r="BD2242" s="10" t="str">
        <f t="shared" si="12077"/>
        <v/>
      </c>
      <c r="BE2242" s="10" t="str">
        <f t="shared" si="12078"/>
        <v/>
      </c>
      <c r="BF2242" s="10" t="str">
        <f t="shared" si="12079"/>
        <v/>
      </c>
      <c r="BG2242" s="10" t="str">
        <f t="shared" si="12080"/>
        <v/>
      </c>
      <c r="BH2242" s="10" t="str">
        <f t="shared" si="12081"/>
        <v/>
      </c>
      <c r="BI2242" s="10" t="str">
        <f t="shared" si="12082"/>
        <v/>
      </c>
      <c r="BJ2242" s="10" t="str">
        <f t="shared" si="12083"/>
        <v/>
      </c>
      <c r="BK2242" s="10" t="str">
        <f t="shared" si="12084"/>
        <v/>
      </c>
      <c r="BL2242" s="10" t="str">
        <f t="shared" si="12085"/>
        <v/>
      </c>
      <c r="BM2242" s="10" t="str">
        <f t="shared" si="12086"/>
        <v/>
      </c>
      <c r="BN2242" s="10" t="str">
        <f t="shared" si="12087"/>
        <v/>
      </c>
      <c r="BO2242" s="10" t="str">
        <f t="shared" si="12088"/>
        <v/>
      </c>
      <c r="BP2242" s="10" t="str">
        <f t="shared" si="12089"/>
        <v/>
      </c>
    </row>
    <row r="2243" spans="37:160">
      <c r="AK2243" s="10" t="str">
        <f t="shared" si="12058"/>
        <v/>
      </c>
      <c r="AL2243" s="10" t="str">
        <f t="shared" si="12059"/>
        <v/>
      </c>
      <c r="AM2243" s="10" t="str">
        <f t="shared" si="12060"/>
        <v/>
      </c>
      <c r="AN2243" s="10" t="str">
        <f t="shared" si="12061"/>
        <v/>
      </c>
      <c r="AO2243" s="10" t="str">
        <f t="shared" si="12062"/>
        <v/>
      </c>
      <c r="AP2243" s="10" t="str">
        <f t="shared" si="12063"/>
        <v/>
      </c>
      <c r="AQ2243" s="10" t="str">
        <f t="shared" si="12064"/>
        <v/>
      </c>
      <c r="AR2243" s="10" t="str">
        <f t="shared" si="12065"/>
        <v/>
      </c>
      <c r="AS2243" s="10" t="str">
        <f t="shared" si="12066"/>
        <v/>
      </c>
      <c r="AT2243" s="10" t="str">
        <f t="shared" si="12067"/>
        <v/>
      </c>
      <c r="AU2243" s="10" t="str">
        <f t="shared" si="12068"/>
        <v/>
      </c>
      <c r="AV2243" s="10" t="str">
        <f t="shared" si="12069"/>
        <v/>
      </c>
      <c r="AW2243" s="10" t="str">
        <f t="shared" si="12070"/>
        <v/>
      </c>
      <c r="AX2243" s="10" t="str">
        <f t="shared" si="12071"/>
        <v/>
      </c>
      <c r="AY2243" s="10" t="str">
        <f t="shared" si="12072"/>
        <v/>
      </c>
      <c r="AZ2243" s="10" t="str">
        <f t="shared" si="12073"/>
        <v/>
      </c>
      <c r="BA2243" s="10" t="str">
        <f t="shared" si="12074"/>
        <v/>
      </c>
      <c r="BB2243" s="10" t="str">
        <f t="shared" si="12075"/>
        <v/>
      </c>
      <c r="BC2243" s="10" t="str">
        <f t="shared" si="12076"/>
        <v/>
      </c>
      <c r="BD2243" s="10" t="str">
        <f t="shared" si="12077"/>
        <v/>
      </c>
      <c r="BE2243" s="10" t="str">
        <f t="shared" si="12078"/>
        <v/>
      </c>
      <c r="BF2243" s="10" t="str">
        <f t="shared" si="12079"/>
        <v/>
      </c>
      <c r="BG2243" s="10" t="str">
        <f t="shared" si="12080"/>
        <v/>
      </c>
      <c r="BH2243" s="10" t="str">
        <f t="shared" si="12081"/>
        <v/>
      </c>
      <c r="BI2243" s="10" t="str">
        <f t="shared" si="12082"/>
        <v/>
      </c>
      <c r="BJ2243" s="10" t="str">
        <f t="shared" si="12083"/>
        <v/>
      </c>
      <c r="BK2243" s="10" t="str">
        <f t="shared" si="12084"/>
        <v/>
      </c>
      <c r="BL2243" s="10" t="str">
        <f t="shared" si="12085"/>
        <v/>
      </c>
      <c r="BM2243" s="10" t="str">
        <f t="shared" si="12086"/>
        <v/>
      </c>
      <c r="BN2243" s="10" t="str">
        <f t="shared" si="12087"/>
        <v/>
      </c>
      <c r="BO2243" s="10" t="str">
        <f t="shared" si="12088"/>
        <v/>
      </c>
      <c r="BP2243" s="10" t="str">
        <f t="shared" si="12089"/>
        <v/>
      </c>
    </row>
    <row r="2244" spans="37:160">
      <c r="AK2244" s="10" t="str">
        <f t="shared" si="12058"/>
        <v/>
      </c>
      <c r="AL2244" s="10" t="str">
        <f t="shared" si="12059"/>
        <v/>
      </c>
      <c r="AM2244" s="10" t="str">
        <f t="shared" si="12060"/>
        <v/>
      </c>
      <c r="AN2244" s="10" t="str">
        <f t="shared" si="12061"/>
        <v/>
      </c>
      <c r="AO2244" s="10" t="str">
        <f t="shared" si="12062"/>
        <v/>
      </c>
      <c r="AP2244" s="10" t="str">
        <f t="shared" si="12063"/>
        <v/>
      </c>
      <c r="AQ2244" s="10" t="str">
        <f t="shared" si="12064"/>
        <v/>
      </c>
      <c r="AR2244" s="10" t="str">
        <f t="shared" si="12065"/>
        <v/>
      </c>
      <c r="AS2244" s="10" t="str">
        <f t="shared" si="12066"/>
        <v/>
      </c>
      <c r="AT2244" s="10" t="str">
        <f t="shared" si="12067"/>
        <v/>
      </c>
      <c r="AU2244" s="10" t="str">
        <f t="shared" si="12068"/>
        <v/>
      </c>
      <c r="AV2244" s="10" t="str">
        <f t="shared" si="12069"/>
        <v/>
      </c>
      <c r="AW2244" s="10" t="str">
        <f t="shared" si="12070"/>
        <v/>
      </c>
      <c r="AX2244" s="10" t="str">
        <f t="shared" si="12071"/>
        <v/>
      </c>
      <c r="AY2244" s="10" t="str">
        <f t="shared" si="12072"/>
        <v/>
      </c>
      <c r="AZ2244" s="10" t="str">
        <f t="shared" si="12073"/>
        <v/>
      </c>
      <c r="BA2244" s="10" t="str">
        <f t="shared" si="12074"/>
        <v/>
      </c>
      <c r="BB2244" s="10" t="str">
        <f t="shared" si="12075"/>
        <v/>
      </c>
      <c r="BC2244" s="10" t="str">
        <f t="shared" si="12076"/>
        <v/>
      </c>
      <c r="BD2244" s="10" t="str">
        <f t="shared" si="12077"/>
        <v/>
      </c>
      <c r="BE2244" s="10" t="str">
        <f t="shared" si="12078"/>
        <v/>
      </c>
      <c r="BF2244" s="10" t="str">
        <f t="shared" si="12079"/>
        <v/>
      </c>
      <c r="BG2244" s="10" t="str">
        <f t="shared" si="12080"/>
        <v/>
      </c>
      <c r="BH2244" s="10" t="str">
        <f t="shared" si="12081"/>
        <v/>
      </c>
      <c r="BI2244" s="10" t="str">
        <f t="shared" si="12082"/>
        <v/>
      </c>
      <c r="BJ2244" s="10" t="str">
        <f t="shared" si="12083"/>
        <v/>
      </c>
      <c r="BK2244" s="10" t="str">
        <f t="shared" si="12084"/>
        <v/>
      </c>
      <c r="BL2244" s="10" t="str">
        <f t="shared" si="12085"/>
        <v/>
      </c>
      <c r="BM2244" s="10" t="str">
        <f t="shared" si="12086"/>
        <v/>
      </c>
      <c r="BN2244" s="10" t="str">
        <f t="shared" si="12087"/>
        <v/>
      </c>
      <c r="BO2244" s="10" t="str">
        <f t="shared" si="12088"/>
        <v/>
      </c>
      <c r="BP2244" s="10" t="str">
        <f t="shared" si="12089"/>
        <v/>
      </c>
    </row>
    <row r="2245" spans="37:160">
      <c r="AK2245" s="10" t="str">
        <f t="shared" si="12058"/>
        <v/>
      </c>
      <c r="AL2245" s="10" t="str">
        <f t="shared" si="12059"/>
        <v/>
      </c>
      <c r="AM2245" s="10" t="str">
        <f t="shared" si="12060"/>
        <v/>
      </c>
      <c r="AN2245" s="10" t="str">
        <f t="shared" si="12061"/>
        <v/>
      </c>
      <c r="AO2245" s="10" t="str">
        <f t="shared" si="12062"/>
        <v/>
      </c>
      <c r="AP2245" s="10" t="str">
        <f t="shared" si="12063"/>
        <v/>
      </c>
      <c r="AQ2245" s="10" t="str">
        <f t="shared" si="12064"/>
        <v/>
      </c>
      <c r="AR2245" s="10" t="str">
        <f t="shared" si="12065"/>
        <v/>
      </c>
      <c r="AS2245" s="10" t="str">
        <f t="shared" si="12066"/>
        <v/>
      </c>
      <c r="AT2245" s="10" t="str">
        <f t="shared" si="12067"/>
        <v/>
      </c>
      <c r="AU2245" s="10" t="str">
        <f t="shared" si="12068"/>
        <v/>
      </c>
      <c r="AV2245" s="10" t="str">
        <f t="shared" si="12069"/>
        <v/>
      </c>
      <c r="AW2245" s="10" t="str">
        <f t="shared" si="12070"/>
        <v/>
      </c>
      <c r="AX2245" s="10" t="str">
        <f t="shared" si="12071"/>
        <v/>
      </c>
      <c r="AY2245" s="10" t="str">
        <f t="shared" si="12072"/>
        <v/>
      </c>
      <c r="AZ2245" s="10" t="str">
        <f t="shared" si="12073"/>
        <v/>
      </c>
      <c r="BA2245" s="10" t="str">
        <f t="shared" si="12074"/>
        <v/>
      </c>
      <c r="BB2245" s="10" t="str">
        <f t="shared" si="12075"/>
        <v/>
      </c>
      <c r="BC2245" s="10" t="str">
        <f t="shared" si="12076"/>
        <v/>
      </c>
      <c r="BD2245" s="10" t="str">
        <f t="shared" si="12077"/>
        <v/>
      </c>
      <c r="BE2245" s="10" t="str">
        <f t="shared" si="12078"/>
        <v/>
      </c>
      <c r="BF2245" s="10" t="str">
        <f t="shared" si="12079"/>
        <v/>
      </c>
      <c r="BG2245" s="10" t="str">
        <f t="shared" si="12080"/>
        <v/>
      </c>
      <c r="BH2245" s="10" t="str">
        <f t="shared" si="12081"/>
        <v/>
      </c>
      <c r="BI2245" s="10" t="str">
        <f t="shared" si="12082"/>
        <v/>
      </c>
      <c r="BJ2245" s="10" t="str">
        <f t="shared" si="12083"/>
        <v/>
      </c>
      <c r="BK2245" s="10" t="str">
        <f t="shared" si="12084"/>
        <v/>
      </c>
      <c r="BL2245" s="10" t="str">
        <f t="shared" si="12085"/>
        <v/>
      </c>
      <c r="BM2245" s="10" t="str">
        <f t="shared" si="12086"/>
        <v/>
      </c>
      <c r="BN2245" s="10" t="str">
        <f t="shared" si="12087"/>
        <v/>
      </c>
      <c r="BO2245" s="10" t="str">
        <f t="shared" si="12088"/>
        <v/>
      </c>
      <c r="BP2245" s="10" t="str">
        <f t="shared" si="12089"/>
        <v/>
      </c>
    </row>
    <row r="2246" spans="37:160">
      <c r="AK2246" s="10" t="str">
        <f t="shared" si="12058"/>
        <v/>
      </c>
      <c r="AL2246" s="10" t="str">
        <f t="shared" si="12059"/>
        <v/>
      </c>
      <c r="AM2246" s="10" t="str">
        <f t="shared" si="12060"/>
        <v/>
      </c>
      <c r="AN2246" s="10" t="str">
        <f t="shared" si="12061"/>
        <v/>
      </c>
      <c r="AO2246" s="10" t="str">
        <f t="shared" si="12062"/>
        <v/>
      </c>
      <c r="AP2246" s="10" t="str">
        <f t="shared" si="12063"/>
        <v/>
      </c>
      <c r="AQ2246" s="10" t="str">
        <f t="shared" si="12064"/>
        <v/>
      </c>
      <c r="AR2246" s="10" t="str">
        <f t="shared" si="12065"/>
        <v/>
      </c>
      <c r="AS2246" s="10" t="str">
        <f t="shared" si="12066"/>
        <v/>
      </c>
      <c r="AT2246" s="10" t="str">
        <f t="shared" si="12067"/>
        <v/>
      </c>
      <c r="AU2246" s="10" t="str">
        <f t="shared" si="12068"/>
        <v/>
      </c>
      <c r="AV2246" s="10" t="str">
        <f t="shared" si="12069"/>
        <v/>
      </c>
      <c r="AW2246" s="10" t="str">
        <f t="shared" si="12070"/>
        <v/>
      </c>
      <c r="AX2246" s="10" t="str">
        <f t="shared" si="12071"/>
        <v/>
      </c>
      <c r="AY2246" s="10" t="str">
        <f t="shared" si="12072"/>
        <v/>
      </c>
      <c r="AZ2246" s="10" t="str">
        <f t="shared" si="12073"/>
        <v/>
      </c>
      <c r="BA2246" s="10" t="str">
        <f t="shared" si="12074"/>
        <v/>
      </c>
      <c r="BB2246" s="10" t="str">
        <f t="shared" si="12075"/>
        <v/>
      </c>
      <c r="BC2246" s="10" t="str">
        <f t="shared" si="12076"/>
        <v/>
      </c>
      <c r="BD2246" s="10" t="str">
        <f t="shared" si="12077"/>
        <v/>
      </c>
      <c r="BE2246" s="10" t="str">
        <f t="shared" si="12078"/>
        <v/>
      </c>
      <c r="BF2246" s="10" t="str">
        <f t="shared" si="12079"/>
        <v/>
      </c>
      <c r="BG2246" s="10" t="str">
        <f t="shared" si="12080"/>
        <v/>
      </c>
      <c r="BH2246" s="10" t="str">
        <f t="shared" si="12081"/>
        <v/>
      </c>
      <c r="BI2246" s="10" t="str">
        <f t="shared" si="12082"/>
        <v/>
      </c>
      <c r="BJ2246" s="10" t="str">
        <f t="shared" si="12083"/>
        <v/>
      </c>
      <c r="BK2246" s="10" t="str">
        <f t="shared" si="12084"/>
        <v/>
      </c>
      <c r="BL2246" s="10" t="str">
        <f t="shared" si="12085"/>
        <v/>
      </c>
      <c r="BM2246" s="10" t="str">
        <f t="shared" si="12086"/>
        <v/>
      </c>
      <c r="BN2246" s="10" t="str">
        <f t="shared" si="12087"/>
        <v/>
      </c>
      <c r="BO2246" s="10" t="str">
        <f t="shared" si="12088"/>
        <v/>
      </c>
      <c r="BP2246" s="10" t="str">
        <f t="shared" si="12089"/>
        <v/>
      </c>
    </row>
    <row r="2247" spans="37:160">
      <c r="AK2247" s="10" t="str">
        <f t="shared" ref="AK2247:AK2258" si="12181">IF(E2247="Correct",1,IF(E2247="Wrong",0,""))</f>
        <v/>
      </c>
      <c r="AL2247" s="10" t="str">
        <f t="shared" si="12055"/>
        <v/>
      </c>
      <c r="AM2247" s="10" t="str">
        <f t="shared" si="12055"/>
        <v/>
      </c>
      <c r="AN2247" s="10" t="str">
        <f t="shared" si="12055"/>
        <v/>
      </c>
      <c r="AO2247" s="10" t="str">
        <f t="shared" si="12055"/>
        <v/>
      </c>
      <c r="AP2247" s="10" t="str">
        <f t="shared" si="12055"/>
        <v/>
      </c>
      <c r="AQ2247" s="10" t="str">
        <f t="shared" si="12055"/>
        <v/>
      </c>
      <c r="AR2247" s="10" t="str">
        <f t="shared" si="12055"/>
        <v/>
      </c>
      <c r="AS2247" s="10" t="str">
        <f t="shared" si="12055"/>
        <v/>
      </c>
      <c r="AT2247" s="10" t="str">
        <f t="shared" si="12055"/>
        <v/>
      </c>
      <c r="AU2247" s="10" t="str">
        <f t="shared" si="12055"/>
        <v/>
      </c>
      <c r="AV2247" s="10" t="str">
        <f t="shared" si="12055"/>
        <v/>
      </c>
      <c r="AW2247" s="10" t="str">
        <f t="shared" si="12055"/>
        <v/>
      </c>
      <c r="AX2247" s="10" t="str">
        <f t="shared" si="12055"/>
        <v/>
      </c>
      <c r="AY2247" s="10" t="str">
        <f t="shared" si="12055"/>
        <v/>
      </c>
      <c r="AZ2247" s="10" t="str">
        <f t="shared" si="12055"/>
        <v/>
      </c>
      <c r="BA2247" s="10" t="str">
        <f t="shared" ref="BA2247:BP2258" si="12182">IF(U2247="Correct",1,IF(U2247="Wrong",0,""))</f>
        <v/>
      </c>
      <c r="BB2247" s="10" t="str">
        <f t="shared" si="12182"/>
        <v/>
      </c>
      <c r="BC2247" s="10" t="str">
        <f t="shared" si="12182"/>
        <v/>
      </c>
      <c r="BD2247" s="10" t="str">
        <f t="shared" si="12182"/>
        <v/>
      </c>
      <c r="BE2247" s="10" t="str">
        <f t="shared" si="12182"/>
        <v/>
      </c>
      <c r="BF2247" s="10" t="str">
        <f t="shared" si="12182"/>
        <v/>
      </c>
      <c r="BG2247" s="10" t="str">
        <f t="shared" si="12182"/>
        <v/>
      </c>
      <c r="BH2247" s="10" t="str">
        <f t="shared" si="12182"/>
        <v/>
      </c>
      <c r="BI2247" s="10" t="str">
        <f t="shared" si="12182"/>
        <v/>
      </c>
      <c r="BJ2247" s="10" t="str">
        <f t="shared" si="12182"/>
        <v/>
      </c>
      <c r="BK2247" s="10" t="str">
        <f t="shared" si="12182"/>
        <v/>
      </c>
      <c r="BL2247" s="10" t="str">
        <f t="shared" si="12182"/>
        <v/>
      </c>
      <c r="BM2247" s="10" t="str">
        <f t="shared" si="12182"/>
        <v/>
      </c>
      <c r="BN2247" s="10" t="str">
        <f t="shared" si="12182"/>
        <v/>
      </c>
      <c r="BO2247" s="10" t="str">
        <f t="shared" si="12182"/>
        <v/>
      </c>
      <c r="BP2247" s="10" t="str">
        <f t="shared" si="12182"/>
        <v/>
      </c>
    </row>
    <row r="2248" spans="37:160">
      <c r="AK2248" s="10" t="str">
        <f t="shared" si="12181"/>
        <v/>
      </c>
      <c r="AL2248" s="10" t="str">
        <f t="shared" si="12055"/>
        <v/>
      </c>
      <c r="AM2248" s="10" t="str">
        <f t="shared" si="12055"/>
        <v/>
      </c>
      <c r="AN2248" s="10" t="str">
        <f t="shared" si="12055"/>
        <v/>
      </c>
      <c r="AO2248" s="10" t="str">
        <f t="shared" si="12055"/>
        <v/>
      </c>
      <c r="AP2248" s="10" t="str">
        <f t="shared" si="12055"/>
        <v/>
      </c>
      <c r="AQ2248" s="10" t="str">
        <f t="shared" si="12055"/>
        <v/>
      </c>
      <c r="AR2248" s="10" t="str">
        <f t="shared" si="12055"/>
        <v/>
      </c>
      <c r="AS2248" s="10" t="str">
        <f t="shared" si="12055"/>
        <v/>
      </c>
      <c r="AT2248" s="10" t="str">
        <f t="shared" si="12055"/>
        <v/>
      </c>
      <c r="AU2248" s="10" t="str">
        <f t="shared" si="12055"/>
        <v/>
      </c>
      <c r="AV2248" s="10" t="str">
        <f t="shared" si="12055"/>
        <v/>
      </c>
      <c r="AW2248" s="10" t="str">
        <f t="shared" si="12055"/>
        <v/>
      </c>
      <c r="AX2248" s="10" t="str">
        <f t="shared" si="12055"/>
        <v/>
      </c>
      <c r="AY2248" s="10" t="str">
        <f t="shared" si="12055"/>
        <v/>
      </c>
      <c r="AZ2248" s="10" t="str">
        <f t="shared" si="12055"/>
        <v/>
      </c>
      <c r="BA2248" s="10" t="str">
        <f t="shared" si="12182"/>
        <v/>
      </c>
      <c r="BB2248" s="10" t="str">
        <f t="shared" si="12182"/>
        <v/>
      </c>
      <c r="BC2248" s="10" t="str">
        <f t="shared" si="12182"/>
        <v/>
      </c>
      <c r="BD2248" s="10" t="str">
        <f t="shared" si="12182"/>
        <v/>
      </c>
      <c r="BE2248" s="10" t="str">
        <f t="shared" si="12182"/>
        <v/>
      </c>
      <c r="BF2248" s="10" t="str">
        <f t="shared" si="12182"/>
        <v/>
      </c>
      <c r="BG2248" s="10" t="str">
        <f t="shared" si="12182"/>
        <v/>
      </c>
      <c r="BH2248" s="10" t="str">
        <f t="shared" si="12182"/>
        <v/>
      </c>
      <c r="BI2248" s="10" t="str">
        <f t="shared" si="12182"/>
        <v/>
      </c>
      <c r="BJ2248" s="10" t="str">
        <f t="shared" si="12182"/>
        <v/>
      </c>
      <c r="BK2248" s="10" t="str">
        <f t="shared" si="12182"/>
        <v/>
      </c>
      <c r="BL2248" s="10" t="str">
        <f t="shared" si="12182"/>
        <v/>
      </c>
      <c r="BM2248" s="10" t="str">
        <f t="shared" si="12182"/>
        <v/>
      </c>
      <c r="BN2248" s="10" t="str">
        <f t="shared" si="12182"/>
        <v/>
      </c>
      <c r="BO2248" s="10" t="str">
        <f t="shared" si="12182"/>
        <v/>
      </c>
      <c r="BP2248" s="10" t="str">
        <f t="shared" si="12182"/>
        <v/>
      </c>
    </row>
    <row r="2249" spans="37:160">
      <c r="AK2249" s="10" t="str">
        <f t="shared" si="12181"/>
        <v/>
      </c>
      <c r="AL2249" s="10" t="str">
        <f t="shared" si="12055"/>
        <v/>
      </c>
      <c r="AM2249" s="10" t="str">
        <f t="shared" si="12055"/>
        <v/>
      </c>
      <c r="AN2249" s="10" t="str">
        <f t="shared" si="12055"/>
        <v/>
      </c>
      <c r="AO2249" s="10" t="str">
        <f t="shared" si="12055"/>
        <v/>
      </c>
      <c r="AP2249" s="10" t="str">
        <f t="shared" si="12055"/>
        <v/>
      </c>
      <c r="AQ2249" s="10" t="str">
        <f t="shared" si="12055"/>
        <v/>
      </c>
      <c r="AR2249" s="10" t="str">
        <f t="shared" si="12055"/>
        <v/>
      </c>
      <c r="AS2249" s="10" t="str">
        <f t="shared" si="12055"/>
        <v/>
      </c>
      <c r="AT2249" s="10" t="str">
        <f t="shared" si="12055"/>
        <v/>
      </c>
      <c r="AU2249" s="10" t="str">
        <f t="shared" si="12055"/>
        <v/>
      </c>
      <c r="AV2249" s="10" t="str">
        <f t="shared" si="12055"/>
        <v/>
      </c>
      <c r="AW2249" s="10" t="str">
        <f t="shared" si="12055"/>
        <v/>
      </c>
      <c r="AX2249" s="10" t="str">
        <f t="shared" si="12055"/>
        <v/>
      </c>
      <c r="AY2249" s="10" t="str">
        <f t="shared" si="12055"/>
        <v/>
      </c>
      <c r="AZ2249" s="10" t="str">
        <f t="shared" si="12055"/>
        <v/>
      </c>
      <c r="BA2249" s="10" t="str">
        <f t="shared" si="12182"/>
        <v/>
      </c>
      <c r="BB2249" s="10" t="str">
        <f t="shared" si="12182"/>
        <v/>
      </c>
      <c r="BC2249" s="10" t="str">
        <f t="shared" si="12182"/>
        <v/>
      </c>
      <c r="BD2249" s="10" t="str">
        <f t="shared" si="12182"/>
        <v/>
      </c>
      <c r="BE2249" s="10" t="str">
        <f t="shared" si="12182"/>
        <v/>
      </c>
      <c r="BF2249" s="10" t="str">
        <f t="shared" si="12182"/>
        <v/>
      </c>
      <c r="BG2249" s="10" t="str">
        <f t="shared" si="12182"/>
        <v/>
      </c>
      <c r="BH2249" s="10" t="str">
        <f t="shared" si="12182"/>
        <v/>
      </c>
      <c r="BI2249" s="10" t="str">
        <f t="shared" si="12182"/>
        <v/>
      </c>
      <c r="BJ2249" s="10" t="str">
        <f t="shared" si="12182"/>
        <v/>
      </c>
      <c r="BK2249" s="10" t="str">
        <f t="shared" si="12182"/>
        <v/>
      </c>
      <c r="BL2249" s="10" t="str">
        <f t="shared" si="12182"/>
        <v/>
      </c>
      <c r="BM2249" s="10" t="str">
        <f t="shared" si="12182"/>
        <v/>
      </c>
      <c r="BN2249" s="10" t="str">
        <f t="shared" si="12182"/>
        <v/>
      </c>
      <c r="BO2249" s="10" t="str">
        <f t="shared" si="12182"/>
        <v/>
      </c>
      <c r="BP2249" s="10" t="str">
        <f t="shared" si="12182"/>
        <v/>
      </c>
    </row>
    <row r="2250" spans="37:160">
      <c r="AK2250" s="10" t="str">
        <f t="shared" si="12181"/>
        <v/>
      </c>
      <c r="AL2250" s="10" t="str">
        <f t="shared" si="12055"/>
        <v/>
      </c>
      <c r="AM2250" s="10" t="str">
        <f t="shared" si="12055"/>
        <v/>
      </c>
      <c r="AN2250" s="10" t="str">
        <f t="shared" si="12055"/>
        <v/>
      </c>
      <c r="AO2250" s="10" t="str">
        <f t="shared" si="12055"/>
        <v/>
      </c>
      <c r="AP2250" s="10" t="str">
        <f t="shared" si="12055"/>
        <v/>
      </c>
      <c r="AQ2250" s="10" t="str">
        <f t="shared" si="12055"/>
        <v/>
      </c>
      <c r="AR2250" s="10" t="str">
        <f t="shared" si="12055"/>
        <v/>
      </c>
      <c r="AS2250" s="10" t="str">
        <f t="shared" si="12055"/>
        <v/>
      </c>
      <c r="AT2250" s="10" t="str">
        <f t="shared" si="12055"/>
        <v/>
      </c>
      <c r="AU2250" s="10" t="str">
        <f t="shared" si="12055"/>
        <v/>
      </c>
      <c r="AV2250" s="10" t="str">
        <f t="shared" si="12055"/>
        <v/>
      </c>
      <c r="AW2250" s="10" t="str">
        <f t="shared" si="12055"/>
        <v/>
      </c>
      <c r="AX2250" s="10" t="str">
        <f t="shared" si="12055"/>
        <v/>
      </c>
      <c r="AY2250" s="10" t="str">
        <f t="shared" si="12055"/>
        <v/>
      </c>
      <c r="AZ2250" s="10" t="str">
        <f t="shared" si="12055"/>
        <v/>
      </c>
      <c r="BA2250" s="10" t="str">
        <f t="shared" si="12182"/>
        <v/>
      </c>
      <c r="BB2250" s="10" t="str">
        <f t="shared" si="12182"/>
        <v/>
      </c>
      <c r="BC2250" s="10" t="str">
        <f t="shared" si="12182"/>
        <v/>
      </c>
      <c r="BD2250" s="10" t="str">
        <f t="shared" si="12182"/>
        <v/>
      </c>
      <c r="BE2250" s="10" t="str">
        <f t="shared" si="12182"/>
        <v/>
      </c>
      <c r="BF2250" s="10" t="str">
        <f t="shared" si="12182"/>
        <v/>
      </c>
      <c r="BG2250" s="10" t="str">
        <f t="shared" si="12182"/>
        <v/>
      </c>
      <c r="BH2250" s="10" t="str">
        <f t="shared" si="12182"/>
        <v/>
      </c>
      <c r="BI2250" s="10" t="str">
        <f t="shared" si="12182"/>
        <v/>
      </c>
      <c r="BJ2250" s="10" t="str">
        <f t="shared" si="12182"/>
        <v/>
      </c>
      <c r="BK2250" s="10" t="str">
        <f t="shared" si="12182"/>
        <v/>
      </c>
      <c r="BL2250" s="10" t="str">
        <f t="shared" si="12182"/>
        <v/>
      </c>
      <c r="BM2250" s="10" t="str">
        <f t="shared" si="12182"/>
        <v/>
      </c>
      <c r="BN2250" s="10" t="str">
        <f t="shared" si="12182"/>
        <v/>
      </c>
      <c r="BO2250" s="10" t="str">
        <f t="shared" si="12182"/>
        <v/>
      </c>
      <c r="BP2250" s="10" t="str">
        <f t="shared" si="12182"/>
        <v/>
      </c>
    </row>
    <row r="2251" spans="37:160">
      <c r="AK2251" s="10" t="str">
        <f t="shared" si="12181"/>
        <v/>
      </c>
      <c r="AL2251" s="10" t="str">
        <f t="shared" si="12055"/>
        <v/>
      </c>
      <c r="AM2251" s="10" t="str">
        <f t="shared" si="12055"/>
        <v/>
      </c>
      <c r="AN2251" s="10" t="str">
        <f t="shared" si="12055"/>
        <v/>
      </c>
      <c r="AO2251" s="10" t="str">
        <f t="shared" si="12055"/>
        <v/>
      </c>
      <c r="AP2251" s="10" t="str">
        <f t="shared" si="12055"/>
        <v/>
      </c>
      <c r="AQ2251" s="10" t="str">
        <f t="shared" si="12055"/>
        <v/>
      </c>
      <c r="AR2251" s="10" t="str">
        <f t="shared" si="12055"/>
        <v/>
      </c>
      <c r="AS2251" s="10" t="str">
        <f t="shared" si="12055"/>
        <v/>
      </c>
      <c r="AT2251" s="10" t="str">
        <f t="shared" si="12055"/>
        <v/>
      </c>
      <c r="AU2251" s="10" t="str">
        <f t="shared" si="12055"/>
        <v/>
      </c>
      <c r="AV2251" s="10" t="str">
        <f t="shared" si="12055"/>
        <v/>
      </c>
      <c r="AW2251" s="10" t="str">
        <f t="shared" si="12055"/>
        <v/>
      </c>
      <c r="AX2251" s="10" t="str">
        <f t="shared" si="12055"/>
        <v/>
      </c>
      <c r="AY2251" s="10" t="str">
        <f t="shared" si="12055"/>
        <v/>
      </c>
      <c r="AZ2251" s="10" t="str">
        <f t="shared" si="12055"/>
        <v/>
      </c>
      <c r="BA2251" s="10" t="str">
        <f t="shared" si="12182"/>
        <v/>
      </c>
      <c r="BB2251" s="10" t="str">
        <f t="shared" si="12182"/>
        <v/>
      </c>
      <c r="BC2251" s="10" t="str">
        <f t="shared" si="12182"/>
        <v/>
      </c>
      <c r="BD2251" s="10" t="str">
        <f t="shared" si="12182"/>
        <v/>
      </c>
      <c r="BE2251" s="10" t="str">
        <f t="shared" si="12182"/>
        <v/>
      </c>
      <c r="BF2251" s="10" t="str">
        <f t="shared" si="12182"/>
        <v/>
      </c>
      <c r="BG2251" s="10" t="str">
        <f t="shared" si="12182"/>
        <v/>
      </c>
      <c r="BH2251" s="10" t="str">
        <f t="shared" si="12182"/>
        <v/>
      </c>
      <c r="BI2251" s="10" t="str">
        <f t="shared" si="12182"/>
        <v/>
      </c>
      <c r="BJ2251" s="10" t="str">
        <f t="shared" si="12182"/>
        <v/>
      </c>
      <c r="BK2251" s="10" t="str">
        <f t="shared" si="12182"/>
        <v/>
      </c>
      <c r="BL2251" s="10" t="str">
        <f t="shared" si="12182"/>
        <v/>
      </c>
      <c r="BM2251" s="10" t="str">
        <f t="shared" si="12182"/>
        <v/>
      </c>
      <c r="BN2251" s="10" t="str">
        <f t="shared" si="12182"/>
        <v/>
      </c>
      <c r="BO2251" s="10" t="str">
        <f t="shared" si="12182"/>
        <v/>
      </c>
      <c r="BP2251" s="10" t="str">
        <f t="shared" si="12182"/>
        <v/>
      </c>
    </row>
    <row r="2252" spans="37:160">
      <c r="AK2252" s="10" t="str">
        <f t="shared" si="12181"/>
        <v/>
      </c>
      <c r="AL2252" s="10" t="str">
        <f t="shared" si="12055"/>
        <v/>
      </c>
      <c r="AM2252" s="10" t="str">
        <f t="shared" si="12055"/>
        <v/>
      </c>
      <c r="AN2252" s="10" t="str">
        <f t="shared" si="12055"/>
        <v/>
      </c>
      <c r="AO2252" s="10" t="str">
        <f t="shared" si="12055"/>
        <v/>
      </c>
      <c r="AP2252" s="10" t="str">
        <f t="shared" si="12055"/>
        <v/>
      </c>
      <c r="AQ2252" s="10" t="str">
        <f t="shared" si="12055"/>
        <v/>
      </c>
      <c r="AR2252" s="10" t="str">
        <f t="shared" si="12055"/>
        <v/>
      </c>
      <c r="AS2252" s="10" t="str">
        <f t="shared" si="12055"/>
        <v/>
      </c>
      <c r="AT2252" s="10" t="str">
        <f t="shared" si="12055"/>
        <v/>
      </c>
      <c r="AU2252" s="10" t="str">
        <f t="shared" si="12055"/>
        <v/>
      </c>
      <c r="AV2252" s="10" t="str">
        <f t="shared" si="12055"/>
        <v/>
      </c>
      <c r="AW2252" s="10" t="str">
        <f t="shared" si="12055"/>
        <v/>
      </c>
      <c r="AX2252" s="10" t="str">
        <f t="shared" si="12055"/>
        <v/>
      </c>
      <c r="AY2252" s="10" t="str">
        <f t="shared" si="12055"/>
        <v/>
      </c>
      <c r="AZ2252" s="10" t="str">
        <f t="shared" si="12055"/>
        <v/>
      </c>
      <c r="BA2252" s="10" t="str">
        <f t="shared" si="12182"/>
        <v/>
      </c>
      <c r="BB2252" s="10" t="str">
        <f t="shared" si="12182"/>
        <v/>
      </c>
      <c r="BC2252" s="10" t="str">
        <f t="shared" si="12182"/>
        <v/>
      </c>
      <c r="BD2252" s="10" t="str">
        <f t="shared" si="12182"/>
        <v/>
      </c>
      <c r="BE2252" s="10" t="str">
        <f t="shared" si="12182"/>
        <v/>
      </c>
      <c r="BF2252" s="10" t="str">
        <f t="shared" si="12182"/>
        <v/>
      </c>
      <c r="BG2252" s="10" t="str">
        <f t="shared" si="12182"/>
        <v/>
      </c>
      <c r="BH2252" s="10" t="str">
        <f t="shared" si="12182"/>
        <v/>
      </c>
      <c r="BI2252" s="10" t="str">
        <f t="shared" si="12182"/>
        <v/>
      </c>
      <c r="BJ2252" s="10" t="str">
        <f t="shared" si="12182"/>
        <v/>
      </c>
      <c r="BK2252" s="10" t="str">
        <f t="shared" si="12182"/>
        <v/>
      </c>
      <c r="BL2252" s="10" t="str">
        <f t="shared" si="12182"/>
        <v/>
      </c>
      <c r="BM2252" s="10" t="str">
        <f t="shared" si="12182"/>
        <v/>
      </c>
      <c r="BN2252" s="10" t="str">
        <f t="shared" si="12182"/>
        <v/>
      </c>
      <c r="BO2252" s="10" t="str">
        <f t="shared" si="12182"/>
        <v/>
      </c>
      <c r="BP2252" s="10" t="str">
        <f t="shared" si="12182"/>
        <v/>
      </c>
    </row>
    <row r="2253" spans="37:160">
      <c r="AK2253" s="10" t="str">
        <f t="shared" si="12181"/>
        <v/>
      </c>
      <c r="AL2253" s="10" t="str">
        <f t="shared" si="12055"/>
        <v/>
      </c>
      <c r="AM2253" s="10" t="str">
        <f t="shared" si="12055"/>
        <v/>
      </c>
      <c r="AN2253" s="10" t="str">
        <f t="shared" si="12055"/>
        <v/>
      </c>
      <c r="AO2253" s="10" t="str">
        <f t="shared" si="12055"/>
        <v/>
      </c>
      <c r="AP2253" s="10" t="str">
        <f t="shared" si="12055"/>
        <v/>
      </c>
      <c r="AQ2253" s="10" t="str">
        <f t="shared" si="12055"/>
        <v/>
      </c>
      <c r="AR2253" s="10" t="str">
        <f t="shared" si="12055"/>
        <v/>
      </c>
      <c r="AS2253" s="10" t="str">
        <f t="shared" si="12055"/>
        <v/>
      </c>
      <c r="AT2253" s="10" t="str">
        <f t="shared" si="12055"/>
        <v/>
      </c>
      <c r="AU2253" s="10" t="str">
        <f t="shared" si="12055"/>
        <v/>
      </c>
      <c r="AV2253" s="10" t="str">
        <f t="shared" si="12055"/>
        <v/>
      </c>
      <c r="AW2253" s="10" t="str">
        <f t="shared" si="12055"/>
        <v/>
      </c>
      <c r="AX2253" s="10" t="str">
        <f t="shared" si="12055"/>
        <v/>
      </c>
      <c r="AY2253" s="10" t="str">
        <f t="shared" si="12055"/>
        <v/>
      </c>
      <c r="AZ2253" s="10" t="str">
        <f t="shared" si="12055"/>
        <v/>
      </c>
      <c r="BA2253" s="10" t="str">
        <f t="shared" si="12182"/>
        <v/>
      </c>
      <c r="BB2253" s="10" t="str">
        <f t="shared" si="12182"/>
        <v/>
      </c>
      <c r="BC2253" s="10" t="str">
        <f t="shared" si="12182"/>
        <v/>
      </c>
      <c r="BD2253" s="10" t="str">
        <f t="shared" si="12182"/>
        <v/>
      </c>
      <c r="BE2253" s="10" t="str">
        <f t="shared" si="12182"/>
        <v/>
      </c>
      <c r="BF2253" s="10" t="str">
        <f t="shared" si="12182"/>
        <v/>
      </c>
      <c r="BG2253" s="10" t="str">
        <f t="shared" si="12182"/>
        <v/>
      </c>
      <c r="BH2253" s="10" t="str">
        <f t="shared" si="12182"/>
        <v/>
      </c>
      <c r="BI2253" s="10" t="str">
        <f t="shared" si="12182"/>
        <v/>
      </c>
      <c r="BJ2253" s="10" t="str">
        <f t="shared" si="12182"/>
        <v/>
      </c>
      <c r="BK2253" s="10" t="str">
        <f t="shared" si="12182"/>
        <v/>
      </c>
      <c r="BL2253" s="10" t="str">
        <f t="shared" si="12182"/>
        <v/>
      </c>
      <c r="BM2253" s="10" t="str">
        <f t="shared" si="12182"/>
        <v/>
      </c>
      <c r="BN2253" s="10" t="str">
        <f t="shared" si="12182"/>
        <v/>
      </c>
      <c r="BO2253" s="10" t="str">
        <f t="shared" si="12182"/>
        <v/>
      </c>
      <c r="BP2253" s="10" t="str">
        <f t="shared" si="12182"/>
        <v/>
      </c>
      <c r="CX2253" s="12"/>
      <c r="CY2253" s="12"/>
      <c r="CZ2253" s="12"/>
      <c r="DA2253" s="12"/>
      <c r="DB2253" s="12"/>
      <c r="DC2253" s="12"/>
      <c r="DD2253" s="12"/>
      <c r="DE2253" s="12"/>
      <c r="DF2253" s="13"/>
      <c r="DG2253" s="13"/>
      <c r="DH2253" s="13"/>
      <c r="DI2253" s="13"/>
      <c r="DJ2253" s="13"/>
      <c r="DK2253" s="13"/>
      <c r="DL2253" s="13"/>
      <c r="DM2253" s="13"/>
      <c r="DR2253" s="14"/>
      <c r="DS2253" s="14"/>
      <c r="DT2253" s="14"/>
      <c r="DU2253" s="14"/>
      <c r="DV2253" s="14"/>
      <c r="DW2253" s="14"/>
      <c r="DX2253" s="14"/>
      <c r="DY2253" s="14"/>
      <c r="DZ2253" s="14"/>
      <c r="EA2253" s="14"/>
      <c r="EB2253" s="14"/>
      <c r="EC2253" s="14"/>
      <c r="FA2253" s="20"/>
      <c r="FB2253" s="20"/>
      <c r="FC2253" s="20"/>
      <c r="FD2253" s="20"/>
    </row>
    <row r="2254" spans="37:160">
      <c r="AK2254" s="10" t="str">
        <f t="shared" si="12181"/>
        <v/>
      </c>
      <c r="AL2254" s="10" t="str">
        <f t="shared" si="12055"/>
        <v/>
      </c>
      <c r="AM2254" s="10" t="str">
        <f t="shared" si="12055"/>
        <v/>
      </c>
      <c r="AN2254" s="10" t="str">
        <f t="shared" si="12055"/>
        <v/>
      </c>
      <c r="AO2254" s="10" t="str">
        <f t="shared" si="12055"/>
        <v/>
      </c>
      <c r="AP2254" s="10" t="str">
        <f t="shared" si="12055"/>
        <v/>
      </c>
      <c r="AQ2254" s="10" t="str">
        <f t="shared" si="12055"/>
        <v/>
      </c>
      <c r="AR2254" s="10" t="str">
        <f t="shared" si="12055"/>
        <v/>
      </c>
      <c r="AS2254" s="10" t="str">
        <f t="shared" si="12055"/>
        <v/>
      </c>
      <c r="AT2254" s="10" t="str">
        <f t="shared" si="12055"/>
        <v/>
      </c>
      <c r="AU2254" s="10" t="str">
        <f t="shared" si="12055"/>
        <v/>
      </c>
      <c r="AV2254" s="10" t="str">
        <f t="shared" si="12055"/>
        <v/>
      </c>
      <c r="AW2254" s="10" t="str">
        <f t="shared" si="12055"/>
        <v/>
      </c>
      <c r="AX2254" s="10" t="str">
        <f t="shared" si="12055"/>
        <v/>
      </c>
      <c r="AY2254" s="10" t="str">
        <f t="shared" si="12055"/>
        <v/>
      </c>
      <c r="AZ2254" s="10" t="str">
        <f t="shared" si="12055"/>
        <v/>
      </c>
      <c r="BA2254" s="10" t="str">
        <f t="shared" si="12182"/>
        <v/>
      </c>
      <c r="BB2254" s="10" t="str">
        <f t="shared" si="12182"/>
        <v/>
      </c>
      <c r="BC2254" s="10" t="str">
        <f t="shared" si="12182"/>
        <v/>
      </c>
      <c r="BD2254" s="10" t="str">
        <f t="shared" si="12182"/>
        <v/>
      </c>
      <c r="BE2254" s="10" t="str">
        <f t="shared" si="12182"/>
        <v/>
      </c>
      <c r="BF2254" s="10" t="str">
        <f t="shared" si="12182"/>
        <v/>
      </c>
      <c r="BG2254" s="10" t="str">
        <f t="shared" si="12182"/>
        <v/>
      </c>
      <c r="BH2254" s="10" t="str">
        <f t="shared" si="12182"/>
        <v/>
      </c>
      <c r="BI2254" s="10" t="str">
        <f t="shared" si="12182"/>
        <v/>
      </c>
      <c r="BJ2254" s="10" t="str">
        <f t="shared" si="12182"/>
        <v/>
      </c>
      <c r="BK2254" s="10" t="str">
        <f t="shared" si="12182"/>
        <v/>
      </c>
      <c r="BL2254" s="10" t="str">
        <f t="shared" si="12182"/>
        <v/>
      </c>
      <c r="BM2254" s="10" t="str">
        <f t="shared" si="12182"/>
        <v/>
      </c>
      <c r="BN2254" s="10" t="str">
        <f t="shared" si="12182"/>
        <v/>
      </c>
      <c r="BO2254" s="10" t="str">
        <f t="shared" si="12182"/>
        <v/>
      </c>
      <c r="BP2254" s="10" t="str">
        <f t="shared" si="12182"/>
        <v/>
      </c>
    </row>
    <row r="2255" spans="37:160">
      <c r="AK2255" s="10" t="str">
        <f t="shared" si="12181"/>
        <v/>
      </c>
      <c r="AL2255" s="10" t="str">
        <f t="shared" si="12055"/>
        <v/>
      </c>
      <c r="AM2255" s="10" t="str">
        <f t="shared" si="12055"/>
        <v/>
      </c>
      <c r="AN2255" s="10" t="str">
        <f t="shared" si="12055"/>
        <v/>
      </c>
      <c r="AO2255" s="10" t="str">
        <f t="shared" si="12055"/>
        <v/>
      </c>
      <c r="AP2255" s="10" t="str">
        <f t="shared" si="12055"/>
        <v/>
      </c>
      <c r="AQ2255" s="10" t="str">
        <f t="shared" si="12055"/>
        <v/>
      </c>
      <c r="AR2255" s="10" t="str">
        <f t="shared" si="12055"/>
        <v/>
      </c>
      <c r="AS2255" s="10" t="str">
        <f t="shared" si="12055"/>
        <v/>
      </c>
      <c r="AT2255" s="10" t="str">
        <f t="shared" si="12055"/>
        <v/>
      </c>
      <c r="AU2255" s="10" t="str">
        <f t="shared" si="12055"/>
        <v/>
      </c>
      <c r="AV2255" s="10" t="str">
        <f t="shared" si="12055"/>
        <v/>
      </c>
      <c r="AW2255" s="10" t="str">
        <f t="shared" si="12055"/>
        <v/>
      </c>
      <c r="AX2255" s="10" t="str">
        <f t="shared" si="12055"/>
        <v/>
      </c>
      <c r="AY2255" s="10" t="str">
        <f t="shared" si="12055"/>
        <v/>
      </c>
      <c r="AZ2255" s="10" t="str">
        <f t="shared" si="12055"/>
        <v/>
      </c>
      <c r="BA2255" s="10" t="str">
        <f t="shared" si="12182"/>
        <v/>
      </c>
      <c r="BB2255" s="10" t="str">
        <f t="shared" si="12182"/>
        <v/>
      </c>
      <c r="BC2255" s="10" t="str">
        <f t="shared" si="12182"/>
        <v/>
      </c>
      <c r="BD2255" s="10" t="str">
        <f t="shared" si="12182"/>
        <v/>
      </c>
      <c r="BE2255" s="10" t="str">
        <f t="shared" si="12182"/>
        <v/>
      </c>
      <c r="BF2255" s="10" t="str">
        <f t="shared" si="12182"/>
        <v/>
      </c>
      <c r="BG2255" s="10" t="str">
        <f t="shared" si="12182"/>
        <v/>
      </c>
      <c r="BH2255" s="10" t="str">
        <f t="shared" si="12182"/>
        <v/>
      </c>
      <c r="BI2255" s="10" t="str">
        <f t="shared" si="12182"/>
        <v/>
      </c>
      <c r="BJ2255" s="10" t="str">
        <f t="shared" si="12182"/>
        <v/>
      </c>
      <c r="BK2255" s="10" t="str">
        <f t="shared" si="12182"/>
        <v/>
      </c>
      <c r="BL2255" s="10" t="str">
        <f t="shared" si="12182"/>
        <v/>
      </c>
      <c r="BM2255" s="10" t="str">
        <f t="shared" si="12182"/>
        <v/>
      </c>
      <c r="BN2255" s="10" t="str">
        <f t="shared" si="12182"/>
        <v/>
      </c>
      <c r="BO2255" s="10" t="str">
        <f t="shared" si="12182"/>
        <v/>
      </c>
      <c r="BP2255" s="10" t="str">
        <f t="shared" si="12182"/>
        <v/>
      </c>
    </row>
    <row r="2256" spans="37:160">
      <c r="AK2256" s="10" t="str">
        <f t="shared" si="12181"/>
        <v/>
      </c>
      <c r="AL2256" s="10" t="str">
        <f t="shared" si="12055"/>
        <v/>
      </c>
      <c r="AM2256" s="10" t="str">
        <f t="shared" si="12055"/>
        <v/>
      </c>
      <c r="AN2256" s="10" t="str">
        <f t="shared" si="12055"/>
        <v/>
      </c>
      <c r="AO2256" s="10" t="str">
        <f t="shared" ref="AO2256:AO2258" si="12183">IF(I2256="Correct",1,IF(I2256="Wrong",0,""))</f>
        <v/>
      </c>
      <c r="AP2256" s="10" t="str">
        <f t="shared" ref="AP2256:AP2258" si="12184">IF(J2256="Correct",1,IF(J2256="Wrong",0,""))</f>
        <v/>
      </c>
      <c r="AQ2256" s="10" t="str">
        <f t="shared" ref="AQ2256:AQ2258" si="12185">IF(K2256="Correct",1,IF(K2256="Wrong",0,""))</f>
        <v/>
      </c>
      <c r="AR2256" s="10" t="str">
        <f t="shared" ref="AR2256:AR2258" si="12186">IF(L2256="Correct",1,IF(L2256="Wrong",0,""))</f>
        <v/>
      </c>
      <c r="AS2256" s="10" t="str">
        <f t="shared" ref="AS2256:AS2258" si="12187">IF(M2256="Correct",1,IF(M2256="Wrong",0,""))</f>
        <v/>
      </c>
      <c r="AT2256" s="10" t="str">
        <f t="shared" ref="AT2256:AT2258" si="12188">IF(N2256="Correct",1,IF(N2256="Wrong",0,""))</f>
        <v/>
      </c>
      <c r="AU2256" s="10" t="str">
        <f t="shared" ref="AU2256:AU2258" si="12189">IF(O2256="Correct",1,IF(O2256="Wrong",0,""))</f>
        <v/>
      </c>
      <c r="AV2256" s="10" t="str">
        <f t="shared" ref="AV2256:AV2258" si="12190">IF(P2256="Correct",1,IF(P2256="Wrong",0,""))</f>
        <v/>
      </c>
      <c r="AW2256" s="10" t="str">
        <f t="shared" ref="AW2256:AW2258" si="12191">IF(Q2256="Correct",1,IF(Q2256="Wrong",0,""))</f>
        <v/>
      </c>
      <c r="AX2256" s="10" t="str">
        <f t="shared" ref="AX2256:AX2258" si="12192">IF(R2256="Correct",1,IF(R2256="Wrong",0,""))</f>
        <v/>
      </c>
      <c r="AY2256" s="10" t="str">
        <f t="shared" ref="AY2256:AY2258" si="12193">IF(S2256="Correct",1,IF(S2256="Wrong",0,""))</f>
        <v/>
      </c>
      <c r="AZ2256" s="10" t="str">
        <f t="shared" ref="AZ2256:AZ2258" si="12194">IF(T2256="Correct",1,IF(T2256="Wrong",0,""))</f>
        <v/>
      </c>
      <c r="BA2256" s="10" t="str">
        <f t="shared" si="12182"/>
        <v/>
      </c>
      <c r="BB2256" s="10" t="str">
        <f t="shared" si="12182"/>
        <v/>
      </c>
      <c r="BC2256" s="10" t="str">
        <f t="shared" si="12182"/>
        <v/>
      </c>
      <c r="BD2256" s="10" t="str">
        <f t="shared" si="12182"/>
        <v/>
      </c>
      <c r="BE2256" s="10" t="str">
        <f t="shared" si="12182"/>
        <v/>
      </c>
      <c r="BF2256" s="10" t="str">
        <f t="shared" si="12182"/>
        <v/>
      </c>
      <c r="BG2256" s="10" t="str">
        <f t="shared" si="12182"/>
        <v/>
      </c>
      <c r="BH2256" s="10" t="str">
        <f t="shared" si="12182"/>
        <v/>
      </c>
      <c r="BI2256" s="10" t="str">
        <f t="shared" si="12182"/>
        <v/>
      </c>
      <c r="BJ2256" s="10" t="str">
        <f t="shared" si="12182"/>
        <v/>
      </c>
      <c r="BK2256" s="10" t="str">
        <f t="shared" si="12182"/>
        <v/>
      </c>
      <c r="BL2256" s="10" t="str">
        <f t="shared" si="12182"/>
        <v/>
      </c>
      <c r="BM2256" s="10" t="str">
        <f t="shared" si="12182"/>
        <v/>
      </c>
      <c r="BN2256" s="10" t="str">
        <f t="shared" si="12182"/>
        <v/>
      </c>
      <c r="BO2256" s="10" t="str">
        <f t="shared" si="12182"/>
        <v/>
      </c>
      <c r="BP2256" s="10" t="str">
        <f t="shared" si="12182"/>
        <v/>
      </c>
    </row>
    <row r="2257" spans="37:168">
      <c r="AK2257" s="10" t="str">
        <f t="shared" si="12181"/>
        <v/>
      </c>
      <c r="AL2257" s="10" t="str">
        <f t="shared" ref="AL2257:AL2258" si="12195">IF(F2257="Correct",1,IF(F2257="Wrong",0,""))</f>
        <v/>
      </c>
      <c r="AM2257" s="10" t="str">
        <f t="shared" ref="AM2257:AM2258" si="12196">IF(G2257="Correct",1,IF(G2257="Wrong",0,""))</f>
        <v/>
      </c>
      <c r="AN2257" s="10" t="str">
        <f t="shared" ref="AN2257:AN2258" si="12197">IF(H2257="Correct",1,IF(H2257="Wrong",0,""))</f>
        <v/>
      </c>
      <c r="AO2257" s="10" t="str">
        <f t="shared" si="12183"/>
        <v/>
      </c>
      <c r="AP2257" s="10" t="str">
        <f t="shared" si="12184"/>
        <v/>
      </c>
      <c r="AQ2257" s="10" t="str">
        <f t="shared" si="12185"/>
        <v/>
      </c>
      <c r="AR2257" s="10" t="str">
        <f t="shared" si="12186"/>
        <v/>
      </c>
      <c r="AS2257" s="10" t="str">
        <f t="shared" si="12187"/>
        <v/>
      </c>
      <c r="AT2257" s="10" t="str">
        <f t="shared" si="12188"/>
        <v/>
      </c>
      <c r="AU2257" s="10" t="str">
        <f t="shared" si="12189"/>
        <v/>
      </c>
      <c r="AV2257" s="10" t="str">
        <f t="shared" si="12190"/>
        <v/>
      </c>
      <c r="AW2257" s="10" t="str">
        <f t="shared" si="12191"/>
        <v/>
      </c>
      <c r="AX2257" s="10" t="str">
        <f t="shared" si="12192"/>
        <v/>
      </c>
      <c r="AY2257" s="10" t="str">
        <f t="shared" si="12193"/>
        <v/>
      </c>
      <c r="AZ2257" s="10" t="str">
        <f t="shared" si="12194"/>
        <v/>
      </c>
      <c r="BA2257" s="10" t="str">
        <f t="shared" si="12182"/>
        <v/>
      </c>
      <c r="BB2257" s="10" t="str">
        <f t="shared" si="12182"/>
        <v/>
      </c>
      <c r="BC2257" s="10" t="str">
        <f t="shared" si="12182"/>
        <v/>
      </c>
      <c r="BD2257" s="10" t="str">
        <f t="shared" si="12182"/>
        <v/>
      </c>
      <c r="BE2257" s="10" t="str">
        <f t="shared" si="12182"/>
        <v/>
      </c>
      <c r="BF2257" s="10" t="str">
        <f t="shared" si="12182"/>
        <v/>
      </c>
      <c r="BG2257" s="10" t="str">
        <f t="shared" si="12182"/>
        <v/>
      </c>
      <c r="BH2257" s="10" t="str">
        <f t="shared" si="12182"/>
        <v/>
      </c>
      <c r="BI2257" s="10" t="str">
        <f t="shared" si="12182"/>
        <v/>
      </c>
      <c r="BJ2257" s="10" t="str">
        <f t="shared" si="12182"/>
        <v/>
      </c>
      <c r="BK2257" s="10" t="str">
        <f t="shared" si="12182"/>
        <v/>
      </c>
      <c r="BL2257" s="10" t="str">
        <f t="shared" si="12182"/>
        <v/>
      </c>
      <c r="BM2257" s="10" t="str">
        <f t="shared" si="12182"/>
        <v/>
      </c>
      <c r="BN2257" s="10" t="str">
        <f t="shared" si="12182"/>
        <v/>
      </c>
      <c r="BO2257" s="10" t="str">
        <f t="shared" si="12182"/>
        <v/>
      </c>
      <c r="BP2257" s="10" t="str">
        <f t="shared" si="12182"/>
        <v/>
      </c>
    </row>
    <row r="2258" spans="37:168">
      <c r="AK2258" s="10" t="str">
        <f t="shared" si="12181"/>
        <v/>
      </c>
      <c r="AL2258" s="10" t="str">
        <f t="shared" si="12195"/>
        <v/>
      </c>
      <c r="AM2258" s="10" t="str">
        <f t="shared" si="12196"/>
        <v/>
      </c>
      <c r="AN2258" s="10" t="str">
        <f t="shared" si="12197"/>
        <v/>
      </c>
      <c r="AO2258" s="10" t="str">
        <f t="shared" si="12183"/>
        <v/>
      </c>
      <c r="AP2258" s="10" t="str">
        <f t="shared" si="12184"/>
        <v/>
      </c>
      <c r="AQ2258" s="10" t="str">
        <f t="shared" si="12185"/>
        <v/>
      </c>
      <c r="AR2258" s="10" t="str">
        <f t="shared" si="12186"/>
        <v/>
      </c>
      <c r="AS2258" s="10" t="str">
        <f t="shared" si="12187"/>
        <v/>
      </c>
      <c r="AT2258" s="10" t="str">
        <f t="shared" si="12188"/>
        <v/>
      </c>
      <c r="AU2258" s="10" t="str">
        <f t="shared" si="12189"/>
        <v/>
      </c>
      <c r="AV2258" s="10" t="str">
        <f t="shared" si="12190"/>
        <v/>
      </c>
      <c r="AW2258" s="10" t="str">
        <f t="shared" si="12191"/>
        <v/>
      </c>
      <c r="AX2258" s="10" t="str">
        <f t="shared" si="12192"/>
        <v/>
      </c>
      <c r="AY2258" s="10" t="str">
        <f t="shared" si="12193"/>
        <v/>
      </c>
      <c r="AZ2258" s="10" t="str">
        <f t="shared" si="12194"/>
        <v/>
      </c>
      <c r="BA2258" s="10" t="str">
        <f t="shared" si="12182"/>
        <v/>
      </c>
      <c r="BB2258" s="10" t="str">
        <f t="shared" si="12182"/>
        <v/>
      </c>
      <c r="BC2258" s="10" t="str">
        <f t="shared" si="12182"/>
        <v/>
      </c>
      <c r="BD2258" s="10" t="str">
        <f t="shared" si="12182"/>
        <v/>
      </c>
      <c r="BE2258" s="10" t="str">
        <f t="shared" si="12182"/>
        <v/>
      </c>
      <c r="BF2258" s="10" t="str">
        <f t="shared" si="12182"/>
        <v/>
      </c>
      <c r="BG2258" s="10" t="str">
        <f t="shared" si="12182"/>
        <v/>
      </c>
      <c r="BH2258" s="10" t="str">
        <f t="shared" si="12182"/>
        <v/>
      </c>
      <c r="BI2258" s="10" t="str">
        <f t="shared" si="12182"/>
        <v/>
      </c>
      <c r="BJ2258" s="10" t="str">
        <f t="shared" si="12182"/>
        <v/>
      </c>
      <c r="BK2258" s="10" t="str">
        <f t="shared" si="12182"/>
        <v/>
      </c>
      <c r="BL2258" s="10" t="str">
        <f t="shared" si="12182"/>
        <v/>
      </c>
      <c r="BM2258" s="10" t="str">
        <f t="shared" si="12182"/>
        <v/>
      </c>
      <c r="BN2258" s="10" t="str">
        <f t="shared" si="12182"/>
        <v/>
      </c>
      <c r="BO2258" s="10" t="str">
        <f t="shared" si="12182"/>
        <v/>
      </c>
      <c r="BP2258" s="10" t="str">
        <f t="shared" si="12182"/>
        <v/>
      </c>
    </row>
    <row r="2259" spans="37:168">
      <c r="AK2259" s="10" t="str">
        <f t="shared" ref="AK2259:AK2270" si="12198">IF(AND(E2259&lt;=10000, E2259&lt;&gt;0), E2259, "")</f>
        <v/>
      </c>
      <c r="AL2259" s="10" t="str">
        <f t="shared" ref="AL2259:AL2270" si="12199">IF(AND(F2259&lt;=10000, F2259&lt;&gt;0), F2259, "")</f>
        <v/>
      </c>
      <c r="AM2259" s="10" t="str">
        <f t="shared" ref="AM2259:AM2270" si="12200">IF(AND(G2259&lt;=10000, G2259&lt;&gt;0), G2259, "")</f>
        <v/>
      </c>
      <c r="AN2259" s="10" t="str">
        <f t="shared" ref="AN2259:AN2270" si="12201">IF(AND(H2259&lt;=10000, H2259&lt;&gt;0), H2259, "")</f>
        <v/>
      </c>
      <c r="AO2259" s="10" t="str">
        <f t="shared" ref="AO2259:AO2270" si="12202">IF(AND(I2259&lt;=10000, I2259&lt;&gt;0), I2259, "")</f>
        <v/>
      </c>
      <c r="AP2259" s="10" t="str">
        <f t="shared" ref="AP2259:AP2270" si="12203">IF(AND(J2259&lt;=10000, J2259&lt;&gt;0), J2259, "")</f>
        <v/>
      </c>
      <c r="AQ2259" s="10" t="str">
        <f t="shared" ref="AQ2259:AQ2270" si="12204">IF(AND(K2259&lt;=10000, K2259&lt;&gt;0), K2259, "")</f>
        <v/>
      </c>
      <c r="AR2259" s="10" t="str">
        <f t="shared" ref="AR2259:AR2270" si="12205">IF(AND(L2259&lt;=10000, L2259&lt;&gt;0), L2259, "")</f>
        <v/>
      </c>
      <c r="AS2259" s="10" t="str">
        <f t="shared" ref="AS2259:AS2270" si="12206">IF(AND(M2259&lt;=10000, M2259&lt;&gt;0), M2259, "")</f>
        <v/>
      </c>
      <c r="AT2259" s="10" t="str">
        <f t="shared" ref="AT2259:AT2270" si="12207">IF(AND(N2259&lt;=10000, N2259&lt;&gt;0), N2259, "")</f>
        <v/>
      </c>
      <c r="AU2259" s="10" t="str">
        <f t="shared" ref="AU2259:AU2270" si="12208">IF(AND(O2259&lt;=10000, O2259&lt;&gt;0), O2259, "")</f>
        <v/>
      </c>
      <c r="AV2259" s="10" t="str">
        <f t="shared" ref="AV2259:AV2270" si="12209">IF(AND(P2259&lt;=10000, P2259&lt;&gt;0), P2259, "")</f>
        <v/>
      </c>
      <c r="AW2259" s="10" t="str">
        <f t="shared" ref="AW2259:AW2270" si="12210">IF(AND(Q2259&lt;=10000, Q2259&lt;&gt;0), Q2259, "")</f>
        <v/>
      </c>
      <c r="AX2259" s="10" t="str">
        <f t="shared" ref="AX2259:AX2270" si="12211">IF(AND(R2259&lt;=10000, R2259&lt;&gt;0), R2259, "")</f>
        <v/>
      </c>
      <c r="AY2259" s="10" t="str">
        <f t="shared" ref="AY2259:AY2270" si="12212">IF(AND(S2259&lt;=10000, S2259&lt;&gt;0), S2259, "")</f>
        <v/>
      </c>
      <c r="AZ2259" s="10" t="str">
        <f t="shared" ref="AZ2259:AZ2270" si="12213">IF(AND(T2259&lt;=10000, T2259&lt;&gt;0), T2259, "")</f>
        <v/>
      </c>
      <c r="BA2259" s="10" t="str">
        <f t="shared" ref="BA2259:BA2270" si="12214">IF(AND(U2259&lt;=10000, U2259&lt;&gt;0), U2259, "")</f>
        <v/>
      </c>
      <c r="BB2259" s="10" t="str">
        <f t="shared" ref="BB2259:BB2270" si="12215">IF(AND(V2259&lt;=10000, V2259&lt;&gt;0), V2259, "")</f>
        <v/>
      </c>
      <c r="BC2259" s="10" t="str">
        <f t="shared" ref="BC2259:BC2270" si="12216">IF(AND(W2259&lt;=10000, W2259&lt;&gt;0), W2259, "")</f>
        <v/>
      </c>
      <c r="BD2259" s="10" t="str">
        <f t="shared" ref="BD2259:BD2270" si="12217">IF(AND(X2259&lt;=10000, X2259&lt;&gt;0), X2259, "")</f>
        <v/>
      </c>
      <c r="BE2259" s="10" t="str">
        <f t="shared" ref="BE2259:BE2270" si="12218">IF(AND(Y2259&lt;=10000, Y2259&lt;&gt;0), Y2259, "")</f>
        <v/>
      </c>
      <c r="BF2259" s="10" t="str">
        <f t="shared" ref="BF2259:BF2270" si="12219">IF(AND(Z2259&lt;=10000, Z2259&lt;&gt;0), Z2259, "")</f>
        <v/>
      </c>
      <c r="BG2259" s="10" t="str">
        <f t="shared" ref="BG2259:BG2270" si="12220">IF(AND(AA2259&lt;=10000, AA2259&lt;&gt;0), AA2259, "")</f>
        <v/>
      </c>
      <c r="BH2259" s="10" t="str">
        <f t="shared" ref="BH2259:BH2270" si="12221">IF(AND(AB2259&lt;=10000, AB2259&lt;&gt;0), AB2259, "")</f>
        <v/>
      </c>
      <c r="BI2259" s="10" t="str">
        <f t="shared" ref="BI2259:BI2270" si="12222">IF(AND(AC2259&lt;=10000, AC2259&lt;&gt;0), AC2259, "")</f>
        <v/>
      </c>
      <c r="BJ2259" s="10" t="str">
        <f t="shared" ref="BJ2259:BJ2270" si="12223">IF(AND(AD2259&lt;=10000, AD2259&lt;&gt;0), AD2259, "")</f>
        <v/>
      </c>
      <c r="BK2259" s="10" t="str">
        <f t="shared" ref="BK2259:BK2270" si="12224">IF(AND(AE2259&lt;=10000, AE2259&lt;&gt;0), AE2259, "")</f>
        <v/>
      </c>
      <c r="BL2259" s="10" t="str">
        <f t="shared" ref="BL2259:BL2270" si="12225">IF(AND(AF2259&lt;=10000, AF2259&lt;&gt;0), AF2259, "")</f>
        <v/>
      </c>
      <c r="BM2259" s="10" t="str">
        <f t="shared" ref="BM2259:BM2270" si="12226">IF(AND(AG2259&lt;=10000, AG2259&lt;&gt;0), AG2259, "")</f>
        <v/>
      </c>
      <c r="BN2259" s="10" t="str">
        <f t="shared" ref="BN2259:BN2270" si="12227">IF(AND(AH2259&lt;=10000, AH2259&lt;&gt;0), AH2259, "")</f>
        <v/>
      </c>
      <c r="BO2259" s="10" t="str">
        <f t="shared" ref="BO2259:BO2270" si="12228">IF(AND(AI2259&lt;=10000, AI2259&lt;&gt;0), AI2259, "")</f>
        <v/>
      </c>
      <c r="BP2259" s="10" t="str">
        <f t="shared" ref="BP2259:BP2270" si="12229">IF(AND(AJ2259&lt;=10000, AJ2259&lt;&gt;0), AJ2259, "")</f>
        <v/>
      </c>
      <c r="BQ2259" s="10" t="s">
        <v>50</v>
      </c>
      <c r="BR2259" s="11" t="e">
        <f t="shared" ref="BR2259" si="12230">AVERAGE(AK2259:AK2270)</f>
        <v>#DIV/0!</v>
      </c>
      <c r="BS2259" s="11" t="e">
        <f t="shared" ref="BS2259" si="12231">AVERAGE(AL2259:AL2270)</f>
        <v>#DIV/0!</v>
      </c>
      <c r="BT2259" s="11" t="e">
        <f t="shared" ref="BT2259" si="12232">AVERAGE(AM2259:AM2270)</f>
        <v>#DIV/0!</v>
      </c>
      <c r="BU2259" s="11" t="e">
        <f t="shared" ref="BU2259" si="12233">AVERAGE(AN2259:AN2270)</f>
        <v>#DIV/0!</v>
      </c>
      <c r="BV2259" s="11" t="e">
        <f t="shared" ref="BV2259" si="12234">AVERAGE(AO2259:AO2270)</f>
        <v>#DIV/0!</v>
      </c>
      <c r="BW2259" s="11" t="e">
        <f t="shared" ref="BW2259" si="12235">AVERAGE(AP2259:AP2270)</f>
        <v>#DIV/0!</v>
      </c>
      <c r="BX2259" s="11" t="e">
        <f t="shared" ref="BX2259" si="12236">AVERAGE(AQ2259:AQ2270)</f>
        <v>#DIV/0!</v>
      </c>
      <c r="BY2259" s="11" t="e">
        <f t="shared" ref="BY2259" si="12237">AVERAGE(AR2259:AR2270)</f>
        <v>#DIV/0!</v>
      </c>
      <c r="BZ2259" s="11" t="e">
        <f t="shared" ref="BZ2259" si="12238">AVERAGE(AS2259:AS2270)</f>
        <v>#DIV/0!</v>
      </c>
      <c r="CA2259" s="11" t="e">
        <f t="shared" ref="CA2259" si="12239">AVERAGE(AT2259:AT2270)</f>
        <v>#DIV/0!</v>
      </c>
      <c r="CB2259" s="11" t="e">
        <f t="shared" ref="CB2259" si="12240">AVERAGE(AU2259:AU2270)</f>
        <v>#DIV/0!</v>
      </c>
      <c r="CC2259" s="11" t="e">
        <f t="shared" ref="CC2259" si="12241">AVERAGE(AV2259:AV2270)</f>
        <v>#DIV/0!</v>
      </c>
      <c r="CD2259" s="11" t="e">
        <f t="shared" ref="CD2259" si="12242">AVERAGE(AW2259:AW2270)</f>
        <v>#DIV/0!</v>
      </c>
      <c r="CE2259" s="11" t="e">
        <f t="shared" ref="CE2259" si="12243">AVERAGE(AX2259:AX2270)</f>
        <v>#DIV/0!</v>
      </c>
      <c r="CF2259" s="11" t="e">
        <f t="shared" ref="CF2259" si="12244">AVERAGE(AY2259:AY2270)</f>
        <v>#DIV/0!</v>
      </c>
      <c r="CG2259" s="11" t="e">
        <f t="shared" ref="CG2259" si="12245">AVERAGE(AZ2259:AZ2270)</f>
        <v>#DIV/0!</v>
      </c>
      <c r="CH2259" s="11" t="e">
        <f t="shared" ref="CH2259" si="12246">AVERAGE(BA2259:BA2270)</f>
        <v>#DIV/0!</v>
      </c>
      <c r="CI2259" s="11" t="e">
        <f t="shared" ref="CI2259" si="12247">AVERAGE(BB2259:BB2270)</f>
        <v>#DIV/0!</v>
      </c>
      <c r="CJ2259" s="11" t="e">
        <f t="shared" ref="CJ2259" si="12248">AVERAGE(BC2259:BC2270)</f>
        <v>#DIV/0!</v>
      </c>
      <c r="CK2259" s="11" t="e">
        <f t="shared" ref="CK2259" si="12249">AVERAGE(BD2259:BD2270)</f>
        <v>#DIV/0!</v>
      </c>
      <c r="CL2259" s="11" t="e">
        <f t="shared" ref="CL2259" si="12250">AVERAGE(BE2259:BE2270)</f>
        <v>#DIV/0!</v>
      </c>
      <c r="CM2259" s="11" t="e">
        <f t="shared" ref="CM2259" si="12251">AVERAGE(BF2259:BF2270)</f>
        <v>#DIV/0!</v>
      </c>
      <c r="CN2259" s="11" t="e">
        <f t="shared" ref="CN2259" si="12252">AVERAGE(BG2259:BG2270)</f>
        <v>#DIV/0!</v>
      </c>
      <c r="CO2259" s="11" t="e">
        <f t="shared" ref="CO2259" si="12253">AVERAGE(BH2259:BH2270)</f>
        <v>#DIV/0!</v>
      </c>
      <c r="CP2259" s="11" t="e">
        <f t="shared" ref="CP2259" si="12254">AVERAGE(BI2259:BI2270)</f>
        <v>#DIV/0!</v>
      </c>
      <c r="CQ2259" s="11" t="e">
        <f t="shared" ref="CQ2259" si="12255">AVERAGE(BJ2259:BJ2270)</f>
        <v>#DIV/0!</v>
      </c>
      <c r="CR2259" s="11" t="e">
        <f t="shared" ref="CR2259" si="12256">AVERAGE(BK2259:BK2270)</f>
        <v>#DIV/0!</v>
      </c>
      <c r="CS2259" s="11" t="e">
        <f t="shared" ref="CS2259" si="12257">AVERAGE(BL2259:BL2270)</f>
        <v>#DIV/0!</v>
      </c>
      <c r="CT2259" s="11" t="e">
        <f t="shared" ref="CT2259" si="12258">AVERAGE(BM2259:BM2270)</f>
        <v>#DIV/0!</v>
      </c>
      <c r="CU2259" s="11" t="e">
        <f t="shared" ref="CU2259" si="12259">AVERAGE(BN2259:BN2270)</f>
        <v>#DIV/0!</v>
      </c>
      <c r="CV2259" s="11" t="e">
        <f t="shared" ref="CV2259" si="12260">AVERAGE(BO2259:BO2270)</f>
        <v>#DIV/0!</v>
      </c>
      <c r="CW2259" s="11" t="e">
        <f t="shared" ref="CW2259" si="12261">AVERAGE(BP2259:BP2270)</f>
        <v>#DIV/0!</v>
      </c>
      <c r="CX2259" s="12" t="e">
        <f t="shared" ref="CX2259" si="12262">MEDIAN(AK2259:AN2270)</f>
        <v>#NUM!</v>
      </c>
      <c r="CY2259" s="12" t="e">
        <f t="shared" ref="CY2259" si="12263">MEDIAN(AO2259:AR2270)</f>
        <v>#NUM!</v>
      </c>
      <c r="CZ2259" s="12" t="e">
        <f t="shared" ref="CZ2259" si="12264">MEDIAN(AS2259:AV2270)</f>
        <v>#NUM!</v>
      </c>
      <c r="DA2259" s="12" t="e">
        <f t="shared" ref="DA2259" si="12265">MEDIAN(AW2259:AZ2270)</f>
        <v>#NUM!</v>
      </c>
      <c r="DB2259" s="12" t="e">
        <f t="shared" ref="DB2259" si="12266">MEDIAN(BA2259:BD2270)</f>
        <v>#NUM!</v>
      </c>
      <c r="DC2259" s="12" t="e">
        <f t="shared" ref="DC2259" si="12267">MEDIAN(BE2259:BH2270)</f>
        <v>#NUM!</v>
      </c>
      <c r="DD2259" s="12" t="e">
        <f t="shared" ref="DD2259" si="12268">MEDIAN(BI2259:BL2270)</f>
        <v>#NUM!</v>
      </c>
      <c r="DE2259" s="12" t="e">
        <f t="shared" ref="DE2259" si="12269">MEDIAN(BM2259:BP2270)</f>
        <v>#NUM!</v>
      </c>
      <c r="DF2259" s="13" t="e">
        <f t="shared" ref="DF2259" si="12270">SUM(AK2271:AN2282)/COUNT(AK2271:AN2282)</f>
        <v>#DIV/0!</v>
      </c>
      <c r="DG2259" s="13" t="e">
        <f t="shared" ref="DG2259" si="12271">SUM(AO2271:AR2282)/COUNT(AO2271:AR2282)</f>
        <v>#DIV/0!</v>
      </c>
      <c r="DH2259" s="13" t="e">
        <f t="shared" ref="DH2259" si="12272">SUM(AS2271:AV2282)/COUNT(AS2271:AV2282)</f>
        <v>#DIV/0!</v>
      </c>
      <c r="DI2259" s="13" t="e">
        <f t="shared" ref="DI2259" si="12273">SUM(AW2271:AZ2282)/COUNT(AW2271:AZ2282)</f>
        <v>#DIV/0!</v>
      </c>
      <c r="DJ2259" s="13" t="e">
        <f t="shared" ref="DJ2259" si="12274">SUM(BA2271:BD2282)/COUNT(BA2271:BD2282)</f>
        <v>#DIV/0!</v>
      </c>
      <c r="DK2259" s="13" t="e">
        <f t="shared" ref="DK2259" si="12275">SUM(BE2271:BH2282)/COUNT(BE2271:BH2282)</f>
        <v>#DIV/0!</v>
      </c>
      <c r="DL2259" s="13" t="e">
        <f t="shared" ref="DL2259" si="12276">SUM(BI2271:BL2282)/COUNT(BI2271:BL2282)</f>
        <v>#DIV/0!</v>
      </c>
      <c r="DM2259" s="13" t="e">
        <f t="shared" ref="DM2259" si="12277">SUM(BM2271:BP2282)/COUNT(BM2271:BP2282)</f>
        <v>#DIV/0!</v>
      </c>
      <c r="DN2259" s="14" t="e">
        <f t="shared" ref="DN2259" si="12278">BR2260/BR2261</f>
        <v>#DIV/0!</v>
      </c>
      <c r="DO2259" s="14" t="e">
        <f t="shared" ref="DO2259" si="12279">BS2260/BS2261</f>
        <v>#DIV/0!</v>
      </c>
      <c r="DP2259" s="14" t="e">
        <f t="shared" ref="DP2259" si="12280">BT2260/BT2261</f>
        <v>#DIV/0!</v>
      </c>
      <c r="DQ2259" s="14" t="e">
        <f t="shared" ref="DQ2259" si="12281">BU2260/BU2261</f>
        <v>#DIV/0!</v>
      </c>
      <c r="DR2259" s="14" t="e">
        <f t="shared" ref="DR2259:DU2259" si="12282">BZ2260/BZ2261</f>
        <v>#DIV/0!</v>
      </c>
      <c r="DS2259" s="14" t="e">
        <f t="shared" si="12282"/>
        <v>#DIV/0!</v>
      </c>
      <c r="DT2259" s="14" t="e">
        <f t="shared" si="12282"/>
        <v>#DIV/0!</v>
      </c>
      <c r="DU2259" s="14" t="e">
        <f t="shared" si="12282"/>
        <v>#DIV/0!</v>
      </c>
      <c r="DV2259" s="14" t="e">
        <f t="shared" ref="DV2259:DY2259" si="12283">CH2260/CH2261</f>
        <v>#DIV/0!</v>
      </c>
      <c r="DW2259" s="14" t="e">
        <f t="shared" si="12283"/>
        <v>#DIV/0!</v>
      </c>
      <c r="DX2259" s="14" t="e">
        <f t="shared" si="12283"/>
        <v>#DIV/0!</v>
      </c>
      <c r="DY2259" s="14" t="e">
        <f t="shared" si="12283"/>
        <v>#DIV/0!</v>
      </c>
      <c r="DZ2259" s="14" t="e">
        <f t="shared" ref="DZ2259:EC2259" si="12284">CP2260/CP2261</f>
        <v>#DIV/0!</v>
      </c>
      <c r="EA2259" s="14" t="e">
        <f t="shared" si="12284"/>
        <v>#DIV/0!</v>
      </c>
      <c r="EB2259" s="14" t="e">
        <f t="shared" si="12284"/>
        <v>#DIV/0!</v>
      </c>
      <c r="EC2259" s="14" t="e">
        <f t="shared" si="12284"/>
        <v>#DIV/0!</v>
      </c>
      <c r="ED2259" s="16" t="e">
        <f>IF(AND($CX2259&lt;=$FK$3,$CY2259&lt;=$FK$3,$DF2259&gt;=$FL$3, $DG2259&gt;=$FL$3), DN2259,"")</f>
        <v>#NUM!</v>
      </c>
      <c r="EE2259" s="16" t="e">
        <f>IF(AND($CX2259&lt;=$FK$3,$CY2259&lt;=$FK$3,$DF2259&gt;=$FL$3, $DG2259&gt;=$FL$3), DO2259,"")</f>
        <v>#NUM!</v>
      </c>
      <c r="EF2259" s="16" t="e">
        <f>IF(AND($CX2259&lt;=$FK$3,$CY2259&lt;=$FK$3,$DF2259&gt;=$FL$3, $DG2259&gt;=$FL$3), DP2259,"")</f>
        <v>#NUM!</v>
      </c>
      <c r="EG2259" s="16" t="e">
        <f>IF(AND($CX2259&lt;=$FK$3,$CY2259&lt;=$FK$3,$DF2259&gt;=$FL$3, $DG2259&gt;=$FL$3), DQ2259,"")</f>
        <v>#NUM!</v>
      </c>
      <c r="EH2259" s="16" t="e">
        <f>IF(AND($CZ2259&lt;=$FK$3,$DA2259&lt;=$FK$3,$DH2259&gt;=$FL$3, $DI2259&gt;=$FL$3), DR2259,"")</f>
        <v>#NUM!</v>
      </c>
      <c r="EI2259" s="16" t="e">
        <f>IF(AND($CZ2259&lt;=$FK$3,$DA2259&lt;=$FK$3,$DH2259&gt;=$FL$3, $DI2259&gt;=$FL$3), DS2259,"")</f>
        <v>#NUM!</v>
      </c>
      <c r="EJ2259" s="16" t="e">
        <f>IF(AND($CZ2259&lt;=$FK$3,$DA2259&lt;=$FK$3,$DH2259&gt;=$FL$3, $DI2259&gt;=$FL$3), DT2259,"")</f>
        <v>#NUM!</v>
      </c>
      <c r="EK2259" s="16" t="e">
        <f>IF(AND($CZ2259&lt;=$FK$3,$DA2259&lt;=$FK$3,$DH2259&gt;=$FL$3, $DI2259&gt;=$FL$3), DU2259,"")</f>
        <v>#NUM!</v>
      </c>
      <c r="EL2259" s="16" t="e">
        <f>IF(AND($DB2259&lt;=$FK$3,$DC2259&lt;=$FK$3,$DJ2259&gt;=$FL$3, $DK2259&gt;=$FL$3), DV2259,"")</f>
        <v>#NUM!</v>
      </c>
      <c r="EM2259" s="16" t="e">
        <f>IF(AND($DB2259&lt;=$FK$3,$DC2259&lt;=$FK$3,$DJ2259&gt;=$FL$3, $DK2259&gt;=$FL$3), DW2259,"")</f>
        <v>#NUM!</v>
      </c>
      <c r="EN2259" s="16" t="e">
        <f>IF(AND($DB2259&lt;=$FK$3,$DC2259&lt;=$FK$3,$DJ2259&gt;=$FL$3, $DK2259&gt;=$FL$3), DX2259,"")</f>
        <v>#NUM!</v>
      </c>
      <c r="EO2259" s="16" t="e">
        <f>IF(AND($DB2259&lt;=$FK$3,$DC2259&lt;=$FK$3,$DJ2259&gt;=$FL$3, $DK2259&gt;=$FL$3), DY2259,"")</f>
        <v>#NUM!</v>
      </c>
      <c r="EP2259" s="16" t="e">
        <f>IF(AND($DD2259&lt;=$FK$3,$DE2259&lt;=$FK$3,$DL2259&gt;=$FL$3, $DM2259&gt;=$FL$3), DZ2259,"")</f>
        <v>#NUM!</v>
      </c>
      <c r="EQ2259" s="16" t="e">
        <f>IF(AND($DD2259&lt;=$FK$3,$DE2259&lt;=$FK$3,$DL2259&gt;=$FL$3, $DM2259&gt;=$FL$3), EA2259,"")</f>
        <v>#NUM!</v>
      </c>
      <c r="ER2259" s="16" t="e">
        <f>IF(AND($DD2259&lt;=$FK$3,$DE2259&lt;=$FK$3,$DL2259&gt;=$FL$3, $DM2259&gt;=$FL$3), EB2259,"")</f>
        <v>#NUM!</v>
      </c>
      <c r="ES2259" s="16" t="e">
        <f>IF(AND($DD2259&lt;=$FK$3,$DE2259&lt;=$FK$3,$DL2259&gt;=$FL$3, $DM2259&gt;=$FL$3), EC2259,"")</f>
        <v>#NUM!</v>
      </c>
      <c r="ET2259" s="28" t="e">
        <f t="shared" ref="ET2259" si="12285">IF(EH2259="", 1, 0)</f>
        <v>#NUM!</v>
      </c>
      <c r="EU2259" s="28" t="e">
        <f t="shared" ref="EU2259" si="12286">IF(EL2259="", 1, 0)</f>
        <v>#NUM!</v>
      </c>
      <c r="EV2259" s="28" t="e">
        <f t="shared" ref="EV2259" si="12287">IF(EP2259="", 1, 0)</f>
        <v>#NUM!</v>
      </c>
      <c r="EW2259" s="21" t="str">
        <f t="shared" ref="EW2259" si="12288">IF(B2259&lt;&gt;"", B2259, "")</f>
        <v/>
      </c>
      <c r="EX2259" s="21" t="str">
        <f t="shared" ref="EX2259" si="12289">IF(C2259="Consistant",1, IF(C2259="Inconsisant", 2, ""))</f>
        <v/>
      </c>
      <c r="EY2259" s="20" t="e">
        <f t="shared" ref="EY2259" si="12290">AVERAGE(AS2271:BP2282)</f>
        <v>#DIV/0!</v>
      </c>
      <c r="EZ2259" s="22" t="e">
        <f t="shared" ref="EZ2259" si="12291">AVERAGE(AS2259:BP2270)</f>
        <v>#DIV/0!</v>
      </c>
      <c r="FA2259" s="20" t="e">
        <f t="shared" ref="FA2259" si="12292">AVERAGE(DR2259,DV2259,DZ2259)</f>
        <v>#DIV/0!</v>
      </c>
      <c r="FB2259" s="20" t="e">
        <f t="shared" ref="FB2259" si="12293">AVERAGE(DS2259,DW2259,EA2259)</f>
        <v>#DIV/0!</v>
      </c>
      <c r="FC2259" s="20" t="e">
        <f t="shared" ref="FC2259" si="12294">AVERAGE(DT2259,DX2259,EB2259)</f>
        <v>#DIV/0!</v>
      </c>
      <c r="FD2259" s="20" t="e">
        <f t="shared" ref="FD2259" si="12295">AVERAGE(DU2259,DY2259,EC2259)</f>
        <v>#DIV/0!</v>
      </c>
      <c r="FE2259" s="23" t="e">
        <f t="shared" ref="FE2259" si="12296">IF(SUM($ET2259:$EV2259)&lt;=1, AVERAGE(EH2259,EL2259,EP2259), "")</f>
        <v>#NUM!</v>
      </c>
      <c r="FF2259" s="23" t="e">
        <f t="shared" ref="FF2259" si="12297">IF(SUM($ET2259:$EV2259)&lt;=1, AVERAGE(EI2259,EM2259,EQ2259), "")</f>
        <v>#NUM!</v>
      </c>
      <c r="FG2259" s="23" t="e">
        <f t="shared" ref="FG2259" si="12298">IF(SUM($ET2259:$EV2259)&lt;=1, AVERAGE(EJ2259,EN2259,ER2259), "")</f>
        <v>#NUM!</v>
      </c>
      <c r="FH2259" s="23" t="e">
        <f t="shared" ref="FH2259" si="12299">IF(SUM($ET2259:$EV2259)&lt;=1, AVERAGE(EK2259,EO2259,ES2259), "")</f>
        <v>#NUM!</v>
      </c>
      <c r="FI2259" s="29" t="e">
        <f>IF(SUM(ET2259:EV2259) = 1, 1, 0)</f>
        <v>#NUM!</v>
      </c>
      <c r="FJ2259" s="29" t="e">
        <f>IF(SUM(ET2259:EV2259) &gt; 1, 1, 0)</f>
        <v>#NUM!</v>
      </c>
      <c r="FK2259" s="21">
        <f t="shared" ref="FK2259:FL2259" si="12300">FK$3</f>
        <v>2000</v>
      </c>
      <c r="FL2259" s="21">
        <f t="shared" si="12300"/>
        <v>0.8</v>
      </c>
    </row>
    <row r="2260" spans="37:168">
      <c r="AK2260" s="10" t="str">
        <f t="shared" si="12198"/>
        <v/>
      </c>
      <c r="AL2260" s="10" t="str">
        <f t="shared" si="12199"/>
        <v/>
      </c>
      <c r="AM2260" s="10" t="str">
        <f t="shared" si="12200"/>
        <v/>
      </c>
      <c r="AN2260" s="10" t="str">
        <f t="shared" si="12201"/>
        <v/>
      </c>
      <c r="AO2260" s="10" t="str">
        <f t="shared" si="12202"/>
        <v/>
      </c>
      <c r="AP2260" s="10" t="str">
        <f t="shared" si="12203"/>
        <v/>
      </c>
      <c r="AQ2260" s="10" t="str">
        <f t="shared" si="12204"/>
        <v/>
      </c>
      <c r="AR2260" s="10" t="str">
        <f t="shared" si="12205"/>
        <v/>
      </c>
      <c r="AS2260" s="10" t="str">
        <f t="shared" si="12206"/>
        <v/>
      </c>
      <c r="AT2260" s="10" t="str">
        <f t="shared" si="12207"/>
        <v/>
      </c>
      <c r="AU2260" s="10" t="str">
        <f t="shared" si="12208"/>
        <v/>
      </c>
      <c r="AV2260" s="10" t="str">
        <f t="shared" si="12209"/>
        <v/>
      </c>
      <c r="AW2260" s="10" t="str">
        <f t="shared" si="12210"/>
        <v/>
      </c>
      <c r="AX2260" s="10" t="str">
        <f t="shared" si="12211"/>
        <v/>
      </c>
      <c r="AY2260" s="10" t="str">
        <f t="shared" si="12212"/>
        <v/>
      </c>
      <c r="AZ2260" s="10" t="str">
        <f t="shared" si="12213"/>
        <v/>
      </c>
      <c r="BA2260" s="10" t="str">
        <f t="shared" si="12214"/>
        <v/>
      </c>
      <c r="BB2260" s="10" t="str">
        <f t="shared" si="12215"/>
        <v/>
      </c>
      <c r="BC2260" s="10" t="str">
        <f t="shared" si="12216"/>
        <v/>
      </c>
      <c r="BD2260" s="10" t="str">
        <f t="shared" si="12217"/>
        <v/>
      </c>
      <c r="BE2260" s="10" t="str">
        <f t="shared" si="12218"/>
        <v/>
      </c>
      <c r="BF2260" s="10" t="str">
        <f t="shared" si="12219"/>
        <v/>
      </c>
      <c r="BG2260" s="10" t="str">
        <f t="shared" si="12220"/>
        <v/>
      </c>
      <c r="BH2260" s="10" t="str">
        <f t="shared" si="12221"/>
        <v/>
      </c>
      <c r="BI2260" s="10" t="str">
        <f t="shared" si="12222"/>
        <v/>
      </c>
      <c r="BJ2260" s="10" t="str">
        <f t="shared" si="12223"/>
        <v/>
      </c>
      <c r="BK2260" s="10" t="str">
        <f t="shared" si="12224"/>
        <v/>
      </c>
      <c r="BL2260" s="10" t="str">
        <f t="shared" si="12225"/>
        <v/>
      </c>
      <c r="BM2260" s="10" t="str">
        <f t="shared" si="12226"/>
        <v/>
      </c>
      <c r="BN2260" s="10" t="str">
        <f t="shared" si="12227"/>
        <v/>
      </c>
      <c r="BO2260" s="10" t="str">
        <f t="shared" si="12228"/>
        <v/>
      </c>
      <c r="BP2260" s="10" t="str">
        <f t="shared" si="12229"/>
        <v/>
      </c>
      <c r="BQ2260" s="10" t="s">
        <v>51</v>
      </c>
      <c r="BR2260" s="11" t="e">
        <f t="shared" ref="BR2260" si="12301">BV2259-BR2259</f>
        <v>#DIV/0!</v>
      </c>
      <c r="BS2260" s="11" t="e">
        <f t="shared" ref="BS2260" si="12302">BW2259-BS2259</f>
        <v>#DIV/0!</v>
      </c>
      <c r="BT2260" s="11" t="e">
        <f t="shared" ref="BT2260" si="12303">BX2259-BT2259</f>
        <v>#DIV/0!</v>
      </c>
      <c r="BU2260" s="11" t="e">
        <f t="shared" ref="BU2260" si="12304">BY2259-BU2259</f>
        <v>#DIV/0!</v>
      </c>
      <c r="BZ2260" s="11" t="e">
        <f t="shared" ref="BZ2260" si="12305">CD2259-BZ2259</f>
        <v>#DIV/0!</v>
      </c>
      <c r="CA2260" s="11" t="e">
        <f t="shared" ref="CA2260" si="12306">CE2259-CA2259</f>
        <v>#DIV/0!</v>
      </c>
      <c r="CB2260" s="11" t="e">
        <f t="shared" ref="CB2260" si="12307">CF2259-CB2259</f>
        <v>#DIV/0!</v>
      </c>
      <c r="CC2260" s="11" t="e">
        <f t="shared" ref="CC2260" si="12308">CG2259-CC2259</f>
        <v>#DIV/0!</v>
      </c>
      <c r="CH2260" s="11" t="e">
        <f t="shared" ref="CH2260" si="12309">CL2259-CH2259</f>
        <v>#DIV/0!</v>
      </c>
      <c r="CI2260" s="11" t="e">
        <f t="shared" ref="CI2260" si="12310">CM2259-CI2259</f>
        <v>#DIV/0!</v>
      </c>
      <c r="CJ2260" s="11" t="e">
        <f t="shared" ref="CJ2260" si="12311">CN2259-CJ2259</f>
        <v>#DIV/0!</v>
      </c>
      <c r="CK2260" s="11" t="e">
        <f t="shared" ref="CK2260" si="12312">CO2259-CK2259</f>
        <v>#DIV/0!</v>
      </c>
      <c r="CP2260" s="11" t="e">
        <f t="shared" ref="CP2260" si="12313">CT2259-CP2259</f>
        <v>#DIV/0!</v>
      </c>
      <c r="CQ2260" s="11" t="e">
        <f t="shared" ref="CQ2260" si="12314">CU2259-CQ2259</f>
        <v>#DIV/0!</v>
      </c>
      <c r="CR2260" s="11" t="e">
        <f t="shared" ref="CR2260" si="12315">CV2259-CR2259</f>
        <v>#DIV/0!</v>
      </c>
      <c r="CS2260" s="11" t="e">
        <f t="shared" ref="CS2260" si="12316">CW2259-CS2259</f>
        <v>#DIV/0!</v>
      </c>
    </row>
    <row r="2261" spans="37:168">
      <c r="AK2261" s="10" t="str">
        <f t="shared" si="12198"/>
        <v/>
      </c>
      <c r="AL2261" s="10" t="str">
        <f t="shared" si="12199"/>
        <v/>
      </c>
      <c r="AM2261" s="10" t="str">
        <f t="shared" si="12200"/>
        <v/>
      </c>
      <c r="AN2261" s="10" t="str">
        <f t="shared" si="12201"/>
        <v/>
      </c>
      <c r="AO2261" s="10" t="str">
        <f t="shared" si="12202"/>
        <v/>
      </c>
      <c r="AP2261" s="10" t="str">
        <f t="shared" si="12203"/>
        <v/>
      </c>
      <c r="AQ2261" s="10" t="str">
        <f t="shared" si="12204"/>
        <v/>
      </c>
      <c r="AR2261" s="10" t="str">
        <f t="shared" si="12205"/>
        <v/>
      </c>
      <c r="AS2261" s="10" t="str">
        <f t="shared" si="12206"/>
        <v/>
      </c>
      <c r="AT2261" s="10" t="str">
        <f t="shared" si="12207"/>
        <v/>
      </c>
      <c r="AU2261" s="10" t="str">
        <f t="shared" si="12208"/>
        <v/>
      </c>
      <c r="AV2261" s="10" t="str">
        <f t="shared" si="12209"/>
        <v/>
      </c>
      <c r="AW2261" s="10" t="str">
        <f t="shared" si="12210"/>
        <v/>
      </c>
      <c r="AX2261" s="10" t="str">
        <f t="shared" si="12211"/>
        <v/>
      </c>
      <c r="AY2261" s="10" t="str">
        <f t="shared" si="12212"/>
        <v/>
      </c>
      <c r="AZ2261" s="10" t="str">
        <f t="shared" si="12213"/>
        <v/>
      </c>
      <c r="BA2261" s="10" t="str">
        <f t="shared" si="12214"/>
        <v/>
      </c>
      <c r="BB2261" s="10" t="str">
        <f t="shared" si="12215"/>
        <v/>
      </c>
      <c r="BC2261" s="10" t="str">
        <f t="shared" si="12216"/>
        <v/>
      </c>
      <c r="BD2261" s="10" t="str">
        <f t="shared" si="12217"/>
        <v/>
      </c>
      <c r="BE2261" s="10" t="str">
        <f t="shared" si="12218"/>
        <v/>
      </c>
      <c r="BF2261" s="10" t="str">
        <f t="shared" si="12219"/>
        <v/>
      </c>
      <c r="BG2261" s="10" t="str">
        <f t="shared" si="12220"/>
        <v/>
      </c>
      <c r="BH2261" s="10" t="str">
        <f t="shared" si="12221"/>
        <v/>
      </c>
      <c r="BI2261" s="10" t="str">
        <f t="shared" si="12222"/>
        <v/>
      </c>
      <c r="BJ2261" s="10" t="str">
        <f t="shared" si="12223"/>
        <v/>
      </c>
      <c r="BK2261" s="10" t="str">
        <f t="shared" si="12224"/>
        <v/>
      </c>
      <c r="BL2261" s="10" t="str">
        <f t="shared" si="12225"/>
        <v/>
      </c>
      <c r="BM2261" s="10" t="str">
        <f t="shared" si="12226"/>
        <v/>
      </c>
      <c r="BN2261" s="10" t="str">
        <f t="shared" si="12227"/>
        <v/>
      </c>
      <c r="BO2261" s="10" t="str">
        <f t="shared" si="12228"/>
        <v/>
      </c>
      <c r="BP2261" s="10" t="str">
        <f t="shared" si="12229"/>
        <v/>
      </c>
      <c r="BQ2261" s="10" t="s">
        <v>52</v>
      </c>
      <c r="BR2261" s="11" t="e">
        <f t="shared" ref="BR2261:BU2261" si="12317">STDEV(AK2259:AK2270, AO2259:AO2270)</f>
        <v>#DIV/0!</v>
      </c>
      <c r="BS2261" s="11" t="e">
        <f t="shared" si="12317"/>
        <v>#DIV/0!</v>
      </c>
      <c r="BT2261" s="11" t="e">
        <f t="shared" si="12317"/>
        <v>#DIV/0!</v>
      </c>
      <c r="BU2261" s="11" t="e">
        <f t="shared" si="12317"/>
        <v>#DIV/0!</v>
      </c>
      <c r="BZ2261" s="11" t="e">
        <f t="shared" ref="BZ2261:CC2261" si="12318">STDEV(AS2259:AS2270, AW2259:AW2270)</f>
        <v>#DIV/0!</v>
      </c>
      <c r="CA2261" s="11" t="e">
        <f t="shared" si="12318"/>
        <v>#DIV/0!</v>
      </c>
      <c r="CB2261" s="11" t="e">
        <f t="shared" si="12318"/>
        <v>#DIV/0!</v>
      </c>
      <c r="CC2261" s="11" t="e">
        <f t="shared" si="12318"/>
        <v>#DIV/0!</v>
      </c>
      <c r="CH2261" s="11" t="e">
        <f t="shared" ref="CH2261:CK2261" si="12319">STDEV(BA2259:BA2270, BE2259:BE2270)</f>
        <v>#DIV/0!</v>
      </c>
      <c r="CI2261" s="11" t="e">
        <f t="shared" si="12319"/>
        <v>#DIV/0!</v>
      </c>
      <c r="CJ2261" s="11" t="e">
        <f t="shared" si="12319"/>
        <v>#DIV/0!</v>
      </c>
      <c r="CK2261" s="11" t="e">
        <f t="shared" si="12319"/>
        <v>#DIV/0!</v>
      </c>
      <c r="CP2261" s="11" t="e">
        <f t="shared" ref="CP2261:CS2261" si="12320">STDEV(BI2259:BI2270, BM2259:BM2270)</f>
        <v>#DIV/0!</v>
      </c>
      <c r="CQ2261" s="11" t="e">
        <f t="shared" si="12320"/>
        <v>#DIV/0!</v>
      </c>
      <c r="CR2261" s="11" t="e">
        <f t="shared" si="12320"/>
        <v>#DIV/0!</v>
      </c>
      <c r="CS2261" s="11" t="e">
        <f t="shared" si="12320"/>
        <v>#DIV/0!</v>
      </c>
    </row>
    <row r="2262" spans="37:168">
      <c r="AK2262" s="10" t="str">
        <f t="shared" si="12198"/>
        <v/>
      </c>
      <c r="AL2262" s="10" t="str">
        <f t="shared" si="12199"/>
        <v/>
      </c>
      <c r="AM2262" s="10" t="str">
        <f t="shared" si="12200"/>
        <v/>
      </c>
      <c r="AN2262" s="10" t="str">
        <f t="shared" si="12201"/>
        <v/>
      </c>
      <c r="AO2262" s="10" t="str">
        <f t="shared" si="12202"/>
        <v/>
      </c>
      <c r="AP2262" s="10" t="str">
        <f t="shared" si="12203"/>
        <v/>
      </c>
      <c r="AQ2262" s="10" t="str">
        <f t="shared" si="12204"/>
        <v/>
      </c>
      <c r="AR2262" s="10" t="str">
        <f t="shared" si="12205"/>
        <v/>
      </c>
      <c r="AS2262" s="10" t="str">
        <f t="shared" si="12206"/>
        <v/>
      </c>
      <c r="AT2262" s="10" t="str">
        <f t="shared" si="12207"/>
        <v/>
      </c>
      <c r="AU2262" s="10" t="str">
        <f t="shared" si="12208"/>
        <v/>
      </c>
      <c r="AV2262" s="10" t="str">
        <f t="shared" si="12209"/>
        <v/>
      </c>
      <c r="AW2262" s="10" t="str">
        <f t="shared" si="12210"/>
        <v/>
      </c>
      <c r="AX2262" s="10" t="str">
        <f t="shared" si="12211"/>
        <v/>
      </c>
      <c r="AY2262" s="10" t="str">
        <f t="shared" si="12212"/>
        <v/>
      </c>
      <c r="AZ2262" s="10" t="str">
        <f t="shared" si="12213"/>
        <v/>
      </c>
      <c r="BA2262" s="10" t="str">
        <f t="shared" si="12214"/>
        <v/>
      </c>
      <c r="BB2262" s="10" t="str">
        <f t="shared" si="12215"/>
        <v/>
      </c>
      <c r="BC2262" s="10" t="str">
        <f t="shared" si="12216"/>
        <v/>
      </c>
      <c r="BD2262" s="10" t="str">
        <f t="shared" si="12217"/>
        <v/>
      </c>
      <c r="BE2262" s="10" t="str">
        <f t="shared" si="12218"/>
        <v/>
      </c>
      <c r="BF2262" s="10" t="str">
        <f t="shared" si="12219"/>
        <v/>
      </c>
      <c r="BG2262" s="10" t="str">
        <f t="shared" si="12220"/>
        <v/>
      </c>
      <c r="BH2262" s="10" t="str">
        <f t="shared" si="12221"/>
        <v/>
      </c>
      <c r="BI2262" s="10" t="str">
        <f t="shared" si="12222"/>
        <v/>
      </c>
      <c r="BJ2262" s="10" t="str">
        <f t="shared" si="12223"/>
        <v/>
      </c>
      <c r="BK2262" s="10" t="str">
        <f t="shared" si="12224"/>
        <v/>
      </c>
      <c r="BL2262" s="10" t="str">
        <f t="shared" si="12225"/>
        <v/>
      </c>
      <c r="BM2262" s="10" t="str">
        <f t="shared" si="12226"/>
        <v/>
      </c>
      <c r="BN2262" s="10" t="str">
        <f t="shared" si="12227"/>
        <v/>
      </c>
      <c r="BO2262" s="10" t="str">
        <f t="shared" si="12228"/>
        <v/>
      </c>
      <c r="BP2262" s="10" t="str">
        <f t="shared" si="12229"/>
        <v/>
      </c>
    </row>
    <row r="2263" spans="37:168">
      <c r="AK2263" s="10" t="str">
        <f t="shared" si="12198"/>
        <v/>
      </c>
      <c r="AL2263" s="10" t="str">
        <f t="shared" si="12199"/>
        <v/>
      </c>
      <c r="AM2263" s="10" t="str">
        <f t="shared" si="12200"/>
        <v/>
      </c>
      <c r="AN2263" s="10" t="str">
        <f t="shared" si="12201"/>
        <v/>
      </c>
      <c r="AO2263" s="10" t="str">
        <f t="shared" si="12202"/>
        <v/>
      </c>
      <c r="AP2263" s="10" t="str">
        <f t="shared" si="12203"/>
        <v/>
      </c>
      <c r="AQ2263" s="10" t="str">
        <f t="shared" si="12204"/>
        <v/>
      </c>
      <c r="AR2263" s="10" t="str">
        <f t="shared" si="12205"/>
        <v/>
      </c>
      <c r="AS2263" s="10" t="str">
        <f t="shared" si="12206"/>
        <v/>
      </c>
      <c r="AT2263" s="10" t="str">
        <f t="shared" si="12207"/>
        <v/>
      </c>
      <c r="AU2263" s="10" t="str">
        <f t="shared" si="12208"/>
        <v/>
      </c>
      <c r="AV2263" s="10" t="str">
        <f t="shared" si="12209"/>
        <v/>
      </c>
      <c r="AW2263" s="10" t="str">
        <f t="shared" si="12210"/>
        <v/>
      </c>
      <c r="AX2263" s="10" t="str">
        <f t="shared" si="12211"/>
        <v/>
      </c>
      <c r="AY2263" s="10" t="str">
        <f t="shared" si="12212"/>
        <v/>
      </c>
      <c r="AZ2263" s="10" t="str">
        <f t="shared" si="12213"/>
        <v/>
      </c>
      <c r="BA2263" s="10" t="str">
        <f t="shared" si="12214"/>
        <v/>
      </c>
      <c r="BB2263" s="10" t="str">
        <f t="shared" si="12215"/>
        <v/>
      </c>
      <c r="BC2263" s="10" t="str">
        <f t="shared" si="12216"/>
        <v/>
      </c>
      <c r="BD2263" s="10" t="str">
        <f t="shared" si="12217"/>
        <v/>
      </c>
      <c r="BE2263" s="10" t="str">
        <f t="shared" si="12218"/>
        <v/>
      </c>
      <c r="BF2263" s="10" t="str">
        <f t="shared" si="12219"/>
        <v/>
      </c>
      <c r="BG2263" s="10" t="str">
        <f t="shared" si="12220"/>
        <v/>
      </c>
      <c r="BH2263" s="10" t="str">
        <f t="shared" si="12221"/>
        <v/>
      </c>
      <c r="BI2263" s="10" t="str">
        <f t="shared" si="12222"/>
        <v/>
      </c>
      <c r="BJ2263" s="10" t="str">
        <f t="shared" si="12223"/>
        <v/>
      </c>
      <c r="BK2263" s="10" t="str">
        <f t="shared" si="12224"/>
        <v/>
      </c>
      <c r="BL2263" s="10" t="str">
        <f t="shared" si="12225"/>
        <v/>
      </c>
      <c r="BM2263" s="10" t="str">
        <f t="shared" si="12226"/>
        <v/>
      </c>
      <c r="BN2263" s="10" t="str">
        <f t="shared" si="12227"/>
        <v/>
      </c>
      <c r="BO2263" s="10" t="str">
        <f t="shared" si="12228"/>
        <v/>
      </c>
      <c r="BP2263" s="10" t="str">
        <f t="shared" si="12229"/>
        <v/>
      </c>
    </row>
    <row r="2264" spans="37:168">
      <c r="AK2264" s="10" t="str">
        <f t="shared" si="12198"/>
        <v/>
      </c>
      <c r="AL2264" s="10" t="str">
        <f t="shared" si="12199"/>
        <v/>
      </c>
      <c r="AM2264" s="10" t="str">
        <f t="shared" si="12200"/>
        <v/>
      </c>
      <c r="AN2264" s="10" t="str">
        <f t="shared" si="12201"/>
        <v/>
      </c>
      <c r="AO2264" s="10" t="str">
        <f t="shared" si="12202"/>
        <v/>
      </c>
      <c r="AP2264" s="10" t="str">
        <f t="shared" si="12203"/>
        <v/>
      </c>
      <c r="AQ2264" s="10" t="str">
        <f t="shared" si="12204"/>
        <v/>
      </c>
      <c r="AR2264" s="10" t="str">
        <f t="shared" si="12205"/>
        <v/>
      </c>
      <c r="AS2264" s="10" t="str">
        <f t="shared" si="12206"/>
        <v/>
      </c>
      <c r="AT2264" s="10" t="str">
        <f t="shared" si="12207"/>
        <v/>
      </c>
      <c r="AU2264" s="10" t="str">
        <f t="shared" si="12208"/>
        <v/>
      </c>
      <c r="AV2264" s="10" t="str">
        <f t="shared" si="12209"/>
        <v/>
      </c>
      <c r="AW2264" s="10" t="str">
        <f t="shared" si="12210"/>
        <v/>
      </c>
      <c r="AX2264" s="10" t="str">
        <f t="shared" si="12211"/>
        <v/>
      </c>
      <c r="AY2264" s="10" t="str">
        <f t="shared" si="12212"/>
        <v/>
      </c>
      <c r="AZ2264" s="10" t="str">
        <f t="shared" si="12213"/>
        <v/>
      </c>
      <c r="BA2264" s="10" t="str">
        <f t="shared" si="12214"/>
        <v/>
      </c>
      <c r="BB2264" s="10" t="str">
        <f t="shared" si="12215"/>
        <v/>
      </c>
      <c r="BC2264" s="10" t="str">
        <f t="shared" si="12216"/>
        <v/>
      </c>
      <c r="BD2264" s="10" t="str">
        <f t="shared" si="12217"/>
        <v/>
      </c>
      <c r="BE2264" s="10" t="str">
        <f t="shared" si="12218"/>
        <v/>
      </c>
      <c r="BF2264" s="10" t="str">
        <f t="shared" si="12219"/>
        <v/>
      </c>
      <c r="BG2264" s="10" t="str">
        <f t="shared" si="12220"/>
        <v/>
      </c>
      <c r="BH2264" s="10" t="str">
        <f t="shared" si="12221"/>
        <v/>
      </c>
      <c r="BI2264" s="10" t="str">
        <f t="shared" si="12222"/>
        <v/>
      </c>
      <c r="BJ2264" s="10" t="str">
        <f t="shared" si="12223"/>
        <v/>
      </c>
      <c r="BK2264" s="10" t="str">
        <f t="shared" si="12224"/>
        <v/>
      </c>
      <c r="BL2264" s="10" t="str">
        <f t="shared" si="12225"/>
        <v/>
      </c>
      <c r="BM2264" s="10" t="str">
        <f t="shared" si="12226"/>
        <v/>
      </c>
      <c r="BN2264" s="10" t="str">
        <f t="shared" si="12227"/>
        <v/>
      </c>
      <c r="BO2264" s="10" t="str">
        <f t="shared" si="12228"/>
        <v/>
      </c>
      <c r="BP2264" s="10" t="str">
        <f t="shared" si="12229"/>
        <v/>
      </c>
    </row>
    <row r="2265" spans="37:168">
      <c r="AK2265" s="10" t="str">
        <f t="shared" si="12198"/>
        <v/>
      </c>
      <c r="AL2265" s="10" t="str">
        <f t="shared" si="12199"/>
        <v/>
      </c>
      <c r="AM2265" s="10" t="str">
        <f t="shared" si="12200"/>
        <v/>
      </c>
      <c r="AN2265" s="10" t="str">
        <f t="shared" si="12201"/>
        <v/>
      </c>
      <c r="AO2265" s="10" t="str">
        <f t="shared" si="12202"/>
        <v/>
      </c>
      <c r="AP2265" s="10" t="str">
        <f t="shared" si="12203"/>
        <v/>
      </c>
      <c r="AQ2265" s="10" t="str">
        <f t="shared" si="12204"/>
        <v/>
      </c>
      <c r="AR2265" s="10" t="str">
        <f t="shared" si="12205"/>
        <v/>
      </c>
      <c r="AS2265" s="10" t="str">
        <f t="shared" si="12206"/>
        <v/>
      </c>
      <c r="AT2265" s="10" t="str">
        <f t="shared" si="12207"/>
        <v/>
      </c>
      <c r="AU2265" s="10" t="str">
        <f t="shared" si="12208"/>
        <v/>
      </c>
      <c r="AV2265" s="10" t="str">
        <f t="shared" si="12209"/>
        <v/>
      </c>
      <c r="AW2265" s="10" t="str">
        <f t="shared" si="12210"/>
        <v/>
      </c>
      <c r="AX2265" s="10" t="str">
        <f t="shared" si="12211"/>
        <v/>
      </c>
      <c r="AY2265" s="10" t="str">
        <f t="shared" si="12212"/>
        <v/>
      </c>
      <c r="AZ2265" s="10" t="str">
        <f t="shared" si="12213"/>
        <v/>
      </c>
      <c r="BA2265" s="10" t="str">
        <f t="shared" si="12214"/>
        <v/>
      </c>
      <c r="BB2265" s="10" t="str">
        <f t="shared" si="12215"/>
        <v/>
      </c>
      <c r="BC2265" s="10" t="str">
        <f t="shared" si="12216"/>
        <v/>
      </c>
      <c r="BD2265" s="10" t="str">
        <f t="shared" si="12217"/>
        <v/>
      </c>
      <c r="BE2265" s="10" t="str">
        <f t="shared" si="12218"/>
        <v/>
      </c>
      <c r="BF2265" s="10" t="str">
        <f t="shared" si="12219"/>
        <v/>
      </c>
      <c r="BG2265" s="10" t="str">
        <f t="shared" si="12220"/>
        <v/>
      </c>
      <c r="BH2265" s="10" t="str">
        <f t="shared" si="12221"/>
        <v/>
      </c>
      <c r="BI2265" s="10" t="str">
        <f t="shared" si="12222"/>
        <v/>
      </c>
      <c r="BJ2265" s="10" t="str">
        <f t="shared" si="12223"/>
        <v/>
      </c>
      <c r="BK2265" s="10" t="str">
        <f t="shared" si="12224"/>
        <v/>
      </c>
      <c r="BL2265" s="10" t="str">
        <f t="shared" si="12225"/>
        <v/>
      </c>
      <c r="BM2265" s="10" t="str">
        <f t="shared" si="12226"/>
        <v/>
      </c>
      <c r="BN2265" s="10" t="str">
        <f t="shared" si="12227"/>
        <v/>
      </c>
      <c r="BO2265" s="10" t="str">
        <f t="shared" si="12228"/>
        <v/>
      </c>
      <c r="BP2265" s="10" t="str">
        <f t="shared" si="12229"/>
        <v/>
      </c>
    </row>
    <row r="2266" spans="37:168">
      <c r="AK2266" s="10" t="str">
        <f t="shared" si="12198"/>
        <v/>
      </c>
      <c r="AL2266" s="10" t="str">
        <f t="shared" si="12199"/>
        <v/>
      </c>
      <c r="AM2266" s="10" t="str">
        <f t="shared" si="12200"/>
        <v/>
      </c>
      <c r="AN2266" s="10" t="str">
        <f t="shared" si="12201"/>
        <v/>
      </c>
      <c r="AO2266" s="10" t="str">
        <f t="shared" si="12202"/>
        <v/>
      </c>
      <c r="AP2266" s="10" t="str">
        <f t="shared" si="12203"/>
        <v/>
      </c>
      <c r="AQ2266" s="10" t="str">
        <f t="shared" si="12204"/>
        <v/>
      </c>
      <c r="AR2266" s="10" t="str">
        <f t="shared" si="12205"/>
        <v/>
      </c>
      <c r="AS2266" s="10" t="str">
        <f t="shared" si="12206"/>
        <v/>
      </c>
      <c r="AT2266" s="10" t="str">
        <f t="shared" si="12207"/>
        <v/>
      </c>
      <c r="AU2266" s="10" t="str">
        <f t="shared" si="12208"/>
        <v/>
      </c>
      <c r="AV2266" s="10" t="str">
        <f t="shared" si="12209"/>
        <v/>
      </c>
      <c r="AW2266" s="10" t="str">
        <f t="shared" si="12210"/>
        <v/>
      </c>
      <c r="AX2266" s="10" t="str">
        <f t="shared" si="12211"/>
        <v/>
      </c>
      <c r="AY2266" s="10" t="str">
        <f t="shared" si="12212"/>
        <v/>
      </c>
      <c r="AZ2266" s="10" t="str">
        <f t="shared" si="12213"/>
        <v/>
      </c>
      <c r="BA2266" s="10" t="str">
        <f t="shared" si="12214"/>
        <v/>
      </c>
      <c r="BB2266" s="10" t="str">
        <f t="shared" si="12215"/>
        <v/>
      </c>
      <c r="BC2266" s="10" t="str">
        <f t="shared" si="12216"/>
        <v/>
      </c>
      <c r="BD2266" s="10" t="str">
        <f t="shared" si="12217"/>
        <v/>
      </c>
      <c r="BE2266" s="10" t="str">
        <f t="shared" si="12218"/>
        <v/>
      </c>
      <c r="BF2266" s="10" t="str">
        <f t="shared" si="12219"/>
        <v/>
      </c>
      <c r="BG2266" s="10" t="str">
        <f t="shared" si="12220"/>
        <v/>
      </c>
      <c r="BH2266" s="10" t="str">
        <f t="shared" si="12221"/>
        <v/>
      </c>
      <c r="BI2266" s="10" t="str">
        <f t="shared" si="12222"/>
        <v/>
      </c>
      <c r="BJ2266" s="10" t="str">
        <f t="shared" si="12223"/>
        <v/>
      </c>
      <c r="BK2266" s="10" t="str">
        <f t="shared" si="12224"/>
        <v/>
      </c>
      <c r="BL2266" s="10" t="str">
        <f t="shared" si="12225"/>
        <v/>
      </c>
      <c r="BM2266" s="10" t="str">
        <f t="shared" si="12226"/>
        <v/>
      </c>
      <c r="BN2266" s="10" t="str">
        <f t="shared" si="12227"/>
        <v/>
      </c>
      <c r="BO2266" s="10" t="str">
        <f t="shared" si="12228"/>
        <v/>
      </c>
      <c r="BP2266" s="10" t="str">
        <f t="shared" si="12229"/>
        <v/>
      </c>
    </row>
    <row r="2267" spans="37:168">
      <c r="AK2267" s="10" t="str">
        <f t="shared" si="12198"/>
        <v/>
      </c>
      <c r="AL2267" s="10" t="str">
        <f t="shared" si="12199"/>
        <v/>
      </c>
      <c r="AM2267" s="10" t="str">
        <f t="shared" si="12200"/>
        <v/>
      </c>
      <c r="AN2267" s="10" t="str">
        <f t="shared" si="12201"/>
        <v/>
      </c>
      <c r="AO2267" s="10" t="str">
        <f t="shared" si="12202"/>
        <v/>
      </c>
      <c r="AP2267" s="10" t="str">
        <f t="shared" si="12203"/>
        <v/>
      </c>
      <c r="AQ2267" s="10" t="str">
        <f t="shared" si="12204"/>
        <v/>
      </c>
      <c r="AR2267" s="10" t="str">
        <f t="shared" si="12205"/>
        <v/>
      </c>
      <c r="AS2267" s="10" t="str">
        <f t="shared" si="12206"/>
        <v/>
      </c>
      <c r="AT2267" s="10" t="str">
        <f t="shared" si="12207"/>
        <v/>
      </c>
      <c r="AU2267" s="10" t="str">
        <f t="shared" si="12208"/>
        <v/>
      </c>
      <c r="AV2267" s="10" t="str">
        <f t="shared" si="12209"/>
        <v/>
      </c>
      <c r="AW2267" s="10" t="str">
        <f t="shared" si="12210"/>
        <v/>
      </c>
      <c r="AX2267" s="10" t="str">
        <f t="shared" si="12211"/>
        <v/>
      </c>
      <c r="AY2267" s="10" t="str">
        <f t="shared" si="12212"/>
        <v/>
      </c>
      <c r="AZ2267" s="10" t="str">
        <f t="shared" si="12213"/>
        <v/>
      </c>
      <c r="BA2267" s="10" t="str">
        <f t="shared" si="12214"/>
        <v/>
      </c>
      <c r="BB2267" s="10" t="str">
        <f t="shared" si="12215"/>
        <v/>
      </c>
      <c r="BC2267" s="10" t="str">
        <f t="shared" si="12216"/>
        <v/>
      </c>
      <c r="BD2267" s="10" t="str">
        <f t="shared" si="12217"/>
        <v/>
      </c>
      <c r="BE2267" s="10" t="str">
        <f t="shared" si="12218"/>
        <v/>
      </c>
      <c r="BF2267" s="10" t="str">
        <f t="shared" si="12219"/>
        <v/>
      </c>
      <c r="BG2267" s="10" t="str">
        <f t="shared" si="12220"/>
        <v/>
      </c>
      <c r="BH2267" s="10" t="str">
        <f t="shared" si="12221"/>
        <v/>
      </c>
      <c r="BI2267" s="10" t="str">
        <f t="shared" si="12222"/>
        <v/>
      </c>
      <c r="BJ2267" s="10" t="str">
        <f t="shared" si="12223"/>
        <v/>
      </c>
      <c r="BK2267" s="10" t="str">
        <f t="shared" si="12224"/>
        <v/>
      </c>
      <c r="BL2267" s="10" t="str">
        <f t="shared" si="12225"/>
        <v/>
      </c>
      <c r="BM2267" s="10" t="str">
        <f t="shared" si="12226"/>
        <v/>
      </c>
      <c r="BN2267" s="10" t="str">
        <f t="shared" si="12227"/>
        <v/>
      </c>
      <c r="BO2267" s="10" t="str">
        <f t="shared" si="12228"/>
        <v/>
      </c>
      <c r="BP2267" s="10" t="str">
        <f t="shared" si="12229"/>
        <v/>
      </c>
    </row>
    <row r="2268" spans="37:168">
      <c r="AK2268" s="10" t="str">
        <f t="shared" si="12198"/>
        <v/>
      </c>
      <c r="AL2268" s="10" t="str">
        <f t="shared" si="12199"/>
        <v/>
      </c>
      <c r="AM2268" s="10" t="str">
        <f t="shared" si="12200"/>
        <v/>
      </c>
      <c r="AN2268" s="10" t="str">
        <f t="shared" si="12201"/>
        <v/>
      </c>
      <c r="AO2268" s="10" t="str">
        <f t="shared" si="12202"/>
        <v/>
      </c>
      <c r="AP2268" s="10" t="str">
        <f t="shared" si="12203"/>
        <v/>
      </c>
      <c r="AQ2268" s="10" t="str">
        <f t="shared" si="12204"/>
        <v/>
      </c>
      <c r="AR2268" s="10" t="str">
        <f t="shared" si="12205"/>
        <v/>
      </c>
      <c r="AS2268" s="10" t="str">
        <f t="shared" si="12206"/>
        <v/>
      </c>
      <c r="AT2268" s="10" t="str">
        <f t="shared" si="12207"/>
        <v/>
      </c>
      <c r="AU2268" s="10" t="str">
        <f t="shared" si="12208"/>
        <v/>
      </c>
      <c r="AV2268" s="10" t="str">
        <f t="shared" si="12209"/>
        <v/>
      </c>
      <c r="AW2268" s="10" t="str">
        <f t="shared" si="12210"/>
        <v/>
      </c>
      <c r="AX2268" s="10" t="str">
        <f t="shared" si="12211"/>
        <v/>
      </c>
      <c r="AY2268" s="10" t="str">
        <f t="shared" si="12212"/>
        <v/>
      </c>
      <c r="AZ2268" s="10" t="str">
        <f t="shared" si="12213"/>
        <v/>
      </c>
      <c r="BA2268" s="10" t="str">
        <f t="shared" si="12214"/>
        <v/>
      </c>
      <c r="BB2268" s="10" t="str">
        <f t="shared" si="12215"/>
        <v/>
      </c>
      <c r="BC2268" s="10" t="str">
        <f t="shared" si="12216"/>
        <v/>
      </c>
      <c r="BD2268" s="10" t="str">
        <f t="shared" si="12217"/>
        <v/>
      </c>
      <c r="BE2268" s="10" t="str">
        <f t="shared" si="12218"/>
        <v/>
      </c>
      <c r="BF2268" s="10" t="str">
        <f t="shared" si="12219"/>
        <v/>
      </c>
      <c r="BG2268" s="10" t="str">
        <f t="shared" si="12220"/>
        <v/>
      </c>
      <c r="BH2268" s="10" t="str">
        <f t="shared" si="12221"/>
        <v/>
      </c>
      <c r="BI2268" s="10" t="str">
        <f t="shared" si="12222"/>
        <v/>
      </c>
      <c r="BJ2268" s="10" t="str">
        <f t="shared" si="12223"/>
        <v/>
      </c>
      <c r="BK2268" s="10" t="str">
        <f t="shared" si="12224"/>
        <v/>
      </c>
      <c r="BL2268" s="10" t="str">
        <f t="shared" si="12225"/>
        <v/>
      </c>
      <c r="BM2268" s="10" t="str">
        <f t="shared" si="12226"/>
        <v/>
      </c>
      <c r="BN2268" s="10" t="str">
        <f t="shared" si="12227"/>
        <v/>
      </c>
      <c r="BO2268" s="10" t="str">
        <f t="shared" si="12228"/>
        <v/>
      </c>
      <c r="BP2268" s="10" t="str">
        <f t="shared" si="12229"/>
        <v/>
      </c>
    </row>
    <row r="2269" spans="37:168">
      <c r="AK2269" s="10" t="str">
        <f t="shared" si="12198"/>
        <v/>
      </c>
      <c r="AL2269" s="10" t="str">
        <f t="shared" si="12199"/>
        <v/>
      </c>
      <c r="AM2269" s="10" t="str">
        <f t="shared" si="12200"/>
        <v/>
      </c>
      <c r="AN2269" s="10" t="str">
        <f t="shared" si="12201"/>
        <v/>
      </c>
      <c r="AO2269" s="10" t="str">
        <f t="shared" si="12202"/>
        <v/>
      </c>
      <c r="AP2269" s="10" t="str">
        <f t="shared" si="12203"/>
        <v/>
      </c>
      <c r="AQ2269" s="10" t="str">
        <f t="shared" si="12204"/>
        <v/>
      </c>
      <c r="AR2269" s="10" t="str">
        <f t="shared" si="12205"/>
        <v/>
      </c>
      <c r="AS2269" s="10" t="str">
        <f t="shared" si="12206"/>
        <v/>
      </c>
      <c r="AT2269" s="10" t="str">
        <f t="shared" si="12207"/>
        <v/>
      </c>
      <c r="AU2269" s="10" t="str">
        <f t="shared" si="12208"/>
        <v/>
      </c>
      <c r="AV2269" s="10" t="str">
        <f t="shared" si="12209"/>
        <v/>
      </c>
      <c r="AW2269" s="10" t="str">
        <f t="shared" si="12210"/>
        <v/>
      </c>
      <c r="AX2269" s="10" t="str">
        <f t="shared" si="12211"/>
        <v/>
      </c>
      <c r="AY2269" s="10" t="str">
        <f t="shared" si="12212"/>
        <v/>
      </c>
      <c r="AZ2269" s="10" t="str">
        <f t="shared" si="12213"/>
        <v/>
      </c>
      <c r="BA2269" s="10" t="str">
        <f t="shared" si="12214"/>
        <v/>
      </c>
      <c r="BB2269" s="10" t="str">
        <f t="shared" si="12215"/>
        <v/>
      </c>
      <c r="BC2269" s="10" t="str">
        <f t="shared" si="12216"/>
        <v/>
      </c>
      <c r="BD2269" s="10" t="str">
        <f t="shared" si="12217"/>
        <v/>
      </c>
      <c r="BE2269" s="10" t="str">
        <f t="shared" si="12218"/>
        <v/>
      </c>
      <c r="BF2269" s="10" t="str">
        <f t="shared" si="12219"/>
        <v/>
      </c>
      <c r="BG2269" s="10" t="str">
        <f t="shared" si="12220"/>
        <v/>
      </c>
      <c r="BH2269" s="10" t="str">
        <f t="shared" si="12221"/>
        <v/>
      </c>
      <c r="BI2269" s="10" t="str">
        <f t="shared" si="12222"/>
        <v/>
      </c>
      <c r="BJ2269" s="10" t="str">
        <f t="shared" si="12223"/>
        <v/>
      </c>
      <c r="BK2269" s="10" t="str">
        <f t="shared" si="12224"/>
        <v/>
      </c>
      <c r="BL2269" s="10" t="str">
        <f t="shared" si="12225"/>
        <v/>
      </c>
      <c r="BM2269" s="10" t="str">
        <f t="shared" si="12226"/>
        <v/>
      </c>
      <c r="BN2269" s="10" t="str">
        <f t="shared" si="12227"/>
        <v/>
      </c>
      <c r="BO2269" s="10" t="str">
        <f t="shared" si="12228"/>
        <v/>
      </c>
      <c r="BP2269" s="10" t="str">
        <f t="shared" si="12229"/>
        <v/>
      </c>
    </row>
    <row r="2270" spans="37:168">
      <c r="AK2270" s="10" t="str">
        <f t="shared" si="12198"/>
        <v/>
      </c>
      <c r="AL2270" s="10" t="str">
        <f t="shared" si="12199"/>
        <v/>
      </c>
      <c r="AM2270" s="10" t="str">
        <f t="shared" si="12200"/>
        <v/>
      </c>
      <c r="AN2270" s="10" t="str">
        <f t="shared" si="12201"/>
        <v/>
      </c>
      <c r="AO2270" s="10" t="str">
        <f t="shared" si="12202"/>
        <v/>
      </c>
      <c r="AP2270" s="10" t="str">
        <f t="shared" si="12203"/>
        <v/>
      </c>
      <c r="AQ2270" s="10" t="str">
        <f t="shared" si="12204"/>
        <v/>
      </c>
      <c r="AR2270" s="10" t="str">
        <f t="shared" si="12205"/>
        <v/>
      </c>
      <c r="AS2270" s="10" t="str">
        <f t="shared" si="12206"/>
        <v/>
      </c>
      <c r="AT2270" s="10" t="str">
        <f t="shared" si="12207"/>
        <v/>
      </c>
      <c r="AU2270" s="10" t="str">
        <f t="shared" si="12208"/>
        <v/>
      </c>
      <c r="AV2270" s="10" t="str">
        <f t="shared" si="12209"/>
        <v/>
      </c>
      <c r="AW2270" s="10" t="str">
        <f t="shared" si="12210"/>
        <v/>
      </c>
      <c r="AX2270" s="10" t="str">
        <f t="shared" si="12211"/>
        <v/>
      </c>
      <c r="AY2270" s="10" t="str">
        <f t="shared" si="12212"/>
        <v/>
      </c>
      <c r="AZ2270" s="10" t="str">
        <f t="shared" si="12213"/>
        <v/>
      </c>
      <c r="BA2270" s="10" t="str">
        <f t="shared" si="12214"/>
        <v/>
      </c>
      <c r="BB2270" s="10" t="str">
        <f t="shared" si="12215"/>
        <v/>
      </c>
      <c r="BC2270" s="10" t="str">
        <f t="shared" si="12216"/>
        <v/>
      </c>
      <c r="BD2270" s="10" t="str">
        <f t="shared" si="12217"/>
        <v/>
      </c>
      <c r="BE2270" s="10" t="str">
        <f t="shared" si="12218"/>
        <v/>
      </c>
      <c r="BF2270" s="10" t="str">
        <f t="shared" si="12219"/>
        <v/>
      </c>
      <c r="BG2270" s="10" t="str">
        <f t="shared" si="12220"/>
        <v/>
      </c>
      <c r="BH2270" s="10" t="str">
        <f t="shared" si="12221"/>
        <v/>
      </c>
      <c r="BI2270" s="10" t="str">
        <f t="shared" si="12222"/>
        <v/>
      </c>
      <c r="BJ2270" s="10" t="str">
        <f t="shared" si="12223"/>
        <v/>
      </c>
      <c r="BK2270" s="10" t="str">
        <f t="shared" si="12224"/>
        <v/>
      </c>
      <c r="BL2270" s="10" t="str">
        <f t="shared" si="12225"/>
        <v/>
      </c>
      <c r="BM2270" s="10" t="str">
        <f t="shared" si="12226"/>
        <v/>
      </c>
      <c r="BN2270" s="10" t="str">
        <f t="shared" si="12227"/>
        <v/>
      </c>
      <c r="BO2270" s="10" t="str">
        <f t="shared" si="12228"/>
        <v/>
      </c>
      <c r="BP2270" s="10" t="str">
        <f t="shared" si="12229"/>
        <v/>
      </c>
    </row>
    <row r="2271" spans="37:168">
      <c r="AK2271" s="10" t="str">
        <f t="shared" ref="AK2271:AZ2299" si="12321">IF(E2271="Correct",1,IF(E2271="Wrong",0,""))</f>
        <v/>
      </c>
      <c r="AL2271" s="10" t="str">
        <f t="shared" si="12321"/>
        <v/>
      </c>
      <c r="AM2271" s="10" t="str">
        <f t="shared" si="12321"/>
        <v/>
      </c>
      <c r="AN2271" s="10" t="str">
        <f t="shared" si="12321"/>
        <v/>
      </c>
      <c r="AO2271" s="10" t="str">
        <f t="shared" si="12321"/>
        <v/>
      </c>
      <c r="AP2271" s="10" t="str">
        <f t="shared" si="12321"/>
        <v/>
      </c>
      <c r="AQ2271" s="10" t="str">
        <f t="shared" si="12321"/>
        <v/>
      </c>
      <c r="AR2271" s="10" t="str">
        <f t="shared" si="12321"/>
        <v/>
      </c>
      <c r="AS2271" s="10" t="str">
        <f t="shared" si="12321"/>
        <v/>
      </c>
      <c r="AT2271" s="10" t="str">
        <f t="shared" si="12321"/>
        <v/>
      </c>
      <c r="AU2271" s="10" t="str">
        <f t="shared" si="12321"/>
        <v/>
      </c>
      <c r="AV2271" s="10" t="str">
        <f t="shared" si="12321"/>
        <v/>
      </c>
      <c r="AW2271" s="10" t="str">
        <f t="shared" si="12321"/>
        <v/>
      </c>
      <c r="AX2271" s="10" t="str">
        <f t="shared" si="12321"/>
        <v/>
      </c>
      <c r="AY2271" s="10" t="str">
        <f t="shared" si="12321"/>
        <v/>
      </c>
      <c r="AZ2271" s="10" t="str">
        <f t="shared" si="12321"/>
        <v/>
      </c>
      <c r="BA2271" s="10" t="str">
        <f t="shared" ref="BA2271:BP2282" si="12322">IF(U2271="Correct",1,IF(U2271="Wrong",0,""))</f>
        <v/>
      </c>
      <c r="BB2271" s="10" t="str">
        <f t="shared" si="12322"/>
        <v/>
      </c>
      <c r="BC2271" s="10" t="str">
        <f t="shared" si="12322"/>
        <v/>
      </c>
      <c r="BD2271" s="10" t="str">
        <f t="shared" si="12322"/>
        <v/>
      </c>
      <c r="BE2271" s="10" t="str">
        <f t="shared" si="12322"/>
        <v/>
      </c>
      <c r="BF2271" s="10" t="str">
        <f t="shared" si="12322"/>
        <v/>
      </c>
      <c r="BG2271" s="10" t="str">
        <f t="shared" si="12322"/>
        <v/>
      </c>
      <c r="BH2271" s="10" t="str">
        <f t="shared" si="12322"/>
        <v/>
      </c>
      <c r="BI2271" s="10" t="str">
        <f t="shared" si="12322"/>
        <v/>
      </c>
      <c r="BJ2271" s="10" t="str">
        <f t="shared" si="12322"/>
        <v/>
      </c>
      <c r="BK2271" s="10" t="str">
        <f t="shared" si="12322"/>
        <v/>
      </c>
      <c r="BL2271" s="10" t="str">
        <f t="shared" si="12322"/>
        <v/>
      </c>
      <c r="BM2271" s="10" t="str">
        <f t="shared" si="12322"/>
        <v/>
      </c>
      <c r="BN2271" s="10" t="str">
        <f t="shared" si="12322"/>
        <v/>
      </c>
      <c r="BO2271" s="10" t="str">
        <f t="shared" si="12322"/>
        <v/>
      </c>
      <c r="BP2271" s="10" t="str">
        <f t="shared" si="12322"/>
        <v/>
      </c>
    </row>
    <row r="2272" spans="37:168">
      <c r="AK2272" s="10" t="str">
        <f t="shared" si="12321"/>
        <v/>
      </c>
      <c r="AL2272" s="10" t="str">
        <f t="shared" si="12321"/>
        <v/>
      </c>
      <c r="AM2272" s="10" t="str">
        <f t="shared" si="12321"/>
        <v/>
      </c>
      <c r="AN2272" s="10" t="str">
        <f t="shared" si="12321"/>
        <v/>
      </c>
      <c r="AO2272" s="10" t="str">
        <f t="shared" si="12321"/>
        <v/>
      </c>
      <c r="AP2272" s="10" t="str">
        <f t="shared" si="12321"/>
        <v/>
      </c>
      <c r="AQ2272" s="10" t="str">
        <f t="shared" si="12321"/>
        <v/>
      </c>
      <c r="AR2272" s="10" t="str">
        <f t="shared" si="12321"/>
        <v/>
      </c>
      <c r="AS2272" s="10" t="str">
        <f t="shared" si="12321"/>
        <v/>
      </c>
      <c r="AT2272" s="10" t="str">
        <f t="shared" si="12321"/>
        <v/>
      </c>
      <c r="AU2272" s="10" t="str">
        <f t="shared" si="12321"/>
        <v/>
      </c>
      <c r="AV2272" s="10" t="str">
        <f t="shared" si="12321"/>
        <v/>
      </c>
      <c r="AW2272" s="10" t="str">
        <f t="shared" si="12321"/>
        <v/>
      </c>
      <c r="AX2272" s="10" t="str">
        <f t="shared" si="12321"/>
        <v/>
      </c>
      <c r="AY2272" s="10" t="str">
        <f t="shared" si="12321"/>
        <v/>
      </c>
      <c r="AZ2272" s="10" t="str">
        <f t="shared" si="12321"/>
        <v/>
      </c>
      <c r="BA2272" s="10" t="str">
        <f t="shared" si="12322"/>
        <v/>
      </c>
      <c r="BB2272" s="10" t="str">
        <f t="shared" si="12322"/>
        <v/>
      </c>
      <c r="BC2272" s="10" t="str">
        <f t="shared" si="12322"/>
        <v/>
      </c>
      <c r="BD2272" s="10" t="str">
        <f t="shared" si="12322"/>
        <v/>
      </c>
      <c r="BE2272" s="10" t="str">
        <f t="shared" si="12322"/>
        <v/>
      </c>
      <c r="BF2272" s="10" t="str">
        <f t="shared" si="12322"/>
        <v/>
      </c>
      <c r="BG2272" s="10" t="str">
        <f t="shared" si="12322"/>
        <v/>
      </c>
      <c r="BH2272" s="10" t="str">
        <f t="shared" si="12322"/>
        <v/>
      </c>
      <c r="BI2272" s="10" t="str">
        <f t="shared" si="12322"/>
        <v/>
      </c>
      <c r="BJ2272" s="10" t="str">
        <f t="shared" si="12322"/>
        <v/>
      </c>
      <c r="BK2272" s="10" t="str">
        <f t="shared" si="12322"/>
        <v/>
      </c>
      <c r="BL2272" s="10" t="str">
        <f t="shared" si="12322"/>
        <v/>
      </c>
      <c r="BM2272" s="10" t="str">
        <f t="shared" si="12322"/>
        <v/>
      </c>
      <c r="BN2272" s="10" t="str">
        <f t="shared" si="12322"/>
        <v/>
      </c>
      <c r="BO2272" s="10" t="str">
        <f t="shared" si="12322"/>
        <v/>
      </c>
      <c r="BP2272" s="10" t="str">
        <f t="shared" si="12322"/>
        <v/>
      </c>
    </row>
    <row r="2273" spans="37:168">
      <c r="AK2273" s="10" t="str">
        <f t="shared" si="12321"/>
        <v/>
      </c>
      <c r="AL2273" s="10" t="str">
        <f t="shared" si="12321"/>
        <v/>
      </c>
      <c r="AM2273" s="10" t="str">
        <f t="shared" si="12321"/>
        <v/>
      </c>
      <c r="AN2273" s="10" t="str">
        <f t="shared" si="12321"/>
        <v/>
      </c>
      <c r="AO2273" s="10" t="str">
        <f t="shared" si="12321"/>
        <v/>
      </c>
      <c r="AP2273" s="10" t="str">
        <f t="shared" si="12321"/>
        <v/>
      </c>
      <c r="AQ2273" s="10" t="str">
        <f t="shared" si="12321"/>
        <v/>
      </c>
      <c r="AR2273" s="10" t="str">
        <f t="shared" si="12321"/>
        <v/>
      </c>
      <c r="AS2273" s="10" t="str">
        <f t="shared" si="12321"/>
        <v/>
      </c>
      <c r="AT2273" s="10" t="str">
        <f t="shared" si="12321"/>
        <v/>
      </c>
      <c r="AU2273" s="10" t="str">
        <f t="shared" si="12321"/>
        <v/>
      </c>
      <c r="AV2273" s="10" t="str">
        <f t="shared" si="12321"/>
        <v/>
      </c>
      <c r="AW2273" s="10" t="str">
        <f t="shared" si="12321"/>
        <v/>
      </c>
      <c r="AX2273" s="10" t="str">
        <f t="shared" si="12321"/>
        <v/>
      </c>
      <c r="AY2273" s="10" t="str">
        <f t="shared" si="12321"/>
        <v/>
      </c>
      <c r="AZ2273" s="10" t="str">
        <f t="shared" si="12321"/>
        <v/>
      </c>
      <c r="BA2273" s="10" t="str">
        <f t="shared" si="12322"/>
        <v/>
      </c>
      <c r="BB2273" s="10" t="str">
        <f t="shared" si="12322"/>
        <v/>
      </c>
      <c r="BC2273" s="10" t="str">
        <f t="shared" si="12322"/>
        <v/>
      </c>
      <c r="BD2273" s="10" t="str">
        <f t="shared" si="12322"/>
        <v/>
      </c>
      <c r="BE2273" s="10" t="str">
        <f t="shared" si="12322"/>
        <v/>
      </c>
      <c r="BF2273" s="10" t="str">
        <f t="shared" si="12322"/>
        <v/>
      </c>
      <c r="BG2273" s="10" t="str">
        <f t="shared" si="12322"/>
        <v/>
      </c>
      <c r="BH2273" s="10" t="str">
        <f t="shared" si="12322"/>
        <v/>
      </c>
      <c r="BI2273" s="10" t="str">
        <f t="shared" si="12322"/>
        <v/>
      </c>
      <c r="BJ2273" s="10" t="str">
        <f t="shared" si="12322"/>
        <v/>
      </c>
      <c r="BK2273" s="10" t="str">
        <f t="shared" si="12322"/>
        <v/>
      </c>
      <c r="BL2273" s="10" t="str">
        <f t="shared" si="12322"/>
        <v/>
      </c>
      <c r="BM2273" s="10" t="str">
        <f t="shared" si="12322"/>
        <v/>
      </c>
      <c r="BN2273" s="10" t="str">
        <f t="shared" si="12322"/>
        <v/>
      </c>
      <c r="BO2273" s="10" t="str">
        <f t="shared" si="12322"/>
        <v/>
      </c>
      <c r="BP2273" s="10" t="str">
        <f t="shared" si="12322"/>
        <v/>
      </c>
    </row>
    <row r="2274" spans="37:168">
      <c r="AK2274" s="10" t="str">
        <f t="shared" si="12321"/>
        <v/>
      </c>
      <c r="AL2274" s="10" t="str">
        <f t="shared" si="12321"/>
        <v/>
      </c>
      <c r="AM2274" s="10" t="str">
        <f t="shared" si="12321"/>
        <v/>
      </c>
      <c r="AN2274" s="10" t="str">
        <f t="shared" si="12321"/>
        <v/>
      </c>
      <c r="AO2274" s="10" t="str">
        <f t="shared" si="12321"/>
        <v/>
      </c>
      <c r="AP2274" s="10" t="str">
        <f t="shared" si="12321"/>
        <v/>
      </c>
      <c r="AQ2274" s="10" t="str">
        <f t="shared" si="12321"/>
        <v/>
      </c>
      <c r="AR2274" s="10" t="str">
        <f t="shared" si="12321"/>
        <v/>
      </c>
      <c r="AS2274" s="10" t="str">
        <f t="shared" si="12321"/>
        <v/>
      </c>
      <c r="AT2274" s="10" t="str">
        <f t="shared" si="12321"/>
        <v/>
      </c>
      <c r="AU2274" s="10" t="str">
        <f t="shared" si="12321"/>
        <v/>
      </c>
      <c r="AV2274" s="10" t="str">
        <f t="shared" si="12321"/>
        <v/>
      </c>
      <c r="AW2274" s="10" t="str">
        <f t="shared" si="12321"/>
        <v/>
      </c>
      <c r="AX2274" s="10" t="str">
        <f t="shared" si="12321"/>
        <v/>
      </c>
      <c r="AY2274" s="10" t="str">
        <f t="shared" si="12321"/>
        <v/>
      </c>
      <c r="AZ2274" s="10" t="str">
        <f t="shared" si="12321"/>
        <v/>
      </c>
      <c r="BA2274" s="10" t="str">
        <f t="shared" si="12322"/>
        <v/>
      </c>
      <c r="BB2274" s="10" t="str">
        <f t="shared" si="12322"/>
        <v/>
      </c>
      <c r="BC2274" s="10" t="str">
        <f t="shared" si="12322"/>
        <v/>
      </c>
      <c r="BD2274" s="10" t="str">
        <f t="shared" si="12322"/>
        <v/>
      </c>
      <c r="BE2274" s="10" t="str">
        <f t="shared" si="12322"/>
        <v/>
      </c>
      <c r="BF2274" s="10" t="str">
        <f t="shared" si="12322"/>
        <v/>
      </c>
      <c r="BG2274" s="10" t="str">
        <f t="shared" si="12322"/>
        <v/>
      </c>
      <c r="BH2274" s="10" t="str">
        <f t="shared" si="12322"/>
        <v/>
      </c>
      <c r="BI2274" s="10" t="str">
        <f t="shared" si="12322"/>
        <v/>
      </c>
      <c r="BJ2274" s="10" t="str">
        <f t="shared" si="12322"/>
        <v/>
      </c>
      <c r="BK2274" s="10" t="str">
        <f t="shared" si="12322"/>
        <v/>
      </c>
      <c r="BL2274" s="10" t="str">
        <f t="shared" si="12322"/>
        <v/>
      </c>
      <c r="BM2274" s="10" t="str">
        <f t="shared" si="12322"/>
        <v/>
      </c>
      <c r="BN2274" s="10" t="str">
        <f t="shared" si="12322"/>
        <v/>
      </c>
      <c r="BO2274" s="10" t="str">
        <f t="shared" si="12322"/>
        <v/>
      </c>
      <c r="BP2274" s="10" t="str">
        <f t="shared" si="12322"/>
        <v/>
      </c>
    </row>
    <row r="2275" spans="37:168">
      <c r="AK2275" s="10" t="str">
        <f t="shared" si="12321"/>
        <v/>
      </c>
      <c r="AL2275" s="10" t="str">
        <f t="shared" si="12321"/>
        <v/>
      </c>
      <c r="AM2275" s="10" t="str">
        <f t="shared" si="12321"/>
        <v/>
      </c>
      <c r="AN2275" s="10" t="str">
        <f t="shared" si="12321"/>
        <v/>
      </c>
      <c r="AO2275" s="10" t="str">
        <f t="shared" si="12321"/>
        <v/>
      </c>
      <c r="AP2275" s="10" t="str">
        <f t="shared" si="12321"/>
        <v/>
      </c>
      <c r="AQ2275" s="10" t="str">
        <f t="shared" si="12321"/>
        <v/>
      </c>
      <c r="AR2275" s="10" t="str">
        <f t="shared" si="12321"/>
        <v/>
      </c>
      <c r="AS2275" s="10" t="str">
        <f t="shared" si="12321"/>
        <v/>
      </c>
      <c r="AT2275" s="10" t="str">
        <f t="shared" si="12321"/>
        <v/>
      </c>
      <c r="AU2275" s="10" t="str">
        <f t="shared" si="12321"/>
        <v/>
      </c>
      <c r="AV2275" s="10" t="str">
        <f t="shared" si="12321"/>
        <v/>
      </c>
      <c r="AW2275" s="10" t="str">
        <f t="shared" si="12321"/>
        <v/>
      </c>
      <c r="AX2275" s="10" t="str">
        <f t="shared" si="12321"/>
        <v/>
      </c>
      <c r="AY2275" s="10" t="str">
        <f t="shared" si="12321"/>
        <v/>
      </c>
      <c r="AZ2275" s="10" t="str">
        <f t="shared" si="12321"/>
        <v/>
      </c>
      <c r="BA2275" s="10" t="str">
        <f t="shared" si="12322"/>
        <v/>
      </c>
      <c r="BB2275" s="10" t="str">
        <f t="shared" si="12322"/>
        <v/>
      </c>
      <c r="BC2275" s="10" t="str">
        <f t="shared" si="12322"/>
        <v/>
      </c>
      <c r="BD2275" s="10" t="str">
        <f t="shared" si="12322"/>
        <v/>
      </c>
      <c r="BE2275" s="10" t="str">
        <f t="shared" si="12322"/>
        <v/>
      </c>
      <c r="BF2275" s="10" t="str">
        <f t="shared" si="12322"/>
        <v/>
      </c>
      <c r="BG2275" s="10" t="str">
        <f t="shared" si="12322"/>
        <v/>
      </c>
      <c r="BH2275" s="10" t="str">
        <f t="shared" si="12322"/>
        <v/>
      </c>
      <c r="BI2275" s="10" t="str">
        <f t="shared" si="12322"/>
        <v/>
      </c>
      <c r="BJ2275" s="10" t="str">
        <f t="shared" si="12322"/>
        <v/>
      </c>
      <c r="BK2275" s="10" t="str">
        <f t="shared" si="12322"/>
        <v/>
      </c>
      <c r="BL2275" s="10" t="str">
        <f t="shared" si="12322"/>
        <v/>
      </c>
      <c r="BM2275" s="10" t="str">
        <f t="shared" si="12322"/>
        <v/>
      </c>
      <c r="BN2275" s="10" t="str">
        <f t="shared" si="12322"/>
        <v/>
      </c>
      <c r="BO2275" s="10" t="str">
        <f t="shared" si="12322"/>
        <v/>
      </c>
      <c r="BP2275" s="10" t="str">
        <f t="shared" si="12322"/>
        <v/>
      </c>
    </row>
    <row r="2276" spans="37:168">
      <c r="AK2276" s="10" t="str">
        <f t="shared" si="12321"/>
        <v/>
      </c>
      <c r="AL2276" s="10" t="str">
        <f t="shared" si="12321"/>
        <v/>
      </c>
      <c r="AM2276" s="10" t="str">
        <f t="shared" si="12321"/>
        <v/>
      </c>
      <c r="AN2276" s="10" t="str">
        <f t="shared" si="12321"/>
        <v/>
      </c>
      <c r="AO2276" s="10" t="str">
        <f t="shared" si="12321"/>
        <v/>
      </c>
      <c r="AP2276" s="10" t="str">
        <f t="shared" si="12321"/>
        <v/>
      </c>
      <c r="AQ2276" s="10" t="str">
        <f t="shared" si="12321"/>
        <v/>
      </c>
      <c r="AR2276" s="10" t="str">
        <f t="shared" si="12321"/>
        <v/>
      </c>
      <c r="AS2276" s="10" t="str">
        <f t="shared" si="12321"/>
        <v/>
      </c>
      <c r="AT2276" s="10" t="str">
        <f t="shared" si="12321"/>
        <v/>
      </c>
      <c r="AU2276" s="10" t="str">
        <f t="shared" si="12321"/>
        <v/>
      </c>
      <c r="AV2276" s="10" t="str">
        <f t="shared" si="12321"/>
        <v/>
      </c>
      <c r="AW2276" s="10" t="str">
        <f t="shared" si="12321"/>
        <v/>
      </c>
      <c r="AX2276" s="10" t="str">
        <f t="shared" si="12321"/>
        <v/>
      </c>
      <c r="AY2276" s="10" t="str">
        <f t="shared" si="12321"/>
        <v/>
      </c>
      <c r="AZ2276" s="10" t="str">
        <f t="shared" si="12321"/>
        <v/>
      </c>
      <c r="BA2276" s="10" t="str">
        <f t="shared" si="12322"/>
        <v/>
      </c>
      <c r="BB2276" s="10" t="str">
        <f t="shared" si="12322"/>
        <v/>
      </c>
      <c r="BC2276" s="10" t="str">
        <f t="shared" si="12322"/>
        <v/>
      </c>
      <c r="BD2276" s="10" t="str">
        <f t="shared" si="12322"/>
        <v/>
      </c>
      <c r="BE2276" s="10" t="str">
        <f t="shared" si="12322"/>
        <v/>
      </c>
      <c r="BF2276" s="10" t="str">
        <f t="shared" si="12322"/>
        <v/>
      </c>
      <c r="BG2276" s="10" t="str">
        <f t="shared" si="12322"/>
        <v/>
      </c>
      <c r="BH2276" s="10" t="str">
        <f t="shared" si="12322"/>
        <v/>
      </c>
      <c r="BI2276" s="10" t="str">
        <f t="shared" si="12322"/>
        <v/>
      </c>
      <c r="BJ2276" s="10" t="str">
        <f t="shared" si="12322"/>
        <v/>
      </c>
      <c r="BK2276" s="10" t="str">
        <f t="shared" si="12322"/>
        <v/>
      </c>
      <c r="BL2276" s="10" t="str">
        <f t="shared" si="12322"/>
        <v/>
      </c>
      <c r="BM2276" s="10" t="str">
        <f t="shared" si="12322"/>
        <v/>
      </c>
      <c r="BN2276" s="10" t="str">
        <f t="shared" si="12322"/>
        <v/>
      </c>
      <c r="BO2276" s="10" t="str">
        <f t="shared" si="12322"/>
        <v/>
      </c>
      <c r="BP2276" s="10" t="str">
        <f t="shared" si="12322"/>
        <v/>
      </c>
    </row>
    <row r="2277" spans="37:168">
      <c r="AK2277" s="10" t="str">
        <f t="shared" si="12321"/>
        <v/>
      </c>
      <c r="AL2277" s="10" t="str">
        <f t="shared" si="12321"/>
        <v/>
      </c>
      <c r="AM2277" s="10" t="str">
        <f t="shared" si="12321"/>
        <v/>
      </c>
      <c r="AN2277" s="10" t="str">
        <f t="shared" si="12321"/>
        <v/>
      </c>
      <c r="AO2277" s="10" t="str">
        <f t="shared" si="12321"/>
        <v/>
      </c>
      <c r="AP2277" s="10" t="str">
        <f t="shared" si="12321"/>
        <v/>
      </c>
      <c r="AQ2277" s="10" t="str">
        <f t="shared" si="12321"/>
        <v/>
      </c>
      <c r="AR2277" s="10" t="str">
        <f t="shared" si="12321"/>
        <v/>
      </c>
      <c r="AS2277" s="10" t="str">
        <f t="shared" si="12321"/>
        <v/>
      </c>
      <c r="AT2277" s="10" t="str">
        <f t="shared" si="12321"/>
        <v/>
      </c>
      <c r="AU2277" s="10" t="str">
        <f t="shared" si="12321"/>
        <v/>
      </c>
      <c r="AV2277" s="10" t="str">
        <f t="shared" si="12321"/>
        <v/>
      </c>
      <c r="AW2277" s="10" t="str">
        <f t="shared" si="12321"/>
        <v/>
      </c>
      <c r="AX2277" s="10" t="str">
        <f t="shared" si="12321"/>
        <v/>
      </c>
      <c r="AY2277" s="10" t="str">
        <f t="shared" si="12321"/>
        <v/>
      </c>
      <c r="AZ2277" s="10" t="str">
        <f t="shared" si="12321"/>
        <v/>
      </c>
      <c r="BA2277" s="10" t="str">
        <f t="shared" si="12322"/>
        <v/>
      </c>
      <c r="BB2277" s="10" t="str">
        <f t="shared" si="12322"/>
        <v/>
      </c>
      <c r="BC2277" s="10" t="str">
        <f t="shared" si="12322"/>
        <v/>
      </c>
      <c r="BD2277" s="10" t="str">
        <f t="shared" si="12322"/>
        <v/>
      </c>
      <c r="BE2277" s="10" t="str">
        <f t="shared" si="12322"/>
        <v/>
      </c>
      <c r="BF2277" s="10" t="str">
        <f t="shared" si="12322"/>
        <v/>
      </c>
      <c r="BG2277" s="10" t="str">
        <f t="shared" si="12322"/>
        <v/>
      </c>
      <c r="BH2277" s="10" t="str">
        <f t="shared" si="12322"/>
        <v/>
      </c>
      <c r="BI2277" s="10" t="str">
        <f t="shared" si="12322"/>
        <v/>
      </c>
      <c r="BJ2277" s="10" t="str">
        <f t="shared" si="12322"/>
        <v/>
      </c>
      <c r="BK2277" s="10" t="str">
        <f t="shared" si="12322"/>
        <v/>
      </c>
      <c r="BL2277" s="10" t="str">
        <f t="shared" si="12322"/>
        <v/>
      </c>
      <c r="BM2277" s="10" t="str">
        <f t="shared" si="12322"/>
        <v/>
      </c>
      <c r="BN2277" s="10" t="str">
        <f t="shared" si="12322"/>
        <v/>
      </c>
      <c r="BO2277" s="10" t="str">
        <f t="shared" si="12322"/>
        <v/>
      </c>
      <c r="BP2277" s="10" t="str">
        <f t="shared" si="12322"/>
        <v/>
      </c>
      <c r="CX2277" s="12"/>
      <c r="CY2277" s="12"/>
      <c r="CZ2277" s="12"/>
      <c r="DA2277" s="12"/>
      <c r="DB2277" s="12"/>
      <c r="DC2277" s="12"/>
      <c r="DD2277" s="12"/>
      <c r="DE2277" s="12"/>
      <c r="DF2277" s="13"/>
      <c r="DG2277" s="13"/>
      <c r="DH2277" s="13"/>
      <c r="DI2277" s="13"/>
      <c r="DJ2277" s="13"/>
      <c r="DK2277" s="13"/>
      <c r="DL2277" s="13"/>
      <c r="DM2277" s="13"/>
      <c r="DR2277" s="14"/>
      <c r="DS2277" s="14"/>
      <c r="DT2277" s="14"/>
      <c r="DU2277" s="14"/>
      <c r="DV2277" s="14"/>
      <c r="DW2277" s="14"/>
      <c r="DX2277" s="14"/>
      <c r="DY2277" s="14"/>
      <c r="DZ2277" s="14"/>
      <c r="EA2277" s="14"/>
      <c r="EB2277" s="14"/>
      <c r="EC2277" s="14"/>
      <c r="FA2277" s="20"/>
      <c r="FB2277" s="20"/>
      <c r="FC2277" s="20"/>
      <c r="FD2277" s="20"/>
    </row>
    <row r="2278" spans="37:168">
      <c r="AK2278" s="10" t="str">
        <f t="shared" si="12321"/>
        <v/>
      </c>
      <c r="AL2278" s="10" t="str">
        <f t="shared" si="12321"/>
        <v/>
      </c>
      <c r="AM2278" s="10" t="str">
        <f t="shared" si="12321"/>
        <v/>
      </c>
      <c r="AN2278" s="10" t="str">
        <f t="shared" si="12321"/>
        <v/>
      </c>
      <c r="AO2278" s="10" t="str">
        <f t="shared" si="12321"/>
        <v/>
      </c>
      <c r="AP2278" s="10" t="str">
        <f t="shared" si="12321"/>
        <v/>
      </c>
      <c r="AQ2278" s="10" t="str">
        <f t="shared" si="12321"/>
        <v/>
      </c>
      <c r="AR2278" s="10" t="str">
        <f t="shared" si="12321"/>
        <v/>
      </c>
      <c r="AS2278" s="10" t="str">
        <f t="shared" si="12321"/>
        <v/>
      </c>
      <c r="AT2278" s="10" t="str">
        <f t="shared" si="12321"/>
        <v/>
      </c>
      <c r="AU2278" s="10" t="str">
        <f t="shared" si="12321"/>
        <v/>
      </c>
      <c r="AV2278" s="10" t="str">
        <f t="shared" si="12321"/>
        <v/>
      </c>
      <c r="AW2278" s="10" t="str">
        <f t="shared" si="12321"/>
        <v/>
      </c>
      <c r="AX2278" s="10" t="str">
        <f t="shared" si="12321"/>
        <v/>
      </c>
      <c r="AY2278" s="10" t="str">
        <f t="shared" si="12321"/>
        <v/>
      </c>
      <c r="AZ2278" s="10" t="str">
        <f t="shared" si="12321"/>
        <v/>
      </c>
      <c r="BA2278" s="10" t="str">
        <f t="shared" si="12322"/>
        <v/>
      </c>
      <c r="BB2278" s="10" t="str">
        <f t="shared" si="12322"/>
        <v/>
      </c>
      <c r="BC2278" s="10" t="str">
        <f t="shared" si="12322"/>
        <v/>
      </c>
      <c r="BD2278" s="10" t="str">
        <f t="shared" si="12322"/>
        <v/>
      </c>
      <c r="BE2278" s="10" t="str">
        <f t="shared" si="12322"/>
        <v/>
      </c>
      <c r="BF2278" s="10" t="str">
        <f t="shared" si="12322"/>
        <v/>
      </c>
      <c r="BG2278" s="10" t="str">
        <f t="shared" si="12322"/>
        <v/>
      </c>
      <c r="BH2278" s="10" t="str">
        <f t="shared" si="12322"/>
        <v/>
      </c>
      <c r="BI2278" s="10" t="str">
        <f t="shared" si="12322"/>
        <v/>
      </c>
      <c r="BJ2278" s="10" t="str">
        <f t="shared" si="12322"/>
        <v/>
      </c>
      <c r="BK2278" s="10" t="str">
        <f t="shared" si="12322"/>
        <v/>
      </c>
      <c r="BL2278" s="10" t="str">
        <f t="shared" si="12322"/>
        <v/>
      </c>
      <c r="BM2278" s="10" t="str">
        <f t="shared" si="12322"/>
        <v/>
      </c>
      <c r="BN2278" s="10" t="str">
        <f t="shared" si="12322"/>
        <v/>
      </c>
      <c r="BO2278" s="10" t="str">
        <f t="shared" si="12322"/>
        <v/>
      </c>
      <c r="BP2278" s="10" t="str">
        <f t="shared" si="12322"/>
        <v/>
      </c>
    </row>
    <row r="2279" spans="37:168">
      <c r="AK2279" s="10" t="str">
        <f t="shared" si="12321"/>
        <v/>
      </c>
      <c r="AL2279" s="10" t="str">
        <f t="shared" si="12321"/>
        <v/>
      </c>
      <c r="AM2279" s="10" t="str">
        <f t="shared" si="12321"/>
        <v/>
      </c>
      <c r="AN2279" s="10" t="str">
        <f t="shared" si="12321"/>
        <v/>
      </c>
      <c r="AO2279" s="10" t="str">
        <f t="shared" si="12321"/>
        <v/>
      </c>
      <c r="AP2279" s="10" t="str">
        <f t="shared" si="12321"/>
        <v/>
      </c>
      <c r="AQ2279" s="10" t="str">
        <f t="shared" si="12321"/>
        <v/>
      </c>
      <c r="AR2279" s="10" t="str">
        <f t="shared" si="12321"/>
        <v/>
      </c>
      <c r="AS2279" s="10" t="str">
        <f t="shared" si="12321"/>
        <v/>
      </c>
      <c r="AT2279" s="10" t="str">
        <f t="shared" si="12321"/>
        <v/>
      </c>
      <c r="AU2279" s="10" t="str">
        <f t="shared" si="12321"/>
        <v/>
      </c>
      <c r="AV2279" s="10" t="str">
        <f t="shared" si="12321"/>
        <v/>
      </c>
      <c r="AW2279" s="10" t="str">
        <f t="shared" si="12321"/>
        <v/>
      </c>
      <c r="AX2279" s="10" t="str">
        <f t="shared" si="12321"/>
        <v/>
      </c>
      <c r="AY2279" s="10" t="str">
        <f t="shared" si="12321"/>
        <v/>
      </c>
      <c r="AZ2279" s="10" t="str">
        <f t="shared" si="12321"/>
        <v/>
      </c>
      <c r="BA2279" s="10" t="str">
        <f t="shared" si="12322"/>
        <v/>
      </c>
      <c r="BB2279" s="10" t="str">
        <f t="shared" si="12322"/>
        <v/>
      </c>
      <c r="BC2279" s="10" t="str">
        <f t="shared" si="12322"/>
        <v/>
      </c>
      <c r="BD2279" s="10" t="str">
        <f t="shared" si="12322"/>
        <v/>
      </c>
      <c r="BE2279" s="10" t="str">
        <f t="shared" si="12322"/>
        <v/>
      </c>
      <c r="BF2279" s="10" t="str">
        <f t="shared" si="12322"/>
        <v/>
      </c>
      <c r="BG2279" s="10" t="str">
        <f t="shared" si="12322"/>
        <v/>
      </c>
      <c r="BH2279" s="10" t="str">
        <f t="shared" si="12322"/>
        <v/>
      </c>
      <c r="BI2279" s="10" t="str">
        <f t="shared" si="12322"/>
        <v/>
      </c>
      <c r="BJ2279" s="10" t="str">
        <f t="shared" si="12322"/>
        <v/>
      </c>
      <c r="BK2279" s="10" t="str">
        <f t="shared" si="12322"/>
        <v/>
      </c>
      <c r="BL2279" s="10" t="str">
        <f t="shared" si="12322"/>
        <v/>
      </c>
      <c r="BM2279" s="10" t="str">
        <f t="shared" si="12322"/>
        <v/>
      </c>
      <c r="BN2279" s="10" t="str">
        <f t="shared" si="12322"/>
        <v/>
      </c>
      <c r="BO2279" s="10" t="str">
        <f t="shared" si="12322"/>
        <v/>
      </c>
      <c r="BP2279" s="10" t="str">
        <f t="shared" si="12322"/>
        <v/>
      </c>
    </row>
    <row r="2280" spans="37:168">
      <c r="AK2280" s="10" t="str">
        <f t="shared" si="12321"/>
        <v/>
      </c>
      <c r="AL2280" s="10" t="str">
        <f t="shared" si="12321"/>
        <v/>
      </c>
      <c r="AM2280" s="10" t="str">
        <f t="shared" si="12321"/>
        <v/>
      </c>
      <c r="AN2280" s="10" t="str">
        <f t="shared" si="12321"/>
        <v/>
      </c>
      <c r="AO2280" s="10" t="str">
        <f t="shared" si="12321"/>
        <v/>
      </c>
      <c r="AP2280" s="10" t="str">
        <f t="shared" si="12321"/>
        <v/>
      </c>
      <c r="AQ2280" s="10" t="str">
        <f t="shared" si="12321"/>
        <v/>
      </c>
      <c r="AR2280" s="10" t="str">
        <f t="shared" si="12321"/>
        <v/>
      </c>
      <c r="AS2280" s="10" t="str">
        <f t="shared" si="12321"/>
        <v/>
      </c>
      <c r="AT2280" s="10" t="str">
        <f t="shared" si="12321"/>
        <v/>
      </c>
      <c r="AU2280" s="10" t="str">
        <f t="shared" si="12321"/>
        <v/>
      </c>
      <c r="AV2280" s="10" t="str">
        <f t="shared" si="12321"/>
        <v/>
      </c>
      <c r="AW2280" s="10" t="str">
        <f t="shared" si="12321"/>
        <v/>
      </c>
      <c r="AX2280" s="10" t="str">
        <f t="shared" si="12321"/>
        <v/>
      </c>
      <c r="AY2280" s="10" t="str">
        <f t="shared" si="12321"/>
        <v/>
      </c>
      <c r="AZ2280" s="10" t="str">
        <f t="shared" si="12321"/>
        <v/>
      </c>
      <c r="BA2280" s="10" t="str">
        <f t="shared" si="12322"/>
        <v/>
      </c>
      <c r="BB2280" s="10" t="str">
        <f t="shared" si="12322"/>
        <v/>
      </c>
      <c r="BC2280" s="10" t="str">
        <f t="shared" si="12322"/>
        <v/>
      </c>
      <c r="BD2280" s="10" t="str">
        <f t="shared" si="12322"/>
        <v/>
      </c>
      <c r="BE2280" s="10" t="str">
        <f t="shared" si="12322"/>
        <v/>
      </c>
      <c r="BF2280" s="10" t="str">
        <f t="shared" si="12322"/>
        <v/>
      </c>
      <c r="BG2280" s="10" t="str">
        <f t="shared" si="12322"/>
        <v/>
      </c>
      <c r="BH2280" s="10" t="str">
        <f t="shared" si="12322"/>
        <v/>
      </c>
      <c r="BI2280" s="10" t="str">
        <f t="shared" si="12322"/>
        <v/>
      </c>
      <c r="BJ2280" s="10" t="str">
        <f t="shared" si="12322"/>
        <v/>
      </c>
      <c r="BK2280" s="10" t="str">
        <f t="shared" si="12322"/>
        <v/>
      </c>
      <c r="BL2280" s="10" t="str">
        <f t="shared" si="12322"/>
        <v/>
      </c>
      <c r="BM2280" s="10" t="str">
        <f t="shared" si="12322"/>
        <v/>
      </c>
      <c r="BN2280" s="10" t="str">
        <f t="shared" si="12322"/>
        <v/>
      </c>
      <c r="BO2280" s="10" t="str">
        <f t="shared" si="12322"/>
        <v/>
      </c>
      <c r="BP2280" s="10" t="str">
        <f t="shared" si="12322"/>
        <v/>
      </c>
    </row>
    <row r="2281" spans="37:168">
      <c r="AK2281" s="10" t="str">
        <f t="shared" si="12321"/>
        <v/>
      </c>
      <c r="AL2281" s="10" t="str">
        <f t="shared" si="12321"/>
        <v/>
      </c>
      <c r="AM2281" s="10" t="str">
        <f t="shared" si="12321"/>
        <v/>
      </c>
      <c r="AN2281" s="10" t="str">
        <f t="shared" si="12321"/>
        <v/>
      </c>
      <c r="AO2281" s="10" t="str">
        <f t="shared" si="12321"/>
        <v/>
      </c>
      <c r="AP2281" s="10" t="str">
        <f t="shared" si="12321"/>
        <v/>
      </c>
      <c r="AQ2281" s="10" t="str">
        <f t="shared" si="12321"/>
        <v/>
      </c>
      <c r="AR2281" s="10" t="str">
        <f t="shared" si="12321"/>
        <v/>
      </c>
      <c r="AS2281" s="10" t="str">
        <f t="shared" si="12321"/>
        <v/>
      </c>
      <c r="AT2281" s="10" t="str">
        <f t="shared" si="12321"/>
        <v/>
      </c>
      <c r="AU2281" s="10" t="str">
        <f t="shared" si="12321"/>
        <v/>
      </c>
      <c r="AV2281" s="10" t="str">
        <f t="shared" si="12321"/>
        <v/>
      </c>
      <c r="AW2281" s="10" t="str">
        <f t="shared" si="12321"/>
        <v/>
      </c>
      <c r="AX2281" s="10" t="str">
        <f t="shared" si="12321"/>
        <v/>
      </c>
      <c r="AY2281" s="10" t="str">
        <f t="shared" si="12321"/>
        <v/>
      </c>
      <c r="AZ2281" s="10" t="str">
        <f t="shared" si="12321"/>
        <v/>
      </c>
      <c r="BA2281" s="10" t="str">
        <f t="shared" si="12322"/>
        <v/>
      </c>
      <c r="BB2281" s="10" t="str">
        <f t="shared" si="12322"/>
        <v/>
      </c>
      <c r="BC2281" s="10" t="str">
        <f t="shared" si="12322"/>
        <v/>
      </c>
      <c r="BD2281" s="10" t="str">
        <f t="shared" si="12322"/>
        <v/>
      </c>
      <c r="BE2281" s="10" t="str">
        <f t="shared" si="12322"/>
        <v/>
      </c>
      <c r="BF2281" s="10" t="str">
        <f t="shared" si="12322"/>
        <v/>
      </c>
      <c r="BG2281" s="10" t="str">
        <f t="shared" si="12322"/>
        <v/>
      </c>
      <c r="BH2281" s="10" t="str">
        <f t="shared" si="12322"/>
        <v/>
      </c>
      <c r="BI2281" s="10" t="str">
        <f t="shared" si="12322"/>
        <v/>
      </c>
      <c r="BJ2281" s="10" t="str">
        <f t="shared" si="12322"/>
        <v/>
      </c>
      <c r="BK2281" s="10" t="str">
        <f t="shared" si="12322"/>
        <v/>
      </c>
      <c r="BL2281" s="10" t="str">
        <f t="shared" si="12322"/>
        <v/>
      </c>
      <c r="BM2281" s="10" t="str">
        <f t="shared" si="12322"/>
        <v/>
      </c>
      <c r="BN2281" s="10" t="str">
        <f t="shared" si="12322"/>
        <v/>
      </c>
      <c r="BO2281" s="10" t="str">
        <f t="shared" si="12322"/>
        <v/>
      </c>
      <c r="BP2281" s="10" t="str">
        <f t="shared" si="12322"/>
        <v/>
      </c>
    </row>
    <row r="2282" spans="37:168">
      <c r="AK2282" s="10" t="str">
        <f t="shared" si="12321"/>
        <v/>
      </c>
      <c r="AL2282" s="10" t="str">
        <f t="shared" si="12321"/>
        <v/>
      </c>
      <c r="AM2282" s="10" t="str">
        <f t="shared" si="12321"/>
        <v/>
      </c>
      <c r="AN2282" s="10" t="str">
        <f t="shared" si="12321"/>
        <v/>
      </c>
      <c r="AO2282" s="10" t="str">
        <f t="shared" si="12321"/>
        <v/>
      </c>
      <c r="AP2282" s="10" t="str">
        <f t="shared" si="12321"/>
        <v/>
      </c>
      <c r="AQ2282" s="10" t="str">
        <f t="shared" si="12321"/>
        <v/>
      </c>
      <c r="AR2282" s="10" t="str">
        <f t="shared" si="12321"/>
        <v/>
      </c>
      <c r="AS2282" s="10" t="str">
        <f t="shared" si="12321"/>
        <v/>
      </c>
      <c r="AT2282" s="10" t="str">
        <f t="shared" si="12321"/>
        <v/>
      </c>
      <c r="AU2282" s="10" t="str">
        <f t="shared" si="12321"/>
        <v/>
      </c>
      <c r="AV2282" s="10" t="str">
        <f t="shared" si="12321"/>
        <v/>
      </c>
      <c r="AW2282" s="10" t="str">
        <f t="shared" si="12321"/>
        <v/>
      </c>
      <c r="AX2282" s="10" t="str">
        <f t="shared" si="12321"/>
        <v/>
      </c>
      <c r="AY2282" s="10" t="str">
        <f t="shared" si="12321"/>
        <v/>
      </c>
      <c r="AZ2282" s="10" t="str">
        <f t="shared" si="12321"/>
        <v/>
      </c>
      <c r="BA2282" s="10" t="str">
        <f t="shared" si="12322"/>
        <v/>
      </c>
      <c r="BB2282" s="10" t="str">
        <f t="shared" si="12322"/>
        <v/>
      </c>
      <c r="BC2282" s="10" t="str">
        <f t="shared" si="12322"/>
        <v/>
      </c>
      <c r="BD2282" s="10" t="str">
        <f t="shared" si="12322"/>
        <v/>
      </c>
      <c r="BE2282" s="10" t="str">
        <f t="shared" si="12322"/>
        <v/>
      </c>
      <c r="BF2282" s="10" t="str">
        <f t="shared" si="12322"/>
        <v/>
      </c>
      <c r="BG2282" s="10" t="str">
        <f t="shared" si="12322"/>
        <v/>
      </c>
      <c r="BH2282" s="10" t="str">
        <f t="shared" si="12322"/>
        <v/>
      </c>
      <c r="BI2282" s="10" t="str">
        <f t="shared" si="12322"/>
        <v/>
      </c>
      <c r="BJ2282" s="10" t="str">
        <f t="shared" si="12322"/>
        <v/>
      </c>
      <c r="BK2282" s="10" t="str">
        <f t="shared" si="12322"/>
        <v/>
      </c>
      <c r="BL2282" s="10" t="str">
        <f t="shared" si="12322"/>
        <v/>
      </c>
      <c r="BM2282" s="10" t="str">
        <f t="shared" si="12322"/>
        <v/>
      </c>
      <c r="BN2282" s="10" t="str">
        <f t="shared" si="12322"/>
        <v/>
      </c>
      <c r="BO2282" s="10" t="str">
        <f t="shared" si="12322"/>
        <v/>
      </c>
      <c r="BP2282" s="10" t="str">
        <f t="shared" si="12322"/>
        <v/>
      </c>
    </row>
    <row r="2283" spans="37:168">
      <c r="AK2283" s="10" t="str">
        <f t="shared" ref="AK2283:AK2294" si="12323">IF(AND(E2283&lt;=10000, E2283&lt;&gt;0), E2283, "")</f>
        <v/>
      </c>
      <c r="AL2283" s="10" t="str">
        <f t="shared" ref="AL2283:AL2294" si="12324">IF(AND(F2283&lt;=10000, F2283&lt;&gt;0), F2283, "")</f>
        <v/>
      </c>
      <c r="AM2283" s="10" t="str">
        <f t="shared" ref="AM2283:AM2294" si="12325">IF(AND(G2283&lt;=10000, G2283&lt;&gt;0), G2283, "")</f>
        <v/>
      </c>
      <c r="AN2283" s="10" t="str">
        <f t="shared" ref="AN2283:AN2294" si="12326">IF(AND(H2283&lt;=10000, H2283&lt;&gt;0), H2283, "")</f>
        <v/>
      </c>
      <c r="AO2283" s="10" t="str">
        <f t="shared" ref="AO2283:AO2294" si="12327">IF(AND(I2283&lt;=10000, I2283&lt;&gt;0), I2283, "")</f>
        <v/>
      </c>
      <c r="AP2283" s="10" t="str">
        <f t="shared" ref="AP2283:AP2294" si="12328">IF(AND(J2283&lt;=10000, J2283&lt;&gt;0), J2283, "")</f>
        <v/>
      </c>
      <c r="AQ2283" s="10" t="str">
        <f t="shared" ref="AQ2283:AQ2294" si="12329">IF(AND(K2283&lt;=10000, K2283&lt;&gt;0), K2283, "")</f>
        <v/>
      </c>
      <c r="AR2283" s="10" t="str">
        <f t="shared" ref="AR2283:AR2294" si="12330">IF(AND(L2283&lt;=10000, L2283&lt;&gt;0), L2283, "")</f>
        <v/>
      </c>
      <c r="AS2283" s="10" t="str">
        <f t="shared" ref="AS2283:AS2294" si="12331">IF(AND(M2283&lt;=10000, M2283&lt;&gt;0), M2283, "")</f>
        <v/>
      </c>
      <c r="AT2283" s="10" t="str">
        <f t="shared" ref="AT2283:AT2294" si="12332">IF(AND(N2283&lt;=10000, N2283&lt;&gt;0), N2283, "")</f>
        <v/>
      </c>
      <c r="AU2283" s="10" t="str">
        <f t="shared" ref="AU2283:AU2294" si="12333">IF(AND(O2283&lt;=10000, O2283&lt;&gt;0), O2283, "")</f>
        <v/>
      </c>
      <c r="AV2283" s="10" t="str">
        <f t="shared" ref="AV2283:AV2294" si="12334">IF(AND(P2283&lt;=10000, P2283&lt;&gt;0), P2283, "")</f>
        <v/>
      </c>
      <c r="AW2283" s="10" t="str">
        <f t="shared" ref="AW2283:AW2294" si="12335">IF(AND(Q2283&lt;=10000, Q2283&lt;&gt;0), Q2283, "")</f>
        <v/>
      </c>
      <c r="AX2283" s="10" t="str">
        <f t="shared" ref="AX2283:AX2294" si="12336">IF(AND(R2283&lt;=10000, R2283&lt;&gt;0), R2283, "")</f>
        <v/>
      </c>
      <c r="AY2283" s="10" t="str">
        <f t="shared" ref="AY2283:AY2294" si="12337">IF(AND(S2283&lt;=10000, S2283&lt;&gt;0), S2283, "")</f>
        <v/>
      </c>
      <c r="AZ2283" s="10" t="str">
        <f t="shared" ref="AZ2283:AZ2294" si="12338">IF(AND(T2283&lt;=10000, T2283&lt;&gt;0), T2283, "")</f>
        <v/>
      </c>
      <c r="BA2283" s="10" t="str">
        <f t="shared" ref="BA2283:BA2294" si="12339">IF(AND(U2283&lt;=10000, U2283&lt;&gt;0), U2283, "")</f>
        <v/>
      </c>
      <c r="BB2283" s="10" t="str">
        <f t="shared" ref="BB2283:BB2294" si="12340">IF(AND(V2283&lt;=10000, V2283&lt;&gt;0), V2283, "")</f>
        <v/>
      </c>
      <c r="BC2283" s="10" t="str">
        <f t="shared" ref="BC2283:BC2294" si="12341">IF(AND(W2283&lt;=10000, W2283&lt;&gt;0), W2283, "")</f>
        <v/>
      </c>
      <c r="BD2283" s="10" t="str">
        <f t="shared" ref="BD2283:BD2294" si="12342">IF(AND(X2283&lt;=10000, X2283&lt;&gt;0), X2283, "")</f>
        <v/>
      </c>
      <c r="BE2283" s="10" t="str">
        <f t="shared" ref="BE2283:BE2294" si="12343">IF(AND(Y2283&lt;=10000, Y2283&lt;&gt;0), Y2283, "")</f>
        <v/>
      </c>
      <c r="BF2283" s="10" t="str">
        <f t="shared" ref="BF2283:BF2294" si="12344">IF(AND(Z2283&lt;=10000, Z2283&lt;&gt;0), Z2283, "")</f>
        <v/>
      </c>
      <c r="BG2283" s="10" t="str">
        <f t="shared" ref="BG2283:BG2294" si="12345">IF(AND(AA2283&lt;=10000, AA2283&lt;&gt;0), AA2283, "")</f>
        <v/>
      </c>
      <c r="BH2283" s="10" t="str">
        <f t="shared" ref="BH2283:BH2294" si="12346">IF(AND(AB2283&lt;=10000, AB2283&lt;&gt;0), AB2283, "")</f>
        <v/>
      </c>
      <c r="BI2283" s="10" t="str">
        <f t="shared" ref="BI2283:BI2294" si="12347">IF(AND(AC2283&lt;=10000, AC2283&lt;&gt;0), AC2283, "")</f>
        <v/>
      </c>
      <c r="BJ2283" s="10" t="str">
        <f t="shared" ref="BJ2283:BJ2294" si="12348">IF(AND(AD2283&lt;=10000, AD2283&lt;&gt;0), AD2283, "")</f>
        <v/>
      </c>
      <c r="BK2283" s="10" t="str">
        <f t="shared" ref="BK2283:BK2294" si="12349">IF(AND(AE2283&lt;=10000, AE2283&lt;&gt;0), AE2283, "")</f>
        <v/>
      </c>
      <c r="BL2283" s="10" t="str">
        <f t="shared" ref="BL2283:BL2294" si="12350">IF(AND(AF2283&lt;=10000, AF2283&lt;&gt;0), AF2283, "")</f>
        <v/>
      </c>
      <c r="BM2283" s="10" t="str">
        <f t="shared" ref="BM2283:BM2294" si="12351">IF(AND(AG2283&lt;=10000, AG2283&lt;&gt;0), AG2283, "")</f>
        <v/>
      </c>
      <c r="BN2283" s="10" t="str">
        <f t="shared" ref="BN2283:BN2294" si="12352">IF(AND(AH2283&lt;=10000, AH2283&lt;&gt;0), AH2283, "")</f>
        <v/>
      </c>
      <c r="BO2283" s="10" t="str">
        <f t="shared" ref="BO2283:BO2294" si="12353">IF(AND(AI2283&lt;=10000, AI2283&lt;&gt;0), AI2283, "")</f>
        <v/>
      </c>
      <c r="BP2283" s="10" t="str">
        <f t="shared" ref="BP2283:BP2294" si="12354">IF(AND(AJ2283&lt;=10000, AJ2283&lt;&gt;0), AJ2283, "")</f>
        <v/>
      </c>
      <c r="BQ2283" s="10" t="s">
        <v>50</v>
      </c>
      <c r="BR2283" s="11" t="e">
        <f t="shared" ref="BR2283" si="12355">AVERAGE(AK2283:AK2294)</f>
        <v>#DIV/0!</v>
      </c>
      <c r="BS2283" s="11" t="e">
        <f t="shared" ref="BS2283" si="12356">AVERAGE(AL2283:AL2294)</f>
        <v>#DIV/0!</v>
      </c>
      <c r="BT2283" s="11" t="e">
        <f t="shared" ref="BT2283" si="12357">AVERAGE(AM2283:AM2294)</f>
        <v>#DIV/0!</v>
      </c>
      <c r="BU2283" s="11" t="e">
        <f t="shared" ref="BU2283" si="12358">AVERAGE(AN2283:AN2294)</f>
        <v>#DIV/0!</v>
      </c>
      <c r="BV2283" s="11" t="e">
        <f t="shared" ref="BV2283" si="12359">AVERAGE(AO2283:AO2294)</f>
        <v>#DIV/0!</v>
      </c>
      <c r="BW2283" s="11" t="e">
        <f t="shared" ref="BW2283" si="12360">AVERAGE(AP2283:AP2294)</f>
        <v>#DIV/0!</v>
      </c>
      <c r="BX2283" s="11" t="e">
        <f t="shared" ref="BX2283" si="12361">AVERAGE(AQ2283:AQ2294)</f>
        <v>#DIV/0!</v>
      </c>
      <c r="BY2283" s="11" t="e">
        <f t="shared" ref="BY2283" si="12362">AVERAGE(AR2283:AR2294)</f>
        <v>#DIV/0!</v>
      </c>
      <c r="BZ2283" s="11" t="e">
        <f t="shared" ref="BZ2283" si="12363">AVERAGE(AS2283:AS2294)</f>
        <v>#DIV/0!</v>
      </c>
      <c r="CA2283" s="11" t="e">
        <f t="shared" ref="CA2283" si="12364">AVERAGE(AT2283:AT2294)</f>
        <v>#DIV/0!</v>
      </c>
      <c r="CB2283" s="11" t="e">
        <f t="shared" ref="CB2283" si="12365">AVERAGE(AU2283:AU2294)</f>
        <v>#DIV/0!</v>
      </c>
      <c r="CC2283" s="11" t="e">
        <f t="shared" ref="CC2283" si="12366">AVERAGE(AV2283:AV2294)</f>
        <v>#DIV/0!</v>
      </c>
      <c r="CD2283" s="11" t="e">
        <f t="shared" ref="CD2283" si="12367">AVERAGE(AW2283:AW2294)</f>
        <v>#DIV/0!</v>
      </c>
      <c r="CE2283" s="11" t="e">
        <f t="shared" ref="CE2283" si="12368">AVERAGE(AX2283:AX2294)</f>
        <v>#DIV/0!</v>
      </c>
      <c r="CF2283" s="11" t="e">
        <f t="shared" ref="CF2283" si="12369">AVERAGE(AY2283:AY2294)</f>
        <v>#DIV/0!</v>
      </c>
      <c r="CG2283" s="11" t="e">
        <f t="shared" ref="CG2283" si="12370">AVERAGE(AZ2283:AZ2294)</f>
        <v>#DIV/0!</v>
      </c>
      <c r="CH2283" s="11" t="e">
        <f t="shared" ref="CH2283" si="12371">AVERAGE(BA2283:BA2294)</f>
        <v>#DIV/0!</v>
      </c>
      <c r="CI2283" s="11" t="e">
        <f t="shared" ref="CI2283" si="12372">AVERAGE(BB2283:BB2294)</f>
        <v>#DIV/0!</v>
      </c>
      <c r="CJ2283" s="11" t="e">
        <f t="shared" ref="CJ2283" si="12373">AVERAGE(BC2283:BC2294)</f>
        <v>#DIV/0!</v>
      </c>
      <c r="CK2283" s="11" t="e">
        <f t="shared" ref="CK2283" si="12374">AVERAGE(BD2283:BD2294)</f>
        <v>#DIV/0!</v>
      </c>
      <c r="CL2283" s="11" t="e">
        <f t="shared" ref="CL2283" si="12375">AVERAGE(BE2283:BE2294)</f>
        <v>#DIV/0!</v>
      </c>
      <c r="CM2283" s="11" t="e">
        <f t="shared" ref="CM2283" si="12376">AVERAGE(BF2283:BF2294)</f>
        <v>#DIV/0!</v>
      </c>
      <c r="CN2283" s="11" t="e">
        <f t="shared" ref="CN2283" si="12377">AVERAGE(BG2283:BG2294)</f>
        <v>#DIV/0!</v>
      </c>
      <c r="CO2283" s="11" t="e">
        <f t="shared" ref="CO2283" si="12378">AVERAGE(BH2283:BH2294)</f>
        <v>#DIV/0!</v>
      </c>
      <c r="CP2283" s="11" t="e">
        <f t="shared" ref="CP2283" si="12379">AVERAGE(BI2283:BI2294)</f>
        <v>#DIV/0!</v>
      </c>
      <c r="CQ2283" s="11" t="e">
        <f t="shared" ref="CQ2283" si="12380">AVERAGE(BJ2283:BJ2294)</f>
        <v>#DIV/0!</v>
      </c>
      <c r="CR2283" s="11" t="e">
        <f t="shared" ref="CR2283" si="12381">AVERAGE(BK2283:BK2294)</f>
        <v>#DIV/0!</v>
      </c>
      <c r="CS2283" s="11" t="e">
        <f t="shared" ref="CS2283" si="12382">AVERAGE(BL2283:BL2294)</f>
        <v>#DIV/0!</v>
      </c>
      <c r="CT2283" s="11" t="e">
        <f t="shared" ref="CT2283" si="12383">AVERAGE(BM2283:BM2294)</f>
        <v>#DIV/0!</v>
      </c>
      <c r="CU2283" s="11" t="e">
        <f t="shared" ref="CU2283" si="12384">AVERAGE(BN2283:BN2294)</f>
        <v>#DIV/0!</v>
      </c>
      <c r="CV2283" s="11" t="e">
        <f t="shared" ref="CV2283" si="12385">AVERAGE(BO2283:BO2294)</f>
        <v>#DIV/0!</v>
      </c>
      <c r="CW2283" s="11" t="e">
        <f t="shared" ref="CW2283" si="12386">AVERAGE(BP2283:BP2294)</f>
        <v>#DIV/0!</v>
      </c>
      <c r="CX2283" s="12" t="e">
        <f t="shared" ref="CX2283" si="12387">MEDIAN(AK2283:AN2294)</f>
        <v>#NUM!</v>
      </c>
      <c r="CY2283" s="12" t="e">
        <f t="shared" ref="CY2283" si="12388">MEDIAN(AO2283:AR2294)</f>
        <v>#NUM!</v>
      </c>
      <c r="CZ2283" s="12" t="e">
        <f t="shared" ref="CZ2283" si="12389">MEDIAN(AS2283:AV2294)</f>
        <v>#NUM!</v>
      </c>
      <c r="DA2283" s="12" t="e">
        <f t="shared" ref="DA2283" si="12390">MEDIAN(AW2283:AZ2294)</f>
        <v>#NUM!</v>
      </c>
      <c r="DB2283" s="12" t="e">
        <f t="shared" ref="DB2283" si="12391">MEDIAN(BA2283:BD2294)</f>
        <v>#NUM!</v>
      </c>
      <c r="DC2283" s="12" t="e">
        <f t="shared" ref="DC2283" si="12392">MEDIAN(BE2283:BH2294)</f>
        <v>#NUM!</v>
      </c>
      <c r="DD2283" s="12" t="e">
        <f t="shared" ref="DD2283" si="12393">MEDIAN(BI2283:BL2294)</f>
        <v>#NUM!</v>
      </c>
      <c r="DE2283" s="12" t="e">
        <f t="shared" ref="DE2283" si="12394">MEDIAN(BM2283:BP2294)</f>
        <v>#NUM!</v>
      </c>
      <c r="DF2283" s="13" t="e">
        <f t="shared" ref="DF2283" si="12395">SUM(AK2295:AN2306)/COUNT(AK2295:AN2306)</f>
        <v>#DIV/0!</v>
      </c>
      <c r="DG2283" s="13" t="e">
        <f t="shared" ref="DG2283" si="12396">SUM(AO2295:AR2306)/COUNT(AO2295:AR2306)</f>
        <v>#DIV/0!</v>
      </c>
      <c r="DH2283" s="13" t="e">
        <f t="shared" ref="DH2283" si="12397">SUM(AS2295:AV2306)/COUNT(AS2295:AV2306)</f>
        <v>#DIV/0!</v>
      </c>
      <c r="DI2283" s="13" t="e">
        <f t="shared" ref="DI2283" si="12398">SUM(AW2295:AZ2306)/COUNT(AW2295:AZ2306)</f>
        <v>#DIV/0!</v>
      </c>
      <c r="DJ2283" s="13" t="e">
        <f t="shared" ref="DJ2283" si="12399">SUM(BA2295:BD2306)/COUNT(BA2295:BD2306)</f>
        <v>#DIV/0!</v>
      </c>
      <c r="DK2283" s="13" t="e">
        <f t="shared" ref="DK2283" si="12400">SUM(BE2295:BH2306)/COUNT(BE2295:BH2306)</f>
        <v>#DIV/0!</v>
      </c>
      <c r="DL2283" s="13" t="e">
        <f t="shared" ref="DL2283" si="12401">SUM(BI2295:BL2306)/COUNT(BI2295:BL2306)</f>
        <v>#DIV/0!</v>
      </c>
      <c r="DM2283" s="13" t="e">
        <f t="shared" ref="DM2283" si="12402">SUM(BM2295:BP2306)/COUNT(BM2295:BP2306)</f>
        <v>#DIV/0!</v>
      </c>
      <c r="DN2283" s="14" t="e">
        <f t="shared" ref="DN2283" si="12403">BR2284/BR2285</f>
        <v>#DIV/0!</v>
      </c>
      <c r="DO2283" s="14" t="e">
        <f t="shared" ref="DO2283" si="12404">BS2284/BS2285</f>
        <v>#DIV/0!</v>
      </c>
      <c r="DP2283" s="14" t="e">
        <f t="shared" ref="DP2283" si="12405">BT2284/BT2285</f>
        <v>#DIV/0!</v>
      </c>
      <c r="DQ2283" s="14" t="e">
        <f t="shared" ref="DQ2283" si="12406">BU2284/BU2285</f>
        <v>#DIV/0!</v>
      </c>
      <c r="DR2283" s="14" t="e">
        <f t="shared" ref="DR2283:DU2283" si="12407">BZ2284/BZ2285</f>
        <v>#DIV/0!</v>
      </c>
      <c r="DS2283" s="14" t="e">
        <f t="shared" si="12407"/>
        <v>#DIV/0!</v>
      </c>
      <c r="DT2283" s="14" t="e">
        <f t="shared" si="12407"/>
        <v>#DIV/0!</v>
      </c>
      <c r="DU2283" s="14" t="e">
        <f t="shared" si="12407"/>
        <v>#DIV/0!</v>
      </c>
      <c r="DV2283" s="14" t="e">
        <f t="shared" ref="DV2283:DY2283" si="12408">CH2284/CH2285</f>
        <v>#DIV/0!</v>
      </c>
      <c r="DW2283" s="14" t="e">
        <f t="shared" si="12408"/>
        <v>#DIV/0!</v>
      </c>
      <c r="DX2283" s="14" t="e">
        <f t="shared" si="12408"/>
        <v>#DIV/0!</v>
      </c>
      <c r="DY2283" s="14" t="e">
        <f t="shared" si="12408"/>
        <v>#DIV/0!</v>
      </c>
      <c r="DZ2283" s="14" t="e">
        <f t="shared" ref="DZ2283:EC2283" si="12409">CP2284/CP2285</f>
        <v>#DIV/0!</v>
      </c>
      <c r="EA2283" s="14" t="e">
        <f t="shared" si="12409"/>
        <v>#DIV/0!</v>
      </c>
      <c r="EB2283" s="14" t="e">
        <f t="shared" si="12409"/>
        <v>#DIV/0!</v>
      </c>
      <c r="EC2283" s="14" t="e">
        <f t="shared" si="12409"/>
        <v>#DIV/0!</v>
      </c>
      <c r="ED2283" s="16" t="e">
        <f>IF(AND($CX2283&lt;=$FK$3,$CY2283&lt;=$FK$3,$DF2283&gt;=$FL$3, $DG2283&gt;=$FL$3), DN2283,"")</f>
        <v>#NUM!</v>
      </c>
      <c r="EE2283" s="16" t="e">
        <f>IF(AND($CX2283&lt;=$FK$3,$CY2283&lt;=$FK$3,$DF2283&gt;=$FL$3, $DG2283&gt;=$FL$3), DO2283,"")</f>
        <v>#NUM!</v>
      </c>
      <c r="EF2283" s="16" t="e">
        <f>IF(AND($CX2283&lt;=$FK$3,$CY2283&lt;=$FK$3,$DF2283&gt;=$FL$3, $DG2283&gt;=$FL$3), DP2283,"")</f>
        <v>#NUM!</v>
      </c>
      <c r="EG2283" s="16" t="e">
        <f>IF(AND($CX2283&lt;=$FK$3,$CY2283&lt;=$FK$3,$DF2283&gt;=$FL$3, $DG2283&gt;=$FL$3), DQ2283,"")</f>
        <v>#NUM!</v>
      </c>
      <c r="EH2283" s="16" t="e">
        <f>IF(AND($CZ2283&lt;=$FK$3,$DA2283&lt;=$FK$3,$DH2283&gt;=$FL$3, $DI2283&gt;=$FL$3), DR2283,"")</f>
        <v>#NUM!</v>
      </c>
      <c r="EI2283" s="16" t="e">
        <f>IF(AND($CZ2283&lt;=$FK$3,$DA2283&lt;=$FK$3,$DH2283&gt;=$FL$3, $DI2283&gt;=$FL$3), DS2283,"")</f>
        <v>#NUM!</v>
      </c>
      <c r="EJ2283" s="16" t="e">
        <f>IF(AND($CZ2283&lt;=$FK$3,$DA2283&lt;=$FK$3,$DH2283&gt;=$FL$3, $DI2283&gt;=$FL$3), DT2283,"")</f>
        <v>#NUM!</v>
      </c>
      <c r="EK2283" s="16" t="e">
        <f>IF(AND($CZ2283&lt;=$FK$3,$DA2283&lt;=$FK$3,$DH2283&gt;=$FL$3, $DI2283&gt;=$FL$3), DU2283,"")</f>
        <v>#NUM!</v>
      </c>
      <c r="EL2283" s="16" t="e">
        <f>IF(AND($DB2283&lt;=$FK$3,$DC2283&lt;=$FK$3,$DJ2283&gt;=$FL$3, $DK2283&gt;=$FL$3), DV2283,"")</f>
        <v>#NUM!</v>
      </c>
      <c r="EM2283" s="16" t="e">
        <f>IF(AND($DB2283&lt;=$FK$3,$DC2283&lt;=$FK$3,$DJ2283&gt;=$FL$3, $DK2283&gt;=$FL$3), DW2283,"")</f>
        <v>#NUM!</v>
      </c>
      <c r="EN2283" s="16" t="e">
        <f>IF(AND($DB2283&lt;=$FK$3,$DC2283&lt;=$FK$3,$DJ2283&gt;=$FL$3, $DK2283&gt;=$FL$3), DX2283,"")</f>
        <v>#NUM!</v>
      </c>
      <c r="EO2283" s="16" t="e">
        <f>IF(AND($DB2283&lt;=$FK$3,$DC2283&lt;=$FK$3,$DJ2283&gt;=$FL$3, $DK2283&gt;=$FL$3), DY2283,"")</f>
        <v>#NUM!</v>
      </c>
      <c r="EP2283" s="16" t="e">
        <f>IF(AND($DD2283&lt;=$FK$3,$DE2283&lt;=$FK$3,$DL2283&gt;=$FL$3, $DM2283&gt;=$FL$3), DZ2283,"")</f>
        <v>#NUM!</v>
      </c>
      <c r="EQ2283" s="16" t="e">
        <f>IF(AND($DD2283&lt;=$FK$3,$DE2283&lt;=$FK$3,$DL2283&gt;=$FL$3, $DM2283&gt;=$FL$3), EA2283,"")</f>
        <v>#NUM!</v>
      </c>
      <c r="ER2283" s="16" t="e">
        <f>IF(AND($DD2283&lt;=$FK$3,$DE2283&lt;=$FK$3,$DL2283&gt;=$FL$3, $DM2283&gt;=$FL$3), EB2283,"")</f>
        <v>#NUM!</v>
      </c>
      <c r="ES2283" s="16" t="e">
        <f>IF(AND($DD2283&lt;=$FK$3,$DE2283&lt;=$FK$3,$DL2283&gt;=$FL$3, $DM2283&gt;=$FL$3), EC2283,"")</f>
        <v>#NUM!</v>
      </c>
      <c r="ET2283" s="28" t="e">
        <f t="shared" ref="ET2283" si="12410">IF(EH2283="", 1, 0)</f>
        <v>#NUM!</v>
      </c>
      <c r="EU2283" s="28" t="e">
        <f t="shared" ref="EU2283" si="12411">IF(EL2283="", 1, 0)</f>
        <v>#NUM!</v>
      </c>
      <c r="EV2283" s="28" t="e">
        <f t="shared" ref="EV2283" si="12412">IF(EP2283="", 1, 0)</f>
        <v>#NUM!</v>
      </c>
      <c r="EW2283" s="21" t="str">
        <f t="shared" ref="EW2283" si="12413">IF(B2283&lt;&gt;"", B2283, "")</f>
        <v/>
      </c>
      <c r="EX2283" s="21" t="str">
        <f t="shared" ref="EX2283" si="12414">IF(C2283="Consistant",1, IF(C2283="Inconsisant", 2, ""))</f>
        <v/>
      </c>
      <c r="EY2283" s="20" t="e">
        <f t="shared" ref="EY2283" si="12415">AVERAGE(AS2295:BP2306)</f>
        <v>#DIV/0!</v>
      </c>
      <c r="EZ2283" s="22" t="e">
        <f t="shared" ref="EZ2283" si="12416">AVERAGE(AS2283:BP2294)</f>
        <v>#DIV/0!</v>
      </c>
      <c r="FA2283" s="20" t="e">
        <f t="shared" ref="FA2283" si="12417">AVERAGE(DR2283,DV2283,DZ2283)</f>
        <v>#DIV/0!</v>
      </c>
      <c r="FB2283" s="20" t="e">
        <f t="shared" ref="FB2283" si="12418">AVERAGE(DS2283,DW2283,EA2283)</f>
        <v>#DIV/0!</v>
      </c>
      <c r="FC2283" s="20" t="e">
        <f t="shared" ref="FC2283" si="12419">AVERAGE(DT2283,DX2283,EB2283)</f>
        <v>#DIV/0!</v>
      </c>
      <c r="FD2283" s="20" t="e">
        <f t="shared" ref="FD2283" si="12420">AVERAGE(DU2283,DY2283,EC2283)</f>
        <v>#DIV/0!</v>
      </c>
      <c r="FE2283" s="23" t="e">
        <f t="shared" ref="FE2283" si="12421">IF(SUM($ET2283:$EV2283)&lt;=1, AVERAGE(EH2283,EL2283,EP2283), "")</f>
        <v>#NUM!</v>
      </c>
      <c r="FF2283" s="23" t="e">
        <f t="shared" ref="FF2283" si="12422">IF(SUM($ET2283:$EV2283)&lt;=1, AVERAGE(EI2283,EM2283,EQ2283), "")</f>
        <v>#NUM!</v>
      </c>
      <c r="FG2283" s="23" t="e">
        <f t="shared" ref="FG2283" si="12423">IF(SUM($ET2283:$EV2283)&lt;=1, AVERAGE(EJ2283,EN2283,ER2283), "")</f>
        <v>#NUM!</v>
      </c>
      <c r="FH2283" s="23" t="e">
        <f t="shared" ref="FH2283" si="12424">IF(SUM($ET2283:$EV2283)&lt;=1, AVERAGE(EK2283,EO2283,ES2283), "")</f>
        <v>#NUM!</v>
      </c>
      <c r="FI2283" s="29" t="e">
        <f>IF(SUM(ET2283:EV2283) = 1, 1, 0)</f>
        <v>#NUM!</v>
      </c>
      <c r="FJ2283" s="29" t="e">
        <f>IF(SUM(ET2283:EV2283) &gt; 1, 1, 0)</f>
        <v>#NUM!</v>
      </c>
      <c r="FK2283" s="21">
        <f t="shared" ref="FK2283:FL2283" si="12425">FK$3</f>
        <v>2000</v>
      </c>
      <c r="FL2283" s="21">
        <f t="shared" si="12425"/>
        <v>0.8</v>
      </c>
    </row>
    <row r="2284" spans="37:168">
      <c r="AK2284" s="10" t="str">
        <f t="shared" si="12323"/>
        <v/>
      </c>
      <c r="AL2284" s="10" t="str">
        <f t="shared" si="12324"/>
        <v/>
      </c>
      <c r="AM2284" s="10" t="str">
        <f t="shared" si="12325"/>
        <v/>
      </c>
      <c r="AN2284" s="10" t="str">
        <f t="shared" si="12326"/>
        <v/>
      </c>
      <c r="AO2284" s="10" t="str">
        <f t="shared" si="12327"/>
        <v/>
      </c>
      <c r="AP2284" s="10" t="str">
        <f t="shared" si="12328"/>
        <v/>
      </c>
      <c r="AQ2284" s="10" t="str">
        <f t="shared" si="12329"/>
        <v/>
      </c>
      <c r="AR2284" s="10" t="str">
        <f t="shared" si="12330"/>
        <v/>
      </c>
      <c r="AS2284" s="10" t="str">
        <f t="shared" si="12331"/>
        <v/>
      </c>
      <c r="AT2284" s="10" t="str">
        <f t="shared" si="12332"/>
        <v/>
      </c>
      <c r="AU2284" s="10" t="str">
        <f t="shared" si="12333"/>
        <v/>
      </c>
      <c r="AV2284" s="10" t="str">
        <f t="shared" si="12334"/>
        <v/>
      </c>
      <c r="AW2284" s="10" t="str">
        <f t="shared" si="12335"/>
        <v/>
      </c>
      <c r="AX2284" s="10" t="str">
        <f t="shared" si="12336"/>
        <v/>
      </c>
      <c r="AY2284" s="10" t="str">
        <f t="shared" si="12337"/>
        <v/>
      </c>
      <c r="AZ2284" s="10" t="str">
        <f t="shared" si="12338"/>
        <v/>
      </c>
      <c r="BA2284" s="10" t="str">
        <f t="shared" si="12339"/>
        <v/>
      </c>
      <c r="BB2284" s="10" t="str">
        <f t="shared" si="12340"/>
        <v/>
      </c>
      <c r="BC2284" s="10" t="str">
        <f t="shared" si="12341"/>
        <v/>
      </c>
      <c r="BD2284" s="10" t="str">
        <f t="shared" si="12342"/>
        <v/>
      </c>
      <c r="BE2284" s="10" t="str">
        <f t="shared" si="12343"/>
        <v/>
      </c>
      <c r="BF2284" s="10" t="str">
        <f t="shared" si="12344"/>
        <v/>
      </c>
      <c r="BG2284" s="10" t="str">
        <f t="shared" si="12345"/>
        <v/>
      </c>
      <c r="BH2284" s="10" t="str">
        <f t="shared" si="12346"/>
        <v/>
      </c>
      <c r="BI2284" s="10" t="str">
        <f t="shared" si="12347"/>
        <v/>
      </c>
      <c r="BJ2284" s="10" t="str">
        <f t="shared" si="12348"/>
        <v/>
      </c>
      <c r="BK2284" s="10" t="str">
        <f t="shared" si="12349"/>
        <v/>
      </c>
      <c r="BL2284" s="10" t="str">
        <f t="shared" si="12350"/>
        <v/>
      </c>
      <c r="BM2284" s="10" t="str">
        <f t="shared" si="12351"/>
        <v/>
      </c>
      <c r="BN2284" s="10" t="str">
        <f t="shared" si="12352"/>
        <v/>
      </c>
      <c r="BO2284" s="10" t="str">
        <f t="shared" si="12353"/>
        <v/>
      </c>
      <c r="BP2284" s="10" t="str">
        <f t="shared" si="12354"/>
        <v/>
      </c>
      <c r="BQ2284" s="10" t="s">
        <v>51</v>
      </c>
      <c r="BR2284" s="11" t="e">
        <f t="shared" ref="BR2284" si="12426">BV2283-BR2283</f>
        <v>#DIV/0!</v>
      </c>
      <c r="BS2284" s="11" t="e">
        <f t="shared" ref="BS2284" si="12427">BW2283-BS2283</f>
        <v>#DIV/0!</v>
      </c>
      <c r="BT2284" s="11" t="e">
        <f t="shared" ref="BT2284" si="12428">BX2283-BT2283</f>
        <v>#DIV/0!</v>
      </c>
      <c r="BU2284" s="11" t="e">
        <f t="shared" ref="BU2284" si="12429">BY2283-BU2283</f>
        <v>#DIV/0!</v>
      </c>
      <c r="BZ2284" s="11" t="e">
        <f t="shared" ref="BZ2284" si="12430">CD2283-BZ2283</f>
        <v>#DIV/0!</v>
      </c>
      <c r="CA2284" s="11" t="e">
        <f t="shared" ref="CA2284" si="12431">CE2283-CA2283</f>
        <v>#DIV/0!</v>
      </c>
      <c r="CB2284" s="11" t="e">
        <f t="shared" ref="CB2284" si="12432">CF2283-CB2283</f>
        <v>#DIV/0!</v>
      </c>
      <c r="CC2284" s="11" t="e">
        <f t="shared" ref="CC2284" si="12433">CG2283-CC2283</f>
        <v>#DIV/0!</v>
      </c>
      <c r="CH2284" s="11" t="e">
        <f t="shared" ref="CH2284" si="12434">CL2283-CH2283</f>
        <v>#DIV/0!</v>
      </c>
      <c r="CI2284" s="11" t="e">
        <f t="shared" ref="CI2284" si="12435">CM2283-CI2283</f>
        <v>#DIV/0!</v>
      </c>
      <c r="CJ2284" s="11" t="e">
        <f t="shared" ref="CJ2284" si="12436">CN2283-CJ2283</f>
        <v>#DIV/0!</v>
      </c>
      <c r="CK2284" s="11" t="e">
        <f t="shared" ref="CK2284" si="12437">CO2283-CK2283</f>
        <v>#DIV/0!</v>
      </c>
      <c r="CP2284" s="11" t="e">
        <f t="shared" ref="CP2284" si="12438">CT2283-CP2283</f>
        <v>#DIV/0!</v>
      </c>
      <c r="CQ2284" s="11" t="e">
        <f t="shared" ref="CQ2284" si="12439">CU2283-CQ2283</f>
        <v>#DIV/0!</v>
      </c>
      <c r="CR2284" s="11" t="e">
        <f t="shared" ref="CR2284" si="12440">CV2283-CR2283</f>
        <v>#DIV/0!</v>
      </c>
      <c r="CS2284" s="11" t="e">
        <f t="shared" ref="CS2284" si="12441">CW2283-CS2283</f>
        <v>#DIV/0!</v>
      </c>
    </row>
    <row r="2285" spans="37:168">
      <c r="AK2285" s="10" t="str">
        <f t="shared" si="12323"/>
        <v/>
      </c>
      <c r="AL2285" s="10" t="str">
        <f t="shared" si="12324"/>
        <v/>
      </c>
      <c r="AM2285" s="10" t="str">
        <f t="shared" si="12325"/>
        <v/>
      </c>
      <c r="AN2285" s="10" t="str">
        <f t="shared" si="12326"/>
        <v/>
      </c>
      <c r="AO2285" s="10" t="str">
        <f t="shared" si="12327"/>
        <v/>
      </c>
      <c r="AP2285" s="10" t="str">
        <f t="shared" si="12328"/>
        <v/>
      </c>
      <c r="AQ2285" s="10" t="str">
        <f t="shared" si="12329"/>
        <v/>
      </c>
      <c r="AR2285" s="10" t="str">
        <f t="shared" si="12330"/>
        <v/>
      </c>
      <c r="AS2285" s="10" t="str">
        <f t="shared" si="12331"/>
        <v/>
      </c>
      <c r="AT2285" s="10" t="str">
        <f t="shared" si="12332"/>
        <v/>
      </c>
      <c r="AU2285" s="10" t="str">
        <f t="shared" si="12333"/>
        <v/>
      </c>
      <c r="AV2285" s="10" t="str">
        <f t="shared" si="12334"/>
        <v/>
      </c>
      <c r="AW2285" s="10" t="str">
        <f t="shared" si="12335"/>
        <v/>
      </c>
      <c r="AX2285" s="10" t="str">
        <f t="shared" si="12336"/>
        <v/>
      </c>
      <c r="AY2285" s="10" t="str">
        <f t="shared" si="12337"/>
        <v/>
      </c>
      <c r="AZ2285" s="10" t="str">
        <f t="shared" si="12338"/>
        <v/>
      </c>
      <c r="BA2285" s="10" t="str">
        <f t="shared" si="12339"/>
        <v/>
      </c>
      <c r="BB2285" s="10" t="str">
        <f t="shared" si="12340"/>
        <v/>
      </c>
      <c r="BC2285" s="10" t="str">
        <f t="shared" si="12341"/>
        <v/>
      </c>
      <c r="BD2285" s="10" t="str">
        <f t="shared" si="12342"/>
        <v/>
      </c>
      <c r="BE2285" s="10" t="str">
        <f t="shared" si="12343"/>
        <v/>
      </c>
      <c r="BF2285" s="10" t="str">
        <f t="shared" si="12344"/>
        <v/>
      </c>
      <c r="BG2285" s="10" t="str">
        <f t="shared" si="12345"/>
        <v/>
      </c>
      <c r="BH2285" s="10" t="str">
        <f t="shared" si="12346"/>
        <v/>
      </c>
      <c r="BI2285" s="10" t="str">
        <f t="shared" si="12347"/>
        <v/>
      </c>
      <c r="BJ2285" s="10" t="str">
        <f t="shared" si="12348"/>
        <v/>
      </c>
      <c r="BK2285" s="10" t="str">
        <f t="shared" si="12349"/>
        <v/>
      </c>
      <c r="BL2285" s="10" t="str">
        <f t="shared" si="12350"/>
        <v/>
      </c>
      <c r="BM2285" s="10" t="str">
        <f t="shared" si="12351"/>
        <v/>
      </c>
      <c r="BN2285" s="10" t="str">
        <f t="shared" si="12352"/>
        <v/>
      </c>
      <c r="BO2285" s="10" t="str">
        <f t="shared" si="12353"/>
        <v/>
      </c>
      <c r="BP2285" s="10" t="str">
        <f t="shared" si="12354"/>
        <v/>
      </c>
      <c r="BQ2285" s="10" t="s">
        <v>52</v>
      </c>
      <c r="BR2285" s="11" t="e">
        <f t="shared" ref="BR2285:BU2285" si="12442">STDEV(AK2283:AK2294, AO2283:AO2294)</f>
        <v>#DIV/0!</v>
      </c>
      <c r="BS2285" s="11" t="e">
        <f t="shared" si="12442"/>
        <v>#DIV/0!</v>
      </c>
      <c r="BT2285" s="11" t="e">
        <f t="shared" si="12442"/>
        <v>#DIV/0!</v>
      </c>
      <c r="BU2285" s="11" t="e">
        <f t="shared" si="12442"/>
        <v>#DIV/0!</v>
      </c>
      <c r="BZ2285" s="11" t="e">
        <f t="shared" ref="BZ2285:CC2285" si="12443">STDEV(AS2283:AS2294, AW2283:AW2294)</f>
        <v>#DIV/0!</v>
      </c>
      <c r="CA2285" s="11" t="e">
        <f t="shared" si="12443"/>
        <v>#DIV/0!</v>
      </c>
      <c r="CB2285" s="11" t="e">
        <f t="shared" si="12443"/>
        <v>#DIV/0!</v>
      </c>
      <c r="CC2285" s="11" t="e">
        <f t="shared" si="12443"/>
        <v>#DIV/0!</v>
      </c>
      <c r="CH2285" s="11" t="e">
        <f t="shared" ref="CH2285:CK2285" si="12444">STDEV(BA2283:BA2294, BE2283:BE2294)</f>
        <v>#DIV/0!</v>
      </c>
      <c r="CI2285" s="11" t="e">
        <f t="shared" si="12444"/>
        <v>#DIV/0!</v>
      </c>
      <c r="CJ2285" s="11" t="e">
        <f t="shared" si="12444"/>
        <v>#DIV/0!</v>
      </c>
      <c r="CK2285" s="11" t="e">
        <f t="shared" si="12444"/>
        <v>#DIV/0!</v>
      </c>
      <c r="CP2285" s="11" t="e">
        <f t="shared" ref="CP2285:CS2285" si="12445">STDEV(BI2283:BI2294, BM2283:BM2294)</f>
        <v>#DIV/0!</v>
      </c>
      <c r="CQ2285" s="11" t="e">
        <f t="shared" si="12445"/>
        <v>#DIV/0!</v>
      </c>
      <c r="CR2285" s="11" t="e">
        <f t="shared" si="12445"/>
        <v>#DIV/0!</v>
      </c>
      <c r="CS2285" s="11" t="e">
        <f t="shared" si="12445"/>
        <v>#DIV/0!</v>
      </c>
    </row>
    <row r="2286" spans="37:168">
      <c r="AK2286" s="10" t="str">
        <f t="shared" si="12323"/>
        <v/>
      </c>
      <c r="AL2286" s="10" t="str">
        <f t="shared" si="12324"/>
        <v/>
      </c>
      <c r="AM2286" s="10" t="str">
        <f t="shared" si="12325"/>
        <v/>
      </c>
      <c r="AN2286" s="10" t="str">
        <f t="shared" si="12326"/>
        <v/>
      </c>
      <c r="AO2286" s="10" t="str">
        <f t="shared" si="12327"/>
        <v/>
      </c>
      <c r="AP2286" s="10" t="str">
        <f t="shared" si="12328"/>
        <v/>
      </c>
      <c r="AQ2286" s="10" t="str">
        <f t="shared" si="12329"/>
        <v/>
      </c>
      <c r="AR2286" s="10" t="str">
        <f t="shared" si="12330"/>
        <v/>
      </c>
      <c r="AS2286" s="10" t="str">
        <f t="shared" si="12331"/>
        <v/>
      </c>
      <c r="AT2286" s="10" t="str">
        <f t="shared" si="12332"/>
        <v/>
      </c>
      <c r="AU2286" s="10" t="str">
        <f t="shared" si="12333"/>
        <v/>
      </c>
      <c r="AV2286" s="10" t="str">
        <f t="shared" si="12334"/>
        <v/>
      </c>
      <c r="AW2286" s="10" t="str">
        <f t="shared" si="12335"/>
        <v/>
      </c>
      <c r="AX2286" s="10" t="str">
        <f t="shared" si="12336"/>
        <v/>
      </c>
      <c r="AY2286" s="10" t="str">
        <f t="shared" si="12337"/>
        <v/>
      </c>
      <c r="AZ2286" s="10" t="str">
        <f t="shared" si="12338"/>
        <v/>
      </c>
      <c r="BA2286" s="10" t="str">
        <f t="shared" si="12339"/>
        <v/>
      </c>
      <c r="BB2286" s="10" t="str">
        <f t="shared" si="12340"/>
        <v/>
      </c>
      <c r="BC2286" s="10" t="str">
        <f t="shared" si="12341"/>
        <v/>
      </c>
      <c r="BD2286" s="10" t="str">
        <f t="shared" si="12342"/>
        <v/>
      </c>
      <c r="BE2286" s="10" t="str">
        <f t="shared" si="12343"/>
        <v/>
      </c>
      <c r="BF2286" s="10" t="str">
        <f t="shared" si="12344"/>
        <v/>
      </c>
      <c r="BG2286" s="10" t="str">
        <f t="shared" si="12345"/>
        <v/>
      </c>
      <c r="BH2286" s="10" t="str">
        <f t="shared" si="12346"/>
        <v/>
      </c>
      <c r="BI2286" s="10" t="str">
        <f t="shared" si="12347"/>
        <v/>
      </c>
      <c r="BJ2286" s="10" t="str">
        <f t="shared" si="12348"/>
        <v/>
      </c>
      <c r="BK2286" s="10" t="str">
        <f t="shared" si="12349"/>
        <v/>
      </c>
      <c r="BL2286" s="10" t="str">
        <f t="shared" si="12350"/>
        <v/>
      </c>
      <c r="BM2286" s="10" t="str">
        <f t="shared" si="12351"/>
        <v/>
      </c>
      <c r="BN2286" s="10" t="str">
        <f t="shared" si="12352"/>
        <v/>
      </c>
      <c r="BO2286" s="10" t="str">
        <f t="shared" si="12353"/>
        <v/>
      </c>
      <c r="BP2286" s="10" t="str">
        <f t="shared" si="12354"/>
        <v/>
      </c>
    </row>
    <row r="2287" spans="37:168">
      <c r="AK2287" s="10" t="str">
        <f t="shared" si="12323"/>
        <v/>
      </c>
      <c r="AL2287" s="10" t="str">
        <f t="shared" si="12324"/>
        <v/>
      </c>
      <c r="AM2287" s="10" t="str">
        <f t="shared" si="12325"/>
        <v/>
      </c>
      <c r="AN2287" s="10" t="str">
        <f t="shared" si="12326"/>
        <v/>
      </c>
      <c r="AO2287" s="10" t="str">
        <f t="shared" si="12327"/>
        <v/>
      </c>
      <c r="AP2287" s="10" t="str">
        <f t="shared" si="12328"/>
        <v/>
      </c>
      <c r="AQ2287" s="10" t="str">
        <f t="shared" si="12329"/>
        <v/>
      </c>
      <c r="AR2287" s="10" t="str">
        <f t="shared" si="12330"/>
        <v/>
      </c>
      <c r="AS2287" s="10" t="str">
        <f t="shared" si="12331"/>
        <v/>
      </c>
      <c r="AT2287" s="10" t="str">
        <f t="shared" si="12332"/>
        <v/>
      </c>
      <c r="AU2287" s="10" t="str">
        <f t="shared" si="12333"/>
        <v/>
      </c>
      <c r="AV2287" s="10" t="str">
        <f t="shared" si="12334"/>
        <v/>
      </c>
      <c r="AW2287" s="10" t="str">
        <f t="shared" si="12335"/>
        <v/>
      </c>
      <c r="AX2287" s="10" t="str">
        <f t="shared" si="12336"/>
        <v/>
      </c>
      <c r="AY2287" s="10" t="str">
        <f t="shared" si="12337"/>
        <v/>
      </c>
      <c r="AZ2287" s="10" t="str">
        <f t="shared" si="12338"/>
        <v/>
      </c>
      <c r="BA2287" s="10" t="str">
        <f t="shared" si="12339"/>
        <v/>
      </c>
      <c r="BB2287" s="10" t="str">
        <f t="shared" si="12340"/>
        <v/>
      </c>
      <c r="BC2287" s="10" t="str">
        <f t="shared" si="12341"/>
        <v/>
      </c>
      <c r="BD2287" s="10" t="str">
        <f t="shared" si="12342"/>
        <v/>
      </c>
      <c r="BE2287" s="10" t="str">
        <f t="shared" si="12343"/>
        <v/>
      </c>
      <c r="BF2287" s="10" t="str">
        <f t="shared" si="12344"/>
        <v/>
      </c>
      <c r="BG2287" s="10" t="str">
        <f t="shared" si="12345"/>
        <v/>
      </c>
      <c r="BH2287" s="10" t="str">
        <f t="shared" si="12346"/>
        <v/>
      </c>
      <c r="BI2287" s="10" t="str">
        <f t="shared" si="12347"/>
        <v/>
      </c>
      <c r="BJ2287" s="10" t="str">
        <f t="shared" si="12348"/>
        <v/>
      </c>
      <c r="BK2287" s="10" t="str">
        <f t="shared" si="12349"/>
        <v/>
      </c>
      <c r="BL2287" s="10" t="str">
        <f t="shared" si="12350"/>
        <v/>
      </c>
      <c r="BM2287" s="10" t="str">
        <f t="shared" si="12351"/>
        <v/>
      </c>
      <c r="BN2287" s="10" t="str">
        <f t="shared" si="12352"/>
        <v/>
      </c>
      <c r="BO2287" s="10" t="str">
        <f t="shared" si="12353"/>
        <v/>
      </c>
      <c r="BP2287" s="10" t="str">
        <f t="shared" si="12354"/>
        <v/>
      </c>
    </row>
    <row r="2288" spans="37:168">
      <c r="AK2288" s="10" t="str">
        <f t="shared" si="12323"/>
        <v/>
      </c>
      <c r="AL2288" s="10" t="str">
        <f t="shared" si="12324"/>
        <v/>
      </c>
      <c r="AM2288" s="10" t="str">
        <f t="shared" si="12325"/>
        <v/>
      </c>
      <c r="AN2288" s="10" t="str">
        <f t="shared" si="12326"/>
        <v/>
      </c>
      <c r="AO2288" s="10" t="str">
        <f t="shared" si="12327"/>
        <v/>
      </c>
      <c r="AP2288" s="10" t="str">
        <f t="shared" si="12328"/>
        <v/>
      </c>
      <c r="AQ2288" s="10" t="str">
        <f t="shared" si="12329"/>
        <v/>
      </c>
      <c r="AR2288" s="10" t="str">
        <f t="shared" si="12330"/>
        <v/>
      </c>
      <c r="AS2288" s="10" t="str">
        <f t="shared" si="12331"/>
        <v/>
      </c>
      <c r="AT2288" s="10" t="str">
        <f t="shared" si="12332"/>
        <v/>
      </c>
      <c r="AU2288" s="10" t="str">
        <f t="shared" si="12333"/>
        <v/>
      </c>
      <c r="AV2288" s="10" t="str">
        <f t="shared" si="12334"/>
        <v/>
      </c>
      <c r="AW2288" s="10" t="str">
        <f t="shared" si="12335"/>
        <v/>
      </c>
      <c r="AX2288" s="10" t="str">
        <f t="shared" si="12336"/>
        <v/>
      </c>
      <c r="AY2288" s="10" t="str">
        <f t="shared" si="12337"/>
        <v/>
      </c>
      <c r="AZ2288" s="10" t="str">
        <f t="shared" si="12338"/>
        <v/>
      </c>
      <c r="BA2288" s="10" t="str">
        <f t="shared" si="12339"/>
        <v/>
      </c>
      <c r="BB2288" s="10" t="str">
        <f t="shared" si="12340"/>
        <v/>
      </c>
      <c r="BC2288" s="10" t="str">
        <f t="shared" si="12341"/>
        <v/>
      </c>
      <c r="BD2288" s="10" t="str">
        <f t="shared" si="12342"/>
        <v/>
      </c>
      <c r="BE2288" s="10" t="str">
        <f t="shared" si="12343"/>
        <v/>
      </c>
      <c r="BF2288" s="10" t="str">
        <f t="shared" si="12344"/>
        <v/>
      </c>
      <c r="BG2288" s="10" t="str">
        <f t="shared" si="12345"/>
        <v/>
      </c>
      <c r="BH2288" s="10" t="str">
        <f t="shared" si="12346"/>
        <v/>
      </c>
      <c r="BI2288" s="10" t="str">
        <f t="shared" si="12347"/>
        <v/>
      </c>
      <c r="BJ2288" s="10" t="str">
        <f t="shared" si="12348"/>
        <v/>
      </c>
      <c r="BK2288" s="10" t="str">
        <f t="shared" si="12349"/>
        <v/>
      </c>
      <c r="BL2288" s="10" t="str">
        <f t="shared" si="12350"/>
        <v/>
      </c>
      <c r="BM2288" s="10" t="str">
        <f t="shared" si="12351"/>
        <v/>
      </c>
      <c r="BN2288" s="10" t="str">
        <f t="shared" si="12352"/>
        <v/>
      </c>
      <c r="BO2288" s="10" t="str">
        <f t="shared" si="12353"/>
        <v/>
      </c>
      <c r="BP2288" s="10" t="str">
        <f t="shared" si="12354"/>
        <v/>
      </c>
    </row>
    <row r="2289" spans="37:160">
      <c r="AK2289" s="10" t="str">
        <f t="shared" si="12323"/>
        <v/>
      </c>
      <c r="AL2289" s="10" t="str">
        <f t="shared" si="12324"/>
        <v/>
      </c>
      <c r="AM2289" s="10" t="str">
        <f t="shared" si="12325"/>
        <v/>
      </c>
      <c r="AN2289" s="10" t="str">
        <f t="shared" si="12326"/>
        <v/>
      </c>
      <c r="AO2289" s="10" t="str">
        <f t="shared" si="12327"/>
        <v/>
      </c>
      <c r="AP2289" s="10" t="str">
        <f t="shared" si="12328"/>
        <v/>
      </c>
      <c r="AQ2289" s="10" t="str">
        <f t="shared" si="12329"/>
        <v/>
      </c>
      <c r="AR2289" s="10" t="str">
        <f t="shared" si="12330"/>
        <v/>
      </c>
      <c r="AS2289" s="10" t="str">
        <f t="shared" si="12331"/>
        <v/>
      </c>
      <c r="AT2289" s="10" t="str">
        <f t="shared" si="12332"/>
        <v/>
      </c>
      <c r="AU2289" s="10" t="str">
        <f t="shared" si="12333"/>
        <v/>
      </c>
      <c r="AV2289" s="10" t="str">
        <f t="shared" si="12334"/>
        <v/>
      </c>
      <c r="AW2289" s="10" t="str">
        <f t="shared" si="12335"/>
        <v/>
      </c>
      <c r="AX2289" s="10" t="str">
        <f t="shared" si="12336"/>
        <v/>
      </c>
      <c r="AY2289" s="10" t="str">
        <f t="shared" si="12337"/>
        <v/>
      </c>
      <c r="AZ2289" s="10" t="str">
        <f t="shared" si="12338"/>
        <v/>
      </c>
      <c r="BA2289" s="10" t="str">
        <f t="shared" si="12339"/>
        <v/>
      </c>
      <c r="BB2289" s="10" t="str">
        <f t="shared" si="12340"/>
        <v/>
      </c>
      <c r="BC2289" s="10" t="str">
        <f t="shared" si="12341"/>
        <v/>
      </c>
      <c r="BD2289" s="10" t="str">
        <f t="shared" si="12342"/>
        <v/>
      </c>
      <c r="BE2289" s="10" t="str">
        <f t="shared" si="12343"/>
        <v/>
      </c>
      <c r="BF2289" s="10" t="str">
        <f t="shared" si="12344"/>
        <v/>
      </c>
      <c r="BG2289" s="10" t="str">
        <f t="shared" si="12345"/>
        <v/>
      </c>
      <c r="BH2289" s="10" t="str">
        <f t="shared" si="12346"/>
        <v/>
      </c>
      <c r="BI2289" s="10" t="str">
        <f t="shared" si="12347"/>
        <v/>
      </c>
      <c r="BJ2289" s="10" t="str">
        <f t="shared" si="12348"/>
        <v/>
      </c>
      <c r="BK2289" s="10" t="str">
        <f t="shared" si="12349"/>
        <v/>
      </c>
      <c r="BL2289" s="10" t="str">
        <f t="shared" si="12350"/>
        <v/>
      </c>
      <c r="BM2289" s="10" t="str">
        <f t="shared" si="12351"/>
        <v/>
      </c>
      <c r="BN2289" s="10" t="str">
        <f t="shared" si="12352"/>
        <v/>
      </c>
      <c r="BO2289" s="10" t="str">
        <f t="shared" si="12353"/>
        <v/>
      </c>
      <c r="BP2289" s="10" t="str">
        <f t="shared" si="12354"/>
        <v/>
      </c>
    </row>
    <row r="2290" spans="37:160">
      <c r="AK2290" s="10" t="str">
        <f t="shared" si="12323"/>
        <v/>
      </c>
      <c r="AL2290" s="10" t="str">
        <f t="shared" si="12324"/>
        <v/>
      </c>
      <c r="AM2290" s="10" t="str">
        <f t="shared" si="12325"/>
        <v/>
      </c>
      <c r="AN2290" s="10" t="str">
        <f t="shared" si="12326"/>
        <v/>
      </c>
      <c r="AO2290" s="10" t="str">
        <f t="shared" si="12327"/>
        <v/>
      </c>
      <c r="AP2290" s="10" t="str">
        <f t="shared" si="12328"/>
        <v/>
      </c>
      <c r="AQ2290" s="10" t="str">
        <f t="shared" si="12329"/>
        <v/>
      </c>
      <c r="AR2290" s="10" t="str">
        <f t="shared" si="12330"/>
        <v/>
      </c>
      <c r="AS2290" s="10" t="str">
        <f t="shared" si="12331"/>
        <v/>
      </c>
      <c r="AT2290" s="10" t="str">
        <f t="shared" si="12332"/>
        <v/>
      </c>
      <c r="AU2290" s="10" t="str">
        <f t="shared" si="12333"/>
        <v/>
      </c>
      <c r="AV2290" s="10" t="str">
        <f t="shared" si="12334"/>
        <v/>
      </c>
      <c r="AW2290" s="10" t="str">
        <f t="shared" si="12335"/>
        <v/>
      </c>
      <c r="AX2290" s="10" t="str">
        <f t="shared" si="12336"/>
        <v/>
      </c>
      <c r="AY2290" s="10" t="str">
        <f t="shared" si="12337"/>
        <v/>
      </c>
      <c r="AZ2290" s="10" t="str">
        <f t="shared" si="12338"/>
        <v/>
      </c>
      <c r="BA2290" s="10" t="str">
        <f t="shared" si="12339"/>
        <v/>
      </c>
      <c r="BB2290" s="10" t="str">
        <f t="shared" si="12340"/>
        <v/>
      </c>
      <c r="BC2290" s="10" t="str">
        <f t="shared" si="12341"/>
        <v/>
      </c>
      <c r="BD2290" s="10" t="str">
        <f t="shared" si="12342"/>
        <v/>
      </c>
      <c r="BE2290" s="10" t="str">
        <f t="shared" si="12343"/>
        <v/>
      </c>
      <c r="BF2290" s="10" t="str">
        <f t="shared" si="12344"/>
        <v/>
      </c>
      <c r="BG2290" s="10" t="str">
        <f t="shared" si="12345"/>
        <v/>
      </c>
      <c r="BH2290" s="10" t="str">
        <f t="shared" si="12346"/>
        <v/>
      </c>
      <c r="BI2290" s="10" t="str">
        <f t="shared" si="12347"/>
        <v/>
      </c>
      <c r="BJ2290" s="10" t="str">
        <f t="shared" si="12348"/>
        <v/>
      </c>
      <c r="BK2290" s="10" t="str">
        <f t="shared" si="12349"/>
        <v/>
      </c>
      <c r="BL2290" s="10" t="str">
        <f t="shared" si="12350"/>
        <v/>
      </c>
      <c r="BM2290" s="10" t="str">
        <f t="shared" si="12351"/>
        <v/>
      </c>
      <c r="BN2290" s="10" t="str">
        <f t="shared" si="12352"/>
        <v/>
      </c>
      <c r="BO2290" s="10" t="str">
        <f t="shared" si="12353"/>
        <v/>
      </c>
      <c r="BP2290" s="10" t="str">
        <f t="shared" si="12354"/>
        <v/>
      </c>
    </row>
    <row r="2291" spans="37:160">
      <c r="AK2291" s="10" t="str">
        <f t="shared" si="12323"/>
        <v/>
      </c>
      <c r="AL2291" s="10" t="str">
        <f t="shared" si="12324"/>
        <v/>
      </c>
      <c r="AM2291" s="10" t="str">
        <f t="shared" si="12325"/>
        <v/>
      </c>
      <c r="AN2291" s="10" t="str">
        <f t="shared" si="12326"/>
        <v/>
      </c>
      <c r="AO2291" s="10" t="str">
        <f t="shared" si="12327"/>
        <v/>
      </c>
      <c r="AP2291" s="10" t="str">
        <f t="shared" si="12328"/>
        <v/>
      </c>
      <c r="AQ2291" s="10" t="str">
        <f t="shared" si="12329"/>
        <v/>
      </c>
      <c r="AR2291" s="10" t="str">
        <f t="shared" si="12330"/>
        <v/>
      </c>
      <c r="AS2291" s="10" t="str">
        <f t="shared" si="12331"/>
        <v/>
      </c>
      <c r="AT2291" s="10" t="str">
        <f t="shared" si="12332"/>
        <v/>
      </c>
      <c r="AU2291" s="10" t="str">
        <f t="shared" si="12333"/>
        <v/>
      </c>
      <c r="AV2291" s="10" t="str">
        <f t="shared" si="12334"/>
        <v/>
      </c>
      <c r="AW2291" s="10" t="str">
        <f t="shared" si="12335"/>
        <v/>
      </c>
      <c r="AX2291" s="10" t="str">
        <f t="shared" si="12336"/>
        <v/>
      </c>
      <c r="AY2291" s="10" t="str">
        <f t="shared" si="12337"/>
        <v/>
      </c>
      <c r="AZ2291" s="10" t="str">
        <f t="shared" si="12338"/>
        <v/>
      </c>
      <c r="BA2291" s="10" t="str">
        <f t="shared" si="12339"/>
        <v/>
      </c>
      <c r="BB2291" s="10" t="str">
        <f t="shared" si="12340"/>
        <v/>
      </c>
      <c r="BC2291" s="10" t="str">
        <f t="shared" si="12341"/>
        <v/>
      </c>
      <c r="BD2291" s="10" t="str">
        <f t="shared" si="12342"/>
        <v/>
      </c>
      <c r="BE2291" s="10" t="str">
        <f t="shared" si="12343"/>
        <v/>
      </c>
      <c r="BF2291" s="10" t="str">
        <f t="shared" si="12344"/>
        <v/>
      </c>
      <c r="BG2291" s="10" t="str">
        <f t="shared" si="12345"/>
        <v/>
      </c>
      <c r="BH2291" s="10" t="str">
        <f t="shared" si="12346"/>
        <v/>
      </c>
      <c r="BI2291" s="10" t="str">
        <f t="shared" si="12347"/>
        <v/>
      </c>
      <c r="BJ2291" s="10" t="str">
        <f t="shared" si="12348"/>
        <v/>
      </c>
      <c r="BK2291" s="10" t="str">
        <f t="shared" si="12349"/>
        <v/>
      </c>
      <c r="BL2291" s="10" t="str">
        <f t="shared" si="12350"/>
        <v/>
      </c>
      <c r="BM2291" s="10" t="str">
        <f t="shared" si="12351"/>
        <v/>
      </c>
      <c r="BN2291" s="10" t="str">
        <f t="shared" si="12352"/>
        <v/>
      </c>
      <c r="BO2291" s="10" t="str">
        <f t="shared" si="12353"/>
        <v/>
      </c>
      <c r="BP2291" s="10" t="str">
        <f t="shared" si="12354"/>
        <v/>
      </c>
    </row>
    <row r="2292" spans="37:160">
      <c r="AK2292" s="10" t="str">
        <f t="shared" si="12323"/>
        <v/>
      </c>
      <c r="AL2292" s="10" t="str">
        <f t="shared" si="12324"/>
        <v/>
      </c>
      <c r="AM2292" s="10" t="str">
        <f t="shared" si="12325"/>
        <v/>
      </c>
      <c r="AN2292" s="10" t="str">
        <f t="shared" si="12326"/>
        <v/>
      </c>
      <c r="AO2292" s="10" t="str">
        <f t="shared" si="12327"/>
        <v/>
      </c>
      <c r="AP2292" s="10" t="str">
        <f t="shared" si="12328"/>
        <v/>
      </c>
      <c r="AQ2292" s="10" t="str">
        <f t="shared" si="12329"/>
        <v/>
      </c>
      <c r="AR2292" s="10" t="str">
        <f t="shared" si="12330"/>
        <v/>
      </c>
      <c r="AS2292" s="10" t="str">
        <f t="shared" si="12331"/>
        <v/>
      </c>
      <c r="AT2292" s="10" t="str">
        <f t="shared" si="12332"/>
        <v/>
      </c>
      <c r="AU2292" s="10" t="str">
        <f t="shared" si="12333"/>
        <v/>
      </c>
      <c r="AV2292" s="10" t="str">
        <f t="shared" si="12334"/>
        <v/>
      </c>
      <c r="AW2292" s="10" t="str">
        <f t="shared" si="12335"/>
        <v/>
      </c>
      <c r="AX2292" s="10" t="str">
        <f t="shared" si="12336"/>
        <v/>
      </c>
      <c r="AY2292" s="10" t="str">
        <f t="shared" si="12337"/>
        <v/>
      </c>
      <c r="AZ2292" s="10" t="str">
        <f t="shared" si="12338"/>
        <v/>
      </c>
      <c r="BA2292" s="10" t="str">
        <f t="shared" si="12339"/>
        <v/>
      </c>
      <c r="BB2292" s="10" t="str">
        <f t="shared" si="12340"/>
        <v/>
      </c>
      <c r="BC2292" s="10" t="str">
        <f t="shared" si="12341"/>
        <v/>
      </c>
      <c r="BD2292" s="10" t="str">
        <f t="shared" si="12342"/>
        <v/>
      </c>
      <c r="BE2292" s="10" t="str">
        <f t="shared" si="12343"/>
        <v/>
      </c>
      <c r="BF2292" s="10" t="str">
        <f t="shared" si="12344"/>
        <v/>
      </c>
      <c r="BG2292" s="10" t="str">
        <f t="shared" si="12345"/>
        <v/>
      </c>
      <c r="BH2292" s="10" t="str">
        <f t="shared" si="12346"/>
        <v/>
      </c>
      <c r="BI2292" s="10" t="str">
        <f t="shared" si="12347"/>
        <v/>
      </c>
      <c r="BJ2292" s="10" t="str">
        <f t="shared" si="12348"/>
        <v/>
      </c>
      <c r="BK2292" s="10" t="str">
        <f t="shared" si="12349"/>
        <v/>
      </c>
      <c r="BL2292" s="10" t="str">
        <f t="shared" si="12350"/>
        <v/>
      </c>
      <c r="BM2292" s="10" t="str">
        <f t="shared" si="12351"/>
        <v/>
      </c>
      <c r="BN2292" s="10" t="str">
        <f t="shared" si="12352"/>
        <v/>
      </c>
      <c r="BO2292" s="10" t="str">
        <f t="shared" si="12353"/>
        <v/>
      </c>
      <c r="BP2292" s="10" t="str">
        <f t="shared" si="12354"/>
        <v/>
      </c>
    </row>
    <row r="2293" spans="37:160">
      <c r="AK2293" s="10" t="str">
        <f t="shared" si="12323"/>
        <v/>
      </c>
      <c r="AL2293" s="10" t="str">
        <f t="shared" si="12324"/>
        <v/>
      </c>
      <c r="AM2293" s="10" t="str">
        <f t="shared" si="12325"/>
        <v/>
      </c>
      <c r="AN2293" s="10" t="str">
        <f t="shared" si="12326"/>
        <v/>
      </c>
      <c r="AO2293" s="10" t="str">
        <f t="shared" si="12327"/>
        <v/>
      </c>
      <c r="AP2293" s="10" t="str">
        <f t="shared" si="12328"/>
        <v/>
      </c>
      <c r="AQ2293" s="10" t="str">
        <f t="shared" si="12329"/>
        <v/>
      </c>
      <c r="AR2293" s="10" t="str">
        <f t="shared" si="12330"/>
        <v/>
      </c>
      <c r="AS2293" s="10" t="str">
        <f t="shared" si="12331"/>
        <v/>
      </c>
      <c r="AT2293" s="10" t="str">
        <f t="shared" si="12332"/>
        <v/>
      </c>
      <c r="AU2293" s="10" t="str">
        <f t="shared" si="12333"/>
        <v/>
      </c>
      <c r="AV2293" s="10" t="str">
        <f t="shared" si="12334"/>
        <v/>
      </c>
      <c r="AW2293" s="10" t="str">
        <f t="shared" si="12335"/>
        <v/>
      </c>
      <c r="AX2293" s="10" t="str">
        <f t="shared" si="12336"/>
        <v/>
      </c>
      <c r="AY2293" s="10" t="str">
        <f t="shared" si="12337"/>
        <v/>
      </c>
      <c r="AZ2293" s="10" t="str">
        <f t="shared" si="12338"/>
        <v/>
      </c>
      <c r="BA2293" s="10" t="str">
        <f t="shared" si="12339"/>
        <v/>
      </c>
      <c r="BB2293" s="10" t="str">
        <f t="shared" si="12340"/>
        <v/>
      </c>
      <c r="BC2293" s="10" t="str">
        <f t="shared" si="12341"/>
        <v/>
      </c>
      <c r="BD2293" s="10" t="str">
        <f t="shared" si="12342"/>
        <v/>
      </c>
      <c r="BE2293" s="10" t="str">
        <f t="shared" si="12343"/>
        <v/>
      </c>
      <c r="BF2293" s="10" t="str">
        <f t="shared" si="12344"/>
        <v/>
      </c>
      <c r="BG2293" s="10" t="str">
        <f t="shared" si="12345"/>
        <v/>
      </c>
      <c r="BH2293" s="10" t="str">
        <f t="shared" si="12346"/>
        <v/>
      </c>
      <c r="BI2293" s="10" t="str">
        <f t="shared" si="12347"/>
        <v/>
      </c>
      <c r="BJ2293" s="10" t="str">
        <f t="shared" si="12348"/>
        <v/>
      </c>
      <c r="BK2293" s="10" t="str">
        <f t="shared" si="12349"/>
        <v/>
      </c>
      <c r="BL2293" s="10" t="str">
        <f t="shared" si="12350"/>
        <v/>
      </c>
      <c r="BM2293" s="10" t="str">
        <f t="shared" si="12351"/>
        <v/>
      </c>
      <c r="BN2293" s="10" t="str">
        <f t="shared" si="12352"/>
        <v/>
      </c>
      <c r="BO2293" s="10" t="str">
        <f t="shared" si="12353"/>
        <v/>
      </c>
      <c r="BP2293" s="10" t="str">
        <f t="shared" si="12354"/>
        <v/>
      </c>
    </row>
    <row r="2294" spans="37:160">
      <c r="AK2294" s="10" t="str">
        <f t="shared" si="12323"/>
        <v/>
      </c>
      <c r="AL2294" s="10" t="str">
        <f t="shared" si="12324"/>
        <v/>
      </c>
      <c r="AM2294" s="10" t="str">
        <f t="shared" si="12325"/>
        <v/>
      </c>
      <c r="AN2294" s="10" t="str">
        <f t="shared" si="12326"/>
        <v/>
      </c>
      <c r="AO2294" s="10" t="str">
        <f t="shared" si="12327"/>
        <v/>
      </c>
      <c r="AP2294" s="10" t="str">
        <f t="shared" si="12328"/>
        <v/>
      </c>
      <c r="AQ2294" s="10" t="str">
        <f t="shared" si="12329"/>
        <v/>
      </c>
      <c r="AR2294" s="10" t="str">
        <f t="shared" si="12330"/>
        <v/>
      </c>
      <c r="AS2294" s="10" t="str">
        <f t="shared" si="12331"/>
        <v/>
      </c>
      <c r="AT2294" s="10" t="str">
        <f t="shared" si="12332"/>
        <v/>
      </c>
      <c r="AU2294" s="10" t="str">
        <f t="shared" si="12333"/>
        <v/>
      </c>
      <c r="AV2294" s="10" t="str">
        <f t="shared" si="12334"/>
        <v/>
      </c>
      <c r="AW2294" s="10" t="str">
        <f t="shared" si="12335"/>
        <v/>
      </c>
      <c r="AX2294" s="10" t="str">
        <f t="shared" si="12336"/>
        <v/>
      </c>
      <c r="AY2294" s="10" t="str">
        <f t="shared" si="12337"/>
        <v/>
      </c>
      <c r="AZ2294" s="10" t="str">
        <f t="shared" si="12338"/>
        <v/>
      </c>
      <c r="BA2294" s="10" t="str">
        <f t="shared" si="12339"/>
        <v/>
      </c>
      <c r="BB2294" s="10" t="str">
        <f t="shared" si="12340"/>
        <v/>
      </c>
      <c r="BC2294" s="10" t="str">
        <f t="shared" si="12341"/>
        <v/>
      </c>
      <c r="BD2294" s="10" t="str">
        <f t="shared" si="12342"/>
        <v/>
      </c>
      <c r="BE2294" s="10" t="str">
        <f t="shared" si="12343"/>
        <v/>
      </c>
      <c r="BF2294" s="10" t="str">
        <f t="shared" si="12344"/>
        <v/>
      </c>
      <c r="BG2294" s="10" t="str">
        <f t="shared" si="12345"/>
        <v/>
      </c>
      <c r="BH2294" s="10" t="str">
        <f t="shared" si="12346"/>
        <v/>
      </c>
      <c r="BI2294" s="10" t="str">
        <f t="shared" si="12347"/>
        <v/>
      </c>
      <c r="BJ2294" s="10" t="str">
        <f t="shared" si="12348"/>
        <v/>
      </c>
      <c r="BK2294" s="10" t="str">
        <f t="shared" si="12349"/>
        <v/>
      </c>
      <c r="BL2294" s="10" t="str">
        <f t="shared" si="12350"/>
        <v/>
      </c>
      <c r="BM2294" s="10" t="str">
        <f t="shared" si="12351"/>
        <v/>
      </c>
      <c r="BN2294" s="10" t="str">
        <f t="shared" si="12352"/>
        <v/>
      </c>
      <c r="BO2294" s="10" t="str">
        <f t="shared" si="12353"/>
        <v/>
      </c>
      <c r="BP2294" s="10" t="str">
        <f t="shared" si="12354"/>
        <v/>
      </c>
    </row>
    <row r="2295" spans="37:160">
      <c r="AK2295" s="10" t="str">
        <f t="shared" ref="AK2295:AZ2328" si="12446">IF(E2295="Correct",1,IF(E2295="Wrong",0,""))</f>
        <v/>
      </c>
      <c r="AL2295" s="10" t="str">
        <f t="shared" si="12321"/>
        <v/>
      </c>
      <c r="AM2295" s="10" t="str">
        <f t="shared" si="12321"/>
        <v/>
      </c>
      <c r="AN2295" s="10" t="str">
        <f t="shared" si="12321"/>
        <v/>
      </c>
      <c r="AO2295" s="10" t="str">
        <f t="shared" si="12321"/>
        <v/>
      </c>
      <c r="AP2295" s="10" t="str">
        <f t="shared" si="12321"/>
        <v/>
      </c>
      <c r="AQ2295" s="10" t="str">
        <f t="shared" si="12321"/>
        <v/>
      </c>
      <c r="AR2295" s="10" t="str">
        <f t="shared" si="12321"/>
        <v/>
      </c>
      <c r="AS2295" s="10" t="str">
        <f t="shared" si="12321"/>
        <v/>
      </c>
      <c r="AT2295" s="10" t="str">
        <f t="shared" si="12321"/>
        <v/>
      </c>
      <c r="AU2295" s="10" t="str">
        <f t="shared" si="12321"/>
        <v/>
      </c>
      <c r="AV2295" s="10" t="str">
        <f t="shared" si="12321"/>
        <v/>
      </c>
      <c r="AW2295" s="10" t="str">
        <f t="shared" si="12321"/>
        <v/>
      </c>
      <c r="AX2295" s="10" t="str">
        <f t="shared" si="12321"/>
        <v/>
      </c>
      <c r="AY2295" s="10" t="str">
        <f t="shared" si="12321"/>
        <v/>
      </c>
      <c r="AZ2295" s="10" t="str">
        <f t="shared" si="12321"/>
        <v/>
      </c>
      <c r="BA2295" s="10" t="str">
        <f t="shared" ref="BA2295:BP2306" si="12447">IF(U2295="Correct",1,IF(U2295="Wrong",0,""))</f>
        <v/>
      </c>
      <c r="BB2295" s="10" t="str">
        <f t="shared" si="12447"/>
        <v/>
      </c>
      <c r="BC2295" s="10" t="str">
        <f t="shared" si="12447"/>
        <v/>
      </c>
      <c r="BD2295" s="10" t="str">
        <f t="shared" si="12447"/>
        <v/>
      </c>
      <c r="BE2295" s="10" t="str">
        <f t="shared" si="12447"/>
        <v/>
      </c>
      <c r="BF2295" s="10" t="str">
        <f t="shared" si="12447"/>
        <v/>
      </c>
      <c r="BG2295" s="10" t="str">
        <f t="shared" si="12447"/>
        <v/>
      </c>
      <c r="BH2295" s="10" t="str">
        <f t="shared" si="12447"/>
        <v/>
      </c>
      <c r="BI2295" s="10" t="str">
        <f t="shared" si="12447"/>
        <v/>
      </c>
      <c r="BJ2295" s="10" t="str">
        <f t="shared" si="12447"/>
        <v/>
      </c>
      <c r="BK2295" s="10" t="str">
        <f t="shared" si="12447"/>
        <v/>
      </c>
      <c r="BL2295" s="10" t="str">
        <f t="shared" si="12447"/>
        <v/>
      </c>
      <c r="BM2295" s="10" t="str">
        <f t="shared" si="12447"/>
        <v/>
      </c>
      <c r="BN2295" s="10" t="str">
        <f t="shared" si="12447"/>
        <v/>
      </c>
      <c r="BO2295" s="10" t="str">
        <f t="shared" si="12447"/>
        <v/>
      </c>
      <c r="BP2295" s="10" t="str">
        <f t="shared" si="12447"/>
        <v/>
      </c>
    </row>
    <row r="2296" spans="37:160">
      <c r="AK2296" s="10" t="str">
        <f t="shared" si="12446"/>
        <v/>
      </c>
      <c r="AL2296" s="10" t="str">
        <f t="shared" si="12321"/>
        <v/>
      </c>
      <c r="AM2296" s="10" t="str">
        <f t="shared" si="12321"/>
        <v/>
      </c>
      <c r="AN2296" s="10" t="str">
        <f t="shared" si="12321"/>
        <v/>
      </c>
      <c r="AO2296" s="10" t="str">
        <f t="shared" si="12321"/>
        <v/>
      </c>
      <c r="AP2296" s="10" t="str">
        <f t="shared" si="12321"/>
        <v/>
      </c>
      <c r="AQ2296" s="10" t="str">
        <f t="shared" si="12321"/>
        <v/>
      </c>
      <c r="AR2296" s="10" t="str">
        <f t="shared" si="12321"/>
        <v/>
      </c>
      <c r="AS2296" s="10" t="str">
        <f t="shared" si="12321"/>
        <v/>
      </c>
      <c r="AT2296" s="10" t="str">
        <f t="shared" si="12321"/>
        <v/>
      </c>
      <c r="AU2296" s="10" t="str">
        <f t="shared" si="12321"/>
        <v/>
      </c>
      <c r="AV2296" s="10" t="str">
        <f t="shared" si="12321"/>
        <v/>
      </c>
      <c r="AW2296" s="10" t="str">
        <f t="shared" si="12321"/>
        <v/>
      </c>
      <c r="AX2296" s="10" t="str">
        <f t="shared" si="12321"/>
        <v/>
      </c>
      <c r="AY2296" s="10" t="str">
        <f t="shared" si="12321"/>
        <v/>
      </c>
      <c r="AZ2296" s="10" t="str">
        <f t="shared" si="12321"/>
        <v/>
      </c>
      <c r="BA2296" s="10" t="str">
        <f t="shared" si="12447"/>
        <v/>
      </c>
      <c r="BB2296" s="10" t="str">
        <f t="shared" si="12447"/>
        <v/>
      </c>
      <c r="BC2296" s="10" t="str">
        <f t="shared" si="12447"/>
        <v/>
      </c>
      <c r="BD2296" s="10" t="str">
        <f t="shared" si="12447"/>
        <v/>
      </c>
      <c r="BE2296" s="10" t="str">
        <f t="shared" si="12447"/>
        <v/>
      </c>
      <c r="BF2296" s="10" t="str">
        <f t="shared" si="12447"/>
        <v/>
      </c>
      <c r="BG2296" s="10" t="str">
        <f t="shared" si="12447"/>
        <v/>
      </c>
      <c r="BH2296" s="10" t="str">
        <f t="shared" si="12447"/>
        <v/>
      </c>
      <c r="BI2296" s="10" t="str">
        <f t="shared" si="12447"/>
        <v/>
      </c>
      <c r="BJ2296" s="10" t="str">
        <f t="shared" si="12447"/>
        <v/>
      </c>
      <c r="BK2296" s="10" t="str">
        <f t="shared" si="12447"/>
        <v/>
      </c>
      <c r="BL2296" s="10" t="str">
        <f t="shared" si="12447"/>
        <v/>
      </c>
      <c r="BM2296" s="10" t="str">
        <f t="shared" si="12447"/>
        <v/>
      </c>
      <c r="BN2296" s="10" t="str">
        <f t="shared" si="12447"/>
        <v/>
      </c>
      <c r="BO2296" s="10" t="str">
        <f t="shared" si="12447"/>
        <v/>
      </c>
      <c r="BP2296" s="10" t="str">
        <f t="shared" si="12447"/>
        <v/>
      </c>
    </row>
    <row r="2297" spans="37:160">
      <c r="AK2297" s="10" t="str">
        <f t="shared" si="12446"/>
        <v/>
      </c>
      <c r="AL2297" s="10" t="str">
        <f t="shared" si="12321"/>
        <v/>
      </c>
      <c r="AM2297" s="10" t="str">
        <f t="shared" si="12321"/>
        <v/>
      </c>
      <c r="AN2297" s="10" t="str">
        <f t="shared" si="12321"/>
        <v/>
      </c>
      <c r="AO2297" s="10" t="str">
        <f t="shared" si="12321"/>
        <v/>
      </c>
      <c r="AP2297" s="10" t="str">
        <f t="shared" si="12321"/>
        <v/>
      </c>
      <c r="AQ2297" s="10" t="str">
        <f t="shared" si="12321"/>
        <v/>
      </c>
      <c r="AR2297" s="10" t="str">
        <f t="shared" si="12321"/>
        <v/>
      </c>
      <c r="AS2297" s="10" t="str">
        <f t="shared" si="12321"/>
        <v/>
      </c>
      <c r="AT2297" s="10" t="str">
        <f t="shared" si="12321"/>
        <v/>
      </c>
      <c r="AU2297" s="10" t="str">
        <f t="shared" si="12321"/>
        <v/>
      </c>
      <c r="AV2297" s="10" t="str">
        <f t="shared" si="12321"/>
        <v/>
      </c>
      <c r="AW2297" s="10" t="str">
        <f t="shared" si="12321"/>
        <v/>
      </c>
      <c r="AX2297" s="10" t="str">
        <f t="shared" si="12321"/>
        <v/>
      </c>
      <c r="AY2297" s="10" t="str">
        <f t="shared" si="12321"/>
        <v/>
      </c>
      <c r="AZ2297" s="10" t="str">
        <f t="shared" si="12321"/>
        <v/>
      </c>
      <c r="BA2297" s="10" t="str">
        <f t="shared" si="12447"/>
        <v/>
      </c>
      <c r="BB2297" s="10" t="str">
        <f t="shared" si="12447"/>
        <v/>
      </c>
      <c r="BC2297" s="10" t="str">
        <f t="shared" si="12447"/>
        <v/>
      </c>
      <c r="BD2297" s="10" t="str">
        <f t="shared" si="12447"/>
        <v/>
      </c>
      <c r="BE2297" s="10" t="str">
        <f t="shared" si="12447"/>
        <v/>
      </c>
      <c r="BF2297" s="10" t="str">
        <f t="shared" si="12447"/>
        <v/>
      </c>
      <c r="BG2297" s="10" t="str">
        <f t="shared" si="12447"/>
        <v/>
      </c>
      <c r="BH2297" s="10" t="str">
        <f t="shared" si="12447"/>
        <v/>
      </c>
      <c r="BI2297" s="10" t="str">
        <f t="shared" si="12447"/>
        <v/>
      </c>
      <c r="BJ2297" s="10" t="str">
        <f t="shared" si="12447"/>
        <v/>
      </c>
      <c r="BK2297" s="10" t="str">
        <f t="shared" si="12447"/>
        <v/>
      </c>
      <c r="BL2297" s="10" t="str">
        <f t="shared" si="12447"/>
        <v/>
      </c>
      <c r="BM2297" s="10" t="str">
        <f t="shared" si="12447"/>
        <v/>
      </c>
      <c r="BN2297" s="10" t="str">
        <f t="shared" si="12447"/>
        <v/>
      </c>
      <c r="BO2297" s="10" t="str">
        <f t="shared" si="12447"/>
        <v/>
      </c>
      <c r="BP2297" s="10" t="str">
        <f t="shared" si="12447"/>
        <v/>
      </c>
    </row>
    <row r="2298" spans="37:160">
      <c r="AK2298" s="10" t="str">
        <f t="shared" si="12446"/>
        <v/>
      </c>
      <c r="AL2298" s="10" t="str">
        <f t="shared" si="12321"/>
        <v/>
      </c>
      <c r="AM2298" s="10" t="str">
        <f t="shared" si="12321"/>
        <v/>
      </c>
      <c r="AN2298" s="10" t="str">
        <f t="shared" si="12321"/>
        <v/>
      </c>
      <c r="AO2298" s="10" t="str">
        <f t="shared" si="12321"/>
        <v/>
      </c>
      <c r="AP2298" s="10" t="str">
        <f t="shared" si="12321"/>
        <v/>
      </c>
      <c r="AQ2298" s="10" t="str">
        <f t="shared" si="12321"/>
        <v/>
      </c>
      <c r="AR2298" s="10" t="str">
        <f t="shared" si="12321"/>
        <v/>
      </c>
      <c r="AS2298" s="10" t="str">
        <f t="shared" si="12321"/>
        <v/>
      </c>
      <c r="AT2298" s="10" t="str">
        <f t="shared" si="12321"/>
        <v/>
      </c>
      <c r="AU2298" s="10" t="str">
        <f t="shared" si="12321"/>
        <v/>
      </c>
      <c r="AV2298" s="10" t="str">
        <f t="shared" si="12321"/>
        <v/>
      </c>
      <c r="AW2298" s="10" t="str">
        <f t="shared" si="12321"/>
        <v/>
      </c>
      <c r="AX2298" s="10" t="str">
        <f t="shared" si="12321"/>
        <v/>
      </c>
      <c r="AY2298" s="10" t="str">
        <f t="shared" si="12321"/>
        <v/>
      </c>
      <c r="AZ2298" s="10" t="str">
        <f t="shared" si="12321"/>
        <v/>
      </c>
      <c r="BA2298" s="10" t="str">
        <f t="shared" si="12447"/>
        <v/>
      </c>
      <c r="BB2298" s="10" t="str">
        <f t="shared" si="12447"/>
        <v/>
      </c>
      <c r="BC2298" s="10" t="str">
        <f t="shared" si="12447"/>
        <v/>
      </c>
      <c r="BD2298" s="10" t="str">
        <f t="shared" si="12447"/>
        <v/>
      </c>
      <c r="BE2298" s="10" t="str">
        <f t="shared" si="12447"/>
        <v/>
      </c>
      <c r="BF2298" s="10" t="str">
        <f t="shared" si="12447"/>
        <v/>
      </c>
      <c r="BG2298" s="10" t="str">
        <f t="shared" si="12447"/>
        <v/>
      </c>
      <c r="BH2298" s="10" t="str">
        <f t="shared" si="12447"/>
        <v/>
      </c>
      <c r="BI2298" s="10" t="str">
        <f t="shared" si="12447"/>
        <v/>
      </c>
      <c r="BJ2298" s="10" t="str">
        <f t="shared" si="12447"/>
        <v/>
      </c>
      <c r="BK2298" s="10" t="str">
        <f t="shared" si="12447"/>
        <v/>
      </c>
      <c r="BL2298" s="10" t="str">
        <f t="shared" si="12447"/>
        <v/>
      </c>
      <c r="BM2298" s="10" t="str">
        <f t="shared" si="12447"/>
        <v/>
      </c>
      <c r="BN2298" s="10" t="str">
        <f t="shared" si="12447"/>
        <v/>
      </c>
      <c r="BO2298" s="10" t="str">
        <f t="shared" si="12447"/>
        <v/>
      </c>
      <c r="BP2298" s="10" t="str">
        <f t="shared" si="12447"/>
        <v/>
      </c>
    </row>
    <row r="2299" spans="37:160">
      <c r="AK2299" s="10" t="str">
        <f t="shared" si="12446"/>
        <v/>
      </c>
      <c r="AL2299" s="10" t="str">
        <f t="shared" si="12321"/>
        <v/>
      </c>
      <c r="AM2299" s="10" t="str">
        <f t="shared" si="12321"/>
        <v/>
      </c>
      <c r="AN2299" s="10" t="str">
        <f t="shared" si="12321"/>
        <v/>
      </c>
      <c r="AO2299" s="10" t="str">
        <f t="shared" ref="AO2299:BD2306" si="12448">IF(I2299="Correct",1,IF(I2299="Wrong",0,""))</f>
        <v/>
      </c>
      <c r="AP2299" s="10" t="str">
        <f t="shared" si="12448"/>
        <v/>
      </c>
      <c r="AQ2299" s="10" t="str">
        <f t="shared" si="12448"/>
        <v/>
      </c>
      <c r="AR2299" s="10" t="str">
        <f t="shared" si="12448"/>
        <v/>
      </c>
      <c r="AS2299" s="10" t="str">
        <f t="shared" si="12448"/>
        <v/>
      </c>
      <c r="AT2299" s="10" t="str">
        <f t="shared" si="12448"/>
        <v/>
      </c>
      <c r="AU2299" s="10" t="str">
        <f t="shared" si="12448"/>
        <v/>
      </c>
      <c r="AV2299" s="10" t="str">
        <f t="shared" si="12448"/>
        <v/>
      </c>
      <c r="AW2299" s="10" t="str">
        <f t="shared" si="12448"/>
        <v/>
      </c>
      <c r="AX2299" s="10" t="str">
        <f t="shared" si="12448"/>
        <v/>
      </c>
      <c r="AY2299" s="10" t="str">
        <f t="shared" si="12448"/>
        <v/>
      </c>
      <c r="AZ2299" s="10" t="str">
        <f t="shared" si="12448"/>
        <v/>
      </c>
      <c r="BA2299" s="10" t="str">
        <f t="shared" si="12448"/>
        <v/>
      </c>
      <c r="BB2299" s="10" t="str">
        <f t="shared" si="12448"/>
        <v/>
      </c>
      <c r="BC2299" s="10" t="str">
        <f t="shared" si="12448"/>
        <v/>
      </c>
      <c r="BD2299" s="10" t="str">
        <f t="shared" si="12448"/>
        <v/>
      </c>
      <c r="BE2299" s="10" t="str">
        <f t="shared" si="12447"/>
        <v/>
      </c>
      <c r="BF2299" s="10" t="str">
        <f t="shared" si="12447"/>
        <v/>
      </c>
      <c r="BG2299" s="10" t="str">
        <f t="shared" si="12447"/>
        <v/>
      </c>
      <c r="BH2299" s="10" t="str">
        <f t="shared" si="12447"/>
        <v/>
      </c>
      <c r="BI2299" s="10" t="str">
        <f t="shared" si="12447"/>
        <v/>
      </c>
      <c r="BJ2299" s="10" t="str">
        <f t="shared" si="12447"/>
        <v/>
      </c>
      <c r="BK2299" s="10" t="str">
        <f t="shared" si="12447"/>
        <v/>
      </c>
      <c r="BL2299" s="10" t="str">
        <f t="shared" si="12447"/>
        <v/>
      </c>
      <c r="BM2299" s="10" t="str">
        <f t="shared" si="12447"/>
        <v/>
      </c>
      <c r="BN2299" s="10" t="str">
        <f t="shared" si="12447"/>
        <v/>
      </c>
      <c r="BO2299" s="10" t="str">
        <f t="shared" si="12447"/>
        <v/>
      </c>
      <c r="BP2299" s="10" t="str">
        <f t="shared" si="12447"/>
        <v/>
      </c>
    </row>
    <row r="2300" spans="37:160">
      <c r="AK2300" s="10" t="str">
        <f t="shared" si="12446"/>
        <v/>
      </c>
      <c r="AL2300" s="10" t="str">
        <f t="shared" si="12446"/>
        <v/>
      </c>
      <c r="AM2300" s="10" t="str">
        <f t="shared" si="12446"/>
        <v/>
      </c>
      <c r="AN2300" s="10" t="str">
        <f t="shared" si="12446"/>
        <v/>
      </c>
      <c r="AO2300" s="10" t="str">
        <f t="shared" si="12446"/>
        <v/>
      </c>
      <c r="AP2300" s="10" t="str">
        <f t="shared" si="12446"/>
        <v/>
      </c>
      <c r="AQ2300" s="10" t="str">
        <f t="shared" si="12446"/>
        <v/>
      </c>
      <c r="AR2300" s="10" t="str">
        <f t="shared" si="12446"/>
        <v/>
      </c>
      <c r="AS2300" s="10" t="str">
        <f t="shared" si="12446"/>
        <v/>
      </c>
      <c r="AT2300" s="10" t="str">
        <f t="shared" si="12446"/>
        <v/>
      </c>
      <c r="AU2300" s="10" t="str">
        <f t="shared" si="12446"/>
        <v/>
      </c>
      <c r="AV2300" s="10" t="str">
        <f t="shared" si="12446"/>
        <v/>
      </c>
      <c r="AW2300" s="10" t="str">
        <f t="shared" si="12446"/>
        <v/>
      </c>
      <c r="AX2300" s="10" t="str">
        <f t="shared" si="12446"/>
        <v/>
      </c>
      <c r="AY2300" s="10" t="str">
        <f t="shared" si="12446"/>
        <v/>
      </c>
      <c r="AZ2300" s="10" t="str">
        <f t="shared" si="12446"/>
        <v/>
      </c>
      <c r="BA2300" s="10" t="str">
        <f t="shared" si="12448"/>
        <v/>
      </c>
      <c r="BB2300" s="10" t="str">
        <f t="shared" si="12448"/>
        <v/>
      </c>
      <c r="BC2300" s="10" t="str">
        <f t="shared" si="12448"/>
        <v/>
      </c>
      <c r="BD2300" s="10" t="str">
        <f t="shared" si="12448"/>
        <v/>
      </c>
      <c r="BE2300" s="10" t="str">
        <f t="shared" si="12447"/>
        <v/>
      </c>
      <c r="BF2300" s="10" t="str">
        <f t="shared" si="12447"/>
        <v/>
      </c>
      <c r="BG2300" s="10" t="str">
        <f t="shared" si="12447"/>
        <v/>
      </c>
      <c r="BH2300" s="10" t="str">
        <f t="shared" si="12447"/>
        <v/>
      </c>
      <c r="BI2300" s="10" t="str">
        <f t="shared" si="12447"/>
        <v/>
      </c>
      <c r="BJ2300" s="10" t="str">
        <f t="shared" si="12447"/>
        <v/>
      </c>
      <c r="BK2300" s="10" t="str">
        <f t="shared" si="12447"/>
        <v/>
      </c>
      <c r="BL2300" s="10" t="str">
        <f t="shared" si="12447"/>
        <v/>
      </c>
      <c r="BM2300" s="10" t="str">
        <f t="shared" si="12447"/>
        <v/>
      </c>
      <c r="BN2300" s="10" t="str">
        <f t="shared" si="12447"/>
        <v/>
      </c>
      <c r="BO2300" s="10" t="str">
        <f t="shared" si="12447"/>
        <v/>
      </c>
      <c r="BP2300" s="10" t="str">
        <f t="shared" si="12447"/>
        <v/>
      </c>
    </row>
    <row r="2301" spans="37:160">
      <c r="AK2301" s="10" t="str">
        <f t="shared" si="12446"/>
        <v/>
      </c>
      <c r="AL2301" s="10" t="str">
        <f t="shared" si="12446"/>
        <v/>
      </c>
      <c r="AM2301" s="10" t="str">
        <f t="shared" si="12446"/>
        <v/>
      </c>
      <c r="AN2301" s="10" t="str">
        <f t="shared" si="12446"/>
        <v/>
      </c>
      <c r="AO2301" s="10" t="str">
        <f t="shared" si="12446"/>
        <v/>
      </c>
      <c r="AP2301" s="10" t="str">
        <f t="shared" si="12446"/>
        <v/>
      </c>
      <c r="AQ2301" s="10" t="str">
        <f t="shared" si="12446"/>
        <v/>
      </c>
      <c r="AR2301" s="10" t="str">
        <f t="shared" si="12446"/>
        <v/>
      </c>
      <c r="AS2301" s="10" t="str">
        <f t="shared" si="12446"/>
        <v/>
      </c>
      <c r="AT2301" s="10" t="str">
        <f t="shared" si="12446"/>
        <v/>
      </c>
      <c r="AU2301" s="10" t="str">
        <f t="shared" si="12446"/>
        <v/>
      </c>
      <c r="AV2301" s="10" t="str">
        <f t="shared" si="12446"/>
        <v/>
      </c>
      <c r="AW2301" s="10" t="str">
        <f t="shared" si="12446"/>
        <v/>
      </c>
      <c r="AX2301" s="10" t="str">
        <f t="shared" si="12446"/>
        <v/>
      </c>
      <c r="AY2301" s="10" t="str">
        <f t="shared" si="12446"/>
        <v/>
      </c>
      <c r="AZ2301" s="10" t="str">
        <f t="shared" si="12446"/>
        <v/>
      </c>
      <c r="BA2301" s="10" t="str">
        <f t="shared" si="12448"/>
        <v/>
      </c>
      <c r="BB2301" s="10" t="str">
        <f t="shared" si="12448"/>
        <v/>
      </c>
      <c r="BC2301" s="10" t="str">
        <f t="shared" si="12448"/>
        <v/>
      </c>
      <c r="BD2301" s="10" t="str">
        <f t="shared" si="12448"/>
        <v/>
      </c>
      <c r="BE2301" s="10" t="str">
        <f t="shared" si="12447"/>
        <v/>
      </c>
      <c r="BF2301" s="10" t="str">
        <f t="shared" si="12447"/>
        <v/>
      </c>
      <c r="BG2301" s="10" t="str">
        <f t="shared" si="12447"/>
        <v/>
      </c>
      <c r="BH2301" s="10" t="str">
        <f t="shared" si="12447"/>
        <v/>
      </c>
      <c r="BI2301" s="10" t="str">
        <f t="shared" si="12447"/>
        <v/>
      </c>
      <c r="BJ2301" s="10" t="str">
        <f t="shared" si="12447"/>
        <v/>
      </c>
      <c r="BK2301" s="10" t="str">
        <f t="shared" si="12447"/>
        <v/>
      </c>
      <c r="BL2301" s="10" t="str">
        <f t="shared" si="12447"/>
        <v/>
      </c>
      <c r="BM2301" s="10" t="str">
        <f t="shared" si="12447"/>
        <v/>
      </c>
      <c r="BN2301" s="10" t="str">
        <f t="shared" si="12447"/>
        <v/>
      </c>
      <c r="BO2301" s="10" t="str">
        <f t="shared" si="12447"/>
        <v/>
      </c>
      <c r="BP2301" s="10" t="str">
        <f t="shared" si="12447"/>
        <v/>
      </c>
      <c r="CX2301" s="12"/>
      <c r="CY2301" s="12"/>
      <c r="CZ2301" s="12"/>
      <c r="DA2301" s="12"/>
      <c r="DB2301" s="12"/>
      <c r="DC2301" s="12"/>
      <c r="DD2301" s="12"/>
      <c r="DE2301" s="12"/>
      <c r="DF2301" s="13"/>
      <c r="DG2301" s="13"/>
      <c r="DH2301" s="13"/>
      <c r="DI2301" s="13"/>
      <c r="DJ2301" s="13"/>
      <c r="DK2301" s="13"/>
      <c r="DL2301" s="13"/>
      <c r="DM2301" s="13"/>
      <c r="DR2301" s="14"/>
      <c r="DS2301" s="14"/>
      <c r="DT2301" s="14"/>
      <c r="DU2301" s="14"/>
      <c r="DV2301" s="14"/>
      <c r="DW2301" s="14"/>
      <c r="DX2301" s="14"/>
      <c r="DY2301" s="14"/>
      <c r="DZ2301" s="14"/>
      <c r="EA2301" s="14"/>
      <c r="EB2301" s="14"/>
      <c r="EC2301" s="14"/>
      <c r="FA2301" s="20"/>
      <c r="FB2301" s="20"/>
      <c r="FC2301" s="20"/>
      <c r="FD2301" s="20"/>
    </row>
    <row r="2302" spans="37:160">
      <c r="AK2302" s="10" t="str">
        <f t="shared" si="12446"/>
        <v/>
      </c>
      <c r="AL2302" s="10" t="str">
        <f t="shared" si="12446"/>
        <v/>
      </c>
      <c r="AM2302" s="10" t="str">
        <f t="shared" si="12446"/>
        <v/>
      </c>
      <c r="AN2302" s="10" t="str">
        <f t="shared" si="12446"/>
        <v/>
      </c>
      <c r="AO2302" s="10" t="str">
        <f t="shared" si="12446"/>
        <v/>
      </c>
      <c r="AP2302" s="10" t="str">
        <f t="shared" si="12446"/>
        <v/>
      </c>
      <c r="AQ2302" s="10" t="str">
        <f t="shared" si="12446"/>
        <v/>
      </c>
      <c r="AR2302" s="10" t="str">
        <f t="shared" si="12446"/>
        <v/>
      </c>
      <c r="AS2302" s="10" t="str">
        <f t="shared" si="12446"/>
        <v/>
      </c>
      <c r="AT2302" s="10" t="str">
        <f t="shared" si="12446"/>
        <v/>
      </c>
      <c r="AU2302" s="10" t="str">
        <f t="shared" si="12446"/>
        <v/>
      </c>
      <c r="AV2302" s="10" t="str">
        <f t="shared" si="12446"/>
        <v/>
      </c>
      <c r="AW2302" s="10" t="str">
        <f t="shared" si="12446"/>
        <v/>
      </c>
      <c r="AX2302" s="10" t="str">
        <f t="shared" si="12446"/>
        <v/>
      </c>
      <c r="AY2302" s="10" t="str">
        <f t="shared" si="12446"/>
        <v/>
      </c>
      <c r="AZ2302" s="10" t="str">
        <f t="shared" si="12446"/>
        <v/>
      </c>
      <c r="BA2302" s="10" t="str">
        <f t="shared" si="12448"/>
        <v/>
      </c>
      <c r="BB2302" s="10" t="str">
        <f t="shared" si="12448"/>
        <v/>
      </c>
      <c r="BC2302" s="10" t="str">
        <f t="shared" si="12448"/>
        <v/>
      </c>
      <c r="BD2302" s="10" t="str">
        <f t="shared" si="12448"/>
        <v/>
      </c>
      <c r="BE2302" s="10" t="str">
        <f t="shared" si="12447"/>
        <v/>
      </c>
      <c r="BF2302" s="10" t="str">
        <f t="shared" si="12447"/>
        <v/>
      </c>
      <c r="BG2302" s="10" t="str">
        <f t="shared" si="12447"/>
        <v/>
      </c>
      <c r="BH2302" s="10" t="str">
        <f t="shared" si="12447"/>
        <v/>
      </c>
      <c r="BI2302" s="10" t="str">
        <f t="shared" si="12447"/>
        <v/>
      </c>
      <c r="BJ2302" s="10" t="str">
        <f t="shared" si="12447"/>
        <v/>
      </c>
      <c r="BK2302" s="10" t="str">
        <f t="shared" si="12447"/>
        <v/>
      </c>
      <c r="BL2302" s="10" t="str">
        <f t="shared" si="12447"/>
        <v/>
      </c>
      <c r="BM2302" s="10" t="str">
        <f t="shared" si="12447"/>
        <v/>
      </c>
      <c r="BN2302" s="10" t="str">
        <f t="shared" si="12447"/>
        <v/>
      </c>
      <c r="BO2302" s="10" t="str">
        <f t="shared" si="12447"/>
        <v/>
      </c>
      <c r="BP2302" s="10" t="str">
        <f t="shared" si="12447"/>
        <v/>
      </c>
    </row>
    <row r="2303" spans="37:160">
      <c r="AK2303" s="10" t="str">
        <f t="shared" si="12446"/>
        <v/>
      </c>
      <c r="AL2303" s="10" t="str">
        <f t="shared" si="12446"/>
        <v/>
      </c>
      <c r="AM2303" s="10" t="str">
        <f t="shared" si="12446"/>
        <v/>
      </c>
      <c r="AN2303" s="10" t="str">
        <f t="shared" si="12446"/>
        <v/>
      </c>
      <c r="AO2303" s="10" t="str">
        <f t="shared" si="12446"/>
        <v/>
      </c>
      <c r="AP2303" s="10" t="str">
        <f t="shared" si="12446"/>
        <v/>
      </c>
      <c r="AQ2303" s="10" t="str">
        <f t="shared" si="12446"/>
        <v/>
      </c>
      <c r="AR2303" s="10" t="str">
        <f t="shared" si="12446"/>
        <v/>
      </c>
      <c r="AS2303" s="10" t="str">
        <f t="shared" si="12446"/>
        <v/>
      </c>
      <c r="AT2303" s="10" t="str">
        <f t="shared" si="12446"/>
        <v/>
      </c>
      <c r="AU2303" s="10" t="str">
        <f t="shared" si="12446"/>
        <v/>
      </c>
      <c r="AV2303" s="10" t="str">
        <f t="shared" si="12446"/>
        <v/>
      </c>
      <c r="AW2303" s="10" t="str">
        <f t="shared" si="12446"/>
        <v/>
      </c>
      <c r="AX2303" s="10" t="str">
        <f t="shared" si="12446"/>
        <v/>
      </c>
      <c r="AY2303" s="10" t="str">
        <f t="shared" si="12446"/>
        <v/>
      </c>
      <c r="AZ2303" s="10" t="str">
        <f t="shared" si="12446"/>
        <v/>
      </c>
      <c r="BA2303" s="10" t="str">
        <f t="shared" si="12448"/>
        <v/>
      </c>
      <c r="BB2303" s="10" t="str">
        <f t="shared" si="12448"/>
        <v/>
      </c>
      <c r="BC2303" s="10" t="str">
        <f t="shared" si="12448"/>
        <v/>
      </c>
      <c r="BD2303" s="10" t="str">
        <f t="shared" si="12448"/>
        <v/>
      </c>
      <c r="BE2303" s="10" t="str">
        <f t="shared" si="12447"/>
        <v/>
      </c>
      <c r="BF2303" s="10" t="str">
        <f t="shared" si="12447"/>
        <v/>
      </c>
      <c r="BG2303" s="10" t="str">
        <f t="shared" si="12447"/>
        <v/>
      </c>
      <c r="BH2303" s="10" t="str">
        <f t="shared" si="12447"/>
        <v/>
      </c>
      <c r="BI2303" s="10" t="str">
        <f t="shared" si="12447"/>
        <v/>
      </c>
      <c r="BJ2303" s="10" t="str">
        <f t="shared" si="12447"/>
        <v/>
      </c>
      <c r="BK2303" s="10" t="str">
        <f t="shared" si="12447"/>
        <v/>
      </c>
      <c r="BL2303" s="10" t="str">
        <f t="shared" si="12447"/>
        <v/>
      </c>
      <c r="BM2303" s="10" t="str">
        <f t="shared" si="12447"/>
        <v/>
      </c>
      <c r="BN2303" s="10" t="str">
        <f t="shared" si="12447"/>
        <v/>
      </c>
      <c r="BO2303" s="10" t="str">
        <f t="shared" si="12447"/>
        <v/>
      </c>
      <c r="BP2303" s="10" t="str">
        <f t="shared" si="12447"/>
        <v/>
      </c>
    </row>
    <row r="2304" spans="37:160">
      <c r="AK2304" s="10" t="str">
        <f t="shared" si="12446"/>
        <v/>
      </c>
      <c r="AL2304" s="10" t="str">
        <f t="shared" si="12446"/>
        <v/>
      </c>
      <c r="AM2304" s="10" t="str">
        <f t="shared" si="12446"/>
        <v/>
      </c>
      <c r="AN2304" s="10" t="str">
        <f t="shared" si="12446"/>
        <v/>
      </c>
      <c r="AO2304" s="10" t="str">
        <f t="shared" si="12446"/>
        <v/>
      </c>
      <c r="AP2304" s="10" t="str">
        <f t="shared" si="12446"/>
        <v/>
      </c>
      <c r="AQ2304" s="10" t="str">
        <f t="shared" si="12446"/>
        <v/>
      </c>
      <c r="AR2304" s="10" t="str">
        <f t="shared" si="12446"/>
        <v/>
      </c>
      <c r="AS2304" s="10" t="str">
        <f t="shared" si="12446"/>
        <v/>
      </c>
      <c r="AT2304" s="10" t="str">
        <f t="shared" si="12446"/>
        <v/>
      </c>
      <c r="AU2304" s="10" t="str">
        <f t="shared" si="12446"/>
        <v/>
      </c>
      <c r="AV2304" s="10" t="str">
        <f t="shared" si="12446"/>
        <v/>
      </c>
      <c r="AW2304" s="10" t="str">
        <f t="shared" si="12446"/>
        <v/>
      </c>
      <c r="AX2304" s="10" t="str">
        <f t="shared" si="12446"/>
        <v/>
      </c>
      <c r="AY2304" s="10" t="str">
        <f t="shared" si="12446"/>
        <v/>
      </c>
      <c r="AZ2304" s="10" t="str">
        <f t="shared" si="12446"/>
        <v/>
      </c>
      <c r="BA2304" s="10" t="str">
        <f t="shared" si="12448"/>
        <v/>
      </c>
      <c r="BB2304" s="10" t="str">
        <f t="shared" si="12448"/>
        <v/>
      </c>
      <c r="BC2304" s="10" t="str">
        <f t="shared" si="12448"/>
        <v/>
      </c>
      <c r="BD2304" s="10" t="str">
        <f t="shared" si="12448"/>
        <v/>
      </c>
      <c r="BE2304" s="10" t="str">
        <f t="shared" si="12447"/>
        <v/>
      </c>
      <c r="BF2304" s="10" t="str">
        <f t="shared" si="12447"/>
        <v/>
      </c>
      <c r="BG2304" s="10" t="str">
        <f t="shared" si="12447"/>
        <v/>
      </c>
      <c r="BH2304" s="10" t="str">
        <f t="shared" si="12447"/>
        <v/>
      </c>
      <c r="BI2304" s="10" t="str">
        <f t="shared" si="12447"/>
        <v/>
      </c>
      <c r="BJ2304" s="10" t="str">
        <f t="shared" si="12447"/>
        <v/>
      </c>
      <c r="BK2304" s="10" t="str">
        <f t="shared" si="12447"/>
        <v/>
      </c>
      <c r="BL2304" s="10" t="str">
        <f t="shared" si="12447"/>
        <v/>
      </c>
      <c r="BM2304" s="10" t="str">
        <f t="shared" si="12447"/>
        <v/>
      </c>
      <c r="BN2304" s="10" t="str">
        <f t="shared" si="12447"/>
        <v/>
      </c>
      <c r="BO2304" s="10" t="str">
        <f t="shared" si="12447"/>
        <v/>
      </c>
      <c r="BP2304" s="10" t="str">
        <f t="shared" si="12447"/>
        <v/>
      </c>
    </row>
    <row r="2305" spans="37:168">
      <c r="AK2305" s="10" t="str">
        <f t="shared" si="12446"/>
        <v/>
      </c>
      <c r="AL2305" s="10" t="str">
        <f t="shared" si="12446"/>
        <v/>
      </c>
      <c r="AM2305" s="10" t="str">
        <f t="shared" si="12446"/>
        <v/>
      </c>
      <c r="AN2305" s="10" t="str">
        <f t="shared" si="12446"/>
        <v/>
      </c>
      <c r="AO2305" s="10" t="str">
        <f t="shared" si="12446"/>
        <v/>
      </c>
      <c r="AP2305" s="10" t="str">
        <f t="shared" si="12446"/>
        <v/>
      </c>
      <c r="AQ2305" s="10" t="str">
        <f t="shared" si="12446"/>
        <v/>
      </c>
      <c r="AR2305" s="10" t="str">
        <f t="shared" si="12446"/>
        <v/>
      </c>
      <c r="AS2305" s="10" t="str">
        <f t="shared" si="12446"/>
        <v/>
      </c>
      <c r="AT2305" s="10" t="str">
        <f t="shared" si="12446"/>
        <v/>
      </c>
      <c r="AU2305" s="10" t="str">
        <f t="shared" si="12446"/>
        <v/>
      </c>
      <c r="AV2305" s="10" t="str">
        <f t="shared" si="12446"/>
        <v/>
      </c>
      <c r="AW2305" s="10" t="str">
        <f t="shared" si="12446"/>
        <v/>
      </c>
      <c r="AX2305" s="10" t="str">
        <f t="shared" si="12446"/>
        <v/>
      </c>
      <c r="AY2305" s="10" t="str">
        <f t="shared" si="12446"/>
        <v/>
      </c>
      <c r="AZ2305" s="10" t="str">
        <f t="shared" si="12446"/>
        <v/>
      </c>
      <c r="BA2305" s="10" t="str">
        <f t="shared" si="12448"/>
        <v/>
      </c>
      <c r="BB2305" s="10" t="str">
        <f t="shared" si="12448"/>
        <v/>
      </c>
      <c r="BC2305" s="10" t="str">
        <f t="shared" si="12448"/>
        <v/>
      </c>
      <c r="BD2305" s="10" t="str">
        <f t="shared" si="12448"/>
        <v/>
      </c>
      <c r="BE2305" s="10" t="str">
        <f t="shared" si="12447"/>
        <v/>
      </c>
      <c r="BF2305" s="10" t="str">
        <f t="shared" si="12447"/>
        <v/>
      </c>
      <c r="BG2305" s="10" t="str">
        <f t="shared" si="12447"/>
        <v/>
      </c>
      <c r="BH2305" s="10" t="str">
        <f t="shared" si="12447"/>
        <v/>
      </c>
      <c r="BI2305" s="10" t="str">
        <f t="shared" si="12447"/>
        <v/>
      </c>
      <c r="BJ2305" s="10" t="str">
        <f t="shared" si="12447"/>
        <v/>
      </c>
      <c r="BK2305" s="10" t="str">
        <f t="shared" si="12447"/>
        <v/>
      </c>
      <c r="BL2305" s="10" t="str">
        <f t="shared" si="12447"/>
        <v/>
      </c>
      <c r="BM2305" s="10" t="str">
        <f t="shared" si="12447"/>
        <v/>
      </c>
      <c r="BN2305" s="10" t="str">
        <f t="shared" si="12447"/>
        <v/>
      </c>
      <c r="BO2305" s="10" t="str">
        <f t="shared" si="12447"/>
        <v/>
      </c>
      <c r="BP2305" s="10" t="str">
        <f t="shared" si="12447"/>
        <v/>
      </c>
    </row>
    <row r="2306" spans="37:168">
      <c r="AK2306" s="10" t="str">
        <f t="shared" si="12446"/>
        <v/>
      </c>
      <c r="AL2306" s="10" t="str">
        <f t="shared" si="12446"/>
        <v/>
      </c>
      <c r="AM2306" s="10" t="str">
        <f t="shared" si="12446"/>
        <v/>
      </c>
      <c r="AN2306" s="10" t="str">
        <f t="shared" si="12446"/>
        <v/>
      </c>
      <c r="AO2306" s="10" t="str">
        <f t="shared" si="12446"/>
        <v/>
      </c>
      <c r="AP2306" s="10" t="str">
        <f t="shared" si="12446"/>
        <v/>
      </c>
      <c r="AQ2306" s="10" t="str">
        <f t="shared" si="12446"/>
        <v/>
      </c>
      <c r="AR2306" s="10" t="str">
        <f t="shared" si="12446"/>
        <v/>
      </c>
      <c r="AS2306" s="10" t="str">
        <f t="shared" si="12446"/>
        <v/>
      </c>
      <c r="AT2306" s="10" t="str">
        <f t="shared" si="12446"/>
        <v/>
      </c>
      <c r="AU2306" s="10" t="str">
        <f t="shared" si="12446"/>
        <v/>
      </c>
      <c r="AV2306" s="10" t="str">
        <f t="shared" si="12446"/>
        <v/>
      </c>
      <c r="AW2306" s="10" t="str">
        <f t="shared" si="12446"/>
        <v/>
      </c>
      <c r="AX2306" s="10" t="str">
        <f t="shared" si="12446"/>
        <v/>
      </c>
      <c r="AY2306" s="10" t="str">
        <f t="shared" si="12446"/>
        <v/>
      </c>
      <c r="AZ2306" s="10" t="str">
        <f t="shared" si="12446"/>
        <v/>
      </c>
      <c r="BA2306" s="10" t="str">
        <f t="shared" si="12448"/>
        <v/>
      </c>
      <c r="BB2306" s="10" t="str">
        <f t="shared" si="12448"/>
        <v/>
      </c>
      <c r="BC2306" s="10" t="str">
        <f t="shared" si="12448"/>
        <v/>
      </c>
      <c r="BD2306" s="10" t="str">
        <f t="shared" si="12448"/>
        <v/>
      </c>
      <c r="BE2306" s="10" t="str">
        <f t="shared" si="12447"/>
        <v/>
      </c>
      <c r="BF2306" s="10" t="str">
        <f t="shared" si="12447"/>
        <v/>
      </c>
      <c r="BG2306" s="10" t="str">
        <f t="shared" si="12447"/>
        <v/>
      </c>
      <c r="BH2306" s="10" t="str">
        <f t="shared" si="12447"/>
        <v/>
      </c>
      <c r="BI2306" s="10" t="str">
        <f t="shared" si="12447"/>
        <v/>
      </c>
      <c r="BJ2306" s="10" t="str">
        <f t="shared" si="12447"/>
        <v/>
      </c>
      <c r="BK2306" s="10" t="str">
        <f t="shared" si="12447"/>
        <v/>
      </c>
      <c r="BL2306" s="10" t="str">
        <f t="shared" si="12447"/>
        <v/>
      </c>
      <c r="BM2306" s="10" t="str">
        <f t="shared" si="12447"/>
        <v/>
      </c>
      <c r="BN2306" s="10" t="str">
        <f t="shared" si="12447"/>
        <v/>
      </c>
      <c r="BO2306" s="10" t="str">
        <f t="shared" si="12447"/>
        <v/>
      </c>
      <c r="BP2306" s="10" t="str">
        <f t="shared" si="12447"/>
        <v/>
      </c>
    </row>
    <row r="2307" spans="37:168">
      <c r="AK2307" s="10" t="str">
        <f t="shared" ref="AK2307:AK2318" si="12449">IF(AND(E2307&lt;=10000, E2307&lt;&gt;0), E2307, "")</f>
        <v/>
      </c>
      <c r="AL2307" s="10" t="str">
        <f t="shared" ref="AL2307:AL2318" si="12450">IF(AND(F2307&lt;=10000, F2307&lt;&gt;0), F2307, "")</f>
        <v/>
      </c>
      <c r="AM2307" s="10" t="str">
        <f t="shared" ref="AM2307:AM2318" si="12451">IF(AND(G2307&lt;=10000, G2307&lt;&gt;0), G2307, "")</f>
        <v/>
      </c>
      <c r="AN2307" s="10" t="str">
        <f t="shared" ref="AN2307:AN2318" si="12452">IF(AND(H2307&lt;=10000, H2307&lt;&gt;0), H2307, "")</f>
        <v/>
      </c>
      <c r="AO2307" s="10" t="str">
        <f t="shared" ref="AO2307:AO2318" si="12453">IF(AND(I2307&lt;=10000, I2307&lt;&gt;0), I2307, "")</f>
        <v/>
      </c>
      <c r="AP2307" s="10" t="str">
        <f t="shared" ref="AP2307:AP2318" si="12454">IF(AND(J2307&lt;=10000, J2307&lt;&gt;0), J2307, "")</f>
        <v/>
      </c>
      <c r="AQ2307" s="10" t="str">
        <f t="shared" ref="AQ2307:AQ2318" si="12455">IF(AND(K2307&lt;=10000, K2307&lt;&gt;0), K2307, "")</f>
        <v/>
      </c>
      <c r="AR2307" s="10" t="str">
        <f t="shared" ref="AR2307:AR2318" si="12456">IF(AND(L2307&lt;=10000, L2307&lt;&gt;0), L2307, "")</f>
        <v/>
      </c>
      <c r="AS2307" s="10" t="str">
        <f t="shared" ref="AS2307:AS2318" si="12457">IF(AND(M2307&lt;=10000, M2307&lt;&gt;0), M2307, "")</f>
        <v/>
      </c>
      <c r="AT2307" s="10" t="str">
        <f t="shared" ref="AT2307:AT2318" si="12458">IF(AND(N2307&lt;=10000, N2307&lt;&gt;0), N2307, "")</f>
        <v/>
      </c>
      <c r="AU2307" s="10" t="str">
        <f t="shared" ref="AU2307:AU2318" si="12459">IF(AND(O2307&lt;=10000, O2307&lt;&gt;0), O2307, "")</f>
        <v/>
      </c>
      <c r="AV2307" s="10" t="str">
        <f t="shared" ref="AV2307:AV2318" si="12460">IF(AND(P2307&lt;=10000, P2307&lt;&gt;0), P2307, "")</f>
        <v/>
      </c>
      <c r="AW2307" s="10" t="str">
        <f t="shared" ref="AW2307:AW2318" si="12461">IF(AND(Q2307&lt;=10000, Q2307&lt;&gt;0), Q2307, "")</f>
        <v/>
      </c>
      <c r="AX2307" s="10" t="str">
        <f t="shared" ref="AX2307:AX2318" si="12462">IF(AND(R2307&lt;=10000, R2307&lt;&gt;0), R2307, "")</f>
        <v/>
      </c>
      <c r="AY2307" s="10" t="str">
        <f t="shared" ref="AY2307:AY2318" si="12463">IF(AND(S2307&lt;=10000, S2307&lt;&gt;0), S2307, "")</f>
        <v/>
      </c>
      <c r="AZ2307" s="10" t="str">
        <f t="shared" ref="AZ2307:AZ2318" si="12464">IF(AND(T2307&lt;=10000, T2307&lt;&gt;0), T2307, "")</f>
        <v/>
      </c>
      <c r="BA2307" s="10" t="str">
        <f t="shared" ref="BA2307:BA2318" si="12465">IF(AND(U2307&lt;=10000, U2307&lt;&gt;0), U2307, "")</f>
        <v/>
      </c>
      <c r="BB2307" s="10" t="str">
        <f t="shared" ref="BB2307:BB2318" si="12466">IF(AND(V2307&lt;=10000, V2307&lt;&gt;0), V2307, "")</f>
        <v/>
      </c>
      <c r="BC2307" s="10" t="str">
        <f t="shared" ref="BC2307:BC2318" si="12467">IF(AND(W2307&lt;=10000, W2307&lt;&gt;0), W2307, "")</f>
        <v/>
      </c>
      <c r="BD2307" s="10" t="str">
        <f t="shared" ref="BD2307:BD2318" si="12468">IF(AND(X2307&lt;=10000, X2307&lt;&gt;0), X2307, "")</f>
        <v/>
      </c>
      <c r="BE2307" s="10" t="str">
        <f t="shared" ref="BE2307:BE2318" si="12469">IF(AND(Y2307&lt;=10000, Y2307&lt;&gt;0), Y2307, "")</f>
        <v/>
      </c>
      <c r="BF2307" s="10" t="str">
        <f t="shared" ref="BF2307:BF2318" si="12470">IF(AND(Z2307&lt;=10000, Z2307&lt;&gt;0), Z2307, "")</f>
        <v/>
      </c>
      <c r="BG2307" s="10" t="str">
        <f t="shared" ref="BG2307:BG2318" si="12471">IF(AND(AA2307&lt;=10000, AA2307&lt;&gt;0), AA2307, "")</f>
        <v/>
      </c>
      <c r="BH2307" s="10" t="str">
        <f t="shared" ref="BH2307:BH2318" si="12472">IF(AND(AB2307&lt;=10000, AB2307&lt;&gt;0), AB2307, "")</f>
        <v/>
      </c>
      <c r="BI2307" s="10" t="str">
        <f t="shared" ref="BI2307:BI2318" si="12473">IF(AND(AC2307&lt;=10000, AC2307&lt;&gt;0), AC2307, "")</f>
        <v/>
      </c>
      <c r="BJ2307" s="10" t="str">
        <f t="shared" ref="BJ2307:BJ2318" si="12474">IF(AND(AD2307&lt;=10000, AD2307&lt;&gt;0), AD2307, "")</f>
        <v/>
      </c>
      <c r="BK2307" s="10" t="str">
        <f t="shared" ref="BK2307:BK2318" si="12475">IF(AND(AE2307&lt;=10000, AE2307&lt;&gt;0), AE2307, "")</f>
        <v/>
      </c>
      <c r="BL2307" s="10" t="str">
        <f t="shared" ref="BL2307:BL2318" si="12476">IF(AND(AF2307&lt;=10000, AF2307&lt;&gt;0), AF2307, "")</f>
        <v/>
      </c>
      <c r="BM2307" s="10" t="str">
        <f t="shared" ref="BM2307:BM2318" si="12477">IF(AND(AG2307&lt;=10000, AG2307&lt;&gt;0), AG2307, "")</f>
        <v/>
      </c>
      <c r="BN2307" s="10" t="str">
        <f t="shared" ref="BN2307:BN2318" si="12478">IF(AND(AH2307&lt;=10000, AH2307&lt;&gt;0), AH2307, "")</f>
        <v/>
      </c>
      <c r="BO2307" s="10" t="str">
        <f t="shared" ref="BO2307:BO2318" si="12479">IF(AND(AI2307&lt;=10000, AI2307&lt;&gt;0), AI2307, "")</f>
        <v/>
      </c>
      <c r="BP2307" s="10" t="str">
        <f t="shared" ref="BP2307:BP2318" si="12480">IF(AND(AJ2307&lt;=10000, AJ2307&lt;&gt;0), AJ2307, "")</f>
        <v/>
      </c>
      <c r="BQ2307" s="10" t="s">
        <v>50</v>
      </c>
      <c r="BR2307" s="11" t="e">
        <f t="shared" ref="BR2307" si="12481">AVERAGE(AK2307:AK2318)</f>
        <v>#DIV/0!</v>
      </c>
      <c r="BS2307" s="11" t="e">
        <f t="shared" ref="BS2307" si="12482">AVERAGE(AL2307:AL2318)</f>
        <v>#DIV/0!</v>
      </c>
      <c r="BT2307" s="11" t="e">
        <f t="shared" ref="BT2307" si="12483">AVERAGE(AM2307:AM2318)</f>
        <v>#DIV/0!</v>
      </c>
      <c r="BU2307" s="11" t="e">
        <f t="shared" ref="BU2307" si="12484">AVERAGE(AN2307:AN2318)</f>
        <v>#DIV/0!</v>
      </c>
      <c r="BV2307" s="11" t="e">
        <f t="shared" ref="BV2307" si="12485">AVERAGE(AO2307:AO2318)</f>
        <v>#DIV/0!</v>
      </c>
      <c r="BW2307" s="11" t="e">
        <f t="shared" ref="BW2307" si="12486">AVERAGE(AP2307:AP2318)</f>
        <v>#DIV/0!</v>
      </c>
      <c r="BX2307" s="11" t="e">
        <f t="shared" ref="BX2307" si="12487">AVERAGE(AQ2307:AQ2318)</f>
        <v>#DIV/0!</v>
      </c>
      <c r="BY2307" s="11" t="e">
        <f t="shared" ref="BY2307" si="12488">AVERAGE(AR2307:AR2318)</f>
        <v>#DIV/0!</v>
      </c>
      <c r="BZ2307" s="11" t="e">
        <f t="shared" ref="BZ2307" si="12489">AVERAGE(AS2307:AS2318)</f>
        <v>#DIV/0!</v>
      </c>
      <c r="CA2307" s="11" t="e">
        <f t="shared" ref="CA2307" si="12490">AVERAGE(AT2307:AT2318)</f>
        <v>#DIV/0!</v>
      </c>
      <c r="CB2307" s="11" t="e">
        <f t="shared" ref="CB2307" si="12491">AVERAGE(AU2307:AU2318)</f>
        <v>#DIV/0!</v>
      </c>
      <c r="CC2307" s="11" t="e">
        <f t="shared" ref="CC2307" si="12492">AVERAGE(AV2307:AV2318)</f>
        <v>#DIV/0!</v>
      </c>
      <c r="CD2307" s="11" t="e">
        <f t="shared" ref="CD2307" si="12493">AVERAGE(AW2307:AW2318)</f>
        <v>#DIV/0!</v>
      </c>
      <c r="CE2307" s="11" t="e">
        <f t="shared" ref="CE2307" si="12494">AVERAGE(AX2307:AX2318)</f>
        <v>#DIV/0!</v>
      </c>
      <c r="CF2307" s="11" t="e">
        <f t="shared" ref="CF2307" si="12495">AVERAGE(AY2307:AY2318)</f>
        <v>#DIV/0!</v>
      </c>
      <c r="CG2307" s="11" t="e">
        <f t="shared" ref="CG2307" si="12496">AVERAGE(AZ2307:AZ2318)</f>
        <v>#DIV/0!</v>
      </c>
      <c r="CH2307" s="11" t="e">
        <f t="shared" ref="CH2307" si="12497">AVERAGE(BA2307:BA2318)</f>
        <v>#DIV/0!</v>
      </c>
      <c r="CI2307" s="11" t="e">
        <f t="shared" ref="CI2307" si="12498">AVERAGE(BB2307:BB2318)</f>
        <v>#DIV/0!</v>
      </c>
      <c r="CJ2307" s="11" t="e">
        <f t="shared" ref="CJ2307" si="12499">AVERAGE(BC2307:BC2318)</f>
        <v>#DIV/0!</v>
      </c>
      <c r="CK2307" s="11" t="e">
        <f t="shared" ref="CK2307" si="12500">AVERAGE(BD2307:BD2318)</f>
        <v>#DIV/0!</v>
      </c>
      <c r="CL2307" s="11" t="e">
        <f t="shared" ref="CL2307" si="12501">AVERAGE(BE2307:BE2318)</f>
        <v>#DIV/0!</v>
      </c>
      <c r="CM2307" s="11" t="e">
        <f t="shared" ref="CM2307" si="12502">AVERAGE(BF2307:BF2318)</f>
        <v>#DIV/0!</v>
      </c>
      <c r="CN2307" s="11" t="e">
        <f t="shared" ref="CN2307" si="12503">AVERAGE(BG2307:BG2318)</f>
        <v>#DIV/0!</v>
      </c>
      <c r="CO2307" s="11" t="e">
        <f t="shared" ref="CO2307" si="12504">AVERAGE(BH2307:BH2318)</f>
        <v>#DIV/0!</v>
      </c>
      <c r="CP2307" s="11" t="e">
        <f t="shared" ref="CP2307" si="12505">AVERAGE(BI2307:BI2318)</f>
        <v>#DIV/0!</v>
      </c>
      <c r="CQ2307" s="11" t="e">
        <f t="shared" ref="CQ2307" si="12506">AVERAGE(BJ2307:BJ2318)</f>
        <v>#DIV/0!</v>
      </c>
      <c r="CR2307" s="11" t="e">
        <f t="shared" ref="CR2307" si="12507">AVERAGE(BK2307:BK2318)</f>
        <v>#DIV/0!</v>
      </c>
      <c r="CS2307" s="11" t="e">
        <f t="shared" ref="CS2307" si="12508">AVERAGE(BL2307:BL2318)</f>
        <v>#DIV/0!</v>
      </c>
      <c r="CT2307" s="11" t="e">
        <f t="shared" ref="CT2307" si="12509">AVERAGE(BM2307:BM2318)</f>
        <v>#DIV/0!</v>
      </c>
      <c r="CU2307" s="11" t="e">
        <f t="shared" ref="CU2307" si="12510">AVERAGE(BN2307:BN2318)</f>
        <v>#DIV/0!</v>
      </c>
      <c r="CV2307" s="11" t="e">
        <f t="shared" ref="CV2307" si="12511">AVERAGE(BO2307:BO2318)</f>
        <v>#DIV/0!</v>
      </c>
      <c r="CW2307" s="11" t="e">
        <f t="shared" ref="CW2307" si="12512">AVERAGE(BP2307:BP2318)</f>
        <v>#DIV/0!</v>
      </c>
      <c r="CX2307" s="12" t="e">
        <f t="shared" ref="CX2307" si="12513">MEDIAN(AK2307:AN2318)</f>
        <v>#NUM!</v>
      </c>
      <c r="CY2307" s="12" t="e">
        <f t="shared" ref="CY2307" si="12514">MEDIAN(AO2307:AR2318)</f>
        <v>#NUM!</v>
      </c>
      <c r="CZ2307" s="12" t="e">
        <f t="shared" ref="CZ2307" si="12515">MEDIAN(AS2307:AV2318)</f>
        <v>#NUM!</v>
      </c>
      <c r="DA2307" s="12" t="e">
        <f t="shared" ref="DA2307" si="12516">MEDIAN(AW2307:AZ2318)</f>
        <v>#NUM!</v>
      </c>
      <c r="DB2307" s="12" t="e">
        <f t="shared" ref="DB2307" si="12517">MEDIAN(BA2307:BD2318)</f>
        <v>#NUM!</v>
      </c>
      <c r="DC2307" s="12" t="e">
        <f t="shared" ref="DC2307" si="12518">MEDIAN(BE2307:BH2318)</f>
        <v>#NUM!</v>
      </c>
      <c r="DD2307" s="12" t="e">
        <f t="shared" ref="DD2307" si="12519">MEDIAN(BI2307:BL2318)</f>
        <v>#NUM!</v>
      </c>
      <c r="DE2307" s="12" t="e">
        <f t="shared" ref="DE2307" si="12520">MEDIAN(BM2307:BP2318)</f>
        <v>#NUM!</v>
      </c>
      <c r="DF2307" s="13" t="e">
        <f t="shared" ref="DF2307" si="12521">SUM(AK2319:AN2330)/COUNT(AK2319:AN2330)</f>
        <v>#DIV/0!</v>
      </c>
      <c r="DG2307" s="13" t="e">
        <f t="shared" ref="DG2307" si="12522">SUM(AO2319:AR2330)/COUNT(AO2319:AR2330)</f>
        <v>#DIV/0!</v>
      </c>
      <c r="DH2307" s="13" t="e">
        <f t="shared" ref="DH2307" si="12523">SUM(AS2319:AV2330)/COUNT(AS2319:AV2330)</f>
        <v>#DIV/0!</v>
      </c>
      <c r="DI2307" s="13" t="e">
        <f t="shared" ref="DI2307" si="12524">SUM(AW2319:AZ2330)/COUNT(AW2319:AZ2330)</f>
        <v>#DIV/0!</v>
      </c>
      <c r="DJ2307" s="13" t="e">
        <f t="shared" ref="DJ2307" si="12525">SUM(BA2319:BD2330)/COUNT(BA2319:BD2330)</f>
        <v>#DIV/0!</v>
      </c>
      <c r="DK2307" s="13" t="e">
        <f t="shared" ref="DK2307" si="12526">SUM(BE2319:BH2330)/COUNT(BE2319:BH2330)</f>
        <v>#DIV/0!</v>
      </c>
      <c r="DL2307" s="13" t="e">
        <f t="shared" ref="DL2307" si="12527">SUM(BI2319:BL2330)/COUNT(BI2319:BL2330)</f>
        <v>#DIV/0!</v>
      </c>
      <c r="DM2307" s="13" t="e">
        <f t="shared" ref="DM2307" si="12528">SUM(BM2319:BP2330)/COUNT(BM2319:BP2330)</f>
        <v>#DIV/0!</v>
      </c>
      <c r="DN2307" s="14" t="e">
        <f t="shared" ref="DN2307" si="12529">BR2308/BR2309</f>
        <v>#DIV/0!</v>
      </c>
      <c r="DO2307" s="14" t="e">
        <f t="shared" ref="DO2307" si="12530">BS2308/BS2309</f>
        <v>#DIV/0!</v>
      </c>
      <c r="DP2307" s="14" t="e">
        <f t="shared" ref="DP2307" si="12531">BT2308/BT2309</f>
        <v>#DIV/0!</v>
      </c>
      <c r="DQ2307" s="14" t="e">
        <f t="shared" ref="DQ2307" si="12532">BU2308/BU2309</f>
        <v>#DIV/0!</v>
      </c>
      <c r="DR2307" s="14" t="e">
        <f t="shared" ref="DR2307:DU2307" si="12533">BZ2308/BZ2309</f>
        <v>#DIV/0!</v>
      </c>
      <c r="DS2307" s="14" t="e">
        <f t="shared" si="12533"/>
        <v>#DIV/0!</v>
      </c>
      <c r="DT2307" s="14" t="e">
        <f t="shared" si="12533"/>
        <v>#DIV/0!</v>
      </c>
      <c r="DU2307" s="14" t="e">
        <f t="shared" si="12533"/>
        <v>#DIV/0!</v>
      </c>
      <c r="DV2307" s="14" t="e">
        <f t="shared" ref="DV2307:DY2307" si="12534">CH2308/CH2309</f>
        <v>#DIV/0!</v>
      </c>
      <c r="DW2307" s="14" t="e">
        <f t="shared" si="12534"/>
        <v>#DIV/0!</v>
      </c>
      <c r="DX2307" s="14" t="e">
        <f t="shared" si="12534"/>
        <v>#DIV/0!</v>
      </c>
      <c r="DY2307" s="14" t="e">
        <f t="shared" si="12534"/>
        <v>#DIV/0!</v>
      </c>
      <c r="DZ2307" s="14" t="e">
        <f t="shared" ref="DZ2307:EC2307" si="12535">CP2308/CP2309</f>
        <v>#DIV/0!</v>
      </c>
      <c r="EA2307" s="14" t="e">
        <f t="shared" si="12535"/>
        <v>#DIV/0!</v>
      </c>
      <c r="EB2307" s="14" t="e">
        <f t="shared" si="12535"/>
        <v>#DIV/0!</v>
      </c>
      <c r="EC2307" s="14" t="e">
        <f t="shared" si="12535"/>
        <v>#DIV/0!</v>
      </c>
      <c r="ED2307" s="16" t="e">
        <f>IF(AND($CX2307&lt;=$FK$3,$CY2307&lt;=$FK$3,$DF2307&gt;=$FL$3, $DG2307&gt;=$FL$3), DN2307,"")</f>
        <v>#NUM!</v>
      </c>
      <c r="EE2307" s="16" t="e">
        <f>IF(AND($CX2307&lt;=$FK$3,$CY2307&lt;=$FK$3,$DF2307&gt;=$FL$3, $DG2307&gt;=$FL$3), DO2307,"")</f>
        <v>#NUM!</v>
      </c>
      <c r="EF2307" s="16" t="e">
        <f>IF(AND($CX2307&lt;=$FK$3,$CY2307&lt;=$FK$3,$DF2307&gt;=$FL$3, $DG2307&gt;=$FL$3), DP2307,"")</f>
        <v>#NUM!</v>
      </c>
      <c r="EG2307" s="16" t="e">
        <f>IF(AND($CX2307&lt;=$FK$3,$CY2307&lt;=$FK$3,$DF2307&gt;=$FL$3, $DG2307&gt;=$FL$3), DQ2307,"")</f>
        <v>#NUM!</v>
      </c>
      <c r="EH2307" s="16" t="e">
        <f>IF(AND($CZ2307&lt;=$FK$3,$DA2307&lt;=$FK$3,$DH2307&gt;=$FL$3, $DI2307&gt;=$FL$3), DR2307,"")</f>
        <v>#NUM!</v>
      </c>
      <c r="EI2307" s="16" t="e">
        <f>IF(AND($CZ2307&lt;=$FK$3,$DA2307&lt;=$FK$3,$DH2307&gt;=$FL$3, $DI2307&gt;=$FL$3), DS2307,"")</f>
        <v>#NUM!</v>
      </c>
      <c r="EJ2307" s="16" t="e">
        <f>IF(AND($CZ2307&lt;=$FK$3,$DA2307&lt;=$FK$3,$DH2307&gt;=$FL$3, $DI2307&gt;=$FL$3), DT2307,"")</f>
        <v>#NUM!</v>
      </c>
      <c r="EK2307" s="16" t="e">
        <f>IF(AND($CZ2307&lt;=$FK$3,$DA2307&lt;=$FK$3,$DH2307&gt;=$FL$3, $DI2307&gt;=$FL$3), DU2307,"")</f>
        <v>#NUM!</v>
      </c>
      <c r="EL2307" s="16" t="e">
        <f>IF(AND($DB2307&lt;=$FK$3,$DC2307&lt;=$FK$3,$DJ2307&gt;=$FL$3, $DK2307&gt;=$FL$3), DV2307,"")</f>
        <v>#NUM!</v>
      </c>
      <c r="EM2307" s="16" t="e">
        <f>IF(AND($DB2307&lt;=$FK$3,$DC2307&lt;=$FK$3,$DJ2307&gt;=$FL$3, $DK2307&gt;=$FL$3), DW2307,"")</f>
        <v>#NUM!</v>
      </c>
      <c r="EN2307" s="16" t="e">
        <f>IF(AND($DB2307&lt;=$FK$3,$DC2307&lt;=$FK$3,$DJ2307&gt;=$FL$3, $DK2307&gt;=$FL$3), DX2307,"")</f>
        <v>#NUM!</v>
      </c>
      <c r="EO2307" s="16" t="e">
        <f>IF(AND($DB2307&lt;=$FK$3,$DC2307&lt;=$FK$3,$DJ2307&gt;=$FL$3, $DK2307&gt;=$FL$3), DY2307,"")</f>
        <v>#NUM!</v>
      </c>
      <c r="EP2307" s="16" t="e">
        <f>IF(AND($DD2307&lt;=$FK$3,$DE2307&lt;=$FK$3,$DL2307&gt;=$FL$3, $DM2307&gt;=$FL$3), DZ2307,"")</f>
        <v>#NUM!</v>
      </c>
      <c r="EQ2307" s="16" t="e">
        <f>IF(AND($DD2307&lt;=$FK$3,$DE2307&lt;=$FK$3,$DL2307&gt;=$FL$3, $DM2307&gt;=$FL$3), EA2307,"")</f>
        <v>#NUM!</v>
      </c>
      <c r="ER2307" s="16" t="e">
        <f>IF(AND($DD2307&lt;=$FK$3,$DE2307&lt;=$FK$3,$DL2307&gt;=$FL$3, $DM2307&gt;=$FL$3), EB2307,"")</f>
        <v>#NUM!</v>
      </c>
      <c r="ES2307" s="16" t="e">
        <f>IF(AND($DD2307&lt;=$FK$3,$DE2307&lt;=$FK$3,$DL2307&gt;=$FL$3, $DM2307&gt;=$FL$3), EC2307,"")</f>
        <v>#NUM!</v>
      </c>
      <c r="ET2307" s="28" t="e">
        <f t="shared" ref="ET2307" si="12536">IF(EH2307="", 1, 0)</f>
        <v>#NUM!</v>
      </c>
      <c r="EU2307" s="28" t="e">
        <f t="shared" ref="EU2307" si="12537">IF(EL2307="", 1, 0)</f>
        <v>#NUM!</v>
      </c>
      <c r="EV2307" s="28" t="e">
        <f t="shared" ref="EV2307" si="12538">IF(EP2307="", 1, 0)</f>
        <v>#NUM!</v>
      </c>
      <c r="EW2307" s="21" t="str">
        <f t="shared" ref="EW2307" si="12539">IF(B2307&lt;&gt;"", B2307, "")</f>
        <v/>
      </c>
      <c r="EX2307" s="21" t="str">
        <f t="shared" ref="EX2307" si="12540">IF(C2307="Consistant",1, IF(C2307="Inconsisant", 2, ""))</f>
        <v/>
      </c>
      <c r="EY2307" s="20" t="e">
        <f t="shared" ref="EY2307" si="12541">AVERAGE(AS2319:BP2330)</f>
        <v>#DIV/0!</v>
      </c>
      <c r="EZ2307" s="22" t="e">
        <f t="shared" ref="EZ2307" si="12542">AVERAGE(AS2307:BP2318)</f>
        <v>#DIV/0!</v>
      </c>
      <c r="FA2307" s="20" t="e">
        <f t="shared" ref="FA2307" si="12543">AVERAGE(DR2307,DV2307,DZ2307)</f>
        <v>#DIV/0!</v>
      </c>
      <c r="FB2307" s="20" t="e">
        <f t="shared" ref="FB2307" si="12544">AVERAGE(DS2307,DW2307,EA2307)</f>
        <v>#DIV/0!</v>
      </c>
      <c r="FC2307" s="20" t="e">
        <f t="shared" ref="FC2307" si="12545">AVERAGE(DT2307,DX2307,EB2307)</f>
        <v>#DIV/0!</v>
      </c>
      <c r="FD2307" s="20" t="e">
        <f t="shared" ref="FD2307" si="12546">AVERAGE(DU2307,DY2307,EC2307)</f>
        <v>#DIV/0!</v>
      </c>
      <c r="FE2307" s="23" t="e">
        <f t="shared" ref="FE2307" si="12547">IF(SUM($ET2307:$EV2307)&lt;=1, AVERAGE(EH2307,EL2307,EP2307), "")</f>
        <v>#NUM!</v>
      </c>
      <c r="FF2307" s="23" t="e">
        <f t="shared" ref="FF2307" si="12548">IF(SUM($ET2307:$EV2307)&lt;=1, AVERAGE(EI2307,EM2307,EQ2307), "")</f>
        <v>#NUM!</v>
      </c>
      <c r="FG2307" s="23" t="e">
        <f t="shared" ref="FG2307" si="12549">IF(SUM($ET2307:$EV2307)&lt;=1, AVERAGE(EJ2307,EN2307,ER2307), "")</f>
        <v>#NUM!</v>
      </c>
      <c r="FH2307" s="23" t="e">
        <f t="shared" ref="FH2307" si="12550">IF(SUM($ET2307:$EV2307)&lt;=1, AVERAGE(EK2307,EO2307,ES2307), "")</f>
        <v>#NUM!</v>
      </c>
      <c r="FI2307" s="29" t="e">
        <f>IF(SUM(ET2307:EV2307) = 1, 1, 0)</f>
        <v>#NUM!</v>
      </c>
      <c r="FJ2307" s="29" t="e">
        <f>IF(SUM(ET2307:EV2307) &gt; 1, 1, 0)</f>
        <v>#NUM!</v>
      </c>
      <c r="FK2307" s="21">
        <f t="shared" ref="FK2307:FL2307" si="12551">FK$3</f>
        <v>2000</v>
      </c>
      <c r="FL2307" s="21">
        <f t="shared" si="12551"/>
        <v>0.8</v>
      </c>
    </row>
    <row r="2308" spans="37:168">
      <c r="AK2308" s="10" t="str">
        <f t="shared" si="12449"/>
        <v/>
      </c>
      <c r="AL2308" s="10" t="str">
        <f t="shared" si="12450"/>
        <v/>
      </c>
      <c r="AM2308" s="10" t="str">
        <f t="shared" si="12451"/>
        <v/>
      </c>
      <c r="AN2308" s="10" t="str">
        <f t="shared" si="12452"/>
        <v/>
      </c>
      <c r="AO2308" s="10" t="str">
        <f t="shared" si="12453"/>
        <v/>
      </c>
      <c r="AP2308" s="10" t="str">
        <f t="shared" si="12454"/>
        <v/>
      </c>
      <c r="AQ2308" s="10" t="str">
        <f t="shared" si="12455"/>
        <v/>
      </c>
      <c r="AR2308" s="10" t="str">
        <f t="shared" si="12456"/>
        <v/>
      </c>
      <c r="AS2308" s="10" t="str">
        <f t="shared" si="12457"/>
        <v/>
      </c>
      <c r="AT2308" s="10" t="str">
        <f t="shared" si="12458"/>
        <v/>
      </c>
      <c r="AU2308" s="10" t="str">
        <f t="shared" si="12459"/>
        <v/>
      </c>
      <c r="AV2308" s="10" t="str">
        <f t="shared" si="12460"/>
        <v/>
      </c>
      <c r="AW2308" s="10" t="str">
        <f t="shared" si="12461"/>
        <v/>
      </c>
      <c r="AX2308" s="10" t="str">
        <f t="shared" si="12462"/>
        <v/>
      </c>
      <c r="AY2308" s="10" t="str">
        <f t="shared" si="12463"/>
        <v/>
      </c>
      <c r="AZ2308" s="10" t="str">
        <f t="shared" si="12464"/>
        <v/>
      </c>
      <c r="BA2308" s="10" t="str">
        <f t="shared" si="12465"/>
        <v/>
      </c>
      <c r="BB2308" s="10" t="str">
        <f t="shared" si="12466"/>
        <v/>
      </c>
      <c r="BC2308" s="10" t="str">
        <f t="shared" si="12467"/>
        <v/>
      </c>
      <c r="BD2308" s="10" t="str">
        <f t="shared" si="12468"/>
        <v/>
      </c>
      <c r="BE2308" s="10" t="str">
        <f t="shared" si="12469"/>
        <v/>
      </c>
      <c r="BF2308" s="10" t="str">
        <f t="shared" si="12470"/>
        <v/>
      </c>
      <c r="BG2308" s="10" t="str">
        <f t="shared" si="12471"/>
        <v/>
      </c>
      <c r="BH2308" s="10" t="str">
        <f t="shared" si="12472"/>
        <v/>
      </c>
      <c r="BI2308" s="10" t="str">
        <f t="shared" si="12473"/>
        <v/>
      </c>
      <c r="BJ2308" s="10" t="str">
        <f t="shared" si="12474"/>
        <v/>
      </c>
      <c r="BK2308" s="10" t="str">
        <f t="shared" si="12475"/>
        <v/>
      </c>
      <c r="BL2308" s="10" t="str">
        <f t="shared" si="12476"/>
        <v/>
      </c>
      <c r="BM2308" s="10" t="str">
        <f t="shared" si="12477"/>
        <v/>
      </c>
      <c r="BN2308" s="10" t="str">
        <f t="shared" si="12478"/>
        <v/>
      </c>
      <c r="BO2308" s="10" t="str">
        <f t="shared" si="12479"/>
        <v/>
      </c>
      <c r="BP2308" s="10" t="str">
        <f t="shared" si="12480"/>
        <v/>
      </c>
      <c r="BQ2308" s="10" t="s">
        <v>51</v>
      </c>
      <c r="BR2308" s="11" t="e">
        <f t="shared" ref="BR2308" si="12552">BV2307-BR2307</f>
        <v>#DIV/0!</v>
      </c>
      <c r="BS2308" s="11" t="e">
        <f t="shared" ref="BS2308" si="12553">BW2307-BS2307</f>
        <v>#DIV/0!</v>
      </c>
      <c r="BT2308" s="11" t="e">
        <f t="shared" ref="BT2308" si="12554">BX2307-BT2307</f>
        <v>#DIV/0!</v>
      </c>
      <c r="BU2308" s="11" t="e">
        <f t="shared" ref="BU2308" si="12555">BY2307-BU2307</f>
        <v>#DIV/0!</v>
      </c>
      <c r="BZ2308" s="11" t="e">
        <f t="shared" ref="BZ2308" si="12556">CD2307-BZ2307</f>
        <v>#DIV/0!</v>
      </c>
      <c r="CA2308" s="11" t="e">
        <f t="shared" ref="CA2308" si="12557">CE2307-CA2307</f>
        <v>#DIV/0!</v>
      </c>
      <c r="CB2308" s="11" t="e">
        <f t="shared" ref="CB2308" si="12558">CF2307-CB2307</f>
        <v>#DIV/0!</v>
      </c>
      <c r="CC2308" s="11" t="e">
        <f t="shared" ref="CC2308" si="12559">CG2307-CC2307</f>
        <v>#DIV/0!</v>
      </c>
      <c r="CH2308" s="11" t="e">
        <f t="shared" ref="CH2308" si="12560">CL2307-CH2307</f>
        <v>#DIV/0!</v>
      </c>
      <c r="CI2308" s="11" t="e">
        <f t="shared" ref="CI2308" si="12561">CM2307-CI2307</f>
        <v>#DIV/0!</v>
      </c>
      <c r="CJ2308" s="11" t="e">
        <f t="shared" ref="CJ2308" si="12562">CN2307-CJ2307</f>
        <v>#DIV/0!</v>
      </c>
      <c r="CK2308" s="11" t="e">
        <f t="shared" ref="CK2308" si="12563">CO2307-CK2307</f>
        <v>#DIV/0!</v>
      </c>
      <c r="CP2308" s="11" t="e">
        <f t="shared" ref="CP2308" si="12564">CT2307-CP2307</f>
        <v>#DIV/0!</v>
      </c>
      <c r="CQ2308" s="11" t="e">
        <f t="shared" ref="CQ2308" si="12565">CU2307-CQ2307</f>
        <v>#DIV/0!</v>
      </c>
      <c r="CR2308" s="11" t="e">
        <f t="shared" ref="CR2308" si="12566">CV2307-CR2307</f>
        <v>#DIV/0!</v>
      </c>
      <c r="CS2308" s="11" t="e">
        <f t="shared" ref="CS2308" si="12567">CW2307-CS2307</f>
        <v>#DIV/0!</v>
      </c>
    </row>
    <row r="2309" spans="37:168">
      <c r="AK2309" s="10" t="str">
        <f t="shared" si="12449"/>
        <v/>
      </c>
      <c r="AL2309" s="10" t="str">
        <f t="shared" si="12450"/>
        <v/>
      </c>
      <c r="AM2309" s="10" t="str">
        <f t="shared" si="12451"/>
        <v/>
      </c>
      <c r="AN2309" s="10" t="str">
        <f t="shared" si="12452"/>
        <v/>
      </c>
      <c r="AO2309" s="10" t="str">
        <f t="shared" si="12453"/>
        <v/>
      </c>
      <c r="AP2309" s="10" t="str">
        <f t="shared" si="12454"/>
        <v/>
      </c>
      <c r="AQ2309" s="10" t="str">
        <f t="shared" si="12455"/>
        <v/>
      </c>
      <c r="AR2309" s="10" t="str">
        <f t="shared" si="12456"/>
        <v/>
      </c>
      <c r="AS2309" s="10" t="str">
        <f t="shared" si="12457"/>
        <v/>
      </c>
      <c r="AT2309" s="10" t="str">
        <f t="shared" si="12458"/>
        <v/>
      </c>
      <c r="AU2309" s="10" t="str">
        <f t="shared" si="12459"/>
        <v/>
      </c>
      <c r="AV2309" s="10" t="str">
        <f t="shared" si="12460"/>
        <v/>
      </c>
      <c r="AW2309" s="10" t="str">
        <f t="shared" si="12461"/>
        <v/>
      </c>
      <c r="AX2309" s="10" t="str">
        <f t="shared" si="12462"/>
        <v/>
      </c>
      <c r="AY2309" s="10" t="str">
        <f t="shared" si="12463"/>
        <v/>
      </c>
      <c r="AZ2309" s="10" t="str">
        <f t="shared" si="12464"/>
        <v/>
      </c>
      <c r="BA2309" s="10" t="str">
        <f t="shared" si="12465"/>
        <v/>
      </c>
      <c r="BB2309" s="10" t="str">
        <f t="shared" si="12466"/>
        <v/>
      </c>
      <c r="BC2309" s="10" t="str">
        <f t="shared" si="12467"/>
        <v/>
      </c>
      <c r="BD2309" s="10" t="str">
        <f t="shared" si="12468"/>
        <v/>
      </c>
      <c r="BE2309" s="10" t="str">
        <f t="shared" si="12469"/>
        <v/>
      </c>
      <c r="BF2309" s="10" t="str">
        <f t="shared" si="12470"/>
        <v/>
      </c>
      <c r="BG2309" s="10" t="str">
        <f t="shared" si="12471"/>
        <v/>
      </c>
      <c r="BH2309" s="10" t="str">
        <f t="shared" si="12472"/>
        <v/>
      </c>
      <c r="BI2309" s="10" t="str">
        <f t="shared" si="12473"/>
        <v/>
      </c>
      <c r="BJ2309" s="10" t="str">
        <f t="shared" si="12474"/>
        <v/>
      </c>
      <c r="BK2309" s="10" t="str">
        <f t="shared" si="12475"/>
        <v/>
      </c>
      <c r="BL2309" s="10" t="str">
        <f t="shared" si="12476"/>
        <v/>
      </c>
      <c r="BM2309" s="10" t="str">
        <f t="shared" si="12477"/>
        <v/>
      </c>
      <c r="BN2309" s="10" t="str">
        <f t="shared" si="12478"/>
        <v/>
      </c>
      <c r="BO2309" s="10" t="str">
        <f t="shared" si="12479"/>
        <v/>
      </c>
      <c r="BP2309" s="10" t="str">
        <f t="shared" si="12480"/>
        <v/>
      </c>
      <c r="BQ2309" s="10" t="s">
        <v>52</v>
      </c>
      <c r="BR2309" s="11" t="e">
        <f t="shared" ref="BR2309:BU2309" si="12568">STDEV(AK2307:AK2318, AO2307:AO2318)</f>
        <v>#DIV/0!</v>
      </c>
      <c r="BS2309" s="11" t="e">
        <f t="shared" si="12568"/>
        <v>#DIV/0!</v>
      </c>
      <c r="BT2309" s="11" t="e">
        <f t="shared" si="12568"/>
        <v>#DIV/0!</v>
      </c>
      <c r="BU2309" s="11" t="e">
        <f t="shared" si="12568"/>
        <v>#DIV/0!</v>
      </c>
      <c r="BZ2309" s="11" t="e">
        <f t="shared" ref="BZ2309:CC2309" si="12569">STDEV(AS2307:AS2318, AW2307:AW2318)</f>
        <v>#DIV/0!</v>
      </c>
      <c r="CA2309" s="11" t="e">
        <f t="shared" si="12569"/>
        <v>#DIV/0!</v>
      </c>
      <c r="CB2309" s="11" t="e">
        <f t="shared" si="12569"/>
        <v>#DIV/0!</v>
      </c>
      <c r="CC2309" s="11" t="e">
        <f t="shared" si="12569"/>
        <v>#DIV/0!</v>
      </c>
      <c r="CH2309" s="11" t="e">
        <f t="shared" ref="CH2309:CK2309" si="12570">STDEV(BA2307:BA2318, BE2307:BE2318)</f>
        <v>#DIV/0!</v>
      </c>
      <c r="CI2309" s="11" t="e">
        <f t="shared" si="12570"/>
        <v>#DIV/0!</v>
      </c>
      <c r="CJ2309" s="11" t="e">
        <f t="shared" si="12570"/>
        <v>#DIV/0!</v>
      </c>
      <c r="CK2309" s="11" t="e">
        <f t="shared" si="12570"/>
        <v>#DIV/0!</v>
      </c>
      <c r="CP2309" s="11" t="e">
        <f t="shared" ref="CP2309:CS2309" si="12571">STDEV(BI2307:BI2318, BM2307:BM2318)</f>
        <v>#DIV/0!</v>
      </c>
      <c r="CQ2309" s="11" t="e">
        <f t="shared" si="12571"/>
        <v>#DIV/0!</v>
      </c>
      <c r="CR2309" s="11" t="e">
        <f t="shared" si="12571"/>
        <v>#DIV/0!</v>
      </c>
      <c r="CS2309" s="11" t="e">
        <f t="shared" si="12571"/>
        <v>#DIV/0!</v>
      </c>
    </row>
    <row r="2310" spans="37:168">
      <c r="AK2310" s="10" t="str">
        <f t="shared" si="12449"/>
        <v/>
      </c>
      <c r="AL2310" s="10" t="str">
        <f t="shared" si="12450"/>
        <v/>
      </c>
      <c r="AM2310" s="10" t="str">
        <f t="shared" si="12451"/>
        <v/>
      </c>
      <c r="AN2310" s="10" t="str">
        <f t="shared" si="12452"/>
        <v/>
      </c>
      <c r="AO2310" s="10" t="str">
        <f t="shared" si="12453"/>
        <v/>
      </c>
      <c r="AP2310" s="10" t="str">
        <f t="shared" si="12454"/>
        <v/>
      </c>
      <c r="AQ2310" s="10" t="str">
        <f t="shared" si="12455"/>
        <v/>
      </c>
      <c r="AR2310" s="10" t="str">
        <f t="shared" si="12456"/>
        <v/>
      </c>
      <c r="AS2310" s="10" t="str">
        <f t="shared" si="12457"/>
        <v/>
      </c>
      <c r="AT2310" s="10" t="str">
        <f t="shared" si="12458"/>
        <v/>
      </c>
      <c r="AU2310" s="10" t="str">
        <f t="shared" si="12459"/>
        <v/>
      </c>
      <c r="AV2310" s="10" t="str">
        <f t="shared" si="12460"/>
        <v/>
      </c>
      <c r="AW2310" s="10" t="str">
        <f t="shared" si="12461"/>
        <v/>
      </c>
      <c r="AX2310" s="10" t="str">
        <f t="shared" si="12462"/>
        <v/>
      </c>
      <c r="AY2310" s="10" t="str">
        <f t="shared" si="12463"/>
        <v/>
      </c>
      <c r="AZ2310" s="10" t="str">
        <f t="shared" si="12464"/>
        <v/>
      </c>
      <c r="BA2310" s="10" t="str">
        <f t="shared" si="12465"/>
        <v/>
      </c>
      <c r="BB2310" s="10" t="str">
        <f t="shared" si="12466"/>
        <v/>
      </c>
      <c r="BC2310" s="10" t="str">
        <f t="shared" si="12467"/>
        <v/>
      </c>
      <c r="BD2310" s="10" t="str">
        <f t="shared" si="12468"/>
        <v/>
      </c>
      <c r="BE2310" s="10" t="str">
        <f t="shared" si="12469"/>
        <v/>
      </c>
      <c r="BF2310" s="10" t="str">
        <f t="shared" si="12470"/>
        <v/>
      </c>
      <c r="BG2310" s="10" t="str">
        <f t="shared" si="12471"/>
        <v/>
      </c>
      <c r="BH2310" s="10" t="str">
        <f t="shared" si="12472"/>
        <v/>
      </c>
      <c r="BI2310" s="10" t="str">
        <f t="shared" si="12473"/>
        <v/>
      </c>
      <c r="BJ2310" s="10" t="str">
        <f t="shared" si="12474"/>
        <v/>
      </c>
      <c r="BK2310" s="10" t="str">
        <f t="shared" si="12475"/>
        <v/>
      </c>
      <c r="BL2310" s="10" t="str">
        <f t="shared" si="12476"/>
        <v/>
      </c>
      <c r="BM2310" s="10" t="str">
        <f t="shared" si="12477"/>
        <v/>
      </c>
      <c r="BN2310" s="10" t="str">
        <f t="shared" si="12478"/>
        <v/>
      </c>
      <c r="BO2310" s="10" t="str">
        <f t="shared" si="12479"/>
        <v/>
      </c>
      <c r="BP2310" s="10" t="str">
        <f t="shared" si="12480"/>
        <v/>
      </c>
    </row>
    <row r="2311" spans="37:168">
      <c r="AK2311" s="10" t="str">
        <f t="shared" si="12449"/>
        <v/>
      </c>
      <c r="AL2311" s="10" t="str">
        <f t="shared" si="12450"/>
        <v/>
      </c>
      <c r="AM2311" s="10" t="str">
        <f t="shared" si="12451"/>
        <v/>
      </c>
      <c r="AN2311" s="10" t="str">
        <f t="shared" si="12452"/>
        <v/>
      </c>
      <c r="AO2311" s="10" t="str">
        <f t="shared" si="12453"/>
        <v/>
      </c>
      <c r="AP2311" s="10" t="str">
        <f t="shared" si="12454"/>
        <v/>
      </c>
      <c r="AQ2311" s="10" t="str">
        <f t="shared" si="12455"/>
        <v/>
      </c>
      <c r="AR2311" s="10" t="str">
        <f t="shared" si="12456"/>
        <v/>
      </c>
      <c r="AS2311" s="10" t="str">
        <f t="shared" si="12457"/>
        <v/>
      </c>
      <c r="AT2311" s="10" t="str">
        <f t="shared" si="12458"/>
        <v/>
      </c>
      <c r="AU2311" s="10" t="str">
        <f t="shared" si="12459"/>
        <v/>
      </c>
      <c r="AV2311" s="10" t="str">
        <f t="shared" si="12460"/>
        <v/>
      </c>
      <c r="AW2311" s="10" t="str">
        <f t="shared" si="12461"/>
        <v/>
      </c>
      <c r="AX2311" s="10" t="str">
        <f t="shared" si="12462"/>
        <v/>
      </c>
      <c r="AY2311" s="10" t="str">
        <f t="shared" si="12463"/>
        <v/>
      </c>
      <c r="AZ2311" s="10" t="str">
        <f t="shared" si="12464"/>
        <v/>
      </c>
      <c r="BA2311" s="10" t="str">
        <f t="shared" si="12465"/>
        <v/>
      </c>
      <c r="BB2311" s="10" t="str">
        <f t="shared" si="12466"/>
        <v/>
      </c>
      <c r="BC2311" s="10" t="str">
        <f t="shared" si="12467"/>
        <v/>
      </c>
      <c r="BD2311" s="10" t="str">
        <f t="shared" si="12468"/>
        <v/>
      </c>
      <c r="BE2311" s="10" t="str">
        <f t="shared" si="12469"/>
        <v/>
      </c>
      <c r="BF2311" s="10" t="str">
        <f t="shared" si="12470"/>
        <v/>
      </c>
      <c r="BG2311" s="10" t="str">
        <f t="shared" si="12471"/>
        <v/>
      </c>
      <c r="BH2311" s="10" t="str">
        <f t="shared" si="12472"/>
        <v/>
      </c>
      <c r="BI2311" s="10" t="str">
        <f t="shared" si="12473"/>
        <v/>
      </c>
      <c r="BJ2311" s="10" t="str">
        <f t="shared" si="12474"/>
        <v/>
      </c>
      <c r="BK2311" s="10" t="str">
        <f t="shared" si="12475"/>
        <v/>
      </c>
      <c r="BL2311" s="10" t="str">
        <f t="shared" si="12476"/>
        <v/>
      </c>
      <c r="BM2311" s="10" t="str">
        <f t="shared" si="12477"/>
        <v/>
      </c>
      <c r="BN2311" s="10" t="str">
        <f t="shared" si="12478"/>
        <v/>
      </c>
      <c r="BO2311" s="10" t="str">
        <f t="shared" si="12479"/>
        <v/>
      </c>
      <c r="BP2311" s="10" t="str">
        <f t="shared" si="12480"/>
        <v/>
      </c>
    </row>
    <row r="2312" spans="37:168">
      <c r="AK2312" s="10" t="str">
        <f t="shared" si="12449"/>
        <v/>
      </c>
      <c r="AL2312" s="10" t="str">
        <f t="shared" si="12450"/>
        <v/>
      </c>
      <c r="AM2312" s="10" t="str">
        <f t="shared" si="12451"/>
        <v/>
      </c>
      <c r="AN2312" s="10" t="str">
        <f t="shared" si="12452"/>
        <v/>
      </c>
      <c r="AO2312" s="10" t="str">
        <f t="shared" si="12453"/>
        <v/>
      </c>
      <c r="AP2312" s="10" t="str">
        <f t="shared" si="12454"/>
        <v/>
      </c>
      <c r="AQ2312" s="10" t="str">
        <f t="shared" si="12455"/>
        <v/>
      </c>
      <c r="AR2312" s="10" t="str">
        <f t="shared" si="12456"/>
        <v/>
      </c>
      <c r="AS2312" s="10" t="str">
        <f t="shared" si="12457"/>
        <v/>
      </c>
      <c r="AT2312" s="10" t="str">
        <f t="shared" si="12458"/>
        <v/>
      </c>
      <c r="AU2312" s="10" t="str">
        <f t="shared" si="12459"/>
        <v/>
      </c>
      <c r="AV2312" s="10" t="str">
        <f t="shared" si="12460"/>
        <v/>
      </c>
      <c r="AW2312" s="10" t="str">
        <f t="shared" si="12461"/>
        <v/>
      </c>
      <c r="AX2312" s="10" t="str">
        <f t="shared" si="12462"/>
        <v/>
      </c>
      <c r="AY2312" s="10" t="str">
        <f t="shared" si="12463"/>
        <v/>
      </c>
      <c r="AZ2312" s="10" t="str">
        <f t="shared" si="12464"/>
        <v/>
      </c>
      <c r="BA2312" s="10" t="str">
        <f t="shared" si="12465"/>
        <v/>
      </c>
      <c r="BB2312" s="10" t="str">
        <f t="shared" si="12466"/>
        <v/>
      </c>
      <c r="BC2312" s="10" t="str">
        <f t="shared" si="12467"/>
        <v/>
      </c>
      <c r="BD2312" s="10" t="str">
        <f t="shared" si="12468"/>
        <v/>
      </c>
      <c r="BE2312" s="10" t="str">
        <f t="shared" si="12469"/>
        <v/>
      </c>
      <c r="BF2312" s="10" t="str">
        <f t="shared" si="12470"/>
        <v/>
      </c>
      <c r="BG2312" s="10" t="str">
        <f t="shared" si="12471"/>
        <v/>
      </c>
      <c r="BH2312" s="10" t="str">
        <f t="shared" si="12472"/>
        <v/>
      </c>
      <c r="BI2312" s="10" t="str">
        <f t="shared" si="12473"/>
        <v/>
      </c>
      <c r="BJ2312" s="10" t="str">
        <f t="shared" si="12474"/>
        <v/>
      </c>
      <c r="BK2312" s="10" t="str">
        <f t="shared" si="12475"/>
        <v/>
      </c>
      <c r="BL2312" s="10" t="str">
        <f t="shared" si="12476"/>
        <v/>
      </c>
      <c r="BM2312" s="10" t="str">
        <f t="shared" si="12477"/>
        <v/>
      </c>
      <c r="BN2312" s="10" t="str">
        <f t="shared" si="12478"/>
        <v/>
      </c>
      <c r="BO2312" s="10" t="str">
        <f t="shared" si="12479"/>
        <v/>
      </c>
      <c r="BP2312" s="10" t="str">
        <f t="shared" si="12480"/>
        <v/>
      </c>
    </row>
    <row r="2313" spans="37:168">
      <c r="AK2313" s="10" t="str">
        <f t="shared" si="12449"/>
        <v/>
      </c>
      <c r="AL2313" s="10" t="str">
        <f t="shared" si="12450"/>
        <v/>
      </c>
      <c r="AM2313" s="10" t="str">
        <f t="shared" si="12451"/>
        <v/>
      </c>
      <c r="AN2313" s="10" t="str">
        <f t="shared" si="12452"/>
        <v/>
      </c>
      <c r="AO2313" s="10" t="str">
        <f t="shared" si="12453"/>
        <v/>
      </c>
      <c r="AP2313" s="10" t="str">
        <f t="shared" si="12454"/>
        <v/>
      </c>
      <c r="AQ2313" s="10" t="str">
        <f t="shared" si="12455"/>
        <v/>
      </c>
      <c r="AR2313" s="10" t="str">
        <f t="shared" si="12456"/>
        <v/>
      </c>
      <c r="AS2313" s="10" t="str">
        <f t="shared" si="12457"/>
        <v/>
      </c>
      <c r="AT2313" s="10" t="str">
        <f t="shared" si="12458"/>
        <v/>
      </c>
      <c r="AU2313" s="10" t="str">
        <f t="shared" si="12459"/>
        <v/>
      </c>
      <c r="AV2313" s="10" t="str">
        <f t="shared" si="12460"/>
        <v/>
      </c>
      <c r="AW2313" s="10" t="str">
        <f t="shared" si="12461"/>
        <v/>
      </c>
      <c r="AX2313" s="10" t="str">
        <f t="shared" si="12462"/>
        <v/>
      </c>
      <c r="AY2313" s="10" t="str">
        <f t="shared" si="12463"/>
        <v/>
      </c>
      <c r="AZ2313" s="10" t="str">
        <f t="shared" si="12464"/>
        <v/>
      </c>
      <c r="BA2313" s="10" t="str">
        <f t="shared" si="12465"/>
        <v/>
      </c>
      <c r="BB2313" s="10" t="str">
        <f t="shared" si="12466"/>
        <v/>
      </c>
      <c r="BC2313" s="10" t="str">
        <f t="shared" si="12467"/>
        <v/>
      </c>
      <c r="BD2313" s="10" t="str">
        <f t="shared" si="12468"/>
        <v/>
      </c>
      <c r="BE2313" s="10" t="str">
        <f t="shared" si="12469"/>
        <v/>
      </c>
      <c r="BF2313" s="10" t="str">
        <f t="shared" si="12470"/>
        <v/>
      </c>
      <c r="BG2313" s="10" t="str">
        <f t="shared" si="12471"/>
        <v/>
      </c>
      <c r="BH2313" s="10" t="str">
        <f t="shared" si="12472"/>
        <v/>
      </c>
      <c r="BI2313" s="10" t="str">
        <f t="shared" si="12473"/>
        <v/>
      </c>
      <c r="BJ2313" s="10" t="str">
        <f t="shared" si="12474"/>
        <v/>
      </c>
      <c r="BK2313" s="10" t="str">
        <f t="shared" si="12475"/>
        <v/>
      </c>
      <c r="BL2313" s="10" t="str">
        <f t="shared" si="12476"/>
        <v/>
      </c>
      <c r="BM2313" s="10" t="str">
        <f t="shared" si="12477"/>
        <v/>
      </c>
      <c r="BN2313" s="10" t="str">
        <f t="shared" si="12478"/>
        <v/>
      </c>
      <c r="BO2313" s="10" t="str">
        <f t="shared" si="12479"/>
        <v/>
      </c>
      <c r="BP2313" s="10" t="str">
        <f t="shared" si="12480"/>
        <v/>
      </c>
    </row>
    <row r="2314" spans="37:168">
      <c r="AK2314" s="10" t="str">
        <f t="shared" si="12449"/>
        <v/>
      </c>
      <c r="AL2314" s="10" t="str">
        <f t="shared" si="12450"/>
        <v/>
      </c>
      <c r="AM2314" s="10" t="str">
        <f t="shared" si="12451"/>
        <v/>
      </c>
      <c r="AN2314" s="10" t="str">
        <f t="shared" si="12452"/>
        <v/>
      </c>
      <c r="AO2314" s="10" t="str">
        <f t="shared" si="12453"/>
        <v/>
      </c>
      <c r="AP2314" s="10" t="str">
        <f t="shared" si="12454"/>
        <v/>
      </c>
      <c r="AQ2314" s="10" t="str">
        <f t="shared" si="12455"/>
        <v/>
      </c>
      <c r="AR2314" s="10" t="str">
        <f t="shared" si="12456"/>
        <v/>
      </c>
      <c r="AS2314" s="10" t="str">
        <f t="shared" si="12457"/>
        <v/>
      </c>
      <c r="AT2314" s="10" t="str">
        <f t="shared" si="12458"/>
        <v/>
      </c>
      <c r="AU2314" s="10" t="str">
        <f t="shared" si="12459"/>
        <v/>
      </c>
      <c r="AV2314" s="10" t="str">
        <f t="shared" si="12460"/>
        <v/>
      </c>
      <c r="AW2314" s="10" t="str">
        <f t="shared" si="12461"/>
        <v/>
      </c>
      <c r="AX2314" s="10" t="str">
        <f t="shared" si="12462"/>
        <v/>
      </c>
      <c r="AY2314" s="10" t="str">
        <f t="shared" si="12463"/>
        <v/>
      </c>
      <c r="AZ2314" s="10" t="str">
        <f t="shared" si="12464"/>
        <v/>
      </c>
      <c r="BA2314" s="10" t="str">
        <f t="shared" si="12465"/>
        <v/>
      </c>
      <c r="BB2314" s="10" t="str">
        <f t="shared" si="12466"/>
        <v/>
      </c>
      <c r="BC2314" s="10" t="str">
        <f t="shared" si="12467"/>
        <v/>
      </c>
      <c r="BD2314" s="10" t="str">
        <f t="shared" si="12468"/>
        <v/>
      </c>
      <c r="BE2314" s="10" t="str">
        <f t="shared" si="12469"/>
        <v/>
      </c>
      <c r="BF2314" s="10" t="str">
        <f t="shared" si="12470"/>
        <v/>
      </c>
      <c r="BG2314" s="10" t="str">
        <f t="shared" si="12471"/>
        <v/>
      </c>
      <c r="BH2314" s="10" t="str">
        <f t="shared" si="12472"/>
        <v/>
      </c>
      <c r="BI2314" s="10" t="str">
        <f t="shared" si="12473"/>
        <v/>
      </c>
      <c r="BJ2314" s="10" t="str">
        <f t="shared" si="12474"/>
        <v/>
      </c>
      <c r="BK2314" s="10" t="str">
        <f t="shared" si="12475"/>
        <v/>
      </c>
      <c r="BL2314" s="10" t="str">
        <f t="shared" si="12476"/>
        <v/>
      </c>
      <c r="BM2314" s="10" t="str">
        <f t="shared" si="12477"/>
        <v/>
      </c>
      <c r="BN2314" s="10" t="str">
        <f t="shared" si="12478"/>
        <v/>
      </c>
      <c r="BO2314" s="10" t="str">
        <f t="shared" si="12479"/>
        <v/>
      </c>
      <c r="BP2314" s="10" t="str">
        <f t="shared" si="12480"/>
        <v/>
      </c>
    </row>
    <row r="2315" spans="37:168">
      <c r="AK2315" s="10" t="str">
        <f t="shared" si="12449"/>
        <v/>
      </c>
      <c r="AL2315" s="10" t="str">
        <f t="shared" si="12450"/>
        <v/>
      </c>
      <c r="AM2315" s="10" t="str">
        <f t="shared" si="12451"/>
        <v/>
      </c>
      <c r="AN2315" s="10" t="str">
        <f t="shared" si="12452"/>
        <v/>
      </c>
      <c r="AO2315" s="10" t="str">
        <f t="shared" si="12453"/>
        <v/>
      </c>
      <c r="AP2315" s="10" t="str">
        <f t="shared" si="12454"/>
        <v/>
      </c>
      <c r="AQ2315" s="10" t="str">
        <f t="shared" si="12455"/>
        <v/>
      </c>
      <c r="AR2315" s="10" t="str">
        <f t="shared" si="12456"/>
        <v/>
      </c>
      <c r="AS2315" s="10" t="str">
        <f t="shared" si="12457"/>
        <v/>
      </c>
      <c r="AT2315" s="10" t="str">
        <f t="shared" si="12458"/>
        <v/>
      </c>
      <c r="AU2315" s="10" t="str">
        <f t="shared" si="12459"/>
        <v/>
      </c>
      <c r="AV2315" s="10" t="str">
        <f t="shared" si="12460"/>
        <v/>
      </c>
      <c r="AW2315" s="10" t="str">
        <f t="shared" si="12461"/>
        <v/>
      </c>
      <c r="AX2315" s="10" t="str">
        <f t="shared" si="12462"/>
        <v/>
      </c>
      <c r="AY2315" s="10" t="str">
        <f t="shared" si="12463"/>
        <v/>
      </c>
      <c r="AZ2315" s="10" t="str">
        <f t="shared" si="12464"/>
        <v/>
      </c>
      <c r="BA2315" s="10" t="str">
        <f t="shared" si="12465"/>
        <v/>
      </c>
      <c r="BB2315" s="10" t="str">
        <f t="shared" si="12466"/>
        <v/>
      </c>
      <c r="BC2315" s="10" t="str">
        <f t="shared" si="12467"/>
        <v/>
      </c>
      <c r="BD2315" s="10" t="str">
        <f t="shared" si="12468"/>
        <v/>
      </c>
      <c r="BE2315" s="10" t="str">
        <f t="shared" si="12469"/>
        <v/>
      </c>
      <c r="BF2315" s="10" t="str">
        <f t="shared" si="12470"/>
        <v/>
      </c>
      <c r="BG2315" s="10" t="str">
        <f t="shared" si="12471"/>
        <v/>
      </c>
      <c r="BH2315" s="10" t="str">
        <f t="shared" si="12472"/>
        <v/>
      </c>
      <c r="BI2315" s="10" t="str">
        <f t="shared" si="12473"/>
        <v/>
      </c>
      <c r="BJ2315" s="10" t="str">
        <f t="shared" si="12474"/>
        <v/>
      </c>
      <c r="BK2315" s="10" t="str">
        <f t="shared" si="12475"/>
        <v/>
      </c>
      <c r="BL2315" s="10" t="str">
        <f t="shared" si="12476"/>
        <v/>
      </c>
      <c r="BM2315" s="10" t="str">
        <f t="shared" si="12477"/>
        <v/>
      </c>
      <c r="BN2315" s="10" t="str">
        <f t="shared" si="12478"/>
        <v/>
      </c>
      <c r="BO2315" s="10" t="str">
        <f t="shared" si="12479"/>
        <v/>
      </c>
      <c r="BP2315" s="10" t="str">
        <f t="shared" si="12480"/>
        <v/>
      </c>
    </row>
    <row r="2316" spans="37:168">
      <c r="AK2316" s="10" t="str">
        <f t="shared" si="12449"/>
        <v/>
      </c>
      <c r="AL2316" s="10" t="str">
        <f t="shared" si="12450"/>
        <v/>
      </c>
      <c r="AM2316" s="10" t="str">
        <f t="shared" si="12451"/>
        <v/>
      </c>
      <c r="AN2316" s="10" t="str">
        <f t="shared" si="12452"/>
        <v/>
      </c>
      <c r="AO2316" s="10" t="str">
        <f t="shared" si="12453"/>
        <v/>
      </c>
      <c r="AP2316" s="10" t="str">
        <f t="shared" si="12454"/>
        <v/>
      </c>
      <c r="AQ2316" s="10" t="str">
        <f t="shared" si="12455"/>
        <v/>
      </c>
      <c r="AR2316" s="10" t="str">
        <f t="shared" si="12456"/>
        <v/>
      </c>
      <c r="AS2316" s="10" t="str">
        <f t="shared" si="12457"/>
        <v/>
      </c>
      <c r="AT2316" s="10" t="str">
        <f t="shared" si="12458"/>
        <v/>
      </c>
      <c r="AU2316" s="10" t="str">
        <f t="shared" si="12459"/>
        <v/>
      </c>
      <c r="AV2316" s="10" t="str">
        <f t="shared" si="12460"/>
        <v/>
      </c>
      <c r="AW2316" s="10" t="str">
        <f t="shared" si="12461"/>
        <v/>
      </c>
      <c r="AX2316" s="10" t="str">
        <f t="shared" si="12462"/>
        <v/>
      </c>
      <c r="AY2316" s="10" t="str">
        <f t="shared" si="12463"/>
        <v/>
      </c>
      <c r="AZ2316" s="10" t="str">
        <f t="shared" si="12464"/>
        <v/>
      </c>
      <c r="BA2316" s="10" t="str">
        <f t="shared" si="12465"/>
        <v/>
      </c>
      <c r="BB2316" s="10" t="str">
        <f t="shared" si="12466"/>
        <v/>
      </c>
      <c r="BC2316" s="10" t="str">
        <f t="shared" si="12467"/>
        <v/>
      </c>
      <c r="BD2316" s="10" t="str">
        <f t="shared" si="12468"/>
        <v/>
      </c>
      <c r="BE2316" s="10" t="str">
        <f t="shared" si="12469"/>
        <v/>
      </c>
      <c r="BF2316" s="10" t="str">
        <f t="shared" si="12470"/>
        <v/>
      </c>
      <c r="BG2316" s="10" t="str">
        <f t="shared" si="12471"/>
        <v/>
      </c>
      <c r="BH2316" s="10" t="str">
        <f t="shared" si="12472"/>
        <v/>
      </c>
      <c r="BI2316" s="10" t="str">
        <f t="shared" si="12473"/>
        <v/>
      </c>
      <c r="BJ2316" s="10" t="str">
        <f t="shared" si="12474"/>
        <v/>
      </c>
      <c r="BK2316" s="10" t="str">
        <f t="shared" si="12475"/>
        <v/>
      </c>
      <c r="BL2316" s="10" t="str">
        <f t="shared" si="12476"/>
        <v/>
      </c>
      <c r="BM2316" s="10" t="str">
        <f t="shared" si="12477"/>
        <v/>
      </c>
      <c r="BN2316" s="10" t="str">
        <f t="shared" si="12478"/>
        <v/>
      </c>
      <c r="BO2316" s="10" t="str">
        <f t="shared" si="12479"/>
        <v/>
      </c>
      <c r="BP2316" s="10" t="str">
        <f t="shared" si="12480"/>
        <v/>
      </c>
    </row>
    <row r="2317" spans="37:168">
      <c r="AK2317" s="10" t="str">
        <f t="shared" si="12449"/>
        <v/>
      </c>
      <c r="AL2317" s="10" t="str">
        <f t="shared" si="12450"/>
        <v/>
      </c>
      <c r="AM2317" s="10" t="str">
        <f t="shared" si="12451"/>
        <v/>
      </c>
      <c r="AN2317" s="10" t="str">
        <f t="shared" si="12452"/>
        <v/>
      </c>
      <c r="AO2317" s="10" t="str">
        <f t="shared" si="12453"/>
        <v/>
      </c>
      <c r="AP2317" s="10" t="str">
        <f t="shared" si="12454"/>
        <v/>
      </c>
      <c r="AQ2317" s="10" t="str">
        <f t="shared" si="12455"/>
        <v/>
      </c>
      <c r="AR2317" s="10" t="str">
        <f t="shared" si="12456"/>
        <v/>
      </c>
      <c r="AS2317" s="10" t="str">
        <f t="shared" si="12457"/>
        <v/>
      </c>
      <c r="AT2317" s="10" t="str">
        <f t="shared" si="12458"/>
        <v/>
      </c>
      <c r="AU2317" s="10" t="str">
        <f t="shared" si="12459"/>
        <v/>
      </c>
      <c r="AV2317" s="10" t="str">
        <f t="shared" si="12460"/>
        <v/>
      </c>
      <c r="AW2317" s="10" t="str">
        <f t="shared" si="12461"/>
        <v/>
      </c>
      <c r="AX2317" s="10" t="str">
        <f t="shared" si="12462"/>
        <v/>
      </c>
      <c r="AY2317" s="10" t="str">
        <f t="shared" si="12463"/>
        <v/>
      </c>
      <c r="AZ2317" s="10" t="str">
        <f t="shared" si="12464"/>
        <v/>
      </c>
      <c r="BA2317" s="10" t="str">
        <f t="shared" si="12465"/>
        <v/>
      </c>
      <c r="BB2317" s="10" t="str">
        <f t="shared" si="12466"/>
        <v/>
      </c>
      <c r="BC2317" s="10" t="str">
        <f t="shared" si="12467"/>
        <v/>
      </c>
      <c r="BD2317" s="10" t="str">
        <f t="shared" si="12468"/>
        <v/>
      </c>
      <c r="BE2317" s="10" t="str">
        <f t="shared" si="12469"/>
        <v/>
      </c>
      <c r="BF2317" s="10" t="str">
        <f t="shared" si="12470"/>
        <v/>
      </c>
      <c r="BG2317" s="10" t="str">
        <f t="shared" si="12471"/>
        <v/>
      </c>
      <c r="BH2317" s="10" t="str">
        <f t="shared" si="12472"/>
        <v/>
      </c>
      <c r="BI2317" s="10" t="str">
        <f t="shared" si="12473"/>
        <v/>
      </c>
      <c r="BJ2317" s="10" t="str">
        <f t="shared" si="12474"/>
        <v/>
      </c>
      <c r="BK2317" s="10" t="str">
        <f t="shared" si="12475"/>
        <v/>
      </c>
      <c r="BL2317" s="10" t="str">
        <f t="shared" si="12476"/>
        <v/>
      </c>
      <c r="BM2317" s="10" t="str">
        <f t="shared" si="12477"/>
        <v/>
      </c>
      <c r="BN2317" s="10" t="str">
        <f t="shared" si="12478"/>
        <v/>
      </c>
      <c r="BO2317" s="10" t="str">
        <f t="shared" si="12479"/>
        <v/>
      </c>
      <c r="BP2317" s="10" t="str">
        <f t="shared" si="12480"/>
        <v/>
      </c>
    </row>
    <row r="2318" spans="37:168">
      <c r="AK2318" s="10" t="str">
        <f t="shared" si="12449"/>
        <v/>
      </c>
      <c r="AL2318" s="10" t="str">
        <f t="shared" si="12450"/>
        <v/>
      </c>
      <c r="AM2318" s="10" t="str">
        <f t="shared" si="12451"/>
        <v/>
      </c>
      <c r="AN2318" s="10" t="str">
        <f t="shared" si="12452"/>
        <v/>
      </c>
      <c r="AO2318" s="10" t="str">
        <f t="shared" si="12453"/>
        <v/>
      </c>
      <c r="AP2318" s="10" t="str">
        <f t="shared" si="12454"/>
        <v/>
      </c>
      <c r="AQ2318" s="10" t="str">
        <f t="shared" si="12455"/>
        <v/>
      </c>
      <c r="AR2318" s="10" t="str">
        <f t="shared" si="12456"/>
        <v/>
      </c>
      <c r="AS2318" s="10" t="str">
        <f t="shared" si="12457"/>
        <v/>
      </c>
      <c r="AT2318" s="10" t="str">
        <f t="shared" si="12458"/>
        <v/>
      </c>
      <c r="AU2318" s="10" t="str">
        <f t="shared" si="12459"/>
        <v/>
      </c>
      <c r="AV2318" s="10" t="str">
        <f t="shared" si="12460"/>
        <v/>
      </c>
      <c r="AW2318" s="10" t="str">
        <f t="shared" si="12461"/>
        <v/>
      </c>
      <c r="AX2318" s="10" t="str">
        <f t="shared" si="12462"/>
        <v/>
      </c>
      <c r="AY2318" s="10" t="str">
        <f t="shared" si="12463"/>
        <v/>
      </c>
      <c r="AZ2318" s="10" t="str">
        <f t="shared" si="12464"/>
        <v/>
      </c>
      <c r="BA2318" s="10" t="str">
        <f t="shared" si="12465"/>
        <v/>
      </c>
      <c r="BB2318" s="10" t="str">
        <f t="shared" si="12466"/>
        <v/>
      </c>
      <c r="BC2318" s="10" t="str">
        <f t="shared" si="12467"/>
        <v/>
      </c>
      <c r="BD2318" s="10" t="str">
        <f t="shared" si="12468"/>
        <v/>
      </c>
      <c r="BE2318" s="10" t="str">
        <f t="shared" si="12469"/>
        <v/>
      </c>
      <c r="BF2318" s="10" t="str">
        <f t="shared" si="12470"/>
        <v/>
      </c>
      <c r="BG2318" s="10" t="str">
        <f t="shared" si="12471"/>
        <v/>
      </c>
      <c r="BH2318" s="10" t="str">
        <f t="shared" si="12472"/>
        <v/>
      </c>
      <c r="BI2318" s="10" t="str">
        <f t="shared" si="12473"/>
        <v/>
      </c>
      <c r="BJ2318" s="10" t="str">
        <f t="shared" si="12474"/>
        <v/>
      </c>
      <c r="BK2318" s="10" t="str">
        <f t="shared" si="12475"/>
        <v/>
      </c>
      <c r="BL2318" s="10" t="str">
        <f t="shared" si="12476"/>
        <v/>
      </c>
      <c r="BM2318" s="10" t="str">
        <f t="shared" si="12477"/>
        <v/>
      </c>
      <c r="BN2318" s="10" t="str">
        <f t="shared" si="12478"/>
        <v/>
      </c>
      <c r="BO2318" s="10" t="str">
        <f t="shared" si="12479"/>
        <v/>
      </c>
      <c r="BP2318" s="10" t="str">
        <f t="shared" si="12480"/>
        <v/>
      </c>
    </row>
    <row r="2319" spans="37:168">
      <c r="AK2319" s="10" t="str">
        <f t="shared" ref="AK2319:AK2330" si="12572">IF(E2319="Correct",1,IF(E2319="Wrong",0,""))</f>
        <v/>
      </c>
      <c r="AL2319" s="10" t="str">
        <f t="shared" si="12446"/>
        <v/>
      </c>
      <c r="AM2319" s="10" t="str">
        <f t="shared" si="12446"/>
        <v/>
      </c>
      <c r="AN2319" s="10" t="str">
        <f t="shared" si="12446"/>
        <v/>
      </c>
      <c r="AO2319" s="10" t="str">
        <f t="shared" si="12446"/>
        <v/>
      </c>
      <c r="AP2319" s="10" t="str">
        <f t="shared" si="12446"/>
        <v/>
      </c>
      <c r="AQ2319" s="10" t="str">
        <f t="shared" si="12446"/>
        <v/>
      </c>
      <c r="AR2319" s="10" t="str">
        <f t="shared" si="12446"/>
        <v/>
      </c>
      <c r="AS2319" s="10" t="str">
        <f t="shared" si="12446"/>
        <v/>
      </c>
      <c r="AT2319" s="10" t="str">
        <f t="shared" si="12446"/>
        <v/>
      </c>
      <c r="AU2319" s="10" t="str">
        <f t="shared" si="12446"/>
        <v/>
      </c>
      <c r="AV2319" s="10" t="str">
        <f t="shared" si="12446"/>
        <v/>
      </c>
      <c r="AW2319" s="10" t="str">
        <f t="shared" si="12446"/>
        <v/>
      </c>
      <c r="AX2319" s="10" t="str">
        <f t="shared" si="12446"/>
        <v/>
      </c>
      <c r="AY2319" s="10" t="str">
        <f t="shared" si="12446"/>
        <v/>
      </c>
      <c r="AZ2319" s="10" t="str">
        <f t="shared" si="12446"/>
        <v/>
      </c>
      <c r="BA2319" s="10" t="str">
        <f t="shared" ref="BA2319:BP2330" si="12573">IF(U2319="Correct",1,IF(U2319="Wrong",0,""))</f>
        <v/>
      </c>
      <c r="BB2319" s="10" t="str">
        <f t="shared" si="12573"/>
        <v/>
      </c>
      <c r="BC2319" s="10" t="str">
        <f t="shared" si="12573"/>
        <v/>
      </c>
      <c r="BD2319" s="10" t="str">
        <f t="shared" si="12573"/>
        <v/>
      </c>
      <c r="BE2319" s="10" t="str">
        <f t="shared" si="12573"/>
        <v/>
      </c>
      <c r="BF2319" s="10" t="str">
        <f t="shared" si="12573"/>
        <v/>
      </c>
      <c r="BG2319" s="10" t="str">
        <f t="shared" si="12573"/>
        <v/>
      </c>
      <c r="BH2319" s="10" t="str">
        <f t="shared" si="12573"/>
        <v/>
      </c>
      <c r="BI2319" s="10" t="str">
        <f t="shared" si="12573"/>
        <v/>
      </c>
      <c r="BJ2319" s="10" t="str">
        <f t="shared" si="12573"/>
        <v/>
      </c>
      <c r="BK2319" s="10" t="str">
        <f t="shared" si="12573"/>
        <v/>
      </c>
      <c r="BL2319" s="10" t="str">
        <f t="shared" si="12573"/>
        <v/>
      </c>
      <c r="BM2319" s="10" t="str">
        <f t="shared" si="12573"/>
        <v/>
      </c>
      <c r="BN2319" s="10" t="str">
        <f t="shared" si="12573"/>
        <v/>
      </c>
      <c r="BO2319" s="10" t="str">
        <f t="shared" si="12573"/>
        <v/>
      </c>
      <c r="BP2319" s="10" t="str">
        <f t="shared" si="12573"/>
        <v/>
      </c>
    </row>
    <row r="2320" spans="37:168">
      <c r="AK2320" s="10" t="str">
        <f t="shared" si="12572"/>
        <v/>
      </c>
      <c r="AL2320" s="10" t="str">
        <f t="shared" si="12446"/>
        <v/>
      </c>
      <c r="AM2320" s="10" t="str">
        <f t="shared" si="12446"/>
        <v/>
      </c>
      <c r="AN2320" s="10" t="str">
        <f t="shared" si="12446"/>
        <v/>
      </c>
      <c r="AO2320" s="10" t="str">
        <f t="shared" si="12446"/>
        <v/>
      </c>
      <c r="AP2320" s="10" t="str">
        <f t="shared" si="12446"/>
        <v/>
      </c>
      <c r="AQ2320" s="10" t="str">
        <f t="shared" si="12446"/>
        <v/>
      </c>
      <c r="AR2320" s="10" t="str">
        <f t="shared" si="12446"/>
        <v/>
      </c>
      <c r="AS2320" s="10" t="str">
        <f t="shared" si="12446"/>
        <v/>
      </c>
      <c r="AT2320" s="10" t="str">
        <f t="shared" si="12446"/>
        <v/>
      </c>
      <c r="AU2320" s="10" t="str">
        <f t="shared" si="12446"/>
        <v/>
      </c>
      <c r="AV2320" s="10" t="str">
        <f t="shared" si="12446"/>
        <v/>
      </c>
      <c r="AW2320" s="10" t="str">
        <f t="shared" si="12446"/>
        <v/>
      </c>
      <c r="AX2320" s="10" t="str">
        <f t="shared" si="12446"/>
        <v/>
      </c>
      <c r="AY2320" s="10" t="str">
        <f t="shared" si="12446"/>
        <v/>
      </c>
      <c r="AZ2320" s="10" t="str">
        <f t="shared" si="12446"/>
        <v/>
      </c>
      <c r="BA2320" s="10" t="str">
        <f t="shared" si="12573"/>
        <v/>
      </c>
      <c r="BB2320" s="10" t="str">
        <f t="shared" si="12573"/>
        <v/>
      </c>
      <c r="BC2320" s="10" t="str">
        <f t="shared" si="12573"/>
        <v/>
      </c>
      <c r="BD2320" s="10" t="str">
        <f t="shared" si="12573"/>
        <v/>
      </c>
      <c r="BE2320" s="10" t="str">
        <f t="shared" si="12573"/>
        <v/>
      </c>
      <c r="BF2320" s="10" t="str">
        <f t="shared" si="12573"/>
        <v/>
      </c>
      <c r="BG2320" s="10" t="str">
        <f t="shared" si="12573"/>
        <v/>
      </c>
      <c r="BH2320" s="10" t="str">
        <f t="shared" si="12573"/>
        <v/>
      </c>
      <c r="BI2320" s="10" t="str">
        <f t="shared" si="12573"/>
        <v/>
      </c>
      <c r="BJ2320" s="10" t="str">
        <f t="shared" si="12573"/>
        <v/>
      </c>
      <c r="BK2320" s="10" t="str">
        <f t="shared" si="12573"/>
        <v/>
      </c>
      <c r="BL2320" s="10" t="str">
        <f t="shared" si="12573"/>
        <v/>
      </c>
      <c r="BM2320" s="10" t="str">
        <f t="shared" si="12573"/>
        <v/>
      </c>
      <c r="BN2320" s="10" t="str">
        <f t="shared" si="12573"/>
        <v/>
      </c>
      <c r="BO2320" s="10" t="str">
        <f t="shared" si="12573"/>
        <v/>
      </c>
      <c r="BP2320" s="10" t="str">
        <f t="shared" si="12573"/>
        <v/>
      </c>
    </row>
    <row r="2321" spans="37:168">
      <c r="AK2321" s="10" t="str">
        <f t="shared" si="12572"/>
        <v/>
      </c>
      <c r="AL2321" s="10" t="str">
        <f t="shared" si="12446"/>
        <v/>
      </c>
      <c r="AM2321" s="10" t="str">
        <f t="shared" si="12446"/>
        <v/>
      </c>
      <c r="AN2321" s="10" t="str">
        <f t="shared" si="12446"/>
        <v/>
      </c>
      <c r="AO2321" s="10" t="str">
        <f t="shared" si="12446"/>
        <v/>
      </c>
      <c r="AP2321" s="10" t="str">
        <f t="shared" si="12446"/>
        <v/>
      </c>
      <c r="AQ2321" s="10" t="str">
        <f t="shared" si="12446"/>
        <v/>
      </c>
      <c r="AR2321" s="10" t="str">
        <f t="shared" si="12446"/>
        <v/>
      </c>
      <c r="AS2321" s="10" t="str">
        <f t="shared" si="12446"/>
        <v/>
      </c>
      <c r="AT2321" s="10" t="str">
        <f t="shared" si="12446"/>
        <v/>
      </c>
      <c r="AU2321" s="10" t="str">
        <f t="shared" si="12446"/>
        <v/>
      </c>
      <c r="AV2321" s="10" t="str">
        <f t="shared" si="12446"/>
        <v/>
      </c>
      <c r="AW2321" s="10" t="str">
        <f t="shared" si="12446"/>
        <v/>
      </c>
      <c r="AX2321" s="10" t="str">
        <f t="shared" si="12446"/>
        <v/>
      </c>
      <c r="AY2321" s="10" t="str">
        <f t="shared" si="12446"/>
        <v/>
      </c>
      <c r="AZ2321" s="10" t="str">
        <f t="shared" si="12446"/>
        <v/>
      </c>
      <c r="BA2321" s="10" t="str">
        <f t="shared" si="12573"/>
        <v/>
      </c>
      <c r="BB2321" s="10" t="str">
        <f t="shared" si="12573"/>
        <v/>
      </c>
      <c r="BC2321" s="10" t="str">
        <f t="shared" si="12573"/>
        <v/>
      </c>
      <c r="BD2321" s="10" t="str">
        <f t="shared" si="12573"/>
        <v/>
      </c>
      <c r="BE2321" s="10" t="str">
        <f t="shared" si="12573"/>
        <v/>
      </c>
      <c r="BF2321" s="10" t="str">
        <f t="shared" si="12573"/>
        <v/>
      </c>
      <c r="BG2321" s="10" t="str">
        <f t="shared" si="12573"/>
        <v/>
      </c>
      <c r="BH2321" s="10" t="str">
        <f t="shared" si="12573"/>
        <v/>
      </c>
      <c r="BI2321" s="10" t="str">
        <f t="shared" si="12573"/>
        <v/>
      </c>
      <c r="BJ2321" s="10" t="str">
        <f t="shared" si="12573"/>
        <v/>
      </c>
      <c r="BK2321" s="10" t="str">
        <f t="shared" si="12573"/>
        <v/>
      </c>
      <c r="BL2321" s="10" t="str">
        <f t="shared" si="12573"/>
        <v/>
      </c>
      <c r="BM2321" s="10" t="str">
        <f t="shared" si="12573"/>
        <v/>
      </c>
      <c r="BN2321" s="10" t="str">
        <f t="shared" si="12573"/>
        <v/>
      </c>
      <c r="BO2321" s="10" t="str">
        <f t="shared" si="12573"/>
        <v/>
      </c>
      <c r="BP2321" s="10" t="str">
        <f t="shared" si="12573"/>
        <v/>
      </c>
    </row>
    <row r="2322" spans="37:168">
      <c r="AK2322" s="10" t="str">
        <f t="shared" si="12572"/>
        <v/>
      </c>
      <c r="AL2322" s="10" t="str">
        <f t="shared" si="12446"/>
        <v/>
      </c>
      <c r="AM2322" s="10" t="str">
        <f t="shared" si="12446"/>
        <v/>
      </c>
      <c r="AN2322" s="10" t="str">
        <f t="shared" si="12446"/>
        <v/>
      </c>
      <c r="AO2322" s="10" t="str">
        <f t="shared" si="12446"/>
        <v/>
      </c>
      <c r="AP2322" s="10" t="str">
        <f t="shared" si="12446"/>
        <v/>
      </c>
      <c r="AQ2322" s="10" t="str">
        <f t="shared" si="12446"/>
        <v/>
      </c>
      <c r="AR2322" s="10" t="str">
        <f t="shared" si="12446"/>
        <v/>
      </c>
      <c r="AS2322" s="10" t="str">
        <f t="shared" si="12446"/>
        <v/>
      </c>
      <c r="AT2322" s="10" t="str">
        <f t="shared" si="12446"/>
        <v/>
      </c>
      <c r="AU2322" s="10" t="str">
        <f t="shared" si="12446"/>
        <v/>
      </c>
      <c r="AV2322" s="10" t="str">
        <f t="shared" si="12446"/>
        <v/>
      </c>
      <c r="AW2322" s="10" t="str">
        <f t="shared" si="12446"/>
        <v/>
      </c>
      <c r="AX2322" s="10" t="str">
        <f t="shared" si="12446"/>
        <v/>
      </c>
      <c r="AY2322" s="10" t="str">
        <f t="shared" si="12446"/>
        <v/>
      </c>
      <c r="AZ2322" s="10" t="str">
        <f t="shared" si="12446"/>
        <v/>
      </c>
      <c r="BA2322" s="10" t="str">
        <f t="shared" si="12573"/>
        <v/>
      </c>
      <c r="BB2322" s="10" t="str">
        <f t="shared" si="12573"/>
        <v/>
      </c>
      <c r="BC2322" s="10" t="str">
        <f t="shared" si="12573"/>
        <v/>
      </c>
      <c r="BD2322" s="10" t="str">
        <f t="shared" si="12573"/>
        <v/>
      </c>
      <c r="BE2322" s="10" t="str">
        <f t="shared" si="12573"/>
        <v/>
      </c>
      <c r="BF2322" s="10" t="str">
        <f t="shared" si="12573"/>
        <v/>
      </c>
      <c r="BG2322" s="10" t="str">
        <f t="shared" si="12573"/>
        <v/>
      </c>
      <c r="BH2322" s="10" t="str">
        <f t="shared" si="12573"/>
        <v/>
      </c>
      <c r="BI2322" s="10" t="str">
        <f t="shared" si="12573"/>
        <v/>
      </c>
      <c r="BJ2322" s="10" t="str">
        <f t="shared" si="12573"/>
        <v/>
      </c>
      <c r="BK2322" s="10" t="str">
        <f t="shared" si="12573"/>
        <v/>
      </c>
      <c r="BL2322" s="10" t="str">
        <f t="shared" si="12573"/>
        <v/>
      </c>
      <c r="BM2322" s="10" t="str">
        <f t="shared" si="12573"/>
        <v/>
      </c>
      <c r="BN2322" s="10" t="str">
        <f t="shared" si="12573"/>
        <v/>
      </c>
      <c r="BO2322" s="10" t="str">
        <f t="shared" si="12573"/>
        <v/>
      </c>
      <c r="BP2322" s="10" t="str">
        <f t="shared" si="12573"/>
        <v/>
      </c>
    </row>
    <row r="2323" spans="37:168">
      <c r="AK2323" s="10" t="str">
        <f t="shared" si="12572"/>
        <v/>
      </c>
      <c r="AL2323" s="10" t="str">
        <f t="shared" si="12446"/>
        <v/>
      </c>
      <c r="AM2323" s="10" t="str">
        <f t="shared" si="12446"/>
        <v/>
      </c>
      <c r="AN2323" s="10" t="str">
        <f t="shared" si="12446"/>
        <v/>
      </c>
      <c r="AO2323" s="10" t="str">
        <f t="shared" si="12446"/>
        <v/>
      </c>
      <c r="AP2323" s="10" t="str">
        <f t="shared" si="12446"/>
        <v/>
      </c>
      <c r="AQ2323" s="10" t="str">
        <f t="shared" si="12446"/>
        <v/>
      </c>
      <c r="AR2323" s="10" t="str">
        <f t="shared" si="12446"/>
        <v/>
      </c>
      <c r="AS2323" s="10" t="str">
        <f t="shared" si="12446"/>
        <v/>
      </c>
      <c r="AT2323" s="10" t="str">
        <f t="shared" si="12446"/>
        <v/>
      </c>
      <c r="AU2323" s="10" t="str">
        <f t="shared" si="12446"/>
        <v/>
      </c>
      <c r="AV2323" s="10" t="str">
        <f t="shared" si="12446"/>
        <v/>
      </c>
      <c r="AW2323" s="10" t="str">
        <f t="shared" si="12446"/>
        <v/>
      </c>
      <c r="AX2323" s="10" t="str">
        <f t="shared" si="12446"/>
        <v/>
      </c>
      <c r="AY2323" s="10" t="str">
        <f t="shared" si="12446"/>
        <v/>
      </c>
      <c r="AZ2323" s="10" t="str">
        <f t="shared" si="12446"/>
        <v/>
      </c>
      <c r="BA2323" s="10" t="str">
        <f t="shared" si="12573"/>
        <v/>
      </c>
      <c r="BB2323" s="10" t="str">
        <f t="shared" si="12573"/>
        <v/>
      </c>
      <c r="BC2323" s="10" t="str">
        <f t="shared" si="12573"/>
        <v/>
      </c>
      <c r="BD2323" s="10" t="str">
        <f t="shared" si="12573"/>
        <v/>
      </c>
      <c r="BE2323" s="10" t="str">
        <f t="shared" si="12573"/>
        <v/>
      </c>
      <c r="BF2323" s="10" t="str">
        <f t="shared" si="12573"/>
        <v/>
      </c>
      <c r="BG2323" s="10" t="str">
        <f t="shared" si="12573"/>
        <v/>
      </c>
      <c r="BH2323" s="10" t="str">
        <f t="shared" si="12573"/>
        <v/>
      </c>
      <c r="BI2323" s="10" t="str">
        <f t="shared" si="12573"/>
        <v/>
      </c>
      <c r="BJ2323" s="10" t="str">
        <f t="shared" si="12573"/>
        <v/>
      </c>
      <c r="BK2323" s="10" t="str">
        <f t="shared" si="12573"/>
        <v/>
      </c>
      <c r="BL2323" s="10" t="str">
        <f t="shared" si="12573"/>
        <v/>
      </c>
      <c r="BM2323" s="10" t="str">
        <f t="shared" si="12573"/>
        <v/>
      </c>
      <c r="BN2323" s="10" t="str">
        <f t="shared" si="12573"/>
        <v/>
      </c>
      <c r="BO2323" s="10" t="str">
        <f t="shared" si="12573"/>
        <v/>
      </c>
      <c r="BP2323" s="10" t="str">
        <f t="shared" si="12573"/>
        <v/>
      </c>
    </row>
    <row r="2324" spans="37:168">
      <c r="AK2324" s="10" t="str">
        <f t="shared" si="12572"/>
        <v/>
      </c>
      <c r="AL2324" s="10" t="str">
        <f t="shared" si="12446"/>
        <v/>
      </c>
      <c r="AM2324" s="10" t="str">
        <f t="shared" si="12446"/>
        <v/>
      </c>
      <c r="AN2324" s="10" t="str">
        <f t="shared" si="12446"/>
        <v/>
      </c>
      <c r="AO2324" s="10" t="str">
        <f t="shared" si="12446"/>
        <v/>
      </c>
      <c r="AP2324" s="10" t="str">
        <f t="shared" si="12446"/>
        <v/>
      </c>
      <c r="AQ2324" s="10" t="str">
        <f t="shared" si="12446"/>
        <v/>
      </c>
      <c r="AR2324" s="10" t="str">
        <f t="shared" si="12446"/>
        <v/>
      </c>
      <c r="AS2324" s="10" t="str">
        <f t="shared" si="12446"/>
        <v/>
      </c>
      <c r="AT2324" s="10" t="str">
        <f t="shared" si="12446"/>
        <v/>
      </c>
      <c r="AU2324" s="10" t="str">
        <f t="shared" si="12446"/>
        <v/>
      </c>
      <c r="AV2324" s="10" t="str">
        <f t="shared" si="12446"/>
        <v/>
      </c>
      <c r="AW2324" s="10" t="str">
        <f t="shared" si="12446"/>
        <v/>
      </c>
      <c r="AX2324" s="10" t="str">
        <f t="shared" si="12446"/>
        <v/>
      </c>
      <c r="AY2324" s="10" t="str">
        <f t="shared" si="12446"/>
        <v/>
      </c>
      <c r="AZ2324" s="10" t="str">
        <f t="shared" si="12446"/>
        <v/>
      </c>
      <c r="BA2324" s="10" t="str">
        <f t="shared" si="12573"/>
        <v/>
      </c>
      <c r="BB2324" s="10" t="str">
        <f t="shared" si="12573"/>
        <v/>
      </c>
      <c r="BC2324" s="10" t="str">
        <f t="shared" si="12573"/>
        <v/>
      </c>
      <c r="BD2324" s="10" t="str">
        <f t="shared" si="12573"/>
        <v/>
      </c>
      <c r="BE2324" s="10" t="str">
        <f t="shared" si="12573"/>
        <v/>
      </c>
      <c r="BF2324" s="10" t="str">
        <f t="shared" si="12573"/>
        <v/>
      </c>
      <c r="BG2324" s="10" t="str">
        <f t="shared" si="12573"/>
        <v/>
      </c>
      <c r="BH2324" s="10" t="str">
        <f t="shared" si="12573"/>
        <v/>
      </c>
      <c r="BI2324" s="10" t="str">
        <f t="shared" si="12573"/>
        <v/>
      </c>
      <c r="BJ2324" s="10" t="str">
        <f t="shared" si="12573"/>
        <v/>
      </c>
      <c r="BK2324" s="10" t="str">
        <f t="shared" si="12573"/>
        <v/>
      </c>
      <c r="BL2324" s="10" t="str">
        <f t="shared" si="12573"/>
        <v/>
      </c>
      <c r="BM2324" s="10" t="str">
        <f t="shared" si="12573"/>
        <v/>
      </c>
      <c r="BN2324" s="10" t="str">
        <f t="shared" si="12573"/>
        <v/>
      </c>
      <c r="BO2324" s="10" t="str">
        <f t="shared" si="12573"/>
        <v/>
      </c>
      <c r="BP2324" s="10" t="str">
        <f t="shared" si="12573"/>
        <v/>
      </c>
    </row>
    <row r="2325" spans="37:168">
      <c r="AK2325" s="10" t="str">
        <f t="shared" si="12572"/>
        <v/>
      </c>
      <c r="AL2325" s="10" t="str">
        <f t="shared" si="12446"/>
        <v/>
      </c>
      <c r="AM2325" s="10" t="str">
        <f t="shared" si="12446"/>
        <v/>
      </c>
      <c r="AN2325" s="10" t="str">
        <f t="shared" si="12446"/>
        <v/>
      </c>
      <c r="AO2325" s="10" t="str">
        <f t="shared" si="12446"/>
        <v/>
      </c>
      <c r="AP2325" s="10" t="str">
        <f t="shared" si="12446"/>
        <v/>
      </c>
      <c r="AQ2325" s="10" t="str">
        <f t="shared" si="12446"/>
        <v/>
      </c>
      <c r="AR2325" s="10" t="str">
        <f t="shared" si="12446"/>
        <v/>
      </c>
      <c r="AS2325" s="10" t="str">
        <f t="shared" si="12446"/>
        <v/>
      </c>
      <c r="AT2325" s="10" t="str">
        <f t="shared" si="12446"/>
        <v/>
      </c>
      <c r="AU2325" s="10" t="str">
        <f t="shared" si="12446"/>
        <v/>
      </c>
      <c r="AV2325" s="10" t="str">
        <f t="shared" si="12446"/>
        <v/>
      </c>
      <c r="AW2325" s="10" t="str">
        <f t="shared" si="12446"/>
        <v/>
      </c>
      <c r="AX2325" s="10" t="str">
        <f t="shared" si="12446"/>
        <v/>
      </c>
      <c r="AY2325" s="10" t="str">
        <f t="shared" si="12446"/>
        <v/>
      </c>
      <c r="AZ2325" s="10" t="str">
        <f t="shared" si="12446"/>
        <v/>
      </c>
      <c r="BA2325" s="10" t="str">
        <f t="shared" si="12573"/>
        <v/>
      </c>
      <c r="BB2325" s="10" t="str">
        <f t="shared" si="12573"/>
        <v/>
      </c>
      <c r="BC2325" s="10" t="str">
        <f t="shared" si="12573"/>
        <v/>
      </c>
      <c r="BD2325" s="10" t="str">
        <f t="shared" si="12573"/>
        <v/>
      </c>
      <c r="BE2325" s="10" t="str">
        <f t="shared" si="12573"/>
        <v/>
      </c>
      <c r="BF2325" s="10" t="str">
        <f t="shared" si="12573"/>
        <v/>
      </c>
      <c r="BG2325" s="10" t="str">
        <f t="shared" si="12573"/>
        <v/>
      </c>
      <c r="BH2325" s="10" t="str">
        <f t="shared" si="12573"/>
        <v/>
      </c>
      <c r="BI2325" s="10" t="str">
        <f t="shared" si="12573"/>
        <v/>
      </c>
      <c r="BJ2325" s="10" t="str">
        <f t="shared" si="12573"/>
        <v/>
      </c>
      <c r="BK2325" s="10" t="str">
        <f t="shared" si="12573"/>
        <v/>
      </c>
      <c r="BL2325" s="10" t="str">
        <f t="shared" si="12573"/>
        <v/>
      </c>
      <c r="BM2325" s="10" t="str">
        <f t="shared" si="12573"/>
        <v/>
      </c>
      <c r="BN2325" s="10" t="str">
        <f t="shared" si="12573"/>
        <v/>
      </c>
      <c r="BO2325" s="10" t="str">
        <f t="shared" si="12573"/>
        <v/>
      </c>
      <c r="BP2325" s="10" t="str">
        <f t="shared" si="12573"/>
        <v/>
      </c>
      <c r="CX2325" s="12"/>
      <c r="CY2325" s="12"/>
      <c r="CZ2325" s="12"/>
      <c r="DA2325" s="12"/>
      <c r="DB2325" s="12"/>
      <c r="DC2325" s="12"/>
      <c r="DD2325" s="12"/>
      <c r="DE2325" s="12"/>
      <c r="DF2325" s="13"/>
      <c r="DG2325" s="13"/>
      <c r="DH2325" s="13"/>
      <c r="DI2325" s="13"/>
      <c r="DJ2325" s="13"/>
      <c r="DK2325" s="13"/>
      <c r="DL2325" s="13"/>
      <c r="DM2325" s="13"/>
      <c r="DR2325" s="14"/>
      <c r="DS2325" s="14"/>
      <c r="DT2325" s="14"/>
      <c r="DU2325" s="14"/>
      <c r="DV2325" s="14"/>
      <c r="DW2325" s="14"/>
      <c r="DX2325" s="14"/>
      <c r="DY2325" s="14"/>
      <c r="DZ2325" s="14"/>
      <c r="EA2325" s="14"/>
      <c r="EB2325" s="14"/>
      <c r="EC2325" s="14"/>
      <c r="FA2325" s="20"/>
      <c r="FB2325" s="20"/>
      <c r="FC2325" s="20"/>
      <c r="FD2325" s="20"/>
    </row>
    <row r="2326" spans="37:168">
      <c r="AK2326" s="10" t="str">
        <f t="shared" si="12572"/>
        <v/>
      </c>
      <c r="AL2326" s="10" t="str">
        <f t="shared" si="12446"/>
        <v/>
      </c>
      <c r="AM2326" s="10" t="str">
        <f t="shared" si="12446"/>
        <v/>
      </c>
      <c r="AN2326" s="10" t="str">
        <f t="shared" si="12446"/>
        <v/>
      </c>
      <c r="AO2326" s="10" t="str">
        <f t="shared" si="12446"/>
        <v/>
      </c>
      <c r="AP2326" s="10" t="str">
        <f t="shared" si="12446"/>
        <v/>
      </c>
      <c r="AQ2326" s="10" t="str">
        <f t="shared" si="12446"/>
        <v/>
      </c>
      <c r="AR2326" s="10" t="str">
        <f t="shared" si="12446"/>
        <v/>
      </c>
      <c r="AS2326" s="10" t="str">
        <f t="shared" si="12446"/>
        <v/>
      </c>
      <c r="AT2326" s="10" t="str">
        <f t="shared" si="12446"/>
        <v/>
      </c>
      <c r="AU2326" s="10" t="str">
        <f t="shared" si="12446"/>
        <v/>
      </c>
      <c r="AV2326" s="10" t="str">
        <f t="shared" si="12446"/>
        <v/>
      </c>
      <c r="AW2326" s="10" t="str">
        <f t="shared" si="12446"/>
        <v/>
      </c>
      <c r="AX2326" s="10" t="str">
        <f t="shared" si="12446"/>
        <v/>
      </c>
      <c r="AY2326" s="10" t="str">
        <f t="shared" si="12446"/>
        <v/>
      </c>
      <c r="AZ2326" s="10" t="str">
        <f t="shared" si="12446"/>
        <v/>
      </c>
      <c r="BA2326" s="10" t="str">
        <f t="shared" si="12573"/>
        <v/>
      </c>
      <c r="BB2326" s="10" t="str">
        <f t="shared" si="12573"/>
        <v/>
      </c>
      <c r="BC2326" s="10" t="str">
        <f t="shared" si="12573"/>
        <v/>
      </c>
      <c r="BD2326" s="10" t="str">
        <f t="shared" si="12573"/>
        <v/>
      </c>
      <c r="BE2326" s="10" t="str">
        <f t="shared" si="12573"/>
        <v/>
      </c>
      <c r="BF2326" s="10" t="str">
        <f t="shared" si="12573"/>
        <v/>
      </c>
      <c r="BG2326" s="10" t="str">
        <f t="shared" si="12573"/>
        <v/>
      </c>
      <c r="BH2326" s="10" t="str">
        <f t="shared" si="12573"/>
        <v/>
      </c>
      <c r="BI2326" s="10" t="str">
        <f t="shared" si="12573"/>
        <v/>
      </c>
      <c r="BJ2326" s="10" t="str">
        <f t="shared" si="12573"/>
        <v/>
      </c>
      <c r="BK2326" s="10" t="str">
        <f t="shared" si="12573"/>
        <v/>
      </c>
      <c r="BL2326" s="10" t="str">
        <f t="shared" si="12573"/>
        <v/>
      </c>
      <c r="BM2326" s="10" t="str">
        <f t="shared" si="12573"/>
        <v/>
      </c>
      <c r="BN2326" s="10" t="str">
        <f t="shared" si="12573"/>
        <v/>
      </c>
      <c r="BO2326" s="10" t="str">
        <f t="shared" si="12573"/>
        <v/>
      </c>
      <c r="BP2326" s="10" t="str">
        <f t="shared" si="12573"/>
        <v/>
      </c>
    </row>
    <row r="2327" spans="37:168">
      <c r="AK2327" s="10" t="str">
        <f t="shared" si="12572"/>
        <v/>
      </c>
      <c r="AL2327" s="10" t="str">
        <f t="shared" si="12446"/>
        <v/>
      </c>
      <c r="AM2327" s="10" t="str">
        <f t="shared" si="12446"/>
        <v/>
      </c>
      <c r="AN2327" s="10" t="str">
        <f t="shared" si="12446"/>
        <v/>
      </c>
      <c r="AO2327" s="10" t="str">
        <f t="shared" si="12446"/>
        <v/>
      </c>
      <c r="AP2327" s="10" t="str">
        <f t="shared" si="12446"/>
        <v/>
      </c>
      <c r="AQ2327" s="10" t="str">
        <f t="shared" si="12446"/>
        <v/>
      </c>
      <c r="AR2327" s="10" t="str">
        <f t="shared" si="12446"/>
        <v/>
      </c>
      <c r="AS2327" s="10" t="str">
        <f t="shared" si="12446"/>
        <v/>
      </c>
      <c r="AT2327" s="10" t="str">
        <f t="shared" si="12446"/>
        <v/>
      </c>
      <c r="AU2327" s="10" t="str">
        <f t="shared" si="12446"/>
        <v/>
      </c>
      <c r="AV2327" s="10" t="str">
        <f t="shared" si="12446"/>
        <v/>
      </c>
      <c r="AW2327" s="10" t="str">
        <f t="shared" si="12446"/>
        <v/>
      </c>
      <c r="AX2327" s="10" t="str">
        <f t="shared" si="12446"/>
        <v/>
      </c>
      <c r="AY2327" s="10" t="str">
        <f t="shared" si="12446"/>
        <v/>
      </c>
      <c r="AZ2327" s="10" t="str">
        <f t="shared" si="12446"/>
        <v/>
      </c>
      <c r="BA2327" s="10" t="str">
        <f t="shared" si="12573"/>
        <v/>
      </c>
      <c r="BB2327" s="10" t="str">
        <f t="shared" si="12573"/>
        <v/>
      </c>
      <c r="BC2327" s="10" t="str">
        <f t="shared" si="12573"/>
        <v/>
      </c>
      <c r="BD2327" s="10" t="str">
        <f t="shared" si="12573"/>
        <v/>
      </c>
      <c r="BE2327" s="10" t="str">
        <f t="shared" si="12573"/>
        <v/>
      </c>
      <c r="BF2327" s="10" t="str">
        <f t="shared" si="12573"/>
        <v/>
      </c>
      <c r="BG2327" s="10" t="str">
        <f t="shared" si="12573"/>
        <v/>
      </c>
      <c r="BH2327" s="10" t="str">
        <f t="shared" si="12573"/>
        <v/>
      </c>
      <c r="BI2327" s="10" t="str">
        <f t="shared" si="12573"/>
        <v/>
      </c>
      <c r="BJ2327" s="10" t="str">
        <f t="shared" si="12573"/>
        <v/>
      </c>
      <c r="BK2327" s="10" t="str">
        <f t="shared" si="12573"/>
        <v/>
      </c>
      <c r="BL2327" s="10" t="str">
        <f t="shared" si="12573"/>
        <v/>
      </c>
      <c r="BM2327" s="10" t="str">
        <f t="shared" si="12573"/>
        <v/>
      </c>
      <c r="BN2327" s="10" t="str">
        <f t="shared" si="12573"/>
        <v/>
      </c>
      <c r="BO2327" s="10" t="str">
        <f t="shared" si="12573"/>
        <v/>
      </c>
      <c r="BP2327" s="10" t="str">
        <f t="shared" si="12573"/>
        <v/>
      </c>
    </row>
    <row r="2328" spans="37:168">
      <c r="AK2328" s="10" t="str">
        <f t="shared" si="12572"/>
        <v/>
      </c>
      <c r="AL2328" s="10" t="str">
        <f t="shared" si="12446"/>
        <v/>
      </c>
      <c r="AM2328" s="10" t="str">
        <f t="shared" si="12446"/>
        <v/>
      </c>
      <c r="AN2328" s="10" t="str">
        <f t="shared" si="12446"/>
        <v/>
      </c>
      <c r="AO2328" s="10" t="str">
        <f t="shared" ref="AO2328:AO2330" si="12574">IF(I2328="Correct",1,IF(I2328="Wrong",0,""))</f>
        <v/>
      </c>
      <c r="AP2328" s="10" t="str">
        <f t="shared" ref="AP2328:AP2330" si="12575">IF(J2328="Correct",1,IF(J2328="Wrong",0,""))</f>
        <v/>
      </c>
      <c r="AQ2328" s="10" t="str">
        <f t="shared" ref="AQ2328:AQ2330" si="12576">IF(K2328="Correct",1,IF(K2328="Wrong",0,""))</f>
        <v/>
      </c>
      <c r="AR2328" s="10" t="str">
        <f t="shared" ref="AR2328:AR2330" si="12577">IF(L2328="Correct",1,IF(L2328="Wrong",0,""))</f>
        <v/>
      </c>
      <c r="AS2328" s="10" t="str">
        <f t="shared" ref="AS2328:AS2330" si="12578">IF(M2328="Correct",1,IF(M2328="Wrong",0,""))</f>
        <v/>
      </c>
      <c r="AT2328" s="10" t="str">
        <f t="shared" ref="AT2328:AT2330" si="12579">IF(N2328="Correct",1,IF(N2328="Wrong",0,""))</f>
        <v/>
      </c>
      <c r="AU2328" s="10" t="str">
        <f t="shared" ref="AU2328:AU2330" si="12580">IF(O2328="Correct",1,IF(O2328="Wrong",0,""))</f>
        <v/>
      </c>
      <c r="AV2328" s="10" t="str">
        <f t="shared" ref="AV2328:AV2330" si="12581">IF(P2328="Correct",1,IF(P2328="Wrong",0,""))</f>
        <v/>
      </c>
      <c r="AW2328" s="10" t="str">
        <f t="shared" ref="AW2328:AW2330" si="12582">IF(Q2328="Correct",1,IF(Q2328="Wrong",0,""))</f>
        <v/>
      </c>
      <c r="AX2328" s="10" t="str">
        <f t="shared" ref="AX2328:AX2330" si="12583">IF(R2328="Correct",1,IF(R2328="Wrong",0,""))</f>
        <v/>
      </c>
      <c r="AY2328" s="10" t="str">
        <f t="shared" ref="AY2328:AY2330" si="12584">IF(S2328="Correct",1,IF(S2328="Wrong",0,""))</f>
        <v/>
      </c>
      <c r="AZ2328" s="10" t="str">
        <f t="shared" ref="AZ2328:AZ2330" si="12585">IF(T2328="Correct",1,IF(T2328="Wrong",0,""))</f>
        <v/>
      </c>
      <c r="BA2328" s="10" t="str">
        <f t="shared" si="12573"/>
        <v/>
      </c>
      <c r="BB2328" s="10" t="str">
        <f t="shared" si="12573"/>
        <v/>
      </c>
      <c r="BC2328" s="10" t="str">
        <f t="shared" si="12573"/>
        <v/>
      </c>
      <c r="BD2328" s="10" t="str">
        <f t="shared" si="12573"/>
        <v/>
      </c>
      <c r="BE2328" s="10" t="str">
        <f t="shared" si="12573"/>
        <v/>
      </c>
      <c r="BF2328" s="10" t="str">
        <f t="shared" si="12573"/>
        <v/>
      </c>
      <c r="BG2328" s="10" t="str">
        <f t="shared" si="12573"/>
        <v/>
      </c>
      <c r="BH2328" s="10" t="str">
        <f t="shared" si="12573"/>
        <v/>
      </c>
      <c r="BI2328" s="10" t="str">
        <f t="shared" si="12573"/>
        <v/>
      </c>
      <c r="BJ2328" s="10" t="str">
        <f t="shared" si="12573"/>
        <v/>
      </c>
      <c r="BK2328" s="10" t="str">
        <f t="shared" si="12573"/>
        <v/>
      </c>
      <c r="BL2328" s="10" t="str">
        <f t="shared" si="12573"/>
        <v/>
      </c>
      <c r="BM2328" s="10" t="str">
        <f t="shared" si="12573"/>
        <v/>
      </c>
      <c r="BN2328" s="10" t="str">
        <f t="shared" si="12573"/>
        <v/>
      </c>
      <c r="BO2328" s="10" t="str">
        <f t="shared" si="12573"/>
        <v/>
      </c>
      <c r="BP2328" s="10" t="str">
        <f t="shared" si="12573"/>
        <v/>
      </c>
    </row>
    <row r="2329" spans="37:168">
      <c r="AK2329" s="10" t="str">
        <f t="shared" si="12572"/>
        <v/>
      </c>
      <c r="AL2329" s="10" t="str">
        <f t="shared" ref="AL2329:AL2330" si="12586">IF(F2329="Correct",1,IF(F2329="Wrong",0,""))</f>
        <v/>
      </c>
      <c r="AM2329" s="10" t="str">
        <f t="shared" ref="AM2329:AM2330" si="12587">IF(G2329="Correct",1,IF(G2329="Wrong",0,""))</f>
        <v/>
      </c>
      <c r="AN2329" s="10" t="str">
        <f t="shared" ref="AN2329:AN2330" si="12588">IF(H2329="Correct",1,IF(H2329="Wrong",0,""))</f>
        <v/>
      </c>
      <c r="AO2329" s="10" t="str">
        <f t="shared" si="12574"/>
        <v/>
      </c>
      <c r="AP2329" s="10" t="str">
        <f t="shared" si="12575"/>
        <v/>
      </c>
      <c r="AQ2329" s="10" t="str">
        <f t="shared" si="12576"/>
        <v/>
      </c>
      <c r="AR2329" s="10" t="str">
        <f t="shared" si="12577"/>
        <v/>
      </c>
      <c r="AS2329" s="10" t="str">
        <f t="shared" si="12578"/>
        <v/>
      </c>
      <c r="AT2329" s="10" t="str">
        <f t="shared" si="12579"/>
        <v/>
      </c>
      <c r="AU2329" s="10" t="str">
        <f t="shared" si="12580"/>
        <v/>
      </c>
      <c r="AV2329" s="10" t="str">
        <f t="shared" si="12581"/>
        <v/>
      </c>
      <c r="AW2329" s="10" t="str">
        <f t="shared" si="12582"/>
        <v/>
      </c>
      <c r="AX2329" s="10" t="str">
        <f t="shared" si="12583"/>
        <v/>
      </c>
      <c r="AY2329" s="10" t="str">
        <f t="shared" si="12584"/>
        <v/>
      </c>
      <c r="AZ2329" s="10" t="str">
        <f t="shared" si="12585"/>
        <v/>
      </c>
      <c r="BA2329" s="10" t="str">
        <f t="shared" si="12573"/>
        <v/>
      </c>
      <c r="BB2329" s="10" t="str">
        <f t="shared" si="12573"/>
        <v/>
      </c>
      <c r="BC2329" s="10" t="str">
        <f t="shared" si="12573"/>
        <v/>
      </c>
      <c r="BD2329" s="10" t="str">
        <f t="shared" si="12573"/>
        <v/>
      </c>
      <c r="BE2329" s="10" t="str">
        <f t="shared" si="12573"/>
        <v/>
      </c>
      <c r="BF2329" s="10" t="str">
        <f t="shared" si="12573"/>
        <v/>
      </c>
      <c r="BG2329" s="10" t="str">
        <f t="shared" si="12573"/>
        <v/>
      </c>
      <c r="BH2329" s="10" t="str">
        <f t="shared" si="12573"/>
        <v/>
      </c>
      <c r="BI2329" s="10" t="str">
        <f t="shared" si="12573"/>
        <v/>
      </c>
      <c r="BJ2329" s="10" t="str">
        <f t="shared" si="12573"/>
        <v/>
      </c>
      <c r="BK2329" s="10" t="str">
        <f t="shared" si="12573"/>
        <v/>
      </c>
      <c r="BL2329" s="10" t="str">
        <f t="shared" si="12573"/>
        <v/>
      </c>
      <c r="BM2329" s="10" t="str">
        <f t="shared" si="12573"/>
        <v/>
      </c>
      <c r="BN2329" s="10" t="str">
        <f t="shared" si="12573"/>
        <v/>
      </c>
      <c r="BO2329" s="10" t="str">
        <f t="shared" si="12573"/>
        <v/>
      </c>
      <c r="BP2329" s="10" t="str">
        <f t="shared" si="12573"/>
        <v/>
      </c>
    </row>
    <row r="2330" spans="37:168">
      <c r="AK2330" s="10" t="str">
        <f t="shared" si="12572"/>
        <v/>
      </c>
      <c r="AL2330" s="10" t="str">
        <f t="shared" si="12586"/>
        <v/>
      </c>
      <c r="AM2330" s="10" t="str">
        <f t="shared" si="12587"/>
        <v/>
      </c>
      <c r="AN2330" s="10" t="str">
        <f t="shared" si="12588"/>
        <v/>
      </c>
      <c r="AO2330" s="10" t="str">
        <f t="shared" si="12574"/>
        <v/>
      </c>
      <c r="AP2330" s="10" t="str">
        <f t="shared" si="12575"/>
        <v/>
      </c>
      <c r="AQ2330" s="10" t="str">
        <f t="shared" si="12576"/>
        <v/>
      </c>
      <c r="AR2330" s="10" t="str">
        <f t="shared" si="12577"/>
        <v/>
      </c>
      <c r="AS2330" s="10" t="str">
        <f t="shared" si="12578"/>
        <v/>
      </c>
      <c r="AT2330" s="10" t="str">
        <f t="shared" si="12579"/>
        <v/>
      </c>
      <c r="AU2330" s="10" t="str">
        <f t="shared" si="12580"/>
        <v/>
      </c>
      <c r="AV2330" s="10" t="str">
        <f t="shared" si="12581"/>
        <v/>
      </c>
      <c r="AW2330" s="10" t="str">
        <f t="shared" si="12582"/>
        <v/>
      </c>
      <c r="AX2330" s="10" t="str">
        <f t="shared" si="12583"/>
        <v/>
      </c>
      <c r="AY2330" s="10" t="str">
        <f t="shared" si="12584"/>
        <v/>
      </c>
      <c r="AZ2330" s="10" t="str">
        <f t="shared" si="12585"/>
        <v/>
      </c>
      <c r="BA2330" s="10" t="str">
        <f t="shared" si="12573"/>
        <v/>
      </c>
      <c r="BB2330" s="10" t="str">
        <f t="shared" si="12573"/>
        <v/>
      </c>
      <c r="BC2330" s="10" t="str">
        <f t="shared" si="12573"/>
        <v/>
      </c>
      <c r="BD2330" s="10" t="str">
        <f t="shared" si="12573"/>
        <v/>
      </c>
      <c r="BE2330" s="10" t="str">
        <f t="shared" si="12573"/>
        <v/>
      </c>
      <c r="BF2330" s="10" t="str">
        <f t="shared" si="12573"/>
        <v/>
      </c>
      <c r="BG2330" s="10" t="str">
        <f t="shared" si="12573"/>
        <v/>
      </c>
      <c r="BH2330" s="10" t="str">
        <f t="shared" si="12573"/>
        <v/>
      </c>
      <c r="BI2330" s="10" t="str">
        <f t="shared" si="12573"/>
        <v/>
      </c>
      <c r="BJ2330" s="10" t="str">
        <f t="shared" si="12573"/>
        <v/>
      </c>
      <c r="BK2330" s="10" t="str">
        <f t="shared" si="12573"/>
        <v/>
      </c>
      <c r="BL2330" s="10" t="str">
        <f t="shared" si="12573"/>
        <v/>
      </c>
      <c r="BM2330" s="10" t="str">
        <f t="shared" si="12573"/>
        <v/>
      </c>
      <c r="BN2330" s="10" t="str">
        <f t="shared" si="12573"/>
        <v/>
      </c>
      <c r="BO2330" s="10" t="str">
        <f t="shared" si="12573"/>
        <v/>
      </c>
      <c r="BP2330" s="10" t="str">
        <f t="shared" si="12573"/>
        <v/>
      </c>
    </row>
    <row r="2331" spans="37:168">
      <c r="AK2331" s="10" t="str">
        <f t="shared" ref="AK2331:AK2342" si="12589">IF(AND(E2331&lt;=10000, E2331&lt;&gt;0), E2331, "")</f>
        <v/>
      </c>
      <c r="AL2331" s="10" t="str">
        <f t="shared" ref="AL2331:AL2342" si="12590">IF(AND(F2331&lt;=10000, F2331&lt;&gt;0), F2331, "")</f>
        <v/>
      </c>
      <c r="AM2331" s="10" t="str">
        <f t="shared" ref="AM2331:AM2342" si="12591">IF(AND(G2331&lt;=10000, G2331&lt;&gt;0), G2331, "")</f>
        <v/>
      </c>
      <c r="AN2331" s="10" t="str">
        <f t="shared" ref="AN2331:AN2342" si="12592">IF(AND(H2331&lt;=10000, H2331&lt;&gt;0), H2331, "")</f>
        <v/>
      </c>
      <c r="AO2331" s="10" t="str">
        <f t="shared" ref="AO2331:AO2342" si="12593">IF(AND(I2331&lt;=10000, I2331&lt;&gt;0), I2331, "")</f>
        <v/>
      </c>
      <c r="AP2331" s="10" t="str">
        <f t="shared" ref="AP2331:AP2342" si="12594">IF(AND(J2331&lt;=10000, J2331&lt;&gt;0), J2331, "")</f>
        <v/>
      </c>
      <c r="AQ2331" s="10" t="str">
        <f t="shared" ref="AQ2331:AQ2342" si="12595">IF(AND(K2331&lt;=10000, K2331&lt;&gt;0), K2331, "")</f>
        <v/>
      </c>
      <c r="AR2331" s="10" t="str">
        <f t="shared" ref="AR2331:AR2342" si="12596">IF(AND(L2331&lt;=10000, L2331&lt;&gt;0), L2331, "")</f>
        <v/>
      </c>
      <c r="AS2331" s="10" t="str">
        <f t="shared" ref="AS2331:AS2342" si="12597">IF(AND(M2331&lt;=10000, M2331&lt;&gt;0), M2331, "")</f>
        <v/>
      </c>
      <c r="AT2331" s="10" t="str">
        <f t="shared" ref="AT2331:AT2342" si="12598">IF(AND(N2331&lt;=10000, N2331&lt;&gt;0), N2331, "")</f>
        <v/>
      </c>
      <c r="AU2331" s="10" t="str">
        <f t="shared" ref="AU2331:AU2342" si="12599">IF(AND(O2331&lt;=10000, O2331&lt;&gt;0), O2331, "")</f>
        <v/>
      </c>
      <c r="AV2331" s="10" t="str">
        <f t="shared" ref="AV2331:AV2342" si="12600">IF(AND(P2331&lt;=10000, P2331&lt;&gt;0), P2331, "")</f>
        <v/>
      </c>
      <c r="AW2331" s="10" t="str">
        <f t="shared" ref="AW2331:AW2342" si="12601">IF(AND(Q2331&lt;=10000, Q2331&lt;&gt;0), Q2331, "")</f>
        <v/>
      </c>
      <c r="AX2331" s="10" t="str">
        <f t="shared" ref="AX2331:AX2342" si="12602">IF(AND(R2331&lt;=10000, R2331&lt;&gt;0), R2331, "")</f>
        <v/>
      </c>
      <c r="AY2331" s="10" t="str">
        <f t="shared" ref="AY2331:AY2342" si="12603">IF(AND(S2331&lt;=10000, S2331&lt;&gt;0), S2331, "")</f>
        <v/>
      </c>
      <c r="AZ2331" s="10" t="str">
        <f t="shared" ref="AZ2331:AZ2342" si="12604">IF(AND(T2331&lt;=10000, T2331&lt;&gt;0), T2331, "")</f>
        <v/>
      </c>
      <c r="BA2331" s="10" t="str">
        <f t="shared" ref="BA2331:BA2342" si="12605">IF(AND(U2331&lt;=10000, U2331&lt;&gt;0), U2331, "")</f>
        <v/>
      </c>
      <c r="BB2331" s="10" t="str">
        <f t="shared" ref="BB2331:BB2342" si="12606">IF(AND(V2331&lt;=10000, V2331&lt;&gt;0), V2331, "")</f>
        <v/>
      </c>
      <c r="BC2331" s="10" t="str">
        <f t="shared" ref="BC2331:BC2342" si="12607">IF(AND(W2331&lt;=10000, W2331&lt;&gt;0), W2331, "")</f>
        <v/>
      </c>
      <c r="BD2331" s="10" t="str">
        <f t="shared" ref="BD2331:BD2342" si="12608">IF(AND(X2331&lt;=10000, X2331&lt;&gt;0), X2331, "")</f>
        <v/>
      </c>
      <c r="BE2331" s="10" t="str">
        <f t="shared" ref="BE2331:BE2342" si="12609">IF(AND(Y2331&lt;=10000, Y2331&lt;&gt;0), Y2331, "")</f>
        <v/>
      </c>
      <c r="BF2331" s="10" t="str">
        <f t="shared" ref="BF2331:BF2342" si="12610">IF(AND(Z2331&lt;=10000, Z2331&lt;&gt;0), Z2331, "")</f>
        <v/>
      </c>
      <c r="BG2331" s="10" t="str">
        <f t="shared" ref="BG2331:BG2342" si="12611">IF(AND(AA2331&lt;=10000, AA2331&lt;&gt;0), AA2331, "")</f>
        <v/>
      </c>
      <c r="BH2331" s="10" t="str">
        <f t="shared" ref="BH2331:BH2342" si="12612">IF(AND(AB2331&lt;=10000, AB2331&lt;&gt;0), AB2331, "")</f>
        <v/>
      </c>
      <c r="BI2331" s="10" t="str">
        <f t="shared" ref="BI2331:BI2342" si="12613">IF(AND(AC2331&lt;=10000, AC2331&lt;&gt;0), AC2331, "")</f>
        <v/>
      </c>
      <c r="BJ2331" s="10" t="str">
        <f t="shared" ref="BJ2331:BJ2342" si="12614">IF(AND(AD2331&lt;=10000, AD2331&lt;&gt;0), AD2331, "")</f>
        <v/>
      </c>
      <c r="BK2331" s="10" t="str">
        <f t="shared" ref="BK2331:BK2342" si="12615">IF(AND(AE2331&lt;=10000, AE2331&lt;&gt;0), AE2331, "")</f>
        <v/>
      </c>
      <c r="BL2331" s="10" t="str">
        <f t="shared" ref="BL2331:BL2342" si="12616">IF(AND(AF2331&lt;=10000, AF2331&lt;&gt;0), AF2331, "")</f>
        <v/>
      </c>
      <c r="BM2331" s="10" t="str">
        <f t="shared" ref="BM2331:BM2342" si="12617">IF(AND(AG2331&lt;=10000, AG2331&lt;&gt;0), AG2331, "")</f>
        <v/>
      </c>
      <c r="BN2331" s="10" t="str">
        <f t="shared" ref="BN2331:BN2342" si="12618">IF(AND(AH2331&lt;=10000, AH2331&lt;&gt;0), AH2331, "")</f>
        <v/>
      </c>
      <c r="BO2331" s="10" t="str">
        <f t="shared" ref="BO2331:BO2342" si="12619">IF(AND(AI2331&lt;=10000, AI2331&lt;&gt;0), AI2331, "")</f>
        <v/>
      </c>
      <c r="BP2331" s="10" t="str">
        <f t="shared" ref="BP2331:BP2342" si="12620">IF(AND(AJ2331&lt;=10000, AJ2331&lt;&gt;0), AJ2331, "")</f>
        <v/>
      </c>
      <c r="BQ2331" s="10" t="s">
        <v>50</v>
      </c>
      <c r="BR2331" s="11" t="e">
        <f t="shared" ref="BR2331" si="12621">AVERAGE(AK2331:AK2342)</f>
        <v>#DIV/0!</v>
      </c>
      <c r="BS2331" s="11" t="e">
        <f t="shared" ref="BS2331" si="12622">AVERAGE(AL2331:AL2342)</f>
        <v>#DIV/0!</v>
      </c>
      <c r="BT2331" s="11" t="e">
        <f t="shared" ref="BT2331" si="12623">AVERAGE(AM2331:AM2342)</f>
        <v>#DIV/0!</v>
      </c>
      <c r="BU2331" s="11" t="e">
        <f t="shared" ref="BU2331" si="12624">AVERAGE(AN2331:AN2342)</f>
        <v>#DIV/0!</v>
      </c>
      <c r="BV2331" s="11" t="e">
        <f t="shared" ref="BV2331" si="12625">AVERAGE(AO2331:AO2342)</f>
        <v>#DIV/0!</v>
      </c>
      <c r="BW2331" s="11" t="e">
        <f t="shared" ref="BW2331" si="12626">AVERAGE(AP2331:AP2342)</f>
        <v>#DIV/0!</v>
      </c>
      <c r="BX2331" s="11" t="e">
        <f t="shared" ref="BX2331" si="12627">AVERAGE(AQ2331:AQ2342)</f>
        <v>#DIV/0!</v>
      </c>
      <c r="BY2331" s="11" t="e">
        <f t="shared" ref="BY2331" si="12628">AVERAGE(AR2331:AR2342)</f>
        <v>#DIV/0!</v>
      </c>
      <c r="BZ2331" s="11" t="e">
        <f t="shared" ref="BZ2331" si="12629">AVERAGE(AS2331:AS2342)</f>
        <v>#DIV/0!</v>
      </c>
      <c r="CA2331" s="11" t="e">
        <f t="shared" ref="CA2331" si="12630">AVERAGE(AT2331:AT2342)</f>
        <v>#DIV/0!</v>
      </c>
      <c r="CB2331" s="11" t="e">
        <f t="shared" ref="CB2331" si="12631">AVERAGE(AU2331:AU2342)</f>
        <v>#DIV/0!</v>
      </c>
      <c r="CC2331" s="11" t="e">
        <f t="shared" ref="CC2331" si="12632">AVERAGE(AV2331:AV2342)</f>
        <v>#DIV/0!</v>
      </c>
      <c r="CD2331" s="11" t="e">
        <f t="shared" ref="CD2331" si="12633">AVERAGE(AW2331:AW2342)</f>
        <v>#DIV/0!</v>
      </c>
      <c r="CE2331" s="11" t="e">
        <f t="shared" ref="CE2331" si="12634">AVERAGE(AX2331:AX2342)</f>
        <v>#DIV/0!</v>
      </c>
      <c r="CF2331" s="11" t="e">
        <f t="shared" ref="CF2331" si="12635">AVERAGE(AY2331:AY2342)</f>
        <v>#DIV/0!</v>
      </c>
      <c r="CG2331" s="11" t="e">
        <f t="shared" ref="CG2331" si="12636">AVERAGE(AZ2331:AZ2342)</f>
        <v>#DIV/0!</v>
      </c>
      <c r="CH2331" s="11" t="e">
        <f t="shared" ref="CH2331" si="12637">AVERAGE(BA2331:BA2342)</f>
        <v>#DIV/0!</v>
      </c>
      <c r="CI2331" s="11" t="e">
        <f t="shared" ref="CI2331" si="12638">AVERAGE(BB2331:BB2342)</f>
        <v>#DIV/0!</v>
      </c>
      <c r="CJ2331" s="11" t="e">
        <f t="shared" ref="CJ2331" si="12639">AVERAGE(BC2331:BC2342)</f>
        <v>#DIV/0!</v>
      </c>
      <c r="CK2331" s="11" t="e">
        <f t="shared" ref="CK2331" si="12640">AVERAGE(BD2331:BD2342)</f>
        <v>#DIV/0!</v>
      </c>
      <c r="CL2331" s="11" t="e">
        <f t="shared" ref="CL2331" si="12641">AVERAGE(BE2331:BE2342)</f>
        <v>#DIV/0!</v>
      </c>
      <c r="CM2331" s="11" t="e">
        <f t="shared" ref="CM2331" si="12642">AVERAGE(BF2331:BF2342)</f>
        <v>#DIV/0!</v>
      </c>
      <c r="CN2331" s="11" t="e">
        <f t="shared" ref="CN2331" si="12643">AVERAGE(BG2331:BG2342)</f>
        <v>#DIV/0!</v>
      </c>
      <c r="CO2331" s="11" t="e">
        <f t="shared" ref="CO2331" si="12644">AVERAGE(BH2331:BH2342)</f>
        <v>#DIV/0!</v>
      </c>
      <c r="CP2331" s="11" t="e">
        <f t="shared" ref="CP2331" si="12645">AVERAGE(BI2331:BI2342)</f>
        <v>#DIV/0!</v>
      </c>
      <c r="CQ2331" s="11" t="e">
        <f t="shared" ref="CQ2331" si="12646">AVERAGE(BJ2331:BJ2342)</f>
        <v>#DIV/0!</v>
      </c>
      <c r="CR2331" s="11" t="e">
        <f t="shared" ref="CR2331" si="12647">AVERAGE(BK2331:BK2342)</f>
        <v>#DIV/0!</v>
      </c>
      <c r="CS2331" s="11" t="e">
        <f t="shared" ref="CS2331" si="12648">AVERAGE(BL2331:BL2342)</f>
        <v>#DIV/0!</v>
      </c>
      <c r="CT2331" s="11" t="e">
        <f t="shared" ref="CT2331" si="12649">AVERAGE(BM2331:BM2342)</f>
        <v>#DIV/0!</v>
      </c>
      <c r="CU2331" s="11" t="e">
        <f t="shared" ref="CU2331" si="12650">AVERAGE(BN2331:BN2342)</f>
        <v>#DIV/0!</v>
      </c>
      <c r="CV2331" s="11" t="e">
        <f t="shared" ref="CV2331" si="12651">AVERAGE(BO2331:BO2342)</f>
        <v>#DIV/0!</v>
      </c>
      <c r="CW2331" s="11" t="e">
        <f t="shared" ref="CW2331" si="12652">AVERAGE(BP2331:BP2342)</f>
        <v>#DIV/0!</v>
      </c>
      <c r="CX2331" s="12" t="e">
        <f t="shared" ref="CX2331" si="12653">MEDIAN(AK2331:AN2342)</f>
        <v>#NUM!</v>
      </c>
      <c r="CY2331" s="12" t="e">
        <f t="shared" ref="CY2331" si="12654">MEDIAN(AO2331:AR2342)</f>
        <v>#NUM!</v>
      </c>
      <c r="CZ2331" s="12" t="e">
        <f t="shared" ref="CZ2331" si="12655">MEDIAN(AS2331:AV2342)</f>
        <v>#NUM!</v>
      </c>
      <c r="DA2331" s="12" t="e">
        <f t="shared" ref="DA2331" si="12656">MEDIAN(AW2331:AZ2342)</f>
        <v>#NUM!</v>
      </c>
      <c r="DB2331" s="12" t="e">
        <f t="shared" ref="DB2331" si="12657">MEDIAN(BA2331:BD2342)</f>
        <v>#NUM!</v>
      </c>
      <c r="DC2331" s="12" t="e">
        <f t="shared" ref="DC2331" si="12658">MEDIAN(BE2331:BH2342)</f>
        <v>#NUM!</v>
      </c>
      <c r="DD2331" s="12" t="e">
        <f t="shared" ref="DD2331" si="12659">MEDIAN(BI2331:BL2342)</f>
        <v>#NUM!</v>
      </c>
      <c r="DE2331" s="12" t="e">
        <f t="shared" ref="DE2331" si="12660">MEDIAN(BM2331:BP2342)</f>
        <v>#NUM!</v>
      </c>
      <c r="DF2331" s="13" t="e">
        <f t="shared" ref="DF2331" si="12661">SUM(AK2343:AN2354)/COUNT(AK2343:AN2354)</f>
        <v>#DIV/0!</v>
      </c>
      <c r="DG2331" s="13" t="e">
        <f t="shared" ref="DG2331" si="12662">SUM(AO2343:AR2354)/COUNT(AO2343:AR2354)</f>
        <v>#DIV/0!</v>
      </c>
      <c r="DH2331" s="13" t="e">
        <f t="shared" ref="DH2331" si="12663">SUM(AS2343:AV2354)/COUNT(AS2343:AV2354)</f>
        <v>#DIV/0!</v>
      </c>
      <c r="DI2331" s="13" t="e">
        <f t="shared" ref="DI2331" si="12664">SUM(AW2343:AZ2354)/COUNT(AW2343:AZ2354)</f>
        <v>#DIV/0!</v>
      </c>
      <c r="DJ2331" s="13" t="e">
        <f t="shared" ref="DJ2331" si="12665">SUM(BA2343:BD2354)/COUNT(BA2343:BD2354)</f>
        <v>#DIV/0!</v>
      </c>
      <c r="DK2331" s="13" t="e">
        <f t="shared" ref="DK2331" si="12666">SUM(BE2343:BH2354)/COUNT(BE2343:BH2354)</f>
        <v>#DIV/0!</v>
      </c>
      <c r="DL2331" s="13" t="e">
        <f t="shared" ref="DL2331" si="12667">SUM(BI2343:BL2354)/COUNT(BI2343:BL2354)</f>
        <v>#DIV/0!</v>
      </c>
      <c r="DM2331" s="13" t="e">
        <f t="shared" ref="DM2331" si="12668">SUM(BM2343:BP2354)/COUNT(BM2343:BP2354)</f>
        <v>#DIV/0!</v>
      </c>
      <c r="DN2331" s="14" t="e">
        <f t="shared" ref="DN2331" si="12669">BR2332/BR2333</f>
        <v>#DIV/0!</v>
      </c>
      <c r="DO2331" s="14" t="e">
        <f t="shared" ref="DO2331" si="12670">BS2332/BS2333</f>
        <v>#DIV/0!</v>
      </c>
      <c r="DP2331" s="14" t="e">
        <f t="shared" ref="DP2331" si="12671">BT2332/BT2333</f>
        <v>#DIV/0!</v>
      </c>
      <c r="DQ2331" s="14" t="e">
        <f t="shared" ref="DQ2331" si="12672">BU2332/BU2333</f>
        <v>#DIV/0!</v>
      </c>
      <c r="DR2331" s="14" t="e">
        <f t="shared" ref="DR2331:DU2331" si="12673">BZ2332/BZ2333</f>
        <v>#DIV/0!</v>
      </c>
      <c r="DS2331" s="14" t="e">
        <f t="shared" si="12673"/>
        <v>#DIV/0!</v>
      </c>
      <c r="DT2331" s="14" t="e">
        <f t="shared" si="12673"/>
        <v>#DIV/0!</v>
      </c>
      <c r="DU2331" s="14" t="e">
        <f t="shared" si="12673"/>
        <v>#DIV/0!</v>
      </c>
      <c r="DV2331" s="14" t="e">
        <f t="shared" ref="DV2331:DY2331" si="12674">CH2332/CH2333</f>
        <v>#DIV/0!</v>
      </c>
      <c r="DW2331" s="14" t="e">
        <f t="shared" si="12674"/>
        <v>#DIV/0!</v>
      </c>
      <c r="DX2331" s="14" t="e">
        <f t="shared" si="12674"/>
        <v>#DIV/0!</v>
      </c>
      <c r="DY2331" s="14" t="e">
        <f t="shared" si="12674"/>
        <v>#DIV/0!</v>
      </c>
      <c r="DZ2331" s="14" t="e">
        <f t="shared" ref="DZ2331:EC2331" si="12675">CP2332/CP2333</f>
        <v>#DIV/0!</v>
      </c>
      <c r="EA2331" s="14" t="e">
        <f t="shared" si="12675"/>
        <v>#DIV/0!</v>
      </c>
      <c r="EB2331" s="14" t="e">
        <f t="shared" si="12675"/>
        <v>#DIV/0!</v>
      </c>
      <c r="EC2331" s="14" t="e">
        <f t="shared" si="12675"/>
        <v>#DIV/0!</v>
      </c>
      <c r="ED2331" s="16" t="e">
        <f>IF(AND($CX2331&lt;=$FK$3,$CY2331&lt;=$FK$3,$DF2331&gt;=$FL$3, $DG2331&gt;=$FL$3), DN2331,"")</f>
        <v>#NUM!</v>
      </c>
      <c r="EE2331" s="16" t="e">
        <f>IF(AND($CX2331&lt;=$FK$3,$CY2331&lt;=$FK$3,$DF2331&gt;=$FL$3, $DG2331&gt;=$FL$3), DO2331,"")</f>
        <v>#NUM!</v>
      </c>
      <c r="EF2331" s="16" t="e">
        <f>IF(AND($CX2331&lt;=$FK$3,$CY2331&lt;=$FK$3,$DF2331&gt;=$FL$3, $DG2331&gt;=$FL$3), DP2331,"")</f>
        <v>#NUM!</v>
      </c>
      <c r="EG2331" s="16" t="e">
        <f>IF(AND($CX2331&lt;=$FK$3,$CY2331&lt;=$FK$3,$DF2331&gt;=$FL$3, $DG2331&gt;=$FL$3), DQ2331,"")</f>
        <v>#NUM!</v>
      </c>
      <c r="EH2331" s="16" t="e">
        <f>IF(AND($CZ2331&lt;=$FK$3,$DA2331&lt;=$FK$3,$DH2331&gt;=$FL$3, $DI2331&gt;=$FL$3), DR2331,"")</f>
        <v>#NUM!</v>
      </c>
      <c r="EI2331" s="16" t="e">
        <f>IF(AND($CZ2331&lt;=$FK$3,$DA2331&lt;=$FK$3,$DH2331&gt;=$FL$3, $DI2331&gt;=$FL$3), DS2331,"")</f>
        <v>#NUM!</v>
      </c>
      <c r="EJ2331" s="16" t="e">
        <f>IF(AND($CZ2331&lt;=$FK$3,$DA2331&lt;=$FK$3,$DH2331&gt;=$FL$3, $DI2331&gt;=$FL$3), DT2331,"")</f>
        <v>#NUM!</v>
      </c>
      <c r="EK2331" s="16" t="e">
        <f>IF(AND($CZ2331&lt;=$FK$3,$DA2331&lt;=$FK$3,$DH2331&gt;=$FL$3, $DI2331&gt;=$FL$3), DU2331,"")</f>
        <v>#NUM!</v>
      </c>
      <c r="EL2331" s="16" t="e">
        <f>IF(AND($DB2331&lt;=$FK$3,$DC2331&lt;=$FK$3,$DJ2331&gt;=$FL$3, $DK2331&gt;=$FL$3), DV2331,"")</f>
        <v>#NUM!</v>
      </c>
      <c r="EM2331" s="16" t="e">
        <f>IF(AND($DB2331&lt;=$FK$3,$DC2331&lt;=$FK$3,$DJ2331&gt;=$FL$3, $DK2331&gt;=$FL$3), DW2331,"")</f>
        <v>#NUM!</v>
      </c>
      <c r="EN2331" s="16" t="e">
        <f>IF(AND($DB2331&lt;=$FK$3,$DC2331&lt;=$FK$3,$DJ2331&gt;=$FL$3, $DK2331&gt;=$FL$3), DX2331,"")</f>
        <v>#NUM!</v>
      </c>
      <c r="EO2331" s="16" t="e">
        <f>IF(AND($DB2331&lt;=$FK$3,$DC2331&lt;=$FK$3,$DJ2331&gt;=$FL$3, $DK2331&gt;=$FL$3), DY2331,"")</f>
        <v>#NUM!</v>
      </c>
      <c r="EP2331" s="16" t="e">
        <f>IF(AND($DD2331&lt;=$FK$3,$DE2331&lt;=$FK$3,$DL2331&gt;=$FL$3, $DM2331&gt;=$FL$3), DZ2331,"")</f>
        <v>#NUM!</v>
      </c>
      <c r="EQ2331" s="16" t="e">
        <f>IF(AND($DD2331&lt;=$FK$3,$DE2331&lt;=$FK$3,$DL2331&gt;=$FL$3, $DM2331&gt;=$FL$3), EA2331,"")</f>
        <v>#NUM!</v>
      </c>
      <c r="ER2331" s="16" t="e">
        <f>IF(AND($DD2331&lt;=$FK$3,$DE2331&lt;=$FK$3,$DL2331&gt;=$FL$3, $DM2331&gt;=$FL$3), EB2331,"")</f>
        <v>#NUM!</v>
      </c>
      <c r="ES2331" s="16" t="e">
        <f>IF(AND($DD2331&lt;=$FK$3,$DE2331&lt;=$FK$3,$DL2331&gt;=$FL$3, $DM2331&gt;=$FL$3), EC2331,"")</f>
        <v>#NUM!</v>
      </c>
      <c r="ET2331" s="28" t="e">
        <f t="shared" ref="ET2331" si="12676">IF(EH2331="", 1, 0)</f>
        <v>#NUM!</v>
      </c>
      <c r="EU2331" s="28" t="e">
        <f t="shared" ref="EU2331" si="12677">IF(EL2331="", 1, 0)</f>
        <v>#NUM!</v>
      </c>
      <c r="EV2331" s="28" t="e">
        <f t="shared" ref="EV2331" si="12678">IF(EP2331="", 1, 0)</f>
        <v>#NUM!</v>
      </c>
      <c r="EW2331" s="21" t="str">
        <f t="shared" ref="EW2331" si="12679">IF(B2331&lt;&gt;"", B2331, "")</f>
        <v/>
      </c>
      <c r="EX2331" s="21" t="str">
        <f t="shared" ref="EX2331" si="12680">IF(C2331="Consistant",1, IF(C2331="Inconsisant", 2, ""))</f>
        <v/>
      </c>
      <c r="EY2331" s="20" t="e">
        <f t="shared" ref="EY2331" si="12681">AVERAGE(AS2343:BP2354)</f>
        <v>#DIV/0!</v>
      </c>
      <c r="EZ2331" s="22" t="e">
        <f t="shared" ref="EZ2331" si="12682">AVERAGE(AS2331:BP2342)</f>
        <v>#DIV/0!</v>
      </c>
      <c r="FA2331" s="20" t="e">
        <f t="shared" ref="FA2331" si="12683">AVERAGE(DR2331,DV2331,DZ2331)</f>
        <v>#DIV/0!</v>
      </c>
      <c r="FB2331" s="20" t="e">
        <f t="shared" ref="FB2331" si="12684">AVERAGE(DS2331,DW2331,EA2331)</f>
        <v>#DIV/0!</v>
      </c>
      <c r="FC2331" s="20" t="e">
        <f t="shared" ref="FC2331" si="12685">AVERAGE(DT2331,DX2331,EB2331)</f>
        <v>#DIV/0!</v>
      </c>
      <c r="FD2331" s="20" t="e">
        <f t="shared" ref="FD2331" si="12686">AVERAGE(DU2331,DY2331,EC2331)</f>
        <v>#DIV/0!</v>
      </c>
      <c r="FE2331" s="23" t="e">
        <f t="shared" ref="FE2331" si="12687">IF(SUM($ET2331:$EV2331)&lt;=1, AVERAGE(EH2331,EL2331,EP2331), "")</f>
        <v>#NUM!</v>
      </c>
      <c r="FF2331" s="23" t="e">
        <f t="shared" ref="FF2331" si="12688">IF(SUM($ET2331:$EV2331)&lt;=1, AVERAGE(EI2331,EM2331,EQ2331), "")</f>
        <v>#NUM!</v>
      </c>
      <c r="FG2331" s="23" t="e">
        <f t="shared" ref="FG2331" si="12689">IF(SUM($ET2331:$EV2331)&lt;=1, AVERAGE(EJ2331,EN2331,ER2331), "")</f>
        <v>#NUM!</v>
      </c>
      <c r="FH2331" s="23" t="e">
        <f t="shared" ref="FH2331" si="12690">IF(SUM($ET2331:$EV2331)&lt;=1, AVERAGE(EK2331,EO2331,ES2331), "")</f>
        <v>#NUM!</v>
      </c>
      <c r="FI2331" s="29" t="e">
        <f>IF(SUM(ET2331:EV2331) = 1, 1, 0)</f>
        <v>#NUM!</v>
      </c>
      <c r="FJ2331" s="29" t="e">
        <f>IF(SUM(ET2331:EV2331) &gt; 1, 1, 0)</f>
        <v>#NUM!</v>
      </c>
      <c r="FK2331" s="21">
        <f t="shared" ref="FK2331:FL2331" si="12691">FK$3</f>
        <v>2000</v>
      </c>
      <c r="FL2331" s="21">
        <f t="shared" si="12691"/>
        <v>0.8</v>
      </c>
    </row>
    <row r="2332" spans="37:168">
      <c r="AK2332" s="10" t="str">
        <f t="shared" si="12589"/>
        <v/>
      </c>
      <c r="AL2332" s="10" t="str">
        <f t="shared" si="12590"/>
        <v/>
      </c>
      <c r="AM2332" s="10" t="str">
        <f t="shared" si="12591"/>
        <v/>
      </c>
      <c r="AN2332" s="10" t="str">
        <f t="shared" si="12592"/>
        <v/>
      </c>
      <c r="AO2332" s="10" t="str">
        <f t="shared" si="12593"/>
        <v/>
      </c>
      <c r="AP2332" s="10" t="str">
        <f t="shared" si="12594"/>
        <v/>
      </c>
      <c r="AQ2332" s="10" t="str">
        <f t="shared" si="12595"/>
        <v/>
      </c>
      <c r="AR2332" s="10" t="str">
        <f t="shared" si="12596"/>
        <v/>
      </c>
      <c r="AS2332" s="10" t="str">
        <f t="shared" si="12597"/>
        <v/>
      </c>
      <c r="AT2332" s="10" t="str">
        <f t="shared" si="12598"/>
        <v/>
      </c>
      <c r="AU2332" s="10" t="str">
        <f t="shared" si="12599"/>
        <v/>
      </c>
      <c r="AV2332" s="10" t="str">
        <f t="shared" si="12600"/>
        <v/>
      </c>
      <c r="AW2332" s="10" t="str">
        <f t="shared" si="12601"/>
        <v/>
      </c>
      <c r="AX2332" s="10" t="str">
        <f t="shared" si="12602"/>
        <v/>
      </c>
      <c r="AY2332" s="10" t="str">
        <f t="shared" si="12603"/>
        <v/>
      </c>
      <c r="AZ2332" s="10" t="str">
        <f t="shared" si="12604"/>
        <v/>
      </c>
      <c r="BA2332" s="10" t="str">
        <f t="shared" si="12605"/>
        <v/>
      </c>
      <c r="BB2332" s="10" t="str">
        <f t="shared" si="12606"/>
        <v/>
      </c>
      <c r="BC2332" s="10" t="str">
        <f t="shared" si="12607"/>
        <v/>
      </c>
      <c r="BD2332" s="10" t="str">
        <f t="shared" si="12608"/>
        <v/>
      </c>
      <c r="BE2332" s="10" t="str">
        <f t="shared" si="12609"/>
        <v/>
      </c>
      <c r="BF2332" s="10" t="str">
        <f t="shared" si="12610"/>
        <v/>
      </c>
      <c r="BG2332" s="10" t="str">
        <f t="shared" si="12611"/>
        <v/>
      </c>
      <c r="BH2332" s="10" t="str">
        <f t="shared" si="12612"/>
        <v/>
      </c>
      <c r="BI2332" s="10" t="str">
        <f t="shared" si="12613"/>
        <v/>
      </c>
      <c r="BJ2332" s="10" t="str">
        <f t="shared" si="12614"/>
        <v/>
      </c>
      <c r="BK2332" s="10" t="str">
        <f t="shared" si="12615"/>
        <v/>
      </c>
      <c r="BL2332" s="10" t="str">
        <f t="shared" si="12616"/>
        <v/>
      </c>
      <c r="BM2332" s="10" t="str">
        <f t="shared" si="12617"/>
        <v/>
      </c>
      <c r="BN2332" s="10" t="str">
        <f t="shared" si="12618"/>
        <v/>
      </c>
      <c r="BO2332" s="10" t="str">
        <f t="shared" si="12619"/>
        <v/>
      </c>
      <c r="BP2332" s="10" t="str">
        <f t="shared" si="12620"/>
        <v/>
      </c>
      <c r="BQ2332" s="10" t="s">
        <v>51</v>
      </c>
      <c r="BR2332" s="11" t="e">
        <f t="shared" ref="BR2332" si="12692">BV2331-BR2331</f>
        <v>#DIV/0!</v>
      </c>
      <c r="BS2332" s="11" t="e">
        <f t="shared" ref="BS2332" si="12693">BW2331-BS2331</f>
        <v>#DIV/0!</v>
      </c>
      <c r="BT2332" s="11" t="e">
        <f t="shared" ref="BT2332" si="12694">BX2331-BT2331</f>
        <v>#DIV/0!</v>
      </c>
      <c r="BU2332" s="11" t="e">
        <f t="shared" ref="BU2332" si="12695">BY2331-BU2331</f>
        <v>#DIV/0!</v>
      </c>
      <c r="BZ2332" s="11" t="e">
        <f t="shared" ref="BZ2332" si="12696">CD2331-BZ2331</f>
        <v>#DIV/0!</v>
      </c>
      <c r="CA2332" s="11" t="e">
        <f t="shared" ref="CA2332" si="12697">CE2331-CA2331</f>
        <v>#DIV/0!</v>
      </c>
      <c r="CB2332" s="11" t="e">
        <f t="shared" ref="CB2332" si="12698">CF2331-CB2331</f>
        <v>#DIV/0!</v>
      </c>
      <c r="CC2332" s="11" t="e">
        <f t="shared" ref="CC2332" si="12699">CG2331-CC2331</f>
        <v>#DIV/0!</v>
      </c>
      <c r="CH2332" s="11" t="e">
        <f t="shared" ref="CH2332" si="12700">CL2331-CH2331</f>
        <v>#DIV/0!</v>
      </c>
      <c r="CI2332" s="11" t="e">
        <f t="shared" ref="CI2332" si="12701">CM2331-CI2331</f>
        <v>#DIV/0!</v>
      </c>
      <c r="CJ2332" s="11" t="e">
        <f t="shared" ref="CJ2332" si="12702">CN2331-CJ2331</f>
        <v>#DIV/0!</v>
      </c>
      <c r="CK2332" s="11" t="e">
        <f t="shared" ref="CK2332" si="12703">CO2331-CK2331</f>
        <v>#DIV/0!</v>
      </c>
      <c r="CP2332" s="11" t="e">
        <f t="shared" ref="CP2332" si="12704">CT2331-CP2331</f>
        <v>#DIV/0!</v>
      </c>
      <c r="CQ2332" s="11" t="e">
        <f t="shared" ref="CQ2332" si="12705">CU2331-CQ2331</f>
        <v>#DIV/0!</v>
      </c>
      <c r="CR2332" s="11" t="e">
        <f t="shared" ref="CR2332" si="12706">CV2331-CR2331</f>
        <v>#DIV/0!</v>
      </c>
      <c r="CS2332" s="11" t="e">
        <f t="shared" ref="CS2332" si="12707">CW2331-CS2331</f>
        <v>#DIV/0!</v>
      </c>
    </row>
    <row r="2333" spans="37:168">
      <c r="AK2333" s="10" t="str">
        <f t="shared" si="12589"/>
        <v/>
      </c>
      <c r="AL2333" s="10" t="str">
        <f t="shared" si="12590"/>
        <v/>
      </c>
      <c r="AM2333" s="10" t="str">
        <f t="shared" si="12591"/>
        <v/>
      </c>
      <c r="AN2333" s="10" t="str">
        <f t="shared" si="12592"/>
        <v/>
      </c>
      <c r="AO2333" s="10" t="str">
        <f t="shared" si="12593"/>
        <v/>
      </c>
      <c r="AP2333" s="10" t="str">
        <f t="shared" si="12594"/>
        <v/>
      </c>
      <c r="AQ2333" s="10" t="str">
        <f t="shared" si="12595"/>
        <v/>
      </c>
      <c r="AR2333" s="10" t="str">
        <f t="shared" si="12596"/>
        <v/>
      </c>
      <c r="AS2333" s="10" t="str">
        <f t="shared" si="12597"/>
        <v/>
      </c>
      <c r="AT2333" s="10" t="str">
        <f t="shared" si="12598"/>
        <v/>
      </c>
      <c r="AU2333" s="10" t="str">
        <f t="shared" si="12599"/>
        <v/>
      </c>
      <c r="AV2333" s="10" t="str">
        <f t="shared" si="12600"/>
        <v/>
      </c>
      <c r="AW2333" s="10" t="str">
        <f t="shared" si="12601"/>
        <v/>
      </c>
      <c r="AX2333" s="10" t="str">
        <f t="shared" si="12602"/>
        <v/>
      </c>
      <c r="AY2333" s="10" t="str">
        <f t="shared" si="12603"/>
        <v/>
      </c>
      <c r="AZ2333" s="10" t="str">
        <f t="shared" si="12604"/>
        <v/>
      </c>
      <c r="BA2333" s="10" t="str">
        <f t="shared" si="12605"/>
        <v/>
      </c>
      <c r="BB2333" s="10" t="str">
        <f t="shared" si="12606"/>
        <v/>
      </c>
      <c r="BC2333" s="10" t="str">
        <f t="shared" si="12607"/>
        <v/>
      </c>
      <c r="BD2333" s="10" t="str">
        <f t="shared" si="12608"/>
        <v/>
      </c>
      <c r="BE2333" s="10" t="str">
        <f t="shared" si="12609"/>
        <v/>
      </c>
      <c r="BF2333" s="10" t="str">
        <f t="shared" si="12610"/>
        <v/>
      </c>
      <c r="BG2333" s="10" t="str">
        <f t="shared" si="12611"/>
        <v/>
      </c>
      <c r="BH2333" s="10" t="str">
        <f t="shared" si="12612"/>
        <v/>
      </c>
      <c r="BI2333" s="10" t="str">
        <f t="shared" si="12613"/>
        <v/>
      </c>
      <c r="BJ2333" s="10" t="str">
        <f t="shared" si="12614"/>
        <v/>
      </c>
      <c r="BK2333" s="10" t="str">
        <f t="shared" si="12615"/>
        <v/>
      </c>
      <c r="BL2333" s="10" t="str">
        <f t="shared" si="12616"/>
        <v/>
      </c>
      <c r="BM2333" s="10" t="str">
        <f t="shared" si="12617"/>
        <v/>
      </c>
      <c r="BN2333" s="10" t="str">
        <f t="shared" si="12618"/>
        <v/>
      </c>
      <c r="BO2333" s="10" t="str">
        <f t="shared" si="12619"/>
        <v/>
      </c>
      <c r="BP2333" s="10" t="str">
        <f t="shared" si="12620"/>
        <v/>
      </c>
      <c r="BQ2333" s="10" t="s">
        <v>52</v>
      </c>
      <c r="BR2333" s="11" t="e">
        <f t="shared" ref="BR2333:BU2333" si="12708">STDEV(AK2331:AK2342, AO2331:AO2342)</f>
        <v>#DIV/0!</v>
      </c>
      <c r="BS2333" s="11" t="e">
        <f t="shared" si="12708"/>
        <v>#DIV/0!</v>
      </c>
      <c r="BT2333" s="11" t="e">
        <f t="shared" si="12708"/>
        <v>#DIV/0!</v>
      </c>
      <c r="BU2333" s="11" t="e">
        <f t="shared" si="12708"/>
        <v>#DIV/0!</v>
      </c>
      <c r="BZ2333" s="11" t="e">
        <f t="shared" ref="BZ2333:CC2333" si="12709">STDEV(AS2331:AS2342, AW2331:AW2342)</f>
        <v>#DIV/0!</v>
      </c>
      <c r="CA2333" s="11" t="e">
        <f t="shared" si="12709"/>
        <v>#DIV/0!</v>
      </c>
      <c r="CB2333" s="11" t="e">
        <f t="shared" si="12709"/>
        <v>#DIV/0!</v>
      </c>
      <c r="CC2333" s="11" t="e">
        <f t="shared" si="12709"/>
        <v>#DIV/0!</v>
      </c>
      <c r="CH2333" s="11" t="e">
        <f t="shared" ref="CH2333:CK2333" si="12710">STDEV(BA2331:BA2342, BE2331:BE2342)</f>
        <v>#DIV/0!</v>
      </c>
      <c r="CI2333" s="11" t="e">
        <f t="shared" si="12710"/>
        <v>#DIV/0!</v>
      </c>
      <c r="CJ2333" s="11" t="e">
        <f t="shared" si="12710"/>
        <v>#DIV/0!</v>
      </c>
      <c r="CK2333" s="11" t="e">
        <f t="shared" si="12710"/>
        <v>#DIV/0!</v>
      </c>
      <c r="CP2333" s="11" t="e">
        <f t="shared" ref="CP2333:CS2333" si="12711">STDEV(BI2331:BI2342, BM2331:BM2342)</f>
        <v>#DIV/0!</v>
      </c>
      <c r="CQ2333" s="11" t="e">
        <f t="shared" si="12711"/>
        <v>#DIV/0!</v>
      </c>
      <c r="CR2333" s="11" t="e">
        <f t="shared" si="12711"/>
        <v>#DIV/0!</v>
      </c>
      <c r="CS2333" s="11" t="e">
        <f t="shared" si="12711"/>
        <v>#DIV/0!</v>
      </c>
    </row>
    <row r="2334" spans="37:168">
      <c r="AK2334" s="10" t="str">
        <f t="shared" si="12589"/>
        <v/>
      </c>
      <c r="AL2334" s="10" t="str">
        <f t="shared" si="12590"/>
        <v/>
      </c>
      <c r="AM2334" s="10" t="str">
        <f t="shared" si="12591"/>
        <v/>
      </c>
      <c r="AN2334" s="10" t="str">
        <f t="shared" si="12592"/>
        <v/>
      </c>
      <c r="AO2334" s="10" t="str">
        <f t="shared" si="12593"/>
        <v/>
      </c>
      <c r="AP2334" s="10" t="str">
        <f t="shared" si="12594"/>
        <v/>
      </c>
      <c r="AQ2334" s="10" t="str">
        <f t="shared" si="12595"/>
        <v/>
      </c>
      <c r="AR2334" s="10" t="str">
        <f t="shared" si="12596"/>
        <v/>
      </c>
      <c r="AS2334" s="10" t="str">
        <f t="shared" si="12597"/>
        <v/>
      </c>
      <c r="AT2334" s="10" t="str">
        <f t="shared" si="12598"/>
        <v/>
      </c>
      <c r="AU2334" s="10" t="str">
        <f t="shared" si="12599"/>
        <v/>
      </c>
      <c r="AV2334" s="10" t="str">
        <f t="shared" si="12600"/>
        <v/>
      </c>
      <c r="AW2334" s="10" t="str">
        <f t="shared" si="12601"/>
        <v/>
      </c>
      <c r="AX2334" s="10" t="str">
        <f t="shared" si="12602"/>
        <v/>
      </c>
      <c r="AY2334" s="10" t="str">
        <f t="shared" si="12603"/>
        <v/>
      </c>
      <c r="AZ2334" s="10" t="str">
        <f t="shared" si="12604"/>
        <v/>
      </c>
      <c r="BA2334" s="10" t="str">
        <f t="shared" si="12605"/>
        <v/>
      </c>
      <c r="BB2334" s="10" t="str">
        <f t="shared" si="12606"/>
        <v/>
      </c>
      <c r="BC2334" s="10" t="str">
        <f t="shared" si="12607"/>
        <v/>
      </c>
      <c r="BD2334" s="10" t="str">
        <f t="shared" si="12608"/>
        <v/>
      </c>
      <c r="BE2334" s="10" t="str">
        <f t="shared" si="12609"/>
        <v/>
      </c>
      <c r="BF2334" s="10" t="str">
        <f t="shared" si="12610"/>
        <v/>
      </c>
      <c r="BG2334" s="10" t="str">
        <f t="shared" si="12611"/>
        <v/>
      </c>
      <c r="BH2334" s="10" t="str">
        <f t="shared" si="12612"/>
        <v/>
      </c>
      <c r="BI2334" s="10" t="str">
        <f t="shared" si="12613"/>
        <v/>
      </c>
      <c r="BJ2334" s="10" t="str">
        <f t="shared" si="12614"/>
        <v/>
      </c>
      <c r="BK2334" s="10" t="str">
        <f t="shared" si="12615"/>
        <v/>
      </c>
      <c r="BL2334" s="10" t="str">
        <f t="shared" si="12616"/>
        <v/>
      </c>
      <c r="BM2334" s="10" t="str">
        <f t="shared" si="12617"/>
        <v/>
      </c>
      <c r="BN2334" s="10" t="str">
        <f t="shared" si="12618"/>
        <v/>
      </c>
      <c r="BO2334" s="10" t="str">
        <f t="shared" si="12619"/>
        <v/>
      </c>
      <c r="BP2334" s="10" t="str">
        <f t="shared" si="12620"/>
        <v/>
      </c>
    </row>
    <row r="2335" spans="37:168">
      <c r="AK2335" s="10" t="str">
        <f t="shared" si="12589"/>
        <v/>
      </c>
      <c r="AL2335" s="10" t="str">
        <f t="shared" si="12590"/>
        <v/>
      </c>
      <c r="AM2335" s="10" t="str">
        <f t="shared" si="12591"/>
        <v/>
      </c>
      <c r="AN2335" s="10" t="str">
        <f t="shared" si="12592"/>
        <v/>
      </c>
      <c r="AO2335" s="10" t="str">
        <f t="shared" si="12593"/>
        <v/>
      </c>
      <c r="AP2335" s="10" t="str">
        <f t="shared" si="12594"/>
        <v/>
      </c>
      <c r="AQ2335" s="10" t="str">
        <f t="shared" si="12595"/>
        <v/>
      </c>
      <c r="AR2335" s="10" t="str">
        <f t="shared" si="12596"/>
        <v/>
      </c>
      <c r="AS2335" s="10" t="str">
        <f t="shared" si="12597"/>
        <v/>
      </c>
      <c r="AT2335" s="10" t="str">
        <f t="shared" si="12598"/>
        <v/>
      </c>
      <c r="AU2335" s="10" t="str">
        <f t="shared" si="12599"/>
        <v/>
      </c>
      <c r="AV2335" s="10" t="str">
        <f t="shared" si="12600"/>
        <v/>
      </c>
      <c r="AW2335" s="10" t="str">
        <f t="shared" si="12601"/>
        <v/>
      </c>
      <c r="AX2335" s="10" t="str">
        <f t="shared" si="12602"/>
        <v/>
      </c>
      <c r="AY2335" s="10" t="str">
        <f t="shared" si="12603"/>
        <v/>
      </c>
      <c r="AZ2335" s="10" t="str">
        <f t="shared" si="12604"/>
        <v/>
      </c>
      <c r="BA2335" s="10" t="str">
        <f t="shared" si="12605"/>
        <v/>
      </c>
      <c r="BB2335" s="10" t="str">
        <f t="shared" si="12606"/>
        <v/>
      </c>
      <c r="BC2335" s="10" t="str">
        <f t="shared" si="12607"/>
        <v/>
      </c>
      <c r="BD2335" s="10" t="str">
        <f t="shared" si="12608"/>
        <v/>
      </c>
      <c r="BE2335" s="10" t="str">
        <f t="shared" si="12609"/>
        <v/>
      </c>
      <c r="BF2335" s="10" t="str">
        <f t="shared" si="12610"/>
        <v/>
      </c>
      <c r="BG2335" s="10" t="str">
        <f t="shared" si="12611"/>
        <v/>
      </c>
      <c r="BH2335" s="10" t="str">
        <f t="shared" si="12612"/>
        <v/>
      </c>
      <c r="BI2335" s="10" t="str">
        <f t="shared" si="12613"/>
        <v/>
      </c>
      <c r="BJ2335" s="10" t="str">
        <f t="shared" si="12614"/>
        <v/>
      </c>
      <c r="BK2335" s="10" t="str">
        <f t="shared" si="12615"/>
        <v/>
      </c>
      <c r="BL2335" s="10" t="str">
        <f t="shared" si="12616"/>
        <v/>
      </c>
      <c r="BM2335" s="10" t="str">
        <f t="shared" si="12617"/>
        <v/>
      </c>
      <c r="BN2335" s="10" t="str">
        <f t="shared" si="12618"/>
        <v/>
      </c>
      <c r="BO2335" s="10" t="str">
        <f t="shared" si="12619"/>
        <v/>
      </c>
      <c r="BP2335" s="10" t="str">
        <f t="shared" si="12620"/>
        <v/>
      </c>
    </row>
    <row r="2336" spans="37:168">
      <c r="AK2336" s="10" t="str">
        <f t="shared" si="12589"/>
        <v/>
      </c>
      <c r="AL2336" s="10" t="str">
        <f t="shared" si="12590"/>
        <v/>
      </c>
      <c r="AM2336" s="10" t="str">
        <f t="shared" si="12591"/>
        <v/>
      </c>
      <c r="AN2336" s="10" t="str">
        <f t="shared" si="12592"/>
        <v/>
      </c>
      <c r="AO2336" s="10" t="str">
        <f t="shared" si="12593"/>
        <v/>
      </c>
      <c r="AP2336" s="10" t="str">
        <f t="shared" si="12594"/>
        <v/>
      </c>
      <c r="AQ2336" s="10" t="str">
        <f t="shared" si="12595"/>
        <v/>
      </c>
      <c r="AR2336" s="10" t="str">
        <f t="shared" si="12596"/>
        <v/>
      </c>
      <c r="AS2336" s="10" t="str">
        <f t="shared" si="12597"/>
        <v/>
      </c>
      <c r="AT2336" s="10" t="str">
        <f t="shared" si="12598"/>
        <v/>
      </c>
      <c r="AU2336" s="10" t="str">
        <f t="shared" si="12599"/>
        <v/>
      </c>
      <c r="AV2336" s="10" t="str">
        <f t="shared" si="12600"/>
        <v/>
      </c>
      <c r="AW2336" s="10" t="str">
        <f t="shared" si="12601"/>
        <v/>
      </c>
      <c r="AX2336" s="10" t="str">
        <f t="shared" si="12602"/>
        <v/>
      </c>
      <c r="AY2336" s="10" t="str">
        <f t="shared" si="12603"/>
        <v/>
      </c>
      <c r="AZ2336" s="10" t="str">
        <f t="shared" si="12604"/>
        <v/>
      </c>
      <c r="BA2336" s="10" t="str">
        <f t="shared" si="12605"/>
        <v/>
      </c>
      <c r="BB2336" s="10" t="str">
        <f t="shared" si="12606"/>
        <v/>
      </c>
      <c r="BC2336" s="10" t="str">
        <f t="shared" si="12607"/>
        <v/>
      </c>
      <c r="BD2336" s="10" t="str">
        <f t="shared" si="12608"/>
        <v/>
      </c>
      <c r="BE2336" s="10" t="str">
        <f t="shared" si="12609"/>
        <v/>
      </c>
      <c r="BF2336" s="10" t="str">
        <f t="shared" si="12610"/>
        <v/>
      </c>
      <c r="BG2336" s="10" t="str">
        <f t="shared" si="12611"/>
        <v/>
      </c>
      <c r="BH2336" s="10" t="str">
        <f t="shared" si="12612"/>
        <v/>
      </c>
      <c r="BI2336" s="10" t="str">
        <f t="shared" si="12613"/>
        <v/>
      </c>
      <c r="BJ2336" s="10" t="str">
        <f t="shared" si="12614"/>
        <v/>
      </c>
      <c r="BK2336" s="10" t="str">
        <f t="shared" si="12615"/>
        <v/>
      </c>
      <c r="BL2336" s="10" t="str">
        <f t="shared" si="12616"/>
        <v/>
      </c>
      <c r="BM2336" s="10" t="str">
        <f t="shared" si="12617"/>
        <v/>
      </c>
      <c r="BN2336" s="10" t="str">
        <f t="shared" si="12618"/>
        <v/>
      </c>
      <c r="BO2336" s="10" t="str">
        <f t="shared" si="12619"/>
        <v/>
      </c>
      <c r="BP2336" s="10" t="str">
        <f t="shared" si="12620"/>
        <v/>
      </c>
    </row>
    <row r="2337" spans="37:160">
      <c r="AK2337" s="10" t="str">
        <f t="shared" si="12589"/>
        <v/>
      </c>
      <c r="AL2337" s="10" t="str">
        <f t="shared" si="12590"/>
        <v/>
      </c>
      <c r="AM2337" s="10" t="str">
        <f t="shared" si="12591"/>
        <v/>
      </c>
      <c r="AN2337" s="10" t="str">
        <f t="shared" si="12592"/>
        <v/>
      </c>
      <c r="AO2337" s="10" t="str">
        <f t="shared" si="12593"/>
        <v/>
      </c>
      <c r="AP2337" s="10" t="str">
        <f t="shared" si="12594"/>
        <v/>
      </c>
      <c r="AQ2337" s="10" t="str">
        <f t="shared" si="12595"/>
        <v/>
      </c>
      <c r="AR2337" s="10" t="str">
        <f t="shared" si="12596"/>
        <v/>
      </c>
      <c r="AS2337" s="10" t="str">
        <f t="shared" si="12597"/>
        <v/>
      </c>
      <c r="AT2337" s="10" t="str">
        <f t="shared" si="12598"/>
        <v/>
      </c>
      <c r="AU2337" s="10" t="str">
        <f t="shared" si="12599"/>
        <v/>
      </c>
      <c r="AV2337" s="10" t="str">
        <f t="shared" si="12600"/>
        <v/>
      </c>
      <c r="AW2337" s="10" t="str">
        <f t="shared" si="12601"/>
        <v/>
      </c>
      <c r="AX2337" s="10" t="str">
        <f t="shared" si="12602"/>
        <v/>
      </c>
      <c r="AY2337" s="10" t="str">
        <f t="shared" si="12603"/>
        <v/>
      </c>
      <c r="AZ2337" s="10" t="str">
        <f t="shared" si="12604"/>
        <v/>
      </c>
      <c r="BA2337" s="10" t="str">
        <f t="shared" si="12605"/>
        <v/>
      </c>
      <c r="BB2337" s="10" t="str">
        <f t="shared" si="12606"/>
        <v/>
      </c>
      <c r="BC2337" s="10" t="str">
        <f t="shared" si="12607"/>
        <v/>
      </c>
      <c r="BD2337" s="10" t="str">
        <f t="shared" si="12608"/>
        <v/>
      </c>
      <c r="BE2337" s="10" t="str">
        <f t="shared" si="12609"/>
        <v/>
      </c>
      <c r="BF2337" s="10" t="str">
        <f t="shared" si="12610"/>
        <v/>
      </c>
      <c r="BG2337" s="10" t="str">
        <f t="shared" si="12611"/>
        <v/>
      </c>
      <c r="BH2337" s="10" t="str">
        <f t="shared" si="12612"/>
        <v/>
      </c>
      <c r="BI2337" s="10" t="str">
        <f t="shared" si="12613"/>
        <v/>
      </c>
      <c r="BJ2337" s="10" t="str">
        <f t="shared" si="12614"/>
        <v/>
      </c>
      <c r="BK2337" s="10" t="str">
        <f t="shared" si="12615"/>
        <v/>
      </c>
      <c r="BL2337" s="10" t="str">
        <f t="shared" si="12616"/>
        <v/>
      </c>
      <c r="BM2337" s="10" t="str">
        <f t="shared" si="12617"/>
        <v/>
      </c>
      <c r="BN2337" s="10" t="str">
        <f t="shared" si="12618"/>
        <v/>
      </c>
      <c r="BO2337" s="10" t="str">
        <f t="shared" si="12619"/>
        <v/>
      </c>
      <c r="BP2337" s="10" t="str">
        <f t="shared" si="12620"/>
        <v/>
      </c>
    </row>
    <row r="2338" spans="37:160">
      <c r="AK2338" s="10" t="str">
        <f t="shared" si="12589"/>
        <v/>
      </c>
      <c r="AL2338" s="10" t="str">
        <f t="shared" si="12590"/>
        <v/>
      </c>
      <c r="AM2338" s="10" t="str">
        <f t="shared" si="12591"/>
        <v/>
      </c>
      <c r="AN2338" s="10" t="str">
        <f t="shared" si="12592"/>
        <v/>
      </c>
      <c r="AO2338" s="10" t="str">
        <f t="shared" si="12593"/>
        <v/>
      </c>
      <c r="AP2338" s="10" t="str">
        <f t="shared" si="12594"/>
        <v/>
      </c>
      <c r="AQ2338" s="10" t="str">
        <f t="shared" si="12595"/>
        <v/>
      </c>
      <c r="AR2338" s="10" t="str">
        <f t="shared" si="12596"/>
        <v/>
      </c>
      <c r="AS2338" s="10" t="str">
        <f t="shared" si="12597"/>
        <v/>
      </c>
      <c r="AT2338" s="10" t="str">
        <f t="shared" si="12598"/>
        <v/>
      </c>
      <c r="AU2338" s="10" t="str">
        <f t="shared" si="12599"/>
        <v/>
      </c>
      <c r="AV2338" s="10" t="str">
        <f t="shared" si="12600"/>
        <v/>
      </c>
      <c r="AW2338" s="10" t="str">
        <f t="shared" si="12601"/>
        <v/>
      </c>
      <c r="AX2338" s="10" t="str">
        <f t="shared" si="12602"/>
        <v/>
      </c>
      <c r="AY2338" s="10" t="str">
        <f t="shared" si="12603"/>
        <v/>
      </c>
      <c r="AZ2338" s="10" t="str">
        <f t="shared" si="12604"/>
        <v/>
      </c>
      <c r="BA2338" s="10" t="str">
        <f t="shared" si="12605"/>
        <v/>
      </c>
      <c r="BB2338" s="10" t="str">
        <f t="shared" si="12606"/>
        <v/>
      </c>
      <c r="BC2338" s="10" t="str">
        <f t="shared" si="12607"/>
        <v/>
      </c>
      <c r="BD2338" s="10" t="str">
        <f t="shared" si="12608"/>
        <v/>
      </c>
      <c r="BE2338" s="10" t="str">
        <f t="shared" si="12609"/>
        <v/>
      </c>
      <c r="BF2338" s="10" t="str">
        <f t="shared" si="12610"/>
        <v/>
      </c>
      <c r="BG2338" s="10" t="str">
        <f t="shared" si="12611"/>
        <v/>
      </c>
      <c r="BH2338" s="10" t="str">
        <f t="shared" si="12612"/>
        <v/>
      </c>
      <c r="BI2338" s="10" t="str">
        <f t="shared" si="12613"/>
        <v/>
      </c>
      <c r="BJ2338" s="10" t="str">
        <f t="shared" si="12614"/>
        <v/>
      </c>
      <c r="BK2338" s="10" t="str">
        <f t="shared" si="12615"/>
        <v/>
      </c>
      <c r="BL2338" s="10" t="str">
        <f t="shared" si="12616"/>
        <v/>
      </c>
      <c r="BM2338" s="10" t="str">
        <f t="shared" si="12617"/>
        <v/>
      </c>
      <c r="BN2338" s="10" t="str">
        <f t="shared" si="12618"/>
        <v/>
      </c>
      <c r="BO2338" s="10" t="str">
        <f t="shared" si="12619"/>
        <v/>
      </c>
      <c r="BP2338" s="10" t="str">
        <f t="shared" si="12620"/>
        <v/>
      </c>
    </row>
    <row r="2339" spans="37:160">
      <c r="AK2339" s="10" t="str">
        <f t="shared" si="12589"/>
        <v/>
      </c>
      <c r="AL2339" s="10" t="str">
        <f t="shared" si="12590"/>
        <v/>
      </c>
      <c r="AM2339" s="10" t="str">
        <f t="shared" si="12591"/>
        <v/>
      </c>
      <c r="AN2339" s="10" t="str">
        <f t="shared" si="12592"/>
        <v/>
      </c>
      <c r="AO2339" s="10" t="str">
        <f t="shared" si="12593"/>
        <v/>
      </c>
      <c r="AP2339" s="10" t="str">
        <f t="shared" si="12594"/>
        <v/>
      </c>
      <c r="AQ2339" s="10" t="str">
        <f t="shared" si="12595"/>
        <v/>
      </c>
      <c r="AR2339" s="10" t="str">
        <f t="shared" si="12596"/>
        <v/>
      </c>
      <c r="AS2339" s="10" t="str">
        <f t="shared" si="12597"/>
        <v/>
      </c>
      <c r="AT2339" s="10" t="str">
        <f t="shared" si="12598"/>
        <v/>
      </c>
      <c r="AU2339" s="10" t="str">
        <f t="shared" si="12599"/>
        <v/>
      </c>
      <c r="AV2339" s="10" t="str">
        <f t="shared" si="12600"/>
        <v/>
      </c>
      <c r="AW2339" s="10" t="str">
        <f t="shared" si="12601"/>
        <v/>
      </c>
      <c r="AX2339" s="10" t="str">
        <f t="shared" si="12602"/>
        <v/>
      </c>
      <c r="AY2339" s="10" t="str">
        <f t="shared" si="12603"/>
        <v/>
      </c>
      <c r="AZ2339" s="10" t="str">
        <f t="shared" si="12604"/>
        <v/>
      </c>
      <c r="BA2339" s="10" t="str">
        <f t="shared" si="12605"/>
        <v/>
      </c>
      <c r="BB2339" s="10" t="str">
        <f t="shared" si="12606"/>
        <v/>
      </c>
      <c r="BC2339" s="10" t="str">
        <f t="shared" si="12607"/>
        <v/>
      </c>
      <c r="BD2339" s="10" t="str">
        <f t="shared" si="12608"/>
        <v/>
      </c>
      <c r="BE2339" s="10" t="str">
        <f t="shared" si="12609"/>
        <v/>
      </c>
      <c r="BF2339" s="10" t="str">
        <f t="shared" si="12610"/>
        <v/>
      </c>
      <c r="BG2339" s="10" t="str">
        <f t="shared" si="12611"/>
        <v/>
      </c>
      <c r="BH2339" s="10" t="str">
        <f t="shared" si="12612"/>
        <v/>
      </c>
      <c r="BI2339" s="10" t="str">
        <f t="shared" si="12613"/>
        <v/>
      </c>
      <c r="BJ2339" s="10" t="str">
        <f t="shared" si="12614"/>
        <v/>
      </c>
      <c r="BK2339" s="10" t="str">
        <f t="shared" si="12615"/>
        <v/>
      </c>
      <c r="BL2339" s="10" t="str">
        <f t="shared" si="12616"/>
        <v/>
      </c>
      <c r="BM2339" s="10" t="str">
        <f t="shared" si="12617"/>
        <v/>
      </c>
      <c r="BN2339" s="10" t="str">
        <f t="shared" si="12618"/>
        <v/>
      </c>
      <c r="BO2339" s="10" t="str">
        <f t="shared" si="12619"/>
        <v/>
      </c>
      <c r="BP2339" s="10" t="str">
        <f t="shared" si="12620"/>
        <v/>
      </c>
    </row>
    <row r="2340" spans="37:160">
      <c r="AK2340" s="10" t="str">
        <f t="shared" si="12589"/>
        <v/>
      </c>
      <c r="AL2340" s="10" t="str">
        <f t="shared" si="12590"/>
        <v/>
      </c>
      <c r="AM2340" s="10" t="str">
        <f t="shared" si="12591"/>
        <v/>
      </c>
      <c r="AN2340" s="10" t="str">
        <f t="shared" si="12592"/>
        <v/>
      </c>
      <c r="AO2340" s="10" t="str">
        <f t="shared" si="12593"/>
        <v/>
      </c>
      <c r="AP2340" s="10" t="str">
        <f t="shared" si="12594"/>
        <v/>
      </c>
      <c r="AQ2340" s="10" t="str">
        <f t="shared" si="12595"/>
        <v/>
      </c>
      <c r="AR2340" s="10" t="str">
        <f t="shared" si="12596"/>
        <v/>
      </c>
      <c r="AS2340" s="10" t="str">
        <f t="shared" si="12597"/>
        <v/>
      </c>
      <c r="AT2340" s="10" t="str">
        <f t="shared" si="12598"/>
        <v/>
      </c>
      <c r="AU2340" s="10" t="str">
        <f t="shared" si="12599"/>
        <v/>
      </c>
      <c r="AV2340" s="10" t="str">
        <f t="shared" si="12600"/>
        <v/>
      </c>
      <c r="AW2340" s="10" t="str">
        <f t="shared" si="12601"/>
        <v/>
      </c>
      <c r="AX2340" s="10" t="str">
        <f t="shared" si="12602"/>
        <v/>
      </c>
      <c r="AY2340" s="10" t="str">
        <f t="shared" si="12603"/>
        <v/>
      </c>
      <c r="AZ2340" s="10" t="str">
        <f t="shared" si="12604"/>
        <v/>
      </c>
      <c r="BA2340" s="10" t="str">
        <f t="shared" si="12605"/>
        <v/>
      </c>
      <c r="BB2340" s="10" t="str">
        <f t="shared" si="12606"/>
        <v/>
      </c>
      <c r="BC2340" s="10" t="str">
        <f t="shared" si="12607"/>
        <v/>
      </c>
      <c r="BD2340" s="10" t="str">
        <f t="shared" si="12608"/>
        <v/>
      </c>
      <c r="BE2340" s="10" t="str">
        <f t="shared" si="12609"/>
        <v/>
      </c>
      <c r="BF2340" s="10" t="str">
        <f t="shared" si="12610"/>
        <v/>
      </c>
      <c r="BG2340" s="10" t="str">
        <f t="shared" si="12611"/>
        <v/>
      </c>
      <c r="BH2340" s="10" t="str">
        <f t="shared" si="12612"/>
        <v/>
      </c>
      <c r="BI2340" s="10" t="str">
        <f t="shared" si="12613"/>
        <v/>
      </c>
      <c r="BJ2340" s="10" t="str">
        <f t="shared" si="12614"/>
        <v/>
      </c>
      <c r="BK2340" s="10" t="str">
        <f t="shared" si="12615"/>
        <v/>
      </c>
      <c r="BL2340" s="10" t="str">
        <f t="shared" si="12616"/>
        <v/>
      </c>
      <c r="BM2340" s="10" t="str">
        <f t="shared" si="12617"/>
        <v/>
      </c>
      <c r="BN2340" s="10" t="str">
        <f t="shared" si="12618"/>
        <v/>
      </c>
      <c r="BO2340" s="10" t="str">
        <f t="shared" si="12619"/>
        <v/>
      </c>
      <c r="BP2340" s="10" t="str">
        <f t="shared" si="12620"/>
        <v/>
      </c>
    </row>
    <row r="2341" spans="37:160">
      <c r="AK2341" s="10" t="str">
        <f t="shared" si="12589"/>
        <v/>
      </c>
      <c r="AL2341" s="10" t="str">
        <f t="shared" si="12590"/>
        <v/>
      </c>
      <c r="AM2341" s="10" t="str">
        <f t="shared" si="12591"/>
        <v/>
      </c>
      <c r="AN2341" s="10" t="str">
        <f t="shared" si="12592"/>
        <v/>
      </c>
      <c r="AO2341" s="10" t="str">
        <f t="shared" si="12593"/>
        <v/>
      </c>
      <c r="AP2341" s="10" t="str">
        <f t="shared" si="12594"/>
        <v/>
      </c>
      <c r="AQ2341" s="10" t="str">
        <f t="shared" si="12595"/>
        <v/>
      </c>
      <c r="AR2341" s="10" t="str">
        <f t="shared" si="12596"/>
        <v/>
      </c>
      <c r="AS2341" s="10" t="str">
        <f t="shared" si="12597"/>
        <v/>
      </c>
      <c r="AT2341" s="10" t="str">
        <f t="shared" si="12598"/>
        <v/>
      </c>
      <c r="AU2341" s="10" t="str">
        <f t="shared" si="12599"/>
        <v/>
      </c>
      <c r="AV2341" s="10" t="str">
        <f t="shared" si="12600"/>
        <v/>
      </c>
      <c r="AW2341" s="10" t="str">
        <f t="shared" si="12601"/>
        <v/>
      </c>
      <c r="AX2341" s="10" t="str">
        <f t="shared" si="12602"/>
        <v/>
      </c>
      <c r="AY2341" s="10" t="str">
        <f t="shared" si="12603"/>
        <v/>
      </c>
      <c r="AZ2341" s="10" t="str">
        <f t="shared" si="12604"/>
        <v/>
      </c>
      <c r="BA2341" s="10" t="str">
        <f t="shared" si="12605"/>
        <v/>
      </c>
      <c r="BB2341" s="10" t="str">
        <f t="shared" si="12606"/>
        <v/>
      </c>
      <c r="BC2341" s="10" t="str">
        <f t="shared" si="12607"/>
        <v/>
      </c>
      <c r="BD2341" s="10" t="str">
        <f t="shared" si="12608"/>
        <v/>
      </c>
      <c r="BE2341" s="10" t="str">
        <f t="shared" si="12609"/>
        <v/>
      </c>
      <c r="BF2341" s="10" t="str">
        <f t="shared" si="12610"/>
        <v/>
      </c>
      <c r="BG2341" s="10" t="str">
        <f t="shared" si="12611"/>
        <v/>
      </c>
      <c r="BH2341" s="10" t="str">
        <f t="shared" si="12612"/>
        <v/>
      </c>
      <c r="BI2341" s="10" t="str">
        <f t="shared" si="12613"/>
        <v/>
      </c>
      <c r="BJ2341" s="10" t="str">
        <f t="shared" si="12614"/>
        <v/>
      </c>
      <c r="BK2341" s="10" t="str">
        <f t="shared" si="12615"/>
        <v/>
      </c>
      <c r="BL2341" s="10" t="str">
        <f t="shared" si="12616"/>
        <v/>
      </c>
      <c r="BM2341" s="10" t="str">
        <f t="shared" si="12617"/>
        <v/>
      </c>
      <c r="BN2341" s="10" t="str">
        <f t="shared" si="12618"/>
        <v/>
      </c>
      <c r="BO2341" s="10" t="str">
        <f t="shared" si="12619"/>
        <v/>
      </c>
      <c r="BP2341" s="10" t="str">
        <f t="shared" si="12620"/>
        <v/>
      </c>
    </row>
    <row r="2342" spans="37:160">
      <c r="AK2342" s="10" t="str">
        <f t="shared" si="12589"/>
        <v/>
      </c>
      <c r="AL2342" s="10" t="str">
        <f t="shared" si="12590"/>
        <v/>
      </c>
      <c r="AM2342" s="10" t="str">
        <f t="shared" si="12591"/>
        <v/>
      </c>
      <c r="AN2342" s="10" t="str">
        <f t="shared" si="12592"/>
        <v/>
      </c>
      <c r="AO2342" s="10" t="str">
        <f t="shared" si="12593"/>
        <v/>
      </c>
      <c r="AP2342" s="10" t="str">
        <f t="shared" si="12594"/>
        <v/>
      </c>
      <c r="AQ2342" s="10" t="str">
        <f t="shared" si="12595"/>
        <v/>
      </c>
      <c r="AR2342" s="10" t="str">
        <f t="shared" si="12596"/>
        <v/>
      </c>
      <c r="AS2342" s="10" t="str">
        <f t="shared" si="12597"/>
        <v/>
      </c>
      <c r="AT2342" s="10" t="str">
        <f t="shared" si="12598"/>
        <v/>
      </c>
      <c r="AU2342" s="10" t="str">
        <f t="shared" si="12599"/>
        <v/>
      </c>
      <c r="AV2342" s="10" t="str">
        <f t="shared" si="12600"/>
        <v/>
      </c>
      <c r="AW2342" s="10" t="str">
        <f t="shared" si="12601"/>
        <v/>
      </c>
      <c r="AX2342" s="10" t="str">
        <f t="shared" si="12602"/>
        <v/>
      </c>
      <c r="AY2342" s="10" t="str">
        <f t="shared" si="12603"/>
        <v/>
      </c>
      <c r="AZ2342" s="10" t="str">
        <f t="shared" si="12604"/>
        <v/>
      </c>
      <c r="BA2342" s="10" t="str">
        <f t="shared" si="12605"/>
        <v/>
      </c>
      <c r="BB2342" s="10" t="str">
        <f t="shared" si="12606"/>
        <v/>
      </c>
      <c r="BC2342" s="10" t="str">
        <f t="shared" si="12607"/>
        <v/>
      </c>
      <c r="BD2342" s="10" t="str">
        <f t="shared" si="12608"/>
        <v/>
      </c>
      <c r="BE2342" s="10" t="str">
        <f t="shared" si="12609"/>
        <v/>
      </c>
      <c r="BF2342" s="10" t="str">
        <f t="shared" si="12610"/>
        <v/>
      </c>
      <c r="BG2342" s="10" t="str">
        <f t="shared" si="12611"/>
        <v/>
      </c>
      <c r="BH2342" s="10" t="str">
        <f t="shared" si="12612"/>
        <v/>
      </c>
      <c r="BI2342" s="10" t="str">
        <f t="shared" si="12613"/>
        <v/>
      </c>
      <c r="BJ2342" s="10" t="str">
        <f t="shared" si="12614"/>
        <v/>
      </c>
      <c r="BK2342" s="10" t="str">
        <f t="shared" si="12615"/>
        <v/>
      </c>
      <c r="BL2342" s="10" t="str">
        <f t="shared" si="12616"/>
        <v/>
      </c>
      <c r="BM2342" s="10" t="str">
        <f t="shared" si="12617"/>
        <v/>
      </c>
      <c r="BN2342" s="10" t="str">
        <f t="shared" si="12618"/>
        <v/>
      </c>
      <c r="BO2342" s="10" t="str">
        <f t="shared" si="12619"/>
        <v/>
      </c>
      <c r="BP2342" s="10" t="str">
        <f t="shared" si="12620"/>
        <v/>
      </c>
    </row>
    <row r="2343" spans="37:160">
      <c r="AK2343" s="10" t="str">
        <f t="shared" ref="AK2343:AZ2371" si="12712">IF(E2343="Correct",1,IF(E2343="Wrong",0,""))</f>
        <v/>
      </c>
      <c r="AL2343" s="10" t="str">
        <f t="shared" si="12712"/>
        <v/>
      </c>
      <c r="AM2343" s="10" t="str">
        <f t="shared" si="12712"/>
        <v/>
      </c>
      <c r="AN2343" s="10" t="str">
        <f t="shared" si="12712"/>
        <v/>
      </c>
      <c r="AO2343" s="10" t="str">
        <f t="shared" si="12712"/>
        <v/>
      </c>
      <c r="AP2343" s="10" t="str">
        <f t="shared" si="12712"/>
        <v/>
      </c>
      <c r="AQ2343" s="10" t="str">
        <f t="shared" si="12712"/>
        <v/>
      </c>
      <c r="AR2343" s="10" t="str">
        <f t="shared" si="12712"/>
        <v/>
      </c>
      <c r="AS2343" s="10" t="str">
        <f t="shared" si="12712"/>
        <v/>
      </c>
      <c r="AT2343" s="10" t="str">
        <f t="shared" si="12712"/>
        <v/>
      </c>
      <c r="AU2343" s="10" t="str">
        <f t="shared" si="12712"/>
        <v/>
      </c>
      <c r="AV2343" s="10" t="str">
        <f t="shared" si="12712"/>
        <v/>
      </c>
      <c r="AW2343" s="10" t="str">
        <f t="shared" si="12712"/>
        <v/>
      </c>
      <c r="AX2343" s="10" t="str">
        <f t="shared" si="12712"/>
        <v/>
      </c>
      <c r="AY2343" s="10" t="str">
        <f t="shared" si="12712"/>
        <v/>
      </c>
      <c r="AZ2343" s="10" t="str">
        <f t="shared" si="12712"/>
        <v/>
      </c>
      <c r="BA2343" s="10" t="str">
        <f t="shared" ref="BA2343:BP2354" si="12713">IF(U2343="Correct",1,IF(U2343="Wrong",0,""))</f>
        <v/>
      </c>
      <c r="BB2343" s="10" t="str">
        <f t="shared" si="12713"/>
        <v/>
      </c>
      <c r="BC2343" s="10" t="str">
        <f t="shared" si="12713"/>
        <v/>
      </c>
      <c r="BD2343" s="10" t="str">
        <f t="shared" si="12713"/>
        <v/>
      </c>
      <c r="BE2343" s="10" t="str">
        <f t="shared" si="12713"/>
        <v/>
      </c>
      <c r="BF2343" s="10" t="str">
        <f t="shared" si="12713"/>
        <v/>
      </c>
      <c r="BG2343" s="10" t="str">
        <f t="shared" si="12713"/>
        <v/>
      </c>
      <c r="BH2343" s="10" t="str">
        <f t="shared" si="12713"/>
        <v/>
      </c>
      <c r="BI2343" s="10" t="str">
        <f t="shared" si="12713"/>
        <v/>
      </c>
      <c r="BJ2343" s="10" t="str">
        <f t="shared" si="12713"/>
        <v/>
      </c>
      <c r="BK2343" s="10" t="str">
        <f t="shared" si="12713"/>
        <v/>
      </c>
      <c r="BL2343" s="10" t="str">
        <f t="shared" si="12713"/>
        <v/>
      </c>
      <c r="BM2343" s="10" t="str">
        <f t="shared" si="12713"/>
        <v/>
      </c>
      <c r="BN2343" s="10" t="str">
        <f t="shared" si="12713"/>
        <v/>
      </c>
      <c r="BO2343" s="10" t="str">
        <f t="shared" si="12713"/>
        <v/>
      </c>
      <c r="BP2343" s="10" t="str">
        <f t="shared" si="12713"/>
        <v/>
      </c>
    </row>
    <row r="2344" spans="37:160">
      <c r="AK2344" s="10" t="str">
        <f t="shared" si="12712"/>
        <v/>
      </c>
      <c r="AL2344" s="10" t="str">
        <f t="shared" si="12712"/>
        <v/>
      </c>
      <c r="AM2344" s="10" t="str">
        <f t="shared" si="12712"/>
        <v/>
      </c>
      <c r="AN2344" s="10" t="str">
        <f t="shared" si="12712"/>
        <v/>
      </c>
      <c r="AO2344" s="10" t="str">
        <f t="shared" si="12712"/>
        <v/>
      </c>
      <c r="AP2344" s="10" t="str">
        <f t="shared" si="12712"/>
        <v/>
      </c>
      <c r="AQ2344" s="10" t="str">
        <f t="shared" si="12712"/>
        <v/>
      </c>
      <c r="AR2344" s="10" t="str">
        <f t="shared" si="12712"/>
        <v/>
      </c>
      <c r="AS2344" s="10" t="str">
        <f t="shared" si="12712"/>
        <v/>
      </c>
      <c r="AT2344" s="10" t="str">
        <f t="shared" si="12712"/>
        <v/>
      </c>
      <c r="AU2344" s="10" t="str">
        <f t="shared" si="12712"/>
        <v/>
      </c>
      <c r="AV2344" s="10" t="str">
        <f t="shared" si="12712"/>
        <v/>
      </c>
      <c r="AW2344" s="10" t="str">
        <f t="shared" si="12712"/>
        <v/>
      </c>
      <c r="AX2344" s="10" t="str">
        <f t="shared" si="12712"/>
        <v/>
      </c>
      <c r="AY2344" s="10" t="str">
        <f t="shared" si="12712"/>
        <v/>
      </c>
      <c r="AZ2344" s="10" t="str">
        <f t="shared" si="12712"/>
        <v/>
      </c>
      <c r="BA2344" s="10" t="str">
        <f t="shared" si="12713"/>
        <v/>
      </c>
      <c r="BB2344" s="10" t="str">
        <f t="shared" si="12713"/>
        <v/>
      </c>
      <c r="BC2344" s="10" t="str">
        <f t="shared" si="12713"/>
        <v/>
      </c>
      <c r="BD2344" s="10" t="str">
        <f t="shared" si="12713"/>
        <v/>
      </c>
      <c r="BE2344" s="10" t="str">
        <f t="shared" si="12713"/>
        <v/>
      </c>
      <c r="BF2344" s="10" t="str">
        <f t="shared" si="12713"/>
        <v/>
      </c>
      <c r="BG2344" s="10" t="str">
        <f t="shared" si="12713"/>
        <v/>
      </c>
      <c r="BH2344" s="10" t="str">
        <f t="shared" si="12713"/>
        <v/>
      </c>
      <c r="BI2344" s="10" t="str">
        <f t="shared" si="12713"/>
        <v/>
      </c>
      <c r="BJ2344" s="10" t="str">
        <f t="shared" si="12713"/>
        <v/>
      </c>
      <c r="BK2344" s="10" t="str">
        <f t="shared" si="12713"/>
        <v/>
      </c>
      <c r="BL2344" s="10" t="str">
        <f t="shared" si="12713"/>
        <v/>
      </c>
      <c r="BM2344" s="10" t="str">
        <f t="shared" si="12713"/>
        <v/>
      </c>
      <c r="BN2344" s="10" t="str">
        <f t="shared" si="12713"/>
        <v/>
      </c>
      <c r="BO2344" s="10" t="str">
        <f t="shared" si="12713"/>
        <v/>
      </c>
      <c r="BP2344" s="10" t="str">
        <f t="shared" si="12713"/>
        <v/>
      </c>
    </row>
    <row r="2345" spans="37:160">
      <c r="AK2345" s="10" t="str">
        <f t="shared" si="12712"/>
        <v/>
      </c>
      <c r="AL2345" s="10" t="str">
        <f t="shared" si="12712"/>
        <v/>
      </c>
      <c r="AM2345" s="10" t="str">
        <f t="shared" si="12712"/>
        <v/>
      </c>
      <c r="AN2345" s="10" t="str">
        <f t="shared" si="12712"/>
        <v/>
      </c>
      <c r="AO2345" s="10" t="str">
        <f t="shared" si="12712"/>
        <v/>
      </c>
      <c r="AP2345" s="10" t="str">
        <f t="shared" si="12712"/>
        <v/>
      </c>
      <c r="AQ2345" s="10" t="str">
        <f t="shared" si="12712"/>
        <v/>
      </c>
      <c r="AR2345" s="10" t="str">
        <f t="shared" si="12712"/>
        <v/>
      </c>
      <c r="AS2345" s="10" t="str">
        <f t="shared" si="12712"/>
        <v/>
      </c>
      <c r="AT2345" s="10" t="str">
        <f t="shared" si="12712"/>
        <v/>
      </c>
      <c r="AU2345" s="10" t="str">
        <f t="shared" si="12712"/>
        <v/>
      </c>
      <c r="AV2345" s="10" t="str">
        <f t="shared" si="12712"/>
        <v/>
      </c>
      <c r="AW2345" s="10" t="str">
        <f t="shared" si="12712"/>
        <v/>
      </c>
      <c r="AX2345" s="10" t="str">
        <f t="shared" si="12712"/>
        <v/>
      </c>
      <c r="AY2345" s="10" t="str">
        <f t="shared" si="12712"/>
        <v/>
      </c>
      <c r="AZ2345" s="10" t="str">
        <f t="shared" si="12712"/>
        <v/>
      </c>
      <c r="BA2345" s="10" t="str">
        <f t="shared" si="12713"/>
        <v/>
      </c>
      <c r="BB2345" s="10" t="str">
        <f t="shared" si="12713"/>
        <v/>
      </c>
      <c r="BC2345" s="10" t="str">
        <f t="shared" si="12713"/>
        <v/>
      </c>
      <c r="BD2345" s="10" t="str">
        <f t="shared" si="12713"/>
        <v/>
      </c>
      <c r="BE2345" s="10" t="str">
        <f t="shared" si="12713"/>
        <v/>
      </c>
      <c r="BF2345" s="10" t="str">
        <f t="shared" si="12713"/>
        <v/>
      </c>
      <c r="BG2345" s="10" t="str">
        <f t="shared" si="12713"/>
        <v/>
      </c>
      <c r="BH2345" s="10" t="str">
        <f t="shared" si="12713"/>
        <v/>
      </c>
      <c r="BI2345" s="10" t="str">
        <f t="shared" si="12713"/>
        <v/>
      </c>
      <c r="BJ2345" s="10" t="str">
        <f t="shared" si="12713"/>
        <v/>
      </c>
      <c r="BK2345" s="10" t="str">
        <f t="shared" si="12713"/>
        <v/>
      </c>
      <c r="BL2345" s="10" t="str">
        <f t="shared" si="12713"/>
        <v/>
      </c>
      <c r="BM2345" s="10" t="str">
        <f t="shared" si="12713"/>
        <v/>
      </c>
      <c r="BN2345" s="10" t="str">
        <f t="shared" si="12713"/>
        <v/>
      </c>
      <c r="BO2345" s="10" t="str">
        <f t="shared" si="12713"/>
        <v/>
      </c>
      <c r="BP2345" s="10" t="str">
        <f t="shared" si="12713"/>
        <v/>
      </c>
    </row>
    <row r="2346" spans="37:160">
      <c r="AK2346" s="10" t="str">
        <f t="shared" si="12712"/>
        <v/>
      </c>
      <c r="AL2346" s="10" t="str">
        <f t="shared" si="12712"/>
        <v/>
      </c>
      <c r="AM2346" s="10" t="str">
        <f t="shared" si="12712"/>
        <v/>
      </c>
      <c r="AN2346" s="10" t="str">
        <f t="shared" si="12712"/>
        <v/>
      </c>
      <c r="AO2346" s="10" t="str">
        <f t="shared" si="12712"/>
        <v/>
      </c>
      <c r="AP2346" s="10" t="str">
        <f t="shared" si="12712"/>
        <v/>
      </c>
      <c r="AQ2346" s="10" t="str">
        <f t="shared" si="12712"/>
        <v/>
      </c>
      <c r="AR2346" s="10" t="str">
        <f t="shared" si="12712"/>
        <v/>
      </c>
      <c r="AS2346" s="10" t="str">
        <f t="shared" si="12712"/>
        <v/>
      </c>
      <c r="AT2346" s="10" t="str">
        <f t="shared" si="12712"/>
        <v/>
      </c>
      <c r="AU2346" s="10" t="str">
        <f t="shared" si="12712"/>
        <v/>
      </c>
      <c r="AV2346" s="10" t="str">
        <f t="shared" si="12712"/>
        <v/>
      </c>
      <c r="AW2346" s="10" t="str">
        <f t="shared" si="12712"/>
        <v/>
      </c>
      <c r="AX2346" s="10" t="str">
        <f t="shared" si="12712"/>
        <v/>
      </c>
      <c r="AY2346" s="10" t="str">
        <f t="shared" si="12712"/>
        <v/>
      </c>
      <c r="AZ2346" s="10" t="str">
        <f t="shared" si="12712"/>
        <v/>
      </c>
      <c r="BA2346" s="10" t="str">
        <f t="shared" si="12713"/>
        <v/>
      </c>
      <c r="BB2346" s="10" t="str">
        <f t="shared" si="12713"/>
        <v/>
      </c>
      <c r="BC2346" s="10" t="str">
        <f t="shared" si="12713"/>
        <v/>
      </c>
      <c r="BD2346" s="10" t="str">
        <f t="shared" si="12713"/>
        <v/>
      </c>
      <c r="BE2346" s="10" t="str">
        <f t="shared" si="12713"/>
        <v/>
      </c>
      <c r="BF2346" s="10" t="str">
        <f t="shared" si="12713"/>
        <v/>
      </c>
      <c r="BG2346" s="10" t="str">
        <f t="shared" si="12713"/>
        <v/>
      </c>
      <c r="BH2346" s="10" t="str">
        <f t="shared" si="12713"/>
        <v/>
      </c>
      <c r="BI2346" s="10" t="str">
        <f t="shared" si="12713"/>
        <v/>
      </c>
      <c r="BJ2346" s="10" t="str">
        <f t="shared" si="12713"/>
        <v/>
      </c>
      <c r="BK2346" s="10" t="str">
        <f t="shared" si="12713"/>
        <v/>
      </c>
      <c r="BL2346" s="10" t="str">
        <f t="shared" si="12713"/>
        <v/>
      </c>
      <c r="BM2346" s="10" t="str">
        <f t="shared" si="12713"/>
        <v/>
      </c>
      <c r="BN2346" s="10" t="str">
        <f t="shared" si="12713"/>
        <v/>
      </c>
      <c r="BO2346" s="10" t="str">
        <f t="shared" si="12713"/>
        <v/>
      </c>
      <c r="BP2346" s="10" t="str">
        <f t="shared" si="12713"/>
        <v/>
      </c>
    </row>
    <row r="2347" spans="37:160">
      <c r="AK2347" s="10" t="str">
        <f t="shared" si="12712"/>
        <v/>
      </c>
      <c r="AL2347" s="10" t="str">
        <f t="shared" si="12712"/>
        <v/>
      </c>
      <c r="AM2347" s="10" t="str">
        <f t="shared" si="12712"/>
        <v/>
      </c>
      <c r="AN2347" s="10" t="str">
        <f t="shared" si="12712"/>
        <v/>
      </c>
      <c r="AO2347" s="10" t="str">
        <f t="shared" si="12712"/>
        <v/>
      </c>
      <c r="AP2347" s="10" t="str">
        <f t="shared" si="12712"/>
        <v/>
      </c>
      <c r="AQ2347" s="10" t="str">
        <f t="shared" si="12712"/>
        <v/>
      </c>
      <c r="AR2347" s="10" t="str">
        <f t="shared" si="12712"/>
        <v/>
      </c>
      <c r="AS2347" s="10" t="str">
        <f t="shared" si="12712"/>
        <v/>
      </c>
      <c r="AT2347" s="10" t="str">
        <f t="shared" si="12712"/>
        <v/>
      </c>
      <c r="AU2347" s="10" t="str">
        <f t="shared" si="12712"/>
        <v/>
      </c>
      <c r="AV2347" s="10" t="str">
        <f t="shared" si="12712"/>
        <v/>
      </c>
      <c r="AW2347" s="10" t="str">
        <f t="shared" si="12712"/>
        <v/>
      </c>
      <c r="AX2347" s="10" t="str">
        <f t="shared" si="12712"/>
        <v/>
      </c>
      <c r="AY2347" s="10" t="str">
        <f t="shared" si="12712"/>
        <v/>
      </c>
      <c r="AZ2347" s="10" t="str">
        <f t="shared" si="12712"/>
        <v/>
      </c>
      <c r="BA2347" s="10" t="str">
        <f t="shared" si="12713"/>
        <v/>
      </c>
      <c r="BB2347" s="10" t="str">
        <f t="shared" si="12713"/>
        <v/>
      </c>
      <c r="BC2347" s="10" t="str">
        <f t="shared" si="12713"/>
        <v/>
      </c>
      <c r="BD2347" s="10" t="str">
        <f t="shared" si="12713"/>
        <v/>
      </c>
      <c r="BE2347" s="10" t="str">
        <f t="shared" si="12713"/>
        <v/>
      </c>
      <c r="BF2347" s="10" t="str">
        <f t="shared" si="12713"/>
        <v/>
      </c>
      <c r="BG2347" s="10" t="str">
        <f t="shared" si="12713"/>
        <v/>
      </c>
      <c r="BH2347" s="10" t="str">
        <f t="shared" si="12713"/>
        <v/>
      </c>
      <c r="BI2347" s="10" t="str">
        <f t="shared" si="12713"/>
        <v/>
      </c>
      <c r="BJ2347" s="10" t="str">
        <f t="shared" si="12713"/>
        <v/>
      </c>
      <c r="BK2347" s="10" t="str">
        <f t="shared" si="12713"/>
        <v/>
      </c>
      <c r="BL2347" s="10" t="str">
        <f t="shared" si="12713"/>
        <v/>
      </c>
      <c r="BM2347" s="10" t="str">
        <f t="shared" si="12713"/>
        <v/>
      </c>
      <c r="BN2347" s="10" t="str">
        <f t="shared" si="12713"/>
        <v/>
      </c>
      <c r="BO2347" s="10" t="str">
        <f t="shared" si="12713"/>
        <v/>
      </c>
      <c r="BP2347" s="10" t="str">
        <f t="shared" si="12713"/>
        <v/>
      </c>
    </row>
    <row r="2348" spans="37:160">
      <c r="AK2348" s="10" t="str">
        <f t="shared" si="12712"/>
        <v/>
      </c>
      <c r="AL2348" s="10" t="str">
        <f t="shared" si="12712"/>
        <v/>
      </c>
      <c r="AM2348" s="10" t="str">
        <f t="shared" si="12712"/>
        <v/>
      </c>
      <c r="AN2348" s="10" t="str">
        <f t="shared" si="12712"/>
        <v/>
      </c>
      <c r="AO2348" s="10" t="str">
        <f t="shared" si="12712"/>
        <v/>
      </c>
      <c r="AP2348" s="10" t="str">
        <f t="shared" si="12712"/>
        <v/>
      </c>
      <c r="AQ2348" s="10" t="str">
        <f t="shared" si="12712"/>
        <v/>
      </c>
      <c r="AR2348" s="10" t="str">
        <f t="shared" si="12712"/>
        <v/>
      </c>
      <c r="AS2348" s="10" t="str">
        <f t="shared" si="12712"/>
        <v/>
      </c>
      <c r="AT2348" s="10" t="str">
        <f t="shared" si="12712"/>
        <v/>
      </c>
      <c r="AU2348" s="10" t="str">
        <f t="shared" si="12712"/>
        <v/>
      </c>
      <c r="AV2348" s="10" t="str">
        <f t="shared" si="12712"/>
        <v/>
      </c>
      <c r="AW2348" s="10" t="str">
        <f t="shared" si="12712"/>
        <v/>
      </c>
      <c r="AX2348" s="10" t="str">
        <f t="shared" si="12712"/>
        <v/>
      </c>
      <c r="AY2348" s="10" t="str">
        <f t="shared" si="12712"/>
        <v/>
      </c>
      <c r="AZ2348" s="10" t="str">
        <f t="shared" si="12712"/>
        <v/>
      </c>
      <c r="BA2348" s="10" t="str">
        <f t="shared" si="12713"/>
        <v/>
      </c>
      <c r="BB2348" s="10" t="str">
        <f t="shared" si="12713"/>
        <v/>
      </c>
      <c r="BC2348" s="10" t="str">
        <f t="shared" si="12713"/>
        <v/>
      </c>
      <c r="BD2348" s="10" t="str">
        <f t="shared" si="12713"/>
        <v/>
      </c>
      <c r="BE2348" s="10" t="str">
        <f t="shared" si="12713"/>
        <v/>
      </c>
      <c r="BF2348" s="10" t="str">
        <f t="shared" si="12713"/>
        <v/>
      </c>
      <c r="BG2348" s="10" t="str">
        <f t="shared" si="12713"/>
        <v/>
      </c>
      <c r="BH2348" s="10" t="str">
        <f t="shared" si="12713"/>
        <v/>
      </c>
      <c r="BI2348" s="10" t="str">
        <f t="shared" si="12713"/>
        <v/>
      </c>
      <c r="BJ2348" s="10" t="str">
        <f t="shared" si="12713"/>
        <v/>
      </c>
      <c r="BK2348" s="10" t="str">
        <f t="shared" si="12713"/>
        <v/>
      </c>
      <c r="BL2348" s="10" t="str">
        <f t="shared" si="12713"/>
        <v/>
      </c>
      <c r="BM2348" s="10" t="str">
        <f t="shared" si="12713"/>
        <v/>
      </c>
      <c r="BN2348" s="10" t="str">
        <f t="shared" si="12713"/>
        <v/>
      </c>
      <c r="BO2348" s="10" t="str">
        <f t="shared" si="12713"/>
        <v/>
      </c>
      <c r="BP2348" s="10" t="str">
        <f t="shared" si="12713"/>
        <v/>
      </c>
    </row>
    <row r="2349" spans="37:160">
      <c r="AK2349" s="10" t="str">
        <f t="shared" si="12712"/>
        <v/>
      </c>
      <c r="AL2349" s="10" t="str">
        <f t="shared" si="12712"/>
        <v/>
      </c>
      <c r="AM2349" s="10" t="str">
        <f t="shared" si="12712"/>
        <v/>
      </c>
      <c r="AN2349" s="10" t="str">
        <f t="shared" si="12712"/>
        <v/>
      </c>
      <c r="AO2349" s="10" t="str">
        <f t="shared" si="12712"/>
        <v/>
      </c>
      <c r="AP2349" s="10" t="str">
        <f t="shared" si="12712"/>
        <v/>
      </c>
      <c r="AQ2349" s="10" t="str">
        <f t="shared" si="12712"/>
        <v/>
      </c>
      <c r="AR2349" s="10" t="str">
        <f t="shared" si="12712"/>
        <v/>
      </c>
      <c r="AS2349" s="10" t="str">
        <f t="shared" si="12712"/>
        <v/>
      </c>
      <c r="AT2349" s="10" t="str">
        <f t="shared" si="12712"/>
        <v/>
      </c>
      <c r="AU2349" s="10" t="str">
        <f t="shared" si="12712"/>
        <v/>
      </c>
      <c r="AV2349" s="10" t="str">
        <f t="shared" si="12712"/>
        <v/>
      </c>
      <c r="AW2349" s="10" t="str">
        <f t="shared" si="12712"/>
        <v/>
      </c>
      <c r="AX2349" s="10" t="str">
        <f t="shared" si="12712"/>
        <v/>
      </c>
      <c r="AY2349" s="10" t="str">
        <f t="shared" si="12712"/>
        <v/>
      </c>
      <c r="AZ2349" s="10" t="str">
        <f t="shared" si="12712"/>
        <v/>
      </c>
      <c r="BA2349" s="10" t="str">
        <f t="shared" si="12713"/>
        <v/>
      </c>
      <c r="BB2349" s="10" t="str">
        <f t="shared" si="12713"/>
        <v/>
      </c>
      <c r="BC2349" s="10" t="str">
        <f t="shared" si="12713"/>
        <v/>
      </c>
      <c r="BD2349" s="10" t="str">
        <f t="shared" si="12713"/>
        <v/>
      </c>
      <c r="BE2349" s="10" t="str">
        <f t="shared" si="12713"/>
        <v/>
      </c>
      <c r="BF2349" s="10" t="str">
        <f t="shared" si="12713"/>
        <v/>
      </c>
      <c r="BG2349" s="10" t="str">
        <f t="shared" si="12713"/>
        <v/>
      </c>
      <c r="BH2349" s="10" t="str">
        <f t="shared" si="12713"/>
        <v/>
      </c>
      <c r="BI2349" s="10" t="str">
        <f t="shared" si="12713"/>
        <v/>
      </c>
      <c r="BJ2349" s="10" t="str">
        <f t="shared" si="12713"/>
        <v/>
      </c>
      <c r="BK2349" s="10" t="str">
        <f t="shared" si="12713"/>
        <v/>
      </c>
      <c r="BL2349" s="10" t="str">
        <f t="shared" si="12713"/>
        <v/>
      </c>
      <c r="BM2349" s="10" t="str">
        <f t="shared" si="12713"/>
        <v/>
      </c>
      <c r="BN2349" s="10" t="str">
        <f t="shared" si="12713"/>
        <v/>
      </c>
      <c r="BO2349" s="10" t="str">
        <f t="shared" si="12713"/>
        <v/>
      </c>
      <c r="BP2349" s="10" t="str">
        <f t="shared" si="12713"/>
        <v/>
      </c>
      <c r="CX2349" s="12"/>
      <c r="CY2349" s="12"/>
      <c r="CZ2349" s="12"/>
      <c r="DA2349" s="12"/>
      <c r="DB2349" s="12"/>
      <c r="DC2349" s="12"/>
      <c r="DD2349" s="12"/>
      <c r="DE2349" s="12"/>
      <c r="DF2349" s="13"/>
      <c r="DG2349" s="13"/>
      <c r="DH2349" s="13"/>
      <c r="DI2349" s="13"/>
      <c r="DJ2349" s="13"/>
      <c r="DK2349" s="13"/>
      <c r="DL2349" s="13"/>
      <c r="DM2349" s="13"/>
      <c r="DR2349" s="14"/>
      <c r="DS2349" s="14"/>
      <c r="DT2349" s="14"/>
      <c r="DU2349" s="14"/>
      <c r="DV2349" s="14"/>
      <c r="DW2349" s="14"/>
      <c r="DX2349" s="14"/>
      <c r="DY2349" s="14"/>
      <c r="DZ2349" s="14"/>
      <c r="EA2349" s="14"/>
      <c r="EB2349" s="14"/>
      <c r="EC2349" s="14"/>
      <c r="FA2349" s="20"/>
      <c r="FB2349" s="20"/>
      <c r="FC2349" s="20"/>
      <c r="FD2349" s="20"/>
    </row>
    <row r="2350" spans="37:160">
      <c r="AK2350" s="10" t="str">
        <f t="shared" si="12712"/>
        <v/>
      </c>
      <c r="AL2350" s="10" t="str">
        <f t="shared" si="12712"/>
        <v/>
      </c>
      <c r="AM2350" s="10" t="str">
        <f t="shared" si="12712"/>
        <v/>
      </c>
      <c r="AN2350" s="10" t="str">
        <f t="shared" si="12712"/>
        <v/>
      </c>
      <c r="AO2350" s="10" t="str">
        <f t="shared" si="12712"/>
        <v/>
      </c>
      <c r="AP2350" s="10" t="str">
        <f t="shared" si="12712"/>
        <v/>
      </c>
      <c r="AQ2350" s="10" t="str">
        <f t="shared" si="12712"/>
        <v/>
      </c>
      <c r="AR2350" s="10" t="str">
        <f t="shared" si="12712"/>
        <v/>
      </c>
      <c r="AS2350" s="10" t="str">
        <f t="shared" si="12712"/>
        <v/>
      </c>
      <c r="AT2350" s="10" t="str">
        <f t="shared" si="12712"/>
        <v/>
      </c>
      <c r="AU2350" s="10" t="str">
        <f t="shared" si="12712"/>
        <v/>
      </c>
      <c r="AV2350" s="10" t="str">
        <f t="shared" si="12712"/>
        <v/>
      </c>
      <c r="AW2350" s="10" t="str">
        <f t="shared" si="12712"/>
        <v/>
      </c>
      <c r="AX2350" s="10" t="str">
        <f t="shared" si="12712"/>
        <v/>
      </c>
      <c r="AY2350" s="10" t="str">
        <f t="shared" si="12712"/>
        <v/>
      </c>
      <c r="AZ2350" s="10" t="str">
        <f t="shared" si="12712"/>
        <v/>
      </c>
      <c r="BA2350" s="10" t="str">
        <f t="shared" si="12713"/>
        <v/>
      </c>
      <c r="BB2350" s="10" t="str">
        <f t="shared" si="12713"/>
        <v/>
      </c>
      <c r="BC2350" s="10" t="str">
        <f t="shared" si="12713"/>
        <v/>
      </c>
      <c r="BD2350" s="10" t="str">
        <f t="shared" si="12713"/>
        <v/>
      </c>
      <c r="BE2350" s="10" t="str">
        <f t="shared" si="12713"/>
        <v/>
      </c>
      <c r="BF2350" s="10" t="str">
        <f t="shared" si="12713"/>
        <v/>
      </c>
      <c r="BG2350" s="10" t="str">
        <f t="shared" si="12713"/>
        <v/>
      </c>
      <c r="BH2350" s="10" t="str">
        <f t="shared" si="12713"/>
        <v/>
      </c>
      <c r="BI2350" s="10" t="str">
        <f t="shared" si="12713"/>
        <v/>
      </c>
      <c r="BJ2350" s="10" t="str">
        <f t="shared" si="12713"/>
        <v/>
      </c>
      <c r="BK2350" s="10" t="str">
        <f t="shared" si="12713"/>
        <v/>
      </c>
      <c r="BL2350" s="10" t="str">
        <f t="shared" si="12713"/>
        <v/>
      </c>
      <c r="BM2350" s="10" t="str">
        <f t="shared" si="12713"/>
        <v/>
      </c>
      <c r="BN2350" s="10" t="str">
        <f t="shared" si="12713"/>
        <v/>
      </c>
      <c r="BO2350" s="10" t="str">
        <f t="shared" si="12713"/>
        <v/>
      </c>
      <c r="BP2350" s="10" t="str">
        <f t="shared" si="12713"/>
        <v/>
      </c>
    </row>
    <row r="2351" spans="37:160">
      <c r="AK2351" s="10" t="str">
        <f t="shared" si="12712"/>
        <v/>
      </c>
      <c r="AL2351" s="10" t="str">
        <f t="shared" si="12712"/>
        <v/>
      </c>
      <c r="AM2351" s="10" t="str">
        <f t="shared" si="12712"/>
        <v/>
      </c>
      <c r="AN2351" s="10" t="str">
        <f t="shared" si="12712"/>
        <v/>
      </c>
      <c r="AO2351" s="10" t="str">
        <f t="shared" si="12712"/>
        <v/>
      </c>
      <c r="AP2351" s="10" t="str">
        <f t="shared" si="12712"/>
        <v/>
      </c>
      <c r="AQ2351" s="10" t="str">
        <f t="shared" si="12712"/>
        <v/>
      </c>
      <c r="AR2351" s="10" t="str">
        <f t="shared" si="12712"/>
        <v/>
      </c>
      <c r="AS2351" s="10" t="str">
        <f t="shared" si="12712"/>
        <v/>
      </c>
      <c r="AT2351" s="10" t="str">
        <f t="shared" si="12712"/>
        <v/>
      </c>
      <c r="AU2351" s="10" t="str">
        <f t="shared" si="12712"/>
        <v/>
      </c>
      <c r="AV2351" s="10" t="str">
        <f t="shared" si="12712"/>
        <v/>
      </c>
      <c r="AW2351" s="10" t="str">
        <f t="shared" si="12712"/>
        <v/>
      </c>
      <c r="AX2351" s="10" t="str">
        <f t="shared" si="12712"/>
        <v/>
      </c>
      <c r="AY2351" s="10" t="str">
        <f t="shared" si="12712"/>
        <v/>
      </c>
      <c r="AZ2351" s="10" t="str">
        <f t="shared" si="12712"/>
        <v/>
      </c>
      <c r="BA2351" s="10" t="str">
        <f t="shared" si="12713"/>
        <v/>
      </c>
      <c r="BB2351" s="10" t="str">
        <f t="shared" si="12713"/>
        <v/>
      </c>
      <c r="BC2351" s="10" t="str">
        <f t="shared" si="12713"/>
        <v/>
      </c>
      <c r="BD2351" s="10" t="str">
        <f t="shared" si="12713"/>
        <v/>
      </c>
      <c r="BE2351" s="10" t="str">
        <f t="shared" si="12713"/>
        <v/>
      </c>
      <c r="BF2351" s="10" t="str">
        <f t="shared" si="12713"/>
        <v/>
      </c>
      <c r="BG2351" s="10" t="str">
        <f t="shared" si="12713"/>
        <v/>
      </c>
      <c r="BH2351" s="10" t="str">
        <f t="shared" si="12713"/>
        <v/>
      </c>
      <c r="BI2351" s="10" t="str">
        <f t="shared" si="12713"/>
        <v/>
      </c>
      <c r="BJ2351" s="10" t="str">
        <f t="shared" si="12713"/>
        <v/>
      </c>
      <c r="BK2351" s="10" t="str">
        <f t="shared" si="12713"/>
        <v/>
      </c>
      <c r="BL2351" s="10" t="str">
        <f t="shared" si="12713"/>
        <v/>
      </c>
      <c r="BM2351" s="10" t="str">
        <f t="shared" si="12713"/>
        <v/>
      </c>
      <c r="BN2351" s="10" t="str">
        <f t="shared" si="12713"/>
        <v/>
      </c>
      <c r="BO2351" s="10" t="str">
        <f t="shared" si="12713"/>
        <v/>
      </c>
      <c r="BP2351" s="10" t="str">
        <f t="shared" si="12713"/>
        <v/>
      </c>
    </row>
    <row r="2352" spans="37:160">
      <c r="AK2352" s="10" t="str">
        <f t="shared" si="12712"/>
        <v/>
      </c>
      <c r="AL2352" s="10" t="str">
        <f t="shared" si="12712"/>
        <v/>
      </c>
      <c r="AM2352" s="10" t="str">
        <f t="shared" si="12712"/>
        <v/>
      </c>
      <c r="AN2352" s="10" t="str">
        <f t="shared" si="12712"/>
        <v/>
      </c>
      <c r="AO2352" s="10" t="str">
        <f t="shared" si="12712"/>
        <v/>
      </c>
      <c r="AP2352" s="10" t="str">
        <f t="shared" si="12712"/>
        <v/>
      </c>
      <c r="AQ2352" s="10" t="str">
        <f t="shared" si="12712"/>
        <v/>
      </c>
      <c r="AR2352" s="10" t="str">
        <f t="shared" si="12712"/>
        <v/>
      </c>
      <c r="AS2352" s="10" t="str">
        <f t="shared" si="12712"/>
        <v/>
      </c>
      <c r="AT2352" s="10" t="str">
        <f t="shared" si="12712"/>
        <v/>
      </c>
      <c r="AU2352" s="10" t="str">
        <f t="shared" si="12712"/>
        <v/>
      </c>
      <c r="AV2352" s="10" t="str">
        <f t="shared" si="12712"/>
        <v/>
      </c>
      <c r="AW2352" s="10" t="str">
        <f t="shared" si="12712"/>
        <v/>
      </c>
      <c r="AX2352" s="10" t="str">
        <f t="shared" si="12712"/>
        <v/>
      </c>
      <c r="AY2352" s="10" t="str">
        <f t="shared" si="12712"/>
        <v/>
      </c>
      <c r="AZ2352" s="10" t="str">
        <f t="shared" si="12712"/>
        <v/>
      </c>
      <c r="BA2352" s="10" t="str">
        <f t="shared" si="12713"/>
        <v/>
      </c>
      <c r="BB2352" s="10" t="str">
        <f t="shared" si="12713"/>
        <v/>
      </c>
      <c r="BC2352" s="10" t="str">
        <f t="shared" si="12713"/>
        <v/>
      </c>
      <c r="BD2352" s="10" t="str">
        <f t="shared" si="12713"/>
        <v/>
      </c>
      <c r="BE2352" s="10" t="str">
        <f t="shared" si="12713"/>
        <v/>
      </c>
      <c r="BF2352" s="10" t="str">
        <f t="shared" si="12713"/>
        <v/>
      </c>
      <c r="BG2352" s="10" t="str">
        <f t="shared" si="12713"/>
        <v/>
      </c>
      <c r="BH2352" s="10" t="str">
        <f t="shared" si="12713"/>
        <v/>
      </c>
      <c r="BI2352" s="10" t="str">
        <f t="shared" si="12713"/>
        <v/>
      </c>
      <c r="BJ2352" s="10" t="str">
        <f t="shared" si="12713"/>
        <v/>
      </c>
      <c r="BK2352" s="10" t="str">
        <f t="shared" si="12713"/>
        <v/>
      </c>
      <c r="BL2352" s="10" t="str">
        <f t="shared" si="12713"/>
        <v/>
      </c>
      <c r="BM2352" s="10" t="str">
        <f t="shared" si="12713"/>
        <v/>
      </c>
      <c r="BN2352" s="10" t="str">
        <f t="shared" si="12713"/>
        <v/>
      </c>
      <c r="BO2352" s="10" t="str">
        <f t="shared" si="12713"/>
        <v/>
      </c>
      <c r="BP2352" s="10" t="str">
        <f t="shared" si="12713"/>
        <v/>
      </c>
    </row>
    <row r="2353" spans="37:168">
      <c r="AK2353" s="10" t="str">
        <f t="shared" si="12712"/>
        <v/>
      </c>
      <c r="AL2353" s="10" t="str">
        <f t="shared" si="12712"/>
        <v/>
      </c>
      <c r="AM2353" s="10" t="str">
        <f t="shared" si="12712"/>
        <v/>
      </c>
      <c r="AN2353" s="10" t="str">
        <f t="shared" si="12712"/>
        <v/>
      </c>
      <c r="AO2353" s="10" t="str">
        <f t="shared" si="12712"/>
        <v/>
      </c>
      <c r="AP2353" s="10" t="str">
        <f t="shared" si="12712"/>
        <v/>
      </c>
      <c r="AQ2353" s="10" t="str">
        <f t="shared" si="12712"/>
        <v/>
      </c>
      <c r="AR2353" s="10" t="str">
        <f t="shared" si="12712"/>
        <v/>
      </c>
      <c r="AS2353" s="10" t="str">
        <f t="shared" si="12712"/>
        <v/>
      </c>
      <c r="AT2353" s="10" t="str">
        <f t="shared" si="12712"/>
        <v/>
      </c>
      <c r="AU2353" s="10" t="str">
        <f t="shared" si="12712"/>
        <v/>
      </c>
      <c r="AV2353" s="10" t="str">
        <f t="shared" si="12712"/>
        <v/>
      </c>
      <c r="AW2353" s="10" t="str">
        <f t="shared" si="12712"/>
        <v/>
      </c>
      <c r="AX2353" s="10" t="str">
        <f t="shared" si="12712"/>
        <v/>
      </c>
      <c r="AY2353" s="10" t="str">
        <f t="shared" si="12712"/>
        <v/>
      </c>
      <c r="AZ2353" s="10" t="str">
        <f t="shared" si="12712"/>
        <v/>
      </c>
      <c r="BA2353" s="10" t="str">
        <f t="shared" si="12713"/>
        <v/>
      </c>
      <c r="BB2353" s="10" t="str">
        <f t="shared" si="12713"/>
        <v/>
      </c>
      <c r="BC2353" s="10" t="str">
        <f t="shared" si="12713"/>
        <v/>
      </c>
      <c r="BD2353" s="10" t="str">
        <f t="shared" si="12713"/>
        <v/>
      </c>
      <c r="BE2353" s="10" t="str">
        <f t="shared" si="12713"/>
        <v/>
      </c>
      <c r="BF2353" s="10" t="str">
        <f t="shared" si="12713"/>
        <v/>
      </c>
      <c r="BG2353" s="10" t="str">
        <f t="shared" si="12713"/>
        <v/>
      </c>
      <c r="BH2353" s="10" t="str">
        <f t="shared" si="12713"/>
        <v/>
      </c>
      <c r="BI2353" s="10" t="str">
        <f t="shared" si="12713"/>
        <v/>
      </c>
      <c r="BJ2353" s="10" t="str">
        <f t="shared" si="12713"/>
        <v/>
      </c>
      <c r="BK2353" s="10" t="str">
        <f t="shared" si="12713"/>
        <v/>
      </c>
      <c r="BL2353" s="10" t="str">
        <f t="shared" si="12713"/>
        <v/>
      </c>
      <c r="BM2353" s="10" t="str">
        <f t="shared" si="12713"/>
        <v/>
      </c>
      <c r="BN2353" s="10" t="str">
        <f t="shared" si="12713"/>
        <v/>
      </c>
      <c r="BO2353" s="10" t="str">
        <f t="shared" si="12713"/>
        <v/>
      </c>
      <c r="BP2353" s="10" t="str">
        <f t="shared" si="12713"/>
        <v/>
      </c>
    </row>
    <row r="2354" spans="37:168">
      <c r="AK2354" s="10" t="str">
        <f t="shared" si="12712"/>
        <v/>
      </c>
      <c r="AL2354" s="10" t="str">
        <f t="shared" si="12712"/>
        <v/>
      </c>
      <c r="AM2354" s="10" t="str">
        <f t="shared" si="12712"/>
        <v/>
      </c>
      <c r="AN2354" s="10" t="str">
        <f t="shared" si="12712"/>
        <v/>
      </c>
      <c r="AO2354" s="10" t="str">
        <f t="shared" si="12712"/>
        <v/>
      </c>
      <c r="AP2354" s="10" t="str">
        <f t="shared" si="12712"/>
        <v/>
      </c>
      <c r="AQ2354" s="10" t="str">
        <f t="shared" si="12712"/>
        <v/>
      </c>
      <c r="AR2354" s="10" t="str">
        <f t="shared" si="12712"/>
        <v/>
      </c>
      <c r="AS2354" s="10" t="str">
        <f t="shared" si="12712"/>
        <v/>
      </c>
      <c r="AT2354" s="10" t="str">
        <f t="shared" si="12712"/>
        <v/>
      </c>
      <c r="AU2354" s="10" t="str">
        <f t="shared" si="12712"/>
        <v/>
      </c>
      <c r="AV2354" s="10" t="str">
        <f t="shared" si="12712"/>
        <v/>
      </c>
      <c r="AW2354" s="10" t="str">
        <f t="shared" si="12712"/>
        <v/>
      </c>
      <c r="AX2354" s="10" t="str">
        <f t="shared" si="12712"/>
        <v/>
      </c>
      <c r="AY2354" s="10" t="str">
        <f t="shared" si="12712"/>
        <v/>
      </c>
      <c r="AZ2354" s="10" t="str">
        <f t="shared" si="12712"/>
        <v/>
      </c>
      <c r="BA2354" s="10" t="str">
        <f t="shared" si="12713"/>
        <v/>
      </c>
      <c r="BB2354" s="10" t="str">
        <f t="shared" si="12713"/>
        <v/>
      </c>
      <c r="BC2354" s="10" t="str">
        <f t="shared" si="12713"/>
        <v/>
      </c>
      <c r="BD2354" s="10" t="str">
        <f t="shared" si="12713"/>
        <v/>
      </c>
      <c r="BE2354" s="10" t="str">
        <f t="shared" si="12713"/>
        <v/>
      </c>
      <c r="BF2354" s="10" t="str">
        <f t="shared" si="12713"/>
        <v/>
      </c>
      <c r="BG2354" s="10" t="str">
        <f t="shared" si="12713"/>
        <v/>
      </c>
      <c r="BH2354" s="10" t="str">
        <f t="shared" si="12713"/>
        <v/>
      </c>
      <c r="BI2354" s="10" t="str">
        <f t="shared" si="12713"/>
        <v/>
      </c>
      <c r="BJ2354" s="10" t="str">
        <f t="shared" si="12713"/>
        <v/>
      </c>
      <c r="BK2354" s="10" t="str">
        <f t="shared" si="12713"/>
        <v/>
      </c>
      <c r="BL2354" s="10" t="str">
        <f t="shared" si="12713"/>
        <v/>
      </c>
      <c r="BM2354" s="10" t="str">
        <f t="shared" si="12713"/>
        <v/>
      </c>
      <c r="BN2354" s="10" t="str">
        <f t="shared" si="12713"/>
        <v/>
      </c>
      <c r="BO2354" s="10" t="str">
        <f t="shared" si="12713"/>
        <v/>
      </c>
      <c r="BP2354" s="10" t="str">
        <f t="shared" si="12713"/>
        <v/>
      </c>
    </row>
    <row r="2355" spans="37:168">
      <c r="AK2355" s="10" t="str">
        <f t="shared" ref="AK2355:AK2366" si="12714">IF(AND(E2355&lt;=10000, E2355&lt;&gt;0), E2355, "")</f>
        <v/>
      </c>
      <c r="AL2355" s="10" t="str">
        <f t="shared" ref="AL2355:AL2366" si="12715">IF(AND(F2355&lt;=10000, F2355&lt;&gt;0), F2355, "")</f>
        <v/>
      </c>
      <c r="AM2355" s="10" t="str">
        <f t="shared" ref="AM2355:AM2366" si="12716">IF(AND(G2355&lt;=10000, G2355&lt;&gt;0), G2355, "")</f>
        <v/>
      </c>
      <c r="AN2355" s="10" t="str">
        <f t="shared" ref="AN2355:AN2366" si="12717">IF(AND(H2355&lt;=10000, H2355&lt;&gt;0), H2355, "")</f>
        <v/>
      </c>
      <c r="AO2355" s="10" t="str">
        <f t="shared" ref="AO2355:AO2366" si="12718">IF(AND(I2355&lt;=10000, I2355&lt;&gt;0), I2355, "")</f>
        <v/>
      </c>
      <c r="AP2355" s="10" t="str">
        <f t="shared" ref="AP2355:AP2366" si="12719">IF(AND(J2355&lt;=10000, J2355&lt;&gt;0), J2355, "")</f>
        <v/>
      </c>
      <c r="AQ2355" s="10" t="str">
        <f t="shared" ref="AQ2355:AQ2366" si="12720">IF(AND(K2355&lt;=10000, K2355&lt;&gt;0), K2355, "")</f>
        <v/>
      </c>
      <c r="AR2355" s="10" t="str">
        <f t="shared" ref="AR2355:AR2366" si="12721">IF(AND(L2355&lt;=10000, L2355&lt;&gt;0), L2355, "")</f>
        <v/>
      </c>
      <c r="AS2355" s="10" t="str">
        <f t="shared" ref="AS2355:AS2366" si="12722">IF(AND(M2355&lt;=10000, M2355&lt;&gt;0), M2355, "")</f>
        <v/>
      </c>
      <c r="AT2355" s="10" t="str">
        <f t="shared" ref="AT2355:AT2366" si="12723">IF(AND(N2355&lt;=10000, N2355&lt;&gt;0), N2355, "")</f>
        <v/>
      </c>
      <c r="AU2355" s="10" t="str">
        <f t="shared" ref="AU2355:AU2366" si="12724">IF(AND(O2355&lt;=10000, O2355&lt;&gt;0), O2355, "")</f>
        <v/>
      </c>
      <c r="AV2355" s="10" t="str">
        <f t="shared" ref="AV2355:AV2366" si="12725">IF(AND(P2355&lt;=10000, P2355&lt;&gt;0), P2355, "")</f>
        <v/>
      </c>
      <c r="AW2355" s="10" t="str">
        <f t="shared" ref="AW2355:AW2366" si="12726">IF(AND(Q2355&lt;=10000, Q2355&lt;&gt;0), Q2355, "")</f>
        <v/>
      </c>
      <c r="AX2355" s="10" t="str">
        <f t="shared" ref="AX2355:AX2366" si="12727">IF(AND(R2355&lt;=10000, R2355&lt;&gt;0), R2355, "")</f>
        <v/>
      </c>
      <c r="AY2355" s="10" t="str">
        <f t="shared" ref="AY2355:AY2366" si="12728">IF(AND(S2355&lt;=10000, S2355&lt;&gt;0), S2355, "")</f>
        <v/>
      </c>
      <c r="AZ2355" s="10" t="str">
        <f t="shared" ref="AZ2355:AZ2366" si="12729">IF(AND(T2355&lt;=10000, T2355&lt;&gt;0), T2355, "")</f>
        <v/>
      </c>
      <c r="BA2355" s="10" t="str">
        <f t="shared" ref="BA2355:BA2366" si="12730">IF(AND(U2355&lt;=10000, U2355&lt;&gt;0), U2355, "")</f>
        <v/>
      </c>
      <c r="BB2355" s="10" t="str">
        <f t="shared" ref="BB2355:BB2366" si="12731">IF(AND(V2355&lt;=10000, V2355&lt;&gt;0), V2355, "")</f>
        <v/>
      </c>
      <c r="BC2355" s="10" t="str">
        <f t="shared" ref="BC2355:BC2366" si="12732">IF(AND(W2355&lt;=10000, W2355&lt;&gt;0), W2355, "")</f>
        <v/>
      </c>
      <c r="BD2355" s="10" t="str">
        <f t="shared" ref="BD2355:BD2366" si="12733">IF(AND(X2355&lt;=10000, X2355&lt;&gt;0), X2355, "")</f>
        <v/>
      </c>
      <c r="BE2355" s="10" t="str">
        <f t="shared" ref="BE2355:BE2366" si="12734">IF(AND(Y2355&lt;=10000, Y2355&lt;&gt;0), Y2355, "")</f>
        <v/>
      </c>
      <c r="BF2355" s="10" t="str">
        <f t="shared" ref="BF2355:BF2366" si="12735">IF(AND(Z2355&lt;=10000, Z2355&lt;&gt;0), Z2355, "")</f>
        <v/>
      </c>
      <c r="BG2355" s="10" t="str">
        <f t="shared" ref="BG2355:BG2366" si="12736">IF(AND(AA2355&lt;=10000, AA2355&lt;&gt;0), AA2355, "")</f>
        <v/>
      </c>
      <c r="BH2355" s="10" t="str">
        <f t="shared" ref="BH2355:BH2366" si="12737">IF(AND(AB2355&lt;=10000, AB2355&lt;&gt;0), AB2355, "")</f>
        <v/>
      </c>
      <c r="BI2355" s="10" t="str">
        <f t="shared" ref="BI2355:BI2366" si="12738">IF(AND(AC2355&lt;=10000, AC2355&lt;&gt;0), AC2355, "")</f>
        <v/>
      </c>
      <c r="BJ2355" s="10" t="str">
        <f t="shared" ref="BJ2355:BJ2366" si="12739">IF(AND(AD2355&lt;=10000, AD2355&lt;&gt;0), AD2355, "")</f>
        <v/>
      </c>
      <c r="BK2355" s="10" t="str">
        <f t="shared" ref="BK2355:BK2366" si="12740">IF(AND(AE2355&lt;=10000, AE2355&lt;&gt;0), AE2355, "")</f>
        <v/>
      </c>
      <c r="BL2355" s="10" t="str">
        <f t="shared" ref="BL2355:BL2366" si="12741">IF(AND(AF2355&lt;=10000, AF2355&lt;&gt;0), AF2355, "")</f>
        <v/>
      </c>
      <c r="BM2355" s="10" t="str">
        <f t="shared" ref="BM2355:BM2366" si="12742">IF(AND(AG2355&lt;=10000, AG2355&lt;&gt;0), AG2355, "")</f>
        <v/>
      </c>
      <c r="BN2355" s="10" t="str">
        <f t="shared" ref="BN2355:BN2366" si="12743">IF(AND(AH2355&lt;=10000, AH2355&lt;&gt;0), AH2355, "")</f>
        <v/>
      </c>
      <c r="BO2355" s="10" t="str">
        <f t="shared" ref="BO2355:BO2366" si="12744">IF(AND(AI2355&lt;=10000, AI2355&lt;&gt;0), AI2355, "")</f>
        <v/>
      </c>
      <c r="BP2355" s="10" t="str">
        <f t="shared" ref="BP2355:BP2366" si="12745">IF(AND(AJ2355&lt;=10000, AJ2355&lt;&gt;0), AJ2355, "")</f>
        <v/>
      </c>
      <c r="BQ2355" s="10" t="s">
        <v>50</v>
      </c>
      <c r="BR2355" s="11" t="e">
        <f t="shared" ref="BR2355" si="12746">AVERAGE(AK2355:AK2366)</f>
        <v>#DIV/0!</v>
      </c>
      <c r="BS2355" s="11" t="e">
        <f t="shared" ref="BS2355" si="12747">AVERAGE(AL2355:AL2366)</f>
        <v>#DIV/0!</v>
      </c>
      <c r="BT2355" s="11" t="e">
        <f t="shared" ref="BT2355" si="12748">AVERAGE(AM2355:AM2366)</f>
        <v>#DIV/0!</v>
      </c>
      <c r="BU2355" s="11" t="e">
        <f t="shared" ref="BU2355" si="12749">AVERAGE(AN2355:AN2366)</f>
        <v>#DIV/0!</v>
      </c>
      <c r="BV2355" s="11" t="e">
        <f t="shared" ref="BV2355" si="12750">AVERAGE(AO2355:AO2366)</f>
        <v>#DIV/0!</v>
      </c>
      <c r="BW2355" s="11" t="e">
        <f t="shared" ref="BW2355" si="12751">AVERAGE(AP2355:AP2366)</f>
        <v>#DIV/0!</v>
      </c>
      <c r="BX2355" s="11" t="e">
        <f t="shared" ref="BX2355" si="12752">AVERAGE(AQ2355:AQ2366)</f>
        <v>#DIV/0!</v>
      </c>
      <c r="BY2355" s="11" t="e">
        <f t="shared" ref="BY2355" si="12753">AVERAGE(AR2355:AR2366)</f>
        <v>#DIV/0!</v>
      </c>
      <c r="BZ2355" s="11" t="e">
        <f t="shared" ref="BZ2355" si="12754">AVERAGE(AS2355:AS2366)</f>
        <v>#DIV/0!</v>
      </c>
      <c r="CA2355" s="11" t="e">
        <f t="shared" ref="CA2355" si="12755">AVERAGE(AT2355:AT2366)</f>
        <v>#DIV/0!</v>
      </c>
      <c r="CB2355" s="11" t="e">
        <f t="shared" ref="CB2355" si="12756">AVERAGE(AU2355:AU2366)</f>
        <v>#DIV/0!</v>
      </c>
      <c r="CC2355" s="11" t="e">
        <f t="shared" ref="CC2355" si="12757">AVERAGE(AV2355:AV2366)</f>
        <v>#DIV/0!</v>
      </c>
      <c r="CD2355" s="11" t="e">
        <f t="shared" ref="CD2355" si="12758">AVERAGE(AW2355:AW2366)</f>
        <v>#DIV/0!</v>
      </c>
      <c r="CE2355" s="11" t="e">
        <f t="shared" ref="CE2355" si="12759">AVERAGE(AX2355:AX2366)</f>
        <v>#DIV/0!</v>
      </c>
      <c r="CF2355" s="11" t="e">
        <f t="shared" ref="CF2355" si="12760">AVERAGE(AY2355:AY2366)</f>
        <v>#DIV/0!</v>
      </c>
      <c r="CG2355" s="11" t="e">
        <f t="shared" ref="CG2355" si="12761">AVERAGE(AZ2355:AZ2366)</f>
        <v>#DIV/0!</v>
      </c>
      <c r="CH2355" s="11" t="e">
        <f t="shared" ref="CH2355" si="12762">AVERAGE(BA2355:BA2366)</f>
        <v>#DIV/0!</v>
      </c>
      <c r="CI2355" s="11" t="e">
        <f t="shared" ref="CI2355" si="12763">AVERAGE(BB2355:BB2366)</f>
        <v>#DIV/0!</v>
      </c>
      <c r="CJ2355" s="11" t="e">
        <f t="shared" ref="CJ2355" si="12764">AVERAGE(BC2355:BC2366)</f>
        <v>#DIV/0!</v>
      </c>
      <c r="CK2355" s="11" t="e">
        <f t="shared" ref="CK2355" si="12765">AVERAGE(BD2355:BD2366)</f>
        <v>#DIV/0!</v>
      </c>
      <c r="CL2355" s="11" t="e">
        <f t="shared" ref="CL2355" si="12766">AVERAGE(BE2355:BE2366)</f>
        <v>#DIV/0!</v>
      </c>
      <c r="CM2355" s="11" t="e">
        <f t="shared" ref="CM2355" si="12767">AVERAGE(BF2355:BF2366)</f>
        <v>#DIV/0!</v>
      </c>
      <c r="CN2355" s="11" t="e">
        <f t="shared" ref="CN2355" si="12768">AVERAGE(BG2355:BG2366)</f>
        <v>#DIV/0!</v>
      </c>
      <c r="CO2355" s="11" t="e">
        <f t="shared" ref="CO2355" si="12769">AVERAGE(BH2355:BH2366)</f>
        <v>#DIV/0!</v>
      </c>
      <c r="CP2355" s="11" t="e">
        <f t="shared" ref="CP2355" si="12770">AVERAGE(BI2355:BI2366)</f>
        <v>#DIV/0!</v>
      </c>
      <c r="CQ2355" s="11" t="e">
        <f t="shared" ref="CQ2355" si="12771">AVERAGE(BJ2355:BJ2366)</f>
        <v>#DIV/0!</v>
      </c>
      <c r="CR2355" s="11" t="e">
        <f t="shared" ref="CR2355" si="12772">AVERAGE(BK2355:BK2366)</f>
        <v>#DIV/0!</v>
      </c>
      <c r="CS2355" s="11" t="e">
        <f t="shared" ref="CS2355" si="12773">AVERAGE(BL2355:BL2366)</f>
        <v>#DIV/0!</v>
      </c>
      <c r="CT2355" s="11" t="e">
        <f t="shared" ref="CT2355" si="12774">AVERAGE(BM2355:BM2366)</f>
        <v>#DIV/0!</v>
      </c>
      <c r="CU2355" s="11" t="e">
        <f t="shared" ref="CU2355" si="12775">AVERAGE(BN2355:BN2366)</f>
        <v>#DIV/0!</v>
      </c>
      <c r="CV2355" s="11" t="e">
        <f t="shared" ref="CV2355" si="12776">AVERAGE(BO2355:BO2366)</f>
        <v>#DIV/0!</v>
      </c>
      <c r="CW2355" s="11" t="e">
        <f t="shared" ref="CW2355" si="12777">AVERAGE(BP2355:BP2366)</f>
        <v>#DIV/0!</v>
      </c>
      <c r="CX2355" s="12" t="e">
        <f t="shared" ref="CX2355" si="12778">MEDIAN(AK2355:AN2366)</f>
        <v>#NUM!</v>
      </c>
      <c r="CY2355" s="12" t="e">
        <f t="shared" ref="CY2355" si="12779">MEDIAN(AO2355:AR2366)</f>
        <v>#NUM!</v>
      </c>
      <c r="CZ2355" s="12" t="e">
        <f t="shared" ref="CZ2355" si="12780">MEDIAN(AS2355:AV2366)</f>
        <v>#NUM!</v>
      </c>
      <c r="DA2355" s="12" t="e">
        <f t="shared" ref="DA2355" si="12781">MEDIAN(AW2355:AZ2366)</f>
        <v>#NUM!</v>
      </c>
      <c r="DB2355" s="12" t="e">
        <f t="shared" ref="DB2355" si="12782">MEDIAN(BA2355:BD2366)</f>
        <v>#NUM!</v>
      </c>
      <c r="DC2355" s="12" t="e">
        <f t="shared" ref="DC2355" si="12783">MEDIAN(BE2355:BH2366)</f>
        <v>#NUM!</v>
      </c>
      <c r="DD2355" s="12" t="e">
        <f t="shared" ref="DD2355" si="12784">MEDIAN(BI2355:BL2366)</f>
        <v>#NUM!</v>
      </c>
      <c r="DE2355" s="12" t="e">
        <f t="shared" ref="DE2355" si="12785">MEDIAN(BM2355:BP2366)</f>
        <v>#NUM!</v>
      </c>
      <c r="DF2355" s="13" t="e">
        <f t="shared" ref="DF2355" si="12786">SUM(AK2367:AN2378)/COUNT(AK2367:AN2378)</f>
        <v>#DIV/0!</v>
      </c>
      <c r="DG2355" s="13" t="e">
        <f t="shared" ref="DG2355" si="12787">SUM(AO2367:AR2378)/COUNT(AO2367:AR2378)</f>
        <v>#DIV/0!</v>
      </c>
      <c r="DH2355" s="13" t="e">
        <f t="shared" ref="DH2355" si="12788">SUM(AS2367:AV2378)/COUNT(AS2367:AV2378)</f>
        <v>#DIV/0!</v>
      </c>
      <c r="DI2355" s="13" t="e">
        <f t="shared" ref="DI2355" si="12789">SUM(AW2367:AZ2378)/COUNT(AW2367:AZ2378)</f>
        <v>#DIV/0!</v>
      </c>
      <c r="DJ2355" s="13" t="e">
        <f t="shared" ref="DJ2355" si="12790">SUM(BA2367:BD2378)/COUNT(BA2367:BD2378)</f>
        <v>#DIV/0!</v>
      </c>
      <c r="DK2355" s="13" t="e">
        <f t="shared" ref="DK2355" si="12791">SUM(BE2367:BH2378)/COUNT(BE2367:BH2378)</f>
        <v>#DIV/0!</v>
      </c>
      <c r="DL2355" s="13" t="e">
        <f t="shared" ref="DL2355" si="12792">SUM(BI2367:BL2378)/COUNT(BI2367:BL2378)</f>
        <v>#DIV/0!</v>
      </c>
      <c r="DM2355" s="13" t="e">
        <f t="shared" ref="DM2355" si="12793">SUM(BM2367:BP2378)/COUNT(BM2367:BP2378)</f>
        <v>#DIV/0!</v>
      </c>
      <c r="DN2355" s="14" t="e">
        <f t="shared" ref="DN2355" si="12794">BR2356/BR2357</f>
        <v>#DIV/0!</v>
      </c>
      <c r="DO2355" s="14" t="e">
        <f t="shared" ref="DO2355" si="12795">BS2356/BS2357</f>
        <v>#DIV/0!</v>
      </c>
      <c r="DP2355" s="14" t="e">
        <f t="shared" ref="DP2355" si="12796">BT2356/BT2357</f>
        <v>#DIV/0!</v>
      </c>
      <c r="DQ2355" s="14" t="e">
        <f t="shared" ref="DQ2355" si="12797">BU2356/BU2357</f>
        <v>#DIV/0!</v>
      </c>
      <c r="DR2355" s="14" t="e">
        <f t="shared" ref="DR2355:DU2355" si="12798">BZ2356/BZ2357</f>
        <v>#DIV/0!</v>
      </c>
      <c r="DS2355" s="14" t="e">
        <f t="shared" si="12798"/>
        <v>#DIV/0!</v>
      </c>
      <c r="DT2355" s="14" t="e">
        <f t="shared" si="12798"/>
        <v>#DIV/0!</v>
      </c>
      <c r="DU2355" s="14" t="e">
        <f t="shared" si="12798"/>
        <v>#DIV/0!</v>
      </c>
      <c r="DV2355" s="14" t="e">
        <f t="shared" ref="DV2355:DY2355" si="12799">CH2356/CH2357</f>
        <v>#DIV/0!</v>
      </c>
      <c r="DW2355" s="14" t="e">
        <f t="shared" si="12799"/>
        <v>#DIV/0!</v>
      </c>
      <c r="DX2355" s="14" t="e">
        <f t="shared" si="12799"/>
        <v>#DIV/0!</v>
      </c>
      <c r="DY2355" s="14" t="e">
        <f t="shared" si="12799"/>
        <v>#DIV/0!</v>
      </c>
      <c r="DZ2355" s="14" t="e">
        <f t="shared" ref="DZ2355:EC2355" si="12800">CP2356/CP2357</f>
        <v>#DIV/0!</v>
      </c>
      <c r="EA2355" s="14" t="e">
        <f t="shared" si="12800"/>
        <v>#DIV/0!</v>
      </c>
      <c r="EB2355" s="14" t="e">
        <f t="shared" si="12800"/>
        <v>#DIV/0!</v>
      </c>
      <c r="EC2355" s="14" t="e">
        <f t="shared" si="12800"/>
        <v>#DIV/0!</v>
      </c>
      <c r="ED2355" s="16" t="e">
        <f>IF(AND($CX2355&lt;=$FK$3,$CY2355&lt;=$FK$3,$DF2355&gt;=$FL$3, $DG2355&gt;=$FL$3), DN2355,"")</f>
        <v>#NUM!</v>
      </c>
      <c r="EE2355" s="16" t="e">
        <f>IF(AND($CX2355&lt;=$FK$3,$CY2355&lt;=$FK$3,$DF2355&gt;=$FL$3, $DG2355&gt;=$FL$3), DO2355,"")</f>
        <v>#NUM!</v>
      </c>
      <c r="EF2355" s="16" t="e">
        <f>IF(AND($CX2355&lt;=$FK$3,$CY2355&lt;=$FK$3,$DF2355&gt;=$FL$3, $DG2355&gt;=$FL$3), DP2355,"")</f>
        <v>#NUM!</v>
      </c>
      <c r="EG2355" s="16" t="e">
        <f>IF(AND($CX2355&lt;=$FK$3,$CY2355&lt;=$FK$3,$DF2355&gt;=$FL$3, $DG2355&gt;=$FL$3), DQ2355,"")</f>
        <v>#NUM!</v>
      </c>
      <c r="EH2355" s="16" t="e">
        <f>IF(AND($CZ2355&lt;=$FK$3,$DA2355&lt;=$FK$3,$DH2355&gt;=$FL$3, $DI2355&gt;=$FL$3), DR2355,"")</f>
        <v>#NUM!</v>
      </c>
      <c r="EI2355" s="16" t="e">
        <f>IF(AND($CZ2355&lt;=$FK$3,$DA2355&lt;=$FK$3,$DH2355&gt;=$FL$3, $DI2355&gt;=$FL$3), DS2355,"")</f>
        <v>#NUM!</v>
      </c>
      <c r="EJ2355" s="16" t="e">
        <f>IF(AND($CZ2355&lt;=$FK$3,$DA2355&lt;=$FK$3,$DH2355&gt;=$FL$3, $DI2355&gt;=$FL$3), DT2355,"")</f>
        <v>#NUM!</v>
      </c>
      <c r="EK2355" s="16" t="e">
        <f>IF(AND($CZ2355&lt;=$FK$3,$DA2355&lt;=$FK$3,$DH2355&gt;=$FL$3, $DI2355&gt;=$FL$3), DU2355,"")</f>
        <v>#NUM!</v>
      </c>
      <c r="EL2355" s="16" t="e">
        <f>IF(AND($DB2355&lt;=$FK$3,$DC2355&lt;=$FK$3,$DJ2355&gt;=$FL$3, $DK2355&gt;=$FL$3), DV2355,"")</f>
        <v>#NUM!</v>
      </c>
      <c r="EM2355" s="16" t="e">
        <f>IF(AND($DB2355&lt;=$FK$3,$DC2355&lt;=$FK$3,$DJ2355&gt;=$FL$3, $DK2355&gt;=$FL$3), DW2355,"")</f>
        <v>#NUM!</v>
      </c>
      <c r="EN2355" s="16" t="e">
        <f>IF(AND($DB2355&lt;=$FK$3,$DC2355&lt;=$FK$3,$DJ2355&gt;=$FL$3, $DK2355&gt;=$FL$3), DX2355,"")</f>
        <v>#NUM!</v>
      </c>
      <c r="EO2355" s="16" t="e">
        <f>IF(AND($DB2355&lt;=$FK$3,$DC2355&lt;=$FK$3,$DJ2355&gt;=$FL$3, $DK2355&gt;=$FL$3), DY2355,"")</f>
        <v>#NUM!</v>
      </c>
      <c r="EP2355" s="16" t="e">
        <f>IF(AND($DD2355&lt;=$FK$3,$DE2355&lt;=$FK$3,$DL2355&gt;=$FL$3, $DM2355&gt;=$FL$3), DZ2355,"")</f>
        <v>#NUM!</v>
      </c>
      <c r="EQ2355" s="16" t="e">
        <f>IF(AND($DD2355&lt;=$FK$3,$DE2355&lt;=$FK$3,$DL2355&gt;=$FL$3, $DM2355&gt;=$FL$3), EA2355,"")</f>
        <v>#NUM!</v>
      </c>
      <c r="ER2355" s="16" t="e">
        <f>IF(AND($DD2355&lt;=$FK$3,$DE2355&lt;=$FK$3,$DL2355&gt;=$FL$3, $DM2355&gt;=$FL$3), EB2355,"")</f>
        <v>#NUM!</v>
      </c>
      <c r="ES2355" s="16" t="e">
        <f>IF(AND($DD2355&lt;=$FK$3,$DE2355&lt;=$FK$3,$DL2355&gt;=$FL$3, $DM2355&gt;=$FL$3), EC2355,"")</f>
        <v>#NUM!</v>
      </c>
      <c r="ET2355" s="28" t="e">
        <f t="shared" ref="ET2355" si="12801">IF(EH2355="", 1, 0)</f>
        <v>#NUM!</v>
      </c>
      <c r="EU2355" s="28" t="e">
        <f t="shared" ref="EU2355" si="12802">IF(EL2355="", 1, 0)</f>
        <v>#NUM!</v>
      </c>
      <c r="EV2355" s="28" t="e">
        <f t="shared" ref="EV2355" si="12803">IF(EP2355="", 1, 0)</f>
        <v>#NUM!</v>
      </c>
      <c r="EW2355" s="21" t="str">
        <f t="shared" ref="EW2355" si="12804">IF(B2355&lt;&gt;"", B2355, "")</f>
        <v/>
      </c>
      <c r="EX2355" s="21" t="str">
        <f t="shared" ref="EX2355" si="12805">IF(C2355="Consistant",1, IF(C2355="Inconsisant", 2, ""))</f>
        <v/>
      </c>
      <c r="EY2355" s="20" t="e">
        <f t="shared" ref="EY2355" si="12806">AVERAGE(AS2367:BP2378)</f>
        <v>#DIV/0!</v>
      </c>
      <c r="EZ2355" s="22" t="e">
        <f t="shared" ref="EZ2355" si="12807">AVERAGE(AS2355:BP2366)</f>
        <v>#DIV/0!</v>
      </c>
      <c r="FA2355" s="20" t="e">
        <f t="shared" ref="FA2355" si="12808">AVERAGE(DR2355,DV2355,DZ2355)</f>
        <v>#DIV/0!</v>
      </c>
      <c r="FB2355" s="20" t="e">
        <f t="shared" ref="FB2355" si="12809">AVERAGE(DS2355,DW2355,EA2355)</f>
        <v>#DIV/0!</v>
      </c>
      <c r="FC2355" s="20" t="e">
        <f t="shared" ref="FC2355" si="12810">AVERAGE(DT2355,DX2355,EB2355)</f>
        <v>#DIV/0!</v>
      </c>
      <c r="FD2355" s="20" t="e">
        <f t="shared" ref="FD2355" si="12811">AVERAGE(DU2355,DY2355,EC2355)</f>
        <v>#DIV/0!</v>
      </c>
      <c r="FE2355" s="23" t="e">
        <f t="shared" ref="FE2355" si="12812">IF(SUM($ET2355:$EV2355)&lt;=1, AVERAGE(EH2355,EL2355,EP2355), "")</f>
        <v>#NUM!</v>
      </c>
      <c r="FF2355" s="23" t="e">
        <f t="shared" ref="FF2355" si="12813">IF(SUM($ET2355:$EV2355)&lt;=1, AVERAGE(EI2355,EM2355,EQ2355), "")</f>
        <v>#NUM!</v>
      </c>
      <c r="FG2355" s="23" t="e">
        <f t="shared" ref="FG2355" si="12814">IF(SUM($ET2355:$EV2355)&lt;=1, AVERAGE(EJ2355,EN2355,ER2355), "")</f>
        <v>#NUM!</v>
      </c>
      <c r="FH2355" s="23" t="e">
        <f t="shared" ref="FH2355" si="12815">IF(SUM($ET2355:$EV2355)&lt;=1, AVERAGE(EK2355,EO2355,ES2355), "")</f>
        <v>#NUM!</v>
      </c>
      <c r="FI2355" s="29" t="e">
        <f>IF(SUM(ET2355:EV2355) = 1, 1, 0)</f>
        <v>#NUM!</v>
      </c>
      <c r="FJ2355" s="29" t="e">
        <f>IF(SUM(ET2355:EV2355) &gt; 1, 1, 0)</f>
        <v>#NUM!</v>
      </c>
      <c r="FK2355" s="21">
        <f t="shared" ref="FK2355:FL2355" si="12816">FK$3</f>
        <v>2000</v>
      </c>
      <c r="FL2355" s="21">
        <f t="shared" si="12816"/>
        <v>0.8</v>
      </c>
    </row>
    <row r="2356" spans="37:168">
      <c r="AK2356" s="10" t="str">
        <f t="shared" si="12714"/>
        <v/>
      </c>
      <c r="AL2356" s="10" t="str">
        <f t="shared" si="12715"/>
        <v/>
      </c>
      <c r="AM2356" s="10" t="str">
        <f t="shared" si="12716"/>
        <v/>
      </c>
      <c r="AN2356" s="10" t="str">
        <f t="shared" si="12717"/>
        <v/>
      </c>
      <c r="AO2356" s="10" t="str">
        <f t="shared" si="12718"/>
        <v/>
      </c>
      <c r="AP2356" s="10" t="str">
        <f t="shared" si="12719"/>
        <v/>
      </c>
      <c r="AQ2356" s="10" t="str">
        <f t="shared" si="12720"/>
        <v/>
      </c>
      <c r="AR2356" s="10" t="str">
        <f t="shared" si="12721"/>
        <v/>
      </c>
      <c r="AS2356" s="10" t="str">
        <f t="shared" si="12722"/>
        <v/>
      </c>
      <c r="AT2356" s="10" t="str">
        <f t="shared" si="12723"/>
        <v/>
      </c>
      <c r="AU2356" s="10" t="str">
        <f t="shared" si="12724"/>
        <v/>
      </c>
      <c r="AV2356" s="10" t="str">
        <f t="shared" si="12725"/>
        <v/>
      </c>
      <c r="AW2356" s="10" t="str">
        <f t="shared" si="12726"/>
        <v/>
      </c>
      <c r="AX2356" s="10" t="str">
        <f t="shared" si="12727"/>
        <v/>
      </c>
      <c r="AY2356" s="10" t="str">
        <f t="shared" si="12728"/>
        <v/>
      </c>
      <c r="AZ2356" s="10" t="str">
        <f t="shared" si="12729"/>
        <v/>
      </c>
      <c r="BA2356" s="10" t="str">
        <f t="shared" si="12730"/>
        <v/>
      </c>
      <c r="BB2356" s="10" t="str">
        <f t="shared" si="12731"/>
        <v/>
      </c>
      <c r="BC2356" s="10" t="str">
        <f t="shared" si="12732"/>
        <v/>
      </c>
      <c r="BD2356" s="10" t="str">
        <f t="shared" si="12733"/>
        <v/>
      </c>
      <c r="BE2356" s="10" t="str">
        <f t="shared" si="12734"/>
        <v/>
      </c>
      <c r="BF2356" s="10" t="str">
        <f t="shared" si="12735"/>
        <v/>
      </c>
      <c r="BG2356" s="10" t="str">
        <f t="shared" si="12736"/>
        <v/>
      </c>
      <c r="BH2356" s="10" t="str">
        <f t="shared" si="12737"/>
        <v/>
      </c>
      <c r="BI2356" s="10" t="str">
        <f t="shared" si="12738"/>
        <v/>
      </c>
      <c r="BJ2356" s="10" t="str">
        <f t="shared" si="12739"/>
        <v/>
      </c>
      <c r="BK2356" s="10" t="str">
        <f t="shared" si="12740"/>
        <v/>
      </c>
      <c r="BL2356" s="10" t="str">
        <f t="shared" si="12741"/>
        <v/>
      </c>
      <c r="BM2356" s="10" t="str">
        <f t="shared" si="12742"/>
        <v/>
      </c>
      <c r="BN2356" s="10" t="str">
        <f t="shared" si="12743"/>
        <v/>
      </c>
      <c r="BO2356" s="10" t="str">
        <f t="shared" si="12744"/>
        <v/>
      </c>
      <c r="BP2356" s="10" t="str">
        <f t="shared" si="12745"/>
        <v/>
      </c>
      <c r="BQ2356" s="10" t="s">
        <v>51</v>
      </c>
      <c r="BR2356" s="11" t="e">
        <f t="shared" ref="BR2356" si="12817">BV2355-BR2355</f>
        <v>#DIV/0!</v>
      </c>
      <c r="BS2356" s="11" t="e">
        <f t="shared" ref="BS2356" si="12818">BW2355-BS2355</f>
        <v>#DIV/0!</v>
      </c>
      <c r="BT2356" s="11" t="e">
        <f t="shared" ref="BT2356" si="12819">BX2355-BT2355</f>
        <v>#DIV/0!</v>
      </c>
      <c r="BU2356" s="11" t="e">
        <f t="shared" ref="BU2356" si="12820">BY2355-BU2355</f>
        <v>#DIV/0!</v>
      </c>
      <c r="BZ2356" s="11" t="e">
        <f t="shared" ref="BZ2356" si="12821">CD2355-BZ2355</f>
        <v>#DIV/0!</v>
      </c>
      <c r="CA2356" s="11" t="e">
        <f t="shared" ref="CA2356" si="12822">CE2355-CA2355</f>
        <v>#DIV/0!</v>
      </c>
      <c r="CB2356" s="11" t="e">
        <f t="shared" ref="CB2356" si="12823">CF2355-CB2355</f>
        <v>#DIV/0!</v>
      </c>
      <c r="CC2356" s="11" t="e">
        <f t="shared" ref="CC2356" si="12824">CG2355-CC2355</f>
        <v>#DIV/0!</v>
      </c>
      <c r="CH2356" s="11" t="e">
        <f t="shared" ref="CH2356" si="12825">CL2355-CH2355</f>
        <v>#DIV/0!</v>
      </c>
      <c r="CI2356" s="11" t="e">
        <f t="shared" ref="CI2356" si="12826">CM2355-CI2355</f>
        <v>#DIV/0!</v>
      </c>
      <c r="CJ2356" s="11" t="e">
        <f t="shared" ref="CJ2356" si="12827">CN2355-CJ2355</f>
        <v>#DIV/0!</v>
      </c>
      <c r="CK2356" s="11" t="e">
        <f t="shared" ref="CK2356" si="12828">CO2355-CK2355</f>
        <v>#DIV/0!</v>
      </c>
      <c r="CP2356" s="11" t="e">
        <f t="shared" ref="CP2356" si="12829">CT2355-CP2355</f>
        <v>#DIV/0!</v>
      </c>
      <c r="CQ2356" s="11" t="e">
        <f t="shared" ref="CQ2356" si="12830">CU2355-CQ2355</f>
        <v>#DIV/0!</v>
      </c>
      <c r="CR2356" s="11" t="e">
        <f t="shared" ref="CR2356" si="12831">CV2355-CR2355</f>
        <v>#DIV/0!</v>
      </c>
      <c r="CS2356" s="11" t="e">
        <f t="shared" ref="CS2356" si="12832">CW2355-CS2355</f>
        <v>#DIV/0!</v>
      </c>
    </row>
    <row r="2357" spans="37:168">
      <c r="AK2357" s="10" t="str">
        <f t="shared" si="12714"/>
        <v/>
      </c>
      <c r="AL2357" s="10" t="str">
        <f t="shared" si="12715"/>
        <v/>
      </c>
      <c r="AM2357" s="10" t="str">
        <f t="shared" si="12716"/>
        <v/>
      </c>
      <c r="AN2357" s="10" t="str">
        <f t="shared" si="12717"/>
        <v/>
      </c>
      <c r="AO2357" s="10" t="str">
        <f t="shared" si="12718"/>
        <v/>
      </c>
      <c r="AP2357" s="10" t="str">
        <f t="shared" si="12719"/>
        <v/>
      </c>
      <c r="AQ2357" s="10" t="str">
        <f t="shared" si="12720"/>
        <v/>
      </c>
      <c r="AR2357" s="10" t="str">
        <f t="shared" si="12721"/>
        <v/>
      </c>
      <c r="AS2357" s="10" t="str">
        <f t="shared" si="12722"/>
        <v/>
      </c>
      <c r="AT2357" s="10" t="str">
        <f t="shared" si="12723"/>
        <v/>
      </c>
      <c r="AU2357" s="10" t="str">
        <f t="shared" si="12724"/>
        <v/>
      </c>
      <c r="AV2357" s="10" t="str">
        <f t="shared" si="12725"/>
        <v/>
      </c>
      <c r="AW2357" s="10" t="str">
        <f t="shared" si="12726"/>
        <v/>
      </c>
      <c r="AX2357" s="10" t="str">
        <f t="shared" si="12727"/>
        <v/>
      </c>
      <c r="AY2357" s="10" t="str">
        <f t="shared" si="12728"/>
        <v/>
      </c>
      <c r="AZ2357" s="10" t="str">
        <f t="shared" si="12729"/>
        <v/>
      </c>
      <c r="BA2357" s="10" t="str">
        <f t="shared" si="12730"/>
        <v/>
      </c>
      <c r="BB2357" s="10" t="str">
        <f t="shared" si="12731"/>
        <v/>
      </c>
      <c r="BC2357" s="10" t="str">
        <f t="shared" si="12732"/>
        <v/>
      </c>
      <c r="BD2357" s="10" t="str">
        <f t="shared" si="12733"/>
        <v/>
      </c>
      <c r="BE2357" s="10" t="str">
        <f t="shared" si="12734"/>
        <v/>
      </c>
      <c r="BF2357" s="10" t="str">
        <f t="shared" si="12735"/>
        <v/>
      </c>
      <c r="BG2357" s="10" t="str">
        <f t="shared" si="12736"/>
        <v/>
      </c>
      <c r="BH2357" s="10" t="str">
        <f t="shared" si="12737"/>
        <v/>
      </c>
      <c r="BI2357" s="10" t="str">
        <f t="shared" si="12738"/>
        <v/>
      </c>
      <c r="BJ2357" s="10" t="str">
        <f t="shared" si="12739"/>
        <v/>
      </c>
      <c r="BK2357" s="10" t="str">
        <f t="shared" si="12740"/>
        <v/>
      </c>
      <c r="BL2357" s="10" t="str">
        <f t="shared" si="12741"/>
        <v/>
      </c>
      <c r="BM2357" s="10" t="str">
        <f t="shared" si="12742"/>
        <v/>
      </c>
      <c r="BN2357" s="10" t="str">
        <f t="shared" si="12743"/>
        <v/>
      </c>
      <c r="BO2357" s="10" t="str">
        <f t="shared" si="12744"/>
        <v/>
      </c>
      <c r="BP2357" s="10" t="str">
        <f t="shared" si="12745"/>
        <v/>
      </c>
      <c r="BQ2357" s="10" t="s">
        <v>52</v>
      </c>
      <c r="BR2357" s="11" t="e">
        <f t="shared" ref="BR2357:BU2357" si="12833">STDEV(AK2355:AK2366, AO2355:AO2366)</f>
        <v>#DIV/0!</v>
      </c>
      <c r="BS2357" s="11" t="e">
        <f t="shared" si="12833"/>
        <v>#DIV/0!</v>
      </c>
      <c r="BT2357" s="11" t="e">
        <f t="shared" si="12833"/>
        <v>#DIV/0!</v>
      </c>
      <c r="BU2357" s="11" t="e">
        <f t="shared" si="12833"/>
        <v>#DIV/0!</v>
      </c>
      <c r="BZ2357" s="11" t="e">
        <f t="shared" ref="BZ2357:CC2357" si="12834">STDEV(AS2355:AS2366, AW2355:AW2366)</f>
        <v>#DIV/0!</v>
      </c>
      <c r="CA2357" s="11" t="e">
        <f t="shared" si="12834"/>
        <v>#DIV/0!</v>
      </c>
      <c r="CB2357" s="11" t="e">
        <f t="shared" si="12834"/>
        <v>#DIV/0!</v>
      </c>
      <c r="CC2357" s="11" t="e">
        <f t="shared" si="12834"/>
        <v>#DIV/0!</v>
      </c>
      <c r="CH2357" s="11" t="e">
        <f t="shared" ref="CH2357:CK2357" si="12835">STDEV(BA2355:BA2366, BE2355:BE2366)</f>
        <v>#DIV/0!</v>
      </c>
      <c r="CI2357" s="11" t="e">
        <f t="shared" si="12835"/>
        <v>#DIV/0!</v>
      </c>
      <c r="CJ2357" s="11" t="e">
        <f t="shared" si="12835"/>
        <v>#DIV/0!</v>
      </c>
      <c r="CK2357" s="11" t="e">
        <f t="shared" si="12835"/>
        <v>#DIV/0!</v>
      </c>
      <c r="CP2357" s="11" t="e">
        <f t="shared" ref="CP2357:CS2357" si="12836">STDEV(BI2355:BI2366, BM2355:BM2366)</f>
        <v>#DIV/0!</v>
      </c>
      <c r="CQ2357" s="11" t="e">
        <f t="shared" si="12836"/>
        <v>#DIV/0!</v>
      </c>
      <c r="CR2357" s="11" t="e">
        <f t="shared" si="12836"/>
        <v>#DIV/0!</v>
      </c>
      <c r="CS2357" s="11" t="e">
        <f t="shared" si="12836"/>
        <v>#DIV/0!</v>
      </c>
    </row>
    <row r="2358" spans="37:168">
      <c r="AK2358" s="10" t="str">
        <f t="shared" si="12714"/>
        <v/>
      </c>
      <c r="AL2358" s="10" t="str">
        <f t="shared" si="12715"/>
        <v/>
      </c>
      <c r="AM2358" s="10" t="str">
        <f t="shared" si="12716"/>
        <v/>
      </c>
      <c r="AN2358" s="10" t="str">
        <f t="shared" si="12717"/>
        <v/>
      </c>
      <c r="AO2358" s="10" t="str">
        <f t="shared" si="12718"/>
        <v/>
      </c>
      <c r="AP2358" s="10" t="str">
        <f t="shared" si="12719"/>
        <v/>
      </c>
      <c r="AQ2358" s="10" t="str">
        <f t="shared" si="12720"/>
        <v/>
      </c>
      <c r="AR2358" s="10" t="str">
        <f t="shared" si="12721"/>
        <v/>
      </c>
      <c r="AS2358" s="10" t="str">
        <f t="shared" si="12722"/>
        <v/>
      </c>
      <c r="AT2358" s="10" t="str">
        <f t="shared" si="12723"/>
        <v/>
      </c>
      <c r="AU2358" s="10" t="str">
        <f t="shared" si="12724"/>
        <v/>
      </c>
      <c r="AV2358" s="10" t="str">
        <f t="shared" si="12725"/>
        <v/>
      </c>
      <c r="AW2358" s="10" t="str">
        <f t="shared" si="12726"/>
        <v/>
      </c>
      <c r="AX2358" s="10" t="str">
        <f t="shared" si="12727"/>
        <v/>
      </c>
      <c r="AY2358" s="10" t="str">
        <f t="shared" si="12728"/>
        <v/>
      </c>
      <c r="AZ2358" s="10" t="str">
        <f t="shared" si="12729"/>
        <v/>
      </c>
      <c r="BA2358" s="10" t="str">
        <f t="shared" si="12730"/>
        <v/>
      </c>
      <c r="BB2358" s="10" t="str">
        <f t="shared" si="12731"/>
        <v/>
      </c>
      <c r="BC2358" s="10" t="str">
        <f t="shared" si="12732"/>
        <v/>
      </c>
      <c r="BD2358" s="10" t="str">
        <f t="shared" si="12733"/>
        <v/>
      </c>
      <c r="BE2358" s="10" t="str">
        <f t="shared" si="12734"/>
        <v/>
      </c>
      <c r="BF2358" s="10" t="str">
        <f t="shared" si="12735"/>
        <v/>
      </c>
      <c r="BG2358" s="10" t="str">
        <f t="shared" si="12736"/>
        <v/>
      </c>
      <c r="BH2358" s="10" t="str">
        <f t="shared" si="12737"/>
        <v/>
      </c>
      <c r="BI2358" s="10" t="str">
        <f t="shared" si="12738"/>
        <v/>
      </c>
      <c r="BJ2358" s="10" t="str">
        <f t="shared" si="12739"/>
        <v/>
      </c>
      <c r="BK2358" s="10" t="str">
        <f t="shared" si="12740"/>
        <v/>
      </c>
      <c r="BL2358" s="10" t="str">
        <f t="shared" si="12741"/>
        <v/>
      </c>
      <c r="BM2358" s="10" t="str">
        <f t="shared" si="12742"/>
        <v/>
      </c>
      <c r="BN2358" s="10" t="str">
        <f t="shared" si="12743"/>
        <v/>
      </c>
      <c r="BO2358" s="10" t="str">
        <f t="shared" si="12744"/>
        <v/>
      </c>
      <c r="BP2358" s="10" t="str">
        <f t="shared" si="12745"/>
        <v/>
      </c>
    </row>
    <row r="2359" spans="37:168">
      <c r="AK2359" s="10" t="str">
        <f t="shared" si="12714"/>
        <v/>
      </c>
      <c r="AL2359" s="10" t="str">
        <f t="shared" si="12715"/>
        <v/>
      </c>
      <c r="AM2359" s="10" t="str">
        <f t="shared" si="12716"/>
        <v/>
      </c>
      <c r="AN2359" s="10" t="str">
        <f t="shared" si="12717"/>
        <v/>
      </c>
      <c r="AO2359" s="10" t="str">
        <f t="shared" si="12718"/>
        <v/>
      </c>
      <c r="AP2359" s="10" t="str">
        <f t="shared" si="12719"/>
        <v/>
      </c>
      <c r="AQ2359" s="10" t="str">
        <f t="shared" si="12720"/>
        <v/>
      </c>
      <c r="AR2359" s="10" t="str">
        <f t="shared" si="12721"/>
        <v/>
      </c>
      <c r="AS2359" s="10" t="str">
        <f t="shared" si="12722"/>
        <v/>
      </c>
      <c r="AT2359" s="10" t="str">
        <f t="shared" si="12723"/>
        <v/>
      </c>
      <c r="AU2359" s="10" t="str">
        <f t="shared" si="12724"/>
        <v/>
      </c>
      <c r="AV2359" s="10" t="str">
        <f t="shared" si="12725"/>
        <v/>
      </c>
      <c r="AW2359" s="10" t="str">
        <f t="shared" si="12726"/>
        <v/>
      </c>
      <c r="AX2359" s="10" t="str">
        <f t="shared" si="12727"/>
        <v/>
      </c>
      <c r="AY2359" s="10" t="str">
        <f t="shared" si="12728"/>
        <v/>
      </c>
      <c r="AZ2359" s="10" t="str">
        <f t="shared" si="12729"/>
        <v/>
      </c>
      <c r="BA2359" s="10" t="str">
        <f t="shared" si="12730"/>
        <v/>
      </c>
      <c r="BB2359" s="10" t="str">
        <f t="shared" si="12731"/>
        <v/>
      </c>
      <c r="BC2359" s="10" t="str">
        <f t="shared" si="12732"/>
        <v/>
      </c>
      <c r="BD2359" s="10" t="str">
        <f t="shared" si="12733"/>
        <v/>
      </c>
      <c r="BE2359" s="10" t="str">
        <f t="shared" si="12734"/>
        <v/>
      </c>
      <c r="BF2359" s="10" t="str">
        <f t="shared" si="12735"/>
        <v/>
      </c>
      <c r="BG2359" s="10" t="str">
        <f t="shared" si="12736"/>
        <v/>
      </c>
      <c r="BH2359" s="10" t="str">
        <f t="shared" si="12737"/>
        <v/>
      </c>
      <c r="BI2359" s="10" t="str">
        <f t="shared" si="12738"/>
        <v/>
      </c>
      <c r="BJ2359" s="10" t="str">
        <f t="shared" si="12739"/>
        <v/>
      </c>
      <c r="BK2359" s="10" t="str">
        <f t="shared" si="12740"/>
        <v/>
      </c>
      <c r="BL2359" s="10" t="str">
        <f t="shared" si="12741"/>
        <v/>
      </c>
      <c r="BM2359" s="10" t="str">
        <f t="shared" si="12742"/>
        <v/>
      </c>
      <c r="BN2359" s="10" t="str">
        <f t="shared" si="12743"/>
        <v/>
      </c>
      <c r="BO2359" s="10" t="str">
        <f t="shared" si="12744"/>
        <v/>
      </c>
      <c r="BP2359" s="10" t="str">
        <f t="shared" si="12745"/>
        <v/>
      </c>
    </row>
    <row r="2360" spans="37:168">
      <c r="AK2360" s="10" t="str">
        <f t="shared" si="12714"/>
        <v/>
      </c>
      <c r="AL2360" s="10" t="str">
        <f t="shared" si="12715"/>
        <v/>
      </c>
      <c r="AM2360" s="10" t="str">
        <f t="shared" si="12716"/>
        <v/>
      </c>
      <c r="AN2360" s="10" t="str">
        <f t="shared" si="12717"/>
        <v/>
      </c>
      <c r="AO2360" s="10" t="str">
        <f t="shared" si="12718"/>
        <v/>
      </c>
      <c r="AP2360" s="10" t="str">
        <f t="shared" si="12719"/>
        <v/>
      </c>
      <c r="AQ2360" s="10" t="str">
        <f t="shared" si="12720"/>
        <v/>
      </c>
      <c r="AR2360" s="10" t="str">
        <f t="shared" si="12721"/>
        <v/>
      </c>
      <c r="AS2360" s="10" t="str">
        <f t="shared" si="12722"/>
        <v/>
      </c>
      <c r="AT2360" s="10" t="str">
        <f t="shared" si="12723"/>
        <v/>
      </c>
      <c r="AU2360" s="10" t="str">
        <f t="shared" si="12724"/>
        <v/>
      </c>
      <c r="AV2360" s="10" t="str">
        <f t="shared" si="12725"/>
        <v/>
      </c>
      <c r="AW2360" s="10" t="str">
        <f t="shared" si="12726"/>
        <v/>
      </c>
      <c r="AX2360" s="10" t="str">
        <f t="shared" si="12727"/>
        <v/>
      </c>
      <c r="AY2360" s="10" t="str">
        <f t="shared" si="12728"/>
        <v/>
      </c>
      <c r="AZ2360" s="10" t="str">
        <f t="shared" si="12729"/>
        <v/>
      </c>
      <c r="BA2360" s="10" t="str">
        <f t="shared" si="12730"/>
        <v/>
      </c>
      <c r="BB2360" s="10" t="str">
        <f t="shared" si="12731"/>
        <v/>
      </c>
      <c r="BC2360" s="10" t="str">
        <f t="shared" si="12732"/>
        <v/>
      </c>
      <c r="BD2360" s="10" t="str">
        <f t="shared" si="12733"/>
        <v/>
      </c>
      <c r="BE2360" s="10" t="str">
        <f t="shared" si="12734"/>
        <v/>
      </c>
      <c r="BF2360" s="10" t="str">
        <f t="shared" si="12735"/>
        <v/>
      </c>
      <c r="BG2360" s="10" t="str">
        <f t="shared" si="12736"/>
        <v/>
      </c>
      <c r="BH2360" s="10" t="str">
        <f t="shared" si="12737"/>
        <v/>
      </c>
      <c r="BI2360" s="10" t="str">
        <f t="shared" si="12738"/>
        <v/>
      </c>
      <c r="BJ2360" s="10" t="str">
        <f t="shared" si="12739"/>
        <v/>
      </c>
      <c r="BK2360" s="10" t="str">
        <f t="shared" si="12740"/>
        <v/>
      </c>
      <c r="BL2360" s="10" t="str">
        <f t="shared" si="12741"/>
        <v/>
      </c>
      <c r="BM2360" s="10" t="str">
        <f t="shared" si="12742"/>
        <v/>
      </c>
      <c r="BN2360" s="10" t="str">
        <f t="shared" si="12743"/>
        <v/>
      </c>
      <c r="BO2360" s="10" t="str">
        <f t="shared" si="12744"/>
        <v/>
      </c>
      <c r="BP2360" s="10" t="str">
        <f t="shared" si="12745"/>
        <v/>
      </c>
    </row>
    <row r="2361" spans="37:168">
      <c r="AK2361" s="10" t="str">
        <f t="shared" si="12714"/>
        <v/>
      </c>
      <c r="AL2361" s="10" t="str">
        <f t="shared" si="12715"/>
        <v/>
      </c>
      <c r="AM2361" s="10" t="str">
        <f t="shared" si="12716"/>
        <v/>
      </c>
      <c r="AN2361" s="10" t="str">
        <f t="shared" si="12717"/>
        <v/>
      </c>
      <c r="AO2361" s="10" t="str">
        <f t="shared" si="12718"/>
        <v/>
      </c>
      <c r="AP2361" s="10" t="str">
        <f t="shared" si="12719"/>
        <v/>
      </c>
      <c r="AQ2361" s="10" t="str">
        <f t="shared" si="12720"/>
        <v/>
      </c>
      <c r="AR2361" s="10" t="str">
        <f t="shared" si="12721"/>
        <v/>
      </c>
      <c r="AS2361" s="10" t="str">
        <f t="shared" si="12722"/>
        <v/>
      </c>
      <c r="AT2361" s="10" t="str">
        <f t="shared" si="12723"/>
        <v/>
      </c>
      <c r="AU2361" s="10" t="str">
        <f t="shared" si="12724"/>
        <v/>
      </c>
      <c r="AV2361" s="10" t="str">
        <f t="shared" si="12725"/>
        <v/>
      </c>
      <c r="AW2361" s="10" t="str">
        <f t="shared" si="12726"/>
        <v/>
      </c>
      <c r="AX2361" s="10" t="str">
        <f t="shared" si="12727"/>
        <v/>
      </c>
      <c r="AY2361" s="10" t="str">
        <f t="shared" si="12728"/>
        <v/>
      </c>
      <c r="AZ2361" s="10" t="str">
        <f t="shared" si="12729"/>
        <v/>
      </c>
      <c r="BA2361" s="10" t="str">
        <f t="shared" si="12730"/>
        <v/>
      </c>
      <c r="BB2361" s="10" t="str">
        <f t="shared" si="12731"/>
        <v/>
      </c>
      <c r="BC2361" s="10" t="str">
        <f t="shared" si="12732"/>
        <v/>
      </c>
      <c r="BD2361" s="10" t="str">
        <f t="shared" si="12733"/>
        <v/>
      </c>
      <c r="BE2361" s="10" t="str">
        <f t="shared" si="12734"/>
        <v/>
      </c>
      <c r="BF2361" s="10" t="str">
        <f t="shared" si="12735"/>
        <v/>
      </c>
      <c r="BG2361" s="10" t="str">
        <f t="shared" si="12736"/>
        <v/>
      </c>
      <c r="BH2361" s="10" t="str">
        <f t="shared" si="12737"/>
        <v/>
      </c>
      <c r="BI2361" s="10" t="str">
        <f t="shared" si="12738"/>
        <v/>
      </c>
      <c r="BJ2361" s="10" t="str">
        <f t="shared" si="12739"/>
        <v/>
      </c>
      <c r="BK2361" s="10" t="str">
        <f t="shared" si="12740"/>
        <v/>
      </c>
      <c r="BL2361" s="10" t="str">
        <f t="shared" si="12741"/>
        <v/>
      </c>
      <c r="BM2361" s="10" t="str">
        <f t="shared" si="12742"/>
        <v/>
      </c>
      <c r="BN2361" s="10" t="str">
        <f t="shared" si="12743"/>
        <v/>
      </c>
      <c r="BO2361" s="10" t="str">
        <f t="shared" si="12744"/>
        <v/>
      </c>
      <c r="BP2361" s="10" t="str">
        <f t="shared" si="12745"/>
        <v/>
      </c>
    </row>
    <row r="2362" spans="37:168">
      <c r="AK2362" s="10" t="str">
        <f t="shared" si="12714"/>
        <v/>
      </c>
      <c r="AL2362" s="10" t="str">
        <f t="shared" si="12715"/>
        <v/>
      </c>
      <c r="AM2362" s="10" t="str">
        <f t="shared" si="12716"/>
        <v/>
      </c>
      <c r="AN2362" s="10" t="str">
        <f t="shared" si="12717"/>
        <v/>
      </c>
      <c r="AO2362" s="10" t="str">
        <f t="shared" si="12718"/>
        <v/>
      </c>
      <c r="AP2362" s="10" t="str">
        <f t="shared" si="12719"/>
        <v/>
      </c>
      <c r="AQ2362" s="10" t="str">
        <f t="shared" si="12720"/>
        <v/>
      </c>
      <c r="AR2362" s="10" t="str">
        <f t="shared" si="12721"/>
        <v/>
      </c>
      <c r="AS2362" s="10" t="str">
        <f t="shared" si="12722"/>
        <v/>
      </c>
      <c r="AT2362" s="10" t="str">
        <f t="shared" si="12723"/>
        <v/>
      </c>
      <c r="AU2362" s="10" t="str">
        <f t="shared" si="12724"/>
        <v/>
      </c>
      <c r="AV2362" s="10" t="str">
        <f t="shared" si="12725"/>
        <v/>
      </c>
      <c r="AW2362" s="10" t="str">
        <f t="shared" si="12726"/>
        <v/>
      </c>
      <c r="AX2362" s="10" t="str">
        <f t="shared" si="12727"/>
        <v/>
      </c>
      <c r="AY2362" s="10" t="str">
        <f t="shared" si="12728"/>
        <v/>
      </c>
      <c r="AZ2362" s="10" t="str">
        <f t="shared" si="12729"/>
        <v/>
      </c>
      <c r="BA2362" s="10" t="str">
        <f t="shared" si="12730"/>
        <v/>
      </c>
      <c r="BB2362" s="10" t="str">
        <f t="shared" si="12731"/>
        <v/>
      </c>
      <c r="BC2362" s="10" t="str">
        <f t="shared" si="12732"/>
        <v/>
      </c>
      <c r="BD2362" s="10" t="str">
        <f t="shared" si="12733"/>
        <v/>
      </c>
      <c r="BE2362" s="10" t="str">
        <f t="shared" si="12734"/>
        <v/>
      </c>
      <c r="BF2362" s="10" t="str">
        <f t="shared" si="12735"/>
        <v/>
      </c>
      <c r="BG2362" s="10" t="str">
        <f t="shared" si="12736"/>
        <v/>
      </c>
      <c r="BH2362" s="10" t="str">
        <f t="shared" si="12737"/>
        <v/>
      </c>
      <c r="BI2362" s="10" t="str">
        <f t="shared" si="12738"/>
        <v/>
      </c>
      <c r="BJ2362" s="10" t="str">
        <f t="shared" si="12739"/>
        <v/>
      </c>
      <c r="BK2362" s="10" t="str">
        <f t="shared" si="12740"/>
        <v/>
      </c>
      <c r="BL2362" s="10" t="str">
        <f t="shared" si="12741"/>
        <v/>
      </c>
      <c r="BM2362" s="10" t="str">
        <f t="shared" si="12742"/>
        <v/>
      </c>
      <c r="BN2362" s="10" t="str">
        <f t="shared" si="12743"/>
        <v/>
      </c>
      <c r="BO2362" s="10" t="str">
        <f t="shared" si="12744"/>
        <v/>
      </c>
      <c r="BP2362" s="10" t="str">
        <f t="shared" si="12745"/>
        <v/>
      </c>
    </row>
    <row r="2363" spans="37:168">
      <c r="AK2363" s="10" t="str">
        <f t="shared" si="12714"/>
        <v/>
      </c>
      <c r="AL2363" s="10" t="str">
        <f t="shared" si="12715"/>
        <v/>
      </c>
      <c r="AM2363" s="10" t="str">
        <f t="shared" si="12716"/>
        <v/>
      </c>
      <c r="AN2363" s="10" t="str">
        <f t="shared" si="12717"/>
        <v/>
      </c>
      <c r="AO2363" s="10" t="str">
        <f t="shared" si="12718"/>
        <v/>
      </c>
      <c r="AP2363" s="10" t="str">
        <f t="shared" si="12719"/>
        <v/>
      </c>
      <c r="AQ2363" s="10" t="str">
        <f t="shared" si="12720"/>
        <v/>
      </c>
      <c r="AR2363" s="10" t="str">
        <f t="shared" si="12721"/>
        <v/>
      </c>
      <c r="AS2363" s="10" t="str">
        <f t="shared" si="12722"/>
        <v/>
      </c>
      <c r="AT2363" s="10" t="str">
        <f t="shared" si="12723"/>
        <v/>
      </c>
      <c r="AU2363" s="10" t="str">
        <f t="shared" si="12724"/>
        <v/>
      </c>
      <c r="AV2363" s="10" t="str">
        <f t="shared" si="12725"/>
        <v/>
      </c>
      <c r="AW2363" s="10" t="str">
        <f t="shared" si="12726"/>
        <v/>
      </c>
      <c r="AX2363" s="10" t="str">
        <f t="shared" si="12727"/>
        <v/>
      </c>
      <c r="AY2363" s="10" t="str">
        <f t="shared" si="12728"/>
        <v/>
      </c>
      <c r="AZ2363" s="10" t="str">
        <f t="shared" si="12729"/>
        <v/>
      </c>
      <c r="BA2363" s="10" t="str">
        <f t="shared" si="12730"/>
        <v/>
      </c>
      <c r="BB2363" s="10" t="str">
        <f t="shared" si="12731"/>
        <v/>
      </c>
      <c r="BC2363" s="10" t="str">
        <f t="shared" si="12732"/>
        <v/>
      </c>
      <c r="BD2363" s="10" t="str">
        <f t="shared" si="12733"/>
        <v/>
      </c>
      <c r="BE2363" s="10" t="str">
        <f t="shared" si="12734"/>
        <v/>
      </c>
      <c r="BF2363" s="10" t="str">
        <f t="shared" si="12735"/>
        <v/>
      </c>
      <c r="BG2363" s="10" t="str">
        <f t="shared" si="12736"/>
        <v/>
      </c>
      <c r="BH2363" s="10" t="str">
        <f t="shared" si="12737"/>
        <v/>
      </c>
      <c r="BI2363" s="10" t="str">
        <f t="shared" si="12738"/>
        <v/>
      </c>
      <c r="BJ2363" s="10" t="str">
        <f t="shared" si="12739"/>
        <v/>
      </c>
      <c r="BK2363" s="10" t="str">
        <f t="shared" si="12740"/>
        <v/>
      </c>
      <c r="BL2363" s="10" t="str">
        <f t="shared" si="12741"/>
        <v/>
      </c>
      <c r="BM2363" s="10" t="str">
        <f t="shared" si="12742"/>
        <v/>
      </c>
      <c r="BN2363" s="10" t="str">
        <f t="shared" si="12743"/>
        <v/>
      </c>
      <c r="BO2363" s="10" t="str">
        <f t="shared" si="12744"/>
        <v/>
      </c>
      <c r="BP2363" s="10" t="str">
        <f t="shared" si="12745"/>
        <v/>
      </c>
    </row>
    <row r="2364" spans="37:168">
      <c r="AK2364" s="10" t="str">
        <f t="shared" si="12714"/>
        <v/>
      </c>
      <c r="AL2364" s="10" t="str">
        <f t="shared" si="12715"/>
        <v/>
      </c>
      <c r="AM2364" s="10" t="str">
        <f t="shared" si="12716"/>
        <v/>
      </c>
      <c r="AN2364" s="10" t="str">
        <f t="shared" si="12717"/>
        <v/>
      </c>
      <c r="AO2364" s="10" t="str">
        <f t="shared" si="12718"/>
        <v/>
      </c>
      <c r="AP2364" s="10" t="str">
        <f t="shared" si="12719"/>
        <v/>
      </c>
      <c r="AQ2364" s="10" t="str">
        <f t="shared" si="12720"/>
        <v/>
      </c>
      <c r="AR2364" s="10" t="str">
        <f t="shared" si="12721"/>
        <v/>
      </c>
      <c r="AS2364" s="10" t="str">
        <f t="shared" si="12722"/>
        <v/>
      </c>
      <c r="AT2364" s="10" t="str">
        <f t="shared" si="12723"/>
        <v/>
      </c>
      <c r="AU2364" s="10" t="str">
        <f t="shared" si="12724"/>
        <v/>
      </c>
      <c r="AV2364" s="10" t="str">
        <f t="shared" si="12725"/>
        <v/>
      </c>
      <c r="AW2364" s="10" t="str">
        <f t="shared" si="12726"/>
        <v/>
      </c>
      <c r="AX2364" s="10" t="str">
        <f t="shared" si="12727"/>
        <v/>
      </c>
      <c r="AY2364" s="10" t="str">
        <f t="shared" si="12728"/>
        <v/>
      </c>
      <c r="AZ2364" s="10" t="str">
        <f t="shared" si="12729"/>
        <v/>
      </c>
      <c r="BA2364" s="10" t="str">
        <f t="shared" si="12730"/>
        <v/>
      </c>
      <c r="BB2364" s="10" t="str">
        <f t="shared" si="12731"/>
        <v/>
      </c>
      <c r="BC2364" s="10" t="str">
        <f t="shared" si="12732"/>
        <v/>
      </c>
      <c r="BD2364" s="10" t="str">
        <f t="shared" si="12733"/>
        <v/>
      </c>
      <c r="BE2364" s="10" t="str">
        <f t="shared" si="12734"/>
        <v/>
      </c>
      <c r="BF2364" s="10" t="str">
        <f t="shared" si="12735"/>
        <v/>
      </c>
      <c r="BG2364" s="10" t="str">
        <f t="shared" si="12736"/>
        <v/>
      </c>
      <c r="BH2364" s="10" t="str">
        <f t="shared" si="12737"/>
        <v/>
      </c>
      <c r="BI2364" s="10" t="str">
        <f t="shared" si="12738"/>
        <v/>
      </c>
      <c r="BJ2364" s="10" t="str">
        <f t="shared" si="12739"/>
        <v/>
      </c>
      <c r="BK2364" s="10" t="str">
        <f t="shared" si="12740"/>
        <v/>
      </c>
      <c r="BL2364" s="10" t="str">
        <f t="shared" si="12741"/>
        <v/>
      </c>
      <c r="BM2364" s="10" t="str">
        <f t="shared" si="12742"/>
        <v/>
      </c>
      <c r="BN2364" s="10" t="str">
        <f t="shared" si="12743"/>
        <v/>
      </c>
      <c r="BO2364" s="10" t="str">
        <f t="shared" si="12744"/>
        <v/>
      </c>
      <c r="BP2364" s="10" t="str">
        <f t="shared" si="12745"/>
        <v/>
      </c>
    </row>
    <row r="2365" spans="37:168">
      <c r="AK2365" s="10" t="str">
        <f t="shared" si="12714"/>
        <v/>
      </c>
      <c r="AL2365" s="10" t="str">
        <f t="shared" si="12715"/>
        <v/>
      </c>
      <c r="AM2365" s="10" t="str">
        <f t="shared" si="12716"/>
        <v/>
      </c>
      <c r="AN2365" s="10" t="str">
        <f t="shared" si="12717"/>
        <v/>
      </c>
      <c r="AO2365" s="10" t="str">
        <f t="shared" si="12718"/>
        <v/>
      </c>
      <c r="AP2365" s="10" t="str">
        <f t="shared" si="12719"/>
        <v/>
      </c>
      <c r="AQ2365" s="10" t="str">
        <f t="shared" si="12720"/>
        <v/>
      </c>
      <c r="AR2365" s="10" t="str">
        <f t="shared" si="12721"/>
        <v/>
      </c>
      <c r="AS2365" s="10" t="str">
        <f t="shared" si="12722"/>
        <v/>
      </c>
      <c r="AT2365" s="10" t="str">
        <f t="shared" si="12723"/>
        <v/>
      </c>
      <c r="AU2365" s="10" t="str">
        <f t="shared" si="12724"/>
        <v/>
      </c>
      <c r="AV2365" s="10" t="str">
        <f t="shared" si="12725"/>
        <v/>
      </c>
      <c r="AW2365" s="10" t="str">
        <f t="shared" si="12726"/>
        <v/>
      </c>
      <c r="AX2365" s="10" t="str">
        <f t="shared" si="12727"/>
        <v/>
      </c>
      <c r="AY2365" s="10" t="str">
        <f t="shared" si="12728"/>
        <v/>
      </c>
      <c r="AZ2365" s="10" t="str">
        <f t="shared" si="12729"/>
        <v/>
      </c>
      <c r="BA2365" s="10" t="str">
        <f t="shared" si="12730"/>
        <v/>
      </c>
      <c r="BB2365" s="10" t="str">
        <f t="shared" si="12731"/>
        <v/>
      </c>
      <c r="BC2365" s="10" t="str">
        <f t="shared" si="12732"/>
        <v/>
      </c>
      <c r="BD2365" s="10" t="str">
        <f t="shared" si="12733"/>
        <v/>
      </c>
      <c r="BE2365" s="10" t="str">
        <f t="shared" si="12734"/>
        <v/>
      </c>
      <c r="BF2365" s="10" t="str">
        <f t="shared" si="12735"/>
        <v/>
      </c>
      <c r="BG2365" s="10" t="str">
        <f t="shared" si="12736"/>
        <v/>
      </c>
      <c r="BH2365" s="10" t="str">
        <f t="shared" si="12737"/>
        <v/>
      </c>
      <c r="BI2365" s="10" t="str">
        <f t="shared" si="12738"/>
        <v/>
      </c>
      <c r="BJ2365" s="10" t="str">
        <f t="shared" si="12739"/>
        <v/>
      </c>
      <c r="BK2365" s="10" t="str">
        <f t="shared" si="12740"/>
        <v/>
      </c>
      <c r="BL2365" s="10" t="str">
        <f t="shared" si="12741"/>
        <v/>
      </c>
      <c r="BM2365" s="10" t="str">
        <f t="shared" si="12742"/>
        <v/>
      </c>
      <c r="BN2365" s="10" t="str">
        <f t="shared" si="12743"/>
        <v/>
      </c>
      <c r="BO2365" s="10" t="str">
        <f t="shared" si="12744"/>
        <v/>
      </c>
      <c r="BP2365" s="10" t="str">
        <f t="shared" si="12745"/>
        <v/>
      </c>
    </row>
    <row r="2366" spans="37:168">
      <c r="AK2366" s="10" t="str">
        <f t="shared" si="12714"/>
        <v/>
      </c>
      <c r="AL2366" s="10" t="str">
        <f t="shared" si="12715"/>
        <v/>
      </c>
      <c r="AM2366" s="10" t="str">
        <f t="shared" si="12716"/>
        <v/>
      </c>
      <c r="AN2366" s="10" t="str">
        <f t="shared" si="12717"/>
        <v/>
      </c>
      <c r="AO2366" s="10" t="str">
        <f t="shared" si="12718"/>
        <v/>
      </c>
      <c r="AP2366" s="10" t="str">
        <f t="shared" si="12719"/>
        <v/>
      </c>
      <c r="AQ2366" s="10" t="str">
        <f t="shared" si="12720"/>
        <v/>
      </c>
      <c r="AR2366" s="10" t="str">
        <f t="shared" si="12721"/>
        <v/>
      </c>
      <c r="AS2366" s="10" t="str">
        <f t="shared" si="12722"/>
        <v/>
      </c>
      <c r="AT2366" s="10" t="str">
        <f t="shared" si="12723"/>
        <v/>
      </c>
      <c r="AU2366" s="10" t="str">
        <f t="shared" si="12724"/>
        <v/>
      </c>
      <c r="AV2366" s="10" t="str">
        <f t="shared" si="12725"/>
        <v/>
      </c>
      <c r="AW2366" s="10" t="str">
        <f t="shared" si="12726"/>
        <v/>
      </c>
      <c r="AX2366" s="10" t="str">
        <f t="shared" si="12727"/>
        <v/>
      </c>
      <c r="AY2366" s="10" t="str">
        <f t="shared" si="12728"/>
        <v/>
      </c>
      <c r="AZ2366" s="10" t="str">
        <f t="shared" si="12729"/>
        <v/>
      </c>
      <c r="BA2366" s="10" t="str">
        <f t="shared" si="12730"/>
        <v/>
      </c>
      <c r="BB2366" s="10" t="str">
        <f t="shared" si="12731"/>
        <v/>
      </c>
      <c r="BC2366" s="10" t="str">
        <f t="shared" si="12732"/>
        <v/>
      </c>
      <c r="BD2366" s="10" t="str">
        <f t="shared" si="12733"/>
        <v/>
      </c>
      <c r="BE2366" s="10" t="str">
        <f t="shared" si="12734"/>
        <v/>
      </c>
      <c r="BF2366" s="10" t="str">
        <f t="shared" si="12735"/>
        <v/>
      </c>
      <c r="BG2366" s="10" t="str">
        <f t="shared" si="12736"/>
        <v/>
      </c>
      <c r="BH2366" s="10" t="str">
        <f t="shared" si="12737"/>
        <v/>
      </c>
      <c r="BI2366" s="10" t="str">
        <f t="shared" si="12738"/>
        <v/>
      </c>
      <c r="BJ2366" s="10" t="str">
        <f t="shared" si="12739"/>
        <v/>
      </c>
      <c r="BK2366" s="10" t="str">
        <f t="shared" si="12740"/>
        <v/>
      </c>
      <c r="BL2366" s="10" t="str">
        <f t="shared" si="12741"/>
        <v/>
      </c>
      <c r="BM2366" s="10" t="str">
        <f t="shared" si="12742"/>
        <v/>
      </c>
      <c r="BN2366" s="10" t="str">
        <f t="shared" si="12743"/>
        <v/>
      </c>
      <c r="BO2366" s="10" t="str">
        <f t="shared" si="12744"/>
        <v/>
      </c>
      <c r="BP2366" s="10" t="str">
        <f t="shared" si="12745"/>
        <v/>
      </c>
    </row>
    <row r="2367" spans="37:168">
      <c r="AK2367" s="10" t="str">
        <f t="shared" ref="AK2367:AZ2400" si="12837">IF(E2367="Correct",1,IF(E2367="Wrong",0,""))</f>
        <v/>
      </c>
      <c r="AL2367" s="10" t="str">
        <f t="shared" si="12712"/>
        <v/>
      </c>
      <c r="AM2367" s="10" t="str">
        <f t="shared" si="12712"/>
        <v/>
      </c>
      <c r="AN2367" s="10" t="str">
        <f t="shared" si="12712"/>
        <v/>
      </c>
      <c r="AO2367" s="10" t="str">
        <f t="shared" si="12712"/>
        <v/>
      </c>
      <c r="AP2367" s="10" t="str">
        <f t="shared" si="12712"/>
        <v/>
      </c>
      <c r="AQ2367" s="10" t="str">
        <f t="shared" si="12712"/>
        <v/>
      </c>
      <c r="AR2367" s="10" t="str">
        <f t="shared" si="12712"/>
        <v/>
      </c>
      <c r="AS2367" s="10" t="str">
        <f t="shared" si="12712"/>
        <v/>
      </c>
      <c r="AT2367" s="10" t="str">
        <f t="shared" si="12712"/>
        <v/>
      </c>
      <c r="AU2367" s="10" t="str">
        <f t="shared" si="12712"/>
        <v/>
      </c>
      <c r="AV2367" s="10" t="str">
        <f t="shared" si="12712"/>
        <v/>
      </c>
      <c r="AW2367" s="10" t="str">
        <f t="shared" si="12712"/>
        <v/>
      </c>
      <c r="AX2367" s="10" t="str">
        <f t="shared" si="12712"/>
        <v/>
      </c>
      <c r="AY2367" s="10" t="str">
        <f t="shared" si="12712"/>
        <v/>
      </c>
      <c r="AZ2367" s="10" t="str">
        <f t="shared" si="12712"/>
        <v/>
      </c>
      <c r="BA2367" s="10" t="str">
        <f t="shared" ref="BA2367:BP2378" si="12838">IF(U2367="Correct",1,IF(U2367="Wrong",0,""))</f>
        <v/>
      </c>
      <c r="BB2367" s="10" t="str">
        <f t="shared" si="12838"/>
        <v/>
      </c>
      <c r="BC2367" s="10" t="str">
        <f t="shared" si="12838"/>
        <v/>
      </c>
      <c r="BD2367" s="10" t="str">
        <f t="shared" si="12838"/>
        <v/>
      </c>
      <c r="BE2367" s="10" t="str">
        <f t="shared" si="12838"/>
        <v/>
      </c>
      <c r="BF2367" s="10" t="str">
        <f t="shared" si="12838"/>
        <v/>
      </c>
      <c r="BG2367" s="10" t="str">
        <f t="shared" si="12838"/>
        <v/>
      </c>
      <c r="BH2367" s="10" t="str">
        <f t="shared" si="12838"/>
        <v/>
      </c>
      <c r="BI2367" s="10" t="str">
        <f t="shared" si="12838"/>
        <v/>
      </c>
      <c r="BJ2367" s="10" t="str">
        <f t="shared" si="12838"/>
        <v/>
      </c>
      <c r="BK2367" s="10" t="str">
        <f t="shared" si="12838"/>
        <v/>
      </c>
      <c r="BL2367" s="10" t="str">
        <f t="shared" si="12838"/>
        <v/>
      </c>
      <c r="BM2367" s="10" t="str">
        <f t="shared" si="12838"/>
        <v/>
      </c>
      <c r="BN2367" s="10" t="str">
        <f t="shared" si="12838"/>
        <v/>
      </c>
      <c r="BO2367" s="10" t="str">
        <f t="shared" si="12838"/>
        <v/>
      </c>
      <c r="BP2367" s="10" t="str">
        <f t="shared" si="12838"/>
        <v/>
      </c>
    </row>
    <row r="2368" spans="37:168">
      <c r="AK2368" s="10" t="str">
        <f t="shared" si="12837"/>
        <v/>
      </c>
      <c r="AL2368" s="10" t="str">
        <f t="shared" si="12712"/>
        <v/>
      </c>
      <c r="AM2368" s="10" t="str">
        <f t="shared" si="12712"/>
        <v/>
      </c>
      <c r="AN2368" s="10" t="str">
        <f t="shared" si="12712"/>
        <v/>
      </c>
      <c r="AO2368" s="10" t="str">
        <f t="shared" si="12712"/>
        <v/>
      </c>
      <c r="AP2368" s="10" t="str">
        <f t="shared" si="12712"/>
        <v/>
      </c>
      <c r="AQ2368" s="10" t="str">
        <f t="shared" si="12712"/>
        <v/>
      </c>
      <c r="AR2368" s="10" t="str">
        <f t="shared" si="12712"/>
        <v/>
      </c>
      <c r="AS2368" s="10" t="str">
        <f t="shared" si="12712"/>
        <v/>
      </c>
      <c r="AT2368" s="10" t="str">
        <f t="shared" si="12712"/>
        <v/>
      </c>
      <c r="AU2368" s="10" t="str">
        <f t="shared" si="12712"/>
        <v/>
      </c>
      <c r="AV2368" s="10" t="str">
        <f t="shared" si="12712"/>
        <v/>
      </c>
      <c r="AW2368" s="10" t="str">
        <f t="shared" si="12712"/>
        <v/>
      </c>
      <c r="AX2368" s="10" t="str">
        <f t="shared" si="12712"/>
        <v/>
      </c>
      <c r="AY2368" s="10" t="str">
        <f t="shared" si="12712"/>
        <v/>
      </c>
      <c r="AZ2368" s="10" t="str">
        <f t="shared" si="12712"/>
        <v/>
      </c>
      <c r="BA2368" s="10" t="str">
        <f t="shared" si="12838"/>
        <v/>
      </c>
      <c r="BB2368" s="10" t="str">
        <f t="shared" si="12838"/>
        <v/>
      </c>
      <c r="BC2368" s="10" t="str">
        <f t="shared" si="12838"/>
        <v/>
      </c>
      <c r="BD2368" s="10" t="str">
        <f t="shared" si="12838"/>
        <v/>
      </c>
      <c r="BE2368" s="10" t="str">
        <f t="shared" si="12838"/>
        <v/>
      </c>
      <c r="BF2368" s="10" t="str">
        <f t="shared" si="12838"/>
        <v/>
      </c>
      <c r="BG2368" s="10" t="str">
        <f t="shared" si="12838"/>
        <v/>
      </c>
      <c r="BH2368" s="10" t="str">
        <f t="shared" si="12838"/>
        <v/>
      </c>
      <c r="BI2368" s="10" t="str">
        <f t="shared" si="12838"/>
        <v/>
      </c>
      <c r="BJ2368" s="10" t="str">
        <f t="shared" si="12838"/>
        <v/>
      </c>
      <c r="BK2368" s="10" t="str">
        <f t="shared" si="12838"/>
        <v/>
      </c>
      <c r="BL2368" s="10" t="str">
        <f t="shared" si="12838"/>
        <v/>
      </c>
      <c r="BM2368" s="10" t="str">
        <f t="shared" si="12838"/>
        <v/>
      </c>
      <c r="BN2368" s="10" t="str">
        <f t="shared" si="12838"/>
        <v/>
      </c>
      <c r="BO2368" s="10" t="str">
        <f t="shared" si="12838"/>
        <v/>
      </c>
      <c r="BP2368" s="10" t="str">
        <f t="shared" si="12838"/>
        <v/>
      </c>
    </row>
    <row r="2369" spans="37:168">
      <c r="AK2369" s="10" t="str">
        <f t="shared" si="12837"/>
        <v/>
      </c>
      <c r="AL2369" s="10" t="str">
        <f t="shared" si="12712"/>
        <v/>
      </c>
      <c r="AM2369" s="10" t="str">
        <f t="shared" si="12712"/>
        <v/>
      </c>
      <c r="AN2369" s="10" t="str">
        <f t="shared" si="12712"/>
        <v/>
      </c>
      <c r="AO2369" s="10" t="str">
        <f t="shared" si="12712"/>
        <v/>
      </c>
      <c r="AP2369" s="10" t="str">
        <f t="shared" si="12712"/>
        <v/>
      </c>
      <c r="AQ2369" s="10" t="str">
        <f t="shared" si="12712"/>
        <v/>
      </c>
      <c r="AR2369" s="10" t="str">
        <f t="shared" si="12712"/>
        <v/>
      </c>
      <c r="AS2369" s="10" t="str">
        <f t="shared" si="12712"/>
        <v/>
      </c>
      <c r="AT2369" s="10" t="str">
        <f t="shared" si="12712"/>
        <v/>
      </c>
      <c r="AU2369" s="10" t="str">
        <f t="shared" si="12712"/>
        <v/>
      </c>
      <c r="AV2369" s="10" t="str">
        <f t="shared" si="12712"/>
        <v/>
      </c>
      <c r="AW2369" s="10" t="str">
        <f t="shared" si="12712"/>
        <v/>
      </c>
      <c r="AX2369" s="10" t="str">
        <f t="shared" si="12712"/>
        <v/>
      </c>
      <c r="AY2369" s="10" t="str">
        <f t="shared" si="12712"/>
        <v/>
      </c>
      <c r="AZ2369" s="10" t="str">
        <f t="shared" si="12712"/>
        <v/>
      </c>
      <c r="BA2369" s="10" t="str">
        <f t="shared" si="12838"/>
        <v/>
      </c>
      <c r="BB2369" s="10" t="str">
        <f t="shared" si="12838"/>
        <v/>
      </c>
      <c r="BC2369" s="10" t="str">
        <f t="shared" si="12838"/>
        <v/>
      </c>
      <c r="BD2369" s="10" t="str">
        <f t="shared" si="12838"/>
        <v/>
      </c>
      <c r="BE2369" s="10" t="str">
        <f t="shared" si="12838"/>
        <v/>
      </c>
      <c r="BF2369" s="10" t="str">
        <f t="shared" si="12838"/>
        <v/>
      </c>
      <c r="BG2369" s="10" t="str">
        <f t="shared" si="12838"/>
        <v/>
      </c>
      <c r="BH2369" s="10" t="str">
        <f t="shared" si="12838"/>
        <v/>
      </c>
      <c r="BI2369" s="10" t="str">
        <f t="shared" si="12838"/>
        <v/>
      </c>
      <c r="BJ2369" s="10" t="str">
        <f t="shared" si="12838"/>
        <v/>
      </c>
      <c r="BK2369" s="10" t="str">
        <f t="shared" si="12838"/>
        <v/>
      </c>
      <c r="BL2369" s="10" t="str">
        <f t="shared" si="12838"/>
        <v/>
      </c>
      <c r="BM2369" s="10" t="str">
        <f t="shared" si="12838"/>
        <v/>
      </c>
      <c r="BN2369" s="10" t="str">
        <f t="shared" si="12838"/>
        <v/>
      </c>
      <c r="BO2369" s="10" t="str">
        <f t="shared" si="12838"/>
        <v/>
      </c>
      <c r="BP2369" s="10" t="str">
        <f t="shared" si="12838"/>
        <v/>
      </c>
    </row>
    <row r="2370" spans="37:168">
      <c r="AK2370" s="10" t="str">
        <f t="shared" si="12837"/>
        <v/>
      </c>
      <c r="AL2370" s="10" t="str">
        <f t="shared" si="12712"/>
        <v/>
      </c>
      <c r="AM2370" s="10" t="str">
        <f t="shared" si="12712"/>
        <v/>
      </c>
      <c r="AN2370" s="10" t="str">
        <f t="shared" si="12712"/>
        <v/>
      </c>
      <c r="AO2370" s="10" t="str">
        <f t="shared" si="12712"/>
        <v/>
      </c>
      <c r="AP2370" s="10" t="str">
        <f t="shared" si="12712"/>
        <v/>
      </c>
      <c r="AQ2370" s="10" t="str">
        <f t="shared" si="12712"/>
        <v/>
      </c>
      <c r="AR2370" s="10" t="str">
        <f t="shared" si="12712"/>
        <v/>
      </c>
      <c r="AS2370" s="10" t="str">
        <f t="shared" si="12712"/>
        <v/>
      </c>
      <c r="AT2370" s="10" t="str">
        <f t="shared" si="12712"/>
        <v/>
      </c>
      <c r="AU2370" s="10" t="str">
        <f t="shared" si="12712"/>
        <v/>
      </c>
      <c r="AV2370" s="10" t="str">
        <f t="shared" si="12712"/>
        <v/>
      </c>
      <c r="AW2370" s="10" t="str">
        <f t="shared" si="12712"/>
        <v/>
      </c>
      <c r="AX2370" s="10" t="str">
        <f t="shared" si="12712"/>
        <v/>
      </c>
      <c r="AY2370" s="10" t="str">
        <f t="shared" si="12712"/>
        <v/>
      </c>
      <c r="AZ2370" s="10" t="str">
        <f t="shared" si="12712"/>
        <v/>
      </c>
      <c r="BA2370" s="10" t="str">
        <f t="shared" si="12838"/>
        <v/>
      </c>
      <c r="BB2370" s="10" t="str">
        <f t="shared" si="12838"/>
        <v/>
      </c>
      <c r="BC2370" s="10" t="str">
        <f t="shared" si="12838"/>
        <v/>
      </c>
      <c r="BD2370" s="10" t="str">
        <f t="shared" si="12838"/>
        <v/>
      </c>
      <c r="BE2370" s="10" t="str">
        <f t="shared" si="12838"/>
        <v/>
      </c>
      <c r="BF2370" s="10" t="str">
        <f t="shared" si="12838"/>
        <v/>
      </c>
      <c r="BG2370" s="10" t="str">
        <f t="shared" si="12838"/>
        <v/>
      </c>
      <c r="BH2370" s="10" t="str">
        <f t="shared" si="12838"/>
        <v/>
      </c>
      <c r="BI2370" s="10" t="str">
        <f t="shared" si="12838"/>
        <v/>
      </c>
      <c r="BJ2370" s="10" t="str">
        <f t="shared" si="12838"/>
        <v/>
      </c>
      <c r="BK2370" s="10" t="str">
        <f t="shared" si="12838"/>
        <v/>
      </c>
      <c r="BL2370" s="10" t="str">
        <f t="shared" si="12838"/>
        <v/>
      </c>
      <c r="BM2370" s="10" t="str">
        <f t="shared" si="12838"/>
        <v/>
      </c>
      <c r="BN2370" s="10" t="str">
        <f t="shared" si="12838"/>
        <v/>
      </c>
      <c r="BO2370" s="10" t="str">
        <f t="shared" si="12838"/>
        <v/>
      </c>
      <c r="BP2370" s="10" t="str">
        <f t="shared" si="12838"/>
        <v/>
      </c>
    </row>
    <row r="2371" spans="37:168">
      <c r="AK2371" s="10" t="str">
        <f t="shared" si="12837"/>
        <v/>
      </c>
      <c r="AL2371" s="10" t="str">
        <f t="shared" si="12712"/>
        <v/>
      </c>
      <c r="AM2371" s="10" t="str">
        <f t="shared" si="12712"/>
        <v/>
      </c>
      <c r="AN2371" s="10" t="str">
        <f t="shared" si="12712"/>
        <v/>
      </c>
      <c r="AO2371" s="10" t="str">
        <f t="shared" ref="AO2371:BD2378" si="12839">IF(I2371="Correct",1,IF(I2371="Wrong",0,""))</f>
        <v/>
      </c>
      <c r="AP2371" s="10" t="str">
        <f t="shared" si="12839"/>
        <v/>
      </c>
      <c r="AQ2371" s="10" t="str">
        <f t="shared" si="12839"/>
        <v/>
      </c>
      <c r="AR2371" s="10" t="str">
        <f t="shared" si="12839"/>
        <v/>
      </c>
      <c r="AS2371" s="10" t="str">
        <f t="shared" si="12839"/>
        <v/>
      </c>
      <c r="AT2371" s="10" t="str">
        <f t="shared" si="12839"/>
        <v/>
      </c>
      <c r="AU2371" s="10" t="str">
        <f t="shared" si="12839"/>
        <v/>
      </c>
      <c r="AV2371" s="10" t="str">
        <f t="shared" si="12839"/>
        <v/>
      </c>
      <c r="AW2371" s="10" t="str">
        <f t="shared" si="12839"/>
        <v/>
      </c>
      <c r="AX2371" s="10" t="str">
        <f t="shared" si="12839"/>
        <v/>
      </c>
      <c r="AY2371" s="10" t="str">
        <f t="shared" si="12839"/>
        <v/>
      </c>
      <c r="AZ2371" s="10" t="str">
        <f t="shared" si="12839"/>
        <v/>
      </c>
      <c r="BA2371" s="10" t="str">
        <f t="shared" si="12839"/>
        <v/>
      </c>
      <c r="BB2371" s="10" t="str">
        <f t="shared" si="12839"/>
        <v/>
      </c>
      <c r="BC2371" s="10" t="str">
        <f t="shared" si="12839"/>
        <v/>
      </c>
      <c r="BD2371" s="10" t="str">
        <f t="shared" si="12839"/>
        <v/>
      </c>
      <c r="BE2371" s="10" t="str">
        <f t="shared" si="12838"/>
        <v/>
      </c>
      <c r="BF2371" s="10" t="str">
        <f t="shared" si="12838"/>
        <v/>
      </c>
      <c r="BG2371" s="10" t="str">
        <f t="shared" si="12838"/>
        <v/>
      </c>
      <c r="BH2371" s="10" t="str">
        <f t="shared" si="12838"/>
        <v/>
      </c>
      <c r="BI2371" s="10" t="str">
        <f t="shared" si="12838"/>
        <v/>
      </c>
      <c r="BJ2371" s="10" t="str">
        <f t="shared" si="12838"/>
        <v/>
      </c>
      <c r="BK2371" s="10" t="str">
        <f t="shared" si="12838"/>
        <v/>
      </c>
      <c r="BL2371" s="10" t="str">
        <f t="shared" si="12838"/>
        <v/>
      </c>
      <c r="BM2371" s="10" t="str">
        <f t="shared" si="12838"/>
        <v/>
      </c>
      <c r="BN2371" s="10" t="str">
        <f t="shared" si="12838"/>
        <v/>
      </c>
      <c r="BO2371" s="10" t="str">
        <f t="shared" si="12838"/>
        <v/>
      </c>
      <c r="BP2371" s="10" t="str">
        <f t="shared" si="12838"/>
        <v/>
      </c>
    </row>
    <row r="2372" spans="37:168">
      <c r="AK2372" s="10" t="str">
        <f t="shared" si="12837"/>
        <v/>
      </c>
      <c r="AL2372" s="10" t="str">
        <f t="shared" si="12837"/>
        <v/>
      </c>
      <c r="AM2372" s="10" t="str">
        <f t="shared" si="12837"/>
        <v/>
      </c>
      <c r="AN2372" s="10" t="str">
        <f t="shared" si="12837"/>
        <v/>
      </c>
      <c r="AO2372" s="10" t="str">
        <f t="shared" si="12837"/>
        <v/>
      </c>
      <c r="AP2372" s="10" t="str">
        <f t="shared" si="12837"/>
        <v/>
      </c>
      <c r="AQ2372" s="10" t="str">
        <f t="shared" si="12837"/>
        <v/>
      </c>
      <c r="AR2372" s="10" t="str">
        <f t="shared" si="12837"/>
        <v/>
      </c>
      <c r="AS2372" s="10" t="str">
        <f t="shared" si="12837"/>
        <v/>
      </c>
      <c r="AT2372" s="10" t="str">
        <f t="shared" si="12837"/>
        <v/>
      </c>
      <c r="AU2372" s="10" t="str">
        <f t="shared" si="12837"/>
        <v/>
      </c>
      <c r="AV2372" s="10" t="str">
        <f t="shared" si="12837"/>
        <v/>
      </c>
      <c r="AW2372" s="10" t="str">
        <f t="shared" si="12837"/>
        <v/>
      </c>
      <c r="AX2372" s="10" t="str">
        <f t="shared" si="12837"/>
        <v/>
      </c>
      <c r="AY2372" s="10" t="str">
        <f t="shared" si="12837"/>
        <v/>
      </c>
      <c r="AZ2372" s="10" t="str">
        <f t="shared" si="12837"/>
        <v/>
      </c>
      <c r="BA2372" s="10" t="str">
        <f t="shared" si="12839"/>
        <v/>
      </c>
      <c r="BB2372" s="10" t="str">
        <f t="shared" si="12839"/>
        <v/>
      </c>
      <c r="BC2372" s="10" t="str">
        <f t="shared" si="12839"/>
        <v/>
      </c>
      <c r="BD2372" s="10" t="str">
        <f t="shared" si="12839"/>
        <v/>
      </c>
      <c r="BE2372" s="10" t="str">
        <f t="shared" si="12838"/>
        <v/>
      </c>
      <c r="BF2372" s="10" t="str">
        <f t="shared" si="12838"/>
        <v/>
      </c>
      <c r="BG2372" s="10" t="str">
        <f t="shared" si="12838"/>
        <v/>
      </c>
      <c r="BH2372" s="10" t="str">
        <f t="shared" si="12838"/>
        <v/>
      </c>
      <c r="BI2372" s="10" t="str">
        <f t="shared" si="12838"/>
        <v/>
      </c>
      <c r="BJ2372" s="10" t="str">
        <f t="shared" si="12838"/>
        <v/>
      </c>
      <c r="BK2372" s="10" t="str">
        <f t="shared" si="12838"/>
        <v/>
      </c>
      <c r="BL2372" s="10" t="str">
        <f t="shared" si="12838"/>
        <v/>
      </c>
      <c r="BM2372" s="10" t="str">
        <f t="shared" si="12838"/>
        <v/>
      </c>
      <c r="BN2372" s="10" t="str">
        <f t="shared" si="12838"/>
        <v/>
      </c>
      <c r="BO2372" s="10" t="str">
        <f t="shared" si="12838"/>
        <v/>
      </c>
      <c r="BP2372" s="10" t="str">
        <f t="shared" si="12838"/>
        <v/>
      </c>
    </row>
    <row r="2373" spans="37:168">
      <c r="AK2373" s="10" t="str">
        <f t="shared" si="12837"/>
        <v/>
      </c>
      <c r="AL2373" s="10" t="str">
        <f t="shared" si="12837"/>
        <v/>
      </c>
      <c r="AM2373" s="10" t="str">
        <f t="shared" si="12837"/>
        <v/>
      </c>
      <c r="AN2373" s="10" t="str">
        <f t="shared" si="12837"/>
        <v/>
      </c>
      <c r="AO2373" s="10" t="str">
        <f t="shared" si="12837"/>
        <v/>
      </c>
      <c r="AP2373" s="10" t="str">
        <f t="shared" si="12837"/>
        <v/>
      </c>
      <c r="AQ2373" s="10" t="str">
        <f t="shared" si="12837"/>
        <v/>
      </c>
      <c r="AR2373" s="10" t="str">
        <f t="shared" si="12837"/>
        <v/>
      </c>
      <c r="AS2373" s="10" t="str">
        <f t="shared" si="12837"/>
        <v/>
      </c>
      <c r="AT2373" s="10" t="str">
        <f t="shared" si="12837"/>
        <v/>
      </c>
      <c r="AU2373" s="10" t="str">
        <f t="shared" si="12837"/>
        <v/>
      </c>
      <c r="AV2373" s="10" t="str">
        <f t="shared" si="12837"/>
        <v/>
      </c>
      <c r="AW2373" s="10" t="str">
        <f t="shared" si="12837"/>
        <v/>
      </c>
      <c r="AX2373" s="10" t="str">
        <f t="shared" si="12837"/>
        <v/>
      </c>
      <c r="AY2373" s="10" t="str">
        <f t="shared" si="12837"/>
        <v/>
      </c>
      <c r="AZ2373" s="10" t="str">
        <f t="shared" si="12837"/>
        <v/>
      </c>
      <c r="BA2373" s="10" t="str">
        <f t="shared" si="12839"/>
        <v/>
      </c>
      <c r="BB2373" s="10" t="str">
        <f t="shared" si="12839"/>
        <v/>
      </c>
      <c r="BC2373" s="10" t="str">
        <f t="shared" si="12839"/>
        <v/>
      </c>
      <c r="BD2373" s="10" t="str">
        <f t="shared" si="12839"/>
        <v/>
      </c>
      <c r="BE2373" s="10" t="str">
        <f t="shared" si="12838"/>
        <v/>
      </c>
      <c r="BF2373" s="10" t="str">
        <f t="shared" si="12838"/>
        <v/>
      </c>
      <c r="BG2373" s="10" t="str">
        <f t="shared" si="12838"/>
        <v/>
      </c>
      <c r="BH2373" s="10" t="str">
        <f t="shared" si="12838"/>
        <v/>
      </c>
      <c r="BI2373" s="10" t="str">
        <f t="shared" si="12838"/>
        <v/>
      </c>
      <c r="BJ2373" s="10" t="str">
        <f t="shared" si="12838"/>
        <v/>
      </c>
      <c r="BK2373" s="10" t="str">
        <f t="shared" si="12838"/>
        <v/>
      </c>
      <c r="BL2373" s="10" t="str">
        <f t="shared" si="12838"/>
        <v/>
      </c>
      <c r="BM2373" s="10" t="str">
        <f t="shared" si="12838"/>
        <v/>
      </c>
      <c r="BN2373" s="10" t="str">
        <f t="shared" si="12838"/>
        <v/>
      </c>
      <c r="BO2373" s="10" t="str">
        <f t="shared" si="12838"/>
        <v/>
      </c>
      <c r="BP2373" s="10" t="str">
        <f t="shared" si="12838"/>
        <v/>
      </c>
      <c r="CX2373" s="12"/>
      <c r="CY2373" s="12"/>
      <c r="CZ2373" s="12"/>
      <c r="DA2373" s="12"/>
      <c r="DB2373" s="12"/>
      <c r="DC2373" s="12"/>
      <c r="DD2373" s="12"/>
      <c r="DE2373" s="12"/>
      <c r="DF2373" s="13"/>
      <c r="DG2373" s="13"/>
      <c r="DH2373" s="13"/>
      <c r="DI2373" s="13"/>
      <c r="DJ2373" s="13"/>
      <c r="DK2373" s="13"/>
      <c r="DL2373" s="13"/>
      <c r="DM2373" s="13"/>
      <c r="DR2373" s="14"/>
      <c r="DS2373" s="14"/>
      <c r="DT2373" s="14"/>
      <c r="DU2373" s="14"/>
      <c r="DV2373" s="14"/>
      <c r="DW2373" s="14"/>
      <c r="DX2373" s="14"/>
      <c r="DY2373" s="14"/>
      <c r="DZ2373" s="14"/>
      <c r="EA2373" s="14"/>
      <c r="EB2373" s="14"/>
      <c r="EC2373" s="14"/>
      <c r="FA2373" s="20"/>
      <c r="FB2373" s="20"/>
      <c r="FC2373" s="20"/>
      <c r="FD2373" s="20"/>
    </row>
    <row r="2374" spans="37:168">
      <c r="AK2374" s="10" t="str">
        <f t="shared" si="12837"/>
        <v/>
      </c>
      <c r="AL2374" s="10" t="str">
        <f t="shared" si="12837"/>
        <v/>
      </c>
      <c r="AM2374" s="10" t="str">
        <f t="shared" si="12837"/>
        <v/>
      </c>
      <c r="AN2374" s="10" t="str">
        <f t="shared" si="12837"/>
        <v/>
      </c>
      <c r="AO2374" s="10" t="str">
        <f t="shared" si="12837"/>
        <v/>
      </c>
      <c r="AP2374" s="10" t="str">
        <f t="shared" si="12837"/>
        <v/>
      </c>
      <c r="AQ2374" s="10" t="str">
        <f t="shared" si="12837"/>
        <v/>
      </c>
      <c r="AR2374" s="10" t="str">
        <f t="shared" si="12837"/>
        <v/>
      </c>
      <c r="AS2374" s="10" t="str">
        <f t="shared" si="12837"/>
        <v/>
      </c>
      <c r="AT2374" s="10" t="str">
        <f t="shared" si="12837"/>
        <v/>
      </c>
      <c r="AU2374" s="10" t="str">
        <f t="shared" si="12837"/>
        <v/>
      </c>
      <c r="AV2374" s="10" t="str">
        <f t="shared" si="12837"/>
        <v/>
      </c>
      <c r="AW2374" s="10" t="str">
        <f t="shared" si="12837"/>
        <v/>
      </c>
      <c r="AX2374" s="10" t="str">
        <f t="shared" si="12837"/>
        <v/>
      </c>
      <c r="AY2374" s="10" t="str">
        <f t="shared" si="12837"/>
        <v/>
      </c>
      <c r="AZ2374" s="10" t="str">
        <f t="shared" si="12837"/>
        <v/>
      </c>
      <c r="BA2374" s="10" t="str">
        <f t="shared" si="12839"/>
        <v/>
      </c>
      <c r="BB2374" s="10" t="str">
        <f t="shared" si="12839"/>
        <v/>
      </c>
      <c r="BC2374" s="10" t="str">
        <f t="shared" si="12839"/>
        <v/>
      </c>
      <c r="BD2374" s="10" t="str">
        <f t="shared" si="12839"/>
        <v/>
      </c>
      <c r="BE2374" s="10" t="str">
        <f t="shared" si="12838"/>
        <v/>
      </c>
      <c r="BF2374" s="10" t="str">
        <f t="shared" si="12838"/>
        <v/>
      </c>
      <c r="BG2374" s="10" t="str">
        <f t="shared" si="12838"/>
        <v/>
      </c>
      <c r="BH2374" s="10" t="str">
        <f t="shared" si="12838"/>
        <v/>
      </c>
      <c r="BI2374" s="10" t="str">
        <f t="shared" si="12838"/>
        <v/>
      </c>
      <c r="BJ2374" s="10" t="str">
        <f t="shared" si="12838"/>
        <v/>
      </c>
      <c r="BK2374" s="10" t="str">
        <f t="shared" si="12838"/>
        <v/>
      </c>
      <c r="BL2374" s="10" t="str">
        <f t="shared" si="12838"/>
        <v/>
      </c>
      <c r="BM2374" s="10" t="str">
        <f t="shared" si="12838"/>
        <v/>
      </c>
      <c r="BN2374" s="10" t="str">
        <f t="shared" si="12838"/>
        <v/>
      </c>
      <c r="BO2374" s="10" t="str">
        <f t="shared" si="12838"/>
        <v/>
      </c>
      <c r="BP2374" s="10" t="str">
        <f t="shared" si="12838"/>
        <v/>
      </c>
    </row>
    <row r="2375" spans="37:168">
      <c r="AK2375" s="10" t="str">
        <f t="shared" si="12837"/>
        <v/>
      </c>
      <c r="AL2375" s="10" t="str">
        <f t="shared" si="12837"/>
        <v/>
      </c>
      <c r="AM2375" s="10" t="str">
        <f t="shared" si="12837"/>
        <v/>
      </c>
      <c r="AN2375" s="10" t="str">
        <f t="shared" si="12837"/>
        <v/>
      </c>
      <c r="AO2375" s="10" t="str">
        <f t="shared" si="12837"/>
        <v/>
      </c>
      <c r="AP2375" s="10" t="str">
        <f t="shared" si="12837"/>
        <v/>
      </c>
      <c r="AQ2375" s="10" t="str">
        <f t="shared" si="12837"/>
        <v/>
      </c>
      <c r="AR2375" s="10" t="str">
        <f t="shared" si="12837"/>
        <v/>
      </c>
      <c r="AS2375" s="10" t="str">
        <f t="shared" si="12837"/>
        <v/>
      </c>
      <c r="AT2375" s="10" t="str">
        <f t="shared" si="12837"/>
        <v/>
      </c>
      <c r="AU2375" s="10" t="str">
        <f t="shared" si="12837"/>
        <v/>
      </c>
      <c r="AV2375" s="10" t="str">
        <f t="shared" si="12837"/>
        <v/>
      </c>
      <c r="AW2375" s="10" t="str">
        <f t="shared" si="12837"/>
        <v/>
      </c>
      <c r="AX2375" s="10" t="str">
        <f t="shared" si="12837"/>
        <v/>
      </c>
      <c r="AY2375" s="10" t="str">
        <f t="shared" si="12837"/>
        <v/>
      </c>
      <c r="AZ2375" s="10" t="str">
        <f t="shared" si="12837"/>
        <v/>
      </c>
      <c r="BA2375" s="10" t="str">
        <f t="shared" si="12839"/>
        <v/>
      </c>
      <c r="BB2375" s="10" t="str">
        <f t="shared" si="12839"/>
        <v/>
      </c>
      <c r="BC2375" s="10" t="str">
        <f t="shared" si="12839"/>
        <v/>
      </c>
      <c r="BD2375" s="10" t="str">
        <f t="shared" si="12839"/>
        <v/>
      </c>
      <c r="BE2375" s="10" t="str">
        <f t="shared" si="12838"/>
        <v/>
      </c>
      <c r="BF2375" s="10" t="str">
        <f t="shared" si="12838"/>
        <v/>
      </c>
      <c r="BG2375" s="10" t="str">
        <f t="shared" si="12838"/>
        <v/>
      </c>
      <c r="BH2375" s="10" t="str">
        <f t="shared" si="12838"/>
        <v/>
      </c>
      <c r="BI2375" s="10" t="str">
        <f t="shared" si="12838"/>
        <v/>
      </c>
      <c r="BJ2375" s="10" t="str">
        <f t="shared" si="12838"/>
        <v/>
      </c>
      <c r="BK2375" s="10" t="str">
        <f t="shared" si="12838"/>
        <v/>
      </c>
      <c r="BL2375" s="10" t="str">
        <f t="shared" si="12838"/>
        <v/>
      </c>
      <c r="BM2375" s="10" t="str">
        <f t="shared" si="12838"/>
        <v/>
      </c>
      <c r="BN2375" s="10" t="str">
        <f t="shared" si="12838"/>
        <v/>
      </c>
      <c r="BO2375" s="10" t="str">
        <f t="shared" si="12838"/>
        <v/>
      </c>
      <c r="BP2375" s="10" t="str">
        <f t="shared" si="12838"/>
        <v/>
      </c>
    </row>
    <row r="2376" spans="37:168">
      <c r="AK2376" s="10" t="str">
        <f t="shared" si="12837"/>
        <v/>
      </c>
      <c r="AL2376" s="10" t="str">
        <f t="shared" si="12837"/>
        <v/>
      </c>
      <c r="AM2376" s="10" t="str">
        <f t="shared" si="12837"/>
        <v/>
      </c>
      <c r="AN2376" s="10" t="str">
        <f t="shared" si="12837"/>
        <v/>
      </c>
      <c r="AO2376" s="10" t="str">
        <f t="shared" si="12837"/>
        <v/>
      </c>
      <c r="AP2376" s="10" t="str">
        <f t="shared" si="12837"/>
        <v/>
      </c>
      <c r="AQ2376" s="10" t="str">
        <f t="shared" si="12837"/>
        <v/>
      </c>
      <c r="AR2376" s="10" t="str">
        <f t="shared" si="12837"/>
        <v/>
      </c>
      <c r="AS2376" s="10" t="str">
        <f t="shared" si="12837"/>
        <v/>
      </c>
      <c r="AT2376" s="10" t="str">
        <f t="shared" si="12837"/>
        <v/>
      </c>
      <c r="AU2376" s="10" t="str">
        <f t="shared" si="12837"/>
        <v/>
      </c>
      <c r="AV2376" s="10" t="str">
        <f t="shared" si="12837"/>
        <v/>
      </c>
      <c r="AW2376" s="10" t="str">
        <f t="shared" si="12837"/>
        <v/>
      </c>
      <c r="AX2376" s="10" t="str">
        <f t="shared" si="12837"/>
        <v/>
      </c>
      <c r="AY2376" s="10" t="str">
        <f t="shared" si="12837"/>
        <v/>
      </c>
      <c r="AZ2376" s="10" t="str">
        <f t="shared" si="12837"/>
        <v/>
      </c>
      <c r="BA2376" s="10" t="str">
        <f t="shared" si="12839"/>
        <v/>
      </c>
      <c r="BB2376" s="10" t="str">
        <f t="shared" si="12839"/>
        <v/>
      </c>
      <c r="BC2376" s="10" t="str">
        <f t="shared" si="12839"/>
        <v/>
      </c>
      <c r="BD2376" s="10" t="str">
        <f t="shared" si="12839"/>
        <v/>
      </c>
      <c r="BE2376" s="10" t="str">
        <f t="shared" si="12838"/>
        <v/>
      </c>
      <c r="BF2376" s="10" t="str">
        <f t="shared" si="12838"/>
        <v/>
      </c>
      <c r="BG2376" s="10" t="str">
        <f t="shared" si="12838"/>
        <v/>
      </c>
      <c r="BH2376" s="10" t="str">
        <f t="shared" si="12838"/>
        <v/>
      </c>
      <c r="BI2376" s="10" t="str">
        <f t="shared" si="12838"/>
        <v/>
      </c>
      <c r="BJ2376" s="10" t="str">
        <f t="shared" si="12838"/>
        <v/>
      </c>
      <c r="BK2376" s="10" t="str">
        <f t="shared" si="12838"/>
        <v/>
      </c>
      <c r="BL2376" s="10" t="str">
        <f t="shared" si="12838"/>
        <v/>
      </c>
      <c r="BM2376" s="10" t="str">
        <f t="shared" si="12838"/>
        <v/>
      </c>
      <c r="BN2376" s="10" t="str">
        <f t="shared" si="12838"/>
        <v/>
      </c>
      <c r="BO2376" s="10" t="str">
        <f t="shared" si="12838"/>
        <v/>
      </c>
      <c r="BP2376" s="10" t="str">
        <f t="shared" si="12838"/>
        <v/>
      </c>
    </row>
    <row r="2377" spans="37:168">
      <c r="AK2377" s="10" t="str">
        <f t="shared" si="12837"/>
        <v/>
      </c>
      <c r="AL2377" s="10" t="str">
        <f t="shared" si="12837"/>
        <v/>
      </c>
      <c r="AM2377" s="10" t="str">
        <f t="shared" si="12837"/>
        <v/>
      </c>
      <c r="AN2377" s="10" t="str">
        <f t="shared" si="12837"/>
        <v/>
      </c>
      <c r="AO2377" s="10" t="str">
        <f t="shared" si="12837"/>
        <v/>
      </c>
      <c r="AP2377" s="10" t="str">
        <f t="shared" si="12837"/>
        <v/>
      </c>
      <c r="AQ2377" s="10" t="str">
        <f t="shared" si="12837"/>
        <v/>
      </c>
      <c r="AR2377" s="10" t="str">
        <f t="shared" si="12837"/>
        <v/>
      </c>
      <c r="AS2377" s="10" t="str">
        <f t="shared" si="12837"/>
        <v/>
      </c>
      <c r="AT2377" s="10" t="str">
        <f t="shared" si="12837"/>
        <v/>
      </c>
      <c r="AU2377" s="10" t="str">
        <f t="shared" si="12837"/>
        <v/>
      </c>
      <c r="AV2377" s="10" t="str">
        <f t="shared" si="12837"/>
        <v/>
      </c>
      <c r="AW2377" s="10" t="str">
        <f t="shared" si="12837"/>
        <v/>
      </c>
      <c r="AX2377" s="10" t="str">
        <f t="shared" si="12837"/>
        <v/>
      </c>
      <c r="AY2377" s="10" t="str">
        <f t="shared" si="12837"/>
        <v/>
      </c>
      <c r="AZ2377" s="10" t="str">
        <f t="shared" si="12837"/>
        <v/>
      </c>
      <c r="BA2377" s="10" t="str">
        <f t="shared" si="12839"/>
        <v/>
      </c>
      <c r="BB2377" s="10" t="str">
        <f t="shared" si="12839"/>
        <v/>
      </c>
      <c r="BC2377" s="10" t="str">
        <f t="shared" si="12839"/>
        <v/>
      </c>
      <c r="BD2377" s="10" t="str">
        <f t="shared" si="12839"/>
        <v/>
      </c>
      <c r="BE2377" s="10" t="str">
        <f t="shared" si="12838"/>
        <v/>
      </c>
      <c r="BF2377" s="10" t="str">
        <f t="shared" si="12838"/>
        <v/>
      </c>
      <c r="BG2377" s="10" t="str">
        <f t="shared" si="12838"/>
        <v/>
      </c>
      <c r="BH2377" s="10" t="str">
        <f t="shared" si="12838"/>
        <v/>
      </c>
      <c r="BI2377" s="10" t="str">
        <f t="shared" si="12838"/>
        <v/>
      </c>
      <c r="BJ2377" s="10" t="str">
        <f t="shared" si="12838"/>
        <v/>
      </c>
      <c r="BK2377" s="10" t="str">
        <f t="shared" si="12838"/>
        <v/>
      </c>
      <c r="BL2377" s="10" t="str">
        <f t="shared" si="12838"/>
        <v/>
      </c>
      <c r="BM2377" s="10" t="str">
        <f t="shared" si="12838"/>
        <v/>
      </c>
      <c r="BN2377" s="10" t="str">
        <f t="shared" si="12838"/>
        <v/>
      </c>
      <c r="BO2377" s="10" t="str">
        <f t="shared" si="12838"/>
        <v/>
      </c>
      <c r="BP2377" s="10" t="str">
        <f t="shared" si="12838"/>
        <v/>
      </c>
    </row>
    <row r="2378" spans="37:168">
      <c r="AK2378" s="10" t="str">
        <f t="shared" si="12837"/>
        <v/>
      </c>
      <c r="AL2378" s="10" t="str">
        <f t="shared" si="12837"/>
        <v/>
      </c>
      <c r="AM2378" s="10" t="str">
        <f t="shared" si="12837"/>
        <v/>
      </c>
      <c r="AN2378" s="10" t="str">
        <f t="shared" si="12837"/>
        <v/>
      </c>
      <c r="AO2378" s="10" t="str">
        <f t="shared" si="12837"/>
        <v/>
      </c>
      <c r="AP2378" s="10" t="str">
        <f t="shared" si="12837"/>
        <v/>
      </c>
      <c r="AQ2378" s="10" t="str">
        <f t="shared" si="12837"/>
        <v/>
      </c>
      <c r="AR2378" s="10" t="str">
        <f t="shared" si="12837"/>
        <v/>
      </c>
      <c r="AS2378" s="10" t="str">
        <f t="shared" si="12837"/>
        <v/>
      </c>
      <c r="AT2378" s="10" t="str">
        <f t="shared" si="12837"/>
        <v/>
      </c>
      <c r="AU2378" s="10" t="str">
        <f t="shared" si="12837"/>
        <v/>
      </c>
      <c r="AV2378" s="10" t="str">
        <f t="shared" si="12837"/>
        <v/>
      </c>
      <c r="AW2378" s="10" t="str">
        <f t="shared" si="12837"/>
        <v/>
      </c>
      <c r="AX2378" s="10" t="str">
        <f t="shared" si="12837"/>
        <v/>
      </c>
      <c r="AY2378" s="10" t="str">
        <f t="shared" si="12837"/>
        <v/>
      </c>
      <c r="AZ2378" s="10" t="str">
        <f t="shared" si="12837"/>
        <v/>
      </c>
      <c r="BA2378" s="10" t="str">
        <f t="shared" si="12839"/>
        <v/>
      </c>
      <c r="BB2378" s="10" t="str">
        <f t="shared" si="12839"/>
        <v/>
      </c>
      <c r="BC2378" s="10" t="str">
        <f t="shared" si="12839"/>
        <v/>
      </c>
      <c r="BD2378" s="10" t="str">
        <f t="shared" si="12839"/>
        <v/>
      </c>
      <c r="BE2378" s="10" t="str">
        <f t="shared" si="12838"/>
        <v/>
      </c>
      <c r="BF2378" s="10" t="str">
        <f t="shared" si="12838"/>
        <v/>
      </c>
      <c r="BG2378" s="10" t="str">
        <f t="shared" si="12838"/>
        <v/>
      </c>
      <c r="BH2378" s="10" t="str">
        <f t="shared" si="12838"/>
        <v/>
      </c>
      <c r="BI2378" s="10" t="str">
        <f t="shared" si="12838"/>
        <v/>
      </c>
      <c r="BJ2378" s="10" t="str">
        <f t="shared" si="12838"/>
        <v/>
      </c>
      <c r="BK2378" s="10" t="str">
        <f t="shared" si="12838"/>
        <v/>
      </c>
      <c r="BL2378" s="10" t="str">
        <f t="shared" si="12838"/>
        <v/>
      </c>
      <c r="BM2378" s="10" t="str">
        <f t="shared" si="12838"/>
        <v/>
      </c>
      <c r="BN2378" s="10" t="str">
        <f t="shared" si="12838"/>
        <v/>
      </c>
      <c r="BO2378" s="10" t="str">
        <f t="shared" si="12838"/>
        <v/>
      </c>
      <c r="BP2378" s="10" t="str">
        <f t="shared" si="12838"/>
        <v/>
      </c>
    </row>
    <row r="2379" spans="37:168">
      <c r="AK2379" s="10" t="str">
        <f t="shared" ref="AK2379:AK2390" si="12840">IF(AND(E2379&lt;=10000, E2379&lt;&gt;0), E2379, "")</f>
        <v/>
      </c>
      <c r="AL2379" s="10" t="str">
        <f t="shared" ref="AL2379:AL2390" si="12841">IF(AND(F2379&lt;=10000, F2379&lt;&gt;0), F2379, "")</f>
        <v/>
      </c>
      <c r="AM2379" s="10" t="str">
        <f t="shared" ref="AM2379:AM2390" si="12842">IF(AND(G2379&lt;=10000, G2379&lt;&gt;0), G2379, "")</f>
        <v/>
      </c>
      <c r="AN2379" s="10" t="str">
        <f t="shared" ref="AN2379:AN2390" si="12843">IF(AND(H2379&lt;=10000, H2379&lt;&gt;0), H2379, "")</f>
        <v/>
      </c>
      <c r="AO2379" s="10" t="str">
        <f t="shared" ref="AO2379:AO2390" si="12844">IF(AND(I2379&lt;=10000, I2379&lt;&gt;0), I2379, "")</f>
        <v/>
      </c>
      <c r="AP2379" s="10" t="str">
        <f t="shared" ref="AP2379:AP2390" si="12845">IF(AND(J2379&lt;=10000, J2379&lt;&gt;0), J2379, "")</f>
        <v/>
      </c>
      <c r="AQ2379" s="10" t="str">
        <f t="shared" ref="AQ2379:AQ2390" si="12846">IF(AND(K2379&lt;=10000, K2379&lt;&gt;0), K2379, "")</f>
        <v/>
      </c>
      <c r="AR2379" s="10" t="str">
        <f t="shared" ref="AR2379:AR2390" si="12847">IF(AND(L2379&lt;=10000, L2379&lt;&gt;0), L2379, "")</f>
        <v/>
      </c>
      <c r="AS2379" s="10" t="str">
        <f t="shared" ref="AS2379:AS2390" si="12848">IF(AND(M2379&lt;=10000, M2379&lt;&gt;0), M2379, "")</f>
        <v/>
      </c>
      <c r="AT2379" s="10" t="str">
        <f t="shared" ref="AT2379:AT2390" si="12849">IF(AND(N2379&lt;=10000, N2379&lt;&gt;0), N2379, "")</f>
        <v/>
      </c>
      <c r="AU2379" s="10" t="str">
        <f t="shared" ref="AU2379:AU2390" si="12850">IF(AND(O2379&lt;=10000, O2379&lt;&gt;0), O2379, "")</f>
        <v/>
      </c>
      <c r="AV2379" s="10" t="str">
        <f t="shared" ref="AV2379:AV2390" si="12851">IF(AND(P2379&lt;=10000, P2379&lt;&gt;0), P2379, "")</f>
        <v/>
      </c>
      <c r="AW2379" s="10" t="str">
        <f t="shared" ref="AW2379:AW2390" si="12852">IF(AND(Q2379&lt;=10000, Q2379&lt;&gt;0), Q2379, "")</f>
        <v/>
      </c>
      <c r="AX2379" s="10" t="str">
        <f t="shared" ref="AX2379:AX2390" si="12853">IF(AND(R2379&lt;=10000, R2379&lt;&gt;0), R2379, "")</f>
        <v/>
      </c>
      <c r="AY2379" s="10" t="str">
        <f t="shared" ref="AY2379:AY2390" si="12854">IF(AND(S2379&lt;=10000, S2379&lt;&gt;0), S2379, "")</f>
        <v/>
      </c>
      <c r="AZ2379" s="10" t="str">
        <f t="shared" ref="AZ2379:AZ2390" si="12855">IF(AND(T2379&lt;=10000, T2379&lt;&gt;0), T2379, "")</f>
        <v/>
      </c>
      <c r="BA2379" s="10" t="str">
        <f t="shared" ref="BA2379:BA2390" si="12856">IF(AND(U2379&lt;=10000, U2379&lt;&gt;0), U2379, "")</f>
        <v/>
      </c>
      <c r="BB2379" s="10" t="str">
        <f t="shared" ref="BB2379:BB2390" si="12857">IF(AND(V2379&lt;=10000, V2379&lt;&gt;0), V2379, "")</f>
        <v/>
      </c>
      <c r="BC2379" s="10" t="str">
        <f t="shared" ref="BC2379:BC2390" si="12858">IF(AND(W2379&lt;=10000, W2379&lt;&gt;0), W2379, "")</f>
        <v/>
      </c>
      <c r="BD2379" s="10" t="str">
        <f t="shared" ref="BD2379:BD2390" si="12859">IF(AND(X2379&lt;=10000, X2379&lt;&gt;0), X2379, "")</f>
        <v/>
      </c>
      <c r="BE2379" s="10" t="str">
        <f t="shared" ref="BE2379:BE2390" si="12860">IF(AND(Y2379&lt;=10000, Y2379&lt;&gt;0), Y2379, "")</f>
        <v/>
      </c>
      <c r="BF2379" s="10" t="str">
        <f t="shared" ref="BF2379:BF2390" si="12861">IF(AND(Z2379&lt;=10000, Z2379&lt;&gt;0), Z2379, "")</f>
        <v/>
      </c>
      <c r="BG2379" s="10" t="str">
        <f t="shared" ref="BG2379:BG2390" si="12862">IF(AND(AA2379&lt;=10000, AA2379&lt;&gt;0), AA2379, "")</f>
        <v/>
      </c>
      <c r="BH2379" s="10" t="str">
        <f t="shared" ref="BH2379:BH2390" si="12863">IF(AND(AB2379&lt;=10000, AB2379&lt;&gt;0), AB2379, "")</f>
        <v/>
      </c>
      <c r="BI2379" s="10" t="str">
        <f t="shared" ref="BI2379:BI2390" si="12864">IF(AND(AC2379&lt;=10000, AC2379&lt;&gt;0), AC2379, "")</f>
        <v/>
      </c>
      <c r="BJ2379" s="10" t="str">
        <f t="shared" ref="BJ2379:BJ2390" si="12865">IF(AND(AD2379&lt;=10000, AD2379&lt;&gt;0), AD2379, "")</f>
        <v/>
      </c>
      <c r="BK2379" s="10" t="str">
        <f t="shared" ref="BK2379:BK2390" si="12866">IF(AND(AE2379&lt;=10000, AE2379&lt;&gt;0), AE2379, "")</f>
        <v/>
      </c>
      <c r="BL2379" s="10" t="str">
        <f t="shared" ref="BL2379:BL2390" si="12867">IF(AND(AF2379&lt;=10000, AF2379&lt;&gt;0), AF2379, "")</f>
        <v/>
      </c>
      <c r="BM2379" s="10" t="str">
        <f t="shared" ref="BM2379:BM2390" si="12868">IF(AND(AG2379&lt;=10000, AG2379&lt;&gt;0), AG2379, "")</f>
        <v/>
      </c>
      <c r="BN2379" s="10" t="str">
        <f t="shared" ref="BN2379:BN2390" si="12869">IF(AND(AH2379&lt;=10000, AH2379&lt;&gt;0), AH2379, "")</f>
        <v/>
      </c>
      <c r="BO2379" s="10" t="str">
        <f t="shared" ref="BO2379:BO2390" si="12870">IF(AND(AI2379&lt;=10000, AI2379&lt;&gt;0), AI2379, "")</f>
        <v/>
      </c>
      <c r="BP2379" s="10" t="str">
        <f t="shared" ref="BP2379:BP2390" si="12871">IF(AND(AJ2379&lt;=10000, AJ2379&lt;&gt;0), AJ2379, "")</f>
        <v/>
      </c>
      <c r="BQ2379" s="10" t="s">
        <v>50</v>
      </c>
      <c r="BR2379" s="11" t="e">
        <f t="shared" ref="BR2379" si="12872">AVERAGE(AK2379:AK2390)</f>
        <v>#DIV/0!</v>
      </c>
      <c r="BS2379" s="11" t="e">
        <f t="shared" ref="BS2379" si="12873">AVERAGE(AL2379:AL2390)</f>
        <v>#DIV/0!</v>
      </c>
      <c r="BT2379" s="11" t="e">
        <f t="shared" ref="BT2379" si="12874">AVERAGE(AM2379:AM2390)</f>
        <v>#DIV/0!</v>
      </c>
      <c r="BU2379" s="11" t="e">
        <f t="shared" ref="BU2379" si="12875">AVERAGE(AN2379:AN2390)</f>
        <v>#DIV/0!</v>
      </c>
      <c r="BV2379" s="11" t="e">
        <f t="shared" ref="BV2379" si="12876">AVERAGE(AO2379:AO2390)</f>
        <v>#DIV/0!</v>
      </c>
      <c r="BW2379" s="11" t="e">
        <f t="shared" ref="BW2379" si="12877">AVERAGE(AP2379:AP2390)</f>
        <v>#DIV/0!</v>
      </c>
      <c r="BX2379" s="11" t="e">
        <f t="shared" ref="BX2379" si="12878">AVERAGE(AQ2379:AQ2390)</f>
        <v>#DIV/0!</v>
      </c>
      <c r="BY2379" s="11" t="e">
        <f t="shared" ref="BY2379" si="12879">AVERAGE(AR2379:AR2390)</f>
        <v>#DIV/0!</v>
      </c>
      <c r="BZ2379" s="11" t="e">
        <f t="shared" ref="BZ2379" si="12880">AVERAGE(AS2379:AS2390)</f>
        <v>#DIV/0!</v>
      </c>
      <c r="CA2379" s="11" t="e">
        <f t="shared" ref="CA2379" si="12881">AVERAGE(AT2379:AT2390)</f>
        <v>#DIV/0!</v>
      </c>
      <c r="CB2379" s="11" t="e">
        <f t="shared" ref="CB2379" si="12882">AVERAGE(AU2379:AU2390)</f>
        <v>#DIV/0!</v>
      </c>
      <c r="CC2379" s="11" t="e">
        <f t="shared" ref="CC2379" si="12883">AVERAGE(AV2379:AV2390)</f>
        <v>#DIV/0!</v>
      </c>
      <c r="CD2379" s="11" t="e">
        <f t="shared" ref="CD2379" si="12884">AVERAGE(AW2379:AW2390)</f>
        <v>#DIV/0!</v>
      </c>
      <c r="CE2379" s="11" t="e">
        <f t="shared" ref="CE2379" si="12885">AVERAGE(AX2379:AX2390)</f>
        <v>#DIV/0!</v>
      </c>
      <c r="CF2379" s="11" t="e">
        <f t="shared" ref="CF2379" si="12886">AVERAGE(AY2379:AY2390)</f>
        <v>#DIV/0!</v>
      </c>
      <c r="CG2379" s="11" t="e">
        <f t="shared" ref="CG2379" si="12887">AVERAGE(AZ2379:AZ2390)</f>
        <v>#DIV/0!</v>
      </c>
      <c r="CH2379" s="11" t="e">
        <f t="shared" ref="CH2379" si="12888">AVERAGE(BA2379:BA2390)</f>
        <v>#DIV/0!</v>
      </c>
      <c r="CI2379" s="11" t="e">
        <f t="shared" ref="CI2379" si="12889">AVERAGE(BB2379:BB2390)</f>
        <v>#DIV/0!</v>
      </c>
      <c r="CJ2379" s="11" t="e">
        <f t="shared" ref="CJ2379" si="12890">AVERAGE(BC2379:BC2390)</f>
        <v>#DIV/0!</v>
      </c>
      <c r="CK2379" s="11" t="e">
        <f t="shared" ref="CK2379" si="12891">AVERAGE(BD2379:BD2390)</f>
        <v>#DIV/0!</v>
      </c>
      <c r="CL2379" s="11" t="e">
        <f t="shared" ref="CL2379" si="12892">AVERAGE(BE2379:BE2390)</f>
        <v>#DIV/0!</v>
      </c>
      <c r="CM2379" s="11" t="e">
        <f t="shared" ref="CM2379" si="12893">AVERAGE(BF2379:BF2390)</f>
        <v>#DIV/0!</v>
      </c>
      <c r="CN2379" s="11" t="e">
        <f t="shared" ref="CN2379" si="12894">AVERAGE(BG2379:BG2390)</f>
        <v>#DIV/0!</v>
      </c>
      <c r="CO2379" s="11" t="e">
        <f t="shared" ref="CO2379" si="12895">AVERAGE(BH2379:BH2390)</f>
        <v>#DIV/0!</v>
      </c>
      <c r="CP2379" s="11" t="e">
        <f t="shared" ref="CP2379" si="12896">AVERAGE(BI2379:BI2390)</f>
        <v>#DIV/0!</v>
      </c>
      <c r="CQ2379" s="11" t="e">
        <f t="shared" ref="CQ2379" si="12897">AVERAGE(BJ2379:BJ2390)</f>
        <v>#DIV/0!</v>
      </c>
      <c r="CR2379" s="11" t="e">
        <f t="shared" ref="CR2379" si="12898">AVERAGE(BK2379:BK2390)</f>
        <v>#DIV/0!</v>
      </c>
      <c r="CS2379" s="11" t="e">
        <f t="shared" ref="CS2379" si="12899">AVERAGE(BL2379:BL2390)</f>
        <v>#DIV/0!</v>
      </c>
      <c r="CT2379" s="11" t="e">
        <f t="shared" ref="CT2379" si="12900">AVERAGE(BM2379:BM2390)</f>
        <v>#DIV/0!</v>
      </c>
      <c r="CU2379" s="11" t="e">
        <f t="shared" ref="CU2379" si="12901">AVERAGE(BN2379:BN2390)</f>
        <v>#DIV/0!</v>
      </c>
      <c r="CV2379" s="11" t="e">
        <f t="shared" ref="CV2379" si="12902">AVERAGE(BO2379:BO2390)</f>
        <v>#DIV/0!</v>
      </c>
      <c r="CW2379" s="11" t="e">
        <f t="shared" ref="CW2379" si="12903">AVERAGE(BP2379:BP2390)</f>
        <v>#DIV/0!</v>
      </c>
      <c r="CX2379" s="12" t="e">
        <f t="shared" ref="CX2379" si="12904">MEDIAN(AK2379:AN2390)</f>
        <v>#NUM!</v>
      </c>
      <c r="CY2379" s="12" t="e">
        <f t="shared" ref="CY2379" si="12905">MEDIAN(AO2379:AR2390)</f>
        <v>#NUM!</v>
      </c>
      <c r="CZ2379" s="12" t="e">
        <f t="shared" ref="CZ2379" si="12906">MEDIAN(AS2379:AV2390)</f>
        <v>#NUM!</v>
      </c>
      <c r="DA2379" s="12" t="e">
        <f t="shared" ref="DA2379" si="12907">MEDIAN(AW2379:AZ2390)</f>
        <v>#NUM!</v>
      </c>
      <c r="DB2379" s="12" t="e">
        <f t="shared" ref="DB2379" si="12908">MEDIAN(BA2379:BD2390)</f>
        <v>#NUM!</v>
      </c>
      <c r="DC2379" s="12" t="e">
        <f t="shared" ref="DC2379" si="12909">MEDIAN(BE2379:BH2390)</f>
        <v>#NUM!</v>
      </c>
      <c r="DD2379" s="12" t="e">
        <f t="shared" ref="DD2379" si="12910">MEDIAN(BI2379:BL2390)</f>
        <v>#NUM!</v>
      </c>
      <c r="DE2379" s="12" t="e">
        <f t="shared" ref="DE2379" si="12911">MEDIAN(BM2379:BP2390)</f>
        <v>#NUM!</v>
      </c>
      <c r="DF2379" s="13" t="e">
        <f t="shared" ref="DF2379" si="12912">SUM(AK2391:AN2402)/COUNT(AK2391:AN2402)</f>
        <v>#DIV/0!</v>
      </c>
      <c r="DG2379" s="13" t="e">
        <f t="shared" ref="DG2379" si="12913">SUM(AO2391:AR2402)/COUNT(AO2391:AR2402)</f>
        <v>#DIV/0!</v>
      </c>
      <c r="DH2379" s="13" t="e">
        <f t="shared" ref="DH2379" si="12914">SUM(AS2391:AV2402)/COUNT(AS2391:AV2402)</f>
        <v>#DIV/0!</v>
      </c>
      <c r="DI2379" s="13" t="e">
        <f t="shared" ref="DI2379" si="12915">SUM(AW2391:AZ2402)/COUNT(AW2391:AZ2402)</f>
        <v>#DIV/0!</v>
      </c>
      <c r="DJ2379" s="13" t="e">
        <f t="shared" ref="DJ2379" si="12916">SUM(BA2391:BD2402)/COUNT(BA2391:BD2402)</f>
        <v>#DIV/0!</v>
      </c>
      <c r="DK2379" s="13" t="e">
        <f t="shared" ref="DK2379" si="12917">SUM(BE2391:BH2402)/COUNT(BE2391:BH2402)</f>
        <v>#DIV/0!</v>
      </c>
      <c r="DL2379" s="13" t="e">
        <f t="shared" ref="DL2379" si="12918">SUM(BI2391:BL2402)/COUNT(BI2391:BL2402)</f>
        <v>#DIV/0!</v>
      </c>
      <c r="DM2379" s="13" t="e">
        <f t="shared" ref="DM2379" si="12919">SUM(BM2391:BP2402)/COUNT(BM2391:BP2402)</f>
        <v>#DIV/0!</v>
      </c>
      <c r="DN2379" s="14" t="e">
        <f t="shared" ref="DN2379" si="12920">BR2380/BR2381</f>
        <v>#DIV/0!</v>
      </c>
      <c r="DO2379" s="14" t="e">
        <f t="shared" ref="DO2379" si="12921">BS2380/BS2381</f>
        <v>#DIV/0!</v>
      </c>
      <c r="DP2379" s="14" t="e">
        <f t="shared" ref="DP2379" si="12922">BT2380/BT2381</f>
        <v>#DIV/0!</v>
      </c>
      <c r="DQ2379" s="14" t="e">
        <f t="shared" ref="DQ2379" si="12923">BU2380/BU2381</f>
        <v>#DIV/0!</v>
      </c>
      <c r="DR2379" s="14" t="e">
        <f t="shared" ref="DR2379:DU2379" si="12924">BZ2380/BZ2381</f>
        <v>#DIV/0!</v>
      </c>
      <c r="DS2379" s="14" t="e">
        <f t="shared" si="12924"/>
        <v>#DIV/0!</v>
      </c>
      <c r="DT2379" s="14" t="e">
        <f t="shared" si="12924"/>
        <v>#DIV/0!</v>
      </c>
      <c r="DU2379" s="14" t="e">
        <f t="shared" si="12924"/>
        <v>#DIV/0!</v>
      </c>
      <c r="DV2379" s="14" t="e">
        <f t="shared" ref="DV2379:DY2379" si="12925">CH2380/CH2381</f>
        <v>#DIV/0!</v>
      </c>
      <c r="DW2379" s="14" t="e">
        <f t="shared" si="12925"/>
        <v>#DIV/0!</v>
      </c>
      <c r="DX2379" s="14" t="e">
        <f t="shared" si="12925"/>
        <v>#DIV/0!</v>
      </c>
      <c r="DY2379" s="14" t="e">
        <f t="shared" si="12925"/>
        <v>#DIV/0!</v>
      </c>
      <c r="DZ2379" s="14" t="e">
        <f t="shared" ref="DZ2379:EC2379" si="12926">CP2380/CP2381</f>
        <v>#DIV/0!</v>
      </c>
      <c r="EA2379" s="14" t="e">
        <f t="shared" si="12926"/>
        <v>#DIV/0!</v>
      </c>
      <c r="EB2379" s="14" t="e">
        <f t="shared" si="12926"/>
        <v>#DIV/0!</v>
      </c>
      <c r="EC2379" s="14" t="e">
        <f t="shared" si="12926"/>
        <v>#DIV/0!</v>
      </c>
      <c r="ED2379" s="16" t="e">
        <f>IF(AND($CX2379&lt;=$FK$3,$CY2379&lt;=$FK$3,$DF2379&gt;=$FL$3, $DG2379&gt;=$FL$3), DN2379,"")</f>
        <v>#NUM!</v>
      </c>
      <c r="EE2379" s="16" t="e">
        <f>IF(AND($CX2379&lt;=$FK$3,$CY2379&lt;=$FK$3,$DF2379&gt;=$FL$3, $DG2379&gt;=$FL$3), DO2379,"")</f>
        <v>#NUM!</v>
      </c>
      <c r="EF2379" s="16" t="e">
        <f>IF(AND($CX2379&lt;=$FK$3,$CY2379&lt;=$FK$3,$DF2379&gt;=$FL$3, $DG2379&gt;=$FL$3), DP2379,"")</f>
        <v>#NUM!</v>
      </c>
      <c r="EG2379" s="16" t="e">
        <f>IF(AND($CX2379&lt;=$FK$3,$CY2379&lt;=$FK$3,$DF2379&gt;=$FL$3, $DG2379&gt;=$FL$3), DQ2379,"")</f>
        <v>#NUM!</v>
      </c>
      <c r="EH2379" s="16" t="e">
        <f>IF(AND($CZ2379&lt;=$FK$3,$DA2379&lt;=$FK$3,$DH2379&gt;=$FL$3, $DI2379&gt;=$FL$3), DR2379,"")</f>
        <v>#NUM!</v>
      </c>
      <c r="EI2379" s="16" t="e">
        <f>IF(AND($CZ2379&lt;=$FK$3,$DA2379&lt;=$FK$3,$DH2379&gt;=$FL$3, $DI2379&gt;=$FL$3), DS2379,"")</f>
        <v>#NUM!</v>
      </c>
      <c r="EJ2379" s="16" t="e">
        <f>IF(AND($CZ2379&lt;=$FK$3,$DA2379&lt;=$FK$3,$DH2379&gt;=$FL$3, $DI2379&gt;=$FL$3), DT2379,"")</f>
        <v>#NUM!</v>
      </c>
      <c r="EK2379" s="16" t="e">
        <f>IF(AND($CZ2379&lt;=$FK$3,$DA2379&lt;=$FK$3,$DH2379&gt;=$FL$3, $DI2379&gt;=$FL$3), DU2379,"")</f>
        <v>#NUM!</v>
      </c>
      <c r="EL2379" s="16" t="e">
        <f>IF(AND($DB2379&lt;=$FK$3,$DC2379&lt;=$FK$3,$DJ2379&gt;=$FL$3, $DK2379&gt;=$FL$3), DV2379,"")</f>
        <v>#NUM!</v>
      </c>
      <c r="EM2379" s="16" t="e">
        <f>IF(AND($DB2379&lt;=$FK$3,$DC2379&lt;=$FK$3,$DJ2379&gt;=$FL$3, $DK2379&gt;=$FL$3), DW2379,"")</f>
        <v>#NUM!</v>
      </c>
      <c r="EN2379" s="16" t="e">
        <f>IF(AND($DB2379&lt;=$FK$3,$DC2379&lt;=$FK$3,$DJ2379&gt;=$FL$3, $DK2379&gt;=$FL$3), DX2379,"")</f>
        <v>#NUM!</v>
      </c>
      <c r="EO2379" s="16" t="e">
        <f>IF(AND($DB2379&lt;=$FK$3,$DC2379&lt;=$FK$3,$DJ2379&gt;=$FL$3, $DK2379&gt;=$FL$3), DY2379,"")</f>
        <v>#NUM!</v>
      </c>
      <c r="EP2379" s="16" t="e">
        <f>IF(AND($DD2379&lt;=$FK$3,$DE2379&lt;=$FK$3,$DL2379&gt;=$FL$3, $DM2379&gt;=$FL$3), DZ2379,"")</f>
        <v>#NUM!</v>
      </c>
      <c r="EQ2379" s="16" t="e">
        <f>IF(AND($DD2379&lt;=$FK$3,$DE2379&lt;=$FK$3,$DL2379&gt;=$FL$3, $DM2379&gt;=$FL$3), EA2379,"")</f>
        <v>#NUM!</v>
      </c>
      <c r="ER2379" s="16" t="e">
        <f>IF(AND($DD2379&lt;=$FK$3,$DE2379&lt;=$FK$3,$DL2379&gt;=$FL$3, $DM2379&gt;=$FL$3), EB2379,"")</f>
        <v>#NUM!</v>
      </c>
      <c r="ES2379" s="16" t="e">
        <f>IF(AND($DD2379&lt;=$FK$3,$DE2379&lt;=$FK$3,$DL2379&gt;=$FL$3, $DM2379&gt;=$FL$3), EC2379,"")</f>
        <v>#NUM!</v>
      </c>
      <c r="ET2379" s="28" t="e">
        <f t="shared" ref="ET2379" si="12927">IF(EH2379="", 1, 0)</f>
        <v>#NUM!</v>
      </c>
      <c r="EU2379" s="28" t="e">
        <f t="shared" ref="EU2379" si="12928">IF(EL2379="", 1, 0)</f>
        <v>#NUM!</v>
      </c>
      <c r="EV2379" s="28" t="e">
        <f t="shared" ref="EV2379" si="12929">IF(EP2379="", 1, 0)</f>
        <v>#NUM!</v>
      </c>
      <c r="EW2379" s="21" t="str">
        <f t="shared" ref="EW2379" si="12930">IF(B2379&lt;&gt;"", B2379, "")</f>
        <v/>
      </c>
      <c r="EX2379" s="21" t="str">
        <f t="shared" ref="EX2379" si="12931">IF(C2379="Consistant",1, IF(C2379="Inconsisant", 2, ""))</f>
        <v/>
      </c>
      <c r="EY2379" s="20" t="e">
        <f t="shared" ref="EY2379" si="12932">AVERAGE(AS2391:BP2402)</f>
        <v>#DIV/0!</v>
      </c>
      <c r="EZ2379" s="22" t="e">
        <f t="shared" ref="EZ2379" si="12933">AVERAGE(AS2379:BP2390)</f>
        <v>#DIV/0!</v>
      </c>
      <c r="FA2379" s="20" t="e">
        <f t="shared" ref="FA2379" si="12934">AVERAGE(DR2379,DV2379,DZ2379)</f>
        <v>#DIV/0!</v>
      </c>
      <c r="FB2379" s="20" t="e">
        <f t="shared" ref="FB2379" si="12935">AVERAGE(DS2379,DW2379,EA2379)</f>
        <v>#DIV/0!</v>
      </c>
      <c r="FC2379" s="20" t="e">
        <f t="shared" ref="FC2379" si="12936">AVERAGE(DT2379,DX2379,EB2379)</f>
        <v>#DIV/0!</v>
      </c>
      <c r="FD2379" s="20" t="e">
        <f t="shared" ref="FD2379" si="12937">AVERAGE(DU2379,DY2379,EC2379)</f>
        <v>#DIV/0!</v>
      </c>
      <c r="FE2379" s="23" t="e">
        <f t="shared" ref="FE2379" si="12938">IF(SUM($ET2379:$EV2379)&lt;=1, AVERAGE(EH2379,EL2379,EP2379), "")</f>
        <v>#NUM!</v>
      </c>
      <c r="FF2379" s="23" t="e">
        <f t="shared" ref="FF2379" si="12939">IF(SUM($ET2379:$EV2379)&lt;=1, AVERAGE(EI2379,EM2379,EQ2379), "")</f>
        <v>#NUM!</v>
      </c>
      <c r="FG2379" s="23" t="e">
        <f t="shared" ref="FG2379" si="12940">IF(SUM($ET2379:$EV2379)&lt;=1, AVERAGE(EJ2379,EN2379,ER2379), "")</f>
        <v>#NUM!</v>
      </c>
      <c r="FH2379" s="23" t="e">
        <f t="shared" ref="FH2379" si="12941">IF(SUM($ET2379:$EV2379)&lt;=1, AVERAGE(EK2379,EO2379,ES2379), "")</f>
        <v>#NUM!</v>
      </c>
      <c r="FI2379" s="29" t="e">
        <f>IF(SUM(ET2379:EV2379) = 1, 1, 0)</f>
        <v>#NUM!</v>
      </c>
      <c r="FJ2379" s="29" t="e">
        <f>IF(SUM(ET2379:EV2379) &gt; 1, 1, 0)</f>
        <v>#NUM!</v>
      </c>
      <c r="FK2379" s="21">
        <f t="shared" ref="FK2379:FL2379" si="12942">FK$3</f>
        <v>2000</v>
      </c>
      <c r="FL2379" s="21">
        <f t="shared" si="12942"/>
        <v>0.8</v>
      </c>
    </row>
    <row r="2380" spans="37:168">
      <c r="AK2380" s="10" t="str">
        <f t="shared" si="12840"/>
        <v/>
      </c>
      <c r="AL2380" s="10" t="str">
        <f t="shared" si="12841"/>
        <v/>
      </c>
      <c r="AM2380" s="10" t="str">
        <f t="shared" si="12842"/>
        <v/>
      </c>
      <c r="AN2380" s="10" t="str">
        <f t="shared" si="12843"/>
        <v/>
      </c>
      <c r="AO2380" s="10" t="str">
        <f t="shared" si="12844"/>
        <v/>
      </c>
      <c r="AP2380" s="10" t="str">
        <f t="shared" si="12845"/>
        <v/>
      </c>
      <c r="AQ2380" s="10" t="str">
        <f t="shared" si="12846"/>
        <v/>
      </c>
      <c r="AR2380" s="10" t="str">
        <f t="shared" si="12847"/>
        <v/>
      </c>
      <c r="AS2380" s="10" t="str">
        <f t="shared" si="12848"/>
        <v/>
      </c>
      <c r="AT2380" s="10" t="str">
        <f t="shared" si="12849"/>
        <v/>
      </c>
      <c r="AU2380" s="10" t="str">
        <f t="shared" si="12850"/>
        <v/>
      </c>
      <c r="AV2380" s="10" t="str">
        <f t="shared" si="12851"/>
        <v/>
      </c>
      <c r="AW2380" s="10" t="str">
        <f t="shared" si="12852"/>
        <v/>
      </c>
      <c r="AX2380" s="10" t="str">
        <f t="shared" si="12853"/>
        <v/>
      </c>
      <c r="AY2380" s="10" t="str">
        <f t="shared" si="12854"/>
        <v/>
      </c>
      <c r="AZ2380" s="10" t="str">
        <f t="shared" si="12855"/>
        <v/>
      </c>
      <c r="BA2380" s="10" t="str">
        <f t="shared" si="12856"/>
        <v/>
      </c>
      <c r="BB2380" s="10" t="str">
        <f t="shared" si="12857"/>
        <v/>
      </c>
      <c r="BC2380" s="10" t="str">
        <f t="shared" si="12858"/>
        <v/>
      </c>
      <c r="BD2380" s="10" t="str">
        <f t="shared" si="12859"/>
        <v/>
      </c>
      <c r="BE2380" s="10" t="str">
        <f t="shared" si="12860"/>
        <v/>
      </c>
      <c r="BF2380" s="10" t="str">
        <f t="shared" si="12861"/>
        <v/>
      </c>
      <c r="BG2380" s="10" t="str">
        <f t="shared" si="12862"/>
        <v/>
      </c>
      <c r="BH2380" s="10" t="str">
        <f t="shared" si="12863"/>
        <v/>
      </c>
      <c r="BI2380" s="10" t="str">
        <f t="shared" si="12864"/>
        <v/>
      </c>
      <c r="BJ2380" s="10" t="str">
        <f t="shared" si="12865"/>
        <v/>
      </c>
      <c r="BK2380" s="10" t="str">
        <f t="shared" si="12866"/>
        <v/>
      </c>
      <c r="BL2380" s="10" t="str">
        <f t="shared" si="12867"/>
        <v/>
      </c>
      <c r="BM2380" s="10" t="str">
        <f t="shared" si="12868"/>
        <v/>
      </c>
      <c r="BN2380" s="10" t="str">
        <f t="shared" si="12869"/>
        <v/>
      </c>
      <c r="BO2380" s="10" t="str">
        <f t="shared" si="12870"/>
        <v/>
      </c>
      <c r="BP2380" s="10" t="str">
        <f t="shared" si="12871"/>
        <v/>
      </c>
      <c r="BQ2380" s="10" t="s">
        <v>51</v>
      </c>
      <c r="BR2380" s="11" t="e">
        <f t="shared" ref="BR2380" si="12943">BV2379-BR2379</f>
        <v>#DIV/0!</v>
      </c>
      <c r="BS2380" s="11" t="e">
        <f t="shared" ref="BS2380" si="12944">BW2379-BS2379</f>
        <v>#DIV/0!</v>
      </c>
      <c r="BT2380" s="11" t="e">
        <f t="shared" ref="BT2380" si="12945">BX2379-BT2379</f>
        <v>#DIV/0!</v>
      </c>
      <c r="BU2380" s="11" t="e">
        <f t="shared" ref="BU2380" si="12946">BY2379-BU2379</f>
        <v>#DIV/0!</v>
      </c>
      <c r="BZ2380" s="11" t="e">
        <f t="shared" ref="BZ2380" si="12947">CD2379-BZ2379</f>
        <v>#DIV/0!</v>
      </c>
      <c r="CA2380" s="11" t="e">
        <f t="shared" ref="CA2380" si="12948">CE2379-CA2379</f>
        <v>#DIV/0!</v>
      </c>
      <c r="CB2380" s="11" t="e">
        <f t="shared" ref="CB2380" si="12949">CF2379-CB2379</f>
        <v>#DIV/0!</v>
      </c>
      <c r="CC2380" s="11" t="e">
        <f t="shared" ref="CC2380" si="12950">CG2379-CC2379</f>
        <v>#DIV/0!</v>
      </c>
      <c r="CH2380" s="11" t="e">
        <f t="shared" ref="CH2380" si="12951">CL2379-CH2379</f>
        <v>#DIV/0!</v>
      </c>
      <c r="CI2380" s="11" t="e">
        <f t="shared" ref="CI2380" si="12952">CM2379-CI2379</f>
        <v>#DIV/0!</v>
      </c>
      <c r="CJ2380" s="11" t="e">
        <f t="shared" ref="CJ2380" si="12953">CN2379-CJ2379</f>
        <v>#DIV/0!</v>
      </c>
      <c r="CK2380" s="11" t="e">
        <f t="shared" ref="CK2380" si="12954">CO2379-CK2379</f>
        <v>#DIV/0!</v>
      </c>
      <c r="CP2380" s="11" t="e">
        <f t="shared" ref="CP2380" si="12955">CT2379-CP2379</f>
        <v>#DIV/0!</v>
      </c>
      <c r="CQ2380" s="11" t="e">
        <f t="shared" ref="CQ2380" si="12956">CU2379-CQ2379</f>
        <v>#DIV/0!</v>
      </c>
      <c r="CR2380" s="11" t="e">
        <f t="shared" ref="CR2380" si="12957">CV2379-CR2379</f>
        <v>#DIV/0!</v>
      </c>
      <c r="CS2380" s="11" t="e">
        <f t="shared" ref="CS2380" si="12958">CW2379-CS2379</f>
        <v>#DIV/0!</v>
      </c>
    </row>
    <row r="2381" spans="37:168">
      <c r="AK2381" s="10" t="str">
        <f t="shared" si="12840"/>
        <v/>
      </c>
      <c r="AL2381" s="10" t="str">
        <f t="shared" si="12841"/>
        <v/>
      </c>
      <c r="AM2381" s="10" t="str">
        <f t="shared" si="12842"/>
        <v/>
      </c>
      <c r="AN2381" s="10" t="str">
        <f t="shared" si="12843"/>
        <v/>
      </c>
      <c r="AO2381" s="10" t="str">
        <f t="shared" si="12844"/>
        <v/>
      </c>
      <c r="AP2381" s="10" t="str">
        <f t="shared" si="12845"/>
        <v/>
      </c>
      <c r="AQ2381" s="10" t="str">
        <f t="shared" si="12846"/>
        <v/>
      </c>
      <c r="AR2381" s="10" t="str">
        <f t="shared" si="12847"/>
        <v/>
      </c>
      <c r="AS2381" s="10" t="str">
        <f t="shared" si="12848"/>
        <v/>
      </c>
      <c r="AT2381" s="10" t="str">
        <f t="shared" si="12849"/>
        <v/>
      </c>
      <c r="AU2381" s="10" t="str">
        <f t="shared" si="12850"/>
        <v/>
      </c>
      <c r="AV2381" s="10" t="str">
        <f t="shared" si="12851"/>
        <v/>
      </c>
      <c r="AW2381" s="10" t="str">
        <f t="shared" si="12852"/>
        <v/>
      </c>
      <c r="AX2381" s="10" t="str">
        <f t="shared" si="12853"/>
        <v/>
      </c>
      <c r="AY2381" s="10" t="str">
        <f t="shared" si="12854"/>
        <v/>
      </c>
      <c r="AZ2381" s="10" t="str">
        <f t="shared" si="12855"/>
        <v/>
      </c>
      <c r="BA2381" s="10" t="str">
        <f t="shared" si="12856"/>
        <v/>
      </c>
      <c r="BB2381" s="10" t="str">
        <f t="shared" si="12857"/>
        <v/>
      </c>
      <c r="BC2381" s="10" t="str">
        <f t="shared" si="12858"/>
        <v/>
      </c>
      <c r="BD2381" s="10" t="str">
        <f t="shared" si="12859"/>
        <v/>
      </c>
      <c r="BE2381" s="10" t="str">
        <f t="shared" si="12860"/>
        <v/>
      </c>
      <c r="BF2381" s="10" t="str">
        <f t="shared" si="12861"/>
        <v/>
      </c>
      <c r="BG2381" s="10" t="str">
        <f t="shared" si="12862"/>
        <v/>
      </c>
      <c r="BH2381" s="10" t="str">
        <f t="shared" si="12863"/>
        <v/>
      </c>
      <c r="BI2381" s="10" t="str">
        <f t="shared" si="12864"/>
        <v/>
      </c>
      <c r="BJ2381" s="10" t="str">
        <f t="shared" si="12865"/>
        <v/>
      </c>
      <c r="BK2381" s="10" t="str">
        <f t="shared" si="12866"/>
        <v/>
      </c>
      <c r="BL2381" s="10" t="str">
        <f t="shared" si="12867"/>
        <v/>
      </c>
      <c r="BM2381" s="10" t="str">
        <f t="shared" si="12868"/>
        <v/>
      </c>
      <c r="BN2381" s="10" t="str">
        <f t="shared" si="12869"/>
        <v/>
      </c>
      <c r="BO2381" s="10" t="str">
        <f t="shared" si="12870"/>
        <v/>
      </c>
      <c r="BP2381" s="10" t="str">
        <f t="shared" si="12871"/>
        <v/>
      </c>
      <c r="BQ2381" s="10" t="s">
        <v>52</v>
      </c>
      <c r="BR2381" s="11" t="e">
        <f t="shared" ref="BR2381:BU2381" si="12959">STDEV(AK2379:AK2390, AO2379:AO2390)</f>
        <v>#DIV/0!</v>
      </c>
      <c r="BS2381" s="11" t="e">
        <f t="shared" si="12959"/>
        <v>#DIV/0!</v>
      </c>
      <c r="BT2381" s="11" t="e">
        <f t="shared" si="12959"/>
        <v>#DIV/0!</v>
      </c>
      <c r="BU2381" s="11" t="e">
        <f t="shared" si="12959"/>
        <v>#DIV/0!</v>
      </c>
      <c r="BZ2381" s="11" t="e">
        <f t="shared" ref="BZ2381:CC2381" si="12960">STDEV(AS2379:AS2390, AW2379:AW2390)</f>
        <v>#DIV/0!</v>
      </c>
      <c r="CA2381" s="11" t="e">
        <f t="shared" si="12960"/>
        <v>#DIV/0!</v>
      </c>
      <c r="CB2381" s="11" t="e">
        <f t="shared" si="12960"/>
        <v>#DIV/0!</v>
      </c>
      <c r="CC2381" s="11" t="e">
        <f t="shared" si="12960"/>
        <v>#DIV/0!</v>
      </c>
      <c r="CH2381" s="11" t="e">
        <f t="shared" ref="CH2381:CK2381" si="12961">STDEV(BA2379:BA2390, BE2379:BE2390)</f>
        <v>#DIV/0!</v>
      </c>
      <c r="CI2381" s="11" t="e">
        <f t="shared" si="12961"/>
        <v>#DIV/0!</v>
      </c>
      <c r="CJ2381" s="11" t="e">
        <f t="shared" si="12961"/>
        <v>#DIV/0!</v>
      </c>
      <c r="CK2381" s="11" t="e">
        <f t="shared" si="12961"/>
        <v>#DIV/0!</v>
      </c>
      <c r="CP2381" s="11" t="e">
        <f t="shared" ref="CP2381:CS2381" si="12962">STDEV(BI2379:BI2390, BM2379:BM2390)</f>
        <v>#DIV/0!</v>
      </c>
      <c r="CQ2381" s="11" t="e">
        <f t="shared" si="12962"/>
        <v>#DIV/0!</v>
      </c>
      <c r="CR2381" s="11" t="e">
        <f t="shared" si="12962"/>
        <v>#DIV/0!</v>
      </c>
      <c r="CS2381" s="11" t="e">
        <f t="shared" si="12962"/>
        <v>#DIV/0!</v>
      </c>
    </row>
    <row r="2382" spans="37:168">
      <c r="AK2382" s="10" t="str">
        <f t="shared" si="12840"/>
        <v/>
      </c>
      <c r="AL2382" s="10" t="str">
        <f t="shared" si="12841"/>
        <v/>
      </c>
      <c r="AM2382" s="10" t="str">
        <f t="shared" si="12842"/>
        <v/>
      </c>
      <c r="AN2382" s="10" t="str">
        <f t="shared" si="12843"/>
        <v/>
      </c>
      <c r="AO2382" s="10" t="str">
        <f t="shared" si="12844"/>
        <v/>
      </c>
      <c r="AP2382" s="10" t="str">
        <f t="shared" si="12845"/>
        <v/>
      </c>
      <c r="AQ2382" s="10" t="str">
        <f t="shared" si="12846"/>
        <v/>
      </c>
      <c r="AR2382" s="10" t="str">
        <f t="shared" si="12847"/>
        <v/>
      </c>
      <c r="AS2382" s="10" t="str">
        <f t="shared" si="12848"/>
        <v/>
      </c>
      <c r="AT2382" s="10" t="str">
        <f t="shared" si="12849"/>
        <v/>
      </c>
      <c r="AU2382" s="10" t="str">
        <f t="shared" si="12850"/>
        <v/>
      </c>
      <c r="AV2382" s="10" t="str">
        <f t="shared" si="12851"/>
        <v/>
      </c>
      <c r="AW2382" s="10" t="str">
        <f t="shared" si="12852"/>
        <v/>
      </c>
      <c r="AX2382" s="10" t="str">
        <f t="shared" si="12853"/>
        <v/>
      </c>
      <c r="AY2382" s="10" t="str">
        <f t="shared" si="12854"/>
        <v/>
      </c>
      <c r="AZ2382" s="10" t="str">
        <f t="shared" si="12855"/>
        <v/>
      </c>
      <c r="BA2382" s="10" t="str">
        <f t="shared" si="12856"/>
        <v/>
      </c>
      <c r="BB2382" s="10" t="str">
        <f t="shared" si="12857"/>
        <v/>
      </c>
      <c r="BC2382" s="10" t="str">
        <f t="shared" si="12858"/>
        <v/>
      </c>
      <c r="BD2382" s="10" t="str">
        <f t="shared" si="12859"/>
        <v/>
      </c>
      <c r="BE2382" s="10" t="str">
        <f t="shared" si="12860"/>
        <v/>
      </c>
      <c r="BF2382" s="10" t="str">
        <f t="shared" si="12861"/>
        <v/>
      </c>
      <c r="BG2382" s="10" t="str">
        <f t="shared" si="12862"/>
        <v/>
      </c>
      <c r="BH2382" s="10" t="str">
        <f t="shared" si="12863"/>
        <v/>
      </c>
      <c r="BI2382" s="10" t="str">
        <f t="shared" si="12864"/>
        <v/>
      </c>
      <c r="BJ2382" s="10" t="str">
        <f t="shared" si="12865"/>
        <v/>
      </c>
      <c r="BK2382" s="10" t="str">
        <f t="shared" si="12866"/>
        <v/>
      </c>
      <c r="BL2382" s="10" t="str">
        <f t="shared" si="12867"/>
        <v/>
      </c>
      <c r="BM2382" s="10" t="str">
        <f t="shared" si="12868"/>
        <v/>
      </c>
      <c r="BN2382" s="10" t="str">
        <f t="shared" si="12869"/>
        <v/>
      </c>
      <c r="BO2382" s="10" t="str">
        <f t="shared" si="12870"/>
        <v/>
      </c>
      <c r="BP2382" s="10" t="str">
        <f t="shared" si="12871"/>
        <v/>
      </c>
    </row>
    <row r="2383" spans="37:168">
      <c r="AK2383" s="10" t="str">
        <f t="shared" si="12840"/>
        <v/>
      </c>
      <c r="AL2383" s="10" t="str">
        <f t="shared" si="12841"/>
        <v/>
      </c>
      <c r="AM2383" s="10" t="str">
        <f t="shared" si="12842"/>
        <v/>
      </c>
      <c r="AN2383" s="10" t="str">
        <f t="shared" si="12843"/>
        <v/>
      </c>
      <c r="AO2383" s="10" t="str">
        <f t="shared" si="12844"/>
        <v/>
      </c>
      <c r="AP2383" s="10" t="str">
        <f t="shared" si="12845"/>
        <v/>
      </c>
      <c r="AQ2383" s="10" t="str">
        <f t="shared" si="12846"/>
        <v/>
      </c>
      <c r="AR2383" s="10" t="str">
        <f t="shared" si="12847"/>
        <v/>
      </c>
      <c r="AS2383" s="10" t="str">
        <f t="shared" si="12848"/>
        <v/>
      </c>
      <c r="AT2383" s="10" t="str">
        <f t="shared" si="12849"/>
        <v/>
      </c>
      <c r="AU2383" s="10" t="str">
        <f t="shared" si="12850"/>
        <v/>
      </c>
      <c r="AV2383" s="10" t="str">
        <f t="shared" si="12851"/>
        <v/>
      </c>
      <c r="AW2383" s="10" t="str">
        <f t="shared" si="12852"/>
        <v/>
      </c>
      <c r="AX2383" s="10" t="str">
        <f t="shared" si="12853"/>
        <v/>
      </c>
      <c r="AY2383" s="10" t="str">
        <f t="shared" si="12854"/>
        <v/>
      </c>
      <c r="AZ2383" s="10" t="str">
        <f t="shared" si="12855"/>
        <v/>
      </c>
      <c r="BA2383" s="10" t="str">
        <f t="shared" si="12856"/>
        <v/>
      </c>
      <c r="BB2383" s="10" t="str">
        <f t="shared" si="12857"/>
        <v/>
      </c>
      <c r="BC2383" s="10" t="str">
        <f t="shared" si="12858"/>
        <v/>
      </c>
      <c r="BD2383" s="10" t="str">
        <f t="shared" si="12859"/>
        <v/>
      </c>
      <c r="BE2383" s="10" t="str">
        <f t="shared" si="12860"/>
        <v/>
      </c>
      <c r="BF2383" s="10" t="str">
        <f t="shared" si="12861"/>
        <v/>
      </c>
      <c r="BG2383" s="10" t="str">
        <f t="shared" si="12862"/>
        <v/>
      </c>
      <c r="BH2383" s="10" t="str">
        <f t="shared" si="12863"/>
        <v/>
      </c>
      <c r="BI2383" s="10" t="str">
        <f t="shared" si="12864"/>
        <v/>
      </c>
      <c r="BJ2383" s="10" t="str">
        <f t="shared" si="12865"/>
        <v/>
      </c>
      <c r="BK2383" s="10" t="str">
        <f t="shared" si="12866"/>
        <v/>
      </c>
      <c r="BL2383" s="10" t="str">
        <f t="shared" si="12867"/>
        <v/>
      </c>
      <c r="BM2383" s="10" t="str">
        <f t="shared" si="12868"/>
        <v/>
      </c>
      <c r="BN2383" s="10" t="str">
        <f t="shared" si="12869"/>
        <v/>
      </c>
      <c r="BO2383" s="10" t="str">
        <f t="shared" si="12870"/>
        <v/>
      </c>
      <c r="BP2383" s="10" t="str">
        <f t="shared" si="12871"/>
        <v/>
      </c>
    </row>
    <row r="2384" spans="37:168">
      <c r="AK2384" s="10" t="str">
        <f t="shared" si="12840"/>
        <v/>
      </c>
      <c r="AL2384" s="10" t="str">
        <f t="shared" si="12841"/>
        <v/>
      </c>
      <c r="AM2384" s="10" t="str">
        <f t="shared" si="12842"/>
        <v/>
      </c>
      <c r="AN2384" s="10" t="str">
        <f t="shared" si="12843"/>
        <v/>
      </c>
      <c r="AO2384" s="10" t="str">
        <f t="shared" si="12844"/>
        <v/>
      </c>
      <c r="AP2384" s="10" t="str">
        <f t="shared" si="12845"/>
        <v/>
      </c>
      <c r="AQ2384" s="10" t="str">
        <f t="shared" si="12846"/>
        <v/>
      </c>
      <c r="AR2384" s="10" t="str">
        <f t="shared" si="12847"/>
        <v/>
      </c>
      <c r="AS2384" s="10" t="str">
        <f t="shared" si="12848"/>
        <v/>
      </c>
      <c r="AT2384" s="10" t="str">
        <f t="shared" si="12849"/>
        <v/>
      </c>
      <c r="AU2384" s="10" t="str">
        <f t="shared" si="12850"/>
        <v/>
      </c>
      <c r="AV2384" s="10" t="str">
        <f t="shared" si="12851"/>
        <v/>
      </c>
      <c r="AW2384" s="10" t="str">
        <f t="shared" si="12852"/>
        <v/>
      </c>
      <c r="AX2384" s="10" t="str">
        <f t="shared" si="12853"/>
        <v/>
      </c>
      <c r="AY2384" s="10" t="str">
        <f t="shared" si="12854"/>
        <v/>
      </c>
      <c r="AZ2384" s="10" t="str">
        <f t="shared" si="12855"/>
        <v/>
      </c>
      <c r="BA2384" s="10" t="str">
        <f t="shared" si="12856"/>
        <v/>
      </c>
      <c r="BB2384" s="10" t="str">
        <f t="shared" si="12857"/>
        <v/>
      </c>
      <c r="BC2384" s="10" t="str">
        <f t="shared" si="12858"/>
        <v/>
      </c>
      <c r="BD2384" s="10" t="str">
        <f t="shared" si="12859"/>
        <v/>
      </c>
      <c r="BE2384" s="10" t="str">
        <f t="shared" si="12860"/>
        <v/>
      </c>
      <c r="BF2384" s="10" t="str">
        <f t="shared" si="12861"/>
        <v/>
      </c>
      <c r="BG2384" s="10" t="str">
        <f t="shared" si="12862"/>
        <v/>
      </c>
      <c r="BH2384" s="10" t="str">
        <f t="shared" si="12863"/>
        <v/>
      </c>
      <c r="BI2384" s="10" t="str">
        <f t="shared" si="12864"/>
        <v/>
      </c>
      <c r="BJ2384" s="10" t="str">
        <f t="shared" si="12865"/>
        <v/>
      </c>
      <c r="BK2384" s="10" t="str">
        <f t="shared" si="12866"/>
        <v/>
      </c>
      <c r="BL2384" s="10" t="str">
        <f t="shared" si="12867"/>
        <v/>
      </c>
      <c r="BM2384" s="10" t="str">
        <f t="shared" si="12868"/>
        <v/>
      </c>
      <c r="BN2384" s="10" t="str">
        <f t="shared" si="12869"/>
        <v/>
      </c>
      <c r="BO2384" s="10" t="str">
        <f t="shared" si="12870"/>
        <v/>
      </c>
      <c r="BP2384" s="10" t="str">
        <f t="shared" si="12871"/>
        <v/>
      </c>
    </row>
    <row r="2385" spans="37:160">
      <c r="AK2385" s="10" t="str">
        <f t="shared" si="12840"/>
        <v/>
      </c>
      <c r="AL2385" s="10" t="str">
        <f t="shared" si="12841"/>
        <v/>
      </c>
      <c r="AM2385" s="10" t="str">
        <f t="shared" si="12842"/>
        <v/>
      </c>
      <c r="AN2385" s="10" t="str">
        <f t="shared" si="12843"/>
        <v/>
      </c>
      <c r="AO2385" s="10" t="str">
        <f t="shared" si="12844"/>
        <v/>
      </c>
      <c r="AP2385" s="10" t="str">
        <f t="shared" si="12845"/>
        <v/>
      </c>
      <c r="AQ2385" s="10" t="str">
        <f t="shared" si="12846"/>
        <v/>
      </c>
      <c r="AR2385" s="10" t="str">
        <f t="shared" si="12847"/>
        <v/>
      </c>
      <c r="AS2385" s="10" t="str">
        <f t="shared" si="12848"/>
        <v/>
      </c>
      <c r="AT2385" s="10" t="str">
        <f t="shared" si="12849"/>
        <v/>
      </c>
      <c r="AU2385" s="10" t="str">
        <f t="shared" si="12850"/>
        <v/>
      </c>
      <c r="AV2385" s="10" t="str">
        <f t="shared" si="12851"/>
        <v/>
      </c>
      <c r="AW2385" s="10" t="str">
        <f t="shared" si="12852"/>
        <v/>
      </c>
      <c r="AX2385" s="10" t="str">
        <f t="shared" si="12853"/>
        <v/>
      </c>
      <c r="AY2385" s="10" t="str">
        <f t="shared" si="12854"/>
        <v/>
      </c>
      <c r="AZ2385" s="10" t="str">
        <f t="shared" si="12855"/>
        <v/>
      </c>
      <c r="BA2385" s="10" t="str">
        <f t="shared" si="12856"/>
        <v/>
      </c>
      <c r="BB2385" s="10" t="str">
        <f t="shared" si="12857"/>
        <v/>
      </c>
      <c r="BC2385" s="10" t="str">
        <f t="shared" si="12858"/>
        <v/>
      </c>
      <c r="BD2385" s="10" t="str">
        <f t="shared" si="12859"/>
        <v/>
      </c>
      <c r="BE2385" s="10" t="str">
        <f t="shared" si="12860"/>
        <v/>
      </c>
      <c r="BF2385" s="10" t="str">
        <f t="shared" si="12861"/>
        <v/>
      </c>
      <c r="BG2385" s="10" t="str">
        <f t="shared" si="12862"/>
        <v/>
      </c>
      <c r="BH2385" s="10" t="str">
        <f t="shared" si="12863"/>
        <v/>
      </c>
      <c r="BI2385" s="10" t="str">
        <f t="shared" si="12864"/>
        <v/>
      </c>
      <c r="BJ2385" s="10" t="str">
        <f t="shared" si="12865"/>
        <v/>
      </c>
      <c r="BK2385" s="10" t="str">
        <f t="shared" si="12866"/>
        <v/>
      </c>
      <c r="BL2385" s="10" t="str">
        <f t="shared" si="12867"/>
        <v/>
      </c>
      <c r="BM2385" s="10" t="str">
        <f t="shared" si="12868"/>
        <v/>
      </c>
      <c r="BN2385" s="10" t="str">
        <f t="shared" si="12869"/>
        <v/>
      </c>
      <c r="BO2385" s="10" t="str">
        <f t="shared" si="12870"/>
        <v/>
      </c>
      <c r="BP2385" s="10" t="str">
        <f t="shared" si="12871"/>
        <v/>
      </c>
    </row>
    <row r="2386" spans="37:160">
      <c r="AK2386" s="10" t="str">
        <f t="shared" si="12840"/>
        <v/>
      </c>
      <c r="AL2386" s="10" t="str">
        <f t="shared" si="12841"/>
        <v/>
      </c>
      <c r="AM2386" s="10" t="str">
        <f t="shared" si="12842"/>
        <v/>
      </c>
      <c r="AN2386" s="10" t="str">
        <f t="shared" si="12843"/>
        <v/>
      </c>
      <c r="AO2386" s="10" t="str">
        <f t="shared" si="12844"/>
        <v/>
      </c>
      <c r="AP2386" s="10" t="str">
        <f t="shared" si="12845"/>
        <v/>
      </c>
      <c r="AQ2386" s="10" t="str">
        <f t="shared" si="12846"/>
        <v/>
      </c>
      <c r="AR2386" s="10" t="str">
        <f t="shared" si="12847"/>
        <v/>
      </c>
      <c r="AS2386" s="10" t="str">
        <f t="shared" si="12848"/>
        <v/>
      </c>
      <c r="AT2386" s="10" t="str">
        <f t="shared" si="12849"/>
        <v/>
      </c>
      <c r="AU2386" s="10" t="str">
        <f t="shared" si="12850"/>
        <v/>
      </c>
      <c r="AV2386" s="10" t="str">
        <f t="shared" si="12851"/>
        <v/>
      </c>
      <c r="AW2386" s="10" t="str">
        <f t="shared" si="12852"/>
        <v/>
      </c>
      <c r="AX2386" s="10" t="str">
        <f t="shared" si="12853"/>
        <v/>
      </c>
      <c r="AY2386" s="10" t="str">
        <f t="shared" si="12854"/>
        <v/>
      </c>
      <c r="AZ2386" s="10" t="str">
        <f t="shared" si="12855"/>
        <v/>
      </c>
      <c r="BA2386" s="10" t="str">
        <f t="shared" si="12856"/>
        <v/>
      </c>
      <c r="BB2386" s="10" t="str">
        <f t="shared" si="12857"/>
        <v/>
      </c>
      <c r="BC2386" s="10" t="str">
        <f t="shared" si="12858"/>
        <v/>
      </c>
      <c r="BD2386" s="10" t="str">
        <f t="shared" si="12859"/>
        <v/>
      </c>
      <c r="BE2386" s="10" t="str">
        <f t="shared" si="12860"/>
        <v/>
      </c>
      <c r="BF2386" s="10" t="str">
        <f t="shared" si="12861"/>
        <v/>
      </c>
      <c r="BG2386" s="10" t="str">
        <f t="shared" si="12862"/>
        <v/>
      </c>
      <c r="BH2386" s="10" t="str">
        <f t="shared" si="12863"/>
        <v/>
      </c>
      <c r="BI2386" s="10" t="str">
        <f t="shared" si="12864"/>
        <v/>
      </c>
      <c r="BJ2386" s="10" t="str">
        <f t="shared" si="12865"/>
        <v/>
      </c>
      <c r="BK2386" s="10" t="str">
        <f t="shared" si="12866"/>
        <v/>
      </c>
      <c r="BL2386" s="10" t="str">
        <f t="shared" si="12867"/>
        <v/>
      </c>
      <c r="BM2386" s="10" t="str">
        <f t="shared" si="12868"/>
        <v/>
      </c>
      <c r="BN2386" s="10" t="str">
        <f t="shared" si="12869"/>
        <v/>
      </c>
      <c r="BO2386" s="10" t="str">
        <f t="shared" si="12870"/>
        <v/>
      </c>
      <c r="BP2386" s="10" t="str">
        <f t="shared" si="12871"/>
        <v/>
      </c>
    </row>
    <row r="2387" spans="37:160">
      <c r="AK2387" s="10" t="str">
        <f t="shared" si="12840"/>
        <v/>
      </c>
      <c r="AL2387" s="10" t="str">
        <f t="shared" si="12841"/>
        <v/>
      </c>
      <c r="AM2387" s="10" t="str">
        <f t="shared" si="12842"/>
        <v/>
      </c>
      <c r="AN2387" s="10" t="str">
        <f t="shared" si="12843"/>
        <v/>
      </c>
      <c r="AO2387" s="10" t="str">
        <f t="shared" si="12844"/>
        <v/>
      </c>
      <c r="AP2387" s="10" t="str">
        <f t="shared" si="12845"/>
        <v/>
      </c>
      <c r="AQ2387" s="10" t="str">
        <f t="shared" si="12846"/>
        <v/>
      </c>
      <c r="AR2387" s="10" t="str">
        <f t="shared" si="12847"/>
        <v/>
      </c>
      <c r="AS2387" s="10" t="str">
        <f t="shared" si="12848"/>
        <v/>
      </c>
      <c r="AT2387" s="10" t="str">
        <f t="shared" si="12849"/>
        <v/>
      </c>
      <c r="AU2387" s="10" t="str">
        <f t="shared" si="12850"/>
        <v/>
      </c>
      <c r="AV2387" s="10" t="str">
        <f t="shared" si="12851"/>
        <v/>
      </c>
      <c r="AW2387" s="10" t="str">
        <f t="shared" si="12852"/>
        <v/>
      </c>
      <c r="AX2387" s="10" t="str">
        <f t="shared" si="12853"/>
        <v/>
      </c>
      <c r="AY2387" s="10" t="str">
        <f t="shared" si="12854"/>
        <v/>
      </c>
      <c r="AZ2387" s="10" t="str">
        <f t="shared" si="12855"/>
        <v/>
      </c>
      <c r="BA2387" s="10" t="str">
        <f t="shared" si="12856"/>
        <v/>
      </c>
      <c r="BB2387" s="10" t="str">
        <f t="shared" si="12857"/>
        <v/>
      </c>
      <c r="BC2387" s="10" t="str">
        <f t="shared" si="12858"/>
        <v/>
      </c>
      <c r="BD2387" s="10" t="str">
        <f t="shared" si="12859"/>
        <v/>
      </c>
      <c r="BE2387" s="10" t="str">
        <f t="shared" si="12860"/>
        <v/>
      </c>
      <c r="BF2387" s="10" t="str">
        <f t="shared" si="12861"/>
        <v/>
      </c>
      <c r="BG2387" s="10" t="str">
        <f t="shared" si="12862"/>
        <v/>
      </c>
      <c r="BH2387" s="10" t="str">
        <f t="shared" si="12863"/>
        <v/>
      </c>
      <c r="BI2387" s="10" t="str">
        <f t="shared" si="12864"/>
        <v/>
      </c>
      <c r="BJ2387" s="10" t="str">
        <f t="shared" si="12865"/>
        <v/>
      </c>
      <c r="BK2387" s="10" t="str">
        <f t="shared" si="12866"/>
        <v/>
      </c>
      <c r="BL2387" s="10" t="str">
        <f t="shared" si="12867"/>
        <v/>
      </c>
      <c r="BM2387" s="10" t="str">
        <f t="shared" si="12868"/>
        <v/>
      </c>
      <c r="BN2387" s="10" t="str">
        <f t="shared" si="12869"/>
        <v/>
      </c>
      <c r="BO2387" s="10" t="str">
        <f t="shared" si="12870"/>
        <v/>
      </c>
      <c r="BP2387" s="10" t="str">
        <f t="shared" si="12871"/>
        <v/>
      </c>
    </row>
    <row r="2388" spans="37:160">
      <c r="AK2388" s="10" t="str">
        <f t="shared" si="12840"/>
        <v/>
      </c>
      <c r="AL2388" s="10" t="str">
        <f t="shared" si="12841"/>
        <v/>
      </c>
      <c r="AM2388" s="10" t="str">
        <f t="shared" si="12842"/>
        <v/>
      </c>
      <c r="AN2388" s="10" t="str">
        <f t="shared" si="12843"/>
        <v/>
      </c>
      <c r="AO2388" s="10" t="str">
        <f t="shared" si="12844"/>
        <v/>
      </c>
      <c r="AP2388" s="10" t="str">
        <f t="shared" si="12845"/>
        <v/>
      </c>
      <c r="AQ2388" s="10" t="str">
        <f t="shared" si="12846"/>
        <v/>
      </c>
      <c r="AR2388" s="10" t="str">
        <f t="shared" si="12847"/>
        <v/>
      </c>
      <c r="AS2388" s="10" t="str">
        <f t="shared" si="12848"/>
        <v/>
      </c>
      <c r="AT2388" s="10" t="str">
        <f t="shared" si="12849"/>
        <v/>
      </c>
      <c r="AU2388" s="10" t="str">
        <f t="shared" si="12850"/>
        <v/>
      </c>
      <c r="AV2388" s="10" t="str">
        <f t="shared" si="12851"/>
        <v/>
      </c>
      <c r="AW2388" s="10" t="str">
        <f t="shared" si="12852"/>
        <v/>
      </c>
      <c r="AX2388" s="10" t="str">
        <f t="shared" si="12853"/>
        <v/>
      </c>
      <c r="AY2388" s="10" t="str">
        <f t="shared" si="12854"/>
        <v/>
      </c>
      <c r="AZ2388" s="10" t="str">
        <f t="shared" si="12855"/>
        <v/>
      </c>
      <c r="BA2388" s="10" t="str">
        <f t="shared" si="12856"/>
        <v/>
      </c>
      <c r="BB2388" s="10" t="str">
        <f t="shared" si="12857"/>
        <v/>
      </c>
      <c r="BC2388" s="10" t="str">
        <f t="shared" si="12858"/>
        <v/>
      </c>
      <c r="BD2388" s="10" t="str">
        <f t="shared" si="12859"/>
        <v/>
      </c>
      <c r="BE2388" s="10" t="str">
        <f t="shared" si="12860"/>
        <v/>
      </c>
      <c r="BF2388" s="10" t="str">
        <f t="shared" si="12861"/>
        <v/>
      </c>
      <c r="BG2388" s="10" t="str">
        <f t="shared" si="12862"/>
        <v/>
      </c>
      <c r="BH2388" s="10" t="str">
        <f t="shared" si="12863"/>
        <v/>
      </c>
      <c r="BI2388" s="10" t="str">
        <f t="shared" si="12864"/>
        <v/>
      </c>
      <c r="BJ2388" s="10" t="str">
        <f t="shared" si="12865"/>
        <v/>
      </c>
      <c r="BK2388" s="10" t="str">
        <f t="shared" si="12866"/>
        <v/>
      </c>
      <c r="BL2388" s="10" t="str">
        <f t="shared" si="12867"/>
        <v/>
      </c>
      <c r="BM2388" s="10" t="str">
        <f t="shared" si="12868"/>
        <v/>
      </c>
      <c r="BN2388" s="10" t="str">
        <f t="shared" si="12869"/>
        <v/>
      </c>
      <c r="BO2388" s="10" t="str">
        <f t="shared" si="12870"/>
        <v/>
      </c>
      <c r="BP2388" s="10" t="str">
        <f t="shared" si="12871"/>
        <v/>
      </c>
    </row>
    <row r="2389" spans="37:160">
      <c r="AK2389" s="10" t="str">
        <f t="shared" si="12840"/>
        <v/>
      </c>
      <c r="AL2389" s="10" t="str">
        <f t="shared" si="12841"/>
        <v/>
      </c>
      <c r="AM2389" s="10" t="str">
        <f t="shared" si="12842"/>
        <v/>
      </c>
      <c r="AN2389" s="10" t="str">
        <f t="shared" si="12843"/>
        <v/>
      </c>
      <c r="AO2389" s="10" t="str">
        <f t="shared" si="12844"/>
        <v/>
      </c>
      <c r="AP2389" s="10" t="str">
        <f t="shared" si="12845"/>
        <v/>
      </c>
      <c r="AQ2389" s="10" t="str">
        <f t="shared" si="12846"/>
        <v/>
      </c>
      <c r="AR2389" s="10" t="str">
        <f t="shared" si="12847"/>
        <v/>
      </c>
      <c r="AS2389" s="10" t="str">
        <f t="shared" si="12848"/>
        <v/>
      </c>
      <c r="AT2389" s="10" t="str">
        <f t="shared" si="12849"/>
        <v/>
      </c>
      <c r="AU2389" s="10" t="str">
        <f t="shared" si="12850"/>
        <v/>
      </c>
      <c r="AV2389" s="10" t="str">
        <f t="shared" si="12851"/>
        <v/>
      </c>
      <c r="AW2389" s="10" t="str">
        <f t="shared" si="12852"/>
        <v/>
      </c>
      <c r="AX2389" s="10" t="str">
        <f t="shared" si="12853"/>
        <v/>
      </c>
      <c r="AY2389" s="10" t="str">
        <f t="shared" si="12854"/>
        <v/>
      </c>
      <c r="AZ2389" s="10" t="str">
        <f t="shared" si="12855"/>
        <v/>
      </c>
      <c r="BA2389" s="10" t="str">
        <f t="shared" si="12856"/>
        <v/>
      </c>
      <c r="BB2389" s="10" t="str">
        <f t="shared" si="12857"/>
        <v/>
      </c>
      <c r="BC2389" s="10" t="str">
        <f t="shared" si="12858"/>
        <v/>
      </c>
      <c r="BD2389" s="10" t="str">
        <f t="shared" si="12859"/>
        <v/>
      </c>
      <c r="BE2389" s="10" t="str">
        <f t="shared" si="12860"/>
        <v/>
      </c>
      <c r="BF2389" s="10" t="str">
        <f t="shared" si="12861"/>
        <v/>
      </c>
      <c r="BG2389" s="10" t="str">
        <f t="shared" si="12862"/>
        <v/>
      </c>
      <c r="BH2389" s="10" t="str">
        <f t="shared" si="12863"/>
        <v/>
      </c>
      <c r="BI2389" s="10" t="str">
        <f t="shared" si="12864"/>
        <v/>
      </c>
      <c r="BJ2389" s="10" t="str">
        <f t="shared" si="12865"/>
        <v/>
      </c>
      <c r="BK2389" s="10" t="str">
        <f t="shared" si="12866"/>
        <v/>
      </c>
      <c r="BL2389" s="10" t="str">
        <f t="shared" si="12867"/>
        <v/>
      </c>
      <c r="BM2389" s="10" t="str">
        <f t="shared" si="12868"/>
        <v/>
      </c>
      <c r="BN2389" s="10" t="str">
        <f t="shared" si="12869"/>
        <v/>
      </c>
      <c r="BO2389" s="10" t="str">
        <f t="shared" si="12870"/>
        <v/>
      </c>
      <c r="BP2389" s="10" t="str">
        <f t="shared" si="12871"/>
        <v/>
      </c>
    </row>
    <row r="2390" spans="37:160">
      <c r="AK2390" s="10" t="str">
        <f t="shared" si="12840"/>
        <v/>
      </c>
      <c r="AL2390" s="10" t="str">
        <f t="shared" si="12841"/>
        <v/>
      </c>
      <c r="AM2390" s="10" t="str">
        <f t="shared" si="12842"/>
        <v/>
      </c>
      <c r="AN2390" s="10" t="str">
        <f t="shared" si="12843"/>
        <v/>
      </c>
      <c r="AO2390" s="10" t="str">
        <f t="shared" si="12844"/>
        <v/>
      </c>
      <c r="AP2390" s="10" t="str">
        <f t="shared" si="12845"/>
        <v/>
      </c>
      <c r="AQ2390" s="10" t="str">
        <f t="shared" si="12846"/>
        <v/>
      </c>
      <c r="AR2390" s="10" t="str">
        <f t="shared" si="12847"/>
        <v/>
      </c>
      <c r="AS2390" s="10" t="str">
        <f t="shared" si="12848"/>
        <v/>
      </c>
      <c r="AT2390" s="10" t="str">
        <f t="shared" si="12849"/>
        <v/>
      </c>
      <c r="AU2390" s="10" t="str">
        <f t="shared" si="12850"/>
        <v/>
      </c>
      <c r="AV2390" s="10" t="str">
        <f t="shared" si="12851"/>
        <v/>
      </c>
      <c r="AW2390" s="10" t="str">
        <f t="shared" si="12852"/>
        <v/>
      </c>
      <c r="AX2390" s="10" t="str">
        <f t="shared" si="12853"/>
        <v/>
      </c>
      <c r="AY2390" s="10" t="str">
        <f t="shared" si="12854"/>
        <v/>
      </c>
      <c r="AZ2390" s="10" t="str">
        <f t="shared" si="12855"/>
        <v/>
      </c>
      <c r="BA2390" s="10" t="str">
        <f t="shared" si="12856"/>
        <v/>
      </c>
      <c r="BB2390" s="10" t="str">
        <f t="shared" si="12857"/>
        <v/>
      </c>
      <c r="BC2390" s="10" t="str">
        <f t="shared" si="12858"/>
        <v/>
      </c>
      <c r="BD2390" s="10" t="str">
        <f t="shared" si="12859"/>
        <v/>
      </c>
      <c r="BE2390" s="10" t="str">
        <f t="shared" si="12860"/>
        <v/>
      </c>
      <c r="BF2390" s="10" t="str">
        <f t="shared" si="12861"/>
        <v/>
      </c>
      <c r="BG2390" s="10" t="str">
        <f t="shared" si="12862"/>
        <v/>
      </c>
      <c r="BH2390" s="10" t="str">
        <f t="shared" si="12863"/>
        <v/>
      </c>
      <c r="BI2390" s="10" t="str">
        <f t="shared" si="12864"/>
        <v/>
      </c>
      <c r="BJ2390" s="10" t="str">
        <f t="shared" si="12865"/>
        <v/>
      </c>
      <c r="BK2390" s="10" t="str">
        <f t="shared" si="12866"/>
        <v/>
      </c>
      <c r="BL2390" s="10" t="str">
        <f t="shared" si="12867"/>
        <v/>
      </c>
      <c r="BM2390" s="10" t="str">
        <f t="shared" si="12868"/>
        <v/>
      </c>
      <c r="BN2390" s="10" t="str">
        <f t="shared" si="12869"/>
        <v/>
      </c>
      <c r="BO2390" s="10" t="str">
        <f t="shared" si="12870"/>
        <v/>
      </c>
      <c r="BP2390" s="10" t="str">
        <f t="shared" si="12871"/>
        <v/>
      </c>
    </row>
    <row r="2391" spans="37:160">
      <c r="AK2391" s="10" t="str">
        <f t="shared" ref="AK2391:AK2402" si="12963">IF(E2391="Correct",1,IF(E2391="Wrong",0,""))</f>
        <v/>
      </c>
      <c r="AL2391" s="10" t="str">
        <f t="shared" si="12837"/>
        <v/>
      </c>
      <c r="AM2391" s="10" t="str">
        <f t="shared" si="12837"/>
        <v/>
      </c>
      <c r="AN2391" s="10" t="str">
        <f t="shared" si="12837"/>
        <v/>
      </c>
      <c r="AO2391" s="10" t="str">
        <f t="shared" si="12837"/>
        <v/>
      </c>
      <c r="AP2391" s="10" t="str">
        <f t="shared" si="12837"/>
        <v/>
      </c>
      <c r="AQ2391" s="10" t="str">
        <f t="shared" si="12837"/>
        <v/>
      </c>
      <c r="AR2391" s="10" t="str">
        <f t="shared" si="12837"/>
        <v/>
      </c>
      <c r="AS2391" s="10" t="str">
        <f t="shared" si="12837"/>
        <v/>
      </c>
      <c r="AT2391" s="10" t="str">
        <f t="shared" si="12837"/>
        <v/>
      </c>
      <c r="AU2391" s="10" t="str">
        <f t="shared" si="12837"/>
        <v/>
      </c>
      <c r="AV2391" s="10" t="str">
        <f t="shared" si="12837"/>
        <v/>
      </c>
      <c r="AW2391" s="10" t="str">
        <f t="shared" si="12837"/>
        <v/>
      </c>
      <c r="AX2391" s="10" t="str">
        <f t="shared" si="12837"/>
        <v/>
      </c>
      <c r="AY2391" s="10" t="str">
        <f t="shared" si="12837"/>
        <v/>
      </c>
      <c r="AZ2391" s="10" t="str">
        <f t="shared" si="12837"/>
        <v/>
      </c>
      <c r="BA2391" s="10" t="str">
        <f t="shared" ref="BA2391:BP2402" si="12964">IF(U2391="Correct",1,IF(U2391="Wrong",0,""))</f>
        <v/>
      </c>
      <c r="BB2391" s="10" t="str">
        <f t="shared" si="12964"/>
        <v/>
      </c>
      <c r="BC2391" s="10" t="str">
        <f t="shared" si="12964"/>
        <v/>
      </c>
      <c r="BD2391" s="10" t="str">
        <f t="shared" si="12964"/>
        <v/>
      </c>
      <c r="BE2391" s="10" t="str">
        <f t="shared" si="12964"/>
        <v/>
      </c>
      <c r="BF2391" s="10" t="str">
        <f t="shared" si="12964"/>
        <v/>
      </c>
      <c r="BG2391" s="10" t="str">
        <f t="shared" si="12964"/>
        <v/>
      </c>
      <c r="BH2391" s="10" t="str">
        <f t="shared" si="12964"/>
        <v/>
      </c>
      <c r="BI2391" s="10" t="str">
        <f t="shared" si="12964"/>
        <v/>
      </c>
      <c r="BJ2391" s="10" t="str">
        <f t="shared" si="12964"/>
        <v/>
      </c>
      <c r="BK2391" s="10" t="str">
        <f t="shared" si="12964"/>
        <v/>
      </c>
      <c r="BL2391" s="10" t="str">
        <f t="shared" si="12964"/>
        <v/>
      </c>
      <c r="BM2391" s="10" t="str">
        <f t="shared" si="12964"/>
        <v/>
      </c>
      <c r="BN2391" s="10" t="str">
        <f t="shared" si="12964"/>
        <v/>
      </c>
      <c r="BO2391" s="10" t="str">
        <f t="shared" si="12964"/>
        <v/>
      </c>
      <c r="BP2391" s="10" t="str">
        <f t="shared" si="12964"/>
        <v/>
      </c>
    </row>
    <row r="2392" spans="37:160">
      <c r="AK2392" s="10" t="str">
        <f t="shared" si="12963"/>
        <v/>
      </c>
      <c r="AL2392" s="10" t="str">
        <f t="shared" si="12837"/>
        <v/>
      </c>
      <c r="AM2392" s="10" t="str">
        <f t="shared" si="12837"/>
        <v/>
      </c>
      <c r="AN2392" s="10" t="str">
        <f t="shared" si="12837"/>
        <v/>
      </c>
      <c r="AO2392" s="10" t="str">
        <f t="shared" si="12837"/>
        <v/>
      </c>
      <c r="AP2392" s="10" t="str">
        <f t="shared" si="12837"/>
        <v/>
      </c>
      <c r="AQ2392" s="10" t="str">
        <f t="shared" si="12837"/>
        <v/>
      </c>
      <c r="AR2392" s="10" t="str">
        <f t="shared" si="12837"/>
        <v/>
      </c>
      <c r="AS2392" s="10" t="str">
        <f t="shared" si="12837"/>
        <v/>
      </c>
      <c r="AT2392" s="10" t="str">
        <f t="shared" si="12837"/>
        <v/>
      </c>
      <c r="AU2392" s="10" t="str">
        <f t="shared" si="12837"/>
        <v/>
      </c>
      <c r="AV2392" s="10" t="str">
        <f t="shared" si="12837"/>
        <v/>
      </c>
      <c r="AW2392" s="10" t="str">
        <f t="shared" si="12837"/>
        <v/>
      </c>
      <c r="AX2392" s="10" t="str">
        <f t="shared" si="12837"/>
        <v/>
      </c>
      <c r="AY2392" s="10" t="str">
        <f t="shared" si="12837"/>
        <v/>
      </c>
      <c r="AZ2392" s="10" t="str">
        <f t="shared" si="12837"/>
        <v/>
      </c>
      <c r="BA2392" s="10" t="str">
        <f t="shared" si="12964"/>
        <v/>
      </c>
      <c r="BB2392" s="10" t="str">
        <f t="shared" si="12964"/>
        <v/>
      </c>
      <c r="BC2392" s="10" t="str">
        <f t="shared" si="12964"/>
        <v/>
      </c>
      <c r="BD2392" s="10" t="str">
        <f t="shared" si="12964"/>
        <v/>
      </c>
      <c r="BE2392" s="10" t="str">
        <f t="shared" si="12964"/>
        <v/>
      </c>
      <c r="BF2392" s="10" t="str">
        <f t="shared" si="12964"/>
        <v/>
      </c>
      <c r="BG2392" s="10" t="str">
        <f t="shared" si="12964"/>
        <v/>
      </c>
      <c r="BH2392" s="10" t="str">
        <f t="shared" si="12964"/>
        <v/>
      </c>
      <c r="BI2392" s="10" t="str">
        <f t="shared" si="12964"/>
        <v/>
      </c>
      <c r="BJ2392" s="10" t="str">
        <f t="shared" si="12964"/>
        <v/>
      </c>
      <c r="BK2392" s="10" t="str">
        <f t="shared" si="12964"/>
        <v/>
      </c>
      <c r="BL2392" s="10" t="str">
        <f t="shared" si="12964"/>
        <v/>
      </c>
      <c r="BM2392" s="10" t="str">
        <f t="shared" si="12964"/>
        <v/>
      </c>
      <c r="BN2392" s="10" t="str">
        <f t="shared" si="12964"/>
        <v/>
      </c>
      <c r="BO2392" s="10" t="str">
        <f t="shared" si="12964"/>
        <v/>
      </c>
      <c r="BP2392" s="10" t="str">
        <f t="shared" si="12964"/>
        <v/>
      </c>
    </row>
    <row r="2393" spans="37:160">
      <c r="AK2393" s="10" t="str">
        <f t="shared" si="12963"/>
        <v/>
      </c>
      <c r="AL2393" s="10" t="str">
        <f t="shared" si="12837"/>
        <v/>
      </c>
      <c r="AM2393" s="10" t="str">
        <f t="shared" si="12837"/>
        <v/>
      </c>
      <c r="AN2393" s="10" t="str">
        <f t="shared" si="12837"/>
        <v/>
      </c>
      <c r="AO2393" s="10" t="str">
        <f t="shared" si="12837"/>
        <v/>
      </c>
      <c r="AP2393" s="10" t="str">
        <f t="shared" si="12837"/>
        <v/>
      </c>
      <c r="AQ2393" s="10" t="str">
        <f t="shared" si="12837"/>
        <v/>
      </c>
      <c r="AR2393" s="10" t="str">
        <f t="shared" si="12837"/>
        <v/>
      </c>
      <c r="AS2393" s="10" t="str">
        <f t="shared" si="12837"/>
        <v/>
      </c>
      <c r="AT2393" s="10" t="str">
        <f t="shared" si="12837"/>
        <v/>
      </c>
      <c r="AU2393" s="10" t="str">
        <f t="shared" si="12837"/>
        <v/>
      </c>
      <c r="AV2393" s="10" t="str">
        <f t="shared" si="12837"/>
        <v/>
      </c>
      <c r="AW2393" s="10" t="str">
        <f t="shared" si="12837"/>
        <v/>
      </c>
      <c r="AX2393" s="10" t="str">
        <f t="shared" si="12837"/>
        <v/>
      </c>
      <c r="AY2393" s="10" t="str">
        <f t="shared" si="12837"/>
        <v/>
      </c>
      <c r="AZ2393" s="10" t="str">
        <f t="shared" si="12837"/>
        <v/>
      </c>
      <c r="BA2393" s="10" t="str">
        <f t="shared" si="12964"/>
        <v/>
      </c>
      <c r="BB2393" s="10" t="str">
        <f t="shared" si="12964"/>
        <v/>
      </c>
      <c r="BC2393" s="10" t="str">
        <f t="shared" si="12964"/>
        <v/>
      </c>
      <c r="BD2393" s="10" t="str">
        <f t="shared" si="12964"/>
        <v/>
      </c>
      <c r="BE2393" s="10" t="str">
        <f t="shared" si="12964"/>
        <v/>
      </c>
      <c r="BF2393" s="10" t="str">
        <f t="shared" si="12964"/>
        <v/>
      </c>
      <c r="BG2393" s="10" t="str">
        <f t="shared" si="12964"/>
        <v/>
      </c>
      <c r="BH2393" s="10" t="str">
        <f t="shared" si="12964"/>
        <v/>
      </c>
      <c r="BI2393" s="10" t="str">
        <f t="shared" si="12964"/>
        <v/>
      </c>
      <c r="BJ2393" s="10" t="str">
        <f t="shared" si="12964"/>
        <v/>
      </c>
      <c r="BK2393" s="10" t="str">
        <f t="shared" si="12964"/>
        <v/>
      </c>
      <c r="BL2393" s="10" t="str">
        <f t="shared" si="12964"/>
        <v/>
      </c>
      <c r="BM2393" s="10" t="str">
        <f t="shared" si="12964"/>
        <v/>
      </c>
      <c r="BN2393" s="10" t="str">
        <f t="shared" si="12964"/>
        <v/>
      </c>
      <c r="BO2393" s="10" t="str">
        <f t="shared" si="12964"/>
        <v/>
      </c>
      <c r="BP2393" s="10" t="str">
        <f t="shared" si="12964"/>
        <v/>
      </c>
    </row>
    <row r="2394" spans="37:160">
      <c r="AK2394" s="10" t="str">
        <f t="shared" si="12963"/>
        <v/>
      </c>
      <c r="AL2394" s="10" t="str">
        <f t="shared" si="12837"/>
        <v/>
      </c>
      <c r="AM2394" s="10" t="str">
        <f t="shared" si="12837"/>
        <v/>
      </c>
      <c r="AN2394" s="10" t="str">
        <f t="shared" si="12837"/>
        <v/>
      </c>
      <c r="AO2394" s="10" t="str">
        <f t="shared" si="12837"/>
        <v/>
      </c>
      <c r="AP2394" s="10" t="str">
        <f t="shared" si="12837"/>
        <v/>
      </c>
      <c r="AQ2394" s="10" t="str">
        <f t="shared" si="12837"/>
        <v/>
      </c>
      <c r="AR2394" s="10" t="str">
        <f t="shared" si="12837"/>
        <v/>
      </c>
      <c r="AS2394" s="10" t="str">
        <f t="shared" si="12837"/>
        <v/>
      </c>
      <c r="AT2394" s="10" t="str">
        <f t="shared" si="12837"/>
        <v/>
      </c>
      <c r="AU2394" s="10" t="str">
        <f t="shared" si="12837"/>
        <v/>
      </c>
      <c r="AV2394" s="10" t="str">
        <f t="shared" si="12837"/>
        <v/>
      </c>
      <c r="AW2394" s="10" t="str">
        <f t="shared" si="12837"/>
        <v/>
      </c>
      <c r="AX2394" s="10" t="str">
        <f t="shared" si="12837"/>
        <v/>
      </c>
      <c r="AY2394" s="10" t="str">
        <f t="shared" si="12837"/>
        <v/>
      </c>
      <c r="AZ2394" s="10" t="str">
        <f t="shared" si="12837"/>
        <v/>
      </c>
      <c r="BA2394" s="10" t="str">
        <f t="shared" si="12964"/>
        <v/>
      </c>
      <c r="BB2394" s="10" t="str">
        <f t="shared" si="12964"/>
        <v/>
      </c>
      <c r="BC2394" s="10" t="str">
        <f t="shared" si="12964"/>
        <v/>
      </c>
      <c r="BD2394" s="10" t="str">
        <f t="shared" si="12964"/>
        <v/>
      </c>
      <c r="BE2394" s="10" t="str">
        <f t="shared" si="12964"/>
        <v/>
      </c>
      <c r="BF2394" s="10" t="str">
        <f t="shared" si="12964"/>
        <v/>
      </c>
      <c r="BG2394" s="10" t="str">
        <f t="shared" si="12964"/>
        <v/>
      </c>
      <c r="BH2394" s="10" t="str">
        <f t="shared" si="12964"/>
        <v/>
      </c>
      <c r="BI2394" s="10" t="str">
        <f t="shared" si="12964"/>
        <v/>
      </c>
      <c r="BJ2394" s="10" t="str">
        <f t="shared" si="12964"/>
        <v/>
      </c>
      <c r="BK2394" s="10" t="str">
        <f t="shared" si="12964"/>
        <v/>
      </c>
      <c r="BL2394" s="10" t="str">
        <f t="shared" si="12964"/>
        <v/>
      </c>
      <c r="BM2394" s="10" t="str">
        <f t="shared" si="12964"/>
        <v/>
      </c>
      <c r="BN2394" s="10" t="str">
        <f t="shared" si="12964"/>
        <v/>
      </c>
      <c r="BO2394" s="10" t="str">
        <f t="shared" si="12964"/>
        <v/>
      </c>
      <c r="BP2394" s="10" t="str">
        <f t="shared" si="12964"/>
        <v/>
      </c>
    </row>
    <row r="2395" spans="37:160">
      <c r="AK2395" s="10" t="str">
        <f t="shared" si="12963"/>
        <v/>
      </c>
      <c r="AL2395" s="10" t="str">
        <f t="shared" si="12837"/>
        <v/>
      </c>
      <c r="AM2395" s="10" t="str">
        <f t="shared" si="12837"/>
        <v/>
      </c>
      <c r="AN2395" s="10" t="str">
        <f t="shared" si="12837"/>
        <v/>
      </c>
      <c r="AO2395" s="10" t="str">
        <f t="shared" si="12837"/>
        <v/>
      </c>
      <c r="AP2395" s="10" t="str">
        <f t="shared" si="12837"/>
        <v/>
      </c>
      <c r="AQ2395" s="10" t="str">
        <f t="shared" si="12837"/>
        <v/>
      </c>
      <c r="AR2395" s="10" t="str">
        <f t="shared" si="12837"/>
        <v/>
      </c>
      <c r="AS2395" s="10" t="str">
        <f t="shared" si="12837"/>
        <v/>
      </c>
      <c r="AT2395" s="10" t="str">
        <f t="shared" si="12837"/>
        <v/>
      </c>
      <c r="AU2395" s="10" t="str">
        <f t="shared" si="12837"/>
        <v/>
      </c>
      <c r="AV2395" s="10" t="str">
        <f t="shared" si="12837"/>
        <v/>
      </c>
      <c r="AW2395" s="10" t="str">
        <f t="shared" si="12837"/>
        <v/>
      </c>
      <c r="AX2395" s="10" t="str">
        <f t="shared" si="12837"/>
        <v/>
      </c>
      <c r="AY2395" s="10" t="str">
        <f t="shared" si="12837"/>
        <v/>
      </c>
      <c r="AZ2395" s="10" t="str">
        <f t="shared" si="12837"/>
        <v/>
      </c>
      <c r="BA2395" s="10" t="str">
        <f t="shared" si="12964"/>
        <v/>
      </c>
      <c r="BB2395" s="10" t="str">
        <f t="shared" si="12964"/>
        <v/>
      </c>
      <c r="BC2395" s="10" t="str">
        <f t="shared" si="12964"/>
        <v/>
      </c>
      <c r="BD2395" s="10" t="str">
        <f t="shared" si="12964"/>
        <v/>
      </c>
      <c r="BE2395" s="10" t="str">
        <f t="shared" si="12964"/>
        <v/>
      </c>
      <c r="BF2395" s="10" t="str">
        <f t="shared" si="12964"/>
        <v/>
      </c>
      <c r="BG2395" s="10" t="str">
        <f t="shared" si="12964"/>
        <v/>
      </c>
      <c r="BH2395" s="10" t="str">
        <f t="shared" si="12964"/>
        <v/>
      </c>
      <c r="BI2395" s="10" t="str">
        <f t="shared" si="12964"/>
        <v/>
      </c>
      <c r="BJ2395" s="10" t="str">
        <f t="shared" si="12964"/>
        <v/>
      </c>
      <c r="BK2395" s="10" t="str">
        <f t="shared" si="12964"/>
        <v/>
      </c>
      <c r="BL2395" s="10" t="str">
        <f t="shared" si="12964"/>
        <v/>
      </c>
      <c r="BM2395" s="10" t="str">
        <f t="shared" si="12964"/>
        <v/>
      </c>
      <c r="BN2395" s="10" t="str">
        <f t="shared" si="12964"/>
        <v/>
      </c>
      <c r="BO2395" s="10" t="str">
        <f t="shared" si="12964"/>
        <v/>
      </c>
      <c r="BP2395" s="10" t="str">
        <f t="shared" si="12964"/>
        <v/>
      </c>
    </row>
    <row r="2396" spans="37:160">
      <c r="AK2396" s="10" t="str">
        <f t="shared" si="12963"/>
        <v/>
      </c>
      <c r="AL2396" s="10" t="str">
        <f t="shared" si="12837"/>
        <v/>
      </c>
      <c r="AM2396" s="10" t="str">
        <f t="shared" si="12837"/>
        <v/>
      </c>
      <c r="AN2396" s="10" t="str">
        <f t="shared" si="12837"/>
        <v/>
      </c>
      <c r="AO2396" s="10" t="str">
        <f t="shared" si="12837"/>
        <v/>
      </c>
      <c r="AP2396" s="10" t="str">
        <f t="shared" si="12837"/>
        <v/>
      </c>
      <c r="AQ2396" s="10" t="str">
        <f t="shared" si="12837"/>
        <v/>
      </c>
      <c r="AR2396" s="10" t="str">
        <f t="shared" si="12837"/>
        <v/>
      </c>
      <c r="AS2396" s="10" t="str">
        <f t="shared" si="12837"/>
        <v/>
      </c>
      <c r="AT2396" s="10" t="str">
        <f t="shared" si="12837"/>
        <v/>
      </c>
      <c r="AU2396" s="10" t="str">
        <f t="shared" si="12837"/>
        <v/>
      </c>
      <c r="AV2396" s="10" t="str">
        <f t="shared" si="12837"/>
        <v/>
      </c>
      <c r="AW2396" s="10" t="str">
        <f t="shared" si="12837"/>
        <v/>
      </c>
      <c r="AX2396" s="10" t="str">
        <f t="shared" si="12837"/>
        <v/>
      </c>
      <c r="AY2396" s="10" t="str">
        <f t="shared" si="12837"/>
        <v/>
      </c>
      <c r="AZ2396" s="10" t="str">
        <f t="shared" si="12837"/>
        <v/>
      </c>
      <c r="BA2396" s="10" t="str">
        <f t="shared" si="12964"/>
        <v/>
      </c>
      <c r="BB2396" s="10" t="str">
        <f t="shared" si="12964"/>
        <v/>
      </c>
      <c r="BC2396" s="10" t="str">
        <f t="shared" si="12964"/>
        <v/>
      </c>
      <c r="BD2396" s="10" t="str">
        <f t="shared" si="12964"/>
        <v/>
      </c>
      <c r="BE2396" s="10" t="str">
        <f t="shared" si="12964"/>
        <v/>
      </c>
      <c r="BF2396" s="10" t="str">
        <f t="shared" si="12964"/>
        <v/>
      </c>
      <c r="BG2396" s="10" t="str">
        <f t="shared" si="12964"/>
        <v/>
      </c>
      <c r="BH2396" s="10" t="str">
        <f t="shared" si="12964"/>
        <v/>
      </c>
      <c r="BI2396" s="10" t="str">
        <f t="shared" si="12964"/>
        <v/>
      </c>
      <c r="BJ2396" s="10" t="str">
        <f t="shared" si="12964"/>
        <v/>
      </c>
      <c r="BK2396" s="10" t="str">
        <f t="shared" si="12964"/>
        <v/>
      </c>
      <c r="BL2396" s="10" t="str">
        <f t="shared" si="12964"/>
        <v/>
      </c>
      <c r="BM2396" s="10" t="str">
        <f t="shared" si="12964"/>
        <v/>
      </c>
      <c r="BN2396" s="10" t="str">
        <f t="shared" si="12964"/>
        <v/>
      </c>
      <c r="BO2396" s="10" t="str">
        <f t="shared" si="12964"/>
        <v/>
      </c>
      <c r="BP2396" s="10" t="str">
        <f t="shared" si="12964"/>
        <v/>
      </c>
    </row>
    <row r="2397" spans="37:160">
      <c r="AK2397" s="10" t="str">
        <f t="shared" si="12963"/>
        <v/>
      </c>
      <c r="AL2397" s="10" t="str">
        <f t="shared" si="12837"/>
        <v/>
      </c>
      <c r="AM2397" s="10" t="str">
        <f t="shared" si="12837"/>
        <v/>
      </c>
      <c r="AN2397" s="10" t="str">
        <f t="shared" si="12837"/>
        <v/>
      </c>
      <c r="AO2397" s="10" t="str">
        <f t="shared" si="12837"/>
        <v/>
      </c>
      <c r="AP2397" s="10" t="str">
        <f t="shared" si="12837"/>
        <v/>
      </c>
      <c r="AQ2397" s="10" t="str">
        <f t="shared" si="12837"/>
        <v/>
      </c>
      <c r="AR2397" s="10" t="str">
        <f t="shared" si="12837"/>
        <v/>
      </c>
      <c r="AS2397" s="10" t="str">
        <f t="shared" si="12837"/>
        <v/>
      </c>
      <c r="AT2397" s="10" t="str">
        <f t="shared" si="12837"/>
        <v/>
      </c>
      <c r="AU2397" s="10" t="str">
        <f t="shared" si="12837"/>
        <v/>
      </c>
      <c r="AV2397" s="10" t="str">
        <f t="shared" si="12837"/>
        <v/>
      </c>
      <c r="AW2397" s="10" t="str">
        <f t="shared" si="12837"/>
        <v/>
      </c>
      <c r="AX2397" s="10" t="str">
        <f t="shared" si="12837"/>
        <v/>
      </c>
      <c r="AY2397" s="10" t="str">
        <f t="shared" si="12837"/>
        <v/>
      </c>
      <c r="AZ2397" s="10" t="str">
        <f t="shared" si="12837"/>
        <v/>
      </c>
      <c r="BA2397" s="10" t="str">
        <f t="shared" si="12964"/>
        <v/>
      </c>
      <c r="BB2397" s="10" t="str">
        <f t="shared" si="12964"/>
        <v/>
      </c>
      <c r="BC2397" s="10" t="str">
        <f t="shared" si="12964"/>
        <v/>
      </c>
      <c r="BD2397" s="10" t="str">
        <f t="shared" si="12964"/>
        <v/>
      </c>
      <c r="BE2397" s="10" t="str">
        <f t="shared" si="12964"/>
        <v/>
      </c>
      <c r="BF2397" s="10" t="str">
        <f t="shared" si="12964"/>
        <v/>
      </c>
      <c r="BG2397" s="10" t="str">
        <f t="shared" si="12964"/>
        <v/>
      </c>
      <c r="BH2397" s="10" t="str">
        <f t="shared" si="12964"/>
        <v/>
      </c>
      <c r="BI2397" s="10" t="str">
        <f t="shared" si="12964"/>
        <v/>
      </c>
      <c r="BJ2397" s="10" t="str">
        <f t="shared" si="12964"/>
        <v/>
      </c>
      <c r="BK2397" s="10" t="str">
        <f t="shared" si="12964"/>
        <v/>
      </c>
      <c r="BL2397" s="10" t="str">
        <f t="shared" si="12964"/>
        <v/>
      </c>
      <c r="BM2397" s="10" t="str">
        <f t="shared" si="12964"/>
        <v/>
      </c>
      <c r="BN2397" s="10" t="str">
        <f t="shared" si="12964"/>
        <v/>
      </c>
      <c r="BO2397" s="10" t="str">
        <f t="shared" si="12964"/>
        <v/>
      </c>
      <c r="BP2397" s="10" t="str">
        <f t="shared" si="12964"/>
        <v/>
      </c>
      <c r="CX2397" s="12"/>
      <c r="CY2397" s="12"/>
      <c r="CZ2397" s="12"/>
      <c r="DA2397" s="12"/>
      <c r="DB2397" s="12"/>
      <c r="DC2397" s="12"/>
      <c r="DD2397" s="12"/>
      <c r="DE2397" s="12"/>
      <c r="DF2397" s="13"/>
      <c r="DG2397" s="13"/>
      <c r="DH2397" s="13"/>
      <c r="DI2397" s="13"/>
      <c r="DJ2397" s="13"/>
      <c r="DK2397" s="13"/>
      <c r="DL2397" s="13"/>
      <c r="DM2397" s="13"/>
      <c r="DR2397" s="14"/>
      <c r="DS2397" s="14"/>
      <c r="DT2397" s="14"/>
      <c r="DU2397" s="14"/>
      <c r="DV2397" s="14"/>
      <c r="DW2397" s="14"/>
      <c r="DX2397" s="14"/>
      <c r="DY2397" s="14"/>
      <c r="DZ2397" s="14"/>
      <c r="EA2397" s="14"/>
      <c r="EB2397" s="14"/>
      <c r="EC2397" s="14"/>
      <c r="FA2397" s="20"/>
      <c r="FB2397" s="20"/>
      <c r="FC2397" s="20"/>
      <c r="FD2397" s="20"/>
    </row>
    <row r="2398" spans="37:160">
      <c r="AK2398" s="10" t="str">
        <f t="shared" si="12963"/>
        <v/>
      </c>
      <c r="AL2398" s="10" t="str">
        <f t="shared" si="12837"/>
        <v/>
      </c>
      <c r="AM2398" s="10" t="str">
        <f t="shared" si="12837"/>
        <v/>
      </c>
      <c r="AN2398" s="10" t="str">
        <f t="shared" si="12837"/>
        <v/>
      </c>
      <c r="AO2398" s="10" t="str">
        <f t="shared" si="12837"/>
        <v/>
      </c>
      <c r="AP2398" s="10" t="str">
        <f t="shared" si="12837"/>
        <v/>
      </c>
      <c r="AQ2398" s="10" t="str">
        <f t="shared" si="12837"/>
        <v/>
      </c>
      <c r="AR2398" s="10" t="str">
        <f t="shared" si="12837"/>
        <v/>
      </c>
      <c r="AS2398" s="10" t="str">
        <f t="shared" si="12837"/>
        <v/>
      </c>
      <c r="AT2398" s="10" t="str">
        <f t="shared" si="12837"/>
        <v/>
      </c>
      <c r="AU2398" s="10" t="str">
        <f t="shared" si="12837"/>
        <v/>
      </c>
      <c r="AV2398" s="10" t="str">
        <f t="shared" si="12837"/>
        <v/>
      </c>
      <c r="AW2398" s="10" t="str">
        <f t="shared" si="12837"/>
        <v/>
      </c>
      <c r="AX2398" s="10" t="str">
        <f t="shared" si="12837"/>
        <v/>
      </c>
      <c r="AY2398" s="10" t="str">
        <f t="shared" si="12837"/>
        <v/>
      </c>
      <c r="AZ2398" s="10" t="str">
        <f t="shared" si="12837"/>
        <v/>
      </c>
      <c r="BA2398" s="10" t="str">
        <f t="shared" si="12964"/>
        <v/>
      </c>
      <c r="BB2398" s="10" t="str">
        <f t="shared" si="12964"/>
        <v/>
      </c>
      <c r="BC2398" s="10" t="str">
        <f t="shared" si="12964"/>
        <v/>
      </c>
      <c r="BD2398" s="10" t="str">
        <f t="shared" si="12964"/>
        <v/>
      </c>
      <c r="BE2398" s="10" t="str">
        <f t="shared" si="12964"/>
        <v/>
      </c>
      <c r="BF2398" s="10" t="str">
        <f t="shared" si="12964"/>
        <v/>
      </c>
      <c r="BG2398" s="10" t="str">
        <f t="shared" si="12964"/>
        <v/>
      </c>
      <c r="BH2398" s="10" t="str">
        <f t="shared" si="12964"/>
        <v/>
      </c>
      <c r="BI2398" s="10" t="str">
        <f t="shared" si="12964"/>
        <v/>
      </c>
      <c r="BJ2398" s="10" t="str">
        <f t="shared" si="12964"/>
        <v/>
      </c>
      <c r="BK2398" s="10" t="str">
        <f t="shared" si="12964"/>
        <v/>
      </c>
      <c r="BL2398" s="10" t="str">
        <f t="shared" si="12964"/>
        <v/>
      </c>
      <c r="BM2398" s="10" t="str">
        <f t="shared" si="12964"/>
        <v/>
      </c>
      <c r="BN2398" s="10" t="str">
        <f t="shared" si="12964"/>
        <v/>
      </c>
      <c r="BO2398" s="10" t="str">
        <f t="shared" si="12964"/>
        <v/>
      </c>
      <c r="BP2398" s="10" t="str">
        <f t="shared" si="12964"/>
        <v/>
      </c>
    </row>
    <row r="2399" spans="37:160">
      <c r="AK2399" s="10" t="str">
        <f t="shared" si="12963"/>
        <v/>
      </c>
      <c r="AL2399" s="10" t="str">
        <f t="shared" si="12837"/>
        <v/>
      </c>
      <c r="AM2399" s="10" t="str">
        <f t="shared" si="12837"/>
        <v/>
      </c>
      <c r="AN2399" s="10" t="str">
        <f t="shared" si="12837"/>
        <v/>
      </c>
      <c r="AO2399" s="10" t="str">
        <f t="shared" si="12837"/>
        <v/>
      </c>
      <c r="AP2399" s="10" t="str">
        <f t="shared" si="12837"/>
        <v/>
      </c>
      <c r="AQ2399" s="10" t="str">
        <f t="shared" si="12837"/>
        <v/>
      </c>
      <c r="AR2399" s="10" t="str">
        <f t="shared" si="12837"/>
        <v/>
      </c>
      <c r="AS2399" s="10" t="str">
        <f t="shared" si="12837"/>
        <v/>
      </c>
      <c r="AT2399" s="10" t="str">
        <f t="shared" si="12837"/>
        <v/>
      </c>
      <c r="AU2399" s="10" t="str">
        <f t="shared" si="12837"/>
        <v/>
      </c>
      <c r="AV2399" s="10" t="str">
        <f t="shared" si="12837"/>
        <v/>
      </c>
      <c r="AW2399" s="10" t="str">
        <f t="shared" si="12837"/>
        <v/>
      </c>
      <c r="AX2399" s="10" t="str">
        <f t="shared" si="12837"/>
        <v/>
      </c>
      <c r="AY2399" s="10" t="str">
        <f t="shared" si="12837"/>
        <v/>
      </c>
      <c r="AZ2399" s="10" t="str">
        <f t="shared" si="12837"/>
        <v/>
      </c>
      <c r="BA2399" s="10" t="str">
        <f t="shared" si="12964"/>
        <v/>
      </c>
      <c r="BB2399" s="10" t="str">
        <f t="shared" si="12964"/>
        <v/>
      </c>
      <c r="BC2399" s="10" t="str">
        <f t="shared" si="12964"/>
        <v/>
      </c>
      <c r="BD2399" s="10" t="str">
        <f t="shared" si="12964"/>
        <v/>
      </c>
      <c r="BE2399" s="10" t="str">
        <f t="shared" si="12964"/>
        <v/>
      </c>
      <c r="BF2399" s="10" t="str">
        <f t="shared" si="12964"/>
        <v/>
      </c>
      <c r="BG2399" s="10" t="str">
        <f t="shared" si="12964"/>
        <v/>
      </c>
      <c r="BH2399" s="10" t="str">
        <f t="shared" si="12964"/>
        <v/>
      </c>
      <c r="BI2399" s="10" t="str">
        <f t="shared" si="12964"/>
        <v/>
      </c>
      <c r="BJ2399" s="10" t="str">
        <f t="shared" si="12964"/>
        <v/>
      </c>
      <c r="BK2399" s="10" t="str">
        <f t="shared" si="12964"/>
        <v/>
      </c>
      <c r="BL2399" s="10" t="str">
        <f t="shared" si="12964"/>
        <v/>
      </c>
      <c r="BM2399" s="10" t="str">
        <f t="shared" si="12964"/>
        <v/>
      </c>
      <c r="BN2399" s="10" t="str">
        <f t="shared" si="12964"/>
        <v/>
      </c>
      <c r="BO2399" s="10" t="str">
        <f t="shared" si="12964"/>
        <v/>
      </c>
      <c r="BP2399" s="10" t="str">
        <f t="shared" si="12964"/>
        <v/>
      </c>
    </row>
    <row r="2400" spans="37:160">
      <c r="AK2400" s="10" t="str">
        <f t="shared" si="12963"/>
        <v/>
      </c>
      <c r="AL2400" s="10" t="str">
        <f t="shared" si="12837"/>
        <v/>
      </c>
      <c r="AM2400" s="10" t="str">
        <f t="shared" si="12837"/>
        <v/>
      </c>
      <c r="AN2400" s="10" t="str">
        <f t="shared" si="12837"/>
        <v/>
      </c>
      <c r="AO2400" s="10" t="str">
        <f t="shared" ref="AO2400:AO2402" si="12965">IF(I2400="Correct",1,IF(I2400="Wrong",0,""))</f>
        <v/>
      </c>
      <c r="AP2400" s="10" t="str">
        <f t="shared" ref="AP2400:AP2402" si="12966">IF(J2400="Correct",1,IF(J2400="Wrong",0,""))</f>
        <v/>
      </c>
      <c r="AQ2400" s="10" t="str">
        <f t="shared" ref="AQ2400:AQ2402" si="12967">IF(K2400="Correct",1,IF(K2400="Wrong",0,""))</f>
        <v/>
      </c>
      <c r="AR2400" s="10" t="str">
        <f t="shared" ref="AR2400:AR2402" si="12968">IF(L2400="Correct",1,IF(L2400="Wrong",0,""))</f>
        <v/>
      </c>
      <c r="AS2400" s="10" t="str">
        <f t="shared" ref="AS2400:AS2402" si="12969">IF(M2400="Correct",1,IF(M2400="Wrong",0,""))</f>
        <v/>
      </c>
      <c r="AT2400" s="10" t="str">
        <f t="shared" ref="AT2400:AT2402" si="12970">IF(N2400="Correct",1,IF(N2400="Wrong",0,""))</f>
        <v/>
      </c>
      <c r="AU2400" s="10" t="str">
        <f t="shared" ref="AU2400:AU2402" si="12971">IF(O2400="Correct",1,IF(O2400="Wrong",0,""))</f>
        <v/>
      </c>
      <c r="AV2400" s="10" t="str">
        <f t="shared" ref="AV2400:AV2402" si="12972">IF(P2400="Correct",1,IF(P2400="Wrong",0,""))</f>
        <v/>
      </c>
      <c r="AW2400" s="10" t="str">
        <f t="shared" ref="AW2400:AW2402" si="12973">IF(Q2400="Correct",1,IF(Q2400="Wrong",0,""))</f>
        <v/>
      </c>
      <c r="AX2400" s="10" t="str">
        <f t="shared" ref="AX2400:AX2402" si="12974">IF(R2400="Correct",1,IF(R2400="Wrong",0,""))</f>
        <v/>
      </c>
      <c r="AY2400" s="10" t="str">
        <f t="shared" ref="AY2400:AY2402" si="12975">IF(S2400="Correct",1,IF(S2400="Wrong",0,""))</f>
        <v/>
      </c>
      <c r="AZ2400" s="10" t="str">
        <f t="shared" ref="AZ2400:AZ2402" si="12976">IF(T2400="Correct",1,IF(T2400="Wrong",0,""))</f>
        <v/>
      </c>
      <c r="BA2400" s="10" t="str">
        <f t="shared" si="12964"/>
        <v/>
      </c>
      <c r="BB2400" s="10" t="str">
        <f t="shared" si="12964"/>
        <v/>
      </c>
      <c r="BC2400" s="10" t="str">
        <f t="shared" si="12964"/>
        <v/>
      </c>
      <c r="BD2400" s="10" t="str">
        <f t="shared" si="12964"/>
        <v/>
      </c>
      <c r="BE2400" s="10" t="str">
        <f t="shared" si="12964"/>
        <v/>
      </c>
      <c r="BF2400" s="10" t="str">
        <f t="shared" si="12964"/>
        <v/>
      </c>
      <c r="BG2400" s="10" t="str">
        <f t="shared" si="12964"/>
        <v/>
      </c>
      <c r="BH2400" s="10" t="str">
        <f t="shared" si="12964"/>
        <v/>
      </c>
      <c r="BI2400" s="10" t="str">
        <f t="shared" si="12964"/>
        <v/>
      </c>
      <c r="BJ2400" s="10" t="str">
        <f t="shared" si="12964"/>
        <v/>
      </c>
      <c r="BK2400" s="10" t="str">
        <f t="shared" si="12964"/>
        <v/>
      </c>
      <c r="BL2400" s="10" t="str">
        <f t="shared" si="12964"/>
        <v/>
      </c>
      <c r="BM2400" s="10" t="str">
        <f t="shared" si="12964"/>
        <v/>
      </c>
      <c r="BN2400" s="10" t="str">
        <f t="shared" si="12964"/>
        <v/>
      </c>
      <c r="BO2400" s="10" t="str">
        <f t="shared" si="12964"/>
        <v/>
      </c>
      <c r="BP2400" s="10" t="str">
        <f t="shared" si="12964"/>
        <v/>
      </c>
    </row>
    <row r="2401" spans="37:168">
      <c r="AK2401" s="10" t="str">
        <f t="shared" si="12963"/>
        <v/>
      </c>
      <c r="AL2401" s="10" t="str">
        <f t="shared" ref="AL2401:AL2402" si="12977">IF(F2401="Correct",1,IF(F2401="Wrong",0,""))</f>
        <v/>
      </c>
      <c r="AM2401" s="10" t="str">
        <f t="shared" ref="AM2401:AM2402" si="12978">IF(G2401="Correct",1,IF(G2401="Wrong",0,""))</f>
        <v/>
      </c>
      <c r="AN2401" s="10" t="str">
        <f t="shared" ref="AN2401:AN2402" si="12979">IF(H2401="Correct",1,IF(H2401="Wrong",0,""))</f>
        <v/>
      </c>
      <c r="AO2401" s="10" t="str">
        <f t="shared" si="12965"/>
        <v/>
      </c>
      <c r="AP2401" s="10" t="str">
        <f t="shared" si="12966"/>
        <v/>
      </c>
      <c r="AQ2401" s="10" t="str">
        <f t="shared" si="12967"/>
        <v/>
      </c>
      <c r="AR2401" s="10" t="str">
        <f t="shared" si="12968"/>
        <v/>
      </c>
      <c r="AS2401" s="10" t="str">
        <f t="shared" si="12969"/>
        <v/>
      </c>
      <c r="AT2401" s="10" t="str">
        <f t="shared" si="12970"/>
        <v/>
      </c>
      <c r="AU2401" s="10" t="str">
        <f t="shared" si="12971"/>
        <v/>
      </c>
      <c r="AV2401" s="10" t="str">
        <f t="shared" si="12972"/>
        <v/>
      </c>
      <c r="AW2401" s="10" t="str">
        <f t="shared" si="12973"/>
        <v/>
      </c>
      <c r="AX2401" s="10" t="str">
        <f t="shared" si="12974"/>
        <v/>
      </c>
      <c r="AY2401" s="10" t="str">
        <f t="shared" si="12975"/>
        <v/>
      </c>
      <c r="AZ2401" s="10" t="str">
        <f t="shared" si="12976"/>
        <v/>
      </c>
      <c r="BA2401" s="10" t="str">
        <f t="shared" si="12964"/>
        <v/>
      </c>
      <c r="BB2401" s="10" t="str">
        <f t="shared" si="12964"/>
        <v/>
      </c>
      <c r="BC2401" s="10" t="str">
        <f t="shared" si="12964"/>
        <v/>
      </c>
      <c r="BD2401" s="10" t="str">
        <f t="shared" si="12964"/>
        <v/>
      </c>
      <c r="BE2401" s="10" t="str">
        <f t="shared" si="12964"/>
        <v/>
      </c>
      <c r="BF2401" s="10" t="str">
        <f t="shared" si="12964"/>
        <v/>
      </c>
      <c r="BG2401" s="10" t="str">
        <f t="shared" si="12964"/>
        <v/>
      </c>
      <c r="BH2401" s="10" t="str">
        <f t="shared" si="12964"/>
        <v/>
      </c>
      <c r="BI2401" s="10" t="str">
        <f t="shared" si="12964"/>
        <v/>
      </c>
      <c r="BJ2401" s="10" t="str">
        <f t="shared" si="12964"/>
        <v/>
      </c>
      <c r="BK2401" s="10" t="str">
        <f t="shared" si="12964"/>
        <v/>
      </c>
      <c r="BL2401" s="10" t="str">
        <f t="shared" si="12964"/>
        <v/>
      </c>
      <c r="BM2401" s="10" t="str">
        <f t="shared" si="12964"/>
        <v/>
      </c>
      <c r="BN2401" s="10" t="str">
        <f t="shared" si="12964"/>
        <v/>
      </c>
      <c r="BO2401" s="10" t="str">
        <f t="shared" si="12964"/>
        <v/>
      </c>
      <c r="BP2401" s="10" t="str">
        <f t="shared" si="12964"/>
        <v/>
      </c>
    </row>
    <row r="2402" spans="37:168">
      <c r="AK2402" s="10" t="str">
        <f t="shared" si="12963"/>
        <v/>
      </c>
      <c r="AL2402" s="10" t="str">
        <f t="shared" si="12977"/>
        <v/>
      </c>
      <c r="AM2402" s="10" t="str">
        <f t="shared" si="12978"/>
        <v/>
      </c>
      <c r="AN2402" s="10" t="str">
        <f t="shared" si="12979"/>
        <v/>
      </c>
      <c r="AO2402" s="10" t="str">
        <f t="shared" si="12965"/>
        <v/>
      </c>
      <c r="AP2402" s="10" t="str">
        <f t="shared" si="12966"/>
        <v/>
      </c>
      <c r="AQ2402" s="10" t="str">
        <f t="shared" si="12967"/>
        <v/>
      </c>
      <c r="AR2402" s="10" t="str">
        <f t="shared" si="12968"/>
        <v/>
      </c>
      <c r="AS2402" s="10" t="str">
        <f t="shared" si="12969"/>
        <v/>
      </c>
      <c r="AT2402" s="10" t="str">
        <f t="shared" si="12970"/>
        <v/>
      </c>
      <c r="AU2402" s="10" t="str">
        <f t="shared" si="12971"/>
        <v/>
      </c>
      <c r="AV2402" s="10" t="str">
        <f t="shared" si="12972"/>
        <v/>
      </c>
      <c r="AW2402" s="10" t="str">
        <f t="shared" si="12973"/>
        <v/>
      </c>
      <c r="AX2402" s="10" t="str">
        <f t="shared" si="12974"/>
        <v/>
      </c>
      <c r="AY2402" s="10" t="str">
        <f t="shared" si="12975"/>
        <v/>
      </c>
      <c r="AZ2402" s="10" t="str">
        <f t="shared" si="12976"/>
        <v/>
      </c>
      <c r="BA2402" s="10" t="str">
        <f t="shared" si="12964"/>
        <v/>
      </c>
      <c r="BB2402" s="10" t="str">
        <f t="shared" si="12964"/>
        <v/>
      </c>
      <c r="BC2402" s="10" t="str">
        <f t="shared" si="12964"/>
        <v/>
      </c>
      <c r="BD2402" s="10" t="str">
        <f t="shared" si="12964"/>
        <v/>
      </c>
      <c r="BE2402" s="10" t="str">
        <f t="shared" si="12964"/>
        <v/>
      </c>
      <c r="BF2402" s="10" t="str">
        <f t="shared" si="12964"/>
        <v/>
      </c>
      <c r="BG2402" s="10" t="str">
        <f t="shared" si="12964"/>
        <v/>
      </c>
      <c r="BH2402" s="10" t="str">
        <f t="shared" si="12964"/>
        <v/>
      </c>
      <c r="BI2402" s="10" t="str">
        <f t="shared" si="12964"/>
        <v/>
      </c>
      <c r="BJ2402" s="10" t="str">
        <f t="shared" si="12964"/>
        <v/>
      </c>
      <c r="BK2402" s="10" t="str">
        <f t="shared" si="12964"/>
        <v/>
      </c>
      <c r="BL2402" s="10" t="str">
        <f t="shared" si="12964"/>
        <v/>
      </c>
      <c r="BM2402" s="10" t="str">
        <f t="shared" si="12964"/>
        <v/>
      </c>
      <c r="BN2402" s="10" t="str">
        <f t="shared" si="12964"/>
        <v/>
      </c>
      <c r="BO2402" s="10" t="str">
        <f t="shared" si="12964"/>
        <v/>
      </c>
      <c r="BP2402" s="10" t="str">
        <f t="shared" si="12964"/>
        <v/>
      </c>
    </row>
    <row r="2403" spans="37:168">
      <c r="AK2403" s="10" t="str">
        <f t="shared" ref="AK2403:AK2414" si="12980">IF(AND(E2403&lt;=10000, E2403&lt;&gt;0), E2403, "")</f>
        <v/>
      </c>
      <c r="AL2403" s="10" t="str">
        <f t="shared" ref="AL2403:AL2414" si="12981">IF(AND(F2403&lt;=10000, F2403&lt;&gt;0), F2403, "")</f>
        <v/>
      </c>
      <c r="AM2403" s="10" t="str">
        <f t="shared" ref="AM2403:AM2414" si="12982">IF(AND(G2403&lt;=10000, G2403&lt;&gt;0), G2403, "")</f>
        <v/>
      </c>
      <c r="AN2403" s="10" t="str">
        <f t="shared" ref="AN2403:AN2414" si="12983">IF(AND(H2403&lt;=10000, H2403&lt;&gt;0), H2403, "")</f>
        <v/>
      </c>
      <c r="AO2403" s="10" t="str">
        <f t="shared" ref="AO2403:AO2414" si="12984">IF(AND(I2403&lt;=10000, I2403&lt;&gt;0), I2403, "")</f>
        <v/>
      </c>
      <c r="AP2403" s="10" t="str">
        <f t="shared" ref="AP2403:AP2414" si="12985">IF(AND(J2403&lt;=10000, J2403&lt;&gt;0), J2403, "")</f>
        <v/>
      </c>
      <c r="AQ2403" s="10" t="str">
        <f t="shared" ref="AQ2403:AQ2414" si="12986">IF(AND(K2403&lt;=10000, K2403&lt;&gt;0), K2403, "")</f>
        <v/>
      </c>
      <c r="AR2403" s="10" t="str">
        <f t="shared" ref="AR2403:AR2414" si="12987">IF(AND(L2403&lt;=10000, L2403&lt;&gt;0), L2403, "")</f>
        <v/>
      </c>
      <c r="AS2403" s="10" t="str">
        <f t="shared" ref="AS2403:AS2414" si="12988">IF(AND(M2403&lt;=10000, M2403&lt;&gt;0), M2403, "")</f>
        <v/>
      </c>
      <c r="AT2403" s="10" t="str">
        <f t="shared" ref="AT2403:AT2414" si="12989">IF(AND(N2403&lt;=10000, N2403&lt;&gt;0), N2403, "")</f>
        <v/>
      </c>
      <c r="AU2403" s="10" t="str">
        <f t="shared" ref="AU2403:AU2414" si="12990">IF(AND(O2403&lt;=10000, O2403&lt;&gt;0), O2403, "")</f>
        <v/>
      </c>
      <c r="AV2403" s="10" t="str">
        <f t="shared" ref="AV2403:AV2414" si="12991">IF(AND(P2403&lt;=10000, P2403&lt;&gt;0), P2403, "")</f>
        <v/>
      </c>
      <c r="AW2403" s="10" t="str">
        <f t="shared" ref="AW2403:AW2414" si="12992">IF(AND(Q2403&lt;=10000, Q2403&lt;&gt;0), Q2403, "")</f>
        <v/>
      </c>
      <c r="AX2403" s="10" t="str">
        <f t="shared" ref="AX2403:AX2414" si="12993">IF(AND(R2403&lt;=10000, R2403&lt;&gt;0), R2403, "")</f>
        <v/>
      </c>
      <c r="AY2403" s="10" t="str">
        <f t="shared" ref="AY2403:AY2414" si="12994">IF(AND(S2403&lt;=10000, S2403&lt;&gt;0), S2403, "")</f>
        <v/>
      </c>
      <c r="AZ2403" s="10" t="str">
        <f t="shared" ref="AZ2403:AZ2414" si="12995">IF(AND(T2403&lt;=10000, T2403&lt;&gt;0), T2403, "")</f>
        <v/>
      </c>
      <c r="BA2403" s="10" t="str">
        <f t="shared" ref="BA2403:BA2414" si="12996">IF(AND(U2403&lt;=10000, U2403&lt;&gt;0), U2403, "")</f>
        <v/>
      </c>
      <c r="BB2403" s="10" t="str">
        <f t="shared" ref="BB2403:BB2414" si="12997">IF(AND(V2403&lt;=10000, V2403&lt;&gt;0), V2403, "")</f>
        <v/>
      </c>
      <c r="BC2403" s="10" t="str">
        <f t="shared" ref="BC2403:BC2414" si="12998">IF(AND(W2403&lt;=10000, W2403&lt;&gt;0), W2403, "")</f>
        <v/>
      </c>
      <c r="BD2403" s="10" t="str">
        <f t="shared" ref="BD2403:BD2414" si="12999">IF(AND(X2403&lt;=10000, X2403&lt;&gt;0), X2403, "")</f>
        <v/>
      </c>
      <c r="BE2403" s="10" t="str">
        <f t="shared" ref="BE2403:BE2414" si="13000">IF(AND(Y2403&lt;=10000, Y2403&lt;&gt;0), Y2403, "")</f>
        <v/>
      </c>
      <c r="BF2403" s="10" t="str">
        <f t="shared" ref="BF2403:BF2414" si="13001">IF(AND(Z2403&lt;=10000, Z2403&lt;&gt;0), Z2403, "")</f>
        <v/>
      </c>
      <c r="BG2403" s="10" t="str">
        <f t="shared" ref="BG2403:BG2414" si="13002">IF(AND(AA2403&lt;=10000, AA2403&lt;&gt;0), AA2403, "")</f>
        <v/>
      </c>
      <c r="BH2403" s="10" t="str">
        <f t="shared" ref="BH2403:BH2414" si="13003">IF(AND(AB2403&lt;=10000, AB2403&lt;&gt;0), AB2403, "")</f>
        <v/>
      </c>
      <c r="BI2403" s="10" t="str">
        <f t="shared" ref="BI2403:BI2414" si="13004">IF(AND(AC2403&lt;=10000, AC2403&lt;&gt;0), AC2403, "")</f>
        <v/>
      </c>
      <c r="BJ2403" s="10" t="str">
        <f t="shared" ref="BJ2403:BJ2414" si="13005">IF(AND(AD2403&lt;=10000, AD2403&lt;&gt;0), AD2403, "")</f>
        <v/>
      </c>
      <c r="BK2403" s="10" t="str">
        <f t="shared" ref="BK2403:BK2414" si="13006">IF(AND(AE2403&lt;=10000, AE2403&lt;&gt;0), AE2403, "")</f>
        <v/>
      </c>
      <c r="BL2403" s="10" t="str">
        <f t="shared" ref="BL2403:BL2414" si="13007">IF(AND(AF2403&lt;=10000, AF2403&lt;&gt;0), AF2403, "")</f>
        <v/>
      </c>
      <c r="BM2403" s="10" t="str">
        <f t="shared" ref="BM2403:BM2414" si="13008">IF(AND(AG2403&lt;=10000, AG2403&lt;&gt;0), AG2403, "")</f>
        <v/>
      </c>
      <c r="BN2403" s="10" t="str">
        <f t="shared" ref="BN2403:BN2414" si="13009">IF(AND(AH2403&lt;=10000, AH2403&lt;&gt;0), AH2403, "")</f>
        <v/>
      </c>
      <c r="BO2403" s="10" t="str">
        <f t="shared" ref="BO2403:BO2414" si="13010">IF(AND(AI2403&lt;=10000, AI2403&lt;&gt;0), AI2403, "")</f>
        <v/>
      </c>
      <c r="BP2403" s="10" t="str">
        <f t="shared" ref="BP2403:BP2414" si="13011">IF(AND(AJ2403&lt;=10000, AJ2403&lt;&gt;0), AJ2403, "")</f>
        <v/>
      </c>
      <c r="BQ2403" s="10" t="s">
        <v>50</v>
      </c>
      <c r="BR2403" s="11" t="e">
        <f t="shared" ref="BR2403" si="13012">AVERAGE(AK2403:AK2414)</f>
        <v>#DIV/0!</v>
      </c>
      <c r="BS2403" s="11" t="e">
        <f t="shared" ref="BS2403" si="13013">AVERAGE(AL2403:AL2414)</f>
        <v>#DIV/0!</v>
      </c>
      <c r="BT2403" s="11" t="e">
        <f t="shared" ref="BT2403" si="13014">AVERAGE(AM2403:AM2414)</f>
        <v>#DIV/0!</v>
      </c>
      <c r="BU2403" s="11" t="e">
        <f t="shared" ref="BU2403" si="13015">AVERAGE(AN2403:AN2414)</f>
        <v>#DIV/0!</v>
      </c>
      <c r="BV2403" s="11" t="e">
        <f t="shared" ref="BV2403" si="13016">AVERAGE(AO2403:AO2414)</f>
        <v>#DIV/0!</v>
      </c>
      <c r="BW2403" s="11" t="e">
        <f t="shared" ref="BW2403" si="13017">AVERAGE(AP2403:AP2414)</f>
        <v>#DIV/0!</v>
      </c>
      <c r="BX2403" s="11" t="e">
        <f t="shared" ref="BX2403" si="13018">AVERAGE(AQ2403:AQ2414)</f>
        <v>#DIV/0!</v>
      </c>
      <c r="BY2403" s="11" t="e">
        <f t="shared" ref="BY2403" si="13019">AVERAGE(AR2403:AR2414)</f>
        <v>#DIV/0!</v>
      </c>
      <c r="BZ2403" s="11" t="e">
        <f t="shared" ref="BZ2403" si="13020">AVERAGE(AS2403:AS2414)</f>
        <v>#DIV/0!</v>
      </c>
      <c r="CA2403" s="11" t="e">
        <f t="shared" ref="CA2403" si="13021">AVERAGE(AT2403:AT2414)</f>
        <v>#DIV/0!</v>
      </c>
      <c r="CB2403" s="11" t="e">
        <f t="shared" ref="CB2403" si="13022">AVERAGE(AU2403:AU2414)</f>
        <v>#DIV/0!</v>
      </c>
      <c r="CC2403" s="11" t="e">
        <f t="shared" ref="CC2403" si="13023">AVERAGE(AV2403:AV2414)</f>
        <v>#DIV/0!</v>
      </c>
      <c r="CD2403" s="11" t="e">
        <f t="shared" ref="CD2403" si="13024">AVERAGE(AW2403:AW2414)</f>
        <v>#DIV/0!</v>
      </c>
      <c r="CE2403" s="11" t="e">
        <f t="shared" ref="CE2403" si="13025">AVERAGE(AX2403:AX2414)</f>
        <v>#DIV/0!</v>
      </c>
      <c r="CF2403" s="11" t="e">
        <f t="shared" ref="CF2403" si="13026">AVERAGE(AY2403:AY2414)</f>
        <v>#DIV/0!</v>
      </c>
      <c r="CG2403" s="11" t="e">
        <f t="shared" ref="CG2403" si="13027">AVERAGE(AZ2403:AZ2414)</f>
        <v>#DIV/0!</v>
      </c>
      <c r="CH2403" s="11" t="e">
        <f t="shared" ref="CH2403" si="13028">AVERAGE(BA2403:BA2414)</f>
        <v>#DIV/0!</v>
      </c>
      <c r="CI2403" s="11" t="e">
        <f t="shared" ref="CI2403" si="13029">AVERAGE(BB2403:BB2414)</f>
        <v>#DIV/0!</v>
      </c>
      <c r="CJ2403" s="11" t="e">
        <f t="shared" ref="CJ2403" si="13030">AVERAGE(BC2403:BC2414)</f>
        <v>#DIV/0!</v>
      </c>
      <c r="CK2403" s="11" t="e">
        <f t="shared" ref="CK2403" si="13031">AVERAGE(BD2403:BD2414)</f>
        <v>#DIV/0!</v>
      </c>
      <c r="CL2403" s="11" t="e">
        <f t="shared" ref="CL2403" si="13032">AVERAGE(BE2403:BE2414)</f>
        <v>#DIV/0!</v>
      </c>
      <c r="CM2403" s="11" t="e">
        <f t="shared" ref="CM2403" si="13033">AVERAGE(BF2403:BF2414)</f>
        <v>#DIV/0!</v>
      </c>
      <c r="CN2403" s="11" t="e">
        <f t="shared" ref="CN2403" si="13034">AVERAGE(BG2403:BG2414)</f>
        <v>#DIV/0!</v>
      </c>
      <c r="CO2403" s="11" t="e">
        <f t="shared" ref="CO2403" si="13035">AVERAGE(BH2403:BH2414)</f>
        <v>#DIV/0!</v>
      </c>
      <c r="CP2403" s="11" t="e">
        <f t="shared" ref="CP2403" si="13036">AVERAGE(BI2403:BI2414)</f>
        <v>#DIV/0!</v>
      </c>
      <c r="CQ2403" s="11" t="e">
        <f t="shared" ref="CQ2403" si="13037">AVERAGE(BJ2403:BJ2414)</f>
        <v>#DIV/0!</v>
      </c>
      <c r="CR2403" s="11" t="e">
        <f t="shared" ref="CR2403" si="13038">AVERAGE(BK2403:BK2414)</f>
        <v>#DIV/0!</v>
      </c>
      <c r="CS2403" s="11" t="e">
        <f t="shared" ref="CS2403" si="13039">AVERAGE(BL2403:BL2414)</f>
        <v>#DIV/0!</v>
      </c>
      <c r="CT2403" s="11" t="e">
        <f t="shared" ref="CT2403" si="13040">AVERAGE(BM2403:BM2414)</f>
        <v>#DIV/0!</v>
      </c>
      <c r="CU2403" s="11" t="e">
        <f t="shared" ref="CU2403" si="13041">AVERAGE(BN2403:BN2414)</f>
        <v>#DIV/0!</v>
      </c>
      <c r="CV2403" s="11" t="e">
        <f t="shared" ref="CV2403" si="13042">AVERAGE(BO2403:BO2414)</f>
        <v>#DIV/0!</v>
      </c>
      <c r="CW2403" s="11" t="e">
        <f t="shared" ref="CW2403" si="13043">AVERAGE(BP2403:BP2414)</f>
        <v>#DIV/0!</v>
      </c>
      <c r="CX2403" s="12" t="e">
        <f t="shared" ref="CX2403" si="13044">MEDIAN(AK2403:AN2414)</f>
        <v>#NUM!</v>
      </c>
      <c r="CY2403" s="12" t="e">
        <f t="shared" ref="CY2403" si="13045">MEDIAN(AO2403:AR2414)</f>
        <v>#NUM!</v>
      </c>
      <c r="CZ2403" s="12" t="e">
        <f t="shared" ref="CZ2403" si="13046">MEDIAN(AS2403:AV2414)</f>
        <v>#NUM!</v>
      </c>
      <c r="DA2403" s="12" t="e">
        <f t="shared" ref="DA2403" si="13047">MEDIAN(AW2403:AZ2414)</f>
        <v>#NUM!</v>
      </c>
      <c r="DB2403" s="12" t="e">
        <f t="shared" ref="DB2403" si="13048">MEDIAN(BA2403:BD2414)</f>
        <v>#NUM!</v>
      </c>
      <c r="DC2403" s="12" t="e">
        <f t="shared" ref="DC2403" si="13049">MEDIAN(BE2403:BH2414)</f>
        <v>#NUM!</v>
      </c>
      <c r="DD2403" s="12" t="e">
        <f t="shared" ref="DD2403" si="13050">MEDIAN(BI2403:BL2414)</f>
        <v>#NUM!</v>
      </c>
      <c r="DE2403" s="12" t="e">
        <f t="shared" ref="DE2403" si="13051">MEDIAN(BM2403:BP2414)</f>
        <v>#NUM!</v>
      </c>
      <c r="DF2403" s="13" t="e">
        <f t="shared" ref="DF2403" si="13052">SUM(AK2415:AN2426)/COUNT(AK2415:AN2426)</f>
        <v>#DIV/0!</v>
      </c>
      <c r="DG2403" s="13" t="e">
        <f t="shared" ref="DG2403" si="13053">SUM(AO2415:AR2426)/COUNT(AO2415:AR2426)</f>
        <v>#DIV/0!</v>
      </c>
      <c r="DH2403" s="13" t="e">
        <f t="shared" ref="DH2403" si="13054">SUM(AS2415:AV2426)/COUNT(AS2415:AV2426)</f>
        <v>#DIV/0!</v>
      </c>
      <c r="DI2403" s="13" t="e">
        <f t="shared" ref="DI2403" si="13055">SUM(AW2415:AZ2426)/COUNT(AW2415:AZ2426)</f>
        <v>#DIV/0!</v>
      </c>
      <c r="DJ2403" s="13" t="e">
        <f t="shared" ref="DJ2403" si="13056">SUM(BA2415:BD2426)/COUNT(BA2415:BD2426)</f>
        <v>#DIV/0!</v>
      </c>
      <c r="DK2403" s="13" t="e">
        <f t="shared" ref="DK2403" si="13057">SUM(BE2415:BH2426)/COUNT(BE2415:BH2426)</f>
        <v>#DIV/0!</v>
      </c>
      <c r="DL2403" s="13" t="e">
        <f t="shared" ref="DL2403" si="13058">SUM(BI2415:BL2426)/COUNT(BI2415:BL2426)</f>
        <v>#DIV/0!</v>
      </c>
      <c r="DM2403" s="13" t="e">
        <f t="shared" ref="DM2403" si="13059">SUM(BM2415:BP2426)/COUNT(BM2415:BP2426)</f>
        <v>#DIV/0!</v>
      </c>
      <c r="DN2403" s="14" t="e">
        <f t="shared" ref="DN2403" si="13060">BR2404/BR2405</f>
        <v>#DIV/0!</v>
      </c>
      <c r="DO2403" s="14" t="e">
        <f t="shared" ref="DO2403" si="13061">BS2404/BS2405</f>
        <v>#DIV/0!</v>
      </c>
      <c r="DP2403" s="14" t="e">
        <f t="shared" ref="DP2403" si="13062">BT2404/BT2405</f>
        <v>#DIV/0!</v>
      </c>
      <c r="DQ2403" s="14" t="e">
        <f t="shared" ref="DQ2403" si="13063">BU2404/BU2405</f>
        <v>#DIV/0!</v>
      </c>
      <c r="DR2403" s="14" t="e">
        <f t="shared" ref="DR2403:DU2403" si="13064">BZ2404/BZ2405</f>
        <v>#DIV/0!</v>
      </c>
      <c r="DS2403" s="14" t="e">
        <f t="shared" si="13064"/>
        <v>#DIV/0!</v>
      </c>
      <c r="DT2403" s="14" t="e">
        <f t="shared" si="13064"/>
        <v>#DIV/0!</v>
      </c>
      <c r="DU2403" s="14" t="e">
        <f t="shared" si="13064"/>
        <v>#DIV/0!</v>
      </c>
      <c r="DV2403" s="14" t="e">
        <f t="shared" ref="DV2403:DY2403" si="13065">CH2404/CH2405</f>
        <v>#DIV/0!</v>
      </c>
      <c r="DW2403" s="14" t="e">
        <f t="shared" si="13065"/>
        <v>#DIV/0!</v>
      </c>
      <c r="DX2403" s="14" t="e">
        <f t="shared" si="13065"/>
        <v>#DIV/0!</v>
      </c>
      <c r="DY2403" s="14" t="e">
        <f t="shared" si="13065"/>
        <v>#DIV/0!</v>
      </c>
      <c r="DZ2403" s="14" t="e">
        <f t="shared" ref="DZ2403:EC2403" si="13066">CP2404/CP2405</f>
        <v>#DIV/0!</v>
      </c>
      <c r="EA2403" s="14" t="e">
        <f t="shared" si="13066"/>
        <v>#DIV/0!</v>
      </c>
      <c r="EB2403" s="14" t="e">
        <f t="shared" si="13066"/>
        <v>#DIV/0!</v>
      </c>
      <c r="EC2403" s="14" t="e">
        <f t="shared" si="13066"/>
        <v>#DIV/0!</v>
      </c>
      <c r="ED2403" s="16" t="e">
        <f>IF(AND($CX2403&lt;=$FK$3,$CY2403&lt;=$FK$3,$DF2403&gt;=$FL$3, $DG2403&gt;=$FL$3), DN2403,"")</f>
        <v>#NUM!</v>
      </c>
      <c r="EE2403" s="16" t="e">
        <f>IF(AND($CX2403&lt;=$FK$3,$CY2403&lt;=$FK$3,$DF2403&gt;=$FL$3, $DG2403&gt;=$FL$3), DO2403,"")</f>
        <v>#NUM!</v>
      </c>
      <c r="EF2403" s="16" t="e">
        <f>IF(AND($CX2403&lt;=$FK$3,$CY2403&lt;=$FK$3,$DF2403&gt;=$FL$3, $DG2403&gt;=$FL$3), DP2403,"")</f>
        <v>#NUM!</v>
      </c>
      <c r="EG2403" s="16" t="e">
        <f>IF(AND($CX2403&lt;=$FK$3,$CY2403&lt;=$FK$3,$DF2403&gt;=$FL$3, $DG2403&gt;=$FL$3), DQ2403,"")</f>
        <v>#NUM!</v>
      </c>
      <c r="EH2403" s="16" t="e">
        <f>IF(AND($CZ2403&lt;=$FK$3,$DA2403&lt;=$FK$3,$DH2403&gt;=$FL$3, $DI2403&gt;=$FL$3), DR2403,"")</f>
        <v>#NUM!</v>
      </c>
      <c r="EI2403" s="16" t="e">
        <f>IF(AND($CZ2403&lt;=$FK$3,$DA2403&lt;=$FK$3,$DH2403&gt;=$FL$3, $DI2403&gt;=$FL$3), DS2403,"")</f>
        <v>#NUM!</v>
      </c>
      <c r="EJ2403" s="16" t="e">
        <f>IF(AND($CZ2403&lt;=$FK$3,$DA2403&lt;=$FK$3,$DH2403&gt;=$FL$3, $DI2403&gt;=$FL$3), DT2403,"")</f>
        <v>#NUM!</v>
      </c>
      <c r="EK2403" s="16" t="e">
        <f>IF(AND($CZ2403&lt;=$FK$3,$DA2403&lt;=$FK$3,$DH2403&gt;=$FL$3, $DI2403&gt;=$FL$3), DU2403,"")</f>
        <v>#NUM!</v>
      </c>
      <c r="EL2403" s="16" t="e">
        <f>IF(AND($DB2403&lt;=$FK$3,$DC2403&lt;=$FK$3,$DJ2403&gt;=$FL$3, $DK2403&gt;=$FL$3), DV2403,"")</f>
        <v>#NUM!</v>
      </c>
      <c r="EM2403" s="16" t="e">
        <f>IF(AND($DB2403&lt;=$FK$3,$DC2403&lt;=$FK$3,$DJ2403&gt;=$FL$3, $DK2403&gt;=$FL$3), DW2403,"")</f>
        <v>#NUM!</v>
      </c>
      <c r="EN2403" s="16" t="e">
        <f>IF(AND($DB2403&lt;=$FK$3,$DC2403&lt;=$FK$3,$DJ2403&gt;=$FL$3, $DK2403&gt;=$FL$3), DX2403,"")</f>
        <v>#NUM!</v>
      </c>
      <c r="EO2403" s="16" t="e">
        <f>IF(AND($DB2403&lt;=$FK$3,$DC2403&lt;=$FK$3,$DJ2403&gt;=$FL$3, $DK2403&gt;=$FL$3), DY2403,"")</f>
        <v>#NUM!</v>
      </c>
      <c r="EP2403" s="16" t="e">
        <f>IF(AND($DD2403&lt;=$FK$3,$DE2403&lt;=$FK$3,$DL2403&gt;=$FL$3, $DM2403&gt;=$FL$3), DZ2403,"")</f>
        <v>#NUM!</v>
      </c>
      <c r="EQ2403" s="16" t="e">
        <f>IF(AND($DD2403&lt;=$FK$3,$DE2403&lt;=$FK$3,$DL2403&gt;=$FL$3, $DM2403&gt;=$FL$3), EA2403,"")</f>
        <v>#NUM!</v>
      </c>
      <c r="ER2403" s="16" t="e">
        <f>IF(AND($DD2403&lt;=$FK$3,$DE2403&lt;=$FK$3,$DL2403&gt;=$FL$3, $DM2403&gt;=$FL$3), EB2403,"")</f>
        <v>#NUM!</v>
      </c>
      <c r="ES2403" s="16" t="e">
        <f>IF(AND($DD2403&lt;=$FK$3,$DE2403&lt;=$FK$3,$DL2403&gt;=$FL$3, $DM2403&gt;=$FL$3), EC2403,"")</f>
        <v>#NUM!</v>
      </c>
      <c r="ET2403" s="28" t="e">
        <f t="shared" ref="ET2403" si="13067">IF(EH2403="", 1, 0)</f>
        <v>#NUM!</v>
      </c>
      <c r="EU2403" s="28" t="e">
        <f t="shared" ref="EU2403" si="13068">IF(EL2403="", 1, 0)</f>
        <v>#NUM!</v>
      </c>
      <c r="EV2403" s="28" t="e">
        <f t="shared" ref="EV2403" si="13069">IF(EP2403="", 1, 0)</f>
        <v>#NUM!</v>
      </c>
      <c r="EW2403" s="21" t="str">
        <f t="shared" ref="EW2403" si="13070">IF(B2403&lt;&gt;"", B2403, "")</f>
        <v/>
      </c>
      <c r="EX2403" s="21" t="str">
        <f t="shared" ref="EX2403" si="13071">IF(C2403="Consistant",1, IF(C2403="Inconsisant", 2, ""))</f>
        <v/>
      </c>
      <c r="EY2403" s="20" t="e">
        <f t="shared" ref="EY2403" si="13072">AVERAGE(AS2415:BP2426)</f>
        <v>#DIV/0!</v>
      </c>
      <c r="EZ2403" s="22" t="e">
        <f t="shared" ref="EZ2403" si="13073">AVERAGE(AS2403:BP2414)</f>
        <v>#DIV/0!</v>
      </c>
      <c r="FA2403" s="20" t="e">
        <f t="shared" ref="FA2403" si="13074">AVERAGE(DR2403,DV2403,DZ2403)</f>
        <v>#DIV/0!</v>
      </c>
      <c r="FB2403" s="20" t="e">
        <f t="shared" ref="FB2403" si="13075">AVERAGE(DS2403,DW2403,EA2403)</f>
        <v>#DIV/0!</v>
      </c>
      <c r="FC2403" s="20" t="e">
        <f t="shared" ref="FC2403" si="13076">AVERAGE(DT2403,DX2403,EB2403)</f>
        <v>#DIV/0!</v>
      </c>
      <c r="FD2403" s="20" t="e">
        <f t="shared" ref="FD2403" si="13077">AVERAGE(DU2403,DY2403,EC2403)</f>
        <v>#DIV/0!</v>
      </c>
      <c r="FE2403" s="23" t="e">
        <f t="shared" ref="FE2403" si="13078">IF(SUM($ET2403:$EV2403)&lt;=1, AVERAGE(EH2403,EL2403,EP2403), "")</f>
        <v>#NUM!</v>
      </c>
      <c r="FF2403" s="23" t="e">
        <f t="shared" ref="FF2403" si="13079">IF(SUM($ET2403:$EV2403)&lt;=1, AVERAGE(EI2403,EM2403,EQ2403), "")</f>
        <v>#NUM!</v>
      </c>
      <c r="FG2403" s="23" t="e">
        <f t="shared" ref="FG2403" si="13080">IF(SUM($ET2403:$EV2403)&lt;=1, AVERAGE(EJ2403,EN2403,ER2403), "")</f>
        <v>#NUM!</v>
      </c>
      <c r="FH2403" s="23" t="e">
        <f t="shared" ref="FH2403" si="13081">IF(SUM($ET2403:$EV2403)&lt;=1, AVERAGE(EK2403,EO2403,ES2403), "")</f>
        <v>#NUM!</v>
      </c>
      <c r="FI2403" s="29" t="e">
        <f>IF(SUM(ET2403:EV2403) = 1, 1, 0)</f>
        <v>#NUM!</v>
      </c>
      <c r="FJ2403" s="29" t="e">
        <f>IF(SUM(ET2403:EV2403) &gt; 1, 1, 0)</f>
        <v>#NUM!</v>
      </c>
      <c r="FK2403" s="21">
        <f t="shared" ref="FK2403:FL2403" si="13082">FK$3</f>
        <v>2000</v>
      </c>
      <c r="FL2403" s="21">
        <f t="shared" si="13082"/>
        <v>0.8</v>
      </c>
    </row>
    <row r="2404" spans="37:168">
      <c r="AK2404" s="10" t="str">
        <f t="shared" si="12980"/>
        <v/>
      </c>
      <c r="AL2404" s="10" t="str">
        <f t="shared" si="12981"/>
        <v/>
      </c>
      <c r="AM2404" s="10" t="str">
        <f t="shared" si="12982"/>
        <v/>
      </c>
      <c r="AN2404" s="10" t="str">
        <f t="shared" si="12983"/>
        <v/>
      </c>
      <c r="AO2404" s="10" t="str">
        <f t="shared" si="12984"/>
        <v/>
      </c>
      <c r="AP2404" s="10" t="str">
        <f t="shared" si="12985"/>
        <v/>
      </c>
      <c r="AQ2404" s="10" t="str">
        <f t="shared" si="12986"/>
        <v/>
      </c>
      <c r="AR2404" s="10" t="str">
        <f t="shared" si="12987"/>
        <v/>
      </c>
      <c r="AS2404" s="10" t="str">
        <f t="shared" si="12988"/>
        <v/>
      </c>
      <c r="AT2404" s="10" t="str">
        <f t="shared" si="12989"/>
        <v/>
      </c>
      <c r="AU2404" s="10" t="str">
        <f t="shared" si="12990"/>
        <v/>
      </c>
      <c r="AV2404" s="10" t="str">
        <f t="shared" si="12991"/>
        <v/>
      </c>
      <c r="AW2404" s="10" t="str">
        <f t="shared" si="12992"/>
        <v/>
      </c>
      <c r="AX2404" s="10" t="str">
        <f t="shared" si="12993"/>
        <v/>
      </c>
      <c r="AY2404" s="10" t="str">
        <f t="shared" si="12994"/>
        <v/>
      </c>
      <c r="AZ2404" s="10" t="str">
        <f t="shared" si="12995"/>
        <v/>
      </c>
      <c r="BA2404" s="10" t="str">
        <f t="shared" si="12996"/>
        <v/>
      </c>
      <c r="BB2404" s="10" t="str">
        <f t="shared" si="12997"/>
        <v/>
      </c>
      <c r="BC2404" s="10" t="str">
        <f t="shared" si="12998"/>
        <v/>
      </c>
      <c r="BD2404" s="10" t="str">
        <f t="shared" si="12999"/>
        <v/>
      </c>
      <c r="BE2404" s="10" t="str">
        <f t="shared" si="13000"/>
        <v/>
      </c>
      <c r="BF2404" s="10" t="str">
        <f t="shared" si="13001"/>
        <v/>
      </c>
      <c r="BG2404" s="10" t="str">
        <f t="shared" si="13002"/>
        <v/>
      </c>
      <c r="BH2404" s="10" t="str">
        <f t="shared" si="13003"/>
        <v/>
      </c>
      <c r="BI2404" s="10" t="str">
        <f t="shared" si="13004"/>
        <v/>
      </c>
      <c r="BJ2404" s="10" t="str">
        <f t="shared" si="13005"/>
        <v/>
      </c>
      <c r="BK2404" s="10" t="str">
        <f t="shared" si="13006"/>
        <v/>
      </c>
      <c r="BL2404" s="10" t="str">
        <f t="shared" si="13007"/>
        <v/>
      </c>
      <c r="BM2404" s="10" t="str">
        <f t="shared" si="13008"/>
        <v/>
      </c>
      <c r="BN2404" s="10" t="str">
        <f t="shared" si="13009"/>
        <v/>
      </c>
      <c r="BO2404" s="10" t="str">
        <f t="shared" si="13010"/>
        <v/>
      </c>
      <c r="BP2404" s="10" t="str">
        <f t="shared" si="13011"/>
        <v/>
      </c>
      <c r="BQ2404" s="10" t="s">
        <v>51</v>
      </c>
      <c r="BR2404" s="11" t="e">
        <f t="shared" ref="BR2404" si="13083">BV2403-BR2403</f>
        <v>#DIV/0!</v>
      </c>
      <c r="BS2404" s="11" t="e">
        <f t="shared" ref="BS2404" si="13084">BW2403-BS2403</f>
        <v>#DIV/0!</v>
      </c>
      <c r="BT2404" s="11" t="e">
        <f t="shared" ref="BT2404" si="13085">BX2403-BT2403</f>
        <v>#DIV/0!</v>
      </c>
      <c r="BU2404" s="11" t="e">
        <f t="shared" ref="BU2404" si="13086">BY2403-BU2403</f>
        <v>#DIV/0!</v>
      </c>
      <c r="BZ2404" s="11" t="e">
        <f t="shared" ref="BZ2404" si="13087">CD2403-BZ2403</f>
        <v>#DIV/0!</v>
      </c>
      <c r="CA2404" s="11" t="e">
        <f t="shared" ref="CA2404" si="13088">CE2403-CA2403</f>
        <v>#DIV/0!</v>
      </c>
      <c r="CB2404" s="11" t="e">
        <f t="shared" ref="CB2404" si="13089">CF2403-CB2403</f>
        <v>#DIV/0!</v>
      </c>
      <c r="CC2404" s="11" t="e">
        <f t="shared" ref="CC2404" si="13090">CG2403-CC2403</f>
        <v>#DIV/0!</v>
      </c>
      <c r="CH2404" s="11" t="e">
        <f t="shared" ref="CH2404" si="13091">CL2403-CH2403</f>
        <v>#DIV/0!</v>
      </c>
      <c r="CI2404" s="11" t="e">
        <f t="shared" ref="CI2404" si="13092">CM2403-CI2403</f>
        <v>#DIV/0!</v>
      </c>
      <c r="CJ2404" s="11" t="e">
        <f t="shared" ref="CJ2404" si="13093">CN2403-CJ2403</f>
        <v>#DIV/0!</v>
      </c>
      <c r="CK2404" s="11" t="e">
        <f t="shared" ref="CK2404" si="13094">CO2403-CK2403</f>
        <v>#DIV/0!</v>
      </c>
      <c r="CP2404" s="11" t="e">
        <f t="shared" ref="CP2404" si="13095">CT2403-CP2403</f>
        <v>#DIV/0!</v>
      </c>
      <c r="CQ2404" s="11" t="e">
        <f t="shared" ref="CQ2404" si="13096">CU2403-CQ2403</f>
        <v>#DIV/0!</v>
      </c>
      <c r="CR2404" s="11" t="e">
        <f t="shared" ref="CR2404" si="13097">CV2403-CR2403</f>
        <v>#DIV/0!</v>
      </c>
      <c r="CS2404" s="11" t="e">
        <f t="shared" ref="CS2404" si="13098">CW2403-CS2403</f>
        <v>#DIV/0!</v>
      </c>
    </row>
    <row r="2405" spans="37:168">
      <c r="AK2405" s="10" t="str">
        <f t="shared" si="12980"/>
        <v/>
      </c>
      <c r="AL2405" s="10" t="str">
        <f t="shared" si="12981"/>
        <v/>
      </c>
      <c r="AM2405" s="10" t="str">
        <f t="shared" si="12982"/>
        <v/>
      </c>
      <c r="AN2405" s="10" t="str">
        <f t="shared" si="12983"/>
        <v/>
      </c>
      <c r="AO2405" s="10" t="str">
        <f t="shared" si="12984"/>
        <v/>
      </c>
      <c r="AP2405" s="10" t="str">
        <f t="shared" si="12985"/>
        <v/>
      </c>
      <c r="AQ2405" s="10" t="str">
        <f t="shared" si="12986"/>
        <v/>
      </c>
      <c r="AR2405" s="10" t="str">
        <f t="shared" si="12987"/>
        <v/>
      </c>
      <c r="AS2405" s="10" t="str">
        <f t="shared" si="12988"/>
        <v/>
      </c>
      <c r="AT2405" s="10" t="str">
        <f t="shared" si="12989"/>
        <v/>
      </c>
      <c r="AU2405" s="10" t="str">
        <f t="shared" si="12990"/>
        <v/>
      </c>
      <c r="AV2405" s="10" t="str">
        <f t="shared" si="12991"/>
        <v/>
      </c>
      <c r="AW2405" s="10" t="str">
        <f t="shared" si="12992"/>
        <v/>
      </c>
      <c r="AX2405" s="10" t="str">
        <f t="shared" si="12993"/>
        <v/>
      </c>
      <c r="AY2405" s="10" t="str">
        <f t="shared" si="12994"/>
        <v/>
      </c>
      <c r="AZ2405" s="10" t="str">
        <f t="shared" si="12995"/>
        <v/>
      </c>
      <c r="BA2405" s="10" t="str">
        <f t="shared" si="12996"/>
        <v/>
      </c>
      <c r="BB2405" s="10" t="str">
        <f t="shared" si="12997"/>
        <v/>
      </c>
      <c r="BC2405" s="10" t="str">
        <f t="shared" si="12998"/>
        <v/>
      </c>
      <c r="BD2405" s="10" t="str">
        <f t="shared" si="12999"/>
        <v/>
      </c>
      <c r="BE2405" s="10" t="str">
        <f t="shared" si="13000"/>
        <v/>
      </c>
      <c r="BF2405" s="10" t="str">
        <f t="shared" si="13001"/>
        <v/>
      </c>
      <c r="BG2405" s="10" t="str">
        <f t="shared" si="13002"/>
        <v/>
      </c>
      <c r="BH2405" s="10" t="str">
        <f t="shared" si="13003"/>
        <v/>
      </c>
      <c r="BI2405" s="10" t="str">
        <f t="shared" si="13004"/>
        <v/>
      </c>
      <c r="BJ2405" s="10" t="str">
        <f t="shared" si="13005"/>
        <v/>
      </c>
      <c r="BK2405" s="10" t="str">
        <f t="shared" si="13006"/>
        <v/>
      </c>
      <c r="BL2405" s="10" t="str">
        <f t="shared" si="13007"/>
        <v/>
      </c>
      <c r="BM2405" s="10" t="str">
        <f t="shared" si="13008"/>
        <v/>
      </c>
      <c r="BN2405" s="10" t="str">
        <f t="shared" si="13009"/>
        <v/>
      </c>
      <c r="BO2405" s="10" t="str">
        <f t="shared" si="13010"/>
        <v/>
      </c>
      <c r="BP2405" s="10" t="str">
        <f t="shared" si="13011"/>
        <v/>
      </c>
      <c r="BQ2405" s="10" t="s">
        <v>52</v>
      </c>
      <c r="BR2405" s="11" t="e">
        <f t="shared" ref="BR2405:BU2405" si="13099">STDEV(AK2403:AK2414, AO2403:AO2414)</f>
        <v>#DIV/0!</v>
      </c>
      <c r="BS2405" s="11" t="e">
        <f t="shared" si="13099"/>
        <v>#DIV/0!</v>
      </c>
      <c r="BT2405" s="11" t="e">
        <f t="shared" si="13099"/>
        <v>#DIV/0!</v>
      </c>
      <c r="BU2405" s="11" t="e">
        <f t="shared" si="13099"/>
        <v>#DIV/0!</v>
      </c>
      <c r="BZ2405" s="11" t="e">
        <f t="shared" ref="BZ2405:CC2405" si="13100">STDEV(AS2403:AS2414, AW2403:AW2414)</f>
        <v>#DIV/0!</v>
      </c>
      <c r="CA2405" s="11" t="e">
        <f t="shared" si="13100"/>
        <v>#DIV/0!</v>
      </c>
      <c r="CB2405" s="11" t="e">
        <f t="shared" si="13100"/>
        <v>#DIV/0!</v>
      </c>
      <c r="CC2405" s="11" t="e">
        <f t="shared" si="13100"/>
        <v>#DIV/0!</v>
      </c>
      <c r="CH2405" s="11" t="e">
        <f t="shared" ref="CH2405:CK2405" si="13101">STDEV(BA2403:BA2414, BE2403:BE2414)</f>
        <v>#DIV/0!</v>
      </c>
      <c r="CI2405" s="11" t="e">
        <f t="shared" si="13101"/>
        <v>#DIV/0!</v>
      </c>
      <c r="CJ2405" s="11" t="e">
        <f t="shared" si="13101"/>
        <v>#DIV/0!</v>
      </c>
      <c r="CK2405" s="11" t="e">
        <f t="shared" si="13101"/>
        <v>#DIV/0!</v>
      </c>
      <c r="CP2405" s="11" t="e">
        <f t="shared" ref="CP2405:CS2405" si="13102">STDEV(BI2403:BI2414, BM2403:BM2414)</f>
        <v>#DIV/0!</v>
      </c>
      <c r="CQ2405" s="11" t="e">
        <f t="shared" si="13102"/>
        <v>#DIV/0!</v>
      </c>
      <c r="CR2405" s="11" t="e">
        <f t="shared" si="13102"/>
        <v>#DIV/0!</v>
      </c>
      <c r="CS2405" s="11" t="e">
        <f t="shared" si="13102"/>
        <v>#DIV/0!</v>
      </c>
    </row>
    <row r="2406" spans="37:168">
      <c r="AK2406" s="10" t="str">
        <f t="shared" si="12980"/>
        <v/>
      </c>
      <c r="AL2406" s="10" t="str">
        <f t="shared" si="12981"/>
        <v/>
      </c>
      <c r="AM2406" s="10" t="str">
        <f t="shared" si="12982"/>
        <v/>
      </c>
      <c r="AN2406" s="10" t="str">
        <f t="shared" si="12983"/>
        <v/>
      </c>
      <c r="AO2406" s="10" t="str">
        <f t="shared" si="12984"/>
        <v/>
      </c>
      <c r="AP2406" s="10" t="str">
        <f t="shared" si="12985"/>
        <v/>
      </c>
      <c r="AQ2406" s="10" t="str">
        <f t="shared" si="12986"/>
        <v/>
      </c>
      <c r="AR2406" s="10" t="str">
        <f t="shared" si="12987"/>
        <v/>
      </c>
      <c r="AS2406" s="10" t="str">
        <f t="shared" si="12988"/>
        <v/>
      </c>
      <c r="AT2406" s="10" t="str">
        <f t="shared" si="12989"/>
        <v/>
      </c>
      <c r="AU2406" s="10" t="str">
        <f t="shared" si="12990"/>
        <v/>
      </c>
      <c r="AV2406" s="10" t="str">
        <f t="shared" si="12991"/>
        <v/>
      </c>
      <c r="AW2406" s="10" t="str">
        <f t="shared" si="12992"/>
        <v/>
      </c>
      <c r="AX2406" s="10" t="str">
        <f t="shared" si="12993"/>
        <v/>
      </c>
      <c r="AY2406" s="10" t="str">
        <f t="shared" si="12994"/>
        <v/>
      </c>
      <c r="AZ2406" s="10" t="str">
        <f t="shared" si="12995"/>
        <v/>
      </c>
      <c r="BA2406" s="10" t="str">
        <f t="shared" si="12996"/>
        <v/>
      </c>
      <c r="BB2406" s="10" t="str">
        <f t="shared" si="12997"/>
        <v/>
      </c>
      <c r="BC2406" s="10" t="str">
        <f t="shared" si="12998"/>
        <v/>
      </c>
      <c r="BD2406" s="10" t="str">
        <f t="shared" si="12999"/>
        <v/>
      </c>
      <c r="BE2406" s="10" t="str">
        <f t="shared" si="13000"/>
        <v/>
      </c>
      <c r="BF2406" s="10" t="str">
        <f t="shared" si="13001"/>
        <v/>
      </c>
      <c r="BG2406" s="10" t="str">
        <f t="shared" si="13002"/>
        <v/>
      </c>
      <c r="BH2406" s="10" t="str">
        <f t="shared" si="13003"/>
        <v/>
      </c>
      <c r="BI2406" s="10" t="str">
        <f t="shared" si="13004"/>
        <v/>
      </c>
      <c r="BJ2406" s="10" t="str">
        <f t="shared" si="13005"/>
        <v/>
      </c>
      <c r="BK2406" s="10" t="str">
        <f t="shared" si="13006"/>
        <v/>
      </c>
      <c r="BL2406" s="10" t="str">
        <f t="shared" si="13007"/>
        <v/>
      </c>
      <c r="BM2406" s="10" t="str">
        <f t="shared" si="13008"/>
        <v/>
      </c>
      <c r="BN2406" s="10" t="str">
        <f t="shared" si="13009"/>
        <v/>
      </c>
      <c r="BO2406" s="10" t="str">
        <f t="shared" si="13010"/>
        <v/>
      </c>
      <c r="BP2406" s="10" t="str">
        <f t="shared" si="13011"/>
        <v/>
      </c>
    </row>
    <row r="2407" spans="37:168">
      <c r="AK2407" s="10" t="str">
        <f t="shared" si="12980"/>
        <v/>
      </c>
      <c r="AL2407" s="10" t="str">
        <f t="shared" si="12981"/>
        <v/>
      </c>
      <c r="AM2407" s="10" t="str">
        <f t="shared" si="12982"/>
        <v/>
      </c>
      <c r="AN2407" s="10" t="str">
        <f t="shared" si="12983"/>
        <v/>
      </c>
      <c r="AO2407" s="10" t="str">
        <f t="shared" si="12984"/>
        <v/>
      </c>
      <c r="AP2407" s="10" t="str">
        <f t="shared" si="12985"/>
        <v/>
      </c>
      <c r="AQ2407" s="10" t="str">
        <f t="shared" si="12986"/>
        <v/>
      </c>
      <c r="AR2407" s="10" t="str">
        <f t="shared" si="12987"/>
        <v/>
      </c>
      <c r="AS2407" s="10" t="str">
        <f t="shared" si="12988"/>
        <v/>
      </c>
      <c r="AT2407" s="10" t="str">
        <f t="shared" si="12989"/>
        <v/>
      </c>
      <c r="AU2407" s="10" t="str">
        <f t="shared" si="12990"/>
        <v/>
      </c>
      <c r="AV2407" s="10" t="str">
        <f t="shared" si="12991"/>
        <v/>
      </c>
      <c r="AW2407" s="10" t="str">
        <f t="shared" si="12992"/>
        <v/>
      </c>
      <c r="AX2407" s="10" t="str">
        <f t="shared" si="12993"/>
        <v/>
      </c>
      <c r="AY2407" s="10" t="str">
        <f t="shared" si="12994"/>
        <v/>
      </c>
      <c r="AZ2407" s="10" t="str">
        <f t="shared" si="12995"/>
        <v/>
      </c>
      <c r="BA2407" s="10" t="str">
        <f t="shared" si="12996"/>
        <v/>
      </c>
      <c r="BB2407" s="10" t="str">
        <f t="shared" si="12997"/>
        <v/>
      </c>
      <c r="BC2407" s="10" t="str">
        <f t="shared" si="12998"/>
        <v/>
      </c>
      <c r="BD2407" s="10" t="str">
        <f t="shared" si="12999"/>
        <v/>
      </c>
      <c r="BE2407" s="10" t="str">
        <f t="shared" si="13000"/>
        <v/>
      </c>
      <c r="BF2407" s="10" t="str">
        <f t="shared" si="13001"/>
        <v/>
      </c>
      <c r="BG2407" s="10" t="str">
        <f t="shared" si="13002"/>
        <v/>
      </c>
      <c r="BH2407" s="10" t="str">
        <f t="shared" si="13003"/>
        <v/>
      </c>
      <c r="BI2407" s="10" t="str">
        <f t="shared" si="13004"/>
        <v/>
      </c>
      <c r="BJ2407" s="10" t="str">
        <f t="shared" si="13005"/>
        <v/>
      </c>
      <c r="BK2407" s="10" t="str">
        <f t="shared" si="13006"/>
        <v/>
      </c>
      <c r="BL2407" s="10" t="str">
        <f t="shared" si="13007"/>
        <v/>
      </c>
      <c r="BM2407" s="10" t="str">
        <f t="shared" si="13008"/>
        <v/>
      </c>
      <c r="BN2407" s="10" t="str">
        <f t="shared" si="13009"/>
        <v/>
      </c>
      <c r="BO2407" s="10" t="str">
        <f t="shared" si="13010"/>
        <v/>
      </c>
      <c r="BP2407" s="10" t="str">
        <f t="shared" si="13011"/>
        <v/>
      </c>
    </row>
    <row r="2408" spans="37:168">
      <c r="AK2408" s="10" t="str">
        <f t="shared" si="12980"/>
        <v/>
      </c>
      <c r="AL2408" s="10" t="str">
        <f t="shared" si="12981"/>
        <v/>
      </c>
      <c r="AM2408" s="10" t="str">
        <f t="shared" si="12982"/>
        <v/>
      </c>
      <c r="AN2408" s="10" t="str">
        <f t="shared" si="12983"/>
        <v/>
      </c>
      <c r="AO2408" s="10" t="str">
        <f t="shared" si="12984"/>
        <v/>
      </c>
      <c r="AP2408" s="10" t="str">
        <f t="shared" si="12985"/>
        <v/>
      </c>
      <c r="AQ2408" s="10" t="str">
        <f t="shared" si="12986"/>
        <v/>
      </c>
      <c r="AR2408" s="10" t="str">
        <f t="shared" si="12987"/>
        <v/>
      </c>
      <c r="AS2408" s="10" t="str">
        <f t="shared" si="12988"/>
        <v/>
      </c>
      <c r="AT2408" s="10" t="str">
        <f t="shared" si="12989"/>
        <v/>
      </c>
      <c r="AU2408" s="10" t="str">
        <f t="shared" si="12990"/>
        <v/>
      </c>
      <c r="AV2408" s="10" t="str">
        <f t="shared" si="12991"/>
        <v/>
      </c>
      <c r="AW2408" s="10" t="str">
        <f t="shared" si="12992"/>
        <v/>
      </c>
      <c r="AX2408" s="10" t="str">
        <f t="shared" si="12993"/>
        <v/>
      </c>
      <c r="AY2408" s="10" t="str">
        <f t="shared" si="12994"/>
        <v/>
      </c>
      <c r="AZ2408" s="10" t="str">
        <f t="shared" si="12995"/>
        <v/>
      </c>
      <c r="BA2408" s="10" t="str">
        <f t="shared" si="12996"/>
        <v/>
      </c>
      <c r="BB2408" s="10" t="str">
        <f t="shared" si="12997"/>
        <v/>
      </c>
      <c r="BC2408" s="10" t="str">
        <f t="shared" si="12998"/>
        <v/>
      </c>
      <c r="BD2408" s="10" t="str">
        <f t="shared" si="12999"/>
        <v/>
      </c>
      <c r="BE2408" s="10" t="str">
        <f t="shared" si="13000"/>
        <v/>
      </c>
      <c r="BF2408" s="10" t="str">
        <f t="shared" si="13001"/>
        <v/>
      </c>
      <c r="BG2408" s="10" t="str">
        <f t="shared" si="13002"/>
        <v/>
      </c>
      <c r="BH2408" s="10" t="str">
        <f t="shared" si="13003"/>
        <v/>
      </c>
      <c r="BI2408" s="10" t="str">
        <f t="shared" si="13004"/>
        <v/>
      </c>
      <c r="BJ2408" s="10" t="str">
        <f t="shared" si="13005"/>
        <v/>
      </c>
      <c r="BK2408" s="10" t="str">
        <f t="shared" si="13006"/>
        <v/>
      </c>
      <c r="BL2408" s="10" t="str">
        <f t="shared" si="13007"/>
        <v/>
      </c>
      <c r="BM2408" s="10" t="str">
        <f t="shared" si="13008"/>
        <v/>
      </c>
      <c r="BN2408" s="10" t="str">
        <f t="shared" si="13009"/>
        <v/>
      </c>
      <c r="BO2408" s="10" t="str">
        <f t="shared" si="13010"/>
        <v/>
      </c>
      <c r="BP2408" s="10" t="str">
        <f t="shared" si="13011"/>
        <v/>
      </c>
    </row>
    <row r="2409" spans="37:168">
      <c r="AK2409" s="10" t="str">
        <f t="shared" si="12980"/>
        <v/>
      </c>
      <c r="AL2409" s="10" t="str">
        <f t="shared" si="12981"/>
        <v/>
      </c>
      <c r="AM2409" s="10" t="str">
        <f t="shared" si="12982"/>
        <v/>
      </c>
      <c r="AN2409" s="10" t="str">
        <f t="shared" si="12983"/>
        <v/>
      </c>
      <c r="AO2409" s="10" t="str">
        <f t="shared" si="12984"/>
        <v/>
      </c>
      <c r="AP2409" s="10" t="str">
        <f t="shared" si="12985"/>
        <v/>
      </c>
      <c r="AQ2409" s="10" t="str">
        <f t="shared" si="12986"/>
        <v/>
      </c>
      <c r="AR2409" s="10" t="str">
        <f t="shared" si="12987"/>
        <v/>
      </c>
      <c r="AS2409" s="10" t="str">
        <f t="shared" si="12988"/>
        <v/>
      </c>
      <c r="AT2409" s="10" t="str">
        <f t="shared" si="12989"/>
        <v/>
      </c>
      <c r="AU2409" s="10" t="str">
        <f t="shared" si="12990"/>
        <v/>
      </c>
      <c r="AV2409" s="10" t="str">
        <f t="shared" si="12991"/>
        <v/>
      </c>
      <c r="AW2409" s="10" t="str">
        <f t="shared" si="12992"/>
        <v/>
      </c>
      <c r="AX2409" s="10" t="str">
        <f t="shared" si="12993"/>
        <v/>
      </c>
      <c r="AY2409" s="10" t="str">
        <f t="shared" si="12994"/>
        <v/>
      </c>
      <c r="AZ2409" s="10" t="str">
        <f t="shared" si="12995"/>
        <v/>
      </c>
      <c r="BA2409" s="10" t="str">
        <f t="shared" si="12996"/>
        <v/>
      </c>
      <c r="BB2409" s="10" t="str">
        <f t="shared" si="12997"/>
        <v/>
      </c>
      <c r="BC2409" s="10" t="str">
        <f t="shared" si="12998"/>
        <v/>
      </c>
      <c r="BD2409" s="10" t="str">
        <f t="shared" si="12999"/>
        <v/>
      </c>
      <c r="BE2409" s="10" t="str">
        <f t="shared" si="13000"/>
        <v/>
      </c>
      <c r="BF2409" s="10" t="str">
        <f t="shared" si="13001"/>
        <v/>
      </c>
      <c r="BG2409" s="10" t="str">
        <f t="shared" si="13002"/>
        <v/>
      </c>
      <c r="BH2409" s="10" t="str">
        <f t="shared" si="13003"/>
        <v/>
      </c>
      <c r="BI2409" s="10" t="str">
        <f t="shared" si="13004"/>
        <v/>
      </c>
      <c r="BJ2409" s="10" t="str">
        <f t="shared" si="13005"/>
        <v/>
      </c>
      <c r="BK2409" s="10" t="str">
        <f t="shared" si="13006"/>
        <v/>
      </c>
      <c r="BL2409" s="10" t="str">
        <f t="shared" si="13007"/>
        <v/>
      </c>
      <c r="BM2409" s="10" t="str">
        <f t="shared" si="13008"/>
        <v/>
      </c>
      <c r="BN2409" s="10" t="str">
        <f t="shared" si="13009"/>
        <v/>
      </c>
      <c r="BO2409" s="10" t="str">
        <f t="shared" si="13010"/>
        <v/>
      </c>
      <c r="BP2409" s="10" t="str">
        <f t="shared" si="13011"/>
        <v/>
      </c>
    </row>
    <row r="2410" spans="37:168">
      <c r="AK2410" s="10" t="str">
        <f t="shared" si="12980"/>
        <v/>
      </c>
      <c r="AL2410" s="10" t="str">
        <f t="shared" si="12981"/>
        <v/>
      </c>
      <c r="AM2410" s="10" t="str">
        <f t="shared" si="12982"/>
        <v/>
      </c>
      <c r="AN2410" s="10" t="str">
        <f t="shared" si="12983"/>
        <v/>
      </c>
      <c r="AO2410" s="10" t="str">
        <f t="shared" si="12984"/>
        <v/>
      </c>
      <c r="AP2410" s="10" t="str">
        <f t="shared" si="12985"/>
        <v/>
      </c>
      <c r="AQ2410" s="10" t="str">
        <f t="shared" si="12986"/>
        <v/>
      </c>
      <c r="AR2410" s="10" t="str">
        <f t="shared" si="12987"/>
        <v/>
      </c>
      <c r="AS2410" s="10" t="str">
        <f t="shared" si="12988"/>
        <v/>
      </c>
      <c r="AT2410" s="10" t="str">
        <f t="shared" si="12989"/>
        <v/>
      </c>
      <c r="AU2410" s="10" t="str">
        <f t="shared" si="12990"/>
        <v/>
      </c>
      <c r="AV2410" s="10" t="str">
        <f t="shared" si="12991"/>
        <v/>
      </c>
      <c r="AW2410" s="10" t="str">
        <f t="shared" si="12992"/>
        <v/>
      </c>
      <c r="AX2410" s="10" t="str">
        <f t="shared" si="12993"/>
        <v/>
      </c>
      <c r="AY2410" s="10" t="str">
        <f t="shared" si="12994"/>
        <v/>
      </c>
      <c r="AZ2410" s="10" t="str">
        <f t="shared" si="12995"/>
        <v/>
      </c>
      <c r="BA2410" s="10" t="str">
        <f t="shared" si="12996"/>
        <v/>
      </c>
      <c r="BB2410" s="10" t="str">
        <f t="shared" si="12997"/>
        <v/>
      </c>
      <c r="BC2410" s="10" t="str">
        <f t="shared" si="12998"/>
        <v/>
      </c>
      <c r="BD2410" s="10" t="str">
        <f t="shared" si="12999"/>
        <v/>
      </c>
      <c r="BE2410" s="10" t="str">
        <f t="shared" si="13000"/>
        <v/>
      </c>
      <c r="BF2410" s="10" t="str">
        <f t="shared" si="13001"/>
        <v/>
      </c>
      <c r="BG2410" s="10" t="str">
        <f t="shared" si="13002"/>
        <v/>
      </c>
      <c r="BH2410" s="10" t="str">
        <f t="shared" si="13003"/>
        <v/>
      </c>
      <c r="BI2410" s="10" t="str">
        <f t="shared" si="13004"/>
        <v/>
      </c>
      <c r="BJ2410" s="10" t="str">
        <f t="shared" si="13005"/>
        <v/>
      </c>
      <c r="BK2410" s="10" t="str">
        <f t="shared" si="13006"/>
        <v/>
      </c>
      <c r="BL2410" s="10" t="str">
        <f t="shared" si="13007"/>
        <v/>
      </c>
      <c r="BM2410" s="10" t="str">
        <f t="shared" si="13008"/>
        <v/>
      </c>
      <c r="BN2410" s="10" t="str">
        <f t="shared" si="13009"/>
        <v/>
      </c>
      <c r="BO2410" s="10" t="str">
        <f t="shared" si="13010"/>
        <v/>
      </c>
      <c r="BP2410" s="10" t="str">
        <f t="shared" si="13011"/>
        <v/>
      </c>
    </row>
    <row r="2411" spans="37:168">
      <c r="AK2411" s="10" t="str">
        <f t="shared" si="12980"/>
        <v/>
      </c>
      <c r="AL2411" s="10" t="str">
        <f t="shared" si="12981"/>
        <v/>
      </c>
      <c r="AM2411" s="10" t="str">
        <f t="shared" si="12982"/>
        <v/>
      </c>
      <c r="AN2411" s="10" t="str">
        <f t="shared" si="12983"/>
        <v/>
      </c>
      <c r="AO2411" s="10" t="str">
        <f t="shared" si="12984"/>
        <v/>
      </c>
      <c r="AP2411" s="10" t="str">
        <f t="shared" si="12985"/>
        <v/>
      </c>
      <c r="AQ2411" s="10" t="str">
        <f t="shared" si="12986"/>
        <v/>
      </c>
      <c r="AR2411" s="10" t="str">
        <f t="shared" si="12987"/>
        <v/>
      </c>
      <c r="AS2411" s="10" t="str">
        <f t="shared" si="12988"/>
        <v/>
      </c>
      <c r="AT2411" s="10" t="str">
        <f t="shared" si="12989"/>
        <v/>
      </c>
      <c r="AU2411" s="10" t="str">
        <f t="shared" si="12990"/>
        <v/>
      </c>
      <c r="AV2411" s="10" t="str">
        <f t="shared" si="12991"/>
        <v/>
      </c>
      <c r="AW2411" s="10" t="str">
        <f t="shared" si="12992"/>
        <v/>
      </c>
      <c r="AX2411" s="10" t="str">
        <f t="shared" si="12993"/>
        <v/>
      </c>
      <c r="AY2411" s="10" t="str">
        <f t="shared" si="12994"/>
        <v/>
      </c>
      <c r="AZ2411" s="10" t="str">
        <f t="shared" si="12995"/>
        <v/>
      </c>
      <c r="BA2411" s="10" t="str">
        <f t="shared" si="12996"/>
        <v/>
      </c>
      <c r="BB2411" s="10" t="str">
        <f t="shared" si="12997"/>
        <v/>
      </c>
      <c r="BC2411" s="10" t="str">
        <f t="shared" si="12998"/>
        <v/>
      </c>
      <c r="BD2411" s="10" t="str">
        <f t="shared" si="12999"/>
        <v/>
      </c>
      <c r="BE2411" s="10" t="str">
        <f t="shared" si="13000"/>
        <v/>
      </c>
      <c r="BF2411" s="10" t="str">
        <f t="shared" si="13001"/>
        <v/>
      </c>
      <c r="BG2411" s="10" t="str">
        <f t="shared" si="13002"/>
        <v/>
      </c>
      <c r="BH2411" s="10" t="str">
        <f t="shared" si="13003"/>
        <v/>
      </c>
      <c r="BI2411" s="10" t="str">
        <f t="shared" si="13004"/>
        <v/>
      </c>
      <c r="BJ2411" s="10" t="str">
        <f t="shared" si="13005"/>
        <v/>
      </c>
      <c r="BK2411" s="10" t="str">
        <f t="shared" si="13006"/>
        <v/>
      </c>
      <c r="BL2411" s="10" t="str">
        <f t="shared" si="13007"/>
        <v/>
      </c>
      <c r="BM2411" s="10" t="str">
        <f t="shared" si="13008"/>
        <v/>
      </c>
      <c r="BN2411" s="10" t="str">
        <f t="shared" si="13009"/>
        <v/>
      </c>
      <c r="BO2411" s="10" t="str">
        <f t="shared" si="13010"/>
        <v/>
      </c>
      <c r="BP2411" s="10" t="str">
        <f t="shared" si="13011"/>
        <v/>
      </c>
    </row>
    <row r="2412" spans="37:168">
      <c r="AK2412" s="10" t="str">
        <f t="shared" si="12980"/>
        <v/>
      </c>
      <c r="AL2412" s="10" t="str">
        <f t="shared" si="12981"/>
        <v/>
      </c>
      <c r="AM2412" s="10" t="str">
        <f t="shared" si="12982"/>
        <v/>
      </c>
      <c r="AN2412" s="10" t="str">
        <f t="shared" si="12983"/>
        <v/>
      </c>
      <c r="AO2412" s="10" t="str">
        <f t="shared" si="12984"/>
        <v/>
      </c>
      <c r="AP2412" s="10" t="str">
        <f t="shared" si="12985"/>
        <v/>
      </c>
      <c r="AQ2412" s="10" t="str">
        <f t="shared" si="12986"/>
        <v/>
      </c>
      <c r="AR2412" s="10" t="str">
        <f t="shared" si="12987"/>
        <v/>
      </c>
      <c r="AS2412" s="10" t="str">
        <f t="shared" si="12988"/>
        <v/>
      </c>
      <c r="AT2412" s="10" t="str">
        <f t="shared" si="12989"/>
        <v/>
      </c>
      <c r="AU2412" s="10" t="str">
        <f t="shared" si="12990"/>
        <v/>
      </c>
      <c r="AV2412" s="10" t="str">
        <f t="shared" si="12991"/>
        <v/>
      </c>
      <c r="AW2412" s="10" t="str">
        <f t="shared" si="12992"/>
        <v/>
      </c>
      <c r="AX2412" s="10" t="str">
        <f t="shared" si="12993"/>
        <v/>
      </c>
      <c r="AY2412" s="10" t="str">
        <f t="shared" si="12994"/>
        <v/>
      </c>
      <c r="AZ2412" s="10" t="str">
        <f t="shared" si="12995"/>
        <v/>
      </c>
      <c r="BA2412" s="10" t="str">
        <f t="shared" si="12996"/>
        <v/>
      </c>
      <c r="BB2412" s="10" t="str">
        <f t="shared" si="12997"/>
        <v/>
      </c>
      <c r="BC2412" s="10" t="str">
        <f t="shared" si="12998"/>
        <v/>
      </c>
      <c r="BD2412" s="10" t="str">
        <f t="shared" si="12999"/>
        <v/>
      </c>
      <c r="BE2412" s="10" t="str">
        <f t="shared" si="13000"/>
        <v/>
      </c>
      <c r="BF2412" s="10" t="str">
        <f t="shared" si="13001"/>
        <v/>
      </c>
      <c r="BG2412" s="10" t="str">
        <f t="shared" si="13002"/>
        <v/>
      </c>
      <c r="BH2412" s="10" t="str">
        <f t="shared" si="13003"/>
        <v/>
      </c>
      <c r="BI2412" s="10" t="str">
        <f t="shared" si="13004"/>
        <v/>
      </c>
      <c r="BJ2412" s="10" t="str">
        <f t="shared" si="13005"/>
        <v/>
      </c>
      <c r="BK2412" s="10" t="str">
        <f t="shared" si="13006"/>
        <v/>
      </c>
      <c r="BL2412" s="10" t="str">
        <f t="shared" si="13007"/>
        <v/>
      </c>
      <c r="BM2412" s="10" t="str">
        <f t="shared" si="13008"/>
        <v/>
      </c>
      <c r="BN2412" s="10" t="str">
        <f t="shared" si="13009"/>
        <v/>
      </c>
      <c r="BO2412" s="10" t="str">
        <f t="shared" si="13010"/>
        <v/>
      </c>
      <c r="BP2412" s="10" t="str">
        <f t="shared" si="13011"/>
        <v/>
      </c>
    </row>
    <row r="2413" spans="37:168">
      <c r="AK2413" s="10" t="str">
        <f t="shared" si="12980"/>
        <v/>
      </c>
      <c r="AL2413" s="10" t="str">
        <f t="shared" si="12981"/>
        <v/>
      </c>
      <c r="AM2413" s="10" t="str">
        <f t="shared" si="12982"/>
        <v/>
      </c>
      <c r="AN2413" s="10" t="str">
        <f t="shared" si="12983"/>
        <v/>
      </c>
      <c r="AO2413" s="10" t="str">
        <f t="shared" si="12984"/>
        <v/>
      </c>
      <c r="AP2413" s="10" t="str">
        <f t="shared" si="12985"/>
        <v/>
      </c>
      <c r="AQ2413" s="10" t="str">
        <f t="shared" si="12986"/>
        <v/>
      </c>
      <c r="AR2413" s="10" t="str">
        <f t="shared" si="12987"/>
        <v/>
      </c>
      <c r="AS2413" s="10" t="str">
        <f t="shared" si="12988"/>
        <v/>
      </c>
      <c r="AT2413" s="10" t="str">
        <f t="shared" si="12989"/>
        <v/>
      </c>
      <c r="AU2413" s="10" t="str">
        <f t="shared" si="12990"/>
        <v/>
      </c>
      <c r="AV2413" s="10" t="str">
        <f t="shared" si="12991"/>
        <v/>
      </c>
      <c r="AW2413" s="10" t="str">
        <f t="shared" si="12992"/>
        <v/>
      </c>
      <c r="AX2413" s="10" t="str">
        <f t="shared" si="12993"/>
        <v/>
      </c>
      <c r="AY2413" s="10" t="str">
        <f t="shared" si="12994"/>
        <v/>
      </c>
      <c r="AZ2413" s="10" t="str">
        <f t="shared" si="12995"/>
        <v/>
      </c>
      <c r="BA2413" s="10" t="str">
        <f t="shared" si="12996"/>
        <v/>
      </c>
      <c r="BB2413" s="10" t="str">
        <f t="shared" si="12997"/>
        <v/>
      </c>
      <c r="BC2413" s="10" t="str">
        <f t="shared" si="12998"/>
        <v/>
      </c>
      <c r="BD2413" s="10" t="str">
        <f t="shared" si="12999"/>
        <v/>
      </c>
      <c r="BE2413" s="10" t="str">
        <f t="shared" si="13000"/>
        <v/>
      </c>
      <c r="BF2413" s="10" t="str">
        <f t="shared" si="13001"/>
        <v/>
      </c>
      <c r="BG2413" s="10" t="str">
        <f t="shared" si="13002"/>
        <v/>
      </c>
      <c r="BH2413" s="10" t="str">
        <f t="shared" si="13003"/>
        <v/>
      </c>
      <c r="BI2413" s="10" t="str">
        <f t="shared" si="13004"/>
        <v/>
      </c>
      <c r="BJ2413" s="10" t="str">
        <f t="shared" si="13005"/>
        <v/>
      </c>
      <c r="BK2413" s="10" t="str">
        <f t="shared" si="13006"/>
        <v/>
      </c>
      <c r="BL2413" s="10" t="str">
        <f t="shared" si="13007"/>
        <v/>
      </c>
      <c r="BM2413" s="10" t="str">
        <f t="shared" si="13008"/>
        <v/>
      </c>
      <c r="BN2413" s="10" t="str">
        <f t="shared" si="13009"/>
        <v/>
      </c>
      <c r="BO2413" s="10" t="str">
        <f t="shared" si="13010"/>
        <v/>
      </c>
      <c r="BP2413" s="10" t="str">
        <f t="shared" si="13011"/>
        <v/>
      </c>
    </row>
    <row r="2414" spans="37:168">
      <c r="AK2414" s="10" t="str">
        <f t="shared" si="12980"/>
        <v/>
      </c>
      <c r="AL2414" s="10" t="str">
        <f t="shared" si="12981"/>
        <v/>
      </c>
      <c r="AM2414" s="10" t="str">
        <f t="shared" si="12982"/>
        <v/>
      </c>
      <c r="AN2414" s="10" t="str">
        <f t="shared" si="12983"/>
        <v/>
      </c>
      <c r="AO2414" s="10" t="str">
        <f t="shared" si="12984"/>
        <v/>
      </c>
      <c r="AP2414" s="10" t="str">
        <f t="shared" si="12985"/>
        <v/>
      </c>
      <c r="AQ2414" s="10" t="str">
        <f t="shared" si="12986"/>
        <v/>
      </c>
      <c r="AR2414" s="10" t="str">
        <f t="shared" si="12987"/>
        <v/>
      </c>
      <c r="AS2414" s="10" t="str">
        <f t="shared" si="12988"/>
        <v/>
      </c>
      <c r="AT2414" s="10" t="str">
        <f t="shared" si="12989"/>
        <v/>
      </c>
      <c r="AU2414" s="10" t="str">
        <f t="shared" si="12990"/>
        <v/>
      </c>
      <c r="AV2414" s="10" t="str">
        <f t="shared" si="12991"/>
        <v/>
      </c>
      <c r="AW2414" s="10" t="str">
        <f t="shared" si="12992"/>
        <v/>
      </c>
      <c r="AX2414" s="10" t="str">
        <f t="shared" si="12993"/>
        <v/>
      </c>
      <c r="AY2414" s="10" t="str">
        <f t="shared" si="12994"/>
        <v/>
      </c>
      <c r="AZ2414" s="10" t="str">
        <f t="shared" si="12995"/>
        <v/>
      </c>
      <c r="BA2414" s="10" t="str">
        <f t="shared" si="12996"/>
        <v/>
      </c>
      <c r="BB2414" s="10" t="str">
        <f t="shared" si="12997"/>
        <v/>
      </c>
      <c r="BC2414" s="10" t="str">
        <f t="shared" si="12998"/>
        <v/>
      </c>
      <c r="BD2414" s="10" t="str">
        <f t="shared" si="12999"/>
        <v/>
      </c>
      <c r="BE2414" s="10" t="str">
        <f t="shared" si="13000"/>
        <v/>
      </c>
      <c r="BF2414" s="10" t="str">
        <f t="shared" si="13001"/>
        <v/>
      </c>
      <c r="BG2414" s="10" t="str">
        <f t="shared" si="13002"/>
        <v/>
      </c>
      <c r="BH2414" s="10" t="str">
        <f t="shared" si="13003"/>
        <v/>
      </c>
      <c r="BI2414" s="10" t="str">
        <f t="shared" si="13004"/>
        <v/>
      </c>
      <c r="BJ2414" s="10" t="str">
        <f t="shared" si="13005"/>
        <v/>
      </c>
      <c r="BK2414" s="10" t="str">
        <f t="shared" si="13006"/>
        <v/>
      </c>
      <c r="BL2414" s="10" t="str">
        <f t="shared" si="13007"/>
        <v/>
      </c>
      <c r="BM2414" s="10" t="str">
        <f t="shared" si="13008"/>
        <v/>
      </c>
      <c r="BN2414" s="10" t="str">
        <f t="shared" si="13009"/>
        <v/>
      </c>
      <c r="BO2414" s="10" t="str">
        <f t="shared" si="13010"/>
        <v/>
      </c>
      <c r="BP2414" s="10" t="str">
        <f t="shared" si="13011"/>
        <v/>
      </c>
    </row>
    <row r="2415" spans="37:168">
      <c r="AK2415" s="10" t="str">
        <f t="shared" ref="AK2415:AZ2443" si="13103">IF(E2415="Correct",1,IF(E2415="Wrong",0,""))</f>
        <v/>
      </c>
      <c r="AL2415" s="10" t="str">
        <f t="shared" si="13103"/>
        <v/>
      </c>
      <c r="AM2415" s="10" t="str">
        <f t="shared" si="13103"/>
        <v/>
      </c>
      <c r="AN2415" s="10" t="str">
        <f t="shared" si="13103"/>
        <v/>
      </c>
      <c r="AO2415" s="10" t="str">
        <f t="shared" si="13103"/>
        <v/>
      </c>
      <c r="AP2415" s="10" t="str">
        <f t="shared" si="13103"/>
        <v/>
      </c>
      <c r="AQ2415" s="10" t="str">
        <f t="shared" si="13103"/>
        <v/>
      </c>
      <c r="AR2415" s="10" t="str">
        <f t="shared" si="13103"/>
        <v/>
      </c>
      <c r="AS2415" s="10" t="str">
        <f t="shared" si="13103"/>
        <v/>
      </c>
      <c r="AT2415" s="10" t="str">
        <f t="shared" si="13103"/>
        <v/>
      </c>
      <c r="AU2415" s="10" t="str">
        <f t="shared" si="13103"/>
        <v/>
      </c>
      <c r="AV2415" s="10" t="str">
        <f t="shared" si="13103"/>
        <v/>
      </c>
      <c r="AW2415" s="10" t="str">
        <f t="shared" si="13103"/>
        <v/>
      </c>
      <c r="AX2415" s="10" t="str">
        <f t="shared" si="13103"/>
        <v/>
      </c>
      <c r="AY2415" s="10" t="str">
        <f t="shared" si="13103"/>
        <v/>
      </c>
      <c r="AZ2415" s="10" t="str">
        <f t="shared" si="13103"/>
        <v/>
      </c>
      <c r="BA2415" s="10" t="str">
        <f t="shared" ref="BA2415:BP2426" si="13104">IF(U2415="Correct",1,IF(U2415="Wrong",0,""))</f>
        <v/>
      </c>
      <c r="BB2415" s="10" t="str">
        <f t="shared" si="13104"/>
        <v/>
      </c>
      <c r="BC2415" s="10" t="str">
        <f t="shared" si="13104"/>
        <v/>
      </c>
      <c r="BD2415" s="10" t="str">
        <f t="shared" si="13104"/>
        <v/>
      </c>
      <c r="BE2415" s="10" t="str">
        <f t="shared" si="13104"/>
        <v/>
      </c>
      <c r="BF2415" s="10" t="str">
        <f t="shared" si="13104"/>
        <v/>
      </c>
      <c r="BG2415" s="10" t="str">
        <f t="shared" si="13104"/>
        <v/>
      </c>
      <c r="BH2415" s="10" t="str">
        <f t="shared" si="13104"/>
        <v/>
      </c>
      <c r="BI2415" s="10" t="str">
        <f t="shared" si="13104"/>
        <v/>
      </c>
      <c r="BJ2415" s="10" t="str">
        <f t="shared" si="13104"/>
        <v/>
      </c>
      <c r="BK2415" s="10" t="str">
        <f t="shared" si="13104"/>
        <v/>
      </c>
      <c r="BL2415" s="10" t="str">
        <f t="shared" si="13104"/>
        <v/>
      </c>
      <c r="BM2415" s="10" t="str">
        <f t="shared" si="13104"/>
        <v/>
      </c>
      <c r="BN2415" s="10" t="str">
        <f t="shared" si="13104"/>
        <v/>
      </c>
      <c r="BO2415" s="10" t="str">
        <f t="shared" si="13104"/>
        <v/>
      </c>
      <c r="BP2415" s="10" t="str">
        <f t="shared" si="13104"/>
        <v/>
      </c>
    </row>
    <row r="2416" spans="37:168">
      <c r="AK2416" s="10" t="str">
        <f t="shared" si="13103"/>
        <v/>
      </c>
      <c r="AL2416" s="10" t="str">
        <f t="shared" si="13103"/>
        <v/>
      </c>
      <c r="AM2416" s="10" t="str">
        <f t="shared" si="13103"/>
        <v/>
      </c>
      <c r="AN2416" s="10" t="str">
        <f t="shared" si="13103"/>
        <v/>
      </c>
      <c r="AO2416" s="10" t="str">
        <f t="shared" si="13103"/>
        <v/>
      </c>
      <c r="AP2416" s="10" t="str">
        <f t="shared" si="13103"/>
        <v/>
      </c>
      <c r="AQ2416" s="10" t="str">
        <f t="shared" si="13103"/>
        <v/>
      </c>
      <c r="AR2416" s="10" t="str">
        <f t="shared" si="13103"/>
        <v/>
      </c>
      <c r="AS2416" s="10" t="str">
        <f t="shared" si="13103"/>
        <v/>
      </c>
      <c r="AT2416" s="10" t="str">
        <f t="shared" si="13103"/>
        <v/>
      </c>
      <c r="AU2416" s="10" t="str">
        <f t="shared" si="13103"/>
        <v/>
      </c>
      <c r="AV2416" s="10" t="str">
        <f t="shared" si="13103"/>
        <v/>
      </c>
      <c r="AW2416" s="10" t="str">
        <f t="shared" si="13103"/>
        <v/>
      </c>
      <c r="AX2416" s="10" t="str">
        <f t="shared" si="13103"/>
        <v/>
      </c>
      <c r="AY2416" s="10" t="str">
        <f t="shared" si="13103"/>
        <v/>
      </c>
      <c r="AZ2416" s="10" t="str">
        <f t="shared" si="13103"/>
        <v/>
      </c>
      <c r="BA2416" s="10" t="str">
        <f t="shared" si="13104"/>
        <v/>
      </c>
      <c r="BB2416" s="10" t="str">
        <f t="shared" si="13104"/>
        <v/>
      </c>
      <c r="BC2416" s="10" t="str">
        <f t="shared" si="13104"/>
        <v/>
      </c>
      <c r="BD2416" s="10" t="str">
        <f t="shared" si="13104"/>
        <v/>
      </c>
      <c r="BE2416" s="10" t="str">
        <f t="shared" si="13104"/>
        <v/>
      </c>
      <c r="BF2416" s="10" t="str">
        <f t="shared" si="13104"/>
        <v/>
      </c>
      <c r="BG2416" s="10" t="str">
        <f t="shared" si="13104"/>
        <v/>
      </c>
      <c r="BH2416" s="10" t="str">
        <f t="shared" si="13104"/>
        <v/>
      </c>
      <c r="BI2416" s="10" t="str">
        <f t="shared" si="13104"/>
        <v/>
      </c>
      <c r="BJ2416" s="10" t="str">
        <f t="shared" si="13104"/>
        <v/>
      </c>
      <c r="BK2416" s="10" t="str">
        <f t="shared" si="13104"/>
        <v/>
      </c>
      <c r="BL2416" s="10" t="str">
        <f t="shared" si="13104"/>
        <v/>
      </c>
      <c r="BM2416" s="10" t="str">
        <f t="shared" si="13104"/>
        <v/>
      </c>
      <c r="BN2416" s="10" t="str">
        <f t="shared" si="13104"/>
        <v/>
      </c>
      <c r="BO2416" s="10" t="str">
        <f t="shared" si="13104"/>
        <v/>
      </c>
      <c r="BP2416" s="10" t="str">
        <f t="shared" si="13104"/>
        <v/>
      </c>
    </row>
    <row r="2417" spans="37:168">
      <c r="AK2417" s="10" t="str">
        <f t="shared" si="13103"/>
        <v/>
      </c>
      <c r="AL2417" s="10" t="str">
        <f t="shared" si="13103"/>
        <v/>
      </c>
      <c r="AM2417" s="10" t="str">
        <f t="shared" si="13103"/>
        <v/>
      </c>
      <c r="AN2417" s="10" t="str">
        <f t="shared" si="13103"/>
        <v/>
      </c>
      <c r="AO2417" s="10" t="str">
        <f t="shared" si="13103"/>
        <v/>
      </c>
      <c r="AP2417" s="10" t="str">
        <f t="shared" si="13103"/>
        <v/>
      </c>
      <c r="AQ2417" s="10" t="str">
        <f t="shared" si="13103"/>
        <v/>
      </c>
      <c r="AR2417" s="10" t="str">
        <f t="shared" si="13103"/>
        <v/>
      </c>
      <c r="AS2417" s="10" t="str">
        <f t="shared" si="13103"/>
        <v/>
      </c>
      <c r="AT2417" s="10" t="str">
        <f t="shared" si="13103"/>
        <v/>
      </c>
      <c r="AU2417" s="10" t="str">
        <f t="shared" si="13103"/>
        <v/>
      </c>
      <c r="AV2417" s="10" t="str">
        <f t="shared" si="13103"/>
        <v/>
      </c>
      <c r="AW2417" s="10" t="str">
        <f t="shared" si="13103"/>
        <v/>
      </c>
      <c r="AX2417" s="10" t="str">
        <f t="shared" si="13103"/>
        <v/>
      </c>
      <c r="AY2417" s="10" t="str">
        <f t="shared" si="13103"/>
        <v/>
      </c>
      <c r="AZ2417" s="10" t="str">
        <f t="shared" si="13103"/>
        <v/>
      </c>
      <c r="BA2417" s="10" t="str">
        <f t="shared" si="13104"/>
        <v/>
      </c>
      <c r="BB2417" s="10" t="str">
        <f t="shared" si="13104"/>
        <v/>
      </c>
      <c r="BC2417" s="10" t="str">
        <f t="shared" si="13104"/>
        <v/>
      </c>
      <c r="BD2417" s="10" t="str">
        <f t="shared" si="13104"/>
        <v/>
      </c>
      <c r="BE2417" s="10" t="str">
        <f t="shared" si="13104"/>
        <v/>
      </c>
      <c r="BF2417" s="10" t="str">
        <f t="shared" si="13104"/>
        <v/>
      </c>
      <c r="BG2417" s="10" t="str">
        <f t="shared" si="13104"/>
        <v/>
      </c>
      <c r="BH2417" s="10" t="str">
        <f t="shared" si="13104"/>
        <v/>
      </c>
      <c r="BI2417" s="10" t="str">
        <f t="shared" si="13104"/>
        <v/>
      </c>
      <c r="BJ2417" s="10" t="str">
        <f t="shared" si="13104"/>
        <v/>
      </c>
      <c r="BK2417" s="10" t="str">
        <f t="shared" si="13104"/>
        <v/>
      </c>
      <c r="BL2417" s="10" t="str">
        <f t="shared" si="13104"/>
        <v/>
      </c>
      <c r="BM2417" s="10" t="str">
        <f t="shared" si="13104"/>
        <v/>
      </c>
      <c r="BN2417" s="10" t="str">
        <f t="shared" si="13104"/>
        <v/>
      </c>
      <c r="BO2417" s="10" t="str">
        <f t="shared" si="13104"/>
        <v/>
      </c>
      <c r="BP2417" s="10" t="str">
        <f t="shared" si="13104"/>
        <v/>
      </c>
    </row>
    <row r="2418" spans="37:168">
      <c r="AK2418" s="10" t="str">
        <f t="shared" si="13103"/>
        <v/>
      </c>
      <c r="AL2418" s="10" t="str">
        <f t="shared" si="13103"/>
        <v/>
      </c>
      <c r="AM2418" s="10" t="str">
        <f t="shared" si="13103"/>
        <v/>
      </c>
      <c r="AN2418" s="10" t="str">
        <f t="shared" si="13103"/>
        <v/>
      </c>
      <c r="AO2418" s="10" t="str">
        <f t="shared" si="13103"/>
        <v/>
      </c>
      <c r="AP2418" s="10" t="str">
        <f t="shared" si="13103"/>
        <v/>
      </c>
      <c r="AQ2418" s="10" t="str">
        <f t="shared" si="13103"/>
        <v/>
      </c>
      <c r="AR2418" s="10" t="str">
        <f t="shared" si="13103"/>
        <v/>
      </c>
      <c r="AS2418" s="10" t="str">
        <f t="shared" si="13103"/>
        <v/>
      </c>
      <c r="AT2418" s="10" t="str">
        <f t="shared" si="13103"/>
        <v/>
      </c>
      <c r="AU2418" s="10" t="str">
        <f t="shared" si="13103"/>
        <v/>
      </c>
      <c r="AV2418" s="10" t="str">
        <f t="shared" si="13103"/>
        <v/>
      </c>
      <c r="AW2418" s="10" t="str">
        <f t="shared" si="13103"/>
        <v/>
      </c>
      <c r="AX2418" s="10" t="str">
        <f t="shared" si="13103"/>
        <v/>
      </c>
      <c r="AY2418" s="10" t="str">
        <f t="shared" si="13103"/>
        <v/>
      </c>
      <c r="AZ2418" s="10" t="str">
        <f t="shared" si="13103"/>
        <v/>
      </c>
      <c r="BA2418" s="10" t="str">
        <f t="shared" si="13104"/>
        <v/>
      </c>
      <c r="BB2418" s="10" t="str">
        <f t="shared" si="13104"/>
        <v/>
      </c>
      <c r="BC2418" s="10" t="str">
        <f t="shared" si="13104"/>
        <v/>
      </c>
      <c r="BD2418" s="10" t="str">
        <f t="shared" si="13104"/>
        <v/>
      </c>
      <c r="BE2418" s="10" t="str">
        <f t="shared" si="13104"/>
        <v/>
      </c>
      <c r="BF2418" s="10" t="str">
        <f t="shared" si="13104"/>
        <v/>
      </c>
      <c r="BG2418" s="10" t="str">
        <f t="shared" si="13104"/>
        <v/>
      </c>
      <c r="BH2418" s="10" t="str">
        <f t="shared" si="13104"/>
        <v/>
      </c>
      <c r="BI2418" s="10" t="str">
        <f t="shared" si="13104"/>
        <v/>
      </c>
      <c r="BJ2418" s="10" t="str">
        <f t="shared" si="13104"/>
        <v/>
      </c>
      <c r="BK2418" s="10" t="str">
        <f t="shared" si="13104"/>
        <v/>
      </c>
      <c r="BL2418" s="10" t="str">
        <f t="shared" si="13104"/>
        <v/>
      </c>
      <c r="BM2418" s="10" t="str">
        <f t="shared" si="13104"/>
        <v/>
      </c>
      <c r="BN2418" s="10" t="str">
        <f t="shared" si="13104"/>
        <v/>
      </c>
      <c r="BO2418" s="10" t="str">
        <f t="shared" si="13104"/>
        <v/>
      </c>
      <c r="BP2418" s="10" t="str">
        <f t="shared" si="13104"/>
        <v/>
      </c>
    </row>
    <row r="2419" spans="37:168">
      <c r="AK2419" s="10" t="str">
        <f t="shared" si="13103"/>
        <v/>
      </c>
      <c r="AL2419" s="10" t="str">
        <f t="shared" si="13103"/>
        <v/>
      </c>
      <c r="AM2419" s="10" t="str">
        <f t="shared" si="13103"/>
        <v/>
      </c>
      <c r="AN2419" s="10" t="str">
        <f t="shared" si="13103"/>
        <v/>
      </c>
      <c r="AO2419" s="10" t="str">
        <f t="shared" si="13103"/>
        <v/>
      </c>
      <c r="AP2419" s="10" t="str">
        <f t="shared" si="13103"/>
        <v/>
      </c>
      <c r="AQ2419" s="10" t="str">
        <f t="shared" si="13103"/>
        <v/>
      </c>
      <c r="AR2419" s="10" t="str">
        <f t="shared" si="13103"/>
        <v/>
      </c>
      <c r="AS2419" s="10" t="str">
        <f t="shared" si="13103"/>
        <v/>
      </c>
      <c r="AT2419" s="10" t="str">
        <f t="shared" si="13103"/>
        <v/>
      </c>
      <c r="AU2419" s="10" t="str">
        <f t="shared" si="13103"/>
        <v/>
      </c>
      <c r="AV2419" s="10" t="str">
        <f t="shared" si="13103"/>
        <v/>
      </c>
      <c r="AW2419" s="10" t="str">
        <f t="shared" si="13103"/>
        <v/>
      </c>
      <c r="AX2419" s="10" t="str">
        <f t="shared" si="13103"/>
        <v/>
      </c>
      <c r="AY2419" s="10" t="str">
        <f t="shared" si="13103"/>
        <v/>
      </c>
      <c r="AZ2419" s="10" t="str">
        <f t="shared" si="13103"/>
        <v/>
      </c>
      <c r="BA2419" s="10" t="str">
        <f t="shared" si="13104"/>
        <v/>
      </c>
      <c r="BB2419" s="10" t="str">
        <f t="shared" si="13104"/>
        <v/>
      </c>
      <c r="BC2419" s="10" t="str">
        <f t="shared" si="13104"/>
        <v/>
      </c>
      <c r="BD2419" s="10" t="str">
        <f t="shared" si="13104"/>
        <v/>
      </c>
      <c r="BE2419" s="10" t="str">
        <f t="shared" si="13104"/>
        <v/>
      </c>
      <c r="BF2419" s="10" t="str">
        <f t="shared" si="13104"/>
        <v/>
      </c>
      <c r="BG2419" s="10" t="str">
        <f t="shared" si="13104"/>
        <v/>
      </c>
      <c r="BH2419" s="10" t="str">
        <f t="shared" si="13104"/>
        <v/>
      </c>
      <c r="BI2419" s="10" t="str">
        <f t="shared" si="13104"/>
        <v/>
      </c>
      <c r="BJ2419" s="10" t="str">
        <f t="shared" si="13104"/>
        <v/>
      </c>
      <c r="BK2419" s="10" t="str">
        <f t="shared" si="13104"/>
        <v/>
      </c>
      <c r="BL2419" s="10" t="str">
        <f t="shared" si="13104"/>
        <v/>
      </c>
      <c r="BM2419" s="10" t="str">
        <f t="shared" si="13104"/>
        <v/>
      </c>
      <c r="BN2419" s="10" t="str">
        <f t="shared" si="13104"/>
        <v/>
      </c>
      <c r="BO2419" s="10" t="str">
        <f t="shared" si="13104"/>
        <v/>
      </c>
      <c r="BP2419" s="10" t="str">
        <f t="shared" si="13104"/>
        <v/>
      </c>
    </row>
    <row r="2420" spans="37:168">
      <c r="AK2420" s="10" t="str">
        <f t="shared" si="13103"/>
        <v/>
      </c>
      <c r="AL2420" s="10" t="str">
        <f t="shared" si="13103"/>
        <v/>
      </c>
      <c r="AM2420" s="10" t="str">
        <f t="shared" si="13103"/>
        <v/>
      </c>
      <c r="AN2420" s="10" t="str">
        <f t="shared" si="13103"/>
        <v/>
      </c>
      <c r="AO2420" s="10" t="str">
        <f t="shared" si="13103"/>
        <v/>
      </c>
      <c r="AP2420" s="10" t="str">
        <f t="shared" si="13103"/>
        <v/>
      </c>
      <c r="AQ2420" s="10" t="str">
        <f t="shared" si="13103"/>
        <v/>
      </c>
      <c r="AR2420" s="10" t="str">
        <f t="shared" si="13103"/>
        <v/>
      </c>
      <c r="AS2420" s="10" t="str">
        <f t="shared" si="13103"/>
        <v/>
      </c>
      <c r="AT2420" s="10" t="str">
        <f t="shared" si="13103"/>
        <v/>
      </c>
      <c r="AU2420" s="10" t="str">
        <f t="shared" si="13103"/>
        <v/>
      </c>
      <c r="AV2420" s="10" t="str">
        <f t="shared" si="13103"/>
        <v/>
      </c>
      <c r="AW2420" s="10" t="str">
        <f t="shared" si="13103"/>
        <v/>
      </c>
      <c r="AX2420" s="10" t="str">
        <f t="shared" si="13103"/>
        <v/>
      </c>
      <c r="AY2420" s="10" t="str">
        <f t="shared" si="13103"/>
        <v/>
      </c>
      <c r="AZ2420" s="10" t="str">
        <f t="shared" si="13103"/>
        <v/>
      </c>
      <c r="BA2420" s="10" t="str">
        <f t="shared" si="13104"/>
        <v/>
      </c>
      <c r="BB2420" s="10" t="str">
        <f t="shared" si="13104"/>
        <v/>
      </c>
      <c r="BC2420" s="10" t="str">
        <f t="shared" si="13104"/>
        <v/>
      </c>
      <c r="BD2420" s="10" t="str">
        <f t="shared" si="13104"/>
        <v/>
      </c>
      <c r="BE2420" s="10" t="str">
        <f t="shared" si="13104"/>
        <v/>
      </c>
      <c r="BF2420" s="10" t="str">
        <f t="shared" si="13104"/>
        <v/>
      </c>
      <c r="BG2420" s="10" t="str">
        <f t="shared" si="13104"/>
        <v/>
      </c>
      <c r="BH2420" s="10" t="str">
        <f t="shared" si="13104"/>
        <v/>
      </c>
      <c r="BI2420" s="10" t="str">
        <f t="shared" si="13104"/>
        <v/>
      </c>
      <c r="BJ2420" s="10" t="str">
        <f t="shared" si="13104"/>
        <v/>
      </c>
      <c r="BK2420" s="10" t="str">
        <f t="shared" si="13104"/>
        <v/>
      </c>
      <c r="BL2420" s="10" t="str">
        <f t="shared" si="13104"/>
        <v/>
      </c>
      <c r="BM2420" s="10" t="str">
        <f t="shared" si="13104"/>
        <v/>
      </c>
      <c r="BN2420" s="10" t="str">
        <f t="shared" si="13104"/>
        <v/>
      </c>
      <c r="BO2420" s="10" t="str">
        <f t="shared" si="13104"/>
        <v/>
      </c>
      <c r="BP2420" s="10" t="str">
        <f t="shared" si="13104"/>
        <v/>
      </c>
    </row>
    <row r="2421" spans="37:168">
      <c r="AK2421" s="10" t="str">
        <f t="shared" si="13103"/>
        <v/>
      </c>
      <c r="AL2421" s="10" t="str">
        <f t="shared" si="13103"/>
        <v/>
      </c>
      <c r="AM2421" s="10" t="str">
        <f t="shared" si="13103"/>
        <v/>
      </c>
      <c r="AN2421" s="10" t="str">
        <f t="shared" si="13103"/>
        <v/>
      </c>
      <c r="AO2421" s="10" t="str">
        <f t="shared" si="13103"/>
        <v/>
      </c>
      <c r="AP2421" s="10" t="str">
        <f t="shared" si="13103"/>
        <v/>
      </c>
      <c r="AQ2421" s="10" t="str">
        <f t="shared" si="13103"/>
        <v/>
      </c>
      <c r="AR2421" s="10" t="str">
        <f t="shared" si="13103"/>
        <v/>
      </c>
      <c r="AS2421" s="10" t="str">
        <f t="shared" si="13103"/>
        <v/>
      </c>
      <c r="AT2421" s="10" t="str">
        <f t="shared" si="13103"/>
        <v/>
      </c>
      <c r="AU2421" s="10" t="str">
        <f t="shared" si="13103"/>
        <v/>
      </c>
      <c r="AV2421" s="10" t="str">
        <f t="shared" si="13103"/>
        <v/>
      </c>
      <c r="AW2421" s="10" t="str">
        <f t="shared" si="13103"/>
        <v/>
      </c>
      <c r="AX2421" s="10" t="str">
        <f t="shared" si="13103"/>
        <v/>
      </c>
      <c r="AY2421" s="10" t="str">
        <f t="shared" si="13103"/>
        <v/>
      </c>
      <c r="AZ2421" s="10" t="str">
        <f t="shared" si="13103"/>
        <v/>
      </c>
      <c r="BA2421" s="10" t="str">
        <f t="shared" si="13104"/>
        <v/>
      </c>
      <c r="BB2421" s="10" t="str">
        <f t="shared" si="13104"/>
        <v/>
      </c>
      <c r="BC2421" s="10" t="str">
        <f t="shared" si="13104"/>
        <v/>
      </c>
      <c r="BD2421" s="10" t="str">
        <f t="shared" si="13104"/>
        <v/>
      </c>
      <c r="BE2421" s="10" t="str">
        <f t="shared" si="13104"/>
        <v/>
      </c>
      <c r="BF2421" s="10" t="str">
        <f t="shared" si="13104"/>
        <v/>
      </c>
      <c r="BG2421" s="10" t="str">
        <f t="shared" si="13104"/>
        <v/>
      </c>
      <c r="BH2421" s="10" t="str">
        <f t="shared" si="13104"/>
        <v/>
      </c>
      <c r="BI2421" s="10" t="str">
        <f t="shared" si="13104"/>
        <v/>
      </c>
      <c r="BJ2421" s="10" t="str">
        <f t="shared" si="13104"/>
        <v/>
      </c>
      <c r="BK2421" s="10" t="str">
        <f t="shared" si="13104"/>
        <v/>
      </c>
      <c r="BL2421" s="10" t="str">
        <f t="shared" si="13104"/>
        <v/>
      </c>
      <c r="BM2421" s="10" t="str">
        <f t="shared" si="13104"/>
        <v/>
      </c>
      <c r="BN2421" s="10" t="str">
        <f t="shared" si="13104"/>
        <v/>
      </c>
      <c r="BO2421" s="10" t="str">
        <f t="shared" si="13104"/>
        <v/>
      </c>
      <c r="BP2421" s="10" t="str">
        <f t="shared" si="13104"/>
        <v/>
      </c>
      <c r="CX2421" s="12"/>
      <c r="CY2421" s="12"/>
      <c r="CZ2421" s="12"/>
      <c r="DA2421" s="12"/>
      <c r="DB2421" s="12"/>
      <c r="DC2421" s="12"/>
      <c r="DD2421" s="12"/>
      <c r="DE2421" s="12"/>
      <c r="DF2421" s="13"/>
      <c r="DG2421" s="13"/>
      <c r="DH2421" s="13"/>
      <c r="DI2421" s="13"/>
      <c r="DJ2421" s="13"/>
      <c r="DK2421" s="13"/>
      <c r="DL2421" s="13"/>
      <c r="DM2421" s="13"/>
      <c r="DR2421" s="14"/>
      <c r="DS2421" s="14"/>
      <c r="DT2421" s="14"/>
      <c r="DU2421" s="14"/>
      <c r="DV2421" s="14"/>
      <c r="DW2421" s="14"/>
      <c r="DX2421" s="14"/>
      <c r="DY2421" s="14"/>
      <c r="DZ2421" s="14"/>
      <c r="EA2421" s="14"/>
      <c r="EB2421" s="14"/>
      <c r="EC2421" s="14"/>
      <c r="FA2421" s="20"/>
      <c r="FB2421" s="20"/>
      <c r="FC2421" s="20"/>
      <c r="FD2421" s="20"/>
    </row>
    <row r="2422" spans="37:168">
      <c r="AK2422" s="10" t="str">
        <f t="shared" si="13103"/>
        <v/>
      </c>
      <c r="AL2422" s="10" t="str">
        <f t="shared" si="13103"/>
        <v/>
      </c>
      <c r="AM2422" s="10" t="str">
        <f t="shared" si="13103"/>
        <v/>
      </c>
      <c r="AN2422" s="10" t="str">
        <f t="shared" si="13103"/>
        <v/>
      </c>
      <c r="AO2422" s="10" t="str">
        <f t="shared" si="13103"/>
        <v/>
      </c>
      <c r="AP2422" s="10" t="str">
        <f t="shared" si="13103"/>
        <v/>
      </c>
      <c r="AQ2422" s="10" t="str">
        <f t="shared" si="13103"/>
        <v/>
      </c>
      <c r="AR2422" s="10" t="str">
        <f t="shared" si="13103"/>
        <v/>
      </c>
      <c r="AS2422" s="10" t="str">
        <f t="shared" si="13103"/>
        <v/>
      </c>
      <c r="AT2422" s="10" t="str">
        <f t="shared" si="13103"/>
        <v/>
      </c>
      <c r="AU2422" s="10" t="str">
        <f t="shared" si="13103"/>
        <v/>
      </c>
      <c r="AV2422" s="10" t="str">
        <f t="shared" si="13103"/>
        <v/>
      </c>
      <c r="AW2422" s="10" t="str">
        <f t="shared" si="13103"/>
        <v/>
      </c>
      <c r="AX2422" s="10" t="str">
        <f t="shared" si="13103"/>
        <v/>
      </c>
      <c r="AY2422" s="10" t="str">
        <f t="shared" si="13103"/>
        <v/>
      </c>
      <c r="AZ2422" s="10" t="str">
        <f t="shared" si="13103"/>
        <v/>
      </c>
      <c r="BA2422" s="10" t="str">
        <f t="shared" si="13104"/>
        <v/>
      </c>
      <c r="BB2422" s="10" t="str">
        <f t="shared" si="13104"/>
        <v/>
      </c>
      <c r="BC2422" s="10" t="str">
        <f t="shared" si="13104"/>
        <v/>
      </c>
      <c r="BD2422" s="10" t="str">
        <f t="shared" si="13104"/>
        <v/>
      </c>
      <c r="BE2422" s="10" t="str">
        <f t="shared" si="13104"/>
        <v/>
      </c>
      <c r="BF2422" s="10" t="str">
        <f t="shared" si="13104"/>
        <v/>
      </c>
      <c r="BG2422" s="10" t="str">
        <f t="shared" si="13104"/>
        <v/>
      </c>
      <c r="BH2422" s="10" t="str">
        <f t="shared" si="13104"/>
        <v/>
      </c>
      <c r="BI2422" s="10" t="str">
        <f t="shared" si="13104"/>
        <v/>
      </c>
      <c r="BJ2422" s="10" t="str">
        <f t="shared" si="13104"/>
        <v/>
      </c>
      <c r="BK2422" s="10" t="str">
        <f t="shared" si="13104"/>
        <v/>
      </c>
      <c r="BL2422" s="10" t="str">
        <f t="shared" si="13104"/>
        <v/>
      </c>
      <c r="BM2422" s="10" t="str">
        <f t="shared" si="13104"/>
        <v/>
      </c>
      <c r="BN2422" s="10" t="str">
        <f t="shared" si="13104"/>
        <v/>
      </c>
      <c r="BO2422" s="10" t="str">
        <f t="shared" si="13104"/>
        <v/>
      </c>
      <c r="BP2422" s="10" t="str">
        <f t="shared" si="13104"/>
        <v/>
      </c>
    </row>
    <row r="2423" spans="37:168">
      <c r="AK2423" s="10" t="str">
        <f t="shared" si="13103"/>
        <v/>
      </c>
      <c r="AL2423" s="10" t="str">
        <f t="shared" si="13103"/>
        <v/>
      </c>
      <c r="AM2423" s="10" t="str">
        <f t="shared" si="13103"/>
        <v/>
      </c>
      <c r="AN2423" s="10" t="str">
        <f t="shared" si="13103"/>
        <v/>
      </c>
      <c r="AO2423" s="10" t="str">
        <f t="shared" si="13103"/>
        <v/>
      </c>
      <c r="AP2423" s="10" t="str">
        <f t="shared" si="13103"/>
        <v/>
      </c>
      <c r="AQ2423" s="10" t="str">
        <f t="shared" si="13103"/>
        <v/>
      </c>
      <c r="AR2423" s="10" t="str">
        <f t="shared" si="13103"/>
        <v/>
      </c>
      <c r="AS2423" s="10" t="str">
        <f t="shared" si="13103"/>
        <v/>
      </c>
      <c r="AT2423" s="10" t="str">
        <f t="shared" si="13103"/>
        <v/>
      </c>
      <c r="AU2423" s="10" t="str">
        <f t="shared" si="13103"/>
        <v/>
      </c>
      <c r="AV2423" s="10" t="str">
        <f t="shared" si="13103"/>
        <v/>
      </c>
      <c r="AW2423" s="10" t="str">
        <f t="shared" si="13103"/>
        <v/>
      </c>
      <c r="AX2423" s="10" t="str">
        <f t="shared" si="13103"/>
        <v/>
      </c>
      <c r="AY2423" s="10" t="str">
        <f t="shared" si="13103"/>
        <v/>
      </c>
      <c r="AZ2423" s="10" t="str">
        <f t="shared" si="13103"/>
        <v/>
      </c>
      <c r="BA2423" s="10" t="str">
        <f t="shared" si="13104"/>
        <v/>
      </c>
      <c r="BB2423" s="10" t="str">
        <f t="shared" si="13104"/>
        <v/>
      </c>
      <c r="BC2423" s="10" t="str">
        <f t="shared" si="13104"/>
        <v/>
      </c>
      <c r="BD2423" s="10" t="str">
        <f t="shared" si="13104"/>
        <v/>
      </c>
      <c r="BE2423" s="10" t="str">
        <f t="shared" si="13104"/>
        <v/>
      </c>
      <c r="BF2423" s="10" t="str">
        <f t="shared" si="13104"/>
        <v/>
      </c>
      <c r="BG2423" s="10" t="str">
        <f t="shared" si="13104"/>
        <v/>
      </c>
      <c r="BH2423" s="10" t="str">
        <f t="shared" si="13104"/>
        <v/>
      </c>
      <c r="BI2423" s="10" t="str">
        <f t="shared" si="13104"/>
        <v/>
      </c>
      <c r="BJ2423" s="10" t="str">
        <f t="shared" si="13104"/>
        <v/>
      </c>
      <c r="BK2423" s="10" t="str">
        <f t="shared" si="13104"/>
        <v/>
      </c>
      <c r="BL2423" s="10" t="str">
        <f t="shared" si="13104"/>
        <v/>
      </c>
      <c r="BM2423" s="10" t="str">
        <f t="shared" si="13104"/>
        <v/>
      </c>
      <c r="BN2423" s="10" t="str">
        <f t="shared" si="13104"/>
        <v/>
      </c>
      <c r="BO2423" s="10" t="str">
        <f t="shared" si="13104"/>
        <v/>
      </c>
      <c r="BP2423" s="10" t="str">
        <f t="shared" si="13104"/>
        <v/>
      </c>
    </row>
    <row r="2424" spans="37:168">
      <c r="AK2424" s="10" t="str">
        <f t="shared" si="13103"/>
        <v/>
      </c>
      <c r="AL2424" s="10" t="str">
        <f t="shared" si="13103"/>
        <v/>
      </c>
      <c r="AM2424" s="10" t="str">
        <f t="shared" si="13103"/>
        <v/>
      </c>
      <c r="AN2424" s="10" t="str">
        <f t="shared" si="13103"/>
        <v/>
      </c>
      <c r="AO2424" s="10" t="str">
        <f t="shared" si="13103"/>
        <v/>
      </c>
      <c r="AP2424" s="10" t="str">
        <f t="shared" si="13103"/>
        <v/>
      </c>
      <c r="AQ2424" s="10" t="str">
        <f t="shared" si="13103"/>
        <v/>
      </c>
      <c r="AR2424" s="10" t="str">
        <f t="shared" si="13103"/>
        <v/>
      </c>
      <c r="AS2424" s="10" t="str">
        <f t="shared" si="13103"/>
        <v/>
      </c>
      <c r="AT2424" s="10" t="str">
        <f t="shared" si="13103"/>
        <v/>
      </c>
      <c r="AU2424" s="10" t="str">
        <f t="shared" si="13103"/>
        <v/>
      </c>
      <c r="AV2424" s="10" t="str">
        <f t="shared" si="13103"/>
        <v/>
      </c>
      <c r="AW2424" s="10" t="str">
        <f t="shared" si="13103"/>
        <v/>
      </c>
      <c r="AX2424" s="10" t="str">
        <f t="shared" si="13103"/>
        <v/>
      </c>
      <c r="AY2424" s="10" t="str">
        <f t="shared" si="13103"/>
        <v/>
      </c>
      <c r="AZ2424" s="10" t="str">
        <f t="shared" si="13103"/>
        <v/>
      </c>
      <c r="BA2424" s="10" t="str">
        <f t="shared" si="13104"/>
        <v/>
      </c>
      <c r="BB2424" s="10" t="str">
        <f t="shared" si="13104"/>
        <v/>
      </c>
      <c r="BC2424" s="10" t="str">
        <f t="shared" si="13104"/>
        <v/>
      </c>
      <c r="BD2424" s="10" t="str">
        <f t="shared" si="13104"/>
        <v/>
      </c>
      <c r="BE2424" s="10" t="str">
        <f t="shared" si="13104"/>
        <v/>
      </c>
      <c r="BF2424" s="10" t="str">
        <f t="shared" si="13104"/>
        <v/>
      </c>
      <c r="BG2424" s="10" t="str">
        <f t="shared" si="13104"/>
        <v/>
      </c>
      <c r="BH2424" s="10" t="str">
        <f t="shared" si="13104"/>
        <v/>
      </c>
      <c r="BI2424" s="10" t="str">
        <f t="shared" si="13104"/>
        <v/>
      </c>
      <c r="BJ2424" s="10" t="str">
        <f t="shared" si="13104"/>
        <v/>
      </c>
      <c r="BK2424" s="10" t="str">
        <f t="shared" si="13104"/>
        <v/>
      </c>
      <c r="BL2424" s="10" t="str">
        <f t="shared" si="13104"/>
        <v/>
      </c>
      <c r="BM2424" s="10" t="str">
        <f t="shared" si="13104"/>
        <v/>
      </c>
      <c r="BN2424" s="10" t="str">
        <f t="shared" si="13104"/>
        <v/>
      </c>
      <c r="BO2424" s="10" t="str">
        <f t="shared" si="13104"/>
        <v/>
      </c>
      <c r="BP2424" s="10" t="str">
        <f t="shared" si="13104"/>
        <v/>
      </c>
    </row>
    <row r="2425" spans="37:168">
      <c r="AK2425" s="10" t="str">
        <f t="shared" si="13103"/>
        <v/>
      </c>
      <c r="AL2425" s="10" t="str">
        <f t="shared" si="13103"/>
        <v/>
      </c>
      <c r="AM2425" s="10" t="str">
        <f t="shared" si="13103"/>
        <v/>
      </c>
      <c r="AN2425" s="10" t="str">
        <f t="shared" si="13103"/>
        <v/>
      </c>
      <c r="AO2425" s="10" t="str">
        <f t="shared" si="13103"/>
        <v/>
      </c>
      <c r="AP2425" s="10" t="str">
        <f t="shared" si="13103"/>
        <v/>
      </c>
      <c r="AQ2425" s="10" t="str">
        <f t="shared" si="13103"/>
        <v/>
      </c>
      <c r="AR2425" s="10" t="str">
        <f t="shared" si="13103"/>
        <v/>
      </c>
      <c r="AS2425" s="10" t="str">
        <f t="shared" si="13103"/>
        <v/>
      </c>
      <c r="AT2425" s="10" t="str">
        <f t="shared" si="13103"/>
        <v/>
      </c>
      <c r="AU2425" s="10" t="str">
        <f t="shared" si="13103"/>
        <v/>
      </c>
      <c r="AV2425" s="10" t="str">
        <f t="shared" si="13103"/>
        <v/>
      </c>
      <c r="AW2425" s="10" t="str">
        <f t="shared" si="13103"/>
        <v/>
      </c>
      <c r="AX2425" s="10" t="str">
        <f t="shared" si="13103"/>
        <v/>
      </c>
      <c r="AY2425" s="10" t="str">
        <f t="shared" si="13103"/>
        <v/>
      </c>
      <c r="AZ2425" s="10" t="str">
        <f t="shared" si="13103"/>
        <v/>
      </c>
      <c r="BA2425" s="10" t="str">
        <f t="shared" si="13104"/>
        <v/>
      </c>
      <c r="BB2425" s="10" t="str">
        <f t="shared" si="13104"/>
        <v/>
      </c>
      <c r="BC2425" s="10" t="str">
        <f t="shared" si="13104"/>
        <v/>
      </c>
      <c r="BD2425" s="10" t="str">
        <f t="shared" si="13104"/>
        <v/>
      </c>
      <c r="BE2425" s="10" t="str">
        <f t="shared" si="13104"/>
        <v/>
      </c>
      <c r="BF2425" s="10" t="str">
        <f t="shared" si="13104"/>
        <v/>
      </c>
      <c r="BG2425" s="10" t="str">
        <f t="shared" si="13104"/>
        <v/>
      </c>
      <c r="BH2425" s="10" t="str">
        <f t="shared" si="13104"/>
        <v/>
      </c>
      <c r="BI2425" s="10" t="str">
        <f t="shared" si="13104"/>
        <v/>
      </c>
      <c r="BJ2425" s="10" t="str">
        <f t="shared" si="13104"/>
        <v/>
      </c>
      <c r="BK2425" s="10" t="str">
        <f t="shared" si="13104"/>
        <v/>
      </c>
      <c r="BL2425" s="10" t="str">
        <f t="shared" si="13104"/>
        <v/>
      </c>
      <c r="BM2425" s="10" t="str">
        <f t="shared" si="13104"/>
        <v/>
      </c>
      <c r="BN2425" s="10" t="str">
        <f t="shared" si="13104"/>
        <v/>
      </c>
      <c r="BO2425" s="10" t="str">
        <f t="shared" si="13104"/>
        <v/>
      </c>
      <c r="BP2425" s="10" t="str">
        <f t="shared" si="13104"/>
        <v/>
      </c>
    </row>
    <row r="2426" spans="37:168">
      <c r="AK2426" s="10" t="str">
        <f t="shared" si="13103"/>
        <v/>
      </c>
      <c r="AL2426" s="10" t="str">
        <f t="shared" si="13103"/>
        <v/>
      </c>
      <c r="AM2426" s="10" t="str">
        <f t="shared" si="13103"/>
        <v/>
      </c>
      <c r="AN2426" s="10" t="str">
        <f t="shared" si="13103"/>
        <v/>
      </c>
      <c r="AO2426" s="10" t="str">
        <f t="shared" si="13103"/>
        <v/>
      </c>
      <c r="AP2426" s="10" t="str">
        <f t="shared" si="13103"/>
        <v/>
      </c>
      <c r="AQ2426" s="10" t="str">
        <f t="shared" si="13103"/>
        <v/>
      </c>
      <c r="AR2426" s="10" t="str">
        <f t="shared" si="13103"/>
        <v/>
      </c>
      <c r="AS2426" s="10" t="str">
        <f t="shared" si="13103"/>
        <v/>
      </c>
      <c r="AT2426" s="10" t="str">
        <f t="shared" si="13103"/>
        <v/>
      </c>
      <c r="AU2426" s="10" t="str">
        <f t="shared" si="13103"/>
        <v/>
      </c>
      <c r="AV2426" s="10" t="str">
        <f t="shared" si="13103"/>
        <v/>
      </c>
      <c r="AW2426" s="10" t="str">
        <f t="shared" si="13103"/>
        <v/>
      </c>
      <c r="AX2426" s="10" t="str">
        <f t="shared" si="13103"/>
        <v/>
      </c>
      <c r="AY2426" s="10" t="str">
        <f t="shared" si="13103"/>
        <v/>
      </c>
      <c r="AZ2426" s="10" t="str">
        <f t="shared" si="13103"/>
        <v/>
      </c>
      <c r="BA2426" s="10" t="str">
        <f t="shared" si="13104"/>
        <v/>
      </c>
      <c r="BB2426" s="10" t="str">
        <f t="shared" si="13104"/>
        <v/>
      </c>
      <c r="BC2426" s="10" t="str">
        <f t="shared" si="13104"/>
        <v/>
      </c>
      <c r="BD2426" s="10" t="str">
        <f t="shared" si="13104"/>
        <v/>
      </c>
      <c r="BE2426" s="10" t="str">
        <f t="shared" si="13104"/>
        <v/>
      </c>
      <c r="BF2426" s="10" t="str">
        <f t="shared" si="13104"/>
        <v/>
      </c>
      <c r="BG2426" s="10" t="str">
        <f t="shared" si="13104"/>
        <v/>
      </c>
      <c r="BH2426" s="10" t="str">
        <f t="shared" si="13104"/>
        <v/>
      </c>
      <c r="BI2426" s="10" t="str">
        <f t="shared" si="13104"/>
        <v/>
      </c>
      <c r="BJ2426" s="10" t="str">
        <f t="shared" si="13104"/>
        <v/>
      </c>
      <c r="BK2426" s="10" t="str">
        <f t="shared" si="13104"/>
        <v/>
      </c>
      <c r="BL2426" s="10" t="str">
        <f t="shared" si="13104"/>
        <v/>
      </c>
      <c r="BM2426" s="10" t="str">
        <f t="shared" si="13104"/>
        <v/>
      </c>
      <c r="BN2426" s="10" t="str">
        <f t="shared" si="13104"/>
        <v/>
      </c>
      <c r="BO2426" s="10" t="str">
        <f t="shared" si="13104"/>
        <v/>
      </c>
      <c r="BP2426" s="10" t="str">
        <f t="shared" si="13104"/>
        <v/>
      </c>
    </row>
    <row r="2427" spans="37:168">
      <c r="AK2427" s="10" t="str">
        <f t="shared" ref="AK2427:AK2438" si="13105">IF(AND(E2427&lt;=10000, E2427&lt;&gt;0), E2427, "")</f>
        <v/>
      </c>
      <c r="AL2427" s="10" t="str">
        <f t="shared" ref="AL2427:AL2438" si="13106">IF(AND(F2427&lt;=10000, F2427&lt;&gt;0), F2427, "")</f>
        <v/>
      </c>
      <c r="AM2427" s="10" t="str">
        <f t="shared" ref="AM2427:AM2438" si="13107">IF(AND(G2427&lt;=10000, G2427&lt;&gt;0), G2427, "")</f>
        <v/>
      </c>
      <c r="AN2427" s="10" t="str">
        <f t="shared" ref="AN2427:AN2438" si="13108">IF(AND(H2427&lt;=10000, H2427&lt;&gt;0), H2427, "")</f>
        <v/>
      </c>
      <c r="AO2427" s="10" t="str">
        <f t="shared" ref="AO2427:AO2438" si="13109">IF(AND(I2427&lt;=10000, I2427&lt;&gt;0), I2427, "")</f>
        <v/>
      </c>
      <c r="AP2427" s="10" t="str">
        <f t="shared" ref="AP2427:AP2438" si="13110">IF(AND(J2427&lt;=10000, J2427&lt;&gt;0), J2427, "")</f>
        <v/>
      </c>
      <c r="AQ2427" s="10" t="str">
        <f t="shared" ref="AQ2427:AQ2438" si="13111">IF(AND(K2427&lt;=10000, K2427&lt;&gt;0), K2427, "")</f>
        <v/>
      </c>
      <c r="AR2427" s="10" t="str">
        <f t="shared" ref="AR2427:AR2438" si="13112">IF(AND(L2427&lt;=10000, L2427&lt;&gt;0), L2427, "")</f>
        <v/>
      </c>
      <c r="AS2427" s="10" t="str">
        <f t="shared" ref="AS2427:AS2438" si="13113">IF(AND(M2427&lt;=10000, M2427&lt;&gt;0), M2427, "")</f>
        <v/>
      </c>
      <c r="AT2427" s="10" t="str">
        <f t="shared" ref="AT2427:AT2438" si="13114">IF(AND(N2427&lt;=10000, N2427&lt;&gt;0), N2427, "")</f>
        <v/>
      </c>
      <c r="AU2427" s="10" t="str">
        <f t="shared" ref="AU2427:AU2438" si="13115">IF(AND(O2427&lt;=10000, O2427&lt;&gt;0), O2427, "")</f>
        <v/>
      </c>
      <c r="AV2427" s="10" t="str">
        <f t="shared" ref="AV2427:AV2438" si="13116">IF(AND(P2427&lt;=10000, P2427&lt;&gt;0), P2427, "")</f>
        <v/>
      </c>
      <c r="AW2427" s="10" t="str">
        <f t="shared" ref="AW2427:AW2438" si="13117">IF(AND(Q2427&lt;=10000, Q2427&lt;&gt;0), Q2427, "")</f>
        <v/>
      </c>
      <c r="AX2427" s="10" t="str">
        <f t="shared" ref="AX2427:AX2438" si="13118">IF(AND(R2427&lt;=10000, R2427&lt;&gt;0), R2427, "")</f>
        <v/>
      </c>
      <c r="AY2427" s="10" t="str">
        <f t="shared" ref="AY2427:AY2438" si="13119">IF(AND(S2427&lt;=10000, S2427&lt;&gt;0), S2427, "")</f>
        <v/>
      </c>
      <c r="AZ2427" s="10" t="str">
        <f t="shared" ref="AZ2427:AZ2438" si="13120">IF(AND(T2427&lt;=10000, T2427&lt;&gt;0), T2427, "")</f>
        <v/>
      </c>
      <c r="BA2427" s="10" t="str">
        <f t="shared" ref="BA2427:BA2438" si="13121">IF(AND(U2427&lt;=10000, U2427&lt;&gt;0), U2427, "")</f>
        <v/>
      </c>
      <c r="BB2427" s="10" t="str">
        <f t="shared" ref="BB2427:BB2438" si="13122">IF(AND(V2427&lt;=10000, V2427&lt;&gt;0), V2427, "")</f>
        <v/>
      </c>
      <c r="BC2427" s="10" t="str">
        <f t="shared" ref="BC2427:BC2438" si="13123">IF(AND(W2427&lt;=10000, W2427&lt;&gt;0), W2427, "")</f>
        <v/>
      </c>
      <c r="BD2427" s="10" t="str">
        <f t="shared" ref="BD2427:BD2438" si="13124">IF(AND(X2427&lt;=10000, X2427&lt;&gt;0), X2427, "")</f>
        <v/>
      </c>
      <c r="BE2427" s="10" t="str">
        <f t="shared" ref="BE2427:BE2438" si="13125">IF(AND(Y2427&lt;=10000, Y2427&lt;&gt;0), Y2427, "")</f>
        <v/>
      </c>
      <c r="BF2427" s="10" t="str">
        <f t="shared" ref="BF2427:BF2438" si="13126">IF(AND(Z2427&lt;=10000, Z2427&lt;&gt;0), Z2427, "")</f>
        <v/>
      </c>
      <c r="BG2427" s="10" t="str">
        <f t="shared" ref="BG2427:BG2438" si="13127">IF(AND(AA2427&lt;=10000, AA2427&lt;&gt;0), AA2427, "")</f>
        <v/>
      </c>
      <c r="BH2427" s="10" t="str">
        <f t="shared" ref="BH2427:BH2438" si="13128">IF(AND(AB2427&lt;=10000, AB2427&lt;&gt;0), AB2427, "")</f>
        <v/>
      </c>
      <c r="BI2427" s="10" t="str">
        <f t="shared" ref="BI2427:BI2438" si="13129">IF(AND(AC2427&lt;=10000, AC2427&lt;&gt;0), AC2427, "")</f>
        <v/>
      </c>
      <c r="BJ2427" s="10" t="str">
        <f t="shared" ref="BJ2427:BJ2438" si="13130">IF(AND(AD2427&lt;=10000, AD2427&lt;&gt;0), AD2427, "")</f>
        <v/>
      </c>
      <c r="BK2427" s="10" t="str">
        <f t="shared" ref="BK2427:BK2438" si="13131">IF(AND(AE2427&lt;=10000, AE2427&lt;&gt;0), AE2427, "")</f>
        <v/>
      </c>
      <c r="BL2427" s="10" t="str">
        <f t="shared" ref="BL2427:BL2438" si="13132">IF(AND(AF2427&lt;=10000, AF2427&lt;&gt;0), AF2427, "")</f>
        <v/>
      </c>
      <c r="BM2427" s="10" t="str">
        <f t="shared" ref="BM2427:BM2438" si="13133">IF(AND(AG2427&lt;=10000, AG2427&lt;&gt;0), AG2427, "")</f>
        <v/>
      </c>
      <c r="BN2427" s="10" t="str">
        <f t="shared" ref="BN2427:BN2438" si="13134">IF(AND(AH2427&lt;=10000, AH2427&lt;&gt;0), AH2427, "")</f>
        <v/>
      </c>
      <c r="BO2427" s="10" t="str">
        <f t="shared" ref="BO2427:BO2438" si="13135">IF(AND(AI2427&lt;=10000, AI2427&lt;&gt;0), AI2427, "")</f>
        <v/>
      </c>
      <c r="BP2427" s="10" t="str">
        <f t="shared" ref="BP2427:BP2438" si="13136">IF(AND(AJ2427&lt;=10000, AJ2427&lt;&gt;0), AJ2427, "")</f>
        <v/>
      </c>
      <c r="BQ2427" s="10" t="s">
        <v>50</v>
      </c>
      <c r="BR2427" s="11" t="e">
        <f t="shared" ref="BR2427" si="13137">AVERAGE(AK2427:AK2438)</f>
        <v>#DIV/0!</v>
      </c>
      <c r="BS2427" s="11" t="e">
        <f t="shared" ref="BS2427" si="13138">AVERAGE(AL2427:AL2438)</f>
        <v>#DIV/0!</v>
      </c>
      <c r="BT2427" s="11" t="e">
        <f t="shared" ref="BT2427" si="13139">AVERAGE(AM2427:AM2438)</f>
        <v>#DIV/0!</v>
      </c>
      <c r="BU2427" s="11" t="e">
        <f t="shared" ref="BU2427" si="13140">AVERAGE(AN2427:AN2438)</f>
        <v>#DIV/0!</v>
      </c>
      <c r="BV2427" s="11" t="e">
        <f t="shared" ref="BV2427" si="13141">AVERAGE(AO2427:AO2438)</f>
        <v>#DIV/0!</v>
      </c>
      <c r="BW2427" s="11" t="e">
        <f t="shared" ref="BW2427" si="13142">AVERAGE(AP2427:AP2438)</f>
        <v>#DIV/0!</v>
      </c>
      <c r="BX2427" s="11" t="e">
        <f t="shared" ref="BX2427" si="13143">AVERAGE(AQ2427:AQ2438)</f>
        <v>#DIV/0!</v>
      </c>
      <c r="BY2427" s="11" t="e">
        <f t="shared" ref="BY2427" si="13144">AVERAGE(AR2427:AR2438)</f>
        <v>#DIV/0!</v>
      </c>
      <c r="BZ2427" s="11" t="e">
        <f t="shared" ref="BZ2427" si="13145">AVERAGE(AS2427:AS2438)</f>
        <v>#DIV/0!</v>
      </c>
      <c r="CA2427" s="11" t="e">
        <f t="shared" ref="CA2427" si="13146">AVERAGE(AT2427:AT2438)</f>
        <v>#DIV/0!</v>
      </c>
      <c r="CB2427" s="11" t="e">
        <f t="shared" ref="CB2427" si="13147">AVERAGE(AU2427:AU2438)</f>
        <v>#DIV/0!</v>
      </c>
      <c r="CC2427" s="11" t="e">
        <f t="shared" ref="CC2427" si="13148">AVERAGE(AV2427:AV2438)</f>
        <v>#DIV/0!</v>
      </c>
      <c r="CD2427" s="11" t="e">
        <f t="shared" ref="CD2427" si="13149">AVERAGE(AW2427:AW2438)</f>
        <v>#DIV/0!</v>
      </c>
      <c r="CE2427" s="11" t="e">
        <f t="shared" ref="CE2427" si="13150">AVERAGE(AX2427:AX2438)</f>
        <v>#DIV/0!</v>
      </c>
      <c r="CF2427" s="11" t="e">
        <f t="shared" ref="CF2427" si="13151">AVERAGE(AY2427:AY2438)</f>
        <v>#DIV/0!</v>
      </c>
      <c r="CG2427" s="11" t="e">
        <f t="shared" ref="CG2427" si="13152">AVERAGE(AZ2427:AZ2438)</f>
        <v>#DIV/0!</v>
      </c>
      <c r="CH2427" s="11" t="e">
        <f t="shared" ref="CH2427" si="13153">AVERAGE(BA2427:BA2438)</f>
        <v>#DIV/0!</v>
      </c>
      <c r="CI2427" s="11" t="e">
        <f t="shared" ref="CI2427" si="13154">AVERAGE(BB2427:BB2438)</f>
        <v>#DIV/0!</v>
      </c>
      <c r="CJ2427" s="11" t="e">
        <f t="shared" ref="CJ2427" si="13155">AVERAGE(BC2427:BC2438)</f>
        <v>#DIV/0!</v>
      </c>
      <c r="CK2427" s="11" t="e">
        <f t="shared" ref="CK2427" si="13156">AVERAGE(BD2427:BD2438)</f>
        <v>#DIV/0!</v>
      </c>
      <c r="CL2427" s="11" t="e">
        <f t="shared" ref="CL2427" si="13157">AVERAGE(BE2427:BE2438)</f>
        <v>#DIV/0!</v>
      </c>
      <c r="CM2427" s="11" t="e">
        <f t="shared" ref="CM2427" si="13158">AVERAGE(BF2427:BF2438)</f>
        <v>#DIV/0!</v>
      </c>
      <c r="CN2427" s="11" t="e">
        <f t="shared" ref="CN2427" si="13159">AVERAGE(BG2427:BG2438)</f>
        <v>#DIV/0!</v>
      </c>
      <c r="CO2427" s="11" t="e">
        <f t="shared" ref="CO2427" si="13160">AVERAGE(BH2427:BH2438)</f>
        <v>#DIV/0!</v>
      </c>
      <c r="CP2427" s="11" t="e">
        <f t="shared" ref="CP2427" si="13161">AVERAGE(BI2427:BI2438)</f>
        <v>#DIV/0!</v>
      </c>
      <c r="CQ2427" s="11" t="e">
        <f t="shared" ref="CQ2427" si="13162">AVERAGE(BJ2427:BJ2438)</f>
        <v>#DIV/0!</v>
      </c>
      <c r="CR2427" s="11" t="e">
        <f t="shared" ref="CR2427" si="13163">AVERAGE(BK2427:BK2438)</f>
        <v>#DIV/0!</v>
      </c>
      <c r="CS2427" s="11" t="e">
        <f t="shared" ref="CS2427" si="13164">AVERAGE(BL2427:BL2438)</f>
        <v>#DIV/0!</v>
      </c>
      <c r="CT2427" s="11" t="e">
        <f t="shared" ref="CT2427" si="13165">AVERAGE(BM2427:BM2438)</f>
        <v>#DIV/0!</v>
      </c>
      <c r="CU2427" s="11" t="e">
        <f t="shared" ref="CU2427" si="13166">AVERAGE(BN2427:BN2438)</f>
        <v>#DIV/0!</v>
      </c>
      <c r="CV2427" s="11" t="e">
        <f t="shared" ref="CV2427" si="13167">AVERAGE(BO2427:BO2438)</f>
        <v>#DIV/0!</v>
      </c>
      <c r="CW2427" s="11" t="e">
        <f t="shared" ref="CW2427" si="13168">AVERAGE(BP2427:BP2438)</f>
        <v>#DIV/0!</v>
      </c>
      <c r="CX2427" s="12" t="e">
        <f t="shared" ref="CX2427" si="13169">MEDIAN(AK2427:AN2438)</f>
        <v>#NUM!</v>
      </c>
      <c r="CY2427" s="12" t="e">
        <f t="shared" ref="CY2427" si="13170">MEDIAN(AO2427:AR2438)</f>
        <v>#NUM!</v>
      </c>
      <c r="CZ2427" s="12" t="e">
        <f t="shared" ref="CZ2427" si="13171">MEDIAN(AS2427:AV2438)</f>
        <v>#NUM!</v>
      </c>
      <c r="DA2427" s="12" t="e">
        <f t="shared" ref="DA2427" si="13172">MEDIAN(AW2427:AZ2438)</f>
        <v>#NUM!</v>
      </c>
      <c r="DB2427" s="12" t="e">
        <f t="shared" ref="DB2427" si="13173">MEDIAN(BA2427:BD2438)</f>
        <v>#NUM!</v>
      </c>
      <c r="DC2427" s="12" t="e">
        <f t="shared" ref="DC2427" si="13174">MEDIAN(BE2427:BH2438)</f>
        <v>#NUM!</v>
      </c>
      <c r="DD2427" s="12" t="e">
        <f t="shared" ref="DD2427" si="13175">MEDIAN(BI2427:BL2438)</f>
        <v>#NUM!</v>
      </c>
      <c r="DE2427" s="12" t="e">
        <f t="shared" ref="DE2427" si="13176">MEDIAN(BM2427:BP2438)</f>
        <v>#NUM!</v>
      </c>
      <c r="DF2427" s="13" t="e">
        <f t="shared" ref="DF2427" si="13177">SUM(AK2439:AN2450)/COUNT(AK2439:AN2450)</f>
        <v>#DIV/0!</v>
      </c>
      <c r="DG2427" s="13" t="e">
        <f t="shared" ref="DG2427" si="13178">SUM(AO2439:AR2450)/COUNT(AO2439:AR2450)</f>
        <v>#DIV/0!</v>
      </c>
      <c r="DH2427" s="13" t="e">
        <f t="shared" ref="DH2427" si="13179">SUM(AS2439:AV2450)/COUNT(AS2439:AV2450)</f>
        <v>#DIV/0!</v>
      </c>
      <c r="DI2427" s="13" t="e">
        <f t="shared" ref="DI2427" si="13180">SUM(AW2439:AZ2450)/COUNT(AW2439:AZ2450)</f>
        <v>#DIV/0!</v>
      </c>
      <c r="DJ2427" s="13" t="e">
        <f t="shared" ref="DJ2427" si="13181">SUM(BA2439:BD2450)/COUNT(BA2439:BD2450)</f>
        <v>#DIV/0!</v>
      </c>
      <c r="DK2427" s="13" t="e">
        <f t="shared" ref="DK2427" si="13182">SUM(BE2439:BH2450)/COUNT(BE2439:BH2450)</f>
        <v>#DIV/0!</v>
      </c>
      <c r="DL2427" s="13" t="e">
        <f t="shared" ref="DL2427" si="13183">SUM(BI2439:BL2450)/COUNT(BI2439:BL2450)</f>
        <v>#DIV/0!</v>
      </c>
      <c r="DM2427" s="13" t="e">
        <f t="shared" ref="DM2427" si="13184">SUM(BM2439:BP2450)/COUNT(BM2439:BP2450)</f>
        <v>#DIV/0!</v>
      </c>
      <c r="DN2427" s="14" t="e">
        <f t="shared" ref="DN2427" si="13185">BR2428/BR2429</f>
        <v>#DIV/0!</v>
      </c>
      <c r="DO2427" s="14" t="e">
        <f t="shared" ref="DO2427" si="13186">BS2428/BS2429</f>
        <v>#DIV/0!</v>
      </c>
      <c r="DP2427" s="14" t="e">
        <f t="shared" ref="DP2427" si="13187">BT2428/BT2429</f>
        <v>#DIV/0!</v>
      </c>
      <c r="DQ2427" s="14" t="e">
        <f t="shared" ref="DQ2427" si="13188">BU2428/BU2429</f>
        <v>#DIV/0!</v>
      </c>
      <c r="DR2427" s="14" t="e">
        <f t="shared" ref="DR2427:DU2427" si="13189">BZ2428/BZ2429</f>
        <v>#DIV/0!</v>
      </c>
      <c r="DS2427" s="14" t="e">
        <f t="shared" si="13189"/>
        <v>#DIV/0!</v>
      </c>
      <c r="DT2427" s="14" t="e">
        <f t="shared" si="13189"/>
        <v>#DIV/0!</v>
      </c>
      <c r="DU2427" s="14" t="e">
        <f t="shared" si="13189"/>
        <v>#DIV/0!</v>
      </c>
      <c r="DV2427" s="14" t="e">
        <f t="shared" ref="DV2427:DY2427" si="13190">CH2428/CH2429</f>
        <v>#DIV/0!</v>
      </c>
      <c r="DW2427" s="14" t="e">
        <f t="shared" si="13190"/>
        <v>#DIV/0!</v>
      </c>
      <c r="DX2427" s="14" t="e">
        <f t="shared" si="13190"/>
        <v>#DIV/0!</v>
      </c>
      <c r="DY2427" s="14" t="e">
        <f t="shared" si="13190"/>
        <v>#DIV/0!</v>
      </c>
      <c r="DZ2427" s="14" t="e">
        <f t="shared" ref="DZ2427:EC2427" si="13191">CP2428/CP2429</f>
        <v>#DIV/0!</v>
      </c>
      <c r="EA2427" s="14" t="e">
        <f t="shared" si="13191"/>
        <v>#DIV/0!</v>
      </c>
      <c r="EB2427" s="14" t="e">
        <f t="shared" si="13191"/>
        <v>#DIV/0!</v>
      </c>
      <c r="EC2427" s="14" t="e">
        <f t="shared" si="13191"/>
        <v>#DIV/0!</v>
      </c>
      <c r="ED2427" s="16" t="e">
        <f>IF(AND($CX2427&lt;=$FK$3,$CY2427&lt;=$FK$3,$DF2427&gt;=$FL$3, $DG2427&gt;=$FL$3), DN2427,"")</f>
        <v>#NUM!</v>
      </c>
      <c r="EE2427" s="16" t="e">
        <f>IF(AND($CX2427&lt;=$FK$3,$CY2427&lt;=$FK$3,$DF2427&gt;=$FL$3, $DG2427&gt;=$FL$3), DO2427,"")</f>
        <v>#NUM!</v>
      </c>
      <c r="EF2427" s="16" t="e">
        <f>IF(AND($CX2427&lt;=$FK$3,$CY2427&lt;=$FK$3,$DF2427&gt;=$FL$3, $DG2427&gt;=$FL$3), DP2427,"")</f>
        <v>#NUM!</v>
      </c>
      <c r="EG2427" s="16" t="e">
        <f>IF(AND($CX2427&lt;=$FK$3,$CY2427&lt;=$FK$3,$DF2427&gt;=$FL$3, $DG2427&gt;=$FL$3), DQ2427,"")</f>
        <v>#NUM!</v>
      </c>
      <c r="EH2427" s="16" t="e">
        <f>IF(AND($CZ2427&lt;=$FK$3,$DA2427&lt;=$FK$3,$DH2427&gt;=$FL$3, $DI2427&gt;=$FL$3), DR2427,"")</f>
        <v>#NUM!</v>
      </c>
      <c r="EI2427" s="16" t="e">
        <f>IF(AND($CZ2427&lt;=$FK$3,$DA2427&lt;=$FK$3,$DH2427&gt;=$FL$3, $DI2427&gt;=$FL$3), DS2427,"")</f>
        <v>#NUM!</v>
      </c>
      <c r="EJ2427" s="16" t="e">
        <f>IF(AND($CZ2427&lt;=$FK$3,$DA2427&lt;=$FK$3,$DH2427&gt;=$FL$3, $DI2427&gt;=$FL$3), DT2427,"")</f>
        <v>#NUM!</v>
      </c>
      <c r="EK2427" s="16" t="e">
        <f>IF(AND($CZ2427&lt;=$FK$3,$DA2427&lt;=$FK$3,$DH2427&gt;=$FL$3, $DI2427&gt;=$FL$3), DU2427,"")</f>
        <v>#NUM!</v>
      </c>
      <c r="EL2427" s="16" t="e">
        <f>IF(AND($DB2427&lt;=$FK$3,$DC2427&lt;=$FK$3,$DJ2427&gt;=$FL$3, $DK2427&gt;=$FL$3), DV2427,"")</f>
        <v>#NUM!</v>
      </c>
      <c r="EM2427" s="16" t="e">
        <f>IF(AND($DB2427&lt;=$FK$3,$DC2427&lt;=$FK$3,$DJ2427&gt;=$FL$3, $DK2427&gt;=$FL$3), DW2427,"")</f>
        <v>#NUM!</v>
      </c>
      <c r="EN2427" s="16" t="e">
        <f>IF(AND($DB2427&lt;=$FK$3,$DC2427&lt;=$FK$3,$DJ2427&gt;=$FL$3, $DK2427&gt;=$FL$3), DX2427,"")</f>
        <v>#NUM!</v>
      </c>
      <c r="EO2427" s="16" t="e">
        <f>IF(AND($DB2427&lt;=$FK$3,$DC2427&lt;=$FK$3,$DJ2427&gt;=$FL$3, $DK2427&gt;=$FL$3), DY2427,"")</f>
        <v>#NUM!</v>
      </c>
      <c r="EP2427" s="16" t="e">
        <f>IF(AND($DD2427&lt;=$FK$3,$DE2427&lt;=$FK$3,$DL2427&gt;=$FL$3, $DM2427&gt;=$FL$3), DZ2427,"")</f>
        <v>#NUM!</v>
      </c>
      <c r="EQ2427" s="16" t="e">
        <f>IF(AND($DD2427&lt;=$FK$3,$DE2427&lt;=$FK$3,$DL2427&gt;=$FL$3, $DM2427&gt;=$FL$3), EA2427,"")</f>
        <v>#NUM!</v>
      </c>
      <c r="ER2427" s="16" t="e">
        <f>IF(AND($DD2427&lt;=$FK$3,$DE2427&lt;=$FK$3,$DL2427&gt;=$FL$3, $DM2427&gt;=$FL$3), EB2427,"")</f>
        <v>#NUM!</v>
      </c>
      <c r="ES2427" s="16" t="e">
        <f>IF(AND($DD2427&lt;=$FK$3,$DE2427&lt;=$FK$3,$DL2427&gt;=$FL$3, $DM2427&gt;=$FL$3), EC2427,"")</f>
        <v>#NUM!</v>
      </c>
      <c r="ET2427" s="28" t="e">
        <f t="shared" ref="ET2427" si="13192">IF(EH2427="", 1, 0)</f>
        <v>#NUM!</v>
      </c>
      <c r="EU2427" s="28" t="e">
        <f t="shared" ref="EU2427" si="13193">IF(EL2427="", 1, 0)</f>
        <v>#NUM!</v>
      </c>
      <c r="EV2427" s="28" t="e">
        <f t="shared" ref="EV2427" si="13194">IF(EP2427="", 1, 0)</f>
        <v>#NUM!</v>
      </c>
      <c r="EW2427" s="21" t="str">
        <f t="shared" ref="EW2427" si="13195">IF(B2427&lt;&gt;"", B2427, "")</f>
        <v/>
      </c>
      <c r="EX2427" s="21" t="str">
        <f t="shared" ref="EX2427" si="13196">IF(C2427="Consistant",1, IF(C2427="Inconsisant", 2, ""))</f>
        <v/>
      </c>
      <c r="EY2427" s="20" t="e">
        <f t="shared" ref="EY2427" si="13197">AVERAGE(AS2439:BP2450)</f>
        <v>#DIV/0!</v>
      </c>
      <c r="EZ2427" s="22" t="e">
        <f t="shared" ref="EZ2427" si="13198">AVERAGE(AS2427:BP2438)</f>
        <v>#DIV/0!</v>
      </c>
      <c r="FA2427" s="20" t="e">
        <f t="shared" ref="FA2427" si="13199">AVERAGE(DR2427,DV2427,DZ2427)</f>
        <v>#DIV/0!</v>
      </c>
      <c r="FB2427" s="20" t="e">
        <f t="shared" ref="FB2427" si="13200">AVERAGE(DS2427,DW2427,EA2427)</f>
        <v>#DIV/0!</v>
      </c>
      <c r="FC2427" s="20" t="e">
        <f t="shared" ref="FC2427" si="13201">AVERAGE(DT2427,DX2427,EB2427)</f>
        <v>#DIV/0!</v>
      </c>
      <c r="FD2427" s="20" t="e">
        <f t="shared" ref="FD2427" si="13202">AVERAGE(DU2427,DY2427,EC2427)</f>
        <v>#DIV/0!</v>
      </c>
      <c r="FE2427" s="23" t="e">
        <f t="shared" ref="FE2427" si="13203">IF(SUM($ET2427:$EV2427)&lt;=1, AVERAGE(EH2427,EL2427,EP2427), "")</f>
        <v>#NUM!</v>
      </c>
      <c r="FF2427" s="23" t="e">
        <f t="shared" ref="FF2427" si="13204">IF(SUM($ET2427:$EV2427)&lt;=1, AVERAGE(EI2427,EM2427,EQ2427), "")</f>
        <v>#NUM!</v>
      </c>
      <c r="FG2427" s="23" t="e">
        <f t="shared" ref="FG2427" si="13205">IF(SUM($ET2427:$EV2427)&lt;=1, AVERAGE(EJ2427,EN2427,ER2427), "")</f>
        <v>#NUM!</v>
      </c>
      <c r="FH2427" s="23" t="e">
        <f t="shared" ref="FH2427" si="13206">IF(SUM($ET2427:$EV2427)&lt;=1, AVERAGE(EK2427,EO2427,ES2427), "")</f>
        <v>#NUM!</v>
      </c>
      <c r="FI2427" s="29" t="e">
        <f>IF(SUM(ET2427:EV2427) = 1, 1, 0)</f>
        <v>#NUM!</v>
      </c>
      <c r="FJ2427" s="29" t="e">
        <f>IF(SUM(ET2427:EV2427) &gt; 1, 1, 0)</f>
        <v>#NUM!</v>
      </c>
      <c r="FK2427" s="21">
        <f t="shared" ref="FK2427:FL2427" si="13207">FK$3</f>
        <v>2000</v>
      </c>
      <c r="FL2427" s="21">
        <f t="shared" si="13207"/>
        <v>0.8</v>
      </c>
    </row>
    <row r="2428" spans="37:168">
      <c r="AK2428" s="10" t="str">
        <f t="shared" si="13105"/>
        <v/>
      </c>
      <c r="AL2428" s="10" t="str">
        <f t="shared" si="13106"/>
        <v/>
      </c>
      <c r="AM2428" s="10" t="str">
        <f t="shared" si="13107"/>
        <v/>
      </c>
      <c r="AN2428" s="10" t="str">
        <f t="shared" si="13108"/>
        <v/>
      </c>
      <c r="AO2428" s="10" t="str">
        <f t="shared" si="13109"/>
        <v/>
      </c>
      <c r="AP2428" s="10" t="str">
        <f t="shared" si="13110"/>
        <v/>
      </c>
      <c r="AQ2428" s="10" t="str">
        <f t="shared" si="13111"/>
        <v/>
      </c>
      <c r="AR2428" s="10" t="str">
        <f t="shared" si="13112"/>
        <v/>
      </c>
      <c r="AS2428" s="10" t="str">
        <f t="shared" si="13113"/>
        <v/>
      </c>
      <c r="AT2428" s="10" t="str">
        <f t="shared" si="13114"/>
        <v/>
      </c>
      <c r="AU2428" s="10" t="str">
        <f t="shared" si="13115"/>
        <v/>
      </c>
      <c r="AV2428" s="10" t="str">
        <f t="shared" si="13116"/>
        <v/>
      </c>
      <c r="AW2428" s="10" t="str">
        <f t="shared" si="13117"/>
        <v/>
      </c>
      <c r="AX2428" s="10" t="str">
        <f t="shared" si="13118"/>
        <v/>
      </c>
      <c r="AY2428" s="10" t="str">
        <f t="shared" si="13119"/>
        <v/>
      </c>
      <c r="AZ2428" s="10" t="str">
        <f t="shared" si="13120"/>
        <v/>
      </c>
      <c r="BA2428" s="10" t="str">
        <f t="shared" si="13121"/>
        <v/>
      </c>
      <c r="BB2428" s="10" t="str">
        <f t="shared" si="13122"/>
        <v/>
      </c>
      <c r="BC2428" s="10" t="str">
        <f t="shared" si="13123"/>
        <v/>
      </c>
      <c r="BD2428" s="10" t="str">
        <f t="shared" si="13124"/>
        <v/>
      </c>
      <c r="BE2428" s="10" t="str">
        <f t="shared" si="13125"/>
        <v/>
      </c>
      <c r="BF2428" s="10" t="str">
        <f t="shared" si="13126"/>
        <v/>
      </c>
      <c r="BG2428" s="10" t="str">
        <f t="shared" si="13127"/>
        <v/>
      </c>
      <c r="BH2428" s="10" t="str">
        <f t="shared" si="13128"/>
        <v/>
      </c>
      <c r="BI2428" s="10" t="str">
        <f t="shared" si="13129"/>
        <v/>
      </c>
      <c r="BJ2428" s="10" t="str">
        <f t="shared" si="13130"/>
        <v/>
      </c>
      <c r="BK2428" s="10" t="str">
        <f t="shared" si="13131"/>
        <v/>
      </c>
      <c r="BL2428" s="10" t="str">
        <f t="shared" si="13132"/>
        <v/>
      </c>
      <c r="BM2428" s="10" t="str">
        <f t="shared" si="13133"/>
        <v/>
      </c>
      <c r="BN2428" s="10" t="str">
        <f t="shared" si="13134"/>
        <v/>
      </c>
      <c r="BO2428" s="10" t="str">
        <f t="shared" si="13135"/>
        <v/>
      </c>
      <c r="BP2428" s="10" t="str">
        <f t="shared" si="13136"/>
        <v/>
      </c>
      <c r="BQ2428" s="10" t="s">
        <v>51</v>
      </c>
      <c r="BR2428" s="11" t="e">
        <f t="shared" ref="BR2428" si="13208">BV2427-BR2427</f>
        <v>#DIV/0!</v>
      </c>
      <c r="BS2428" s="11" t="e">
        <f t="shared" ref="BS2428" si="13209">BW2427-BS2427</f>
        <v>#DIV/0!</v>
      </c>
      <c r="BT2428" s="11" t="e">
        <f t="shared" ref="BT2428" si="13210">BX2427-BT2427</f>
        <v>#DIV/0!</v>
      </c>
      <c r="BU2428" s="11" t="e">
        <f t="shared" ref="BU2428" si="13211">BY2427-BU2427</f>
        <v>#DIV/0!</v>
      </c>
      <c r="BZ2428" s="11" t="e">
        <f t="shared" ref="BZ2428" si="13212">CD2427-BZ2427</f>
        <v>#DIV/0!</v>
      </c>
      <c r="CA2428" s="11" t="e">
        <f t="shared" ref="CA2428" si="13213">CE2427-CA2427</f>
        <v>#DIV/0!</v>
      </c>
      <c r="CB2428" s="11" t="e">
        <f t="shared" ref="CB2428" si="13214">CF2427-CB2427</f>
        <v>#DIV/0!</v>
      </c>
      <c r="CC2428" s="11" t="e">
        <f t="shared" ref="CC2428" si="13215">CG2427-CC2427</f>
        <v>#DIV/0!</v>
      </c>
      <c r="CH2428" s="11" t="e">
        <f t="shared" ref="CH2428" si="13216">CL2427-CH2427</f>
        <v>#DIV/0!</v>
      </c>
      <c r="CI2428" s="11" t="e">
        <f t="shared" ref="CI2428" si="13217">CM2427-CI2427</f>
        <v>#DIV/0!</v>
      </c>
      <c r="CJ2428" s="11" t="e">
        <f t="shared" ref="CJ2428" si="13218">CN2427-CJ2427</f>
        <v>#DIV/0!</v>
      </c>
      <c r="CK2428" s="11" t="e">
        <f t="shared" ref="CK2428" si="13219">CO2427-CK2427</f>
        <v>#DIV/0!</v>
      </c>
      <c r="CP2428" s="11" t="e">
        <f t="shared" ref="CP2428" si="13220">CT2427-CP2427</f>
        <v>#DIV/0!</v>
      </c>
      <c r="CQ2428" s="11" t="e">
        <f t="shared" ref="CQ2428" si="13221">CU2427-CQ2427</f>
        <v>#DIV/0!</v>
      </c>
      <c r="CR2428" s="11" t="e">
        <f t="shared" ref="CR2428" si="13222">CV2427-CR2427</f>
        <v>#DIV/0!</v>
      </c>
      <c r="CS2428" s="11" t="e">
        <f t="shared" ref="CS2428" si="13223">CW2427-CS2427</f>
        <v>#DIV/0!</v>
      </c>
    </row>
    <row r="2429" spans="37:168">
      <c r="AK2429" s="10" t="str">
        <f t="shared" si="13105"/>
        <v/>
      </c>
      <c r="AL2429" s="10" t="str">
        <f t="shared" si="13106"/>
        <v/>
      </c>
      <c r="AM2429" s="10" t="str">
        <f t="shared" si="13107"/>
        <v/>
      </c>
      <c r="AN2429" s="10" t="str">
        <f t="shared" si="13108"/>
        <v/>
      </c>
      <c r="AO2429" s="10" t="str">
        <f t="shared" si="13109"/>
        <v/>
      </c>
      <c r="AP2429" s="10" t="str">
        <f t="shared" si="13110"/>
        <v/>
      </c>
      <c r="AQ2429" s="10" t="str">
        <f t="shared" si="13111"/>
        <v/>
      </c>
      <c r="AR2429" s="10" t="str">
        <f t="shared" si="13112"/>
        <v/>
      </c>
      <c r="AS2429" s="10" t="str">
        <f t="shared" si="13113"/>
        <v/>
      </c>
      <c r="AT2429" s="10" t="str">
        <f t="shared" si="13114"/>
        <v/>
      </c>
      <c r="AU2429" s="10" t="str">
        <f t="shared" si="13115"/>
        <v/>
      </c>
      <c r="AV2429" s="10" t="str">
        <f t="shared" si="13116"/>
        <v/>
      </c>
      <c r="AW2429" s="10" t="str">
        <f t="shared" si="13117"/>
        <v/>
      </c>
      <c r="AX2429" s="10" t="str">
        <f t="shared" si="13118"/>
        <v/>
      </c>
      <c r="AY2429" s="10" t="str">
        <f t="shared" si="13119"/>
        <v/>
      </c>
      <c r="AZ2429" s="10" t="str">
        <f t="shared" si="13120"/>
        <v/>
      </c>
      <c r="BA2429" s="10" t="str">
        <f t="shared" si="13121"/>
        <v/>
      </c>
      <c r="BB2429" s="10" t="str">
        <f t="shared" si="13122"/>
        <v/>
      </c>
      <c r="BC2429" s="10" t="str">
        <f t="shared" si="13123"/>
        <v/>
      </c>
      <c r="BD2429" s="10" t="str">
        <f t="shared" si="13124"/>
        <v/>
      </c>
      <c r="BE2429" s="10" t="str">
        <f t="shared" si="13125"/>
        <v/>
      </c>
      <c r="BF2429" s="10" t="str">
        <f t="shared" si="13126"/>
        <v/>
      </c>
      <c r="BG2429" s="10" t="str">
        <f t="shared" si="13127"/>
        <v/>
      </c>
      <c r="BH2429" s="10" t="str">
        <f t="shared" si="13128"/>
        <v/>
      </c>
      <c r="BI2429" s="10" t="str">
        <f t="shared" si="13129"/>
        <v/>
      </c>
      <c r="BJ2429" s="10" t="str">
        <f t="shared" si="13130"/>
        <v/>
      </c>
      <c r="BK2429" s="10" t="str">
        <f t="shared" si="13131"/>
        <v/>
      </c>
      <c r="BL2429" s="10" t="str">
        <f t="shared" si="13132"/>
        <v/>
      </c>
      <c r="BM2429" s="10" t="str">
        <f t="shared" si="13133"/>
        <v/>
      </c>
      <c r="BN2429" s="10" t="str">
        <f t="shared" si="13134"/>
        <v/>
      </c>
      <c r="BO2429" s="10" t="str">
        <f t="shared" si="13135"/>
        <v/>
      </c>
      <c r="BP2429" s="10" t="str">
        <f t="shared" si="13136"/>
        <v/>
      </c>
      <c r="BQ2429" s="10" t="s">
        <v>52</v>
      </c>
      <c r="BR2429" s="11" t="e">
        <f t="shared" ref="BR2429:BU2429" si="13224">STDEV(AK2427:AK2438, AO2427:AO2438)</f>
        <v>#DIV/0!</v>
      </c>
      <c r="BS2429" s="11" t="e">
        <f t="shared" si="13224"/>
        <v>#DIV/0!</v>
      </c>
      <c r="BT2429" s="11" t="e">
        <f t="shared" si="13224"/>
        <v>#DIV/0!</v>
      </c>
      <c r="BU2429" s="11" t="e">
        <f t="shared" si="13224"/>
        <v>#DIV/0!</v>
      </c>
      <c r="BZ2429" s="11" t="e">
        <f t="shared" ref="BZ2429:CC2429" si="13225">STDEV(AS2427:AS2438, AW2427:AW2438)</f>
        <v>#DIV/0!</v>
      </c>
      <c r="CA2429" s="11" t="e">
        <f t="shared" si="13225"/>
        <v>#DIV/0!</v>
      </c>
      <c r="CB2429" s="11" t="e">
        <f t="shared" si="13225"/>
        <v>#DIV/0!</v>
      </c>
      <c r="CC2429" s="11" t="e">
        <f t="shared" si="13225"/>
        <v>#DIV/0!</v>
      </c>
      <c r="CH2429" s="11" t="e">
        <f t="shared" ref="CH2429:CK2429" si="13226">STDEV(BA2427:BA2438, BE2427:BE2438)</f>
        <v>#DIV/0!</v>
      </c>
      <c r="CI2429" s="11" t="e">
        <f t="shared" si="13226"/>
        <v>#DIV/0!</v>
      </c>
      <c r="CJ2429" s="11" t="e">
        <f t="shared" si="13226"/>
        <v>#DIV/0!</v>
      </c>
      <c r="CK2429" s="11" t="e">
        <f t="shared" si="13226"/>
        <v>#DIV/0!</v>
      </c>
      <c r="CP2429" s="11" t="e">
        <f t="shared" ref="CP2429:CS2429" si="13227">STDEV(BI2427:BI2438, BM2427:BM2438)</f>
        <v>#DIV/0!</v>
      </c>
      <c r="CQ2429" s="11" t="e">
        <f t="shared" si="13227"/>
        <v>#DIV/0!</v>
      </c>
      <c r="CR2429" s="11" t="e">
        <f t="shared" si="13227"/>
        <v>#DIV/0!</v>
      </c>
      <c r="CS2429" s="11" t="e">
        <f t="shared" si="13227"/>
        <v>#DIV/0!</v>
      </c>
    </row>
    <row r="2430" spans="37:168">
      <c r="AK2430" s="10" t="str">
        <f t="shared" si="13105"/>
        <v/>
      </c>
      <c r="AL2430" s="10" t="str">
        <f t="shared" si="13106"/>
        <v/>
      </c>
      <c r="AM2430" s="10" t="str">
        <f t="shared" si="13107"/>
        <v/>
      </c>
      <c r="AN2430" s="10" t="str">
        <f t="shared" si="13108"/>
        <v/>
      </c>
      <c r="AO2430" s="10" t="str">
        <f t="shared" si="13109"/>
        <v/>
      </c>
      <c r="AP2430" s="10" t="str">
        <f t="shared" si="13110"/>
        <v/>
      </c>
      <c r="AQ2430" s="10" t="str">
        <f t="shared" si="13111"/>
        <v/>
      </c>
      <c r="AR2430" s="10" t="str">
        <f t="shared" si="13112"/>
        <v/>
      </c>
      <c r="AS2430" s="10" t="str">
        <f t="shared" si="13113"/>
        <v/>
      </c>
      <c r="AT2430" s="10" t="str">
        <f t="shared" si="13114"/>
        <v/>
      </c>
      <c r="AU2430" s="10" t="str">
        <f t="shared" si="13115"/>
        <v/>
      </c>
      <c r="AV2430" s="10" t="str">
        <f t="shared" si="13116"/>
        <v/>
      </c>
      <c r="AW2430" s="10" t="str">
        <f t="shared" si="13117"/>
        <v/>
      </c>
      <c r="AX2430" s="10" t="str">
        <f t="shared" si="13118"/>
        <v/>
      </c>
      <c r="AY2430" s="10" t="str">
        <f t="shared" si="13119"/>
        <v/>
      </c>
      <c r="AZ2430" s="10" t="str">
        <f t="shared" si="13120"/>
        <v/>
      </c>
      <c r="BA2430" s="10" t="str">
        <f t="shared" si="13121"/>
        <v/>
      </c>
      <c r="BB2430" s="10" t="str">
        <f t="shared" si="13122"/>
        <v/>
      </c>
      <c r="BC2430" s="10" t="str">
        <f t="shared" si="13123"/>
        <v/>
      </c>
      <c r="BD2430" s="10" t="str">
        <f t="shared" si="13124"/>
        <v/>
      </c>
      <c r="BE2430" s="10" t="str">
        <f t="shared" si="13125"/>
        <v/>
      </c>
      <c r="BF2430" s="10" t="str">
        <f t="shared" si="13126"/>
        <v/>
      </c>
      <c r="BG2430" s="10" t="str">
        <f t="shared" si="13127"/>
        <v/>
      </c>
      <c r="BH2430" s="10" t="str">
        <f t="shared" si="13128"/>
        <v/>
      </c>
      <c r="BI2430" s="10" t="str">
        <f t="shared" si="13129"/>
        <v/>
      </c>
      <c r="BJ2430" s="10" t="str">
        <f t="shared" si="13130"/>
        <v/>
      </c>
      <c r="BK2430" s="10" t="str">
        <f t="shared" si="13131"/>
        <v/>
      </c>
      <c r="BL2430" s="10" t="str">
        <f t="shared" si="13132"/>
        <v/>
      </c>
      <c r="BM2430" s="10" t="str">
        <f t="shared" si="13133"/>
        <v/>
      </c>
      <c r="BN2430" s="10" t="str">
        <f t="shared" si="13134"/>
        <v/>
      </c>
      <c r="BO2430" s="10" t="str">
        <f t="shared" si="13135"/>
        <v/>
      </c>
      <c r="BP2430" s="10" t="str">
        <f t="shared" si="13136"/>
        <v/>
      </c>
    </row>
    <row r="2431" spans="37:168">
      <c r="AK2431" s="10" t="str">
        <f t="shared" si="13105"/>
        <v/>
      </c>
      <c r="AL2431" s="10" t="str">
        <f t="shared" si="13106"/>
        <v/>
      </c>
      <c r="AM2431" s="10" t="str">
        <f t="shared" si="13107"/>
        <v/>
      </c>
      <c r="AN2431" s="10" t="str">
        <f t="shared" si="13108"/>
        <v/>
      </c>
      <c r="AO2431" s="10" t="str">
        <f t="shared" si="13109"/>
        <v/>
      </c>
      <c r="AP2431" s="10" t="str">
        <f t="shared" si="13110"/>
        <v/>
      </c>
      <c r="AQ2431" s="10" t="str">
        <f t="shared" si="13111"/>
        <v/>
      </c>
      <c r="AR2431" s="10" t="str">
        <f t="shared" si="13112"/>
        <v/>
      </c>
      <c r="AS2431" s="10" t="str">
        <f t="shared" si="13113"/>
        <v/>
      </c>
      <c r="AT2431" s="10" t="str">
        <f t="shared" si="13114"/>
        <v/>
      </c>
      <c r="AU2431" s="10" t="str">
        <f t="shared" si="13115"/>
        <v/>
      </c>
      <c r="AV2431" s="10" t="str">
        <f t="shared" si="13116"/>
        <v/>
      </c>
      <c r="AW2431" s="10" t="str">
        <f t="shared" si="13117"/>
        <v/>
      </c>
      <c r="AX2431" s="10" t="str">
        <f t="shared" si="13118"/>
        <v/>
      </c>
      <c r="AY2431" s="10" t="str">
        <f t="shared" si="13119"/>
        <v/>
      </c>
      <c r="AZ2431" s="10" t="str">
        <f t="shared" si="13120"/>
        <v/>
      </c>
      <c r="BA2431" s="10" t="str">
        <f t="shared" si="13121"/>
        <v/>
      </c>
      <c r="BB2431" s="10" t="str">
        <f t="shared" si="13122"/>
        <v/>
      </c>
      <c r="BC2431" s="10" t="str">
        <f t="shared" si="13123"/>
        <v/>
      </c>
      <c r="BD2431" s="10" t="str">
        <f t="shared" si="13124"/>
        <v/>
      </c>
      <c r="BE2431" s="10" t="str">
        <f t="shared" si="13125"/>
        <v/>
      </c>
      <c r="BF2431" s="10" t="str">
        <f t="shared" si="13126"/>
        <v/>
      </c>
      <c r="BG2431" s="10" t="str">
        <f t="shared" si="13127"/>
        <v/>
      </c>
      <c r="BH2431" s="10" t="str">
        <f t="shared" si="13128"/>
        <v/>
      </c>
      <c r="BI2431" s="10" t="str">
        <f t="shared" si="13129"/>
        <v/>
      </c>
      <c r="BJ2431" s="10" t="str">
        <f t="shared" si="13130"/>
        <v/>
      </c>
      <c r="BK2431" s="10" t="str">
        <f t="shared" si="13131"/>
        <v/>
      </c>
      <c r="BL2431" s="10" t="str">
        <f t="shared" si="13132"/>
        <v/>
      </c>
      <c r="BM2431" s="10" t="str">
        <f t="shared" si="13133"/>
        <v/>
      </c>
      <c r="BN2431" s="10" t="str">
        <f t="shared" si="13134"/>
        <v/>
      </c>
      <c r="BO2431" s="10" t="str">
        <f t="shared" si="13135"/>
        <v/>
      </c>
      <c r="BP2431" s="10" t="str">
        <f t="shared" si="13136"/>
        <v/>
      </c>
    </row>
    <row r="2432" spans="37:168">
      <c r="AK2432" s="10" t="str">
        <f t="shared" si="13105"/>
        <v/>
      </c>
      <c r="AL2432" s="10" t="str">
        <f t="shared" si="13106"/>
        <v/>
      </c>
      <c r="AM2432" s="10" t="str">
        <f t="shared" si="13107"/>
        <v/>
      </c>
      <c r="AN2432" s="10" t="str">
        <f t="shared" si="13108"/>
        <v/>
      </c>
      <c r="AO2432" s="10" t="str">
        <f t="shared" si="13109"/>
        <v/>
      </c>
      <c r="AP2432" s="10" t="str">
        <f t="shared" si="13110"/>
        <v/>
      </c>
      <c r="AQ2432" s="10" t="str">
        <f t="shared" si="13111"/>
        <v/>
      </c>
      <c r="AR2432" s="10" t="str">
        <f t="shared" si="13112"/>
        <v/>
      </c>
      <c r="AS2432" s="10" t="str">
        <f t="shared" si="13113"/>
        <v/>
      </c>
      <c r="AT2432" s="10" t="str">
        <f t="shared" si="13114"/>
        <v/>
      </c>
      <c r="AU2432" s="10" t="str">
        <f t="shared" si="13115"/>
        <v/>
      </c>
      <c r="AV2432" s="10" t="str">
        <f t="shared" si="13116"/>
        <v/>
      </c>
      <c r="AW2432" s="10" t="str">
        <f t="shared" si="13117"/>
        <v/>
      </c>
      <c r="AX2432" s="10" t="str">
        <f t="shared" si="13118"/>
        <v/>
      </c>
      <c r="AY2432" s="10" t="str">
        <f t="shared" si="13119"/>
        <v/>
      </c>
      <c r="AZ2432" s="10" t="str">
        <f t="shared" si="13120"/>
        <v/>
      </c>
      <c r="BA2432" s="10" t="str">
        <f t="shared" si="13121"/>
        <v/>
      </c>
      <c r="BB2432" s="10" t="str">
        <f t="shared" si="13122"/>
        <v/>
      </c>
      <c r="BC2432" s="10" t="str">
        <f t="shared" si="13123"/>
        <v/>
      </c>
      <c r="BD2432" s="10" t="str">
        <f t="shared" si="13124"/>
        <v/>
      </c>
      <c r="BE2432" s="10" t="str">
        <f t="shared" si="13125"/>
        <v/>
      </c>
      <c r="BF2432" s="10" t="str">
        <f t="shared" si="13126"/>
        <v/>
      </c>
      <c r="BG2432" s="10" t="str">
        <f t="shared" si="13127"/>
        <v/>
      </c>
      <c r="BH2432" s="10" t="str">
        <f t="shared" si="13128"/>
        <v/>
      </c>
      <c r="BI2432" s="10" t="str">
        <f t="shared" si="13129"/>
        <v/>
      </c>
      <c r="BJ2432" s="10" t="str">
        <f t="shared" si="13130"/>
        <v/>
      </c>
      <c r="BK2432" s="10" t="str">
        <f t="shared" si="13131"/>
        <v/>
      </c>
      <c r="BL2432" s="10" t="str">
        <f t="shared" si="13132"/>
        <v/>
      </c>
      <c r="BM2432" s="10" t="str">
        <f t="shared" si="13133"/>
        <v/>
      </c>
      <c r="BN2432" s="10" t="str">
        <f t="shared" si="13134"/>
        <v/>
      </c>
      <c r="BO2432" s="10" t="str">
        <f t="shared" si="13135"/>
        <v/>
      </c>
      <c r="BP2432" s="10" t="str">
        <f t="shared" si="13136"/>
        <v/>
      </c>
    </row>
    <row r="2433" spans="37:160">
      <c r="AK2433" s="10" t="str">
        <f t="shared" si="13105"/>
        <v/>
      </c>
      <c r="AL2433" s="10" t="str">
        <f t="shared" si="13106"/>
        <v/>
      </c>
      <c r="AM2433" s="10" t="str">
        <f t="shared" si="13107"/>
        <v/>
      </c>
      <c r="AN2433" s="10" t="str">
        <f t="shared" si="13108"/>
        <v/>
      </c>
      <c r="AO2433" s="10" t="str">
        <f t="shared" si="13109"/>
        <v/>
      </c>
      <c r="AP2433" s="10" t="str">
        <f t="shared" si="13110"/>
        <v/>
      </c>
      <c r="AQ2433" s="10" t="str">
        <f t="shared" si="13111"/>
        <v/>
      </c>
      <c r="AR2433" s="10" t="str">
        <f t="shared" si="13112"/>
        <v/>
      </c>
      <c r="AS2433" s="10" t="str">
        <f t="shared" si="13113"/>
        <v/>
      </c>
      <c r="AT2433" s="10" t="str">
        <f t="shared" si="13114"/>
        <v/>
      </c>
      <c r="AU2433" s="10" t="str">
        <f t="shared" si="13115"/>
        <v/>
      </c>
      <c r="AV2433" s="10" t="str">
        <f t="shared" si="13116"/>
        <v/>
      </c>
      <c r="AW2433" s="10" t="str">
        <f t="shared" si="13117"/>
        <v/>
      </c>
      <c r="AX2433" s="10" t="str">
        <f t="shared" si="13118"/>
        <v/>
      </c>
      <c r="AY2433" s="10" t="str">
        <f t="shared" si="13119"/>
        <v/>
      </c>
      <c r="AZ2433" s="10" t="str">
        <f t="shared" si="13120"/>
        <v/>
      </c>
      <c r="BA2433" s="10" t="str">
        <f t="shared" si="13121"/>
        <v/>
      </c>
      <c r="BB2433" s="10" t="str">
        <f t="shared" si="13122"/>
        <v/>
      </c>
      <c r="BC2433" s="10" t="str">
        <f t="shared" si="13123"/>
        <v/>
      </c>
      <c r="BD2433" s="10" t="str">
        <f t="shared" si="13124"/>
        <v/>
      </c>
      <c r="BE2433" s="10" t="str">
        <f t="shared" si="13125"/>
        <v/>
      </c>
      <c r="BF2433" s="10" t="str">
        <f t="shared" si="13126"/>
        <v/>
      </c>
      <c r="BG2433" s="10" t="str">
        <f t="shared" si="13127"/>
        <v/>
      </c>
      <c r="BH2433" s="10" t="str">
        <f t="shared" si="13128"/>
        <v/>
      </c>
      <c r="BI2433" s="10" t="str">
        <f t="shared" si="13129"/>
        <v/>
      </c>
      <c r="BJ2433" s="10" t="str">
        <f t="shared" si="13130"/>
        <v/>
      </c>
      <c r="BK2433" s="10" t="str">
        <f t="shared" si="13131"/>
        <v/>
      </c>
      <c r="BL2433" s="10" t="str">
        <f t="shared" si="13132"/>
        <v/>
      </c>
      <c r="BM2433" s="10" t="str">
        <f t="shared" si="13133"/>
        <v/>
      </c>
      <c r="BN2433" s="10" t="str">
        <f t="shared" si="13134"/>
        <v/>
      </c>
      <c r="BO2433" s="10" t="str">
        <f t="shared" si="13135"/>
        <v/>
      </c>
      <c r="BP2433" s="10" t="str">
        <f t="shared" si="13136"/>
        <v/>
      </c>
    </row>
    <row r="2434" spans="37:160">
      <c r="AK2434" s="10" t="str">
        <f t="shared" si="13105"/>
        <v/>
      </c>
      <c r="AL2434" s="10" t="str">
        <f t="shared" si="13106"/>
        <v/>
      </c>
      <c r="AM2434" s="10" t="str">
        <f t="shared" si="13107"/>
        <v/>
      </c>
      <c r="AN2434" s="10" t="str">
        <f t="shared" si="13108"/>
        <v/>
      </c>
      <c r="AO2434" s="10" t="str">
        <f t="shared" si="13109"/>
        <v/>
      </c>
      <c r="AP2434" s="10" t="str">
        <f t="shared" si="13110"/>
        <v/>
      </c>
      <c r="AQ2434" s="10" t="str">
        <f t="shared" si="13111"/>
        <v/>
      </c>
      <c r="AR2434" s="10" t="str">
        <f t="shared" si="13112"/>
        <v/>
      </c>
      <c r="AS2434" s="10" t="str">
        <f t="shared" si="13113"/>
        <v/>
      </c>
      <c r="AT2434" s="10" t="str">
        <f t="shared" si="13114"/>
        <v/>
      </c>
      <c r="AU2434" s="10" t="str">
        <f t="shared" si="13115"/>
        <v/>
      </c>
      <c r="AV2434" s="10" t="str">
        <f t="shared" si="13116"/>
        <v/>
      </c>
      <c r="AW2434" s="10" t="str">
        <f t="shared" si="13117"/>
        <v/>
      </c>
      <c r="AX2434" s="10" t="str">
        <f t="shared" si="13118"/>
        <v/>
      </c>
      <c r="AY2434" s="10" t="str">
        <f t="shared" si="13119"/>
        <v/>
      </c>
      <c r="AZ2434" s="10" t="str">
        <f t="shared" si="13120"/>
        <v/>
      </c>
      <c r="BA2434" s="10" t="str">
        <f t="shared" si="13121"/>
        <v/>
      </c>
      <c r="BB2434" s="10" t="str">
        <f t="shared" si="13122"/>
        <v/>
      </c>
      <c r="BC2434" s="10" t="str">
        <f t="shared" si="13123"/>
        <v/>
      </c>
      <c r="BD2434" s="10" t="str">
        <f t="shared" si="13124"/>
        <v/>
      </c>
      <c r="BE2434" s="10" t="str">
        <f t="shared" si="13125"/>
        <v/>
      </c>
      <c r="BF2434" s="10" t="str">
        <f t="shared" si="13126"/>
        <v/>
      </c>
      <c r="BG2434" s="10" t="str">
        <f t="shared" si="13127"/>
        <v/>
      </c>
      <c r="BH2434" s="10" t="str">
        <f t="shared" si="13128"/>
        <v/>
      </c>
      <c r="BI2434" s="10" t="str">
        <f t="shared" si="13129"/>
        <v/>
      </c>
      <c r="BJ2434" s="10" t="str">
        <f t="shared" si="13130"/>
        <v/>
      </c>
      <c r="BK2434" s="10" t="str">
        <f t="shared" si="13131"/>
        <v/>
      </c>
      <c r="BL2434" s="10" t="str">
        <f t="shared" si="13132"/>
        <v/>
      </c>
      <c r="BM2434" s="10" t="str">
        <f t="shared" si="13133"/>
        <v/>
      </c>
      <c r="BN2434" s="10" t="str">
        <f t="shared" si="13134"/>
        <v/>
      </c>
      <c r="BO2434" s="10" t="str">
        <f t="shared" si="13135"/>
        <v/>
      </c>
      <c r="BP2434" s="10" t="str">
        <f t="shared" si="13136"/>
        <v/>
      </c>
    </row>
    <row r="2435" spans="37:160">
      <c r="AK2435" s="10" t="str">
        <f t="shared" si="13105"/>
        <v/>
      </c>
      <c r="AL2435" s="10" t="str">
        <f t="shared" si="13106"/>
        <v/>
      </c>
      <c r="AM2435" s="10" t="str">
        <f t="shared" si="13107"/>
        <v/>
      </c>
      <c r="AN2435" s="10" t="str">
        <f t="shared" si="13108"/>
        <v/>
      </c>
      <c r="AO2435" s="10" t="str">
        <f t="shared" si="13109"/>
        <v/>
      </c>
      <c r="AP2435" s="10" t="str">
        <f t="shared" si="13110"/>
        <v/>
      </c>
      <c r="AQ2435" s="10" t="str">
        <f t="shared" si="13111"/>
        <v/>
      </c>
      <c r="AR2435" s="10" t="str">
        <f t="shared" si="13112"/>
        <v/>
      </c>
      <c r="AS2435" s="10" t="str">
        <f t="shared" si="13113"/>
        <v/>
      </c>
      <c r="AT2435" s="10" t="str">
        <f t="shared" si="13114"/>
        <v/>
      </c>
      <c r="AU2435" s="10" t="str">
        <f t="shared" si="13115"/>
        <v/>
      </c>
      <c r="AV2435" s="10" t="str">
        <f t="shared" si="13116"/>
        <v/>
      </c>
      <c r="AW2435" s="10" t="str">
        <f t="shared" si="13117"/>
        <v/>
      </c>
      <c r="AX2435" s="10" t="str">
        <f t="shared" si="13118"/>
        <v/>
      </c>
      <c r="AY2435" s="10" t="str">
        <f t="shared" si="13119"/>
        <v/>
      </c>
      <c r="AZ2435" s="10" t="str">
        <f t="shared" si="13120"/>
        <v/>
      </c>
      <c r="BA2435" s="10" t="str">
        <f t="shared" si="13121"/>
        <v/>
      </c>
      <c r="BB2435" s="10" t="str">
        <f t="shared" si="13122"/>
        <v/>
      </c>
      <c r="BC2435" s="10" t="str">
        <f t="shared" si="13123"/>
        <v/>
      </c>
      <c r="BD2435" s="10" t="str">
        <f t="shared" si="13124"/>
        <v/>
      </c>
      <c r="BE2435" s="10" t="str">
        <f t="shared" si="13125"/>
        <v/>
      </c>
      <c r="BF2435" s="10" t="str">
        <f t="shared" si="13126"/>
        <v/>
      </c>
      <c r="BG2435" s="10" t="str">
        <f t="shared" si="13127"/>
        <v/>
      </c>
      <c r="BH2435" s="10" t="str">
        <f t="shared" si="13128"/>
        <v/>
      </c>
      <c r="BI2435" s="10" t="str">
        <f t="shared" si="13129"/>
        <v/>
      </c>
      <c r="BJ2435" s="10" t="str">
        <f t="shared" si="13130"/>
        <v/>
      </c>
      <c r="BK2435" s="10" t="str">
        <f t="shared" si="13131"/>
        <v/>
      </c>
      <c r="BL2435" s="10" t="str">
        <f t="shared" si="13132"/>
        <v/>
      </c>
      <c r="BM2435" s="10" t="str">
        <f t="shared" si="13133"/>
        <v/>
      </c>
      <c r="BN2435" s="10" t="str">
        <f t="shared" si="13134"/>
        <v/>
      </c>
      <c r="BO2435" s="10" t="str">
        <f t="shared" si="13135"/>
        <v/>
      </c>
      <c r="BP2435" s="10" t="str">
        <f t="shared" si="13136"/>
        <v/>
      </c>
    </row>
    <row r="2436" spans="37:160">
      <c r="AK2436" s="10" t="str">
        <f t="shared" si="13105"/>
        <v/>
      </c>
      <c r="AL2436" s="10" t="str">
        <f t="shared" si="13106"/>
        <v/>
      </c>
      <c r="AM2436" s="10" t="str">
        <f t="shared" si="13107"/>
        <v/>
      </c>
      <c r="AN2436" s="10" t="str">
        <f t="shared" si="13108"/>
        <v/>
      </c>
      <c r="AO2436" s="10" t="str">
        <f t="shared" si="13109"/>
        <v/>
      </c>
      <c r="AP2436" s="10" t="str">
        <f t="shared" si="13110"/>
        <v/>
      </c>
      <c r="AQ2436" s="10" t="str">
        <f t="shared" si="13111"/>
        <v/>
      </c>
      <c r="AR2436" s="10" t="str">
        <f t="shared" si="13112"/>
        <v/>
      </c>
      <c r="AS2436" s="10" t="str">
        <f t="shared" si="13113"/>
        <v/>
      </c>
      <c r="AT2436" s="10" t="str">
        <f t="shared" si="13114"/>
        <v/>
      </c>
      <c r="AU2436" s="10" t="str">
        <f t="shared" si="13115"/>
        <v/>
      </c>
      <c r="AV2436" s="10" t="str">
        <f t="shared" si="13116"/>
        <v/>
      </c>
      <c r="AW2436" s="10" t="str">
        <f t="shared" si="13117"/>
        <v/>
      </c>
      <c r="AX2436" s="10" t="str">
        <f t="shared" si="13118"/>
        <v/>
      </c>
      <c r="AY2436" s="10" t="str">
        <f t="shared" si="13119"/>
        <v/>
      </c>
      <c r="AZ2436" s="10" t="str">
        <f t="shared" si="13120"/>
        <v/>
      </c>
      <c r="BA2436" s="10" t="str">
        <f t="shared" si="13121"/>
        <v/>
      </c>
      <c r="BB2436" s="10" t="str">
        <f t="shared" si="13122"/>
        <v/>
      </c>
      <c r="BC2436" s="10" t="str">
        <f t="shared" si="13123"/>
        <v/>
      </c>
      <c r="BD2436" s="10" t="str">
        <f t="shared" si="13124"/>
        <v/>
      </c>
      <c r="BE2436" s="10" t="str">
        <f t="shared" si="13125"/>
        <v/>
      </c>
      <c r="BF2436" s="10" t="str">
        <f t="shared" si="13126"/>
        <v/>
      </c>
      <c r="BG2436" s="10" t="str">
        <f t="shared" si="13127"/>
        <v/>
      </c>
      <c r="BH2436" s="10" t="str">
        <f t="shared" si="13128"/>
        <v/>
      </c>
      <c r="BI2436" s="10" t="str">
        <f t="shared" si="13129"/>
        <v/>
      </c>
      <c r="BJ2436" s="10" t="str">
        <f t="shared" si="13130"/>
        <v/>
      </c>
      <c r="BK2436" s="10" t="str">
        <f t="shared" si="13131"/>
        <v/>
      </c>
      <c r="BL2436" s="10" t="str">
        <f t="shared" si="13132"/>
        <v/>
      </c>
      <c r="BM2436" s="10" t="str">
        <f t="shared" si="13133"/>
        <v/>
      </c>
      <c r="BN2436" s="10" t="str">
        <f t="shared" si="13134"/>
        <v/>
      </c>
      <c r="BO2436" s="10" t="str">
        <f t="shared" si="13135"/>
        <v/>
      </c>
      <c r="BP2436" s="10" t="str">
        <f t="shared" si="13136"/>
        <v/>
      </c>
    </row>
    <row r="2437" spans="37:160">
      <c r="AK2437" s="10" t="str">
        <f t="shared" si="13105"/>
        <v/>
      </c>
      <c r="AL2437" s="10" t="str">
        <f t="shared" si="13106"/>
        <v/>
      </c>
      <c r="AM2437" s="10" t="str">
        <f t="shared" si="13107"/>
        <v/>
      </c>
      <c r="AN2437" s="10" t="str">
        <f t="shared" si="13108"/>
        <v/>
      </c>
      <c r="AO2437" s="10" t="str">
        <f t="shared" si="13109"/>
        <v/>
      </c>
      <c r="AP2437" s="10" t="str">
        <f t="shared" si="13110"/>
        <v/>
      </c>
      <c r="AQ2437" s="10" t="str">
        <f t="shared" si="13111"/>
        <v/>
      </c>
      <c r="AR2437" s="10" t="str">
        <f t="shared" si="13112"/>
        <v/>
      </c>
      <c r="AS2437" s="10" t="str">
        <f t="shared" si="13113"/>
        <v/>
      </c>
      <c r="AT2437" s="10" t="str">
        <f t="shared" si="13114"/>
        <v/>
      </c>
      <c r="AU2437" s="10" t="str">
        <f t="shared" si="13115"/>
        <v/>
      </c>
      <c r="AV2437" s="10" t="str">
        <f t="shared" si="13116"/>
        <v/>
      </c>
      <c r="AW2437" s="10" t="str">
        <f t="shared" si="13117"/>
        <v/>
      </c>
      <c r="AX2437" s="10" t="str">
        <f t="shared" si="13118"/>
        <v/>
      </c>
      <c r="AY2437" s="10" t="str">
        <f t="shared" si="13119"/>
        <v/>
      </c>
      <c r="AZ2437" s="10" t="str">
        <f t="shared" si="13120"/>
        <v/>
      </c>
      <c r="BA2437" s="10" t="str">
        <f t="shared" si="13121"/>
        <v/>
      </c>
      <c r="BB2437" s="10" t="str">
        <f t="shared" si="13122"/>
        <v/>
      </c>
      <c r="BC2437" s="10" t="str">
        <f t="shared" si="13123"/>
        <v/>
      </c>
      <c r="BD2437" s="10" t="str">
        <f t="shared" si="13124"/>
        <v/>
      </c>
      <c r="BE2437" s="10" t="str">
        <f t="shared" si="13125"/>
        <v/>
      </c>
      <c r="BF2437" s="10" t="str">
        <f t="shared" si="13126"/>
        <v/>
      </c>
      <c r="BG2437" s="10" t="str">
        <f t="shared" si="13127"/>
        <v/>
      </c>
      <c r="BH2437" s="10" t="str">
        <f t="shared" si="13128"/>
        <v/>
      </c>
      <c r="BI2437" s="10" t="str">
        <f t="shared" si="13129"/>
        <v/>
      </c>
      <c r="BJ2437" s="10" t="str">
        <f t="shared" si="13130"/>
        <v/>
      </c>
      <c r="BK2437" s="10" t="str">
        <f t="shared" si="13131"/>
        <v/>
      </c>
      <c r="BL2437" s="10" t="str">
        <f t="shared" si="13132"/>
        <v/>
      </c>
      <c r="BM2437" s="10" t="str">
        <f t="shared" si="13133"/>
        <v/>
      </c>
      <c r="BN2437" s="10" t="str">
        <f t="shared" si="13134"/>
        <v/>
      </c>
      <c r="BO2437" s="10" t="str">
        <f t="shared" si="13135"/>
        <v/>
      </c>
      <c r="BP2437" s="10" t="str">
        <f t="shared" si="13136"/>
        <v/>
      </c>
    </row>
    <row r="2438" spans="37:160">
      <c r="AK2438" s="10" t="str">
        <f t="shared" si="13105"/>
        <v/>
      </c>
      <c r="AL2438" s="10" t="str">
        <f t="shared" si="13106"/>
        <v/>
      </c>
      <c r="AM2438" s="10" t="str">
        <f t="shared" si="13107"/>
        <v/>
      </c>
      <c r="AN2438" s="10" t="str">
        <f t="shared" si="13108"/>
        <v/>
      </c>
      <c r="AO2438" s="10" t="str">
        <f t="shared" si="13109"/>
        <v/>
      </c>
      <c r="AP2438" s="10" t="str">
        <f t="shared" si="13110"/>
        <v/>
      </c>
      <c r="AQ2438" s="10" t="str">
        <f t="shared" si="13111"/>
        <v/>
      </c>
      <c r="AR2438" s="10" t="str">
        <f t="shared" si="13112"/>
        <v/>
      </c>
      <c r="AS2438" s="10" t="str">
        <f t="shared" si="13113"/>
        <v/>
      </c>
      <c r="AT2438" s="10" t="str">
        <f t="shared" si="13114"/>
        <v/>
      </c>
      <c r="AU2438" s="10" t="str">
        <f t="shared" si="13115"/>
        <v/>
      </c>
      <c r="AV2438" s="10" t="str">
        <f t="shared" si="13116"/>
        <v/>
      </c>
      <c r="AW2438" s="10" t="str">
        <f t="shared" si="13117"/>
        <v/>
      </c>
      <c r="AX2438" s="10" t="str">
        <f t="shared" si="13118"/>
        <v/>
      </c>
      <c r="AY2438" s="10" t="str">
        <f t="shared" si="13119"/>
        <v/>
      </c>
      <c r="AZ2438" s="10" t="str">
        <f t="shared" si="13120"/>
        <v/>
      </c>
      <c r="BA2438" s="10" t="str">
        <f t="shared" si="13121"/>
        <v/>
      </c>
      <c r="BB2438" s="10" t="str">
        <f t="shared" si="13122"/>
        <v/>
      </c>
      <c r="BC2438" s="10" t="str">
        <f t="shared" si="13123"/>
        <v/>
      </c>
      <c r="BD2438" s="10" t="str">
        <f t="shared" si="13124"/>
        <v/>
      </c>
      <c r="BE2438" s="10" t="str">
        <f t="shared" si="13125"/>
        <v/>
      </c>
      <c r="BF2438" s="10" t="str">
        <f t="shared" si="13126"/>
        <v/>
      </c>
      <c r="BG2438" s="10" t="str">
        <f t="shared" si="13127"/>
        <v/>
      </c>
      <c r="BH2438" s="10" t="str">
        <f t="shared" si="13128"/>
        <v/>
      </c>
      <c r="BI2438" s="10" t="str">
        <f t="shared" si="13129"/>
        <v/>
      </c>
      <c r="BJ2438" s="10" t="str">
        <f t="shared" si="13130"/>
        <v/>
      </c>
      <c r="BK2438" s="10" t="str">
        <f t="shared" si="13131"/>
        <v/>
      </c>
      <c r="BL2438" s="10" t="str">
        <f t="shared" si="13132"/>
        <v/>
      </c>
      <c r="BM2438" s="10" t="str">
        <f t="shared" si="13133"/>
        <v/>
      </c>
      <c r="BN2438" s="10" t="str">
        <f t="shared" si="13134"/>
        <v/>
      </c>
      <c r="BO2438" s="10" t="str">
        <f t="shared" si="13135"/>
        <v/>
      </c>
      <c r="BP2438" s="10" t="str">
        <f t="shared" si="13136"/>
        <v/>
      </c>
    </row>
    <row r="2439" spans="37:160">
      <c r="AK2439" s="10" t="str">
        <f t="shared" ref="AK2439:AZ2472" si="13228">IF(E2439="Correct",1,IF(E2439="Wrong",0,""))</f>
        <v/>
      </c>
      <c r="AL2439" s="10" t="str">
        <f t="shared" si="13103"/>
        <v/>
      </c>
      <c r="AM2439" s="10" t="str">
        <f t="shared" si="13103"/>
        <v/>
      </c>
      <c r="AN2439" s="10" t="str">
        <f t="shared" si="13103"/>
        <v/>
      </c>
      <c r="AO2439" s="10" t="str">
        <f t="shared" si="13103"/>
        <v/>
      </c>
      <c r="AP2439" s="10" t="str">
        <f t="shared" si="13103"/>
        <v/>
      </c>
      <c r="AQ2439" s="10" t="str">
        <f t="shared" si="13103"/>
        <v/>
      </c>
      <c r="AR2439" s="10" t="str">
        <f t="shared" si="13103"/>
        <v/>
      </c>
      <c r="AS2439" s="10" t="str">
        <f t="shared" si="13103"/>
        <v/>
      </c>
      <c r="AT2439" s="10" t="str">
        <f t="shared" si="13103"/>
        <v/>
      </c>
      <c r="AU2439" s="10" t="str">
        <f t="shared" si="13103"/>
        <v/>
      </c>
      <c r="AV2439" s="10" t="str">
        <f t="shared" si="13103"/>
        <v/>
      </c>
      <c r="AW2439" s="10" t="str">
        <f t="shared" si="13103"/>
        <v/>
      </c>
      <c r="AX2439" s="10" t="str">
        <f t="shared" si="13103"/>
        <v/>
      </c>
      <c r="AY2439" s="10" t="str">
        <f t="shared" si="13103"/>
        <v/>
      </c>
      <c r="AZ2439" s="10" t="str">
        <f t="shared" si="13103"/>
        <v/>
      </c>
      <c r="BA2439" s="10" t="str">
        <f t="shared" ref="BA2439:BP2450" si="13229">IF(U2439="Correct",1,IF(U2439="Wrong",0,""))</f>
        <v/>
      </c>
      <c r="BB2439" s="10" t="str">
        <f t="shared" si="13229"/>
        <v/>
      </c>
      <c r="BC2439" s="10" t="str">
        <f t="shared" si="13229"/>
        <v/>
      </c>
      <c r="BD2439" s="10" t="str">
        <f t="shared" si="13229"/>
        <v/>
      </c>
      <c r="BE2439" s="10" t="str">
        <f t="shared" si="13229"/>
        <v/>
      </c>
      <c r="BF2439" s="10" t="str">
        <f t="shared" si="13229"/>
        <v/>
      </c>
      <c r="BG2439" s="10" t="str">
        <f t="shared" si="13229"/>
        <v/>
      </c>
      <c r="BH2439" s="10" t="str">
        <f t="shared" si="13229"/>
        <v/>
      </c>
      <c r="BI2439" s="10" t="str">
        <f t="shared" si="13229"/>
        <v/>
      </c>
      <c r="BJ2439" s="10" t="str">
        <f t="shared" si="13229"/>
        <v/>
      </c>
      <c r="BK2439" s="10" t="str">
        <f t="shared" si="13229"/>
        <v/>
      </c>
      <c r="BL2439" s="10" t="str">
        <f t="shared" si="13229"/>
        <v/>
      </c>
      <c r="BM2439" s="10" t="str">
        <f t="shared" si="13229"/>
        <v/>
      </c>
      <c r="BN2439" s="10" t="str">
        <f t="shared" si="13229"/>
        <v/>
      </c>
      <c r="BO2439" s="10" t="str">
        <f t="shared" si="13229"/>
        <v/>
      </c>
      <c r="BP2439" s="10" t="str">
        <f t="shared" si="13229"/>
        <v/>
      </c>
    </row>
    <row r="2440" spans="37:160">
      <c r="AK2440" s="10" t="str">
        <f t="shared" si="13228"/>
        <v/>
      </c>
      <c r="AL2440" s="10" t="str">
        <f t="shared" si="13103"/>
        <v/>
      </c>
      <c r="AM2440" s="10" t="str">
        <f t="shared" si="13103"/>
        <v/>
      </c>
      <c r="AN2440" s="10" t="str">
        <f t="shared" si="13103"/>
        <v/>
      </c>
      <c r="AO2440" s="10" t="str">
        <f t="shared" si="13103"/>
        <v/>
      </c>
      <c r="AP2440" s="10" t="str">
        <f t="shared" si="13103"/>
        <v/>
      </c>
      <c r="AQ2440" s="10" t="str">
        <f t="shared" si="13103"/>
        <v/>
      </c>
      <c r="AR2440" s="10" t="str">
        <f t="shared" si="13103"/>
        <v/>
      </c>
      <c r="AS2440" s="10" t="str">
        <f t="shared" si="13103"/>
        <v/>
      </c>
      <c r="AT2440" s="10" t="str">
        <f t="shared" si="13103"/>
        <v/>
      </c>
      <c r="AU2440" s="10" t="str">
        <f t="shared" si="13103"/>
        <v/>
      </c>
      <c r="AV2440" s="10" t="str">
        <f t="shared" si="13103"/>
        <v/>
      </c>
      <c r="AW2440" s="10" t="str">
        <f t="shared" si="13103"/>
        <v/>
      </c>
      <c r="AX2440" s="10" t="str">
        <f t="shared" si="13103"/>
        <v/>
      </c>
      <c r="AY2440" s="10" t="str">
        <f t="shared" si="13103"/>
        <v/>
      </c>
      <c r="AZ2440" s="10" t="str">
        <f t="shared" si="13103"/>
        <v/>
      </c>
      <c r="BA2440" s="10" t="str">
        <f t="shared" si="13229"/>
        <v/>
      </c>
      <c r="BB2440" s="10" t="str">
        <f t="shared" si="13229"/>
        <v/>
      </c>
      <c r="BC2440" s="10" t="str">
        <f t="shared" si="13229"/>
        <v/>
      </c>
      <c r="BD2440" s="10" t="str">
        <f t="shared" si="13229"/>
        <v/>
      </c>
      <c r="BE2440" s="10" t="str">
        <f t="shared" si="13229"/>
        <v/>
      </c>
      <c r="BF2440" s="10" t="str">
        <f t="shared" si="13229"/>
        <v/>
      </c>
      <c r="BG2440" s="10" t="str">
        <f t="shared" si="13229"/>
        <v/>
      </c>
      <c r="BH2440" s="10" t="str">
        <f t="shared" si="13229"/>
        <v/>
      </c>
      <c r="BI2440" s="10" t="str">
        <f t="shared" si="13229"/>
        <v/>
      </c>
      <c r="BJ2440" s="10" t="str">
        <f t="shared" si="13229"/>
        <v/>
      </c>
      <c r="BK2440" s="10" t="str">
        <f t="shared" si="13229"/>
        <v/>
      </c>
      <c r="BL2440" s="10" t="str">
        <f t="shared" si="13229"/>
        <v/>
      </c>
      <c r="BM2440" s="10" t="str">
        <f t="shared" si="13229"/>
        <v/>
      </c>
      <c r="BN2440" s="10" t="str">
        <f t="shared" si="13229"/>
        <v/>
      </c>
      <c r="BO2440" s="10" t="str">
        <f t="shared" si="13229"/>
        <v/>
      </c>
      <c r="BP2440" s="10" t="str">
        <f t="shared" si="13229"/>
        <v/>
      </c>
    </row>
    <row r="2441" spans="37:160">
      <c r="AK2441" s="10" t="str">
        <f t="shared" si="13228"/>
        <v/>
      </c>
      <c r="AL2441" s="10" t="str">
        <f t="shared" si="13103"/>
        <v/>
      </c>
      <c r="AM2441" s="10" t="str">
        <f t="shared" si="13103"/>
        <v/>
      </c>
      <c r="AN2441" s="10" t="str">
        <f t="shared" si="13103"/>
        <v/>
      </c>
      <c r="AO2441" s="10" t="str">
        <f t="shared" si="13103"/>
        <v/>
      </c>
      <c r="AP2441" s="10" t="str">
        <f t="shared" si="13103"/>
        <v/>
      </c>
      <c r="AQ2441" s="10" t="str">
        <f t="shared" si="13103"/>
        <v/>
      </c>
      <c r="AR2441" s="10" t="str">
        <f t="shared" si="13103"/>
        <v/>
      </c>
      <c r="AS2441" s="10" t="str">
        <f t="shared" si="13103"/>
        <v/>
      </c>
      <c r="AT2441" s="10" t="str">
        <f t="shared" si="13103"/>
        <v/>
      </c>
      <c r="AU2441" s="10" t="str">
        <f t="shared" si="13103"/>
        <v/>
      </c>
      <c r="AV2441" s="10" t="str">
        <f t="shared" si="13103"/>
        <v/>
      </c>
      <c r="AW2441" s="10" t="str">
        <f t="shared" si="13103"/>
        <v/>
      </c>
      <c r="AX2441" s="10" t="str">
        <f t="shared" si="13103"/>
        <v/>
      </c>
      <c r="AY2441" s="10" t="str">
        <f t="shared" si="13103"/>
        <v/>
      </c>
      <c r="AZ2441" s="10" t="str">
        <f t="shared" si="13103"/>
        <v/>
      </c>
      <c r="BA2441" s="10" t="str">
        <f t="shared" si="13229"/>
        <v/>
      </c>
      <c r="BB2441" s="10" t="str">
        <f t="shared" si="13229"/>
        <v/>
      </c>
      <c r="BC2441" s="10" t="str">
        <f t="shared" si="13229"/>
        <v/>
      </c>
      <c r="BD2441" s="10" t="str">
        <f t="shared" si="13229"/>
        <v/>
      </c>
      <c r="BE2441" s="10" t="str">
        <f t="shared" si="13229"/>
        <v/>
      </c>
      <c r="BF2441" s="10" t="str">
        <f t="shared" si="13229"/>
        <v/>
      </c>
      <c r="BG2441" s="10" t="str">
        <f t="shared" si="13229"/>
        <v/>
      </c>
      <c r="BH2441" s="10" t="str">
        <f t="shared" si="13229"/>
        <v/>
      </c>
      <c r="BI2441" s="10" t="str">
        <f t="shared" si="13229"/>
        <v/>
      </c>
      <c r="BJ2441" s="10" t="str">
        <f t="shared" si="13229"/>
        <v/>
      </c>
      <c r="BK2441" s="10" t="str">
        <f t="shared" si="13229"/>
        <v/>
      </c>
      <c r="BL2441" s="10" t="str">
        <f t="shared" si="13229"/>
        <v/>
      </c>
      <c r="BM2441" s="10" t="str">
        <f t="shared" si="13229"/>
        <v/>
      </c>
      <c r="BN2441" s="10" t="str">
        <f t="shared" si="13229"/>
        <v/>
      </c>
      <c r="BO2441" s="10" t="str">
        <f t="shared" si="13229"/>
        <v/>
      </c>
      <c r="BP2441" s="10" t="str">
        <f t="shared" si="13229"/>
        <v/>
      </c>
    </row>
    <row r="2442" spans="37:160">
      <c r="AK2442" s="10" t="str">
        <f t="shared" si="13228"/>
        <v/>
      </c>
      <c r="AL2442" s="10" t="str">
        <f t="shared" si="13103"/>
        <v/>
      </c>
      <c r="AM2442" s="10" t="str">
        <f t="shared" si="13103"/>
        <v/>
      </c>
      <c r="AN2442" s="10" t="str">
        <f t="shared" si="13103"/>
        <v/>
      </c>
      <c r="AO2442" s="10" t="str">
        <f t="shared" si="13103"/>
        <v/>
      </c>
      <c r="AP2442" s="10" t="str">
        <f t="shared" si="13103"/>
        <v/>
      </c>
      <c r="AQ2442" s="10" t="str">
        <f t="shared" si="13103"/>
        <v/>
      </c>
      <c r="AR2442" s="10" t="str">
        <f t="shared" si="13103"/>
        <v/>
      </c>
      <c r="AS2442" s="10" t="str">
        <f t="shared" si="13103"/>
        <v/>
      </c>
      <c r="AT2442" s="10" t="str">
        <f t="shared" si="13103"/>
        <v/>
      </c>
      <c r="AU2442" s="10" t="str">
        <f t="shared" si="13103"/>
        <v/>
      </c>
      <c r="AV2442" s="10" t="str">
        <f t="shared" si="13103"/>
        <v/>
      </c>
      <c r="AW2442" s="10" t="str">
        <f t="shared" si="13103"/>
        <v/>
      </c>
      <c r="AX2442" s="10" t="str">
        <f t="shared" si="13103"/>
        <v/>
      </c>
      <c r="AY2442" s="10" t="str">
        <f t="shared" si="13103"/>
        <v/>
      </c>
      <c r="AZ2442" s="10" t="str">
        <f t="shared" si="13103"/>
        <v/>
      </c>
      <c r="BA2442" s="10" t="str">
        <f t="shared" si="13229"/>
        <v/>
      </c>
      <c r="BB2442" s="10" t="str">
        <f t="shared" si="13229"/>
        <v/>
      </c>
      <c r="BC2442" s="10" t="str">
        <f t="shared" si="13229"/>
        <v/>
      </c>
      <c r="BD2442" s="10" t="str">
        <f t="shared" si="13229"/>
        <v/>
      </c>
      <c r="BE2442" s="10" t="str">
        <f t="shared" si="13229"/>
        <v/>
      </c>
      <c r="BF2442" s="10" t="str">
        <f t="shared" si="13229"/>
        <v/>
      </c>
      <c r="BG2442" s="10" t="str">
        <f t="shared" si="13229"/>
        <v/>
      </c>
      <c r="BH2442" s="10" t="str">
        <f t="shared" si="13229"/>
        <v/>
      </c>
      <c r="BI2442" s="10" t="str">
        <f t="shared" si="13229"/>
        <v/>
      </c>
      <c r="BJ2442" s="10" t="str">
        <f t="shared" si="13229"/>
        <v/>
      </c>
      <c r="BK2442" s="10" t="str">
        <f t="shared" si="13229"/>
        <v/>
      </c>
      <c r="BL2442" s="10" t="str">
        <f t="shared" si="13229"/>
        <v/>
      </c>
      <c r="BM2442" s="10" t="str">
        <f t="shared" si="13229"/>
        <v/>
      </c>
      <c r="BN2442" s="10" t="str">
        <f t="shared" si="13229"/>
        <v/>
      </c>
      <c r="BO2442" s="10" t="str">
        <f t="shared" si="13229"/>
        <v/>
      </c>
      <c r="BP2442" s="10" t="str">
        <f t="shared" si="13229"/>
        <v/>
      </c>
    </row>
    <row r="2443" spans="37:160">
      <c r="AK2443" s="10" t="str">
        <f t="shared" si="13228"/>
        <v/>
      </c>
      <c r="AL2443" s="10" t="str">
        <f t="shared" si="13103"/>
        <v/>
      </c>
      <c r="AM2443" s="10" t="str">
        <f t="shared" si="13103"/>
        <v/>
      </c>
      <c r="AN2443" s="10" t="str">
        <f t="shared" si="13103"/>
        <v/>
      </c>
      <c r="AO2443" s="10" t="str">
        <f t="shared" ref="AO2443:BD2450" si="13230">IF(I2443="Correct",1,IF(I2443="Wrong",0,""))</f>
        <v/>
      </c>
      <c r="AP2443" s="10" t="str">
        <f t="shared" si="13230"/>
        <v/>
      </c>
      <c r="AQ2443" s="10" t="str">
        <f t="shared" si="13230"/>
        <v/>
      </c>
      <c r="AR2443" s="10" t="str">
        <f t="shared" si="13230"/>
        <v/>
      </c>
      <c r="AS2443" s="10" t="str">
        <f t="shared" si="13230"/>
        <v/>
      </c>
      <c r="AT2443" s="10" t="str">
        <f t="shared" si="13230"/>
        <v/>
      </c>
      <c r="AU2443" s="10" t="str">
        <f t="shared" si="13230"/>
        <v/>
      </c>
      <c r="AV2443" s="10" t="str">
        <f t="shared" si="13230"/>
        <v/>
      </c>
      <c r="AW2443" s="10" t="str">
        <f t="shared" si="13230"/>
        <v/>
      </c>
      <c r="AX2443" s="10" t="str">
        <f t="shared" si="13230"/>
        <v/>
      </c>
      <c r="AY2443" s="10" t="str">
        <f t="shared" si="13230"/>
        <v/>
      </c>
      <c r="AZ2443" s="10" t="str">
        <f t="shared" si="13230"/>
        <v/>
      </c>
      <c r="BA2443" s="10" t="str">
        <f t="shared" si="13230"/>
        <v/>
      </c>
      <c r="BB2443" s="10" t="str">
        <f t="shared" si="13230"/>
        <v/>
      </c>
      <c r="BC2443" s="10" t="str">
        <f t="shared" si="13230"/>
        <v/>
      </c>
      <c r="BD2443" s="10" t="str">
        <f t="shared" si="13230"/>
        <v/>
      </c>
      <c r="BE2443" s="10" t="str">
        <f t="shared" si="13229"/>
        <v/>
      </c>
      <c r="BF2443" s="10" t="str">
        <f t="shared" si="13229"/>
        <v/>
      </c>
      <c r="BG2443" s="10" t="str">
        <f t="shared" si="13229"/>
        <v/>
      </c>
      <c r="BH2443" s="10" t="str">
        <f t="shared" si="13229"/>
        <v/>
      </c>
      <c r="BI2443" s="10" t="str">
        <f t="shared" si="13229"/>
        <v/>
      </c>
      <c r="BJ2443" s="10" t="str">
        <f t="shared" si="13229"/>
        <v/>
      </c>
      <c r="BK2443" s="10" t="str">
        <f t="shared" si="13229"/>
        <v/>
      </c>
      <c r="BL2443" s="10" t="str">
        <f t="shared" si="13229"/>
        <v/>
      </c>
      <c r="BM2443" s="10" t="str">
        <f t="shared" si="13229"/>
        <v/>
      </c>
      <c r="BN2443" s="10" t="str">
        <f t="shared" si="13229"/>
        <v/>
      </c>
      <c r="BO2443" s="10" t="str">
        <f t="shared" si="13229"/>
        <v/>
      </c>
      <c r="BP2443" s="10" t="str">
        <f t="shared" si="13229"/>
        <v/>
      </c>
    </row>
    <row r="2444" spans="37:160">
      <c r="AK2444" s="10" t="str">
        <f t="shared" si="13228"/>
        <v/>
      </c>
      <c r="AL2444" s="10" t="str">
        <f t="shared" si="13228"/>
        <v/>
      </c>
      <c r="AM2444" s="10" t="str">
        <f t="shared" si="13228"/>
        <v/>
      </c>
      <c r="AN2444" s="10" t="str">
        <f t="shared" si="13228"/>
        <v/>
      </c>
      <c r="AO2444" s="10" t="str">
        <f t="shared" si="13228"/>
        <v/>
      </c>
      <c r="AP2444" s="10" t="str">
        <f t="shared" si="13228"/>
        <v/>
      </c>
      <c r="AQ2444" s="10" t="str">
        <f t="shared" si="13228"/>
        <v/>
      </c>
      <c r="AR2444" s="10" t="str">
        <f t="shared" si="13228"/>
        <v/>
      </c>
      <c r="AS2444" s="10" t="str">
        <f t="shared" si="13228"/>
        <v/>
      </c>
      <c r="AT2444" s="10" t="str">
        <f t="shared" si="13228"/>
        <v/>
      </c>
      <c r="AU2444" s="10" t="str">
        <f t="shared" si="13228"/>
        <v/>
      </c>
      <c r="AV2444" s="10" t="str">
        <f t="shared" si="13228"/>
        <v/>
      </c>
      <c r="AW2444" s="10" t="str">
        <f t="shared" si="13228"/>
        <v/>
      </c>
      <c r="AX2444" s="10" t="str">
        <f t="shared" si="13228"/>
        <v/>
      </c>
      <c r="AY2444" s="10" t="str">
        <f t="shared" si="13228"/>
        <v/>
      </c>
      <c r="AZ2444" s="10" t="str">
        <f t="shared" si="13228"/>
        <v/>
      </c>
      <c r="BA2444" s="10" t="str">
        <f t="shared" si="13230"/>
        <v/>
      </c>
      <c r="BB2444" s="10" t="str">
        <f t="shared" si="13230"/>
        <v/>
      </c>
      <c r="BC2444" s="10" t="str">
        <f t="shared" si="13230"/>
        <v/>
      </c>
      <c r="BD2444" s="10" t="str">
        <f t="shared" si="13230"/>
        <v/>
      </c>
      <c r="BE2444" s="10" t="str">
        <f t="shared" si="13229"/>
        <v/>
      </c>
      <c r="BF2444" s="10" t="str">
        <f t="shared" si="13229"/>
        <v/>
      </c>
      <c r="BG2444" s="10" t="str">
        <f t="shared" si="13229"/>
        <v/>
      </c>
      <c r="BH2444" s="10" t="str">
        <f t="shared" si="13229"/>
        <v/>
      </c>
      <c r="BI2444" s="10" t="str">
        <f t="shared" si="13229"/>
        <v/>
      </c>
      <c r="BJ2444" s="10" t="str">
        <f t="shared" si="13229"/>
        <v/>
      </c>
      <c r="BK2444" s="10" t="str">
        <f t="shared" si="13229"/>
        <v/>
      </c>
      <c r="BL2444" s="10" t="str">
        <f t="shared" si="13229"/>
        <v/>
      </c>
      <c r="BM2444" s="10" t="str">
        <f t="shared" si="13229"/>
        <v/>
      </c>
      <c r="BN2444" s="10" t="str">
        <f t="shared" si="13229"/>
        <v/>
      </c>
      <c r="BO2444" s="10" t="str">
        <f t="shared" si="13229"/>
        <v/>
      </c>
      <c r="BP2444" s="10" t="str">
        <f t="shared" si="13229"/>
        <v/>
      </c>
    </row>
    <row r="2445" spans="37:160">
      <c r="AK2445" s="10" t="str">
        <f t="shared" si="13228"/>
        <v/>
      </c>
      <c r="AL2445" s="10" t="str">
        <f t="shared" si="13228"/>
        <v/>
      </c>
      <c r="AM2445" s="10" t="str">
        <f t="shared" si="13228"/>
        <v/>
      </c>
      <c r="AN2445" s="10" t="str">
        <f t="shared" si="13228"/>
        <v/>
      </c>
      <c r="AO2445" s="10" t="str">
        <f t="shared" si="13228"/>
        <v/>
      </c>
      <c r="AP2445" s="10" t="str">
        <f t="shared" si="13228"/>
        <v/>
      </c>
      <c r="AQ2445" s="10" t="str">
        <f t="shared" si="13228"/>
        <v/>
      </c>
      <c r="AR2445" s="10" t="str">
        <f t="shared" si="13228"/>
        <v/>
      </c>
      <c r="AS2445" s="10" t="str">
        <f t="shared" si="13228"/>
        <v/>
      </c>
      <c r="AT2445" s="10" t="str">
        <f t="shared" si="13228"/>
        <v/>
      </c>
      <c r="AU2445" s="10" t="str">
        <f t="shared" si="13228"/>
        <v/>
      </c>
      <c r="AV2445" s="10" t="str">
        <f t="shared" si="13228"/>
        <v/>
      </c>
      <c r="AW2445" s="10" t="str">
        <f t="shared" si="13228"/>
        <v/>
      </c>
      <c r="AX2445" s="10" t="str">
        <f t="shared" si="13228"/>
        <v/>
      </c>
      <c r="AY2445" s="10" t="str">
        <f t="shared" si="13228"/>
        <v/>
      </c>
      <c r="AZ2445" s="10" t="str">
        <f t="shared" si="13228"/>
        <v/>
      </c>
      <c r="BA2445" s="10" t="str">
        <f t="shared" si="13230"/>
        <v/>
      </c>
      <c r="BB2445" s="10" t="str">
        <f t="shared" si="13230"/>
        <v/>
      </c>
      <c r="BC2445" s="10" t="str">
        <f t="shared" si="13230"/>
        <v/>
      </c>
      <c r="BD2445" s="10" t="str">
        <f t="shared" si="13230"/>
        <v/>
      </c>
      <c r="BE2445" s="10" t="str">
        <f t="shared" si="13229"/>
        <v/>
      </c>
      <c r="BF2445" s="10" t="str">
        <f t="shared" si="13229"/>
        <v/>
      </c>
      <c r="BG2445" s="10" t="str">
        <f t="shared" si="13229"/>
        <v/>
      </c>
      <c r="BH2445" s="10" t="str">
        <f t="shared" si="13229"/>
        <v/>
      </c>
      <c r="BI2445" s="10" t="str">
        <f t="shared" si="13229"/>
        <v/>
      </c>
      <c r="BJ2445" s="10" t="str">
        <f t="shared" si="13229"/>
        <v/>
      </c>
      <c r="BK2445" s="10" t="str">
        <f t="shared" si="13229"/>
        <v/>
      </c>
      <c r="BL2445" s="10" t="str">
        <f t="shared" si="13229"/>
        <v/>
      </c>
      <c r="BM2445" s="10" t="str">
        <f t="shared" si="13229"/>
        <v/>
      </c>
      <c r="BN2445" s="10" t="str">
        <f t="shared" si="13229"/>
        <v/>
      </c>
      <c r="BO2445" s="10" t="str">
        <f t="shared" si="13229"/>
        <v/>
      </c>
      <c r="BP2445" s="10" t="str">
        <f t="shared" si="13229"/>
        <v/>
      </c>
      <c r="CX2445" s="12"/>
      <c r="CY2445" s="12"/>
      <c r="CZ2445" s="12"/>
      <c r="DA2445" s="12"/>
      <c r="DB2445" s="12"/>
      <c r="DC2445" s="12"/>
      <c r="DD2445" s="12"/>
      <c r="DE2445" s="12"/>
      <c r="DF2445" s="13"/>
      <c r="DG2445" s="13"/>
      <c r="DH2445" s="13"/>
      <c r="DI2445" s="13"/>
      <c r="DJ2445" s="13"/>
      <c r="DK2445" s="13"/>
      <c r="DL2445" s="13"/>
      <c r="DM2445" s="13"/>
      <c r="DR2445" s="14"/>
      <c r="DS2445" s="14"/>
      <c r="DT2445" s="14"/>
      <c r="DU2445" s="14"/>
      <c r="DV2445" s="14"/>
      <c r="DW2445" s="14"/>
      <c r="DX2445" s="14"/>
      <c r="DY2445" s="14"/>
      <c r="DZ2445" s="14"/>
      <c r="EA2445" s="14"/>
      <c r="EB2445" s="14"/>
      <c r="EC2445" s="14"/>
      <c r="FA2445" s="20"/>
      <c r="FB2445" s="20"/>
      <c r="FC2445" s="20"/>
      <c r="FD2445" s="20"/>
    </row>
    <row r="2446" spans="37:160">
      <c r="AK2446" s="10" t="str">
        <f t="shared" si="13228"/>
        <v/>
      </c>
      <c r="AL2446" s="10" t="str">
        <f t="shared" si="13228"/>
        <v/>
      </c>
      <c r="AM2446" s="10" t="str">
        <f t="shared" si="13228"/>
        <v/>
      </c>
      <c r="AN2446" s="10" t="str">
        <f t="shared" si="13228"/>
        <v/>
      </c>
      <c r="AO2446" s="10" t="str">
        <f t="shared" si="13228"/>
        <v/>
      </c>
      <c r="AP2446" s="10" t="str">
        <f t="shared" si="13228"/>
        <v/>
      </c>
      <c r="AQ2446" s="10" t="str">
        <f t="shared" si="13228"/>
        <v/>
      </c>
      <c r="AR2446" s="10" t="str">
        <f t="shared" si="13228"/>
        <v/>
      </c>
      <c r="AS2446" s="10" t="str">
        <f t="shared" si="13228"/>
        <v/>
      </c>
      <c r="AT2446" s="10" t="str">
        <f t="shared" si="13228"/>
        <v/>
      </c>
      <c r="AU2446" s="10" t="str">
        <f t="shared" si="13228"/>
        <v/>
      </c>
      <c r="AV2446" s="10" t="str">
        <f t="shared" si="13228"/>
        <v/>
      </c>
      <c r="AW2446" s="10" t="str">
        <f t="shared" si="13228"/>
        <v/>
      </c>
      <c r="AX2446" s="10" t="str">
        <f t="shared" si="13228"/>
        <v/>
      </c>
      <c r="AY2446" s="10" t="str">
        <f t="shared" si="13228"/>
        <v/>
      </c>
      <c r="AZ2446" s="10" t="str">
        <f t="shared" si="13228"/>
        <v/>
      </c>
      <c r="BA2446" s="10" t="str">
        <f t="shared" si="13230"/>
        <v/>
      </c>
      <c r="BB2446" s="10" t="str">
        <f t="shared" si="13230"/>
        <v/>
      </c>
      <c r="BC2446" s="10" t="str">
        <f t="shared" si="13230"/>
        <v/>
      </c>
      <c r="BD2446" s="10" t="str">
        <f t="shared" si="13230"/>
        <v/>
      </c>
      <c r="BE2446" s="10" t="str">
        <f t="shared" si="13229"/>
        <v/>
      </c>
      <c r="BF2446" s="10" t="str">
        <f t="shared" si="13229"/>
        <v/>
      </c>
      <c r="BG2446" s="10" t="str">
        <f t="shared" si="13229"/>
        <v/>
      </c>
      <c r="BH2446" s="10" t="str">
        <f t="shared" si="13229"/>
        <v/>
      </c>
      <c r="BI2446" s="10" t="str">
        <f t="shared" si="13229"/>
        <v/>
      </c>
      <c r="BJ2446" s="10" t="str">
        <f t="shared" si="13229"/>
        <v/>
      </c>
      <c r="BK2446" s="10" t="str">
        <f t="shared" si="13229"/>
        <v/>
      </c>
      <c r="BL2446" s="10" t="str">
        <f t="shared" si="13229"/>
        <v/>
      </c>
      <c r="BM2446" s="10" t="str">
        <f t="shared" si="13229"/>
        <v/>
      </c>
      <c r="BN2446" s="10" t="str">
        <f t="shared" si="13229"/>
        <v/>
      </c>
      <c r="BO2446" s="10" t="str">
        <f t="shared" si="13229"/>
        <v/>
      </c>
      <c r="BP2446" s="10" t="str">
        <f t="shared" si="13229"/>
        <v/>
      </c>
    </row>
    <row r="2447" spans="37:160">
      <c r="AK2447" s="10" t="str">
        <f t="shared" si="13228"/>
        <v/>
      </c>
      <c r="AL2447" s="10" t="str">
        <f t="shared" si="13228"/>
        <v/>
      </c>
      <c r="AM2447" s="10" t="str">
        <f t="shared" si="13228"/>
        <v/>
      </c>
      <c r="AN2447" s="10" t="str">
        <f t="shared" si="13228"/>
        <v/>
      </c>
      <c r="AO2447" s="10" t="str">
        <f t="shared" si="13228"/>
        <v/>
      </c>
      <c r="AP2447" s="10" t="str">
        <f t="shared" si="13228"/>
        <v/>
      </c>
      <c r="AQ2447" s="10" t="str">
        <f t="shared" si="13228"/>
        <v/>
      </c>
      <c r="AR2447" s="10" t="str">
        <f t="shared" si="13228"/>
        <v/>
      </c>
      <c r="AS2447" s="10" t="str">
        <f t="shared" si="13228"/>
        <v/>
      </c>
      <c r="AT2447" s="10" t="str">
        <f t="shared" si="13228"/>
        <v/>
      </c>
      <c r="AU2447" s="10" t="str">
        <f t="shared" si="13228"/>
        <v/>
      </c>
      <c r="AV2447" s="10" t="str">
        <f t="shared" si="13228"/>
        <v/>
      </c>
      <c r="AW2447" s="10" t="str">
        <f t="shared" si="13228"/>
        <v/>
      </c>
      <c r="AX2447" s="10" t="str">
        <f t="shared" si="13228"/>
        <v/>
      </c>
      <c r="AY2447" s="10" t="str">
        <f t="shared" si="13228"/>
        <v/>
      </c>
      <c r="AZ2447" s="10" t="str">
        <f t="shared" si="13228"/>
        <v/>
      </c>
      <c r="BA2447" s="10" t="str">
        <f t="shared" si="13230"/>
        <v/>
      </c>
      <c r="BB2447" s="10" t="str">
        <f t="shared" si="13230"/>
        <v/>
      </c>
      <c r="BC2447" s="10" t="str">
        <f t="shared" si="13230"/>
        <v/>
      </c>
      <c r="BD2447" s="10" t="str">
        <f t="shared" si="13230"/>
        <v/>
      </c>
      <c r="BE2447" s="10" t="str">
        <f t="shared" si="13229"/>
        <v/>
      </c>
      <c r="BF2447" s="10" t="str">
        <f t="shared" si="13229"/>
        <v/>
      </c>
      <c r="BG2447" s="10" t="str">
        <f t="shared" si="13229"/>
        <v/>
      </c>
      <c r="BH2447" s="10" t="str">
        <f t="shared" si="13229"/>
        <v/>
      </c>
      <c r="BI2447" s="10" t="str">
        <f t="shared" si="13229"/>
        <v/>
      </c>
      <c r="BJ2447" s="10" t="str">
        <f t="shared" si="13229"/>
        <v/>
      </c>
      <c r="BK2447" s="10" t="str">
        <f t="shared" si="13229"/>
        <v/>
      </c>
      <c r="BL2447" s="10" t="str">
        <f t="shared" si="13229"/>
        <v/>
      </c>
      <c r="BM2447" s="10" t="str">
        <f t="shared" si="13229"/>
        <v/>
      </c>
      <c r="BN2447" s="10" t="str">
        <f t="shared" si="13229"/>
        <v/>
      </c>
      <c r="BO2447" s="10" t="str">
        <f t="shared" si="13229"/>
        <v/>
      </c>
      <c r="BP2447" s="10" t="str">
        <f t="shared" si="13229"/>
        <v/>
      </c>
    </row>
    <row r="2448" spans="37:160">
      <c r="AK2448" s="10" t="str">
        <f t="shared" si="13228"/>
        <v/>
      </c>
      <c r="AL2448" s="10" t="str">
        <f t="shared" si="13228"/>
        <v/>
      </c>
      <c r="AM2448" s="10" t="str">
        <f t="shared" si="13228"/>
        <v/>
      </c>
      <c r="AN2448" s="10" t="str">
        <f t="shared" si="13228"/>
        <v/>
      </c>
      <c r="AO2448" s="10" t="str">
        <f t="shared" si="13228"/>
        <v/>
      </c>
      <c r="AP2448" s="10" t="str">
        <f t="shared" si="13228"/>
        <v/>
      </c>
      <c r="AQ2448" s="10" t="str">
        <f t="shared" si="13228"/>
        <v/>
      </c>
      <c r="AR2448" s="10" t="str">
        <f t="shared" si="13228"/>
        <v/>
      </c>
      <c r="AS2448" s="10" t="str">
        <f t="shared" si="13228"/>
        <v/>
      </c>
      <c r="AT2448" s="10" t="str">
        <f t="shared" si="13228"/>
        <v/>
      </c>
      <c r="AU2448" s="10" t="str">
        <f t="shared" si="13228"/>
        <v/>
      </c>
      <c r="AV2448" s="10" t="str">
        <f t="shared" si="13228"/>
        <v/>
      </c>
      <c r="AW2448" s="10" t="str">
        <f t="shared" si="13228"/>
        <v/>
      </c>
      <c r="AX2448" s="10" t="str">
        <f t="shared" si="13228"/>
        <v/>
      </c>
      <c r="AY2448" s="10" t="str">
        <f t="shared" si="13228"/>
        <v/>
      </c>
      <c r="AZ2448" s="10" t="str">
        <f t="shared" si="13228"/>
        <v/>
      </c>
      <c r="BA2448" s="10" t="str">
        <f t="shared" si="13230"/>
        <v/>
      </c>
      <c r="BB2448" s="10" t="str">
        <f t="shared" si="13230"/>
        <v/>
      </c>
      <c r="BC2448" s="10" t="str">
        <f t="shared" si="13230"/>
        <v/>
      </c>
      <c r="BD2448" s="10" t="str">
        <f t="shared" si="13230"/>
        <v/>
      </c>
      <c r="BE2448" s="10" t="str">
        <f t="shared" si="13229"/>
        <v/>
      </c>
      <c r="BF2448" s="10" t="str">
        <f t="shared" si="13229"/>
        <v/>
      </c>
      <c r="BG2448" s="10" t="str">
        <f t="shared" si="13229"/>
        <v/>
      </c>
      <c r="BH2448" s="10" t="str">
        <f t="shared" si="13229"/>
        <v/>
      </c>
      <c r="BI2448" s="10" t="str">
        <f t="shared" si="13229"/>
        <v/>
      </c>
      <c r="BJ2448" s="10" t="str">
        <f t="shared" si="13229"/>
        <v/>
      </c>
      <c r="BK2448" s="10" t="str">
        <f t="shared" si="13229"/>
        <v/>
      </c>
      <c r="BL2448" s="10" t="str">
        <f t="shared" si="13229"/>
        <v/>
      </c>
      <c r="BM2448" s="10" t="str">
        <f t="shared" si="13229"/>
        <v/>
      </c>
      <c r="BN2448" s="10" t="str">
        <f t="shared" si="13229"/>
        <v/>
      </c>
      <c r="BO2448" s="10" t="str">
        <f t="shared" si="13229"/>
        <v/>
      </c>
      <c r="BP2448" s="10" t="str">
        <f t="shared" si="13229"/>
        <v/>
      </c>
    </row>
    <row r="2449" spans="37:168">
      <c r="AK2449" s="10" t="str">
        <f t="shared" si="13228"/>
        <v/>
      </c>
      <c r="AL2449" s="10" t="str">
        <f t="shared" si="13228"/>
        <v/>
      </c>
      <c r="AM2449" s="10" t="str">
        <f t="shared" si="13228"/>
        <v/>
      </c>
      <c r="AN2449" s="10" t="str">
        <f t="shared" si="13228"/>
        <v/>
      </c>
      <c r="AO2449" s="10" t="str">
        <f t="shared" si="13228"/>
        <v/>
      </c>
      <c r="AP2449" s="10" t="str">
        <f t="shared" si="13228"/>
        <v/>
      </c>
      <c r="AQ2449" s="10" t="str">
        <f t="shared" si="13228"/>
        <v/>
      </c>
      <c r="AR2449" s="10" t="str">
        <f t="shared" si="13228"/>
        <v/>
      </c>
      <c r="AS2449" s="10" t="str">
        <f t="shared" si="13228"/>
        <v/>
      </c>
      <c r="AT2449" s="10" t="str">
        <f t="shared" si="13228"/>
        <v/>
      </c>
      <c r="AU2449" s="10" t="str">
        <f t="shared" si="13228"/>
        <v/>
      </c>
      <c r="AV2449" s="10" t="str">
        <f t="shared" si="13228"/>
        <v/>
      </c>
      <c r="AW2449" s="10" t="str">
        <f t="shared" si="13228"/>
        <v/>
      </c>
      <c r="AX2449" s="10" t="str">
        <f t="shared" si="13228"/>
        <v/>
      </c>
      <c r="AY2449" s="10" t="str">
        <f t="shared" si="13228"/>
        <v/>
      </c>
      <c r="AZ2449" s="10" t="str">
        <f t="shared" si="13228"/>
        <v/>
      </c>
      <c r="BA2449" s="10" t="str">
        <f t="shared" si="13230"/>
        <v/>
      </c>
      <c r="BB2449" s="10" t="str">
        <f t="shared" si="13230"/>
        <v/>
      </c>
      <c r="BC2449" s="10" t="str">
        <f t="shared" si="13230"/>
        <v/>
      </c>
      <c r="BD2449" s="10" t="str">
        <f t="shared" si="13230"/>
        <v/>
      </c>
      <c r="BE2449" s="10" t="str">
        <f t="shared" si="13229"/>
        <v/>
      </c>
      <c r="BF2449" s="10" t="str">
        <f t="shared" si="13229"/>
        <v/>
      </c>
      <c r="BG2449" s="10" t="str">
        <f t="shared" si="13229"/>
        <v/>
      </c>
      <c r="BH2449" s="10" t="str">
        <f t="shared" si="13229"/>
        <v/>
      </c>
      <c r="BI2449" s="10" t="str">
        <f t="shared" si="13229"/>
        <v/>
      </c>
      <c r="BJ2449" s="10" t="str">
        <f t="shared" si="13229"/>
        <v/>
      </c>
      <c r="BK2449" s="10" t="str">
        <f t="shared" si="13229"/>
        <v/>
      </c>
      <c r="BL2449" s="10" t="str">
        <f t="shared" si="13229"/>
        <v/>
      </c>
      <c r="BM2449" s="10" t="str">
        <f t="shared" si="13229"/>
        <v/>
      </c>
      <c r="BN2449" s="10" t="str">
        <f t="shared" si="13229"/>
        <v/>
      </c>
      <c r="BO2449" s="10" t="str">
        <f t="shared" si="13229"/>
        <v/>
      </c>
      <c r="BP2449" s="10" t="str">
        <f t="shared" si="13229"/>
        <v/>
      </c>
    </row>
    <row r="2450" spans="37:168">
      <c r="AK2450" s="10" t="str">
        <f t="shared" si="13228"/>
        <v/>
      </c>
      <c r="AL2450" s="10" t="str">
        <f t="shared" si="13228"/>
        <v/>
      </c>
      <c r="AM2450" s="10" t="str">
        <f t="shared" si="13228"/>
        <v/>
      </c>
      <c r="AN2450" s="10" t="str">
        <f t="shared" si="13228"/>
        <v/>
      </c>
      <c r="AO2450" s="10" t="str">
        <f t="shared" si="13228"/>
        <v/>
      </c>
      <c r="AP2450" s="10" t="str">
        <f t="shared" si="13228"/>
        <v/>
      </c>
      <c r="AQ2450" s="10" t="str">
        <f t="shared" si="13228"/>
        <v/>
      </c>
      <c r="AR2450" s="10" t="str">
        <f t="shared" si="13228"/>
        <v/>
      </c>
      <c r="AS2450" s="10" t="str">
        <f t="shared" si="13228"/>
        <v/>
      </c>
      <c r="AT2450" s="10" t="str">
        <f t="shared" si="13228"/>
        <v/>
      </c>
      <c r="AU2450" s="10" t="str">
        <f t="shared" si="13228"/>
        <v/>
      </c>
      <c r="AV2450" s="10" t="str">
        <f t="shared" si="13228"/>
        <v/>
      </c>
      <c r="AW2450" s="10" t="str">
        <f t="shared" si="13228"/>
        <v/>
      </c>
      <c r="AX2450" s="10" t="str">
        <f t="shared" si="13228"/>
        <v/>
      </c>
      <c r="AY2450" s="10" t="str">
        <f t="shared" si="13228"/>
        <v/>
      </c>
      <c r="AZ2450" s="10" t="str">
        <f t="shared" si="13228"/>
        <v/>
      </c>
      <c r="BA2450" s="10" t="str">
        <f t="shared" si="13230"/>
        <v/>
      </c>
      <c r="BB2450" s="10" t="str">
        <f t="shared" si="13230"/>
        <v/>
      </c>
      <c r="BC2450" s="10" t="str">
        <f t="shared" si="13230"/>
        <v/>
      </c>
      <c r="BD2450" s="10" t="str">
        <f t="shared" si="13230"/>
        <v/>
      </c>
      <c r="BE2450" s="10" t="str">
        <f t="shared" si="13229"/>
        <v/>
      </c>
      <c r="BF2450" s="10" t="str">
        <f t="shared" si="13229"/>
        <v/>
      </c>
      <c r="BG2450" s="10" t="str">
        <f t="shared" si="13229"/>
        <v/>
      </c>
      <c r="BH2450" s="10" t="str">
        <f t="shared" si="13229"/>
        <v/>
      </c>
      <c r="BI2450" s="10" t="str">
        <f t="shared" si="13229"/>
        <v/>
      </c>
      <c r="BJ2450" s="10" t="str">
        <f t="shared" si="13229"/>
        <v/>
      </c>
      <c r="BK2450" s="10" t="str">
        <f t="shared" si="13229"/>
        <v/>
      </c>
      <c r="BL2450" s="10" t="str">
        <f t="shared" si="13229"/>
        <v/>
      </c>
      <c r="BM2450" s="10" t="str">
        <f t="shared" si="13229"/>
        <v/>
      </c>
      <c r="BN2450" s="10" t="str">
        <f t="shared" si="13229"/>
        <v/>
      </c>
      <c r="BO2450" s="10" t="str">
        <f t="shared" si="13229"/>
        <v/>
      </c>
      <c r="BP2450" s="10" t="str">
        <f t="shared" si="13229"/>
        <v/>
      </c>
    </row>
    <row r="2451" spans="37:168">
      <c r="AK2451" s="10" t="str">
        <f t="shared" ref="AK2451:AK2462" si="13231">IF(AND(E2451&lt;=10000, E2451&lt;&gt;0), E2451, "")</f>
        <v/>
      </c>
      <c r="AL2451" s="10" t="str">
        <f t="shared" ref="AL2451:AL2462" si="13232">IF(AND(F2451&lt;=10000, F2451&lt;&gt;0), F2451, "")</f>
        <v/>
      </c>
      <c r="AM2451" s="10" t="str">
        <f t="shared" ref="AM2451:AM2462" si="13233">IF(AND(G2451&lt;=10000, G2451&lt;&gt;0), G2451, "")</f>
        <v/>
      </c>
      <c r="AN2451" s="10" t="str">
        <f t="shared" ref="AN2451:AN2462" si="13234">IF(AND(H2451&lt;=10000, H2451&lt;&gt;0), H2451, "")</f>
        <v/>
      </c>
      <c r="AO2451" s="10" t="str">
        <f t="shared" ref="AO2451:AO2462" si="13235">IF(AND(I2451&lt;=10000, I2451&lt;&gt;0), I2451, "")</f>
        <v/>
      </c>
      <c r="AP2451" s="10" t="str">
        <f t="shared" ref="AP2451:AP2462" si="13236">IF(AND(J2451&lt;=10000, J2451&lt;&gt;0), J2451, "")</f>
        <v/>
      </c>
      <c r="AQ2451" s="10" t="str">
        <f t="shared" ref="AQ2451:AQ2462" si="13237">IF(AND(K2451&lt;=10000, K2451&lt;&gt;0), K2451, "")</f>
        <v/>
      </c>
      <c r="AR2451" s="10" t="str">
        <f t="shared" ref="AR2451:AR2462" si="13238">IF(AND(L2451&lt;=10000, L2451&lt;&gt;0), L2451, "")</f>
        <v/>
      </c>
      <c r="AS2451" s="10" t="str">
        <f t="shared" ref="AS2451:AS2462" si="13239">IF(AND(M2451&lt;=10000, M2451&lt;&gt;0), M2451, "")</f>
        <v/>
      </c>
      <c r="AT2451" s="10" t="str">
        <f t="shared" ref="AT2451:AT2462" si="13240">IF(AND(N2451&lt;=10000, N2451&lt;&gt;0), N2451, "")</f>
        <v/>
      </c>
      <c r="AU2451" s="10" t="str">
        <f t="shared" ref="AU2451:AU2462" si="13241">IF(AND(O2451&lt;=10000, O2451&lt;&gt;0), O2451, "")</f>
        <v/>
      </c>
      <c r="AV2451" s="10" t="str">
        <f t="shared" ref="AV2451:AV2462" si="13242">IF(AND(P2451&lt;=10000, P2451&lt;&gt;0), P2451, "")</f>
        <v/>
      </c>
      <c r="AW2451" s="10" t="str">
        <f t="shared" ref="AW2451:AW2462" si="13243">IF(AND(Q2451&lt;=10000, Q2451&lt;&gt;0), Q2451, "")</f>
        <v/>
      </c>
      <c r="AX2451" s="10" t="str">
        <f t="shared" ref="AX2451:AX2462" si="13244">IF(AND(R2451&lt;=10000, R2451&lt;&gt;0), R2451, "")</f>
        <v/>
      </c>
      <c r="AY2451" s="10" t="str">
        <f t="shared" ref="AY2451:AY2462" si="13245">IF(AND(S2451&lt;=10000, S2451&lt;&gt;0), S2451, "")</f>
        <v/>
      </c>
      <c r="AZ2451" s="10" t="str">
        <f t="shared" ref="AZ2451:AZ2462" si="13246">IF(AND(T2451&lt;=10000, T2451&lt;&gt;0), T2451, "")</f>
        <v/>
      </c>
      <c r="BA2451" s="10" t="str">
        <f t="shared" ref="BA2451:BA2462" si="13247">IF(AND(U2451&lt;=10000, U2451&lt;&gt;0), U2451, "")</f>
        <v/>
      </c>
      <c r="BB2451" s="10" t="str">
        <f t="shared" ref="BB2451:BB2462" si="13248">IF(AND(V2451&lt;=10000, V2451&lt;&gt;0), V2451, "")</f>
        <v/>
      </c>
      <c r="BC2451" s="10" t="str">
        <f t="shared" ref="BC2451:BC2462" si="13249">IF(AND(W2451&lt;=10000, W2451&lt;&gt;0), W2451, "")</f>
        <v/>
      </c>
      <c r="BD2451" s="10" t="str">
        <f t="shared" ref="BD2451:BD2462" si="13250">IF(AND(X2451&lt;=10000, X2451&lt;&gt;0), X2451, "")</f>
        <v/>
      </c>
      <c r="BE2451" s="10" t="str">
        <f t="shared" ref="BE2451:BE2462" si="13251">IF(AND(Y2451&lt;=10000, Y2451&lt;&gt;0), Y2451, "")</f>
        <v/>
      </c>
      <c r="BF2451" s="10" t="str">
        <f t="shared" ref="BF2451:BF2462" si="13252">IF(AND(Z2451&lt;=10000, Z2451&lt;&gt;0), Z2451, "")</f>
        <v/>
      </c>
      <c r="BG2451" s="10" t="str">
        <f t="shared" ref="BG2451:BG2462" si="13253">IF(AND(AA2451&lt;=10000, AA2451&lt;&gt;0), AA2451, "")</f>
        <v/>
      </c>
      <c r="BH2451" s="10" t="str">
        <f t="shared" ref="BH2451:BH2462" si="13254">IF(AND(AB2451&lt;=10000, AB2451&lt;&gt;0), AB2451, "")</f>
        <v/>
      </c>
      <c r="BI2451" s="10" t="str">
        <f t="shared" ref="BI2451:BI2462" si="13255">IF(AND(AC2451&lt;=10000, AC2451&lt;&gt;0), AC2451, "")</f>
        <v/>
      </c>
      <c r="BJ2451" s="10" t="str">
        <f t="shared" ref="BJ2451:BJ2462" si="13256">IF(AND(AD2451&lt;=10000, AD2451&lt;&gt;0), AD2451, "")</f>
        <v/>
      </c>
      <c r="BK2451" s="10" t="str">
        <f t="shared" ref="BK2451:BK2462" si="13257">IF(AND(AE2451&lt;=10000, AE2451&lt;&gt;0), AE2451, "")</f>
        <v/>
      </c>
      <c r="BL2451" s="10" t="str">
        <f t="shared" ref="BL2451:BL2462" si="13258">IF(AND(AF2451&lt;=10000, AF2451&lt;&gt;0), AF2451, "")</f>
        <v/>
      </c>
      <c r="BM2451" s="10" t="str">
        <f t="shared" ref="BM2451:BM2462" si="13259">IF(AND(AG2451&lt;=10000, AG2451&lt;&gt;0), AG2451, "")</f>
        <v/>
      </c>
      <c r="BN2451" s="10" t="str">
        <f t="shared" ref="BN2451:BN2462" si="13260">IF(AND(AH2451&lt;=10000, AH2451&lt;&gt;0), AH2451, "")</f>
        <v/>
      </c>
      <c r="BO2451" s="10" t="str">
        <f t="shared" ref="BO2451:BO2462" si="13261">IF(AND(AI2451&lt;=10000, AI2451&lt;&gt;0), AI2451, "")</f>
        <v/>
      </c>
      <c r="BP2451" s="10" t="str">
        <f t="shared" ref="BP2451:BP2462" si="13262">IF(AND(AJ2451&lt;=10000, AJ2451&lt;&gt;0), AJ2451, "")</f>
        <v/>
      </c>
      <c r="BQ2451" s="10" t="s">
        <v>50</v>
      </c>
      <c r="BR2451" s="11" t="e">
        <f t="shared" ref="BR2451" si="13263">AVERAGE(AK2451:AK2462)</f>
        <v>#DIV/0!</v>
      </c>
      <c r="BS2451" s="11" t="e">
        <f t="shared" ref="BS2451" si="13264">AVERAGE(AL2451:AL2462)</f>
        <v>#DIV/0!</v>
      </c>
      <c r="BT2451" s="11" t="e">
        <f t="shared" ref="BT2451" si="13265">AVERAGE(AM2451:AM2462)</f>
        <v>#DIV/0!</v>
      </c>
      <c r="BU2451" s="11" t="e">
        <f t="shared" ref="BU2451" si="13266">AVERAGE(AN2451:AN2462)</f>
        <v>#DIV/0!</v>
      </c>
      <c r="BV2451" s="11" t="e">
        <f t="shared" ref="BV2451" si="13267">AVERAGE(AO2451:AO2462)</f>
        <v>#DIV/0!</v>
      </c>
      <c r="BW2451" s="11" t="e">
        <f t="shared" ref="BW2451" si="13268">AVERAGE(AP2451:AP2462)</f>
        <v>#DIV/0!</v>
      </c>
      <c r="BX2451" s="11" t="e">
        <f t="shared" ref="BX2451" si="13269">AVERAGE(AQ2451:AQ2462)</f>
        <v>#DIV/0!</v>
      </c>
      <c r="BY2451" s="11" t="e">
        <f t="shared" ref="BY2451" si="13270">AVERAGE(AR2451:AR2462)</f>
        <v>#DIV/0!</v>
      </c>
      <c r="BZ2451" s="11" t="e">
        <f t="shared" ref="BZ2451" si="13271">AVERAGE(AS2451:AS2462)</f>
        <v>#DIV/0!</v>
      </c>
      <c r="CA2451" s="11" t="e">
        <f t="shared" ref="CA2451" si="13272">AVERAGE(AT2451:AT2462)</f>
        <v>#DIV/0!</v>
      </c>
      <c r="CB2451" s="11" t="e">
        <f t="shared" ref="CB2451" si="13273">AVERAGE(AU2451:AU2462)</f>
        <v>#DIV/0!</v>
      </c>
      <c r="CC2451" s="11" t="e">
        <f t="shared" ref="CC2451" si="13274">AVERAGE(AV2451:AV2462)</f>
        <v>#DIV/0!</v>
      </c>
      <c r="CD2451" s="11" t="e">
        <f t="shared" ref="CD2451" si="13275">AVERAGE(AW2451:AW2462)</f>
        <v>#DIV/0!</v>
      </c>
      <c r="CE2451" s="11" t="e">
        <f t="shared" ref="CE2451" si="13276">AVERAGE(AX2451:AX2462)</f>
        <v>#DIV/0!</v>
      </c>
      <c r="CF2451" s="11" t="e">
        <f t="shared" ref="CF2451" si="13277">AVERAGE(AY2451:AY2462)</f>
        <v>#DIV/0!</v>
      </c>
      <c r="CG2451" s="11" t="e">
        <f t="shared" ref="CG2451" si="13278">AVERAGE(AZ2451:AZ2462)</f>
        <v>#DIV/0!</v>
      </c>
      <c r="CH2451" s="11" t="e">
        <f t="shared" ref="CH2451" si="13279">AVERAGE(BA2451:BA2462)</f>
        <v>#DIV/0!</v>
      </c>
      <c r="CI2451" s="11" t="e">
        <f t="shared" ref="CI2451" si="13280">AVERAGE(BB2451:BB2462)</f>
        <v>#DIV/0!</v>
      </c>
      <c r="CJ2451" s="11" t="e">
        <f t="shared" ref="CJ2451" si="13281">AVERAGE(BC2451:BC2462)</f>
        <v>#DIV/0!</v>
      </c>
      <c r="CK2451" s="11" t="e">
        <f t="shared" ref="CK2451" si="13282">AVERAGE(BD2451:BD2462)</f>
        <v>#DIV/0!</v>
      </c>
      <c r="CL2451" s="11" t="e">
        <f t="shared" ref="CL2451" si="13283">AVERAGE(BE2451:BE2462)</f>
        <v>#DIV/0!</v>
      </c>
      <c r="CM2451" s="11" t="e">
        <f t="shared" ref="CM2451" si="13284">AVERAGE(BF2451:BF2462)</f>
        <v>#DIV/0!</v>
      </c>
      <c r="CN2451" s="11" t="e">
        <f t="shared" ref="CN2451" si="13285">AVERAGE(BG2451:BG2462)</f>
        <v>#DIV/0!</v>
      </c>
      <c r="CO2451" s="11" t="e">
        <f t="shared" ref="CO2451" si="13286">AVERAGE(BH2451:BH2462)</f>
        <v>#DIV/0!</v>
      </c>
      <c r="CP2451" s="11" t="e">
        <f t="shared" ref="CP2451" si="13287">AVERAGE(BI2451:BI2462)</f>
        <v>#DIV/0!</v>
      </c>
      <c r="CQ2451" s="11" t="e">
        <f t="shared" ref="CQ2451" si="13288">AVERAGE(BJ2451:BJ2462)</f>
        <v>#DIV/0!</v>
      </c>
      <c r="CR2451" s="11" t="e">
        <f t="shared" ref="CR2451" si="13289">AVERAGE(BK2451:BK2462)</f>
        <v>#DIV/0!</v>
      </c>
      <c r="CS2451" s="11" t="e">
        <f t="shared" ref="CS2451" si="13290">AVERAGE(BL2451:BL2462)</f>
        <v>#DIV/0!</v>
      </c>
      <c r="CT2451" s="11" t="e">
        <f t="shared" ref="CT2451" si="13291">AVERAGE(BM2451:BM2462)</f>
        <v>#DIV/0!</v>
      </c>
      <c r="CU2451" s="11" t="e">
        <f t="shared" ref="CU2451" si="13292">AVERAGE(BN2451:BN2462)</f>
        <v>#DIV/0!</v>
      </c>
      <c r="CV2451" s="11" t="e">
        <f t="shared" ref="CV2451" si="13293">AVERAGE(BO2451:BO2462)</f>
        <v>#DIV/0!</v>
      </c>
      <c r="CW2451" s="11" t="e">
        <f t="shared" ref="CW2451" si="13294">AVERAGE(BP2451:BP2462)</f>
        <v>#DIV/0!</v>
      </c>
      <c r="CX2451" s="12" t="e">
        <f t="shared" ref="CX2451" si="13295">MEDIAN(AK2451:AN2462)</f>
        <v>#NUM!</v>
      </c>
      <c r="CY2451" s="12" t="e">
        <f t="shared" ref="CY2451" si="13296">MEDIAN(AO2451:AR2462)</f>
        <v>#NUM!</v>
      </c>
      <c r="CZ2451" s="12" t="e">
        <f t="shared" ref="CZ2451" si="13297">MEDIAN(AS2451:AV2462)</f>
        <v>#NUM!</v>
      </c>
      <c r="DA2451" s="12" t="e">
        <f t="shared" ref="DA2451" si="13298">MEDIAN(AW2451:AZ2462)</f>
        <v>#NUM!</v>
      </c>
      <c r="DB2451" s="12" t="e">
        <f t="shared" ref="DB2451" si="13299">MEDIAN(BA2451:BD2462)</f>
        <v>#NUM!</v>
      </c>
      <c r="DC2451" s="12" t="e">
        <f t="shared" ref="DC2451" si="13300">MEDIAN(BE2451:BH2462)</f>
        <v>#NUM!</v>
      </c>
      <c r="DD2451" s="12" t="e">
        <f t="shared" ref="DD2451" si="13301">MEDIAN(BI2451:BL2462)</f>
        <v>#NUM!</v>
      </c>
      <c r="DE2451" s="12" t="e">
        <f t="shared" ref="DE2451" si="13302">MEDIAN(BM2451:BP2462)</f>
        <v>#NUM!</v>
      </c>
      <c r="DF2451" s="13" t="e">
        <f t="shared" ref="DF2451" si="13303">SUM(AK2463:AN2474)/COUNT(AK2463:AN2474)</f>
        <v>#DIV/0!</v>
      </c>
      <c r="DG2451" s="13" t="e">
        <f t="shared" ref="DG2451" si="13304">SUM(AO2463:AR2474)/COUNT(AO2463:AR2474)</f>
        <v>#DIV/0!</v>
      </c>
      <c r="DH2451" s="13" t="e">
        <f t="shared" ref="DH2451" si="13305">SUM(AS2463:AV2474)/COUNT(AS2463:AV2474)</f>
        <v>#DIV/0!</v>
      </c>
      <c r="DI2451" s="13" t="e">
        <f t="shared" ref="DI2451" si="13306">SUM(AW2463:AZ2474)/COUNT(AW2463:AZ2474)</f>
        <v>#DIV/0!</v>
      </c>
      <c r="DJ2451" s="13" t="e">
        <f t="shared" ref="DJ2451" si="13307">SUM(BA2463:BD2474)/COUNT(BA2463:BD2474)</f>
        <v>#DIV/0!</v>
      </c>
      <c r="DK2451" s="13" t="e">
        <f t="shared" ref="DK2451" si="13308">SUM(BE2463:BH2474)/COUNT(BE2463:BH2474)</f>
        <v>#DIV/0!</v>
      </c>
      <c r="DL2451" s="13" t="e">
        <f t="shared" ref="DL2451" si="13309">SUM(BI2463:BL2474)/COUNT(BI2463:BL2474)</f>
        <v>#DIV/0!</v>
      </c>
      <c r="DM2451" s="13" t="e">
        <f t="shared" ref="DM2451" si="13310">SUM(BM2463:BP2474)/COUNT(BM2463:BP2474)</f>
        <v>#DIV/0!</v>
      </c>
      <c r="DN2451" s="14" t="e">
        <f t="shared" ref="DN2451" si="13311">BR2452/BR2453</f>
        <v>#DIV/0!</v>
      </c>
      <c r="DO2451" s="14" t="e">
        <f t="shared" ref="DO2451" si="13312">BS2452/BS2453</f>
        <v>#DIV/0!</v>
      </c>
      <c r="DP2451" s="14" t="e">
        <f t="shared" ref="DP2451" si="13313">BT2452/BT2453</f>
        <v>#DIV/0!</v>
      </c>
      <c r="DQ2451" s="14" t="e">
        <f t="shared" ref="DQ2451" si="13314">BU2452/BU2453</f>
        <v>#DIV/0!</v>
      </c>
      <c r="DR2451" s="14" t="e">
        <f t="shared" ref="DR2451:DU2451" si="13315">BZ2452/BZ2453</f>
        <v>#DIV/0!</v>
      </c>
      <c r="DS2451" s="14" t="e">
        <f t="shared" si="13315"/>
        <v>#DIV/0!</v>
      </c>
      <c r="DT2451" s="14" t="e">
        <f t="shared" si="13315"/>
        <v>#DIV/0!</v>
      </c>
      <c r="DU2451" s="14" t="e">
        <f t="shared" si="13315"/>
        <v>#DIV/0!</v>
      </c>
      <c r="DV2451" s="14" t="e">
        <f t="shared" ref="DV2451:DY2451" si="13316">CH2452/CH2453</f>
        <v>#DIV/0!</v>
      </c>
      <c r="DW2451" s="14" t="e">
        <f t="shared" si="13316"/>
        <v>#DIV/0!</v>
      </c>
      <c r="DX2451" s="14" t="e">
        <f t="shared" si="13316"/>
        <v>#DIV/0!</v>
      </c>
      <c r="DY2451" s="14" t="e">
        <f t="shared" si="13316"/>
        <v>#DIV/0!</v>
      </c>
      <c r="DZ2451" s="14" t="e">
        <f t="shared" ref="DZ2451:EC2451" si="13317">CP2452/CP2453</f>
        <v>#DIV/0!</v>
      </c>
      <c r="EA2451" s="14" t="e">
        <f t="shared" si="13317"/>
        <v>#DIV/0!</v>
      </c>
      <c r="EB2451" s="14" t="e">
        <f t="shared" si="13317"/>
        <v>#DIV/0!</v>
      </c>
      <c r="EC2451" s="14" t="e">
        <f t="shared" si="13317"/>
        <v>#DIV/0!</v>
      </c>
      <c r="ED2451" s="16" t="e">
        <f>IF(AND($CX2451&lt;=$FK$3,$CY2451&lt;=$FK$3,$DF2451&gt;=$FL$3, $DG2451&gt;=$FL$3), DN2451,"")</f>
        <v>#NUM!</v>
      </c>
      <c r="EE2451" s="16" t="e">
        <f>IF(AND($CX2451&lt;=$FK$3,$CY2451&lt;=$FK$3,$DF2451&gt;=$FL$3, $DG2451&gt;=$FL$3), DO2451,"")</f>
        <v>#NUM!</v>
      </c>
      <c r="EF2451" s="16" t="e">
        <f>IF(AND($CX2451&lt;=$FK$3,$CY2451&lt;=$FK$3,$DF2451&gt;=$FL$3, $DG2451&gt;=$FL$3), DP2451,"")</f>
        <v>#NUM!</v>
      </c>
      <c r="EG2451" s="16" t="e">
        <f>IF(AND($CX2451&lt;=$FK$3,$CY2451&lt;=$FK$3,$DF2451&gt;=$FL$3, $DG2451&gt;=$FL$3), DQ2451,"")</f>
        <v>#NUM!</v>
      </c>
      <c r="EH2451" s="16" t="e">
        <f>IF(AND($CZ2451&lt;=$FK$3,$DA2451&lt;=$FK$3,$DH2451&gt;=$FL$3, $DI2451&gt;=$FL$3), DR2451,"")</f>
        <v>#NUM!</v>
      </c>
      <c r="EI2451" s="16" t="e">
        <f>IF(AND($CZ2451&lt;=$FK$3,$DA2451&lt;=$FK$3,$DH2451&gt;=$FL$3, $DI2451&gt;=$FL$3), DS2451,"")</f>
        <v>#NUM!</v>
      </c>
      <c r="EJ2451" s="16" t="e">
        <f>IF(AND($CZ2451&lt;=$FK$3,$DA2451&lt;=$FK$3,$DH2451&gt;=$FL$3, $DI2451&gt;=$FL$3), DT2451,"")</f>
        <v>#NUM!</v>
      </c>
      <c r="EK2451" s="16" t="e">
        <f>IF(AND($CZ2451&lt;=$FK$3,$DA2451&lt;=$FK$3,$DH2451&gt;=$FL$3, $DI2451&gt;=$FL$3), DU2451,"")</f>
        <v>#NUM!</v>
      </c>
      <c r="EL2451" s="16" t="e">
        <f>IF(AND($DB2451&lt;=$FK$3,$DC2451&lt;=$FK$3,$DJ2451&gt;=$FL$3, $DK2451&gt;=$FL$3), DV2451,"")</f>
        <v>#NUM!</v>
      </c>
      <c r="EM2451" s="16" t="e">
        <f>IF(AND($DB2451&lt;=$FK$3,$DC2451&lt;=$FK$3,$DJ2451&gt;=$FL$3, $DK2451&gt;=$FL$3), DW2451,"")</f>
        <v>#NUM!</v>
      </c>
      <c r="EN2451" s="16" t="e">
        <f>IF(AND($DB2451&lt;=$FK$3,$DC2451&lt;=$FK$3,$DJ2451&gt;=$FL$3, $DK2451&gt;=$FL$3), DX2451,"")</f>
        <v>#NUM!</v>
      </c>
      <c r="EO2451" s="16" t="e">
        <f>IF(AND($DB2451&lt;=$FK$3,$DC2451&lt;=$FK$3,$DJ2451&gt;=$FL$3, $DK2451&gt;=$FL$3), DY2451,"")</f>
        <v>#NUM!</v>
      </c>
      <c r="EP2451" s="16" t="e">
        <f>IF(AND($DD2451&lt;=$FK$3,$DE2451&lt;=$FK$3,$DL2451&gt;=$FL$3, $DM2451&gt;=$FL$3), DZ2451,"")</f>
        <v>#NUM!</v>
      </c>
      <c r="EQ2451" s="16" t="e">
        <f>IF(AND($DD2451&lt;=$FK$3,$DE2451&lt;=$FK$3,$DL2451&gt;=$FL$3, $DM2451&gt;=$FL$3), EA2451,"")</f>
        <v>#NUM!</v>
      </c>
      <c r="ER2451" s="16" t="e">
        <f>IF(AND($DD2451&lt;=$FK$3,$DE2451&lt;=$FK$3,$DL2451&gt;=$FL$3, $DM2451&gt;=$FL$3), EB2451,"")</f>
        <v>#NUM!</v>
      </c>
      <c r="ES2451" s="16" t="e">
        <f>IF(AND($DD2451&lt;=$FK$3,$DE2451&lt;=$FK$3,$DL2451&gt;=$FL$3, $DM2451&gt;=$FL$3), EC2451,"")</f>
        <v>#NUM!</v>
      </c>
      <c r="ET2451" s="28" t="e">
        <f t="shared" ref="ET2451" si="13318">IF(EH2451="", 1, 0)</f>
        <v>#NUM!</v>
      </c>
      <c r="EU2451" s="28" t="e">
        <f t="shared" ref="EU2451" si="13319">IF(EL2451="", 1, 0)</f>
        <v>#NUM!</v>
      </c>
      <c r="EV2451" s="28" t="e">
        <f t="shared" ref="EV2451" si="13320">IF(EP2451="", 1, 0)</f>
        <v>#NUM!</v>
      </c>
      <c r="EW2451" s="21" t="str">
        <f t="shared" ref="EW2451" si="13321">IF(B2451&lt;&gt;"", B2451, "")</f>
        <v/>
      </c>
      <c r="EX2451" s="21" t="str">
        <f t="shared" ref="EX2451" si="13322">IF(C2451="Consistant",1, IF(C2451="Inconsisant", 2, ""))</f>
        <v/>
      </c>
      <c r="EY2451" s="20" t="e">
        <f t="shared" ref="EY2451" si="13323">AVERAGE(AS2463:BP2474)</f>
        <v>#DIV/0!</v>
      </c>
      <c r="EZ2451" s="22" t="e">
        <f t="shared" ref="EZ2451" si="13324">AVERAGE(AS2451:BP2462)</f>
        <v>#DIV/0!</v>
      </c>
      <c r="FA2451" s="20" t="e">
        <f t="shared" ref="FA2451" si="13325">AVERAGE(DR2451,DV2451,DZ2451)</f>
        <v>#DIV/0!</v>
      </c>
      <c r="FB2451" s="20" t="e">
        <f t="shared" ref="FB2451" si="13326">AVERAGE(DS2451,DW2451,EA2451)</f>
        <v>#DIV/0!</v>
      </c>
      <c r="FC2451" s="20" t="e">
        <f t="shared" ref="FC2451" si="13327">AVERAGE(DT2451,DX2451,EB2451)</f>
        <v>#DIV/0!</v>
      </c>
      <c r="FD2451" s="20" t="e">
        <f t="shared" ref="FD2451" si="13328">AVERAGE(DU2451,DY2451,EC2451)</f>
        <v>#DIV/0!</v>
      </c>
      <c r="FE2451" s="23" t="e">
        <f t="shared" ref="FE2451" si="13329">IF(SUM($ET2451:$EV2451)&lt;=1, AVERAGE(EH2451,EL2451,EP2451), "")</f>
        <v>#NUM!</v>
      </c>
      <c r="FF2451" s="23" t="e">
        <f t="shared" ref="FF2451" si="13330">IF(SUM($ET2451:$EV2451)&lt;=1, AVERAGE(EI2451,EM2451,EQ2451), "")</f>
        <v>#NUM!</v>
      </c>
      <c r="FG2451" s="23" t="e">
        <f t="shared" ref="FG2451" si="13331">IF(SUM($ET2451:$EV2451)&lt;=1, AVERAGE(EJ2451,EN2451,ER2451), "")</f>
        <v>#NUM!</v>
      </c>
      <c r="FH2451" s="23" t="e">
        <f t="shared" ref="FH2451" si="13332">IF(SUM($ET2451:$EV2451)&lt;=1, AVERAGE(EK2451,EO2451,ES2451), "")</f>
        <v>#NUM!</v>
      </c>
      <c r="FI2451" s="29" t="e">
        <f>IF(SUM(ET2451:EV2451) = 1, 1, 0)</f>
        <v>#NUM!</v>
      </c>
      <c r="FJ2451" s="29" t="e">
        <f>IF(SUM(ET2451:EV2451) &gt; 1, 1, 0)</f>
        <v>#NUM!</v>
      </c>
      <c r="FK2451" s="21">
        <f t="shared" ref="FK2451:FL2451" si="13333">FK$3</f>
        <v>2000</v>
      </c>
      <c r="FL2451" s="21">
        <f t="shared" si="13333"/>
        <v>0.8</v>
      </c>
    </row>
    <row r="2452" spans="37:168">
      <c r="AK2452" s="10" t="str">
        <f t="shared" si="13231"/>
        <v/>
      </c>
      <c r="AL2452" s="10" t="str">
        <f t="shared" si="13232"/>
        <v/>
      </c>
      <c r="AM2452" s="10" t="str">
        <f t="shared" si="13233"/>
        <v/>
      </c>
      <c r="AN2452" s="10" t="str">
        <f t="shared" si="13234"/>
        <v/>
      </c>
      <c r="AO2452" s="10" t="str">
        <f t="shared" si="13235"/>
        <v/>
      </c>
      <c r="AP2452" s="10" t="str">
        <f t="shared" si="13236"/>
        <v/>
      </c>
      <c r="AQ2452" s="10" t="str">
        <f t="shared" si="13237"/>
        <v/>
      </c>
      <c r="AR2452" s="10" t="str">
        <f t="shared" si="13238"/>
        <v/>
      </c>
      <c r="AS2452" s="10" t="str">
        <f t="shared" si="13239"/>
        <v/>
      </c>
      <c r="AT2452" s="10" t="str">
        <f t="shared" si="13240"/>
        <v/>
      </c>
      <c r="AU2452" s="10" t="str">
        <f t="shared" si="13241"/>
        <v/>
      </c>
      <c r="AV2452" s="10" t="str">
        <f t="shared" si="13242"/>
        <v/>
      </c>
      <c r="AW2452" s="10" t="str">
        <f t="shared" si="13243"/>
        <v/>
      </c>
      <c r="AX2452" s="10" t="str">
        <f t="shared" si="13244"/>
        <v/>
      </c>
      <c r="AY2452" s="10" t="str">
        <f t="shared" si="13245"/>
        <v/>
      </c>
      <c r="AZ2452" s="10" t="str">
        <f t="shared" si="13246"/>
        <v/>
      </c>
      <c r="BA2452" s="10" t="str">
        <f t="shared" si="13247"/>
        <v/>
      </c>
      <c r="BB2452" s="10" t="str">
        <f t="shared" si="13248"/>
        <v/>
      </c>
      <c r="BC2452" s="10" t="str">
        <f t="shared" si="13249"/>
        <v/>
      </c>
      <c r="BD2452" s="10" t="str">
        <f t="shared" si="13250"/>
        <v/>
      </c>
      <c r="BE2452" s="10" t="str">
        <f t="shared" si="13251"/>
        <v/>
      </c>
      <c r="BF2452" s="10" t="str">
        <f t="shared" si="13252"/>
        <v/>
      </c>
      <c r="BG2452" s="10" t="str">
        <f t="shared" si="13253"/>
        <v/>
      </c>
      <c r="BH2452" s="10" t="str">
        <f t="shared" si="13254"/>
        <v/>
      </c>
      <c r="BI2452" s="10" t="str">
        <f t="shared" si="13255"/>
        <v/>
      </c>
      <c r="BJ2452" s="10" t="str">
        <f t="shared" si="13256"/>
        <v/>
      </c>
      <c r="BK2452" s="10" t="str">
        <f t="shared" si="13257"/>
        <v/>
      </c>
      <c r="BL2452" s="10" t="str">
        <f t="shared" si="13258"/>
        <v/>
      </c>
      <c r="BM2452" s="10" t="str">
        <f t="shared" si="13259"/>
        <v/>
      </c>
      <c r="BN2452" s="10" t="str">
        <f t="shared" si="13260"/>
        <v/>
      </c>
      <c r="BO2452" s="10" t="str">
        <f t="shared" si="13261"/>
        <v/>
      </c>
      <c r="BP2452" s="10" t="str">
        <f t="shared" si="13262"/>
        <v/>
      </c>
      <c r="BQ2452" s="10" t="s">
        <v>51</v>
      </c>
      <c r="BR2452" s="11" t="e">
        <f t="shared" ref="BR2452" si="13334">BV2451-BR2451</f>
        <v>#DIV/0!</v>
      </c>
      <c r="BS2452" s="11" t="e">
        <f t="shared" ref="BS2452" si="13335">BW2451-BS2451</f>
        <v>#DIV/0!</v>
      </c>
      <c r="BT2452" s="11" t="e">
        <f t="shared" ref="BT2452" si="13336">BX2451-BT2451</f>
        <v>#DIV/0!</v>
      </c>
      <c r="BU2452" s="11" t="e">
        <f t="shared" ref="BU2452" si="13337">BY2451-BU2451</f>
        <v>#DIV/0!</v>
      </c>
      <c r="BZ2452" s="11" t="e">
        <f t="shared" ref="BZ2452" si="13338">CD2451-BZ2451</f>
        <v>#DIV/0!</v>
      </c>
      <c r="CA2452" s="11" t="e">
        <f t="shared" ref="CA2452" si="13339">CE2451-CA2451</f>
        <v>#DIV/0!</v>
      </c>
      <c r="CB2452" s="11" t="e">
        <f t="shared" ref="CB2452" si="13340">CF2451-CB2451</f>
        <v>#DIV/0!</v>
      </c>
      <c r="CC2452" s="11" t="e">
        <f t="shared" ref="CC2452" si="13341">CG2451-CC2451</f>
        <v>#DIV/0!</v>
      </c>
      <c r="CH2452" s="11" t="e">
        <f t="shared" ref="CH2452" si="13342">CL2451-CH2451</f>
        <v>#DIV/0!</v>
      </c>
      <c r="CI2452" s="11" t="e">
        <f t="shared" ref="CI2452" si="13343">CM2451-CI2451</f>
        <v>#DIV/0!</v>
      </c>
      <c r="CJ2452" s="11" t="e">
        <f t="shared" ref="CJ2452" si="13344">CN2451-CJ2451</f>
        <v>#DIV/0!</v>
      </c>
      <c r="CK2452" s="11" t="e">
        <f t="shared" ref="CK2452" si="13345">CO2451-CK2451</f>
        <v>#DIV/0!</v>
      </c>
      <c r="CP2452" s="11" t="e">
        <f t="shared" ref="CP2452" si="13346">CT2451-CP2451</f>
        <v>#DIV/0!</v>
      </c>
      <c r="CQ2452" s="11" t="e">
        <f t="shared" ref="CQ2452" si="13347">CU2451-CQ2451</f>
        <v>#DIV/0!</v>
      </c>
      <c r="CR2452" s="11" t="e">
        <f t="shared" ref="CR2452" si="13348">CV2451-CR2451</f>
        <v>#DIV/0!</v>
      </c>
      <c r="CS2452" s="11" t="e">
        <f t="shared" ref="CS2452" si="13349">CW2451-CS2451</f>
        <v>#DIV/0!</v>
      </c>
    </row>
    <row r="2453" spans="37:168">
      <c r="AK2453" s="10" t="str">
        <f t="shared" si="13231"/>
        <v/>
      </c>
      <c r="AL2453" s="10" t="str">
        <f t="shared" si="13232"/>
        <v/>
      </c>
      <c r="AM2453" s="10" t="str">
        <f t="shared" si="13233"/>
        <v/>
      </c>
      <c r="AN2453" s="10" t="str">
        <f t="shared" si="13234"/>
        <v/>
      </c>
      <c r="AO2453" s="10" t="str">
        <f t="shared" si="13235"/>
        <v/>
      </c>
      <c r="AP2453" s="10" t="str">
        <f t="shared" si="13236"/>
        <v/>
      </c>
      <c r="AQ2453" s="10" t="str">
        <f t="shared" si="13237"/>
        <v/>
      </c>
      <c r="AR2453" s="10" t="str">
        <f t="shared" si="13238"/>
        <v/>
      </c>
      <c r="AS2453" s="10" t="str">
        <f t="shared" si="13239"/>
        <v/>
      </c>
      <c r="AT2453" s="10" t="str">
        <f t="shared" si="13240"/>
        <v/>
      </c>
      <c r="AU2453" s="10" t="str">
        <f t="shared" si="13241"/>
        <v/>
      </c>
      <c r="AV2453" s="10" t="str">
        <f t="shared" si="13242"/>
        <v/>
      </c>
      <c r="AW2453" s="10" t="str">
        <f t="shared" si="13243"/>
        <v/>
      </c>
      <c r="AX2453" s="10" t="str">
        <f t="shared" si="13244"/>
        <v/>
      </c>
      <c r="AY2453" s="10" t="str">
        <f t="shared" si="13245"/>
        <v/>
      </c>
      <c r="AZ2453" s="10" t="str">
        <f t="shared" si="13246"/>
        <v/>
      </c>
      <c r="BA2453" s="10" t="str">
        <f t="shared" si="13247"/>
        <v/>
      </c>
      <c r="BB2453" s="10" t="str">
        <f t="shared" si="13248"/>
        <v/>
      </c>
      <c r="BC2453" s="10" t="str">
        <f t="shared" si="13249"/>
        <v/>
      </c>
      <c r="BD2453" s="10" t="str">
        <f t="shared" si="13250"/>
        <v/>
      </c>
      <c r="BE2453" s="10" t="str">
        <f t="shared" si="13251"/>
        <v/>
      </c>
      <c r="BF2453" s="10" t="str">
        <f t="shared" si="13252"/>
        <v/>
      </c>
      <c r="BG2453" s="10" t="str">
        <f t="shared" si="13253"/>
        <v/>
      </c>
      <c r="BH2453" s="10" t="str">
        <f t="shared" si="13254"/>
        <v/>
      </c>
      <c r="BI2453" s="10" t="str">
        <f t="shared" si="13255"/>
        <v/>
      </c>
      <c r="BJ2453" s="10" t="str">
        <f t="shared" si="13256"/>
        <v/>
      </c>
      <c r="BK2453" s="10" t="str">
        <f t="shared" si="13257"/>
        <v/>
      </c>
      <c r="BL2453" s="10" t="str">
        <f t="shared" si="13258"/>
        <v/>
      </c>
      <c r="BM2453" s="10" t="str">
        <f t="shared" si="13259"/>
        <v/>
      </c>
      <c r="BN2453" s="10" t="str">
        <f t="shared" si="13260"/>
        <v/>
      </c>
      <c r="BO2453" s="10" t="str">
        <f t="shared" si="13261"/>
        <v/>
      </c>
      <c r="BP2453" s="10" t="str">
        <f t="shared" si="13262"/>
        <v/>
      </c>
      <c r="BQ2453" s="10" t="s">
        <v>52</v>
      </c>
      <c r="BR2453" s="11" t="e">
        <f t="shared" ref="BR2453:BU2453" si="13350">STDEV(AK2451:AK2462, AO2451:AO2462)</f>
        <v>#DIV/0!</v>
      </c>
      <c r="BS2453" s="11" t="e">
        <f t="shared" si="13350"/>
        <v>#DIV/0!</v>
      </c>
      <c r="BT2453" s="11" t="e">
        <f t="shared" si="13350"/>
        <v>#DIV/0!</v>
      </c>
      <c r="BU2453" s="11" t="e">
        <f t="shared" si="13350"/>
        <v>#DIV/0!</v>
      </c>
      <c r="BZ2453" s="11" t="e">
        <f t="shared" ref="BZ2453:CC2453" si="13351">STDEV(AS2451:AS2462, AW2451:AW2462)</f>
        <v>#DIV/0!</v>
      </c>
      <c r="CA2453" s="11" t="e">
        <f t="shared" si="13351"/>
        <v>#DIV/0!</v>
      </c>
      <c r="CB2453" s="11" t="e">
        <f t="shared" si="13351"/>
        <v>#DIV/0!</v>
      </c>
      <c r="CC2453" s="11" t="e">
        <f t="shared" si="13351"/>
        <v>#DIV/0!</v>
      </c>
      <c r="CH2453" s="11" t="e">
        <f t="shared" ref="CH2453:CK2453" si="13352">STDEV(BA2451:BA2462, BE2451:BE2462)</f>
        <v>#DIV/0!</v>
      </c>
      <c r="CI2453" s="11" t="e">
        <f t="shared" si="13352"/>
        <v>#DIV/0!</v>
      </c>
      <c r="CJ2453" s="11" t="e">
        <f t="shared" si="13352"/>
        <v>#DIV/0!</v>
      </c>
      <c r="CK2453" s="11" t="e">
        <f t="shared" si="13352"/>
        <v>#DIV/0!</v>
      </c>
      <c r="CP2453" s="11" t="e">
        <f t="shared" ref="CP2453:CS2453" si="13353">STDEV(BI2451:BI2462, BM2451:BM2462)</f>
        <v>#DIV/0!</v>
      </c>
      <c r="CQ2453" s="11" t="e">
        <f t="shared" si="13353"/>
        <v>#DIV/0!</v>
      </c>
      <c r="CR2453" s="11" t="e">
        <f t="shared" si="13353"/>
        <v>#DIV/0!</v>
      </c>
      <c r="CS2453" s="11" t="e">
        <f t="shared" si="13353"/>
        <v>#DIV/0!</v>
      </c>
    </row>
    <row r="2454" spans="37:168">
      <c r="AK2454" s="10" t="str">
        <f t="shared" si="13231"/>
        <v/>
      </c>
      <c r="AL2454" s="10" t="str">
        <f t="shared" si="13232"/>
        <v/>
      </c>
      <c r="AM2454" s="10" t="str">
        <f t="shared" si="13233"/>
        <v/>
      </c>
      <c r="AN2454" s="10" t="str">
        <f t="shared" si="13234"/>
        <v/>
      </c>
      <c r="AO2454" s="10" t="str">
        <f t="shared" si="13235"/>
        <v/>
      </c>
      <c r="AP2454" s="10" t="str">
        <f t="shared" si="13236"/>
        <v/>
      </c>
      <c r="AQ2454" s="10" t="str">
        <f t="shared" si="13237"/>
        <v/>
      </c>
      <c r="AR2454" s="10" t="str">
        <f t="shared" si="13238"/>
        <v/>
      </c>
      <c r="AS2454" s="10" t="str">
        <f t="shared" si="13239"/>
        <v/>
      </c>
      <c r="AT2454" s="10" t="str">
        <f t="shared" si="13240"/>
        <v/>
      </c>
      <c r="AU2454" s="10" t="str">
        <f t="shared" si="13241"/>
        <v/>
      </c>
      <c r="AV2454" s="10" t="str">
        <f t="shared" si="13242"/>
        <v/>
      </c>
      <c r="AW2454" s="10" t="str">
        <f t="shared" si="13243"/>
        <v/>
      </c>
      <c r="AX2454" s="10" t="str">
        <f t="shared" si="13244"/>
        <v/>
      </c>
      <c r="AY2454" s="10" t="str">
        <f t="shared" si="13245"/>
        <v/>
      </c>
      <c r="AZ2454" s="10" t="str">
        <f t="shared" si="13246"/>
        <v/>
      </c>
      <c r="BA2454" s="10" t="str">
        <f t="shared" si="13247"/>
        <v/>
      </c>
      <c r="BB2454" s="10" t="str">
        <f t="shared" si="13248"/>
        <v/>
      </c>
      <c r="BC2454" s="10" t="str">
        <f t="shared" si="13249"/>
        <v/>
      </c>
      <c r="BD2454" s="10" t="str">
        <f t="shared" si="13250"/>
        <v/>
      </c>
      <c r="BE2454" s="10" t="str">
        <f t="shared" si="13251"/>
        <v/>
      </c>
      <c r="BF2454" s="10" t="str">
        <f t="shared" si="13252"/>
        <v/>
      </c>
      <c r="BG2454" s="10" t="str">
        <f t="shared" si="13253"/>
        <v/>
      </c>
      <c r="BH2454" s="10" t="str">
        <f t="shared" si="13254"/>
        <v/>
      </c>
      <c r="BI2454" s="10" t="str">
        <f t="shared" si="13255"/>
        <v/>
      </c>
      <c r="BJ2454" s="10" t="str">
        <f t="shared" si="13256"/>
        <v/>
      </c>
      <c r="BK2454" s="10" t="str">
        <f t="shared" si="13257"/>
        <v/>
      </c>
      <c r="BL2454" s="10" t="str">
        <f t="shared" si="13258"/>
        <v/>
      </c>
      <c r="BM2454" s="10" t="str">
        <f t="shared" si="13259"/>
        <v/>
      </c>
      <c r="BN2454" s="10" t="str">
        <f t="shared" si="13260"/>
        <v/>
      </c>
      <c r="BO2454" s="10" t="str">
        <f t="shared" si="13261"/>
        <v/>
      </c>
      <c r="BP2454" s="10" t="str">
        <f t="shared" si="13262"/>
        <v/>
      </c>
    </row>
    <row r="2455" spans="37:168">
      <c r="AK2455" s="10" t="str">
        <f t="shared" si="13231"/>
        <v/>
      </c>
      <c r="AL2455" s="10" t="str">
        <f t="shared" si="13232"/>
        <v/>
      </c>
      <c r="AM2455" s="10" t="str">
        <f t="shared" si="13233"/>
        <v/>
      </c>
      <c r="AN2455" s="10" t="str">
        <f t="shared" si="13234"/>
        <v/>
      </c>
      <c r="AO2455" s="10" t="str">
        <f t="shared" si="13235"/>
        <v/>
      </c>
      <c r="AP2455" s="10" t="str">
        <f t="shared" si="13236"/>
        <v/>
      </c>
      <c r="AQ2455" s="10" t="str">
        <f t="shared" si="13237"/>
        <v/>
      </c>
      <c r="AR2455" s="10" t="str">
        <f t="shared" si="13238"/>
        <v/>
      </c>
      <c r="AS2455" s="10" t="str">
        <f t="shared" si="13239"/>
        <v/>
      </c>
      <c r="AT2455" s="10" t="str">
        <f t="shared" si="13240"/>
        <v/>
      </c>
      <c r="AU2455" s="10" t="str">
        <f t="shared" si="13241"/>
        <v/>
      </c>
      <c r="AV2455" s="10" t="str">
        <f t="shared" si="13242"/>
        <v/>
      </c>
      <c r="AW2455" s="10" t="str">
        <f t="shared" si="13243"/>
        <v/>
      </c>
      <c r="AX2455" s="10" t="str">
        <f t="shared" si="13244"/>
        <v/>
      </c>
      <c r="AY2455" s="10" t="str">
        <f t="shared" si="13245"/>
        <v/>
      </c>
      <c r="AZ2455" s="10" t="str">
        <f t="shared" si="13246"/>
        <v/>
      </c>
      <c r="BA2455" s="10" t="str">
        <f t="shared" si="13247"/>
        <v/>
      </c>
      <c r="BB2455" s="10" t="str">
        <f t="shared" si="13248"/>
        <v/>
      </c>
      <c r="BC2455" s="10" t="str">
        <f t="shared" si="13249"/>
        <v/>
      </c>
      <c r="BD2455" s="10" t="str">
        <f t="shared" si="13250"/>
        <v/>
      </c>
      <c r="BE2455" s="10" t="str">
        <f t="shared" si="13251"/>
        <v/>
      </c>
      <c r="BF2455" s="10" t="str">
        <f t="shared" si="13252"/>
        <v/>
      </c>
      <c r="BG2455" s="10" t="str">
        <f t="shared" si="13253"/>
        <v/>
      </c>
      <c r="BH2455" s="10" t="str">
        <f t="shared" si="13254"/>
        <v/>
      </c>
      <c r="BI2455" s="10" t="str">
        <f t="shared" si="13255"/>
        <v/>
      </c>
      <c r="BJ2455" s="10" t="str">
        <f t="shared" si="13256"/>
        <v/>
      </c>
      <c r="BK2455" s="10" t="str">
        <f t="shared" si="13257"/>
        <v/>
      </c>
      <c r="BL2455" s="10" t="str">
        <f t="shared" si="13258"/>
        <v/>
      </c>
      <c r="BM2455" s="10" t="str">
        <f t="shared" si="13259"/>
        <v/>
      </c>
      <c r="BN2455" s="10" t="str">
        <f t="shared" si="13260"/>
        <v/>
      </c>
      <c r="BO2455" s="10" t="str">
        <f t="shared" si="13261"/>
        <v/>
      </c>
      <c r="BP2455" s="10" t="str">
        <f t="shared" si="13262"/>
        <v/>
      </c>
    </row>
    <row r="2456" spans="37:168">
      <c r="AK2456" s="10" t="str">
        <f t="shared" si="13231"/>
        <v/>
      </c>
      <c r="AL2456" s="10" t="str">
        <f t="shared" si="13232"/>
        <v/>
      </c>
      <c r="AM2456" s="10" t="str">
        <f t="shared" si="13233"/>
        <v/>
      </c>
      <c r="AN2456" s="10" t="str">
        <f t="shared" si="13234"/>
        <v/>
      </c>
      <c r="AO2456" s="10" t="str">
        <f t="shared" si="13235"/>
        <v/>
      </c>
      <c r="AP2456" s="10" t="str">
        <f t="shared" si="13236"/>
        <v/>
      </c>
      <c r="AQ2456" s="10" t="str">
        <f t="shared" si="13237"/>
        <v/>
      </c>
      <c r="AR2456" s="10" t="str">
        <f t="shared" si="13238"/>
        <v/>
      </c>
      <c r="AS2456" s="10" t="str">
        <f t="shared" si="13239"/>
        <v/>
      </c>
      <c r="AT2456" s="10" t="str">
        <f t="shared" si="13240"/>
        <v/>
      </c>
      <c r="AU2456" s="10" t="str">
        <f t="shared" si="13241"/>
        <v/>
      </c>
      <c r="AV2456" s="10" t="str">
        <f t="shared" si="13242"/>
        <v/>
      </c>
      <c r="AW2456" s="10" t="str">
        <f t="shared" si="13243"/>
        <v/>
      </c>
      <c r="AX2456" s="10" t="str">
        <f t="shared" si="13244"/>
        <v/>
      </c>
      <c r="AY2456" s="10" t="str">
        <f t="shared" si="13245"/>
        <v/>
      </c>
      <c r="AZ2456" s="10" t="str">
        <f t="shared" si="13246"/>
        <v/>
      </c>
      <c r="BA2456" s="10" t="str">
        <f t="shared" si="13247"/>
        <v/>
      </c>
      <c r="BB2456" s="10" t="str">
        <f t="shared" si="13248"/>
        <v/>
      </c>
      <c r="BC2456" s="10" t="str">
        <f t="shared" si="13249"/>
        <v/>
      </c>
      <c r="BD2456" s="10" t="str">
        <f t="shared" si="13250"/>
        <v/>
      </c>
      <c r="BE2456" s="10" t="str">
        <f t="shared" si="13251"/>
        <v/>
      </c>
      <c r="BF2456" s="10" t="str">
        <f t="shared" si="13252"/>
        <v/>
      </c>
      <c r="BG2456" s="10" t="str">
        <f t="shared" si="13253"/>
        <v/>
      </c>
      <c r="BH2456" s="10" t="str">
        <f t="shared" si="13254"/>
        <v/>
      </c>
      <c r="BI2456" s="10" t="str">
        <f t="shared" si="13255"/>
        <v/>
      </c>
      <c r="BJ2456" s="10" t="str">
        <f t="shared" si="13256"/>
        <v/>
      </c>
      <c r="BK2456" s="10" t="str">
        <f t="shared" si="13257"/>
        <v/>
      </c>
      <c r="BL2456" s="10" t="str">
        <f t="shared" si="13258"/>
        <v/>
      </c>
      <c r="BM2456" s="10" t="str">
        <f t="shared" si="13259"/>
        <v/>
      </c>
      <c r="BN2456" s="10" t="str">
        <f t="shared" si="13260"/>
        <v/>
      </c>
      <c r="BO2456" s="10" t="str">
        <f t="shared" si="13261"/>
        <v/>
      </c>
      <c r="BP2456" s="10" t="str">
        <f t="shared" si="13262"/>
        <v/>
      </c>
    </row>
    <row r="2457" spans="37:168">
      <c r="AK2457" s="10" t="str">
        <f t="shared" si="13231"/>
        <v/>
      </c>
      <c r="AL2457" s="10" t="str">
        <f t="shared" si="13232"/>
        <v/>
      </c>
      <c r="AM2457" s="10" t="str">
        <f t="shared" si="13233"/>
        <v/>
      </c>
      <c r="AN2457" s="10" t="str">
        <f t="shared" si="13234"/>
        <v/>
      </c>
      <c r="AO2457" s="10" t="str">
        <f t="shared" si="13235"/>
        <v/>
      </c>
      <c r="AP2457" s="10" t="str">
        <f t="shared" si="13236"/>
        <v/>
      </c>
      <c r="AQ2457" s="10" t="str">
        <f t="shared" si="13237"/>
        <v/>
      </c>
      <c r="AR2457" s="10" t="str">
        <f t="shared" si="13238"/>
        <v/>
      </c>
      <c r="AS2457" s="10" t="str">
        <f t="shared" si="13239"/>
        <v/>
      </c>
      <c r="AT2457" s="10" t="str">
        <f t="shared" si="13240"/>
        <v/>
      </c>
      <c r="AU2457" s="10" t="str">
        <f t="shared" si="13241"/>
        <v/>
      </c>
      <c r="AV2457" s="10" t="str">
        <f t="shared" si="13242"/>
        <v/>
      </c>
      <c r="AW2457" s="10" t="str">
        <f t="shared" si="13243"/>
        <v/>
      </c>
      <c r="AX2457" s="10" t="str">
        <f t="shared" si="13244"/>
        <v/>
      </c>
      <c r="AY2457" s="10" t="str">
        <f t="shared" si="13245"/>
        <v/>
      </c>
      <c r="AZ2457" s="10" t="str">
        <f t="shared" si="13246"/>
        <v/>
      </c>
      <c r="BA2457" s="10" t="str">
        <f t="shared" si="13247"/>
        <v/>
      </c>
      <c r="BB2457" s="10" t="str">
        <f t="shared" si="13248"/>
        <v/>
      </c>
      <c r="BC2457" s="10" t="str">
        <f t="shared" si="13249"/>
        <v/>
      </c>
      <c r="BD2457" s="10" t="str">
        <f t="shared" si="13250"/>
        <v/>
      </c>
      <c r="BE2457" s="10" t="str">
        <f t="shared" si="13251"/>
        <v/>
      </c>
      <c r="BF2457" s="10" t="str">
        <f t="shared" si="13252"/>
        <v/>
      </c>
      <c r="BG2457" s="10" t="str">
        <f t="shared" si="13253"/>
        <v/>
      </c>
      <c r="BH2457" s="10" t="str">
        <f t="shared" si="13254"/>
        <v/>
      </c>
      <c r="BI2457" s="10" t="str">
        <f t="shared" si="13255"/>
        <v/>
      </c>
      <c r="BJ2457" s="10" t="str">
        <f t="shared" si="13256"/>
        <v/>
      </c>
      <c r="BK2457" s="10" t="str">
        <f t="shared" si="13257"/>
        <v/>
      </c>
      <c r="BL2457" s="10" t="str">
        <f t="shared" si="13258"/>
        <v/>
      </c>
      <c r="BM2457" s="10" t="str">
        <f t="shared" si="13259"/>
        <v/>
      </c>
      <c r="BN2457" s="10" t="str">
        <f t="shared" si="13260"/>
        <v/>
      </c>
      <c r="BO2457" s="10" t="str">
        <f t="shared" si="13261"/>
        <v/>
      </c>
      <c r="BP2457" s="10" t="str">
        <f t="shared" si="13262"/>
        <v/>
      </c>
    </row>
    <row r="2458" spans="37:168">
      <c r="AK2458" s="10" t="str">
        <f t="shared" si="13231"/>
        <v/>
      </c>
      <c r="AL2458" s="10" t="str">
        <f t="shared" si="13232"/>
        <v/>
      </c>
      <c r="AM2458" s="10" t="str">
        <f t="shared" si="13233"/>
        <v/>
      </c>
      <c r="AN2458" s="10" t="str">
        <f t="shared" si="13234"/>
        <v/>
      </c>
      <c r="AO2458" s="10" t="str">
        <f t="shared" si="13235"/>
        <v/>
      </c>
      <c r="AP2458" s="10" t="str">
        <f t="shared" si="13236"/>
        <v/>
      </c>
      <c r="AQ2458" s="10" t="str">
        <f t="shared" si="13237"/>
        <v/>
      </c>
      <c r="AR2458" s="10" t="str">
        <f t="shared" si="13238"/>
        <v/>
      </c>
      <c r="AS2458" s="10" t="str">
        <f t="shared" si="13239"/>
        <v/>
      </c>
      <c r="AT2458" s="10" t="str">
        <f t="shared" si="13240"/>
        <v/>
      </c>
      <c r="AU2458" s="10" t="str">
        <f t="shared" si="13241"/>
        <v/>
      </c>
      <c r="AV2458" s="10" t="str">
        <f t="shared" si="13242"/>
        <v/>
      </c>
      <c r="AW2458" s="10" t="str">
        <f t="shared" si="13243"/>
        <v/>
      </c>
      <c r="AX2458" s="10" t="str">
        <f t="shared" si="13244"/>
        <v/>
      </c>
      <c r="AY2458" s="10" t="str">
        <f t="shared" si="13245"/>
        <v/>
      </c>
      <c r="AZ2458" s="10" t="str">
        <f t="shared" si="13246"/>
        <v/>
      </c>
      <c r="BA2458" s="10" t="str">
        <f t="shared" si="13247"/>
        <v/>
      </c>
      <c r="BB2458" s="10" t="str">
        <f t="shared" si="13248"/>
        <v/>
      </c>
      <c r="BC2458" s="10" t="str">
        <f t="shared" si="13249"/>
        <v/>
      </c>
      <c r="BD2458" s="10" t="str">
        <f t="shared" si="13250"/>
        <v/>
      </c>
      <c r="BE2458" s="10" t="str">
        <f t="shared" si="13251"/>
        <v/>
      </c>
      <c r="BF2458" s="10" t="str">
        <f t="shared" si="13252"/>
        <v/>
      </c>
      <c r="BG2458" s="10" t="str">
        <f t="shared" si="13253"/>
        <v/>
      </c>
      <c r="BH2458" s="10" t="str">
        <f t="shared" si="13254"/>
        <v/>
      </c>
      <c r="BI2458" s="10" t="str">
        <f t="shared" si="13255"/>
        <v/>
      </c>
      <c r="BJ2458" s="10" t="str">
        <f t="shared" si="13256"/>
        <v/>
      </c>
      <c r="BK2458" s="10" t="str">
        <f t="shared" si="13257"/>
        <v/>
      </c>
      <c r="BL2458" s="10" t="str">
        <f t="shared" si="13258"/>
        <v/>
      </c>
      <c r="BM2458" s="10" t="str">
        <f t="shared" si="13259"/>
        <v/>
      </c>
      <c r="BN2458" s="10" t="str">
        <f t="shared" si="13260"/>
        <v/>
      </c>
      <c r="BO2458" s="10" t="str">
        <f t="shared" si="13261"/>
        <v/>
      </c>
      <c r="BP2458" s="10" t="str">
        <f t="shared" si="13262"/>
        <v/>
      </c>
    </row>
    <row r="2459" spans="37:168">
      <c r="AK2459" s="10" t="str">
        <f t="shared" si="13231"/>
        <v/>
      </c>
      <c r="AL2459" s="10" t="str">
        <f t="shared" si="13232"/>
        <v/>
      </c>
      <c r="AM2459" s="10" t="str">
        <f t="shared" si="13233"/>
        <v/>
      </c>
      <c r="AN2459" s="10" t="str">
        <f t="shared" si="13234"/>
        <v/>
      </c>
      <c r="AO2459" s="10" t="str">
        <f t="shared" si="13235"/>
        <v/>
      </c>
      <c r="AP2459" s="10" t="str">
        <f t="shared" si="13236"/>
        <v/>
      </c>
      <c r="AQ2459" s="10" t="str">
        <f t="shared" si="13237"/>
        <v/>
      </c>
      <c r="AR2459" s="10" t="str">
        <f t="shared" si="13238"/>
        <v/>
      </c>
      <c r="AS2459" s="10" t="str">
        <f t="shared" si="13239"/>
        <v/>
      </c>
      <c r="AT2459" s="10" t="str">
        <f t="shared" si="13240"/>
        <v/>
      </c>
      <c r="AU2459" s="10" t="str">
        <f t="shared" si="13241"/>
        <v/>
      </c>
      <c r="AV2459" s="10" t="str">
        <f t="shared" si="13242"/>
        <v/>
      </c>
      <c r="AW2459" s="10" t="str">
        <f t="shared" si="13243"/>
        <v/>
      </c>
      <c r="AX2459" s="10" t="str">
        <f t="shared" si="13244"/>
        <v/>
      </c>
      <c r="AY2459" s="10" t="str">
        <f t="shared" si="13245"/>
        <v/>
      </c>
      <c r="AZ2459" s="10" t="str">
        <f t="shared" si="13246"/>
        <v/>
      </c>
      <c r="BA2459" s="10" t="str">
        <f t="shared" si="13247"/>
        <v/>
      </c>
      <c r="BB2459" s="10" t="str">
        <f t="shared" si="13248"/>
        <v/>
      </c>
      <c r="BC2459" s="10" t="str">
        <f t="shared" si="13249"/>
        <v/>
      </c>
      <c r="BD2459" s="10" t="str">
        <f t="shared" si="13250"/>
        <v/>
      </c>
      <c r="BE2459" s="10" t="str">
        <f t="shared" si="13251"/>
        <v/>
      </c>
      <c r="BF2459" s="10" t="str">
        <f t="shared" si="13252"/>
        <v/>
      </c>
      <c r="BG2459" s="10" t="str">
        <f t="shared" si="13253"/>
        <v/>
      </c>
      <c r="BH2459" s="10" t="str">
        <f t="shared" si="13254"/>
        <v/>
      </c>
      <c r="BI2459" s="10" t="str">
        <f t="shared" si="13255"/>
        <v/>
      </c>
      <c r="BJ2459" s="10" t="str">
        <f t="shared" si="13256"/>
        <v/>
      </c>
      <c r="BK2459" s="10" t="str">
        <f t="shared" si="13257"/>
        <v/>
      </c>
      <c r="BL2459" s="10" t="str">
        <f t="shared" si="13258"/>
        <v/>
      </c>
      <c r="BM2459" s="10" t="str">
        <f t="shared" si="13259"/>
        <v/>
      </c>
      <c r="BN2459" s="10" t="str">
        <f t="shared" si="13260"/>
        <v/>
      </c>
      <c r="BO2459" s="10" t="str">
        <f t="shared" si="13261"/>
        <v/>
      </c>
      <c r="BP2459" s="10" t="str">
        <f t="shared" si="13262"/>
        <v/>
      </c>
    </row>
    <row r="2460" spans="37:168">
      <c r="AK2460" s="10" t="str">
        <f t="shared" si="13231"/>
        <v/>
      </c>
      <c r="AL2460" s="10" t="str">
        <f t="shared" si="13232"/>
        <v/>
      </c>
      <c r="AM2460" s="10" t="str">
        <f t="shared" si="13233"/>
        <v/>
      </c>
      <c r="AN2460" s="10" t="str">
        <f t="shared" si="13234"/>
        <v/>
      </c>
      <c r="AO2460" s="10" t="str">
        <f t="shared" si="13235"/>
        <v/>
      </c>
      <c r="AP2460" s="10" t="str">
        <f t="shared" si="13236"/>
        <v/>
      </c>
      <c r="AQ2460" s="10" t="str">
        <f t="shared" si="13237"/>
        <v/>
      </c>
      <c r="AR2460" s="10" t="str">
        <f t="shared" si="13238"/>
        <v/>
      </c>
      <c r="AS2460" s="10" t="str">
        <f t="shared" si="13239"/>
        <v/>
      </c>
      <c r="AT2460" s="10" t="str">
        <f t="shared" si="13240"/>
        <v/>
      </c>
      <c r="AU2460" s="10" t="str">
        <f t="shared" si="13241"/>
        <v/>
      </c>
      <c r="AV2460" s="10" t="str">
        <f t="shared" si="13242"/>
        <v/>
      </c>
      <c r="AW2460" s="10" t="str">
        <f t="shared" si="13243"/>
        <v/>
      </c>
      <c r="AX2460" s="10" t="str">
        <f t="shared" si="13244"/>
        <v/>
      </c>
      <c r="AY2460" s="10" t="str">
        <f t="shared" si="13245"/>
        <v/>
      </c>
      <c r="AZ2460" s="10" t="str">
        <f t="shared" si="13246"/>
        <v/>
      </c>
      <c r="BA2460" s="10" t="str">
        <f t="shared" si="13247"/>
        <v/>
      </c>
      <c r="BB2460" s="10" t="str">
        <f t="shared" si="13248"/>
        <v/>
      </c>
      <c r="BC2460" s="10" t="str">
        <f t="shared" si="13249"/>
        <v/>
      </c>
      <c r="BD2460" s="10" t="str">
        <f t="shared" si="13250"/>
        <v/>
      </c>
      <c r="BE2460" s="10" t="str">
        <f t="shared" si="13251"/>
        <v/>
      </c>
      <c r="BF2460" s="10" t="str">
        <f t="shared" si="13252"/>
        <v/>
      </c>
      <c r="BG2460" s="10" t="str">
        <f t="shared" si="13253"/>
        <v/>
      </c>
      <c r="BH2460" s="10" t="str">
        <f t="shared" si="13254"/>
        <v/>
      </c>
      <c r="BI2460" s="10" t="str">
        <f t="shared" si="13255"/>
        <v/>
      </c>
      <c r="BJ2460" s="10" t="str">
        <f t="shared" si="13256"/>
        <v/>
      </c>
      <c r="BK2460" s="10" t="str">
        <f t="shared" si="13257"/>
        <v/>
      </c>
      <c r="BL2460" s="10" t="str">
        <f t="shared" si="13258"/>
        <v/>
      </c>
      <c r="BM2460" s="10" t="str">
        <f t="shared" si="13259"/>
        <v/>
      </c>
      <c r="BN2460" s="10" t="str">
        <f t="shared" si="13260"/>
        <v/>
      </c>
      <c r="BO2460" s="10" t="str">
        <f t="shared" si="13261"/>
        <v/>
      </c>
      <c r="BP2460" s="10" t="str">
        <f t="shared" si="13262"/>
        <v/>
      </c>
    </row>
    <row r="2461" spans="37:168">
      <c r="AK2461" s="10" t="str">
        <f t="shared" si="13231"/>
        <v/>
      </c>
      <c r="AL2461" s="10" t="str">
        <f t="shared" si="13232"/>
        <v/>
      </c>
      <c r="AM2461" s="10" t="str">
        <f t="shared" si="13233"/>
        <v/>
      </c>
      <c r="AN2461" s="10" t="str">
        <f t="shared" si="13234"/>
        <v/>
      </c>
      <c r="AO2461" s="10" t="str">
        <f t="shared" si="13235"/>
        <v/>
      </c>
      <c r="AP2461" s="10" t="str">
        <f t="shared" si="13236"/>
        <v/>
      </c>
      <c r="AQ2461" s="10" t="str">
        <f t="shared" si="13237"/>
        <v/>
      </c>
      <c r="AR2461" s="10" t="str">
        <f t="shared" si="13238"/>
        <v/>
      </c>
      <c r="AS2461" s="10" t="str">
        <f t="shared" si="13239"/>
        <v/>
      </c>
      <c r="AT2461" s="10" t="str">
        <f t="shared" si="13240"/>
        <v/>
      </c>
      <c r="AU2461" s="10" t="str">
        <f t="shared" si="13241"/>
        <v/>
      </c>
      <c r="AV2461" s="10" t="str">
        <f t="shared" si="13242"/>
        <v/>
      </c>
      <c r="AW2461" s="10" t="str">
        <f t="shared" si="13243"/>
        <v/>
      </c>
      <c r="AX2461" s="10" t="str">
        <f t="shared" si="13244"/>
        <v/>
      </c>
      <c r="AY2461" s="10" t="str">
        <f t="shared" si="13245"/>
        <v/>
      </c>
      <c r="AZ2461" s="10" t="str">
        <f t="shared" si="13246"/>
        <v/>
      </c>
      <c r="BA2461" s="10" t="str">
        <f t="shared" si="13247"/>
        <v/>
      </c>
      <c r="BB2461" s="10" t="str">
        <f t="shared" si="13248"/>
        <v/>
      </c>
      <c r="BC2461" s="10" t="str">
        <f t="shared" si="13249"/>
        <v/>
      </c>
      <c r="BD2461" s="10" t="str">
        <f t="shared" si="13250"/>
        <v/>
      </c>
      <c r="BE2461" s="10" t="str">
        <f t="shared" si="13251"/>
        <v/>
      </c>
      <c r="BF2461" s="10" t="str">
        <f t="shared" si="13252"/>
        <v/>
      </c>
      <c r="BG2461" s="10" t="str">
        <f t="shared" si="13253"/>
        <v/>
      </c>
      <c r="BH2461" s="10" t="str">
        <f t="shared" si="13254"/>
        <v/>
      </c>
      <c r="BI2461" s="10" t="str">
        <f t="shared" si="13255"/>
        <v/>
      </c>
      <c r="BJ2461" s="10" t="str">
        <f t="shared" si="13256"/>
        <v/>
      </c>
      <c r="BK2461" s="10" t="str">
        <f t="shared" si="13257"/>
        <v/>
      </c>
      <c r="BL2461" s="10" t="str">
        <f t="shared" si="13258"/>
        <v/>
      </c>
      <c r="BM2461" s="10" t="str">
        <f t="shared" si="13259"/>
        <v/>
      </c>
      <c r="BN2461" s="10" t="str">
        <f t="shared" si="13260"/>
        <v/>
      </c>
      <c r="BO2461" s="10" t="str">
        <f t="shared" si="13261"/>
        <v/>
      </c>
      <c r="BP2461" s="10" t="str">
        <f t="shared" si="13262"/>
        <v/>
      </c>
    </row>
    <row r="2462" spans="37:168">
      <c r="AK2462" s="10" t="str">
        <f t="shared" si="13231"/>
        <v/>
      </c>
      <c r="AL2462" s="10" t="str">
        <f t="shared" si="13232"/>
        <v/>
      </c>
      <c r="AM2462" s="10" t="str">
        <f t="shared" si="13233"/>
        <v/>
      </c>
      <c r="AN2462" s="10" t="str">
        <f t="shared" si="13234"/>
        <v/>
      </c>
      <c r="AO2462" s="10" t="str">
        <f t="shared" si="13235"/>
        <v/>
      </c>
      <c r="AP2462" s="10" t="str">
        <f t="shared" si="13236"/>
        <v/>
      </c>
      <c r="AQ2462" s="10" t="str">
        <f t="shared" si="13237"/>
        <v/>
      </c>
      <c r="AR2462" s="10" t="str">
        <f t="shared" si="13238"/>
        <v/>
      </c>
      <c r="AS2462" s="10" t="str">
        <f t="shared" si="13239"/>
        <v/>
      </c>
      <c r="AT2462" s="10" t="str">
        <f t="shared" si="13240"/>
        <v/>
      </c>
      <c r="AU2462" s="10" t="str">
        <f t="shared" si="13241"/>
        <v/>
      </c>
      <c r="AV2462" s="10" t="str">
        <f t="shared" si="13242"/>
        <v/>
      </c>
      <c r="AW2462" s="10" t="str">
        <f t="shared" si="13243"/>
        <v/>
      </c>
      <c r="AX2462" s="10" t="str">
        <f t="shared" si="13244"/>
        <v/>
      </c>
      <c r="AY2462" s="10" t="str">
        <f t="shared" si="13245"/>
        <v/>
      </c>
      <c r="AZ2462" s="10" t="str">
        <f t="shared" si="13246"/>
        <v/>
      </c>
      <c r="BA2462" s="10" t="str">
        <f t="shared" si="13247"/>
        <v/>
      </c>
      <c r="BB2462" s="10" t="str">
        <f t="shared" si="13248"/>
        <v/>
      </c>
      <c r="BC2462" s="10" t="str">
        <f t="shared" si="13249"/>
        <v/>
      </c>
      <c r="BD2462" s="10" t="str">
        <f t="shared" si="13250"/>
        <v/>
      </c>
      <c r="BE2462" s="10" t="str">
        <f t="shared" si="13251"/>
        <v/>
      </c>
      <c r="BF2462" s="10" t="str">
        <f t="shared" si="13252"/>
        <v/>
      </c>
      <c r="BG2462" s="10" t="str">
        <f t="shared" si="13253"/>
        <v/>
      </c>
      <c r="BH2462" s="10" t="str">
        <f t="shared" si="13254"/>
        <v/>
      </c>
      <c r="BI2462" s="10" t="str">
        <f t="shared" si="13255"/>
        <v/>
      </c>
      <c r="BJ2462" s="10" t="str">
        <f t="shared" si="13256"/>
        <v/>
      </c>
      <c r="BK2462" s="10" t="str">
        <f t="shared" si="13257"/>
        <v/>
      </c>
      <c r="BL2462" s="10" t="str">
        <f t="shared" si="13258"/>
        <v/>
      </c>
      <c r="BM2462" s="10" t="str">
        <f t="shared" si="13259"/>
        <v/>
      </c>
      <c r="BN2462" s="10" t="str">
        <f t="shared" si="13260"/>
        <v/>
      </c>
      <c r="BO2462" s="10" t="str">
        <f t="shared" si="13261"/>
        <v/>
      </c>
      <c r="BP2462" s="10" t="str">
        <f t="shared" si="13262"/>
        <v/>
      </c>
    </row>
    <row r="2463" spans="37:168">
      <c r="AK2463" s="10" t="str">
        <f t="shared" ref="AK2463:AK2474" si="13354">IF(E2463="Correct",1,IF(E2463="Wrong",0,""))</f>
        <v/>
      </c>
      <c r="AL2463" s="10" t="str">
        <f t="shared" si="13228"/>
        <v/>
      </c>
      <c r="AM2463" s="10" t="str">
        <f t="shared" si="13228"/>
        <v/>
      </c>
      <c r="AN2463" s="10" t="str">
        <f t="shared" si="13228"/>
        <v/>
      </c>
      <c r="AO2463" s="10" t="str">
        <f t="shared" si="13228"/>
        <v/>
      </c>
      <c r="AP2463" s="10" t="str">
        <f t="shared" si="13228"/>
        <v/>
      </c>
      <c r="AQ2463" s="10" t="str">
        <f t="shared" si="13228"/>
        <v/>
      </c>
      <c r="AR2463" s="10" t="str">
        <f t="shared" si="13228"/>
        <v/>
      </c>
      <c r="AS2463" s="10" t="str">
        <f t="shared" si="13228"/>
        <v/>
      </c>
      <c r="AT2463" s="10" t="str">
        <f t="shared" si="13228"/>
        <v/>
      </c>
      <c r="AU2463" s="10" t="str">
        <f t="shared" si="13228"/>
        <v/>
      </c>
      <c r="AV2463" s="10" t="str">
        <f t="shared" si="13228"/>
        <v/>
      </c>
      <c r="AW2463" s="10" t="str">
        <f t="shared" si="13228"/>
        <v/>
      </c>
      <c r="AX2463" s="10" t="str">
        <f t="shared" si="13228"/>
        <v/>
      </c>
      <c r="AY2463" s="10" t="str">
        <f t="shared" si="13228"/>
        <v/>
      </c>
      <c r="AZ2463" s="10" t="str">
        <f t="shared" si="13228"/>
        <v/>
      </c>
      <c r="BA2463" s="10" t="str">
        <f t="shared" ref="BA2463:BP2474" si="13355">IF(U2463="Correct",1,IF(U2463="Wrong",0,""))</f>
        <v/>
      </c>
      <c r="BB2463" s="10" t="str">
        <f t="shared" si="13355"/>
        <v/>
      </c>
      <c r="BC2463" s="10" t="str">
        <f t="shared" si="13355"/>
        <v/>
      </c>
      <c r="BD2463" s="10" t="str">
        <f t="shared" si="13355"/>
        <v/>
      </c>
      <c r="BE2463" s="10" t="str">
        <f t="shared" si="13355"/>
        <v/>
      </c>
      <c r="BF2463" s="10" t="str">
        <f t="shared" si="13355"/>
        <v/>
      </c>
      <c r="BG2463" s="10" t="str">
        <f t="shared" si="13355"/>
        <v/>
      </c>
      <c r="BH2463" s="10" t="str">
        <f t="shared" si="13355"/>
        <v/>
      </c>
      <c r="BI2463" s="10" t="str">
        <f t="shared" si="13355"/>
        <v/>
      </c>
      <c r="BJ2463" s="10" t="str">
        <f t="shared" si="13355"/>
        <v/>
      </c>
      <c r="BK2463" s="10" t="str">
        <f t="shared" si="13355"/>
        <v/>
      </c>
      <c r="BL2463" s="10" t="str">
        <f t="shared" si="13355"/>
        <v/>
      </c>
      <c r="BM2463" s="10" t="str">
        <f t="shared" si="13355"/>
        <v/>
      </c>
      <c r="BN2463" s="10" t="str">
        <f t="shared" si="13355"/>
        <v/>
      </c>
      <c r="BO2463" s="10" t="str">
        <f t="shared" si="13355"/>
        <v/>
      </c>
      <c r="BP2463" s="10" t="str">
        <f t="shared" si="13355"/>
        <v/>
      </c>
    </row>
    <row r="2464" spans="37:168">
      <c r="AK2464" s="10" t="str">
        <f t="shared" si="13354"/>
        <v/>
      </c>
      <c r="AL2464" s="10" t="str">
        <f t="shared" si="13228"/>
        <v/>
      </c>
      <c r="AM2464" s="10" t="str">
        <f t="shared" si="13228"/>
        <v/>
      </c>
      <c r="AN2464" s="10" t="str">
        <f t="shared" si="13228"/>
        <v/>
      </c>
      <c r="AO2464" s="10" t="str">
        <f t="shared" si="13228"/>
        <v/>
      </c>
      <c r="AP2464" s="10" t="str">
        <f t="shared" si="13228"/>
        <v/>
      </c>
      <c r="AQ2464" s="10" t="str">
        <f t="shared" si="13228"/>
        <v/>
      </c>
      <c r="AR2464" s="10" t="str">
        <f t="shared" si="13228"/>
        <v/>
      </c>
      <c r="AS2464" s="10" t="str">
        <f t="shared" si="13228"/>
        <v/>
      </c>
      <c r="AT2464" s="10" t="str">
        <f t="shared" si="13228"/>
        <v/>
      </c>
      <c r="AU2464" s="10" t="str">
        <f t="shared" si="13228"/>
        <v/>
      </c>
      <c r="AV2464" s="10" t="str">
        <f t="shared" si="13228"/>
        <v/>
      </c>
      <c r="AW2464" s="10" t="str">
        <f t="shared" si="13228"/>
        <v/>
      </c>
      <c r="AX2464" s="10" t="str">
        <f t="shared" si="13228"/>
        <v/>
      </c>
      <c r="AY2464" s="10" t="str">
        <f t="shared" si="13228"/>
        <v/>
      </c>
      <c r="AZ2464" s="10" t="str">
        <f t="shared" si="13228"/>
        <v/>
      </c>
      <c r="BA2464" s="10" t="str">
        <f t="shared" si="13355"/>
        <v/>
      </c>
      <c r="BB2464" s="10" t="str">
        <f t="shared" si="13355"/>
        <v/>
      </c>
      <c r="BC2464" s="10" t="str">
        <f t="shared" si="13355"/>
        <v/>
      </c>
      <c r="BD2464" s="10" t="str">
        <f t="shared" si="13355"/>
        <v/>
      </c>
      <c r="BE2464" s="10" t="str">
        <f t="shared" si="13355"/>
        <v/>
      </c>
      <c r="BF2464" s="10" t="str">
        <f t="shared" si="13355"/>
        <v/>
      </c>
      <c r="BG2464" s="10" t="str">
        <f t="shared" si="13355"/>
        <v/>
      </c>
      <c r="BH2464" s="10" t="str">
        <f t="shared" si="13355"/>
        <v/>
      </c>
      <c r="BI2464" s="10" t="str">
        <f t="shared" si="13355"/>
        <v/>
      </c>
      <c r="BJ2464" s="10" t="str">
        <f t="shared" si="13355"/>
        <v/>
      </c>
      <c r="BK2464" s="10" t="str">
        <f t="shared" si="13355"/>
        <v/>
      </c>
      <c r="BL2464" s="10" t="str">
        <f t="shared" si="13355"/>
        <v/>
      </c>
      <c r="BM2464" s="10" t="str">
        <f t="shared" si="13355"/>
        <v/>
      </c>
      <c r="BN2464" s="10" t="str">
        <f t="shared" si="13355"/>
        <v/>
      </c>
      <c r="BO2464" s="10" t="str">
        <f t="shared" si="13355"/>
        <v/>
      </c>
      <c r="BP2464" s="10" t="str">
        <f t="shared" si="13355"/>
        <v/>
      </c>
    </row>
    <row r="2465" spans="37:168">
      <c r="AK2465" s="10" t="str">
        <f t="shared" si="13354"/>
        <v/>
      </c>
      <c r="AL2465" s="10" t="str">
        <f t="shared" si="13228"/>
        <v/>
      </c>
      <c r="AM2465" s="10" t="str">
        <f t="shared" si="13228"/>
        <v/>
      </c>
      <c r="AN2465" s="10" t="str">
        <f t="shared" si="13228"/>
        <v/>
      </c>
      <c r="AO2465" s="10" t="str">
        <f t="shared" si="13228"/>
        <v/>
      </c>
      <c r="AP2465" s="10" t="str">
        <f t="shared" si="13228"/>
        <v/>
      </c>
      <c r="AQ2465" s="10" t="str">
        <f t="shared" si="13228"/>
        <v/>
      </c>
      <c r="AR2465" s="10" t="str">
        <f t="shared" si="13228"/>
        <v/>
      </c>
      <c r="AS2465" s="10" t="str">
        <f t="shared" si="13228"/>
        <v/>
      </c>
      <c r="AT2465" s="10" t="str">
        <f t="shared" si="13228"/>
        <v/>
      </c>
      <c r="AU2465" s="10" t="str">
        <f t="shared" si="13228"/>
        <v/>
      </c>
      <c r="AV2465" s="10" t="str">
        <f t="shared" si="13228"/>
        <v/>
      </c>
      <c r="AW2465" s="10" t="str">
        <f t="shared" si="13228"/>
        <v/>
      </c>
      <c r="AX2465" s="10" t="str">
        <f t="shared" si="13228"/>
        <v/>
      </c>
      <c r="AY2465" s="10" t="str">
        <f t="shared" si="13228"/>
        <v/>
      </c>
      <c r="AZ2465" s="10" t="str">
        <f t="shared" si="13228"/>
        <v/>
      </c>
      <c r="BA2465" s="10" t="str">
        <f t="shared" si="13355"/>
        <v/>
      </c>
      <c r="BB2465" s="10" t="str">
        <f t="shared" si="13355"/>
        <v/>
      </c>
      <c r="BC2465" s="10" t="str">
        <f t="shared" si="13355"/>
        <v/>
      </c>
      <c r="BD2465" s="10" t="str">
        <f t="shared" si="13355"/>
        <v/>
      </c>
      <c r="BE2465" s="10" t="str">
        <f t="shared" si="13355"/>
        <v/>
      </c>
      <c r="BF2465" s="10" t="str">
        <f t="shared" si="13355"/>
        <v/>
      </c>
      <c r="BG2465" s="10" t="str">
        <f t="shared" si="13355"/>
        <v/>
      </c>
      <c r="BH2465" s="10" t="str">
        <f t="shared" si="13355"/>
        <v/>
      </c>
      <c r="BI2465" s="10" t="str">
        <f t="shared" si="13355"/>
        <v/>
      </c>
      <c r="BJ2465" s="10" t="str">
        <f t="shared" si="13355"/>
        <v/>
      </c>
      <c r="BK2465" s="10" t="str">
        <f t="shared" si="13355"/>
        <v/>
      </c>
      <c r="BL2465" s="10" t="str">
        <f t="shared" si="13355"/>
        <v/>
      </c>
      <c r="BM2465" s="10" t="str">
        <f t="shared" si="13355"/>
        <v/>
      </c>
      <c r="BN2465" s="10" t="str">
        <f t="shared" si="13355"/>
        <v/>
      </c>
      <c r="BO2465" s="10" t="str">
        <f t="shared" si="13355"/>
        <v/>
      </c>
      <c r="BP2465" s="10" t="str">
        <f t="shared" si="13355"/>
        <v/>
      </c>
    </row>
    <row r="2466" spans="37:168">
      <c r="AK2466" s="10" t="str">
        <f t="shared" si="13354"/>
        <v/>
      </c>
      <c r="AL2466" s="10" t="str">
        <f t="shared" si="13228"/>
        <v/>
      </c>
      <c r="AM2466" s="10" t="str">
        <f t="shared" si="13228"/>
        <v/>
      </c>
      <c r="AN2466" s="10" t="str">
        <f t="shared" si="13228"/>
        <v/>
      </c>
      <c r="AO2466" s="10" t="str">
        <f t="shared" si="13228"/>
        <v/>
      </c>
      <c r="AP2466" s="10" t="str">
        <f t="shared" si="13228"/>
        <v/>
      </c>
      <c r="AQ2466" s="10" t="str">
        <f t="shared" si="13228"/>
        <v/>
      </c>
      <c r="AR2466" s="10" t="str">
        <f t="shared" si="13228"/>
        <v/>
      </c>
      <c r="AS2466" s="10" t="str">
        <f t="shared" si="13228"/>
        <v/>
      </c>
      <c r="AT2466" s="10" t="str">
        <f t="shared" si="13228"/>
        <v/>
      </c>
      <c r="AU2466" s="10" t="str">
        <f t="shared" si="13228"/>
        <v/>
      </c>
      <c r="AV2466" s="10" t="str">
        <f t="shared" si="13228"/>
        <v/>
      </c>
      <c r="AW2466" s="10" t="str">
        <f t="shared" si="13228"/>
        <v/>
      </c>
      <c r="AX2466" s="10" t="str">
        <f t="shared" si="13228"/>
        <v/>
      </c>
      <c r="AY2466" s="10" t="str">
        <f t="shared" si="13228"/>
        <v/>
      </c>
      <c r="AZ2466" s="10" t="str">
        <f t="shared" si="13228"/>
        <v/>
      </c>
      <c r="BA2466" s="10" t="str">
        <f t="shared" si="13355"/>
        <v/>
      </c>
      <c r="BB2466" s="10" t="str">
        <f t="shared" si="13355"/>
        <v/>
      </c>
      <c r="BC2466" s="10" t="str">
        <f t="shared" si="13355"/>
        <v/>
      </c>
      <c r="BD2466" s="10" t="str">
        <f t="shared" si="13355"/>
        <v/>
      </c>
      <c r="BE2466" s="10" t="str">
        <f t="shared" si="13355"/>
        <v/>
      </c>
      <c r="BF2466" s="10" t="str">
        <f t="shared" si="13355"/>
        <v/>
      </c>
      <c r="BG2466" s="10" t="str">
        <f t="shared" si="13355"/>
        <v/>
      </c>
      <c r="BH2466" s="10" t="str">
        <f t="shared" si="13355"/>
        <v/>
      </c>
      <c r="BI2466" s="10" t="str">
        <f t="shared" si="13355"/>
        <v/>
      </c>
      <c r="BJ2466" s="10" t="str">
        <f t="shared" si="13355"/>
        <v/>
      </c>
      <c r="BK2466" s="10" t="str">
        <f t="shared" si="13355"/>
        <v/>
      </c>
      <c r="BL2466" s="10" t="str">
        <f t="shared" si="13355"/>
        <v/>
      </c>
      <c r="BM2466" s="10" t="str">
        <f t="shared" si="13355"/>
        <v/>
      </c>
      <c r="BN2466" s="10" t="str">
        <f t="shared" si="13355"/>
        <v/>
      </c>
      <c r="BO2466" s="10" t="str">
        <f t="shared" si="13355"/>
        <v/>
      </c>
      <c r="BP2466" s="10" t="str">
        <f t="shared" si="13355"/>
        <v/>
      </c>
    </row>
    <row r="2467" spans="37:168">
      <c r="AK2467" s="10" t="str">
        <f t="shared" si="13354"/>
        <v/>
      </c>
      <c r="AL2467" s="10" t="str">
        <f t="shared" si="13228"/>
        <v/>
      </c>
      <c r="AM2467" s="10" t="str">
        <f t="shared" si="13228"/>
        <v/>
      </c>
      <c r="AN2467" s="10" t="str">
        <f t="shared" si="13228"/>
        <v/>
      </c>
      <c r="AO2467" s="10" t="str">
        <f t="shared" si="13228"/>
        <v/>
      </c>
      <c r="AP2467" s="10" t="str">
        <f t="shared" si="13228"/>
        <v/>
      </c>
      <c r="AQ2467" s="10" t="str">
        <f t="shared" si="13228"/>
        <v/>
      </c>
      <c r="AR2467" s="10" t="str">
        <f t="shared" si="13228"/>
        <v/>
      </c>
      <c r="AS2467" s="10" t="str">
        <f t="shared" si="13228"/>
        <v/>
      </c>
      <c r="AT2467" s="10" t="str">
        <f t="shared" si="13228"/>
        <v/>
      </c>
      <c r="AU2467" s="10" t="str">
        <f t="shared" si="13228"/>
        <v/>
      </c>
      <c r="AV2467" s="10" t="str">
        <f t="shared" si="13228"/>
        <v/>
      </c>
      <c r="AW2467" s="10" t="str">
        <f t="shared" si="13228"/>
        <v/>
      </c>
      <c r="AX2467" s="10" t="str">
        <f t="shared" si="13228"/>
        <v/>
      </c>
      <c r="AY2467" s="10" t="str">
        <f t="shared" si="13228"/>
        <v/>
      </c>
      <c r="AZ2467" s="10" t="str">
        <f t="shared" si="13228"/>
        <v/>
      </c>
      <c r="BA2467" s="10" t="str">
        <f t="shared" si="13355"/>
        <v/>
      </c>
      <c r="BB2467" s="10" t="str">
        <f t="shared" si="13355"/>
        <v/>
      </c>
      <c r="BC2467" s="10" t="str">
        <f t="shared" si="13355"/>
        <v/>
      </c>
      <c r="BD2467" s="10" t="str">
        <f t="shared" si="13355"/>
        <v/>
      </c>
      <c r="BE2467" s="10" t="str">
        <f t="shared" si="13355"/>
        <v/>
      </c>
      <c r="BF2467" s="10" t="str">
        <f t="shared" si="13355"/>
        <v/>
      </c>
      <c r="BG2467" s="10" t="str">
        <f t="shared" si="13355"/>
        <v/>
      </c>
      <c r="BH2467" s="10" t="str">
        <f t="shared" si="13355"/>
        <v/>
      </c>
      <c r="BI2467" s="10" t="str">
        <f t="shared" si="13355"/>
        <v/>
      </c>
      <c r="BJ2467" s="10" t="str">
        <f t="shared" si="13355"/>
        <v/>
      </c>
      <c r="BK2467" s="10" t="str">
        <f t="shared" si="13355"/>
        <v/>
      </c>
      <c r="BL2467" s="10" t="str">
        <f t="shared" si="13355"/>
        <v/>
      </c>
      <c r="BM2467" s="10" t="str">
        <f t="shared" si="13355"/>
        <v/>
      </c>
      <c r="BN2467" s="10" t="str">
        <f t="shared" si="13355"/>
        <v/>
      </c>
      <c r="BO2467" s="10" t="str">
        <f t="shared" si="13355"/>
        <v/>
      </c>
      <c r="BP2467" s="10" t="str">
        <f t="shared" si="13355"/>
        <v/>
      </c>
    </row>
    <row r="2468" spans="37:168">
      <c r="AK2468" s="10" t="str">
        <f t="shared" si="13354"/>
        <v/>
      </c>
      <c r="AL2468" s="10" t="str">
        <f t="shared" si="13228"/>
        <v/>
      </c>
      <c r="AM2468" s="10" t="str">
        <f t="shared" si="13228"/>
        <v/>
      </c>
      <c r="AN2468" s="10" t="str">
        <f t="shared" si="13228"/>
        <v/>
      </c>
      <c r="AO2468" s="10" t="str">
        <f t="shared" si="13228"/>
        <v/>
      </c>
      <c r="AP2468" s="10" t="str">
        <f t="shared" si="13228"/>
        <v/>
      </c>
      <c r="AQ2468" s="10" t="str">
        <f t="shared" si="13228"/>
        <v/>
      </c>
      <c r="AR2468" s="10" t="str">
        <f t="shared" si="13228"/>
        <v/>
      </c>
      <c r="AS2468" s="10" t="str">
        <f t="shared" si="13228"/>
        <v/>
      </c>
      <c r="AT2468" s="10" t="str">
        <f t="shared" si="13228"/>
        <v/>
      </c>
      <c r="AU2468" s="10" t="str">
        <f t="shared" si="13228"/>
        <v/>
      </c>
      <c r="AV2468" s="10" t="str">
        <f t="shared" si="13228"/>
        <v/>
      </c>
      <c r="AW2468" s="10" t="str">
        <f t="shared" si="13228"/>
        <v/>
      </c>
      <c r="AX2468" s="10" t="str">
        <f t="shared" si="13228"/>
        <v/>
      </c>
      <c r="AY2468" s="10" t="str">
        <f t="shared" si="13228"/>
        <v/>
      </c>
      <c r="AZ2468" s="10" t="str">
        <f t="shared" si="13228"/>
        <v/>
      </c>
      <c r="BA2468" s="10" t="str">
        <f t="shared" si="13355"/>
        <v/>
      </c>
      <c r="BB2468" s="10" t="str">
        <f t="shared" si="13355"/>
        <v/>
      </c>
      <c r="BC2468" s="10" t="str">
        <f t="shared" si="13355"/>
        <v/>
      </c>
      <c r="BD2468" s="10" t="str">
        <f t="shared" si="13355"/>
        <v/>
      </c>
      <c r="BE2468" s="10" t="str">
        <f t="shared" si="13355"/>
        <v/>
      </c>
      <c r="BF2468" s="10" t="str">
        <f t="shared" si="13355"/>
        <v/>
      </c>
      <c r="BG2468" s="10" t="str">
        <f t="shared" si="13355"/>
        <v/>
      </c>
      <c r="BH2468" s="10" t="str">
        <f t="shared" si="13355"/>
        <v/>
      </c>
      <c r="BI2468" s="10" t="str">
        <f t="shared" si="13355"/>
        <v/>
      </c>
      <c r="BJ2468" s="10" t="str">
        <f t="shared" si="13355"/>
        <v/>
      </c>
      <c r="BK2468" s="10" t="str">
        <f t="shared" si="13355"/>
        <v/>
      </c>
      <c r="BL2468" s="10" t="str">
        <f t="shared" si="13355"/>
        <v/>
      </c>
      <c r="BM2468" s="10" t="str">
        <f t="shared" si="13355"/>
        <v/>
      </c>
      <c r="BN2468" s="10" t="str">
        <f t="shared" si="13355"/>
        <v/>
      </c>
      <c r="BO2468" s="10" t="str">
        <f t="shared" si="13355"/>
        <v/>
      </c>
      <c r="BP2468" s="10" t="str">
        <f t="shared" si="13355"/>
        <v/>
      </c>
    </row>
    <row r="2469" spans="37:168">
      <c r="AK2469" s="10" t="str">
        <f t="shared" si="13354"/>
        <v/>
      </c>
      <c r="AL2469" s="10" t="str">
        <f t="shared" si="13228"/>
        <v/>
      </c>
      <c r="AM2469" s="10" t="str">
        <f t="shared" si="13228"/>
        <v/>
      </c>
      <c r="AN2469" s="10" t="str">
        <f t="shared" si="13228"/>
        <v/>
      </c>
      <c r="AO2469" s="10" t="str">
        <f t="shared" si="13228"/>
        <v/>
      </c>
      <c r="AP2469" s="10" t="str">
        <f t="shared" si="13228"/>
        <v/>
      </c>
      <c r="AQ2469" s="10" t="str">
        <f t="shared" si="13228"/>
        <v/>
      </c>
      <c r="AR2469" s="10" t="str">
        <f t="shared" si="13228"/>
        <v/>
      </c>
      <c r="AS2469" s="10" t="str">
        <f t="shared" si="13228"/>
        <v/>
      </c>
      <c r="AT2469" s="10" t="str">
        <f t="shared" si="13228"/>
        <v/>
      </c>
      <c r="AU2469" s="10" t="str">
        <f t="shared" si="13228"/>
        <v/>
      </c>
      <c r="AV2469" s="10" t="str">
        <f t="shared" si="13228"/>
        <v/>
      </c>
      <c r="AW2469" s="10" t="str">
        <f t="shared" si="13228"/>
        <v/>
      </c>
      <c r="AX2469" s="10" t="str">
        <f t="shared" si="13228"/>
        <v/>
      </c>
      <c r="AY2469" s="10" t="str">
        <f t="shared" si="13228"/>
        <v/>
      </c>
      <c r="AZ2469" s="10" t="str">
        <f t="shared" si="13228"/>
        <v/>
      </c>
      <c r="BA2469" s="10" t="str">
        <f t="shared" si="13355"/>
        <v/>
      </c>
      <c r="BB2469" s="10" t="str">
        <f t="shared" si="13355"/>
        <v/>
      </c>
      <c r="BC2469" s="10" t="str">
        <f t="shared" si="13355"/>
        <v/>
      </c>
      <c r="BD2469" s="10" t="str">
        <f t="shared" si="13355"/>
        <v/>
      </c>
      <c r="BE2469" s="10" t="str">
        <f t="shared" si="13355"/>
        <v/>
      </c>
      <c r="BF2469" s="10" t="str">
        <f t="shared" si="13355"/>
        <v/>
      </c>
      <c r="BG2469" s="10" t="str">
        <f t="shared" si="13355"/>
        <v/>
      </c>
      <c r="BH2469" s="10" t="str">
        <f t="shared" si="13355"/>
        <v/>
      </c>
      <c r="BI2469" s="10" t="str">
        <f t="shared" si="13355"/>
        <v/>
      </c>
      <c r="BJ2469" s="10" t="str">
        <f t="shared" si="13355"/>
        <v/>
      </c>
      <c r="BK2469" s="10" t="str">
        <f t="shared" si="13355"/>
        <v/>
      </c>
      <c r="BL2469" s="10" t="str">
        <f t="shared" si="13355"/>
        <v/>
      </c>
      <c r="BM2469" s="10" t="str">
        <f t="shared" si="13355"/>
        <v/>
      </c>
      <c r="BN2469" s="10" t="str">
        <f t="shared" si="13355"/>
        <v/>
      </c>
      <c r="BO2469" s="10" t="str">
        <f t="shared" si="13355"/>
        <v/>
      </c>
      <c r="BP2469" s="10" t="str">
        <f t="shared" si="13355"/>
        <v/>
      </c>
      <c r="CX2469" s="12"/>
      <c r="CY2469" s="12"/>
      <c r="CZ2469" s="12"/>
      <c r="DA2469" s="12"/>
      <c r="DB2469" s="12"/>
      <c r="DC2469" s="12"/>
      <c r="DD2469" s="12"/>
      <c r="DE2469" s="12"/>
      <c r="DF2469" s="13"/>
      <c r="DG2469" s="13"/>
      <c r="DH2469" s="13"/>
      <c r="DI2469" s="13"/>
      <c r="DJ2469" s="13"/>
      <c r="DK2469" s="13"/>
      <c r="DL2469" s="13"/>
      <c r="DM2469" s="13"/>
      <c r="DR2469" s="14"/>
      <c r="DS2469" s="14"/>
      <c r="DT2469" s="14"/>
      <c r="DU2469" s="14"/>
      <c r="DV2469" s="14"/>
      <c r="DW2469" s="14"/>
      <c r="DX2469" s="14"/>
      <c r="DY2469" s="14"/>
      <c r="DZ2469" s="14"/>
      <c r="EA2469" s="14"/>
      <c r="EB2469" s="14"/>
      <c r="EC2469" s="14"/>
      <c r="FA2469" s="20"/>
      <c r="FB2469" s="20"/>
      <c r="FC2469" s="20"/>
      <c r="FD2469" s="20"/>
    </row>
    <row r="2470" spans="37:168">
      <c r="AK2470" s="10" t="str">
        <f t="shared" si="13354"/>
        <v/>
      </c>
      <c r="AL2470" s="10" t="str">
        <f t="shared" si="13228"/>
        <v/>
      </c>
      <c r="AM2470" s="10" t="str">
        <f t="shared" si="13228"/>
        <v/>
      </c>
      <c r="AN2470" s="10" t="str">
        <f t="shared" si="13228"/>
        <v/>
      </c>
      <c r="AO2470" s="10" t="str">
        <f t="shared" si="13228"/>
        <v/>
      </c>
      <c r="AP2470" s="10" t="str">
        <f t="shared" si="13228"/>
        <v/>
      </c>
      <c r="AQ2470" s="10" t="str">
        <f t="shared" si="13228"/>
        <v/>
      </c>
      <c r="AR2470" s="10" t="str">
        <f t="shared" si="13228"/>
        <v/>
      </c>
      <c r="AS2470" s="10" t="str">
        <f t="shared" si="13228"/>
        <v/>
      </c>
      <c r="AT2470" s="10" t="str">
        <f t="shared" si="13228"/>
        <v/>
      </c>
      <c r="AU2470" s="10" t="str">
        <f t="shared" si="13228"/>
        <v/>
      </c>
      <c r="AV2470" s="10" t="str">
        <f t="shared" si="13228"/>
        <v/>
      </c>
      <c r="AW2470" s="10" t="str">
        <f t="shared" si="13228"/>
        <v/>
      </c>
      <c r="AX2470" s="10" t="str">
        <f t="shared" si="13228"/>
        <v/>
      </c>
      <c r="AY2470" s="10" t="str">
        <f t="shared" si="13228"/>
        <v/>
      </c>
      <c r="AZ2470" s="10" t="str">
        <f t="shared" si="13228"/>
        <v/>
      </c>
      <c r="BA2470" s="10" t="str">
        <f t="shared" si="13355"/>
        <v/>
      </c>
      <c r="BB2470" s="10" t="str">
        <f t="shared" si="13355"/>
        <v/>
      </c>
      <c r="BC2470" s="10" t="str">
        <f t="shared" si="13355"/>
        <v/>
      </c>
      <c r="BD2470" s="10" t="str">
        <f t="shared" si="13355"/>
        <v/>
      </c>
      <c r="BE2470" s="10" t="str">
        <f t="shared" si="13355"/>
        <v/>
      </c>
      <c r="BF2470" s="10" t="str">
        <f t="shared" si="13355"/>
        <v/>
      </c>
      <c r="BG2470" s="10" t="str">
        <f t="shared" si="13355"/>
        <v/>
      </c>
      <c r="BH2470" s="10" t="str">
        <f t="shared" si="13355"/>
        <v/>
      </c>
      <c r="BI2470" s="10" t="str">
        <f t="shared" si="13355"/>
        <v/>
      </c>
      <c r="BJ2470" s="10" t="str">
        <f t="shared" si="13355"/>
        <v/>
      </c>
      <c r="BK2470" s="10" t="str">
        <f t="shared" si="13355"/>
        <v/>
      </c>
      <c r="BL2470" s="10" t="str">
        <f t="shared" si="13355"/>
        <v/>
      </c>
      <c r="BM2470" s="10" t="str">
        <f t="shared" si="13355"/>
        <v/>
      </c>
      <c r="BN2470" s="10" t="str">
        <f t="shared" si="13355"/>
        <v/>
      </c>
      <c r="BO2470" s="10" t="str">
        <f t="shared" si="13355"/>
        <v/>
      </c>
      <c r="BP2470" s="10" t="str">
        <f t="shared" si="13355"/>
        <v/>
      </c>
    </row>
    <row r="2471" spans="37:168">
      <c r="AK2471" s="10" t="str">
        <f t="shared" si="13354"/>
        <v/>
      </c>
      <c r="AL2471" s="10" t="str">
        <f t="shared" si="13228"/>
        <v/>
      </c>
      <c r="AM2471" s="10" t="str">
        <f t="shared" si="13228"/>
        <v/>
      </c>
      <c r="AN2471" s="10" t="str">
        <f t="shared" si="13228"/>
        <v/>
      </c>
      <c r="AO2471" s="10" t="str">
        <f t="shared" si="13228"/>
        <v/>
      </c>
      <c r="AP2471" s="10" t="str">
        <f t="shared" si="13228"/>
        <v/>
      </c>
      <c r="AQ2471" s="10" t="str">
        <f t="shared" si="13228"/>
        <v/>
      </c>
      <c r="AR2471" s="10" t="str">
        <f t="shared" si="13228"/>
        <v/>
      </c>
      <c r="AS2471" s="10" t="str">
        <f t="shared" si="13228"/>
        <v/>
      </c>
      <c r="AT2471" s="10" t="str">
        <f t="shared" si="13228"/>
        <v/>
      </c>
      <c r="AU2471" s="10" t="str">
        <f t="shared" si="13228"/>
        <v/>
      </c>
      <c r="AV2471" s="10" t="str">
        <f t="shared" si="13228"/>
        <v/>
      </c>
      <c r="AW2471" s="10" t="str">
        <f t="shared" si="13228"/>
        <v/>
      </c>
      <c r="AX2471" s="10" t="str">
        <f t="shared" si="13228"/>
        <v/>
      </c>
      <c r="AY2471" s="10" t="str">
        <f t="shared" si="13228"/>
        <v/>
      </c>
      <c r="AZ2471" s="10" t="str">
        <f t="shared" si="13228"/>
        <v/>
      </c>
      <c r="BA2471" s="10" t="str">
        <f t="shared" si="13355"/>
        <v/>
      </c>
      <c r="BB2471" s="10" t="str">
        <f t="shared" si="13355"/>
        <v/>
      </c>
      <c r="BC2471" s="10" t="str">
        <f t="shared" si="13355"/>
        <v/>
      </c>
      <c r="BD2471" s="10" t="str">
        <f t="shared" si="13355"/>
        <v/>
      </c>
      <c r="BE2471" s="10" t="str">
        <f t="shared" si="13355"/>
        <v/>
      </c>
      <c r="BF2471" s="10" t="str">
        <f t="shared" si="13355"/>
        <v/>
      </c>
      <c r="BG2471" s="10" t="str">
        <f t="shared" si="13355"/>
        <v/>
      </c>
      <c r="BH2471" s="10" t="str">
        <f t="shared" si="13355"/>
        <v/>
      </c>
      <c r="BI2471" s="10" t="str">
        <f t="shared" si="13355"/>
        <v/>
      </c>
      <c r="BJ2471" s="10" t="str">
        <f t="shared" si="13355"/>
        <v/>
      </c>
      <c r="BK2471" s="10" t="str">
        <f t="shared" si="13355"/>
        <v/>
      </c>
      <c r="BL2471" s="10" t="str">
        <f t="shared" si="13355"/>
        <v/>
      </c>
      <c r="BM2471" s="10" t="str">
        <f t="shared" si="13355"/>
        <v/>
      </c>
      <c r="BN2471" s="10" t="str">
        <f t="shared" si="13355"/>
        <v/>
      </c>
      <c r="BO2471" s="10" t="str">
        <f t="shared" si="13355"/>
        <v/>
      </c>
      <c r="BP2471" s="10" t="str">
        <f t="shared" si="13355"/>
        <v/>
      </c>
    </row>
    <row r="2472" spans="37:168">
      <c r="AK2472" s="10" t="str">
        <f t="shared" si="13354"/>
        <v/>
      </c>
      <c r="AL2472" s="10" t="str">
        <f t="shared" si="13228"/>
        <v/>
      </c>
      <c r="AM2472" s="10" t="str">
        <f t="shared" si="13228"/>
        <v/>
      </c>
      <c r="AN2472" s="10" t="str">
        <f t="shared" si="13228"/>
        <v/>
      </c>
      <c r="AO2472" s="10" t="str">
        <f t="shared" ref="AO2472:AO2474" si="13356">IF(I2472="Correct",1,IF(I2472="Wrong",0,""))</f>
        <v/>
      </c>
      <c r="AP2472" s="10" t="str">
        <f t="shared" ref="AP2472:AP2474" si="13357">IF(J2472="Correct",1,IF(J2472="Wrong",0,""))</f>
        <v/>
      </c>
      <c r="AQ2472" s="10" t="str">
        <f t="shared" ref="AQ2472:AQ2474" si="13358">IF(K2472="Correct",1,IF(K2472="Wrong",0,""))</f>
        <v/>
      </c>
      <c r="AR2472" s="10" t="str">
        <f t="shared" ref="AR2472:AR2474" si="13359">IF(L2472="Correct",1,IF(L2472="Wrong",0,""))</f>
        <v/>
      </c>
      <c r="AS2472" s="10" t="str">
        <f t="shared" ref="AS2472:AS2474" si="13360">IF(M2472="Correct",1,IF(M2472="Wrong",0,""))</f>
        <v/>
      </c>
      <c r="AT2472" s="10" t="str">
        <f t="shared" ref="AT2472:AT2474" si="13361">IF(N2472="Correct",1,IF(N2472="Wrong",0,""))</f>
        <v/>
      </c>
      <c r="AU2472" s="10" t="str">
        <f t="shared" ref="AU2472:AU2474" si="13362">IF(O2472="Correct",1,IF(O2472="Wrong",0,""))</f>
        <v/>
      </c>
      <c r="AV2472" s="10" t="str">
        <f t="shared" ref="AV2472:AV2474" si="13363">IF(P2472="Correct",1,IF(P2472="Wrong",0,""))</f>
        <v/>
      </c>
      <c r="AW2472" s="10" t="str">
        <f t="shared" ref="AW2472:AW2474" si="13364">IF(Q2472="Correct",1,IF(Q2472="Wrong",0,""))</f>
        <v/>
      </c>
      <c r="AX2472" s="10" t="str">
        <f t="shared" ref="AX2472:AX2474" si="13365">IF(R2472="Correct",1,IF(R2472="Wrong",0,""))</f>
        <v/>
      </c>
      <c r="AY2472" s="10" t="str">
        <f t="shared" ref="AY2472:AY2474" si="13366">IF(S2472="Correct",1,IF(S2472="Wrong",0,""))</f>
        <v/>
      </c>
      <c r="AZ2472" s="10" t="str">
        <f t="shared" ref="AZ2472:AZ2474" si="13367">IF(T2472="Correct",1,IF(T2472="Wrong",0,""))</f>
        <v/>
      </c>
      <c r="BA2472" s="10" t="str">
        <f t="shared" si="13355"/>
        <v/>
      </c>
      <c r="BB2472" s="10" t="str">
        <f t="shared" si="13355"/>
        <v/>
      </c>
      <c r="BC2472" s="10" t="str">
        <f t="shared" si="13355"/>
        <v/>
      </c>
      <c r="BD2472" s="10" t="str">
        <f t="shared" si="13355"/>
        <v/>
      </c>
      <c r="BE2472" s="10" t="str">
        <f t="shared" si="13355"/>
        <v/>
      </c>
      <c r="BF2472" s="10" t="str">
        <f t="shared" si="13355"/>
        <v/>
      </c>
      <c r="BG2472" s="10" t="str">
        <f t="shared" si="13355"/>
        <v/>
      </c>
      <c r="BH2472" s="10" t="str">
        <f t="shared" si="13355"/>
        <v/>
      </c>
      <c r="BI2472" s="10" t="str">
        <f t="shared" si="13355"/>
        <v/>
      </c>
      <c r="BJ2472" s="10" t="str">
        <f t="shared" si="13355"/>
        <v/>
      </c>
      <c r="BK2472" s="10" t="str">
        <f t="shared" si="13355"/>
        <v/>
      </c>
      <c r="BL2472" s="10" t="str">
        <f t="shared" si="13355"/>
        <v/>
      </c>
      <c r="BM2472" s="10" t="str">
        <f t="shared" si="13355"/>
        <v/>
      </c>
      <c r="BN2472" s="10" t="str">
        <f t="shared" si="13355"/>
        <v/>
      </c>
      <c r="BO2472" s="10" t="str">
        <f t="shared" si="13355"/>
        <v/>
      </c>
      <c r="BP2472" s="10" t="str">
        <f t="shared" si="13355"/>
        <v/>
      </c>
    </row>
    <row r="2473" spans="37:168">
      <c r="AK2473" s="10" t="str">
        <f t="shared" si="13354"/>
        <v/>
      </c>
      <c r="AL2473" s="10" t="str">
        <f t="shared" ref="AL2473:AL2474" si="13368">IF(F2473="Correct",1,IF(F2473="Wrong",0,""))</f>
        <v/>
      </c>
      <c r="AM2473" s="10" t="str">
        <f t="shared" ref="AM2473:AM2474" si="13369">IF(G2473="Correct",1,IF(G2473="Wrong",0,""))</f>
        <v/>
      </c>
      <c r="AN2473" s="10" t="str">
        <f t="shared" ref="AN2473:AN2474" si="13370">IF(H2473="Correct",1,IF(H2473="Wrong",0,""))</f>
        <v/>
      </c>
      <c r="AO2473" s="10" t="str">
        <f t="shared" si="13356"/>
        <v/>
      </c>
      <c r="AP2473" s="10" t="str">
        <f t="shared" si="13357"/>
        <v/>
      </c>
      <c r="AQ2473" s="10" t="str">
        <f t="shared" si="13358"/>
        <v/>
      </c>
      <c r="AR2473" s="10" t="str">
        <f t="shared" si="13359"/>
        <v/>
      </c>
      <c r="AS2473" s="10" t="str">
        <f t="shared" si="13360"/>
        <v/>
      </c>
      <c r="AT2473" s="10" t="str">
        <f t="shared" si="13361"/>
        <v/>
      </c>
      <c r="AU2473" s="10" t="str">
        <f t="shared" si="13362"/>
        <v/>
      </c>
      <c r="AV2473" s="10" t="str">
        <f t="shared" si="13363"/>
        <v/>
      </c>
      <c r="AW2473" s="10" t="str">
        <f t="shared" si="13364"/>
        <v/>
      </c>
      <c r="AX2473" s="10" t="str">
        <f t="shared" si="13365"/>
        <v/>
      </c>
      <c r="AY2473" s="10" t="str">
        <f t="shared" si="13366"/>
        <v/>
      </c>
      <c r="AZ2473" s="10" t="str">
        <f t="shared" si="13367"/>
        <v/>
      </c>
      <c r="BA2473" s="10" t="str">
        <f t="shared" si="13355"/>
        <v/>
      </c>
      <c r="BB2473" s="10" t="str">
        <f t="shared" si="13355"/>
        <v/>
      </c>
      <c r="BC2473" s="10" t="str">
        <f t="shared" si="13355"/>
        <v/>
      </c>
      <c r="BD2473" s="10" t="str">
        <f t="shared" si="13355"/>
        <v/>
      </c>
      <c r="BE2473" s="10" t="str">
        <f t="shared" si="13355"/>
        <v/>
      </c>
      <c r="BF2473" s="10" t="str">
        <f t="shared" si="13355"/>
        <v/>
      </c>
      <c r="BG2473" s="10" t="str">
        <f t="shared" si="13355"/>
        <v/>
      </c>
      <c r="BH2473" s="10" t="str">
        <f t="shared" si="13355"/>
        <v/>
      </c>
      <c r="BI2473" s="10" t="str">
        <f t="shared" si="13355"/>
        <v/>
      </c>
      <c r="BJ2473" s="10" t="str">
        <f t="shared" si="13355"/>
        <v/>
      </c>
      <c r="BK2473" s="10" t="str">
        <f t="shared" si="13355"/>
        <v/>
      </c>
      <c r="BL2473" s="10" t="str">
        <f t="shared" si="13355"/>
        <v/>
      </c>
      <c r="BM2473" s="10" t="str">
        <f t="shared" si="13355"/>
        <v/>
      </c>
      <c r="BN2473" s="10" t="str">
        <f t="shared" si="13355"/>
        <v/>
      </c>
      <c r="BO2473" s="10" t="str">
        <f t="shared" si="13355"/>
        <v/>
      </c>
      <c r="BP2473" s="10" t="str">
        <f t="shared" si="13355"/>
        <v/>
      </c>
    </row>
    <row r="2474" spans="37:168">
      <c r="AK2474" s="10" t="str">
        <f t="shared" si="13354"/>
        <v/>
      </c>
      <c r="AL2474" s="10" t="str">
        <f t="shared" si="13368"/>
        <v/>
      </c>
      <c r="AM2474" s="10" t="str">
        <f t="shared" si="13369"/>
        <v/>
      </c>
      <c r="AN2474" s="10" t="str">
        <f t="shared" si="13370"/>
        <v/>
      </c>
      <c r="AO2474" s="10" t="str">
        <f t="shared" si="13356"/>
        <v/>
      </c>
      <c r="AP2474" s="10" t="str">
        <f t="shared" si="13357"/>
        <v/>
      </c>
      <c r="AQ2474" s="10" t="str">
        <f t="shared" si="13358"/>
        <v/>
      </c>
      <c r="AR2474" s="10" t="str">
        <f t="shared" si="13359"/>
        <v/>
      </c>
      <c r="AS2474" s="10" t="str">
        <f t="shared" si="13360"/>
        <v/>
      </c>
      <c r="AT2474" s="10" t="str">
        <f t="shared" si="13361"/>
        <v/>
      </c>
      <c r="AU2474" s="10" t="str">
        <f t="shared" si="13362"/>
        <v/>
      </c>
      <c r="AV2474" s="10" t="str">
        <f t="shared" si="13363"/>
        <v/>
      </c>
      <c r="AW2474" s="10" t="str">
        <f t="shared" si="13364"/>
        <v/>
      </c>
      <c r="AX2474" s="10" t="str">
        <f t="shared" si="13365"/>
        <v/>
      </c>
      <c r="AY2474" s="10" t="str">
        <f t="shared" si="13366"/>
        <v/>
      </c>
      <c r="AZ2474" s="10" t="str">
        <f t="shared" si="13367"/>
        <v/>
      </c>
      <c r="BA2474" s="10" t="str">
        <f t="shared" si="13355"/>
        <v/>
      </c>
      <c r="BB2474" s="10" t="str">
        <f t="shared" si="13355"/>
        <v/>
      </c>
      <c r="BC2474" s="10" t="str">
        <f t="shared" si="13355"/>
        <v/>
      </c>
      <c r="BD2474" s="10" t="str">
        <f t="shared" si="13355"/>
        <v/>
      </c>
      <c r="BE2474" s="10" t="str">
        <f t="shared" si="13355"/>
        <v/>
      </c>
      <c r="BF2474" s="10" t="str">
        <f t="shared" si="13355"/>
        <v/>
      </c>
      <c r="BG2474" s="10" t="str">
        <f t="shared" si="13355"/>
        <v/>
      </c>
      <c r="BH2474" s="10" t="str">
        <f t="shared" si="13355"/>
        <v/>
      </c>
      <c r="BI2474" s="10" t="str">
        <f t="shared" si="13355"/>
        <v/>
      </c>
      <c r="BJ2474" s="10" t="str">
        <f t="shared" si="13355"/>
        <v/>
      </c>
      <c r="BK2474" s="10" t="str">
        <f t="shared" si="13355"/>
        <v/>
      </c>
      <c r="BL2474" s="10" t="str">
        <f t="shared" si="13355"/>
        <v/>
      </c>
      <c r="BM2474" s="10" t="str">
        <f t="shared" si="13355"/>
        <v/>
      </c>
      <c r="BN2474" s="10" t="str">
        <f t="shared" si="13355"/>
        <v/>
      </c>
      <c r="BO2474" s="10" t="str">
        <f t="shared" si="13355"/>
        <v/>
      </c>
      <c r="BP2474" s="10" t="str">
        <f t="shared" si="13355"/>
        <v/>
      </c>
    </row>
    <row r="2475" spans="37:168">
      <c r="AK2475" s="10" t="str">
        <f t="shared" ref="AK2475:AK2486" si="13371">IF(AND(E2475&lt;=10000, E2475&lt;&gt;0), E2475, "")</f>
        <v/>
      </c>
      <c r="AL2475" s="10" t="str">
        <f t="shared" ref="AL2475:AL2486" si="13372">IF(AND(F2475&lt;=10000, F2475&lt;&gt;0), F2475, "")</f>
        <v/>
      </c>
      <c r="AM2475" s="10" t="str">
        <f t="shared" ref="AM2475:AM2486" si="13373">IF(AND(G2475&lt;=10000, G2475&lt;&gt;0), G2475, "")</f>
        <v/>
      </c>
      <c r="AN2475" s="10" t="str">
        <f t="shared" ref="AN2475:AN2486" si="13374">IF(AND(H2475&lt;=10000, H2475&lt;&gt;0), H2475, "")</f>
        <v/>
      </c>
      <c r="AO2475" s="10" t="str">
        <f t="shared" ref="AO2475:AO2486" si="13375">IF(AND(I2475&lt;=10000, I2475&lt;&gt;0), I2475, "")</f>
        <v/>
      </c>
      <c r="AP2475" s="10" t="str">
        <f t="shared" ref="AP2475:AP2486" si="13376">IF(AND(J2475&lt;=10000, J2475&lt;&gt;0), J2475, "")</f>
        <v/>
      </c>
      <c r="AQ2475" s="10" t="str">
        <f t="shared" ref="AQ2475:AQ2486" si="13377">IF(AND(K2475&lt;=10000, K2475&lt;&gt;0), K2475, "")</f>
        <v/>
      </c>
      <c r="AR2475" s="10" t="str">
        <f t="shared" ref="AR2475:AR2486" si="13378">IF(AND(L2475&lt;=10000, L2475&lt;&gt;0), L2475, "")</f>
        <v/>
      </c>
      <c r="AS2475" s="10" t="str">
        <f t="shared" ref="AS2475:AS2486" si="13379">IF(AND(M2475&lt;=10000, M2475&lt;&gt;0), M2475, "")</f>
        <v/>
      </c>
      <c r="AT2475" s="10" t="str">
        <f t="shared" ref="AT2475:AT2486" si="13380">IF(AND(N2475&lt;=10000, N2475&lt;&gt;0), N2475, "")</f>
        <v/>
      </c>
      <c r="AU2475" s="10" t="str">
        <f t="shared" ref="AU2475:AU2486" si="13381">IF(AND(O2475&lt;=10000, O2475&lt;&gt;0), O2475, "")</f>
        <v/>
      </c>
      <c r="AV2475" s="10" t="str">
        <f t="shared" ref="AV2475:AV2486" si="13382">IF(AND(P2475&lt;=10000, P2475&lt;&gt;0), P2475, "")</f>
        <v/>
      </c>
      <c r="AW2475" s="10" t="str">
        <f t="shared" ref="AW2475:AW2486" si="13383">IF(AND(Q2475&lt;=10000, Q2475&lt;&gt;0), Q2475, "")</f>
        <v/>
      </c>
      <c r="AX2475" s="10" t="str">
        <f t="shared" ref="AX2475:AX2486" si="13384">IF(AND(R2475&lt;=10000, R2475&lt;&gt;0), R2475, "")</f>
        <v/>
      </c>
      <c r="AY2475" s="10" t="str">
        <f t="shared" ref="AY2475:AY2486" si="13385">IF(AND(S2475&lt;=10000, S2475&lt;&gt;0), S2475, "")</f>
        <v/>
      </c>
      <c r="AZ2475" s="10" t="str">
        <f t="shared" ref="AZ2475:AZ2486" si="13386">IF(AND(T2475&lt;=10000, T2475&lt;&gt;0), T2475, "")</f>
        <v/>
      </c>
      <c r="BA2475" s="10" t="str">
        <f t="shared" ref="BA2475:BA2486" si="13387">IF(AND(U2475&lt;=10000, U2475&lt;&gt;0), U2475, "")</f>
        <v/>
      </c>
      <c r="BB2475" s="10" t="str">
        <f t="shared" ref="BB2475:BB2486" si="13388">IF(AND(V2475&lt;=10000, V2475&lt;&gt;0), V2475, "")</f>
        <v/>
      </c>
      <c r="BC2475" s="10" t="str">
        <f t="shared" ref="BC2475:BC2486" si="13389">IF(AND(W2475&lt;=10000, W2475&lt;&gt;0), W2475, "")</f>
        <v/>
      </c>
      <c r="BD2475" s="10" t="str">
        <f t="shared" ref="BD2475:BD2486" si="13390">IF(AND(X2475&lt;=10000, X2475&lt;&gt;0), X2475, "")</f>
        <v/>
      </c>
      <c r="BE2475" s="10" t="str">
        <f t="shared" ref="BE2475:BE2486" si="13391">IF(AND(Y2475&lt;=10000, Y2475&lt;&gt;0), Y2475, "")</f>
        <v/>
      </c>
      <c r="BF2475" s="10" t="str">
        <f t="shared" ref="BF2475:BF2486" si="13392">IF(AND(Z2475&lt;=10000, Z2475&lt;&gt;0), Z2475, "")</f>
        <v/>
      </c>
      <c r="BG2475" s="10" t="str">
        <f t="shared" ref="BG2475:BG2486" si="13393">IF(AND(AA2475&lt;=10000, AA2475&lt;&gt;0), AA2475, "")</f>
        <v/>
      </c>
      <c r="BH2475" s="10" t="str">
        <f t="shared" ref="BH2475:BH2486" si="13394">IF(AND(AB2475&lt;=10000, AB2475&lt;&gt;0), AB2475, "")</f>
        <v/>
      </c>
      <c r="BI2475" s="10" t="str">
        <f t="shared" ref="BI2475:BI2486" si="13395">IF(AND(AC2475&lt;=10000, AC2475&lt;&gt;0), AC2475, "")</f>
        <v/>
      </c>
      <c r="BJ2475" s="10" t="str">
        <f t="shared" ref="BJ2475:BJ2486" si="13396">IF(AND(AD2475&lt;=10000, AD2475&lt;&gt;0), AD2475, "")</f>
        <v/>
      </c>
      <c r="BK2475" s="10" t="str">
        <f t="shared" ref="BK2475:BK2486" si="13397">IF(AND(AE2475&lt;=10000, AE2475&lt;&gt;0), AE2475, "")</f>
        <v/>
      </c>
      <c r="BL2475" s="10" t="str">
        <f t="shared" ref="BL2475:BL2486" si="13398">IF(AND(AF2475&lt;=10000, AF2475&lt;&gt;0), AF2475, "")</f>
        <v/>
      </c>
      <c r="BM2475" s="10" t="str">
        <f t="shared" ref="BM2475:BM2486" si="13399">IF(AND(AG2475&lt;=10000, AG2475&lt;&gt;0), AG2475, "")</f>
        <v/>
      </c>
      <c r="BN2475" s="10" t="str">
        <f t="shared" ref="BN2475:BN2486" si="13400">IF(AND(AH2475&lt;=10000, AH2475&lt;&gt;0), AH2475, "")</f>
        <v/>
      </c>
      <c r="BO2475" s="10" t="str">
        <f t="shared" ref="BO2475:BO2486" si="13401">IF(AND(AI2475&lt;=10000, AI2475&lt;&gt;0), AI2475, "")</f>
        <v/>
      </c>
      <c r="BP2475" s="10" t="str">
        <f t="shared" ref="BP2475:BP2486" si="13402">IF(AND(AJ2475&lt;=10000, AJ2475&lt;&gt;0), AJ2475, "")</f>
        <v/>
      </c>
      <c r="BQ2475" s="10" t="s">
        <v>50</v>
      </c>
      <c r="BR2475" s="11" t="e">
        <f t="shared" ref="BR2475" si="13403">AVERAGE(AK2475:AK2486)</f>
        <v>#DIV/0!</v>
      </c>
      <c r="BS2475" s="11" t="e">
        <f t="shared" ref="BS2475" si="13404">AVERAGE(AL2475:AL2486)</f>
        <v>#DIV/0!</v>
      </c>
      <c r="BT2475" s="11" t="e">
        <f t="shared" ref="BT2475" si="13405">AVERAGE(AM2475:AM2486)</f>
        <v>#DIV/0!</v>
      </c>
      <c r="BU2475" s="11" t="e">
        <f t="shared" ref="BU2475" si="13406">AVERAGE(AN2475:AN2486)</f>
        <v>#DIV/0!</v>
      </c>
      <c r="BV2475" s="11" t="e">
        <f t="shared" ref="BV2475" si="13407">AVERAGE(AO2475:AO2486)</f>
        <v>#DIV/0!</v>
      </c>
      <c r="BW2475" s="11" t="e">
        <f t="shared" ref="BW2475" si="13408">AVERAGE(AP2475:AP2486)</f>
        <v>#DIV/0!</v>
      </c>
      <c r="BX2475" s="11" t="e">
        <f t="shared" ref="BX2475" si="13409">AVERAGE(AQ2475:AQ2486)</f>
        <v>#DIV/0!</v>
      </c>
      <c r="BY2475" s="11" t="e">
        <f t="shared" ref="BY2475" si="13410">AVERAGE(AR2475:AR2486)</f>
        <v>#DIV/0!</v>
      </c>
      <c r="BZ2475" s="11" t="e">
        <f t="shared" ref="BZ2475" si="13411">AVERAGE(AS2475:AS2486)</f>
        <v>#DIV/0!</v>
      </c>
      <c r="CA2475" s="11" t="e">
        <f t="shared" ref="CA2475" si="13412">AVERAGE(AT2475:AT2486)</f>
        <v>#DIV/0!</v>
      </c>
      <c r="CB2475" s="11" t="e">
        <f t="shared" ref="CB2475" si="13413">AVERAGE(AU2475:AU2486)</f>
        <v>#DIV/0!</v>
      </c>
      <c r="CC2475" s="11" t="e">
        <f t="shared" ref="CC2475" si="13414">AVERAGE(AV2475:AV2486)</f>
        <v>#DIV/0!</v>
      </c>
      <c r="CD2475" s="11" t="e">
        <f t="shared" ref="CD2475" si="13415">AVERAGE(AW2475:AW2486)</f>
        <v>#DIV/0!</v>
      </c>
      <c r="CE2475" s="11" t="e">
        <f t="shared" ref="CE2475" si="13416">AVERAGE(AX2475:AX2486)</f>
        <v>#DIV/0!</v>
      </c>
      <c r="CF2475" s="11" t="e">
        <f t="shared" ref="CF2475" si="13417">AVERAGE(AY2475:AY2486)</f>
        <v>#DIV/0!</v>
      </c>
      <c r="CG2475" s="11" t="e">
        <f t="shared" ref="CG2475" si="13418">AVERAGE(AZ2475:AZ2486)</f>
        <v>#DIV/0!</v>
      </c>
      <c r="CH2475" s="11" t="e">
        <f t="shared" ref="CH2475" si="13419">AVERAGE(BA2475:BA2486)</f>
        <v>#DIV/0!</v>
      </c>
      <c r="CI2475" s="11" t="e">
        <f t="shared" ref="CI2475" si="13420">AVERAGE(BB2475:BB2486)</f>
        <v>#DIV/0!</v>
      </c>
      <c r="CJ2475" s="11" t="e">
        <f t="shared" ref="CJ2475" si="13421">AVERAGE(BC2475:BC2486)</f>
        <v>#DIV/0!</v>
      </c>
      <c r="CK2475" s="11" t="e">
        <f t="shared" ref="CK2475" si="13422">AVERAGE(BD2475:BD2486)</f>
        <v>#DIV/0!</v>
      </c>
      <c r="CL2475" s="11" t="e">
        <f t="shared" ref="CL2475" si="13423">AVERAGE(BE2475:BE2486)</f>
        <v>#DIV/0!</v>
      </c>
      <c r="CM2475" s="11" t="e">
        <f t="shared" ref="CM2475" si="13424">AVERAGE(BF2475:BF2486)</f>
        <v>#DIV/0!</v>
      </c>
      <c r="CN2475" s="11" t="e">
        <f t="shared" ref="CN2475" si="13425">AVERAGE(BG2475:BG2486)</f>
        <v>#DIV/0!</v>
      </c>
      <c r="CO2475" s="11" t="e">
        <f t="shared" ref="CO2475" si="13426">AVERAGE(BH2475:BH2486)</f>
        <v>#DIV/0!</v>
      </c>
      <c r="CP2475" s="11" t="e">
        <f t="shared" ref="CP2475" si="13427">AVERAGE(BI2475:BI2486)</f>
        <v>#DIV/0!</v>
      </c>
      <c r="CQ2475" s="11" t="e">
        <f t="shared" ref="CQ2475" si="13428">AVERAGE(BJ2475:BJ2486)</f>
        <v>#DIV/0!</v>
      </c>
      <c r="CR2475" s="11" t="e">
        <f t="shared" ref="CR2475" si="13429">AVERAGE(BK2475:BK2486)</f>
        <v>#DIV/0!</v>
      </c>
      <c r="CS2475" s="11" t="e">
        <f t="shared" ref="CS2475" si="13430">AVERAGE(BL2475:BL2486)</f>
        <v>#DIV/0!</v>
      </c>
      <c r="CT2475" s="11" t="e">
        <f t="shared" ref="CT2475" si="13431">AVERAGE(BM2475:BM2486)</f>
        <v>#DIV/0!</v>
      </c>
      <c r="CU2475" s="11" t="e">
        <f t="shared" ref="CU2475" si="13432">AVERAGE(BN2475:BN2486)</f>
        <v>#DIV/0!</v>
      </c>
      <c r="CV2475" s="11" t="e">
        <f t="shared" ref="CV2475" si="13433">AVERAGE(BO2475:BO2486)</f>
        <v>#DIV/0!</v>
      </c>
      <c r="CW2475" s="11" t="e">
        <f t="shared" ref="CW2475" si="13434">AVERAGE(BP2475:BP2486)</f>
        <v>#DIV/0!</v>
      </c>
      <c r="CX2475" s="12" t="e">
        <f t="shared" ref="CX2475" si="13435">MEDIAN(AK2475:AN2486)</f>
        <v>#NUM!</v>
      </c>
      <c r="CY2475" s="12" t="e">
        <f t="shared" ref="CY2475" si="13436">MEDIAN(AO2475:AR2486)</f>
        <v>#NUM!</v>
      </c>
      <c r="CZ2475" s="12" t="e">
        <f t="shared" ref="CZ2475" si="13437">MEDIAN(AS2475:AV2486)</f>
        <v>#NUM!</v>
      </c>
      <c r="DA2475" s="12" t="e">
        <f t="shared" ref="DA2475" si="13438">MEDIAN(AW2475:AZ2486)</f>
        <v>#NUM!</v>
      </c>
      <c r="DB2475" s="12" t="e">
        <f t="shared" ref="DB2475" si="13439">MEDIAN(BA2475:BD2486)</f>
        <v>#NUM!</v>
      </c>
      <c r="DC2475" s="12" t="e">
        <f t="shared" ref="DC2475" si="13440">MEDIAN(BE2475:BH2486)</f>
        <v>#NUM!</v>
      </c>
      <c r="DD2475" s="12" t="e">
        <f t="shared" ref="DD2475" si="13441">MEDIAN(BI2475:BL2486)</f>
        <v>#NUM!</v>
      </c>
      <c r="DE2475" s="12" t="e">
        <f t="shared" ref="DE2475" si="13442">MEDIAN(BM2475:BP2486)</f>
        <v>#NUM!</v>
      </c>
      <c r="DF2475" s="13" t="e">
        <f t="shared" ref="DF2475" si="13443">SUM(AK2487:AN2498)/COUNT(AK2487:AN2498)</f>
        <v>#DIV/0!</v>
      </c>
      <c r="DG2475" s="13" t="e">
        <f t="shared" ref="DG2475" si="13444">SUM(AO2487:AR2498)/COUNT(AO2487:AR2498)</f>
        <v>#DIV/0!</v>
      </c>
      <c r="DH2475" s="13" t="e">
        <f t="shared" ref="DH2475" si="13445">SUM(AS2487:AV2498)/COUNT(AS2487:AV2498)</f>
        <v>#DIV/0!</v>
      </c>
      <c r="DI2475" s="13" t="e">
        <f t="shared" ref="DI2475" si="13446">SUM(AW2487:AZ2498)/COUNT(AW2487:AZ2498)</f>
        <v>#DIV/0!</v>
      </c>
      <c r="DJ2475" s="13" t="e">
        <f t="shared" ref="DJ2475" si="13447">SUM(BA2487:BD2498)/COUNT(BA2487:BD2498)</f>
        <v>#DIV/0!</v>
      </c>
      <c r="DK2475" s="13" t="e">
        <f t="shared" ref="DK2475" si="13448">SUM(BE2487:BH2498)/COUNT(BE2487:BH2498)</f>
        <v>#DIV/0!</v>
      </c>
      <c r="DL2475" s="13" t="e">
        <f t="shared" ref="DL2475" si="13449">SUM(BI2487:BL2498)/COUNT(BI2487:BL2498)</f>
        <v>#DIV/0!</v>
      </c>
      <c r="DM2475" s="13" t="e">
        <f t="shared" ref="DM2475" si="13450">SUM(BM2487:BP2498)/COUNT(BM2487:BP2498)</f>
        <v>#DIV/0!</v>
      </c>
      <c r="DN2475" s="14" t="e">
        <f t="shared" ref="DN2475" si="13451">BR2476/BR2477</f>
        <v>#DIV/0!</v>
      </c>
      <c r="DO2475" s="14" t="e">
        <f t="shared" ref="DO2475" si="13452">BS2476/BS2477</f>
        <v>#DIV/0!</v>
      </c>
      <c r="DP2475" s="14" t="e">
        <f t="shared" ref="DP2475" si="13453">BT2476/BT2477</f>
        <v>#DIV/0!</v>
      </c>
      <c r="DQ2475" s="14" t="e">
        <f t="shared" ref="DQ2475" si="13454">BU2476/BU2477</f>
        <v>#DIV/0!</v>
      </c>
      <c r="DR2475" s="14" t="e">
        <f t="shared" ref="DR2475:DU2475" si="13455">BZ2476/BZ2477</f>
        <v>#DIV/0!</v>
      </c>
      <c r="DS2475" s="14" t="e">
        <f t="shared" si="13455"/>
        <v>#DIV/0!</v>
      </c>
      <c r="DT2475" s="14" t="e">
        <f t="shared" si="13455"/>
        <v>#DIV/0!</v>
      </c>
      <c r="DU2475" s="14" t="e">
        <f t="shared" si="13455"/>
        <v>#DIV/0!</v>
      </c>
      <c r="DV2475" s="14" t="e">
        <f t="shared" ref="DV2475:DY2475" si="13456">CH2476/CH2477</f>
        <v>#DIV/0!</v>
      </c>
      <c r="DW2475" s="14" t="e">
        <f t="shared" si="13456"/>
        <v>#DIV/0!</v>
      </c>
      <c r="DX2475" s="14" t="e">
        <f t="shared" si="13456"/>
        <v>#DIV/0!</v>
      </c>
      <c r="DY2475" s="14" t="e">
        <f t="shared" si="13456"/>
        <v>#DIV/0!</v>
      </c>
      <c r="DZ2475" s="14" t="e">
        <f t="shared" ref="DZ2475:EC2475" si="13457">CP2476/CP2477</f>
        <v>#DIV/0!</v>
      </c>
      <c r="EA2475" s="14" t="e">
        <f t="shared" si="13457"/>
        <v>#DIV/0!</v>
      </c>
      <c r="EB2475" s="14" t="e">
        <f t="shared" si="13457"/>
        <v>#DIV/0!</v>
      </c>
      <c r="EC2475" s="14" t="e">
        <f t="shared" si="13457"/>
        <v>#DIV/0!</v>
      </c>
      <c r="ED2475" s="16" t="e">
        <f>IF(AND($CX2475&lt;=$FK$3,$CY2475&lt;=$FK$3,$DF2475&gt;=$FL$3, $DG2475&gt;=$FL$3), DN2475,"")</f>
        <v>#NUM!</v>
      </c>
      <c r="EE2475" s="16" t="e">
        <f>IF(AND($CX2475&lt;=$FK$3,$CY2475&lt;=$FK$3,$DF2475&gt;=$FL$3, $DG2475&gt;=$FL$3), DO2475,"")</f>
        <v>#NUM!</v>
      </c>
      <c r="EF2475" s="16" t="e">
        <f>IF(AND($CX2475&lt;=$FK$3,$CY2475&lt;=$FK$3,$DF2475&gt;=$FL$3, $DG2475&gt;=$FL$3), DP2475,"")</f>
        <v>#NUM!</v>
      </c>
      <c r="EG2475" s="16" t="e">
        <f>IF(AND($CX2475&lt;=$FK$3,$CY2475&lt;=$FK$3,$DF2475&gt;=$FL$3, $DG2475&gt;=$FL$3), DQ2475,"")</f>
        <v>#NUM!</v>
      </c>
      <c r="EH2475" s="16" t="e">
        <f>IF(AND($CZ2475&lt;=$FK$3,$DA2475&lt;=$FK$3,$DH2475&gt;=$FL$3, $DI2475&gt;=$FL$3), DR2475,"")</f>
        <v>#NUM!</v>
      </c>
      <c r="EI2475" s="16" t="e">
        <f>IF(AND($CZ2475&lt;=$FK$3,$DA2475&lt;=$FK$3,$DH2475&gt;=$FL$3, $DI2475&gt;=$FL$3), DS2475,"")</f>
        <v>#NUM!</v>
      </c>
      <c r="EJ2475" s="16" t="e">
        <f>IF(AND($CZ2475&lt;=$FK$3,$DA2475&lt;=$FK$3,$DH2475&gt;=$FL$3, $DI2475&gt;=$FL$3), DT2475,"")</f>
        <v>#NUM!</v>
      </c>
      <c r="EK2475" s="16" t="e">
        <f>IF(AND($CZ2475&lt;=$FK$3,$DA2475&lt;=$FK$3,$DH2475&gt;=$FL$3, $DI2475&gt;=$FL$3), DU2475,"")</f>
        <v>#NUM!</v>
      </c>
      <c r="EL2475" s="16" t="e">
        <f>IF(AND($DB2475&lt;=$FK$3,$DC2475&lt;=$FK$3,$DJ2475&gt;=$FL$3, $DK2475&gt;=$FL$3), DV2475,"")</f>
        <v>#NUM!</v>
      </c>
      <c r="EM2475" s="16" t="e">
        <f>IF(AND($DB2475&lt;=$FK$3,$DC2475&lt;=$FK$3,$DJ2475&gt;=$FL$3, $DK2475&gt;=$FL$3), DW2475,"")</f>
        <v>#NUM!</v>
      </c>
      <c r="EN2475" s="16" t="e">
        <f>IF(AND($DB2475&lt;=$FK$3,$DC2475&lt;=$FK$3,$DJ2475&gt;=$FL$3, $DK2475&gt;=$FL$3), DX2475,"")</f>
        <v>#NUM!</v>
      </c>
      <c r="EO2475" s="16" t="e">
        <f>IF(AND($DB2475&lt;=$FK$3,$DC2475&lt;=$FK$3,$DJ2475&gt;=$FL$3, $DK2475&gt;=$FL$3), DY2475,"")</f>
        <v>#NUM!</v>
      </c>
      <c r="EP2475" s="16" t="e">
        <f>IF(AND($DD2475&lt;=$FK$3,$DE2475&lt;=$FK$3,$DL2475&gt;=$FL$3, $DM2475&gt;=$FL$3), DZ2475,"")</f>
        <v>#NUM!</v>
      </c>
      <c r="EQ2475" s="16" t="e">
        <f>IF(AND($DD2475&lt;=$FK$3,$DE2475&lt;=$FK$3,$DL2475&gt;=$FL$3, $DM2475&gt;=$FL$3), EA2475,"")</f>
        <v>#NUM!</v>
      </c>
      <c r="ER2475" s="16" t="e">
        <f>IF(AND($DD2475&lt;=$FK$3,$DE2475&lt;=$FK$3,$DL2475&gt;=$FL$3, $DM2475&gt;=$FL$3), EB2475,"")</f>
        <v>#NUM!</v>
      </c>
      <c r="ES2475" s="16" t="e">
        <f>IF(AND($DD2475&lt;=$FK$3,$DE2475&lt;=$FK$3,$DL2475&gt;=$FL$3, $DM2475&gt;=$FL$3), EC2475,"")</f>
        <v>#NUM!</v>
      </c>
      <c r="ET2475" s="28" t="e">
        <f t="shared" ref="ET2475" si="13458">IF(EH2475="", 1, 0)</f>
        <v>#NUM!</v>
      </c>
      <c r="EU2475" s="28" t="e">
        <f t="shared" ref="EU2475" si="13459">IF(EL2475="", 1, 0)</f>
        <v>#NUM!</v>
      </c>
      <c r="EV2475" s="28" t="e">
        <f t="shared" ref="EV2475" si="13460">IF(EP2475="", 1, 0)</f>
        <v>#NUM!</v>
      </c>
      <c r="EW2475" s="21" t="str">
        <f t="shared" ref="EW2475" si="13461">IF(B2475&lt;&gt;"", B2475, "")</f>
        <v/>
      </c>
      <c r="EX2475" s="21" t="str">
        <f t="shared" ref="EX2475" si="13462">IF(C2475="Consistant",1, IF(C2475="Inconsisant", 2, ""))</f>
        <v/>
      </c>
      <c r="EY2475" s="20" t="e">
        <f t="shared" ref="EY2475" si="13463">AVERAGE(AS2487:BP2498)</f>
        <v>#DIV/0!</v>
      </c>
      <c r="EZ2475" s="22" t="e">
        <f t="shared" ref="EZ2475" si="13464">AVERAGE(AS2475:BP2486)</f>
        <v>#DIV/0!</v>
      </c>
      <c r="FA2475" s="20" t="e">
        <f t="shared" ref="FA2475" si="13465">AVERAGE(DR2475,DV2475,DZ2475)</f>
        <v>#DIV/0!</v>
      </c>
      <c r="FB2475" s="20" t="e">
        <f t="shared" ref="FB2475" si="13466">AVERAGE(DS2475,DW2475,EA2475)</f>
        <v>#DIV/0!</v>
      </c>
      <c r="FC2475" s="20" t="e">
        <f t="shared" ref="FC2475" si="13467">AVERAGE(DT2475,DX2475,EB2475)</f>
        <v>#DIV/0!</v>
      </c>
      <c r="FD2475" s="20" t="e">
        <f t="shared" ref="FD2475" si="13468">AVERAGE(DU2475,DY2475,EC2475)</f>
        <v>#DIV/0!</v>
      </c>
      <c r="FE2475" s="23" t="e">
        <f t="shared" ref="FE2475" si="13469">IF(SUM($ET2475:$EV2475)&lt;=1, AVERAGE(EH2475,EL2475,EP2475), "")</f>
        <v>#NUM!</v>
      </c>
      <c r="FF2475" s="23" t="e">
        <f t="shared" ref="FF2475" si="13470">IF(SUM($ET2475:$EV2475)&lt;=1, AVERAGE(EI2475,EM2475,EQ2475), "")</f>
        <v>#NUM!</v>
      </c>
      <c r="FG2475" s="23" t="e">
        <f t="shared" ref="FG2475" si="13471">IF(SUM($ET2475:$EV2475)&lt;=1, AVERAGE(EJ2475,EN2475,ER2475), "")</f>
        <v>#NUM!</v>
      </c>
      <c r="FH2475" s="23" t="e">
        <f t="shared" ref="FH2475" si="13472">IF(SUM($ET2475:$EV2475)&lt;=1, AVERAGE(EK2475,EO2475,ES2475), "")</f>
        <v>#NUM!</v>
      </c>
      <c r="FI2475" s="29" t="e">
        <f>IF(SUM(ET2475:EV2475) = 1, 1, 0)</f>
        <v>#NUM!</v>
      </c>
      <c r="FJ2475" s="29" t="e">
        <f>IF(SUM(ET2475:EV2475) &gt; 1, 1, 0)</f>
        <v>#NUM!</v>
      </c>
      <c r="FK2475" s="21">
        <f t="shared" ref="FK2475:FL2475" si="13473">FK$3</f>
        <v>2000</v>
      </c>
      <c r="FL2475" s="21">
        <f t="shared" si="13473"/>
        <v>0.8</v>
      </c>
    </row>
    <row r="2476" spans="37:168">
      <c r="AK2476" s="10" t="str">
        <f t="shared" si="13371"/>
        <v/>
      </c>
      <c r="AL2476" s="10" t="str">
        <f t="shared" si="13372"/>
        <v/>
      </c>
      <c r="AM2476" s="10" t="str">
        <f t="shared" si="13373"/>
        <v/>
      </c>
      <c r="AN2476" s="10" t="str">
        <f t="shared" si="13374"/>
        <v/>
      </c>
      <c r="AO2476" s="10" t="str">
        <f t="shared" si="13375"/>
        <v/>
      </c>
      <c r="AP2476" s="10" t="str">
        <f t="shared" si="13376"/>
        <v/>
      </c>
      <c r="AQ2476" s="10" t="str">
        <f t="shared" si="13377"/>
        <v/>
      </c>
      <c r="AR2476" s="10" t="str">
        <f t="shared" si="13378"/>
        <v/>
      </c>
      <c r="AS2476" s="10" t="str">
        <f t="shared" si="13379"/>
        <v/>
      </c>
      <c r="AT2476" s="10" t="str">
        <f t="shared" si="13380"/>
        <v/>
      </c>
      <c r="AU2476" s="10" t="str">
        <f t="shared" si="13381"/>
        <v/>
      </c>
      <c r="AV2476" s="10" t="str">
        <f t="shared" si="13382"/>
        <v/>
      </c>
      <c r="AW2476" s="10" t="str">
        <f t="shared" si="13383"/>
        <v/>
      </c>
      <c r="AX2476" s="10" t="str">
        <f t="shared" si="13384"/>
        <v/>
      </c>
      <c r="AY2476" s="10" t="str">
        <f t="shared" si="13385"/>
        <v/>
      </c>
      <c r="AZ2476" s="10" t="str">
        <f t="shared" si="13386"/>
        <v/>
      </c>
      <c r="BA2476" s="10" t="str">
        <f t="shared" si="13387"/>
        <v/>
      </c>
      <c r="BB2476" s="10" t="str">
        <f t="shared" si="13388"/>
        <v/>
      </c>
      <c r="BC2476" s="10" t="str">
        <f t="shared" si="13389"/>
        <v/>
      </c>
      <c r="BD2476" s="10" t="str">
        <f t="shared" si="13390"/>
        <v/>
      </c>
      <c r="BE2476" s="10" t="str">
        <f t="shared" si="13391"/>
        <v/>
      </c>
      <c r="BF2476" s="10" t="str">
        <f t="shared" si="13392"/>
        <v/>
      </c>
      <c r="BG2476" s="10" t="str">
        <f t="shared" si="13393"/>
        <v/>
      </c>
      <c r="BH2476" s="10" t="str">
        <f t="shared" si="13394"/>
        <v/>
      </c>
      <c r="BI2476" s="10" t="str">
        <f t="shared" si="13395"/>
        <v/>
      </c>
      <c r="BJ2476" s="10" t="str">
        <f t="shared" si="13396"/>
        <v/>
      </c>
      <c r="BK2476" s="10" t="str">
        <f t="shared" si="13397"/>
        <v/>
      </c>
      <c r="BL2476" s="10" t="str">
        <f t="shared" si="13398"/>
        <v/>
      </c>
      <c r="BM2476" s="10" t="str">
        <f t="shared" si="13399"/>
        <v/>
      </c>
      <c r="BN2476" s="10" t="str">
        <f t="shared" si="13400"/>
        <v/>
      </c>
      <c r="BO2476" s="10" t="str">
        <f t="shared" si="13401"/>
        <v/>
      </c>
      <c r="BP2476" s="10" t="str">
        <f t="shared" si="13402"/>
        <v/>
      </c>
      <c r="BQ2476" s="10" t="s">
        <v>51</v>
      </c>
      <c r="BR2476" s="11" t="e">
        <f t="shared" ref="BR2476" si="13474">BV2475-BR2475</f>
        <v>#DIV/0!</v>
      </c>
      <c r="BS2476" s="11" t="e">
        <f t="shared" ref="BS2476" si="13475">BW2475-BS2475</f>
        <v>#DIV/0!</v>
      </c>
      <c r="BT2476" s="11" t="e">
        <f t="shared" ref="BT2476" si="13476">BX2475-BT2475</f>
        <v>#DIV/0!</v>
      </c>
      <c r="BU2476" s="11" t="e">
        <f t="shared" ref="BU2476" si="13477">BY2475-BU2475</f>
        <v>#DIV/0!</v>
      </c>
      <c r="BZ2476" s="11" t="e">
        <f t="shared" ref="BZ2476" si="13478">CD2475-BZ2475</f>
        <v>#DIV/0!</v>
      </c>
      <c r="CA2476" s="11" t="e">
        <f t="shared" ref="CA2476" si="13479">CE2475-CA2475</f>
        <v>#DIV/0!</v>
      </c>
      <c r="CB2476" s="11" t="e">
        <f t="shared" ref="CB2476" si="13480">CF2475-CB2475</f>
        <v>#DIV/0!</v>
      </c>
      <c r="CC2476" s="11" t="e">
        <f t="shared" ref="CC2476" si="13481">CG2475-CC2475</f>
        <v>#DIV/0!</v>
      </c>
      <c r="CH2476" s="11" t="e">
        <f t="shared" ref="CH2476" si="13482">CL2475-CH2475</f>
        <v>#DIV/0!</v>
      </c>
      <c r="CI2476" s="11" t="e">
        <f t="shared" ref="CI2476" si="13483">CM2475-CI2475</f>
        <v>#DIV/0!</v>
      </c>
      <c r="CJ2476" s="11" t="e">
        <f t="shared" ref="CJ2476" si="13484">CN2475-CJ2475</f>
        <v>#DIV/0!</v>
      </c>
      <c r="CK2476" s="11" t="e">
        <f t="shared" ref="CK2476" si="13485">CO2475-CK2475</f>
        <v>#DIV/0!</v>
      </c>
      <c r="CP2476" s="11" t="e">
        <f t="shared" ref="CP2476" si="13486">CT2475-CP2475</f>
        <v>#DIV/0!</v>
      </c>
      <c r="CQ2476" s="11" t="e">
        <f t="shared" ref="CQ2476" si="13487">CU2475-CQ2475</f>
        <v>#DIV/0!</v>
      </c>
      <c r="CR2476" s="11" t="e">
        <f t="shared" ref="CR2476" si="13488">CV2475-CR2475</f>
        <v>#DIV/0!</v>
      </c>
      <c r="CS2476" s="11" t="e">
        <f t="shared" ref="CS2476" si="13489">CW2475-CS2475</f>
        <v>#DIV/0!</v>
      </c>
    </row>
    <row r="2477" spans="37:168">
      <c r="AK2477" s="10" t="str">
        <f t="shared" si="13371"/>
        <v/>
      </c>
      <c r="AL2477" s="10" t="str">
        <f t="shared" si="13372"/>
        <v/>
      </c>
      <c r="AM2477" s="10" t="str">
        <f t="shared" si="13373"/>
        <v/>
      </c>
      <c r="AN2477" s="10" t="str">
        <f t="shared" si="13374"/>
        <v/>
      </c>
      <c r="AO2477" s="10" t="str">
        <f t="shared" si="13375"/>
        <v/>
      </c>
      <c r="AP2477" s="10" t="str">
        <f t="shared" si="13376"/>
        <v/>
      </c>
      <c r="AQ2477" s="10" t="str">
        <f t="shared" si="13377"/>
        <v/>
      </c>
      <c r="AR2477" s="10" t="str">
        <f t="shared" si="13378"/>
        <v/>
      </c>
      <c r="AS2477" s="10" t="str">
        <f t="shared" si="13379"/>
        <v/>
      </c>
      <c r="AT2477" s="10" t="str">
        <f t="shared" si="13380"/>
        <v/>
      </c>
      <c r="AU2477" s="10" t="str">
        <f t="shared" si="13381"/>
        <v/>
      </c>
      <c r="AV2477" s="10" t="str">
        <f t="shared" si="13382"/>
        <v/>
      </c>
      <c r="AW2477" s="10" t="str">
        <f t="shared" si="13383"/>
        <v/>
      </c>
      <c r="AX2477" s="10" t="str">
        <f t="shared" si="13384"/>
        <v/>
      </c>
      <c r="AY2477" s="10" t="str">
        <f t="shared" si="13385"/>
        <v/>
      </c>
      <c r="AZ2477" s="10" t="str">
        <f t="shared" si="13386"/>
        <v/>
      </c>
      <c r="BA2477" s="10" t="str">
        <f t="shared" si="13387"/>
        <v/>
      </c>
      <c r="BB2477" s="10" t="str">
        <f t="shared" si="13388"/>
        <v/>
      </c>
      <c r="BC2477" s="10" t="str">
        <f t="shared" si="13389"/>
        <v/>
      </c>
      <c r="BD2477" s="10" t="str">
        <f t="shared" si="13390"/>
        <v/>
      </c>
      <c r="BE2477" s="10" t="str">
        <f t="shared" si="13391"/>
        <v/>
      </c>
      <c r="BF2477" s="10" t="str">
        <f t="shared" si="13392"/>
        <v/>
      </c>
      <c r="BG2477" s="10" t="str">
        <f t="shared" si="13393"/>
        <v/>
      </c>
      <c r="BH2477" s="10" t="str">
        <f t="shared" si="13394"/>
        <v/>
      </c>
      <c r="BI2477" s="10" t="str">
        <f t="shared" si="13395"/>
        <v/>
      </c>
      <c r="BJ2477" s="10" t="str">
        <f t="shared" si="13396"/>
        <v/>
      </c>
      <c r="BK2477" s="10" t="str">
        <f t="shared" si="13397"/>
        <v/>
      </c>
      <c r="BL2477" s="10" t="str">
        <f t="shared" si="13398"/>
        <v/>
      </c>
      <c r="BM2477" s="10" t="str">
        <f t="shared" si="13399"/>
        <v/>
      </c>
      <c r="BN2477" s="10" t="str">
        <f t="shared" si="13400"/>
        <v/>
      </c>
      <c r="BO2477" s="10" t="str">
        <f t="shared" si="13401"/>
        <v/>
      </c>
      <c r="BP2477" s="10" t="str">
        <f t="shared" si="13402"/>
        <v/>
      </c>
      <c r="BQ2477" s="10" t="s">
        <v>52</v>
      </c>
      <c r="BR2477" s="11" t="e">
        <f t="shared" ref="BR2477:BU2477" si="13490">STDEV(AK2475:AK2486, AO2475:AO2486)</f>
        <v>#DIV/0!</v>
      </c>
      <c r="BS2477" s="11" t="e">
        <f t="shared" si="13490"/>
        <v>#DIV/0!</v>
      </c>
      <c r="BT2477" s="11" t="e">
        <f t="shared" si="13490"/>
        <v>#DIV/0!</v>
      </c>
      <c r="BU2477" s="11" t="e">
        <f t="shared" si="13490"/>
        <v>#DIV/0!</v>
      </c>
      <c r="BZ2477" s="11" t="e">
        <f t="shared" ref="BZ2477:CC2477" si="13491">STDEV(AS2475:AS2486, AW2475:AW2486)</f>
        <v>#DIV/0!</v>
      </c>
      <c r="CA2477" s="11" t="e">
        <f t="shared" si="13491"/>
        <v>#DIV/0!</v>
      </c>
      <c r="CB2477" s="11" t="e">
        <f t="shared" si="13491"/>
        <v>#DIV/0!</v>
      </c>
      <c r="CC2477" s="11" t="e">
        <f t="shared" si="13491"/>
        <v>#DIV/0!</v>
      </c>
      <c r="CH2477" s="11" t="e">
        <f t="shared" ref="CH2477:CK2477" si="13492">STDEV(BA2475:BA2486, BE2475:BE2486)</f>
        <v>#DIV/0!</v>
      </c>
      <c r="CI2477" s="11" t="e">
        <f t="shared" si="13492"/>
        <v>#DIV/0!</v>
      </c>
      <c r="CJ2477" s="11" t="e">
        <f t="shared" si="13492"/>
        <v>#DIV/0!</v>
      </c>
      <c r="CK2477" s="11" t="e">
        <f t="shared" si="13492"/>
        <v>#DIV/0!</v>
      </c>
      <c r="CP2477" s="11" t="e">
        <f t="shared" ref="CP2477:CS2477" si="13493">STDEV(BI2475:BI2486, BM2475:BM2486)</f>
        <v>#DIV/0!</v>
      </c>
      <c r="CQ2477" s="11" t="e">
        <f t="shared" si="13493"/>
        <v>#DIV/0!</v>
      </c>
      <c r="CR2477" s="11" t="e">
        <f t="shared" si="13493"/>
        <v>#DIV/0!</v>
      </c>
      <c r="CS2477" s="11" t="e">
        <f t="shared" si="13493"/>
        <v>#DIV/0!</v>
      </c>
    </row>
    <row r="2478" spans="37:168">
      <c r="AK2478" s="10" t="str">
        <f t="shared" si="13371"/>
        <v/>
      </c>
      <c r="AL2478" s="10" t="str">
        <f t="shared" si="13372"/>
        <v/>
      </c>
      <c r="AM2478" s="10" t="str">
        <f t="shared" si="13373"/>
        <v/>
      </c>
      <c r="AN2478" s="10" t="str">
        <f t="shared" si="13374"/>
        <v/>
      </c>
      <c r="AO2478" s="10" t="str">
        <f t="shared" si="13375"/>
        <v/>
      </c>
      <c r="AP2478" s="10" t="str">
        <f t="shared" si="13376"/>
        <v/>
      </c>
      <c r="AQ2478" s="10" t="str">
        <f t="shared" si="13377"/>
        <v/>
      </c>
      <c r="AR2478" s="10" t="str">
        <f t="shared" si="13378"/>
        <v/>
      </c>
      <c r="AS2478" s="10" t="str">
        <f t="shared" si="13379"/>
        <v/>
      </c>
      <c r="AT2478" s="10" t="str">
        <f t="shared" si="13380"/>
        <v/>
      </c>
      <c r="AU2478" s="10" t="str">
        <f t="shared" si="13381"/>
        <v/>
      </c>
      <c r="AV2478" s="10" t="str">
        <f t="shared" si="13382"/>
        <v/>
      </c>
      <c r="AW2478" s="10" t="str">
        <f t="shared" si="13383"/>
        <v/>
      </c>
      <c r="AX2478" s="10" t="str">
        <f t="shared" si="13384"/>
        <v/>
      </c>
      <c r="AY2478" s="10" t="str">
        <f t="shared" si="13385"/>
        <v/>
      </c>
      <c r="AZ2478" s="10" t="str">
        <f t="shared" si="13386"/>
        <v/>
      </c>
      <c r="BA2478" s="10" t="str">
        <f t="shared" si="13387"/>
        <v/>
      </c>
      <c r="BB2478" s="10" t="str">
        <f t="shared" si="13388"/>
        <v/>
      </c>
      <c r="BC2478" s="10" t="str">
        <f t="shared" si="13389"/>
        <v/>
      </c>
      <c r="BD2478" s="10" t="str">
        <f t="shared" si="13390"/>
        <v/>
      </c>
      <c r="BE2478" s="10" t="str">
        <f t="shared" si="13391"/>
        <v/>
      </c>
      <c r="BF2478" s="10" t="str">
        <f t="shared" si="13392"/>
        <v/>
      </c>
      <c r="BG2478" s="10" t="str">
        <f t="shared" si="13393"/>
        <v/>
      </c>
      <c r="BH2478" s="10" t="str">
        <f t="shared" si="13394"/>
        <v/>
      </c>
      <c r="BI2478" s="10" t="str">
        <f t="shared" si="13395"/>
        <v/>
      </c>
      <c r="BJ2478" s="10" t="str">
        <f t="shared" si="13396"/>
        <v/>
      </c>
      <c r="BK2478" s="10" t="str">
        <f t="shared" si="13397"/>
        <v/>
      </c>
      <c r="BL2478" s="10" t="str">
        <f t="shared" si="13398"/>
        <v/>
      </c>
      <c r="BM2478" s="10" t="str">
        <f t="shared" si="13399"/>
        <v/>
      </c>
      <c r="BN2478" s="10" t="str">
        <f t="shared" si="13400"/>
        <v/>
      </c>
      <c r="BO2478" s="10" t="str">
        <f t="shared" si="13401"/>
        <v/>
      </c>
      <c r="BP2478" s="10" t="str">
        <f t="shared" si="13402"/>
        <v/>
      </c>
    </row>
    <row r="2479" spans="37:168">
      <c r="AK2479" s="10" t="str">
        <f t="shared" si="13371"/>
        <v/>
      </c>
      <c r="AL2479" s="10" t="str">
        <f t="shared" si="13372"/>
        <v/>
      </c>
      <c r="AM2479" s="10" t="str">
        <f t="shared" si="13373"/>
        <v/>
      </c>
      <c r="AN2479" s="10" t="str">
        <f t="shared" si="13374"/>
        <v/>
      </c>
      <c r="AO2479" s="10" t="str">
        <f t="shared" si="13375"/>
        <v/>
      </c>
      <c r="AP2479" s="10" t="str">
        <f t="shared" si="13376"/>
        <v/>
      </c>
      <c r="AQ2479" s="10" t="str">
        <f t="shared" si="13377"/>
        <v/>
      </c>
      <c r="AR2479" s="10" t="str">
        <f t="shared" si="13378"/>
        <v/>
      </c>
      <c r="AS2479" s="10" t="str">
        <f t="shared" si="13379"/>
        <v/>
      </c>
      <c r="AT2479" s="10" t="str">
        <f t="shared" si="13380"/>
        <v/>
      </c>
      <c r="AU2479" s="10" t="str">
        <f t="shared" si="13381"/>
        <v/>
      </c>
      <c r="AV2479" s="10" t="str">
        <f t="shared" si="13382"/>
        <v/>
      </c>
      <c r="AW2479" s="10" t="str">
        <f t="shared" si="13383"/>
        <v/>
      </c>
      <c r="AX2479" s="10" t="str">
        <f t="shared" si="13384"/>
        <v/>
      </c>
      <c r="AY2479" s="10" t="str">
        <f t="shared" si="13385"/>
        <v/>
      </c>
      <c r="AZ2479" s="10" t="str">
        <f t="shared" si="13386"/>
        <v/>
      </c>
      <c r="BA2479" s="10" t="str">
        <f t="shared" si="13387"/>
        <v/>
      </c>
      <c r="BB2479" s="10" t="str">
        <f t="shared" si="13388"/>
        <v/>
      </c>
      <c r="BC2479" s="10" t="str">
        <f t="shared" si="13389"/>
        <v/>
      </c>
      <c r="BD2479" s="10" t="str">
        <f t="shared" si="13390"/>
        <v/>
      </c>
      <c r="BE2479" s="10" t="str">
        <f t="shared" si="13391"/>
        <v/>
      </c>
      <c r="BF2479" s="10" t="str">
        <f t="shared" si="13392"/>
        <v/>
      </c>
      <c r="BG2479" s="10" t="str">
        <f t="shared" si="13393"/>
        <v/>
      </c>
      <c r="BH2479" s="10" t="str">
        <f t="shared" si="13394"/>
        <v/>
      </c>
      <c r="BI2479" s="10" t="str">
        <f t="shared" si="13395"/>
        <v/>
      </c>
      <c r="BJ2479" s="10" t="str">
        <f t="shared" si="13396"/>
        <v/>
      </c>
      <c r="BK2479" s="10" t="str">
        <f t="shared" si="13397"/>
        <v/>
      </c>
      <c r="BL2479" s="10" t="str">
        <f t="shared" si="13398"/>
        <v/>
      </c>
      <c r="BM2479" s="10" t="str">
        <f t="shared" si="13399"/>
        <v/>
      </c>
      <c r="BN2479" s="10" t="str">
        <f t="shared" si="13400"/>
        <v/>
      </c>
      <c r="BO2479" s="10" t="str">
        <f t="shared" si="13401"/>
        <v/>
      </c>
      <c r="BP2479" s="10" t="str">
        <f t="shared" si="13402"/>
        <v/>
      </c>
    </row>
    <row r="2480" spans="37:168">
      <c r="AK2480" s="10" t="str">
        <f t="shared" si="13371"/>
        <v/>
      </c>
      <c r="AL2480" s="10" t="str">
        <f t="shared" si="13372"/>
        <v/>
      </c>
      <c r="AM2480" s="10" t="str">
        <f t="shared" si="13373"/>
        <v/>
      </c>
      <c r="AN2480" s="10" t="str">
        <f t="shared" si="13374"/>
        <v/>
      </c>
      <c r="AO2480" s="10" t="str">
        <f t="shared" si="13375"/>
        <v/>
      </c>
      <c r="AP2480" s="10" t="str">
        <f t="shared" si="13376"/>
        <v/>
      </c>
      <c r="AQ2480" s="10" t="str">
        <f t="shared" si="13377"/>
        <v/>
      </c>
      <c r="AR2480" s="10" t="str">
        <f t="shared" si="13378"/>
        <v/>
      </c>
      <c r="AS2480" s="10" t="str">
        <f t="shared" si="13379"/>
        <v/>
      </c>
      <c r="AT2480" s="10" t="str">
        <f t="shared" si="13380"/>
        <v/>
      </c>
      <c r="AU2480" s="10" t="str">
        <f t="shared" si="13381"/>
        <v/>
      </c>
      <c r="AV2480" s="10" t="str">
        <f t="shared" si="13382"/>
        <v/>
      </c>
      <c r="AW2480" s="10" t="str">
        <f t="shared" si="13383"/>
        <v/>
      </c>
      <c r="AX2480" s="10" t="str">
        <f t="shared" si="13384"/>
        <v/>
      </c>
      <c r="AY2480" s="10" t="str">
        <f t="shared" si="13385"/>
        <v/>
      </c>
      <c r="AZ2480" s="10" t="str">
        <f t="shared" si="13386"/>
        <v/>
      </c>
      <c r="BA2480" s="10" t="str">
        <f t="shared" si="13387"/>
        <v/>
      </c>
      <c r="BB2480" s="10" t="str">
        <f t="shared" si="13388"/>
        <v/>
      </c>
      <c r="BC2480" s="10" t="str">
        <f t="shared" si="13389"/>
        <v/>
      </c>
      <c r="BD2480" s="10" t="str">
        <f t="shared" si="13390"/>
        <v/>
      </c>
      <c r="BE2480" s="10" t="str">
        <f t="shared" si="13391"/>
        <v/>
      </c>
      <c r="BF2480" s="10" t="str">
        <f t="shared" si="13392"/>
        <v/>
      </c>
      <c r="BG2480" s="10" t="str">
        <f t="shared" si="13393"/>
        <v/>
      </c>
      <c r="BH2480" s="10" t="str">
        <f t="shared" si="13394"/>
        <v/>
      </c>
      <c r="BI2480" s="10" t="str">
        <f t="shared" si="13395"/>
        <v/>
      </c>
      <c r="BJ2480" s="10" t="str">
        <f t="shared" si="13396"/>
        <v/>
      </c>
      <c r="BK2480" s="10" t="str">
        <f t="shared" si="13397"/>
        <v/>
      </c>
      <c r="BL2480" s="10" t="str">
        <f t="shared" si="13398"/>
        <v/>
      </c>
      <c r="BM2480" s="10" t="str">
        <f t="shared" si="13399"/>
        <v/>
      </c>
      <c r="BN2480" s="10" t="str">
        <f t="shared" si="13400"/>
        <v/>
      </c>
      <c r="BO2480" s="10" t="str">
        <f t="shared" si="13401"/>
        <v/>
      </c>
      <c r="BP2480" s="10" t="str">
        <f t="shared" si="13402"/>
        <v/>
      </c>
    </row>
    <row r="2481" spans="37:160">
      <c r="AK2481" s="10" t="str">
        <f t="shared" si="13371"/>
        <v/>
      </c>
      <c r="AL2481" s="10" t="str">
        <f t="shared" si="13372"/>
        <v/>
      </c>
      <c r="AM2481" s="10" t="str">
        <f t="shared" si="13373"/>
        <v/>
      </c>
      <c r="AN2481" s="10" t="str">
        <f t="shared" si="13374"/>
        <v/>
      </c>
      <c r="AO2481" s="10" t="str">
        <f t="shared" si="13375"/>
        <v/>
      </c>
      <c r="AP2481" s="10" t="str">
        <f t="shared" si="13376"/>
        <v/>
      </c>
      <c r="AQ2481" s="10" t="str">
        <f t="shared" si="13377"/>
        <v/>
      </c>
      <c r="AR2481" s="10" t="str">
        <f t="shared" si="13378"/>
        <v/>
      </c>
      <c r="AS2481" s="10" t="str">
        <f t="shared" si="13379"/>
        <v/>
      </c>
      <c r="AT2481" s="10" t="str">
        <f t="shared" si="13380"/>
        <v/>
      </c>
      <c r="AU2481" s="10" t="str">
        <f t="shared" si="13381"/>
        <v/>
      </c>
      <c r="AV2481" s="10" t="str">
        <f t="shared" si="13382"/>
        <v/>
      </c>
      <c r="AW2481" s="10" t="str">
        <f t="shared" si="13383"/>
        <v/>
      </c>
      <c r="AX2481" s="10" t="str">
        <f t="shared" si="13384"/>
        <v/>
      </c>
      <c r="AY2481" s="10" t="str">
        <f t="shared" si="13385"/>
        <v/>
      </c>
      <c r="AZ2481" s="10" t="str">
        <f t="shared" si="13386"/>
        <v/>
      </c>
      <c r="BA2481" s="10" t="str">
        <f t="shared" si="13387"/>
        <v/>
      </c>
      <c r="BB2481" s="10" t="str">
        <f t="shared" si="13388"/>
        <v/>
      </c>
      <c r="BC2481" s="10" t="str">
        <f t="shared" si="13389"/>
        <v/>
      </c>
      <c r="BD2481" s="10" t="str">
        <f t="shared" si="13390"/>
        <v/>
      </c>
      <c r="BE2481" s="10" t="str">
        <f t="shared" si="13391"/>
        <v/>
      </c>
      <c r="BF2481" s="10" t="str">
        <f t="shared" si="13392"/>
        <v/>
      </c>
      <c r="BG2481" s="10" t="str">
        <f t="shared" si="13393"/>
        <v/>
      </c>
      <c r="BH2481" s="10" t="str">
        <f t="shared" si="13394"/>
        <v/>
      </c>
      <c r="BI2481" s="10" t="str">
        <f t="shared" si="13395"/>
        <v/>
      </c>
      <c r="BJ2481" s="10" t="str">
        <f t="shared" si="13396"/>
        <v/>
      </c>
      <c r="BK2481" s="10" t="str">
        <f t="shared" si="13397"/>
        <v/>
      </c>
      <c r="BL2481" s="10" t="str">
        <f t="shared" si="13398"/>
        <v/>
      </c>
      <c r="BM2481" s="10" t="str">
        <f t="shared" si="13399"/>
        <v/>
      </c>
      <c r="BN2481" s="10" t="str">
        <f t="shared" si="13400"/>
        <v/>
      </c>
      <c r="BO2481" s="10" t="str">
        <f t="shared" si="13401"/>
        <v/>
      </c>
      <c r="BP2481" s="10" t="str">
        <f t="shared" si="13402"/>
        <v/>
      </c>
    </row>
    <row r="2482" spans="37:160">
      <c r="AK2482" s="10" t="str">
        <f t="shared" si="13371"/>
        <v/>
      </c>
      <c r="AL2482" s="10" t="str">
        <f t="shared" si="13372"/>
        <v/>
      </c>
      <c r="AM2482" s="10" t="str">
        <f t="shared" si="13373"/>
        <v/>
      </c>
      <c r="AN2482" s="10" t="str">
        <f t="shared" si="13374"/>
        <v/>
      </c>
      <c r="AO2482" s="10" t="str">
        <f t="shared" si="13375"/>
        <v/>
      </c>
      <c r="AP2482" s="10" t="str">
        <f t="shared" si="13376"/>
        <v/>
      </c>
      <c r="AQ2482" s="10" t="str">
        <f t="shared" si="13377"/>
        <v/>
      </c>
      <c r="AR2482" s="10" t="str">
        <f t="shared" si="13378"/>
        <v/>
      </c>
      <c r="AS2482" s="10" t="str">
        <f t="shared" si="13379"/>
        <v/>
      </c>
      <c r="AT2482" s="10" t="str">
        <f t="shared" si="13380"/>
        <v/>
      </c>
      <c r="AU2482" s="10" t="str">
        <f t="shared" si="13381"/>
        <v/>
      </c>
      <c r="AV2482" s="10" t="str">
        <f t="shared" si="13382"/>
        <v/>
      </c>
      <c r="AW2482" s="10" t="str">
        <f t="shared" si="13383"/>
        <v/>
      </c>
      <c r="AX2482" s="10" t="str">
        <f t="shared" si="13384"/>
        <v/>
      </c>
      <c r="AY2482" s="10" t="str">
        <f t="shared" si="13385"/>
        <v/>
      </c>
      <c r="AZ2482" s="10" t="str">
        <f t="shared" si="13386"/>
        <v/>
      </c>
      <c r="BA2482" s="10" t="str">
        <f t="shared" si="13387"/>
        <v/>
      </c>
      <c r="BB2482" s="10" t="str">
        <f t="shared" si="13388"/>
        <v/>
      </c>
      <c r="BC2482" s="10" t="str">
        <f t="shared" si="13389"/>
        <v/>
      </c>
      <c r="BD2482" s="10" t="str">
        <f t="shared" si="13390"/>
        <v/>
      </c>
      <c r="BE2482" s="10" t="str">
        <f t="shared" si="13391"/>
        <v/>
      </c>
      <c r="BF2482" s="10" t="str">
        <f t="shared" si="13392"/>
        <v/>
      </c>
      <c r="BG2482" s="10" t="str">
        <f t="shared" si="13393"/>
        <v/>
      </c>
      <c r="BH2482" s="10" t="str">
        <f t="shared" si="13394"/>
        <v/>
      </c>
      <c r="BI2482" s="10" t="str">
        <f t="shared" si="13395"/>
        <v/>
      </c>
      <c r="BJ2482" s="10" t="str">
        <f t="shared" si="13396"/>
        <v/>
      </c>
      <c r="BK2482" s="10" t="str">
        <f t="shared" si="13397"/>
        <v/>
      </c>
      <c r="BL2482" s="10" t="str">
        <f t="shared" si="13398"/>
        <v/>
      </c>
      <c r="BM2482" s="10" t="str">
        <f t="shared" si="13399"/>
        <v/>
      </c>
      <c r="BN2482" s="10" t="str">
        <f t="shared" si="13400"/>
        <v/>
      </c>
      <c r="BO2482" s="10" t="str">
        <f t="shared" si="13401"/>
        <v/>
      </c>
      <c r="BP2482" s="10" t="str">
        <f t="shared" si="13402"/>
        <v/>
      </c>
    </row>
    <row r="2483" spans="37:160">
      <c r="AK2483" s="10" t="str">
        <f t="shared" si="13371"/>
        <v/>
      </c>
      <c r="AL2483" s="10" t="str">
        <f t="shared" si="13372"/>
        <v/>
      </c>
      <c r="AM2483" s="10" t="str">
        <f t="shared" si="13373"/>
        <v/>
      </c>
      <c r="AN2483" s="10" t="str">
        <f t="shared" si="13374"/>
        <v/>
      </c>
      <c r="AO2483" s="10" t="str">
        <f t="shared" si="13375"/>
        <v/>
      </c>
      <c r="AP2483" s="10" t="str">
        <f t="shared" si="13376"/>
        <v/>
      </c>
      <c r="AQ2483" s="10" t="str">
        <f t="shared" si="13377"/>
        <v/>
      </c>
      <c r="AR2483" s="10" t="str">
        <f t="shared" si="13378"/>
        <v/>
      </c>
      <c r="AS2483" s="10" t="str">
        <f t="shared" si="13379"/>
        <v/>
      </c>
      <c r="AT2483" s="10" t="str">
        <f t="shared" si="13380"/>
        <v/>
      </c>
      <c r="AU2483" s="10" t="str">
        <f t="shared" si="13381"/>
        <v/>
      </c>
      <c r="AV2483" s="10" t="str">
        <f t="shared" si="13382"/>
        <v/>
      </c>
      <c r="AW2483" s="10" t="str">
        <f t="shared" si="13383"/>
        <v/>
      </c>
      <c r="AX2483" s="10" t="str">
        <f t="shared" si="13384"/>
        <v/>
      </c>
      <c r="AY2483" s="10" t="str">
        <f t="shared" si="13385"/>
        <v/>
      </c>
      <c r="AZ2483" s="10" t="str">
        <f t="shared" si="13386"/>
        <v/>
      </c>
      <c r="BA2483" s="10" t="str">
        <f t="shared" si="13387"/>
        <v/>
      </c>
      <c r="BB2483" s="10" t="str">
        <f t="shared" si="13388"/>
        <v/>
      </c>
      <c r="BC2483" s="10" t="str">
        <f t="shared" si="13389"/>
        <v/>
      </c>
      <c r="BD2483" s="10" t="str">
        <f t="shared" si="13390"/>
        <v/>
      </c>
      <c r="BE2483" s="10" t="str">
        <f t="shared" si="13391"/>
        <v/>
      </c>
      <c r="BF2483" s="10" t="str">
        <f t="shared" si="13392"/>
        <v/>
      </c>
      <c r="BG2483" s="10" t="str">
        <f t="shared" si="13393"/>
        <v/>
      </c>
      <c r="BH2483" s="10" t="str">
        <f t="shared" si="13394"/>
        <v/>
      </c>
      <c r="BI2483" s="10" t="str">
        <f t="shared" si="13395"/>
        <v/>
      </c>
      <c r="BJ2483" s="10" t="str">
        <f t="shared" si="13396"/>
        <v/>
      </c>
      <c r="BK2483" s="10" t="str">
        <f t="shared" si="13397"/>
        <v/>
      </c>
      <c r="BL2483" s="10" t="str">
        <f t="shared" si="13398"/>
        <v/>
      </c>
      <c r="BM2483" s="10" t="str">
        <f t="shared" si="13399"/>
        <v/>
      </c>
      <c r="BN2483" s="10" t="str">
        <f t="shared" si="13400"/>
        <v/>
      </c>
      <c r="BO2483" s="10" t="str">
        <f t="shared" si="13401"/>
        <v/>
      </c>
      <c r="BP2483" s="10" t="str">
        <f t="shared" si="13402"/>
        <v/>
      </c>
    </row>
    <row r="2484" spans="37:160">
      <c r="AK2484" s="10" t="str">
        <f t="shared" si="13371"/>
        <v/>
      </c>
      <c r="AL2484" s="10" t="str">
        <f t="shared" si="13372"/>
        <v/>
      </c>
      <c r="AM2484" s="10" t="str">
        <f t="shared" si="13373"/>
        <v/>
      </c>
      <c r="AN2484" s="10" t="str">
        <f t="shared" si="13374"/>
        <v/>
      </c>
      <c r="AO2484" s="10" t="str">
        <f t="shared" si="13375"/>
        <v/>
      </c>
      <c r="AP2484" s="10" t="str">
        <f t="shared" si="13376"/>
        <v/>
      </c>
      <c r="AQ2484" s="10" t="str">
        <f t="shared" si="13377"/>
        <v/>
      </c>
      <c r="AR2484" s="10" t="str">
        <f t="shared" si="13378"/>
        <v/>
      </c>
      <c r="AS2484" s="10" t="str">
        <f t="shared" si="13379"/>
        <v/>
      </c>
      <c r="AT2484" s="10" t="str">
        <f t="shared" si="13380"/>
        <v/>
      </c>
      <c r="AU2484" s="10" t="str">
        <f t="shared" si="13381"/>
        <v/>
      </c>
      <c r="AV2484" s="10" t="str">
        <f t="shared" si="13382"/>
        <v/>
      </c>
      <c r="AW2484" s="10" t="str">
        <f t="shared" si="13383"/>
        <v/>
      </c>
      <c r="AX2484" s="10" t="str">
        <f t="shared" si="13384"/>
        <v/>
      </c>
      <c r="AY2484" s="10" t="str">
        <f t="shared" si="13385"/>
        <v/>
      </c>
      <c r="AZ2484" s="10" t="str">
        <f t="shared" si="13386"/>
        <v/>
      </c>
      <c r="BA2484" s="10" t="str">
        <f t="shared" si="13387"/>
        <v/>
      </c>
      <c r="BB2484" s="10" t="str">
        <f t="shared" si="13388"/>
        <v/>
      </c>
      <c r="BC2484" s="10" t="str">
        <f t="shared" si="13389"/>
        <v/>
      </c>
      <c r="BD2484" s="10" t="str">
        <f t="shared" si="13390"/>
        <v/>
      </c>
      <c r="BE2484" s="10" t="str">
        <f t="shared" si="13391"/>
        <v/>
      </c>
      <c r="BF2484" s="10" t="str">
        <f t="shared" si="13392"/>
        <v/>
      </c>
      <c r="BG2484" s="10" t="str">
        <f t="shared" si="13393"/>
        <v/>
      </c>
      <c r="BH2484" s="10" t="str">
        <f t="shared" si="13394"/>
        <v/>
      </c>
      <c r="BI2484" s="10" t="str">
        <f t="shared" si="13395"/>
        <v/>
      </c>
      <c r="BJ2484" s="10" t="str">
        <f t="shared" si="13396"/>
        <v/>
      </c>
      <c r="BK2484" s="10" t="str">
        <f t="shared" si="13397"/>
        <v/>
      </c>
      <c r="BL2484" s="10" t="str">
        <f t="shared" si="13398"/>
        <v/>
      </c>
      <c r="BM2484" s="10" t="str">
        <f t="shared" si="13399"/>
        <v/>
      </c>
      <c r="BN2484" s="10" t="str">
        <f t="shared" si="13400"/>
        <v/>
      </c>
      <c r="BO2484" s="10" t="str">
        <f t="shared" si="13401"/>
        <v/>
      </c>
      <c r="BP2484" s="10" t="str">
        <f t="shared" si="13402"/>
        <v/>
      </c>
    </row>
    <row r="2485" spans="37:160">
      <c r="AK2485" s="10" t="str">
        <f t="shared" si="13371"/>
        <v/>
      </c>
      <c r="AL2485" s="10" t="str">
        <f t="shared" si="13372"/>
        <v/>
      </c>
      <c r="AM2485" s="10" t="str">
        <f t="shared" si="13373"/>
        <v/>
      </c>
      <c r="AN2485" s="10" t="str">
        <f t="shared" si="13374"/>
        <v/>
      </c>
      <c r="AO2485" s="10" t="str">
        <f t="shared" si="13375"/>
        <v/>
      </c>
      <c r="AP2485" s="10" t="str">
        <f t="shared" si="13376"/>
        <v/>
      </c>
      <c r="AQ2485" s="10" t="str">
        <f t="shared" si="13377"/>
        <v/>
      </c>
      <c r="AR2485" s="10" t="str">
        <f t="shared" si="13378"/>
        <v/>
      </c>
      <c r="AS2485" s="10" t="str">
        <f t="shared" si="13379"/>
        <v/>
      </c>
      <c r="AT2485" s="10" t="str">
        <f t="shared" si="13380"/>
        <v/>
      </c>
      <c r="AU2485" s="10" t="str">
        <f t="shared" si="13381"/>
        <v/>
      </c>
      <c r="AV2485" s="10" t="str">
        <f t="shared" si="13382"/>
        <v/>
      </c>
      <c r="AW2485" s="10" t="str">
        <f t="shared" si="13383"/>
        <v/>
      </c>
      <c r="AX2485" s="10" t="str">
        <f t="shared" si="13384"/>
        <v/>
      </c>
      <c r="AY2485" s="10" t="str">
        <f t="shared" si="13385"/>
        <v/>
      </c>
      <c r="AZ2485" s="10" t="str">
        <f t="shared" si="13386"/>
        <v/>
      </c>
      <c r="BA2485" s="10" t="str">
        <f t="shared" si="13387"/>
        <v/>
      </c>
      <c r="BB2485" s="10" t="str">
        <f t="shared" si="13388"/>
        <v/>
      </c>
      <c r="BC2485" s="10" t="str">
        <f t="shared" si="13389"/>
        <v/>
      </c>
      <c r="BD2485" s="10" t="str">
        <f t="shared" si="13390"/>
        <v/>
      </c>
      <c r="BE2485" s="10" t="str">
        <f t="shared" si="13391"/>
        <v/>
      </c>
      <c r="BF2485" s="10" t="str">
        <f t="shared" si="13392"/>
        <v/>
      </c>
      <c r="BG2485" s="10" t="str">
        <f t="shared" si="13393"/>
        <v/>
      </c>
      <c r="BH2485" s="10" t="str">
        <f t="shared" si="13394"/>
        <v/>
      </c>
      <c r="BI2485" s="10" t="str">
        <f t="shared" si="13395"/>
        <v/>
      </c>
      <c r="BJ2485" s="10" t="str">
        <f t="shared" si="13396"/>
        <v/>
      </c>
      <c r="BK2485" s="10" t="str">
        <f t="shared" si="13397"/>
        <v/>
      </c>
      <c r="BL2485" s="10" t="str">
        <f t="shared" si="13398"/>
        <v/>
      </c>
      <c r="BM2485" s="10" t="str">
        <f t="shared" si="13399"/>
        <v/>
      </c>
      <c r="BN2485" s="10" t="str">
        <f t="shared" si="13400"/>
        <v/>
      </c>
      <c r="BO2485" s="10" t="str">
        <f t="shared" si="13401"/>
        <v/>
      </c>
      <c r="BP2485" s="10" t="str">
        <f t="shared" si="13402"/>
        <v/>
      </c>
    </row>
    <row r="2486" spans="37:160">
      <c r="AK2486" s="10" t="str">
        <f t="shared" si="13371"/>
        <v/>
      </c>
      <c r="AL2486" s="10" t="str">
        <f t="shared" si="13372"/>
        <v/>
      </c>
      <c r="AM2486" s="10" t="str">
        <f t="shared" si="13373"/>
        <v/>
      </c>
      <c r="AN2486" s="10" t="str">
        <f t="shared" si="13374"/>
        <v/>
      </c>
      <c r="AO2486" s="10" t="str">
        <f t="shared" si="13375"/>
        <v/>
      </c>
      <c r="AP2486" s="10" t="str">
        <f t="shared" si="13376"/>
        <v/>
      </c>
      <c r="AQ2486" s="10" t="str">
        <f t="shared" si="13377"/>
        <v/>
      </c>
      <c r="AR2486" s="10" t="str">
        <f t="shared" si="13378"/>
        <v/>
      </c>
      <c r="AS2486" s="10" t="str">
        <f t="shared" si="13379"/>
        <v/>
      </c>
      <c r="AT2486" s="10" t="str">
        <f t="shared" si="13380"/>
        <v/>
      </c>
      <c r="AU2486" s="10" t="str">
        <f t="shared" si="13381"/>
        <v/>
      </c>
      <c r="AV2486" s="10" t="str">
        <f t="shared" si="13382"/>
        <v/>
      </c>
      <c r="AW2486" s="10" t="str">
        <f t="shared" si="13383"/>
        <v/>
      </c>
      <c r="AX2486" s="10" t="str">
        <f t="shared" si="13384"/>
        <v/>
      </c>
      <c r="AY2486" s="10" t="str">
        <f t="shared" si="13385"/>
        <v/>
      </c>
      <c r="AZ2486" s="10" t="str">
        <f t="shared" si="13386"/>
        <v/>
      </c>
      <c r="BA2486" s="10" t="str">
        <f t="shared" si="13387"/>
        <v/>
      </c>
      <c r="BB2486" s="10" t="str">
        <f t="shared" si="13388"/>
        <v/>
      </c>
      <c r="BC2486" s="10" t="str">
        <f t="shared" si="13389"/>
        <v/>
      </c>
      <c r="BD2486" s="10" t="str">
        <f t="shared" si="13390"/>
        <v/>
      </c>
      <c r="BE2486" s="10" t="str">
        <f t="shared" si="13391"/>
        <v/>
      </c>
      <c r="BF2486" s="10" t="str">
        <f t="shared" si="13392"/>
        <v/>
      </c>
      <c r="BG2486" s="10" t="str">
        <f t="shared" si="13393"/>
        <v/>
      </c>
      <c r="BH2486" s="10" t="str">
        <f t="shared" si="13394"/>
        <v/>
      </c>
      <c r="BI2486" s="10" t="str">
        <f t="shared" si="13395"/>
        <v/>
      </c>
      <c r="BJ2486" s="10" t="str">
        <f t="shared" si="13396"/>
        <v/>
      </c>
      <c r="BK2486" s="10" t="str">
        <f t="shared" si="13397"/>
        <v/>
      </c>
      <c r="BL2486" s="10" t="str">
        <f t="shared" si="13398"/>
        <v/>
      </c>
      <c r="BM2486" s="10" t="str">
        <f t="shared" si="13399"/>
        <v/>
      </c>
      <c r="BN2486" s="10" t="str">
        <f t="shared" si="13400"/>
        <v/>
      </c>
      <c r="BO2486" s="10" t="str">
        <f t="shared" si="13401"/>
        <v/>
      </c>
      <c r="BP2486" s="10" t="str">
        <f t="shared" si="13402"/>
        <v/>
      </c>
    </row>
    <row r="2487" spans="37:160">
      <c r="AK2487" s="10" t="str">
        <f t="shared" ref="AK2487:AZ2515" si="13494">IF(E2487="Correct",1,IF(E2487="Wrong",0,""))</f>
        <v/>
      </c>
      <c r="AL2487" s="10" t="str">
        <f t="shared" si="13494"/>
        <v/>
      </c>
      <c r="AM2487" s="10" t="str">
        <f t="shared" si="13494"/>
        <v/>
      </c>
      <c r="AN2487" s="10" t="str">
        <f t="shared" si="13494"/>
        <v/>
      </c>
      <c r="AO2487" s="10" t="str">
        <f t="shared" si="13494"/>
        <v/>
      </c>
      <c r="AP2487" s="10" t="str">
        <f t="shared" si="13494"/>
        <v/>
      </c>
      <c r="AQ2487" s="10" t="str">
        <f t="shared" si="13494"/>
        <v/>
      </c>
      <c r="AR2487" s="10" t="str">
        <f t="shared" si="13494"/>
        <v/>
      </c>
      <c r="AS2487" s="10" t="str">
        <f t="shared" si="13494"/>
        <v/>
      </c>
      <c r="AT2487" s="10" t="str">
        <f t="shared" si="13494"/>
        <v/>
      </c>
      <c r="AU2487" s="10" t="str">
        <f t="shared" si="13494"/>
        <v/>
      </c>
      <c r="AV2487" s="10" t="str">
        <f t="shared" si="13494"/>
        <v/>
      </c>
      <c r="AW2487" s="10" t="str">
        <f t="shared" si="13494"/>
        <v/>
      </c>
      <c r="AX2487" s="10" t="str">
        <f t="shared" si="13494"/>
        <v/>
      </c>
      <c r="AY2487" s="10" t="str">
        <f t="shared" si="13494"/>
        <v/>
      </c>
      <c r="AZ2487" s="10" t="str">
        <f t="shared" si="13494"/>
        <v/>
      </c>
      <c r="BA2487" s="10" t="str">
        <f t="shared" ref="BA2487:BP2498" si="13495">IF(U2487="Correct",1,IF(U2487="Wrong",0,""))</f>
        <v/>
      </c>
      <c r="BB2487" s="10" t="str">
        <f t="shared" si="13495"/>
        <v/>
      </c>
      <c r="BC2487" s="10" t="str">
        <f t="shared" si="13495"/>
        <v/>
      </c>
      <c r="BD2487" s="10" t="str">
        <f t="shared" si="13495"/>
        <v/>
      </c>
      <c r="BE2487" s="10" t="str">
        <f t="shared" si="13495"/>
        <v/>
      </c>
      <c r="BF2487" s="10" t="str">
        <f t="shared" si="13495"/>
        <v/>
      </c>
      <c r="BG2487" s="10" t="str">
        <f t="shared" si="13495"/>
        <v/>
      </c>
      <c r="BH2487" s="10" t="str">
        <f t="shared" si="13495"/>
        <v/>
      </c>
      <c r="BI2487" s="10" t="str">
        <f t="shared" si="13495"/>
        <v/>
      </c>
      <c r="BJ2487" s="10" t="str">
        <f t="shared" si="13495"/>
        <v/>
      </c>
      <c r="BK2487" s="10" t="str">
        <f t="shared" si="13495"/>
        <v/>
      </c>
      <c r="BL2487" s="10" t="str">
        <f t="shared" si="13495"/>
        <v/>
      </c>
      <c r="BM2487" s="10" t="str">
        <f t="shared" si="13495"/>
        <v/>
      </c>
      <c r="BN2487" s="10" t="str">
        <f t="shared" si="13495"/>
        <v/>
      </c>
      <c r="BO2487" s="10" t="str">
        <f t="shared" si="13495"/>
        <v/>
      </c>
      <c r="BP2487" s="10" t="str">
        <f t="shared" si="13495"/>
        <v/>
      </c>
    </row>
    <row r="2488" spans="37:160">
      <c r="AK2488" s="10" t="str">
        <f t="shared" si="13494"/>
        <v/>
      </c>
      <c r="AL2488" s="10" t="str">
        <f t="shared" si="13494"/>
        <v/>
      </c>
      <c r="AM2488" s="10" t="str">
        <f t="shared" si="13494"/>
        <v/>
      </c>
      <c r="AN2488" s="10" t="str">
        <f t="shared" si="13494"/>
        <v/>
      </c>
      <c r="AO2488" s="10" t="str">
        <f t="shared" si="13494"/>
        <v/>
      </c>
      <c r="AP2488" s="10" t="str">
        <f t="shared" si="13494"/>
        <v/>
      </c>
      <c r="AQ2488" s="10" t="str">
        <f t="shared" si="13494"/>
        <v/>
      </c>
      <c r="AR2488" s="10" t="str">
        <f t="shared" si="13494"/>
        <v/>
      </c>
      <c r="AS2488" s="10" t="str">
        <f t="shared" si="13494"/>
        <v/>
      </c>
      <c r="AT2488" s="10" t="str">
        <f t="shared" si="13494"/>
        <v/>
      </c>
      <c r="AU2488" s="10" t="str">
        <f t="shared" si="13494"/>
        <v/>
      </c>
      <c r="AV2488" s="10" t="str">
        <f t="shared" si="13494"/>
        <v/>
      </c>
      <c r="AW2488" s="10" t="str">
        <f t="shared" si="13494"/>
        <v/>
      </c>
      <c r="AX2488" s="10" t="str">
        <f t="shared" si="13494"/>
        <v/>
      </c>
      <c r="AY2488" s="10" t="str">
        <f t="shared" si="13494"/>
        <v/>
      </c>
      <c r="AZ2488" s="10" t="str">
        <f t="shared" si="13494"/>
        <v/>
      </c>
      <c r="BA2488" s="10" t="str">
        <f t="shared" si="13495"/>
        <v/>
      </c>
      <c r="BB2488" s="10" t="str">
        <f t="shared" si="13495"/>
        <v/>
      </c>
      <c r="BC2488" s="10" t="str">
        <f t="shared" si="13495"/>
        <v/>
      </c>
      <c r="BD2488" s="10" t="str">
        <f t="shared" si="13495"/>
        <v/>
      </c>
      <c r="BE2488" s="10" t="str">
        <f t="shared" si="13495"/>
        <v/>
      </c>
      <c r="BF2488" s="10" t="str">
        <f t="shared" si="13495"/>
        <v/>
      </c>
      <c r="BG2488" s="10" t="str">
        <f t="shared" si="13495"/>
        <v/>
      </c>
      <c r="BH2488" s="10" t="str">
        <f t="shared" si="13495"/>
        <v/>
      </c>
      <c r="BI2488" s="10" t="str">
        <f t="shared" si="13495"/>
        <v/>
      </c>
      <c r="BJ2488" s="10" t="str">
        <f t="shared" si="13495"/>
        <v/>
      </c>
      <c r="BK2488" s="10" t="str">
        <f t="shared" si="13495"/>
        <v/>
      </c>
      <c r="BL2488" s="10" t="str">
        <f t="shared" si="13495"/>
        <v/>
      </c>
      <c r="BM2488" s="10" t="str">
        <f t="shared" si="13495"/>
        <v/>
      </c>
      <c r="BN2488" s="10" t="str">
        <f t="shared" si="13495"/>
        <v/>
      </c>
      <c r="BO2488" s="10" t="str">
        <f t="shared" si="13495"/>
        <v/>
      </c>
      <c r="BP2488" s="10" t="str">
        <f t="shared" si="13495"/>
        <v/>
      </c>
    </row>
    <row r="2489" spans="37:160">
      <c r="AK2489" s="10" t="str">
        <f t="shared" si="13494"/>
        <v/>
      </c>
      <c r="AL2489" s="10" t="str">
        <f t="shared" si="13494"/>
        <v/>
      </c>
      <c r="AM2489" s="10" t="str">
        <f t="shared" si="13494"/>
        <v/>
      </c>
      <c r="AN2489" s="10" t="str">
        <f t="shared" si="13494"/>
        <v/>
      </c>
      <c r="AO2489" s="10" t="str">
        <f t="shared" si="13494"/>
        <v/>
      </c>
      <c r="AP2489" s="10" t="str">
        <f t="shared" si="13494"/>
        <v/>
      </c>
      <c r="AQ2489" s="10" t="str">
        <f t="shared" si="13494"/>
        <v/>
      </c>
      <c r="AR2489" s="10" t="str">
        <f t="shared" si="13494"/>
        <v/>
      </c>
      <c r="AS2489" s="10" t="str">
        <f t="shared" si="13494"/>
        <v/>
      </c>
      <c r="AT2489" s="10" t="str">
        <f t="shared" si="13494"/>
        <v/>
      </c>
      <c r="AU2489" s="10" t="str">
        <f t="shared" si="13494"/>
        <v/>
      </c>
      <c r="AV2489" s="10" t="str">
        <f t="shared" si="13494"/>
        <v/>
      </c>
      <c r="AW2489" s="10" t="str">
        <f t="shared" si="13494"/>
        <v/>
      </c>
      <c r="AX2489" s="10" t="str">
        <f t="shared" si="13494"/>
        <v/>
      </c>
      <c r="AY2489" s="10" t="str">
        <f t="shared" si="13494"/>
        <v/>
      </c>
      <c r="AZ2489" s="10" t="str">
        <f t="shared" si="13494"/>
        <v/>
      </c>
      <c r="BA2489" s="10" t="str">
        <f t="shared" si="13495"/>
        <v/>
      </c>
      <c r="BB2489" s="10" t="str">
        <f t="shared" si="13495"/>
        <v/>
      </c>
      <c r="BC2489" s="10" t="str">
        <f t="shared" si="13495"/>
        <v/>
      </c>
      <c r="BD2489" s="10" t="str">
        <f t="shared" si="13495"/>
        <v/>
      </c>
      <c r="BE2489" s="10" t="str">
        <f t="shared" si="13495"/>
        <v/>
      </c>
      <c r="BF2489" s="10" t="str">
        <f t="shared" si="13495"/>
        <v/>
      </c>
      <c r="BG2489" s="10" t="str">
        <f t="shared" si="13495"/>
        <v/>
      </c>
      <c r="BH2489" s="10" t="str">
        <f t="shared" si="13495"/>
        <v/>
      </c>
      <c r="BI2489" s="10" t="str">
        <f t="shared" si="13495"/>
        <v/>
      </c>
      <c r="BJ2489" s="10" t="str">
        <f t="shared" si="13495"/>
        <v/>
      </c>
      <c r="BK2489" s="10" t="str">
        <f t="shared" si="13495"/>
        <v/>
      </c>
      <c r="BL2489" s="10" t="str">
        <f t="shared" si="13495"/>
        <v/>
      </c>
      <c r="BM2489" s="10" t="str">
        <f t="shared" si="13495"/>
        <v/>
      </c>
      <c r="BN2489" s="10" t="str">
        <f t="shared" si="13495"/>
        <v/>
      </c>
      <c r="BO2489" s="10" t="str">
        <f t="shared" si="13495"/>
        <v/>
      </c>
      <c r="BP2489" s="10" t="str">
        <f t="shared" si="13495"/>
        <v/>
      </c>
    </row>
    <row r="2490" spans="37:160">
      <c r="AK2490" s="10" t="str">
        <f t="shared" si="13494"/>
        <v/>
      </c>
      <c r="AL2490" s="10" t="str">
        <f t="shared" si="13494"/>
        <v/>
      </c>
      <c r="AM2490" s="10" t="str">
        <f t="shared" si="13494"/>
        <v/>
      </c>
      <c r="AN2490" s="10" t="str">
        <f t="shared" si="13494"/>
        <v/>
      </c>
      <c r="AO2490" s="10" t="str">
        <f t="shared" si="13494"/>
        <v/>
      </c>
      <c r="AP2490" s="10" t="str">
        <f t="shared" si="13494"/>
        <v/>
      </c>
      <c r="AQ2490" s="10" t="str">
        <f t="shared" si="13494"/>
        <v/>
      </c>
      <c r="AR2490" s="10" t="str">
        <f t="shared" si="13494"/>
        <v/>
      </c>
      <c r="AS2490" s="10" t="str">
        <f t="shared" si="13494"/>
        <v/>
      </c>
      <c r="AT2490" s="10" t="str">
        <f t="shared" si="13494"/>
        <v/>
      </c>
      <c r="AU2490" s="10" t="str">
        <f t="shared" si="13494"/>
        <v/>
      </c>
      <c r="AV2490" s="10" t="str">
        <f t="shared" si="13494"/>
        <v/>
      </c>
      <c r="AW2490" s="10" t="str">
        <f t="shared" si="13494"/>
        <v/>
      </c>
      <c r="AX2490" s="10" t="str">
        <f t="shared" si="13494"/>
        <v/>
      </c>
      <c r="AY2490" s="10" t="str">
        <f t="shared" si="13494"/>
        <v/>
      </c>
      <c r="AZ2490" s="10" t="str">
        <f t="shared" si="13494"/>
        <v/>
      </c>
      <c r="BA2490" s="10" t="str">
        <f t="shared" si="13495"/>
        <v/>
      </c>
      <c r="BB2490" s="10" t="str">
        <f t="shared" si="13495"/>
        <v/>
      </c>
      <c r="BC2490" s="10" t="str">
        <f t="shared" si="13495"/>
        <v/>
      </c>
      <c r="BD2490" s="10" t="str">
        <f t="shared" si="13495"/>
        <v/>
      </c>
      <c r="BE2490" s="10" t="str">
        <f t="shared" si="13495"/>
        <v/>
      </c>
      <c r="BF2490" s="10" t="str">
        <f t="shared" si="13495"/>
        <v/>
      </c>
      <c r="BG2490" s="10" t="str">
        <f t="shared" si="13495"/>
        <v/>
      </c>
      <c r="BH2490" s="10" t="str">
        <f t="shared" si="13495"/>
        <v/>
      </c>
      <c r="BI2490" s="10" t="str">
        <f t="shared" si="13495"/>
        <v/>
      </c>
      <c r="BJ2490" s="10" t="str">
        <f t="shared" si="13495"/>
        <v/>
      </c>
      <c r="BK2490" s="10" t="str">
        <f t="shared" si="13495"/>
        <v/>
      </c>
      <c r="BL2490" s="10" t="str">
        <f t="shared" si="13495"/>
        <v/>
      </c>
      <c r="BM2490" s="10" t="str">
        <f t="shared" si="13495"/>
        <v/>
      </c>
      <c r="BN2490" s="10" t="str">
        <f t="shared" si="13495"/>
        <v/>
      </c>
      <c r="BO2490" s="10" t="str">
        <f t="shared" si="13495"/>
        <v/>
      </c>
      <c r="BP2490" s="10" t="str">
        <f t="shared" si="13495"/>
        <v/>
      </c>
    </row>
    <row r="2491" spans="37:160">
      <c r="AK2491" s="10" t="str">
        <f t="shared" si="13494"/>
        <v/>
      </c>
      <c r="AL2491" s="10" t="str">
        <f t="shared" si="13494"/>
        <v/>
      </c>
      <c r="AM2491" s="10" t="str">
        <f t="shared" si="13494"/>
        <v/>
      </c>
      <c r="AN2491" s="10" t="str">
        <f t="shared" si="13494"/>
        <v/>
      </c>
      <c r="AO2491" s="10" t="str">
        <f t="shared" si="13494"/>
        <v/>
      </c>
      <c r="AP2491" s="10" t="str">
        <f t="shared" si="13494"/>
        <v/>
      </c>
      <c r="AQ2491" s="10" t="str">
        <f t="shared" si="13494"/>
        <v/>
      </c>
      <c r="AR2491" s="10" t="str">
        <f t="shared" si="13494"/>
        <v/>
      </c>
      <c r="AS2491" s="10" t="str">
        <f t="shared" si="13494"/>
        <v/>
      </c>
      <c r="AT2491" s="10" t="str">
        <f t="shared" si="13494"/>
        <v/>
      </c>
      <c r="AU2491" s="10" t="str">
        <f t="shared" si="13494"/>
        <v/>
      </c>
      <c r="AV2491" s="10" t="str">
        <f t="shared" si="13494"/>
        <v/>
      </c>
      <c r="AW2491" s="10" t="str">
        <f t="shared" si="13494"/>
        <v/>
      </c>
      <c r="AX2491" s="10" t="str">
        <f t="shared" si="13494"/>
        <v/>
      </c>
      <c r="AY2491" s="10" t="str">
        <f t="shared" si="13494"/>
        <v/>
      </c>
      <c r="AZ2491" s="10" t="str">
        <f t="shared" si="13494"/>
        <v/>
      </c>
      <c r="BA2491" s="10" t="str">
        <f t="shared" si="13495"/>
        <v/>
      </c>
      <c r="BB2491" s="10" t="str">
        <f t="shared" si="13495"/>
        <v/>
      </c>
      <c r="BC2491" s="10" t="str">
        <f t="shared" si="13495"/>
        <v/>
      </c>
      <c r="BD2491" s="10" t="str">
        <f t="shared" si="13495"/>
        <v/>
      </c>
      <c r="BE2491" s="10" t="str">
        <f t="shared" si="13495"/>
        <v/>
      </c>
      <c r="BF2491" s="10" t="str">
        <f t="shared" si="13495"/>
        <v/>
      </c>
      <c r="BG2491" s="10" t="str">
        <f t="shared" si="13495"/>
        <v/>
      </c>
      <c r="BH2491" s="10" t="str">
        <f t="shared" si="13495"/>
        <v/>
      </c>
      <c r="BI2491" s="10" t="str">
        <f t="shared" si="13495"/>
        <v/>
      </c>
      <c r="BJ2491" s="10" t="str">
        <f t="shared" si="13495"/>
        <v/>
      </c>
      <c r="BK2491" s="10" t="str">
        <f t="shared" si="13495"/>
        <v/>
      </c>
      <c r="BL2491" s="10" t="str">
        <f t="shared" si="13495"/>
        <v/>
      </c>
      <c r="BM2491" s="10" t="str">
        <f t="shared" si="13495"/>
        <v/>
      </c>
      <c r="BN2491" s="10" t="str">
        <f t="shared" si="13495"/>
        <v/>
      </c>
      <c r="BO2491" s="10" t="str">
        <f t="shared" si="13495"/>
        <v/>
      </c>
      <c r="BP2491" s="10" t="str">
        <f t="shared" si="13495"/>
        <v/>
      </c>
    </row>
    <row r="2492" spans="37:160">
      <c r="AK2492" s="10" t="str">
        <f t="shared" si="13494"/>
        <v/>
      </c>
      <c r="AL2492" s="10" t="str">
        <f t="shared" si="13494"/>
        <v/>
      </c>
      <c r="AM2492" s="10" t="str">
        <f t="shared" si="13494"/>
        <v/>
      </c>
      <c r="AN2492" s="10" t="str">
        <f t="shared" si="13494"/>
        <v/>
      </c>
      <c r="AO2492" s="10" t="str">
        <f t="shared" si="13494"/>
        <v/>
      </c>
      <c r="AP2492" s="10" t="str">
        <f t="shared" si="13494"/>
        <v/>
      </c>
      <c r="AQ2492" s="10" t="str">
        <f t="shared" si="13494"/>
        <v/>
      </c>
      <c r="AR2492" s="10" t="str">
        <f t="shared" si="13494"/>
        <v/>
      </c>
      <c r="AS2492" s="10" t="str">
        <f t="shared" si="13494"/>
        <v/>
      </c>
      <c r="AT2492" s="10" t="str">
        <f t="shared" si="13494"/>
        <v/>
      </c>
      <c r="AU2492" s="10" t="str">
        <f t="shared" si="13494"/>
        <v/>
      </c>
      <c r="AV2492" s="10" t="str">
        <f t="shared" si="13494"/>
        <v/>
      </c>
      <c r="AW2492" s="10" t="str">
        <f t="shared" si="13494"/>
        <v/>
      </c>
      <c r="AX2492" s="10" t="str">
        <f t="shared" si="13494"/>
        <v/>
      </c>
      <c r="AY2492" s="10" t="str">
        <f t="shared" si="13494"/>
        <v/>
      </c>
      <c r="AZ2492" s="10" t="str">
        <f t="shared" si="13494"/>
        <v/>
      </c>
      <c r="BA2492" s="10" t="str">
        <f t="shared" si="13495"/>
        <v/>
      </c>
      <c r="BB2492" s="10" t="str">
        <f t="shared" si="13495"/>
        <v/>
      </c>
      <c r="BC2492" s="10" t="str">
        <f t="shared" si="13495"/>
        <v/>
      </c>
      <c r="BD2492" s="10" t="str">
        <f t="shared" si="13495"/>
        <v/>
      </c>
      <c r="BE2492" s="10" t="str">
        <f t="shared" si="13495"/>
        <v/>
      </c>
      <c r="BF2492" s="10" t="str">
        <f t="shared" si="13495"/>
        <v/>
      </c>
      <c r="BG2492" s="10" t="str">
        <f t="shared" si="13495"/>
        <v/>
      </c>
      <c r="BH2492" s="10" t="str">
        <f t="shared" si="13495"/>
        <v/>
      </c>
      <c r="BI2492" s="10" t="str">
        <f t="shared" si="13495"/>
        <v/>
      </c>
      <c r="BJ2492" s="10" t="str">
        <f t="shared" si="13495"/>
        <v/>
      </c>
      <c r="BK2492" s="10" t="str">
        <f t="shared" si="13495"/>
        <v/>
      </c>
      <c r="BL2492" s="10" t="str">
        <f t="shared" si="13495"/>
        <v/>
      </c>
      <c r="BM2492" s="10" t="str">
        <f t="shared" si="13495"/>
        <v/>
      </c>
      <c r="BN2492" s="10" t="str">
        <f t="shared" si="13495"/>
        <v/>
      </c>
      <c r="BO2492" s="10" t="str">
        <f t="shared" si="13495"/>
        <v/>
      </c>
      <c r="BP2492" s="10" t="str">
        <f t="shared" si="13495"/>
        <v/>
      </c>
    </row>
    <row r="2493" spans="37:160">
      <c r="AK2493" s="10" t="str">
        <f t="shared" si="13494"/>
        <v/>
      </c>
      <c r="AL2493" s="10" t="str">
        <f t="shared" si="13494"/>
        <v/>
      </c>
      <c r="AM2493" s="10" t="str">
        <f t="shared" si="13494"/>
        <v/>
      </c>
      <c r="AN2493" s="10" t="str">
        <f t="shared" si="13494"/>
        <v/>
      </c>
      <c r="AO2493" s="10" t="str">
        <f t="shared" si="13494"/>
        <v/>
      </c>
      <c r="AP2493" s="10" t="str">
        <f t="shared" si="13494"/>
        <v/>
      </c>
      <c r="AQ2493" s="10" t="str">
        <f t="shared" si="13494"/>
        <v/>
      </c>
      <c r="AR2493" s="10" t="str">
        <f t="shared" si="13494"/>
        <v/>
      </c>
      <c r="AS2493" s="10" t="str">
        <f t="shared" si="13494"/>
        <v/>
      </c>
      <c r="AT2493" s="10" t="str">
        <f t="shared" si="13494"/>
        <v/>
      </c>
      <c r="AU2493" s="10" t="str">
        <f t="shared" si="13494"/>
        <v/>
      </c>
      <c r="AV2493" s="10" t="str">
        <f t="shared" si="13494"/>
        <v/>
      </c>
      <c r="AW2493" s="10" t="str">
        <f t="shared" si="13494"/>
        <v/>
      </c>
      <c r="AX2493" s="10" t="str">
        <f t="shared" si="13494"/>
        <v/>
      </c>
      <c r="AY2493" s="10" t="str">
        <f t="shared" si="13494"/>
        <v/>
      </c>
      <c r="AZ2493" s="10" t="str">
        <f t="shared" si="13494"/>
        <v/>
      </c>
      <c r="BA2493" s="10" t="str">
        <f t="shared" si="13495"/>
        <v/>
      </c>
      <c r="BB2493" s="10" t="str">
        <f t="shared" si="13495"/>
        <v/>
      </c>
      <c r="BC2493" s="10" t="str">
        <f t="shared" si="13495"/>
        <v/>
      </c>
      <c r="BD2493" s="10" t="str">
        <f t="shared" si="13495"/>
        <v/>
      </c>
      <c r="BE2493" s="10" t="str">
        <f t="shared" si="13495"/>
        <v/>
      </c>
      <c r="BF2493" s="10" t="str">
        <f t="shared" si="13495"/>
        <v/>
      </c>
      <c r="BG2493" s="10" t="str">
        <f t="shared" si="13495"/>
        <v/>
      </c>
      <c r="BH2493" s="10" t="str">
        <f t="shared" si="13495"/>
        <v/>
      </c>
      <c r="BI2493" s="10" t="str">
        <f t="shared" si="13495"/>
        <v/>
      </c>
      <c r="BJ2493" s="10" t="str">
        <f t="shared" si="13495"/>
        <v/>
      </c>
      <c r="BK2493" s="10" t="str">
        <f t="shared" si="13495"/>
        <v/>
      </c>
      <c r="BL2493" s="10" t="str">
        <f t="shared" si="13495"/>
        <v/>
      </c>
      <c r="BM2493" s="10" t="str">
        <f t="shared" si="13495"/>
        <v/>
      </c>
      <c r="BN2493" s="10" t="str">
        <f t="shared" si="13495"/>
        <v/>
      </c>
      <c r="BO2493" s="10" t="str">
        <f t="shared" si="13495"/>
        <v/>
      </c>
      <c r="BP2493" s="10" t="str">
        <f t="shared" si="13495"/>
        <v/>
      </c>
      <c r="CX2493" s="12"/>
      <c r="CY2493" s="12"/>
      <c r="CZ2493" s="12"/>
      <c r="DA2493" s="12"/>
      <c r="DB2493" s="12"/>
      <c r="DC2493" s="12"/>
      <c r="DD2493" s="12"/>
      <c r="DE2493" s="12"/>
      <c r="DF2493" s="13"/>
      <c r="DG2493" s="13"/>
      <c r="DH2493" s="13"/>
      <c r="DI2493" s="13"/>
      <c r="DJ2493" s="13"/>
      <c r="DK2493" s="13"/>
      <c r="DL2493" s="13"/>
      <c r="DM2493" s="13"/>
      <c r="DR2493" s="14"/>
      <c r="DS2493" s="14"/>
      <c r="DT2493" s="14"/>
      <c r="DU2493" s="14"/>
      <c r="DV2493" s="14"/>
      <c r="DW2493" s="14"/>
      <c r="DX2493" s="14"/>
      <c r="DY2493" s="14"/>
      <c r="DZ2493" s="14"/>
      <c r="EA2493" s="14"/>
      <c r="EB2493" s="14"/>
      <c r="EC2493" s="14"/>
      <c r="FA2493" s="20"/>
      <c r="FB2493" s="20"/>
      <c r="FC2493" s="20"/>
      <c r="FD2493" s="20"/>
    </row>
    <row r="2494" spans="37:160">
      <c r="AK2494" s="10" t="str">
        <f t="shared" si="13494"/>
        <v/>
      </c>
      <c r="AL2494" s="10" t="str">
        <f t="shared" si="13494"/>
        <v/>
      </c>
      <c r="AM2494" s="10" t="str">
        <f t="shared" si="13494"/>
        <v/>
      </c>
      <c r="AN2494" s="10" t="str">
        <f t="shared" si="13494"/>
        <v/>
      </c>
      <c r="AO2494" s="10" t="str">
        <f t="shared" si="13494"/>
        <v/>
      </c>
      <c r="AP2494" s="10" t="str">
        <f t="shared" si="13494"/>
        <v/>
      </c>
      <c r="AQ2494" s="10" t="str">
        <f t="shared" si="13494"/>
        <v/>
      </c>
      <c r="AR2494" s="10" t="str">
        <f t="shared" si="13494"/>
        <v/>
      </c>
      <c r="AS2494" s="10" t="str">
        <f t="shared" si="13494"/>
        <v/>
      </c>
      <c r="AT2494" s="10" t="str">
        <f t="shared" si="13494"/>
        <v/>
      </c>
      <c r="AU2494" s="10" t="str">
        <f t="shared" si="13494"/>
        <v/>
      </c>
      <c r="AV2494" s="10" t="str">
        <f t="shared" si="13494"/>
        <v/>
      </c>
      <c r="AW2494" s="10" t="str">
        <f t="shared" si="13494"/>
        <v/>
      </c>
      <c r="AX2494" s="10" t="str">
        <f t="shared" si="13494"/>
        <v/>
      </c>
      <c r="AY2494" s="10" t="str">
        <f t="shared" si="13494"/>
        <v/>
      </c>
      <c r="AZ2494" s="10" t="str">
        <f t="shared" si="13494"/>
        <v/>
      </c>
      <c r="BA2494" s="10" t="str">
        <f t="shared" si="13495"/>
        <v/>
      </c>
      <c r="BB2494" s="10" t="str">
        <f t="shared" si="13495"/>
        <v/>
      </c>
      <c r="BC2494" s="10" t="str">
        <f t="shared" si="13495"/>
        <v/>
      </c>
      <c r="BD2494" s="10" t="str">
        <f t="shared" si="13495"/>
        <v/>
      </c>
      <c r="BE2494" s="10" t="str">
        <f t="shared" si="13495"/>
        <v/>
      </c>
      <c r="BF2494" s="10" t="str">
        <f t="shared" si="13495"/>
        <v/>
      </c>
      <c r="BG2494" s="10" t="str">
        <f t="shared" si="13495"/>
        <v/>
      </c>
      <c r="BH2494" s="10" t="str">
        <f t="shared" si="13495"/>
        <v/>
      </c>
      <c r="BI2494" s="10" t="str">
        <f t="shared" si="13495"/>
        <v/>
      </c>
      <c r="BJ2494" s="10" t="str">
        <f t="shared" si="13495"/>
        <v/>
      </c>
      <c r="BK2494" s="10" t="str">
        <f t="shared" si="13495"/>
        <v/>
      </c>
      <c r="BL2494" s="10" t="str">
        <f t="shared" si="13495"/>
        <v/>
      </c>
      <c r="BM2494" s="10" t="str">
        <f t="shared" si="13495"/>
        <v/>
      </c>
      <c r="BN2494" s="10" t="str">
        <f t="shared" si="13495"/>
        <v/>
      </c>
      <c r="BO2494" s="10" t="str">
        <f t="shared" si="13495"/>
        <v/>
      </c>
      <c r="BP2494" s="10" t="str">
        <f t="shared" si="13495"/>
        <v/>
      </c>
    </row>
    <row r="2495" spans="37:160">
      <c r="AK2495" s="10" t="str">
        <f t="shared" si="13494"/>
        <v/>
      </c>
      <c r="AL2495" s="10" t="str">
        <f t="shared" si="13494"/>
        <v/>
      </c>
      <c r="AM2495" s="10" t="str">
        <f t="shared" si="13494"/>
        <v/>
      </c>
      <c r="AN2495" s="10" t="str">
        <f t="shared" si="13494"/>
        <v/>
      </c>
      <c r="AO2495" s="10" t="str">
        <f t="shared" si="13494"/>
        <v/>
      </c>
      <c r="AP2495" s="10" t="str">
        <f t="shared" si="13494"/>
        <v/>
      </c>
      <c r="AQ2495" s="10" t="str">
        <f t="shared" si="13494"/>
        <v/>
      </c>
      <c r="AR2495" s="10" t="str">
        <f t="shared" si="13494"/>
        <v/>
      </c>
      <c r="AS2495" s="10" t="str">
        <f t="shared" si="13494"/>
        <v/>
      </c>
      <c r="AT2495" s="10" t="str">
        <f t="shared" si="13494"/>
        <v/>
      </c>
      <c r="AU2495" s="10" t="str">
        <f t="shared" si="13494"/>
        <v/>
      </c>
      <c r="AV2495" s="10" t="str">
        <f t="shared" si="13494"/>
        <v/>
      </c>
      <c r="AW2495" s="10" t="str">
        <f t="shared" si="13494"/>
        <v/>
      </c>
      <c r="AX2495" s="10" t="str">
        <f t="shared" si="13494"/>
        <v/>
      </c>
      <c r="AY2495" s="10" t="str">
        <f t="shared" si="13494"/>
        <v/>
      </c>
      <c r="AZ2495" s="10" t="str">
        <f t="shared" si="13494"/>
        <v/>
      </c>
      <c r="BA2495" s="10" t="str">
        <f t="shared" si="13495"/>
        <v/>
      </c>
      <c r="BB2495" s="10" t="str">
        <f t="shared" si="13495"/>
        <v/>
      </c>
      <c r="BC2495" s="10" t="str">
        <f t="shared" si="13495"/>
        <v/>
      </c>
      <c r="BD2495" s="10" t="str">
        <f t="shared" si="13495"/>
        <v/>
      </c>
      <c r="BE2495" s="10" t="str">
        <f t="shared" si="13495"/>
        <v/>
      </c>
      <c r="BF2495" s="10" t="str">
        <f t="shared" si="13495"/>
        <v/>
      </c>
      <c r="BG2495" s="10" t="str">
        <f t="shared" si="13495"/>
        <v/>
      </c>
      <c r="BH2495" s="10" t="str">
        <f t="shared" si="13495"/>
        <v/>
      </c>
      <c r="BI2495" s="10" t="str">
        <f t="shared" si="13495"/>
        <v/>
      </c>
      <c r="BJ2495" s="10" t="str">
        <f t="shared" si="13495"/>
        <v/>
      </c>
      <c r="BK2495" s="10" t="str">
        <f t="shared" si="13495"/>
        <v/>
      </c>
      <c r="BL2495" s="10" t="str">
        <f t="shared" si="13495"/>
        <v/>
      </c>
      <c r="BM2495" s="10" t="str">
        <f t="shared" si="13495"/>
        <v/>
      </c>
      <c r="BN2495" s="10" t="str">
        <f t="shared" si="13495"/>
        <v/>
      </c>
      <c r="BO2495" s="10" t="str">
        <f t="shared" si="13495"/>
        <v/>
      </c>
      <c r="BP2495" s="10" t="str">
        <f t="shared" si="13495"/>
        <v/>
      </c>
    </row>
    <row r="2496" spans="37:160">
      <c r="AK2496" s="10" t="str">
        <f t="shared" si="13494"/>
        <v/>
      </c>
      <c r="AL2496" s="10" t="str">
        <f t="shared" si="13494"/>
        <v/>
      </c>
      <c r="AM2496" s="10" t="str">
        <f t="shared" si="13494"/>
        <v/>
      </c>
      <c r="AN2496" s="10" t="str">
        <f t="shared" si="13494"/>
        <v/>
      </c>
      <c r="AO2496" s="10" t="str">
        <f t="shared" si="13494"/>
        <v/>
      </c>
      <c r="AP2496" s="10" t="str">
        <f t="shared" si="13494"/>
        <v/>
      </c>
      <c r="AQ2496" s="10" t="str">
        <f t="shared" si="13494"/>
        <v/>
      </c>
      <c r="AR2496" s="10" t="str">
        <f t="shared" si="13494"/>
        <v/>
      </c>
      <c r="AS2496" s="10" t="str">
        <f t="shared" si="13494"/>
        <v/>
      </c>
      <c r="AT2496" s="10" t="str">
        <f t="shared" si="13494"/>
        <v/>
      </c>
      <c r="AU2496" s="10" t="str">
        <f t="shared" si="13494"/>
        <v/>
      </c>
      <c r="AV2496" s="10" t="str">
        <f t="shared" si="13494"/>
        <v/>
      </c>
      <c r="AW2496" s="10" t="str">
        <f t="shared" si="13494"/>
        <v/>
      </c>
      <c r="AX2496" s="10" t="str">
        <f t="shared" si="13494"/>
        <v/>
      </c>
      <c r="AY2496" s="10" t="str">
        <f t="shared" si="13494"/>
        <v/>
      </c>
      <c r="AZ2496" s="10" t="str">
        <f t="shared" si="13494"/>
        <v/>
      </c>
      <c r="BA2496" s="10" t="str">
        <f t="shared" si="13495"/>
        <v/>
      </c>
      <c r="BB2496" s="10" t="str">
        <f t="shared" si="13495"/>
        <v/>
      </c>
      <c r="BC2496" s="10" t="str">
        <f t="shared" si="13495"/>
        <v/>
      </c>
      <c r="BD2496" s="10" t="str">
        <f t="shared" si="13495"/>
        <v/>
      </c>
      <c r="BE2496" s="10" t="str">
        <f t="shared" si="13495"/>
        <v/>
      </c>
      <c r="BF2496" s="10" t="str">
        <f t="shared" si="13495"/>
        <v/>
      </c>
      <c r="BG2496" s="10" t="str">
        <f t="shared" si="13495"/>
        <v/>
      </c>
      <c r="BH2496" s="10" t="str">
        <f t="shared" si="13495"/>
        <v/>
      </c>
      <c r="BI2496" s="10" t="str">
        <f t="shared" si="13495"/>
        <v/>
      </c>
      <c r="BJ2496" s="10" t="str">
        <f t="shared" si="13495"/>
        <v/>
      </c>
      <c r="BK2496" s="10" t="str">
        <f t="shared" si="13495"/>
        <v/>
      </c>
      <c r="BL2496" s="10" t="str">
        <f t="shared" si="13495"/>
        <v/>
      </c>
      <c r="BM2496" s="10" t="str">
        <f t="shared" si="13495"/>
        <v/>
      </c>
      <c r="BN2496" s="10" t="str">
        <f t="shared" si="13495"/>
        <v/>
      </c>
      <c r="BO2496" s="10" t="str">
        <f t="shared" si="13495"/>
        <v/>
      </c>
      <c r="BP2496" s="10" t="str">
        <f t="shared" si="13495"/>
        <v/>
      </c>
    </row>
    <row r="2497" spans="37:168">
      <c r="AK2497" s="10" t="str">
        <f t="shared" si="13494"/>
        <v/>
      </c>
      <c r="AL2497" s="10" t="str">
        <f t="shared" si="13494"/>
        <v/>
      </c>
      <c r="AM2497" s="10" t="str">
        <f t="shared" si="13494"/>
        <v/>
      </c>
      <c r="AN2497" s="10" t="str">
        <f t="shared" si="13494"/>
        <v/>
      </c>
      <c r="AO2497" s="10" t="str">
        <f t="shared" si="13494"/>
        <v/>
      </c>
      <c r="AP2497" s="10" t="str">
        <f t="shared" si="13494"/>
        <v/>
      </c>
      <c r="AQ2497" s="10" t="str">
        <f t="shared" si="13494"/>
        <v/>
      </c>
      <c r="AR2497" s="10" t="str">
        <f t="shared" si="13494"/>
        <v/>
      </c>
      <c r="AS2497" s="10" t="str">
        <f t="shared" si="13494"/>
        <v/>
      </c>
      <c r="AT2497" s="10" t="str">
        <f t="shared" si="13494"/>
        <v/>
      </c>
      <c r="AU2497" s="10" t="str">
        <f t="shared" si="13494"/>
        <v/>
      </c>
      <c r="AV2497" s="10" t="str">
        <f t="shared" si="13494"/>
        <v/>
      </c>
      <c r="AW2497" s="10" t="str">
        <f t="shared" si="13494"/>
        <v/>
      </c>
      <c r="AX2497" s="10" t="str">
        <f t="shared" si="13494"/>
        <v/>
      </c>
      <c r="AY2497" s="10" t="str">
        <f t="shared" si="13494"/>
        <v/>
      </c>
      <c r="AZ2497" s="10" t="str">
        <f t="shared" si="13494"/>
        <v/>
      </c>
      <c r="BA2497" s="10" t="str">
        <f t="shared" si="13495"/>
        <v/>
      </c>
      <c r="BB2497" s="10" t="str">
        <f t="shared" si="13495"/>
        <v/>
      </c>
      <c r="BC2497" s="10" t="str">
        <f t="shared" si="13495"/>
        <v/>
      </c>
      <c r="BD2497" s="10" t="str">
        <f t="shared" si="13495"/>
        <v/>
      </c>
      <c r="BE2497" s="10" t="str">
        <f t="shared" si="13495"/>
        <v/>
      </c>
      <c r="BF2497" s="10" t="str">
        <f t="shared" si="13495"/>
        <v/>
      </c>
      <c r="BG2497" s="10" t="str">
        <f t="shared" si="13495"/>
        <v/>
      </c>
      <c r="BH2497" s="10" t="str">
        <f t="shared" si="13495"/>
        <v/>
      </c>
      <c r="BI2497" s="10" t="str">
        <f t="shared" si="13495"/>
        <v/>
      </c>
      <c r="BJ2497" s="10" t="str">
        <f t="shared" si="13495"/>
        <v/>
      </c>
      <c r="BK2497" s="10" t="str">
        <f t="shared" si="13495"/>
        <v/>
      </c>
      <c r="BL2497" s="10" t="str">
        <f t="shared" si="13495"/>
        <v/>
      </c>
      <c r="BM2497" s="10" t="str">
        <f t="shared" si="13495"/>
        <v/>
      </c>
      <c r="BN2497" s="10" t="str">
        <f t="shared" si="13495"/>
        <v/>
      </c>
      <c r="BO2497" s="10" t="str">
        <f t="shared" si="13495"/>
        <v/>
      </c>
      <c r="BP2497" s="10" t="str">
        <f t="shared" si="13495"/>
        <v/>
      </c>
    </row>
    <row r="2498" spans="37:168">
      <c r="AK2498" s="10" t="str">
        <f t="shared" si="13494"/>
        <v/>
      </c>
      <c r="AL2498" s="10" t="str">
        <f t="shared" si="13494"/>
        <v/>
      </c>
      <c r="AM2498" s="10" t="str">
        <f t="shared" si="13494"/>
        <v/>
      </c>
      <c r="AN2498" s="10" t="str">
        <f t="shared" si="13494"/>
        <v/>
      </c>
      <c r="AO2498" s="10" t="str">
        <f t="shared" si="13494"/>
        <v/>
      </c>
      <c r="AP2498" s="10" t="str">
        <f t="shared" si="13494"/>
        <v/>
      </c>
      <c r="AQ2498" s="10" t="str">
        <f t="shared" si="13494"/>
        <v/>
      </c>
      <c r="AR2498" s="10" t="str">
        <f t="shared" si="13494"/>
        <v/>
      </c>
      <c r="AS2498" s="10" t="str">
        <f t="shared" si="13494"/>
        <v/>
      </c>
      <c r="AT2498" s="10" t="str">
        <f t="shared" si="13494"/>
        <v/>
      </c>
      <c r="AU2498" s="10" t="str">
        <f t="shared" si="13494"/>
        <v/>
      </c>
      <c r="AV2498" s="10" t="str">
        <f t="shared" si="13494"/>
        <v/>
      </c>
      <c r="AW2498" s="10" t="str">
        <f t="shared" si="13494"/>
        <v/>
      </c>
      <c r="AX2498" s="10" t="str">
        <f t="shared" si="13494"/>
        <v/>
      </c>
      <c r="AY2498" s="10" t="str">
        <f t="shared" si="13494"/>
        <v/>
      </c>
      <c r="AZ2498" s="10" t="str">
        <f t="shared" si="13494"/>
        <v/>
      </c>
      <c r="BA2498" s="10" t="str">
        <f t="shared" si="13495"/>
        <v/>
      </c>
      <c r="BB2498" s="10" t="str">
        <f t="shared" si="13495"/>
        <v/>
      </c>
      <c r="BC2498" s="10" t="str">
        <f t="shared" si="13495"/>
        <v/>
      </c>
      <c r="BD2498" s="10" t="str">
        <f t="shared" si="13495"/>
        <v/>
      </c>
      <c r="BE2498" s="10" t="str">
        <f t="shared" si="13495"/>
        <v/>
      </c>
      <c r="BF2498" s="10" t="str">
        <f t="shared" si="13495"/>
        <v/>
      </c>
      <c r="BG2498" s="10" t="str">
        <f t="shared" si="13495"/>
        <v/>
      </c>
      <c r="BH2498" s="10" t="str">
        <f t="shared" si="13495"/>
        <v/>
      </c>
      <c r="BI2498" s="10" t="str">
        <f t="shared" si="13495"/>
        <v/>
      </c>
      <c r="BJ2498" s="10" t="str">
        <f t="shared" si="13495"/>
        <v/>
      </c>
      <c r="BK2498" s="10" t="str">
        <f t="shared" si="13495"/>
        <v/>
      </c>
      <c r="BL2498" s="10" t="str">
        <f t="shared" si="13495"/>
        <v/>
      </c>
      <c r="BM2498" s="10" t="str">
        <f t="shared" si="13495"/>
        <v/>
      </c>
      <c r="BN2498" s="10" t="str">
        <f t="shared" si="13495"/>
        <v/>
      </c>
      <c r="BO2498" s="10" t="str">
        <f t="shared" si="13495"/>
        <v/>
      </c>
      <c r="BP2498" s="10" t="str">
        <f t="shared" si="13495"/>
        <v/>
      </c>
    </row>
    <row r="2499" spans="37:168">
      <c r="AK2499" s="10" t="str">
        <f t="shared" ref="AK2499:AK2510" si="13496">IF(AND(E2499&lt;=10000, E2499&lt;&gt;0), E2499, "")</f>
        <v/>
      </c>
      <c r="AL2499" s="10" t="str">
        <f t="shared" ref="AL2499:AL2510" si="13497">IF(AND(F2499&lt;=10000, F2499&lt;&gt;0), F2499, "")</f>
        <v/>
      </c>
      <c r="AM2499" s="10" t="str">
        <f t="shared" ref="AM2499:AM2510" si="13498">IF(AND(G2499&lt;=10000, G2499&lt;&gt;0), G2499, "")</f>
        <v/>
      </c>
      <c r="AN2499" s="10" t="str">
        <f t="shared" ref="AN2499:AN2510" si="13499">IF(AND(H2499&lt;=10000, H2499&lt;&gt;0), H2499, "")</f>
        <v/>
      </c>
      <c r="AO2499" s="10" t="str">
        <f t="shared" ref="AO2499:AO2510" si="13500">IF(AND(I2499&lt;=10000, I2499&lt;&gt;0), I2499, "")</f>
        <v/>
      </c>
      <c r="AP2499" s="10" t="str">
        <f t="shared" ref="AP2499:AP2510" si="13501">IF(AND(J2499&lt;=10000, J2499&lt;&gt;0), J2499, "")</f>
        <v/>
      </c>
      <c r="AQ2499" s="10" t="str">
        <f t="shared" ref="AQ2499:AQ2510" si="13502">IF(AND(K2499&lt;=10000, K2499&lt;&gt;0), K2499, "")</f>
        <v/>
      </c>
      <c r="AR2499" s="10" t="str">
        <f t="shared" ref="AR2499:AR2510" si="13503">IF(AND(L2499&lt;=10000, L2499&lt;&gt;0), L2499, "")</f>
        <v/>
      </c>
      <c r="AS2499" s="10" t="str">
        <f t="shared" ref="AS2499:AS2510" si="13504">IF(AND(M2499&lt;=10000, M2499&lt;&gt;0), M2499, "")</f>
        <v/>
      </c>
      <c r="AT2499" s="10" t="str">
        <f t="shared" ref="AT2499:AT2510" si="13505">IF(AND(N2499&lt;=10000, N2499&lt;&gt;0), N2499, "")</f>
        <v/>
      </c>
      <c r="AU2499" s="10" t="str">
        <f t="shared" ref="AU2499:AU2510" si="13506">IF(AND(O2499&lt;=10000, O2499&lt;&gt;0), O2499, "")</f>
        <v/>
      </c>
      <c r="AV2499" s="10" t="str">
        <f t="shared" ref="AV2499:AV2510" si="13507">IF(AND(P2499&lt;=10000, P2499&lt;&gt;0), P2499, "")</f>
        <v/>
      </c>
      <c r="AW2499" s="10" t="str">
        <f t="shared" ref="AW2499:AW2510" si="13508">IF(AND(Q2499&lt;=10000, Q2499&lt;&gt;0), Q2499, "")</f>
        <v/>
      </c>
      <c r="AX2499" s="10" t="str">
        <f t="shared" ref="AX2499:AX2510" si="13509">IF(AND(R2499&lt;=10000, R2499&lt;&gt;0), R2499, "")</f>
        <v/>
      </c>
      <c r="AY2499" s="10" t="str">
        <f t="shared" ref="AY2499:AY2510" si="13510">IF(AND(S2499&lt;=10000, S2499&lt;&gt;0), S2499, "")</f>
        <v/>
      </c>
      <c r="AZ2499" s="10" t="str">
        <f t="shared" ref="AZ2499:AZ2510" si="13511">IF(AND(T2499&lt;=10000, T2499&lt;&gt;0), T2499, "")</f>
        <v/>
      </c>
      <c r="BA2499" s="10" t="str">
        <f t="shared" ref="BA2499:BA2510" si="13512">IF(AND(U2499&lt;=10000, U2499&lt;&gt;0), U2499, "")</f>
        <v/>
      </c>
      <c r="BB2499" s="10" t="str">
        <f t="shared" ref="BB2499:BB2510" si="13513">IF(AND(V2499&lt;=10000, V2499&lt;&gt;0), V2499, "")</f>
        <v/>
      </c>
      <c r="BC2499" s="10" t="str">
        <f t="shared" ref="BC2499:BC2510" si="13514">IF(AND(W2499&lt;=10000, W2499&lt;&gt;0), W2499, "")</f>
        <v/>
      </c>
      <c r="BD2499" s="10" t="str">
        <f t="shared" ref="BD2499:BD2510" si="13515">IF(AND(X2499&lt;=10000, X2499&lt;&gt;0), X2499, "")</f>
        <v/>
      </c>
      <c r="BE2499" s="10" t="str">
        <f t="shared" ref="BE2499:BE2510" si="13516">IF(AND(Y2499&lt;=10000, Y2499&lt;&gt;0), Y2499, "")</f>
        <v/>
      </c>
      <c r="BF2499" s="10" t="str">
        <f t="shared" ref="BF2499:BF2510" si="13517">IF(AND(Z2499&lt;=10000, Z2499&lt;&gt;0), Z2499, "")</f>
        <v/>
      </c>
      <c r="BG2499" s="10" t="str">
        <f t="shared" ref="BG2499:BG2510" si="13518">IF(AND(AA2499&lt;=10000, AA2499&lt;&gt;0), AA2499, "")</f>
        <v/>
      </c>
      <c r="BH2499" s="10" t="str">
        <f t="shared" ref="BH2499:BH2510" si="13519">IF(AND(AB2499&lt;=10000, AB2499&lt;&gt;0), AB2499, "")</f>
        <v/>
      </c>
      <c r="BI2499" s="10" t="str">
        <f t="shared" ref="BI2499:BI2510" si="13520">IF(AND(AC2499&lt;=10000, AC2499&lt;&gt;0), AC2499, "")</f>
        <v/>
      </c>
      <c r="BJ2499" s="10" t="str">
        <f t="shared" ref="BJ2499:BJ2510" si="13521">IF(AND(AD2499&lt;=10000, AD2499&lt;&gt;0), AD2499, "")</f>
        <v/>
      </c>
      <c r="BK2499" s="10" t="str">
        <f t="shared" ref="BK2499:BK2510" si="13522">IF(AND(AE2499&lt;=10000, AE2499&lt;&gt;0), AE2499, "")</f>
        <v/>
      </c>
      <c r="BL2499" s="10" t="str">
        <f t="shared" ref="BL2499:BL2510" si="13523">IF(AND(AF2499&lt;=10000, AF2499&lt;&gt;0), AF2499, "")</f>
        <v/>
      </c>
      <c r="BM2499" s="10" t="str">
        <f t="shared" ref="BM2499:BM2510" si="13524">IF(AND(AG2499&lt;=10000, AG2499&lt;&gt;0), AG2499, "")</f>
        <v/>
      </c>
      <c r="BN2499" s="10" t="str">
        <f t="shared" ref="BN2499:BN2510" si="13525">IF(AND(AH2499&lt;=10000, AH2499&lt;&gt;0), AH2499, "")</f>
        <v/>
      </c>
      <c r="BO2499" s="10" t="str">
        <f t="shared" ref="BO2499:BO2510" si="13526">IF(AND(AI2499&lt;=10000, AI2499&lt;&gt;0), AI2499, "")</f>
        <v/>
      </c>
      <c r="BP2499" s="10" t="str">
        <f t="shared" ref="BP2499:BP2510" si="13527">IF(AND(AJ2499&lt;=10000, AJ2499&lt;&gt;0), AJ2499, "")</f>
        <v/>
      </c>
      <c r="BQ2499" s="10" t="s">
        <v>50</v>
      </c>
      <c r="BR2499" s="11" t="e">
        <f t="shared" ref="BR2499" si="13528">AVERAGE(AK2499:AK2510)</f>
        <v>#DIV/0!</v>
      </c>
      <c r="BS2499" s="11" t="e">
        <f t="shared" ref="BS2499" si="13529">AVERAGE(AL2499:AL2510)</f>
        <v>#DIV/0!</v>
      </c>
      <c r="BT2499" s="11" t="e">
        <f t="shared" ref="BT2499" si="13530">AVERAGE(AM2499:AM2510)</f>
        <v>#DIV/0!</v>
      </c>
      <c r="BU2499" s="11" t="e">
        <f t="shared" ref="BU2499" si="13531">AVERAGE(AN2499:AN2510)</f>
        <v>#DIV/0!</v>
      </c>
      <c r="BV2499" s="11" t="e">
        <f t="shared" ref="BV2499" si="13532">AVERAGE(AO2499:AO2510)</f>
        <v>#DIV/0!</v>
      </c>
      <c r="BW2499" s="11" t="e">
        <f t="shared" ref="BW2499" si="13533">AVERAGE(AP2499:AP2510)</f>
        <v>#DIV/0!</v>
      </c>
      <c r="BX2499" s="11" t="e">
        <f t="shared" ref="BX2499" si="13534">AVERAGE(AQ2499:AQ2510)</f>
        <v>#DIV/0!</v>
      </c>
      <c r="BY2499" s="11" t="e">
        <f t="shared" ref="BY2499" si="13535">AVERAGE(AR2499:AR2510)</f>
        <v>#DIV/0!</v>
      </c>
      <c r="BZ2499" s="11" t="e">
        <f t="shared" ref="BZ2499" si="13536">AVERAGE(AS2499:AS2510)</f>
        <v>#DIV/0!</v>
      </c>
      <c r="CA2499" s="11" t="e">
        <f t="shared" ref="CA2499" si="13537">AVERAGE(AT2499:AT2510)</f>
        <v>#DIV/0!</v>
      </c>
      <c r="CB2499" s="11" t="e">
        <f t="shared" ref="CB2499" si="13538">AVERAGE(AU2499:AU2510)</f>
        <v>#DIV/0!</v>
      </c>
      <c r="CC2499" s="11" t="e">
        <f t="shared" ref="CC2499" si="13539">AVERAGE(AV2499:AV2510)</f>
        <v>#DIV/0!</v>
      </c>
      <c r="CD2499" s="11" t="e">
        <f t="shared" ref="CD2499" si="13540">AVERAGE(AW2499:AW2510)</f>
        <v>#DIV/0!</v>
      </c>
      <c r="CE2499" s="11" t="e">
        <f t="shared" ref="CE2499" si="13541">AVERAGE(AX2499:AX2510)</f>
        <v>#DIV/0!</v>
      </c>
      <c r="CF2499" s="11" t="e">
        <f t="shared" ref="CF2499" si="13542">AVERAGE(AY2499:AY2510)</f>
        <v>#DIV/0!</v>
      </c>
      <c r="CG2499" s="11" t="e">
        <f t="shared" ref="CG2499" si="13543">AVERAGE(AZ2499:AZ2510)</f>
        <v>#DIV/0!</v>
      </c>
      <c r="CH2499" s="11" t="e">
        <f t="shared" ref="CH2499" si="13544">AVERAGE(BA2499:BA2510)</f>
        <v>#DIV/0!</v>
      </c>
      <c r="CI2499" s="11" t="e">
        <f t="shared" ref="CI2499" si="13545">AVERAGE(BB2499:BB2510)</f>
        <v>#DIV/0!</v>
      </c>
      <c r="CJ2499" s="11" t="e">
        <f t="shared" ref="CJ2499" si="13546">AVERAGE(BC2499:BC2510)</f>
        <v>#DIV/0!</v>
      </c>
      <c r="CK2499" s="11" t="e">
        <f t="shared" ref="CK2499" si="13547">AVERAGE(BD2499:BD2510)</f>
        <v>#DIV/0!</v>
      </c>
      <c r="CL2499" s="11" t="e">
        <f t="shared" ref="CL2499" si="13548">AVERAGE(BE2499:BE2510)</f>
        <v>#DIV/0!</v>
      </c>
      <c r="CM2499" s="11" t="e">
        <f t="shared" ref="CM2499" si="13549">AVERAGE(BF2499:BF2510)</f>
        <v>#DIV/0!</v>
      </c>
      <c r="CN2499" s="11" t="e">
        <f t="shared" ref="CN2499" si="13550">AVERAGE(BG2499:BG2510)</f>
        <v>#DIV/0!</v>
      </c>
      <c r="CO2499" s="11" t="e">
        <f t="shared" ref="CO2499" si="13551">AVERAGE(BH2499:BH2510)</f>
        <v>#DIV/0!</v>
      </c>
      <c r="CP2499" s="11" t="e">
        <f t="shared" ref="CP2499" si="13552">AVERAGE(BI2499:BI2510)</f>
        <v>#DIV/0!</v>
      </c>
      <c r="CQ2499" s="11" t="e">
        <f t="shared" ref="CQ2499" si="13553">AVERAGE(BJ2499:BJ2510)</f>
        <v>#DIV/0!</v>
      </c>
      <c r="CR2499" s="11" t="e">
        <f t="shared" ref="CR2499" si="13554">AVERAGE(BK2499:BK2510)</f>
        <v>#DIV/0!</v>
      </c>
      <c r="CS2499" s="11" t="e">
        <f t="shared" ref="CS2499" si="13555">AVERAGE(BL2499:BL2510)</f>
        <v>#DIV/0!</v>
      </c>
      <c r="CT2499" s="11" t="e">
        <f t="shared" ref="CT2499" si="13556">AVERAGE(BM2499:BM2510)</f>
        <v>#DIV/0!</v>
      </c>
      <c r="CU2499" s="11" t="e">
        <f t="shared" ref="CU2499" si="13557">AVERAGE(BN2499:BN2510)</f>
        <v>#DIV/0!</v>
      </c>
      <c r="CV2499" s="11" t="e">
        <f t="shared" ref="CV2499" si="13558">AVERAGE(BO2499:BO2510)</f>
        <v>#DIV/0!</v>
      </c>
      <c r="CW2499" s="11" t="e">
        <f t="shared" ref="CW2499" si="13559">AVERAGE(BP2499:BP2510)</f>
        <v>#DIV/0!</v>
      </c>
      <c r="CX2499" s="12" t="e">
        <f t="shared" ref="CX2499" si="13560">MEDIAN(AK2499:AN2510)</f>
        <v>#NUM!</v>
      </c>
      <c r="CY2499" s="12" t="e">
        <f t="shared" ref="CY2499" si="13561">MEDIAN(AO2499:AR2510)</f>
        <v>#NUM!</v>
      </c>
      <c r="CZ2499" s="12" t="e">
        <f t="shared" ref="CZ2499" si="13562">MEDIAN(AS2499:AV2510)</f>
        <v>#NUM!</v>
      </c>
      <c r="DA2499" s="12" t="e">
        <f t="shared" ref="DA2499" si="13563">MEDIAN(AW2499:AZ2510)</f>
        <v>#NUM!</v>
      </c>
      <c r="DB2499" s="12" t="e">
        <f t="shared" ref="DB2499" si="13564">MEDIAN(BA2499:BD2510)</f>
        <v>#NUM!</v>
      </c>
      <c r="DC2499" s="12" t="e">
        <f t="shared" ref="DC2499" si="13565">MEDIAN(BE2499:BH2510)</f>
        <v>#NUM!</v>
      </c>
      <c r="DD2499" s="12" t="e">
        <f t="shared" ref="DD2499" si="13566">MEDIAN(BI2499:BL2510)</f>
        <v>#NUM!</v>
      </c>
      <c r="DE2499" s="12" t="e">
        <f t="shared" ref="DE2499" si="13567">MEDIAN(BM2499:BP2510)</f>
        <v>#NUM!</v>
      </c>
      <c r="DF2499" s="13" t="e">
        <f t="shared" ref="DF2499" si="13568">SUM(AK2511:AN2522)/COUNT(AK2511:AN2522)</f>
        <v>#DIV/0!</v>
      </c>
      <c r="DG2499" s="13" t="e">
        <f t="shared" ref="DG2499" si="13569">SUM(AO2511:AR2522)/COUNT(AO2511:AR2522)</f>
        <v>#DIV/0!</v>
      </c>
      <c r="DH2499" s="13" t="e">
        <f t="shared" ref="DH2499" si="13570">SUM(AS2511:AV2522)/COUNT(AS2511:AV2522)</f>
        <v>#DIV/0!</v>
      </c>
      <c r="DI2499" s="13" t="e">
        <f t="shared" ref="DI2499" si="13571">SUM(AW2511:AZ2522)/COUNT(AW2511:AZ2522)</f>
        <v>#DIV/0!</v>
      </c>
      <c r="DJ2499" s="13" t="e">
        <f t="shared" ref="DJ2499" si="13572">SUM(BA2511:BD2522)/COUNT(BA2511:BD2522)</f>
        <v>#DIV/0!</v>
      </c>
      <c r="DK2499" s="13" t="e">
        <f t="shared" ref="DK2499" si="13573">SUM(BE2511:BH2522)/COUNT(BE2511:BH2522)</f>
        <v>#DIV/0!</v>
      </c>
      <c r="DL2499" s="13" t="e">
        <f t="shared" ref="DL2499" si="13574">SUM(BI2511:BL2522)/COUNT(BI2511:BL2522)</f>
        <v>#DIV/0!</v>
      </c>
      <c r="DM2499" s="13" t="e">
        <f t="shared" ref="DM2499" si="13575">SUM(BM2511:BP2522)/COUNT(BM2511:BP2522)</f>
        <v>#DIV/0!</v>
      </c>
      <c r="DN2499" s="14" t="e">
        <f t="shared" ref="DN2499" si="13576">BR2500/BR2501</f>
        <v>#DIV/0!</v>
      </c>
      <c r="DO2499" s="14" t="e">
        <f t="shared" ref="DO2499" si="13577">BS2500/BS2501</f>
        <v>#DIV/0!</v>
      </c>
      <c r="DP2499" s="14" t="e">
        <f t="shared" ref="DP2499" si="13578">BT2500/BT2501</f>
        <v>#DIV/0!</v>
      </c>
      <c r="DQ2499" s="14" t="e">
        <f t="shared" ref="DQ2499" si="13579">BU2500/BU2501</f>
        <v>#DIV/0!</v>
      </c>
      <c r="DR2499" s="14" t="e">
        <f t="shared" ref="DR2499:DU2499" si="13580">BZ2500/BZ2501</f>
        <v>#DIV/0!</v>
      </c>
      <c r="DS2499" s="14" t="e">
        <f t="shared" si="13580"/>
        <v>#DIV/0!</v>
      </c>
      <c r="DT2499" s="14" t="e">
        <f t="shared" si="13580"/>
        <v>#DIV/0!</v>
      </c>
      <c r="DU2499" s="14" t="e">
        <f t="shared" si="13580"/>
        <v>#DIV/0!</v>
      </c>
      <c r="DV2499" s="14" t="e">
        <f t="shared" ref="DV2499:DY2499" si="13581">CH2500/CH2501</f>
        <v>#DIV/0!</v>
      </c>
      <c r="DW2499" s="14" t="e">
        <f t="shared" si="13581"/>
        <v>#DIV/0!</v>
      </c>
      <c r="DX2499" s="14" t="e">
        <f t="shared" si="13581"/>
        <v>#DIV/0!</v>
      </c>
      <c r="DY2499" s="14" t="e">
        <f t="shared" si="13581"/>
        <v>#DIV/0!</v>
      </c>
      <c r="DZ2499" s="14" t="e">
        <f t="shared" ref="DZ2499:EC2499" si="13582">CP2500/CP2501</f>
        <v>#DIV/0!</v>
      </c>
      <c r="EA2499" s="14" t="e">
        <f t="shared" si="13582"/>
        <v>#DIV/0!</v>
      </c>
      <c r="EB2499" s="14" t="e">
        <f t="shared" si="13582"/>
        <v>#DIV/0!</v>
      </c>
      <c r="EC2499" s="14" t="e">
        <f t="shared" si="13582"/>
        <v>#DIV/0!</v>
      </c>
      <c r="ED2499" s="16" t="e">
        <f>IF(AND($CX2499&lt;=$FK$3,$CY2499&lt;=$FK$3,$DF2499&gt;=$FL$3, $DG2499&gt;=$FL$3), DN2499,"")</f>
        <v>#NUM!</v>
      </c>
      <c r="EE2499" s="16" t="e">
        <f>IF(AND($CX2499&lt;=$FK$3,$CY2499&lt;=$FK$3,$DF2499&gt;=$FL$3, $DG2499&gt;=$FL$3), DO2499,"")</f>
        <v>#NUM!</v>
      </c>
      <c r="EF2499" s="16" t="e">
        <f>IF(AND($CX2499&lt;=$FK$3,$CY2499&lt;=$FK$3,$DF2499&gt;=$FL$3, $DG2499&gt;=$FL$3), DP2499,"")</f>
        <v>#NUM!</v>
      </c>
      <c r="EG2499" s="16" t="e">
        <f>IF(AND($CX2499&lt;=$FK$3,$CY2499&lt;=$FK$3,$DF2499&gt;=$FL$3, $DG2499&gt;=$FL$3), DQ2499,"")</f>
        <v>#NUM!</v>
      </c>
      <c r="EH2499" s="16" t="e">
        <f>IF(AND($CZ2499&lt;=$FK$3,$DA2499&lt;=$FK$3,$DH2499&gt;=$FL$3, $DI2499&gt;=$FL$3), DR2499,"")</f>
        <v>#NUM!</v>
      </c>
      <c r="EI2499" s="16" t="e">
        <f>IF(AND($CZ2499&lt;=$FK$3,$DA2499&lt;=$FK$3,$DH2499&gt;=$FL$3, $DI2499&gt;=$FL$3), DS2499,"")</f>
        <v>#NUM!</v>
      </c>
      <c r="EJ2499" s="16" t="e">
        <f>IF(AND($CZ2499&lt;=$FK$3,$DA2499&lt;=$FK$3,$DH2499&gt;=$FL$3, $DI2499&gt;=$FL$3), DT2499,"")</f>
        <v>#NUM!</v>
      </c>
      <c r="EK2499" s="16" t="e">
        <f>IF(AND($CZ2499&lt;=$FK$3,$DA2499&lt;=$FK$3,$DH2499&gt;=$FL$3, $DI2499&gt;=$FL$3), DU2499,"")</f>
        <v>#NUM!</v>
      </c>
      <c r="EL2499" s="16" t="e">
        <f>IF(AND($DB2499&lt;=$FK$3,$DC2499&lt;=$FK$3,$DJ2499&gt;=$FL$3, $DK2499&gt;=$FL$3), DV2499,"")</f>
        <v>#NUM!</v>
      </c>
      <c r="EM2499" s="16" t="e">
        <f>IF(AND($DB2499&lt;=$FK$3,$DC2499&lt;=$FK$3,$DJ2499&gt;=$FL$3, $DK2499&gt;=$FL$3), DW2499,"")</f>
        <v>#NUM!</v>
      </c>
      <c r="EN2499" s="16" t="e">
        <f>IF(AND($DB2499&lt;=$FK$3,$DC2499&lt;=$FK$3,$DJ2499&gt;=$FL$3, $DK2499&gt;=$FL$3), DX2499,"")</f>
        <v>#NUM!</v>
      </c>
      <c r="EO2499" s="16" t="e">
        <f>IF(AND($DB2499&lt;=$FK$3,$DC2499&lt;=$FK$3,$DJ2499&gt;=$FL$3, $DK2499&gt;=$FL$3), DY2499,"")</f>
        <v>#NUM!</v>
      </c>
      <c r="EP2499" s="16" t="e">
        <f>IF(AND($DD2499&lt;=$FK$3,$DE2499&lt;=$FK$3,$DL2499&gt;=$FL$3, $DM2499&gt;=$FL$3), DZ2499,"")</f>
        <v>#NUM!</v>
      </c>
      <c r="EQ2499" s="16" t="e">
        <f>IF(AND($DD2499&lt;=$FK$3,$DE2499&lt;=$FK$3,$DL2499&gt;=$FL$3, $DM2499&gt;=$FL$3), EA2499,"")</f>
        <v>#NUM!</v>
      </c>
      <c r="ER2499" s="16" t="e">
        <f>IF(AND($DD2499&lt;=$FK$3,$DE2499&lt;=$FK$3,$DL2499&gt;=$FL$3, $DM2499&gt;=$FL$3), EB2499,"")</f>
        <v>#NUM!</v>
      </c>
      <c r="ES2499" s="16" t="e">
        <f>IF(AND($DD2499&lt;=$FK$3,$DE2499&lt;=$FK$3,$DL2499&gt;=$FL$3, $DM2499&gt;=$FL$3), EC2499,"")</f>
        <v>#NUM!</v>
      </c>
      <c r="ET2499" s="28" t="e">
        <f t="shared" ref="ET2499" si="13583">IF(EH2499="", 1, 0)</f>
        <v>#NUM!</v>
      </c>
      <c r="EU2499" s="28" t="e">
        <f t="shared" ref="EU2499" si="13584">IF(EL2499="", 1, 0)</f>
        <v>#NUM!</v>
      </c>
      <c r="EV2499" s="28" t="e">
        <f t="shared" ref="EV2499" si="13585">IF(EP2499="", 1, 0)</f>
        <v>#NUM!</v>
      </c>
      <c r="EW2499" s="21" t="str">
        <f t="shared" ref="EW2499" si="13586">IF(B2499&lt;&gt;"", B2499, "")</f>
        <v/>
      </c>
      <c r="EX2499" s="21" t="str">
        <f t="shared" ref="EX2499" si="13587">IF(C2499="Consistant",1, IF(C2499="Inconsisant", 2, ""))</f>
        <v/>
      </c>
      <c r="EY2499" s="20" t="e">
        <f t="shared" ref="EY2499" si="13588">AVERAGE(AS2511:BP2522)</f>
        <v>#DIV/0!</v>
      </c>
      <c r="EZ2499" s="22" t="e">
        <f t="shared" ref="EZ2499" si="13589">AVERAGE(AS2499:BP2510)</f>
        <v>#DIV/0!</v>
      </c>
      <c r="FA2499" s="20" t="e">
        <f t="shared" ref="FA2499" si="13590">AVERAGE(DR2499,DV2499,DZ2499)</f>
        <v>#DIV/0!</v>
      </c>
      <c r="FB2499" s="20" t="e">
        <f t="shared" ref="FB2499" si="13591">AVERAGE(DS2499,DW2499,EA2499)</f>
        <v>#DIV/0!</v>
      </c>
      <c r="FC2499" s="20" t="e">
        <f t="shared" ref="FC2499" si="13592">AVERAGE(DT2499,DX2499,EB2499)</f>
        <v>#DIV/0!</v>
      </c>
      <c r="FD2499" s="20" t="e">
        <f t="shared" ref="FD2499" si="13593">AVERAGE(DU2499,DY2499,EC2499)</f>
        <v>#DIV/0!</v>
      </c>
      <c r="FE2499" s="23" t="e">
        <f t="shared" ref="FE2499" si="13594">IF(SUM($ET2499:$EV2499)&lt;=1, AVERAGE(EH2499,EL2499,EP2499), "")</f>
        <v>#NUM!</v>
      </c>
      <c r="FF2499" s="23" t="e">
        <f t="shared" ref="FF2499" si="13595">IF(SUM($ET2499:$EV2499)&lt;=1, AVERAGE(EI2499,EM2499,EQ2499), "")</f>
        <v>#NUM!</v>
      </c>
      <c r="FG2499" s="23" t="e">
        <f t="shared" ref="FG2499" si="13596">IF(SUM($ET2499:$EV2499)&lt;=1, AVERAGE(EJ2499,EN2499,ER2499), "")</f>
        <v>#NUM!</v>
      </c>
      <c r="FH2499" s="23" t="e">
        <f t="shared" ref="FH2499" si="13597">IF(SUM($ET2499:$EV2499)&lt;=1, AVERAGE(EK2499,EO2499,ES2499), "")</f>
        <v>#NUM!</v>
      </c>
      <c r="FI2499" s="29" t="e">
        <f>IF(SUM(ET2499:EV2499) = 1, 1, 0)</f>
        <v>#NUM!</v>
      </c>
      <c r="FJ2499" s="29" t="e">
        <f>IF(SUM(ET2499:EV2499) &gt; 1, 1, 0)</f>
        <v>#NUM!</v>
      </c>
      <c r="FK2499" s="21">
        <f t="shared" ref="FK2499:FL2499" si="13598">FK$3</f>
        <v>2000</v>
      </c>
      <c r="FL2499" s="21">
        <f t="shared" si="13598"/>
        <v>0.8</v>
      </c>
    </row>
    <row r="2500" spans="37:168">
      <c r="AK2500" s="10" t="str">
        <f t="shared" si="13496"/>
        <v/>
      </c>
      <c r="AL2500" s="10" t="str">
        <f t="shared" si="13497"/>
        <v/>
      </c>
      <c r="AM2500" s="10" t="str">
        <f t="shared" si="13498"/>
        <v/>
      </c>
      <c r="AN2500" s="10" t="str">
        <f t="shared" si="13499"/>
        <v/>
      </c>
      <c r="AO2500" s="10" t="str">
        <f t="shared" si="13500"/>
        <v/>
      </c>
      <c r="AP2500" s="10" t="str">
        <f t="shared" si="13501"/>
        <v/>
      </c>
      <c r="AQ2500" s="10" t="str">
        <f t="shared" si="13502"/>
        <v/>
      </c>
      <c r="AR2500" s="10" t="str">
        <f t="shared" si="13503"/>
        <v/>
      </c>
      <c r="AS2500" s="10" t="str">
        <f t="shared" si="13504"/>
        <v/>
      </c>
      <c r="AT2500" s="10" t="str">
        <f t="shared" si="13505"/>
        <v/>
      </c>
      <c r="AU2500" s="10" t="str">
        <f t="shared" si="13506"/>
        <v/>
      </c>
      <c r="AV2500" s="10" t="str">
        <f t="shared" si="13507"/>
        <v/>
      </c>
      <c r="AW2500" s="10" t="str">
        <f t="shared" si="13508"/>
        <v/>
      </c>
      <c r="AX2500" s="10" t="str">
        <f t="shared" si="13509"/>
        <v/>
      </c>
      <c r="AY2500" s="10" t="str">
        <f t="shared" si="13510"/>
        <v/>
      </c>
      <c r="AZ2500" s="10" t="str">
        <f t="shared" si="13511"/>
        <v/>
      </c>
      <c r="BA2500" s="10" t="str">
        <f t="shared" si="13512"/>
        <v/>
      </c>
      <c r="BB2500" s="10" t="str">
        <f t="shared" si="13513"/>
        <v/>
      </c>
      <c r="BC2500" s="10" t="str">
        <f t="shared" si="13514"/>
        <v/>
      </c>
      <c r="BD2500" s="10" t="str">
        <f t="shared" si="13515"/>
        <v/>
      </c>
      <c r="BE2500" s="10" t="str">
        <f t="shared" si="13516"/>
        <v/>
      </c>
      <c r="BF2500" s="10" t="str">
        <f t="shared" si="13517"/>
        <v/>
      </c>
      <c r="BG2500" s="10" t="str">
        <f t="shared" si="13518"/>
        <v/>
      </c>
      <c r="BH2500" s="10" t="str">
        <f t="shared" si="13519"/>
        <v/>
      </c>
      <c r="BI2500" s="10" t="str">
        <f t="shared" si="13520"/>
        <v/>
      </c>
      <c r="BJ2500" s="10" t="str">
        <f t="shared" si="13521"/>
        <v/>
      </c>
      <c r="BK2500" s="10" t="str">
        <f t="shared" si="13522"/>
        <v/>
      </c>
      <c r="BL2500" s="10" t="str">
        <f t="shared" si="13523"/>
        <v/>
      </c>
      <c r="BM2500" s="10" t="str">
        <f t="shared" si="13524"/>
        <v/>
      </c>
      <c r="BN2500" s="10" t="str">
        <f t="shared" si="13525"/>
        <v/>
      </c>
      <c r="BO2500" s="10" t="str">
        <f t="shared" si="13526"/>
        <v/>
      </c>
      <c r="BP2500" s="10" t="str">
        <f t="shared" si="13527"/>
        <v/>
      </c>
      <c r="BQ2500" s="10" t="s">
        <v>51</v>
      </c>
      <c r="BR2500" s="11" t="e">
        <f t="shared" ref="BR2500" si="13599">BV2499-BR2499</f>
        <v>#DIV/0!</v>
      </c>
      <c r="BS2500" s="11" t="e">
        <f t="shared" ref="BS2500" si="13600">BW2499-BS2499</f>
        <v>#DIV/0!</v>
      </c>
      <c r="BT2500" s="11" t="e">
        <f t="shared" ref="BT2500" si="13601">BX2499-BT2499</f>
        <v>#DIV/0!</v>
      </c>
      <c r="BU2500" s="11" t="e">
        <f t="shared" ref="BU2500" si="13602">BY2499-BU2499</f>
        <v>#DIV/0!</v>
      </c>
      <c r="BZ2500" s="11" t="e">
        <f t="shared" ref="BZ2500" si="13603">CD2499-BZ2499</f>
        <v>#DIV/0!</v>
      </c>
      <c r="CA2500" s="11" t="e">
        <f t="shared" ref="CA2500" si="13604">CE2499-CA2499</f>
        <v>#DIV/0!</v>
      </c>
      <c r="CB2500" s="11" t="e">
        <f t="shared" ref="CB2500" si="13605">CF2499-CB2499</f>
        <v>#DIV/0!</v>
      </c>
      <c r="CC2500" s="11" t="e">
        <f t="shared" ref="CC2500" si="13606">CG2499-CC2499</f>
        <v>#DIV/0!</v>
      </c>
      <c r="CH2500" s="11" t="e">
        <f t="shared" ref="CH2500" si="13607">CL2499-CH2499</f>
        <v>#DIV/0!</v>
      </c>
      <c r="CI2500" s="11" t="e">
        <f t="shared" ref="CI2500" si="13608">CM2499-CI2499</f>
        <v>#DIV/0!</v>
      </c>
      <c r="CJ2500" s="11" t="e">
        <f t="shared" ref="CJ2500" si="13609">CN2499-CJ2499</f>
        <v>#DIV/0!</v>
      </c>
      <c r="CK2500" s="11" t="e">
        <f t="shared" ref="CK2500" si="13610">CO2499-CK2499</f>
        <v>#DIV/0!</v>
      </c>
      <c r="CP2500" s="11" t="e">
        <f t="shared" ref="CP2500" si="13611">CT2499-CP2499</f>
        <v>#DIV/0!</v>
      </c>
      <c r="CQ2500" s="11" t="e">
        <f t="shared" ref="CQ2500" si="13612">CU2499-CQ2499</f>
        <v>#DIV/0!</v>
      </c>
      <c r="CR2500" s="11" t="e">
        <f t="shared" ref="CR2500" si="13613">CV2499-CR2499</f>
        <v>#DIV/0!</v>
      </c>
      <c r="CS2500" s="11" t="e">
        <f t="shared" ref="CS2500" si="13614">CW2499-CS2499</f>
        <v>#DIV/0!</v>
      </c>
    </row>
    <row r="2501" spans="37:168">
      <c r="AK2501" s="10" t="str">
        <f t="shared" si="13496"/>
        <v/>
      </c>
      <c r="AL2501" s="10" t="str">
        <f t="shared" si="13497"/>
        <v/>
      </c>
      <c r="AM2501" s="10" t="str">
        <f t="shared" si="13498"/>
        <v/>
      </c>
      <c r="AN2501" s="10" t="str">
        <f t="shared" si="13499"/>
        <v/>
      </c>
      <c r="AO2501" s="10" t="str">
        <f t="shared" si="13500"/>
        <v/>
      </c>
      <c r="AP2501" s="10" t="str">
        <f t="shared" si="13501"/>
        <v/>
      </c>
      <c r="AQ2501" s="10" t="str">
        <f t="shared" si="13502"/>
        <v/>
      </c>
      <c r="AR2501" s="10" t="str">
        <f t="shared" si="13503"/>
        <v/>
      </c>
      <c r="AS2501" s="10" t="str">
        <f t="shared" si="13504"/>
        <v/>
      </c>
      <c r="AT2501" s="10" t="str">
        <f t="shared" si="13505"/>
        <v/>
      </c>
      <c r="AU2501" s="10" t="str">
        <f t="shared" si="13506"/>
        <v/>
      </c>
      <c r="AV2501" s="10" t="str">
        <f t="shared" si="13507"/>
        <v/>
      </c>
      <c r="AW2501" s="10" t="str">
        <f t="shared" si="13508"/>
        <v/>
      </c>
      <c r="AX2501" s="10" t="str">
        <f t="shared" si="13509"/>
        <v/>
      </c>
      <c r="AY2501" s="10" t="str">
        <f t="shared" si="13510"/>
        <v/>
      </c>
      <c r="AZ2501" s="10" t="str">
        <f t="shared" si="13511"/>
        <v/>
      </c>
      <c r="BA2501" s="10" t="str">
        <f t="shared" si="13512"/>
        <v/>
      </c>
      <c r="BB2501" s="10" t="str">
        <f t="shared" si="13513"/>
        <v/>
      </c>
      <c r="BC2501" s="10" t="str">
        <f t="shared" si="13514"/>
        <v/>
      </c>
      <c r="BD2501" s="10" t="str">
        <f t="shared" si="13515"/>
        <v/>
      </c>
      <c r="BE2501" s="10" t="str">
        <f t="shared" si="13516"/>
        <v/>
      </c>
      <c r="BF2501" s="10" t="str">
        <f t="shared" si="13517"/>
        <v/>
      </c>
      <c r="BG2501" s="10" t="str">
        <f t="shared" si="13518"/>
        <v/>
      </c>
      <c r="BH2501" s="10" t="str">
        <f t="shared" si="13519"/>
        <v/>
      </c>
      <c r="BI2501" s="10" t="str">
        <f t="shared" si="13520"/>
        <v/>
      </c>
      <c r="BJ2501" s="10" t="str">
        <f t="shared" si="13521"/>
        <v/>
      </c>
      <c r="BK2501" s="10" t="str">
        <f t="shared" si="13522"/>
        <v/>
      </c>
      <c r="BL2501" s="10" t="str">
        <f t="shared" si="13523"/>
        <v/>
      </c>
      <c r="BM2501" s="10" t="str">
        <f t="shared" si="13524"/>
        <v/>
      </c>
      <c r="BN2501" s="10" t="str">
        <f t="shared" si="13525"/>
        <v/>
      </c>
      <c r="BO2501" s="10" t="str">
        <f t="shared" si="13526"/>
        <v/>
      </c>
      <c r="BP2501" s="10" t="str">
        <f t="shared" si="13527"/>
        <v/>
      </c>
      <c r="BQ2501" s="10" t="s">
        <v>52</v>
      </c>
      <c r="BR2501" s="11" t="e">
        <f t="shared" ref="BR2501:BU2501" si="13615">STDEV(AK2499:AK2510, AO2499:AO2510)</f>
        <v>#DIV/0!</v>
      </c>
      <c r="BS2501" s="11" t="e">
        <f t="shared" si="13615"/>
        <v>#DIV/0!</v>
      </c>
      <c r="BT2501" s="11" t="e">
        <f t="shared" si="13615"/>
        <v>#DIV/0!</v>
      </c>
      <c r="BU2501" s="11" t="e">
        <f t="shared" si="13615"/>
        <v>#DIV/0!</v>
      </c>
      <c r="BZ2501" s="11" t="e">
        <f t="shared" ref="BZ2501:CC2501" si="13616">STDEV(AS2499:AS2510, AW2499:AW2510)</f>
        <v>#DIV/0!</v>
      </c>
      <c r="CA2501" s="11" t="e">
        <f t="shared" si="13616"/>
        <v>#DIV/0!</v>
      </c>
      <c r="CB2501" s="11" t="e">
        <f t="shared" si="13616"/>
        <v>#DIV/0!</v>
      </c>
      <c r="CC2501" s="11" t="e">
        <f t="shared" si="13616"/>
        <v>#DIV/0!</v>
      </c>
      <c r="CH2501" s="11" t="e">
        <f t="shared" ref="CH2501:CK2501" si="13617">STDEV(BA2499:BA2510, BE2499:BE2510)</f>
        <v>#DIV/0!</v>
      </c>
      <c r="CI2501" s="11" t="e">
        <f t="shared" si="13617"/>
        <v>#DIV/0!</v>
      </c>
      <c r="CJ2501" s="11" t="e">
        <f t="shared" si="13617"/>
        <v>#DIV/0!</v>
      </c>
      <c r="CK2501" s="11" t="e">
        <f t="shared" si="13617"/>
        <v>#DIV/0!</v>
      </c>
      <c r="CP2501" s="11" t="e">
        <f t="shared" ref="CP2501:CS2501" si="13618">STDEV(BI2499:BI2510, BM2499:BM2510)</f>
        <v>#DIV/0!</v>
      </c>
      <c r="CQ2501" s="11" t="e">
        <f t="shared" si="13618"/>
        <v>#DIV/0!</v>
      </c>
      <c r="CR2501" s="11" t="e">
        <f t="shared" si="13618"/>
        <v>#DIV/0!</v>
      </c>
      <c r="CS2501" s="11" t="e">
        <f t="shared" si="13618"/>
        <v>#DIV/0!</v>
      </c>
    </row>
    <row r="2502" spans="37:168">
      <c r="AK2502" s="10" t="str">
        <f t="shared" si="13496"/>
        <v/>
      </c>
      <c r="AL2502" s="10" t="str">
        <f t="shared" si="13497"/>
        <v/>
      </c>
      <c r="AM2502" s="10" t="str">
        <f t="shared" si="13498"/>
        <v/>
      </c>
      <c r="AN2502" s="10" t="str">
        <f t="shared" si="13499"/>
        <v/>
      </c>
      <c r="AO2502" s="10" t="str">
        <f t="shared" si="13500"/>
        <v/>
      </c>
      <c r="AP2502" s="10" t="str">
        <f t="shared" si="13501"/>
        <v/>
      </c>
      <c r="AQ2502" s="10" t="str">
        <f t="shared" si="13502"/>
        <v/>
      </c>
      <c r="AR2502" s="10" t="str">
        <f t="shared" si="13503"/>
        <v/>
      </c>
      <c r="AS2502" s="10" t="str">
        <f t="shared" si="13504"/>
        <v/>
      </c>
      <c r="AT2502" s="10" t="str">
        <f t="shared" si="13505"/>
        <v/>
      </c>
      <c r="AU2502" s="10" t="str">
        <f t="shared" si="13506"/>
        <v/>
      </c>
      <c r="AV2502" s="10" t="str">
        <f t="shared" si="13507"/>
        <v/>
      </c>
      <c r="AW2502" s="10" t="str">
        <f t="shared" si="13508"/>
        <v/>
      </c>
      <c r="AX2502" s="10" t="str">
        <f t="shared" si="13509"/>
        <v/>
      </c>
      <c r="AY2502" s="10" t="str">
        <f t="shared" si="13510"/>
        <v/>
      </c>
      <c r="AZ2502" s="10" t="str">
        <f t="shared" si="13511"/>
        <v/>
      </c>
      <c r="BA2502" s="10" t="str">
        <f t="shared" si="13512"/>
        <v/>
      </c>
      <c r="BB2502" s="10" t="str">
        <f t="shared" si="13513"/>
        <v/>
      </c>
      <c r="BC2502" s="10" t="str">
        <f t="shared" si="13514"/>
        <v/>
      </c>
      <c r="BD2502" s="10" t="str">
        <f t="shared" si="13515"/>
        <v/>
      </c>
      <c r="BE2502" s="10" t="str">
        <f t="shared" si="13516"/>
        <v/>
      </c>
      <c r="BF2502" s="10" t="str">
        <f t="shared" si="13517"/>
        <v/>
      </c>
      <c r="BG2502" s="10" t="str">
        <f t="shared" si="13518"/>
        <v/>
      </c>
      <c r="BH2502" s="10" t="str">
        <f t="shared" si="13519"/>
        <v/>
      </c>
      <c r="BI2502" s="10" t="str">
        <f t="shared" si="13520"/>
        <v/>
      </c>
      <c r="BJ2502" s="10" t="str">
        <f t="shared" si="13521"/>
        <v/>
      </c>
      <c r="BK2502" s="10" t="str">
        <f t="shared" si="13522"/>
        <v/>
      </c>
      <c r="BL2502" s="10" t="str">
        <f t="shared" si="13523"/>
        <v/>
      </c>
      <c r="BM2502" s="10" t="str">
        <f t="shared" si="13524"/>
        <v/>
      </c>
      <c r="BN2502" s="10" t="str">
        <f t="shared" si="13525"/>
        <v/>
      </c>
      <c r="BO2502" s="10" t="str">
        <f t="shared" si="13526"/>
        <v/>
      </c>
      <c r="BP2502" s="10" t="str">
        <f t="shared" si="13527"/>
        <v/>
      </c>
    </row>
    <row r="2503" spans="37:168">
      <c r="AK2503" s="10" t="str">
        <f t="shared" si="13496"/>
        <v/>
      </c>
      <c r="AL2503" s="10" t="str">
        <f t="shared" si="13497"/>
        <v/>
      </c>
      <c r="AM2503" s="10" t="str">
        <f t="shared" si="13498"/>
        <v/>
      </c>
      <c r="AN2503" s="10" t="str">
        <f t="shared" si="13499"/>
        <v/>
      </c>
      <c r="AO2503" s="10" t="str">
        <f t="shared" si="13500"/>
        <v/>
      </c>
      <c r="AP2503" s="10" t="str">
        <f t="shared" si="13501"/>
        <v/>
      </c>
      <c r="AQ2503" s="10" t="str">
        <f t="shared" si="13502"/>
        <v/>
      </c>
      <c r="AR2503" s="10" t="str">
        <f t="shared" si="13503"/>
        <v/>
      </c>
      <c r="AS2503" s="10" t="str">
        <f t="shared" si="13504"/>
        <v/>
      </c>
      <c r="AT2503" s="10" t="str">
        <f t="shared" si="13505"/>
        <v/>
      </c>
      <c r="AU2503" s="10" t="str">
        <f t="shared" si="13506"/>
        <v/>
      </c>
      <c r="AV2503" s="10" t="str">
        <f t="shared" si="13507"/>
        <v/>
      </c>
      <c r="AW2503" s="10" t="str">
        <f t="shared" si="13508"/>
        <v/>
      </c>
      <c r="AX2503" s="10" t="str">
        <f t="shared" si="13509"/>
        <v/>
      </c>
      <c r="AY2503" s="10" t="str">
        <f t="shared" si="13510"/>
        <v/>
      </c>
      <c r="AZ2503" s="10" t="str">
        <f t="shared" si="13511"/>
        <v/>
      </c>
      <c r="BA2503" s="10" t="str">
        <f t="shared" si="13512"/>
        <v/>
      </c>
      <c r="BB2503" s="10" t="str">
        <f t="shared" si="13513"/>
        <v/>
      </c>
      <c r="BC2503" s="10" t="str">
        <f t="shared" si="13514"/>
        <v/>
      </c>
      <c r="BD2503" s="10" t="str">
        <f t="shared" si="13515"/>
        <v/>
      </c>
      <c r="BE2503" s="10" t="str">
        <f t="shared" si="13516"/>
        <v/>
      </c>
      <c r="BF2503" s="10" t="str">
        <f t="shared" si="13517"/>
        <v/>
      </c>
      <c r="BG2503" s="10" t="str">
        <f t="shared" si="13518"/>
        <v/>
      </c>
      <c r="BH2503" s="10" t="str">
        <f t="shared" si="13519"/>
        <v/>
      </c>
      <c r="BI2503" s="10" t="str">
        <f t="shared" si="13520"/>
        <v/>
      </c>
      <c r="BJ2503" s="10" t="str">
        <f t="shared" si="13521"/>
        <v/>
      </c>
      <c r="BK2503" s="10" t="str">
        <f t="shared" si="13522"/>
        <v/>
      </c>
      <c r="BL2503" s="10" t="str">
        <f t="shared" si="13523"/>
        <v/>
      </c>
      <c r="BM2503" s="10" t="str">
        <f t="shared" si="13524"/>
        <v/>
      </c>
      <c r="BN2503" s="10" t="str">
        <f t="shared" si="13525"/>
        <v/>
      </c>
      <c r="BO2503" s="10" t="str">
        <f t="shared" si="13526"/>
        <v/>
      </c>
      <c r="BP2503" s="10" t="str">
        <f t="shared" si="13527"/>
        <v/>
      </c>
    </row>
    <row r="2504" spans="37:168">
      <c r="AK2504" s="10" t="str">
        <f t="shared" si="13496"/>
        <v/>
      </c>
      <c r="AL2504" s="10" t="str">
        <f t="shared" si="13497"/>
        <v/>
      </c>
      <c r="AM2504" s="10" t="str">
        <f t="shared" si="13498"/>
        <v/>
      </c>
      <c r="AN2504" s="10" t="str">
        <f t="shared" si="13499"/>
        <v/>
      </c>
      <c r="AO2504" s="10" t="str">
        <f t="shared" si="13500"/>
        <v/>
      </c>
      <c r="AP2504" s="10" t="str">
        <f t="shared" si="13501"/>
        <v/>
      </c>
      <c r="AQ2504" s="10" t="str">
        <f t="shared" si="13502"/>
        <v/>
      </c>
      <c r="AR2504" s="10" t="str">
        <f t="shared" si="13503"/>
        <v/>
      </c>
      <c r="AS2504" s="10" t="str">
        <f t="shared" si="13504"/>
        <v/>
      </c>
      <c r="AT2504" s="10" t="str">
        <f t="shared" si="13505"/>
        <v/>
      </c>
      <c r="AU2504" s="10" t="str">
        <f t="shared" si="13506"/>
        <v/>
      </c>
      <c r="AV2504" s="10" t="str">
        <f t="shared" si="13507"/>
        <v/>
      </c>
      <c r="AW2504" s="10" t="str">
        <f t="shared" si="13508"/>
        <v/>
      </c>
      <c r="AX2504" s="10" t="str">
        <f t="shared" si="13509"/>
        <v/>
      </c>
      <c r="AY2504" s="10" t="str">
        <f t="shared" si="13510"/>
        <v/>
      </c>
      <c r="AZ2504" s="10" t="str">
        <f t="shared" si="13511"/>
        <v/>
      </c>
      <c r="BA2504" s="10" t="str">
        <f t="shared" si="13512"/>
        <v/>
      </c>
      <c r="BB2504" s="10" t="str">
        <f t="shared" si="13513"/>
        <v/>
      </c>
      <c r="BC2504" s="10" t="str">
        <f t="shared" si="13514"/>
        <v/>
      </c>
      <c r="BD2504" s="10" t="str">
        <f t="shared" si="13515"/>
        <v/>
      </c>
      <c r="BE2504" s="10" t="str">
        <f t="shared" si="13516"/>
        <v/>
      </c>
      <c r="BF2504" s="10" t="str">
        <f t="shared" si="13517"/>
        <v/>
      </c>
      <c r="BG2504" s="10" t="str">
        <f t="shared" si="13518"/>
        <v/>
      </c>
      <c r="BH2504" s="10" t="str">
        <f t="shared" si="13519"/>
        <v/>
      </c>
      <c r="BI2504" s="10" t="str">
        <f t="shared" si="13520"/>
        <v/>
      </c>
      <c r="BJ2504" s="10" t="str">
        <f t="shared" si="13521"/>
        <v/>
      </c>
      <c r="BK2504" s="10" t="str">
        <f t="shared" si="13522"/>
        <v/>
      </c>
      <c r="BL2504" s="10" t="str">
        <f t="shared" si="13523"/>
        <v/>
      </c>
      <c r="BM2504" s="10" t="str">
        <f t="shared" si="13524"/>
        <v/>
      </c>
      <c r="BN2504" s="10" t="str">
        <f t="shared" si="13525"/>
        <v/>
      </c>
      <c r="BO2504" s="10" t="str">
        <f t="shared" si="13526"/>
        <v/>
      </c>
      <c r="BP2504" s="10" t="str">
        <f t="shared" si="13527"/>
        <v/>
      </c>
    </row>
    <row r="2505" spans="37:168">
      <c r="AK2505" s="10" t="str">
        <f t="shared" si="13496"/>
        <v/>
      </c>
      <c r="AL2505" s="10" t="str">
        <f t="shared" si="13497"/>
        <v/>
      </c>
      <c r="AM2505" s="10" t="str">
        <f t="shared" si="13498"/>
        <v/>
      </c>
      <c r="AN2505" s="10" t="str">
        <f t="shared" si="13499"/>
        <v/>
      </c>
      <c r="AO2505" s="10" t="str">
        <f t="shared" si="13500"/>
        <v/>
      </c>
      <c r="AP2505" s="10" t="str">
        <f t="shared" si="13501"/>
        <v/>
      </c>
      <c r="AQ2505" s="10" t="str">
        <f t="shared" si="13502"/>
        <v/>
      </c>
      <c r="AR2505" s="10" t="str">
        <f t="shared" si="13503"/>
        <v/>
      </c>
      <c r="AS2505" s="10" t="str">
        <f t="shared" si="13504"/>
        <v/>
      </c>
      <c r="AT2505" s="10" t="str">
        <f t="shared" si="13505"/>
        <v/>
      </c>
      <c r="AU2505" s="10" t="str">
        <f t="shared" si="13506"/>
        <v/>
      </c>
      <c r="AV2505" s="10" t="str">
        <f t="shared" si="13507"/>
        <v/>
      </c>
      <c r="AW2505" s="10" t="str">
        <f t="shared" si="13508"/>
        <v/>
      </c>
      <c r="AX2505" s="10" t="str">
        <f t="shared" si="13509"/>
        <v/>
      </c>
      <c r="AY2505" s="10" t="str">
        <f t="shared" si="13510"/>
        <v/>
      </c>
      <c r="AZ2505" s="10" t="str">
        <f t="shared" si="13511"/>
        <v/>
      </c>
      <c r="BA2505" s="10" t="str">
        <f t="shared" si="13512"/>
        <v/>
      </c>
      <c r="BB2505" s="10" t="str">
        <f t="shared" si="13513"/>
        <v/>
      </c>
      <c r="BC2505" s="10" t="str">
        <f t="shared" si="13514"/>
        <v/>
      </c>
      <c r="BD2505" s="10" t="str">
        <f t="shared" si="13515"/>
        <v/>
      </c>
      <c r="BE2505" s="10" t="str">
        <f t="shared" si="13516"/>
        <v/>
      </c>
      <c r="BF2505" s="10" t="str">
        <f t="shared" si="13517"/>
        <v/>
      </c>
      <c r="BG2505" s="10" t="str">
        <f t="shared" si="13518"/>
        <v/>
      </c>
      <c r="BH2505" s="10" t="str">
        <f t="shared" si="13519"/>
        <v/>
      </c>
      <c r="BI2505" s="10" t="str">
        <f t="shared" si="13520"/>
        <v/>
      </c>
      <c r="BJ2505" s="10" t="str">
        <f t="shared" si="13521"/>
        <v/>
      </c>
      <c r="BK2505" s="10" t="str">
        <f t="shared" si="13522"/>
        <v/>
      </c>
      <c r="BL2505" s="10" t="str">
        <f t="shared" si="13523"/>
        <v/>
      </c>
      <c r="BM2505" s="10" t="str">
        <f t="shared" si="13524"/>
        <v/>
      </c>
      <c r="BN2505" s="10" t="str">
        <f t="shared" si="13525"/>
        <v/>
      </c>
      <c r="BO2505" s="10" t="str">
        <f t="shared" si="13526"/>
        <v/>
      </c>
      <c r="BP2505" s="10" t="str">
        <f t="shared" si="13527"/>
        <v/>
      </c>
    </row>
    <row r="2506" spans="37:168">
      <c r="AK2506" s="10" t="str">
        <f t="shared" si="13496"/>
        <v/>
      </c>
      <c r="AL2506" s="10" t="str">
        <f t="shared" si="13497"/>
        <v/>
      </c>
      <c r="AM2506" s="10" t="str">
        <f t="shared" si="13498"/>
        <v/>
      </c>
      <c r="AN2506" s="10" t="str">
        <f t="shared" si="13499"/>
        <v/>
      </c>
      <c r="AO2506" s="10" t="str">
        <f t="shared" si="13500"/>
        <v/>
      </c>
      <c r="AP2506" s="10" t="str">
        <f t="shared" si="13501"/>
        <v/>
      </c>
      <c r="AQ2506" s="10" t="str">
        <f t="shared" si="13502"/>
        <v/>
      </c>
      <c r="AR2506" s="10" t="str">
        <f t="shared" si="13503"/>
        <v/>
      </c>
      <c r="AS2506" s="10" t="str">
        <f t="shared" si="13504"/>
        <v/>
      </c>
      <c r="AT2506" s="10" t="str">
        <f t="shared" si="13505"/>
        <v/>
      </c>
      <c r="AU2506" s="10" t="str">
        <f t="shared" si="13506"/>
        <v/>
      </c>
      <c r="AV2506" s="10" t="str">
        <f t="shared" si="13507"/>
        <v/>
      </c>
      <c r="AW2506" s="10" t="str">
        <f t="shared" si="13508"/>
        <v/>
      </c>
      <c r="AX2506" s="10" t="str">
        <f t="shared" si="13509"/>
        <v/>
      </c>
      <c r="AY2506" s="10" t="str">
        <f t="shared" si="13510"/>
        <v/>
      </c>
      <c r="AZ2506" s="10" t="str">
        <f t="shared" si="13511"/>
        <v/>
      </c>
      <c r="BA2506" s="10" t="str">
        <f t="shared" si="13512"/>
        <v/>
      </c>
      <c r="BB2506" s="10" t="str">
        <f t="shared" si="13513"/>
        <v/>
      </c>
      <c r="BC2506" s="10" t="str">
        <f t="shared" si="13514"/>
        <v/>
      </c>
      <c r="BD2506" s="10" t="str">
        <f t="shared" si="13515"/>
        <v/>
      </c>
      <c r="BE2506" s="10" t="str">
        <f t="shared" si="13516"/>
        <v/>
      </c>
      <c r="BF2506" s="10" t="str">
        <f t="shared" si="13517"/>
        <v/>
      </c>
      <c r="BG2506" s="10" t="str">
        <f t="shared" si="13518"/>
        <v/>
      </c>
      <c r="BH2506" s="10" t="str">
        <f t="shared" si="13519"/>
        <v/>
      </c>
      <c r="BI2506" s="10" t="str">
        <f t="shared" si="13520"/>
        <v/>
      </c>
      <c r="BJ2506" s="10" t="str">
        <f t="shared" si="13521"/>
        <v/>
      </c>
      <c r="BK2506" s="10" t="str">
        <f t="shared" si="13522"/>
        <v/>
      </c>
      <c r="BL2506" s="10" t="str">
        <f t="shared" si="13523"/>
        <v/>
      </c>
      <c r="BM2506" s="10" t="str">
        <f t="shared" si="13524"/>
        <v/>
      </c>
      <c r="BN2506" s="10" t="str">
        <f t="shared" si="13525"/>
        <v/>
      </c>
      <c r="BO2506" s="10" t="str">
        <f t="shared" si="13526"/>
        <v/>
      </c>
      <c r="BP2506" s="10" t="str">
        <f t="shared" si="13527"/>
        <v/>
      </c>
    </row>
    <row r="2507" spans="37:168">
      <c r="AK2507" s="10" t="str">
        <f t="shared" si="13496"/>
        <v/>
      </c>
      <c r="AL2507" s="10" t="str">
        <f t="shared" si="13497"/>
        <v/>
      </c>
      <c r="AM2507" s="10" t="str">
        <f t="shared" si="13498"/>
        <v/>
      </c>
      <c r="AN2507" s="10" t="str">
        <f t="shared" si="13499"/>
        <v/>
      </c>
      <c r="AO2507" s="10" t="str">
        <f t="shared" si="13500"/>
        <v/>
      </c>
      <c r="AP2507" s="10" t="str">
        <f t="shared" si="13501"/>
        <v/>
      </c>
      <c r="AQ2507" s="10" t="str">
        <f t="shared" si="13502"/>
        <v/>
      </c>
      <c r="AR2507" s="10" t="str">
        <f t="shared" si="13503"/>
        <v/>
      </c>
      <c r="AS2507" s="10" t="str">
        <f t="shared" si="13504"/>
        <v/>
      </c>
      <c r="AT2507" s="10" t="str">
        <f t="shared" si="13505"/>
        <v/>
      </c>
      <c r="AU2507" s="10" t="str">
        <f t="shared" si="13506"/>
        <v/>
      </c>
      <c r="AV2507" s="10" t="str">
        <f t="shared" si="13507"/>
        <v/>
      </c>
      <c r="AW2507" s="10" t="str">
        <f t="shared" si="13508"/>
        <v/>
      </c>
      <c r="AX2507" s="10" t="str">
        <f t="shared" si="13509"/>
        <v/>
      </c>
      <c r="AY2507" s="10" t="str">
        <f t="shared" si="13510"/>
        <v/>
      </c>
      <c r="AZ2507" s="10" t="str">
        <f t="shared" si="13511"/>
        <v/>
      </c>
      <c r="BA2507" s="10" t="str">
        <f t="shared" si="13512"/>
        <v/>
      </c>
      <c r="BB2507" s="10" t="str">
        <f t="shared" si="13513"/>
        <v/>
      </c>
      <c r="BC2507" s="10" t="str">
        <f t="shared" si="13514"/>
        <v/>
      </c>
      <c r="BD2507" s="10" t="str">
        <f t="shared" si="13515"/>
        <v/>
      </c>
      <c r="BE2507" s="10" t="str">
        <f t="shared" si="13516"/>
        <v/>
      </c>
      <c r="BF2507" s="10" t="str">
        <f t="shared" si="13517"/>
        <v/>
      </c>
      <c r="BG2507" s="10" t="str">
        <f t="shared" si="13518"/>
        <v/>
      </c>
      <c r="BH2507" s="10" t="str">
        <f t="shared" si="13519"/>
        <v/>
      </c>
      <c r="BI2507" s="10" t="str">
        <f t="shared" si="13520"/>
        <v/>
      </c>
      <c r="BJ2507" s="10" t="str">
        <f t="shared" si="13521"/>
        <v/>
      </c>
      <c r="BK2507" s="10" t="str">
        <f t="shared" si="13522"/>
        <v/>
      </c>
      <c r="BL2507" s="10" t="str">
        <f t="shared" si="13523"/>
        <v/>
      </c>
      <c r="BM2507" s="10" t="str">
        <f t="shared" si="13524"/>
        <v/>
      </c>
      <c r="BN2507" s="10" t="str">
        <f t="shared" si="13525"/>
        <v/>
      </c>
      <c r="BO2507" s="10" t="str">
        <f t="shared" si="13526"/>
        <v/>
      </c>
      <c r="BP2507" s="10" t="str">
        <f t="shared" si="13527"/>
        <v/>
      </c>
    </row>
    <row r="2508" spans="37:168">
      <c r="AK2508" s="10" t="str">
        <f t="shared" si="13496"/>
        <v/>
      </c>
      <c r="AL2508" s="10" t="str">
        <f t="shared" si="13497"/>
        <v/>
      </c>
      <c r="AM2508" s="10" t="str">
        <f t="shared" si="13498"/>
        <v/>
      </c>
      <c r="AN2508" s="10" t="str">
        <f t="shared" si="13499"/>
        <v/>
      </c>
      <c r="AO2508" s="10" t="str">
        <f t="shared" si="13500"/>
        <v/>
      </c>
      <c r="AP2508" s="10" t="str">
        <f t="shared" si="13501"/>
        <v/>
      </c>
      <c r="AQ2508" s="10" t="str">
        <f t="shared" si="13502"/>
        <v/>
      </c>
      <c r="AR2508" s="10" t="str">
        <f t="shared" si="13503"/>
        <v/>
      </c>
      <c r="AS2508" s="10" t="str">
        <f t="shared" si="13504"/>
        <v/>
      </c>
      <c r="AT2508" s="10" t="str">
        <f t="shared" si="13505"/>
        <v/>
      </c>
      <c r="AU2508" s="10" t="str">
        <f t="shared" si="13506"/>
        <v/>
      </c>
      <c r="AV2508" s="10" t="str">
        <f t="shared" si="13507"/>
        <v/>
      </c>
      <c r="AW2508" s="10" t="str">
        <f t="shared" si="13508"/>
        <v/>
      </c>
      <c r="AX2508" s="10" t="str">
        <f t="shared" si="13509"/>
        <v/>
      </c>
      <c r="AY2508" s="10" t="str">
        <f t="shared" si="13510"/>
        <v/>
      </c>
      <c r="AZ2508" s="10" t="str">
        <f t="shared" si="13511"/>
        <v/>
      </c>
      <c r="BA2508" s="10" t="str">
        <f t="shared" si="13512"/>
        <v/>
      </c>
      <c r="BB2508" s="10" t="str">
        <f t="shared" si="13513"/>
        <v/>
      </c>
      <c r="BC2508" s="10" t="str">
        <f t="shared" si="13514"/>
        <v/>
      </c>
      <c r="BD2508" s="10" t="str">
        <f t="shared" si="13515"/>
        <v/>
      </c>
      <c r="BE2508" s="10" t="str">
        <f t="shared" si="13516"/>
        <v/>
      </c>
      <c r="BF2508" s="10" t="str">
        <f t="shared" si="13517"/>
        <v/>
      </c>
      <c r="BG2508" s="10" t="str">
        <f t="shared" si="13518"/>
        <v/>
      </c>
      <c r="BH2508" s="10" t="str">
        <f t="shared" si="13519"/>
        <v/>
      </c>
      <c r="BI2508" s="10" t="str">
        <f t="shared" si="13520"/>
        <v/>
      </c>
      <c r="BJ2508" s="10" t="str">
        <f t="shared" si="13521"/>
        <v/>
      </c>
      <c r="BK2508" s="10" t="str">
        <f t="shared" si="13522"/>
        <v/>
      </c>
      <c r="BL2508" s="10" t="str">
        <f t="shared" si="13523"/>
        <v/>
      </c>
      <c r="BM2508" s="10" t="str">
        <f t="shared" si="13524"/>
        <v/>
      </c>
      <c r="BN2508" s="10" t="str">
        <f t="shared" si="13525"/>
        <v/>
      </c>
      <c r="BO2508" s="10" t="str">
        <f t="shared" si="13526"/>
        <v/>
      </c>
      <c r="BP2508" s="10" t="str">
        <f t="shared" si="13527"/>
        <v/>
      </c>
    </row>
    <row r="2509" spans="37:168">
      <c r="AK2509" s="10" t="str">
        <f t="shared" si="13496"/>
        <v/>
      </c>
      <c r="AL2509" s="10" t="str">
        <f t="shared" si="13497"/>
        <v/>
      </c>
      <c r="AM2509" s="10" t="str">
        <f t="shared" si="13498"/>
        <v/>
      </c>
      <c r="AN2509" s="10" t="str">
        <f t="shared" si="13499"/>
        <v/>
      </c>
      <c r="AO2509" s="10" t="str">
        <f t="shared" si="13500"/>
        <v/>
      </c>
      <c r="AP2509" s="10" t="str">
        <f t="shared" si="13501"/>
        <v/>
      </c>
      <c r="AQ2509" s="10" t="str">
        <f t="shared" si="13502"/>
        <v/>
      </c>
      <c r="AR2509" s="10" t="str">
        <f t="shared" si="13503"/>
        <v/>
      </c>
      <c r="AS2509" s="10" t="str">
        <f t="shared" si="13504"/>
        <v/>
      </c>
      <c r="AT2509" s="10" t="str">
        <f t="shared" si="13505"/>
        <v/>
      </c>
      <c r="AU2509" s="10" t="str">
        <f t="shared" si="13506"/>
        <v/>
      </c>
      <c r="AV2509" s="10" t="str">
        <f t="shared" si="13507"/>
        <v/>
      </c>
      <c r="AW2509" s="10" t="str">
        <f t="shared" si="13508"/>
        <v/>
      </c>
      <c r="AX2509" s="10" t="str">
        <f t="shared" si="13509"/>
        <v/>
      </c>
      <c r="AY2509" s="10" t="str">
        <f t="shared" si="13510"/>
        <v/>
      </c>
      <c r="AZ2509" s="10" t="str">
        <f t="shared" si="13511"/>
        <v/>
      </c>
      <c r="BA2509" s="10" t="str">
        <f t="shared" si="13512"/>
        <v/>
      </c>
      <c r="BB2509" s="10" t="str">
        <f t="shared" si="13513"/>
        <v/>
      </c>
      <c r="BC2509" s="10" t="str">
        <f t="shared" si="13514"/>
        <v/>
      </c>
      <c r="BD2509" s="10" t="str">
        <f t="shared" si="13515"/>
        <v/>
      </c>
      <c r="BE2509" s="10" t="str">
        <f t="shared" si="13516"/>
        <v/>
      </c>
      <c r="BF2509" s="10" t="str">
        <f t="shared" si="13517"/>
        <v/>
      </c>
      <c r="BG2509" s="10" t="str">
        <f t="shared" si="13518"/>
        <v/>
      </c>
      <c r="BH2509" s="10" t="str">
        <f t="shared" si="13519"/>
        <v/>
      </c>
      <c r="BI2509" s="10" t="str">
        <f t="shared" si="13520"/>
        <v/>
      </c>
      <c r="BJ2509" s="10" t="str">
        <f t="shared" si="13521"/>
        <v/>
      </c>
      <c r="BK2509" s="10" t="str">
        <f t="shared" si="13522"/>
        <v/>
      </c>
      <c r="BL2509" s="10" t="str">
        <f t="shared" si="13523"/>
        <v/>
      </c>
      <c r="BM2509" s="10" t="str">
        <f t="shared" si="13524"/>
        <v/>
      </c>
      <c r="BN2509" s="10" t="str">
        <f t="shared" si="13525"/>
        <v/>
      </c>
      <c r="BO2509" s="10" t="str">
        <f t="shared" si="13526"/>
        <v/>
      </c>
      <c r="BP2509" s="10" t="str">
        <f t="shared" si="13527"/>
        <v/>
      </c>
    </row>
    <row r="2510" spans="37:168">
      <c r="AK2510" s="10" t="str">
        <f t="shared" si="13496"/>
        <v/>
      </c>
      <c r="AL2510" s="10" t="str">
        <f t="shared" si="13497"/>
        <v/>
      </c>
      <c r="AM2510" s="10" t="str">
        <f t="shared" si="13498"/>
        <v/>
      </c>
      <c r="AN2510" s="10" t="str">
        <f t="shared" si="13499"/>
        <v/>
      </c>
      <c r="AO2510" s="10" t="str">
        <f t="shared" si="13500"/>
        <v/>
      </c>
      <c r="AP2510" s="10" t="str">
        <f t="shared" si="13501"/>
        <v/>
      </c>
      <c r="AQ2510" s="10" t="str">
        <f t="shared" si="13502"/>
        <v/>
      </c>
      <c r="AR2510" s="10" t="str">
        <f t="shared" si="13503"/>
        <v/>
      </c>
      <c r="AS2510" s="10" t="str">
        <f t="shared" si="13504"/>
        <v/>
      </c>
      <c r="AT2510" s="10" t="str">
        <f t="shared" si="13505"/>
        <v/>
      </c>
      <c r="AU2510" s="10" t="str">
        <f t="shared" si="13506"/>
        <v/>
      </c>
      <c r="AV2510" s="10" t="str">
        <f t="shared" si="13507"/>
        <v/>
      </c>
      <c r="AW2510" s="10" t="str">
        <f t="shared" si="13508"/>
        <v/>
      </c>
      <c r="AX2510" s="10" t="str">
        <f t="shared" si="13509"/>
        <v/>
      </c>
      <c r="AY2510" s="10" t="str">
        <f t="shared" si="13510"/>
        <v/>
      </c>
      <c r="AZ2510" s="10" t="str">
        <f t="shared" si="13511"/>
        <v/>
      </c>
      <c r="BA2510" s="10" t="str">
        <f t="shared" si="13512"/>
        <v/>
      </c>
      <c r="BB2510" s="10" t="str">
        <f t="shared" si="13513"/>
        <v/>
      </c>
      <c r="BC2510" s="10" t="str">
        <f t="shared" si="13514"/>
        <v/>
      </c>
      <c r="BD2510" s="10" t="str">
        <f t="shared" si="13515"/>
        <v/>
      </c>
      <c r="BE2510" s="10" t="str">
        <f t="shared" si="13516"/>
        <v/>
      </c>
      <c r="BF2510" s="10" t="str">
        <f t="shared" si="13517"/>
        <v/>
      </c>
      <c r="BG2510" s="10" t="str">
        <f t="shared" si="13518"/>
        <v/>
      </c>
      <c r="BH2510" s="10" t="str">
        <f t="shared" si="13519"/>
        <v/>
      </c>
      <c r="BI2510" s="10" t="str">
        <f t="shared" si="13520"/>
        <v/>
      </c>
      <c r="BJ2510" s="10" t="str">
        <f t="shared" si="13521"/>
        <v/>
      </c>
      <c r="BK2510" s="10" t="str">
        <f t="shared" si="13522"/>
        <v/>
      </c>
      <c r="BL2510" s="10" t="str">
        <f t="shared" si="13523"/>
        <v/>
      </c>
      <c r="BM2510" s="10" t="str">
        <f t="shared" si="13524"/>
        <v/>
      </c>
      <c r="BN2510" s="10" t="str">
        <f t="shared" si="13525"/>
        <v/>
      </c>
      <c r="BO2510" s="10" t="str">
        <f t="shared" si="13526"/>
        <v/>
      </c>
      <c r="BP2510" s="10" t="str">
        <f t="shared" si="13527"/>
        <v/>
      </c>
    </row>
    <row r="2511" spans="37:168">
      <c r="AK2511" s="10" t="str">
        <f t="shared" ref="AK2511:AZ2544" si="13619">IF(E2511="Correct",1,IF(E2511="Wrong",0,""))</f>
        <v/>
      </c>
      <c r="AL2511" s="10" t="str">
        <f t="shared" si="13494"/>
        <v/>
      </c>
      <c r="AM2511" s="10" t="str">
        <f t="shared" si="13494"/>
        <v/>
      </c>
      <c r="AN2511" s="10" t="str">
        <f t="shared" si="13494"/>
        <v/>
      </c>
      <c r="AO2511" s="10" t="str">
        <f t="shared" si="13494"/>
        <v/>
      </c>
      <c r="AP2511" s="10" t="str">
        <f t="shared" si="13494"/>
        <v/>
      </c>
      <c r="AQ2511" s="10" t="str">
        <f t="shared" si="13494"/>
        <v/>
      </c>
      <c r="AR2511" s="10" t="str">
        <f t="shared" si="13494"/>
        <v/>
      </c>
      <c r="AS2511" s="10" t="str">
        <f t="shared" si="13494"/>
        <v/>
      </c>
      <c r="AT2511" s="10" t="str">
        <f t="shared" si="13494"/>
        <v/>
      </c>
      <c r="AU2511" s="10" t="str">
        <f t="shared" si="13494"/>
        <v/>
      </c>
      <c r="AV2511" s="10" t="str">
        <f t="shared" si="13494"/>
        <v/>
      </c>
      <c r="AW2511" s="10" t="str">
        <f t="shared" si="13494"/>
        <v/>
      </c>
      <c r="AX2511" s="10" t="str">
        <f t="shared" si="13494"/>
        <v/>
      </c>
      <c r="AY2511" s="10" t="str">
        <f t="shared" si="13494"/>
        <v/>
      </c>
      <c r="AZ2511" s="10" t="str">
        <f t="shared" si="13494"/>
        <v/>
      </c>
      <c r="BA2511" s="10" t="str">
        <f t="shared" ref="BA2511:BP2522" si="13620">IF(U2511="Correct",1,IF(U2511="Wrong",0,""))</f>
        <v/>
      </c>
      <c r="BB2511" s="10" t="str">
        <f t="shared" si="13620"/>
        <v/>
      </c>
      <c r="BC2511" s="10" t="str">
        <f t="shared" si="13620"/>
        <v/>
      </c>
      <c r="BD2511" s="10" t="str">
        <f t="shared" si="13620"/>
        <v/>
      </c>
      <c r="BE2511" s="10" t="str">
        <f t="shared" si="13620"/>
        <v/>
      </c>
      <c r="BF2511" s="10" t="str">
        <f t="shared" si="13620"/>
        <v/>
      </c>
      <c r="BG2511" s="10" t="str">
        <f t="shared" si="13620"/>
        <v/>
      </c>
      <c r="BH2511" s="10" t="str">
        <f t="shared" si="13620"/>
        <v/>
      </c>
      <c r="BI2511" s="10" t="str">
        <f t="shared" si="13620"/>
        <v/>
      </c>
      <c r="BJ2511" s="10" t="str">
        <f t="shared" si="13620"/>
        <v/>
      </c>
      <c r="BK2511" s="10" t="str">
        <f t="shared" si="13620"/>
        <v/>
      </c>
      <c r="BL2511" s="10" t="str">
        <f t="shared" si="13620"/>
        <v/>
      </c>
      <c r="BM2511" s="10" t="str">
        <f t="shared" si="13620"/>
        <v/>
      </c>
      <c r="BN2511" s="10" t="str">
        <f t="shared" si="13620"/>
        <v/>
      </c>
      <c r="BO2511" s="10" t="str">
        <f t="shared" si="13620"/>
        <v/>
      </c>
      <c r="BP2511" s="10" t="str">
        <f t="shared" si="13620"/>
        <v/>
      </c>
    </row>
    <row r="2512" spans="37:168">
      <c r="AK2512" s="10" t="str">
        <f t="shared" si="13619"/>
        <v/>
      </c>
      <c r="AL2512" s="10" t="str">
        <f t="shared" si="13494"/>
        <v/>
      </c>
      <c r="AM2512" s="10" t="str">
        <f t="shared" si="13494"/>
        <v/>
      </c>
      <c r="AN2512" s="10" t="str">
        <f t="shared" si="13494"/>
        <v/>
      </c>
      <c r="AO2512" s="10" t="str">
        <f t="shared" si="13494"/>
        <v/>
      </c>
      <c r="AP2512" s="10" t="str">
        <f t="shared" si="13494"/>
        <v/>
      </c>
      <c r="AQ2512" s="10" t="str">
        <f t="shared" si="13494"/>
        <v/>
      </c>
      <c r="AR2512" s="10" t="str">
        <f t="shared" si="13494"/>
        <v/>
      </c>
      <c r="AS2512" s="10" t="str">
        <f t="shared" si="13494"/>
        <v/>
      </c>
      <c r="AT2512" s="10" t="str">
        <f t="shared" si="13494"/>
        <v/>
      </c>
      <c r="AU2512" s="10" t="str">
        <f t="shared" si="13494"/>
        <v/>
      </c>
      <c r="AV2512" s="10" t="str">
        <f t="shared" si="13494"/>
        <v/>
      </c>
      <c r="AW2512" s="10" t="str">
        <f t="shared" si="13494"/>
        <v/>
      </c>
      <c r="AX2512" s="10" t="str">
        <f t="shared" si="13494"/>
        <v/>
      </c>
      <c r="AY2512" s="10" t="str">
        <f t="shared" si="13494"/>
        <v/>
      </c>
      <c r="AZ2512" s="10" t="str">
        <f t="shared" si="13494"/>
        <v/>
      </c>
      <c r="BA2512" s="10" t="str">
        <f t="shared" si="13620"/>
        <v/>
      </c>
      <c r="BB2512" s="10" t="str">
        <f t="shared" si="13620"/>
        <v/>
      </c>
      <c r="BC2512" s="10" t="str">
        <f t="shared" si="13620"/>
        <v/>
      </c>
      <c r="BD2512" s="10" t="str">
        <f t="shared" si="13620"/>
        <v/>
      </c>
      <c r="BE2512" s="10" t="str">
        <f t="shared" si="13620"/>
        <v/>
      </c>
      <c r="BF2512" s="10" t="str">
        <f t="shared" si="13620"/>
        <v/>
      </c>
      <c r="BG2512" s="10" t="str">
        <f t="shared" si="13620"/>
        <v/>
      </c>
      <c r="BH2512" s="10" t="str">
        <f t="shared" si="13620"/>
        <v/>
      </c>
      <c r="BI2512" s="10" t="str">
        <f t="shared" si="13620"/>
        <v/>
      </c>
      <c r="BJ2512" s="10" t="str">
        <f t="shared" si="13620"/>
        <v/>
      </c>
      <c r="BK2512" s="10" t="str">
        <f t="shared" si="13620"/>
        <v/>
      </c>
      <c r="BL2512" s="10" t="str">
        <f t="shared" si="13620"/>
        <v/>
      </c>
      <c r="BM2512" s="10" t="str">
        <f t="shared" si="13620"/>
        <v/>
      </c>
      <c r="BN2512" s="10" t="str">
        <f t="shared" si="13620"/>
        <v/>
      </c>
      <c r="BO2512" s="10" t="str">
        <f t="shared" si="13620"/>
        <v/>
      </c>
      <c r="BP2512" s="10" t="str">
        <f t="shared" si="13620"/>
        <v/>
      </c>
    </row>
    <row r="2513" spans="37:168">
      <c r="AK2513" s="10" t="str">
        <f t="shared" si="13619"/>
        <v/>
      </c>
      <c r="AL2513" s="10" t="str">
        <f t="shared" si="13494"/>
        <v/>
      </c>
      <c r="AM2513" s="10" t="str">
        <f t="shared" si="13494"/>
        <v/>
      </c>
      <c r="AN2513" s="10" t="str">
        <f t="shared" si="13494"/>
        <v/>
      </c>
      <c r="AO2513" s="10" t="str">
        <f t="shared" si="13494"/>
        <v/>
      </c>
      <c r="AP2513" s="10" t="str">
        <f t="shared" si="13494"/>
        <v/>
      </c>
      <c r="AQ2513" s="10" t="str">
        <f t="shared" si="13494"/>
        <v/>
      </c>
      <c r="AR2513" s="10" t="str">
        <f t="shared" si="13494"/>
        <v/>
      </c>
      <c r="AS2513" s="10" t="str">
        <f t="shared" si="13494"/>
        <v/>
      </c>
      <c r="AT2513" s="10" t="str">
        <f t="shared" si="13494"/>
        <v/>
      </c>
      <c r="AU2513" s="10" t="str">
        <f t="shared" si="13494"/>
        <v/>
      </c>
      <c r="AV2513" s="10" t="str">
        <f t="shared" si="13494"/>
        <v/>
      </c>
      <c r="AW2513" s="10" t="str">
        <f t="shared" si="13494"/>
        <v/>
      </c>
      <c r="AX2513" s="10" t="str">
        <f t="shared" si="13494"/>
        <v/>
      </c>
      <c r="AY2513" s="10" t="str">
        <f t="shared" si="13494"/>
        <v/>
      </c>
      <c r="AZ2513" s="10" t="str">
        <f t="shared" si="13494"/>
        <v/>
      </c>
      <c r="BA2513" s="10" t="str">
        <f t="shared" si="13620"/>
        <v/>
      </c>
      <c r="BB2513" s="10" t="str">
        <f t="shared" si="13620"/>
        <v/>
      </c>
      <c r="BC2513" s="10" t="str">
        <f t="shared" si="13620"/>
        <v/>
      </c>
      <c r="BD2513" s="10" t="str">
        <f t="shared" si="13620"/>
        <v/>
      </c>
      <c r="BE2513" s="10" t="str">
        <f t="shared" si="13620"/>
        <v/>
      </c>
      <c r="BF2513" s="10" t="str">
        <f t="shared" si="13620"/>
        <v/>
      </c>
      <c r="BG2513" s="10" t="str">
        <f t="shared" si="13620"/>
        <v/>
      </c>
      <c r="BH2513" s="10" t="str">
        <f t="shared" si="13620"/>
        <v/>
      </c>
      <c r="BI2513" s="10" t="str">
        <f t="shared" si="13620"/>
        <v/>
      </c>
      <c r="BJ2513" s="10" t="str">
        <f t="shared" si="13620"/>
        <v/>
      </c>
      <c r="BK2513" s="10" t="str">
        <f t="shared" si="13620"/>
        <v/>
      </c>
      <c r="BL2513" s="10" t="str">
        <f t="shared" si="13620"/>
        <v/>
      </c>
      <c r="BM2513" s="10" t="str">
        <f t="shared" si="13620"/>
        <v/>
      </c>
      <c r="BN2513" s="10" t="str">
        <f t="shared" si="13620"/>
        <v/>
      </c>
      <c r="BO2513" s="10" t="str">
        <f t="shared" si="13620"/>
        <v/>
      </c>
      <c r="BP2513" s="10" t="str">
        <f t="shared" si="13620"/>
        <v/>
      </c>
    </row>
    <row r="2514" spans="37:168">
      <c r="AK2514" s="10" t="str">
        <f t="shared" si="13619"/>
        <v/>
      </c>
      <c r="AL2514" s="10" t="str">
        <f t="shared" si="13494"/>
        <v/>
      </c>
      <c r="AM2514" s="10" t="str">
        <f t="shared" si="13494"/>
        <v/>
      </c>
      <c r="AN2514" s="10" t="str">
        <f t="shared" si="13494"/>
        <v/>
      </c>
      <c r="AO2514" s="10" t="str">
        <f t="shared" si="13494"/>
        <v/>
      </c>
      <c r="AP2514" s="10" t="str">
        <f t="shared" si="13494"/>
        <v/>
      </c>
      <c r="AQ2514" s="10" t="str">
        <f t="shared" si="13494"/>
        <v/>
      </c>
      <c r="AR2514" s="10" t="str">
        <f t="shared" si="13494"/>
        <v/>
      </c>
      <c r="AS2514" s="10" t="str">
        <f t="shared" si="13494"/>
        <v/>
      </c>
      <c r="AT2514" s="10" t="str">
        <f t="shared" si="13494"/>
        <v/>
      </c>
      <c r="AU2514" s="10" t="str">
        <f t="shared" si="13494"/>
        <v/>
      </c>
      <c r="AV2514" s="10" t="str">
        <f t="shared" si="13494"/>
        <v/>
      </c>
      <c r="AW2514" s="10" t="str">
        <f t="shared" si="13494"/>
        <v/>
      </c>
      <c r="AX2514" s="10" t="str">
        <f t="shared" si="13494"/>
        <v/>
      </c>
      <c r="AY2514" s="10" t="str">
        <f t="shared" si="13494"/>
        <v/>
      </c>
      <c r="AZ2514" s="10" t="str">
        <f t="shared" si="13494"/>
        <v/>
      </c>
      <c r="BA2514" s="10" t="str">
        <f t="shared" si="13620"/>
        <v/>
      </c>
      <c r="BB2514" s="10" t="str">
        <f t="shared" si="13620"/>
        <v/>
      </c>
      <c r="BC2514" s="10" t="str">
        <f t="shared" si="13620"/>
        <v/>
      </c>
      <c r="BD2514" s="10" t="str">
        <f t="shared" si="13620"/>
        <v/>
      </c>
      <c r="BE2514" s="10" t="str">
        <f t="shared" si="13620"/>
        <v/>
      </c>
      <c r="BF2514" s="10" t="str">
        <f t="shared" si="13620"/>
        <v/>
      </c>
      <c r="BG2514" s="10" t="str">
        <f t="shared" si="13620"/>
        <v/>
      </c>
      <c r="BH2514" s="10" t="str">
        <f t="shared" si="13620"/>
        <v/>
      </c>
      <c r="BI2514" s="10" t="str">
        <f t="shared" si="13620"/>
        <v/>
      </c>
      <c r="BJ2514" s="10" t="str">
        <f t="shared" si="13620"/>
        <v/>
      </c>
      <c r="BK2514" s="10" t="str">
        <f t="shared" si="13620"/>
        <v/>
      </c>
      <c r="BL2514" s="10" t="str">
        <f t="shared" si="13620"/>
        <v/>
      </c>
      <c r="BM2514" s="10" t="str">
        <f t="shared" si="13620"/>
        <v/>
      </c>
      <c r="BN2514" s="10" t="str">
        <f t="shared" si="13620"/>
        <v/>
      </c>
      <c r="BO2514" s="10" t="str">
        <f t="shared" si="13620"/>
        <v/>
      </c>
      <c r="BP2514" s="10" t="str">
        <f t="shared" si="13620"/>
        <v/>
      </c>
    </row>
    <row r="2515" spans="37:168">
      <c r="AK2515" s="10" t="str">
        <f t="shared" si="13619"/>
        <v/>
      </c>
      <c r="AL2515" s="10" t="str">
        <f t="shared" si="13494"/>
        <v/>
      </c>
      <c r="AM2515" s="10" t="str">
        <f t="shared" si="13494"/>
        <v/>
      </c>
      <c r="AN2515" s="10" t="str">
        <f t="shared" si="13494"/>
        <v/>
      </c>
      <c r="AO2515" s="10" t="str">
        <f t="shared" ref="AO2515:BD2522" si="13621">IF(I2515="Correct",1,IF(I2515="Wrong",0,""))</f>
        <v/>
      </c>
      <c r="AP2515" s="10" t="str">
        <f t="shared" si="13621"/>
        <v/>
      </c>
      <c r="AQ2515" s="10" t="str">
        <f t="shared" si="13621"/>
        <v/>
      </c>
      <c r="AR2515" s="10" t="str">
        <f t="shared" si="13621"/>
        <v/>
      </c>
      <c r="AS2515" s="10" t="str">
        <f t="shared" si="13621"/>
        <v/>
      </c>
      <c r="AT2515" s="10" t="str">
        <f t="shared" si="13621"/>
        <v/>
      </c>
      <c r="AU2515" s="10" t="str">
        <f t="shared" si="13621"/>
        <v/>
      </c>
      <c r="AV2515" s="10" t="str">
        <f t="shared" si="13621"/>
        <v/>
      </c>
      <c r="AW2515" s="10" t="str">
        <f t="shared" si="13621"/>
        <v/>
      </c>
      <c r="AX2515" s="10" t="str">
        <f t="shared" si="13621"/>
        <v/>
      </c>
      <c r="AY2515" s="10" t="str">
        <f t="shared" si="13621"/>
        <v/>
      </c>
      <c r="AZ2515" s="10" t="str">
        <f t="shared" si="13621"/>
        <v/>
      </c>
      <c r="BA2515" s="10" t="str">
        <f t="shared" si="13621"/>
        <v/>
      </c>
      <c r="BB2515" s="10" t="str">
        <f t="shared" si="13621"/>
        <v/>
      </c>
      <c r="BC2515" s="10" t="str">
        <f t="shared" si="13621"/>
        <v/>
      </c>
      <c r="BD2515" s="10" t="str">
        <f t="shared" si="13621"/>
        <v/>
      </c>
      <c r="BE2515" s="10" t="str">
        <f t="shared" si="13620"/>
        <v/>
      </c>
      <c r="BF2515" s="10" t="str">
        <f t="shared" si="13620"/>
        <v/>
      </c>
      <c r="BG2515" s="10" t="str">
        <f t="shared" si="13620"/>
        <v/>
      </c>
      <c r="BH2515" s="10" t="str">
        <f t="shared" si="13620"/>
        <v/>
      </c>
      <c r="BI2515" s="10" t="str">
        <f t="shared" si="13620"/>
        <v/>
      </c>
      <c r="BJ2515" s="10" t="str">
        <f t="shared" si="13620"/>
        <v/>
      </c>
      <c r="BK2515" s="10" t="str">
        <f t="shared" si="13620"/>
        <v/>
      </c>
      <c r="BL2515" s="10" t="str">
        <f t="shared" si="13620"/>
        <v/>
      </c>
      <c r="BM2515" s="10" t="str">
        <f t="shared" si="13620"/>
        <v/>
      </c>
      <c r="BN2515" s="10" t="str">
        <f t="shared" si="13620"/>
        <v/>
      </c>
      <c r="BO2515" s="10" t="str">
        <f t="shared" si="13620"/>
        <v/>
      </c>
      <c r="BP2515" s="10" t="str">
        <f t="shared" si="13620"/>
        <v/>
      </c>
    </row>
    <row r="2516" spans="37:168">
      <c r="AK2516" s="10" t="str">
        <f t="shared" si="13619"/>
        <v/>
      </c>
      <c r="AL2516" s="10" t="str">
        <f t="shared" si="13619"/>
        <v/>
      </c>
      <c r="AM2516" s="10" t="str">
        <f t="shared" si="13619"/>
        <v/>
      </c>
      <c r="AN2516" s="10" t="str">
        <f t="shared" si="13619"/>
        <v/>
      </c>
      <c r="AO2516" s="10" t="str">
        <f t="shared" si="13619"/>
        <v/>
      </c>
      <c r="AP2516" s="10" t="str">
        <f t="shared" si="13619"/>
        <v/>
      </c>
      <c r="AQ2516" s="10" t="str">
        <f t="shared" si="13619"/>
        <v/>
      </c>
      <c r="AR2516" s="10" t="str">
        <f t="shared" si="13619"/>
        <v/>
      </c>
      <c r="AS2516" s="10" t="str">
        <f t="shared" si="13619"/>
        <v/>
      </c>
      <c r="AT2516" s="10" t="str">
        <f t="shared" si="13619"/>
        <v/>
      </c>
      <c r="AU2516" s="10" t="str">
        <f t="shared" si="13619"/>
        <v/>
      </c>
      <c r="AV2516" s="10" t="str">
        <f t="shared" si="13619"/>
        <v/>
      </c>
      <c r="AW2516" s="10" t="str">
        <f t="shared" si="13619"/>
        <v/>
      </c>
      <c r="AX2516" s="10" t="str">
        <f t="shared" si="13619"/>
        <v/>
      </c>
      <c r="AY2516" s="10" t="str">
        <f t="shared" si="13619"/>
        <v/>
      </c>
      <c r="AZ2516" s="10" t="str">
        <f t="shared" si="13619"/>
        <v/>
      </c>
      <c r="BA2516" s="10" t="str">
        <f t="shared" si="13621"/>
        <v/>
      </c>
      <c r="BB2516" s="10" t="str">
        <f t="shared" si="13621"/>
        <v/>
      </c>
      <c r="BC2516" s="10" t="str">
        <f t="shared" si="13621"/>
        <v/>
      </c>
      <c r="BD2516" s="10" t="str">
        <f t="shared" si="13621"/>
        <v/>
      </c>
      <c r="BE2516" s="10" t="str">
        <f t="shared" si="13620"/>
        <v/>
      </c>
      <c r="BF2516" s="10" t="str">
        <f t="shared" si="13620"/>
        <v/>
      </c>
      <c r="BG2516" s="10" t="str">
        <f t="shared" si="13620"/>
        <v/>
      </c>
      <c r="BH2516" s="10" t="str">
        <f t="shared" si="13620"/>
        <v/>
      </c>
      <c r="BI2516" s="10" t="str">
        <f t="shared" si="13620"/>
        <v/>
      </c>
      <c r="BJ2516" s="10" t="str">
        <f t="shared" si="13620"/>
        <v/>
      </c>
      <c r="BK2516" s="10" t="str">
        <f t="shared" si="13620"/>
        <v/>
      </c>
      <c r="BL2516" s="10" t="str">
        <f t="shared" si="13620"/>
        <v/>
      </c>
      <c r="BM2516" s="10" t="str">
        <f t="shared" si="13620"/>
        <v/>
      </c>
      <c r="BN2516" s="10" t="str">
        <f t="shared" si="13620"/>
        <v/>
      </c>
      <c r="BO2516" s="10" t="str">
        <f t="shared" si="13620"/>
        <v/>
      </c>
      <c r="BP2516" s="10" t="str">
        <f t="shared" si="13620"/>
        <v/>
      </c>
    </row>
    <row r="2517" spans="37:168">
      <c r="AK2517" s="10" t="str">
        <f t="shared" si="13619"/>
        <v/>
      </c>
      <c r="AL2517" s="10" t="str">
        <f t="shared" si="13619"/>
        <v/>
      </c>
      <c r="AM2517" s="10" t="str">
        <f t="shared" si="13619"/>
        <v/>
      </c>
      <c r="AN2517" s="10" t="str">
        <f t="shared" si="13619"/>
        <v/>
      </c>
      <c r="AO2517" s="10" t="str">
        <f t="shared" si="13619"/>
        <v/>
      </c>
      <c r="AP2517" s="10" t="str">
        <f t="shared" si="13619"/>
        <v/>
      </c>
      <c r="AQ2517" s="10" t="str">
        <f t="shared" si="13619"/>
        <v/>
      </c>
      <c r="AR2517" s="10" t="str">
        <f t="shared" si="13619"/>
        <v/>
      </c>
      <c r="AS2517" s="10" t="str">
        <f t="shared" si="13619"/>
        <v/>
      </c>
      <c r="AT2517" s="10" t="str">
        <f t="shared" si="13619"/>
        <v/>
      </c>
      <c r="AU2517" s="10" t="str">
        <f t="shared" si="13619"/>
        <v/>
      </c>
      <c r="AV2517" s="10" t="str">
        <f t="shared" si="13619"/>
        <v/>
      </c>
      <c r="AW2517" s="10" t="str">
        <f t="shared" si="13619"/>
        <v/>
      </c>
      <c r="AX2517" s="10" t="str">
        <f t="shared" si="13619"/>
        <v/>
      </c>
      <c r="AY2517" s="10" t="str">
        <f t="shared" si="13619"/>
        <v/>
      </c>
      <c r="AZ2517" s="10" t="str">
        <f t="shared" si="13619"/>
        <v/>
      </c>
      <c r="BA2517" s="10" t="str">
        <f t="shared" si="13621"/>
        <v/>
      </c>
      <c r="BB2517" s="10" t="str">
        <f t="shared" si="13621"/>
        <v/>
      </c>
      <c r="BC2517" s="10" t="str">
        <f t="shared" si="13621"/>
        <v/>
      </c>
      <c r="BD2517" s="10" t="str">
        <f t="shared" si="13621"/>
        <v/>
      </c>
      <c r="BE2517" s="10" t="str">
        <f t="shared" si="13620"/>
        <v/>
      </c>
      <c r="BF2517" s="10" t="str">
        <f t="shared" si="13620"/>
        <v/>
      </c>
      <c r="BG2517" s="10" t="str">
        <f t="shared" si="13620"/>
        <v/>
      </c>
      <c r="BH2517" s="10" t="str">
        <f t="shared" si="13620"/>
        <v/>
      </c>
      <c r="BI2517" s="10" t="str">
        <f t="shared" si="13620"/>
        <v/>
      </c>
      <c r="BJ2517" s="10" t="str">
        <f t="shared" si="13620"/>
        <v/>
      </c>
      <c r="BK2517" s="10" t="str">
        <f t="shared" si="13620"/>
        <v/>
      </c>
      <c r="BL2517" s="10" t="str">
        <f t="shared" si="13620"/>
        <v/>
      </c>
      <c r="BM2517" s="10" t="str">
        <f t="shared" si="13620"/>
        <v/>
      </c>
      <c r="BN2517" s="10" t="str">
        <f t="shared" si="13620"/>
        <v/>
      </c>
      <c r="BO2517" s="10" t="str">
        <f t="shared" si="13620"/>
        <v/>
      </c>
      <c r="BP2517" s="10" t="str">
        <f t="shared" si="13620"/>
        <v/>
      </c>
      <c r="CX2517" s="12"/>
      <c r="CY2517" s="12"/>
      <c r="CZ2517" s="12"/>
      <c r="DA2517" s="12"/>
      <c r="DB2517" s="12"/>
      <c r="DC2517" s="12"/>
      <c r="DD2517" s="12"/>
      <c r="DE2517" s="12"/>
      <c r="DF2517" s="13"/>
      <c r="DG2517" s="13"/>
      <c r="DH2517" s="13"/>
      <c r="DI2517" s="13"/>
      <c r="DJ2517" s="13"/>
      <c r="DK2517" s="13"/>
      <c r="DL2517" s="13"/>
      <c r="DM2517" s="13"/>
      <c r="DR2517" s="14"/>
      <c r="DS2517" s="14"/>
      <c r="DT2517" s="14"/>
      <c r="DU2517" s="14"/>
      <c r="DV2517" s="14"/>
      <c r="DW2517" s="14"/>
      <c r="DX2517" s="14"/>
      <c r="DY2517" s="14"/>
      <c r="DZ2517" s="14"/>
      <c r="EA2517" s="14"/>
      <c r="EB2517" s="14"/>
      <c r="EC2517" s="14"/>
      <c r="FA2517" s="20"/>
      <c r="FB2517" s="20"/>
      <c r="FC2517" s="20"/>
      <c r="FD2517" s="20"/>
    </row>
    <row r="2518" spans="37:168">
      <c r="AK2518" s="10" t="str">
        <f t="shared" si="13619"/>
        <v/>
      </c>
      <c r="AL2518" s="10" t="str">
        <f t="shared" si="13619"/>
        <v/>
      </c>
      <c r="AM2518" s="10" t="str">
        <f t="shared" si="13619"/>
        <v/>
      </c>
      <c r="AN2518" s="10" t="str">
        <f t="shared" si="13619"/>
        <v/>
      </c>
      <c r="AO2518" s="10" t="str">
        <f t="shared" si="13619"/>
        <v/>
      </c>
      <c r="AP2518" s="10" t="str">
        <f t="shared" si="13619"/>
        <v/>
      </c>
      <c r="AQ2518" s="10" t="str">
        <f t="shared" si="13619"/>
        <v/>
      </c>
      <c r="AR2518" s="10" t="str">
        <f t="shared" si="13619"/>
        <v/>
      </c>
      <c r="AS2518" s="10" t="str">
        <f t="shared" si="13619"/>
        <v/>
      </c>
      <c r="AT2518" s="10" t="str">
        <f t="shared" si="13619"/>
        <v/>
      </c>
      <c r="AU2518" s="10" t="str">
        <f t="shared" si="13619"/>
        <v/>
      </c>
      <c r="AV2518" s="10" t="str">
        <f t="shared" si="13619"/>
        <v/>
      </c>
      <c r="AW2518" s="10" t="str">
        <f t="shared" si="13619"/>
        <v/>
      </c>
      <c r="AX2518" s="10" t="str">
        <f t="shared" si="13619"/>
        <v/>
      </c>
      <c r="AY2518" s="10" t="str">
        <f t="shared" si="13619"/>
        <v/>
      </c>
      <c r="AZ2518" s="10" t="str">
        <f t="shared" si="13619"/>
        <v/>
      </c>
      <c r="BA2518" s="10" t="str">
        <f t="shared" si="13621"/>
        <v/>
      </c>
      <c r="BB2518" s="10" t="str">
        <f t="shared" si="13621"/>
        <v/>
      </c>
      <c r="BC2518" s="10" t="str">
        <f t="shared" si="13621"/>
        <v/>
      </c>
      <c r="BD2518" s="10" t="str">
        <f t="shared" si="13621"/>
        <v/>
      </c>
      <c r="BE2518" s="10" t="str">
        <f t="shared" si="13620"/>
        <v/>
      </c>
      <c r="BF2518" s="10" t="str">
        <f t="shared" si="13620"/>
        <v/>
      </c>
      <c r="BG2518" s="10" t="str">
        <f t="shared" si="13620"/>
        <v/>
      </c>
      <c r="BH2518" s="10" t="str">
        <f t="shared" si="13620"/>
        <v/>
      </c>
      <c r="BI2518" s="10" t="str">
        <f t="shared" si="13620"/>
        <v/>
      </c>
      <c r="BJ2518" s="10" t="str">
        <f t="shared" si="13620"/>
        <v/>
      </c>
      <c r="BK2518" s="10" t="str">
        <f t="shared" si="13620"/>
        <v/>
      </c>
      <c r="BL2518" s="10" t="str">
        <f t="shared" si="13620"/>
        <v/>
      </c>
      <c r="BM2518" s="10" t="str">
        <f t="shared" si="13620"/>
        <v/>
      </c>
      <c r="BN2518" s="10" t="str">
        <f t="shared" si="13620"/>
        <v/>
      </c>
      <c r="BO2518" s="10" t="str">
        <f t="shared" si="13620"/>
        <v/>
      </c>
      <c r="BP2518" s="10" t="str">
        <f t="shared" si="13620"/>
        <v/>
      </c>
    </row>
    <row r="2519" spans="37:168">
      <c r="AK2519" s="10" t="str">
        <f t="shared" si="13619"/>
        <v/>
      </c>
      <c r="AL2519" s="10" t="str">
        <f t="shared" si="13619"/>
        <v/>
      </c>
      <c r="AM2519" s="10" t="str">
        <f t="shared" si="13619"/>
        <v/>
      </c>
      <c r="AN2519" s="10" t="str">
        <f t="shared" si="13619"/>
        <v/>
      </c>
      <c r="AO2519" s="10" t="str">
        <f t="shared" si="13619"/>
        <v/>
      </c>
      <c r="AP2519" s="10" t="str">
        <f t="shared" si="13619"/>
        <v/>
      </c>
      <c r="AQ2519" s="10" t="str">
        <f t="shared" si="13619"/>
        <v/>
      </c>
      <c r="AR2519" s="10" t="str">
        <f t="shared" si="13619"/>
        <v/>
      </c>
      <c r="AS2519" s="10" t="str">
        <f t="shared" si="13619"/>
        <v/>
      </c>
      <c r="AT2519" s="10" t="str">
        <f t="shared" si="13619"/>
        <v/>
      </c>
      <c r="AU2519" s="10" t="str">
        <f t="shared" si="13619"/>
        <v/>
      </c>
      <c r="AV2519" s="10" t="str">
        <f t="shared" si="13619"/>
        <v/>
      </c>
      <c r="AW2519" s="10" t="str">
        <f t="shared" si="13619"/>
        <v/>
      </c>
      <c r="AX2519" s="10" t="str">
        <f t="shared" si="13619"/>
        <v/>
      </c>
      <c r="AY2519" s="10" t="str">
        <f t="shared" si="13619"/>
        <v/>
      </c>
      <c r="AZ2519" s="10" t="str">
        <f t="shared" si="13619"/>
        <v/>
      </c>
      <c r="BA2519" s="10" t="str">
        <f t="shared" si="13621"/>
        <v/>
      </c>
      <c r="BB2519" s="10" t="str">
        <f t="shared" si="13621"/>
        <v/>
      </c>
      <c r="BC2519" s="10" t="str">
        <f t="shared" si="13621"/>
        <v/>
      </c>
      <c r="BD2519" s="10" t="str">
        <f t="shared" si="13621"/>
        <v/>
      </c>
      <c r="BE2519" s="10" t="str">
        <f t="shared" si="13620"/>
        <v/>
      </c>
      <c r="BF2519" s="10" t="str">
        <f t="shared" si="13620"/>
        <v/>
      </c>
      <c r="BG2519" s="10" t="str">
        <f t="shared" si="13620"/>
        <v/>
      </c>
      <c r="BH2519" s="10" t="str">
        <f t="shared" si="13620"/>
        <v/>
      </c>
      <c r="BI2519" s="10" t="str">
        <f t="shared" si="13620"/>
        <v/>
      </c>
      <c r="BJ2519" s="10" t="str">
        <f t="shared" si="13620"/>
        <v/>
      </c>
      <c r="BK2519" s="10" t="str">
        <f t="shared" si="13620"/>
        <v/>
      </c>
      <c r="BL2519" s="10" t="str">
        <f t="shared" si="13620"/>
        <v/>
      </c>
      <c r="BM2519" s="10" t="str">
        <f t="shared" si="13620"/>
        <v/>
      </c>
      <c r="BN2519" s="10" t="str">
        <f t="shared" si="13620"/>
        <v/>
      </c>
      <c r="BO2519" s="10" t="str">
        <f t="shared" si="13620"/>
        <v/>
      </c>
      <c r="BP2519" s="10" t="str">
        <f t="shared" si="13620"/>
        <v/>
      </c>
    </row>
    <row r="2520" spans="37:168">
      <c r="AK2520" s="10" t="str">
        <f t="shared" si="13619"/>
        <v/>
      </c>
      <c r="AL2520" s="10" t="str">
        <f t="shared" si="13619"/>
        <v/>
      </c>
      <c r="AM2520" s="10" t="str">
        <f t="shared" si="13619"/>
        <v/>
      </c>
      <c r="AN2520" s="10" t="str">
        <f t="shared" si="13619"/>
        <v/>
      </c>
      <c r="AO2520" s="10" t="str">
        <f t="shared" si="13619"/>
        <v/>
      </c>
      <c r="AP2520" s="10" t="str">
        <f t="shared" si="13619"/>
        <v/>
      </c>
      <c r="AQ2520" s="10" t="str">
        <f t="shared" si="13619"/>
        <v/>
      </c>
      <c r="AR2520" s="10" t="str">
        <f t="shared" si="13619"/>
        <v/>
      </c>
      <c r="AS2520" s="10" t="str">
        <f t="shared" si="13619"/>
        <v/>
      </c>
      <c r="AT2520" s="10" t="str">
        <f t="shared" si="13619"/>
        <v/>
      </c>
      <c r="AU2520" s="10" t="str">
        <f t="shared" si="13619"/>
        <v/>
      </c>
      <c r="AV2520" s="10" t="str">
        <f t="shared" si="13619"/>
        <v/>
      </c>
      <c r="AW2520" s="10" t="str">
        <f t="shared" si="13619"/>
        <v/>
      </c>
      <c r="AX2520" s="10" t="str">
        <f t="shared" si="13619"/>
        <v/>
      </c>
      <c r="AY2520" s="10" t="str">
        <f t="shared" si="13619"/>
        <v/>
      </c>
      <c r="AZ2520" s="10" t="str">
        <f t="shared" si="13619"/>
        <v/>
      </c>
      <c r="BA2520" s="10" t="str">
        <f t="shared" si="13621"/>
        <v/>
      </c>
      <c r="BB2520" s="10" t="str">
        <f t="shared" si="13621"/>
        <v/>
      </c>
      <c r="BC2520" s="10" t="str">
        <f t="shared" si="13621"/>
        <v/>
      </c>
      <c r="BD2520" s="10" t="str">
        <f t="shared" si="13621"/>
        <v/>
      </c>
      <c r="BE2520" s="10" t="str">
        <f t="shared" si="13620"/>
        <v/>
      </c>
      <c r="BF2520" s="10" t="str">
        <f t="shared" si="13620"/>
        <v/>
      </c>
      <c r="BG2520" s="10" t="str">
        <f t="shared" si="13620"/>
        <v/>
      </c>
      <c r="BH2520" s="10" t="str">
        <f t="shared" si="13620"/>
        <v/>
      </c>
      <c r="BI2520" s="10" t="str">
        <f t="shared" si="13620"/>
        <v/>
      </c>
      <c r="BJ2520" s="10" t="str">
        <f t="shared" si="13620"/>
        <v/>
      </c>
      <c r="BK2520" s="10" t="str">
        <f t="shared" si="13620"/>
        <v/>
      </c>
      <c r="BL2520" s="10" t="str">
        <f t="shared" si="13620"/>
        <v/>
      </c>
      <c r="BM2520" s="10" t="str">
        <f t="shared" si="13620"/>
        <v/>
      </c>
      <c r="BN2520" s="10" t="str">
        <f t="shared" si="13620"/>
        <v/>
      </c>
      <c r="BO2520" s="10" t="str">
        <f t="shared" si="13620"/>
        <v/>
      </c>
      <c r="BP2520" s="10" t="str">
        <f t="shared" si="13620"/>
        <v/>
      </c>
    </row>
    <row r="2521" spans="37:168">
      <c r="AK2521" s="10" t="str">
        <f t="shared" si="13619"/>
        <v/>
      </c>
      <c r="AL2521" s="10" t="str">
        <f t="shared" si="13619"/>
        <v/>
      </c>
      <c r="AM2521" s="10" t="str">
        <f t="shared" si="13619"/>
        <v/>
      </c>
      <c r="AN2521" s="10" t="str">
        <f t="shared" si="13619"/>
        <v/>
      </c>
      <c r="AO2521" s="10" t="str">
        <f t="shared" si="13619"/>
        <v/>
      </c>
      <c r="AP2521" s="10" t="str">
        <f t="shared" si="13619"/>
        <v/>
      </c>
      <c r="AQ2521" s="10" t="str">
        <f t="shared" si="13619"/>
        <v/>
      </c>
      <c r="AR2521" s="10" t="str">
        <f t="shared" si="13619"/>
        <v/>
      </c>
      <c r="AS2521" s="10" t="str">
        <f t="shared" si="13619"/>
        <v/>
      </c>
      <c r="AT2521" s="10" t="str">
        <f t="shared" si="13619"/>
        <v/>
      </c>
      <c r="AU2521" s="10" t="str">
        <f t="shared" si="13619"/>
        <v/>
      </c>
      <c r="AV2521" s="10" t="str">
        <f t="shared" si="13619"/>
        <v/>
      </c>
      <c r="AW2521" s="10" t="str">
        <f t="shared" si="13619"/>
        <v/>
      </c>
      <c r="AX2521" s="10" t="str">
        <f t="shared" si="13619"/>
        <v/>
      </c>
      <c r="AY2521" s="10" t="str">
        <f t="shared" si="13619"/>
        <v/>
      </c>
      <c r="AZ2521" s="10" t="str">
        <f t="shared" si="13619"/>
        <v/>
      </c>
      <c r="BA2521" s="10" t="str">
        <f t="shared" si="13621"/>
        <v/>
      </c>
      <c r="BB2521" s="10" t="str">
        <f t="shared" si="13621"/>
        <v/>
      </c>
      <c r="BC2521" s="10" t="str">
        <f t="shared" si="13621"/>
        <v/>
      </c>
      <c r="BD2521" s="10" t="str">
        <f t="shared" si="13621"/>
        <v/>
      </c>
      <c r="BE2521" s="10" t="str">
        <f t="shared" si="13620"/>
        <v/>
      </c>
      <c r="BF2521" s="10" t="str">
        <f t="shared" si="13620"/>
        <v/>
      </c>
      <c r="BG2521" s="10" t="str">
        <f t="shared" si="13620"/>
        <v/>
      </c>
      <c r="BH2521" s="10" t="str">
        <f t="shared" si="13620"/>
        <v/>
      </c>
      <c r="BI2521" s="10" t="str">
        <f t="shared" si="13620"/>
        <v/>
      </c>
      <c r="BJ2521" s="10" t="str">
        <f t="shared" si="13620"/>
        <v/>
      </c>
      <c r="BK2521" s="10" t="str">
        <f t="shared" si="13620"/>
        <v/>
      </c>
      <c r="BL2521" s="10" t="str">
        <f t="shared" si="13620"/>
        <v/>
      </c>
      <c r="BM2521" s="10" t="str">
        <f t="shared" si="13620"/>
        <v/>
      </c>
      <c r="BN2521" s="10" t="str">
        <f t="shared" si="13620"/>
        <v/>
      </c>
      <c r="BO2521" s="10" t="str">
        <f t="shared" si="13620"/>
        <v/>
      </c>
      <c r="BP2521" s="10" t="str">
        <f t="shared" si="13620"/>
        <v/>
      </c>
    </row>
    <row r="2522" spans="37:168">
      <c r="AK2522" s="10" t="str">
        <f t="shared" si="13619"/>
        <v/>
      </c>
      <c r="AL2522" s="10" t="str">
        <f t="shared" si="13619"/>
        <v/>
      </c>
      <c r="AM2522" s="10" t="str">
        <f t="shared" si="13619"/>
        <v/>
      </c>
      <c r="AN2522" s="10" t="str">
        <f t="shared" si="13619"/>
        <v/>
      </c>
      <c r="AO2522" s="10" t="str">
        <f t="shared" si="13619"/>
        <v/>
      </c>
      <c r="AP2522" s="10" t="str">
        <f t="shared" si="13619"/>
        <v/>
      </c>
      <c r="AQ2522" s="10" t="str">
        <f t="shared" si="13619"/>
        <v/>
      </c>
      <c r="AR2522" s="10" t="str">
        <f t="shared" si="13619"/>
        <v/>
      </c>
      <c r="AS2522" s="10" t="str">
        <f t="shared" si="13619"/>
        <v/>
      </c>
      <c r="AT2522" s="10" t="str">
        <f t="shared" si="13619"/>
        <v/>
      </c>
      <c r="AU2522" s="10" t="str">
        <f t="shared" si="13619"/>
        <v/>
      </c>
      <c r="AV2522" s="10" t="str">
        <f t="shared" si="13619"/>
        <v/>
      </c>
      <c r="AW2522" s="10" t="str">
        <f t="shared" si="13619"/>
        <v/>
      </c>
      <c r="AX2522" s="10" t="str">
        <f t="shared" si="13619"/>
        <v/>
      </c>
      <c r="AY2522" s="10" t="str">
        <f t="shared" si="13619"/>
        <v/>
      </c>
      <c r="AZ2522" s="10" t="str">
        <f t="shared" si="13619"/>
        <v/>
      </c>
      <c r="BA2522" s="10" t="str">
        <f t="shared" si="13621"/>
        <v/>
      </c>
      <c r="BB2522" s="10" t="str">
        <f t="shared" si="13621"/>
        <v/>
      </c>
      <c r="BC2522" s="10" t="str">
        <f t="shared" si="13621"/>
        <v/>
      </c>
      <c r="BD2522" s="10" t="str">
        <f t="shared" si="13621"/>
        <v/>
      </c>
      <c r="BE2522" s="10" t="str">
        <f t="shared" si="13620"/>
        <v/>
      </c>
      <c r="BF2522" s="10" t="str">
        <f t="shared" si="13620"/>
        <v/>
      </c>
      <c r="BG2522" s="10" t="str">
        <f t="shared" si="13620"/>
        <v/>
      </c>
      <c r="BH2522" s="10" t="str">
        <f t="shared" si="13620"/>
        <v/>
      </c>
      <c r="BI2522" s="10" t="str">
        <f t="shared" si="13620"/>
        <v/>
      </c>
      <c r="BJ2522" s="10" t="str">
        <f t="shared" si="13620"/>
        <v/>
      </c>
      <c r="BK2522" s="10" t="str">
        <f t="shared" si="13620"/>
        <v/>
      </c>
      <c r="BL2522" s="10" t="str">
        <f t="shared" si="13620"/>
        <v/>
      </c>
      <c r="BM2522" s="10" t="str">
        <f t="shared" si="13620"/>
        <v/>
      </c>
      <c r="BN2522" s="10" t="str">
        <f t="shared" si="13620"/>
        <v/>
      </c>
      <c r="BO2522" s="10" t="str">
        <f t="shared" si="13620"/>
        <v/>
      </c>
      <c r="BP2522" s="10" t="str">
        <f t="shared" si="13620"/>
        <v/>
      </c>
    </row>
    <row r="2523" spans="37:168">
      <c r="AK2523" s="10" t="str">
        <f t="shared" ref="AK2523:AK2534" si="13622">IF(AND(E2523&lt;=10000, E2523&lt;&gt;0), E2523, "")</f>
        <v/>
      </c>
      <c r="AL2523" s="10" t="str">
        <f t="shared" ref="AL2523:AL2534" si="13623">IF(AND(F2523&lt;=10000, F2523&lt;&gt;0), F2523, "")</f>
        <v/>
      </c>
      <c r="AM2523" s="10" t="str">
        <f t="shared" ref="AM2523:AM2534" si="13624">IF(AND(G2523&lt;=10000, G2523&lt;&gt;0), G2523, "")</f>
        <v/>
      </c>
      <c r="AN2523" s="10" t="str">
        <f t="shared" ref="AN2523:AN2534" si="13625">IF(AND(H2523&lt;=10000, H2523&lt;&gt;0), H2523, "")</f>
        <v/>
      </c>
      <c r="AO2523" s="10" t="str">
        <f t="shared" ref="AO2523:AO2534" si="13626">IF(AND(I2523&lt;=10000, I2523&lt;&gt;0), I2523, "")</f>
        <v/>
      </c>
      <c r="AP2523" s="10" t="str">
        <f t="shared" ref="AP2523:AP2534" si="13627">IF(AND(J2523&lt;=10000, J2523&lt;&gt;0), J2523, "")</f>
        <v/>
      </c>
      <c r="AQ2523" s="10" t="str">
        <f t="shared" ref="AQ2523:AQ2534" si="13628">IF(AND(K2523&lt;=10000, K2523&lt;&gt;0), K2523, "")</f>
        <v/>
      </c>
      <c r="AR2523" s="10" t="str">
        <f t="shared" ref="AR2523:AR2534" si="13629">IF(AND(L2523&lt;=10000, L2523&lt;&gt;0), L2523, "")</f>
        <v/>
      </c>
      <c r="AS2523" s="10" t="str">
        <f t="shared" ref="AS2523:AS2534" si="13630">IF(AND(M2523&lt;=10000, M2523&lt;&gt;0), M2523, "")</f>
        <v/>
      </c>
      <c r="AT2523" s="10" t="str">
        <f t="shared" ref="AT2523:AT2534" si="13631">IF(AND(N2523&lt;=10000, N2523&lt;&gt;0), N2523, "")</f>
        <v/>
      </c>
      <c r="AU2523" s="10" t="str">
        <f t="shared" ref="AU2523:AU2534" si="13632">IF(AND(O2523&lt;=10000, O2523&lt;&gt;0), O2523, "")</f>
        <v/>
      </c>
      <c r="AV2523" s="10" t="str">
        <f t="shared" ref="AV2523:AV2534" si="13633">IF(AND(P2523&lt;=10000, P2523&lt;&gt;0), P2523, "")</f>
        <v/>
      </c>
      <c r="AW2523" s="10" t="str">
        <f t="shared" ref="AW2523:AW2534" si="13634">IF(AND(Q2523&lt;=10000, Q2523&lt;&gt;0), Q2523, "")</f>
        <v/>
      </c>
      <c r="AX2523" s="10" t="str">
        <f t="shared" ref="AX2523:AX2534" si="13635">IF(AND(R2523&lt;=10000, R2523&lt;&gt;0), R2523, "")</f>
        <v/>
      </c>
      <c r="AY2523" s="10" t="str">
        <f t="shared" ref="AY2523:AY2534" si="13636">IF(AND(S2523&lt;=10000, S2523&lt;&gt;0), S2523, "")</f>
        <v/>
      </c>
      <c r="AZ2523" s="10" t="str">
        <f t="shared" ref="AZ2523:AZ2534" si="13637">IF(AND(T2523&lt;=10000, T2523&lt;&gt;0), T2523, "")</f>
        <v/>
      </c>
      <c r="BA2523" s="10" t="str">
        <f t="shared" ref="BA2523:BA2534" si="13638">IF(AND(U2523&lt;=10000, U2523&lt;&gt;0), U2523, "")</f>
        <v/>
      </c>
      <c r="BB2523" s="10" t="str">
        <f t="shared" ref="BB2523:BB2534" si="13639">IF(AND(V2523&lt;=10000, V2523&lt;&gt;0), V2523, "")</f>
        <v/>
      </c>
      <c r="BC2523" s="10" t="str">
        <f t="shared" ref="BC2523:BC2534" si="13640">IF(AND(W2523&lt;=10000, W2523&lt;&gt;0), W2523, "")</f>
        <v/>
      </c>
      <c r="BD2523" s="10" t="str">
        <f t="shared" ref="BD2523:BD2534" si="13641">IF(AND(X2523&lt;=10000, X2523&lt;&gt;0), X2523, "")</f>
        <v/>
      </c>
      <c r="BE2523" s="10" t="str">
        <f t="shared" ref="BE2523:BE2534" si="13642">IF(AND(Y2523&lt;=10000, Y2523&lt;&gt;0), Y2523, "")</f>
        <v/>
      </c>
      <c r="BF2523" s="10" t="str">
        <f t="shared" ref="BF2523:BF2534" si="13643">IF(AND(Z2523&lt;=10000, Z2523&lt;&gt;0), Z2523, "")</f>
        <v/>
      </c>
      <c r="BG2523" s="10" t="str">
        <f t="shared" ref="BG2523:BG2534" si="13644">IF(AND(AA2523&lt;=10000, AA2523&lt;&gt;0), AA2523, "")</f>
        <v/>
      </c>
      <c r="BH2523" s="10" t="str">
        <f t="shared" ref="BH2523:BH2534" si="13645">IF(AND(AB2523&lt;=10000, AB2523&lt;&gt;0), AB2523, "")</f>
        <v/>
      </c>
      <c r="BI2523" s="10" t="str">
        <f t="shared" ref="BI2523:BI2534" si="13646">IF(AND(AC2523&lt;=10000, AC2523&lt;&gt;0), AC2523, "")</f>
        <v/>
      </c>
      <c r="BJ2523" s="10" t="str">
        <f t="shared" ref="BJ2523:BJ2534" si="13647">IF(AND(AD2523&lt;=10000, AD2523&lt;&gt;0), AD2523, "")</f>
        <v/>
      </c>
      <c r="BK2523" s="10" t="str">
        <f t="shared" ref="BK2523:BK2534" si="13648">IF(AND(AE2523&lt;=10000, AE2523&lt;&gt;0), AE2523, "")</f>
        <v/>
      </c>
      <c r="BL2523" s="10" t="str">
        <f t="shared" ref="BL2523:BL2534" si="13649">IF(AND(AF2523&lt;=10000, AF2523&lt;&gt;0), AF2523, "")</f>
        <v/>
      </c>
      <c r="BM2523" s="10" t="str">
        <f t="shared" ref="BM2523:BM2534" si="13650">IF(AND(AG2523&lt;=10000, AG2523&lt;&gt;0), AG2523, "")</f>
        <v/>
      </c>
      <c r="BN2523" s="10" t="str">
        <f t="shared" ref="BN2523:BN2534" si="13651">IF(AND(AH2523&lt;=10000, AH2523&lt;&gt;0), AH2523, "")</f>
        <v/>
      </c>
      <c r="BO2523" s="10" t="str">
        <f t="shared" ref="BO2523:BO2534" si="13652">IF(AND(AI2523&lt;=10000, AI2523&lt;&gt;0), AI2523, "")</f>
        <v/>
      </c>
      <c r="BP2523" s="10" t="str">
        <f t="shared" ref="BP2523:BP2534" si="13653">IF(AND(AJ2523&lt;=10000, AJ2523&lt;&gt;0), AJ2523, "")</f>
        <v/>
      </c>
      <c r="BQ2523" s="10" t="s">
        <v>50</v>
      </c>
      <c r="BR2523" s="11" t="e">
        <f t="shared" ref="BR2523" si="13654">AVERAGE(AK2523:AK2534)</f>
        <v>#DIV/0!</v>
      </c>
      <c r="BS2523" s="11" t="e">
        <f t="shared" ref="BS2523" si="13655">AVERAGE(AL2523:AL2534)</f>
        <v>#DIV/0!</v>
      </c>
      <c r="BT2523" s="11" t="e">
        <f t="shared" ref="BT2523" si="13656">AVERAGE(AM2523:AM2534)</f>
        <v>#DIV/0!</v>
      </c>
      <c r="BU2523" s="11" t="e">
        <f t="shared" ref="BU2523" si="13657">AVERAGE(AN2523:AN2534)</f>
        <v>#DIV/0!</v>
      </c>
      <c r="BV2523" s="11" t="e">
        <f t="shared" ref="BV2523" si="13658">AVERAGE(AO2523:AO2534)</f>
        <v>#DIV/0!</v>
      </c>
      <c r="BW2523" s="11" t="e">
        <f t="shared" ref="BW2523" si="13659">AVERAGE(AP2523:AP2534)</f>
        <v>#DIV/0!</v>
      </c>
      <c r="BX2523" s="11" t="e">
        <f t="shared" ref="BX2523" si="13660">AVERAGE(AQ2523:AQ2534)</f>
        <v>#DIV/0!</v>
      </c>
      <c r="BY2523" s="11" t="e">
        <f t="shared" ref="BY2523" si="13661">AVERAGE(AR2523:AR2534)</f>
        <v>#DIV/0!</v>
      </c>
      <c r="BZ2523" s="11" t="e">
        <f t="shared" ref="BZ2523" si="13662">AVERAGE(AS2523:AS2534)</f>
        <v>#DIV/0!</v>
      </c>
      <c r="CA2523" s="11" t="e">
        <f t="shared" ref="CA2523" si="13663">AVERAGE(AT2523:AT2534)</f>
        <v>#DIV/0!</v>
      </c>
      <c r="CB2523" s="11" t="e">
        <f t="shared" ref="CB2523" si="13664">AVERAGE(AU2523:AU2534)</f>
        <v>#DIV/0!</v>
      </c>
      <c r="CC2523" s="11" t="e">
        <f t="shared" ref="CC2523" si="13665">AVERAGE(AV2523:AV2534)</f>
        <v>#DIV/0!</v>
      </c>
      <c r="CD2523" s="11" t="e">
        <f t="shared" ref="CD2523" si="13666">AVERAGE(AW2523:AW2534)</f>
        <v>#DIV/0!</v>
      </c>
      <c r="CE2523" s="11" t="e">
        <f t="shared" ref="CE2523" si="13667">AVERAGE(AX2523:AX2534)</f>
        <v>#DIV/0!</v>
      </c>
      <c r="CF2523" s="11" t="e">
        <f t="shared" ref="CF2523" si="13668">AVERAGE(AY2523:AY2534)</f>
        <v>#DIV/0!</v>
      </c>
      <c r="CG2523" s="11" t="e">
        <f t="shared" ref="CG2523" si="13669">AVERAGE(AZ2523:AZ2534)</f>
        <v>#DIV/0!</v>
      </c>
      <c r="CH2523" s="11" t="e">
        <f t="shared" ref="CH2523" si="13670">AVERAGE(BA2523:BA2534)</f>
        <v>#DIV/0!</v>
      </c>
      <c r="CI2523" s="11" t="e">
        <f t="shared" ref="CI2523" si="13671">AVERAGE(BB2523:BB2534)</f>
        <v>#DIV/0!</v>
      </c>
      <c r="CJ2523" s="11" t="e">
        <f t="shared" ref="CJ2523" si="13672">AVERAGE(BC2523:BC2534)</f>
        <v>#DIV/0!</v>
      </c>
      <c r="CK2523" s="11" t="e">
        <f t="shared" ref="CK2523" si="13673">AVERAGE(BD2523:BD2534)</f>
        <v>#DIV/0!</v>
      </c>
      <c r="CL2523" s="11" t="e">
        <f t="shared" ref="CL2523" si="13674">AVERAGE(BE2523:BE2534)</f>
        <v>#DIV/0!</v>
      </c>
      <c r="CM2523" s="11" t="e">
        <f t="shared" ref="CM2523" si="13675">AVERAGE(BF2523:BF2534)</f>
        <v>#DIV/0!</v>
      </c>
      <c r="CN2523" s="11" t="e">
        <f t="shared" ref="CN2523" si="13676">AVERAGE(BG2523:BG2534)</f>
        <v>#DIV/0!</v>
      </c>
      <c r="CO2523" s="11" t="e">
        <f t="shared" ref="CO2523" si="13677">AVERAGE(BH2523:BH2534)</f>
        <v>#DIV/0!</v>
      </c>
      <c r="CP2523" s="11" t="e">
        <f t="shared" ref="CP2523" si="13678">AVERAGE(BI2523:BI2534)</f>
        <v>#DIV/0!</v>
      </c>
      <c r="CQ2523" s="11" t="e">
        <f t="shared" ref="CQ2523" si="13679">AVERAGE(BJ2523:BJ2534)</f>
        <v>#DIV/0!</v>
      </c>
      <c r="CR2523" s="11" t="e">
        <f t="shared" ref="CR2523" si="13680">AVERAGE(BK2523:BK2534)</f>
        <v>#DIV/0!</v>
      </c>
      <c r="CS2523" s="11" t="e">
        <f t="shared" ref="CS2523" si="13681">AVERAGE(BL2523:BL2534)</f>
        <v>#DIV/0!</v>
      </c>
      <c r="CT2523" s="11" t="e">
        <f t="shared" ref="CT2523" si="13682">AVERAGE(BM2523:BM2534)</f>
        <v>#DIV/0!</v>
      </c>
      <c r="CU2523" s="11" t="e">
        <f t="shared" ref="CU2523" si="13683">AVERAGE(BN2523:BN2534)</f>
        <v>#DIV/0!</v>
      </c>
      <c r="CV2523" s="11" t="e">
        <f t="shared" ref="CV2523" si="13684">AVERAGE(BO2523:BO2534)</f>
        <v>#DIV/0!</v>
      </c>
      <c r="CW2523" s="11" t="e">
        <f t="shared" ref="CW2523" si="13685">AVERAGE(BP2523:BP2534)</f>
        <v>#DIV/0!</v>
      </c>
      <c r="CX2523" s="12" t="e">
        <f t="shared" ref="CX2523" si="13686">MEDIAN(AK2523:AN2534)</f>
        <v>#NUM!</v>
      </c>
      <c r="CY2523" s="12" t="e">
        <f t="shared" ref="CY2523" si="13687">MEDIAN(AO2523:AR2534)</f>
        <v>#NUM!</v>
      </c>
      <c r="CZ2523" s="12" t="e">
        <f t="shared" ref="CZ2523" si="13688">MEDIAN(AS2523:AV2534)</f>
        <v>#NUM!</v>
      </c>
      <c r="DA2523" s="12" t="e">
        <f t="shared" ref="DA2523" si="13689">MEDIAN(AW2523:AZ2534)</f>
        <v>#NUM!</v>
      </c>
      <c r="DB2523" s="12" t="e">
        <f t="shared" ref="DB2523" si="13690">MEDIAN(BA2523:BD2534)</f>
        <v>#NUM!</v>
      </c>
      <c r="DC2523" s="12" t="e">
        <f t="shared" ref="DC2523" si="13691">MEDIAN(BE2523:BH2534)</f>
        <v>#NUM!</v>
      </c>
      <c r="DD2523" s="12" t="e">
        <f t="shared" ref="DD2523" si="13692">MEDIAN(BI2523:BL2534)</f>
        <v>#NUM!</v>
      </c>
      <c r="DE2523" s="12" t="e">
        <f t="shared" ref="DE2523" si="13693">MEDIAN(BM2523:BP2534)</f>
        <v>#NUM!</v>
      </c>
      <c r="DF2523" s="13" t="e">
        <f t="shared" ref="DF2523" si="13694">SUM(AK2535:AN2546)/COUNT(AK2535:AN2546)</f>
        <v>#DIV/0!</v>
      </c>
      <c r="DG2523" s="13" t="e">
        <f t="shared" ref="DG2523" si="13695">SUM(AO2535:AR2546)/COUNT(AO2535:AR2546)</f>
        <v>#DIV/0!</v>
      </c>
      <c r="DH2523" s="13" t="e">
        <f t="shared" ref="DH2523" si="13696">SUM(AS2535:AV2546)/COUNT(AS2535:AV2546)</f>
        <v>#DIV/0!</v>
      </c>
      <c r="DI2523" s="13" t="e">
        <f t="shared" ref="DI2523" si="13697">SUM(AW2535:AZ2546)/COUNT(AW2535:AZ2546)</f>
        <v>#DIV/0!</v>
      </c>
      <c r="DJ2523" s="13" t="e">
        <f t="shared" ref="DJ2523" si="13698">SUM(BA2535:BD2546)/COUNT(BA2535:BD2546)</f>
        <v>#DIV/0!</v>
      </c>
      <c r="DK2523" s="13" t="e">
        <f t="shared" ref="DK2523" si="13699">SUM(BE2535:BH2546)/COUNT(BE2535:BH2546)</f>
        <v>#DIV/0!</v>
      </c>
      <c r="DL2523" s="13" t="e">
        <f t="shared" ref="DL2523" si="13700">SUM(BI2535:BL2546)/COUNT(BI2535:BL2546)</f>
        <v>#DIV/0!</v>
      </c>
      <c r="DM2523" s="13" t="e">
        <f t="shared" ref="DM2523" si="13701">SUM(BM2535:BP2546)/COUNT(BM2535:BP2546)</f>
        <v>#DIV/0!</v>
      </c>
      <c r="DN2523" s="14" t="e">
        <f t="shared" ref="DN2523" si="13702">BR2524/BR2525</f>
        <v>#DIV/0!</v>
      </c>
      <c r="DO2523" s="14" t="e">
        <f t="shared" ref="DO2523" si="13703">BS2524/BS2525</f>
        <v>#DIV/0!</v>
      </c>
      <c r="DP2523" s="14" t="e">
        <f t="shared" ref="DP2523" si="13704">BT2524/BT2525</f>
        <v>#DIV/0!</v>
      </c>
      <c r="DQ2523" s="14" t="e">
        <f t="shared" ref="DQ2523" si="13705">BU2524/BU2525</f>
        <v>#DIV/0!</v>
      </c>
      <c r="DR2523" s="14" t="e">
        <f t="shared" ref="DR2523:DU2523" si="13706">BZ2524/BZ2525</f>
        <v>#DIV/0!</v>
      </c>
      <c r="DS2523" s="14" t="e">
        <f t="shared" si="13706"/>
        <v>#DIV/0!</v>
      </c>
      <c r="DT2523" s="14" t="e">
        <f t="shared" si="13706"/>
        <v>#DIV/0!</v>
      </c>
      <c r="DU2523" s="14" t="e">
        <f t="shared" si="13706"/>
        <v>#DIV/0!</v>
      </c>
      <c r="DV2523" s="14" t="e">
        <f t="shared" ref="DV2523:DY2523" si="13707">CH2524/CH2525</f>
        <v>#DIV/0!</v>
      </c>
      <c r="DW2523" s="14" t="e">
        <f t="shared" si="13707"/>
        <v>#DIV/0!</v>
      </c>
      <c r="DX2523" s="14" t="e">
        <f t="shared" si="13707"/>
        <v>#DIV/0!</v>
      </c>
      <c r="DY2523" s="14" t="e">
        <f t="shared" si="13707"/>
        <v>#DIV/0!</v>
      </c>
      <c r="DZ2523" s="14" t="e">
        <f t="shared" ref="DZ2523:EC2523" si="13708">CP2524/CP2525</f>
        <v>#DIV/0!</v>
      </c>
      <c r="EA2523" s="14" t="e">
        <f t="shared" si="13708"/>
        <v>#DIV/0!</v>
      </c>
      <c r="EB2523" s="14" t="e">
        <f t="shared" si="13708"/>
        <v>#DIV/0!</v>
      </c>
      <c r="EC2523" s="14" t="e">
        <f t="shared" si="13708"/>
        <v>#DIV/0!</v>
      </c>
      <c r="ED2523" s="16" t="e">
        <f>IF(AND($CX2523&lt;=$FK$3,$CY2523&lt;=$FK$3,$DF2523&gt;=$FL$3, $DG2523&gt;=$FL$3), DN2523,"")</f>
        <v>#NUM!</v>
      </c>
      <c r="EE2523" s="16" t="e">
        <f>IF(AND($CX2523&lt;=$FK$3,$CY2523&lt;=$FK$3,$DF2523&gt;=$FL$3, $DG2523&gt;=$FL$3), DO2523,"")</f>
        <v>#NUM!</v>
      </c>
      <c r="EF2523" s="16" t="e">
        <f>IF(AND($CX2523&lt;=$FK$3,$CY2523&lt;=$FK$3,$DF2523&gt;=$FL$3, $DG2523&gt;=$FL$3), DP2523,"")</f>
        <v>#NUM!</v>
      </c>
      <c r="EG2523" s="16" t="e">
        <f>IF(AND($CX2523&lt;=$FK$3,$CY2523&lt;=$FK$3,$DF2523&gt;=$FL$3, $DG2523&gt;=$FL$3), DQ2523,"")</f>
        <v>#NUM!</v>
      </c>
      <c r="EH2523" s="16" t="e">
        <f>IF(AND($CZ2523&lt;=$FK$3,$DA2523&lt;=$FK$3,$DH2523&gt;=$FL$3, $DI2523&gt;=$FL$3), DR2523,"")</f>
        <v>#NUM!</v>
      </c>
      <c r="EI2523" s="16" t="e">
        <f>IF(AND($CZ2523&lt;=$FK$3,$DA2523&lt;=$FK$3,$DH2523&gt;=$FL$3, $DI2523&gt;=$FL$3), DS2523,"")</f>
        <v>#NUM!</v>
      </c>
      <c r="EJ2523" s="16" t="e">
        <f>IF(AND($CZ2523&lt;=$FK$3,$DA2523&lt;=$FK$3,$DH2523&gt;=$FL$3, $DI2523&gt;=$FL$3), DT2523,"")</f>
        <v>#NUM!</v>
      </c>
      <c r="EK2523" s="16" t="e">
        <f>IF(AND($CZ2523&lt;=$FK$3,$DA2523&lt;=$FK$3,$DH2523&gt;=$FL$3, $DI2523&gt;=$FL$3), DU2523,"")</f>
        <v>#NUM!</v>
      </c>
      <c r="EL2523" s="16" t="e">
        <f>IF(AND($DB2523&lt;=$FK$3,$DC2523&lt;=$FK$3,$DJ2523&gt;=$FL$3, $DK2523&gt;=$FL$3), DV2523,"")</f>
        <v>#NUM!</v>
      </c>
      <c r="EM2523" s="16" t="e">
        <f>IF(AND($DB2523&lt;=$FK$3,$DC2523&lt;=$FK$3,$DJ2523&gt;=$FL$3, $DK2523&gt;=$FL$3), DW2523,"")</f>
        <v>#NUM!</v>
      </c>
      <c r="EN2523" s="16" t="e">
        <f>IF(AND($DB2523&lt;=$FK$3,$DC2523&lt;=$FK$3,$DJ2523&gt;=$FL$3, $DK2523&gt;=$FL$3), DX2523,"")</f>
        <v>#NUM!</v>
      </c>
      <c r="EO2523" s="16" t="e">
        <f>IF(AND($DB2523&lt;=$FK$3,$DC2523&lt;=$FK$3,$DJ2523&gt;=$FL$3, $DK2523&gt;=$FL$3), DY2523,"")</f>
        <v>#NUM!</v>
      </c>
      <c r="EP2523" s="16" t="e">
        <f>IF(AND($DD2523&lt;=$FK$3,$DE2523&lt;=$FK$3,$DL2523&gt;=$FL$3, $DM2523&gt;=$FL$3), DZ2523,"")</f>
        <v>#NUM!</v>
      </c>
      <c r="EQ2523" s="16" t="e">
        <f>IF(AND($DD2523&lt;=$FK$3,$DE2523&lt;=$FK$3,$DL2523&gt;=$FL$3, $DM2523&gt;=$FL$3), EA2523,"")</f>
        <v>#NUM!</v>
      </c>
      <c r="ER2523" s="16" t="e">
        <f>IF(AND($DD2523&lt;=$FK$3,$DE2523&lt;=$FK$3,$DL2523&gt;=$FL$3, $DM2523&gt;=$FL$3), EB2523,"")</f>
        <v>#NUM!</v>
      </c>
      <c r="ES2523" s="16" t="e">
        <f>IF(AND($DD2523&lt;=$FK$3,$DE2523&lt;=$FK$3,$DL2523&gt;=$FL$3, $DM2523&gt;=$FL$3), EC2523,"")</f>
        <v>#NUM!</v>
      </c>
      <c r="ET2523" s="28" t="e">
        <f t="shared" ref="ET2523" si="13709">IF(EH2523="", 1, 0)</f>
        <v>#NUM!</v>
      </c>
      <c r="EU2523" s="28" t="e">
        <f t="shared" ref="EU2523" si="13710">IF(EL2523="", 1, 0)</f>
        <v>#NUM!</v>
      </c>
      <c r="EV2523" s="28" t="e">
        <f t="shared" ref="EV2523" si="13711">IF(EP2523="", 1, 0)</f>
        <v>#NUM!</v>
      </c>
      <c r="EW2523" s="21" t="str">
        <f t="shared" ref="EW2523" si="13712">IF(B2523&lt;&gt;"", B2523, "")</f>
        <v/>
      </c>
      <c r="EX2523" s="21" t="str">
        <f t="shared" ref="EX2523" si="13713">IF(C2523="Consistant",1, IF(C2523="Inconsisant", 2, ""))</f>
        <v/>
      </c>
      <c r="EY2523" s="20" t="e">
        <f t="shared" ref="EY2523" si="13714">AVERAGE(AS2535:BP2546)</f>
        <v>#DIV/0!</v>
      </c>
      <c r="EZ2523" s="22" t="e">
        <f t="shared" ref="EZ2523" si="13715">AVERAGE(AS2523:BP2534)</f>
        <v>#DIV/0!</v>
      </c>
      <c r="FA2523" s="20" t="e">
        <f t="shared" ref="FA2523" si="13716">AVERAGE(DR2523,DV2523,DZ2523)</f>
        <v>#DIV/0!</v>
      </c>
      <c r="FB2523" s="20" t="e">
        <f t="shared" ref="FB2523" si="13717">AVERAGE(DS2523,DW2523,EA2523)</f>
        <v>#DIV/0!</v>
      </c>
      <c r="FC2523" s="20" t="e">
        <f t="shared" ref="FC2523" si="13718">AVERAGE(DT2523,DX2523,EB2523)</f>
        <v>#DIV/0!</v>
      </c>
      <c r="FD2523" s="20" t="e">
        <f t="shared" ref="FD2523" si="13719">AVERAGE(DU2523,DY2523,EC2523)</f>
        <v>#DIV/0!</v>
      </c>
      <c r="FE2523" s="23" t="e">
        <f t="shared" ref="FE2523" si="13720">IF(SUM($ET2523:$EV2523)&lt;=1, AVERAGE(EH2523,EL2523,EP2523), "")</f>
        <v>#NUM!</v>
      </c>
      <c r="FF2523" s="23" t="e">
        <f t="shared" ref="FF2523" si="13721">IF(SUM($ET2523:$EV2523)&lt;=1, AVERAGE(EI2523,EM2523,EQ2523), "")</f>
        <v>#NUM!</v>
      </c>
      <c r="FG2523" s="23" t="e">
        <f t="shared" ref="FG2523" si="13722">IF(SUM($ET2523:$EV2523)&lt;=1, AVERAGE(EJ2523,EN2523,ER2523), "")</f>
        <v>#NUM!</v>
      </c>
      <c r="FH2523" s="23" t="e">
        <f t="shared" ref="FH2523" si="13723">IF(SUM($ET2523:$EV2523)&lt;=1, AVERAGE(EK2523,EO2523,ES2523), "")</f>
        <v>#NUM!</v>
      </c>
      <c r="FI2523" s="29" t="e">
        <f>IF(SUM(ET2523:EV2523) = 1, 1, 0)</f>
        <v>#NUM!</v>
      </c>
      <c r="FJ2523" s="29" t="e">
        <f>IF(SUM(ET2523:EV2523) &gt; 1, 1, 0)</f>
        <v>#NUM!</v>
      </c>
      <c r="FK2523" s="21">
        <f t="shared" ref="FK2523:FL2523" si="13724">FK$3</f>
        <v>2000</v>
      </c>
      <c r="FL2523" s="21">
        <f t="shared" si="13724"/>
        <v>0.8</v>
      </c>
    </row>
    <row r="2524" spans="37:168">
      <c r="AK2524" s="10" t="str">
        <f t="shared" si="13622"/>
        <v/>
      </c>
      <c r="AL2524" s="10" t="str">
        <f t="shared" si="13623"/>
        <v/>
      </c>
      <c r="AM2524" s="10" t="str">
        <f t="shared" si="13624"/>
        <v/>
      </c>
      <c r="AN2524" s="10" t="str">
        <f t="shared" si="13625"/>
        <v/>
      </c>
      <c r="AO2524" s="10" t="str">
        <f t="shared" si="13626"/>
        <v/>
      </c>
      <c r="AP2524" s="10" t="str">
        <f t="shared" si="13627"/>
        <v/>
      </c>
      <c r="AQ2524" s="10" t="str">
        <f t="shared" si="13628"/>
        <v/>
      </c>
      <c r="AR2524" s="10" t="str">
        <f t="shared" si="13629"/>
        <v/>
      </c>
      <c r="AS2524" s="10" t="str">
        <f t="shared" si="13630"/>
        <v/>
      </c>
      <c r="AT2524" s="10" t="str">
        <f t="shared" si="13631"/>
        <v/>
      </c>
      <c r="AU2524" s="10" t="str">
        <f t="shared" si="13632"/>
        <v/>
      </c>
      <c r="AV2524" s="10" t="str">
        <f t="shared" si="13633"/>
        <v/>
      </c>
      <c r="AW2524" s="10" t="str">
        <f t="shared" si="13634"/>
        <v/>
      </c>
      <c r="AX2524" s="10" t="str">
        <f t="shared" si="13635"/>
        <v/>
      </c>
      <c r="AY2524" s="10" t="str">
        <f t="shared" si="13636"/>
        <v/>
      </c>
      <c r="AZ2524" s="10" t="str">
        <f t="shared" si="13637"/>
        <v/>
      </c>
      <c r="BA2524" s="10" t="str">
        <f t="shared" si="13638"/>
        <v/>
      </c>
      <c r="BB2524" s="10" t="str">
        <f t="shared" si="13639"/>
        <v/>
      </c>
      <c r="BC2524" s="10" t="str">
        <f t="shared" si="13640"/>
        <v/>
      </c>
      <c r="BD2524" s="10" t="str">
        <f t="shared" si="13641"/>
        <v/>
      </c>
      <c r="BE2524" s="10" t="str">
        <f t="shared" si="13642"/>
        <v/>
      </c>
      <c r="BF2524" s="10" t="str">
        <f t="shared" si="13643"/>
        <v/>
      </c>
      <c r="BG2524" s="10" t="str">
        <f t="shared" si="13644"/>
        <v/>
      </c>
      <c r="BH2524" s="10" t="str">
        <f t="shared" si="13645"/>
        <v/>
      </c>
      <c r="BI2524" s="10" t="str">
        <f t="shared" si="13646"/>
        <v/>
      </c>
      <c r="BJ2524" s="10" t="str">
        <f t="shared" si="13647"/>
        <v/>
      </c>
      <c r="BK2524" s="10" t="str">
        <f t="shared" si="13648"/>
        <v/>
      </c>
      <c r="BL2524" s="10" t="str">
        <f t="shared" si="13649"/>
        <v/>
      </c>
      <c r="BM2524" s="10" t="str">
        <f t="shared" si="13650"/>
        <v/>
      </c>
      <c r="BN2524" s="10" t="str">
        <f t="shared" si="13651"/>
        <v/>
      </c>
      <c r="BO2524" s="10" t="str">
        <f t="shared" si="13652"/>
        <v/>
      </c>
      <c r="BP2524" s="10" t="str">
        <f t="shared" si="13653"/>
        <v/>
      </c>
      <c r="BQ2524" s="10" t="s">
        <v>51</v>
      </c>
      <c r="BR2524" s="11" t="e">
        <f t="shared" ref="BR2524" si="13725">BV2523-BR2523</f>
        <v>#DIV/0!</v>
      </c>
      <c r="BS2524" s="11" t="e">
        <f t="shared" ref="BS2524" si="13726">BW2523-BS2523</f>
        <v>#DIV/0!</v>
      </c>
      <c r="BT2524" s="11" t="e">
        <f t="shared" ref="BT2524" si="13727">BX2523-BT2523</f>
        <v>#DIV/0!</v>
      </c>
      <c r="BU2524" s="11" t="e">
        <f t="shared" ref="BU2524" si="13728">BY2523-BU2523</f>
        <v>#DIV/0!</v>
      </c>
      <c r="BZ2524" s="11" t="e">
        <f t="shared" ref="BZ2524" si="13729">CD2523-BZ2523</f>
        <v>#DIV/0!</v>
      </c>
      <c r="CA2524" s="11" t="e">
        <f t="shared" ref="CA2524" si="13730">CE2523-CA2523</f>
        <v>#DIV/0!</v>
      </c>
      <c r="CB2524" s="11" t="e">
        <f t="shared" ref="CB2524" si="13731">CF2523-CB2523</f>
        <v>#DIV/0!</v>
      </c>
      <c r="CC2524" s="11" t="e">
        <f t="shared" ref="CC2524" si="13732">CG2523-CC2523</f>
        <v>#DIV/0!</v>
      </c>
      <c r="CH2524" s="11" t="e">
        <f t="shared" ref="CH2524" si="13733">CL2523-CH2523</f>
        <v>#DIV/0!</v>
      </c>
      <c r="CI2524" s="11" t="e">
        <f t="shared" ref="CI2524" si="13734">CM2523-CI2523</f>
        <v>#DIV/0!</v>
      </c>
      <c r="CJ2524" s="11" t="e">
        <f t="shared" ref="CJ2524" si="13735">CN2523-CJ2523</f>
        <v>#DIV/0!</v>
      </c>
      <c r="CK2524" s="11" t="e">
        <f t="shared" ref="CK2524" si="13736">CO2523-CK2523</f>
        <v>#DIV/0!</v>
      </c>
      <c r="CP2524" s="11" t="e">
        <f t="shared" ref="CP2524" si="13737">CT2523-CP2523</f>
        <v>#DIV/0!</v>
      </c>
      <c r="CQ2524" s="11" t="e">
        <f t="shared" ref="CQ2524" si="13738">CU2523-CQ2523</f>
        <v>#DIV/0!</v>
      </c>
      <c r="CR2524" s="11" t="e">
        <f t="shared" ref="CR2524" si="13739">CV2523-CR2523</f>
        <v>#DIV/0!</v>
      </c>
      <c r="CS2524" s="11" t="e">
        <f t="shared" ref="CS2524" si="13740">CW2523-CS2523</f>
        <v>#DIV/0!</v>
      </c>
    </row>
    <row r="2525" spans="37:168">
      <c r="AK2525" s="10" t="str">
        <f t="shared" si="13622"/>
        <v/>
      </c>
      <c r="AL2525" s="10" t="str">
        <f t="shared" si="13623"/>
        <v/>
      </c>
      <c r="AM2525" s="10" t="str">
        <f t="shared" si="13624"/>
        <v/>
      </c>
      <c r="AN2525" s="10" t="str">
        <f t="shared" si="13625"/>
        <v/>
      </c>
      <c r="AO2525" s="10" t="str">
        <f t="shared" si="13626"/>
        <v/>
      </c>
      <c r="AP2525" s="10" t="str">
        <f t="shared" si="13627"/>
        <v/>
      </c>
      <c r="AQ2525" s="10" t="str">
        <f t="shared" si="13628"/>
        <v/>
      </c>
      <c r="AR2525" s="10" t="str">
        <f t="shared" si="13629"/>
        <v/>
      </c>
      <c r="AS2525" s="10" t="str">
        <f t="shared" si="13630"/>
        <v/>
      </c>
      <c r="AT2525" s="10" t="str">
        <f t="shared" si="13631"/>
        <v/>
      </c>
      <c r="AU2525" s="10" t="str">
        <f t="shared" si="13632"/>
        <v/>
      </c>
      <c r="AV2525" s="10" t="str">
        <f t="shared" si="13633"/>
        <v/>
      </c>
      <c r="AW2525" s="10" t="str">
        <f t="shared" si="13634"/>
        <v/>
      </c>
      <c r="AX2525" s="10" t="str">
        <f t="shared" si="13635"/>
        <v/>
      </c>
      <c r="AY2525" s="10" t="str">
        <f t="shared" si="13636"/>
        <v/>
      </c>
      <c r="AZ2525" s="10" t="str">
        <f t="shared" si="13637"/>
        <v/>
      </c>
      <c r="BA2525" s="10" t="str">
        <f t="shared" si="13638"/>
        <v/>
      </c>
      <c r="BB2525" s="10" t="str">
        <f t="shared" si="13639"/>
        <v/>
      </c>
      <c r="BC2525" s="10" t="str">
        <f t="shared" si="13640"/>
        <v/>
      </c>
      <c r="BD2525" s="10" t="str">
        <f t="shared" si="13641"/>
        <v/>
      </c>
      <c r="BE2525" s="10" t="str">
        <f t="shared" si="13642"/>
        <v/>
      </c>
      <c r="BF2525" s="10" t="str">
        <f t="shared" si="13643"/>
        <v/>
      </c>
      <c r="BG2525" s="10" t="str">
        <f t="shared" si="13644"/>
        <v/>
      </c>
      <c r="BH2525" s="10" t="str">
        <f t="shared" si="13645"/>
        <v/>
      </c>
      <c r="BI2525" s="10" t="str">
        <f t="shared" si="13646"/>
        <v/>
      </c>
      <c r="BJ2525" s="10" t="str">
        <f t="shared" si="13647"/>
        <v/>
      </c>
      <c r="BK2525" s="10" t="str">
        <f t="shared" si="13648"/>
        <v/>
      </c>
      <c r="BL2525" s="10" t="str">
        <f t="shared" si="13649"/>
        <v/>
      </c>
      <c r="BM2525" s="10" t="str">
        <f t="shared" si="13650"/>
        <v/>
      </c>
      <c r="BN2525" s="10" t="str">
        <f t="shared" si="13651"/>
        <v/>
      </c>
      <c r="BO2525" s="10" t="str">
        <f t="shared" si="13652"/>
        <v/>
      </c>
      <c r="BP2525" s="10" t="str">
        <f t="shared" si="13653"/>
        <v/>
      </c>
      <c r="BQ2525" s="10" t="s">
        <v>52</v>
      </c>
      <c r="BR2525" s="11" t="e">
        <f t="shared" ref="BR2525:BU2525" si="13741">STDEV(AK2523:AK2534, AO2523:AO2534)</f>
        <v>#DIV/0!</v>
      </c>
      <c r="BS2525" s="11" t="e">
        <f t="shared" si="13741"/>
        <v>#DIV/0!</v>
      </c>
      <c r="BT2525" s="11" t="e">
        <f t="shared" si="13741"/>
        <v>#DIV/0!</v>
      </c>
      <c r="BU2525" s="11" t="e">
        <f t="shared" si="13741"/>
        <v>#DIV/0!</v>
      </c>
      <c r="BZ2525" s="11" t="e">
        <f t="shared" ref="BZ2525:CC2525" si="13742">STDEV(AS2523:AS2534, AW2523:AW2534)</f>
        <v>#DIV/0!</v>
      </c>
      <c r="CA2525" s="11" t="e">
        <f t="shared" si="13742"/>
        <v>#DIV/0!</v>
      </c>
      <c r="CB2525" s="11" t="e">
        <f t="shared" si="13742"/>
        <v>#DIV/0!</v>
      </c>
      <c r="CC2525" s="11" t="e">
        <f t="shared" si="13742"/>
        <v>#DIV/0!</v>
      </c>
      <c r="CH2525" s="11" t="e">
        <f t="shared" ref="CH2525:CK2525" si="13743">STDEV(BA2523:BA2534, BE2523:BE2534)</f>
        <v>#DIV/0!</v>
      </c>
      <c r="CI2525" s="11" t="e">
        <f t="shared" si="13743"/>
        <v>#DIV/0!</v>
      </c>
      <c r="CJ2525" s="11" t="e">
        <f t="shared" si="13743"/>
        <v>#DIV/0!</v>
      </c>
      <c r="CK2525" s="11" t="e">
        <f t="shared" si="13743"/>
        <v>#DIV/0!</v>
      </c>
      <c r="CP2525" s="11" t="e">
        <f t="shared" ref="CP2525:CS2525" si="13744">STDEV(BI2523:BI2534, BM2523:BM2534)</f>
        <v>#DIV/0!</v>
      </c>
      <c r="CQ2525" s="11" t="e">
        <f t="shared" si="13744"/>
        <v>#DIV/0!</v>
      </c>
      <c r="CR2525" s="11" t="e">
        <f t="shared" si="13744"/>
        <v>#DIV/0!</v>
      </c>
      <c r="CS2525" s="11" t="e">
        <f t="shared" si="13744"/>
        <v>#DIV/0!</v>
      </c>
    </row>
    <row r="2526" spans="37:168">
      <c r="AK2526" s="10" t="str">
        <f t="shared" si="13622"/>
        <v/>
      </c>
      <c r="AL2526" s="10" t="str">
        <f t="shared" si="13623"/>
        <v/>
      </c>
      <c r="AM2526" s="10" t="str">
        <f t="shared" si="13624"/>
        <v/>
      </c>
      <c r="AN2526" s="10" t="str">
        <f t="shared" si="13625"/>
        <v/>
      </c>
      <c r="AO2526" s="10" t="str">
        <f t="shared" si="13626"/>
        <v/>
      </c>
      <c r="AP2526" s="10" t="str">
        <f t="shared" si="13627"/>
        <v/>
      </c>
      <c r="AQ2526" s="10" t="str">
        <f t="shared" si="13628"/>
        <v/>
      </c>
      <c r="AR2526" s="10" t="str">
        <f t="shared" si="13629"/>
        <v/>
      </c>
      <c r="AS2526" s="10" t="str">
        <f t="shared" si="13630"/>
        <v/>
      </c>
      <c r="AT2526" s="10" t="str">
        <f t="shared" si="13631"/>
        <v/>
      </c>
      <c r="AU2526" s="10" t="str">
        <f t="shared" si="13632"/>
        <v/>
      </c>
      <c r="AV2526" s="10" t="str">
        <f t="shared" si="13633"/>
        <v/>
      </c>
      <c r="AW2526" s="10" t="str">
        <f t="shared" si="13634"/>
        <v/>
      </c>
      <c r="AX2526" s="10" t="str">
        <f t="shared" si="13635"/>
        <v/>
      </c>
      <c r="AY2526" s="10" t="str">
        <f t="shared" si="13636"/>
        <v/>
      </c>
      <c r="AZ2526" s="10" t="str">
        <f t="shared" si="13637"/>
        <v/>
      </c>
      <c r="BA2526" s="10" t="str">
        <f t="shared" si="13638"/>
        <v/>
      </c>
      <c r="BB2526" s="10" t="str">
        <f t="shared" si="13639"/>
        <v/>
      </c>
      <c r="BC2526" s="10" t="str">
        <f t="shared" si="13640"/>
        <v/>
      </c>
      <c r="BD2526" s="10" t="str">
        <f t="shared" si="13641"/>
        <v/>
      </c>
      <c r="BE2526" s="10" t="str">
        <f t="shared" si="13642"/>
        <v/>
      </c>
      <c r="BF2526" s="10" t="str">
        <f t="shared" si="13643"/>
        <v/>
      </c>
      <c r="BG2526" s="10" t="str">
        <f t="shared" si="13644"/>
        <v/>
      </c>
      <c r="BH2526" s="10" t="str">
        <f t="shared" si="13645"/>
        <v/>
      </c>
      <c r="BI2526" s="10" t="str">
        <f t="shared" si="13646"/>
        <v/>
      </c>
      <c r="BJ2526" s="10" t="str">
        <f t="shared" si="13647"/>
        <v/>
      </c>
      <c r="BK2526" s="10" t="str">
        <f t="shared" si="13648"/>
        <v/>
      </c>
      <c r="BL2526" s="10" t="str">
        <f t="shared" si="13649"/>
        <v/>
      </c>
      <c r="BM2526" s="10" t="str">
        <f t="shared" si="13650"/>
        <v/>
      </c>
      <c r="BN2526" s="10" t="str">
        <f t="shared" si="13651"/>
        <v/>
      </c>
      <c r="BO2526" s="10" t="str">
        <f t="shared" si="13652"/>
        <v/>
      </c>
      <c r="BP2526" s="10" t="str">
        <f t="shared" si="13653"/>
        <v/>
      </c>
    </row>
    <row r="2527" spans="37:168">
      <c r="AK2527" s="10" t="str">
        <f t="shared" si="13622"/>
        <v/>
      </c>
      <c r="AL2527" s="10" t="str">
        <f t="shared" si="13623"/>
        <v/>
      </c>
      <c r="AM2527" s="10" t="str">
        <f t="shared" si="13624"/>
        <v/>
      </c>
      <c r="AN2527" s="10" t="str">
        <f t="shared" si="13625"/>
        <v/>
      </c>
      <c r="AO2527" s="10" t="str">
        <f t="shared" si="13626"/>
        <v/>
      </c>
      <c r="AP2527" s="10" t="str">
        <f t="shared" si="13627"/>
        <v/>
      </c>
      <c r="AQ2527" s="10" t="str">
        <f t="shared" si="13628"/>
        <v/>
      </c>
      <c r="AR2527" s="10" t="str">
        <f t="shared" si="13629"/>
        <v/>
      </c>
      <c r="AS2527" s="10" t="str">
        <f t="shared" si="13630"/>
        <v/>
      </c>
      <c r="AT2527" s="10" t="str">
        <f t="shared" si="13631"/>
        <v/>
      </c>
      <c r="AU2527" s="10" t="str">
        <f t="shared" si="13632"/>
        <v/>
      </c>
      <c r="AV2527" s="10" t="str">
        <f t="shared" si="13633"/>
        <v/>
      </c>
      <c r="AW2527" s="10" t="str">
        <f t="shared" si="13634"/>
        <v/>
      </c>
      <c r="AX2527" s="10" t="str">
        <f t="shared" si="13635"/>
        <v/>
      </c>
      <c r="AY2527" s="10" t="str">
        <f t="shared" si="13636"/>
        <v/>
      </c>
      <c r="AZ2527" s="10" t="str">
        <f t="shared" si="13637"/>
        <v/>
      </c>
      <c r="BA2527" s="10" t="str">
        <f t="shared" si="13638"/>
        <v/>
      </c>
      <c r="BB2527" s="10" t="str">
        <f t="shared" si="13639"/>
        <v/>
      </c>
      <c r="BC2527" s="10" t="str">
        <f t="shared" si="13640"/>
        <v/>
      </c>
      <c r="BD2527" s="10" t="str">
        <f t="shared" si="13641"/>
        <v/>
      </c>
      <c r="BE2527" s="10" t="str">
        <f t="shared" si="13642"/>
        <v/>
      </c>
      <c r="BF2527" s="10" t="str">
        <f t="shared" si="13643"/>
        <v/>
      </c>
      <c r="BG2527" s="10" t="str">
        <f t="shared" si="13644"/>
        <v/>
      </c>
      <c r="BH2527" s="10" t="str">
        <f t="shared" si="13645"/>
        <v/>
      </c>
      <c r="BI2527" s="10" t="str">
        <f t="shared" si="13646"/>
        <v/>
      </c>
      <c r="BJ2527" s="10" t="str">
        <f t="shared" si="13647"/>
        <v/>
      </c>
      <c r="BK2527" s="10" t="str">
        <f t="shared" si="13648"/>
        <v/>
      </c>
      <c r="BL2527" s="10" t="str">
        <f t="shared" si="13649"/>
        <v/>
      </c>
      <c r="BM2527" s="10" t="str">
        <f t="shared" si="13650"/>
        <v/>
      </c>
      <c r="BN2527" s="10" t="str">
        <f t="shared" si="13651"/>
        <v/>
      </c>
      <c r="BO2527" s="10" t="str">
        <f t="shared" si="13652"/>
        <v/>
      </c>
      <c r="BP2527" s="10" t="str">
        <f t="shared" si="13653"/>
        <v/>
      </c>
    </row>
    <row r="2528" spans="37:168">
      <c r="AK2528" s="10" t="str">
        <f t="shared" si="13622"/>
        <v/>
      </c>
      <c r="AL2528" s="10" t="str">
        <f t="shared" si="13623"/>
        <v/>
      </c>
      <c r="AM2528" s="10" t="str">
        <f t="shared" si="13624"/>
        <v/>
      </c>
      <c r="AN2528" s="10" t="str">
        <f t="shared" si="13625"/>
        <v/>
      </c>
      <c r="AO2528" s="10" t="str">
        <f t="shared" si="13626"/>
        <v/>
      </c>
      <c r="AP2528" s="10" t="str">
        <f t="shared" si="13627"/>
        <v/>
      </c>
      <c r="AQ2528" s="10" t="str">
        <f t="shared" si="13628"/>
        <v/>
      </c>
      <c r="AR2528" s="10" t="str">
        <f t="shared" si="13629"/>
        <v/>
      </c>
      <c r="AS2528" s="10" t="str">
        <f t="shared" si="13630"/>
        <v/>
      </c>
      <c r="AT2528" s="10" t="str">
        <f t="shared" si="13631"/>
        <v/>
      </c>
      <c r="AU2528" s="10" t="str">
        <f t="shared" si="13632"/>
        <v/>
      </c>
      <c r="AV2528" s="10" t="str">
        <f t="shared" si="13633"/>
        <v/>
      </c>
      <c r="AW2528" s="10" t="str">
        <f t="shared" si="13634"/>
        <v/>
      </c>
      <c r="AX2528" s="10" t="str">
        <f t="shared" si="13635"/>
        <v/>
      </c>
      <c r="AY2528" s="10" t="str">
        <f t="shared" si="13636"/>
        <v/>
      </c>
      <c r="AZ2528" s="10" t="str">
        <f t="shared" si="13637"/>
        <v/>
      </c>
      <c r="BA2528" s="10" t="str">
        <f t="shared" si="13638"/>
        <v/>
      </c>
      <c r="BB2528" s="10" t="str">
        <f t="shared" si="13639"/>
        <v/>
      </c>
      <c r="BC2528" s="10" t="str">
        <f t="shared" si="13640"/>
        <v/>
      </c>
      <c r="BD2528" s="10" t="str">
        <f t="shared" si="13641"/>
        <v/>
      </c>
      <c r="BE2528" s="10" t="str">
        <f t="shared" si="13642"/>
        <v/>
      </c>
      <c r="BF2528" s="10" t="str">
        <f t="shared" si="13643"/>
        <v/>
      </c>
      <c r="BG2528" s="10" t="str">
        <f t="shared" si="13644"/>
        <v/>
      </c>
      <c r="BH2528" s="10" t="str">
        <f t="shared" si="13645"/>
        <v/>
      </c>
      <c r="BI2528" s="10" t="str">
        <f t="shared" si="13646"/>
        <v/>
      </c>
      <c r="BJ2528" s="10" t="str">
        <f t="shared" si="13647"/>
        <v/>
      </c>
      <c r="BK2528" s="10" t="str">
        <f t="shared" si="13648"/>
        <v/>
      </c>
      <c r="BL2528" s="10" t="str">
        <f t="shared" si="13649"/>
        <v/>
      </c>
      <c r="BM2528" s="10" t="str">
        <f t="shared" si="13650"/>
        <v/>
      </c>
      <c r="BN2528" s="10" t="str">
        <f t="shared" si="13651"/>
        <v/>
      </c>
      <c r="BO2528" s="10" t="str">
        <f t="shared" si="13652"/>
        <v/>
      </c>
      <c r="BP2528" s="10" t="str">
        <f t="shared" si="13653"/>
        <v/>
      </c>
    </row>
    <row r="2529" spans="37:160">
      <c r="AK2529" s="10" t="str">
        <f t="shared" si="13622"/>
        <v/>
      </c>
      <c r="AL2529" s="10" t="str">
        <f t="shared" si="13623"/>
        <v/>
      </c>
      <c r="AM2529" s="10" t="str">
        <f t="shared" si="13624"/>
        <v/>
      </c>
      <c r="AN2529" s="10" t="str">
        <f t="shared" si="13625"/>
        <v/>
      </c>
      <c r="AO2529" s="10" t="str">
        <f t="shared" si="13626"/>
        <v/>
      </c>
      <c r="AP2529" s="10" t="str">
        <f t="shared" si="13627"/>
        <v/>
      </c>
      <c r="AQ2529" s="10" t="str">
        <f t="shared" si="13628"/>
        <v/>
      </c>
      <c r="AR2529" s="10" t="str">
        <f t="shared" si="13629"/>
        <v/>
      </c>
      <c r="AS2529" s="10" t="str">
        <f t="shared" si="13630"/>
        <v/>
      </c>
      <c r="AT2529" s="10" t="str">
        <f t="shared" si="13631"/>
        <v/>
      </c>
      <c r="AU2529" s="10" t="str">
        <f t="shared" si="13632"/>
        <v/>
      </c>
      <c r="AV2529" s="10" t="str">
        <f t="shared" si="13633"/>
        <v/>
      </c>
      <c r="AW2529" s="10" t="str">
        <f t="shared" si="13634"/>
        <v/>
      </c>
      <c r="AX2529" s="10" t="str">
        <f t="shared" si="13635"/>
        <v/>
      </c>
      <c r="AY2529" s="10" t="str">
        <f t="shared" si="13636"/>
        <v/>
      </c>
      <c r="AZ2529" s="10" t="str">
        <f t="shared" si="13637"/>
        <v/>
      </c>
      <c r="BA2529" s="10" t="str">
        <f t="shared" si="13638"/>
        <v/>
      </c>
      <c r="BB2529" s="10" t="str">
        <f t="shared" si="13639"/>
        <v/>
      </c>
      <c r="BC2529" s="10" t="str">
        <f t="shared" si="13640"/>
        <v/>
      </c>
      <c r="BD2529" s="10" t="str">
        <f t="shared" si="13641"/>
        <v/>
      </c>
      <c r="BE2529" s="10" t="str">
        <f t="shared" si="13642"/>
        <v/>
      </c>
      <c r="BF2529" s="10" t="str">
        <f t="shared" si="13643"/>
        <v/>
      </c>
      <c r="BG2529" s="10" t="str">
        <f t="shared" si="13644"/>
        <v/>
      </c>
      <c r="BH2529" s="10" t="str">
        <f t="shared" si="13645"/>
        <v/>
      </c>
      <c r="BI2529" s="10" t="str">
        <f t="shared" si="13646"/>
        <v/>
      </c>
      <c r="BJ2529" s="10" t="str">
        <f t="shared" si="13647"/>
        <v/>
      </c>
      <c r="BK2529" s="10" t="str">
        <f t="shared" si="13648"/>
        <v/>
      </c>
      <c r="BL2529" s="10" t="str">
        <f t="shared" si="13649"/>
        <v/>
      </c>
      <c r="BM2529" s="10" t="str">
        <f t="shared" si="13650"/>
        <v/>
      </c>
      <c r="BN2529" s="10" t="str">
        <f t="shared" si="13651"/>
        <v/>
      </c>
      <c r="BO2529" s="10" t="str">
        <f t="shared" si="13652"/>
        <v/>
      </c>
      <c r="BP2529" s="10" t="str">
        <f t="shared" si="13653"/>
        <v/>
      </c>
    </row>
    <row r="2530" spans="37:160">
      <c r="AK2530" s="10" t="str">
        <f t="shared" si="13622"/>
        <v/>
      </c>
      <c r="AL2530" s="10" t="str">
        <f t="shared" si="13623"/>
        <v/>
      </c>
      <c r="AM2530" s="10" t="str">
        <f t="shared" si="13624"/>
        <v/>
      </c>
      <c r="AN2530" s="10" t="str">
        <f t="shared" si="13625"/>
        <v/>
      </c>
      <c r="AO2530" s="10" t="str">
        <f t="shared" si="13626"/>
        <v/>
      </c>
      <c r="AP2530" s="10" t="str">
        <f t="shared" si="13627"/>
        <v/>
      </c>
      <c r="AQ2530" s="10" t="str">
        <f t="shared" si="13628"/>
        <v/>
      </c>
      <c r="AR2530" s="10" t="str">
        <f t="shared" si="13629"/>
        <v/>
      </c>
      <c r="AS2530" s="10" t="str">
        <f t="shared" si="13630"/>
        <v/>
      </c>
      <c r="AT2530" s="10" t="str">
        <f t="shared" si="13631"/>
        <v/>
      </c>
      <c r="AU2530" s="10" t="str">
        <f t="shared" si="13632"/>
        <v/>
      </c>
      <c r="AV2530" s="10" t="str">
        <f t="shared" si="13633"/>
        <v/>
      </c>
      <c r="AW2530" s="10" t="str">
        <f t="shared" si="13634"/>
        <v/>
      </c>
      <c r="AX2530" s="10" t="str">
        <f t="shared" si="13635"/>
        <v/>
      </c>
      <c r="AY2530" s="10" t="str">
        <f t="shared" si="13636"/>
        <v/>
      </c>
      <c r="AZ2530" s="10" t="str">
        <f t="shared" si="13637"/>
        <v/>
      </c>
      <c r="BA2530" s="10" t="str">
        <f t="shared" si="13638"/>
        <v/>
      </c>
      <c r="BB2530" s="10" t="str">
        <f t="shared" si="13639"/>
        <v/>
      </c>
      <c r="BC2530" s="10" t="str">
        <f t="shared" si="13640"/>
        <v/>
      </c>
      <c r="BD2530" s="10" t="str">
        <f t="shared" si="13641"/>
        <v/>
      </c>
      <c r="BE2530" s="10" t="str">
        <f t="shared" si="13642"/>
        <v/>
      </c>
      <c r="BF2530" s="10" t="str">
        <f t="shared" si="13643"/>
        <v/>
      </c>
      <c r="BG2530" s="10" t="str">
        <f t="shared" si="13644"/>
        <v/>
      </c>
      <c r="BH2530" s="10" t="str">
        <f t="shared" si="13645"/>
        <v/>
      </c>
      <c r="BI2530" s="10" t="str">
        <f t="shared" si="13646"/>
        <v/>
      </c>
      <c r="BJ2530" s="10" t="str">
        <f t="shared" si="13647"/>
        <v/>
      </c>
      <c r="BK2530" s="10" t="str">
        <f t="shared" si="13648"/>
        <v/>
      </c>
      <c r="BL2530" s="10" t="str">
        <f t="shared" si="13649"/>
        <v/>
      </c>
      <c r="BM2530" s="10" t="str">
        <f t="shared" si="13650"/>
        <v/>
      </c>
      <c r="BN2530" s="10" t="str">
        <f t="shared" si="13651"/>
        <v/>
      </c>
      <c r="BO2530" s="10" t="str">
        <f t="shared" si="13652"/>
        <v/>
      </c>
      <c r="BP2530" s="10" t="str">
        <f t="shared" si="13653"/>
        <v/>
      </c>
    </row>
    <row r="2531" spans="37:160">
      <c r="AK2531" s="10" t="str">
        <f t="shared" si="13622"/>
        <v/>
      </c>
      <c r="AL2531" s="10" t="str">
        <f t="shared" si="13623"/>
        <v/>
      </c>
      <c r="AM2531" s="10" t="str">
        <f t="shared" si="13624"/>
        <v/>
      </c>
      <c r="AN2531" s="10" t="str">
        <f t="shared" si="13625"/>
        <v/>
      </c>
      <c r="AO2531" s="10" t="str">
        <f t="shared" si="13626"/>
        <v/>
      </c>
      <c r="AP2531" s="10" t="str">
        <f t="shared" si="13627"/>
        <v/>
      </c>
      <c r="AQ2531" s="10" t="str">
        <f t="shared" si="13628"/>
        <v/>
      </c>
      <c r="AR2531" s="10" t="str">
        <f t="shared" si="13629"/>
        <v/>
      </c>
      <c r="AS2531" s="10" t="str">
        <f t="shared" si="13630"/>
        <v/>
      </c>
      <c r="AT2531" s="10" t="str">
        <f t="shared" si="13631"/>
        <v/>
      </c>
      <c r="AU2531" s="10" t="str">
        <f t="shared" si="13632"/>
        <v/>
      </c>
      <c r="AV2531" s="10" t="str">
        <f t="shared" si="13633"/>
        <v/>
      </c>
      <c r="AW2531" s="10" t="str">
        <f t="shared" si="13634"/>
        <v/>
      </c>
      <c r="AX2531" s="10" t="str">
        <f t="shared" si="13635"/>
        <v/>
      </c>
      <c r="AY2531" s="10" t="str">
        <f t="shared" si="13636"/>
        <v/>
      </c>
      <c r="AZ2531" s="10" t="str">
        <f t="shared" si="13637"/>
        <v/>
      </c>
      <c r="BA2531" s="10" t="str">
        <f t="shared" si="13638"/>
        <v/>
      </c>
      <c r="BB2531" s="10" t="str">
        <f t="shared" si="13639"/>
        <v/>
      </c>
      <c r="BC2531" s="10" t="str">
        <f t="shared" si="13640"/>
        <v/>
      </c>
      <c r="BD2531" s="10" t="str">
        <f t="shared" si="13641"/>
        <v/>
      </c>
      <c r="BE2531" s="10" t="str">
        <f t="shared" si="13642"/>
        <v/>
      </c>
      <c r="BF2531" s="10" t="str">
        <f t="shared" si="13643"/>
        <v/>
      </c>
      <c r="BG2531" s="10" t="str">
        <f t="shared" si="13644"/>
        <v/>
      </c>
      <c r="BH2531" s="10" t="str">
        <f t="shared" si="13645"/>
        <v/>
      </c>
      <c r="BI2531" s="10" t="str">
        <f t="shared" si="13646"/>
        <v/>
      </c>
      <c r="BJ2531" s="10" t="str">
        <f t="shared" si="13647"/>
        <v/>
      </c>
      <c r="BK2531" s="10" t="str">
        <f t="shared" si="13648"/>
        <v/>
      </c>
      <c r="BL2531" s="10" t="str">
        <f t="shared" si="13649"/>
        <v/>
      </c>
      <c r="BM2531" s="10" t="str">
        <f t="shared" si="13650"/>
        <v/>
      </c>
      <c r="BN2531" s="10" t="str">
        <f t="shared" si="13651"/>
        <v/>
      </c>
      <c r="BO2531" s="10" t="str">
        <f t="shared" si="13652"/>
        <v/>
      </c>
      <c r="BP2531" s="10" t="str">
        <f t="shared" si="13653"/>
        <v/>
      </c>
    </row>
    <row r="2532" spans="37:160">
      <c r="AK2532" s="10" t="str">
        <f t="shared" si="13622"/>
        <v/>
      </c>
      <c r="AL2532" s="10" t="str">
        <f t="shared" si="13623"/>
        <v/>
      </c>
      <c r="AM2532" s="10" t="str">
        <f t="shared" si="13624"/>
        <v/>
      </c>
      <c r="AN2532" s="10" t="str">
        <f t="shared" si="13625"/>
        <v/>
      </c>
      <c r="AO2532" s="10" t="str">
        <f t="shared" si="13626"/>
        <v/>
      </c>
      <c r="AP2532" s="10" t="str">
        <f t="shared" si="13627"/>
        <v/>
      </c>
      <c r="AQ2532" s="10" t="str">
        <f t="shared" si="13628"/>
        <v/>
      </c>
      <c r="AR2532" s="10" t="str">
        <f t="shared" si="13629"/>
        <v/>
      </c>
      <c r="AS2532" s="10" t="str">
        <f t="shared" si="13630"/>
        <v/>
      </c>
      <c r="AT2532" s="10" t="str">
        <f t="shared" si="13631"/>
        <v/>
      </c>
      <c r="AU2532" s="10" t="str">
        <f t="shared" si="13632"/>
        <v/>
      </c>
      <c r="AV2532" s="10" t="str">
        <f t="shared" si="13633"/>
        <v/>
      </c>
      <c r="AW2532" s="10" t="str">
        <f t="shared" si="13634"/>
        <v/>
      </c>
      <c r="AX2532" s="10" t="str">
        <f t="shared" si="13635"/>
        <v/>
      </c>
      <c r="AY2532" s="10" t="str">
        <f t="shared" si="13636"/>
        <v/>
      </c>
      <c r="AZ2532" s="10" t="str">
        <f t="shared" si="13637"/>
        <v/>
      </c>
      <c r="BA2532" s="10" t="str">
        <f t="shared" si="13638"/>
        <v/>
      </c>
      <c r="BB2532" s="10" t="str">
        <f t="shared" si="13639"/>
        <v/>
      </c>
      <c r="BC2532" s="10" t="str">
        <f t="shared" si="13640"/>
        <v/>
      </c>
      <c r="BD2532" s="10" t="str">
        <f t="shared" si="13641"/>
        <v/>
      </c>
      <c r="BE2532" s="10" t="str">
        <f t="shared" si="13642"/>
        <v/>
      </c>
      <c r="BF2532" s="10" t="str">
        <f t="shared" si="13643"/>
        <v/>
      </c>
      <c r="BG2532" s="10" t="str">
        <f t="shared" si="13644"/>
        <v/>
      </c>
      <c r="BH2532" s="10" t="str">
        <f t="shared" si="13645"/>
        <v/>
      </c>
      <c r="BI2532" s="10" t="str">
        <f t="shared" si="13646"/>
        <v/>
      </c>
      <c r="BJ2532" s="10" t="str">
        <f t="shared" si="13647"/>
        <v/>
      </c>
      <c r="BK2532" s="10" t="str">
        <f t="shared" si="13648"/>
        <v/>
      </c>
      <c r="BL2532" s="10" t="str">
        <f t="shared" si="13649"/>
        <v/>
      </c>
      <c r="BM2532" s="10" t="str">
        <f t="shared" si="13650"/>
        <v/>
      </c>
      <c r="BN2532" s="10" t="str">
        <f t="shared" si="13651"/>
        <v/>
      </c>
      <c r="BO2532" s="10" t="str">
        <f t="shared" si="13652"/>
        <v/>
      </c>
      <c r="BP2532" s="10" t="str">
        <f t="shared" si="13653"/>
        <v/>
      </c>
    </row>
    <row r="2533" spans="37:160">
      <c r="AK2533" s="10" t="str">
        <f t="shared" si="13622"/>
        <v/>
      </c>
      <c r="AL2533" s="10" t="str">
        <f t="shared" si="13623"/>
        <v/>
      </c>
      <c r="AM2533" s="10" t="str">
        <f t="shared" si="13624"/>
        <v/>
      </c>
      <c r="AN2533" s="10" t="str">
        <f t="shared" si="13625"/>
        <v/>
      </c>
      <c r="AO2533" s="10" t="str">
        <f t="shared" si="13626"/>
        <v/>
      </c>
      <c r="AP2533" s="10" t="str">
        <f t="shared" si="13627"/>
        <v/>
      </c>
      <c r="AQ2533" s="10" t="str">
        <f t="shared" si="13628"/>
        <v/>
      </c>
      <c r="AR2533" s="10" t="str">
        <f t="shared" si="13629"/>
        <v/>
      </c>
      <c r="AS2533" s="10" t="str">
        <f t="shared" si="13630"/>
        <v/>
      </c>
      <c r="AT2533" s="10" t="str">
        <f t="shared" si="13631"/>
        <v/>
      </c>
      <c r="AU2533" s="10" t="str">
        <f t="shared" si="13632"/>
        <v/>
      </c>
      <c r="AV2533" s="10" t="str">
        <f t="shared" si="13633"/>
        <v/>
      </c>
      <c r="AW2533" s="10" t="str">
        <f t="shared" si="13634"/>
        <v/>
      </c>
      <c r="AX2533" s="10" t="str">
        <f t="shared" si="13635"/>
        <v/>
      </c>
      <c r="AY2533" s="10" t="str">
        <f t="shared" si="13636"/>
        <v/>
      </c>
      <c r="AZ2533" s="10" t="str">
        <f t="shared" si="13637"/>
        <v/>
      </c>
      <c r="BA2533" s="10" t="str">
        <f t="shared" si="13638"/>
        <v/>
      </c>
      <c r="BB2533" s="10" t="str">
        <f t="shared" si="13639"/>
        <v/>
      </c>
      <c r="BC2533" s="10" t="str">
        <f t="shared" si="13640"/>
        <v/>
      </c>
      <c r="BD2533" s="10" t="str">
        <f t="shared" si="13641"/>
        <v/>
      </c>
      <c r="BE2533" s="10" t="str">
        <f t="shared" si="13642"/>
        <v/>
      </c>
      <c r="BF2533" s="10" t="str">
        <f t="shared" si="13643"/>
        <v/>
      </c>
      <c r="BG2533" s="10" t="str">
        <f t="shared" si="13644"/>
        <v/>
      </c>
      <c r="BH2533" s="10" t="str">
        <f t="shared" si="13645"/>
        <v/>
      </c>
      <c r="BI2533" s="10" t="str">
        <f t="shared" si="13646"/>
        <v/>
      </c>
      <c r="BJ2533" s="10" t="str">
        <f t="shared" si="13647"/>
        <v/>
      </c>
      <c r="BK2533" s="10" t="str">
        <f t="shared" si="13648"/>
        <v/>
      </c>
      <c r="BL2533" s="10" t="str">
        <f t="shared" si="13649"/>
        <v/>
      </c>
      <c r="BM2533" s="10" t="str">
        <f t="shared" si="13650"/>
        <v/>
      </c>
      <c r="BN2533" s="10" t="str">
        <f t="shared" si="13651"/>
        <v/>
      </c>
      <c r="BO2533" s="10" t="str">
        <f t="shared" si="13652"/>
        <v/>
      </c>
      <c r="BP2533" s="10" t="str">
        <f t="shared" si="13653"/>
        <v/>
      </c>
    </row>
    <row r="2534" spans="37:160">
      <c r="AK2534" s="10" t="str">
        <f t="shared" si="13622"/>
        <v/>
      </c>
      <c r="AL2534" s="10" t="str">
        <f t="shared" si="13623"/>
        <v/>
      </c>
      <c r="AM2534" s="10" t="str">
        <f t="shared" si="13624"/>
        <v/>
      </c>
      <c r="AN2534" s="10" t="str">
        <f t="shared" si="13625"/>
        <v/>
      </c>
      <c r="AO2534" s="10" t="str">
        <f t="shared" si="13626"/>
        <v/>
      </c>
      <c r="AP2534" s="10" t="str">
        <f t="shared" si="13627"/>
        <v/>
      </c>
      <c r="AQ2534" s="10" t="str">
        <f t="shared" si="13628"/>
        <v/>
      </c>
      <c r="AR2534" s="10" t="str">
        <f t="shared" si="13629"/>
        <v/>
      </c>
      <c r="AS2534" s="10" t="str">
        <f t="shared" si="13630"/>
        <v/>
      </c>
      <c r="AT2534" s="10" t="str">
        <f t="shared" si="13631"/>
        <v/>
      </c>
      <c r="AU2534" s="10" t="str">
        <f t="shared" si="13632"/>
        <v/>
      </c>
      <c r="AV2534" s="10" t="str">
        <f t="shared" si="13633"/>
        <v/>
      </c>
      <c r="AW2534" s="10" t="str">
        <f t="shared" si="13634"/>
        <v/>
      </c>
      <c r="AX2534" s="10" t="str">
        <f t="shared" si="13635"/>
        <v/>
      </c>
      <c r="AY2534" s="10" t="str">
        <f t="shared" si="13636"/>
        <v/>
      </c>
      <c r="AZ2534" s="10" t="str">
        <f t="shared" si="13637"/>
        <v/>
      </c>
      <c r="BA2534" s="10" t="str">
        <f t="shared" si="13638"/>
        <v/>
      </c>
      <c r="BB2534" s="10" t="str">
        <f t="shared" si="13639"/>
        <v/>
      </c>
      <c r="BC2534" s="10" t="str">
        <f t="shared" si="13640"/>
        <v/>
      </c>
      <c r="BD2534" s="10" t="str">
        <f t="shared" si="13641"/>
        <v/>
      </c>
      <c r="BE2534" s="10" t="str">
        <f t="shared" si="13642"/>
        <v/>
      </c>
      <c r="BF2534" s="10" t="str">
        <f t="shared" si="13643"/>
        <v/>
      </c>
      <c r="BG2534" s="10" t="str">
        <f t="shared" si="13644"/>
        <v/>
      </c>
      <c r="BH2534" s="10" t="str">
        <f t="shared" si="13645"/>
        <v/>
      </c>
      <c r="BI2534" s="10" t="str">
        <f t="shared" si="13646"/>
        <v/>
      </c>
      <c r="BJ2534" s="10" t="str">
        <f t="shared" si="13647"/>
        <v/>
      </c>
      <c r="BK2534" s="10" t="str">
        <f t="shared" si="13648"/>
        <v/>
      </c>
      <c r="BL2534" s="10" t="str">
        <f t="shared" si="13649"/>
        <v/>
      </c>
      <c r="BM2534" s="10" t="str">
        <f t="shared" si="13650"/>
        <v/>
      </c>
      <c r="BN2534" s="10" t="str">
        <f t="shared" si="13651"/>
        <v/>
      </c>
      <c r="BO2534" s="10" t="str">
        <f t="shared" si="13652"/>
        <v/>
      </c>
      <c r="BP2534" s="10" t="str">
        <f t="shared" si="13653"/>
        <v/>
      </c>
    </row>
    <row r="2535" spans="37:160">
      <c r="AK2535" s="10" t="str">
        <f t="shared" ref="AK2535:AK2546" si="13745">IF(E2535="Correct",1,IF(E2535="Wrong",0,""))</f>
        <v/>
      </c>
      <c r="AL2535" s="10" t="str">
        <f t="shared" si="13619"/>
        <v/>
      </c>
      <c r="AM2535" s="10" t="str">
        <f t="shared" si="13619"/>
        <v/>
      </c>
      <c r="AN2535" s="10" t="str">
        <f t="shared" si="13619"/>
        <v/>
      </c>
      <c r="AO2535" s="10" t="str">
        <f t="shared" si="13619"/>
        <v/>
      </c>
      <c r="AP2535" s="10" t="str">
        <f t="shared" si="13619"/>
        <v/>
      </c>
      <c r="AQ2535" s="10" t="str">
        <f t="shared" si="13619"/>
        <v/>
      </c>
      <c r="AR2535" s="10" t="str">
        <f t="shared" si="13619"/>
        <v/>
      </c>
      <c r="AS2535" s="10" t="str">
        <f t="shared" si="13619"/>
        <v/>
      </c>
      <c r="AT2535" s="10" t="str">
        <f t="shared" si="13619"/>
        <v/>
      </c>
      <c r="AU2535" s="10" t="str">
        <f t="shared" si="13619"/>
        <v/>
      </c>
      <c r="AV2535" s="10" t="str">
        <f t="shared" si="13619"/>
        <v/>
      </c>
      <c r="AW2535" s="10" t="str">
        <f t="shared" si="13619"/>
        <v/>
      </c>
      <c r="AX2535" s="10" t="str">
        <f t="shared" si="13619"/>
        <v/>
      </c>
      <c r="AY2535" s="10" t="str">
        <f t="shared" si="13619"/>
        <v/>
      </c>
      <c r="AZ2535" s="10" t="str">
        <f t="shared" si="13619"/>
        <v/>
      </c>
      <c r="BA2535" s="10" t="str">
        <f t="shared" ref="BA2535:BP2546" si="13746">IF(U2535="Correct",1,IF(U2535="Wrong",0,""))</f>
        <v/>
      </c>
      <c r="BB2535" s="10" t="str">
        <f t="shared" si="13746"/>
        <v/>
      </c>
      <c r="BC2535" s="10" t="str">
        <f t="shared" si="13746"/>
        <v/>
      </c>
      <c r="BD2535" s="10" t="str">
        <f t="shared" si="13746"/>
        <v/>
      </c>
      <c r="BE2535" s="10" t="str">
        <f t="shared" si="13746"/>
        <v/>
      </c>
      <c r="BF2535" s="10" t="str">
        <f t="shared" si="13746"/>
        <v/>
      </c>
      <c r="BG2535" s="10" t="str">
        <f t="shared" si="13746"/>
        <v/>
      </c>
      <c r="BH2535" s="10" t="str">
        <f t="shared" si="13746"/>
        <v/>
      </c>
      <c r="BI2535" s="10" t="str">
        <f t="shared" si="13746"/>
        <v/>
      </c>
      <c r="BJ2535" s="10" t="str">
        <f t="shared" si="13746"/>
        <v/>
      </c>
      <c r="BK2535" s="10" t="str">
        <f t="shared" si="13746"/>
        <v/>
      </c>
      <c r="BL2535" s="10" t="str">
        <f t="shared" si="13746"/>
        <v/>
      </c>
      <c r="BM2535" s="10" t="str">
        <f t="shared" si="13746"/>
        <v/>
      </c>
      <c r="BN2535" s="10" t="str">
        <f t="shared" si="13746"/>
        <v/>
      </c>
      <c r="BO2535" s="10" t="str">
        <f t="shared" si="13746"/>
        <v/>
      </c>
      <c r="BP2535" s="10" t="str">
        <f t="shared" si="13746"/>
        <v/>
      </c>
    </row>
    <row r="2536" spans="37:160">
      <c r="AK2536" s="10" t="str">
        <f t="shared" si="13745"/>
        <v/>
      </c>
      <c r="AL2536" s="10" t="str">
        <f t="shared" si="13619"/>
        <v/>
      </c>
      <c r="AM2536" s="10" t="str">
        <f t="shared" si="13619"/>
        <v/>
      </c>
      <c r="AN2536" s="10" t="str">
        <f t="shared" si="13619"/>
        <v/>
      </c>
      <c r="AO2536" s="10" t="str">
        <f t="shared" si="13619"/>
        <v/>
      </c>
      <c r="AP2536" s="10" t="str">
        <f t="shared" si="13619"/>
        <v/>
      </c>
      <c r="AQ2536" s="10" t="str">
        <f t="shared" si="13619"/>
        <v/>
      </c>
      <c r="AR2536" s="10" t="str">
        <f t="shared" si="13619"/>
        <v/>
      </c>
      <c r="AS2536" s="10" t="str">
        <f t="shared" si="13619"/>
        <v/>
      </c>
      <c r="AT2536" s="10" t="str">
        <f t="shared" si="13619"/>
        <v/>
      </c>
      <c r="AU2536" s="10" t="str">
        <f t="shared" si="13619"/>
        <v/>
      </c>
      <c r="AV2536" s="10" t="str">
        <f t="shared" si="13619"/>
        <v/>
      </c>
      <c r="AW2536" s="10" t="str">
        <f t="shared" si="13619"/>
        <v/>
      </c>
      <c r="AX2536" s="10" t="str">
        <f t="shared" si="13619"/>
        <v/>
      </c>
      <c r="AY2536" s="10" t="str">
        <f t="shared" si="13619"/>
        <v/>
      </c>
      <c r="AZ2536" s="10" t="str">
        <f t="shared" si="13619"/>
        <v/>
      </c>
      <c r="BA2536" s="10" t="str">
        <f t="shared" si="13746"/>
        <v/>
      </c>
      <c r="BB2536" s="10" t="str">
        <f t="shared" si="13746"/>
        <v/>
      </c>
      <c r="BC2536" s="10" t="str">
        <f t="shared" si="13746"/>
        <v/>
      </c>
      <c r="BD2536" s="10" t="str">
        <f t="shared" si="13746"/>
        <v/>
      </c>
      <c r="BE2536" s="10" t="str">
        <f t="shared" si="13746"/>
        <v/>
      </c>
      <c r="BF2536" s="10" t="str">
        <f t="shared" si="13746"/>
        <v/>
      </c>
      <c r="BG2536" s="10" t="str">
        <f t="shared" si="13746"/>
        <v/>
      </c>
      <c r="BH2536" s="10" t="str">
        <f t="shared" si="13746"/>
        <v/>
      </c>
      <c r="BI2536" s="10" t="str">
        <f t="shared" si="13746"/>
        <v/>
      </c>
      <c r="BJ2536" s="10" t="str">
        <f t="shared" si="13746"/>
        <v/>
      </c>
      <c r="BK2536" s="10" t="str">
        <f t="shared" si="13746"/>
        <v/>
      </c>
      <c r="BL2536" s="10" t="str">
        <f t="shared" si="13746"/>
        <v/>
      </c>
      <c r="BM2536" s="10" t="str">
        <f t="shared" si="13746"/>
        <v/>
      </c>
      <c r="BN2536" s="10" t="str">
        <f t="shared" si="13746"/>
        <v/>
      </c>
      <c r="BO2536" s="10" t="str">
        <f t="shared" si="13746"/>
        <v/>
      </c>
      <c r="BP2536" s="10" t="str">
        <f t="shared" si="13746"/>
        <v/>
      </c>
    </row>
    <row r="2537" spans="37:160">
      <c r="AK2537" s="10" t="str">
        <f t="shared" si="13745"/>
        <v/>
      </c>
      <c r="AL2537" s="10" t="str">
        <f t="shared" si="13619"/>
        <v/>
      </c>
      <c r="AM2537" s="10" t="str">
        <f t="shared" si="13619"/>
        <v/>
      </c>
      <c r="AN2537" s="10" t="str">
        <f t="shared" si="13619"/>
        <v/>
      </c>
      <c r="AO2537" s="10" t="str">
        <f t="shared" si="13619"/>
        <v/>
      </c>
      <c r="AP2537" s="10" t="str">
        <f t="shared" si="13619"/>
        <v/>
      </c>
      <c r="AQ2537" s="10" t="str">
        <f t="shared" si="13619"/>
        <v/>
      </c>
      <c r="AR2537" s="10" t="str">
        <f t="shared" si="13619"/>
        <v/>
      </c>
      <c r="AS2537" s="10" t="str">
        <f t="shared" si="13619"/>
        <v/>
      </c>
      <c r="AT2537" s="10" t="str">
        <f t="shared" si="13619"/>
        <v/>
      </c>
      <c r="AU2537" s="10" t="str">
        <f t="shared" si="13619"/>
        <v/>
      </c>
      <c r="AV2537" s="10" t="str">
        <f t="shared" si="13619"/>
        <v/>
      </c>
      <c r="AW2537" s="10" t="str">
        <f t="shared" si="13619"/>
        <v/>
      </c>
      <c r="AX2537" s="10" t="str">
        <f t="shared" si="13619"/>
        <v/>
      </c>
      <c r="AY2537" s="10" t="str">
        <f t="shared" si="13619"/>
        <v/>
      </c>
      <c r="AZ2537" s="10" t="str">
        <f t="shared" si="13619"/>
        <v/>
      </c>
      <c r="BA2537" s="10" t="str">
        <f t="shared" si="13746"/>
        <v/>
      </c>
      <c r="BB2537" s="10" t="str">
        <f t="shared" si="13746"/>
        <v/>
      </c>
      <c r="BC2537" s="10" t="str">
        <f t="shared" si="13746"/>
        <v/>
      </c>
      <c r="BD2537" s="10" t="str">
        <f t="shared" si="13746"/>
        <v/>
      </c>
      <c r="BE2537" s="10" t="str">
        <f t="shared" si="13746"/>
        <v/>
      </c>
      <c r="BF2537" s="10" t="str">
        <f t="shared" si="13746"/>
        <v/>
      </c>
      <c r="BG2537" s="10" t="str">
        <f t="shared" si="13746"/>
        <v/>
      </c>
      <c r="BH2537" s="10" t="str">
        <f t="shared" si="13746"/>
        <v/>
      </c>
      <c r="BI2537" s="10" t="str">
        <f t="shared" si="13746"/>
        <v/>
      </c>
      <c r="BJ2537" s="10" t="str">
        <f t="shared" si="13746"/>
        <v/>
      </c>
      <c r="BK2537" s="10" t="str">
        <f t="shared" si="13746"/>
        <v/>
      </c>
      <c r="BL2537" s="10" t="str">
        <f t="shared" si="13746"/>
        <v/>
      </c>
      <c r="BM2537" s="10" t="str">
        <f t="shared" si="13746"/>
        <v/>
      </c>
      <c r="BN2537" s="10" t="str">
        <f t="shared" si="13746"/>
        <v/>
      </c>
      <c r="BO2537" s="10" t="str">
        <f t="shared" si="13746"/>
        <v/>
      </c>
      <c r="BP2537" s="10" t="str">
        <f t="shared" si="13746"/>
        <v/>
      </c>
    </row>
    <row r="2538" spans="37:160">
      <c r="AK2538" s="10" t="str">
        <f t="shared" si="13745"/>
        <v/>
      </c>
      <c r="AL2538" s="10" t="str">
        <f t="shared" si="13619"/>
        <v/>
      </c>
      <c r="AM2538" s="10" t="str">
        <f t="shared" si="13619"/>
        <v/>
      </c>
      <c r="AN2538" s="10" t="str">
        <f t="shared" si="13619"/>
        <v/>
      </c>
      <c r="AO2538" s="10" t="str">
        <f t="shared" si="13619"/>
        <v/>
      </c>
      <c r="AP2538" s="10" t="str">
        <f t="shared" si="13619"/>
        <v/>
      </c>
      <c r="AQ2538" s="10" t="str">
        <f t="shared" si="13619"/>
        <v/>
      </c>
      <c r="AR2538" s="10" t="str">
        <f t="shared" si="13619"/>
        <v/>
      </c>
      <c r="AS2538" s="10" t="str">
        <f t="shared" si="13619"/>
        <v/>
      </c>
      <c r="AT2538" s="10" t="str">
        <f t="shared" si="13619"/>
        <v/>
      </c>
      <c r="AU2538" s="10" t="str">
        <f t="shared" si="13619"/>
        <v/>
      </c>
      <c r="AV2538" s="10" t="str">
        <f t="shared" si="13619"/>
        <v/>
      </c>
      <c r="AW2538" s="10" t="str">
        <f t="shared" si="13619"/>
        <v/>
      </c>
      <c r="AX2538" s="10" t="str">
        <f t="shared" si="13619"/>
        <v/>
      </c>
      <c r="AY2538" s="10" t="str">
        <f t="shared" si="13619"/>
        <v/>
      </c>
      <c r="AZ2538" s="10" t="str">
        <f t="shared" si="13619"/>
        <v/>
      </c>
      <c r="BA2538" s="10" t="str">
        <f t="shared" si="13746"/>
        <v/>
      </c>
      <c r="BB2538" s="10" t="str">
        <f t="shared" si="13746"/>
        <v/>
      </c>
      <c r="BC2538" s="10" t="str">
        <f t="shared" si="13746"/>
        <v/>
      </c>
      <c r="BD2538" s="10" t="str">
        <f t="shared" si="13746"/>
        <v/>
      </c>
      <c r="BE2538" s="10" t="str">
        <f t="shared" si="13746"/>
        <v/>
      </c>
      <c r="BF2538" s="10" t="str">
        <f t="shared" si="13746"/>
        <v/>
      </c>
      <c r="BG2538" s="10" t="str">
        <f t="shared" si="13746"/>
        <v/>
      </c>
      <c r="BH2538" s="10" t="str">
        <f t="shared" si="13746"/>
        <v/>
      </c>
      <c r="BI2538" s="10" t="str">
        <f t="shared" si="13746"/>
        <v/>
      </c>
      <c r="BJ2538" s="10" t="str">
        <f t="shared" si="13746"/>
        <v/>
      </c>
      <c r="BK2538" s="10" t="str">
        <f t="shared" si="13746"/>
        <v/>
      </c>
      <c r="BL2538" s="10" t="str">
        <f t="shared" si="13746"/>
        <v/>
      </c>
      <c r="BM2538" s="10" t="str">
        <f t="shared" si="13746"/>
        <v/>
      </c>
      <c r="BN2538" s="10" t="str">
        <f t="shared" si="13746"/>
        <v/>
      </c>
      <c r="BO2538" s="10" t="str">
        <f t="shared" si="13746"/>
        <v/>
      </c>
      <c r="BP2538" s="10" t="str">
        <f t="shared" si="13746"/>
        <v/>
      </c>
    </row>
    <row r="2539" spans="37:160">
      <c r="AK2539" s="10" t="str">
        <f t="shared" si="13745"/>
        <v/>
      </c>
      <c r="AL2539" s="10" t="str">
        <f t="shared" si="13619"/>
        <v/>
      </c>
      <c r="AM2539" s="10" t="str">
        <f t="shared" si="13619"/>
        <v/>
      </c>
      <c r="AN2539" s="10" t="str">
        <f t="shared" si="13619"/>
        <v/>
      </c>
      <c r="AO2539" s="10" t="str">
        <f t="shared" si="13619"/>
        <v/>
      </c>
      <c r="AP2539" s="10" t="str">
        <f t="shared" si="13619"/>
        <v/>
      </c>
      <c r="AQ2539" s="10" t="str">
        <f t="shared" si="13619"/>
        <v/>
      </c>
      <c r="AR2539" s="10" t="str">
        <f t="shared" si="13619"/>
        <v/>
      </c>
      <c r="AS2539" s="10" t="str">
        <f t="shared" si="13619"/>
        <v/>
      </c>
      <c r="AT2539" s="10" t="str">
        <f t="shared" si="13619"/>
        <v/>
      </c>
      <c r="AU2539" s="10" t="str">
        <f t="shared" si="13619"/>
        <v/>
      </c>
      <c r="AV2539" s="10" t="str">
        <f t="shared" si="13619"/>
        <v/>
      </c>
      <c r="AW2539" s="10" t="str">
        <f t="shared" si="13619"/>
        <v/>
      </c>
      <c r="AX2539" s="10" t="str">
        <f t="shared" si="13619"/>
        <v/>
      </c>
      <c r="AY2539" s="10" t="str">
        <f t="shared" si="13619"/>
        <v/>
      </c>
      <c r="AZ2539" s="10" t="str">
        <f t="shared" si="13619"/>
        <v/>
      </c>
      <c r="BA2539" s="10" t="str">
        <f t="shared" si="13746"/>
        <v/>
      </c>
      <c r="BB2539" s="10" t="str">
        <f t="shared" si="13746"/>
        <v/>
      </c>
      <c r="BC2539" s="10" t="str">
        <f t="shared" si="13746"/>
        <v/>
      </c>
      <c r="BD2539" s="10" t="str">
        <f t="shared" si="13746"/>
        <v/>
      </c>
      <c r="BE2539" s="10" t="str">
        <f t="shared" si="13746"/>
        <v/>
      </c>
      <c r="BF2539" s="10" t="str">
        <f t="shared" si="13746"/>
        <v/>
      </c>
      <c r="BG2539" s="10" t="str">
        <f t="shared" si="13746"/>
        <v/>
      </c>
      <c r="BH2539" s="10" t="str">
        <f t="shared" si="13746"/>
        <v/>
      </c>
      <c r="BI2539" s="10" t="str">
        <f t="shared" si="13746"/>
        <v/>
      </c>
      <c r="BJ2539" s="10" t="str">
        <f t="shared" si="13746"/>
        <v/>
      </c>
      <c r="BK2539" s="10" t="str">
        <f t="shared" si="13746"/>
        <v/>
      </c>
      <c r="BL2539" s="10" t="str">
        <f t="shared" si="13746"/>
        <v/>
      </c>
      <c r="BM2539" s="10" t="str">
        <f t="shared" si="13746"/>
        <v/>
      </c>
      <c r="BN2539" s="10" t="str">
        <f t="shared" si="13746"/>
        <v/>
      </c>
      <c r="BO2539" s="10" t="str">
        <f t="shared" si="13746"/>
        <v/>
      </c>
      <c r="BP2539" s="10" t="str">
        <f t="shared" si="13746"/>
        <v/>
      </c>
    </row>
    <row r="2540" spans="37:160">
      <c r="AK2540" s="10" t="str">
        <f t="shared" si="13745"/>
        <v/>
      </c>
      <c r="AL2540" s="10" t="str">
        <f t="shared" si="13619"/>
        <v/>
      </c>
      <c r="AM2540" s="10" t="str">
        <f t="shared" si="13619"/>
        <v/>
      </c>
      <c r="AN2540" s="10" t="str">
        <f t="shared" si="13619"/>
        <v/>
      </c>
      <c r="AO2540" s="10" t="str">
        <f t="shared" si="13619"/>
        <v/>
      </c>
      <c r="AP2540" s="10" t="str">
        <f t="shared" si="13619"/>
        <v/>
      </c>
      <c r="AQ2540" s="10" t="str">
        <f t="shared" si="13619"/>
        <v/>
      </c>
      <c r="AR2540" s="10" t="str">
        <f t="shared" si="13619"/>
        <v/>
      </c>
      <c r="AS2540" s="10" t="str">
        <f t="shared" si="13619"/>
        <v/>
      </c>
      <c r="AT2540" s="10" t="str">
        <f t="shared" si="13619"/>
        <v/>
      </c>
      <c r="AU2540" s="10" t="str">
        <f t="shared" si="13619"/>
        <v/>
      </c>
      <c r="AV2540" s="10" t="str">
        <f t="shared" si="13619"/>
        <v/>
      </c>
      <c r="AW2540" s="10" t="str">
        <f t="shared" si="13619"/>
        <v/>
      </c>
      <c r="AX2540" s="10" t="str">
        <f t="shared" si="13619"/>
        <v/>
      </c>
      <c r="AY2540" s="10" t="str">
        <f t="shared" si="13619"/>
        <v/>
      </c>
      <c r="AZ2540" s="10" t="str">
        <f t="shared" si="13619"/>
        <v/>
      </c>
      <c r="BA2540" s="10" t="str">
        <f t="shared" si="13746"/>
        <v/>
      </c>
      <c r="BB2540" s="10" t="str">
        <f t="shared" si="13746"/>
        <v/>
      </c>
      <c r="BC2540" s="10" t="str">
        <f t="shared" si="13746"/>
        <v/>
      </c>
      <c r="BD2540" s="10" t="str">
        <f t="shared" si="13746"/>
        <v/>
      </c>
      <c r="BE2540" s="10" t="str">
        <f t="shared" si="13746"/>
        <v/>
      </c>
      <c r="BF2540" s="10" t="str">
        <f t="shared" si="13746"/>
        <v/>
      </c>
      <c r="BG2540" s="10" t="str">
        <f t="shared" si="13746"/>
        <v/>
      </c>
      <c r="BH2540" s="10" t="str">
        <f t="shared" si="13746"/>
        <v/>
      </c>
      <c r="BI2540" s="10" t="str">
        <f t="shared" si="13746"/>
        <v/>
      </c>
      <c r="BJ2540" s="10" t="str">
        <f t="shared" si="13746"/>
        <v/>
      </c>
      <c r="BK2540" s="10" t="str">
        <f t="shared" si="13746"/>
        <v/>
      </c>
      <c r="BL2540" s="10" t="str">
        <f t="shared" si="13746"/>
        <v/>
      </c>
      <c r="BM2540" s="10" t="str">
        <f t="shared" si="13746"/>
        <v/>
      </c>
      <c r="BN2540" s="10" t="str">
        <f t="shared" si="13746"/>
        <v/>
      </c>
      <c r="BO2540" s="10" t="str">
        <f t="shared" si="13746"/>
        <v/>
      </c>
      <c r="BP2540" s="10" t="str">
        <f t="shared" si="13746"/>
        <v/>
      </c>
    </row>
    <row r="2541" spans="37:160">
      <c r="AK2541" s="10" t="str">
        <f t="shared" si="13745"/>
        <v/>
      </c>
      <c r="AL2541" s="10" t="str">
        <f t="shared" si="13619"/>
        <v/>
      </c>
      <c r="AM2541" s="10" t="str">
        <f t="shared" si="13619"/>
        <v/>
      </c>
      <c r="AN2541" s="10" t="str">
        <f t="shared" si="13619"/>
        <v/>
      </c>
      <c r="AO2541" s="10" t="str">
        <f t="shared" si="13619"/>
        <v/>
      </c>
      <c r="AP2541" s="10" t="str">
        <f t="shared" si="13619"/>
        <v/>
      </c>
      <c r="AQ2541" s="10" t="str">
        <f t="shared" si="13619"/>
        <v/>
      </c>
      <c r="AR2541" s="10" t="str">
        <f t="shared" si="13619"/>
        <v/>
      </c>
      <c r="AS2541" s="10" t="str">
        <f t="shared" si="13619"/>
        <v/>
      </c>
      <c r="AT2541" s="10" t="str">
        <f t="shared" si="13619"/>
        <v/>
      </c>
      <c r="AU2541" s="10" t="str">
        <f t="shared" si="13619"/>
        <v/>
      </c>
      <c r="AV2541" s="10" t="str">
        <f t="shared" si="13619"/>
        <v/>
      </c>
      <c r="AW2541" s="10" t="str">
        <f t="shared" si="13619"/>
        <v/>
      </c>
      <c r="AX2541" s="10" t="str">
        <f t="shared" si="13619"/>
        <v/>
      </c>
      <c r="AY2541" s="10" t="str">
        <f t="shared" si="13619"/>
        <v/>
      </c>
      <c r="AZ2541" s="10" t="str">
        <f t="shared" si="13619"/>
        <v/>
      </c>
      <c r="BA2541" s="10" t="str">
        <f t="shared" si="13746"/>
        <v/>
      </c>
      <c r="BB2541" s="10" t="str">
        <f t="shared" si="13746"/>
        <v/>
      </c>
      <c r="BC2541" s="10" t="str">
        <f t="shared" si="13746"/>
        <v/>
      </c>
      <c r="BD2541" s="10" t="str">
        <f t="shared" si="13746"/>
        <v/>
      </c>
      <c r="BE2541" s="10" t="str">
        <f t="shared" si="13746"/>
        <v/>
      </c>
      <c r="BF2541" s="10" t="str">
        <f t="shared" si="13746"/>
        <v/>
      </c>
      <c r="BG2541" s="10" t="str">
        <f t="shared" si="13746"/>
        <v/>
      </c>
      <c r="BH2541" s="10" t="str">
        <f t="shared" si="13746"/>
        <v/>
      </c>
      <c r="BI2541" s="10" t="str">
        <f t="shared" si="13746"/>
        <v/>
      </c>
      <c r="BJ2541" s="10" t="str">
        <f t="shared" si="13746"/>
        <v/>
      </c>
      <c r="BK2541" s="10" t="str">
        <f t="shared" si="13746"/>
        <v/>
      </c>
      <c r="BL2541" s="10" t="str">
        <f t="shared" si="13746"/>
        <v/>
      </c>
      <c r="BM2541" s="10" t="str">
        <f t="shared" si="13746"/>
        <v/>
      </c>
      <c r="BN2541" s="10" t="str">
        <f t="shared" si="13746"/>
        <v/>
      </c>
      <c r="BO2541" s="10" t="str">
        <f t="shared" si="13746"/>
        <v/>
      </c>
      <c r="BP2541" s="10" t="str">
        <f t="shared" si="13746"/>
        <v/>
      </c>
      <c r="CX2541" s="12"/>
      <c r="CY2541" s="12"/>
      <c r="CZ2541" s="12"/>
      <c r="DA2541" s="12"/>
      <c r="DB2541" s="12"/>
      <c r="DC2541" s="12"/>
      <c r="DD2541" s="12"/>
      <c r="DE2541" s="12"/>
      <c r="DF2541" s="13"/>
      <c r="DG2541" s="13"/>
      <c r="DH2541" s="13"/>
      <c r="DI2541" s="13"/>
      <c r="DJ2541" s="13"/>
      <c r="DK2541" s="13"/>
      <c r="DL2541" s="13"/>
      <c r="DM2541" s="13"/>
      <c r="DR2541" s="14"/>
      <c r="DS2541" s="14"/>
      <c r="DT2541" s="14"/>
      <c r="DU2541" s="14"/>
      <c r="DV2541" s="14"/>
      <c r="DW2541" s="14"/>
      <c r="DX2541" s="14"/>
      <c r="DY2541" s="14"/>
      <c r="DZ2541" s="14"/>
      <c r="EA2541" s="14"/>
      <c r="EB2541" s="14"/>
      <c r="EC2541" s="14"/>
      <c r="FA2541" s="20"/>
      <c r="FB2541" s="20"/>
      <c r="FC2541" s="20"/>
      <c r="FD2541" s="20"/>
    </row>
    <row r="2542" spans="37:160">
      <c r="AK2542" s="10" t="str">
        <f t="shared" si="13745"/>
        <v/>
      </c>
      <c r="AL2542" s="10" t="str">
        <f t="shared" si="13619"/>
        <v/>
      </c>
      <c r="AM2542" s="10" t="str">
        <f t="shared" si="13619"/>
        <v/>
      </c>
      <c r="AN2542" s="10" t="str">
        <f t="shared" si="13619"/>
        <v/>
      </c>
      <c r="AO2542" s="10" t="str">
        <f t="shared" si="13619"/>
        <v/>
      </c>
      <c r="AP2542" s="10" t="str">
        <f t="shared" si="13619"/>
        <v/>
      </c>
      <c r="AQ2542" s="10" t="str">
        <f t="shared" si="13619"/>
        <v/>
      </c>
      <c r="AR2542" s="10" t="str">
        <f t="shared" si="13619"/>
        <v/>
      </c>
      <c r="AS2542" s="10" t="str">
        <f t="shared" si="13619"/>
        <v/>
      </c>
      <c r="AT2542" s="10" t="str">
        <f t="shared" si="13619"/>
        <v/>
      </c>
      <c r="AU2542" s="10" t="str">
        <f t="shared" si="13619"/>
        <v/>
      </c>
      <c r="AV2542" s="10" t="str">
        <f t="shared" si="13619"/>
        <v/>
      </c>
      <c r="AW2542" s="10" t="str">
        <f t="shared" si="13619"/>
        <v/>
      </c>
      <c r="AX2542" s="10" t="str">
        <f t="shared" si="13619"/>
        <v/>
      </c>
      <c r="AY2542" s="10" t="str">
        <f t="shared" si="13619"/>
        <v/>
      </c>
      <c r="AZ2542" s="10" t="str">
        <f t="shared" si="13619"/>
        <v/>
      </c>
      <c r="BA2542" s="10" t="str">
        <f t="shared" si="13746"/>
        <v/>
      </c>
      <c r="BB2542" s="10" t="str">
        <f t="shared" si="13746"/>
        <v/>
      </c>
      <c r="BC2542" s="10" t="str">
        <f t="shared" si="13746"/>
        <v/>
      </c>
      <c r="BD2542" s="10" t="str">
        <f t="shared" si="13746"/>
        <v/>
      </c>
      <c r="BE2542" s="10" t="str">
        <f t="shared" si="13746"/>
        <v/>
      </c>
      <c r="BF2542" s="10" t="str">
        <f t="shared" si="13746"/>
        <v/>
      </c>
      <c r="BG2542" s="10" t="str">
        <f t="shared" si="13746"/>
        <v/>
      </c>
      <c r="BH2542" s="10" t="str">
        <f t="shared" si="13746"/>
        <v/>
      </c>
      <c r="BI2542" s="10" t="str">
        <f t="shared" si="13746"/>
        <v/>
      </c>
      <c r="BJ2542" s="10" t="str">
        <f t="shared" si="13746"/>
        <v/>
      </c>
      <c r="BK2542" s="10" t="str">
        <f t="shared" si="13746"/>
        <v/>
      </c>
      <c r="BL2542" s="10" t="str">
        <f t="shared" si="13746"/>
        <v/>
      </c>
      <c r="BM2542" s="10" t="str">
        <f t="shared" si="13746"/>
        <v/>
      </c>
      <c r="BN2542" s="10" t="str">
        <f t="shared" si="13746"/>
        <v/>
      </c>
      <c r="BO2542" s="10" t="str">
        <f t="shared" si="13746"/>
        <v/>
      </c>
      <c r="BP2542" s="10" t="str">
        <f t="shared" si="13746"/>
        <v/>
      </c>
    </row>
    <row r="2543" spans="37:160">
      <c r="AK2543" s="10" t="str">
        <f t="shared" si="13745"/>
        <v/>
      </c>
      <c r="AL2543" s="10" t="str">
        <f t="shared" si="13619"/>
        <v/>
      </c>
      <c r="AM2543" s="10" t="str">
        <f t="shared" si="13619"/>
        <v/>
      </c>
      <c r="AN2543" s="10" t="str">
        <f t="shared" si="13619"/>
        <v/>
      </c>
      <c r="AO2543" s="10" t="str">
        <f t="shared" si="13619"/>
        <v/>
      </c>
      <c r="AP2543" s="10" t="str">
        <f t="shared" si="13619"/>
        <v/>
      </c>
      <c r="AQ2543" s="10" t="str">
        <f t="shared" si="13619"/>
        <v/>
      </c>
      <c r="AR2543" s="10" t="str">
        <f t="shared" si="13619"/>
        <v/>
      </c>
      <c r="AS2543" s="10" t="str">
        <f t="shared" si="13619"/>
        <v/>
      </c>
      <c r="AT2543" s="10" t="str">
        <f t="shared" si="13619"/>
        <v/>
      </c>
      <c r="AU2543" s="10" t="str">
        <f t="shared" si="13619"/>
        <v/>
      </c>
      <c r="AV2543" s="10" t="str">
        <f t="shared" si="13619"/>
        <v/>
      </c>
      <c r="AW2543" s="10" t="str">
        <f t="shared" si="13619"/>
        <v/>
      </c>
      <c r="AX2543" s="10" t="str">
        <f t="shared" si="13619"/>
        <v/>
      </c>
      <c r="AY2543" s="10" t="str">
        <f t="shared" si="13619"/>
        <v/>
      </c>
      <c r="AZ2543" s="10" t="str">
        <f t="shared" si="13619"/>
        <v/>
      </c>
      <c r="BA2543" s="10" t="str">
        <f t="shared" si="13746"/>
        <v/>
      </c>
      <c r="BB2543" s="10" t="str">
        <f t="shared" si="13746"/>
        <v/>
      </c>
      <c r="BC2543" s="10" t="str">
        <f t="shared" si="13746"/>
        <v/>
      </c>
      <c r="BD2543" s="10" t="str">
        <f t="shared" si="13746"/>
        <v/>
      </c>
      <c r="BE2543" s="10" t="str">
        <f t="shared" si="13746"/>
        <v/>
      </c>
      <c r="BF2543" s="10" t="str">
        <f t="shared" si="13746"/>
        <v/>
      </c>
      <c r="BG2543" s="10" t="str">
        <f t="shared" si="13746"/>
        <v/>
      </c>
      <c r="BH2543" s="10" t="str">
        <f t="shared" si="13746"/>
        <v/>
      </c>
      <c r="BI2543" s="10" t="str">
        <f t="shared" si="13746"/>
        <v/>
      </c>
      <c r="BJ2543" s="10" t="str">
        <f t="shared" si="13746"/>
        <v/>
      </c>
      <c r="BK2543" s="10" t="str">
        <f t="shared" si="13746"/>
        <v/>
      </c>
      <c r="BL2543" s="10" t="str">
        <f t="shared" si="13746"/>
        <v/>
      </c>
      <c r="BM2543" s="10" t="str">
        <f t="shared" si="13746"/>
        <v/>
      </c>
      <c r="BN2543" s="10" t="str">
        <f t="shared" si="13746"/>
        <v/>
      </c>
      <c r="BO2543" s="10" t="str">
        <f t="shared" si="13746"/>
        <v/>
      </c>
      <c r="BP2543" s="10" t="str">
        <f t="shared" si="13746"/>
        <v/>
      </c>
    </row>
    <row r="2544" spans="37:160">
      <c r="AK2544" s="10" t="str">
        <f t="shared" si="13745"/>
        <v/>
      </c>
      <c r="AL2544" s="10" t="str">
        <f t="shared" si="13619"/>
        <v/>
      </c>
      <c r="AM2544" s="10" t="str">
        <f t="shared" si="13619"/>
        <v/>
      </c>
      <c r="AN2544" s="10" t="str">
        <f t="shared" si="13619"/>
        <v/>
      </c>
      <c r="AO2544" s="10" t="str">
        <f t="shared" ref="AO2544:AO2546" si="13747">IF(I2544="Correct",1,IF(I2544="Wrong",0,""))</f>
        <v/>
      </c>
      <c r="AP2544" s="10" t="str">
        <f t="shared" ref="AP2544:AP2546" si="13748">IF(J2544="Correct",1,IF(J2544="Wrong",0,""))</f>
        <v/>
      </c>
      <c r="AQ2544" s="10" t="str">
        <f t="shared" ref="AQ2544:AQ2546" si="13749">IF(K2544="Correct",1,IF(K2544="Wrong",0,""))</f>
        <v/>
      </c>
      <c r="AR2544" s="10" t="str">
        <f t="shared" ref="AR2544:AR2546" si="13750">IF(L2544="Correct",1,IF(L2544="Wrong",0,""))</f>
        <v/>
      </c>
      <c r="AS2544" s="10" t="str">
        <f t="shared" ref="AS2544:AS2546" si="13751">IF(M2544="Correct",1,IF(M2544="Wrong",0,""))</f>
        <v/>
      </c>
      <c r="AT2544" s="10" t="str">
        <f t="shared" ref="AT2544:AT2546" si="13752">IF(N2544="Correct",1,IF(N2544="Wrong",0,""))</f>
        <v/>
      </c>
      <c r="AU2544" s="10" t="str">
        <f t="shared" ref="AU2544:AU2546" si="13753">IF(O2544="Correct",1,IF(O2544="Wrong",0,""))</f>
        <v/>
      </c>
      <c r="AV2544" s="10" t="str">
        <f t="shared" ref="AV2544:AV2546" si="13754">IF(P2544="Correct",1,IF(P2544="Wrong",0,""))</f>
        <v/>
      </c>
      <c r="AW2544" s="10" t="str">
        <f t="shared" ref="AW2544:AW2546" si="13755">IF(Q2544="Correct",1,IF(Q2544="Wrong",0,""))</f>
        <v/>
      </c>
      <c r="AX2544" s="10" t="str">
        <f t="shared" ref="AX2544:AX2546" si="13756">IF(R2544="Correct",1,IF(R2544="Wrong",0,""))</f>
        <v/>
      </c>
      <c r="AY2544" s="10" t="str">
        <f t="shared" ref="AY2544:AY2546" si="13757">IF(S2544="Correct",1,IF(S2544="Wrong",0,""))</f>
        <v/>
      </c>
      <c r="AZ2544" s="10" t="str">
        <f t="shared" ref="AZ2544:AZ2546" si="13758">IF(T2544="Correct",1,IF(T2544="Wrong",0,""))</f>
        <v/>
      </c>
      <c r="BA2544" s="10" t="str">
        <f t="shared" si="13746"/>
        <v/>
      </c>
      <c r="BB2544" s="10" t="str">
        <f t="shared" si="13746"/>
        <v/>
      </c>
      <c r="BC2544" s="10" t="str">
        <f t="shared" si="13746"/>
        <v/>
      </c>
      <c r="BD2544" s="10" t="str">
        <f t="shared" si="13746"/>
        <v/>
      </c>
      <c r="BE2544" s="10" t="str">
        <f t="shared" si="13746"/>
        <v/>
      </c>
      <c r="BF2544" s="10" t="str">
        <f t="shared" si="13746"/>
        <v/>
      </c>
      <c r="BG2544" s="10" t="str">
        <f t="shared" si="13746"/>
        <v/>
      </c>
      <c r="BH2544" s="10" t="str">
        <f t="shared" si="13746"/>
        <v/>
      </c>
      <c r="BI2544" s="10" t="str">
        <f t="shared" si="13746"/>
        <v/>
      </c>
      <c r="BJ2544" s="10" t="str">
        <f t="shared" si="13746"/>
        <v/>
      </c>
      <c r="BK2544" s="10" t="str">
        <f t="shared" si="13746"/>
        <v/>
      </c>
      <c r="BL2544" s="10" t="str">
        <f t="shared" si="13746"/>
        <v/>
      </c>
      <c r="BM2544" s="10" t="str">
        <f t="shared" si="13746"/>
        <v/>
      </c>
      <c r="BN2544" s="10" t="str">
        <f t="shared" si="13746"/>
        <v/>
      </c>
      <c r="BO2544" s="10" t="str">
        <f t="shared" si="13746"/>
        <v/>
      </c>
      <c r="BP2544" s="10" t="str">
        <f t="shared" si="13746"/>
        <v/>
      </c>
    </row>
    <row r="2545" spans="37:168">
      <c r="AK2545" s="10" t="str">
        <f t="shared" si="13745"/>
        <v/>
      </c>
      <c r="AL2545" s="10" t="str">
        <f t="shared" ref="AL2545:AL2546" si="13759">IF(F2545="Correct",1,IF(F2545="Wrong",0,""))</f>
        <v/>
      </c>
      <c r="AM2545" s="10" t="str">
        <f t="shared" ref="AM2545:AM2546" si="13760">IF(G2545="Correct",1,IF(G2545="Wrong",0,""))</f>
        <v/>
      </c>
      <c r="AN2545" s="10" t="str">
        <f t="shared" ref="AN2545:AN2546" si="13761">IF(H2545="Correct",1,IF(H2545="Wrong",0,""))</f>
        <v/>
      </c>
      <c r="AO2545" s="10" t="str">
        <f t="shared" si="13747"/>
        <v/>
      </c>
      <c r="AP2545" s="10" t="str">
        <f t="shared" si="13748"/>
        <v/>
      </c>
      <c r="AQ2545" s="10" t="str">
        <f t="shared" si="13749"/>
        <v/>
      </c>
      <c r="AR2545" s="10" t="str">
        <f t="shared" si="13750"/>
        <v/>
      </c>
      <c r="AS2545" s="10" t="str">
        <f t="shared" si="13751"/>
        <v/>
      </c>
      <c r="AT2545" s="10" t="str">
        <f t="shared" si="13752"/>
        <v/>
      </c>
      <c r="AU2545" s="10" t="str">
        <f t="shared" si="13753"/>
        <v/>
      </c>
      <c r="AV2545" s="10" t="str">
        <f t="shared" si="13754"/>
        <v/>
      </c>
      <c r="AW2545" s="10" t="str">
        <f t="shared" si="13755"/>
        <v/>
      </c>
      <c r="AX2545" s="10" t="str">
        <f t="shared" si="13756"/>
        <v/>
      </c>
      <c r="AY2545" s="10" t="str">
        <f t="shared" si="13757"/>
        <v/>
      </c>
      <c r="AZ2545" s="10" t="str">
        <f t="shared" si="13758"/>
        <v/>
      </c>
      <c r="BA2545" s="10" t="str">
        <f t="shared" si="13746"/>
        <v/>
      </c>
      <c r="BB2545" s="10" t="str">
        <f t="shared" si="13746"/>
        <v/>
      </c>
      <c r="BC2545" s="10" t="str">
        <f t="shared" si="13746"/>
        <v/>
      </c>
      <c r="BD2545" s="10" t="str">
        <f t="shared" si="13746"/>
        <v/>
      </c>
      <c r="BE2545" s="10" t="str">
        <f t="shared" si="13746"/>
        <v/>
      </c>
      <c r="BF2545" s="10" t="str">
        <f t="shared" si="13746"/>
        <v/>
      </c>
      <c r="BG2545" s="10" t="str">
        <f t="shared" si="13746"/>
        <v/>
      </c>
      <c r="BH2545" s="10" t="str">
        <f t="shared" si="13746"/>
        <v/>
      </c>
      <c r="BI2545" s="10" t="str">
        <f t="shared" si="13746"/>
        <v/>
      </c>
      <c r="BJ2545" s="10" t="str">
        <f t="shared" si="13746"/>
        <v/>
      </c>
      <c r="BK2545" s="10" t="str">
        <f t="shared" si="13746"/>
        <v/>
      </c>
      <c r="BL2545" s="10" t="str">
        <f t="shared" si="13746"/>
        <v/>
      </c>
      <c r="BM2545" s="10" t="str">
        <f t="shared" si="13746"/>
        <v/>
      </c>
      <c r="BN2545" s="10" t="str">
        <f t="shared" si="13746"/>
        <v/>
      </c>
      <c r="BO2545" s="10" t="str">
        <f t="shared" si="13746"/>
        <v/>
      </c>
      <c r="BP2545" s="10" t="str">
        <f t="shared" si="13746"/>
        <v/>
      </c>
    </row>
    <row r="2546" spans="37:168">
      <c r="AK2546" s="10" t="str">
        <f t="shared" si="13745"/>
        <v/>
      </c>
      <c r="AL2546" s="10" t="str">
        <f t="shared" si="13759"/>
        <v/>
      </c>
      <c r="AM2546" s="10" t="str">
        <f t="shared" si="13760"/>
        <v/>
      </c>
      <c r="AN2546" s="10" t="str">
        <f t="shared" si="13761"/>
        <v/>
      </c>
      <c r="AO2546" s="10" t="str">
        <f t="shared" si="13747"/>
        <v/>
      </c>
      <c r="AP2546" s="10" t="str">
        <f t="shared" si="13748"/>
        <v/>
      </c>
      <c r="AQ2546" s="10" t="str">
        <f t="shared" si="13749"/>
        <v/>
      </c>
      <c r="AR2546" s="10" t="str">
        <f t="shared" si="13750"/>
        <v/>
      </c>
      <c r="AS2546" s="10" t="str">
        <f t="shared" si="13751"/>
        <v/>
      </c>
      <c r="AT2546" s="10" t="str">
        <f t="shared" si="13752"/>
        <v/>
      </c>
      <c r="AU2546" s="10" t="str">
        <f t="shared" si="13753"/>
        <v/>
      </c>
      <c r="AV2546" s="10" t="str">
        <f t="shared" si="13754"/>
        <v/>
      </c>
      <c r="AW2546" s="10" t="str">
        <f t="shared" si="13755"/>
        <v/>
      </c>
      <c r="AX2546" s="10" t="str">
        <f t="shared" si="13756"/>
        <v/>
      </c>
      <c r="AY2546" s="10" t="str">
        <f t="shared" si="13757"/>
        <v/>
      </c>
      <c r="AZ2546" s="10" t="str">
        <f t="shared" si="13758"/>
        <v/>
      </c>
      <c r="BA2546" s="10" t="str">
        <f t="shared" si="13746"/>
        <v/>
      </c>
      <c r="BB2546" s="10" t="str">
        <f t="shared" si="13746"/>
        <v/>
      </c>
      <c r="BC2546" s="10" t="str">
        <f t="shared" si="13746"/>
        <v/>
      </c>
      <c r="BD2546" s="10" t="str">
        <f t="shared" si="13746"/>
        <v/>
      </c>
      <c r="BE2546" s="10" t="str">
        <f t="shared" si="13746"/>
        <v/>
      </c>
      <c r="BF2546" s="10" t="str">
        <f t="shared" si="13746"/>
        <v/>
      </c>
      <c r="BG2546" s="10" t="str">
        <f t="shared" si="13746"/>
        <v/>
      </c>
      <c r="BH2546" s="10" t="str">
        <f t="shared" si="13746"/>
        <v/>
      </c>
      <c r="BI2546" s="10" t="str">
        <f t="shared" si="13746"/>
        <v/>
      </c>
      <c r="BJ2546" s="10" t="str">
        <f t="shared" si="13746"/>
        <v/>
      </c>
      <c r="BK2546" s="10" t="str">
        <f t="shared" si="13746"/>
        <v/>
      </c>
      <c r="BL2546" s="10" t="str">
        <f t="shared" si="13746"/>
        <v/>
      </c>
      <c r="BM2546" s="10" t="str">
        <f t="shared" si="13746"/>
        <v/>
      </c>
      <c r="BN2546" s="10" t="str">
        <f t="shared" si="13746"/>
        <v/>
      </c>
      <c r="BO2546" s="10" t="str">
        <f t="shared" si="13746"/>
        <v/>
      </c>
      <c r="BP2546" s="10" t="str">
        <f t="shared" si="13746"/>
        <v/>
      </c>
    </row>
    <row r="2547" spans="37:168">
      <c r="AK2547" s="10" t="str">
        <f t="shared" ref="AK2547:AK2558" si="13762">IF(AND(E2547&lt;=10000, E2547&lt;&gt;0), E2547, "")</f>
        <v/>
      </c>
      <c r="AL2547" s="10" t="str">
        <f t="shared" ref="AL2547:AL2558" si="13763">IF(AND(F2547&lt;=10000, F2547&lt;&gt;0), F2547, "")</f>
        <v/>
      </c>
      <c r="AM2547" s="10" t="str">
        <f t="shared" ref="AM2547:AM2558" si="13764">IF(AND(G2547&lt;=10000, G2547&lt;&gt;0), G2547, "")</f>
        <v/>
      </c>
      <c r="AN2547" s="10" t="str">
        <f t="shared" ref="AN2547:AN2558" si="13765">IF(AND(H2547&lt;=10000, H2547&lt;&gt;0), H2547, "")</f>
        <v/>
      </c>
      <c r="AO2547" s="10" t="str">
        <f t="shared" ref="AO2547:AO2558" si="13766">IF(AND(I2547&lt;=10000, I2547&lt;&gt;0), I2547, "")</f>
        <v/>
      </c>
      <c r="AP2547" s="10" t="str">
        <f t="shared" ref="AP2547:AP2558" si="13767">IF(AND(J2547&lt;=10000, J2547&lt;&gt;0), J2547, "")</f>
        <v/>
      </c>
      <c r="AQ2547" s="10" t="str">
        <f t="shared" ref="AQ2547:AQ2558" si="13768">IF(AND(K2547&lt;=10000, K2547&lt;&gt;0), K2547, "")</f>
        <v/>
      </c>
      <c r="AR2547" s="10" t="str">
        <f t="shared" ref="AR2547:AR2558" si="13769">IF(AND(L2547&lt;=10000, L2547&lt;&gt;0), L2547, "")</f>
        <v/>
      </c>
      <c r="AS2547" s="10" t="str">
        <f t="shared" ref="AS2547:AS2558" si="13770">IF(AND(M2547&lt;=10000, M2547&lt;&gt;0), M2547, "")</f>
        <v/>
      </c>
      <c r="AT2547" s="10" t="str">
        <f t="shared" ref="AT2547:AT2558" si="13771">IF(AND(N2547&lt;=10000, N2547&lt;&gt;0), N2547, "")</f>
        <v/>
      </c>
      <c r="AU2547" s="10" t="str">
        <f t="shared" ref="AU2547:AU2558" si="13772">IF(AND(O2547&lt;=10000, O2547&lt;&gt;0), O2547, "")</f>
        <v/>
      </c>
      <c r="AV2547" s="10" t="str">
        <f t="shared" ref="AV2547:AV2558" si="13773">IF(AND(P2547&lt;=10000, P2547&lt;&gt;0), P2547, "")</f>
        <v/>
      </c>
      <c r="AW2547" s="10" t="str">
        <f t="shared" ref="AW2547:AW2558" si="13774">IF(AND(Q2547&lt;=10000, Q2547&lt;&gt;0), Q2547, "")</f>
        <v/>
      </c>
      <c r="AX2547" s="10" t="str">
        <f t="shared" ref="AX2547:AX2558" si="13775">IF(AND(R2547&lt;=10000, R2547&lt;&gt;0), R2547, "")</f>
        <v/>
      </c>
      <c r="AY2547" s="10" t="str">
        <f t="shared" ref="AY2547:AY2558" si="13776">IF(AND(S2547&lt;=10000, S2547&lt;&gt;0), S2547, "")</f>
        <v/>
      </c>
      <c r="AZ2547" s="10" t="str">
        <f t="shared" ref="AZ2547:AZ2558" si="13777">IF(AND(T2547&lt;=10000, T2547&lt;&gt;0), T2547, "")</f>
        <v/>
      </c>
      <c r="BA2547" s="10" t="str">
        <f t="shared" ref="BA2547:BA2558" si="13778">IF(AND(U2547&lt;=10000, U2547&lt;&gt;0), U2547, "")</f>
        <v/>
      </c>
      <c r="BB2547" s="10" t="str">
        <f t="shared" ref="BB2547:BB2558" si="13779">IF(AND(V2547&lt;=10000, V2547&lt;&gt;0), V2547, "")</f>
        <v/>
      </c>
      <c r="BC2547" s="10" t="str">
        <f t="shared" ref="BC2547:BC2558" si="13780">IF(AND(W2547&lt;=10000, W2547&lt;&gt;0), W2547, "")</f>
        <v/>
      </c>
      <c r="BD2547" s="10" t="str">
        <f t="shared" ref="BD2547:BD2558" si="13781">IF(AND(X2547&lt;=10000, X2547&lt;&gt;0), X2547, "")</f>
        <v/>
      </c>
      <c r="BE2547" s="10" t="str">
        <f t="shared" ref="BE2547:BE2558" si="13782">IF(AND(Y2547&lt;=10000, Y2547&lt;&gt;0), Y2547, "")</f>
        <v/>
      </c>
      <c r="BF2547" s="10" t="str">
        <f t="shared" ref="BF2547:BF2558" si="13783">IF(AND(Z2547&lt;=10000, Z2547&lt;&gt;0), Z2547, "")</f>
        <v/>
      </c>
      <c r="BG2547" s="10" t="str">
        <f t="shared" ref="BG2547:BG2558" si="13784">IF(AND(AA2547&lt;=10000, AA2547&lt;&gt;0), AA2547, "")</f>
        <v/>
      </c>
      <c r="BH2547" s="10" t="str">
        <f t="shared" ref="BH2547:BH2558" si="13785">IF(AND(AB2547&lt;=10000, AB2547&lt;&gt;0), AB2547, "")</f>
        <v/>
      </c>
      <c r="BI2547" s="10" t="str">
        <f t="shared" ref="BI2547:BI2558" si="13786">IF(AND(AC2547&lt;=10000, AC2547&lt;&gt;0), AC2547, "")</f>
        <v/>
      </c>
      <c r="BJ2547" s="10" t="str">
        <f t="shared" ref="BJ2547:BJ2558" si="13787">IF(AND(AD2547&lt;=10000, AD2547&lt;&gt;0), AD2547, "")</f>
        <v/>
      </c>
      <c r="BK2547" s="10" t="str">
        <f t="shared" ref="BK2547:BK2558" si="13788">IF(AND(AE2547&lt;=10000, AE2547&lt;&gt;0), AE2547, "")</f>
        <v/>
      </c>
      <c r="BL2547" s="10" t="str">
        <f t="shared" ref="BL2547:BL2558" si="13789">IF(AND(AF2547&lt;=10000, AF2547&lt;&gt;0), AF2547, "")</f>
        <v/>
      </c>
      <c r="BM2547" s="10" t="str">
        <f t="shared" ref="BM2547:BM2558" si="13790">IF(AND(AG2547&lt;=10000, AG2547&lt;&gt;0), AG2547, "")</f>
        <v/>
      </c>
      <c r="BN2547" s="10" t="str">
        <f t="shared" ref="BN2547:BN2558" si="13791">IF(AND(AH2547&lt;=10000, AH2547&lt;&gt;0), AH2547, "")</f>
        <v/>
      </c>
      <c r="BO2547" s="10" t="str">
        <f t="shared" ref="BO2547:BO2558" si="13792">IF(AND(AI2547&lt;=10000, AI2547&lt;&gt;0), AI2547, "")</f>
        <v/>
      </c>
      <c r="BP2547" s="10" t="str">
        <f t="shared" ref="BP2547:BP2558" si="13793">IF(AND(AJ2547&lt;=10000, AJ2547&lt;&gt;0), AJ2547, "")</f>
        <v/>
      </c>
      <c r="BQ2547" s="10" t="s">
        <v>50</v>
      </c>
      <c r="BR2547" s="11" t="e">
        <f t="shared" ref="BR2547" si="13794">AVERAGE(AK2547:AK2558)</f>
        <v>#DIV/0!</v>
      </c>
      <c r="BS2547" s="11" t="e">
        <f t="shared" ref="BS2547" si="13795">AVERAGE(AL2547:AL2558)</f>
        <v>#DIV/0!</v>
      </c>
      <c r="BT2547" s="11" t="e">
        <f t="shared" ref="BT2547" si="13796">AVERAGE(AM2547:AM2558)</f>
        <v>#DIV/0!</v>
      </c>
      <c r="BU2547" s="11" t="e">
        <f t="shared" ref="BU2547" si="13797">AVERAGE(AN2547:AN2558)</f>
        <v>#DIV/0!</v>
      </c>
      <c r="BV2547" s="11" t="e">
        <f t="shared" ref="BV2547" si="13798">AVERAGE(AO2547:AO2558)</f>
        <v>#DIV/0!</v>
      </c>
      <c r="BW2547" s="11" t="e">
        <f t="shared" ref="BW2547" si="13799">AVERAGE(AP2547:AP2558)</f>
        <v>#DIV/0!</v>
      </c>
      <c r="BX2547" s="11" t="e">
        <f t="shared" ref="BX2547" si="13800">AVERAGE(AQ2547:AQ2558)</f>
        <v>#DIV/0!</v>
      </c>
      <c r="BY2547" s="11" t="e">
        <f t="shared" ref="BY2547" si="13801">AVERAGE(AR2547:AR2558)</f>
        <v>#DIV/0!</v>
      </c>
      <c r="BZ2547" s="11" t="e">
        <f t="shared" ref="BZ2547" si="13802">AVERAGE(AS2547:AS2558)</f>
        <v>#DIV/0!</v>
      </c>
      <c r="CA2547" s="11" t="e">
        <f t="shared" ref="CA2547" si="13803">AVERAGE(AT2547:AT2558)</f>
        <v>#DIV/0!</v>
      </c>
      <c r="CB2547" s="11" t="e">
        <f t="shared" ref="CB2547" si="13804">AVERAGE(AU2547:AU2558)</f>
        <v>#DIV/0!</v>
      </c>
      <c r="CC2547" s="11" t="e">
        <f t="shared" ref="CC2547" si="13805">AVERAGE(AV2547:AV2558)</f>
        <v>#DIV/0!</v>
      </c>
      <c r="CD2547" s="11" t="e">
        <f t="shared" ref="CD2547" si="13806">AVERAGE(AW2547:AW2558)</f>
        <v>#DIV/0!</v>
      </c>
      <c r="CE2547" s="11" t="e">
        <f t="shared" ref="CE2547" si="13807">AVERAGE(AX2547:AX2558)</f>
        <v>#DIV/0!</v>
      </c>
      <c r="CF2547" s="11" t="e">
        <f t="shared" ref="CF2547" si="13808">AVERAGE(AY2547:AY2558)</f>
        <v>#DIV/0!</v>
      </c>
      <c r="CG2547" s="11" t="e">
        <f t="shared" ref="CG2547" si="13809">AVERAGE(AZ2547:AZ2558)</f>
        <v>#DIV/0!</v>
      </c>
      <c r="CH2547" s="11" t="e">
        <f t="shared" ref="CH2547" si="13810">AVERAGE(BA2547:BA2558)</f>
        <v>#DIV/0!</v>
      </c>
      <c r="CI2547" s="11" t="e">
        <f t="shared" ref="CI2547" si="13811">AVERAGE(BB2547:BB2558)</f>
        <v>#DIV/0!</v>
      </c>
      <c r="CJ2547" s="11" t="e">
        <f t="shared" ref="CJ2547" si="13812">AVERAGE(BC2547:BC2558)</f>
        <v>#DIV/0!</v>
      </c>
      <c r="CK2547" s="11" t="e">
        <f t="shared" ref="CK2547" si="13813">AVERAGE(BD2547:BD2558)</f>
        <v>#DIV/0!</v>
      </c>
      <c r="CL2547" s="11" t="e">
        <f t="shared" ref="CL2547" si="13814">AVERAGE(BE2547:BE2558)</f>
        <v>#DIV/0!</v>
      </c>
      <c r="CM2547" s="11" t="e">
        <f t="shared" ref="CM2547" si="13815">AVERAGE(BF2547:BF2558)</f>
        <v>#DIV/0!</v>
      </c>
      <c r="CN2547" s="11" t="e">
        <f t="shared" ref="CN2547" si="13816">AVERAGE(BG2547:BG2558)</f>
        <v>#DIV/0!</v>
      </c>
      <c r="CO2547" s="11" t="e">
        <f t="shared" ref="CO2547" si="13817">AVERAGE(BH2547:BH2558)</f>
        <v>#DIV/0!</v>
      </c>
      <c r="CP2547" s="11" t="e">
        <f t="shared" ref="CP2547" si="13818">AVERAGE(BI2547:BI2558)</f>
        <v>#DIV/0!</v>
      </c>
      <c r="CQ2547" s="11" t="e">
        <f t="shared" ref="CQ2547" si="13819">AVERAGE(BJ2547:BJ2558)</f>
        <v>#DIV/0!</v>
      </c>
      <c r="CR2547" s="11" t="e">
        <f t="shared" ref="CR2547" si="13820">AVERAGE(BK2547:BK2558)</f>
        <v>#DIV/0!</v>
      </c>
      <c r="CS2547" s="11" t="e">
        <f t="shared" ref="CS2547" si="13821">AVERAGE(BL2547:BL2558)</f>
        <v>#DIV/0!</v>
      </c>
      <c r="CT2547" s="11" t="e">
        <f t="shared" ref="CT2547" si="13822">AVERAGE(BM2547:BM2558)</f>
        <v>#DIV/0!</v>
      </c>
      <c r="CU2547" s="11" t="e">
        <f t="shared" ref="CU2547" si="13823">AVERAGE(BN2547:BN2558)</f>
        <v>#DIV/0!</v>
      </c>
      <c r="CV2547" s="11" t="e">
        <f t="shared" ref="CV2547" si="13824">AVERAGE(BO2547:BO2558)</f>
        <v>#DIV/0!</v>
      </c>
      <c r="CW2547" s="11" t="e">
        <f t="shared" ref="CW2547" si="13825">AVERAGE(BP2547:BP2558)</f>
        <v>#DIV/0!</v>
      </c>
      <c r="CX2547" s="12" t="e">
        <f t="shared" ref="CX2547" si="13826">MEDIAN(AK2547:AN2558)</f>
        <v>#NUM!</v>
      </c>
      <c r="CY2547" s="12" t="e">
        <f t="shared" ref="CY2547" si="13827">MEDIAN(AO2547:AR2558)</f>
        <v>#NUM!</v>
      </c>
      <c r="CZ2547" s="12" t="e">
        <f t="shared" ref="CZ2547" si="13828">MEDIAN(AS2547:AV2558)</f>
        <v>#NUM!</v>
      </c>
      <c r="DA2547" s="12" t="e">
        <f t="shared" ref="DA2547" si="13829">MEDIAN(AW2547:AZ2558)</f>
        <v>#NUM!</v>
      </c>
      <c r="DB2547" s="12" t="e">
        <f t="shared" ref="DB2547" si="13830">MEDIAN(BA2547:BD2558)</f>
        <v>#NUM!</v>
      </c>
      <c r="DC2547" s="12" t="e">
        <f t="shared" ref="DC2547" si="13831">MEDIAN(BE2547:BH2558)</f>
        <v>#NUM!</v>
      </c>
      <c r="DD2547" s="12" t="e">
        <f t="shared" ref="DD2547" si="13832">MEDIAN(BI2547:BL2558)</f>
        <v>#NUM!</v>
      </c>
      <c r="DE2547" s="12" t="e">
        <f t="shared" ref="DE2547" si="13833">MEDIAN(BM2547:BP2558)</f>
        <v>#NUM!</v>
      </c>
      <c r="DF2547" s="13" t="e">
        <f t="shared" ref="DF2547" si="13834">SUM(AK2559:AN2570)/COUNT(AK2559:AN2570)</f>
        <v>#DIV/0!</v>
      </c>
      <c r="DG2547" s="13" t="e">
        <f t="shared" ref="DG2547" si="13835">SUM(AO2559:AR2570)/COUNT(AO2559:AR2570)</f>
        <v>#DIV/0!</v>
      </c>
      <c r="DH2547" s="13" t="e">
        <f t="shared" ref="DH2547" si="13836">SUM(AS2559:AV2570)/COUNT(AS2559:AV2570)</f>
        <v>#DIV/0!</v>
      </c>
      <c r="DI2547" s="13" t="e">
        <f t="shared" ref="DI2547" si="13837">SUM(AW2559:AZ2570)/COUNT(AW2559:AZ2570)</f>
        <v>#DIV/0!</v>
      </c>
      <c r="DJ2547" s="13" t="e">
        <f t="shared" ref="DJ2547" si="13838">SUM(BA2559:BD2570)/COUNT(BA2559:BD2570)</f>
        <v>#DIV/0!</v>
      </c>
      <c r="DK2547" s="13" t="e">
        <f t="shared" ref="DK2547" si="13839">SUM(BE2559:BH2570)/COUNT(BE2559:BH2570)</f>
        <v>#DIV/0!</v>
      </c>
      <c r="DL2547" s="13" t="e">
        <f t="shared" ref="DL2547" si="13840">SUM(BI2559:BL2570)/COUNT(BI2559:BL2570)</f>
        <v>#DIV/0!</v>
      </c>
      <c r="DM2547" s="13" t="e">
        <f t="shared" ref="DM2547" si="13841">SUM(BM2559:BP2570)/COUNT(BM2559:BP2570)</f>
        <v>#DIV/0!</v>
      </c>
      <c r="DN2547" s="14" t="e">
        <f t="shared" ref="DN2547" si="13842">BR2548/BR2549</f>
        <v>#DIV/0!</v>
      </c>
      <c r="DO2547" s="14" t="e">
        <f t="shared" ref="DO2547" si="13843">BS2548/BS2549</f>
        <v>#DIV/0!</v>
      </c>
      <c r="DP2547" s="14" t="e">
        <f t="shared" ref="DP2547" si="13844">BT2548/BT2549</f>
        <v>#DIV/0!</v>
      </c>
      <c r="DQ2547" s="14" t="e">
        <f t="shared" ref="DQ2547" si="13845">BU2548/BU2549</f>
        <v>#DIV/0!</v>
      </c>
      <c r="DR2547" s="14" t="e">
        <f t="shared" ref="DR2547:DU2547" si="13846">BZ2548/BZ2549</f>
        <v>#DIV/0!</v>
      </c>
      <c r="DS2547" s="14" t="e">
        <f t="shared" si="13846"/>
        <v>#DIV/0!</v>
      </c>
      <c r="DT2547" s="14" t="e">
        <f t="shared" si="13846"/>
        <v>#DIV/0!</v>
      </c>
      <c r="DU2547" s="14" t="e">
        <f t="shared" si="13846"/>
        <v>#DIV/0!</v>
      </c>
      <c r="DV2547" s="14" t="e">
        <f t="shared" ref="DV2547:DY2547" si="13847">CH2548/CH2549</f>
        <v>#DIV/0!</v>
      </c>
      <c r="DW2547" s="14" t="e">
        <f t="shared" si="13847"/>
        <v>#DIV/0!</v>
      </c>
      <c r="DX2547" s="14" t="e">
        <f t="shared" si="13847"/>
        <v>#DIV/0!</v>
      </c>
      <c r="DY2547" s="14" t="e">
        <f t="shared" si="13847"/>
        <v>#DIV/0!</v>
      </c>
      <c r="DZ2547" s="14" t="e">
        <f t="shared" ref="DZ2547:EC2547" si="13848">CP2548/CP2549</f>
        <v>#DIV/0!</v>
      </c>
      <c r="EA2547" s="14" t="e">
        <f t="shared" si="13848"/>
        <v>#DIV/0!</v>
      </c>
      <c r="EB2547" s="14" t="e">
        <f t="shared" si="13848"/>
        <v>#DIV/0!</v>
      </c>
      <c r="EC2547" s="14" t="e">
        <f t="shared" si="13848"/>
        <v>#DIV/0!</v>
      </c>
      <c r="ED2547" s="16" t="e">
        <f>IF(AND($CX2547&lt;=$FK$3,$CY2547&lt;=$FK$3,$DF2547&gt;=$FL$3, $DG2547&gt;=$FL$3), DN2547,"")</f>
        <v>#NUM!</v>
      </c>
      <c r="EE2547" s="16" t="e">
        <f>IF(AND($CX2547&lt;=$FK$3,$CY2547&lt;=$FK$3,$DF2547&gt;=$FL$3, $DG2547&gt;=$FL$3), DO2547,"")</f>
        <v>#NUM!</v>
      </c>
      <c r="EF2547" s="16" t="e">
        <f>IF(AND($CX2547&lt;=$FK$3,$CY2547&lt;=$FK$3,$DF2547&gt;=$FL$3, $DG2547&gt;=$FL$3), DP2547,"")</f>
        <v>#NUM!</v>
      </c>
      <c r="EG2547" s="16" t="e">
        <f>IF(AND($CX2547&lt;=$FK$3,$CY2547&lt;=$FK$3,$DF2547&gt;=$FL$3, $DG2547&gt;=$FL$3), DQ2547,"")</f>
        <v>#NUM!</v>
      </c>
      <c r="EH2547" s="16" t="e">
        <f>IF(AND($CZ2547&lt;=$FK$3,$DA2547&lt;=$FK$3,$DH2547&gt;=$FL$3, $DI2547&gt;=$FL$3), DR2547,"")</f>
        <v>#NUM!</v>
      </c>
      <c r="EI2547" s="16" t="e">
        <f>IF(AND($CZ2547&lt;=$FK$3,$DA2547&lt;=$FK$3,$DH2547&gt;=$FL$3, $DI2547&gt;=$FL$3), DS2547,"")</f>
        <v>#NUM!</v>
      </c>
      <c r="EJ2547" s="16" t="e">
        <f>IF(AND($CZ2547&lt;=$FK$3,$DA2547&lt;=$FK$3,$DH2547&gt;=$FL$3, $DI2547&gt;=$FL$3), DT2547,"")</f>
        <v>#NUM!</v>
      </c>
      <c r="EK2547" s="16" t="e">
        <f>IF(AND($CZ2547&lt;=$FK$3,$DA2547&lt;=$FK$3,$DH2547&gt;=$FL$3, $DI2547&gt;=$FL$3), DU2547,"")</f>
        <v>#NUM!</v>
      </c>
      <c r="EL2547" s="16" t="e">
        <f>IF(AND($DB2547&lt;=$FK$3,$DC2547&lt;=$FK$3,$DJ2547&gt;=$FL$3, $DK2547&gt;=$FL$3), DV2547,"")</f>
        <v>#NUM!</v>
      </c>
      <c r="EM2547" s="16" t="e">
        <f>IF(AND($DB2547&lt;=$FK$3,$DC2547&lt;=$FK$3,$DJ2547&gt;=$FL$3, $DK2547&gt;=$FL$3), DW2547,"")</f>
        <v>#NUM!</v>
      </c>
      <c r="EN2547" s="16" t="e">
        <f>IF(AND($DB2547&lt;=$FK$3,$DC2547&lt;=$FK$3,$DJ2547&gt;=$FL$3, $DK2547&gt;=$FL$3), DX2547,"")</f>
        <v>#NUM!</v>
      </c>
      <c r="EO2547" s="16" t="e">
        <f>IF(AND($DB2547&lt;=$FK$3,$DC2547&lt;=$FK$3,$DJ2547&gt;=$FL$3, $DK2547&gt;=$FL$3), DY2547,"")</f>
        <v>#NUM!</v>
      </c>
      <c r="EP2547" s="16" t="e">
        <f>IF(AND($DD2547&lt;=$FK$3,$DE2547&lt;=$FK$3,$DL2547&gt;=$FL$3, $DM2547&gt;=$FL$3), DZ2547,"")</f>
        <v>#NUM!</v>
      </c>
      <c r="EQ2547" s="16" t="e">
        <f>IF(AND($DD2547&lt;=$FK$3,$DE2547&lt;=$FK$3,$DL2547&gt;=$FL$3, $DM2547&gt;=$FL$3), EA2547,"")</f>
        <v>#NUM!</v>
      </c>
      <c r="ER2547" s="16" t="e">
        <f>IF(AND($DD2547&lt;=$FK$3,$DE2547&lt;=$FK$3,$DL2547&gt;=$FL$3, $DM2547&gt;=$FL$3), EB2547,"")</f>
        <v>#NUM!</v>
      </c>
      <c r="ES2547" s="16" t="e">
        <f>IF(AND($DD2547&lt;=$FK$3,$DE2547&lt;=$FK$3,$DL2547&gt;=$FL$3, $DM2547&gt;=$FL$3), EC2547,"")</f>
        <v>#NUM!</v>
      </c>
      <c r="ET2547" s="28" t="e">
        <f t="shared" ref="ET2547" si="13849">IF(EH2547="", 1, 0)</f>
        <v>#NUM!</v>
      </c>
      <c r="EU2547" s="28" t="e">
        <f t="shared" ref="EU2547" si="13850">IF(EL2547="", 1, 0)</f>
        <v>#NUM!</v>
      </c>
      <c r="EV2547" s="28" t="e">
        <f t="shared" ref="EV2547" si="13851">IF(EP2547="", 1, 0)</f>
        <v>#NUM!</v>
      </c>
      <c r="EW2547" s="21" t="str">
        <f t="shared" ref="EW2547" si="13852">IF(B2547&lt;&gt;"", B2547, "")</f>
        <v/>
      </c>
      <c r="EX2547" s="21" t="str">
        <f t="shared" ref="EX2547" si="13853">IF(C2547="Consistant",1, IF(C2547="Inconsisant", 2, ""))</f>
        <v/>
      </c>
      <c r="EY2547" s="20" t="e">
        <f t="shared" ref="EY2547" si="13854">AVERAGE(AS2559:BP2570)</f>
        <v>#DIV/0!</v>
      </c>
      <c r="EZ2547" s="22" t="e">
        <f t="shared" ref="EZ2547" si="13855">AVERAGE(AS2547:BP2558)</f>
        <v>#DIV/0!</v>
      </c>
      <c r="FA2547" s="20" t="e">
        <f t="shared" ref="FA2547" si="13856">AVERAGE(DR2547,DV2547,DZ2547)</f>
        <v>#DIV/0!</v>
      </c>
      <c r="FB2547" s="20" t="e">
        <f t="shared" ref="FB2547" si="13857">AVERAGE(DS2547,DW2547,EA2547)</f>
        <v>#DIV/0!</v>
      </c>
      <c r="FC2547" s="20" t="e">
        <f t="shared" ref="FC2547" si="13858">AVERAGE(DT2547,DX2547,EB2547)</f>
        <v>#DIV/0!</v>
      </c>
      <c r="FD2547" s="20" t="e">
        <f t="shared" ref="FD2547" si="13859">AVERAGE(DU2547,DY2547,EC2547)</f>
        <v>#DIV/0!</v>
      </c>
      <c r="FE2547" s="23" t="e">
        <f t="shared" ref="FE2547" si="13860">IF(SUM($ET2547:$EV2547)&lt;=1, AVERAGE(EH2547,EL2547,EP2547), "")</f>
        <v>#NUM!</v>
      </c>
      <c r="FF2547" s="23" t="e">
        <f t="shared" ref="FF2547" si="13861">IF(SUM($ET2547:$EV2547)&lt;=1, AVERAGE(EI2547,EM2547,EQ2547), "")</f>
        <v>#NUM!</v>
      </c>
      <c r="FG2547" s="23" t="e">
        <f t="shared" ref="FG2547" si="13862">IF(SUM($ET2547:$EV2547)&lt;=1, AVERAGE(EJ2547,EN2547,ER2547), "")</f>
        <v>#NUM!</v>
      </c>
      <c r="FH2547" s="23" t="e">
        <f t="shared" ref="FH2547" si="13863">IF(SUM($ET2547:$EV2547)&lt;=1, AVERAGE(EK2547,EO2547,ES2547), "")</f>
        <v>#NUM!</v>
      </c>
      <c r="FI2547" s="29" t="e">
        <f>IF(SUM(ET2547:EV2547) = 1, 1, 0)</f>
        <v>#NUM!</v>
      </c>
      <c r="FJ2547" s="29" t="e">
        <f>IF(SUM(ET2547:EV2547) &gt; 1, 1, 0)</f>
        <v>#NUM!</v>
      </c>
      <c r="FK2547" s="21">
        <f t="shared" ref="FK2547:FL2547" si="13864">FK$3</f>
        <v>2000</v>
      </c>
      <c r="FL2547" s="21">
        <f t="shared" si="13864"/>
        <v>0.8</v>
      </c>
    </row>
    <row r="2548" spans="37:168">
      <c r="AK2548" s="10" t="str">
        <f t="shared" si="13762"/>
        <v/>
      </c>
      <c r="AL2548" s="10" t="str">
        <f t="shared" si="13763"/>
        <v/>
      </c>
      <c r="AM2548" s="10" t="str">
        <f t="shared" si="13764"/>
        <v/>
      </c>
      <c r="AN2548" s="10" t="str">
        <f t="shared" si="13765"/>
        <v/>
      </c>
      <c r="AO2548" s="10" t="str">
        <f t="shared" si="13766"/>
        <v/>
      </c>
      <c r="AP2548" s="10" t="str">
        <f t="shared" si="13767"/>
        <v/>
      </c>
      <c r="AQ2548" s="10" t="str">
        <f t="shared" si="13768"/>
        <v/>
      </c>
      <c r="AR2548" s="10" t="str">
        <f t="shared" si="13769"/>
        <v/>
      </c>
      <c r="AS2548" s="10" t="str">
        <f t="shared" si="13770"/>
        <v/>
      </c>
      <c r="AT2548" s="10" t="str">
        <f t="shared" si="13771"/>
        <v/>
      </c>
      <c r="AU2548" s="10" t="str">
        <f t="shared" si="13772"/>
        <v/>
      </c>
      <c r="AV2548" s="10" t="str">
        <f t="shared" si="13773"/>
        <v/>
      </c>
      <c r="AW2548" s="10" t="str">
        <f t="shared" si="13774"/>
        <v/>
      </c>
      <c r="AX2548" s="10" t="str">
        <f t="shared" si="13775"/>
        <v/>
      </c>
      <c r="AY2548" s="10" t="str">
        <f t="shared" si="13776"/>
        <v/>
      </c>
      <c r="AZ2548" s="10" t="str">
        <f t="shared" si="13777"/>
        <v/>
      </c>
      <c r="BA2548" s="10" t="str">
        <f t="shared" si="13778"/>
        <v/>
      </c>
      <c r="BB2548" s="10" t="str">
        <f t="shared" si="13779"/>
        <v/>
      </c>
      <c r="BC2548" s="10" t="str">
        <f t="shared" si="13780"/>
        <v/>
      </c>
      <c r="BD2548" s="10" t="str">
        <f t="shared" si="13781"/>
        <v/>
      </c>
      <c r="BE2548" s="10" t="str">
        <f t="shared" si="13782"/>
        <v/>
      </c>
      <c r="BF2548" s="10" t="str">
        <f t="shared" si="13783"/>
        <v/>
      </c>
      <c r="BG2548" s="10" t="str">
        <f t="shared" si="13784"/>
        <v/>
      </c>
      <c r="BH2548" s="10" t="str">
        <f t="shared" si="13785"/>
        <v/>
      </c>
      <c r="BI2548" s="10" t="str">
        <f t="shared" si="13786"/>
        <v/>
      </c>
      <c r="BJ2548" s="10" t="str">
        <f t="shared" si="13787"/>
        <v/>
      </c>
      <c r="BK2548" s="10" t="str">
        <f t="shared" si="13788"/>
        <v/>
      </c>
      <c r="BL2548" s="10" t="str">
        <f t="shared" si="13789"/>
        <v/>
      </c>
      <c r="BM2548" s="10" t="str">
        <f t="shared" si="13790"/>
        <v/>
      </c>
      <c r="BN2548" s="10" t="str">
        <f t="shared" si="13791"/>
        <v/>
      </c>
      <c r="BO2548" s="10" t="str">
        <f t="shared" si="13792"/>
        <v/>
      </c>
      <c r="BP2548" s="10" t="str">
        <f t="shared" si="13793"/>
        <v/>
      </c>
      <c r="BQ2548" s="10" t="s">
        <v>51</v>
      </c>
      <c r="BR2548" s="11" t="e">
        <f t="shared" ref="BR2548" si="13865">BV2547-BR2547</f>
        <v>#DIV/0!</v>
      </c>
      <c r="BS2548" s="11" t="e">
        <f t="shared" ref="BS2548" si="13866">BW2547-BS2547</f>
        <v>#DIV/0!</v>
      </c>
      <c r="BT2548" s="11" t="e">
        <f t="shared" ref="BT2548" si="13867">BX2547-BT2547</f>
        <v>#DIV/0!</v>
      </c>
      <c r="BU2548" s="11" t="e">
        <f t="shared" ref="BU2548" si="13868">BY2547-BU2547</f>
        <v>#DIV/0!</v>
      </c>
      <c r="BZ2548" s="11" t="e">
        <f t="shared" ref="BZ2548" si="13869">CD2547-BZ2547</f>
        <v>#DIV/0!</v>
      </c>
      <c r="CA2548" s="11" t="e">
        <f t="shared" ref="CA2548" si="13870">CE2547-CA2547</f>
        <v>#DIV/0!</v>
      </c>
      <c r="CB2548" s="11" t="e">
        <f t="shared" ref="CB2548" si="13871">CF2547-CB2547</f>
        <v>#DIV/0!</v>
      </c>
      <c r="CC2548" s="11" t="e">
        <f t="shared" ref="CC2548" si="13872">CG2547-CC2547</f>
        <v>#DIV/0!</v>
      </c>
      <c r="CH2548" s="11" t="e">
        <f t="shared" ref="CH2548" si="13873">CL2547-CH2547</f>
        <v>#DIV/0!</v>
      </c>
      <c r="CI2548" s="11" t="e">
        <f t="shared" ref="CI2548" si="13874">CM2547-CI2547</f>
        <v>#DIV/0!</v>
      </c>
      <c r="CJ2548" s="11" t="e">
        <f t="shared" ref="CJ2548" si="13875">CN2547-CJ2547</f>
        <v>#DIV/0!</v>
      </c>
      <c r="CK2548" s="11" t="e">
        <f t="shared" ref="CK2548" si="13876">CO2547-CK2547</f>
        <v>#DIV/0!</v>
      </c>
      <c r="CP2548" s="11" t="e">
        <f t="shared" ref="CP2548" si="13877">CT2547-CP2547</f>
        <v>#DIV/0!</v>
      </c>
      <c r="CQ2548" s="11" t="e">
        <f t="shared" ref="CQ2548" si="13878">CU2547-CQ2547</f>
        <v>#DIV/0!</v>
      </c>
      <c r="CR2548" s="11" t="e">
        <f t="shared" ref="CR2548" si="13879">CV2547-CR2547</f>
        <v>#DIV/0!</v>
      </c>
      <c r="CS2548" s="11" t="e">
        <f t="shared" ref="CS2548" si="13880">CW2547-CS2547</f>
        <v>#DIV/0!</v>
      </c>
    </row>
    <row r="2549" spans="37:168">
      <c r="AK2549" s="10" t="str">
        <f t="shared" si="13762"/>
        <v/>
      </c>
      <c r="AL2549" s="10" t="str">
        <f t="shared" si="13763"/>
        <v/>
      </c>
      <c r="AM2549" s="10" t="str">
        <f t="shared" si="13764"/>
        <v/>
      </c>
      <c r="AN2549" s="10" t="str">
        <f t="shared" si="13765"/>
        <v/>
      </c>
      <c r="AO2549" s="10" t="str">
        <f t="shared" si="13766"/>
        <v/>
      </c>
      <c r="AP2549" s="10" t="str">
        <f t="shared" si="13767"/>
        <v/>
      </c>
      <c r="AQ2549" s="10" t="str">
        <f t="shared" si="13768"/>
        <v/>
      </c>
      <c r="AR2549" s="10" t="str">
        <f t="shared" si="13769"/>
        <v/>
      </c>
      <c r="AS2549" s="10" t="str">
        <f t="shared" si="13770"/>
        <v/>
      </c>
      <c r="AT2549" s="10" t="str">
        <f t="shared" si="13771"/>
        <v/>
      </c>
      <c r="AU2549" s="10" t="str">
        <f t="shared" si="13772"/>
        <v/>
      </c>
      <c r="AV2549" s="10" t="str">
        <f t="shared" si="13773"/>
        <v/>
      </c>
      <c r="AW2549" s="10" t="str">
        <f t="shared" si="13774"/>
        <v/>
      </c>
      <c r="AX2549" s="10" t="str">
        <f t="shared" si="13775"/>
        <v/>
      </c>
      <c r="AY2549" s="10" t="str">
        <f t="shared" si="13776"/>
        <v/>
      </c>
      <c r="AZ2549" s="10" t="str">
        <f t="shared" si="13777"/>
        <v/>
      </c>
      <c r="BA2549" s="10" t="str">
        <f t="shared" si="13778"/>
        <v/>
      </c>
      <c r="BB2549" s="10" t="str">
        <f t="shared" si="13779"/>
        <v/>
      </c>
      <c r="BC2549" s="10" t="str">
        <f t="shared" si="13780"/>
        <v/>
      </c>
      <c r="BD2549" s="10" t="str">
        <f t="shared" si="13781"/>
        <v/>
      </c>
      <c r="BE2549" s="10" t="str">
        <f t="shared" si="13782"/>
        <v/>
      </c>
      <c r="BF2549" s="10" t="str">
        <f t="shared" si="13783"/>
        <v/>
      </c>
      <c r="BG2549" s="10" t="str">
        <f t="shared" si="13784"/>
        <v/>
      </c>
      <c r="BH2549" s="10" t="str">
        <f t="shared" si="13785"/>
        <v/>
      </c>
      <c r="BI2549" s="10" t="str">
        <f t="shared" si="13786"/>
        <v/>
      </c>
      <c r="BJ2549" s="10" t="str">
        <f t="shared" si="13787"/>
        <v/>
      </c>
      <c r="BK2549" s="10" t="str">
        <f t="shared" si="13788"/>
        <v/>
      </c>
      <c r="BL2549" s="10" t="str">
        <f t="shared" si="13789"/>
        <v/>
      </c>
      <c r="BM2549" s="10" t="str">
        <f t="shared" si="13790"/>
        <v/>
      </c>
      <c r="BN2549" s="10" t="str">
        <f t="shared" si="13791"/>
        <v/>
      </c>
      <c r="BO2549" s="10" t="str">
        <f t="shared" si="13792"/>
        <v/>
      </c>
      <c r="BP2549" s="10" t="str">
        <f t="shared" si="13793"/>
        <v/>
      </c>
      <c r="BQ2549" s="10" t="s">
        <v>52</v>
      </c>
      <c r="BR2549" s="11" t="e">
        <f t="shared" ref="BR2549:BU2549" si="13881">STDEV(AK2547:AK2558, AO2547:AO2558)</f>
        <v>#DIV/0!</v>
      </c>
      <c r="BS2549" s="11" t="e">
        <f t="shared" si="13881"/>
        <v>#DIV/0!</v>
      </c>
      <c r="BT2549" s="11" t="e">
        <f t="shared" si="13881"/>
        <v>#DIV/0!</v>
      </c>
      <c r="BU2549" s="11" t="e">
        <f t="shared" si="13881"/>
        <v>#DIV/0!</v>
      </c>
      <c r="BZ2549" s="11" t="e">
        <f t="shared" ref="BZ2549:CC2549" si="13882">STDEV(AS2547:AS2558, AW2547:AW2558)</f>
        <v>#DIV/0!</v>
      </c>
      <c r="CA2549" s="11" t="e">
        <f t="shared" si="13882"/>
        <v>#DIV/0!</v>
      </c>
      <c r="CB2549" s="11" t="e">
        <f t="shared" si="13882"/>
        <v>#DIV/0!</v>
      </c>
      <c r="CC2549" s="11" t="e">
        <f t="shared" si="13882"/>
        <v>#DIV/0!</v>
      </c>
      <c r="CH2549" s="11" t="e">
        <f t="shared" ref="CH2549:CK2549" si="13883">STDEV(BA2547:BA2558, BE2547:BE2558)</f>
        <v>#DIV/0!</v>
      </c>
      <c r="CI2549" s="11" t="e">
        <f t="shared" si="13883"/>
        <v>#DIV/0!</v>
      </c>
      <c r="CJ2549" s="11" t="e">
        <f t="shared" si="13883"/>
        <v>#DIV/0!</v>
      </c>
      <c r="CK2549" s="11" t="e">
        <f t="shared" si="13883"/>
        <v>#DIV/0!</v>
      </c>
      <c r="CP2549" s="11" t="e">
        <f t="shared" ref="CP2549:CS2549" si="13884">STDEV(BI2547:BI2558, BM2547:BM2558)</f>
        <v>#DIV/0!</v>
      </c>
      <c r="CQ2549" s="11" t="e">
        <f t="shared" si="13884"/>
        <v>#DIV/0!</v>
      </c>
      <c r="CR2549" s="11" t="e">
        <f t="shared" si="13884"/>
        <v>#DIV/0!</v>
      </c>
      <c r="CS2549" s="11" t="e">
        <f t="shared" si="13884"/>
        <v>#DIV/0!</v>
      </c>
    </row>
    <row r="2550" spans="37:168">
      <c r="AK2550" s="10" t="str">
        <f t="shared" si="13762"/>
        <v/>
      </c>
      <c r="AL2550" s="10" t="str">
        <f t="shared" si="13763"/>
        <v/>
      </c>
      <c r="AM2550" s="10" t="str">
        <f t="shared" si="13764"/>
        <v/>
      </c>
      <c r="AN2550" s="10" t="str">
        <f t="shared" si="13765"/>
        <v/>
      </c>
      <c r="AO2550" s="10" t="str">
        <f t="shared" si="13766"/>
        <v/>
      </c>
      <c r="AP2550" s="10" t="str">
        <f t="shared" si="13767"/>
        <v/>
      </c>
      <c r="AQ2550" s="10" t="str">
        <f t="shared" si="13768"/>
        <v/>
      </c>
      <c r="AR2550" s="10" t="str">
        <f t="shared" si="13769"/>
        <v/>
      </c>
      <c r="AS2550" s="10" t="str">
        <f t="shared" si="13770"/>
        <v/>
      </c>
      <c r="AT2550" s="10" t="str">
        <f t="shared" si="13771"/>
        <v/>
      </c>
      <c r="AU2550" s="10" t="str">
        <f t="shared" si="13772"/>
        <v/>
      </c>
      <c r="AV2550" s="10" t="str">
        <f t="shared" si="13773"/>
        <v/>
      </c>
      <c r="AW2550" s="10" t="str">
        <f t="shared" si="13774"/>
        <v/>
      </c>
      <c r="AX2550" s="10" t="str">
        <f t="shared" si="13775"/>
        <v/>
      </c>
      <c r="AY2550" s="10" t="str">
        <f t="shared" si="13776"/>
        <v/>
      </c>
      <c r="AZ2550" s="10" t="str">
        <f t="shared" si="13777"/>
        <v/>
      </c>
      <c r="BA2550" s="10" t="str">
        <f t="shared" si="13778"/>
        <v/>
      </c>
      <c r="BB2550" s="10" t="str">
        <f t="shared" si="13779"/>
        <v/>
      </c>
      <c r="BC2550" s="10" t="str">
        <f t="shared" si="13780"/>
        <v/>
      </c>
      <c r="BD2550" s="10" t="str">
        <f t="shared" si="13781"/>
        <v/>
      </c>
      <c r="BE2550" s="10" t="str">
        <f t="shared" si="13782"/>
        <v/>
      </c>
      <c r="BF2550" s="10" t="str">
        <f t="shared" si="13783"/>
        <v/>
      </c>
      <c r="BG2550" s="10" t="str">
        <f t="shared" si="13784"/>
        <v/>
      </c>
      <c r="BH2550" s="10" t="str">
        <f t="shared" si="13785"/>
        <v/>
      </c>
      <c r="BI2550" s="10" t="str">
        <f t="shared" si="13786"/>
        <v/>
      </c>
      <c r="BJ2550" s="10" t="str">
        <f t="shared" si="13787"/>
        <v/>
      </c>
      <c r="BK2550" s="10" t="str">
        <f t="shared" si="13788"/>
        <v/>
      </c>
      <c r="BL2550" s="10" t="str">
        <f t="shared" si="13789"/>
        <v/>
      </c>
      <c r="BM2550" s="10" t="str">
        <f t="shared" si="13790"/>
        <v/>
      </c>
      <c r="BN2550" s="10" t="str">
        <f t="shared" si="13791"/>
        <v/>
      </c>
      <c r="BO2550" s="10" t="str">
        <f t="shared" si="13792"/>
        <v/>
      </c>
      <c r="BP2550" s="10" t="str">
        <f t="shared" si="13793"/>
        <v/>
      </c>
    </row>
    <row r="2551" spans="37:168">
      <c r="AK2551" s="10" t="str">
        <f t="shared" si="13762"/>
        <v/>
      </c>
      <c r="AL2551" s="10" t="str">
        <f t="shared" si="13763"/>
        <v/>
      </c>
      <c r="AM2551" s="10" t="str">
        <f t="shared" si="13764"/>
        <v/>
      </c>
      <c r="AN2551" s="10" t="str">
        <f t="shared" si="13765"/>
        <v/>
      </c>
      <c r="AO2551" s="10" t="str">
        <f t="shared" si="13766"/>
        <v/>
      </c>
      <c r="AP2551" s="10" t="str">
        <f t="shared" si="13767"/>
        <v/>
      </c>
      <c r="AQ2551" s="10" t="str">
        <f t="shared" si="13768"/>
        <v/>
      </c>
      <c r="AR2551" s="10" t="str">
        <f t="shared" si="13769"/>
        <v/>
      </c>
      <c r="AS2551" s="10" t="str">
        <f t="shared" si="13770"/>
        <v/>
      </c>
      <c r="AT2551" s="10" t="str">
        <f t="shared" si="13771"/>
        <v/>
      </c>
      <c r="AU2551" s="10" t="str">
        <f t="shared" si="13772"/>
        <v/>
      </c>
      <c r="AV2551" s="10" t="str">
        <f t="shared" si="13773"/>
        <v/>
      </c>
      <c r="AW2551" s="10" t="str">
        <f t="shared" si="13774"/>
        <v/>
      </c>
      <c r="AX2551" s="10" t="str">
        <f t="shared" si="13775"/>
        <v/>
      </c>
      <c r="AY2551" s="10" t="str">
        <f t="shared" si="13776"/>
        <v/>
      </c>
      <c r="AZ2551" s="10" t="str">
        <f t="shared" si="13777"/>
        <v/>
      </c>
      <c r="BA2551" s="10" t="str">
        <f t="shared" si="13778"/>
        <v/>
      </c>
      <c r="BB2551" s="10" t="str">
        <f t="shared" si="13779"/>
        <v/>
      </c>
      <c r="BC2551" s="10" t="str">
        <f t="shared" si="13780"/>
        <v/>
      </c>
      <c r="BD2551" s="10" t="str">
        <f t="shared" si="13781"/>
        <v/>
      </c>
      <c r="BE2551" s="10" t="str">
        <f t="shared" si="13782"/>
        <v/>
      </c>
      <c r="BF2551" s="10" t="str">
        <f t="shared" si="13783"/>
        <v/>
      </c>
      <c r="BG2551" s="10" t="str">
        <f t="shared" si="13784"/>
        <v/>
      </c>
      <c r="BH2551" s="10" t="str">
        <f t="shared" si="13785"/>
        <v/>
      </c>
      <c r="BI2551" s="10" t="str">
        <f t="shared" si="13786"/>
        <v/>
      </c>
      <c r="BJ2551" s="10" t="str">
        <f t="shared" si="13787"/>
        <v/>
      </c>
      <c r="BK2551" s="10" t="str">
        <f t="shared" si="13788"/>
        <v/>
      </c>
      <c r="BL2551" s="10" t="str">
        <f t="shared" si="13789"/>
        <v/>
      </c>
      <c r="BM2551" s="10" t="str">
        <f t="shared" si="13790"/>
        <v/>
      </c>
      <c r="BN2551" s="10" t="str">
        <f t="shared" si="13791"/>
        <v/>
      </c>
      <c r="BO2551" s="10" t="str">
        <f t="shared" si="13792"/>
        <v/>
      </c>
      <c r="BP2551" s="10" t="str">
        <f t="shared" si="13793"/>
        <v/>
      </c>
    </row>
    <row r="2552" spans="37:168">
      <c r="AK2552" s="10" t="str">
        <f t="shared" si="13762"/>
        <v/>
      </c>
      <c r="AL2552" s="10" t="str">
        <f t="shared" si="13763"/>
        <v/>
      </c>
      <c r="AM2552" s="10" t="str">
        <f t="shared" si="13764"/>
        <v/>
      </c>
      <c r="AN2552" s="10" t="str">
        <f t="shared" si="13765"/>
        <v/>
      </c>
      <c r="AO2552" s="10" t="str">
        <f t="shared" si="13766"/>
        <v/>
      </c>
      <c r="AP2552" s="10" t="str">
        <f t="shared" si="13767"/>
        <v/>
      </c>
      <c r="AQ2552" s="10" t="str">
        <f t="shared" si="13768"/>
        <v/>
      </c>
      <c r="AR2552" s="10" t="str">
        <f t="shared" si="13769"/>
        <v/>
      </c>
      <c r="AS2552" s="10" t="str">
        <f t="shared" si="13770"/>
        <v/>
      </c>
      <c r="AT2552" s="10" t="str">
        <f t="shared" si="13771"/>
        <v/>
      </c>
      <c r="AU2552" s="10" t="str">
        <f t="shared" si="13772"/>
        <v/>
      </c>
      <c r="AV2552" s="10" t="str">
        <f t="shared" si="13773"/>
        <v/>
      </c>
      <c r="AW2552" s="10" t="str">
        <f t="shared" si="13774"/>
        <v/>
      </c>
      <c r="AX2552" s="10" t="str">
        <f t="shared" si="13775"/>
        <v/>
      </c>
      <c r="AY2552" s="10" t="str">
        <f t="shared" si="13776"/>
        <v/>
      </c>
      <c r="AZ2552" s="10" t="str">
        <f t="shared" si="13777"/>
        <v/>
      </c>
      <c r="BA2552" s="10" t="str">
        <f t="shared" si="13778"/>
        <v/>
      </c>
      <c r="BB2552" s="10" t="str">
        <f t="shared" si="13779"/>
        <v/>
      </c>
      <c r="BC2552" s="10" t="str">
        <f t="shared" si="13780"/>
        <v/>
      </c>
      <c r="BD2552" s="10" t="str">
        <f t="shared" si="13781"/>
        <v/>
      </c>
      <c r="BE2552" s="10" t="str">
        <f t="shared" si="13782"/>
        <v/>
      </c>
      <c r="BF2552" s="10" t="str">
        <f t="shared" si="13783"/>
        <v/>
      </c>
      <c r="BG2552" s="10" t="str">
        <f t="shared" si="13784"/>
        <v/>
      </c>
      <c r="BH2552" s="10" t="str">
        <f t="shared" si="13785"/>
        <v/>
      </c>
      <c r="BI2552" s="10" t="str">
        <f t="shared" si="13786"/>
        <v/>
      </c>
      <c r="BJ2552" s="10" t="str">
        <f t="shared" si="13787"/>
        <v/>
      </c>
      <c r="BK2552" s="10" t="str">
        <f t="shared" si="13788"/>
        <v/>
      </c>
      <c r="BL2552" s="10" t="str">
        <f t="shared" si="13789"/>
        <v/>
      </c>
      <c r="BM2552" s="10" t="str">
        <f t="shared" si="13790"/>
        <v/>
      </c>
      <c r="BN2552" s="10" t="str">
        <f t="shared" si="13791"/>
        <v/>
      </c>
      <c r="BO2552" s="10" t="str">
        <f t="shared" si="13792"/>
        <v/>
      </c>
      <c r="BP2552" s="10" t="str">
        <f t="shared" si="13793"/>
        <v/>
      </c>
    </row>
    <row r="2553" spans="37:168">
      <c r="AK2553" s="10" t="str">
        <f t="shared" si="13762"/>
        <v/>
      </c>
      <c r="AL2553" s="10" t="str">
        <f t="shared" si="13763"/>
        <v/>
      </c>
      <c r="AM2553" s="10" t="str">
        <f t="shared" si="13764"/>
        <v/>
      </c>
      <c r="AN2553" s="10" t="str">
        <f t="shared" si="13765"/>
        <v/>
      </c>
      <c r="AO2553" s="10" t="str">
        <f t="shared" si="13766"/>
        <v/>
      </c>
      <c r="AP2553" s="10" t="str">
        <f t="shared" si="13767"/>
        <v/>
      </c>
      <c r="AQ2553" s="10" t="str">
        <f t="shared" si="13768"/>
        <v/>
      </c>
      <c r="AR2553" s="10" t="str">
        <f t="shared" si="13769"/>
        <v/>
      </c>
      <c r="AS2553" s="10" t="str">
        <f t="shared" si="13770"/>
        <v/>
      </c>
      <c r="AT2553" s="10" t="str">
        <f t="shared" si="13771"/>
        <v/>
      </c>
      <c r="AU2553" s="10" t="str">
        <f t="shared" si="13772"/>
        <v/>
      </c>
      <c r="AV2553" s="10" t="str">
        <f t="shared" si="13773"/>
        <v/>
      </c>
      <c r="AW2553" s="10" t="str">
        <f t="shared" si="13774"/>
        <v/>
      </c>
      <c r="AX2553" s="10" t="str">
        <f t="shared" si="13775"/>
        <v/>
      </c>
      <c r="AY2553" s="10" t="str">
        <f t="shared" si="13776"/>
        <v/>
      </c>
      <c r="AZ2553" s="10" t="str">
        <f t="shared" si="13777"/>
        <v/>
      </c>
      <c r="BA2553" s="10" t="str">
        <f t="shared" si="13778"/>
        <v/>
      </c>
      <c r="BB2553" s="10" t="str">
        <f t="shared" si="13779"/>
        <v/>
      </c>
      <c r="BC2553" s="10" t="str">
        <f t="shared" si="13780"/>
        <v/>
      </c>
      <c r="BD2553" s="10" t="str">
        <f t="shared" si="13781"/>
        <v/>
      </c>
      <c r="BE2553" s="10" t="str">
        <f t="shared" si="13782"/>
        <v/>
      </c>
      <c r="BF2553" s="10" t="str">
        <f t="shared" si="13783"/>
        <v/>
      </c>
      <c r="BG2553" s="10" t="str">
        <f t="shared" si="13784"/>
        <v/>
      </c>
      <c r="BH2553" s="10" t="str">
        <f t="shared" si="13785"/>
        <v/>
      </c>
      <c r="BI2553" s="10" t="str">
        <f t="shared" si="13786"/>
        <v/>
      </c>
      <c r="BJ2553" s="10" t="str">
        <f t="shared" si="13787"/>
        <v/>
      </c>
      <c r="BK2553" s="10" t="str">
        <f t="shared" si="13788"/>
        <v/>
      </c>
      <c r="BL2553" s="10" t="str">
        <f t="shared" si="13789"/>
        <v/>
      </c>
      <c r="BM2553" s="10" t="str">
        <f t="shared" si="13790"/>
        <v/>
      </c>
      <c r="BN2553" s="10" t="str">
        <f t="shared" si="13791"/>
        <v/>
      </c>
      <c r="BO2553" s="10" t="str">
        <f t="shared" si="13792"/>
        <v/>
      </c>
      <c r="BP2553" s="10" t="str">
        <f t="shared" si="13793"/>
        <v/>
      </c>
    </row>
    <row r="2554" spans="37:168">
      <c r="AK2554" s="10" t="str">
        <f t="shared" si="13762"/>
        <v/>
      </c>
      <c r="AL2554" s="10" t="str">
        <f t="shared" si="13763"/>
        <v/>
      </c>
      <c r="AM2554" s="10" t="str">
        <f t="shared" si="13764"/>
        <v/>
      </c>
      <c r="AN2554" s="10" t="str">
        <f t="shared" si="13765"/>
        <v/>
      </c>
      <c r="AO2554" s="10" t="str">
        <f t="shared" si="13766"/>
        <v/>
      </c>
      <c r="AP2554" s="10" t="str">
        <f t="shared" si="13767"/>
        <v/>
      </c>
      <c r="AQ2554" s="10" t="str">
        <f t="shared" si="13768"/>
        <v/>
      </c>
      <c r="AR2554" s="10" t="str">
        <f t="shared" si="13769"/>
        <v/>
      </c>
      <c r="AS2554" s="10" t="str">
        <f t="shared" si="13770"/>
        <v/>
      </c>
      <c r="AT2554" s="10" t="str">
        <f t="shared" si="13771"/>
        <v/>
      </c>
      <c r="AU2554" s="10" t="str">
        <f t="shared" si="13772"/>
        <v/>
      </c>
      <c r="AV2554" s="10" t="str">
        <f t="shared" si="13773"/>
        <v/>
      </c>
      <c r="AW2554" s="10" t="str">
        <f t="shared" si="13774"/>
        <v/>
      </c>
      <c r="AX2554" s="10" t="str">
        <f t="shared" si="13775"/>
        <v/>
      </c>
      <c r="AY2554" s="10" t="str">
        <f t="shared" si="13776"/>
        <v/>
      </c>
      <c r="AZ2554" s="10" t="str">
        <f t="shared" si="13777"/>
        <v/>
      </c>
      <c r="BA2554" s="10" t="str">
        <f t="shared" si="13778"/>
        <v/>
      </c>
      <c r="BB2554" s="10" t="str">
        <f t="shared" si="13779"/>
        <v/>
      </c>
      <c r="BC2554" s="10" t="str">
        <f t="shared" si="13780"/>
        <v/>
      </c>
      <c r="BD2554" s="10" t="str">
        <f t="shared" si="13781"/>
        <v/>
      </c>
      <c r="BE2554" s="10" t="str">
        <f t="shared" si="13782"/>
        <v/>
      </c>
      <c r="BF2554" s="10" t="str">
        <f t="shared" si="13783"/>
        <v/>
      </c>
      <c r="BG2554" s="10" t="str">
        <f t="shared" si="13784"/>
        <v/>
      </c>
      <c r="BH2554" s="10" t="str">
        <f t="shared" si="13785"/>
        <v/>
      </c>
      <c r="BI2554" s="10" t="str">
        <f t="shared" si="13786"/>
        <v/>
      </c>
      <c r="BJ2554" s="10" t="str">
        <f t="shared" si="13787"/>
        <v/>
      </c>
      <c r="BK2554" s="10" t="str">
        <f t="shared" si="13788"/>
        <v/>
      </c>
      <c r="BL2554" s="10" t="str">
        <f t="shared" si="13789"/>
        <v/>
      </c>
      <c r="BM2554" s="10" t="str">
        <f t="shared" si="13790"/>
        <v/>
      </c>
      <c r="BN2554" s="10" t="str">
        <f t="shared" si="13791"/>
        <v/>
      </c>
      <c r="BO2554" s="10" t="str">
        <f t="shared" si="13792"/>
        <v/>
      </c>
      <c r="BP2554" s="10" t="str">
        <f t="shared" si="13793"/>
        <v/>
      </c>
    </row>
    <row r="2555" spans="37:168">
      <c r="AK2555" s="10" t="str">
        <f t="shared" si="13762"/>
        <v/>
      </c>
      <c r="AL2555" s="10" t="str">
        <f t="shared" si="13763"/>
        <v/>
      </c>
      <c r="AM2555" s="10" t="str">
        <f t="shared" si="13764"/>
        <v/>
      </c>
      <c r="AN2555" s="10" t="str">
        <f t="shared" si="13765"/>
        <v/>
      </c>
      <c r="AO2555" s="10" t="str">
        <f t="shared" si="13766"/>
        <v/>
      </c>
      <c r="AP2555" s="10" t="str">
        <f t="shared" si="13767"/>
        <v/>
      </c>
      <c r="AQ2555" s="10" t="str">
        <f t="shared" si="13768"/>
        <v/>
      </c>
      <c r="AR2555" s="10" t="str">
        <f t="shared" si="13769"/>
        <v/>
      </c>
      <c r="AS2555" s="10" t="str">
        <f t="shared" si="13770"/>
        <v/>
      </c>
      <c r="AT2555" s="10" t="str">
        <f t="shared" si="13771"/>
        <v/>
      </c>
      <c r="AU2555" s="10" t="str">
        <f t="shared" si="13772"/>
        <v/>
      </c>
      <c r="AV2555" s="10" t="str">
        <f t="shared" si="13773"/>
        <v/>
      </c>
      <c r="AW2555" s="10" t="str">
        <f t="shared" si="13774"/>
        <v/>
      </c>
      <c r="AX2555" s="10" t="str">
        <f t="shared" si="13775"/>
        <v/>
      </c>
      <c r="AY2555" s="10" t="str">
        <f t="shared" si="13776"/>
        <v/>
      </c>
      <c r="AZ2555" s="10" t="str">
        <f t="shared" si="13777"/>
        <v/>
      </c>
      <c r="BA2555" s="10" t="str">
        <f t="shared" si="13778"/>
        <v/>
      </c>
      <c r="BB2555" s="10" t="str">
        <f t="shared" si="13779"/>
        <v/>
      </c>
      <c r="BC2555" s="10" t="str">
        <f t="shared" si="13780"/>
        <v/>
      </c>
      <c r="BD2555" s="10" t="str">
        <f t="shared" si="13781"/>
        <v/>
      </c>
      <c r="BE2555" s="10" t="str">
        <f t="shared" si="13782"/>
        <v/>
      </c>
      <c r="BF2555" s="10" t="str">
        <f t="shared" si="13783"/>
        <v/>
      </c>
      <c r="BG2555" s="10" t="str">
        <f t="shared" si="13784"/>
        <v/>
      </c>
      <c r="BH2555" s="10" t="str">
        <f t="shared" si="13785"/>
        <v/>
      </c>
      <c r="BI2555" s="10" t="str">
        <f t="shared" si="13786"/>
        <v/>
      </c>
      <c r="BJ2555" s="10" t="str">
        <f t="shared" si="13787"/>
        <v/>
      </c>
      <c r="BK2555" s="10" t="str">
        <f t="shared" si="13788"/>
        <v/>
      </c>
      <c r="BL2555" s="10" t="str">
        <f t="shared" si="13789"/>
        <v/>
      </c>
      <c r="BM2555" s="10" t="str">
        <f t="shared" si="13790"/>
        <v/>
      </c>
      <c r="BN2555" s="10" t="str">
        <f t="shared" si="13791"/>
        <v/>
      </c>
      <c r="BO2555" s="10" t="str">
        <f t="shared" si="13792"/>
        <v/>
      </c>
      <c r="BP2555" s="10" t="str">
        <f t="shared" si="13793"/>
        <v/>
      </c>
    </row>
    <row r="2556" spans="37:168">
      <c r="AK2556" s="10" t="str">
        <f t="shared" si="13762"/>
        <v/>
      </c>
      <c r="AL2556" s="10" t="str">
        <f t="shared" si="13763"/>
        <v/>
      </c>
      <c r="AM2556" s="10" t="str">
        <f t="shared" si="13764"/>
        <v/>
      </c>
      <c r="AN2556" s="10" t="str">
        <f t="shared" si="13765"/>
        <v/>
      </c>
      <c r="AO2556" s="10" t="str">
        <f t="shared" si="13766"/>
        <v/>
      </c>
      <c r="AP2556" s="10" t="str">
        <f t="shared" si="13767"/>
        <v/>
      </c>
      <c r="AQ2556" s="10" t="str">
        <f t="shared" si="13768"/>
        <v/>
      </c>
      <c r="AR2556" s="10" t="str">
        <f t="shared" si="13769"/>
        <v/>
      </c>
      <c r="AS2556" s="10" t="str">
        <f t="shared" si="13770"/>
        <v/>
      </c>
      <c r="AT2556" s="10" t="str">
        <f t="shared" si="13771"/>
        <v/>
      </c>
      <c r="AU2556" s="10" t="str">
        <f t="shared" si="13772"/>
        <v/>
      </c>
      <c r="AV2556" s="10" t="str">
        <f t="shared" si="13773"/>
        <v/>
      </c>
      <c r="AW2556" s="10" t="str">
        <f t="shared" si="13774"/>
        <v/>
      </c>
      <c r="AX2556" s="10" t="str">
        <f t="shared" si="13775"/>
        <v/>
      </c>
      <c r="AY2556" s="10" t="str">
        <f t="shared" si="13776"/>
        <v/>
      </c>
      <c r="AZ2556" s="10" t="str">
        <f t="shared" si="13777"/>
        <v/>
      </c>
      <c r="BA2556" s="10" t="str">
        <f t="shared" si="13778"/>
        <v/>
      </c>
      <c r="BB2556" s="10" t="str">
        <f t="shared" si="13779"/>
        <v/>
      </c>
      <c r="BC2556" s="10" t="str">
        <f t="shared" si="13780"/>
        <v/>
      </c>
      <c r="BD2556" s="10" t="str">
        <f t="shared" si="13781"/>
        <v/>
      </c>
      <c r="BE2556" s="10" t="str">
        <f t="shared" si="13782"/>
        <v/>
      </c>
      <c r="BF2556" s="10" t="str">
        <f t="shared" si="13783"/>
        <v/>
      </c>
      <c r="BG2556" s="10" t="str">
        <f t="shared" si="13784"/>
        <v/>
      </c>
      <c r="BH2556" s="10" t="str">
        <f t="shared" si="13785"/>
        <v/>
      </c>
      <c r="BI2556" s="10" t="str">
        <f t="shared" si="13786"/>
        <v/>
      </c>
      <c r="BJ2556" s="10" t="str">
        <f t="shared" si="13787"/>
        <v/>
      </c>
      <c r="BK2556" s="10" t="str">
        <f t="shared" si="13788"/>
        <v/>
      </c>
      <c r="BL2556" s="10" t="str">
        <f t="shared" si="13789"/>
        <v/>
      </c>
      <c r="BM2556" s="10" t="str">
        <f t="shared" si="13790"/>
        <v/>
      </c>
      <c r="BN2556" s="10" t="str">
        <f t="shared" si="13791"/>
        <v/>
      </c>
      <c r="BO2556" s="10" t="str">
        <f t="shared" si="13792"/>
        <v/>
      </c>
      <c r="BP2556" s="10" t="str">
        <f t="shared" si="13793"/>
        <v/>
      </c>
    </row>
    <row r="2557" spans="37:168">
      <c r="AK2557" s="10" t="str">
        <f t="shared" si="13762"/>
        <v/>
      </c>
      <c r="AL2557" s="10" t="str">
        <f t="shared" si="13763"/>
        <v/>
      </c>
      <c r="AM2557" s="10" t="str">
        <f t="shared" si="13764"/>
        <v/>
      </c>
      <c r="AN2557" s="10" t="str">
        <f t="shared" si="13765"/>
        <v/>
      </c>
      <c r="AO2557" s="10" t="str">
        <f t="shared" si="13766"/>
        <v/>
      </c>
      <c r="AP2557" s="10" t="str">
        <f t="shared" si="13767"/>
        <v/>
      </c>
      <c r="AQ2557" s="10" t="str">
        <f t="shared" si="13768"/>
        <v/>
      </c>
      <c r="AR2557" s="10" t="str">
        <f t="shared" si="13769"/>
        <v/>
      </c>
      <c r="AS2557" s="10" t="str">
        <f t="shared" si="13770"/>
        <v/>
      </c>
      <c r="AT2557" s="10" t="str">
        <f t="shared" si="13771"/>
        <v/>
      </c>
      <c r="AU2557" s="10" t="str">
        <f t="shared" si="13772"/>
        <v/>
      </c>
      <c r="AV2557" s="10" t="str">
        <f t="shared" si="13773"/>
        <v/>
      </c>
      <c r="AW2557" s="10" t="str">
        <f t="shared" si="13774"/>
        <v/>
      </c>
      <c r="AX2557" s="10" t="str">
        <f t="shared" si="13775"/>
        <v/>
      </c>
      <c r="AY2557" s="10" t="str">
        <f t="shared" si="13776"/>
        <v/>
      </c>
      <c r="AZ2557" s="10" t="str">
        <f t="shared" si="13777"/>
        <v/>
      </c>
      <c r="BA2557" s="10" t="str">
        <f t="shared" si="13778"/>
        <v/>
      </c>
      <c r="BB2557" s="10" t="str">
        <f t="shared" si="13779"/>
        <v/>
      </c>
      <c r="BC2557" s="10" t="str">
        <f t="shared" si="13780"/>
        <v/>
      </c>
      <c r="BD2557" s="10" t="str">
        <f t="shared" si="13781"/>
        <v/>
      </c>
      <c r="BE2557" s="10" t="str">
        <f t="shared" si="13782"/>
        <v/>
      </c>
      <c r="BF2557" s="10" t="str">
        <f t="shared" si="13783"/>
        <v/>
      </c>
      <c r="BG2557" s="10" t="str">
        <f t="shared" si="13784"/>
        <v/>
      </c>
      <c r="BH2557" s="10" t="str">
        <f t="shared" si="13785"/>
        <v/>
      </c>
      <c r="BI2557" s="10" t="str">
        <f t="shared" si="13786"/>
        <v/>
      </c>
      <c r="BJ2557" s="10" t="str">
        <f t="shared" si="13787"/>
        <v/>
      </c>
      <c r="BK2557" s="10" t="str">
        <f t="shared" si="13788"/>
        <v/>
      </c>
      <c r="BL2557" s="10" t="str">
        <f t="shared" si="13789"/>
        <v/>
      </c>
      <c r="BM2557" s="10" t="str">
        <f t="shared" si="13790"/>
        <v/>
      </c>
      <c r="BN2557" s="10" t="str">
        <f t="shared" si="13791"/>
        <v/>
      </c>
      <c r="BO2557" s="10" t="str">
        <f t="shared" si="13792"/>
        <v/>
      </c>
      <c r="BP2557" s="10" t="str">
        <f t="shared" si="13793"/>
        <v/>
      </c>
    </row>
    <row r="2558" spans="37:168">
      <c r="AK2558" s="10" t="str">
        <f t="shared" si="13762"/>
        <v/>
      </c>
      <c r="AL2558" s="10" t="str">
        <f t="shared" si="13763"/>
        <v/>
      </c>
      <c r="AM2558" s="10" t="str">
        <f t="shared" si="13764"/>
        <v/>
      </c>
      <c r="AN2558" s="10" t="str">
        <f t="shared" si="13765"/>
        <v/>
      </c>
      <c r="AO2558" s="10" t="str">
        <f t="shared" si="13766"/>
        <v/>
      </c>
      <c r="AP2558" s="10" t="str">
        <f t="shared" si="13767"/>
        <v/>
      </c>
      <c r="AQ2558" s="10" t="str">
        <f t="shared" si="13768"/>
        <v/>
      </c>
      <c r="AR2558" s="10" t="str">
        <f t="shared" si="13769"/>
        <v/>
      </c>
      <c r="AS2558" s="10" t="str">
        <f t="shared" si="13770"/>
        <v/>
      </c>
      <c r="AT2558" s="10" t="str">
        <f t="shared" si="13771"/>
        <v/>
      </c>
      <c r="AU2558" s="10" t="str">
        <f t="shared" si="13772"/>
        <v/>
      </c>
      <c r="AV2558" s="10" t="str">
        <f t="shared" si="13773"/>
        <v/>
      </c>
      <c r="AW2558" s="10" t="str">
        <f t="shared" si="13774"/>
        <v/>
      </c>
      <c r="AX2558" s="10" t="str">
        <f t="shared" si="13775"/>
        <v/>
      </c>
      <c r="AY2558" s="10" t="str">
        <f t="shared" si="13776"/>
        <v/>
      </c>
      <c r="AZ2558" s="10" t="str">
        <f t="shared" si="13777"/>
        <v/>
      </c>
      <c r="BA2558" s="10" t="str">
        <f t="shared" si="13778"/>
        <v/>
      </c>
      <c r="BB2558" s="10" t="str">
        <f t="shared" si="13779"/>
        <v/>
      </c>
      <c r="BC2558" s="10" t="str">
        <f t="shared" si="13780"/>
        <v/>
      </c>
      <c r="BD2558" s="10" t="str">
        <f t="shared" si="13781"/>
        <v/>
      </c>
      <c r="BE2558" s="10" t="str">
        <f t="shared" si="13782"/>
        <v/>
      </c>
      <c r="BF2558" s="10" t="str">
        <f t="shared" si="13783"/>
        <v/>
      </c>
      <c r="BG2558" s="10" t="str">
        <f t="shared" si="13784"/>
        <v/>
      </c>
      <c r="BH2558" s="10" t="str">
        <f t="shared" si="13785"/>
        <v/>
      </c>
      <c r="BI2558" s="10" t="str">
        <f t="shared" si="13786"/>
        <v/>
      </c>
      <c r="BJ2558" s="10" t="str">
        <f t="shared" si="13787"/>
        <v/>
      </c>
      <c r="BK2558" s="10" t="str">
        <f t="shared" si="13788"/>
        <v/>
      </c>
      <c r="BL2558" s="10" t="str">
        <f t="shared" si="13789"/>
        <v/>
      </c>
      <c r="BM2558" s="10" t="str">
        <f t="shared" si="13790"/>
        <v/>
      </c>
      <c r="BN2558" s="10" t="str">
        <f t="shared" si="13791"/>
        <v/>
      </c>
      <c r="BO2558" s="10" t="str">
        <f t="shared" si="13792"/>
        <v/>
      </c>
      <c r="BP2558" s="10" t="str">
        <f t="shared" si="13793"/>
        <v/>
      </c>
    </row>
    <row r="2559" spans="37:168">
      <c r="AK2559" s="10" t="str">
        <f t="shared" ref="AK2559:AZ2587" si="13885">IF(E2559="Correct",1,IF(E2559="Wrong",0,""))</f>
        <v/>
      </c>
      <c r="AL2559" s="10" t="str">
        <f t="shared" si="13885"/>
        <v/>
      </c>
      <c r="AM2559" s="10" t="str">
        <f t="shared" si="13885"/>
        <v/>
      </c>
      <c r="AN2559" s="10" t="str">
        <f t="shared" si="13885"/>
        <v/>
      </c>
      <c r="AO2559" s="10" t="str">
        <f t="shared" si="13885"/>
        <v/>
      </c>
      <c r="AP2559" s="10" t="str">
        <f t="shared" si="13885"/>
        <v/>
      </c>
      <c r="AQ2559" s="10" t="str">
        <f t="shared" si="13885"/>
        <v/>
      </c>
      <c r="AR2559" s="10" t="str">
        <f t="shared" si="13885"/>
        <v/>
      </c>
      <c r="AS2559" s="10" t="str">
        <f t="shared" si="13885"/>
        <v/>
      </c>
      <c r="AT2559" s="10" t="str">
        <f t="shared" si="13885"/>
        <v/>
      </c>
      <c r="AU2559" s="10" t="str">
        <f t="shared" si="13885"/>
        <v/>
      </c>
      <c r="AV2559" s="10" t="str">
        <f t="shared" si="13885"/>
        <v/>
      </c>
      <c r="AW2559" s="10" t="str">
        <f t="shared" si="13885"/>
        <v/>
      </c>
      <c r="AX2559" s="10" t="str">
        <f t="shared" si="13885"/>
        <v/>
      </c>
      <c r="AY2559" s="10" t="str">
        <f t="shared" si="13885"/>
        <v/>
      </c>
      <c r="AZ2559" s="10" t="str">
        <f t="shared" si="13885"/>
        <v/>
      </c>
      <c r="BA2559" s="10" t="str">
        <f t="shared" ref="BA2559:BP2570" si="13886">IF(U2559="Correct",1,IF(U2559="Wrong",0,""))</f>
        <v/>
      </c>
      <c r="BB2559" s="10" t="str">
        <f t="shared" si="13886"/>
        <v/>
      </c>
      <c r="BC2559" s="10" t="str">
        <f t="shared" si="13886"/>
        <v/>
      </c>
      <c r="BD2559" s="10" t="str">
        <f t="shared" si="13886"/>
        <v/>
      </c>
      <c r="BE2559" s="10" t="str">
        <f t="shared" si="13886"/>
        <v/>
      </c>
      <c r="BF2559" s="10" t="str">
        <f t="shared" si="13886"/>
        <v/>
      </c>
      <c r="BG2559" s="10" t="str">
        <f t="shared" si="13886"/>
        <v/>
      </c>
      <c r="BH2559" s="10" t="str">
        <f t="shared" si="13886"/>
        <v/>
      </c>
      <c r="BI2559" s="10" t="str">
        <f t="shared" si="13886"/>
        <v/>
      </c>
      <c r="BJ2559" s="10" t="str">
        <f t="shared" si="13886"/>
        <v/>
      </c>
      <c r="BK2559" s="10" t="str">
        <f t="shared" si="13886"/>
        <v/>
      </c>
      <c r="BL2559" s="10" t="str">
        <f t="shared" si="13886"/>
        <v/>
      </c>
      <c r="BM2559" s="10" t="str">
        <f t="shared" si="13886"/>
        <v/>
      </c>
      <c r="BN2559" s="10" t="str">
        <f t="shared" si="13886"/>
        <v/>
      </c>
      <c r="BO2559" s="10" t="str">
        <f t="shared" si="13886"/>
        <v/>
      </c>
      <c r="BP2559" s="10" t="str">
        <f t="shared" si="13886"/>
        <v/>
      </c>
    </row>
    <row r="2560" spans="37:168">
      <c r="AK2560" s="10" t="str">
        <f t="shared" si="13885"/>
        <v/>
      </c>
      <c r="AL2560" s="10" t="str">
        <f t="shared" si="13885"/>
        <v/>
      </c>
      <c r="AM2560" s="10" t="str">
        <f t="shared" si="13885"/>
        <v/>
      </c>
      <c r="AN2560" s="10" t="str">
        <f t="shared" si="13885"/>
        <v/>
      </c>
      <c r="AO2560" s="10" t="str">
        <f t="shared" si="13885"/>
        <v/>
      </c>
      <c r="AP2560" s="10" t="str">
        <f t="shared" si="13885"/>
        <v/>
      </c>
      <c r="AQ2560" s="10" t="str">
        <f t="shared" si="13885"/>
        <v/>
      </c>
      <c r="AR2560" s="10" t="str">
        <f t="shared" si="13885"/>
        <v/>
      </c>
      <c r="AS2560" s="10" t="str">
        <f t="shared" si="13885"/>
        <v/>
      </c>
      <c r="AT2560" s="10" t="str">
        <f t="shared" si="13885"/>
        <v/>
      </c>
      <c r="AU2560" s="10" t="str">
        <f t="shared" si="13885"/>
        <v/>
      </c>
      <c r="AV2560" s="10" t="str">
        <f t="shared" si="13885"/>
        <v/>
      </c>
      <c r="AW2560" s="10" t="str">
        <f t="shared" si="13885"/>
        <v/>
      </c>
      <c r="AX2560" s="10" t="str">
        <f t="shared" si="13885"/>
        <v/>
      </c>
      <c r="AY2560" s="10" t="str">
        <f t="shared" si="13885"/>
        <v/>
      </c>
      <c r="AZ2560" s="10" t="str">
        <f t="shared" si="13885"/>
        <v/>
      </c>
      <c r="BA2560" s="10" t="str">
        <f t="shared" si="13886"/>
        <v/>
      </c>
      <c r="BB2560" s="10" t="str">
        <f t="shared" si="13886"/>
        <v/>
      </c>
      <c r="BC2560" s="10" t="str">
        <f t="shared" si="13886"/>
        <v/>
      </c>
      <c r="BD2560" s="10" t="str">
        <f t="shared" si="13886"/>
        <v/>
      </c>
      <c r="BE2560" s="10" t="str">
        <f t="shared" si="13886"/>
        <v/>
      </c>
      <c r="BF2560" s="10" t="str">
        <f t="shared" si="13886"/>
        <v/>
      </c>
      <c r="BG2560" s="10" t="str">
        <f t="shared" si="13886"/>
        <v/>
      </c>
      <c r="BH2560" s="10" t="str">
        <f t="shared" si="13886"/>
        <v/>
      </c>
      <c r="BI2560" s="10" t="str">
        <f t="shared" si="13886"/>
        <v/>
      </c>
      <c r="BJ2560" s="10" t="str">
        <f t="shared" si="13886"/>
        <v/>
      </c>
      <c r="BK2560" s="10" t="str">
        <f t="shared" si="13886"/>
        <v/>
      </c>
      <c r="BL2560" s="10" t="str">
        <f t="shared" si="13886"/>
        <v/>
      </c>
      <c r="BM2560" s="10" t="str">
        <f t="shared" si="13886"/>
        <v/>
      </c>
      <c r="BN2560" s="10" t="str">
        <f t="shared" si="13886"/>
        <v/>
      </c>
      <c r="BO2560" s="10" t="str">
        <f t="shared" si="13886"/>
        <v/>
      </c>
      <c r="BP2560" s="10" t="str">
        <f t="shared" si="13886"/>
        <v/>
      </c>
    </row>
    <row r="2561" spans="37:168">
      <c r="AK2561" s="10" t="str">
        <f t="shared" si="13885"/>
        <v/>
      </c>
      <c r="AL2561" s="10" t="str">
        <f t="shared" si="13885"/>
        <v/>
      </c>
      <c r="AM2561" s="10" t="str">
        <f t="shared" si="13885"/>
        <v/>
      </c>
      <c r="AN2561" s="10" t="str">
        <f t="shared" si="13885"/>
        <v/>
      </c>
      <c r="AO2561" s="10" t="str">
        <f t="shared" si="13885"/>
        <v/>
      </c>
      <c r="AP2561" s="10" t="str">
        <f t="shared" si="13885"/>
        <v/>
      </c>
      <c r="AQ2561" s="10" t="str">
        <f t="shared" si="13885"/>
        <v/>
      </c>
      <c r="AR2561" s="10" t="str">
        <f t="shared" si="13885"/>
        <v/>
      </c>
      <c r="AS2561" s="10" t="str">
        <f t="shared" si="13885"/>
        <v/>
      </c>
      <c r="AT2561" s="10" t="str">
        <f t="shared" si="13885"/>
        <v/>
      </c>
      <c r="AU2561" s="10" t="str">
        <f t="shared" si="13885"/>
        <v/>
      </c>
      <c r="AV2561" s="10" t="str">
        <f t="shared" si="13885"/>
        <v/>
      </c>
      <c r="AW2561" s="10" t="str">
        <f t="shared" si="13885"/>
        <v/>
      </c>
      <c r="AX2561" s="10" t="str">
        <f t="shared" si="13885"/>
        <v/>
      </c>
      <c r="AY2561" s="10" t="str">
        <f t="shared" si="13885"/>
        <v/>
      </c>
      <c r="AZ2561" s="10" t="str">
        <f t="shared" si="13885"/>
        <v/>
      </c>
      <c r="BA2561" s="10" t="str">
        <f t="shared" si="13886"/>
        <v/>
      </c>
      <c r="BB2561" s="10" t="str">
        <f t="shared" si="13886"/>
        <v/>
      </c>
      <c r="BC2561" s="10" t="str">
        <f t="shared" si="13886"/>
        <v/>
      </c>
      <c r="BD2561" s="10" t="str">
        <f t="shared" si="13886"/>
        <v/>
      </c>
      <c r="BE2561" s="10" t="str">
        <f t="shared" si="13886"/>
        <v/>
      </c>
      <c r="BF2561" s="10" t="str">
        <f t="shared" si="13886"/>
        <v/>
      </c>
      <c r="BG2561" s="10" t="str">
        <f t="shared" si="13886"/>
        <v/>
      </c>
      <c r="BH2561" s="10" t="str">
        <f t="shared" si="13886"/>
        <v/>
      </c>
      <c r="BI2561" s="10" t="str">
        <f t="shared" si="13886"/>
        <v/>
      </c>
      <c r="BJ2561" s="10" t="str">
        <f t="shared" si="13886"/>
        <v/>
      </c>
      <c r="BK2561" s="10" t="str">
        <f t="shared" si="13886"/>
        <v/>
      </c>
      <c r="BL2561" s="10" t="str">
        <f t="shared" si="13886"/>
        <v/>
      </c>
      <c r="BM2561" s="10" t="str">
        <f t="shared" si="13886"/>
        <v/>
      </c>
      <c r="BN2561" s="10" t="str">
        <f t="shared" si="13886"/>
        <v/>
      </c>
      <c r="BO2561" s="10" t="str">
        <f t="shared" si="13886"/>
        <v/>
      </c>
      <c r="BP2561" s="10" t="str">
        <f t="shared" si="13886"/>
        <v/>
      </c>
    </row>
    <row r="2562" spans="37:168">
      <c r="AK2562" s="10" t="str">
        <f t="shared" si="13885"/>
        <v/>
      </c>
      <c r="AL2562" s="10" t="str">
        <f t="shared" si="13885"/>
        <v/>
      </c>
      <c r="AM2562" s="10" t="str">
        <f t="shared" si="13885"/>
        <v/>
      </c>
      <c r="AN2562" s="10" t="str">
        <f t="shared" si="13885"/>
        <v/>
      </c>
      <c r="AO2562" s="10" t="str">
        <f t="shared" si="13885"/>
        <v/>
      </c>
      <c r="AP2562" s="10" t="str">
        <f t="shared" si="13885"/>
        <v/>
      </c>
      <c r="AQ2562" s="10" t="str">
        <f t="shared" si="13885"/>
        <v/>
      </c>
      <c r="AR2562" s="10" t="str">
        <f t="shared" si="13885"/>
        <v/>
      </c>
      <c r="AS2562" s="10" t="str">
        <f t="shared" si="13885"/>
        <v/>
      </c>
      <c r="AT2562" s="10" t="str">
        <f t="shared" si="13885"/>
        <v/>
      </c>
      <c r="AU2562" s="10" t="str">
        <f t="shared" si="13885"/>
        <v/>
      </c>
      <c r="AV2562" s="10" t="str">
        <f t="shared" si="13885"/>
        <v/>
      </c>
      <c r="AW2562" s="10" t="str">
        <f t="shared" si="13885"/>
        <v/>
      </c>
      <c r="AX2562" s="10" t="str">
        <f t="shared" si="13885"/>
        <v/>
      </c>
      <c r="AY2562" s="10" t="str">
        <f t="shared" si="13885"/>
        <v/>
      </c>
      <c r="AZ2562" s="10" t="str">
        <f t="shared" si="13885"/>
        <v/>
      </c>
      <c r="BA2562" s="10" t="str">
        <f t="shared" si="13886"/>
        <v/>
      </c>
      <c r="BB2562" s="10" t="str">
        <f t="shared" si="13886"/>
        <v/>
      </c>
      <c r="BC2562" s="10" t="str">
        <f t="shared" si="13886"/>
        <v/>
      </c>
      <c r="BD2562" s="10" t="str">
        <f t="shared" si="13886"/>
        <v/>
      </c>
      <c r="BE2562" s="10" t="str">
        <f t="shared" si="13886"/>
        <v/>
      </c>
      <c r="BF2562" s="10" t="str">
        <f t="shared" si="13886"/>
        <v/>
      </c>
      <c r="BG2562" s="10" t="str">
        <f t="shared" si="13886"/>
        <v/>
      </c>
      <c r="BH2562" s="10" t="str">
        <f t="shared" si="13886"/>
        <v/>
      </c>
      <c r="BI2562" s="10" t="str">
        <f t="shared" si="13886"/>
        <v/>
      </c>
      <c r="BJ2562" s="10" t="str">
        <f t="shared" si="13886"/>
        <v/>
      </c>
      <c r="BK2562" s="10" t="str">
        <f t="shared" si="13886"/>
        <v/>
      </c>
      <c r="BL2562" s="10" t="str">
        <f t="shared" si="13886"/>
        <v/>
      </c>
      <c r="BM2562" s="10" t="str">
        <f t="shared" si="13886"/>
        <v/>
      </c>
      <c r="BN2562" s="10" t="str">
        <f t="shared" si="13886"/>
        <v/>
      </c>
      <c r="BO2562" s="10" t="str">
        <f t="shared" si="13886"/>
        <v/>
      </c>
      <c r="BP2562" s="10" t="str">
        <f t="shared" si="13886"/>
        <v/>
      </c>
    </row>
    <row r="2563" spans="37:168">
      <c r="AK2563" s="10" t="str">
        <f t="shared" si="13885"/>
        <v/>
      </c>
      <c r="AL2563" s="10" t="str">
        <f t="shared" si="13885"/>
        <v/>
      </c>
      <c r="AM2563" s="10" t="str">
        <f t="shared" si="13885"/>
        <v/>
      </c>
      <c r="AN2563" s="10" t="str">
        <f t="shared" si="13885"/>
        <v/>
      </c>
      <c r="AO2563" s="10" t="str">
        <f t="shared" si="13885"/>
        <v/>
      </c>
      <c r="AP2563" s="10" t="str">
        <f t="shared" si="13885"/>
        <v/>
      </c>
      <c r="AQ2563" s="10" t="str">
        <f t="shared" si="13885"/>
        <v/>
      </c>
      <c r="AR2563" s="10" t="str">
        <f t="shared" si="13885"/>
        <v/>
      </c>
      <c r="AS2563" s="10" t="str">
        <f t="shared" si="13885"/>
        <v/>
      </c>
      <c r="AT2563" s="10" t="str">
        <f t="shared" si="13885"/>
        <v/>
      </c>
      <c r="AU2563" s="10" t="str">
        <f t="shared" si="13885"/>
        <v/>
      </c>
      <c r="AV2563" s="10" t="str">
        <f t="shared" si="13885"/>
        <v/>
      </c>
      <c r="AW2563" s="10" t="str">
        <f t="shared" si="13885"/>
        <v/>
      </c>
      <c r="AX2563" s="10" t="str">
        <f t="shared" si="13885"/>
        <v/>
      </c>
      <c r="AY2563" s="10" t="str">
        <f t="shared" si="13885"/>
        <v/>
      </c>
      <c r="AZ2563" s="10" t="str">
        <f t="shared" si="13885"/>
        <v/>
      </c>
      <c r="BA2563" s="10" t="str">
        <f t="shared" si="13886"/>
        <v/>
      </c>
      <c r="BB2563" s="10" t="str">
        <f t="shared" si="13886"/>
        <v/>
      </c>
      <c r="BC2563" s="10" t="str">
        <f t="shared" si="13886"/>
        <v/>
      </c>
      <c r="BD2563" s="10" t="str">
        <f t="shared" si="13886"/>
        <v/>
      </c>
      <c r="BE2563" s="10" t="str">
        <f t="shared" si="13886"/>
        <v/>
      </c>
      <c r="BF2563" s="10" t="str">
        <f t="shared" si="13886"/>
        <v/>
      </c>
      <c r="BG2563" s="10" t="str">
        <f t="shared" si="13886"/>
        <v/>
      </c>
      <c r="BH2563" s="10" t="str">
        <f t="shared" si="13886"/>
        <v/>
      </c>
      <c r="BI2563" s="10" t="str">
        <f t="shared" si="13886"/>
        <v/>
      </c>
      <c r="BJ2563" s="10" t="str">
        <f t="shared" si="13886"/>
        <v/>
      </c>
      <c r="BK2563" s="10" t="str">
        <f t="shared" si="13886"/>
        <v/>
      </c>
      <c r="BL2563" s="10" t="str">
        <f t="shared" si="13886"/>
        <v/>
      </c>
      <c r="BM2563" s="10" t="str">
        <f t="shared" si="13886"/>
        <v/>
      </c>
      <c r="BN2563" s="10" t="str">
        <f t="shared" si="13886"/>
        <v/>
      </c>
      <c r="BO2563" s="10" t="str">
        <f t="shared" si="13886"/>
        <v/>
      </c>
      <c r="BP2563" s="10" t="str">
        <f t="shared" si="13886"/>
        <v/>
      </c>
    </row>
    <row r="2564" spans="37:168">
      <c r="AK2564" s="10" t="str">
        <f t="shared" si="13885"/>
        <v/>
      </c>
      <c r="AL2564" s="10" t="str">
        <f t="shared" si="13885"/>
        <v/>
      </c>
      <c r="AM2564" s="10" t="str">
        <f t="shared" si="13885"/>
        <v/>
      </c>
      <c r="AN2564" s="10" t="str">
        <f t="shared" si="13885"/>
        <v/>
      </c>
      <c r="AO2564" s="10" t="str">
        <f t="shared" si="13885"/>
        <v/>
      </c>
      <c r="AP2564" s="10" t="str">
        <f t="shared" si="13885"/>
        <v/>
      </c>
      <c r="AQ2564" s="10" t="str">
        <f t="shared" si="13885"/>
        <v/>
      </c>
      <c r="AR2564" s="10" t="str">
        <f t="shared" si="13885"/>
        <v/>
      </c>
      <c r="AS2564" s="10" t="str">
        <f t="shared" si="13885"/>
        <v/>
      </c>
      <c r="AT2564" s="10" t="str">
        <f t="shared" si="13885"/>
        <v/>
      </c>
      <c r="AU2564" s="10" t="str">
        <f t="shared" si="13885"/>
        <v/>
      </c>
      <c r="AV2564" s="10" t="str">
        <f t="shared" si="13885"/>
        <v/>
      </c>
      <c r="AW2564" s="10" t="str">
        <f t="shared" si="13885"/>
        <v/>
      </c>
      <c r="AX2564" s="10" t="str">
        <f t="shared" si="13885"/>
        <v/>
      </c>
      <c r="AY2564" s="10" t="str">
        <f t="shared" si="13885"/>
        <v/>
      </c>
      <c r="AZ2564" s="10" t="str">
        <f t="shared" si="13885"/>
        <v/>
      </c>
      <c r="BA2564" s="10" t="str">
        <f t="shared" si="13886"/>
        <v/>
      </c>
      <c r="BB2564" s="10" t="str">
        <f t="shared" si="13886"/>
        <v/>
      </c>
      <c r="BC2564" s="10" t="str">
        <f t="shared" si="13886"/>
        <v/>
      </c>
      <c r="BD2564" s="10" t="str">
        <f t="shared" si="13886"/>
        <v/>
      </c>
      <c r="BE2564" s="10" t="str">
        <f t="shared" si="13886"/>
        <v/>
      </c>
      <c r="BF2564" s="10" t="str">
        <f t="shared" si="13886"/>
        <v/>
      </c>
      <c r="BG2564" s="10" t="str">
        <f t="shared" si="13886"/>
        <v/>
      </c>
      <c r="BH2564" s="10" t="str">
        <f t="shared" si="13886"/>
        <v/>
      </c>
      <c r="BI2564" s="10" t="str">
        <f t="shared" si="13886"/>
        <v/>
      </c>
      <c r="BJ2564" s="10" t="str">
        <f t="shared" si="13886"/>
        <v/>
      </c>
      <c r="BK2564" s="10" t="str">
        <f t="shared" si="13886"/>
        <v/>
      </c>
      <c r="BL2564" s="10" t="str">
        <f t="shared" si="13886"/>
        <v/>
      </c>
      <c r="BM2564" s="10" t="str">
        <f t="shared" si="13886"/>
        <v/>
      </c>
      <c r="BN2564" s="10" t="str">
        <f t="shared" si="13886"/>
        <v/>
      </c>
      <c r="BO2564" s="10" t="str">
        <f t="shared" si="13886"/>
        <v/>
      </c>
      <c r="BP2564" s="10" t="str">
        <f t="shared" si="13886"/>
        <v/>
      </c>
    </row>
    <row r="2565" spans="37:168">
      <c r="AK2565" s="10" t="str">
        <f t="shared" si="13885"/>
        <v/>
      </c>
      <c r="AL2565" s="10" t="str">
        <f t="shared" si="13885"/>
        <v/>
      </c>
      <c r="AM2565" s="10" t="str">
        <f t="shared" si="13885"/>
        <v/>
      </c>
      <c r="AN2565" s="10" t="str">
        <f t="shared" si="13885"/>
        <v/>
      </c>
      <c r="AO2565" s="10" t="str">
        <f t="shared" si="13885"/>
        <v/>
      </c>
      <c r="AP2565" s="10" t="str">
        <f t="shared" si="13885"/>
        <v/>
      </c>
      <c r="AQ2565" s="10" t="str">
        <f t="shared" si="13885"/>
        <v/>
      </c>
      <c r="AR2565" s="10" t="str">
        <f t="shared" si="13885"/>
        <v/>
      </c>
      <c r="AS2565" s="10" t="str">
        <f t="shared" si="13885"/>
        <v/>
      </c>
      <c r="AT2565" s="10" t="str">
        <f t="shared" si="13885"/>
        <v/>
      </c>
      <c r="AU2565" s="10" t="str">
        <f t="shared" si="13885"/>
        <v/>
      </c>
      <c r="AV2565" s="10" t="str">
        <f t="shared" si="13885"/>
        <v/>
      </c>
      <c r="AW2565" s="10" t="str">
        <f t="shared" si="13885"/>
        <v/>
      </c>
      <c r="AX2565" s="10" t="str">
        <f t="shared" si="13885"/>
        <v/>
      </c>
      <c r="AY2565" s="10" t="str">
        <f t="shared" si="13885"/>
        <v/>
      </c>
      <c r="AZ2565" s="10" t="str">
        <f t="shared" si="13885"/>
        <v/>
      </c>
      <c r="BA2565" s="10" t="str">
        <f t="shared" si="13886"/>
        <v/>
      </c>
      <c r="BB2565" s="10" t="str">
        <f t="shared" si="13886"/>
        <v/>
      </c>
      <c r="BC2565" s="10" t="str">
        <f t="shared" si="13886"/>
        <v/>
      </c>
      <c r="BD2565" s="10" t="str">
        <f t="shared" si="13886"/>
        <v/>
      </c>
      <c r="BE2565" s="10" t="str">
        <f t="shared" si="13886"/>
        <v/>
      </c>
      <c r="BF2565" s="10" t="str">
        <f t="shared" si="13886"/>
        <v/>
      </c>
      <c r="BG2565" s="10" t="str">
        <f t="shared" si="13886"/>
        <v/>
      </c>
      <c r="BH2565" s="10" t="str">
        <f t="shared" si="13886"/>
        <v/>
      </c>
      <c r="BI2565" s="10" t="str">
        <f t="shared" si="13886"/>
        <v/>
      </c>
      <c r="BJ2565" s="10" t="str">
        <f t="shared" si="13886"/>
        <v/>
      </c>
      <c r="BK2565" s="10" t="str">
        <f t="shared" si="13886"/>
        <v/>
      </c>
      <c r="BL2565" s="10" t="str">
        <f t="shared" si="13886"/>
        <v/>
      </c>
      <c r="BM2565" s="10" t="str">
        <f t="shared" si="13886"/>
        <v/>
      </c>
      <c r="BN2565" s="10" t="str">
        <f t="shared" si="13886"/>
        <v/>
      </c>
      <c r="BO2565" s="10" t="str">
        <f t="shared" si="13886"/>
        <v/>
      </c>
      <c r="BP2565" s="10" t="str">
        <f t="shared" si="13886"/>
        <v/>
      </c>
      <c r="CX2565" s="12"/>
      <c r="CY2565" s="12"/>
      <c r="CZ2565" s="12"/>
      <c r="DA2565" s="12"/>
      <c r="DB2565" s="12"/>
      <c r="DC2565" s="12"/>
      <c r="DD2565" s="12"/>
      <c r="DE2565" s="12"/>
      <c r="DF2565" s="13"/>
      <c r="DG2565" s="13"/>
      <c r="DH2565" s="13"/>
      <c r="DI2565" s="13"/>
      <c r="DJ2565" s="13"/>
      <c r="DK2565" s="13"/>
      <c r="DL2565" s="13"/>
      <c r="DM2565" s="13"/>
      <c r="DR2565" s="14"/>
      <c r="DS2565" s="14"/>
      <c r="DT2565" s="14"/>
      <c r="DU2565" s="14"/>
      <c r="DV2565" s="14"/>
      <c r="DW2565" s="14"/>
      <c r="DX2565" s="14"/>
      <c r="DY2565" s="14"/>
      <c r="DZ2565" s="14"/>
      <c r="EA2565" s="14"/>
      <c r="EB2565" s="14"/>
      <c r="EC2565" s="14"/>
      <c r="FA2565" s="20"/>
      <c r="FB2565" s="20"/>
      <c r="FC2565" s="20"/>
      <c r="FD2565" s="20"/>
    </row>
    <row r="2566" spans="37:168">
      <c r="AK2566" s="10" t="str">
        <f t="shared" si="13885"/>
        <v/>
      </c>
      <c r="AL2566" s="10" t="str">
        <f t="shared" si="13885"/>
        <v/>
      </c>
      <c r="AM2566" s="10" t="str">
        <f t="shared" si="13885"/>
        <v/>
      </c>
      <c r="AN2566" s="10" t="str">
        <f t="shared" si="13885"/>
        <v/>
      </c>
      <c r="AO2566" s="10" t="str">
        <f t="shared" si="13885"/>
        <v/>
      </c>
      <c r="AP2566" s="10" t="str">
        <f t="shared" si="13885"/>
        <v/>
      </c>
      <c r="AQ2566" s="10" t="str">
        <f t="shared" si="13885"/>
        <v/>
      </c>
      <c r="AR2566" s="10" t="str">
        <f t="shared" si="13885"/>
        <v/>
      </c>
      <c r="AS2566" s="10" t="str">
        <f t="shared" si="13885"/>
        <v/>
      </c>
      <c r="AT2566" s="10" t="str">
        <f t="shared" si="13885"/>
        <v/>
      </c>
      <c r="AU2566" s="10" t="str">
        <f t="shared" si="13885"/>
        <v/>
      </c>
      <c r="AV2566" s="10" t="str">
        <f t="shared" si="13885"/>
        <v/>
      </c>
      <c r="AW2566" s="10" t="str">
        <f t="shared" si="13885"/>
        <v/>
      </c>
      <c r="AX2566" s="10" t="str">
        <f t="shared" si="13885"/>
        <v/>
      </c>
      <c r="AY2566" s="10" t="str">
        <f t="shared" si="13885"/>
        <v/>
      </c>
      <c r="AZ2566" s="10" t="str">
        <f t="shared" si="13885"/>
        <v/>
      </c>
      <c r="BA2566" s="10" t="str">
        <f t="shared" si="13886"/>
        <v/>
      </c>
      <c r="BB2566" s="10" t="str">
        <f t="shared" si="13886"/>
        <v/>
      </c>
      <c r="BC2566" s="10" t="str">
        <f t="shared" si="13886"/>
        <v/>
      </c>
      <c r="BD2566" s="10" t="str">
        <f t="shared" si="13886"/>
        <v/>
      </c>
      <c r="BE2566" s="10" t="str">
        <f t="shared" si="13886"/>
        <v/>
      </c>
      <c r="BF2566" s="10" t="str">
        <f t="shared" si="13886"/>
        <v/>
      </c>
      <c r="BG2566" s="10" t="str">
        <f t="shared" si="13886"/>
        <v/>
      </c>
      <c r="BH2566" s="10" t="str">
        <f t="shared" si="13886"/>
        <v/>
      </c>
      <c r="BI2566" s="10" t="str">
        <f t="shared" si="13886"/>
        <v/>
      </c>
      <c r="BJ2566" s="10" t="str">
        <f t="shared" si="13886"/>
        <v/>
      </c>
      <c r="BK2566" s="10" t="str">
        <f t="shared" si="13886"/>
        <v/>
      </c>
      <c r="BL2566" s="10" t="str">
        <f t="shared" si="13886"/>
        <v/>
      </c>
      <c r="BM2566" s="10" t="str">
        <f t="shared" si="13886"/>
        <v/>
      </c>
      <c r="BN2566" s="10" t="str">
        <f t="shared" si="13886"/>
        <v/>
      </c>
      <c r="BO2566" s="10" t="str">
        <f t="shared" si="13886"/>
        <v/>
      </c>
      <c r="BP2566" s="10" t="str">
        <f t="shared" si="13886"/>
        <v/>
      </c>
    </row>
    <row r="2567" spans="37:168">
      <c r="AK2567" s="10" t="str">
        <f t="shared" si="13885"/>
        <v/>
      </c>
      <c r="AL2567" s="10" t="str">
        <f t="shared" si="13885"/>
        <v/>
      </c>
      <c r="AM2567" s="10" t="str">
        <f t="shared" si="13885"/>
        <v/>
      </c>
      <c r="AN2567" s="10" t="str">
        <f t="shared" si="13885"/>
        <v/>
      </c>
      <c r="AO2567" s="10" t="str">
        <f t="shared" si="13885"/>
        <v/>
      </c>
      <c r="AP2567" s="10" t="str">
        <f t="shared" si="13885"/>
        <v/>
      </c>
      <c r="AQ2567" s="10" t="str">
        <f t="shared" si="13885"/>
        <v/>
      </c>
      <c r="AR2567" s="10" t="str">
        <f t="shared" si="13885"/>
        <v/>
      </c>
      <c r="AS2567" s="10" t="str">
        <f t="shared" si="13885"/>
        <v/>
      </c>
      <c r="AT2567" s="10" t="str">
        <f t="shared" si="13885"/>
        <v/>
      </c>
      <c r="AU2567" s="10" t="str">
        <f t="shared" si="13885"/>
        <v/>
      </c>
      <c r="AV2567" s="10" t="str">
        <f t="shared" si="13885"/>
        <v/>
      </c>
      <c r="AW2567" s="10" t="str">
        <f t="shared" si="13885"/>
        <v/>
      </c>
      <c r="AX2567" s="10" t="str">
        <f t="shared" si="13885"/>
        <v/>
      </c>
      <c r="AY2567" s="10" t="str">
        <f t="shared" si="13885"/>
        <v/>
      </c>
      <c r="AZ2567" s="10" t="str">
        <f t="shared" si="13885"/>
        <v/>
      </c>
      <c r="BA2567" s="10" t="str">
        <f t="shared" si="13886"/>
        <v/>
      </c>
      <c r="BB2567" s="10" t="str">
        <f t="shared" si="13886"/>
        <v/>
      </c>
      <c r="BC2567" s="10" t="str">
        <f t="shared" si="13886"/>
        <v/>
      </c>
      <c r="BD2567" s="10" t="str">
        <f t="shared" si="13886"/>
        <v/>
      </c>
      <c r="BE2567" s="10" t="str">
        <f t="shared" si="13886"/>
        <v/>
      </c>
      <c r="BF2567" s="10" t="str">
        <f t="shared" si="13886"/>
        <v/>
      </c>
      <c r="BG2567" s="10" t="str">
        <f t="shared" si="13886"/>
        <v/>
      </c>
      <c r="BH2567" s="10" t="str">
        <f t="shared" si="13886"/>
        <v/>
      </c>
      <c r="BI2567" s="10" t="str">
        <f t="shared" si="13886"/>
        <v/>
      </c>
      <c r="BJ2567" s="10" t="str">
        <f t="shared" si="13886"/>
        <v/>
      </c>
      <c r="BK2567" s="10" t="str">
        <f t="shared" si="13886"/>
        <v/>
      </c>
      <c r="BL2567" s="10" t="str">
        <f t="shared" si="13886"/>
        <v/>
      </c>
      <c r="BM2567" s="10" t="str">
        <f t="shared" si="13886"/>
        <v/>
      </c>
      <c r="BN2567" s="10" t="str">
        <f t="shared" si="13886"/>
        <v/>
      </c>
      <c r="BO2567" s="10" t="str">
        <f t="shared" si="13886"/>
        <v/>
      </c>
      <c r="BP2567" s="10" t="str">
        <f t="shared" si="13886"/>
        <v/>
      </c>
    </row>
    <row r="2568" spans="37:168">
      <c r="AK2568" s="10" t="str">
        <f t="shared" si="13885"/>
        <v/>
      </c>
      <c r="AL2568" s="10" t="str">
        <f t="shared" si="13885"/>
        <v/>
      </c>
      <c r="AM2568" s="10" t="str">
        <f t="shared" si="13885"/>
        <v/>
      </c>
      <c r="AN2568" s="10" t="str">
        <f t="shared" si="13885"/>
        <v/>
      </c>
      <c r="AO2568" s="10" t="str">
        <f t="shared" si="13885"/>
        <v/>
      </c>
      <c r="AP2568" s="10" t="str">
        <f t="shared" si="13885"/>
        <v/>
      </c>
      <c r="AQ2568" s="10" t="str">
        <f t="shared" si="13885"/>
        <v/>
      </c>
      <c r="AR2568" s="10" t="str">
        <f t="shared" si="13885"/>
        <v/>
      </c>
      <c r="AS2568" s="10" t="str">
        <f t="shared" si="13885"/>
        <v/>
      </c>
      <c r="AT2568" s="10" t="str">
        <f t="shared" si="13885"/>
        <v/>
      </c>
      <c r="AU2568" s="10" t="str">
        <f t="shared" si="13885"/>
        <v/>
      </c>
      <c r="AV2568" s="10" t="str">
        <f t="shared" si="13885"/>
        <v/>
      </c>
      <c r="AW2568" s="10" t="str">
        <f t="shared" si="13885"/>
        <v/>
      </c>
      <c r="AX2568" s="10" t="str">
        <f t="shared" si="13885"/>
        <v/>
      </c>
      <c r="AY2568" s="10" t="str">
        <f t="shared" si="13885"/>
        <v/>
      </c>
      <c r="AZ2568" s="10" t="str">
        <f t="shared" si="13885"/>
        <v/>
      </c>
      <c r="BA2568" s="10" t="str">
        <f t="shared" si="13886"/>
        <v/>
      </c>
      <c r="BB2568" s="10" t="str">
        <f t="shared" si="13886"/>
        <v/>
      </c>
      <c r="BC2568" s="10" t="str">
        <f t="shared" si="13886"/>
        <v/>
      </c>
      <c r="BD2568" s="10" t="str">
        <f t="shared" si="13886"/>
        <v/>
      </c>
      <c r="BE2568" s="10" t="str">
        <f t="shared" si="13886"/>
        <v/>
      </c>
      <c r="BF2568" s="10" t="str">
        <f t="shared" si="13886"/>
        <v/>
      </c>
      <c r="BG2568" s="10" t="str">
        <f t="shared" si="13886"/>
        <v/>
      </c>
      <c r="BH2568" s="10" t="str">
        <f t="shared" si="13886"/>
        <v/>
      </c>
      <c r="BI2568" s="10" t="str">
        <f t="shared" si="13886"/>
        <v/>
      </c>
      <c r="BJ2568" s="10" t="str">
        <f t="shared" si="13886"/>
        <v/>
      </c>
      <c r="BK2568" s="10" t="str">
        <f t="shared" si="13886"/>
        <v/>
      </c>
      <c r="BL2568" s="10" t="str">
        <f t="shared" si="13886"/>
        <v/>
      </c>
      <c r="BM2568" s="10" t="str">
        <f t="shared" si="13886"/>
        <v/>
      </c>
      <c r="BN2568" s="10" t="str">
        <f t="shared" si="13886"/>
        <v/>
      </c>
      <c r="BO2568" s="10" t="str">
        <f t="shared" si="13886"/>
        <v/>
      </c>
      <c r="BP2568" s="10" t="str">
        <f t="shared" si="13886"/>
        <v/>
      </c>
    </row>
    <row r="2569" spans="37:168">
      <c r="AK2569" s="10" t="str">
        <f t="shared" si="13885"/>
        <v/>
      </c>
      <c r="AL2569" s="10" t="str">
        <f t="shared" si="13885"/>
        <v/>
      </c>
      <c r="AM2569" s="10" t="str">
        <f t="shared" si="13885"/>
        <v/>
      </c>
      <c r="AN2569" s="10" t="str">
        <f t="shared" si="13885"/>
        <v/>
      </c>
      <c r="AO2569" s="10" t="str">
        <f t="shared" si="13885"/>
        <v/>
      </c>
      <c r="AP2569" s="10" t="str">
        <f t="shared" si="13885"/>
        <v/>
      </c>
      <c r="AQ2569" s="10" t="str">
        <f t="shared" si="13885"/>
        <v/>
      </c>
      <c r="AR2569" s="10" t="str">
        <f t="shared" si="13885"/>
        <v/>
      </c>
      <c r="AS2569" s="10" t="str">
        <f t="shared" si="13885"/>
        <v/>
      </c>
      <c r="AT2569" s="10" t="str">
        <f t="shared" si="13885"/>
        <v/>
      </c>
      <c r="AU2569" s="10" t="str">
        <f t="shared" si="13885"/>
        <v/>
      </c>
      <c r="AV2569" s="10" t="str">
        <f t="shared" si="13885"/>
        <v/>
      </c>
      <c r="AW2569" s="10" t="str">
        <f t="shared" si="13885"/>
        <v/>
      </c>
      <c r="AX2569" s="10" t="str">
        <f t="shared" si="13885"/>
        <v/>
      </c>
      <c r="AY2569" s="10" t="str">
        <f t="shared" si="13885"/>
        <v/>
      </c>
      <c r="AZ2569" s="10" t="str">
        <f t="shared" si="13885"/>
        <v/>
      </c>
      <c r="BA2569" s="10" t="str">
        <f t="shared" si="13886"/>
        <v/>
      </c>
      <c r="BB2569" s="10" t="str">
        <f t="shared" si="13886"/>
        <v/>
      </c>
      <c r="BC2569" s="10" t="str">
        <f t="shared" si="13886"/>
        <v/>
      </c>
      <c r="BD2569" s="10" t="str">
        <f t="shared" si="13886"/>
        <v/>
      </c>
      <c r="BE2569" s="10" t="str">
        <f t="shared" si="13886"/>
        <v/>
      </c>
      <c r="BF2569" s="10" t="str">
        <f t="shared" si="13886"/>
        <v/>
      </c>
      <c r="BG2569" s="10" t="str">
        <f t="shared" si="13886"/>
        <v/>
      </c>
      <c r="BH2569" s="10" t="str">
        <f t="shared" si="13886"/>
        <v/>
      </c>
      <c r="BI2569" s="10" t="str">
        <f t="shared" si="13886"/>
        <v/>
      </c>
      <c r="BJ2569" s="10" t="str">
        <f t="shared" si="13886"/>
        <v/>
      </c>
      <c r="BK2569" s="10" t="str">
        <f t="shared" si="13886"/>
        <v/>
      </c>
      <c r="BL2569" s="10" t="str">
        <f t="shared" si="13886"/>
        <v/>
      </c>
      <c r="BM2569" s="10" t="str">
        <f t="shared" si="13886"/>
        <v/>
      </c>
      <c r="BN2569" s="10" t="str">
        <f t="shared" si="13886"/>
        <v/>
      </c>
      <c r="BO2569" s="10" t="str">
        <f t="shared" si="13886"/>
        <v/>
      </c>
      <c r="BP2569" s="10" t="str">
        <f t="shared" si="13886"/>
        <v/>
      </c>
    </row>
    <row r="2570" spans="37:168">
      <c r="AK2570" s="10" t="str">
        <f t="shared" si="13885"/>
        <v/>
      </c>
      <c r="AL2570" s="10" t="str">
        <f t="shared" si="13885"/>
        <v/>
      </c>
      <c r="AM2570" s="10" t="str">
        <f t="shared" si="13885"/>
        <v/>
      </c>
      <c r="AN2570" s="10" t="str">
        <f t="shared" si="13885"/>
        <v/>
      </c>
      <c r="AO2570" s="10" t="str">
        <f t="shared" si="13885"/>
        <v/>
      </c>
      <c r="AP2570" s="10" t="str">
        <f t="shared" si="13885"/>
        <v/>
      </c>
      <c r="AQ2570" s="10" t="str">
        <f t="shared" si="13885"/>
        <v/>
      </c>
      <c r="AR2570" s="10" t="str">
        <f t="shared" si="13885"/>
        <v/>
      </c>
      <c r="AS2570" s="10" t="str">
        <f t="shared" si="13885"/>
        <v/>
      </c>
      <c r="AT2570" s="10" t="str">
        <f t="shared" si="13885"/>
        <v/>
      </c>
      <c r="AU2570" s="10" t="str">
        <f t="shared" si="13885"/>
        <v/>
      </c>
      <c r="AV2570" s="10" t="str">
        <f t="shared" si="13885"/>
        <v/>
      </c>
      <c r="AW2570" s="10" t="str">
        <f t="shared" si="13885"/>
        <v/>
      </c>
      <c r="AX2570" s="10" t="str">
        <f t="shared" si="13885"/>
        <v/>
      </c>
      <c r="AY2570" s="10" t="str">
        <f t="shared" si="13885"/>
        <v/>
      </c>
      <c r="AZ2570" s="10" t="str">
        <f t="shared" si="13885"/>
        <v/>
      </c>
      <c r="BA2570" s="10" t="str">
        <f t="shared" si="13886"/>
        <v/>
      </c>
      <c r="BB2570" s="10" t="str">
        <f t="shared" si="13886"/>
        <v/>
      </c>
      <c r="BC2570" s="10" t="str">
        <f t="shared" si="13886"/>
        <v/>
      </c>
      <c r="BD2570" s="10" t="str">
        <f t="shared" si="13886"/>
        <v/>
      </c>
      <c r="BE2570" s="10" t="str">
        <f t="shared" si="13886"/>
        <v/>
      </c>
      <c r="BF2570" s="10" t="str">
        <f t="shared" si="13886"/>
        <v/>
      </c>
      <c r="BG2570" s="10" t="str">
        <f t="shared" si="13886"/>
        <v/>
      </c>
      <c r="BH2570" s="10" t="str">
        <f t="shared" si="13886"/>
        <v/>
      </c>
      <c r="BI2570" s="10" t="str">
        <f t="shared" si="13886"/>
        <v/>
      </c>
      <c r="BJ2570" s="10" t="str">
        <f t="shared" si="13886"/>
        <v/>
      </c>
      <c r="BK2570" s="10" t="str">
        <f t="shared" si="13886"/>
        <v/>
      </c>
      <c r="BL2570" s="10" t="str">
        <f t="shared" si="13886"/>
        <v/>
      </c>
      <c r="BM2570" s="10" t="str">
        <f t="shared" si="13886"/>
        <v/>
      </c>
      <c r="BN2570" s="10" t="str">
        <f t="shared" si="13886"/>
        <v/>
      </c>
      <c r="BO2570" s="10" t="str">
        <f t="shared" si="13886"/>
        <v/>
      </c>
      <c r="BP2570" s="10" t="str">
        <f t="shared" si="13886"/>
        <v/>
      </c>
    </row>
    <row r="2571" spans="37:168">
      <c r="AK2571" s="10" t="str">
        <f t="shared" ref="AK2571:AK2582" si="13887">IF(AND(E2571&lt;=10000, E2571&lt;&gt;0), E2571, "")</f>
        <v/>
      </c>
      <c r="AL2571" s="10" t="str">
        <f t="shared" ref="AL2571:AL2582" si="13888">IF(AND(F2571&lt;=10000, F2571&lt;&gt;0), F2571, "")</f>
        <v/>
      </c>
      <c r="AM2571" s="10" t="str">
        <f t="shared" ref="AM2571:AM2582" si="13889">IF(AND(G2571&lt;=10000, G2571&lt;&gt;0), G2571, "")</f>
        <v/>
      </c>
      <c r="AN2571" s="10" t="str">
        <f t="shared" ref="AN2571:AN2582" si="13890">IF(AND(H2571&lt;=10000, H2571&lt;&gt;0), H2571, "")</f>
        <v/>
      </c>
      <c r="AO2571" s="10" t="str">
        <f t="shared" ref="AO2571:AO2582" si="13891">IF(AND(I2571&lt;=10000, I2571&lt;&gt;0), I2571, "")</f>
        <v/>
      </c>
      <c r="AP2571" s="10" t="str">
        <f t="shared" ref="AP2571:AP2582" si="13892">IF(AND(J2571&lt;=10000, J2571&lt;&gt;0), J2571, "")</f>
        <v/>
      </c>
      <c r="AQ2571" s="10" t="str">
        <f t="shared" ref="AQ2571:AQ2582" si="13893">IF(AND(K2571&lt;=10000, K2571&lt;&gt;0), K2571, "")</f>
        <v/>
      </c>
      <c r="AR2571" s="10" t="str">
        <f t="shared" ref="AR2571:AR2582" si="13894">IF(AND(L2571&lt;=10000, L2571&lt;&gt;0), L2571, "")</f>
        <v/>
      </c>
      <c r="AS2571" s="10" t="str">
        <f t="shared" ref="AS2571:AS2582" si="13895">IF(AND(M2571&lt;=10000, M2571&lt;&gt;0), M2571, "")</f>
        <v/>
      </c>
      <c r="AT2571" s="10" t="str">
        <f t="shared" ref="AT2571:AT2582" si="13896">IF(AND(N2571&lt;=10000, N2571&lt;&gt;0), N2571, "")</f>
        <v/>
      </c>
      <c r="AU2571" s="10" t="str">
        <f t="shared" ref="AU2571:AU2582" si="13897">IF(AND(O2571&lt;=10000, O2571&lt;&gt;0), O2571, "")</f>
        <v/>
      </c>
      <c r="AV2571" s="10" t="str">
        <f t="shared" ref="AV2571:AV2582" si="13898">IF(AND(P2571&lt;=10000, P2571&lt;&gt;0), P2571, "")</f>
        <v/>
      </c>
      <c r="AW2571" s="10" t="str">
        <f t="shared" ref="AW2571:AW2582" si="13899">IF(AND(Q2571&lt;=10000, Q2571&lt;&gt;0), Q2571, "")</f>
        <v/>
      </c>
      <c r="AX2571" s="10" t="str">
        <f t="shared" ref="AX2571:AX2582" si="13900">IF(AND(R2571&lt;=10000, R2571&lt;&gt;0), R2571, "")</f>
        <v/>
      </c>
      <c r="AY2571" s="10" t="str">
        <f t="shared" ref="AY2571:AY2582" si="13901">IF(AND(S2571&lt;=10000, S2571&lt;&gt;0), S2571, "")</f>
        <v/>
      </c>
      <c r="AZ2571" s="10" t="str">
        <f t="shared" ref="AZ2571:AZ2582" si="13902">IF(AND(T2571&lt;=10000, T2571&lt;&gt;0), T2571, "")</f>
        <v/>
      </c>
      <c r="BA2571" s="10" t="str">
        <f t="shared" ref="BA2571:BA2582" si="13903">IF(AND(U2571&lt;=10000, U2571&lt;&gt;0), U2571, "")</f>
        <v/>
      </c>
      <c r="BB2571" s="10" t="str">
        <f t="shared" ref="BB2571:BB2582" si="13904">IF(AND(V2571&lt;=10000, V2571&lt;&gt;0), V2571, "")</f>
        <v/>
      </c>
      <c r="BC2571" s="10" t="str">
        <f t="shared" ref="BC2571:BC2582" si="13905">IF(AND(W2571&lt;=10000, W2571&lt;&gt;0), W2571, "")</f>
        <v/>
      </c>
      <c r="BD2571" s="10" t="str">
        <f t="shared" ref="BD2571:BD2582" si="13906">IF(AND(X2571&lt;=10000, X2571&lt;&gt;0), X2571, "")</f>
        <v/>
      </c>
      <c r="BE2571" s="10" t="str">
        <f t="shared" ref="BE2571:BE2582" si="13907">IF(AND(Y2571&lt;=10000, Y2571&lt;&gt;0), Y2571, "")</f>
        <v/>
      </c>
      <c r="BF2571" s="10" t="str">
        <f t="shared" ref="BF2571:BF2582" si="13908">IF(AND(Z2571&lt;=10000, Z2571&lt;&gt;0), Z2571, "")</f>
        <v/>
      </c>
      <c r="BG2571" s="10" t="str">
        <f t="shared" ref="BG2571:BG2582" si="13909">IF(AND(AA2571&lt;=10000, AA2571&lt;&gt;0), AA2571, "")</f>
        <v/>
      </c>
      <c r="BH2571" s="10" t="str">
        <f t="shared" ref="BH2571:BH2582" si="13910">IF(AND(AB2571&lt;=10000, AB2571&lt;&gt;0), AB2571, "")</f>
        <v/>
      </c>
      <c r="BI2571" s="10" t="str">
        <f t="shared" ref="BI2571:BI2582" si="13911">IF(AND(AC2571&lt;=10000, AC2571&lt;&gt;0), AC2571, "")</f>
        <v/>
      </c>
      <c r="BJ2571" s="10" t="str">
        <f t="shared" ref="BJ2571:BJ2582" si="13912">IF(AND(AD2571&lt;=10000, AD2571&lt;&gt;0), AD2571, "")</f>
        <v/>
      </c>
      <c r="BK2571" s="10" t="str">
        <f t="shared" ref="BK2571:BK2582" si="13913">IF(AND(AE2571&lt;=10000, AE2571&lt;&gt;0), AE2571, "")</f>
        <v/>
      </c>
      <c r="BL2571" s="10" t="str">
        <f t="shared" ref="BL2571:BL2582" si="13914">IF(AND(AF2571&lt;=10000, AF2571&lt;&gt;0), AF2571, "")</f>
        <v/>
      </c>
      <c r="BM2571" s="10" t="str">
        <f t="shared" ref="BM2571:BM2582" si="13915">IF(AND(AG2571&lt;=10000, AG2571&lt;&gt;0), AG2571, "")</f>
        <v/>
      </c>
      <c r="BN2571" s="10" t="str">
        <f t="shared" ref="BN2571:BN2582" si="13916">IF(AND(AH2571&lt;=10000, AH2571&lt;&gt;0), AH2571, "")</f>
        <v/>
      </c>
      <c r="BO2571" s="10" t="str">
        <f t="shared" ref="BO2571:BO2582" si="13917">IF(AND(AI2571&lt;=10000, AI2571&lt;&gt;0), AI2571, "")</f>
        <v/>
      </c>
      <c r="BP2571" s="10" t="str">
        <f t="shared" ref="BP2571:BP2582" si="13918">IF(AND(AJ2571&lt;=10000, AJ2571&lt;&gt;0), AJ2571, "")</f>
        <v/>
      </c>
      <c r="BQ2571" s="10" t="s">
        <v>50</v>
      </c>
      <c r="BR2571" s="11" t="e">
        <f t="shared" ref="BR2571" si="13919">AVERAGE(AK2571:AK2582)</f>
        <v>#DIV/0!</v>
      </c>
      <c r="BS2571" s="11" t="e">
        <f t="shared" ref="BS2571" si="13920">AVERAGE(AL2571:AL2582)</f>
        <v>#DIV/0!</v>
      </c>
      <c r="BT2571" s="11" t="e">
        <f t="shared" ref="BT2571" si="13921">AVERAGE(AM2571:AM2582)</f>
        <v>#DIV/0!</v>
      </c>
      <c r="BU2571" s="11" t="e">
        <f t="shared" ref="BU2571" si="13922">AVERAGE(AN2571:AN2582)</f>
        <v>#DIV/0!</v>
      </c>
      <c r="BV2571" s="11" t="e">
        <f t="shared" ref="BV2571" si="13923">AVERAGE(AO2571:AO2582)</f>
        <v>#DIV/0!</v>
      </c>
      <c r="BW2571" s="11" t="e">
        <f t="shared" ref="BW2571" si="13924">AVERAGE(AP2571:AP2582)</f>
        <v>#DIV/0!</v>
      </c>
      <c r="BX2571" s="11" t="e">
        <f t="shared" ref="BX2571" si="13925">AVERAGE(AQ2571:AQ2582)</f>
        <v>#DIV/0!</v>
      </c>
      <c r="BY2571" s="11" t="e">
        <f t="shared" ref="BY2571" si="13926">AVERAGE(AR2571:AR2582)</f>
        <v>#DIV/0!</v>
      </c>
      <c r="BZ2571" s="11" t="e">
        <f t="shared" ref="BZ2571" si="13927">AVERAGE(AS2571:AS2582)</f>
        <v>#DIV/0!</v>
      </c>
      <c r="CA2571" s="11" t="e">
        <f t="shared" ref="CA2571" si="13928">AVERAGE(AT2571:AT2582)</f>
        <v>#DIV/0!</v>
      </c>
      <c r="CB2571" s="11" t="e">
        <f t="shared" ref="CB2571" si="13929">AVERAGE(AU2571:AU2582)</f>
        <v>#DIV/0!</v>
      </c>
      <c r="CC2571" s="11" t="e">
        <f t="shared" ref="CC2571" si="13930">AVERAGE(AV2571:AV2582)</f>
        <v>#DIV/0!</v>
      </c>
      <c r="CD2571" s="11" t="e">
        <f t="shared" ref="CD2571" si="13931">AVERAGE(AW2571:AW2582)</f>
        <v>#DIV/0!</v>
      </c>
      <c r="CE2571" s="11" t="e">
        <f t="shared" ref="CE2571" si="13932">AVERAGE(AX2571:AX2582)</f>
        <v>#DIV/0!</v>
      </c>
      <c r="CF2571" s="11" t="e">
        <f t="shared" ref="CF2571" si="13933">AVERAGE(AY2571:AY2582)</f>
        <v>#DIV/0!</v>
      </c>
      <c r="CG2571" s="11" t="e">
        <f t="shared" ref="CG2571" si="13934">AVERAGE(AZ2571:AZ2582)</f>
        <v>#DIV/0!</v>
      </c>
      <c r="CH2571" s="11" t="e">
        <f t="shared" ref="CH2571" si="13935">AVERAGE(BA2571:BA2582)</f>
        <v>#DIV/0!</v>
      </c>
      <c r="CI2571" s="11" t="e">
        <f t="shared" ref="CI2571" si="13936">AVERAGE(BB2571:BB2582)</f>
        <v>#DIV/0!</v>
      </c>
      <c r="CJ2571" s="11" t="e">
        <f t="shared" ref="CJ2571" si="13937">AVERAGE(BC2571:BC2582)</f>
        <v>#DIV/0!</v>
      </c>
      <c r="CK2571" s="11" t="e">
        <f t="shared" ref="CK2571" si="13938">AVERAGE(BD2571:BD2582)</f>
        <v>#DIV/0!</v>
      </c>
      <c r="CL2571" s="11" t="e">
        <f t="shared" ref="CL2571" si="13939">AVERAGE(BE2571:BE2582)</f>
        <v>#DIV/0!</v>
      </c>
      <c r="CM2571" s="11" t="e">
        <f t="shared" ref="CM2571" si="13940">AVERAGE(BF2571:BF2582)</f>
        <v>#DIV/0!</v>
      </c>
      <c r="CN2571" s="11" t="e">
        <f t="shared" ref="CN2571" si="13941">AVERAGE(BG2571:BG2582)</f>
        <v>#DIV/0!</v>
      </c>
      <c r="CO2571" s="11" t="e">
        <f t="shared" ref="CO2571" si="13942">AVERAGE(BH2571:BH2582)</f>
        <v>#DIV/0!</v>
      </c>
      <c r="CP2571" s="11" t="e">
        <f t="shared" ref="CP2571" si="13943">AVERAGE(BI2571:BI2582)</f>
        <v>#DIV/0!</v>
      </c>
      <c r="CQ2571" s="11" t="e">
        <f t="shared" ref="CQ2571" si="13944">AVERAGE(BJ2571:BJ2582)</f>
        <v>#DIV/0!</v>
      </c>
      <c r="CR2571" s="11" t="e">
        <f t="shared" ref="CR2571" si="13945">AVERAGE(BK2571:BK2582)</f>
        <v>#DIV/0!</v>
      </c>
      <c r="CS2571" s="11" t="e">
        <f t="shared" ref="CS2571" si="13946">AVERAGE(BL2571:BL2582)</f>
        <v>#DIV/0!</v>
      </c>
      <c r="CT2571" s="11" t="e">
        <f t="shared" ref="CT2571" si="13947">AVERAGE(BM2571:BM2582)</f>
        <v>#DIV/0!</v>
      </c>
      <c r="CU2571" s="11" t="e">
        <f t="shared" ref="CU2571" si="13948">AVERAGE(BN2571:BN2582)</f>
        <v>#DIV/0!</v>
      </c>
      <c r="CV2571" s="11" t="e">
        <f t="shared" ref="CV2571" si="13949">AVERAGE(BO2571:BO2582)</f>
        <v>#DIV/0!</v>
      </c>
      <c r="CW2571" s="11" t="e">
        <f t="shared" ref="CW2571" si="13950">AVERAGE(BP2571:BP2582)</f>
        <v>#DIV/0!</v>
      </c>
      <c r="CX2571" s="12" t="e">
        <f t="shared" ref="CX2571" si="13951">MEDIAN(AK2571:AN2582)</f>
        <v>#NUM!</v>
      </c>
      <c r="CY2571" s="12" t="e">
        <f t="shared" ref="CY2571" si="13952">MEDIAN(AO2571:AR2582)</f>
        <v>#NUM!</v>
      </c>
      <c r="CZ2571" s="12" t="e">
        <f t="shared" ref="CZ2571" si="13953">MEDIAN(AS2571:AV2582)</f>
        <v>#NUM!</v>
      </c>
      <c r="DA2571" s="12" t="e">
        <f t="shared" ref="DA2571" si="13954">MEDIAN(AW2571:AZ2582)</f>
        <v>#NUM!</v>
      </c>
      <c r="DB2571" s="12" t="e">
        <f t="shared" ref="DB2571" si="13955">MEDIAN(BA2571:BD2582)</f>
        <v>#NUM!</v>
      </c>
      <c r="DC2571" s="12" t="e">
        <f t="shared" ref="DC2571" si="13956">MEDIAN(BE2571:BH2582)</f>
        <v>#NUM!</v>
      </c>
      <c r="DD2571" s="12" t="e">
        <f t="shared" ref="DD2571" si="13957">MEDIAN(BI2571:BL2582)</f>
        <v>#NUM!</v>
      </c>
      <c r="DE2571" s="12" t="e">
        <f t="shared" ref="DE2571" si="13958">MEDIAN(BM2571:BP2582)</f>
        <v>#NUM!</v>
      </c>
      <c r="DF2571" s="13" t="e">
        <f t="shared" ref="DF2571" si="13959">SUM(AK2583:AN2594)/COUNT(AK2583:AN2594)</f>
        <v>#DIV/0!</v>
      </c>
      <c r="DG2571" s="13" t="e">
        <f t="shared" ref="DG2571" si="13960">SUM(AO2583:AR2594)/COUNT(AO2583:AR2594)</f>
        <v>#DIV/0!</v>
      </c>
      <c r="DH2571" s="13" t="e">
        <f t="shared" ref="DH2571" si="13961">SUM(AS2583:AV2594)/COUNT(AS2583:AV2594)</f>
        <v>#DIV/0!</v>
      </c>
      <c r="DI2571" s="13" t="e">
        <f t="shared" ref="DI2571" si="13962">SUM(AW2583:AZ2594)/COUNT(AW2583:AZ2594)</f>
        <v>#DIV/0!</v>
      </c>
      <c r="DJ2571" s="13" t="e">
        <f t="shared" ref="DJ2571" si="13963">SUM(BA2583:BD2594)/COUNT(BA2583:BD2594)</f>
        <v>#DIV/0!</v>
      </c>
      <c r="DK2571" s="13" t="e">
        <f t="shared" ref="DK2571" si="13964">SUM(BE2583:BH2594)/COUNT(BE2583:BH2594)</f>
        <v>#DIV/0!</v>
      </c>
      <c r="DL2571" s="13" t="e">
        <f t="shared" ref="DL2571" si="13965">SUM(BI2583:BL2594)/COUNT(BI2583:BL2594)</f>
        <v>#DIV/0!</v>
      </c>
      <c r="DM2571" s="13" t="e">
        <f t="shared" ref="DM2571" si="13966">SUM(BM2583:BP2594)/COUNT(BM2583:BP2594)</f>
        <v>#DIV/0!</v>
      </c>
      <c r="DN2571" s="14" t="e">
        <f t="shared" ref="DN2571" si="13967">BR2572/BR2573</f>
        <v>#DIV/0!</v>
      </c>
      <c r="DO2571" s="14" t="e">
        <f t="shared" ref="DO2571" si="13968">BS2572/BS2573</f>
        <v>#DIV/0!</v>
      </c>
      <c r="DP2571" s="14" t="e">
        <f t="shared" ref="DP2571" si="13969">BT2572/BT2573</f>
        <v>#DIV/0!</v>
      </c>
      <c r="DQ2571" s="14" t="e">
        <f t="shared" ref="DQ2571" si="13970">BU2572/BU2573</f>
        <v>#DIV/0!</v>
      </c>
      <c r="DR2571" s="14" t="e">
        <f t="shared" ref="DR2571:DU2571" si="13971">BZ2572/BZ2573</f>
        <v>#DIV/0!</v>
      </c>
      <c r="DS2571" s="14" t="e">
        <f t="shared" si="13971"/>
        <v>#DIV/0!</v>
      </c>
      <c r="DT2571" s="14" t="e">
        <f t="shared" si="13971"/>
        <v>#DIV/0!</v>
      </c>
      <c r="DU2571" s="14" t="e">
        <f t="shared" si="13971"/>
        <v>#DIV/0!</v>
      </c>
      <c r="DV2571" s="14" t="e">
        <f t="shared" ref="DV2571:DY2571" si="13972">CH2572/CH2573</f>
        <v>#DIV/0!</v>
      </c>
      <c r="DW2571" s="14" t="e">
        <f t="shared" si="13972"/>
        <v>#DIV/0!</v>
      </c>
      <c r="DX2571" s="14" t="e">
        <f t="shared" si="13972"/>
        <v>#DIV/0!</v>
      </c>
      <c r="DY2571" s="14" t="e">
        <f t="shared" si="13972"/>
        <v>#DIV/0!</v>
      </c>
      <c r="DZ2571" s="14" t="e">
        <f t="shared" ref="DZ2571:EC2571" si="13973">CP2572/CP2573</f>
        <v>#DIV/0!</v>
      </c>
      <c r="EA2571" s="14" t="e">
        <f t="shared" si="13973"/>
        <v>#DIV/0!</v>
      </c>
      <c r="EB2571" s="14" t="e">
        <f t="shared" si="13973"/>
        <v>#DIV/0!</v>
      </c>
      <c r="EC2571" s="14" t="e">
        <f t="shared" si="13973"/>
        <v>#DIV/0!</v>
      </c>
      <c r="ED2571" s="16" t="e">
        <f>IF(AND($CX2571&lt;=$FK$3,$CY2571&lt;=$FK$3,$DF2571&gt;=$FL$3, $DG2571&gt;=$FL$3), DN2571,"")</f>
        <v>#NUM!</v>
      </c>
      <c r="EE2571" s="16" t="e">
        <f>IF(AND($CX2571&lt;=$FK$3,$CY2571&lt;=$FK$3,$DF2571&gt;=$FL$3, $DG2571&gt;=$FL$3), DO2571,"")</f>
        <v>#NUM!</v>
      </c>
      <c r="EF2571" s="16" t="e">
        <f>IF(AND($CX2571&lt;=$FK$3,$CY2571&lt;=$FK$3,$DF2571&gt;=$FL$3, $DG2571&gt;=$FL$3), DP2571,"")</f>
        <v>#NUM!</v>
      </c>
      <c r="EG2571" s="16" t="e">
        <f>IF(AND($CX2571&lt;=$FK$3,$CY2571&lt;=$FK$3,$DF2571&gt;=$FL$3, $DG2571&gt;=$FL$3), DQ2571,"")</f>
        <v>#NUM!</v>
      </c>
      <c r="EH2571" s="16" t="e">
        <f>IF(AND($CZ2571&lt;=$FK$3,$DA2571&lt;=$FK$3,$DH2571&gt;=$FL$3, $DI2571&gt;=$FL$3), DR2571,"")</f>
        <v>#NUM!</v>
      </c>
      <c r="EI2571" s="16" t="e">
        <f>IF(AND($CZ2571&lt;=$FK$3,$DA2571&lt;=$FK$3,$DH2571&gt;=$FL$3, $DI2571&gt;=$FL$3), DS2571,"")</f>
        <v>#NUM!</v>
      </c>
      <c r="EJ2571" s="16" t="e">
        <f>IF(AND($CZ2571&lt;=$FK$3,$DA2571&lt;=$FK$3,$DH2571&gt;=$FL$3, $DI2571&gt;=$FL$3), DT2571,"")</f>
        <v>#NUM!</v>
      </c>
      <c r="EK2571" s="16" t="e">
        <f>IF(AND($CZ2571&lt;=$FK$3,$DA2571&lt;=$FK$3,$DH2571&gt;=$FL$3, $DI2571&gt;=$FL$3), DU2571,"")</f>
        <v>#NUM!</v>
      </c>
      <c r="EL2571" s="16" t="e">
        <f>IF(AND($DB2571&lt;=$FK$3,$DC2571&lt;=$FK$3,$DJ2571&gt;=$FL$3, $DK2571&gt;=$FL$3), DV2571,"")</f>
        <v>#NUM!</v>
      </c>
      <c r="EM2571" s="16" t="e">
        <f>IF(AND($DB2571&lt;=$FK$3,$DC2571&lt;=$FK$3,$DJ2571&gt;=$FL$3, $DK2571&gt;=$FL$3), DW2571,"")</f>
        <v>#NUM!</v>
      </c>
      <c r="EN2571" s="16" t="e">
        <f>IF(AND($DB2571&lt;=$FK$3,$DC2571&lt;=$FK$3,$DJ2571&gt;=$FL$3, $DK2571&gt;=$FL$3), DX2571,"")</f>
        <v>#NUM!</v>
      </c>
      <c r="EO2571" s="16" t="e">
        <f>IF(AND($DB2571&lt;=$FK$3,$DC2571&lt;=$FK$3,$DJ2571&gt;=$FL$3, $DK2571&gt;=$FL$3), DY2571,"")</f>
        <v>#NUM!</v>
      </c>
      <c r="EP2571" s="16" t="e">
        <f>IF(AND($DD2571&lt;=$FK$3,$DE2571&lt;=$FK$3,$DL2571&gt;=$FL$3, $DM2571&gt;=$FL$3), DZ2571,"")</f>
        <v>#NUM!</v>
      </c>
      <c r="EQ2571" s="16" t="e">
        <f>IF(AND($DD2571&lt;=$FK$3,$DE2571&lt;=$FK$3,$DL2571&gt;=$FL$3, $DM2571&gt;=$FL$3), EA2571,"")</f>
        <v>#NUM!</v>
      </c>
      <c r="ER2571" s="16" t="e">
        <f>IF(AND($DD2571&lt;=$FK$3,$DE2571&lt;=$FK$3,$DL2571&gt;=$FL$3, $DM2571&gt;=$FL$3), EB2571,"")</f>
        <v>#NUM!</v>
      </c>
      <c r="ES2571" s="16" t="e">
        <f>IF(AND($DD2571&lt;=$FK$3,$DE2571&lt;=$FK$3,$DL2571&gt;=$FL$3, $DM2571&gt;=$FL$3), EC2571,"")</f>
        <v>#NUM!</v>
      </c>
      <c r="ET2571" s="28" t="e">
        <f t="shared" ref="ET2571" si="13974">IF(EH2571="", 1, 0)</f>
        <v>#NUM!</v>
      </c>
      <c r="EU2571" s="28" t="e">
        <f t="shared" ref="EU2571" si="13975">IF(EL2571="", 1, 0)</f>
        <v>#NUM!</v>
      </c>
      <c r="EV2571" s="28" t="e">
        <f t="shared" ref="EV2571" si="13976">IF(EP2571="", 1, 0)</f>
        <v>#NUM!</v>
      </c>
      <c r="EW2571" s="21" t="str">
        <f t="shared" ref="EW2571" si="13977">IF(B2571&lt;&gt;"", B2571, "")</f>
        <v/>
      </c>
      <c r="EX2571" s="21" t="str">
        <f t="shared" ref="EX2571" si="13978">IF(C2571="Consistant",1, IF(C2571="Inconsisant", 2, ""))</f>
        <v/>
      </c>
      <c r="EY2571" s="20" t="e">
        <f t="shared" ref="EY2571" si="13979">AVERAGE(AS2583:BP2594)</f>
        <v>#DIV/0!</v>
      </c>
      <c r="EZ2571" s="22" t="e">
        <f t="shared" ref="EZ2571" si="13980">AVERAGE(AS2571:BP2582)</f>
        <v>#DIV/0!</v>
      </c>
      <c r="FA2571" s="20" t="e">
        <f t="shared" ref="FA2571" si="13981">AVERAGE(DR2571,DV2571,DZ2571)</f>
        <v>#DIV/0!</v>
      </c>
      <c r="FB2571" s="20" t="e">
        <f t="shared" ref="FB2571" si="13982">AVERAGE(DS2571,DW2571,EA2571)</f>
        <v>#DIV/0!</v>
      </c>
      <c r="FC2571" s="20" t="e">
        <f t="shared" ref="FC2571" si="13983">AVERAGE(DT2571,DX2571,EB2571)</f>
        <v>#DIV/0!</v>
      </c>
      <c r="FD2571" s="20" t="e">
        <f t="shared" ref="FD2571" si="13984">AVERAGE(DU2571,DY2571,EC2571)</f>
        <v>#DIV/0!</v>
      </c>
      <c r="FE2571" s="23" t="e">
        <f t="shared" ref="FE2571" si="13985">IF(SUM($ET2571:$EV2571)&lt;=1, AVERAGE(EH2571,EL2571,EP2571), "")</f>
        <v>#NUM!</v>
      </c>
      <c r="FF2571" s="23" t="e">
        <f t="shared" ref="FF2571" si="13986">IF(SUM($ET2571:$EV2571)&lt;=1, AVERAGE(EI2571,EM2571,EQ2571), "")</f>
        <v>#NUM!</v>
      </c>
      <c r="FG2571" s="23" t="e">
        <f t="shared" ref="FG2571" si="13987">IF(SUM($ET2571:$EV2571)&lt;=1, AVERAGE(EJ2571,EN2571,ER2571), "")</f>
        <v>#NUM!</v>
      </c>
      <c r="FH2571" s="23" t="e">
        <f t="shared" ref="FH2571" si="13988">IF(SUM($ET2571:$EV2571)&lt;=1, AVERAGE(EK2571,EO2571,ES2571), "")</f>
        <v>#NUM!</v>
      </c>
      <c r="FI2571" s="29" t="e">
        <f>IF(SUM(ET2571:EV2571) = 1, 1, 0)</f>
        <v>#NUM!</v>
      </c>
      <c r="FJ2571" s="29" t="e">
        <f>IF(SUM(ET2571:EV2571) &gt; 1, 1, 0)</f>
        <v>#NUM!</v>
      </c>
      <c r="FK2571" s="21">
        <f t="shared" ref="FK2571:FL2571" si="13989">FK$3</f>
        <v>2000</v>
      </c>
      <c r="FL2571" s="21">
        <f t="shared" si="13989"/>
        <v>0.8</v>
      </c>
    </row>
    <row r="2572" spans="37:168">
      <c r="AK2572" s="10" t="str">
        <f t="shared" si="13887"/>
        <v/>
      </c>
      <c r="AL2572" s="10" t="str">
        <f t="shared" si="13888"/>
        <v/>
      </c>
      <c r="AM2572" s="10" t="str">
        <f t="shared" si="13889"/>
        <v/>
      </c>
      <c r="AN2572" s="10" t="str">
        <f t="shared" si="13890"/>
        <v/>
      </c>
      <c r="AO2572" s="10" t="str">
        <f t="shared" si="13891"/>
        <v/>
      </c>
      <c r="AP2572" s="10" t="str">
        <f t="shared" si="13892"/>
        <v/>
      </c>
      <c r="AQ2572" s="10" t="str">
        <f t="shared" si="13893"/>
        <v/>
      </c>
      <c r="AR2572" s="10" t="str">
        <f t="shared" si="13894"/>
        <v/>
      </c>
      <c r="AS2572" s="10" t="str">
        <f t="shared" si="13895"/>
        <v/>
      </c>
      <c r="AT2572" s="10" t="str">
        <f t="shared" si="13896"/>
        <v/>
      </c>
      <c r="AU2572" s="10" t="str">
        <f t="shared" si="13897"/>
        <v/>
      </c>
      <c r="AV2572" s="10" t="str">
        <f t="shared" si="13898"/>
        <v/>
      </c>
      <c r="AW2572" s="10" t="str">
        <f t="shared" si="13899"/>
        <v/>
      </c>
      <c r="AX2572" s="10" t="str">
        <f t="shared" si="13900"/>
        <v/>
      </c>
      <c r="AY2572" s="10" t="str">
        <f t="shared" si="13901"/>
        <v/>
      </c>
      <c r="AZ2572" s="10" t="str">
        <f t="shared" si="13902"/>
        <v/>
      </c>
      <c r="BA2572" s="10" t="str">
        <f t="shared" si="13903"/>
        <v/>
      </c>
      <c r="BB2572" s="10" t="str">
        <f t="shared" si="13904"/>
        <v/>
      </c>
      <c r="BC2572" s="10" t="str">
        <f t="shared" si="13905"/>
        <v/>
      </c>
      <c r="BD2572" s="10" t="str">
        <f t="shared" si="13906"/>
        <v/>
      </c>
      <c r="BE2572" s="10" t="str">
        <f t="shared" si="13907"/>
        <v/>
      </c>
      <c r="BF2572" s="10" t="str">
        <f t="shared" si="13908"/>
        <v/>
      </c>
      <c r="BG2572" s="10" t="str">
        <f t="shared" si="13909"/>
        <v/>
      </c>
      <c r="BH2572" s="10" t="str">
        <f t="shared" si="13910"/>
        <v/>
      </c>
      <c r="BI2572" s="10" t="str">
        <f t="shared" si="13911"/>
        <v/>
      </c>
      <c r="BJ2572" s="10" t="str">
        <f t="shared" si="13912"/>
        <v/>
      </c>
      <c r="BK2572" s="10" t="str">
        <f t="shared" si="13913"/>
        <v/>
      </c>
      <c r="BL2572" s="10" t="str">
        <f t="shared" si="13914"/>
        <v/>
      </c>
      <c r="BM2572" s="10" t="str">
        <f t="shared" si="13915"/>
        <v/>
      </c>
      <c r="BN2572" s="10" t="str">
        <f t="shared" si="13916"/>
        <v/>
      </c>
      <c r="BO2572" s="10" t="str">
        <f t="shared" si="13917"/>
        <v/>
      </c>
      <c r="BP2572" s="10" t="str">
        <f t="shared" si="13918"/>
        <v/>
      </c>
      <c r="BQ2572" s="10" t="s">
        <v>51</v>
      </c>
      <c r="BR2572" s="11" t="e">
        <f t="shared" ref="BR2572" si="13990">BV2571-BR2571</f>
        <v>#DIV/0!</v>
      </c>
      <c r="BS2572" s="11" t="e">
        <f t="shared" ref="BS2572" si="13991">BW2571-BS2571</f>
        <v>#DIV/0!</v>
      </c>
      <c r="BT2572" s="11" t="e">
        <f t="shared" ref="BT2572" si="13992">BX2571-BT2571</f>
        <v>#DIV/0!</v>
      </c>
      <c r="BU2572" s="11" t="e">
        <f t="shared" ref="BU2572" si="13993">BY2571-BU2571</f>
        <v>#DIV/0!</v>
      </c>
      <c r="BZ2572" s="11" t="e">
        <f t="shared" ref="BZ2572" si="13994">CD2571-BZ2571</f>
        <v>#DIV/0!</v>
      </c>
      <c r="CA2572" s="11" t="e">
        <f t="shared" ref="CA2572" si="13995">CE2571-CA2571</f>
        <v>#DIV/0!</v>
      </c>
      <c r="CB2572" s="11" t="e">
        <f t="shared" ref="CB2572" si="13996">CF2571-CB2571</f>
        <v>#DIV/0!</v>
      </c>
      <c r="CC2572" s="11" t="e">
        <f t="shared" ref="CC2572" si="13997">CG2571-CC2571</f>
        <v>#DIV/0!</v>
      </c>
      <c r="CH2572" s="11" t="e">
        <f t="shared" ref="CH2572" si="13998">CL2571-CH2571</f>
        <v>#DIV/0!</v>
      </c>
      <c r="CI2572" s="11" t="e">
        <f t="shared" ref="CI2572" si="13999">CM2571-CI2571</f>
        <v>#DIV/0!</v>
      </c>
      <c r="CJ2572" s="11" t="e">
        <f t="shared" ref="CJ2572" si="14000">CN2571-CJ2571</f>
        <v>#DIV/0!</v>
      </c>
      <c r="CK2572" s="11" t="e">
        <f t="shared" ref="CK2572" si="14001">CO2571-CK2571</f>
        <v>#DIV/0!</v>
      </c>
      <c r="CP2572" s="11" t="e">
        <f t="shared" ref="CP2572" si="14002">CT2571-CP2571</f>
        <v>#DIV/0!</v>
      </c>
      <c r="CQ2572" s="11" t="e">
        <f t="shared" ref="CQ2572" si="14003">CU2571-CQ2571</f>
        <v>#DIV/0!</v>
      </c>
      <c r="CR2572" s="11" t="e">
        <f t="shared" ref="CR2572" si="14004">CV2571-CR2571</f>
        <v>#DIV/0!</v>
      </c>
      <c r="CS2572" s="11" t="e">
        <f t="shared" ref="CS2572" si="14005">CW2571-CS2571</f>
        <v>#DIV/0!</v>
      </c>
    </row>
    <row r="2573" spans="37:168">
      <c r="AK2573" s="10" t="str">
        <f t="shared" si="13887"/>
        <v/>
      </c>
      <c r="AL2573" s="10" t="str">
        <f t="shared" si="13888"/>
        <v/>
      </c>
      <c r="AM2573" s="10" t="str">
        <f t="shared" si="13889"/>
        <v/>
      </c>
      <c r="AN2573" s="10" t="str">
        <f t="shared" si="13890"/>
        <v/>
      </c>
      <c r="AO2573" s="10" t="str">
        <f t="shared" si="13891"/>
        <v/>
      </c>
      <c r="AP2573" s="10" t="str">
        <f t="shared" si="13892"/>
        <v/>
      </c>
      <c r="AQ2573" s="10" t="str">
        <f t="shared" si="13893"/>
        <v/>
      </c>
      <c r="AR2573" s="10" t="str">
        <f t="shared" si="13894"/>
        <v/>
      </c>
      <c r="AS2573" s="10" t="str">
        <f t="shared" si="13895"/>
        <v/>
      </c>
      <c r="AT2573" s="10" t="str">
        <f t="shared" si="13896"/>
        <v/>
      </c>
      <c r="AU2573" s="10" t="str">
        <f t="shared" si="13897"/>
        <v/>
      </c>
      <c r="AV2573" s="10" t="str">
        <f t="shared" si="13898"/>
        <v/>
      </c>
      <c r="AW2573" s="10" t="str">
        <f t="shared" si="13899"/>
        <v/>
      </c>
      <c r="AX2573" s="10" t="str">
        <f t="shared" si="13900"/>
        <v/>
      </c>
      <c r="AY2573" s="10" t="str">
        <f t="shared" si="13901"/>
        <v/>
      </c>
      <c r="AZ2573" s="10" t="str">
        <f t="shared" si="13902"/>
        <v/>
      </c>
      <c r="BA2573" s="10" t="str">
        <f t="shared" si="13903"/>
        <v/>
      </c>
      <c r="BB2573" s="10" t="str">
        <f t="shared" si="13904"/>
        <v/>
      </c>
      <c r="BC2573" s="10" t="str">
        <f t="shared" si="13905"/>
        <v/>
      </c>
      <c r="BD2573" s="10" t="str">
        <f t="shared" si="13906"/>
        <v/>
      </c>
      <c r="BE2573" s="10" t="str">
        <f t="shared" si="13907"/>
        <v/>
      </c>
      <c r="BF2573" s="10" t="str">
        <f t="shared" si="13908"/>
        <v/>
      </c>
      <c r="BG2573" s="10" t="str">
        <f t="shared" si="13909"/>
        <v/>
      </c>
      <c r="BH2573" s="10" t="str">
        <f t="shared" si="13910"/>
        <v/>
      </c>
      <c r="BI2573" s="10" t="str">
        <f t="shared" si="13911"/>
        <v/>
      </c>
      <c r="BJ2573" s="10" t="str">
        <f t="shared" si="13912"/>
        <v/>
      </c>
      <c r="BK2573" s="10" t="str">
        <f t="shared" si="13913"/>
        <v/>
      </c>
      <c r="BL2573" s="10" t="str">
        <f t="shared" si="13914"/>
        <v/>
      </c>
      <c r="BM2573" s="10" t="str">
        <f t="shared" si="13915"/>
        <v/>
      </c>
      <c r="BN2573" s="10" t="str">
        <f t="shared" si="13916"/>
        <v/>
      </c>
      <c r="BO2573" s="10" t="str">
        <f t="shared" si="13917"/>
        <v/>
      </c>
      <c r="BP2573" s="10" t="str">
        <f t="shared" si="13918"/>
        <v/>
      </c>
      <c r="BQ2573" s="10" t="s">
        <v>52</v>
      </c>
      <c r="BR2573" s="11" t="e">
        <f t="shared" ref="BR2573:BU2573" si="14006">STDEV(AK2571:AK2582, AO2571:AO2582)</f>
        <v>#DIV/0!</v>
      </c>
      <c r="BS2573" s="11" t="e">
        <f t="shared" si="14006"/>
        <v>#DIV/0!</v>
      </c>
      <c r="BT2573" s="11" t="e">
        <f t="shared" si="14006"/>
        <v>#DIV/0!</v>
      </c>
      <c r="BU2573" s="11" t="e">
        <f t="shared" si="14006"/>
        <v>#DIV/0!</v>
      </c>
      <c r="BZ2573" s="11" t="e">
        <f t="shared" ref="BZ2573:CC2573" si="14007">STDEV(AS2571:AS2582, AW2571:AW2582)</f>
        <v>#DIV/0!</v>
      </c>
      <c r="CA2573" s="11" t="e">
        <f t="shared" si="14007"/>
        <v>#DIV/0!</v>
      </c>
      <c r="CB2573" s="11" t="e">
        <f t="shared" si="14007"/>
        <v>#DIV/0!</v>
      </c>
      <c r="CC2573" s="11" t="e">
        <f t="shared" si="14007"/>
        <v>#DIV/0!</v>
      </c>
      <c r="CH2573" s="11" t="e">
        <f t="shared" ref="CH2573:CK2573" si="14008">STDEV(BA2571:BA2582, BE2571:BE2582)</f>
        <v>#DIV/0!</v>
      </c>
      <c r="CI2573" s="11" t="e">
        <f t="shared" si="14008"/>
        <v>#DIV/0!</v>
      </c>
      <c r="CJ2573" s="11" t="e">
        <f t="shared" si="14008"/>
        <v>#DIV/0!</v>
      </c>
      <c r="CK2573" s="11" t="e">
        <f t="shared" si="14008"/>
        <v>#DIV/0!</v>
      </c>
      <c r="CP2573" s="11" t="e">
        <f t="shared" ref="CP2573:CS2573" si="14009">STDEV(BI2571:BI2582, BM2571:BM2582)</f>
        <v>#DIV/0!</v>
      </c>
      <c r="CQ2573" s="11" t="e">
        <f t="shared" si="14009"/>
        <v>#DIV/0!</v>
      </c>
      <c r="CR2573" s="11" t="e">
        <f t="shared" si="14009"/>
        <v>#DIV/0!</v>
      </c>
      <c r="CS2573" s="11" t="e">
        <f t="shared" si="14009"/>
        <v>#DIV/0!</v>
      </c>
    </row>
    <row r="2574" spans="37:168">
      <c r="AK2574" s="10" t="str">
        <f t="shared" si="13887"/>
        <v/>
      </c>
      <c r="AL2574" s="10" t="str">
        <f t="shared" si="13888"/>
        <v/>
      </c>
      <c r="AM2574" s="10" t="str">
        <f t="shared" si="13889"/>
        <v/>
      </c>
      <c r="AN2574" s="10" t="str">
        <f t="shared" si="13890"/>
        <v/>
      </c>
      <c r="AO2574" s="10" t="str">
        <f t="shared" si="13891"/>
        <v/>
      </c>
      <c r="AP2574" s="10" t="str">
        <f t="shared" si="13892"/>
        <v/>
      </c>
      <c r="AQ2574" s="10" t="str">
        <f t="shared" si="13893"/>
        <v/>
      </c>
      <c r="AR2574" s="10" t="str">
        <f t="shared" si="13894"/>
        <v/>
      </c>
      <c r="AS2574" s="10" t="str">
        <f t="shared" si="13895"/>
        <v/>
      </c>
      <c r="AT2574" s="10" t="str">
        <f t="shared" si="13896"/>
        <v/>
      </c>
      <c r="AU2574" s="10" t="str">
        <f t="shared" si="13897"/>
        <v/>
      </c>
      <c r="AV2574" s="10" t="str">
        <f t="shared" si="13898"/>
        <v/>
      </c>
      <c r="AW2574" s="10" t="str">
        <f t="shared" si="13899"/>
        <v/>
      </c>
      <c r="AX2574" s="10" t="str">
        <f t="shared" si="13900"/>
        <v/>
      </c>
      <c r="AY2574" s="10" t="str">
        <f t="shared" si="13901"/>
        <v/>
      </c>
      <c r="AZ2574" s="10" t="str">
        <f t="shared" si="13902"/>
        <v/>
      </c>
      <c r="BA2574" s="10" t="str">
        <f t="shared" si="13903"/>
        <v/>
      </c>
      <c r="BB2574" s="10" t="str">
        <f t="shared" si="13904"/>
        <v/>
      </c>
      <c r="BC2574" s="10" t="str">
        <f t="shared" si="13905"/>
        <v/>
      </c>
      <c r="BD2574" s="10" t="str">
        <f t="shared" si="13906"/>
        <v/>
      </c>
      <c r="BE2574" s="10" t="str">
        <f t="shared" si="13907"/>
        <v/>
      </c>
      <c r="BF2574" s="10" t="str">
        <f t="shared" si="13908"/>
        <v/>
      </c>
      <c r="BG2574" s="10" t="str">
        <f t="shared" si="13909"/>
        <v/>
      </c>
      <c r="BH2574" s="10" t="str">
        <f t="shared" si="13910"/>
        <v/>
      </c>
      <c r="BI2574" s="10" t="str">
        <f t="shared" si="13911"/>
        <v/>
      </c>
      <c r="BJ2574" s="10" t="str">
        <f t="shared" si="13912"/>
        <v/>
      </c>
      <c r="BK2574" s="10" t="str">
        <f t="shared" si="13913"/>
        <v/>
      </c>
      <c r="BL2574" s="10" t="str">
        <f t="shared" si="13914"/>
        <v/>
      </c>
      <c r="BM2574" s="10" t="str">
        <f t="shared" si="13915"/>
        <v/>
      </c>
      <c r="BN2574" s="10" t="str">
        <f t="shared" si="13916"/>
        <v/>
      </c>
      <c r="BO2574" s="10" t="str">
        <f t="shared" si="13917"/>
        <v/>
      </c>
      <c r="BP2574" s="10" t="str">
        <f t="shared" si="13918"/>
        <v/>
      </c>
    </row>
    <row r="2575" spans="37:168">
      <c r="AK2575" s="10" t="str">
        <f t="shared" si="13887"/>
        <v/>
      </c>
      <c r="AL2575" s="10" t="str">
        <f t="shared" si="13888"/>
        <v/>
      </c>
      <c r="AM2575" s="10" t="str">
        <f t="shared" si="13889"/>
        <v/>
      </c>
      <c r="AN2575" s="10" t="str">
        <f t="shared" si="13890"/>
        <v/>
      </c>
      <c r="AO2575" s="10" t="str">
        <f t="shared" si="13891"/>
        <v/>
      </c>
      <c r="AP2575" s="10" t="str">
        <f t="shared" si="13892"/>
        <v/>
      </c>
      <c r="AQ2575" s="10" t="str">
        <f t="shared" si="13893"/>
        <v/>
      </c>
      <c r="AR2575" s="10" t="str">
        <f t="shared" si="13894"/>
        <v/>
      </c>
      <c r="AS2575" s="10" t="str">
        <f t="shared" si="13895"/>
        <v/>
      </c>
      <c r="AT2575" s="10" t="str">
        <f t="shared" si="13896"/>
        <v/>
      </c>
      <c r="AU2575" s="10" t="str">
        <f t="shared" si="13897"/>
        <v/>
      </c>
      <c r="AV2575" s="10" t="str">
        <f t="shared" si="13898"/>
        <v/>
      </c>
      <c r="AW2575" s="10" t="str">
        <f t="shared" si="13899"/>
        <v/>
      </c>
      <c r="AX2575" s="10" t="str">
        <f t="shared" si="13900"/>
        <v/>
      </c>
      <c r="AY2575" s="10" t="str">
        <f t="shared" si="13901"/>
        <v/>
      </c>
      <c r="AZ2575" s="10" t="str">
        <f t="shared" si="13902"/>
        <v/>
      </c>
      <c r="BA2575" s="10" t="str">
        <f t="shared" si="13903"/>
        <v/>
      </c>
      <c r="BB2575" s="10" t="str">
        <f t="shared" si="13904"/>
        <v/>
      </c>
      <c r="BC2575" s="10" t="str">
        <f t="shared" si="13905"/>
        <v/>
      </c>
      <c r="BD2575" s="10" t="str">
        <f t="shared" si="13906"/>
        <v/>
      </c>
      <c r="BE2575" s="10" t="str">
        <f t="shared" si="13907"/>
        <v/>
      </c>
      <c r="BF2575" s="10" t="str">
        <f t="shared" si="13908"/>
        <v/>
      </c>
      <c r="BG2575" s="10" t="str">
        <f t="shared" si="13909"/>
        <v/>
      </c>
      <c r="BH2575" s="10" t="str">
        <f t="shared" si="13910"/>
        <v/>
      </c>
      <c r="BI2575" s="10" t="str">
        <f t="shared" si="13911"/>
        <v/>
      </c>
      <c r="BJ2575" s="10" t="str">
        <f t="shared" si="13912"/>
        <v/>
      </c>
      <c r="BK2575" s="10" t="str">
        <f t="shared" si="13913"/>
        <v/>
      </c>
      <c r="BL2575" s="10" t="str">
        <f t="shared" si="13914"/>
        <v/>
      </c>
      <c r="BM2575" s="10" t="str">
        <f t="shared" si="13915"/>
        <v/>
      </c>
      <c r="BN2575" s="10" t="str">
        <f t="shared" si="13916"/>
        <v/>
      </c>
      <c r="BO2575" s="10" t="str">
        <f t="shared" si="13917"/>
        <v/>
      </c>
      <c r="BP2575" s="10" t="str">
        <f t="shared" si="13918"/>
        <v/>
      </c>
    </row>
    <row r="2576" spans="37:168">
      <c r="AK2576" s="10" t="str">
        <f t="shared" si="13887"/>
        <v/>
      </c>
      <c r="AL2576" s="10" t="str">
        <f t="shared" si="13888"/>
        <v/>
      </c>
      <c r="AM2576" s="10" t="str">
        <f t="shared" si="13889"/>
        <v/>
      </c>
      <c r="AN2576" s="10" t="str">
        <f t="shared" si="13890"/>
        <v/>
      </c>
      <c r="AO2576" s="10" t="str">
        <f t="shared" si="13891"/>
        <v/>
      </c>
      <c r="AP2576" s="10" t="str">
        <f t="shared" si="13892"/>
        <v/>
      </c>
      <c r="AQ2576" s="10" t="str">
        <f t="shared" si="13893"/>
        <v/>
      </c>
      <c r="AR2576" s="10" t="str">
        <f t="shared" si="13894"/>
        <v/>
      </c>
      <c r="AS2576" s="10" t="str">
        <f t="shared" si="13895"/>
        <v/>
      </c>
      <c r="AT2576" s="10" t="str">
        <f t="shared" si="13896"/>
        <v/>
      </c>
      <c r="AU2576" s="10" t="str">
        <f t="shared" si="13897"/>
        <v/>
      </c>
      <c r="AV2576" s="10" t="str">
        <f t="shared" si="13898"/>
        <v/>
      </c>
      <c r="AW2576" s="10" t="str">
        <f t="shared" si="13899"/>
        <v/>
      </c>
      <c r="AX2576" s="10" t="str">
        <f t="shared" si="13900"/>
        <v/>
      </c>
      <c r="AY2576" s="10" t="str">
        <f t="shared" si="13901"/>
        <v/>
      </c>
      <c r="AZ2576" s="10" t="str">
        <f t="shared" si="13902"/>
        <v/>
      </c>
      <c r="BA2576" s="10" t="str">
        <f t="shared" si="13903"/>
        <v/>
      </c>
      <c r="BB2576" s="10" t="str">
        <f t="shared" si="13904"/>
        <v/>
      </c>
      <c r="BC2576" s="10" t="str">
        <f t="shared" si="13905"/>
        <v/>
      </c>
      <c r="BD2576" s="10" t="str">
        <f t="shared" si="13906"/>
        <v/>
      </c>
      <c r="BE2576" s="10" t="str">
        <f t="shared" si="13907"/>
        <v/>
      </c>
      <c r="BF2576" s="10" t="str">
        <f t="shared" si="13908"/>
        <v/>
      </c>
      <c r="BG2576" s="10" t="str">
        <f t="shared" si="13909"/>
        <v/>
      </c>
      <c r="BH2576" s="10" t="str">
        <f t="shared" si="13910"/>
        <v/>
      </c>
      <c r="BI2576" s="10" t="str">
        <f t="shared" si="13911"/>
        <v/>
      </c>
      <c r="BJ2576" s="10" t="str">
        <f t="shared" si="13912"/>
        <v/>
      </c>
      <c r="BK2576" s="10" t="str">
        <f t="shared" si="13913"/>
        <v/>
      </c>
      <c r="BL2576" s="10" t="str">
        <f t="shared" si="13914"/>
        <v/>
      </c>
      <c r="BM2576" s="10" t="str">
        <f t="shared" si="13915"/>
        <v/>
      </c>
      <c r="BN2576" s="10" t="str">
        <f t="shared" si="13916"/>
        <v/>
      </c>
      <c r="BO2576" s="10" t="str">
        <f t="shared" si="13917"/>
        <v/>
      </c>
      <c r="BP2576" s="10" t="str">
        <f t="shared" si="13918"/>
        <v/>
      </c>
    </row>
    <row r="2577" spans="37:160">
      <c r="AK2577" s="10" t="str">
        <f t="shared" si="13887"/>
        <v/>
      </c>
      <c r="AL2577" s="10" t="str">
        <f t="shared" si="13888"/>
        <v/>
      </c>
      <c r="AM2577" s="10" t="str">
        <f t="shared" si="13889"/>
        <v/>
      </c>
      <c r="AN2577" s="10" t="str">
        <f t="shared" si="13890"/>
        <v/>
      </c>
      <c r="AO2577" s="10" t="str">
        <f t="shared" si="13891"/>
        <v/>
      </c>
      <c r="AP2577" s="10" t="str">
        <f t="shared" si="13892"/>
        <v/>
      </c>
      <c r="AQ2577" s="10" t="str">
        <f t="shared" si="13893"/>
        <v/>
      </c>
      <c r="AR2577" s="10" t="str">
        <f t="shared" si="13894"/>
        <v/>
      </c>
      <c r="AS2577" s="10" t="str">
        <f t="shared" si="13895"/>
        <v/>
      </c>
      <c r="AT2577" s="10" t="str">
        <f t="shared" si="13896"/>
        <v/>
      </c>
      <c r="AU2577" s="10" t="str">
        <f t="shared" si="13897"/>
        <v/>
      </c>
      <c r="AV2577" s="10" t="str">
        <f t="shared" si="13898"/>
        <v/>
      </c>
      <c r="AW2577" s="10" t="str">
        <f t="shared" si="13899"/>
        <v/>
      </c>
      <c r="AX2577" s="10" t="str">
        <f t="shared" si="13900"/>
        <v/>
      </c>
      <c r="AY2577" s="10" t="str">
        <f t="shared" si="13901"/>
        <v/>
      </c>
      <c r="AZ2577" s="10" t="str">
        <f t="shared" si="13902"/>
        <v/>
      </c>
      <c r="BA2577" s="10" t="str">
        <f t="shared" si="13903"/>
        <v/>
      </c>
      <c r="BB2577" s="10" t="str">
        <f t="shared" si="13904"/>
        <v/>
      </c>
      <c r="BC2577" s="10" t="str">
        <f t="shared" si="13905"/>
        <v/>
      </c>
      <c r="BD2577" s="10" t="str">
        <f t="shared" si="13906"/>
        <v/>
      </c>
      <c r="BE2577" s="10" t="str">
        <f t="shared" si="13907"/>
        <v/>
      </c>
      <c r="BF2577" s="10" t="str">
        <f t="shared" si="13908"/>
        <v/>
      </c>
      <c r="BG2577" s="10" t="str">
        <f t="shared" si="13909"/>
        <v/>
      </c>
      <c r="BH2577" s="10" t="str">
        <f t="shared" si="13910"/>
        <v/>
      </c>
      <c r="BI2577" s="10" t="str">
        <f t="shared" si="13911"/>
        <v/>
      </c>
      <c r="BJ2577" s="10" t="str">
        <f t="shared" si="13912"/>
        <v/>
      </c>
      <c r="BK2577" s="10" t="str">
        <f t="shared" si="13913"/>
        <v/>
      </c>
      <c r="BL2577" s="10" t="str">
        <f t="shared" si="13914"/>
        <v/>
      </c>
      <c r="BM2577" s="10" t="str">
        <f t="shared" si="13915"/>
        <v/>
      </c>
      <c r="BN2577" s="10" t="str">
        <f t="shared" si="13916"/>
        <v/>
      </c>
      <c r="BO2577" s="10" t="str">
        <f t="shared" si="13917"/>
        <v/>
      </c>
      <c r="BP2577" s="10" t="str">
        <f t="shared" si="13918"/>
        <v/>
      </c>
    </row>
    <row r="2578" spans="37:160">
      <c r="AK2578" s="10" t="str">
        <f t="shared" si="13887"/>
        <v/>
      </c>
      <c r="AL2578" s="10" t="str">
        <f t="shared" si="13888"/>
        <v/>
      </c>
      <c r="AM2578" s="10" t="str">
        <f t="shared" si="13889"/>
        <v/>
      </c>
      <c r="AN2578" s="10" t="str">
        <f t="shared" si="13890"/>
        <v/>
      </c>
      <c r="AO2578" s="10" t="str">
        <f t="shared" si="13891"/>
        <v/>
      </c>
      <c r="AP2578" s="10" t="str">
        <f t="shared" si="13892"/>
        <v/>
      </c>
      <c r="AQ2578" s="10" t="str">
        <f t="shared" si="13893"/>
        <v/>
      </c>
      <c r="AR2578" s="10" t="str">
        <f t="shared" si="13894"/>
        <v/>
      </c>
      <c r="AS2578" s="10" t="str">
        <f t="shared" si="13895"/>
        <v/>
      </c>
      <c r="AT2578" s="10" t="str">
        <f t="shared" si="13896"/>
        <v/>
      </c>
      <c r="AU2578" s="10" t="str">
        <f t="shared" si="13897"/>
        <v/>
      </c>
      <c r="AV2578" s="10" t="str">
        <f t="shared" si="13898"/>
        <v/>
      </c>
      <c r="AW2578" s="10" t="str">
        <f t="shared" si="13899"/>
        <v/>
      </c>
      <c r="AX2578" s="10" t="str">
        <f t="shared" si="13900"/>
        <v/>
      </c>
      <c r="AY2578" s="10" t="str">
        <f t="shared" si="13901"/>
        <v/>
      </c>
      <c r="AZ2578" s="10" t="str">
        <f t="shared" si="13902"/>
        <v/>
      </c>
      <c r="BA2578" s="10" t="str">
        <f t="shared" si="13903"/>
        <v/>
      </c>
      <c r="BB2578" s="10" t="str">
        <f t="shared" si="13904"/>
        <v/>
      </c>
      <c r="BC2578" s="10" t="str">
        <f t="shared" si="13905"/>
        <v/>
      </c>
      <c r="BD2578" s="10" t="str">
        <f t="shared" si="13906"/>
        <v/>
      </c>
      <c r="BE2578" s="10" t="str">
        <f t="shared" si="13907"/>
        <v/>
      </c>
      <c r="BF2578" s="10" t="str">
        <f t="shared" si="13908"/>
        <v/>
      </c>
      <c r="BG2578" s="10" t="str">
        <f t="shared" si="13909"/>
        <v/>
      </c>
      <c r="BH2578" s="10" t="str">
        <f t="shared" si="13910"/>
        <v/>
      </c>
      <c r="BI2578" s="10" t="str">
        <f t="shared" si="13911"/>
        <v/>
      </c>
      <c r="BJ2578" s="10" t="str">
        <f t="shared" si="13912"/>
        <v/>
      </c>
      <c r="BK2578" s="10" t="str">
        <f t="shared" si="13913"/>
        <v/>
      </c>
      <c r="BL2578" s="10" t="str">
        <f t="shared" si="13914"/>
        <v/>
      </c>
      <c r="BM2578" s="10" t="str">
        <f t="shared" si="13915"/>
        <v/>
      </c>
      <c r="BN2578" s="10" t="str">
        <f t="shared" si="13916"/>
        <v/>
      </c>
      <c r="BO2578" s="10" t="str">
        <f t="shared" si="13917"/>
        <v/>
      </c>
      <c r="BP2578" s="10" t="str">
        <f t="shared" si="13918"/>
        <v/>
      </c>
    </row>
    <row r="2579" spans="37:160">
      <c r="AK2579" s="10" t="str">
        <f t="shared" si="13887"/>
        <v/>
      </c>
      <c r="AL2579" s="10" t="str">
        <f t="shared" si="13888"/>
        <v/>
      </c>
      <c r="AM2579" s="10" t="str">
        <f t="shared" si="13889"/>
        <v/>
      </c>
      <c r="AN2579" s="10" t="str">
        <f t="shared" si="13890"/>
        <v/>
      </c>
      <c r="AO2579" s="10" t="str">
        <f t="shared" si="13891"/>
        <v/>
      </c>
      <c r="AP2579" s="10" t="str">
        <f t="shared" si="13892"/>
        <v/>
      </c>
      <c r="AQ2579" s="10" t="str">
        <f t="shared" si="13893"/>
        <v/>
      </c>
      <c r="AR2579" s="10" t="str">
        <f t="shared" si="13894"/>
        <v/>
      </c>
      <c r="AS2579" s="10" t="str">
        <f t="shared" si="13895"/>
        <v/>
      </c>
      <c r="AT2579" s="10" t="str">
        <f t="shared" si="13896"/>
        <v/>
      </c>
      <c r="AU2579" s="10" t="str">
        <f t="shared" si="13897"/>
        <v/>
      </c>
      <c r="AV2579" s="10" t="str">
        <f t="shared" si="13898"/>
        <v/>
      </c>
      <c r="AW2579" s="10" t="str">
        <f t="shared" si="13899"/>
        <v/>
      </c>
      <c r="AX2579" s="10" t="str">
        <f t="shared" si="13900"/>
        <v/>
      </c>
      <c r="AY2579" s="10" t="str">
        <f t="shared" si="13901"/>
        <v/>
      </c>
      <c r="AZ2579" s="10" t="str">
        <f t="shared" si="13902"/>
        <v/>
      </c>
      <c r="BA2579" s="10" t="str">
        <f t="shared" si="13903"/>
        <v/>
      </c>
      <c r="BB2579" s="10" t="str">
        <f t="shared" si="13904"/>
        <v/>
      </c>
      <c r="BC2579" s="10" t="str">
        <f t="shared" si="13905"/>
        <v/>
      </c>
      <c r="BD2579" s="10" t="str">
        <f t="shared" si="13906"/>
        <v/>
      </c>
      <c r="BE2579" s="10" t="str">
        <f t="shared" si="13907"/>
        <v/>
      </c>
      <c r="BF2579" s="10" t="str">
        <f t="shared" si="13908"/>
        <v/>
      </c>
      <c r="BG2579" s="10" t="str">
        <f t="shared" si="13909"/>
        <v/>
      </c>
      <c r="BH2579" s="10" t="str">
        <f t="shared" si="13910"/>
        <v/>
      </c>
      <c r="BI2579" s="10" t="str">
        <f t="shared" si="13911"/>
        <v/>
      </c>
      <c r="BJ2579" s="10" t="str">
        <f t="shared" si="13912"/>
        <v/>
      </c>
      <c r="BK2579" s="10" t="str">
        <f t="shared" si="13913"/>
        <v/>
      </c>
      <c r="BL2579" s="10" t="str">
        <f t="shared" si="13914"/>
        <v/>
      </c>
      <c r="BM2579" s="10" t="str">
        <f t="shared" si="13915"/>
        <v/>
      </c>
      <c r="BN2579" s="10" t="str">
        <f t="shared" si="13916"/>
        <v/>
      </c>
      <c r="BO2579" s="10" t="str">
        <f t="shared" si="13917"/>
        <v/>
      </c>
      <c r="BP2579" s="10" t="str">
        <f t="shared" si="13918"/>
        <v/>
      </c>
    </row>
    <row r="2580" spans="37:160">
      <c r="AK2580" s="10" t="str">
        <f t="shared" si="13887"/>
        <v/>
      </c>
      <c r="AL2580" s="10" t="str">
        <f t="shared" si="13888"/>
        <v/>
      </c>
      <c r="AM2580" s="10" t="str">
        <f t="shared" si="13889"/>
        <v/>
      </c>
      <c r="AN2580" s="10" t="str">
        <f t="shared" si="13890"/>
        <v/>
      </c>
      <c r="AO2580" s="10" t="str">
        <f t="shared" si="13891"/>
        <v/>
      </c>
      <c r="AP2580" s="10" t="str">
        <f t="shared" si="13892"/>
        <v/>
      </c>
      <c r="AQ2580" s="10" t="str">
        <f t="shared" si="13893"/>
        <v/>
      </c>
      <c r="AR2580" s="10" t="str">
        <f t="shared" si="13894"/>
        <v/>
      </c>
      <c r="AS2580" s="10" t="str">
        <f t="shared" si="13895"/>
        <v/>
      </c>
      <c r="AT2580" s="10" t="str">
        <f t="shared" si="13896"/>
        <v/>
      </c>
      <c r="AU2580" s="10" t="str">
        <f t="shared" si="13897"/>
        <v/>
      </c>
      <c r="AV2580" s="10" t="str">
        <f t="shared" si="13898"/>
        <v/>
      </c>
      <c r="AW2580" s="10" t="str">
        <f t="shared" si="13899"/>
        <v/>
      </c>
      <c r="AX2580" s="10" t="str">
        <f t="shared" si="13900"/>
        <v/>
      </c>
      <c r="AY2580" s="10" t="str">
        <f t="shared" si="13901"/>
        <v/>
      </c>
      <c r="AZ2580" s="10" t="str">
        <f t="shared" si="13902"/>
        <v/>
      </c>
      <c r="BA2580" s="10" t="str">
        <f t="shared" si="13903"/>
        <v/>
      </c>
      <c r="BB2580" s="10" t="str">
        <f t="shared" si="13904"/>
        <v/>
      </c>
      <c r="BC2580" s="10" t="str">
        <f t="shared" si="13905"/>
        <v/>
      </c>
      <c r="BD2580" s="10" t="str">
        <f t="shared" si="13906"/>
        <v/>
      </c>
      <c r="BE2580" s="10" t="str">
        <f t="shared" si="13907"/>
        <v/>
      </c>
      <c r="BF2580" s="10" t="str">
        <f t="shared" si="13908"/>
        <v/>
      </c>
      <c r="BG2580" s="10" t="str">
        <f t="shared" si="13909"/>
        <v/>
      </c>
      <c r="BH2580" s="10" t="str">
        <f t="shared" si="13910"/>
        <v/>
      </c>
      <c r="BI2580" s="10" t="str">
        <f t="shared" si="13911"/>
        <v/>
      </c>
      <c r="BJ2580" s="10" t="str">
        <f t="shared" si="13912"/>
        <v/>
      </c>
      <c r="BK2580" s="10" t="str">
        <f t="shared" si="13913"/>
        <v/>
      </c>
      <c r="BL2580" s="10" t="str">
        <f t="shared" si="13914"/>
        <v/>
      </c>
      <c r="BM2580" s="10" t="str">
        <f t="shared" si="13915"/>
        <v/>
      </c>
      <c r="BN2580" s="10" t="str">
        <f t="shared" si="13916"/>
        <v/>
      </c>
      <c r="BO2580" s="10" t="str">
        <f t="shared" si="13917"/>
        <v/>
      </c>
      <c r="BP2580" s="10" t="str">
        <f t="shared" si="13918"/>
        <v/>
      </c>
    </row>
    <row r="2581" spans="37:160">
      <c r="AK2581" s="10" t="str">
        <f t="shared" si="13887"/>
        <v/>
      </c>
      <c r="AL2581" s="10" t="str">
        <f t="shared" si="13888"/>
        <v/>
      </c>
      <c r="AM2581" s="10" t="str">
        <f t="shared" si="13889"/>
        <v/>
      </c>
      <c r="AN2581" s="10" t="str">
        <f t="shared" si="13890"/>
        <v/>
      </c>
      <c r="AO2581" s="10" t="str">
        <f t="shared" si="13891"/>
        <v/>
      </c>
      <c r="AP2581" s="10" t="str">
        <f t="shared" si="13892"/>
        <v/>
      </c>
      <c r="AQ2581" s="10" t="str">
        <f t="shared" si="13893"/>
        <v/>
      </c>
      <c r="AR2581" s="10" t="str">
        <f t="shared" si="13894"/>
        <v/>
      </c>
      <c r="AS2581" s="10" t="str">
        <f t="shared" si="13895"/>
        <v/>
      </c>
      <c r="AT2581" s="10" t="str">
        <f t="shared" si="13896"/>
        <v/>
      </c>
      <c r="AU2581" s="10" t="str">
        <f t="shared" si="13897"/>
        <v/>
      </c>
      <c r="AV2581" s="10" t="str">
        <f t="shared" si="13898"/>
        <v/>
      </c>
      <c r="AW2581" s="10" t="str">
        <f t="shared" si="13899"/>
        <v/>
      </c>
      <c r="AX2581" s="10" t="str">
        <f t="shared" si="13900"/>
        <v/>
      </c>
      <c r="AY2581" s="10" t="str">
        <f t="shared" si="13901"/>
        <v/>
      </c>
      <c r="AZ2581" s="10" t="str">
        <f t="shared" si="13902"/>
        <v/>
      </c>
      <c r="BA2581" s="10" t="str">
        <f t="shared" si="13903"/>
        <v/>
      </c>
      <c r="BB2581" s="10" t="str">
        <f t="shared" si="13904"/>
        <v/>
      </c>
      <c r="BC2581" s="10" t="str">
        <f t="shared" si="13905"/>
        <v/>
      </c>
      <c r="BD2581" s="10" t="str">
        <f t="shared" si="13906"/>
        <v/>
      </c>
      <c r="BE2581" s="10" t="str">
        <f t="shared" si="13907"/>
        <v/>
      </c>
      <c r="BF2581" s="10" t="str">
        <f t="shared" si="13908"/>
        <v/>
      </c>
      <c r="BG2581" s="10" t="str">
        <f t="shared" si="13909"/>
        <v/>
      </c>
      <c r="BH2581" s="10" t="str">
        <f t="shared" si="13910"/>
        <v/>
      </c>
      <c r="BI2581" s="10" t="str">
        <f t="shared" si="13911"/>
        <v/>
      </c>
      <c r="BJ2581" s="10" t="str">
        <f t="shared" si="13912"/>
        <v/>
      </c>
      <c r="BK2581" s="10" t="str">
        <f t="shared" si="13913"/>
        <v/>
      </c>
      <c r="BL2581" s="10" t="str">
        <f t="shared" si="13914"/>
        <v/>
      </c>
      <c r="BM2581" s="10" t="str">
        <f t="shared" si="13915"/>
        <v/>
      </c>
      <c r="BN2581" s="10" t="str">
        <f t="shared" si="13916"/>
        <v/>
      </c>
      <c r="BO2581" s="10" t="str">
        <f t="shared" si="13917"/>
        <v/>
      </c>
      <c r="BP2581" s="10" t="str">
        <f t="shared" si="13918"/>
        <v/>
      </c>
    </row>
    <row r="2582" spans="37:160">
      <c r="AK2582" s="10" t="str">
        <f t="shared" si="13887"/>
        <v/>
      </c>
      <c r="AL2582" s="10" t="str">
        <f t="shared" si="13888"/>
        <v/>
      </c>
      <c r="AM2582" s="10" t="str">
        <f t="shared" si="13889"/>
        <v/>
      </c>
      <c r="AN2582" s="10" t="str">
        <f t="shared" si="13890"/>
        <v/>
      </c>
      <c r="AO2582" s="10" t="str">
        <f t="shared" si="13891"/>
        <v/>
      </c>
      <c r="AP2582" s="10" t="str">
        <f t="shared" si="13892"/>
        <v/>
      </c>
      <c r="AQ2582" s="10" t="str">
        <f t="shared" si="13893"/>
        <v/>
      </c>
      <c r="AR2582" s="10" t="str">
        <f t="shared" si="13894"/>
        <v/>
      </c>
      <c r="AS2582" s="10" t="str">
        <f t="shared" si="13895"/>
        <v/>
      </c>
      <c r="AT2582" s="10" t="str">
        <f t="shared" si="13896"/>
        <v/>
      </c>
      <c r="AU2582" s="10" t="str">
        <f t="shared" si="13897"/>
        <v/>
      </c>
      <c r="AV2582" s="10" t="str">
        <f t="shared" si="13898"/>
        <v/>
      </c>
      <c r="AW2582" s="10" t="str">
        <f t="shared" si="13899"/>
        <v/>
      </c>
      <c r="AX2582" s="10" t="str">
        <f t="shared" si="13900"/>
        <v/>
      </c>
      <c r="AY2582" s="10" t="str">
        <f t="shared" si="13901"/>
        <v/>
      </c>
      <c r="AZ2582" s="10" t="str">
        <f t="shared" si="13902"/>
        <v/>
      </c>
      <c r="BA2582" s="10" t="str">
        <f t="shared" si="13903"/>
        <v/>
      </c>
      <c r="BB2582" s="10" t="str">
        <f t="shared" si="13904"/>
        <v/>
      </c>
      <c r="BC2582" s="10" t="str">
        <f t="shared" si="13905"/>
        <v/>
      </c>
      <c r="BD2582" s="10" t="str">
        <f t="shared" si="13906"/>
        <v/>
      </c>
      <c r="BE2582" s="10" t="str">
        <f t="shared" si="13907"/>
        <v/>
      </c>
      <c r="BF2582" s="10" t="str">
        <f t="shared" si="13908"/>
        <v/>
      </c>
      <c r="BG2582" s="10" t="str">
        <f t="shared" si="13909"/>
        <v/>
      </c>
      <c r="BH2582" s="10" t="str">
        <f t="shared" si="13910"/>
        <v/>
      </c>
      <c r="BI2582" s="10" t="str">
        <f t="shared" si="13911"/>
        <v/>
      </c>
      <c r="BJ2582" s="10" t="str">
        <f t="shared" si="13912"/>
        <v/>
      </c>
      <c r="BK2582" s="10" t="str">
        <f t="shared" si="13913"/>
        <v/>
      </c>
      <c r="BL2582" s="10" t="str">
        <f t="shared" si="13914"/>
        <v/>
      </c>
      <c r="BM2582" s="10" t="str">
        <f t="shared" si="13915"/>
        <v/>
      </c>
      <c r="BN2582" s="10" t="str">
        <f t="shared" si="13916"/>
        <v/>
      </c>
      <c r="BO2582" s="10" t="str">
        <f t="shared" si="13917"/>
        <v/>
      </c>
      <c r="BP2582" s="10" t="str">
        <f t="shared" si="13918"/>
        <v/>
      </c>
    </row>
    <row r="2583" spans="37:160">
      <c r="AK2583" s="10" t="str">
        <f t="shared" ref="AK2583:AZ2616" si="14010">IF(E2583="Correct",1,IF(E2583="Wrong",0,""))</f>
        <v/>
      </c>
      <c r="AL2583" s="10" t="str">
        <f t="shared" si="13885"/>
        <v/>
      </c>
      <c r="AM2583" s="10" t="str">
        <f t="shared" si="13885"/>
        <v/>
      </c>
      <c r="AN2583" s="10" t="str">
        <f t="shared" si="13885"/>
        <v/>
      </c>
      <c r="AO2583" s="10" t="str">
        <f t="shared" si="13885"/>
        <v/>
      </c>
      <c r="AP2583" s="10" t="str">
        <f t="shared" si="13885"/>
        <v/>
      </c>
      <c r="AQ2583" s="10" t="str">
        <f t="shared" si="13885"/>
        <v/>
      </c>
      <c r="AR2583" s="10" t="str">
        <f t="shared" si="13885"/>
        <v/>
      </c>
      <c r="AS2583" s="10" t="str">
        <f t="shared" si="13885"/>
        <v/>
      </c>
      <c r="AT2583" s="10" t="str">
        <f t="shared" si="13885"/>
        <v/>
      </c>
      <c r="AU2583" s="10" t="str">
        <f t="shared" si="13885"/>
        <v/>
      </c>
      <c r="AV2583" s="10" t="str">
        <f t="shared" si="13885"/>
        <v/>
      </c>
      <c r="AW2583" s="10" t="str">
        <f t="shared" si="13885"/>
        <v/>
      </c>
      <c r="AX2583" s="10" t="str">
        <f t="shared" si="13885"/>
        <v/>
      </c>
      <c r="AY2583" s="10" t="str">
        <f t="shared" si="13885"/>
        <v/>
      </c>
      <c r="AZ2583" s="10" t="str">
        <f t="shared" si="13885"/>
        <v/>
      </c>
      <c r="BA2583" s="10" t="str">
        <f t="shared" ref="BA2583:BP2594" si="14011">IF(U2583="Correct",1,IF(U2583="Wrong",0,""))</f>
        <v/>
      </c>
      <c r="BB2583" s="10" t="str">
        <f t="shared" si="14011"/>
        <v/>
      </c>
      <c r="BC2583" s="10" t="str">
        <f t="shared" si="14011"/>
        <v/>
      </c>
      <c r="BD2583" s="10" t="str">
        <f t="shared" si="14011"/>
        <v/>
      </c>
      <c r="BE2583" s="10" t="str">
        <f t="shared" si="14011"/>
        <v/>
      </c>
      <c r="BF2583" s="10" t="str">
        <f t="shared" si="14011"/>
        <v/>
      </c>
      <c r="BG2583" s="10" t="str">
        <f t="shared" si="14011"/>
        <v/>
      </c>
      <c r="BH2583" s="10" t="str">
        <f t="shared" si="14011"/>
        <v/>
      </c>
      <c r="BI2583" s="10" t="str">
        <f t="shared" si="14011"/>
        <v/>
      </c>
      <c r="BJ2583" s="10" t="str">
        <f t="shared" si="14011"/>
        <v/>
      </c>
      <c r="BK2583" s="10" t="str">
        <f t="shared" si="14011"/>
        <v/>
      </c>
      <c r="BL2583" s="10" t="str">
        <f t="shared" si="14011"/>
        <v/>
      </c>
      <c r="BM2583" s="10" t="str">
        <f t="shared" si="14011"/>
        <v/>
      </c>
      <c r="BN2583" s="10" t="str">
        <f t="shared" si="14011"/>
        <v/>
      </c>
      <c r="BO2583" s="10" t="str">
        <f t="shared" si="14011"/>
        <v/>
      </c>
      <c r="BP2583" s="10" t="str">
        <f t="shared" si="14011"/>
        <v/>
      </c>
    </row>
    <row r="2584" spans="37:160">
      <c r="AK2584" s="10" t="str">
        <f t="shared" si="14010"/>
        <v/>
      </c>
      <c r="AL2584" s="10" t="str">
        <f t="shared" si="13885"/>
        <v/>
      </c>
      <c r="AM2584" s="10" t="str">
        <f t="shared" si="13885"/>
        <v/>
      </c>
      <c r="AN2584" s="10" t="str">
        <f t="shared" si="13885"/>
        <v/>
      </c>
      <c r="AO2584" s="10" t="str">
        <f t="shared" si="13885"/>
        <v/>
      </c>
      <c r="AP2584" s="10" t="str">
        <f t="shared" si="13885"/>
        <v/>
      </c>
      <c r="AQ2584" s="10" t="str">
        <f t="shared" si="13885"/>
        <v/>
      </c>
      <c r="AR2584" s="10" t="str">
        <f t="shared" si="13885"/>
        <v/>
      </c>
      <c r="AS2584" s="10" t="str">
        <f t="shared" si="13885"/>
        <v/>
      </c>
      <c r="AT2584" s="10" t="str">
        <f t="shared" si="13885"/>
        <v/>
      </c>
      <c r="AU2584" s="10" t="str">
        <f t="shared" si="13885"/>
        <v/>
      </c>
      <c r="AV2584" s="10" t="str">
        <f t="shared" si="13885"/>
        <v/>
      </c>
      <c r="AW2584" s="10" t="str">
        <f t="shared" si="13885"/>
        <v/>
      </c>
      <c r="AX2584" s="10" t="str">
        <f t="shared" si="13885"/>
        <v/>
      </c>
      <c r="AY2584" s="10" t="str">
        <f t="shared" si="13885"/>
        <v/>
      </c>
      <c r="AZ2584" s="10" t="str">
        <f t="shared" si="13885"/>
        <v/>
      </c>
      <c r="BA2584" s="10" t="str">
        <f t="shared" si="14011"/>
        <v/>
      </c>
      <c r="BB2584" s="10" t="str">
        <f t="shared" si="14011"/>
        <v/>
      </c>
      <c r="BC2584" s="10" t="str">
        <f t="shared" si="14011"/>
        <v/>
      </c>
      <c r="BD2584" s="10" t="str">
        <f t="shared" si="14011"/>
        <v/>
      </c>
      <c r="BE2584" s="10" t="str">
        <f t="shared" si="14011"/>
        <v/>
      </c>
      <c r="BF2584" s="10" t="str">
        <f t="shared" si="14011"/>
        <v/>
      </c>
      <c r="BG2584" s="10" t="str">
        <f t="shared" si="14011"/>
        <v/>
      </c>
      <c r="BH2584" s="10" t="str">
        <f t="shared" si="14011"/>
        <v/>
      </c>
      <c r="BI2584" s="10" t="str">
        <f t="shared" si="14011"/>
        <v/>
      </c>
      <c r="BJ2584" s="10" t="str">
        <f t="shared" si="14011"/>
        <v/>
      </c>
      <c r="BK2584" s="10" t="str">
        <f t="shared" si="14011"/>
        <v/>
      </c>
      <c r="BL2584" s="10" t="str">
        <f t="shared" si="14011"/>
        <v/>
      </c>
      <c r="BM2584" s="10" t="str">
        <f t="shared" si="14011"/>
        <v/>
      </c>
      <c r="BN2584" s="10" t="str">
        <f t="shared" si="14011"/>
        <v/>
      </c>
      <c r="BO2584" s="10" t="str">
        <f t="shared" si="14011"/>
        <v/>
      </c>
      <c r="BP2584" s="10" t="str">
        <f t="shared" si="14011"/>
        <v/>
      </c>
    </row>
    <row r="2585" spans="37:160">
      <c r="AK2585" s="10" t="str">
        <f t="shared" si="14010"/>
        <v/>
      </c>
      <c r="AL2585" s="10" t="str">
        <f t="shared" si="13885"/>
        <v/>
      </c>
      <c r="AM2585" s="10" t="str">
        <f t="shared" si="13885"/>
        <v/>
      </c>
      <c r="AN2585" s="10" t="str">
        <f t="shared" si="13885"/>
        <v/>
      </c>
      <c r="AO2585" s="10" t="str">
        <f t="shared" si="13885"/>
        <v/>
      </c>
      <c r="AP2585" s="10" t="str">
        <f t="shared" si="13885"/>
        <v/>
      </c>
      <c r="AQ2585" s="10" t="str">
        <f t="shared" si="13885"/>
        <v/>
      </c>
      <c r="AR2585" s="10" t="str">
        <f t="shared" si="13885"/>
        <v/>
      </c>
      <c r="AS2585" s="10" t="str">
        <f t="shared" si="13885"/>
        <v/>
      </c>
      <c r="AT2585" s="10" t="str">
        <f t="shared" si="13885"/>
        <v/>
      </c>
      <c r="AU2585" s="10" t="str">
        <f t="shared" si="13885"/>
        <v/>
      </c>
      <c r="AV2585" s="10" t="str">
        <f t="shared" si="13885"/>
        <v/>
      </c>
      <c r="AW2585" s="10" t="str">
        <f t="shared" si="13885"/>
        <v/>
      </c>
      <c r="AX2585" s="10" t="str">
        <f t="shared" si="13885"/>
        <v/>
      </c>
      <c r="AY2585" s="10" t="str">
        <f t="shared" si="13885"/>
        <v/>
      </c>
      <c r="AZ2585" s="10" t="str">
        <f t="shared" si="13885"/>
        <v/>
      </c>
      <c r="BA2585" s="10" t="str">
        <f t="shared" si="14011"/>
        <v/>
      </c>
      <c r="BB2585" s="10" t="str">
        <f t="shared" si="14011"/>
        <v/>
      </c>
      <c r="BC2585" s="10" t="str">
        <f t="shared" si="14011"/>
        <v/>
      </c>
      <c r="BD2585" s="10" t="str">
        <f t="shared" si="14011"/>
        <v/>
      </c>
      <c r="BE2585" s="10" t="str">
        <f t="shared" si="14011"/>
        <v/>
      </c>
      <c r="BF2585" s="10" t="str">
        <f t="shared" si="14011"/>
        <v/>
      </c>
      <c r="BG2585" s="10" t="str">
        <f t="shared" si="14011"/>
        <v/>
      </c>
      <c r="BH2585" s="10" t="str">
        <f t="shared" si="14011"/>
        <v/>
      </c>
      <c r="BI2585" s="10" t="str">
        <f t="shared" si="14011"/>
        <v/>
      </c>
      <c r="BJ2585" s="10" t="str">
        <f t="shared" si="14011"/>
        <v/>
      </c>
      <c r="BK2585" s="10" t="str">
        <f t="shared" si="14011"/>
        <v/>
      </c>
      <c r="BL2585" s="10" t="str">
        <f t="shared" si="14011"/>
        <v/>
      </c>
      <c r="BM2585" s="10" t="str">
        <f t="shared" si="14011"/>
        <v/>
      </c>
      <c r="BN2585" s="10" t="str">
        <f t="shared" si="14011"/>
        <v/>
      </c>
      <c r="BO2585" s="10" t="str">
        <f t="shared" si="14011"/>
        <v/>
      </c>
      <c r="BP2585" s="10" t="str">
        <f t="shared" si="14011"/>
        <v/>
      </c>
    </row>
    <row r="2586" spans="37:160">
      <c r="AK2586" s="10" t="str">
        <f t="shared" si="14010"/>
        <v/>
      </c>
      <c r="AL2586" s="10" t="str">
        <f t="shared" si="13885"/>
        <v/>
      </c>
      <c r="AM2586" s="10" t="str">
        <f t="shared" si="13885"/>
        <v/>
      </c>
      <c r="AN2586" s="10" t="str">
        <f t="shared" si="13885"/>
        <v/>
      </c>
      <c r="AO2586" s="10" t="str">
        <f t="shared" si="13885"/>
        <v/>
      </c>
      <c r="AP2586" s="10" t="str">
        <f t="shared" si="13885"/>
        <v/>
      </c>
      <c r="AQ2586" s="10" t="str">
        <f t="shared" si="13885"/>
        <v/>
      </c>
      <c r="AR2586" s="10" t="str">
        <f t="shared" si="13885"/>
        <v/>
      </c>
      <c r="AS2586" s="10" t="str">
        <f t="shared" si="13885"/>
        <v/>
      </c>
      <c r="AT2586" s="10" t="str">
        <f t="shared" si="13885"/>
        <v/>
      </c>
      <c r="AU2586" s="10" t="str">
        <f t="shared" si="13885"/>
        <v/>
      </c>
      <c r="AV2586" s="10" t="str">
        <f t="shared" si="13885"/>
        <v/>
      </c>
      <c r="AW2586" s="10" t="str">
        <f t="shared" si="13885"/>
        <v/>
      </c>
      <c r="AX2586" s="10" t="str">
        <f t="shared" si="13885"/>
        <v/>
      </c>
      <c r="AY2586" s="10" t="str">
        <f t="shared" si="13885"/>
        <v/>
      </c>
      <c r="AZ2586" s="10" t="str">
        <f t="shared" si="13885"/>
        <v/>
      </c>
      <c r="BA2586" s="10" t="str">
        <f t="shared" si="14011"/>
        <v/>
      </c>
      <c r="BB2586" s="10" t="str">
        <f t="shared" si="14011"/>
        <v/>
      </c>
      <c r="BC2586" s="10" t="str">
        <f t="shared" si="14011"/>
        <v/>
      </c>
      <c r="BD2586" s="10" t="str">
        <f t="shared" si="14011"/>
        <v/>
      </c>
      <c r="BE2586" s="10" t="str">
        <f t="shared" si="14011"/>
        <v/>
      </c>
      <c r="BF2586" s="10" t="str">
        <f t="shared" si="14011"/>
        <v/>
      </c>
      <c r="BG2586" s="10" t="str">
        <f t="shared" si="14011"/>
        <v/>
      </c>
      <c r="BH2586" s="10" t="str">
        <f t="shared" si="14011"/>
        <v/>
      </c>
      <c r="BI2586" s="10" t="str">
        <f t="shared" si="14011"/>
        <v/>
      </c>
      <c r="BJ2586" s="10" t="str">
        <f t="shared" si="14011"/>
        <v/>
      </c>
      <c r="BK2586" s="10" t="str">
        <f t="shared" si="14011"/>
        <v/>
      </c>
      <c r="BL2586" s="10" t="str">
        <f t="shared" si="14011"/>
        <v/>
      </c>
      <c r="BM2586" s="10" t="str">
        <f t="shared" si="14011"/>
        <v/>
      </c>
      <c r="BN2586" s="10" t="str">
        <f t="shared" si="14011"/>
        <v/>
      </c>
      <c r="BO2586" s="10" t="str">
        <f t="shared" si="14011"/>
        <v/>
      </c>
      <c r="BP2586" s="10" t="str">
        <f t="shared" si="14011"/>
        <v/>
      </c>
    </row>
    <row r="2587" spans="37:160">
      <c r="AK2587" s="10" t="str">
        <f t="shared" si="14010"/>
        <v/>
      </c>
      <c r="AL2587" s="10" t="str">
        <f t="shared" si="13885"/>
        <v/>
      </c>
      <c r="AM2587" s="10" t="str">
        <f t="shared" si="13885"/>
        <v/>
      </c>
      <c r="AN2587" s="10" t="str">
        <f t="shared" si="13885"/>
        <v/>
      </c>
      <c r="AO2587" s="10" t="str">
        <f t="shared" ref="AO2587:BD2594" si="14012">IF(I2587="Correct",1,IF(I2587="Wrong",0,""))</f>
        <v/>
      </c>
      <c r="AP2587" s="10" t="str">
        <f t="shared" si="14012"/>
        <v/>
      </c>
      <c r="AQ2587" s="10" t="str">
        <f t="shared" si="14012"/>
        <v/>
      </c>
      <c r="AR2587" s="10" t="str">
        <f t="shared" si="14012"/>
        <v/>
      </c>
      <c r="AS2587" s="10" t="str">
        <f t="shared" si="14012"/>
        <v/>
      </c>
      <c r="AT2587" s="10" t="str">
        <f t="shared" si="14012"/>
        <v/>
      </c>
      <c r="AU2587" s="10" t="str">
        <f t="shared" si="14012"/>
        <v/>
      </c>
      <c r="AV2587" s="10" t="str">
        <f t="shared" si="14012"/>
        <v/>
      </c>
      <c r="AW2587" s="10" t="str">
        <f t="shared" si="14012"/>
        <v/>
      </c>
      <c r="AX2587" s="10" t="str">
        <f t="shared" si="14012"/>
        <v/>
      </c>
      <c r="AY2587" s="10" t="str">
        <f t="shared" si="14012"/>
        <v/>
      </c>
      <c r="AZ2587" s="10" t="str">
        <f t="shared" si="14012"/>
        <v/>
      </c>
      <c r="BA2587" s="10" t="str">
        <f t="shared" si="14012"/>
        <v/>
      </c>
      <c r="BB2587" s="10" t="str">
        <f t="shared" si="14012"/>
        <v/>
      </c>
      <c r="BC2587" s="10" t="str">
        <f t="shared" si="14012"/>
        <v/>
      </c>
      <c r="BD2587" s="10" t="str">
        <f t="shared" si="14012"/>
        <v/>
      </c>
      <c r="BE2587" s="10" t="str">
        <f t="shared" si="14011"/>
        <v/>
      </c>
      <c r="BF2587" s="10" t="str">
        <f t="shared" si="14011"/>
        <v/>
      </c>
      <c r="BG2587" s="10" t="str">
        <f t="shared" si="14011"/>
        <v/>
      </c>
      <c r="BH2587" s="10" t="str">
        <f t="shared" si="14011"/>
        <v/>
      </c>
      <c r="BI2587" s="10" t="str">
        <f t="shared" si="14011"/>
        <v/>
      </c>
      <c r="BJ2587" s="10" t="str">
        <f t="shared" si="14011"/>
        <v/>
      </c>
      <c r="BK2587" s="10" t="str">
        <f t="shared" si="14011"/>
        <v/>
      </c>
      <c r="BL2587" s="10" t="str">
        <f t="shared" si="14011"/>
        <v/>
      </c>
      <c r="BM2587" s="10" t="str">
        <f t="shared" si="14011"/>
        <v/>
      </c>
      <c r="BN2587" s="10" t="str">
        <f t="shared" si="14011"/>
        <v/>
      </c>
      <c r="BO2587" s="10" t="str">
        <f t="shared" si="14011"/>
        <v/>
      </c>
      <c r="BP2587" s="10" t="str">
        <f t="shared" si="14011"/>
        <v/>
      </c>
    </row>
    <row r="2588" spans="37:160">
      <c r="AK2588" s="10" t="str">
        <f t="shared" si="14010"/>
        <v/>
      </c>
      <c r="AL2588" s="10" t="str">
        <f t="shared" si="14010"/>
        <v/>
      </c>
      <c r="AM2588" s="10" t="str">
        <f t="shared" si="14010"/>
        <v/>
      </c>
      <c r="AN2588" s="10" t="str">
        <f t="shared" si="14010"/>
        <v/>
      </c>
      <c r="AO2588" s="10" t="str">
        <f t="shared" si="14010"/>
        <v/>
      </c>
      <c r="AP2588" s="10" t="str">
        <f t="shared" si="14010"/>
        <v/>
      </c>
      <c r="AQ2588" s="10" t="str">
        <f t="shared" si="14010"/>
        <v/>
      </c>
      <c r="AR2588" s="10" t="str">
        <f t="shared" si="14010"/>
        <v/>
      </c>
      <c r="AS2588" s="10" t="str">
        <f t="shared" si="14010"/>
        <v/>
      </c>
      <c r="AT2588" s="10" t="str">
        <f t="shared" si="14010"/>
        <v/>
      </c>
      <c r="AU2588" s="10" t="str">
        <f t="shared" si="14010"/>
        <v/>
      </c>
      <c r="AV2588" s="10" t="str">
        <f t="shared" si="14010"/>
        <v/>
      </c>
      <c r="AW2588" s="10" t="str">
        <f t="shared" si="14010"/>
        <v/>
      </c>
      <c r="AX2588" s="10" t="str">
        <f t="shared" si="14010"/>
        <v/>
      </c>
      <c r="AY2588" s="10" t="str">
        <f t="shared" si="14010"/>
        <v/>
      </c>
      <c r="AZ2588" s="10" t="str">
        <f t="shared" si="14010"/>
        <v/>
      </c>
      <c r="BA2588" s="10" t="str">
        <f t="shared" si="14012"/>
        <v/>
      </c>
      <c r="BB2588" s="10" t="str">
        <f t="shared" si="14012"/>
        <v/>
      </c>
      <c r="BC2588" s="10" t="str">
        <f t="shared" si="14012"/>
        <v/>
      </c>
      <c r="BD2588" s="10" t="str">
        <f t="shared" si="14012"/>
        <v/>
      </c>
      <c r="BE2588" s="10" t="str">
        <f t="shared" si="14011"/>
        <v/>
      </c>
      <c r="BF2588" s="10" t="str">
        <f t="shared" si="14011"/>
        <v/>
      </c>
      <c r="BG2588" s="10" t="str">
        <f t="shared" si="14011"/>
        <v/>
      </c>
      <c r="BH2588" s="10" t="str">
        <f t="shared" si="14011"/>
        <v/>
      </c>
      <c r="BI2588" s="10" t="str">
        <f t="shared" si="14011"/>
        <v/>
      </c>
      <c r="BJ2588" s="10" t="str">
        <f t="shared" si="14011"/>
        <v/>
      </c>
      <c r="BK2588" s="10" t="str">
        <f t="shared" si="14011"/>
        <v/>
      </c>
      <c r="BL2588" s="10" t="str">
        <f t="shared" si="14011"/>
        <v/>
      </c>
      <c r="BM2588" s="10" t="str">
        <f t="shared" si="14011"/>
        <v/>
      </c>
      <c r="BN2588" s="10" t="str">
        <f t="shared" si="14011"/>
        <v/>
      </c>
      <c r="BO2588" s="10" t="str">
        <f t="shared" si="14011"/>
        <v/>
      </c>
      <c r="BP2588" s="10" t="str">
        <f t="shared" si="14011"/>
        <v/>
      </c>
    </row>
    <row r="2589" spans="37:160">
      <c r="AK2589" s="10" t="str">
        <f t="shared" si="14010"/>
        <v/>
      </c>
      <c r="AL2589" s="10" t="str">
        <f t="shared" si="14010"/>
        <v/>
      </c>
      <c r="AM2589" s="10" t="str">
        <f t="shared" si="14010"/>
        <v/>
      </c>
      <c r="AN2589" s="10" t="str">
        <f t="shared" si="14010"/>
        <v/>
      </c>
      <c r="AO2589" s="10" t="str">
        <f t="shared" si="14010"/>
        <v/>
      </c>
      <c r="AP2589" s="10" t="str">
        <f t="shared" si="14010"/>
        <v/>
      </c>
      <c r="AQ2589" s="10" t="str">
        <f t="shared" si="14010"/>
        <v/>
      </c>
      <c r="AR2589" s="10" t="str">
        <f t="shared" si="14010"/>
        <v/>
      </c>
      <c r="AS2589" s="10" t="str">
        <f t="shared" si="14010"/>
        <v/>
      </c>
      <c r="AT2589" s="10" t="str">
        <f t="shared" si="14010"/>
        <v/>
      </c>
      <c r="AU2589" s="10" t="str">
        <f t="shared" si="14010"/>
        <v/>
      </c>
      <c r="AV2589" s="10" t="str">
        <f t="shared" si="14010"/>
        <v/>
      </c>
      <c r="AW2589" s="10" t="str">
        <f t="shared" si="14010"/>
        <v/>
      </c>
      <c r="AX2589" s="10" t="str">
        <f t="shared" si="14010"/>
        <v/>
      </c>
      <c r="AY2589" s="10" t="str">
        <f t="shared" si="14010"/>
        <v/>
      </c>
      <c r="AZ2589" s="10" t="str">
        <f t="shared" si="14010"/>
        <v/>
      </c>
      <c r="BA2589" s="10" t="str">
        <f t="shared" si="14012"/>
        <v/>
      </c>
      <c r="BB2589" s="10" t="str">
        <f t="shared" si="14012"/>
        <v/>
      </c>
      <c r="BC2589" s="10" t="str">
        <f t="shared" si="14012"/>
        <v/>
      </c>
      <c r="BD2589" s="10" t="str">
        <f t="shared" si="14012"/>
        <v/>
      </c>
      <c r="BE2589" s="10" t="str">
        <f t="shared" si="14011"/>
        <v/>
      </c>
      <c r="BF2589" s="10" t="str">
        <f t="shared" si="14011"/>
        <v/>
      </c>
      <c r="BG2589" s="10" t="str">
        <f t="shared" si="14011"/>
        <v/>
      </c>
      <c r="BH2589" s="10" t="str">
        <f t="shared" si="14011"/>
        <v/>
      </c>
      <c r="BI2589" s="10" t="str">
        <f t="shared" si="14011"/>
        <v/>
      </c>
      <c r="BJ2589" s="10" t="str">
        <f t="shared" si="14011"/>
        <v/>
      </c>
      <c r="BK2589" s="10" t="str">
        <f t="shared" si="14011"/>
        <v/>
      </c>
      <c r="BL2589" s="10" t="str">
        <f t="shared" si="14011"/>
        <v/>
      </c>
      <c r="BM2589" s="10" t="str">
        <f t="shared" si="14011"/>
        <v/>
      </c>
      <c r="BN2589" s="10" t="str">
        <f t="shared" si="14011"/>
        <v/>
      </c>
      <c r="BO2589" s="10" t="str">
        <f t="shared" si="14011"/>
        <v/>
      </c>
      <c r="BP2589" s="10" t="str">
        <f t="shared" si="14011"/>
        <v/>
      </c>
      <c r="CX2589" s="12"/>
      <c r="CY2589" s="12"/>
      <c r="CZ2589" s="12"/>
      <c r="DA2589" s="12"/>
      <c r="DB2589" s="12"/>
      <c r="DC2589" s="12"/>
      <c r="DD2589" s="12"/>
      <c r="DE2589" s="12"/>
      <c r="DF2589" s="13"/>
      <c r="DG2589" s="13"/>
      <c r="DH2589" s="13"/>
      <c r="DI2589" s="13"/>
      <c r="DJ2589" s="13"/>
      <c r="DK2589" s="13"/>
      <c r="DL2589" s="13"/>
      <c r="DM2589" s="13"/>
      <c r="DR2589" s="14"/>
      <c r="DS2589" s="14"/>
      <c r="DT2589" s="14"/>
      <c r="DU2589" s="14"/>
      <c r="DV2589" s="14"/>
      <c r="DW2589" s="14"/>
      <c r="DX2589" s="14"/>
      <c r="DY2589" s="14"/>
      <c r="DZ2589" s="14"/>
      <c r="EA2589" s="14"/>
      <c r="EB2589" s="14"/>
      <c r="EC2589" s="14"/>
      <c r="FA2589" s="20"/>
      <c r="FB2589" s="20"/>
      <c r="FC2589" s="20"/>
      <c r="FD2589" s="20"/>
    </row>
    <row r="2590" spans="37:160">
      <c r="AK2590" s="10" t="str">
        <f t="shared" si="14010"/>
        <v/>
      </c>
      <c r="AL2590" s="10" t="str">
        <f t="shared" si="14010"/>
        <v/>
      </c>
      <c r="AM2590" s="10" t="str">
        <f t="shared" si="14010"/>
        <v/>
      </c>
      <c r="AN2590" s="10" t="str">
        <f t="shared" si="14010"/>
        <v/>
      </c>
      <c r="AO2590" s="10" t="str">
        <f t="shared" si="14010"/>
        <v/>
      </c>
      <c r="AP2590" s="10" t="str">
        <f t="shared" si="14010"/>
        <v/>
      </c>
      <c r="AQ2590" s="10" t="str">
        <f t="shared" si="14010"/>
        <v/>
      </c>
      <c r="AR2590" s="10" t="str">
        <f t="shared" si="14010"/>
        <v/>
      </c>
      <c r="AS2590" s="10" t="str">
        <f t="shared" si="14010"/>
        <v/>
      </c>
      <c r="AT2590" s="10" t="str">
        <f t="shared" si="14010"/>
        <v/>
      </c>
      <c r="AU2590" s="10" t="str">
        <f t="shared" si="14010"/>
        <v/>
      </c>
      <c r="AV2590" s="10" t="str">
        <f t="shared" si="14010"/>
        <v/>
      </c>
      <c r="AW2590" s="10" t="str">
        <f t="shared" si="14010"/>
        <v/>
      </c>
      <c r="AX2590" s="10" t="str">
        <f t="shared" si="14010"/>
        <v/>
      </c>
      <c r="AY2590" s="10" t="str">
        <f t="shared" si="14010"/>
        <v/>
      </c>
      <c r="AZ2590" s="10" t="str">
        <f t="shared" si="14010"/>
        <v/>
      </c>
      <c r="BA2590" s="10" t="str">
        <f t="shared" si="14012"/>
        <v/>
      </c>
      <c r="BB2590" s="10" t="str">
        <f t="shared" si="14012"/>
        <v/>
      </c>
      <c r="BC2590" s="10" t="str">
        <f t="shared" si="14012"/>
        <v/>
      </c>
      <c r="BD2590" s="10" t="str">
        <f t="shared" si="14012"/>
        <v/>
      </c>
      <c r="BE2590" s="10" t="str">
        <f t="shared" si="14011"/>
        <v/>
      </c>
      <c r="BF2590" s="10" t="str">
        <f t="shared" si="14011"/>
        <v/>
      </c>
      <c r="BG2590" s="10" t="str">
        <f t="shared" si="14011"/>
        <v/>
      </c>
      <c r="BH2590" s="10" t="str">
        <f t="shared" si="14011"/>
        <v/>
      </c>
      <c r="BI2590" s="10" t="str">
        <f t="shared" si="14011"/>
        <v/>
      </c>
      <c r="BJ2590" s="10" t="str">
        <f t="shared" si="14011"/>
        <v/>
      </c>
      <c r="BK2590" s="10" t="str">
        <f t="shared" si="14011"/>
        <v/>
      </c>
      <c r="BL2590" s="10" t="str">
        <f t="shared" si="14011"/>
        <v/>
      </c>
      <c r="BM2590" s="10" t="str">
        <f t="shared" si="14011"/>
        <v/>
      </c>
      <c r="BN2590" s="10" t="str">
        <f t="shared" si="14011"/>
        <v/>
      </c>
      <c r="BO2590" s="10" t="str">
        <f t="shared" si="14011"/>
        <v/>
      </c>
      <c r="BP2590" s="10" t="str">
        <f t="shared" si="14011"/>
        <v/>
      </c>
    </row>
    <row r="2591" spans="37:160">
      <c r="AK2591" s="10" t="str">
        <f t="shared" si="14010"/>
        <v/>
      </c>
      <c r="AL2591" s="10" t="str">
        <f t="shared" si="14010"/>
        <v/>
      </c>
      <c r="AM2591" s="10" t="str">
        <f t="shared" si="14010"/>
        <v/>
      </c>
      <c r="AN2591" s="10" t="str">
        <f t="shared" si="14010"/>
        <v/>
      </c>
      <c r="AO2591" s="10" t="str">
        <f t="shared" si="14010"/>
        <v/>
      </c>
      <c r="AP2591" s="10" t="str">
        <f t="shared" si="14010"/>
        <v/>
      </c>
      <c r="AQ2591" s="10" t="str">
        <f t="shared" si="14010"/>
        <v/>
      </c>
      <c r="AR2591" s="10" t="str">
        <f t="shared" si="14010"/>
        <v/>
      </c>
      <c r="AS2591" s="10" t="str">
        <f t="shared" si="14010"/>
        <v/>
      </c>
      <c r="AT2591" s="10" t="str">
        <f t="shared" si="14010"/>
        <v/>
      </c>
      <c r="AU2591" s="10" t="str">
        <f t="shared" si="14010"/>
        <v/>
      </c>
      <c r="AV2591" s="10" t="str">
        <f t="shared" si="14010"/>
        <v/>
      </c>
      <c r="AW2591" s="10" t="str">
        <f t="shared" si="14010"/>
        <v/>
      </c>
      <c r="AX2591" s="10" t="str">
        <f t="shared" si="14010"/>
        <v/>
      </c>
      <c r="AY2591" s="10" t="str">
        <f t="shared" si="14010"/>
        <v/>
      </c>
      <c r="AZ2591" s="10" t="str">
        <f t="shared" si="14010"/>
        <v/>
      </c>
      <c r="BA2591" s="10" t="str">
        <f t="shared" si="14012"/>
        <v/>
      </c>
      <c r="BB2591" s="10" t="str">
        <f t="shared" si="14012"/>
        <v/>
      </c>
      <c r="BC2591" s="10" t="str">
        <f t="shared" si="14012"/>
        <v/>
      </c>
      <c r="BD2591" s="10" t="str">
        <f t="shared" si="14012"/>
        <v/>
      </c>
      <c r="BE2591" s="10" t="str">
        <f t="shared" si="14011"/>
        <v/>
      </c>
      <c r="BF2591" s="10" t="str">
        <f t="shared" si="14011"/>
        <v/>
      </c>
      <c r="BG2591" s="10" t="str">
        <f t="shared" si="14011"/>
        <v/>
      </c>
      <c r="BH2591" s="10" t="str">
        <f t="shared" si="14011"/>
        <v/>
      </c>
      <c r="BI2591" s="10" t="str">
        <f t="shared" si="14011"/>
        <v/>
      </c>
      <c r="BJ2591" s="10" t="str">
        <f t="shared" si="14011"/>
        <v/>
      </c>
      <c r="BK2591" s="10" t="str">
        <f t="shared" si="14011"/>
        <v/>
      </c>
      <c r="BL2591" s="10" t="str">
        <f t="shared" si="14011"/>
        <v/>
      </c>
      <c r="BM2591" s="10" t="str">
        <f t="shared" si="14011"/>
        <v/>
      </c>
      <c r="BN2591" s="10" t="str">
        <f t="shared" si="14011"/>
        <v/>
      </c>
      <c r="BO2591" s="10" t="str">
        <f t="shared" si="14011"/>
        <v/>
      </c>
      <c r="BP2591" s="10" t="str">
        <f t="shared" si="14011"/>
        <v/>
      </c>
    </row>
    <row r="2592" spans="37:160">
      <c r="AK2592" s="10" t="str">
        <f t="shared" si="14010"/>
        <v/>
      </c>
      <c r="AL2592" s="10" t="str">
        <f t="shared" si="14010"/>
        <v/>
      </c>
      <c r="AM2592" s="10" t="str">
        <f t="shared" si="14010"/>
        <v/>
      </c>
      <c r="AN2592" s="10" t="str">
        <f t="shared" si="14010"/>
        <v/>
      </c>
      <c r="AO2592" s="10" t="str">
        <f t="shared" si="14010"/>
        <v/>
      </c>
      <c r="AP2592" s="10" t="str">
        <f t="shared" si="14010"/>
        <v/>
      </c>
      <c r="AQ2592" s="10" t="str">
        <f t="shared" si="14010"/>
        <v/>
      </c>
      <c r="AR2592" s="10" t="str">
        <f t="shared" si="14010"/>
        <v/>
      </c>
      <c r="AS2592" s="10" t="str">
        <f t="shared" si="14010"/>
        <v/>
      </c>
      <c r="AT2592" s="10" t="str">
        <f t="shared" si="14010"/>
        <v/>
      </c>
      <c r="AU2592" s="10" t="str">
        <f t="shared" si="14010"/>
        <v/>
      </c>
      <c r="AV2592" s="10" t="str">
        <f t="shared" si="14010"/>
        <v/>
      </c>
      <c r="AW2592" s="10" t="str">
        <f t="shared" si="14010"/>
        <v/>
      </c>
      <c r="AX2592" s="10" t="str">
        <f t="shared" si="14010"/>
        <v/>
      </c>
      <c r="AY2592" s="10" t="str">
        <f t="shared" si="14010"/>
        <v/>
      </c>
      <c r="AZ2592" s="10" t="str">
        <f t="shared" si="14010"/>
        <v/>
      </c>
      <c r="BA2592" s="10" t="str">
        <f t="shared" si="14012"/>
        <v/>
      </c>
      <c r="BB2592" s="10" t="str">
        <f t="shared" si="14012"/>
        <v/>
      </c>
      <c r="BC2592" s="10" t="str">
        <f t="shared" si="14012"/>
        <v/>
      </c>
      <c r="BD2592" s="10" t="str">
        <f t="shared" si="14012"/>
        <v/>
      </c>
      <c r="BE2592" s="10" t="str">
        <f t="shared" si="14011"/>
        <v/>
      </c>
      <c r="BF2592" s="10" t="str">
        <f t="shared" si="14011"/>
        <v/>
      </c>
      <c r="BG2592" s="10" t="str">
        <f t="shared" si="14011"/>
        <v/>
      </c>
      <c r="BH2592" s="10" t="str">
        <f t="shared" si="14011"/>
        <v/>
      </c>
      <c r="BI2592" s="10" t="str">
        <f t="shared" si="14011"/>
        <v/>
      </c>
      <c r="BJ2592" s="10" t="str">
        <f t="shared" si="14011"/>
        <v/>
      </c>
      <c r="BK2592" s="10" t="str">
        <f t="shared" si="14011"/>
        <v/>
      </c>
      <c r="BL2592" s="10" t="str">
        <f t="shared" si="14011"/>
        <v/>
      </c>
      <c r="BM2592" s="10" t="str">
        <f t="shared" si="14011"/>
        <v/>
      </c>
      <c r="BN2592" s="10" t="str">
        <f t="shared" si="14011"/>
        <v/>
      </c>
      <c r="BO2592" s="10" t="str">
        <f t="shared" si="14011"/>
        <v/>
      </c>
      <c r="BP2592" s="10" t="str">
        <f t="shared" si="14011"/>
        <v/>
      </c>
    </row>
    <row r="2593" spans="37:168">
      <c r="AK2593" s="10" t="str">
        <f t="shared" si="14010"/>
        <v/>
      </c>
      <c r="AL2593" s="10" t="str">
        <f t="shared" si="14010"/>
        <v/>
      </c>
      <c r="AM2593" s="10" t="str">
        <f t="shared" si="14010"/>
        <v/>
      </c>
      <c r="AN2593" s="10" t="str">
        <f t="shared" si="14010"/>
        <v/>
      </c>
      <c r="AO2593" s="10" t="str">
        <f t="shared" si="14010"/>
        <v/>
      </c>
      <c r="AP2593" s="10" t="str">
        <f t="shared" si="14010"/>
        <v/>
      </c>
      <c r="AQ2593" s="10" t="str">
        <f t="shared" si="14010"/>
        <v/>
      </c>
      <c r="AR2593" s="10" t="str">
        <f t="shared" si="14010"/>
        <v/>
      </c>
      <c r="AS2593" s="10" t="str">
        <f t="shared" si="14010"/>
        <v/>
      </c>
      <c r="AT2593" s="10" t="str">
        <f t="shared" si="14010"/>
        <v/>
      </c>
      <c r="AU2593" s="10" t="str">
        <f t="shared" si="14010"/>
        <v/>
      </c>
      <c r="AV2593" s="10" t="str">
        <f t="shared" si="14010"/>
        <v/>
      </c>
      <c r="AW2593" s="10" t="str">
        <f t="shared" si="14010"/>
        <v/>
      </c>
      <c r="AX2593" s="10" t="str">
        <f t="shared" si="14010"/>
        <v/>
      </c>
      <c r="AY2593" s="10" t="str">
        <f t="shared" si="14010"/>
        <v/>
      </c>
      <c r="AZ2593" s="10" t="str">
        <f t="shared" si="14010"/>
        <v/>
      </c>
      <c r="BA2593" s="10" t="str">
        <f t="shared" si="14012"/>
        <v/>
      </c>
      <c r="BB2593" s="10" t="str">
        <f t="shared" si="14012"/>
        <v/>
      </c>
      <c r="BC2593" s="10" t="str">
        <f t="shared" si="14012"/>
        <v/>
      </c>
      <c r="BD2593" s="10" t="str">
        <f t="shared" si="14012"/>
        <v/>
      </c>
      <c r="BE2593" s="10" t="str">
        <f t="shared" si="14011"/>
        <v/>
      </c>
      <c r="BF2593" s="10" t="str">
        <f t="shared" si="14011"/>
        <v/>
      </c>
      <c r="BG2593" s="10" t="str">
        <f t="shared" si="14011"/>
        <v/>
      </c>
      <c r="BH2593" s="10" t="str">
        <f t="shared" si="14011"/>
        <v/>
      </c>
      <c r="BI2593" s="10" t="str">
        <f t="shared" si="14011"/>
        <v/>
      </c>
      <c r="BJ2593" s="10" t="str">
        <f t="shared" si="14011"/>
        <v/>
      </c>
      <c r="BK2593" s="10" t="str">
        <f t="shared" si="14011"/>
        <v/>
      </c>
      <c r="BL2593" s="10" t="str">
        <f t="shared" si="14011"/>
        <v/>
      </c>
      <c r="BM2593" s="10" t="str">
        <f t="shared" si="14011"/>
        <v/>
      </c>
      <c r="BN2593" s="10" t="str">
        <f t="shared" si="14011"/>
        <v/>
      </c>
      <c r="BO2593" s="10" t="str">
        <f t="shared" si="14011"/>
        <v/>
      </c>
      <c r="BP2593" s="10" t="str">
        <f t="shared" si="14011"/>
        <v/>
      </c>
    </row>
    <row r="2594" spans="37:168">
      <c r="AK2594" s="10" t="str">
        <f t="shared" si="14010"/>
        <v/>
      </c>
      <c r="AL2594" s="10" t="str">
        <f t="shared" si="14010"/>
        <v/>
      </c>
      <c r="AM2594" s="10" t="str">
        <f t="shared" si="14010"/>
        <v/>
      </c>
      <c r="AN2594" s="10" t="str">
        <f t="shared" si="14010"/>
        <v/>
      </c>
      <c r="AO2594" s="10" t="str">
        <f t="shared" si="14010"/>
        <v/>
      </c>
      <c r="AP2594" s="10" t="str">
        <f t="shared" si="14010"/>
        <v/>
      </c>
      <c r="AQ2594" s="10" t="str">
        <f t="shared" si="14010"/>
        <v/>
      </c>
      <c r="AR2594" s="10" t="str">
        <f t="shared" si="14010"/>
        <v/>
      </c>
      <c r="AS2594" s="10" t="str">
        <f t="shared" si="14010"/>
        <v/>
      </c>
      <c r="AT2594" s="10" t="str">
        <f t="shared" si="14010"/>
        <v/>
      </c>
      <c r="AU2594" s="10" t="str">
        <f t="shared" si="14010"/>
        <v/>
      </c>
      <c r="AV2594" s="10" t="str">
        <f t="shared" si="14010"/>
        <v/>
      </c>
      <c r="AW2594" s="10" t="str">
        <f t="shared" si="14010"/>
        <v/>
      </c>
      <c r="AX2594" s="10" t="str">
        <f t="shared" si="14010"/>
        <v/>
      </c>
      <c r="AY2594" s="10" t="str">
        <f t="shared" si="14010"/>
        <v/>
      </c>
      <c r="AZ2594" s="10" t="str">
        <f t="shared" si="14010"/>
        <v/>
      </c>
      <c r="BA2594" s="10" t="str">
        <f t="shared" si="14012"/>
        <v/>
      </c>
      <c r="BB2594" s="10" t="str">
        <f t="shared" si="14012"/>
        <v/>
      </c>
      <c r="BC2594" s="10" t="str">
        <f t="shared" si="14012"/>
        <v/>
      </c>
      <c r="BD2594" s="10" t="str">
        <f t="shared" si="14012"/>
        <v/>
      </c>
      <c r="BE2594" s="10" t="str">
        <f t="shared" si="14011"/>
        <v/>
      </c>
      <c r="BF2594" s="10" t="str">
        <f t="shared" si="14011"/>
        <v/>
      </c>
      <c r="BG2594" s="10" t="str">
        <f t="shared" si="14011"/>
        <v/>
      </c>
      <c r="BH2594" s="10" t="str">
        <f t="shared" si="14011"/>
        <v/>
      </c>
      <c r="BI2594" s="10" t="str">
        <f t="shared" si="14011"/>
        <v/>
      </c>
      <c r="BJ2594" s="10" t="str">
        <f t="shared" si="14011"/>
        <v/>
      </c>
      <c r="BK2594" s="10" t="str">
        <f t="shared" si="14011"/>
        <v/>
      </c>
      <c r="BL2594" s="10" t="str">
        <f t="shared" si="14011"/>
        <v/>
      </c>
      <c r="BM2594" s="10" t="str">
        <f t="shared" si="14011"/>
        <v/>
      </c>
      <c r="BN2594" s="10" t="str">
        <f t="shared" si="14011"/>
        <v/>
      </c>
      <c r="BO2594" s="10" t="str">
        <f t="shared" si="14011"/>
        <v/>
      </c>
      <c r="BP2594" s="10" t="str">
        <f t="shared" si="14011"/>
        <v/>
      </c>
    </row>
    <row r="2595" spans="37:168">
      <c r="AK2595" s="10" t="str">
        <f t="shared" ref="AK2595:AK2606" si="14013">IF(AND(E2595&lt;=10000, E2595&lt;&gt;0), E2595, "")</f>
        <v/>
      </c>
      <c r="AL2595" s="10" t="str">
        <f t="shared" ref="AL2595:AL2606" si="14014">IF(AND(F2595&lt;=10000, F2595&lt;&gt;0), F2595, "")</f>
        <v/>
      </c>
      <c r="AM2595" s="10" t="str">
        <f t="shared" ref="AM2595:AM2606" si="14015">IF(AND(G2595&lt;=10000, G2595&lt;&gt;0), G2595, "")</f>
        <v/>
      </c>
      <c r="AN2595" s="10" t="str">
        <f t="shared" ref="AN2595:AN2606" si="14016">IF(AND(H2595&lt;=10000, H2595&lt;&gt;0), H2595, "")</f>
        <v/>
      </c>
      <c r="AO2595" s="10" t="str">
        <f t="shared" ref="AO2595:AO2606" si="14017">IF(AND(I2595&lt;=10000, I2595&lt;&gt;0), I2595, "")</f>
        <v/>
      </c>
      <c r="AP2595" s="10" t="str">
        <f t="shared" ref="AP2595:AP2606" si="14018">IF(AND(J2595&lt;=10000, J2595&lt;&gt;0), J2595, "")</f>
        <v/>
      </c>
      <c r="AQ2595" s="10" t="str">
        <f t="shared" ref="AQ2595:AQ2606" si="14019">IF(AND(K2595&lt;=10000, K2595&lt;&gt;0), K2595, "")</f>
        <v/>
      </c>
      <c r="AR2595" s="10" t="str">
        <f t="shared" ref="AR2595:AR2606" si="14020">IF(AND(L2595&lt;=10000, L2595&lt;&gt;0), L2595, "")</f>
        <v/>
      </c>
      <c r="AS2595" s="10" t="str">
        <f t="shared" ref="AS2595:AS2606" si="14021">IF(AND(M2595&lt;=10000, M2595&lt;&gt;0), M2595, "")</f>
        <v/>
      </c>
      <c r="AT2595" s="10" t="str">
        <f t="shared" ref="AT2595:AT2606" si="14022">IF(AND(N2595&lt;=10000, N2595&lt;&gt;0), N2595, "")</f>
        <v/>
      </c>
      <c r="AU2595" s="10" t="str">
        <f t="shared" ref="AU2595:AU2606" si="14023">IF(AND(O2595&lt;=10000, O2595&lt;&gt;0), O2595, "")</f>
        <v/>
      </c>
      <c r="AV2595" s="10" t="str">
        <f t="shared" ref="AV2595:AV2606" si="14024">IF(AND(P2595&lt;=10000, P2595&lt;&gt;0), P2595, "")</f>
        <v/>
      </c>
      <c r="AW2595" s="10" t="str">
        <f t="shared" ref="AW2595:AW2606" si="14025">IF(AND(Q2595&lt;=10000, Q2595&lt;&gt;0), Q2595, "")</f>
        <v/>
      </c>
      <c r="AX2595" s="10" t="str">
        <f t="shared" ref="AX2595:AX2606" si="14026">IF(AND(R2595&lt;=10000, R2595&lt;&gt;0), R2595, "")</f>
        <v/>
      </c>
      <c r="AY2595" s="10" t="str">
        <f t="shared" ref="AY2595:AY2606" si="14027">IF(AND(S2595&lt;=10000, S2595&lt;&gt;0), S2595, "")</f>
        <v/>
      </c>
      <c r="AZ2595" s="10" t="str">
        <f t="shared" ref="AZ2595:AZ2606" si="14028">IF(AND(T2595&lt;=10000, T2595&lt;&gt;0), T2595, "")</f>
        <v/>
      </c>
      <c r="BA2595" s="10" t="str">
        <f t="shared" ref="BA2595:BA2606" si="14029">IF(AND(U2595&lt;=10000, U2595&lt;&gt;0), U2595, "")</f>
        <v/>
      </c>
      <c r="BB2595" s="10" t="str">
        <f t="shared" ref="BB2595:BB2606" si="14030">IF(AND(V2595&lt;=10000, V2595&lt;&gt;0), V2595, "")</f>
        <v/>
      </c>
      <c r="BC2595" s="10" t="str">
        <f t="shared" ref="BC2595:BC2606" si="14031">IF(AND(W2595&lt;=10000, W2595&lt;&gt;0), W2595, "")</f>
        <v/>
      </c>
      <c r="BD2595" s="10" t="str">
        <f t="shared" ref="BD2595:BD2606" si="14032">IF(AND(X2595&lt;=10000, X2595&lt;&gt;0), X2595, "")</f>
        <v/>
      </c>
      <c r="BE2595" s="10" t="str">
        <f t="shared" ref="BE2595:BE2606" si="14033">IF(AND(Y2595&lt;=10000, Y2595&lt;&gt;0), Y2595, "")</f>
        <v/>
      </c>
      <c r="BF2595" s="10" t="str">
        <f t="shared" ref="BF2595:BF2606" si="14034">IF(AND(Z2595&lt;=10000, Z2595&lt;&gt;0), Z2595, "")</f>
        <v/>
      </c>
      <c r="BG2595" s="10" t="str">
        <f t="shared" ref="BG2595:BG2606" si="14035">IF(AND(AA2595&lt;=10000, AA2595&lt;&gt;0), AA2595, "")</f>
        <v/>
      </c>
      <c r="BH2595" s="10" t="str">
        <f t="shared" ref="BH2595:BH2606" si="14036">IF(AND(AB2595&lt;=10000, AB2595&lt;&gt;0), AB2595, "")</f>
        <v/>
      </c>
      <c r="BI2595" s="10" t="str">
        <f t="shared" ref="BI2595:BI2606" si="14037">IF(AND(AC2595&lt;=10000, AC2595&lt;&gt;0), AC2595, "")</f>
        <v/>
      </c>
      <c r="BJ2595" s="10" t="str">
        <f t="shared" ref="BJ2595:BJ2606" si="14038">IF(AND(AD2595&lt;=10000, AD2595&lt;&gt;0), AD2595, "")</f>
        <v/>
      </c>
      <c r="BK2595" s="10" t="str">
        <f t="shared" ref="BK2595:BK2606" si="14039">IF(AND(AE2595&lt;=10000, AE2595&lt;&gt;0), AE2595, "")</f>
        <v/>
      </c>
      <c r="BL2595" s="10" t="str">
        <f t="shared" ref="BL2595:BL2606" si="14040">IF(AND(AF2595&lt;=10000, AF2595&lt;&gt;0), AF2595, "")</f>
        <v/>
      </c>
      <c r="BM2595" s="10" t="str">
        <f t="shared" ref="BM2595:BM2606" si="14041">IF(AND(AG2595&lt;=10000, AG2595&lt;&gt;0), AG2595, "")</f>
        <v/>
      </c>
      <c r="BN2595" s="10" t="str">
        <f t="shared" ref="BN2595:BN2606" si="14042">IF(AND(AH2595&lt;=10000, AH2595&lt;&gt;0), AH2595, "")</f>
        <v/>
      </c>
      <c r="BO2595" s="10" t="str">
        <f t="shared" ref="BO2595:BO2606" si="14043">IF(AND(AI2595&lt;=10000, AI2595&lt;&gt;0), AI2595, "")</f>
        <v/>
      </c>
      <c r="BP2595" s="10" t="str">
        <f t="shared" ref="BP2595:BP2606" si="14044">IF(AND(AJ2595&lt;=10000, AJ2595&lt;&gt;0), AJ2595, "")</f>
        <v/>
      </c>
      <c r="BQ2595" s="10" t="s">
        <v>50</v>
      </c>
      <c r="BR2595" s="11" t="e">
        <f t="shared" ref="BR2595" si="14045">AVERAGE(AK2595:AK2606)</f>
        <v>#DIV/0!</v>
      </c>
      <c r="BS2595" s="11" t="e">
        <f t="shared" ref="BS2595" si="14046">AVERAGE(AL2595:AL2606)</f>
        <v>#DIV/0!</v>
      </c>
      <c r="BT2595" s="11" t="e">
        <f t="shared" ref="BT2595" si="14047">AVERAGE(AM2595:AM2606)</f>
        <v>#DIV/0!</v>
      </c>
      <c r="BU2595" s="11" t="e">
        <f t="shared" ref="BU2595" si="14048">AVERAGE(AN2595:AN2606)</f>
        <v>#DIV/0!</v>
      </c>
      <c r="BV2595" s="11" t="e">
        <f t="shared" ref="BV2595" si="14049">AVERAGE(AO2595:AO2606)</f>
        <v>#DIV/0!</v>
      </c>
      <c r="BW2595" s="11" t="e">
        <f t="shared" ref="BW2595" si="14050">AVERAGE(AP2595:AP2606)</f>
        <v>#DIV/0!</v>
      </c>
      <c r="BX2595" s="11" t="e">
        <f t="shared" ref="BX2595" si="14051">AVERAGE(AQ2595:AQ2606)</f>
        <v>#DIV/0!</v>
      </c>
      <c r="BY2595" s="11" t="e">
        <f t="shared" ref="BY2595" si="14052">AVERAGE(AR2595:AR2606)</f>
        <v>#DIV/0!</v>
      </c>
      <c r="BZ2595" s="11" t="e">
        <f t="shared" ref="BZ2595" si="14053">AVERAGE(AS2595:AS2606)</f>
        <v>#DIV/0!</v>
      </c>
      <c r="CA2595" s="11" t="e">
        <f t="shared" ref="CA2595" si="14054">AVERAGE(AT2595:AT2606)</f>
        <v>#DIV/0!</v>
      </c>
      <c r="CB2595" s="11" t="e">
        <f t="shared" ref="CB2595" si="14055">AVERAGE(AU2595:AU2606)</f>
        <v>#DIV/0!</v>
      </c>
      <c r="CC2595" s="11" t="e">
        <f t="shared" ref="CC2595" si="14056">AVERAGE(AV2595:AV2606)</f>
        <v>#DIV/0!</v>
      </c>
      <c r="CD2595" s="11" t="e">
        <f t="shared" ref="CD2595" si="14057">AVERAGE(AW2595:AW2606)</f>
        <v>#DIV/0!</v>
      </c>
      <c r="CE2595" s="11" t="e">
        <f t="shared" ref="CE2595" si="14058">AVERAGE(AX2595:AX2606)</f>
        <v>#DIV/0!</v>
      </c>
      <c r="CF2595" s="11" t="e">
        <f t="shared" ref="CF2595" si="14059">AVERAGE(AY2595:AY2606)</f>
        <v>#DIV/0!</v>
      </c>
      <c r="CG2595" s="11" t="e">
        <f t="shared" ref="CG2595" si="14060">AVERAGE(AZ2595:AZ2606)</f>
        <v>#DIV/0!</v>
      </c>
      <c r="CH2595" s="11" t="e">
        <f t="shared" ref="CH2595" si="14061">AVERAGE(BA2595:BA2606)</f>
        <v>#DIV/0!</v>
      </c>
      <c r="CI2595" s="11" t="e">
        <f t="shared" ref="CI2595" si="14062">AVERAGE(BB2595:BB2606)</f>
        <v>#DIV/0!</v>
      </c>
      <c r="CJ2595" s="11" t="e">
        <f t="shared" ref="CJ2595" si="14063">AVERAGE(BC2595:BC2606)</f>
        <v>#DIV/0!</v>
      </c>
      <c r="CK2595" s="11" t="e">
        <f t="shared" ref="CK2595" si="14064">AVERAGE(BD2595:BD2606)</f>
        <v>#DIV/0!</v>
      </c>
      <c r="CL2595" s="11" t="e">
        <f t="shared" ref="CL2595" si="14065">AVERAGE(BE2595:BE2606)</f>
        <v>#DIV/0!</v>
      </c>
      <c r="CM2595" s="11" t="e">
        <f t="shared" ref="CM2595" si="14066">AVERAGE(BF2595:BF2606)</f>
        <v>#DIV/0!</v>
      </c>
      <c r="CN2595" s="11" t="e">
        <f t="shared" ref="CN2595" si="14067">AVERAGE(BG2595:BG2606)</f>
        <v>#DIV/0!</v>
      </c>
      <c r="CO2595" s="11" t="e">
        <f t="shared" ref="CO2595" si="14068">AVERAGE(BH2595:BH2606)</f>
        <v>#DIV/0!</v>
      </c>
      <c r="CP2595" s="11" t="e">
        <f t="shared" ref="CP2595" si="14069">AVERAGE(BI2595:BI2606)</f>
        <v>#DIV/0!</v>
      </c>
      <c r="CQ2595" s="11" t="e">
        <f t="shared" ref="CQ2595" si="14070">AVERAGE(BJ2595:BJ2606)</f>
        <v>#DIV/0!</v>
      </c>
      <c r="CR2595" s="11" t="e">
        <f t="shared" ref="CR2595" si="14071">AVERAGE(BK2595:BK2606)</f>
        <v>#DIV/0!</v>
      </c>
      <c r="CS2595" s="11" t="e">
        <f t="shared" ref="CS2595" si="14072">AVERAGE(BL2595:BL2606)</f>
        <v>#DIV/0!</v>
      </c>
      <c r="CT2595" s="11" t="e">
        <f t="shared" ref="CT2595" si="14073">AVERAGE(BM2595:BM2606)</f>
        <v>#DIV/0!</v>
      </c>
      <c r="CU2595" s="11" t="e">
        <f t="shared" ref="CU2595" si="14074">AVERAGE(BN2595:BN2606)</f>
        <v>#DIV/0!</v>
      </c>
      <c r="CV2595" s="11" t="e">
        <f t="shared" ref="CV2595" si="14075">AVERAGE(BO2595:BO2606)</f>
        <v>#DIV/0!</v>
      </c>
      <c r="CW2595" s="11" t="e">
        <f t="shared" ref="CW2595" si="14076">AVERAGE(BP2595:BP2606)</f>
        <v>#DIV/0!</v>
      </c>
      <c r="CX2595" s="12" t="e">
        <f t="shared" ref="CX2595" si="14077">MEDIAN(AK2595:AN2606)</f>
        <v>#NUM!</v>
      </c>
      <c r="CY2595" s="12" t="e">
        <f t="shared" ref="CY2595" si="14078">MEDIAN(AO2595:AR2606)</f>
        <v>#NUM!</v>
      </c>
      <c r="CZ2595" s="12" t="e">
        <f t="shared" ref="CZ2595" si="14079">MEDIAN(AS2595:AV2606)</f>
        <v>#NUM!</v>
      </c>
      <c r="DA2595" s="12" t="e">
        <f t="shared" ref="DA2595" si="14080">MEDIAN(AW2595:AZ2606)</f>
        <v>#NUM!</v>
      </c>
      <c r="DB2595" s="12" t="e">
        <f t="shared" ref="DB2595" si="14081">MEDIAN(BA2595:BD2606)</f>
        <v>#NUM!</v>
      </c>
      <c r="DC2595" s="12" t="e">
        <f t="shared" ref="DC2595" si="14082">MEDIAN(BE2595:BH2606)</f>
        <v>#NUM!</v>
      </c>
      <c r="DD2595" s="12" t="e">
        <f t="shared" ref="DD2595" si="14083">MEDIAN(BI2595:BL2606)</f>
        <v>#NUM!</v>
      </c>
      <c r="DE2595" s="12" t="e">
        <f t="shared" ref="DE2595" si="14084">MEDIAN(BM2595:BP2606)</f>
        <v>#NUM!</v>
      </c>
      <c r="DF2595" s="13" t="e">
        <f t="shared" ref="DF2595" si="14085">SUM(AK2607:AN2618)/COUNT(AK2607:AN2618)</f>
        <v>#DIV/0!</v>
      </c>
      <c r="DG2595" s="13" t="e">
        <f t="shared" ref="DG2595" si="14086">SUM(AO2607:AR2618)/COUNT(AO2607:AR2618)</f>
        <v>#DIV/0!</v>
      </c>
      <c r="DH2595" s="13" t="e">
        <f t="shared" ref="DH2595" si="14087">SUM(AS2607:AV2618)/COUNT(AS2607:AV2618)</f>
        <v>#DIV/0!</v>
      </c>
      <c r="DI2595" s="13" t="e">
        <f t="shared" ref="DI2595" si="14088">SUM(AW2607:AZ2618)/COUNT(AW2607:AZ2618)</f>
        <v>#DIV/0!</v>
      </c>
      <c r="DJ2595" s="13" t="e">
        <f t="shared" ref="DJ2595" si="14089">SUM(BA2607:BD2618)/COUNT(BA2607:BD2618)</f>
        <v>#DIV/0!</v>
      </c>
      <c r="DK2595" s="13" t="e">
        <f t="shared" ref="DK2595" si="14090">SUM(BE2607:BH2618)/COUNT(BE2607:BH2618)</f>
        <v>#DIV/0!</v>
      </c>
      <c r="DL2595" s="13" t="e">
        <f t="shared" ref="DL2595" si="14091">SUM(BI2607:BL2618)/COUNT(BI2607:BL2618)</f>
        <v>#DIV/0!</v>
      </c>
      <c r="DM2595" s="13" t="e">
        <f t="shared" ref="DM2595" si="14092">SUM(BM2607:BP2618)/COUNT(BM2607:BP2618)</f>
        <v>#DIV/0!</v>
      </c>
      <c r="DN2595" s="14" t="e">
        <f t="shared" ref="DN2595" si="14093">BR2596/BR2597</f>
        <v>#DIV/0!</v>
      </c>
      <c r="DO2595" s="14" t="e">
        <f t="shared" ref="DO2595" si="14094">BS2596/BS2597</f>
        <v>#DIV/0!</v>
      </c>
      <c r="DP2595" s="14" t="e">
        <f t="shared" ref="DP2595" si="14095">BT2596/BT2597</f>
        <v>#DIV/0!</v>
      </c>
      <c r="DQ2595" s="14" t="e">
        <f t="shared" ref="DQ2595" si="14096">BU2596/BU2597</f>
        <v>#DIV/0!</v>
      </c>
      <c r="DR2595" s="14" t="e">
        <f t="shared" ref="DR2595:DU2595" si="14097">BZ2596/BZ2597</f>
        <v>#DIV/0!</v>
      </c>
      <c r="DS2595" s="14" t="e">
        <f t="shared" si="14097"/>
        <v>#DIV/0!</v>
      </c>
      <c r="DT2595" s="14" t="e">
        <f t="shared" si="14097"/>
        <v>#DIV/0!</v>
      </c>
      <c r="DU2595" s="14" t="e">
        <f t="shared" si="14097"/>
        <v>#DIV/0!</v>
      </c>
      <c r="DV2595" s="14" t="e">
        <f t="shared" ref="DV2595:DY2595" si="14098">CH2596/CH2597</f>
        <v>#DIV/0!</v>
      </c>
      <c r="DW2595" s="14" t="e">
        <f t="shared" si="14098"/>
        <v>#DIV/0!</v>
      </c>
      <c r="DX2595" s="14" t="e">
        <f t="shared" si="14098"/>
        <v>#DIV/0!</v>
      </c>
      <c r="DY2595" s="14" t="e">
        <f t="shared" si="14098"/>
        <v>#DIV/0!</v>
      </c>
      <c r="DZ2595" s="14" t="e">
        <f t="shared" ref="DZ2595:EC2595" si="14099">CP2596/CP2597</f>
        <v>#DIV/0!</v>
      </c>
      <c r="EA2595" s="14" t="e">
        <f t="shared" si="14099"/>
        <v>#DIV/0!</v>
      </c>
      <c r="EB2595" s="14" t="e">
        <f t="shared" si="14099"/>
        <v>#DIV/0!</v>
      </c>
      <c r="EC2595" s="14" t="e">
        <f t="shared" si="14099"/>
        <v>#DIV/0!</v>
      </c>
      <c r="ED2595" s="16" t="e">
        <f>IF(AND($CX2595&lt;=$FK$3,$CY2595&lt;=$FK$3,$DF2595&gt;=$FL$3, $DG2595&gt;=$FL$3), DN2595,"")</f>
        <v>#NUM!</v>
      </c>
      <c r="EE2595" s="16" t="e">
        <f>IF(AND($CX2595&lt;=$FK$3,$CY2595&lt;=$FK$3,$DF2595&gt;=$FL$3, $DG2595&gt;=$FL$3), DO2595,"")</f>
        <v>#NUM!</v>
      </c>
      <c r="EF2595" s="16" t="e">
        <f>IF(AND($CX2595&lt;=$FK$3,$CY2595&lt;=$FK$3,$DF2595&gt;=$FL$3, $DG2595&gt;=$FL$3), DP2595,"")</f>
        <v>#NUM!</v>
      </c>
      <c r="EG2595" s="16" t="e">
        <f>IF(AND($CX2595&lt;=$FK$3,$CY2595&lt;=$FK$3,$DF2595&gt;=$FL$3, $DG2595&gt;=$FL$3), DQ2595,"")</f>
        <v>#NUM!</v>
      </c>
      <c r="EH2595" s="16" t="e">
        <f>IF(AND($CZ2595&lt;=$FK$3,$DA2595&lt;=$FK$3,$DH2595&gt;=$FL$3, $DI2595&gt;=$FL$3), DR2595,"")</f>
        <v>#NUM!</v>
      </c>
      <c r="EI2595" s="16" t="e">
        <f>IF(AND($CZ2595&lt;=$FK$3,$DA2595&lt;=$FK$3,$DH2595&gt;=$FL$3, $DI2595&gt;=$FL$3), DS2595,"")</f>
        <v>#NUM!</v>
      </c>
      <c r="EJ2595" s="16" t="e">
        <f>IF(AND($CZ2595&lt;=$FK$3,$DA2595&lt;=$FK$3,$DH2595&gt;=$FL$3, $DI2595&gt;=$FL$3), DT2595,"")</f>
        <v>#NUM!</v>
      </c>
      <c r="EK2595" s="16" t="e">
        <f>IF(AND($CZ2595&lt;=$FK$3,$DA2595&lt;=$FK$3,$DH2595&gt;=$FL$3, $DI2595&gt;=$FL$3), DU2595,"")</f>
        <v>#NUM!</v>
      </c>
      <c r="EL2595" s="16" t="e">
        <f>IF(AND($DB2595&lt;=$FK$3,$DC2595&lt;=$FK$3,$DJ2595&gt;=$FL$3, $DK2595&gt;=$FL$3), DV2595,"")</f>
        <v>#NUM!</v>
      </c>
      <c r="EM2595" s="16" t="e">
        <f>IF(AND($DB2595&lt;=$FK$3,$DC2595&lt;=$FK$3,$DJ2595&gt;=$FL$3, $DK2595&gt;=$FL$3), DW2595,"")</f>
        <v>#NUM!</v>
      </c>
      <c r="EN2595" s="16" t="e">
        <f>IF(AND($DB2595&lt;=$FK$3,$DC2595&lt;=$FK$3,$DJ2595&gt;=$FL$3, $DK2595&gt;=$FL$3), DX2595,"")</f>
        <v>#NUM!</v>
      </c>
      <c r="EO2595" s="16" t="e">
        <f>IF(AND($DB2595&lt;=$FK$3,$DC2595&lt;=$FK$3,$DJ2595&gt;=$FL$3, $DK2595&gt;=$FL$3), DY2595,"")</f>
        <v>#NUM!</v>
      </c>
      <c r="EP2595" s="16" t="e">
        <f>IF(AND($DD2595&lt;=$FK$3,$DE2595&lt;=$FK$3,$DL2595&gt;=$FL$3, $DM2595&gt;=$FL$3), DZ2595,"")</f>
        <v>#NUM!</v>
      </c>
      <c r="EQ2595" s="16" t="e">
        <f>IF(AND($DD2595&lt;=$FK$3,$DE2595&lt;=$FK$3,$DL2595&gt;=$FL$3, $DM2595&gt;=$FL$3), EA2595,"")</f>
        <v>#NUM!</v>
      </c>
      <c r="ER2595" s="16" t="e">
        <f>IF(AND($DD2595&lt;=$FK$3,$DE2595&lt;=$FK$3,$DL2595&gt;=$FL$3, $DM2595&gt;=$FL$3), EB2595,"")</f>
        <v>#NUM!</v>
      </c>
      <c r="ES2595" s="16" t="e">
        <f>IF(AND($DD2595&lt;=$FK$3,$DE2595&lt;=$FK$3,$DL2595&gt;=$FL$3, $DM2595&gt;=$FL$3), EC2595,"")</f>
        <v>#NUM!</v>
      </c>
      <c r="ET2595" s="28" t="e">
        <f t="shared" ref="ET2595" si="14100">IF(EH2595="", 1, 0)</f>
        <v>#NUM!</v>
      </c>
      <c r="EU2595" s="28" t="e">
        <f t="shared" ref="EU2595" si="14101">IF(EL2595="", 1, 0)</f>
        <v>#NUM!</v>
      </c>
      <c r="EV2595" s="28" t="e">
        <f t="shared" ref="EV2595" si="14102">IF(EP2595="", 1, 0)</f>
        <v>#NUM!</v>
      </c>
      <c r="EW2595" s="21" t="str">
        <f t="shared" ref="EW2595" si="14103">IF(B2595&lt;&gt;"", B2595, "")</f>
        <v/>
      </c>
      <c r="EX2595" s="21" t="str">
        <f t="shared" ref="EX2595" si="14104">IF(C2595="Consistant",1, IF(C2595="Inconsisant", 2, ""))</f>
        <v/>
      </c>
      <c r="EY2595" s="20" t="e">
        <f t="shared" ref="EY2595" si="14105">AVERAGE(AS2607:BP2618)</f>
        <v>#DIV/0!</v>
      </c>
      <c r="EZ2595" s="22" t="e">
        <f t="shared" ref="EZ2595" si="14106">AVERAGE(AS2595:BP2606)</f>
        <v>#DIV/0!</v>
      </c>
      <c r="FA2595" s="20" t="e">
        <f t="shared" ref="FA2595" si="14107">AVERAGE(DR2595,DV2595,DZ2595)</f>
        <v>#DIV/0!</v>
      </c>
      <c r="FB2595" s="20" t="e">
        <f t="shared" ref="FB2595" si="14108">AVERAGE(DS2595,DW2595,EA2595)</f>
        <v>#DIV/0!</v>
      </c>
      <c r="FC2595" s="20" t="e">
        <f t="shared" ref="FC2595" si="14109">AVERAGE(DT2595,DX2595,EB2595)</f>
        <v>#DIV/0!</v>
      </c>
      <c r="FD2595" s="20" t="e">
        <f t="shared" ref="FD2595" si="14110">AVERAGE(DU2595,DY2595,EC2595)</f>
        <v>#DIV/0!</v>
      </c>
      <c r="FE2595" s="23" t="e">
        <f t="shared" ref="FE2595" si="14111">IF(SUM($ET2595:$EV2595)&lt;=1, AVERAGE(EH2595,EL2595,EP2595), "")</f>
        <v>#NUM!</v>
      </c>
      <c r="FF2595" s="23" t="e">
        <f t="shared" ref="FF2595" si="14112">IF(SUM($ET2595:$EV2595)&lt;=1, AVERAGE(EI2595,EM2595,EQ2595), "")</f>
        <v>#NUM!</v>
      </c>
      <c r="FG2595" s="23" t="e">
        <f t="shared" ref="FG2595" si="14113">IF(SUM($ET2595:$EV2595)&lt;=1, AVERAGE(EJ2595,EN2595,ER2595), "")</f>
        <v>#NUM!</v>
      </c>
      <c r="FH2595" s="23" t="e">
        <f t="shared" ref="FH2595" si="14114">IF(SUM($ET2595:$EV2595)&lt;=1, AVERAGE(EK2595,EO2595,ES2595), "")</f>
        <v>#NUM!</v>
      </c>
      <c r="FI2595" s="29" t="e">
        <f>IF(SUM(ET2595:EV2595) = 1, 1, 0)</f>
        <v>#NUM!</v>
      </c>
      <c r="FJ2595" s="29" t="e">
        <f>IF(SUM(ET2595:EV2595) &gt; 1, 1, 0)</f>
        <v>#NUM!</v>
      </c>
      <c r="FK2595" s="21">
        <f t="shared" ref="FK2595:FL2595" si="14115">FK$3</f>
        <v>2000</v>
      </c>
      <c r="FL2595" s="21">
        <f t="shared" si="14115"/>
        <v>0.8</v>
      </c>
    </row>
    <row r="2596" spans="37:168">
      <c r="AK2596" s="10" t="str">
        <f t="shared" si="14013"/>
        <v/>
      </c>
      <c r="AL2596" s="10" t="str">
        <f t="shared" si="14014"/>
        <v/>
      </c>
      <c r="AM2596" s="10" t="str">
        <f t="shared" si="14015"/>
        <v/>
      </c>
      <c r="AN2596" s="10" t="str">
        <f t="shared" si="14016"/>
        <v/>
      </c>
      <c r="AO2596" s="10" t="str">
        <f t="shared" si="14017"/>
        <v/>
      </c>
      <c r="AP2596" s="10" t="str">
        <f t="shared" si="14018"/>
        <v/>
      </c>
      <c r="AQ2596" s="10" t="str">
        <f t="shared" si="14019"/>
        <v/>
      </c>
      <c r="AR2596" s="10" t="str">
        <f t="shared" si="14020"/>
        <v/>
      </c>
      <c r="AS2596" s="10" t="str">
        <f t="shared" si="14021"/>
        <v/>
      </c>
      <c r="AT2596" s="10" t="str">
        <f t="shared" si="14022"/>
        <v/>
      </c>
      <c r="AU2596" s="10" t="str">
        <f t="shared" si="14023"/>
        <v/>
      </c>
      <c r="AV2596" s="10" t="str">
        <f t="shared" si="14024"/>
        <v/>
      </c>
      <c r="AW2596" s="10" t="str">
        <f t="shared" si="14025"/>
        <v/>
      </c>
      <c r="AX2596" s="10" t="str">
        <f t="shared" si="14026"/>
        <v/>
      </c>
      <c r="AY2596" s="10" t="str">
        <f t="shared" si="14027"/>
        <v/>
      </c>
      <c r="AZ2596" s="10" t="str">
        <f t="shared" si="14028"/>
        <v/>
      </c>
      <c r="BA2596" s="10" t="str">
        <f t="shared" si="14029"/>
        <v/>
      </c>
      <c r="BB2596" s="10" t="str">
        <f t="shared" si="14030"/>
        <v/>
      </c>
      <c r="BC2596" s="10" t="str">
        <f t="shared" si="14031"/>
        <v/>
      </c>
      <c r="BD2596" s="10" t="str">
        <f t="shared" si="14032"/>
        <v/>
      </c>
      <c r="BE2596" s="10" t="str">
        <f t="shared" si="14033"/>
        <v/>
      </c>
      <c r="BF2596" s="10" t="str">
        <f t="shared" si="14034"/>
        <v/>
      </c>
      <c r="BG2596" s="10" t="str">
        <f t="shared" si="14035"/>
        <v/>
      </c>
      <c r="BH2596" s="10" t="str">
        <f t="shared" si="14036"/>
        <v/>
      </c>
      <c r="BI2596" s="10" t="str">
        <f t="shared" si="14037"/>
        <v/>
      </c>
      <c r="BJ2596" s="10" t="str">
        <f t="shared" si="14038"/>
        <v/>
      </c>
      <c r="BK2596" s="10" t="str">
        <f t="shared" si="14039"/>
        <v/>
      </c>
      <c r="BL2596" s="10" t="str">
        <f t="shared" si="14040"/>
        <v/>
      </c>
      <c r="BM2596" s="10" t="str">
        <f t="shared" si="14041"/>
        <v/>
      </c>
      <c r="BN2596" s="10" t="str">
        <f t="shared" si="14042"/>
        <v/>
      </c>
      <c r="BO2596" s="10" t="str">
        <f t="shared" si="14043"/>
        <v/>
      </c>
      <c r="BP2596" s="10" t="str">
        <f t="shared" si="14044"/>
        <v/>
      </c>
      <c r="BQ2596" s="10" t="s">
        <v>51</v>
      </c>
      <c r="BR2596" s="11" t="e">
        <f t="shared" ref="BR2596" si="14116">BV2595-BR2595</f>
        <v>#DIV/0!</v>
      </c>
      <c r="BS2596" s="11" t="e">
        <f t="shared" ref="BS2596" si="14117">BW2595-BS2595</f>
        <v>#DIV/0!</v>
      </c>
      <c r="BT2596" s="11" t="e">
        <f t="shared" ref="BT2596" si="14118">BX2595-BT2595</f>
        <v>#DIV/0!</v>
      </c>
      <c r="BU2596" s="11" t="e">
        <f t="shared" ref="BU2596" si="14119">BY2595-BU2595</f>
        <v>#DIV/0!</v>
      </c>
      <c r="BZ2596" s="11" t="e">
        <f t="shared" ref="BZ2596" si="14120">CD2595-BZ2595</f>
        <v>#DIV/0!</v>
      </c>
      <c r="CA2596" s="11" t="e">
        <f t="shared" ref="CA2596" si="14121">CE2595-CA2595</f>
        <v>#DIV/0!</v>
      </c>
      <c r="CB2596" s="11" t="e">
        <f t="shared" ref="CB2596" si="14122">CF2595-CB2595</f>
        <v>#DIV/0!</v>
      </c>
      <c r="CC2596" s="11" t="e">
        <f t="shared" ref="CC2596" si="14123">CG2595-CC2595</f>
        <v>#DIV/0!</v>
      </c>
      <c r="CH2596" s="11" t="e">
        <f t="shared" ref="CH2596" si="14124">CL2595-CH2595</f>
        <v>#DIV/0!</v>
      </c>
      <c r="CI2596" s="11" t="e">
        <f t="shared" ref="CI2596" si="14125">CM2595-CI2595</f>
        <v>#DIV/0!</v>
      </c>
      <c r="CJ2596" s="11" t="e">
        <f t="shared" ref="CJ2596" si="14126">CN2595-CJ2595</f>
        <v>#DIV/0!</v>
      </c>
      <c r="CK2596" s="11" t="e">
        <f t="shared" ref="CK2596" si="14127">CO2595-CK2595</f>
        <v>#DIV/0!</v>
      </c>
      <c r="CP2596" s="11" t="e">
        <f t="shared" ref="CP2596" si="14128">CT2595-CP2595</f>
        <v>#DIV/0!</v>
      </c>
      <c r="CQ2596" s="11" t="e">
        <f t="shared" ref="CQ2596" si="14129">CU2595-CQ2595</f>
        <v>#DIV/0!</v>
      </c>
      <c r="CR2596" s="11" t="e">
        <f t="shared" ref="CR2596" si="14130">CV2595-CR2595</f>
        <v>#DIV/0!</v>
      </c>
      <c r="CS2596" s="11" t="e">
        <f t="shared" ref="CS2596" si="14131">CW2595-CS2595</f>
        <v>#DIV/0!</v>
      </c>
    </row>
    <row r="2597" spans="37:168">
      <c r="AK2597" s="10" t="str">
        <f t="shared" si="14013"/>
        <v/>
      </c>
      <c r="AL2597" s="10" t="str">
        <f t="shared" si="14014"/>
        <v/>
      </c>
      <c r="AM2597" s="10" t="str">
        <f t="shared" si="14015"/>
        <v/>
      </c>
      <c r="AN2597" s="10" t="str">
        <f t="shared" si="14016"/>
        <v/>
      </c>
      <c r="AO2597" s="10" t="str">
        <f t="shared" si="14017"/>
        <v/>
      </c>
      <c r="AP2597" s="10" t="str">
        <f t="shared" si="14018"/>
        <v/>
      </c>
      <c r="AQ2597" s="10" t="str">
        <f t="shared" si="14019"/>
        <v/>
      </c>
      <c r="AR2597" s="10" t="str">
        <f t="shared" si="14020"/>
        <v/>
      </c>
      <c r="AS2597" s="10" t="str">
        <f t="shared" si="14021"/>
        <v/>
      </c>
      <c r="AT2597" s="10" t="str">
        <f t="shared" si="14022"/>
        <v/>
      </c>
      <c r="AU2597" s="10" t="str">
        <f t="shared" si="14023"/>
        <v/>
      </c>
      <c r="AV2597" s="10" t="str">
        <f t="shared" si="14024"/>
        <v/>
      </c>
      <c r="AW2597" s="10" t="str">
        <f t="shared" si="14025"/>
        <v/>
      </c>
      <c r="AX2597" s="10" t="str">
        <f t="shared" si="14026"/>
        <v/>
      </c>
      <c r="AY2597" s="10" t="str">
        <f t="shared" si="14027"/>
        <v/>
      </c>
      <c r="AZ2597" s="10" t="str">
        <f t="shared" si="14028"/>
        <v/>
      </c>
      <c r="BA2597" s="10" t="str">
        <f t="shared" si="14029"/>
        <v/>
      </c>
      <c r="BB2597" s="10" t="str">
        <f t="shared" si="14030"/>
        <v/>
      </c>
      <c r="BC2597" s="10" t="str">
        <f t="shared" si="14031"/>
        <v/>
      </c>
      <c r="BD2597" s="10" t="str">
        <f t="shared" si="14032"/>
        <v/>
      </c>
      <c r="BE2597" s="10" t="str">
        <f t="shared" si="14033"/>
        <v/>
      </c>
      <c r="BF2597" s="10" t="str">
        <f t="shared" si="14034"/>
        <v/>
      </c>
      <c r="BG2597" s="10" t="str">
        <f t="shared" si="14035"/>
        <v/>
      </c>
      <c r="BH2597" s="10" t="str">
        <f t="shared" si="14036"/>
        <v/>
      </c>
      <c r="BI2597" s="10" t="str">
        <f t="shared" si="14037"/>
        <v/>
      </c>
      <c r="BJ2597" s="10" t="str">
        <f t="shared" si="14038"/>
        <v/>
      </c>
      <c r="BK2597" s="10" t="str">
        <f t="shared" si="14039"/>
        <v/>
      </c>
      <c r="BL2597" s="10" t="str">
        <f t="shared" si="14040"/>
        <v/>
      </c>
      <c r="BM2597" s="10" t="str">
        <f t="shared" si="14041"/>
        <v/>
      </c>
      <c r="BN2597" s="10" t="str">
        <f t="shared" si="14042"/>
        <v/>
      </c>
      <c r="BO2597" s="10" t="str">
        <f t="shared" si="14043"/>
        <v/>
      </c>
      <c r="BP2597" s="10" t="str">
        <f t="shared" si="14044"/>
        <v/>
      </c>
      <c r="BQ2597" s="10" t="s">
        <v>52</v>
      </c>
      <c r="BR2597" s="11" t="e">
        <f t="shared" ref="BR2597:BU2597" si="14132">STDEV(AK2595:AK2606, AO2595:AO2606)</f>
        <v>#DIV/0!</v>
      </c>
      <c r="BS2597" s="11" t="e">
        <f t="shared" si="14132"/>
        <v>#DIV/0!</v>
      </c>
      <c r="BT2597" s="11" t="e">
        <f t="shared" si="14132"/>
        <v>#DIV/0!</v>
      </c>
      <c r="BU2597" s="11" t="e">
        <f t="shared" si="14132"/>
        <v>#DIV/0!</v>
      </c>
      <c r="BZ2597" s="11" t="e">
        <f t="shared" ref="BZ2597:CC2597" si="14133">STDEV(AS2595:AS2606, AW2595:AW2606)</f>
        <v>#DIV/0!</v>
      </c>
      <c r="CA2597" s="11" t="e">
        <f t="shared" si="14133"/>
        <v>#DIV/0!</v>
      </c>
      <c r="CB2597" s="11" t="e">
        <f t="shared" si="14133"/>
        <v>#DIV/0!</v>
      </c>
      <c r="CC2597" s="11" t="e">
        <f t="shared" si="14133"/>
        <v>#DIV/0!</v>
      </c>
      <c r="CH2597" s="11" t="e">
        <f t="shared" ref="CH2597:CK2597" si="14134">STDEV(BA2595:BA2606, BE2595:BE2606)</f>
        <v>#DIV/0!</v>
      </c>
      <c r="CI2597" s="11" t="e">
        <f t="shared" si="14134"/>
        <v>#DIV/0!</v>
      </c>
      <c r="CJ2597" s="11" t="e">
        <f t="shared" si="14134"/>
        <v>#DIV/0!</v>
      </c>
      <c r="CK2597" s="11" t="e">
        <f t="shared" si="14134"/>
        <v>#DIV/0!</v>
      </c>
      <c r="CP2597" s="11" t="e">
        <f t="shared" ref="CP2597:CS2597" si="14135">STDEV(BI2595:BI2606, BM2595:BM2606)</f>
        <v>#DIV/0!</v>
      </c>
      <c r="CQ2597" s="11" t="e">
        <f t="shared" si="14135"/>
        <v>#DIV/0!</v>
      </c>
      <c r="CR2597" s="11" t="e">
        <f t="shared" si="14135"/>
        <v>#DIV/0!</v>
      </c>
      <c r="CS2597" s="11" t="e">
        <f t="shared" si="14135"/>
        <v>#DIV/0!</v>
      </c>
    </row>
    <row r="2598" spans="37:168">
      <c r="AK2598" s="10" t="str">
        <f t="shared" si="14013"/>
        <v/>
      </c>
      <c r="AL2598" s="10" t="str">
        <f t="shared" si="14014"/>
        <v/>
      </c>
      <c r="AM2598" s="10" t="str">
        <f t="shared" si="14015"/>
        <v/>
      </c>
      <c r="AN2598" s="10" t="str">
        <f t="shared" si="14016"/>
        <v/>
      </c>
      <c r="AO2598" s="10" t="str">
        <f t="shared" si="14017"/>
        <v/>
      </c>
      <c r="AP2598" s="10" t="str">
        <f t="shared" si="14018"/>
        <v/>
      </c>
      <c r="AQ2598" s="10" t="str">
        <f t="shared" si="14019"/>
        <v/>
      </c>
      <c r="AR2598" s="10" t="str">
        <f t="shared" si="14020"/>
        <v/>
      </c>
      <c r="AS2598" s="10" t="str">
        <f t="shared" si="14021"/>
        <v/>
      </c>
      <c r="AT2598" s="10" t="str">
        <f t="shared" si="14022"/>
        <v/>
      </c>
      <c r="AU2598" s="10" t="str">
        <f t="shared" si="14023"/>
        <v/>
      </c>
      <c r="AV2598" s="10" t="str">
        <f t="shared" si="14024"/>
        <v/>
      </c>
      <c r="AW2598" s="10" t="str">
        <f t="shared" si="14025"/>
        <v/>
      </c>
      <c r="AX2598" s="10" t="str">
        <f t="shared" si="14026"/>
        <v/>
      </c>
      <c r="AY2598" s="10" t="str">
        <f t="shared" si="14027"/>
        <v/>
      </c>
      <c r="AZ2598" s="10" t="str">
        <f t="shared" si="14028"/>
        <v/>
      </c>
      <c r="BA2598" s="10" t="str">
        <f t="shared" si="14029"/>
        <v/>
      </c>
      <c r="BB2598" s="10" t="str">
        <f t="shared" si="14030"/>
        <v/>
      </c>
      <c r="BC2598" s="10" t="str">
        <f t="shared" si="14031"/>
        <v/>
      </c>
      <c r="BD2598" s="10" t="str">
        <f t="shared" si="14032"/>
        <v/>
      </c>
      <c r="BE2598" s="10" t="str">
        <f t="shared" si="14033"/>
        <v/>
      </c>
      <c r="BF2598" s="10" t="str">
        <f t="shared" si="14034"/>
        <v/>
      </c>
      <c r="BG2598" s="10" t="str">
        <f t="shared" si="14035"/>
        <v/>
      </c>
      <c r="BH2598" s="10" t="str">
        <f t="shared" si="14036"/>
        <v/>
      </c>
      <c r="BI2598" s="10" t="str">
        <f t="shared" si="14037"/>
        <v/>
      </c>
      <c r="BJ2598" s="10" t="str">
        <f t="shared" si="14038"/>
        <v/>
      </c>
      <c r="BK2598" s="10" t="str">
        <f t="shared" si="14039"/>
        <v/>
      </c>
      <c r="BL2598" s="10" t="str">
        <f t="shared" si="14040"/>
        <v/>
      </c>
      <c r="BM2598" s="10" t="str">
        <f t="shared" si="14041"/>
        <v/>
      </c>
      <c r="BN2598" s="10" t="str">
        <f t="shared" si="14042"/>
        <v/>
      </c>
      <c r="BO2598" s="10" t="str">
        <f t="shared" si="14043"/>
        <v/>
      </c>
      <c r="BP2598" s="10" t="str">
        <f t="shared" si="14044"/>
        <v/>
      </c>
    </row>
    <row r="2599" spans="37:168">
      <c r="AK2599" s="10" t="str">
        <f t="shared" si="14013"/>
        <v/>
      </c>
      <c r="AL2599" s="10" t="str">
        <f t="shared" si="14014"/>
        <v/>
      </c>
      <c r="AM2599" s="10" t="str">
        <f t="shared" si="14015"/>
        <v/>
      </c>
      <c r="AN2599" s="10" t="str">
        <f t="shared" si="14016"/>
        <v/>
      </c>
      <c r="AO2599" s="10" t="str">
        <f t="shared" si="14017"/>
        <v/>
      </c>
      <c r="AP2599" s="10" t="str">
        <f t="shared" si="14018"/>
        <v/>
      </c>
      <c r="AQ2599" s="10" t="str">
        <f t="shared" si="14019"/>
        <v/>
      </c>
      <c r="AR2599" s="10" t="str">
        <f t="shared" si="14020"/>
        <v/>
      </c>
      <c r="AS2599" s="10" t="str">
        <f t="shared" si="14021"/>
        <v/>
      </c>
      <c r="AT2599" s="10" t="str">
        <f t="shared" si="14022"/>
        <v/>
      </c>
      <c r="AU2599" s="10" t="str">
        <f t="shared" si="14023"/>
        <v/>
      </c>
      <c r="AV2599" s="10" t="str">
        <f t="shared" si="14024"/>
        <v/>
      </c>
      <c r="AW2599" s="10" t="str">
        <f t="shared" si="14025"/>
        <v/>
      </c>
      <c r="AX2599" s="10" t="str">
        <f t="shared" si="14026"/>
        <v/>
      </c>
      <c r="AY2599" s="10" t="str">
        <f t="shared" si="14027"/>
        <v/>
      </c>
      <c r="AZ2599" s="10" t="str">
        <f t="shared" si="14028"/>
        <v/>
      </c>
      <c r="BA2599" s="10" t="str">
        <f t="shared" si="14029"/>
        <v/>
      </c>
      <c r="BB2599" s="10" t="str">
        <f t="shared" si="14030"/>
        <v/>
      </c>
      <c r="BC2599" s="10" t="str">
        <f t="shared" si="14031"/>
        <v/>
      </c>
      <c r="BD2599" s="10" t="str">
        <f t="shared" si="14032"/>
        <v/>
      </c>
      <c r="BE2599" s="10" t="str">
        <f t="shared" si="14033"/>
        <v/>
      </c>
      <c r="BF2599" s="10" t="str">
        <f t="shared" si="14034"/>
        <v/>
      </c>
      <c r="BG2599" s="10" t="str">
        <f t="shared" si="14035"/>
        <v/>
      </c>
      <c r="BH2599" s="10" t="str">
        <f t="shared" si="14036"/>
        <v/>
      </c>
      <c r="BI2599" s="10" t="str">
        <f t="shared" si="14037"/>
        <v/>
      </c>
      <c r="BJ2599" s="10" t="str">
        <f t="shared" si="14038"/>
        <v/>
      </c>
      <c r="BK2599" s="10" t="str">
        <f t="shared" si="14039"/>
        <v/>
      </c>
      <c r="BL2599" s="10" t="str">
        <f t="shared" si="14040"/>
        <v/>
      </c>
      <c r="BM2599" s="10" t="str">
        <f t="shared" si="14041"/>
        <v/>
      </c>
      <c r="BN2599" s="10" t="str">
        <f t="shared" si="14042"/>
        <v/>
      </c>
      <c r="BO2599" s="10" t="str">
        <f t="shared" si="14043"/>
        <v/>
      </c>
      <c r="BP2599" s="10" t="str">
        <f t="shared" si="14044"/>
        <v/>
      </c>
    </row>
    <row r="2600" spans="37:168">
      <c r="AK2600" s="10" t="str">
        <f t="shared" si="14013"/>
        <v/>
      </c>
      <c r="AL2600" s="10" t="str">
        <f t="shared" si="14014"/>
        <v/>
      </c>
      <c r="AM2600" s="10" t="str">
        <f t="shared" si="14015"/>
        <v/>
      </c>
      <c r="AN2600" s="10" t="str">
        <f t="shared" si="14016"/>
        <v/>
      </c>
      <c r="AO2600" s="10" t="str">
        <f t="shared" si="14017"/>
        <v/>
      </c>
      <c r="AP2600" s="10" t="str">
        <f t="shared" si="14018"/>
        <v/>
      </c>
      <c r="AQ2600" s="10" t="str">
        <f t="shared" si="14019"/>
        <v/>
      </c>
      <c r="AR2600" s="10" t="str">
        <f t="shared" si="14020"/>
        <v/>
      </c>
      <c r="AS2600" s="10" t="str">
        <f t="shared" si="14021"/>
        <v/>
      </c>
      <c r="AT2600" s="10" t="str">
        <f t="shared" si="14022"/>
        <v/>
      </c>
      <c r="AU2600" s="10" t="str">
        <f t="shared" si="14023"/>
        <v/>
      </c>
      <c r="AV2600" s="10" t="str">
        <f t="shared" si="14024"/>
        <v/>
      </c>
      <c r="AW2600" s="10" t="str">
        <f t="shared" si="14025"/>
        <v/>
      </c>
      <c r="AX2600" s="10" t="str">
        <f t="shared" si="14026"/>
        <v/>
      </c>
      <c r="AY2600" s="10" t="str">
        <f t="shared" si="14027"/>
        <v/>
      </c>
      <c r="AZ2600" s="10" t="str">
        <f t="shared" si="14028"/>
        <v/>
      </c>
      <c r="BA2600" s="10" t="str">
        <f t="shared" si="14029"/>
        <v/>
      </c>
      <c r="BB2600" s="10" t="str">
        <f t="shared" si="14030"/>
        <v/>
      </c>
      <c r="BC2600" s="10" t="str">
        <f t="shared" si="14031"/>
        <v/>
      </c>
      <c r="BD2600" s="10" t="str">
        <f t="shared" si="14032"/>
        <v/>
      </c>
      <c r="BE2600" s="10" t="str">
        <f t="shared" si="14033"/>
        <v/>
      </c>
      <c r="BF2600" s="10" t="str">
        <f t="shared" si="14034"/>
        <v/>
      </c>
      <c r="BG2600" s="10" t="str">
        <f t="shared" si="14035"/>
        <v/>
      </c>
      <c r="BH2600" s="10" t="str">
        <f t="shared" si="14036"/>
        <v/>
      </c>
      <c r="BI2600" s="10" t="str">
        <f t="shared" si="14037"/>
        <v/>
      </c>
      <c r="BJ2600" s="10" t="str">
        <f t="shared" si="14038"/>
        <v/>
      </c>
      <c r="BK2600" s="10" t="str">
        <f t="shared" si="14039"/>
        <v/>
      </c>
      <c r="BL2600" s="10" t="str">
        <f t="shared" si="14040"/>
        <v/>
      </c>
      <c r="BM2600" s="10" t="str">
        <f t="shared" si="14041"/>
        <v/>
      </c>
      <c r="BN2600" s="10" t="str">
        <f t="shared" si="14042"/>
        <v/>
      </c>
      <c r="BO2600" s="10" t="str">
        <f t="shared" si="14043"/>
        <v/>
      </c>
      <c r="BP2600" s="10" t="str">
        <f t="shared" si="14044"/>
        <v/>
      </c>
    </row>
    <row r="2601" spans="37:168">
      <c r="AK2601" s="10" t="str">
        <f t="shared" si="14013"/>
        <v/>
      </c>
      <c r="AL2601" s="10" t="str">
        <f t="shared" si="14014"/>
        <v/>
      </c>
      <c r="AM2601" s="10" t="str">
        <f t="shared" si="14015"/>
        <v/>
      </c>
      <c r="AN2601" s="10" t="str">
        <f t="shared" si="14016"/>
        <v/>
      </c>
      <c r="AO2601" s="10" t="str">
        <f t="shared" si="14017"/>
        <v/>
      </c>
      <c r="AP2601" s="10" t="str">
        <f t="shared" si="14018"/>
        <v/>
      </c>
      <c r="AQ2601" s="10" t="str">
        <f t="shared" si="14019"/>
        <v/>
      </c>
      <c r="AR2601" s="10" t="str">
        <f t="shared" si="14020"/>
        <v/>
      </c>
      <c r="AS2601" s="10" t="str">
        <f t="shared" si="14021"/>
        <v/>
      </c>
      <c r="AT2601" s="10" t="str">
        <f t="shared" si="14022"/>
        <v/>
      </c>
      <c r="AU2601" s="10" t="str">
        <f t="shared" si="14023"/>
        <v/>
      </c>
      <c r="AV2601" s="10" t="str">
        <f t="shared" si="14024"/>
        <v/>
      </c>
      <c r="AW2601" s="10" t="str">
        <f t="shared" si="14025"/>
        <v/>
      </c>
      <c r="AX2601" s="10" t="str">
        <f t="shared" si="14026"/>
        <v/>
      </c>
      <c r="AY2601" s="10" t="str">
        <f t="shared" si="14027"/>
        <v/>
      </c>
      <c r="AZ2601" s="10" t="str">
        <f t="shared" si="14028"/>
        <v/>
      </c>
      <c r="BA2601" s="10" t="str">
        <f t="shared" si="14029"/>
        <v/>
      </c>
      <c r="BB2601" s="10" t="str">
        <f t="shared" si="14030"/>
        <v/>
      </c>
      <c r="BC2601" s="10" t="str">
        <f t="shared" si="14031"/>
        <v/>
      </c>
      <c r="BD2601" s="10" t="str">
        <f t="shared" si="14032"/>
        <v/>
      </c>
      <c r="BE2601" s="10" t="str">
        <f t="shared" si="14033"/>
        <v/>
      </c>
      <c r="BF2601" s="10" t="str">
        <f t="shared" si="14034"/>
        <v/>
      </c>
      <c r="BG2601" s="10" t="str">
        <f t="shared" si="14035"/>
        <v/>
      </c>
      <c r="BH2601" s="10" t="str">
        <f t="shared" si="14036"/>
        <v/>
      </c>
      <c r="BI2601" s="10" t="str">
        <f t="shared" si="14037"/>
        <v/>
      </c>
      <c r="BJ2601" s="10" t="str">
        <f t="shared" si="14038"/>
        <v/>
      </c>
      <c r="BK2601" s="10" t="str">
        <f t="shared" si="14039"/>
        <v/>
      </c>
      <c r="BL2601" s="10" t="str">
        <f t="shared" si="14040"/>
        <v/>
      </c>
      <c r="BM2601" s="10" t="str">
        <f t="shared" si="14041"/>
        <v/>
      </c>
      <c r="BN2601" s="10" t="str">
        <f t="shared" si="14042"/>
        <v/>
      </c>
      <c r="BO2601" s="10" t="str">
        <f t="shared" si="14043"/>
        <v/>
      </c>
      <c r="BP2601" s="10" t="str">
        <f t="shared" si="14044"/>
        <v/>
      </c>
    </row>
    <row r="2602" spans="37:168">
      <c r="AK2602" s="10" t="str">
        <f t="shared" si="14013"/>
        <v/>
      </c>
      <c r="AL2602" s="10" t="str">
        <f t="shared" si="14014"/>
        <v/>
      </c>
      <c r="AM2602" s="10" t="str">
        <f t="shared" si="14015"/>
        <v/>
      </c>
      <c r="AN2602" s="10" t="str">
        <f t="shared" si="14016"/>
        <v/>
      </c>
      <c r="AO2602" s="10" t="str">
        <f t="shared" si="14017"/>
        <v/>
      </c>
      <c r="AP2602" s="10" t="str">
        <f t="shared" si="14018"/>
        <v/>
      </c>
      <c r="AQ2602" s="10" t="str">
        <f t="shared" si="14019"/>
        <v/>
      </c>
      <c r="AR2602" s="10" t="str">
        <f t="shared" si="14020"/>
        <v/>
      </c>
      <c r="AS2602" s="10" t="str">
        <f t="shared" si="14021"/>
        <v/>
      </c>
      <c r="AT2602" s="10" t="str">
        <f t="shared" si="14022"/>
        <v/>
      </c>
      <c r="AU2602" s="10" t="str">
        <f t="shared" si="14023"/>
        <v/>
      </c>
      <c r="AV2602" s="10" t="str">
        <f t="shared" si="14024"/>
        <v/>
      </c>
      <c r="AW2602" s="10" t="str">
        <f t="shared" si="14025"/>
        <v/>
      </c>
      <c r="AX2602" s="10" t="str">
        <f t="shared" si="14026"/>
        <v/>
      </c>
      <c r="AY2602" s="10" t="str">
        <f t="shared" si="14027"/>
        <v/>
      </c>
      <c r="AZ2602" s="10" t="str">
        <f t="shared" si="14028"/>
        <v/>
      </c>
      <c r="BA2602" s="10" t="str">
        <f t="shared" si="14029"/>
        <v/>
      </c>
      <c r="BB2602" s="10" t="str">
        <f t="shared" si="14030"/>
        <v/>
      </c>
      <c r="BC2602" s="10" t="str">
        <f t="shared" si="14031"/>
        <v/>
      </c>
      <c r="BD2602" s="10" t="str">
        <f t="shared" si="14032"/>
        <v/>
      </c>
      <c r="BE2602" s="10" t="str">
        <f t="shared" si="14033"/>
        <v/>
      </c>
      <c r="BF2602" s="10" t="str">
        <f t="shared" si="14034"/>
        <v/>
      </c>
      <c r="BG2602" s="10" t="str">
        <f t="shared" si="14035"/>
        <v/>
      </c>
      <c r="BH2602" s="10" t="str">
        <f t="shared" si="14036"/>
        <v/>
      </c>
      <c r="BI2602" s="10" t="str">
        <f t="shared" si="14037"/>
        <v/>
      </c>
      <c r="BJ2602" s="10" t="str">
        <f t="shared" si="14038"/>
        <v/>
      </c>
      <c r="BK2602" s="10" t="str">
        <f t="shared" si="14039"/>
        <v/>
      </c>
      <c r="BL2602" s="10" t="str">
        <f t="shared" si="14040"/>
        <v/>
      </c>
      <c r="BM2602" s="10" t="str">
        <f t="shared" si="14041"/>
        <v/>
      </c>
      <c r="BN2602" s="10" t="str">
        <f t="shared" si="14042"/>
        <v/>
      </c>
      <c r="BO2602" s="10" t="str">
        <f t="shared" si="14043"/>
        <v/>
      </c>
      <c r="BP2602" s="10" t="str">
        <f t="shared" si="14044"/>
        <v/>
      </c>
    </row>
    <row r="2603" spans="37:168">
      <c r="AK2603" s="10" t="str">
        <f t="shared" si="14013"/>
        <v/>
      </c>
      <c r="AL2603" s="10" t="str">
        <f t="shared" si="14014"/>
        <v/>
      </c>
      <c r="AM2603" s="10" t="str">
        <f t="shared" si="14015"/>
        <v/>
      </c>
      <c r="AN2603" s="10" t="str">
        <f t="shared" si="14016"/>
        <v/>
      </c>
      <c r="AO2603" s="10" t="str">
        <f t="shared" si="14017"/>
        <v/>
      </c>
      <c r="AP2603" s="10" t="str">
        <f t="shared" si="14018"/>
        <v/>
      </c>
      <c r="AQ2603" s="10" t="str">
        <f t="shared" si="14019"/>
        <v/>
      </c>
      <c r="AR2603" s="10" t="str">
        <f t="shared" si="14020"/>
        <v/>
      </c>
      <c r="AS2603" s="10" t="str">
        <f t="shared" si="14021"/>
        <v/>
      </c>
      <c r="AT2603" s="10" t="str">
        <f t="shared" si="14022"/>
        <v/>
      </c>
      <c r="AU2603" s="10" t="str">
        <f t="shared" si="14023"/>
        <v/>
      </c>
      <c r="AV2603" s="10" t="str">
        <f t="shared" si="14024"/>
        <v/>
      </c>
      <c r="AW2603" s="10" t="str">
        <f t="shared" si="14025"/>
        <v/>
      </c>
      <c r="AX2603" s="10" t="str">
        <f t="shared" si="14026"/>
        <v/>
      </c>
      <c r="AY2603" s="10" t="str">
        <f t="shared" si="14027"/>
        <v/>
      </c>
      <c r="AZ2603" s="10" t="str">
        <f t="shared" si="14028"/>
        <v/>
      </c>
      <c r="BA2603" s="10" t="str">
        <f t="shared" si="14029"/>
        <v/>
      </c>
      <c r="BB2603" s="10" t="str">
        <f t="shared" si="14030"/>
        <v/>
      </c>
      <c r="BC2603" s="10" t="str">
        <f t="shared" si="14031"/>
        <v/>
      </c>
      <c r="BD2603" s="10" t="str">
        <f t="shared" si="14032"/>
        <v/>
      </c>
      <c r="BE2603" s="10" t="str">
        <f t="shared" si="14033"/>
        <v/>
      </c>
      <c r="BF2603" s="10" t="str">
        <f t="shared" si="14034"/>
        <v/>
      </c>
      <c r="BG2603" s="10" t="str">
        <f t="shared" si="14035"/>
        <v/>
      </c>
      <c r="BH2603" s="10" t="str">
        <f t="shared" si="14036"/>
        <v/>
      </c>
      <c r="BI2603" s="10" t="str">
        <f t="shared" si="14037"/>
        <v/>
      </c>
      <c r="BJ2603" s="10" t="str">
        <f t="shared" si="14038"/>
        <v/>
      </c>
      <c r="BK2603" s="10" t="str">
        <f t="shared" si="14039"/>
        <v/>
      </c>
      <c r="BL2603" s="10" t="str">
        <f t="shared" si="14040"/>
        <v/>
      </c>
      <c r="BM2603" s="10" t="str">
        <f t="shared" si="14041"/>
        <v/>
      </c>
      <c r="BN2603" s="10" t="str">
        <f t="shared" si="14042"/>
        <v/>
      </c>
      <c r="BO2603" s="10" t="str">
        <f t="shared" si="14043"/>
        <v/>
      </c>
      <c r="BP2603" s="10" t="str">
        <f t="shared" si="14044"/>
        <v/>
      </c>
    </row>
    <row r="2604" spans="37:168">
      <c r="AK2604" s="10" t="str">
        <f t="shared" si="14013"/>
        <v/>
      </c>
      <c r="AL2604" s="10" t="str">
        <f t="shared" si="14014"/>
        <v/>
      </c>
      <c r="AM2604" s="10" t="str">
        <f t="shared" si="14015"/>
        <v/>
      </c>
      <c r="AN2604" s="10" t="str">
        <f t="shared" si="14016"/>
        <v/>
      </c>
      <c r="AO2604" s="10" t="str">
        <f t="shared" si="14017"/>
        <v/>
      </c>
      <c r="AP2604" s="10" t="str">
        <f t="shared" si="14018"/>
        <v/>
      </c>
      <c r="AQ2604" s="10" t="str">
        <f t="shared" si="14019"/>
        <v/>
      </c>
      <c r="AR2604" s="10" t="str">
        <f t="shared" si="14020"/>
        <v/>
      </c>
      <c r="AS2604" s="10" t="str">
        <f t="shared" si="14021"/>
        <v/>
      </c>
      <c r="AT2604" s="10" t="str">
        <f t="shared" si="14022"/>
        <v/>
      </c>
      <c r="AU2604" s="10" t="str">
        <f t="shared" si="14023"/>
        <v/>
      </c>
      <c r="AV2604" s="10" t="str">
        <f t="shared" si="14024"/>
        <v/>
      </c>
      <c r="AW2604" s="10" t="str">
        <f t="shared" si="14025"/>
        <v/>
      </c>
      <c r="AX2604" s="10" t="str">
        <f t="shared" si="14026"/>
        <v/>
      </c>
      <c r="AY2604" s="10" t="str">
        <f t="shared" si="14027"/>
        <v/>
      </c>
      <c r="AZ2604" s="10" t="str">
        <f t="shared" si="14028"/>
        <v/>
      </c>
      <c r="BA2604" s="10" t="str">
        <f t="shared" si="14029"/>
        <v/>
      </c>
      <c r="BB2604" s="10" t="str">
        <f t="shared" si="14030"/>
        <v/>
      </c>
      <c r="BC2604" s="10" t="str">
        <f t="shared" si="14031"/>
        <v/>
      </c>
      <c r="BD2604" s="10" t="str">
        <f t="shared" si="14032"/>
        <v/>
      </c>
      <c r="BE2604" s="10" t="str">
        <f t="shared" si="14033"/>
        <v/>
      </c>
      <c r="BF2604" s="10" t="str">
        <f t="shared" si="14034"/>
        <v/>
      </c>
      <c r="BG2604" s="10" t="str">
        <f t="shared" si="14035"/>
        <v/>
      </c>
      <c r="BH2604" s="10" t="str">
        <f t="shared" si="14036"/>
        <v/>
      </c>
      <c r="BI2604" s="10" t="str">
        <f t="shared" si="14037"/>
        <v/>
      </c>
      <c r="BJ2604" s="10" t="str">
        <f t="shared" si="14038"/>
        <v/>
      </c>
      <c r="BK2604" s="10" t="str">
        <f t="shared" si="14039"/>
        <v/>
      </c>
      <c r="BL2604" s="10" t="str">
        <f t="shared" si="14040"/>
        <v/>
      </c>
      <c r="BM2604" s="10" t="str">
        <f t="shared" si="14041"/>
        <v/>
      </c>
      <c r="BN2604" s="10" t="str">
        <f t="shared" si="14042"/>
        <v/>
      </c>
      <c r="BO2604" s="10" t="str">
        <f t="shared" si="14043"/>
        <v/>
      </c>
      <c r="BP2604" s="10" t="str">
        <f t="shared" si="14044"/>
        <v/>
      </c>
    </row>
    <row r="2605" spans="37:168">
      <c r="AK2605" s="10" t="str">
        <f t="shared" si="14013"/>
        <v/>
      </c>
      <c r="AL2605" s="10" t="str">
        <f t="shared" si="14014"/>
        <v/>
      </c>
      <c r="AM2605" s="10" t="str">
        <f t="shared" si="14015"/>
        <v/>
      </c>
      <c r="AN2605" s="10" t="str">
        <f t="shared" si="14016"/>
        <v/>
      </c>
      <c r="AO2605" s="10" t="str">
        <f t="shared" si="14017"/>
        <v/>
      </c>
      <c r="AP2605" s="10" t="str">
        <f t="shared" si="14018"/>
        <v/>
      </c>
      <c r="AQ2605" s="10" t="str">
        <f t="shared" si="14019"/>
        <v/>
      </c>
      <c r="AR2605" s="10" t="str">
        <f t="shared" si="14020"/>
        <v/>
      </c>
      <c r="AS2605" s="10" t="str">
        <f t="shared" si="14021"/>
        <v/>
      </c>
      <c r="AT2605" s="10" t="str">
        <f t="shared" si="14022"/>
        <v/>
      </c>
      <c r="AU2605" s="10" t="str">
        <f t="shared" si="14023"/>
        <v/>
      </c>
      <c r="AV2605" s="10" t="str">
        <f t="shared" si="14024"/>
        <v/>
      </c>
      <c r="AW2605" s="10" t="str">
        <f t="shared" si="14025"/>
        <v/>
      </c>
      <c r="AX2605" s="10" t="str">
        <f t="shared" si="14026"/>
        <v/>
      </c>
      <c r="AY2605" s="10" t="str">
        <f t="shared" si="14027"/>
        <v/>
      </c>
      <c r="AZ2605" s="10" t="str">
        <f t="shared" si="14028"/>
        <v/>
      </c>
      <c r="BA2605" s="10" t="str">
        <f t="shared" si="14029"/>
        <v/>
      </c>
      <c r="BB2605" s="10" t="str">
        <f t="shared" si="14030"/>
        <v/>
      </c>
      <c r="BC2605" s="10" t="str">
        <f t="shared" si="14031"/>
        <v/>
      </c>
      <c r="BD2605" s="10" t="str">
        <f t="shared" si="14032"/>
        <v/>
      </c>
      <c r="BE2605" s="10" t="str">
        <f t="shared" si="14033"/>
        <v/>
      </c>
      <c r="BF2605" s="10" t="str">
        <f t="shared" si="14034"/>
        <v/>
      </c>
      <c r="BG2605" s="10" t="str">
        <f t="shared" si="14035"/>
        <v/>
      </c>
      <c r="BH2605" s="10" t="str">
        <f t="shared" si="14036"/>
        <v/>
      </c>
      <c r="BI2605" s="10" t="str">
        <f t="shared" si="14037"/>
        <v/>
      </c>
      <c r="BJ2605" s="10" t="str">
        <f t="shared" si="14038"/>
        <v/>
      </c>
      <c r="BK2605" s="10" t="str">
        <f t="shared" si="14039"/>
        <v/>
      </c>
      <c r="BL2605" s="10" t="str">
        <f t="shared" si="14040"/>
        <v/>
      </c>
      <c r="BM2605" s="10" t="str">
        <f t="shared" si="14041"/>
        <v/>
      </c>
      <c r="BN2605" s="10" t="str">
        <f t="shared" si="14042"/>
        <v/>
      </c>
      <c r="BO2605" s="10" t="str">
        <f t="shared" si="14043"/>
        <v/>
      </c>
      <c r="BP2605" s="10" t="str">
        <f t="shared" si="14044"/>
        <v/>
      </c>
    </row>
    <row r="2606" spans="37:168">
      <c r="AK2606" s="10" t="str">
        <f t="shared" si="14013"/>
        <v/>
      </c>
      <c r="AL2606" s="10" t="str">
        <f t="shared" si="14014"/>
        <v/>
      </c>
      <c r="AM2606" s="10" t="str">
        <f t="shared" si="14015"/>
        <v/>
      </c>
      <c r="AN2606" s="10" t="str">
        <f t="shared" si="14016"/>
        <v/>
      </c>
      <c r="AO2606" s="10" t="str">
        <f t="shared" si="14017"/>
        <v/>
      </c>
      <c r="AP2606" s="10" t="str">
        <f t="shared" si="14018"/>
        <v/>
      </c>
      <c r="AQ2606" s="10" t="str">
        <f t="shared" si="14019"/>
        <v/>
      </c>
      <c r="AR2606" s="10" t="str">
        <f t="shared" si="14020"/>
        <v/>
      </c>
      <c r="AS2606" s="10" t="str">
        <f t="shared" si="14021"/>
        <v/>
      </c>
      <c r="AT2606" s="10" t="str">
        <f t="shared" si="14022"/>
        <v/>
      </c>
      <c r="AU2606" s="10" t="str">
        <f t="shared" si="14023"/>
        <v/>
      </c>
      <c r="AV2606" s="10" t="str">
        <f t="shared" si="14024"/>
        <v/>
      </c>
      <c r="AW2606" s="10" t="str">
        <f t="shared" si="14025"/>
        <v/>
      </c>
      <c r="AX2606" s="10" t="str">
        <f t="shared" si="14026"/>
        <v/>
      </c>
      <c r="AY2606" s="10" t="str">
        <f t="shared" si="14027"/>
        <v/>
      </c>
      <c r="AZ2606" s="10" t="str">
        <f t="shared" si="14028"/>
        <v/>
      </c>
      <c r="BA2606" s="10" t="str">
        <f t="shared" si="14029"/>
        <v/>
      </c>
      <c r="BB2606" s="10" t="str">
        <f t="shared" si="14030"/>
        <v/>
      </c>
      <c r="BC2606" s="10" t="str">
        <f t="shared" si="14031"/>
        <v/>
      </c>
      <c r="BD2606" s="10" t="str">
        <f t="shared" si="14032"/>
        <v/>
      </c>
      <c r="BE2606" s="10" t="str">
        <f t="shared" si="14033"/>
        <v/>
      </c>
      <c r="BF2606" s="10" t="str">
        <f t="shared" si="14034"/>
        <v/>
      </c>
      <c r="BG2606" s="10" t="str">
        <f t="shared" si="14035"/>
        <v/>
      </c>
      <c r="BH2606" s="10" t="str">
        <f t="shared" si="14036"/>
        <v/>
      </c>
      <c r="BI2606" s="10" t="str">
        <f t="shared" si="14037"/>
        <v/>
      </c>
      <c r="BJ2606" s="10" t="str">
        <f t="shared" si="14038"/>
        <v/>
      </c>
      <c r="BK2606" s="10" t="str">
        <f t="shared" si="14039"/>
        <v/>
      </c>
      <c r="BL2606" s="10" t="str">
        <f t="shared" si="14040"/>
        <v/>
      </c>
      <c r="BM2606" s="10" t="str">
        <f t="shared" si="14041"/>
        <v/>
      </c>
      <c r="BN2606" s="10" t="str">
        <f t="shared" si="14042"/>
        <v/>
      </c>
      <c r="BO2606" s="10" t="str">
        <f t="shared" si="14043"/>
        <v/>
      </c>
      <c r="BP2606" s="10" t="str">
        <f t="shared" si="14044"/>
        <v/>
      </c>
    </row>
    <row r="2607" spans="37:168">
      <c r="AK2607" s="10" t="str">
        <f t="shared" ref="AK2607:AK2618" si="14136">IF(E2607="Correct",1,IF(E2607="Wrong",0,""))</f>
        <v/>
      </c>
      <c r="AL2607" s="10" t="str">
        <f t="shared" si="14010"/>
        <v/>
      </c>
      <c r="AM2607" s="10" t="str">
        <f t="shared" si="14010"/>
        <v/>
      </c>
      <c r="AN2607" s="10" t="str">
        <f t="shared" si="14010"/>
        <v/>
      </c>
      <c r="AO2607" s="10" t="str">
        <f t="shared" si="14010"/>
        <v/>
      </c>
      <c r="AP2607" s="10" t="str">
        <f t="shared" si="14010"/>
        <v/>
      </c>
      <c r="AQ2607" s="10" t="str">
        <f t="shared" si="14010"/>
        <v/>
      </c>
      <c r="AR2607" s="10" t="str">
        <f t="shared" si="14010"/>
        <v/>
      </c>
      <c r="AS2607" s="10" t="str">
        <f t="shared" si="14010"/>
        <v/>
      </c>
      <c r="AT2607" s="10" t="str">
        <f t="shared" si="14010"/>
        <v/>
      </c>
      <c r="AU2607" s="10" t="str">
        <f t="shared" si="14010"/>
        <v/>
      </c>
      <c r="AV2607" s="10" t="str">
        <f t="shared" si="14010"/>
        <v/>
      </c>
      <c r="AW2607" s="10" t="str">
        <f t="shared" si="14010"/>
        <v/>
      </c>
      <c r="AX2607" s="10" t="str">
        <f t="shared" si="14010"/>
        <v/>
      </c>
      <c r="AY2607" s="10" t="str">
        <f t="shared" si="14010"/>
        <v/>
      </c>
      <c r="AZ2607" s="10" t="str">
        <f t="shared" si="14010"/>
        <v/>
      </c>
      <c r="BA2607" s="10" t="str">
        <f t="shared" ref="BA2607:BP2618" si="14137">IF(U2607="Correct",1,IF(U2607="Wrong",0,""))</f>
        <v/>
      </c>
      <c r="BB2607" s="10" t="str">
        <f t="shared" si="14137"/>
        <v/>
      </c>
      <c r="BC2607" s="10" t="str">
        <f t="shared" si="14137"/>
        <v/>
      </c>
      <c r="BD2607" s="10" t="str">
        <f t="shared" si="14137"/>
        <v/>
      </c>
      <c r="BE2607" s="10" t="str">
        <f t="shared" si="14137"/>
        <v/>
      </c>
      <c r="BF2607" s="10" t="str">
        <f t="shared" si="14137"/>
        <v/>
      </c>
      <c r="BG2607" s="10" t="str">
        <f t="shared" si="14137"/>
        <v/>
      </c>
      <c r="BH2607" s="10" t="str">
        <f t="shared" si="14137"/>
        <v/>
      </c>
      <c r="BI2607" s="10" t="str">
        <f t="shared" si="14137"/>
        <v/>
      </c>
      <c r="BJ2607" s="10" t="str">
        <f t="shared" si="14137"/>
        <v/>
      </c>
      <c r="BK2607" s="10" t="str">
        <f t="shared" si="14137"/>
        <v/>
      </c>
      <c r="BL2607" s="10" t="str">
        <f t="shared" si="14137"/>
        <v/>
      </c>
      <c r="BM2607" s="10" t="str">
        <f t="shared" si="14137"/>
        <v/>
      </c>
      <c r="BN2607" s="10" t="str">
        <f t="shared" si="14137"/>
        <v/>
      </c>
      <c r="BO2607" s="10" t="str">
        <f t="shared" si="14137"/>
        <v/>
      </c>
      <c r="BP2607" s="10" t="str">
        <f t="shared" si="14137"/>
        <v/>
      </c>
    </row>
    <row r="2608" spans="37:168">
      <c r="AK2608" s="10" t="str">
        <f t="shared" si="14136"/>
        <v/>
      </c>
      <c r="AL2608" s="10" t="str">
        <f t="shared" si="14010"/>
        <v/>
      </c>
      <c r="AM2608" s="10" t="str">
        <f t="shared" si="14010"/>
        <v/>
      </c>
      <c r="AN2608" s="10" t="str">
        <f t="shared" si="14010"/>
        <v/>
      </c>
      <c r="AO2608" s="10" t="str">
        <f t="shared" si="14010"/>
        <v/>
      </c>
      <c r="AP2608" s="10" t="str">
        <f t="shared" si="14010"/>
        <v/>
      </c>
      <c r="AQ2608" s="10" t="str">
        <f t="shared" si="14010"/>
        <v/>
      </c>
      <c r="AR2608" s="10" t="str">
        <f t="shared" si="14010"/>
        <v/>
      </c>
      <c r="AS2608" s="10" t="str">
        <f t="shared" si="14010"/>
        <v/>
      </c>
      <c r="AT2608" s="10" t="str">
        <f t="shared" si="14010"/>
        <v/>
      </c>
      <c r="AU2608" s="10" t="str">
        <f t="shared" si="14010"/>
        <v/>
      </c>
      <c r="AV2608" s="10" t="str">
        <f t="shared" si="14010"/>
        <v/>
      </c>
      <c r="AW2608" s="10" t="str">
        <f t="shared" si="14010"/>
        <v/>
      </c>
      <c r="AX2608" s="10" t="str">
        <f t="shared" si="14010"/>
        <v/>
      </c>
      <c r="AY2608" s="10" t="str">
        <f t="shared" si="14010"/>
        <v/>
      </c>
      <c r="AZ2608" s="10" t="str">
        <f t="shared" si="14010"/>
        <v/>
      </c>
      <c r="BA2608" s="10" t="str">
        <f t="shared" si="14137"/>
        <v/>
      </c>
      <c r="BB2608" s="10" t="str">
        <f t="shared" si="14137"/>
        <v/>
      </c>
      <c r="BC2608" s="10" t="str">
        <f t="shared" si="14137"/>
        <v/>
      </c>
      <c r="BD2608" s="10" t="str">
        <f t="shared" si="14137"/>
        <v/>
      </c>
      <c r="BE2608" s="10" t="str">
        <f t="shared" si="14137"/>
        <v/>
      </c>
      <c r="BF2608" s="10" t="str">
        <f t="shared" si="14137"/>
        <v/>
      </c>
      <c r="BG2608" s="10" t="str">
        <f t="shared" si="14137"/>
        <v/>
      </c>
      <c r="BH2608" s="10" t="str">
        <f t="shared" si="14137"/>
        <v/>
      </c>
      <c r="BI2608" s="10" t="str">
        <f t="shared" si="14137"/>
        <v/>
      </c>
      <c r="BJ2608" s="10" t="str">
        <f t="shared" si="14137"/>
        <v/>
      </c>
      <c r="BK2608" s="10" t="str">
        <f t="shared" si="14137"/>
        <v/>
      </c>
      <c r="BL2608" s="10" t="str">
        <f t="shared" si="14137"/>
        <v/>
      </c>
      <c r="BM2608" s="10" t="str">
        <f t="shared" si="14137"/>
        <v/>
      </c>
      <c r="BN2608" s="10" t="str">
        <f t="shared" si="14137"/>
        <v/>
      </c>
      <c r="BO2608" s="10" t="str">
        <f t="shared" si="14137"/>
        <v/>
      </c>
      <c r="BP2608" s="10" t="str">
        <f t="shared" si="14137"/>
        <v/>
      </c>
    </row>
    <row r="2609" spans="37:168">
      <c r="AK2609" s="10" t="str">
        <f t="shared" si="14136"/>
        <v/>
      </c>
      <c r="AL2609" s="10" t="str">
        <f t="shared" si="14010"/>
        <v/>
      </c>
      <c r="AM2609" s="10" t="str">
        <f t="shared" si="14010"/>
        <v/>
      </c>
      <c r="AN2609" s="10" t="str">
        <f t="shared" si="14010"/>
        <v/>
      </c>
      <c r="AO2609" s="10" t="str">
        <f t="shared" si="14010"/>
        <v/>
      </c>
      <c r="AP2609" s="10" t="str">
        <f t="shared" si="14010"/>
        <v/>
      </c>
      <c r="AQ2609" s="10" t="str">
        <f t="shared" si="14010"/>
        <v/>
      </c>
      <c r="AR2609" s="10" t="str">
        <f t="shared" si="14010"/>
        <v/>
      </c>
      <c r="AS2609" s="10" t="str">
        <f t="shared" si="14010"/>
        <v/>
      </c>
      <c r="AT2609" s="10" t="str">
        <f t="shared" si="14010"/>
        <v/>
      </c>
      <c r="AU2609" s="10" t="str">
        <f t="shared" si="14010"/>
        <v/>
      </c>
      <c r="AV2609" s="10" t="str">
        <f t="shared" si="14010"/>
        <v/>
      </c>
      <c r="AW2609" s="10" t="str">
        <f t="shared" si="14010"/>
        <v/>
      </c>
      <c r="AX2609" s="10" t="str">
        <f t="shared" si="14010"/>
        <v/>
      </c>
      <c r="AY2609" s="10" t="str">
        <f t="shared" si="14010"/>
        <v/>
      </c>
      <c r="AZ2609" s="10" t="str">
        <f t="shared" si="14010"/>
        <v/>
      </c>
      <c r="BA2609" s="10" t="str">
        <f t="shared" si="14137"/>
        <v/>
      </c>
      <c r="BB2609" s="10" t="str">
        <f t="shared" si="14137"/>
        <v/>
      </c>
      <c r="BC2609" s="10" t="str">
        <f t="shared" si="14137"/>
        <v/>
      </c>
      <c r="BD2609" s="10" t="str">
        <f t="shared" si="14137"/>
        <v/>
      </c>
      <c r="BE2609" s="10" t="str">
        <f t="shared" si="14137"/>
        <v/>
      </c>
      <c r="BF2609" s="10" t="str">
        <f t="shared" si="14137"/>
        <v/>
      </c>
      <c r="BG2609" s="10" t="str">
        <f t="shared" si="14137"/>
        <v/>
      </c>
      <c r="BH2609" s="10" t="str">
        <f t="shared" si="14137"/>
        <v/>
      </c>
      <c r="BI2609" s="10" t="str">
        <f t="shared" si="14137"/>
        <v/>
      </c>
      <c r="BJ2609" s="10" t="str">
        <f t="shared" si="14137"/>
        <v/>
      </c>
      <c r="BK2609" s="10" t="str">
        <f t="shared" si="14137"/>
        <v/>
      </c>
      <c r="BL2609" s="10" t="str">
        <f t="shared" si="14137"/>
        <v/>
      </c>
      <c r="BM2609" s="10" t="str">
        <f t="shared" si="14137"/>
        <v/>
      </c>
      <c r="BN2609" s="10" t="str">
        <f t="shared" si="14137"/>
        <v/>
      </c>
      <c r="BO2609" s="10" t="str">
        <f t="shared" si="14137"/>
        <v/>
      </c>
      <c r="BP2609" s="10" t="str">
        <f t="shared" si="14137"/>
        <v/>
      </c>
    </row>
    <row r="2610" spans="37:168">
      <c r="AK2610" s="10" t="str">
        <f t="shared" si="14136"/>
        <v/>
      </c>
      <c r="AL2610" s="10" t="str">
        <f t="shared" si="14010"/>
        <v/>
      </c>
      <c r="AM2610" s="10" t="str">
        <f t="shared" si="14010"/>
        <v/>
      </c>
      <c r="AN2610" s="10" t="str">
        <f t="shared" si="14010"/>
        <v/>
      </c>
      <c r="AO2610" s="10" t="str">
        <f t="shared" si="14010"/>
        <v/>
      </c>
      <c r="AP2610" s="10" t="str">
        <f t="shared" si="14010"/>
        <v/>
      </c>
      <c r="AQ2610" s="10" t="str">
        <f t="shared" si="14010"/>
        <v/>
      </c>
      <c r="AR2610" s="10" t="str">
        <f t="shared" si="14010"/>
        <v/>
      </c>
      <c r="AS2610" s="10" t="str">
        <f t="shared" si="14010"/>
        <v/>
      </c>
      <c r="AT2610" s="10" t="str">
        <f t="shared" si="14010"/>
        <v/>
      </c>
      <c r="AU2610" s="10" t="str">
        <f t="shared" si="14010"/>
        <v/>
      </c>
      <c r="AV2610" s="10" t="str">
        <f t="shared" si="14010"/>
        <v/>
      </c>
      <c r="AW2610" s="10" t="str">
        <f t="shared" si="14010"/>
        <v/>
      </c>
      <c r="AX2610" s="10" t="str">
        <f t="shared" si="14010"/>
        <v/>
      </c>
      <c r="AY2610" s="10" t="str">
        <f t="shared" si="14010"/>
        <v/>
      </c>
      <c r="AZ2610" s="10" t="str">
        <f t="shared" si="14010"/>
        <v/>
      </c>
      <c r="BA2610" s="10" t="str">
        <f t="shared" si="14137"/>
        <v/>
      </c>
      <c r="BB2610" s="10" t="str">
        <f t="shared" si="14137"/>
        <v/>
      </c>
      <c r="BC2610" s="10" t="str">
        <f t="shared" si="14137"/>
        <v/>
      </c>
      <c r="BD2610" s="10" t="str">
        <f t="shared" si="14137"/>
        <v/>
      </c>
      <c r="BE2610" s="10" t="str">
        <f t="shared" si="14137"/>
        <v/>
      </c>
      <c r="BF2610" s="10" t="str">
        <f t="shared" si="14137"/>
        <v/>
      </c>
      <c r="BG2610" s="10" t="str">
        <f t="shared" si="14137"/>
        <v/>
      </c>
      <c r="BH2610" s="10" t="str">
        <f t="shared" si="14137"/>
        <v/>
      </c>
      <c r="BI2610" s="10" t="str">
        <f t="shared" si="14137"/>
        <v/>
      </c>
      <c r="BJ2610" s="10" t="str">
        <f t="shared" si="14137"/>
        <v/>
      </c>
      <c r="BK2610" s="10" t="str">
        <f t="shared" si="14137"/>
        <v/>
      </c>
      <c r="BL2610" s="10" t="str">
        <f t="shared" si="14137"/>
        <v/>
      </c>
      <c r="BM2610" s="10" t="str">
        <f t="shared" si="14137"/>
        <v/>
      </c>
      <c r="BN2610" s="10" t="str">
        <f t="shared" si="14137"/>
        <v/>
      </c>
      <c r="BO2610" s="10" t="str">
        <f t="shared" si="14137"/>
        <v/>
      </c>
      <c r="BP2610" s="10" t="str">
        <f t="shared" si="14137"/>
        <v/>
      </c>
    </row>
    <row r="2611" spans="37:168">
      <c r="AK2611" s="10" t="str">
        <f t="shared" si="14136"/>
        <v/>
      </c>
      <c r="AL2611" s="10" t="str">
        <f t="shared" si="14010"/>
        <v/>
      </c>
      <c r="AM2611" s="10" t="str">
        <f t="shared" si="14010"/>
        <v/>
      </c>
      <c r="AN2611" s="10" t="str">
        <f t="shared" si="14010"/>
        <v/>
      </c>
      <c r="AO2611" s="10" t="str">
        <f t="shared" si="14010"/>
        <v/>
      </c>
      <c r="AP2611" s="10" t="str">
        <f t="shared" si="14010"/>
        <v/>
      </c>
      <c r="AQ2611" s="10" t="str">
        <f t="shared" si="14010"/>
        <v/>
      </c>
      <c r="AR2611" s="10" t="str">
        <f t="shared" si="14010"/>
        <v/>
      </c>
      <c r="AS2611" s="10" t="str">
        <f t="shared" si="14010"/>
        <v/>
      </c>
      <c r="AT2611" s="10" t="str">
        <f t="shared" si="14010"/>
        <v/>
      </c>
      <c r="AU2611" s="10" t="str">
        <f t="shared" si="14010"/>
        <v/>
      </c>
      <c r="AV2611" s="10" t="str">
        <f t="shared" si="14010"/>
        <v/>
      </c>
      <c r="AW2611" s="10" t="str">
        <f t="shared" si="14010"/>
        <v/>
      </c>
      <c r="AX2611" s="10" t="str">
        <f t="shared" si="14010"/>
        <v/>
      </c>
      <c r="AY2611" s="10" t="str">
        <f t="shared" si="14010"/>
        <v/>
      </c>
      <c r="AZ2611" s="10" t="str">
        <f t="shared" si="14010"/>
        <v/>
      </c>
      <c r="BA2611" s="10" t="str">
        <f t="shared" si="14137"/>
        <v/>
      </c>
      <c r="BB2611" s="10" t="str">
        <f t="shared" si="14137"/>
        <v/>
      </c>
      <c r="BC2611" s="10" t="str">
        <f t="shared" si="14137"/>
        <v/>
      </c>
      <c r="BD2611" s="10" t="str">
        <f t="shared" si="14137"/>
        <v/>
      </c>
      <c r="BE2611" s="10" t="str">
        <f t="shared" si="14137"/>
        <v/>
      </c>
      <c r="BF2611" s="10" t="str">
        <f t="shared" si="14137"/>
        <v/>
      </c>
      <c r="BG2611" s="10" t="str">
        <f t="shared" si="14137"/>
        <v/>
      </c>
      <c r="BH2611" s="10" t="str">
        <f t="shared" si="14137"/>
        <v/>
      </c>
      <c r="BI2611" s="10" t="str">
        <f t="shared" si="14137"/>
        <v/>
      </c>
      <c r="BJ2611" s="10" t="str">
        <f t="shared" si="14137"/>
        <v/>
      </c>
      <c r="BK2611" s="10" t="str">
        <f t="shared" si="14137"/>
        <v/>
      </c>
      <c r="BL2611" s="10" t="str">
        <f t="shared" si="14137"/>
        <v/>
      </c>
      <c r="BM2611" s="10" t="str">
        <f t="shared" si="14137"/>
        <v/>
      </c>
      <c r="BN2611" s="10" t="str">
        <f t="shared" si="14137"/>
        <v/>
      </c>
      <c r="BO2611" s="10" t="str">
        <f t="shared" si="14137"/>
        <v/>
      </c>
      <c r="BP2611" s="10" t="str">
        <f t="shared" si="14137"/>
        <v/>
      </c>
    </row>
    <row r="2612" spans="37:168">
      <c r="AK2612" s="10" t="str">
        <f t="shared" si="14136"/>
        <v/>
      </c>
      <c r="AL2612" s="10" t="str">
        <f t="shared" si="14010"/>
        <v/>
      </c>
      <c r="AM2612" s="10" t="str">
        <f t="shared" si="14010"/>
        <v/>
      </c>
      <c r="AN2612" s="10" t="str">
        <f t="shared" si="14010"/>
        <v/>
      </c>
      <c r="AO2612" s="10" t="str">
        <f t="shared" si="14010"/>
        <v/>
      </c>
      <c r="AP2612" s="10" t="str">
        <f t="shared" si="14010"/>
        <v/>
      </c>
      <c r="AQ2612" s="10" t="str">
        <f t="shared" si="14010"/>
        <v/>
      </c>
      <c r="AR2612" s="10" t="str">
        <f t="shared" si="14010"/>
        <v/>
      </c>
      <c r="AS2612" s="10" t="str">
        <f t="shared" si="14010"/>
        <v/>
      </c>
      <c r="AT2612" s="10" t="str">
        <f t="shared" si="14010"/>
        <v/>
      </c>
      <c r="AU2612" s="10" t="str">
        <f t="shared" si="14010"/>
        <v/>
      </c>
      <c r="AV2612" s="10" t="str">
        <f t="shared" si="14010"/>
        <v/>
      </c>
      <c r="AW2612" s="10" t="str">
        <f t="shared" si="14010"/>
        <v/>
      </c>
      <c r="AX2612" s="10" t="str">
        <f t="shared" si="14010"/>
        <v/>
      </c>
      <c r="AY2612" s="10" t="str">
        <f t="shared" si="14010"/>
        <v/>
      </c>
      <c r="AZ2612" s="10" t="str">
        <f t="shared" si="14010"/>
        <v/>
      </c>
      <c r="BA2612" s="10" t="str">
        <f t="shared" si="14137"/>
        <v/>
      </c>
      <c r="BB2612" s="10" t="str">
        <f t="shared" si="14137"/>
        <v/>
      </c>
      <c r="BC2612" s="10" t="str">
        <f t="shared" si="14137"/>
        <v/>
      </c>
      <c r="BD2612" s="10" t="str">
        <f t="shared" si="14137"/>
        <v/>
      </c>
      <c r="BE2612" s="10" t="str">
        <f t="shared" si="14137"/>
        <v/>
      </c>
      <c r="BF2612" s="10" t="str">
        <f t="shared" si="14137"/>
        <v/>
      </c>
      <c r="BG2612" s="10" t="str">
        <f t="shared" si="14137"/>
        <v/>
      </c>
      <c r="BH2612" s="10" t="str">
        <f t="shared" si="14137"/>
        <v/>
      </c>
      <c r="BI2612" s="10" t="str">
        <f t="shared" si="14137"/>
        <v/>
      </c>
      <c r="BJ2612" s="10" t="str">
        <f t="shared" si="14137"/>
        <v/>
      </c>
      <c r="BK2612" s="10" t="str">
        <f t="shared" si="14137"/>
        <v/>
      </c>
      <c r="BL2612" s="10" t="str">
        <f t="shared" si="14137"/>
        <v/>
      </c>
      <c r="BM2612" s="10" t="str">
        <f t="shared" si="14137"/>
        <v/>
      </c>
      <c r="BN2612" s="10" t="str">
        <f t="shared" si="14137"/>
        <v/>
      </c>
      <c r="BO2612" s="10" t="str">
        <f t="shared" si="14137"/>
        <v/>
      </c>
      <c r="BP2612" s="10" t="str">
        <f t="shared" si="14137"/>
        <v/>
      </c>
    </row>
    <row r="2613" spans="37:168">
      <c r="AK2613" s="10" t="str">
        <f t="shared" si="14136"/>
        <v/>
      </c>
      <c r="AL2613" s="10" t="str">
        <f t="shared" si="14010"/>
        <v/>
      </c>
      <c r="AM2613" s="10" t="str">
        <f t="shared" si="14010"/>
        <v/>
      </c>
      <c r="AN2613" s="10" t="str">
        <f t="shared" si="14010"/>
        <v/>
      </c>
      <c r="AO2613" s="10" t="str">
        <f t="shared" si="14010"/>
        <v/>
      </c>
      <c r="AP2613" s="10" t="str">
        <f t="shared" si="14010"/>
        <v/>
      </c>
      <c r="AQ2613" s="10" t="str">
        <f t="shared" si="14010"/>
        <v/>
      </c>
      <c r="AR2613" s="10" t="str">
        <f t="shared" si="14010"/>
        <v/>
      </c>
      <c r="AS2613" s="10" t="str">
        <f t="shared" si="14010"/>
        <v/>
      </c>
      <c r="AT2613" s="10" t="str">
        <f t="shared" si="14010"/>
        <v/>
      </c>
      <c r="AU2613" s="10" t="str">
        <f t="shared" si="14010"/>
        <v/>
      </c>
      <c r="AV2613" s="10" t="str">
        <f t="shared" si="14010"/>
        <v/>
      </c>
      <c r="AW2613" s="10" t="str">
        <f t="shared" si="14010"/>
        <v/>
      </c>
      <c r="AX2613" s="10" t="str">
        <f t="shared" si="14010"/>
        <v/>
      </c>
      <c r="AY2613" s="10" t="str">
        <f t="shared" si="14010"/>
        <v/>
      </c>
      <c r="AZ2613" s="10" t="str">
        <f t="shared" si="14010"/>
        <v/>
      </c>
      <c r="BA2613" s="10" t="str">
        <f t="shared" si="14137"/>
        <v/>
      </c>
      <c r="BB2613" s="10" t="str">
        <f t="shared" si="14137"/>
        <v/>
      </c>
      <c r="BC2613" s="10" t="str">
        <f t="shared" si="14137"/>
        <v/>
      </c>
      <c r="BD2613" s="10" t="str">
        <f t="shared" si="14137"/>
        <v/>
      </c>
      <c r="BE2613" s="10" t="str">
        <f t="shared" si="14137"/>
        <v/>
      </c>
      <c r="BF2613" s="10" t="str">
        <f t="shared" si="14137"/>
        <v/>
      </c>
      <c r="BG2613" s="10" t="str">
        <f t="shared" si="14137"/>
        <v/>
      </c>
      <c r="BH2613" s="10" t="str">
        <f t="shared" si="14137"/>
        <v/>
      </c>
      <c r="BI2613" s="10" t="str">
        <f t="shared" si="14137"/>
        <v/>
      </c>
      <c r="BJ2613" s="10" t="str">
        <f t="shared" si="14137"/>
        <v/>
      </c>
      <c r="BK2613" s="10" t="str">
        <f t="shared" si="14137"/>
        <v/>
      </c>
      <c r="BL2613" s="10" t="str">
        <f t="shared" si="14137"/>
        <v/>
      </c>
      <c r="BM2613" s="10" t="str">
        <f t="shared" si="14137"/>
        <v/>
      </c>
      <c r="BN2613" s="10" t="str">
        <f t="shared" si="14137"/>
        <v/>
      </c>
      <c r="BO2613" s="10" t="str">
        <f t="shared" si="14137"/>
        <v/>
      </c>
      <c r="BP2613" s="10" t="str">
        <f t="shared" si="14137"/>
        <v/>
      </c>
      <c r="CX2613" s="12"/>
      <c r="CY2613" s="12"/>
      <c r="CZ2613" s="12"/>
      <c r="DA2613" s="12"/>
      <c r="DB2613" s="12"/>
      <c r="DC2613" s="12"/>
      <c r="DD2613" s="12"/>
      <c r="DE2613" s="12"/>
      <c r="DF2613" s="13"/>
      <c r="DG2613" s="13"/>
      <c r="DH2613" s="13"/>
      <c r="DI2613" s="13"/>
      <c r="DJ2613" s="13"/>
      <c r="DK2613" s="13"/>
      <c r="DL2613" s="13"/>
      <c r="DM2613" s="13"/>
      <c r="DR2613" s="14"/>
      <c r="DS2613" s="14"/>
      <c r="DT2613" s="14"/>
      <c r="DU2613" s="14"/>
      <c r="DV2613" s="14"/>
      <c r="DW2613" s="14"/>
      <c r="DX2613" s="14"/>
      <c r="DY2613" s="14"/>
      <c r="DZ2613" s="14"/>
      <c r="EA2613" s="14"/>
      <c r="EB2613" s="14"/>
      <c r="EC2613" s="14"/>
      <c r="FA2613" s="20"/>
      <c r="FB2613" s="20"/>
      <c r="FC2613" s="20"/>
      <c r="FD2613" s="20"/>
    </row>
    <row r="2614" spans="37:168">
      <c r="AK2614" s="10" t="str">
        <f t="shared" si="14136"/>
        <v/>
      </c>
      <c r="AL2614" s="10" t="str">
        <f t="shared" si="14010"/>
        <v/>
      </c>
      <c r="AM2614" s="10" t="str">
        <f t="shared" si="14010"/>
        <v/>
      </c>
      <c r="AN2614" s="10" t="str">
        <f t="shared" si="14010"/>
        <v/>
      </c>
      <c r="AO2614" s="10" t="str">
        <f t="shared" si="14010"/>
        <v/>
      </c>
      <c r="AP2614" s="10" t="str">
        <f t="shared" si="14010"/>
        <v/>
      </c>
      <c r="AQ2614" s="10" t="str">
        <f t="shared" si="14010"/>
        <v/>
      </c>
      <c r="AR2614" s="10" t="str">
        <f t="shared" si="14010"/>
        <v/>
      </c>
      <c r="AS2614" s="10" t="str">
        <f t="shared" si="14010"/>
        <v/>
      </c>
      <c r="AT2614" s="10" t="str">
        <f t="shared" si="14010"/>
        <v/>
      </c>
      <c r="AU2614" s="10" t="str">
        <f t="shared" si="14010"/>
        <v/>
      </c>
      <c r="AV2614" s="10" t="str">
        <f t="shared" si="14010"/>
        <v/>
      </c>
      <c r="AW2614" s="10" t="str">
        <f t="shared" si="14010"/>
        <v/>
      </c>
      <c r="AX2614" s="10" t="str">
        <f t="shared" si="14010"/>
        <v/>
      </c>
      <c r="AY2614" s="10" t="str">
        <f t="shared" si="14010"/>
        <v/>
      </c>
      <c r="AZ2614" s="10" t="str">
        <f t="shared" si="14010"/>
        <v/>
      </c>
      <c r="BA2614" s="10" t="str">
        <f t="shared" si="14137"/>
        <v/>
      </c>
      <c r="BB2614" s="10" t="str">
        <f t="shared" si="14137"/>
        <v/>
      </c>
      <c r="BC2614" s="10" t="str">
        <f t="shared" si="14137"/>
        <v/>
      </c>
      <c r="BD2614" s="10" t="str">
        <f t="shared" si="14137"/>
        <v/>
      </c>
      <c r="BE2614" s="10" t="str">
        <f t="shared" si="14137"/>
        <v/>
      </c>
      <c r="BF2614" s="10" t="str">
        <f t="shared" si="14137"/>
        <v/>
      </c>
      <c r="BG2614" s="10" t="str">
        <f t="shared" si="14137"/>
        <v/>
      </c>
      <c r="BH2614" s="10" t="str">
        <f t="shared" si="14137"/>
        <v/>
      </c>
      <c r="BI2614" s="10" t="str">
        <f t="shared" si="14137"/>
        <v/>
      </c>
      <c r="BJ2614" s="10" t="str">
        <f t="shared" si="14137"/>
        <v/>
      </c>
      <c r="BK2614" s="10" t="str">
        <f t="shared" si="14137"/>
        <v/>
      </c>
      <c r="BL2614" s="10" t="str">
        <f t="shared" si="14137"/>
        <v/>
      </c>
      <c r="BM2614" s="10" t="str">
        <f t="shared" si="14137"/>
        <v/>
      </c>
      <c r="BN2614" s="10" t="str">
        <f t="shared" si="14137"/>
        <v/>
      </c>
      <c r="BO2614" s="10" t="str">
        <f t="shared" si="14137"/>
        <v/>
      </c>
      <c r="BP2614" s="10" t="str">
        <f t="shared" si="14137"/>
        <v/>
      </c>
    </row>
    <row r="2615" spans="37:168">
      <c r="AK2615" s="10" t="str">
        <f t="shared" si="14136"/>
        <v/>
      </c>
      <c r="AL2615" s="10" t="str">
        <f t="shared" si="14010"/>
        <v/>
      </c>
      <c r="AM2615" s="10" t="str">
        <f t="shared" si="14010"/>
        <v/>
      </c>
      <c r="AN2615" s="10" t="str">
        <f t="shared" si="14010"/>
        <v/>
      </c>
      <c r="AO2615" s="10" t="str">
        <f t="shared" si="14010"/>
        <v/>
      </c>
      <c r="AP2615" s="10" t="str">
        <f t="shared" si="14010"/>
        <v/>
      </c>
      <c r="AQ2615" s="10" t="str">
        <f t="shared" si="14010"/>
        <v/>
      </c>
      <c r="AR2615" s="10" t="str">
        <f t="shared" si="14010"/>
        <v/>
      </c>
      <c r="AS2615" s="10" t="str">
        <f t="shared" si="14010"/>
        <v/>
      </c>
      <c r="AT2615" s="10" t="str">
        <f t="shared" si="14010"/>
        <v/>
      </c>
      <c r="AU2615" s="10" t="str">
        <f t="shared" si="14010"/>
        <v/>
      </c>
      <c r="AV2615" s="10" t="str">
        <f t="shared" si="14010"/>
        <v/>
      </c>
      <c r="AW2615" s="10" t="str">
        <f t="shared" si="14010"/>
        <v/>
      </c>
      <c r="AX2615" s="10" t="str">
        <f t="shared" si="14010"/>
        <v/>
      </c>
      <c r="AY2615" s="10" t="str">
        <f t="shared" si="14010"/>
        <v/>
      </c>
      <c r="AZ2615" s="10" t="str">
        <f t="shared" si="14010"/>
        <v/>
      </c>
      <c r="BA2615" s="10" t="str">
        <f t="shared" si="14137"/>
        <v/>
      </c>
      <c r="BB2615" s="10" t="str">
        <f t="shared" si="14137"/>
        <v/>
      </c>
      <c r="BC2615" s="10" t="str">
        <f t="shared" si="14137"/>
        <v/>
      </c>
      <c r="BD2615" s="10" t="str">
        <f t="shared" si="14137"/>
        <v/>
      </c>
      <c r="BE2615" s="10" t="str">
        <f t="shared" si="14137"/>
        <v/>
      </c>
      <c r="BF2615" s="10" t="str">
        <f t="shared" si="14137"/>
        <v/>
      </c>
      <c r="BG2615" s="10" t="str">
        <f t="shared" si="14137"/>
        <v/>
      </c>
      <c r="BH2615" s="10" t="str">
        <f t="shared" si="14137"/>
        <v/>
      </c>
      <c r="BI2615" s="10" t="str">
        <f t="shared" si="14137"/>
        <v/>
      </c>
      <c r="BJ2615" s="10" t="str">
        <f t="shared" si="14137"/>
        <v/>
      </c>
      <c r="BK2615" s="10" t="str">
        <f t="shared" si="14137"/>
        <v/>
      </c>
      <c r="BL2615" s="10" t="str">
        <f t="shared" si="14137"/>
        <v/>
      </c>
      <c r="BM2615" s="10" t="str">
        <f t="shared" si="14137"/>
        <v/>
      </c>
      <c r="BN2615" s="10" t="str">
        <f t="shared" si="14137"/>
        <v/>
      </c>
      <c r="BO2615" s="10" t="str">
        <f t="shared" si="14137"/>
        <v/>
      </c>
      <c r="BP2615" s="10" t="str">
        <f t="shared" si="14137"/>
        <v/>
      </c>
    </row>
    <row r="2616" spans="37:168">
      <c r="AK2616" s="10" t="str">
        <f t="shared" si="14136"/>
        <v/>
      </c>
      <c r="AL2616" s="10" t="str">
        <f t="shared" si="14010"/>
        <v/>
      </c>
      <c r="AM2616" s="10" t="str">
        <f t="shared" si="14010"/>
        <v/>
      </c>
      <c r="AN2616" s="10" t="str">
        <f t="shared" si="14010"/>
        <v/>
      </c>
      <c r="AO2616" s="10" t="str">
        <f t="shared" ref="AO2616:AO2618" si="14138">IF(I2616="Correct",1,IF(I2616="Wrong",0,""))</f>
        <v/>
      </c>
      <c r="AP2616" s="10" t="str">
        <f t="shared" ref="AP2616:AP2618" si="14139">IF(J2616="Correct",1,IF(J2616="Wrong",0,""))</f>
        <v/>
      </c>
      <c r="AQ2616" s="10" t="str">
        <f t="shared" ref="AQ2616:AQ2618" si="14140">IF(K2616="Correct",1,IF(K2616="Wrong",0,""))</f>
        <v/>
      </c>
      <c r="AR2616" s="10" t="str">
        <f t="shared" ref="AR2616:AR2618" si="14141">IF(L2616="Correct",1,IF(L2616="Wrong",0,""))</f>
        <v/>
      </c>
      <c r="AS2616" s="10" t="str">
        <f t="shared" ref="AS2616:AS2618" si="14142">IF(M2616="Correct",1,IF(M2616="Wrong",0,""))</f>
        <v/>
      </c>
      <c r="AT2616" s="10" t="str">
        <f t="shared" ref="AT2616:AT2618" si="14143">IF(N2616="Correct",1,IF(N2616="Wrong",0,""))</f>
        <v/>
      </c>
      <c r="AU2616" s="10" t="str">
        <f t="shared" ref="AU2616:AU2618" si="14144">IF(O2616="Correct",1,IF(O2616="Wrong",0,""))</f>
        <v/>
      </c>
      <c r="AV2616" s="10" t="str">
        <f t="shared" ref="AV2616:AV2618" si="14145">IF(P2616="Correct",1,IF(P2616="Wrong",0,""))</f>
        <v/>
      </c>
      <c r="AW2616" s="10" t="str">
        <f t="shared" ref="AW2616:AW2618" si="14146">IF(Q2616="Correct",1,IF(Q2616="Wrong",0,""))</f>
        <v/>
      </c>
      <c r="AX2616" s="10" t="str">
        <f t="shared" ref="AX2616:AX2618" si="14147">IF(R2616="Correct",1,IF(R2616="Wrong",0,""))</f>
        <v/>
      </c>
      <c r="AY2616" s="10" t="str">
        <f t="shared" ref="AY2616:AY2618" si="14148">IF(S2616="Correct",1,IF(S2616="Wrong",0,""))</f>
        <v/>
      </c>
      <c r="AZ2616" s="10" t="str">
        <f t="shared" ref="AZ2616:AZ2618" si="14149">IF(T2616="Correct",1,IF(T2616="Wrong",0,""))</f>
        <v/>
      </c>
      <c r="BA2616" s="10" t="str">
        <f t="shared" si="14137"/>
        <v/>
      </c>
      <c r="BB2616" s="10" t="str">
        <f t="shared" si="14137"/>
        <v/>
      </c>
      <c r="BC2616" s="10" t="str">
        <f t="shared" si="14137"/>
        <v/>
      </c>
      <c r="BD2616" s="10" t="str">
        <f t="shared" si="14137"/>
        <v/>
      </c>
      <c r="BE2616" s="10" t="str">
        <f t="shared" si="14137"/>
        <v/>
      </c>
      <c r="BF2616" s="10" t="str">
        <f t="shared" si="14137"/>
        <v/>
      </c>
      <c r="BG2616" s="10" t="str">
        <f t="shared" si="14137"/>
        <v/>
      </c>
      <c r="BH2616" s="10" t="str">
        <f t="shared" si="14137"/>
        <v/>
      </c>
      <c r="BI2616" s="10" t="str">
        <f t="shared" si="14137"/>
        <v/>
      </c>
      <c r="BJ2616" s="10" t="str">
        <f t="shared" si="14137"/>
        <v/>
      </c>
      <c r="BK2616" s="10" t="str">
        <f t="shared" si="14137"/>
        <v/>
      </c>
      <c r="BL2616" s="10" t="str">
        <f t="shared" si="14137"/>
        <v/>
      </c>
      <c r="BM2616" s="10" t="str">
        <f t="shared" si="14137"/>
        <v/>
      </c>
      <c r="BN2616" s="10" t="str">
        <f t="shared" si="14137"/>
        <v/>
      </c>
      <c r="BO2616" s="10" t="str">
        <f t="shared" si="14137"/>
        <v/>
      </c>
      <c r="BP2616" s="10" t="str">
        <f t="shared" si="14137"/>
        <v/>
      </c>
    </row>
    <row r="2617" spans="37:168">
      <c r="AK2617" s="10" t="str">
        <f t="shared" si="14136"/>
        <v/>
      </c>
      <c r="AL2617" s="10" t="str">
        <f t="shared" ref="AL2617:AL2618" si="14150">IF(F2617="Correct",1,IF(F2617="Wrong",0,""))</f>
        <v/>
      </c>
      <c r="AM2617" s="10" t="str">
        <f t="shared" ref="AM2617:AM2618" si="14151">IF(G2617="Correct",1,IF(G2617="Wrong",0,""))</f>
        <v/>
      </c>
      <c r="AN2617" s="10" t="str">
        <f t="shared" ref="AN2617:AN2618" si="14152">IF(H2617="Correct",1,IF(H2617="Wrong",0,""))</f>
        <v/>
      </c>
      <c r="AO2617" s="10" t="str">
        <f t="shared" si="14138"/>
        <v/>
      </c>
      <c r="AP2617" s="10" t="str">
        <f t="shared" si="14139"/>
        <v/>
      </c>
      <c r="AQ2617" s="10" t="str">
        <f t="shared" si="14140"/>
        <v/>
      </c>
      <c r="AR2617" s="10" t="str">
        <f t="shared" si="14141"/>
        <v/>
      </c>
      <c r="AS2617" s="10" t="str">
        <f t="shared" si="14142"/>
        <v/>
      </c>
      <c r="AT2617" s="10" t="str">
        <f t="shared" si="14143"/>
        <v/>
      </c>
      <c r="AU2617" s="10" t="str">
        <f t="shared" si="14144"/>
        <v/>
      </c>
      <c r="AV2617" s="10" t="str">
        <f t="shared" si="14145"/>
        <v/>
      </c>
      <c r="AW2617" s="10" t="str">
        <f t="shared" si="14146"/>
        <v/>
      </c>
      <c r="AX2617" s="10" t="str">
        <f t="shared" si="14147"/>
        <v/>
      </c>
      <c r="AY2617" s="10" t="str">
        <f t="shared" si="14148"/>
        <v/>
      </c>
      <c r="AZ2617" s="10" t="str">
        <f t="shared" si="14149"/>
        <v/>
      </c>
      <c r="BA2617" s="10" t="str">
        <f t="shared" si="14137"/>
        <v/>
      </c>
      <c r="BB2617" s="10" t="str">
        <f t="shared" si="14137"/>
        <v/>
      </c>
      <c r="BC2617" s="10" t="str">
        <f t="shared" si="14137"/>
        <v/>
      </c>
      <c r="BD2617" s="10" t="str">
        <f t="shared" si="14137"/>
        <v/>
      </c>
      <c r="BE2617" s="10" t="str">
        <f t="shared" si="14137"/>
        <v/>
      </c>
      <c r="BF2617" s="10" t="str">
        <f t="shared" si="14137"/>
        <v/>
      </c>
      <c r="BG2617" s="10" t="str">
        <f t="shared" si="14137"/>
        <v/>
      </c>
      <c r="BH2617" s="10" t="str">
        <f t="shared" si="14137"/>
        <v/>
      </c>
      <c r="BI2617" s="10" t="str">
        <f t="shared" si="14137"/>
        <v/>
      </c>
      <c r="BJ2617" s="10" t="str">
        <f t="shared" si="14137"/>
        <v/>
      </c>
      <c r="BK2617" s="10" t="str">
        <f t="shared" si="14137"/>
        <v/>
      </c>
      <c r="BL2617" s="10" t="str">
        <f t="shared" si="14137"/>
        <v/>
      </c>
      <c r="BM2617" s="10" t="str">
        <f t="shared" si="14137"/>
        <v/>
      </c>
      <c r="BN2617" s="10" t="str">
        <f t="shared" si="14137"/>
        <v/>
      </c>
      <c r="BO2617" s="10" t="str">
        <f t="shared" si="14137"/>
        <v/>
      </c>
      <c r="BP2617" s="10" t="str">
        <f t="shared" si="14137"/>
        <v/>
      </c>
    </row>
    <row r="2618" spans="37:168">
      <c r="AK2618" s="10" t="str">
        <f t="shared" si="14136"/>
        <v/>
      </c>
      <c r="AL2618" s="10" t="str">
        <f t="shared" si="14150"/>
        <v/>
      </c>
      <c r="AM2618" s="10" t="str">
        <f t="shared" si="14151"/>
        <v/>
      </c>
      <c r="AN2618" s="10" t="str">
        <f t="shared" si="14152"/>
        <v/>
      </c>
      <c r="AO2618" s="10" t="str">
        <f t="shared" si="14138"/>
        <v/>
      </c>
      <c r="AP2618" s="10" t="str">
        <f t="shared" si="14139"/>
        <v/>
      </c>
      <c r="AQ2618" s="10" t="str">
        <f t="shared" si="14140"/>
        <v/>
      </c>
      <c r="AR2618" s="10" t="str">
        <f t="shared" si="14141"/>
        <v/>
      </c>
      <c r="AS2618" s="10" t="str">
        <f t="shared" si="14142"/>
        <v/>
      </c>
      <c r="AT2618" s="10" t="str">
        <f t="shared" si="14143"/>
        <v/>
      </c>
      <c r="AU2618" s="10" t="str">
        <f t="shared" si="14144"/>
        <v/>
      </c>
      <c r="AV2618" s="10" t="str">
        <f t="shared" si="14145"/>
        <v/>
      </c>
      <c r="AW2618" s="10" t="str">
        <f t="shared" si="14146"/>
        <v/>
      </c>
      <c r="AX2618" s="10" t="str">
        <f t="shared" si="14147"/>
        <v/>
      </c>
      <c r="AY2618" s="10" t="str">
        <f t="shared" si="14148"/>
        <v/>
      </c>
      <c r="AZ2618" s="10" t="str">
        <f t="shared" si="14149"/>
        <v/>
      </c>
      <c r="BA2618" s="10" t="str">
        <f t="shared" si="14137"/>
        <v/>
      </c>
      <c r="BB2618" s="10" t="str">
        <f t="shared" si="14137"/>
        <v/>
      </c>
      <c r="BC2618" s="10" t="str">
        <f t="shared" si="14137"/>
        <v/>
      </c>
      <c r="BD2618" s="10" t="str">
        <f t="shared" si="14137"/>
        <v/>
      </c>
      <c r="BE2618" s="10" t="str">
        <f t="shared" si="14137"/>
        <v/>
      </c>
      <c r="BF2618" s="10" t="str">
        <f t="shared" si="14137"/>
        <v/>
      </c>
      <c r="BG2618" s="10" t="str">
        <f t="shared" si="14137"/>
        <v/>
      </c>
      <c r="BH2618" s="10" t="str">
        <f t="shared" si="14137"/>
        <v/>
      </c>
      <c r="BI2618" s="10" t="str">
        <f t="shared" si="14137"/>
        <v/>
      </c>
      <c r="BJ2618" s="10" t="str">
        <f t="shared" si="14137"/>
        <v/>
      </c>
      <c r="BK2618" s="10" t="str">
        <f t="shared" si="14137"/>
        <v/>
      </c>
      <c r="BL2618" s="10" t="str">
        <f t="shared" si="14137"/>
        <v/>
      </c>
      <c r="BM2618" s="10" t="str">
        <f t="shared" si="14137"/>
        <v/>
      </c>
      <c r="BN2618" s="10" t="str">
        <f t="shared" si="14137"/>
        <v/>
      </c>
      <c r="BO2618" s="10" t="str">
        <f t="shared" si="14137"/>
        <v/>
      </c>
      <c r="BP2618" s="10" t="str">
        <f t="shared" si="14137"/>
        <v/>
      </c>
    </row>
    <row r="2619" spans="37:168">
      <c r="AK2619" s="10" t="str">
        <f t="shared" ref="AK2619:AK2630" si="14153">IF(AND(E2619&lt;=10000, E2619&lt;&gt;0), E2619, "")</f>
        <v/>
      </c>
      <c r="AL2619" s="10" t="str">
        <f t="shared" ref="AL2619:AL2630" si="14154">IF(AND(F2619&lt;=10000, F2619&lt;&gt;0), F2619, "")</f>
        <v/>
      </c>
      <c r="AM2619" s="10" t="str">
        <f t="shared" ref="AM2619:AM2630" si="14155">IF(AND(G2619&lt;=10000, G2619&lt;&gt;0), G2619, "")</f>
        <v/>
      </c>
      <c r="AN2619" s="10" t="str">
        <f t="shared" ref="AN2619:AN2630" si="14156">IF(AND(H2619&lt;=10000, H2619&lt;&gt;0), H2619, "")</f>
        <v/>
      </c>
      <c r="AO2619" s="10" t="str">
        <f t="shared" ref="AO2619:AO2630" si="14157">IF(AND(I2619&lt;=10000, I2619&lt;&gt;0), I2619, "")</f>
        <v/>
      </c>
      <c r="AP2619" s="10" t="str">
        <f t="shared" ref="AP2619:AP2630" si="14158">IF(AND(J2619&lt;=10000, J2619&lt;&gt;0), J2619, "")</f>
        <v/>
      </c>
      <c r="AQ2619" s="10" t="str">
        <f t="shared" ref="AQ2619:AQ2630" si="14159">IF(AND(K2619&lt;=10000, K2619&lt;&gt;0), K2619, "")</f>
        <v/>
      </c>
      <c r="AR2619" s="10" t="str">
        <f t="shared" ref="AR2619:AR2630" si="14160">IF(AND(L2619&lt;=10000, L2619&lt;&gt;0), L2619, "")</f>
        <v/>
      </c>
      <c r="AS2619" s="10" t="str">
        <f t="shared" ref="AS2619:AS2630" si="14161">IF(AND(M2619&lt;=10000, M2619&lt;&gt;0), M2619, "")</f>
        <v/>
      </c>
      <c r="AT2619" s="10" t="str">
        <f t="shared" ref="AT2619:AT2630" si="14162">IF(AND(N2619&lt;=10000, N2619&lt;&gt;0), N2619, "")</f>
        <v/>
      </c>
      <c r="AU2619" s="10" t="str">
        <f t="shared" ref="AU2619:AU2630" si="14163">IF(AND(O2619&lt;=10000, O2619&lt;&gt;0), O2619, "")</f>
        <v/>
      </c>
      <c r="AV2619" s="10" t="str">
        <f t="shared" ref="AV2619:AV2630" si="14164">IF(AND(P2619&lt;=10000, P2619&lt;&gt;0), P2619, "")</f>
        <v/>
      </c>
      <c r="AW2619" s="10" t="str">
        <f t="shared" ref="AW2619:AW2630" si="14165">IF(AND(Q2619&lt;=10000, Q2619&lt;&gt;0), Q2619, "")</f>
        <v/>
      </c>
      <c r="AX2619" s="10" t="str">
        <f t="shared" ref="AX2619:AX2630" si="14166">IF(AND(R2619&lt;=10000, R2619&lt;&gt;0), R2619, "")</f>
        <v/>
      </c>
      <c r="AY2619" s="10" t="str">
        <f t="shared" ref="AY2619:AY2630" si="14167">IF(AND(S2619&lt;=10000, S2619&lt;&gt;0), S2619, "")</f>
        <v/>
      </c>
      <c r="AZ2619" s="10" t="str">
        <f t="shared" ref="AZ2619:AZ2630" si="14168">IF(AND(T2619&lt;=10000, T2619&lt;&gt;0), T2619, "")</f>
        <v/>
      </c>
      <c r="BA2619" s="10" t="str">
        <f t="shared" ref="BA2619:BA2630" si="14169">IF(AND(U2619&lt;=10000, U2619&lt;&gt;0), U2619, "")</f>
        <v/>
      </c>
      <c r="BB2619" s="10" t="str">
        <f t="shared" ref="BB2619:BB2630" si="14170">IF(AND(V2619&lt;=10000, V2619&lt;&gt;0), V2619, "")</f>
        <v/>
      </c>
      <c r="BC2619" s="10" t="str">
        <f t="shared" ref="BC2619:BC2630" si="14171">IF(AND(W2619&lt;=10000, W2619&lt;&gt;0), W2619, "")</f>
        <v/>
      </c>
      <c r="BD2619" s="10" t="str">
        <f t="shared" ref="BD2619:BD2630" si="14172">IF(AND(X2619&lt;=10000, X2619&lt;&gt;0), X2619, "")</f>
        <v/>
      </c>
      <c r="BE2619" s="10" t="str">
        <f t="shared" ref="BE2619:BE2630" si="14173">IF(AND(Y2619&lt;=10000, Y2619&lt;&gt;0), Y2619, "")</f>
        <v/>
      </c>
      <c r="BF2619" s="10" t="str">
        <f t="shared" ref="BF2619:BF2630" si="14174">IF(AND(Z2619&lt;=10000, Z2619&lt;&gt;0), Z2619, "")</f>
        <v/>
      </c>
      <c r="BG2619" s="10" t="str">
        <f t="shared" ref="BG2619:BG2630" si="14175">IF(AND(AA2619&lt;=10000, AA2619&lt;&gt;0), AA2619, "")</f>
        <v/>
      </c>
      <c r="BH2619" s="10" t="str">
        <f t="shared" ref="BH2619:BH2630" si="14176">IF(AND(AB2619&lt;=10000, AB2619&lt;&gt;0), AB2619, "")</f>
        <v/>
      </c>
      <c r="BI2619" s="10" t="str">
        <f t="shared" ref="BI2619:BI2630" si="14177">IF(AND(AC2619&lt;=10000, AC2619&lt;&gt;0), AC2619, "")</f>
        <v/>
      </c>
      <c r="BJ2619" s="10" t="str">
        <f t="shared" ref="BJ2619:BJ2630" si="14178">IF(AND(AD2619&lt;=10000, AD2619&lt;&gt;0), AD2619, "")</f>
        <v/>
      </c>
      <c r="BK2619" s="10" t="str">
        <f t="shared" ref="BK2619:BK2630" si="14179">IF(AND(AE2619&lt;=10000, AE2619&lt;&gt;0), AE2619, "")</f>
        <v/>
      </c>
      <c r="BL2619" s="10" t="str">
        <f t="shared" ref="BL2619:BL2630" si="14180">IF(AND(AF2619&lt;=10000, AF2619&lt;&gt;0), AF2619, "")</f>
        <v/>
      </c>
      <c r="BM2619" s="10" t="str">
        <f t="shared" ref="BM2619:BM2630" si="14181">IF(AND(AG2619&lt;=10000, AG2619&lt;&gt;0), AG2619, "")</f>
        <v/>
      </c>
      <c r="BN2619" s="10" t="str">
        <f t="shared" ref="BN2619:BN2630" si="14182">IF(AND(AH2619&lt;=10000, AH2619&lt;&gt;0), AH2619, "")</f>
        <v/>
      </c>
      <c r="BO2619" s="10" t="str">
        <f t="shared" ref="BO2619:BO2630" si="14183">IF(AND(AI2619&lt;=10000, AI2619&lt;&gt;0), AI2619, "")</f>
        <v/>
      </c>
      <c r="BP2619" s="10" t="str">
        <f t="shared" ref="BP2619:BP2630" si="14184">IF(AND(AJ2619&lt;=10000, AJ2619&lt;&gt;0), AJ2619, "")</f>
        <v/>
      </c>
      <c r="BQ2619" s="10" t="s">
        <v>50</v>
      </c>
      <c r="BR2619" s="11" t="e">
        <f t="shared" ref="BR2619" si="14185">AVERAGE(AK2619:AK2630)</f>
        <v>#DIV/0!</v>
      </c>
      <c r="BS2619" s="11" t="e">
        <f t="shared" ref="BS2619" si="14186">AVERAGE(AL2619:AL2630)</f>
        <v>#DIV/0!</v>
      </c>
      <c r="BT2619" s="11" t="e">
        <f t="shared" ref="BT2619" si="14187">AVERAGE(AM2619:AM2630)</f>
        <v>#DIV/0!</v>
      </c>
      <c r="BU2619" s="11" t="e">
        <f t="shared" ref="BU2619" si="14188">AVERAGE(AN2619:AN2630)</f>
        <v>#DIV/0!</v>
      </c>
      <c r="BV2619" s="11" t="e">
        <f t="shared" ref="BV2619" si="14189">AVERAGE(AO2619:AO2630)</f>
        <v>#DIV/0!</v>
      </c>
      <c r="BW2619" s="11" t="e">
        <f t="shared" ref="BW2619" si="14190">AVERAGE(AP2619:AP2630)</f>
        <v>#DIV/0!</v>
      </c>
      <c r="BX2619" s="11" t="e">
        <f t="shared" ref="BX2619" si="14191">AVERAGE(AQ2619:AQ2630)</f>
        <v>#DIV/0!</v>
      </c>
      <c r="BY2619" s="11" t="e">
        <f t="shared" ref="BY2619" si="14192">AVERAGE(AR2619:AR2630)</f>
        <v>#DIV/0!</v>
      </c>
      <c r="BZ2619" s="11" t="e">
        <f t="shared" ref="BZ2619" si="14193">AVERAGE(AS2619:AS2630)</f>
        <v>#DIV/0!</v>
      </c>
      <c r="CA2619" s="11" t="e">
        <f t="shared" ref="CA2619" si="14194">AVERAGE(AT2619:AT2630)</f>
        <v>#DIV/0!</v>
      </c>
      <c r="CB2619" s="11" t="e">
        <f t="shared" ref="CB2619" si="14195">AVERAGE(AU2619:AU2630)</f>
        <v>#DIV/0!</v>
      </c>
      <c r="CC2619" s="11" t="e">
        <f t="shared" ref="CC2619" si="14196">AVERAGE(AV2619:AV2630)</f>
        <v>#DIV/0!</v>
      </c>
      <c r="CD2619" s="11" t="e">
        <f t="shared" ref="CD2619" si="14197">AVERAGE(AW2619:AW2630)</f>
        <v>#DIV/0!</v>
      </c>
      <c r="CE2619" s="11" t="e">
        <f t="shared" ref="CE2619" si="14198">AVERAGE(AX2619:AX2630)</f>
        <v>#DIV/0!</v>
      </c>
      <c r="CF2619" s="11" t="e">
        <f t="shared" ref="CF2619" si="14199">AVERAGE(AY2619:AY2630)</f>
        <v>#DIV/0!</v>
      </c>
      <c r="CG2619" s="11" t="e">
        <f t="shared" ref="CG2619" si="14200">AVERAGE(AZ2619:AZ2630)</f>
        <v>#DIV/0!</v>
      </c>
      <c r="CH2619" s="11" t="e">
        <f t="shared" ref="CH2619" si="14201">AVERAGE(BA2619:BA2630)</f>
        <v>#DIV/0!</v>
      </c>
      <c r="CI2619" s="11" t="e">
        <f t="shared" ref="CI2619" si="14202">AVERAGE(BB2619:BB2630)</f>
        <v>#DIV/0!</v>
      </c>
      <c r="CJ2619" s="11" t="e">
        <f t="shared" ref="CJ2619" si="14203">AVERAGE(BC2619:BC2630)</f>
        <v>#DIV/0!</v>
      </c>
      <c r="CK2619" s="11" t="e">
        <f t="shared" ref="CK2619" si="14204">AVERAGE(BD2619:BD2630)</f>
        <v>#DIV/0!</v>
      </c>
      <c r="CL2619" s="11" t="e">
        <f t="shared" ref="CL2619" si="14205">AVERAGE(BE2619:BE2630)</f>
        <v>#DIV/0!</v>
      </c>
      <c r="CM2619" s="11" t="e">
        <f t="shared" ref="CM2619" si="14206">AVERAGE(BF2619:BF2630)</f>
        <v>#DIV/0!</v>
      </c>
      <c r="CN2619" s="11" t="e">
        <f t="shared" ref="CN2619" si="14207">AVERAGE(BG2619:BG2630)</f>
        <v>#DIV/0!</v>
      </c>
      <c r="CO2619" s="11" t="e">
        <f t="shared" ref="CO2619" si="14208">AVERAGE(BH2619:BH2630)</f>
        <v>#DIV/0!</v>
      </c>
      <c r="CP2619" s="11" t="e">
        <f t="shared" ref="CP2619" si="14209">AVERAGE(BI2619:BI2630)</f>
        <v>#DIV/0!</v>
      </c>
      <c r="CQ2619" s="11" t="e">
        <f t="shared" ref="CQ2619" si="14210">AVERAGE(BJ2619:BJ2630)</f>
        <v>#DIV/0!</v>
      </c>
      <c r="CR2619" s="11" t="e">
        <f t="shared" ref="CR2619" si="14211">AVERAGE(BK2619:BK2630)</f>
        <v>#DIV/0!</v>
      </c>
      <c r="CS2619" s="11" t="e">
        <f t="shared" ref="CS2619" si="14212">AVERAGE(BL2619:BL2630)</f>
        <v>#DIV/0!</v>
      </c>
      <c r="CT2619" s="11" t="e">
        <f t="shared" ref="CT2619" si="14213">AVERAGE(BM2619:BM2630)</f>
        <v>#DIV/0!</v>
      </c>
      <c r="CU2619" s="11" t="e">
        <f t="shared" ref="CU2619" si="14214">AVERAGE(BN2619:BN2630)</f>
        <v>#DIV/0!</v>
      </c>
      <c r="CV2619" s="11" t="e">
        <f t="shared" ref="CV2619" si="14215">AVERAGE(BO2619:BO2630)</f>
        <v>#DIV/0!</v>
      </c>
      <c r="CW2619" s="11" t="e">
        <f t="shared" ref="CW2619" si="14216">AVERAGE(BP2619:BP2630)</f>
        <v>#DIV/0!</v>
      </c>
      <c r="CX2619" s="12" t="e">
        <f t="shared" ref="CX2619" si="14217">MEDIAN(AK2619:AN2630)</f>
        <v>#NUM!</v>
      </c>
      <c r="CY2619" s="12" t="e">
        <f t="shared" ref="CY2619" si="14218">MEDIAN(AO2619:AR2630)</f>
        <v>#NUM!</v>
      </c>
      <c r="CZ2619" s="12" t="e">
        <f t="shared" ref="CZ2619" si="14219">MEDIAN(AS2619:AV2630)</f>
        <v>#NUM!</v>
      </c>
      <c r="DA2619" s="12" t="e">
        <f t="shared" ref="DA2619" si="14220">MEDIAN(AW2619:AZ2630)</f>
        <v>#NUM!</v>
      </c>
      <c r="DB2619" s="12" t="e">
        <f t="shared" ref="DB2619" si="14221">MEDIAN(BA2619:BD2630)</f>
        <v>#NUM!</v>
      </c>
      <c r="DC2619" s="12" t="e">
        <f t="shared" ref="DC2619" si="14222">MEDIAN(BE2619:BH2630)</f>
        <v>#NUM!</v>
      </c>
      <c r="DD2619" s="12" t="e">
        <f t="shared" ref="DD2619" si="14223">MEDIAN(BI2619:BL2630)</f>
        <v>#NUM!</v>
      </c>
      <c r="DE2619" s="12" t="e">
        <f t="shared" ref="DE2619" si="14224">MEDIAN(BM2619:BP2630)</f>
        <v>#NUM!</v>
      </c>
      <c r="DF2619" s="13" t="e">
        <f t="shared" ref="DF2619" si="14225">SUM(AK2631:AN2642)/COUNT(AK2631:AN2642)</f>
        <v>#DIV/0!</v>
      </c>
      <c r="DG2619" s="13" t="e">
        <f t="shared" ref="DG2619" si="14226">SUM(AO2631:AR2642)/COUNT(AO2631:AR2642)</f>
        <v>#DIV/0!</v>
      </c>
      <c r="DH2619" s="13" t="e">
        <f t="shared" ref="DH2619" si="14227">SUM(AS2631:AV2642)/COUNT(AS2631:AV2642)</f>
        <v>#DIV/0!</v>
      </c>
      <c r="DI2619" s="13" t="e">
        <f t="shared" ref="DI2619" si="14228">SUM(AW2631:AZ2642)/COUNT(AW2631:AZ2642)</f>
        <v>#DIV/0!</v>
      </c>
      <c r="DJ2619" s="13" t="e">
        <f t="shared" ref="DJ2619" si="14229">SUM(BA2631:BD2642)/COUNT(BA2631:BD2642)</f>
        <v>#DIV/0!</v>
      </c>
      <c r="DK2619" s="13" t="e">
        <f t="shared" ref="DK2619" si="14230">SUM(BE2631:BH2642)/COUNT(BE2631:BH2642)</f>
        <v>#DIV/0!</v>
      </c>
      <c r="DL2619" s="13" t="e">
        <f t="shared" ref="DL2619" si="14231">SUM(BI2631:BL2642)/COUNT(BI2631:BL2642)</f>
        <v>#DIV/0!</v>
      </c>
      <c r="DM2619" s="13" t="e">
        <f t="shared" ref="DM2619" si="14232">SUM(BM2631:BP2642)/COUNT(BM2631:BP2642)</f>
        <v>#DIV/0!</v>
      </c>
      <c r="DN2619" s="14" t="e">
        <f t="shared" ref="DN2619" si="14233">BR2620/BR2621</f>
        <v>#DIV/0!</v>
      </c>
      <c r="DO2619" s="14" t="e">
        <f t="shared" ref="DO2619" si="14234">BS2620/BS2621</f>
        <v>#DIV/0!</v>
      </c>
      <c r="DP2619" s="14" t="e">
        <f t="shared" ref="DP2619" si="14235">BT2620/BT2621</f>
        <v>#DIV/0!</v>
      </c>
      <c r="DQ2619" s="14" t="e">
        <f t="shared" ref="DQ2619" si="14236">BU2620/BU2621</f>
        <v>#DIV/0!</v>
      </c>
      <c r="DR2619" s="14" t="e">
        <f t="shared" ref="DR2619:DU2619" si="14237">BZ2620/BZ2621</f>
        <v>#DIV/0!</v>
      </c>
      <c r="DS2619" s="14" t="e">
        <f t="shared" si="14237"/>
        <v>#DIV/0!</v>
      </c>
      <c r="DT2619" s="14" t="e">
        <f t="shared" si="14237"/>
        <v>#DIV/0!</v>
      </c>
      <c r="DU2619" s="14" t="e">
        <f t="shared" si="14237"/>
        <v>#DIV/0!</v>
      </c>
      <c r="DV2619" s="14" t="e">
        <f t="shared" ref="DV2619:DY2619" si="14238">CH2620/CH2621</f>
        <v>#DIV/0!</v>
      </c>
      <c r="DW2619" s="14" t="e">
        <f t="shared" si="14238"/>
        <v>#DIV/0!</v>
      </c>
      <c r="DX2619" s="14" t="e">
        <f t="shared" si="14238"/>
        <v>#DIV/0!</v>
      </c>
      <c r="DY2619" s="14" t="e">
        <f t="shared" si="14238"/>
        <v>#DIV/0!</v>
      </c>
      <c r="DZ2619" s="14" t="e">
        <f t="shared" ref="DZ2619:EC2619" si="14239">CP2620/CP2621</f>
        <v>#DIV/0!</v>
      </c>
      <c r="EA2619" s="14" t="e">
        <f t="shared" si="14239"/>
        <v>#DIV/0!</v>
      </c>
      <c r="EB2619" s="14" t="e">
        <f t="shared" si="14239"/>
        <v>#DIV/0!</v>
      </c>
      <c r="EC2619" s="14" t="e">
        <f t="shared" si="14239"/>
        <v>#DIV/0!</v>
      </c>
      <c r="ED2619" s="16" t="e">
        <f>IF(AND($CX2619&lt;=$FK$3,$CY2619&lt;=$FK$3,$DF2619&gt;=$FL$3, $DG2619&gt;=$FL$3), DN2619,"")</f>
        <v>#NUM!</v>
      </c>
      <c r="EE2619" s="16" t="e">
        <f>IF(AND($CX2619&lt;=$FK$3,$CY2619&lt;=$FK$3,$DF2619&gt;=$FL$3, $DG2619&gt;=$FL$3), DO2619,"")</f>
        <v>#NUM!</v>
      </c>
      <c r="EF2619" s="16" t="e">
        <f>IF(AND($CX2619&lt;=$FK$3,$CY2619&lt;=$FK$3,$DF2619&gt;=$FL$3, $DG2619&gt;=$FL$3), DP2619,"")</f>
        <v>#NUM!</v>
      </c>
      <c r="EG2619" s="16" t="e">
        <f>IF(AND($CX2619&lt;=$FK$3,$CY2619&lt;=$FK$3,$DF2619&gt;=$FL$3, $DG2619&gt;=$FL$3), DQ2619,"")</f>
        <v>#NUM!</v>
      </c>
      <c r="EH2619" s="16" t="e">
        <f>IF(AND($CZ2619&lt;=$FK$3,$DA2619&lt;=$FK$3,$DH2619&gt;=$FL$3, $DI2619&gt;=$FL$3), DR2619,"")</f>
        <v>#NUM!</v>
      </c>
      <c r="EI2619" s="16" t="e">
        <f>IF(AND($CZ2619&lt;=$FK$3,$DA2619&lt;=$FK$3,$DH2619&gt;=$FL$3, $DI2619&gt;=$FL$3), DS2619,"")</f>
        <v>#NUM!</v>
      </c>
      <c r="EJ2619" s="16" t="e">
        <f>IF(AND($CZ2619&lt;=$FK$3,$DA2619&lt;=$FK$3,$DH2619&gt;=$FL$3, $DI2619&gt;=$FL$3), DT2619,"")</f>
        <v>#NUM!</v>
      </c>
      <c r="EK2619" s="16" t="e">
        <f>IF(AND($CZ2619&lt;=$FK$3,$DA2619&lt;=$FK$3,$DH2619&gt;=$FL$3, $DI2619&gt;=$FL$3), DU2619,"")</f>
        <v>#NUM!</v>
      </c>
      <c r="EL2619" s="16" t="e">
        <f>IF(AND($DB2619&lt;=$FK$3,$DC2619&lt;=$FK$3,$DJ2619&gt;=$FL$3, $DK2619&gt;=$FL$3), DV2619,"")</f>
        <v>#NUM!</v>
      </c>
      <c r="EM2619" s="16" t="e">
        <f>IF(AND($DB2619&lt;=$FK$3,$DC2619&lt;=$FK$3,$DJ2619&gt;=$FL$3, $DK2619&gt;=$FL$3), DW2619,"")</f>
        <v>#NUM!</v>
      </c>
      <c r="EN2619" s="16" t="e">
        <f>IF(AND($DB2619&lt;=$FK$3,$DC2619&lt;=$FK$3,$DJ2619&gt;=$FL$3, $DK2619&gt;=$FL$3), DX2619,"")</f>
        <v>#NUM!</v>
      </c>
      <c r="EO2619" s="16" t="e">
        <f>IF(AND($DB2619&lt;=$FK$3,$DC2619&lt;=$FK$3,$DJ2619&gt;=$FL$3, $DK2619&gt;=$FL$3), DY2619,"")</f>
        <v>#NUM!</v>
      </c>
      <c r="EP2619" s="16" t="e">
        <f>IF(AND($DD2619&lt;=$FK$3,$DE2619&lt;=$FK$3,$DL2619&gt;=$FL$3, $DM2619&gt;=$FL$3), DZ2619,"")</f>
        <v>#NUM!</v>
      </c>
      <c r="EQ2619" s="16" t="e">
        <f>IF(AND($DD2619&lt;=$FK$3,$DE2619&lt;=$FK$3,$DL2619&gt;=$FL$3, $DM2619&gt;=$FL$3), EA2619,"")</f>
        <v>#NUM!</v>
      </c>
      <c r="ER2619" s="16" t="e">
        <f>IF(AND($DD2619&lt;=$FK$3,$DE2619&lt;=$FK$3,$DL2619&gt;=$FL$3, $DM2619&gt;=$FL$3), EB2619,"")</f>
        <v>#NUM!</v>
      </c>
      <c r="ES2619" s="16" t="e">
        <f>IF(AND($DD2619&lt;=$FK$3,$DE2619&lt;=$FK$3,$DL2619&gt;=$FL$3, $DM2619&gt;=$FL$3), EC2619,"")</f>
        <v>#NUM!</v>
      </c>
      <c r="ET2619" s="28" t="e">
        <f t="shared" ref="ET2619" si="14240">IF(EH2619="", 1, 0)</f>
        <v>#NUM!</v>
      </c>
      <c r="EU2619" s="28" t="e">
        <f t="shared" ref="EU2619" si="14241">IF(EL2619="", 1, 0)</f>
        <v>#NUM!</v>
      </c>
      <c r="EV2619" s="28" t="e">
        <f t="shared" ref="EV2619" si="14242">IF(EP2619="", 1, 0)</f>
        <v>#NUM!</v>
      </c>
      <c r="EW2619" s="21" t="str">
        <f t="shared" ref="EW2619" si="14243">IF(B2619&lt;&gt;"", B2619, "")</f>
        <v/>
      </c>
      <c r="EX2619" s="21" t="str">
        <f t="shared" ref="EX2619" si="14244">IF(C2619="Consistant",1, IF(C2619="Inconsisant", 2, ""))</f>
        <v/>
      </c>
      <c r="EY2619" s="20" t="e">
        <f t="shared" ref="EY2619" si="14245">AVERAGE(AS2631:BP2642)</f>
        <v>#DIV/0!</v>
      </c>
      <c r="EZ2619" s="22" t="e">
        <f t="shared" ref="EZ2619" si="14246">AVERAGE(AS2619:BP2630)</f>
        <v>#DIV/0!</v>
      </c>
      <c r="FA2619" s="20" t="e">
        <f t="shared" ref="FA2619" si="14247">AVERAGE(DR2619,DV2619,DZ2619)</f>
        <v>#DIV/0!</v>
      </c>
      <c r="FB2619" s="20" t="e">
        <f t="shared" ref="FB2619" si="14248">AVERAGE(DS2619,DW2619,EA2619)</f>
        <v>#DIV/0!</v>
      </c>
      <c r="FC2619" s="20" t="e">
        <f t="shared" ref="FC2619" si="14249">AVERAGE(DT2619,DX2619,EB2619)</f>
        <v>#DIV/0!</v>
      </c>
      <c r="FD2619" s="20" t="e">
        <f t="shared" ref="FD2619" si="14250">AVERAGE(DU2619,DY2619,EC2619)</f>
        <v>#DIV/0!</v>
      </c>
      <c r="FE2619" s="23" t="e">
        <f t="shared" ref="FE2619" si="14251">IF(SUM($ET2619:$EV2619)&lt;=1, AVERAGE(EH2619,EL2619,EP2619), "")</f>
        <v>#NUM!</v>
      </c>
      <c r="FF2619" s="23" t="e">
        <f t="shared" ref="FF2619" si="14252">IF(SUM($ET2619:$EV2619)&lt;=1, AVERAGE(EI2619,EM2619,EQ2619), "")</f>
        <v>#NUM!</v>
      </c>
      <c r="FG2619" s="23" t="e">
        <f t="shared" ref="FG2619" si="14253">IF(SUM($ET2619:$EV2619)&lt;=1, AVERAGE(EJ2619,EN2619,ER2619), "")</f>
        <v>#NUM!</v>
      </c>
      <c r="FH2619" s="23" t="e">
        <f t="shared" ref="FH2619" si="14254">IF(SUM($ET2619:$EV2619)&lt;=1, AVERAGE(EK2619,EO2619,ES2619), "")</f>
        <v>#NUM!</v>
      </c>
      <c r="FI2619" s="29" t="e">
        <f>IF(SUM(ET2619:EV2619) = 1, 1, 0)</f>
        <v>#NUM!</v>
      </c>
      <c r="FJ2619" s="29" t="e">
        <f>IF(SUM(ET2619:EV2619) &gt; 1, 1, 0)</f>
        <v>#NUM!</v>
      </c>
      <c r="FK2619" s="21">
        <f t="shared" ref="FK2619:FL2619" si="14255">FK$3</f>
        <v>2000</v>
      </c>
      <c r="FL2619" s="21">
        <f t="shared" si="14255"/>
        <v>0.8</v>
      </c>
    </row>
    <row r="2620" spans="37:168">
      <c r="AK2620" s="10" t="str">
        <f t="shared" si="14153"/>
        <v/>
      </c>
      <c r="AL2620" s="10" t="str">
        <f t="shared" si="14154"/>
        <v/>
      </c>
      <c r="AM2620" s="10" t="str">
        <f t="shared" si="14155"/>
        <v/>
      </c>
      <c r="AN2620" s="10" t="str">
        <f t="shared" si="14156"/>
        <v/>
      </c>
      <c r="AO2620" s="10" t="str">
        <f t="shared" si="14157"/>
        <v/>
      </c>
      <c r="AP2620" s="10" t="str">
        <f t="shared" si="14158"/>
        <v/>
      </c>
      <c r="AQ2620" s="10" t="str">
        <f t="shared" si="14159"/>
        <v/>
      </c>
      <c r="AR2620" s="10" t="str">
        <f t="shared" si="14160"/>
        <v/>
      </c>
      <c r="AS2620" s="10" t="str">
        <f t="shared" si="14161"/>
        <v/>
      </c>
      <c r="AT2620" s="10" t="str">
        <f t="shared" si="14162"/>
        <v/>
      </c>
      <c r="AU2620" s="10" t="str">
        <f t="shared" si="14163"/>
        <v/>
      </c>
      <c r="AV2620" s="10" t="str">
        <f t="shared" si="14164"/>
        <v/>
      </c>
      <c r="AW2620" s="10" t="str">
        <f t="shared" si="14165"/>
        <v/>
      </c>
      <c r="AX2620" s="10" t="str">
        <f t="shared" si="14166"/>
        <v/>
      </c>
      <c r="AY2620" s="10" t="str">
        <f t="shared" si="14167"/>
        <v/>
      </c>
      <c r="AZ2620" s="10" t="str">
        <f t="shared" si="14168"/>
        <v/>
      </c>
      <c r="BA2620" s="10" t="str">
        <f t="shared" si="14169"/>
        <v/>
      </c>
      <c r="BB2620" s="10" t="str">
        <f t="shared" si="14170"/>
        <v/>
      </c>
      <c r="BC2620" s="10" t="str">
        <f t="shared" si="14171"/>
        <v/>
      </c>
      <c r="BD2620" s="10" t="str">
        <f t="shared" si="14172"/>
        <v/>
      </c>
      <c r="BE2620" s="10" t="str">
        <f t="shared" si="14173"/>
        <v/>
      </c>
      <c r="BF2620" s="10" t="str">
        <f t="shared" si="14174"/>
        <v/>
      </c>
      <c r="BG2620" s="10" t="str">
        <f t="shared" si="14175"/>
        <v/>
      </c>
      <c r="BH2620" s="10" t="str">
        <f t="shared" si="14176"/>
        <v/>
      </c>
      <c r="BI2620" s="10" t="str">
        <f t="shared" si="14177"/>
        <v/>
      </c>
      <c r="BJ2620" s="10" t="str">
        <f t="shared" si="14178"/>
        <v/>
      </c>
      <c r="BK2620" s="10" t="str">
        <f t="shared" si="14179"/>
        <v/>
      </c>
      <c r="BL2620" s="10" t="str">
        <f t="shared" si="14180"/>
        <v/>
      </c>
      <c r="BM2620" s="10" t="str">
        <f t="shared" si="14181"/>
        <v/>
      </c>
      <c r="BN2620" s="10" t="str">
        <f t="shared" si="14182"/>
        <v/>
      </c>
      <c r="BO2620" s="10" t="str">
        <f t="shared" si="14183"/>
        <v/>
      </c>
      <c r="BP2620" s="10" t="str">
        <f t="shared" si="14184"/>
        <v/>
      </c>
      <c r="BQ2620" s="10" t="s">
        <v>51</v>
      </c>
      <c r="BR2620" s="11" t="e">
        <f t="shared" ref="BR2620" si="14256">BV2619-BR2619</f>
        <v>#DIV/0!</v>
      </c>
      <c r="BS2620" s="11" t="e">
        <f t="shared" ref="BS2620" si="14257">BW2619-BS2619</f>
        <v>#DIV/0!</v>
      </c>
      <c r="BT2620" s="11" t="e">
        <f t="shared" ref="BT2620" si="14258">BX2619-BT2619</f>
        <v>#DIV/0!</v>
      </c>
      <c r="BU2620" s="11" t="e">
        <f t="shared" ref="BU2620" si="14259">BY2619-BU2619</f>
        <v>#DIV/0!</v>
      </c>
      <c r="BZ2620" s="11" t="e">
        <f t="shared" ref="BZ2620" si="14260">CD2619-BZ2619</f>
        <v>#DIV/0!</v>
      </c>
      <c r="CA2620" s="11" t="e">
        <f t="shared" ref="CA2620" si="14261">CE2619-CA2619</f>
        <v>#DIV/0!</v>
      </c>
      <c r="CB2620" s="11" t="e">
        <f t="shared" ref="CB2620" si="14262">CF2619-CB2619</f>
        <v>#DIV/0!</v>
      </c>
      <c r="CC2620" s="11" t="e">
        <f t="shared" ref="CC2620" si="14263">CG2619-CC2619</f>
        <v>#DIV/0!</v>
      </c>
      <c r="CH2620" s="11" t="e">
        <f t="shared" ref="CH2620" si="14264">CL2619-CH2619</f>
        <v>#DIV/0!</v>
      </c>
      <c r="CI2620" s="11" t="e">
        <f t="shared" ref="CI2620" si="14265">CM2619-CI2619</f>
        <v>#DIV/0!</v>
      </c>
      <c r="CJ2620" s="11" t="e">
        <f t="shared" ref="CJ2620" si="14266">CN2619-CJ2619</f>
        <v>#DIV/0!</v>
      </c>
      <c r="CK2620" s="11" t="e">
        <f t="shared" ref="CK2620" si="14267">CO2619-CK2619</f>
        <v>#DIV/0!</v>
      </c>
      <c r="CP2620" s="11" t="e">
        <f t="shared" ref="CP2620" si="14268">CT2619-CP2619</f>
        <v>#DIV/0!</v>
      </c>
      <c r="CQ2620" s="11" t="e">
        <f t="shared" ref="CQ2620" si="14269">CU2619-CQ2619</f>
        <v>#DIV/0!</v>
      </c>
      <c r="CR2620" s="11" t="e">
        <f t="shared" ref="CR2620" si="14270">CV2619-CR2619</f>
        <v>#DIV/0!</v>
      </c>
      <c r="CS2620" s="11" t="e">
        <f t="shared" ref="CS2620" si="14271">CW2619-CS2619</f>
        <v>#DIV/0!</v>
      </c>
    </row>
    <row r="2621" spans="37:168">
      <c r="AK2621" s="10" t="str">
        <f t="shared" si="14153"/>
        <v/>
      </c>
      <c r="AL2621" s="10" t="str">
        <f t="shared" si="14154"/>
        <v/>
      </c>
      <c r="AM2621" s="10" t="str">
        <f t="shared" si="14155"/>
        <v/>
      </c>
      <c r="AN2621" s="10" t="str">
        <f t="shared" si="14156"/>
        <v/>
      </c>
      <c r="AO2621" s="10" t="str">
        <f t="shared" si="14157"/>
        <v/>
      </c>
      <c r="AP2621" s="10" t="str">
        <f t="shared" si="14158"/>
        <v/>
      </c>
      <c r="AQ2621" s="10" t="str">
        <f t="shared" si="14159"/>
        <v/>
      </c>
      <c r="AR2621" s="10" t="str">
        <f t="shared" si="14160"/>
        <v/>
      </c>
      <c r="AS2621" s="10" t="str">
        <f t="shared" si="14161"/>
        <v/>
      </c>
      <c r="AT2621" s="10" t="str">
        <f t="shared" si="14162"/>
        <v/>
      </c>
      <c r="AU2621" s="10" t="str">
        <f t="shared" si="14163"/>
        <v/>
      </c>
      <c r="AV2621" s="10" t="str">
        <f t="shared" si="14164"/>
        <v/>
      </c>
      <c r="AW2621" s="10" t="str">
        <f t="shared" si="14165"/>
        <v/>
      </c>
      <c r="AX2621" s="10" t="str">
        <f t="shared" si="14166"/>
        <v/>
      </c>
      <c r="AY2621" s="10" t="str">
        <f t="shared" si="14167"/>
        <v/>
      </c>
      <c r="AZ2621" s="10" t="str">
        <f t="shared" si="14168"/>
        <v/>
      </c>
      <c r="BA2621" s="10" t="str">
        <f t="shared" si="14169"/>
        <v/>
      </c>
      <c r="BB2621" s="10" t="str">
        <f t="shared" si="14170"/>
        <v/>
      </c>
      <c r="BC2621" s="10" t="str">
        <f t="shared" si="14171"/>
        <v/>
      </c>
      <c r="BD2621" s="10" t="str">
        <f t="shared" si="14172"/>
        <v/>
      </c>
      <c r="BE2621" s="10" t="str">
        <f t="shared" si="14173"/>
        <v/>
      </c>
      <c r="BF2621" s="10" t="str">
        <f t="shared" si="14174"/>
        <v/>
      </c>
      <c r="BG2621" s="10" t="str">
        <f t="shared" si="14175"/>
        <v/>
      </c>
      <c r="BH2621" s="10" t="str">
        <f t="shared" si="14176"/>
        <v/>
      </c>
      <c r="BI2621" s="10" t="str">
        <f t="shared" si="14177"/>
        <v/>
      </c>
      <c r="BJ2621" s="10" t="str">
        <f t="shared" si="14178"/>
        <v/>
      </c>
      <c r="BK2621" s="10" t="str">
        <f t="shared" si="14179"/>
        <v/>
      </c>
      <c r="BL2621" s="10" t="str">
        <f t="shared" si="14180"/>
        <v/>
      </c>
      <c r="BM2621" s="10" t="str">
        <f t="shared" si="14181"/>
        <v/>
      </c>
      <c r="BN2621" s="10" t="str">
        <f t="shared" si="14182"/>
        <v/>
      </c>
      <c r="BO2621" s="10" t="str">
        <f t="shared" si="14183"/>
        <v/>
      </c>
      <c r="BP2621" s="10" t="str">
        <f t="shared" si="14184"/>
        <v/>
      </c>
      <c r="BQ2621" s="10" t="s">
        <v>52</v>
      </c>
      <c r="BR2621" s="11" t="e">
        <f t="shared" ref="BR2621:BU2621" si="14272">STDEV(AK2619:AK2630, AO2619:AO2630)</f>
        <v>#DIV/0!</v>
      </c>
      <c r="BS2621" s="11" t="e">
        <f t="shared" si="14272"/>
        <v>#DIV/0!</v>
      </c>
      <c r="BT2621" s="11" t="e">
        <f t="shared" si="14272"/>
        <v>#DIV/0!</v>
      </c>
      <c r="BU2621" s="11" t="e">
        <f t="shared" si="14272"/>
        <v>#DIV/0!</v>
      </c>
      <c r="BZ2621" s="11" t="e">
        <f t="shared" ref="BZ2621:CC2621" si="14273">STDEV(AS2619:AS2630, AW2619:AW2630)</f>
        <v>#DIV/0!</v>
      </c>
      <c r="CA2621" s="11" t="e">
        <f t="shared" si="14273"/>
        <v>#DIV/0!</v>
      </c>
      <c r="CB2621" s="11" t="e">
        <f t="shared" si="14273"/>
        <v>#DIV/0!</v>
      </c>
      <c r="CC2621" s="11" t="e">
        <f t="shared" si="14273"/>
        <v>#DIV/0!</v>
      </c>
      <c r="CH2621" s="11" t="e">
        <f t="shared" ref="CH2621:CK2621" si="14274">STDEV(BA2619:BA2630, BE2619:BE2630)</f>
        <v>#DIV/0!</v>
      </c>
      <c r="CI2621" s="11" t="e">
        <f t="shared" si="14274"/>
        <v>#DIV/0!</v>
      </c>
      <c r="CJ2621" s="11" t="e">
        <f t="shared" si="14274"/>
        <v>#DIV/0!</v>
      </c>
      <c r="CK2621" s="11" t="e">
        <f t="shared" si="14274"/>
        <v>#DIV/0!</v>
      </c>
      <c r="CP2621" s="11" t="e">
        <f t="shared" ref="CP2621:CS2621" si="14275">STDEV(BI2619:BI2630, BM2619:BM2630)</f>
        <v>#DIV/0!</v>
      </c>
      <c r="CQ2621" s="11" t="e">
        <f t="shared" si="14275"/>
        <v>#DIV/0!</v>
      </c>
      <c r="CR2621" s="11" t="e">
        <f t="shared" si="14275"/>
        <v>#DIV/0!</v>
      </c>
      <c r="CS2621" s="11" t="e">
        <f t="shared" si="14275"/>
        <v>#DIV/0!</v>
      </c>
    </row>
    <row r="2622" spans="37:168">
      <c r="AK2622" s="10" t="str">
        <f t="shared" si="14153"/>
        <v/>
      </c>
      <c r="AL2622" s="10" t="str">
        <f t="shared" si="14154"/>
        <v/>
      </c>
      <c r="AM2622" s="10" t="str">
        <f t="shared" si="14155"/>
        <v/>
      </c>
      <c r="AN2622" s="10" t="str">
        <f t="shared" si="14156"/>
        <v/>
      </c>
      <c r="AO2622" s="10" t="str">
        <f t="shared" si="14157"/>
        <v/>
      </c>
      <c r="AP2622" s="10" t="str">
        <f t="shared" si="14158"/>
        <v/>
      </c>
      <c r="AQ2622" s="10" t="str">
        <f t="shared" si="14159"/>
        <v/>
      </c>
      <c r="AR2622" s="10" t="str">
        <f t="shared" si="14160"/>
        <v/>
      </c>
      <c r="AS2622" s="10" t="str">
        <f t="shared" si="14161"/>
        <v/>
      </c>
      <c r="AT2622" s="10" t="str">
        <f t="shared" si="14162"/>
        <v/>
      </c>
      <c r="AU2622" s="10" t="str">
        <f t="shared" si="14163"/>
        <v/>
      </c>
      <c r="AV2622" s="10" t="str">
        <f t="shared" si="14164"/>
        <v/>
      </c>
      <c r="AW2622" s="10" t="str">
        <f t="shared" si="14165"/>
        <v/>
      </c>
      <c r="AX2622" s="10" t="str">
        <f t="shared" si="14166"/>
        <v/>
      </c>
      <c r="AY2622" s="10" t="str">
        <f t="shared" si="14167"/>
        <v/>
      </c>
      <c r="AZ2622" s="10" t="str">
        <f t="shared" si="14168"/>
        <v/>
      </c>
      <c r="BA2622" s="10" t="str">
        <f t="shared" si="14169"/>
        <v/>
      </c>
      <c r="BB2622" s="10" t="str">
        <f t="shared" si="14170"/>
        <v/>
      </c>
      <c r="BC2622" s="10" t="str">
        <f t="shared" si="14171"/>
        <v/>
      </c>
      <c r="BD2622" s="10" t="str">
        <f t="shared" si="14172"/>
        <v/>
      </c>
      <c r="BE2622" s="10" t="str">
        <f t="shared" si="14173"/>
        <v/>
      </c>
      <c r="BF2622" s="10" t="str">
        <f t="shared" si="14174"/>
        <v/>
      </c>
      <c r="BG2622" s="10" t="str">
        <f t="shared" si="14175"/>
        <v/>
      </c>
      <c r="BH2622" s="10" t="str">
        <f t="shared" si="14176"/>
        <v/>
      </c>
      <c r="BI2622" s="10" t="str">
        <f t="shared" si="14177"/>
        <v/>
      </c>
      <c r="BJ2622" s="10" t="str">
        <f t="shared" si="14178"/>
        <v/>
      </c>
      <c r="BK2622" s="10" t="str">
        <f t="shared" si="14179"/>
        <v/>
      </c>
      <c r="BL2622" s="10" t="str">
        <f t="shared" si="14180"/>
        <v/>
      </c>
      <c r="BM2622" s="10" t="str">
        <f t="shared" si="14181"/>
        <v/>
      </c>
      <c r="BN2622" s="10" t="str">
        <f t="shared" si="14182"/>
        <v/>
      </c>
      <c r="BO2622" s="10" t="str">
        <f t="shared" si="14183"/>
        <v/>
      </c>
      <c r="BP2622" s="10" t="str">
        <f t="shared" si="14184"/>
        <v/>
      </c>
    </row>
    <row r="2623" spans="37:168">
      <c r="AK2623" s="10" t="str">
        <f t="shared" si="14153"/>
        <v/>
      </c>
      <c r="AL2623" s="10" t="str">
        <f t="shared" si="14154"/>
        <v/>
      </c>
      <c r="AM2623" s="10" t="str">
        <f t="shared" si="14155"/>
        <v/>
      </c>
      <c r="AN2623" s="10" t="str">
        <f t="shared" si="14156"/>
        <v/>
      </c>
      <c r="AO2623" s="10" t="str">
        <f t="shared" si="14157"/>
        <v/>
      </c>
      <c r="AP2623" s="10" t="str">
        <f t="shared" si="14158"/>
        <v/>
      </c>
      <c r="AQ2623" s="10" t="str">
        <f t="shared" si="14159"/>
        <v/>
      </c>
      <c r="AR2623" s="10" t="str">
        <f t="shared" si="14160"/>
        <v/>
      </c>
      <c r="AS2623" s="10" t="str">
        <f t="shared" si="14161"/>
        <v/>
      </c>
      <c r="AT2623" s="10" t="str">
        <f t="shared" si="14162"/>
        <v/>
      </c>
      <c r="AU2623" s="10" t="str">
        <f t="shared" si="14163"/>
        <v/>
      </c>
      <c r="AV2623" s="10" t="str">
        <f t="shared" si="14164"/>
        <v/>
      </c>
      <c r="AW2623" s="10" t="str">
        <f t="shared" si="14165"/>
        <v/>
      </c>
      <c r="AX2623" s="10" t="str">
        <f t="shared" si="14166"/>
        <v/>
      </c>
      <c r="AY2623" s="10" t="str">
        <f t="shared" si="14167"/>
        <v/>
      </c>
      <c r="AZ2623" s="10" t="str">
        <f t="shared" si="14168"/>
        <v/>
      </c>
      <c r="BA2623" s="10" t="str">
        <f t="shared" si="14169"/>
        <v/>
      </c>
      <c r="BB2623" s="10" t="str">
        <f t="shared" si="14170"/>
        <v/>
      </c>
      <c r="BC2623" s="10" t="str">
        <f t="shared" si="14171"/>
        <v/>
      </c>
      <c r="BD2623" s="10" t="str">
        <f t="shared" si="14172"/>
        <v/>
      </c>
      <c r="BE2623" s="10" t="str">
        <f t="shared" si="14173"/>
        <v/>
      </c>
      <c r="BF2623" s="10" t="str">
        <f t="shared" si="14174"/>
        <v/>
      </c>
      <c r="BG2623" s="10" t="str">
        <f t="shared" si="14175"/>
        <v/>
      </c>
      <c r="BH2623" s="10" t="str">
        <f t="shared" si="14176"/>
        <v/>
      </c>
      <c r="BI2623" s="10" t="str">
        <f t="shared" si="14177"/>
        <v/>
      </c>
      <c r="BJ2623" s="10" t="str">
        <f t="shared" si="14178"/>
        <v/>
      </c>
      <c r="BK2623" s="10" t="str">
        <f t="shared" si="14179"/>
        <v/>
      </c>
      <c r="BL2623" s="10" t="str">
        <f t="shared" si="14180"/>
        <v/>
      </c>
      <c r="BM2623" s="10" t="str">
        <f t="shared" si="14181"/>
        <v/>
      </c>
      <c r="BN2623" s="10" t="str">
        <f t="shared" si="14182"/>
        <v/>
      </c>
      <c r="BO2623" s="10" t="str">
        <f t="shared" si="14183"/>
        <v/>
      </c>
      <c r="BP2623" s="10" t="str">
        <f t="shared" si="14184"/>
        <v/>
      </c>
    </row>
    <row r="2624" spans="37:168">
      <c r="AK2624" s="10" t="str">
        <f t="shared" si="14153"/>
        <v/>
      </c>
      <c r="AL2624" s="10" t="str">
        <f t="shared" si="14154"/>
        <v/>
      </c>
      <c r="AM2624" s="10" t="str">
        <f t="shared" si="14155"/>
        <v/>
      </c>
      <c r="AN2624" s="10" t="str">
        <f t="shared" si="14156"/>
        <v/>
      </c>
      <c r="AO2624" s="10" t="str">
        <f t="shared" si="14157"/>
        <v/>
      </c>
      <c r="AP2624" s="10" t="str">
        <f t="shared" si="14158"/>
        <v/>
      </c>
      <c r="AQ2624" s="10" t="str">
        <f t="shared" si="14159"/>
        <v/>
      </c>
      <c r="AR2624" s="10" t="str">
        <f t="shared" si="14160"/>
        <v/>
      </c>
      <c r="AS2624" s="10" t="str">
        <f t="shared" si="14161"/>
        <v/>
      </c>
      <c r="AT2624" s="10" t="str">
        <f t="shared" si="14162"/>
        <v/>
      </c>
      <c r="AU2624" s="10" t="str">
        <f t="shared" si="14163"/>
        <v/>
      </c>
      <c r="AV2624" s="10" t="str">
        <f t="shared" si="14164"/>
        <v/>
      </c>
      <c r="AW2624" s="10" t="str">
        <f t="shared" si="14165"/>
        <v/>
      </c>
      <c r="AX2624" s="10" t="str">
        <f t="shared" si="14166"/>
        <v/>
      </c>
      <c r="AY2624" s="10" t="str">
        <f t="shared" si="14167"/>
        <v/>
      </c>
      <c r="AZ2624" s="10" t="str">
        <f t="shared" si="14168"/>
        <v/>
      </c>
      <c r="BA2624" s="10" t="str">
        <f t="shared" si="14169"/>
        <v/>
      </c>
      <c r="BB2624" s="10" t="str">
        <f t="shared" si="14170"/>
        <v/>
      </c>
      <c r="BC2624" s="10" t="str">
        <f t="shared" si="14171"/>
        <v/>
      </c>
      <c r="BD2624" s="10" t="str">
        <f t="shared" si="14172"/>
        <v/>
      </c>
      <c r="BE2624" s="10" t="str">
        <f t="shared" si="14173"/>
        <v/>
      </c>
      <c r="BF2624" s="10" t="str">
        <f t="shared" si="14174"/>
        <v/>
      </c>
      <c r="BG2624" s="10" t="str">
        <f t="shared" si="14175"/>
        <v/>
      </c>
      <c r="BH2624" s="10" t="str">
        <f t="shared" si="14176"/>
        <v/>
      </c>
      <c r="BI2624" s="10" t="str">
        <f t="shared" si="14177"/>
        <v/>
      </c>
      <c r="BJ2624" s="10" t="str">
        <f t="shared" si="14178"/>
        <v/>
      </c>
      <c r="BK2624" s="10" t="str">
        <f t="shared" si="14179"/>
        <v/>
      </c>
      <c r="BL2624" s="10" t="str">
        <f t="shared" si="14180"/>
        <v/>
      </c>
      <c r="BM2624" s="10" t="str">
        <f t="shared" si="14181"/>
        <v/>
      </c>
      <c r="BN2624" s="10" t="str">
        <f t="shared" si="14182"/>
        <v/>
      </c>
      <c r="BO2624" s="10" t="str">
        <f t="shared" si="14183"/>
        <v/>
      </c>
      <c r="BP2624" s="10" t="str">
        <f t="shared" si="14184"/>
        <v/>
      </c>
    </row>
    <row r="2625" spans="37:160">
      <c r="AK2625" s="10" t="str">
        <f t="shared" si="14153"/>
        <v/>
      </c>
      <c r="AL2625" s="10" t="str">
        <f t="shared" si="14154"/>
        <v/>
      </c>
      <c r="AM2625" s="10" t="str">
        <f t="shared" si="14155"/>
        <v/>
      </c>
      <c r="AN2625" s="10" t="str">
        <f t="shared" si="14156"/>
        <v/>
      </c>
      <c r="AO2625" s="10" t="str">
        <f t="shared" si="14157"/>
        <v/>
      </c>
      <c r="AP2625" s="10" t="str">
        <f t="shared" si="14158"/>
        <v/>
      </c>
      <c r="AQ2625" s="10" t="str">
        <f t="shared" si="14159"/>
        <v/>
      </c>
      <c r="AR2625" s="10" t="str">
        <f t="shared" si="14160"/>
        <v/>
      </c>
      <c r="AS2625" s="10" t="str">
        <f t="shared" si="14161"/>
        <v/>
      </c>
      <c r="AT2625" s="10" t="str">
        <f t="shared" si="14162"/>
        <v/>
      </c>
      <c r="AU2625" s="10" t="str">
        <f t="shared" si="14163"/>
        <v/>
      </c>
      <c r="AV2625" s="10" t="str">
        <f t="shared" si="14164"/>
        <v/>
      </c>
      <c r="AW2625" s="10" t="str">
        <f t="shared" si="14165"/>
        <v/>
      </c>
      <c r="AX2625" s="10" t="str">
        <f t="shared" si="14166"/>
        <v/>
      </c>
      <c r="AY2625" s="10" t="str">
        <f t="shared" si="14167"/>
        <v/>
      </c>
      <c r="AZ2625" s="10" t="str">
        <f t="shared" si="14168"/>
        <v/>
      </c>
      <c r="BA2625" s="10" t="str">
        <f t="shared" si="14169"/>
        <v/>
      </c>
      <c r="BB2625" s="10" t="str">
        <f t="shared" si="14170"/>
        <v/>
      </c>
      <c r="BC2625" s="10" t="str">
        <f t="shared" si="14171"/>
        <v/>
      </c>
      <c r="BD2625" s="10" t="str">
        <f t="shared" si="14172"/>
        <v/>
      </c>
      <c r="BE2625" s="10" t="str">
        <f t="shared" si="14173"/>
        <v/>
      </c>
      <c r="BF2625" s="10" t="str">
        <f t="shared" si="14174"/>
        <v/>
      </c>
      <c r="BG2625" s="10" t="str">
        <f t="shared" si="14175"/>
        <v/>
      </c>
      <c r="BH2625" s="10" t="str">
        <f t="shared" si="14176"/>
        <v/>
      </c>
      <c r="BI2625" s="10" t="str">
        <f t="shared" si="14177"/>
        <v/>
      </c>
      <c r="BJ2625" s="10" t="str">
        <f t="shared" si="14178"/>
        <v/>
      </c>
      <c r="BK2625" s="10" t="str">
        <f t="shared" si="14179"/>
        <v/>
      </c>
      <c r="BL2625" s="10" t="str">
        <f t="shared" si="14180"/>
        <v/>
      </c>
      <c r="BM2625" s="10" t="str">
        <f t="shared" si="14181"/>
        <v/>
      </c>
      <c r="BN2625" s="10" t="str">
        <f t="shared" si="14182"/>
        <v/>
      </c>
      <c r="BO2625" s="10" t="str">
        <f t="shared" si="14183"/>
        <v/>
      </c>
      <c r="BP2625" s="10" t="str">
        <f t="shared" si="14184"/>
        <v/>
      </c>
    </row>
    <row r="2626" spans="37:160">
      <c r="AK2626" s="10" t="str">
        <f t="shared" si="14153"/>
        <v/>
      </c>
      <c r="AL2626" s="10" t="str">
        <f t="shared" si="14154"/>
        <v/>
      </c>
      <c r="AM2626" s="10" t="str">
        <f t="shared" si="14155"/>
        <v/>
      </c>
      <c r="AN2626" s="10" t="str">
        <f t="shared" si="14156"/>
        <v/>
      </c>
      <c r="AO2626" s="10" t="str">
        <f t="shared" si="14157"/>
        <v/>
      </c>
      <c r="AP2626" s="10" t="str">
        <f t="shared" si="14158"/>
        <v/>
      </c>
      <c r="AQ2626" s="10" t="str">
        <f t="shared" si="14159"/>
        <v/>
      </c>
      <c r="AR2626" s="10" t="str">
        <f t="shared" si="14160"/>
        <v/>
      </c>
      <c r="AS2626" s="10" t="str">
        <f t="shared" si="14161"/>
        <v/>
      </c>
      <c r="AT2626" s="10" t="str">
        <f t="shared" si="14162"/>
        <v/>
      </c>
      <c r="AU2626" s="10" t="str">
        <f t="shared" si="14163"/>
        <v/>
      </c>
      <c r="AV2626" s="10" t="str">
        <f t="shared" si="14164"/>
        <v/>
      </c>
      <c r="AW2626" s="10" t="str">
        <f t="shared" si="14165"/>
        <v/>
      </c>
      <c r="AX2626" s="10" t="str">
        <f t="shared" si="14166"/>
        <v/>
      </c>
      <c r="AY2626" s="10" t="str">
        <f t="shared" si="14167"/>
        <v/>
      </c>
      <c r="AZ2626" s="10" t="str">
        <f t="shared" si="14168"/>
        <v/>
      </c>
      <c r="BA2626" s="10" t="str">
        <f t="shared" si="14169"/>
        <v/>
      </c>
      <c r="BB2626" s="10" t="str">
        <f t="shared" si="14170"/>
        <v/>
      </c>
      <c r="BC2626" s="10" t="str">
        <f t="shared" si="14171"/>
        <v/>
      </c>
      <c r="BD2626" s="10" t="str">
        <f t="shared" si="14172"/>
        <v/>
      </c>
      <c r="BE2626" s="10" t="str">
        <f t="shared" si="14173"/>
        <v/>
      </c>
      <c r="BF2626" s="10" t="str">
        <f t="shared" si="14174"/>
        <v/>
      </c>
      <c r="BG2626" s="10" t="str">
        <f t="shared" si="14175"/>
        <v/>
      </c>
      <c r="BH2626" s="10" t="str">
        <f t="shared" si="14176"/>
        <v/>
      </c>
      <c r="BI2626" s="10" t="str">
        <f t="shared" si="14177"/>
        <v/>
      </c>
      <c r="BJ2626" s="10" t="str">
        <f t="shared" si="14178"/>
        <v/>
      </c>
      <c r="BK2626" s="10" t="str">
        <f t="shared" si="14179"/>
        <v/>
      </c>
      <c r="BL2626" s="10" t="str">
        <f t="shared" si="14180"/>
        <v/>
      </c>
      <c r="BM2626" s="10" t="str">
        <f t="shared" si="14181"/>
        <v/>
      </c>
      <c r="BN2626" s="10" t="str">
        <f t="shared" si="14182"/>
        <v/>
      </c>
      <c r="BO2626" s="10" t="str">
        <f t="shared" si="14183"/>
        <v/>
      </c>
      <c r="BP2626" s="10" t="str">
        <f t="shared" si="14184"/>
        <v/>
      </c>
    </row>
    <row r="2627" spans="37:160">
      <c r="AK2627" s="10" t="str">
        <f t="shared" si="14153"/>
        <v/>
      </c>
      <c r="AL2627" s="10" t="str">
        <f t="shared" si="14154"/>
        <v/>
      </c>
      <c r="AM2627" s="10" t="str">
        <f t="shared" si="14155"/>
        <v/>
      </c>
      <c r="AN2627" s="10" t="str">
        <f t="shared" si="14156"/>
        <v/>
      </c>
      <c r="AO2627" s="10" t="str">
        <f t="shared" si="14157"/>
        <v/>
      </c>
      <c r="AP2627" s="10" t="str">
        <f t="shared" si="14158"/>
        <v/>
      </c>
      <c r="AQ2627" s="10" t="str">
        <f t="shared" si="14159"/>
        <v/>
      </c>
      <c r="AR2627" s="10" t="str">
        <f t="shared" si="14160"/>
        <v/>
      </c>
      <c r="AS2627" s="10" t="str">
        <f t="shared" si="14161"/>
        <v/>
      </c>
      <c r="AT2627" s="10" t="str">
        <f t="shared" si="14162"/>
        <v/>
      </c>
      <c r="AU2627" s="10" t="str">
        <f t="shared" si="14163"/>
        <v/>
      </c>
      <c r="AV2627" s="10" t="str">
        <f t="shared" si="14164"/>
        <v/>
      </c>
      <c r="AW2627" s="10" t="str">
        <f t="shared" si="14165"/>
        <v/>
      </c>
      <c r="AX2627" s="10" t="str">
        <f t="shared" si="14166"/>
        <v/>
      </c>
      <c r="AY2627" s="10" t="str">
        <f t="shared" si="14167"/>
        <v/>
      </c>
      <c r="AZ2627" s="10" t="str">
        <f t="shared" si="14168"/>
        <v/>
      </c>
      <c r="BA2627" s="10" t="str">
        <f t="shared" si="14169"/>
        <v/>
      </c>
      <c r="BB2627" s="10" t="str">
        <f t="shared" si="14170"/>
        <v/>
      </c>
      <c r="BC2627" s="10" t="str">
        <f t="shared" si="14171"/>
        <v/>
      </c>
      <c r="BD2627" s="10" t="str">
        <f t="shared" si="14172"/>
        <v/>
      </c>
      <c r="BE2627" s="10" t="str">
        <f t="shared" si="14173"/>
        <v/>
      </c>
      <c r="BF2627" s="10" t="str">
        <f t="shared" si="14174"/>
        <v/>
      </c>
      <c r="BG2627" s="10" t="str">
        <f t="shared" si="14175"/>
        <v/>
      </c>
      <c r="BH2627" s="10" t="str">
        <f t="shared" si="14176"/>
        <v/>
      </c>
      <c r="BI2627" s="10" t="str">
        <f t="shared" si="14177"/>
        <v/>
      </c>
      <c r="BJ2627" s="10" t="str">
        <f t="shared" si="14178"/>
        <v/>
      </c>
      <c r="BK2627" s="10" t="str">
        <f t="shared" si="14179"/>
        <v/>
      </c>
      <c r="BL2627" s="10" t="str">
        <f t="shared" si="14180"/>
        <v/>
      </c>
      <c r="BM2627" s="10" t="str">
        <f t="shared" si="14181"/>
        <v/>
      </c>
      <c r="BN2627" s="10" t="str">
        <f t="shared" si="14182"/>
        <v/>
      </c>
      <c r="BO2627" s="10" t="str">
        <f t="shared" si="14183"/>
        <v/>
      </c>
      <c r="BP2627" s="10" t="str">
        <f t="shared" si="14184"/>
        <v/>
      </c>
    </row>
    <row r="2628" spans="37:160">
      <c r="AK2628" s="10" t="str">
        <f t="shared" si="14153"/>
        <v/>
      </c>
      <c r="AL2628" s="10" t="str">
        <f t="shared" si="14154"/>
        <v/>
      </c>
      <c r="AM2628" s="10" t="str">
        <f t="shared" si="14155"/>
        <v/>
      </c>
      <c r="AN2628" s="10" t="str">
        <f t="shared" si="14156"/>
        <v/>
      </c>
      <c r="AO2628" s="10" t="str">
        <f t="shared" si="14157"/>
        <v/>
      </c>
      <c r="AP2628" s="10" t="str">
        <f t="shared" si="14158"/>
        <v/>
      </c>
      <c r="AQ2628" s="10" t="str">
        <f t="shared" si="14159"/>
        <v/>
      </c>
      <c r="AR2628" s="10" t="str">
        <f t="shared" si="14160"/>
        <v/>
      </c>
      <c r="AS2628" s="10" t="str">
        <f t="shared" si="14161"/>
        <v/>
      </c>
      <c r="AT2628" s="10" t="str">
        <f t="shared" si="14162"/>
        <v/>
      </c>
      <c r="AU2628" s="10" t="str">
        <f t="shared" si="14163"/>
        <v/>
      </c>
      <c r="AV2628" s="10" t="str">
        <f t="shared" si="14164"/>
        <v/>
      </c>
      <c r="AW2628" s="10" t="str">
        <f t="shared" si="14165"/>
        <v/>
      </c>
      <c r="AX2628" s="10" t="str">
        <f t="shared" si="14166"/>
        <v/>
      </c>
      <c r="AY2628" s="10" t="str">
        <f t="shared" si="14167"/>
        <v/>
      </c>
      <c r="AZ2628" s="10" t="str">
        <f t="shared" si="14168"/>
        <v/>
      </c>
      <c r="BA2628" s="10" t="str">
        <f t="shared" si="14169"/>
        <v/>
      </c>
      <c r="BB2628" s="10" t="str">
        <f t="shared" si="14170"/>
        <v/>
      </c>
      <c r="BC2628" s="10" t="str">
        <f t="shared" si="14171"/>
        <v/>
      </c>
      <c r="BD2628" s="10" t="str">
        <f t="shared" si="14172"/>
        <v/>
      </c>
      <c r="BE2628" s="10" t="str">
        <f t="shared" si="14173"/>
        <v/>
      </c>
      <c r="BF2628" s="10" t="str">
        <f t="shared" si="14174"/>
        <v/>
      </c>
      <c r="BG2628" s="10" t="str">
        <f t="shared" si="14175"/>
        <v/>
      </c>
      <c r="BH2628" s="10" t="str">
        <f t="shared" si="14176"/>
        <v/>
      </c>
      <c r="BI2628" s="10" t="str">
        <f t="shared" si="14177"/>
        <v/>
      </c>
      <c r="BJ2628" s="10" t="str">
        <f t="shared" si="14178"/>
        <v/>
      </c>
      <c r="BK2628" s="10" t="str">
        <f t="shared" si="14179"/>
        <v/>
      </c>
      <c r="BL2628" s="10" t="str">
        <f t="shared" si="14180"/>
        <v/>
      </c>
      <c r="BM2628" s="10" t="str">
        <f t="shared" si="14181"/>
        <v/>
      </c>
      <c r="BN2628" s="10" t="str">
        <f t="shared" si="14182"/>
        <v/>
      </c>
      <c r="BO2628" s="10" t="str">
        <f t="shared" si="14183"/>
        <v/>
      </c>
      <c r="BP2628" s="10" t="str">
        <f t="shared" si="14184"/>
        <v/>
      </c>
    </row>
    <row r="2629" spans="37:160">
      <c r="AK2629" s="10" t="str">
        <f t="shared" si="14153"/>
        <v/>
      </c>
      <c r="AL2629" s="10" t="str">
        <f t="shared" si="14154"/>
        <v/>
      </c>
      <c r="AM2629" s="10" t="str">
        <f t="shared" si="14155"/>
        <v/>
      </c>
      <c r="AN2629" s="10" t="str">
        <f t="shared" si="14156"/>
        <v/>
      </c>
      <c r="AO2629" s="10" t="str">
        <f t="shared" si="14157"/>
        <v/>
      </c>
      <c r="AP2629" s="10" t="str">
        <f t="shared" si="14158"/>
        <v/>
      </c>
      <c r="AQ2629" s="10" t="str">
        <f t="shared" si="14159"/>
        <v/>
      </c>
      <c r="AR2629" s="10" t="str">
        <f t="shared" si="14160"/>
        <v/>
      </c>
      <c r="AS2629" s="10" t="str">
        <f t="shared" si="14161"/>
        <v/>
      </c>
      <c r="AT2629" s="10" t="str">
        <f t="shared" si="14162"/>
        <v/>
      </c>
      <c r="AU2629" s="10" t="str">
        <f t="shared" si="14163"/>
        <v/>
      </c>
      <c r="AV2629" s="10" t="str">
        <f t="shared" si="14164"/>
        <v/>
      </c>
      <c r="AW2629" s="10" t="str">
        <f t="shared" si="14165"/>
        <v/>
      </c>
      <c r="AX2629" s="10" t="str">
        <f t="shared" si="14166"/>
        <v/>
      </c>
      <c r="AY2629" s="10" t="str">
        <f t="shared" si="14167"/>
        <v/>
      </c>
      <c r="AZ2629" s="10" t="str">
        <f t="shared" si="14168"/>
        <v/>
      </c>
      <c r="BA2629" s="10" t="str">
        <f t="shared" si="14169"/>
        <v/>
      </c>
      <c r="BB2629" s="10" t="str">
        <f t="shared" si="14170"/>
        <v/>
      </c>
      <c r="BC2629" s="10" t="str">
        <f t="shared" si="14171"/>
        <v/>
      </c>
      <c r="BD2629" s="10" t="str">
        <f t="shared" si="14172"/>
        <v/>
      </c>
      <c r="BE2629" s="10" t="str">
        <f t="shared" si="14173"/>
        <v/>
      </c>
      <c r="BF2629" s="10" t="str">
        <f t="shared" si="14174"/>
        <v/>
      </c>
      <c r="BG2629" s="10" t="str">
        <f t="shared" si="14175"/>
        <v/>
      </c>
      <c r="BH2629" s="10" t="str">
        <f t="shared" si="14176"/>
        <v/>
      </c>
      <c r="BI2629" s="10" t="str">
        <f t="shared" si="14177"/>
        <v/>
      </c>
      <c r="BJ2629" s="10" t="str">
        <f t="shared" si="14178"/>
        <v/>
      </c>
      <c r="BK2629" s="10" t="str">
        <f t="shared" si="14179"/>
        <v/>
      </c>
      <c r="BL2629" s="10" t="str">
        <f t="shared" si="14180"/>
        <v/>
      </c>
      <c r="BM2629" s="10" t="str">
        <f t="shared" si="14181"/>
        <v/>
      </c>
      <c r="BN2629" s="10" t="str">
        <f t="shared" si="14182"/>
        <v/>
      </c>
      <c r="BO2629" s="10" t="str">
        <f t="shared" si="14183"/>
        <v/>
      </c>
      <c r="BP2629" s="10" t="str">
        <f t="shared" si="14184"/>
        <v/>
      </c>
    </row>
    <row r="2630" spans="37:160">
      <c r="AK2630" s="10" t="str">
        <f t="shared" si="14153"/>
        <v/>
      </c>
      <c r="AL2630" s="10" t="str">
        <f t="shared" si="14154"/>
        <v/>
      </c>
      <c r="AM2630" s="10" t="str">
        <f t="shared" si="14155"/>
        <v/>
      </c>
      <c r="AN2630" s="10" t="str">
        <f t="shared" si="14156"/>
        <v/>
      </c>
      <c r="AO2630" s="10" t="str">
        <f t="shared" si="14157"/>
        <v/>
      </c>
      <c r="AP2630" s="10" t="str">
        <f t="shared" si="14158"/>
        <v/>
      </c>
      <c r="AQ2630" s="10" t="str">
        <f t="shared" si="14159"/>
        <v/>
      </c>
      <c r="AR2630" s="10" t="str">
        <f t="shared" si="14160"/>
        <v/>
      </c>
      <c r="AS2630" s="10" t="str">
        <f t="shared" si="14161"/>
        <v/>
      </c>
      <c r="AT2630" s="10" t="str">
        <f t="shared" si="14162"/>
        <v/>
      </c>
      <c r="AU2630" s="10" t="str">
        <f t="shared" si="14163"/>
        <v/>
      </c>
      <c r="AV2630" s="10" t="str">
        <f t="shared" si="14164"/>
        <v/>
      </c>
      <c r="AW2630" s="10" t="str">
        <f t="shared" si="14165"/>
        <v/>
      </c>
      <c r="AX2630" s="10" t="str">
        <f t="shared" si="14166"/>
        <v/>
      </c>
      <c r="AY2630" s="10" t="str">
        <f t="shared" si="14167"/>
        <v/>
      </c>
      <c r="AZ2630" s="10" t="str">
        <f t="shared" si="14168"/>
        <v/>
      </c>
      <c r="BA2630" s="10" t="str">
        <f t="shared" si="14169"/>
        <v/>
      </c>
      <c r="BB2630" s="10" t="str">
        <f t="shared" si="14170"/>
        <v/>
      </c>
      <c r="BC2630" s="10" t="str">
        <f t="shared" si="14171"/>
        <v/>
      </c>
      <c r="BD2630" s="10" t="str">
        <f t="shared" si="14172"/>
        <v/>
      </c>
      <c r="BE2630" s="10" t="str">
        <f t="shared" si="14173"/>
        <v/>
      </c>
      <c r="BF2630" s="10" t="str">
        <f t="shared" si="14174"/>
        <v/>
      </c>
      <c r="BG2630" s="10" t="str">
        <f t="shared" si="14175"/>
        <v/>
      </c>
      <c r="BH2630" s="10" t="str">
        <f t="shared" si="14176"/>
        <v/>
      </c>
      <c r="BI2630" s="10" t="str">
        <f t="shared" si="14177"/>
        <v/>
      </c>
      <c r="BJ2630" s="10" t="str">
        <f t="shared" si="14178"/>
        <v/>
      </c>
      <c r="BK2630" s="10" t="str">
        <f t="shared" si="14179"/>
        <v/>
      </c>
      <c r="BL2630" s="10" t="str">
        <f t="shared" si="14180"/>
        <v/>
      </c>
      <c r="BM2630" s="10" t="str">
        <f t="shared" si="14181"/>
        <v/>
      </c>
      <c r="BN2630" s="10" t="str">
        <f t="shared" si="14182"/>
        <v/>
      </c>
      <c r="BO2630" s="10" t="str">
        <f t="shared" si="14183"/>
        <v/>
      </c>
      <c r="BP2630" s="10" t="str">
        <f t="shared" si="14184"/>
        <v/>
      </c>
    </row>
    <row r="2631" spans="37:160">
      <c r="AK2631" s="10" t="str">
        <f t="shared" ref="AK2631:AZ2659" si="14276">IF(E2631="Correct",1,IF(E2631="Wrong",0,""))</f>
        <v/>
      </c>
      <c r="AL2631" s="10" t="str">
        <f t="shared" si="14276"/>
        <v/>
      </c>
      <c r="AM2631" s="10" t="str">
        <f t="shared" si="14276"/>
        <v/>
      </c>
      <c r="AN2631" s="10" t="str">
        <f t="shared" si="14276"/>
        <v/>
      </c>
      <c r="AO2631" s="10" t="str">
        <f t="shared" si="14276"/>
        <v/>
      </c>
      <c r="AP2631" s="10" t="str">
        <f t="shared" si="14276"/>
        <v/>
      </c>
      <c r="AQ2631" s="10" t="str">
        <f t="shared" si="14276"/>
        <v/>
      </c>
      <c r="AR2631" s="10" t="str">
        <f t="shared" si="14276"/>
        <v/>
      </c>
      <c r="AS2631" s="10" t="str">
        <f t="shared" si="14276"/>
        <v/>
      </c>
      <c r="AT2631" s="10" t="str">
        <f t="shared" si="14276"/>
        <v/>
      </c>
      <c r="AU2631" s="10" t="str">
        <f t="shared" si="14276"/>
        <v/>
      </c>
      <c r="AV2631" s="10" t="str">
        <f t="shared" si="14276"/>
        <v/>
      </c>
      <c r="AW2631" s="10" t="str">
        <f t="shared" si="14276"/>
        <v/>
      </c>
      <c r="AX2631" s="10" t="str">
        <f t="shared" si="14276"/>
        <v/>
      </c>
      <c r="AY2631" s="10" t="str">
        <f t="shared" si="14276"/>
        <v/>
      </c>
      <c r="AZ2631" s="10" t="str">
        <f t="shared" si="14276"/>
        <v/>
      </c>
      <c r="BA2631" s="10" t="str">
        <f t="shared" ref="BA2631:BP2642" si="14277">IF(U2631="Correct",1,IF(U2631="Wrong",0,""))</f>
        <v/>
      </c>
      <c r="BB2631" s="10" t="str">
        <f t="shared" si="14277"/>
        <v/>
      </c>
      <c r="BC2631" s="10" t="str">
        <f t="shared" si="14277"/>
        <v/>
      </c>
      <c r="BD2631" s="10" t="str">
        <f t="shared" si="14277"/>
        <v/>
      </c>
      <c r="BE2631" s="10" t="str">
        <f t="shared" si="14277"/>
        <v/>
      </c>
      <c r="BF2631" s="10" t="str">
        <f t="shared" si="14277"/>
        <v/>
      </c>
      <c r="BG2631" s="10" t="str">
        <f t="shared" si="14277"/>
        <v/>
      </c>
      <c r="BH2631" s="10" t="str">
        <f t="shared" si="14277"/>
        <v/>
      </c>
      <c r="BI2631" s="10" t="str">
        <f t="shared" si="14277"/>
        <v/>
      </c>
      <c r="BJ2631" s="10" t="str">
        <f t="shared" si="14277"/>
        <v/>
      </c>
      <c r="BK2631" s="10" t="str">
        <f t="shared" si="14277"/>
        <v/>
      </c>
      <c r="BL2631" s="10" t="str">
        <f t="shared" si="14277"/>
        <v/>
      </c>
      <c r="BM2631" s="10" t="str">
        <f t="shared" si="14277"/>
        <v/>
      </c>
      <c r="BN2631" s="10" t="str">
        <f t="shared" si="14277"/>
        <v/>
      </c>
      <c r="BO2631" s="10" t="str">
        <f t="shared" si="14277"/>
        <v/>
      </c>
      <c r="BP2631" s="10" t="str">
        <f t="shared" si="14277"/>
        <v/>
      </c>
    </row>
    <row r="2632" spans="37:160">
      <c r="AK2632" s="10" t="str">
        <f t="shared" si="14276"/>
        <v/>
      </c>
      <c r="AL2632" s="10" t="str">
        <f t="shared" si="14276"/>
        <v/>
      </c>
      <c r="AM2632" s="10" t="str">
        <f t="shared" si="14276"/>
        <v/>
      </c>
      <c r="AN2632" s="10" t="str">
        <f t="shared" si="14276"/>
        <v/>
      </c>
      <c r="AO2632" s="10" t="str">
        <f t="shared" si="14276"/>
        <v/>
      </c>
      <c r="AP2632" s="10" t="str">
        <f t="shared" si="14276"/>
        <v/>
      </c>
      <c r="AQ2632" s="10" t="str">
        <f t="shared" si="14276"/>
        <v/>
      </c>
      <c r="AR2632" s="10" t="str">
        <f t="shared" si="14276"/>
        <v/>
      </c>
      <c r="AS2632" s="10" t="str">
        <f t="shared" si="14276"/>
        <v/>
      </c>
      <c r="AT2632" s="10" t="str">
        <f t="shared" si="14276"/>
        <v/>
      </c>
      <c r="AU2632" s="10" t="str">
        <f t="shared" si="14276"/>
        <v/>
      </c>
      <c r="AV2632" s="10" t="str">
        <f t="shared" si="14276"/>
        <v/>
      </c>
      <c r="AW2632" s="10" t="str">
        <f t="shared" si="14276"/>
        <v/>
      </c>
      <c r="AX2632" s="10" t="str">
        <f t="shared" si="14276"/>
        <v/>
      </c>
      <c r="AY2632" s="10" t="str">
        <f t="shared" si="14276"/>
        <v/>
      </c>
      <c r="AZ2632" s="10" t="str">
        <f t="shared" si="14276"/>
        <v/>
      </c>
      <c r="BA2632" s="10" t="str">
        <f t="shared" si="14277"/>
        <v/>
      </c>
      <c r="BB2632" s="10" t="str">
        <f t="shared" si="14277"/>
        <v/>
      </c>
      <c r="BC2632" s="10" t="str">
        <f t="shared" si="14277"/>
        <v/>
      </c>
      <c r="BD2632" s="10" t="str">
        <f t="shared" si="14277"/>
        <v/>
      </c>
      <c r="BE2632" s="10" t="str">
        <f t="shared" si="14277"/>
        <v/>
      </c>
      <c r="BF2632" s="10" t="str">
        <f t="shared" si="14277"/>
        <v/>
      </c>
      <c r="BG2632" s="10" t="str">
        <f t="shared" si="14277"/>
        <v/>
      </c>
      <c r="BH2632" s="10" t="str">
        <f t="shared" si="14277"/>
        <v/>
      </c>
      <c r="BI2632" s="10" t="str">
        <f t="shared" si="14277"/>
        <v/>
      </c>
      <c r="BJ2632" s="10" t="str">
        <f t="shared" si="14277"/>
        <v/>
      </c>
      <c r="BK2632" s="10" t="str">
        <f t="shared" si="14277"/>
        <v/>
      </c>
      <c r="BL2632" s="10" t="str">
        <f t="shared" si="14277"/>
        <v/>
      </c>
      <c r="BM2632" s="10" t="str">
        <f t="shared" si="14277"/>
        <v/>
      </c>
      <c r="BN2632" s="10" t="str">
        <f t="shared" si="14277"/>
        <v/>
      </c>
      <c r="BO2632" s="10" t="str">
        <f t="shared" si="14277"/>
        <v/>
      </c>
      <c r="BP2632" s="10" t="str">
        <f t="shared" si="14277"/>
        <v/>
      </c>
    </row>
    <row r="2633" spans="37:160">
      <c r="AK2633" s="10" t="str">
        <f t="shared" si="14276"/>
        <v/>
      </c>
      <c r="AL2633" s="10" t="str">
        <f t="shared" si="14276"/>
        <v/>
      </c>
      <c r="AM2633" s="10" t="str">
        <f t="shared" si="14276"/>
        <v/>
      </c>
      <c r="AN2633" s="10" t="str">
        <f t="shared" si="14276"/>
        <v/>
      </c>
      <c r="AO2633" s="10" t="str">
        <f t="shared" si="14276"/>
        <v/>
      </c>
      <c r="AP2633" s="10" t="str">
        <f t="shared" si="14276"/>
        <v/>
      </c>
      <c r="AQ2633" s="10" t="str">
        <f t="shared" si="14276"/>
        <v/>
      </c>
      <c r="AR2633" s="10" t="str">
        <f t="shared" si="14276"/>
        <v/>
      </c>
      <c r="AS2633" s="10" t="str">
        <f t="shared" si="14276"/>
        <v/>
      </c>
      <c r="AT2633" s="10" t="str">
        <f t="shared" si="14276"/>
        <v/>
      </c>
      <c r="AU2633" s="10" t="str">
        <f t="shared" si="14276"/>
        <v/>
      </c>
      <c r="AV2633" s="10" t="str">
        <f t="shared" si="14276"/>
        <v/>
      </c>
      <c r="AW2633" s="10" t="str">
        <f t="shared" si="14276"/>
        <v/>
      </c>
      <c r="AX2633" s="10" t="str">
        <f t="shared" si="14276"/>
        <v/>
      </c>
      <c r="AY2633" s="10" t="str">
        <f t="shared" si="14276"/>
        <v/>
      </c>
      <c r="AZ2633" s="10" t="str">
        <f t="shared" si="14276"/>
        <v/>
      </c>
      <c r="BA2633" s="10" t="str">
        <f t="shared" si="14277"/>
        <v/>
      </c>
      <c r="BB2633" s="10" t="str">
        <f t="shared" si="14277"/>
        <v/>
      </c>
      <c r="BC2633" s="10" t="str">
        <f t="shared" si="14277"/>
        <v/>
      </c>
      <c r="BD2633" s="10" t="str">
        <f t="shared" si="14277"/>
        <v/>
      </c>
      <c r="BE2633" s="10" t="str">
        <f t="shared" si="14277"/>
        <v/>
      </c>
      <c r="BF2633" s="10" t="str">
        <f t="shared" si="14277"/>
        <v/>
      </c>
      <c r="BG2633" s="10" t="str">
        <f t="shared" si="14277"/>
        <v/>
      </c>
      <c r="BH2633" s="10" t="str">
        <f t="shared" si="14277"/>
        <v/>
      </c>
      <c r="BI2633" s="10" t="str">
        <f t="shared" si="14277"/>
        <v/>
      </c>
      <c r="BJ2633" s="10" t="str">
        <f t="shared" si="14277"/>
        <v/>
      </c>
      <c r="BK2633" s="10" t="str">
        <f t="shared" si="14277"/>
        <v/>
      </c>
      <c r="BL2633" s="10" t="str">
        <f t="shared" si="14277"/>
        <v/>
      </c>
      <c r="BM2633" s="10" t="str">
        <f t="shared" si="14277"/>
        <v/>
      </c>
      <c r="BN2633" s="10" t="str">
        <f t="shared" si="14277"/>
        <v/>
      </c>
      <c r="BO2633" s="10" t="str">
        <f t="shared" si="14277"/>
        <v/>
      </c>
      <c r="BP2633" s="10" t="str">
        <f t="shared" si="14277"/>
        <v/>
      </c>
    </row>
    <row r="2634" spans="37:160">
      <c r="AK2634" s="10" t="str">
        <f t="shared" si="14276"/>
        <v/>
      </c>
      <c r="AL2634" s="10" t="str">
        <f t="shared" si="14276"/>
        <v/>
      </c>
      <c r="AM2634" s="10" t="str">
        <f t="shared" si="14276"/>
        <v/>
      </c>
      <c r="AN2634" s="10" t="str">
        <f t="shared" si="14276"/>
        <v/>
      </c>
      <c r="AO2634" s="10" t="str">
        <f t="shared" si="14276"/>
        <v/>
      </c>
      <c r="AP2634" s="10" t="str">
        <f t="shared" si="14276"/>
        <v/>
      </c>
      <c r="AQ2634" s="10" t="str">
        <f t="shared" si="14276"/>
        <v/>
      </c>
      <c r="AR2634" s="10" t="str">
        <f t="shared" si="14276"/>
        <v/>
      </c>
      <c r="AS2634" s="10" t="str">
        <f t="shared" si="14276"/>
        <v/>
      </c>
      <c r="AT2634" s="10" t="str">
        <f t="shared" si="14276"/>
        <v/>
      </c>
      <c r="AU2634" s="10" t="str">
        <f t="shared" si="14276"/>
        <v/>
      </c>
      <c r="AV2634" s="10" t="str">
        <f t="shared" si="14276"/>
        <v/>
      </c>
      <c r="AW2634" s="10" t="str">
        <f t="shared" si="14276"/>
        <v/>
      </c>
      <c r="AX2634" s="10" t="str">
        <f t="shared" si="14276"/>
        <v/>
      </c>
      <c r="AY2634" s="10" t="str">
        <f t="shared" si="14276"/>
        <v/>
      </c>
      <c r="AZ2634" s="10" t="str">
        <f t="shared" si="14276"/>
        <v/>
      </c>
      <c r="BA2634" s="10" t="str">
        <f t="shared" si="14277"/>
        <v/>
      </c>
      <c r="BB2634" s="10" t="str">
        <f t="shared" si="14277"/>
        <v/>
      </c>
      <c r="BC2634" s="10" t="str">
        <f t="shared" si="14277"/>
        <v/>
      </c>
      <c r="BD2634" s="10" t="str">
        <f t="shared" si="14277"/>
        <v/>
      </c>
      <c r="BE2634" s="10" t="str">
        <f t="shared" si="14277"/>
        <v/>
      </c>
      <c r="BF2634" s="10" t="str">
        <f t="shared" si="14277"/>
        <v/>
      </c>
      <c r="BG2634" s="10" t="str">
        <f t="shared" si="14277"/>
        <v/>
      </c>
      <c r="BH2634" s="10" t="str">
        <f t="shared" si="14277"/>
        <v/>
      </c>
      <c r="BI2634" s="10" t="str">
        <f t="shared" si="14277"/>
        <v/>
      </c>
      <c r="BJ2634" s="10" t="str">
        <f t="shared" si="14277"/>
        <v/>
      </c>
      <c r="BK2634" s="10" t="str">
        <f t="shared" si="14277"/>
        <v/>
      </c>
      <c r="BL2634" s="10" t="str">
        <f t="shared" si="14277"/>
        <v/>
      </c>
      <c r="BM2634" s="10" t="str">
        <f t="shared" si="14277"/>
        <v/>
      </c>
      <c r="BN2634" s="10" t="str">
        <f t="shared" si="14277"/>
        <v/>
      </c>
      <c r="BO2634" s="10" t="str">
        <f t="shared" si="14277"/>
        <v/>
      </c>
      <c r="BP2634" s="10" t="str">
        <f t="shared" si="14277"/>
        <v/>
      </c>
    </row>
    <row r="2635" spans="37:160">
      <c r="AK2635" s="10" t="str">
        <f t="shared" si="14276"/>
        <v/>
      </c>
      <c r="AL2635" s="10" t="str">
        <f t="shared" si="14276"/>
        <v/>
      </c>
      <c r="AM2635" s="10" t="str">
        <f t="shared" si="14276"/>
        <v/>
      </c>
      <c r="AN2635" s="10" t="str">
        <f t="shared" si="14276"/>
        <v/>
      </c>
      <c r="AO2635" s="10" t="str">
        <f t="shared" si="14276"/>
        <v/>
      </c>
      <c r="AP2635" s="10" t="str">
        <f t="shared" si="14276"/>
        <v/>
      </c>
      <c r="AQ2635" s="10" t="str">
        <f t="shared" si="14276"/>
        <v/>
      </c>
      <c r="AR2635" s="10" t="str">
        <f t="shared" si="14276"/>
        <v/>
      </c>
      <c r="AS2635" s="10" t="str">
        <f t="shared" si="14276"/>
        <v/>
      </c>
      <c r="AT2635" s="10" t="str">
        <f t="shared" si="14276"/>
        <v/>
      </c>
      <c r="AU2635" s="10" t="str">
        <f t="shared" si="14276"/>
        <v/>
      </c>
      <c r="AV2635" s="10" t="str">
        <f t="shared" si="14276"/>
        <v/>
      </c>
      <c r="AW2635" s="10" t="str">
        <f t="shared" si="14276"/>
        <v/>
      </c>
      <c r="AX2635" s="10" t="str">
        <f t="shared" si="14276"/>
        <v/>
      </c>
      <c r="AY2635" s="10" t="str">
        <f t="shared" si="14276"/>
        <v/>
      </c>
      <c r="AZ2635" s="10" t="str">
        <f t="shared" si="14276"/>
        <v/>
      </c>
      <c r="BA2635" s="10" t="str">
        <f t="shared" si="14277"/>
        <v/>
      </c>
      <c r="BB2635" s="10" t="str">
        <f t="shared" si="14277"/>
        <v/>
      </c>
      <c r="BC2635" s="10" t="str">
        <f t="shared" si="14277"/>
        <v/>
      </c>
      <c r="BD2635" s="10" t="str">
        <f t="shared" si="14277"/>
        <v/>
      </c>
      <c r="BE2635" s="10" t="str">
        <f t="shared" si="14277"/>
        <v/>
      </c>
      <c r="BF2635" s="10" t="str">
        <f t="shared" si="14277"/>
        <v/>
      </c>
      <c r="BG2635" s="10" t="str">
        <f t="shared" si="14277"/>
        <v/>
      </c>
      <c r="BH2635" s="10" t="str">
        <f t="shared" si="14277"/>
        <v/>
      </c>
      <c r="BI2635" s="10" t="str">
        <f t="shared" si="14277"/>
        <v/>
      </c>
      <c r="BJ2635" s="10" t="str">
        <f t="shared" si="14277"/>
        <v/>
      </c>
      <c r="BK2635" s="10" t="str">
        <f t="shared" si="14277"/>
        <v/>
      </c>
      <c r="BL2635" s="10" t="str">
        <f t="shared" si="14277"/>
        <v/>
      </c>
      <c r="BM2635" s="10" t="str">
        <f t="shared" si="14277"/>
        <v/>
      </c>
      <c r="BN2635" s="10" t="str">
        <f t="shared" si="14277"/>
        <v/>
      </c>
      <c r="BO2635" s="10" t="str">
        <f t="shared" si="14277"/>
        <v/>
      </c>
      <c r="BP2635" s="10" t="str">
        <f t="shared" si="14277"/>
        <v/>
      </c>
    </row>
    <row r="2636" spans="37:160">
      <c r="AK2636" s="10" t="str">
        <f t="shared" si="14276"/>
        <v/>
      </c>
      <c r="AL2636" s="10" t="str">
        <f t="shared" si="14276"/>
        <v/>
      </c>
      <c r="AM2636" s="10" t="str">
        <f t="shared" si="14276"/>
        <v/>
      </c>
      <c r="AN2636" s="10" t="str">
        <f t="shared" si="14276"/>
        <v/>
      </c>
      <c r="AO2636" s="10" t="str">
        <f t="shared" si="14276"/>
        <v/>
      </c>
      <c r="AP2636" s="10" t="str">
        <f t="shared" si="14276"/>
        <v/>
      </c>
      <c r="AQ2636" s="10" t="str">
        <f t="shared" si="14276"/>
        <v/>
      </c>
      <c r="AR2636" s="10" t="str">
        <f t="shared" si="14276"/>
        <v/>
      </c>
      <c r="AS2636" s="10" t="str">
        <f t="shared" si="14276"/>
        <v/>
      </c>
      <c r="AT2636" s="10" t="str">
        <f t="shared" si="14276"/>
        <v/>
      </c>
      <c r="AU2636" s="10" t="str">
        <f t="shared" si="14276"/>
        <v/>
      </c>
      <c r="AV2636" s="10" t="str">
        <f t="shared" si="14276"/>
        <v/>
      </c>
      <c r="AW2636" s="10" t="str">
        <f t="shared" si="14276"/>
        <v/>
      </c>
      <c r="AX2636" s="10" t="str">
        <f t="shared" si="14276"/>
        <v/>
      </c>
      <c r="AY2636" s="10" t="str">
        <f t="shared" si="14276"/>
        <v/>
      </c>
      <c r="AZ2636" s="10" t="str">
        <f t="shared" si="14276"/>
        <v/>
      </c>
      <c r="BA2636" s="10" t="str">
        <f t="shared" si="14277"/>
        <v/>
      </c>
      <c r="BB2636" s="10" t="str">
        <f t="shared" si="14277"/>
        <v/>
      </c>
      <c r="BC2636" s="10" t="str">
        <f t="shared" si="14277"/>
        <v/>
      </c>
      <c r="BD2636" s="10" t="str">
        <f t="shared" si="14277"/>
        <v/>
      </c>
      <c r="BE2636" s="10" t="str">
        <f t="shared" si="14277"/>
        <v/>
      </c>
      <c r="BF2636" s="10" t="str">
        <f t="shared" si="14277"/>
        <v/>
      </c>
      <c r="BG2636" s="10" t="str">
        <f t="shared" si="14277"/>
        <v/>
      </c>
      <c r="BH2636" s="10" t="str">
        <f t="shared" si="14277"/>
        <v/>
      </c>
      <c r="BI2636" s="10" t="str">
        <f t="shared" si="14277"/>
        <v/>
      </c>
      <c r="BJ2636" s="10" t="str">
        <f t="shared" si="14277"/>
        <v/>
      </c>
      <c r="BK2636" s="10" t="str">
        <f t="shared" si="14277"/>
        <v/>
      </c>
      <c r="BL2636" s="10" t="str">
        <f t="shared" si="14277"/>
        <v/>
      </c>
      <c r="BM2636" s="10" t="str">
        <f t="shared" si="14277"/>
        <v/>
      </c>
      <c r="BN2636" s="10" t="str">
        <f t="shared" si="14277"/>
        <v/>
      </c>
      <c r="BO2636" s="10" t="str">
        <f t="shared" si="14277"/>
        <v/>
      </c>
      <c r="BP2636" s="10" t="str">
        <f t="shared" si="14277"/>
        <v/>
      </c>
    </row>
    <row r="2637" spans="37:160">
      <c r="AK2637" s="10" t="str">
        <f t="shared" si="14276"/>
        <v/>
      </c>
      <c r="AL2637" s="10" t="str">
        <f t="shared" si="14276"/>
        <v/>
      </c>
      <c r="AM2637" s="10" t="str">
        <f t="shared" si="14276"/>
        <v/>
      </c>
      <c r="AN2637" s="10" t="str">
        <f t="shared" si="14276"/>
        <v/>
      </c>
      <c r="AO2637" s="10" t="str">
        <f t="shared" si="14276"/>
        <v/>
      </c>
      <c r="AP2637" s="10" t="str">
        <f t="shared" si="14276"/>
        <v/>
      </c>
      <c r="AQ2637" s="10" t="str">
        <f t="shared" si="14276"/>
        <v/>
      </c>
      <c r="AR2637" s="10" t="str">
        <f t="shared" si="14276"/>
        <v/>
      </c>
      <c r="AS2637" s="10" t="str">
        <f t="shared" si="14276"/>
        <v/>
      </c>
      <c r="AT2637" s="10" t="str">
        <f t="shared" si="14276"/>
        <v/>
      </c>
      <c r="AU2637" s="10" t="str">
        <f t="shared" si="14276"/>
        <v/>
      </c>
      <c r="AV2637" s="10" t="str">
        <f t="shared" si="14276"/>
        <v/>
      </c>
      <c r="AW2637" s="10" t="str">
        <f t="shared" si="14276"/>
        <v/>
      </c>
      <c r="AX2637" s="10" t="str">
        <f t="shared" si="14276"/>
        <v/>
      </c>
      <c r="AY2637" s="10" t="str">
        <f t="shared" si="14276"/>
        <v/>
      </c>
      <c r="AZ2637" s="10" t="str">
        <f t="shared" si="14276"/>
        <v/>
      </c>
      <c r="BA2637" s="10" t="str">
        <f t="shared" si="14277"/>
        <v/>
      </c>
      <c r="BB2637" s="10" t="str">
        <f t="shared" si="14277"/>
        <v/>
      </c>
      <c r="BC2637" s="10" t="str">
        <f t="shared" si="14277"/>
        <v/>
      </c>
      <c r="BD2637" s="10" t="str">
        <f t="shared" si="14277"/>
        <v/>
      </c>
      <c r="BE2637" s="10" t="str">
        <f t="shared" si="14277"/>
        <v/>
      </c>
      <c r="BF2637" s="10" t="str">
        <f t="shared" si="14277"/>
        <v/>
      </c>
      <c r="BG2637" s="10" t="str">
        <f t="shared" si="14277"/>
        <v/>
      </c>
      <c r="BH2637" s="10" t="str">
        <f t="shared" si="14277"/>
        <v/>
      </c>
      <c r="BI2637" s="10" t="str">
        <f t="shared" si="14277"/>
        <v/>
      </c>
      <c r="BJ2637" s="10" t="str">
        <f t="shared" si="14277"/>
        <v/>
      </c>
      <c r="BK2637" s="10" t="str">
        <f t="shared" si="14277"/>
        <v/>
      </c>
      <c r="BL2637" s="10" t="str">
        <f t="shared" si="14277"/>
        <v/>
      </c>
      <c r="BM2637" s="10" t="str">
        <f t="shared" si="14277"/>
        <v/>
      </c>
      <c r="BN2637" s="10" t="str">
        <f t="shared" si="14277"/>
        <v/>
      </c>
      <c r="BO2637" s="10" t="str">
        <f t="shared" si="14277"/>
        <v/>
      </c>
      <c r="BP2637" s="10" t="str">
        <f t="shared" si="14277"/>
        <v/>
      </c>
      <c r="CX2637" s="12"/>
      <c r="CY2637" s="12"/>
      <c r="CZ2637" s="12"/>
      <c r="DA2637" s="12"/>
      <c r="DB2637" s="12"/>
      <c r="DC2637" s="12"/>
      <c r="DD2637" s="12"/>
      <c r="DE2637" s="12"/>
      <c r="DF2637" s="13"/>
      <c r="DG2637" s="13"/>
      <c r="DH2637" s="13"/>
      <c r="DI2637" s="13"/>
      <c r="DJ2637" s="13"/>
      <c r="DK2637" s="13"/>
      <c r="DL2637" s="13"/>
      <c r="DM2637" s="13"/>
      <c r="DR2637" s="14"/>
      <c r="DS2637" s="14"/>
      <c r="DT2637" s="14"/>
      <c r="DU2637" s="14"/>
      <c r="DV2637" s="14"/>
      <c r="DW2637" s="14"/>
      <c r="DX2637" s="14"/>
      <c r="DY2637" s="14"/>
      <c r="DZ2637" s="14"/>
      <c r="EA2637" s="14"/>
      <c r="EB2637" s="14"/>
      <c r="EC2637" s="14"/>
      <c r="FA2637" s="20"/>
      <c r="FB2637" s="20"/>
      <c r="FC2637" s="20"/>
      <c r="FD2637" s="20"/>
    </row>
    <row r="2638" spans="37:160">
      <c r="AK2638" s="10" t="str">
        <f t="shared" si="14276"/>
        <v/>
      </c>
      <c r="AL2638" s="10" t="str">
        <f t="shared" si="14276"/>
        <v/>
      </c>
      <c r="AM2638" s="10" t="str">
        <f t="shared" si="14276"/>
        <v/>
      </c>
      <c r="AN2638" s="10" t="str">
        <f t="shared" si="14276"/>
        <v/>
      </c>
      <c r="AO2638" s="10" t="str">
        <f t="shared" si="14276"/>
        <v/>
      </c>
      <c r="AP2638" s="10" t="str">
        <f t="shared" si="14276"/>
        <v/>
      </c>
      <c r="AQ2638" s="10" t="str">
        <f t="shared" si="14276"/>
        <v/>
      </c>
      <c r="AR2638" s="10" t="str">
        <f t="shared" si="14276"/>
        <v/>
      </c>
      <c r="AS2638" s="10" t="str">
        <f t="shared" si="14276"/>
        <v/>
      </c>
      <c r="AT2638" s="10" t="str">
        <f t="shared" si="14276"/>
        <v/>
      </c>
      <c r="AU2638" s="10" t="str">
        <f t="shared" si="14276"/>
        <v/>
      </c>
      <c r="AV2638" s="10" t="str">
        <f t="shared" si="14276"/>
        <v/>
      </c>
      <c r="AW2638" s="10" t="str">
        <f t="shared" si="14276"/>
        <v/>
      </c>
      <c r="AX2638" s="10" t="str">
        <f t="shared" si="14276"/>
        <v/>
      </c>
      <c r="AY2638" s="10" t="str">
        <f t="shared" si="14276"/>
        <v/>
      </c>
      <c r="AZ2638" s="10" t="str">
        <f t="shared" si="14276"/>
        <v/>
      </c>
      <c r="BA2638" s="10" t="str">
        <f t="shared" si="14277"/>
        <v/>
      </c>
      <c r="BB2638" s="10" t="str">
        <f t="shared" si="14277"/>
        <v/>
      </c>
      <c r="BC2638" s="10" t="str">
        <f t="shared" si="14277"/>
        <v/>
      </c>
      <c r="BD2638" s="10" t="str">
        <f t="shared" si="14277"/>
        <v/>
      </c>
      <c r="BE2638" s="10" t="str">
        <f t="shared" si="14277"/>
        <v/>
      </c>
      <c r="BF2638" s="10" t="str">
        <f t="shared" si="14277"/>
        <v/>
      </c>
      <c r="BG2638" s="10" t="str">
        <f t="shared" si="14277"/>
        <v/>
      </c>
      <c r="BH2638" s="10" t="str">
        <f t="shared" si="14277"/>
        <v/>
      </c>
      <c r="BI2638" s="10" t="str">
        <f t="shared" si="14277"/>
        <v/>
      </c>
      <c r="BJ2638" s="10" t="str">
        <f t="shared" si="14277"/>
        <v/>
      </c>
      <c r="BK2638" s="10" t="str">
        <f t="shared" si="14277"/>
        <v/>
      </c>
      <c r="BL2638" s="10" t="str">
        <f t="shared" si="14277"/>
        <v/>
      </c>
      <c r="BM2638" s="10" t="str">
        <f t="shared" si="14277"/>
        <v/>
      </c>
      <c r="BN2638" s="10" t="str">
        <f t="shared" si="14277"/>
        <v/>
      </c>
      <c r="BO2638" s="10" t="str">
        <f t="shared" si="14277"/>
        <v/>
      </c>
      <c r="BP2638" s="10" t="str">
        <f t="shared" si="14277"/>
        <v/>
      </c>
    </row>
    <row r="2639" spans="37:160">
      <c r="AK2639" s="10" t="str">
        <f t="shared" si="14276"/>
        <v/>
      </c>
      <c r="AL2639" s="10" t="str">
        <f t="shared" si="14276"/>
        <v/>
      </c>
      <c r="AM2639" s="10" t="str">
        <f t="shared" si="14276"/>
        <v/>
      </c>
      <c r="AN2639" s="10" t="str">
        <f t="shared" si="14276"/>
        <v/>
      </c>
      <c r="AO2639" s="10" t="str">
        <f t="shared" si="14276"/>
        <v/>
      </c>
      <c r="AP2639" s="10" t="str">
        <f t="shared" si="14276"/>
        <v/>
      </c>
      <c r="AQ2639" s="10" t="str">
        <f t="shared" si="14276"/>
        <v/>
      </c>
      <c r="AR2639" s="10" t="str">
        <f t="shared" si="14276"/>
        <v/>
      </c>
      <c r="AS2639" s="10" t="str">
        <f t="shared" si="14276"/>
        <v/>
      </c>
      <c r="AT2639" s="10" t="str">
        <f t="shared" si="14276"/>
        <v/>
      </c>
      <c r="AU2639" s="10" t="str">
        <f t="shared" si="14276"/>
        <v/>
      </c>
      <c r="AV2639" s="10" t="str">
        <f t="shared" si="14276"/>
        <v/>
      </c>
      <c r="AW2639" s="10" t="str">
        <f t="shared" si="14276"/>
        <v/>
      </c>
      <c r="AX2639" s="10" t="str">
        <f t="shared" si="14276"/>
        <v/>
      </c>
      <c r="AY2639" s="10" t="str">
        <f t="shared" si="14276"/>
        <v/>
      </c>
      <c r="AZ2639" s="10" t="str">
        <f t="shared" si="14276"/>
        <v/>
      </c>
      <c r="BA2639" s="10" t="str">
        <f t="shared" si="14277"/>
        <v/>
      </c>
      <c r="BB2639" s="10" t="str">
        <f t="shared" si="14277"/>
        <v/>
      </c>
      <c r="BC2639" s="10" t="str">
        <f t="shared" si="14277"/>
        <v/>
      </c>
      <c r="BD2639" s="10" t="str">
        <f t="shared" si="14277"/>
        <v/>
      </c>
      <c r="BE2639" s="10" t="str">
        <f t="shared" si="14277"/>
        <v/>
      </c>
      <c r="BF2639" s="10" t="str">
        <f t="shared" si="14277"/>
        <v/>
      </c>
      <c r="BG2639" s="10" t="str">
        <f t="shared" si="14277"/>
        <v/>
      </c>
      <c r="BH2639" s="10" t="str">
        <f t="shared" si="14277"/>
        <v/>
      </c>
      <c r="BI2639" s="10" t="str">
        <f t="shared" si="14277"/>
        <v/>
      </c>
      <c r="BJ2639" s="10" t="str">
        <f t="shared" si="14277"/>
        <v/>
      </c>
      <c r="BK2639" s="10" t="str">
        <f t="shared" si="14277"/>
        <v/>
      </c>
      <c r="BL2639" s="10" t="str">
        <f t="shared" si="14277"/>
        <v/>
      </c>
      <c r="BM2639" s="10" t="str">
        <f t="shared" si="14277"/>
        <v/>
      </c>
      <c r="BN2639" s="10" t="str">
        <f t="shared" si="14277"/>
        <v/>
      </c>
      <c r="BO2639" s="10" t="str">
        <f t="shared" si="14277"/>
        <v/>
      </c>
      <c r="BP2639" s="10" t="str">
        <f t="shared" si="14277"/>
        <v/>
      </c>
    </row>
    <row r="2640" spans="37:160">
      <c r="AK2640" s="10" t="str">
        <f t="shared" si="14276"/>
        <v/>
      </c>
      <c r="AL2640" s="10" t="str">
        <f t="shared" si="14276"/>
        <v/>
      </c>
      <c r="AM2640" s="10" t="str">
        <f t="shared" si="14276"/>
        <v/>
      </c>
      <c r="AN2640" s="10" t="str">
        <f t="shared" si="14276"/>
        <v/>
      </c>
      <c r="AO2640" s="10" t="str">
        <f t="shared" si="14276"/>
        <v/>
      </c>
      <c r="AP2640" s="10" t="str">
        <f t="shared" si="14276"/>
        <v/>
      </c>
      <c r="AQ2640" s="10" t="str">
        <f t="shared" si="14276"/>
        <v/>
      </c>
      <c r="AR2640" s="10" t="str">
        <f t="shared" si="14276"/>
        <v/>
      </c>
      <c r="AS2640" s="10" t="str">
        <f t="shared" si="14276"/>
        <v/>
      </c>
      <c r="AT2640" s="10" t="str">
        <f t="shared" si="14276"/>
        <v/>
      </c>
      <c r="AU2640" s="10" t="str">
        <f t="shared" si="14276"/>
        <v/>
      </c>
      <c r="AV2640" s="10" t="str">
        <f t="shared" si="14276"/>
        <v/>
      </c>
      <c r="AW2640" s="10" t="str">
        <f t="shared" si="14276"/>
        <v/>
      </c>
      <c r="AX2640" s="10" t="str">
        <f t="shared" si="14276"/>
        <v/>
      </c>
      <c r="AY2640" s="10" t="str">
        <f t="shared" si="14276"/>
        <v/>
      </c>
      <c r="AZ2640" s="10" t="str">
        <f t="shared" si="14276"/>
        <v/>
      </c>
      <c r="BA2640" s="10" t="str">
        <f t="shared" si="14277"/>
        <v/>
      </c>
      <c r="BB2640" s="10" t="str">
        <f t="shared" si="14277"/>
        <v/>
      </c>
      <c r="BC2640" s="10" t="str">
        <f t="shared" si="14277"/>
        <v/>
      </c>
      <c r="BD2640" s="10" t="str">
        <f t="shared" si="14277"/>
        <v/>
      </c>
      <c r="BE2640" s="10" t="str">
        <f t="shared" si="14277"/>
        <v/>
      </c>
      <c r="BF2640" s="10" t="str">
        <f t="shared" si="14277"/>
        <v/>
      </c>
      <c r="BG2640" s="10" t="str">
        <f t="shared" si="14277"/>
        <v/>
      </c>
      <c r="BH2640" s="10" t="str">
        <f t="shared" si="14277"/>
        <v/>
      </c>
      <c r="BI2640" s="10" t="str">
        <f t="shared" si="14277"/>
        <v/>
      </c>
      <c r="BJ2640" s="10" t="str">
        <f t="shared" si="14277"/>
        <v/>
      </c>
      <c r="BK2640" s="10" t="str">
        <f t="shared" si="14277"/>
        <v/>
      </c>
      <c r="BL2640" s="10" t="str">
        <f t="shared" si="14277"/>
        <v/>
      </c>
      <c r="BM2640" s="10" t="str">
        <f t="shared" si="14277"/>
        <v/>
      </c>
      <c r="BN2640" s="10" t="str">
        <f t="shared" si="14277"/>
        <v/>
      </c>
      <c r="BO2640" s="10" t="str">
        <f t="shared" si="14277"/>
        <v/>
      </c>
      <c r="BP2640" s="10" t="str">
        <f t="shared" si="14277"/>
        <v/>
      </c>
    </row>
    <row r="2641" spans="37:168">
      <c r="AK2641" s="10" t="str">
        <f t="shared" si="14276"/>
        <v/>
      </c>
      <c r="AL2641" s="10" t="str">
        <f t="shared" si="14276"/>
        <v/>
      </c>
      <c r="AM2641" s="10" t="str">
        <f t="shared" si="14276"/>
        <v/>
      </c>
      <c r="AN2641" s="10" t="str">
        <f t="shared" si="14276"/>
        <v/>
      </c>
      <c r="AO2641" s="10" t="str">
        <f t="shared" si="14276"/>
        <v/>
      </c>
      <c r="AP2641" s="10" t="str">
        <f t="shared" si="14276"/>
        <v/>
      </c>
      <c r="AQ2641" s="10" t="str">
        <f t="shared" si="14276"/>
        <v/>
      </c>
      <c r="AR2641" s="10" t="str">
        <f t="shared" si="14276"/>
        <v/>
      </c>
      <c r="AS2641" s="10" t="str">
        <f t="shared" si="14276"/>
        <v/>
      </c>
      <c r="AT2641" s="10" t="str">
        <f t="shared" si="14276"/>
        <v/>
      </c>
      <c r="AU2641" s="10" t="str">
        <f t="shared" si="14276"/>
        <v/>
      </c>
      <c r="AV2641" s="10" t="str">
        <f t="shared" si="14276"/>
        <v/>
      </c>
      <c r="AW2641" s="10" t="str">
        <f t="shared" si="14276"/>
        <v/>
      </c>
      <c r="AX2641" s="10" t="str">
        <f t="shared" si="14276"/>
        <v/>
      </c>
      <c r="AY2641" s="10" t="str">
        <f t="shared" si="14276"/>
        <v/>
      </c>
      <c r="AZ2641" s="10" t="str">
        <f t="shared" si="14276"/>
        <v/>
      </c>
      <c r="BA2641" s="10" t="str">
        <f t="shared" si="14277"/>
        <v/>
      </c>
      <c r="BB2641" s="10" t="str">
        <f t="shared" si="14277"/>
        <v/>
      </c>
      <c r="BC2641" s="10" t="str">
        <f t="shared" si="14277"/>
        <v/>
      </c>
      <c r="BD2641" s="10" t="str">
        <f t="shared" si="14277"/>
        <v/>
      </c>
      <c r="BE2641" s="10" t="str">
        <f t="shared" si="14277"/>
        <v/>
      </c>
      <c r="BF2641" s="10" t="str">
        <f t="shared" si="14277"/>
        <v/>
      </c>
      <c r="BG2641" s="10" t="str">
        <f t="shared" si="14277"/>
        <v/>
      </c>
      <c r="BH2641" s="10" t="str">
        <f t="shared" si="14277"/>
        <v/>
      </c>
      <c r="BI2641" s="10" t="str">
        <f t="shared" si="14277"/>
        <v/>
      </c>
      <c r="BJ2641" s="10" t="str">
        <f t="shared" si="14277"/>
        <v/>
      </c>
      <c r="BK2641" s="10" t="str">
        <f t="shared" si="14277"/>
        <v/>
      </c>
      <c r="BL2641" s="10" t="str">
        <f t="shared" si="14277"/>
        <v/>
      </c>
      <c r="BM2641" s="10" t="str">
        <f t="shared" si="14277"/>
        <v/>
      </c>
      <c r="BN2641" s="10" t="str">
        <f t="shared" si="14277"/>
        <v/>
      </c>
      <c r="BO2641" s="10" t="str">
        <f t="shared" si="14277"/>
        <v/>
      </c>
      <c r="BP2641" s="10" t="str">
        <f t="shared" si="14277"/>
        <v/>
      </c>
    </row>
    <row r="2642" spans="37:168">
      <c r="AK2642" s="10" t="str">
        <f t="shared" si="14276"/>
        <v/>
      </c>
      <c r="AL2642" s="10" t="str">
        <f t="shared" si="14276"/>
        <v/>
      </c>
      <c r="AM2642" s="10" t="str">
        <f t="shared" si="14276"/>
        <v/>
      </c>
      <c r="AN2642" s="10" t="str">
        <f t="shared" si="14276"/>
        <v/>
      </c>
      <c r="AO2642" s="10" t="str">
        <f t="shared" si="14276"/>
        <v/>
      </c>
      <c r="AP2642" s="10" t="str">
        <f t="shared" si="14276"/>
        <v/>
      </c>
      <c r="AQ2642" s="10" t="str">
        <f t="shared" si="14276"/>
        <v/>
      </c>
      <c r="AR2642" s="10" t="str">
        <f t="shared" si="14276"/>
        <v/>
      </c>
      <c r="AS2642" s="10" t="str">
        <f t="shared" si="14276"/>
        <v/>
      </c>
      <c r="AT2642" s="10" t="str">
        <f t="shared" si="14276"/>
        <v/>
      </c>
      <c r="AU2642" s="10" t="str">
        <f t="shared" si="14276"/>
        <v/>
      </c>
      <c r="AV2642" s="10" t="str">
        <f t="shared" si="14276"/>
        <v/>
      </c>
      <c r="AW2642" s="10" t="str">
        <f t="shared" si="14276"/>
        <v/>
      </c>
      <c r="AX2642" s="10" t="str">
        <f t="shared" si="14276"/>
        <v/>
      </c>
      <c r="AY2642" s="10" t="str">
        <f t="shared" si="14276"/>
        <v/>
      </c>
      <c r="AZ2642" s="10" t="str">
        <f t="shared" si="14276"/>
        <v/>
      </c>
      <c r="BA2642" s="10" t="str">
        <f t="shared" si="14277"/>
        <v/>
      </c>
      <c r="BB2642" s="10" t="str">
        <f t="shared" si="14277"/>
        <v/>
      </c>
      <c r="BC2642" s="10" t="str">
        <f t="shared" si="14277"/>
        <v/>
      </c>
      <c r="BD2642" s="10" t="str">
        <f t="shared" si="14277"/>
        <v/>
      </c>
      <c r="BE2642" s="10" t="str">
        <f t="shared" si="14277"/>
        <v/>
      </c>
      <c r="BF2642" s="10" t="str">
        <f t="shared" si="14277"/>
        <v/>
      </c>
      <c r="BG2642" s="10" t="str">
        <f t="shared" si="14277"/>
        <v/>
      </c>
      <c r="BH2642" s="10" t="str">
        <f t="shared" si="14277"/>
        <v/>
      </c>
      <c r="BI2642" s="10" t="str">
        <f t="shared" si="14277"/>
        <v/>
      </c>
      <c r="BJ2642" s="10" t="str">
        <f t="shared" si="14277"/>
        <v/>
      </c>
      <c r="BK2642" s="10" t="str">
        <f t="shared" si="14277"/>
        <v/>
      </c>
      <c r="BL2642" s="10" t="str">
        <f t="shared" si="14277"/>
        <v/>
      </c>
      <c r="BM2642" s="10" t="str">
        <f t="shared" si="14277"/>
        <v/>
      </c>
      <c r="BN2642" s="10" t="str">
        <f t="shared" si="14277"/>
        <v/>
      </c>
      <c r="BO2642" s="10" t="str">
        <f t="shared" si="14277"/>
        <v/>
      </c>
      <c r="BP2642" s="10" t="str">
        <f t="shared" si="14277"/>
        <v/>
      </c>
    </row>
    <row r="2643" spans="37:168">
      <c r="AK2643" s="10" t="str">
        <f t="shared" ref="AK2643:AK2654" si="14278">IF(AND(E2643&lt;=10000, E2643&lt;&gt;0), E2643, "")</f>
        <v/>
      </c>
      <c r="AL2643" s="10" t="str">
        <f t="shared" ref="AL2643:AL2654" si="14279">IF(AND(F2643&lt;=10000, F2643&lt;&gt;0), F2643, "")</f>
        <v/>
      </c>
      <c r="AM2643" s="10" t="str">
        <f t="shared" ref="AM2643:AM2654" si="14280">IF(AND(G2643&lt;=10000, G2643&lt;&gt;0), G2643, "")</f>
        <v/>
      </c>
      <c r="AN2643" s="10" t="str">
        <f t="shared" ref="AN2643:AN2654" si="14281">IF(AND(H2643&lt;=10000, H2643&lt;&gt;0), H2643, "")</f>
        <v/>
      </c>
      <c r="AO2643" s="10" t="str">
        <f t="shared" ref="AO2643:AO2654" si="14282">IF(AND(I2643&lt;=10000, I2643&lt;&gt;0), I2643, "")</f>
        <v/>
      </c>
      <c r="AP2643" s="10" t="str">
        <f t="shared" ref="AP2643:AP2654" si="14283">IF(AND(J2643&lt;=10000, J2643&lt;&gt;0), J2643, "")</f>
        <v/>
      </c>
      <c r="AQ2643" s="10" t="str">
        <f t="shared" ref="AQ2643:AQ2654" si="14284">IF(AND(K2643&lt;=10000, K2643&lt;&gt;0), K2643, "")</f>
        <v/>
      </c>
      <c r="AR2643" s="10" t="str">
        <f t="shared" ref="AR2643:AR2654" si="14285">IF(AND(L2643&lt;=10000, L2643&lt;&gt;0), L2643, "")</f>
        <v/>
      </c>
      <c r="AS2643" s="10" t="str">
        <f t="shared" ref="AS2643:AS2654" si="14286">IF(AND(M2643&lt;=10000, M2643&lt;&gt;0), M2643, "")</f>
        <v/>
      </c>
      <c r="AT2643" s="10" t="str">
        <f t="shared" ref="AT2643:AT2654" si="14287">IF(AND(N2643&lt;=10000, N2643&lt;&gt;0), N2643, "")</f>
        <v/>
      </c>
      <c r="AU2643" s="10" t="str">
        <f t="shared" ref="AU2643:AU2654" si="14288">IF(AND(O2643&lt;=10000, O2643&lt;&gt;0), O2643, "")</f>
        <v/>
      </c>
      <c r="AV2643" s="10" t="str">
        <f t="shared" ref="AV2643:AV2654" si="14289">IF(AND(P2643&lt;=10000, P2643&lt;&gt;0), P2643, "")</f>
        <v/>
      </c>
      <c r="AW2643" s="10" t="str">
        <f t="shared" ref="AW2643:AW2654" si="14290">IF(AND(Q2643&lt;=10000, Q2643&lt;&gt;0), Q2643, "")</f>
        <v/>
      </c>
      <c r="AX2643" s="10" t="str">
        <f t="shared" ref="AX2643:AX2654" si="14291">IF(AND(R2643&lt;=10000, R2643&lt;&gt;0), R2643, "")</f>
        <v/>
      </c>
      <c r="AY2643" s="10" t="str">
        <f t="shared" ref="AY2643:AY2654" si="14292">IF(AND(S2643&lt;=10000, S2643&lt;&gt;0), S2643, "")</f>
        <v/>
      </c>
      <c r="AZ2643" s="10" t="str">
        <f t="shared" ref="AZ2643:AZ2654" si="14293">IF(AND(T2643&lt;=10000, T2643&lt;&gt;0), T2643, "")</f>
        <v/>
      </c>
      <c r="BA2643" s="10" t="str">
        <f t="shared" ref="BA2643:BA2654" si="14294">IF(AND(U2643&lt;=10000, U2643&lt;&gt;0), U2643, "")</f>
        <v/>
      </c>
      <c r="BB2643" s="10" t="str">
        <f t="shared" ref="BB2643:BB2654" si="14295">IF(AND(V2643&lt;=10000, V2643&lt;&gt;0), V2643, "")</f>
        <v/>
      </c>
      <c r="BC2643" s="10" t="str">
        <f t="shared" ref="BC2643:BC2654" si="14296">IF(AND(W2643&lt;=10000, W2643&lt;&gt;0), W2643, "")</f>
        <v/>
      </c>
      <c r="BD2643" s="10" t="str">
        <f t="shared" ref="BD2643:BD2654" si="14297">IF(AND(X2643&lt;=10000, X2643&lt;&gt;0), X2643, "")</f>
        <v/>
      </c>
      <c r="BE2643" s="10" t="str">
        <f t="shared" ref="BE2643:BE2654" si="14298">IF(AND(Y2643&lt;=10000, Y2643&lt;&gt;0), Y2643, "")</f>
        <v/>
      </c>
      <c r="BF2643" s="10" t="str">
        <f t="shared" ref="BF2643:BF2654" si="14299">IF(AND(Z2643&lt;=10000, Z2643&lt;&gt;0), Z2643, "")</f>
        <v/>
      </c>
      <c r="BG2643" s="10" t="str">
        <f t="shared" ref="BG2643:BG2654" si="14300">IF(AND(AA2643&lt;=10000, AA2643&lt;&gt;0), AA2643, "")</f>
        <v/>
      </c>
      <c r="BH2643" s="10" t="str">
        <f t="shared" ref="BH2643:BH2654" si="14301">IF(AND(AB2643&lt;=10000, AB2643&lt;&gt;0), AB2643, "")</f>
        <v/>
      </c>
      <c r="BI2643" s="10" t="str">
        <f t="shared" ref="BI2643:BI2654" si="14302">IF(AND(AC2643&lt;=10000, AC2643&lt;&gt;0), AC2643, "")</f>
        <v/>
      </c>
      <c r="BJ2643" s="10" t="str">
        <f t="shared" ref="BJ2643:BJ2654" si="14303">IF(AND(AD2643&lt;=10000, AD2643&lt;&gt;0), AD2643, "")</f>
        <v/>
      </c>
      <c r="BK2643" s="10" t="str">
        <f t="shared" ref="BK2643:BK2654" si="14304">IF(AND(AE2643&lt;=10000, AE2643&lt;&gt;0), AE2643, "")</f>
        <v/>
      </c>
      <c r="BL2643" s="10" t="str">
        <f t="shared" ref="BL2643:BL2654" si="14305">IF(AND(AF2643&lt;=10000, AF2643&lt;&gt;0), AF2643, "")</f>
        <v/>
      </c>
      <c r="BM2643" s="10" t="str">
        <f t="shared" ref="BM2643:BM2654" si="14306">IF(AND(AG2643&lt;=10000, AG2643&lt;&gt;0), AG2643, "")</f>
        <v/>
      </c>
      <c r="BN2643" s="10" t="str">
        <f t="shared" ref="BN2643:BN2654" si="14307">IF(AND(AH2643&lt;=10000, AH2643&lt;&gt;0), AH2643, "")</f>
        <v/>
      </c>
      <c r="BO2643" s="10" t="str">
        <f t="shared" ref="BO2643:BO2654" si="14308">IF(AND(AI2643&lt;=10000, AI2643&lt;&gt;0), AI2643, "")</f>
        <v/>
      </c>
      <c r="BP2643" s="10" t="str">
        <f t="shared" ref="BP2643:BP2654" si="14309">IF(AND(AJ2643&lt;=10000, AJ2643&lt;&gt;0), AJ2643, "")</f>
        <v/>
      </c>
      <c r="BQ2643" s="10" t="s">
        <v>50</v>
      </c>
      <c r="BR2643" s="11" t="e">
        <f t="shared" ref="BR2643" si="14310">AVERAGE(AK2643:AK2654)</f>
        <v>#DIV/0!</v>
      </c>
      <c r="BS2643" s="11" t="e">
        <f t="shared" ref="BS2643" si="14311">AVERAGE(AL2643:AL2654)</f>
        <v>#DIV/0!</v>
      </c>
      <c r="BT2643" s="11" t="e">
        <f t="shared" ref="BT2643" si="14312">AVERAGE(AM2643:AM2654)</f>
        <v>#DIV/0!</v>
      </c>
      <c r="BU2643" s="11" t="e">
        <f t="shared" ref="BU2643" si="14313">AVERAGE(AN2643:AN2654)</f>
        <v>#DIV/0!</v>
      </c>
      <c r="BV2643" s="11" t="e">
        <f t="shared" ref="BV2643" si="14314">AVERAGE(AO2643:AO2654)</f>
        <v>#DIV/0!</v>
      </c>
      <c r="BW2643" s="11" t="e">
        <f t="shared" ref="BW2643" si="14315">AVERAGE(AP2643:AP2654)</f>
        <v>#DIV/0!</v>
      </c>
      <c r="BX2643" s="11" t="e">
        <f t="shared" ref="BX2643" si="14316">AVERAGE(AQ2643:AQ2654)</f>
        <v>#DIV/0!</v>
      </c>
      <c r="BY2643" s="11" t="e">
        <f t="shared" ref="BY2643" si="14317">AVERAGE(AR2643:AR2654)</f>
        <v>#DIV/0!</v>
      </c>
      <c r="BZ2643" s="11" t="e">
        <f t="shared" ref="BZ2643" si="14318">AVERAGE(AS2643:AS2654)</f>
        <v>#DIV/0!</v>
      </c>
      <c r="CA2643" s="11" t="e">
        <f t="shared" ref="CA2643" si="14319">AVERAGE(AT2643:AT2654)</f>
        <v>#DIV/0!</v>
      </c>
      <c r="CB2643" s="11" t="e">
        <f t="shared" ref="CB2643" si="14320">AVERAGE(AU2643:AU2654)</f>
        <v>#DIV/0!</v>
      </c>
      <c r="CC2643" s="11" t="e">
        <f t="shared" ref="CC2643" si="14321">AVERAGE(AV2643:AV2654)</f>
        <v>#DIV/0!</v>
      </c>
      <c r="CD2643" s="11" t="e">
        <f t="shared" ref="CD2643" si="14322">AVERAGE(AW2643:AW2654)</f>
        <v>#DIV/0!</v>
      </c>
      <c r="CE2643" s="11" t="e">
        <f t="shared" ref="CE2643" si="14323">AVERAGE(AX2643:AX2654)</f>
        <v>#DIV/0!</v>
      </c>
      <c r="CF2643" s="11" t="e">
        <f t="shared" ref="CF2643" si="14324">AVERAGE(AY2643:AY2654)</f>
        <v>#DIV/0!</v>
      </c>
      <c r="CG2643" s="11" t="e">
        <f t="shared" ref="CG2643" si="14325">AVERAGE(AZ2643:AZ2654)</f>
        <v>#DIV/0!</v>
      </c>
      <c r="CH2643" s="11" t="e">
        <f t="shared" ref="CH2643" si="14326">AVERAGE(BA2643:BA2654)</f>
        <v>#DIV/0!</v>
      </c>
      <c r="CI2643" s="11" t="e">
        <f t="shared" ref="CI2643" si="14327">AVERAGE(BB2643:BB2654)</f>
        <v>#DIV/0!</v>
      </c>
      <c r="CJ2643" s="11" t="e">
        <f t="shared" ref="CJ2643" si="14328">AVERAGE(BC2643:BC2654)</f>
        <v>#DIV/0!</v>
      </c>
      <c r="CK2643" s="11" t="e">
        <f t="shared" ref="CK2643" si="14329">AVERAGE(BD2643:BD2654)</f>
        <v>#DIV/0!</v>
      </c>
      <c r="CL2643" s="11" t="e">
        <f t="shared" ref="CL2643" si="14330">AVERAGE(BE2643:BE2654)</f>
        <v>#DIV/0!</v>
      </c>
      <c r="CM2643" s="11" t="e">
        <f t="shared" ref="CM2643" si="14331">AVERAGE(BF2643:BF2654)</f>
        <v>#DIV/0!</v>
      </c>
      <c r="CN2643" s="11" t="e">
        <f t="shared" ref="CN2643" si="14332">AVERAGE(BG2643:BG2654)</f>
        <v>#DIV/0!</v>
      </c>
      <c r="CO2643" s="11" t="e">
        <f t="shared" ref="CO2643" si="14333">AVERAGE(BH2643:BH2654)</f>
        <v>#DIV/0!</v>
      </c>
      <c r="CP2643" s="11" t="e">
        <f t="shared" ref="CP2643" si="14334">AVERAGE(BI2643:BI2654)</f>
        <v>#DIV/0!</v>
      </c>
      <c r="CQ2643" s="11" t="e">
        <f t="shared" ref="CQ2643" si="14335">AVERAGE(BJ2643:BJ2654)</f>
        <v>#DIV/0!</v>
      </c>
      <c r="CR2643" s="11" t="e">
        <f t="shared" ref="CR2643" si="14336">AVERAGE(BK2643:BK2654)</f>
        <v>#DIV/0!</v>
      </c>
      <c r="CS2643" s="11" t="e">
        <f t="shared" ref="CS2643" si="14337">AVERAGE(BL2643:BL2654)</f>
        <v>#DIV/0!</v>
      </c>
      <c r="CT2643" s="11" t="e">
        <f t="shared" ref="CT2643" si="14338">AVERAGE(BM2643:BM2654)</f>
        <v>#DIV/0!</v>
      </c>
      <c r="CU2643" s="11" t="e">
        <f t="shared" ref="CU2643" si="14339">AVERAGE(BN2643:BN2654)</f>
        <v>#DIV/0!</v>
      </c>
      <c r="CV2643" s="11" t="e">
        <f t="shared" ref="CV2643" si="14340">AVERAGE(BO2643:BO2654)</f>
        <v>#DIV/0!</v>
      </c>
      <c r="CW2643" s="11" t="e">
        <f t="shared" ref="CW2643" si="14341">AVERAGE(BP2643:BP2654)</f>
        <v>#DIV/0!</v>
      </c>
      <c r="CX2643" s="12" t="e">
        <f t="shared" ref="CX2643" si="14342">MEDIAN(AK2643:AN2654)</f>
        <v>#NUM!</v>
      </c>
      <c r="CY2643" s="12" t="e">
        <f t="shared" ref="CY2643" si="14343">MEDIAN(AO2643:AR2654)</f>
        <v>#NUM!</v>
      </c>
      <c r="CZ2643" s="12" t="e">
        <f t="shared" ref="CZ2643" si="14344">MEDIAN(AS2643:AV2654)</f>
        <v>#NUM!</v>
      </c>
      <c r="DA2643" s="12" t="e">
        <f t="shared" ref="DA2643" si="14345">MEDIAN(AW2643:AZ2654)</f>
        <v>#NUM!</v>
      </c>
      <c r="DB2643" s="12" t="e">
        <f t="shared" ref="DB2643" si="14346">MEDIAN(BA2643:BD2654)</f>
        <v>#NUM!</v>
      </c>
      <c r="DC2643" s="12" t="e">
        <f t="shared" ref="DC2643" si="14347">MEDIAN(BE2643:BH2654)</f>
        <v>#NUM!</v>
      </c>
      <c r="DD2643" s="12" t="e">
        <f t="shared" ref="DD2643" si="14348">MEDIAN(BI2643:BL2654)</f>
        <v>#NUM!</v>
      </c>
      <c r="DE2643" s="12" t="e">
        <f t="shared" ref="DE2643" si="14349">MEDIAN(BM2643:BP2654)</f>
        <v>#NUM!</v>
      </c>
      <c r="DF2643" s="13" t="e">
        <f t="shared" ref="DF2643" si="14350">SUM(AK2655:AN2666)/COUNT(AK2655:AN2666)</f>
        <v>#DIV/0!</v>
      </c>
      <c r="DG2643" s="13" t="e">
        <f t="shared" ref="DG2643" si="14351">SUM(AO2655:AR2666)/COUNT(AO2655:AR2666)</f>
        <v>#DIV/0!</v>
      </c>
      <c r="DH2643" s="13" t="e">
        <f t="shared" ref="DH2643" si="14352">SUM(AS2655:AV2666)/COUNT(AS2655:AV2666)</f>
        <v>#DIV/0!</v>
      </c>
      <c r="DI2643" s="13" t="e">
        <f t="shared" ref="DI2643" si="14353">SUM(AW2655:AZ2666)/COUNT(AW2655:AZ2666)</f>
        <v>#DIV/0!</v>
      </c>
      <c r="DJ2643" s="13" t="e">
        <f t="shared" ref="DJ2643" si="14354">SUM(BA2655:BD2666)/COUNT(BA2655:BD2666)</f>
        <v>#DIV/0!</v>
      </c>
      <c r="DK2643" s="13" t="e">
        <f t="shared" ref="DK2643" si="14355">SUM(BE2655:BH2666)/COUNT(BE2655:BH2666)</f>
        <v>#DIV/0!</v>
      </c>
      <c r="DL2643" s="13" t="e">
        <f t="shared" ref="DL2643" si="14356">SUM(BI2655:BL2666)/COUNT(BI2655:BL2666)</f>
        <v>#DIV/0!</v>
      </c>
      <c r="DM2643" s="13" t="e">
        <f t="shared" ref="DM2643" si="14357">SUM(BM2655:BP2666)/COUNT(BM2655:BP2666)</f>
        <v>#DIV/0!</v>
      </c>
      <c r="DN2643" s="14" t="e">
        <f t="shared" ref="DN2643" si="14358">BR2644/BR2645</f>
        <v>#DIV/0!</v>
      </c>
      <c r="DO2643" s="14" t="e">
        <f t="shared" ref="DO2643" si="14359">BS2644/BS2645</f>
        <v>#DIV/0!</v>
      </c>
      <c r="DP2643" s="14" t="e">
        <f t="shared" ref="DP2643" si="14360">BT2644/BT2645</f>
        <v>#DIV/0!</v>
      </c>
      <c r="DQ2643" s="14" t="e">
        <f t="shared" ref="DQ2643" si="14361">BU2644/BU2645</f>
        <v>#DIV/0!</v>
      </c>
      <c r="DR2643" s="14" t="e">
        <f t="shared" ref="DR2643:DU2643" si="14362">BZ2644/BZ2645</f>
        <v>#DIV/0!</v>
      </c>
      <c r="DS2643" s="14" t="e">
        <f t="shared" si="14362"/>
        <v>#DIV/0!</v>
      </c>
      <c r="DT2643" s="14" t="e">
        <f t="shared" si="14362"/>
        <v>#DIV/0!</v>
      </c>
      <c r="DU2643" s="14" t="e">
        <f t="shared" si="14362"/>
        <v>#DIV/0!</v>
      </c>
      <c r="DV2643" s="14" t="e">
        <f t="shared" ref="DV2643:DY2643" si="14363">CH2644/CH2645</f>
        <v>#DIV/0!</v>
      </c>
      <c r="DW2643" s="14" t="e">
        <f t="shared" si="14363"/>
        <v>#DIV/0!</v>
      </c>
      <c r="DX2643" s="14" t="e">
        <f t="shared" si="14363"/>
        <v>#DIV/0!</v>
      </c>
      <c r="DY2643" s="14" t="e">
        <f t="shared" si="14363"/>
        <v>#DIV/0!</v>
      </c>
      <c r="DZ2643" s="14" t="e">
        <f t="shared" ref="DZ2643:EC2643" si="14364">CP2644/CP2645</f>
        <v>#DIV/0!</v>
      </c>
      <c r="EA2643" s="14" t="e">
        <f t="shared" si="14364"/>
        <v>#DIV/0!</v>
      </c>
      <c r="EB2643" s="14" t="e">
        <f t="shared" si="14364"/>
        <v>#DIV/0!</v>
      </c>
      <c r="EC2643" s="14" t="e">
        <f t="shared" si="14364"/>
        <v>#DIV/0!</v>
      </c>
      <c r="ED2643" s="16" t="e">
        <f>IF(AND($CX2643&lt;=$FK$3,$CY2643&lt;=$FK$3,$DF2643&gt;=$FL$3, $DG2643&gt;=$FL$3), DN2643,"")</f>
        <v>#NUM!</v>
      </c>
      <c r="EE2643" s="16" t="e">
        <f>IF(AND($CX2643&lt;=$FK$3,$CY2643&lt;=$FK$3,$DF2643&gt;=$FL$3, $DG2643&gt;=$FL$3), DO2643,"")</f>
        <v>#NUM!</v>
      </c>
      <c r="EF2643" s="16" t="e">
        <f>IF(AND($CX2643&lt;=$FK$3,$CY2643&lt;=$FK$3,$DF2643&gt;=$FL$3, $DG2643&gt;=$FL$3), DP2643,"")</f>
        <v>#NUM!</v>
      </c>
      <c r="EG2643" s="16" t="e">
        <f>IF(AND($CX2643&lt;=$FK$3,$CY2643&lt;=$FK$3,$DF2643&gt;=$FL$3, $DG2643&gt;=$FL$3), DQ2643,"")</f>
        <v>#NUM!</v>
      </c>
      <c r="EH2643" s="16" t="e">
        <f>IF(AND($CZ2643&lt;=$FK$3,$DA2643&lt;=$FK$3,$DH2643&gt;=$FL$3, $DI2643&gt;=$FL$3), DR2643,"")</f>
        <v>#NUM!</v>
      </c>
      <c r="EI2643" s="16" t="e">
        <f>IF(AND($CZ2643&lt;=$FK$3,$DA2643&lt;=$FK$3,$DH2643&gt;=$FL$3, $DI2643&gt;=$FL$3), DS2643,"")</f>
        <v>#NUM!</v>
      </c>
      <c r="EJ2643" s="16" t="e">
        <f>IF(AND($CZ2643&lt;=$FK$3,$DA2643&lt;=$FK$3,$DH2643&gt;=$FL$3, $DI2643&gt;=$FL$3), DT2643,"")</f>
        <v>#NUM!</v>
      </c>
      <c r="EK2643" s="16" t="e">
        <f>IF(AND($CZ2643&lt;=$FK$3,$DA2643&lt;=$FK$3,$DH2643&gt;=$FL$3, $DI2643&gt;=$FL$3), DU2643,"")</f>
        <v>#NUM!</v>
      </c>
      <c r="EL2643" s="16" t="e">
        <f>IF(AND($DB2643&lt;=$FK$3,$DC2643&lt;=$FK$3,$DJ2643&gt;=$FL$3, $DK2643&gt;=$FL$3), DV2643,"")</f>
        <v>#NUM!</v>
      </c>
      <c r="EM2643" s="16" t="e">
        <f>IF(AND($DB2643&lt;=$FK$3,$DC2643&lt;=$FK$3,$DJ2643&gt;=$FL$3, $DK2643&gt;=$FL$3), DW2643,"")</f>
        <v>#NUM!</v>
      </c>
      <c r="EN2643" s="16" t="e">
        <f>IF(AND($DB2643&lt;=$FK$3,$DC2643&lt;=$FK$3,$DJ2643&gt;=$FL$3, $DK2643&gt;=$FL$3), DX2643,"")</f>
        <v>#NUM!</v>
      </c>
      <c r="EO2643" s="16" t="e">
        <f>IF(AND($DB2643&lt;=$FK$3,$DC2643&lt;=$FK$3,$DJ2643&gt;=$FL$3, $DK2643&gt;=$FL$3), DY2643,"")</f>
        <v>#NUM!</v>
      </c>
      <c r="EP2643" s="16" t="e">
        <f>IF(AND($DD2643&lt;=$FK$3,$DE2643&lt;=$FK$3,$DL2643&gt;=$FL$3, $DM2643&gt;=$FL$3), DZ2643,"")</f>
        <v>#NUM!</v>
      </c>
      <c r="EQ2643" s="16" t="e">
        <f>IF(AND($DD2643&lt;=$FK$3,$DE2643&lt;=$FK$3,$DL2643&gt;=$FL$3, $DM2643&gt;=$FL$3), EA2643,"")</f>
        <v>#NUM!</v>
      </c>
      <c r="ER2643" s="16" t="e">
        <f>IF(AND($DD2643&lt;=$FK$3,$DE2643&lt;=$FK$3,$DL2643&gt;=$FL$3, $DM2643&gt;=$FL$3), EB2643,"")</f>
        <v>#NUM!</v>
      </c>
      <c r="ES2643" s="16" t="e">
        <f>IF(AND($DD2643&lt;=$FK$3,$DE2643&lt;=$FK$3,$DL2643&gt;=$FL$3, $DM2643&gt;=$FL$3), EC2643,"")</f>
        <v>#NUM!</v>
      </c>
      <c r="ET2643" s="28" t="e">
        <f t="shared" ref="ET2643" si="14365">IF(EH2643="", 1, 0)</f>
        <v>#NUM!</v>
      </c>
      <c r="EU2643" s="28" t="e">
        <f t="shared" ref="EU2643" si="14366">IF(EL2643="", 1, 0)</f>
        <v>#NUM!</v>
      </c>
      <c r="EV2643" s="28" t="e">
        <f t="shared" ref="EV2643" si="14367">IF(EP2643="", 1, 0)</f>
        <v>#NUM!</v>
      </c>
      <c r="EW2643" s="21" t="str">
        <f t="shared" ref="EW2643" si="14368">IF(B2643&lt;&gt;"", B2643, "")</f>
        <v/>
      </c>
      <c r="EX2643" s="21" t="str">
        <f t="shared" ref="EX2643" si="14369">IF(C2643="Consistant",1, IF(C2643="Inconsisant", 2, ""))</f>
        <v/>
      </c>
      <c r="EY2643" s="20" t="e">
        <f t="shared" ref="EY2643" si="14370">AVERAGE(AS2655:BP2666)</f>
        <v>#DIV/0!</v>
      </c>
      <c r="EZ2643" s="22" t="e">
        <f t="shared" ref="EZ2643" si="14371">AVERAGE(AS2643:BP2654)</f>
        <v>#DIV/0!</v>
      </c>
      <c r="FA2643" s="20" t="e">
        <f t="shared" ref="FA2643" si="14372">AVERAGE(DR2643,DV2643,DZ2643)</f>
        <v>#DIV/0!</v>
      </c>
      <c r="FB2643" s="20" t="e">
        <f t="shared" ref="FB2643" si="14373">AVERAGE(DS2643,DW2643,EA2643)</f>
        <v>#DIV/0!</v>
      </c>
      <c r="FC2643" s="20" t="e">
        <f t="shared" ref="FC2643" si="14374">AVERAGE(DT2643,DX2643,EB2643)</f>
        <v>#DIV/0!</v>
      </c>
      <c r="FD2643" s="20" t="e">
        <f t="shared" ref="FD2643" si="14375">AVERAGE(DU2643,DY2643,EC2643)</f>
        <v>#DIV/0!</v>
      </c>
      <c r="FE2643" s="23" t="e">
        <f t="shared" ref="FE2643" si="14376">IF(SUM($ET2643:$EV2643)&lt;=1, AVERAGE(EH2643,EL2643,EP2643), "")</f>
        <v>#NUM!</v>
      </c>
      <c r="FF2643" s="23" t="e">
        <f t="shared" ref="FF2643" si="14377">IF(SUM($ET2643:$EV2643)&lt;=1, AVERAGE(EI2643,EM2643,EQ2643), "")</f>
        <v>#NUM!</v>
      </c>
      <c r="FG2643" s="23" t="e">
        <f t="shared" ref="FG2643" si="14378">IF(SUM($ET2643:$EV2643)&lt;=1, AVERAGE(EJ2643,EN2643,ER2643), "")</f>
        <v>#NUM!</v>
      </c>
      <c r="FH2643" s="23" t="e">
        <f t="shared" ref="FH2643" si="14379">IF(SUM($ET2643:$EV2643)&lt;=1, AVERAGE(EK2643,EO2643,ES2643), "")</f>
        <v>#NUM!</v>
      </c>
      <c r="FI2643" s="29" t="e">
        <f>IF(SUM(ET2643:EV2643) = 1, 1, 0)</f>
        <v>#NUM!</v>
      </c>
      <c r="FJ2643" s="29" t="e">
        <f>IF(SUM(ET2643:EV2643) &gt; 1, 1, 0)</f>
        <v>#NUM!</v>
      </c>
      <c r="FK2643" s="21">
        <f t="shared" ref="FK2643:FL2643" si="14380">FK$3</f>
        <v>2000</v>
      </c>
      <c r="FL2643" s="21">
        <f t="shared" si="14380"/>
        <v>0.8</v>
      </c>
    </row>
    <row r="2644" spans="37:168">
      <c r="AK2644" s="10" t="str">
        <f t="shared" si="14278"/>
        <v/>
      </c>
      <c r="AL2644" s="10" t="str">
        <f t="shared" si="14279"/>
        <v/>
      </c>
      <c r="AM2644" s="10" t="str">
        <f t="shared" si="14280"/>
        <v/>
      </c>
      <c r="AN2644" s="10" t="str">
        <f t="shared" si="14281"/>
        <v/>
      </c>
      <c r="AO2644" s="10" t="str">
        <f t="shared" si="14282"/>
        <v/>
      </c>
      <c r="AP2644" s="10" t="str">
        <f t="shared" si="14283"/>
        <v/>
      </c>
      <c r="AQ2644" s="10" t="str">
        <f t="shared" si="14284"/>
        <v/>
      </c>
      <c r="AR2644" s="10" t="str">
        <f t="shared" si="14285"/>
        <v/>
      </c>
      <c r="AS2644" s="10" t="str">
        <f t="shared" si="14286"/>
        <v/>
      </c>
      <c r="AT2644" s="10" t="str">
        <f t="shared" si="14287"/>
        <v/>
      </c>
      <c r="AU2644" s="10" t="str">
        <f t="shared" si="14288"/>
        <v/>
      </c>
      <c r="AV2644" s="10" t="str">
        <f t="shared" si="14289"/>
        <v/>
      </c>
      <c r="AW2644" s="10" t="str">
        <f t="shared" si="14290"/>
        <v/>
      </c>
      <c r="AX2644" s="10" t="str">
        <f t="shared" si="14291"/>
        <v/>
      </c>
      <c r="AY2644" s="10" t="str">
        <f t="shared" si="14292"/>
        <v/>
      </c>
      <c r="AZ2644" s="10" t="str">
        <f t="shared" si="14293"/>
        <v/>
      </c>
      <c r="BA2644" s="10" t="str">
        <f t="shared" si="14294"/>
        <v/>
      </c>
      <c r="BB2644" s="10" t="str">
        <f t="shared" si="14295"/>
        <v/>
      </c>
      <c r="BC2644" s="10" t="str">
        <f t="shared" si="14296"/>
        <v/>
      </c>
      <c r="BD2644" s="10" t="str">
        <f t="shared" si="14297"/>
        <v/>
      </c>
      <c r="BE2644" s="10" t="str">
        <f t="shared" si="14298"/>
        <v/>
      </c>
      <c r="BF2644" s="10" t="str">
        <f t="shared" si="14299"/>
        <v/>
      </c>
      <c r="BG2644" s="10" t="str">
        <f t="shared" si="14300"/>
        <v/>
      </c>
      <c r="BH2644" s="10" t="str">
        <f t="shared" si="14301"/>
        <v/>
      </c>
      <c r="BI2644" s="10" t="str">
        <f t="shared" si="14302"/>
        <v/>
      </c>
      <c r="BJ2644" s="10" t="str">
        <f t="shared" si="14303"/>
        <v/>
      </c>
      <c r="BK2644" s="10" t="str">
        <f t="shared" si="14304"/>
        <v/>
      </c>
      <c r="BL2644" s="10" t="str">
        <f t="shared" si="14305"/>
        <v/>
      </c>
      <c r="BM2644" s="10" t="str">
        <f t="shared" si="14306"/>
        <v/>
      </c>
      <c r="BN2644" s="10" t="str">
        <f t="shared" si="14307"/>
        <v/>
      </c>
      <c r="BO2644" s="10" t="str">
        <f t="shared" si="14308"/>
        <v/>
      </c>
      <c r="BP2644" s="10" t="str">
        <f t="shared" si="14309"/>
        <v/>
      </c>
      <c r="BQ2644" s="10" t="s">
        <v>51</v>
      </c>
      <c r="BR2644" s="11" t="e">
        <f t="shared" ref="BR2644" si="14381">BV2643-BR2643</f>
        <v>#DIV/0!</v>
      </c>
      <c r="BS2644" s="11" t="e">
        <f t="shared" ref="BS2644" si="14382">BW2643-BS2643</f>
        <v>#DIV/0!</v>
      </c>
      <c r="BT2644" s="11" t="e">
        <f t="shared" ref="BT2644" si="14383">BX2643-BT2643</f>
        <v>#DIV/0!</v>
      </c>
      <c r="BU2644" s="11" t="e">
        <f t="shared" ref="BU2644" si="14384">BY2643-BU2643</f>
        <v>#DIV/0!</v>
      </c>
      <c r="BZ2644" s="11" t="e">
        <f t="shared" ref="BZ2644" si="14385">CD2643-BZ2643</f>
        <v>#DIV/0!</v>
      </c>
      <c r="CA2644" s="11" t="e">
        <f t="shared" ref="CA2644" si="14386">CE2643-CA2643</f>
        <v>#DIV/0!</v>
      </c>
      <c r="CB2644" s="11" t="e">
        <f t="shared" ref="CB2644" si="14387">CF2643-CB2643</f>
        <v>#DIV/0!</v>
      </c>
      <c r="CC2644" s="11" t="e">
        <f t="shared" ref="CC2644" si="14388">CG2643-CC2643</f>
        <v>#DIV/0!</v>
      </c>
      <c r="CH2644" s="11" t="e">
        <f t="shared" ref="CH2644" si="14389">CL2643-CH2643</f>
        <v>#DIV/0!</v>
      </c>
      <c r="CI2644" s="11" t="e">
        <f t="shared" ref="CI2644" si="14390">CM2643-CI2643</f>
        <v>#DIV/0!</v>
      </c>
      <c r="CJ2644" s="11" t="e">
        <f t="shared" ref="CJ2644" si="14391">CN2643-CJ2643</f>
        <v>#DIV/0!</v>
      </c>
      <c r="CK2644" s="11" t="e">
        <f t="shared" ref="CK2644" si="14392">CO2643-CK2643</f>
        <v>#DIV/0!</v>
      </c>
      <c r="CP2644" s="11" t="e">
        <f t="shared" ref="CP2644" si="14393">CT2643-CP2643</f>
        <v>#DIV/0!</v>
      </c>
      <c r="CQ2644" s="11" t="e">
        <f t="shared" ref="CQ2644" si="14394">CU2643-CQ2643</f>
        <v>#DIV/0!</v>
      </c>
      <c r="CR2644" s="11" t="e">
        <f t="shared" ref="CR2644" si="14395">CV2643-CR2643</f>
        <v>#DIV/0!</v>
      </c>
      <c r="CS2644" s="11" t="e">
        <f t="shared" ref="CS2644" si="14396">CW2643-CS2643</f>
        <v>#DIV/0!</v>
      </c>
    </row>
    <row r="2645" spans="37:168">
      <c r="AK2645" s="10" t="str">
        <f t="shared" si="14278"/>
        <v/>
      </c>
      <c r="AL2645" s="10" t="str">
        <f t="shared" si="14279"/>
        <v/>
      </c>
      <c r="AM2645" s="10" t="str">
        <f t="shared" si="14280"/>
        <v/>
      </c>
      <c r="AN2645" s="10" t="str">
        <f t="shared" si="14281"/>
        <v/>
      </c>
      <c r="AO2645" s="10" t="str">
        <f t="shared" si="14282"/>
        <v/>
      </c>
      <c r="AP2645" s="10" t="str">
        <f t="shared" si="14283"/>
        <v/>
      </c>
      <c r="AQ2645" s="10" t="str">
        <f t="shared" si="14284"/>
        <v/>
      </c>
      <c r="AR2645" s="10" t="str">
        <f t="shared" si="14285"/>
        <v/>
      </c>
      <c r="AS2645" s="10" t="str">
        <f t="shared" si="14286"/>
        <v/>
      </c>
      <c r="AT2645" s="10" t="str">
        <f t="shared" si="14287"/>
        <v/>
      </c>
      <c r="AU2645" s="10" t="str">
        <f t="shared" si="14288"/>
        <v/>
      </c>
      <c r="AV2645" s="10" t="str">
        <f t="shared" si="14289"/>
        <v/>
      </c>
      <c r="AW2645" s="10" t="str">
        <f t="shared" si="14290"/>
        <v/>
      </c>
      <c r="AX2645" s="10" t="str">
        <f t="shared" si="14291"/>
        <v/>
      </c>
      <c r="AY2645" s="10" t="str">
        <f t="shared" si="14292"/>
        <v/>
      </c>
      <c r="AZ2645" s="10" t="str">
        <f t="shared" si="14293"/>
        <v/>
      </c>
      <c r="BA2645" s="10" t="str">
        <f t="shared" si="14294"/>
        <v/>
      </c>
      <c r="BB2645" s="10" t="str">
        <f t="shared" si="14295"/>
        <v/>
      </c>
      <c r="BC2645" s="10" t="str">
        <f t="shared" si="14296"/>
        <v/>
      </c>
      <c r="BD2645" s="10" t="str">
        <f t="shared" si="14297"/>
        <v/>
      </c>
      <c r="BE2645" s="10" t="str">
        <f t="shared" si="14298"/>
        <v/>
      </c>
      <c r="BF2645" s="10" t="str">
        <f t="shared" si="14299"/>
        <v/>
      </c>
      <c r="BG2645" s="10" t="str">
        <f t="shared" si="14300"/>
        <v/>
      </c>
      <c r="BH2645" s="10" t="str">
        <f t="shared" si="14301"/>
        <v/>
      </c>
      <c r="BI2645" s="10" t="str">
        <f t="shared" si="14302"/>
        <v/>
      </c>
      <c r="BJ2645" s="10" t="str">
        <f t="shared" si="14303"/>
        <v/>
      </c>
      <c r="BK2645" s="10" t="str">
        <f t="shared" si="14304"/>
        <v/>
      </c>
      <c r="BL2645" s="10" t="str">
        <f t="shared" si="14305"/>
        <v/>
      </c>
      <c r="BM2645" s="10" t="str">
        <f t="shared" si="14306"/>
        <v/>
      </c>
      <c r="BN2645" s="10" t="str">
        <f t="shared" si="14307"/>
        <v/>
      </c>
      <c r="BO2645" s="10" t="str">
        <f t="shared" si="14308"/>
        <v/>
      </c>
      <c r="BP2645" s="10" t="str">
        <f t="shared" si="14309"/>
        <v/>
      </c>
      <c r="BQ2645" s="10" t="s">
        <v>52</v>
      </c>
      <c r="BR2645" s="11" t="e">
        <f t="shared" ref="BR2645:BU2645" si="14397">STDEV(AK2643:AK2654, AO2643:AO2654)</f>
        <v>#DIV/0!</v>
      </c>
      <c r="BS2645" s="11" t="e">
        <f t="shared" si="14397"/>
        <v>#DIV/0!</v>
      </c>
      <c r="BT2645" s="11" t="e">
        <f t="shared" si="14397"/>
        <v>#DIV/0!</v>
      </c>
      <c r="BU2645" s="11" t="e">
        <f t="shared" si="14397"/>
        <v>#DIV/0!</v>
      </c>
      <c r="BZ2645" s="11" t="e">
        <f t="shared" ref="BZ2645:CC2645" si="14398">STDEV(AS2643:AS2654, AW2643:AW2654)</f>
        <v>#DIV/0!</v>
      </c>
      <c r="CA2645" s="11" t="e">
        <f t="shared" si="14398"/>
        <v>#DIV/0!</v>
      </c>
      <c r="CB2645" s="11" t="e">
        <f t="shared" si="14398"/>
        <v>#DIV/0!</v>
      </c>
      <c r="CC2645" s="11" t="e">
        <f t="shared" si="14398"/>
        <v>#DIV/0!</v>
      </c>
      <c r="CH2645" s="11" t="e">
        <f t="shared" ref="CH2645:CK2645" si="14399">STDEV(BA2643:BA2654, BE2643:BE2654)</f>
        <v>#DIV/0!</v>
      </c>
      <c r="CI2645" s="11" t="e">
        <f t="shared" si="14399"/>
        <v>#DIV/0!</v>
      </c>
      <c r="CJ2645" s="11" t="e">
        <f t="shared" si="14399"/>
        <v>#DIV/0!</v>
      </c>
      <c r="CK2645" s="11" t="e">
        <f t="shared" si="14399"/>
        <v>#DIV/0!</v>
      </c>
      <c r="CP2645" s="11" t="e">
        <f t="shared" ref="CP2645:CS2645" si="14400">STDEV(BI2643:BI2654, BM2643:BM2654)</f>
        <v>#DIV/0!</v>
      </c>
      <c r="CQ2645" s="11" t="e">
        <f t="shared" si="14400"/>
        <v>#DIV/0!</v>
      </c>
      <c r="CR2645" s="11" t="e">
        <f t="shared" si="14400"/>
        <v>#DIV/0!</v>
      </c>
      <c r="CS2645" s="11" t="e">
        <f t="shared" si="14400"/>
        <v>#DIV/0!</v>
      </c>
    </row>
    <row r="2646" spans="37:168">
      <c r="AK2646" s="10" t="str">
        <f t="shared" si="14278"/>
        <v/>
      </c>
      <c r="AL2646" s="10" t="str">
        <f t="shared" si="14279"/>
        <v/>
      </c>
      <c r="AM2646" s="10" t="str">
        <f t="shared" si="14280"/>
        <v/>
      </c>
      <c r="AN2646" s="10" t="str">
        <f t="shared" si="14281"/>
        <v/>
      </c>
      <c r="AO2646" s="10" t="str">
        <f t="shared" si="14282"/>
        <v/>
      </c>
      <c r="AP2646" s="10" t="str">
        <f t="shared" si="14283"/>
        <v/>
      </c>
      <c r="AQ2646" s="10" t="str">
        <f t="shared" si="14284"/>
        <v/>
      </c>
      <c r="AR2646" s="10" t="str">
        <f t="shared" si="14285"/>
        <v/>
      </c>
      <c r="AS2646" s="10" t="str">
        <f t="shared" si="14286"/>
        <v/>
      </c>
      <c r="AT2646" s="10" t="str">
        <f t="shared" si="14287"/>
        <v/>
      </c>
      <c r="AU2646" s="10" t="str">
        <f t="shared" si="14288"/>
        <v/>
      </c>
      <c r="AV2646" s="10" t="str">
        <f t="shared" si="14289"/>
        <v/>
      </c>
      <c r="AW2646" s="10" t="str">
        <f t="shared" si="14290"/>
        <v/>
      </c>
      <c r="AX2646" s="10" t="str">
        <f t="shared" si="14291"/>
        <v/>
      </c>
      <c r="AY2646" s="10" t="str">
        <f t="shared" si="14292"/>
        <v/>
      </c>
      <c r="AZ2646" s="10" t="str">
        <f t="shared" si="14293"/>
        <v/>
      </c>
      <c r="BA2646" s="10" t="str">
        <f t="shared" si="14294"/>
        <v/>
      </c>
      <c r="BB2646" s="10" t="str">
        <f t="shared" si="14295"/>
        <v/>
      </c>
      <c r="BC2646" s="10" t="str">
        <f t="shared" si="14296"/>
        <v/>
      </c>
      <c r="BD2646" s="10" t="str">
        <f t="shared" si="14297"/>
        <v/>
      </c>
      <c r="BE2646" s="10" t="str">
        <f t="shared" si="14298"/>
        <v/>
      </c>
      <c r="BF2646" s="10" t="str">
        <f t="shared" si="14299"/>
        <v/>
      </c>
      <c r="BG2646" s="10" t="str">
        <f t="shared" si="14300"/>
        <v/>
      </c>
      <c r="BH2646" s="10" t="str">
        <f t="shared" si="14301"/>
        <v/>
      </c>
      <c r="BI2646" s="10" t="str">
        <f t="shared" si="14302"/>
        <v/>
      </c>
      <c r="BJ2646" s="10" t="str">
        <f t="shared" si="14303"/>
        <v/>
      </c>
      <c r="BK2646" s="10" t="str">
        <f t="shared" si="14304"/>
        <v/>
      </c>
      <c r="BL2646" s="10" t="str">
        <f t="shared" si="14305"/>
        <v/>
      </c>
      <c r="BM2646" s="10" t="str">
        <f t="shared" si="14306"/>
        <v/>
      </c>
      <c r="BN2646" s="10" t="str">
        <f t="shared" si="14307"/>
        <v/>
      </c>
      <c r="BO2646" s="10" t="str">
        <f t="shared" si="14308"/>
        <v/>
      </c>
      <c r="BP2646" s="10" t="str">
        <f t="shared" si="14309"/>
        <v/>
      </c>
    </row>
    <row r="2647" spans="37:168">
      <c r="AK2647" s="10" t="str">
        <f t="shared" si="14278"/>
        <v/>
      </c>
      <c r="AL2647" s="10" t="str">
        <f t="shared" si="14279"/>
        <v/>
      </c>
      <c r="AM2647" s="10" t="str">
        <f t="shared" si="14280"/>
        <v/>
      </c>
      <c r="AN2647" s="10" t="str">
        <f t="shared" si="14281"/>
        <v/>
      </c>
      <c r="AO2647" s="10" t="str">
        <f t="shared" si="14282"/>
        <v/>
      </c>
      <c r="AP2647" s="10" t="str">
        <f t="shared" si="14283"/>
        <v/>
      </c>
      <c r="AQ2647" s="10" t="str">
        <f t="shared" si="14284"/>
        <v/>
      </c>
      <c r="AR2647" s="10" t="str">
        <f t="shared" si="14285"/>
        <v/>
      </c>
      <c r="AS2647" s="10" t="str">
        <f t="shared" si="14286"/>
        <v/>
      </c>
      <c r="AT2647" s="10" t="str">
        <f t="shared" si="14287"/>
        <v/>
      </c>
      <c r="AU2647" s="10" t="str">
        <f t="shared" si="14288"/>
        <v/>
      </c>
      <c r="AV2647" s="10" t="str">
        <f t="shared" si="14289"/>
        <v/>
      </c>
      <c r="AW2647" s="10" t="str">
        <f t="shared" si="14290"/>
        <v/>
      </c>
      <c r="AX2647" s="10" t="str">
        <f t="shared" si="14291"/>
        <v/>
      </c>
      <c r="AY2647" s="10" t="str">
        <f t="shared" si="14292"/>
        <v/>
      </c>
      <c r="AZ2647" s="10" t="str">
        <f t="shared" si="14293"/>
        <v/>
      </c>
      <c r="BA2647" s="10" t="str">
        <f t="shared" si="14294"/>
        <v/>
      </c>
      <c r="BB2647" s="10" t="str">
        <f t="shared" si="14295"/>
        <v/>
      </c>
      <c r="BC2647" s="10" t="str">
        <f t="shared" si="14296"/>
        <v/>
      </c>
      <c r="BD2647" s="10" t="str">
        <f t="shared" si="14297"/>
        <v/>
      </c>
      <c r="BE2647" s="10" t="str">
        <f t="shared" si="14298"/>
        <v/>
      </c>
      <c r="BF2647" s="10" t="str">
        <f t="shared" si="14299"/>
        <v/>
      </c>
      <c r="BG2647" s="10" t="str">
        <f t="shared" si="14300"/>
        <v/>
      </c>
      <c r="BH2647" s="10" t="str">
        <f t="shared" si="14301"/>
        <v/>
      </c>
      <c r="BI2647" s="10" t="str">
        <f t="shared" si="14302"/>
        <v/>
      </c>
      <c r="BJ2647" s="10" t="str">
        <f t="shared" si="14303"/>
        <v/>
      </c>
      <c r="BK2647" s="10" t="str">
        <f t="shared" si="14304"/>
        <v/>
      </c>
      <c r="BL2647" s="10" t="str">
        <f t="shared" si="14305"/>
        <v/>
      </c>
      <c r="BM2647" s="10" t="str">
        <f t="shared" si="14306"/>
        <v/>
      </c>
      <c r="BN2647" s="10" t="str">
        <f t="shared" si="14307"/>
        <v/>
      </c>
      <c r="BO2647" s="10" t="str">
        <f t="shared" si="14308"/>
        <v/>
      </c>
      <c r="BP2647" s="10" t="str">
        <f t="shared" si="14309"/>
        <v/>
      </c>
    </row>
    <row r="2648" spans="37:168">
      <c r="AK2648" s="10" t="str">
        <f t="shared" si="14278"/>
        <v/>
      </c>
      <c r="AL2648" s="10" t="str">
        <f t="shared" si="14279"/>
        <v/>
      </c>
      <c r="AM2648" s="10" t="str">
        <f t="shared" si="14280"/>
        <v/>
      </c>
      <c r="AN2648" s="10" t="str">
        <f t="shared" si="14281"/>
        <v/>
      </c>
      <c r="AO2648" s="10" t="str">
        <f t="shared" si="14282"/>
        <v/>
      </c>
      <c r="AP2648" s="10" t="str">
        <f t="shared" si="14283"/>
        <v/>
      </c>
      <c r="AQ2648" s="10" t="str">
        <f t="shared" si="14284"/>
        <v/>
      </c>
      <c r="AR2648" s="10" t="str">
        <f t="shared" si="14285"/>
        <v/>
      </c>
      <c r="AS2648" s="10" t="str">
        <f t="shared" si="14286"/>
        <v/>
      </c>
      <c r="AT2648" s="10" t="str">
        <f t="shared" si="14287"/>
        <v/>
      </c>
      <c r="AU2648" s="10" t="str">
        <f t="shared" si="14288"/>
        <v/>
      </c>
      <c r="AV2648" s="10" t="str">
        <f t="shared" si="14289"/>
        <v/>
      </c>
      <c r="AW2648" s="10" t="str">
        <f t="shared" si="14290"/>
        <v/>
      </c>
      <c r="AX2648" s="10" t="str">
        <f t="shared" si="14291"/>
        <v/>
      </c>
      <c r="AY2648" s="10" t="str">
        <f t="shared" si="14292"/>
        <v/>
      </c>
      <c r="AZ2648" s="10" t="str">
        <f t="shared" si="14293"/>
        <v/>
      </c>
      <c r="BA2648" s="10" t="str">
        <f t="shared" si="14294"/>
        <v/>
      </c>
      <c r="BB2648" s="10" t="str">
        <f t="shared" si="14295"/>
        <v/>
      </c>
      <c r="BC2648" s="10" t="str">
        <f t="shared" si="14296"/>
        <v/>
      </c>
      <c r="BD2648" s="10" t="str">
        <f t="shared" si="14297"/>
        <v/>
      </c>
      <c r="BE2648" s="10" t="str">
        <f t="shared" si="14298"/>
        <v/>
      </c>
      <c r="BF2648" s="10" t="str">
        <f t="shared" si="14299"/>
        <v/>
      </c>
      <c r="BG2648" s="10" t="str">
        <f t="shared" si="14300"/>
        <v/>
      </c>
      <c r="BH2648" s="10" t="str">
        <f t="shared" si="14301"/>
        <v/>
      </c>
      <c r="BI2648" s="10" t="str">
        <f t="shared" si="14302"/>
        <v/>
      </c>
      <c r="BJ2648" s="10" t="str">
        <f t="shared" si="14303"/>
        <v/>
      </c>
      <c r="BK2648" s="10" t="str">
        <f t="shared" si="14304"/>
        <v/>
      </c>
      <c r="BL2648" s="10" t="str">
        <f t="shared" si="14305"/>
        <v/>
      </c>
      <c r="BM2648" s="10" t="str">
        <f t="shared" si="14306"/>
        <v/>
      </c>
      <c r="BN2648" s="10" t="str">
        <f t="shared" si="14307"/>
        <v/>
      </c>
      <c r="BO2648" s="10" t="str">
        <f t="shared" si="14308"/>
        <v/>
      </c>
      <c r="BP2648" s="10" t="str">
        <f t="shared" si="14309"/>
        <v/>
      </c>
    </row>
    <row r="2649" spans="37:168">
      <c r="AK2649" s="10" t="str">
        <f t="shared" si="14278"/>
        <v/>
      </c>
      <c r="AL2649" s="10" t="str">
        <f t="shared" si="14279"/>
        <v/>
      </c>
      <c r="AM2649" s="10" t="str">
        <f t="shared" si="14280"/>
        <v/>
      </c>
      <c r="AN2649" s="10" t="str">
        <f t="shared" si="14281"/>
        <v/>
      </c>
      <c r="AO2649" s="10" t="str">
        <f t="shared" si="14282"/>
        <v/>
      </c>
      <c r="AP2649" s="10" t="str">
        <f t="shared" si="14283"/>
        <v/>
      </c>
      <c r="AQ2649" s="10" t="str">
        <f t="shared" si="14284"/>
        <v/>
      </c>
      <c r="AR2649" s="10" t="str">
        <f t="shared" si="14285"/>
        <v/>
      </c>
      <c r="AS2649" s="10" t="str">
        <f t="shared" si="14286"/>
        <v/>
      </c>
      <c r="AT2649" s="10" t="str">
        <f t="shared" si="14287"/>
        <v/>
      </c>
      <c r="AU2649" s="10" t="str">
        <f t="shared" si="14288"/>
        <v/>
      </c>
      <c r="AV2649" s="10" t="str">
        <f t="shared" si="14289"/>
        <v/>
      </c>
      <c r="AW2649" s="10" t="str">
        <f t="shared" si="14290"/>
        <v/>
      </c>
      <c r="AX2649" s="10" t="str">
        <f t="shared" si="14291"/>
        <v/>
      </c>
      <c r="AY2649" s="10" t="str">
        <f t="shared" si="14292"/>
        <v/>
      </c>
      <c r="AZ2649" s="10" t="str">
        <f t="shared" si="14293"/>
        <v/>
      </c>
      <c r="BA2649" s="10" t="str">
        <f t="shared" si="14294"/>
        <v/>
      </c>
      <c r="BB2649" s="10" t="str">
        <f t="shared" si="14295"/>
        <v/>
      </c>
      <c r="BC2649" s="10" t="str">
        <f t="shared" si="14296"/>
        <v/>
      </c>
      <c r="BD2649" s="10" t="str">
        <f t="shared" si="14297"/>
        <v/>
      </c>
      <c r="BE2649" s="10" t="str">
        <f t="shared" si="14298"/>
        <v/>
      </c>
      <c r="BF2649" s="10" t="str">
        <f t="shared" si="14299"/>
        <v/>
      </c>
      <c r="BG2649" s="10" t="str">
        <f t="shared" si="14300"/>
        <v/>
      </c>
      <c r="BH2649" s="10" t="str">
        <f t="shared" si="14301"/>
        <v/>
      </c>
      <c r="BI2649" s="10" t="str">
        <f t="shared" si="14302"/>
        <v/>
      </c>
      <c r="BJ2649" s="10" t="str">
        <f t="shared" si="14303"/>
        <v/>
      </c>
      <c r="BK2649" s="10" t="str">
        <f t="shared" si="14304"/>
        <v/>
      </c>
      <c r="BL2649" s="10" t="str">
        <f t="shared" si="14305"/>
        <v/>
      </c>
      <c r="BM2649" s="10" t="str">
        <f t="shared" si="14306"/>
        <v/>
      </c>
      <c r="BN2649" s="10" t="str">
        <f t="shared" si="14307"/>
        <v/>
      </c>
      <c r="BO2649" s="10" t="str">
        <f t="shared" si="14308"/>
        <v/>
      </c>
      <c r="BP2649" s="10" t="str">
        <f t="shared" si="14309"/>
        <v/>
      </c>
    </row>
    <row r="2650" spans="37:168">
      <c r="AK2650" s="10" t="str">
        <f t="shared" si="14278"/>
        <v/>
      </c>
      <c r="AL2650" s="10" t="str">
        <f t="shared" si="14279"/>
        <v/>
      </c>
      <c r="AM2650" s="10" t="str">
        <f t="shared" si="14280"/>
        <v/>
      </c>
      <c r="AN2650" s="10" t="str">
        <f t="shared" si="14281"/>
        <v/>
      </c>
      <c r="AO2650" s="10" t="str">
        <f t="shared" si="14282"/>
        <v/>
      </c>
      <c r="AP2650" s="10" t="str">
        <f t="shared" si="14283"/>
        <v/>
      </c>
      <c r="AQ2650" s="10" t="str">
        <f t="shared" si="14284"/>
        <v/>
      </c>
      <c r="AR2650" s="10" t="str">
        <f t="shared" si="14285"/>
        <v/>
      </c>
      <c r="AS2650" s="10" t="str">
        <f t="shared" si="14286"/>
        <v/>
      </c>
      <c r="AT2650" s="10" t="str">
        <f t="shared" si="14287"/>
        <v/>
      </c>
      <c r="AU2650" s="10" t="str">
        <f t="shared" si="14288"/>
        <v/>
      </c>
      <c r="AV2650" s="10" t="str">
        <f t="shared" si="14289"/>
        <v/>
      </c>
      <c r="AW2650" s="10" t="str">
        <f t="shared" si="14290"/>
        <v/>
      </c>
      <c r="AX2650" s="10" t="str">
        <f t="shared" si="14291"/>
        <v/>
      </c>
      <c r="AY2650" s="10" t="str">
        <f t="shared" si="14292"/>
        <v/>
      </c>
      <c r="AZ2650" s="10" t="str">
        <f t="shared" si="14293"/>
        <v/>
      </c>
      <c r="BA2650" s="10" t="str">
        <f t="shared" si="14294"/>
        <v/>
      </c>
      <c r="BB2650" s="10" t="str">
        <f t="shared" si="14295"/>
        <v/>
      </c>
      <c r="BC2650" s="10" t="str">
        <f t="shared" si="14296"/>
        <v/>
      </c>
      <c r="BD2650" s="10" t="str">
        <f t="shared" si="14297"/>
        <v/>
      </c>
      <c r="BE2650" s="10" t="str">
        <f t="shared" si="14298"/>
        <v/>
      </c>
      <c r="BF2650" s="10" t="str">
        <f t="shared" si="14299"/>
        <v/>
      </c>
      <c r="BG2650" s="10" t="str">
        <f t="shared" si="14300"/>
        <v/>
      </c>
      <c r="BH2650" s="10" t="str">
        <f t="shared" si="14301"/>
        <v/>
      </c>
      <c r="BI2650" s="10" t="str">
        <f t="shared" si="14302"/>
        <v/>
      </c>
      <c r="BJ2650" s="10" t="str">
        <f t="shared" si="14303"/>
        <v/>
      </c>
      <c r="BK2650" s="10" t="str">
        <f t="shared" si="14304"/>
        <v/>
      </c>
      <c r="BL2650" s="10" t="str">
        <f t="shared" si="14305"/>
        <v/>
      </c>
      <c r="BM2650" s="10" t="str">
        <f t="shared" si="14306"/>
        <v/>
      </c>
      <c r="BN2650" s="10" t="str">
        <f t="shared" si="14307"/>
        <v/>
      </c>
      <c r="BO2650" s="10" t="str">
        <f t="shared" si="14308"/>
        <v/>
      </c>
      <c r="BP2650" s="10" t="str">
        <f t="shared" si="14309"/>
        <v/>
      </c>
    </row>
    <row r="2651" spans="37:168">
      <c r="AK2651" s="10" t="str">
        <f t="shared" si="14278"/>
        <v/>
      </c>
      <c r="AL2651" s="10" t="str">
        <f t="shared" si="14279"/>
        <v/>
      </c>
      <c r="AM2651" s="10" t="str">
        <f t="shared" si="14280"/>
        <v/>
      </c>
      <c r="AN2651" s="10" t="str">
        <f t="shared" si="14281"/>
        <v/>
      </c>
      <c r="AO2651" s="10" t="str">
        <f t="shared" si="14282"/>
        <v/>
      </c>
      <c r="AP2651" s="10" t="str">
        <f t="shared" si="14283"/>
        <v/>
      </c>
      <c r="AQ2651" s="10" t="str">
        <f t="shared" si="14284"/>
        <v/>
      </c>
      <c r="AR2651" s="10" t="str">
        <f t="shared" si="14285"/>
        <v/>
      </c>
      <c r="AS2651" s="10" t="str">
        <f t="shared" si="14286"/>
        <v/>
      </c>
      <c r="AT2651" s="10" t="str">
        <f t="shared" si="14287"/>
        <v/>
      </c>
      <c r="AU2651" s="10" t="str">
        <f t="shared" si="14288"/>
        <v/>
      </c>
      <c r="AV2651" s="10" t="str">
        <f t="shared" si="14289"/>
        <v/>
      </c>
      <c r="AW2651" s="10" t="str">
        <f t="shared" si="14290"/>
        <v/>
      </c>
      <c r="AX2651" s="10" t="str">
        <f t="shared" si="14291"/>
        <v/>
      </c>
      <c r="AY2651" s="10" t="str">
        <f t="shared" si="14292"/>
        <v/>
      </c>
      <c r="AZ2651" s="10" t="str">
        <f t="shared" si="14293"/>
        <v/>
      </c>
      <c r="BA2651" s="10" t="str">
        <f t="shared" si="14294"/>
        <v/>
      </c>
      <c r="BB2651" s="10" t="str">
        <f t="shared" si="14295"/>
        <v/>
      </c>
      <c r="BC2651" s="10" t="str">
        <f t="shared" si="14296"/>
        <v/>
      </c>
      <c r="BD2651" s="10" t="str">
        <f t="shared" si="14297"/>
        <v/>
      </c>
      <c r="BE2651" s="10" t="str">
        <f t="shared" si="14298"/>
        <v/>
      </c>
      <c r="BF2651" s="10" t="str">
        <f t="shared" si="14299"/>
        <v/>
      </c>
      <c r="BG2651" s="10" t="str">
        <f t="shared" si="14300"/>
        <v/>
      </c>
      <c r="BH2651" s="10" t="str">
        <f t="shared" si="14301"/>
        <v/>
      </c>
      <c r="BI2651" s="10" t="str">
        <f t="shared" si="14302"/>
        <v/>
      </c>
      <c r="BJ2651" s="10" t="str">
        <f t="shared" si="14303"/>
        <v/>
      </c>
      <c r="BK2651" s="10" t="str">
        <f t="shared" si="14304"/>
        <v/>
      </c>
      <c r="BL2651" s="10" t="str">
        <f t="shared" si="14305"/>
        <v/>
      </c>
      <c r="BM2651" s="10" t="str">
        <f t="shared" si="14306"/>
        <v/>
      </c>
      <c r="BN2651" s="10" t="str">
        <f t="shared" si="14307"/>
        <v/>
      </c>
      <c r="BO2651" s="10" t="str">
        <f t="shared" si="14308"/>
        <v/>
      </c>
      <c r="BP2651" s="10" t="str">
        <f t="shared" si="14309"/>
        <v/>
      </c>
    </row>
    <row r="2652" spans="37:168">
      <c r="AK2652" s="10" t="str">
        <f t="shared" si="14278"/>
        <v/>
      </c>
      <c r="AL2652" s="10" t="str">
        <f t="shared" si="14279"/>
        <v/>
      </c>
      <c r="AM2652" s="10" t="str">
        <f t="shared" si="14280"/>
        <v/>
      </c>
      <c r="AN2652" s="10" t="str">
        <f t="shared" si="14281"/>
        <v/>
      </c>
      <c r="AO2652" s="10" t="str">
        <f t="shared" si="14282"/>
        <v/>
      </c>
      <c r="AP2652" s="10" t="str">
        <f t="shared" si="14283"/>
        <v/>
      </c>
      <c r="AQ2652" s="10" t="str">
        <f t="shared" si="14284"/>
        <v/>
      </c>
      <c r="AR2652" s="10" t="str">
        <f t="shared" si="14285"/>
        <v/>
      </c>
      <c r="AS2652" s="10" t="str">
        <f t="shared" si="14286"/>
        <v/>
      </c>
      <c r="AT2652" s="10" t="str">
        <f t="shared" si="14287"/>
        <v/>
      </c>
      <c r="AU2652" s="10" t="str">
        <f t="shared" si="14288"/>
        <v/>
      </c>
      <c r="AV2652" s="10" t="str">
        <f t="shared" si="14289"/>
        <v/>
      </c>
      <c r="AW2652" s="10" t="str">
        <f t="shared" si="14290"/>
        <v/>
      </c>
      <c r="AX2652" s="10" t="str">
        <f t="shared" si="14291"/>
        <v/>
      </c>
      <c r="AY2652" s="10" t="str">
        <f t="shared" si="14292"/>
        <v/>
      </c>
      <c r="AZ2652" s="10" t="str">
        <f t="shared" si="14293"/>
        <v/>
      </c>
      <c r="BA2652" s="10" t="str">
        <f t="shared" si="14294"/>
        <v/>
      </c>
      <c r="BB2652" s="10" t="str">
        <f t="shared" si="14295"/>
        <v/>
      </c>
      <c r="BC2652" s="10" t="str">
        <f t="shared" si="14296"/>
        <v/>
      </c>
      <c r="BD2652" s="10" t="str">
        <f t="shared" si="14297"/>
        <v/>
      </c>
      <c r="BE2652" s="10" t="str">
        <f t="shared" si="14298"/>
        <v/>
      </c>
      <c r="BF2652" s="10" t="str">
        <f t="shared" si="14299"/>
        <v/>
      </c>
      <c r="BG2652" s="10" t="str">
        <f t="shared" si="14300"/>
        <v/>
      </c>
      <c r="BH2652" s="10" t="str">
        <f t="shared" si="14301"/>
        <v/>
      </c>
      <c r="BI2652" s="10" t="str">
        <f t="shared" si="14302"/>
        <v/>
      </c>
      <c r="BJ2652" s="10" t="str">
        <f t="shared" si="14303"/>
        <v/>
      </c>
      <c r="BK2652" s="10" t="str">
        <f t="shared" si="14304"/>
        <v/>
      </c>
      <c r="BL2652" s="10" t="str">
        <f t="shared" si="14305"/>
        <v/>
      </c>
      <c r="BM2652" s="10" t="str">
        <f t="shared" si="14306"/>
        <v/>
      </c>
      <c r="BN2652" s="10" t="str">
        <f t="shared" si="14307"/>
        <v/>
      </c>
      <c r="BO2652" s="10" t="str">
        <f t="shared" si="14308"/>
        <v/>
      </c>
      <c r="BP2652" s="10" t="str">
        <f t="shared" si="14309"/>
        <v/>
      </c>
    </row>
    <row r="2653" spans="37:168">
      <c r="AK2653" s="10" t="str">
        <f t="shared" si="14278"/>
        <v/>
      </c>
      <c r="AL2653" s="10" t="str">
        <f t="shared" si="14279"/>
        <v/>
      </c>
      <c r="AM2653" s="10" t="str">
        <f t="shared" si="14280"/>
        <v/>
      </c>
      <c r="AN2653" s="10" t="str">
        <f t="shared" si="14281"/>
        <v/>
      </c>
      <c r="AO2653" s="10" t="str">
        <f t="shared" si="14282"/>
        <v/>
      </c>
      <c r="AP2653" s="10" t="str">
        <f t="shared" si="14283"/>
        <v/>
      </c>
      <c r="AQ2653" s="10" t="str">
        <f t="shared" si="14284"/>
        <v/>
      </c>
      <c r="AR2653" s="10" t="str">
        <f t="shared" si="14285"/>
        <v/>
      </c>
      <c r="AS2653" s="10" t="str">
        <f t="shared" si="14286"/>
        <v/>
      </c>
      <c r="AT2653" s="10" t="str">
        <f t="shared" si="14287"/>
        <v/>
      </c>
      <c r="AU2653" s="10" t="str">
        <f t="shared" si="14288"/>
        <v/>
      </c>
      <c r="AV2653" s="10" t="str">
        <f t="shared" si="14289"/>
        <v/>
      </c>
      <c r="AW2653" s="10" t="str">
        <f t="shared" si="14290"/>
        <v/>
      </c>
      <c r="AX2653" s="10" t="str">
        <f t="shared" si="14291"/>
        <v/>
      </c>
      <c r="AY2653" s="10" t="str">
        <f t="shared" si="14292"/>
        <v/>
      </c>
      <c r="AZ2653" s="10" t="str">
        <f t="shared" si="14293"/>
        <v/>
      </c>
      <c r="BA2653" s="10" t="str">
        <f t="shared" si="14294"/>
        <v/>
      </c>
      <c r="BB2653" s="10" t="str">
        <f t="shared" si="14295"/>
        <v/>
      </c>
      <c r="BC2653" s="10" t="str">
        <f t="shared" si="14296"/>
        <v/>
      </c>
      <c r="BD2653" s="10" t="str">
        <f t="shared" si="14297"/>
        <v/>
      </c>
      <c r="BE2653" s="10" t="str">
        <f t="shared" si="14298"/>
        <v/>
      </c>
      <c r="BF2653" s="10" t="str">
        <f t="shared" si="14299"/>
        <v/>
      </c>
      <c r="BG2653" s="10" t="str">
        <f t="shared" si="14300"/>
        <v/>
      </c>
      <c r="BH2653" s="10" t="str">
        <f t="shared" si="14301"/>
        <v/>
      </c>
      <c r="BI2653" s="10" t="str">
        <f t="shared" si="14302"/>
        <v/>
      </c>
      <c r="BJ2653" s="10" t="str">
        <f t="shared" si="14303"/>
        <v/>
      </c>
      <c r="BK2653" s="10" t="str">
        <f t="shared" si="14304"/>
        <v/>
      </c>
      <c r="BL2653" s="10" t="str">
        <f t="shared" si="14305"/>
        <v/>
      </c>
      <c r="BM2653" s="10" t="str">
        <f t="shared" si="14306"/>
        <v/>
      </c>
      <c r="BN2653" s="10" t="str">
        <f t="shared" si="14307"/>
        <v/>
      </c>
      <c r="BO2653" s="10" t="str">
        <f t="shared" si="14308"/>
        <v/>
      </c>
      <c r="BP2653" s="10" t="str">
        <f t="shared" si="14309"/>
        <v/>
      </c>
    </row>
    <row r="2654" spans="37:168">
      <c r="AK2654" s="10" t="str">
        <f t="shared" si="14278"/>
        <v/>
      </c>
      <c r="AL2654" s="10" t="str">
        <f t="shared" si="14279"/>
        <v/>
      </c>
      <c r="AM2654" s="10" t="str">
        <f t="shared" si="14280"/>
        <v/>
      </c>
      <c r="AN2654" s="10" t="str">
        <f t="shared" si="14281"/>
        <v/>
      </c>
      <c r="AO2654" s="10" t="str">
        <f t="shared" si="14282"/>
        <v/>
      </c>
      <c r="AP2654" s="10" t="str">
        <f t="shared" si="14283"/>
        <v/>
      </c>
      <c r="AQ2654" s="10" t="str">
        <f t="shared" si="14284"/>
        <v/>
      </c>
      <c r="AR2654" s="10" t="str">
        <f t="shared" si="14285"/>
        <v/>
      </c>
      <c r="AS2654" s="10" t="str">
        <f t="shared" si="14286"/>
        <v/>
      </c>
      <c r="AT2654" s="10" t="str">
        <f t="shared" si="14287"/>
        <v/>
      </c>
      <c r="AU2654" s="10" t="str">
        <f t="shared" si="14288"/>
        <v/>
      </c>
      <c r="AV2654" s="10" t="str">
        <f t="shared" si="14289"/>
        <v/>
      </c>
      <c r="AW2654" s="10" t="str">
        <f t="shared" si="14290"/>
        <v/>
      </c>
      <c r="AX2654" s="10" t="str">
        <f t="shared" si="14291"/>
        <v/>
      </c>
      <c r="AY2654" s="10" t="str">
        <f t="shared" si="14292"/>
        <v/>
      </c>
      <c r="AZ2654" s="10" t="str">
        <f t="shared" si="14293"/>
        <v/>
      </c>
      <c r="BA2654" s="10" t="str">
        <f t="shared" si="14294"/>
        <v/>
      </c>
      <c r="BB2654" s="10" t="str">
        <f t="shared" si="14295"/>
        <v/>
      </c>
      <c r="BC2654" s="10" t="str">
        <f t="shared" si="14296"/>
        <v/>
      </c>
      <c r="BD2654" s="10" t="str">
        <f t="shared" si="14297"/>
        <v/>
      </c>
      <c r="BE2654" s="10" t="str">
        <f t="shared" si="14298"/>
        <v/>
      </c>
      <c r="BF2654" s="10" t="str">
        <f t="shared" si="14299"/>
        <v/>
      </c>
      <c r="BG2654" s="10" t="str">
        <f t="shared" si="14300"/>
        <v/>
      </c>
      <c r="BH2654" s="10" t="str">
        <f t="shared" si="14301"/>
        <v/>
      </c>
      <c r="BI2654" s="10" t="str">
        <f t="shared" si="14302"/>
        <v/>
      </c>
      <c r="BJ2654" s="10" t="str">
        <f t="shared" si="14303"/>
        <v/>
      </c>
      <c r="BK2654" s="10" t="str">
        <f t="shared" si="14304"/>
        <v/>
      </c>
      <c r="BL2654" s="10" t="str">
        <f t="shared" si="14305"/>
        <v/>
      </c>
      <c r="BM2654" s="10" t="str">
        <f t="shared" si="14306"/>
        <v/>
      </c>
      <c r="BN2654" s="10" t="str">
        <f t="shared" si="14307"/>
        <v/>
      </c>
      <c r="BO2654" s="10" t="str">
        <f t="shared" si="14308"/>
        <v/>
      </c>
      <c r="BP2654" s="10" t="str">
        <f t="shared" si="14309"/>
        <v/>
      </c>
    </row>
    <row r="2655" spans="37:168">
      <c r="AK2655" s="10" t="str">
        <f t="shared" ref="AK2655:AZ2688" si="14401">IF(E2655="Correct",1,IF(E2655="Wrong",0,""))</f>
        <v/>
      </c>
      <c r="AL2655" s="10" t="str">
        <f t="shared" si="14276"/>
        <v/>
      </c>
      <c r="AM2655" s="10" t="str">
        <f t="shared" si="14276"/>
        <v/>
      </c>
      <c r="AN2655" s="10" t="str">
        <f t="shared" si="14276"/>
        <v/>
      </c>
      <c r="AO2655" s="10" t="str">
        <f t="shared" si="14276"/>
        <v/>
      </c>
      <c r="AP2655" s="10" t="str">
        <f t="shared" si="14276"/>
        <v/>
      </c>
      <c r="AQ2655" s="10" t="str">
        <f t="shared" si="14276"/>
        <v/>
      </c>
      <c r="AR2655" s="10" t="str">
        <f t="shared" si="14276"/>
        <v/>
      </c>
      <c r="AS2655" s="10" t="str">
        <f t="shared" si="14276"/>
        <v/>
      </c>
      <c r="AT2655" s="10" t="str">
        <f t="shared" si="14276"/>
        <v/>
      </c>
      <c r="AU2655" s="10" t="str">
        <f t="shared" si="14276"/>
        <v/>
      </c>
      <c r="AV2655" s="10" t="str">
        <f t="shared" si="14276"/>
        <v/>
      </c>
      <c r="AW2655" s="10" t="str">
        <f t="shared" si="14276"/>
        <v/>
      </c>
      <c r="AX2655" s="10" t="str">
        <f t="shared" si="14276"/>
        <v/>
      </c>
      <c r="AY2655" s="10" t="str">
        <f t="shared" si="14276"/>
        <v/>
      </c>
      <c r="AZ2655" s="10" t="str">
        <f t="shared" si="14276"/>
        <v/>
      </c>
      <c r="BA2655" s="10" t="str">
        <f t="shared" ref="BA2655:BP2666" si="14402">IF(U2655="Correct",1,IF(U2655="Wrong",0,""))</f>
        <v/>
      </c>
      <c r="BB2655" s="10" t="str">
        <f t="shared" si="14402"/>
        <v/>
      </c>
      <c r="BC2655" s="10" t="str">
        <f t="shared" si="14402"/>
        <v/>
      </c>
      <c r="BD2655" s="10" t="str">
        <f t="shared" si="14402"/>
        <v/>
      </c>
      <c r="BE2655" s="10" t="str">
        <f t="shared" si="14402"/>
        <v/>
      </c>
      <c r="BF2655" s="10" t="str">
        <f t="shared" si="14402"/>
        <v/>
      </c>
      <c r="BG2655" s="10" t="str">
        <f t="shared" si="14402"/>
        <v/>
      </c>
      <c r="BH2655" s="10" t="str">
        <f t="shared" si="14402"/>
        <v/>
      </c>
      <c r="BI2655" s="10" t="str">
        <f t="shared" si="14402"/>
        <v/>
      </c>
      <c r="BJ2655" s="10" t="str">
        <f t="shared" si="14402"/>
        <v/>
      </c>
      <c r="BK2655" s="10" t="str">
        <f t="shared" si="14402"/>
        <v/>
      </c>
      <c r="BL2655" s="10" t="str">
        <f t="shared" si="14402"/>
        <v/>
      </c>
      <c r="BM2655" s="10" t="str">
        <f t="shared" si="14402"/>
        <v/>
      </c>
      <c r="BN2655" s="10" t="str">
        <f t="shared" si="14402"/>
        <v/>
      </c>
      <c r="BO2655" s="10" t="str">
        <f t="shared" si="14402"/>
        <v/>
      </c>
      <c r="BP2655" s="10" t="str">
        <f t="shared" si="14402"/>
        <v/>
      </c>
    </row>
    <row r="2656" spans="37:168">
      <c r="AK2656" s="10" t="str">
        <f t="shared" si="14401"/>
        <v/>
      </c>
      <c r="AL2656" s="10" t="str">
        <f t="shared" si="14276"/>
        <v/>
      </c>
      <c r="AM2656" s="10" t="str">
        <f t="shared" si="14276"/>
        <v/>
      </c>
      <c r="AN2656" s="10" t="str">
        <f t="shared" si="14276"/>
        <v/>
      </c>
      <c r="AO2656" s="10" t="str">
        <f t="shared" si="14276"/>
        <v/>
      </c>
      <c r="AP2656" s="10" t="str">
        <f t="shared" si="14276"/>
        <v/>
      </c>
      <c r="AQ2656" s="10" t="str">
        <f t="shared" si="14276"/>
        <v/>
      </c>
      <c r="AR2656" s="10" t="str">
        <f t="shared" si="14276"/>
        <v/>
      </c>
      <c r="AS2656" s="10" t="str">
        <f t="shared" si="14276"/>
        <v/>
      </c>
      <c r="AT2656" s="10" t="str">
        <f t="shared" si="14276"/>
        <v/>
      </c>
      <c r="AU2656" s="10" t="str">
        <f t="shared" si="14276"/>
        <v/>
      </c>
      <c r="AV2656" s="10" t="str">
        <f t="shared" si="14276"/>
        <v/>
      </c>
      <c r="AW2656" s="10" t="str">
        <f t="shared" si="14276"/>
        <v/>
      </c>
      <c r="AX2656" s="10" t="str">
        <f t="shared" si="14276"/>
        <v/>
      </c>
      <c r="AY2656" s="10" t="str">
        <f t="shared" si="14276"/>
        <v/>
      </c>
      <c r="AZ2656" s="10" t="str">
        <f t="shared" si="14276"/>
        <v/>
      </c>
      <c r="BA2656" s="10" t="str">
        <f t="shared" si="14402"/>
        <v/>
      </c>
      <c r="BB2656" s="10" t="str">
        <f t="shared" si="14402"/>
        <v/>
      </c>
      <c r="BC2656" s="10" t="str">
        <f t="shared" si="14402"/>
        <v/>
      </c>
      <c r="BD2656" s="10" t="str">
        <f t="shared" si="14402"/>
        <v/>
      </c>
      <c r="BE2656" s="10" t="str">
        <f t="shared" si="14402"/>
        <v/>
      </c>
      <c r="BF2656" s="10" t="str">
        <f t="shared" si="14402"/>
        <v/>
      </c>
      <c r="BG2656" s="10" t="str">
        <f t="shared" si="14402"/>
        <v/>
      </c>
      <c r="BH2656" s="10" t="str">
        <f t="shared" si="14402"/>
        <v/>
      </c>
      <c r="BI2656" s="10" t="str">
        <f t="shared" si="14402"/>
        <v/>
      </c>
      <c r="BJ2656" s="10" t="str">
        <f t="shared" si="14402"/>
        <v/>
      </c>
      <c r="BK2656" s="10" t="str">
        <f t="shared" si="14402"/>
        <v/>
      </c>
      <c r="BL2656" s="10" t="str">
        <f t="shared" si="14402"/>
        <v/>
      </c>
      <c r="BM2656" s="10" t="str">
        <f t="shared" si="14402"/>
        <v/>
      </c>
      <c r="BN2656" s="10" t="str">
        <f t="shared" si="14402"/>
        <v/>
      </c>
      <c r="BO2656" s="10" t="str">
        <f t="shared" si="14402"/>
        <v/>
      </c>
      <c r="BP2656" s="10" t="str">
        <f t="shared" si="14402"/>
        <v/>
      </c>
    </row>
    <row r="2657" spans="37:168">
      <c r="AK2657" s="10" t="str">
        <f t="shared" si="14401"/>
        <v/>
      </c>
      <c r="AL2657" s="10" t="str">
        <f t="shared" si="14276"/>
        <v/>
      </c>
      <c r="AM2657" s="10" t="str">
        <f t="shared" si="14276"/>
        <v/>
      </c>
      <c r="AN2657" s="10" t="str">
        <f t="shared" si="14276"/>
        <v/>
      </c>
      <c r="AO2657" s="10" t="str">
        <f t="shared" si="14276"/>
        <v/>
      </c>
      <c r="AP2657" s="10" t="str">
        <f t="shared" si="14276"/>
        <v/>
      </c>
      <c r="AQ2657" s="10" t="str">
        <f t="shared" si="14276"/>
        <v/>
      </c>
      <c r="AR2657" s="10" t="str">
        <f t="shared" si="14276"/>
        <v/>
      </c>
      <c r="AS2657" s="10" t="str">
        <f t="shared" si="14276"/>
        <v/>
      </c>
      <c r="AT2657" s="10" t="str">
        <f t="shared" si="14276"/>
        <v/>
      </c>
      <c r="AU2657" s="10" t="str">
        <f t="shared" si="14276"/>
        <v/>
      </c>
      <c r="AV2657" s="10" t="str">
        <f t="shared" si="14276"/>
        <v/>
      </c>
      <c r="AW2657" s="10" t="str">
        <f t="shared" si="14276"/>
        <v/>
      </c>
      <c r="AX2657" s="10" t="str">
        <f t="shared" si="14276"/>
        <v/>
      </c>
      <c r="AY2657" s="10" t="str">
        <f t="shared" si="14276"/>
        <v/>
      </c>
      <c r="AZ2657" s="10" t="str">
        <f t="shared" si="14276"/>
        <v/>
      </c>
      <c r="BA2657" s="10" t="str">
        <f t="shared" si="14402"/>
        <v/>
      </c>
      <c r="BB2657" s="10" t="str">
        <f t="shared" si="14402"/>
        <v/>
      </c>
      <c r="BC2657" s="10" t="str">
        <f t="shared" si="14402"/>
        <v/>
      </c>
      <c r="BD2657" s="10" t="str">
        <f t="shared" si="14402"/>
        <v/>
      </c>
      <c r="BE2657" s="10" t="str">
        <f t="shared" si="14402"/>
        <v/>
      </c>
      <c r="BF2657" s="10" t="str">
        <f t="shared" si="14402"/>
        <v/>
      </c>
      <c r="BG2657" s="10" t="str">
        <f t="shared" si="14402"/>
        <v/>
      </c>
      <c r="BH2657" s="10" t="str">
        <f t="shared" si="14402"/>
        <v/>
      </c>
      <c r="BI2657" s="10" t="str">
        <f t="shared" si="14402"/>
        <v/>
      </c>
      <c r="BJ2657" s="10" t="str">
        <f t="shared" si="14402"/>
        <v/>
      </c>
      <c r="BK2657" s="10" t="str">
        <f t="shared" si="14402"/>
        <v/>
      </c>
      <c r="BL2657" s="10" t="str">
        <f t="shared" si="14402"/>
        <v/>
      </c>
      <c r="BM2657" s="10" t="str">
        <f t="shared" si="14402"/>
        <v/>
      </c>
      <c r="BN2657" s="10" t="str">
        <f t="shared" si="14402"/>
        <v/>
      </c>
      <c r="BO2657" s="10" t="str">
        <f t="shared" si="14402"/>
        <v/>
      </c>
      <c r="BP2657" s="10" t="str">
        <f t="shared" si="14402"/>
        <v/>
      </c>
    </row>
    <row r="2658" spans="37:168">
      <c r="AK2658" s="10" t="str">
        <f t="shared" si="14401"/>
        <v/>
      </c>
      <c r="AL2658" s="10" t="str">
        <f t="shared" si="14276"/>
        <v/>
      </c>
      <c r="AM2658" s="10" t="str">
        <f t="shared" si="14276"/>
        <v/>
      </c>
      <c r="AN2658" s="10" t="str">
        <f t="shared" si="14276"/>
        <v/>
      </c>
      <c r="AO2658" s="10" t="str">
        <f t="shared" si="14276"/>
        <v/>
      </c>
      <c r="AP2658" s="10" t="str">
        <f t="shared" si="14276"/>
        <v/>
      </c>
      <c r="AQ2658" s="10" t="str">
        <f t="shared" si="14276"/>
        <v/>
      </c>
      <c r="AR2658" s="10" t="str">
        <f t="shared" si="14276"/>
        <v/>
      </c>
      <c r="AS2658" s="10" t="str">
        <f t="shared" si="14276"/>
        <v/>
      </c>
      <c r="AT2658" s="10" t="str">
        <f t="shared" si="14276"/>
        <v/>
      </c>
      <c r="AU2658" s="10" t="str">
        <f t="shared" si="14276"/>
        <v/>
      </c>
      <c r="AV2658" s="10" t="str">
        <f t="shared" si="14276"/>
        <v/>
      </c>
      <c r="AW2658" s="10" t="str">
        <f t="shared" si="14276"/>
        <v/>
      </c>
      <c r="AX2658" s="10" t="str">
        <f t="shared" si="14276"/>
        <v/>
      </c>
      <c r="AY2658" s="10" t="str">
        <f t="shared" si="14276"/>
        <v/>
      </c>
      <c r="AZ2658" s="10" t="str">
        <f t="shared" si="14276"/>
        <v/>
      </c>
      <c r="BA2658" s="10" t="str">
        <f t="shared" si="14402"/>
        <v/>
      </c>
      <c r="BB2658" s="10" t="str">
        <f t="shared" si="14402"/>
        <v/>
      </c>
      <c r="BC2658" s="10" t="str">
        <f t="shared" si="14402"/>
        <v/>
      </c>
      <c r="BD2658" s="10" t="str">
        <f t="shared" si="14402"/>
        <v/>
      </c>
      <c r="BE2658" s="10" t="str">
        <f t="shared" si="14402"/>
        <v/>
      </c>
      <c r="BF2658" s="10" t="str">
        <f t="shared" si="14402"/>
        <v/>
      </c>
      <c r="BG2658" s="10" t="str">
        <f t="shared" si="14402"/>
        <v/>
      </c>
      <c r="BH2658" s="10" t="str">
        <f t="shared" si="14402"/>
        <v/>
      </c>
      <c r="BI2658" s="10" t="str">
        <f t="shared" si="14402"/>
        <v/>
      </c>
      <c r="BJ2658" s="10" t="str">
        <f t="shared" si="14402"/>
        <v/>
      </c>
      <c r="BK2658" s="10" t="str">
        <f t="shared" si="14402"/>
        <v/>
      </c>
      <c r="BL2658" s="10" t="str">
        <f t="shared" si="14402"/>
        <v/>
      </c>
      <c r="BM2658" s="10" t="str">
        <f t="shared" si="14402"/>
        <v/>
      </c>
      <c r="BN2658" s="10" t="str">
        <f t="shared" si="14402"/>
        <v/>
      </c>
      <c r="BO2658" s="10" t="str">
        <f t="shared" si="14402"/>
        <v/>
      </c>
      <c r="BP2658" s="10" t="str">
        <f t="shared" si="14402"/>
        <v/>
      </c>
    </row>
    <row r="2659" spans="37:168">
      <c r="AK2659" s="10" t="str">
        <f t="shared" si="14401"/>
        <v/>
      </c>
      <c r="AL2659" s="10" t="str">
        <f t="shared" si="14276"/>
        <v/>
      </c>
      <c r="AM2659" s="10" t="str">
        <f t="shared" si="14276"/>
        <v/>
      </c>
      <c r="AN2659" s="10" t="str">
        <f t="shared" si="14276"/>
        <v/>
      </c>
      <c r="AO2659" s="10" t="str">
        <f t="shared" ref="AO2659:BD2666" si="14403">IF(I2659="Correct",1,IF(I2659="Wrong",0,""))</f>
        <v/>
      </c>
      <c r="AP2659" s="10" t="str">
        <f t="shared" si="14403"/>
        <v/>
      </c>
      <c r="AQ2659" s="10" t="str">
        <f t="shared" si="14403"/>
        <v/>
      </c>
      <c r="AR2659" s="10" t="str">
        <f t="shared" si="14403"/>
        <v/>
      </c>
      <c r="AS2659" s="10" t="str">
        <f t="shared" si="14403"/>
        <v/>
      </c>
      <c r="AT2659" s="10" t="str">
        <f t="shared" si="14403"/>
        <v/>
      </c>
      <c r="AU2659" s="10" t="str">
        <f t="shared" si="14403"/>
        <v/>
      </c>
      <c r="AV2659" s="10" t="str">
        <f t="shared" si="14403"/>
        <v/>
      </c>
      <c r="AW2659" s="10" t="str">
        <f t="shared" si="14403"/>
        <v/>
      </c>
      <c r="AX2659" s="10" t="str">
        <f t="shared" si="14403"/>
        <v/>
      </c>
      <c r="AY2659" s="10" t="str">
        <f t="shared" si="14403"/>
        <v/>
      </c>
      <c r="AZ2659" s="10" t="str">
        <f t="shared" si="14403"/>
        <v/>
      </c>
      <c r="BA2659" s="10" t="str">
        <f t="shared" si="14403"/>
        <v/>
      </c>
      <c r="BB2659" s="10" t="str">
        <f t="shared" si="14403"/>
        <v/>
      </c>
      <c r="BC2659" s="10" t="str">
        <f t="shared" si="14403"/>
        <v/>
      </c>
      <c r="BD2659" s="10" t="str">
        <f t="shared" si="14403"/>
        <v/>
      </c>
      <c r="BE2659" s="10" t="str">
        <f t="shared" si="14402"/>
        <v/>
      </c>
      <c r="BF2659" s="10" t="str">
        <f t="shared" si="14402"/>
        <v/>
      </c>
      <c r="BG2659" s="10" t="str">
        <f t="shared" si="14402"/>
        <v/>
      </c>
      <c r="BH2659" s="10" t="str">
        <f t="shared" si="14402"/>
        <v/>
      </c>
      <c r="BI2659" s="10" t="str">
        <f t="shared" si="14402"/>
        <v/>
      </c>
      <c r="BJ2659" s="10" t="str">
        <f t="shared" si="14402"/>
        <v/>
      </c>
      <c r="BK2659" s="10" t="str">
        <f t="shared" si="14402"/>
        <v/>
      </c>
      <c r="BL2659" s="10" t="str">
        <f t="shared" si="14402"/>
        <v/>
      </c>
      <c r="BM2659" s="10" t="str">
        <f t="shared" si="14402"/>
        <v/>
      </c>
      <c r="BN2659" s="10" t="str">
        <f t="shared" si="14402"/>
        <v/>
      </c>
      <c r="BO2659" s="10" t="str">
        <f t="shared" si="14402"/>
        <v/>
      </c>
      <c r="BP2659" s="10" t="str">
        <f t="shared" si="14402"/>
        <v/>
      </c>
    </row>
    <row r="2660" spans="37:168">
      <c r="AK2660" s="10" t="str">
        <f t="shared" si="14401"/>
        <v/>
      </c>
      <c r="AL2660" s="10" t="str">
        <f t="shared" si="14401"/>
        <v/>
      </c>
      <c r="AM2660" s="10" t="str">
        <f t="shared" si="14401"/>
        <v/>
      </c>
      <c r="AN2660" s="10" t="str">
        <f t="shared" si="14401"/>
        <v/>
      </c>
      <c r="AO2660" s="10" t="str">
        <f t="shared" si="14401"/>
        <v/>
      </c>
      <c r="AP2660" s="10" t="str">
        <f t="shared" si="14401"/>
        <v/>
      </c>
      <c r="AQ2660" s="10" t="str">
        <f t="shared" si="14401"/>
        <v/>
      </c>
      <c r="AR2660" s="10" t="str">
        <f t="shared" si="14401"/>
        <v/>
      </c>
      <c r="AS2660" s="10" t="str">
        <f t="shared" si="14401"/>
        <v/>
      </c>
      <c r="AT2660" s="10" t="str">
        <f t="shared" si="14401"/>
        <v/>
      </c>
      <c r="AU2660" s="10" t="str">
        <f t="shared" si="14401"/>
        <v/>
      </c>
      <c r="AV2660" s="10" t="str">
        <f t="shared" si="14401"/>
        <v/>
      </c>
      <c r="AW2660" s="10" t="str">
        <f t="shared" si="14401"/>
        <v/>
      </c>
      <c r="AX2660" s="10" t="str">
        <f t="shared" si="14401"/>
        <v/>
      </c>
      <c r="AY2660" s="10" t="str">
        <f t="shared" si="14401"/>
        <v/>
      </c>
      <c r="AZ2660" s="10" t="str">
        <f t="shared" si="14401"/>
        <v/>
      </c>
      <c r="BA2660" s="10" t="str">
        <f t="shared" si="14403"/>
        <v/>
      </c>
      <c r="BB2660" s="10" t="str">
        <f t="shared" si="14403"/>
        <v/>
      </c>
      <c r="BC2660" s="10" t="str">
        <f t="shared" si="14403"/>
        <v/>
      </c>
      <c r="BD2660" s="10" t="str">
        <f t="shared" si="14403"/>
        <v/>
      </c>
      <c r="BE2660" s="10" t="str">
        <f t="shared" si="14402"/>
        <v/>
      </c>
      <c r="BF2660" s="10" t="str">
        <f t="shared" si="14402"/>
        <v/>
      </c>
      <c r="BG2660" s="10" t="str">
        <f t="shared" si="14402"/>
        <v/>
      </c>
      <c r="BH2660" s="10" t="str">
        <f t="shared" si="14402"/>
        <v/>
      </c>
      <c r="BI2660" s="10" t="str">
        <f t="shared" si="14402"/>
        <v/>
      </c>
      <c r="BJ2660" s="10" t="str">
        <f t="shared" si="14402"/>
        <v/>
      </c>
      <c r="BK2660" s="10" t="str">
        <f t="shared" si="14402"/>
        <v/>
      </c>
      <c r="BL2660" s="10" t="str">
        <f t="shared" si="14402"/>
        <v/>
      </c>
      <c r="BM2660" s="10" t="str">
        <f t="shared" si="14402"/>
        <v/>
      </c>
      <c r="BN2660" s="10" t="str">
        <f t="shared" si="14402"/>
        <v/>
      </c>
      <c r="BO2660" s="10" t="str">
        <f t="shared" si="14402"/>
        <v/>
      </c>
      <c r="BP2660" s="10" t="str">
        <f t="shared" si="14402"/>
        <v/>
      </c>
    </row>
    <row r="2661" spans="37:168">
      <c r="AK2661" s="10" t="str">
        <f t="shared" si="14401"/>
        <v/>
      </c>
      <c r="AL2661" s="10" t="str">
        <f t="shared" si="14401"/>
        <v/>
      </c>
      <c r="AM2661" s="10" t="str">
        <f t="shared" si="14401"/>
        <v/>
      </c>
      <c r="AN2661" s="10" t="str">
        <f t="shared" si="14401"/>
        <v/>
      </c>
      <c r="AO2661" s="10" t="str">
        <f t="shared" si="14401"/>
        <v/>
      </c>
      <c r="AP2661" s="10" t="str">
        <f t="shared" si="14401"/>
        <v/>
      </c>
      <c r="AQ2661" s="10" t="str">
        <f t="shared" si="14401"/>
        <v/>
      </c>
      <c r="AR2661" s="10" t="str">
        <f t="shared" si="14401"/>
        <v/>
      </c>
      <c r="AS2661" s="10" t="str">
        <f t="shared" si="14401"/>
        <v/>
      </c>
      <c r="AT2661" s="10" t="str">
        <f t="shared" si="14401"/>
        <v/>
      </c>
      <c r="AU2661" s="10" t="str">
        <f t="shared" si="14401"/>
        <v/>
      </c>
      <c r="AV2661" s="10" t="str">
        <f t="shared" si="14401"/>
        <v/>
      </c>
      <c r="AW2661" s="10" t="str">
        <f t="shared" si="14401"/>
        <v/>
      </c>
      <c r="AX2661" s="10" t="str">
        <f t="shared" si="14401"/>
        <v/>
      </c>
      <c r="AY2661" s="10" t="str">
        <f t="shared" si="14401"/>
        <v/>
      </c>
      <c r="AZ2661" s="10" t="str">
        <f t="shared" si="14401"/>
        <v/>
      </c>
      <c r="BA2661" s="10" t="str">
        <f t="shared" si="14403"/>
        <v/>
      </c>
      <c r="BB2661" s="10" t="str">
        <f t="shared" si="14403"/>
        <v/>
      </c>
      <c r="BC2661" s="10" t="str">
        <f t="shared" si="14403"/>
        <v/>
      </c>
      <c r="BD2661" s="10" t="str">
        <f t="shared" si="14403"/>
        <v/>
      </c>
      <c r="BE2661" s="10" t="str">
        <f t="shared" si="14402"/>
        <v/>
      </c>
      <c r="BF2661" s="10" t="str">
        <f t="shared" si="14402"/>
        <v/>
      </c>
      <c r="BG2661" s="10" t="str">
        <f t="shared" si="14402"/>
        <v/>
      </c>
      <c r="BH2661" s="10" t="str">
        <f t="shared" si="14402"/>
        <v/>
      </c>
      <c r="BI2661" s="10" t="str">
        <f t="shared" si="14402"/>
        <v/>
      </c>
      <c r="BJ2661" s="10" t="str">
        <f t="shared" si="14402"/>
        <v/>
      </c>
      <c r="BK2661" s="10" t="str">
        <f t="shared" si="14402"/>
        <v/>
      </c>
      <c r="BL2661" s="10" t="str">
        <f t="shared" si="14402"/>
        <v/>
      </c>
      <c r="BM2661" s="10" t="str">
        <f t="shared" si="14402"/>
        <v/>
      </c>
      <c r="BN2661" s="10" t="str">
        <f t="shared" si="14402"/>
        <v/>
      </c>
      <c r="BO2661" s="10" t="str">
        <f t="shared" si="14402"/>
        <v/>
      </c>
      <c r="BP2661" s="10" t="str">
        <f t="shared" si="14402"/>
        <v/>
      </c>
      <c r="CX2661" s="12"/>
      <c r="CY2661" s="12"/>
      <c r="CZ2661" s="12"/>
      <c r="DA2661" s="12"/>
      <c r="DB2661" s="12"/>
      <c r="DC2661" s="12"/>
      <c r="DD2661" s="12"/>
      <c r="DE2661" s="12"/>
      <c r="DF2661" s="13"/>
      <c r="DG2661" s="13"/>
      <c r="DH2661" s="13"/>
      <c r="DI2661" s="13"/>
      <c r="DJ2661" s="13"/>
      <c r="DK2661" s="13"/>
      <c r="DL2661" s="13"/>
      <c r="DM2661" s="13"/>
      <c r="DR2661" s="14"/>
      <c r="DS2661" s="14"/>
      <c r="DT2661" s="14"/>
      <c r="DU2661" s="14"/>
      <c r="DV2661" s="14"/>
      <c r="DW2661" s="14"/>
      <c r="DX2661" s="14"/>
      <c r="DY2661" s="14"/>
      <c r="DZ2661" s="14"/>
      <c r="EA2661" s="14"/>
      <c r="EB2661" s="14"/>
      <c r="EC2661" s="14"/>
      <c r="FA2661" s="20"/>
      <c r="FB2661" s="20"/>
      <c r="FC2661" s="20"/>
      <c r="FD2661" s="20"/>
    </row>
    <row r="2662" spans="37:168">
      <c r="AK2662" s="10" t="str">
        <f t="shared" si="14401"/>
        <v/>
      </c>
      <c r="AL2662" s="10" t="str">
        <f t="shared" si="14401"/>
        <v/>
      </c>
      <c r="AM2662" s="10" t="str">
        <f t="shared" si="14401"/>
        <v/>
      </c>
      <c r="AN2662" s="10" t="str">
        <f t="shared" si="14401"/>
        <v/>
      </c>
      <c r="AO2662" s="10" t="str">
        <f t="shared" si="14401"/>
        <v/>
      </c>
      <c r="AP2662" s="10" t="str">
        <f t="shared" si="14401"/>
        <v/>
      </c>
      <c r="AQ2662" s="10" t="str">
        <f t="shared" si="14401"/>
        <v/>
      </c>
      <c r="AR2662" s="10" t="str">
        <f t="shared" si="14401"/>
        <v/>
      </c>
      <c r="AS2662" s="10" t="str">
        <f t="shared" si="14401"/>
        <v/>
      </c>
      <c r="AT2662" s="10" t="str">
        <f t="shared" si="14401"/>
        <v/>
      </c>
      <c r="AU2662" s="10" t="str">
        <f t="shared" si="14401"/>
        <v/>
      </c>
      <c r="AV2662" s="10" t="str">
        <f t="shared" si="14401"/>
        <v/>
      </c>
      <c r="AW2662" s="10" t="str">
        <f t="shared" si="14401"/>
        <v/>
      </c>
      <c r="AX2662" s="10" t="str">
        <f t="shared" si="14401"/>
        <v/>
      </c>
      <c r="AY2662" s="10" t="str">
        <f t="shared" si="14401"/>
        <v/>
      </c>
      <c r="AZ2662" s="10" t="str">
        <f t="shared" si="14401"/>
        <v/>
      </c>
      <c r="BA2662" s="10" t="str">
        <f t="shared" si="14403"/>
        <v/>
      </c>
      <c r="BB2662" s="10" t="str">
        <f t="shared" si="14403"/>
        <v/>
      </c>
      <c r="BC2662" s="10" t="str">
        <f t="shared" si="14403"/>
        <v/>
      </c>
      <c r="BD2662" s="10" t="str">
        <f t="shared" si="14403"/>
        <v/>
      </c>
      <c r="BE2662" s="10" t="str">
        <f t="shared" si="14402"/>
        <v/>
      </c>
      <c r="BF2662" s="10" t="str">
        <f t="shared" si="14402"/>
        <v/>
      </c>
      <c r="BG2662" s="10" t="str">
        <f t="shared" si="14402"/>
        <v/>
      </c>
      <c r="BH2662" s="10" t="str">
        <f t="shared" si="14402"/>
        <v/>
      </c>
      <c r="BI2662" s="10" t="str">
        <f t="shared" si="14402"/>
        <v/>
      </c>
      <c r="BJ2662" s="10" t="str">
        <f t="shared" si="14402"/>
        <v/>
      </c>
      <c r="BK2662" s="10" t="str">
        <f t="shared" si="14402"/>
        <v/>
      </c>
      <c r="BL2662" s="10" t="str">
        <f t="shared" si="14402"/>
        <v/>
      </c>
      <c r="BM2662" s="10" t="str">
        <f t="shared" si="14402"/>
        <v/>
      </c>
      <c r="BN2662" s="10" t="str">
        <f t="shared" si="14402"/>
        <v/>
      </c>
      <c r="BO2662" s="10" t="str">
        <f t="shared" si="14402"/>
        <v/>
      </c>
      <c r="BP2662" s="10" t="str">
        <f t="shared" si="14402"/>
        <v/>
      </c>
    </row>
    <row r="2663" spans="37:168">
      <c r="AK2663" s="10" t="str">
        <f t="shared" si="14401"/>
        <v/>
      </c>
      <c r="AL2663" s="10" t="str">
        <f t="shared" si="14401"/>
        <v/>
      </c>
      <c r="AM2663" s="10" t="str">
        <f t="shared" si="14401"/>
        <v/>
      </c>
      <c r="AN2663" s="10" t="str">
        <f t="shared" si="14401"/>
        <v/>
      </c>
      <c r="AO2663" s="10" t="str">
        <f t="shared" si="14401"/>
        <v/>
      </c>
      <c r="AP2663" s="10" t="str">
        <f t="shared" si="14401"/>
        <v/>
      </c>
      <c r="AQ2663" s="10" t="str">
        <f t="shared" si="14401"/>
        <v/>
      </c>
      <c r="AR2663" s="10" t="str">
        <f t="shared" si="14401"/>
        <v/>
      </c>
      <c r="AS2663" s="10" t="str">
        <f t="shared" si="14401"/>
        <v/>
      </c>
      <c r="AT2663" s="10" t="str">
        <f t="shared" si="14401"/>
        <v/>
      </c>
      <c r="AU2663" s="10" t="str">
        <f t="shared" si="14401"/>
        <v/>
      </c>
      <c r="AV2663" s="10" t="str">
        <f t="shared" si="14401"/>
        <v/>
      </c>
      <c r="AW2663" s="10" t="str">
        <f t="shared" si="14401"/>
        <v/>
      </c>
      <c r="AX2663" s="10" t="str">
        <f t="shared" si="14401"/>
        <v/>
      </c>
      <c r="AY2663" s="10" t="str">
        <f t="shared" si="14401"/>
        <v/>
      </c>
      <c r="AZ2663" s="10" t="str">
        <f t="shared" si="14401"/>
        <v/>
      </c>
      <c r="BA2663" s="10" t="str">
        <f t="shared" si="14403"/>
        <v/>
      </c>
      <c r="BB2663" s="10" t="str">
        <f t="shared" si="14403"/>
        <v/>
      </c>
      <c r="BC2663" s="10" t="str">
        <f t="shared" si="14403"/>
        <v/>
      </c>
      <c r="BD2663" s="10" t="str">
        <f t="shared" si="14403"/>
        <v/>
      </c>
      <c r="BE2663" s="10" t="str">
        <f t="shared" si="14402"/>
        <v/>
      </c>
      <c r="BF2663" s="10" t="str">
        <f t="shared" si="14402"/>
        <v/>
      </c>
      <c r="BG2663" s="10" t="str">
        <f t="shared" si="14402"/>
        <v/>
      </c>
      <c r="BH2663" s="10" t="str">
        <f t="shared" si="14402"/>
        <v/>
      </c>
      <c r="BI2663" s="10" t="str">
        <f t="shared" si="14402"/>
        <v/>
      </c>
      <c r="BJ2663" s="10" t="str">
        <f t="shared" si="14402"/>
        <v/>
      </c>
      <c r="BK2663" s="10" t="str">
        <f t="shared" si="14402"/>
        <v/>
      </c>
      <c r="BL2663" s="10" t="str">
        <f t="shared" si="14402"/>
        <v/>
      </c>
      <c r="BM2663" s="10" t="str">
        <f t="shared" si="14402"/>
        <v/>
      </c>
      <c r="BN2663" s="10" t="str">
        <f t="shared" si="14402"/>
        <v/>
      </c>
      <c r="BO2663" s="10" t="str">
        <f t="shared" si="14402"/>
        <v/>
      </c>
      <c r="BP2663" s="10" t="str">
        <f t="shared" si="14402"/>
        <v/>
      </c>
    </row>
    <row r="2664" spans="37:168">
      <c r="AK2664" s="10" t="str">
        <f t="shared" si="14401"/>
        <v/>
      </c>
      <c r="AL2664" s="10" t="str">
        <f t="shared" si="14401"/>
        <v/>
      </c>
      <c r="AM2664" s="10" t="str">
        <f t="shared" si="14401"/>
        <v/>
      </c>
      <c r="AN2664" s="10" t="str">
        <f t="shared" si="14401"/>
        <v/>
      </c>
      <c r="AO2664" s="10" t="str">
        <f t="shared" si="14401"/>
        <v/>
      </c>
      <c r="AP2664" s="10" t="str">
        <f t="shared" si="14401"/>
        <v/>
      </c>
      <c r="AQ2664" s="10" t="str">
        <f t="shared" si="14401"/>
        <v/>
      </c>
      <c r="AR2664" s="10" t="str">
        <f t="shared" si="14401"/>
        <v/>
      </c>
      <c r="AS2664" s="10" t="str">
        <f t="shared" si="14401"/>
        <v/>
      </c>
      <c r="AT2664" s="10" t="str">
        <f t="shared" si="14401"/>
        <v/>
      </c>
      <c r="AU2664" s="10" t="str">
        <f t="shared" si="14401"/>
        <v/>
      </c>
      <c r="AV2664" s="10" t="str">
        <f t="shared" si="14401"/>
        <v/>
      </c>
      <c r="AW2664" s="10" t="str">
        <f t="shared" si="14401"/>
        <v/>
      </c>
      <c r="AX2664" s="10" t="str">
        <f t="shared" si="14401"/>
        <v/>
      </c>
      <c r="AY2664" s="10" t="str">
        <f t="shared" si="14401"/>
        <v/>
      </c>
      <c r="AZ2664" s="10" t="str">
        <f t="shared" si="14401"/>
        <v/>
      </c>
      <c r="BA2664" s="10" t="str">
        <f t="shared" si="14403"/>
        <v/>
      </c>
      <c r="BB2664" s="10" t="str">
        <f t="shared" si="14403"/>
        <v/>
      </c>
      <c r="BC2664" s="10" t="str">
        <f t="shared" si="14403"/>
        <v/>
      </c>
      <c r="BD2664" s="10" t="str">
        <f t="shared" si="14403"/>
        <v/>
      </c>
      <c r="BE2664" s="10" t="str">
        <f t="shared" si="14402"/>
        <v/>
      </c>
      <c r="BF2664" s="10" t="str">
        <f t="shared" si="14402"/>
        <v/>
      </c>
      <c r="BG2664" s="10" t="str">
        <f t="shared" si="14402"/>
        <v/>
      </c>
      <c r="BH2664" s="10" t="str">
        <f t="shared" si="14402"/>
        <v/>
      </c>
      <c r="BI2664" s="10" t="str">
        <f t="shared" si="14402"/>
        <v/>
      </c>
      <c r="BJ2664" s="10" t="str">
        <f t="shared" si="14402"/>
        <v/>
      </c>
      <c r="BK2664" s="10" t="str">
        <f t="shared" si="14402"/>
        <v/>
      </c>
      <c r="BL2664" s="10" t="str">
        <f t="shared" si="14402"/>
        <v/>
      </c>
      <c r="BM2664" s="10" t="str">
        <f t="shared" si="14402"/>
        <v/>
      </c>
      <c r="BN2664" s="10" t="str">
        <f t="shared" si="14402"/>
        <v/>
      </c>
      <c r="BO2664" s="10" t="str">
        <f t="shared" si="14402"/>
        <v/>
      </c>
      <c r="BP2664" s="10" t="str">
        <f t="shared" si="14402"/>
        <v/>
      </c>
    </row>
    <row r="2665" spans="37:168">
      <c r="AK2665" s="10" t="str">
        <f t="shared" si="14401"/>
        <v/>
      </c>
      <c r="AL2665" s="10" t="str">
        <f t="shared" si="14401"/>
        <v/>
      </c>
      <c r="AM2665" s="10" t="str">
        <f t="shared" si="14401"/>
        <v/>
      </c>
      <c r="AN2665" s="10" t="str">
        <f t="shared" si="14401"/>
        <v/>
      </c>
      <c r="AO2665" s="10" t="str">
        <f t="shared" si="14401"/>
        <v/>
      </c>
      <c r="AP2665" s="10" t="str">
        <f t="shared" si="14401"/>
        <v/>
      </c>
      <c r="AQ2665" s="10" t="str">
        <f t="shared" si="14401"/>
        <v/>
      </c>
      <c r="AR2665" s="10" t="str">
        <f t="shared" si="14401"/>
        <v/>
      </c>
      <c r="AS2665" s="10" t="str">
        <f t="shared" si="14401"/>
        <v/>
      </c>
      <c r="AT2665" s="10" t="str">
        <f t="shared" si="14401"/>
        <v/>
      </c>
      <c r="AU2665" s="10" t="str">
        <f t="shared" si="14401"/>
        <v/>
      </c>
      <c r="AV2665" s="10" t="str">
        <f t="shared" si="14401"/>
        <v/>
      </c>
      <c r="AW2665" s="10" t="str">
        <f t="shared" si="14401"/>
        <v/>
      </c>
      <c r="AX2665" s="10" t="str">
        <f t="shared" si="14401"/>
        <v/>
      </c>
      <c r="AY2665" s="10" t="str">
        <f t="shared" si="14401"/>
        <v/>
      </c>
      <c r="AZ2665" s="10" t="str">
        <f t="shared" si="14401"/>
        <v/>
      </c>
      <c r="BA2665" s="10" t="str">
        <f t="shared" si="14403"/>
        <v/>
      </c>
      <c r="BB2665" s="10" t="str">
        <f t="shared" si="14403"/>
        <v/>
      </c>
      <c r="BC2665" s="10" t="str">
        <f t="shared" si="14403"/>
        <v/>
      </c>
      <c r="BD2665" s="10" t="str">
        <f t="shared" si="14403"/>
        <v/>
      </c>
      <c r="BE2665" s="10" t="str">
        <f t="shared" si="14402"/>
        <v/>
      </c>
      <c r="BF2665" s="10" t="str">
        <f t="shared" si="14402"/>
        <v/>
      </c>
      <c r="BG2665" s="10" t="str">
        <f t="shared" si="14402"/>
        <v/>
      </c>
      <c r="BH2665" s="10" t="str">
        <f t="shared" si="14402"/>
        <v/>
      </c>
      <c r="BI2665" s="10" t="str">
        <f t="shared" si="14402"/>
        <v/>
      </c>
      <c r="BJ2665" s="10" t="str">
        <f t="shared" si="14402"/>
        <v/>
      </c>
      <c r="BK2665" s="10" t="str">
        <f t="shared" si="14402"/>
        <v/>
      </c>
      <c r="BL2665" s="10" t="str">
        <f t="shared" si="14402"/>
        <v/>
      </c>
      <c r="BM2665" s="10" t="str">
        <f t="shared" si="14402"/>
        <v/>
      </c>
      <c r="BN2665" s="10" t="str">
        <f t="shared" si="14402"/>
        <v/>
      </c>
      <c r="BO2665" s="10" t="str">
        <f t="shared" si="14402"/>
        <v/>
      </c>
      <c r="BP2665" s="10" t="str">
        <f t="shared" si="14402"/>
        <v/>
      </c>
    </row>
    <row r="2666" spans="37:168">
      <c r="AK2666" s="10" t="str">
        <f t="shared" si="14401"/>
        <v/>
      </c>
      <c r="AL2666" s="10" t="str">
        <f t="shared" si="14401"/>
        <v/>
      </c>
      <c r="AM2666" s="10" t="str">
        <f t="shared" si="14401"/>
        <v/>
      </c>
      <c r="AN2666" s="10" t="str">
        <f t="shared" si="14401"/>
        <v/>
      </c>
      <c r="AO2666" s="10" t="str">
        <f t="shared" si="14401"/>
        <v/>
      </c>
      <c r="AP2666" s="10" t="str">
        <f t="shared" si="14401"/>
        <v/>
      </c>
      <c r="AQ2666" s="10" t="str">
        <f t="shared" si="14401"/>
        <v/>
      </c>
      <c r="AR2666" s="10" t="str">
        <f t="shared" si="14401"/>
        <v/>
      </c>
      <c r="AS2666" s="10" t="str">
        <f t="shared" si="14401"/>
        <v/>
      </c>
      <c r="AT2666" s="10" t="str">
        <f t="shared" si="14401"/>
        <v/>
      </c>
      <c r="AU2666" s="10" t="str">
        <f t="shared" si="14401"/>
        <v/>
      </c>
      <c r="AV2666" s="10" t="str">
        <f t="shared" si="14401"/>
        <v/>
      </c>
      <c r="AW2666" s="10" t="str">
        <f t="shared" si="14401"/>
        <v/>
      </c>
      <c r="AX2666" s="10" t="str">
        <f t="shared" si="14401"/>
        <v/>
      </c>
      <c r="AY2666" s="10" t="str">
        <f t="shared" si="14401"/>
        <v/>
      </c>
      <c r="AZ2666" s="10" t="str">
        <f t="shared" si="14401"/>
        <v/>
      </c>
      <c r="BA2666" s="10" t="str">
        <f t="shared" si="14403"/>
        <v/>
      </c>
      <c r="BB2666" s="10" t="str">
        <f t="shared" si="14403"/>
        <v/>
      </c>
      <c r="BC2666" s="10" t="str">
        <f t="shared" si="14403"/>
        <v/>
      </c>
      <c r="BD2666" s="10" t="str">
        <f t="shared" si="14403"/>
        <v/>
      </c>
      <c r="BE2666" s="10" t="str">
        <f t="shared" si="14402"/>
        <v/>
      </c>
      <c r="BF2666" s="10" t="str">
        <f t="shared" si="14402"/>
        <v/>
      </c>
      <c r="BG2666" s="10" t="str">
        <f t="shared" si="14402"/>
        <v/>
      </c>
      <c r="BH2666" s="10" t="str">
        <f t="shared" si="14402"/>
        <v/>
      </c>
      <c r="BI2666" s="10" t="str">
        <f t="shared" si="14402"/>
        <v/>
      </c>
      <c r="BJ2666" s="10" t="str">
        <f t="shared" si="14402"/>
        <v/>
      </c>
      <c r="BK2666" s="10" t="str">
        <f t="shared" si="14402"/>
        <v/>
      </c>
      <c r="BL2666" s="10" t="str">
        <f t="shared" si="14402"/>
        <v/>
      </c>
      <c r="BM2666" s="10" t="str">
        <f t="shared" si="14402"/>
        <v/>
      </c>
      <c r="BN2666" s="10" t="str">
        <f t="shared" si="14402"/>
        <v/>
      </c>
      <c r="BO2666" s="10" t="str">
        <f t="shared" si="14402"/>
        <v/>
      </c>
      <c r="BP2666" s="10" t="str">
        <f t="shared" si="14402"/>
        <v/>
      </c>
    </row>
    <row r="2667" spans="37:168">
      <c r="AK2667" s="10" t="str">
        <f t="shared" ref="AK2667:AK2678" si="14404">IF(AND(E2667&lt;=10000, E2667&lt;&gt;0), E2667, "")</f>
        <v/>
      </c>
      <c r="AL2667" s="10" t="str">
        <f t="shared" ref="AL2667:AL2678" si="14405">IF(AND(F2667&lt;=10000, F2667&lt;&gt;0), F2667, "")</f>
        <v/>
      </c>
      <c r="AM2667" s="10" t="str">
        <f t="shared" ref="AM2667:AM2678" si="14406">IF(AND(G2667&lt;=10000, G2667&lt;&gt;0), G2667, "")</f>
        <v/>
      </c>
      <c r="AN2667" s="10" t="str">
        <f t="shared" ref="AN2667:AN2678" si="14407">IF(AND(H2667&lt;=10000, H2667&lt;&gt;0), H2667, "")</f>
        <v/>
      </c>
      <c r="AO2667" s="10" t="str">
        <f t="shared" ref="AO2667:AO2678" si="14408">IF(AND(I2667&lt;=10000, I2667&lt;&gt;0), I2667, "")</f>
        <v/>
      </c>
      <c r="AP2667" s="10" t="str">
        <f t="shared" ref="AP2667:AP2678" si="14409">IF(AND(J2667&lt;=10000, J2667&lt;&gt;0), J2667, "")</f>
        <v/>
      </c>
      <c r="AQ2667" s="10" t="str">
        <f t="shared" ref="AQ2667:AQ2678" si="14410">IF(AND(K2667&lt;=10000, K2667&lt;&gt;0), K2667, "")</f>
        <v/>
      </c>
      <c r="AR2667" s="10" t="str">
        <f t="shared" ref="AR2667:AR2678" si="14411">IF(AND(L2667&lt;=10000, L2667&lt;&gt;0), L2667, "")</f>
        <v/>
      </c>
      <c r="AS2667" s="10" t="str">
        <f t="shared" ref="AS2667:AS2678" si="14412">IF(AND(M2667&lt;=10000, M2667&lt;&gt;0), M2667, "")</f>
        <v/>
      </c>
      <c r="AT2667" s="10" t="str">
        <f t="shared" ref="AT2667:AT2678" si="14413">IF(AND(N2667&lt;=10000, N2667&lt;&gt;0), N2667, "")</f>
        <v/>
      </c>
      <c r="AU2667" s="10" t="str">
        <f t="shared" ref="AU2667:AU2678" si="14414">IF(AND(O2667&lt;=10000, O2667&lt;&gt;0), O2667, "")</f>
        <v/>
      </c>
      <c r="AV2667" s="10" t="str">
        <f t="shared" ref="AV2667:AV2678" si="14415">IF(AND(P2667&lt;=10000, P2667&lt;&gt;0), P2667, "")</f>
        <v/>
      </c>
      <c r="AW2667" s="10" t="str">
        <f t="shared" ref="AW2667:AW2678" si="14416">IF(AND(Q2667&lt;=10000, Q2667&lt;&gt;0), Q2667, "")</f>
        <v/>
      </c>
      <c r="AX2667" s="10" t="str">
        <f t="shared" ref="AX2667:AX2678" si="14417">IF(AND(R2667&lt;=10000, R2667&lt;&gt;0), R2667, "")</f>
        <v/>
      </c>
      <c r="AY2667" s="10" t="str">
        <f t="shared" ref="AY2667:AY2678" si="14418">IF(AND(S2667&lt;=10000, S2667&lt;&gt;0), S2667, "")</f>
        <v/>
      </c>
      <c r="AZ2667" s="10" t="str">
        <f t="shared" ref="AZ2667:AZ2678" si="14419">IF(AND(T2667&lt;=10000, T2667&lt;&gt;0), T2667, "")</f>
        <v/>
      </c>
      <c r="BA2667" s="10" t="str">
        <f t="shared" ref="BA2667:BA2678" si="14420">IF(AND(U2667&lt;=10000, U2667&lt;&gt;0), U2667, "")</f>
        <v/>
      </c>
      <c r="BB2667" s="10" t="str">
        <f t="shared" ref="BB2667:BB2678" si="14421">IF(AND(V2667&lt;=10000, V2667&lt;&gt;0), V2667, "")</f>
        <v/>
      </c>
      <c r="BC2667" s="10" t="str">
        <f t="shared" ref="BC2667:BC2678" si="14422">IF(AND(W2667&lt;=10000, W2667&lt;&gt;0), W2667, "")</f>
        <v/>
      </c>
      <c r="BD2667" s="10" t="str">
        <f t="shared" ref="BD2667:BD2678" si="14423">IF(AND(X2667&lt;=10000, X2667&lt;&gt;0), X2667, "")</f>
        <v/>
      </c>
      <c r="BE2667" s="10" t="str">
        <f t="shared" ref="BE2667:BE2678" si="14424">IF(AND(Y2667&lt;=10000, Y2667&lt;&gt;0), Y2667, "")</f>
        <v/>
      </c>
      <c r="BF2667" s="10" t="str">
        <f t="shared" ref="BF2667:BF2678" si="14425">IF(AND(Z2667&lt;=10000, Z2667&lt;&gt;0), Z2667, "")</f>
        <v/>
      </c>
      <c r="BG2667" s="10" t="str">
        <f t="shared" ref="BG2667:BG2678" si="14426">IF(AND(AA2667&lt;=10000, AA2667&lt;&gt;0), AA2667, "")</f>
        <v/>
      </c>
      <c r="BH2667" s="10" t="str">
        <f t="shared" ref="BH2667:BH2678" si="14427">IF(AND(AB2667&lt;=10000, AB2667&lt;&gt;0), AB2667, "")</f>
        <v/>
      </c>
      <c r="BI2667" s="10" t="str">
        <f t="shared" ref="BI2667:BI2678" si="14428">IF(AND(AC2667&lt;=10000, AC2667&lt;&gt;0), AC2667, "")</f>
        <v/>
      </c>
      <c r="BJ2667" s="10" t="str">
        <f t="shared" ref="BJ2667:BJ2678" si="14429">IF(AND(AD2667&lt;=10000, AD2667&lt;&gt;0), AD2667, "")</f>
        <v/>
      </c>
      <c r="BK2667" s="10" t="str">
        <f t="shared" ref="BK2667:BK2678" si="14430">IF(AND(AE2667&lt;=10000, AE2667&lt;&gt;0), AE2667, "")</f>
        <v/>
      </c>
      <c r="BL2667" s="10" t="str">
        <f t="shared" ref="BL2667:BL2678" si="14431">IF(AND(AF2667&lt;=10000, AF2667&lt;&gt;0), AF2667, "")</f>
        <v/>
      </c>
      <c r="BM2667" s="10" t="str">
        <f t="shared" ref="BM2667:BM2678" si="14432">IF(AND(AG2667&lt;=10000, AG2667&lt;&gt;0), AG2667, "")</f>
        <v/>
      </c>
      <c r="BN2667" s="10" t="str">
        <f t="shared" ref="BN2667:BN2678" si="14433">IF(AND(AH2667&lt;=10000, AH2667&lt;&gt;0), AH2667, "")</f>
        <v/>
      </c>
      <c r="BO2667" s="10" t="str">
        <f t="shared" ref="BO2667:BO2678" si="14434">IF(AND(AI2667&lt;=10000, AI2667&lt;&gt;0), AI2667, "")</f>
        <v/>
      </c>
      <c r="BP2667" s="10" t="str">
        <f t="shared" ref="BP2667:BP2678" si="14435">IF(AND(AJ2667&lt;=10000, AJ2667&lt;&gt;0), AJ2667, "")</f>
        <v/>
      </c>
      <c r="BQ2667" s="10" t="s">
        <v>50</v>
      </c>
      <c r="BR2667" s="11" t="e">
        <f t="shared" ref="BR2667" si="14436">AVERAGE(AK2667:AK2678)</f>
        <v>#DIV/0!</v>
      </c>
      <c r="BS2667" s="11" t="e">
        <f t="shared" ref="BS2667" si="14437">AVERAGE(AL2667:AL2678)</f>
        <v>#DIV/0!</v>
      </c>
      <c r="BT2667" s="11" t="e">
        <f t="shared" ref="BT2667" si="14438">AVERAGE(AM2667:AM2678)</f>
        <v>#DIV/0!</v>
      </c>
      <c r="BU2667" s="11" t="e">
        <f t="shared" ref="BU2667" si="14439">AVERAGE(AN2667:AN2678)</f>
        <v>#DIV/0!</v>
      </c>
      <c r="BV2667" s="11" t="e">
        <f t="shared" ref="BV2667" si="14440">AVERAGE(AO2667:AO2678)</f>
        <v>#DIV/0!</v>
      </c>
      <c r="BW2667" s="11" t="e">
        <f t="shared" ref="BW2667" si="14441">AVERAGE(AP2667:AP2678)</f>
        <v>#DIV/0!</v>
      </c>
      <c r="BX2667" s="11" t="e">
        <f t="shared" ref="BX2667" si="14442">AVERAGE(AQ2667:AQ2678)</f>
        <v>#DIV/0!</v>
      </c>
      <c r="BY2667" s="11" t="e">
        <f t="shared" ref="BY2667" si="14443">AVERAGE(AR2667:AR2678)</f>
        <v>#DIV/0!</v>
      </c>
      <c r="BZ2667" s="11" t="e">
        <f t="shared" ref="BZ2667" si="14444">AVERAGE(AS2667:AS2678)</f>
        <v>#DIV/0!</v>
      </c>
      <c r="CA2667" s="11" t="e">
        <f t="shared" ref="CA2667" si="14445">AVERAGE(AT2667:AT2678)</f>
        <v>#DIV/0!</v>
      </c>
      <c r="CB2667" s="11" t="e">
        <f t="shared" ref="CB2667" si="14446">AVERAGE(AU2667:AU2678)</f>
        <v>#DIV/0!</v>
      </c>
      <c r="CC2667" s="11" t="e">
        <f t="shared" ref="CC2667" si="14447">AVERAGE(AV2667:AV2678)</f>
        <v>#DIV/0!</v>
      </c>
      <c r="CD2667" s="11" t="e">
        <f t="shared" ref="CD2667" si="14448">AVERAGE(AW2667:AW2678)</f>
        <v>#DIV/0!</v>
      </c>
      <c r="CE2667" s="11" t="e">
        <f t="shared" ref="CE2667" si="14449">AVERAGE(AX2667:AX2678)</f>
        <v>#DIV/0!</v>
      </c>
      <c r="CF2667" s="11" t="e">
        <f t="shared" ref="CF2667" si="14450">AVERAGE(AY2667:AY2678)</f>
        <v>#DIV/0!</v>
      </c>
      <c r="CG2667" s="11" t="e">
        <f t="shared" ref="CG2667" si="14451">AVERAGE(AZ2667:AZ2678)</f>
        <v>#DIV/0!</v>
      </c>
      <c r="CH2667" s="11" t="e">
        <f t="shared" ref="CH2667" si="14452">AVERAGE(BA2667:BA2678)</f>
        <v>#DIV/0!</v>
      </c>
      <c r="CI2667" s="11" t="e">
        <f t="shared" ref="CI2667" si="14453">AVERAGE(BB2667:BB2678)</f>
        <v>#DIV/0!</v>
      </c>
      <c r="CJ2667" s="11" t="e">
        <f t="shared" ref="CJ2667" si="14454">AVERAGE(BC2667:BC2678)</f>
        <v>#DIV/0!</v>
      </c>
      <c r="CK2667" s="11" t="e">
        <f t="shared" ref="CK2667" si="14455">AVERAGE(BD2667:BD2678)</f>
        <v>#DIV/0!</v>
      </c>
      <c r="CL2667" s="11" t="e">
        <f t="shared" ref="CL2667" si="14456">AVERAGE(BE2667:BE2678)</f>
        <v>#DIV/0!</v>
      </c>
      <c r="CM2667" s="11" t="e">
        <f t="shared" ref="CM2667" si="14457">AVERAGE(BF2667:BF2678)</f>
        <v>#DIV/0!</v>
      </c>
      <c r="CN2667" s="11" t="e">
        <f t="shared" ref="CN2667" si="14458">AVERAGE(BG2667:BG2678)</f>
        <v>#DIV/0!</v>
      </c>
      <c r="CO2667" s="11" t="e">
        <f t="shared" ref="CO2667" si="14459">AVERAGE(BH2667:BH2678)</f>
        <v>#DIV/0!</v>
      </c>
      <c r="CP2667" s="11" t="e">
        <f t="shared" ref="CP2667" si="14460">AVERAGE(BI2667:BI2678)</f>
        <v>#DIV/0!</v>
      </c>
      <c r="CQ2667" s="11" t="e">
        <f t="shared" ref="CQ2667" si="14461">AVERAGE(BJ2667:BJ2678)</f>
        <v>#DIV/0!</v>
      </c>
      <c r="CR2667" s="11" t="e">
        <f t="shared" ref="CR2667" si="14462">AVERAGE(BK2667:BK2678)</f>
        <v>#DIV/0!</v>
      </c>
      <c r="CS2667" s="11" t="e">
        <f t="shared" ref="CS2667" si="14463">AVERAGE(BL2667:BL2678)</f>
        <v>#DIV/0!</v>
      </c>
      <c r="CT2667" s="11" t="e">
        <f t="shared" ref="CT2667" si="14464">AVERAGE(BM2667:BM2678)</f>
        <v>#DIV/0!</v>
      </c>
      <c r="CU2667" s="11" t="e">
        <f t="shared" ref="CU2667" si="14465">AVERAGE(BN2667:BN2678)</f>
        <v>#DIV/0!</v>
      </c>
      <c r="CV2667" s="11" t="e">
        <f t="shared" ref="CV2667" si="14466">AVERAGE(BO2667:BO2678)</f>
        <v>#DIV/0!</v>
      </c>
      <c r="CW2667" s="11" t="e">
        <f t="shared" ref="CW2667" si="14467">AVERAGE(BP2667:BP2678)</f>
        <v>#DIV/0!</v>
      </c>
      <c r="CX2667" s="12" t="e">
        <f t="shared" ref="CX2667" si="14468">MEDIAN(AK2667:AN2678)</f>
        <v>#NUM!</v>
      </c>
      <c r="CY2667" s="12" t="e">
        <f t="shared" ref="CY2667" si="14469">MEDIAN(AO2667:AR2678)</f>
        <v>#NUM!</v>
      </c>
      <c r="CZ2667" s="12" t="e">
        <f t="shared" ref="CZ2667" si="14470">MEDIAN(AS2667:AV2678)</f>
        <v>#NUM!</v>
      </c>
      <c r="DA2667" s="12" t="e">
        <f t="shared" ref="DA2667" si="14471">MEDIAN(AW2667:AZ2678)</f>
        <v>#NUM!</v>
      </c>
      <c r="DB2667" s="12" t="e">
        <f t="shared" ref="DB2667" si="14472">MEDIAN(BA2667:BD2678)</f>
        <v>#NUM!</v>
      </c>
      <c r="DC2667" s="12" t="e">
        <f t="shared" ref="DC2667" si="14473">MEDIAN(BE2667:BH2678)</f>
        <v>#NUM!</v>
      </c>
      <c r="DD2667" s="12" t="e">
        <f t="shared" ref="DD2667" si="14474">MEDIAN(BI2667:BL2678)</f>
        <v>#NUM!</v>
      </c>
      <c r="DE2667" s="12" t="e">
        <f t="shared" ref="DE2667" si="14475">MEDIAN(BM2667:BP2678)</f>
        <v>#NUM!</v>
      </c>
      <c r="DF2667" s="13" t="e">
        <f t="shared" ref="DF2667" si="14476">SUM(AK2679:AN2690)/COUNT(AK2679:AN2690)</f>
        <v>#DIV/0!</v>
      </c>
      <c r="DG2667" s="13" t="e">
        <f t="shared" ref="DG2667" si="14477">SUM(AO2679:AR2690)/COUNT(AO2679:AR2690)</f>
        <v>#DIV/0!</v>
      </c>
      <c r="DH2667" s="13" t="e">
        <f t="shared" ref="DH2667" si="14478">SUM(AS2679:AV2690)/COUNT(AS2679:AV2690)</f>
        <v>#DIV/0!</v>
      </c>
      <c r="DI2667" s="13" t="e">
        <f t="shared" ref="DI2667" si="14479">SUM(AW2679:AZ2690)/COUNT(AW2679:AZ2690)</f>
        <v>#DIV/0!</v>
      </c>
      <c r="DJ2667" s="13" t="e">
        <f t="shared" ref="DJ2667" si="14480">SUM(BA2679:BD2690)/COUNT(BA2679:BD2690)</f>
        <v>#DIV/0!</v>
      </c>
      <c r="DK2667" s="13" t="e">
        <f t="shared" ref="DK2667" si="14481">SUM(BE2679:BH2690)/COUNT(BE2679:BH2690)</f>
        <v>#DIV/0!</v>
      </c>
      <c r="DL2667" s="13" t="e">
        <f t="shared" ref="DL2667" si="14482">SUM(BI2679:BL2690)/COUNT(BI2679:BL2690)</f>
        <v>#DIV/0!</v>
      </c>
      <c r="DM2667" s="13" t="e">
        <f t="shared" ref="DM2667" si="14483">SUM(BM2679:BP2690)/COUNT(BM2679:BP2690)</f>
        <v>#DIV/0!</v>
      </c>
      <c r="DN2667" s="14" t="e">
        <f t="shared" ref="DN2667" si="14484">BR2668/BR2669</f>
        <v>#DIV/0!</v>
      </c>
      <c r="DO2667" s="14" t="e">
        <f t="shared" ref="DO2667" si="14485">BS2668/BS2669</f>
        <v>#DIV/0!</v>
      </c>
      <c r="DP2667" s="14" t="e">
        <f t="shared" ref="DP2667" si="14486">BT2668/BT2669</f>
        <v>#DIV/0!</v>
      </c>
      <c r="DQ2667" s="14" t="e">
        <f t="shared" ref="DQ2667" si="14487">BU2668/BU2669</f>
        <v>#DIV/0!</v>
      </c>
      <c r="DR2667" s="14" t="e">
        <f t="shared" ref="DR2667:DU2667" si="14488">BZ2668/BZ2669</f>
        <v>#DIV/0!</v>
      </c>
      <c r="DS2667" s="14" t="e">
        <f t="shared" si="14488"/>
        <v>#DIV/0!</v>
      </c>
      <c r="DT2667" s="14" t="e">
        <f t="shared" si="14488"/>
        <v>#DIV/0!</v>
      </c>
      <c r="DU2667" s="14" t="e">
        <f t="shared" si="14488"/>
        <v>#DIV/0!</v>
      </c>
      <c r="DV2667" s="14" t="e">
        <f t="shared" ref="DV2667:DY2667" si="14489">CH2668/CH2669</f>
        <v>#DIV/0!</v>
      </c>
      <c r="DW2667" s="14" t="e">
        <f t="shared" si="14489"/>
        <v>#DIV/0!</v>
      </c>
      <c r="DX2667" s="14" t="e">
        <f t="shared" si="14489"/>
        <v>#DIV/0!</v>
      </c>
      <c r="DY2667" s="14" t="e">
        <f t="shared" si="14489"/>
        <v>#DIV/0!</v>
      </c>
      <c r="DZ2667" s="14" t="e">
        <f t="shared" ref="DZ2667:EC2667" si="14490">CP2668/CP2669</f>
        <v>#DIV/0!</v>
      </c>
      <c r="EA2667" s="14" t="e">
        <f t="shared" si="14490"/>
        <v>#DIV/0!</v>
      </c>
      <c r="EB2667" s="14" t="e">
        <f t="shared" si="14490"/>
        <v>#DIV/0!</v>
      </c>
      <c r="EC2667" s="14" t="e">
        <f t="shared" si="14490"/>
        <v>#DIV/0!</v>
      </c>
      <c r="ED2667" s="16" t="e">
        <f>IF(AND($CX2667&lt;=$FK$3,$CY2667&lt;=$FK$3,$DF2667&gt;=$FL$3, $DG2667&gt;=$FL$3), DN2667,"")</f>
        <v>#NUM!</v>
      </c>
      <c r="EE2667" s="16" t="e">
        <f>IF(AND($CX2667&lt;=$FK$3,$CY2667&lt;=$FK$3,$DF2667&gt;=$FL$3, $DG2667&gt;=$FL$3), DO2667,"")</f>
        <v>#NUM!</v>
      </c>
      <c r="EF2667" s="16" t="e">
        <f>IF(AND($CX2667&lt;=$FK$3,$CY2667&lt;=$FK$3,$DF2667&gt;=$FL$3, $DG2667&gt;=$FL$3), DP2667,"")</f>
        <v>#NUM!</v>
      </c>
      <c r="EG2667" s="16" t="e">
        <f>IF(AND($CX2667&lt;=$FK$3,$CY2667&lt;=$FK$3,$DF2667&gt;=$FL$3, $DG2667&gt;=$FL$3), DQ2667,"")</f>
        <v>#NUM!</v>
      </c>
      <c r="EH2667" s="16" t="e">
        <f>IF(AND($CZ2667&lt;=$FK$3,$DA2667&lt;=$FK$3,$DH2667&gt;=$FL$3, $DI2667&gt;=$FL$3), DR2667,"")</f>
        <v>#NUM!</v>
      </c>
      <c r="EI2667" s="16" t="e">
        <f>IF(AND($CZ2667&lt;=$FK$3,$DA2667&lt;=$FK$3,$DH2667&gt;=$FL$3, $DI2667&gt;=$FL$3), DS2667,"")</f>
        <v>#NUM!</v>
      </c>
      <c r="EJ2667" s="16" t="e">
        <f>IF(AND($CZ2667&lt;=$FK$3,$DA2667&lt;=$FK$3,$DH2667&gt;=$FL$3, $DI2667&gt;=$FL$3), DT2667,"")</f>
        <v>#NUM!</v>
      </c>
      <c r="EK2667" s="16" t="e">
        <f>IF(AND($CZ2667&lt;=$FK$3,$DA2667&lt;=$FK$3,$DH2667&gt;=$FL$3, $DI2667&gt;=$FL$3), DU2667,"")</f>
        <v>#NUM!</v>
      </c>
      <c r="EL2667" s="16" t="e">
        <f>IF(AND($DB2667&lt;=$FK$3,$DC2667&lt;=$FK$3,$DJ2667&gt;=$FL$3, $DK2667&gt;=$FL$3), DV2667,"")</f>
        <v>#NUM!</v>
      </c>
      <c r="EM2667" s="16" t="e">
        <f>IF(AND($DB2667&lt;=$FK$3,$DC2667&lt;=$FK$3,$DJ2667&gt;=$FL$3, $DK2667&gt;=$FL$3), DW2667,"")</f>
        <v>#NUM!</v>
      </c>
      <c r="EN2667" s="16" t="e">
        <f>IF(AND($DB2667&lt;=$FK$3,$DC2667&lt;=$FK$3,$DJ2667&gt;=$FL$3, $DK2667&gt;=$FL$3), DX2667,"")</f>
        <v>#NUM!</v>
      </c>
      <c r="EO2667" s="16" t="e">
        <f>IF(AND($DB2667&lt;=$FK$3,$DC2667&lt;=$FK$3,$DJ2667&gt;=$FL$3, $DK2667&gt;=$FL$3), DY2667,"")</f>
        <v>#NUM!</v>
      </c>
      <c r="EP2667" s="16" t="e">
        <f>IF(AND($DD2667&lt;=$FK$3,$DE2667&lt;=$FK$3,$DL2667&gt;=$FL$3, $DM2667&gt;=$FL$3), DZ2667,"")</f>
        <v>#NUM!</v>
      </c>
      <c r="EQ2667" s="16" t="e">
        <f>IF(AND($DD2667&lt;=$FK$3,$DE2667&lt;=$FK$3,$DL2667&gt;=$FL$3, $DM2667&gt;=$FL$3), EA2667,"")</f>
        <v>#NUM!</v>
      </c>
      <c r="ER2667" s="16" t="e">
        <f>IF(AND($DD2667&lt;=$FK$3,$DE2667&lt;=$FK$3,$DL2667&gt;=$FL$3, $DM2667&gt;=$FL$3), EB2667,"")</f>
        <v>#NUM!</v>
      </c>
      <c r="ES2667" s="16" t="e">
        <f>IF(AND($DD2667&lt;=$FK$3,$DE2667&lt;=$FK$3,$DL2667&gt;=$FL$3, $DM2667&gt;=$FL$3), EC2667,"")</f>
        <v>#NUM!</v>
      </c>
      <c r="ET2667" s="28" t="e">
        <f t="shared" ref="ET2667" si="14491">IF(EH2667="", 1, 0)</f>
        <v>#NUM!</v>
      </c>
      <c r="EU2667" s="28" t="e">
        <f t="shared" ref="EU2667" si="14492">IF(EL2667="", 1, 0)</f>
        <v>#NUM!</v>
      </c>
      <c r="EV2667" s="28" t="e">
        <f t="shared" ref="EV2667" si="14493">IF(EP2667="", 1, 0)</f>
        <v>#NUM!</v>
      </c>
      <c r="EW2667" s="21" t="str">
        <f t="shared" ref="EW2667" si="14494">IF(B2667&lt;&gt;"", B2667, "")</f>
        <v/>
      </c>
      <c r="EX2667" s="21" t="str">
        <f t="shared" ref="EX2667" si="14495">IF(C2667="Consistant",1, IF(C2667="Inconsisant", 2, ""))</f>
        <v/>
      </c>
      <c r="EY2667" s="20" t="e">
        <f t="shared" ref="EY2667" si="14496">AVERAGE(AS2679:BP2690)</f>
        <v>#DIV/0!</v>
      </c>
      <c r="EZ2667" s="22" t="e">
        <f t="shared" ref="EZ2667" si="14497">AVERAGE(AS2667:BP2678)</f>
        <v>#DIV/0!</v>
      </c>
      <c r="FA2667" s="20" t="e">
        <f t="shared" ref="FA2667" si="14498">AVERAGE(DR2667,DV2667,DZ2667)</f>
        <v>#DIV/0!</v>
      </c>
      <c r="FB2667" s="20" t="e">
        <f t="shared" ref="FB2667" si="14499">AVERAGE(DS2667,DW2667,EA2667)</f>
        <v>#DIV/0!</v>
      </c>
      <c r="FC2667" s="20" t="e">
        <f t="shared" ref="FC2667" si="14500">AVERAGE(DT2667,DX2667,EB2667)</f>
        <v>#DIV/0!</v>
      </c>
      <c r="FD2667" s="20" t="e">
        <f t="shared" ref="FD2667" si="14501">AVERAGE(DU2667,DY2667,EC2667)</f>
        <v>#DIV/0!</v>
      </c>
      <c r="FE2667" s="23" t="e">
        <f t="shared" ref="FE2667" si="14502">IF(SUM($ET2667:$EV2667)&lt;=1, AVERAGE(EH2667,EL2667,EP2667), "")</f>
        <v>#NUM!</v>
      </c>
      <c r="FF2667" s="23" t="e">
        <f t="shared" ref="FF2667" si="14503">IF(SUM($ET2667:$EV2667)&lt;=1, AVERAGE(EI2667,EM2667,EQ2667), "")</f>
        <v>#NUM!</v>
      </c>
      <c r="FG2667" s="23" t="e">
        <f t="shared" ref="FG2667" si="14504">IF(SUM($ET2667:$EV2667)&lt;=1, AVERAGE(EJ2667,EN2667,ER2667), "")</f>
        <v>#NUM!</v>
      </c>
      <c r="FH2667" s="23" t="e">
        <f t="shared" ref="FH2667" si="14505">IF(SUM($ET2667:$EV2667)&lt;=1, AVERAGE(EK2667,EO2667,ES2667), "")</f>
        <v>#NUM!</v>
      </c>
      <c r="FI2667" s="29" t="e">
        <f>IF(SUM(ET2667:EV2667) = 1, 1, 0)</f>
        <v>#NUM!</v>
      </c>
      <c r="FJ2667" s="29" t="e">
        <f>IF(SUM(ET2667:EV2667) &gt; 1, 1, 0)</f>
        <v>#NUM!</v>
      </c>
      <c r="FK2667" s="21">
        <f t="shared" ref="FK2667:FL2667" si="14506">FK$3</f>
        <v>2000</v>
      </c>
      <c r="FL2667" s="21">
        <f t="shared" si="14506"/>
        <v>0.8</v>
      </c>
    </row>
    <row r="2668" spans="37:168">
      <c r="AK2668" s="10" t="str">
        <f t="shared" si="14404"/>
        <v/>
      </c>
      <c r="AL2668" s="10" t="str">
        <f t="shared" si="14405"/>
        <v/>
      </c>
      <c r="AM2668" s="10" t="str">
        <f t="shared" si="14406"/>
        <v/>
      </c>
      <c r="AN2668" s="10" t="str">
        <f t="shared" si="14407"/>
        <v/>
      </c>
      <c r="AO2668" s="10" t="str">
        <f t="shared" si="14408"/>
        <v/>
      </c>
      <c r="AP2668" s="10" t="str">
        <f t="shared" si="14409"/>
        <v/>
      </c>
      <c r="AQ2668" s="10" t="str">
        <f t="shared" si="14410"/>
        <v/>
      </c>
      <c r="AR2668" s="10" t="str">
        <f t="shared" si="14411"/>
        <v/>
      </c>
      <c r="AS2668" s="10" t="str">
        <f t="shared" si="14412"/>
        <v/>
      </c>
      <c r="AT2668" s="10" t="str">
        <f t="shared" si="14413"/>
        <v/>
      </c>
      <c r="AU2668" s="10" t="str">
        <f t="shared" si="14414"/>
        <v/>
      </c>
      <c r="AV2668" s="10" t="str">
        <f t="shared" si="14415"/>
        <v/>
      </c>
      <c r="AW2668" s="10" t="str">
        <f t="shared" si="14416"/>
        <v/>
      </c>
      <c r="AX2668" s="10" t="str">
        <f t="shared" si="14417"/>
        <v/>
      </c>
      <c r="AY2668" s="10" t="str">
        <f t="shared" si="14418"/>
        <v/>
      </c>
      <c r="AZ2668" s="10" t="str">
        <f t="shared" si="14419"/>
        <v/>
      </c>
      <c r="BA2668" s="10" t="str">
        <f t="shared" si="14420"/>
        <v/>
      </c>
      <c r="BB2668" s="10" t="str">
        <f t="shared" si="14421"/>
        <v/>
      </c>
      <c r="BC2668" s="10" t="str">
        <f t="shared" si="14422"/>
        <v/>
      </c>
      <c r="BD2668" s="10" t="str">
        <f t="shared" si="14423"/>
        <v/>
      </c>
      <c r="BE2668" s="10" t="str">
        <f t="shared" si="14424"/>
        <v/>
      </c>
      <c r="BF2668" s="10" t="str">
        <f t="shared" si="14425"/>
        <v/>
      </c>
      <c r="BG2668" s="10" t="str">
        <f t="shared" si="14426"/>
        <v/>
      </c>
      <c r="BH2668" s="10" t="str">
        <f t="shared" si="14427"/>
        <v/>
      </c>
      <c r="BI2668" s="10" t="str">
        <f t="shared" si="14428"/>
        <v/>
      </c>
      <c r="BJ2668" s="10" t="str">
        <f t="shared" si="14429"/>
        <v/>
      </c>
      <c r="BK2668" s="10" t="str">
        <f t="shared" si="14430"/>
        <v/>
      </c>
      <c r="BL2668" s="10" t="str">
        <f t="shared" si="14431"/>
        <v/>
      </c>
      <c r="BM2668" s="10" t="str">
        <f t="shared" si="14432"/>
        <v/>
      </c>
      <c r="BN2668" s="10" t="str">
        <f t="shared" si="14433"/>
        <v/>
      </c>
      <c r="BO2668" s="10" t="str">
        <f t="shared" si="14434"/>
        <v/>
      </c>
      <c r="BP2668" s="10" t="str">
        <f t="shared" si="14435"/>
        <v/>
      </c>
      <c r="BQ2668" s="10" t="s">
        <v>51</v>
      </c>
      <c r="BR2668" s="11" t="e">
        <f t="shared" ref="BR2668" si="14507">BV2667-BR2667</f>
        <v>#DIV/0!</v>
      </c>
      <c r="BS2668" s="11" t="e">
        <f t="shared" ref="BS2668" si="14508">BW2667-BS2667</f>
        <v>#DIV/0!</v>
      </c>
      <c r="BT2668" s="11" t="e">
        <f t="shared" ref="BT2668" si="14509">BX2667-BT2667</f>
        <v>#DIV/0!</v>
      </c>
      <c r="BU2668" s="11" t="e">
        <f t="shared" ref="BU2668" si="14510">BY2667-BU2667</f>
        <v>#DIV/0!</v>
      </c>
      <c r="BZ2668" s="11" t="e">
        <f t="shared" ref="BZ2668" si="14511">CD2667-BZ2667</f>
        <v>#DIV/0!</v>
      </c>
      <c r="CA2668" s="11" t="e">
        <f t="shared" ref="CA2668" si="14512">CE2667-CA2667</f>
        <v>#DIV/0!</v>
      </c>
      <c r="CB2668" s="11" t="e">
        <f t="shared" ref="CB2668" si="14513">CF2667-CB2667</f>
        <v>#DIV/0!</v>
      </c>
      <c r="CC2668" s="11" t="e">
        <f t="shared" ref="CC2668" si="14514">CG2667-CC2667</f>
        <v>#DIV/0!</v>
      </c>
      <c r="CH2668" s="11" t="e">
        <f t="shared" ref="CH2668" si="14515">CL2667-CH2667</f>
        <v>#DIV/0!</v>
      </c>
      <c r="CI2668" s="11" t="e">
        <f t="shared" ref="CI2668" si="14516">CM2667-CI2667</f>
        <v>#DIV/0!</v>
      </c>
      <c r="CJ2668" s="11" t="e">
        <f t="shared" ref="CJ2668" si="14517">CN2667-CJ2667</f>
        <v>#DIV/0!</v>
      </c>
      <c r="CK2668" s="11" t="e">
        <f t="shared" ref="CK2668" si="14518">CO2667-CK2667</f>
        <v>#DIV/0!</v>
      </c>
      <c r="CP2668" s="11" t="e">
        <f t="shared" ref="CP2668" si="14519">CT2667-CP2667</f>
        <v>#DIV/0!</v>
      </c>
      <c r="CQ2668" s="11" t="e">
        <f t="shared" ref="CQ2668" si="14520">CU2667-CQ2667</f>
        <v>#DIV/0!</v>
      </c>
      <c r="CR2668" s="11" t="e">
        <f t="shared" ref="CR2668" si="14521">CV2667-CR2667</f>
        <v>#DIV/0!</v>
      </c>
      <c r="CS2668" s="11" t="e">
        <f t="shared" ref="CS2668" si="14522">CW2667-CS2667</f>
        <v>#DIV/0!</v>
      </c>
    </row>
    <row r="2669" spans="37:168">
      <c r="AK2669" s="10" t="str">
        <f t="shared" si="14404"/>
        <v/>
      </c>
      <c r="AL2669" s="10" t="str">
        <f t="shared" si="14405"/>
        <v/>
      </c>
      <c r="AM2669" s="10" t="str">
        <f t="shared" si="14406"/>
        <v/>
      </c>
      <c r="AN2669" s="10" t="str">
        <f t="shared" si="14407"/>
        <v/>
      </c>
      <c r="AO2669" s="10" t="str">
        <f t="shared" si="14408"/>
        <v/>
      </c>
      <c r="AP2669" s="10" t="str">
        <f t="shared" si="14409"/>
        <v/>
      </c>
      <c r="AQ2669" s="10" t="str">
        <f t="shared" si="14410"/>
        <v/>
      </c>
      <c r="AR2669" s="10" t="str">
        <f t="shared" si="14411"/>
        <v/>
      </c>
      <c r="AS2669" s="10" t="str">
        <f t="shared" si="14412"/>
        <v/>
      </c>
      <c r="AT2669" s="10" t="str">
        <f t="shared" si="14413"/>
        <v/>
      </c>
      <c r="AU2669" s="10" t="str">
        <f t="shared" si="14414"/>
        <v/>
      </c>
      <c r="AV2669" s="10" t="str">
        <f t="shared" si="14415"/>
        <v/>
      </c>
      <c r="AW2669" s="10" t="str">
        <f t="shared" si="14416"/>
        <v/>
      </c>
      <c r="AX2669" s="10" t="str">
        <f t="shared" si="14417"/>
        <v/>
      </c>
      <c r="AY2669" s="10" t="str">
        <f t="shared" si="14418"/>
        <v/>
      </c>
      <c r="AZ2669" s="10" t="str">
        <f t="shared" si="14419"/>
        <v/>
      </c>
      <c r="BA2669" s="10" t="str">
        <f t="shared" si="14420"/>
        <v/>
      </c>
      <c r="BB2669" s="10" t="str">
        <f t="shared" si="14421"/>
        <v/>
      </c>
      <c r="BC2669" s="10" t="str">
        <f t="shared" si="14422"/>
        <v/>
      </c>
      <c r="BD2669" s="10" t="str">
        <f t="shared" si="14423"/>
        <v/>
      </c>
      <c r="BE2669" s="10" t="str">
        <f t="shared" si="14424"/>
        <v/>
      </c>
      <c r="BF2669" s="10" t="str">
        <f t="shared" si="14425"/>
        <v/>
      </c>
      <c r="BG2669" s="10" t="str">
        <f t="shared" si="14426"/>
        <v/>
      </c>
      <c r="BH2669" s="10" t="str">
        <f t="shared" si="14427"/>
        <v/>
      </c>
      <c r="BI2669" s="10" t="str">
        <f t="shared" si="14428"/>
        <v/>
      </c>
      <c r="BJ2669" s="10" t="str">
        <f t="shared" si="14429"/>
        <v/>
      </c>
      <c r="BK2669" s="10" t="str">
        <f t="shared" si="14430"/>
        <v/>
      </c>
      <c r="BL2669" s="10" t="str">
        <f t="shared" si="14431"/>
        <v/>
      </c>
      <c r="BM2669" s="10" t="str">
        <f t="shared" si="14432"/>
        <v/>
      </c>
      <c r="BN2669" s="10" t="str">
        <f t="shared" si="14433"/>
        <v/>
      </c>
      <c r="BO2669" s="10" t="str">
        <f t="shared" si="14434"/>
        <v/>
      </c>
      <c r="BP2669" s="10" t="str">
        <f t="shared" si="14435"/>
        <v/>
      </c>
      <c r="BQ2669" s="10" t="s">
        <v>52</v>
      </c>
      <c r="BR2669" s="11" t="e">
        <f t="shared" ref="BR2669:BU2669" si="14523">STDEV(AK2667:AK2678, AO2667:AO2678)</f>
        <v>#DIV/0!</v>
      </c>
      <c r="BS2669" s="11" t="e">
        <f t="shared" si="14523"/>
        <v>#DIV/0!</v>
      </c>
      <c r="BT2669" s="11" t="e">
        <f t="shared" si="14523"/>
        <v>#DIV/0!</v>
      </c>
      <c r="BU2669" s="11" t="e">
        <f t="shared" si="14523"/>
        <v>#DIV/0!</v>
      </c>
      <c r="BZ2669" s="11" t="e">
        <f t="shared" ref="BZ2669:CC2669" si="14524">STDEV(AS2667:AS2678, AW2667:AW2678)</f>
        <v>#DIV/0!</v>
      </c>
      <c r="CA2669" s="11" t="e">
        <f t="shared" si="14524"/>
        <v>#DIV/0!</v>
      </c>
      <c r="CB2669" s="11" t="e">
        <f t="shared" si="14524"/>
        <v>#DIV/0!</v>
      </c>
      <c r="CC2669" s="11" t="e">
        <f t="shared" si="14524"/>
        <v>#DIV/0!</v>
      </c>
      <c r="CH2669" s="11" t="e">
        <f t="shared" ref="CH2669:CK2669" si="14525">STDEV(BA2667:BA2678, BE2667:BE2678)</f>
        <v>#DIV/0!</v>
      </c>
      <c r="CI2669" s="11" t="e">
        <f t="shared" si="14525"/>
        <v>#DIV/0!</v>
      </c>
      <c r="CJ2669" s="11" t="e">
        <f t="shared" si="14525"/>
        <v>#DIV/0!</v>
      </c>
      <c r="CK2669" s="11" t="e">
        <f t="shared" si="14525"/>
        <v>#DIV/0!</v>
      </c>
      <c r="CP2669" s="11" t="e">
        <f t="shared" ref="CP2669:CS2669" si="14526">STDEV(BI2667:BI2678, BM2667:BM2678)</f>
        <v>#DIV/0!</v>
      </c>
      <c r="CQ2669" s="11" t="e">
        <f t="shared" si="14526"/>
        <v>#DIV/0!</v>
      </c>
      <c r="CR2669" s="11" t="e">
        <f t="shared" si="14526"/>
        <v>#DIV/0!</v>
      </c>
      <c r="CS2669" s="11" t="e">
        <f t="shared" si="14526"/>
        <v>#DIV/0!</v>
      </c>
    </row>
    <row r="2670" spans="37:168">
      <c r="AK2670" s="10" t="str">
        <f t="shared" si="14404"/>
        <v/>
      </c>
      <c r="AL2670" s="10" t="str">
        <f t="shared" si="14405"/>
        <v/>
      </c>
      <c r="AM2670" s="10" t="str">
        <f t="shared" si="14406"/>
        <v/>
      </c>
      <c r="AN2670" s="10" t="str">
        <f t="shared" si="14407"/>
        <v/>
      </c>
      <c r="AO2670" s="10" t="str">
        <f t="shared" si="14408"/>
        <v/>
      </c>
      <c r="AP2670" s="10" t="str">
        <f t="shared" si="14409"/>
        <v/>
      </c>
      <c r="AQ2670" s="10" t="str">
        <f t="shared" si="14410"/>
        <v/>
      </c>
      <c r="AR2670" s="10" t="str">
        <f t="shared" si="14411"/>
        <v/>
      </c>
      <c r="AS2670" s="10" t="str">
        <f t="shared" si="14412"/>
        <v/>
      </c>
      <c r="AT2670" s="10" t="str">
        <f t="shared" si="14413"/>
        <v/>
      </c>
      <c r="AU2670" s="10" t="str">
        <f t="shared" si="14414"/>
        <v/>
      </c>
      <c r="AV2670" s="10" t="str">
        <f t="shared" si="14415"/>
        <v/>
      </c>
      <c r="AW2670" s="10" t="str">
        <f t="shared" si="14416"/>
        <v/>
      </c>
      <c r="AX2670" s="10" t="str">
        <f t="shared" si="14417"/>
        <v/>
      </c>
      <c r="AY2670" s="10" t="str">
        <f t="shared" si="14418"/>
        <v/>
      </c>
      <c r="AZ2670" s="10" t="str">
        <f t="shared" si="14419"/>
        <v/>
      </c>
      <c r="BA2670" s="10" t="str">
        <f t="shared" si="14420"/>
        <v/>
      </c>
      <c r="BB2670" s="10" t="str">
        <f t="shared" si="14421"/>
        <v/>
      </c>
      <c r="BC2670" s="10" t="str">
        <f t="shared" si="14422"/>
        <v/>
      </c>
      <c r="BD2670" s="10" t="str">
        <f t="shared" si="14423"/>
        <v/>
      </c>
      <c r="BE2670" s="10" t="str">
        <f t="shared" si="14424"/>
        <v/>
      </c>
      <c r="BF2670" s="10" t="str">
        <f t="shared" si="14425"/>
        <v/>
      </c>
      <c r="BG2670" s="10" t="str">
        <f t="shared" si="14426"/>
        <v/>
      </c>
      <c r="BH2670" s="10" t="str">
        <f t="shared" si="14427"/>
        <v/>
      </c>
      <c r="BI2670" s="10" t="str">
        <f t="shared" si="14428"/>
        <v/>
      </c>
      <c r="BJ2670" s="10" t="str">
        <f t="shared" si="14429"/>
        <v/>
      </c>
      <c r="BK2670" s="10" t="str">
        <f t="shared" si="14430"/>
        <v/>
      </c>
      <c r="BL2670" s="10" t="str">
        <f t="shared" si="14431"/>
        <v/>
      </c>
      <c r="BM2670" s="10" t="str">
        <f t="shared" si="14432"/>
        <v/>
      </c>
      <c r="BN2670" s="10" t="str">
        <f t="shared" si="14433"/>
        <v/>
      </c>
      <c r="BO2670" s="10" t="str">
        <f t="shared" si="14434"/>
        <v/>
      </c>
      <c r="BP2670" s="10" t="str">
        <f t="shared" si="14435"/>
        <v/>
      </c>
    </row>
    <row r="2671" spans="37:168">
      <c r="AK2671" s="10" t="str">
        <f t="shared" si="14404"/>
        <v/>
      </c>
      <c r="AL2671" s="10" t="str">
        <f t="shared" si="14405"/>
        <v/>
      </c>
      <c r="AM2671" s="10" t="str">
        <f t="shared" si="14406"/>
        <v/>
      </c>
      <c r="AN2671" s="10" t="str">
        <f t="shared" si="14407"/>
        <v/>
      </c>
      <c r="AO2671" s="10" t="str">
        <f t="shared" si="14408"/>
        <v/>
      </c>
      <c r="AP2671" s="10" t="str">
        <f t="shared" si="14409"/>
        <v/>
      </c>
      <c r="AQ2671" s="10" t="str">
        <f t="shared" si="14410"/>
        <v/>
      </c>
      <c r="AR2671" s="10" t="str">
        <f t="shared" si="14411"/>
        <v/>
      </c>
      <c r="AS2671" s="10" t="str">
        <f t="shared" si="14412"/>
        <v/>
      </c>
      <c r="AT2671" s="10" t="str">
        <f t="shared" si="14413"/>
        <v/>
      </c>
      <c r="AU2671" s="10" t="str">
        <f t="shared" si="14414"/>
        <v/>
      </c>
      <c r="AV2671" s="10" t="str">
        <f t="shared" si="14415"/>
        <v/>
      </c>
      <c r="AW2671" s="10" t="str">
        <f t="shared" si="14416"/>
        <v/>
      </c>
      <c r="AX2671" s="10" t="str">
        <f t="shared" si="14417"/>
        <v/>
      </c>
      <c r="AY2671" s="10" t="str">
        <f t="shared" si="14418"/>
        <v/>
      </c>
      <c r="AZ2671" s="10" t="str">
        <f t="shared" si="14419"/>
        <v/>
      </c>
      <c r="BA2671" s="10" t="str">
        <f t="shared" si="14420"/>
        <v/>
      </c>
      <c r="BB2671" s="10" t="str">
        <f t="shared" si="14421"/>
        <v/>
      </c>
      <c r="BC2671" s="10" t="str">
        <f t="shared" si="14422"/>
        <v/>
      </c>
      <c r="BD2671" s="10" t="str">
        <f t="shared" si="14423"/>
        <v/>
      </c>
      <c r="BE2671" s="10" t="str">
        <f t="shared" si="14424"/>
        <v/>
      </c>
      <c r="BF2671" s="10" t="str">
        <f t="shared" si="14425"/>
        <v/>
      </c>
      <c r="BG2671" s="10" t="str">
        <f t="shared" si="14426"/>
        <v/>
      </c>
      <c r="BH2671" s="10" t="str">
        <f t="shared" si="14427"/>
        <v/>
      </c>
      <c r="BI2671" s="10" t="str">
        <f t="shared" si="14428"/>
        <v/>
      </c>
      <c r="BJ2671" s="10" t="str">
        <f t="shared" si="14429"/>
        <v/>
      </c>
      <c r="BK2671" s="10" t="str">
        <f t="shared" si="14430"/>
        <v/>
      </c>
      <c r="BL2671" s="10" t="str">
        <f t="shared" si="14431"/>
        <v/>
      </c>
      <c r="BM2671" s="10" t="str">
        <f t="shared" si="14432"/>
        <v/>
      </c>
      <c r="BN2671" s="10" t="str">
        <f t="shared" si="14433"/>
        <v/>
      </c>
      <c r="BO2671" s="10" t="str">
        <f t="shared" si="14434"/>
        <v/>
      </c>
      <c r="BP2671" s="10" t="str">
        <f t="shared" si="14435"/>
        <v/>
      </c>
    </row>
    <row r="2672" spans="37:168">
      <c r="AK2672" s="10" t="str">
        <f t="shared" si="14404"/>
        <v/>
      </c>
      <c r="AL2672" s="10" t="str">
        <f t="shared" si="14405"/>
        <v/>
      </c>
      <c r="AM2672" s="10" t="str">
        <f t="shared" si="14406"/>
        <v/>
      </c>
      <c r="AN2672" s="10" t="str">
        <f t="shared" si="14407"/>
        <v/>
      </c>
      <c r="AO2672" s="10" t="str">
        <f t="shared" si="14408"/>
        <v/>
      </c>
      <c r="AP2672" s="10" t="str">
        <f t="shared" si="14409"/>
        <v/>
      </c>
      <c r="AQ2672" s="10" t="str">
        <f t="shared" si="14410"/>
        <v/>
      </c>
      <c r="AR2672" s="10" t="str">
        <f t="shared" si="14411"/>
        <v/>
      </c>
      <c r="AS2672" s="10" t="str">
        <f t="shared" si="14412"/>
        <v/>
      </c>
      <c r="AT2672" s="10" t="str">
        <f t="shared" si="14413"/>
        <v/>
      </c>
      <c r="AU2672" s="10" t="str">
        <f t="shared" si="14414"/>
        <v/>
      </c>
      <c r="AV2672" s="10" t="str">
        <f t="shared" si="14415"/>
        <v/>
      </c>
      <c r="AW2672" s="10" t="str">
        <f t="shared" si="14416"/>
        <v/>
      </c>
      <c r="AX2672" s="10" t="str">
        <f t="shared" si="14417"/>
        <v/>
      </c>
      <c r="AY2672" s="10" t="str">
        <f t="shared" si="14418"/>
        <v/>
      </c>
      <c r="AZ2672" s="10" t="str">
        <f t="shared" si="14419"/>
        <v/>
      </c>
      <c r="BA2672" s="10" t="str">
        <f t="shared" si="14420"/>
        <v/>
      </c>
      <c r="BB2672" s="10" t="str">
        <f t="shared" si="14421"/>
        <v/>
      </c>
      <c r="BC2672" s="10" t="str">
        <f t="shared" si="14422"/>
        <v/>
      </c>
      <c r="BD2672" s="10" t="str">
        <f t="shared" si="14423"/>
        <v/>
      </c>
      <c r="BE2672" s="10" t="str">
        <f t="shared" si="14424"/>
        <v/>
      </c>
      <c r="BF2672" s="10" t="str">
        <f t="shared" si="14425"/>
        <v/>
      </c>
      <c r="BG2672" s="10" t="str">
        <f t="shared" si="14426"/>
        <v/>
      </c>
      <c r="BH2672" s="10" t="str">
        <f t="shared" si="14427"/>
        <v/>
      </c>
      <c r="BI2672" s="10" t="str">
        <f t="shared" si="14428"/>
        <v/>
      </c>
      <c r="BJ2672" s="10" t="str">
        <f t="shared" si="14429"/>
        <v/>
      </c>
      <c r="BK2672" s="10" t="str">
        <f t="shared" si="14430"/>
        <v/>
      </c>
      <c r="BL2672" s="10" t="str">
        <f t="shared" si="14431"/>
        <v/>
      </c>
      <c r="BM2672" s="10" t="str">
        <f t="shared" si="14432"/>
        <v/>
      </c>
      <c r="BN2672" s="10" t="str">
        <f t="shared" si="14433"/>
        <v/>
      </c>
      <c r="BO2672" s="10" t="str">
        <f t="shared" si="14434"/>
        <v/>
      </c>
      <c r="BP2672" s="10" t="str">
        <f t="shared" si="14435"/>
        <v/>
      </c>
    </row>
    <row r="2673" spans="37:160">
      <c r="AK2673" s="10" t="str">
        <f t="shared" si="14404"/>
        <v/>
      </c>
      <c r="AL2673" s="10" t="str">
        <f t="shared" si="14405"/>
        <v/>
      </c>
      <c r="AM2673" s="10" t="str">
        <f t="shared" si="14406"/>
        <v/>
      </c>
      <c r="AN2673" s="10" t="str">
        <f t="shared" si="14407"/>
        <v/>
      </c>
      <c r="AO2673" s="10" t="str">
        <f t="shared" si="14408"/>
        <v/>
      </c>
      <c r="AP2673" s="10" t="str">
        <f t="shared" si="14409"/>
        <v/>
      </c>
      <c r="AQ2673" s="10" t="str">
        <f t="shared" si="14410"/>
        <v/>
      </c>
      <c r="AR2673" s="10" t="str">
        <f t="shared" si="14411"/>
        <v/>
      </c>
      <c r="AS2673" s="10" t="str">
        <f t="shared" si="14412"/>
        <v/>
      </c>
      <c r="AT2673" s="10" t="str">
        <f t="shared" si="14413"/>
        <v/>
      </c>
      <c r="AU2673" s="10" t="str">
        <f t="shared" si="14414"/>
        <v/>
      </c>
      <c r="AV2673" s="10" t="str">
        <f t="shared" si="14415"/>
        <v/>
      </c>
      <c r="AW2673" s="10" t="str">
        <f t="shared" si="14416"/>
        <v/>
      </c>
      <c r="AX2673" s="10" t="str">
        <f t="shared" si="14417"/>
        <v/>
      </c>
      <c r="AY2673" s="10" t="str">
        <f t="shared" si="14418"/>
        <v/>
      </c>
      <c r="AZ2673" s="10" t="str">
        <f t="shared" si="14419"/>
        <v/>
      </c>
      <c r="BA2673" s="10" t="str">
        <f t="shared" si="14420"/>
        <v/>
      </c>
      <c r="BB2673" s="10" t="str">
        <f t="shared" si="14421"/>
        <v/>
      </c>
      <c r="BC2673" s="10" t="str">
        <f t="shared" si="14422"/>
        <v/>
      </c>
      <c r="BD2673" s="10" t="str">
        <f t="shared" si="14423"/>
        <v/>
      </c>
      <c r="BE2673" s="10" t="str">
        <f t="shared" si="14424"/>
        <v/>
      </c>
      <c r="BF2673" s="10" t="str">
        <f t="shared" si="14425"/>
        <v/>
      </c>
      <c r="BG2673" s="10" t="str">
        <f t="shared" si="14426"/>
        <v/>
      </c>
      <c r="BH2673" s="10" t="str">
        <f t="shared" si="14427"/>
        <v/>
      </c>
      <c r="BI2673" s="10" t="str">
        <f t="shared" si="14428"/>
        <v/>
      </c>
      <c r="BJ2673" s="10" t="str">
        <f t="shared" si="14429"/>
        <v/>
      </c>
      <c r="BK2673" s="10" t="str">
        <f t="shared" si="14430"/>
        <v/>
      </c>
      <c r="BL2673" s="10" t="str">
        <f t="shared" si="14431"/>
        <v/>
      </c>
      <c r="BM2673" s="10" t="str">
        <f t="shared" si="14432"/>
        <v/>
      </c>
      <c r="BN2673" s="10" t="str">
        <f t="shared" si="14433"/>
        <v/>
      </c>
      <c r="BO2673" s="10" t="str">
        <f t="shared" si="14434"/>
        <v/>
      </c>
      <c r="BP2673" s="10" t="str">
        <f t="shared" si="14435"/>
        <v/>
      </c>
    </row>
    <row r="2674" spans="37:160">
      <c r="AK2674" s="10" t="str">
        <f t="shared" si="14404"/>
        <v/>
      </c>
      <c r="AL2674" s="10" t="str">
        <f t="shared" si="14405"/>
        <v/>
      </c>
      <c r="AM2674" s="10" t="str">
        <f t="shared" si="14406"/>
        <v/>
      </c>
      <c r="AN2674" s="10" t="str">
        <f t="shared" si="14407"/>
        <v/>
      </c>
      <c r="AO2674" s="10" t="str">
        <f t="shared" si="14408"/>
        <v/>
      </c>
      <c r="AP2674" s="10" t="str">
        <f t="shared" si="14409"/>
        <v/>
      </c>
      <c r="AQ2674" s="10" t="str">
        <f t="shared" si="14410"/>
        <v/>
      </c>
      <c r="AR2674" s="10" t="str">
        <f t="shared" si="14411"/>
        <v/>
      </c>
      <c r="AS2674" s="10" t="str">
        <f t="shared" si="14412"/>
        <v/>
      </c>
      <c r="AT2674" s="10" t="str">
        <f t="shared" si="14413"/>
        <v/>
      </c>
      <c r="AU2674" s="10" t="str">
        <f t="shared" si="14414"/>
        <v/>
      </c>
      <c r="AV2674" s="10" t="str">
        <f t="shared" si="14415"/>
        <v/>
      </c>
      <c r="AW2674" s="10" t="str">
        <f t="shared" si="14416"/>
        <v/>
      </c>
      <c r="AX2674" s="10" t="str">
        <f t="shared" si="14417"/>
        <v/>
      </c>
      <c r="AY2674" s="10" t="str">
        <f t="shared" si="14418"/>
        <v/>
      </c>
      <c r="AZ2674" s="10" t="str">
        <f t="shared" si="14419"/>
        <v/>
      </c>
      <c r="BA2674" s="10" t="str">
        <f t="shared" si="14420"/>
        <v/>
      </c>
      <c r="BB2674" s="10" t="str">
        <f t="shared" si="14421"/>
        <v/>
      </c>
      <c r="BC2674" s="10" t="str">
        <f t="shared" si="14422"/>
        <v/>
      </c>
      <c r="BD2674" s="10" t="str">
        <f t="shared" si="14423"/>
        <v/>
      </c>
      <c r="BE2674" s="10" t="str">
        <f t="shared" si="14424"/>
        <v/>
      </c>
      <c r="BF2674" s="10" t="str">
        <f t="shared" si="14425"/>
        <v/>
      </c>
      <c r="BG2674" s="10" t="str">
        <f t="shared" si="14426"/>
        <v/>
      </c>
      <c r="BH2674" s="10" t="str">
        <f t="shared" si="14427"/>
        <v/>
      </c>
      <c r="BI2674" s="10" t="str">
        <f t="shared" si="14428"/>
        <v/>
      </c>
      <c r="BJ2674" s="10" t="str">
        <f t="shared" si="14429"/>
        <v/>
      </c>
      <c r="BK2674" s="10" t="str">
        <f t="shared" si="14430"/>
        <v/>
      </c>
      <c r="BL2674" s="10" t="str">
        <f t="shared" si="14431"/>
        <v/>
      </c>
      <c r="BM2674" s="10" t="str">
        <f t="shared" si="14432"/>
        <v/>
      </c>
      <c r="BN2674" s="10" t="str">
        <f t="shared" si="14433"/>
        <v/>
      </c>
      <c r="BO2674" s="10" t="str">
        <f t="shared" si="14434"/>
        <v/>
      </c>
      <c r="BP2674" s="10" t="str">
        <f t="shared" si="14435"/>
        <v/>
      </c>
    </row>
    <row r="2675" spans="37:160">
      <c r="AK2675" s="10" t="str">
        <f t="shared" si="14404"/>
        <v/>
      </c>
      <c r="AL2675" s="10" t="str">
        <f t="shared" si="14405"/>
        <v/>
      </c>
      <c r="AM2675" s="10" t="str">
        <f t="shared" si="14406"/>
        <v/>
      </c>
      <c r="AN2675" s="10" t="str">
        <f t="shared" si="14407"/>
        <v/>
      </c>
      <c r="AO2675" s="10" t="str">
        <f t="shared" si="14408"/>
        <v/>
      </c>
      <c r="AP2675" s="10" t="str">
        <f t="shared" si="14409"/>
        <v/>
      </c>
      <c r="AQ2675" s="10" t="str">
        <f t="shared" si="14410"/>
        <v/>
      </c>
      <c r="AR2675" s="10" t="str">
        <f t="shared" si="14411"/>
        <v/>
      </c>
      <c r="AS2675" s="10" t="str">
        <f t="shared" si="14412"/>
        <v/>
      </c>
      <c r="AT2675" s="10" t="str">
        <f t="shared" si="14413"/>
        <v/>
      </c>
      <c r="AU2675" s="10" t="str">
        <f t="shared" si="14414"/>
        <v/>
      </c>
      <c r="AV2675" s="10" t="str">
        <f t="shared" si="14415"/>
        <v/>
      </c>
      <c r="AW2675" s="10" t="str">
        <f t="shared" si="14416"/>
        <v/>
      </c>
      <c r="AX2675" s="10" t="str">
        <f t="shared" si="14417"/>
        <v/>
      </c>
      <c r="AY2675" s="10" t="str">
        <f t="shared" si="14418"/>
        <v/>
      </c>
      <c r="AZ2675" s="10" t="str">
        <f t="shared" si="14419"/>
        <v/>
      </c>
      <c r="BA2675" s="10" t="str">
        <f t="shared" si="14420"/>
        <v/>
      </c>
      <c r="BB2675" s="10" t="str">
        <f t="shared" si="14421"/>
        <v/>
      </c>
      <c r="BC2675" s="10" t="str">
        <f t="shared" si="14422"/>
        <v/>
      </c>
      <c r="BD2675" s="10" t="str">
        <f t="shared" si="14423"/>
        <v/>
      </c>
      <c r="BE2675" s="10" t="str">
        <f t="shared" si="14424"/>
        <v/>
      </c>
      <c r="BF2675" s="10" t="str">
        <f t="shared" si="14425"/>
        <v/>
      </c>
      <c r="BG2675" s="10" t="str">
        <f t="shared" si="14426"/>
        <v/>
      </c>
      <c r="BH2675" s="10" t="str">
        <f t="shared" si="14427"/>
        <v/>
      </c>
      <c r="BI2675" s="10" t="str">
        <f t="shared" si="14428"/>
        <v/>
      </c>
      <c r="BJ2675" s="10" t="str">
        <f t="shared" si="14429"/>
        <v/>
      </c>
      <c r="BK2675" s="10" t="str">
        <f t="shared" si="14430"/>
        <v/>
      </c>
      <c r="BL2675" s="10" t="str">
        <f t="shared" si="14431"/>
        <v/>
      </c>
      <c r="BM2675" s="10" t="str">
        <f t="shared" si="14432"/>
        <v/>
      </c>
      <c r="BN2675" s="10" t="str">
        <f t="shared" si="14433"/>
        <v/>
      </c>
      <c r="BO2675" s="10" t="str">
        <f t="shared" si="14434"/>
        <v/>
      </c>
      <c r="BP2675" s="10" t="str">
        <f t="shared" si="14435"/>
        <v/>
      </c>
    </row>
    <row r="2676" spans="37:160">
      <c r="AK2676" s="10" t="str">
        <f t="shared" si="14404"/>
        <v/>
      </c>
      <c r="AL2676" s="10" t="str">
        <f t="shared" si="14405"/>
        <v/>
      </c>
      <c r="AM2676" s="10" t="str">
        <f t="shared" si="14406"/>
        <v/>
      </c>
      <c r="AN2676" s="10" t="str">
        <f t="shared" si="14407"/>
        <v/>
      </c>
      <c r="AO2676" s="10" t="str">
        <f t="shared" si="14408"/>
        <v/>
      </c>
      <c r="AP2676" s="10" t="str">
        <f t="shared" si="14409"/>
        <v/>
      </c>
      <c r="AQ2676" s="10" t="str">
        <f t="shared" si="14410"/>
        <v/>
      </c>
      <c r="AR2676" s="10" t="str">
        <f t="shared" si="14411"/>
        <v/>
      </c>
      <c r="AS2676" s="10" t="str">
        <f t="shared" si="14412"/>
        <v/>
      </c>
      <c r="AT2676" s="10" t="str">
        <f t="shared" si="14413"/>
        <v/>
      </c>
      <c r="AU2676" s="10" t="str">
        <f t="shared" si="14414"/>
        <v/>
      </c>
      <c r="AV2676" s="10" t="str">
        <f t="shared" si="14415"/>
        <v/>
      </c>
      <c r="AW2676" s="10" t="str">
        <f t="shared" si="14416"/>
        <v/>
      </c>
      <c r="AX2676" s="10" t="str">
        <f t="shared" si="14417"/>
        <v/>
      </c>
      <c r="AY2676" s="10" t="str">
        <f t="shared" si="14418"/>
        <v/>
      </c>
      <c r="AZ2676" s="10" t="str">
        <f t="shared" si="14419"/>
        <v/>
      </c>
      <c r="BA2676" s="10" t="str">
        <f t="shared" si="14420"/>
        <v/>
      </c>
      <c r="BB2676" s="10" t="str">
        <f t="shared" si="14421"/>
        <v/>
      </c>
      <c r="BC2676" s="10" t="str">
        <f t="shared" si="14422"/>
        <v/>
      </c>
      <c r="BD2676" s="10" t="str">
        <f t="shared" si="14423"/>
        <v/>
      </c>
      <c r="BE2676" s="10" t="str">
        <f t="shared" si="14424"/>
        <v/>
      </c>
      <c r="BF2676" s="10" t="str">
        <f t="shared" si="14425"/>
        <v/>
      </c>
      <c r="BG2676" s="10" t="str">
        <f t="shared" si="14426"/>
        <v/>
      </c>
      <c r="BH2676" s="10" t="str">
        <f t="shared" si="14427"/>
        <v/>
      </c>
      <c r="BI2676" s="10" t="str">
        <f t="shared" si="14428"/>
        <v/>
      </c>
      <c r="BJ2676" s="10" t="str">
        <f t="shared" si="14429"/>
        <v/>
      </c>
      <c r="BK2676" s="10" t="str">
        <f t="shared" si="14430"/>
        <v/>
      </c>
      <c r="BL2676" s="10" t="str">
        <f t="shared" si="14431"/>
        <v/>
      </c>
      <c r="BM2676" s="10" t="str">
        <f t="shared" si="14432"/>
        <v/>
      </c>
      <c r="BN2676" s="10" t="str">
        <f t="shared" si="14433"/>
        <v/>
      </c>
      <c r="BO2676" s="10" t="str">
        <f t="shared" si="14434"/>
        <v/>
      </c>
      <c r="BP2676" s="10" t="str">
        <f t="shared" si="14435"/>
        <v/>
      </c>
    </row>
    <row r="2677" spans="37:160">
      <c r="AK2677" s="10" t="str">
        <f t="shared" si="14404"/>
        <v/>
      </c>
      <c r="AL2677" s="10" t="str">
        <f t="shared" si="14405"/>
        <v/>
      </c>
      <c r="AM2677" s="10" t="str">
        <f t="shared" si="14406"/>
        <v/>
      </c>
      <c r="AN2677" s="10" t="str">
        <f t="shared" si="14407"/>
        <v/>
      </c>
      <c r="AO2677" s="10" t="str">
        <f t="shared" si="14408"/>
        <v/>
      </c>
      <c r="AP2677" s="10" t="str">
        <f t="shared" si="14409"/>
        <v/>
      </c>
      <c r="AQ2677" s="10" t="str">
        <f t="shared" si="14410"/>
        <v/>
      </c>
      <c r="AR2677" s="10" t="str">
        <f t="shared" si="14411"/>
        <v/>
      </c>
      <c r="AS2677" s="10" t="str">
        <f t="shared" si="14412"/>
        <v/>
      </c>
      <c r="AT2677" s="10" t="str">
        <f t="shared" si="14413"/>
        <v/>
      </c>
      <c r="AU2677" s="10" t="str">
        <f t="shared" si="14414"/>
        <v/>
      </c>
      <c r="AV2677" s="10" t="str">
        <f t="shared" si="14415"/>
        <v/>
      </c>
      <c r="AW2677" s="10" t="str">
        <f t="shared" si="14416"/>
        <v/>
      </c>
      <c r="AX2677" s="10" t="str">
        <f t="shared" si="14417"/>
        <v/>
      </c>
      <c r="AY2677" s="10" t="str">
        <f t="shared" si="14418"/>
        <v/>
      </c>
      <c r="AZ2677" s="10" t="str">
        <f t="shared" si="14419"/>
        <v/>
      </c>
      <c r="BA2677" s="10" t="str">
        <f t="shared" si="14420"/>
        <v/>
      </c>
      <c r="BB2677" s="10" t="str">
        <f t="shared" si="14421"/>
        <v/>
      </c>
      <c r="BC2677" s="10" t="str">
        <f t="shared" si="14422"/>
        <v/>
      </c>
      <c r="BD2677" s="10" t="str">
        <f t="shared" si="14423"/>
        <v/>
      </c>
      <c r="BE2677" s="10" t="str">
        <f t="shared" si="14424"/>
        <v/>
      </c>
      <c r="BF2677" s="10" t="str">
        <f t="shared" si="14425"/>
        <v/>
      </c>
      <c r="BG2677" s="10" t="str">
        <f t="shared" si="14426"/>
        <v/>
      </c>
      <c r="BH2677" s="10" t="str">
        <f t="shared" si="14427"/>
        <v/>
      </c>
      <c r="BI2677" s="10" t="str">
        <f t="shared" si="14428"/>
        <v/>
      </c>
      <c r="BJ2677" s="10" t="str">
        <f t="shared" si="14429"/>
        <v/>
      </c>
      <c r="BK2677" s="10" t="str">
        <f t="shared" si="14430"/>
        <v/>
      </c>
      <c r="BL2677" s="10" t="str">
        <f t="shared" si="14431"/>
        <v/>
      </c>
      <c r="BM2677" s="10" t="str">
        <f t="shared" si="14432"/>
        <v/>
      </c>
      <c r="BN2677" s="10" t="str">
        <f t="shared" si="14433"/>
        <v/>
      </c>
      <c r="BO2677" s="10" t="str">
        <f t="shared" si="14434"/>
        <v/>
      </c>
      <c r="BP2677" s="10" t="str">
        <f t="shared" si="14435"/>
        <v/>
      </c>
    </row>
    <row r="2678" spans="37:160">
      <c r="AK2678" s="10" t="str">
        <f t="shared" si="14404"/>
        <v/>
      </c>
      <c r="AL2678" s="10" t="str">
        <f t="shared" si="14405"/>
        <v/>
      </c>
      <c r="AM2678" s="10" t="str">
        <f t="shared" si="14406"/>
        <v/>
      </c>
      <c r="AN2678" s="10" t="str">
        <f t="shared" si="14407"/>
        <v/>
      </c>
      <c r="AO2678" s="10" t="str">
        <f t="shared" si="14408"/>
        <v/>
      </c>
      <c r="AP2678" s="10" t="str">
        <f t="shared" si="14409"/>
        <v/>
      </c>
      <c r="AQ2678" s="10" t="str">
        <f t="shared" si="14410"/>
        <v/>
      </c>
      <c r="AR2678" s="10" t="str">
        <f t="shared" si="14411"/>
        <v/>
      </c>
      <c r="AS2678" s="10" t="str">
        <f t="shared" si="14412"/>
        <v/>
      </c>
      <c r="AT2678" s="10" t="str">
        <f t="shared" si="14413"/>
        <v/>
      </c>
      <c r="AU2678" s="10" t="str">
        <f t="shared" si="14414"/>
        <v/>
      </c>
      <c r="AV2678" s="10" t="str">
        <f t="shared" si="14415"/>
        <v/>
      </c>
      <c r="AW2678" s="10" t="str">
        <f t="shared" si="14416"/>
        <v/>
      </c>
      <c r="AX2678" s="10" t="str">
        <f t="shared" si="14417"/>
        <v/>
      </c>
      <c r="AY2678" s="10" t="str">
        <f t="shared" si="14418"/>
        <v/>
      </c>
      <c r="AZ2678" s="10" t="str">
        <f t="shared" si="14419"/>
        <v/>
      </c>
      <c r="BA2678" s="10" t="str">
        <f t="shared" si="14420"/>
        <v/>
      </c>
      <c r="BB2678" s="10" t="str">
        <f t="shared" si="14421"/>
        <v/>
      </c>
      <c r="BC2678" s="10" t="str">
        <f t="shared" si="14422"/>
        <v/>
      </c>
      <c r="BD2678" s="10" t="str">
        <f t="shared" si="14423"/>
        <v/>
      </c>
      <c r="BE2678" s="10" t="str">
        <f t="shared" si="14424"/>
        <v/>
      </c>
      <c r="BF2678" s="10" t="str">
        <f t="shared" si="14425"/>
        <v/>
      </c>
      <c r="BG2678" s="10" t="str">
        <f t="shared" si="14426"/>
        <v/>
      </c>
      <c r="BH2678" s="10" t="str">
        <f t="shared" si="14427"/>
        <v/>
      </c>
      <c r="BI2678" s="10" t="str">
        <f t="shared" si="14428"/>
        <v/>
      </c>
      <c r="BJ2678" s="10" t="str">
        <f t="shared" si="14429"/>
        <v/>
      </c>
      <c r="BK2678" s="10" t="str">
        <f t="shared" si="14430"/>
        <v/>
      </c>
      <c r="BL2678" s="10" t="str">
        <f t="shared" si="14431"/>
        <v/>
      </c>
      <c r="BM2678" s="10" t="str">
        <f t="shared" si="14432"/>
        <v/>
      </c>
      <c r="BN2678" s="10" t="str">
        <f t="shared" si="14433"/>
        <v/>
      </c>
      <c r="BO2678" s="10" t="str">
        <f t="shared" si="14434"/>
        <v/>
      </c>
      <c r="BP2678" s="10" t="str">
        <f t="shared" si="14435"/>
        <v/>
      </c>
    </row>
    <row r="2679" spans="37:160">
      <c r="AK2679" s="10" t="str">
        <f t="shared" ref="AK2679:AK2690" si="14527">IF(E2679="Correct",1,IF(E2679="Wrong",0,""))</f>
        <v/>
      </c>
      <c r="AL2679" s="10" t="str">
        <f t="shared" si="14401"/>
        <v/>
      </c>
      <c r="AM2679" s="10" t="str">
        <f t="shared" si="14401"/>
        <v/>
      </c>
      <c r="AN2679" s="10" t="str">
        <f t="shared" si="14401"/>
        <v/>
      </c>
      <c r="AO2679" s="10" t="str">
        <f t="shared" si="14401"/>
        <v/>
      </c>
      <c r="AP2679" s="10" t="str">
        <f t="shared" si="14401"/>
        <v/>
      </c>
      <c r="AQ2679" s="10" t="str">
        <f t="shared" si="14401"/>
        <v/>
      </c>
      <c r="AR2679" s="10" t="str">
        <f t="shared" si="14401"/>
        <v/>
      </c>
      <c r="AS2679" s="10" t="str">
        <f t="shared" si="14401"/>
        <v/>
      </c>
      <c r="AT2679" s="10" t="str">
        <f t="shared" si="14401"/>
        <v/>
      </c>
      <c r="AU2679" s="10" t="str">
        <f t="shared" si="14401"/>
        <v/>
      </c>
      <c r="AV2679" s="10" t="str">
        <f t="shared" si="14401"/>
        <v/>
      </c>
      <c r="AW2679" s="10" t="str">
        <f t="shared" si="14401"/>
        <v/>
      </c>
      <c r="AX2679" s="10" t="str">
        <f t="shared" si="14401"/>
        <v/>
      </c>
      <c r="AY2679" s="10" t="str">
        <f t="shared" si="14401"/>
        <v/>
      </c>
      <c r="AZ2679" s="10" t="str">
        <f t="shared" si="14401"/>
        <v/>
      </c>
      <c r="BA2679" s="10" t="str">
        <f t="shared" ref="BA2679:BP2690" si="14528">IF(U2679="Correct",1,IF(U2679="Wrong",0,""))</f>
        <v/>
      </c>
      <c r="BB2679" s="10" t="str">
        <f t="shared" si="14528"/>
        <v/>
      </c>
      <c r="BC2679" s="10" t="str">
        <f t="shared" si="14528"/>
        <v/>
      </c>
      <c r="BD2679" s="10" t="str">
        <f t="shared" si="14528"/>
        <v/>
      </c>
      <c r="BE2679" s="10" t="str">
        <f t="shared" si="14528"/>
        <v/>
      </c>
      <c r="BF2679" s="10" t="str">
        <f t="shared" si="14528"/>
        <v/>
      </c>
      <c r="BG2679" s="10" t="str">
        <f t="shared" si="14528"/>
        <v/>
      </c>
      <c r="BH2679" s="10" t="str">
        <f t="shared" si="14528"/>
        <v/>
      </c>
      <c r="BI2679" s="10" t="str">
        <f t="shared" si="14528"/>
        <v/>
      </c>
      <c r="BJ2679" s="10" t="str">
        <f t="shared" si="14528"/>
        <v/>
      </c>
      <c r="BK2679" s="10" t="str">
        <f t="shared" si="14528"/>
        <v/>
      </c>
      <c r="BL2679" s="10" t="str">
        <f t="shared" si="14528"/>
        <v/>
      </c>
      <c r="BM2679" s="10" t="str">
        <f t="shared" si="14528"/>
        <v/>
      </c>
      <c r="BN2679" s="10" t="str">
        <f t="shared" si="14528"/>
        <v/>
      </c>
      <c r="BO2679" s="10" t="str">
        <f t="shared" si="14528"/>
        <v/>
      </c>
      <c r="BP2679" s="10" t="str">
        <f t="shared" si="14528"/>
        <v/>
      </c>
    </row>
    <row r="2680" spans="37:160">
      <c r="AK2680" s="10" t="str">
        <f t="shared" si="14527"/>
        <v/>
      </c>
      <c r="AL2680" s="10" t="str">
        <f t="shared" si="14401"/>
        <v/>
      </c>
      <c r="AM2680" s="10" t="str">
        <f t="shared" si="14401"/>
        <v/>
      </c>
      <c r="AN2680" s="10" t="str">
        <f t="shared" si="14401"/>
        <v/>
      </c>
      <c r="AO2680" s="10" t="str">
        <f t="shared" si="14401"/>
        <v/>
      </c>
      <c r="AP2680" s="10" t="str">
        <f t="shared" si="14401"/>
        <v/>
      </c>
      <c r="AQ2680" s="10" t="str">
        <f t="shared" si="14401"/>
        <v/>
      </c>
      <c r="AR2680" s="10" t="str">
        <f t="shared" si="14401"/>
        <v/>
      </c>
      <c r="AS2680" s="10" t="str">
        <f t="shared" si="14401"/>
        <v/>
      </c>
      <c r="AT2680" s="10" t="str">
        <f t="shared" si="14401"/>
        <v/>
      </c>
      <c r="AU2680" s="10" t="str">
        <f t="shared" si="14401"/>
        <v/>
      </c>
      <c r="AV2680" s="10" t="str">
        <f t="shared" si="14401"/>
        <v/>
      </c>
      <c r="AW2680" s="10" t="str">
        <f t="shared" si="14401"/>
        <v/>
      </c>
      <c r="AX2680" s="10" t="str">
        <f t="shared" si="14401"/>
        <v/>
      </c>
      <c r="AY2680" s="10" t="str">
        <f t="shared" si="14401"/>
        <v/>
      </c>
      <c r="AZ2680" s="10" t="str">
        <f t="shared" si="14401"/>
        <v/>
      </c>
      <c r="BA2680" s="10" t="str">
        <f t="shared" si="14528"/>
        <v/>
      </c>
      <c r="BB2680" s="10" t="str">
        <f t="shared" si="14528"/>
        <v/>
      </c>
      <c r="BC2680" s="10" t="str">
        <f t="shared" si="14528"/>
        <v/>
      </c>
      <c r="BD2680" s="10" t="str">
        <f t="shared" si="14528"/>
        <v/>
      </c>
      <c r="BE2680" s="10" t="str">
        <f t="shared" si="14528"/>
        <v/>
      </c>
      <c r="BF2680" s="10" t="str">
        <f t="shared" si="14528"/>
        <v/>
      </c>
      <c r="BG2680" s="10" t="str">
        <f t="shared" si="14528"/>
        <v/>
      </c>
      <c r="BH2680" s="10" t="str">
        <f t="shared" si="14528"/>
        <v/>
      </c>
      <c r="BI2680" s="10" t="str">
        <f t="shared" si="14528"/>
        <v/>
      </c>
      <c r="BJ2680" s="10" t="str">
        <f t="shared" si="14528"/>
        <v/>
      </c>
      <c r="BK2680" s="10" t="str">
        <f t="shared" si="14528"/>
        <v/>
      </c>
      <c r="BL2680" s="10" t="str">
        <f t="shared" si="14528"/>
        <v/>
      </c>
      <c r="BM2680" s="10" t="str">
        <f t="shared" si="14528"/>
        <v/>
      </c>
      <c r="BN2680" s="10" t="str">
        <f t="shared" si="14528"/>
        <v/>
      </c>
      <c r="BO2680" s="10" t="str">
        <f t="shared" si="14528"/>
        <v/>
      </c>
      <c r="BP2680" s="10" t="str">
        <f t="shared" si="14528"/>
        <v/>
      </c>
    </row>
    <row r="2681" spans="37:160">
      <c r="AK2681" s="10" t="str">
        <f t="shared" si="14527"/>
        <v/>
      </c>
      <c r="AL2681" s="10" t="str">
        <f t="shared" si="14401"/>
        <v/>
      </c>
      <c r="AM2681" s="10" t="str">
        <f t="shared" si="14401"/>
        <v/>
      </c>
      <c r="AN2681" s="10" t="str">
        <f t="shared" si="14401"/>
        <v/>
      </c>
      <c r="AO2681" s="10" t="str">
        <f t="shared" si="14401"/>
        <v/>
      </c>
      <c r="AP2681" s="10" t="str">
        <f t="shared" si="14401"/>
        <v/>
      </c>
      <c r="AQ2681" s="10" t="str">
        <f t="shared" si="14401"/>
        <v/>
      </c>
      <c r="AR2681" s="10" t="str">
        <f t="shared" si="14401"/>
        <v/>
      </c>
      <c r="AS2681" s="10" t="str">
        <f t="shared" si="14401"/>
        <v/>
      </c>
      <c r="AT2681" s="10" t="str">
        <f t="shared" si="14401"/>
        <v/>
      </c>
      <c r="AU2681" s="10" t="str">
        <f t="shared" si="14401"/>
        <v/>
      </c>
      <c r="AV2681" s="10" t="str">
        <f t="shared" si="14401"/>
        <v/>
      </c>
      <c r="AW2681" s="10" t="str">
        <f t="shared" si="14401"/>
        <v/>
      </c>
      <c r="AX2681" s="10" t="str">
        <f t="shared" si="14401"/>
        <v/>
      </c>
      <c r="AY2681" s="10" t="str">
        <f t="shared" si="14401"/>
        <v/>
      </c>
      <c r="AZ2681" s="10" t="str">
        <f t="shared" si="14401"/>
        <v/>
      </c>
      <c r="BA2681" s="10" t="str">
        <f t="shared" si="14528"/>
        <v/>
      </c>
      <c r="BB2681" s="10" t="str">
        <f t="shared" si="14528"/>
        <v/>
      </c>
      <c r="BC2681" s="10" t="str">
        <f t="shared" si="14528"/>
        <v/>
      </c>
      <c r="BD2681" s="10" t="str">
        <f t="shared" si="14528"/>
        <v/>
      </c>
      <c r="BE2681" s="10" t="str">
        <f t="shared" si="14528"/>
        <v/>
      </c>
      <c r="BF2681" s="10" t="str">
        <f t="shared" si="14528"/>
        <v/>
      </c>
      <c r="BG2681" s="10" t="str">
        <f t="shared" si="14528"/>
        <v/>
      </c>
      <c r="BH2681" s="10" t="str">
        <f t="shared" si="14528"/>
        <v/>
      </c>
      <c r="BI2681" s="10" t="str">
        <f t="shared" si="14528"/>
        <v/>
      </c>
      <c r="BJ2681" s="10" t="str">
        <f t="shared" si="14528"/>
        <v/>
      </c>
      <c r="BK2681" s="10" t="str">
        <f t="shared" si="14528"/>
        <v/>
      </c>
      <c r="BL2681" s="10" t="str">
        <f t="shared" si="14528"/>
        <v/>
      </c>
      <c r="BM2681" s="10" t="str">
        <f t="shared" si="14528"/>
        <v/>
      </c>
      <c r="BN2681" s="10" t="str">
        <f t="shared" si="14528"/>
        <v/>
      </c>
      <c r="BO2681" s="10" t="str">
        <f t="shared" si="14528"/>
        <v/>
      </c>
      <c r="BP2681" s="10" t="str">
        <f t="shared" si="14528"/>
        <v/>
      </c>
    </row>
    <row r="2682" spans="37:160">
      <c r="AK2682" s="10" t="str">
        <f t="shared" si="14527"/>
        <v/>
      </c>
      <c r="AL2682" s="10" t="str">
        <f t="shared" si="14401"/>
        <v/>
      </c>
      <c r="AM2682" s="10" t="str">
        <f t="shared" si="14401"/>
        <v/>
      </c>
      <c r="AN2682" s="10" t="str">
        <f t="shared" si="14401"/>
        <v/>
      </c>
      <c r="AO2682" s="10" t="str">
        <f t="shared" si="14401"/>
        <v/>
      </c>
      <c r="AP2682" s="10" t="str">
        <f t="shared" si="14401"/>
        <v/>
      </c>
      <c r="AQ2682" s="10" t="str">
        <f t="shared" si="14401"/>
        <v/>
      </c>
      <c r="AR2682" s="10" t="str">
        <f t="shared" si="14401"/>
        <v/>
      </c>
      <c r="AS2682" s="10" t="str">
        <f t="shared" si="14401"/>
        <v/>
      </c>
      <c r="AT2682" s="10" t="str">
        <f t="shared" si="14401"/>
        <v/>
      </c>
      <c r="AU2682" s="10" t="str">
        <f t="shared" si="14401"/>
        <v/>
      </c>
      <c r="AV2682" s="10" t="str">
        <f t="shared" si="14401"/>
        <v/>
      </c>
      <c r="AW2682" s="10" t="str">
        <f t="shared" si="14401"/>
        <v/>
      </c>
      <c r="AX2682" s="10" t="str">
        <f t="shared" si="14401"/>
        <v/>
      </c>
      <c r="AY2682" s="10" t="str">
        <f t="shared" si="14401"/>
        <v/>
      </c>
      <c r="AZ2682" s="10" t="str">
        <f t="shared" si="14401"/>
        <v/>
      </c>
      <c r="BA2682" s="10" t="str">
        <f t="shared" si="14528"/>
        <v/>
      </c>
      <c r="BB2682" s="10" t="str">
        <f t="shared" si="14528"/>
        <v/>
      </c>
      <c r="BC2682" s="10" t="str">
        <f t="shared" si="14528"/>
        <v/>
      </c>
      <c r="BD2682" s="10" t="str">
        <f t="shared" si="14528"/>
        <v/>
      </c>
      <c r="BE2682" s="10" t="str">
        <f t="shared" si="14528"/>
        <v/>
      </c>
      <c r="BF2682" s="10" t="str">
        <f t="shared" si="14528"/>
        <v/>
      </c>
      <c r="BG2682" s="10" t="str">
        <f t="shared" si="14528"/>
        <v/>
      </c>
      <c r="BH2682" s="10" t="str">
        <f t="shared" si="14528"/>
        <v/>
      </c>
      <c r="BI2682" s="10" t="str">
        <f t="shared" si="14528"/>
        <v/>
      </c>
      <c r="BJ2682" s="10" t="str">
        <f t="shared" si="14528"/>
        <v/>
      </c>
      <c r="BK2682" s="10" t="str">
        <f t="shared" si="14528"/>
        <v/>
      </c>
      <c r="BL2682" s="10" t="str">
        <f t="shared" si="14528"/>
        <v/>
      </c>
      <c r="BM2682" s="10" t="str">
        <f t="shared" si="14528"/>
        <v/>
      </c>
      <c r="BN2682" s="10" t="str">
        <f t="shared" si="14528"/>
        <v/>
      </c>
      <c r="BO2682" s="10" t="str">
        <f t="shared" si="14528"/>
        <v/>
      </c>
      <c r="BP2682" s="10" t="str">
        <f t="shared" si="14528"/>
        <v/>
      </c>
    </row>
    <row r="2683" spans="37:160">
      <c r="AK2683" s="10" t="str">
        <f t="shared" si="14527"/>
        <v/>
      </c>
      <c r="AL2683" s="10" t="str">
        <f t="shared" si="14401"/>
        <v/>
      </c>
      <c r="AM2683" s="10" t="str">
        <f t="shared" si="14401"/>
        <v/>
      </c>
      <c r="AN2683" s="10" t="str">
        <f t="shared" si="14401"/>
        <v/>
      </c>
      <c r="AO2683" s="10" t="str">
        <f t="shared" si="14401"/>
        <v/>
      </c>
      <c r="AP2683" s="10" t="str">
        <f t="shared" si="14401"/>
        <v/>
      </c>
      <c r="AQ2683" s="10" t="str">
        <f t="shared" si="14401"/>
        <v/>
      </c>
      <c r="AR2683" s="10" t="str">
        <f t="shared" si="14401"/>
        <v/>
      </c>
      <c r="AS2683" s="10" t="str">
        <f t="shared" si="14401"/>
        <v/>
      </c>
      <c r="AT2683" s="10" t="str">
        <f t="shared" si="14401"/>
        <v/>
      </c>
      <c r="AU2683" s="10" t="str">
        <f t="shared" si="14401"/>
        <v/>
      </c>
      <c r="AV2683" s="10" t="str">
        <f t="shared" si="14401"/>
        <v/>
      </c>
      <c r="AW2683" s="10" t="str">
        <f t="shared" si="14401"/>
        <v/>
      </c>
      <c r="AX2683" s="10" t="str">
        <f t="shared" si="14401"/>
        <v/>
      </c>
      <c r="AY2683" s="10" t="str">
        <f t="shared" si="14401"/>
        <v/>
      </c>
      <c r="AZ2683" s="10" t="str">
        <f t="shared" si="14401"/>
        <v/>
      </c>
      <c r="BA2683" s="10" t="str">
        <f t="shared" si="14528"/>
        <v/>
      </c>
      <c r="BB2683" s="10" t="str">
        <f t="shared" si="14528"/>
        <v/>
      </c>
      <c r="BC2683" s="10" t="str">
        <f t="shared" si="14528"/>
        <v/>
      </c>
      <c r="BD2683" s="10" t="str">
        <f t="shared" si="14528"/>
        <v/>
      </c>
      <c r="BE2683" s="10" t="str">
        <f t="shared" si="14528"/>
        <v/>
      </c>
      <c r="BF2683" s="10" t="str">
        <f t="shared" si="14528"/>
        <v/>
      </c>
      <c r="BG2683" s="10" t="str">
        <f t="shared" si="14528"/>
        <v/>
      </c>
      <c r="BH2683" s="10" t="str">
        <f t="shared" si="14528"/>
        <v/>
      </c>
      <c r="BI2683" s="10" t="str">
        <f t="shared" si="14528"/>
        <v/>
      </c>
      <c r="BJ2683" s="10" t="str">
        <f t="shared" si="14528"/>
        <v/>
      </c>
      <c r="BK2683" s="10" t="str">
        <f t="shared" si="14528"/>
        <v/>
      </c>
      <c r="BL2683" s="10" t="str">
        <f t="shared" si="14528"/>
        <v/>
      </c>
      <c r="BM2683" s="10" t="str">
        <f t="shared" si="14528"/>
        <v/>
      </c>
      <c r="BN2683" s="10" t="str">
        <f t="shared" si="14528"/>
        <v/>
      </c>
      <c r="BO2683" s="10" t="str">
        <f t="shared" si="14528"/>
        <v/>
      </c>
      <c r="BP2683" s="10" t="str">
        <f t="shared" si="14528"/>
        <v/>
      </c>
    </row>
    <row r="2684" spans="37:160">
      <c r="AK2684" s="10" t="str">
        <f t="shared" si="14527"/>
        <v/>
      </c>
      <c r="AL2684" s="10" t="str">
        <f t="shared" si="14401"/>
        <v/>
      </c>
      <c r="AM2684" s="10" t="str">
        <f t="shared" si="14401"/>
        <v/>
      </c>
      <c r="AN2684" s="10" t="str">
        <f t="shared" si="14401"/>
        <v/>
      </c>
      <c r="AO2684" s="10" t="str">
        <f t="shared" si="14401"/>
        <v/>
      </c>
      <c r="AP2684" s="10" t="str">
        <f t="shared" si="14401"/>
        <v/>
      </c>
      <c r="AQ2684" s="10" t="str">
        <f t="shared" si="14401"/>
        <v/>
      </c>
      <c r="AR2684" s="10" t="str">
        <f t="shared" si="14401"/>
        <v/>
      </c>
      <c r="AS2684" s="10" t="str">
        <f t="shared" si="14401"/>
        <v/>
      </c>
      <c r="AT2684" s="10" t="str">
        <f t="shared" si="14401"/>
        <v/>
      </c>
      <c r="AU2684" s="10" t="str">
        <f t="shared" si="14401"/>
        <v/>
      </c>
      <c r="AV2684" s="10" t="str">
        <f t="shared" si="14401"/>
        <v/>
      </c>
      <c r="AW2684" s="10" t="str">
        <f t="shared" si="14401"/>
        <v/>
      </c>
      <c r="AX2684" s="10" t="str">
        <f t="shared" si="14401"/>
        <v/>
      </c>
      <c r="AY2684" s="10" t="str">
        <f t="shared" si="14401"/>
        <v/>
      </c>
      <c r="AZ2684" s="10" t="str">
        <f t="shared" si="14401"/>
        <v/>
      </c>
      <c r="BA2684" s="10" t="str">
        <f t="shared" si="14528"/>
        <v/>
      </c>
      <c r="BB2684" s="10" t="str">
        <f t="shared" si="14528"/>
        <v/>
      </c>
      <c r="BC2684" s="10" t="str">
        <f t="shared" si="14528"/>
        <v/>
      </c>
      <c r="BD2684" s="10" t="str">
        <f t="shared" si="14528"/>
        <v/>
      </c>
      <c r="BE2684" s="10" t="str">
        <f t="shared" si="14528"/>
        <v/>
      </c>
      <c r="BF2684" s="10" t="str">
        <f t="shared" si="14528"/>
        <v/>
      </c>
      <c r="BG2684" s="10" t="str">
        <f t="shared" si="14528"/>
        <v/>
      </c>
      <c r="BH2684" s="10" t="str">
        <f t="shared" si="14528"/>
        <v/>
      </c>
      <c r="BI2684" s="10" t="str">
        <f t="shared" si="14528"/>
        <v/>
      </c>
      <c r="BJ2684" s="10" t="str">
        <f t="shared" si="14528"/>
        <v/>
      </c>
      <c r="BK2684" s="10" t="str">
        <f t="shared" si="14528"/>
        <v/>
      </c>
      <c r="BL2684" s="10" t="str">
        <f t="shared" si="14528"/>
        <v/>
      </c>
      <c r="BM2684" s="10" t="str">
        <f t="shared" si="14528"/>
        <v/>
      </c>
      <c r="BN2684" s="10" t="str">
        <f t="shared" si="14528"/>
        <v/>
      </c>
      <c r="BO2684" s="10" t="str">
        <f t="shared" si="14528"/>
        <v/>
      </c>
      <c r="BP2684" s="10" t="str">
        <f t="shared" si="14528"/>
        <v/>
      </c>
    </row>
    <row r="2685" spans="37:160">
      <c r="AK2685" s="10" t="str">
        <f t="shared" si="14527"/>
        <v/>
      </c>
      <c r="AL2685" s="10" t="str">
        <f t="shared" si="14401"/>
        <v/>
      </c>
      <c r="AM2685" s="10" t="str">
        <f t="shared" si="14401"/>
        <v/>
      </c>
      <c r="AN2685" s="10" t="str">
        <f t="shared" si="14401"/>
        <v/>
      </c>
      <c r="AO2685" s="10" t="str">
        <f t="shared" si="14401"/>
        <v/>
      </c>
      <c r="AP2685" s="10" t="str">
        <f t="shared" si="14401"/>
        <v/>
      </c>
      <c r="AQ2685" s="10" t="str">
        <f t="shared" si="14401"/>
        <v/>
      </c>
      <c r="AR2685" s="10" t="str">
        <f t="shared" si="14401"/>
        <v/>
      </c>
      <c r="AS2685" s="10" t="str">
        <f t="shared" si="14401"/>
        <v/>
      </c>
      <c r="AT2685" s="10" t="str">
        <f t="shared" si="14401"/>
        <v/>
      </c>
      <c r="AU2685" s="10" t="str">
        <f t="shared" si="14401"/>
        <v/>
      </c>
      <c r="AV2685" s="10" t="str">
        <f t="shared" si="14401"/>
        <v/>
      </c>
      <c r="AW2685" s="10" t="str">
        <f t="shared" si="14401"/>
        <v/>
      </c>
      <c r="AX2685" s="10" t="str">
        <f t="shared" si="14401"/>
        <v/>
      </c>
      <c r="AY2685" s="10" t="str">
        <f t="shared" si="14401"/>
        <v/>
      </c>
      <c r="AZ2685" s="10" t="str">
        <f t="shared" si="14401"/>
        <v/>
      </c>
      <c r="BA2685" s="10" t="str">
        <f t="shared" si="14528"/>
        <v/>
      </c>
      <c r="BB2685" s="10" t="str">
        <f t="shared" si="14528"/>
        <v/>
      </c>
      <c r="BC2685" s="10" t="str">
        <f t="shared" si="14528"/>
        <v/>
      </c>
      <c r="BD2685" s="10" t="str">
        <f t="shared" si="14528"/>
        <v/>
      </c>
      <c r="BE2685" s="10" t="str">
        <f t="shared" si="14528"/>
        <v/>
      </c>
      <c r="BF2685" s="10" t="str">
        <f t="shared" si="14528"/>
        <v/>
      </c>
      <c r="BG2685" s="10" t="str">
        <f t="shared" si="14528"/>
        <v/>
      </c>
      <c r="BH2685" s="10" t="str">
        <f t="shared" si="14528"/>
        <v/>
      </c>
      <c r="BI2685" s="10" t="str">
        <f t="shared" si="14528"/>
        <v/>
      </c>
      <c r="BJ2685" s="10" t="str">
        <f t="shared" si="14528"/>
        <v/>
      </c>
      <c r="BK2685" s="10" t="str">
        <f t="shared" si="14528"/>
        <v/>
      </c>
      <c r="BL2685" s="10" t="str">
        <f t="shared" si="14528"/>
        <v/>
      </c>
      <c r="BM2685" s="10" t="str">
        <f t="shared" si="14528"/>
        <v/>
      </c>
      <c r="BN2685" s="10" t="str">
        <f t="shared" si="14528"/>
        <v/>
      </c>
      <c r="BO2685" s="10" t="str">
        <f t="shared" si="14528"/>
        <v/>
      </c>
      <c r="BP2685" s="10" t="str">
        <f t="shared" si="14528"/>
        <v/>
      </c>
      <c r="CX2685" s="12"/>
      <c r="CY2685" s="12"/>
      <c r="CZ2685" s="12"/>
      <c r="DA2685" s="12"/>
      <c r="DB2685" s="12"/>
      <c r="DC2685" s="12"/>
      <c r="DD2685" s="12"/>
      <c r="DE2685" s="12"/>
      <c r="DF2685" s="13"/>
      <c r="DG2685" s="13"/>
      <c r="DH2685" s="13"/>
      <c r="DI2685" s="13"/>
      <c r="DJ2685" s="13"/>
      <c r="DK2685" s="13"/>
      <c r="DL2685" s="13"/>
      <c r="DM2685" s="13"/>
      <c r="DR2685" s="14"/>
      <c r="DS2685" s="14"/>
      <c r="DT2685" s="14"/>
      <c r="DU2685" s="14"/>
      <c r="DV2685" s="14"/>
      <c r="DW2685" s="14"/>
      <c r="DX2685" s="14"/>
      <c r="DY2685" s="14"/>
      <c r="DZ2685" s="14"/>
      <c r="EA2685" s="14"/>
      <c r="EB2685" s="14"/>
      <c r="EC2685" s="14"/>
      <c r="FA2685" s="20"/>
      <c r="FB2685" s="20"/>
      <c r="FC2685" s="20"/>
      <c r="FD2685" s="20"/>
    </row>
    <row r="2686" spans="37:160">
      <c r="AK2686" s="10" t="str">
        <f t="shared" si="14527"/>
        <v/>
      </c>
      <c r="AL2686" s="10" t="str">
        <f t="shared" si="14401"/>
        <v/>
      </c>
      <c r="AM2686" s="10" t="str">
        <f t="shared" si="14401"/>
        <v/>
      </c>
      <c r="AN2686" s="10" t="str">
        <f t="shared" si="14401"/>
        <v/>
      </c>
      <c r="AO2686" s="10" t="str">
        <f t="shared" si="14401"/>
        <v/>
      </c>
      <c r="AP2686" s="10" t="str">
        <f t="shared" si="14401"/>
        <v/>
      </c>
      <c r="AQ2686" s="10" t="str">
        <f t="shared" si="14401"/>
        <v/>
      </c>
      <c r="AR2686" s="10" t="str">
        <f t="shared" si="14401"/>
        <v/>
      </c>
      <c r="AS2686" s="10" t="str">
        <f t="shared" si="14401"/>
        <v/>
      </c>
      <c r="AT2686" s="10" t="str">
        <f t="shared" si="14401"/>
        <v/>
      </c>
      <c r="AU2686" s="10" t="str">
        <f t="shared" si="14401"/>
        <v/>
      </c>
      <c r="AV2686" s="10" t="str">
        <f t="shared" si="14401"/>
        <v/>
      </c>
      <c r="AW2686" s="10" t="str">
        <f t="shared" si="14401"/>
        <v/>
      </c>
      <c r="AX2686" s="10" t="str">
        <f t="shared" si="14401"/>
        <v/>
      </c>
      <c r="AY2686" s="10" t="str">
        <f t="shared" si="14401"/>
        <v/>
      </c>
      <c r="AZ2686" s="10" t="str">
        <f t="shared" si="14401"/>
        <v/>
      </c>
      <c r="BA2686" s="10" t="str">
        <f t="shared" si="14528"/>
        <v/>
      </c>
      <c r="BB2686" s="10" t="str">
        <f t="shared" si="14528"/>
        <v/>
      </c>
      <c r="BC2686" s="10" t="str">
        <f t="shared" si="14528"/>
        <v/>
      </c>
      <c r="BD2686" s="10" t="str">
        <f t="shared" si="14528"/>
        <v/>
      </c>
      <c r="BE2686" s="10" t="str">
        <f t="shared" si="14528"/>
        <v/>
      </c>
      <c r="BF2686" s="10" t="str">
        <f t="shared" si="14528"/>
        <v/>
      </c>
      <c r="BG2686" s="10" t="str">
        <f t="shared" si="14528"/>
        <v/>
      </c>
      <c r="BH2686" s="10" t="str">
        <f t="shared" si="14528"/>
        <v/>
      </c>
      <c r="BI2686" s="10" t="str">
        <f t="shared" si="14528"/>
        <v/>
      </c>
      <c r="BJ2686" s="10" t="str">
        <f t="shared" si="14528"/>
        <v/>
      </c>
      <c r="BK2686" s="10" t="str">
        <f t="shared" si="14528"/>
        <v/>
      </c>
      <c r="BL2686" s="10" t="str">
        <f t="shared" si="14528"/>
        <v/>
      </c>
      <c r="BM2686" s="10" t="str">
        <f t="shared" si="14528"/>
        <v/>
      </c>
      <c r="BN2686" s="10" t="str">
        <f t="shared" si="14528"/>
        <v/>
      </c>
      <c r="BO2686" s="10" t="str">
        <f t="shared" si="14528"/>
        <v/>
      </c>
      <c r="BP2686" s="10" t="str">
        <f t="shared" si="14528"/>
        <v/>
      </c>
    </row>
    <row r="2687" spans="37:160">
      <c r="AK2687" s="10" t="str">
        <f t="shared" si="14527"/>
        <v/>
      </c>
      <c r="AL2687" s="10" t="str">
        <f t="shared" si="14401"/>
        <v/>
      </c>
      <c r="AM2687" s="10" t="str">
        <f t="shared" si="14401"/>
        <v/>
      </c>
      <c r="AN2687" s="10" t="str">
        <f t="shared" si="14401"/>
        <v/>
      </c>
      <c r="AO2687" s="10" t="str">
        <f t="shared" si="14401"/>
        <v/>
      </c>
      <c r="AP2687" s="10" t="str">
        <f t="shared" si="14401"/>
        <v/>
      </c>
      <c r="AQ2687" s="10" t="str">
        <f t="shared" si="14401"/>
        <v/>
      </c>
      <c r="AR2687" s="10" t="str">
        <f t="shared" si="14401"/>
        <v/>
      </c>
      <c r="AS2687" s="10" t="str">
        <f t="shared" si="14401"/>
        <v/>
      </c>
      <c r="AT2687" s="10" t="str">
        <f t="shared" si="14401"/>
        <v/>
      </c>
      <c r="AU2687" s="10" t="str">
        <f t="shared" si="14401"/>
        <v/>
      </c>
      <c r="AV2687" s="10" t="str">
        <f t="shared" si="14401"/>
        <v/>
      </c>
      <c r="AW2687" s="10" t="str">
        <f t="shared" si="14401"/>
        <v/>
      </c>
      <c r="AX2687" s="10" t="str">
        <f t="shared" si="14401"/>
        <v/>
      </c>
      <c r="AY2687" s="10" t="str">
        <f t="shared" si="14401"/>
        <v/>
      </c>
      <c r="AZ2687" s="10" t="str">
        <f t="shared" si="14401"/>
        <v/>
      </c>
      <c r="BA2687" s="10" t="str">
        <f t="shared" si="14528"/>
        <v/>
      </c>
      <c r="BB2687" s="10" t="str">
        <f t="shared" si="14528"/>
        <v/>
      </c>
      <c r="BC2687" s="10" t="str">
        <f t="shared" si="14528"/>
        <v/>
      </c>
      <c r="BD2687" s="10" t="str">
        <f t="shared" si="14528"/>
        <v/>
      </c>
      <c r="BE2687" s="10" t="str">
        <f t="shared" si="14528"/>
        <v/>
      </c>
      <c r="BF2687" s="10" t="str">
        <f t="shared" si="14528"/>
        <v/>
      </c>
      <c r="BG2687" s="10" t="str">
        <f t="shared" si="14528"/>
        <v/>
      </c>
      <c r="BH2687" s="10" t="str">
        <f t="shared" si="14528"/>
        <v/>
      </c>
      <c r="BI2687" s="10" t="str">
        <f t="shared" si="14528"/>
        <v/>
      </c>
      <c r="BJ2687" s="10" t="str">
        <f t="shared" si="14528"/>
        <v/>
      </c>
      <c r="BK2687" s="10" t="str">
        <f t="shared" si="14528"/>
        <v/>
      </c>
      <c r="BL2687" s="10" t="str">
        <f t="shared" si="14528"/>
        <v/>
      </c>
      <c r="BM2687" s="10" t="str">
        <f t="shared" si="14528"/>
        <v/>
      </c>
      <c r="BN2687" s="10" t="str">
        <f t="shared" si="14528"/>
        <v/>
      </c>
      <c r="BO2687" s="10" t="str">
        <f t="shared" si="14528"/>
        <v/>
      </c>
      <c r="BP2687" s="10" t="str">
        <f t="shared" si="14528"/>
        <v/>
      </c>
    </row>
    <row r="2688" spans="37:160">
      <c r="AK2688" s="10" t="str">
        <f t="shared" si="14527"/>
        <v/>
      </c>
      <c r="AL2688" s="10" t="str">
        <f t="shared" si="14401"/>
        <v/>
      </c>
      <c r="AM2688" s="10" t="str">
        <f t="shared" si="14401"/>
        <v/>
      </c>
      <c r="AN2688" s="10" t="str">
        <f t="shared" si="14401"/>
        <v/>
      </c>
      <c r="AO2688" s="10" t="str">
        <f t="shared" ref="AO2688:AO2690" si="14529">IF(I2688="Correct",1,IF(I2688="Wrong",0,""))</f>
        <v/>
      </c>
      <c r="AP2688" s="10" t="str">
        <f t="shared" ref="AP2688:AP2690" si="14530">IF(J2688="Correct",1,IF(J2688="Wrong",0,""))</f>
        <v/>
      </c>
      <c r="AQ2688" s="10" t="str">
        <f t="shared" ref="AQ2688:AQ2690" si="14531">IF(K2688="Correct",1,IF(K2688="Wrong",0,""))</f>
        <v/>
      </c>
      <c r="AR2688" s="10" t="str">
        <f t="shared" ref="AR2688:AR2690" si="14532">IF(L2688="Correct",1,IF(L2688="Wrong",0,""))</f>
        <v/>
      </c>
      <c r="AS2688" s="10" t="str">
        <f t="shared" ref="AS2688:AS2690" si="14533">IF(M2688="Correct",1,IF(M2688="Wrong",0,""))</f>
        <v/>
      </c>
      <c r="AT2688" s="10" t="str">
        <f t="shared" ref="AT2688:AT2690" si="14534">IF(N2688="Correct",1,IF(N2688="Wrong",0,""))</f>
        <v/>
      </c>
      <c r="AU2688" s="10" t="str">
        <f t="shared" ref="AU2688:AU2690" si="14535">IF(O2688="Correct",1,IF(O2688="Wrong",0,""))</f>
        <v/>
      </c>
      <c r="AV2688" s="10" t="str">
        <f t="shared" ref="AV2688:AV2690" si="14536">IF(P2688="Correct",1,IF(P2688="Wrong",0,""))</f>
        <v/>
      </c>
      <c r="AW2688" s="10" t="str">
        <f t="shared" ref="AW2688:AW2690" si="14537">IF(Q2688="Correct",1,IF(Q2688="Wrong",0,""))</f>
        <v/>
      </c>
      <c r="AX2688" s="10" t="str">
        <f t="shared" ref="AX2688:AX2690" si="14538">IF(R2688="Correct",1,IF(R2688="Wrong",0,""))</f>
        <v/>
      </c>
      <c r="AY2688" s="10" t="str">
        <f t="shared" ref="AY2688:AY2690" si="14539">IF(S2688="Correct",1,IF(S2688="Wrong",0,""))</f>
        <v/>
      </c>
      <c r="AZ2688" s="10" t="str">
        <f t="shared" ref="AZ2688:AZ2690" si="14540">IF(T2688="Correct",1,IF(T2688="Wrong",0,""))</f>
        <v/>
      </c>
      <c r="BA2688" s="10" t="str">
        <f t="shared" si="14528"/>
        <v/>
      </c>
      <c r="BB2688" s="10" t="str">
        <f t="shared" si="14528"/>
        <v/>
      </c>
      <c r="BC2688" s="10" t="str">
        <f t="shared" si="14528"/>
        <v/>
      </c>
      <c r="BD2688" s="10" t="str">
        <f t="shared" si="14528"/>
        <v/>
      </c>
      <c r="BE2688" s="10" t="str">
        <f t="shared" si="14528"/>
        <v/>
      </c>
      <c r="BF2688" s="10" t="str">
        <f t="shared" si="14528"/>
        <v/>
      </c>
      <c r="BG2688" s="10" t="str">
        <f t="shared" si="14528"/>
        <v/>
      </c>
      <c r="BH2688" s="10" t="str">
        <f t="shared" si="14528"/>
        <v/>
      </c>
      <c r="BI2688" s="10" t="str">
        <f t="shared" si="14528"/>
        <v/>
      </c>
      <c r="BJ2688" s="10" t="str">
        <f t="shared" si="14528"/>
        <v/>
      </c>
      <c r="BK2688" s="10" t="str">
        <f t="shared" si="14528"/>
        <v/>
      </c>
      <c r="BL2688" s="10" t="str">
        <f t="shared" si="14528"/>
        <v/>
      </c>
      <c r="BM2688" s="10" t="str">
        <f t="shared" si="14528"/>
        <v/>
      </c>
      <c r="BN2688" s="10" t="str">
        <f t="shared" si="14528"/>
        <v/>
      </c>
      <c r="BO2688" s="10" t="str">
        <f t="shared" si="14528"/>
        <v/>
      </c>
      <c r="BP2688" s="10" t="str">
        <f t="shared" si="14528"/>
        <v/>
      </c>
    </row>
    <row r="2689" spans="37:168">
      <c r="AK2689" s="10" t="str">
        <f t="shared" si="14527"/>
        <v/>
      </c>
      <c r="AL2689" s="10" t="str">
        <f t="shared" ref="AL2689:AL2690" si="14541">IF(F2689="Correct",1,IF(F2689="Wrong",0,""))</f>
        <v/>
      </c>
      <c r="AM2689" s="10" t="str">
        <f t="shared" ref="AM2689:AM2690" si="14542">IF(G2689="Correct",1,IF(G2689="Wrong",0,""))</f>
        <v/>
      </c>
      <c r="AN2689" s="10" t="str">
        <f t="shared" ref="AN2689:AN2690" si="14543">IF(H2689="Correct",1,IF(H2689="Wrong",0,""))</f>
        <v/>
      </c>
      <c r="AO2689" s="10" t="str">
        <f t="shared" si="14529"/>
        <v/>
      </c>
      <c r="AP2689" s="10" t="str">
        <f t="shared" si="14530"/>
        <v/>
      </c>
      <c r="AQ2689" s="10" t="str">
        <f t="shared" si="14531"/>
        <v/>
      </c>
      <c r="AR2689" s="10" t="str">
        <f t="shared" si="14532"/>
        <v/>
      </c>
      <c r="AS2689" s="10" t="str">
        <f t="shared" si="14533"/>
        <v/>
      </c>
      <c r="AT2689" s="10" t="str">
        <f t="shared" si="14534"/>
        <v/>
      </c>
      <c r="AU2689" s="10" t="str">
        <f t="shared" si="14535"/>
        <v/>
      </c>
      <c r="AV2689" s="10" t="str">
        <f t="shared" si="14536"/>
        <v/>
      </c>
      <c r="AW2689" s="10" t="str">
        <f t="shared" si="14537"/>
        <v/>
      </c>
      <c r="AX2689" s="10" t="str">
        <f t="shared" si="14538"/>
        <v/>
      </c>
      <c r="AY2689" s="10" t="str">
        <f t="shared" si="14539"/>
        <v/>
      </c>
      <c r="AZ2689" s="10" t="str">
        <f t="shared" si="14540"/>
        <v/>
      </c>
      <c r="BA2689" s="10" t="str">
        <f t="shared" si="14528"/>
        <v/>
      </c>
      <c r="BB2689" s="10" t="str">
        <f t="shared" si="14528"/>
        <v/>
      </c>
      <c r="BC2689" s="10" t="str">
        <f t="shared" si="14528"/>
        <v/>
      </c>
      <c r="BD2689" s="10" t="str">
        <f t="shared" si="14528"/>
        <v/>
      </c>
      <c r="BE2689" s="10" t="str">
        <f t="shared" si="14528"/>
        <v/>
      </c>
      <c r="BF2689" s="10" t="str">
        <f t="shared" si="14528"/>
        <v/>
      </c>
      <c r="BG2689" s="10" t="str">
        <f t="shared" si="14528"/>
        <v/>
      </c>
      <c r="BH2689" s="10" t="str">
        <f t="shared" si="14528"/>
        <v/>
      </c>
      <c r="BI2689" s="10" t="str">
        <f t="shared" si="14528"/>
        <v/>
      </c>
      <c r="BJ2689" s="10" t="str">
        <f t="shared" si="14528"/>
        <v/>
      </c>
      <c r="BK2689" s="10" t="str">
        <f t="shared" si="14528"/>
        <v/>
      </c>
      <c r="BL2689" s="10" t="str">
        <f t="shared" si="14528"/>
        <v/>
      </c>
      <c r="BM2689" s="10" t="str">
        <f t="shared" si="14528"/>
        <v/>
      </c>
      <c r="BN2689" s="10" t="str">
        <f t="shared" si="14528"/>
        <v/>
      </c>
      <c r="BO2689" s="10" t="str">
        <f t="shared" si="14528"/>
        <v/>
      </c>
      <c r="BP2689" s="10" t="str">
        <f t="shared" si="14528"/>
        <v/>
      </c>
    </row>
    <row r="2690" spans="37:168">
      <c r="AK2690" s="10" t="str">
        <f t="shared" si="14527"/>
        <v/>
      </c>
      <c r="AL2690" s="10" t="str">
        <f t="shared" si="14541"/>
        <v/>
      </c>
      <c r="AM2690" s="10" t="str">
        <f t="shared" si="14542"/>
        <v/>
      </c>
      <c r="AN2690" s="10" t="str">
        <f t="shared" si="14543"/>
        <v/>
      </c>
      <c r="AO2690" s="10" t="str">
        <f t="shared" si="14529"/>
        <v/>
      </c>
      <c r="AP2690" s="10" t="str">
        <f t="shared" si="14530"/>
        <v/>
      </c>
      <c r="AQ2690" s="10" t="str">
        <f t="shared" si="14531"/>
        <v/>
      </c>
      <c r="AR2690" s="10" t="str">
        <f t="shared" si="14532"/>
        <v/>
      </c>
      <c r="AS2690" s="10" t="str">
        <f t="shared" si="14533"/>
        <v/>
      </c>
      <c r="AT2690" s="10" t="str">
        <f t="shared" si="14534"/>
        <v/>
      </c>
      <c r="AU2690" s="10" t="str">
        <f t="shared" si="14535"/>
        <v/>
      </c>
      <c r="AV2690" s="10" t="str">
        <f t="shared" si="14536"/>
        <v/>
      </c>
      <c r="AW2690" s="10" t="str">
        <f t="shared" si="14537"/>
        <v/>
      </c>
      <c r="AX2690" s="10" t="str">
        <f t="shared" si="14538"/>
        <v/>
      </c>
      <c r="AY2690" s="10" t="str">
        <f t="shared" si="14539"/>
        <v/>
      </c>
      <c r="AZ2690" s="10" t="str">
        <f t="shared" si="14540"/>
        <v/>
      </c>
      <c r="BA2690" s="10" t="str">
        <f t="shared" si="14528"/>
        <v/>
      </c>
      <c r="BB2690" s="10" t="str">
        <f t="shared" si="14528"/>
        <v/>
      </c>
      <c r="BC2690" s="10" t="str">
        <f t="shared" si="14528"/>
        <v/>
      </c>
      <c r="BD2690" s="10" t="str">
        <f t="shared" si="14528"/>
        <v/>
      </c>
      <c r="BE2690" s="10" t="str">
        <f t="shared" si="14528"/>
        <v/>
      </c>
      <c r="BF2690" s="10" t="str">
        <f t="shared" si="14528"/>
        <v/>
      </c>
      <c r="BG2690" s="10" t="str">
        <f t="shared" si="14528"/>
        <v/>
      </c>
      <c r="BH2690" s="10" t="str">
        <f t="shared" si="14528"/>
        <v/>
      </c>
      <c r="BI2690" s="10" t="str">
        <f t="shared" si="14528"/>
        <v/>
      </c>
      <c r="BJ2690" s="10" t="str">
        <f t="shared" si="14528"/>
        <v/>
      </c>
      <c r="BK2690" s="10" t="str">
        <f t="shared" si="14528"/>
        <v/>
      </c>
      <c r="BL2690" s="10" t="str">
        <f t="shared" si="14528"/>
        <v/>
      </c>
      <c r="BM2690" s="10" t="str">
        <f t="shared" si="14528"/>
        <v/>
      </c>
      <c r="BN2690" s="10" t="str">
        <f t="shared" si="14528"/>
        <v/>
      </c>
      <c r="BO2690" s="10" t="str">
        <f t="shared" si="14528"/>
        <v/>
      </c>
      <c r="BP2690" s="10" t="str">
        <f t="shared" si="14528"/>
        <v/>
      </c>
    </row>
    <row r="2691" spans="37:168">
      <c r="AK2691" s="10" t="str">
        <f t="shared" ref="AK2691:AK2702" si="14544">IF(AND(E2691&lt;=10000, E2691&lt;&gt;0), E2691, "")</f>
        <v/>
      </c>
      <c r="AL2691" s="10" t="str">
        <f t="shared" ref="AL2691:AL2702" si="14545">IF(AND(F2691&lt;=10000, F2691&lt;&gt;0), F2691, "")</f>
        <v/>
      </c>
      <c r="AM2691" s="10" t="str">
        <f t="shared" ref="AM2691:AM2702" si="14546">IF(AND(G2691&lt;=10000, G2691&lt;&gt;0), G2691, "")</f>
        <v/>
      </c>
      <c r="AN2691" s="10" t="str">
        <f t="shared" ref="AN2691:AN2702" si="14547">IF(AND(H2691&lt;=10000, H2691&lt;&gt;0), H2691, "")</f>
        <v/>
      </c>
      <c r="AO2691" s="10" t="str">
        <f t="shared" ref="AO2691:AO2702" si="14548">IF(AND(I2691&lt;=10000, I2691&lt;&gt;0), I2691, "")</f>
        <v/>
      </c>
      <c r="AP2691" s="10" t="str">
        <f t="shared" ref="AP2691:AP2702" si="14549">IF(AND(J2691&lt;=10000, J2691&lt;&gt;0), J2691, "")</f>
        <v/>
      </c>
      <c r="AQ2691" s="10" t="str">
        <f t="shared" ref="AQ2691:AQ2702" si="14550">IF(AND(K2691&lt;=10000, K2691&lt;&gt;0), K2691, "")</f>
        <v/>
      </c>
      <c r="AR2691" s="10" t="str">
        <f t="shared" ref="AR2691:AR2702" si="14551">IF(AND(L2691&lt;=10000, L2691&lt;&gt;0), L2691, "")</f>
        <v/>
      </c>
      <c r="AS2691" s="10" t="str">
        <f t="shared" ref="AS2691:AS2702" si="14552">IF(AND(M2691&lt;=10000, M2691&lt;&gt;0), M2691, "")</f>
        <v/>
      </c>
      <c r="AT2691" s="10" t="str">
        <f t="shared" ref="AT2691:AT2702" si="14553">IF(AND(N2691&lt;=10000, N2691&lt;&gt;0), N2691, "")</f>
        <v/>
      </c>
      <c r="AU2691" s="10" t="str">
        <f t="shared" ref="AU2691:AU2702" si="14554">IF(AND(O2691&lt;=10000, O2691&lt;&gt;0), O2691, "")</f>
        <v/>
      </c>
      <c r="AV2691" s="10" t="str">
        <f t="shared" ref="AV2691:AV2702" si="14555">IF(AND(P2691&lt;=10000, P2691&lt;&gt;0), P2691, "")</f>
        <v/>
      </c>
      <c r="AW2691" s="10" t="str">
        <f t="shared" ref="AW2691:AW2702" si="14556">IF(AND(Q2691&lt;=10000, Q2691&lt;&gt;0), Q2691, "")</f>
        <v/>
      </c>
      <c r="AX2691" s="10" t="str">
        <f t="shared" ref="AX2691:AX2702" si="14557">IF(AND(R2691&lt;=10000, R2691&lt;&gt;0), R2691, "")</f>
        <v/>
      </c>
      <c r="AY2691" s="10" t="str">
        <f t="shared" ref="AY2691:AY2702" si="14558">IF(AND(S2691&lt;=10000, S2691&lt;&gt;0), S2691, "")</f>
        <v/>
      </c>
      <c r="AZ2691" s="10" t="str">
        <f t="shared" ref="AZ2691:AZ2702" si="14559">IF(AND(T2691&lt;=10000, T2691&lt;&gt;0), T2691, "")</f>
        <v/>
      </c>
      <c r="BA2691" s="10" t="str">
        <f t="shared" ref="BA2691:BA2702" si="14560">IF(AND(U2691&lt;=10000, U2691&lt;&gt;0), U2691, "")</f>
        <v/>
      </c>
      <c r="BB2691" s="10" t="str">
        <f t="shared" ref="BB2691:BB2702" si="14561">IF(AND(V2691&lt;=10000, V2691&lt;&gt;0), V2691, "")</f>
        <v/>
      </c>
      <c r="BC2691" s="10" t="str">
        <f t="shared" ref="BC2691:BC2702" si="14562">IF(AND(W2691&lt;=10000, W2691&lt;&gt;0), W2691, "")</f>
        <v/>
      </c>
      <c r="BD2691" s="10" t="str">
        <f t="shared" ref="BD2691:BD2702" si="14563">IF(AND(X2691&lt;=10000, X2691&lt;&gt;0), X2691, "")</f>
        <v/>
      </c>
      <c r="BE2691" s="10" t="str">
        <f t="shared" ref="BE2691:BE2702" si="14564">IF(AND(Y2691&lt;=10000, Y2691&lt;&gt;0), Y2691, "")</f>
        <v/>
      </c>
      <c r="BF2691" s="10" t="str">
        <f t="shared" ref="BF2691:BF2702" si="14565">IF(AND(Z2691&lt;=10000, Z2691&lt;&gt;0), Z2691, "")</f>
        <v/>
      </c>
      <c r="BG2691" s="10" t="str">
        <f t="shared" ref="BG2691:BG2702" si="14566">IF(AND(AA2691&lt;=10000, AA2691&lt;&gt;0), AA2691, "")</f>
        <v/>
      </c>
      <c r="BH2691" s="10" t="str">
        <f t="shared" ref="BH2691:BH2702" si="14567">IF(AND(AB2691&lt;=10000, AB2691&lt;&gt;0), AB2691, "")</f>
        <v/>
      </c>
      <c r="BI2691" s="10" t="str">
        <f t="shared" ref="BI2691:BI2702" si="14568">IF(AND(AC2691&lt;=10000, AC2691&lt;&gt;0), AC2691, "")</f>
        <v/>
      </c>
      <c r="BJ2691" s="10" t="str">
        <f t="shared" ref="BJ2691:BJ2702" si="14569">IF(AND(AD2691&lt;=10000, AD2691&lt;&gt;0), AD2691, "")</f>
        <v/>
      </c>
      <c r="BK2691" s="10" t="str">
        <f t="shared" ref="BK2691:BK2702" si="14570">IF(AND(AE2691&lt;=10000, AE2691&lt;&gt;0), AE2691, "")</f>
        <v/>
      </c>
      <c r="BL2691" s="10" t="str">
        <f t="shared" ref="BL2691:BL2702" si="14571">IF(AND(AF2691&lt;=10000, AF2691&lt;&gt;0), AF2691, "")</f>
        <v/>
      </c>
      <c r="BM2691" s="10" t="str">
        <f t="shared" ref="BM2691:BM2702" si="14572">IF(AND(AG2691&lt;=10000, AG2691&lt;&gt;0), AG2691, "")</f>
        <v/>
      </c>
      <c r="BN2691" s="10" t="str">
        <f t="shared" ref="BN2691:BN2702" si="14573">IF(AND(AH2691&lt;=10000, AH2691&lt;&gt;0), AH2691, "")</f>
        <v/>
      </c>
      <c r="BO2691" s="10" t="str">
        <f t="shared" ref="BO2691:BO2702" si="14574">IF(AND(AI2691&lt;=10000, AI2691&lt;&gt;0), AI2691, "")</f>
        <v/>
      </c>
      <c r="BP2691" s="10" t="str">
        <f t="shared" ref="BP2691:BP2702" si="14575">IF(AND(AJ2691&lt;=10000, AJ2691&lt;&gt;0), AJ2691, "")</f>
        <v/>
      </c>
      <c r="BQ2691" s="10" t="s">
        <v>50</v>
      </c>
      <c r="BR2691" s="11" t="e">
        <f t="shared" ref="BR2691" si="14576">AVERAGE(AK2691:AK2702)</f>
        <v>#DIV/0!</v>
      </c>
      <c r="BS2691" s="11" t="e">
        <f t="shared" ref="BS2691" si="14577">AVERAGE(AL2691:AL2702)</f>
        <v>#DIV/0!</v>
      </c>
      <c r="BT2691" s="11" t="e">
        <f t="shared" ref="BT2691" si="14578">AVERAGE(AM2691:AM2702)</f>
        <v>#DIV/0!</v>
      </c>
      <c r="BU2691" s="11" t="e">
        <f t="shared" ref="BU2691" si="14579">AVERAGE(AN2691:AN2702)</f>
        <v>#DIV/0!</v>
      </c>
      <c r="BV2691" s="11" t="e">
        <f t="shared" ref="BV2691" si="14580">AVERAGE(AO2691:AO2702)</f>
        <v>#DIV/0!</v>
      </c>
      <c r="BW2691" s="11" t="e">
        <f t="shared" ref="BW2691" si="14581">AVERAGE(AP2691:AP2702)</f>
        <v>#DIV/0!</v>
      </c>
      <c r="BX2691" s="11" t="e">
        <f t="shared" ref="BX2691" si="14582">AVERAGE(AQ2691:AQ2702)</f>
        <v>#DIV/0!</v>
      </c>
      <c r="BY2691" s="11" t="e">
        <f t="shared" ref="BY2691" si="14583">AVERAGE(AR2691:AR2702)</f>
        <v>#DIV/0!</v>
      </c>
      <c r="BZ2691" s="11" t="e">
        <f t="shared" ref="BZ2691" si="14584">AVERAGE(AS2691:AS2702)</f>
        <v>#DIV/0!</v>
      </c>
      <c r="CA2691" s="11" t="e">
        <f t="shared" ref="CA2691" si="14585">AVERAGE(AT2691:AT2702)</f>
        <v>#DIV/0!</v>
      </c>
      <c r="CB2691" s="11" t="e">
        <f t="shared" ref="CB2691" si="14586">AVERAGE(AU2691:AU2702)</f>
        <v>#DIV/0!</v>
      </c>
      <c r="CC2691" s="11" t="e">
        <f t="shared" ref="CC2691" si="14587">AVERAGE(AV2691:AV2702)</f>
        <v>#DIV/0!</v>
      </c>
      <c r="CD2691" s="11" t="e">
        <f t="shared" ref="CD2691" si="14588">AVERAGE(AW2691:AW2702)</f>
        <v>#DIV/0!</v>
      </c>
      <c r="CE2691" s="11" t="e">
        <f t="shared" ref="CE2691" si="14589">AVERAGE(AX2691:AX2702)</f>
        <v>#DIV/0!</v>
      </c>
      <c r="CF2691" s="11" t="e">
        <f t="shared" ref="CF2691" si="14590">AVERAGE(AY2691:AY2702)</f>
        <v>#DIV/0!</v>
      </c>
      <c r="CG2691" s="11" t="e">
        <f t="shared" ref="CG2691" si="14591">AVERAGE(AZ2691:AZ2702)</f>
        <v>#DIV/0!</v>
      </c>
      <c r="CH2691" s="11" t="e">
        <f t="shared" ref="CH2691" si="14592">AVERAGE(BA2691:BA2702)</f>
        <v>#DIV/0!</v>
      </c>
      <c r="CI2691" s="11" t="e">
        <f t="shared" ref="CI2691" si="14593">AVERAGE(BB2691:BB2702)</f>
        <v>#DIV/0!</v>
      </c>
      <c r="CJ2691" s="11" t="e">
        <f t="shared" ref="CJ2691" si="14594">AVERAGE(BC2691:BC2702)</f>
        <v>#DIV/0!</v>
      </c>
      <c r="CK2691" s="11" t="e">
        <f t="shared" ref="CK2691" si="14595">AVERAGE(BD2691:BD2702)</f>
        <v>#DIV/0!</v>
      </c>
      <c r="CL2691" s="11" t="e">
        <f t="shared" ref="CL2691" si="14596">AVERAGE(BE2691:BE2702)</f>
        <v>#DIV/0!</v>
      </c>
      <c r="CM2691" s="11" t="e">
        <f t="shared" ref="CM2691" si="14597">AVERAGE(BF2691:BF2702)</f>
        <v>#DIV/0!</v>
      </c>
      <c r="CN2691" s="11" t="e">
        <f t="shared" ref="CN2691" si="14598">AVERAGE(BG2691:BG2702)</f>
        <v>#DIV/0!</v>
      </c>
      <c r="CO2691" s="11" t="e">
        <f t="shared" ref="CO2691" si="14599">AVERAGE(BH2691:BH2702)</f>
        <v>#DIV/0!</v>
      </c>
      <c r="CP2691" s="11" t="e">
        <f t="shared" ref="CP2691" si="14600">AVERAGE(BI2691:BI2702)</f>
        <v>#DIV/0!</v>
      </c>
      <c r="CQ2691" s="11" t="e">
        <f t="shared" ref="CQ2691" si="14601">AVERAGE(BJ2691:BJ2702)</f>
        <v>#DIV/0!</v>
      </c>
      <c r="CR2691" s="11" t="e">
        <f t="shared" ref="CR2691" si="14602">AVERAGE(BK2691:BK2702)</f>
        <v>#DIV/0!</v>
      </c>
      <c r="CS2691" s="11" t="e">
        <f t="shared" ref="CS2691" si="14603">AVERAGE(BL2691:BL2702)</f>
        <v>#DIV/0!</v>
      </c>
      <c r="CT2691" s="11" t="e">
        <f t="shared" ref="CT2691" si="14604">AVERAGE(BM2691:BM2702)</f>
        <v>#DIV/0!</v>
      </c>
      <c r="CU2691" s="11" t="e">
        <f t="shared" ref="CU2691" si="14605">AVERAGE(BN2691:BN2702)</f>
        <v>#DIV/0!</v>
      </c>
      <c r="CV2691" s="11" t="e">
        <f t="shared" ref="CV2691" si="14606">AVERAGE(BO2691:BO2702)</f>
        <v>#DIV/0!</v>
      </c>
      <c r="CW2691" s="11" t="e">
        <f t="shared" ref="CW2691" si="14607">AVERAGE(BP2691:BP2702)</f>
        <v>#DIV/0!</v>
      </c>
      <c r="CX2691" s="12" t="e">
        <f t="shared" ref="CX2691" si="14608">MEDIAN(AK2691:AN2702)</f>
        <v>#NUM!</v>
      </c>
      <c r="CY2691" s="12" t="e">
        <f t="shared" ref="CY2691" si="14609">MEDIAN(AO2691:AR2702)</f>
        <v>#NUM!</v>
      </c>
      <c r="CZ2691" s="12" t="e">
        <f t="shared" ref="CZ2691" si="14610">MEDIAN(AS2691:AV2702)</f>
        <v>#NUM!</v>
      </c>
      <c r="DA2691" s="12" t="e">
        <f t="shared" ref="DA2691" si="14611">MEDIAN(AW2691:AZ2702)</f>
        <v>#NUM!</v>
      </c>
      <c r="DB2691" s="12" t="e">
        <f t="shared" ref="DB2691" si="14612">MEDIAN(BA2691:BD2702)</f>
        <v>#NUM!</v>
      </c>
      <c r="DC2691" s="12" t="e">
        <f t="shared" ref="DC2691" si="14613">MEDIAN(BE2691:BH2702)</f>
        <v>#NUM!</v>
      </c>
      <c r="DD2691" s="12" t="e">
        <f t="shared" ref="DD2691" si="14614">MEDIAN(BI2691:BL2702)</f>
        <v>#NUM!</v>
      </c>
      <c r="DE2691" s="12" t="e">
        <f t="shared" ref="DE2691" si="14615">MEDIAN(BM2691:BP2702)</f>
        <v>#NUM!</v>
      </c>
      <c r="DF2691" s="13" t="e">
        <f t="shared" ref="DF2691" si="14616">SUM(AK2703:AN2714)/COUNT(AK2703:AN2714)</f>
        <v>#DIV/0!</v>
      </c>
      <c r="DG2691" s="13" t="e">
        <f t="shared" ref="DG2691" si="14617">SUM(AO2703:AR2714)/COUNT(AO2703:AR2714)</f>
        <v>#DIV/0!</v>
      </c>
      <c r="DH2691" s="13" t="e">
        <f t="shared" ref="DH2691" si="14618">SUM(AS2703:AV2714)/COUNT(AS2703:AV2714)</f>
        <v>#DIV/0!</v>
      </c>
      <c r="DI2691" s="13" t="e">
        <f t="shared" ref="DI2691" si="14619">SUM(AW2703:AZ2714)/COUNT(AW2703:AZ2714)</f>
        <v>#DIV/0!</v>
      </c>
      <c r="DJ2691" s="13" t="e">
        <f t="shared" ref="DJ2691" si="14620">SUM(BA2703:BD2714)/COUNT(BA2703:BD2714)</f>
        <v>#DIV/0!</v>
      </c>
      <c r="DK2691" s="13" t="e">
        <f t="shared" ref="DK2691" si="14621">SUM(BE2703:BH2714)/COUNT(BE2703:BH2714)</f>
        <v>#DIV/0!</v>
      </c>
      <c r="DL2691" s="13" t="e">
        <f t="shared" ref="DL2691" si="14622">SUM(BI2703:BL2714)/COUNT(BI2703:BL2714)</f>
        <v>#DIV/0!</v>
      </c>
      <c r="DM2691" s="13" t="e">
        <f t="shared" ref="DM2691" si="14623">SUM(BM2703:BP2714)/COUNT(BM2703:BP2714)</f>
        <v>#DIV/0!</v>
      </c>
      <c r="DN2691" s="14" t="e">
        <f t="shared" ref="DN2691" si="14624">BR2692/BR2693</f>
        <v>#DIV/0!</v>
      </c>
      <c r="DO2691" s="14" t="e">
        <f t="shared" ref="DO2691" si="14625">BS2692/BS2693</f>
        <v>#DIV/0!</v>
      </c>
      <c r="DP2691" s="14" t="e">
        <f t="shared" ref="DP2691" si="14626">BT2692/BT2693</f>
        <v>#DIV/0!</v>
      </c>
      <c r="DQ2691" s="14" t="e">
        <f t="shared" ref="DQ2691" si="14627">BU2692/BU2693</f>
        <v>#DIV/0!</v>
      </c>
      <c r="DR2691" s="14" t="e">
        <f t="shared" ref="DR2691:DU2691" si="14628">BZ2692/BZ2693</f>
        <v>#DIV/0!</v>
      </c>
      <c r="DS2691" s="14" t="e">
        <f t="shared" si="14628"/>
        <v>#DIV/0!</v>
      </c>
      <c r="DT2691" s="14" t="e">
        <f t="shared" si="14628"/>
        <v>#DIV/0!</v>
      </c>
      <c r="DU2691" s="14" t="e">
        <f t="shared" si="14628"/>
        <v>#DIV/0!</v>
      </c>
      <c r="DV2691" s="14" t="e">
        <f t="shared" ref="DV2691:DY2691" si="14629">CH2692/CH2693</f>
        <v>#DIV/0!</v>
      </c>
      <c r="DW2691" s="14" t="e">
        <f t="shared" si="14629"/>
        <v>#DIV/0!</v>
      </c>
      <c r="DX2691" s="14" t="e">
        <f t="shared" si="14629"/>
        <v>#DIV/0!</v>
      </c>
      <c r="DY2691" s="14" t="e">
        <f t="shared" si="14629"/>
        <v>#DIV/0!</v>
      </c>
      <c r="DZ2691" s="14" t="e">
        <f t="shared" ref="DZ2691:EC2691" si="14630">CP2692/CP2693</f>
        <v>#DIV/0!</v>
      </c>
      <c r="EA2691" s="14" t="e">
        <f t="shared" si="14630"/>
        <v>#DIV/0!</v>
      </c>
      <c r="EB2691" s="14" t="e">
        <f t="shared" si="14630"/>
        <v>#DIV/0!</v>
      </c>
      <c r="EC2691" s="14" t="e">
        <f t="shared" si="14630"/>
        <v>#DIV/0!</v>
      </c>
      <c r="ED2691" s="16" t="e">
        <f>IF(AND($CX2691&lt;=$FK$3,$CY2691&lt;=$FK$3,$DF2691&gt;=$FL$3, $DG2691&gt;=$FL$3), DN2691,"")</f>
        <v>#NUM!</v>
      </c>
      <c r="EE2691" s="16" t="e">
        <f>IF(AND($CX2691&lt;=$FK$3,$CY2691&lt;=$FK$3,$DF2691&gt;=$FL$3, $DG2691&gt;=$FL$3), DO2691,"")</f>
        <v>#NUM!</v>
      </c>
      <c r="EF2691" s="16" t="e">
        <f>IF(AND($CX2691&lt;=$FK$3,$CY2691&lt;=$FK$3,$DF2691&gt;=$FL$3, $DG2691&gt;=$FL$3), DP2691,"")</f>
        <v>#NUM!</v>
      </c>
      <c r="EG2691" s="16" t="e">
        <f>IF(AND($CX2691&lt;=$FK$3,$CY2691&lt;=$FK$3,$DF2691&gt;=$FL$3, $DG2691&gt;=$FL$3), DQ2691,"")</f>
        <v>#NUM!</v>
      </c>
      <c r="EH2691" s="16" t="e">
        <f>IF(AND($CZ2691&lt;=$FK$3,$DA2691&lt;=$FK$3,$DH2691&gt;=$FL$3, $DI2691&gt;=$FL$3), DR2691,"")</f>
        <v>#NUM!</v>
      </c>
      <c r="EI2691" s="16" t="e">
        <f>IF(AND($CZ2691&lt;=$FK$3,$DA2691&lt;=$FK$3,$DH2691&gt;=$FL$3, $DI2691&gt;=$FL$3), DS2691,"")</f>
        <v>#NUM!</v>
      </c>
      <c r="EJ2691" s="16" t="e">
        <f>IF(AND($CZ2691&lt;=$FK$3,$DA2691&lt;=$FK$3,$DH2691&gt;=$FL$3, $DI2691&gt;=$FL$3), DT2691,"")</f>
        <v>#NUM!</v>
      </c>
      <c r="EK2691" s="16" t="e">
        <f>IF(AND($CZ2691&lt;=$FK$3,$DA2691&lt;=$FK$3,$DH2691&gt;=$FL$3, $DI2691&gt;=$FL$3), DU2691,"")</f>
        <v>#NUM!</v>
      </c>
      <c r="EL2691" s="16" t="e">
        <f>IF(AND($DB2691&lt;=$FK$3,$DC2691&lt;=$FK$3,$DJ2691&gt;=$FL$3, $DK2691&gt;=$FL$3), DV2691,"")</f>
        <v>#NUM!</v>
      </c>
      <c r="EM2691" s="16" t="e">
        <f>IF(AND($DB2691&lt;=$FK$3,$DC2691&lt;=$FK$3,$DJ2691&gt;=$FL$3, $DK2691&gt;=$FL$3), DW2691,"")</f>
        <v>#NUM!</v>
      </c>
      <c r="EN2691" s="16" t="e">
        <f>IF(AND($DB2691&lt;=$FK$3,$DC2691&lt;=$FK$3,$DJ2691&gt;=$FL$3, $DK2691&gt;=$FL$3), DX2691,"")</f>
        <v>#NUM!</v>
      </c>
      <c r="EO2691" s="16" t="e">
        <f>IF(AND($DB2691&lt;=$FK$3,$DC2691&lt;=$FK$3,$DJ2691&gt;=$FL$3, $DK2691&gt;=$FL$3), DY2691,"")</f>
        <v>#NUM!</v>
      </c>
      <c r="EP2691" s="16" t="e">
        <f>IF(AND($DD2691&lt;=$FK$3,$DE2691&lt;=$FK$3,$DL2691&gt;=$FL$3, $DM2691&gt;=$FL$3), DZ2691,"")</f>
        <v>#NUM!</v>
      </c>
      <c r="EQ2691" s="16" t="e">
        <f>IF(AND($DD2691&lt;=$FK$3,$DE2691&lt;=$FK$3,$DL2691&gt;=$FL$3, $DM2691&gt;=$FL$3), EA2691,"")</f>
        <v>#NUM!</v>
      </c>
      <c r="ER2691" s="16" t="e">
        <f>IF(AND($DD2691&lt;=$FK$3,$DE2691&lt;=$FK$3,$DL2691&gt;=$FL$3, $DM2691&gt;=$FL$3), EB2691,"")</f>
        <v>#NUM!</v>
      </c>
      <c r="ES2691" s="16" t="e">
        <f>IF(AND($DD2691&lt;=$FK$3,$DE2691&lt;=$FK$3,$DL2691&gt;=$FL$3, $DM2691&gt;=$FL$3), EC2691,"")</f>
        <v>#NUM!</v>
      </c>
      <c r="ET2691" s="28" t="e">
        <f t="shared" ref="ET2691" si="14631">IF(EH2691="", 1, 0)</f>
        <v>#NUM!</v>
      </c>
      <c r="EU2691" s="28" t="e">
        <f t="shared" ref="EU2691" si="14632">IF(EL2691="", 1, 0)</f>
        <v>#NUM!</v>
      </c>
      <c r="EV2691" s="28" t="e">
        <f t="shared" ref="EV2691" si="14633">IF(EP2691="", 1, 0)</f>
        <v>#NUM!</v>
      </c>
      <c r="EW2691" s="21" t="str">
        <f t="shared" ref="EW2691" si="14634">IF(B2691&lt;&gt;"", B2691, "")</f>
        <v/>
      </c>
      <c r="EX2691" s="21" t="str">
        <f t="shared" ref="EX2691" si="14635">IF(C2691="Consistant",1, IF(C2691="Inconsisant", 2, ""))</f>
        <v/>
      </c>
      <c r="EY2691" s="20" t="e">
        <f t="shared" ref="EY2691" si="14636">AVERAGE(AS2703:BP2714)</f>
        <v>#DIV/0!</v>
      </c>
      <c r="EZ2691" s="22" t="e">
        <f t="shared" ref="EZ2691" si="14637">AVERAGE(AS2691:BP2702)</f>
        <v>#DIV/0!</v>
      </c>
      <c r="FA2691" s="20" t="e">
        <f t="shared" ref="FA2691" si="14638">AVERAGE(DR2691,DV2691,DZ2691)</f>
        <v>#DIV/0!</v>
      </c>
      <c r="FB2691" s="20" t="e">
        <f t="shared" ref="FB2691" si="14639">AVERAGE(DS2691,DW2691,EA2691)</f>
        <v>#DIV/0!</v>
      </c>
      <c r="FC2691" s="20" t="e">
        <f t="shared" ref="FC2691" si="14640">AVERAGE(DT2691,DX2691,EB2691)</f>
        <v>#DIV/0!</v>
      </c>
      <c r="FD2691" s="20" t="e">
        <f t="shared" ref="FD2691" si="14641">AVERAGE(DU2691,DY2691,EC2691)</f>
        <v>#DIV/0!</v>
      </c>
      <c r="FE2691" s="23" t="e">
        <f t="shared" ref="FE2691" si="14642">IF(SUM($ET2691:$EV2691)&lt;=1, AVERAGE(EH2691,EL2691,EP2691), "")</f>
        <v>#NUM!</v>
      </c>
      <c r="FF2691" s="23" t="e">
        <f t="shared" ref="FF2691" si="14643">IF(SUM($ET2691:$EV2691)&lt;=1, AVERAGE(EI2691,EM2691,EQ2691), "")</f>
        <v>#NUM!</v>
      </c>
      <c r="FG2691" s="23" t="e">
        <f t="shared" ref="FG2691" si="14644">IF(SUM($ET2691:$EV2691)&lt;=1, AVERAGE(EJ2691,EN2691,ER2691), "")</f>
        <v>#NUM!</v>
      </c>
      <c r="FH2691" s="23" t="e">
        <f t="shared" ref="FH2691" si="14645">IF(SUM($ET2691:$EV2691)&lt;=1, AVERAGE(EK2691,EO2691,ES2691), "")</f>
        <v>#NUM!</v>
      </c>
      <c r="FI2691" s="29" t="e">
        <f>IF(SUM(ET2691:EV2691) = 1, 1, 0)</f>
        <v>#NUM!</v>
      </c>
      <c r="FJ2691" s="29" t="e">
        <f>IF(SUM(ET2691:EV2691) &gt; 1, 1, 0)</f>
        <v>#NUM!</v>
      </c>
      <c r="FK2691" s="21">
        <f t="shared" ref="FK2691:FL2691" si="14646">FK$3</f>
        <v>2000</v>
      </c>
      <c r="FL2691" s="21">
        <f t="shared" si="14646"/>
        <v>0.8</v>
      </c>
    </row>
    <row r="2692" spans="37:168">
      <c r="AK2692" s="10" t="str">
        <f t="shared" si="14544"/>
        <v/>
      </c>
      <c r="AL2692" s="10" t="str">
        <f t="shared" si="14545"/>
        <v/>
      </c>
      <c r="AM2692" s="10" t="str">
        <f t="shared" si="14546"/>
        <v/>
      </c>
      <c r="AN2692" s="10" t="str">
        <f t="shared" si="14547"/>
        <v/>
      </c>
      <c r="AO2692" s="10" t="str">
        <f t="shared" si="14548"/>
        <v/>
      </c>
      <c r="AP2692" s="10" t="str">
        <f t="shared" si="14549"/>
        <v/>
      </c>
      <c r="AQ2692" s="10" t="str">
        <f t="shared" si="14550"/>
        <v/>
      </c>
      <c r="AR2692" s="10" t="str">
        <f t="shared" si="14551"/>
        <v/>
      </c>
      <c r="AS2692" s="10" t="str">
        <f t="shared" si="14552"/>
        <v/>
      </c>
      <c r="AT2692" s="10" t="str">
        <f t="shared" si="14553"/>
        <v/>
      </c>
      <c r="AU2692" s="10" t="str">
        <f t="shared" si="14554"/>
        <v/>
      </c>
      <c r="AV2692" s="10" t="str">
        <f t="shared" si="14555"/>
        <v/>
      </c>
      <c r="AW2692" s="10" t="str">
        <f t="shared" si="14556"/>
        <v/>
      </c>
      <c r="AX2692" s="10" t="str">
        <f t="shared" si="14557"/>
        <v/>
      </c>
      <c r="AY2692" s="10" t="str">
        <f t="shared" si="14558"/>
        <v/>
      </c>
      <c r="AZ2692" s="10" t="str">
        <f t="shared" si="14559"/>
        <v/>
      </c>
      <c r="BA2692" s="10" t="str">
        <f t="shared" si="14560"/>
        <v/>
      </c>
      <c r="BB2692" s="10" t="str">
        <f t="shared" si="14561"/>
        <v/>
      </c>
      <c r="BC2692" s="10" t="str">
        <f t="shared" si="14562"/>
        <v/>
      </c>
      <c r="BD2692" s="10" t="str">
        <f t="shared" si="14563"/>
        <v/>
      </c>
      <c r="BE2692" s="10" t="str">
        <f t="shared" si="14564"/>
        <v/>
      </c>
      <c r="BF2692" s="10" t="str">
        <f t="shared" si="14565"/>
        <v/>
      </c>
      <c r="BG2692" s="10" t="str">
        <f t="shared" si="14566"/>
        <v/>
      </c>
      <c r="BH2692" s="10" t="str">
        <f t="shared" si="14567"/>
        <v/>
      </c>
      <c r="BI2692" s="10" t="str">
        <f t="shared" si="14568"/>
        <v/>
      </c>
      <c r="BJ2692" s="10" t="str">
        <f t="shared" si="14569"/>
        <v/>
      </c>
      <c r="BK2692" s="10" t="str">
        <f t="shared" si="14570"/>
        <v/>
      </c>
      <c r="BL2692" s="10" t="str">
        <f t="shared" si="14571"/>
        <v/>
      </c>
      <c r="BM2692" s="10" t="str">
        <f t="shared" si="14572"/>
        <v/>
      </c>
      <c r="BN2692" s="10" t="str">
        <f t="shared" si="14573"/>
        <v/>
      </c>
      <c r="BO2692" s="10" t="str">
        <f t="shared" si="14574"/>
        <v/>
      </c>
      <c r="BP2692" s="10" t="str">
        <f t="shared" si="14575"/>
        <v/>
      </c>
      <c r="BQ2692" s="10" t="s">
        <v>51</v>
      </c>
      <c r="BR2692" s="11" t="e">
        <f t="shared" ref="BR2692" si="14647">BV2691-BR2691</f>
        <v>#DIV/0!</v>
      </c>
      <c r="BS2692" s="11" t="e">
        <f t="shared" ref="BS2692" si="14648">BW2691-BS2691</f>
        <v>#DIV/0!</v>
      </c>
      <c r="BT2692" s="11" t="e">
        <f t="shared" ref="BT2692" si="14649">BX2691-BT2691</f>
        <v>#DIV/0!</v>
      </c>
      <c r="BU2692" s="11" t="e">
        <f t="shared" ref="BU2692" si="14650">BY2691-BU2691</f>
        <v>#DIV/0!</v>
      </c>
      <c r="BZ2692" s="11" t="e">
        <f t="shared" ref="BZ2692" si="14651">CD2691-BZ2691</f>
        <v>#DIV/0!</v>
      </c>
      <c r="CA2692" s="11" t="e">
        <f t="shared" ref="CA2692" si="14652">CE2691-CA2691</f>
        <v>#DIV/0!</v>
      </c>
      <c r="CB2692" s="11" t="e">
        <f t="shared" ref="CB2692" si="14653">CF2691-CB2691</f>
        <v>#DIV/0!</v>
      </c>
      <c r="CC2692" s="11" t="e">
        <f t="shared" ref="CC2692" si="14654">CG2691-CC2691</f>
        <v>#DIV/0!</v>
      </c>
      <c r="CH2692" s="11" t="e">
        <f t="shared" ref="CH2692" si="14655">CL2691-CH2691</f>
        <v>#DIV/0!</v>
      </c>
      <c r="CI2692" s="11" t="e">
        <f t="shared" ref="CI2692" si="14656">CM2691-CI2691</f>
        <v>#DIV/0!</v>
      </c>
      <c r="CJ2692" s="11" t="e">
        <f t="shared" ref="CJ2692" si="14657">CN2691-CJ2691</f>
        <v>#DIV/0!</v>
      </c>
      <c r="CK2692" s="11" t="e">
        <f t="shared" ref="CK2692" si="14658">CO2691-CK2691</f>
        <v>#DIV/0!</v>
      </c>
      <c r="CP2692" s="11" t="e">
        <f t="shared" ref="CP2692" si="14659">CT2691-CP2691</f>
        <v>#DIV/0!</v>
      </c>
      <c r="CQ2692" s="11" t="e">
        <f t="shared" ref="CQ2692" si="14660">CU2691-CQ2691</f>
        <v>#DIV/0!</v>
      </c>
      <c r="CR2692" s="11" t="e">
        <f t="shared" ref="CR2692" si="14661">CV2691-CR2691</f>
        <v>#DIV/0!</v>
      </c>
      <c r="CS2692" s="11" t="e">
        <f t="shared" ref="CS2692" si="14662">CW2691-CS2691</f>
        <v>#DIV/0!</v>
      </c>
    </row>
    <row r="2693" spans="37:168">
      <c r="AK2693" s="10" t="str">
        <f t="shared" si="14544"/>
        <v/>
      </c>
      <c r="AL2693" s="10" t="str">
        <f t="shared" si="14545"/>
        <v/>
      </c>
      <c r="AM2693" s="10" t="str">
        <f t="shared" si="14546"/>
        <v/>
      </c>
      <c r="AN2693" s="10" t="str">
        <f t="shared" si="14547"/>
        <v/>
      </c>
      <c r="AO2693" s="10" t="str">
        <f t="shared" si="14548"/>
        <v/>
      </c>
      <c r="AP2693" s="10" t="str">
        <f t="shared" si="14549"/>
        <v/>
      </c>
      <c r="AQ2693" s="10" t="str">
        <f t="shared" si="14550"/>
        <v/>
      </c>
      <c r="AR2693" s="10" t="str">
        <f t="shared" si="14551"/>
        <v/>
      </c>
      <c r="AS2693" s="10" t="str">
        <f t="shared" si="14552"/>
        <v/>
      </c>
      <c r="AT2693" s="10" t="str">
        <f t="shared" si="14553"/>
        <v/>
      </c>
      <c r="AU2693" s="10" t="str">
        <f t="shared" si="14554"/>
        <v/>
      </c>
      <c r="AV2693" s="10" t="str">
        <f t="shared" si="14555"/>
        <v/>
      </c>
      <c r="AW2693" s="10" t="str">
        <f t="shared" si="14556"/>
        <v/>
      </c>
      <c r="AX2693" s="10" t="str">
        <f t="shared" si="14557"/>
        <v/>
      </c>
      <c r="AY2693" s="10" t="str">
        <f t="shared" si="14558"/>
        <v/>
      </c>
      <c r="AZ2693" s="10" t="str">
        <f t="shared" si="14559"/>
        <v/>
      </c>
      <c r="BA2693" s="10" t="str">
        <f t="shared" si="14560"/>
        <v/>
      </c>
      <c r="BB2693" s="10" t="str">
        <f t="shared" si="14561"/>
        <v/>
      </c>
      <c r="BC2693" s="10" t="str">
        <f t="shared" si="14562"/>
        <v/>
      </c>
      <c r="BD2693" s="10" t="str">
        <f t="shared" si="14563"/>
        <v/>
      </c>
      <c r="BE2693" s="10" t="str">
        <f t="shared" si="14564"/>
        <v/>
      </c>
      <c r="BF2693" s="10" t="str">
        <f t="shared" si="14565"/>
        <v/>
      </c>
      <c r="BG2693" s="10" t="str">
        <f t="shared" si="14566"/>
        <v/>
      </c>
      <c r="BH2693" s="10" t="str">
        <f t="shared" si="14567"/>
        <v/>
      </c>
      <c r="BI2693" s="10" t="str">
        <f t="shared" si="14568"/>
        <v/>
      </c>
      <c r="BJ2693" s="10" t="str">
        <f t="shared" si="14569"/>
        <v/>
      </c>
      <c r="BK2693" s="10" t="str">
        <f t="shared" si="14570"/>
        <v/>
      </c>
      <c r="BL2693" s="10" t="str">
        <f t="shared" si="14571"/>
        <v/>
      </c>
      <c r="BM2693" s="10" t="str">
        <f t="shared" si="14572"/>
        <v/>
      </c>
      <c r="BN2693" s="10" t="str">
        <f t="shared" si="14573"/>
        <v/>
      </c>
      <c r="BO2693" s="10" t="str">
        <f t="shared" si="14574"/>
        <v/>
      </c>
      <c r="BP2693" s="10" t="str">
        <f t="shared" si="14575"/>
        <v/>
      </c>
      <c r="BQ2693" s="10" t="s">
        <v>52</v>
      </c>
      <c r="BR2693" s="11" t="e">
        <f t="shared" ref="BR2693:BU2693" si="14663">STDEV(AK2691:AK2702, AO2691:AO2702)</f>
        <v>#DIV/0!</v>
      </c>
      <c r="BS2693" s="11" t="e">
        <f t="shared" si="14663"/>
        <v>#DIV/0!</v>
      </c>
      <c r="BT2693" s="11" t="e">
        <f t="shared" si="14663"/>
        <v>#DIV/0!</v>
      </c>
      <c r="BU2693" s="11" t="e">
        <f t="shared" si="14663"/>
        <v>#DIV/0!</v>
      </c>
      <c r="BZ2693" s="11" t="e">
        <f t="shared" ref="BZ2693:CC2693" si="14664">STDEV(AS2691:AS2702, AW2691:AW2702)</f>
        <v>#DIV/0!</v>
      </c>
      <c r="CA2693" s="11" t="e">
        <f t="shared" si="14664"/>
        <v>#DIV/0!</v>
      </c>
      <c r="CB2693" s="11" t="e">
        <f t="shared" si="14664"/>
        <v>#DIV/0!</v>
      </c>
      <c r="CC2693" s="11" t="e">
        <f t="shared" si="14664"/>
        <v>#DIV/0!</v>
      </c>
      <c r="CH2693" s="11" t="e">
        <f t="shared" ref="CH2693:CK2693" si="14665">STDEV(BA2691:BA2702, BE2691:BE2702)</f>
        <v>#DIV/0!</v>
      </c>
      <c r="CI2693" s="11" t="e">
        <f t="shared" si="14665"/>
        <v>#DIV/0!</v>
      </c>
      <c r="CJ2693" s="11" t="e">
        <f t="shared" si="14665"/>
        <v>#DIV/0!</v>
      </c>
      <c r="CK2693" s="11" t="e">
        <f t="shared" si="14665"/>
        <v>#DIV/0!</v>
      </c>
      <c r="CP2693" s="11" t="e">
        <f t="shared" ref="CP2693:CS2693" si="14666">STDEV(BI2691:BI2702, BM2691:BM2702)</f>
        <v>#DIV/0!</v>
      </c>
      <c r="CQ2693" s="11" t="e">
        <f t="shared" si="14666"/>
        <v>#DIV/0!</v>
      </c>
      <c r="CR2693" s="11" t="e">
        <f t="shared" si="14666"/>
        <v>#DIV/0!</v>
      </c>
      <c r="CS2693" s="11" t="e">
        <f t="shared" si="14666"/>
        <v>#DIV/0!</v>
      </c>
    </row>
    <row r="2694" spans="37:168">
      <c r="AK2694" s="10" t="str">
        <f t="shared" si="14544"/>
        <v/>
      </c>
      <c r="AL2694" s="10" t="str">
        <f t="shared" si="14545"/>
        <v/>
      </c>
      <c r="AM2694" s="10" t="str">
        <f t="shared" si="14546"/>
        <v/>
      </c>
      <c r="AN2694" s="10" t="str">
        <f t="shared" si="14547"/>
        <v/>
      </c>
      <c r="AO2694" s="10" t="str">
        <f t="shared" si="14548"/>
        <v/>
      </c>
      <c r="AP2694" s="10" t="str">
        <f t="shared" si="14549"/>
        <v/>
      </c>
      <c r="AQ2694" s="10" t="str">
        <f t="shared" si="14550"/>
        <v/>
      </c>
      <c r="AR2694" s="10" t="str">
        <f t="shared" si="14551"/>
        <v/>
      </c>
      <c r="AS2694" s="10" t="str">
        <f t="shared" si="14552"/>
        <v/>
      </c>
      <c r="AT2694" s="10" t="str">
        <f t="shared" si="14553"/>
        <v/>
      </c>
      <c r="AU2694" s="10" t="str">
        <f t="shared" si="14554"/>
        <v/>
      </c>
      <c r="AV2694" s="10" t="str">
        <f t="shared" si="14555"/>
        <v/>
      </c>
      <c r="AW2694" s="10" t="str">
        <f t="shared" si="14556"/>
        <v/>
      </c>
      <c r="AX2694" s="10" t="str">
        <f t="shared" si="14557"/>
        <v/>
      </c>
      <c r="AY2694" s="10" t="str">
        <f t="shared" si="14558"/>
        <v/>
      </c>
      <c r="AZ2694" s="10" t="str">
        <f t="shared" si="14559"/>
        <v/>
      </c>
      <c r="BA2694" s="10" t="str">
        <f t="shared" si="14560"/>
        <v/>
      </c>
      <c r="BB2694" s="10" t="str">
        <f t="shared" si="14561"/>
        <v/>
      </c>
      <c r="BC2694" s="10" t="str">
        <f t="shared" si="14562"/>
        <v/>
      </c>
      <c r="BD2694" s="10" t="str">
        <f t="shared" si="14563"/>
        <v/>
      </c>
      <c r="BE2694" s="10" t="str">
        <f t="shared" si="14564"/>
        <v/>
      </c>
      <c r="BF2694" s="10" t="str">
        <f t="shared" si="14565"/>
        <v/>
      </c>
      <c r="BG2694" s="10" t="str">
        <f t="shared" si="14566"/>
        <v/>
      </c>
      <c r="BH2694" s="10" t="str">
        <f t="shared" si="14567"/>
        <v/>
      </c>
      <c r="BI2694" s="10" t="str">
        <f t="shared" si="14568"/>
        <v/>
      </c>
      <c r="BJ2694" s="10" t="str">
        <f t="shared" si="14569"/>
        <v/>
      </c>
      <c r="BK2694" s="10" t="str">
        <f t="shared" si="14570"/>
        <v/>
      </c>
      <c r="BL2694" s="10" t="str">
        <f t="shared" si="14571"/>
        <v/>
      </c>
      <c r="BM2694" s="10" t="str">
        <f t="shared" si="14572"/>
        <v/>
      </c>
      <c r="BN2694" s="10" t="str">
        <f t="shared" si="14573"/>
        <v/>
      </c>
      <c r="BO2694" s="10" t="str">
        <f t="shared" si="14574"/>
        <v/>
      </c>
      <c r="BP2694" s="10" t="str">
        <f t="shared" si="14575"/>
        <v/>
      </c>
    </row>
    <row r="2695" spans="37:168">
      <c r="AK2695" s="10" t="str">
        <f t="shared" si="14544"/>
        <v/>
      </c>
      <c r="AL2695" s="10" t="str">
        <f t="shared" si="14545"/>
        <v/>
      </c>
      <c r="AM2695" s="10" t="str">
        <f t="shared" si="14546"/>
        <v/>
      </c>
      <c r="AN2695" s="10" t="str">
        <f t="shared" si="14547"/>
        <v/>
      </c>
      <c r="AO2695" s="10" t="str">
        <f t="shared" si="14548"/>
        <v/>
      </c>
      <c r="AP2695" s="10" t="str">
        <f t="shared" si="14549"/>
        <v/>
      </c>
      <c r="AQ2695" s="10" t="str">
        <f t="shared" si="14550"/>
        <v/>
      </c>
      <c r="AR2695" s="10" t="str">
        <f t="shared" si="14551"/>
        <v/>
      </c>
      <c r="AS2695" s="10" t="str">
        <f t="shared" si="14552"/>
        <v/>
      </c>
      <c r="AT2695" s="10" t="str">
        <f t="shared" si="14553"/>
        <v/>
      </c>
      <c r="AU2695" s="10" t="str">
        <f t="shared" si="14554"/>
        <v/>
      </c>
      <c r="AV2695" s="10" t="str">
        <f t="shared" si="14555"/>
        <v/>
      </c>
      <c r="AW2695" s="10" t="str">
        <f t="shared" si="14556"/>
        <v/>
      </c>
      <c r="AX2695" s="10" t="str">
        <f t="shared" si="14557"/>
        <v/>
      </c>
      <c r="AY2695" s="10" t="str">
        <f t="shared" si="14558"/>
        <v/>
      </c>
      <c r="AZ2695" s="10" t="str">
        <f t="shared" si="14559"/>
        <v/>
      </c>
      <c r="BA2695" s="10" t="str">
        <f t="shared" si="14560"/>
        <v/>
      </c>
      <c r="BB2695" s="10" t="str">
        <f t="shared" si="14561"/>
        <v/>
      </c>
      <c r="BC2695" s="10" t="str">
        <f t="shared" si="14562"/>
        <v/>
      </c>
      <c r="BD2695" s="10" t="str">
        <f t="shared" si="14563"/>
        <v/>
      </c>
      <c r="BE2695" s="10" t="str">
        <f t="shared" si="14564"/>
        <v/>
      </c>
      <c r="BF2695" s="10" t="str">
        <f t="shared" si="14565"/>
        <v/>
      </c>
      <c r="BG2695" s="10" t="str">
        <f t="shared" si="14566"/>
        <v/>
      </c>
      <c r="BH2695" s="10" t="str">
        <f t="shared" si="14567"/>
        <v/>
      </c>
      <c r="BI2695" s="10" t="str">
        <f t="shared" si="14568"/>
        <v/>
      </c>
      <c r="BJ2695" s="10" t="str">
        <f t="shared" si="14569"/>
        <v/>
      </c>
      <c r="BK2695" s="10" t="str">
        <f t="shared" si="14570"/>
        <v/>
      </c>
      <c r="BL2695" s="10" t="str">
        <f t="shared" si="14571"/>
        <v/>
      </c>
      <c r="BM2695" s="10" t="str">
        <f t="shared" si="14572"/>
        <v/>
      </c>
      <c r="BN2695" s="10" t="str">
        <f t="shared" si="14573"/>
        <v/>
      </c>
      <c r="BO2695" s="10" t="str">
        <f t="shared" si="14574"/>
        <v/>
      </c>
      <c r="BP2695" s="10" t="str">
        <f t="shared" si="14575"/>
        <v/>
      </c>
    </row>
    <row r="2696" spans="37:168">
      <c r="AK2696" s="10" t="str">
        <f t="shared" si="14544"/>
        <v/>
      </c>
      <c r="AL2696" s="10" t="str">
        <f t="shared" si="14545"/>
        <v/>
      </c>
      <c r="AM2696" s="10" t="str">
        <f t="shared" si="14546"/>
        <v/>
      </c>
      <c r="AN2696" s="10" t="str">
        <f t="shared" si="14547"/>
        <v/>
      </c>
      <c r="AO2696" s="10" t="str">
        <f t="shared" si="14548"/>
        <v/>
      </c>
      <c r="AP2696" s="10" t="str">
        <f t="shared" si="14549"/>
        <v/>
      </c>
      <c r="AQ2696" s="10" t="str">
        <f t="shared" si="14550"/>
        <v/>
      </c>
      <c r="AR2696" s="10" t="str">
        <f t="shared" si="14551"/>
        <v/>
      </c>
      <c r="AS2696" s="10" t="str">
        <f t="shared" si="14552"/>
        <v/>
      </c>
      <c r="AT2696" s="10" t="str">
        <f t="shared" si="14553"/>
        <v/>
      </c>
      <c r="AU2696" s="10" t="str">
        <f t="shared" si="14554"/>
        <v/>
      </c>
      <c r="AV2696" s="10" t="str">
        <f t="shared" si="14555"/>
        <v/>
      </c>
      <c r="AW2696" s="10" t="str">
        <f t="shared" si="14556"/>
        <v/>
      </c>
      <c r="AX2696" s="10" t="str">
        <f t="shared" si="14557"/>
        <v/>
      </c>
      <c r="AY2696" s="10" t="str">
        <f t="shared" si="14558"/>
        <v/>
      </c>
      <c r="AZ2696" s="10" t="str">
        <f t="shared" si="14559"/>
        <v/>
      </c>
      <c r="BA2696" s="10" t="str">
        <f t="shared" si="14560"/>
        <v/>
      </c>
      <c r="BB2696" s="10" t="str">
        <f t="shared" si="14561"/>
        <v/>
      </c>
      <c r="BC2696" s="10" t="str">
        <f t="shared" si="14562"/>
        <v/>
      </c>
      <c r="BD2696" s="10" t="str">
        <f t="shared" si="14563"/>
        <v/>
      </c>
      <c r="BE2696" s="10" t="str">
        <f t="shared" si="14564"/>
        <v/>
      </c>
      <c r="BF2696" s="10" t="str">
        <f t="shared" si="14565"/>
        <v/>
      </c>
      <c r="BG2696" s="10" t="str">
        <f t="shared" si="14566"/>
        <v/>
      </c>
      <c r="BH2696" s="10" t="str">
        <f t="shared" si="14567"/>
        <v/>
      </c>
      <c r="BI2696" s="10" t="str">
        <f t="shared" si="14568"/>
        <v/>
      </c>
      <c r="BJ2696" s="10" t="str">
        <f t="shared" si="14569"/>
        <v/>
      </c>
      <c r="BK2696" s="10" t="str">
        <f t="shared" si="14570"/>
        <v/>
      </c>
      <c r="BL2696" s="10" t="str">
        <f t="shared" si="14571"/>
        <v/>
      </c>
      <c r="BM2696" s="10" t="str">
        <f t="shared" si="14572"/>
        <v/>
      </c>
      <c r="BN2696" s="10" t="str">
        <f t="shared" si="14573"/>
        <v/>
      </c>
      <c r="BO2696" s="10" t="str">
        <f t="shared" si="14574"/>
        <v/>
      </c>
      <c r="BP2696" s="10" t="str">
        <f t="shared" si="14575"/>
        <v/>
      </c>
    </row>
    <row r="2697" spans="37:168">
      <c r="AK2697" s="10" t="str">
        <f t="shared" si="14544"/>
        <v/>
      </c>
      <c r="AL2697" s="10" t="str">
        <f t="shared" si="14545"/>
        <v/>
      </c>
      <c r="AM2697" s="10" t="str">
        <f t="shared" si="14546"/>
        <v/>
      </c>
      <c r="AN2697" s="10" t="str">
        <f t="shared" si="14547"/>
        <v/>
      </c>
      <c r="AO2697" s="10" t="str">
        <f t="shared" si="14548"/>
        <v/>
      </c>
      <c r="AP2697" s="10" t="str">
        <f t="shared" si="14549"/>
        <v/>
      </c>
      <c r="AQ2697" s="10" t="str">
        <f t="shared" si="14550"/>
        <v/>
      </c>
      <c r="AR2697" s="10" t="str">
        <f t="shared" si="14551"/>
        <v/>
      </c>
      <c r="AS2697" s="10" t="str">
        <f t="shared" si="14552"/>
        <v/>
      </c>
      <c r="AT2697" s="10" t="str">
        <f t="shared" si="14553"/>
        <v/>
      </c>
      <c r="AU2697" s="10" t="str">
        <f t="shared" si="14554"/>
        <v/>
      </c>
      <c r="AV2697" s="10" t="str">
        <f t="shared" si="14555"/>
        <v/>
      </c>
      <c r="AW2697" s="10" t="str">
        <f t="shared" si="14556"/>
        <v/>
      </c>
      <c r="AX2697" s="10" t="str">
        <f t="shared" si="14557"/>
        <v/>
      </c>
      <c r="AY2697" s="10" t="str">
        <f t="shared" si="14558"/>
        <v/>
      </c>
      <c r="AZ2697" s="10" t="str">
        <f t="shared" si="14559"/>
        <v/>
      </c>
      <c r="BA2697" s="10" t="str">
        <f t="shared" si="14560"/>
        <v/>
      </c>
      <c r="BB2697" s="10" t="str">
        <f t="shared" si="14561"/>
        <v/>
      </c>
      <c r="BC2697" s="10" t="str">
        <f t="shared" si="14562"/>
        <v/>
      </c>
      <c r="BD2697" s="10" t="str">
        <f t="shared" si="14563"/>
        <v/>
      </c>
      <c r="BE2697" s="10" t="str">
        <f t="shared" si="14564"/>
        <v/>
      </c>
      <c r="BF2697" s="10" t="str">
        <f t="shared" si="14565"/>
        <v/>
      </c>
      <c r="BG2697" s="10" t="str">
        <f t="shared" si="14566"/>
        <v/>
      </c>
      <c r="BH2697" s="10" t="str">
        <f t="shared" si="14567"/>
        <v/>
      </c>
      <c r="BI2697" s="10" t="str">
        <f t="shared" si="14568"/>
        <v/>
      </c>
      <c r="BJ2697" s="10" t="str">
        <f t="shared" si="14569"/>
        <v/>
      </c>
      <c r="BK2697" s="10" t="str">
        <f t="shared" si="14570"/>
        <v/>
      </c>
      <c r="BL2697" s="10" t="str">
        <f t="shared" si="14571"/>
        <v/>
      </c>
      <c r="BM2697" s="10" t="str">
        <f t="shared" si="14572"/>
        <v/>
      </c>
      <c r="BN2697" s="10" t="str">
        <f t="shared" si="14573"/>
        <v/>
      </c>
      <c r="BO2697" s="10" t="str">
        <f t="shared" si="14574"/>
        <v/>
      </c>
      <c r="BP2697" s="10" t="str">
        <f t="shared" si="14575"/>
        <v/>
      </c>
    </row>
    <row r="2698" spans="37:168">
      <c r="AK2698" s="10" t="str">
        <f t="shared" si="14544"/>
        <v/>
      </c>
      <c r="AL2698" s="10" t="str">
        <f t="shared" si="14545"/>
        <v/>
      </c>
      <c r="AM2698" s="10" t="str">
        <f t="shared" si="14546"/>
        <v/>
      </c>
      <c r="AN2698" s="10" t="str">
        <f t="shared" si="14547"/>
        <v/>
      </c>
      <c r="AO2698" s="10" t="str">
        <f t="shared" si="14548"/>
        <v/>
      </c>
      <c r="AP2698" s="10" t="str">
        <f t="shared" si="14549"/>
        <v/>
      </c>
      <c r="AQ2698" s="10" t="str">
        <f t="shared" si="14550"/>
        <v/>
      </c>
      <c r="AR2698" s="10" t="str">
        <f t="shared" si="14551"/>
        <v/>
      </c>
      <c r="AS2698" s="10" t="str">
        <f t="shared" si="14552"/>
        <v/>
      </c>
      <c r="AT2698" s="10" t="str">
        <f t="shared" si="14553"/>
        <v/>
      </c>
      <c r="AU2698" s="10" t="str">
        <f t="shared" si="14554"/>
        <v/>
      </c>
      <c r="AV2698" s="10" t="str">
        <f t="shared" si="14555"/>
        <v/>
      </c>
      <c r="AW2698" s="10" t="str">
        <f t="shared" si="14556"/>
        <v/>
      </c>
      <c r="AX2698" s="10" t="str">
        <f t="shared" si="14557"/>
        <v/>
      </c>
      <c r="AY2698" s="10" t="str">
        <f t="shared" si="14558"/>
        <v/>
      </c>
      <c r="AZ2698" s="10" t="str">
        <f t="shared" si="14559"/>
        <v/>
      </c>
      <c r="BA2698" s="10" t="str">
        <f t="shared" si="14560"/>
        <v/>
      </c>
      <c r="BB2698" s="10" t="str">
        <f t="shared" si="14561"/>
        <v/>
      </c>
      <c r="BC2698" s="10" t="str">
        <f t="shared" si="14562"/>
        <v/>
      </c>
      <c r="BD2698" s="10" t="str">
        <f t="shared" si="14563"/>
        <v/>
      </c>
      <c r="BE2698" s="10" t="str">
        <f t="shared" si="14564"/>
        <v/>
      </c>
      <c r="BF2698" s="10" t="str">
        <f t="shared" si="14565"/>
        <v/>
      </c>
      <c r="BG2698" s="10" t="str">
        <f t="shared" si="14566"/>
        <v/>
      </c>
      <c r="BH2698" s="10" t="str">
        <f t="shared" si="14567"/>
        <v/>
      </c>
      <c r="BI2698" s="10" t="str">
        <f t="shared" si="14568"/>
        <v/>
      </c>
      <c r="BJ2698" s="10" t="str">
        <f t="shared" si="14569"/>
        <v/>
      </c>
      <c r="BK2698" s="10" t="str">
        <f t="shared" si="14570"/>
        <v/>
      </c>
      <c r="BL2698" s="10" t="str">
        <f t="shared" si="14571"/>
        <v/>
      </c>
      <c r="BM2698" s="10" t="str">
        <f t="shared" si="14572"/>
        <v/>
      </c>
      <c r="BN2698" s="10" t="str">
        <f t="shared" si="14573"/>
        <v/>
      </c>
      <c r="BO2698" s="10" t="str">
        <f t="shared" si="14574"/>
        <v/>
      </c>
      <c r="BP2698" s="10" t="str">
        <f t="shared" si="14575"/>
        <v/>
      </c>
    </row>
    <row r="2699" spans="37:168">
      <c r="AK2699" s="10" t="str">
        <f t="shared" si="14544"/>
        <v/>
      </c>
      <c r="AL2699" s="10" t="str">
        <f t="shared" si="14545"/>
        <v/>
      </c>
      <c r="AM2699" s="10" t="str">
        <f t="shared" si="14546"/>
        <v/>
      </c>
      <c r="AN2699" s="10" t="str">
        <f t="shared" si="14547"/>
        <v/>
      </c>
      <c r="AO2699" s="10" t="str">
        <f t="shared" si="14548"/>
        <v/>
      </c>
      <c r="AP2699" s="10" t="str">
        <f t="shared" si="14549"/>
        <v/>
      </c>
      <c r="AQ2699" s="10" t="str">
        <f t="shared" si="14550"/>
        <v/>
      </c>
      <c r="AR2699" s="10" t="str">
        <f t="shared" si="14551"/>
        <v/>
      </c>
      <c r="AS2699" s="10" t="str">
        <f t="shared" si="14552"/>
        <v/>
      </c>
      <c r="AT2699" s="10" t="str">
        <f t="shared" si="14553"/>
        <v/>
      </c>
      <c r="AU2699" s="10" t="str">
        <f t="shared" si="14554"/>
        <v/>
      </c>
      <c r="AV2699" s="10" t="str">
        <f t="shared" si="14555"/>
        <v/>
      </c>
      <c r="AW2699" s="10" t="str">
        <f t="shared" si="14556"/>
        <v/>
      </c>
      <c r="AX2699" s="10" t="str">
        <f t="shared" si="14557"/>
        <v/>
      </c>
      <c r="AY2699" s="10" t="str">
        <f t="shared" si="14558"/>
        <v/>
      </c>
      <c r="AZ2699" s="10" t="str">
        <f t="shared" si="14559"/>
        <v/>
      </c>
      <c r="BA2699" s="10" t="str">
        <f t="shared" si="14560"/>
        <v/>
      </c>
      <c r="BB2699" s="10" t="str">
        <f t="shared" si="14561"/>
        <v/>
      </c>
      <c r="BC2699" s="10" t="str">
        <f t="shared" si="14562"/>
        <v/>
      </c>
      <c r="BD2699" s="10" t="str">
        <f t="shared" si="14563"/>
        <v/>
      </c>
      <c r="BE2699" s="10" t="str">
        <f t="shared" si="14564"/>
        <v/>
      </c>
      <c r="BF2699" s="10" t="str">
        <f t="shared" si="14565"/>
        <v/>
      </c>
      <c r="BG2699" s="10" t="str">
        <f t="shared" si="14566"/>
        <v/>
      </c>
      <c r="BH2699" s="10" t="str">
        <f t="shared" si="14567"/>
        <v/>
      </c>
      <c r="BI2699" s="10" t="str">
        <f t="shared" si="14568"/>
        <v/>
      </c>
      <c r="BJ2699" s="10" t="str">
        <f t="shared" si="14569"/>
        <v/>
      </c>
      <c r="BK2699" s="10" t="str">
        <f t="shared" si="14570"/>
        <v/>
      </c>
      <c r="BL2699" s="10" t="str">
        <f t="shared" si="14571"/>
        <v/>
      </c>
      <c r="BM2699" s="10" t="str">
        <f t="shared" si="14572"/>
        <v/>
      </c>
      <c r="BN2699" s="10" t="str">
        <f t="shared" si="14573"/>
        <v/>
      </c>
      <c r="BO2699" s="10" t="str">
        <f t="shared" si="14574"/>
        <v/>
      </c>
      <c r="BP2699" s="10" t="str">
        <f t="shared" si="14575"/>
        <v/>
      </c>
    </row>
    <row r="2700" spans="37:168">
      <c r="AK2700" s="10" t="str">
        <f t="shared" si="14544"/>
        <v/>
      </c>
      <c r="AL2700" s="10" t="str">
        <f t="shared" si="14545"/>
        <v/>
      </c>
      <c r="AM2700" s="10" t="str">
        <f t="shared" si="14546"/>
        <v/>
      </c>
      <c r="AN2700" s="10" t="str">
        <f t="shared" si="14547"/>
        <v/>
      </c>
      <c r="AO2700" s="10" t="str">
        <f t="shared" si="14548"/>
        <v/>
      </c>
      <c r="AP2700" s="10" t="str">
        <f t="shared" si="14549"/>
        <v/>
      </c>
      <c r="AQ2700" s="10" t="str">
        <f t="shared" si="14550"/>
        <v/>
      </c>
      <c r="AR2700" s="10" t="str">
        <f t="shared" si="14551"/>
        <v/>
      </c>
      <c r="AS2700" s="10" t="str">
        <f t="shared" si="14552"/>
        <v/>
      </c>
      <c r="AT2700" s="10" t="str">
        <f t="shared" si="14553"/>
        <v/>
      </c>
      <c r="AU2700" s="10" t="str">
        <f t="shared" si="14554"/>
        <v/>
      </c>
      <c r="AV2700" s="10" t="str">
        <f t="shared" si="14555"/>
        <v/>
      </c>
      <c r="AW2700" s="10" t="str">
        <f t="shared" si="14556"/>
        <v/>
      </c>
      <c r="AX2700" s="10" t="str">
        <f t="shared" si="14557"/>
        <v/>
      </c>
      <c r="AY2700" s="10" t="str">
        <f t="shared" si="14558"/>
        <v/>
      </c>
      <c r="AZ2700" s="10" t="str">
        <f t="shared" si="14559"/>
        <v/>
      </c>
      <c r="BA2700" s="10" t="str">
        <f t="shared" si="14560"/>
        <v/>
      </c>
      <c r="BB2700" s="10" t="str">
        <f t="shared" si="14561"/>
        <v/>
      </c>
      <c r="BC2700" s="10" t="str">
        <f t="shared" si="14562"/>
        <v/>
      </c>
      <c r="BD2700" s="10" t="str">
        <f t="shared" si="14563"/>
        <v/>
      </c>
      <c r="BE2700" s="10" t="str">
        <f t="shared" si="14564"/>
        <v/>
      </c>
      <c r="BF2700" s="10" t="str">
        <f t="shared" si="14565"/>
        <v/>
      </c>
      <c r="BG2700" s="10" t="str">
        <f t="shared" si="14566"/>
        <v/>
      </c>
      <c r="BH2700" s="10" t="str">
        <f t="shared" si="14567"/>
        <v/>
      </c>
      <c r="BI2700" s="10" t="str">
        <f t="shared" si="14568"/>
        <v/>
      </c>
      <c r="BJ2700" s="10" t="str">
        <f t="shared" si="14569"/>
        <v/>
      </c>
      <c r="BK2700" s="10" t="str">
        <f t="shared" si="14570"/>
        <v/>
      </c>
      <c r="BL2700" s="10" t="str">
        <f t="shared" si="14571"/>
        <v/>
      </c>
      <c r="BM2700" s="10" t="str">
        <f t="shared" si="14572"/>
        <v/>
      </c>
      <c r="BN2700" s="10" t="str">
        <f t="shared" si="14573"/>
        <v/>
      </c>
      <c r="BO2700" s="10" t="str">
        <f t="shared" si="14574"/>
        <v/>
      </c>
      <c r="BP2700" s="10" t="str">
        <f t="shared" si="14575"/>
        <v/>
      </c>
    </row>
    <row r="2701" spans="37:168">
      <c r="AK2701" s="10" t="str">
        <f t="shared" si="14544"/>
        <v/>
      </c>
      <c r="AL2701" s="10" t="str">
        <f t="shared" si="14545"/>
        <v/>
      </c>
      <c r="AM2701" s="10" t="str">
        <f t="shared" si="14546"/>
        <v/>
      </c>
      <c r="AN2701" s="10" t="str">
        <f t="shared" si="14547"/>
        <v/>
      </c>
      <c r="AO2701" s="10" t="str">
        <f t="shared" si="14548"/>
        <v/>
      </c>
      <c r="AP2701" s="10" t="str">
        <f t="shared" si="14549"/>
        <v/>
      </c>
      <c r="AQ2701" s="10" t="str">
        <f t="shared" si="14550"/>
        <v/>
      </c>
      <c r="AR2701" s="10" t="str">
        <f t="shared" si="14551"/>
        <v/>
      </c>
      <c r="AS2701" s="10" t="str">
        <f t="shared" si="14552"/>
        <v/>
      </c>
      <c r="AT2701" s="10" t="str">
        <f t="shared" si="14553"/>
        <v/>
      </c>
      <c r="AU2701" s="10" t="str">
        <f t="shared" si="14554"/>
        <v/>
      </c>
      <c r="AV2701" s="10" t="str">
        <f t="shared" si="14555"/>
        <v/>
      </c>
      <c r="AW2701" s="10" t="str">
        <f t="shared" si="14556"/>
        <v/>
      </c>
      <c r="AX2701" s="10" t="str">
        <f t="shared" si="14557"/>
        <v/>
      </c>
      <c r="AY2701" s="10" t="str">
        <f t="shared" si="14558"/>
        <v/>
      </c>
      <c r="AZ2701" s="10" t="str">
        <f t="shared" si="14559"/>
        <v/>
      </c>
      <c r="BA2701" s="10" t="str">
        <f t="shared" si="14560"/>
        <v/>
      </c>
      <c r="BB2701" s="10" t="str">
        <f t="shared" si="14561"/>
        <v/>
      </c>
      <c r="BC2701" s="10" t="str">
        <f t="shared" si="14562"/>
        <v/>
      </c>
      <c r="BD2701" s="10" t="str">
        <f t="shared" si="14563"/>
        <v/>
      </c>
      <c r="BE2701" s="10" t="str">
        <f t="shared" si="14564"/>
        <v/>
      </c>
      <c r="BF2701" s="10" t="str">
        <f t="shared" si="14565"/>
        <v/>
      </c>
      <c r="BG2701" s="10" t="str">
        <f t="shared" si="14566"/>
        <v/>
      </c>
      <c r="BH2701" s="10" t="str">
        <f t="shared" si="14567"/>
        <v/>
      </c>
      <c r="BI2701" s="10" t="str">
        <f t="shared" si="14568"/>
        <v/>
      </c>
      <c r="BJ2701" s="10" t="str">
        <f t="shared" si="14569"/>
        <v/>
      </c>
      <c r="BK2701" s="10" t="str">
        <f t="shared" si="14570"/>
        <v/>
      </c>
      <c r="BL2701" s="10" t="str">
        <f t="shared" si="14571"/>
        <v/>
      </c>
      <c r="BM2701" s="10" t="str">
        <f t="shared" si="14572"/>
        <v/>
      </c>
      <c r="BN2701" s="10" t="str">
        <f t="shared" si="14573"/>
        <v/>
      </c>
      <c r="BO2701" s="10" t="str">
        <f t="shared" si="14574"/>
        <v/>
      </c>
      <c r="BP2701" s="10" t="str">
        <f t="shared" si="14575"/>
        <v/>
      </c>
    </row>
    <row r="2702" spans="37:168">
      <c r="AK2702" s="10" t="str">
        <f t="shared" si="14544"/>
        <v/>
      </c>
      <c r="AL2702" s="10" t="str">
        <f t="shared" si="14545"/>
        <v/>
      </c>
      <c r="AM2702" s="10" t="str">
        <f t="shared" si="14546"/>
        <v/>
      </c>
      <c r="AN2702" s="10" t="str">
        <f t="shared" si="14547"/>
        <v/>
      </c>
      <c r="AO2702" s="10" t="str">
        <f t="shared" si="14548"/>
        <v/>
      </c>
      <c r="AP2702" s="10" t="str">
        <f t="shared" si="14549"/>
        <v/>
      </c>
      <c r="AQ2702" s="10" t="str">
        <f t="shared" si="14550"/>
        <v/>
      </c>
      <c r="AR2702" s="10" t="str">
        <f t="shared" si="14551"/>
        <v/>
      </c>
      <c r="AS2702" s="10" t="str">
        <f t="shared" si="14552"/>
        <v/>
      </c>
      <c r="AT2702" s="10" t="str">
        <f t="shared" si="14553"/>
        <v/>
      </c>
      <c r="AU2702" s="10" t="str">
        <f t="shared" si="14554"/>
        <v/>
      </c>
      <c r="AV2702" s="10" t="str">
        <f t="shared" si="14555"/>
        <v/>
      </c>
      <c r="AW2702" s="10" t="str">
        <f t="shared" si="14556"/>
        <v/>
      </c>
      <c r="AX2702" s="10" t="str">
        <f t="shared" si="14557"/>
        <v/>
      </c>
      <c r="AY2702" s="10" t="str">
        <f t="shared" si="14558"/>
        <v/>
      </c>
      <c r="AZ2702" s="10" t="str">
        <f t="shared" si="14559"/>
        <v/>
      </c>
      <c r="BA2702" s="10" t="str">
        <f t="shared" si="14560"/>
        <v/>
      </c>
      <c r="BB2702" s="10" t="str">
        <f t="shared" si="14561"/>
        <v/>
      </c>
      <c r="BC2702" s="10" t="str">
        <f t="shared" si="14562"/>
        <v/>
      </c>
      <c r="BD2702" s="10" t="str">
        <f t="shared" si="14563"/>
        <v/>
      </c>
      <c r="BE2702" s="10" t="str">
        <f t="shared" si="14564"/>
        <v/>
      </c>
      <c r="BF2702" s="10" t="str">
        <f t="shared" si="14565"/>
        <v/>
      </c>
      <c r="BG2702" s="10" t="str">
        <f t="shared" si="14566"/>
        <v/>
      </c>
      <c r="BH2702" s="10" t="str">
        <f t="shared" si="14567"/>
        <v/>
      </c>
      <c r="BI2702" s="10" t="str">
        <f t="shared" si="14568"/>
        <v/>
      </c>
      <c r="BJ2702" s="10" t="str">
        <f t="shared" si="14569"/>
        <v/>
      </c>
      <c r="BK2702" s="10" t="str">
        <f t="shared" si="14570"/>
        <v/>
      </c>
      <c r="BL2702" s="10" t="str">
        <f t="shared" si="14571"/>
        <v/>
      </c>
      <c r="BM2702" s="10" t="str">
        <f t="shared" si="14572"/>
        <v/>
      </c>
      <c r="BN2702" s="10" t="str">
        <f t="shared" si="14573"/>
        <v/>
      </c>
      <c r="BO2702" s="10" t="str">
        <f t="shared" si="14574"/>
        <v/>
      </c>
      <c r="BP2702" s="10" t="str">
        <f t="shared" si="14575"/>
        <v/>
      </c>
    </row>
    <row r="2703" spans="37:168">
      <c r="AK2703" s="10" t="str">
        <f t="shared" ref="AK2703:AZ2731" si="14667">IF(E2703="Correct",1,IF(E2703="Wrong",0,""))</f>
        <v/>
      </c>
      <c r="AL2703" s="10" t="str">
        <f t="shared" si="14667"/>
        <v/>
      </c>
      <c r="AM2703" s="10" t="str">
        <f t="shared" si="14667"/>
        <v/>
      </c>
      <c r="AN2703" s="10" t="str">
        <f t="shared" si="14667"/>
        <v/>
      </c>
      <c r="AO2703" s="10" t="str">
        <f t="shared" si="14667"/>
        <v/>
      </c>
      <c r="AP2703" s="10" t="str">
        <f t="shared" si="14667"/>
        <v/>
      </c>
      <c r="AQ2703" s="10" t="str">
        <f t="shared" si="14667"/>
        <v/>
      </c>
      <c r="AR2703" s="10" t="str">
        <f t="shared" si="14667"/>
        <v/>
      </c>
      <c r="AS2703" s="10" t="str">
        <f t="shared" si="14667"/>
        <v/>
      </c>
      <c r="AT2703" s="10" t="str">
        <f t="shared" si="14667"/>
        <v/>
      </c>
      <c r="AU2703" s="10" t="str">
        <f t="shared" si="14667"/>
        <v/>
      </c>
      <c r="AV2703" s="10" t="str">
        <f t="shared" si="14667"/>
        <v/>
      </c>
      <c r="AW2703" s="10" t="str">
        <f t="shared" si="14667"/>
        <v/>
      </c>
      <c r="AX2703" s="10" t="str">
        <f t="shared" si="14667"/>
        <v/>
      </c>
      <c r="AY2703" s="10" t="str">
        <f t="shared" si="14667"/>
        <v/>
      </c>
      <c r="AZ2703" s="10" t="str">
        <f t="shared" si="14667"/>
        <v/>
      </c>
      <c r="BA2703" s="10" t="str">
        <f t="shared" ref="BA2703:BP2714" si="14668">IF(U2703="Correct",1,IF(U2703="Wrong",0,""))</f>
        <v/>
      </c>
      <c r="BB2703" s="10" t="str">
        <f t="shared" si="14668"/>
        <v/>
      </c>
      <c r="BC2703" s="10" t="str">
        <f t="shared" si="14668"/>
        <v/>
      </c>
      <c r="BD2703" s="10" t="str">
        <f t="shared" si="14668"/>
        <v/>
      </c>
      <c r="BE2703" s="10" t="str">
        <f t="shared" si="14668"/>
        <v/>
      </c>
      <c r="BF2703" s="10" t="str">
        <f t="shared" si="14668"/>
        <v/>
      </c>
      <c r="BG2703" s="10" t="str">
        <f t="shared" si="14668"/>
        <v/>
      </c>
      <c r="BH2703" s="10" t="str">
        <f t="shared" si="14668"/>
        <v/>
      </c>
      <c r="BI2703" s="10" t="str">
        <f t="shared" si="14668"/>
        <v/>
      </c>
      <c r="BJ2703" s="10" t="str">
        <f t="shared" si="14668"/>
        <v/>
      </c>
      <c r="BK2703" s="10" t="str">
        <f t="shared" si="14668"/>
        <v/>
      </c>
      <c r="BL2703" s="10" t="str">
        <f t="shared" si="14668"/>
        <v/>
      </c>
      <c r="BM2703" s="10" t="str">
        <f t="shared" si="14668"/>
        <v/>
      </c>
      <c r="BN2703" s="10" t="str">
        <f t="shared" si="14668"/>
        <v/>
      </c>
      <c r="BO2703" s="10" t="str">
        <f t="shared" si="14668"/>
        <v/>
      </c>
      <c r="BP2703" s="10" t="str">
        <f t="shared" si="14668"/>
        <v/>
      </c>
    </row>
    <row r="2704" spans="37:168">
      <c r="AK2704" s="10" t="str">
        <f t="shared" si="14667"/>
        <v/>
      </c>
      <c r="AL2704" s="10" t="str">
        <f t="shared" si="14667"/>
        <v/>
      </c>
      <c r="AM2704" s="10" t="str">
        <f t="shared" si="14667"/>
        <v/>
      </c>
      <c r="AN2704" s="10" t="str">
        <f t="shared" si="14667"/>
        <v/>
      </c>
      <c r="AO2704" s="10" t="str">
        <f t="shared" si="14667"/>
        <v/>
      </c>
      <c r="AP2704" s="10" t="str">
        <f t="shared" si="14667"/>
        <v/>
      </c>
      <c r="AQ2704" s="10" t="str">
        <f t="shared" si="14667"/>
        <v/>
      </c>
      <c r="AR2704" s="10" t="str">
        <f t="shared" si="14667"/>
        <v/>
      </c>
      <c r="AS2704" s="10" t="str">
        <f t="shared" si="14667"/>
        <v/>
      </c>
      <c r="AT2704" s="10" t="str">
        <f t="shared" si="14667"/>
        <v/>
      </c>
      <c r="AU2704" s="10" t="str">
        <f t="shared" si="14667"/>
        <v/>
      </c>
      <c r="AV2704" s="10" t="str">
        <f t="shared" si="14667"/>
        <v/>
      </c>
      <c r="AW2704" s="10" t="str">
        <f t="shared" si="14667"/>
        <v/>
      </c>
      <c r="AX2704" s="10" t="str">
        <f t="shared" si="14667"/>
        <v/>
      </c>
      <c r="AY2704" s="10" t="str">
        <f t="shared" si="14667"/>
        <v/>
      </c>
      <c r="AZ2704" s="10" t="str">
        <f t="shared" si="14667"/>
        <v/>
      </c>
      <c r="BA2704" s="10" t="str">
        <f t="shared" si="14668"/>
        <v/>
      </c>
      <c r="BB2704" s="10" t="str">
        <f t="shared" si="14668"/>
        <v/>
      </c>
      <c r="BC2704" s="10" t="str">
        <f t="shared" si="14668"/>
        <v/>
      </c>
      <c r="BD2704" s="10" t="str">
        <f t="shared" si="14668"/>
        <v/>
      </c>
      <c r="BE2704" s="10" t="str">
        <f t="shared" si="14668"/>
        <v/>
      </c>
      <c r="BF2704" s="10" t="str">
        <f t="shared" si="14668"/>
        <v/>
      </c>
      <c r="BG2704" s="10" t="str">
        <f t="shared" si="14668"/>
        <v/>
      </c>
      <c r="BH2704" s="10" t="str">
        <f t="shared" si="14668"/>
        <v/>
      </c>
      <c r="BI2704" s="10" t="str">
        <f t="shared" si="14668"/>
        <v/>
      </c>
      <c r="BJ2704" s="10" t="str">
        <f t="shared" si="14668"/>
        <v/>
      </c>
      <c r="BK2704" s="10" t="str">
        <f t="shared" si="14668"/>
        <v/>
      </c>
      <c r="BL2704" s="10" t="str">
        <f t="shared" si="14668"/>
        <v/>
      </c>
      <c r="BM2704" s="10" t="str">
        <f t="shared" si="14668"/>
        <v/>
      </c>
      <c r="BN2704" s="10" t="str">
        <f t="shared" si="14668"/>
        <v/>
      </c>
      <c r="BO2704" s="10" t="str">
        <f t="shared" si="14668"/>
        <v/>
      </c>
      <c r="BP2704" s="10" t="str">
        <f t="shared" si="14668"/>
        <v/>
      </c>
    </row>
    <row r="2705" spans="37:168">
      <c r="AK2705" s="10" t="str">
        <f t="shared" si="14667"/>
        <v/>
      </c>
      <c r="AL2705" s="10" t="str">
        <f t="shared" si="14667"/>
        <v/>
      </c>
      <c r="AM2705" s="10" t="str">
        <f t="shared" si="14667"/>
        <v/>
      </c>
      <c r="AN2705" s="10" t="str">
        <f t="shared" si="14667"/>
        <v/>
      </c>
      <c r="AO2705" s="10" t="str">
        <f t="shared" si="14667"/>
        <v/>
      </c>
      <c r="AP2705" s="10" t="str">
        <f t="shared" si="14667"/>
        <v/>
      </c>
      <c r="AQ2705" s="10" t="str">
        <f t="shared" si="14667"/>
        <v/>
      </c>
      <c r="AR2705" s="10" t="str">
        <f t="shared" si="14667"/>
        <v/>
      </c>
      <c r="AS2705" s="10" t="str">
        <f t="shared" si="14667"/>
        <v/>
      </c>
      <c r="AT2705" s="10" t="str">
        <f t="shared" si="14667"/>
        <v/>
      </c>
      <c r="AU2705" s="10" t="str">
        <f t="shared" si="14667"/>
        <v/>
      </c>
      <c r="AV2705" s="10" t="str">
        <f t="shared" si="14667"/>
        <v/>
      </c>
      <c r="AW2705" s="10" t="str">
        <f t="shared" si="14667"/>
        <v/>
      </c>
      <c r="AX2705" s="10" t="str">
        <f t="shared" si="14667"/>
        <v/>
      </c>
      <c r="AY2705" s="10" t="str">
        <f t="shared" si="14667"/>
        <v/>
      </c>
      <c r="AZ2705" s="10" t="str">
        <f t="shared" si="14667"/>
        <v/>
      </c>
      <c r="BA2705" s="10" t="str">
        <f t="shared" si="14668"/>
        <v/>
      </c>
      <c r="BB2705" s="10" t="str">
        <f t="shared" si="14668"/>
        <v/>
      </c>
      <c r="BC2705" s="10" t="str">
        <f t="shared" si="14668"/>
        <v/>
      </c>
      <c r="BD2705" s="10" t="str">
        <f t="shared" si="14668"/>
        <v/>
      </c>
      <c r="BE2705" s="10" t="str">
        <f t="shared" si="14668"/>
        <v/>
      </c>
      <c r="BF2705" s="10" t="str">
        <f t="shared" si="14668"/>
        <v/>
      </c>
      <c r="BG2705" s="10" t="str">
        <f t="shared" si="14668"/>
        <v/>
      </c>
      <c r="BH2705" s="10" t="str">
        <f t="shared" si="14668"/>
        <v/>
      </c>
      <c r="BI2705" s="10" t="str">
        <f t="shared" si="14668"/>
        <v/>
      </c>
      <c r="BJ2705" s="10" t="str">
        <f t="shared" si="14668"/>
        <v/>
      </c>
      <c r="BK2705" s="10" t="str">
        <f t="shared" si="14668"/>
        <v/>
      </c>
      <c r="BL2705" s="10" t="str">
        <f t="shared" si="14668"/>
        <v/>
      </c>
      <c r="BM2705" s="10" t="str">
        <f t="shared" si="14668"/>
        <v/>
      </c>
      <c r="BN2705" s="10" t="str">
        <f t="shared" si="14668"/>
        <v/>
      </c>
      <c r="BO2705" s="10" t="str">
        <f t="shared" si="14668"/>
        <v/>
      </c>
      <c r="BP2705" s="10" t="str">
        <f t="shared" si="14668"/>
        <v/>
      </c>
    </row>
    <row r="2706" spans="37:168">
      <c r="AK2706" s="10" t="str">
        <f t="shared" si="14667"/>
        <v/>
      </c>
      <c r="AL2706" s="10" t="str">
        <f t="shared" si="14667"/>
        <v/>
      </c>
      <c r="AM2706" s="10" t="str">
        <f t="shared" si="14667"/>
        <v/>
      </c>
      <c r="AN2706" s="10" t="str">
        <f t="shared" si="14667"/>
        <v/>
      </c>
      <c r="AO2706" s="10" t="str">
        <f t="shared" si="14667"/>
        <v/>
      </c>
      <c r="AP2706" s="10" t="str">
        <f t="shared" si="14667"/>
        <v/>
      </c>
      <c r="AQ2706" s="10" t="str">
        <f t="shared" si="14667"/>
        <v/>
      </c>
      <c r="AR2706" s="10" t="str">
        <f t="shared" si="14667"/>
        <v/>
      </c>
      <c r="AS2706" s="10" t="str">
        <f t="shared" si="14667"/>
        <v/>
      </c>
      <c r="AT2706" s="10" t="str">
        <f t="shared" si="14667"/>
        <v/>
      </c>
      <c r="AU2706" s="10" t="str">
        <f t="shared" si="14667"/>
        <v/>
      </c>
      <c r="AV2706" s="10" t="str">
        <f t="shared" si="14667"/>
        <v/>
      </c>
      <c r="AW2706" s="10" t="str">
        <f t="shared" si="14667"/>
        <v/>
      </c>
      <c r="AX2706" s="10" t="str">
        <f t="shared" si="14667"/>
        <v/>
      </c>
      <c r="AY2706" s="10" t="str">
        <f t="shared" si="14667"/>
        <v/>
      </c>
      <c r="AZ2706" s="10" t="str">
        <f t="shared" si="14667"/>
        <v/>
      </c>
      <c r="BA2706" s="10" t="str">
        <f t="shared" si="14668"/>
        <v/>
      </c>
      <c r="BB2706" s="10" t="str">
        <f t="shared" si="14668"/>
        <v/>
      </c>
      <c r="BC2706" s="10" t="str">
        <f t="shared" si="14668"/>
        <v/>
      </c>
      <c r="BD2706" s="10" t="str">
        <f t="shared" si="14668"/>
        <v/>
      </c>
      <c r="BE2706" s="10" t="str">
        <f t="shared" si="14668"/>
        <v/>
      </c>
      <c r="BF2706" s="10" t="str">
        <f t="shared" si="14668"/>
        <v/>
      </c>
      <c r="BG2706" s="10" t="str">
        <f t="shared" si="14668"/>
        <v/>
      </c>
      <c r="BH2706" s="10" t="str">
        <f t="shared" si="14668"/>
        <v/>
      </c>
      <c r="BI2706" s="10" t="str">
        <f t="shared" si="14668"/>
        <v/>
      </c>
      <c r="BJ2706" s="10" t="str">
        <f t="shared" si="14668"/>
        <v/>
      </c>
      <c r="BK2706" s="10" t="str">
        <f t="shared" si="14668"/>
        <v/>
      </c>
      <c r="BL2706" s="10" t="str">
        <f t="shared" si="14668"/>
        <v/>
      </c>
      <c r="BM2706" s="10" t="str">
        <f t="shared" si="14668"/>
        <v/>
      </c>
      <c r="BN2706" s="10" t="str">
        <f t="shared" si="14668"/>
        <v/>
      </c>
      <c r="BO2706" s="10" t="str">
        <f t="shared" si="14668"/>
        <v/>
      </c>
      <c r="BP2706" s="10" t="str">
        <f t="shared" si="14668"/>
        <v/>
      </c>
    </row>
    <row r="2707" spans="37:168">
      <c r="AK2707" s="10" t="str">
        <f t="shared" si="14667"/>
        <v/>
      </c>
      <c r="AL2707" s="10" t="str">
        <f t="shared" si="14667"/>
        <v/>
      </c>
      <c r="AM2707" s="10" t="str">
        <f t="shared" si="14667"/>
        <v/>
      </c>
      <c r="AN2707" s="10" t="str">
        <f t="shared" si="14667"/>
        <v/>
      </c>
      <c r="AO2707" s="10" t="str">
        <f t="shared" si="14667"/>
        <v/>
      </c>
      <c r="AP2707" s="10" t="str">
        <f t="shared" si="14667"/>
        <v/>
      </c>
      <c r="AQ2707" s="10" t="str">
        <f t="shared" si="14667"/>
        <v/>
      </c>
      <c r="AR2707" s="10" t="str">
        <f t="shared" si="14667"/>
        <v/>
      </c>
      <c r="AS2707" s="10" t="str">
        <f t="shared" si="14667"/>
        <v/>
      </c>
      <c r="AT2707" s="10" t="str">
        <f t="shared" si="14667"/>
        <v/>
      </c>
      <c r="AU2707" s="10" t="str">
        <f t="shared" si="14667"/>
        <v/>
      </c>
      <c r="AV2707" s="10" t="str">
        <f t="shared" si="14667"/>
        <v/>
      </c>
      <c r="AW2707" s="10" t="str">
        <f t="shared" si="14667"/>
        <v/>
      </c>
      <c r="AX2707" s="10" t="str">
        <f t="shared" si="14667"/>
        <v/>
      </c>
      <c r="AY2707" s="10" t="str">
        <f t="shared" si="14667"/>
        <v/>
      </c>
      <c r="AZ2707" s="10" t="str">
        <f t="shared" si="14667"/>
        <v/>
      </c>
      <c r="BA2707" s="10" t="str">
        <f t="shared" si="14668"/>
        <v/>
      </c>
      <c r="BB2707" s="10" t="str">
        <f t="shared" si="14668"/>
        <v/>
      </c>
      <c r="BC2707" s="10" t="str">
        <f t="shared" si="14668"/>
        <v/>
      </c>
      <c r="BD2707" s="10" t="str">
        <f t="shared" si="14668"/>
        <v/>
      </c>
      <c r="BE2707" s="10" t="str">
        <f t="shared" si="14668"/>
        <v/>
      </c>
      <c r="BF2707" s="10" t="str">
        <f t="shared" si="14668"/>
        <v/>
      </c>
      <c r="BG2707" s="10" t="str">
        <f t="shared" si="14668"/>
        <v/>
      </c>
      <c r="BH2707" s="10" t="str">
        <f t="shared" si="14668"/>
        <v/>
      </c>
      <c r="BI2707" s="10" t="str">
        <f t="shared" si="14668"/>
        <v/>
      </c>
      <c r="BJ2707" s="10" t="str">
        <f t="shared" si="14668"/>
        <v/>
      </c>
      <c r="BK2707" s="10" t="str">
        <f t="shared" si="14668"/>
        <v/>
      </c>
      <c r="BL2707" s="10" t="str">
        <f t="shared" si="14668"/>
        <v/>
      </c>
      <c r="BM2707" s="10" t="str">
        <f t="shared" si="14668"/>
        <v/>
      </c>
      <c r="BN2707" s="10" t="str">
        <f t="shared" si="14668"/>
        <v/>
      </c>
      <c r="BO2707" s="10" t="str">
        <f t="shared" si="14668"/>
        <v/>
      </c>
      <c r="BP2707" s="10" t="str">
        <f t="shared" si="14668"/>
        <v/>
      </c>
    </row>
    <row r="2708" spans="37:168">
      <c r="AK2708" s="10" t="str">
        <f t="shared" si="14667"/>
        <v/>
      </c>
      <c r="AL2708" s="10" t="str">
        <f t="shared" si="14667"/>
        <v/>
      </c>
      <c r="AM2708" s="10" t="str">
        <f t="shared" si="14667"/>
        <v/>
      </c>
      <c r="AN2708" s="10" t="str">
        <f t="shared" si="14667"/>
        <v/>
      </c>
      <c r="AO2708" s="10" t="str">
        <f t="shared" si="14667"/>
        <v/>
      </c>
      <c r="AP2708" s="10" t="str">
        <f t="shared" si="14667"/>
        <v/>
      </c>
      <c r="AQ2708" s="10" t="str">
        <f t="shared" si="14667"/>
        <v/>
      </c>
      <c r="AR2708" s="10" t="str">
        <f t="shared" si="14667"/>
        <v/>
      </c>
      <c r="AS2708" s="10" t="str">
        <f t="shared" si="14667"/>
        <v/>
      </c>
      <c r="AT2708" s="10" t="str">
        <f t="shared" si="14667"/>
        <v/>
      </c>
      <c r="AU2708" s="10" t="str">
        <f t="shared" si="14667"/>
        <v/>
      </c>
      <c r="AV2708" s="10" t="str">
        <f t="shared" si="14667"/>
        <v/>
      </c>
      <c r="AW2708" s="10" t="str">
        <f t="shared" si="14667"/>
        <v/>
      </c>
      <c r="AX2708" s="10" t="str">
        <f t="shared" si="14667"/>
        <v/>
      </c>
      <c r="AY2708" s="10" t="str">
        <f t="shared" si="14667"/>
        <v/>
      </c>
      <c r="AZ2708" s="10" t="str">
        <f t="shared" si="14667"/>
        <v/>
      </c>
      <c r="BA2708" s="10" t="str">
        <f t="shared" si="14668"/>
        <v/>
      </c>
      <c r="BB2708" s="10" t="str">
        <f t="shared" si="14668"/>
        <v/>
      </c>
      <c r="BC2708" s="10" t="str">
        <f t="shared" si="14668"/>
        <v/>
      </c>
      <c r="BD2708" s="10" t="str">
        <f t="shared" si="14668"/>
        <v/>
      </c>
      <c r="BE2708" s="10" t="str">
        <f t="shared" si="14668"/>
        <v/>
      </c>
      <c r="BF2708" s="10" t="str">
        <f t="shared" si="14668"/>
        <v/>
      </c>
      <c r="BG2708" s="10" t="str">
        <f t="shared" si="14668"/>
        <v/>
      </c>
      <c r="BH2708" s="10" t="str">
        <f t="shared" si="14668"/>
        <v/>
      </c>
      <c r="BI2708" s="10" t="str">
        <f t="shared" si="14668"/>
        <v/>
      </c>
      <c r="BJ2708" s="10" t="str">
        <f t="shared" si="14668"/>
        <v/>
      </c>
      <c r="BK2708" s="10" t="str">
        <f t="shared" si="14668"/>
        <v/>
      </c>
      <c r="BL2708" s="10" t="str">
        <f t="shared" si="14668"/>
        <v/>
      </c>
      <c r="BM2708" s="10" t="str">
        <f t="shared" si="14668"/>
        <v/>
      </c>
      <c r="BN2708" s="10" t="str">
        <f t="shared" si="14668"/>
        <v/>
      </c>
      <c r="BO2708" s="10" t="str">
        <f t="shared" si="14668"/>
        <v/>
      </c>
      <c r="BP2708" s="10" t="str">
        <f t="shared" si="14668"/>
        <v/>
      </c>
    </row>
    <row r="2709" spans="37:168">
      <c r="AK2709" s="10" t="str">
        <f t="shared" si="14667"/>
        <v/>
      </c>
      <c r="AL2709" s="10" t="str">
        <f t="shared" si="14667"/>
        <v/>
      </c>
      <c r="AM2709" s="10" t="str">
        <f t="shared" si="14667"/>
        <v/>
      </c>
      <c r="AN2709" s="10" t="str">
        <f t="shared" si="14667"/>
        <v/>
      </c>
      <c r="AO2709" s="10" t="str">
        <f t="shared" si="14667"/>
        <v/>
      </c>
      <c r="AP2709" s="10" t="str">
        <f t="shared" si="14667"/>
        <v/>
      </c>
      <c r="AQ2709" s="10" t="str">
        <f t="shared" si="14667"/>
        <v/>
      </c>
      <c r="AR2709" s="10" t="str">
        <f t="shared" si="14667"/>
        <v/>
      </c>
      <c r="AS2709" s="10" t="str">
        <f t="shared" si="14667"/>
        <v/>
      </c>
      <c r="AT2709" s="10" t="str">
        <f t="shared" si="14667"/>
        <v/>
      </c>
      <c r="AU2709" s="10" t="str">
        <f t="shared" si="14667"/>
        <v/>
      </c>
      <c r="AV2709" s="10" t="str">
        <f t="shared" si="14667"/>
        <v/>
      </c>
      <c r="AW2709" s="10" t="str">
        <f t="shared" si="14667"/>
        <v/>
      </c>
      <c r="AX2709" s="10" t="str">
        <f t="shared" si="14667"/>
        <v/>
      </c>
      <c r="AY2709" s="10" t="str">
        <f t="shared" si="14667"/>
        <v/>
      </c>
      <c r="AZ2709" s="10" t="str">
        <f t="shared" si="14667"/>
        <v/>
      </c>
      <c r="BA2709" s="10" t="str">
        <f t="shared" si="14668"/>
        <v/>
      </c>
      <c r="BB2709" s="10" t="str">
        <f t="shared" si="14668"/>
        <v/>
      </c>
      <c r="BC2709" s="10" t="str">
        <f t="shared" si="14668"/>
        <v/>
      </c>
      <c r="BD2709" s="10" t="str">
        <f t="shared" si="14668"/>
        <v/>
      </c>
      <c r="BE2709" s="10" t="str">
        <f t="shared" si="14668"/>
        <v/>
      </c>
      <c r="BF2709" s="10" t="str">
        <f t="shared" si="14668"/>
        <v/>
      </c>
      <c r="BG2709" s="10" t="str">
        <f t="shared" si="14668"/>
        <v/>
      </c>
      <c r="BH2709" s="10" t="str">
        <f t="shared" si="14668"/>
        <v/>
      </c>
      <c r="BI2709" s="10" t="str">
        <f t="shared" si="14668"/>
        <v/>
      </c>
      <c r="BJ2709" s="10" t="str">
        <f t="shared" si="14668"/>
        <v/>
      </c>
      <c r="BK2709" s="10" t="str">
        <f t="shared" si="14668"/>
        <v/>
      </c>
      <c r="BL2709" s="10" t="str">
        <f t="shared" si="14668"/>
        <v/>
      </c>
      <c r="BM2709" s="10" t="str">
        <f t="shared" si="14668"/>
        <v/>
      </c>
      <c r="BN2709" s="10" t="str">
        <f t="shared" si="14668"/>
        <v/>
      </c>
      <c r="BO2709" s="10" t="str">
        <f t="shared" si="14668"/>
        <v/>
      </c>
      <c r="BP2709" s="10" t="str">
        <f t="shared" si="14668"/>
        <v/>
      </c>
      <c r="CX2709" s="12"/>
      <c r="CY2709" s="12"/>
      <c r="CZ2709" s="12"/>
      <c r="DA2709" s="12"/>
      <c r="DB2709" s="12"/>
      <c r="DC2709" s="12"/>
      <c r="DD2709" s="12"/>
      <c r="DE2709" s="12"/>
      <c r="DF2709" s="13"/>
      <c r="DG2709" s="13"/>
      <c r="DH2709" s="13"/>
      <c r="DI2709" s="13"/>
      <c r="DJ2709" s="13"/>
      <c r="DK2709" s="13"/>
      <c r="DL2709" s="13"/>
      <c r="DM2709" s="13"/>
      <c r="DR2709" s="14"/>
      <c r="DS2709" s="14"/>
      <c r="DT2709" s="14"/>
      <c r="DU2709" s="14"/>
      <c r="DV2709" s="14"/>
      <c r="DW2709" s="14"/>
      <c r="DX2709" s="14"/>
      <c r="DY2709" s="14"/>
      <c r="DZ2709" s="14"/>
      <c r="EA2709" s="14"/>
      <c r="EB2709" s="14"/>
      <c r="EC2709" s="14"/>
      <c r="FA2709" s="20"/>
      <c r="FB2709" s="20"/>
      <c r="FC2709" s="20"/>
      <c r="FD2709" s="20"/>
    </row>
    <row r="2710" spans="37:168">
      <c r="AK2710" s="10" t="str">
        <f t="shared" si="14667"/>
        <v/>
      </c>
      <c r="AL2710" s="10" t="str">
        <f t="shared" si="14667"/>
        <v/>
      </c>
      <c r="AM2710" s="10" t="str">
        <f t="shared" si="14667"/>
        <v/>
      </c>
      <c r="AN2710" s="10" t="str">
        <f t="shared" si="14667"/>
        <v/>
      </c>
      <c r="AO2710" s="10" t="str">
        <f t="shared" si="14667"/>
        <v/>
      </c>
      <c r="AP2710" s="10" t="str">
        <f t="shared" si="14667"/>
        <v/>
      </c>
      <c r="AQ2710" s="10" t="str">
        <f t="shared" si="14667"/>
        <v/>
      </c>
      <c r="AR2710" s="10" t="str">
        <f t="shared" si="14667"/>
        <v/>
      </c>
      <c r="AS2710" s="10" t="str">
        <f t="shared" si="14667"/>
        <v/>
      </c>
      <c r="AT2710" s="10" t="str">
        <f t="shared" si="14667"/>
        <v/>
      </c>
      <c r="AU2710" s="10" t="str">
        <f t="shared" si="14667"/>
        <v/>
      </c>
      <c r="AV2710" s="10" t="str">
        <f t="shared" si="14667"/>
        <v/>
      </c>
      <c r="AW2710" s="10" t="str">
        <f t="shared" si="14667"/>
        <v/>
      </c>
      <c r="AX2710" s="10" t="str">
        <f t="shared" si="14667"/>
        <v/>
      </c>
      <c r="AY2710" s="10" t="str">
        <f t="shared" si="14667"/>
        <v/>
      </c>
      <c r="AZ2710" s="10" t="str">
        <f t="shared" si="14667"/>
        <v/>
      </c>
      <c r="BA2710" s="10" t="str">
        <f t="shared" si="14668"/>
        <v/>
      </c>
      <c r="BB2710" s="10" t="str">
        <f t="shared" si="14668"/>
        <v/>
      </c>
      <c r="BC2710" s="10" t="str">
        <f t="shared" si="14668"/>
        <v/>
      </c>
      <c r="BD2710" s="10" t="str">
        <f t="shared" si="14668"/>
        <v/>
      </c>
      <c r="BE2710" s="10" t="str">
        <f t="shared" si="14668"/>
        <v/>
      </c>
      <c r="BF2710" s="10" t="str">
        <f t="shared" si="14668"/>
        <v/>
      </c>
      <c r="BG2710" s="10" t="str">
        <f t="shared" si="14668"/>
        <v/>
      </c>
      <c r="BH2710" s="10" t="str">
        <f t="shared" si="14668"/>
        <v/>
      </c>
      <c r="BI2710" s="10" t="str">
        <f t="shared" si="14668"/>
        <v/>
      </c>
      <c r="BJ2710" s="10" t="str">
        <f t="shared" si="14668"/>
        <v/>
      </c>
      <c r="BK2710" s="10" t="str">
        <f t="shared" si="14668"/>
        <v/>
      </c>
      <c r="BL2710" s="10" t="str">
        <f t="shared" si="14668"/>
        <v/>
      </c>
      <c r="BM2710" s="10" t="str">
        <f t="shared" si="14668"/>
        <v/>
      </c>
      <c r="BN2710" s="10" t="str">
        <f t="shared" si="14668"/>
        <v/>
      </c>
      <c r="BO2710" s="10" t="str">
        <f t="shared" si="14668"/>
        <v/>
      </c>
      <c r="BP2710" s="10" t="str">
        <f t="shared" si="14668"/>
        <v/>
      </c>
    </row>
    <row r="2711" spans="37:168">
      <c r="AK2711" s="10" t="str">
        <f t="shared" si="14667"/>
        <v/>
      </c>
      <c r="AL2711" s="10" t="str">
        <f t="shared" si="14667"/>
        <v/>
      </c>
      <c r="AM2711" s="10" t="str">
        <f t="shared" si="14667"/>
        <v/>
      </c>
      <c r="AN2711" s="10" t="str">
        <f t="shared" si="14667"/>
        <v/>
      </c>
      <c r="AO2711" s="10" t="str">
        <f t="shared" si="14667"/>
        <v/>
      </c>
      <c r="AP2711" s="10" t="str">
        <f t="shared" si="14667"/>
        <v/>
      </c>
      <c r="AQ2711" s="10" t="str">
        <f t="shared" si="14667"/>
        <v/>
      </c>
      <c r="AR2711" s="10" t="str">
        <f t="shared" si="14667"/>
        <v/>
      </c>
      <c r="AS2711" s="10" t="str">
        <f t="shared" si="14667"/>
        <v/>
      </c>
      <c r="AT2711" s="10" t="str">
        <f t="shared" si="14667"/>
        <v/>
      </c>
      <c r="AU2711" s="10" t="str">
        <f t="shared" si="14667"/>
        <v/>
      </c>
      <c r="AV2711" s="10" t="str">
        <f t="shared" si="14667"/>
        <v/>
      </c>
      <c r="AW2711" s="10" t="str">
        <f t="shared" si="14667"/>
        <v/>
      </c>
      <c r="AX2711" s="10" t="str">
        <f t="shared" si="14667"/>
        <v/>
      </c>
      <c r="AY2711" s="10" t="str">
        <f t="shared" si="14667"/>
        <v/>
      </c>
      <c r="AZ2711" s="10" t="str">
        <f t="shared" si="14667"/>
        <v/>
      </c>
      <c r="BA2711" s="10" t="str">
        <f t="shared" si="14668"/>
        <v/>
      </c>
      <c r="BB2711" s="10" t="str">
        <f t="shared" si="14668"/>
        <v/>
      </c>
      <c r="BC2711" s="10" t="str">
        <f t="shared" si="14668"/>
        <v/>
      </c>
      <c r="BD2711" s="10" t="str">
        <f t="shared" si="14668"/>
        <v/>
      </c>
      <c r="BE2711" s="10" t="str">
        <f t="shared" si="14668"/>
        <v/>
      </c>
      <c r="BF2711" s="10" t="str">
        <f t="shared" si="14668"/>
        <v/>
      </c>
      <c r="BG2711" s="10" t="str">
        <f t="shared" si="14668"/>
        <v/>
      </c>
      <c r="BH2711" s="10" t="str">
        <f t="shared" si="14668"/>
        <v/>
      </c>
      <c r="BI2711" s="10" t="str">
        <f t="shared" si="14668"/>
        <v/>
      </c>
      <c r="BJ2711" s="10" t="str">
        <f t="shared" si="14668"/>
        <v/>
      </c>
      <c r="BK2711" s="10" t="str">
        <f t="shared" si="14668"/>
        <v/>
      </c>
      <c r="BL2711" s="10" t="str">
        <f t="shared" si="14668"/>
        <v/>
      </c>
      <c r="BM2711" s="10" t="str">
        <f t="shared" si="14668"/>
        <v/>
      </c>
      <c r="BN2711" s="10" t="str">
        <f t="shared" si="14668"/>
        <v/>
      </c>
      <c r="BO2711" s="10" t="str">
        <f t="shared" si="14668"/>
        <v/>
      </c>
      <c r="BP2711" s="10" t="str">
        <f t="shared" si="14668"/>
        <v/>
      </c>
    </row>
    <row r="2712" spans="37:168">
      <c r="AK2712" s="10" t="str">
        <f t="shared" si="14667"/>
        <v/>
      </c>
      <c r="AL2712" s="10" t="str">
        <f t="shared" si="14667"/>
        <v/>
      </c>
      <c r="AM2712" s="10" t="str">
        <f t="shared" si="14667"/>
        <v/>
      </c>
      <c r="AN2712" s="10" t="str">
        <f t="shared" si="14667"/>
        <v/>
      </c>
      <c r="AO2712" s="10" t="str">
        <f t="shared" si="14667"/>
        <v/>
      </c>
      <c r="AP2712" s="10" t="str">
        <f t="shared" si="14667"/>
        <v/>
      </c>
      <c r="AQ2712" s="10" t="str">
        <f t="shared" si="14667"/>
        <v/>
      </c>
      <c r="AR2712" s="10" t="str">
        <f t="shared" si="14667"/>
        <v/>
      </c>
      <c r="AS2712" s="10" t="str">
        <f t="shared" si="14667"/>
        <v/>
      </c>
      <c r="AT2712" s="10" t="str">
        <f t="shared" si="14667"/>
        <v/>
      </c>
      <c r="AU2712" s="10" t="str">
        <f t="shared" si="14667"/>
        <v/>
      </c>
      <c r="AV2712" s="10" t="str">
        <f t="shared" si="14667"/>
        <v/>
      </c>
      <c r="AW2712" s="10" t="str">
        <f t="shared" si="14667"/>
        <v/>
      </c>
      <c r="AX2712" s="10" t="str">
        <f t="shared" si="14667"/>
        <v/>
      </c>
      <c r="AY2712" s="10" t="str">
        <f t="shared" si="14667"/>
        <v/>
      </c>
      <c r="AZ2712" s="10" t="str">
        <f t="shared" si="14667"/>
        <v/>
      </c>
      <c r="BA2712" s="10" t="str">
        <f t="shared" si="14668"/>
        <v/>
      </c>
      <c r="BB2712" s="10" t="str">
        <f t="shared" si="14668"/>
        <v/>
      </c>
      <c r="BC2712" s="10" t="str">
        <f t="shared" si="14668"/>
        <v/>
      </c>
      <c r="BD2712" s="10" t="str">
        <f t="shared" si="14668"/>
        <v/>
      </c>
      <c r="BE2712" s="10" t="str">
        <f t="shared" si="14668"/>
        <v/>
      </c>
      <c r="BF2712" s="10" t="str">
        <f t="shared" si="14668"/>
        <v/>
      </c>
      <c r="BG2712" s="10" t="str">
        <f t="shared" si="14668"/>
        <v/>
      </c>
      <c r="BH2712" s="10" t="str">
        <f t="shared" si="14668"/>
        <v/>
      </c>
      <c r="BI2712" s="10" t="str">
        <f t="shared" si="14668"/>
        <v/>
      </c>
      <c r="BJ2712" s="10" t="str">
        <f t="shared" si="14668"/>
        <v/>
      </c>
      <c r="BK2712" s="10" t="str">
        <f t="shared" si="14668"/>
        <v/>
      </c>
      <c r="BL2712" s="10" t="str">
        <f t="shared" si="14668"/>
        <v/>
      </c>
      <c r="BM2712" s="10" t="str">
        <f t="shared" si="14668"/>
        <v/>
      </c>
      <c r="BN2712" s="10" t="str">
        <f t="shared" si="14668"/>
        <v/>
      </c>
      <c r="BO2712" s="10" t="str">
        <f t="shared" si="14668"/>
        <v/>
      </c>
      <c r="BP2712" s="10" t="str">
        <f t="shared" si="14668"/>
        <v/>
      </c>
    </row>
    <row r="2713" spans="37:168">
      <c r="AK2713" s="10" t="str">
        <f t="shared" si="14667"/>
        <v/>
      </c>
      <c r="AL2713" s="10" t="str">
        <f t="shared" si="14667"/>
        <v/>
      </c>
      <c r="AM2713" s="10" t="str">
        <f t="shared" si="14667"/>
        <v/>
      </c>
      <c r="AN2713" s="10" t="str">
        <f t="shared" si="14667"/>
        <v/>
      </c>
      <c r="AO2713" s="10" t="str">
        <f t="shared" si="14667"/>
        <v/>
      </c>
      <c r="AP2713" s="10" t="str">
        <f t="shared" si="14667"/>
        <v/>
      </c>
      <c r="AQ2713" s="10" t="str">
        <f t="shared" si="14667"/>
        <v/>
      </c>
      <c r="AR2713" s="10" t="str">
        <f t="shared" si="14667"/>
        <v/>
      </c>
      <c r="AS2713" s="10" t="str">
        <f t="shared" si="14667"/>
        <v/>
      </c>
      <c r="AT2713" s="10" t="str">
        <f t="shared" si="14667"/>
        <v/>
      </c>
      <c r="AU2713" s="10" t="str">
        <f t="shared" si="14667"/>
        <v/>
      </c>
      <c r="AV2713" s="10" t="str">
        <f t="shared" si="14667"/>
        <v/>
      </c>
      <c r="AW2713" s="10" t="str">
        <f t="shared" si="14667"/>
        <v/>
      </c>
      <c r="AX2713" s="10" t="str">
        <f t="shared" si="14667"/>
        <v/>
      </c>
      <c r="AY2713" s="10" t="str">
        <f t="shared" si="14667"/>
        <v/>
      </c>
      <c r="AZ2713" s="10" t="str">
        <f t="shared" si="14667"/>
        <v/>
      </c>
      <c r="BA2713" s="10" t="str">
        <f t="shared" si="14668"/>
        <v/>
      </c>
      <c r="BB2713" s="10" t="str">
        <f t="shared" si="14668"/>
        <v/>
      </c>
      <c r="BC2713" s="10" t="str">
        <f t="shared" si="14668"/>
        <v/>
      </c>
      <c r="BD2713" s="10" t="str">
        <f t="shared" si="14668"/>
        <v/>
      </c>
      <c r="BE2713" s="10" t="str">
        <f t="shared" si="14668"/>
        <v/>
      </c>
      <c r="BF2713" s="10" t="str">
        <f t="shared" si="14668"/>
        <v/>
      </c>
      <c r="BG2713" s="10" t="str">
        <f t="shared" si="14668"/>
        <v/>
      </c>
      <c r="BH2713" s="10" t="str">
        <f t="shared" si="14668"/>
        <v/>
      </c>
      <c r="BI2713" s="10" t="str">
        <f t="shared" si="14668"/>
        <v/>
      </c>
      <c r="BJ2713" s="10" t="str">
        <f t="shared" si="14668"/>
        <v/>
      </c>
      <c r="BK2713" s="10" t="str">
        <f t="shared" si="14668"/>
        <v/>
      </c>
      <c r="BL2713" s="10" t="str">
        <f t="shared" si="14668"/>
        <v/>
      </c>
      <c r="BM2713" s="10" t="str">
        <f t="shared" si="14668"/>
        <v/>
      </c>
      <c r="BN2713" s="10" t="str">
        <f t="shared" si="14668"/>
        <v/>
      </c>
      <c r="BO2713" s="10" t="str">
        <f t="shared" si="14668"/>
        <v/>
      </c>
      <c r="BP2713" s="10" t="str">
        <f t="shared" si="14668"/>
        <v/>
      </c>
    </row>
    <row r="2714" spans="37:168">
      <c r="AK2714" s="10" t="str">
        <f t="shared" si="14667"/>
        <v/>
      </c>
      <c r="AL2714" s="10" t="str">
        <f t="shared" si="14667"/>
        <v/>
      </c>
      <c r="AM2714" s="10" t="str">
        <f t="shared" si="14667"/>
        <v/>
      </c>
      <c r="AN2714" s="10" t="str">
        <f t="shared" si="14667"/>
        <v/>
      </c>
      <c r="AO2714" s="10" t="str">
        <f t="shared" si="14667"/>
        <v/>
      </c>
      <c r="AP2714" s="10" t="str">
        <f t="shared" si="14667"/>
        <v/>
      </c>
      <c r="AQ2714" s="10" t="str">
        <f t="shared" si="14667"/>
        <v/>
      </c>
      <c r="AR2714" s="10" t="str">
        <f t="shared" si="14667"/>
        <v/>
      </c>
      <c r="AS2714" s="10" t="str">
        <f t="shared" si="14667"/>
        <v/>
      </c>
      <c r="AT2714" s="10" t="str">
        <f t="shared" si="14667"/>
        <v/>
      </c>
      <c r="AU2714" s="10" t="str">
        <f t="shared" si="14667"/>
        <v/>
      </c>
      <c r="AV2714" s="10" t="str">
        <f t="shared" si="14667"/>
        <v/>
      </c>
      <c r="AW2714" s="10" t="str">
        <f t="shared" si="14667"/>
        <v/>
      </c>
      <c r="AX2714" s="10" t="str">
        <f t="shared" si="14667"/>
        <v/>
      </c>
      <c r="AY2714" s="10" t="str">
        <f t="shared" si="14667"/>
        <v/>
      </c>
      <c r="AZ2714" s="10" t="str">
        <f t="shared" si="14667"/>
        <v/>
      </c>
      <c r="BA2714" s="10" t="str">
        <f t="shared" si="14668"/>
        <v/>
      </c>
      <c r="BB2714" s="10" t="str">
        <f t="shared" si="14668"/>
        <v/>
      </c>
      <c r="BC2714" s="10" t="str">
        <f t="shared" si="14668"/>
        <v/>
      </c>
      <c r="BD2714" s="10" t="str">
        <f t="shared" si="14668"/>
        <v/>
      </c>
      <c r="BE2714" s="10" t="str">
        <f t="shared" si="14668"/>
        <v/>
      </c>
      <c r="BF2714" s="10" t="str">
        <f t="shared" si="14668"/>
        <v/>
      </c>
      <c r="BG2714" s="10" t="str">
        <f t="shared" si="14668"/>
        <v/>
      </c>
      <c r="BH2714" s="10" t="str">
        <f t="shared" si="14668"/>
        <v/>
      </c>
      <c r="BI2714" s="10" t="str">
        <f t="shared" si="14668"/>
        <v/>
      </c>
      <c r="BJ2714" s="10" t="str">
        <f t="shared" si="14668"/>
        <v/>
      </c>
      <c r="BK2714" s="10" t="str">
        <f t="shared" si="14668"/>
        <v/>
      </c>
      <c r="BL2714" s="10" t="str">
        <f t="shared" si="14668"/>
        <v/>
      </c>
      <c r="BM2714" s="10" t="str">
        <f t="shared" si="14668"/>
        <v/>
      </c>
      <c r="BN2714" s="10" t="str">
        <f t="shared" si="14668"/>
        <v/>
      </c>
      <c r="BO2714" s="10" t="str">
        <f t="shared" si="14668"/>
        <v/>
      </c>
      <c r="BP2714" s="10" t="str">
        <f t="shared" si="14668"/>
        <v/>
      </c>
    </row>
    <row r="2715" spans="37:168">
      <c r="AK2715" s="10" t="str">
        <f t="shared" ref="AK2715:AK2726" si="14669">IF(AND(E2715&lt;=10000, E2715&lt;&gt;0), E2715, "")</f>
        <v/>
      </c>
      <c r="AL2715" s="10" t="str">
        <f t="shared" ref="AL2715:AL2726" si="14670">IF(AND(F2715&lt;=10000, F2715&lt;&gt;0), F2715, "")</f>
        <v/>
      </c>
      <c r="AM2715" s="10" t="str">
        <f t="shared" ref="AM2715:AM2726" si="14671">IF(AND(G2715&lt;=10000, G2715&lt;&gt;0), G2715, "")</f>
        <v/>
      </c>
      <c r="AN2715" s="10" t="str">
        <f t="shared" ref="AN2715:AN2726" si="14672">IF(AND(H2715&lt;=10000, H2715&lt;&gt;0), H2715, "")</f>
        <v/>
      </c>
      <c r="AO2715" s="10" t="str">
        <f t="shared" ref="AO2715:AO2726" si="14673">IF(AND(I2715&lt;=10000, I2715&lt;&gt;0), I2715, "")</f>
        <v/>
      </c>
      <c r="AP2715" s="10" t="str">
        <f t="shared" ref="AP2715:AP2726" si="14674">IF(AND(J2715&lt;=10000, J2715&lt;&gt;0), J2715, "")</f>
        <v/>
      </c>
      <c r="AQ2715" s="10" t="str">
        <f t="shared" ref="AQ2715:AQ2726" si="14675">IF(AND(K2715&lt;=10000, K2715&lt;&gt;0), K2715, "")</f>
        <v/>
      </c>
      <c r="AR2715" s="10" t="str">
        <f t="shared" ref="AR2715:AR2726" si="14676">IF(AND(L2715&lt;=10000, L2715&lt;&gt;0), L2715, "")</f>
        <v/>
      </c>
      <c r="AS2715" s="10" t="str">
        <f t="shared" ref="AS2715:AS2726" si="14677">IF(AND(M2715&lt;=10000, M2715&lt;&gt;0), M2715, "")</f>
        <v/>
      </c>
      <c r="AT2715" s="10" t="str">
        <f t="shared" ref="AT2715:AT2726" si="14678">IF(AND(N2715&lt;=10000, N2715&lt;&gt;0), N2715, "")</f>
        <v/>
      </c>
      <c r="AU2715" s="10" t="str">
        <f t="shared" ref="AU2715:AU2726" si="14679">IF(AND(O2715&lt;=10000, O2715&lt;&gt;0), O2715, "")</f>
        <v/>
      </c>
      <c r="AV2715" s="10" t="str">
        <f t="shared" ref="AV2715:AV2726" si="14680">IF(AND(P2715&lt;=10000, P2715&lt;&gt;0), P2715, "")</f>
        <v/>
      </c>
      <c r="AW2715" s="10" t="str">
        <f t="shared" ref="AW2715:AW2726" si="14681">IF(AND(Q2715&lt;=10000, Q2715&lt;&gt;0), Q2715, "")</f>
        <v/>
      </c>
      <c r="AX2715" s="10" t="str">
        <f t="shared" ref="AX2715:AX2726" si="14682">IF(AND(R2715&lt;=10000, R2715&lt;&gt;0), R2715, "")</f>
        <v/>
      </c>
      <c r="AY2715" s="10" t="str">
        <f t="shared" ref="AY2715:AY2726" si="14683">IF(AND(S2715&lt;=10000, S2715&lt;&gt;0), S2715, "")</f>
        <v/>
      </c>
      <c r="AZ2715" s="10" t="str">
        <f t="shared" ref="AZ2715:AZ2726" si="14684">IF(AND(T2715&lt;=10000, T2715&lt;&gt;0), T2715, "")</f>
        <v/>
      </c>
      <c r="BA2715" s="10" t="str">
        <f t="shared" ref="BA2715:BA2726" si="14685">IF(AND(U2715&lt;=10000, U2715&lt;&gt;0), U2715, "")</f>
        <v/>
      </c>
      <c r="BB2715" s="10" t="str">
        <f t="shared" ref="BB2715:BB2726" si="14686">IF(AND(V2715&lt;=10000, V2715&lt;&gt;0), V2715, "")</f>
        <v/>
      </c>
      <c r="BC2715" s="10" t="str">
        <f t="shared" ref="BC2715:BC2726" si="14687">IF(AND(W2715&lt;=10000, W2715&lt;&gt;0), W2715, "")</f>
        <v/>
      </c>
      <c r="BD2715" s="10" t="str">
        <f t="shared" ref="BD2715:BD2726" si="14688">IF(AND(X2715&lt;=10000, X2715&lt;&gt;0), X2715, "")</f>
        <v/>
      </c>
      <c r="BE2715" s="10" t="str">
        <f t="shared" ref="BE2715:BE2726" si="14689">IF(AND(Y2715&lt;=10000, Y2715&lt;&gt;0), Y2715, "")</f>
        <v/>
      </c>
      <c r="BF2715" s="10" t="str">
        <f t="shared" ref="BF2715:BF2726" si="14690">IF(AND(Z2715&lt;=10000, Z2715&lt;&gt;0), Z2715, "")</f>
        <v/>
      </c>
      <c r="BG2715" s="10" t="str">
        <f t="shared" ref="BG2715:BG2726" si="14691">IF(AND(AA2715&lt;=10000, AA2715&lt;&gt;0), AA2715, "")</f>
        <v/>
      </c>
      <c r="BH2715" s="10" t="str">
        <f t="shared" ref="BH2715:BH2726" si="14692">IF(AND(AB2715&lt;=10000, AB2715&lt;&gt;0), AB2715, "")</f>
        <v/>
      </c>
      <c r="BI2715" s="10" t="str">
        <f t="shared" ref="BI2715:BI2726" si="14693">IF(AND(AC2715&lt;=10000, AC2715&lt;&gt;0), AC2715, "")</f>
        <v/>
      </c>
      <c r="BJ2715" s="10" t="str">
        <f t="shared" ref="BJ2715:BJ2726" si="14694">IF(AND(AD2715&lt;=10000, AD2715&lt;&gt;0), AD2715, "")</f>
        <v/>
      </c>
      <c r="BK2715" s="10" t="str">
        <f t="shared" ref="BK2715:BK2726" si="14695">IF(AND(AE2715&lt;=10000, AE2715&lt;&gt;0), AE2715, "")</f>
        <v/>
      </c>
      <c r="BL2715" s="10" t="str">
        <f t="shared" ref="BL2715:BL2726" si="14696">IF(AND(AF2715&lt;=10000, AF2715&lt;&gt;0), AF2715, "")</f>
        <v/>
      </c>
      <c r="BM2715" s="10" t="str">
        <f t="shared" ref="BM2715:BM2726" si="14697">IF(AND(AG2715&lt;=10000, AG2715&lt;&gt;0), AG2715, "")</f>
        <v/>
      </c>
      <c r="BN2715" s="10" t="str">
        <f t="shared" ref="BN2715:BN2726" si="14698">IF(AND(AH2715&lt;=10000, AH2715&lt;&gt;0), AH2715, "")</f>
        <v/>
      </c>
      <c r="BO2715" s="10" t="str">
        <f t="shared" ref="BO2715:BO2726" si="14699">IF(AND(AI2715&lt;=10000, AI2715&lt;&gt;0), AI2715, "")</f>
        <v/>
      </c>
      <c r="BP2715" s="10" t="str">
        <f t="shared" ref="BP2715:BP2726" si="14700">IF(AND(AJ2715&lt;=10000, AJ2715&lt;&gt;0), AJ2715, "")</f>
        <v/>
      </c>
      <c r="BQ2715" s="10" t="s">
        <v>50</v>
      </c>
      <c r="BR2715" s="11" t="e">
        <f t="shared" ref="BR2715" si="14701">AVERAGE(AK2715:AK2726)</f>
        <v>#DIV/0!</v>
      </c>
      <c r="BS2715" s="11" t="e">
        <f t="shared" ref="BS2715" si="14702">AVERAGE(AL2715:AL2726)</f>
        <v>#DIV/0!</v>
      </c>
      <c r="BT2715" s="11" t="e">
        <f t="shared" ref="BT2715" si="14703">AVERAGE(AM2715:AM2726)</f>
        <v>#DIV/0!</v>
      </c>
      <c r="BU2715" s="11" t="e">
        <f t="shared" ref="BU2715" si="14704">AVERAGE(AN2715:AN2726)</f>
        <v>#DIV/0!</v>
      </c>
      <c r="BV2715" s="11" t="e">
        <f t="shared" ref="BV2715" si="14705">AVERAGE(AO2715:AO2726)</f>
        <v>#DIV/0!</v>
      </c>
      <c r="BW2715" s="11" t="e">
        <f t="shared" ref="BW2715" si="14706">AVERAGE(AP2715:AP2726)</f>
        <v>#DIV/0!</v>
      </c>
      <c r="BX2715" s="11" t="e">
        <f t="shared" ref="BX2715" si="14707">AVERAGE(AQ2715:AQ2726)</f>
        <v>#DIV/0!</v>
      </c>
      <c r="BY2715" s="11" t="e">
        <f t="shared" ref="BY2715" si="14708">AVERAGE(AR2715:AR2726)</f>
        <v>#DIV/0!</v>
      </c>
      <c r="BZ2715" s="11" t="e">
        <f t="shared" ref="BZ2715" si="14709">AVERAGE(AS2715:AS2726)</f>
        <v>#DIV/0!</v>
      </c>
      <c r="CA2715" s="11" t="e">
        <f t="shared" ref="CA2715" si="14710">AVERAGE(AT2715:AT2726)</f>
        <v>#DIV/0!</v>
      </c>
      <c r="CB2715" s="11" t="e">
        <f t="shared" ref="CB2715" si="14711">AVERAGE(AU2715:AU2726)</f>
        <v>#DIV/0!</v>
      </c>
      <c r="CC2715" s="11" t="e">
        <f t="shared" ref="CC2715" si="14712">AVERAGE(AV2715:AV2726)</f>
        <v>#DIV/0!</v>
      </c>
      <c r="CD2715" s="11" t="e">
        <f t="shared" ref="CD2715" si="14713">AVERAGE(AW2715:AW2726)</f>
        <v>#DIV/0!</v>
      </c>
      <c r="CE2715" s="11" t="e">
        <f t="shared" ref="CE2715" si="14714">AVERAGE(AX2715:AX2726)</f>
        <v>#DIV/0!</v>
      </c>
      <c r="CF2715" s="11" t="e">
        <f t="shared" ref="CF2715" si="14715">AVERAGE(AY2715:AY2726)</f>
        <v>#DIV/0!</v>
      </c>
      <c r="CG2715" s="11" t="e">
        <f t="shared" ref="CG2715" si="14716">AVERAGE(AZ2715:AZ2726)</f>
        <v>#DIV/0!</v>
      </c>
      <c r="CH2715" s="11" t="e">
        <f t="shared" ref="CH2715" si="14717">AVERAGE(BA2715:BA2726)</f>
        <v>#DIV/0!</v>
      </c>
      <c r="CI2715" s="11" t="e">
        <f t="shared" ref="CI2715" si="14718">AVERAGE(BB2715:BB2726)</f>
        <v>#DIV/0!</v>
      </c>
      <c r="CJ2715" s="11" t="e">
        <f t="shared" ref="CJ2715" si="14719">AVERAGE(BC2715:BC2726)</f>
        <v>#DIV/0!</v>
      </c>
      <c r="CK2715" s="11" t="e">
        <f t="shared" ref="CK2715" si="14720">AVERAGE(BD2715:BD2726)</f>
        <v>#DIV/0!</v>
      </c>
      <c r="CL2715" s="11" t="e">
        <f t="shared" ref="CL2715" si="14721">AVERAGE(BE2715:BE2726)</f>
        <v>#DIV/0!</v>
      </c>
      <c r="CM2715" s="11" t="e">
        <f t="shared" ref="CM2715" si="14722">AVERAGE(BF2715:BF2726)</f>
        <v>#DIV/0!</v>
      </c>
      <c r="CN2715" s="11" t="e">
        <f t="shared" ref="CN2715" si="14723">AVERAGE(BG2715:BG2726)</f>
        <v>#DIV/0!</v>
      </c>
      <c r="CO2715" s="11" t="e">
        <f t="shared" ref="CO2715" si="14724">AVERAGE(BH2715:BH2726)</f>
        <v>#DIV/0!</v>
      </c>
      <c r="CP2715" s="11" t="e">
        <f t="shared" ref="CP2715" si="14725">AVERAGE(BI2715:BI2726)</f>
        <v>#DIV/0!</v>
      </c>
      <c r="CQ2715" s="11" t="e">
        <f t="shared" ref="CQ2715" si="14726">AVERAGE(BJ2715:BJ2726)</f>
        <v>#DIV/0!</v>
      </c>
      <c r="CR2715" s="11" t="e">
        <f t="shared" ref="CR2715" si="14727">AVERAGE(BK2715:BK2726)</f>
        <v>#DIV/0!</v>
      </c>
      <c r="CS2715" s="11" t="e">
        <f t="shared" ref="CS2715" si="14728">AVERAGE(BL2715:BL2726)</f>
        <v>#DIV/0!</v>
      </c>
      <c r="CT2715" s="11" t="e">
        <f t="shared" ref="CT2715" si="14729">AVERAGE(BM2715:BM2726)</f>
        <v>#DIV/0!</v>
      </c>
      <c r="CU2715" s="11" t="e">
        <f t="shared" ref="CU2715" si="14730">AVERAGE(BN2715:BN2726)</f>
        <v>#DIV/0!</v>
      </c>
      <c r="CV2715" s="11" t="e">
        <f t="shared" ref="CV2715" si="14731">AVERAGE(BO2715:BO2726)</f>
        <v>#DIV/0!</v>
      </c>
      <c r="CW2715" s="11" t="e">
        <f t="shared" ref="CW2715" si="14732">AVERAGE(BP2715:BP2726)</f>
        <v>#DIV/0!</v>
      </c>
      <c r="CX2715" s="12" t="e">
        <f t="shared" ref="CX2715" si="14733">MEDIAN(AK2715:AN2726)</f>
        <v>#NUM!</v>
      </c>
      <c r="CY2715" s="12" t="e">
        <f t="shared" ref="CY2715" si="14734">MEDIAN(AO2715:AR2726)</f>
        <v>#NUM!</v>
      </c>
      <c r="CZ2715" s="12" t="e">
        <f t="shared" ref="CZ2715" si="14735">MEDIAN(AS2715:AV2726)</f>
        <v>#NUM!</v>
      </c>
      <c r="DA2715" s="12" t="e">
        <f t="shared" ref="DA2715" si="14736">MEDIAN(AW2715:AZ2726)</f>
        <v>#NUM!</v>
      </c>
      <c r="DB2715" s="12" t="e">
        <f t="shared" ref="DB2715" si="14737">MEDIAN(BA2715:BD2726)</f>
        <v>#NUM!</v>
      </c>
      <c r="DC2715" s="12" t="e">
        <f t="shared" ref="DC2715" si="14738">MEDIAN(BE2715:BH2726)</f>
        <v>#NUM!</v>
      </c>
      <c r="DD2715" s="12" t="e">
        <f t="shared" ref="DD2715" si="14739">MEDIAN(BI2715:BL2726)</f>
        <v>#NUM!</v>
      </c>
      <c r="DE2715" s="12" t="e">
        <f t="shared" ref="DE2715" si="14740">MEDIAN(BM2715:BP2726)</f>
        <v>#NUM!</v>
      </c>
      <c r="DF2715" s="13" t="e">
        <f t="shared" ref="DF2715" si="14741">SUM(AK2727:AN2738)/COUNT(AK2727:AN2738)</f>
        <v>#DIV/0!</v>
      </c>
      <c r="DG2715" s="13" t="e">
        <f t="shared" ref="DG2715" si="14742">SUM(AO2727:AR2738)/COUNT(AO2727:AR2738)</f>
        <v>#DIV/0!</v>
      </c>
      <c r="DH2715" s="13" t="e">
        <f t="shared" ref="DH2715" si="14743">SUM(AS2727:AV2738)/COUNT(AS2727:AV2738)</f>
        <v>#DIV/0!</v>
      </c>
      <c r="DI2715" s="13" t="e">
        <f t="shared" ref="DI2715" si="14744">SUM(AW2727:AZ2738)/COUNT(AW2727:AZ2738)</f>
        <v>#DIV/0!</v>
      </c>
      <c r="DJ2715" s="13" t="e">
        <f t="shared" ref="DJ2715" si="14745">SUM(BA2727:BD2738)/COUNT(BA2727:BD2738)</f>
        <v>#DIV/0!</v>
      </c>
      <c r="DK2715" s="13" t="e">
        <f t="shared" ref="DK2715" si="14746">SUM(BE2727:BH2738)/COUNT(BE2727:BH2738)</f>
        <v>#DIV/0!</v>
      </c>
      <c r="DL2715" s="13" t="e">
        <f t="shared" ref="DL2715" si="14747">SUM(BI2727:BL2738)/COUNT(BI2727:BL2738)</f>
        <v>#DIV/0!</v>
      </c>
      <c r="DM2715" s="13" t="e">
        <f t="shared" ref="DM2715" si="14748">SUM(BM2727:BP2738)/COUNT(BM2727:BP2738)</f>
        <v>#DIV/0!</v>
      </c>
      <c r="DN2715" s="14" t="e">
        <f t="shared" ref="DN2715" si="14749">BR2716/BR2717</f>
        <v>#DIV/0!</v>
      </c>
      <c r="DO2715" s="14" t="e">
        <f t="shared" ref="DO2715" si="14750">BS2716/BS2717</f>
        <v>#DIV/0!</v>
      </c>
      <c r="DP2715" s="14" t="e">
        <f t="shared" ref="DP2715" si="14751">BT2716/BT2717</f>
        <v>#DIV/0!</v>
      </c>
      <c r="DQ2715" s="14" t="e">
        <f t="shared" ref="DQ2715" si="14752">BU2716/BU2717</f>
        <v>#DIV/0!</v>
      </c>
      <c r="DR2715" s="14" t="e">
        <f t="shared" ref="DR2715:DU2715" si="14753">BZ2716/BZ2717</f>
        <v>#DIV/0!</v>
      </c>
      <c r="DS2715" s="14" t="e">
        <f t="shared" si="14753"/>
        <v>#DIV/0!</v>
      </c>
      <c r="DT2715" s="14" t="e">
        <f t="shared" si="14753"/>
        <v>#DIV/0!</v>
      </c>
      <c r="DU2715" s="14" t="e">
        <f t="shared" si="14753"/>
        <v>#DIV/0!</v>
      </c>
      <c r="DV2715" s="14" t="e">
        <f t="shared" ref="DV2715:DY2715" si="14754">CH2716/CH2717</f>
        <v>#DIV/0!</v>
      </c>
      <c r="DW2715" s="14" t="e">
        <f t="shared" si="14754"/>
        <v>#DIV/0!</v>
      </c>
      <c r="DX2715" s="14" t="e">
        <f t="shared" si="14754"/>
        <v>#DIV/0!</v>
      </c>
      <c r="DY2715" s="14" t="e">
        <f t="shared" si="14754"/>
        <v>#DIV/0!</v>
      </c>
      <c r="DZ2715" s="14" t="e">
        <f t="shared" ref="DZ2715:EC2715" si="14755">CP2716/CP2717</f>
        <v>#DIV/0!</v>
      </c>
      <c r="EA2715" s="14" t="e">
        <f t="shared" si="14755"/>
        <v>#DIV/0!</v>
      </c>
      <c r="EB2715" s="14" t="e">
        <f t="shared" si="14755"/>
        <v>#DIV/0!</v>
      </c>
      <c r="EC2715" s="14" t="e">
        <f t="shared" si="14755"/>
        <v>#DIV/0!</v>
      </c>
      <c r="ED2715" s="16" t="e">
        <f>IF(AND($CX2715&lt;=$FK$3,$CY2715&lt;=$FK$3,$DF2715&gt;=$FL$3, $DG2715&gt;=$FL$3), DN2715,"")</f>
        <v>#NUM!</v>
      </c>
      <c r="EE2715" s="16" t="e">
        <f>IF(AND($CX2715&lt;=$FK$3,$CY2715&lt;=$FK$3,$DF2715&gt;=$FL$3, $DG2715&gt;=$FL$3), DO2715,"")</f>
        <v>#NUM!</v>
      </c>
      <c r="EF2715" s="16" t="e">
        <f>IF(AND($CX2715&lt;=$FK$3,$CY2715&lt;=$FK$3,$DF2715&gt;=$FL$3, $DG2715&gt;=$FL$3), DP2715,"")</f>
        <v>#NUM!</v>
      </c>
      <c r="EG2715" s="16" t="e">
        <f>IF(AND($CX2715&lt;=$FK$3,$CY2715&lt;=$FK$3,$DF2715&gt;=$FL$3, $DG2715&gt;=$FL$3), DQ2715,"")</f>
        <v>#NUM!</v>
      </c>
      <c r="EH2715" s="16" t="e">
        <f>IF(AND($CZ2715&lt;=$FK$3,$DA2715&lt;=$FK$3,$DH2715&gt;=$FL$3, $DI2715&gt;=$FL$3), DR2715,"")</f>
        <v>#NUM!</v>
      </c>
      <c r="EI2715" s="16" t="e">
        <f>IF(AND($CZ2715&lt;=$FK$3,$DA2715&lt;=$FK$3,$DH2715&gt;=$FL$3, $DI2715&gt;=$FL$3), DS2715,"")</f>
        <v>#NUM!</v>
      </c>
      <c r="EJ2715" s="16" t="e">
        <f>IF(AND($CZ2715&lt;=$FK$3,$DA2715&lt;=$FK$3,$DH2715&gt;=$FL$3, $DI2715&gt;=$FL$3), DT2715,"")</f>
        <v>#NUM!</v>
      </c>
      <c r="EK2715" s="16" t="e">
        <f>IF(AND($CZ2715&lt;=$FK$3,$DA2715&lt;=$FK$3,$DH2715&gt;=$FL$3, $DI2715&gt;=$FL$3), DU2715,"")</f>
        <v>#NUM!</v>
      </c>
      <c r="EL2715" s="16" t="e">
        <f>IF(AND($DB2715&lt;=$FK$3,$DC2715&lt;=$FK$3,$DJ2715&gt;=$FL$3, $DK2715&gt;=$FL$3), DV2715,"")</f>
        <v>#NUM!</v>
      </c>
      <c r="EM2715" s="16" t="e">
        <f>IF(AND($DB2715&lt;=$FK$3,$DC2715&lt;=$FK$3,$DJ2715&gt;=$FL$3, $DK2715&gt;=$FL$3), DW2715,"")</f>
        <v>#NUM!</v>
      </c>
      <c r="EN2715" s="16" t="e">
        <f>IF(AND($DB2715&lt;=$FK$3,$DC2715&lt;=$FK$3,$DJ2715&gt;=$FL$3, $DK2715&gt;=$FL$3), DX2715,"")</f>
        <v>#NUM!</v>
      </c>
      <c r="EO2715" s="16" t="e">
        <f>IF(AND($DB2715&lt;=$FK$3,$DC2715&lt;=$FK$3,$DJ2715&gt;=$FL$3, $DK2715&gt;=$FL$3), DY2715,"")</f>
        <v>#NUM!</v>
      </c>
      <c r="EP2715" s="16" t="e">
        <f>IF(AND($DD2715&lt;=$FK$3,$DE2715&lt;=$FK$3,$DL2715&gt;=$FL$3, $DM2715&gt;=$FL$3), DZ2715,"")</f>
        <v>#NUM!</v>
      </c>
      <c r="EQ2715" s="16" t="e">
        <f>IF(AND($DD2715&lt;=$FK$3,$DE2715&lt;=$FK$3,$DL2715&gt;=$FL$3, $DM2715&gt;=$FL$3), EA2715,"")</f>
        <v>#NUM!</v>
      </c>
      <c r="ER2715" s="16" t="e">
        <f>IF(AND($DD2715&lt;=$FK$3,$DE2715&lt;=$FK$3,$DL2715&gt;=$FL$3, $DM2715&gt;=$FL$3), EB2715,"")</f>
        <v>#NUM!</v>
      </c>
      <c r="ES2715" s="16" t="e">
        <f>IF(AND($DD2715&lt;=$FK$3,$DE2715&lt;=$FK$3,$DL2715&gt;=$FL$3, $DM2715&gt;=$FL$3), EC2715,"")</f>
        <v>#NUM!</v>
      </c>
      <c r="ET2715" s="28" t="e">
        <f t="shared" ref="ET2715" si="14756">IF(EH2715="", 1, 0)</f>
        <v>#NUM!</v>
      </c>
      <c r="EU2715" s="28" t="e">
        <f t="shared" ref="EU2715" si="14757">IF(EL2715="", 1, 0)</f>
        <v>#NUM!</v>
      </c>
      <c r="EV2715" s="28" t="e">
        <f t="shared" ref="EV2715" si="14758">IF(EP2715="", 1, 0)</f>
        <v>#NUM!</v>
      </c>
      <c r="EW2715" s="21" t="str">
        <f t="shared" ref="EW2715" si="14759">IF(B2715&lt;&gt;"", B2715, "")</f>
        <v/>
      </c>
      <c r="EX2715" s="21" t="str">
        <f t="shared" ref="EX2715" si="14760">IF(C2715="Consistant",1, IF(C2715="Inconsisant", 2, ""))</f>
        <v/>
      </c>
      <c r="EY2715" s="20" t="e">
        <f t="shared" ref="EY2715" si="14761">AVERAGE(AS2727:BP2738)</f>
        <v>#DIV/0!</v>
      </c>
      <c r="EZ2715" s="22" t="e">
        <f t="shared" ref="EZ2715" si="14762">AVERAGE(AS2715:BP2726)</f>
        <v>#DIV/0!</v>
      </c>
      <c r="FA2715" s="20" t="e">
        <f t="shared" ref="FA2715" si="14763">AVERAGE(DR2715,DV2715,DZ2715)</f>
        <v>#DIV/0!</v>
      </c>
      <c r="FB2715" s="20" t="e">
        <f t="shared" ref="FB2715" si="14764">AVERAGE(DS2715,DW2715,EA2715)</f>
        <v>#DIV/0!</v>
      </c>
      <c r="FC2715" s="20" t="e">
        <f t="shared" ref="FC2715" si="14765">AVERAGE(DT2715,DX2715,EB2715)</f>
        <v>#DIV/0!</v>
      </c>
      <c r="FD2715" s="20" t="e">
        <f t="shared" ref="FD2715" si="14766">AVERAGE(DU2715,DY2715,EC2715)</f>
        <v>#DIV/0!</v>
      </c>
      <c r="FE2715" s="23" t="e">
        <f t="shared" ref="FE2715" si="14767">IF(SUM($ET2715:$EV2715)&lt;=1, AVERAGE(EH2715,EL2715,EP2715), "")</f>
        <v>#NUM!</v>
      </c>
      <c r="FF2715" s="23" t="e">
        <f t="shared" ref="FF2715" si="14768">IF(SUM($ET2715:$EV2715)&lt;=1, AVERAGE(EI2715,EM2715,EQ2715), "")</f>
        <v>#NUM!</v>
      </c>
      <c r="FG2715" s="23" t="e">
        <f t="shared" ref="FG2715" si="14769">IF(SUM($ET2715:$EV2715)&lt;=1, AVERAGE(EJ2715,EN2715,ER2715), "")</f>
        <v>#NUM!</v>
      </c>
      <c r="FH2715" s="23" t="e">
        <f t="shared" ref="FH2715" si="14770">IF(SUM($ET2715:$EV2715)&lt;=1, AVERAGE(EK2715,EO2715,ES2715), "")</f>
        <v>#NUM!</v>
      </c>
      <c r="FI2715" s="29" t="e">
        <f>IF(SUM(ET2715:EV2715) = 1, 1, 0)</f>
        <v>#NUM!</v>
      </c>
      <c r="FJ2715" s="29" t="e">
        <f>IF(SUM(ET2715:EV2715) &gt; 1, 1, 0)</f>
        <v>#NUM!</v>
      </c>
      <c r="FK2715" s="21">
        <f t="shared" ref="FK2715:FL2715" si="14771">FK$3</f>
        <v>2000</v>
      </c>
      <c r="FL2715" s="21">
        <f t="shared" si="14771"/>
        <v>0.8</v>
      </c>
    </row>
    <row r="2716" spans="37:168">
      <c r="AK2716" s="10" t="str">
        <f t="shared" si="14669"/>
        <v/>
      </c>
      <c r="AL2716" s="10" t="str">
        <f t="shared" si="14670"/>
        <v/>
      </c>
      <c r="AM2716" s="10" t="str">
        <f t="shared" si="14671"/>
        <v/>
      </c>
      <c r="AN2716" s="10" t="str">
        <f t="shared" si="14672"/>
        <v/>
      </c>
      <c r="AO2716" s="10" t="str">
        <f t="shared" si="14673"/>
        <v/>
      </c>
      <c r="AP2716" s="10" t="str">
        <f t="shared" si="14674"/>
        <v/>
      </c>
      <c r="AQ2716" s="10" t="str">
        <f t="shared" si="14675"/>
        <v/>
      </c>
      <c r="AR2716" s="10" t="str">
        <f t="shared" si="14676"/>
        <v/>
      </c>
      <c r="AS2716" s="10" t="str">
        <f t="shared" si="14677"/>
        <v/>
      </c>
      <c r="AT2716" s="10" t="str">
        <f t="shared" si="14678"/>
        <v/>
      </c>
      <c r="AU2716" s="10" t="str">
        <f t="shared" si="14679"/>
        <v/>
      </c>
      <c r="AV2716" s="10" t="str">
        <f t="shared" si="14680"/>
        <v/>
      </c>
      <c r="AW2716" s="10" t="str">
        <f t="shared" si="14681"/>
        <v/>
      </c>
      <c r="AX2716" s="10" t="str">
        <f t="shared" si="14682"/>
        <v/>
      </c>
      <c r="AY2716" s="10" t="str">
        <f t="shared" si="14683"/>
        <v/>
      </c>
      <c r="AZ2716" s="10" t="str">
        <f t="shared" si="14684"/>
        <v/>
      </c>
      <c r="BA2716" s="10" t="str">
        <f t="shared" si="14685"/>
        <v/>
      </c>
      <c r="BB2716" s="10" t="str">
        <f t="shared" si="14686"/>
        <v/>
      </c>
      <c r="BC2716" s="10" t="str">
        <f t="shared" si="14687"/>
        <v/>
      </c>
      <c r="BD2716" s="10" t="str">
        <f t="shared" si="14688"/>
        <v/>
      </c>
      <c r="BE2716" s="10" t="str">
        <f t="shared" si="14689"/>
        <v/>
      </c>
      <c r="BF2716" s="10" t="str">
        <f t="shared" si="14690"/>
        <v/>
      </c>
      <c r="BG2716" s="10" t="str">
        <f t="shared" si="14691"/>
        <v/>
      </c>
      <c r="BH2716" s="10" t="str">
        <f t="shared" si="14692"/>
        <v/>
      </c>
      <c r="BI2716" s="10" t="str">
        <f t="shared" si="14693"/>
        <v/>
      </c>
      <c r="BJ2716" s="10" t="str">
        <f t="shared" si="14694"/>
        <v/>
      </c>
      <c r="BK2716" s="10" t="str">
        <f t="shared" si="14695"/>
        <v/>
      </c>
      <c r="BL2716" s="10" t="str">
        <f t="shared" si="14696"/>
        <v/>
      </c>
      <c r="BM2716" s="10" t="str">
        <f t="shared" si="14697"/>
        <v/>
      </c>
      <c r="BN2716" s="10" t="str">
        <f t="shared" si="14698"/>
        <v/>
      </c>
      <c r="BO2716" s="10" t="str">
        <f t="shared" si="14699"/>
        <v/>
      </c>
      <c r="BP2716" s="10" t="str">
        <f t="shared" si="14700"/>
        <v/>
      </c>
      <c r="BQ2716" s="10" t="s">
        <v>51</v>
      </c>
      <c r="BR2716" s="11" t="e">
        <f t="shared" ref="BR2716" si="14772">BV2715-BR2715</f>
        <v>#DIV/0!</v>
      </c>
      <c r="BS2716" s="11" t="e">
        <f t="shared" ref="BS2716" si="14773">BW2715-BS2715</f>
        <v>#DIV/0!</v>
      </c>
      <c r="BT2716" s="11" t="e">
        <f t="shared" ref="BT2716" si="14774">BX2715-BT2715</f>
        <v>#DIV/0!</v>
      </c>
      <c r="BU2716" s="11" t="e">
        <f t="shared" ref="BU2716" si="14775">BY2715-BU2715</f>
        <v>#DIV/0!</v>
      </c>
      <c r="BZ2716" s="11" t="e">
        <f t="shared" ref="BZ2716" si="14776">CD2715-BZ2715</f>
        <v>#DIV/0!</v>
      </c>
      <c r="CA2716" s="11" t="e">
        <f t="shared" ref="CA2716" si="14777">CE2715-CA2715</f>
        <v>#DIV/0!</v>
      </c>
      <c r="CB2716" s="11" t="e">
        <f t="shared" ref="CB2716" si="14778">CF2715-CB2715</f>
        <v>#DIV/0!</v>
      </c>
      <c r="CC2716" s="11" t="e">
        <f t="shared" ref="CC2716" si="14779">CG2715-CC2715</f>
        <v>#DIV/0!</v>
      </c>
      <c r="CH2716" s="11" t="e">
        <f t="shared" ref="CH2716" si="14780">CL2715-CH2715</f>
        <v>#DIV/0!</v>
      </c>
      <c r="CI2716" s="11" t="e">
        <f t="shared" ref="CI2716" si="14781">CM2715-CI2715</f>
        <v>#DIV/0!</v>
      </c>
      <c r="CJ2716" s="11" t="e">
        <f t="shared" ref="CJ2716" si="14782">CN2715-CJ2715</f>
        <v>#DIV/0!</v>
      </c>
      <c r="CK2716" s="11" t="e">
        <f t="shared" ref="CK2716" si="14783">CO2715-CK2715</f>
        <v>#DIV/0!</v>
      </c>
      <c r="CP2716" s="11" t="e">
        <f t="shared" ref="CP2716" si="14784">CT2715-CP2715</f>
        <v>#DIV/0!</v>
      </c>
      <c r="CQ2716" s="11" t="e">
        <f t="shared" ref="CQ2716" si="14785">CU2715-CQ2715</f>
        <v>#DIV/0!</v>
      </c>
      <c r="CR2716" s="11" t="e">
        <f t="shared" ref="CR2716" si="14786">CV2715-CR2715</f>
        <v>#DIV/0!</v>
      </c>
      <c r="CS2716" s="11" t="e">
        <f t="shared" ref="CS2716" si="14787">CW2715-CS2715</f>
        <v>#DIV/0!</v>
      </c>
    </row>
    <row r="2717" spans="37:168">
      <c r="AK2717" s="10" t="str">
        <f t="shared" si="14669"/>
        <v/>
      </c>
      <c r="AL2717" s="10" t="str">
        <f t="shared" si="14670"/>
        <v/>
      </c>
      <c r="AM2717" s="10" t="str">
        <f t="shared" si="14671"/>
        <v/>
      </c>
      <c r="AN2717" s="10" t="str">
        <f t="shared" si="14672"/>
        <v/>
      </c>
      <c r="AO2717" s="10" t="str">
        <f t="shared" si="14673"/>
        <v/>
      </c>
      <c r="AP2717" s="10" t="str">
        <f t="shared" si="14674"/>
        <v/>
      </c>
      <c r="AQ2717" s="10" t="str">
        <f t="shared" si="14675"/>
        <v/>
      </c>
      <c r="AR2717" s="10" t="str">
        <f t="shared" si="14676"/>
        <v/>
      </c>
      <c r="AS2717" s="10" t="str">
        <f t="shared" si="14677"/>
        <v/>
      </c>
      <c r="AT2717" s="10" t="str">
        <f t="shared" si="14678"/>
        <v/>
      </c>
      <c r="AU2717" s="10" t="str">
        <f t="shared" si="14679"/>
        <v/>
      </c>
      <c r="AV2717" s="10" t="str">
        <f t="shared" si="14680"/>
        <v/>
      </c>
      <c r="AW2717" s="10" t="str">
        <f t="shared" si="14681"/>
        <v/>
      </c>
      <c r="AX2717" s="10" t="str">
        <f t="shared" si="14682"/>
        <v/>
      </c>
      <c r="AY2717" s="10" t="str">
        <f t="shared" si="14683"/>
        <v/>
      </c>
      <c r="AZ2717" s="10" t="str">
        <f t="shared" si="14684"/>
        <v/>
      </c>
      <c r="BA2717" s="10" t="str">
        <f t="shared" si="14685"/>
        <v/>
      </c>
      <c r="BB2717" s="10" t="str">
        <f t="shared" si="14686"/>
        <v/>
      </c>
      <c r="BC2717" s="10" t="str">
        <f t="shared" si="14687"/>
        <v/>
      </c>
      <c r="BD2717" s="10" t="str">
        <f t="shared" si="14688"/>
        <v/>
      </c>
      <c r="BE2717" s="10" t="str">
        <f t="shared" si="14689"/>
        <v/>
      </c>
      <c r="BF2717" s="10" t="str">
        <f t="shared" si="14690"/>
        <v/>
      </c>
      <c r="BG2717" s="10" t="str">
        <f t="shared" si="14691"/>
        <v/>
      </c>
      <c r="BH2717" s="10" t="str">
        <f t="shared" si="14692"/>
        <v/>
      </c>
      <c r="BI2717" s="10" t="str">
        <f t="shared" si="14693"/>
        <v/>
      </c>
      <c r="BJ2717" s="10" t="str">
        <f t="shared" si="14694"/>
        <v/>
      </c>
      <c r="BK2717" s="10" t="str">
        <f t="shared" si="14695"/>
        <v/>
      </c>
      <c r="BL2717" s="10" t="str">
        <f t="shared" si="14696"/>
        <v/>
      </c>
      <c r="BM2717" s="10" t="str">
        <f t="shared" si="14697"/>
        <v/>
      </c>
      <c r="BN2717" s="10" t="str">
        <f t="shared" si="14698"/>
        <v/>
      </c>
      <c r="BO2717" s="10" t="str">
        <f t="shared" si="14699"/>
        <v/>
      </c>
      <c r="BP2717" s="10" t="str">
        <f t="shared" si="14700"/>
        <v/>
      </c>
      <c r="BQ2717" s="10" t="s">
        <v>52</v>
      </c>
      <c r="BR2717" s="11" t="e">
        <f t="shared" ref="BR2717:BU2717" si="14788">STDEV(AK2715:AK2726, AO2715:AO2726)</f>
        <v>#DIV/0!</v>
      </c>
      <c r="BS2717" s="11" t="e">
        <f t="shared" si="14788"/>
        <v>#DIV/0!</v>
      </c>
      <c r="BT2717" s="11" t="e">
        <f t="shared" si="14788"/>
        <v>#DIV/0!</v>
      </c>
      <c r="BU2717" s="11" t="e">
        <f t="shared" si="14788"/>
        <v>#DIV/0!</v>
      </c>
      <c r="BZ2717" s="11" t="e">
        <f t="shared" ref="BZ2717:CC2717" si="14789">STDEV(AS2715:AS2726, AW2715:AW2726)</f>
        <v>#DIV/0!</v>
      </c>
      <c r="CA2717" s="11" t="e">
        <f t="shared" si="14789"/>
        <v>#DIV/0!</v>
      </c>
      <c r="CB2717" s="11" t="e">
        <f t="shared" si="14789"/>
        <v>#DIV/0!</v>
      </c>
      <c r="CC2717" s="11" t="e">
        <f t="shared" si="14789"/>
        <v>#DIV/0!</v>
      </c>
      <c r="CH2717" s="11" t="e">
        <f t="shared" ref="CH2717:CK2717" si="14790">STDEV(BA2715:BA2726, BE2715:BE2726)</f>
        <v>#DIV/0!</v>
      </c>
      <c r="CI2717" s="11" t="e">
        <f t="shared" si="14790"/>
        <v>#DIV/0!</v>
      </c>
      <c r="CJ2717" s="11" t="e">
        <f t="shared" si="14790"/>
        <v>#DIV/0!</v>
      </c>
      <c r="CK2717" s="11" t="e">
        <f t="shared" si="14790"/>
        <v>#DIV/0!</v>
      </c>
      <c r="CP2717" s="11" t="e">
        <f t="shared" ref="CP2717:CS2717" si="14791">STDEV(BI2715:BI2726, BM2715:BM2726)</f>
        <v>#DIV/0!</v>
      </c>
      <c r="CQ2717" s="11" t="e">
        <f t="shared" si="14791"/>
        <v>#DIV/0!</v>
      </c>
      <c r="CR2717" s="11" t="e">
        <f t="shared" si="14791"/>
        <v>#DIV/0!</v>
      </c>
      <c r="CS2717" s="11" t="e">
        <f t="shared" si="14791"/>
        <v>#DIV/0!</v>
      </c>
    </row>
    <row r="2718" spans="37:168">
      <c r="AK2718" s="10" t="str">
        <f t="shared" si="14669"/>
        <v/>
      </c>
      <c r="AL2718" s="10" t="str">
        <f t="shared" si="14670"/>
        <v/>
      </c>
      <c r="AM2718" s="10" t="str">
        <f t="shared" si="14671"/>
        <v/>
      </c>
      <c r="AN2718" s="10" t="str">
        <f t="shared" si="14672"/>
        <v/>
      </c>
      <c r="AO2718" s="10" t="str">
        <f t="shared" si="14673"/>
        <v/>
      </c>
      <c r="AP2718" s="10" t="str">
        <f t="shared" si="14674"/>
        <v/>
      </c>
      <c r="AQ2718" s="10" t="str">
        <f t="shared" si="14675"/>
        <v/>
      </c>
      <c r="AR2718" s="10" t="str">
        <f t="shared" si="14676"/>
        <v/>
      </c>
      <c r="AS2718" s="10" t="str">
        <f t="shared" si="14677"/>
        <v/>
      </c>
      <c r="AT2718" s="10" t="str">
        <f t="shared" si="14678"/>
        <v/>
      </c>
      <c r="AU2718" s="10" t="str">
        <f t="shared" si="14679"/>
        <v/>
      </c>
      <c r="AV2718" s="10" t="str">
        <f t="shared" si="14680"/>
        <v/>
      </c>
      <c r="AW2718" s="10" t="str">
        <f t="shared" si="14681"/>
        <v/>
      </c>
      <c r="AX2718" s="10" t="str">
        <f t="shared" si="14682"/>
        <v/>
      </c>
      <c r="AY2718" s="10" t="str">
        <f t="shared" si="14683"/>
        <v/>
      </c>
      <c r="AZ2718" s="10" t="str">
        <f t="shared" si="14684"/>
        <v/>
      </c>
      <c r="BA2718" s="10" t="str">
        <f t="shared" si="14685"/>
        <v/>
      </c>
      <c r="BB2718" s="10" t="str">
        <f t="shared" si="14686"/>
        <v/>
      </c>
      <c r="BC2718" s="10" t="str">
        <f t="shared" si="14687"/>
        <v/>
      </c>
      <c r="BD2718" s="10" t="str">
        <f t="shared" si="14688"/>
        <v/>
      </c>
      <c r="BE2718" s="10" t="str">
        <f t="shared" si="14689"/>
        <v/>
      </c>
      <c r="BF2718" s="10" t="str">
        <f t="shared" si="14690"/>
        <v/>
      </c>
      <c r="BG2718" s="10" t="str">
        <f t="shared" si="14691"/>
        <v/>
      </c>
      <c r="BH2718" s="10" t="str">
        <f t="shared" si="14692"/>
        <v/>
      </c>
      <c r="BI2718" s="10" t="str">
        <f t="shared" si="14693"/>
        <v/>
      </c>
      <c r="BJ2718" s="10" t="str">
        <f t="shared" si="14694"/>
        <v/>
      </c>
      <c r="BK2718" s="10" t="str">
        <f t="shared" si="14695"/>
        <v/>
      </c>
      <c r="BL2718" s="10" t="str">
        <f t="shared" si="14696"/>
        <v/>
      </c>
      <c r="BM2718" s="10" t="str">
        <f t="shared" si="14697"/>
        <v/>
      </c>
      <c r="BN2718" s="10" t="str">
        <f t="shared" si="14698"/>
        <v/>
      </c>
      <c r="BO2718" s="10" t="str">
        <f t="shared" si="14699"/>
        <v/>
      </c>
      <c r="BP2718" s="10" t="str">
        <f t="shared" si="14700"/>
        <v/>
      </c>
    </row>
    <row r="2719" spans="37:168">
      <c r="AK2719" s="10" t="str">
        <f t="shared" si="14669"/>
        <v/>
      </c>
      <c r="AL2719" s="10" t="str">
        <f t="shared" si="14670"/>
        <v/>
      </c>
      <c r="AM2719" s="10" t="str">
        <f t="shared" si="14671"/>
        <v/>
      </c>
      <c r="AN2719" s="10" t="str">
        <f t="shared" si="14672"/>
        <v/>
      </c>
      <c r="AO2719" s="10" t="str">
        <f t="shared" si="14673"/>
        <v/>
      </c>
      <c r="AP2719" s="10" t="str">
        <f t="shared" si="14674"/>
        <v/>
      </c>
      <c r="AQ2719" s="10" t="str">
        <f t="shared" si="14675"/>
        <v/>
      </c>
      <c r="AR2719" s="10" t="str">
        <f t="shared" si="14676"/>
        <v/>
      </c>
      <c r="AS2719" s="10" t="str">
        <f t="shared" si="14677"/>
        <v/>
      </c>
      <c r="AT2719" s="10" t="str">
        <f t="shared" si="14678"/>
        <v/>
      </c>
      <c r="AU2719" s="10" t="str">
        <f t="shared" si="14679"/>
        <v/>
      </c>
      <c r="AV2719" s="10" t="str">
        <f t="shared" si="14680"/>
        <v/>
      </c>
      <c r="AW2719" s="10" t="str">
        <f t="shared" si="14681"/>
        <v/>
      </c>
      <c r="AX2719" s="10" t="str">
        <f t="shared" si="14682"/>
        <v/>
      </c>
      <c r="AY2719" s="10" t="str">
        <f t="shared" si="14683"/>
        <v/>
      </c>
      <c r="AZ2719" s="10" t="str">
        <f t="shared" si="14684"/>
        <v/>
      </c>
      <c r="BA2719" s="10" t="str">
        <f t="shared" si="14685"/>
        <v/>
      </c>
      <c r="BB2719" s="10" t="str">
        <f t="shared" si="14686"/>
        <v/>
      </c>
      <c r="BC2719" s="10" t="str">
        <f t="shared" si="14687"/>
        <v/>
      </c>
      <c r="BD2719" s="10" t="str">
        <f t="shared" si="14688"/>
        <v/>
      </c>
      <c r="BE2719" s="10" t="str">
        <f t="shared" si="14689"/>
        <v/>
      </c>
      <c r="BF2719" s="10" t="str">
        <f t="shared" si="14690"/>
        <v/>
      </c>
      <c r="BG2719" s="10" t="str">
        <f t="shared" si="14691"/>
        <v/>
      </c>
      <c r="BH2719" s="10" t="str">
        <f t="shared" si="14692"/>
        <v/>
      </c>
      <c r="BI2719" s="10" t="str">
        <f t="shared" si="14693"/>
        <v/>
      </c>
      <c r="BJ2719" s="10" t="str">
        <f t="shared" si="14694"/>
        <v/>
      </c>
      <c r="BK2719" s="10" t="str">
        <f t="shared" si="14695"/>
        <v/>
      </c>
      <c r="BL2719" s="10" t="str">
        <f t="shared" si="14696"/>
        <v/>
      </c>
      <c r="BM2719" s="10" t="str">
        <f t="shared" si="14697"/>
        <v/>
      </c>
      <c r="BN2719" s="10" t="str">
        <f t="shared" si="14698"/>
        <v/>
      </c>
      <c r="BO2719" s="10" t="str">
        <f t="shared" si="14699"/>
        <v/>
      </c>
      <c r="BP2719" s="10" t="str">
        <f t="shared" si="14700"/>
        <v/>
      </c>
    </row>
    <row r="2720" spans="37:168">
      <c r="AK2720" s="10" t="str">
        <f t="shared" si="14669"/>
        <v/>
      </c>
      <c r="AL2720" s="10" t="str">
        <f t="shared" si="14670"/>
        <v/>
      </c>
      <c r="AM2720" s="10" t="str">
        <f t="shared" si="14671"/>
        <v/>
      </c>
      <c r="AN2720" s="10" t="str">
        <f t="shared" si="14672"/>
        <v/>
      </c>
      <c r="AO2720" s="10" t="str">
        <f t="shared" si="14673"/>
        <v/>
      </c>
      <c r="AP2720" s="10" t="str">
        <f t="shared" si="14674"/>
        <v/>
      </c>
      <c r="AQ2720" s="10" t="str">
        <f t="shared" si="14675"/>
        <v/>
      </c>
      <c r="AR2720" s="10" t="str">
        <f t="shared" si="14676"/>
        <v/>
      </c>
      <c r="AS2720" s="10" t="str">
        <f t="shared" si="14677"/>
        <v/>
      </c>
      <c r="AT2720" s="10" t="str">
        <f t="shared" si="14678"/>
        <v/>
      </c>
      <c r="AU2720" s="10" t="str">
        <f t="shared" si="14679"/>
        <v/>
      </c>
      <c r="AV2720" s="10" t="str">
        <f t="shared" si="14680"/>
        <v/>
      </c>
      <c r="AW2720" s="10" t="str">
        <f t="shared" si="14681"/>
        <v/>
      </c>
      <c r="AX2720" s="10" t="str">
        <f t="shared" si="14682"/>
        <v/>
      </c>
      <c r="AY2720" s="10" t="str">
        <f t="shared" si="14683"/>
        <v/>
      </c>
      <c r="AZ2720" s="10" t="str">
        <f t="shared" si="14684"/>
        <v/>
      </c>
      <c r="BA2720" s="10" t="str">
        <f t="shared" si="14685"/>
        <v/>
      </c>
      <c r="BB2720" s="10" t="str">
        <f t="shared" si="14686"/>
        <v/>
      </c>
      <c r="BC2720" s="10" t="str">
        <f t="shared" si="14687"/>
        <v/>
      </c>
      <c r="BD2720" s="10" t="str">
        <f t="shared" si="14688"/>
        <v/>
      </c>
      <c r="BE2720" s="10" t="str">
        <f t="shared" si="14689"/>
        <v/>
      </c>
      <c r="BF2720" s="10" t="str">
        <f t="shared" si="14690"/>
        <v/>
      </c>
      <c r="BG2720" s="10" t="str">
        <f t="shared" si="14691"/>
        <v/>
      </c>
      <c r="BH2720" s="10" t="str">
        <f t="shared" si="14692"/>
        <v/>
      </c>
      <c r="BI2720" s="10" t="str">
        <f t="shared" si="14693"/>
        <v/>
      </c>
      <c r="BJ2720" s="10" t="str">
        <f t="shared" si="14694"/>
        <v/>
      </c>
      <c r="BK2720" s="10" t="str">
        <f t="shared" si="14695"/>
        <v/>
      </c>
      <c r="BL2720" s="10" t="str">
        <f t="shared" si="14696"/>
        <v/>
      </c>
      <c r="BM2720" s="10" t="str">
        <f t="shared" si="14697"/>
        <v/>
      </c>
      <c r="BN2720" s="10" t="str">
        <f t="shared" si="14698"/>
        <v/>
      </c>
      <c r="BO2720" s="10" t="str">
        <f t="shared" si="14699"/>
        <v/>
      </c>
      <c r="BP2720" s="10" t="str">
        <f t="shared" si="14700"/>
        <v/>
      </c>
    </row>
    <row r="2721" spans="37:160">
      <c r="AK2721" s="10" t="str">
        <f t="shared" si="14669"/>
        <v/>
      </c>
      <c r="AL2721" s="10" t="str">
        <f t="shared" si="14670"/>
        <v/>
      </c>
      <c r="AM2721" s="10" t="str">
        <f t="shared" si="14671"/>
        <v/>
      </c>
      <c r="AN2721" s="10" t="str">
        <f t="shared" si="14672"/>
        <v/>
      </c>
      <c r="AO2721" s="10" t="str">
        <f t="shared" si="14673"/>
        <v/>
      </c>
      <c r="AP2721" s="10" t="str">
        <f t="shared" si="14674"/>
        <v/>
      </c>
      <c r="AQ2721" s="10" t="str">
        <f t="shared" si="14675"/>
        <v/>
      </c>
      <c r="AR2721" s="10" t="str">
        <f t="shared" si="14676"/>
        <v/>
      </c>
      <c r="AS2721" s="10" t="str">
        <f t="shared" si="14677"/>
        <v/>
      </c>
      <c r="AT2721" s="10" t="str">
        <f t="shared" si="14678"/>
        <v/>
      </c>
      <c r="AU2721" s="10" t="str">
        <f t="shared" si="14679"/>
        <v/>
      </c>
      <c r="AV2721" s="10" t="str">
        <f t="shared" si="14680"/>
        <v/>
      </c>
      <c r="AW2721" s="10" t="str">
        <f t="shared" si="14681"/>
        <v/>
      </c>
      <c r="AX2721" s="10" t="str">
        <f t="shared" si="14682"/>
        <v/>
      </c>
      <c r="AY2721" s="10" t="str">
        <f t="shared" si="14683"/>
        <v/>
      </c>
      <c r="AZ2721" s="10" t="str">
        <f t="shared" si="14684"/>
        <v/>
      </c>
      <c r="BA2721" s="10" t="str">
        <f t="shared" si="14685"/>
        <v/>
      </c>
      <c r="BB2721" s="10" t="str">
        <f t="shared" si="14686"/>
        <v/>
      </c>
      <c r="BC2721" s="10" t="str">
        <f t="shared" si="14687"/>
        <v/>
      </c>
      <c r="BD2721" s="10" t="str">
        <f t="shared" si="14688"/>
        <v/>
      </c>
      <c r="BE2721" s="10" t="str">
        <f t="shared" si="14689"/>
        <v/>
      </c>
      <c r="BF2721" s="10" t="str">
        <f t="shared" si="14690"/>
        <v/>
      </c>
      <c r="BG2721" s="10" t="str">
        <f t="shared" si="14691"/>
        <v/>
      </c>
      <c r="BH2721" s="10" t="str">
        <f t="shared" si="14692"/>
        <v/>
      </c>
      <c r="BI2721" s="10" t="str">
        <f t="shared" si="14693"/>
        <v/>
      </c>
      <c r="BJ2721" s="10" t="str">
        <f t="shared" si="14694"/>
        <v/>
      </c>
      <c r="BK2721" s="10" t="str">
        <f t="shared" si="14695"/>
        <v/>
      </c>
      <c r="BL2721" s="10" t="str">
        <f t="shared" si="14696"/>
        <v/>
      </c>
      <c r="BM2721" s="10" t="str">
        <f t="shared" si="14697"/>
        <v/>
      </c>
      <c r="BN2721" s="10" t="str">
        <f t="shared" si="14698"/>
        <v/>
      </c>
      <c r="BO2721" s="10" t="str">
        <f t="shared" si="14699"/>
        <v/>
      </c>
      <c r="BP2721" s="10" t="str">
        <f t="shared" si="14700"/>
        <v/>
      </c>
    </row>
    <row r="2722" spans="37:160">
      <c r="AK2722" s="10" t="str">
        <f t="shared" si="14669"/>
        <v/>
      </c>
      <c r="AL2722" s="10" t="str">
        <f t="shared" si="14670"/>
        <v/>
      </c>
      <c r="AM2722" s="10" t="str">
        <f t="shared" si="14671"/>
        <v/>
      </c>
      <c r="AN2722" s="10" t="str">
        <f t="shared" si="14672"/>
        <v/>
      </c>
      <c r="AO2722" s="10" t="str">
        <f t="shared" si="14673"/>
        <v/>
      </c>
      <c r="AP2722" s="10" t="str">
        <f t="shared" si="14674"/>
        <v/>
      </c>
      <c r="AQ2722" s="10" t="str">
        <f t="shared" si="14675"/>
        <v/>
      </c>
      <c r="AR2722" s="10" t="str">
        <f t="shared" si="14676"/>
        <v/>
      </c>
      <c r="AS2722" s="10" t="str">
        <f t="shared" si="14677"/>
        <v/>
      </c>
      <c r="AT2722" s="10" t="str">
        <f t="shared" si="14678"/>
        <v/>
      </c>
      <c r="AU2722" s="10" t="str">
        <f t="shared" si="14679"/>
        <v/>
      </c>
      <c r="AV2722" s="10" t="str">
        <f t="shared" si="14680"/>
        <v/>
      </c>
      <c r="AW2722" s="10" t="str">
        <f t="shared" si="14681"/>
        <v/>
      </c>
      <c r="AX2722" s="10" t="str">
        <f t="shared" si="14682"/>
        <v/>
      </c>
      <c r="AY2722" s="10" t="str">
        <f t="shared" si="14683"/>
        <v/>
      </c>
      <c r="AZ2722" s="10" t="str">
        <f t="shared" si="14684"/>
        <v/>
      </c>
      <c r="BA2722" s="10" t="str">
        <f t="shared" si="14685"/>
        <v/>
      </c>
      <c r="BB2722" s="10" t="str">
        <f t="shared" si="14686"/>
        <v/>
      </c>
      <c r="BC2722" s="10" t="str">
        <f t="shared" si="14687"/>
        <v/>
      </c>
      <c r="BD2722" s="10" t="str">
        <f t="shared" si="14688"/>
        <v/>
      </c>
      <c r="BE2722" s="10" t="str">
        <f t="shared" si="14689"/>
        <v/>
      </c>
      <c r="BF2722" s="10" t="str">
        <f t="shared" si="14690"/>
        <v/>
      </c>
      <c r="BG2722" s="10" t="str">
        <f t="shared" si="14691"/>
        <v/>
      </c>
      <c r="BH2722" s="10" t="str">
        <f t="shared" si="14692"/>
        <v/>
      </c>
      <c r="BI2722" s="10" t="str">
        <f t="shared" si="14693"/>
        <v/>
      </c>
      <c r="BJ2722" s="10" t="str">
        <f t="shared" si="14694"/>
        <v/>
      </c>
      <c r="BK2722" s="10" t="str">
        <f t="shared" si="14695"/>
        <v/>
      </c>
      <c r="BL2722" s="10" t="str">
        <f t="shared" si="14696"/>
        <v/>
      </c>
      <c r="BM2722" s="10" t="str">
        <f t="shared" si="14697"/>
        <v/>
      </c>
      <c r="BN2722" s="10" t="str">
        <f t="shared" si="14698"/>
        <v/>
      </c>
      <c r="BO2722" s="10" t="str">
        <f t="shared" si="14699"/>
        <v/>
      </c>
      <c r="BP2722" s="10" t="str">
        <f t="shared" si="14700"/>
        <v/>
      </c>
    </row>
    <row r="2723" spans="37:160">
      <c r="AK2723" s="10" t="str">
        <f t="shared" si="14669"/>
        <v/>
      </c>
      <c r="AL2723" s="10" t="str">
        <f t="shared" si="14670"/>
        <v/>
      </c>
      <c r="AM2723" s="10" t="str">
        <f t="shared" si="14671"/>
        <v/>
      </c>
      <c r="AN2723" s="10" t="str">
        <f t="shared" si="14672"/>
        <v/>
      </c>
      <c r="AO2723" s="10" t="str">
        <f t="shared" si="14673"/>
        <v/>
      </c>
      <c r="AP2723" s="10" t="str">
        <f t="shared" si="14674"/>
        <v/>
      </c>
      <c r="AQ2723" s="10" t="str">
        <f t="shared" si="14675"/>
        <v/>
      </c>
      <c r="AR2723" s="10" t="str">
        <f t="shared" si="14676"/>
        <v/>
      </c>
      <c r="AS2723" s="10" t="str">
        <f t="shared" si="14677"/>
        <v/>
      </c>
      <c r="AT2723" s="10" t="str">
        <f t="shared" si="14678"/>
        <v/>
      </c>
      <c r="AU2723" s="10" t="str">
        <f t="shared" si="14679"/>
        <v/>
      </c>
      <c r="AV2723" s="10" t="str">
        <f t="shared" si="14680"/>
        <v/>
      </c>
      <c r="AW2723" s="10" t="str">
        <f t="shared" si="14681"/>
        <v/>
      </c>
      <c r="AX2723" s="10" t="str">
        <f t="shared" si="14682"/>
        <v/>
      </c>
      <c r="AY2723" s="10" t="str">
        <f t="shared" si="14683"/>
        <v/>
      </c>
      <c r="AZ2723" s="10" t="str">
        <f t="shared" si="14684"/>
        <v/>
      </c>
      <c r="BA2723" s="10" t="str">
        <f t="shared" si="14685"/>
        <v/>
      </c>
      <c r="BB2723" s="10" t="str">
        <f t="shared" si="14686"/>
        <v/>
      </c>
      <c r="BC2723" s="10" t="str">
        <f t="shared" si="14687"/>
        <v/>
      </c>
      <c r="BD2723" s="10" t="str">
        <f t="shared" si="14688"/>
        <v/>
      </c>
      <c r="BE2723" s="10" t="str">
        <f t="shared" si="14689"/>
        <v/>
      </c>
      <c r="BF2723" s="10" t="str">
        <f t="shared" si="14690"/>
        <v/>
      </c>
      <c r="BG2723" s="10" t="str">
        <f t="shared" si="14691"/>
        <v/>
      </c>
      <c r="BH2723" s="10" t="str">
        <f t="shared" si="14692"/>
        <v/>
      </c>
      <c r="BI2723" s="10" t="str">
        <f t="shared" si="14693"/>
        <v/>
      </c>
      <c r="BJ2723" s="10" t="str">
        <f t="shared" si="14694"/>
        <v/>
      </c>
      <c r="BK2723" s="10" t="str">
        <f t="shared" si="14695"/>
        <v/>
      </c>
      <c r="BL2723" s="10" t="str">
        <f t="shared" si="14696"/>
        <v/>
      </c>
      <c r="BM2723" s="10" t="str">
        <f t="shared" si="14697"/>
        <v/>
      </c>
      <c r="BN2723" s="10" t="str">
        <f t="shared" si="14698"/>
        <v/>
      </c>
      <c r="BO2723" s="10" t="str">
        <f t="shared" si="14699"/>
        <v/>
      </c>
      <c r="BP2723" s="10" t="str">
        <f t="shared" si="14700"/>
        <v/>
      </c>
    </row>
    <row r="2724" spans="37:160">
      <c r="AK2724" s="10" t="str">
        <f t="shared" si="14669"/>
        <v/>
      </c>
      <c r="AL2724" s="10" t="str">
        <f t="shared" si="14670"/>
        <v/>
      </c>
      <c r="AM2724" s="10" t="str">
        <f t="shared" si="14671"/>
        <v/>
      </c>
      <c r="AN2724" s="10" t="str">
        <f t="shared" si="14672"/>
        <v/>
      </c>
      <c r="AO2724" s="10" t="str">
        <f t="shared" si="14673"/>
        <v/>
      </c>
      <c r="AP2724" s="10" t="str">
        <f t="shared" si="14674"/>
        <v/>
      </c>
      <c r="AQ2724" s="10" t="str">
        <f t="shared" si="14675"/>
        <v/>
      </c>
      <c r="AR2724" s="10" t="str">
        <f t="shared" si="14676"/>
        <v/>
      </c>
      <c r="AS2724" s="10" t="str">
        <f t="shared" si="14677"/>
        <v/>
      </c>
      <c r="AT2724" s="10" t="str">
        <f t="shared" si="14678"/>
        <v/>
      </c>
      <c r="AU2724" s="10" t="str">
        <f t="shared" si="14679"/>
        <v/>
      </c>
      <c r="AV2724" s="10" t="str">
        <f t="shared" si="14680"/>
        <v/>
      </c>
      <c r="AW2724" s="10" t="str">
        <f t="shared" si="14681"/>
        <v/>
      </c>
      <c r="AX2724" s="10" t="str">
        <f t="shared" si="14682"/>
        <v/>
      </c>
      <c r="AY2724" s="10" t="str">
        <f t="shared" si="14683"/>
        <v/>
      </c>
      <c r="AZ2724" s="10" t="str">
        <f t="shared" si="14684"/>
        <v/>
      </c>
      <c r="BA2724" s="10" t="str">
        <f t="shared" si="14685"/>
        <v/>
      </c>
      <c r="BB2724" s="10" t="str">
        <f t="shared" si="14686"/>
        <v/>
      </c>
      <c r="BC2724" s="10" t="str">
        <f t="shared" si="14687"/>
        <v/>
      </c>
      <c r="BD2724" s="10" t="str">
        <f t="shared" si="14688"/>
        <v/>
      </c>
      <c r="BE2724" s="10" t="str">
        <f t="shared" si="14689"/>
        <v/>
      </c>
      <c r="BF2724" s="10" t="str">
        <f t="shared" si="14690"/>
        <v/>
      </c>
      <c r="BG2724" s="10" t="str">
        <f t="shared" si="14691"/>
        <v/>
      </c>
      <c r="BH2724" s="10" t="str">
        <f t="shared" si="14692"/>
        <v/>
      </c>
      <c r="BI2724" s="10" t="str">
        <f t="shared" si="14693"/>
        <v/>
      </c>
      <c r="BJ2724" s="10" t="str">
        <f t="shared" si="14694"/>
        <v/>
      </c>
      <c r="BK2724" s="10" t="str">
        <f t="shared" si="14695"/>
        <v/>
      </c>
      <c r="BL2724" s="10" t="str">
        <f t="shared" si="14696"/>
        <v/>
      </c>
      <c r="BM2724" s="10" t="str">
        <f t="shared" si="14697"/>
        <v/>
      </c>
      <c r="BN2724" s="10" t="str">
        <f t="shared" si="14698"/>
        <v/>
      </c>
      <c r="BO2724" s="10" t="str">
        <f t="shared" si="14699"/>
        <v/>
      </c>
      <c r="BP2724" s="10" t="str">
        <f t="shared" si="14700"/>
        <v/>
      </c>
    </row>
    <row r="2725" spans="37:160">
      <c r="AK2725" s="10" t="str">
        <f t="shared" si="14669"/>
        <v/>
      </c>
      <c r="AL2725" s="10" t="str">
        <f t="shared" si="14670"/>
        <v/>
      </c>
      <c r="AM2725" s="10" t="str">
        <f t="shared" si="14671"/>
        <v/>
      </c>
      <c r="AN2725" s="10" t="str">
        <f t="shared" si="14672"/>
        <v/>
      </c>
      <c r="AO2725" s="10" t="str">
        <f t="shared" si="14673"/>
        <v/>
      </c>
      <c r="AP2725" s="10" t="str">
        <f t="shared" si="14674"/>
        <v/>
      </c>
      <c r="AQ2725" s="10" t="str">
        <f t="shared" si="14675"/>
        <v/>
      </c>
      <c r="AR2725" s="10" t="str">
        <f t="shared" si="14676"/>
        <v/>
      </c>
      <c r="AS2725" s="10" t="str">
        <f t="shared" si="14677"/>
        <v/>
      </c>
      <c r="AT2725" s="10" t="str">
        <f t="shared" si="14678"/>
        <v/>
      </c>
      <c r="AU2725" s="10" t="str">
        <f t="shared" si="14679"/>
        <v/>
      </c>
      <c r="AV2725" s="10" t="str">
        <f t="shared" si="14680"/>
        <v/>
      </c>
      <c r="AW2725" s="10" t="str">
        <f t="shared" si="14681"/>
        <v/>
      </c>
      <c r="AX2725" s="10" t="str">
        <f t="shared" si="14682"/>
        <v/>
      </c>
      <c r="AY2725" s="10" t="str">
        <f t="shared" si="14683"/>
        <v/>
      </c>
      <c r="AZ2725" s="10" t="str">
        <f t="shared" si="14684"/>
        <v/>
      </c>
      <c r="BA2725" s="10" t="str">
        <f t="shared" si="14685"/>
        <v/>
      </c>
      <c r="BB2725" s="10" t="str">
        <f t="shared" si="14686"/>
        <v/>
      </c>
      <c r="BC2725" s="10" t="str">
        <f t="shared" si="14687"/>
        <v/>
      </c>
      <c r="BD2725" s="10" t="str">
        <f t="shared" si="14688"/>
        <v/>
      </c>
      <c r="BE2725" s="10" t="str">
        <f t="shared" si="14689"/>
        <v/>
      </c>
      <c r="BF2725" s="10" t="str">
        <f t="shared" si="14690"/>
        <v/>
      </c>
      <c r="BG2725" s="10" t="str">
        <f t="shared" si="14691"/>
        <v/>
      </c>
      <c r="BH2725" s="10" t="str">
        <f t="shared" si="14692"/>
        <v/>
      </c>
      <c r="BI2725" s="10" t="str">
        <f t="shared" si="14693"/>
        <v/>
      </c>
      <c r="BJ2725" s="10" t="str">
        <f t="shared" si="14694"/>
        <v/>
      </c>
      <c r="BK2725" s="10" t="str">
        <f t="shared" si="14695"/>
        <v/>
      </c>
      <c r="BL2725" s="10" t="str">
        <f t="shared" si="14696"/>
        <v/>
      </c>
      <c r="BM2725" s="10" t="str">
        <f t="shared" si="14697"/>
        <v/>
      </c>
      <c r="BN2725" s="10" t="str">
        <f t="shared" si="14698"/>
        <v/>
      </c>
      <c r="BO2725" s="10" t="str">
        <f t="shared" si="14699"/>
        <v/>
      </c>
      <c r="BP2725" s="10" t="str">
        <f t="shared" si="14700"/>
        <v/>
      </c>
    </row>
    <row r="2726" spans="37:160">
      <c r="AK2726" s="10" t="str">
        <f t="shared" si="14669"/>
        <v/>
      </c>
      <c r="AL2726" s="10" t="str">
        <f t="shared" si="14670"/>
        <v/>
      </c>
      <c r="AM2726" s="10" t="str">
        <f t="shared" si="14671"/>
        <v/>
      </c>
      <c r="AN2726" s="10" t="str">
        <f t="shared" si="14672"/>
        <v/>
      </c>
      <c r="AO2726" s="10" t="str">
        <f t="shared" si="14673"/>
        <v/>
      </c>
      <c r="AP2726" s="10" t="str">
        <f t="shared" si="14674"/>
        <v/>
      </c>
      <c r="AQ2726" s="10" t="str">
        <f t="shared" si="14675"/>
        <v/>
      </c>
      <c r="AR2726" s="10" t="str">
        <f t="shared" si="14676"/>
        <v/>
      </c>
      <c r="AS2726" s="10" t="str">
        <f t="shared" si="14677"/>
        <v/>
      </c>
      <c r="AT2726" s="10" t="str">
        <f t="shared" si="14678"/>
        <v/>
      </c>
      <c r="AU2726" s="10" t="str">
        <f t="shared" si="14679"/>
        <v/>
      </c>
      <c r="AV2726" s="10" t="str">
        <f t="shared" si="14680"/>
        <v/>
      </c>
      <c r="AW2726" s="10" t="str">
        <f t="shared" si="14681"/>
        <v/>
      </c>
      <c r="AX2726" s="10" t="str">
        <f t="shared" si="14682"/>
        <v/>
      </c>
      <c r="AY2726" s="10" t="str">
        <f t="shared" si="14683"/>
        <v/>
      </c>
      <c r="AZ2726" s="10" t="str">
        <f t="shared" si="14684"/>
        <v/>
      </c>
      <c r="BA2726" s="10" t="str">
        <f t="shared" si="14685"/>
        <v/>
      </c>
      <c r="BB2726" s="10" t="str">
        <f t="shared" si="14686"/>
        <v/>
      </c>
      <c r="BC2726" s="10" t="str">
        <f t="shared" si="14687"/>
        <v/>
      </c>
      <c r="BD2726" s="10" t="str">
        <f t="shared" si="14688"/>
        <v/>
      </c>
      <c r="BE2726" s="10" t="str">
        <f t="shared" si="14689"/>
        <v/>
      </c>
      <c r="BF2726" s="10" t="str">
        <f t="shared" si="14690"/>
        <v/>
      </c>
      <c r="BG2726" s="10" t="str">
        <f t="shared" si="14691"/>
        <v/>
      </c>
      <c r="BH2726" s="10" t="str">
        <f t="shared" si="14692"/>
        <v/>
      </c>
      <c r="BI2726" s="10" t="str">
        <f t="shared" si="14693"/>
        <v/>
      </c>
      <c r="BJ2726" s="10" t="str">
        <f t="shared" si="14694"/>
        <v/>
      </c>
      <c r="BK2726" s="10" t="str">
        <f t="shared" si="14695"/>
        <v/>
      </c>
      <c r="BL2726" s="10" t="str">
        <f t="shared" si="14696"/>
        <v/>
      </c>
      <c r="BM2726" s="10" t="str">
        <f t="shared" si="14697"/>
        <v/>
      </c>
      <c r="BN2726" s="10" t="str">
        <f t="shared" si="14698"/>
        <v/>
      </c>
      <c r="BO2726" s="10" t="str">
        <f t="shared" si="14699"/>
        <v/>
      </c>
      <c r="BP2726" s="10" t="str">
        <f t="shared" si="14700"/>
        <v/>
      </c>
    </row>
    <row r="2727" spans="37:160">
      <c r="AK2727" s="10" t="str">
        <f t="shared" ref="AK2727:AZ2760" si="14792">IF(E2727="Correct",1,IF(E2727="Wrong",0,""))</f>
        <v/>
      </c>
      <c r="AL2727" s="10" t="str">
        <f t="shared" si="14667"/>
        <v/>
      </c>
      <c r="AM2727" s="10" t="str">
        <f t="shared" si="14667"/>
        <v/>
      </c>
      <c r="AN2727" s="10" t="str">
        <f t="shared" si="14667"/>
        <v/>
      </c>
      <c r="AO2727" s="10" t="str">
        <f t="shared" si="14667"/>
        <v/>
      </c>
      <c r="AP2727" s="10" t="str">
        <f t="shared" si="14667"/>
        <v/>
      </c>
      <c r="AQ2727" s="10" t="str">
        <f t="shared" si="14667"/>
        <v/>
      </c>
      <c r="AR2727" s="10" t="str">
        <f t="shared" si="14667"/>
        <v/>
      </c>
      <c r="AS2727" s="10" t="str">
        <f t="shared" si="14667"/>
        <v/>
      </c>
      <c r="AT2727" s="10" t="str">
        <f t="shared" si="14667"/>
        <v/>
      </c>
      <c r="AU2727" s="10" t="str">
        <f t="shared" si="14667"/>
        <v/>
      </c>
      <c r="AV2727" s="10" t="str">
        <f t="shared" si="14667"/>
        <v/>
      </c>
      <c r="AW2727" s="10" t="str">
        <f t="shared" si="14667"/>
        <v/>
      </c>
      <c r="AX2727" s="10" t="str">
        <f t="shared" si="14667"/>
        <v/>
      </c>
      <c r="AY2727" s="10" t="str">
        <f t="shared" si="14667"/>
        <v/>
      </c>
      <c r="AZ2727" s="10" t="str">
        <f t="shared" si="14667"/>
        <v/>
      </c>
      <c r="BA2727" s="10" t="str">
        <f t="shared" ref="BA2727:BP2738" si="14793">IF(U2727="Correct",1,IF(U2727="Wrong",0,""))</f>
        <v/>
      </c>
      <c r="BB2727" s="10" t="str">
        <f t="shared" si="14793"/>
        <v/>
      </c>
      <c r="BC2727" s="10" t="str">
        <f t="shared" si="14793"/>
        <v/>
      </c>
      <c r="BD2727" s="10" t="str">
        <f t="shared" si="14793"/>
        <v/>
      </c>
      <c r="BE2727" s="10" t="str">
        <f t="shared" si="14793"/>
        <v/>
      </c>
      <c r="BF2727" s="10" t="str">
        <f t="shared" si="14793"/>
        <v/>
      </c>
      <c r="BG2727" s="10" t="str">
        <f t="shared" si="14793"/>
        <v/>
      </c>
      <c r="BH2727" s="10" t="str">
        <f t="shared" si="14793"/>
        <v/>
      </c>
      <c r="BI2727" s="10" t="str">
        <f t="shared" si="14793"/>
        <v/>
      </c>
      <c r="BJ2727" s="10" t="str">
        <f t="shared" si="14793"/>
        <v/>
      </c>
      <c r="BK2727" s="10" t="str">
        <f t="shared" si="14793"/>
        <v/>
      </c>
      <c r="BL2727" s="10" t="str">
        <f t="shared" si="14793"/>
        <v/>
      </c>
      <c r="BM2727" s="10" t="str">
        <f t="shared" si="14793"/>
        <v/>
      </c>
      <c r="BN2727" s="10" t="str">
        <f t="shared" si="14793"/>
        <v/>
      </c>
      <c r="BO2727" s="10" t="str">
        <f t="shared" si="14793"/>
        <v/>
      </c>
      <c r="BP2727" s="10" t="str">
        <f t="shared" si="14793"/>
        <v/>
      </c>
    </row>
    <row r="2728" spans="37:160">
      <c r="AK2728" s="10" t="str">
        <f t="shared" si="14792"/>
        <v/>
      </c>
      <c r="AL2728" s="10" t="str">
        <f t="shared" si="14667"/>
        <v/>
      </c>
      <c r="AM2728" s="10" t="str">
        <f t="shared" si="14667"/>
        <v/>
      </c>
      <c r="AN2728" s="10" t="str">
        <f t="shared" si="14667"/>
        <v/>
      </c>
      <c r="AO2728" s="10" t="str">
        <f t="shared" si="14667"/>
        <v/>
      </c>
      <c r="AP2728" s="10" t="str">
        <f t="shared" si="14667"/>
        <v/>
      </c>
      <c r="AQ2728" s="10" t="str">
        <f t="shared" si="14667"/>
        <v/>
      </c>
      <c r="AR2728" s="10" t="str">
        <f t="shared" si="14667"/>
        <v/>
      </c>
      <c r="AS2728" s="10" t="str">
        <f t="shared" si="14667"/>
        <v/>
      </c>
      <c r="AT2728" s="10" t="str">
        <f t="shared" si="14667"/>
        <v/>
      </c>
      <c r="AU2728" s="10" t="str">
        <f t="shared" si="14667"/>
        <v/>
      </c>
      <c r="AV2728" s="10" t="str">
        <f t="shared" si="14667"/>
        <v/>
      </c>
      <c r="AW2728" s="10" t="str">
        <f t="shared" si="14667"/>
        <v/>
      </c>
      <c r="AX2728" s="10" t="str">
        <f t="shared" si="14667"/>
        <v/>
      </c>
      <c r="AY2728" s="10" t="str">
        <f t="shared" si="14667"/>
        <v/>
      </c>
      <c r="AZ2728" s="10" t="str">
        <f t="shared" si="14667"/>
        <v/>
      </c>
      <c r="BA2728" s="10" t="str">
        <f t="shared" si="14793"/>
        <v/>
      </c>
      <c r="BB2728" s="10" t="str">
        <f t="shared" si="14793"/>
        <v/>
      </c>
      <c r="BC2728" s="10" t="str">
        <f t="shared" si="14793"/>
        <v/>
      </c>
      <c r="BD2728" s="10" t="str">
        <f t="shared" si="14793"/>
        <v/>
      </c>
      <c r="BE2728" s="10" t="str">
        <f t="shared" si="14793"/>
        <v/>
      </c>
      <c r="BF2728" s="10" t="str">
        <f t="shared" si="14793"/>
        <v/>
      </c>
      <c r="BG2728" s="10" t="str">
        <f t="shared" si="14793"/>
        <v/>
      </c>
      <c r="BH2728" s="10" t="str">
        <f t="shared" si="14793"/>
        <v/>
      </c>
      <c r="BI2728" s="10" t="str">
        <f t="shared" si="14793"/>
        <v/>
      </c>
      <c r="BJ2728" s="10" t="str">
        <f t="shared" si="14793"/>
        <v/>
      </c>
      <c r="BK2728" s="10" t="str">
        <f t="shared" si="14793"/>
        <v/>
      </c>
      <c r="BL2728" s="10" t="str">
        <f t="shared" si="14793"/>
        <v/>
      </c>
      <c r="BM2728" s="10" t="str">
        <f t="shared" si="14793"/>
        <v/>
      </c>
      <c r="BN2728" s="10" t="str">
        <f t="shared" si="14793"/>
        <v/>
      </c>
      <c r="BO2728" s="10" t="str">
        <f t="shared" si="14793"/>
        <v/>
      </c>
      <c r="BP2728" s="10" t="str">
        <f t="shared" si="14793"/>
        <v/>
      </c>
    </row>
    <row r="2729" spans="37:160">
      <c r="AK2729" s="10" t="str">
        <f t="shared" si="14792"/>
        <v/>
      </c>
      <c r="AL2729" s="10" t="str">
        <f t="shared" si="14667"/>
        <v/>
      </c>
      <c r="AM2729" s="10" t="str">
        <f t="shared" si="14667"/>
        <v/>
      </c>
      <c r="AN2729" s="10" t="str">
        <f t="shared" si="14667"/>
        <v/>
      </c>
      <c r="AO2729" s="10" t="str">
        <f t="shared" si="14667"/>
        <v/>
      </c>
      <c r="AP2729" s="10" t="str">
        <f t="shared" si="14667"/>
        <v/>
      </c>
      <c r="AQ2729" s="10" t="str">
        <f t="shared" si="14667"/>
        <v/>
      </c>
      <c r="AR2729" s="10" t="str">
        <f t="shared" si="14667"/>
        <v/>
      </c>
      <c r="AS2729" s="10" t="str">
        <f t="shared" si="14667"/>
        <v/>
      </c>
      <c r="AT2729" s="10" t="str">
        <f t="shared" si="14667"/>
        <v/>
      </c>
      <c r="AU2729" s="10" t="str">
        <f t="shared" si="14667"/>
        <v/>
      </c>
      <c r="AV2729" s="10" t="str">
        <f t="shared" si="14667"/>
        <v/>
      </c>
      <c r="AW2729" s="10" t="str">
        <f t="shared" si="14667"/>
        <v/>
      </c>
      <c r="AX2729" s="10" t="str">
        <f t="shared" si="14667"/>
        <v/>
      </c>
      <c r="AY2729" s="10" t="str">
        <f t="shared" si="14667"/>
        <v/>
      </c>
      <c r="AZ2729" s="10" t="str">
        <f t="shared" si="14667"/>
        <v/>
      </c>
      <c r="BA2729" s="10" t="str">
        <f t="shared" si="14793"/>
        <v/>
      </c>
      <c r="BB2729" s="10" t="str">
        <f t="shared" si="14793"/>
        <v/>
      </c>
      <c r="BC2729" s="10" t="str">
        <f t="shared" si="14793"/>
        <v/>
      </c>
      <c r="BD2729" s="10" t="str">
        <f t="shared" si="14793"/>
        <v/>
      </c>
      <c r="BE2729" s="10" t="str">
        <f t="shared" si="14793"/>
        <v/>
      </c>
      <c r="BF2729" s="10" t="str">
        <f t="shared" si="14793"/>
        <v/>
      </c>
      <c r="BG2729" s="10" t="str">
        <f t="shared" si="14793"/>
        <v/>
      </c>
      <c r="BH2729" s="10" t="str">
        <f t="shared" si="14793"/>
        <v/>
      </c>
      <c r="BI2729" s="10" t="str">
        <f t="shared" si="14793"/>
        <v/>
      </c>
      <c r="BJ2729" s="10" t="str">
        <f t="shared" si="14793"/>
        <v/>
      </c>
      <c r="BK2729" s="10" t="str">
        <f t="shared" si="14793"/>
        <v/>
      </c>
      <c r="BL2729" s="10" t="str">
        <f t="shared" si="14793"/>
        <v/>
      </c>
      <c r="BM2729" s="10" t="str">
        <f t="shared" si="14793"/>
        <v/>
      </c>
      <c r="BN2729" s="10" t="str">
        <f t="shared" si="14793"/>
        <v/>
      </c>
      <c r="BO2729" s="10" t="str">
        <f t="shared" si="14793"/>
        <v/>
      </c>
      <c r="BP2729" s="10" t="str">
        <f t="shared" si="14793"/>
        <v/>
      </c>
    </row>
    <row r="2730" spans="37:160">
      <c r="AK2730" s="10" t="str">
        <f t="shared" si="14792"/>
        <v/>
      </c>
      <c r="AL2730" s="10" t="str">
        <f t="shared" si="14667"/>
        <v/>
      </c>
      <c r="AM2730" s="10" t="str">
        <f t="shared" si="14667"/>
        <v/>
      </c>
      <c r="AN2730" s="10" t="str">
        <f t="shared" si="14667"/>
        <v/>
      </c>
      <c r="AO2730" s="10" t="str">
        <f t="shared" si="14667"/>
        <v/>
      </c>
      <c r="AP2730" s="10" t="str">
        <f t="shared" si="14667"/>
        <v/>
      </c>
      <c r="AQ2730" s="10" t="str">
        <f t="shared" si="14667"/>
        <v/>
      </c>
      <c r="AR2730" s="10" t="str">
        <f t="shared" si="14667"/>
        <v/>
      </c>
      <c r="AS2730" s="10" t="str">
        <f t="shared" si="14667"/>
        <v/>
      </c>
      <c r="AT2730" s="10" t="str">
        <f t="shared" si="14667"/>
        <v/>
      </c>
      <c r="AU2730" s="10" t="str">
        <f t="shared" si="14667"/>
        <v/>
      </c>
      <c r="AV2730" s="10" t="str">
        <f t="shared" si="14667"/>
        <v/>
      </c>
      <c r="AW2730" s="10" t="str">
        <f t="shared" si="14667"/>
        <v/>
      </c>
      <c r="AX2730" s="10" t="str">
        <f t="shared" si="14667"/>
        <v/>
      </c>
      <c r="AY2730" s="10" t="str">
        <f t="shared" si="14667"/>
        <v/>
      </c>
      <c r="AZ2730" s="10" t="str">
        <f t="shared" si="14667"/>
        <v/>
      </c>
      <c r="BA2730" s="10" t="str">
        <f t="shared" si="14793"/>
        <v/>
      </c>
      <c r="BB2730" s="10" t="str">
        <f t="shared" si="14793"/>
        <v/>
      </c>
      <c r="BC2730" s="10" t="str">
        <f t="shared" si="14793"/>
        <v/>
      </c>
      <c r="BD2730" s="10" t="str">
        <f t="shared" si="14793"/>
        <v/>
      </c>
      <c r="BE2730" s="10" t="str">
        <f t="shared" si="14793"/>
        <v/>
      </c>
      <c r="BF2730" s="10" t="str">
        <f t="shared" si="14793"/>
        <v/>
      </c>
      <c r="BG2730" s="10" t="str">
        <f t="shared" si="14793"/>
        <v/>
      </c>
      <c r="BH2730" s="10" t="str">
        <f t="shared" si="14793"/>
        <v/>
      </c>
      <c r="BI2730" s="10" t="str">
        <f t="shared" si="14793"/>
        <v/>
      </c>
      <c r="BJ2730" s="10" t="str">
        <f t="shared" si="14793"/>
        <v/>
      </c>
      <c r="BK2730" s="10" t="str">
        <f t="shared" si="14793"/>
        <v/>
      </c>
      <c r="BL2730" s="10" t="str">
        <f t="shared" si="14793"/>
        <v/>
      </c>
      <c r="BM2730" s="10" t="str">
        <f t="shared" si="14793"/>
        <v/>
      </c>
      <c r="BN2730" s="10" t="str">
        <f t="shared" si="14793"/>
        <v/>
      </c>
      <c r="BO2730" s="10" t="str">
        <f t="shared" si="14793"/>
        <v/>
      </c>
      <c r="BP2730" s="10" t="str">
        <f t="shared" si="14793"/>
        <v/>
      </c>
    </row>
    <row r="2731" spans="37:160">
      <c r="AK2731" s="10" t="str">
        <f t="shared" si="14792"/>
        <v/>
      </c>
      <c r="AL2731" s="10" t="str">
        <f t="shared" si="14667"/>
        <v/>
      </c>
      <c r="AM2731" s="10" t="str">
        <f t="shared" si="14667"/>
        <v/>
      </c>
      <c r="AN2731" s="10" t="str">
        <f t="shared" si="14667"/>
        <v/>
      </c>
      <c r="AO2731" s="10" t="str">
        <f t="shared" ref="AO2731:BD2738" si="14794">IF(I2731="Correct",1,IF(I2731="Wrong",0,""))</f>
        <v/>
      </c>
      <c r="AP2731" s="10" t="str">
        <f t="shared" si="14794"/>
        <v/>
      </c>
      <c r="AQ2731" s="10" t="str">
        <f t="shared" si="14794"/>
        <v/>
      </c>
      <c r="AR2731" s="10" t="str">
        <f t="shared" si="14794"/>
        <v/>
      </c>
      <c r="AS2731" s="10" t="str">
        <f t="shared" si="14794"/>
        <v/>
      </c>
      <c r="AT2731" s="10" t="str">
        <f t="shared" si="14794"/>
        <v/>
      </c>
      <c r="AU2731" s="10" t="str">
        <f t="shared" si="14794"/>
        <v/>
      </c>
      <c r="AV2731" s="10" t="str">
        <f t="shared" si="14794"/>
        <v/>
      </c>
      <c r="AW2731" s="10" t="str">
        <f t="shared" si="14794"/>
        <v/>
      </c>
      <c r="AX2731" s="10" t="str">
        <f t="shared" si="14794"/>
        <v/>
      </c>
      <c r="AY2731" s="10" t="str">
        <f t="shared" si="14794"/>
        <v/>
      </c>
      <c r="AZ2731" s="10" t="str">
        <f t="shared" si="14794"/>
        <v/>
      </c>
      <c r="BA2731" s="10" t="str">
        <f t="shared" si="14794"/>
        <v/>
      </c>
      <c r="BB2731" s="10" t="str">
        <f t="shared" si="14794"/>
        <v/>
      </c>
      <c r="BC2731" s="10" t="str">
        <f t="shared" si="14794"/>
        <v/>
      </c>
      <c r="BD2731" s="10" t="str">
        <f t="shared" si="14794"/>
        <v/>
      </c>
      <c r="BE2731" s="10" t="str">
        <f t="shared" si="14793"/>
        <v/>
      </c>
      <c r="BF2731" s="10" t="str">
        <f t="shared" si="14793"/>
        <v/>
      </c>
      <c r="BG2731" s="10" t="str">
        <f t="shared" si="14793"/>
        <v/>
      </c>
      <c r="BH2731" s="10" t="str">
        <f t="shared" si="14793"/>
        <v/>
      </c>
      <c r="BI2731" s="10" t="str">
        <f t="shared" si="14793"/>
        <v/>
      </c>
      <c r="BJ2731" s="10" t="str">
        <f t="shared" si="14793"/>
        <v/>
      </c>
      <c r="BK2731" s="10" t="str">
        <f t="shared" si="14793"/>
        <v/>
      </c>
      <c r="BL2731" s="10" t="str">
        <f t="shared" si="14793"/>
        <v/>
      </c>
      <c r="BM2731" s="10" t="str">
        <f t="shared" si="14793"/>
        <v/>
      </c>
      <c r="BN2731" s="10" t="str">
        <f t="shared" si="14793"/>
        <v/>
      </c>
      <c r="BO2731" s="10" t="str">
        <f t="shared" si="14793"/>
        <v/>
      </c>
      <c r="BP2731" s="10" t="str">
        <f t="shared" si="14793"/>
        <v/>
      </c>
    </row>
    <row r="2732" spans="37:160">
      <c r="AK2732" s="10" t="str">
        <f t="shared" si="14792"/>
        <v/>
      </c>
      <c r="AL2732" s="10" t="str">
        <f t="shared" si="14792"/>
        <v/>
      </c>
      <c r="AM2732" s="10" t="str">
        <f t="shared" si="14792"/>
        <v/>
      </c>
      <c r="AN2732" s="10" t="str">
        <f t="shared" si="14792"/>
        <v/>
      </c>
      <c r="AO2732" s="10" t="str">
        <f t="shared" si="14792"/>
        <v/>
      </c>
      <c r="AP2732" s="10" t="str">
        <f t="shared" si="14792"/>
        <v/>
      </c>
      <c r="AQ2732" s="10" t="str">
        <f t="shared" si="14792"/>
        <v/>
      </c>
      <c r="AR2732" s="10" t="str">
        <f t="shared" si="14792"/>
        <v/>
      </c>
      <c r="AS2732" s="10" t="str">
        <f t="shared" si="14792"/>
        <v/>
      </c>
      <c r="AT2732" s="10" t="str">
        <f t="shared" si="14792"/>
        <v/>
      </c>
      <c r="AU2732" s="10" t="str">
        <f t="shared" si="14792"/>
        <v/>
      </c>
      <c r="AV2732" s="10" t="str">
        <f t="shared" si="14792"/>
        <v/>
      </c>
      <c r="AW2732" s="10" t="str">
        <f t="shared" si="14792"/>
        <v/>
      </c>
      <c r="AX2732" s="10" t="str">
        <f t="shared" si="14792"/>
        <v/>
      </c>
      <c r="AY2732" s="10" t="str">
        <f t="shared" si="14792"/>
        <v/>
      </c>
      <c r="AZ2732" s="10" t="str">
        <f t="shared" si="14792"/>
        <v/>
      </c>
      <c r="BA2732" s="10" t="str">
        <f t="shared" si="14794"/>
        <v/>
      </c>
      <c r="BB2732" s="10" t="str">
        <f t="shared" si="14794"/>
        <v/>
      </c>
      <c r="BC2732" s="10" t="str">
        <f t="shared" si="14794"/>
        <v/>
      </c>
      <c r="BD2732" s="10" t="str">
        <f t="shared" si="14794"/>
        <v/>
      </c>
      <c r="BE2732" s="10" t="str">
        <f t="shared" si="14793"/>
        <v/>
      </c>
      <c r="BF2732" s="10" t="str">
        <f t="shared" si="14793"/>
        <v/>
      </c>
      <c r="BG2732" s="10" t="str">
        <f t="shared" si="14793"/>
        <v/>
      </c>
      <c r="BH2732" s="10" t="str">
        <f t="shared" si="14793"/>
        <v/>
      </c>
      <c r="BI2732" s="10" t="str">
        <f t="shared" si="14793"/>
        <v/>
      </c>
      <c r="BJ2732" s="10" t="str">
        <f t="shared" si="14793"/>
        <v/>
      </c>
      <c r="BK2732" s="10" t="str">
        <f t="shared" si="14793"/>
        <v/>
      </c>
      <c r="BL2732" s="10" t="str">
        <f t="shared" si="14793"/>
        <v/>
      </c>
      <c r="BM2732" s="10" t="str">
        <f t="shared" si="14793"/>
        <v/>
      </c>
      <c r="BN2732" s="10" t="str">
        <f t="shared" si="14793"/>
        <v/>
      </c>
      <c r="BO2732" s="10" t="str">
        <f t="shared" si="14793"/>
        <v/>
      </c>
      <c r="BP2732" s="10" t="str">
        <f t="shared" si="14793"/>
        <v/>
      </c>
    </row>
    <row r="2733" spans="37:160">
      <c r="AK2733" s="10" t="str">
        <f t="shared" si="14792"/>
        <v/>
      </c>
      <c r="AL2733" s="10" t="str">
        <f t="shared" si="14792"/>
        <v/>
      </c>
      <c r="AM2733" s="10" t="str">
        <f t="shared" si="14792"/>
        <v/>
      </c>
      <c r="AN2733" s="10" t="str">
        <f t="shared" si="14792"/>
        <v/>
      </c>
      <c r="AO2733" s="10" t="str">
        <f t="shared" si="14792"/>
        <v/>
      </c>
      <c r="AP2733" s="10" t="str">
        <f t="shared" si="14792"/>
        <v/>
      </c>
      <c r="AQ2733" s="10" t="str">
        <f t="shared" si="14792"/>
        <v/>
      </c>
      <c r="AR2733" s="10" t="str">
        <f t="shared" si="14792"/>
        <v/>
      </c>
      <c r="AS2733" s="10" t="str">
        <f t="shared" si="14792"/>
        <v/>
      </c>
      <c r="AT2733" s="10" t="str">
        <f t="shared" si="14792"/>
        <v/>
      </c>
      <c r="AU2733" s="10" t="str">
        <f t="shared" si="14792"/>
        <v/>
      </c>
      <c r="AV2733" s="10" t="str">
        <f t="shared" si="14792"/>
        <v/>
      </c>
      <c r="AW2733" s="10" t="str">
        <f t="shared" si="14792"/>
        <v/>
      </c>
      <c r="AX2733" s="10" t="str">
        <f t="shared" si="14792"/>
        <v/>
      </c>
      <c r="AY2733" s="10" t="str">
        <f t="shared" si="14792"/>
        <v/>
      </c>
      <c r="AZ2733" s="10" t="str">
        <f t="shared" si="14792"/>
        <v/>
      </c>
      <c r="BA2733" s="10" t="str">
        <f t="shared" si="14794"/>
        <v/>
      </c>
      <c r="BB2733" s="10" t="str">
        <f t="shared" si="14794"/>
        <v/>
      </c>
      <c r="BC2733" s="10" t="str">
        <f t="shared" si="14794"/>
        <v/>
      </c>
      <c r="BD2733" s="10" t="str">
        <f t="shared" si="14794"/>
        <v/>
      </c>
      <c r="BE2733" s="10" t="str">
        <f t="shared" si="14793"/>
        <v/>
      </c>
      <c r="BF2733" s="10" t="str">
        <f t="shared" si="14793"/>
        <v/>
      </c>
      <c r="BG2733" s="10" t="str">
        <f t="shared" si="14793"/>
        <v/>
      </c>
      <c r="BH2733" s="10" t="str">
        <f t="shared" si="14793"/>
        <v/>
      </c>
      <c r="BI2733" s="10" t="str">
        <f t="shared" si="14793"/>
        <v/>
      </c>
      <c r="BJ2733" s="10" t="str">
        <f t="shared" si="14793"/>
        <v/>
      </c>
      <c r="BK2733" s="10" t="str">
        <f t="shared" si="14793"/>
        <v/>
      </c>
      <c r="BL2733" s="10" t="str">
        <f t="shared" si="14793"/>
        <v/>
      </c>
      <c r="BM2733" s="10" t="str">
        <f t="shared" si="14793"/>
        <v/>
      </c>
      <c r="BN2733" s="10" t="str">
        <f t="shared" si="14793"/>
        <v/>
      </c>
      <c r="BO2733" s="10" t="str">
        <f t="shared" si="14793"/>
        <v/>
      </c>
      <c r="BP2733" s="10" t="str">
        <f t="shared" si="14793"/>
        <v/>
      </c>
      <c r="CX2733" s="12"/>
      <c r="CY2733" s="12"/>
      <c r="CZ2733" s="12"/>
      <c r="DA2733" s="12"/>
      <c r="DB2733" s="12"/>
      <c r="DC2733" s="12"/>
      <c r="DD2733" s="12"/>
      <c r="DE2733" s="12"/>
      <c r="DF2733" s="13"/>
      <c r="DG2733" s="13"/>
      <c r="DH2733" s="13"/>
      <c r="DI2733" s="13"/>
      <c r="DJ2733" s="13"/>
      <c r="DK2733" s="13"/>
      <c r="DL2733" s="13"/>
      <c r="DM2733" s="13"/>
      <c r="DR2733" s="14"/>
      <c r="DS2733" s="14"/>
      <c r="DT2733" s="14"/>
      <c r="DU2733" s="14"/>
      <c r="DV2733" s="14"/>
      <c r="DW2733" s="14"/>
      <c r="DX2733" s="14"/>
      <c r="DY2733" s="14"/>
      <c r="DZ2733" s="14"/>
      <c r="EA2733" s="14"/>
      <c r="EB2733" s="14"/>
      <c r="EC2733" s="14"/>
      <c r="FA2733" s="20"/>
      <c r="FB2733" s="20"/>
      <c r="FC2733" s="20"/>
      <c r="FD2733" s="20"/>
    </row>
    <row r="2734" spans="37:160">
      <c r="AK2734" s="10" t="str">
        <f t="shared" si="14792"/>
        <v/>
      </c>
      <c r="AL2734" s="10" t="str">
        <f t="shared" si="14792"/>
        <v/>
      </c>
      <c r="AM2734" s="10" t="str">
        <f t="shared" si="14792"/>
        <v/>
      </c>
      <c r="AN2734" s="10" t="str">
        <f t="shared" si="14792"/>
        <v/>
      </c>
      <c r="AO2734" s="10" t="str">
        <f t="shared" si="14792"/>
        <v/>
      </c>
      <c r="AP2734" s="10" t="str">
        <f t="shared" si="14792"/>
        <v/>
      </c>
      <c r="AQ2734" s="10" t="str">
        <f t="shared" si="14792"/>
        <v/>
      </c>
      <c r="AR2734" s="10" t="str">
        <f t="shared" si="14792"/>
        <v/>
      </c>
      <c r="AS2734" s="10" t="str">
        <f t="shared" si="14792"/>
        <v/>
      </c>
      <c r="AT2734" s="10" t="str">
        <f t="shared" si="14792"/>
        <v/>
      </c>
      <c r="AU2734" s="10" t="str">
        <f t="shared" si="14792"/>
        <v/>
      </c>
      <c r="AV2734" s="10" t="str">
        <f t="shared" si="14792"/>
        <v/>
      </c>
      <c r="AW2734" s="10" t="str">
        <f t="shared" si="14792"/>
        <v/>
      </c>
      <c r="AX2734" s="10" t="str">
        <f t="shared" si="14792"/>
        <v/>
      </c>
      <c r="AY2734" s="10" t="str">
        <f t="shared" si="14792"/>
        <v/>
      </c>
      <c r="AZ2734" s="10" t="str">
        <f t="shared" si="14792"/>
        <v/>
      </c>
      <c r="BA2734" s="10" t="str">
        <f t="shared" si="14794"/>
        <v/>
      </c>
      <c r="BB2734" s="10" t="str">
        <f t="shared" si="14794"/>
        <v/>
      </c>
      <c r="BC2734" s="10" t="str">
        <f t="shared" si="14794"/>
        <v/>
      </c>
      <c r="BD2734" s="10" t="str">
        <f t="shared" si="14794"/>
        <v/>
      </c>
      <c r="BE2734" s="10" t="str">
        <f t="shared" si="14793"/>
        <v/>
      </c>
      <c r="BF2734" s="10" t="str">
        <f t="shared" si="14793"/>
        <v/>
      </c>
      <c r="BG2734" s="10" t="str">
        <f t="shared" si="14793"/>
        <v/>
      </c>
      <c r="BH2734" s="10" t="str">
        <f t="shared" si="14793"/>
        <v/>
      </c>
      <c r="BI2734" s="10" t="str">
        <f t="shared" si="14793"/>
        <v/>
      </c>
      <c r="BJ2734" s="10" t="str">
        <f t="shared" si="14793"/>
        <v/>
      </c>
      <c r="BK2734" s="10" t="str">
        <f t="shared" si="14793"/>
        <v/>
      </c>
      <c r="BL2734" s="10" t="str">
        <f t="shared" si="14793"/>
        <v/>
      </c>
      <c r="BM2734" s="10" t="str">
        <f t="shared" si="14793"/>
        <v/>
      </c>
      <c r="BN2734" s="10" t="str">
        <f t="shared" si="14793"/>
        <v/>
      </c>
      <c r="BO2734" s="10" t="str">
        <f t="shared" si="14793"/>
        <v/>
      </c>
      <c r="BP2734" s="10" t="str">
        <f t="shared" si="14793"/>
        <v/>
      </c>
    </row>
    <row r="2735" spans="37:160">
      <c r="AK2735" s="10" t="str">
        <f t="shared" si="14792"/>
        <v/>
      </c>
      <c r="AL2735" s="10" t="str">
        <f t="shared" si="14792"/>
        <v/>
      </c>
      <c r="AM2735" s="10" t="str">
        <f t="shared" si="14792"/>
        <v/>
      </c>
      <c r="AN2735" s="10" t="str">
        <f t="shared" si="14792"/>
        <v/>
      </c>
      <c r="AO2735" s="10" t="str">
        <f t="shared" si="14792"/>
        <v/>
      </c>
      <c r="AP2735" s="10" t="str">
        <f t="shared" si="14792"/>
        <v/>
      </c>
      <c r="AQ2735" s="10" t="str">
        <f t="shared" si="14792"/>
        <v/>
      </c>
      <c r="AR2735" s="10" t="str">
        <f t="shared" si="14792"/>
        <v/>
      </c>
      <c r="AS2735" s="10" t="str">
        <f t="shared" si="14792"/>
        <v/>
      </c>
      <c r="AT2735" s="10" t="str">
        <f t="shared" si="14792"/>
        <v/>
      </c>
      <c r="AU2735" s="10" t="str">
        <f t="shared" si="14792"/>
        <v/>
      </c>
      <c r="AV2735" s="10" t="str">
        <f t="shared" si="14792"/>
        <v/>
      </c>
      <c r="AW2735" s="10" t="str">
        <f t="shared" si="14792"/>
        <v/>
      </c>
      <c r="AX2735" s="10" t="str">
        <f t="shared" si="14792"/>
        <v/>
      </c>
      <c r="AY2735" s="10" t="str">
        <f t="shared" si="14792"/>
        <v/>
      </c>
      <c r="AZ2735" s="10" t="str">
        <f t="shared" si="14792"/>
        <v/>
      </c>
      <c r="BA2735" s="10" t="str">
        <f t="shared" si="14794"/>
        <v/>
      </c>
      <c r="BB2735" s="10" t="str">
        <f t="shared" si="14794"/>
        <v/>
      </c>
      <c r="BC2735" s="10" t="str">
        <f t="shared" si="14794"/>
        <v/>
      </c>
      <c r="BD2735" s="10" t="str">
        <f t="shared" si="14794"/>
        <v/>
      </c>
      <c r="BE2735" s="10" t="str">
        <f t="shared" si="14793"/>
        <v/>
      </c>
      <c r="BF2735" s="10" t="str">
        <f t="shared" si="14793"/>
        <v/>
      </c>
      <c r="BG2735" s="10" t="str">
        <f t="shared" si="14793"/>
        <v/>
      </c>
      <c r="BH2735" s="10" t="str">
        <f t="shared" si="14793"/>
        <v/>
      </c>
      <c r="BI2735" s="10" t="str">
        <f t="shared" si="14793"/>
        <v/>
      </c>
      <c r="BJ2735" s="10" t="str">
        <f t="shared" si="14793"/>
        <v/>
      </c>
      <c r="BK2735" s="10" t="str">
        <f t="shared" si="14793"/>
        <v/>
      </c>
      <c r="BL2735" s="10" t="str">
        <f t="shared" si="14793"/>
        <v/>
      </c>
      <c r="BM2735" s="10" t="str">
        <f t="shared" si="14793"/>
        <v/>
      </c>
      <c r="BN2735" s="10" t="str">
        <f t="shared" si="14793"/>
        <v/>
      </c>
      <c r="BO2735" s="10" t="str">
        <f t="shared" si="14793"/>
        <v/>
      </c>
      <c r="BP2735" s="10" t="str">
        <f t="shared" si="14793"/>
        <v/>
      </c>
    </row>
    <row r="2736" spans="37:160">
      <c r="AK2736" s="10" t="str">
        <f t="shared" si="14792"/>
        <v/>
      </c>
      <c r="AL2736" s="10" t="str">
        <f t="shared" si="14792"/>
        <v/>
      </c>
      <c r="AM2736" s="10" t="str">
        <f t="shared" si="14792"/>
        <v/>
      </c>
      <c r="AN2736" s="10" t="str">
        <f t="shared" si="14792"/>
        <v/>
      </c>
      <c r="AO2736" s="10" t="str">
        <f t="shared" si="14792"/>
        <v/>
      </c>
      <c r="AP2736" s="10" t="str">
        <f t="shared" si="14792"/>
        <v/>
      </c>
      <c r="AQ2736" s="10" t="str">
        <f t="shared" si="14792"/>
        <v/>
      </c>
      <c r="AR2736" s="10" t="str">
        <f t="shared" si="14792"/>
        <v/>
      </c>
      <c r="AS2736" s="10" t="str">
        <f t="shared" si="14792"/>
        <v/>
      </c>
      <c r="AT2736" s="10" t="str">
        <f t="shared" si="14792"/>
        <v/>
      </c>
      <c r="AU2736" s="10" t="str">
        <f t="shared" si="14792"/>
        <v/>
      </c>
      <c r="AV2736" s="10" t="str">
        <f t="shared" si="14792"/>
        <v/>
      </c>
      <c r="AW2736" s="10" t="str">
        <f t="shared" si="14792"/>
        <v/>
      </c>
      <c r="AX2736" s="10" t="str">
        <f t="shared" si="14792"/>
        <v/>
      </c>
      <c r="AY2736" s="10" t="str">
        <f t="shared" si="14792"/>
        <v/>
      </c>
      <c r="AZ2736" s="10" t="str">
        <f t="shared" si="14792"/>
        <v/>
      </c>
      <c r="BA2736" s="10" t="str">
        <f t="shared" si="14794"/>
        <v/>
      </c>
      <c r="BB2736" s="10" t="str">
        <f t="shared" si="14794"/>
        <v/>
      </c>
      <c r="BC2736" s="10" t="str">
        <f t="shared" si="14794"/>
        <v/>
      </c>
      <c r="BD2736" s="10" t="str">
        <f t="shared" si="14794"/>
        <v/>
      </c>
      <c r="BE2736" s="10" t="str">
        <f t="shared" si="14793"/>
        <v/>
      </c>
      <c r="BF2736" s="10" t="str">
        <f t="shared" si="14793"/>
        <v/>
      </c>
      <c r="BG2736" s="10" t="str">
        <f t="shared" si="14793"/>
        <v/>
      </c>
      <c r="BH2736" s="10" t="str">
        <f t="shared" si="14793"/>
        <v/>
      </c>
      <c r="BI2736" s="10" t="str">
        <f t="shared" si="14793"/>
        <v/>
      </c>
      <c r="BJ2736" s="10" t="str">
        <f t="shared" si="14793"/>
        <v/>
      </c>
      <c r="BK2736" s="10" t="str">
        <f t="shared" si="14793"/>
        <v/>
      </c>
      <c r="BL2736" s="10" t="str">
        <f t="shared" si="14793"/>
        <v/>
      </c>
      <c r="BM2736" s="10" t="str">
        <f t="shared" si="14793"/>
        <v/>
      </c>
      <c r="BN2736" s="10" t="str">
        <f t="shared" si="14793"/>
        <v/>
      </c>
      <c r="BO2736" s="10" t="str">
        <f t="shared" si="14793"/>
        <v/>
      </c>
      <c r="BP2736" s="10" t="str">
        <f t="shared" si="14793"/>
        <v/>
      </c>
    </row>
    <row r="2737" spans="37:168">
      <c r="AK2737" s="10" t="str">
        <f t="shared" si="14792"/>
        <v/>
      </c>
      <c r="AL2737" s="10" t="str">
        <f t="shared" si="14792"/>
        <v/>
      </c>
      <c r="AM2737" s="10" t="str">
        <f t="shared" si="14792"/>
        <v/>
      </c>
      <c r="AN2737" s="10" t="str">
        <f t="shared" si="14792"/>
        <v/>
      </c>
      <c r="AO2737" s="10" t="str">
        <f t="shared" si="14792"/>
        <v/>
      </c>
      <c r="AP2737" s="10" t="str">
        <f t="shared" si="14792"/>
        <v/>
      </c>
      <c r="AQ2737" s="10" t="str">
        <f t="shared" si="14792"/>
        <v/>
      </c>
      <c r="AR2737" s="10" t="str">
        <f t="shared" si="14792"/>
        <v/>
      </c>
      <c r="AS2737" s="10" t="str">
        <f t="shared" si="14792"/>
        <v/>
      </c>
      <c r="AT2737" s="10" t="str">
        <f t="shared" si="14792"/>
        <v/>
      </c>
      <c r="AU2737" s="10" t="str">
        <f t="shared" si="14792"/>
        <v/>
      </c>
      <c r="AV2737" s="10" t="str">
        <f t="shared" si="14792"/>
        <v/>
      </c>
      <c r="AW2737" s="10" t="str">
        <f t="shared" si="14792"/>
        <v/>
      </c>
      <c r="AX2737" s="10" t="str">
        <f t="shared" si="14792"/>
        <v/>
      </c>
      <c r="AY2737" s="10" t="str">
        <f t="shared" si="14792"/>
        <v/>
      </c>
      <c r="AZ2737" s="10" t="str">
        <f t="shared" si="14792"/>
        <v/>
      </c>
      <c r="BA2737" s="10" t="str">
        <f t="shared" si="14794"/>
        <v/>
      </c>
      <c r="BB2737" s="10" t="str">
        <f t="shared" si="14794"/>
        <v/>
      </c>
      <c r="BC2737" s="10" t="str">
        <f t="shared" si="14794"/>
        <v/>
      </c>
      <c r="BD2737" s="10" t="str">
        <f t="shared" si="14794"/>
        <v/>
      </c>
      <c r="BE2737" s="10" t="str">
        <f t="shared" si="14793"/>
        <v/>
      </c>
      <c r="BF2737" s="10" t="str">
        <f t="shared" si="14793"/>
        <v/>
      </c>
      <c r="BG2737" s="10" t="str">
        <f t="shared" si="14793"/>
        <v/>
      </c>
      <c r="BH2737" s="10" t="str">
        <f t="shared" si="14793"/>
        <v/>
      </c>
      <c r="BI2737" s="10" t="str">
        <f t="shared" si="14793"/>
        <v/>
      </c>
      <c r="BJ2737" s="10" t="str">
        <f t="shared" si="14793"/>
        <v/>
      </c>
      <c r="BK2737" s="10" t="str">
        <f t="shared" si="14793"/>
        <v/>
      </c>
      <c r="BL2737" s="10" t="str">
        <f t="shared" si="14793"/>
        <v/>
      </c>
      <c r="BM2737" s="10" t="str">
        <f t="shared" si="14793"/>
        <v/>
      </c>
      <c r="BN2737" s="10" t="str">
        <f t="shared" si="14793"/>
        <v/>
      </c>
      <c r="BO2737" s="10" t="str">
        <f t="shared" si="14793"/>
        <v/>
      </c>
      <c r="BP2737" s="10" t="str">
        <f t="shared" si="14793"/>
        <v/>
      </c>
    </row>
    <row r="2738" spans="37:168">
      <c r="AK2738" s="10" t="str">
        <f t="shared" si="14792"/>
        <v/>
      </c>
      <c r="AL2738" s="10" t="str">
        <f t="shared" si="14792"/>
        <v/>
      </c>
      <c r="AM2738" s="10" t="str">
        <f t="shared" si="14792"/>
        <v/>
      </c>
      <c r="AN2738" s="10" t="str">
        <f t="shared" si="14792"/>
        <v/>
      </c>
      <c r="AO2738" s="10" t="str">
        <f t="shared" si="14792"/>
        <v/>
      </c>
      <c r="AP2738" s="10" t="str">
        <f t="shared" si="14792"/>
        <v/>
      </c>
      <c r="AQ2738" s="10" t="str">
        <f t="shared" si="14792"/>
        <v/>
      </c>
      <c r="AR2738" s="10" t="str">
        <f t="shared" si="14792"/>
        <v/>
      </c>
      <c r="AS2738" s="10" t="str">
        <f t="shared" si="14792"/>
        <v/>
      </c>
      <c r="AT2738" s="10" t="str">
        <f t="shared" si="14792"/>
        <v/>
      </c>
      <c r="AU2738" s="10" t="str">
        <f t="shared" si="14792"/>
        <v/>
      </c>
      <c r="AV2738" s="10" t="str">
        <f t="shared" si="14792"/>
        <v/>
      </c>
      <c r="AW2738" s="10" t="str">
        <f t="shared" si="14792"/>
        <v/>
      </c>
      <c r="AX2738" s="10" t="str">
        <f t="shared" si="14792"/>
        <v/>
      </c>
      <c r="AY2738" s="10" t="str">
        <f t="shared" si="14792"/>
        <v/>
      </c>
      <c r="AZ2738" s="10" t="str">
        <f t="shared" si="14792"/>
        <v/>
      </c>
      <c r="BA2738" s="10" t="str">
        <f t="shared" si="14794"/>
        <v/>
      </c>
      <c r="BB2738" s="10" t="str">
        <f t="shared" si="14794"/>
        <v/>
      </c>
      <c r="BC2738" s="10" t="str">
        <f t="shared" si="14794"/>
        <v/>
      </c>
      <c r="BD2738" s="10" t="str">
        <f t="shared" si="14794"/>
        <v/>
      </c>
      <c r="BE2738" s="10" t="str">
        <f t="shared" si="14793"/>
        <v/>
      </c>
      <c r="BF2738" s="10" t="str">
        <f t="shared" si="14793"/>
        <v/>
      </c>
      <c r="BG2738" s="10" t="str">
        <f t="shared" si="14793"/>
        <v/>
      </c>
      <c r="BH2738" s="10" t="str">
        <f t="shared" si="14793"/>
        <v/>
      </c>
      <c r="BI2738" s="10" t="str">
        <f t="shared" si="14793"/>
        <v/>
      </c>
      <c r="BJ2738" s="10" t="str">
        <f t="shared" si="14793"/>
        <v/>
      </c>
      <c r="BK2738" s="10" t="str">
        <f t="shared" si="14793"/>
        <v/>
      </c>
      <c r="BL2738" s="10" t="str">
        <f t="shared" si="14793"/>
        <v/>
      </c>
      <c r="BM2738" s="10" t="str">
        <f t="shared" si="14793"/>
        <v/>
      </c>
      <c r="BN2738" s="10" t="str">
        <f t="shared" si="14793"/>
        <v/>
      </c>
      <c r="BO2738" s="10" t="str">
        <f t="shared" si="14793"/>
        <v/>
      </c>
      <c r="BP2738" s="10" t="str">
        <f t="shared" si="14793"/>
        <v/>
      </c>
    </row>
    <row r="2739" spans="37:168">
      <c r="AK2739" s="10" t="str">
        <f t="shared" ref="AK2739:AK2750" si="14795">IF(AND(E2739&lt;=10000, E2739&lt;&gt;0), E2739, "")</f>
        <v/>
      </c>
      <c r="AL2739" s="10" t="str">
        <f t="shared" ref="AL2739:AL2750" si="14796">IF(AND(F2739&lt;=10000, F2739&lt;&gt;0), F2739, "")</f>
        <v/>
      </c>
      <c r="AM2739" s="10" t="str">
        <f t="shared" ref="AM2739:AM2750" si="14797">IF(AND(G2739&lt;=10000, G2739&lt;&gt;0), G2739, "")</f>
        <v/>
      </c>
      <c r="AN2739" s="10" t="str">
        <f t="shared" ref="AN2739:AN2750" si="14798">IF(AND(H2739&lt;=10000, H2739&lt;&gt;0), H2739, "")</f>
        <v/>
      </c>
      <c r="AO2739" s="10" t="str">
        <f t="shared" ref="AO2739:AO2750" si="14799">IF(AND(I2739&lt;=10000, I2739&lt;&gt;0), I2739, "")</f>
        <v/>
      </c>
      <c r="AP2739" s="10" t="str">
        <f t="shared" ref="AP2739:AP2750" si="14800">IF(AND(J2739&lt;=10000, J2739&lt;&gt;0), J2739, "")</f>
        <v/>
      </c>
      <c r="AQ2739" s="10" t="str">
        <f t="shared" ref="AQ2739:AQ2750" si="14801">IF(AND(K2739&lt;=10000, K2739&lt;&gt;0), K2739, "")</f>
        <v/>
      </c>
      <c r="AR2739" s="10" t="str">
        <f t="shared" ref="AR2739:AR2750" si="14802">IF(AND(L2739&lt;=10000, L2739&lt;&gt;0), L2739, "")</f>
        <v/>
      </c>
      <c r="AS2739" s="10" t="str">
        <f t="shared" ref="AS2739:AS2750" si="14803">IF(AND(M2739&lt;=10000, M2739&lt;&gt;0), M2739, "")</f>
        <v/>
      </c>
      <c r="AT2739" s="10" t="str">
        <f t="shared" ref="AT2739:AT2750" si="14804">IF(AND(N2739&lt;=10000, N2739&lt;&gt;0), N2739, "")</f>
        <v/>
      </c>
      <c r="AU2739" s="10" t="str">
        <f t="shared" ref="AU2739:AU2750" si="14805">IF(AND(O2739&lt;=10000, O2739&lt;&gt;0), O2739, "")</f>
        <v/>
      </c>
      <c r="AV2739" s="10" t="str">
        <f t="shared" ref="AV2739:AV2750" si="14806">IF(AND(P2739&lt;=10000, P2739&lt;&gt;0), P2739, "")</f>
        <v/>
      </c>
      <c r="AW2739" s="10" t="str">
        <f t="shared" ref="AW2739:AW2750" si="14807">IF(AND(Q2739&lt;=10000, Q2739&lt;&gt;0), Q2739, "")</f>
        <v/>
      </c>
      <c r="AX2739" s="10" t="str">
        <f t="shared" ref="AX2739:AX2750" si="14808">IF(AND(R2739&lt;=10000, R2739&lt;&gt;0), R2739, "")</f>
        <v/>
      </c>
      <c r="AY2739" s="10" t="str">
        <f t="shared" ref="AY2739:AY2750" si="14809">IF(AND(S2739&lt;=10000, S2739&lt;&gt;0), S2739, "")</f>
        <v/>
      </c>
      <c r="AZ2739" s="10" t="str">
        <f t="shared" ref="AZ2739:AZ2750" si="14810">IF(AND(T2739&lt;=10000, T2739&lt;&gt;0), T2739, "")</f>
        <v/>
      </c>
      <c r="BA2739" s="10" t="str">
        <f t="shared" ref="BA2739:BA2750" si="14811">IF(AND(U2739&lt;=10000, U2739&lt;&gt;0), U2739, "")</f>
        <v/>
      </c>
      <c r="BB2739" s="10" t="str">
        <f t="shared" ref="BB2739:BB2750" si="14812">IF(AND(V2739&lt;=10000, V2739&lt;&gt;0), V2739, "")</f>
        <v/>
      </c>
      <c r="BC2739" s="10" t="str">
        <f t="shared" ref="BC2739:BC2750" si="14813">IF(AND(W2739&lt;=10000, W2739&lt;&gt;0), W2739, "")</f>
        <v/>
      </c>
      <c r="BD2739" s="10" t="str">
        <f t="shared" ref="BD2739:BD2750" si="14814">IF(AND(X2739&lt;=10000, X2739&lt;&gt;0), X2739, "")</f>
        <v/>
      </c>
      <c r="BE2739" s="10" t="str">
        <f t="shared" ref="BE2739:BE2750" si="14815">IF(AND(Y2739&lt;=10000, Y2739&lt;&gt;0), Y2739, "")</f>
        <v/>
      </c>
      <c r="BF2739" s="10" t="str">
        <f t="shared" ref="BF2739:BF2750" si="14816">IF(AND(Z2739&lt;=10000, Z2739&lt;&gt;0), Z2739, "")</f>
        <v/>
      </c>
      <c r="BG2739" s="10" t="str">
        <f t="shared" ref="BG2739:BG2750" si="14817">IF(AND(AA2739&lt;=10000, AA2739&lt;&gt;0), AA2739, "")</f>
        <v/>
      </c>
      <c r="BH2739" s="10" t="str">
        <f t="shared" ref="BH2739:BH2750" si="14818">IF(AND(AB2739&lt;=10000, AB2739&lt;&gt;0), AB2739, "")</f>
        <v/>
      </c>
      <c r="BI2739" s="10" t="str">
        <f t="shared" ref="BI2739:BI2750" si="14819">IF(AND(AC2739&lt;=10000, AC2739&lt;&gt;0), AC2739, "")</f>
        <v/>
      </c>
      <c r="BJ2739" s="10" t="str">
        <f t="shared" ref="BJ2739:BJ2750" si="14820">IF(AND(AD2739&lt;=10000, AD2739&lt;&gt;0), AD2739, "")</f>
        <v/>
      </c>
      <c r="BK2739" s="10" t="str">
        <f t="shared" ref="BK2739:BK2750" si="14821">IF(AND(AE2739&lt;=10000, AE2739&lt;&gt;0), AE2739, "")</f>
        <v/>
      </c>
      <c r="BL2739" s="10" t="str">
        <f t="shared" ref="BL2739:BL2750" si="14822">IF(AND(AF2739&lt;=10000, AF2739&lt;&gt;0), AF2739, "")</f>
        <v/>
      </c>
      <c r="BM2739" s="10" t="str">
        <f t="shared" ref="BM2739:BM2750" si="14823">IF(AND(AG2739&lt;=10000, AG2739&lt;&gt;0), AG2739, "")</f>
        <v/>
      </c>
      <c r="BN2739" s="10" t="str">
        <f t="shared" ref="BN2739:BN2750" si="14824">IF(AND(AH2739&lt;=10000, AH2739&lt;&gt;0), AH2739, "")</f>
        <v/>
      </c>
      <c r="BO2739" s="10" t="str">
        <f t="shared" ref="BO2739:BO2750" si="14825">IF(AND(AI2739&lt;=10000, AI2739&lt;&gt;0), AI2739, "")</f>
        <v/>
      </c>
      <c r="BP2739" s="10" t="str">
        <f t="shared" ref="BP2739:BP2750" si="14826">IF(AND(AJ2739&lt;=10000, AJ2739&lt;&gt;0), AJ2739, "")</f>
        <v/>
      </c>
      <c r="BQ2739" s="10" t="s">
        <v>50</v>
      </c>
      <c r="BR2739" s="11" t="e">
        <f t="shared" ref="BR2739" si="14827">AVERAGE(AK2739:AK2750)</f>
        <v>#DIV/0!</v>
      </c>
      <c r="BS2739" s="11" t="e">
        <f t="shared" ref="BS2739" si="14828">AVERAGE(AL2739:AL2750)</f>
        <v>#DIV/0!</v>
      </c>
      <c r="BT2739" s="11" t="e">
        <f t="shared" ref="BT2739" si="14829">AVERAGE(AM2739:AM2750)</f>
        <v>#DIV/0!</v>
      </c>
      <c r="BU2739" s="11" t="e">
        <f t="shared" ref="BU2739" si="14830">AVERAGE(AN2739:AN2750)</f>
        <v>#DIV/0!</v>
      </c>
      <c r="BV2739" s="11" t="e">
        <f t="shared" ref="BV2739" si="14831">AVERAGE(AO2739:AO2750)</f>
        <v>#DIV/0!</v>
      </c>
      <c r="BW2739" s="11" t="e">
        <f t="shared" ref="BW2739" si="14832">AVERAGE(AP2739:AP2750)</f>
        <v>#DIV/0!</v>
      </c>
      <c r="BX2739" s="11" t="e">
        <f t="shared" ref="BX2739" si="14833">AVERAGE(AQ2739:AQ2750)</f>
        <v>#DIV/0!</v>
      </c>
      <c r="BY2739" s="11" t="e">
        <f t="shared" ref="BY2739" si="14834">AVERAGE(AR2739:AR2750)</f>
        <v>#DIV/0!</v>
      </c>
      <c r="BZ2739" s="11" t="e">
        <f t="shared" ref="BZ2739" si="14835">AVERAGE(AS2739:AS2750)</f>
        <v>#DIV/0!</v>
      </c>
      <c r="CA2739" s="11" t="e">
        <f t="shared" ref="CA2739" si="14836">AVERAGE(AT2739:AT2750)</f>
        <v>#DIV/0!</v>
      </c>
      <c r="CB2739" s="11" t="e">
        <f t="shared" ref="CB2739" si="14837">AVERAGE(AU2739:AU2750)</f>
        <v>#DIV/0!</v>
      </c>
      <c r="CC2739" s="11" t="e">
        <f t="shared" ref="CC2739" si="14838">AVERAGE(AV2739:AV2750)</f>
        <v>#DIV/0!</v>
      </c>
      <c r="CD2739" s="11" t="e">
        <f t="shared" ref="CD2739" si="14839">AVERAGE(AW2739:AW2750)</f>
        <v>#DIV/0!</v>
      </c>
      <c r="CE2739" s="11" t="e">
        <f t="shared" ref="CE2739" si="14840">AVERAGE(AX2739:AX2750)</f>
        <v>#DIV/0!</v>
      </c>
      <c r="CF2739" s="11" t="e">
        <f t="shared" ref="CF2739" si="14841">AVERAGE(AY2739:AY2750)</f>
        <v>#DIV/0!</v>
      </c>
      <c r="CG2739" s="11" t="e">
        <f t="shared" ref="CG2739" si="14842">AVERAGE(AZ2739:AZ2750)</f>
        <v>#DIV/0!</v>
      </c>
      <c r="CH2739" s="11" t="e">
        <f t="shared" ref="CH2739" si="14843">AVERAGE(BA2739:BA2750)</f>
        <v>#DIV/0!</v>
      </c>
      <c r="CI2739" s="11" t="e">
        <f t="shared" ref="CI2739" si="14844">AVERAGE(BB2739:BB2750)</f>
        <v>#DIV/0!</v>
      </c>
      <c r="CJ2739" s="11" t="e">
        <f t="shared" ref="CJ2739" si="14845">AVERAGE(BC2739:BC2750)</f>
        <v>#DIV/0!</v>
      </c>
      <c r="CK2739" s="11" t="e">
        <f t="shared" ref="CK2739" si="14846">AVERAGE(BD2739:BD2750)</f>
        <v>#DIV/0!</v>
      </c>
      <c r="CL2739" s="11" t="e">
        <f t="shared" ref="CL2739" si="14847">AVERAGE(BE2739:BE2750)</f>
        <v>#DIV/0!</v>
      </c>
      <c r="CM2739" s="11" t="e">
        <f t="shared" ref="CM2739" si="14848">AVERAGE(BF2739:BF2750)</f>
        <v>#DIV/0!</v>
      </c>
      <c r="CN2739" s="11" t="e">
        <f t="shared" ref="CN2739" si="14849">AVERAGE(BG2739:BG2750)</f>
        <v>#DIV/0!</v>
      </c>
      <c r="CO2739" s="11" t="e">
        <f t="shared" ref="CO2739" si="14850">AVERAGE(BH2739:BH2750)</f>
        <v>#DIV/0!</v>
      </c>
      <c r="CP2739" s="11" t="e">
        <f t="shared" ref="CP2739" si="14851">AVERAGE(BI2739:BI2750)</f>
        <v>#DIV/0!</v>
      </c>
      <c r="CQ2739" s="11" t="e">
        <f t="shared" ref="CQ2739" si="14852">AVERAGE(BJ2739:BJ2750)</f>
        <v>#DIV/0!</v>
      </c>
      <c r="CR2739" s="11" t="e">
        <f t="shared" ref="CR2739" si="14853">AVERAGE(BK2739:BK2750)</f>
        <v>#DIV/0!</v>
      </c>
      <c r="CS2739" s="11" t="e">
        <f t="shared" ref="CS2739" si="14854">AVERAGE(BL2739:BL2750)</f>
        <v>#DIV/0!</v>
      </c>
      <c r="CT2739" s="11" t="e">
        <f t="shared" ref="CT2739" si="14855">AVERAGE(BM2739:BM2750)</f>
        <v>#DIV/0!</v>
      </c>
      <c r="CU2739" s="11" t="e">
        <f t="shared" ref="CU2739" si="14856">AVERAGE(BN2739:BN2750)</f>
        <v>#DIV/0!</v>
      </c>
      <c r="CV2739" s="11" t="e">
        <f t="shared" ref="CV2739" si="14857">AVERAGE(BO2739:BO2750)</f>
        <v>#DIV/0!</v>
      </c>
      <c r="CW2739" s="11" t="e">
        <f t="shared" ref="CW2739" si="14858">AVERAGE(BP2739:BP2750)</f>
        <v>#DIV/0!</v>
      </c>
      <c r="CX2739" s="12" t="e">
        <f t="shared" ref="CX2739" si="14859">MEDIAN(AK2739:AN2750)</f>
        <v>#NUM!</v>
      </c>
      <c r="CY2739" s="12" t="e">
        <f t="shared" ref="CY2739" si="14860">MEDIAN(AO2739:AR2750)</f>
        <v>#NUM!</v>
      </c>
      <c r="CZ2739" s="12" t="e">
        <f t="shared" ref="CZ2739" si="14861">MEDIAN(AS2739:AV2750)</f>
        <v>#NUM!</v>
      </c>
      <c r="DA2739" s="12" t="e">
        <f t="shared" ref="DA2739" si="14862">MEDIAN(AW2739:AZ2750)</f>
        <v>#NUM!</v>
      </c>
      <c r="DB2739" s="12" t="e">
        <f t="shared" ref="DB2739" si="14863">MEDIAN(BA2739:BD2750)</f>
        <v>#NUM!</v>
      </c>
      <c r="DC2739" s="12" t="e">
        <f t="shared" ref="DC2739" si="14864">MEDIAN(BE2739:BH2750)</f>
        <v>#NUM!</v>
      </c>
      <c r="DD2739" s="12" t="e">
        <f t="shared" ref="DD2739" si="14865">MEDIAN(BI2739:BL2750)</f>
        <v>#NUM!</v>
      </c>
      <c r="DE2739" s="12" t="e">
        <f t="shared" ref="DE2739" si="14866">MEDIAN(BM2739:BP2750)</f>
        <v>#NUM!</v>
      </c>
      <c r="DF2739" s="13" t="e">
        <f t="shared" ref="DF2739" si="14867">SUM(AK2751:AN2762)/COUNT(AK2751:AN2762)</f>
        <v>#DIV/0!</v>
      </c>
      <c r="DG2739" s="13" t="e">
        <f t="shared" ref="DG2739" si="14868">SUM(AO2751:AR2762)/COUNT(AO2751:AR2762)</f>
        <v>#DIV/0!</v>
      </c>
      <c r="DH2739" s="13" t="e">
        <f t="shared" ref="DH2739" si="14869">SUM(AS2751:AV2762)/COUNT(AS2751:AV2762)</f>
        <v>#DIV/0!</v>
      </c>
      <c r="DI2739" s="13" t="e">
        <f t="shared" ref="DI2739" si="14870">SUM(AW2751:AZ2762)/COUNT(AW2751:AZ2762)</f>
        <v>#DIV/0!</v>
      </c>
      <c r="DJ2739" s="13" t="e">
        <f t="shared" ref="DJ2739" si="14871">SUM(BA2751:BD2762)/COUNT(BA2751:BD2762)</f>
        <v>#DIV/0!</v>
      </c>
      <c r="DK2739" s="13" t="e">
        <f t="shared" ref="DK2739" si="14872">SUM(BE2751:BH2762)/COUNT(BE2751:BH2762)</f>
        <v>#DIV/0!</v>
      </c>
      <c r="DL2739" s="13" t="e">
        <f t="shared" ref="DL2739" si="14873">SUM(BI2751:BL2762)/COUNT(BI2751:BL2762)</f>
        <v>#DIV/0!</v>
      </c>
      <c r="DM2739" s="13" t="e">
        <f t="shared" ref="DM2739" si="14874">SUM(BM2751:BP2762)/COUNT(BM2751:BP2762)</f>
        <v>#DIV/0!</v>
      </c>
      <c r="DN2739" s="14" t="e">
        <f t="shared" ref="DN2739" si="14875">BR2740/BR2741</f>
        <v>#DIV/0!</v>
      </c>
      <c r="DO2739" s="14" t="e">
        <f t="shared" ref="DO2739" si="14876">BS2740/BS2741</f>
        <v>#DIV/0!</v>
      </c>
      <c r="DP2739" s="14" t="e">
        <f t="shared" ref="DP2739" si="14877">BT2740/BT2741</f>
        <v>#DIV/0!</v>
      </c>
      <c r="DQ2739" s="14" t="e">
        <f t="shared" ref="DQ2739" si="14878">BU2740/BU2741</f>
        <v>#DIV/0!</v>
      </c>
      <c r="DR2739" s="14" t="e">
        <f t="shared" ref="DR2739:DU2739" si="14879">BZ2740/BZ2741</f>
        <v>#DIV/0!</v>
      </c>
      <c r="DS2739" s="14" t="e">
        <f t="shared" si="14879"/>
        <v>#DIV/0!</v>
      </c>
      <c r="DT2739" s="14" t="e">
        <f t="shared" si="14879"/>
        <v>#DIV/0!</v>
      </c>
      <c r="DU2739" s="14" t="e">
        <f t="shared" si="14879"/>
        <v>#DIV/0!</v>
      </c>
      <c r="DV2739" s="14" t="e">
        <f t="shared" ref="DV2739:DY2739" si="14880">CH2740/CH2741</f>
        <v>#DIV/0!</v>
      </c>
      <c r="DW2739" s="14" t="e">
        <f t="shared" si="14880"/>
        <v>#DIV/0!</v>
      </c>
      <c r="DX2739" s="14" t="e">
        <f t="shared" si="14880"/>
        <v>#DIV/0!</v>
      </c>
      <c r="DY2739" s="14" t="e">
        <f t="shared" si="14880"/>
        <v>#DIV/0!</v>
      </c>
      <c r="DZ2739" s="14" t="e">
        <f t="shared" ref="DZ2739:EC2739" si="14881">CP2740/CP2741</f>
        <v>#DIV/0!</v>
      </c>
      <c r="EA2739" s="14" t="e">
        <f t="shared" si="14881"/>
        <v>#DIV/0!</v>
      </c>
      <c r="EB2739" s="14" t="e">
        <f t="shared" si="14881"/>
        <v>#DIV/0!</v>
      </c>
      <c r="EC2739" s="14" t="e">
        <f t="shared" si="14881"/>
        <v>#DIV/0!</v>
      </c>
      <c r="ED2739" s="16" t="e">
        <f>IF(AND($CX2739&lt;=$FK$3,$CY2739&lt;=$FK$3,$DF2739&gt;=$FL$3, $DG2739&gt;=$FL$3), DN2739,"")</f>
        <v>#NUM!</v>
      </c>
      <c r="EE2739" s="16" t="e">
        <f>IF(AND($CX2739&lt;=$FK$3,$CY2739&lt;=$FK$3,$DF2739&gt;=$FL$3, $DG2739&gt;=$FL$3), DO2739,"")</f>
        <v>#NUM!</v>
      </c>
      <c r="EF2739" s="16" t="e">
        <f>IF(AND($CX2739&lt;=$FK$3,$CY2739&lt;=$FK$3,$DF2739&gt;=$FL$3, $DG2739&gt;=$FL$3), DP2739,"")</f>
        <v>#NUM!</v>
      </c>
      <c r="EG2739" s="16" t="e">
        <f>IF(AND($CX2739&lt;=$FK$3,$CY2739&lt;=$FK$3,$DF2739&gt;=$FL$3, $DG2739&gt;=$FL$3), DQ2739,"")</f>
        <v>#NUM!</v>
      </c>
      <c r="EH2739" s="16" t="e">
        <f>IF(AND($CZ2739&lt;=$FK$3,$DA2739&lt;=$FK$3,$DH2739&gt;=$FL$3, $DI2739&gt;=$FL$3), DR2739,"")</f>
        <v>#NUM!</v>
      </c>
      <c r="EI2739" s="16" t="e">
        <f>IF(AND($CZ2739&lt;=$FK$3,$DA2739&lt;=$FK$3,$DH2739&gt;=$FL$3, $DI2739&gt;=$FL$3), DS2739,"")</f>
        <v>#NUM!</v>
      </c>
      <c r="EJ2739" s="16" t="e">
        <f>IF(AND($CZ2739&lt;=$FK$3,$DA2739&lt;=$FK$3,$DH2739&gt;=$FL$3, $DI2739&gt;=$FL$3), DT2739,"")</f>
        <v>#NUM!</v>
      </c>
      <c r="EK2739" s="16" t="e">
        <f>IF(AND($CZ2739&lt;=$FK$3,$DA2739&lt;=$FK$3,$DH2739&gt;=$FL$3, $DI2739&gt;=$FL$3), DU2739,"")</f>
        <v>#NUM!</v>
      </c>
      <c r="EL2739" s="16" t="e">
        <f>IF(AND($DB2739&lt;=$FK$3,$DC2739&lt;=$FK$3,$DJ2739&gt;=$FL$3, $DK2739&gt;=$FL$3), DV2739,"")</f>
        <v>#NUM!</v>
      </c>
      <c r="EM2739" s="16" t="e">
        <f>IF(AND($DB2739&lt;=$FK$3,$DC2739&lt;=$FK$3,$DJ2739&gt;=$FL$3, $DK2739&gt;=$FL$3), DW2739,"")</f>
        <v>#NUM!</v>
      </c>
      <c r="EN2739" s="16" t="e">
        <f>IF(AND($DB2739&lt;=$FK$3,$DC2739&lt;=$FK$3,$DJ2739&gt;=$FL$3, $DK2739&gt;=$FL$3), DX2739,"")</f>
        <v>#NUM!</v>
      </c>
      <c r="EO2739" s="16" t="e">
        <f>IF(AND($DB2739&lt;=$FK$3,$DC2739&lt;=$FK$3,$DJ2739&gt;=$FL$3, $DK2739&gt;=$FL$3), DY2739,"")</f>
        <v>#NUM!</v>
      </c>
      <c r="EP2739" s="16" t="e">
        <f>IF(AND($DD2739&lt;=$FK$3,$DE2739&lt;=$FK$3,$DL2739&gt;=$FL$3, $DM2739&gt;=$FL$3), DZ2739,"")</f>
        <v>#NUM!</v>
      </c>
      <c r="EQ2739" s="16" t="e">
        <f>IF(AND($DD2739&lt;=$FK$3,$DE2739&lt;=$FK$3,$DL2739&gt;=$FL$3, $DM2739&gt;=$FL$3), EA2739,"")</f>
        <v>#NUM!</v>
      </c>
      <c r="ER2739" s="16" t="e">
        <f>IF(AND($DD2739&lt;=$FK$3,$DE2739&lt;=$FK$3,$DL2739&gt;=$FL$3, $DM2739&gt;=$FL$3), EB2739,"")</f>
        <v>#NUM!</v>
      </c>
      <c r="ES2739" s="16" t="e">
        <f>IF(AND($DD2739&lt;=$FK$3,$DE2739&lt;=$FK$3,$DL2739&gt;=$FL$3, $DM2739&gt;=$FL$3), EC2739,"")</f>
        <v>#NUM!</v>
      </c>
      <c r="ET2739" s="28" t="e">
        <f t="shared" ref="ET2739" si="14882">IF(EH2739="", 1, 0)</f>
        <v>#NUM!</v>
      </c>
      <c r="EU2739" s="28" t="e">
        <f t="shared" ref="EU2739" si="14883">IF(EL2739="", 1, 0)</f>
        <v>#NUM!</v>
      </c>
      <c r="EV2739" s="28" t="e">
        <f t="shared" ref="EV2739" si="14884">IF(EP2739="", 1, 0)</f>
        <v>#NUM!</v>
      </c>
      <c r="EW2739" s="21" t="str">
        <f t="shared" ref="EW2739" si="14885">IF(B2739&lt;&gt;"", B2739, "")</f>
        <v/>
      </c>
      <c r="EX2739" s="21" t="str">
        <f t="shared" ref="EX2739" si="14886">IF(C2739="Consistant",1, IF(C2739="Inconsisant", 2, ""))</f>
        <v/>
      </c>
      <c r="EY2739" s="20" t="e">
        <f t="shared" ref="EY2739" si="14887">AVERAGE(AS2751:BP2762)</f>
        <v>#DIV/0!</v>
      </c>
      <c r="EZ2739" s="22" t="e">
        <f t="shared" ref="EZ2739" si="14888">AVERAGE(AS2739:BP2750)</f>
        <v>#DIV/0!</v>
      </c>
      <c r="FA2739" s="20" t="e">
        <f t="shared" ref="FA2739" si="14889">AVERAGE(DR2739,DV2739,DZ2739)</f>
        <v>#DIV/0!</v>
      </c>
      <c r="FB2739" s="20" t="e">
        <f t="shared" ref="FB2739" si="14890">AVERAGE(DS2739,DW2739,EA2739)</f>
        <v>#DIV/0!</v>
      </c>
      <c r="FC2739" s="20" t="e">
        <f t="shared" ref="FC2739" si="14891">AVERAGE(DT2739,DX2739,EB2739)</f>
        <v>#DIV/0!</v>
      </c>
      <c r="FD2739" s="20" t="e">
        <f t="shared" ref="FD2739" si="14892">AVERAGE(DU2739,DY2739,EC2739)</f>
        <v>#DIV/0!</v>
      </c>
      <c r="FE2739" s="23" t="e">
        <f t="shared" ref="FE2739" si="14893">IF(SUM($ET2739:$EV2739)&lt;=1, AVERAGE(EH2739,EL2739,EP2739), "")</f>
        <v>#NUM!</v>
      </c>
      <c r="FF2739" s="23" t="e">
        <f t="shared" ref="FF2739" si="14894">IF(SUM($ET2739:$EV2739)&lt;=1, AVERAGE(EI2739,EM2739,EQ2739), "")</f>
        <v>#NUM!</v>
      </c>
      <c r="FG2739" s="23" t="e">
        <f t="shared" ref="FG2739" si="14895">IF(SUM($ET2739:$EV2739)&lt;=1, AVERAGE(EJ2739,EN2739,ER2739), "")</f>
        <v>#NUM!</v>
      </c>
      <c r="FH2739" s="23" t="e">
        <f t="shared" ref="FH2739" si="14896">IF(SUM($ET2739:$EV2739)&lt;=1, AVERAGE(EK2739,EO2739,ES2739), "")</f>
        <v>#NUM!</v>
      </c>
      <c r="FI2739" s="29" t="e">
        <f>IF(SUM(ET2739:EV2739) = 1, 1, 0)</f>
        <v>#NUM!</v>
      </c>
      <c r="FJ2739" s="29" t="e">
        <f>IF(SUM(ET2739:EV2739) &gt; 1, 1, 0)</f>
        <v>#NUM!</v>
      </c>
      <c r="FK2739" s="21">
        <f t="shared" ref="FK2739:FL2739" si="14897">FK$3</f>
        <v>2000</v>
      </c>
      <c r="FL2739" s="21">
        <f t="shared" si="14897"/>
        <v>0.8</v>
      </c>
    </row>
    <row r="2740" spans="37:168">
      <c r="AK2740" s="10" t="str">
        <f t="shared" si="14795"/>
        <v/>
      </c>
      <c r="AL2740" s="10" t="str">
        <f t="shared" si="14796"/>
        <v/>
      </c>
      <c r="AM2740" s="10" t="str">
        <f t="shared" si="14797"/>
        <v/>
      </c>
      <c r="AN2740" s="10" t="str">
        <f t="shared" si="14798"/>
        <v/>
      </c>
      <c r="AO2740" s="10" t="str">
        <f t="shared" si="14799"/>
        <v/>
      </c>
      <c r="AP2740" s="10" t="str">
        <f t="shared" si="14800"/>
        <v/>
      </c>
      <c r="AQ2740" s="10" t="str">
        <f t="shared" si="14801"/>
        <v/>
      </c>
      <c r="AR2740" s="10" t="str">
        <f t="shared" si="14802"/>
        <v/>
      </c>
      <c r="AS2740" s="10" t="str">
        <f t="shared" si="14803"/>
        <v/>
      </c>
      <c r="AT2740" s="10" t="str">
        <f t="shared" si="14804"/>
        <v/>
      </c>
      <c r="AU2740" s="10" t="str">
        <f t="shared" si="14805"/>
        <v/>
      </c>
      <c r="AV2740" s="10" t="str">
        <f t="shared" si="14806"/>
        <v/>
      </c>
      <c r="AW2740" s="10" t="str">
        <f t="shared" si="14807"/>
        <v/>
      </c>
      <c r="AX2740" s="10" t="str">
        <f t="shared" si="14808"/>
        <v/>
      </c>
      <c r="AY2740" s="10" t="str">
        <f t="shared" si="14809"/>
        <v/>
      </c>
      <c r="AZ2740" s="10" t="str">
        <f t="shared" si="14810"/>
        <v/>
      </c>
      <c r="BA2740" s="10" t="str">
        <f t="shared" si="14811"/>
        <v/>
      </c>
      <c r="BB2740" s="10" t="str">
        <f t="shared" si="14812"/>
        <v/>
      </c>
      <c r="BC2740" s="10" t="str">
        <f t="shared" si="14813"/>
        <v/>
      </c>
      <c r="BD2740" s="10" t="str">
        <f t="shared" si="14814"/>
        <v/>
      </c>
      <c r="BE2740" s="10" t="str">
        <f t="shared" si="14815"/>
        <v/>
      </c>
      <c r="BF2740" s="10" t="str">
        <f t="shared" si="14816"/>
        <v/>
      </c>
      <c r="BG2740" s="10" t="str">
        <f t="shared" si="14817"/>
        <v/>
      </c>
      <c r="BH2740" s="10" t="str">
        <f t="shared" si="14818"/>
        <v/>
      </c>
      <c r="BI2740" s="10" t="str">
        <f t="shared" si="14819"/>
        <v/>
      </c>
      <c r="BJ2740" s="10" t="str">
        <f t="shared" si="14820"/>
        <v/>
      </c>
      <c r="BK2740" s="10" t="str">
        <f t="shared" si="14821"/>
        <v/>
      </c>
      <c r="BL2740" s="10" t="str">
        <f t="shared" si="14822"/>
        <v/>
      </c>
      <c r="BM2740" s="10" t="str">
        <f t="shared" si="14823"/>
        <v/>
      </c>
      <c r="BN2740" s="10" t="str">
        <f t="shared" si="14824"/>
        <v/>
      </c>
      <c r="BO2740" s="10" t="str">
        <f t="shared" si="14825"/>
        <v/>
      </c>
      <c r="BP2740" s="10" t="str">
        <f t="shared" si="14826"/>
        <v/>
      </c>
      <c r="BQ2740" s="10" t="s">
        <v>51</v>
      </c>
      <c r="BR2740" s="11" t="e">
        <f t="shared" ref="BR2740" si="14898">BV2739-BR2739</f>
        <v>#DIV/0!</v>
      </c>
      <c r="BS2740" s="11" t="e">
        <f t="shared" ref="BS2740" si="14899">BW2739-BS2739</f>
        <v>#DIV/0!</v>
      </c>
      <c r="BT2740" s="11" t="e">
        <f t="shared" ref="BT2740" si="14900">BX2739-BT2739</f>
        <v>#DIV/0!</v>
      </c>
      <c r="BU2740" s="11" t="e">
        <f t="shared" ref="BU2740" si="14901">BY2739-BU2739</f>
        <v>#DIV/0!</v>
      </c>
      <c r="BZ2740" s="11" t="e">
        <f t="shared" ref="BZ2740" si="14902">CD2739-BZ2739</f>
        <v>#DIV/0!</v>
      </c>
      <c r="CA2740" s="11" t="e">
        <f t="shared" ref="CA2740" si="14903">CE2739-CA2739</f>
        <v>#DIV/0!</v>
      </c>
      <c r="CB2740" s="11" t="e">
        <f t="shared" ref="CB2740" si="14904">CF2739-CB2739</f>
        <v>#DIV/0!</v>
      </c>
      <c r="CC2740" s="11" t="e">
        <f t="shared" ref="CC2740" si="14905">CG2739-CC2739</f>
        <v>#DIV/0!</v>
      </c>
      <c r="CH2740" s="11" t="e">
        <f t="shared" ref="CH2740" si="14906">CL2739-CH2739</f>
        <v>#DIV/0!</v>
      </c>
      <c r="CI2740" s="11" t="e">
        <f t="shared" ref="CI2740" si="14907">CM2739-CI2739</f>
        <v>#DIV/0!</v>
      </c>
      <c r="CJ2740" s="11" t="e">
        <f t="shared" ref="CJ2740" si="14908">CN2739-CJ2739</f>
        <v>#DIV/0!</v>
      </c>
      <c r="CK2740" s="11" t="e">
        <f t="shared" ref="CK2740" si="14909">CO2739-CK2739</f>
        <v>#DIV/0!</v>
      </c>
      <c r="CP2740" s="11" t="e">
        <f t="shared" ref="CP2740" si="14910">CT2739-CP2739</f>
        <v>#DIV/0!</v>
      </c>
      <c r="CQ2740" s="11" t="e">
        <f t="shared" ref="CQ2740" si="14911">CU2739-CQ2739</f>
        <v>#DIV/0!</v>
      </c>
      <c r="CR2740" s="11" t="e">
        <f t="shared" ref="CR2740" si="14912">CV2739-CR2739</f>
        <v>#DIV/0!</v>
      </c>
      <c r="CS2740" s="11" t="e">
        <f t="shared" ref="CS2740" si="14913">CW2739-CS2739</f>
        <v>#DIV/0!</v>
      </c>
    </row>
    <row r="2741" spans="37:168">
      <c r="AK2741" s="10" t="str">
        <f t="shared" si="14795"/>
        <v/>
      </c>
      <c r="AL2741" s="10" t="str">
        <f t="shared" si="14796"/>
        <v/>
      </c>
      <c r="AM2741" s="10" t="str">
        <f t="shared" si="14797"/>
        <v/>
      </c>
      <c r="AN2741" s="10" t="str">
        <f t="shared" si="14798"/>
        <v/>
      </c>
      <c r="AO2741" s="10" t="str">
        <f t="shared" si="14799"/>
        <v/>
      </c>
      <c r="AP2741" s="10" t="str">
        <f t="shared" si="14800"/>
        <v/>
      </c>
      <c r="AQ2741" s="10" t="str">
        <f t="shared" si="14801"/>
        <v/>
      </c>
      <c r="AR2741" s="10" t="str">
        <f t="shared" si="14802"/>
        <v/>
      </c>
      <c r="AS2741" s="10" t="str">
        <f t="shared" si="14803"/>
        <v/>
      </c>
      <c r="AT2741" s="10" t="str">
        <f t="shared" si="14804"/>
        <v/>
      </c>
      <c r="AU2741" s="10" t="str">
        <f t="shared" si="14805"/>
        <v/>
      </c>
      <c r="AV2741" s="10" t="str">
        <f t="shared" si="14806"/>
        <v/>
      </c>
      <c r="AW2741" s="10" t="str">
        <f t="shared" si="14807"/>
        <v/>
      </c>
      <c r="AX2741" s="10" t="str">
        <f t="shared" si="14808"/>
        <v/>
      </c>
      <c r="AY2741" s="10" t="str">
        <f t="shared" si="14809"/>
        <v/>
      </c>
      <c r="AZ2741" s="10" t="str">
        <f t="shared" si="14810"/>
        <v/>
      </c>
      <c r="BA2741" s="10" t="str">
        <f t="shared" si="14811"/>
        <v/>
      </c>
      <c r="BB2741" s="10" t="str">
        <f t="shared" si="14812"/>
        <v/>
      </c>
      <c r="BC2741" s="10" t="str">
        <f t="shared" si="14813"/>
        <v/>
      </c>
      <c r="BD2741" s="10" t="str">
        <f t="shared" si="14814"/>
        <v/>
      </c>
      <c r="BE2741" s="10" t="str">
        <f t="shared" si="14815"/>
        <v/>
      </c>
      <c r="BF2741" s="10" t="str">
        <f t="shared" si="14816"/>
        <v/>
      </c>
      <c r="BG2741" s="10" t="str">
        <f t="shared" si="14817"/>
        <v/>
      </c>
      <c r="BH2741" s="10" t="str">
        <f t="shared" si="14818"/>
        <v/>
      </c>
      <c r="BI2741" s="10" t="str">
        <f t="shared" si="14819"/>
        <v/>
      </c>
      <c r="BJ2741" s="10" t="str">
        <f t="shared" si="14820"/>
        <v/>
      </c>
      <c r="BK2741" s="10" t="str">
        <f t="shared" si="14821"/>
        <v/>
      </c>
      <c r="BL2741" s="10" t="str">
        <f t="shared" si="14822"/>
        <v/>
      </c>
      <c r="BM2741" s="10" t="str">
        <f t="shared" si="14823"/>
        <v/>
      </c>
      <c r="BN2741" s="10" t="str">
        <f t="shared" si="14824"/>
        <v/>
      </c>
      <c r="BO2741" s="10" t="str">
        <f t="shared" si="14825"/>
        <v/>
      </c>
      <c r="BP2741" s="10" t="str">
        <f t="shared" si="14826"/>
        <v/>
      </c>
      <c r="BQ2741" s="10" t="s">
        <v>52</v>
      </c>
      <c r="BR2741" s="11" t="e">
        <f t="shared" ref="BR2741:BU2741" si="14914">STDEV(AK2739:AK2750, AO2739:AO2750)</f>
        <v>#DIV/0!</v>
      </c>
      <c r="BS2741" s="11" t="e">
        <f t="shared" si="14914"/>
        <v>#DIV/0!</v>
      </c>
      <c r="BT2741" s="11" t="e">
        <f t="shared" si="14914"/>
        <v>#DIV/0!</v>
      </c>
      <c r="BU2741" s="11" t="e">
        <f t="shared" si="14914"/>
        <v>#DIV/0!</v>
      </c>
      <c r="BZ2741" s="11" t="e">
        <f t="shared" ref="BZ2741:CC2741" si="14915">STDEV(AS2739:AS2750, AW2739:AW2750)</f>
        <v>#DIV/0!</v>
      </c>
      <c r="CA2741" s="11" t="e">
        <f t="shared" si="14915"/>
        <v>#DIV/0!</v>
      </c>
      <c r="CB2741" s="11" t="e">
        <f t="shared" si="14915"/>
        <v>#DIV/0!</v>
      </c>
      <c r="CC2741" s="11" t="e">
        <f t="shared" si="14915"/>
        <v>#DIV/0!</v>
      </c>
      <c r="CH2741" s="11" t="e">
        <f t="shared" ref="CH2741:CK2741" si="14916">STDEV(BA2739:BA2750, BE2739:BE2750)</f>
        <v>#DIV/0!</v>
      </c>
      <c r="CI2741" s="11" t="e">
        <f t="shared" si="14916"/>
        <v>#DIV/0!</v>
      </c>
      <c r="CJ2741" s="11" t="e">
        <f t="shared" si="14916"/>
        <v>#DIV/0!</v>
      </c>
      <c r="CK2741" s="11" t="e">
        <f t="shared" si="14916"/>
        <v>#DIV/0!</v>
      </c>
      <c r="CP2741" s="11" t="e">
        <f t="shared" ref="CP2741:CS2741" si="14917">STDEV(BI2739:BI2750, BM2739:BM2750)</f>
        <v>#DIV/0!</v>
      </c>
      <c r="CQ2741" s="11" t="e">
        <f t="shared" si="14917"/>
        <v>#DIV/0!</v>
      </c>
      <c r="CR2741" s="11" t="e">
        <f t="shared" si="14917"/>
        <v>#DIV/0!</v>
      </c>
      <c r="CS2741" s="11" t="e">
        <f t="shared" si="14917"/>
        <v>#DIV/0!</v>
      </c>
    </row>
    <row r="2742" spans="37:168">
      <c r="AK2742" s="10" t="str">
        <f t="shared" si="14795"/>
        <v/>
      </c>
      <c r="AL2742" s="10" t="str">
        <f t="shared" si="14796"/>
        <v/>
      </c>
      <c r="AM2742" s="10" t="str">
        <f t="shared" si="14797"/>
        <v/>
      </c>
      <c r="AN2742" s="10" t="str">
        <f t="shared" si="14798"/>
        <v/>
      </c>
      <c r="AO2742" s="10" t="str">
        <f t="shared" si="14799"/>
        <v/>
      </c>
      <c r="AP2742" s="10" t="str">
        <f t="shared" si="14800"/>
        <v/>
      </c>
      <c r="AQ2742" s="10" t="str">
        <f t="shared" si="14801"/>
        <v/>
      </c>
      <c r="AR2742" s="10" t="str">
        <f t="shared" si="14802"/>
        <v/>
      </c>
      <c r="AS2742" s="10" t="str">
        <f t="shared" si="14803"/>
        <v/>
      </c>
      <c r="AT2742" s="10" t="str">
        <f t="shared" si="14804"/>
        <v/>
      </c>
      <c r="AU2742" s="10" t="str">
        <f t="shared" si="14805"/>
        <v/>
      </c>
      <c r="AV2742" s="10" t="str">
        <f t="shared" si="14806"/>
        <v/>
      </c>
      <c r="AW2742" s="10" t="str">
        <f t="shared" si="14807"/>
        <v/>
      </c>
      <c r="AX2742" s="10" t="str">
        <f t="shared" si="14808"/>
        <v/>
      </c>
      <c r="AY2742" s="10" t="str">
        <f t="shared" si="14809"/>
        <v/>
      </c>
      <c r="AZ2742" s="10" t="str">
        <f t="shared" si="14810"/>
        <v/>
      </c>
      <c r="BA2742" s="10" t="str">
        <f t="shared" si="14811"/>
        <v/>
      </c>
      <c r="BB2742" s="10" t="str">
        <f t="shared" si="14812"/>
        <v/>
      </c>
      <c r="BC2742" s="10" t="str">
        <f t="shared" si="14813"/>
        <v/>
      </c>
      <c r="BD2742" s="10" t="str">
        <f t="shared" si="14814"/>
        <v/>
      </c>
      <c r="BE2742" s="10" t="str">
        <f t="shared" si="14815"/>
        <v/>
      </c>
      <c r="BF2742" s="10" t="str">
        <f t="shared" si="14816"/>
        <v/>
      </c>
      <c r="BG2742" s="10" t="str">
        <f t="shared" si="14817"/>
        <v/>
      </c>
      <c r="BH2742" s="10" t="str">
        <f t="shared" si="14818"/>
        <v/>
      </c>
      <c r="BI2742" s="10" t="str">
        <f t="shared" si="14819"/>
        <v/>
      </c>
      <c r="BJ2742" s="10" t="str">
        <f t="shared" si="14820"/>
        <v/>
      </c>
      <c r="BK2742" s="10" t="str">
        <f t="shared" si="14821"/>
        <v/>
      </c>
      <c r="BL2742" s="10" t="str">
        <f t="shared" si="14822"/>
        <v/>
      </c>
      <c r="BM2742" s="10" t="str">
        <f t="shared" si="14823"/>
        <v/>
      </c>
      <c r="BN2742" s="10" t="str">
        <f t="shared" si="14824"/>
        <v/>
      </c>
      <c r="BO2742" s="10" t="str">
        <f t="shared" si="14825"/>
        <v/>
      </c>
      <c r="BP2742" s="10" t="str">
        <f t="shared" si="14826"/>
        <v/>
      </c>
    </row>
    <row r="2743" spans="37:168">
      <c r="AK2743" s="10" t="str">
        <f t="shared" si="14795"/>
        <v/>
      </c>
      <c r="AL2743" s="10" t="str">
        <f t="shared" si="14796"/>
        <v/>
      </c>
      <c r="AM2743" s="10" t="str">
        <f t="shared" si="14797"/>
        <v/>
      </c>
      <c r="AN2743" s="10" t="str">
        <f t="shared" si="14798"/>
        <v/>
      </c>
      <c r="AO2743" s="10" t="str">
        <f t="shared" si="14799"/>
        <v/>
      </c>
      <c r="AP2743" s="10" t="str">
        <f t="shared" si="14800"/>
        <v/>
      </c>
      <c r="AQ2743" s="10" t="str">
        <f t="shared" si="14801"/>
        <v/>
      </c>
      <c r="AR2743" s="10" t="str">
        <f t="shared" si="14802"/>
        <v/>
      </c>
      <c r="AS2743" s="10" t="str">
        <f t="shared" si="14803"/>
        <v/>
      </c>
      <c r="AT2743" s="10" t="str">
        <f t="shared" si="14804"/>
        <v/>
      </c>
      <c r="AU2743" s="10" t="str">
        <f t="shared" si="14805"/>
        <v/>
      </c>
      <c r="AV2743" s="10" t="str">
        <f t="shared" si="14806"/>
        <v/>
      </c>
      <c r="AW2743" s="10" t="str">
        <f t="shared" si="14807"/>
        <v/>
      </c>
      <c r="AX2743" s="10" t="str">
        <f t="shared" si="14808"/>
        <v/>
      </c>
      <c r="AY2743" s="10" t="str">
        <f t="shared" si="14809"/>
        <v/>
      </c>
      <c r="AZ2743" s="10" t="str">
        <f t="shared" si="14810"/>
        <v/>
      </c>
      <c r="BA2743" s="10" t="str">
        <f t="shared" si="14811"/>
        <v/>
      </c>
      <c r="BB2743" s="10" t="str">
        <f t="shared" si="14812"/>
        <v/>
      </c>
      <c r="BC2743" s="10" t="str">
        <f t="shared" si="14813"/>
        <v/>
      </c>
      <c r="BD2743" s="10" t="str">
        <f t="shared" si="14814"/>
        <v/>
      </c>
      <c r="BE2743" s="10" t="str">
        <f t="shared" si="14815"/>
        <v/>
      </c>
      <c r="BF2743" s="10" t="str">
        <f t="shared" si="14816"/>
        <v/>
      </c>
      <c r="BG2743" s="10" t="str">
        <f t="shared" si="14817"/>
        <v/>
      </c>
      <c r="BH2743" s="10" t="str">
        <f t="shared" si="14818"/>
        <v/>
      </c>
      <c r="BI2743" s="10" t="str">
        <f t="shared" si="14819"/>
        <v/>
      </c>
      <c r="BJ2743" s="10" t="str">
        <f t="shared" si="14820"/>
        <v/>
      </c>
      <c r="BK2743" s="10" t="str">
        <f t="shared" si="14821"/>
        <v/>
      </c>
      <c r="BL2743" s="10" t="str">
        <f t="shared" si="14822"/>
        <v/>
      </c>
      <c r="BM2743" s="10" t="str">
        <f t="shared" si="14823"/>
        <v/>
      </c>
      <c r="BN2743" s="10" t="str">
        <f t="shared" si="14824"/>
        <v/>
      </c>
      <c r="BO2743" s="10" t="str">
        <f t="shared" si="14825"/>
        <v/>
      </c>
      <c r="BP2743" s="10" t="str">
        <f t="shared" si="14826"/>
        <v/>
      </c>
    </row>
    <row r="2744" spans="37:168">
      <c r="AK2744" s="10" t="str">
        <f t="shared" si="14795"/>
        <v/>
      </c>
      <c r="AL2744" s="10" t="str">
        <f t="shared" si="14796"/>
        <v/>
      </c>
      <c r="AM2744" s="10" t="str">
        <f t="shared" si="14797"/>
        <v/>
      </c>
      <c r="AN2744" s="10" t="str">
        <f t="shared" si="14798"/>
        <v/>
      </c>
      <c r="AO2744" s="10" t="str">
        <f t="shared" si="14799"/>
        <v/>
      </c>
      <c r="AP2744" s="10" t="str">
        <f t="shared" si="14800"/>
        <v/>
      </c>
      <c r="AQ2744" s="10" t="str">
        <f t="shared" si="14801"/>
        <v/>
      </c>
      <c r="AR2744" s="10" t="str">
        <f t="shared" si="14802"/>
        <v/>
      </c>
      <c r="AS2744" s="10" t="str">
        <f t="shared" si="14803"/>
        <v/>
      </c>
      <c r="AT2744" s="10" t="str">
        <f t="shared" si="14804"/>
        <v/>
      </c>
      <c r="AU2744" s="10" t="str">
        <f t="shared" si="14805"/>
        <v/>
      </c>
      <c r="AV2744" s="10" t="str">
        <f t="shared" si="14806"/>
        <v/>
      </c>
      <c r="AW2744" s="10" t="str">
        <f t="shared" si="14807"/>
        <v/>
      </c>
      <c r="AX2744" s="10" t="str">
        <f t="shared" si="14808"/>
        <v/>
      </c>
      <c r="AY2744" s="10" t="str">
        <f t="shared" si="14809"/>
        <v/>
      </c>
      <c r="AZ2744" s="10" t="str">
        <f t="shared" si="14810"/>
        <v/>
      </c>
      <c r="BA2744" s="10" t="str">
        <f t="shared" si="14811"/>
        <v/>
      </c>
      <c r="BB2744" s="10" t="str">
        <f t="shared" si="14812"/>
        <v/>
      </c>
      <c r="BC2744" s="10" t="str">
        <f t="shared" si="14813"/>
        <v/>
      </c>
      <c r="BD2744" s="10" t="str">
        <f t="shared" si="14814"/>
        <v/>
      </c>
      <c r="BE2744" s="10" t="str">
        <f t="shared" si="14815"/>
        <v/>
      </c>
      <c r="BF2744" s="10" t="str">
        <f t="shared" si="14816"/>
        <v/>
      </c>
      <c r="BG2744" s="10" t="str">
        <f t="shared" si="14817"/>
        <v/>
      </c>
      <c r="BH2744" s="10" t="str">
        <f t="shared" si="14818"/>
        <v/>
      </c>
      <c r="BI2744" s="10" t="str">
        <f t="shared" si="14819"/>
        <v/>
      </c>
      <c r="BJ2744" s="10" t="str">
        <f t="shared" si="14820"/>
        <v/>
      </c>
      <c r="BK2744" s="10" t="str">
        <f t="shared" si="14821"/>
        <v/>
      </c>
      <c r="BL2744" s="10" t="str">
        <f t="shared" si="14822"/>
        <v/>
      </c>
      <c r="BM2744" s="10" t="str">
        <f t="shared" si="14823"/>
        <v/>
      </c>
      <c r="BN2744" s="10" t="str">
        <f t="shared" si="14824"/>
        <v/>
      </c>
      <c r="BO2744" s="10" t="str">
        <f t="shared" si="14825"/>
        <v/>
      </c>
      <c r="BP2744" s="10" t="str">
        <f t="shared" si="14826"/>
        <v/>
      </c>
    </row>
    <row r="2745" spans="37:168">
      <c r="AK2745" s="10" t="str">
        <f t="shared" si="14795"/>
        <v/>
      </c>
      <c r="AL2745" s="10" t="str">
        <f t="shared" si="14796"/>
        <v/>
      </c>
      <c r="AM2745" s="10" t="str">
        <f t="shared" si="14797"/>
        <v/>
      </c>
      <c r="AN2745" s="10" t="str">
        <f t="shared" si="14798"/>
        <v/>
      </c>
      <c r="AO2745" s="10" t="str">
        <f t="shared" si="14799"/>
        <v/>
      </c>
      <c r="AP2745" s="10" t="str">
        <f t="shared" si="14800"/>
        <v/>
      </c>
      <c r="AQ2745" s="10" t="str">
        <f t="shared" si="14801"/>
        <v/>
      </c>
      <c r="AR2745" s="10" t="str">
        <f t="shared" si="14802"/>
        <v/>
      </c>
      <c r="AS2745" s="10" t="str">
        <f t="shared" si="14803"/>
        <v/>
      </c>
      <c r="AT2745" s="10" t="str">
        <f t="shared" si="14804"/>
        <v/>
      </c>
      <c r="AU2745" s="10" t="str">
        <f t="shared" si="14805"/>
        <v/>
      </c>
      <c r="AV2745" s="10" t="str">
        <f t="shared" si="14806"/>
        <v/>
      </c>
      <c r="AW2745" s="10" t="str">
        <f t="shared" si="14807"/>
        <v/>
      </c>
      <c r="AX2745" s="10" t="str">
        <f t="shared" si="14808"/>
        <v/>
      </c>
      <c r="AY2745" s="10" t="str">
        <f t="shared" si="14809"/>
        <v/>
      </c>
      <c r="AZ2745" s="10" t="str">
        <f t="shared" si="14810"/>
        <v/>
      </c>
      <c r="BA2745" s="10" t="str">
        <f t="shared" si="14811"/>
        <v/>
      </c>
      <c r="BB2745" s="10" t="str">
        <f t="shared" si="14812"/>
        <v/>
      </c>
      <c r="BC2745" s="10" t="str">
        <f t="shared" si="14813"/>
        <v/>
      </c>
      <c r="BD2745" s="10" t="str">
        <f t="shared" si="14814"/>
        <v/>
      </c>
      <c r="BE2745" s="10" t="str">
        <f t="shared" si="14815"/>
        <v/>
      </c>
      <c r="BF2745" s="10" t="str">
        <f t="shared" si="14816"/>
        <v/>
      </c>
      <c r="BG2745" s="10" t="str">
        <f t="shared" si="14817"/>
        <v/>
      </c>
      <c r="BH2745" s="10" t="str">
        <f t="shared" si="14818"/>
        <v/>
      </c>
      <c r="BI2745" s="10" t="str">
        <f t="shared" si="14819"/>
        <v/>
      </c>
      <c r="BJ2745" s="10" t="str">
        <f t="shared" si="14820"/>
        <v/>
      </c>
      <c r="BK2745" s="10" t="str">
        <f t="shared" si="14821"/>
        <v/>
      </c>
      <c r="BL2745" s="10" t="str">
        <f t="shared" si="14822"/>
        <v/>
      </c>
      <c r="BM2745" s="10" t="str">
        <f t="shared" si="14823"/>
        <v/>
      </c>
      <c r="BN2745" s="10" t="str">
        <f t="shared" si="14824"/>
        <v/>
      </c>
      <c r="BO2745" s="10" t="str">
        <f t="shared" si="14825"/>
        <v/>
      </c>
      <c r="BP2745" s="10" t="str">
        <f t="shared" si="14826"/>
        <v/>
      </c>
    </row>
    <row r="2746" spans="37:168">
      <c r="AK2746" s="10" t="str">
        <f t="shared" si="14795"/>
        <v/>
      </c>
      <c r="AL2746" s="10" t="str">
        <f t="shared" si="14796"/>
        <v/>
      </c>
      <c r="AM2746" s="10" t="str">
        <f t="shared" si="14797"/>
        <v/>
      </c>
      <c r="AN2746" s="10" t="str">
        <f t="shared" si="14798"/>
        <v/>
      </c>
      <c r="AO2746" s="10" t="str">
        <f t="shared" si="14799"/>
        <v/>
      </c>
      <c r="AP2746" s="10" t="str">
        <f t="shared" si="14800"/>
        <v/>
      </c>
      <c r="AQ2746" s="10" t="str">
        <f t="shared" si="14801"/>
        <v/>
      </c>
      <c r="AR2746" s="10" t="str">
        <f t="shared" si="14802"/>
        <v/>
      </c>
      <c r="AS2746" s="10" t="str">
        <f t="shared" si="14803"/>
        <v/>
      </c>
      <c r="AT2746" s="10" t="str">
        <f t="shared" si="14804"/>
        <v/>
      </c>
      <c r="AU2746" s="10" t="str">
        <f t="shared" si="14805"/>
        <v/>
      </c>
      <c r="AV2746" s="10" t="str">
        <f t="shared" si="14806"/>
        <v/>
      </c>
      <c r="AW2746" s="10" t="str">
        <f t="shared" si="14807"/>
        <v/>
      </c>
      <c r="AX2746" s="10" t="str">
        <f t="shared" si="14808"/>
        <v/>
      </c>
      <c r="AY2746" s="10" t="str">
        <f t="shared" si="14809"/>
        <v/>
      </c>
      <c r="AZ2746" s="10" t="str">
        <f t="shared" si="14810"/>
        <v/>
      </c>
      <c r="BA2746" s="10" t="str">
        <f t="shared" si="14811"/>
        <v/>
      </c>
      <c r="BB2746" s="10" t="str">
        <f t="shared" si="14812"/>
        <v/>
      </c>
      <c r="BC2746" s="10" t="str">
        <f t="shared" si="14813"/>
        <v/>
      </c>
      <c r="BD2746" s="10" t="str">
        <f t="shared" si="14814"/>
        <v/>
      </c>
      <c r="BE2746" s="10" t="str">
        <f t="shared" si="14815"/>
        <v/>
      </c>
      <c r="BF2746" s="10" t="str">
        <f t="shared" si="14816"/>
        <v/>
      </c>
      <c r="BG2746" s="10" t="str">
        <f t="shared" si="14817"/>
        <v/>
      </c>
      <c r="BH2746" s="10" t="str">
        <f t="shared" si="14818"/>
        <v/>
      </c>
      <c r="BI2746" s="10" t="str">
        <f t="shared" si="14819"/>
        <v/>
      </c>
      <c r="BJ2746" s="10" t="str">
        <f t="shared" si="14820"/>
        <v/>
      </c>
      <c r="BK2746" s="10" t="str">
        <f t="shared" si="14821"/>
        <v/>
      </c>
      <c r="BL2746" s="10" t="str">
        <f t="shared" si="14822"/>
        <v/>
      </c>
      <c r="BM2746" s="10" t="str">
        <f t="shared" si="14823"/>
        <v/>
      </c>
      <c r="BN2746" s="10" t="str">
        <f t="shared" si="14824"/>
        <v/>
      </c>
      <c r="BO2746" s="10" t="str">
        <f t="shared" si="14825"/>
        <v/>
      </c>
      <c r="BP2746" s="10" t="str">
        <f t="shared" si="14826"/>
        <v/>
      </c>
    </row>
    <row r="2747" spans="37:168">
      <c r="AK2747" s="10" t="str">
        <f t="shared" si="14795"/>
        <v/>
      </c>
      <c r="AL2747" s="10" t="str">
        <f t="shared" si="14796"/>
        <v/>
      </c>
      <c r="AM2747" s="10" t="str">
        <f t="shared" si="14797"/>
        <v/>
      </c>
      <c r="AN2747" s="10" t="str">
        <f t="shared" si="14798"/>
        <v/>
      </c>
      <c r="AO2747" s="10" t="str">
        <f t="shared" si="14799"/>
        <v/>
      </c>
      <c r="AP2747" s="10" t="str">
        <f t="shared" si="14800"/>
        <v/>
      </c>
      <c r="AQ2747" s="10" t="str">
        <f t="shared" si="14801"/>
        <v/>
      </c>
      <c r="AR2747" s="10" t="str">
        <f t="shared" si="14802"/>
        <v/>
      </c>
      <c r="AS2747" s="10" t="str">
        <f t="shared" si="14803"/>
        <v/>
      </c>
      <c r="AT2747" s="10" t="str">
        <f t="shared" si="14804"/>
        <v/>
      </c>
      <c r="AU2747" s="10" t="str">
        <f t="shared" si="14805"/>
        <v/>
      </c>
      <c r="AV2747" s="10" t="str">
        <f t="shared" si="14806"/>
        <v/>
      </c>
      <c r="AW2747" s="10" t="str">
        <f t="shared" si="14807"/>
        <v/>
      </c>
      <c r="AX2747" s="10" t="str">
        <f t="shared" si="14808"/>
        <v/>
      </c>
      <c r="AY2747" s="10" t="str">
        <f t="shared" si="14809"/>
        <v/>
      </c>
      <c r="AZ2747" s="10" t="str">
        <f t="shared" si="14810"/>
        <v/>
      </c>
      <c r="BA2747" s="10" t="str">
        <f t="shared" si="14811"/>
        <v/>
      </c>
      <c r="BB2747" s="10" t="str">
        <f t="shared" si="14812"/>
        <v/>
      </c>
      <c r="BC2747" s="10" t="str">
        <f t="shared" si="14813"/>
        <v/>
      </c>
      <c r="BD2747" s="10" t="str">
        <f t="shared" si="14814"/>
        <v/>
      </c>
      <c r="BE2747" s="10" t="str">
        <f t="shared" si="14815"/>
        <v/>
      </c>
      <c r="BF2747" s="10" t="str">
        <f t="shared" si="14816"/>
        <v/>
      </c>
      <c r="BG2747" s="10" t="str">
        <f t="shared" si="14817"/>
        <v/>
      </c>
      <c r="BH2747" s="10" t="str">
        <f t="shared" si="14818"/>
        <v/>
      </c>
      <c r="BI2747" s="10" t="str">
        <f t="shared" si="14819"/>
        <v/>
      </c>
      <c r="BJ2747" s="10" t="str">
        <f t="shared" si="14820"/>
        <v/>
      </c>
      <c r="BK2747" s="10" t="str">
        <f t="shared" si="14821"/>
        <v/>
      </c>
      <c r="BL2747" s="10" t="str">
        <f t="shared" si="14822"/>
        <v/>
      </c>
      <c r="BM2747" s="10" t="str">
        <f t="shared" si="14823"/>
        <v/>
      </c>
      <c r="BN2747" s="10" t="str">
        <f t="shared" si="14824"/>
        <v/>
      </c>
      <c r="BO2747" s="10" t="str">
        <f t="shared" si="14825"/>
        <v/>
      </c>
      <c r="BP2747" s="10" t="str">
        <f t="shared" si="14826"/>
        <v/>
      </c>
    </row>
    <row r="2748" spans="37:168">
      <c r="AK2748" s="10" t="str">
        <f t="shared" si="14795"/>
        <v/>
      </c>
      <c r="AL2748" s="10" t="str">
        <f t="shared" si="14796"/>
        <v/>
      </c>
      <c r="AM2748" s="10" t="str">
        <f t="shared" si="14797"/>
        <v/>
      </c>
      <c r="AN2748" s="10" t="str">
        <f t="shared" si="14798"/>
        <v/>
      </c>
      <c r="AO2748" s="10" t="str">
        <f t="shared" si="14799"/>
        <v/>
      </c>
      <c r="AP2748" s="10" t="str">
        <f t="shared" si="14800"/>
        <v/>
      </c>
      <c r="AQ2748" s="10" t="str">
        <f t="shared" si="14801"/>
        <v/>
      </c>
      <c r="AR2748" s="10" t="str">
        <f t="shared" si="14802"/>
        <v/>
      </c>
      <c r="AS2748" s="10" t="str">
        <f t="shared" si="14803"/>
        <v/>
      </c>
      <c r="AT2748" s="10" t="str">
        <f t="shared" si="14804"/>
        <v/>
      </c>
      <c r="AU2748" s="10" t="str">
        <f t="shared" si="14805"/>
        <v/>
      </c>
      <c r="AV2748" s="10" t="str">
        <f t="shared" si="14806"/>
        <v/>
      </c>
      <c r="AW2748" s="10" t="str">
        <f t="shared" si="14807"/>
        <v/>
      </c>
      <c r="AX2748" s="10" t="str">
        <f t="shared" si="14808"/>
        <v/>
      </c>
      <c r="AY2748" s="10" t="str">
        <f t="shared" si="14809"/>
        <v/>
      </c>
      <c r="AZ2748" s="10" t="str">
        <f t="shared" si="14810"/>
        <v/>
      </c>
      <c r="BA2748" s="10" t="str">
        <f t="shared" si="14811"/>
        <v/>
      </c>
      <c r="BB2748" s="10" t="str">
        <f t="shared" si="14812"/>
        <v/>
      </c>
      <c r="BC2748" s="10" t="str">
        <f t="shared" si="14813"/>
        <v/>
      </c>
      <c r="BD2748" s="10" t="str">
        <f t="shared" si="14814"/>
        <v/>
      </c>
      <c r="BE2748" s="10" t="str">
        <f t="shared" si="14815"/>
        <v/>
      </c>
      <c r="BF2748" s="10" t="str">
        <f t="shared" si="14816"/>
        <v/>
      </c>
      <c r="BG2748" s="10" t="str">
        <f t="shared" si="14817"/>
        <v/>
      </c>
      <c r="BH2748" s="10" t="str">
        <f t="shared" si="14818"/>
        <v/>
      </c>
      <c r="BI2748" s="10" t="str">
        <f t="shared" si="14819"/>
        <v/>
      </c>
      <c r="BJ2748" s="10" t="str">
        <f t="shared" si="14820"/>
        <v/>
      </c>
      <c r="BK2748" s="10" t="str">
        <f t="shared" si="14821"/>
        <v/>
      </c>
      <c r="BL2748" s="10" t="str">
        <f t="shared" si="14822"/>
        <v/>
      </c>
      <c r="BM2748" s="10" t="str">
        <f t="shared" si="14823"/>
        <v/>
      </c>
      <c r="BN2748" s="10" t="str">
        <f t="shared" si="14824"/>
        <v/>
      </c>
      <c r="BO2748" s="10" t="str">
        <f t="shared" si="14825"/>
        <v/>
      </c>
      <c r="BP2748" s="10" t="str">
        <f t="shared" si="14826"/>
        <v/>
      </c>
    </row>
    <row r="2749" spans="37:168">
      <c r="AK2749" s="10" t="str">
        <f t="shared" si="14795"/>
        <v/>
      </c>
      <c r="AL2749" s="10" t="str">
        <f t="shared" si="14796"/>
        <v/>
      </c>
      <c r="AM2749" s="10" t="str">
        <f t="shared" si="14797"/>
        <v/>
      </c>
      <c r="AN2749" s="10" t="str">
        <f t="shared" si="14798"/>
        <v/>
      </c>
      <c r="AO2749" s="10" t="str">
        <f t="shared" si="14799"/>
        <v/>
      </c>
      <c r="AP2749" s="10" t="str">
        <f t="shared" si="14800"/>
        <v/>
      </c>
      <c r="AQ2749" s="10" t="str">
        <f t="shared" si="14801"/>
        <v/>
      </c>
      <c r="AR2749" s="10" t="str">
        <f t="shared" si="14802"/>
        <v/>
      </c>
      <c r="AS2749" s="10" t="str">
        <f t="shared" si="14803"/>
        <v/>
      </c>
      <c r="AT2749" s="10" t="str">
        <f t="shared" si="14804"/>
        <v/>
      </c>
      <c r="AU2749" s="10" t="str">
        <f t="shared" si="14805"/>
        <v/>
      </c>
      <c r="AV2749" s="10" t="str">
        <f t="shared" si="14806"/>
        <v/>
      </c>
      <c r="AW2749" s="10" t="str">
        <f t="shared" si="14807"/>
        <v/>
      </c>
      <c r="AX2749" s="10" t="str">
        <f t="shared" si="14808"/>
        <v/>
      </c>
      <c r="AY2749" s="10" t="str">
        <f t="shared" si="14809"/>
        <v/>
      </c>
      <c r="AZ2749" s="10" t="str">
        <f t="shared" si="14810"/>
        <v/>
      </c>
      <c r="BA2749" s="10" t="str">
        <f t="shared" si="14811"/>
        <v/>
      </c>
      <c r="BB2749" s="10" t="str">
        <f t="shared" si="14812"/>
        <v/>
      </c>
      <c r="BC2749" s="10" t="str">
        <f t="shared" si="14813"/>
        <v/>
      </c>
      <c r="BD2749" s="10" t="str">
        <f t="shared" si="14814"/>
        <v/>
      </c>
      <c r="BE2749" s="10" t="str">
        <f t="shared" si="14815"/>
        <v/>
      </c>
      <c r="BF2749" s="10" t="str">
        <f t="shared" si="14816"/>
        <v/>
      </c>
      <c r="BG2749" s="10" t="str">
        <f t="shared" si="14817"/>
        <v/>
      </c>
      <c r="BH2749" s="10" t="str">
        <f t="shared" si="14818"/>
        <v/>
      </c>
      <c r="BI2749" s="10" t="str">
        <f t="shared" si="14819"/>
        <v/>
      </c>
      <c r="BJ2749" s="10" t="str">
        <f t="shared" si="14820"/>
        <v/>
      </c>
      <c r="BK2749" s="10" t="str">
        <f t="shared" si="14821"/>
        <v/>
      </c>
      <c r="BL2749" s="10" t="str">
        <f t="shared" si="14822"/>
        <v/>
      </c>
      <c r="BM2749" s="10" t="str">
        <f t="shared" si="14823"/>
        <v/>
      </c>
      <c r="BN2749" s="10" t="str">
        <f t="shared" si="14824"/>
        <v/>
      </c>
      <c r="BO2749" s="10" t="str">
        <f t="shared" si="14825"/>
        <v/>
      </c>
      <c r="BP2749" s="10" t="str">
        <f t="shared" si="14826"/>
        <v/>
      </c>
    </row>
    <row r="2750" spans="37:168">
      <c r="AK2750" s="10" t="str">
        <f t="shared" si="14795"/>
        <v/>
      </c>
      <c r="AL2750" s="10" t="str">
        <f t="shared" si="14796"/>
        <v/>
      </c>
      <c r="AM2750" s="10" t="str">
        <f t="shared" si="14797"/>
        <v/>
      </c>
      <c r="AN2750" s="10" t="str">
        <f t="shared" si="14798"/>
        <v/>
      </c>
      <c r="AO2750" s="10" t="str">
        <f t="shared" si="14799"/>
        <v/>
      </c>
      <c r="AP2750" s="10" t="str">
        <f t="shared" si="14800"/>
        <v/>
      </c>
      <c r="AQ2750" s="10" t="str">
        <f t="shared" si="14801"/>
        <v/>
      </c>
      <c r="AR2750" s="10" t="str">
        <f t="shared" si="14802"/>
        <v/>
      </c>
      <c r="AS2750" s="10" t="str">
        <f t="shared" si="14803"/>
        <v/>
      </c>
      <c r="AT2750" s="10" t="str">
        <f t="shared" si="14804"/>
        <v/>
      </c>
      <c r="AU2750" s="10" t="str">
        <f t="shared" si="14805"/>
        <v/>
      </c>
      <c r="AV2750" s="10" t="str">
        <f t="shared" si="14806"/>
        <v/>
      </c>
      <c r="AW2750" s="10" t="str">
        <f t="shared" si="14807"/>
        <v/>
      </c>
      <c r="AX2750" s="10" t="str">
        <f t="shared" si="14808"/>
        <v/>
      </c>
      <c r="AY2750" s="10" t="str">
        <f t="shared" si="14809"/>
        <v/>
      </c>
      <c r="AZ2750" s="10" t="str">
        <f t="shared" si="14810"/>
        <v/>
      </c>
      <c r="BA2750" s="10" t="str">
        <f t="shared" si="14811"/>
        <v/>
      </c>
      <c r="BB2750" s="10" t="str">
        <f t="shared" si="14812"/>
        <v/>
      </c>
      <c r="BC2750" s="10" t="str">
        <f t="shared" si="14813"/>
        <v/>
      </c>
      <c r="BD2750" s="10" t="str">
        <f t="shared" si="14814"/>
        <v/>
      </c>
      <c r="BE2750" s="10" t="str">
        <f t="shared" si="14815"/>
        <v/>
      </c>
      <c r="BF2750" s="10" t="str">
        <f t="shared" si="14816"/>
        <v/>
      </c>
      <c r="BG2750" s="10" t="str">
        <f t="shared" si="14817"/>
        <v/>
      </c>
      <c r="BH2750" s="10" t="str">
        <f t="shared" si="14818"/>
        <v/>
      </c>
      <c r="BI2750" s="10" t="str">
        <f t="shared" si="14819"/>
        <v/>
      </c>
      <c r="BJ2750" s="10" t="str">
        <f t="shared" si="14820"/>
        <v/>
      </c>
      <c r="BK2750" s="10" t="str">
        <f t="shared" si="14821"/>
        <v/>
      </c>
      <c r="BL2750" s="10" t="str">
        <f t="shared" si="14822"/>
        <v/>
      </c>
      <c r="BM2750" s="10" t="str">
        <f t="shared" si="14823"/>
        <v/>
      </c>
      <c r="BN2750" s="10" t="str">
        <f t="shared" si="14824"/>
        <v/>
      </c>
      <c r="BO2750" s="10" t="str">
        <f t="shared" si="14825"/>
        <v/>
      </c>
      <c r="BP2750" s="10" t="str">
        <f t="shared" si="14826"/>
        <v/>
      </c>
    </row>
    <row r="2751" spans="37:168">
      <c r="AK2751" s="10" t="str">
        <f t="shared" ref="AK2751:AK2762" si="14918">IF(E2751="Correct",1,IF(E2751="Wrong",0,""))</f>
        <v/>
      </c>
      <c r="AL2751" s="10" t="str">
        <f t="shared" si="14792"/>
        <v/>
      </c>
      <c r="AM2751" s="10" t="str">
        <f t="shared" si="14792"/>
        <v/>
      </c>
      <c r="AN2751" s="10" t="str">
        <f t="shared" si="14792"/>
        <v/>
      </c>
      <c r="AO2751" s="10" t="str">
        <f t="shared" si="14792"/>
        <v/>
      </c>
      <c r="AP2751" s="10" t="str">
        <f t="shared" si="14792"/>
        <v/>
      </c>
      <c r="AQ2751" s="10" t="str">
        <f t="shared" si="14792"/>
        <v/>
      </c>
      <c r="AR2751" s="10" t="str">
        <f t="shared" si="14792"/>
        <v/>
      </c>
      <c r="AS2751" s="10" t="str">
        <f t="shared" si="14792"/>
        <v/>
      </c>
      <c r="AT2751" s="10" t="str">
        <f t="shared" si="14792"/>
        <v/>
      </c>
      <c r="AU2751" s="10" t="str">
        <f t="shared" si="14792"/>
        <v/>
      </c>
      <c r="AV2751" s="10" t="str">
        <f t="shared" si="14792"/>
        <v/>
      </c>
      <c r="AW2751" s="10" t="str">
        <f t="shared" si="14792"/>
        <v/>
      </c>
      <c r="AX2751" s="10" t="str">
        <f t="shared" si="14792"/>
        <v/>
      </c>
      <c r="AY2751" s="10" t="str">
        <f t="shared" si="14792"/>
        <v/>
      </c>
      <c r="AZ2751" s="10" t="str">
        <f t="shared" si="14792"/>
        <v/>
      </c>
      <c r="BA2751" s="10" t="str">
        <f t="shared" ref="BA2751:BP2762" si="14919">IF(U2751="Correct",1,IF(U2751="Wrong",0,""))</f>
        <v/>
      </c>
      <c r="BB2751" s="10" t="str">
        <f t="shared" si="14919"/>
        <v/>
      </c>
      <c r="BC2751" s="10" t="str">
        <f t="shared" si="14919"/>
        <v/>
      </c>
      <c r="BD2751" s="10" t="str">
        <f t="shared" si="14919"/>
        <v/>
      </c>
      <c r="BE2751" s="10" t="str">
        <f t="shared" si="14919"/>
        <v/>
      </c>
      <c r="BF2751" s="10" t="str">
        <f t="shared" si="14919"/>
        <v/>
      </c>
      <c r="BG2751" s="10" t="str">
        <f t="shared" si="14919"/>
        <v/>
      </c>
      <c r="BH2751" s="10" t="str">
        <f t="shared" si="14919"/>
        <v/>
      </c>
      <c r="BI2751" s="10" t="str">
        <f t="shared" si="14919"/>
        <v/>
      </c>
      <c r="BJ2751" s="10" t="str">
        <f t="shared" si="14919"/>
        <v/>
      </c>
      <c r="BK2751" s="10" t="str">
        <f t="shared" si="14919"/>
        <v/>
      </c>
      <c r="BL2751" s="10" t="str">
        <f t="shared" si="14919"/>
        <v/>
      </c>
      <c r="BM2751" s="10" t="str">
        <f t="shared" si="14919"/>
        <v/>
      </c>
      <c r="BN2751" s="10" t="str">
        <f t="shared" si="14919"/>
        <v/>
      </c>
      <c r="BO2751" s="10" t="str">
        <f t="shared" si="14919"/>
        <v/>
      </c>
      <c r="BP2751" s="10" t="str">
        <f t="shared" si="14919"/>
        <v/>
      </c>
    </row>
    <row r="2752" spans="37:168">
      <c r="AK2752" s="10" t="str">
        <f t="shared" si="14918"/>
        <v/>
      </c>
      <c r="AL2752" s="10" t="str">
        <f t="shared" si="14792"/>
        <v/>
      </c>
      <c r="AM2752" s="10" t="str">
        <f t="shared" si="14792"/>
        <v/>
      </c>
      <c r="AN2752" s="10" t="str">
        <f t="shared" si="14792"/>
        <v/>
      </c>
      <c r="AO2752" s="10" t="str">
        <f t="shared" si="14792"/>
        <v/>
      </c>
      <c r="AP2752" s="10" t="str">
        <f t="shared" si="14792"/>
        <v/>
      </c>
      <c r="AQ2752" s="10" t="str">
        <f t="shared" si="14792"/>
        <v/>
      </c>
      <c r="AR2752" s="10" t="str">
        <f t="shared" si="14792"/>
        <v/>
      </c>
      <c r="AS2752" s="10" t="str">
        <f t="shared" si="14792"/>
        <v/>
      </c>
      <c r="AT2752" s="10" t="str">
        <f t="shared" si="14792"/>
        <v/>
      </c>
      <c r="AU2752" s="10" t="str">
        <f t="shared" si="14792"/>
        <v/>
      </c>
      <c r="AV2752" s="10" t="str">
        <f t="shared" si="14792"/>
        <v/>
      </c>
      <c r="AW2752" s="10" t="str">
        <f t="shared" si="14792"/>
        <v/>
      </c>
      <c r="AX2752" s="10" t="str">
        <f t="shared" si="14792"/>
        <v/>
      </c>
      <c r="AY2752" s="10" t="str">
        <f t="shared" si="14792"/>
        <v/>
      </c>
      <c r="AZ2752" s="10" t="str">
        <f t="shared" si="14792"/>
        <v/>
      </c>
      <c r="BA2752" s="10" t="str">
        <f t="shared" si="14919"/>
        <v/>
      </c>
      <c r="BB2752" s="10" t="str">
        <f t="shared" si="14919"/>
        <v/>
      </c>
      <c r="BC2752" s="10" t="str">
        <f t="shared" si="14919"/>
        <v/>
      </c>
      <c r="BD2752" s="10" t="str">
        <f t="shared" si="14919"/>
        <v/>
      </c>
      <c r="BE2752" s="10" t="str">
        <f t="shared" si="14919"/>
        <v/>
      </c>
      <c r="BF2752" s="10" t="str">
        <f t="shared" si="14919"/>
        <v/>
      </c>
      <c r="BG2752" s="10" t="str">
        <f t="shared" si="14919"/>
        <v/>
      </c>
      <c r="BH2752" s="10" t="str">
        <f t="shared" si="14919"/>
        <v/>
      </c>
      <c r="BI2752" s="10" t="str">
        <f t="shared" si="14919"/>
        <v/>
      </c>
      <c r="BJ2752" s="10" t="str">
        <f t="shared" si="14919"/>
        <v/>
      </c>
      <c r="BK2752" s="10" t="str">
        <f t="shared" si="14919"/>
        <v/>
      </c>
      <c r="BL2752" s="10" t="str">
        <f t="shared" si="14919"/>
        <v/>
      </c>
      <c r="BM2752" s="10" t="str">
        <f t="shared" si="14919"/>
        <v/>
      </c>
      <c r="BN2752" s="10" t="str">
        <f t="shared" si="14919"/>
        <v/>
      </c>
      <c r="BO2752" s="10" t="str">
        <f t="shared" si="14919"/>
        <v/>
      </c>
      <c r="BP2752" s="10" t="str">
        <f t="shared" si="14919"/>
        <v/>
      </c>
    </row>
    <row r="2753" spans="37:168">
      <c r="AK2753" s="10" t="str">
        <f t="shared" si="14918"/>
        <v/>
      </c>
      <c r="AL2753" s="10" t="str">
        <f t="shared" si="14792"/>
        <v/>
      </c>
      <c r="AM2753" s="10" t="str">
        <f t="shared" si="14792"/>
        <v/>
      </c>
      <c r="AN2753" s="10" t="str">
        <f t="shared" si="14792"/>
        <v/>
      </c>
      <c r="AO2753" s="10" t="str">
        <f t="shared" si="14792"/>
        <v/>
      </c>
      <c r="AP2753" s="10" t="str">
        <f t="shared" si="14792"/>
        <v/>
      </c>
      <c r="AQ2753" s="10" t="str">
        <f t="shared" si="14792"/>
        <v/>
      </c>
      <c r="AR2753" s="10" t="str">
        <f t="shared" si="14792"/>
        <v/>
      </c>
      <c r="AS2753" s="10" t="str">
        <f t="shared" si="14792"/>
        <v/>
      </c>
      <c r="AT2753" s="10" t="str">
        <f t="shared" si="14792"/>
        <v/>
      </c>
      <c r="AU2753" s="10" t="str">
        <f t="shared" si="14792"/>
        <v/>
      </c>
      <c r="AV2753" s="10" t="str">
        <f t="shared" si="14792"/>
        <v/>
      </c>
      <c r="AW2753" s="10" t="str">
        <f t="shared" si="14792"/>
        <v/>
      </c>
      <c r="AX2753" s="10" t="str">
        <f t="shared" si="14792"/>
        <v/>
      </c>
      <c r="AY2753" s="10" t="str">
        <f t="shared" si="14792"/>
        <v/>
      </c>
      <c r="AZ2753" s="10" t="str">
        <f t="shared" si="14792"/>
        <v/>
      </c>
      <c r="BA2753" s="10" t="str">
        <f t="shared" si="14919"/>
        <v/>
      </c>
      <c r="BB2753" s="10" t="str">
        <f t="shared" si="14919"/>
        <v/>
      </c>
      <c r="BC2753" s="10" t="str">
        <f t="shared" si="14919"/>
        <v/>
      </c>
      <c r="BD2753" s="10" t="str">
        <f t="shared" si="14919"/>
        <v/>
      </c>
      <c r="BE2753" s="10" t="str">
        <f t="shared" si="14919"/>
        <v/>
      </c>
      <c r="BF2753" s="10" t="str">
        <f t="shared" si="14919"/>
        <v/>
      </c>
      <c r="BG2753" s="10" t="str">
        <f t="shared" si="14919"/>
        <v/>
      </c>
      <c r="BH2753" s="10" t="str">
        <f t="shared" si="14919"/>
        <v/>
      </c>
      <c r="BI2753" s="10" t="str">
        <f t="shared" si="14919"/>
        <v/>
      </c>
      <c r="BJ2753" s="10" t="str">
        <f t="shared" si="14919"/>
        <v/>
      </c>
      <c r="BK2753" s="10" t="str">
        <f t="shared" si="14919"/>
        <v/>
      </c>
      <c r="BL2753" s="10" t="str">
        <f t="shared" si="14919"/>
        <v/>
      </c>
      <c r="BM2753" s="10" t="str">
        <f t="shared" si="14919"/>
        <v/>
      </c>
      <c r="BN2753" s="10" t="str">
        <f t="shared" si="14919"/>
        <v/>
      </c>
      <c r="BO2753" s="10" t="str">
        <f t="shared" si="14919"/>
        <v/>
      </c>
      <c r="BP2753" s="10" t="str">
        <f t="shared" si="14919"/>
        <v/>
      </c>
    </row>
    <row r="2754" spans="37:168">
      <c r="AK2754" s="10" t="str">
        <f t="shared" si="14918"/>
        <v/>
      </c>
      <c r="AL2754" s="10" t="str">
        <f t="shared" si="14792"/>
        <v/>
      </c>
      <c r="AM2754" s="10" t="str">
        <f t="shared" si="14792"/>
        <v/>
      </c>
      <c r="AN2754" s="10" t="str">
        <f t="shared" si="14792"/>
        <v/>
      </c>
      <c r="AO2754" s="10" t="str">
        <f t="shared" si="14792"/>
        <v/>
      </c>
      <c r="AP2754" s="10" t="str">
        <f t="shared" si="14792"/>
        <v/>
      </c>
      <c r="AQ2754" s="10" t="str">
        <f t="shared" si="14792"/>
        <v/>
      </c>
      <c r="AR2754" s="10" t="str">
        <f t="shared" si="14792"/>
        <v/>
      </c>
      <c r="AS2754" s="10" t="str">
        <f t="shared" si="14792"/>
        <v/>
      </c>
      <c r="AT2754" s="10" t="str">
        <f t="shared" si="14792"/>
        <v/>
      </c>
      <c r="AU2754" s="10" t="str">
        <f t="shared" si="14792"/>
        <v/>
      </c>
      <c r="AV2754" s="10" t="str">
        <f t="shared" si="14792"/>
        <v/>
      </c>
      <c r="AW2754" s="10" t="str">
        <f t="shared" si="14792"/>
        <v/>
      </c>
      <c r="AX2754" s="10" t="str">
        <f t="shared" si="14792"/>
        <v/>
      </c>
      <c r="AY2754" s="10" t="str">
        <f t="shared" si="14792"/>
        <v/>
      </c>
      <c r="AZ2754" s="10" t="str">
        <f t="shared" si="14792"/>
        <v/>
      </c>
      <c r="BA2754" s="10" t="str">
        <f t="shared" si="14919"/>
        <v/>
      </c>
      <c r="BB2754" s="10" t="str">
        <f t="shared" si="14919"/>
        <v/>
      </c>
      <c r="BC2754" s="10" t="str">
        <f t="shared" si="14919"/>
        <v/>
      </c>
      <c r="BD2754" s="10" t="str">
        <f t="shared" si="14919"/>
        <v/>
      </c>
      <c r="BE2754" s="10" t="str">
        <f t="shared" si="14919"/>
        <v/>
      </c>
      <c r="BF2754" s="10" t="str">
        <f t="shared" si="14919"/>
        <v/>
      </c>
      <c r="BG2754" s="10" t="str">
        <f t="shared" si="14919"/>
        <v/>
      </c>
      <c r="BH2754" s="10" t="str">
        <f t="shared" si="14919"/>
        <v/>
      </c>
      <c r="BI2754" s="10" t="str">
        <f t="shared" si="14919"/>
        <v/>
      </c>
      <c r="BJ2754" s="10" t="str">
        <f t="shared" si="14919"/>
        <v/>
      </c>
      <c r="BK2754" s="10" t="str">
        <f t="shared" si="14919"/>
        <v/>
      </c>
      <c r="BL2754" s="10" t="str">
        <f t="shared" si="14919"/>
        <v/>
      </c>
      <c r="BM2754" s="10" t="str">
        <f t="shared" si="14919"/>
        <v/>
      </c>
      <c r="BN2754" s="10" t="str">
        <f t="shared" si="14919"/>
        <v/>
      </c>
      <c r="BO2754" s="10" t="str">
        <f t="shared" si="14919"/>
        <v/>
      </c>
      <c r="BP2754" s="10" t="str">
        <f t="shared" si="14919"/>
        <v/>
      </c>
    </row>
    <row r="2755" spans="37:168">
      <c r="AK2755" s="10" t="str">
        <f t="shared" si="14918"/>
        <v/>
      </c>
      <c r="AL2755" s="10" t="str">
        <f t="shared" si="14792"/>
        <v/>
      </c>
      <c r="AM2755" s="10" t="str">
        <f t="shared" si="14792"/>
        <v/>
      </c>
      <c r="AN2755" s="10" t="str">
        <f t="shared" si="14792"/>
        <v/>
      </c>
      <c r="AO2755" s="10" t="str">
        <f t="shared" si="14792"/>
        <v/>
      </c>
      <c r="AP2755" s="10" t="str">
        <f t="shared" si="14792"/>
        <v/>
      </c>
      <c r="AQ2755" s="10" t="str">
        <f t="shared" si="14792"/>
        <v/>
      </c>
      <c r="AR2755" s="10" t="str">
        <f t="shared" si="14792"/>
        <v/>
      </c>
      <c r="AS2755" s="10" t="str">
        <f t="shared" si="14792"/>
        <v/>
      </c>
      <c r="AT2755" s="10" t="str">
        <f t="shared" si="14792"/>
        <v/>
      </c>
      <c r="AU2755" s="10" t="str">
        <f t="shared" si="14792"/>
        <v/>
      </c>
      <c r="AV2755" s="10" t="str">
        <f t="shared" si="14792"/>
        <v/>
      </c>
      <c r="AW2755" s="10" t="str">
        <f t="shared" si="14792"/>
        <v/>
      </c>
      <c r="AX2755" s="10" t="str">
        <f t="shared" si="14792"/>
        <v/>
      </c>
      <c r="AY2755" s="10" t="str">
        <f t="shared" si="14792"/>
        <v/>
      </c>
      <c r="AZ2755" s="10" t="str">
        <f t="shared" si="14792"/>
        <v/>
      </c>
      <c r="BA2755" s="10" t="str">
        <f t="shared" si="14919"/>
        <v/>
      </c>
      <c r="BB2755" s="10" t="str">
        <f t="shared" si="14919"/>
        <v/>
      </c>
      <c r="BC2755" s="10" t="str">
        <f t="shared" si="14919"/>
        <v/>
      </c>
      <c r="BD2755" s="10" t="str">
        <f t="shared" si="14919"/>
        <v/>
      </c>
      <c r="BE2755" s="10" t="str">
        <f t="shared" si="14919"/>
        <v/>
      </c>
      <c r="BF2755" s="10" t="str">
        <f t="shared" si="14919"/>
        <v/>
      </c>
      <c r="BG2755" s="10" t="str">
        <f t="shared" si="14919"/>
        <v/>
      </c>
      <c r="BH2755" s="10" t="str">
        <f t="shared" si="14919"/>
        <v/>
      </c>
      <c r="BI2755" s="10" t="str">
        <f t="shared" si="14919"/>
        <v/>
      </c>
      <c r="BJ2755" s="10" t="str">
        <f t="shared" si="14919"/>
        <v/>
      </c>
      <c r="BK2755" s="10" t="str">
        <f t="shared" si="14919"/>
        <v/>
      </c>
      <c r="BL2755" s="10" t="str">
        <f t="shared" si="14919"/>
        <v/>
      </c>
      <c r="BM2755" s="10" t="str">
        <f t="shared" si="14919"/>
        <v/>
      </c>
      <c r="BN2755" s="10" t="str">
        <f t="shared" si="14919"/>
        <v/>
      </c>
      <c r="BO2755" s="10" t="str">
        <f t="shared" si="14919"/>
        <v/>
      </c>
      <c r="BP2755" s="10" t="str">
        <f t="shared" si="14919"/>
        <v/>
      </c>
    </row>
    <row r="2756" spans="37:168">
      <c r="AK2756" s="10" t="str">
        <f t="shared" si="14918"/>
        <v/>
      </c>
      <c r="AL2756" s="10" t="str">
        <f t="shared" si="14792"/>
        <v/>
      </c>
      <c r="AM2756" s="10" t="str">
        <f t="shared" si="14792"/>
        <v/>
      </c>
      <c r="AN2756" s="10" t="str">
        <f t="shared" si="14792"/>
        <v/>
      </c>
      <c r="AO2756" s="10" t="str">
        <f t="shared" si="14792"/>
        <v/>
      </c>
      <c r="AP2756" s="10" t="str">
        <f t="shared" si="14792"/>
        <v/>
      </c>
      <c r="AQ2756" s="10" t="str">
        <f t="shared" si="14792"/>
        <v/>
      </c>
      <c r="AR2756" s="10" t="str">
        <f t="shared" si="14792"/>
        <v/>
      </c>
      <c r="AS2756" s="10" t="str">
        <f t="shared" si="14792"/>
        <v/>
      </c>
      <c r="AT2756" s="10" t="str">
        <f t="shared" si="14792"/>
        <v/>
      </c>
      <c r="AU2756" s="10" t="str">
        <f t="shared" si="14792"/>
        <v/>
      </c>
      <c r="AV2756" s="10" t="str">
        <f t="shared" si="14792"/>
        <v/>
      </c>
      <c r="AW2756" s="10" t="str">
        <f t="shared" si="14792"/>
        <v/>
      </c>
      <c r="AX2756" s="10" t="str">
        <f t="shared" si="14792"/>
        <v/>
      </c>
      <c r="AY2756" s="10" t="str">
        <f t="shared" si="14792"/>
        <v/>
      </c>
      <c r="AZ2756" s="10" t="str">
        <f t="shared" si="14792"/>
        <v/>
      </c>
      <c r="BA2756" s="10" t="str">
        <f t="shared" si="14919"/>
        <v/>
      </c>
      <c r="BB2756" s="10" t="str">
        <f t="shared" si="14919"/>
        <v/>
      </c>
      <c r="BC2756" s="10" t="str">
        <f t="shared" si="14919"/>
        <v/>
      </c>
      <c r="BD2756" s="10" t="str">
        <f t="shared" si="14919"/>
        <v/>
      </c>
      <c r="BE2756" s="10" t="str">
        <f t="shared" si="14919"/>
        <v/>
      </c>
      <c r="BF2756" s="10" t="str">
        <f t="shared" si="14919"/>
        <v/>
      </c>
      <c r="BG2756" s="10" t="str">
        <f t="shared" si="14919"/>
        <v/>
      </c>
      <c r="BH2756" s="10" t="str">
        <f t="shared" si="14919"/>
        <v/>
      </c>
      <c r="BI2756" s="10" t="str">
        <f t="shared" si="14919"/>
        <v/>
      </c>
      <c r="BJ2756" s="10" t="str">
        <f t="shared" si="14919"/>
        <v/>
      </c>
      <c r="BK2756" s="10" t="str">
        <f t="shared" si="14919"/>
        <v/>
      </c>
      <c r="BL2756" s="10" t="str">
        <f t="shared" si="14919"/>
        <v/>
      </c>
      <c r="BM2756" s="10" t="str">
        <f t="shared" si="14919"/>
        <v/>
      </c>
      <c r="BN2756" s="10" t="str">
        <f t="shared" si="14919"/>
        <v/>
      </c>
      <c r="BO2756" s="10" t="str">
        <f t="shared" si="14919"/>
        <v/>
      </c>
      <c r="BP2756" s="10" t="str">
        <f t="shared" si="14919"/>
        <v/>
      </c>
    </row>
    <row r="2757" spans="37:168">
      <c r="AK2757" s="10" t="str">
        <f t="shared" si="14918"/>
        <v/>
      </c>
      <c r="AL2757" s="10" t="str">
        <f t="shared" si="14792"/>
        <v/>
      </c>
      <c r="AM2757" s="10" t="str">
        <f t="shared" si="14792"/>
        <v/>
      </c>
      <c r="AN2757" s="10" t="str">
        <f t="shared" si="14792"/>
        <v/>
      </c>
      <c r="AO2757" s="10" t="str">
        <f t="shared" si="14792"/>
        <v/>
      </c>
      <c r="AP2757" s="10" t="str">
        <f t="shared" si="14792"/>
        <v/>
      </c>
      <c r="AQ2757" s="10" t="str">
        <f t="shared" si="14792"/>
        <v/>
      </c>
      <c r="AR2757" s="10" t="str">
        <f t="shared" si="14792"/>
        <v/>
      </c>
      <c r="AS2757" s="10" t="str">
        <f t="shared" si="14792"/>
        <v/>
      </c>
      <c r="AT2757" s="10" t="str">
        <f t="shared" si="14792"/>
        <v/>
      </c>
      <c r="AU2757" s="10" t="str">
        <f t="shared" si="14792"/>
        <v/>
      </c>
      <c r="AV2757" s="10" t="str">
        <f t="shared" si="14792"/>
        <v/>
      </c>
      <c r="AW2757" s="10" t="str">
        <f t="shared" si="14792"/>
        <v/>
      </c>
      <c r="AX2757" s="10" t="str">
        <f t="shared" si="14792"/>
        <v/>
      </c>
      <c r="AY2757" s="10" t="str">
        <f t="shared" si="14792"/>
        <v/>
      </c>
      <c r="AZ2757" s="10" t="str">
        <f t="shared" si="14792"/>
        <v/>
      </c>
      <c r="BA2757" s="10" t="str">
        <f t="shared" si="14919"/>
        <v/>
      </c>
      <c r="BB2757" s="10" t="str">
        <f t="shared" si="14919"/>
        <v/>
      </c>
      <c r="BC2757" s="10" t="str">
        <f t="shared" si="14919"/>
        <v/>
      </c>
      <c r="BD2757" s="10" t="str">
        <f t="shared" si="14919"/>
        <v/>
      </c>
      <c r="BE2757" s="10" t="str">
        <f t="shared" si="14919"/>
        <v/>
      </c>
      <c r="BF2757" s="10" t="str">
        <f t="shared" si="14919"/>
        <v/>
      </c>
      <c r="BG2757" s="10" t="str">
        <f t="shared" si="14919"/>
        <v/>
      </c>
      <c r="BH2757" s="10" t="str">
        <f t="shared" si="14919"/>
        <v/>
      </c>
      <c r="BI2757" s="10" t="str">
        <f t="shared" si="14919"/>
        <v/>
      </c>
      <c r="BJ2757" s="10" t="str">
        <f t="shared" si="14919"/>
        <v/>
      </c>
      <c r="BK2757" s="10" t="str">
        <f t="shared" si="14919"/>
        <v/>
      </c>
      <c r="BL2757" s="10" t="str">
        <f t="shared" si="14919"/>
        <v/>
      </c>
      <c r="BM2757" s="10" t="str">
        <f t="shared" si="14919"/>
        <v/>
      </c>
      <c r="BN2757" s="10" t="str">
        <f t="shared" si="14919"/>
        <v/>
      </c>
      <c r="BO2757" s="10" t="str">
        <f t="shared" si="14919"/>
        <v/>
      </c>
      <c r="BP2757" s="10" t="str">
        <f t="shared" si="14919"/>
        <v/>
      </c>
      <c r="CX2757" s="12"/>
      <c r="CY2757" s="12"/>
      <c r="CZ2757" s="12"/>
      <c r="DA2757" s="12"/>
      <c r="DB2757" s="12"/>
      <c r="DC2757" s="12"/>
      <c r="DD2757" s="12"/>
      <c r="DE2757" s="12"/>
      <c r="DF2757" s="13"/>
      <c r="DG2757" s="13"/>
      <c r="DH2757" s="13"/>
      <c r="DI2757" s="13"/>
      <c r="DJ2757" s="13"/>
      <c r="DK2757" s="13"/>
      <c r="DL2757" s="13"/>
      <c r="DM2757" s="13"/>
      <c r="DR2757" s="14"/>
      <c r="DS2757" s="14"/>
      <c r="DT2757" s="14"/>
      <c r="DU2757" s="14"/>
      <c r="DV2757" s="14"/>
      <c r="DW2757" s="14"/>
      <c r="DX2757" s="14"/>
      <c r="DY2757" s="14"/>
      <c r="DZ2757" s="14"/>
      <c r="EA2757" s="14"/>
      <c r="EB2757" s="14"/>
      <c r="EC2757" s="14"/>
      <c r="FA2757" s="20"/>
      <c r="FB2757" s="20"/>
      <c r="FC2757" s="20"/>
      <c r="FD2757" s="20"/>
    </row>
    <row r="2758" spans="37:168">
      <c r="AK2758" s="10" t="str">
        <f t="shared" si="14918"/>
        <v/>
      </c>
      <c r="AL2758" s="10" t="str">
        <f t="shared" si="14792"/>
        <v/>
      </c>
      <c r="AM2758" s="10" t="str">
        <f t="shared" si="14792"/>
        <v/>
      </c>
      <c r="AN2758" s="10" t="str">
        <f t="shared" si="14792"/>
        <v/>
      </c>
      <c r="AO2758" s="10" t="str">
        <f t="shared" si="14792"/>
        <v/>
      </c>
      <c r="AP2758" s="10" t="str">
        <f t="shared" si="14792"/>
        <v/>
      </c>
      <c r="AQ2758" s="10" t="str">
        <f t="shared" si="14792"/>
        <v/>
      </c>
      <c r="AR2758" s="10" t="str">
        <f t="shared" si="14792"/>
        <v/>
      </c>
      <c r="AS2758" s="10" t="str">
        <f t="shared" si="14792"/>
        <v/>
      </c>
      <c r="AT2758" s="10" t="str">
        <f t="shared" si="14792"/>
        <v/>
      </c>
      <c r="AU2758" s="10" t="str">
        <f t="shared" si="14792"/>
        <v/>
      </c>
      <c r="AV2758" s="10" t="str">
        <f t="shared" si="14792"/>
        <v/>
      </c>
      <c r="AW2758" s="10" t="str">
        <f t="shared" si="14792"/>
        <v/>
      </c>
      <c r="AX2758" s="10" t="str">
        <f t="shared" si="14792"/>
        <v/>
      </c>
      <c r="AY2758" s="10" t="str">
        <f t="shared" si="14792"/>
        <v/>
      </c>
      <c r="AZ2758" s="10" t="str">
        <f t="shared" si="14792"/>
        <v/>
      </c>
      <c r="BA2758" s="10" t="str">
        <f t="shared" si="14919"/>
        <v/>
      </c>
      <c r="BB2758" s="10" t="str">
        <f t="shared" si="14919"/>
        <v/>
      </c>
      <c r="BC2758" s="10" t="str">
        <f t="shared" si="14919"/>
        <v/>
      </c>
      <c r="BD2758" s="10" t="str">
        <f t="shared" si="14919"/>
        <v/>
      </c>
      <c r="BE2758" s="10" t="str">
        <f t="shared" si="14919"/>
        <v/>
      </c>
      <c r="BF2758" s="10" t="str">
        <f t="shared" si="14919"/>
        <v/>
      </c>
      <c r="BG2758" s="10" t="str">
        <f t="shared" si="14919"/>
        <v/>
      </c>
      <c r="BH2758" s="10" t="str">
        <f t="shared" si="14919"/>
        <v/>
      </c>
      <c r="BI2758" s="10" t="str">
        <f t="shared" si="14919"/>
        <v/>
      </c>
      <c r="BJ2758" s="10" t="str">
        <f t="shared" si="14919"/>
        <v/>
      </c>
      <c r="BK2758" s="10" t="str">
        <f t="shared" si="14919"/>
        <v/>
      </c>
      <c r="BL2758" s="10" t="str">
        <f t="shared" si="14919"/>
        <v/>
      </c>
      <c r="BM2758" s="10" t="str">
        <f t="shared" si="14919"/>
        <v/>
      </c>
      <c r="BN2758" s="10" t="str">
        <f t="shared" si="14919"/>
        <v/>
      </c>
      <c r="BO2758" s="10" t="str">
        <f t="shared" si="14919"/>
        <v/>
      </c>
      <c r="BP2758" s="10" t="str">
        <f t="shared" si="14919"/>
        <v/>
      </c>
    </row>
    <row r="2759" spans="37:168">
      <c r="AK2759" s="10" t="str">
        <f t="shared" si="14918"/>
        <v/>
      </c>
      <c r="AL2759" s="10" t="str">
        <f t="shared" si="14792"/>
        <v/>
      </c>
      <c r="AM2759" s="10" t="str">
        <f t="shared" si="14792"/>
        <v/>
      </c>
      <c r="AN2759" s="10" t="str">
        <f t="shared" si="14792"/>
        <v/>
      </c>
      <c r="AO2759" s="10" t="str">
        <f t="shared" si="14792"/>
        <v/>
      </c>
      <c r="AP2759" s="10" t="str">
        <f t="shared" si="14792"/>
        <v/>
      </c>
      <c r="AQ2759" s="10" t="str">
        <f t="shared" si="14792"/>
        <v/>
      </c>
      <c r="AR2759" s="10" t="str">
        <f t="shared" si="14792"/>
        <v/>
      </c>
      <c r="AS2759" s="10" t="str">
        <f t="shared" si="14792"/>
        <v/>
      </c>
      <c r="AT2759" s="10" t="str">
        <f t="shared" si="14792"/>
        <v/>
      </c>
      <c r="AU2759" s="10" t="str">
        <f t="shared" si="14792"/>
        <v/>
      </c>
      <c r="AV2759" s="10" t="str">
        <f t="shared" si="14792"/>
        <v/>
      </c>
      <c r="AW2759" s="10" t="str">
        <f t="shared" si="14792"/>
        <v/>
      </c>
      <c r="AX2759" s="10" t="str">
        <f t="shared" si="14792"/>
        <v/>
      </c>
      <c r="AY2759" s="10" t="str">
        <f t="shared" si="14792"/>
        <v/>
      </c>
      <c r="AZ2759" s="10" t="str">
        <f t="shared" si="14792"/>
        <v/>
      </c>
      <c r="BA2759" s="10" t="str">
        <f t="shared" si="14919"/>
        <v/>
      </c>
      <c r="BB2759" s="10" t="str">
        <f t="shared" si="14919"/>
        <v/>
      </c>
      <c r="BC2759" s="10" t="str">
        <f t="shared" si="14919"/>
        <v/>
      </c>
      <c r="BD2759" s="10" t="str">
        <f t="shared" si="14919"/>
        <v/>
      </c>
      <c r="BE2759" s="10" t="str">
        <f t="shared" si="14919"/>
        <v/>
      </c>
      <c r="BF2759" s="10" t="str">
        <f t="shared" si="14919"/>
        <v/>
      </c>
      <c r="BG2759" s="10" t="str">
        <f t="shared" si="14919"/>
        <v/>
      </c>
      <c r="BH2759" s="10" t="str">
        <f t="shared" si="14919"/>
        <v/>
      </c>
      <c r="BI2759" s="10" t="str">
        <f t="shared" si="14919"/>
        <v/>
      </c>
      <c r="BJ2759" s="10" t="str">
        <f t="shared" si="14919"/>
        <v/>
      </c>
      <c r="BK2759" s="10" t="str">
        <f t="shared" si="14919"/>
        <v/>
      </c>
      <c r="BL2759" s="10" t="str">
        <f t="shared" si="14919"/>
        <v/>
      </c>
      <c r="BM2759" s="10" t="str">
        <f t="shared" si="14919"/>
        <v/>
      </c>
      <c r="BN2759" s="10" t="str">
        <f t="shared" si="14919"/>
        <v/>
      </c>
      <c r="BO2759" s="10" t="str">
        <f t="shared" si="14919"/>
        <v/>
      </c>
      <c r="BP2759" s="10" t="str">
        <f t="shared" si="14919"/>
        <v/>
      </c>
    </row>
    <row r="2760" spans="37:168">
      <c r="AK2760" s="10" t="str">
        <f t="shared" si="14918"/>
        <v/>
      </c>
      <c r="AL2760" s="10" t="str">
        <f t="shared" si="14792"/>
        <v/>
      </c>
      <c r="AM2760" s="10" t="str">
        <f t="shared" si="14792"/>
        <v/>
      </c>
      <c r="AN2760" s="10" t="str">
        <f t="shared" si="14792"/>
        <v/>
      </c>
      <c r="AO2760" s="10" t="str">
        <f t="shared" ref="AO2760:AO2762" si="14920">IF(I2760="Correct",1,IF(I2760="Wrong",0,""))</f>
        <v/>
      </c>
      <c r="AP2760" s="10" t="str">
        <f t="shared" ref="AP2760:AP2762" si="14921">IF(J2760="Correct",1,IF(J2760="Wrong",0,""))</f>
        <v/>
      </c>
      <c r="AQ2760" s="10" t="str">
        <f t="shared" ref="AQ2760:AQ2762" si="14922">IF(K2760="Correct",1,IF(K2760="Wrong",0,""))</f>
        <v/>
      </c>
      <c r="AR2760" s="10" t="str">
        <f t="shared" ref="AR2760:AR2762" si="14923">IF(L2760="Correct",1,IF(L2760="Wrong",0,""))</f>
        <v/>
      </c>
      <c r="AS2760" s="10" t="str">
        <f t="shared" ref="AS2760:AS2762" si="14924">IF(M2760="Correct",1,IF(M2760="Wrong",0,""))</f>
        <v/>
      </c>
      <c r="AT2760" s="10" t="str">
        <f t="shared" ref="AT2760:AT2762" si="14925">IF(N2760="Correct",1,IF(N2760="Wrong",0,""))</f>
        <v/>
      </c>
      <c r="AU2760" s="10" t="str">
        <f t="shared" ref="AU2760:AU2762" si="14926">IF(O2760="Correct",1,IF(O2760="Wrong",0,""))</f>
        <v/>
      </c>
      <c r="AV2760" s="10" t="str">
        <f t="shared" ref="AV2760:AV2762" si="14927">IF(P2760="Correct",1,IF(P2760="Wrong",0,""))</f>
        <v/>
      </c>
      <c r="AW2760" s="10" t="str">
        <f t="shared" ref="AW2760:AW2762" si="14928">IF(Q2760="Correct",1,IF(Q2760="Wrong",0,""))</f>
        <v/>
      </c>
      <c r="AX2760" s="10" t="str">
        <f t="shared" ref="AX2760:AX2762" si="14929">IF(R2760="Correct",1,IF(R2760="Wrong",0,""))</f>
        <v/>
      </c>
      <c r="AY2760" s="10" t="str">
        <f t="shared" ref="AY2760:AY2762" si="14930">IF(S2760="Correct",1,IF(S2760="Wrong",0,""))</f>
        <v/>
      </c>
      <c r="AZ2760" s="10" t="str">
        <f t="shared" ref="AZ2760:AZ2762" si="14931">IF(T2760="Correct",1,IF(T2760="Wrong",0,""))</f>
        <v/>
      </c>
      <c r="BA2760" s="10" t="str">
        <f t="shared" si="14919"/>
        <v/>
      </c>
      <c r="BB2760" s="10" t="str">
        <f t="shared" si="14919"/>
        <v/>
      </c>
      <c r="BC2760" s="10" t="str">
        <f t="shared" si="14919"/>
        <v/>
      </c>
      <c r="BD2760" s="10" t="str">
        <f t="shared" si="14919"/>
        <v/>
      </c>
      <c r="BE2760" s="10" t="str">
        <f t="shared" si="14919"/>
        <v/>
      </c>
      <c r="BF2760" s="10" t="str">
        <f t="shared" si="14919"/>
        <v/>
      </c>
      <c r="BG2760" s="10" t="str">
        <f t="shared" si="14919"/>
        <v/>
      </c>
      <c r="BH2760" s="10" t="str">
        <f t="shared" si="14919"/>
        <v/>
      </c>
      <c r="BI2760" s="10" t="str">
        <f t="shared" si="14919"/>
        <v/>
      </c>
      <c r="BJ2760" s="10" t="str">
        <f t="shared" si="14919"/>
        <v/>
      </c>
      <c r="BK2760" s="10" t="str">
        <f t="shared" si="14919"/>
        <v/>
      </c>
      <c r="BL2760" s="10" t="str">
        <f t="shared" si="14919"/>
        <v/>
      </c>
      <c r="BM2760" s="10" t="str">
        <f t="shared" si="14919"/>
        <v/>
      </c>
      <c r="BN2760" s="10" t="str">
        <f t="shared" si="14919"/>
        <v/>
      </c>
      <c r="BO2760" s="10" t="str">
        <f t="shared" si="14919"/>
        <v/>
      </c>
      <c r="BP2760" s="10" t="str">
        <f t="shared" si="14919"/>
        <v/>
      </c>
    </row>
    <row r="2761" spans="37:168">
      <c r="AK2761" s="10" t="str">
        <f t="shared" si="14918"/>
        <v/>
      </c>
      <c r="AL2761" s="10" t="str">
        <f t="shared" ref="AL2761:AL2762" si="14932">IF(F2761="Correct",1,IF(F2761="Wrong",0,""))</f>
        <v/>
      </c>
      <c r="AM2761" s="10" t="str">
        <f t="shared" ref="AM2761:AM2762" si="14933">IF(G2761="Correct",1,IF(G2761="Wrong",0,""))</f>
        <v/>
      </c>
      <c r="AN2761" s="10" t="str">
        <f t="shared" ref="AN2761:AN2762" si="14934">IF(H2761="Correct",1,IF(H2761="Wrong",0,""))</f>
        <v/>
      </c>
      <c r="AO2761" s="10" t="str">
        <f t="shared" si="14920"/>
        <v/>
      </c>
      <c r="AP2761" s="10" t="str">
        <f t="shared" si="14921"/>
        <v/>
      </c>
      <c r="AQ2761" s="10" t="str">
        <f t="shared" si="14922"/>
        <v/>
      </c>
      <c r="AR2761" s="10" t="str">
        <f t="shared" si="14923"/>
        <v/>
      </c>
      <c r="AS2761" s="10" t="str">
        <f t="shared" si="14924"/>
        <v/>
      </c>
      <c r="AT2761" s="10" t="str">
        <f t="shared" si="14925"/>
        <v/>
      </c>
      <c r="AU2761" s="10" t="str">
        <f t="shared" si="14926"/>
        <v/>
      </c>
      <c r="AV2761" s="10" t="str">
        <f t="shared" si="14927"/>
        <v/>
      </c>
      <c r="AW2761" s="10" t="str">
        <f t="shared" si="14928"/>
        <v/>
      </c>
      <c r="AX2761" s="10" t="str">
        <f t="shared" si="14929"/>
        <v/>
      </c>
      <c r="AY2761" s="10" t="str">
        <f t="shared" si="14930"/>
        <v/>
      </c>
      <c r="AZ2761" s="10" t="str">
        <f t="shared" si="14931"/>
        <v/>
      </c>
      <c r="BA2761" s="10" t="str">
        <f t="shared" si="14919"/>
        <v/>
      </c>
      <c r="BB2761" s="10" t="str">
        <f t="shared" si="14919"/>
        <v/>
      </c>
      <c r="BC2761" s="10" t="str">
        <f t="shared" si="14919"/>
        <v/>
      </c>
      <c r="BD2761" s="10" t="str">
        <f t="shared" si="14919"/>
        <v/>
      </c>
      <c r="BE2761" s="10" t="str">
        <f t="shared" si="14919"/>
        <v/>
      </c>
      <c r="BF2761" s="10" t="str">
        <f t="shared" si="14919"/>
        <v/>
      </c>
      <c r="BG2761" s="10" t="str">
        <f t="shared" si="14919"/>
        <v/>
      </c>
      <c r="BH2761" s="10" t="str">
        <f t="shared" si="14919"/>
        <v/>
      </c>
      <c r="BI2761" s="10" t="str">
        <f t="shared" si="14919"/>
        <v/>
      </c>
      <c r="BJ2761" s="10" t="str">
        <f t="shared" si="14919"/>
        <v/>
      </c>
      <c r="BK2761" s="10" t="str">
        <f t="shared" si="14919"/>
        <v/>
      </c>
      <c r="BL2761" s="10" t="str">
        <f t="shared" si="14919"/>
        <v/>
      </c>
      <c r="BM2761" s="10" t="str">
        <f t="shared" si="14919"/>
        <v/>
      </c>
      <c r="BN2761" s="10" t="str">
        <f t="shared" si="14919"/>
        <v/>
      </c>
      <c r="BO2761" s="10" t="str">
        <f t="shared" si="14919"/>
        <v/>
      </c>
      <c r="BP2761" s="10" t="str">
        <f t="shared" si="14919"/>
        <v/>
      </c>
    </row>
    <row r="2762" spans="37:168">
      <c r="AK2762" s="10" t="str">
        <f t="shared" si="14918"/>
        <v/>
      </c>
      <c r="AL2762" s="10" t="str">
        <f t="shared" si="14932"/>
        <v/>
      </c>
      <c r="AM2762" s="10" t="str">
        <f t="shared" si="14933"/>
        <v/>
      </c>
      <c r="AN2762" s="10" t="str">
        <f t="shared" si="14934"/>
        <v/>
      </c>
      <c r="AO2762" s="10" t="str">
        <f t="shared" si="14920"/>
        <v/>
      </c>
      <c r="AP2762" s="10" t="str">
        <f t="shared" si="14921"/>
        <v/>
      </c>
      <c r="AQ2762" s="10" t="str">
        <f t="shared" si="14922"/>
        <v/>
      </c>
      <c r="AR2762" s="10" t="str">
        <f t="shared" si="14923"/>
        <v/>
      </c>
      <c r="AS2762" s="10" t="str">
        <f t="shared" si="14924"/>
        <v/>
      </c>
      <c r="AT2762" s="10" t="str">
        <f t="shared" si="14925"/>
        <v/>
      </c>
      <c r="AU2762" s="10" t="str">
        <f t="shared" si="14926"/>
        <v/>
      </c>
      <c r="AV2762" s="10" t="str">
        <f t="shared" si="14927"/>
        <v/>
      </c>
      <c r="AW2762" s="10" t="str">
        <f t="shared" si="14928"/>
        <v/>
      </c>
      <c r="AX2762" s="10" t="str">
        <f t="shared" si="14929"/>
        <v/>
      </c>
      <c r="AY2762" s="10" t="str">
        <f t="shared" si="14930"/>
        <v/>
      </c>
      <c r="AZ2762" s="10" t="str">
        <f t="shared" si="14931"/>
        <v/>
      </c>
      <c r="BA2762" s="10" t="str">
        <f t="shared" si="14919"/>
        <v/>
      </c>
      <c r="BB2762" s="10" t="str">
        <f t="shared" si="14919"/>
        <v/>
      </c>
      <c r="BC2762" s="10" t="str">
        <f t="shared" si="14919"/>
        <v/>
      </c>
      <c r="BD2762" s="10" t="str">
        <f t="shared" si="14919"/>
        <v/>
      </c>
      <c r="BE2762" s="10" t="str">
        <f t="shared" si="14919"/>
        <v/>
      </c>
      <c r="BF2762" s="10" t="str">
        <f t="shared" si="14919"/>
        <v/>
      </c>
      <c r="BG2762" s="10" t="str">
        <f t="shared" si="14919"/>
        <v/>
      </c>
      <c r="BH2762" s="10" t="str">
        <f t="shared" si="14919"/>
        <v/>
      </c>
      <c r="BI2762" s="10" t="str">
        <f t="shared" si="14919"/>
        <v/>
      </c>
      <c r="BJ2762" s="10" t="str">
        <f t="shared" si="14919"/>
        <v/>
      </c>
      <c r="BK2762" s="10" t="str">
        <f t="shared" si="14919"/>
        <v/>
      </c>
      <c r="BL2762" s="10" t="str">
        <f t="shared" si="14919"/>
        <v/>
      </c>
      <c r="BM2762" s="10" t="str">
        <f t="shared" si="14919"/>
        <v/>
      </c>
      <c r="BN2762" s="10" t="str">
        <f t="shared" si="14919"/>
        <v/>
      </c>
      <c r="BO2762" s="10" t="str">
        <f t="shared" si="14919"/>
        <v/>
      </c>
      <c r="BP2762" s="10" t="str">
        <f t="shared" si="14919"/>
        <v/>
      </c>
    </row>
    <row r="2763" spans="37:168">
      <c r="AK2763" s="10" t="str">
        <f t="shared" ref="AK2763:AK2774" si="14935">IF(AND(E2763&lt;=10000, E2763&lt;&gt;0), E2763, "")</f>
        <v/>
      </c>
      <c r="AL2763" s="10" t="str">
        <f t="shared" ref="AL2763:AL2774" si="14936">IF(AND(F2763&lt;=10000, F2763&lt;&gt;0), F2763, "")</f>
        <v/>
      </c>
      <c r="AM2763" s="10" t="str">
        <f t="shared" ref="AM2763:AM2774" si="14937">IF(AND(G2763&lt;=10000, G2763&lt;&gt;0), G2763, "")</f>
        <v/>
      </c>
      <c r="AN2763" s="10" t="str">
        <f t="shared" ref="AN2763:AN2774" si="14938">IF(AND(H2763&lt;=10000, H2763&lt;&gt;0), H2763, "")</f>
        <v/>
      </c>
      <c r="AO2763" s="10" t="str">
        <f t="shared" ref="AO2763:AO2774" si="14939">IF(AND(I2763&lt;=10000, I2763&lt;&gt;0), I2763, "")</f>
        <v/>
      </c>
      <c r="AP2763" s="10" t="str">
        <f t="shared" ref="AP2763:AP2774" si="14940">IF(AND(J2763&lt;=10000, J2763&lt;&gt;0), J2763, "")</f>
        <v/>
      </c>
      <c r="AQ2763" s="10" t="str">
        <f t="shared" ref="AQ2763:AQ2774" si="14941">IF(AND(K2763&lt;=10000, K2763&lt;&gt;0), K2763, "")</f>
        <v/>
      </c>
      <c r="AR2763" s="10" t="str">
        <f t="shared" ref="AR2763:AR2774" si="14942">IF(AND(L2763&lt;=10000, L2763&lt;&gt;0), L2763, "")</f>
        <v/>
      </c>
      <c r="AS2763" s="10" t="str">
        <f t="shared" ref="AS2763:AS2774" si="14943">IF(AND(M2763&lt;=10000, M2763&lt;&gt;0), M2763, "")</f>
        <v/>
      </c>
      <c r="AT2763" s="10" t="str">
        <f t="shared" ref="AT2763:AT2774" si="14944">IF(AND(N2763&lt;=10000, N2763&lt;&gt;0), N2763, "")</f>
        <v/>
      </c>
      <c r="AU2763" s="10" t="str">
        <f t="shared" ref="AU2763:AU2774" si="14945">IF(AND(O2763&lt;=10000, O2763&lt;&gt;0), O2763, "")</f>
        <v/>
      </c>
      <c r="AV2763" s="10" t="str">
        <f t="shared" ref="AV2763:AV2774" si="14946">IF(AND(P2763&lt;=10000, P2763&lt;&gt;0), P2763, "")</f>
        <v/>
      </c>
      <c r="AW2763" s="10" t="str">
        <f t="shared" ref="AW2763:AW2774" si="14947">IF(AND(Q2763&lt;=10000, Q2763&lt;&gt;0), Q2763, "")</f>
        <v/>
      </c>
      <c r="AX2763" s="10" t="str">
        <f t="shared" ref="AX2763:AX2774" si="14948">IF(AND(R2763&lt;=10000, R2763&lt;&gt;0), R2763, "")</f>
        <v/>
      </c>
      <c r="AY2763" s="10" t="str">
        <f t="shared" ref="AY2763:AY2774" si="14949">IF(AND(S2763&lt;=10000, S2763&lt;&gt;0), S2763, "")</f>
        <v/>
      </c>
      <c r="AZ2763" s="10" t="str">
        <f t="shared" ref="AZ2763:AZ2774" si="14950">IF(AND(T2763&lt;=10000, T2763&lt;&gt;0), T2763, "")</f>
        <v/>
      </c>
      <c r="BA2763" s="10" t="str">
        <f t="shared" ref="BA2763:BA2774" si="14951">IF(AND(U2763&lt;=10000, U2763&lt;&gt;0), U2763, "")</f>
        <v/>
      </c>
      <c r="BB2763" s="10" t="str">
        <f t="shared" ref="BB2763:BB2774" si="14952">IF(AND(V2763&lt;=10000, V2763&lt;&gt;0), V2763, "")</f>
        <v/>
      </c>
      <c r="BC2763" s="10" t="str">
        <f t="shared" ref="BC2763:BC2774" si="14953">IF(AND(W2763&lt;=10000, W2763&lt;&gt;0), W2763, "")</f>
        <v/>
      </c>
      <c r="BD2763" s="10" t="str">
        <f t="shared" ref="BD2763:BD2774" si="14954">IF(AND(X2763&lt;=10000, X2763&lt;&gt;0), X2763, "")</f>
        <v/>
      </c>
      <c r="BE2763" s="10" t="str">
        <f t="shared" ref="BE2763:BE2774" si="14955">IF(AND(Y2763&lt;=10000, Y2763&lt;&gt;0), Y2763, "")</f>
        <v/>
      </c>
      <c r="BF2763" s="10" t="str">
        <f t="shared" ref="BF2763:BF2774" si="14956">IF(AND(Z2763&lt;=10000, Z2763&lt;&gt;0), Z2763, "")</f>
        <v/>
      </c>
      <c r="BG2763" s="10" t="str">
        <f t="shared" ref="BG2763:BG2774" si="14957">IF(AND(AA2763&lt;=10000, AA2763&lt;&gt;0), AA2763, "")</f>
        <v/>
      </c>
      <c r="BH2763" s="10" t="str">
        <f t="shared" ref="BH2763:BH2774" si="14958">IF(AND(AB2763&lt;=10000, AB2763&lt;&gt;0), AB2763, "")</f>
        <v/>
      </c>
      <c r="BI2763" s="10" t="str">
        <f t="shared" ref="BI2763:BI2774" si="14959">IF(AND(AC2763&lt;=10000, AC2763&lt;&gt;0), AC2763, "")</f>
        <v/>
      </c>
      <c r="BJ2763" s="10" t="str">
        <f t="shared" ref="BJ2763:BJ2774" si="14960">IF(AND(AD2763&lt;=10000, AD2763&lt;&gt;0), AD2763, "")</f>
        <v/>
      </c>
      <c r="BK2763" s="10" t="str">
        <f t="shared" ref="BK2763:BK2774" si="14961">IF(AND(AE2763&lt;=10000, AE2763&lt;&gt;0), AE2763, "")</f>
        <v/>
      </c>
      <c r="BL2763" s="10" t="str">
        <f t="shared" ref="BL2763:BL2774" si="14962">IF(AND(AF2763&lt;=10000, AF2763&lt;&gt;0), AF2763, "")</f>
        <v/>
      </c>
      <c r="BM2763" s="10" t="str">
        <f t="shared" ref="BM2763:BM2774" si="14963">IF(AND(AG2763&lt;=10000, AG2763&lt;&gt;0), AG2763, "")</f>
        <v/>
      </c>
      <c r="BN2763" s="10" t="str">
        <f t="shared" ref="BN2763:BN2774" si="14964">IF(AND(AH2763&lt;=10000, AH2763&lt;&gt;0), AH2763, "")</f>
        <v/>
      </c>
      <c r="BO2763" s="10" t="str">
        <f t="shared" ref="BO2763:BO2774" si="14965">IF(AND(AI2763&lt;=10000, AI2763&lt;&gt;0), AI2763, "")</f>
        <v/>
      </c>
      <c r="BP2763" s="10" t="str">
        <f t="shared" ref="BP2763:BP2774" si="14966">IF(AND(AJ2763&lt;=10000, AJ2763&lt;&gt;0), AJ2763, "")</f>
        <v/>
      </c>
      <c r="BQ2763" s="10" t="s">
        <v>50</v>
      </c>
      <c r="BR2763" s="11" t="e">
        <f t="shared" ref="BR2763" si="14967">AVERAGE(AK2763:AK2774)</f>
        <v>#DIV/0!</v>
      </c>
      <c r="BS2763" s="11" t="e">
        <f t="shared" ref="BS2763" si="14968">AVERAGE(AL2763:AL2774)</f>
        <v>#DIV/0!</v>
      </c>
      <c r="BT2763" s="11" t="e">
        <f t="shared" ref="BT2763" si="14969">AVERAGE(AM2763:AM2774)</f>
        <v>#DIV/0!</v>
      </c>
      <c r="BU2763" s="11" t="e">
        <f t="shared" ref="BU2763" si="14970">AVERAGE(AN2763:AN2774)</f>
        <v>#DIV/0!</v>
      </c>
      <c r="BV2763" s="11" t="e">
        <f t="shared" ref="BV2763" si="14971">AVERAGE(AO2763:AO2774)</f>
        <v>#DIV/0!</v>
      </c>
      <c r="BW2763" s="11" t="e">
        <f t="shared" ref="BW2763" si="14972">AVERAGE(AP2763:AP2774)</f>
        <v>#DIV/0!</v>
      </c>
      <c r="BX2763" s="11" t="e">
        <f t="shared" ref="BX2763" si="14973">AVERAGE(AQ2763:AQ2774)</f>
        <v>#DIV/0!</v>
      </c>
      <c r="BY2763" s="11" t="e">
        <f t="shared" ref="BY2763" si="14974">AVERAGE(AR2763:AR2774)</f>
        <v>#DIV/0!</v>
      </c>
      <c r="BZ2763" s="11" t="e">
        <f t="shared" ref="BZ2763" si="14975">AVERAGE(AS2763:AS2774)</f>
        <v>#DIV/0!</v>
      </c>
      <c r="CA2763" s="11" t="e">
        <f t="shared" ref="CA2763" si="14976">AVERAGE(AT2763:AT2774)</f>
        <v>#DIV/0!</v>
      </c>
      <c r="CB2763" s="11" t="e">
        <f t="shared" ref="CB2763" si="14977">AVERAGE(AU2763:AU2774)</f>
        <v>#DIV/0!</v>
      </c>
      <c r="CC2763" s="11" t="e">
        <f t="shared" ref="CC2763" si="14978">AVERAGE(AV2763:AV2774)</f>
        <v>#DIV/0!</v>
      </c>
      <c r="CD2763" s="11" t="e">
        <f t="shared" ref="CD2763" si="14979">AVERAGE(AW2763:AW2774)</f>
        <v>#DIV/0!</v>
      </c>
      <c r="CE2763" s="11" t="e">
        <f t="shared" ref="CE2763" si="14980">AVERAGE(AX2763:AX2774)</f>
        <v>#DIV/0!</v>
      </c>
      <c r="CF2763" s="11" t="e">
        <f t="shared" ref="CF2763" si="14981">AVERAGE(AY2763:AY2774)</f>
        <v>#DIV/0!</v>
      </c>
      <c r="CG2763" s="11" t="e">
        <f t="shared" ref="CG2763" si="14982">AVERAGE(AZ2763:AZ2774)</f>
        <v>#DIV/0!</v>
      </c>
      <c r="CH2763" s="11" t="e">
        <f t="shared" ref="CH2763" si="14983">AVERAGE(BA2763:BA2774)</f>
        <v>#DIV/0!</v>
      </c>
      <c r="CI2763" s="11" t="e">
        <f t="shared" ref="CI2763" si="14984">AVERAGE(BB2763:BB2774)</f>
        <v>#DIV/0!</v>
      </c>
      <c r="CJ2763" s="11" t="e">
        <f t="shared" ref="CJ2763" si="14985">AVERAGE(BC2763:BC2774)</f>
        <v>#DIV/0!</v>
      </c>
      <c r="CK2763" s="11" t="e">
        <f t="shared" ref="CK2763" si="14986">AVERAGE(BD2763:BD2774)</f>
        <v>#DIV/0!</v>
      </c>
      <c r="CL2763" s="11" t="e">
        <f t="shared" ref="CL2763" si="14987">AVERAGE(BE2763:BE2774)</f>
        <v>#DIV/0!</v>
      </c>
      <c r="CM2763" s="11" t="e">
        <f t="shared" ref="CM2763" si="14988">AVERAGE(BF2763:BF2774)</f>
        <v>#DIV/0!</v>
      </c>
      <c r="CN2763" s="11" t="e">
        <f t="shared" ref="CN2763" si="14989">AVERAGE(BG2763:BG2774)</f>
        <v>#DIV/0!</v>
      </c>
      <c r="CO2763" s="11" t="e">
        <f t="shared" ref="CO2763" si="14990">AVERAGE(BH2763:BH2774)</f>
        <v>#DIV/0!</v>
      </c>
      <c r="CP2763" s="11" t="e">
        <f t="shared" ref="CP2763" si="14991">AVERAGE(BI2763:BI2774)</f>
        <v>#DIV/0!</v>
      </c>
      <c r="CQ2763" s="11" t="e">
        <f t="shared" ref="CQ2763" si="14992">AVERAGE(BJ2763:BJ2774)</f>
        <v>#DIV/0!</v>
      </c>
      <c r="CR2763" s="11" t="e">
        <f t="shared" ref="CR2763" si="14993">AVERAGE(BK2763:BK2774)</f>
        <v>#DIV/0!</v>
      </c>
      <c r="CS2763" s="11" t="e">
        <f t="shared" ref="CS2763" si="14994">AVERAGE(BL2763:BL2774)</f>
        <v>#DIV/0!</v>
      </c>
      <c r="CT2763" s="11" t="e">
        <f t="shared" ref="CT2763" si="14995">AVERAGE(BM2763:BM2774)</f>
        <v>#DIV/0!</v>
      </c>
      <c r="CU2763" s="11" t="e">
        <f t="shared" ref="CU2763" si="14996">AVERAGE(BN2763:BN2774)</f>
        <v>#DIV/0!</v>
      </c>
      <c r="CV2763" s="11" t="e">
        <f t="shared" ref="CV2763" si="14997">AVERAGE(BO2763:BO2774)</f>
        <v>#DIV/0!</v>
      </c>
      <c r="CW2763" s="11" t="e">
        <f t="shared" ref="CW2763" si="14998">AVERAGE(BP2763:BP2774)</f>
        <v>#DIV/0!</v>
      </c>
      <c r="CX2763" s="12" t="e">
        <f t="shared" ref="CX2763" si="14999">MEDIAN(AK2763:AN2774)</f>
        <v>#NUM!</v>
      </c>
      <c r="CY2763" s="12" t="e">
        <f t="shared" ref="CY2763" si="15000">MEDIAN(AO2763:AR2774)</f>
        <v>#NUM!</v>
      </c>
      <c r="CZ2763" s="12" t="e">
        <f t="shared" ref="CZ2763" si="15001">MEDIAN(AS2763:AV2774)</f>
        <v>#NUM!</v>
      </c>
      <c r="DA2763" s="12" t="e">
        <f t="shared" ref="DA2763" si="15002">MEDIAN(AW2763:AZ2774)</f>
        <v>#NUM!</v>
      </c>
      <c r="DB2763" s="12" t="e">
        <f t="shared" ref="DB2763" si="15003">MEDIAN(BA2763:BD2774)</f>
        <v>#NUM!</v>
      </c>
      <c r="DC2763" s="12" t="e">
        <f t="shared" ref="DC2763" si="15004">MEDIAN(BE2763:BH2774)</f>
        <v>#NUM!</v>
      </c>
      <c r="DD2763" s="12" t="e">
        <f t="shared" ref="DD2763" si="15005">MEDIAN(BI2763:BL2774)</f>
        <v>#NUM!</v>
      </c>
      <c r="DE2763" s="12" t="e">
        <f t="shared" ref="DE2763" si="15006">MEDIAN(BM2763:BP2774)</f>
        <v>#NUM!</v>
      </c>
      <c r="DF2763" s="13" t="e">
        <f t="shared" ref="DF2763" si="15007">SUM(AK2775:AN2786)/COUNT(AK2775:AN2786)</f>
        <v>#DIV/0!</v>
      </c>
      <c r="DG2763" s="13" t="e">
        <f t="shared" ref="DG2763" si="15008">SUM(AO2775:AR2786)/COUNT(AO2775:AR2786)</f>
        <v>#DIV/0!</v>
      </c>
      <c r="DH2763" s="13" t="e">
        <f t="shared" ref="DH2763" si="15009">SUM(AS2775:AV2786)/COUNT(AS2775:AV2786)</f>
        <v>#DIV/0!</v>
      </c>
      <c r="DI2763" s="13" t="e">
        <f t="shared" ref="DI2763" si="15010">SUM(AW2775:AZ2786)/COUNT(AW2775:AZ2786)</f>
        <v>#DIV/0!</v>
      </c>
      <c r="DJ2763" s="13" t="e">
        <f t="shared" ref="DJ2763" si="15011">SUM(BA2775:BD2786)/COUNT(BA2775:BD2786)</f>
        <v>#DIV/0!</v>
      </c>
      <c r="DK2763" s="13" t="e">
        <f t="shared" ref="DK2763" si="15012">SUM(BE2775:BH2786)/COUNT(BE2775:BH2786)</f>
        <v>#DIV/0!</v>
      </c>
      <c r="DL2763" s="13" t="e">
        <f t="shared" ref="DL2763" si="15013">SUM(BI2775:BL2786)/COUNT(BI2775:BL2786)</f>
        <v>#DIV/0!</v>
      </c>
      <c r="DM2763" s="13" t="e">
        <f t="shared" ref="DM2763" si="15014">SUM(BM2775:BP2786)/COUNT(BM2775:BP2786)</f>
        <v>#DIV/0!</v>
      </c>
      <c r="DN2763" s="14" t="e">
        <f t="shared" ref="DN2763" si="15015">BR2764/BR2765</f>
        <v>#DIV/0!</v>
      </c>
      <c r="DO2763" s="14" t="e">
        <f t="shared" ref="DO2763" si="15016">BS2764/BS2765</f>
        <v>#DIV/0!</v>
      </c>
      <c r="DP2763" s="14" t="e">
        <f t="shared" ref="DP2763" si="15017">BT2764/BT2765</f>
        <v>#DIV/0!</v>
      </c>
      <c r="DQ2763" s="14" t="e">
        <f t="shared" ref="DQ2763" si="15018">BU2764/BU2765</f>
        <v>#DIV/0!</v>
      </c>
      <c r="DR2763" s="14" t="e">
        <f t="shared" ref="DR2763:DU2763" si="15019">BZ2764/BZ2765</f>
        <v>#DIV/0!</v>
      </c>
      <c r="DS2763" s="14" t="e">
        <f t="shared" si="15019"/>
        <v>#DIV/0!</v>
      </c>
      <c r="DT2763" s="14" t="e">
        <f t="shared" si="15019"/>
        <v>#DIV/0!</v>
      </c>
      <c r="DU2763" s="14" t="e">
        <f t="shared" si="15019"/>
        <v>#DIV/0!</v>
      </c>
      <c r="DV2763" s="14" t="e">
        <f t="shared" ref="DV2763:DY2763" si="15020">CH2764/CH2765</f>
        <v>#DIV/0!</v>
      </c>
      <c r="DW2763" s="14" t="e">
        <f t="shared" si="15020"/>
        <v>#DIV/0!</v>
      </c>
      <c r="DX2763" s="14" t="e">
        <f t="shared" si="15020"/>
        <v>#DIV/0!</v>
      </c>
      <c r="DY2763" s="14" t="e">
        <f t="shared" si="15020"/>
        <v>#DIV/0!</v>
      </c>
      <c r="DZ2763" s="14" t="e">
        <f t="shared" ref="DZ2763:EC2763" si="15021">CP2764/CP2765</f>
        <v>#DIV/0!</v>
      </c>
      <c r="EA2763" s="14" t="e">
        <f t="shared" si="15021"/>
        <v>#DIV/0!</v>
      </c>
      <c r="EB2763" s="14" t="e">
        <f t="shared" si="15021"/>
        <v>#DIV/0!</v>
      </c>
      <c r="EC2763" s="14" t="e">
        <f t="shared" si="15021"/>
        <v>#DIV/0!</v>
      </c>
      <c r="ED2763" s="16" t="e">
        <f>IF(AND($CX2763&lt;=$FK$3,$CY2763&lt;=$FK$3,$DF2763&gt;=$FL$3, $DG2763&gt;=$FL$3), DN2763,"")</f>
        <v>#NUM!</v>
      </c>
      <c r="EE2763" s="16" t="e">
        <f>IF(AND($CX2763&lt;=$FK$3,$CY2763&lt;=$FK$3,$DF2763&gt;=$FL$3, $DG2763&gt;=$FL$3), DO2763,"")</f>
        <v>#NUM!</v>
      </c>
      <c r="EF2763" s="16" t="e">
        <f>IF(AND($CX2763&lt;=$FK$3,$CY2763&lt;=$FK$3,$DF2763&gt;=$FL$3, $DG2763&gt;=$FL$3), DP2763,"")</f>
        <v>#NUM!</v>
      </c>
      <c r="EG2763" s="16" t="e">
        <f>IF(AND($CX2763&lt;=$FK$3,$CY2763&lt;=$FK$3,$DF2763&gt;=$FL$3, $DG2763&gt;=$FL$3), DQ2763,"")</f>
        <v>#NUM!</v>
      </c>
      <c r="EH2763" s="16" t="e">
        <f>IF(AND($CZ2763&lt;=$FK$3,$DA2763&lt;=$FK$3,$DH2763&gt;=$FL$3, $DI2763&gt;=$FL$3), DR2763,"")</f>
        <v>#NUM!</v>
      </c>
      <c r="EI2763" s="16" t="e">
        <f>IF(AND($CZ2763&lt;=$FK$3,$DA2763&lt;=$FK$3,$DH2763&gt;=$FL$3, $DI2763&gt;=$FL$3), DS2763,"")</f>
        <v>#NUM!</v>
      </c>
      <c r="EJ2763" s="16" t="e">
        <f>IF(AND($CZ2763&lt;=$FK$3,$DA2763&lt;=$FK$3,$DH2763&gt;=$FL$3, $DI2763&gt;=$FL$3), DT2763,"")</f>
        <v>#NUM!</v>
      </c>
      <c r="EK2763" s="16" t="e">
        <f>IF(AND($CZ2763&lt;=$FK$3,$DA2763&lt;=$FK$3,$DH2763&gt;=$FL$3, $DI2763&gt;=$FL$3), DU2763,"")</f>
        <v>#NUM!</v>
      </c>
      <c r="EL2763" s="16" t="e">
        <f>IF(AND($DB2763&lt;=$FK$3,$DC2763&lt;=$FK$3,$DJ2763&gt;=$FL$3, $DK2763&gt;=$FL$3), DV2763,"")</f>
        <v>#NUM!</v>
      </c>
      <c r="EM2763" s="16" t="e">
        <f>IF(AND($DB2763&lt;=$FK$3,$DC2763&lt;=$FK$3,$DJ2763&gt;=$FL$3, $DK2763&gt;=$FL$3), DW2763,"")</f>
        <v>#NUM!</v>
      </c>
      <c r="EN2763" s="16" t="e">
        <f>IF(AND($DB2763&lt;=$FK$3,$DC2763&lt;=$FK$3,$DJ2763&gt;=$FL$3, $DK2763&gt;=$FL$3), DX2763,"")</f>
        <v>#NUM!</v>
      </c>
      <c r="EO2763" s="16" t="e">
        <f>IF(AND($DB2763&lt;=$FK$3,$DC2763&lt;=$FK$3,$DJ2763&gt;=$FL$3, $DK2763&gt;=$FL$3), DY2763,"")</f>
        <v>#NUM!</v>
      </c>
      <c r="EP2763" s="16" t="e">
        <f>IF(AND($DD2763&lt;=$FK$3,$DE2763&lt;=$FK$3,$DL2763&gt;=$FL$3, $DM2763&gt;=$FL$3), DZ2763,"")</f>
        <v>#NUM!</v>
      </c>
      <c r="EQ2763" s="16" t="e">
        <f>IF(AND($DD2763&lt;=$FK$3,$DE2763&lt;=$FK$3,$DL2763&gt;=$FL$3, $DM2763&gt;=$FL$3), EA2763,"")</f>
        <v>#NUM!</v>
      </c>
      <c r="ER2763" s="16" t="e">
        <f>IF(AND($DD2763&lt;=$FK$3,$DE2763&lt;=$FK$3,$DL2763&gt;=$FL$3, $DM2763&gt;=$FL$3), EB2763,"")</f>
        <v>#NUM!</v>
      </c>
      <c r="ES2763" s="16" t="e">
        <f>IF(AND($DD2763&lt;=$FK$3,$DE2763&lt;=$FK$3,$DL2763&gt;=$FL$3, $DM2763&gt;=$FL$3), EC2763,"")</f>
        <v>#NUM!</v>
      </c>
      <c r="ET2763" s="28" t="e">
        <f t="shared" ref="ET2763" si="15022">IF(EH2763="", 1, 0)</f>
        <v>#NUM!</v>
      </c>
      <c r="EU2763" s="28" t="e">
        <f t="shared" ref="EU2763" si="15023">IF(EL2763="", 1, 0)</f>
        <v>#NUM!</v>
      </c>
      <c r="EV2763" s="28" t="e">
        <f t="shared" ref="EV2763" si="15024">IF(EP2763="", 1, 0)</f>
        <v>#NUM!</v>
      </c>
      <c r="EW2763" s="21" t="str">
        <f t="shared" ref="EW2763" si="15025">IF(B2763&lt;&gt;"", B2763, "")</f>
        <v/>
      </c>
      <c r="EX2763" s="21" t="str">
        <f t="shared" ref="EX2763" si="15026">IF(C2763="Consistant",1, IF(C2763="Inconsisant", 2, ""))</f>
        <v/>
      </c>
      <c r="EY2763" s="20" t="e">
        <f t="shared" ref="EY2763" si="15027">AVERAGE(AS2775:BP2786)</f>
        <v>#DIV/0!</v>
      </c>
      <c r="EZ2763" s="22" t="e">
        <f t="shared" ref="EZ2763" si="15028">AVERAGE(AS2763:BP2774)</f>
        <v>#DIV/0!</v>
      </c>
      <c r="FA2763" s="20" t="e">
        <f t="shared" ref="FA2763" si="15029">AVERAGE(DR2763,DV2763,DZ2763)</f>
        <v>#DIV/0!</v>
      </c>
      <c r="FB2763" s="20" t="e">
        <f t="shared" ref="FB2763" si="15030">AVERAGE(DS2763,DW2763,EA2763)</f>
        <v>#DIV/0!</v>
      </c>
      <c r="FC2763" s="20" t="e">
        <f t="shared" ref="FC2763" si="15031">AVERAGE(DT2763,DX2763,EB2763)</f>
        <v>#DIV/0!</v>
      </c>
      <c r="FD2763" s="20" t="e">
        <f t="shared" ref="FD2763" si="15032">AVERAGE(DU2763,DY2763,EC2763)</f>
        <v>#DIV/0!</v>
      </c>
      <c r="FE2763" s="23" t="e">
        <f t="shared" ref="FE2763" si="15033">IF(SUM($ET2763:$EV2763)&lt;=1, AVERAGE(EH2763,EL2763,EP2763), "")</f>
        <v>#NUM!</v>
      </c>
      <c r="FF2763" s="23" t="e">
        <f t="shared" ref="FF2763" si="15034">IF(SUM($ET2763:$EV2763)&lt;=1, AVERAGE(EI2763,EM2763,EQ2763), "")</f>
        <v>#NUM!</v>
      </c>
      <c r="FG2763" s="23" t="e">
        <f t="shared" ref="FG2763" si="15035">IF(SUM($ET2763:$EV2763)&lt;=1, AVERAGE(EJ2763,EN2763,ER2763), "")</f>
        <v>#NUM!</v>
      </c>
      <c r="FH2763" s="23" t="e">
        <f t="shared" ref="FH2763" si="15036">IF(SUM($ET2763:$EV2763)&lt;=1, AVERAGE(EK2763,EO2763,ES2763), "")</f>
        <v>#NUM!</v>
      </c>
      <c r="FI2763" s="29" t="e">
        <f>IF(SUM(ET2763:EV2763) = 1, 1, 0)</f>
        <v>#NUM!</v>
      </c>
      <c r="FJ2763" s="29" t="e">
        <f>IF(SUM(ET2763:EV2763) &gt; 1, 1, 0)</f>
        <v>#NUM!</v>
      </c>
      <c r="FK2763" s="21">
        <f t="shared" ref="FK2763:FL2763" si="15037">FK$3</f>
        <v>2000</v>
      </c>
      <c r="FL2763" s="21">
        <f t="shared" si="15037"/>
        <v>0.8</v>
      </c>
    </row>
    <row r="2764" spans="37:168">
      <c r="AK2764" s="10" t="str">
        <f t="shared" si="14935"/>
        <v/>
      </c>
      <c r="AL2764" s="10" t="str">
        <f t="shared" si="14936"/>
        <v/>
      </c>
      <c r="AM2764" s="10" t="str">
        <f t="shared" si="14937"/>
        <v/>
      </c>
      <c r="AN2764" s="10" t="str">
        <f t="shared" si="14938"/>
        <v/>
      </c>
      <c r="AO2764" s="10" t="str">
        <f t="shared" si="14939"/>
        <v/>
      </c>
      <c r="AP2764" s="10" t="str">
        <f t="shared" si="14940"/>
        <v/>
      </c>
      <c r="AQ2764" s="10" t="str">
        <f t="shared" si="14941"/>
        <v/>
      </c>
      <c r="AR2764" s="10" t="str">
        <f t="shared" si="14942"/>
        <v/>
      </c>
      <c r="AS2764" s="10" t="str">
        <f t="shared" si="14943"/>
        <v/>
      </c>
      <c r="AT2764" s="10" t="str">
        <f t="shared" si="14944"/>
        <v/>
      </c>
      <c r="AU2764" s="10" t="str">
        <f t="shared" si="14945"/>
        <v/>
      </c>
      <c r="AV2764" s="10" t="str">
        <f t="shared" si="14946"/>
        <v/>
      </c>
      <c r="AW2764" s="10" t="str">
        <f t="shared" si="14947"/>
        <v/>
      </c>
      <c r="AX2764" s="10" t="str">
        <f t="shared" si="14948"/>
        <v/>
      </c>
      <c r="AY2764" s="10" t="str">
        <f t="shared" si="14949"/>
        <v/>
      </c>
      <c r="AZ2764" s="10" t="str">
        <f t="shared" si="14950"/>
        <v/>
      </c>
      <c r="BA2764" s="10" t="str">
        <f t="shared" si="14951"/>
        <v/>
      </c>
      <c r="BB2764" s="10" t="str">
        <f t="shared" si="14952"/>
        <v/>
      </c>
      <c r="BC2764" s="10" t="str">
        <f t="shared" si="14953"/>
        <v/>
      </c>
      <c r="BD2764" s="10" t="str">
        <f t="shared" si="14954"/>
        <v/>
      </c>
      <c r="BE2764" s="10" t="str">
        <f t="shared" si="14955"/>
        <v/>
      </c>
      <c r="BF2764" s="10" t="str">
        <f t="shared" si="14956"/>
        <v/>
      </c>
      <c r="BG2764" s="10" t="str">
        <f t="shared" si="14957"/>
        <v/>
      </c>
      <c r="BH2764" s="10" t="str">
        <f t="shared" si="14958"/>
        <v/>
      </c>
      <c r="BI2764" s="10" t="str">
        <f t="shared" si="14959"/>
        <v/>
      </c>
      <c r="BJ2764" s="10" t="str">
        <f t="shared" si="14960"/>
        <v/>
      </c>
      <c r="BK2764" s="10" t="str">
        <f t="shared" si="14961"/>
        <v/>
      </c>
      <c r="BL2764" s="10" t="str">
        <f t="shared" si="14962"/>
        <v/>
      </c>
      <c r="BM2764" s="10" t="str">
        <f t="shared" si="14963"/>
        <v/>
      </c>
      <c r="BN2764" s="10" t="str">
        <f t="shared" si="14964"/>
        <v/>
      </c>
      <c r="BO2764" s="10" t="str">
        <f t="shared" si="14965"/>
        <v/>
      </c>
      <c r="BP2764" s="10" t="str">
        <f t="shared" si="14966"/>
        <v/>
      </c>
      <c r="BQ2764" s="10" t="s">
        <v>51</v>
      </c>
      <c r="BR2764" s="11" t="e">
        <f t="shared" ref="BR2764" si="15038">BV2763-BR2763</f>
        <v>#DIV/0!</v>
      </c>
      <c r="BS2764" s="11" t="e">
        <f t="shared" ref="BS2764" si="15039">BW2763-BS2763</f>
        <v>#DIV/0!</v>
      </c>
      <c r="BT2764" s="11" t="e">
        <f t="shared" ref="BT2764" si="15040">BX2763-BT2763</f>
        <v>#DIV/0!</v>
      </c>
      <c r="BU2764" s="11" t="e">
        <f t="shared" ref="BU2764" si="15041">BY2763-BU2763</f>
        <v>#DIV/0!</v>
      </c>
      <c r="BZ2764" s="11" t="e">
        <f t="shared" ref="BZ2764" si="15042">CD2763-BZ2763</f>
        <v>#DIV/0!</v>
      </c>
      <c r="CA2764" s="11" t="e">
        <f t="shared" ref="CA2764" si="15043">CE2763-CA2763</f>
        <v>#DIV/0!</v>
      </c>
      <c r="CB2764" s="11" t="e">
        <f t="shared" ref="CB2764" si="15044">CF2763-CB2763</f>
        <v>#DIV/0!</v>
      </c>
      <c r="CC2764" s="11" t="e">
        <f t="shared" ref="CC2764" si="15045">CG2763-CC2763</f>
        <v>#DIV/0!</v>
      </c>
      <c r="CH2764" s="11" t="e">
        <f t="shared" ref="CH2764" si="15046">CL2763-CH2763</f>
        <v>#DIV/0!</v>
      </c>
      <c r="CI2764" s="11" t="e">
        <f t="shared" ref="CI2764" si="15047">CM2763-CI2763</f>
        <v>#DIV/0!</v>
      </c>
      <c r="CJ2764" s="11" t="e">
        <f t="shared" ref="CJ2764" si="15048">CN2763-CJ2763</f>
        <v>#DIV/0!</v>
      </c>
      <c r="CK2764" s="11" t="e">
        <f t="shared" ref="CK2764" si="15049">CO2763-CK2763</f>
        <v>#DIV/0!</v>
      </c>
      <c r="CP2764" s="11" t="e">
        <f t="shared" ref="CP2764" si="15050">CT2763-CP2763</f>
        <v>#DIV/0!</v>
      </c>
      <c r="CQ2764" s="11" t="e">
        <f t="shared" ref="CQ2764" si="15051">CU2763-CQ2763</f>
        <v>#DIV/0!</v>
      </c>
      <c r="CR2764" s="11" t="e">
        <f t="shared" ref="CR2764" si="15052">CV2763-CR2763</f>
        <v>#DIV/0!</v>
      </c>
      <c r="CS2764" s="11" t="e">
        <f t="shared" ref="CS2764" si="15053">CW2763-CS2763</f>
        <v>#DIV/0!</v>
      </c>
    </row>
    <row r="2765" spans="37:168">
      <c r="AK2765" s="10" t="str">
        <f t="shared" si="14935"/>
        <v/>
      </c>
      <c r="AL2765" s="10" t="str">
        <f t="shared" si="14936"/>
        <v/>
      </c>
      <c r="AM2765" s="10" t="str">
        <f t="shared" si="14937"/>
        <v/>
      </c>
      <c r="AN2765" s="10" t="str">
        <f t="shared" si="14938"/>
        <v/>
      </c>
      <c r="AO2765" s="10" t="str">
        <f t="shared" si="14939"/>
        <v/>
      </c>
      <c r="AP2765" s="10" t="str">
        <f t="shared" si="14940"/>
        <v/>
      </c>
      <c r="AQ2765" s="10" t="str">
        <f t="shared" si="14941"/>
        <v/>
      </c>
      <c r="AR2765" s="10" t="str">
        <f t="shared" si="14942"/>
        <v/>
      </c>
      <c r="AS2765" s="10" t="str">
        <f t="shared" si="14943"/>
        <v/>
      </c>
      <c r="AT2765" s="10" t="str">
        <f t="shared" si="14944"/>
        <v/>
      </c>
      <c r="AU2765" s="10" t="str">
        <f t="shared" si="14945"/>
        <v/>
      </c>
      <c r="AV2765" s="10" t="str">
        <f t="shared" si="14946"/>
        <v/>
      </c>
      <c r="AW2765" s="10" t="str">
        <f t="shared" si="14947"/>
        <v/>
      </c>
      <c r="AX2765" s="10" t="str">
        <f t="shared" si="14948"/>
        <v/>
      </c>
      <c r="AY2765" s="10" t="str">
        <f t="shared" si="14949"/>
        <v/>
      </c>
      <c r="AZ2765" s="10" t="str">
        <f t="shared" si="14950"/>
        <v/>
      </c>
      <c r="BA2765" s="10" t="str">
        <f t="shared" si="14951"/>
        <v/>
      </c>
      <c r="BB2765" s="10" t="str">
        <f t="shared" si="14952"/>
        <v/>
      </c>
      <c r="BC2765" s="10" t="str">
        <f t="shared" si="14953"/>
        <v/>
      </c>
      <c r="BD2765" s="10" t="str">
        <f t="shared" si="14954"/>
        <v/>
      </c>
      <c r="BE2765" s="10" t="str">
        <f t="shared" si="14955"/>
        <v/>
      </c>
      <c r="BF2765" s="10" t="str">
        <f t="shared" si="14956"/>
        <v/>
      </c>
      <c r="BG2765" s="10" t="str">
        <f t="shared" si="14957"/>
        <v/>
      </c>
      <c r="BH2765" s="10" t="str">
        <f t="shared" si="14958"/>
        <v/>
      </c>
      <c r="BI2765" s="10" t="str">
        <f t="shared" si="14959"/>
        <v/>
      </c>
      <c r="BJ2765" s="10" t="str">
        <f t="shared" si="14960"/>
        <v/>
      </c>
      <c r="BK2765" s="10" t="str">
        <f t="shared" si="14961"/>
        <v/>
      </c>
      <c r="BL2765" s="10" t="str">
        <f t="shared" si="14962"/>
        <v/>
      </c>
      <c r="BM2765" s="10" t="str">
        <f t="shared" si="14963"/>
        <v/>
      </c>
      <c r="BN2765" s="10" t="str">
        <f t="shared" si="14964"/>
        <v/>
      </c>
      <c r="BO2765" s="10" t="str">
        <f t="shared" si="14965"/>
        <v/>
      </c>
      <c r="BP2765" s="10" t="str">
        <f t="shared" si="14966"/>
        <v/>
      </c>
      <c r="BQ2765" s="10" t="s">
        <v>52</v>
      </c>
      <c r="BR2765" s="11" t="e">
        <f t="shared" ref="BR2765:BU2765" si="15054">STDEV(AK2763:AK2774, AO2763:AO2774)</f>
        <v>#DIV/0!</v>
      </c>
      <c r="BS2765" s="11" t="e">
        <f t="shared" si="15054"/>
        <v>#DIV/0!</v>
      </c>
      <c r="BT2765" s="11" t="e">
        <f t="shared" si="15054"/>
        <v>#DIV/0!</v>
      </c>
      <c r="BU2765" s="11" t="e">
        <f t="shared" si="15054"/>
        <v>#DIV/0!</v>
      </c>
      <c r="BZ2765" s="11" t="e">
        <f t="shared" ref="BZ2765:CC2765" si="15055">STDEV(AS2763:AS2774, AW2763:AW2774)</f>
        <v>#DIV/0!</v>
      </c>
      <c r="CA2765" s="11" t="e">
        <f t="shared" si="15055"/>
        <v>#DIV/0!</v>
      </c>
      <c r="CB2765" s="11" t="e">
        <f t="shared" si="15055"/>
        <v>#DIV/0!</v>
      </c>
      <c r="CC2765" s="11" t="e">
        <f t="shared" si="15055"/>
        <v>#DIV/0!</v>
      </c>
      <c r="CH2765" s="11" t="e">
        <f t="shared" ref="CH2765:CK2765" si="15056">STDEV(BA2763:BA2774, BE2763:BE2774)</f>
        <v>#DIV/0!</v>
      </c>
      <c r="CI2765" s="11" t="e">
        <f t="shared" si="15056"/>
        <v>#DIV/0!</v>
      </c>
      <c r="CJ2765" s="11" t="e">
        <f t="shared" si="15056"/>
        <v>#DIV/0!</v>
      </c>
      <c r="CK2765" s="11" t="e">
        <f t="shared" si="15056"/>
        <v>#DIV/0!</v>
      </c>
      <c r="CP2765" s="11" t="e">
        <f t="shared" ref="CP2765:CS2765" si="15057">STDEV(BI2763:BI2774, BM2763:BM2774)</f>
        <v>#DIV/0!</v>
      </c>
      <c r="CQ2765" s="11" t="e">
        <f t="shared" si="15057"/>
        <v>#DIV/0!</v>
      </c>
      <c r="CR2765" s="11" t="e">
        <f t="shared" si="15057"/>
        <v>#DIV/0!</v>
      </c>
      <c r="CS2765" s="11" t="e">
        <f t="shared" si="15057"/>
        <v>#DIV/0!</v>
      </c>
    </row>
    <row r="2766" spans="37:168">
      <c r="AK2766" s="10" t="str">
        <f t="shared" si="14935"/>
        <v/>
      </c>
      <c r="AL2766" s="10" t="str">
        <f t="shared" si="14936"/>
        <v/>
      </c>
      <c r="AM2766" s="10" t="str">
        <f t="shared" si="14937"/>
        <v/>
      </c>
      <c r="AN2766" s="10" t="str">
        <f t="shared" si="14938"/>
        <v/>
      </c>
      <c r="AO2766" s="10" t="str">
        <f t="shared" si="14939"/>
        <v/>
      </c>
      <c r="AP2766" s="10" t="str">
        <f t="shared" si="14940"/>
        <v/>
      </c>
      <c r="AQ2766" s="10" t="str">
        <f t="shared" si="14941"/>
        <v/>
      </c>
      <c r="AR2766" s="10" t="str">
        <f t="shared" si="14942"/>
        <v/>
      </c>
      <c r="AS2766" s="10" t="str">
        <f t="shared" si="14943"/>
        <v/>
      </c>
      <c r="AT2766" s="10" t="str">
        <f t="shared" si="14944"/>
        <v/>
      </c>
      <c r="AU2766" s="10" t="str">
        <f t="shared" si="14945"/>
        <v/>
      </c>
      <c r="AV2766" s="10" t="str">
        <f t="shared" si="14946"/>
        <v/>
      </c>
      <c r="AW2766" s="10" t="str">
        <f t="shared" si="14947"/>
        <v/>
      </c>
      <c r="AX2766" s="10" t="str">
        <f t="shared" si="14948"/>
        <v/>
      </c>
      <c r="AY2766" s="10" t="str">
        <f t="shared" si="14949"/>
        <v/>
      </c>
      <c r="AZ2766" s="10" t="str">
        <f t="shared" si="14950"/>
        <v/>
      </c>
      <c r="BA2766" s="10" t="str">
        <f t="shared" si="14951"/>
        <v/>
      </c>
      <c r="BB2766" s="10" t="str">
        <f t="shared" si="14952"/>
        <v/>
      </c>
      <c r="BC2766" s="10" t="str">
        <f t="shared" si="14953"/>
        <v/>
      </c>
      <c r="BD2766" s="10" t="str">
        <f t="shared" si="14954"/>
        <v/>
      </c>
      <c r="BE2766" s="10" t="str">
        <f t="shared" si="14955"/>
        <v/>
      </c>
      <c r="BF2766" s="10" t="str">
        <f t="shared" si="14956"/>
        <v/>
      </c>
      <c r="BG2766" s="10" t="str">
        <f t="shared" si="14957"/>
        <v/>
      </c>
      <c r="BH2766" s="10" t="str">
        <f t="shared" si="14958"/>
        <v/>
      </c>
      <c r="BI2766" s="10" t="str">
        <f t="shared" si="14959"/>
        <v/>
      </c>
      <c r="BJ2766" s="10" t="str">
        <f t="shared" si="14960"/>
        <v/>
      </c>
      <c r="BK2766" s="10" t="str">
        <f t="shared" si="14961"/>
        <v/>
      </c>
      <c r="BL2766" s="10" t="str">
        <f t="shared" si="14962"/>
        <v/>
      </c>
      <c r="BM2766" s="10" t="str">
        <f t="shared" si="14963"/>
        <v/>
      </c>
      <c r="BN2766" s="10" t="str">
        <f t="shared" si="14964"/>
        <v/>
      </c>
      <c r="BO2766" s="10" t="str">
        <f t="shared" si="14965"/>
        <v/>
      </c>
      <c r="BP2766" s="10" t="str">
        <f t="shared" si="14966"/>
        <v/>
      </c>
    </row>
    <row r="2767" spans="37:168">
      <c r="AK2767" s="10" t="str">
        <f t="shared" si="14935"/>
        <v/>
      </c>
      <c r="AL2767" s="10" t="str">
        <f t="shared" si="14936"/>
        <v/>
      </c>
      <c r="AM2767" s="10" t="str">
        <f t="shared" si="14937"/>
        <v/>
      </c>
      <c r="AN2767" s="10" t="str">
        <f t="shared" si="14938"/>
        <v/>
      </c>
      <c r="AO2767" s="10" t="str">
        <f t="shared" si="14939"/>
        <v/>
      </c>
      <c r="AP2767" s="10" t="str">
        <f t="shared" si="14940"/>
        <v/>
      </c>
      <c r="AQ2767" s="10" t="str">
        <f t="shared" si="14941"/>
        <v/>
      </c>
      <c r="AR2767" s="10" t="str">
        <f t="shared" si="14942"/>
        <v/>
      </c>
      <c r="AS2767" s="10" t="str">
        <f t="shared" si="14943"/>
        <v/>
      </c>
      <c r="AT2767" s="10" t="str">
        <f t="shared" si="14944"/>
        <v/>
      </c>
      <c r="AU2767" s="10" t="str">
        <f t="shared" si="14945"/>
        <v/>
      </c>
      <c r="AV2767" s="10" t="str">
        <f t="shared" si="14946"/>
        <v/>
      </c>
      <c r="AW2767" s="10" t="str">
        <f t="shared" si="14947"/>
        <v/>
      </c>
      <c r="AX2767" s="10" t="str">
        <f t="shared" si="14948"/>
        <v/>
      </c>
      <c r="AY2767" s="10" t="str">
        <f t="shared" si="14949"/>
        <v/>
      </c>
      <c r="AZ2767" s="10" t="str">
        <f t="shared" si="14950"/>
        <v/>
      </c>
      <c r="BA2767" s="10" t="str">
        <f t="shared" si="14951"/>
        <v/>
      </c>
      <c r="BB2767" s="10" t="str">
        <f t="shared" si="14952"/>
        <v/>
      </c>
      <c r="BC2767" s="10" t="str">
        <f t="shared" si="14953"/>
        <v/>
      </c>
      <c r="BD2767" s="10" t="str">
        <f t="shared" si="14954"/>
        <v/>
      </c>
      <c r="BE2767" s="10" t="str">
        <f t="shared" si="14955"/>
        <v/>
      </c>
      <c r="BF2767" s="10" t="str">
        <f t="shared" si="14956"/>
        <v/>
      </c>
      <c r="BG2767" s="10" t="str">
        <f t="shared" si="14957"/>
        <v/>
      </c>
      <c r="BH2767" s="10" t="str">
        <f t="shared" si="14958"/>
        <v/>
      </c>
      <c r="BI2767" s="10" t="str">
        <f t="shared" si="14959"/>
        <v/>
      </c>
      <c r="BJ2767" s="10" t="str">
        <f t="shared" si="14960"/>
        <v/>
      </c>
      <c r="BK2767" s="10" t="str">
        <f t="shared" si="14961"/>
        <v/>
      </c>
      <c r="BL2767" s="10" t="str">
        <f t="shared" si="14962"/>
        <v/>
      </c>
      <c r="BM2767" s="10" t="str">
        <f t="shared" si="14963"/>
        <v/>
      </c>
      <c r="BN2767" s="10" t="str">
        <f t="shared" si="14964"/>
        <v/>
      </c>
      <c r="BO2767" s="10" t="str">
        <f t="shared" si="14965"/>
        <v/>
      </c>
      <c r="BP2767" s="10" t="str">
        <f t="shared" si="14966"/>
        <v/>
      </c>
    </row>
    <row r="2768" spans="37:168">
      <c r="AK2768" s="10" t="str">
        <f t="shared" si="14935"/>
        <v/>
      </c>
      <c r="AL2768" s="10" t="str">
        <f t="shared" si="14936"/>
        <v/>
      </c>
      <c r="AM2768" s="10" t="str">
        <f t="shared" si="14937"/>
        <v/>
      </c>
      <c r="AN2768" s="10" t="str">
        <f t="shared" si="14938"/>
        <v/>
      </c>
      <c r="AO2768" s="10" t="str">
        <f t="shared" si="14939"/>
        <v/>
      </c>
      <c r="AP2768" s="10" t="str">
        <f t="shared" si="14940"/>
        <v/>
      </c>
      <c r="AQ2768" s="10" t="str">
        <f t="shared" si="14941"/>
        <v/>
      </c>
      <c r="AR2768" s="10" t="str">
        <f t="shared" si="14942"/>
        <v/>
      </c>
      <c r="AS2768" s="10" t="str">
        <f t="shared" si="14943"/>
        <v/>
      </c>
      <c r="AT2768" s="10" t="str">
        <f t="shared" si="14944"/>
        <v/>
      </c>
      <c r="AU2768" s="10" t="str">
        <f t="shared" si="14945"/>
        <v/>
      </c>
      <c r="AV2768" s="10" t="str">
        <f t="shared" si="14946"/>
        <v/>
      </c>
      <c r="AW2768" s="10" t="str">
        <f t="shared" si="14947"/>
        <v/>
      </c>
      <c r="AX2768" s="10" t="str">
        <f t="shared" si="14948"/>
        <v/>
      </c>
      <c r="AY2768" s="10" t="str">
        <f t="shared" si="14949"/>
        <v/>
      </c>
      <c r="AZ2768" s="10" t="str">
        <f t="shared" si="14950"/>
        <v/>
      </c>
      <c r="BA2768" s="10" t="str">
        <f t="shared" si="14951"/>
        <v/>
      </c>
      <c r="BB2768" s="10" t="str">
        <f t="shared" si="14952"/>
        <v/>
      </c>
      <c r="BC2768" s="10" t="str">
        <f t="shared" si="14953"/>
        <v/>
      </c>
      <c r="BD2768" s="10" t="str">
        <f t="shared" si="14954"/>
        <v/>
      </c>
      <c r="BE2768" s="10" t="str">
        <f t="shared" si="14955"/>
        <v/>
      </c>
      <c r="BF2768" s="10" t="str">
        <f t="shared" si="14956"/>
        <v/>
      </c>
      <c r="BG2768" s="10" t="str">
        <f t="shared" si="14957"/>
        <v/>
      </c>
      <c r="BH2768" s="10" t="str">
        <f t="shared" si="14958"/>
        <v/>
      </c>
      <c r="BI2768" s="10" t="str">
        <f t="shared" si="14959"/>
        <v/>
      </c>
      <c r="BJ2768" s="10" t="str">
        <f t="shared" si="14960"/>
        <v/>
      </c>
      <c r="BK2768" s="10" t="str">
        <f t="shared" si="14961"/>
        <v/>
      </c>
      <c r="BL2768" s="10" t="str">
        <f t="shared" si="14962"/>
        <v/>
      </c>
      <c r="BM2768" s="10" t="str">
        <f t="shared" si="14963"/>
        <v/>
      </c>
      <c r="BN2768" s="10" t="str">
        <f t="shared" si="14964"/>
        <v/>
      </c>
      <c r="BO2768" s="10" t="str">
        <f t="shared" si="14965"/>
        <v/>
      </c>
      <c r="BP2768" s="10" t="str">
        <f t="shared" si="14966"/>
        <v/>
      </c>
    </row>
    <row r="2769" spans="37:160">
      <c r="AK2769" s="10" t="str">
        <f t="shared" si="14935"/>
        <v/>
      </c>
      <c r="AL2769" s="10" t="str">
        <f t="shared" si="14936"/>
        <v/>
      </c>
      <c r="AM2769" s="10" t="str">
        <f t="shared" si="14937"/>
        <v/>
      </c>
      <c r="AN2769" s="10" t="str">
        <f t="shared" si="14938"/>
        <v/>
      </c>
      <c r="AO2769" s="10" t="str">
        <f t="shared" si="14939"/>
        <v/>
      </c>
      <c r="AP2769" s="10" t="str">
        <f t="shared" si="14940"/>
        <v/>
      </c>
      <c r="AQ2769" s="10" t="str">
        <f t="shared" si="14941"/>
        <v/>
      </c>
      <c r="AR2769" s="10" t="str">
        <f t="shared" si="14942"/>
        <v/>
      </c>
      <c r="AS2769" s="10" t="str">
        <f t="shared" si="14943"/>
        <v/>
      </c>
      <c r="AT2769" s="10" t="str">
        <f t="shared" si="14944"/>
        <v/>
      </c>
      <c r="AU2769" s="10" t="str">
        <f t="shared" si="14945"/>
        <v/>
      </c>
      <c r="AV2769" s="10" t="str">
        <f t="shared" si="14946"/>
        <v/>
      </c>
      <c r="AW2769" s="10" t="str">
        <f t="shared" si="14947"/>
        <v/>
      </c>
      <c r="AX2769" s="10" t="str">
        <f t="shared" si="14948"/>
        <v/>
      </c>
      <c r="AY2769" s="10" t="str">
        <f t="shared" si="14949"/>
        <v/>
      </c>
      <c r="AZ2769" s="10" t="str">
        <f t="shared" si="14950"/>
        <v/>
      </c>
      <c r="BA2769" s="10" t="str">
        <f t="shared" si="14951"/>
        <v/>
      </c>
      <c r="BB2769" s="10" t="str">
        <f t="shared" si="14952"/>
        <v/>
      </c>
      <c r="BC2769" s="10" t="str">
        <f t="shared" si="14953"/>
        <v/>
      </c>
      <c r="BD2769" s="10" t="str">
        <f t="shared" si="14954"/>
        <v/>
      </c>
      <c r="BE2769" s="10" t="str">
        <f t="shared" si="14955"/>
        <v/>
      </c>
      <c r="BF2769" s="10" t="str">
        <f t="shared" si="14956"/>
        <v/>
      </c>
      <c r="BG2769" s="10" t="str">
        <f t="shared" si="14957"/>
        <v/>
      </c>
      <c r="BH2769" s="10" t="str">
        <f t="shared" si="14958"/>
        <v/>
      </c>
      <c r="BI2769" s="10" t="str">
        <f t="shared" si="14959"/>
        <v/>
      </c>
      <c r="BJ2769" s="10" t="str">
        <f t="shared" si="14960"/>
        <v/>
      </c>
      <c r="BK2769" s="10" t="str">
        <f t="shared" si="14961"/>
        <v/>
      </c>
      <c r="BL2769" s="10" t="str">
        <f t="shared" si="14962"/>
        <v/>
      </c>
      <c r="BM2769" s="10" t="str">
        <f t="shared" si="14963"/>
        <v/>
      </c>
      <c r="BN2769" s="10" t="str">
        <f t="shared" si="14964"/>
        <v/>
      </c>
      <c r="BO2769" s="10" t="str">
        <f t="shared" si="14965"/>
        <v/>
      </c>
      <c r="BP2769" s="10" t="str">
        <f t="shared" si="14966"/>
        <v/>
      </c>
    </row>
    <row r="2770" spans="37:160">
      <c r="AK2770" s="10" t="str">
        <f t="shared" si="14935"/>
        <v/>
      </c>
      <c r="AL2770" s="10" t="str">
        <f t="shared" si="14936"/>
        <v/>
      </c>
      <c r="AM2770" s="10" t="str">
        <f t="shared" si="14937"/>
        <v/>
      </c>
      <c r="AN2770" s="10" t="str">
        <f t="shared" si="14938"/>
        <v/>
      </c>
      <c r="AO2770" s="10" t="str">
        <f t="shared" si="14939"/>
        <v/>
      </c>
      <c r="AP2770" s="10" t="str">
        <f t="shared" si="14940"/>
        <v/>
      </c>
      <c r="AQ2770" s="10" t="str">
        <f t="shared" si="14941"/>
        <v/>
      </c>
      <c r="AR2770" s="10" t="str">
        <f t="shared" si="14942"/>
        <v/>
      </c>
      <c r="AS2770" s="10" t="str">
        <f t="shared" si="14943"/>
        <v/>
      </c>
      <c r="AT2770" s="10" t="str">
        <f t="shared" si="14944"/>
        <v/>
      </c>
      <c r="AU2770" s="10" t="str">
        <f t="shared" si="14945"/>
        <v/>
      </c>
      <c r="AV2770" s="10" t="str">
        <f t="shared" si="14946"/>
        <v/>
      </c>
      <c r="AW2770" s="10" t="str">
        <f t="shared" si="14947"/>
        <v/>
      </c>
      <c r="AX2770" s="10" t="str">
        <f t="shared" si="14948"/>
        <v/>
      </c>
      <c r="AY2770" s="10" t="str">
        <f t="shared" si="14949"/>
        <v/>
      </c>
      <c r="AZ2770" s="10" t="str">
        <f t="shared" si="14950"/>
        <v/>
      </c>
      <c r="BA2770" s="10" t="str">
        <f t="shared" si="14951"/>
        <v/>
      </c>
      <c r="BB2770" s="10" t="str">
        <f t="shared" si="14952"/>
        <v/>
      </c>
      <c r="BC2770" s="10" t="str">
        <f t="shared" si="14953"/>
        <v/>
      </c>
      <c r="BD2770" s="10" t="str">
        <f t="shared" si="14954"/>
        <v/>
      </c>
      <c r="BE2770" s="10" t="str">
        <f t="shared" si="14955"/>
        <v/>
      </c>
      <c r="BF2770" s="10" t="str">
        <f t="shared" si="14956"/>
        <v/>
      </c>
      <c r="BG2770" s="10" t="str">
        <f t="shared" si="14957"/>
        <v/>
      </c>
      <c r="BH2770" s="10" t="str">
        <f t="shared" si="14958"/>
        <v/>
      </c>
      <c r="BI2770" s="10" t="str">
        <f t="shared" si="14959"/>
        <v/>
      </c>
      <c r="BJ2770" s="10" t="str">
        <f t="shared" si="14960"/>
        <v/>
      </c>
      <c r="BK2770" s="10" t="str">
        <f t="shared" si="14961"/>
        <v/>
      </c>
      <c r="BL2770" s="10" t="str">
        <f t="shared" si="14962"/>
        <v/>
      </c>
      <c r="BM2770" s="10" t="str">
        <f t="shared" si="14963"/>
        <v/>
      </c>
      <c r="BN2770" s="10" t="str">
        <f t="shared" si="14964"/>
        <v/>
      </c>
      <c r="BO2770" s="10" t="str">
        <f t="shared" si="14965"/>
        <v/>
      </c>
      <c r="BP2770" s="10" t="str">
        <f t="shared" si="14966"/>
        <v/>
      </c>
    </row>
    <row r="2771" spans="37:160">
      <c r="AK2771" s="10" t="str">
        <f t="shared" si="14935"/>
        <v/>
      </c>
      <c r="AL2771" s="10" t="str">
        <f t="shared" si="14936"/>
        <v/>
      </c>
      <c r="AM2771" s="10" t="str">
        <f t="shared" si="14937"/>
        <v/>
      </c>
      <c r="AN2771" s="10" t="str">
        <f t="shared" si="14938"/>
        <v/>
      </c>
      <c r="AO2771" s="10" t="str">
        <f t="shared" si="14939"/>
        <v/>
      </c>
      <c r="AP2771" s="10" t="str">
        <f t="shared" si="14940"/>
        <v/>
      </c>
      <c r="AQ2771" s="10" t="str">
        <f t="shared" si="14941"/>
        <v/>
      </c>
      <c r="AR2771" s="10" t="str">
        <f t="shared" si="14942"/>
        <v/>
      </c>
      <c r="AS2771" s="10" t="str">
        <f t="shared" si="14943"/>
        <v/>
      </c>
      <c r="AT2771" s="10" t="str">
        <f t="shared" si="14944"/>
        <v/>
      </c>
      <c r="AU2771" s="10" t="str">
        <f t="shared" si="14945"/>
        <v/>
      </c>
      <c r="AV2771" s="10" t="str">
        <f t="shared" si="14946"/>
        <v/>
      </c>
      <c r="AW2771" s="10" t="str">
        <f t="shared" si="14947"/>
        <v/>
      </c>
      <c r="AX2771" s="10" t="str">
        <f t="shared" si="14948"/>
        <v/>
      </c>
      <c r="AY2771" s="10" t="str">
        <f t="shared" si="14949"/>
        <v/>
      </c>
      <c r="AZ2771" s="10" t="str">
        <f t="shared" si="14950"/>
        <v/>
      </c>
      <c r="BA2771" s="10" t="str">
        <f t="shared" si="14951"/>
        <v/>
      </c>
      <c r="BB2771" s="10" t="str">
        <f t="shared" si="14952"/>
        <v/>
      </c>
      <c r="BC2771" s="10" t="str">
        <f t="shared" si="14953"/>
        <v/>
      </c>
      <c r="BD2771" s="10" t="str">
        <f t="shared" si="14954"/>
        <v/>
      </c>
      <c r="BE2771" s="10" t="str">
        <f t="shared" si="14955"/>
        <v/>
      </c>
      <c r="BF2771" s="10" t="str">
        <f t="shared" si="14956"/>
        <v/>
      </c>
      <c r="BG2771" s="10" t="str">
        <f t="shared" si="14957"/>
        <v/>
      </c>
      <c r="BH2771" s="10" t="str">
        <f t="shared" si="14958"/>
        <v/>
      </c>
      <c r="BI2771" s="10" t="str">
        <f t="shared" si="14959"/>
        <v/>
      </c>
      <c r="BJ2771" s="10" t="str">
        <f t="shared" si="14960"/>
        <v/>
      </c>
      <c r="BK2771" s="10" t="str">
        <f t="shared" si="14961"/>
        <v/>
      </c>
      <c r="BL2771" s="10" t="str">
        <f t="shared" si="14962"/>
        <v/>
      </c>
      <c r="BM2771" s="10" t="str">
        <f t="shared" si="14963"/>
        <v/>
      </c>
      <c r="BN2771" s="10" t="str">
        <f t="shared" si="14964"/>
        <v/>
      </c>
      <c r="BO2771" s="10" t="str">
        <f t="shared" si="14965"/>
        <v/>
      </c>
      <c r="BP2771" s="10" t="str">
        <f t="shared" si="14966"/>
        <v/>
      </c>
    </row>
    <row r="2772" spans="37:160">
      <c r="AK2772" s="10" t="str">
        <f t="shared" si="14935"/>
        <v/>
      </c>
      <c r="AL2772" s="10" t="str">
        <f t="shared" si="14936"/>
        <v/>
      </c>
      <c r="AM2772" s="10" t="str">
        <f t="shared" si="14937"/>
        <v/>
      </c>
      <c r="AN2772" s="10" t="str">
        <f t="shared" si="14938"/>
        <v/>
      </c>
      <c r="AO2772" s="10" t="str">
        <f t="shared" si="14939"/>
        <v/>
      </c>
      <c r="AP2772" s="10" t="str">
        <f t="shared" si="14940"/>
        <v/>
      </c>
      <c r="AQ2772" s="10" t="str">
        <f t="shared" si="14941"/>
        <v/>
      </c>
      <c r="AR2772" s="10" t="str">
        <f t="shared" si="14942"/>
        <v/>
      </c>
      <c r="AS2772" s="10" t="str">
        <f t="shared" si="14943"/>
        <v/>
      </c>
      <c r="AT2772" s="10" t="str">
        <f t="shared" si="14944"/>
        <v/>
      </c>
      <c r="AU2772" s="10" t="str">
        <f t="shared" si="14945"/>
        <v/>
      </c>
      <c r="AV2772" s="10" t="str">
        <f t="shared" si="14946"/>
        <v/>
      </c>
      <c r="AW2772" s="10" t="str">
        <f t="shared" si="14947"/>
        <v/>
      </c>
      <c r="AX2772" s="10" t="str">
        <f t="shared" si="14948"/>
        <v/>
      </c>
      <c r="AY2772" s="10" t="str">
        <f t="shared" si="14949"/>
        <v/>
      </c>
      <c r="AZ2772" s="10" t="str">
        <f t="shared" si="14950"/>
        <v/>
      </c>
      <c r="BA2772" s="10" t="str">
        <f t="shared" si="14951"/>
        <v/>
      </c>
      <c r="BB2772" s="10" t="str">
        <f t="shared" si="14952"/>
        <v/>
      </c>
      <c r="BC2772" s="10" t="str">
        <f t="shared" si="14953"/>
        <v/>
      </c>
      <c r="BD2772" s="10" t="str">
        <f t="shared" si="14954"/>
        <v/>
      </c>
      <c r="BE2772" s="10" t="str">
        <f t="shared" si="14955"/>
        <v/>
      </c>
      <c r="BF2772" s="10" t="str">
        <f t="shared" si="14956"/>
        <v/>
      </c>
      <c r="BG2772" s="10" t="str">
        <f t="shared" si="14957"/>
        <v/>
      </c>
      <c r="BH2772" s="10" t="str">
        <f t="shared" si="14958"/>
        <v/>
      </c>
      <c r="BI2772" s="10" t="str">
        <f t="shared" si="14959"/>
        <v/>
      </c>
      <c r="BJ2772" s="10" t="str">
        <f t="shared" si="14960"/>
        <v/>
      </c>
      <c r="BK2772" s="10" t="str">
        <f t="shared" si="14961"/>
        <v/>
      </c>
      <c r="BL2772" s="10" t="str">
        <f t="shared" si="14962"/>
        <v/>
      </c>
      <c r="BM2772" s="10" t="str">
        <f t="shared" si="14963"/>
        <v/>
      </c>
      <c r="BN2772" s="10" t="str">
        <f t="shared" si="14964"/>
        <v/>
      </c>
      <c r="BO2772" s="10" t="str">
        <f t="shared" si="14965"/>
        <v/>
      </c>
      <c r="BP2772" s="10" t="str">
        <f t="shared" si="14966"/>
        <v/>
      </c>
    </row>
    <row r="2773" spans="37:160">
      <c r="AK2773" s="10" t="str">
        <f t="shared" si="14935"/>
        <v/>
      </c>
      <c r="AL2773" s="10" t="str">
        <f t="shared" si="14936"/>
        <v/>
      </c>
      <c r="AM2773" s="10" t="str">
        <f t="shared" si="14937"/>
        <v/>
      </c>
      <c r="AN2773" s="10" t="str">
        <f t="shared" si="14938"/>
        <v/>
      </c>
      <c r="AO2773" s="10" t="str">
        <f t="shared" si="14939"/>
        <v/>
      </c>
      <c r="AP2773" s="10" t="str">
        <f t="shared" si="14940"/>
        <v/>
      </c>
      <c r="AQ2773" s="10" t="str">
        <f t="shared" si="14941"/>
        <v/>
      </c>
      <c r="AR2773" s="10" t="str">
        <f t="shared" si="14942"/>
        <v/>
      </c>
      <c r="AS2773" s="10" t="str">
        <f t="shared" si="14943"/>
        <v/>
      </c>
      <c r="AT2773" s="10" t="str">
        <f t="shared" si="14944"/>
        <v/>
      </c>
      <c r="AU2773" s="10" t="str">
        <f t="shared" si="14945"/>
        <v/>
      </c>
      <c r="AV2773" s="10" t="str">
        <f t="shared" si="14946"/>
        <v/>
      </c>
      <c r="AW2773" s="10" t="str">
        <f t="shared" si="14947"/>
        <v/>
      </c>
      <c r="AX2773" s="10" t="str">
        <f t="shared" si="14948"/>
        <v/>
      </c>
      <c r="AY2773" s="10" t="str">
        <f t="shared" si="14949"/>
        <v/>
      </c>
      <c r="AZ2773" s="10" t="str">
        <f t="shared" si="14950"/>
        <v/>
      </c>
      <c r="BA2773" s="10" t="str">
        <f t="shared" si="14951"/>
        <v/>
      </c>
      <c r="BB2773" s="10" t="str">
        <f t="shared" si="14952"/>
        <v/>
      </c>
      <c r="BC2773" s="10" t="str">
        <f t="shared" si="14953"/>
        <v/>
      </c>
      <c r="BD2773" s="10" t="str">
        <f t="shared" si="14954"/>
        <v/>
      </c>
      <c r="BE2773" s="10" t="str">
        <f t="shared" si="14955"/>
        <v/>
      </c>
      <c r="BF2773" s="10" t="str">
        <f t="shared" si="14956"/>
        <v/>
      </c>
      <c r="BG2773" s="10" t="str">
        <f t="shared" si="14957"/>
        <v/>
      </c>
      <c r="BH2773" s="10" t="str">
        <f t="shared" si="14958"/>
        <v/>
      </c>
      <c r="BI2773" s="10" t="str">
        <f t="shared" si="14959"/>
        <v/>
      </c>
      <c r="BJ2773" s="10" t="str">
        <f t="shared" si="14960"/>
        <v/>
      </c>
      <c r="BK2773" s="10" t="str">
        <f t="shared" si="14961"/>
        <v/>
      </c>
      <c r="BL2773" s="10" t="str">
        <f t="shared" si="14962"/>
        <v/>
      </c>
      <c r="BM2773" s="10" t="str">
        <f t="shared" si="14963"/>
        <v/>
      </c>
      <c r="BN2773" s="10" t="str">
        <f t="shared" si="14964"/>
        <v/>
      </c>
      <c r="BO2773" s="10" t="str">
        <f t="shared" si="14965"/>
        <v/>
      </c>
      <c r="BP2773" s="10" t="str">
        <f t="shared" si="14966"/>
        <v/>
      </c>
    </row>
    <row r="2774" spans="37:160">
      <c r="AK2774" s="10" t="str">
        <f t="shared" si="14935"/>
        <v/>
      </c>
      <c r="AL2774" s="10" t="str">
        <f t="shared" si="14936"/>
        <v/>
      </c>
      <c r="AM2774" s="10" t="str">
        <f t="shared" si="14937"/>
        <v/>
      </c>
      <c r="AN2774" s="10" t="str">
        <f t="shared" si="14938"/>
        <v/>
      </c>
      <c r="AO2774" s="10" t="str">
        <f t="shared" si="14939"/>
        <v/>
      </c>
      <c r="AP2774" s="10" t="str">
        <f t="shared" si="14940"/>
        <v/>
      </c>
      <c r="AQ2774" s="10" t="str">
        <f t="shared" si="14941"/>
        <v/>
      </c>
      <c r="AR2774" s="10" t="str">
        <f t="shared" si="14942"/>
        <v/>
      </c>
      <c r="AS2774" s="10" t="str">
        <f t="shared" si="14943"/>
        <v/>
      </c>
      <c r="AT2774" s="10" t="str">
        <f t="shared" si="14944"/>
        <v/>
      </c>
      <c r="AU2774" s="10" t="str">
        <f t="shared" si="14945"/>
        <v/>
      </c>
      <c r="AV2774" s="10" t="str">
        <f t="shared" si="14946"/>
        <v/>
      </c>
      <c r="AW2774" s="10" t="str">
        <f t="shared" si="14947"/>
        <v/>
      </c>
      <c r="AX2774" s="10" t="str">
        <f t="shared" si="14948"/>
        <v/>
      </c>
      <c r="AY2774" s="10" t="str">
        <f t="shared" si="14949"/>
        <v/>
      </c>
      <c r="AZ2774" s="10" t="str">
        <f t="shared" si="14950"/>
        <v/>
      </c>
      <c r="BA2774" s="10" t="str">
        <f t="shared" si="14951"/>
        <v/>
      </c>
      <c r="BB2774" s="10" t="str">
        <f t="shared" si="14952"/>
        <v/>
      </c>
      <c r="BC2774" s="10" t="str">
        <f t="shared" si="14953"/>
        <v/>
      </c>
      <c r="BD2774" s="10" t="str">
        <f t="shared" si="14954"/>
        <v/>
      </c>
      <c r="BE2774" s="10" t="str">
        <f t="shared" si="14955"/>
        <v/>
      </c>
      <c r="BF2774" s="10" t="str">
        <f t="shared" si="14956"/>
        <v/>
      </c>
      <c r="BG2774" s="10" t="str">
        <f t="shared" si="14957"/>
        <v/>
      </c>
      <c r="BH2774" s="10" t="str">
        <f t="shared" si="14958"/>
        <v/>
      </c>
      <c r="BI2774" s="10" t="str">
        <f t="shared" si="14959"/>
        <v/>
      </c>
      <c r="BJ2774" s="10" t="str">
        <f t="shared" si="14960"/>
        <v/>
      </c>
      <c r="BK2774" s="10" t="str">
        <f t="shared" si="14961"/>
        <v/>
      </c>
      <c r="BL2774" s="10" t="str">
        <f t="shared" si="14962"/>
        <v/>
      </c>
      <c r="BM2774" s="10" t="str">
        <f t="shared" si="14963"/>
        <v/>
      </c>
      <c r="BN2774" s="10" t="str">
        <f t="shared" si="14964"/>
        <v/>
      </c>
      <c r="BO2774" s="10" t="str">
        <f t="shared" si="14965"/>
        <v/>
      </c>
      <c r="BP2774" s="10" t="str">
        <f t="shared" si="14966"/>
        <v/>
      </c>
    </row>
    <row r="2775" spans="37:160">
      <c r="AK2775" s="10" t="str">
        <f t="shared" ref="AK2775:AZ2803" si="15058">IF(E2775="Correct",1,IF(E2775="Wrong",0,""))</f>
        <v/>
      </c>
      <c r="AL2775" s="10" t="str">
        <f t="shared" si="15058"/>
        <v/>
      </c>
      <c r="AM2775" s="10" t="str">
        <f t="shared" si="15058"/>
        <v/>
      </c>
      <c r="AN2775" s="10" t="str">
        <f t="shared" si="15058"/>
        <v/>
      </c>
      <c r="AO2775" s="10" t="str">
        <f t="shared" si="15058"/>
        <v/>
      </c>
      <c r="AP2775" s="10" t="str">
        <f t="shared" si="15058"/>
        <v/>
      </c>
      <c r="AQ2775" s="10" t="str">
        <f t="shared" si="15058"/>
        <v/>
      </c>
      <c r="AR2775" s="10" t="str">
        <f t="shared" si="15058"/>
        <v/>
      </c>
      <c r="AS2775" s="10" t="str">
        <f t="shared" si="15058"/>
        <v/>
      </c>
      <c r="AT2775" s="10" t="str">
        <f t="shared" si="15058"/>
        <v/>
      </c>
      <c r="AU2775" s="10" t="str">
        <f t="shared" si="15058"/>
        <v/>
      </c>
      <c r="AV2775" s="10" t="str">
        <f t="shared" si="15058"/>
        <v/>
      </c>
      <c r="AW2775" s="10" t="str">
        <f t="shared" si="15058"/>
        <v/>
      </c>
      <c r="AX2775" s="10" t="str">
        <f t="shared" si="15058"/>
        <v/>
      </c>
      <c r="AY2775" s="10" t="str">
        <f t="shared" si="15058"/>
        <v/>
      </c>
      <c r="AZ2775" s="10" t="str">
        <f t="shared" si="15058"/>
        <v/>
      </c>
      <c r="BA2775" s="10" t="str">
        <f t="shared" ref="BA2775:BP2786" si="15059">IF(U2775="Correct",1,IF(U2775="Wrong",0,""))</f>
        <v/>
      </c>
      <c r="BB2775" s="10" t="str">
        <f t="shared" si="15059"/>
        <v/>
      </c>
      <c r="BC2775" s="10" t="str">
        <f t="shared" si="15059"/>
        <v/>
      </c>
      <c r="BD2775" s="10" t="str">
        <f t="shared" si="15059"/>
        <v/>
      </c>
      <c r="BE2775" s="10" t="str">
        <f t="shared" si="15059"/>
        <v/>
      </c>
      <c r="BF2775" s="10" t="str">
        <f t="shared" si="15059"/>
        <v/>
      </c>
      <c r="BG2775" s="10" t="str">
        <f t="shared" si="15059"/>
        <v/>
      </c>
      <c r="BH2775" s="10" t="str">
        <f t="shared" si="15059"/>
        <v/>
      </c>
      <c r="BI2775" s="10" t="str">
        <f t="shared" si="15059"/>
        <v/>
      </c>
      <c r="BJ2775" s="10" t="str">
        <f t="shared" si="15059"/>
        <v/>
      </c>
      <c r="BK2775" s="10" t="str">
        <f t="shared" si="15059"/>
        <v/>
      </c>
      <c r="BL2775" s="10" t="str">
        <f t="shared" si="15059"/>
        <v/>
      </c>
      <c r="BM2775" s="10" t="str">
        <f t="shared" si="15059"/>
        <v/>
      </c>
      <c r="BN2775" s="10" t="str">
        <f t="shared" si="15059"/>
        <v/>
      </c>
      <c r="BO2775" s="10" t="str">
        <f t="shared" si="15059"/>
        <v/>
      </c>
      <c r="BP2775" s="10" t="str">
        <f t="shared" si="15059"/>
        <v/>
      </c>
    </row>
    <row r="2776" spans="37:160">
      <c r="AK2776" s="10" t="str">
        <f t="shared" si="15058"/>
        <v/>
      </c>
      <c r="AL2776" s="10" t="str">
        <f t="shared" si="15058"/>
        <v/>
      </c>
      <c r="AM2776" s="10" t="str">
        <f t="shared" si="15058"/>
        <v/>
      </c>
      <c r="AN2776" s="10" t="str">
        <f t="shared" si="15058"/>
        <v/>
      </c>
      <c r="AO2776" s="10" t="str">
        <f t="shared" si="15058"/>
        <v/>
      </c>
      <c r="AP2776" s="10" t="str">
        <f t="shared" si="15058"/>
        <v/>
      </c>
      <c r="AQ2776" s="10" t="str">
        <f t="shared" si="15058"/>
        <v/>
      </c>
      <c r="AR2776" s="10" t="str">
        <f t="shared" si="15058"/>
        <v/>
      </c>
      <c r="AS2776" s="10" t="str">
        <f t="shared" si="15058"/>
        <v/>
      </c>
      <c r="AT2776" s="10" t="str">
        <f t="shared" si="15058"/>
        <v/>
      </c>
      <c r="AU2776" s="10" t="str">
        <f t="shared" si="15058"/>
        <v/>
      </c>
      <c r="AV2776" s="10" t="str">
        <f t="shared" si="15058"/>
        <v/>
      </c>
      <c r="AW2776" s="10" t="str">
        <f t="shared" si="15058"/>
        <v/>
      </c>
      <c r="AX2776" s="10" t="str">
        <f t="shared" si="15058"/>
        <v/>
      </c>
      <c r="AY2776" s="10" t="str">
        <f t="shared" si="15058"/>
        <v/>
      </c>
      <c r="AZ2776" s="10" t="str">
        <f t="shared" si="15058"/>
        <v/>
      </c>
      <c r="BA2776" s="10" t="str">
        <f t="shared" si="15059"/>
        <v/>
      </c>
      <c r="BB2776" s="10" t="str">
        <f t="shared" si="15059"/>
        <v/>
      </c>
      <c r="BC2776" s="10" t="str">
        <f t="shared" si="15059"/>
        <v/>
      </c>
      <c r="BD2776" s="10" t="str">
        <f t="shared" si="15059"/>
        <v/>
      </c>
      <c r="BE2776" s="10" t="str">
        <f t="shared" si="15059"/>
        <v/>
      </c>
      <c r="BF2776" s="10" t="str">
        <f t="shared" si="15059"/>
        <v/>
      </c>
      <c r="BG2776" s="10" t="str">
        <f t="shared" si="15059"/>
        <v/>
      </c>
      <c r="BH2776" s="10" t="str">
        <f t="shared" si="15059"/>
        <v/>
      </c>
      <c r="BI2776" s="10" t="str">
        <f t="shared" si="15059"/>
        <v/>
      </c>
      <c r="BJ2776" s="10" t="str">
        <f t="shared" si="15059"/>
        <v/>
      </c>
      <c r="BK2776" s="10" t="str">
        <f t="shared" si="15059"/>
        <v/>
      </c>
      <c r="BL2776" s="10" t="str">
        <f t="shared" si="15059"/>
        <v/>
      </c>
      <c r="BM2776" s="10" t="str">
        <f t="shared" si="15059"/>
        <v/>
      </c>
      <c r="BN2776" s="10" t="str">
        <f t="shared" si="15059"/>
        <v/>
      </c>
      <c r="BO2776" s="10" t="str">
        <f t="shared" si="15059"/>
        <v/>
      </c>
      <c r="BP2776" s="10" t="str">
        <f t="shared" si="15059"/>
        <v/>
      </c>
    </row>
    <row r="2777" spans="37:160">
      <c r="AK2777" s="10" t="str">
        <f t="shared" si="15058"/>
        <v/>
      </c>
      <c r="AL2777" s="10" t="str">
        <f t="shared" si="15058"/>
        <v/>
      </c>
      <c r="AM2777" s="10" t="str">
        <f t="shared" si="15058"/>
        <v/>
      </c>
      <c r="AN2777" s="10" t="str">
        <f t="shared" si="15058"/>
        <v/>
      </c>
      <c r="AO2777" s="10" t="str">
        <f t="shared" si="15058"/>
        <v/>
      </c>
      <c r="AP2777" s="10" t="str">
        <f t="shared" si="15058"/>
        <v/>
      </c>
      <c r="AQ2777" s="10" t="str">
        <f t="shared" si="15058"/>
        <v/>
      </c>
      <c r="AR2777" s="10" t="str">
        <f t="shared" si="15058"/>
        <v/>
      </c>
      <c r="AS2777" s="10" t="str">
        <f t="shared" si="15058"/>
        <v/>
      </c>
      <c r="AT2777" s="10" t="str">
        <f t="shared" si="15058"/>
        <v/>
      </c>
      <c r="AU2777" s="10" t="str">
        <f t="shared" si="15058"/>
        <v/>
      </c>
      <c r="AV2777" s="10" t="str">
        <f t="shared" si="15058"/>
        <v/>
      </c>
      <c r="AW2777" s="10" t="str">
        <f t="shared" si="15058"/>
        <v/>
      </c>
      <c r="AX2777" s="10" t="str">
        <f t="shared" si="15058"/>
        <v/>
      </c>
      <c r="AY2777" s="10" t="str">
        <f t="shared" si="15058"/>
        <v/>
      </c>
      <c r="AZ2777" s="10" t="str">
        <f t="shared" si="15058"/>
        <v/>
      </c>
      <c r="BA2777" s="10" t="str">
        <f t="shared" si="15059"/>
        <v/>
      </c>
      <c r="BB2777" s="10" t="str">
        <f t="shared" si="15059"/>
        <v/>
      </c>
      <c r="BC2777" s="10" t="str">
        <f t="shared" si="15059"/>
        <v/>
      </c>
      <c r="BD2777" s="10" t="str">
        <f t="shared" si="15059"/>
        <v/>
      </c>
      <c r="BE2777" s="10" t="str">
        <f t="shared" si="15059"/>
        <v/>
      </c>
      <c r="BF2777" s="10" t="str">
        <f t="shared" si="15059"/>
        <v/>
      </c>
      <c r="BG2777" s="10" t="str">
        <f t="shared" si="15059"/>
        <v/>
      </c>
      <c r="BH2777" s="10" t="str">
        <f t="shared" si="15059"/>
        <v/>
      </c>
      <c r="BI2777" s="10" t="str">
        <f t="shared" si="15059"/>
        <v/>
      </c>
      <c r="BJ2777" s="10" t="str">
        <f t="shared" si="15059"/>
        <v/>
      </c>
      <c r="BK2777" s="10" t="str">
        <f t="shared" si="15059"/>
        <v/>
      </c>
      <c r="BL2777" s="10" t="str">
        <f t="shared" si="15059"/>
        <v/>
      </c>
      <c r="BM2777" s="10" t="str">
        <f t="shared" si="15059"/>
        <v/>
      </c>
      <c r="BN2777" s="10" t="str">
        <f t="shared" si="15059"/>
        <v/>
      </c>
      <c r="BO2777" s="10" t="str">
        <f t="shared" si="15059"/>
        <v/>
      </c>
      <c r="BP2777" s="10" t="str">
        <f t="shared" si="15059"/>
        <v/>
      </c>
    </row>
    <row r="2778" spans="37:160">
      <c r="AK2778" s="10" t="str">
        <f t="shared" si="15058"/>
        <v/>
      </c>
      <c r="AL2778" s="10" t="str">
        <f t="shared" si="15058"/>
        <v/>
      </c>
      <c r="AM2778" s="10" t="str">
        <f t="shared" si="15058"/>
        <v/>
      </c>
      <c r="AN2778" s="10" t="str">
        <f t="shared" si="15058"/>
        <v/>
      </c>
      <c r="AO2778" s="10" t="str">
        <f t="shared" si="15058"/>
        <v/>
      </c>
      <c r="AP2778" s="10" t="str">
        <f t="shared" si="15058"/>
        <v/>
      </c>
      <c r="AQ2778" s="10" t="str">
        <f t="shared" si="15058"/>
        <v/>
      </c>
      <c r="AR2778" s="10" t="str">
        <f t="shared" si="15058"/>
        <v/>
      </c>
      <c r="AS2778" s="10" t="str">
        <f t="shared" si="15058"/>
        <v/>
      </c>
      <c r="AT2778" s="10" t="str">
        <f t="shared" si="15058"/>
        <v/>
      </c>
      <c r="AU2778" s="10" t="str">
        <f t="shared" si="15058"/>
        <v/>
      </c>
      <c r="AV2778" s="10" t="str">
        <f t="shared" si="15058"/>
        <v/>
      </c>
      <c r="AW2778" s="10" t="str">
        <f t="shared" si="15058"/>
        <v/>
      </c>
      <c r="AX2778" s="10" t="str">
        <f t="shared" si="15058"/>
        <v/>
      </c>
      <c r="AY2778" s="10" t="str">
        <f t="shared" si="15058"/>
        <v/>
      </c>
      <c r="AZ2778" s="10" t="str">
        <f t="shared" si="15058"/>
        <v/>
      </c>
      <c r="BA2778" s="10" t="str">
        <f t="shared" si="15059"/>
        <v/>
      </c>
      <c r="BB2778" s="10" t="str">
        <f t="shared" si="15059"/>
        <v/>
      </c>
      <c r="BC2778" s="10" t="str">
        <f t="shared" si="15059"/>
        <v/>
      </c>
      <c r="BD2778" s="10" t="str">
        <f t="shared" si="15059"/>
        <v/>
      </c>
      <c r="BE2778" s="10" t="str">
        <f t="shared" si="15059"/>
        <v/>
      </c>
      <c r="BF2778" s="10" t="str">
        <f t="shared" si="15059"/>
        <v/>
      </c>
      <c r="BG2778" s="10" t="str">
        <f t="shared" si="15059"/>
        <v/>
      </c>
      <c r="BH2778" s="10" t="str">
        <f t="shared" si="15059"/>
        <v/>
      </c>
      <c r="BI2778" s="10" t="str">
        <f t="shared" si="15059"/>
        <v/>
      </c>
      <c r="BJ2778" s="10" t="str">
        <f t="shared" si="15059"/>
        <v/>
      </c>
      <c r="BK2778" s="10" t="str">
        <f t="shared" si="15059"/>
        <v/>
      </c>
      <c r="BL2778" s="10" t="str">
        <f t="shared" si="15059"/>
        <v/>
      </c>
      <c r="BM2778" s="10" t="str">
        <f t="shared" si="15059"/>
        <v/>
      </c>
      <c r="BN2778" s="10" t="str">
        <f t="shared" si="15059"/>
        <v/>
      </c>
      <c r="BO2778" s="10" t="str">
        <f t="shared" si="15059"/>
        <v/>
      </c>
      <c r="BP2778" s="10" t="str">
        <f t="shared" si="15059"/>
        <v/>
      </c>
    </row>
    <row r="2779" spans="37:160">
      <c r="AK2779" s="10" t="str">
        <f t="shared" si="15058"/>
        <v/>
      </c>
      <c r="AL2779" s="10" t="str">
        <f t="shared" si="15058"/>
        <v/>
      </c>
      <c r="AM2779" s="10" t="str">
        <f t="shared" si="15058"/>
        <v/>
      </c>
      <c r="AN2779" s="10" t="str">
        <f t="shared" si="15058"/>
        <v/>
      </c>
      <c r="AO2779" s="10" t="str">
        <f t="shared" si="15058"/>
        <v/>
      </c>
      <c r="AP2779" s="10" t="str">
        <f t="shared" si="15058"/>
        <v/>
      </c>
      <c r="AQ2779" s="10" t="str">
        <f t="shared" si="15058"/>
        <v/>
      </c>
      <c r="AR2779" s="10" t="str">
        <f t="shared" si="15058"/>
        <v/>
      </c>
      <c r="AS2779" s="10" t="str">
        <f t="shared" si="15058"/>
        <v/>
      </c>
      <c r="AT2779" s="10" t="str">
        <f t="shared" si="15058"/>
        <v/>
      </c>
      <c r="AU2779" s="10" t="str">
        <f t="shared" si="15058"/>
        <v/>
      </c>
      <c r="AV2779" s="10" t="str">
        <f t="shared" si="15058"/>
        <v/>
      </c>
      <c r="AW2779" s="10" t="str">
        <f t="shared" si="15058"/>
        <v/>
      </c>
      <c r="AX2779" s="10" t="str">
        <f t="shared" si="15058"/>
        <v/>
      </c>
      <c r="AY2779" s="10" t="str">
        <f t="shared" si="15058"/>
        <v/>
      </c>
      <c r="AZ2779" s="10" t="str">
        <f t="shared" si="15058"/>
        <v/>
      </c>
      <c r="BA2779" s="10" t="str">
        <f t="shared" si="15059"/>
        <v/>
      </c>
      <c r="BB2779" s="10" t="str">
        <f t="shared" si="15059"/>
        <v/>
      </c>
      <c r="BC2779" s="10" t="str">
        <f t="shared" si="15059"/>
        <v/>
      </c>
      <c r="BD2779" s="10" t="str">
        <f t="shared" si="15059"/>
        <v/>
      </c>
      <c r="BE2779" s="10" t="str">
        <f t="shared" si="15059"/>
        <v/>
      </c>
      <c r="BF2779" s="10" t="str">
        <f t="shared" si="15059"/>
        <v/>
      </c>
      <c r="BG2779" s="10" t="str">
        <f t="shared" si="15059"/>
        <v/>
      </c>
      <c r="BH2779" s="10" t="str">
        <f t="shared" si="15059"/>
        <v/>
      </c>
      <c r="BI2779" s="10" t="str">
        <f t="shared" si="15059"/>
        <v/>
      </c>
      <c r="BJ2779" s="10" t="str">
        <f t="shared" si="15059"/>
        <v/>
      </c>
      <c r="BK2779" s="10" t="str">
        <f t="shared" si="15059"/>
        <v/>
      </c>
      <c r="BL2779" s="10" t="str">
        <f t="shared" si="15059"/>
        <v/>
      </c>
      <c r="BM2779" s="10" t="str">
        <f t="shared" si="15059"/>
        <v/>
      </c>
      <c r="BN2779" s="10" t="str">
        <f t="shared" si="15059"/>
        <v/>
      </c>
      <c r="BO2779" s="10" t="str">
        <f t="shared" si="15059"/>
        <v/>
      </c>
      <c r="BP2779" s="10" t="str">
        <f t="shared" si="15059"/>
        <v/>
      </c>
    </row>
    <row r="2780" spans="37:160">
      <c r="AK2780" s="10" t="str">
        <f t="shared" si="15058"/>
        <v/>
      </c>
      <c r="AL2780" s="10" t="str">
        <f t="shared" si="15058"/>
        <v/>
      </c>
      <c r="AM2780" s="10" t="str">
        <f t="shared" si="15058"/>
        <v/>
      </c>
      <c r="AN2780" s="10" t="str">
        <f t="shared" si="15058"/>
        <v/>
      </c>
      <c r="AO2780" s="10" t="str">
        <f t="shared" si="15058"/>
        <v/>
      </c>
      <c r="AP2780" s="10" t="str">
        <f t="shared" si="15058"/>
        <v/>
      </c>
      <c r="AQ2780" s="10" t="str">
        <f t="shared" si="15058"/>
        <v/>
      </c>
      <c r="AR2780" s="10" t="str">
        <f t="shared" si="15058"/>
        <v/>
      </c>
      <c r="AS2780" s="10" t="str">
        <f t="shared" si="15058"/>
        <v/>
      </c>
      <c r="AT2780" s="10" t="str">
        <f t="shared" si="15058"/>
        <v/>
      </c>
      <c r="AU2780" s="10" t="str">
        <f t="shared" si="15058"/>
        <v/>
      </c>
      <c r="AV2780" s="10" t="str">
        <f t="shared" si="15058"/>
        <v/>
      </c>
      <c r="AW2780" s="10" t="str">
        <f t="shared" si="15058"/>
        <v/>
      </c>
      <c r="AX2780" s="10" t="str">
        <f t="shared" si="15058"/>
        <v/>
      </c>
      <c r="AY2780" s="10" t="str">
        <f t="shared" si="15058"/>
        <v/>
      </c>
      <c r="AZ2780" s="10" t="str">
        <f t="shared" si="15058"/>
        <v/>
      </c>
      <c r="BA2780" s="10" t="str">
        <f t="shared" si="15059"/>
        <v/>
      </c>
      <c r="BB2780" s="10" t="str">
        <f t="shared" si="15059"/>
        <v/>
      </c>
      <c r="BC2780" s="10" t="str">
        <f t="shared" si="15059"/>
        <v/>
      </c>
      <c r="BD2780" s="10" t="str">
        <f t="shared" si="15059"/>
        <v/>
      </c>
      <c r="BE2780" s="10" t="str">
        <f t="shared" si="15059"/>
        <v/>
      </c>
      <c r="BF2780" s="10" t="str">
        <f t="shared" si="15059"/>
        <v/>
      </c>
      <c r="BG2780" s="10" t="str">
        <f t="shared" si="15059"/>
        <v/>
      </c>
      <c r="BH2780" s="10" t="str">
        <f t="shared" si="15059"/>
        <v/>
      </c>
      <c r="BI2780" s="10" t="str">
        <f t="shared" si="15059"/>
        <v/>
      </c>
      <c r="BJ2780" s="10" t="str">
        <f t="shared" si="15059"/>
        <v/>
      </c>
      <c r="BK2780" s="10" t="str">
        <f t="shared" si="15059"/>
        <v/>
      </c>
      <c r="BL2780" s="10" t="str">
        <f t="shared" si="15059"/>
        <v/>
      </c>
      <c r="BM2780" s="10" t="str">
        <f t="shared" si="15059"/>
        <v/>
      </c>
      <c r="BN2780" s="10" t="str">
        <f t="shared" si="15059"/>
        <v/>
      </c>
      <c r="BO2780" s="10" t="str">
        <f t="shared" si="15059"/>
        <v/>
      </c>
      <c r="BP2780" s="10" t="str">
        <f t="shared" si="15059"/>
        <v/>
      </c>
    </row>
    <row r="2781" spans="37:160">
      <c r="AK2781" s="10" t="str">
        <f t="shared" si="15058"/>
        <v/>
      </c>
      <c r="AL2781" s="10" t="str">
        <f t="shared" si="15058"/>
        <v/>
      </c>
      <c r="AM2781" s="10" t="str">
        <f t="shared" si="15058"/>
        <v/>
      </c>
      <c r="AN2781" s="10" t="str">
        <f t="shared" si="15058"/>
        <v/>
      </c>
      <c r="AO2781" s="10" t="str">
        <f t="shared" si="15058"/>
        <v/>
      </c>
      <c r="AP2781" s="10" t="str">
        <f t="shared" si="15058"/>
        <v/>
      </c>
      <c r="AQ2781" s="10" t="str">
        <f t="shared" si="15058"/>
        <v/>
      </c>
      <c r="AR2781" s="10" t="str">
        <f t="shared" si="15058"/>
        <v/>
      </c>
      <c r="AS2781" s="10" t="str">
        <f t="shared" si="15058"/>
        <v/>
      </c>
      <c r="AT2781" s="10" t="str">
        <f t="shared" si="15058"/>
        <v/>
      </c>
      <c r="AU2781" s="10" t="str">
        <f t="shared" si="15058"/>
        <v/>
      </c>
      <c r="AV2781" s="10" t="str">
        <f t="shared" si="15058"/>
        <v/>
      </c>
      <c r="AW2781" s="10" t="str">
        <f t="shared" si="15058"/>
        <v/>
      </c>
      <c r="AX2781" s="10" t="str">
        <f t="shared" si="15058"/>
        <v/>
      </c>
      <c r="AY2781" s="10" t="str">
        <f t="shared" si="15058"/>
        <v/>
      </c>
      <c r="AZ2781" s="10" t="str">
        <f t="shared" si="15058"/>
        <v/>
      </c>
      <c r="BA2781" s="10" t="str">
        <f t="shared" si="15059"/>
        <v/>
      </c>
      <c r="BB2781" s="10" t="str">
        <f t="shared" si="15059"/>
        <v/>
      </c>
      <c r="BC2781" s="10" t="str">
        <f t="shared" si="15059"/>
        <v/>
      </c>
      <c r="BD2781" s="10" t="str">
        <f t="shared" si="15059"/>
        <v/>
      </c>
      <c r="BE2781" s="10" t="str">
        <f t="shared" si="15059"/>
        <v/>
      </c>
      <c r="BF2781" s="10" t="str">
        <f t="shared" si="15059"/>
        <v/>
      </c>
      <c r="BG2781" s="10" t="str">
        <f t="shared" si="15059"/>
        <v/>
      </c>
      <c r="BH2781" s="10" t="str">
        <f t="shared" si="15059"/>
        <v/>
      </c>
      <c r="BI2781" s="10" t="str">
        <f t="shared" si="15059"/>
        <v/>
      </c>
      <c r="BJ2781" s="10" t="str">
        <f t="shared" si="15059"/>
        <v/>
      </c>
      <c r="BK2781" s="10" t="str">
        <f t="shared" si="15059"/>
        <v/>
      </c>
      <c r="BL2781" s="10" t="str">
        <f t="shared" si="15059"/>
        <v/>
      </c>
      <c r="BM2781" s="10" t="str">
        <f t="shared" si="15059"/>
        <v/>
      </c>
      <c r="BN2781" s="10" t="str">
        <f t="shared" si="15059"/>
        <v/>
      </c>
      <c r="BO2781" s="10" t="str">
        <f t="shared" si="15059"/>
        <v/>
      </c>
      <c r="BP2781" s="10" t="str">
        <f t="shared" si="15059"/>
        <v/>
      </c>
      <c r="CX2781" s="12"/>
      <c r="CY2781" s="12"/>
      <c r="CZ2781" s="12"/>
      <c r="DA2781" s="12"/>
      <c r="DB2781" s="12"/>
      <c r="DC2781" s="12"/>
      <c r="DD2781" s="12"/>
      <c r="DE2781" s="12"/>
      <c r="DF2781" s="13"/>
      <c r="DG2781" s="13"/>
      <c r="DH2781" s="13"/>
      <c r="DI2781" s="13"/>
      <c r="DJ2781" s="13"/>
      <c r="DK2781" s="13"/>
      <c r="DL2781" s="13"/>
      <c r="DM2781" s="13"/>
      <c r="DR2781" s="14"/>
      <c r="DS2781" s="14"/>
      <c r="DT2781" s="14"/>
      <c r="DU2781" s="14"/>
      <c r="DV2781" s="14"/>
      <c r="DW2781" s="14"/>
      <c r="DX2781" s="14"/>
      <c r="DY2781" s="14"/>
      <c r="DZ2781" s="14"/>
      <c r="EA2781" s="14"/>
      <c r="EB2781" s="14"/>
      <c r="EC2781" s="14"/>
      <c r="FA2781" s="20"/>
      <c r="FB2781" s="20"/>
      <c r="FC2781" s="20"/>
      <c r="FD2781" s="20"/>
    </row>
    <row r="2782" spans="37:160">
      <c r="AK2782" s="10" t="str">
        <f t="shared" si="15058"/>
        <v/>
      </c>
      <c r="AL2782" s="10" t="str">
        <f t="shared" si="15058"/>
        <v/>
      </c>
      <c r="AM2782" s="10" t="str">
        <f t="shared" si="15058"/>
        <v/>
      </c>
      <c r="AN2782" s="10" t="str">
        <f t="shared" si="15058"/>
        <v/>
      </c>
      <c r="AO2782" s="10" t="str">
        <f t="shared" si="15058"/>
        <v/>
      </c>
      <c r="AP2782" s="10" t="str">
        <f t="shared" si="15058"/>
        <v/>
      </c>
      <c r="AQ2782" s="10" t="str">
        <f t="shared" si="15058"/>
        <v/>
      </c>
      <c r="AR2782" s="10" t="str">
        <f t="shared" si="15058"/>
        <v/>
      </c>
      <c r="AS2782" s="10" t="str">
        <f t="shared" si="15058"/>
        <v/>
      </c>
      <c r="AT2782" s="10" t="str">
        <f t="shared" si="15058"/>
        <v/>
      </c>
      <c r="AU2782" s="10" t="str">
        <f t="shared" si="15058"/>
        <v/>
      </c>
      <c r="AV2782" s="10" t="str">
        <f t="shared" si="15058"/>
        <v/>
      </c>
      <c r="AW2782" s="10" t="str">
        <f t="shared" si="15058"/>
        <v/>
      </c>
      <c r="AX2782" s="10" t="str">
        <f t="shared" si="15058"/>
        <v/>
      </c>
      <c r="AY2782" s="10" t="str">
        <f t="shared" si="15058"/>
        <v/>
      </c>
      <c r="AZ2782" s="10" t="str">
        <f t="shared" si="15058"/>
        <v/>
      </c>
      <c r="BA2782" s="10" t="str">
        <f t="shared" si="15059"/>
        <v/>
      </c>
      <c r="BB2782" s="10" t="str">
        <f t="shared" si="15059"/>
        <v/>
      </c>
      <c r="BC2782" s="10" t="str">
        <f t="shared" si="15059"/>
        <v/>
      </c>
      <c r="BD2782" s="10" t="str">
        <f t="shared" si="15059"/>
        <v/>
      </c>
      <c r="BE2782" s="10" t="str">
        <f t="shared" si="15059"/>
        <v/>
      </c>
      <c r="BF2782" s="10" t="str">
        <f t="shared" si="15059"/>
        <v/>
      </c>
      <c r="BG2782" s="10" t="str">
        <f t="shared" si="15059"/>
        <v/>
      </c>
      <c r="BH2782" s="10" t="str">
        <f t="shared" si="15059"/>
        <v/>
      </c>
      <c r="BI2782" s="10" t="str">
        <f t="shared" si="15059"/>
        <v/>
      </c>
      <c r="BJ2782" s="10" t="str">
        <f t="shared" si="15059"/>
        <v/>
      </c>
      <c r="BK2782" s="10" t="str">
        <f t="shared" si="15059"/>
        <v/>
      </c>
      <c r="BL2782" s="10" t="str">
        <f t="shared" si="15059"/>
        <v/>
      </c>
      <c r="BM2782" s="10" t="str">
        <f t="shared" si="15059"/>
        <v/>
      </c>
      <c r="BN2782" s="10" t="str">
        <f t="shared" si="15059"/>
        <v/>
      </c>
      <c r="BO2782" s="10" t="str">
        <f t="shared" si="15059"/>
        <v/>
      </c>
      <c r="BP2782" s="10" t="str">
        <f t="shared" si="15059"/>
        <v/>
      </c>
    </row>
    <row r="2783" spans="37:160">
      <c r="AK2783" s="10" t="str">
        <f t="shared" si="15058"/>
        <v/>
      </c>
      <c r="AL2783" s="10" t="str">
        <f t="shared" si="15058"/>
        <v/>
      </c>
      <c r="AM2783" s="10" t="str">
        <f t="shared" si="15058"/>
        <v/>
      </c>
      <c r="AN2783" s="10" t="str">
        <f t="shared" si="15058"/>
        <v/>
      </c>
      <c r="AO2783" s="10" t="str">
        <f t="shared" si="15058"/>
        <v/>
      </c>
      <c r="AP2783" s="10" t="str">
        <f t="shared" si="15058"/>
        <v/>
      </c>
      <c r="AQ2783" s="10" t="str">
        <f t="shared" si="15058"/>
        <v/>
      </c>
      <c r="AR2783" s="10" t="str">
        <f t="shared" si="15058"/>
        <v/>
      </c>
      <c r="AS2783" s="10" t="str">
        <f t="shared" si="15058"/>
        <v/>
      </c>
      <c r="AT2783" s="10" t="str">
        <f t="shared" si="15058"/>
        <v/>
      </c>
      <c r="AU2783" s="10" t="str">
        <f t="shared" si="15058"/>
        <v/>
      </c>
      <c r="AV2783" s="10" t="str">
        <f t="shared" si="15058"/>
        <v/>
      </c>
      <c r="AW2783" s="10" t="str">
        <f t="shared" si="15058"/>
        <v/>
      </c>
      <c r="AX2783" s="10" t="str">
        <f t="shared" si="15058"/>
        <v/>
      </c>
      <c r="AY2783" s="10" t="str">
        <f t="shared" si="15058"/>
        <v/>
      </c>
      <c r="AZ2783" s="10" t="str">
        <f t="shared" si="15058"/>
        <v/>
      </c>
      <c r="BA2783" s="10" t="str">
        <f t="shared" si="15059"/>
        <v/>
      </c>
      <c r="BB2783" s="10" t="str">
        <f t="shared" si="15059"/>
        <v/>
      </c>
      <c r="BC2783" s="10" t="str">
        <f t="shared" si="15059"/>
        <v/>
      </c>
      <c r="BD2783" s="10" t="str">
        <f t="shared" si="15059"/>
        <v/>
      </c>
      <c r="BE2783" s="10" t="str">
        <f t="shared" si="15059"/>
        <v/>
      </c>
      <c r="BF2783" s="10" t="str">
        <f t="shared" si="15059"/>
        <v/>
      </c>
      <c r="BG2783" s="10" t="str">
        <f t="shared" si="15059"/>
        <v/>
      </c>
      <c r="BH2783" s="10" t="str">
        <f t="shared" si="15059"/>
        <v/>
      </c>
      <c r="BI2783" s="10" t="str">
        <f t="shared" si="15059"/>
        <v/>
      </c>
      <c r="BJ2783" s="10" t="str">
        <f t="shared" si="15059"/>
        <v/>
      </c>
      <c r="BK2783" s="10" t="str">
        <f t="shared" si="15059"/>
        <v/>
      </c>
      <c r="BL2783" s="10" t="str">
        <f t="shared" si="15059"/>
        <v/>
      </c>
      <c r="BM2783" s="10" t="str">
        <f t="shared" si="15059"/>
        <v/>
      </c>
      <c r="BN2783" s="10" t="str">
        <f t="shared" si="15059"/>
        <v/>
      </c>
      <c r="BO2783" s="10" t="str">
        <f t="shared" si="15059"/>
        <v/>
      </c>
      <c r="BP2783" s="10" t="str">
        <f t="shared" si="15059"/>
        <v/>
      </c>
    </row>
    <row r="2784" spans="37:160">
      <c r="AK2784" s="10" t="str">
        <f t="shared" si="15058"/>
        <v/>
      </c>
      <c r="AL2784" s="10" t="str">
        <f t="shared" si="15058"/>
        <v/>
      </c>
      <c r="AM2784" s="10" t="str">
        <f t="shared" si="15058"/>
        <v/>
      </c>
      <c r="AN2784" s="10" t="str">
        <f t="shared" si="15058"/>
        <v/>
      </c>
      <c r="AO2784" s="10" t="str">
        <f t="shared" si="15058"/>
        <v/>
      </c>
      <c r="AP2784" s="10" t="str">
        <f t="shared" si="15058"/>
        <v/>
      </c>
      <c r="AQ2784" s="10" t="str">
        <f t="shared" si="15058"/>
        <v/>
      </c>
      <c r="AR2784" s="10" t="str">
        <f t="shared" si="15058"/>
        <v/>
      </c>
      <c r="AS2784" s="10" t="str">
        <f t="shared" si="15058"/>
        <v/>
      </c>
      <c r="AT2784" s="10" t="str">
        <f t="shared" si="15058"/>
        <v/>
      </c>
      <c r="AU2784" s="10" t="str">
        <f t="shared" si="15058"/>
        <v/>
      </c>
      <c r="AV2784" s="10" t="str">
        <f t="shared" si="15058"/>
        <v/>
      </c>
      <c r="AW2784" s="10" t="str">
        <f t="shared" si="15058"/>
        <v/>
      </c>
      <c r="AX2784" s="10" t="str">
        <f t="shared" si="15058"/>
        <v/>
      </c>
      <c r="AY2784" s="10" t="str">
        <f t="shared" si="15058"/>
        <v/>
      </c>
      <c r="AZ2784" s="10" t="str">
        <f t="shared" si="15058"/>
        <v/>
      </c>
      <c r="BA2784" s="10" t="str">
        <f t="shared" si="15059"/>
        <v/>
      </c>
      <c r="BB2784" s="10" t="str">
        <f t="shared" si="15059"/>
        <v/>
      </c>
      <c r="BC2784" s="10" t="str">
        <f t="shared" si="15059"/>
        <v/>
      </c>
      <c r="BD2784" s="10" t="str">
        <f t="shared" si="15059"/>
        <v/>
      </c>
      <c r="BE2784" s="10" t="str">
        <f t="shared" si="15059"/>
        <v/>
      </c>
      <c r="BF2784" s="10" t="str">
        <f t="shared" si="15059"/>
        <v/>
      </c>
      <c r="BG2784" s="10" t="str">
        <f t="shared" si="15059"/>
        <v/>
      </c>
      <c r="BH2784" s="10" t="str">
        <f t="shared" si="15059"/>
        <v/>
      </c>
      <c r="BI2784" s="10" t="str">
        <f t="shared" si="15059"/>
        <v/>
      </c>
      <c r="BJ2784" s="10" t="str">
        <f t="shared" si="15059"/>
        <v/>
      </c>
      <c r="BK2784" s="10" t="str">
        <f t="shared" si="15059"/>
        <v/>
      </c>
      <c r="BL2784" s="10" t="str">
        <f t="shared" si="15059"/>
        <v/>
      </c>
      <c r="BM2784" s="10" t="str">
        <f t="shared" si="15059"/>
        <v/>
      </c>
      <c r="BN2784" s="10" t="str">
        <f t="shared" si="15059"/>
        <v/>
      </c>
      <c r="BO2784" s="10" t="str">
        <f t="shared" si="15059"/>
        <v/>
      </c>
      <c r="BP2784" s="10" t="str">
        <f t="shared" si="15059"/>
        <v/>
      </c>
    </row>
    <row r="2785" spans="37:168">
      <c r="AK2785" s="10" t="str">
        <f t="shared" si="15058"/>
        <v/>
      </c>
      <c r="AL2785" s="10" t="str">
        <f t="shared" si="15058"/>
        <v/>
      </c>
      <c r="AM2785" s="10" t="str">
        <f t="shared" si="15058"/>
        <v/>
      </c>
      <c r="AN2785" s="10" t="str">
        <f t="shared" si="15058"/>
        <v/>
      </c>
      <c r="AO2785" s="10" t="str">
        <f t="shared" si="15058"/>
        <v/>
      </c>
      <c r="AP2785" s="10" t="str">
        <f t="shared" si="15058"/>
        <v/>
      </c>
      <c r="AQ2785" s="10" t="str">
        <f t="shared" si="15058"/>
        <v/>
      </c>
      <c r="AR2785" s="10" t="str">
        <f t="shared" si="15058"/>
        <v/>
      </c>
      <c r="AS2785" s="10" t="str">
        <f t="shared" si="15058"/>
        <v/>
      </c>
      <c r="AT2785" s="10" t="str">
        <f t="shared" si="15058"/>
        <v/>
      </c>
      <c r="AU2785" s="10" t="str">
        <f t="shared" si="15058"/>
        <v/>
      </c>
      <c r="AV2785" s="10" t="str">
        <f t="shared" si="15058"/>
        <v/>
      </c>
      <c r="AW2785" s="10" t="str">
        <f t="shared" si="15058"/>
        <v/>
      </c>
      <c r="AX2785" s="10" t="str">
        <f t="shared" si="15058"/>
        <v/>
      </c>
      <c r="AY2785" s="10" t="str">
        <f t="shared" si="15058"/>
        <v/>
      </c>
      <c r="AZ2785" s="10" t="str">
        <f t="shared" si="15058"/>
        <v/>
      </c>
      <c r="BA2785" s="10" t="str">
        <f t="shared" si="15059"/>
        <v/>
      </c>
      <c r="BB2785" s="10" t="str">
        <f t="shared" si="15059"/>
        <v/>
      </c>
      <c r="BC2785" s="10" t="str">
        <f t="shared" si="15059"/>
        <v/>
      </c>
      <c r="BD2785" s="10" t="str">
        <f t="shared" si="15059"/>
        <v/>
      </c>
      <c r="BE2785" s="10" t="str">
        <f t="shared" si="15059"/>
        <v/>
      </c>
      <c r="BF2785" s="10" t="str">
        <f t="shared" si="15059"/>
        <v/>
      </c>
      <c r="BG2785" s="10" t="str">
        <f t="shared" si="15059"/>
        <v/>
      </c>
      <c r="BH2785" s="10" t="str">
        <f t="shared" si="15059"/>
        <v/>
      </c>
      <c r="BI2785" s="10" t="str">
        <f t="shared" si="15059"/>
        <v/>
      </c>
      <c r="BJ2785" s="10" t="str">
        <f t="shared" si="15059"/>
        <v/>
      </c>
      <c r="BK2785" s="10" t="str">
        <f t="shared" si="15059"/>
        <v/>
      </c>
      <c r="BL2785" s="10" t="str">
        <f t="shared" si="15059"/>
        <v/>
      </c>
      <c r="BM2785" s="10" t="str">
        <f t="shared" si="15059"/>
        <v/>
      </c>
      <c r="BN2785" s="10" t="str">
        <f t="shared" si="15059"/>
        <v/>
      </c>
      <c r="BO2785" s="10" t="str">
        <f t="shared" si="15059"/>
        <v/>
      </c>
      <c r="BP2785" s="10" t="str">
        <f t="shared" si="15059"/>
        <v/>
      </c>
    </row>
    <row r="2786" spans="37:168">
      <c r="AK2786" s="10" t="str">
        <f t="shared" si="15058"/>
        <v/>
      </c>
      <c r="AL2786" s="10" t="str">
        <f t="shared" si="15058"/>
        <v/>
      </c>
      <c r="AM2786" s="10" t="str">
        <f t="shared" si="15058"/>
        <v/>
      </c>
      <c r="AN2786" s="10" t="str">
        <f t="shared" si="15058"/>
        <v/>
      </c>
      <c r="AO2786" s="10" t="str">
        <f t="shared" si="15058"/>
        <v/>
      </c>
      <c r="AP2786" s="10" t="str">
        <f t="shared" si="15058"/>
        <v/>
      </c>
      <c r="AQ2786" s="10" t="str">
        <f t="shared" si="15058"/>
        <v/>
      </c>
      <c r="AR2786" s="10" t="str">
        <f t="shared" si="15058"/>
        <v/>
      </c>
      <c r="AS2786" s="10" t="str">
        <f t="shared" si="15058"/>
        <v/>
      </c>
      <c r="AT2786" s="10" t="str">
        <f t="shared" si="15058"/>
        <v/>
      </c>
      <c r="AU2786" s="10" t="str">
        <f t="shared" si="15058"/>
        <v/>
      </c>
      <c r="AV2786" s="10" t="str">
        <f t="shared" si="15058"/>
        <v/>
      </c>
      <c r="AW2786" s="10" t="str">
        <f t="shared" si="15058"/>
        <v/>
      </c>
      <c r="AX2786" s="10" t="str">
        <f t="shared" si="15058"/>
        <v/>
      </c>
      <c r="AY2786" s="10" t="str">
        <f t="shared" si="15058"/>
        <v/>
      </c>
      <c r="AZ2786" s="10" t="str">
        <f t="shared" si="15058"/>
        <v/>
      </c>
      <c r="BA2786" s="10" t="str">
        <f t="shared" si="15059"/>
        <v/>
      </c>
      <c r="BB2786" s="10" t="str">
        <f t="shared" si="15059"/>
        <v/>
      </c>
      <c r="BC2786" s="10" t="str">
        <f t="shared" si="15059"/>
        <v/>
      </c>
      <c r="BD2786" s="10" t="str">
        <f t="shared" si="15059"/>
        <v/>
      </c>
      <c r="BE2786" s="10" t="str">
        <f t="shared" si="15059"/>
        <v/>
      </c>
      <c r="BF2786" s="10" t="str">
        <f t="shared" si="15059"/>
        <v/>
      </c>
      <c r="BG2786" s="10" t="str">
        <f t="shared" si="15059"/>
        <v/>
      </c>
      <c r="BH2786" s="10" t="str">
        <f t="shared" si="15059"/>
        <v/>
      </c>
      <c r="BI2786" s="10" t="str">
        <f t="shared" si="15059"/>
        <v/>
      </c>
      <c r="BJ2786" s="10" t="str">
        <f t="shared" si="15059"/>
        <v/>
      </c>
      <c r="BK2786" s="10" t="str">
        <f t="shared" si="15059"/>
        <v/>
      </c>
      <c r="BL2786" s="10" t="str">
        <f t="shared" si="15059"/>
        <v/>
      </c>
      <c r="BM2786" s="10" t="str">
        <f t="shared" si="15059"/>
        <v/>
      </c>
      <c r="BN2786" s="10" t="str">
        <f t="shared" si="15059"/>
        <v/>
      </c>
      <c r="BO2786" s="10" t="str">
        <f t="shared" si="15059"/>
        <v/>
      </c>
      <c r="BP2786" s="10" t="str">
        <f t="shared" si="15059"/>
        <v/>
      </c>
    </row>
    <row r="2787" spans="37:168">
      <c r="AK2787" s="10" t="str">
        <f t="shared" ref="AK2787:AK2798" si="15060">IF(AND(E2787&lt;=10000, E2787&lt;&gt;0), E2787, "")</f>
        <v/>
      </c>
      <c r="AL2787" s="10" t="str">
        <f t="shared" ref="AL2787:AL2798" si="15061">IF(AND(F2787&lt;=10000, F2787&lt;&gt;0), F2787, "")</f>
        <v/>
      </c>
      <c r="AM2787" s="10" t="str">
        <f t="shared" ref="AM2787:AM2798" si="15062">IF(AND(G2787&lt;=10000, G2787&lt;&gt;0), G2787, "")</f>
        <v/>
      </c>
      <c r="AN2787" s="10" t="str">
        <f t="shared" ref="AN2787:AN2798" si="15063">IF(AND(H2787&lt;=10000, H2787&lt;&gt;0), H2787, "")</f>
        <v/>
      </c>
      <c r="AO2787" s="10" t="str">
        <f t="shared" ref="AO2787:AO2798" si="15064">IF(AND(I2787&lt;=10000, I2787&lt;&gt;0), I2787, "")</f>
        <v/>
      </c>
      <c r="AP2787" s="10" t="str">
        <f t="shared" ref="AP2787:AP2798" si="15065">IF(AND(J2787&lt;=10000, J2787&lt;&gt;0), J2787, "")</f>
        <v/>
      </c>
      <c r="AQ2787" s="10" t="str">
        <f t="shared" ref="AQ2787:AQ2798" si="15066">IF(AND(K2787&lt;=10000, K2787&lt;&gt;0), K2787, "")</f>
        <v/>
      </c>
      <c r="AR2787" s="10" t="str">
        <f t="shared" ref="AR2787:AR2798" si="15067">IF(AND(L2787&lt;=10000, L2787&lt;&gt;0), L2787, "")</f>
        <v/>
      </c>
      <c r="AS2787" s="10" t="str">
        <f t="shared" ref="AS2787:AS2798" si="15068">IF(AND(M2787&lt;=10000, M2787&lt;&gt;0), M2787, "")</f>
        <v/>
      </c>
      <c r="AT2787" s="10" t="str">
        <f t="shared" ref="AT2787:AT2798" si="15069">IF(AND(N2787&lt;=10000, N2787&lt;&gt;0), N2787, "")</f>
        <v/>
      </c>
      <c r="AU2787" s="10" t="str">
        <f t="shared" ref="AU2787:AU2798" si="15070">IF(AND(O2787&lt;=10000, O2787&lt;&gt;0), O2787, "")</f>
        <v/>
      </c>
      <c r="AV2787" s="10" t="str">
        <f t="shared" ref="AV2787:AV2798" si="15071">IF(AND(P2787&lt;=10000, P2787&lt;&gt;0), P2787, "")</f>
        <v/>
      </c>
      <c r="AW2787" s="10" t="str">
        <f t="shared" ref="AW2787:AW2798" si="15072">IF(AND(Q2787&lt;=10000, Q2787&lt;&gt;0), Q2787, "")</f>
        <v/>
      </c>
      <c r="AX2787" s="10" t="str">
        <f t="shared" ref="AX2787:AX2798" si="15073">IF(AND(R2787&lt;=10000, R2787&lt;&gt;0), R2787, "")</f>
        <v/>
      </c>
      <c r="AY2787" s="10" t="str">
        <f t="shared" ref="AY2787:AY2798" si="15074">IF(AND(S2787&lt;=10000, S2787&lt;&gt;0), S2787, "")</f>
        <v/>
      </c>
      <c r="AZ2787" s="10" t="str">
        <f t="shared" ref="AZ2787:AZ2798" si="15075">IF(AND(T2787&lt;=10000, T2787&lt;&gt;0), T2787, "")</f>
        <v/>
      </c>
      <c r="BA2787" s="10" t="str">
        <f t="shared" ref="BA2787:BA2798" si="15076">IF(AND(U2787&lt;=10000, U2787&lt;&gt;0), U2787, "")</f>
        <v/>
      </c>
      <c r="BB2787" s="10" t="str">
        <f t="shared" ref="BB2787:BB2798" si="15077">IF(AND(V2787&lt;=10000, V2787&lt;&gt;0), V2787, "")</f>
        <v/>
      </c>
      <c r="BC2787" s="10" t="str">
        <f t="shared" ref="BC2787:BC2798" si="15078">IF(AND(W2787&lt;=10000, W2787&lt;&gt;0), W2787, "")</f>
        <v/>
      </c>
      <c r="BD2787" s="10" t="str">
        <f t="shared" ref="BD2787:BD2798" si="15079">IF(AND(X2787&lt;=10000, X2787&lt;&gt;0), X2787, "")</f>
        <v/>
      </c>
      <c r="BE2787" s="10" t="str">
        <f t="shared" ref="BE2787:BE2798" si="15080">IF(AND(Y2787&lt;=10000, Y2787&lt;&gt;0), Y2787, "")</f>
        <v/>
      </c>
      <c r="BF2787" s="10" t="str">
        <f t="shared" ref="BF2787:BF2798" si="15081">IF(AND(Z2787&lt;=10000, Z2787&lt;&gt;0), Z2787, "")</f>
        <v/>
      </c>
      <c r="BG2787" s="10" t="str">
        <f t="shared" ref="BG2787:BG2798" si="15082">IF(AND(AA2787&lt;=10000, AA2787&lt;&gt;0), AA2787, "")</f>
        <v/>
      </c>
      <c r="BH2787" s="10" t="str">
        <f t="shared" ref="BH2787:BH2798" si="15083">IF(AND(AB2787&lt;=10000, AB2787&lt;&gt;0), AB2787, "")</f>
        <v/>
      </c>
      <c r="BI2787" s="10" t="str">
        <f t="shared" ref="BI2787:BI2798" si="15084">IF(AND(AC2787&lt;=10000, AC2787&lt;&gt;0), AC2787, "")</f>
        <v/>
      </c>
      <c r="BJ2787" s="10" t="str">
        <f t="shared" ref="BJ2787:BJ2798" si="15085">IF(AND(AD2787&lt;=10000, AD2787&lt;&gt;0), AD2787, "")</f>
        <v/>
      </c>
      <c r="BK2787" s="10" t="str">
        <f t="shared" ref="BK2787:BK2798" si="15086">IF(AND(AE2787&lt;=10000, AE2787&lt;&gt;0), AE2787, "")</f>
        <v/>
      </c>
      <c r="BL2787" s="10" t="str">
        <f t="shared" ref="BL2787:BL2798" si="15087">IF(AND(AF2787&lt;=10000, AF2787&lt;&gt;0), AF2787, "")</f>
        <v/>
      </c>
      <c r="BM2787" s="10" t="str">
        <f t="shared" ref="BM2787:BM2798" si="15088">IF(AND(AG2787&lt;=10000, AG2787&lt;&gt;0), AG2787, "")</f>
        <v/>
      </c>
      <c r="BN2787" s="10" t="str">
        <f t="shared" ref="BN2787:BN2798" si="15089">IF(AND(AH2787&lt;=10000, AH2787&lt;&gt;0), AH2787, "")</f>
        <v/>
      </c>
      <c r="BO2787" s="10" t="str">
        <f t="shared" ref="BO2787:BO2798" si="15090">IF(AND(AI2787&lt;=10000, AI2787&lt;&gt;0), AI2787, "")</f>
        <v/>
      </c>
      <c r="BP2787" s="10" t="str">
        <f t="shared" ref="BP2787:BP2798" si="15091">IF(AND(AJ2787&lt;=10000, AJ2787&lt;&gt;0), AJ2787, "")</f>
        <v/>
      </c>
      <c r="BQ2787" s="10" t="s">
        <v>50</v>
      </c>
      <c r="BR2787" s="11" t="e">
        <f t="shared" ref="BR2787" si="15092">AVERAGE(AK2787:AK2798)</f>
        <v>#DIV/0!</v>
      </c>
      <c r="BS2787" s="11" t="e">
        <f t="shared" ref="BS2787" si="15093">AVERAGE(AL2787:AL2798)</f>
        <v>#DIV/0!</v>
      </c>
      <c r="BT2787" s="11" t="e">
        <f t="shared" ref="BT2787" si="15094">AVERAGE(AM2787:AM2798)</f>
        <v>#DIV/0!</v>
      </c>
      <c r="BU2787" s="11" t="e">
        <f t="shared" ref="BU2787" si="15095">AVERAGE(AN2787:AN2798)</f>
        <v>#DIV/0!</v>
      </c>
      <c r="BV2787" s="11" t="e">
        <f t="shared" ref="BV2787" si="15096">AVERAGE(AO2787:AO2798)</f>
        <v>#DIV/0!</v>
      </c>
      <c r="BW2787" s="11" t="e">
        <f t="shared" ref="BW2787" si="15097">AVERAGE(AP2787:AP2798)</f>
        <v>#DIV/0!</v>
      </c>
      <c r="BX2787" s="11" t="e">
        <f t="shared" ref="BX2787" si="15098">AVERAGE(AQ2787:AQ2798)</f>
        <v>#DIV/0!</v>
      </c>
      <c r="BY2787" s="11" t="e">
        <f t="shared" ref="BY2787" si="15099">AVERAGE(AR2787:AR2798)</f>
        <v>#DIV/0!</v>
      </c>
      <c r="BZ2787" s="11" t="e">
        <f t="shared" ref="BZ2787" si="15100">AVERAGE(AS2787:AS2798)</f>
        <v>#DIV/0!</v>
      </c>
      <c r="CA2787" s="11" t="e">
        <f t="shared" ref="CA2787" si="15101">AVERAGE(AT2787:AT2798)</f>
        <v>#DIV/0!</v>
      </c>
      <c r="CB2787" s="11" t="e">
        <f t="shared" ref="CB2787" si="15102">AVERAGE(AU2787:AU2798)</f>
        <v>#DIV/0!</v>
      </c>
      <c r="CC2787" s="11" t="e">
        <f t="shared" ref="CC2787" si="15103">AVERAGE(AV2787:AV2798)</f>
        <v>#DIV/0!</v>
      </c>
      <c r="CD2787" s="11" t="e">
        <f t="shared" ref="CD2787" si="15104">AVERAGE(AW2787:AW2798)</f>
        <v>#DIV/0!</v>
      </c>
      <c r="CE2787" s="11" t="e">
        <f t="shared" ref="CE2787" si="15105">AVERAGE(AX2787:AX2798)</f>
        <v>#DIV/0!</v>
      </c>
      <c r="CF2787" s="11" t="e">
        <f t="shared" ref="CF2787" si="15106">AVERAGE(AY2787:AY2798)</f>
        <v>#DIV/0!</v>
      </c>
      <c r="CG2787" s="11" t="e">
        <f t="shared" ref="CG2787" si="15107">AVERAGE(AZ2787:AZ2798)</f>
        <v>#DIV/0!</v>
      </c>
      <c r="CH2787" s="11" t="e">
        <f t="shared" ref="CH2787" si="15108">AVERAGE(BA2787:BA2798)</f>
        <v>#DIV/0!</v>
      </c>
      <c r="CI2787" s="11" t="e">
        <f t="shared" ref="CI2787" si="15109">AVERAGE(BB2787:BB2798)</f>
        <v>#DIV/0!</v>
      </c>
      <c r="CJ2787" s="11" t="e">
        <f t="shared" ref="CJ2787" si="15110">AVERAGE(BC2787:BC2798)</f>
        <v>#DIV/0!</v>
      </c>
      <c r="CK2787" s="11" t="e">
        <f t="shared" ref="CK2787" si="15111">AVERAGE(BD2787:BD2798)</f>
        <v>#DIV/0!</v>
      </c>
      <c r="CL2787" s="11" t="e">
        <f t="shared" ref="CL2787" si="15112">AVERAGE(BE2787:BE2798)</f>
        <v>#DIV/0!</v>
      </c>
      <c r="CM2787" s="11" t="e">
        <f t="shared" ref="CM2787" si="15113">AVERAGE(BF2787:BF2798)</f>
        <v>#DIV/0!</v>
      </c>
      <c r="CN2787" s="11" t="e">
        <f t="shared" ref="CN2787" si="15114">AVERAGE(BG2787:BG2798)</f>
        <v>#DIV/0!</v>
      </c>
      <c r="CO2787" s="11" t="e">
        <f t="shared" ref="CO2787" si="15115">AVERAGE(BH2787:BH2798)</f>
        <v>#DIV/0!</v>
      </c>
      <c r="CP2787" s="11" t="e">
        <f t="shared" ref="CP2787" si="15116">AVERAGE(BI2787:BI2798)</f>
        <v>#DIV/0!</v>
      </c>
      <c r="CQ2787" s="11" t="e">
        <f t="shared" ref="CQ2787" si="15117">AVERAGE(BJ2787:BJ2798)</f>
        <v>#DIV/0!</v>
      </c>
      <c r="CR2787" s="11" t="e">
        <f t="shared" ref="CR2787" si="15118">AVERAGE(BK2787:BK2798)</f>
        <v>#DIV/0!</v>
      </c>
      <c r="CS2787" s="11" t="e">
        <f t="shared" ref="CS2787" si="15119">AVERAGE(BL2787:BL2798)</f>
        <v>#DIV/0!</v>
      </c>
      <c r="CT2787" s="11" t="e">
        <f t="shared" ref="CT2787" si="15120">AVERAGE(BM2787:BM2798)</f>
        <v>#DIV/0!</v>
      </c>
      <c r="CU2787" s="11" t="e">
        <f t="shared" ref="CU2787" si="15121">AVERAGE(BN2787:BN2798)</f>
        <v>#DIV/0!</v>
      </c>
      <c r="CV2787" s="11" t="e">
        <f t="shared" ref="CV2787" si="15122">AVERAGE(BO2787:BO2798)</f>
        <v>#DIV/0!</v>
      </c>
      <c r="CW2787" s="11" t="e">
        <f t="shared" ref="CW2787" si="15123">AVERAGE(BP2787:BP2798)</f>
        <v>#DIV/0!</v>
      </c>
      <c r="CX2787" s="12" t="e">
        <f t="shared" ref="CX2787" si="15124">MEDIAN(AK2787:AN2798)</f>
        <v>#NUM!</v>
      </c>
      <c r="CY2787" s="12" t="e">
        <f t="shared" ref="CY2787" si="15125">MEDIAN(AO2787:AR2798)</f>
        <v>#NUM!</v>
      </c>
      <c r="CZ2787" s="12" t="e">
        <f t="shared" ref="CZ2787" si="15126">MEDIAN(AS2787:AV2798)</f>
        <v>#NUM!</v>
      </c>
      <c r="DA2787" s="12" t="e">
        <f t="shared" ref="DA2787" si="15127">MEDIAN(AW2787:AZ2798)</f>
        <v>#NUM!</v>
      </c>
      <c r="DB2787" s="12" t="e">
        <f t="shared" ref="DB2787" si="15128">MEDIAN(BA2787:BD2798)</f>
        <v>#NUM!</v>
      </c>
      <c r="DC2787" s="12" t="e">
        <f t="shared" ref="DC2787" si="15129">MEDIAN(BE2787:BH2798)</f>
        <v>#NUM!</v>
      </c>
      <c r="DD2787" s="12" t="e">
        <f t="shared" ref="DD2787" si="15130">MEDIAN(BI2787:BL2798)</f>
        <v>#NUM!</v>
      </c>
      <c r="DE2787" s="12" t="e">
        <f t="shared" ref="DE2787" si="15131">MEDIAN(BM2787:BP2798)</f>
        <v>#NUM!</v>
      </c>
      <c r="DF2787" s="13" t="e">
        <f t="shared" ref="DF2787" si="15132">SUM(AK2799:AN2810)/COUNT(AK2799:AN2810)</f>
        <v>#DIV/0!</v>
      </c>
      <c r="DG2787" s="13" t="e">
        <f t="shared" ref="DG2787" si="15133">SUM(AO2799:AR2810)/COUNT(AO2799:AR2810)</f>
        <v>#DIV/0!</v>
      </c>
      <c r="DH2787" s="13" t="e">
        <f t="shared" ref="DH2787" si="15134">SUM(AS2799:AV2810)/COUNT(AS2799:AV2810)</f>
        <v>#DIV/0!</v>
      </c>
      <c r="DI2787" s="13" t="e">
        <f t="shared" ref="DI2787" si="15135">SUM(AW2799:AZ2810)/COUNT(AW2799:AZ2810)</f>
        <v>#DIV/0!</v>
      </c>
      <c r="DJ2787" s="13" t="e">
        <f t="shared" ref="DJ2787" si="15136">SUM(BA2799:BD2810)/COUNT(BA2799:BD2810)</f>
        <v>#DIV/0!</v>
      </c>
      <c r="DK2787" s="13" t="e">
        <f t="shared" ref="DK2787" si="15137">SUM(BE2799:BH2810)/COUNT(BE2799:BH2810)</f>
        <v>#DIV/0!</v>
      </c>
      <c r="DL2787" s="13" t="e">
        <f t="shared" ref="DL2787" si="15138">SUM(BI2799:BL2810)/COUNT(BI2799:BL2810)</f>
        <v>#DIV/0!</v>
      </c>
      <c r="DM2787" s="13" t="e">
        <f t="shared" ref="DM2787" si="15139">SUM(BM2799:BP2810)/COUNT(BM2799:BP2810)</f>
        <v>#DIV/0!</v>
      </c>
      <c r="DN2787" s="14" t="e">
        <f t="shared" ref="DN2787" si="15140">BR2788/BR2789</f>
        <v>#DIV/0!</v>
      </c>
      <c r="DO2787" s="14" t="e">
        <f t="shared" ref="DO2787" si="15141">BS2788/BS2789</f>
        <v>#DIV/0!</v>
      </c>
      <c r="DP2787" s="14" t="e">
        <f t="shared" ref="DP2787" si="15142">BT2788/BT2789</f>
        <v>#DIV/0!</v>
      </c>
      <c r="DQ2787" s="14" t="e">
        <f t="shared" ref="DQ2787" si="15143">BU2788/BU2789</f>
        <v>#DIV/0!</v>
      </c>
      <c r="DR2787" s="14" t="e">
        <f t="shared" ref="DR2787:DU2787" si="15144">BZ2788/BZ2789</f>
        <v>#DIV/0!</v>
      </c>
      <c r="DS2787" s="14" t="e">
        <f t="shared" si="15144"/>
        <v>#DIV/0!</v>
      </c>
      <c r="DT2787" s="14" t="e">
        <f t="shared" si="15144"/>
        <v>#DIV/0!</v>
      </c>
      <c r="DU2787" s="14" t="e">
        <f t="shared" si="15144"/>
        <v>#DIV/0!</v>
      </c>
      <c r="DV2787" s="14" t="e">
        <f t="shared" ref="DV2787:DY2787" si="15145">CH2788/CH2789</f>
        <v>#DIV/0!</v>
      </c>
      <c r="DW2787" s="14" t="e">
        <f t="shared" si="15145"/>
        <v>#DIV/0!</v>
      </c>
      <c r="DX2787" s="14" t="e">
        <f t="shared" si="15145"/>
        <v>#DIV/0!</v>
      </c>
      <c r="DY2787" s="14" t="e">
        <f t="shared" si="15145"/>
        <v>#DIV/0!</v>
      </c>
      <c r="DZ2787" s="14" t="e">
        <f t="shared" ref="DZ2787:EC2787" si="15146">CP2788/CP2789</f>
        <v>#DIV/0!</v>
      </c>
      <c r="EA2787" s="14" t="e">
        <f t="shared" si="15146"/>
        <v>#DIV/0!</v>
      </c>
      <c r="EB2787" s="14" t="e">
        <f t="shared" si="15146"/>
        <v>#DIV/0!</v>
      </c>
      <c r="EC2787" s="14" t="e">
        <f t="shared" si="15146"/>
        <v>#DIV/0!</v>
      </c>
      <c r="ED2787" s="16" t="e">
        <f>IF(AND($CX2787&lt;=$FK$3,$CY2787&lt;=$FK$3,$DF2787&gt;=$FL$3, $DG2787&gt;=$FL$3), DN2787,"")</f>
        <v>#NUM!</v>
      </c>
      <c r="EE2787" s="16" t="e">
        <f>IF(AND($CX2787&lt;=$FK$3,$CY2787&lt;=$FK$3,$DF2787&gt;=$FL$3, $DG2787&gt;=$FL$3), DO2787,"")</f>
        <v>#NUM!</v>
      </c>
      <c r="EF2787" s="16" t="e">
        <f>IF(AND($CX2787&lt;=$FK$3,$CY2787&lt;=$FK$3,$DF2787&gt;=$FL$3, $DG2787&gt;=$FL$3), DP2787,"")</f>
        <v>#NUM!</v>
      </c>
      <c r="EG2787" s="16" t="e">
        <f>IF(AND($CX2787&lt;=$FK$3,$CY2787&lt;=$FK$3,$DF2787&gt;=$FL$3, $DG2787&gt;=$FL$3), DQ2787,"")</f>
        <v>#NUM!</v>
      </c>
      <c r="EH2787" s="16" t="e">
        <f>IF(AND($CZ2787&lt;=$FK$3,$DA2787&lt;=$FK$3,$DH2787&gt;=$FL$3, $DI2787&gt;=$FL$3), DR2787,"")</f>
        <v>#NUM!</v>
      </c>
      <c r="EI2787" s="16" t="e">
        <f>IF(AND($CZ2787&lt;=$FK$3,$DA2787&lt;=$FK$3,$DH2787&gt;=$FL$3, $DI2787&gt;=$FL$3), DS2787,"")</f>
        <v>#NUM!</v>
      </c>
      <c r="EJ2787" s="16" t="e">
        <f>IF(AND($CZ2787&lt;=$FK$3,$DA2787&lt;=$FK$3,$DH2787&gt;=$FL$3, $DI2787&gt;=$FL$3), DT2787,"")</f>
        <v>#NUM!</v>
      </c>
      <c r="EK2787" s="16" t="e">
        <f>IF(AND($CZ2787&lt;=$FK$3,$DA2787&lt;=$FK$3,$DH2787&gt;=$FL$3, $DI2787&gt;=$FL$3), DU2787,"")</f>
        <v>#NUM!</v>
      </c>
      <c r="EL2787" s="16" t="e">
        <f>IF(AND($DB2787&lt;=$FK$3,$DC2787&lt;=$FK$3,$DJ2787&gt;=$FL$3, $DK2787&gt;=$FL$3), DV2787,"")</f>
        <v>#NUM!</v>
      </c>
      <c r="EM2787" s="16" t="e">
        <f>IF(AND($DB2787&lt;=$FK$3,$DC2787&lt;=$FK$3,$DJ2787&gt;=$FL$3, $DK2787&gt;=$FL$3), DW2787,"")</f>
        <v>#NUM!</v>
      </c>
      <c r="EN2787" s="16" t="e">
        <f>IF(AND($DB2787&lt;=$FK$3,$DC2787&lt;=$FK$3,$DJ2787&gt;=$FL$3, $DK2787&gt;=$FL$3), DX2787,"")</f>
        <v>#NUM!</v>
      </c>
      <c r="EO2787" s="16" t="e">
        <f>IF(AND($DB2787&lt;=$FK$3,$DC2787&lt;=$FK$3,$DJ2787&gt;=$FL$3, $DK2787&gt;=$FL$3), DY2787,"")</f>
        <v>#NUM!</v>
      </c>
      <c r="EP2787" s="16" t="e">
        <f>IF(AND($DD2787&lt;=$FK$3,$DE2787&lt;=$FK$3,$DL2787&gt;=$FL$3, $DM2787&gt;=$FL$3), DZ2787,"")</f>
        <v>#NUM!</v>
      </c>
      <c r="EQ2787" s="16" t="e">
        <f>IF(AND($DD2787&lt;=$FK$3,$DE2787&lt;=$FK$3,$DL2787&gt;=$FL$3, $DM2787&gt;=$FL$3), EA2787,"")</f>
        <v>#NUM!</v>
      </c>
      <c r="ER2787" s="16" t="e">
        <f>IF(AND($DD2787&lt;=$FK$3,$DE2787&lt;=$FK$3,$DL2787&gt;=$FL$3, $DM2787&gt;=$FL$3), EB2787,"")</f>
        <v>#NUM!</v>
      </c>
      <c r="ES2787" s="16" t="e">
        <f>IF(AND($DD2787&lt;=$FK$3,$DE2787&lt;=$FK$3,$DL2787&gt;=$FL$3, $DM2787&gt;=$FL$3), EC2787,"")</f>
        <v>#NUM!</v>
      </c>
      <c r="ET2787" s="28" t="e">
        <f t="shared" ref="ET2787" si="15147">IF(EH2787="", 1, 0)</f>
        <v>#NUM!</v>
      </c>
      <c r="EU2787" s="28" t="e">
        <f t="shared" ref="EU2787" si="15148">IF(EL2787="", 1, 0)</f>
        <v>#NUM!</v>
      </c>
      <c r="EV2787" s="28" t="e">
        <f t="shared" ref="EV2787" si="15149">IF(EP2787="", 1, 0)</f>
        <v>#NUM!</v>
      </c>
      <c r="EW2787" s="21" t="str">
        <f t="shared" ref="EW2787" si="15150">IF(B2787&lt;&gt;"", B2787, "")</f>
        <v/>
      </c>
      <c r="EX2787" s="21" t="str">
        <f t="shared" ref="EX2787" si="15151">IF(C2787="Consistant",1, IF(C2787="Inconsisant", 2, ""))</f>
        <v/>
      </c>
      <c r="EY2787" s="20" t="e">
        <f t="shared" ref="EY2787" si="15152">AVERAGE(AS2799:BP2810)</f>
        <v>#DIV/0!</v>
      </c>
      <c r="EZ2787" s="22" t="e">
        <f t="shared" ref="EZ2787" si="15153">AVERAGE(AS2787:BP2798)</f>
        <v>#DIV/0!</v>
      </c>
      <c r="FA2787" s="20" t="e">
        <f t="shared" ref="FA2787" si="15154">AVERAGE(DR2787,DV2787,DZ2787)</f>
        <v>#DIV/0!</v>
      </c>
      <c r="FB2787" s="20" t="e">
        <f t="shared" ref="FB2787" si="15155">AVERAGE(DS2787,DW2787,EA2787)</f>
        <v>#DIV/0!</v>
      </c>
      <c r="FC2787" s="20" t="e">
        <f t="shared" ref="FC2787" si="15156">AVERAGE(DT2787,DX2787,EB2787)</f>
        <v>#DIV/0!</v>
      </c>
      <c r="FD2787" s="20" t="e">
        <f t="shared" ref="FD2787" si="15157">AVERAGE(DU2787,DY2787,EC2787)</f>
        <v>#DIV/0!</v>
      </c>
      <c r="FE2787" s="23" t="e">
        <f t="shared" ref="FE2787" si="15158">IF(SUM($ET2787:$EV2787)&lt;=1, AVERAGE(EH2787,EL2787,EP2787), "")</f>
        <v>#NUM!</v>
      </c>
      <c r="FF2787" s="23" t="e">
        <f t="shared" ref="FF2787" si="15159">IF(SUM($ET2787:$EV2787)&lt;=1, AVERAGE(EI2787,EM2787,EQ2787), "")</f>
        <v>#NUM!</v>
      </c>
      <c r="FG2787" s="23" t="e">
        <f t="shared" ref="FG2787" si="15160">IF(SUM($ET2787:$EV2787)&lt;=1, AVERAGE(EJ2787,EN2787,ER2787), "")</f>
        <v>#NUM!</v>
      </c>
      <c r="FH2787" s="23" t="e">
        <f t="shared" ref="FH2787" si="15161">IF(SUM($ET2787:$EV2787)&lt;=1, AVERAGE(EK2787,EO2787,ES2787), "")</f>
        <v>#NUM!</v>
      </c>
      <c r="FI2787" s="29" t="e">
        <f>IF(SUM(ET2787:EV2787) = 1, 1, 0)</f>
        <v>#NUM!</v>
      </c>
      <c r="FJ2787" s="29" t="e">
        <f>IF(SUM(ET2787:EV2787) &gt; 1, 1, 0)</f>
        <v>#NUM!</v>
      </c>
      <c r="FK2787" s="21">
        <f t="shared" ref="FK2787:FL2787" si="15162">FK$3</f>
        <v>2000</v>
      </c>
      <c r="FL2787" s="21">
        <f t="shared" si="15162"/>
        <v>0.8</v>
      </c>
    </row>
    <row r="2788" spans="37:168">
      <c r="AK2788" s="10" t="str">
        <f t="shared" si="15060"/>
        <v/>
      </c>
      <c r="AL2788" s="10" t="str">
        <f t="shared" si="15061"/>
        <v/>
      </c>
      <c r="AM2788" s="10" t="str">
        <f t="shared" si="15062"/>
        <v/>
      </c>
      <c r="AN2788" s="10" t="str">
        <f t="shared" si="15063"/>
        <v/>
      </c>
      <c r="AO2788" s="10" t="str">
        <f t="shared" si="15064"/>
        <v/>
      </c>
      <c r="AP2788" s="10" t="str">
        <f t="shared" si="15065"/>
        <v/>
      </c>
      <c r="AQ2788" s="10" t="str">
        <f t="shared" si="15066"/>
        <v/>
      </c>
      <c r="AR2788" s="10" t="str">
        <f t="shared" si="15067"/>
        <v/>
      </c>
      <c r="AS2788" s="10" t="str">
        <f t="shared" si="15068"/>
        <v/>
      </c>
      <c r="AT2788" s="10" t="str">
        <f t="shared" si="15069"/>
        <v/>
      </c>
      <c r="AU2788" s="10" t="str">
        <f t="shared" si="15070"/>
        <v/>
      </c>
      <c r="AV2788" s="10" t="str">
        <f t="shared" si="15071"/>
        <v/>
      </c>
      <c r="AW2788" s="10" t="str">
        <f t="shared" si="15072"/>
        <v/>
      </c>
      <c r="AX2788" s="10" t="str">
        <f t="shared" si="15073"/>
        <v/>
      </c>
      <c r="AY2788" s="10" t="str">
        <f t="shared" si="15074"/>
        <v/>
      </c>
      <c r="AZ2788" s="10" t="str">
        <f t="shared" si="15075"/>
        <v/>
      </c>
      <c r="BA2788" s="10" t="str">
        <f t="shared" si="15076"/>
        <v/>
      </c>
      <c r="BB2788" s="10" t="str">
        <f t="shared" si="15077"/>
        <v/>
      </c>
      <c r="BC2788" s="10" t="str">
        <f t="shared" si="15078"/>
        <v/>
      </c>
      <c r="BD2788" s="10" t="str">
        <f t="shared" si="15079"/>
        <v/>
      </c>
      <c r="BE2788" s="10" t="str">
        <f t="shared" si="15080"/>
        <v/>
      </c>
      <c r="BF2788" s="10" t="str">
        <f t="shared" si="15081"/>
        <v/>
      </c>
      <c r="BG2788" s="10" t="str">
        <f t="shared" si="15082"/>
        <v/>
      </c>
      <c r="BH2788" s="10" t="str">
        <f t="shared" si="15083"/>
        <v/>
      </c>
      <c r="BI2788" s="10" t="str">
        <f t="shared" si="15084"/>
        <v/>
      </c>
      <c r="BJ2788" s="10" t="str">
        <f t="shared" si="15085"/>
        <v/>
      </c>
      <c r="BK2788" s="10" t="str">
        <f t="shared" si="15086"/>
        <v/>
      </c>
      <c r="BL2788" s="10" t="str">
        <f t="shared" si="15087"/>
        <v/>
      </c>
      <c r="BM2788" s="10" t="str">
        <f t="shared" si="15088"/>
        <v/>
      </c>
      <c r="BN2788" s="10" t="str">
        <f t="shared" si="15089"/>
        <v/>
      </c>
      <c r="BO2788" s="10" t="str">
        <f t="shared" si="15090"/>
        <v/>
      </c>
      <c r="BP2788" s="10" t="str">
        <f t="shared" si="15091"/>
        <v/>
      </c>
      <c r="BQ2788" s="10" t="s">
        <v>51</v>
      </c>
      <c r="BR2788" s="11" t="e">
        <f t="shared" ref="BR2788" si="15163">BV2787-BR2787</f>
        <v>#DIV/0!</v>
      </c>
      <c r="BS2788" s="11" t="e">
        <f t="shared" ref="BS2788" si="15164">BW2787-BS2787</f>
        <v>#DIV/0!</v>
      </c>
      <c r="BT2788" s="11" t="e">
        <f t="shared" ref="BT2788" si="15165">BX2787-BT2787</f>
        <v>#DIV/0!</v>
      </c>
      <c r="BU2788" s="11" t="e">
        <f t="shared" ref="BU2788" si="15166">BY2787-BU2787</f>
        <v>#DIV/0!</v>
      </c>
      <c r="BZ2788" s="11" t="e">
        <f t="shared" ref="BZ2788" si="15167">CD2787-BZ2787</f>
        <v>#DIV/0!</v>
      </c>
      <c r="CA2788" s="11" t="e">
        <f t="shared" ref="CA2788" si="15168">CE2787-CA2787</f>
        <v>#DIV/0!</v>
      </c>
      <c r="CB2788" s="11" t="e">
        <f t="shared" ref="CB2788" si="15169">CF2787-CB2787</f>
        <v>#DIV/0!</v>
      </c>
      <c r="CC2788" s="11" t="e">
        <f t="shared" ref="CC2788" si="15170">CG2787-CC2787</f>
        <v>#DIV/0!</v>
      </c>
      <c r="CH2788" s="11" t="e">
        <f t="shared" ref="CH2788" si="15171">CL2787-CH2787</f>
        <v>#DIV/0!</v>
      </c>
      <c r="CI2788" s="11" t="e">
        <f t="shared" ref="CI2788" si="15172">CM2787-CI2787</f>
        <v>#DIV/0!</v>
      </c>
      <c r="CJ2788" s="11" t="e">
        <f t="shared" ref="CJ2788" si="15173">CN2787-CJ2787</f>
        <v>#DIV/0!</v>
      </c>
      <c r="CK2788" s="11" t="e">
        <f t="shared" ref="CK2788" si="15174">CO2787-CK2787</f>
        <v>#DIV/0!</v>
      </c>
      <c r="CP2788" s="11" t="e">
        <f t="shared" ref="CP2788" si="15175">CT2787-CP2787</f>
        <v>#DIV/0!</v>
      </c>
      <c r="CQ2788" s="11" t="e">
        <f t="shared" ref="CQ2788" si="15176">CU2787-CQ2787</f>
        <v>#DIV/0!</v>
      </c>
      <c r="CR2788" s="11" t="e">
        <f t="shared" ref="CR2788" si="15177">CV2787-CR2787</f>
        <v>#DIV/0!</v>
      </c>
      <c r="CS2788" s="11" t="e">
        <f t="shared" ref="CS2788" si="15178">CW2787-CS2787</f>
        <v>#DIV/0!</v>
      </c>
    </row>
    <row r="2789" spans="37:168">
      <c r="AK2789" s="10" t="str">
        <f t="shared" si="15060"/>
        <v/>
      </c>
      <c r="AL2789" s="10" t="str">
        <f t="shared" si="15061"/>
        <v/>
      </c>
      <c r="AM2789" s="10" t="str">
        <f t="shared" si="15062"/>
        <v/>
      </c>
      <c r="AN2789" s="10" t="str">
        <f t="shared" si="15063"/>
        <v/>
      </c>
      <c r="AO2789" s="10" t="str">
        <f t="shared" si="15064"/>
        <v/>
      </c>
      <c r="AP2789" s="10" t="str">
        <f t="shared" si="15065"/>
        <v/>
      </c>
      <c r="AQ2789" s="10" t="str">
        <f t="shared" si="15066"/>
        <v/>
      </c>
      <c r="AR2789" s="10" t="str">
        <f t="shared" si="15067"/>
        <v/>
      </c>
      <c r="AS2789" s="10" t="str">
        <f t="shared" si="15068"/>
        <v/>
      </c>
      <c r="AT2789" s="10" t="str">
        <f t="shared" si="15069"/>
        <v/>
      </c>
      <c r="AU2789" s="10" t="str">
        <f t="shared" si="15070"/>
        <v/>
      </c>
      <c r="AV2789" s="10" t="str">
        <f t="shared" si="15071"/>
        <v/>
      </c>
      <c r="AW2789" s="10" t="str">
        <f t="shared" si="15072"/>
        <v/>
      </c>
      <c r="AX2789" s="10" t="str">
        <f t="shared" si="15073"/>
        <v/>
      </c>
      <c r="AY2789" s="10" t="str">
        <f t="shared" si="15074"/>
        <v/>
      </c>
      <c r="AZ2789" s="10" t="str">
        <f t="shared" si="15075"/>
        <v/>
      </c>
      <c r="BA2789" s="10" t="str">
        <f t="shared" si="15076"/>
        <v/>
      </c>
      <c r="BB2789" s="10" t="str">
        <f t="shared" si="15077"/>
        <v/>
      </c>
      <c r="BC2789" s="10" t="str">
        <f t="shared" si="15078"/>
        <v/>
      </c>
      <c r="BD2789" s="10" t="str">
        <f t="shared" si="15079"/>
        <v/>
      </c>
      <c r="BE2789" s="10" t="str">
        <f t="shared" si="15080"/>
        <v/>
      </c>
      <c r="BF2789" s="10" t="str">
        <f t="shared" si="15081"/>
        <v/>
      </c>
      <c r="BG2789" s="10" t="str">
        <f t="shared" si="15082"/>
        <v/>
      </c>
      <c r="BH2789" s="10" t="str">
        <f t="shared" si="15083"/>
        <v/>
      </c>
      <c r="BI2789" s="10" t="str">
        <f t="shared" si="15084"/>
        <v/>
      </c>
      <c r="BJ2789" s="10" t="str">
        <f t="shared" si="15085"/>
        <v/>
      </c>
      <c r="BK2789" s="10" t="str">
        <f t="shared" si="15086"/>
        <v/>
      </c>
      <c r="BL2789" s="10" t="str">
        <f t="shared" si="15087"/>
        <v/>
      </c>
      <c r="BM2789" s="10" t="str">
        <f t="shared" si="15088"/>
        <v/>
      </c>
      <c r="BN2789" s="10" t="str">
        <f t="shared" si="15089"/>
        <v/>
      </c>
      <c r="BO2789" s="10" t="str">
        <f t="shared" si="15090"/>
        <v/>
      </c>
      <c r="BP2789" s="10" t="str">
        <f t="shared" si="15091"/>
        <v/>
      </c>
      <c r="BQ2789" s="10" t="s">
        <v>52</v>
      </c>
      <c r="BR2789" s="11" t="e">
        <f t="shared" ref="BR2789:BU2789" si="15179">STDEV(AK2787:AK2798, AO2787:AO2798)</f>
        <v>#DIV/0!</v>
      </c>
      <c r="BS2789" s="11" t="e">
        <f t="shared" si="15179"/>
        <v>#DIV/0!</v>
      </c>
      <c r="BT2789" s="11" t="e">
        <f t="shared" si="15179"/>
        <v>#DIV/0!</v>
      </c>
      <c r="BU2789" s="11" t="e">
        <f t="shared" si="15179"/>
        <v>#DIV/0!</v>
      </c>
      <c r="BZ2789" s="11" t="e">
        <f t="shared" ref="BZ2789:CC2789" si="15180">STDEV(AS2787:AS2798, AW2787:AW2798)</f>
        <v>#DIV/0!</v>
      </c>
      <c r="CA2789" s="11" t="e">
        <f t="shared" si="15180"/>
        <v>#DIV/0!</v>
      </c>
      <c r="CB2789" s="11" t="e">
        <f t="shared" si="15180"/>
        <v>#DIV/0!</v>
      </c>
      <c r="CC2789" s="11" t="e">
        <f t="shared" si="15180"/>
        <v>#DIV/0!</v>
      </c>
      <c r="CH2789" s="11" t="e">
        <f t="shared" ref="CH2789:CK2789" si="15181">STDEV(BA2787:BA2798, BE2787:BE2798)</f>
        <v>#DIV/0!</v>
      </c>
      <c r="CI2789" s="11" t="e">
        <f t="shared" si="15181"/>
        <v>#DIV/0!</v>
      </c>
      <c r="CJ2789" s="11" t="e">
        <f t="shared" si="15181"/>
        <v>#DIV/0!</v>
      </c>
      <c r="CK2789" s="11" t="e">
        <f t="shared" si="15181"/>
        <v>#DIV/0!</v>
      </c>
      <c r="CP2789" s="11" t="e">
        <f t="shared" ref="CP2789:CS2789" si="15182">STDEV(BI2787:BI2798, BM2787:BM2798)</f>
        <v>#DIV/0!</v>
      </c>
      <c r="CQ2789" s="11" t="e">
        <f t="shared" si="15182"/>
        <v>#DIV/0!</v>
      </c>
      <c r="CR2789" s="11" t="e">
        <f t="shared" si="15182"/>
        <v>#DIV/0!</v>
      </c>
      <c r="CS2789" s="11" t="e">
        <f t="shared" si="15182"/>
        <v>#DIV/0!</v>
      </c>
    </row>
    <row r="2790" spans="37:168">
      <c r="AK2790" s="10" t="str">
        <f t="shared" si="15060"/>
        <v/>
      </c>
      <c r="AL2790" s="10" t="str">
        <f t="shared" si="15061"/>
        <v/>
      </c>
      <c r="AM2790" s="10" t="str">
        <f t="shared" si="15062"/>
        <v/>
      </c>
      <c r="AN2790" s="10" t="str">
        <f t="shared" si="15063"/>
        <v/>
      </c>
      <c r="AO2790" s="10" t="str">
        <f t="shared" si="15064"/>
        <v/>
      </c>
      <c r="AP2790" s="10" t="str">
        <f t="shared" si="15065"/>
        <v/>
      </c>
      <c r="AQ2790" s="10" t="str">
        <f t="shared" si="15066"/>
        <v/>
      </c>
      <c r="AR2790" s="10" t="str">
        <f t="shared" si="15067"/>
        <v/>
      </c>
      <c r="AS2790" s="10" t="str">
        <f t="shared" si="15068"/>
        <v/>
      </c>
      <c r="AT2790" s="10" t="str">
        <f t="shared" si="15069"/>
        <v/>
      </c>
      <c r="AU2790" s="10" t="str">
        <f t="shared" si="15070"/>
        <v/>
      </c>
      <c r="AV2790" s="10" t="str">
        <f t="shared" si="15071"/>
        <v/>
      </c>
      <c r="AW2790" s="10" t="str">
        <f t="shared" si="15072"/>
        <v/>
      </c>
      <c r="AX2790" s="10" t="str">
        <f t="shared" si="15073"/>
        <v/>
      </c>
      <c r="AY2790" s="10" t="str">
        <f t="shared" si="15074"/>
        <v/>
      </c>
      <c r="AZ2790" s="10" t="str">
        <f t="shared" si="15075"/>
        <v/>
      </c>
      <c r="BA2790" s="10" t="str">
        <f t="shared" si="15076"/>
        <v/>
      </c>
      <c r="BB2790" s="10" t="str">
        <f t="shared" si="15077"/>
        <v/>
      </c>
      <c r="BC2790" s="10" t="str">
        <f t="shared" si="15078"/>
        <v/>
      </c>
      <c r="BD2790" s="10" t="str">
        <f t="shared" si="15079"/>
        <v/>
      </c>
      <c r="BE2790" s="10" t="str">
        <f t="shared" si="15080"/>
        <v/>
      </c>
      <c r="BF2790" s="10" t="str">
        <f t="shared" si="15081"/>
        <v/>
      </c>
      <c r="BG2790" s="10" t="str">
        <f t="shared" si="15082"/>
        <v/>
      </c>
      <c r="BH2790" s="10" t="str">
        <f t="shared" si="15083"/>
        <v/>
      </c>
      <c r="BI2790" s="10" t="str">
        <f t="shared" si="15084"/>
        <v/>
      </c>
      <c r="BJ2790" s="10" t="str">
        <f t="shared" si="15085"/>
        <v/>
      </c>
      <c r="BK2790" s="10" t="str">
        <f t="shared" si="15086"/>
        <v/>
      </c>
      <c r="BL2790" s="10" t="str">
        <f t="shared" si="15087"/>
        <v/>
      </c>
      <c r="BM2790" s="10" t="str">
        <f t="shared" si="15088"/>
        <v/>
      </c>
      <c r="BN2790" s="10" t="str">
        <f t="shared" si="15089"/>
        <v/>
      </c>
      <c r="BO2790" s="10" t="str">
        <f t="shared" si="15090"/>
        <v/>
      </c>
      <c r="BP2790" s="10" t="str">
        <f t="shared" si="15091"/>
        <v/>
      </c>
    </row>
    <row r="2791" spans="37:168">
      <c r="AK2791" s="10" t="str">
        <f t="shared" si="15060"/>
        <v/>
      </c>
      <c r="AL2791" s="10" t="str">
        <f t="shared" si="15061"/>
        <v/>
      </c>
      <c r="AM2791" s="10" t="str">
        <f t="shared" si="15062"/>
        <v/>
      </c>
      <c r="AN2791" s="10" t="str">
        <f t="shared" si="15063"/>
        <v/>
      </c>
      <c r="AO2791" s="10" t="str">
        <f t="shared" si="15064"/>
        <v/>
      </c>
      <c r="AP2791" s="10" t="str">
        <f t="shared" si="15065"/>
        <v/>
      </c>
      <c r="AQ2791" s="10" t="str">
        <f t="shared" si="15066"/>
        <v/>
      </c>
      <c r="AR2791" s="10" t="str">
        <f t="shared" si="15067"/>
        <v/>
      </c>
      <c r="AS2791" s="10" t="str">
        <f t="shared" si="15068"/>
        <v/>
      </c>
      <c r="AT2791" s="10" t="str">
        <f t="shared" si="15069"/>
        <v/>
      </c>
      <c r="AU2791" s="10" t="str">
        <f t="shared" si="15070"/>
        <v/>
      </c>
      <c r="AV2791" s="10" t="str">
        <f t="shared" si="15071"/>
        <v/>
      </c>
      <c r="AW2791" s="10" t="str">
        <f t="shared" si="15072"/>
        <v/>
      </c>
      <c r="AX2791" s="10" t="str">
        <f t="shared" si="15073"/>
        <v/>
      </c>
      <c r="AY2791" s="10" t="str">
        <f t="shared" si="15074"/>
        <v/>
      </c>
      <c r="AZ2791" s="10" t="str">
        <f t="shared" si="15075"/>
        <v/>
      </c>
      <c r="BA2791" s="10" t="str">
        <f t="shared" si="15076"/>
        <v/>
      </c>
      <c r="BB2791" s="10" t="str">
        <f t="shared" si="15077"/>
        <v/>
      </c>
      <c r="BC2791" s="10" t="str">
        <f t="shared" si="15078"/>
        <v/>
      </c>
      <c r="BD2791" s="10" t="str">
        <f t="shared" si="15079"/>
        <v/>
      </c>
      <c r="BE2791" s="10" t="str">
        <f t="shared" si="15080"/>
        <v/>
      </c>
      <c r="BF2791" s="10" t="str">
        <f t="shared" si="15081"/>
        <v/>
      </c>
      <c r="BG2791" s="10" t="str">
        <f t="shared" si="15082"/>
        <v/>
      </c>
      <c r="BH2791" s="10" t="str">
        <f t="shared" si="15083"/>
        <v/>
      </c>
      <c r="BI2791" s="10" t="str">
        <f t="shared" si="15084"/>
        <v/>
      </c>
      <c r="BJ2791" s="10" t="str">
        <f t="shared" si="15085"/>
        <v/>
      </c>
      <c r="BK2791" s="10" t="str">
        <f t="shared" si="15086"/>
        <v/>
      </c>
      <c r="BL2791" s="10" t="str">
        <f t="shared" si="15087"/>
        <v/>
      </c>
      <c r="BM2791" s="10" t="str">
        <f t="shared" si="15088"/>
        <v/>
      </c>
      <c r="BN2791" s="10" t="str">
        <f t="shared" si="15089"/>
        <v/>
      </c>
      <c r="BO2791" s="10" t="str">
        <f t="shared" si="15090"/>
        <v/>
      </c>
      <c r="BP2791" s="10" t="str">
        <f t="shared" si="15091"/>
        <v/>
      </c>
    </row>
    <row r="2792" spans="37:168">
      <c r="AK2792" s="10" t="str">
        <f t="shared" si="15060"/>
        <v/>
      </c>
      <c r="AL2792" s="10" t="str">
        <f t="shared" si="15061"/>
        <v/>
      </c>
      <c r="AM2792" s="10" t="str">
        <f t="shared" si="15062"/>
        <v/>
      </c>
      <c r="AN2792" s="10" t="str">
        <f t="shared" si="15063"/>
        <v/>
      </c>
      <c r="AO2792" s="10" t="str">
        <f t="shared" si="15064"/>
        <v/>
      </c>
      <c r="AP2792" s="10" t="str">
        <f t="shared" si="15065"/>
        <v/>
      </c>
      <c r="AQ2792" s="10" t="str">
        <f t="shared" si="15066"/>
        <v/>
      </c>
      <c r="AR2792" s="10" t="str">
        <f t="shared" si="15067"/>
        <v/>
      </c>
      <c r="AS2792" s="10" t="str">
        <f t="shared" si="15068"/>
        <v/>
      </c>
      <c r="AT2792" s="10" t="str">
        <f t="shared" si="15069"/>
        <v/>
      </c>
      <c r="AU2792" s="10" t="str">
        <f t="shared" si="15070"/>
        <v/>
      </c>
      <c r="AV2792" s="10" t="str">
        <f t="shared" si="15071"/>
        <v/>
      </c>
      <c r="AW2792" s="10" t="str">
        <f t="shared" si="15072"/>
        <v/>
      </c>
      <c r="AX2792" s="10" t="str">
        <f t="shared" si="15073"/>
        <v/>
      </c>
      <c r="AY2792" s="10" t="str">
        <f t="shared" si="15074"/>
        <v/>
      </c>
      <c r="AZ2792" s="10" t="str">
        <f t="shared" si="15075"/>
        <v/>
      </c>
      <c r="BA2792" s="10" t="str">
        <f t="shared" si="15076"/>
        <v/>
      </c>
      <c r="BB2792" s="10" t="str">
        <f t="shared" si="15077"/>
        <v/>
      </c>
      <c r="BC2792" s="10" t="str">
        <f t="shared" si="15078"/>
        <v/>
      </c>
      <c r="BD2792" s="10" t="str">
        <f t="shared" si="15079"/>
        <v/>
      </c>
      <c r="BE2792" s="10" t="str">
        <f t="shared" si="15080"/>
        <v/>
      </c>
      <c r="BF2792" s="10" t="str">
        <f t="shared" si="15081"/>
        <v/>
      </c>
      <c r="BG2792" s="10" t="str">
        <f t="shared" si="15082"/>
        <v/>
      </c>
      <c r="BH2792" s="10" t="str">
        <f t="shared" si="15083"/>
        <v/>
      </c>
      <c r="BI2792" s="10" t="str">
        <f t="shared" si="15084"/>
        <v/>
      </c>
      <c r="BJ2792" s="10" t="str">
        <f t="shared" si="15085"/>
        <v/>
      </c>
      <c r="BK2792" s="10" t="str">
        <f t="shared" si="15086"/>
        <v/>
      </c>
      <c r="BL2792" s="10" t="str">
        <f t="shared" si="15087"/>
        <v/>
      </c>
      <c r="BM2792" s="10" t="str">
        <f t="shared" si="15088"/>
        <v/>
      </c>
      <c r="BN2792" s="10" t="str">
        <f t="shared" si="15089"/>
        <v/>
      </c>
      <c r="BO2792" s="10" t="str">
        <f t="shared" si="15090"/>
        <v/>
      </c>
      <c r="BP2792" s="10" t="str">
        <f t="shared" si="15091"/>
        <v/>
      </c>
    </row>
    <row r="2793" spans="37:168">
      <c r="AK2793" s="10" t="str">
        <f t="shared" si="15060"/>
        <v/>
      </c>
      <c r="AL2793" s="10" t="str">
        <f t="shared" si="15061"/>
        <v/>
      </c>
      <c r="AM2793" s="10" t="str">
        <f t="shared" si="15062"/>
        <v/>
      </c>
      <c r="AN2793" s="10" t="str">
        <f t="shared" si="15063"/>
        <v/>
      </c>
      <c r="AO2793" s="10" t="str">
        <f t="shared" si="15064"/>
        <v/>
      </c>
      <c r="AP2793" s="10" t="str">
        <f t="shared" si="15065"/>
        <v/>
      </c>
      <c r="AQ2793" s="10" t="str">
        <f t="shared" si="15066"/>
        <v/>
      </c>
      <c r="AR2793" s="10" t="str">
        <f t="shared" si="15067"/>
        <v/>
      </c>
      <c r="AS2793" s="10" t="str">
        <f t="shared" si="15068"/>
        <v/>
      </c>
      <c r="AT2793" s="10" t="str">
        <f t="shared" si="15069"/>
        <v/>
      </c>
      <c r="AU2793" s="10" t="str">
        <f t="shared" si="15070"/>
        <v/>
      </c>
      <c r="AV2793" s="10" t="str">
        <f t="shared" si="15071"/>
        <v/>
      </c>
      <c r="AW2793" s="10" t="str">
        <f t="shared" si="15072"/>
        <v/>
      </c>
      <c r="AX2793" s="10" t="str">
        <f t="shared" si="15073"/>
        <v/>
      </c>
      <c r="AY2793" s="10" t="str">
        <f t="shared" si="15074"/>
        <v/>
      </c>
      <c r="AZ2793" s="10" t="str">
        <f t="shared" si="15075"/>
        <v/>
      </c>
      <c r="BA2793" s="10" t="str">
        <f t="shared" si="15076"/>
        <v/>
      </c>
      <c r="BB2793" s="10" t="str">
        <f t="shared" si="15077"/>
        <v/>
      </c>
      <c r="BC2793" s="10" t="str">
        <f t="shared" si="15078"/>
        <v/>
      </c>
      <c r="BD2793" s="10" t="str">
        <f t="shared" si="15079"/>
        <v/>
      </c>
      <c r="BE2793" s="10" t="str">
        <f t="shared" si="15080"/>
        <v/>
      </c>
      <c r="BF2793" s="10" t="str">
        <f t="shared" si="15081"/>
        <v/>
      </c>
      <c r="BG2793" s="10" t="str">
        <f t="shared" si="15082"/>
        <v/>
      </c>
      <c r="BH2793" s="10" t="str">
        <f t="shared" si="15083"/>
        <v/>
      </c>
      <c r="BI2793" s="10" t="str">
        <f t="shared" si="15084"/>
        <v/>
      </c>
      <c r="BJ2793" s="10" t="str">
        <f t="shared" si="15085"/>
        <v/>
      </c>
      <c r="BK2793" s="10" t="str">
        <f t="shared" si="15086"/>
        <v/>
      </c>
      <c r="BL2793" s="10" t="str">
        <f t="shared" si="15087"/>
        <v/>
      </c>
      <c r="BM2793" s="10" t="str">
        <f t="shared" si="15088"/>
        <v/>
      </c>
      <c r="BN2793" s="10" t="str">
        <f t="shared" si="15089"/>
        <v/>
      </c>
      <c r="BO2793" s="10" t="str">
        <f t="shared" si="15090"/>
        <v/>
      </c>
      <c r="BP2793" s="10" t="str">
        <f t="shared" si="15091"/>
        <v/>
      </c>
    </row>
    <row r="2794" spans="37:168">
      <c r="AK2794" s="10" t="str">
        <f t="shared" si="15060"/>
        <v/>
      </c>
      <c r="AL2794" s="10" t="str">
        <f t="shared" si="15061"/>
        <v/>
      </c>
      <c r="AM2794" s="10" t="str">
        <f t="shared" si="15062"/>
        <v/>
      </c>
      <c r="AN2794" s="10" t="str">
        <f t="shared" si="15063"/>
        <v/>
      </c>
      <c r="AO2794" s="10" t="str">
        <f t="shared" si="15064"/>
        <v/>
      </c>
      <c r="AP2794" s="10" t="str">
        <f t="shared" si="15065"/>
        <v/>
      </c>
      <c r="AQ2794" s="10" t="str">
        <f t="shared" si="15066"/>
        <v/>
      </c>
      <c r="AR2794" s="10" t="str">
        <f t="shared" si="15067"/>
        <v/>
      </c>
      <c r="AS2794" s="10" t="str">
        <f t="shared" si="15068"/>
        <v/>
      </c>
      <c r="AT2794" s="10" t="str">
        <f t="shared" si="15069"/>
        <v/>
      </c>
      <c r="AU2794" s="10" t="str">
        <f t="shared" si="15070"/>
        <v/>
      </c>
      <c r="AV2794" s="10" t="str">
        <f t="shared" si="15071"/>
        <v/>
      </c>
      <c r="AW2794" s="10" t="str">
        <f t="shared" si="15072"/>
        <v/>
      </c>
      <c r="AX2794" s="10" t="str">
        <f t="shared" si="15073"/>
        <v/>
      </c>
      <c r="AY2794" s="10" t="str">
        <f t="shared" si="15074"/>
        <v/>
      </c>
      <c r="AZ2794" s="10" t="str">
        <f t="shared" si="15075"/>
        <v/>
      </c>
      <c r="BA2794" s="10" t="str">
        <f t="shared" si="15076"/>
        <v/>
      </c>
      <c r="BB2794" s="10" t="str">
        <f t="shared" si="15077"/>
        <v/>
      </c>
      <c r="BC2794" s="10" t="str">
        <f t="shared" si="15078"/>
        <v/>
      </c>
      <c r="BD2794" s="10" t="str">
        <f t="shared" si="15079"/>
        <v/>
      </c>
      <c r="BE2794" s="10" t="str">
        <f t="shared" si="15080"/>
        <v/>
      </c>
      <c r="BF2794" s="10" t="str">
        <f t="shared" si="15081"/>
        <v/>
      </c>
      <c r="BG2794" s="10" t="str">
        <f t="shared" si="15082"/>
        <v/>
      </c>
      <c r="BH2794" s="10" t="str">
        <f t="shared" si="15083"/>
        <v/>
      </c>
      <c r="BI2794" s="10" t="str">
        <f t="shared" si="15084"/>
        <v/>
      </c>
      <c r="BJ2794" s="10" t="str">
        <f t="shared" si="15085"/>
        <v/>
      </c>
      <c r="BK2794" s="10" t="str">
        <f t="shared" si="15086"/>
        <v/>
      </c>
      <c r="BL2794" s="10" t="str">
        <f t="shared" si="15087"/>
        <v/>
      </c>
      <c r="BM2794" s="10" t="str">
        <f t="shared" si="15088"/>
        <v/>
      </c>
      <c r="BN2794" s="10" t="str">
        <f t="shared" si="15089"/>
        <v/>
      </c>
      <c r="BO2794" s="10" t="str">
        <f t="shared" si="15090"/>
        <v/>
      </c>
      <c r="BP2794" s="10" t="str">
        <f t="shared" si="15091"/>
        <v/>
      </c>
    </row>
    <row r="2795" spans="37:168">
      <c r="AK2795" s="10" t="str">
        <f t="shared" si="15060"/>
        <v/>
      </c>
      <c r="AL2795" s="10" t="str">
        <f t="shared" si="15061"/>
        <v/>
      </c>
      <c r="AM2795" s="10" t="str">
        <f t="shared" si="15062"/>
        <v/>
      </c>
      <c r="AN2795" s="10" t="str">
        <f t="shared" si="15063"/>
        <v/>
      </c>
      <c r="AO2795" s="10" t="str">
        <f t="shared" si="15064"/>
        <v/>
      </c>
      <c r="AP2795" s="10" t="str">
        <f t="shared" si="15065"/>
        <v/>
      </c>
      <c r="AQ2795" s="10" t="str">
        <f t="shared" si="15066"/>
        <v/>
      </c>
      <c r="AR2795" s="10" t="str">
        <f t="shared" si="15067"/>
        <v/>
      </c>
      <c r="AS2795" s="10" t="str">
        <f t="shared" si="15068"/>
        <v/>
      </c>
      <c r="AT2795" s="10" t="str">
        <f t="shared" si="15069"/>
        <v/>
      </c>
      <c r="AU2795" s="10" t="str">
        <f t="shared" si="15070"/>
        <v/>
      </c>
      <c r="AV2795" s="10" t="str">
        <f t="shared" si="15071"/>
        <v/>
      </c>
      <c r="AW2795" s="10" t="str">
        <f t="shared" si="15072"/>
        <v/>
      </c>
      <c r="AX2795" s="10" t="str">
        <f t="shared" si="15073"/>
        <v/>
      </c>
      <c r="AY2795" s="10" t="str">
        <f t="shared" si="15074"/>
        <v/>
      </c>
      <c r="AZ2795" s="10" t="str">
        <f t="shared" si="15075"/>
        <v/>
      </c>
      <c r="BA2795" s="10" t="str">
        <f t="shared" si="15076"/>
        <v/>
      </c>
      <c r="BB2795" s="10" t="str">
        <f t="shared" si="15077"/>
        <v/>
      </c>
      <c r="BC2795" s="10" t="str">
        <f t="shared" si="15078"/>
        <v/>
      </c>
      <c r="BD2795" s="10" t="str">
        <f t="shared" si="15079"/>
        <v/>
      </c>
      <c r="BE2795" s="10" t="str">
        <f t="shared" si="15080"/>
        <v/>
      </c>
      <c r="BF2795" s="10" t="str">
        <f t="shared" si="15081"/>
        <v/>
      </c>
      <c r="BG2795" s="10" t="str">
        <f t="shared" si="15082"/>
        <v/>
      </c>
      <c r="BH2795" s="10" t="str">
        <f t="shared" si="15083"/>
        <v/>
      </c>
      <c r="BI2795" s="10" t="str">
        <f t="shared" si="15084"/>
        <v/>
      </c>
      <c r="BJ2795" s="10" t="str">
        <f t="shared" si="15085"/>
        <v/>
      </c>
      <c r="BK2795" s="10" t="str">
        <f t="shared" si="15086"/>
        <v/>
      </c>
      <c r="BL2795" s="10" t="str">
        <f t="shared" si="15087"/>
        <v/>
      </c>
      <c r="BM2795" s="10" t="str">
        <f t="shared" si="15088"/>
        <v/>
      </c>
      <c r="BN2795" s="10" t="str">
        <f t="shared" si="15089"/>
        <v/>
      </c>
      <c r="BO2795" s="10" t="str">
        <f t="shared" si="15090"/>
        <v/>
      </c>
      <c r="BP2795" s="10" t="str">
        <f t="shared" si="15091"/>
        <v/>
      </c>
    </row>
    <row r="2796" spans="37:168">
      <c r="AK2796" s="10" t="str">
        <f t="shared" si="15060"/>
        <v/>
      </c>
      <c r="AL2796" s="10" t="str">
        <f t="shared" si="15061"/>
        <v/>
      </c>
      <c r="AM2796" s="10" t="str">
        <f t="shared" si="15062"/>
        <v/>
      </c>
      <c r="AN2796" s="10" t="str">
        <f t="shared" si="15063"/>
        <v/>
      </c>
      <c r="AO2796" s="10" t="str">
        <f t="shared" si="15064"/>
        <v/>
      </c>
      <c r="AP2796" s="10" t="str">
        <f t="shared" si="15065"/>
        <v/>
      </c>
      <c r="AQ2796" s="10" t="str">
        <f t="shared" si="15066"/>
        <v/>
      </c>
      <c r="AR2796" s="10" t="str">
        <f t="shared" si="15067"/>
        <v/>
      </c>
      <c r="AS2796" s="10" t="str">
        <f t="shared" si="15068"/>
        <v/>
      </c>
      <c r="AT2796" s="10" t="str">
        <f t="shared" si="15069"/>
        <v/>
      </c>
      <c r="AU2796" s="10" t="str">
        <f t="shared" si="15070"/>
        <v/>
      </c>
      <c r="AV2796" s="10" t="str">
        <f t="shared" si="15071"/>
        <v/>
      </c>
      <c r="AW2796" s="10" t="str">
        <f t="shared" si="15072"/>
        <v/>
      </c>
      <c r="AX2796" s="10" t="str">
        <f t="shared" si="15073"/>
        <v/>
      </c>
      <c r="AY2796" s="10" t="str">
        <f t="shared" si="15074"/>
        <v/>
      </c>
      <c r="AZ2796" s="10" t="str">
        <f t="shared" si="15075"/>
        <v/>
      </c>
      <c r="BA2796" s="10" t="str">
        <f t="shared" si="15076"/>
        <v/>
      </c>
      <c r="BB2796" s="10" t="str">
        <f t="shared" si="15077"/>
        <v/>
      </c>
      <c r="BC2796" s="10" t="str">
        <f t="shared" si="15078"/>
        <v/>
      </c>
      <c r="BD2796" s="10" t="str">
        <f t="shared" si="15079"/>
        <v/>
      </c>
      <c r="BE2796" s="10" t="str">
        <f t="shared" si="15080"/>
        <v/>
      </c>
      <c r="BF2796" s="10" t="str">
        <f t="shared" si="15081"/>
        <v/>
      </c>
      <c r="BG2796" s="10" t="str">
        <f t="shared" si="15082"/>
        <v/>
      </c>
      <c r="BH2796" s="10" t="str">
        <f t="shared" si="15083"/>
        <v/>
      </c>
      <c r="BI2796" s="10" t="str">
        <f t="shared" si="15084"/>
        <v/>
      </c>
      <c r="BJ2796" s="10" t="str">
        <f t="shared" si="15085"/>
        <v/>
      </c>
      <c r="BK2796" s="10" t="str">
        <f t="shared" si="15086"/>
        <v/>
      </c>
      <c r="BL2796" s="10" t="str">
        <f t="shared" si="15087"/>
        <v/>
      </c>
      <c r="BM2796" s="10" t="str">
        <f t="shared" si="15088"/>
        <v/>
      </c>
      <c r="BN2796" s="10" t="str">
        <f t="shared" si="15089"/>
        <v/>
      </c>
      <c r="BO2796" s="10" t="str">
        <f t="shared" si="15090"/>
        <v/>
      </c>
      <c r="BP2796" s="10" t="str">
        <f t="shared" si="15091"/>
        <v/>
      </c>
    </row>
    <row r="2797" spans="37:168">
      <c r="AK2797" s="10" t="str">
        <f t="shared" si="15060"/>
        <v/>
      </c>
      <c r="AL2797" s="10" t="str">
        <f t="shared" si="15061"/>
        <v/>
      </c>
      <c r="AM2797" s="10" t="str">
        <f t="shared" si="15062"/>
        <v/>
      </c>
      <c r="AN2797" s="10" t="str">
        <f t="shared" si="15063"/>
        <v/>
      </c>
      <c r="AO2797" s="10" t="str">
        <f t="shared" si="15064"/>
        <v/>
      </c>
      <c r="AP2797" s="10" t="str">
        <f t="shared" si="15065"/>
        <v/>
      </c>
      <c r="AQ2797" s="10" t="str">
        <f t="shared" si="15066"/>
        <v/>
      </c>
      <c r="AR2797" s="10" t="str">
        <f t="shared" si="15067"/>
        <v/>
      </c>
      <c r="AS2797" s="10" t="str">
        <f t="shared" si="15068"/>
        <v/>
      </c>
      <c r="AT2797" s="10" t="str">
        <f t="shared" si="15069"/>
        <v/>
      </c>
      <c r="AU2797" s="10" t="str">
        <f t="shared" si="15070"/>
        <v/>
      </c>
      <c r="AV2797" s="10" t="str">
        <f t="shared" si="15071"/>
        <v/>
      </c>
      <c r="AW2797" s="10" t="str">
        <f t="shared" si="15072"/>
        <v/>
      </c>
      <c r="AX2797" s="10" t="str">
        <f t="shared" si="15073"/>
        <v/>
      </c>
      <c r="AY2797" s="10" t="str">
        <f t="shared" si="15074"/>
        <v/>
      </c>
      <c r="AZ2797" s="10" t="str">
        <f t="shared" si="15075"/>
        <v/>
      </c>
      <c r="BA2797" s="10" t="str">
        <f t="shared" si="15076"/>
        <v/>
      </c>
      <c r="BB2797" s="10" t="str">
        <f t="shared" si="15077"/>
        <v/>
      </c>
      <c r="BC2797" s="10" t="str">
        <f t="shared" si="15078"/>
        <v/>
      </c>
      <c r="BD2797" s="10" t="str">
        <f t="shared" si="15079"/>
        <v/>
      </c>
      <c r="BE2797" s="10" t="str">
        <f t="shared" si="15080"/>
        <v/>
      </c>
      <c r="BF2797" s="10" t="str">
        <f t="shared" si="15081"/>
        <v/>
      </c>
      <c r="BG2797" s="10" t="str">
        <f t="shared" si="15082"/>
        <v/>
      </c>
      <c r="BH2797" s="10" t="str">
        <f t="shared" si="15083"/>
        <v/>
      </c>
      <c r="BI2797" s="10" t="str">
        <f t="shared" si="15084"/>
        <v/>
      </c>
      <c r="BJ2797" s="10" t="str">
        <f t="shared" si="15085"/>
        <v/>
      </c>
      <c r="BK2797" s="10" t="str">
        <f t="shared" si="15086"/>
        <v/>
      </c>
      <c r="BL2797" s="10" t="str">
        <f t="shared" si="15087"/>
        <v/>
      </c>
      <c r="BM2797" s="10" t="str">
        <f t="shared" si="15088"/>
        <v/>
      </c>
      <c r="BN2797" s="10" t="str">
        <f t="shared" si="15089"/>
        <v/>
      </c>
      <c r="BO2797" s="10" t="str">
        <f t="shared" si="15090"/>
        <v/>
      </c>
      <c r="BP2797" s="10" t="str">
        <f t="shared" si="15091"/>
        <v/>
      </c>
    </row>
    <row r="2798" spans="37:168">
      <c r="AK2798" s="10" t="str">
        <f t="shared" si="15060"/>
        <v/>
      </c>
      <c r="AL2798" s="10" t="str">
        <f t="shared" si="15061"/>
        <v/>
      </c>
      <c r="AM2798" s="10" t="str">
        <f t="shared" si="15062"/>
        <v/>
      </c>
      <c r="AN2798" s="10" t="str">
        <f t="shared" si="15063"/>
        <v/>
      </c>
      <c r="AO2798" s="10" t="str">
        <f t="shared" si="15064"/>
        <v/>
      </c>
      <c r="AP2798" s="10" t="str">
        <f t="shared" si="15065"/>
        <v/>
      </c>
      <c r="AQ2798" s="10" t="str">
        <f t="shared" si="15066"/>
        <v/>
      </c>
      <c r="AR2798" s="10" t="str">
        <f t="shared" si="15067"/>
        <v/>
      </c>
      <c r="AS2798" s="10" t="str">
        <f t="shared" si="15068"/>
        <v/>
      </c>
      <c r="AT2798" s="10" t="str">
        <f t="shared" si="15069"/>
        <v/>
      </c>
      <c r="AU2798" s="10" t="str">
        <f t="shared" si="15070"/>
        <v/>
      </c>
      <c r="AV2798" s="10" t="str">
        <f t="shared" si="15071"/>
        <v/>
      </c>
      <c r="AW2798" s="10" t="str">
        <f t="shared" si="15072"/>
        <v/>
      </c>
      <c r="AX2798" s="10" t="str">
        <f t="shared" si="15073"/>
        <v/>
      </c>
      <c r="AY2798" s="10" t="str">
        <f t="shared" si="15074"/>
        <v/>
      </c>
      <c r="AZ2798" s="10" t="str">
        <f t="shared" si="15075"/>
        <v/>
      </c>
      <c r="BA2798" s="10" t="str">
        <f t="shared" si="15076"/>
        <v/>
      </c>
      <c r="BB2798" s="10" t="str">
        <f t="shared" si="15077"/>
        <v/>
      </c>
      <c r="BC2798" s="10" t="str">
        <f t="shared" si="15078"/>
        <v/>
      </c>
      <c r="BD2798" s="10" t="str">
        <f t="shared" si="15079"/>
        <v/>
      </c>
      <c r="BE2798" s="10" t="str">
        <f t="shared" si="15080"/>
        <v/>
      </c>
      <c r="BF2798" s="10" t="str">
        <f t="shared" si="15081"/>
        <v/>
      </c>
      <c r="BG2798" s="10" t="str">
        <f t="shared" si="15082"/>
        <v/>
      </c>
      <c r="BH2798" s="10" t="str">
        <f t="shared" si="15083"/>
        <v/>
      </c>
      <c r="BI2798" s="10" t="str">
        <f t="shared" si="15084"/>
        <v/>
      </c>
      <c r="BJ2798" s="10" t="str">
        <f t="shared" si="15085"/>
        <v/>
      </c>
      <c r="BK2798" s="10" t="str">
        <f t="shared" si="15086"/>
        <v/>
      </c>
      <c r="BL2798" s="10" t="str">
        <f t="shared" si="15087"/>
        <v/>
      </c>
      <c r="BM2798" s="10" t="str">
        <f t="shared" si="15088"/>
        <v/>
      </c>
      <c r="BN2798" s="10" t="str">
        <f t="shared" si="15089"/>
        <v/>
      </c>
      <c r="BO2798" s="10" t="str">
        <f t="shared" si="15090"/>
        <v/>
      </c>
      <c r="BP2798" s="10" t="str">
        <f t="shared" si="15091"/>
        <v/>
      </c>
    </row>
    <row r="2799" spans="37:168">
      <c r="AK2799" s="10" t="str">
        <f t="shared" ref="AK2799:AZ2832" si="15183">IF(E2799="Correct",1,IF(E2799="Wrong",0,""))</f>
        <v/>
      </c>
      <c r="AL2799" s="10" t="str">
        <f t="shared" si="15058"/>
        <v/>
      </c>
      <c r="AM2799" s="10" t="str">
        <f t="shared" si="15058"/>
        <v/>
      </c>
      <c r="AN2799" s="10" t="str">
        <f t="shared" si="15058"/>
        <v/>
      </c>
      <c r="AO2799" s="10" t="str">
        <f t="shared" si="15058"/>
        <v/>
      </c>
      <c r="AP2799" s="10" t="str">
        <f t="shared" si="15058"/>
        <v/>
      </c>
      <c r="AQ2799" s="10" t="str">
        <f t="shared" si="15058"/>
        <v/>
      </c>
      <c r="AR2799" s="10" t="str">
        <f t="shared" si="15058"/>
        <v/>
      </c>
      <c r="AS2799" s="10" t="str">
        <f t="shared" si="15058"/>
        <v/>
      </c>
      <c r="AT2799" s="10" t="str">
        <f t="shared" si="15058"/>
        <v/>
      </c>
      <c r="AU2799" s="10" t="str">
        <f t="shared" si="15058"/>
        <v/>
      </c>
      <c r="AV2799" s="10" t="str">
        <f t="shared" si="15058"/>
        <v/>
      </c>
      <c r="AW2799" s="10" t="str">
        <f t="shared" si="15058"/>
        <v/>
      </c>
      <c r="AX2799" s="10" t="str">
        <f t="shared" si="15058"/>
        <v/>
      </c>
      <c r="AY2799" s="10" t="str">
        <f t="shared" si="15058"/>
        <v/>
      </c>
      <c r="AZ2799" s="10" t="str">
        <f t="shared" si="15058"/>
        <v/>
      </c>
      <c r="BA2799" s="10" t="str">
        <f t="shared" ref="BA2799:BP2810" si="15184">IF(U2799="Correct",1,IF(U2799="Wrong",0,""))</f>
        <v/>
      </c>
      <c r="BB2799" s="10" t="str">
        <f t="shared" si="15184"/>
        <v/>
      </c>
      <c r="BC2799" s="10" t="str">
        <f t="shared" si="15184"/>
        <v/>
      </c>
      <c r="BD2799" s="10" t="str">
        <f t="shared" si="15184"/>
        <v/>
      </c>
      <c r="BE2799" s="10" t="str">
        <f t="shared" si="15184"/>
        <v/>
      </c>
      <c r="BF2799" s="10" t="str">
        <f t="shared" si="15184"/>
        <v/>
      </c>
      <c r="BG2799" s="10" t="str">
        <f t="shared" si="15184"/>
        <v/>
      </c>
      <c r="BH2799" s="10" t="str">
        <f t="shared" si="15184"/>
        <v/>
      </c>
      <c r="BI2799" s="10" t="str">
        <f t="shared" si="15184"/>
        <v/>
      </c>
      <c r="BJ2799" s="10" t="str">
        <f t="shared" si="15184"/>
        <v/>
      </c>
      <c r="BK2799" s="10" t="str">
        <f t="shared" si="15184"/>
        <v/>
      </c>
      <c r="BL2799" s="10" t="str">
        <f t="shared" si="15184"/>
        <v/>
      </c>
      <c r="BM2799" s="10" t="str">
        <f t="shared" si="15184"/>
        <v/>
      </c>
      <c r="BN2799" s="10" t="str">
        <f t="shared" si="15184"/>
        <v/>
      </c>
      <c r="BO2799" s="10" t="str">
        <f t="shared" si="15184"/>
        <v/>
      </c>
      <c r="BP2799" s="10" t="str">
        <f t="shared" si="15184"/>
        <v/>
      </c>
    </row>
    <row r="2800" spans="37:168">
      <c r="AK2800" s="10" t="str">
        <f t="shared" si="15183"/>
        <v/>
      </c>
      <c r="AL2800" s="10" t="str">
        <f t="shared" si="15058"/>
        <v/>
      </c>
      <c r="AM2800" s="10" t="str">
        <f t="shared" si="15058"/>
        <v/>
      </c>
      <c r="AN2800" s="10" t="str">
        <f t="shared" si="15058"/>
        <v/>
      </c>
      <c r="AO2800" s="10" t="str">
        <f t="shared" si="15058"/>
        <v/>
      </c>
      <c r="AP2800" s="10" t="str">
        <f t="shared" si="15058"/>
        <v/>
      </c>
      <c r="AQ2800" s="10" t="str">
        <f t="shared" si="15058"/>
        <v/>
      </c>
      <c r="AR2800" s="10" t="str">
        <f t="shared" si="15058"/>
        <v/>
      </c>
      <c r="AS2800" s="10" t="str">
        <f t="shared" si="15058"/>
        <v/>
      </c>
      <c r="AT2800" s="10" t="str">
        <f t="shared" si="15058"/>
        <v/>
      </c>
      <c r="AU2800" s="10" t="str">
        <f t="shared" si="15058"/>
        <v/>
      </c>
      <c r="AV2800" s="10" t="str">
        <f t="shared" si="15058"/>
        <v/>
      </c>
      <c r="AW2800" s="10" t="str">
        <f t="shared" si="15058"/>
        <v/>
      </c>
      <c r="AX2800" s="10" t="str">
        <f t="shared" si="15058"/>
        <v/>
      </c>
      <c r="AY2800" s="10" t="str">
        <f t="shared" si="15058"/>
        <v/>
      </c>
      <c r="AZ2800" s="10" t="str">
        <f t="shared" si="15058"/>
        <v/>
      </c>
      <c r="BA2800" s="10" t="str">
        <f t="shared" si="15184"/>
        <v/>
      </c>
      <c r="BB2800" s="10" t="str">
        <f t="shared" si="15184"/>
        <v/>
      </c>
      <c r="BC2800" s="10" t="str">
        <f t="shared" si="15184"/>
        <v/>
      </c>
      <c r="BD2800" s="10" t="str">
        <f t="shared" si="15184"/>
        <v/>
      </c>
      <c r="BE2800" s="10" t="str">
        <f t="shared" si="15184"/>
        <v/>
      </c>
      <c r="BF2800" s="10" t="str">
        <f t="shared" si="15184"/>
        <v/>
      </c>
      <c r="BG2800" s="10" t="str">
        <f t="shared" si="15184"/>
        <v/>
      </c>
      <c r="BH2800" s="10" t="str">
        <f t="shared" si="15184"/>
        <v/>
      </c>
      <c r="BI2800" s="10" t="str">
        <f t="shared" si="15184"/>
        <v/>
      </c>
      <c r="BJ2800" s="10" t="str">
        <f t="shared" si="15184"/>
        <v/>
      </c>
      <c r="BK2800" s="10" t="str">
        <f t="shared" si="15184"/>
        <v/>
      </c>
      <c r="BL2800" s="10" t="str">
        <f t="shared" si="15184"/>
        <v/>
      </c>
      <c r="BM2800" s="10" t="str">
        <f t="shared" si="15184"/>
        <v/>
      </c>
      <c r="BN2800" s="10" t="str">
        <f t="shared" si="15184"/>
        <v/>
      </c>
      <c r="BO2800" s="10" t="str">
        <f t="shared" si="15184"/>
        <v/>
      </c>
      <c r="BP2800" s="10" t="str">
        <f t="shared" si="15184"/>
        <v/>
      </c>
    </row>
    <row r="2801" spans="37:168">
      <c r="AK2801" s="10" t="str">
        <f t="shared" si="15183"/>
        <v/>
      </c>
      <c r="AL2801" s="10" t="str">
        <f t="shared" si="15058"/>
        <v/>
      </c>
      <c r="AM2801" s="10" t="str">
        <f t="shared" si="15058"/>
        <v/>
      </c>
      <c r="AN2801" s="10" t="str">
        <f t="shared" si="15058"/>
        <v/>
      </c>
      <c r="AO2801" s="10" t="str">
        <f t="shared" si="15058"/>
        <v/>
      </c>
      <c r="AP2801" s="10" t="str">
        <f t="shared" si="15058"/>
        <v/>
      </c>
      <c r="AQ2801" s="10" t="str">
        <f t="shared" si="15058"/>
        <v/>
      </c>
      <c r="AR2801" s="10" t="str">
        <f t="shared" si="15058"/>
        <v/>
      </c>
      <c r="AS2801" s="10" t="str">
        <f t="shared" si="15058"/>
        <v/>
      </c>
      <c r="AT2801" s="10" t="str">
        <f t="shared" si="15058"/>
        <v/>
      </c>
      <c r="AU2801" s="10" t="str">
        <f t="shared" si="15058"/>
        <v/>
      </c>
      <c r="AV2801" s="10" t="str">
        <f t="shared" si="15058"/>
        <v/>
      </c>
      <c r="AW2801" s="10" t="str">
        <f t="shared" si="15058"/>
        <v/>
      </c>
      <c r="AX2801" s="10" t="str">
        <f t="shared" si="15058"/>
        <v/>
      </c>
      <c r="AY2801" s="10" t="str">
        <f t="shared" si="15058"/>
        <v/>
      </c>
      <c r="AZ2801" s="10" t="str">
        <f t="shared" si="15058"/>
        <v/>
      </c>
      <c r="BA2801" s="10" t="str">
        <f t="shared" si="15184"/>
        <v/>
      </c>
      <c r="BB2801" s="10" t="str">
        <f t="shared" si="15184"/>
        <v/>
      </c>
      <c r="BC2801" s="10" t="str">
        <f t="shared" si="15184"/>
        <v/>
      </c>
      <c r="BD2801" s="10" t="str">
        <f t="shared" si="15184"/>
        <v/>
      </c>
      <c r="BE2801" s="10" t="str">
        <f t="shared" si="15184"/>
        <v/>
      </c>
      <c r="BF2801" s="10" t="str">
        <f t="shared" si="15184"/>
        <v/>
      </c>
      <c r="BG2801" s="10" t="str">
        <f t="shared" si="15184"/>
        <v/>
      </c>
      <c r="BH2801" s="10" t="str">
        <f t="shared" si="15184"/>
        <v/>
      </c>
      <c r="BI2801" s="10" t="str">
        <f t="shared" si="15184"/>
        <v/>
      </c>
      <c r="BJ2801" s="10" t="str">
        <f t="shared" si="15184"/>
        <v/>
      </c>
      <c r="BK2801" s="10" t="str">
        <f t="shared" si="15184"/>
        <v/>
      </c>
      <c r="BL2801" s="10" t="str">
        <f t="shared" si="15184"/>
        <v/>
      </c>
      <c r="BM2801" s="10" t="str">
        <f t="shared" si="15184"/>
        <v/>
      </c>
      <c r="BN2801" s="10" t="str">
        <f t="shared" si="15184"/>
        <v/>
      </c>
      <c r="BO2801" s="10" t="str">
        <f t="shared" si="15184"/>
        <v/>
      </c>
      <c r="BP2801" s="10" t="str">
        <f t="shared" si="15184"/>
        <v/>
      </c>
    </row>
    <row r="2802" spans="37:168">
      <c r="AK2802" s="10" t="str">
        <f t="shared" si="15183"/>
        <v/>
      </c>
      <c r="AL2802" s="10" t="str">
        <f t="shared" si="15058"/>
        <v/>
      </c>
      <c r="AM2802" s="10" t="str">
        <f t="shared" si="15058"/>
        <v/>
      </c>
      <c r="AN2802" s="10" t="str">
        <f t="shared" si="15058"/>
        <v/>
      </c>
      <c r="AO2802" s="10" t="str">
        <f t="shared" si="15058"/>
        <v/>
      </c>
      <c r="AP2802" s="10" t="str">
        <f t="shared" si="15058"/>
        <v/>
      </c>
      <c r="AQ2802" s="10" t="str">
        <f t="shared" si="15058"/>
        <v/>
      </c>
      <c r="AR2802" s="10" t="str">
        <f t="shared" si="15058"/>
        <v/>
      </c>
      <c r="AS2802" s="10" t="str">
        <f t="shared" si="15058"/>
        <v/>
      </c>
      <c r="AT2802" s="10" t="str">
        <f t="shared" si="15058"/>
        <v/>
      </c>
      <c r="AU2802" s="10" t="str">
        <f t="shared" si="15058"/>
        <v/>
      </c>
      <c r="AV2802" s="10" t="str">
        <f t="shared" si="15058"/>
        <v/>
      </c>
      <c r="AW2802" s="10" t="str">
        <f t="shared" si="15058"/>
        <v/>
      </c>
      <c r="AX2802" s="10" t="str">
        <f t="shared" si="15058"/>
        <v/>
      </c>
      <c r="AY2802" s="10" t="str">
        <f t="shared" si="15058"/>
        <v/>
      </c>
      <c r="AZ2802" s="10" t="str">
        <f t="shared" si="15058"/>
        <v/>
      </c>
      <c r="BA2802" s="10" t="str">
        <f t="shared" si="15184"/>
        <v/>
      </c>
      <c r="BB2802" s="10" t="str">
        <f t="shared" si="15184"/>
        <v/>
      </c>
      <c r="BC2802" s="10" t="str">
        <f t="shared" si="15184"/>
        <v/>
      </c>
      <c r="BD2802" s="10" t="str">
        <f t="shared" si="15184"/>
        <v/>
      </c>
      <c r="BE2802" s="10" t="str">
        <f t="shared" si="15184"/>
        <v/>
      </c>
      <c r="BF2802" s="10" t="str">
        <f t="shared" si="15184"/>
        <v/>
      </c>
      <c r="BG2802" s="10" t="str">
        <f t="shared" si="15184"/>
        <v/>
      </c>
      <c r="BH2802" s="10" t="str">
        <f t="shared" si="15184"/>
        <v/>
      </c>
      <c r="BI2802" s="10" t="str">
        <f t="shared" si="15184"/>
        <v/>
      </c>
      <c r="BJ2802" s="10" t="str">
        <f t="shared" si="15184"/>
        <v/>
      </c>
      <c r="BK2802" s="10" t="str">
        <f t="shared" si="15184"/>
        <v/>
      </c>
      <c r="BL2802" s="10" t="str">
        <f t="shared" si="15184"/>
        <v/>
      </c>
      <c r="BM2802" s="10" t="str">
        <f t="shared" si="15184"/>
        <v/>
      </c>
      <c r="BN2802" s="10" t="str">
        <f t="shared" si="15184"/>
        <v/>
      </c>
      <c r="BO2802" s="10" t="str">
        <f t="shared" si="15184"/>
        <v/>
      </c>
      <c r="BP2802" s="10" t="str">
        <f t="shared" si="15184"/>
        <v/>
      </c>
    </row>
    <row r="2803" spans="37:168">
      <c r="AK2803" s="10" t="str">
        <f t="shared" si="15183"/>
        <v/>
      </c>
      <c r="AL2803" s="10" t="str">
        <f t="shared" si="15058"/>
        <v/>
      </c>
      <c r="AM2803" s="10" t="str">
        <f t="shared" si="15058"/>
        <v/>
      </c>
      <c r="AN2803" s="10" t="str">
        <f t="shared" si="15058"/>
        <v/>
      </c>
      <c r="AO2803" s="10" t="str">
        <f t="shared" ref="AO2803:BD2810" si="15185">IF(I2803="Correct",1,IF(I2803="Wrong",0,""))</f>
        <v/>
      </c>
      <c r="AP2803" s="10" t="str">
        <f t="shared" si="15185"/>
        <v/>
      </c>
      <c r="AQ2803" s="10" t="str">
        <f t="shared" si="15185"/>
        <v/>
      </c>
      <c r="AR2803" s="10" t="str">
        <f t="shared" si="15185"/>
        <v/>
      </c>
      <c r="AS2803" s="10" t="str">
        <f t="shared" si="15185"/>
        <v/>
      </c>
      <c r="AT2803" s="10" t="str">
        <f t="shared" si="15185"/>
        <v/>
      </c>
      <c r="AU2803" s="10" t="str">
        <f t="shared" si="15185"/>
        <v/>
      </c>
      <c r="AV2803" s="10" t="str">
        <f t="shared" si="15185"/>
        <v/>
      </c>
      <c r="AW2803" s="10" t="str">
        <f t="shared" si="15185"/>
        <v/>
      </c>
      <c r="AX2803" s="10" t="str">
        <f t="shared" si="15185"/>
        <v/>
      </c>
      <c r="AY2803" s="10" t="str">
        <f t="shared" si="15185"/>
        <v/>
      </c>
      <c r="AZ2803" s="10" t="str">
        <f t="shared" si="15185"/>
        <v/>
      </c>
      <c r="BA2803" s="10" t="str">
        <f t="shared" si="15185"/>
        <v/>
      </c>
      <c r="BB2803" s="10" t="str">
        <f t="shared" si="15185"/>
        <v/>
      </c>
      <c r="BC2803" s="10" t="str">
        <f t="shared" si="15185"/>
        <v/>
      </c>
      <c r="BD2803" s="10" t="str">
        <f t="shared" si="15185"/>
        <v/>
      </c>
      <c r="BE2803" s="10" t="str">
        <f t="shared" si="15184"/>
        <v/>
      </c>
      <c r="BF2803" s="10" t="str">
        <f t="shared" si="15184"/>
        <v/>
      </c>
      <c r="BG2803" s="10" t="str">
        <f t="shared" si="15184"/>
        <v/>
      </c>
      <c r="BH2803" s="10" t="str">
        <f t="shared" si="15184"/>
        <v/>
      </c>
      <c r="BI2803" s="10" t="str">
        <f t="shared" si="15184"/>
        <v/>
      </c>
      <c r="BJ2803" s="10" t="str">
        <f t="shared" si="15184"/>
        <v/>
      </c>
      <c r="BK2803" s="10" t="str">
        <f t="shared" si="15184"/>
        <v/>
      </c>
      <c r="BL2803" s="10" t="str">
        <f t="shared" si="15184"/>
        <v/>
      </c>
      <c r="BM2803" s="10" t="str">
        <f t="shared" si="15184"/>
        <v/>
      </c>
      <c r="BN2803" s="10" t="str">
        <f t="shared" si="15184"/>
        <v/>
      </c>
      <c r="BO2803" s="10" t="str">
        <f t="shared" si="15184"/>
        <v/>
      </c>
      <c r="BP2803" s="10" t="str">
        <f t="shared" si="15184"/>
        <v/>
      </c>
    </row>
    <row r="2804" spans="37:168">
      <c r="AK2804" s="10" t="str">
        <f t="shared" si="15183"/>
        <v/>
      </c>
      <c r="AL2804" s="10" t="str">
        <f t="shared" si="15183"/>
        <v/>
      </c>
      <c r="AM2804" s="10" t="str">
        <f t="shared" si="15183"/>
        <v/>
      </c>
      <c r="AN2804" s="10" t="str">
        <f t="shared" si="15183"/>
        <v/>
      </c>
      <c r="AO2804" s="10" t="str">
        <f t="shared" si="15183"/>
        <v/>
      </c>
      <c r="AP2804" s="10" t="str">
        <f t="shared" si="15183"/>
        <v/>
      </c>
      <c r="AQ2804" s="10" t="str">
        <f t="shared" si="15183"/>
        <v/>
      </c>
      <c r="AR2804" s="10" t="str">
        <f t="shared" si="15183"/>
        <v/>
      </c>
      <c r="AS2804" s="10" t="str">
        <f t="shared" si="15183"/>
        <v/>
      </c>
      <c r="AT2804" s="10" t="str">
        <f t="shared" si="15183"/>
        <v/>
      </c>
      <c r="AU2804" s="10" t="str">
        <f t="shared" si="15183"/>
        <v/>
      </c>
      <c r="AV2804" s="10" t="str">
        <f t="shared" si="15183"/>
        <v/>
      </c>
      <c r="AW2804" s="10" t="str">
        <f t="shared" si="15183"/>
        <v/>
      </c>
      <c r="AX2804" s="10" t="str">
        <f t="shared" si="15183"/>
        <v/>
      </c>
      <c r="AY2804" s="10" t="str">
        <f t="shared" si="15183"/>
        <v/>
      </c>
      <c r="AZ2804" s="10" t="str">
        <f t="shared" si="15183"/>
        <v/>
      </c>
      <c r="BA2804" s="10" t="str">
        <f t="shared" si="15185"/>
        <v/>
      </c>
      <c r="BB2804" s="10" t="str">
        <f t="shared" si="15185"/>
        <v/>
      </c>
      <c r="BC2804" s="10" t="str">
        <f t="shared" si="15185"/>
        <v/>
      </c>
      <c r="BD2804" s="10" t="str">
        <f t="shared" si="15185"/>
        <v/>
      </c>
      <c r="BE2804" s="10" t="str">
        <f t="shared" si="15184"/>
        <v/>
      </c>
      <c r="BF2804" s="10" t="str">
        <f t="shared" si="15184"/>
        <v/>
      </c>
      <c r="BG2804" s="10" t="str">
        <f t="shared" si="15184"/>
        <v/>
      </c>
      <c r="BH2804" s="10" t="str">
        <f t="shared" si="15184"/>
        <v/>
      </c>
      <c r="BI2804" s="10" t="str">
        <f t="shared" si="15184"/>
        <v/>
      </c>
      <c r="BJ2804" s="10" t="str">
        <f t="shared" si="15184"/>
        <v/>
      </c>
      <c r="BK2804" s="10" t="str">
        <f t="shared" si="15184"/>
        <v/>
      </c>
      <c r="BL2804" s="10" t="str">
        <f t="shared" si="15184"/>
        <v/>
      </c>
      <c r="BM2804" s="10" t="str">
        <f t="shared" si="15184"/>
        <v/>
      </c>
      <c r="BN2804" s="10" t="str">
        <f t="shared" si="15184"/>
        <v/>
      </c>
      <c r="BO2804" s="10" t="str">
        <f t="shared" si="15184"/>
        <v/>
      </c>
      <c r="BP2804" s="10" t="str">
        <f t="shared" si="15184"/>
        <v/>
      </c>
    </row>
    <row r="2805" spans="37:168">
      <c r="AK2805" s="10" t="str">
        <f t="shared" si="15183"/>
        <v/>
      </c>
      <c r="AL2805" s="10" t="str">
        <f t="shared" si="15183"/>
        <v/>
      </c>
      <c r="AM2805" s="10" t="str">
        <f t="shared" si="15183"/>
        <v/>
      </c>
      <c r="AN2805" s="10" t="str">
        <f t="shared" si="15183"/>
        <v/>
      </c>
      <c r="AO2805" s="10" t="str">
        <f t="shared" si="15183"/>
        <v/>
      </c>
      <c r="AP2805" s="10" t="str">
        <f t="shared" si="15183"/>
        <v/>
      </c>
      <c r="AQ2805" s="10" t="str">
        <f t="shared" si="15183"/>
        <v/>
      </c>
      <c r="AR2805" s="10" t="str">
        <f t="shared" si="15183"/>
        <v/>
      </c>
      <c r="AS2805" s="10" t="str">
        <f t="shared" si="15183"/>
        <v/>
      </c>
      <c r="AT2805" s="10" t="str">
        <f t="shared" si="15183"/>
        <v/>
      </c>
      <c r="AU2805" s="10" t="str">
        <f t="shared" si="15183"/>
        <v/>
      </c>
      <c r="AV2805" s="10" t="str">
        <f t="shared" si="15183"/>
        <v/>
      </c>
      <c r="AW2805" s="10" t="str">
        <f t="shared" si="15183"/>
        <v/>
      </c>
      <c r="AX2805" s="10" t="str">
        <f t="shared" si="15183"/>
        <v/>
      </c>
      <c r="AY2805" s="10" t="str">
        <f t="shared" si="15183"/>
        <v/>
      </c>
      <c r="AZ2805" s="10" t="str">
        <f t="shared" si="15183"/>
        <v/>
      </c>
      <c r="BA2805" s="10" t="str">
        <f t="shared" si="15185"/>
        <v/>
      </c>
      <c r="BB2805" s="10" t="str">
        <f t="shared" si="15185"/>
        <v/>
      </c>
      <c r="BC2805" s="10" t="str">
        <f t="shared" si="15185"/>
        <v/>
      </c>
      <c r="BD2805" s="10" t="str">
        <f t="shared" si="15185"/>
        <v/>
      </c>
      <c r="BE2805" s="10" t="str">
        <f t="shared" si="15184"/>
        <v/>
      </c>
      <c r="BF2805" s="10" t="str">
        <f t="shared" si="15184"/>
        <v/>
      </c>
      <c r="BG2805" s="10" t="str">
        <f t="shared" si="15184"/>
        <v/>
      </c>
      <c r="BH2805" s="10" t="str">
        <f t="shared" si="15184"/>
        <v/>
      </c>
      <c r="BI2805" s="10" t="str">
        <f t="shared" si="15184"/>
        <v/>
      </c>
      <c r="BJ2805" s="10" t="str">
        <f t="shared" si="15184"/>
        <v/>
      </c>
      <c r="BK2805" s="10" t="str">
        <f t="shared" si="15184"/>
        <v/>
      </c>
      <c r="BL2805" s="10" t="str">
        <f t="shared" si="15184"/>
        <v/>
      </c>
      <c r="BM2805" s="10" t="str">
        <f t="shared" si="15184"/>
        <v/>
      </c>
      <c r="BN2805" s="10" t="str">
        <f t="shared" si="15184"/>
        <v/>
      </c>
      <c r="BO2805" s="10" t="str">
        <f t="shared" si="15184"/>
        <v/>
      </c>
      <c r="BP2805" s="10" t="str">
        <f t="shared" si="15184"/>
        <v/>
      </c>
      <c r="CX2805" s="12"/>
      <c r="CY2805" s="12"/>
      <c r="CZ2805" s="12"/>
      <c r="DA2805" s="12"/>
      <c r="DB2805" s="12"/>
      <c r="DC2805" s="12"/>
      <c r="DD2805" s="12"/>
      <c r="DE2805" s="12"/>
      <c r="DF2805" s="13"/>
      <c r="DG2805" s="13"/>
      <c r="DH2805" s="13"/>
      <c r="DI2805" s="13"/>
      <c r="DJ2805" s="13"/>
      <c r="DK2805" s="13"/>
      <c r="DL2805" s="13"/>
      <c r="DM2805" s="13"/>
      <c r="DR2805" s="14"/>
      <c r="DS2805" s="14"/>
      <c r="DT2805" s="14"/>
      <c r="DU2805" s="14"/>
      <c r="DV2805" s="14"/>
      <c r="DW2805" s="14"/>
      <c r="DX2805" s="14"/>
      <c r="DY2805" s="14"/>
      <c r="DZ2805" s="14"/>
      <c r="EA2805" s="14"/>
      <c r="EB2805" s="14"/>
      <c r="EC2805" s="14"/>
      <c r="FA2805" s="20"/>
      <c r="FB2805" s="20"/>
      <c r="FC2805" s="20"/>
      <c r="FD2805" s="20"/>
    </row>
    <row r="2806" spans="37:168">
      <c r="AK2806" s="10" t="str">
        <f t="shared" si="15183"/>
        <v/>
      </c>
      <c r="AL2806" s="10" t="str">
        <f t="shared" si="15183"/>
        <v/>
      </c>
      <c r="AM2806" s="10" t="str">
        <f t="shared" si="15183"/>
        <v/>
      </c>
      <c r="AN2806" s="10" t="str">
        <f t="shared" si="15183"/>
        <v/>
      </c>
      <c r="AO2806" s="10" t="str">
        <f t="shared" si="15183"/>
        <v/>
      </c>
      <c r="AP2806" s="10" t="str">
        <f t="shared" si="15183"/>
        <v/>
      </c>
      <c r="AQ2806" s="10" t="str">
        <f t="shared" si="15183"/>
        <v/>
      </c>
      <c r="AR2806" s="10" t="str">
        <f t="shared" si="15183"/>
        <v/>
      </c>
      <c r="AS2806" s="10" t="str">
        <f t="shared" si="15183"/>
        <v/>
      </c>
      <c r="AT2806" s="10" t="str">
        <f t="shared" si="15183"/>
        <v/>
      </c>
      <c r="AU2806" s="10" t="str">
        <f t="shared" si="15183"/>
        <v/>
      </c>
      <c r="AV2806" s="10" t="str">
        <f t="shared" si="15183"/>
        <v/>
      </c>
      <c r="AW2806" s="10" t="str">
        <f t="shared" si="15183"/>
        <v/>
      </c>
      <c r="AX2806" s="10" t="str">
        <f t="shared" si="15183"/>
        <v/>
      </c>
      <c r="AY2806" s="10" t="str">
        <f t="shared" si="15183"/>
        <v/>
      </c>
      <c r="AZ2806" s="10" t="str">
        <f t="shared" si="15183"/>
        <v/>
      </c>
      <c r="BA2806" s="10" t="str">
        <f t="shared" si="15185"/>
        <v/>
      </c>
      <c r="BB2806" s="10" t="str">
        <f t="shared" si="15185"/>
        <v/>
      </c>
      <c r="BC2806" s="10" t="str">
        <f t="shared" si="15185"/>
        <v/>
      </c>
      <c r="BD2806" s="10" t="str">
        <f t="shared" si="15185"/>
        <v/>
      </c>
      <c r="BE2806" s="10" t="str">
        <f t="shared" si="15184"/>
        <v/>
      </c>
      <c r="BF2806" s="10" t="str">
        <f t="shared" si="15184"/>
        <v/>
      </c>
      <c r="BG2806" s="10" t="str">
        <f t="shared" si="15184"/>
        <v/>
      </c>
      <c r="BH2806" s="10" t="str">
        <f t="shared" si="15184"/>
        <v/>
      </c>
      <c r="BI2806" s="10" t="str">
        <f t="shared" si="15184"/>
        <v/>
      </c>
      <c r="BJ2806" s="10" t="str">
        <f t="shared" si="15184"/>
        <v/>
      </c>
      <c r="BK2806" s="10" t="str">
        <f t="shared" si="15184"/>
        <v/>
      </c>
      <c r="BL2806" s="10" t="str">
        <f t="shared" si="15184"/>
        <v/>
      </c>
      <c r="BM2806" s="10" t="str">
        <f t="shared" si="15184"/>
        <v/>
      </c>
      <c r="BN2806" s="10" t="str">
        <f t="shared" si="15184"/>
        <v/>
      </c>
      <c r="BO2806" s="10" t="str">
        <f t="shared" si="15184"/>
        <v/>
      </c>
      <c r="BP2806" s="10" t="str">
        <f t="shared" si="15184"/>
        <v/>
      </c>
    </row>
    <row r="2807" spans="37:168">
      <c r="AK2807" s="10" t="str">
        <f t="shared" si="15183"/>
        <v/>
      </c>
      <c r="AL2807" s="10" t="str">
        <f t="shared" si="15183"/>
        <v/>
      </c>
      <c r="AM2807" s="10" t="str">
        <f t="shared" si="15183"/>
        <v/>
      </c>
      <c r="AN2807" s="10" t="str">
        <f t="shared" si="15183"/>
        <v/>
      </c>
      <c r="AO2807" s="10" t="str">
        <f t="shared" si="15183"/>
        <v/>
      </c>
      <c r="AP2807" s="10" t="str">
        <f t="shared" si="15183"/>
        <v/>
      </c>
      <c r="AQ2807" s="10" t="str">
        <f t="shared" si="15183"/>
        <v/>
      </c>
      <c r="AR2807" s="10" t="str">
        <f t="shared" si="15183"/>
        <v/>
      </c>
      <c r="AS2807" s="10" t="str">
        <f t="shared" si="15183"/>
        <v/>
      </c>
      <c r="AT2807" s="10" t="str">
        <f t="shared" si="15183"/>
        <v/>
      </c>
      <c r="AU2807" s="10" t="str">
        <f t="shared" si="15183"/>
        <v/>
      </c>
      <c r="AV2807" s="10" t="str">
        <f t="shared" si="15183"/>
        <v/>
      </c>
      <c r="AW2807" s="10" t="str">
        <f t="shared" si="15183"/>
        <v/>
      </c>
      <c r="AX2807" s="10" t="str">
        <f t="shared" si="15183"/>
        <v/>
      </c>
      <c r="AY2807" s="10" t="str">
        <f t="shared" si="15183"/>
        <v/>
      </c>
      <c r="AZ2807" s="10" t="str">
        <f t="shared" si="15183"/>
        <v/>
      </c>
      <c r="BA2807" s="10" t="str">
        <f t="shared" si="15185"/>
        <v/>
      </c>
      <c r="BB2807" s="10" t="str">
        <f t="shared" si="15185"/>
        <v/>
      </c>
      <c r="BC2807" s="10" t="str">
        <f t="shared" si="15185"/>
        <v/>
      </c>
      <c r="BD2807" s="10" t="str">
        <f t="shared" si="15185"/>
        <v/>
      </c>
      <c r="BE2807" s="10" t="str">
        <f t="shared" si="15184"/>
        <v/>
      </c>
      <c r="BF2807" s="10" t="str">
        <f t="shared" si="15184"/>
        <v/>
      </c>
      <c r="BG2807" s="10" t="str">
        <f t="shared" si="15184"/>
        <v/>
      </c>
      <c r="BH2807" s="10" t="str">
        <f t="shared" si="15184"/>
        <v/>
      </c>
      <c r="BI2807" s="10" t="str">
        <f t="shared" si="15184"/>
        <v/>
      </c>
      <c r="BJ2807" s="10" t="str">
        <f t="shared" si="15184"/>
        <v/>
      </c>
      <c r="BK2807" s="10" t="str">
        <f t="shared" si="15184"/>
        <v/>
      </c>
      <c r="BL2807" s="10" t="str">
        <f t="shared" si="15184"/>
        <v/>
      </c>
      <c r="BM2807" s="10" t="str">
        <f t="shared" si="15184"/>
        <v/>
      </c>
      <c r="BN2807" s="10" t="str">
        <f t="shared" si="15184"/>
        <v/>
      </c>
      <c r="BO2807" s="10" t="str">
        <f t="shared" si="15184"/>
        <v/>
      </c>
      <c r="BP2807" s="10" t="str">
        <f t="shared" si="15184"/>
        <v/>
      </c>
    </row>
    <row r="2808" spans="37:168">
      <c r="AK2808" s="10" t="str">
        <f t="shared" si="15183"/>
        <v/>
      </c>
      <c r="AL2808" s="10" t="str">
        <f t="shared" si="15183"/>
        <v/>
      </c>
      <c r="AM2808" s="10" t="str">
        <f t="shared" si="15183"/>
        <v/>
      </c>
      <c r="AN2808" s="10" t="str">
        <f t="shared" si="15183"/>
        <v/>
      </c>
      <c r="AO2808" s="10" t="str">
        <f t="shared" si="15183"/>
        <v/>
      </c>
      <c r="AP2808" s="10" t="str">
        <f t="shared" si="15183"/>
        <v/>
      </c>
      <c r="AQ2808" s="10" t="str">
        <f t="shared" si="15183"/>
        <v/>
      </c>
      <c r="AR2808" s="10" t="str">
        <f t="shared" si="15183"/>
        <v/>
      </c>
      <c r="AS2808" s="10" t="str">
        <f t="shared" si="15183"/>
        <v/>
      </c>
      <c r="AT2808" s="10" t="str">
        <f t="shared" si="15183"/>
        <v/>
      </c>
      <c r="AU2808" s="10" t="str">
        <f t="shared" si="15183"/>
        <v/>
      </c>
      <c r="AV2808" s="10" t="str">
        <f t="shared" si="15183"/>
        <v/>
      </c>
      <c r="AW2808" s="10" t="str">
        <f t="shared" si="15183"/>
        <v/>
      </c>
      <c r="AX2808" s="10" t="str">
        <f t="shared" si="15183"/>
        <v/>
      </c>
      <c r="AY2808" s="10" t="str">
        <f t="shared" si="15183"/>
        <v/>
      </c>
      <c r="AZ2808" s="10" t="str">
        <f t="shared" si="15183"/>
        <v/>
      </c>
      <c r="BA2808" s="10" t="str">
        <f t="shared" si="15185"/>
        <v/>
      </c>
      <c r="BB2808" s="10" t="str">
        <f t="shared" si="15185"/>
        <v/>
      </c>
      <c r="BC2808" s="10" t="str">
        <f t="shared" si="15185"/>
        <v/>
      </c>
      <c r="BD2808" s="10" t="str">
        <f t="shared" si="15185"/>
        <v/>
      </c>
      <c r="BE2808" s="10" t="str">
        <f t="shared" si="15184"/>
        <v/>
      </c>
      <c r="BF2808" s="10" t="str">
        <f t="shared" si="15184"/>
        <v/>
      </c>
      <c r="BG2808" s="10" t="str">
        <f t="shared" si="15184"/>
        <v/>
      </c>
      <c r="BH2808" s="10" t="str">
        <f t="shared" si="15184"/>
        <v/>
      </c>
      <c r="BI2808" s="10" t="str">
        <f t="shared" si="15184"/>
        <v/>
      </c>
      <c r="BJ2808" s="10" t="str">
        <f t="shared" si="15184"/>
        <v/>
      </c>
      <c r="BK2808" s="10" t="str">
        <f t="shared" si="15184"/>
        <v/>
      </c>
      <c r="BL2808" s="10" t="str">
        <f t="shared" si="15184"/>
        <v/>
      </c>
      <c r="BM2808" s="10" t="str">
        <f t="shared" si="15184"/>
        <v/>
      </c>
      <c r="BN2808" s="10" t="str">
        <f t="shared" si="15184"/>
        <v/>
      </c>
      <c r="BO2808" s="10" t="str">
        <f t="shared" si="15184"/>
        <v/>
      </c>
      <c r="BP2808" s="10" t="str">
        <f t="shared" si="15184"/>
        <v/>
      </c>
    </row>
    <row r="2809" spans="37:168">
      <c r="AK2809" s="10" t="str">
        <f t="shared" si="15183"/>
        <v/>
      </c>
      <c r="AL2809" s="10" t="str">
        <f t="shared" si="15183"/>
        <v/>
      </c>
      <c r="AM2809" s="10" t="str">
        <f t="shared" si="15183"/>
        <v/>
      </c>
      <c r="AN2809" s="10" t="str">
        <f t="shared" si="15183"/>
        <v/>
      </c>
      <c r="AO2809" s="10" t="str">
        <f t="shared" si="15183"/>
        <v/>
      </c>
      <c r="AP2809" s="10" t="str">
        <f t="shared" si="15183"/>
        <v/>
      </c>
      <c r="AQ2809" s="10" t="str">
        <f t="shared" si="15183"/>
        <v/>
      </c>
      <c r="AR2809" s="10" t="str">
        <f t="shared" si="15183"/>
        <v/>
      </c>
      <c r="AS2809" s="10" t="str">
        <f t="shared" si="15183"/>
        <v/>
      </c>
      <c r="AT2809" s="10" t="str">
        <f t="shared" si="15183"/>
        <v/>
      </c>
      <c r="AU2809" s="10" t="str">
        <f t="shared" si="15183"/>
        <v/>
      </c>
      <c r="AV2809" s="10" t="str">
        <f t="shared" si="15183"/>
        <v/>
      </c>
      <c r="AW2809" s="10" t="str">
        <f t="shared" si="15183"/>
        <v/>
      </c>
      <c r="AX2809" s="10" t="str">
        <f t="shared" si="15183"/>
        <v/>
      </c>
      <c r="AY2809" s="10" t="str">
        <f t="shared" si="15183"/>
        <v/>
      </c>
      <c r="AZ2809" s="10" t="str">
        <f t="shared" si="15183"/>
        <v/>
      </c>
      <c r="BA2809" s="10" t="str">
        <f t="shared" si="15185"/>
        <v/>
      </c>
      <c r="BB2809" s="10" t="str">
        <f t="shared" si="15185"/>
        <v/>
      </c>
      <c r="BC2809" s="10" t="str">
        <f t="shared" si="15185"/>
        <v/>
      </c>
      <c r="BD2809" s="10" t="str">
        <f t="shared" si="15185"/>
        <v/>
      </c>
      <c r="BE2809" s="10" t="str">
        <f t="shared" si="15184"/>
        <v/>
      </c>
      <c r="BF2809" s="10" t="str">
        <f t="shared" si="15184"/>
        <v/>
      </c>
      <c r="BG2809" s="10" t="str">
        <f t="shared" si="15184"/>
        <v/>
      </c>
      <c r="BH2809" s="10" t="str">
        <f t="shared" si="15184"/>
        <v/>
      </c>
      <c r="BI2809" s="10" t="str">
        <f t="shared" si="15184"/>
        <v/>
      </c>
      <c r="BJ2809" s="10" t="str">
        <f t="shared" si="15184"/>
        <v/>
      </c>
      <c r="BK2809" s="10" t="str">
        <f t="shared" si="15184"/>
        <v/>
      </c>
      <c r="BL2809" s="10" t="str">
        <f t="shared" si="15184"/>
        <v/>
      </c>
      <c r="BM2809" s="10" t="str">
        <f t="shared" si="15184"/>
        <v/>
      </c>
      <c r="BN2809" s="10" t="str">
        <f t="shared" si="15184"/>
        <v/>
      </c>
      <c r="BO2809" s="10" t="str">
        <f t="shared" si="15184"/>
        <v/>
      </c>
      <c r="BP2809" s="10" t="str">
        <f t="shared" si="15184"/>
        <v/>
      </c>
    </row>
    <row r="2810" spans="37:168">
      <c r="AK2810" s="10" t="str">
        <f t="shared" si="15183"/>
        <v/>
      </c>
      <c r="AL2810" s="10" t="str">
        <f t="shared" si="15183"/>
        <v/>
      </c>
      <c r="AM2810" s="10" t="str">
        <f t="shared" si="15183"/>
        <v/>
      </c>
      <c r="AN2810" s="10" t="str">
        <f t="shared" si="15183"/>
        <v/>
      </c>
      <c r="AO2810" s="10" t="str">
        <f t="shared" si="15183"/>
        <v/>
      </c>
      <c r="AP2810" s="10" t="str">
        <f t="shared" si="15183"/>
        <v/>
      </c>
      <c r="AQ2810" s="10" t="str">
        <f t="shared" si="15183"/>
        <v/>
      </c>
      <c r="AR2810" s="10" t="str">
        <f t="shared" si="15183"/>
        <v/>
      </c>
      <c r="AS2810" s="10" t="str">
        <f t="shared" si="15183"/>
        <v/>
      </c>
      <c r="AT2810" s="10" t="str">
        <f t="shared" si="15183"/>
        <v/>
      </c>
      <c r="AU2810" s="10" t="str">
        <f t="shared" si="15183"/>
        <v/>
      </c>
      <c r="AV2810" s="10" t="str">
        <f t="shared" si="15183"/>
        <v/>
      </c>
      <c r="AW2810" s="10" t="str">
        <f t="shared" si="15183"/>
        <v/>
      </c>
      <c r="AX2810" s="10" t="str">
        <f t="shared" si="15183"/>
        <v/>
      </c>
      <c r="AY2810" s="10" t="str">
        <f t="shared" si="15183"/>
        <v/>
      </c>
      <c r="AZ2810" s="10" t="str">
        <f t="shared" si="15183"/>
        <v/>
      </c>
      <c r="BA2810" s="10" t="str">
        <f t="shared" si="15185"/>
        <v/>
      </c>
      <c r="BB2810" s="10" t="str">
        <f t="shared" si="15185"/>
        <v/>
      </c>
      <c r="BC2810" s="10" t="str">
        <f t="shared" si="15185"/>
        <v/>
      </c>
      <c r="BD2810" s="10" t="str">
        <f t="shared" si="15185"/>
        <v/>
      </c>
      <c r="BE2810" s="10" t="str">
        <f t="shared" si="15184"/>
        <v/>
      </c>
      <c r="BF2810" s="10" t="str">
        <f t="shared" si="15184"/>
        <v/>
      </c>
      <c r="BG2810" s="10" t="str">
        <f t="shared" si="15184"/>
        <v/>
      </c>
      <c r="BH2810" s="10" t="str">
        <f t="shared" si="15184"/>
        <v/>
      </c>
      <c r="BI2810" s="10" t="str">
        <f t="shared" si="15184"/>
        <v/>
      </c>
      <c r="BJ2810" s="10" t="str">
        <f t="shared" si="15184"/>
        <v/>
      </c>
      <c r="BK2810" s="10" t="str">
        <f t="shared" si="15184"/>
        <v/>
      </c>
      <c r="BL2810" s="10" t="str">
        <f t="shared" si="15184"/>
        <v/>
      </c>
      <c r="BM2810" s="10" t="str">
        <f t="shared" si="15184"/>
        <v/>
      </c>
      <c r="BN2810" s="10" t="str">
        <f t="shared" si="15184"/>
        <v/>
      </c>
      <c r="BO2810" s="10" t="str">
        <f t="shared" si="15184"/>
        <v/>
      </c>
      <c r="BP2810" s="10" t="str">
        <f t="shared" si="15184"/>
        <v/>
      </c>
    </row>
    <row r="2811" spans="37:168">
      <c r="AK2811" s="10" t="str">
        <f t="shared" ref="AK2811:AK2822" si="15186">IF(AND(E2811&lt;=10000, E2811&lt;&gt;0), E2811, "")</f>
        <v/>
      </c>
      <c r="AL2811" s="10" t="str">
        <f t="shared" ref="AL2811:AL2822" si="15187">IF(AND(F2811&lt;=10000, F2811&lt;&gt;0), F2811, "")</f>
        <v/>
      </c>
      <c r="AM2811" s="10" t="str">
        <f t="shared" ref="AM2811:AM2822" si="15188">IF(AND(G2811&lt;=10000, G2811&lt;&gt;0), G2811, "")</f>
        <v/>
      </c>
      <c r="AN2811" s="10" t="str">
        <f t="shared" ref="AN2811:AN2822" si="15189">IF(AND(H2811&lt;=10000, H2811&lt;&gt;0), H2811, "")</f>
        <v/>
      </c>
      <c r="AO2811" s="10" t="str">
        <f t="shared" ref="AO2811:AO2822" si="15190">IF(AND(I2811&lt;=10000, I2811&lt;&gt;0), I2811, "")</f>
        <v/>
      </c>
      <c r="AP2811" s="10" t="str">
        <f t="shared" ref="AP2811:AP2822" si="15191">IF(AND(J2811&lt;=10000, J2811&lt;&gt;0), J2811, "")</f>
        <v/>
      </c>
      <c r="AQ2811" s="10" t="str">
        <f t="shared" ref="AQ2811:AQ2822" si="15192">IF(AND(K2811&lt;=10000, K2811&lt;&gt;0), K2811, "")</f>
        <v/>
      </c>
      <c r="AR2811" s="10" t="str">
        <f t="shared" ref="AR2811:AR2822" si="15193">IF(AND(L2811&lt;=10000, L2811&lt;&gt;0), L2811, "")</f>
        <v/>
      </c>
      <c r="AS2811" s="10" t="str">
        <f t="shared" ref="AS2811:AS2822" si="15194">IF(AND(M2811&lt;=10000, M2811&lt;&gt;0), M2811, "")</f>
        <v/>
      </c>
      <c r="AT2811" s="10" t="str">
        <f t="shared" ref="AT2811:AT2822" si="15195">IF(AND(N2811&lt;=10000, N2811&lt;&gt;0), N2811, "")</f>
        <v/>
      </c>
      <c r="AU2811" s="10" t="str">
        <f t="shared" ref="AU2811:AU2822" si="15196">IF(AND(O2811&lt;=10000, O2811&lt;&gt;0), O2811, "")</f>
        <v/>
      </c>
      <c r="AV2811" s="10" t="str">
        <f t="shared" ref="AV2811:AV2822" si="15197">IF(AND(P2811&lt;=10000, P2811&lt;&gt;0), P2811, "")</f>
        <v/>
      </c>
      <c r="AW2811" s="10" t="str">
        <f t="shared" ref="AW2811:AW2822" si="15198">IF(AND(Q2811&lt;=10000, Q2811&lt;&gt;0), Q2811, "")</f>
        <v/>
      </c>
      <c r="AX2811" s="10" t="str">
        <f t="shared" ref="AX2811:AX2822" si="15199">IF(AND(R2811&lt;=10000, R2811&lt;&gt;0), R2811, "")</f>
        <v/>
      </c>
      <c r="AY2811" s="10" t="str">
        <f t="shared" ref="AY2811:AY2822" si="15200">IF(AND(S2811&lt;=10000, S2811&lt;&gt;0), S2811, "")</f>
        <v/>
      </c>
      <c r="AZ2811" s="10" t="str">
        <f t="shared" ref="AZ2811:AZ2822" si="15201">IF(AND(T2811&lt;=10000, T2811&lt;&gt;0), T2811, "")</f>
        <v/>
      </c>
      <c r="BA2811" s="10" t="str">
        <f t="shared" ref="BA2811:BA2822" si="15202">IF(AND(U2811&lt;=10000, U2811&lt;&gt;0), U2811, "")</f>
        <v/>
      </c>
      <c r="BB2811" s="10" t="str">
        <f t="shared" ref="BB2811:BB2822" si="15203">IF(AND(V2811&lt;=10000, V2811&lt;&gt;0), V2811, "")</f>
        <v/>
      </c>
      <c r="BC2811" s="10" t="str">
        <f t="shared" ref="BC2811:BC2822" si="15204">IF(AND(W2811&lt;=10000, W2811&lt;&gt;0), W2811, "")</f>
        <v/>
      </c>
      <c r="BD2811" s="10" t="str">
        <f t="shared" ref="BD2811:BD2822" si="15205">IF(AND(X2811&lt;=10000, X2811&lt;&gt;0), X2811, "")</f>
        <v/>
      </c>
      <c r="BE2811" s="10" t="str">
        <f t="shared" ref="BE2811:BE2822" si="15206">IF(AND(Y2811&lt;=10000, Y2811&lt;&gt;0), Y2811, "")</f>
        <v/>
      </c>
      <c r="BF2811" s="10" t="str">
        <f t="shared" ref="BF2811:BF2822" si="15207">IF(AND(Z2811&lt;=10000, Z2811&lt;&gt;0), Z2811, "")</f>
        <v/>
      </c>
      <c r="BG2811" s="10" t="str">
        <f t="shared" ref="BG2811:BG2822" si="15208">IF(AND(AA2811&lt;=10000, AA2811&lt;&gt;0), AA2811, "")</f>
        <v/>
      </c>
      <c r="BH2811" s="10" t="str">
        <f t="shared" ref="BH2811:BH2822" si="15209">IF(AND(AB2811&lt;=10000, AB2811&lt;&gt;0), AB2811, "")</f>
        <v/>
      </c>
      <c r="BI2811" s="10" t="str">
        <f t="shared" ref="BI2811:BI2822" si="15210">IF(AND(AC2811&lt;=10000, AC2811&lt;&gt;0), AC2811, "")</f>
        <v/>
      </c>
      <c r="BJ2811" s="10" t="str">
        <f t="shared" ref="BJ2811:BJ2822" si="15211">IF(AND(AD2811&lt;=10000, AD2811&lt;&gt;0), AD2811, "")</f>
        <v/>
      </c>
      <c r="BK2811" s="10" t="str">
        <f t="shared" ref="BK2811:BK2822" si="15212">IF(AND(AE2811&lt;=10000, AE2811&lt;&gt;0), AE2811, "")</f>
        <v/>
      </c>
      <c r="BL2811" s="10" t="str">
        <f t="shared" ref="BL2811:BL2822" si="15213">IF(AND(AF2811&lt;=10000, AF2811&lt;&gt;0), AF2811, "")</f>
        <v/>
      </c>
      <c r="BM2811" s="10" t="str">
        <f t="shared" ref="BM2811:BM2822" si="15214">IF(AND(AG2811&lt;=10000, AG2811&lt;&gt;0), AG2811, "")</f>
        <v/>
      </c>
      <c r="BN2811" s="10" t="str">
        <f t="shared" ref="BN2811:BN2822" si="15215">IF(AND(AH2811&lt;=10000, AH2811&lt;&gt;0), AH2811, "")</f>
        <v/>
      </c>
      <c r="BO2811" s="10" t="str">
        <f t="shared" ref="BO2811:BO2822" si="15216">IF(AND(AI2811&lt;=10000, AI2811&lt;&gt;0), AI2811, "")</f>
        <v/>
      </c>
      <c r="BP2811" s="10" t="str">
        <f t="shared" ref="BP2811:BP2822" si="15217">IF(AND(AJ2811&lt;=10000, AJ2811&lt;&gt;0), AJ2811, "")</f>
        <v/>
      </c>
      <c r="BQ2811" s="10" t="s">
        <v>50</v>
      </c>
      <c r="BR2811" s="11" t="e">
        <f t="shared" ref="BR2811" si="15218">AVERAGE(AK2811:AK2822)</f>
        <v>#DIV/0!</v>
      </c>
      <c r="BS2811" s="11" t="e">
        <f t="shared" ref="BS2811" si="15219">AVERAGE(AL2811:AL2822)</f>
        <v>#DIV/0!</v>
      </c>
      <c r="BT2811" s="11" t="e">
        <f t="shared" ref="BT2811" si="15220">AVERAGE(AM2811:AM2822)</f>
        <v>#DIV/0!</v>
      </c>
      <c r="BU2811" s="11" t="e">
        <f t="shared" ref="BU2811" si="15221">AVERAGE(AN2811:AN2822)</f>
        <v>#DIV/0!</v>
      </c>
      <c r="BV2811" s="11" t="e">
        <f t="shared" ref="BV2811" si="15222">AVERAGE(AO2811:AO2822)</f>
        <v>#DIV/0!</v>
      </c>
      <c r="BW2811" s="11" t="e">
        <f t="shared" ref="BW2811" si="15223">AVERAGE(AP2811:AP2822)</f>
        <v>#DIV/0!</v>
      </c>
      <c r="BX2811" s="11" t="e">
        <f t="shared" ref="BX2811" si="15224">AVERAGE(AQ2811:AQ2822)</f>
        <v>#DIV/0!</v>
      </c>
      <c r="BY2811" s="11" t="e">
        <f t="shared" ref="BY2811" si="15225">AVERAGE(AR2811:AR2822)</f>
        <v>#DIV/0!</v>
      </c>
      <c r="BZ2811" s="11" t="e">
        <f t="shared" ref="BZ2811" si="15226">AVERAGE(AS2811:AS2822)</f>
        <v>#DIV/0!</v>
      </c>
      <c r="CA2811" s="11" t="e">
        <f t="shared" ref="CA2811" si="15227">AVERAGE(AT2811:AT2822)</f>
        <v>#DIV/0!</v>
      </c>
      <c r="CB2811" s="11" t="e">
        <f t="shared" ref="CB2811" si="15228">AVERAGE(AU2811:AU2822)</f>
        <v>#DIV/0!</v>
      </c>
      <c r="CC2811" s="11" t="e">
        <f t="shared" ref="CC2811" si="15229">AVERAGE(AV2811:AV2822)</f>
        <v>#DIV/0!</v>
      </c>
      <c r="CD2811" s="11" t="e">
        <f t="shared" ref="CD2811" si="15230">AVERAGE(AW2811:AW2822)</f>
        <v>#DIV/0!</v>
      </c>
      <c r="CE2811" s="11" t="e">
        <f t="shared" ref="CE2811" si="15231">AVERAGE(AX2811:AX2822)</f>
        <v>#DIV/0!</v>
      </c>
      <c r="CF2811" s="11" t="e">
        <f t="shared" ref="CF2811" si="15232">AVERAGE(AY2811:AY2822)</f>
        <v>#DIV/0!</v>
      </c>
      <c r="CG2811" s="11" t="e">
        <f t="shared" ref="CG2811" si="15233">AVERAGE(AZ2811:AZ2822)</f>
        <v>#DIV/0!</v>
      </c>
      <c r="CH2811" s="11" t="e">
        <f t="shared" ref="CH2811" si="15234">AVERAGE(BA2811:BA2822)</f>
        <v>#DIV/0!</v>
      </c>
      <c r="CI2811" s="11" t="e">
        <f t="shared" ref="CI2811" si="15235">AVERAGE(BB2811:BB2822)</f>
        <v>#DIV/0!</v>
      </c>
      <c r="CJ2811" s="11" t="e">
        <f t="shared" ref="CJ2811" si="15236">AVERAGE(BC2811:BC2822)</f>
        <v>#DIV/0!</v>
      </c>
      <c r="CK2811" s="11" t="e">
        <f t="shared" ref="CK2811" si="15237">AVERAGE(BD2811:BD2822)</f>
        <v>#DIV/0!</v>
      </c>
      <c r="CL2811" s="11" t="e">
        <f t="shared" ref="CL2811" si="15238">AVERAGE(BE2811:BE2822)</f>
        <v>#DIV/0!</v>
      </c>
      <c r="CM2811" s="11" t="e">
        <f t="shared" ref="CM2811" si="15239">AVERAGE(BF2811:BF2822)</f>
        <v>#DIV/0!</v>
      </c>
      <c r="CN2811" s="11" t="e">
        <f t="shared" ref="CN2811" si="15240">AVERAGE(BG2811:BG2822)</f>
        <v>#DIV/0!</v>
      </c>
      <c r="CO2811" s="11" t="e">
        <f t="shared" ref="CO2811" si="15241">AVERAGE(BH2811:BH2822)</f>
        <v>#DIV/0!</v>
      </c>
      <c r="CP2811" s="11" t="e">
        <f t="shared" ref="CP2811" si="15242">AVERAGE(BI2811:BI2822)</f>
        <v>#DIV/0!</v>
      </c>
      <c r="CQ2811" s="11" t="e">
        <f t="shared" ref="CQ2811" si="15243">AVERAGE(BJ2811:BJ2822)</f>
        <v>#DIV/0!</v>
      </c>
      <c r="CR2811" s="11" t="e">
        <f t="shared" ref="CR2811" si="15244">AVERAGE(BK2811:BK2822)</f>
        <v>#DIV/0!</v>
      </c>
      <c r="CS2811" s="11" t="e">
        <f t="shared" ref="CS2811" si="15245">AVERAGE(BL2811:BL2822)</f>
        <v>#DIV/0!</v>
      </c>
      <c r="CT2811" s="11" t="e">
        <f t="shared" ref="CT2811" si="15246">AVERAGE(BM2811:BM2822)</f>
        <v>#DIV/0!</v>
      </c>
      <c r="CU2811" s="11" t="e">
        <f t="shared" ref="CU2811" si="15247">AVERAGE(BN2811:BN2822)</f>
        <v>#DIV/0!</v>
      </c>
      <c r="CV2811" s="11" t="e">
        <f t="shared" ref="CV2811" si="15248">AVERAGE(BO2811:BO2822)</f>
        <v>#DIV/0!</v>
      </c>
      <c r="CW2811" s="11" t="e">
        <f t="shared" ref="CW2811" si="15249">AVERAGE(BP2811:BP2822)</f>
        <v>#DIV/0!</v>
      </c>
      <c r="CX2811" s="12" t="e">
        <f t="shared" ref="CX2811" si="15250">MEDIAN(AK2811:AN2822)</f>
        <v>#NUM!</v>
      </c>
      <c r="CY2811" s="12" t="e">
        <f t="shared" ref="CY2811" si="15251">MEDIAN(AO2811:AR2822)</f>
        <v>#NUM!</v>
      </c>
      <c r="CZ2811" s="12" t="e">
        <f t="shared" ref="CZ2811" si="15252">MEDIAN(AS2811:AV2822)</f>
        <v>#NUM!</v>
      </c>
      <c r="DA2811" s="12" t="e">
        <f t="shared" ref="DA2811" si="15253">MEDIAN(AW2811:AZ2822)</f>
        <v>#NUM!</v>
      </c>
      <c r="DB2811" s="12" t="e">
        <f t="shared" ref="DB2811" si="15254">MEDIAN(BA2811:BD2822)</f>
        <v>#NUM!</v>
      </c>
      <c r="DC2811" s="12" t="e">
        <f t="shared" ref="DC2811" si="15255">MEDIAN(BE2811:BH2822)</f>
        <v>#NUM!</v>
      </c>
      <c r="DD2811" s="12" t="e">
        <f t="shared" ref="DD2811" si="15256">MEDIAN(BI2811:BL2822)</f>
        <v>#NUM!</v>
      </c>
      <c r="DE2811" s="12" t="e">
        <f t="shared" ref="DE2811" si="15257">MEDIAN(BM2811:BP2822)</f>
        <v>#NUM!</v>
      </c>
      <c r="DF2811" s="13" t="e">
        <f t="shared" ref="DF2811" si="15258">SUM(AK2823:AN2834)/COUNT(AK2823:AN2834)</f>
        <v>#DIV/0!</v>
      </c>
      <c r="DG2811" s="13" t="e">
        <f t="shared" ref="DG2811" si="15259">SUM(AO2823:AR2834)/COUNT(AO2823:AR2834)</f>
        <v>#DIV/0!</v>
      </c>
      <c r="DH2811" s="13" t="e">
        <f t="shared" ref="DH2811" si="15260">SUM(AS2823:AV2834)/COUNT(AS2823:AV2834)</f>
        <v>#DIV/0!</v>
      </c>
      <c r="DI2811" s="13" t="e">
        <f t="shared" ref="DI2811" si="15261">SUM(AW2823:AZ2834)/COUNT(AW2823:AZ2834)</f>
        <v>#DIV/0!</v>
      </c>
      <c r="DJ2811" s="13" t="e">
        <f t="shared" ref="DJ2811" si="15262">SUM(BA2823:BD2834)/COUNT(BA2823:BD2834)</f>
        <v>#DIV/0!</v>
      </c>
      <c r="DK2811" s="13" t="e">
        <f t="shared" ref="DK2811" si="15263">SUM(BE2823:BH2834)/COUNT(BE2823:BH2834)</f>
        <v>#DIV/0!</v>
      </c>
      <c r="DL2811" s="13" t="e">
        <f t="shared" ref="DL2811" si="15264">SUM(BI2823:BL2834)/COUNT(BI2823:BL2834)</f>
        <v>#DIV/0!</v>
      </c>
      <c r="DM2811" s="13" t="e">
        <f t="shared" ref="DM2811" si="15265">SUM(BM2823:BP2834)/COUNT(BM2823:BP2834)</f>
        <v>#DIV/0!</v>
      </c>
      <c r="DN2811" s="14" t="e">
        <f t="shared" ref="DN2811" si="15266">BR2812/BR2813</f>
        <v>#DIV/0!</v>
      </c>
      <c r="DO2811" s="14" t="e">
        <f t="shared" ref="DO2811" si="15267">BS2812/BS2813</f>
        <v>#DIV/0!</v>
      </c>
      <c r="DP2811" s="14" t="e">
        <f t="shared" ref="DP2811" si="15268">BT2812/BT2813</f>
        <v>#DIV/0!</v>
      </c>
      <c r="DQ2811" s="14" t="e">
        <f t="shared" ref="DQ2811" si="15269">BU2812/BU2813</f>
        <v>#DIV/0!</v>
      </c>
      <c r="DR2811" s="14" t="e">
        <f t="shared" ref="DR2811:DU2811" si="15270">BZ2812/BZ2813</f>
        <v>#DIV/0!</v>
      </c>
      <c r="DS2811" s="14" t="e">
        <f t="shared" si="15270"/>
        <v>#DIV/0!</v>
      </c>
      <c r="DT2811" s="14" t="e">
        <f t="shared" si="15270"/>
        <v>#DIV/0!</v>
      </c>
      <c r="DU2811" s="14" t="e">
        <f t="shared" si="15270"/>
        <v>#DIV/0!</v>
      </c>
      <c r="DV2811" s="14" t="e">
        <f t="shared" ref="DV2811:DY2811" si="15271">CH2812/CH2813</f>
        <v>#DIV/0!</v>
      </c>
      <c r="DW2811" s="14" t="e">
        <f t="shared" si="15271"/>
        <v>#DIV/0!</v>
      </c>
      <c r="DX2811" s="14" t="e">
        <f t="shared" si="15271"/>
        <v>#DIV/0!</v>
      </c>
      <c r="DY2811" s="14" t="e">
        <f t="shared" si="15271"/>
        <v>#DIV/0!</v>
      </c>
      <c r="DZ2811" s="14" t="e">
        <f t="shared" ref="DZ2811:EC2811" si="15272">CP2812/CP2813</f>
        <v>#DIV/0!</v>
      </c>
      <c r="EA2811" s="14" t="e">
        <f t="shared" si="15272"/>
        <v>#DIV/0!</v>
      </c>
      <c r="EB2811" s="14" t="e">
        <f t="shared" si="15272"/>
        <v>#DIV/0!</v>
      </c>
      <c r="EC2811" s="14" t="e">
        <f t="shared" si="15272"/>
        <v>#DIV/0!</v>
      </c>
      <c r="ED2811" s="16" t="e">
        <f>IF(AND($CX2811&lt;=$FK$3,$CY2811&lt;=$FK$3,$DF2811&gt;=$FL$3, $DG2811&gt;=$FL$3), DN2811,"")</f>
        <v>#NUM!</v>
      </c>
      <c r="EE2811" s="16" t="e">
        <f>IF(AND($CX2811&lt;=$FK$3,$CY2811&lt;=$FK$3,$DF2811&gt;=$FL$3, $DG2811&gt;=$FL$3), DO2811,"")</f>
        <v>#NUM!</v>
      </c>
      <c r="EF2811" s="16" t="e">
        <f>IF(AND($CX2811&lt;=$FK$3,$CY2811&lt;=$FK$3,$DF2811&gt;=$FL$3, $DG2811&gt;=$FL$3), DP2811,"")</f>
        <v>#NUM!</v>
      </c>
      <c r="EG2811" s="16" t="e">
        <f>IF(AND($CX2811&lt;=$FK$3,$CY2811&lt;=$FK$3,$DF2811&gt;=$FL$3, $DG2811&gt;=$FL$3), DQ2811,"")</f>
        <v>#NUM!</v>
      </c>
      <c r="EH2811" s="16" t="e">
        <f>IF(AND($CZ2811&lt;=$FK$3,$DA2811&lt;=$FK$3,$DH2811&gt;=$FL$3, $DI2811&gt;=$FL$3), DR2811,"")</f>
        <v>#NUM!</v>
      </c>
      <c r="EI2811" s="16" t="e">
        <f>IF(AND($CZ2811&lt;=$FK$3,$DA2811&lt;=$FK$3,$DH2811&gt;=$FL$3, $DI2811&gt;=$FL$3), DS2811,"")</f>
        <v>#NUM!</v>
      </c>
      <c r="EJ2811" s="16" t="e">
        <f>IF(AND($CZ2811&lt;=$FK$3,$DA2811&lt;=$FK$3,$DH2811&gt;=$FL$3, $DI2811&gt;=$FL$3), DT2811,"")</f>
        <v>#NUM!</v>
      </c>
      <c r="EK2811" s="16" t="e">
        <f>IF(AND($CZ2811&lt;=$FK$3,$DA2811&lt;=$FK$3,$DH2811&gt;=$FL$3, $DI2811&gt;=$FL$3), DU2811,"")</f>
        <v>#NUM!</v>
      </c>
      <c r="EL2811" s="16" t="e">
        <f>IF(AND($DB2811&lt;=$FK$3,$DC2811&lt;=$FK$3,$DJ2811&gt;=$FL$3, $DK2811&gt;=$FL$3), DV2811,"")</f>
        <v>#NUM!</v>
      </c>
      <c r="EM2811" s="16" t="e">
        <f>IF(AND($DB2811&lt;=$FK$3,$DC2811&lt;=$FK$3,$DJ2811&gt;=$FL$3, $DK2811&gt;=$FL$3), DW2811,"")</f>
        <v>#NUM!</v>
      </c>
      <c r="EN2811" s="16" t="e">
        <f>IF(AND($DB2811&lt;=$FK$3,$DC2811&lt;=$FK$3,$DJ2811&gt;=$FL$3, $DK2811&gt;=$FL$3), DX2811,"")</f>
        <v>#NUM!</v>
      </c>
      <c r="EO2811" s="16" t="e">
        <f>IF(AND($DB2811&lt;=$FK$3,$DC2811&lt;=$FK$3,$DJ2811&gt;=$FL$3, $DK2811&gt;=$FL$3), DY2811,"")</f>
        <v>#NUM!</v>
      </c>
      <c r="EP2811" s="16" t="e">
        <f>IF(AND($DD2811&lt;=$FK$3,$DE2811&lt;=$FK$3,$DL2811&gt;=$FL$3, $DM2811&gt;=$FL$3), DZ2811,"")</f>
        <v>#NUM!</v>
      </c>
      <c r="EQ2811" s="16" t="e">
        <f>IF(AND($DD2811&lt;=$FK$3,$DE2811&lt;=$FK$3,$DL2811&gt;=$FL$3, $DM2811&gt;=$FL$3), EA2811,"")</f>
        <v>#NUM!</v>
      </c>
      <c r="ER2811" s="16" t="e">
        <f>IF(AND($DD2811&lt;=$FK$3,$DE2811&lt;=$FK$3,$DL2811&gt;=$FL$3, $DM2811&gt;=$FL$3), EB2811,"")</f>
        <v>#NUM!</v>
      </c>
      <c r="ES2811" s="16" t="e">
        <f>IF(AND($DD2811&lt;=$FK$3,$DE2811&lt;=$FK$3,$DL2811&gt;=$FL$3, $DM2811&gt;=$FL$3), EC2811,"")</f>
        <v>#NUM!</v>
      </c>
      <c r="ET2811" s="28" t="e">
        <f t="shared" ref="ET2811" si="15273">IF(EH2811="", 1, 0)</f>
        <v>#NUM!</v>
      </c>
      <c r="EU2811" s="28" t="e">
        <f t="shared" ref="EU2811" si="15274">IF(EL2811="", 1, 0)</f>
        <v>#NUM!</v>
      </c>
      <c r="EV2811" s="28" t="e">
        <f t="shared" ref="EV2811" si="15275">IF(EP2811="", 1, 0)</f>
        <v>#NUM!</v>
      </c>
      <c r="EW2811" s="21" t="str">
        <f t="shared" ref="EW2811" si="15276">IF(B2811&lt;&gt;"", B2811, "")</f>
        <v/>
      </c>
      <c r="EX2811" s="21" t="str">
        <f t="shared" ref="EX2811" si="15277">IF(C2811="Consistant",1, IF(C2811="Inconsisant", 2, ""))</f>
        <v/>
      </c>
      <c r="EY2811" s="20" t="e">
        <f t="shared" ref="EY2811" si="15278">AVERAGE(AS2823:BP2834)</f>
        <v>#DIV/0!</v>
      </c>
      <c r="EZ2811" s="22" t="e">
        <f t="shared" ref="EZ2811" si="15279">AVERAGE(AS2811:BP2822)</f>
        <v>#DIV/0!</v>
      </c>
      <c r="FA2811" s="20" t="e">
        <f t="shared" ref="FA2811" si="15280">AVERAGE(DR2811,DV2811,DZ2811)</f>
        <v>#DIV/0!</v>
      </c>
      <c r="FB2811" s="20" t="e">
        <f t="shared" ref="FB2811" si="15281">AVERAGE(DS2811,DW2811,EA2811)</f>
        <v>#DIV/0!</v>
      </c>
      <c r="FC2811" s="20" t="e">
        <f t="shared" ref="FC2811" si="15282">AVERAGE(DT2811,DX2811,EB2811)</f>
        <v>#DIV/0!</v>
      </c>
      <c r="FD2811" s="20" t="e">
        <f t="shared" ref="FD2811" si="15283">AVERAGE(DU2811,DY2811,EC2811)</f>
        <v>#DIV/0!</v>
      </c>
      <c r="FE2811" s="23" t="e">
        <f t="shared" ref="FE2811" si="15284">IF(SUM($ET2811:$EV2811)&lt;=1, AVERAGE(EH2811,EL2811,EP2811), "")</f>
        <v>#NUM!</v>
      </c>
      <c r="FF2811" s="23" t="e">
        <f t="shared" ref="FF2811" si="15285">IF(SUM($ET2811:$EV2811)&lt;=1, AVERAGE(EI2811,EM2811,EQ2811), "")</f>
        <v>#NUM!</v>
      </c>
      <c r="FG2811" s="23" t="e">
        <f t="shared" ref="FG2811" si="15286">IF(SUM($ET2811:$EV2811)&lt;=1, AVERAGE(EJ2811,EN2811,ER2811), "")</f>
        <v>#NUM!</v>
      </c>
      <c r="FH2811" s="23" t="e">
        <f t="shared" ref="FH2811" si="15287">IF(SUM($ET2811:$EV2811)&lt;=1, AVERAGE(EK2811,EO2811,ES2811), "")</f>
        <v>#NUM!</v>
      </c>
      <c r="FI2811" s="29" t="e">
        <f>IF(SUM(ET2811:EV2811) = 1, 1, 0)</f>
        <v>#NUM!</v>
      </c>
      <c r="FJ2811" s="29" t="e">
        <f>IF(SUM(ET2811:EV2811) &gt; 1, 1, 0)</f>
        <v>#NUM!</v>
      </c>
      <c r="FK2811" s="21">
        <f t="shared" ref="FK2811:FL2811" si="15288">FK$3</f>
        <v>2000</v>
      </c>
      <c r="FL2811" s="21">
        <f t="shared" si="15288"/>
        <v>0.8</v>
      </c>
    </row>
    <row r="2812" spans="37:168">
      <c r="AK2812" s="10" t="str">
        <f t="shared" si="15186"/>
        <v/>
      </c>
      <c r="AL2812" s="10" t="str">
        <f t="shared" si="15187"/>
        <v/>
      </c>
      <c r="AM2812" s="10" t="str">
        <f t="shared" si="15188"/>
        <v/>
      </c>
      <c r="AN2812" s="10" t="str">
        <f t="shared" si="15189"/>
        <v/>
      </c>
      <c r="AO2812" s="10" t="str">
        <f t="shared" si="15190"/>
        <v/>
      </c>
      <c r="AP2812" s="10" t="str">
        <f t="shared" si="15191"/>
        <v/>
      </c>
      <c r="AQ2812" s="10" t="str">
        <f t="shared" si="15192"/>
        <v/>
      </c>
      <c r="AR2812" s="10" t="str">
        <f t="shared" si="15193"/>
        <v/>
      </c>
      <c r="AS2812" s="10" t="str">
        <f t="shared" si="15194"/>
        <v/>
      </c>
      <c r="AT2812" s="10" t="str">
        <f t="shared" si="15195"/>
        <v/>
      </c>
      <c r="AU2812" s="10" t="str">
        <f t="shared" si="15196"/>
        <v/>
      </c>
      <c r="AV2812" s="10" t="str">
        <f t="shared" si="15197"/>
        <v/>
      </c>
      <c r="AW2812" s="10" t="str">
        <f t="shared" si="15198"/>
        <v/>
      </c>
      <c r="AX2812" s="10" t="str">
        <f t="shared" si="15199"/>
        <v/>
      </c>
      <c r="AY2812" s="10" t="str">
        <f t="shared" si="15200"/>
        <v/>
      </c>
      <c r="AZ2812" s="10" t="str">
        <f t="shared" si="15201"/>
        <v/>
      </c>
      <c r="BA2812" s="10" t="str">
        <f t="shared" si="15202"/>
        <v/>
      </c>
      <c r="BB2812" s="10" t="str">
        <f t="shared" si="15203"/>
        <v/>
      </c>
      <c r="BC2812" s="10" t="str">
        <f t="shared" si="15204"/>
        <v/>
      </c>
      <c r="BD2812" s="10" t="str">
        <f t="shared" si="15205"/>
        <v/>
      </c>
      <c r="BE2812" s="10" t="str">
        <f t="shared" si="15206"/>
        <v/>
      </c>
      <c r="BF2812" s="10" t="str">
        <f t="shared" si="15207"/>
        <v/>
      </c>
      <c r="BG2812" s="10" t="str">
        <f t="shared" si="15208"/>
        <v/>
      </c>
      <c r="BH2812" s="10" t="str">
        <f t="shared" si="15209"/>
        <v/>
      </c>
      <c r="BI2812" s="10" t="str">
        <f t="shared" si="15210"/>
        <v/>
      </c>
      <c r="BJ2812" s="10" t="str">
        <f t="shared" si="15211"/>
        <v/>
      </c>
      <c r="BK2812" s="10" t="str">
        <f t="shared" si="15212"/>
        <v/>
      </c>
      <c r="BL2812" s="10" t="str">
        <f t="shared" si="15213"/>
        <v/>
      </c>
      <c r="BM2812" s="10" t="str">
        <f t="shared" si="15214"/>
        <v/>
      </c>
      <c r="BN2812" s="10" t="str">
        <f t="shared" si="15215"/>
        <v/>
      </c>
      <c r="BO2812" s="10" t="str">
        <f t="shared" si="15216"/>
        <v/>
      </c>
      <c r="BP2812" s="10" t="str">
        <f t="shared" si="15217"/>
        <v/>
      </c>
      <c r="BQ2812" s="10" t="s">
        <v>51</v>
      </c>
      <c r="BR2812" s="11" t="e">
        <f t="shared" ref="BR2812" si="15289">BV2811-BR2811</f>
        <v>#DIV/0!</v>
      </c>
      <c r="BS2812" s="11" t="e">
        <f t="shared" ref="BS2812" si="15290">BW2811-BS2811</f>
        <v>#DIV/0!</v>
      </c>
      <c r="BT2812" s="11" t="e">
        <f t="shared" ref="BT2812" si="15291">BX2811-BT2811</f>
        <v>#DIV/0!</v>
      </c>
      <c r="BU2812" s="11" t="e">
        <f t="shared" ref="BU2812" si="15292">BY2811-BU2811</f>
        <v>#DIV/0!</v>
      </c>
      <c r="BZ2812" s="11" t="e">
        <f t="shared" ref="BZ2812" si="15293">CD2811-BZ2811</f>
        <v>#DIV/0!</v>
      </c>
      <c r="CA2812" s="11" t="e">
        <f t="shared" ref="CA2812" si="15294">CE2811-CA2811</f>
        <v>#DIV/0!</v>
      </c>
      <c r="CB2812" s="11" t="e">
        <f t="shared" ref="CB2812" si="15295">CF2811-CB2811</f>
        <v>#DIV/0!</v>
      </c>
      <c r="CC2812" s="11" t="e">
        <f t="shared" ref="CC2812" si="15296">CG2811-CC2811</f>
        <v>#DIV/0!</v>
      </c>
      <c r="CH2812" s="11" t="e">
        <f t="shared" ref="CH2812" si="15297">CL2811-CH2811</f>
        <v>#DIV/0!</v>
      </c>
      <c r="CI2812" s="11" t="e">
        <f t="shared" ref="CI2812" si="15298">CM2811-CI2811</f>
        <v>#DIV/0!</v>
      </c>
      <c r="CJ2812" s="11" t="e">
        <f t="shared" ref="CJ2812" si="15299">CN2811-CJ2811</f>
        <v>#DIV/0!</v>
      </c>
      <c r="CK2812" s="11" t="e">
        <f t="shared" ref="CK2812" si="15300">CO2811-CK2811</f>
        <v>#DIV/0!</v>
      </c>
      <c r="CP2812" s="11" t="e">
        <f t="shared" ref="CP2812" si="15301">CT2811-CP2811</f>
        <v>#DIV/0!</v>
      </c>
      <c r="CQ2812" s="11" t="e">
        <f t="shared" ref="CQ2812" si="15302">CU2811-CQ2811</f>
        <v>#DIV/0!</v>
      </c>
      <c r="CR2812" s="11" t="e">
        <f t="shared" ref="CR2812" si="15303">CV2811-CR2811</f>
        <v>#DIV/0!</v>
      </c>
      <c r="CS2812" s="11" t="e">
        <f t="shared" ref="CS2812" si="15304">CW2811-CS2811</f>
        <v>#DIV/0!</v>
      </c>
    </row>
    <row r="2813" spans="37:168">
      <c r="AK2813" s="10" t="str">
        <f t="shared" si="15186"/>
        <v/>
      </c>
      <c r="AL2813" s="10" t="str">
        <f t="shared" si="15187"/>
        <v/>
      </c>
      <c r="AM2813" s="10" t="str">
        <f t="shared" si="15188"/>
        <v/>
      </c>
      <c r="AN2813" s="10" t="str">
        <f t="shared" si="15189"/>
        <v/>
      </c>
      <c r="AO2813" s="10" t="str">
        <f t="shared" si="15190"/>
        <v/>
      </c>
      <c r="AP2813" s="10" t="str">
        <f t="shared" si="15191"/>
        <v/>
      </c>
      <c r="AQ2813" s="10" t="str">
        <f t="shared" si="15192"/>
        <v/>
      </c>
      <c r="AR2813" s="10" t="str">
        <f t="shared" si="15193"/>
        <v/>
      </c>
      <c r="AS2813" s="10" t="str">
        <f t="shared" si="15194"/>
        <v/>
      </c>
      <c r="AT2813" s="10" t="str">
        <f t="shared" si="15195"/>
        <v/>
      </c>
      <c r="AU2813" s="10" t="str">
        <f t="shared" si="15196"/>
        <v/>
      </c>
      <c r="AV2813" s="10" t="str">
        <f t="shared" si="15197"/>
        <v/>
      </c>
      <c r="AW2813" s="10" t="str">
        <f t="shared" si="15198"/>
        <v/>
      </c>
      <c r="AX2813" s="10" t="str">
        <f t="shared" si="15199"/>
        <v/>
      </c>
      <c r="AY2813" s="10" t="str">
        <f t="shared" si="15200"/>
        <v/>
      </c>
      <c r="AZ2813" s="10" t="str">
        <f t="shared" si="15201"/>
        <v/>
      </c>
      <c r="BA2813" s="10" t="str">
        <f t="shared" si="15202"/>
        <v/>
      </c>
      <c r="BB2813" s="10" t="str">
        <f t="shared" si="15203"/>
        <v/>
      </c>
      <c r="BC2813" s="10" t="str">
        <f t="shared" si="15204"/>
        <v/>
      </c>
      <c r="BD2813" s="10" t="str">
        <f t="shared" si="15205"/>
        <v/>
      </c>
      <c r="BE2813" s="10" t="str">
        <f t="shared" si="15206"/>
        <v/>
      </c>
      <c r="BF2813" s="10" t="str">
        <f t="shared" si="15207"/>
        <v/>
      </c>
      <c r="BG2813" s="10" t="str">
        <f t="shared" si="15208"/>
        <v/>
      </c>
      <c r="BH2813" s="10" t="str">
        <f t="shared" si="15209"/>
        <v/>
      </c>
      <c r="BI2813" s="10" t="str">
        <f t="shared" si="15210"/>
        <v/>
      </c>
      <c r="BJ2813" s="10" t="str">
        <f t="shared" si="15211"/>
        <v/>
      </c>
      <c r="BK2813" s="10" t="str">
        <f t="shared" si="15212"/>
        <v/>
      </c>
      <c r="BL2813" s="10" t="str">
        <f t="shared" si="15213"/>
        <v/>
      </c>
      <c r="BM2813" s="10" t="str">
        <f t="shared" si="15214"/>
        <v/>
      </c>
      <c r="BN2813" s="10" t="str">
        <f t="shared" si="15215"/>
        <v/>
      </c>
      <c r="BO2813" s="10" t="str">
        <f t="shared" si="15216"/>
        <v/>
      </c>
      <c r="BP2813" s="10" t="str">
        <f t="shared" si="15217"/>
        <v/>
      </c>
      <c r="BQ2813" s="10" t="s">
        <v>52</v>
      </c>
      <c r="BR2813" s="11" t="e">
        <f t="shared" ref="BR2813:BU2813" si="15305">STDEV(AK2811:AK2822, AO2811:AO2822)</f>
        <v>#DIV/0!</v>
      </c>
      <c r="BS2813" s="11" t="e">
        <f t="shared" si="15305"/>
        <v>#DIV/0!</v>
      </c>
      <c r="BT2813" s="11" t="e">
        <f t="shared" si="15305"/>
        <v>#DIV/0!</v>
      </c>
      <c r="BU2813" s="11" t="e">
        <f t="shared" si="15305"/>
        <v>#DIV/0!</v>
      </c>
      <c r="BZ2813" s="11" t="e">
        <f t="shared" ref="BZ2813:CC2813" si="15306">STDEV(AS2811:AS2822, AW2811:AW2822)</f>
        <v>#DIV/0!</v>
      </c>
      <c r="CA2813" s="11" t="e">
        <f t="shared" si="15306"/>
        <v>#DIV/0!</v>
      </c>
      <c r="CB2813" s="11" t="e">
        <f t="shared" si="15306"/>
        <v>#DIV/0!</v>
      </c>
      <c r="CC2813" s="11" t="e">
        <f t="shared" si="15306"/>
        <v>#DIV/0!</v>
      </c>
      <c r="CH2813" s="11" t="e">
        <f t="shared" ref="CH2813:CK2813" si="15307">STDEV(BA2811:BA2822, BE2811:BE2822)</f>
        <v>#DIV/0!</v>
      </c>
      <c r="CI2813" s="11" t="e">
        <f t="shared" si="15307"/>
        <v>#DIV/0!</v>
      </c>
      <c r="CJ2813" s="11" t="e">
        <f t="shared" si="15307"/>
        <v>#DIV/0!</v>
      </c>
      <c r="CK2813" s="11" t="e">
        <f t="shared" si="15307"/>
        <v>#DIV/0!</v>
      </c>
      <c r="CP2813" s="11" t="e">
        <f t="shared" ref="CP2813:CS2813" si="15308">STDEV(BI2811:BI2822, BM2811:BM2822)</f>
        <v>#DIV/0!</v>
      </c>
      <c r="CQ2813" s="11" t="e">
        <f t="shared" si="15308"/>
        <v>#DIV/0!</v>
      </c>
      <c r="CR2813" s="11" t="e">
        <f t="shared" si="15308"/>
        <v>#DIV/0!</v>
      </c>
      <c r="CS2813" s="11" t="e">
        <f t="shared" si="15308"/>
        <v>#DIV/0!</v>
      </c>
    </row>
    <row r="2814" spans="37:168">
      <c r="AK2814" s="10" t="str">
        <f t="shared" si="15186"/>
        <v/>
      </c>
      <c r="AL2814" s="10" t="str">
        <f t="shared" si="15187"/>
        <v/>
      </c>
      <c r="AM2814" s="10" t="str">
        <f t="shared" si="15188"/>
        <v/>
      </c>
      <c r="AN2814" s="10" t="str">
        <f t="shared" si="15189"/>
        <v/>
      </c>
      <c r="AO2814" s="10" t="str">
        <f t="shared" si="15190"/>
        <v/>
      </c>
      <c r="AP2814" s="10" t="str">
        <f t="shared" si="15191"/>
        <v/>
      </c>
      <c r="AQ2814" s="10" t="str">
        <f t="shared" si="15192"/>
        <v/>
      </c>
      <c r="AR2814" s="10" t="str">
        <f t="shared" si="15193"/>
        <v/>
      </c>
      <c r="AS2814" s="10" t="str">
        <f t="shared" si="15194"/>
        <v/>
      </c>
      <c r="AT2814" s="10" t="str">
        <f t="shared" si="15195"/>
        <v/>
      </c>
      <c r="AU2814" s="10" t="str">
        <f t="shared" si="15196"/>
        <v/>
      </c>
      <c r="AV2814" s="10" t="str">
        <f t="shared" si="15197"/>
        <v/>
      </c>
      <c r="AW2814" s="10" t="str">
        <f t="shared" si="15198"/>
        <v/>
      </c>
      <c r="AX2814" s="10" t="str">
        <f t="shared" si="15199"/>
        <v/>
      </c>
      <c r="AY2814" s="10" t="str">
        <f t="shared" si="15200"/>
        <v/>
      </c>
      <c r="AZ2814" s="10" t="str">
        <f t="shared" si="15201"/>
        <v/>
      </c>
      <c r="BA2814" s="10" t="str">
        <f t="shared" si="15202"/>
        <v/>
      </c>
      <c r="BB2814" s="10" t="str">
        <f t="shared" si="15203"/>
        <v/>
      </c>
      <c r="BC2814" s="10" t="str">
        <f t="shared" si="15204"/>
        <v/>
      </c>
      <c r="BD2814" s="10" t="str">
        <f t="shared" si="15205"/>
        <v/>
      </c>
      <c r="BE2814" s="10" t="str">
        <f t="shared" si="15206"/>
        <v/>
      </c>
      <c r="BF2814" s="10" t="str">
        <f t="shared" si="15207"/>
        <v/>
      </c>
      <c r="BG2814" s="10" t="str">
        <f t="shared" si="15208"/>
        <v/>
      </c>
      <c r="BH2814" s="10" t="str">
        <f t="shared" si="15209"/>
        <v/>
      </c>
      <c r="BI2814" s="10" t="str">
        <f t="shared" si="15210"/>
        <v/>
      </c>
      <c r="BJ2814" s="10" t="str">
        <f t="shared" si="15211"/>
        <v/>
      </c>
      <c r="BK2814" s="10" t="str">
        <f t="shared" si="15212"/>
        <v/>
      </c>
      <c r="BL2814" s="10" t="str">
        <f t="shared" si="15213"/>
        <v/>
      </c>
      <c r="BM2814" s="10" t="str">
        <f t="shared" si="15214"/>
        <v/>
      </c>
      <c r="BN2814" s="10" t="str">
        <f t="shared" si="15215"/>
        <v/>
      </c>
      <c r="BO2814" s="10" t="str">
        <f t="shared" si="15216"/>
        <v/>
      </c>
      <c r="BP2814" s="10" t="str">
        <f t="shared" si="15217"/>
        <v/>
      </c>
    </row>
    <row r="2815" spans="37:168">
      <c r="AK2815" s="10" t="str">
        <f t="shared" si="15186"/>
        <v/>
      </c>
      <c r="AL2815" s="10" t="str">
        <f t="shared" si="15187"/>
        <v/>
      </c>
      <c r="AM2815" s="10" t="str">
        <f t="shared" si="15188"/>
        <v/>
      </c>
      <c r="AN2815" s="10" t="str">
        <f t="shared" si="15189"/>
        <v/>
      </c>
      <c r="AO2815" s="10" t="str">
        <f t="shared" si="15190"/>
        <v/>
      </c>
      <c r="AP2815" s="10" t="str">
        <f t="shared" si="15191"/>
        <v/>
      </c>
      <c r="AQ2815" s="10" t="str">
        <f t="shared" si="15192"/>
        <v/>
      </c>
      <c r="AR2815" s="10" t="str">
        <f t="shared" si="15193"/>
        <v/>
      </c>
      <c r="AS2815" s="10" t="str">
        <f t="shared" si="15194"/>
        <v/>
      </c>
      <c r="AT2815" s="10" t="str">
        <f t="shared" si="15195"/>
        <v/>
      </c>
      <c r="AU2815" s="10" t="str">
        <f t="shared" si="15196"/>
        <v/>
      </c>
      <c r="AV2815" s="10" t="str">
        <f t="shared" si="15197"/>
        <v/>
      </c>
      <c r="AW2815" s="10" t="str">
        <f t="shared" si="15198"/>
        <v/>
      </c>
      <c r="AX2815" s="10" t="str">
        <f t="shared" si="15199"/>
        <v/>
      </c>
      <c r="AY2815" s="10" t="str">
        <f t="shared" si="15200"/>
        <v/>
      </c>
      <c r="AZ2815" s="10" t="str">
        <f t="shared" si="15201"/>
        <v/>
      </c>
      <c r="BA2815" s="10" t="str">
        <f t="shared" si="15202"/>
        <v/>
      </c>
      <c r="BB2815" s="10" t="str">
        <f t="shared" si="15203"/>
        <v/>
      </c>
      <c r="BC2815" s="10" t="str">
        <f t="shared" si="15204"/>
        <v/>
      </c>
      <c r="BD2815" s="10" t="str">
        <f t="shared" si="15205"/>
        <v/>
      </c>
      <c r="BE2815" s="10" t="str">
        <f t="shared" si="15206"/>
        <v/>
      </c>
      <c r="BF2815" s="10" t="str">
        <f t="shared" si="15207"/>
        <v/>
      </c>
      <c r="BG2815" s="10" t="str">
        <f t="shared" si="15208"/>
        <v/>
      </c>
      <c r="BH2815" s="10" t="str">
        <f t="shared" si="15209"/>
        <v/>
      </c>
      <c r="BI2815" s="10" t="str">
        <f t="shared" si="15210"/>
        <v/>
      </c>
      <c r="BJ2815" s="10" t="str">
        <f t="shared" si="15211"/>
        <v/>
      </c>
      <c r="BK2815" s="10" t="str">
        <f t="shared" si="15212"/>
        <v/>
      </c>
      <c r="BL2815" s="10" t="str">
        <f t="shared" si="15213"/>
        <v/>
      </c>
      <c r="BM2815" s="10" t="str">
        <f t="shared" si="15214"/>
        <v/>
      </c>
      <c r="BN2815" s="10" t="str">
        <f t="shared" si="15215"/>
        <v/>
      </c>
      <c r="BO2815" s="10" t="str">
        <f t="shared" si="15216"/>
        <v/>
      </c>
      <c r="BP2815" s="10" t="str">
        <f t="shared" si="15217"/>
        <v/>
      </c>
    </row>
    <row r="2816" spans="37:168">
      <c r="AK2816" s="10" t="str">
        <f t="shared" si="15186"/>
        <v/>
      </c>
      <c r="AL2816" s="10" t="str">
        <f t="shared" si="15187"/>
        <v/>
      </c>
      <c r="AM2816" s="10" t="str">
        <f t="shared" si="15188"/>
        <v/>
      </c>
      <c r="AN2816" s="10" t="str">
        <f t="shared" si="15189"/>
        <v/>
      </c>
      <c r="AO2816" s="10" t="str">
        <f t="shared" si="15190"/>
        <v/>
      </c>
      <c r="AP2816" s="10" t="str">
        <f t="shared" si="15191"/>
        <v/>
      </c>
      <c r="AQ2816" s="10" t="str">
        <f t="shared" si="15192"/>
        <v/>
      </c>
      <c r="AR2816" s="10" t="str">
        <f t="shared" si="15193"/>
        <v/>
      </c>
      <c r="AS2816" s="10" t="str">
        <f t="shared" si="15194"/>
        <v/>
      </c>
      <c r="AT2816" s="10" t="str">
        <f t="shared" si="15195"/>
        <v/>
      </c>
      <c r="AU2816" s="10" t="str">
        <f t="shared" si="15196"/>
        <v/>
      </c>
      <c r="AV2816" s="10" t="str">
        <f t="shared" si="15197"/>
        <v/>
      </c>
      <c r="AW2816" s="10" t="str">
        <f t="shared" si="15198"/>
        <v/>
      </c>
      <c r="AX2816" s="10" t="str">
        <f t="shared" si="15199"/>
        <v/>
      </c>
      <c r="AY2816" s="10" t="str">
        <f t="shared" si="15200"/>
        <v/>
      </c>
      <c r="AZ2816" s="10" t="str">
        <f t="shared" si="15201"/>
        <v/>
      </c>
      <c r="BA2816" s="10" t="str">
        <f t="shared" si="15202"/>
        <v/>
      </c>
      <c r="BB2816" s="10" t="str">
        <f t="shared" si="15203"/>
        <v/>
      </c>
      <c r="BC2816" s="10" t="str">
        <f t="shared" si="15204"/>
        <v/>
      </c>
      <c r="BD2816" s="10" t="str">
        <f t="shared" si="15205"/>
        <v/>
      </c>
      <c r="BE2816" s="10" t="str">
        <f t="shared" si="15206"/>
        <v/>
      </c>
      <c r="BF2816" s="10" t="str">
        <f t="shared" si="15207"/>
        <v/>
      </c>
      <c r="BG2816" s="10" t="str">
        <f t="shared" si="15208"/>
        <v/>
      </c>
      <c r="BH2816" s="10" t="str">
        <f t="shared" si="15209"/>
        <v/>
      </c>
      <c r="BI2816" s="10" t="str">
        <f t="shared" si="15210"/>
        <v/>
      </c>
      <c r="BJ2816" s="10" t="str">
        <f t="shared" si="15211"/>
        <v/>
      </c>
      <c r="BK2816" s="10" t="str">
        <f t="shared" si="15212"/>
        <v/>
      </c>
      <c r="BL2816" s="10" t="str">
        <f t="shared" si="15213"/>
        <v/>
      </c>
      <c r="BM2816" s="10" t="str">
        <f t="shared" si="15214"/>
        <v/>
      </c>
      <c r="BN2816" s="10" t="str">
        <f t="shared" si="15215"/>
        <v/>
      </c>
      <c r="BO2816" s="10" t="str">
        <f t="shared" si="15216"/>
        <v/>
      </c>
      <c r="BP2816" s="10" t="str">
        <f t="shared" si="15217"/>
        <v/>
      </c>
    </row>
    <row r="2817" spans="37:160">
      <c r="AK2817" s="10" t="str">
        <f t="shared" si="15186"/>
        <v/>
      </c>
      <c r="AL2817" s="10" t="str">
        <f t="shared" si="15187"/>
        <v/>
      </c>
      <c r="AM2817" s="10" t="str">
        <f t="shared" si="15188"/>
        <v/>
      </c>
      <c r="AN2817" s="10" t="str">
        <f t="shared" si="15189"/>
        <v/>
      </c>
      <c r="AO2817" s="10" t="str">
        <f t="shared" si="15190"/>
        <v/>
      </c>
      <c r="AP2817" s="10" t="str">
        <f t="shared" si="15191"/>
        <v/>
      </c>
      <c r="AQ2817" s="10" t="str">
        <f t="shared" si="15192"/>
        <v/>
      </c>
      <c r="AR2817" s="10" t="str">
        <f t="shared" si="15193"/>
        <v/>
      </c>
      <c r="AS2817" s="10" t="str">
        <f t="shared" si="15194"/>
        <v/>
      </c>
      <c r="AT2817" s="10" t="str">
        <f t="shared" si="15195"/>
        <v/>
      </c>
      <c r="AU2817" s="10" t="str">
        <f t="shared" si="15196"/>
        <v/>
      </c>
      <c r="AV2817" s="10" t="str">
        <f t="shared" si="15197"/>
        <v/>
      </c>
      <c r="AW2817" s="10" t="str">
        <f t="shared" si="15198"/>
        <v/>
      </c>
      <c r="AX2817" s="10" t="str">
        <f t="shared" si="15199"/>
        <v/>
      </c>
      <c r="AY2817" s="10" t="str">
        <f t="shared" si="15200"/>
        <v/>
      </c>
      <c r="AZ2817" s="10" t="str">
        <f t="shared" si="15201"/>
        <v/>
      </c>
      <c r="BA2817" s="10" t="str">
        <f t="shared" si="15202"/>
        <v/>
      </c>
      <c r="BB2817" s="10" t="str">
        <f t="shared" si="15203"/>
        <v/>
      </c>
      <c r="BC2817" s="10" t="str">
        <f t="shared" si="15204"/>
        <v/>
      </c>
      <c r="BD2817" s="10" t="str">
        <f t="shared" si="15205"/>
        <v/>
      </c>
      <c r="BE2817" s="10" t="str">
        <f t="shared" si="15206"/>
        <v/>
      </c>
      <c r="BF2817" s="10" t="str">
        <f t="shared" si="15207"/>
        <v/>
      </c>
      <c r="BG2817" s="10" t="str">
        <f t="shared" si="15208"/>
        <v/>
      </c>
      <c r="BH2817" s="10" t="str">
        <f t="shared" si="15209"/>
        <v/>
      </c>
      <c r="BI2817" s="10" t="str">
        <f t="shared" si="15210"/>
        <v/>
      </c>
      <c r="BJ2817" s="10" t="str">
        <f t="shared" si="15211"/>
        <v/>
      </c>
      <c r="BK2817" s="10" t="str">
        <f t="shared" si="15212"/>
        <v/>
      </c>
      <c r="BL2817" s="10" t="str">
        <f t="shared" si="15213"/>
        <v/>
      </c>
      <c r="BM2817" s="10" t="str">
        <f t="shared" si="15214"/>
        <v/>
      </c>
      <c r="BN2817" s="10" t="str">
        <f t="shared" si="15215"/>
        <v/>
      </c>
      <c r="BO2817" s="10" t="str">
        <f t="shared" si="15216"/>
        <v/>
      </c>
      <c r="BP2817" s="10" t="str">
        <f t="shared" si="15217"/>
        <v/>
      </c>
    </row>
    <row r="2818" spans="37:160">
      <c r="AK2818" s="10" t="str">
        <f t="shared" si="15186"/>
        <v/>
      </c>
      <c r="AL2818" s="10" t="str">
        <f t="shared" si="15187"/>
        <v/>
      </c>
      <c r="AM2818" s="10" t="str">
        <f t="shared" si="15188"/>
        <v/>
      </c>
      <c r="AN2818" s="10" t="str">
        <f t="shared" si="15189"/>
        <v/>
      </c>
      <c r="AO2818" s="10" t="str">
        <f t="shared" si="15190"/>
        <v/>
      </c>
      <c r="AP2818" s="10" t="str">
        <f t="shared" si="15191"/>
        <v/>
      </c>
      <c r="AQ2818" s="10" t="str">
        <f t="shared" si="15192"/>
        <v/>
      </c>
      <c r="AR2818" s="10" t="str">
        <f t="shared" si="15193"/>
        <v/>
      </c>
      <c r="AS2818" s="10" t="str">
        <f t="shared" si="15194"/>
        <v/>
      </c>
      <c r="AT2818" s="10" t="str">
        <f t="shared" si="15195"/>
        <v/>
      </c>
      <c r="AU2818" s="10" t="str">
        <f t="shared" si="15196"/>
        <v/>
      </c>
      <c r="AV2818" s="10" t="str">
        <f t="shared" si="15197"/>
        <v/>
      </c>
      <c r="AW2818" s="10" t="str">
        <f t="shared" si="15198"/>
        <v/>
      </c>
      <c r="AX2818" s="10" t="str">
        <f t="shared" si="15199"/>
        <v/>
      </c>
      <c r="AY2818" s="10" t="str">
        <f t="shared" si="15200"/>
        <v/>
      </c>
      <c r="AZ2818" s="10" t="str">
        <f t="shared" si="15201"/>
        <v/>
      </c>
      <c r="BA2818" s="10" t="str">
        <f t="shared" si="15202"/>
        <v/>
      </c>
      <c r="BB2818" s="10" t="str">
        <f t="shared" si="15203"/>
        <v/>
      </c>
      <c r="BC2818" s="10" t="str">
        <f t="shared" si="15204"/>
        <v/>
      </c>
      <c r="BD2818" s="10" t="str">
        <f t="shared" si="15205"/>
        <v/>
      </c>
      <c r="BE2818" s="10" t="str">
        <f t="shared" si="15206"/>
        <v/>
      </c>
      <c r="BF2818" s="10" t="str">
        <f t="shared" si="15207"/>
        <v/>
      </c>
      <c r="BG2818" s="10" t="str">
        <f t="shared" si="15208"/>
        <v/>
      </c>
      <c r="BH2818" s="10" t="str">
        <f t="shared" si="15209"/>
        <v/>
      </c>
      <c r="BI2818" s="10" t="str">
        <f t="shared" si="15210"/>
        <v/>
      </c>
      <c r="BJ2818" s="10" t="str">
        <f t="shared" si="15211"/>
        <v/>
      </c>
      <c r="BK2818" s="10" t="str">
        <f t="shared" si="15212"/>
        <v/>
      </c>
      <c r="BL2818" s="10" t="str">
        <f t="shared" si="15213"/>
        <v/>
      </c>
      <c r="BM2818" s="10" t="str">
        <f t="shared" si="15214"/>
        <v/>
      </c>
      <c r="BN2818" s="10" t="str">
        <f t="shared" si="15215"/>
        <v/>
      </c>
      <c r="BO2818" s="10" t="str">
        <f t="shared" si="15216"/>
        <v/>
      </c>
      <c r="BP2818" s="10" t="str">
        <f t="shared" si="15217"/>
        <v/>
      </c>
    </row>
    <row r="2819" spans="37:160">
      <c r="AK2819" s="10" t="str">
        <f t="shared" si="15186"/>
        <v/>
      </c>
      <c r="AL2819" s="10" t="str">
        <f t="shared" si="15187"/>
        <v/>
      </c>
      <c r="AM2819" s="10" t="str">
        <f t="shared" si="15188"/>
        <v/>
      </c>
      <c r="AN2819" s="10" t="str">
        <f t="shared" si="15189"/>
        <v/>
      </c>
      <c r="AO2819" s="10" t="str">
        <f t="shared" si="15190"/>
        <v/>
      </c>
      <c r="AP2819" s="10" t="str">
        <f t="shared" si="15191"/>
        <v/>
      </c>
      <c r="AQ2819" s="10" t="str">
        <f t="shared" si="15192"/>
        <v/>
      </c>
      <c r="AR2819" s="10" t="str">
        <f t="shared" si="15193"/>
        <v/>
      </c>
      <c r="AS2819" s="10" t="str">
        <f t="shared" si="15194"/>
        <v/>
      </c>
      <c r="AT2819" s="10" t="str">
        <f t="shared" si="15195"/>
        <v/>
      </c>
      <c r="AU2819" s="10" t="str">
        <f t="shared" si="15196"/>
        <v/>
      </c>
      <c r="AV2819" s="10" t="str">
        <f t="shared" si="15197"/>
        <v/>
      </c>
      <c r="AW2819" s="10" t="str">
        <f t="shared" si="15198"/>
        <v/>
      </c>
      <c r="AX2819" s="10" t="str">
        <f t="shared" si="15199"/>
        <v/>
      </c>
      <c r="AY2819" s="10" t="str">
        <f t="shared" si="15200"/>
        <v/>
      </c>
      <c r="AZ2819" s="10" t="str">
        <f t="shared" si="15201"/>
        <v/>
      </c>
      <c r="BA2819" s="10" t="str">
        <f t="shared" si="15202"/>
        <v/>
      </c>
      <c r="BB2819" s="10" t="str">
        <f t="shared" si="15203"/>
        <v/>
      </c>
      <c r="BC2819" s="10" t="str">
        <f t="shared" si="15204"/>
        <v/>
      </c>
      <c r="BD2819" s="10" t="str">
        <f t="shared" si="15205"/>
        <v/>
      </c>
      <c r="BE2819" s="10" t="str">
        <f t="shared" si="15206"/>
        <v/>
      </c>
      <c r="BF2819" s="10" t="str">
        <f t="shared" si="15207"/>
        <v/>
      </c>
      <c r="BG2819" s="10" t="str">
        <f t="shared" si="15208"/>
        <v/>
      </c>
      <c r="BH2819" s="10" t="str">
        <f t="shared" si="15209"/>
        <v/>
      </c>
      <c r="BI2819" s="10" t="str">
        <f t="shared" si="15210"/>
        <v/>
      </c>
      <c r="BJ2819" s="10" t="str">
        <f t="shared" si="15211"/>
        <v/>
      </c>
      <c r="BK2819" s="10" t="str">
        <f t="shared" si="15212"/>
        <v/>
      </c>
      <c r="BL2819" s="10" t="str">
        <f t="shared" si="15213"/>
        <v/>
      </c>
      <c r="BM2819" s="10" t="str">
        <f t="shared" si="15214"/>
        <v/>
      </c>
      <c r="BN2819" s="10" t="str">
        <f t="shared" si="15215"/>
        <v/>
      </c>
      <c r="BO2819" s="10" t="str">
        <f t="shared" si="15216"/>
        <v/>
      </c>
      <c r="BP2819" s="10" t="str">
        <f t="shared" si="15217"/>
        <v/>
      </c>
    </row>
    <row r="2820" spans="37:160">
      <c r="AK2820" s="10" t="str">
        <f t="shared" si="15186"/>
        <v/>
      </c>
      <c r="AL2820" s="10" t="str">
        <f t="shared" si="15187"/>
        <v/>
      </c>
      <c r="AM2820" s="10" t="str">
        <f t="shared" si="15188"/>
        <v/>
      </c>
      <c r="AN2820" s="10" t="str">
        <f t="shared" si="15189"/>
        <v/>
      </c>
      <c r="AO2820" s="10" t="str">
        <f t="shared" si="15190"/>
        <v/>
      </c>
      <c r="AP2820" s="10" t="str">
        <f t="shared" si="15191"/>
        <v/>
      </c>
      <c r="AQ2820" s="10" t="str">
        <f t="shared" si="15192"/>
        <v/>
      </c>
      <c r="AR2820" s="10" t="str">
        <f t="shared" si="15193"/>
        <v/>
      </c>
      <c r="AS2820" s="10" t="str">
        <f t="shared" si="15194"/>
        <v/>
      </c>
      <c r="AT2820" s="10" t="str">
        <f t="shared" si="15195"/>
        <v/>
      </c>
      <c r="AU2820" s="10" t="str">
        <f t="shared" si="15196"/>
        <v/>
      </c>
      <c r="AV2820" s="10" t="str">
        <f t="shared" si="15197"/>
        <v/>
      </c>
      <c r="AW2820" s="10" t="str">
        <f t="shared" si="15198"/>
        <v/>
      </c>
      <c r="AX2820" s="10" t="str">
        <f t="shared" si="15199"/>
        <v/>
      </c>
      <c r="AY2820" s="10" t="str">
        <f t="shared" si="15200"/>
        <v/>
      </c>
      <c r="AZ2820" s="10" t="str">
        <f t="shared" si="15201"/>
        <v/>
      </c>
      <c r="BA2820" s="10" t="str">
        <f t="shared" si="15202"/>
        <v/>
      </c>
      <c r="BB2820" s="10" t="str">
        <f t="shared" si="15203"/>
        <v/>
      </c>
      <c r="BC2820" s="10" t="str">
        <f t="shared" si="15204"/>
        <v/>
      </c>
      <c r="BD2820" s="10" t="str">
        <f t="shared" si="15205"/>
        <v/>
      </c>
      <c r="BE2820" s="10" t="str">
        <f t="shared" si="15206"/>
        <v/>
      </c>
      <c r="BF2820" s="10" t="str">
        <f t="shared" si="15207"/>
        <v/>
      </c>
      <c r="BG2820" s="10" t="str">
        <f t="shared" si="15208"/>
        <v/>
      </c>
      <c r="BH2820" s="10" t="str">
        <f t="shared" si="15209"/>
        <v/>
      </c>
      <c r="BI2820" s="10" t="str">
        <f t="shared" si="15210"/>
        <v/>
      </c>
      <c r="BJ2820" s="10" t="str">
        <f t="shared" si="15211"/>
        <v/>
      </c>
      <c r="BK2820" s="10" t="str">
        <f t="shared" si="15212"/>
        <v/>
      </c>
      <c r="BL2820" s="10" t="str">
        <f t="shared" si="15213"/>
        <v/>
      </c>
      <c r="BM2820" s="10" t="str">
        <f t="shared" si="15214"/>
        <v/>
      </c>
      <c r="BN2820" s="10" t="str">
        <f t="shared" si="15215"/>
        <v/>
      </c>
      <c r="BO2820" s="10" t="str">
        <f t="shared" si="15216"/>
        <v/>
      </c>
      <c r="BP2820" s="10" t="str">
        <f t="shared" si="15217"/>
        <v/>
      </c>
    </row>
    <row r="2821" spans="37:160">
      <c r="AK2821" s="10" t="str">
        <f t="shared" si="15186"/>
        <v/>
      </c>
      <c r="AL2821" s="10" t="str">
        <f t="shared" si="15187"/>
        <v/>
      </c>
      <c r="AM2821" s="10" t="str">
        <f t="shared" si="15188"/>
        <v/>
      </c>
      <c r="AN2821" s="10" t="str">
        <f t="shared" si="15189"/>
        <v/>
      </c>
      <c r="AO2821" s="10" t="str">
        <f t="shared" si="15190"/>
        <v/>
      </c>
      <c r="AP2821" s="10" t="str">
        <f t="shared" si="15191"/>
        <v/>
      </c>
      <c r="AQ2821" s="10" t="str">
        <f t="shared" si="15192"/>
        <v/>
      </c>
      <c r="AR2821" s="10" t="str">
        <f t="shared" si="15193"/>
        <v/>
      </c>
      <c r="AS2821" s="10" t="str">
        <f t="shared" si="15194"/>
        <v/>
      </c>
      <c r="AT2821" s="10" t="str">
        <f t="shared" si="15195"/>
        <v/>
      </c>
      <c r="AU2821" s="10" t="str">
        <f t="shared" si="15196"/>
        <v/>
      </c>
      <c r="AV2821" s="10" t="str">
        <f t="shared" si="15197"/>
        <v/>
      </c>
      <c r="AW2821" s="10" t="str">
        <f t="shared" si="15198"/>
        <v/>
      </c>
      <c r="AX2821" s="10" t="str">
        <f t="shared" si="15199"/>
        <v/>
      </c>
      <c r="AY2821" s="10" t="str">
        <f t="shared" si="15200"/>
        <v/>
      </c>
      <c r="AZ2821" s="10" t="str">
        <f t="shared" si="15201"/>
        <v/>
      </c>
      <c r="BA2821" s="10" t="str">
        <f t="shared" si="15202"/>
        <v/>
      </c>
      <c r="BB2821" s="10" t="str">
        <f t="shared" si="15203"/>
        <v/>
      </c>
      <c r="BC2821" s="10" t="str">
        <f t="shared" si="15204"/>
        <v/>
      </c>
      <c r="BD2821" s="10" t="str">
        <f t="shared" si="15205"/>
        <v/>
      </c>
      <c r="BE2821" s="10" t="str">
        <f t="shared" si="15206"/>
        <v/>
      </c>
      <c r="BF2821" s="10" t="str">
        <f t="shared" si="15207"/>
        <v/>
      </c>
      <c r="BG2821" s="10" t="str">
        <f t="shared" si="15208"/>
        <v/>
      </c>
      <c r="BH2821" s="10" t="str">
        <f t="shared" si="15209"/>
        <v/>
      </c>
      <c r="BI2821" s="10" t="str">
        <f t="shared" si="15210"/>
        <v/>
      </c>
      <c r="BJ2821" s="10" t="str">
        <f t="shared" si="15211"/>
        <v/>
      </c>
      <c r="BK2821" s="10" t="str">
        <f t="shared" si="15212"/>
        <v/>
      </c>
      <c r="BL2821" s="10" t="str">
        <f t="shared" si="15213"/>
        <v/>
      </c>
      <c r="BM2821" s="10" t="str">
        <f t="shared" si="15214"/>
        <v/>
      </c>
      <c r="BN2821" s="10" t="str">
        <f t="shared" si="15215"/>
        <v/>
      </c>
      <c r="BO2821" s="10" t="str">
        <f t="shared" si="15216"/>
        <v/>
      </c>
      <c r="BP2821" s="10" t="str">
        <f t="shared" si="15217"/>
        <v/>
      </c>
    </row>
    <row r="2822" spans="37:160">
      <c r="AK2822" s="10" t="str">
        <f t="shared" si="15186"/>
        <v/>
      </c>
      <c r="AL2822" s="10" t="str">
        <f t="shared" si="15187"/>
        <v/>
      </c>
      <c r="AM2822" s="10" t="str">
        <f t="shared" si="15188"/>
        <v/>
      </c>
      <c r="AN2822" s="10" t="str">
        <f t="shared" si="15189"/>
        <v/>
      </c>
      <c r="AO2822" s="10" t="str">
        <f t="shared" si="15190"/>
        <v/>
      </c>
      <c r="AP2822" s="10" t="str">
        <f t="shared" si="15191"/>
        <v/>
      </c>
      <c r="AQ2822" s="10" t="str">
        <f t="shared" si="15192"/>
        <v/>
      </c>
      <c r="AR2822" s="10" t="str">
        <f t="shared" si="15193"/>
        <v/>
      </c>
      <c r="AS2822" s="10" t="str">
        <f t="shared" si="15194"/>
        <v/>
      </c>
      <c r="AT2822" s="10" t="str">
        <f t="shared" si="15195"/>
        <v/>
      </c>
      <c r="AU2822" s="10" t="str">
        <f t="shared" si="15196"/>
        <v/>
      </c>
      <c r="AV2822" s="10" t="str">
        <f t="shared" si="15197"/>
        <v/>
      </c>
      <c r="AW2822" s="10" t="str">
        <f t="shared" si="15198"/>
        <v/>
      </c>
      <c r="AX2822" s="10" t="str">
        <f t="shared" si="15199"/>
        <v/>
      </c>
      <c r="AY2822" s="10" t="str">
        <f t="shared" si="15200"/>
        <v/>
      </c>
      <c r="AZ2822" s="10" t="str">
        <f t="shared" si="15201"/>
        <v/>
      </c>
      <c r="BA2822" s="10" t="str">
        <f t="shared" si="15202"/>
        <v/>
      </c>
      <c r="BB2822" s="10" t="str">
        <f t="shared" si="15203"/>
        <v/>
      </c>
      <c r="BC2822" s="10" t="str">
        <f t="shared" si="15204"/>
        <v/>
      </c>
      <c r="BD2822" s="10" t="str">
        <f t="shared" si="15205"/>
        <v/>
      </c>
      <c r="BE2822" s="10" t="str">
        <f t="shared" si="15206"/>
        <v/>
      </c>
      <c r="BF2822" s="10" t="str">
        <f t="shared" si="15207"/>
        <v/>
      </c>
      <c r="BG2822" s="10" t="str">
        <f t="shared" si="15208"/>
        <v/>
      </c>
      <c r="BH2822" s="10" t="str">
        <f t="shared" si="15209"/>
        <v/>
      </c>
      <c r="BI2822" s="10" t="str">
        <f t="shared" si="15210"/>
        <v/>
      </c>
      <c r="BJ2822" s="10" t="str">
        <f t="shared" si="15211"/>
        <v/>
      </c>
      <c r="BK2822" s="10" t="str">
        <f t="shared" si="15212"/>
        <v/>
      </c>
      <c r="BL2822" s="10" t="str">
        <f t="shared" si="15213"/>
        <v/>
      </c>
      <c r="BM2822" s="10" t="str">
        <f t="shared" si="15214"/>
        <v/>
      </c>
      <c r="BN2822" s="10" t="str">
        <f t="shared" si="15215"/>
        <v/>
      </c>
      <c r="BO2822" s="10" t="str">
        <f t="shared" si="15216"/>
        <v/>
      </c>
      <c r="BP2822" s="10" t="str">
        <f t="shared" si="15217"/>
        <v/>
      </c>
    </row>
    <row r="2823" spans="37:160">
      <c r="AK2823" s="10" t="str">
        <f t="shared" ref="AK2823:AK2834" si="15309">IF(E2823="Correct",1,IF(E2823="Wrong",0,""))</f>
        <v/>
      </c>
      <c r="AL2823" s="10" t="str">
        <f t="shared" si="15183"/>
        <v/>
      </c>
      <c r="AM2823" s="10" t="str">
        <f t="shared" si="15183"/>
        <v/>
      </c>
      <c r="AN2823" s="10" t="str">
        <f t="shared" si="15183"/>
        <v/>
      </c>
      <c r="AO2823" s="10" t="str">
        <f t="shared" si="15183"/>
        <v/>
      </c>
      <c r="AP2823" s="10" t="str">
        <f t="shared" si="15183"/>
        <v/>
      </c>
      <c r="AQ2823" s="10" t="str">
        <f t="shared" si="15183"/>
        <v/>
      </c>
      <c r="AR2823" s="10" t="str">
        <f t="shared" si="15183"/>
        <v/>
      </c>
      <c r="AS2823" s="10" t="str">
        <f t="shared" si="15183"/>
        <v/>
      </c>
      <c r="AT2823" s="10" t="str">
        <f t="shared" si="15183"/>
        <v/>
      </c>
      <c r="AU2823" s="10" t="str">
        <f t="shared" si="15183"/>
        <v/>
      </c>
      <c r="AV2823" s="10" t="str">
        <f t="shared" si="15183"/>
        <v/>
      </c>
      <c r="AW2823" s="10" t="str">
        <f t="shared" si="15183"/>
        <v/>
      </c>
      <c r="AX2823" s="10" t="str">
        <f t="shared" si="15183"/>
        <v/>
      </c>
      <c r="AY2823" s="10" t="str">
        <f t="shared" si="15183"/>
        <v/>
      </c>
      <c r="AZ2823" s="10" t="str">
        <f t="shared" si="15183"/>
        <v/>
      </c>
      <c r="BA2823" s="10" t="str">
        <f t="shared" ref="BA2823:BP2834" si="15310">IF(U2823="Correct",1,IF(U2823="Wrong",0,""))</f>
        <v/>
      </c>
      <c r="BB2823" s="10" t="str">
        <f t="shared" si="15310"/>
        <v/>
      </c>
      <c r="BC2823" s="10" t="str">
        <f t="shared" si="15310"/>
        <v/>
      </c>
      <c r="BD2823" s="10" t="str">
        <f t="shared" si="15310"/>
        <v/>
      </c>
      <c r="BE2823" s="10" t="str">
        <f t="shared" si="15310"/>
        <v/>
      </c>
      <c r="BF2823" s="10" t="str">
        <f t="shared" si="15310"/>
        <v/>
      </c>
      <c r="BG2823" s="10" t="str">
        <f t="shared" si="15310"/>
        <v/>
      </c>
      <c r="BH2823" s="10" t="str">
        <f t="shared" si="15310"/>
        <v/>
      </c>
      <c r="BI2823" s="10" t="str">
        <f t="shared" si="15310"/>
        <v/>
      </c>
      <c r="BJ2823" s="10" t="str">
        <f t="shared" si="15310"/>
        <v/>
      </c>
      <c r="BK2823" s="10" t="str">
        <f t="shared" si="15310"/>
        <v/>
      </c>
      <c r="BL2823" s="10" t="str">
        <f t="shared" si="15310"/>
        <v/>
      </c>
      <c r="BM2823" s="10" t="str">
        <f t="shared" si="15310"/>
        <v/>
      </c>
      <c r="BN2823" s="10" t="str">
        <f t="shared" si="15310"/>
        <v/>
      </c>
      <c r="BO2823" s="10" t="str">
        <f t="shared" si="15310"/>
        <v/>
      </c>
      <c r="BP2823" s="10" t="str">
        <f t="shared" si="15310"/>
        <v/>
      </c>
    </row>
    <row r="2824" spans="37:160">
      <c r="AK2824" s="10" t="str">
        <f t="shared" si="15309"/>
        <v/>
      </c>
      <c r="AL2824" s="10" t="str">
        <f t="shared" si="15183"/>
        <v/>
      </c>
      <c r="AM2824" s="10" t="str">
        <f t="shared" si="15183"/>
        <v/>
      </c>
      <c r="AN2824" s="10" t="str">
        <f t="shared" si="15183"/>
        <v/>
      </c>
      <c r="AO2824" s="10" t="str">
        <f t="shared" si="15183"/>
        <v/>
      </c>
      <c r="AP2824" s="10" t="str">
        <f t="shared" si="15183"/>
        <v/>
      </c>
      <c r="AQ2824" s="10" t="str">
        <f t="shared" si="15183"/>
        <v/>
      </c>
      <c r="AR2824" s="10" t="str">
        <f t="shared" si="15183"/>
        <v/>
      </c>
      <c r="AS2824" s="10" t="str">
        <f t="shared" si="15183"/>
        <v/>
      </c>
      <c r="AT2824" s="10" t="str">
        <f t="shared" si="15183"/>
        <v/>
      </c>
      <c r="AU2824" s="10" t="str">
        <f t="shared" si="15183"/>
        <v/>
      </c>
      <c r="AV2824" s="10" t="str">
        <f t="shared" si="15183"/>
        <v/>
      </c>
      <c r="AW2824" s="10" t="str">
        <f t="shared" si="15183"/>
        <v/>
      </c>
      <c r="AX2824" s="10" t="str">
        <f t="shared" si="15183"/>
        <v/>
      </c>
      <c r="AY2824" s="10" t="str">
        <f t="shared" si="15183"/>
        <v/>
      </c>
      <c r="AZ2824" s="10" t="str">
        <f t="shared" si="15183"/>
        <v/>
      </c>
      <c r="BA2824" s="10" t="str">
        <f t="shared" si="15310"/>
        <v/>
      </c>
      <c r="BB2824" s="10" t="str">
        <f t="shared" si="15310"/>
        <v/>
      </c>
      <c r="BC2824" s="10" t="str">
        <f t="shared" si="15310"/>
        <v/>
      </c>
      <c r="BD2824" s="10" t="str">
        <f t="shared" si="15310"/>
        <v/>
      </c>
      <c r="BE2824" s="10" t="str">
        <f t="shared" si="15310"/>
        <v/>
      </c>
      <c r="BF2824" s="10" t="str">
        <f t="shared" si="15310"/>
        <v/>
      </c>
      <c r="BG2824" s="10" t="str">
        <f t="shared" si="15310"/>
        <v/>
      </c>
      <c r="BH2824" s="10" t="str">
        <f t="shared" si="15310"/>
        <v/>
      </c>
      <c r="BI2824" s="10" t="str">
        <f t="shared" si="15310"/>
        <v/>
      </c>
      <c r="BJ2824" s="10" t="str">
        <f t="shared" si="15310"/>
        <v/>
      </c>
      <c r="BK2824" s="10" t="str">
        <f t="shared" si="15310"/>
        <v/>
      </c>
      <c r="BL2824" s="10" t="str">
        <f t="shared" si="15310"/>
        <v/>
      </c>
      <c r="BM2824" s="10" t="str">
        <f t="shared" si="15310"/>
        <v/>
      </c>
      <c r="BN2824" s="10" t="str">
        <f t="shared" si="15310"/>
        <v/>
      </c>
      <c r="BO2824" s="10" t="str">
        <f t="shared" si="15310"/>
        <v/>
      </c>
      <c r="BP2824" s="10" t="str">
        <f t="shared" si="15310"/>
        <v/>
      </c>
    </row>
    <row r="2825" spans="37:160">
      <c r="AK2825" s="10" t="str">
        <f t="shared" si="15309"/>
        <v/>
      </c>
      <c r="AL2825" s="10" t="str">
        <f t="shared" si="15183"/>
        <v/>
      </c>
      <c r="AM2825" s="10" t="str">
        <f t="shared" si="15183"/>
        <v/>
      </c>
      <c r="AN2825" s="10" t="str">
        <f t="shared" si="15183"/>
        <v/>
      </c>
      <c r="AO2825" s="10" t="str">
        <f t="shared" si="15183"/>
        <v/>
      </c>
      <c r="AP2825" s="10" t="str">
        <f t="shared" si="15183"/>
        <v/>
      </c>
      <c r="AQ2825" s="10" t="str">
        <f t="shared" si="15183"/>
        <v/>
      </c>
      <c r="AR2825" s="10" t="str">
        <f t="shared" si="15183"/>
        <v/>
      </c>
      <c r="AS2825" s="10" t="str">
        <f t="shared" si="15183"/>
        <v/>
      </c>
      <c r="AT2825" s="10" t="str">
        <f t="shared" si="15183"/>
        <v/>
      </c>
      <c r="AU2825" s="10" t="str">
        <f t="shared" si="15183"/>
        <v/>
      </c>
      <c r="AV2825" s="10" t="str">
        <f t="shared" si="15183"/>
        <v/>
      </c>
      <c r="AW2825" s="10" t="str">
        <f t="shared" si="15183"/>
        <v/>
      </c>
      <c r="AX2825" s="10" t="str">
        <f t="shared" si="15183"/>
        <v/>
      </c>
      <c r="AY2825" s="10" t="str">
        <f t="shared" si="15183"/>
        <v/>
      </c>
      <c r="AZ2825" s="10" t="str">
        <f t="shared" si="15183"/>
        <v/>
      </c>
      <c r="BA2825" s="10" t="str">
        <f t="shared" si="15310"/>
        <v/>
      </c>
      <c r="BB2825" s="10" t="str">
        <f t="shared" si="15310"/>
        <v/>
      </c>
      <c r="BC2825" s="10" t="str">
        <f t="shared" si="15310"/>
        <v/>
      </c>
      <c r="BD2825" s="10" t="str">
        <f t="shared" si="15310"/>
        <v/>
      </c>
      <c r="BE2825" s="10" t="str">
        <f t="shared" si="15310"/>
        <v/>
      </c>
      <c r="BF2825" s="10" t="str">
        <f t="shared" si="15310"/>
        <v/>
      </c>
      <c r="BG2825" s="10" t="str">
        <f t="shared" si="15310"/>
        <v/>
      </c>
      <c r="BH2825" s="10" t="str">
        <f t="shared" si="15310"/>
        <v/>
      </c>
      <c r="BI2825" s="10" t="str">
        <f t="shared" si="15310"/>
        <v/>
      </c>
      <c r="BJ2825" s="10" t="str">
        <f t="shared" si="15310"/>
        <v/>
      </c>
      <c r="BK2825" s="10" t="str">
        <f t="shared" si="15310"/>
        <v/>
      </c>
      <c r="BL2825" s="10" t="str">
        <f t="shared" si="15310"/>
        <v/>
      </c>
      <c r="BM2825" s="10" t="str">
        <f t="shared" si="15310"/>
        <v/>
      </c>
      <c r="BN2825" s="10" t="str">
        <f t="shared" si="15310"/>
        <v/>
      </c>
      <c r="BO2825" s="10" t="str">
        <f t="shared" si="15310"/>
        <v/>
      </c>
      <c r="BP2825" s="10" t="str">
        <f t="shared" si="15310"/>
        <v/>
      </c>
    </row>
    <row r="2826" spans="37:160">
      <c r="AK2826" s="10" t="str">
        <f t="shared" si="15309"/>
        <v/>
      </c>
      <c r="AL2826" s="10" t="str">
        <f t="shared" si="15183"/>
        <v/>
      </c>
      <c r="AM2826" s="10" t="str">
        <f t="shared" si="15183"/>
        <v/>
      </c>
      <c r="AN2826" s="10" t="str">
        <f t="shared" si="15183"/>
        <v/>
      </c>
      <c r="AO2826" s="10" t="str">
        <f t="shared" si="15183"/>
        <v/>
      </c>
      <c r="AP2826" s="10" t="str">
        <f t="shared" si="15183"/>
        <v/>
      </c>
      <c r="AQ2826" s="10" t="str">
        <f t="shared" si="15183"/>
        <v/>
      </c>
      <c r="AR2826" s="10" t="str">
        <f t="shared" si="15183"/>
        <v/>
      </c>
      <c r="AS2826" s="10" t="str">
        <f t="shared" si="15183"/>
        <v/>
      </c>
      <c r="AT2826" s="10" t="str">
        <f t="shared" si="15183"/>
        <v/>
      </c>
      <c r="AU2826" s="10" t="str">
        <f t="shared" si="15183"/>
        <v/>
      </c>
      <c r="AV2826" s="10" t="str">
        <f t="shared" si="15183"/>
        <v/>
      </c>
      <c r="AW2826" s="10" t="str">
        <f t="shared" si="15183"/>
        <v/>
      </c>
      <c r="AX2826" s="10" t="str">
        <f t="shared" si="15183"/>
        <v/>
      </c>
      <c r="AY2826" s="10" t="str">
        <f t="shared" si="15183"/>
        <v/>
      </c>
      <c r="AZ2826" s="10" t="str">
        <f t="shared" si="15183"/>
        <v/>
      </c>
      <c r="BA2826" s="10" t="str">
        <f t="shared" si="15310"/>
        <v/>
      </c>
      <c r="BB2826" s="10" t="str">
        <f t="shared" si="15310"/>
        <v/>
      </c>
      <c r="BC2826" s="10" t="str">
        <f t="shared" si="15310"/>
        <v/>
      </c>
      <c r="BD2826" s="10" t="str">
        <f t="shared" si="15310"/>
        <v/>
      </c>
      <c r="BE2826" s="10" t="str">
        <f t="shared" si="15310"/>
        <v/>
      </c>
      <c r="BF2826" s="10" t="str">
        <f t="shared" si="15310"/>
        <v/>
      </c>
      <c r="BG2826" s="10" t="str">
        <f t="shared" si="15310"/>
        <v/>
      </c>
      <c r="BH2826" s="10" t="str">
        <f t="shared" si="15310"/>
        <v/>
      </c>
      <c r="BI2826" s="10" t="str">
        <f t="shared" si="15310"/>
        <v/>
      </c>
      <c r="BJ2826" s="10" t="str">
        <f t="shared" si="15310"/>
        <v/>
      </c>
      <c r="BK2826" s="10" t="str">
        <f t="shared" si="15310"/>
        <v/>
      </c>
      <c r="BL2826" s="10" t="str">
        <f t="shared" si="15310"/>
        <v/>
      </c>
      <c r="BM2826" s="10" t="str">
        <f t="shared" si="15310"/>
        <v/>
      </c>
      <c r="BN2826" s="10" t="str">
        <f t="shared" si="15310"/>
        <v/>
      </c>
      <c r="BO2826" s="10" t="str">
        <f t="shared" si="15310"/>
        <v/>
      </c>
      <c r="BP2826" s="10" t="str">
        <f t="shared" si="15310"/>
        <v/>
      </c>
    </row>
    <row r="2827" spans="37:160">
      <c r="AK2827" s="10" t="str">
        <f t="shared" si="15309"/>
        <v/>
      </c>
      <c r="AL2827" s="10" t="str">
        <f t="shared" si="15183"/>
        <v/>
      </c>
      <c r="AM2827" s="10" t="str">
        <f t="shared" si="15183"/>
        <v/>
      </c>
      <c r="AN2827" s="10" t="str">
        <f t="shared" si="15183"/>
        <v/>
      </c>
      <c r="AO2827" s="10" t="str">
        <f t="shared" si="15183"/>
        <v/>
      </c>
      <c r="AP2827" s="10" t="str">
        <f t="shared" si="15183"/>
        <v/>
      </c>
      <c r="AQ2827" s="10" t="str">
        <f t="shared" si="15183"/>
        <v/>
      </c>
      <c r="AR2827" s="10" t="str">
        <f t="shared" si="15183"/>
        <v/>
      </c>
      <c r="AS2827" s="10" t="str">
        <f t="shared" si="15183"/>
        <v/>
      </c>
      <c r="AT2827" s="10" t="str">
        <f t="shared" si="15183"/>
        <v/>
      </c>
      <c r="AU2827" s="10" t="str">
        <f t="shared" si="15183"/>
        <v/>
      </c>
      <c r="AV2827" s="10" t="str">
        <f t="shared" si="15183"/>
        <v/>
      </c>
      <c r="AW2827" s="10" t="str">
        <f t="shared" si="15183"/>
        <v/>
      </c>
      <c r="AX2827" s="10" t="str">
        <f t="shared" si="15183"/>
        <v/>
      </c>
      <c r="AY2827" s="10" t="str">
        <f t="shared" si="15183"/>
        <v/>
      </c>
      <c r="AZ2827" s="10" t="str">
        <f t="shared" si="15183"/>
        <v/>
      </c>
      <c r="BA2827" s="10" t="str">
        <f t="shared" si="15310"/>
        <v/>
      </c>
      <c r="BB2827" s="10" t="str">
        <f t="shared" si="15310"/>
        <v/>
      </c>
      <c r="BC2827" s="10" t="str">
        <f t="shared" si="15310"/>
        <v/>
      </c>
      <c r="BD2827" s="10" t="str">
        <f t="shared" si="15310"/>
        <v/>
      </c>
      <c r="BE2827" s="10" t="str">
        <f t="shared" si="15310"/>
        <v/>
      </c>
      <c r="BF2827" s="10" t="str">
        <f t="shared" si="15310"/>
        <v/>
      </c>
      <c r="BG2827" s="10" t="str">
        <f t="shared" si="15310"/>
        <v/>
      </c>
      <c r="BH2827" s="10" t="str">
        <f t="shared" si="15310"/>
        <v/>
      </c>
      <c r="BI2827" s="10" t="str">
        <f t="shared" si="15310"/>
        <v/>
      </c>
      <c r="BJ2827" s="10" t="str">
        <f t="shared" si="15310"/>
        <v/>
      </c>
      <c r="BK2827" s="10" t="str">
        <f t="shared" si="15310"/>
        <v/>
      </c>
      <c r="BL2827" s="10" t="str">
        <f t="shared" si="15310"/>
        <v/>
      </c>
      <c r="BM2827" s="10" t="str">
        <f t="shared" si="15310"/>
        <v/>
      </c>
      <c r="BN2827" s="10" t="str">
        <f t="shared" si="15310"/>
        <v/>
      </c>
      <c r="BO2827" s="10" t="str">
        <f t="shared" si="15310"/>
        <v/>
      </c>
      <c r="BP2827" s="10" t="str">
        <f t="shared" si="15310"/>
        <v/>
      </c>
    </row>
    <row r="2828" spans="37:160">
      <c r="AK2828" s="10" t="str">
        <f t="shared" si="15309"/>
        <v/>
      </c>
      <c r="AL2828" s="10" t="str">
        <f t="shared" si="15183"/>
        <v/>
      </c>
      <c r="AM2828" s="10" t="str">
        <f t="shared" si="15183"/>
        <v/>
      </c>
      <c r="AN2828" s="10" t="str">
        <f t="shared" si="15183"/>
        <v/>
      </c>
      <c r="AO2828" s="10" t="str">
        <f t="shared" si="15183"/>
        <v/>
      </c>
      <c r="AP2828" s="10" t="str">
        <f t="shared" si="15183"/>
        <v/>
      </c>
      <c r="AQ2828" s="10" t="str">
        <f t="shared" si="15183"/>
        <v/>
      </c>
      <c r="AR2828" s="10" t="str">
        <f t="shared" si="15183"/>
        <v/>
      </c>
      <c r="AS2828" s="10" t="str">
        <f t="shared" si="15183"/>
        <v/>
      </c>
      <c r="AT2828" s="10" t="str">
        <f t="shared" si="15183"/>
        <v/>
      </c>
      <c r="AU2828" s="10" t="str">
        <f t="shared" si="15183"/>
        <v/>
      </c>
      <c r="AV2828" s="10" t="str">
        <f t="shared" si="15183"/>
        <v/>
      </c>
      <c r="AW2828" s="10" t="str">
        <f t="shared" si="15183"/>
        <v/>
      </c>
      <c r="AX2828" s="10" t="str">
        <f t="shared" si="15183"/>
        <v/>
      </c>
      <c r="AY2828" s="10" t="str">
        <f t="shared" si="15183"/>
        <v/>
      </c>
      <c r="AZ2828" s="10" t="str">
        <f t="shared" si="15183"/>
        <v/>
      </c>
      <c r="BA2828" s="10" t="str">
        <f t="shared" si="15310"/>
        <v/>
      </c>
      <c r="BB2828" s="10" t="str">
        <f t="shared" si="15310"/>
        <v/>
      </c>
      <c r="BC2828" s="10" t="str">
        <f t="shared" si="15310"/>
        <v/>
      </c>
      <c r="BD2828" s="10" t="str">
        <f t="shared" si="15310"/>
        <v/>
      </c>
      <c r="BE2828" s="10" t="str">
        <f t="shared" si="15310"/>
        <v/>
      </c>
      <c r="BF2828" s="10" t="str">
        <f t="shared" si="15310"/>
        <v/>
      </c>
      <c r="BG2828" s="10" t="str">
        <f t="shared" si="15310"/>
        <v/>
      </c>
      <c r="BH2828" s="10" t="str">
        <f t="shared" si="15310"/>
        <v/>
      </c>
      <c r="BI2828" s="10" t="str">
        <f t="shared" si="15310"/>
        <v/>
      </c>
      <c r="BJ2828" s="10" t="str">
        <f t="shared" si="15310"/>
        <v/>
      </c>
      <c r="BK2828" s="10" t="str">
        <f t="shared" si="15310"/>
        <v/>
      </c>
      <c r="BL2828" s="10" t="str">
        <f t="shared" si="15310"/>
        <v/>
      </c>
      <c r="BM2828" s="10" t="str">
        <f t="shared" si="15310"/>
        <v/>
      </c>
      <c r="BN2828" s="10" t="str">
        <f t="shared" si="15310"/>
        <v/>
      </c>
      <c r="BO2828" s="10" t="str">
        <f t="shared" si="15310"/>
        <v/>
      </c>
      <c r="BP2828" s="10" t="str">
        <f t="shared" si="15310"/>
        <v/>
      </c>
    </row>
    <row r="2829" spans="37:160">
      <c r="AK2829" s="10" t="str">
        <f t="shared" si="15309"/>
        <v/>
      </c>
      <c r="AL2829" s="10" t="str">
        <f t="shared" si="15183"/>
        <v/>
      </c>
      <c r="AM2829" s="10" t="str">
        <f t="shared" si="15183"/>
        <v/>
      </c>
      <c r="AN2829" s="10" t="str">
        <f t="shared" si="15183"/>
        <v/>
      </c>
      <c r="AO2829" s="10" t="str">
        <f t="shared" si="15183"/>
        <v/>
      </c>
      <c r="AP2829" s="10" t="str">
        <f t="shared" si="15183"/>
        <v/>
      </c>
      <c r="AQ2829" s="10" t="str">
        <f t="shared" si="15183"/>
        <v/>
      </c>
      <c r="AR2829" s="10" t="str">
        <f t="shared" si="15183"/>
        <v/>
      </c>
      <c r="AS2829" s="10" t="str">
        <f t="shared" si="15183"/>
        <v/>
      </c>
      <c r="AT2829" s="10" t="str">
        <f t="shared" si="15183"/>
        <v/>
      </c>
      <c r="AU2829" s="10" t="str">
        <f t="shared" si="15183"/>
        <v/>
      </c>
      <c r="AV2829" s="10" t="str">
        <f t="shared" si="15183"/>
        <v/>
      </c>
      <c r="AW2829" s="10" t="str">
        <f t="shared" si="15183"/>
        <v/>
      </c>
      <c r="AX2829" s="10" t="str">
        <f t="shared" si="15183"/>
        <v/>
      </c>
      <c r="AY2829" s="10" t="str">
        <f t="shared" si="15183"/>
        <v/>
      </c>
      <c r="AZ2829" s="10" t="str">
        <f t="shared" si="15183"/>
        <v/>
      </c>
      <c r="BA2829" s="10" t="str">
        <f t="shared" si="15310"/>
        <v/>
      </c>
      <c r="BB2829" s="10" t="str">
        <f t="shared" si="15310"/>
        <v/>
      </c>
      <c r="BC2829" s="10" t="str">
        <f t="shared" si="15310"/>
        <v/>
      </c>
      <c r="BD2829" s="10" t="str">
        <f t="shared" si="15310"/>
        <v/>
      </c>
      <c r="BE2829" s="10" t="str">
        <f t="shared" si="15310"/>
        <v/>
      </c>
      <c r="BF2829" s="10" t="str">
        <f t="shared" si="15310"/>
        <v/>
      </c>
      <c r="BG2829" s="10" t="str">
        <f t="shared" si="15310"/>
        <v/>
      </c>
      <c r="BH2829" s="10" t="str">
        <f t="shared" si="15310"/>
        <v/>
      </c>
      <c r="BI2829" s="10" t="str">
        <f t="shared" si="15310"/>
        <v/>
      </c>
      <c r="BJ2829" s="10" t="str">
        <f t="shared" si="15310"/>
        <v/>
      </c>
      <c r="BK2829" s="10" t="str">
        <f t="shared" si="15310"/>
        <v/>
      </c>
      <c r="BL2829" s="10" t="str">
        <f t="shared" si="15310"/>
        <v/>
      </c>
      <c r="BM2829" s="10" t="str">
        <f t="shared" si="15310"/>
        <v/>
      </c>
      <c r="BN2829" s="10" t="str">
        <f t="shared" si="15310"/>
        <v/>
      </c>
      <c r="BO2829" s="10" t="str">
        <f t="shared" si="15310"/>
        <v/>
      </c>
      <c r="BP2829" s="10" t="str">
        <f t="shared" si="15310"/>
        <v/>
      </c>
      <c r="CX2829" s="12"/>
      <c r="CY2829" s="12"/>
      <c r="CZ2829" s="12"/>
      <c r="DA2829" s="12"/>
      <c r="DB2829" s="12"/>
      <c r="DC2829" s="12"/>
      <c r="DD2829" s="12"/>
      <c r="DE2829" s="12"/>
      <c r="DF2829" s="13"/>
      <c r="DG2829" s="13"/>
      <c r="DH2829" s="13"/>
      <c r="DI2829" s="13"/>
      <c r="DJ2829" s="13"/>
      <c r="DK2829" s="13"/>
      <c r="DL2829" s="13"/>
      <c r="DM2829" s="13"/>
      <c r="DR2829" s="14"/>
      <c r="DS2829" s="14"/>
      <c r="DT2829" s="14"/>
      <c r="DU2829" s="14"/>
      <c r="DV2829" s="14"/>
      <c r="DW2829" s="14"/>
      <c r="DX2829" s="14"/>
      <c r="DY2829" s="14"/>
      <c r="DZ2829" s="14"/>
      <c r="EA2829" s="14"/>
      <c r="EB2829" s="14"/>
      <c r="EC2829" s="14"/>
      <c r="FA2829" s="20"/>
      <c r="FB2829" s="20"/>
      <c r="FC2829" s="20"/>
      <c r="FD2829" s="20"/>
    </row>
    <row r="2830" spans="37:160">
      <c r="AK2830" s="10" t="str">
        <f t="shared" si="15309"/>
        <v/>
      </c>
      <c r="AL2830" s="10" t="str">
        <f t="shared" si="15183"/>
        <v/>
      </c>
      <c r="AM2830" s="10" t="str">
        <f t="shared" si="15183"/>
        <v/>
      </c>
      <c r="AN2830" s="10" t="str">
        <f t="shared" si="15183"/>
        <v/>
      </c>
      <c r="AO2830" s="10" t="str">
        <f t="shared" si="15183"/>
        <v/>
      </c>
      <c r="AP2830" s="10" t="str">
        <f t="shared" si="15183"/>
        <v/>
      </c>
      <c r="AQ2830" s="10" t="str">
        <f t="shared" si="15183"/>
        <v/>
      </c>
      <c r="AR2830" s="10" t="str">
        <f t="shared" si="15183"/>
        <v/>
      </c>
      <c r="AS2830" s="10" t="str">
        <f t="shared" si="15183"/>
        <v/>
      </c>
      <c r="AT2830" s="10" t="str">
        <f t="shared" si="15183"/>
        <v/>
      </c>
      <c r="AU2830" s="10" t="str">
        <f t="shared" si="15183"/>
        <v/>
      </c>
      <c r="AV2830" s="10" t="str">
        <f t="shared" si="15183"/>
        <v/>
      </c>
      <c r="AW2830" s="10" t="str">
        <f t="shared" si="15183"/>
        <v/>
      </c>
      <c r="AX2830" s="10" t="str">
        <f t="shared" si="15183"/>
        <v/>
      </c>
      <c r="AY2830" s="10" t="str">
        <f t="shared" si="15183"/>
        <v/>
      </c>
      <c r="AZ2830" s="10" t="str">
        <f t="shared" si="15183"/>
        <v/>
      </c>
      <c r="BA2830" s="10" t="str">
        <f t="shared" si="15310"/>
        <v/>
      </c>
      <c r="BB2830" s="10" t="str">
        <f t="shared" si="15310"/>
        <v/>
      </c>
      <c r="BC2830" s="10" t="str">
        <f t="shared" si="15310"/>
        <v/>
      </c>
      <c r="BD2830" s="10" t="str">
        <f t="shared" si="15310"/>
        <v/>
      </c>
      <c r="BE2830" s="10" t="str">
        <f t="shared" si="15310"/>
        <v/>
      </c>
      <c r="BF2830" s="10" t="str">
        <f t="shared" si="15310"/>
        <v/>
      </c>
      <c r="BG2830" s="10" t="str">
        <f t="shared" si="15310"/>
        <v/>
      </c>
      <c r="BH2830" s="10" t="str">
        <f t="shared" si="15310"/>
        <v/>
      </c>
      <c r="BI2830" s="10" t="str">
        <f t="shared" si="15310"/>
        <v/>
      </c>
      <c r="BJ2830" s="10" t="str">
        <f t="shared" si="15310"/>
        <v/>
      </c>
      <c r="BK2830" s="10" t="str">
        <f t="shared" si="15310"/>
        <v/>
      </c>
      <c r="BL2830" s="10" t="str">
        <f t="shared" si="15310"/>
        <v/>
      </c>
      <c r="BM2830" s="10" t="str">
        <f t="shared" si="15310"/>
        <v/>
      </c>
      <c r="BN2830" s="10" t="str">
        <f t="shared" si="15310"/>
        <v/>
      </c>
      <c r="BO2830" s="10" t="str">
        <f t="shared" si="15310"/>
        <v/>
      </c>
      <c r="BP2830" s="10" t="str">
        <f t="shared" si="15310"/>
        <v/>
      </c>
    </row>
    <row r="2831" spans="37:160">
      <c r="AK2831" s="10" t="str">
        <f t="shared" si="15309"/>
        <v/>
      </c>
      <c r="AL2831" s="10" t="str">
        <f t="shared" si="15183"/>
        <v/>
      </c>
      <c r="AM2831" s="10" t="str">
        <f t="shared" si="15183"/>
        <v/>
      </c>
      <c r="AN2831" s="10" t="str">
        <f t="shared" si="15183"/>
        <v/>
      </c>
      <c r="AO2831" s="10" t="str">
        <f t="shared" si="15183"/>
        <v/>
      </c>
      <c r="AP2831" s="10" t="str">
        <f t="shared" si="15183"/>
        <v/>
      </c>
      <c r="AQ2831" s="10" t="str">
        <f t="shared" si="15183"/>
        <v/>
      </c>
      <c r="AR2831" s="10" t="str">
        <f t="shared" si="15183"/>
        <v/>
      </c>
      <c r="AS2831" s="10" t="str">
        <f t="shared" si="15183"/>
        <v/>
      </c>
      <c r="AT2831" s="10" t="str">
        <f t="shared" si="15183"/>
        <v/>
      </c>
      <c r="AU2831" s="10" t="str">
        <f t="shared" si="15183"/>
        <v/>
      </c>
      <c r="AV2831" s="10" t="str">
        <f t="shared" si="15183"/>
        <v/>
      </c>
      <c r="AW2831" s="10" t="str">
        <f t="shared" si="15183"/>
        <v/>
      </c>
      <c r="AX2831" s="10" t="str">
        <f t="shared" si="15183"/>
        <v/>
      </c>
      <c r="AY2831" s="10" t="str">
        <f t="shared" si="15183"/>
        <v/>
      </c>
      <c r="AZ2831" s="10" t="str">
        <f t="shared" si="15183"/>
        <v/>
      </c>
      <c r="BA2831" s="10" t="str">
        <f t="shared" si="15310"/>
        <v/>
      </c>
      <c r="BB2831" s="10" t="str">
        <f t="shared" si="15310"/>
        <v/>
      </c>
      <c r="BC2831" s="10" t="str">
        <f t="shared" si="15310"/>
        <v/>
      </c>
      <c r="BD2831" s="10" t="str">
        <f t="shared" si="15310"/>
        <v/>
      </c>
      <c r="BE2831" s="10" t="str">
        <f t="shared" si="15310"/>
        <v/>
      </c>
      <c r="BF2831" s="10" t="str">
        <f t="shared" si="15310"/>
        <v/>
      </c>
      <c r="BG2831" s="10" t="str">
        <f t="shared" si="15310"/>
        <v/>
      </c>
      <c r="BH2831" s="10" t="str">
        <f t="shared" si="15310"/>
        <v/>
      </c>
      <c r="BI2831" s="10" t="str">
        <f t="shared" si="15310"/>
        <v/>
      </c>
      <c r="BJ2831" s="10" t="str">
        <f t="shared" si="15310"/>
        <v/>
      </c>
      <c r="BK2831" s="10" t="str">
        <f t="shared" si="15310"/>
        <v/>
      </c>
      <c r="BL2831" s="10" t="str">
        <f t="shared" si="15310"/>
        <v/>
      </c>
      <c r="BM2831" s="10" t="str">
        <f t="shared" si="15310"/>
        <v/>
      </c>
      <c r="BN2831" s="10" t="str">
        <f t="shared" si="15310"/>
        <v/>
      </c>
      <c r="BO2831" s="10" t="str">
        <f t="shared" si="15310"/>
        <v/>
      </c>
      <c r="BP2831" s="10" t="str">
        <f t="shared" si="15310"/>
        <v/>
      </c>
    </row>
    <row r="2832" spans="37:160">
      <c r="AK2832" s="10" t="str">
        <f t="shared" si="15309"/>
        <v/>
      </c>
      <c r="AL2832" s="10" t="str">
        <f t="shared" si="15183"/>
        <v/>
      </c>
      <c r="AM2832" s="10" t="str">
        <f t="shared" si="15183"/>
        <v/>
      </c>
      <c r="AN2832" s="10" t="str">
        <f t="shared" si="15183"/>
        <v/>
      </c>
      <c r="AO2832" s="10" t="str">
        <f t="shared" ref="AO2832:AO2834" si="15311">IF(I2832="Correct",1,IF(I2832="Wrong",0,""))</f>
        <v/>
      </c>
      <c r="AP2832" s="10" t="str">
        <f t="shared" ref="AP2832:AP2834" si="15312">IF(J2832="Correct",1,IF(J2832="Wrong",0,""))</f>
        <v/>
      </c>
      <c r="AQ2832" s="10" t="str">
        <f t="shared" ref="AQ2832:AQ2834" si="15313">IF(K2832="Correct",1,IF(K2832="Wrong",0,""))</f>
        <v/>
      </c>
      <c r="AR2832" s="10" t="str">
        <f t="shared" ref="AR2832:AR2834" si="15314">IF(L2832="Correct",1,IF(L2832="Wrong",0,""))</f>
        <v/>
      </c>
      <c r="AS2832" s="10" t="str">
        <f t="shared" ref="AS2832:AS2834" si="15315">IF(M2832="Correct",1,IF(M2832="Wrong",0,""))</f>
        <v/>
      </c>
      <c r="AT2832" s="10" t="str">
        <f t="shared" ref="AT2832:AT2834" si="15316">IF(N2832="Correct",1,IF(N2832="Wrong",0,""))</f>
        <v/>
      </c>
      <c r="AU2832" s="10" t="str">
        <f t="shared" ref="AU2832:AU2834" si="15317">IF(O2832="Correct",1,IF(O2832="Wrong",0,""))</f>
        <v/>
      </c>
      <c r="AV2832" s="10" t="str">
        <f t="shared" ref="AV2832:AV2834" si="15318">IF(P2832="Correct",1,IF(P2832="Wrong",0,""))</f>
        <v/>
      </c>
      <c r="AW2832" s="10" t="str">
        <f t="shared" ref="AW2832:AW2834" si="15319">IF(Q2832="Correct",1,IF(Q2832="Wrong",0,""))</f>
        <v/>
      </c>
      <c r="AX2832" s="10" t="str">
        <f t="shared" ref="AX2832:AX2834" si="15320">IF(R2832="Correct",1,IF(R2832="Wrong",0,""))</f>
        <v/>
      </c>
      <c r="AY2832" s="10" t="str">
        <f t="shared" ref="AY2832:AY2834" si="15321">IF(S2832="Correct",1,IF(S2832="Wrong",0,""))</f>
        <v/>
      </c>
      <c r="AZ2832" s="10" t="str">
        <f t="shared" ref="AZ2832:AZ2834" si="15322">IF(T2832="Correct",1,IF(T2832="Wrong",0,""))</f>
        <v/>
      </c>
      <c r="BA2832" s="10" t="str">
        <f t="shared" si="15310"/>
        <v/>
      </c>
      <c r="BB2832" s="10" t="str">
        <f t="shared" si="15310"/>
        <v/>
      </c>
      <c r="BC2832" s="10" t="str">
        <f t="shared" si="15310"/>
        <v/>
      </c>
      <c r="BD2832" s="10" t="str">
        <f t="shared" si="15310"/>
        <v/>
      </c>
      <c r="BE2832" s="10" t="str">
        <f t="shared" si="15310"/>
        <v/>
      </c>
      <c r="BF2832" s="10" t="str">
        <f t="shared" si="15310"/>
        <v/>
      </c>
      <c r="BG2832" s="10" t="str">
        <f t="shared" si="15310"/>
        <v/>
      </c>
      <c r="BH2832" s="10" t="str">
        <f t="shared" si="15310"/>
        <v/>
      </c>
      <c r="BI2832" s="10" t="str">
        <f t="shared" si="15310"/>
        <v/>
      </c>
      <c r="BJ2832" s="10" t="str">
        <f t="shared" si="15310"/>
        <v/>
      </c>
      <c r="BK2832" s="10" t="str">
        <f t="shared" si="15310"/>
        <v/>
      </c>
      <c r="BL2832" s="10" t="str">
        <f t="shared" si="15310"/>
        <v/>
      </c>
      <c r="BM2832" s="10" t="str">
        <f t="shared" si="15310"/>
        <v/>
      </c>
      <c r="BN2832" s="10" t="str">
        <f t="shared" si="15310"/>
        <v/>
      </c>
      <c r="BO2832" s="10" t="str">
        <f t="shared" si="15310"/>
        <v/>
      </c>
      <c r="BP2832" s="10" t="str">
        <f t="shared" si="15310"/>
        <v/>
      </c>
    </row>
    <row r="2833" spans="37:168">
      <c r="AK2833" s="10" t="str">
        <f t="shared" si="15309"/>
        <v/>
      </c>
      <c r="AL2833" s="10" t="str">
        <f t="shared" ref="AL2833:AL2834" si="15323">IF(F2833="Correct",1,IF(F2833="Wrong",0,""))</f>
        <v/>
      </c>
      <c r="AM2833" s="10" t="str">
        <f t="shared" ref="AM2833:AM2834" si="15324">IF(G2833="Correct",1,IF(G2833="Wrong",0,""))</f>
        <v/>
      </c>
      <c r="AN2833" s="10" t="str">
        <f t="shared" ref="AN2833:AN2834" si="15325">IF(H2833="Correct",1,IF(H2833="Wrong",0,""))</f>
        <v/>
      </c>
      <c r="AO2833" s="10" t="str">
        <f t="shared" si="15311"/>
        <v/>
      </c>
      <c r="AP2833" s="10" t="str">
        <f t="shared" si="15312"/>
        <v/>
      </c>
      <c r="AQ2833" s="10" t="str">
        <f t="shared" si="15313"/>
        <v/>
      </c>
      <c r="AR2833" s="10" t="str">
        <f t="shared" si="15314"/>
        <v/>
      </c>
      <c r="AS2833" s="10" t="str">
        <f t="shared" si="15315"/>
        <v/>
      </c>
      <c r="AT2833" s="10" t="str">
        <f t="shared" si="15316"/>
        <v/>
      </c>
      <c r="AU2833" s="10" t="str">
        <f t="shared" si="15317"/>
        <v/>
      </c>
      <c r="AV2833" s="10" t="str">
        <f t="shared" si="15318"/>
        <v/>
      </c>
      <c r="AW2833" s="10" t="str">
        <f t="shared" si="15319"/>
        <v/>
      </c>
      <c r="AX2833" s="10" t="str">
        <f t="shared" si="15320"/>
        <v/>
      </c>
      <c r="AY2833" s="10" t="str">
        <f t="shared" si="15321"/>
        <v/>
      </c>
      <c r="AZ2833" s="10" t="str">
        <f t="shared" si="15322"/>
        <v/>
      </c>
      <c r="BA2833" s="10" t="str">
        <f t="shared" si="15310"/>
        <v/>
      </c>
      <c r="BB2833" s="10" t="str">
        <f t="shared" si="15310"/>
        <v/>
      </c>
      <c r="BC2833" s="10" t="str">
        <f t="shared" si="15310"/>
        <v/>
      </c>
      <c r="BD2833" s="10" t="str">
        <f t="shared" si="15310"/>
        <v/>
      </c>
      <c r="BE2833" s="10" t="str">
        <f t="shared" si="15310"/>
        <v/>
      </c>
      <c r="BF2833" s="10" t="str">
        <f t="shared" si="15310"/>
        <v/>
      </c>
      <c r="BG2833" s="10" t="str">
        <f t="shared" si="15310"/>
        <v/>
      </c>
      <c r="BH2833" s="10" t="str">
        <f t="shared" si="15310"/>
        <v/>
      </c>
      <c r="BI2833" s="10" t="str">
        <f t="shared" si="15310"/>
        <v/>
      </c>
      <c r="BJ2833" s="10" t="str">
        <f t="shared" si="15310"/>
        <v/>
      </c>
      <c r="BK2833" s="10" t="str">
        <f t="shared" si="15310"/>
        <v/>
      </c>
      <c r="BL2833" s="10" t="str">
        <f t="shared" si="15310"/>
        <v/>
      </c>
      <c r="BM2833" s="10" t="str">
        <f t="shared" si="15310"/>
        <v/>
      </c>
      <c r="BN2833" s="10" t="str">
        <f t="shared" si="15310"/>
        <v/>
      </c>
      <c r="BO2833" s="10" t="str">
        <f t="shared" si="15310"/>
        <v/>
      </c>
      <c r="BP2833" s="10" t="str">
        <f t="shared" si="15310"/>
        <v/>
      </c>
    </row>
    <row r="2834" spans="37:168">
      <c r="AK2834" s="10" t="str">
        <f t="shared" si="15309"/>
        <v/>
      </c>
      <c r="AL2834" s="10" t="str">
        <f t="shared" si="15323"/>
        <v/>
      </c>
      <c r="AM2834" s="10" t="str">
        <f t="shared" si="15324"/>
        <v/>
      </c>
      <c r="AN2834" s="10" t="str">
        <f t="shared" si="15325"/>
        <v/>
      </c>
      <c r="AO2834" s="10" t="str">
        <f t="shared" si="15311"/>
        <v/>
      </c>
      <c r="AP2834" s="10" t="str">
        <f t="shared" si="15312"/>
        <v/>
      </c>
      <c r="AQ2834" s="10" t="str">
        <f t="shared" si="15313"/>
        <v/>
      </c>
      <c r="AR2834" s="10" t="str">
        <f t="shared" si="15314"/>
        <v/>
      </c>
      <c r="AS2834" s="10" t="str">
        <f t="shared" si="15315"/>
        <v/>
      </c>
      <c r="AT2834" s="10" t="str">
        <f t="shared" si="15316"/>
        <v/>
      </c>
      <c r="AU2834" s="10" t="str">
        <f t="shared" si="15317"/>
        <v/>
      </c>
      <c r="AV2834" s="10" t="str">
        <f t="shared" si="15318"/>
        <v/>
      </c>
      <c r="AW2834" s="10" t="str">
        <f t="shared" si="15319"/>
        <v/>
      </c>
      <c r="AX2834" s="10" t="str">
        <f t="shared" si="15320"/>
        <v/>
      </c>
      <c r="AY2834" s="10" t="str">
        <f t="shared" si="15321"/>
        <v/>
      </c>
      <c r="AZ2834" s="10" t="str">
        <f t="shared" si="15322"/>
        <v/>
      </c>
      <c r="BA2834" s="10" t="str">
        <f t="shared" si="15310"/>
        <v/>
      </c>
      <c r="BB2834" s="10" t="str">
        <f t="shared" si="15310"/>
        <v/>
      </c>
      <c r="BC2834" s="10" t="str">
        <f t="shared" si="15310"/>
        <v/>
      </c>
      <c r="BD2834" s="10" t="str">
        <f t="shared" si="15310"/>
        <v/>
      </c>
      <c r="BE2834" s="10" t="str">
        <f t="shared" si="15310"/>
        <v/>
      </c>
      <c r="BF2834" s="10" t="str">
        <f t="shared" si="15310"/>
        <v/>
      </c>
      <c r="BG2834" s="10" t="str">
        <f t="shared" si="15310"/>
        <v/>
      </c>
      <c r="BH2834" s="10" t="str">
        <f t="shared" si="15310"/>
        <v/>
      </c>
      <c r="BI2834" s="10" t="str">
        <f t="shared" si="15310"/>
        <v/>
      </c>
      <c r="BJ2834" s="10" t="str">
        <f t="shared" si="15310"/>
        <v/>
      </c>
      <c r="BK2834" s="10" t="str">
        <f t="shared" si="15310"/>
        <v/>
      </c>
      <c r="BL2834" s="10" t="str">
        <f t="shared" si="15310"/>
        <v/>
      </c>
      <c r="BM2834" s="10" t="str">
        <f t="shared" si="15310"/>
        <v/>
      </c>
      <c r="BN2834" s="10" t="str">
        <f t="shared" si="15310"/>
        <v/>
      </c>
      <c r="BO2834" s="10" t="str">
        <f t="shared" si="15310"/>
        <v/>
      </c>
      <c r="BP2834" s="10" t="str">
        <f t="shared" si="15310"/>
        <v/>
      </c>
    </row>
    <row r="2835" spans="37:168">
      <c r="AK2835" s="10" t="str">
        <f t="shared" ref="AK2835:AK2846" si="15326">IF(AND(E2835&lt;=10000, E2835&lt;&gt;0), E2835, "")</f>
        <v/>
      </c>
      <c r="AL2835" s="10" t="str">
        <f t="shared" ref="AL2835:AL2846" si="15327">IF(AND(F2835&lt;=10000, F2835&lt;&gt;0), F2835, "")</f>
        <v/>
      </c>
      <c r="AM2835" s="10" t="str">
        <f t="shared" ref="AM2835:AM2846" si="15328">IF(AND(G2835&lt;=10000, G2835&lt;&gt;0), G2835, "")</f>
        <v/>
      </c>
      <c r="AN2835" s="10" t="str">
        <f t="shared" ref="AN2835:AN2846" si="15329">IF(AND(H2835&lt;=10000, H2835&lt;&gt;0), H2835, "")</f>
        <v/>
      </c>
      <c r="AO2835" s="10" t="str">
        <f t="shared" ref="AO2835:AO2846" si="15330">IF(AND(I2835&lt;=10000, I2835&lt;&gt;0), I2835, "")</f>
        <v/>
      </c>
      <c r="AP2835" s="10" t="str">
        <f t="shared" ref="AP2835:AP2846" si="15331">IF(AND(J2835&lt;=10000, J2835&lt;&gt;0), J2835, "")</f>
        <v/>
      </c>
      <c r="AQ2835" s="10" t="str">
        <f t="shared" ref="AQ2835:AQ2846" si="15332">IF(AND(K2835&lt;=10000, K2835&lt;&gt;0), K2835, "")</f>
        <v/>
      </c>
      <c r="AR2835" s="10" t="str">
        <f t="shared" ref="AR2835:AR2846" si="15333">IF(AND(L2835&lt;=10000, L2835&lt;&gt;0), L2835, "")</f>
        <v/>
      </c>
      <c r="AS2835" s="10" t="str">
        <f t="shared" ref="AS2835:AS2846" si="15334">IF(AND(M2835&lt;=10000, M2835&lt;&gt;0), M2835, "")</f>
        <v/>
      </c>
      <c r="AT2835" s="10" t="str">
        <f t="shared" ref="AT2835:AT2846" si="15335">IF(AND(N2835&lt;=10000, N2835&lt;&gt;0), N2835, "")</f>
        <v/>
      </c>
      <c r="AU2835" s="10" t="str">
        <f t="shared" ref="AU2835:AU2846" si="15336">IF(AND(O2835&lt;=10000, O2835&lt;&gt;0), O2835, "")</f>
        <v/>
      </c>
      <c r="AV2835" s="10" t="str">
        <f t="shared" ref="AV2835:AV2846" si="15337">IF(AND(P2835&lt;=10000, P2835&lt;&gt;0), P2835, "")</f>
        <v/>
      </c>
      <c r="AW2835" s="10" t="str">
        <f t="shared" ref="AW2835:AW2846" si="15338">IF(AND(Q2835&lt;=10000, Q2835&lt;&gt;0), Q2835, "")</f>
        <v/>
      </c>
      <c r="AX2835" s="10" t="str">
        <f t="shared" ref="AX2835:AX2846" si="15339">IF(AND(R2835&lt;=10000, R2835&lt;&gt;0), R2835, "")</f>
        <v/>
      </c>
      <c r="AY2835" s="10" t="str">
        <f t="shared" ref="AY2835:AY2846" si="15340">IF(AND(S2835&lt;=10000, S2835&lt;&gt;0), S2835, "")</f>
        <v/>
      </c>
      <c r="AZ2835" s="10" t="str">
        <f t="shared" ref="AZ2835:AZ2846" si="15341">IF(AND(T2835&lt;=10000, T2835&lt;&gt;0), T2835, "")</f>
        <v/>
      </c>
      <c r="BA2835" s="10" t="str">
        <f t="shared" ref="BA2835:BA2846" si="15342">IF(AND(U2835&lt;=10000, U2835&lt;&gt;0), U2835, "")</f>
        <v/>
      </c>
      <c r="BB2835" s="10" t="str">
        <f t="shared" ref="BB2835:BB2846" si="15343">IF(AND(V2835&lt;=10000, V2835&lt;&gt;0), V2835, "")</f>
        <v/>
      </c>
      <c r="BC2835" s="10" t="str">
        <f t="shared" ref="BC2835:BC2846" si="15344">IF(AND(W2835&lt;=10000, W2835&lt;&gt;0), W2835, "")</f>
        <v/>
      </c>
      <c r="BD2835" s="10" t="str">
        <f t="shared" ref="BD2835:BD2846" si="15345">IF(AND(X2835&lt;=10000, X2835&lt;&gt;0), X2835, "")</f>
        <v/>
      </c>
      <c r="BE2835" s="10" t="str">
        <f t="shared" ref="BE2835:BE2846" si="15346">IF(AND(Y2835&lt;=10000, Y2835&lt;&gt;0), Y2835, "")</f>
        <v/>
      </c>
      <c r="BF2835" s="10" t="str">
        <f t="shared" ref="BF2835:BF2846" si="15347">IF(AND(Z2835&lt;=10000, Z2835&lt;&gt;0), Z2835, "")</f>
        <v/>
      </c>
      <c r="BG2835" s="10" t="str">
        <f t="shared" ref="BG2835:BG2846" si="15348">IF(AND(AA2835&lt;=10000, AA2835&lt;&gt;0), AA2835, "")</f>
        <v/>
      </c>
      <c r="BH2835" s="10" t="str">
        <f t="shared" ref="BH2835:BH2846" si="15349">IF(AND(AB2835&lt;=10000, AB2835&lt;&gt;0), AB2835, "")</f>
        <v/>
      </c>
      <c r="BI2835" s="10" t="str">
        <f t="shared" ref="BI2835:BI2846" si="15350">IF(AND(AC2835&lt;=10000, AC2835&lt;&gt;0), AC2835, "")</f>
        <v/>
      </c>
      <c r="BJ2835" s="10" t="str">
        <f t="shared" ref="BJ2835:BJ2846" si="15351">IF(AND(AD2835&lt;=10000, AD2835&lt;&gt;0), AD2835, "")</f>
        <v/>
      </c>
      <c r="BK2835" s="10" t="str">
        <f t="shared" ref="BK2835:BK2846" si="15352">IF(AND(AE2835&lt;=10000, AE2835&lt;&gt;0), AE2835, "")</f>
        <v/>
      </c>
      <c r="BL2835" s="10" t="str">
        <f t="shared" ref="BL2835:BL2846" si="15353">IF(AND(AF2835&lt;=10000, AF2835&lt;&gt;0), AF2835, "")</f>
        <v/>
      </c>
      <c r="BM2835" s="10" t="str">
        <f t="shared" ref="BM2835:BM2846" si="15354">IF(AND(AG2835&lt;=10000, AG2835&lt;&gt;0), AG2835, "")</f>
        <v/>
      </c>
      <c r="BN2835" s="10" t="str">
        <f t="shared" ref="BN2835:BN2846" si="15355">IF(AND(AH2835&lt;=10000, AH2835&lt;&gt;0), AH2835, "")</f>
        <v/>
      </c>
      <c r="BO2835" s="10" t="str">
        <f t="shared" ref="BO2835:BO2846" si="15356">IF(AND(AI2835&lt;=10000, AI2835&lt;&gt;0), AI2835, "")</f>
        <v/>
      </c>
      <c r="BP2835" s="10" t="str">
        <f t="shared" ref="BP2835:BP2846" si="15357">IF(AND(AJ2835&lt;=10000, AJ2835&lt;&gt;0), AJ2835, "")</f>
        <v/>
      </c>
      <c r="BQ2835" s="10" t="s">
        <v>50</v>
      </c>
      <c r="BR2835" s="11" t="e">
        <f t="shared" ref="BR2835" si="15358">AVERAGE(AK2835:AK2846)</f>
        <v>#DIV/0!</v>
      </c>
      <c r="BS2835" s="11" t="e">
        <f t="shared" ref="BS2835" si="15359">AVERAGE(AL2835:AL2846)</f>
        <v>#DIV/0!</v>
      </c>
      <c r="BT2835" s="11" t="e">
        <f t="shared" ref="BT2835" si="15360">AVERAGE(AM2835:AM2846)</f>
        <v>#DIV/0!</v>
      </c>
      <c r="BU2835" s="11" t="e">
        <f t="shared" ref="BU2835" si="15361">AVERAGE(AN2835:AN2846)</f>
        <v>#DIV/0!</v>
      </c>
      <c r="BV2835" s="11" t="e">
        <f t="shared" ref="BV2835" si="15362">AVERAGE(AO2835:AO2846)</f>
        <v>#DIV/0!</v>
      </c>
      <c r="BW2835" s="11" t="e">
        <f t="shared" ref="BW2835" si="15363">AVERAGE(AP2835:AP2846)</f>
        <v>#DIV/0!</v>
      </c>
      <c r="BX2835" s="11" t="e">
        <f t="shared" ref="BX2835" si="15364">AVERAGE(AQ2835:AQ2846)</f>
        <v>#DIV/0!</v>
      </c>
      <c r="BY2835" s="11" t="e">
        <f t="shared" ref="BY2835" si="15365">AVERAGE(AR2835:AR2846)</f>
        <v>#DIV/0!</v>
      </c>
      <c r="BZ2835" s="11" t="e">
        <f t="shared" ref="BZ2835" si="15366">AVERAGE(AS2835:AS2846)</f>
        <v>#DIV/0!</v>
      </c>
      <c r="CA2835" s="11" t="e">
        <f t="shared" ref="CA2835" si="15367">AVERAGE(AT2835:AT2846)</f>
        <v>#DIV/0!</v>
      </c>
      <c r="CB2835" s="11" t="e">
        <f t="shared" ref="CB2835" si="15368">AVERAGE(AU2835:AU2846)</f>
        <v>#DIV/0!</v>
      </c>
      <c r="CC2835" s="11" t="e">
        <f t="shared" ref="CC2835" si="15369">AVERAGE(AV2835:AV2846)</f>
        <v>#DIV/0!</v>
      </c>
      <c r="CD2835" s="11" t="e">
        <f t="shared" ref="CD2835" si="15370">AVERAGE(AW2835:AW2846)</f>
        <v>#DIV/0!</v>
      </c>
      <c r="CE2835" s="11" t="e">
        <f t="shared" ref="CE2835" si="15371">AVERAGE(AX2835:AX2846)</f>
        <v>#DIV/0!</v>
      </c>
      <c r="CF2835" s="11" t="e">
        <f t="shared" ref="CF2835" si="15372">AVERAGE(AY2835:AY2846)</f>
        <v>#DIV/0!</v>
      </c>
      <c r="CG2835" s="11" t="e">
        <f t="shared" ref="CG2835" si="15373">AVERAGE(AZ2835:AZ2846)</f>
        <v>#DIV/0!</v>
      </c>
      <c r="CH2835" s="11" t="e">
        <f t="shared" ref="CH2835" si="15374">AVERAGE(BA2835:BA2846)</f>
        <v>#DIV/0!</v>
      </c>
      <c r="CI2835" s="11" t="e">
        <f t="shared" ref="CI2835" si="15375">AVERAGE(BB2835:BB2846)</f>
        <v>#DIV/0!</v>
      </c>
      <c r="CJ2835" s="11" t="e">
        <f t="shared" ref="CJ2835" si="15376">AVERAGE(BC2835:BC2846)</f>
        <v>#DIV/0!</v>
      </c>
      <c r="CK2835" s="11" t="e">
        <f t="shared" ref="CK2835" si="15377">AVERAGE(BD2835:BD2846)</f>
        <v>#DIV/0!</v>
      </c>
      <c r="CL2835" s="11" t="e">
        <f t="shared" ref="CL2835" si="15378">AVERAGE(BE2835:BE2846)</f>
        <v>#DIV/0!</v>
      </c>
      <c r="CM2835" s="11" t="e">
        <f t="shared" ref="CM2835" si="15379">AVERAGE(BF2835:BF2846)</f>
        <v>#DIV/0!</v>
      </c>
      <c r="CN2835" s="11" t="e">
        <f t="shared" ref="CN2835" si="15380">AVERAGE(BG2835:BG2846)</f>
        <v>#DIV/0!</v>
      </c>
      <c r="CO2835" s="11" t="e">
        <f t="shared" ref="CO2835" si="15381">AVERAGE(BH2835:BH2846)</f>
        <v>#DIV/0!</v>
      </c>
      <c r="CP2835" s="11" t="e">
        <f t="shared" ref="CP2835" si="15382">AVERAGE(BI2835:BI2846)</f>
        <v>#DIV/0!</v>
      </c>
      <c r="CQ2835" s="11" t="e">
        <f t="shared" ref="CQ2835" si="15383">AVERAGE(BJ2835:BJ2846)</f>
        <v>#DIV/0!</v>
      </c>
      <c r="CR2835" s="11" t="e">
        <f t="shared" ref="CR2835" si="15384">AVERAGE(BK2835:BK2846)</f>
        <v>#DIV/0!</v>
      </c>
      <c r="CS2835" s="11" t="e">
        <f t="shared" ref="CS2835" si="15385">AVERAGE(BL2835:BL2846)</f>
        <v>#DIV/0!</v>
      </c>
      <c r="CT2835" s="11" t="e">
        <f t="shared" ref="CT2835" si="15386">AVERAGE(BM2835:BM2846)</f>
        <v>#DIV/0!</v>
      </c>
      <c r="CU2835" s="11" t="e">
        <f t="shared" ref="CU2835" si="15387">AVERAGE(BN2835:BN2846)</f>
        <v>#DIV/0!</v>
      </c>
      <c r="CV2835" s="11" t="e">
        <f t="shared" ref="CV2835" si="15388">AVERAGE(BO2835:BO2846)</f>
        <v>#DIV/0!</v>
      </c>
      <c r="CW2835" s="11" t="e">
        <f t="shared" ref="CW2835" si="15389">AVERAGE(BP2835:BP2846)</f>
        <v>#DIV/0!</v>
      </c>
      <c r="CX2835" s="12" t="e">
        <f t="shared" ref="CX2835" si="15390">MEDIAN(AK2835:AN2846)</f>
        <v>#NUM!</v>
      </c>
      <c r="CY2835" s="12" t="e">
        <f t="shared" ref="CY2835" si="15391">MEDIAN(AO2835:AR2846)</f>
        <v>#NUM!</v>
      </c>
      <c r="CZ2835" s="12" t="e">
        <f t="shared" ref="CZ2835" si="15392">MEDIAN(AS2835:AV2846)</f>
        <v>#NUM!</v>
      </c>
      <c r="DA2835" s="12" t="e">
        <f t="shared" ref="DA2835" si="15393">MEDIAN(AW2835:AZ2846)</f>
        <v>#NUM!</v>
      </c>
      <c r="DB2835" s="12" t="e">
        <f t="shared" ref="DB2835" si="15394">MEDIAN(BA2835:BD2846)</f>
        <v>#NUM!</v>
      </c>
      <c r="DC2835" s="12" t="e">
        <f t="shared" ref="DC2835" si="15395">MEDIAN(BE2835:BH2846)</f>
        <v>#NUM!</v>
      </c>
      <c r="DD2835" s="12" t="e">
        <f t="shared" ref="DD2835" si="15396">MEDIAN(BI2835:BL2846)</f>
        <v>#NUM!</v>
      </c>
      <c r="DE2835" s="12" t="e">
        <f t="shared" ref="DE2835" si="15397">MEDIAN(BM2835:BP2846)</f>
        <v>#NUM!</v>
      </c>
      <c r="DF2835" s="13" t="e">
        <f t="shared" ref="DF2835" si="15398">SUM(AK2847:AN2858)/COUNT(AK2847:AN2858)</f>
        <v>#DIV/0!</v>
      </c>
      <c r="DG2835" s="13" t="e">
        <f t="shared" ref="DG2835" si="15399">SUM(AO2847:AR2858)/COUNT(AO2847:AR2858)</f>
        <v>#DIV/0!</v>
      </c>
      <c r="DH2835" s="13" t="e">
        <f t="shared" ref="DH2835" si="15400">SUM(AS2847:AV2858)/COUNT(AS2847:AV2858)</f>
        <v>#DIV/0!</v>
      </c>
      <c r="DI2835" s="13" t="e">
        <f t="shared" ref="DI2835" si="15401">SUM(AW2847:AZ2858)/COUNT(AW2847:AZ2858)</f>
        <v>#DIV/0!</v>
      </c>
      <c r="DJ2835" s="13" t="e">
        <f t="shared" ref="DJ2835" si="15402">SUM(BA2847:BD2858)/COUNT(BA2847:BD2858)</f>
        <v>#DIV/0!</v>
      </c>
      <c r="DK2835" s="13" t="e">
        <f t="shared" ref="DK2835" si="15403">SUM(BE2847:BH2858)/COUNT(BE2847:BH2858)</f>
        <v>#DIV/0!</v>
      </c>
      <c r="DL2835" s="13" t="e">
        <f t="shared" ref="DL2835" si="15404">SUM(BI2847:BL2858)/COUNT(BI2847:BL2858)</f>
        <v>#DIV/0!</v>
      </c>
      <c r="DM2835" s="13" t="e">
        <f t="shared" ref="DM2835" si="15405">SUM(BM2847:BP2858)/COUNT(BM2847:BP2858)</f>
        <v>#DIV/0!</v>
      </c>
      <c r="DN2835" s="14" t="e">
        <f t="shared" ref="DN2835" si="15406">BR2836/BR2837</f>
        <v>#DIV/0!</v>
      </c>
      <c r="DO2835" s="14" t="e">
        <f t="shared" ref="DO2835" si="15407">BS2836/BS2837</f>
        <v>#DIV/0!</v>
      </c>
      <c r="DP2835" s="14" t="e">
        <f t="shared" ref="DP2835" si="15408">BT2836/BT2837</f>
        <v>#DIV/0!</v>
      </c>
      <c r="DQ2835" s="14" t="e">
        <f t="shared" ref="DQ2835" si="15409">BU2836/BU2837</f>
        <v>#DIV/0!</v>
      </c>
      <c r="DR2835" s="14" t="e">
        <f t="shared" ref="DR2835:DU2835" si="15410">BZ2836/BZ2837</f>
        <v>#DIV/0!</v>
      </c>
      <c r="DS2835" s="14" t="e">
        <f t="shared" si="15410"/>
        <v>#DIV/0!</v>
      </c>
      <c r="DT2835" s="14" t="e">
        <f t="shared" si="15410"/>
        <v>#DIV/0!</v>
      </c>
      <c r="DU2835" s="14" t="e">
        <f t="shared" si="15410"/>
        <v>#DIV/0!</v>
      </c>
      <c r="DV2835" s="14" t="e">
        <f t="shared" ref="DV2835:DY2835" si="15411">CH2836/CH2837</f>
        <v>#DIV/0!</v>
      </c>
      <c r="DW2835" s="14" t="e">
        <f t="shared" si="15411"/>
        <v>#DIV/0!</v>
      </c>
      <c r="DX2835" s="14" t="e">
        <f t="shared" si="15411"/>
        <v>#DIV/0!</v>
      </c>
      <c r="DY2835" s="14" t="e">
        <f t="shared" si="15411"/>
        <v>#DIV/0!</v>
      </c>
      <c r="DZ2835" s="14" t="e">
        <f t="shared" ref="DZ2835:EC2835" si="15412">CP2836/CP2837</f>
        <v>#DIV/0!</v>
      </c>
      <c r="EA2835" s="14" t="e">
        <f t="shared" si="15412"/>
        <v>#DIV/0!</v>
      </c>
      <c r="EB2835" s="14" t="e">
        <f t="shared" si="15412"/>
        <v>#DIV/0!</v>
      </c>
      <c r="EC2835" s="14" t="e">
        <f t="shared" si="15412"/>
        <v>#DIV/0!</v>
      </c>
      <c r="ED2835" s="16" t="e">
        <f>IF(AND($CX2835&lt;=$FK$3,$CY2835&lt;=$FK$3,$DF2835&gt;=$FL$3, $DG2835&gt;=$FL$3), DN2835,"")</f>
        <v>#NUM!</v>
      </c>
      <c r="EE2835" s="16" t="e">
        <f>IF(AND($CX2835&lt;=$FK$3,$CY2835&lt;=$FK$3,$DF2835&gt;=$FL$3, $DG2835&gt;=$FL$3), DO2835,"")</f>
        <v>#NUM!</v>
      </c>
      <c r="EF2835" s="16" t="e">
        <f>IF(AND($CX2835&lt;=$FK$3,$CY2835&lt;=$FK$3,$DF2835&gt;=$FL$3, $DG2835&gt;=$FL$3), DP2835,"")</f>
        <v>#NUM!</v>
      </c>
      <c r="EG2835" s="16" t="e">
        <f>IF(AND($CX2835&lt;=$FK$3,$CY2835&lt;=$FK$3,$DF2835&gt;=$FL$3, $DG2835&gt;=$FL$3), DQ2835,"")</f>
        <v>#NUM!</v>
      </c>
      <c r="EH2835" s="16" t="e">
        <f>IF(AND($CZ2835&lt;=$FK$3,$DA2835&lt;=$FK$3,$DH2835&gt;=$FL$3, $DI2835&gt;=$FL$3), DR2835,"")</f>
        <v>#NUM!</v>
      </c>
      <c r="EI2835" s="16" t="e">
        <f>IF(AND($CZ2835&lt;=$FK$3,$DA2835&lt;=$FK$3,$DH2835&gt;=$FL$3, $DI2835&gt;=$FL$3), DS2835,"")</f>
        <v>#NUM!</v>
      </c>
      <c r="EJ2835" s="16" t="e">
        <f>IF(AND($CZ2835&lt;=$FK$3,$DA2835&lt;=$FK$3,$DH2835&gt;=$FL$3, $DI2835&gt;=$FL$3), DT2835,"")</f>
        <v>#NUM!</v>
      </c>
      <c r="EK2835" s="16" t="e">
        <f>IF(AND($CZ2835&lt;=$FK$3,$DA2835&lt;=$FK$3,$DH2835&gt;=$FL$3, $DI2835&gt;=$FL$3), DU2835,"")</f>
        <v>#NUM!</v>
      </c>
      <c r="EL2835" s="16" t="e">
        <f>IF(AND($DB2835&lt;=$FK$3,$DC2835&lt;=$FK$3,$DJ2835&gt;=$FL$3, $DK2835&gt;=$FL$3), DV2835,"")</f>
        <v>#NUM!</v>
      </c>
      <c r="EM2835" s="16" t="e">
        <f>IF(AND($DB2835&lt;=$FK$3,$DC2835&lt;=$FK$3,$DJ2835&gt;=$FL$3, $DK2835&gt;=$FL$3), DW2835,"")</f>
        <v>#NUM!</v>
      </c>
      <c r="EN2835" s="16" t="e">
        <f>IF(AND($DB2835&lt;=$FK$3,$DC2835&lt;=$FK$3,$DJ2835&gt;=$FL$3, $DK2835&gt;=$FL$3), DX2835,"")</f>
        <v>#NUM!</v>
      </c>
      <c r="EO2835" s="16" t="e">
        <f>IF(AND($DB2835&lt;=$FK$3,$DC2835&lt;=$FK$3,$DJ2835&gt;=$FL$3, $DK2835&gt;=$FL$3), DY2835,"")</f>
        <v>#NUM!</v>
      </c>
      <c r="EP2835" s="16" t="e">
        <f>IF(AND($DD2835&lt;=$FK$3,$DE2835&lt;=$FK$3,$DL2835&gt;=$FL$3, $DM2835&gt;=$FL$3), DZ2835,"")</f>
        <v>#NUM!</v>
      </c>
      <c r="EQ2835" s="16" t="e">
        <f>IF(AND($DD2835&lt;=$FK$3,$DE2835&lt;=$FK$3,$DL2835&gt;=$FL$3, $DM2835&gt;=$FL$3), EA2835,"")</f>
        <v>#NUM!</v>
      </c>
      <c r="ER2835" s="16" t="e">
        <f>IF(AND($DD2835&lt;=$FK$3,$DE2835&lt;=$FK$3,$DL2835&gt;=$FL$3, $DM2835&gt;=$FL$3), EB2835,"")</f>
        <v>#NUM!</v>
      </c>
      <c r="ES2835" s="16" t="e">
        <f>IF(AND($DD2835&lt;=$FK$3,$DE2835&lt;=$FK$3,$DL2835&gt;=$FL$3, $DM2835&gt;=$FL$3), EC2835,"")</f>
        <v>#NUM!</v>
      </c>
      <c r="ET2835" s="28" t="e">
        <f t="shared" ref="ET2835" si="15413">IF(EH2835="", 1, 0)</f>
        <v>#NUM!</v>
      </c>
      <c r="EU2835" s="28" t="e">
        <f t="shared" ref="EU2835" si="15414">IF(EL2835="", 1, 0)</f>
        <v>#NUM!</v>
      </c>
      <c r="EV2835" s="28" t="e">
        <f t="shared" ref="EV2835" si="15415">IF(EP2835="", 1, 0)</f>
        <v>#NUM!</v>
      </c>
      <c r="EW2835" s="21" t="str">
        <f t="shared" ref="EW2835" si="15416">IF(B2835&lt;&gt;"", B2835, "")</f>
        <v/>
      </c>
      <c r="EX2835" s="21" t="str">
        <f t="shared" ref="EX2835" si="15417">IF(C2835="Consistant",1, IF(C2835="Inconsisant", 2, ""))</f>
        <v/>
      </c>
      <c r="EY2835" s="20" t="e">
        <f t="shared" ref="EY2835" si="15418">AVERAGE(AS2847:BP2858)</f>
        <v>#DIV/0!</v>
      </c>
      <c r="EZ2835" s="22" t="e">
        <f t="shared" ref="EZ2835" si="15419">AVERAGE(AS2835:BP2846)</f>
        <v>#DIV/0!</v>
      </c>
      <c r="FA2835" s="20" t="e">
        <f t="shared" ref="FA2835" si="15420">AVERAGE(DR2835,DV2835,DZ2835)</f>
        <v>#DIV/0!</v>
      </c>
      <c r="FB2835" s="20" t="e">
        <f t="shared" ref="FB2835" si="15421">AVERAGE(DS2835,DW2835,EA2835)</f>
        <v>#DIV/0!</v>
      </c>
      <c r="FC2835" s="20" t="e">
        <f t="shared" ref="FC2835" si="15422">AVERAGE(DT2835,DX2835,EB2835)</f>
        <v>#DIV/0!</v>
      </c>
      <c r="FD2835" s="20" t="e">
        <f t="shared" ref="FD2835" si="15423">AVERAGE(DU2835,DY2835,EC2835)</f>
        <v>#DIV/0!</v>
      </c>
      <c r="FE2835" s="23" t="e">
        <f t="shared" ref="FE2835" si="15424">IF(SUM($ET2835:$EV2835)&lt;=1, AVERAGE(EH2835,EL2835,EP2835), "")</f>
        <v>#NUM!</v>
      </c>
      <c r="FF2835" s="23" t="e">
        <f t="shared" ref="FF2835" si="15425">IF(SUM($ET2835:$EV2835)&lt;=1, AVERAGE(EI2835,EM2835,EQ2835), "")</f>
        <v>#NUM!</v>
      </c>
      <c r="FG2835" s="23" t="e">
        <f t="shared" ref="FG2835" si="15426">IF(SUM($ET2835:$EV2835)&lt;=1, AVERAGE(EJ2835,EN2835,ER2835), "")</f>
        <v>#NUM!</v>
      </c>
      <c r="FH2835" s="23" t="e">
        <f t="shared" ref="FH2835" si="15427">IF(SUM($ET2835:$EV2835)&lt;=1, AVERAGE(EK2835,EO2835,ES2835), "")</f>
        <v>#NUM!</v>
      </c>
      <c r="FI2835" s="29" t="e">
        <f>IF(SUM(ET2835:EV2835) = 1, 1, 0)</f>
        <v>#NUM!</v>
      </c>
      <c r="FJ2835" s="29" t="e">
        <f>IF(SUM(ET2835:EV2835) &gt; 1, 1, 0)</f>
        <v>#NUM!</v>
      </c>
      <c r="FK2835" s="21">
        <f t="shared" ref="FK2835:FL2835" si="15428">FK$3</f>
        <v>2000</v>
      </c>
      <c r="FL2835" s="21">
        <f t="shared" si="15428"/>
        <v>0.8</v>
      </c>
    </row>
    <row r="2836" spans="37:168">
      <c r="AK2836" s="10" t="str">
        <f t="shared" si="15326"/>
        <v/>
      </c>
      <c r="AL2836" s="10" t="str">
        <f t="shared" si="15327"/>
        <v/>
      </c>
      <c r="AM2836" s="10" t="str">
        <f t="shared" si="15328"/>
        <v/>
      </c>
      <c r="AN2836" s="10" t="str">
        <f t="shared" si="15329"/>
        <v/>
      </c>
      <c r="AO2836" s="10" t="str">
        <f t="shared" si="15330"/>
        <v/>
      </c>
      <c r="AP2836" s="10" t="str">
        <f t="shared" si="15331"/>
        <v/>
      </c>
      <c r="AQ2836" s="10" t="str">
        <f t="shared" si="15332"/>
        <v/>
      </c>
      <c r="AR2836" s="10" t="str">
        <f t="shared" si="15333"/>
        <v/>
      </c>
      <c r="AS2836" s="10" t="str">
        <f t="shared" si="15334"/>
        <v/>
      </c>
      <c r="AT2836" s="10" t="str">
        <f t="shared" si="15335"/>
        <v/>
      </c>
      <c r="AU2836" s="10" t="str">
        <f t="shared" si="15336"/>
        <v/>
      </c>
      <c r="AV2836" s="10" t="str">
        <f t="shared" si="15337"/>
        <v/>
      </c>
      <c r="AW2836" s="10" t="str">
        <f t="shared" si="15338"/>
        <v/>
      </c>
      <c r="AX2836" s="10" t="str">
        <f t="shared" si="15339"/>
        <v/>
      </c>
      <c r="AY2836" s="10" t="str">
        <f t="shared" si="15340"/>
        <v/>
      </c>
      <c r="AZ2836" s="10" t="str">
        <f t="shared" si="15341"/>
        <v/>
      </c>
      <c r="BA2836" s="10" t="str">
        <f t="shared" si="15342"/>
        <v/>
      </c>
      <c r="BB2836" s="10" t="str">
        <f t="shared" si="15343"/>
        <v/>
      </c>
      <c r="BC2836" s="10" t="str">
        <f t="shared" si="15344"/>
        <v/>
      </c>
      <c r="BD2836" s="10" t="str">
        <f t="shared" si="15345"/>
        <v/>
      </c>
      <c r="BE2836" s="10" t="str">
        <f t="shared" si="15346"/>
        <v/>
      </c>
      <c r="BF2836" s="10" t="str">
        <f t="shared" si="15347"/>
        <v/>
      </c>
      <c r="BG2836" s="10" t="str">
        <f t="shared" si="15348"/>
        <v/>
      </c>
      <c r="BH2836" s="10" t="str">
        <f t="shared" si="15349"/>
        <v/>
      </c>
      <c r="BI2836" s="10" t="str">
        <f t="shared" si="15350"/>
        <v/>
      </c>
      <c r="BJ2836" s="10" t="str">
        <f t="shared" si="15351"/>
        <v/>
      </c>
      <c r="BK2836" s="10" t="str">
        <f t="shared" si="15352"/>
        <v/>
      </c>
      <c r="BL2836" s="10" t="str">
        <f t="shared" si="15353"/>
        <v/>
      </c>
      <c r="BM2836" s="10" t="str">
        <f t="shared" si="15354"/>
        <v/>
      </c>
      <c r="BN2836" s="10" t="str">
        <f t="shared" si="15355"/>
        <v/>
      </c>
      <c r="BO2836" s="10" t="str">
        <f t="shared" si="15356"/>
        <v/>
      </c>
      <c r="BP2836" s="10" t="str">
        <f t="shared" si="15357"/>
        <v/>
      </c>
      <c r="BQ2836" s="10" t="s">
        <v>51</v>
      </c>
      <c r="BR2836" s="11" t="e">
        <f t="shared" ref="BR2836" si="15429">BV2835-BR2835</f>
        <v>#DIV/0!</v>
      </c>
      <c r="BS2836" s="11" t="e">
        <f t="shared" ref="BS2836" si="15430">BW2835-BS2835</f>
        <v>#DIV/0!</v>
      </c>
      <c r="BT2836" s="11" t="e">
        <f t="shared" ref="BT2836" si="15431">BX2835-BT2835</f>
        <v>#DIV/0!</v>
      </c>
      <c r="BU2836" s="11" t="e">
        <f t="shared" ref="BU2836" si="15432">BY2835-BU2835</f>
        <v>#DIV/0!</v>
      </c>
      <c r="BZ2836" s="11" t="e">
        <f t="shared" ref="BZ2836" si="15433">CD2835-BZ2835</f>
        <v>#DIV/0!</v>
      </c>
      <c r="CA2836" s="11" t="e">
        <f t="shared" ref="CA2836" si="15434">CE2835-CA2835</f>
        <v>#DIV/0!</v>
      </c>
      <c r="CB2836" s="11" t="e">
        <f t="shared" ref="CB2836" si="15435">CF2835-CB2835</f>
        <v>#DIV/0!</v>
      </c>
      <c r="CC2836" s="11" t="e">
        <f t="shared" ref="CC2836" si="15436">CG2835-CC2835</f>
        <v>#DIV/0!</v>
      </c>
      <c r="CH2836" s="11" t="e">
        <f t="shared" ref="CH2836" si="15437">CL2835-CH2835</f>
        <v>#DIV/0!</v>
      </c>
      <c r="CI2836" s="11" t="e">
        <f t="shared" ref="CI2836" si="15438">CM2835-CI2835</f>
        <v>#DIV/0!</v>
      </c>
      <c r="CJ2836" s="11" t="e">
        <f t="shared" ref="CJ2836" si="15439">CN2835-CJ2835</f>
        <v>#DIV/0!</v>
      </c>
      <c r="CK2836" s="11" t="e">
        <f t="shared" ref="CK2836" si="15440">CO2835-CK2835</f>
        <v>#DIV/0!</v>
      </c>
      <c r="CP2836" s="11" t="e">
        <f t="shared" ref="CP2836" si="15441">CT2835-CP2835</f>
        <v>#DIV/0!</v>
      </c>
      <c r="CQ2836" s="11" t="e">
        <f t="shared" ref="CQ2836" si="15442">CU2835-CQ2835</f>
        <v>#DIV/0!</v>
      </c>
      <c r="CR2836" s="11" t="e">
        <f t="shared" ref="CR2836" si="15443">CV2835-CR2835</f>
        <v>#DIV/0!</v>
      </c>
      <c r="CS2836" s="11" t="e">
        <f t="shared" ref="CS2836" si="15444">CW2835-CS2835</f>
        <v>#DIV/0!</v>
      </c>
    </row>
    <row r="2837" spans="37:168">
      <c r="AK2837" s="10" t="str">
        <f t="shared" si="15326"/>
        <v/>
      </c>
      <c r="AL2837" s="10" t="str">
        <f t="shared" si="15327"/>
        <v/>
      </c>
      <c r="AM2837" s="10" t="str">
        <f t="shared" si="15328"/>
        <v/>
      </c>
      <c r="AN2837" s="10" t="str">
        <f t="shared" si="15329"/>
        <v/>
      </c>
      <c r="AO2837" s="10" t="str">
        <f t="shared" si="15330"/>
        <v/>
      </c>
      <c r="AP2837" s="10" t="str">
        <f t="shared" si="15331"/>
        <v/>
      </c>
      <c r="AQ2837" s="10" t="str">
        <f t="shared" si="15332"/>
        <v/>
      </c>
      <c r="AR2837" s="10" t="str">
        <f t="shared" si="15333"/>
        <v/>
      </c>
      <c r="AS2837" s="10" t="str">
        <f t="shared" si="15334"/>
        <v/>
      </c>
      <c r="AT2837" s="10" t="str">
        <f t="shared" si="15335"/>
        <v/>
      </c>
      <c r="AU2837" s="10" t="str">
        <f t="shared" si="15336"/>
        <v/>
      </c>
      <c r="AV2837" s="10" t="str">
        <f t="shared" si="15337"/>
        <v/>
      </c>
      <c r="AW2837" s="10" t="str">
        <f t="shared" si="15338"/>
        <v/>
      </c>
      <c r="AX2837" s="10" t="str">
        <f t="shared" si="15339"/>
        <v/>
      </c>
      <c r="AY2837" s="10" t="str">
        <f t="shared" si="15340"/>
        <v/>
      </c>
      <c r="AZ2837" s="10" t="str">
        <f t="shared" si="15341"/>
        <v/>
      </c>
      <c r="BA2837" s="10" t="str">
        <f t="shared" si="15342"/>
        <v/>
      </c>
      <c r="BB2837" s="10" t="str">
        <f t="shared" si="15343"/>
        <v/>
      </c>
      <c r="BC2837" s="10" t="str">
        <f t="shared" si="15344"/>
        <v/>
      </c>
      <c r="BD2837" s="10" t="str">
        <f t="shared" si="15345"/>
        <v/>
      </c>
      <c r="BE2837" s="10" t="str">
        <f t="shared" si="15346"/>
        <v/>
      </c>
      <c r="BF2837" s="10" t="str">
        <f t="shared" si="15347"/>
        <v/>
      </c>
      <c r="BG2837" s="10" t="str">
        <f t="shared" si="15348"/>
        <v/>
      </c>
      <c r="BH2837" s="10" t="str">
        <f t="shared" si="15349"/>
        <v/>
      </c>
      <c r="BI2837" s="10" t="str">
        <f t="shared" si="15350"/>
        <v/>
      </c>
      <c r="BJ2837" s="10" t="str">
        <f t="shared" si="15351"/>
        <v/>
      </c>
      <c r="BK2837" s="10" t="str">
        <f t="shared" si="15352"/>
        <v/>
      </c>
      <c r="BL2837" s="10" t="str">
        <f t="shared" si="15353"/>
        <v/>
      </c>
      <c r="BM2837" s="10" t="str">
        <f t="shared" si="15354"/>
        <v/>
      </c>
      <c r="BN2837" s="10" t="str">
        <f t="shared" si="15355"/>
        <v/>
      </c>
      <c r="BO2837" s="10" t="str">
        <f t="shared" si="15356"/>
        <v/>
      </c>
      <c r="BP2837" s="10" t="str">
        <f t="shared" si="15357"/>
        <v/>
      </c>
      <c r="BQ2837" s="10" t="s">
        <v>52</v>
      </c>
      <c r="BR2837" s="11" t="e">
        <f t="shared" ref="BR2837:BU2837" si="15445">STDEV(AK2835:AK2846, AO2835:AO2846)</f>
        <v>#DIV/0!</v>
      </c>
      <c r="BS2837" s="11" t="e">
        <f t="shared" si="15445"/>
        <v>#DIV/0!</v>
      </c>
      <c r="BT2837" s="11" t="e">
        <f t="shared" si="15445"/>
        <v>#DIV/0!</v>
      </c>
      <c r="BU2837" s="11" t="e">
        <f t="shared" si="15445"/>
        <v>#DIV/0!</v>
      </c>
      <c r="BZ2837" s="11" t="e">
        <f t="shared" ref="BZ2837:CC2837" si="15446">STDEV(AS2835:AS2846, AW2835:AW2846)</f>
        <v>#DIV/0!</v>
      </c>
      <c r="CA2837" s="11" t="e">
        <f t="shared" si="15446"/>
        <v>#DIV/0!</v>
      </c>
      <c r="CB2837" s="11" t="e">
        <f t="shared" si="15446"/>
        <v>#DIV/0!</v>
      </c>
      <c r="CC2837" s="11" t="e">
        <f t="shared" si="15446"/>
        <v>#DIV/0!</v>
      </c>
      <c r="CH2837" s="11" t="e">
        <f t="shared" ref="CH2837:CK2837" si="15447">STDEV(BA2835:BA2846, BE2835:BE2846)</f>
        <v>#DIV/0!</v>
      </c>
      <c r="CI2837" s="11" t="e">
        <f t="shared" si="15447"/>
        <v>#DIV/0!</v>
      </c>
      <c r="CJ2837" s="11" t="e">
        <f t="shared" si="15447"/>
        <v>#DIV/0!</v>
      </c>
      <c r="CK2837" s="11" t="e">
        <f t="shared" si="15447"/>
        <v>#DIV/0!</v>
      </c>
      <c r="CP2837" s="11" t="e">
        <f t="shared" ref="CP2837:CS2837" si="15448">STDEV(BI2835:BI2846, BM2835:BM2846)</f>
        <v>#DIV/0!</v>
      </c>
      <c r="CQ2837" s="11" t="e">
        <f t="shared" si="15448"/>
        <v>#DIV/0!</v>
      </c>
      <c r="CR2837" s="11" t="e">
        <f t="shared" si="15448"/>
        <v>#DIV/0!</v>
      </c>
      <c r="CS2837" s="11" t="e">
        <f t="shared" si="15448"/>
        <v>#DIV/0!</v>
      </c>
    </row>
    <row r="2838" spans="37:168">
      <c r="AK2838" s="10" t="str">
        <f t="shared" si="15326"/>
        <v/>
      </c>
      <c r="AL2838" s="10" t="str">
        <f t="shared" si="15327"/>
        <v/>
      </c>
      <c r="AM2838" s="10" t="str">
        <f t="shared" si="15328"/>
        <v/>
      </c>
      <c r="AN2838" s="10" t="str">
        <f t="shared" si="15329"/>
        <v/>
      </c>
      <c r="AO2838" s="10" t="str">
        <f t="shared" si="15330"/>
        <v/>
      </c>
      <c r="AP2838" s="10" t="str">
        <f t="shared" si="15331"/>
        <v/>
      </c>
      <c r="AQ2838" s="10" t="str">
        <f t="shared" si="15332"/>
        <v/>
      </c>
      <c r="AR2838" s="10" t="str">
        <f t="shared" si="15333"/>
        <v/>
      </c>
      <c r="AS2838" s="10" t="str">
        <f t="shared" si="15334"/>
        <v/>
      </c>
      <c r="AT2838" s="10" t="str">
        <f t="shared" si="15335"/>
        <v/>
      </c>
      <c r="AU2838" s="10" t="str">
        <f t="shared" si="15336"/>
        <v/>
      </c>
      <c r="AV2838" s="10" t="str">
        <f t="shared" si="15337"/>
        <v/>
      </c>
      <c r="AW2838" s="10" t="str">
        <f t="shared" si="15338"/>
        <v/>
      </c>
      <c r="AX2838" s="10" t="str">
        <f t="shared" si="15339"/>
        <v/>
      </c>
      <c r="AY2838" s="10" t="str">
        <f t="shared" si="15340"/>
        <v/>
      </c>
      <c r="AZ2838" s="10" t="str">
        <f t="shared" si="15341"/>
        <v/>
      </c>
      <c r="BA2838" s="10" t="str">
        <f t="shared" si="15342"/>
        <v/>
      </c>
      <c r="BB2838" s="10" t="str">
        <f t="shared" si="15343"/>
        <v/>
      </c>
      <c r="BC2838" s="10" t="str">
        <f t="shared" si="15344"/>
        <v/>
      </c>
      <c r="BD2838" s="10" t="str">
        <f t="shared" si="15345"/>
        <v/>
      </c>
      <c r="BE2838" s="10" t="str">
        <f t="shared" si="15346"/>
        <v/>
      </c>
      <c r="BF2838" s="10" t="str">
        <f t="shared" si="15347"/>
        <v/>
      </c>
      <c r="BG2838" s="10" t="str">
        <f t="shared" si="15348"/>
        <v/>
      </c>
      <c r="BH2838" s="10" t="str">
        <f t="shared" si="15349"/>
        <v/>
      </c>
      <c r="BI2838" s="10" t="str">
        <f t="shared" si="15350"/>
        <v/>
      </c>
      <c r="BJ2838" s="10" t="str">
        <f t="shared" si="15351"/>
        <v/>
      </c>
      <c r="BK2838" s="10" t="str">
        <f t="shared" si="15352"/>
        <v/>
      </c>
      <c r="BL2838" s="10" t="str">
        <f t="shared" si="15353"/>
        <v/>
      </c>
      <c r="BM2838" s="10" t="str">
        <f t="shared" si="15354"/>
        <v/>
      </c>
      <c r="BN2838" s="10" t="str">
        <f t="shared" si="15355"/>
        <v/>
      </c>
      <c r="BO2838" s="10" t="str">
        <f t="shared" si="15356"/>
        <v/>
      </c>
      <c r="BP2838" s="10" t="str">
        <f t="shared" si="15357"/>
        <v/>
      </c>
    </row>
    <row r="2839" spans="37:168">
      <c r="AK2839" s="10" t="str">
        <f t="shared" si="15326"/>
        <v/>
      </c>
      <c r="AL2839" s="10" t="str">
        <f t="shared" si="15327"/>
        <v/>
      </c>
      <c r="AM2839" s="10" t="str">
        <f t="shared" si="15328"/>
        <v/>
      </c>
      <c r="AN2839" s="10" t="str">
        <f t="shared" si="15329"/>
        <v/>
      </c>
      <c r="AO2839" s="10" t="str">
        <f t="shared" si="15330"/>
        <v/>
      </c>
      <c r="AP2839" s="10" t="str">
        <f t="shared" si="15331"/>
        <v/>
      </c>
      <c r="AQ2839" s="10" t="str">
        <f t="shared" si="15332"/>
        <v/>
      </c>
      <c r="AR2839" s="10" t="str">
        <f t="shared" si="15333"/>
        <v/>
      </c>
      <c r="AS2839" s="10" t="str">
        <f t="shared" si="15334"/>
        <v/>
      </c>
      <c r="AT2839" s="10" t="str">
        <f t="shared" si="15335"/>
        <v/>
      </c>
      <c r="AU2839" s="10" t="str">
        <f t="shared" si="15336"/>
        <v/>
      </c>
      <c r="AV2839" s="10" t="str">
        <f t="shared" si="15337"/>
        <v/>
      </c>
      <c r="AW2839" s="10" t="str">
        <f t="shared" si="15338"/>
        <v/>
      </c>
      <c r="AX2839" s="10" t="str">
        <f t="shared" si="15339"/>
        <v/>
      </c>
      <c r="AY2839" s="10" t="str">
        <f t="shared" si="15340"/>
        <v/>
      </c>
      <c r="AZ2839" s="10" t="str">
        <f t="shared" si="15341"/>
        <v/>
      </c>
      <c r="BA2839" s="10" t="str">
        <f t="shared" si="15342"/>
        <v/>
      </c>
      <c r="BB2839" s="10" t="str">
        <f t="shared" si="15343"/>
        <v/>
      </c>
      <c r="BC2839" s="10" t="str">
        <f t="shared" si="15344"/>
        <v/>
      </c>
      <c r="BD2839" s="10" t="str">
        <f t="shared" si="15345"/>
        <v/>
      </c>
      <c r="BE2839" s="10" t="str">
        <f t="shared" si="15346"/>
        <v/>
      </c>
      <c r="BF2839" s="10" t="str">
        <f t="shared" si="15347"/>
        <v/>
      </c>
      <c r="BG2839" s="10" t="str">
        <f t="shared" si="15348"/>
        <v/>
      </c>
      <c r="BH2839" s="10" t="str">
        <f t="shared" si="15349"/>
        <v/>
      </c>
      <c r="BI2839" s="10" t="str">
        <f t="shared" si="15350"/>
        <v/>
      </c>
      <c r="BJ2839" s="10" t="str">
        <f t="shared" si="15351"/>
        <v/>
      </c>
      <c r="BK2839" s="10" t="str">
        <f t="shared" si="15352"/>
        <v/>
      </c>
      <c r="BL2839" s="10" t="str">
        <f t="shared" si="15353"/>
        <v/>
      </c>
      <c r="BM2839" s="10" t="str">
        <f t="shared" si="15354"/>
        <v/>
      </c>
      <c r="BN2839" s="10" t="str">
        <f t="shared" si="15355"/>
        <v/>
      </c>
      <c r="BO2839" s="10" t="str">
        <f t="shared" si="15356"/>
        <v/>
      </c>
      <c r="BP2839" s="10" t="str">
        <f t="shared" si="15357"/>
        <v/>
      </c>
    </row>
    <row r="2840" spans="37:168">
      <c r="AK2840" s="10" t="str">
        <f t="shared" si="15326"/>
        <v/>
      </c>
      <c r="AL2840" s="10" t="str">
        <f t="shared" si="15327"/>
        <v/>
      </c>
      <c r="AM2840" s="10" t="str">
        <f t="shared" si="15328"/>
        <v/>
      </c>
      <c r="AN2840" s="10" t="str">
        <f t="shared" si="15329"/>
        <v/>
      </c>
      <c r="AO2840" s="10" t="str">
        <f t="shared" si="15330"/>
        <v/>
      </c>
      <c r="AP2840" s="10" t="str">
        <f t="shared" si="15331"/>
        <v/>
      </c>
      <c r="AQ2840" s="10" t="str">
        <f t="shared" si="15332"/>
        <v/>
      </c>
      <c r="AR2840" s="10" t="str">
        <f t="shared" si="15333"/>
        <v/>
      </c>
      <c r="AS2840" s="10" t="str">
        <f t="shared" si="15334"/>
        <v/>
      </c>
      <c r="AT2840" s="10" t="str">
        <f t="shared" si="15335"/>
        <v/>
      </c>
      <c r="AU2840" s="10" t="str">
        <f t="shared" si="15336"/>
        <v/>
      </c>
      <c r="AV2840" s="10" t="str">
        <f t="shared" si="15337"/>
        <v/>
      </c>
      <c r="AW2840" s="10" t="str">
        <f t="shared" si="15338"/>
        <v/>
      </c>
      <c r="AX2840" s="10" t="str">
        <f t="shared" si="15339"/>
        <v/>
      </c>
      <c r="AY2840" s="10" t="str">
        <f t="shared" si="15340"/>
        <v/>
      </c>
      <c r="AZ2840" s="10" t="str">
        <f t="shared" si="15341"/>
        <v/>
      </c>
      <c r="BA2840" s="10" t="str">
        <f t="shared" si="15342"/>
        <v/>
      </c>
      <c r="BB2840" s="10" t="str">
        <f t="shared" si="15343"/>
        <v/>
      </c>
      <c r="BC2840" s="10" t="str">
        <f t="shared" si="15344"/>
        <v/>
      </c>
      <c r="BD2840" s="10" t="str">
        <f t="shared" si="15345"/>
        <v/>
      </c>
      <c r="BE2840" s="10" t="str">
        <f t="shared" si="15346"/>
        <v/>
      </c>
      <c r="BF2840" s="10" t="str">
        <f t="shared" si="15347"/>
        <v/>
      </c>
      <c r="BG2840" s="10" t="str">
        <f t="shared" si="15348"/>
        <v/>
      </c>
      <c r="BH2840" s="10" t="str">
        <f t="shared" si="15349"/>
        <v/>
      </c>
      <c r="BI2840" s="10" t="str">
        <f t="shared" si="15350"/>
        <v/>
      </c>
      <c r="BJ2840" s="10" t="str">
        <f t="shared" si="15351"/>
        <v/>
      </c>
      <c r="BK2840" s="10" t="str">
        <f t="shared" si="15352"/>
        <v/>
      </c>
      <c r="BL2840" s="10" t="str">
        <f t="shared" si="15353"/>
        <v/>
      </c>
      <c r="BM2840" s="10" t="str">
        <f t="shared" si="15354"/>
        <v/>
      </c>
      <c r="BN2840" s="10" t="str">
        <f t="shared" si="15355"/>
        <v/>
      </c>
      <c r="BO2840" s="10" t="str">
        <f t="shared" si="15356"/>
        <v/>
      </c>
      <c r="BP2840" s="10" t="str">
        <f t="shared" si="15357"/>
        <v/>
      </c>
    </row>
    <row r="2841" spans="37:168">
      <c r="AK2841" s="10" t="str">
        <f t="shared" si="15326"/>
        <v/>
      </c>
      <c r="AL2841" s="10" t="str">
        <f t="shared" si="15327"/>
        <v/>
      </c>
      <c r="AM2841" s="10" t="str">
        <f t="shared" si="15328"/>
        <v/>
      </c>
      <c r="AN2841" s="10" t="str">
        <f t="shared" si="15329"/>
        <v/>
      </c>
      <c r="AO2841" s="10" t="str">
        <f t="shared" si="15330"/>
        <v/>
      </c>
      <c r="AP2841" s="10" t="str">
        <f t="shared" si="15331"/>
        <v/>
      </c>
      <c r="AQ2841" s="10" t="str">
        <f t="shared" si="15332"/>
        <v/>
      </c>
      <c r="AR2841" s="10" t="str">
        <f t="shared" si="15333"/>
        <v/>
      </c>
      <c r="AS2841" s="10" t="str">
        <f t="shared" si="15334"/>
        <v/>
      </c>
      <c r="AT2841" s="10" t="str">
        <f t="shared" si="15335"/>
        <v/>
      </c>
      <c r="AU2841" s="10" t="str">
        <f t="shared" si="15336"/>
        <v/>
      </c>
      <c r="AV2841" s="10" t="str">
        <f t="shared" si="15337"/>
        <v/>
      </c>
      <c r="AW2841" s="10" t="str">
        <f t="shared" si="15338"/>
        <v/>
      </c>
      <c r="AX2841" s="10" t="str">
        <f t="shared" si="15339"/>
        <v/>
      </c>
      <c r="AY2841" s="10" t="str">
        <f t="shared" si="15340"/>
        <v/>
      </c>
      <c r="AZ2841" s="10" t="str">
        <f t="shared" si="15341"/>
        <v/>
      </c>
      <c r="BA2841" s="10" t="str">
        <f t="shared" si="15342"/>
        <v/>
      </c>
      <c r="BB2841" s="10" t="str">
        <f t="shared" si="15343"/>
        <v/>
      </c>
      <c r="BC2841" s="10" t="str">
        <f t="shared" si="15344"/>
        <v/>
      </c>
      <c r="BD2841" s="10" t="str">
        <f t="shared" si="15345"/>
        <v/>
      </c>
      <c r="BE2841" s="10" t="str">
        <f t="shared" si="15346"/>
        <v/>
      </c>
      <c r="BF2841" s="10" t="str">
        <f t="shared" si="15347"/>
        <v/>
      </c>
      <c r="BG2841" s="10" t="str">
        <f t="shared" si="15348"/>
        <v/>
      </c>
      <c r="BH2841" s="10" t="str">
        <f t="shared" si="15349"/>
        <v/>
      </c>
      <c r="BI2841" s="10" t="str">
        <f t="shared" si="15350"/>
        <v/>
      </c>
      <c r="BJ2841" s="10" t="str">
        <f t="shared" si="15351"/>
        <v/>
      </c>
      <c r="BK2841" s="10" t="str">
        <f t="shared" si="15352"/>
        <v/>
      </c>
      <c r="BL2841" s="10" t="str">
        <f t="shared" si="15353"/>
        <v/>
      </c>
      <c r="BM2841" s="10" t="str">
        <f t="shared" si="15354"/>
        <v/>
      </c>
      <c r="BN2841" s="10" t="str">
        <f t="shared" si="15355"/>
        <v/>
      </c>
      <c r="BO2841" s="10" t="str">
        <f t="shared" si="15356"/>
        <v/>
      </c>
      <c r="BP2841" s="10" t="str">
        <f t="shared" si="15357"/>
        <v/>
      </c>
    </row>
    <row r="2842" spans="37:168">
      <c r="AK2842" s="10" t="str">
        <f t="shared" si="15326"/>
        <v/>
      </c>
      <c r="AL2842" s="10" t="str">
        <f t="shared" si="15327"/>
        <v/>
      </c>
      <c r="AM2842" s="10" t="str">
        <f t="shared" si="15328"/>
        <v/>
      </c>
      <c r="AN2842" s="10" t="str">
        <f t="shared" si="15329"/>
        <v/>
      </c>
      <c r="AO2842" s="10" t="str">
        <f t="shared" si="15330"/>
        <v/>
      </c>
      <c r="AP2842" s="10" t="str">
        <f t="shared" si="15331"/>
        <v/>
      </c>
      <c r="AQ2842" s="10" t="str">
        <f t="shared" si="15332"/>
        <v/>
      </c>
      <c r="AR2842" s="10" t="str">
        <f t="shared" si="15333"/>
        <v/>
      </c>
      <c r="AS2842" s="10" t="str">
        <f t="shared" si="15334"/>
        <v/>
      </c>
      <c r="AT2842" s="10" t="str">
        <f t="shared" si="15335"/>
        <v/>
      </c>
      <c r="AU2842" s="10" t="str">
        <f t="shared" si="15336"/>
        <v/>
      </c>
      <c r="AV2842" s="10" t="str">
        <f t="shared" si="15337"/>
        <v/>
      </c>
      <c r="AW2842" s="10" t="str">
        <f t="shared" si="15338"/>
        <v/>
      </c>
      <c r="AX2842" s="10" t="str">
        <f t="shared" si="15339"/>
        <v/>
      </c>
      <c r="AY2842" s="10" t="str">
        <f t="shared" si="15340"/>
        <v/>
      </c>
      <c r="AZ2842" s="10" t="str">
        <f t="shared" si="15341"/>
        <v/>
      </c>
      <c r="BA2842" s="10" t="str">
        <f t="shared" si="15342"/>
        <v/>
      </c>
      <c r="BB2842" s="10" t="str">
        <f t="shared" si="15343"/>
        <v/>
      </c>
      <c r="BC2842" s="10" t="str">
        <f t="shared" si="15344"/>
        <v/>
      </c>
      <c r="BD2842" s="10" t="str">
        <f t="shared" si="15345"/>
        <v/>
      </c>
      <c r="BE2842" s="10" t="str">
        <f t="shared" si="15346"/>
        <v/>
      </c>
      <c r="BF2842" s="10" t="str">
        <f t="shared" si="15347"/>
        <v/>
      </c>
      <c r="BG2842" s="10" t="str">
        <f t="shared" si="15348"/>
        <v/>
      </c>
      <c r="BH2842" s="10" t="str">
        <f t="shared" si="15349"/>
        <v/>
      </c>
      <c r="BI2842" s="10" t="str">
        <f t="shared" si="15350"/>
        <v/>
      </c>
      <c r="BJ2842" s="10" t="str">
        <f t="shared" si="15351"/>
        <v/>
      </c>
      <c r="BK2842" s="10" t="str">
        <f t="shared" si="15352"/>
        <v/>
      </c>
      <c r="BL2842" s="10" t="str">
        <f t="shared" si="15353"/>
        <v/>
      </c>
      <c r="BM2842" s="10" t="str">
        <f t="shared" si="15354"/>
        <v/>
      </c>
      <c r="BN2842" s="10" t="str">
        <f t="shared" si="15355"/>
        <v/>
      </c>
      <c r="BO2842" s="10" t="str">
        <f t="shared" si="15356"/>
        <v/>
      </c>
      <c r="BP2842" s="10" t="str">
        <f t="shared" si="15357"/>
        <v/>
      </c>
    </row>
    <row r="2843" spans="37:168">
      <c r="AK2843" s="10" t="str">
        <f t="shared" si="15326"/>
        <v/>
      </c>
      <c r="AL2843" s="10" t="str">
        <f t="shared" si="15327"/>
        <v/>
      </c>
      <c r="AM2843" s="10" t="str">
        <f t="shared" si="15328"/>
        <v/>
      </c>
      <c r="AN2843" s="10" t="str">
        <f t="shared" si="15329"/>
        <v/>
      </c>
      <c r="AO2843" s="10" t="str">
        <f t="shared" si="15330"/>
        <v/>
      </c>
      <c r="AP2843" s="10" t="str">
        <f t="shared" si="15331"/>
        <v/>
      </c>
      <c r="AQ2843" s="10" t="str">
        <f t="shared" si="15332"/>
        <v/>
      </c>
      <c r="AR2843" s="10" t="str">
        <f t="shared" si="15333"/>
        <v/>
      </c>
      <c r="AS2843" s="10" t="str">
        <f t="shared" si="15334"/>
        <v/>
      </c>
      <c r="AT2843" s="10" t="str">
        <f t="shared" si="15335"/>
        <v/>
      </c>
      <c r="AU2843" s="10" t="str">
        <f t="shared" si="15336"/>
        <v/>
      </c>
      <c r="AV2843" s="10" t="str">
        <f t="shared" si="15337"/>
        <v/>
      </c>
      <c r="AW2843" s="10" t="str">
        <f t="shared" si="15338"/>
        <v/>
      </c>
      <c r="AX2843" s="10" t="str">
        <f t="shared" si="15339"/>
        <v/>
      </c>
      <c r="AY2843" s="10" t="str">
        <f t="shared" si="15340"/>
        <v/>
      </c>
      <c r="AZ2843" s="10" t="str">
        <f t="shared" si="15341"/>
        <v/>
      </c>
      <c r="BA2843" s="10" t="str">
        <f t="shared" si="15342"/>
        <v/>
      </c>
      <c r="BB2843" s="10" t="str">
        <f t="shared" si="15343"/>
        <v/>
      </c>
      <c r="BC2843" s="10" t="str">
        <f t="shared" si="15344"/>
        <v/>
      </c>
      <c r="BD2843" s="10" t="str">
        <f t="shared" si="15345"/>
        <v/>
      </c>
      <c r="BE2843" s="10" t="str">
        <f t="shared" si="15346"/>
        <v/>
      </c>
      <c r="BF2843" s="10" t="str">
        <f t="shared" si="15347"/>
        <v/>
      </c>
      <c r="BG2843" s="10" t="str">
        <f t="shared" si="15348"/>
        <v/>
      </c>
      <c r="BH2843" s="10" t="str">
        <f t="shared" si="15349"/>
        <v/>
      </c>
      <c r="BI2843" s="10" t="str">
        <f t="shared" si="15350"/>
        <v/>
      </c>
      <c r="BJ2843" s="10" t="str">
        <f t="shared" si="15351"/>
        <v/>
      </c>
      <c r="BK2843" s="10" t="str">
        <f t="shared" si="15352"/>
        <v/>
      </c>
      <c r="BL2843" s="10" t="str">
        <f t="shared" si="15353"/>
        <v/>
      </c>
      <c r="BM2843" s="10" t="str">
        <f t="shared" si="15354"/>
        <v/>
      </c>
      <c r="BN2843" s="10" t="str">
        <f t="shared" si="15355"/>
        <v/>
      </c>
      <c r="BO2843" s="10" t="str">
        <f t="shared" si="15356"/>
        <v/>
      </c>
      <c r="BP2843" s="10" t="str">
        <f t="shared" si="15357"/>
        <v/>
      </c>
    </row>
    <row r="2844" spans="37:168">
      <c r="AK2844" s="10" t="str">
        <f t="shared" si="15326"/>
        <v/>
      </c>
      <c r="AL2844" s="10" t="str">
        <f t="shared" si="15327"/>
        <v/>
      </c>
      <c r="AM2844" s="10" t="str">
        <f t="shared" si="15328"/>
        <v/>
      </c>
      <c r="AN2844" s="10" t="str">
        <f t="shared" si="15329"/>
        <v/>
      </c>
      <c r="AO2844" s="10" t="str">
        <f t="shared" si="15330"/>
        <v/>
      </c>
      <c r="AP2844" s="10" t="str">
        <f t="shared" si="15331"/>
        <v/>
      </c>
      <c r="AQ2844" s="10" t="str">
        <f t="shared" si="15332"/>
        <v/>
      </c>
      <c r="AR2844" s="10" t="str">
        <f t="shared" si="15333"/>
        <v/>
      </c>
      <c r="AS2844" s="10" t="str">
        <f t="shared" si="15334"/>
        <v/>
      </c>
      <c r="AT2844" s="10" t="str">
        <f t="shared" si="15335"/>
        <v/>
      </c>
      <c r="AU2844" s="10" t="str">
        <f t="shared" si="15336"/>
        <v/>
      </c>
      <c r="AV2844" s="10" t="str">
        <f t="shared" si="15337"/>
        <v/>
      </c>
      <c r="AW2844" s="10" t="str">
        <f t="shared" si="15338"/>
        <v/>
      </c>
      <c r="AX2844" s="10" t="str">
        <f t="shared" si="15339"/>
        <v/>
      </c>
      <c r="AY2844" s="10" t="str">
        <f t="shared" si="15340"/>
        <v/>
      </c>
      <c r="AZ2844" s="10" t="str">
        <f t="shared" si="15341"/>
        <v/>
      </c>
      <c r="BA2844" s="10" t="str">
        <f t="shared" si="15342"/>
        <v/>
      </c>
      <c r="BB2844" s="10" t="str">
        <f t="shared" si="15343"/>
        <v/>
      </c>
      <c r="BC2844" s="10" t="str">
        <f t="shared" si="15344"/>
        <v/>
      </c>
      <c r="BD2844" s="10" t="str">
        <f t="shared" si="15345"/>
        <v/>
      </c>
      <c r="BE2844" s="10" t="str">
        <f t="shared" si="15346"/>
        <v/>
      </c>
      <c r="BF2844" s="10" t="str">
        <f t="shared" si="15347"/>
        <v/>
      </c>
      <c r="BG2844" s="10" t="str">
        <f t="shared" si="15348"/>
        <v/>
      </c>
      <c r="BH2844" s="10" t="str">
        <f t="shared" si="15349"/>
        <v/>
      </c>
      <c r="BI2844" s="10" t="str">
        <f t="shared" si="15350"/>
        <v/>
      </c>
      <c r="BJ2844" s="10" t="str">
        <f t="shared" si="15351"/>
        <v/>
      </c>
      <c r="BK2844" s="10" t="str">
        <f t="shared" si="15352"/>
        <v/>
      </c>
      <c r="BL2844" s="10" t="str">
        <f t="shared" si="15353"/>
        <v/>
      </c>
      <c r="BM2844" s="10" t="str">
        <f t="shared" si="15354"/>
        <v/>
      </c>
      <c r="BN2844" s="10" t="str">
        <f t="shared" si="15355"/>
        <v/>
      </c>
      <c r="BO2844" s="10" t="str">
        <f t="shared" si="15356"/>
        <v/>
      </c>
      <c r="BP2844" s="10" t="str">
        <f t="shared" si="15357"/>
        <v/>
      </c>
    </row>
    <row r="2845" spans="37:168">
      <c r="AK2845" s="10" t="str">
        <f t="shared" si="15326"/>
        <v/>
      </c>
      <c r="AL2845" s="10" t="str">
        <f t="shared" si="15327"/>
        <v/>
      </c>
      <c r="AM2845" s="10" t="str">
        <f t="shared" si="15328"/>
        <v/>
      </c>
      <c r="AN2845" s="10" t="str">
        <f t="shared" si="15329"/>
        <v/>
      </c>
      <c r="AO2845" s="10" t="str">
        <f t="shared" si="15330"/>
        <v/>
      </c>
      <c r="AP2845" s="10" t="str">
        <f t="shared" si="15331"/>
        <v/>
      </c>
      <c r="AQ2845" s="10" t="str">
        <f t="shared" si="15332"/>
        <v/>
      </c>
      <c r="AR2845" s="10" t="str">
        <f t="shared" si="15333"/>
        <v/>
      </c>
      <c r="AS2845" s="10" t="str">
        <f t="shared" si="15334"/>
        <v/>
      </c>
      <c r="AT2845" s="10" t="str">
        <f t="shared" si="15335"/>
        <v/>
      </c>
      <c r="AU2845" s="10" t="str">
        <f t="shared" si="15336"/>
        <v/>
      </c>
      <c r="AV2845" s="10" t="str">
        <f t="shared" si="15337"/>
        <v/>
      </c>
      <c r="AW2845" s="10" t="str">
        <f t="shared" si="15338"/>
        <v/>
      </c>
      <c r="AX2845" s="10" t="str">
        <f t="shared" si="15339"/>
        <v/>
      </c>
      <c r="AY2845" s="10" t="str">
        <f t="shared" si="15340"/>
        <v/>
      </c>
      <c r="AZ2845" s="10" t="str">
        <f t="shared" si="15341"/>
        <v/>
      </c>
      <c r="BA2845" s="10" t="str">
        <f t="shared" si="15342"/>
        <v/>
      </c>
      <c r="BB2845" s="10" t="str">
        <f t="shared" si="15343"/>
        <v/>
      </c>
      <c r="BC2845" s="10" t="str">
        <f t="shared" si="15344"/>
        <v/>
      </c>
      <c r="BD2845" s="10" t="str">
        <f t="shared" si="15345"/>
        <v/>
      </c>
      <c r="BE2845" s="10" t="str">
        <f t="shared" si="15346"/>
        <v/>
      </c>
      <c r="BF2845" s="10" t="str">
        <f t="shared" si="15347"/>
        <v/>
      </c>
      <c r="BG2845" s="10" t="str">
        <f t="shared" si="15348"/>
        <v/>
      </c>
      <c r="BH2845" s="10" t="str">
        <f t="shared" si="15349"/>
        <v/>
      </c>
      <c r="BI2845" s="10" t="str">
        <f t="shared" si="15350"/>
        <v/>
      </c>
      <c r="BJ2845" s="10" t="str">
        <f t="shared" si="15351"/>
        <v/>
      </c>
      <c r="BK2845" s="10" t="str">
        <f t="shared" si="15352"/>
        <v/>
      </c>
      <c r="BL2845" s="10" t="str">
        <f t="shared" si="15353"/>
        <v/>
      </c>
      <c r="BM2845" s="10" t="str">
        <f t="shared" si="15354"/>
        <v/>
      </c>
      <c r="BN2845" s="10" t="str">
        <f t="shared" si="15355"/>
        <v/>
      </c>
      <c r="BO2845" s="10" t="str">
        <f t="shared" si="15356"/>
        <v/>
      </c>
      <c r="BP2845" s="10" t="str">
        <f t="shared" si="15357"/>
        <v/>
      </c>
    </row>
    <row r="2846" spans="37:168">
      <c r="AK2846" s="10" t="str">
        <f t="shared" si="15326"/>
        <v/>
      </c>
      <c r="AL2846" s="10" t="str">
        <f t="shared" si="15327"/>
        <v/>
      </c>
      <c r="AM2846" s="10" t="str">
        <f t="shared" si="15328"/>
        <v/>
      </c>
      <c r="AN2846" s="10" t="str">
        <f t="shared" si="15329"/>
        <v/>
      </c>
      <c r="AO2846" s="10" t="str">
        <f t="shared" si="15330"/>
        <v/>
      </c>
      <c r="AP2846" s="10" t="str">
        <f t="shared" si="15331"/>
        <v/>
      </c>
      <c r="AQ2846" s="10" t="str">
        <f t="shared" si="15332"/>
        <v/>
      </c>
      <c r="AR2846" s="10" t="str">
        <f t="shared" si="15333"/>
        <v/>
      </c>
      <c r="AS2846" s="10" t="str">
        <f t="shared" si="15334"/>
        <v/>
      </c>
      <c r="AT2846" s="10" t="str">
        <f t="shared" si="15335"/>
        <v/>
      </c>
      <c r="AU2846" s="10" t="str">
        <f t="shared" si="15336"/>
        <v/>
      </c>
      <c r="AV2846" s="10" t="str">
        <f t="shared" si="15337"/>
        <v/>
      </c>
      <c r="AW2846" s="10" t="str">
        <f t="shared" si="15338"/>
        <v/>
      </c>
      <c r="AX2846" s="10" t="str">
        <f t="shared" si="15339"/>
        <v/>
      </c>
      <c r="AY2846" s="10" t="str">
        <f t="shared" si="15340"/>
        <v/>
      </c>
      <c r="AZ2846" s="10" t="str">
        <f t="shared" si="15341"/>
        <v/>
      </c>
      <c r="BA2846" s="10" t="str">
        <f t="shared" si="15342"/>
        <v/>
      </c>
      <c r="BB2846" s="10" t="str">
        <f t="shared" si="15343"/>
        <v/>
      </c>
      <c r="BC2846" s="10" t="str">
        <f t="shared" si="15344"/>
        <v/>
      </c>
      <c r="BD2846" s="10" t="str">
        <f t="shared" si="15345"/>
        <v/>
      </c>
      <c r="BE2846" s="10" t="str">
        <f t="shared" si="15346"/>
        <v/>
      </c>
      <c r="BF2846" s="10" t="str">
        <f t="shared" si="15347"/>
        <v/>
      </c>
      <c r="BG2846" s="10" t="str">
        <f t="shared" si="15348"/>
        <v/>
      </c>
      <c r="BH2846" s="10" t="str">
        <f t="shared" si="15349"/>
        <v/>
      </c>
      <c r="BI2846" s="10" t="str">
        <f t="shared" si="15350"/>
        <v/>
      </c>
      <c r="BJ2846" s="10" t="str">
        <f t="shared" si="15351"/>
        <v/>
      </c>
      <c r="BK2846" s="10" t="str">
        <f t="shared" si="15352"/>
        <v/>
      </c>
      <c r="BL2846" s="10" t="str">
        <f t="shared" si="15353"/>
        <v/>
      </c>
      <c r="BM2846" s="10" t="str">
        <f t="shared" si="15354"/>
        <v/>
      </c>
      <c r="BN2846" s="10" t="str">
        <f t="shared" si="15355"/>
        <v/>
      </c>
      <c r="BO2846" s="10" t="str">
        <f t="shared" si="15356"/>
        <v/>
      </c>
      <c r="BP2846" s="10" t="str">
        <f t="shared" si="15357"/>
        <v/>
      </c>
    </row>
    <row r="2847" spans="37:168">
      <c r="AK2847" s="10" t="str">
        <f t="shared" ref="AK2847:AZ2875" si="15449">IF(E2847="Correct",1,IF(E2847="Wrong",0,""))</f>
        <v/>
      </c>
      <c r="AL2847" s="10" t="str">
        <f t="shared" si="15449"/>
        <v/>
      </c>
      <c r="AM2847" s="10" t="str">
        <f t="shared" si="15449"/>
        <v/>
      </c>
      <c r="AN2847" s="10" t="str">
        <f t="shared" si="15449"/>
        <v/>
      </c>
      <c r="AO2847" s="10" t="str">
        <f t="shared" si="15449"/>
        <v/>
      </c>
      <c r="AP2847" s="10" t="str">
        <f t="shared" si="15449"/>
        <v/>
      </c>
      <c r="AQ2847" s="10" t="str">
        <f t="shared" si="15449"/>
        <v/>
      </c>
      <c r="AR2847" s="10" t="str">
        <f t="shared" si="15449"/>
        <v/>
      </c>
      <c r="AS2847" s="10" t="str">
        <f t="shared" si="15449"/>
        <v/>
      </c>
      <c r="AT2847" s="10" t="str">
        <f t="shared" si="15449"/>
        <v/>
      </c>
      <c r="AU2847" s="10" t="str">
        <f t="shared" si="15449"/>
        <v/>
      </c>
      <c r="AV2847" s="10" t="str">
        <f t="shared" si="15449"/>
        <v/>
      </c>
      <c r="AW2847" s="10" t="str">
        <f t="shared" si="15449"/>
        <v/>
      </c>
      <c r="AX2847" s="10" t="str">
        <f t="shared" si="15449"/>
        <v/>
      </c>
      <c r="AY2847" s="10" t="str">
        <f t="shared" si="15449"/>
        <v/>
      </c>
      <c r="AZ2847" s="10" t="str">
        <f t="shared" si="15449"/>
        <v/>
      </c>
      <c r="BA2847" s="10" t="str">
        <f t="shared" ref="BA2847:BP2858" si="15450">IF(U2847="Correct",1,IF(U2847="Wrong",0,""))</f>
        <v/>
      </c>
      <c r="BB2847" s="10" t="str">
        <f t="shared" si="15450"/>
        <v/>
      </c>
      <c r="BC2847" s="10" t="str">
        <f t="shared" si="15450"/>
        <v/>
      </c>
      <c r="BD2847" s="10" t="str">
        <f t="shared" si="15450"/>
        <v/>
      </c>
      <c r="BE2847" s="10" t="str">
        <f t="shared" si="15450"/>
        <v/>
      </c>
      <c r="BF2847" s="10" t="str">
        <f t="shared" si="15450"/>
        <v/>
      </c>
      <c r="BG2847" s="10" t="str">
        <f t="shared" si="15450"/>
        <v/>
      </c>
      <c r="BH2847" s="10" t="str">
        <f t="shared" si="15450"/>
        <v/>
      </c>
      <c r="BI2847" s="10" t="str">
        <f t="shared" si="15450"/>
        <v/>
      </c>
      <c r="BJ2847" s="10" t="str">
        <f t="shared" si="15450"/>
        <v/>
      </c>
      <c r="BK2847" s="10" t="str">
        <f t="shared" si="15450"/>
        <v/>
      </c>
      <c r="BL2847" s="10" t="str">
        <f t="shared" si="15450"/>
        <v/>
      </c>
      <c r="BM2847" s="10" t="str">
        <f t="shared" si="15450"/>
        <v/>
      </c>
      <c r="BN2847" s="10" t="str">
        <f t="shared" si="15450"/>
        <v/>
      </c>
      <c r="BO2847" s="10" t="str">
        <f t="shared" si="15450"/>
        <v/>
      </c>
      <c r="BP2847" s="10" t="str">
        <f t="shared" si="15450"/>
        <v/>
      </c>
    </row>
    <row r="2848" spans="37:168">
      <c r="AK2848" s="10" t="str">
        <f t="shared" si="15449"/>
        <v/>
      </c>
      <c r="AL2848" s="10" t="str">
        <f t="shared" si="15449"/>
        <v/>
      </c>
      <c r="AM2848" s="10" t="str">
        <f t="shared" si="15449"/>
        <v/>
      </c>
      <c r="AN2848" s="10" t="str">
        <f t="shared" si="15449"/>
        <v/>
      </c>
      <c r="AO2848" s="10" t="str">
        <f t="shared" si="15449"/>
        <v/>
      </c>
      <c r="AP2848" s="10" t="str">
        <f t="shared" si="15449"/>
        <v/>
      </c>
      <c r="AQ2848" s="10" t="str">
        <f t="shared" si="15449"/>
        <v/>
      </c>
      <c r="AR2848" s="10" t="str">
        <f t="shared" si="15449"/>
        <v/>
      </c>
      <c r="AS2848" s="10" t="str">
        <f t="shared" si="15449"/>
        <v/>
      </c>
      <c r="AT2848" s="10" t="str">
        <f t="shared" si="15449"/>
        <v/>
      </c>
      <c r="AU2848" s="10" t="str">
        <f t="shared" si="15449"/>
        <v/>
      </c>
      <c r="AV2848" s="10" t="str">
        <f t="shared" si="15449"/>
        <v/>
      </c>
      <c r="AW2848" s="10" t="str">
        <f t="shared" si="15449"/>
        <v/>
      </c>
      <c r="AX2848" s="10" t="str">
        <f t="shared" si="15449"/>
        <v/>
      </c>
      <c r="AY2848" s="10" t="str">
        <f t="shared" si="15449"/>
        <v/>
      </c>
      <c r="AZ2848" s="10" t="str">
        <f t="shared" si="15449"/>
        <v/>
      </c>
      <c r="BA2848" s="10" t="str">
        <f t="shared" si="15450"/>
        <v/>
      </c>
      <c r="BB2848" s="10" t="str">
        <f t="shared" si="15450"/>
        <v/>
      </c>
      <c r="BC2848" s="10" t="str">
        <f t="shared" si="15450"/>
        <v/>
      </c>
      <c r="BD2848" s="10" t="str">
        <f t="shared" si="15450"/>
        <v/>
      </c>
      <c r="BE2848" s="10" t="str">
        <f t="shared" si="15450"/>
        <v/>
      </c>
      <c r="BF2848" s="10" t="str">
        <f t="shared" si="15450"/>
        <v/>
      </c>
      <c r="BG2848" s="10" t="str">
        <f t="shared" si="15450"/>
        <v/>
      </c>
      <c r="BH2848" s="10" t="str">
        <f t="shared" si="15450"/>
        <v/>
      </c>
      <c r="BI2848" s="10" t="str">
        <f t="shared" si="15450"/>
        <v/>
      </c>
      <c r="BJ2848" s="10" t="str">
        <f t="shared" si="15450"/>
        <v/>
      </c>
      <c r="BK2848" s="10" t="str">
        <f t="shared" si="15450"/>
        <v/>
      </c>
      <c r="BL2848" s="10" t="str">
        <f t="shared" si="15450"/>
        <v/>
      </c>
      <c r="BM2848" s="10" t="str">
        <f t="shared" si="15450"/>
        <v/>
      </c>
      <c r="BN2848" s="10" t="str">
        <f t="shared" si="15450"/>
        <v/>
      </c>
      <c r="BO2848" s="10" t="str">
        <f t="shared" si="15450"/>
        <v/>
      </c>
      <c r="BP2848" s="10" t="str">
        <f t="shared" si="15450"/>
        <v/>
      </c>
    </row>
    <row r="2849" spans="37:168">
      <c r="AK2849" s="10" t="str">
        <f t="shared" si="15449"/>
        <v/>
      </c>
      <c r="AL2849" s="10" t="str">
        <f t="shared" si="15449"/>
        <v/>
      </c>
      <c r="AM2849" s="10" t="str">
        <f t="shared" si="15449"/>
        <v/>
      </c>
      <c r="AN2849" s="10" t="str">
        <f t="shared" si="15449"/>
        <v/>
      </c>
      <c r="AO2849" s="10" t="str">
        <f t="shared" si="15449"/>
        <v/>
      </c>
      <c r="AP2849" s="10" t="str">
        <f t="shared" si="15449"/>
        <v/>
      </c>
      <c r="AQ2849" s="10" t="str">
        <f t="shared" si="15449"/>
        <v/>
      </c>
      <c r="AR2849" s="10" t="str">
        <f t="shared" si="15449"/>
        <v/>
      </c>
      <c r="AS2849" s="10" t="str">
        <f t="shared" si="15449"/>
        <v/>
      </c>
      <c r="AT2849" s="10" t="str">
        <f t="shared" si="15449"/>
        <v/>
      </c>
      <c r="AU2849" s="10" t="str">
        <f t="shared" si="15449"/>
        <v/>
      </c>
      <c r="AV2849" s="10" t="str">
        <f t="shared" si="15449"/>
        <v/>
      </c>
      <c r="AW2849" s="10" t="str">
        <f t="shared" si="15449"/>
        <v/>
      </c>
      <c r="AX2849" s="10" t="str">
        <f t="shared" si="15449"/>
        <v/>
      </c>
      <c r="AY2849" s="10" t="str">
        <f t="shared" si="15449"/>
        <v/>
      </c>
      <c r="AZ2849" s="10" t="str">
        <f t="shared" si="15449"/>
        <v/>
      </c>
      <c r="BA2849" s="10" t="str">
        <f t="shared" si="15450"/>
        <v/>
      </c>
      <c r="BB2849" s="10" t="str">
        <f t="shared" si="15450"/>
        <v/>
      </c>
      <c r="BC2849" s="10" t="str">
        <f t="shared" si="15450"/>
        <v/>
      </c>
      <c r="BD2849" s="10" t="str">
        <f t="shared" si="15450"/>
        <v/>
      </c>
      <c r="BE2849" s="10" t="str">
        <f t="shared" si="15450"/>
        <v/>
      </c>
      <c r="BF2849" s="10" t="str">
        <f t="shared" si="15450"/>
        <v/>
      </c>
      <c r="BG2849" s="10" t="str">
        <f t="shared" si="15450"/>
        <v/>
      </c>
      <c r="BH2849" s="10" t="str">
        <f t="shared" si="15450"/>
        <v/>
      </c>
      <c r="BI2849" s="10" t="str">
        <f t="shared" si="15450"/>
        <v/>
      </c>
      <c r="BJ2849" s="10" t="str">
        <f t="shared" si="15450"/>
        <v/>
      </c>
      <c r="BK2849" s="10" t="str">
        <f t="shared" si="15450"/>
        <v/>
      </c>
      <c r="BL2849" s="10" t="str">
        <f t="shared" si="15450"/>
        <v/>
      </c>
      <c r="BM2849" s="10" t="str">
        <f t="shared" si="15450"/>
        <v/>
      </c>
      <c r="BN2849" s="10" t="str">
        <f t="shared" si="15450"/>
        <v/>
      </c>
      <c r="BO2849" s="10" t="str">
        <f t="shared" si="15450"/>
        <v/>
      </c>
      <c r="BP2849" s="10" t="str">
        <f t="shared" si="15450"/>
        <v/>
      </c>
    </row>
    <row r="2850" spans="37:168">
      <c r="AK2850" s="10" t="str">
        <f t="shared" si="15449"/>
        <v/>
      </c>
      <c r="AL2850" s="10" t="str">
        <f t="shared" si="15449"/>
        <v/>
      </c>
      <c r="AM2850" s="10" t="str">
        <f t="shared" si="15449"/>
        <v/>
      </c>
      <c r="AN2850" s="10" t="str">
        <f t="shared" si="15449"/>
        <v/>
      </c>
      <c r="AO2850" s="10" t="str">
        <f t="shared" si="15449"/>
        <v/>
      </c>
      <c r="AP2850" s="10" t="str">
        <f t="shared" si="15449"/>
        <v/>
      </c>
      <c r="AQ2850" s="10" t="str">
        <f t="shared" si="15449"/>
        <v/>
      </c>
      <c r="AR2850" s="10" t="str">
        <f t="shared" si="15449"/>
        <v/>
      </c>
      <c r="AS2850" s="10" t="str">
        <f t="shared" si="15449"/>
        <v/>
      </c>
      <c r="AT2850" s="10" t="str">
        <f t="shared" si="15449"/>
        <v/>
      </c>
      <c r="AU2850" s="10" t="str">
        <f t="shared" si="15449"/>
        <v/>
      </c>
      <c r="AV2850" s="10" t="str">
        <f t="shared" si="15449"/>
        <v/>
      </c>
      <c r="AW2850" s="10" t="str">
        <f t="shared" si="15449"/>
        <v/>
      </c>
      <c r="AX2850" s="10" t="str">
        <f t="shared" si="15449"/>
        <v/>
      </c>
      <c r="AY2850" s="10" t="str">
        <f t="shared" si="15449"/>
        <v/>
      </c>
      <c r="AZ2850" s="10" t="str">
        <f t="shared" si="15449"/>
        <v/>
      </c>
      <c r="BA2850" s="10" t="str">
        <f t="shared" si="15450"/>
        <v/>
      </c>
      <c r="BB2850" s="10" t="str">
        <f t="shared" si="15450"/>
        <v/>
      </c>
      <c r="BC2850" s="10" t="str">
        <f t="shared" si="15450"/>
        <v/>
      </c>
      <c r="BD2850" s="10" t="str">
        <f t="shared" si="15450"/>
        <v/>
      </c>
      <c r="BE2850" s="10" t="str">
        <f t="shared" si="15450"/>
        <v/>
      </c>
      <c r="BF2850" s="10" t="str">
        <f t="shared" si="15450"/>
        <v/>
      </c>
      <c r="BG2850" s="10" t="str">
        <f t="shared" si="15450"/>
        <v/>
      </c>
      <c r="BH2850" s="10" t="str">
        <f t="shared" si="15450"/>
        <v/>
      </c>
      <c r="BI2850" s="10" t="str">
        <f t="shared" si="15450"/>
        <v/>
      </c>
      <c r="BJ2850" s="10" t="str">
        <f t="shared" si="15450"/>
        <v/>
      </c>
      <c r="BK2850" s="10" t="str">
        <f t="shared" si="15450"/>
        <v/>
      </c>
      <c r="BL2850" s="10" t="str">
        <f t="shared" si="15450"/>
        <v/>
      </c>
      <c r="BM2850" s="10" t="str">
        <f t="shared" si="15450"/>
        <v/>
      </c>
      <c r="BN2850" s="10" t="str">
        <f t="shared" si="15450"/>
        <v/>
      </c>
      <c r="BO2850" s="10" t="str">
        <f t="shared" si="15450"/>
        <v/>
      </c>
      <c r="BP2850" s="10" t="str">
        <f t="shared" si="15450"/>
        <v/>
      </c>
    </row>
    <row r="2851" spans="37:168">
      <c r="AK2851" s="10" t="str">
        <f t="shared" si="15449"/>
        <v/>
      </c>
      <c r="AL2851" s="10" t="str">
        <f t="shared" si="15449"/>
        <v/>
      </c>
      <c r="AM2851" s="10" t="str">
        <f t="shared" si="15449"/>
        <v/>
      </c>
      <c r="AN2851" s="10" t="str">
        <f t="shared" si="15449"/>
        <v/>
      </c>
      <c r="AO2851" s="10" t="str">
        <f t="shared" si="15449"/>
        <v/>
      </c>
      <c r="AP2851" s="10" t="str">
        <f t="shared" si="15449"/>
        <v/>
      </c>
      <c r="AQ2851" s="10" t="str">
        <f t="shared" si="15449"/>
        <v/>
      </c>
      <c r="AR2851" s="10" t="str">
        <f t="shared" si="15449"/>
        <v/>
      </c>
      <c r="AS2851" s="10" t="str">
        <f t="shared" si="15449"/>
        <v/>
      </c>
      <c r="AT2851" s="10" t="str">
        <f t="shared" si="15449"/>
        <v/>
      </c>
      <c r="AU2851" s="10" t="str">
        <f t="shared" si="15449"/>
        <v/>
      </c>
      <c r="AV2851" s="10" t="str">
        <f t="shared" si="15449"/>
        <v/>
      </c>
      <c r="AW2851" s="10" t="str">
        <f t="shared" si="15449"/>
        <v/>
      </c>
      <c r="AX2851" s="10" t="str">
        <f t="shared" si="15449"/>
        <v/>
      </c>
      <c r="AY2851" s="10" t="str">
        <f t="shared" si="15449"/>
        <v/>
      </c>
      <c r="AZ2851" s="10" t="str">
        <f t="shared" si="15449"/>
        <v/>
      </c>
      <c r="BA2851" s="10" t="str">
        <f t="shared" si="15450"/>
        <v/>
      </c>
      <c r="BB2851" s="10" t="str">
        <f t="shared" si="15450"/>
        <v/>
      </c>
      <c r="BC2851" s="10" t="str">
        <f t="shared" si="15450"/>
        <v/>
      </c>
      <c r="BD2851" s="10" t="str">
        <f t="shared" si="15450"/>
        <v/>
      </c>
      <c r="BE2851" s="10" t="str">
        <f t="shared" si="15450"/>
        <v/>
      </c>
      <c r="BF2851" s="10" t="str">
        <f t="shared" si="15450"/>
        <v/>
      </c>
      <c r="BG2851" s="10" t="str">
        <f t="shared" si="15450"/>
        <v/>
      </c>
      <c r="BH2851" s="10" t="str">
        <f t="shared" si="15450"/>
        <v/>
      </c>
      <c r="BI2851" s="10" t="str">
        <f t="shared" si="15450"/>
        <v/>
      </c>
      <c r="BJ2851" s="10" t="str">
        <f t="shared" si="15450"/>
        <v/>
      </c>
      <c r="BK2851" s="10" t="str">
        <f t="shared" si="15450"/>
        <v/>
      </c>
      <c r="BL2851" s="10" t="str">
        <f t="shared" si="15450"/>
        <v/>
      </c>
      <c r="BM2851" s="10" t="str">
        <f t="shared" si="15450"/>
        <v/>
      </c>
      <c r="BN2851" s="10" t="str">
        <f t="shared" si="15450"/>
        <v/>
      </c>
      <c r="BO2851" s="10" t="str">
        <f t="shared" si="15450"/>
        <v/>
      </c>
      <c r="BP2851" s="10" t="str">
        <f t="shared" si="15450"/>
        <v/>
      </c>
    </row>
    <row r="2852" spans="37:168">
      <c r="AK2852" s="10" t="str">
        <f t="shared" si="15449"/>
        <v/>
      </c>
      <c r="AL2852" s="10" t="str">
        <f t="shared" si="15449"/>
        <v/>
      </c>
      <c r="AM2852" s="10" t="str">
        <f t="shared" si="15449"/>
        <v/>
      </c>
      <c r="AN2852" s="10" t="str">
        <f t="shared" si="15449"/>
        <v/>
      </c>
      <c r="AO2852" s="10" t="str">
        <f t="shared" si="15449"/>
        <v/>
      </c>
      <c r="AP2852" s="10" t="str">
        <f t="shared" si="15449"/>
        <v/>
      </c>
      <c r="AQ2852" s="10" t="str">
        <f t="shared" si="15449"/>
        <v/>
      </c>
      <c r="AR2852" s="10" t="str">
        <f t="shared" si="15449"/>
        <v/>
      </c>
      <c r="AS2852" s="10" t="str">
        <f t="shared" si="15449"/>
        <v/>
      </c>
      <c r="AT2852" s="10" t="str">
        <f t="shared" si="15449"/>
        <v/>
      </c>
      <c r="AU2852" s="10" t="str">
        <f t="shared" si="15449"/>
        <v/>
      </c>
      <c r="AV2852" s="10" t="str">
        <f t="shared" si="15449"/>
        <v/>
      </c>
      <c r="AW2852" s="10" t="str">
        <f t="shared" si="15449"/>
        <v/>
      </c>
      <c r="AX2852" s="10" t="str">
        <f t="shared" si="15449"/>
        <v/>
      </c>
      <c r="AY2852" s="10" t="str">
        <f t="shared" si="15449"/>
        <v/>
      </c>
      <c r="AZ2852" s="10" t="str">
        <f t="shared" si="15449"/>
        <v/>
      </c>
      <c r="BA2852" s="10" t="str">
        <f t="shared" si="15450"/>
        <v/>
      </c>
      <c r="BB2852" s="10" t="str">
        <f t="shared" si="15450"/>
        <v/>
      </c>
      <c r="BC2852" s="10" t="str">
        <f t="shared" si="15450"/>
        <v/>
      </c>
      <c r="BD2852" s="10" t="str">
        <f t="shared" si="15450"/>
        <v/>
      </c>
      <c r="BE2852" s="10" t="str">
        <f t="shared" si="15450"/>
        <v/>
      </c>
      <c r="BF2852" s="10" t="str">
        <f t="shared" si="15450"/>
        <v/>
      </c>
      <c r="BG2852" s="10" t="str">
        <f t="shared" si="15450"/>
        <v/>
      </c>
      <c r="BH2852" s="10" t="str">
        <f t="shared" si="15450"/>
        <v/>
      </c>
      <c r="BI2852" s="10" t="str">
        <f t="shared" si="15450"/>
        <v/>
      </c>
      <c r="BJ2852" s="10" t="str">
        <f t="shared" si="15450"/>
        <v/>
      </c>
      <c r="BK2852" s="10" t="str">
        <f t="shared" si="15450"/>
        <v/>
      </c>
      <c r="BL2852" s="10" t="str">
        <f t="shared" si="15450"/>
        <v/>
      </c>
      <c r="BM2852" s="10" t="str">
        <f t="shared" si="15450"/>
        <v/>
      </c>
      <c r="BN2852" s="10" t="str">
        <f t="shared" si="15450"/>
        <v/>
      </c>
      <c r="BO2852" s="10" t="str">
        <f t="shared" si="15450"/>
        <v/>
      </c>
      <c r="BP2852" s="10" t="str">
        <f t="shared" si="15450"/>
        <v/>
      </c>
    </row>
    <row r="2853" spans="37:168">
      <c r="AK2853" s="10" t="str">
        <f t="shared" si="15449"/>
        <v/>
      </c>
      <c r="AL2853" s="10" t="str">
        <f t="shared" si="15449"/>
        <v/>
      </c>
      <c r="AM2853" s="10" t="str">
        <f t="shared" si="15449"/>
        <v/>
      </c>
      <c r="AN2853" s="10" t="str">
        <f t="shared" si="15449"/>
        <v/>
      </c>
      <c r="AO2853" s="10" t="str">
        <f t="shared" si="15449"/>
        <v/>
      </c>
      <c r="AP2853" s="10" t="str">
        <f t="shared" si="15449"/>
        <v/>
      </c>
      <c r="AQ2853" s="10" t="str">
        <f t="shared" si="15449"/>
        <v/>
      </c>
      <c r="AR2853" s="10" t="str">
        <f t="shared" si="15449"/>
        <v/>
      </c>
      <c r="AS2853" s="10" t="str">
        <f t="shared" si="15449"/>
        <v/>
      </c>
      <c r="AT2853" s="10" t="str">
        <f t="shared" si="15449"/>
        <v/>
      </c>
      <c r="AU2853" s="10" t="str">
        <f t="shared" si="15449"/>
        <v/>
      </c>
      <c r="AV2853" s="10" t="str">
        <f t="shared" si="15449"/>
        <v/>
      </c>
      <c r="AW2853" s="10" t="str">
        <f t="shared" si="15449"/>
        <v/>
      </c>
      <c r="AX2853" s="10" t="str">
        <f t="shared" si="15449"/>
        <v/>
      </c>
      <c r="AY2853" s="10" t="str">
        <f t="shared" si="15449"/>
        <v/>
      </c>
      <c r="AZ2853" s="10" t="str">
        <f t="shared" si="15449"/>
        <v/>
      </c>
      <c r="BA2853" s="10" t="str">
        <f t="shared" si="15450"/>
        <v/>
      </c>
      <c r="BB2853" s="10" t="str">
        <f t="shared" si="15450"/>
        <v/>
      </c>
      <c r="BC2853" s="10" t="str">
        <f t="shared" si="15450"/>
        <v/>
      </c>
      <c r="BD2853" s="10" t="str">
        <f t="shared" si="15450"/>
        <v/>
      </c>
      <c r="BE2853" s="10" t="str">
        <f t="shared" si="15450"/>
        <v/>
      </c>
      <c r="BF2853" s="10" t="str">
        <f t="shared" si="15450"/>
        <v/>
      </c>
      <c r="BG2853" s="10" t="str">
        <f t="shared" si="15450"/>
        <v/>
      </c>
      <c r="BH2853" s="10" t="str">
        <f t="shared" si="15450"/>
        <v/>
      </c>
      <c r="BI2853" s="10" t="str">
        <f t="shared" si="15450"/>
        <v/>
      </c>
      <c r="BJ2853" s="10" t="str">
        <f t="shared" si="15450"/>
        <v/>
      </c>
      <c r="BK2853" s="10" t="str">
        <f t="shared" si="15450"/>
        <v/>
      </c>
      <c r="BL2853" s="10" t="str">
        <f t="shared" si="15450"/>
        <v/>
      </c>
      <c r="BM2853" s="10" t="str">
        <f t="shared" si="15450"/>
        <v/>
      </c>
      <c r="BN2853" s="10" t="str">
        <f t="shared" si="15450"/>
        <v/>
      </c>
      <c r="BO2853" s="10" t="str">
        <f t="shared" si="15450"/>
        <v/>
      </c>
      <c r="BP2853" s="10" t="str">
        <f t="shared" si="15450"/>
        <v/>
      </c>
      <c r="CX2853" s="12"/>
      <c r="CY2853" s="12"/>
      <c r="CZ2853" s="12"/>
      <c r="DA2853" s="12"/>
      <c r="DB2853" s="12"/>
      <c r="DC2853" s="12"/>
      <c r="DD2853" s="12"/>
      <c r="DE2853" s="12"/>
      <c r="DF2853" s="13"/>
      <c r="DG2853" s="13"/>
      <c r="DH2853" s="13"/>
      <c r="DI2853" s="13"/>
      <c r="DJ2853" s="13"/>
      <c r="DK2853" s="13"/>
      <c r="DL2853" s="13"/>
      <c r="DM2853" s="13"/>
      <c r="DR2853" s="14"/>
      <c r="DS2853" s="14"/>
      <c r="DT2853" s="14"/>
      <c r="DU2853" s="14"/>
      <c r="DV2853" s="14"/>
      <c r="DW2853" s="14"/>
      <c r="DX2853" s="14"/>
      <c r="DY2853" s="14"/>
      <c r="DZ2853" s="14"/>
      <c r="EA2853" s="14"/>
      <c r="EB2853" s="14"/>
      <c r="EC2853" s="14"/>
      <c r="FA2853" s="20"/>
      <c r="FB2853" s="20"/>
      <c r="FC2853" s="20"/>
      <c r="FD2853" s="20"/>
    </row>
    <row r="2854" spans="37:168">
      <c r="AK2854" s="10" t="str">
        <f t="shared" si="15449"/>
        <v/>
      </c>
      <c r="AL2854" s="10" t="str">
        <f t="shared" si="15449"/>
        <v/>
      </c>
      <c r="AM2854" s="10" t="str">
        <f t="shared" si="15449"/>
        <v/>
      </c>
      <c r="AN2854" s="10" t="str">
        <f t="shared" si="15449"/>
        <v/>
      </c>
      <c r="AO2854" s="10" t="str">
        <f t="shared" si="15449"/>
        <v/>
      </c>
      <c r="AP2854" s="10" t="str">
        <f t="shared" si="15449"/>
        <v/>
      </c>
      <c r="AQ2854" s="10" t="str">
        <f t="shared" si="15449"/>
        <v/>
      </c>
      <c r="AR2854" s="10" t="str">
        <f t="shared" si="15449"/>
        <v/>
      </c>
      <c r="AS2854" s="10" t="str">
        <f t="shared" si="15449"/>
        <v/>
      </c>
      <c r="AT2854" s="10" t="str">
        <f t="shared" si="15449"/>
        <v/>
      </c>
      <c r="AU2854" s="10" t="str">
        <f t="shared" si="15449"/>
        <v/>
      </c>
      <c r="AV2854" s="10" t="str">
        <f t="shared" si="15449"/>
        <v/>
      </c>
      <c r="AW2854" s="10" t="str">
        <f t="shared" si="15449"/>
        <v/>
      </c>
      <c r="AX2854" s="10" t="str">
        <f t="shared" si="15449"/>
        <v/>
      </c>
      <c r="AY2854" s="10" t="str">
        <f t="shared" si="15449"/>
        <v/>
      </c>
      <c r="AZ2854" s="10" t="str">
        <f t="shared" si="15449"/>
        <v/>
      </c>
      <c r="BA2854" s="10" t="str">
        <f t="shared" si="15450"/>
        <v/>
      </c>
      <c r="BB2854" s="10" t="str">
        <f t="shared" si="15450"/>
        <v/>
      </c>
      <c r="BC2854" s="10" t="str">
        <f t="shared" si="15450"/>
        <v/>
      </c>
      <c r="BD2854" s="10" t="str">
        <f t="shared" si="15450"/>
        <v/>
      </c>
      <c r="BE2854" s="10" t="str">
        <f t="shared" si="15450"/>
        <v/>
      </c>
      <c r="BF2854" s="10" t="str">
        <f t="shared" si="15450"/>
        <v/>
      </c>
      <c r="BG2854" s="10" t="str">
        <f t="shared" si="15450"/>
        <v/>
      </c>
      <c r="BH2854" s="10" t="str">
        <f t="shared" si="15450"/>
        <v/>
      </c>
      <c r="BI2854" s="10" t="str">
        <f t="shared" si="15450"/>
        <v/>
      </c>
      <c r="BJ2854" s="10" t="str">
        <f t="shared" si="15450"/>
        <v/>
      </c>
      <c r="BK2854" s="10" t="str">
        <f t="shared" si="15450"/>
        <v/>
      </c>
      <c r="BL2854" s="10" t="str">
        <f t="shared" si="15450"/>
        <v/>
      </c>
      <c r="BM2854" s="10" t="str">
        <f t="shared" si="15450"/>
        <v/>
      </c>
      <c r="BN2854" s="10" t="str">
        <f t="shared" si="15450"/>
        <v/>
      </c>
      <c r="BO2854" s="10" t="str">
        <f t="shared" si="15450"/>
        <v/>
      </c>
      <c r="BP2854" s="10" t="str">
        <f t="shared" si="15450"/>
        <v/>
      </c>
    </row>
    <row r="2855" spans="37:168">
      <c r="AK2855" s="10" t="str">
        <f t="shared" si="15449"/>
        <v/>
      </c>
      <c r="AL2855" s="10" t="str">
        <f t="shared" si="15449"/>
        <v/>
      </c>
      <c r="AM2855" s="10" t="str">
        <f t="shared" si="15449"/>
        <v/>
      </c>
      <c r="AN2855" s="10" t="str">
        <f t="shared" si="15449"/>
        <v/>
      </c>
      <c r="AO2855" s="10" t="str">
        <f t="shared" si="15449"/>
        <v/>
      </c>
      <c r="AP2855" s="10" t="str">
        <f t="shared" si="15449"/>
        <v/>
      </c>
      <c r="AQ2855" s="10" t="str">
        <f t="shared" si="15449"/>
        <v/>
      </c>
      <c r="AR2855" s="10" t="str">
        <f t="shared" si="15449"/>
        <v/>
      </c>
      <c r="AS2855" s="10" t="str">
        <f t="shared" si="15449"/>
        <v/>
      </c>
      <c r="AT2855" s="10" t="str">
        <f t="shared" si="15449"/>
        <v/>
      </c>
      <c r="AU2855" s="10" t="str">
        <f t="shared" si="15449"/>
        <v/>
      </c>
      <c r="AV2855" s="10" t="str">
        <f t="shared" si="15449"/>
        <v/>
      </c>
      <c r="AW2855" s="10" t="str">
        <f t="shared" si="15449"/>
        <v/>
      </c>
      <c r="AX2855" s="10" t="str">
        <f t="shared" si="15449"/>
        <v/>
      </c>
      <c r="AY2855" s="10" t="str">
        <f t="shared" si="15449"/>
        <v/>
      </c>
      <c r="AZ2855" s="10" t="str">
        <f t="shared" si="15449"/>
        <v/>
      </c>
      <c r="BA2855" s="10" t="str">
        <f t="shared" si="15450"/>
        <v/>
      </c>
      <c r="BB2855" s="10" t="str">
        <f t="shared" si="15450"/>
        <v/>
      </c>
      <c r="BC2855" s="10" t="str">
        <f t="shared" si="15450"/>
        <v/>
      </c>
      <c r="BD2855" s="10" t="str">
        <f t="shared" si="15450"/>
        <v/>
      </c>
      <c r="BE2855" s="10" t="str">
        <f t="shared" si="15450"/>
        <v/>
      </c>
      <c r="BF2855" s="10" t="str">
        <f t="shared" si="15450"/>
        <v/>
      </c>
      <c r="BG2855" s="10" t="str">
        <f t="shared" si="15450"/>
        <v/>
      </c>
      <c r="BH2855" s="10" t="str">
        <f t="shared" si="15450"/>
        <v/>
      </c>
      <c r="BI2855" s="10" t="str">
        <f t="shared" si="15450"/>
        <v/>
      </c>
      <c r="BJ2855" s="10" t="str">
        <f t="shared" si="15450"/>
        <v/>
      </c>
      <c r="BK2855" s="10" t="str">
        <f t="shared" si="15450"/>
        <v/>
      </c>
      <c r="BL2855" s="10" t="str">
        <f t="shared" si="15450"/>
        <v/>
      </c>
      <c r="BM2855" s="10" t="str">
        <f t="shared" si="15450"/>
        <v/>
      </c>
      <c r="BN2855" s="10" t="str">
        <f t="shared" si="15450"/>
        <v/>
      </c>
      <c r="BO2855" s="10" t="str">
        <f t="shared" si="15450"/>
        <v/>
      </c>
      <c r="BP2855" s="10" t="str">
        <f t="shared" si="15450"/>
        <v/>
      </c>
    </row>
    <row r="2856" spans="37:168">
      <c r="AK2856" s="10" t="str">
        <f t="shared" si="15449"/>
        <v/>
      </c>
      <c r="AL2856" s="10" t="str">
        <f t="shared" si="15449"/>
        <v/>
      </c>
      <c r="AM2856" s="10" t="str">
        <f t="shared" si="15449"/>
        <v/>
      </c>
      <c r="AN2856" s="10" t="str">
        <f t="shared" si="15449"/>
        <v/>
      </c>
      <c r="AO2856" s="10" t="str">
        <f t="shared" si="15449"/>
        <v/>
      </c>
      <c r="AP2856" s="10" t="str">
        <f t="shared" si="15449"/>
        <v/>
      </c>
      <c r="AQ2856" s="10" t="str">
        <f t="shared" si="15449"/>
        <v/>
      </c>
      <c r="AR2856" s="10" t="str">
        <f t="shared" si="15449"/>
        <v/>
      </c>
      <c r="AS2856" s="10" t="str">
        <f t="shared" si="15449"/>
        <v/>
      </c>
      <c r="AT2856" s="10" t="str">
        <f t="shared" si="15449"/>
        <v/>
      </c>
      <c r="AU2856" s="10" t="str">
        <f t="shared" si="15449"/>
        <v/>
      </c>
      <c r="AV2856" s="10" t="str">
        <f t="shared" si="15449"/>
        <v/>
      </c>
      <c r="AW2856" s="10" t="str">
        <f t="shared" si="15449"/>
        <v/>
      </c>
      <c r="AX2856" s="10" t="str">
        <f t="shared" si="15449"/>
        <v/>
      </c>
      <c r="AY2856" s="10" t="str">
        <f t="shared" si="15449"/>
        <v/>
      </c>
      <c r="AZ2856" s="10" t="str">
        <f t="shared" si="15449"/>
        <v/>
      </c>
      <c r="BA2856" s="10" t="str">
        <f t="shared" si="15450"/>
        <v/>
      </c>
      <c r="BB2856" s="10" t="str">
        <f t="shared" si="15450"/>
        <v/>
      </c>
      <c r="BC2856" s="10" t="str">
        <f t="shared" si="15450"/>
        <v/>
      </c>
      <c r="BD2856" s="10" t="str">
        <f t="shared" si="15450"/>
        <v/>
      </c>
      <c r="BE2856" s="10" t="str">
        <f t="shared" si="15450"/>
        <v/>
      </c>
      <c r="BF2856" s="10" t="str">
        <f t="shared" si="15450"/>
        <v/>
      </c>
      <c r="BG2856" s="10" t="str">
        <f t="shared" si="15450"/>
        <v/>
      </c>
      <c r="BH2856" s="10" t="str">
        <f t="shared" si="15450"/>
        <v/>
      </c>
      <c r="BI2856" s="10" t="str">
        <f t="shared" si="15450"/>
        <v/>
      </c>
      <c r="BJ2856" s="10" t="str">
        <f t="shared" si="15450"/>
        <v/>
      </c>
      <c r="BK2856" s="10" t="str">
        <f t="shared" si="15450"/>
        <v/>
      </c>
      <c r="BL2856" s="10" t="str">
        <f t="shared" si="15450"/>
        <v/>
      </c>
      <c r="BM2856" s="10" t="str">
        <f t="shared" si="15450"/>
        <v/>
      </c>
      <c r="BN2856" s="10" t="str">
        <f t="shared" si="15450"/>
        <v/>
      </c>
      <c r="BO2856" s="10" t="str">
        <f t="shared" si="15450"/>
        <v/>
      </c>
      <c r="BP2856" s="10" t="str">
        <f t="shared" si="15450"/>
        <v/>
      </c>
    </row>
    <row r="2857" spans="37:168">
      <c r="AK2857" s="10" t="str">
        <f t="shared" si="15449"/>
        <v/>
      </c>
      <c r="AL2857" s="10" t="str">
        <f t="shared" si="15449"/>
        <v/>
      </c>
      <c r="AM2857" s="10" t="str">
        <f t="shared" si="15449"/>
        <v/>
      </c>
      <c r="AN2857" s="10" t="str">
        <f t="shared" si="15449"/>
        <v/>
      </c>
      <c r="AO2857" s="10" t="str">
        <f t="shared" si="15449"/>
        <v/>
      </c>
      <c r="AP2857" s="10" t="str">
        <f t="shared" si="15449"/>
        <v/>
      </c>
      <c r="AQ2857" s="10" t="str">
        <f t="shared" si="15449"/>
        <v/>
      </c>
      <c r="AR2857" s="10" t="str">
        <f t="shared" si="15449"/>
        <v/>
      </c>
      <c r="AS2857" s="10" t="str">
        <f t="shared" si="15449"/>
        <v/>
      </c>
      <c r="AT2857" s="10" t="str">
        <f t="shared" si="15449"/>
        <v/>
      </c>
      <c r="AU2857" s="10" t="str">
        <f t="shared" si="15449"/>
        <v/>
      </c>
      <c r="AV2857" s="10" t="str">
        <f t="shared" si="15449"/>
        <v/>
      </c>
      <c r="AW2857" s="10" t="str">
        <f t="shared" si="15449"/>
        <v/>
      </c>
      <c r="AX2857" s="10" t="str">
        <f t="shared" si="15449"/>
        <v/>
      </c>
      <c r="AY2857" s="10" t="str">
        <f t="shared" si="15449"/>
        <v/>
      </c>
      <c r="AZ2857" s="10" t="str">
        <f t="shared" si="15449"/>
        <v/>
      </c>
      <c r="BA2857" s="10" t="str">
        <f t="shared" si="15450"/>
        <v/>
      </c>
      <c r="BB2857" s="10" t="str">
        <f t="shared" si="15450"/>
        <v/>
      </c>
      <c r="BC2857" s="10" t="str">
        <f t="shared" si="15450"/>
        <v/>
      </c>
      <c r="BD2857" s="10" t="str">
        <f t="shared" si="15450"/>
        <v/>
      </c>
      <c r="BE2857" s="10" t="str">
        <f t="shared" si="15450"/>
        <v/>
      </c>
      <c r="BF2857" s="10" t="str">
        <f t="shared" si="15450"/>
        <v/>
      </c>
      <c r="BG2857" s="10" t="str">
        <f t="shared" si="15450"/>
        <v/>
      </c>
      <c r="BH2857" s="10" t="str">
        <f t="shared" si="15450"/>
        <v/>
      </c>
      <c r="BI2857" s="10" t="str">
        <f t="shared" si="15450"/>
        <v/>
      </c>
      <c r="BJ2857" s="10" t="str">
        <f t="shared" si="15450"/>
        <v/>
      </c>
      <c r="BK2857" s="10" t="str">
        <f t="shared" si="15450"/>
        <v/>
      </c>
      <c r="BL2857" s="10" t="str">
        <f t="shared" si="15450"/>
        <v/>
      </c>
      <c r="BM2857" s="10" t="str">
        <f t="shared" si="15450"/>
        <v/>
      </c>
      <c r="BN2857" s="10" t="str">
        <f t="shared" si="15450"/>
        <v/>
      </c>
      <c r="BO2857" s="10" t="str">
        <f t="shared" si="15450"/>
        <v/>
      </c>
      <c r="BP2857" s="10" t="str">
        <f t="shared" si="15450"/>
        <v/>
      </c>
    </row>
    <row r="2858" spans="37:168">
      <c r="AK2858" s="10" t="str">
        <f t="shared" si="15449"/>
        <v/>
      </c>
      <c r="AL2858" s="10" t="str">
        <f t="shared" si="15449"/>
        <v/>
      </c>
      <c r="AM2858" s="10" t="str">
        <f t="shared" si="15449"/>
        <v/>
      </c>
      <c r="AN2858" s="10" t="str">
        <f t="shared" si="15449"/>
        <v/>
      </c>
      <c r="AO2858" s="10" t="str">
        <f t="shared" si="15449"/>
        <v/>
      </c>
      <c r="AP2858" s="10" t="str">
        <f t="shared" si="15449"/>
        <v/>
      </c>
      <c r="AQ2858" s="10" t="str">
        <f t="shared" si="15449"/>
        <v/>
      </c>
      <c r="AR2858" s="10" t="str">
        <f t="shared" si="15449"/>
        <v/>
      </c>
      <c r="AS2858" s="10" t="str">
        <f t="shared" si="15449"/>
        <v/>
      </c>
      <c r="AT2858" s="10" t="str">
        <f t="shared" si="15449"/>
        <v/>
      </c>
      <c r="AU2858" s="10" t="str">
        <f t="shared" si="15449"/>
        <v/>
      </c>
      <c r="AV2858" s="10" t="str">
        <f t="shared" si="15449"/>
        <v/>
      </c>
      <c r="AW2858" s="10" t="str">
        <f t="shared" si="15449"/>
        <v/>
      </c>
      <c r="AX2858" s="10" t="str">
        <f t="shared" si="15449"/>
        <v/>
      </c>
      <c r="AY2858" s="10" t="str">
        <f t="shared" si="15449"/>
        <v/>
      </c>
      <c r="AZ2858" s="10" t="str">
        <f t="shared" si="15449"/>
        <v/>
      </c>
      <c r="BA2858" s="10" t="str">
        <f t="shared" si="15450"/>
        <v/>
      </c>
      <c r="BB2858" s="10" t="str">
        <f t="shared" si="15450"/>
        <v/>
      </c>
      <c r="BC2858" s="10" t="str">
        <f t="shared" si="15450"/>
        <v/>
      </c>
      <c r="BD2858" s="10" t="str">
        <f t="shared" si="15450"/>
        <v/>
      </c>
      <c r="BE2858" s="10" t="str">
        <f t="shared" si="15450"/>
        <v/>
      </c>
      <c r="BF2858" s="10" t="str">
        <f t="shared" si="15450"/>
        <v/>
      </c>
      <c r="BG2858" s="10" t="str">
        <f t="shared" si="15450"/>
        <v/>
      </c>
      <c r="BH2858" s="10" t="str">
        <f t="shared" si="15450"/>
        <v/>
      </c>
      <c r="BI2858" s="10" t="str">
        <f t="shared" si="15450"/>
        <v/>
      </c>
      <c r="BJ2858" s="10" t="str">
        <f t="shared" si="15450"/>
        <v/>
      </c>
      <c r="BK2858" s="10" t="str">
        <f t="shared" si="15450"/>
        <v/>
      </c>
      <c r="BL2858" s="10" t="str">
        <f t="shared" si="15450"/>
        <v/>
      </c>
      <c r="BM2858" s="10" t="str">
        <f t="shared" si="15450"/>
        <v/>
      </c>
      <c r="BN2858" s="10" t="str">
        <f t="shared" si="15450"/>
        <v/>
      </c>
      <c r="BO2858" s="10" t="str">
        <f t="shared" si="15450"/>
        <v/>
      </c>
      <c r="BP2858" s="10" t="str">
        <f t="shared" si="15450"/>
        <v/>
      </c>
    </row>
    <row r="2859" spans="37:168">
      <c r="AK2859" s="10" t="str">
        <f t="shared" ref="AK2859:AK2870" si="15451">IF(AND(E2859&lt;=10000, E2859&lt;&gt;0), E2859, "")</f>
        <v/>
      </c>
      <c r="AL2859" s="10" t="str">
        <f t="shared" ref="AL2859:AL2870" si="15452">IF(AND(F2859&lt;=10000, F2859&lt;&gt;0), F2859, "")</f>
        <v/>
      </c>
      <c r="AM2859" s="10" t="str">
        <f t="shared" ref="AM2859:AM2870" si="15453">IF(AND(G2859&lt;=10000, G2859&lt;&gt;0), G2859, "")</f>
        <v/>
      </c>
      <c r="AN2859" s="10" t="str">
        <f t="shared" ref="AN2859:AN2870" si="15454">IF(AND(H2859&lt;=10000, H2859&lt;&gt;0), H2859, "")</f>
        <v/>
      </c>
      <c r="AO2859" s="10" t="str">
        <f t="shared" ref="AO2859:AO2870" si="15455">IF(AND(I2859&lt;=10000, I2859&lt;&gt;0), I2859, "")</f>
        <v/>
      </c>
      <c r="AP2859" s="10" t="str">
        <f t="shared" ref="AP2859:AP2870" si="15456">IF(AND(J2859&lt;=10000, J2859&lt;&gt;0), J2859, "")</f>
        <v/>
      </c>
      <c r="AQ2859" s="10" t="str">
        <f t="shared" ref="AQ2859:AQ2870" si="15457">IF(AND(K2859&lt;=10000, K2859&lt;&gt;0), K2859, "")</f>
        <v/>
      </c>
      <c r="AR2859" s="10" t="str">
        <f t="shared" ref="AR2859:AR2870" si="15458">IF(AND(L2859&lt;=10000, L2859&lt;&gt;0), L2859, "")</f>
        <v/>
      </c>
      <c r="AS2859" s="10" t="str">
        <f t="shared" ref="AS2859:AS2870" si="15459">IF(AND(M2859&lt;=10000, M2859&lt;&gt;0), M2859, "")</f>
        <v/>
      </c>
      <c r="AT2859" s="10" t="str">
        <f t="shared" ref="AT2859:AT2870" si="15460">IF(AND(N2859&lt;=10000, N2859&lt;&gt;0), N2859, "")</f>
        <v/>
      </c>
      <c r="AU2859" s="10" t="str">
        <f t="shared" ref="AU2859:AU2870" si="15461">IF(AND(O2859&lt;=10000, O2859&lt;&gt;0), O2859, "")</f>
        <v/>
      </c>
      <c r="AV2859" s="10" t="str">
        <f t="shared" ref="AV2859:AV2870" si="15462">IF(AND(P2859&lt;=10000, P2859&lt;&gt;0), P2859, "")</f>
        <v/>
      </c>
      <c r="AW2859" s="10" t="str">
        <f t="shared" ref="AW2859:AW2870" si="15463">IF(AND(Q2859&lt;=10000, Q2859&lt;&gt;0), Q2859, "")</f>
        <v/>
      </c>
      <c r="AX2859" s="10" t="str">
        <f t="shared" ref="AX2859:AX2870" si="15464">IF(AND(R2859&lt;=10000, R2859&lt;&gt;0), R2859, "")</f>
        <v/>
      </c>
      <c r="AY2859" s="10" t="str">
        <f t="shared" ref="AY2859:AY2870" si="15465">IF(AND(S2859&lt;=10000, S2859&lt;&gt;0), S2859, "")</f>
        <v/>
      </c>
      <c r="AZ2859" s="10" t="str">
        <f t="shared" ref="AZ2859:AZ2870" si="15466">IF(AND(T2859&lt;=10000, T2859&lt;&gt;0), T2859, "")</f>
        <v/>
      </c>
      <c r="BA2859" s="10" t="str">
        <f t="shared" ref="BA2859:BA2870" si="15467">IF(AND(U2859&lt;=10000, U2859&lt;&gt;0), U2859, "")</f>
        <v/>
      </c>
      <c r="BB2859" s="10" t="str">
        <f t="shared" ref="BB2859:BB2870" si="15468">IF(AND(V2859&lt;=10000, V2859&lt;&gt;0), V2859, "")</f>
        <v/>
      </c>
      <c r="BC2859" s="10" t="str">
        <f t="shared" ref="BC2859:BC2870" si="15469">IF(AND(W2859&lt;=10000, W2859&lt;&gt;0), W2859, "")</f>
        <v/>
      </c>
      <c r="BD2859" s="10" t="str">
        <f t="shared" ref="BD2859:BD2870" si="15470">IF(AND(X2859&lt;=10000, X2859&lt;&gt;0), X2859, "")</f>
        <v/>
      </c>
      <c r="BE2859" s="10" t="str">
        <f t="shared" ref="BE2859:BE2870" si="15471">IF(AND(Y2859&lt;=10000, Y2859&lt;&gt;0), Y2859, "")</f>
        <v/>
      </c>
      <c r="BF2859" s="10" t="str">
        <f t="shared" ref="BF2859:BF2870" si="15472">IF(AND(Z2859&lt;=10000, Z2859&lt;&gt;0), Z2859, "")</f>
        <v/>
      </c>
      <c r="BG2859" s="10" t="str">
        <f t="shared" ref="BG2859:BG2870" si="15473">IF(AND(AA2859&lt;=10000, AA2859&lt;&gt;0), AA2859, "")</f>
        <v/>
      </c>
      <c r="BH2859" s="10" t="str">
        <f t="shared" ref="BH2859:BH2870" si="15474">IF(AND(AB2859&lt;=10000, AB2859&lt;&gt;0), AB2859, "")</f>
        <v/>
      </c>
      <c r="BI2859" s="10" t="str">
        <f t="shared" ref="BI2859:BI2870" si="15475">IF(AND(AC2859&lt;=10000, AC2859&lt;&gt;0), AC2859, "")</f>
        <v/>
      </c>
      <c r="BJ2859" s="10" t="str">
        <f t="shared" ref="BJ2859:BJ2870" si="15476">IF(AND(AD2859&lt;=10000, AD2859&lt;&gt;0), AD2859, "")</f>
        <v/>
      </c>
      <c r="BK2859" s="10" t="str">
        <f t="shared" ref="BK2859:BK2870" si="15477">IF(AND(AE2859&lt;=10000, AE2859&lt;&gt;0), AE2859, "")</f>
        <v/>
      </c>
      <c r="BL2859" s="10" t="str">
        <f t="shared" ref="BL2859:BL2870" si="15478">IF(AND(AF2859&lt;=10000, AF2859&lt;&gt;0), AF2859, "")</f>
        <v/>
      </c>
      <c r="BM2859" s="10" t="str">
        <f t="shared" ref="BM2859:BM2870" si="15479">IF(AND(AG2859&lt;=10000, AG2859&lt;&gt;0), AG2859, "")</f>
        <v/>
      </c>
      <c r="BN2859" s="10" t="str">
        <f t="shared" ref="BN2859:BN2870" si="15480">IF(AND(AH2859&lt;=10000, AH2859&lt;&gt;0), AH2859, "")</f>
        <v/>
      </c>
      <c r="BO2859" s="10" t="str">
        <f t="shared" ref="BO2859:BO2870" si="15481">IF(AND(AI2859&lt;=10000, AI2859&lt;&gt;0), AI2859, "")</f>
        <v/>
      </c>
      <c r="BP2859" s="10" t="str">
        <f t="shared" ref="BP2859:BP2870" si="15482">IF(AND(AJ2859&lt;=10000, AJ2859&lt;&gt;0), AJ2859, "")</f>
        <v/>
      </c>
      <c r="BQ2859" s="10" t="s">
        <v>50</v>
      </c>
      <c r="BR2859" s="11" t="e">
        <f t="shared" ref="BR2859" si="15483">AVERAGE(AK2859:AK2870)</f>
        <v>#DIV/0!</v>
      </c>
      <c r="BS2859" s="11" t="e">
        <f t="shared" ref="BS2859" si="15484">AVERAGE(AL2859:AL2870)</f>
        <v>#DIV/0!</v>
      </c>
      <c r="BT2859" s="11" t="e">
        <f t="shared" ref="BT2859" si="15485">AVERAGE(AM2859:AM2870)</f>
        <v>#DIV/0!</v>
      </c>
      <c r="BU2859" s="11" t="e">
        <f t="shared" ref="BU2859" si="15486">AVERAGE(AN2859:AN2870)</f>
        <v>#DIV/0!</v>
      </c>
      <c r="BV2859" s="11" t="e">
        <f t="shared" ref="BV2859" si="15487">AVERAGE(AO2859:AO2870)</f>
        <v>#DIV/0!</v>
      </c>
      <c r="BW2859" s="11" t="e">
        <f t="shared" ref="BW2859" si="15488">AVERAGE(AP2859:AP2870)</f>
        <v>#DIV/0!</v>
      </c>
      <c r="BX2859" s="11" t="e">
        <f t="shared" ref="BX2859" si="15489">AVERAGE(AQ2859:AQ2870)</f>
        <v>#DIV/0!</v>
      </c>
      <c r="BY2859" s="11" t="e">
        <f t="shared" ref="BY2859" si="15490">AVERAGE(AR2859:AR2870)</f>
        <v>#DIV/0!</v>
      </c>
      <c r="BZ2859" s="11" t="e">
        <f t="shared" ref="BZ2859" si="15491">AVERAGE(AS2859:AS2870)</f>
        <v>#DIV/0!</v>
      </c>
      <c r="CA2859" s="11" t="e">
        <f t="shared" ref="CA2859" si="15492">AVERAGE(AT2859:AT2870)</f>
        <v>#DIV/0!</v>
      </c>
      <c r="CB2859" s="11" t="e">
        <f t="shared" ref="CB2859" si="15493">AVERAGE(AU2859:AU2870)</f>
        <v>#DIV/0!</v>
      </c>
      <c r="CC2859" s="11" t="e">
        <f t="shared" ref="CC2859" si="15494">AVERAGE(AV2859:AV2870)</f>
        <v>#DIV/0!</v>
      </c>
      <c r="CD2859" s="11" t="e">
        <f t="shared" ref="CD2859" si="15495">AVERAGE(AW2859:AW2870)</f>
        <v>#DIV/0!</v>
      </c>
      <c r="CE2859" s="11" t="e">
        <f t="shared" ref="CE2859" si="15496">AVERAGE(AX2859:AX2870)</f>
        <v>#DIV/0!</v>
      </c>
      <c r="CF2859" s="11" t="e">
        <f t="shared" ref="CF2859" si="15497">AVERAGE(AY2859:AY2870)</f>
        <v>#DIV/0!</v>
      </c>
      <c r="CG2859" s="11" t="e">
        <f t="shared" ref="CG2859" si="15498">AVERAGE(AZ2859:AZ2870)</f>
        <v>#DIV/0!</v>
      </c>
      <c r="CH2859" s="11" t="e">
        <f t="shared" ref="CH2859" si="15499">AVERAGE(BA2859:BA2870)</f>
        <v>#DIV/0!</v>
      </c>
      <c r="CI2859" s="11" t="e">
        <f t="shared" ref="CI2859" si="15500">AVERAGE(BB2859:BB2870)</f>
        <v>#DIV/0!</v>
      </c>
      <c r="CJ2859" s="11" t="e">
        <f t="shared" ref="CJ2859" si="15501">AVERAGE(BC2859:BC2870)</f>
        <v>#DIV/0!</v>
      </c>
      <c r="CK2859" s="11" t="e">
        <f t="shared" ref="CK2859" si="15502">AVERAGE(BD2859:BD2870)</f>
        <v>#DIV/0!</v>
      </c>
      <c r="CL2859" s="11" t="e">
        <f t="shared" ref="CL2859" si="15503">AVERAGE(BE2859:BE2870)</f>
        <v>#DIV/0!</v>
      </c>
      <c r="CM2859" s="11" t="e">
        <f t="shared" ref="CM2859" si="15504">AVERAGE(BF2859:BF2870)</f>
        <v>#DIV/0!</v>
      </c>
      <c r="CN2859" s="11" t="e">
        <f t="shared" ref="CN2859" si="15505">AVERAGE(BG2859:BG2870)</f>
        <v>#DIV/0!</v>
      </c>
      <c r="CO2859" s="11" t="e">
        <f t="shared" ref="CO2859" si="15506">AVERAGE(BH2859:BH2870)</f>
        <v>#DIV/0!</v>
      </c>
      <c r="CP2859" s="11" t="e">
        <f t="shared" ref="CP2859" si="15507">AVERAGE(BI2859:BI2870)</f>
        <v>#DIV/0!</v>
      </c>
      <c r="CQ2859" s="11" t="e">
        <f t="shared" ref="CQ2859" si="15508">AVERAGE(BJ2859:BJ2870)</f>
        <v>#DIV/0!</v>
      </c>
      <c r="CR2859" s="11" t="e">
        <f t="shared" ref="CR2859" si="15509">AVERAGE(BK2859:BK2870)</f>
        <v>#DIV/0!</v>
      </c>
      <c r="CS2859" s="11" t="e">
        <f t="shared" ref="CS2859" si="15510">AVERAGE(BL2859:BL2870)</f>
        <v>#DIV/0!</v>
      </c>
      <c r="CT2859" s="11" t="e">
        <f t="shared" ref="CT2859" si="15511">AVERAGE(BM2859:BM2870)</f>
        <v>#DIV/0!</v>
      </c>
      <c r="CU2859" s="11" t="e">
        <f t="shared" ref="CU2859" si="15512">AVERAGE(BN2859:BN2870)</f>
        <v>#DIV/0!</v>
      </c>
      <c r="CV2859" s="11" t="e">
        <f t="shared" ref="CV2859" si="15513">AVERAGE(BO2859:BO2870)</f>
        <v>#DIV/0!</v>
      </c>
      <c r="CW2859" s="11" t="e">
        <f t="shared" ref="CW2859" si="15514">AVERAGE(BP2859:BP2870)</f>
        <v>#DIV/0!</v>
      </c>
      <c r="CX2859" s="12" t="e">
        <f t="shared" ref="CX2859" si="15515">MEDIAN(AK2859:AN2870)</f>
        <v>#NUM!</v>
      </c>
      <c r="CY2859" s="12" t="e">
        <f t="shared" ref="CY2859" si="15516">MEDIAN(AO2859:AR2870)</f>
        <v>#NUM!</v>
      </c>
      <c r="CZ2859" s="12" t="e">
        <f t="shared" ref="CZ2859" si="15517">MEDIAN(AS2859:AV2870)</f>
        <v>#NUM!</v>
      </c>
      <c r="DA2859" s="12" t="e">
        <f t="shared" ref="DA2859" si="15518">MEDIAN(AW2859:AZ2870)</f>
        <v>#NUM!</v>
      </c>
      <c r="DB2859" s="12" t="e">
        <f t="shared" ref="DB2859" si="15519">MEDIAN(BA2859:BD2870)</f>
        <v>#NUM!</v>
      </c>
      <c r="DC2859" s="12" t="e">
        <f t="shared" ref="DC2859" si="15520">MEDIAN(BE2859:BH2870)</f>
        <v>#NUM!</v>
      </c>
      <c r="DD2859" s="12" t="e">
        <f t="shared" ref="DD2859" si="15521">MEDIAN(BI2859:BL2870)</f>
        <v>#NUM!</v>
      </c>
      <c r="DE2859" s="12" t="e">
        <f t="shared" ref="DE2859" si="15522">MEDIAN(BM2859:BP2870)</f>
        <v>#NUM!</v>
      </c>
      <c r="DF2859" s="13" t="e">
        <f t="shared" ref="DF2859" si="15523">SUM(AK2871:AN2882)/COUNT(AK2871:AN2882)</f>
        <v>#DIV/0!</v>
      </c>
      <c r="DG2859" s="13" t="e">
        <f t="shared" ref="DG2859" si="15524">SUM(AO2871:AR2882)/COUNT(AO2871:AR2882)</f>
        <v>#DIV/0!</v>
      </c>
      <c r="DH2859" s="13" t="e">
        <f t="shared" ref="DH2859" si="15525">SUM(AS2871:AV2882)/COUNT(AS2871:AV2882)</f>
        <v>#DIV/0!</v>
      </c>
      <c r="DI2859" s="13" t="e">
        <f t="shared" ref="DI2859" si="15526">SUM(AW2871:AZ2882)/COUNT(AW2871:AZ2882)</f>
        <v>#DIV/0!</v>
      </c>
      <c r="DJ2859" s="13" t="e">
        <f t="shared" ref="DJ2859" si="15527">SUM(BA2871:BD2882)/COUNT(BA2871:BD2882)</f>
        <v>#DIV/0!</v>
      </c>
      <c r="DK2859" s="13" t="e">
        <f t="shared" ref="DK2859" si="15528">SUM(BE2871:BH2882)/COUNT(BE2871:BH2882)</f>
        <v>#DIV/0!</v>
      </c>
      <c r="DL2859" s="13" t="e">
        <f t="shared" ref="DL2859" si="15529">SUM(BI2871:BL2882)/COUNT(BI2871:BL2882)</f>
        <v>#DIV/0!</v>
      </c>
      <c r="DM2859" s="13" t="e">
        <f t="shared" ref="DM2859" si="15530">SUM(BM2871:BP2882)/COUNT(BM2871:BP2882)</f>
        <v>#DIV/0!</v>
      </c>
      <c r="DN2859" s="14" t="e">
        <f t="shared" ref="DN2859" si="15531">BR2860/BR2861</f>
        <v>#DIV/0!</v>
      </c>
      <c r="DO2859" s="14" t="e">
        <f t="shared" ref="DO2859" si="15532">BS2860/BS2861</f>
        <v>#DIV/0!</v>
      </c>
      <c r="DP2859" s="14" t="e">
        <f t="shared" ref="DP2859" si="15533">BT2860/BT2861</f>
        <v>#DIV/0!</v>
      </c>
      <c r="DQ2859" s="14" t="e">
        <f t="shared" ref="DQ2859" si="15534">BU2860/BU2861</f>
        <v>#DIV/0!</v>
      </c>
      <c r="DR2859" s="14" t="e">
        <f t="shared" ref="DR2859:DU2859" si="15535">BZ2860/BZ2861</f>
        <v>#DIV/0!</v>
      </c>
      <c r="DS2859" s="14" t="e">
        <f t="shared" si="15535"/>
        <v>#DIV/0!</v>
      </c>
      <c r="DT2859" s="14" t="e">
        <f t="shared" si="15535"/>
        <v>#DIV/0!</v>
      </c>
      <c r="DU2859" s="14" t="e">
        <f t="shared" si="15535"/>
        <v>#DIV/0!</v>
      </c>
      <c r="DV2859" s="14" t="e">
        <f t="shared" ref="DV2859:DY2859" si="15536">CH2860/CH2861</f>
        <v>#DIV/0!</v>
      </c>
      <c r="DW2859" s="14" t="e">
        <f t="shared" si="15536"/>
        <v>#DIV/0!</v>
      </c>
      <c r="DX2859" s="14" t="e">
        <f t="shared" si="15536"/>
        <v>#DIV/0!</v>
      </c>
      <c r="DY2859" s="14" t="e">
        <f t="shared" si="15536"/>
        <v>#DIV/0!</v>
      </c>
      <c r="DZ2859" s="14" t="e">
        <f t="shared" ref="DZ2859:EC2859" si="15537">CP2860/CP2861</f>
        <v>#DIV/0!</v>
      </c>
      <c r="EA2859" s="14" t="e">
        <f t="shared" si="15537"/>
        <v>#DIV/0!</v>
      </c>
      <c r="EB2859" s="14" t="e">
        <f t="shared" si="15537"/>
        <v>#DIV/0!</v>
      </c>
      <c r="EC2859" s="14" t="e">
        <f t="shared" si="15537"/>
        <v>#DIV/0!</v>
      </c>
      <c r="ED2859" s="16" t="e">
        <f>IF(AND($CX2859&lt;=$FK$3,$CY2859&lt;=$FK$3,$DF2859&gt;=$FL$3, $DG2859&gt;=$FL$3), DN2859,"")</f>
        <v>#NUM!</v>
      </c>
      <c r="EE2859" s="16" t="e">
        <f>IF(AND($CX2859&lt;=$FK$3,$CY2859&lt;=$FK$3,$DF2859&gt;=$FL$3, $DG2859&gt;=$FL$3), DO2859,"")</f>
        <v>#NUM!</v>
      </c>
      <c r="EF2859" s="16" t="e">
        <f>IF(AND($CX2859&lt;=$FK$3,$CY2859&lt;=$FK$3,$DF2859&gt;=$FL$3, $DG2859&gt;=$FL$3), DP2859,"")</f>
        <v>#NUM!</v>
      </c>
      <c r="EG2859" s="16" t="e">
        <f>IF(AND($CX2859&lt;=$FK$3,$CY2859&lt;=$FK$3,$DF2859&gt;=$FL$3, $DG2859&gt;=$FL$3), DQ2859,"")</f>
        <v>#NUM!</v>
      </c>
      <c r="EH2859" s="16" t="e">
        <f>IF(AND($CZ2859&lt;=$FK$3,$DA2859&lt;=$FK$3,$DH2859&gt;=$FL$3, $DI2859&gt;=$FL$3), DR2859,"")</f>
        <v>#NUM!</v>
      </c>
      <c r="EI2859" s="16" t="e">
        <f>IF(AND($CZ2859&lt;=$FK$3,$DA2859&lt;=$FK$3,$DH2859&gt;=$FL$3, $DI2859&gt;=$FL$3), DS2859,"")</f>
        <v>#NUM!</v>
      </c>
      <c r="EJ2859" s="16" t="e">
        <f>IF(AND($CZ2859&lt;=$FK$3,$DA2859&lt;=$FK$3,$DH2859&gt;=$FL$3, $DI2859&gt;=$FL$3), DT2859,"")</f>
        <v>#NUM!</v>
      </c>
      <c r="EK2859" s="16" t="e">
        <f>IF(AND($CZ2859&lt;=$FK$3,$DA2859&lt;=$FK$3,$DH2859&gt;=$FL$3, $DI2859&gt;=$FL$3), DU2859,"")</f>
        <v>#NUM!</v>
      </c>
      <c r="EL2859" s="16" t="e">
        <f>IF(AND($DB2859&lt;=$FK$3,$DC2859&lt;=$FK$3,$DJ2859&gt;=$FL$3, $DK2859&gt;=$FL$3), DV2859,"")</f>
        <v>#NUM!</v>
      </c>
      <c r="EM2859" s="16" t="e">
        <f>IF(AND($DB2859&lt;=$FK$3,$DC2859&lt;=$FK$3,$DJ2859&gt;=$FL$3, $DK2859&gt;=$FL$3), DW2859,"")</f>
        <v>#NUM!</v>
      </c>
      <c r="EN2859" s="16" t="e">
        <f>IF(AND($DB2859&lt;=$FK$3,$DC2859&lt;=$FK$3,$DJ2859&gt;=$FL$3, $DK2859&gt;=$FL$3), DX2859,"")</f>
        <v>#NUM!</v>
      </c>
      <c r="EO2859" s="16" t="e">
        <f>IF(AND($DB2859&lt;=$FK$3,$DC2859&lt;=$FK$3,$DJ2859&gt;=$FL$3, $DK2859&gt;=$FL$3), DY2859,"")</f>
        <v>#NUM!</v>
      </c>
      <c r="EP2859" s="16" t="e">
        <f>IF(AND($DD2859&lt;=$FK$3,$DE2859&lt;=$FK$3,$DL2859&gt;=$FL$3, $DM2859&gt;=$FL$3), DZ2859,"")</f>
        <v>#NUM!</v>
      </c>
      <c r="EQ2859" s="16" t="e">
        <f>IF(AND($DD2859&lt;=$FK$3,$DE2859&lt;=$FK$3,$DL2859&gt;=$FL$3, $DM2859&gt;=$FL$3), EA2859,"")</f>
        <v>#NUM!</v>
      </c>
      <c r="ER2859" s="16" t="e">
        <f>IF(AND($DD2859&lt;=$FK$3,$DE2859&lt;=$FK$3,$DL2859&gt;=$FL$3, $DM2859&gt;=$FL$3), EB2859,"")</f>
        <v>#NUM!</v>
      </c>
      <c r="ES2859" s="16" t="e">
        <f>IF(AND($DD2859&lt;=$FK$3,$DE2859&lt;=$FK$3,$DL2859&gt;=$FL$3, $DM2859&gt;=$FL$3), EC2859,"")</f>
        <v>#NUM!</v>
      </c>
      <c r="ET2859" s="28" t="e">
        <f t="shared" ref="ET2859" si="15538">IF(EH2859="", 1, 0)</f>
        <v>#NUM!</v>
      </c>
      <c r="EU2859" s="28" t="e">
        <f t="shared" ref="EU2859" si="15539">IF(EL2859="", 1, 0)</f>
        <v>#NUM!</v>
      </c>
      <c r="EV2859" s="28" t="e">
        <f t="shared" ref="EV2859" si="15540">IF(EP2859="", 1, 0)</f>
        <v>#NUM!</v>
      </c>
      <c r="EW2859" s="21" t="str">
        <f t="shared" ref="EW2859" si="15541">IF(B2859&lt;&gt;"", B2859, "")</f>
        <v/>
      </c>
      <c r="EX2859" s="21" t="str">
        <f t="shared" ref="EX2859" si="15542">IF(C2859="Consistant",1, IF(C2859="Inconsisant", 2, ""))</f>
        <v/>
      </c>
      <c r="EY2859" s="20" t="e">
        <f t="shared" ref="EY2859" si="15543">AVERAGE(AS2871:BP2882)</f>
        <v>#DIV/0!</v>
      </c>
      <c r="EZ2859" s="22" t="e">
        <f t="shared" ref="EZ2859" si="15544">AVERAGE(AS2859:BP2870)</f>
        <v>#DIV/0!</v>
      </c>
      <c r="FA2859" s="20" t="e">
        <f t="shared" ref="FA2859" si="15545">AVERAGE(DR2859,DV2859,DZ2859)</f>
        <v>#DIV/0!</v>
      </c>
      <c r="FB2859" s="20" t="e">
        <f t="shared" ref="FB2859" si="15546">AVERAGE(DS2859,DW2859,EA2859)</f>
        <v>#DIV/0!</v>
      </c>
      <c r="FC2859" s="20" t="e">
        <f t="shared" ref="FC2859" si="15547">AVERAGE(DT2859,DX2859,EB2859)</f>
        <v>#DIV/0!</v>
      </c>
      <c r="FD2859" s="20" t="e">
        <f t="shared" ref="FD2859" si="15548">AVERAGE(DU2859,DY2859,EC2859)</f>
        <v>#DIV/0!</v>
      </c>
      <c r="FE2859" s="23" t="e">
        <f t="shared" ref="FE2859" si="15549">IF(SUM($ET2859:$EV2859)&lt;=1, AVERAGE(EH2859,EL2859,EP2859), "")</f>
        <v>#NUM!</v>
      </c>
      <c r="FF2859" s="23" t="e">
        <f t="shared" ref="FF2859" si="15550">IF(SUM($ET2859:$EV2859)&lt;=1, AVERAGE(EI2859,EM2859,EQ2859), "")</f>
        <v>#NUM!</v>
      </c>
      <c r="FG2859" s="23" t="e">
        <f t="shared" ref="FG2859" si="15551">IF(SUM($ET2859:$EV2859)&lt;=1, AVERAGE(EJ2859,EN2859,ER2859), "")</f>
        <v>#NUM!</v>
      </c>
      <c r="FH2859" s="23" t="e">
        <f t="shared" ref="FH2859" si="15552">IF(SUM($ET2859:$EV2859)&lt;=1, AVERAGE(EK2859,EO2859,ES2859), "")</f>
        <v>#NUM!</v>
      </c>
      <c r="FI2859" s="29" t="e">
        <f>IF(SUM(ET2859:EV2859) = 1, 1, 0)</f>
        <v>#NUM!</v>
      </c>
      <c r="FJ2859" s="29" t="e">
        <f>IF(SUM(ET2859:EV2859) &gt; 1, 1, 0)</f>
        <v>#NUM!</v>
      </c>
      <c r="FK2859" s="21">
        <f t="shared" ref="FK2859:FL2859" si="15553">FK$3</f>
        <v>2000</v>
      </c>
      <c r="FL2859" s="21">
        <f t="shared" si="15553"/>
        <v>0.8</v>
      </c>
    </row>
    <row r="2860" spans="37:168">
      <c r="AK2860" s="10" t="str">
        <f t="shared" si="15451"/>
        <v/>
      </c>
      <c r="AL2860" s="10" t="str">
        <f t="shared" si="15452"/>
        <v/>
      </c>
      <c r="AM2860" s="10" t="str">
        <f t="shared" si="15453"/>
        <v/>
      </c>
      <c r="AN2860" s="10" t="str">
        <f t="shared" si="15454"/>
        <v/>
      </c>
      <c r="AO2860" s="10" t="str">
        <f t="shared" si="15455"/>
        <v/>
      </c>
      <c r="AP2860" s="10" t="str">
        <f t="shared" si="15456"/>
        <v/>
      </c>
      <c r="AQ2860" s="10" t="str">
        <f t="shared" si="15457"/>
        <v/>
      </c>
      <c r="AR2860" s="10" t="str">
        <f t="shared" si="15458"/>
        <v/>
      </c>
      <c r="AS2860" s="10" t="str">
        <f t="shared" si="15459"/>
        <v/>
      </c>
      <c r="AT2860" s="10" t="str">
        <f t="shared" si="15460"/>
        <v/>
      </c>
      <c r="AU2860" s="10" t="str">
        <f t="shared" si="15461"/>
        <v/>
      </c>
      <c r="AV2860" s="10" t="str">
        <f t="shared" si="15462"/>
        <v/>
      </c>
      <c r="AW2860" s="10" t="str">
        <f t="shared" si="15463"/>
        <v/>
      </c>
      <c r="AX2860" s="10" t="str">
        <f t="shared" si="15464"/>
        <v/>
      </c>
      <c r="AY2860" s="10" t="str">
        <f t="shared" si="15465"/>
        <v/>
      </c>
      <c r="AZ2860" s="10" t="str">
        <f t="shared" si="15466"/>
        <v/>
      </c>
      <c r="BA2860" s="10" t="str">
        <f t="shared" si="15467"/>
        <v/>
      </c>
      <c r="BB2860" s="10" t="str">
        <f t="shared" si="15468"/>
        <v/>
      </c>
      <c r="BC2860" s="10" t="str">
        <f t="shared" si="15469"/>
        <v/>
      </c>
      <c r="BD2860" s="10" t="str">
        <f t="shared" si="15470"/>
        <v/>
      </c>
      <c r="BE2860" s="10" t="str">
        <f t="shared" si="15471"/>
        <v/>
      </c>
      <c r="BF2860" s="10" t="str">
        <f t="shared" si="15472"/>
        <v/>
      </c>
      <c r="BG2860" s="10" t="str">
        <f t="shared" si="15473"/>
        <v/>
      </c>
      <c r="BH2860" s="10" t="str">
        <f t="shared" si="15474"/>
        <v/>
      </c>
      <c r="BI2860" s="10" t="str">
        <f t="shared" si="15475"/>
        <v/>
      </c>
      <c r="BJ2860" s="10" t="str">
        <f t="shared" si="15476"/>
        <v/>
      </c>
      <c r="BK2860" s="10" t="str">
        <f t="shared" si="15477"/>
        <v/>
      </c>
      <c r="BL2860" s="10" t="str">
        <f t="shared" si="15478"/>
        <v/>
      </c>
      <c r="BM2860" s="10" t="str">
        <f t="shared" si="15479"/>
        <v/>
      </c>
      <c r="BN2860" s="10" t="str">
        <f t="shared" si="15480"/>
        <v/>
      </c>
      <c r="BO2860" s="10" t="str">
        <f t="shared" si="15481"/>
        <v/>
      </c>
      <c r="BP2860" s="10" t="str">
        <f t="shared" si="15482"/>
        <v/>
      </c>
      <c r="BQ2860" s="10" t="s">
        <v>51</v>
      </c>
      <c r="BR2860" s="11" t="e">
        <f t="shared" ref="BR2860" si="15554">BV2859-BR2859</f>
        <v>#DIV/0!</v>
      </c>
      <c r="BS2860" s="11" t="e">
        <f t="shared" ref="BS2860" si="15555">BW2859-BS2859</f>
        <v>#DIV/0!</v>
      </c>
      <c r="BT2860" s="11" t="e">
        <f t="shared" ref="BT2860" si="15556">BX2859-BT2859</f>
        <v>#DIV/0!</v>
      </c>
      <c r="BU2860" s="11" t="e">
        <f t="shared" ref="BU2860" si="15557">BY2859-BU2859</f>
        <v>#DIV/0!</v>
      </c>
      <c r="BZ2860" s="11" t="e">
        <f t="shared" ref="BZ2860" si="15558">CD2859-BZ2859</f>
        <v>#DIV/0!</v>
      </c>
      <c r="CA2860" s="11" t="e">
        <f t="shared" ref="CA2860" si="15559">CE2859-CA2859</f>
        <v>#DIV/0!</v>
      </c>
      <c r="CB2860" s="11" t="e">
        <f t="shared" ref="CB2860" si="15560">CF2859-CB2859</f>
        <v>#DIV/0!</v>
      </c>
      <c r="CC2860" s="11" t="e">
        <f t="shared" ref="CC2860" si="15561">CG2859-CC2859</f>
        <v>#DIV/0!</v>
      </c>
      <c r="CH2860" s="11" t="e">
        <f t="shared" ref="CH2860" si="15562">CL2859-CH2859</f>
        <v>#DIV/0!</v>
      </c>
      <c r="CI2860" s="11" t="e">
        <f t="shared" ref="CI2860" si="15563">CM2859-CI2859</f>
        <v>#DIV/0!</v>
      </c>
      <c r="CJ2860" s="11" t="e">
        <f t="shared" ref="CJ2860" si="15564">CN2859-CJ2859</f>
        <v>#DIV/0!</v>
      </c>
      <c r="CK2860" s="11" t="e">
        <f t="shared" ref="CK2860" si="15565">CO2859-CK2859</f>
        <v>#DIV/0!</v>
      </c>
      <c r="CP2860" s="11" t="e">
        <f t="shared" ref="CP2860" si="15566">CT2859-CP2859</f>
        <v>#DIV/0!</v>
      </c>
      <c r="CQ2860" s="11" t="e">
        <f t="shared" ref="CQ2860" si="15567">CU2859-CQ2859</f>
        <v>#DIV/0!</v>
      </c>
      <c r="CR2860" s="11" t="e">
        <f t="shared" ref="CR2860" si="15568">CV2859-CR2859</f>
        <v>#DIV/0!</v>
      </c>
      <c r="CS2860" s="11" t="e">
        <f t="shared" ref="CS2860" si="15569">CW2859-CS2859</f>
        <v>#DIV/0!</v>
      </c>
    </row>
    <row r="2861" spans="37:168">
      <c r="AK2861" s="10" t="str">
        <f t="shared" si="15451"/>
        <v/>
      </c>
      <c r="AL2861" s="10" t="str">
        <f t="shared" si="15452"/>
        <v/>
      </c>
      <c r="AM2861" s="10" t="str">
        <f t="shared" si="15453"/>
        <v/>
      </c>
      <c r="AN2861" s="10" t="str">
        <f t="shared" si="15454"/>
        <v/>
      </c>
      <c r="AO2861" s="10" t="str">
        <f t="shared" si="15455"/>
        <v/>
      </c>
      <c r="AP2861" s="10" t="str">
        <f t="shared" si="15456"/>
        <v/>
      </c>
      <c r="AQ2861" s="10" t="str">
        <f t="shared" si="15457"/>
        <v/>
      </c>
      <c r="AR2861" s="10" t="str">
        <f t="shared" si="15458"/>
        <v/>
      </c>
      <c r="AS2861" s="10" t="str">
        <f t="shared" si="15459"/>
        <v/>
      </c>
      <c r="AT2861" s="10" t="str">
        <f t="shared" si="15460"/>
        <v/>
      </c>
      <c r="AU2861" s="10" t="str">
        <f t="shared" si="15461"/>
        <v/>
      </c>
      <c r="AV2861" s="10" t="str">
        <f t="shared" si="15462"/>
        <v/>
      </c>
      <c r="AW2861" s="10" t="str">
        <f t="shared" si="15463"/>
        <v/>
      </c>
      <c r="AX2861" s="10" t="str">
        <f t="shared" si="15464"/>
        <v/>
      </c>
      <c r="AY2861" s="10" t="str">
        <f t="shared" si="15465"/>
        <v/>
      </c>
      <c r="AZ2861" s="10" t="str">
        <f t="shared" si="15466"/>
        <v/>
      </c>
      <c r="BA2861" s="10" t="str">
        <f t="shared" si="15467"/>
        <v/>
      </c>
      <c r="BB2861" s="10" t="str">
        <f t="shared" si="15468"/>
        <v/>
      </c>
      <c r="BC2861" s="10" t="str">
        <f t="shared" si="15469"/>
        <v/>
      </c>
      <c r="BD2861" s="10" t="str">
        <f t="shared" si="15470"/>
        <v/>
      </c>
      <c r="BE2861" s="10" t="str">
        <f t="shared" si="15471"/>
        <v/>
      </c>
      <c r="BF2861" s="10" t="str">
        <f t="shared" si="15472"/>
        <v/>
      </c>
      <c r="BG2861" s="10" t="str">
        <f t="shared" si="15473"/>
        <v/>
      </c>
      <c r="BH2861" s="10" t="str">
        <f t="shared" si="15474"/>
        <v/>
      </c>
      <c r="BI2861" s="10" t="str">
        <f t="shared" si="15475"/>
        <v/>
      </c>
      <c r="BJ2861" s="10" t="str">
        <f t="shared" si="15476"/>
        <v/>
      </c>
      <c r="BK2861" s="10" t="str">
        <f t="shared" si="15477"/>
        <v/>
      </c>
      <c r="BL2861" s="10" t="str">
        <f t="shared" si="15478"/>
        <v/>
      </c>
      <c r="BM2861" s="10" t="str">
        <f t="shared" si="15479"/>
        <v/>
      </c>
      <c r="BN2861" s="10" t="str">
        <f t="shared" si="15480"/>
        <v/>
      </c>
      <c r="BO2861" s="10" t="str">
        <f t="shared" si="15481"/>
        <v/>
      </c>
      <c r="BP2861" s="10" t="str">
        <f t="shared" si="15482"/>
        <v/>
      </c>
      <c r="BQ2861" s="10" t="s">
        <v>52</v>
      </c>
      <c r="BR2861" s="11" t="e">
        <f t="shared" ref="BR2861:BU2861" si="15570">STDEV(AK2859:AK2870, AO2859:AO2870)</f>
        <v>#DIV/0!</v>
      </c>
      <c r="BS2861" s="11" t="e">
        <f t="shared" si="15570"/>
        <v>#DIV/0!</v>
      </c>
      <c r="BT2861" s="11" t="e">
        <f t="shared" si="15570"/>
        <v>#DIV/0!</v>
      </c>
      <c r="BU2861" s="11" t="e">
        <f t="shared" si="15570"/>
        <v>#DIV/0!</v>
      </c>
      <c r="BZ2861" s="11" t="e">
        <f t="shared" ref="BZ2861:CC2861" si="15571">STDEV(AS2859:AS2870, AW2859:AW2870)</f>
        <v>#DIV/0!</v>
      </c>
      <c r="CA2861" s="11" t="e">
        <f t="shared" si="15571"/>
        <v>#DIV/0!</v>
      </c>
      <c r="CB2861" s="11" t="e">
        <f t="shared" si="15571"/>
        <v>#DIV/0!</v>
      </c>
      <c r="CC2861" s="11" t="e">
        <f t="shared" si="15571"/>
        <v>#DIV/0!</v>
      </c>
      <c r="CH2861" s="11" t="e">
        <f t="shared" ref="CH2861:CK2861" si="15572">STDEV(BA2859:BA2870, BE2859:BE2870)</f>
        <v>#DIV/0!</v>
      </c>
      <c r="CI2861" s="11" t="e">
        <f t="shared" si="15572"/>
        <v>#DIV/0!</v>
      </c>
      <c r="CJ2861" s="11" t="e">
        <f t="shared" si="15572"/>
        <v>#DIV/0!</v>
      </c>
      <c r="CK2861" s="11" t="e">
        <f t="shared" si="15572"/>
        <v>#DIV/0!</v>
      </c>
      <c r="CP2861" s="11" t="e">
        <f t="shared" ref="CP2861:CS2861" si="15573">STDEV(BI2859:BI2870, BM2859:BM2870)</f>
        <v>#DIV/0!</v>
      </c>
      <c r="CQ2861" s="11" t="e">
        <f t="shared" si="15573"/>
        <v>#DIV/0!</v>
      </c>
      <c r="CR2861" s="11" t="e">
        <f t="shared" si="15573"/>
        <v>#DIV/0!</v>
      </c>
      <c r="CS2861" s="11" t="e">
        <f t="shared" si="15573"/>
        <v>#DIV/0!</v>
      </c>
    </row>
    <row r="2862" spans="37:168">
      <c r="AK2862" s="10" t="str">
        <f t="shared" si="15451"/>
        <v/>
      </c>
      <c r="AL2862" s="10" t="str">
        <f t="shared" si="15452"/>
        <v/>
      </c>
      <c r="AM2862" s="10" t="str">
        <f t="shared" si="15453"/>
        <v/>
      </c>
      <c r="AN2862" s="10" t="str">
        <f t="shared" si="15454"/>
        <v/>
      </c>
      <c r="AO2862" s="10" t="str">
        <f t="shared" si="15455"/>
        <v/>
      </c>
      <c r="AP2862" s="10" t="str">
        <f t="shared" si="15456"/>
        <v/>
      </c>
      <c r="AQ2862" s="10" t="str">
        <f t="shared" si="15457"/>
        <v/>
      </c>
      <c r="AR2862" s="10" t="str">
        <f t="shared" si="15458"/>
        <v/>
      </c>
      <c r="AS2862" s="10" t="str">
        <f t="shared" si="15459"/>
        <v/>
      </c>
      <c r="AT2862" s="10" t="str">
        <f t="shared" si="15460"/>
        <v/>
      </c>
      <c r="AU2862" s="10" t="str">
        <f t="shared" si="15461"/>
        <v/>
      </c>
      <c r="AV2862" s="10" t="str">
        <f t="shared" si="15462"/>
        <v/>
      </c>
      <c r="AW2862" s="10" t="str">
        <f t="shared" si="15463"/>
        <v/>
      </c>
      <c r="AX2862" s="10" t="str">
        <f t="shared" si="15464"/>
        <v/>
      </c>
      <c r="AY2862" s="10" t="str">
        <f t="shared" si="15465"/>
        <v/>
      </c>
      <c r="AZ2862" s="10" t="str">
        <f t="shared" si="15466"/>
        <v/>
      </c>
      <c r="BA2862" s="10" t="str">
        <f t="shared" si="15467"/>
        <v/>
      </c>
      <c r="BB2862" s="10" t="str">
        <f t="shared" si="15468"/>
        <v/>
      </c>
      <c r="BC2862" s="10" t="str">
        <f t="shared" si="15469"/>
        <v/>
      </c>
      <c r="BD2862" s="10" t="str">
        <f t="shared" si="15470"/>
        <v/>
      </c>
      <c r="BE2862" s="10" t="str">
        <f t="shared" si="15471"/>
        <v/>
      </c>
      <c r="BF2862" s="10" t="str">
        <f t="shared" si="15472"/>
        <v/>
      </c>
      <c r="BG2862" s="10" t="str">
        <f t="shared" si="15473"/>
        <v/>
      </c>
      <c r="BH2862" s="10" t="str">
        <f t="shared" si="15474"/>
        <v/>
      </c>
      <c r="BI2862" s="10" t="str">
        <f t="shared" si="15475"/>
        <v/>
      </c>
      <c r="BJ2862" s="10" t="str">
        <f t="shared" si="15476"/>
        <v/>
      </c>
      <c r="BK2862" s="10" t="str">
        <f t="shared" si="15477"/>
        <v/>
      </c>
      <c r="BL2862" s="10" t="str">
        <f t="shared" si="15478"/>
        <v/>
      </c>
      <c r="BM2862" s="10" t="str">
        <f t="shared" si="15479"/>
        <v/>
      </c>
      <c r="BN2862" s="10" t="str">
        <f t="shared" si="15480"/>
        <v/>
      </c>
      <c r="BO2862" s="10" t="str">
        <f t="shared" si="15481"/>
        <v/>
      </c>
      <c r="BP2862" s="10" t="str">
        <f t="shared" si="15482"/>
        <v/>
      </c>
    </row>
    <row r="2863" spans="37:168">
      <c r="AK2863" s="10" t="str">
        <f t="shared" si="15451"/>
        <v/>
      </c>
      <c r="AL2863" s="10" t="str">
        <f t="shared" si="15452"/>
        <v/>
      </c>
      <c r="AM2863" s="10" t="str">
        <f t="shared" si="15453"/>
        <v/>
      </c>
      <c r="AN2863" s="10" t="str">
        <f t="shared" si="15454"/>
        <v/>
      </c>
      <c r="AO2863" s="10" t="str">
        <f t="shared" si="15455"/>
        <v/>
      </c>
      <c r="AP2863" s="10" t="str">
        <f t="shared" si="15456"/>
        <v/>
      </c>
      <c r="AQ2863" s="10" t="str">
        <f t="shared" si="15457"/>
        <v/>
      </c>
      <c r="AR2863" s="10" t="str">
        <f t="shared" si="15458"/>
        <v/>
      </c>
      <c r="AS2863" s="10" t="str">
        <f t="shared" si="15459"/>
        <v/>
      </c>
      <c r="AT2863" s="10" t="str">
        <f t="shared" si="15460"/>
        <v/>
      </c>
      <c r="AU2863" s="10" t="str">
        <f t="shared" si="15461"/>
        <v/>
      </c>
      <c r="AV2863" s="10" t="str">
        <f t="shared" si="15462"/>
        <v/>
      </c>
      <c r="AW2863" s="10" t="str">
        <f t="shared" si="15463"/>
        <v/>
      </c>
      <c r="AX2863" s="10" t="str">
        <f t="shared" si="15464"/>
        <v/>
      </c>
      <c r="AY2863" s="10" t="str">
        <f t="shared" si="15465"/>
        <v/>
      </c>
      <c r="AZ2863" s="10" t="str">
        <f t="shared" si="15466"/>
        <v/>
      </c>
      <c r="BA2863" s="10" t="str">
        <f t="shared" si="15467"/>
        <v/>
      </c>
      <c r="BB2863" s="10" t="str">
        <f t="shared" si="15468"/>
        <v/>
      </c>
      <c r="BC2863" s="10" t="str">
        <f t="shared" si="15469"/>
        <v/>
      </c>
      <c r="BD2863" s="10" t="str">
        <f t="shared" si="15470"/>
        <v/>
      </c>
      <c r="BE2863" s="10" t="str">
        <f t="shared" si="15471"/>
        <v/>
      </c>
      <c r="BF2863" s="10" t="str">
        <f t="shared" si="15472"/>
        <v/>
      </c>
      <c r="BG2863" s="10" t="str">
        <f t="shared" si="15473"/>
        <v/>
      </c>
      <c r="BH2863" s="10" t="str">
        <f t="shared" si="15474"/>
        <v/>
      </c>
      <c r="BI2863" s="10" t="str">
        <f t="shared" si="15475"/>
        <v/>
      </c>
      <c r="BJ2863" s="10" t="str">
        <f t="shared" si="15476"/>
        <v/>
      </c>
      <c r="BK2863" s="10" t="str">
        <f t="shared" si="15477"/>
        <v/>
      </c>
      <c r="BL2863" s="10" t="str">
        <f t="shared" si="15478"/>
        <v/>
      </c>
      <c r="BM2863" s="10" t="str">
        <f t="shared" si="15479"/>
        <v/>
      </c>
      <c r="BN2863" s="10" t="str">
        <f t="shared" si="15480"/>
        <v/>
      </c>
      <c r="BO2863" s="10" t="str">
        <f t="shared" si="15481"/>
        <v/>
      </c>
      <c r="BP2863" s="10" t="str">
        <f t="shared" si="15482"/>
        <v/>
      </c>
    </row>
    <row r="2864" spans="37:168">
      <c r="AK2864" s="10" t="str">
        <f t="shared" si="15451"/>
        <v/>
      </c>
      <c r="AL2864" s="10" t="str">
        <f t="shared" si="15452"/>
        <v/>
      </c>
      <c r="AM2864" s="10" t="str">
        <f t="shared" si="15453"/>
        <v/>
      </c>
      <c r="AN2864" s="10" t="str">
        <f t="shared" si="15454"/>
        <v/>
      </c>
      <c r="AO2864" s="10" t="str">
        <f t="shared" si="15455"/>
        <v/>
      </c>
      <c r="AP2864" s="10" t="str">
        <f t="shared" si="15456"/>
        <v/>
      </c>
      <c r="AQ2864" s="10" t="str">
        <f t="shared" si="15457"/>
        <v/>
      </c>
      <c r="AR2864" s="10" t="str">
        <f t="shared" si="15458"/>
        <v/>
      </c>
      <c r="AS2864" s="10" t="str">
        <f t="shared" si="15459"/>
        <v/>
      </c>
      <c r="AT2864" s="10" t="str">
        <f t="shared" si="15460"/>
        <v/>
      </c>
      <c r="AU2864" s="10" t="str">
        <f t="shared" si="15461"/>
        <v/>
      </c>
      <c r="AV2864" s="10" t="str">
        <f t="shared" si="15462"/>
        <v/>
      </c>
      <c r="AW2864" s="10" t="str">
        <f t="shared" si="15463"/>
        <v/>
      </c>
      <c r="AX2864" s="10" t="str">
        <f t="shared" si="15464"/>
        <v/>
      </c>
      <c r="AY2864" s="10" t="str">
        <f t="shared" si="15465"/>
        <v/>
      </c>
      <c r="AZ2864" s="10" t="str">
        <f t="shared" si="15466"/>
        <v/>
      </c>
      <c r="BA2864" s="10" t="str">
        <f t="shared" si="15467"/>
        <v/>
      </c>
      <c r="BB2864" s="10" t="str">
        <f t="shared" si="15468"/>
        <v/>
      </c>
      <c r="BC2864" s="10" t="str">
        <f t="shared" si="15469"/>
        <v/>
      </c>
      <c r="BD2864" s="10" t="str">
        <f t="shared" si="15470"/>
        <v/>
      </c>
      <c r="BE2864" s="10" t="str">
        <f t="shared" si="15471"/>
        <v/>
      </c>
      <c r="BF2864" s="10" t="str">
        <f t="shared" si="15472"/>
        <v/>
      </c>
      <c r="BG2864" s="10" t="str">
        <f t="shared" si="15473"/>
        <v/>
      </c>
      <c r="BH2864" s="10" t="str">
        <f t="shared" si="15474"/>
        <v/>
      </c>
      <c r="BI2864" s="10" t="str">
        <f t="shared" si="15475"/>
        <v/>
      </c>
      <c r="BJ2864" s="10" t="str">
        <f t="shared" si="15476"/>
        <v/>
      </c>
      <c r="BK2864" s="10" t="str">
        <f t="shared" si="15477"/>
        <v/>
      </c>
      <c r="BL2864" s="10" t="str">
        <f t="shared" si="15478"/>
        <v/>
      </c>
      <c r="BM2864" s="10" t="str">
        <f t="shared" si="15479"/>
        <v/>
      </c>
      <c r="BN2864" s="10" t="str">
        <f t="shared" si="15480"/>
        <v/>
      </c>
      <c r="BO2864" s="10" t="str">
        <f t="shared" si="15481"/>
        <v/>
      </c>
      <c r="BP2864" s="10" t="str">
        <f t="shared" si="15482"/>
        <v/>
      </c>
    </row>
    <row r="2865" spans="37:160">
      <c r="AK2865" s="10" t="str">
        <f t="shared" si="15451"/>
        <v/>
      </c>
      <c r="AL2865" s="10" t="str">
        <f t="shared" si="15452"/>
        <v/>
      </c>
      <c r="AM2865" s="10" t="str">
        <f t="shared" si="15453"/>
        <v/>
      </c>
      <c r="AN2865" s="10" t="str">
        <f t="shared" si="15454"/>
        <v/>
      </c>
      <c r="AO2865" s="10" t="str">
        <f t="shared" si="15455"/>
        <v/>
      </c>
      <c r="AP2865" s="10" t="str">
        <f t="shared" si="15456"/>
        <v/>
      </c>
      <c r="AQ2865" s="10" t="str">
        <f t="shared" si="15457"/>
        <v/>
      </c>
      <c r="AR2865" s="10" t="str">
        <f t="shared" si="15458"/>
        <v/>
      </c>
      <c r="AS2865" s="10" t="str">
        <f t="shared" si="15459"/>
        <v/>
      </c>
      <c r="AT2865" s="10" t="str">
        <f t="shared" si="15460"/>
        <v/>
      </c>
      <c r="AU2865" s="10" t="str">
        <f t="shared" si="15461"/>
        <v/>
      </c>
      <c r="AV2865" s="10" t="str">
        <f t="shared" si="15462"/>
        <v/>
      </c>
      <c r="AW2865" s="10" t="str">
        <f t="shared" si="15463"/>
        <v/>
      </c>
      <c r="AX2865" s="10" t="str">
        <f t="shared" si="15464"/>
        <v/>
      </c>
      <c r="AY2865" s="10" t="str">
        <f t="shared" si="15465"/>
        <v/>
      </c>
      <c r="AZ2865" s="10" t="str">
        <f t="shared" si="15466"/>
        <v/>
      </c>
      <c r="BA2865" s="10" t="str">
        <f t="shared" si="15467"/>
        <v/>
      </c>
      <c r="BB2865" s="10" t="str">
        <f t="shared" si="15468"/>
        <v/>
      </c>
      <c r="BC2865" s="10" t="str">
        <f t="shared" si="15469"/>
        <v/>
      </c>
      <c r="BD2865" s="10" t="str">
        <f t="shared" si="15470"/>
        <v/>
      </c>
      <c r="BE2865" s="10" t="str">
        <f t="shared" si="15471"/>
        <v/>
      </c>
      <c r="BF2865" s="10" t="str">
        <f t="shared" si="15472"/>
        <v/>
      </c>
      <c r="BG2865" s="10" t="str">
        <f t="shared" si="15473"/>
        <v/>
      </c>
      <c r="BH2865" s="10" t="str">
        <f t="shared" si="15474"/>
        <v/>
      </c>
      <c r="BI2865" s="10" t="str">
        <f t="shared" si="15475"/>
        <v/>
      </c>
      <c r="BJ2865" s="10" t="str">
        <f t="shared" si="15476"/>
        <v/>
      </c>
      <c r="BK2865" s="10" t="str">
        <f t="shared" si="15477"/>
        <v/>
      </c>
      <c r="BL2865" s="10" t="str">
        <f t="shared" si="15478"/>
        <v/>
      </c>
      <c r="BM2865" s="10" t="str">
        <f t="shared" si="15479"/>
        <v/>
      </c>
      <c r="BN2865" s="10" t="str">
        <f t="shared" si="15480"/>
        <v/>
      </c>
      <c r="BO2865" s="10" t="str">
        <f t="shared" si="15481"/>
        <v/>
      </c>
      <c r="BP2865" s="10" t="str">
        <f t="shared" si="15482"/>
        <v/>
      </c>
    </row>
    <row r="2866" spans="37:160">
      <c r="AK2866" s="10" t="str">
        <f t="shared" si="15451"/>
        <v/>
      </c>
      <c r="AL2866" s="10" t="str">
        <f t="shared" si="15452"/>
        <v/>
      </c>
      <c r="AM2866" s="10" t="str">
        <f t="shared" si="15453"/>
        <v/>
      </c>
      <c r="AN2866" s="10" t="str">
        <f t="shared" si="15454"/>
        <v/>
      </c>
      <c r="AO2866" s="10" t="str">
        <f t="shared" si="15455"/>
        <v/>
      </c>
      <c r="AP2866" s="10" t="str">
        <f t="shared" si="15456"/>
        <v/>
      </c>
      <c r="AQ2866" s="10" t="str">
        <f t="shared" si="15457"/>
        <v/>
      </c>
      <c r="AR2866" s="10" t="str">
        <f t="shared" si="15458"/>
        <v/>
      </c>
      <c r="AS2866" s="10" t="str">
        <f t="shared" si="15459"/>
        <v/>
      </c>
      <c r="AT2866" s="10" t="str">
        <f t="shared" si="15460"/>
        <v/>
      </c>
      <c r="AU2866" s="10" t="str">
        <f t="shared" si="15461"/>
        <v/>
      </c>
      <c r="AV2866" s="10" t="str">
        <f t="shared" si="15462"/>
        <v/>
      </c>
      <c r="AW2866" s="10" t="str">
        <f t="shared" si="15463"/>
        <v/>
      </c>
      <c r="AX2866" s="10" t="str">
        <f t="shared" si="15464"/>
        <v/>
      </c>
      <c r="AY2866" s="10" t="str">
        <f t="shared" si="15465"/>
        <v/>
      </c>
      <c r="AZ2866" s="10" t="str">
        <f t="shared" si="15466"/>
        <v/>
      </c>
      <c r="BA2866" s="10" t="str">
        <f t="shared" si="15467"/>
        <v/>
      </c>
      <c r="BB2866" s="10" t="str">
        <f t="shared" si="15468"/>
        <v/>
      </c>
      <c r="BC2866" s="10" t="str">
        <f t="shared" si="15469"/>
        <v/>
      </c>
      <c r="BD2866" s="10" t="str">
        <f t="shared" si="15470"/>
        <v/>
      </c>
      <c r="BE2866" s="10" t="str">
        <f t="shared" si="15471"/>
        <v/>
      </c>
      <c r="BF2866" s="10" t="str">
        <f t="shared" si="15472"/>
        <v/>
      </c>
      <c r="BG2866" s="10" t="str">
        <f t="shared" si="15473"/>
        <v/>
      </c>
      <c r="BH2866" s="10" t="str">
        <f t="shared" si="15474"/>
        <v/>
      </c>
      <c r="BI2866" s="10" t="str">
        <f t="shared" si="15475"/>
        <v/>
      </c>
      <c r="BJ2866" s="10" t="str">
        <f t="shared" si="15476"/>
        <v/>
      </c>
      <c r="BK2866" s="10" t="str">
        <f t="shared" si="15477"/>
        <v/>
      </c>
      <c r="BL2866" s="10" t="str">
        <f t="shared" si="15478"/>
        <v/>
      </c>
      <c r="BM2866" s="10" t="str">
        <f t="shared" si="15479"/>
        <v/>
      </c>
      <c r="BN2866" s="10" t="str">
        <f t="shared" si="15480"/>
        <v/>
      </c>
      <c r="BO2866" s="10" t="str">
        <f t="shared" si="15481"/>
        <v/>
      </c>
      <c r="BP2866" s="10" t="str">
        <f t="shared" si="15482"/>
        <v/>
      </c>
    </row>
    <row r="2867" spans="37:160">
      <c r="AK2867" s="10" t="str">
        <f t="shared" si="15451"/>
        <v/>
      </c>
      <c r="AL2867" s="10" t="str">
        <f t="shared" si="15452"/>
        <v/>
      </c>
      <c r="AM2867" s="10" t="str">
        <f t="shared" si="15453"/>
        <v/>
      </c>
      <c r="AN2867" s="10" t="str">
        <f t="shared" si="15454"/>
        <v/>
      </c>
      <c r="AO2867" s="10" t="str">
        <f t="shared" si="15455"/>
        <v/>
      </c>
      <c r="AP2867" s="10" t="str">
        <f t="shared" si="15456"/>
        <v/>
      </c>
      <c r="AQ2867" s="10" t="str">
        <f t="shared" si="15457"/>
        <v/>
      </c>
      <c r="AR2867" s="10" t="str">
        <f t="shared" si="15458"/>
        <v/>
      </c>
      <c r="AS2867" s="10" t="str">
        <f t="shared" si="15459"/>
        <v/>
      </c>
      <c r="AT2867" s="10" t="str">
        <f t="shared" si="15460"/>
        <v/>
      </c>
      <c r="AU2867" s="10" t="str">
        <f t="shared" si="15461"/>
        <v/>
      </c>
      <c r="AV2867" s="10" t="str">
        <f t="shared" si="15462"/>
        <v/>
      </c>
      <c r="AW2867" s="10" t="str">
        <f t="shared" si="15463"/>
        <v/>
      </c>
      <c r="AX2867" s="10" t="str">
        <f t="shared" si="15464"/>
        <v/>
      </c>
      <c r="AY2867" s="10" t="str">
        <f t="shared" si="15465"/>
        <v/>
      </c>
      <c r="AZ2867" s="10" t="str">
        <f t="shared" si="15466"/>
        <v/>
      </c>
      <c r="BA2867" s="10" t="str">
        <f t="shared" si="15467"/>
        <v/>
      </c>
      <c r="BB2867" s="10" t="str">
        <f t="shared" si="15468"/>
        <v/>
      </c>
      <c r="BC2867" s="10" t="str">
        <f t="shared" si="15469"/>
        <v/>
      </c>
      <c r="BD2867" s="10" t="str">
        <f t="shared" si="15470"/>
        <v/>
      </c>
      <c r="BE2867" s="10" t="str">
        <f t="shared" si="15471"/>
        <v/>
      </c>
      <c r="BF2867" s="10" t="str">
        <f t="shared" si="15472"/>
        <v/>
      </c>
      <c r="BG2867" s="10" t="str">
        <f t="shared" si="15473"/>
        <v/>
      </c>
      <c r="BH2867" s="10" t="str">
        <f t="shared" si="15474"/>
        <v/>
      </c>
      <c r="BI2867" s="10" t="str">
        <f t="shared" si="15475"/>
        <v/>
      </c>
      <c r="BJ2867" s="10" t="str">
        <f t="shared" si="15476"/>
        <v/>
      </c>
      <c r="BK2867" s="10" t="str">
        <f t="shared" si="15477"/>
        <v/>
      </c>
      <c r="BL2867" s="10" t="str">
        <f t="shared" si="15478"/>
        <v/>
      </c>
      <c r="BM2867" s="10" t="str">
        <f t="shared" si="15479"/>
        <v/>
      </c>
      <c r="BN2867" s="10" t="str">
        <f t="shared" si="15480"/>
        <v/>
      </c>
      <c r="BO2867" s="10" t="str">
        <f t="shared" si="15481"/>
        <v/>
      </c>
      <c r="BP2867" s="10" t="str">
        <f t="shared" si="15482"/>
        <v/>
      </c>
    </row>
    <row r="2868" spans="37:160">
      <c r="AK2868" s="10" t="str">
        <f t="shared" si="15451"/>
        <v/>
      </c>
      <c r="AL2868" s="10" t="str">
        <f t="shared" si="15452"/>
        <v/>
      </c>
      <c r="AM2868" s="10" t="str">
        <f t="shared" si="15453"/>
        <v/>
      </c>
      <c r="AN2868" s="10" t="str">
        <f t="shared" si="15454"/>
        <v/>
      </c>
      <c r="AO2868" s="10" t="str">
        <f t="shared" si="15455"/>
        <v/>
      </c>
      <c r="AP2868" s="10" t="str">
        <f t="shared" si="15456"/>
        <v/>
      </c>
      <c r="AQ2868" s="10" t="str">
        <f t="shared" si="15457"/>
        <v/>
      </c>
      <c r="AR2868" s="10" t="str">
        <f t="shared" si="15458"/>
        <v/>
      </c>
      <c r="AS2868" s="10" t="str">
        <f t="shared" si="15459"/>
        <v/>
      </c>
      <c r="AT2868" s="10" t="str">
        <f t="shared" si="15460"/>
        <v/>
      </c>
      <c r="AU2868" s="10" t="str">
        <f t="shared" si="15461"/>
        <v/>
      </c>
      <c r="AV2868" s="10" t="str">
        <f t="shared" si="15462"/>
        <v/>
      </c>
      <c r="AW2868" s="10" t="str">
        <f t="shared" si="15463"/>
        <v/>
      </c>
      <c r="AX2868" s="10" t="str">
        <f t="shared" si="15464"/>
        <v/>
      </c>
      <c r="AY2868" s="10" t="str">
        <f t="shared" si="15465"/>
        <v/>
      </c>
      <c r="AZ2868" s="10" t="str">
        <f t="shared" si="15466"/>
        <v/>
      </c>
      <c r="BA2868" s="10" t="str">
        <f t="shared" si="15467"/>
        <v/>
      </c>
      <c r="BB2868" s="10" t="str">
        <f t="shared" si="15468"/>
        <v/>
      </c>
      <c r="BC2868" s="10" t="str">
        <f t="shared" si="15469"/>
        <v/>
      </c>
      <c r="BD2868" s="10" t="str">
        <f t="shared" si="15470"/>
        <v/>
      </c>
      <c r="BE2868" s="10" t="str">
        <f t="shared" si="15471"/>
        <v/>
      </c>
      <c r="BF2868" s="10" t="str">
        <f t="shared" si="15472"/>
        <v/>
      </c>
      <c r="BG2868" s="10" t="str">
        <f t="shared" si="15473"/>
        <v/>
      </c>
      <c r="BH2868" s="10" t="str">
        <f t="shared" si="15474"/>
        <v/>
      </c>
      <c r="BI2868" s="10" t="str">
        <f t="shared" si="15475"/>
        <v/>
      </c>
      <c r="BJ2868" s="10" t="str">
        <f t="shared" si="15476"/>
        <v/>
      </c>
      <c r="BK2868" s="10" t="str">
        <f t="shared" si="15477"/>
        <v/>
      </c>
      <c r="BL2868" s="10" t="str">
        <f t="shared" si="15478"/>
        <v/>
      </c>
      <c r="BM2868" s="10" t="str">
        <f t="shared" si="15479"/>
        <v/>
      </c>
      <c r="BN2868" s="10" t="str">
        <f t="shared" si="15480"/>
        <v/>
      </c>
      <c r="BO2868" s="10" t="str">
        <f t="shared" si="15481"/>
        <v/>
      </c>
      <c r="BP2868" s="10" t="str">
        <f t="shared" si="15482"/>
        <v/>
      </c>
    </row>
    <row r="2869" spans="37:160">
      <c r="AK2869" s="10" t="str">
        <f t="shared" si="15451"/>
        <v/>
      </c>
      <c r="AL2869" s="10" t="str">
        <f t="shared" si="15452"/>
        <v/>
      </c>
      <c r="AM2869" s="10" t="str">
        <f t="shared" si="15453"/>
        <v/>
      </c>
      <c r="AN2869" s="10" t="str">
        <f t="shared" si="15454"/>
        <v/>
      </c>
      <c r="AO2869" s="10" t="str">
        <f t="shared" si="15455"/>
        <v/>
      </c>
      <c r="AP2869" s="10" t="str">
        <f t="shared" si="15456"/>
        <v/>
      </c>
      <c r="AQ2869" s="10" t="str">
        <f t="shared" si="15457"/>
        <v/>
      </c>
      <c r="AR2869" s="10" t="str">
        <f t="shared" si="15458"/>
        <v/>
      </c>
      <c r="AS2869" s="10" t="str">
        <f t="shared" si="15459"/>
        <v/>
      </c>
      <c r="AT2869" s="10" t="str">
        <f t="shared" si="15460"/>
        <v/>
      </c>
      <c r="AU2869" s="10" t="str">
        <f t="shared" si="15461"/>
        <v/>
      </c>
      <c r="AV2869" s="10" t="str">
        <f t="shared" si="15462"/>
        <v/>
      </c>
      <c r="AW2869" s="10" t="str">
        <f t="shared" si="15463"/>
        <v/>
      </c>
      <c r="AX2869" s="10" t="str">
        <f t="shared" si="15464"/>
        <v/>
      </c>
      <c r="AY2869" s="10" t="str">
        <f t="shared" si="15465"/>
        <v/>
      </c>
      <c r="AZ2869" s="10" t="str">
        <f t="shared" si="15466"/>
        <v/>
      </c>
      <c r="BA2869" s="10" t="str">
        <f t="shared" si="15467"/>
        <v/>
      </c>
      <c r="BB2869" s="10" t="str">
        <f t="shared" si="15468"/>
        <v/>
      </c>
      <c r="BC2869" s="10" t="str">
        <f t="shared" si="15469"/>
        <v/>
      </c>
      <c r="BD2869" s="10" t="str">
        <f t="shared" si="15470"/>
        <v/>
      </c>
      <c r="BE2869" s="10" t="str">
        <f t="shared" si="15471"/>
        <v/>
      </c>
      <c r="BF2869" s="10" t="str">
        <f t="shared" si="15472"/>
        <v/>
      </c>
      <c r="BG2869" s="10" t="str">
        <f t="shared" si="15473"/>
        <v/>
      </c>
      <c r="BH2869" s="10" t="str">
        <f t="shared" si="15474"/>
        <v/>
      </c>
      <c r="BI2869" s="10" t="str">
        <f t="shared" si="15475"/>
        <v/>
      </c>
      <c r="BJ2869" s="10" t="str">
        <f t="shared" si="15476"/>
        <v/>
      </c>
      <c r="BK2869" s="10" t="str">
        <f t="shared" si="15477"/>
        <v/>
      </c>
      <c r="BL2869" s="10" t="str">
        <f t="shared" si="15478"/>
        <v/>
      </c>
      <c r="BM2869" s="10" t="str">
        <f t="shared" si="15479"/>
        <v/>
      </c>
      <c r="BN2869" s="10" t="str">
        <f t="shared" si="15480"/>
        <v/>
      </c>
      <c r="BO2869" s="10" t="str">
        <f t="shared" si="15481"/>
        <v/>
      </c>
      <c r="BP2869" s="10" t="str">
        <f t="shared" si="15482"/>
        <v/>
      </c>
    </row>
    <row r="2870" spans="37:160">
      <c r="AK2870" s="10" t="str">
        <f t="shared" si="15451"/>
        <v/>
      </c>
      <c r="AL2870" s="10" t="str">
        <f t="shared" si="15452"/>
        <v/>
      </c>
      <c r="AM2870" s="10" t="str">
        <f t="shared" si="15453"/>
        <v/>
      </c>
      <c r="AN2870" s="10" t="str">
        <f t="shared" si="15454"/>
        <v/>
      </c>
      <c r="AO2870" s="10" t="str">
        <f t="shared" si="15455"/>
        <v/>
      </c>
      <c r="AP2870" s="10" t="str">
        <f t="shared" si="15456"/>
        <v/>
      </c>
      <c r="AQ2870" s="10" t="str">
        <f t="shared" si="15457"/>
        <v/>
      </c>
      <c r="AR2870" s="10" t="str">
        <f t="shared" si="15458"/>
        <v/>
      </c>
      <c r="AS2870" s="10" t="str">
        <f t="shared" si="15459"/>
        <v/>
      </c>
      <c r="AT2870" s="10" t="str">
        <f t="shared" si="15460"/>
        <v/>
      </c>
      <c r="AU2870" s="10" t="str">
        <f t="shared" si="15461"/>
        <v/>
      </c>
      <c r="AV2870" s="10" t="str">
        <f t="shared" si="15462"/>
        <v/>
      </c>
      <c r="AW2870" s="10" t="str">
        <f t="shared" si="15463"/>
        <v/>
      </c>
      <c r="AX2870" s="10" t="str">
        <f t="shared" si="15464"/>
        <v/>
      </c>
      <c r="AY2870" s="10" t="str">
        <f t="shared" si="15465"/>
        <v/>
      </c>
      <c r="AZ2870" s="10" t="str">
        <f t="shared" si="15466"/>
        <v/>
      </c>
      <c r="BA2870" s="10" t="str">
        <f t="shared" si="15467"/>
        <v/>
      </c>
      <c r="BB2870" s="10" t="str">
        <f t="shared" si="15468"/>
        <v/>
      </c>
      <c r="BC2870" s="10" t="str">
        <f t="shared" si="15469"/>
        <v/>
      </c>
      <c r="BD2870" s="10" t="str">
        <f t="shared" si="15470"/>
        <v/>
      </c>
      <c r="BE2870" s="10" t="str">
        <f t="shared" si="15471"/>
        <v/>
      </c>
      <c r="BF2870" s="10" t="str">
        <f t="shared" si="15472"/>
        <v/>
      </c>
      <c r="BG2870" s="10" t="str">
        <f t="shared" si="15473"/>
        <v/>
      </c>
      <c r="BH2870" s="10" t="str">
        <f t="shared" si="15474"/>
        <v/>
      </c>
      <c r="BI2870" s="10" t="str">
        <f t="shared" si="15475"/>
        <v/>
      </c>
      <c r="BJ2870" s="10" t="str">
        <f t="shared" si="15476"/>
        <v/>
      </c>
      <c r="BK2870" s="10" t="str">
        <f t="shared" si="15477"/>
        <v/>
      </c>
      <c r="BL2870" s="10" t="str">
        <f t="shared" si="15478"/>
        <v/>
      </c>
      <c r="BM2870" s="10" t="str">
        <f t="shared" si="15479"/>
        <v/>
      </c>
      <c r="BN2870" s="10" t="str">
        <f t="shared" si="15480"/>
        <v/>
      </c>
      <c r="BO2870" s="10" t="str">
        <f t="shared" si="15481"/>
        <v/>
      </c>
      <c r="BP2870" s="10" t="str">
        <f t="shared" si="15482"/>
        <v/>
      </c>
    </row>
    <row r="2871" spans="37:160">
      <c r="AK2871" s="10" t="str">
        <f t="shared" ref="AK2871:AZ2904" si="15574">IF(E2871="Correct",1,IF(E2871="Wrong",0,""))</f>
        <v/>
      </c>
      <c r="AL2871" s="10" t="str">
        <f t="shared" si="15449"/>
        <v/>
      </c>
      <c r="AM2871" s="10" t="str">
        <f t="shared" si="15449"/>
        <v/>
      </c>
      <c r="AN2871" s="10" t="str">
        <f t="shared" si="15449"/>
        <v/>
      </c>
      <c r="AO2871" s="10" t="str">
        <f t="shared" si="15449"/>
        <v/>
      </c>
      <c r="AP2871" s="10" t="str">
        <f t="shared" si="15449"/>
        <v/>
      </c>
      <c r="AQ2871" s="10" t="str">
        <f t="shared" si="15449"/>
        <v/>
      </c>
      <c r="AR2871" s="10" t="str">
        <f t="shared" si="15449"/>
        <v/>
      </c>
      <c r="AS2871" s="10" t="str">
        <f t="shared" si="15449"/>
        <v/>
      </c>
      <c r="AT2871" s="10" t="str">
        <f t="shared" si="15449"/>
        <v/>
      </c>
      <c r="AU2871" s="10" t="str">
        <f t="shared" si="15449"/>
        <v/>
      </c>
      <c r="AV2871" s="10" t="str">
        <f t="shared" si="15449"/>
        <v/>
      </c>
      <c r="AW2871" s="10" t="str">
        <f t="shared" si="15449"/>
        <v/>
      </c>
      <c r="AX2871" s="10" t="str">
        <f t="shared" si="15449"/>
        <v/>
      </c>
      <c r="AY2871" s="10" t="str">
        <f t="shared" si="15449"/>
        <v/>
      </c>
      <c r="AZ2871" s="10" t="str">
        <f t="shared" si="15449"/>
        <v/>
      </c>
      <c r="BA2871" s="10" t="str">
        <f t="shared" ref="BA2871:BP2882" si="15575">IF(U2871="Correct",1,IF(U2871="Wrong",0,""))</f>
        <v/>
      </c>
      <c r="BB2871" s="10" t="str">
        <f t="shared" si="15575"/>
        <v/>
      </c>
      <c r="BC2871" s="10" t="str">
        <f t="shared" si="15575"/>
        <v/>
      </c>
      <c r="BD2871" s="10" t="str">
        <f t="shared" si="15575"/>
        <v/>
      </c>
      <c r="BE2871" s="10" t="str">
        <f t="shared" si="15575"/>
        <v/>
      </c>
      <c r="BF2871" s="10" t="str">
        <f t="shared" si="15575"/>
        <v/>
      </c>
      <c r="BG2871" s="10" t="str">
        <f t="shared" si="15575"/>
        <v/>
      </c>
      <c r="BH2871" s="10" t="str">
        <f t="shared" si="15575"/>
        <v/>
      </c>
      <c r="BI2871" s="10" t="str">
        <f t="shared" si="15575"/>
        <v/>
      </c>
      <c r="BJ2871" s="10" t="str">
        <f t="shared" si="15575"/>
        <v/>
      </c>
      <c r="BK2871" s="10" t="str">
        <f t="shared" si="15575"/>
        <v/>
      </c>
      <c r="BL2871" s="10" t="str">
        <f t="shared" si="15575"/>
        <v/>
      </c>
      <c r="BM2871" s="10" t="str">
        <f t="shared" si="15575"/>
        <v/>
      </c>
      <c r="BN2871" s="10" t="str">
        <f t="shared" si="15575"/>
        <v/>
      </c>
      <c r="BO2871" s="10" t="str">
        <f t="shared" si="15575"/>
        <v/>
      </c>
      <c r="BP2871" s="10" t="str">
        <f t="shared" si="15575"/>
        <v/>
      </c>
    </row>
    <row r="2872" spans="37:160">
      <c r="AK2872" s="10" t="str">
        <f t="shared" si="15574"/>
        <v/>
      </c>
      <c r="AL2872" s="10" t="str">
        <f t="shared" si="15449"/>
        <v/>
      </c>
      <c r="AM2872" s="10" t="str">
        <f t="shared" si="15449"/>
        <v/>
      </c>
      <c r="AN2872" s="10" t="str">
        <f t="shared" si="15449"/>
        <v/>
      </c>
      <c r="AO2872" s="10" t="str">
        <f t="shared" si="15449"/>
        <v/>
      </c>
      <c r="AP2872" s="10" t="str">
        <f t="shared" si="15449"/>
        <v/>
      </c>
      <c r="AQ2872" s="10" t="str">
        <f t="shared" si="15449"/>
        <v/>
      </c>
      <c r="AR2872" s="10" t="str">
        <f t="shared" si="15449"/>
        <v/>
      </c>
      <c r="AS2872" s="10" t="str">
        <f t="shared" si="15449"/>
        <v/>
      </c>
      <c r="AT2872" s="10" t="str">
        <f t="shared" si="15449"/>
        <v/>
      </c>
      <c r="AU2872" s="10" t="str">
        <f t="shared" si="15449"/>
        <v/>
      </c>
      <c r="AV2872" s="10" t="str">
        <f t="shared" si="15449"/>
        <v/>
      </c>
      <c r="AW2872" s="10" t="str">
        <f t="shared" si="15449"/>
        <v/>
      </c>
      <c r="AX2872" s="10" t="str">
        <f t="shared" si="15449"/>
        <v/>
      </c>
      <c r="AY2872" s="10" t="str">
        <f t="shared" si="15449"/>
        <v/>
      </c>
      <c r="AZ2872" s="10" t="str">
        <f t="shared" si="15449"/>
        <v/>
      </c>
      <c r="BA2872" s="10" t="str">
        <f t="shared" si="15575"/>
        <v/>
      </c>
      <c r="BB2872" s="10" t="str">
        <f t="shared" si="15575"/>
        <v/>
      </c>
      <c r="BC2872" s="10" t="str">
        <f t="shared" si="15575"/>
        <v/>
      </c>
      <c r="BD2872" s="10" t="str">
        <f t="shared" si="15575"/>
        <v/>
      </c>
      <c r="BE2872" s="10" t="str">
        <f t="shared" si="15575"/>
        <v/>
      </c>
      <c r="BF2872" s="10" t="str">
        <f t="shared" si="15575"/>
        <v/>
      </c>
      <c r="BG2872" s="10" t="str">
        <f t="shared" si="15575"/>
        <v/>
      </c>
      <c r="BH2872" s="10" t="str">
        <f t="shared" si="15575"/>
        <v/>
      </c>
      <c r="BI2872" s="10" t="str">
        <f t="shared" si="15575"/>
        <v/>
      </c>
      <c r="BJ2872" s="10" t="str">
        <f t="shared" si="15575"/>
        <v/>
      </c>
      <c r="BK2872" s="10" t="str">
        <f t="shared" si="15575"/>
        <v/>
      </c>
      <c r="BL2872" s="10" t="str">
        <f t="shared" si="15575"/>
        <v/>
      </c>
      <c r="BM2872" s="10" t="str">
        <f t="shared" si="15575"/>
        <v/>
      </c>
      <c r="BN2872" s="10" t="str">
        <f t="shared" si="15575"/>
        <v/>
      </c>
      <c r="BO2872" s="10" t="str">
        <f t="shared" si="15575"/>
        <v/>
      </c>
      <c r="BP2872" s="10" t="str">
        <f t="shared" si="15575"/>
        <v/>
      </c>
    </row>
    <row r="2873" spans="37:160">
      <c r="AK2873" s="10" t="str">
        <f t="shared" si="15574"/>
        <v/>
      </c>
      <c r="AL2873" s="10" t="str">
        <f t="shared" si="15449"/>
        <v/>
      </c>
      <c r="AM2873" s="10" t="str">
        <f t="shared" si="15449"/>
        <v/>
      </c>
      <c r="AN2873" s="10" t="str">
        <f t="shared" si="15449"/>
        <v/>
      </c>
      <c r="AO2873" s="10" t="str">
        <f t="shared" si="15449"/>
        <v/>
      </c>
      <c r="AP2873" s="10" t="str">
        <f t="shared" si="15449"/>
        <v/>
      </c>
      <c r="AQ2873" s="10" t="str">
        <f t="shared" si="15449"/>
        <v/>
      </c>
      <c r="AR2873" s="10" t="str">
        <f t="shared" si="15449"/>
        <v/>
      </c>
      <c r="AS2873" s="10" t="str">
        <f t="shared" si="15449"/>
        <v/>
      </c>
      <c r="AT2873" s="10" t="str">
        <f t="shared" si="15449"/>
        <v/>
      </c>
      <c r="AU2873" s="10" t="str">
        <f t="shared" si="15449"/>
        <v/>
      </c>
      <c r="AV2873" s="10" t="str">
        <f t="shared" si="15449"/>
        <v/>
      </c>
      <c r="AW2873" s="10" t="str">
        <f t="shared" si="15449"/>
        <v/>
      </c>
      <c r="AX2873" s="10" t="str">
        <f t="shared" si="15449"/>
        <v/>
      </c>
      <c r="AY2873" s="10" t="str">
        <f t="shared" si="15449"/>
        <v/>
      </c>
      <c r="AZ2873" s="10" t="str">
        <f t="shared" si="15449"/>
        <v/>
      </c>
      <c r="BA2873" s="10" t="str">
        <f t="shared" si="15575"/>
        <v/>
      </c>
      <c r="BB2873" s="10" t="str">
        <f t="shared" si="15575"/>
        <v/>
      </c>
      <c r="BC2873" s="10" t="str">
        <f t="shared" si="15575"/>
        <v/>
      </c>
      <c r="BD2873" s="10" t="str">
        <f t="shared" si="15575"/>
        <v/>
      </c>
      <c r="BE2873" s="10" t="str">
        <f t="shared" si="15575"/>
        <v/>
      </c>
      <c r="BF2873" s="10" t="str">
        <f t="shared" si="15575"/>
        <v/>
      </c>
      <c r="BG2873" s="10" t="str">
        <f t="shared" si="15575"/>
        <v/>
      </c>
      <c r="BH2873" s="10" t="str">
        <f t="shared" si="15575"/>
        <v/>
      </c>
      <c r="BI2873" s="10" t="str">
        <f t="shared" si="15575"/>
        <v/>
      </c>
      <c r="BJ2873" s="10" t="str">
        <f t="shared" si="15575"/>
        <v/>
      </c>
      <c r="BK2873" s="10" t="str">
        <f t="shared" si="15575"/>
        <v/>
      </c>
      <c r="BL2873" s="10" t="str">
        <f t="shared" si="15575"/>
        <v/>
      </c>
      <c r="BM2873" s="10" t="str">
        <f t="shared" si="15575"/>
        <v/>
      </c>
      <c r="BN2873" s="10" t="str">
        <f t="shared" si="15575"/>
        <v/>
      </c>
      <c r="BO2873" s="10" t="str">
        <f t="shared" si="15575"/>
        <v/>
      </c>
      <c r="BP2873" s="10" t="str">
        <f t="shared" si="15575"/>
        <v/>
      </c>
    </row>
    <row r="2874" spans="37:160">
      <c r="AK2874" s="10" t="str">
        <f t="shared" si="15574"/>
        <v/>
      </c>
      <c r="AL2874" s="10" t="str">
        <f t="shared" si="15449"/>
        <v/>
      </c>
      <c r="AM2874" s="10" t="str">
        <f t="shared" si="15449"/>
        <v/>
      </c>
      <c r="AN2874" s="10" t="str">
        <f t="shared" si="15449"/>
        <v/>
      </c>
      <c r="AO2874" s="10" t="str">
        <f t="shared" si="15449"/>
        <v/>
      </c>
      <c r="AP2874" s="10" t="str">
        <f t="shared" si="15449"/>
        <v/>
      </c>
      <c r="AQ2874" s="10" t="str">
        <f t="shared" si="15449"/>
        <v/>
      </c>
      <c r="AR2874" s="10" t="str">
        <f t="shared" si="15449"/>
        <v/>
      </c>
      <c r="AS2874" s="10" t="str">
        <f t="shared" si="15449"/>
        <v/>
      </c>
      <c r="AT2874" s="10" t="str">
        <f t="shared" si="15449"/>
        <v/>
      </c>
      <c r="AU2874" s="10" t="str">
        <f t="shared" si="15449"/>
        <v/>
      </c>
      <c r="AV2874" s="10" t="str">
        <f t="shared" si="15449"/>
        <v/>
      </c>
      <c r="AW2874" s="10" t="str">
        <f t="shared" si="15449"/>
        <v/>
      </c>
      <c r="AX2874" s="10" t="str">
        <f t="shared" si="15449"/>
        <v/>
      </c>
      <c r="AY2874" s="10" t="str">
        <f t="shared" si="15449"/>
        <v/>
      </c>
      <c r="AZ2874" s="10" t="str">
        <f t="shared" si="15449"/>
        <v/>
      </c>
      <c r="BA2874" s="10" t="str">
        <f t="shared" si="15575"/>
        <v/>
      </c>
      <c r="BB2874" s="10" t="str">
        <f t="shared" si="15575"/>
        <v/>
      </c>
      <c r="BC2874" s="10" t="str">
        <f t="shared" si="15575"/>
        <v/>
      </c>
      <c r="BD2874" s="10" t="str">
        <f t="shared" si="15575"/>
        <v/>
      </c>
      <c r="BE2874" s="10" t="str">
        <f t="shared" si="15575"/>
        <v/>
      </c>
      <c r="BF2874" s="10" t="str">
        <f t="shared" si="15575"/>
        <v/>
      </c>
      <c r="BG2874" s="10" t="str">
        <f t="shared" si="15575"/>
        <v/>
      </c>
      <c r="BH2874" s="10" t="str">
        <f t="shared" si="15575"/>
        <v/>
      </c>
      <c r="BI2874" s="10" t="str">
        <f t="shared" si="15575"/>
        <v/>
      </c>
      <c r="BJ2874" s="10" t="str">
        <f t="shared" si="15575"/>
        <v/>
      </c>
      <c r="BK2874" s="10" t="str">
        <f t="shared" si="15575"/>
        <v/>
      </c>
      <c r="BL2874" s="10" t="str">
        <f t="shared" si="15575"/>
        <v/>
      </c>
      <c r="BM2874" s="10" t="str">
        <f t="shared" si="15575"/>
        <v/>
      </c>
      <c r="BN2874" s="10" t="str">
        <f t="shared" si="15575"/>
        <v/>
      </c>
      <c r="BO2874" s="10" t="str">
        <f t="shared" si="15575"/>
        <v/>
      </c>
      <c r="BP2874" s="10" t="str">
        <f t="shared" si="15575"/>
        <v/>
      </c>
    </row>
    <row r="2875" spans="37:160">
      <c r="AK2875" s="10" t="str">
        <f t="shared" si="15574"/>
        <v/>
      </c>
      <c r="AL2875" s="10" t="str">
        <f t="shared" si="15449"/>
        <v/>
      </c>
      <c r="AM2875" s="10" t="str">
        <f t="shared" si="15449"/>
        <v/>
      </c>
      <c r="AN2875" s="10" t="str">
        <f t="shared" si="15449"/>
        <v/>
      </c>
      <c r="AO2875" s="10" t="str">
        <f t="shared" ref="AO2875:BD2882" si="15576">IF(I2875="Correct",1,IF(I2875="Wrong",0,""))</f>
        <v/>
      </c>
      <c r="AP2875" s="10" t="str">
        <f t="shared" si="15576"/>
        <v/>
      </c>
      <c r="AQ2875" s="10" t="str">
        <f t="shared" si="15576"/>
        <v/>
      </c>
      <c r="AR2875" s="10" t="str">
        <f t="shared" si="15576"/>
        <v/>
      </c>
      <c r="AS2875" s="10" t="str">
        <f t="shared" si="15576"/>
        <v/>
      </c>
      <c r="AT2875" s="10" t="str">
        <f t="shared" si="15576"/>
        <v/>
      </c>
      <c r="AU2875" s="10" t="str">
        <f t="shared" si="15576"/>
        <v/>
      </c>
      <c r="AV2875" s="10" t="str">
        <f t="shared" si="15576"/>
        <v/>
      </c>
      <c r="AW2875" s="10" t="str">
        <f t="shared" si="15576"/>
        <v/>
      </c>
      <c r="AX2875" s="10" t="str">
        <f t="shared" si="15576"/>
        <v/>
      </c>
      <c r="AY2875" s="10" t="str">
        <f t="shared" si="15576"/>
        <v/>
      </c>
      <c r="AZ2875" s="10" t="str">
        <f t="shared" si="15576"/>
        <v/>
      </c>
      <c r="BA2875" s="10" t="str">
        <f t="shared" si="15576"/>
        <v/>
      </c>
      <c r="BB2875" s="10" t="str">
        <f t="shared" si="15576"/>
        <v/>
      </c>
      <c r="BC2875" s="10" t="str">
        <f t="shared" si="15576"/>
        <v/>
      </c>
      <c r="BD2875" s="10" t="str">
        <f t="shared" si="15576"/>
        <v/>
      </c>
      <c r="BE2875" s="10" t="str">
        <f t="shared" si="15575"/>
        <v/>
      </c>
      <c r="BF2875" s="10" t="str">
        <f t="shared" si="15575"/>
        <v/>
      </c>
      <c r="BG2875" s="10" t="str">
        <f t="shared" si="15575"/>
        <v/>
      </c>
      <c r="BH2875" s="10" t="str">
        <f t="shared" si="15575"/>
        <v/>
      </c>
      <c r="BI2875" s="10" t="str">
        <f t="shared" si="15575"/>
        <v/>
      </c>
      <c r="BJ2875" s="10" t="str">
        <f t="shared" si="15575"/>
        <v/>
      </c>
      <c r="BK2875" s="10" t="str">
        <f t="shared" si="15575"/>
        <v/>
      </c>
      <c r="BL2875" s="10" t="str">
        <f t="shared" si="15575"/>
        <v/>
      </c>
      <c r="BM2875" s="10" t="str">
        <f t="shared" si="15575"/>
        <v/>
      </c>
      <c r="BN2875" s="10" t="str">
        <f t="shared" si="15575"/>
        <v/>
      </c>
      <c r="BO2875" s="10" t="str">
        <f t="shared" si="15575"/>
        <v/>
      </c>
      <c r="BP2875" s="10" t="str">
        <f t="shared" si="15575"/>
        <v/>
      </c>
    </row>
    <row r="2876" spans="37:160">
      <c r="AK2876" s="10" t="str">
        <f t="shared" si="15574"/>
        <v/>
      </c>
      <c r="AL2876" s="10" t="str">
        <f t="shared" si="15574"/>
        <v/>
      </c>
      <c r="AM2876" s="10" t="str">
        <f t="shared" si="15574"/>
        <v/>
      </c>
      <c r="AN2876" s="10" t="str">
        <f t="shared" si="15574"/>
        <v/>
      </c>
      <c r="AO2876" s="10" t="str">
        <f t="shared" si="15574"/>
        <v/>
      </c>
      <c r="AP2876" s="10" t="str">
        <f t="shared" si="15574"/>
        <v/>
      </c>
      <c r="AQ2876" s="10" t="str">
        <f t="shared" si="15574"/>
        <v/>
      </c>
      <c r="AR2876" s="10" t="str">
        <f t="shared" si="15574"/>
        <v/>
      </c>
      <c r="AS2876" s="10" t="str">
        <f t="shared" si="15574"/>
        <v/>
      </c>
      <c r="AT2876" s="10" t="str">
        <f t="shared" si="15574"/>
        <v/>
      </c>
      <c r="AU2876" s="10" t="str">
        <f t="shared" si="15574"/>
        <v/>
      </c>
      <c r="AV2876" s="10" t="str">
        <f t="shared" si="15574"/>
        <v/>
      </c>
      <c r="AW2876" s="10" t="str">
        <f t="shared" si="15574"/>
        <v/>
      </c>
      <c r="AX2876" s="10" t="str">
        <f t="shared" si="15574"/>
        <v/>
      </c>
      <c r="AY2876" s="10" t="str">
        <f t="shared" si="15574"/>
        <v/>
      </c>
      <c r="AZ2876" s="10" t="str">
        <f t="shared" si="15574"/>
        <v/>
      </c>
      <c r="BA2876" s="10" t="str">
        <f t="shared" si="15576"/>
        <v/>
      </c>
      <c r="BB2876" s="10" t="str">
        <f t="shared" si="15576"/>
        <v/>
      </c>
      <c r="BC2876" s="10" t="str">
        <f t="shared" si="15576"/>
        <v/>
      </c>
      <c r="BD2876" s="10" t="str">
        <f t="shared" si="15576"/>
        <v/>
      </c>
      <c r="BE2876" s="10" t="str">
        <f t="shared" si="15575"/>
        <v/>
      </c>
      <c r="BF2876" s="10" t="str">
        <f t="shared" si="15575"/>
        <v/>
      </c>
      <c r="BG2876" s="10" t="str">
        <f t="shared" si="15575"/>
        <v/>
      </c>
      <c r="BH2876" s="10" t="str">
        <f t="shared" si="15575"/>
        <v/>
      </c>
      <c r="BI2876" s="10" t="str">
        <f t="shared" si="15575"/>
        <v/>
      </c>
      <c r="BJ2876" s="10" t="str">
        <f t="shared" si="15575"/>
        <v/>
      </c>
      <c r="BK2876" s="10" t="str">
        <f t="shared" si="15575"/>
        <v/>
      </c>
      <c r="BL2876" s="10" t="str">
        <f t="shared" si="15575"/>
        <v/>
      </c>
      <c r="BM2876" s="10" t="str">
        <f t="shared" si="15575"/>
        <v/>
      </c>
      <c r="BN2876" s="10" t="str">
        <f t="shared" si="15575"/>
        <v/>
      </c>
      <c r="BO2876" s="10" t="str">
        <f t="shared" si="15575"/>
        <v/>
      </c>
      <c r="BP2876" s="10" t="str">
        <f t="shared" si="15575"/>
        <v/>
      </c>
    </row>
    <row r="2877" spans="37:160">
      <c r="AK2877" s="10" t="str">
        <f t="shared" si="15574"/>
        <v/>
      </c>
      <c r="AL2877" s="10" t="str">
        <f t="shared" si="15574"/>
        <v/>
      </c>
      <c r="AM2877" s="10" t="str">
        <f t="shared" si="15574"/>
        <v/>
      </c>
      <c r="AN2877" s="10" t="str">
        <f t="shared" si="15574"/>
        <v/>
      </c>
      <c r="AO2877" s="10" t="str">
        <f t="shared" si="15574"/>
        <v/>
      </c>
      <c r="AP2877" s="10" t="str">
        <f t="shared" si="15574"/>
        <v/>
      </c>
      <c r="AQ2877" s="10" t="str">
        <f t="shared" si="15574"/>
        <v/>
      </c>
      <c r="AR2877" s="10" t="str">
        <f t="shared" si="15574"/>
        <v/>
      </c>
      <c r="AS2877" s="10" t="str">
        <f t="shared" si="15574"/>
        <v/>
      </c>
      <c r="AT2877" s="10" t="str">
        <f t="shared" si="15574"/>
        <v/>
      </c>
      <c r="AU2877" s="10" t="str">
        <f t="shared" si="15574"/>
        <v/>
      </c>
      <c r="AV2877" s="10" t="str">
        <f t="shared" si="15574"/>
        <v/>
      </c>
      <c r="AW2877" s="10" t="str">
        <f t="shared" si="15574"/>
        <v/>
      </c>
      <c r="AX2877" s="10" t="str">
        <f t="shared" si="15574"/>
        <v/>
      </c>
      <c r="AY2877" s="10" t="str">
        <f t="shared" si="15574"/>
        <v/>
      </c>
      <c r="AZ2877" s="10" t="str">
        <f t="shared" si="15574"/>
        <v/>
      </c>
      <c r="BA2877" s="10" t="str">
        <f t="shared" si="15576"/>
        <v/>
      </c>
      <c r="BB2877" s="10" t="str">
        <f t="shared" si="15576"/>
        <v/>
      </c>
      <c r="BC2877" s="10" t="str">
        <f t="shared" si="15576"/>
        <v/>
      </c>
      <c r="BD2877" s="10" t="str">
        <f t="shared" si="15576"/>
        <v/>
      </c>
      <c r="BE2877" s="10" t="str">
        <f t="shared" si="15575"/>
        <v/>
      </c>
      <c r="BF2877" s="10" t="str">
        <f t="shared" si="15575"/>
        <v/>
      </c>
      <c r="BG2877" s="10" t="str">
        <f t="shared" si="15575"/>
        <v/>
      </c>
      <c r="BH2877" s="10" t="str">
        <f t="shared" si="15575"/>
        <v/>
      </c>
      <c r="BI2877" s="10" t="str">
        <f t="shared" si="15575"/>
        <v/>
      </c>
      <c r="BJ2877" s="10" t="str">
        <f t="shared" si="15575"/>
        <v/>
      </c>
      <c r="BK2877" s="10" t="str">
        <f t="shared" si="15575"/>
        <v/>
      </c>
      <c r="BL2877" s="10" t="str">
        <f t="shared" si="15575"/>
        <v/>
      </c>
      <c r="BM2877" s="10" t="str">
        <f t="shared" si="15575"/>
        <v/>
      </c>
      <c r="BN2877" s="10" t="str">
        <f t="shared" si="15575"/>
        <v/>
      </c>
      <c r="BO2877" s="10" t="str">
        <f t="shared" si="15575"/>
        <v/>
      </c>
      <c r="BP2877" s="10" t="str">
        <f t="shared" si="15575"/>
        <v/>
      </c>
      <c r="CX2877" s="12"/>
      <c r="CY2877" s="12"/>
      <c r="CZ2877" s="12"/>
      <c r="DA2877" s="12"/>
      <c r="DB2877" s="12"/>
      <c r="DC2877" s="12"/>
      <c r="DD2877" s="12"/>
      <c r="DE2877" s="12"/>
      <c r="DF2877" s="13"/>
      <c r="DG2877" s="13"/>
      <c r="DH2877" s="13"/>
      <c r="DI2877" s="13"/>
      <c r="DJ2877" s="13"/>
      <c r="DK2877" s="13"/>
      <c r="DL2877" s="13"/>
      <c r="DM2877" s="13"/>
      <c r="DR2877" s="14"/>
      <c r="DS2877" s="14"/>
      <c r="DT2877" s="14"/>
      <c r="DU2877" s="14"/>
      <c r="DV2877" s="14"/>
      <c r="DW2877" s="14"/>
      <c r="DX2877" s="14"/>
      <c r="DY2877" s="14"/>
      <c r="DZ2877" s="14"/>
      <c r="EA2877" s="14"/>
      <c r="EB2877" s="14"/>
      <c r="EC2877" s="14"/>
      <c r="FA2877" s="20"/>
      <c r="FB2877" s="20"/>
      <c r="FC2877" s="20"/>
      <c r="FD2877" s="20"/>
    </row>
    <row r="2878" spans="37:160">
      <c r="AK2878" s="10" t="str">
        <f t="shared" si="15574"/>
        <v/>
      </c>
      <c r="AL2878" s="10" t="str">
        <f t="shared" si="15574"/>
        <v/>
      </c>
      <c r="AM2878" s="10" t="str">
        <f t="shared" si="15574"/>
        <v/>
      </c>
      <c r="AN2878" s="10" t="str">
        <f t="shared" si="15574"/>
        <v/>
      </c>
      <c r="AO2878" s="10" t="str">
        <f t="shared" si="15574"/>
        <v/>
      </c>
      <c r="AP2878" s="10" t="str">
        <f t="shared" si="15574"/>
        <v/>
      </c>
      <c r="AQ2878" s="10" t="str">
        <f t="shared" si="15574"/>
        <v/>
      </c>
      <c r="AR2878" s="10" t="str">
        <f t="shared" si="15574"/>
        <v/>
      </c>
      <c r="AS2878" s="10" t="str">
        <f t="shared" si="15574"/>
        <v/>
      </c>
      <c r="AT2878" s="10" t="str">
        <f t="shared" si="15574"/>
        <v/>
      </c>
      <c r="AU2878" s="10" t="str">
        <f t="shared" si="15574"/>
        <v/>
      </c>
      <c r="AV2878" s="10" t="str">
        <f t="shared" si="15574"/>
        <v/>
      </c>
      <c r="AW2878" s="10" t="str">
        <f t="shared" si="15574"/>
        <v/>
      </c>
      <c r="AX2878" s="10" t="str">
        <f t="shared" si="15574"/>
        <v/>
      </c>
      <c r="AY2878" s="10" t="str">
        <f t="shared" si="15574"/>
        <v/>
      </c>
      <c r="AZ2878" s="10" t="str">
        <f t="shared" si="15574"/>
        <v/>
      </c>
      <c r="BA2878" s="10" t="str">
        <f t="shared" si="15576"/>
        <v/>
      </c>
      <c r="BB2878" s="10" t="str">
        <f t="shared" si="15576"/>
        <v/>
      </c>
      <c r="BC2878" s="10" t="str">
        <f t="shared" si="15576"/>
        <v/>
      </c>
      <c r="BD2878" s="10" t="str">
        <f t="shared" si="15576"/>
        <v/>
      </c>
      <c r="BE2878" s="10" t="str">
        <f t="shared" si="15575"/>
        <v/>
      </c>
      <c r="BF2878" s="10" t="str">
        <f t="shared" si="15575"/>
        <v/>
      </c>
      <c r="BG2878" s="10" t="str">
        <f t="shared" si="15575"/>
        <v/>
      </c>
      <c r="BH2878" s="10" t="str">
        <f t="shared" si="15575"/>
        <v/>
      </c>
      <c r="BI2878" s="10" t="str">
        <f t="shared" si="15575"/>
        <v/>
      </c>
      <c r="BJ2878" s="10" t="str">
        <f t="shared" si="15575"/>
        <v/>
      </c>
      <c r="BK2878" s="10" t="str">
        <f t="shared" si="15575"/>
        <v/>
      </c>
      <c r="BL2878" s="10" t="str">
        <f t="shared" si="15575"/>
        <v/>
      </c>
      <c r="BM2878" s="10" t="str">
        <f t="shared" si="15575"/>
        <v/>
      </c>
      <c r="BN2878" s="10" t="str">
        <f t="shared" si="15575"/>
        <v/>
      </c>
      <c r="BO2878" s="10" t="str">
        <f t="shared" si="15575"/>
        <v/>
      </c>
      <c r="BP2878" s="10" t="str">
        <f t="shared" si="15575"/>
        <v/>
      </c>
    </row>
    <row r="2879" spans="37:160">
      <c r="AK2879" s="10" t="str">
        <f t="shared" si="15574"/>
        <v/>
      </c>
      <c r="AL2879" s="10" t="str">
        <f t="shared" si="15574"/>
        <v/>
      </c>
      <c r="AM2879" s="10" t="str">
        <f t="shared" si="15574"/>
        <v/>
      </c>
      <c r="AN2879" s="10" t="str">
        <f t="shared" si="15574"/>
        <v/>
      </c>
      <c r="AO2879" s="10" t="str">
        <f t="shared" si="15574"/>
        <v/>
      </c>
      <c r="AP2879" s="10" t="str">
        <f t="shared" si="15574"/>
        <v/>
      </c>
      <c r="AQ2879" s="10" t="str">
        <f t="shared" si="15574"/>
        <v/>
      </c>
      <c r="AR2879" s="10" t="str">
        <f t="shared" si="15574"/>
        <v/>
      </c>
      <c r="AS2879" s="10" t="str">
        <f t="shared" si="15574"/>
        <v/>
      </c>
      <c r="AT2879" s="10" t="str">
        <f t="shared" si="15574"/>
        <v/>
      </c>
      <c r="AU2879" s="10" t="str">
        <f t="shared" si="15574"/>
        <v/>
      </c>
      <c r="AV2879" s="10" t="str">
        <f t="shared" si="15574"/>
        <v/>
      </c>
      <c r="AW2879" s="10" t="str">
        <f t="shared" si="15574"/>
        <v/>
      </c>
      <c r="AX2879" s="10" t="str">
        <f t="shared" si="15574"/>
        <v/>
      </c>
      <c r="AY2879" s="10" t="str">
        <f t="shared" si="15574"/>
        <v/>
      </c>
      <c r="AZ2879" s="10" t="str">
        <f t="shared" si="15574"/>
        <v/>
      </c>
      <c r="BA2879" s="10" t="str">
        <f t="shared" si="15576"/>
        <v/>
      </c>
      <c r="BB2879" s="10" t="str">
        <f t="shared" si="15576"/>
        <v/>
      </c>
      <c r="BC2879" s="10" t="str">
        <f t="shared" si="15576"/>
        <v/>
      </c>
      <c r="BD2879" s="10" t="str">
        <f t="shared" si="15576"/>
        <v/>
      </c>
      <c r="BE2879" s="10" t="str">
        <f t="shared" si="15575"/>
        <v/>
      </c>
      <c r="BF2879" s="10" t="str">
        <f t="shared" si="15575"/>
        <v/>
      </c>
      <c r="BG2879" s="10" t="str">
        <f t="shared" si="15575"/>
        <v/>
      </c>
      <c r="BH2879" s="10" t="str">
        <f t="shared" si="15575"/>
        <v/>
      </c>
      <c r="BI2879" s="10" t="str">
        <f t="shared" si="15575"/>
        <v/>
      </c>
      <c r="BJ2879" s="10" t="str">
        <f t="shared" si="15575"/>
        <v/>
      </c>
      <c r="BK2879" s="10" t="str">
        <f t="shared" si="15575"/>
        <v/>
      </c>
      <c r="BL2879" s="10" t="str">
        <f t="shared" si="15575"/>
        <v/>
      </c>
      <c r="BM2879" s="10" t="str">
        <f t="shared" si="15575"/>
        <v/>
      </c>
      <c r="BN2879" s="10" t="str">
        <f t="shared" si="15575"/>
        <v/>
      </c>
      <c r="BO2879" s="10" t="str">
        <f t="shared" si="15575"/>
        <v/>
      </c>
      <c r="BP2879" s="10" t="str">
        <f t="shared" si="15575"/>
        <v/>
      </c>
    </row>
    <row r="2880" spans="37:160">
      <c r="AK2880" s="10" t="str">
        <f t="shared" si="15574"/>
        <v/>
      </c>
      <c r="AL2880" s="10" t="str">
        <f t="shared" si="15574"/>
        <v/>
      </c>
      <c r="AM2880" s="10" t="str">
        <f t="shared" si="15574"/>
        <v/>
      </c>
      <c r="AN2880" s="10" t="str">
        <f t="shared" si="15574"/>
        <v/>
      </c>
      <c r="AO2880" s="10" t="str">
        <f t="shared" si="15574"/>
        <v/>
      </c>
      <c r="AP2880" s="10" t="str">
        <f t="shared" si="15574"/>
        <v/>
      </c>
      <c r="AQ2880" s="10" t="str">
        <f t="shared" si="15574"/>
        <v/>
      </c>
      <c r="AR2880" s="10" t="str">
        <f t="shared" si="15574"/>
        <v/>
      </c>
      <c r="AS2880" s="10" t="str">
        <f t="shared" si="15574"/>
        <v/>
      </c>
      <c r="AT2880" s="10" t="str">
        <f t="shared" si="15574"/>
        <v/>
      </c>
      <c r="AU2880" s="10" t="str">
        <f t="shared" si="15574"/>
        <v/>
      </c>
      <c r="AV2880" s="10" t="str">
        <f t="shared" si="15574"/>
        <v/>
      </c>
      <c r="AW2880" s="10" t="str">
        <f t="shared" si="15574"/>
        <v/>
      </c>
      <c r="AX2880" s="10" t="str">
        <f t="shared" si="15574"/>
        <v/>
      </c>
      <c r="AY2880" s="10" t="str">
        <f t="shared" si="15574"/>
        <v/>
      </c>
      <c r="AZ2880" s="10" t="str">
        <f t="shared" si="15574"/>
        <v/>
      </c>
      <c r="BA2880" s="10" t="str">
        <f t="shared" si="15576"/>
        <v/>
      </c>
      <c r="BB2880" s="10" t="str">
        <f t="shared" si="15576"/>
        <v/>
      </c>
      <c r="BC2880" s="10" t="str">
        <f t="shared" si="15576"/>
        <v/>
      </c>
      <c r="BD2880" s="10" t="str">
        <f t="shared" si="15576"/>
        <v/>
      </c>
      <c r="BE2880" s="10" t="str">
        <f t="shared" si="15575"/>
        <v/>
      </c>
      <c r="BF2880" s="10" t="str">
        <f t="shared" si="15575"/>
        <v/>
      </c>
      <c r="BG2880" s="10" t="str">
        <f t="shared" si="15575"/>
        <v/>
      </c>
      <c r="BH2880" s="10" t="str">
        <f t="shared" si="15575"/>
        <v/>
      </c>
      <c r="BI2880" s="10" t="str">
        <f t="shared" si="15575"/>
        <v/>
      </c>
      <c r="BJ2880" s="10" t="str">
        <f t="shared" si="15575"/>
        <v/>
      </c>
      <c r="BK2880" s="10" t="str">
        <f t="shared" si="15575"/>
        <v/>
      </c>
      <c r="BL2880" s="10" t="str">
        <f t="shared" si="15575"/>
        <v/>
      </c>
      <c r="BM2880" s="10" t="str">
        <f t="shared" si="15575"/>
        <v/>
      </c>
      <c r="BN2880" s="10" t="str">
        <f t="shared" si="15575"/>
        <v/>
      </c>
      <c r="BO2880" s="10" t="str">
        <f t="shared" si="15575"/>
        <v/>
      </c>
      <c r="BP2880" s="10" t="str">
        <f t="shared" si="15575"/>
        <v/>
      </c>
    </row>
    <row r="2881" spans="37:168">
      <c r="AK2881" s="10" t="str">
        <f t="shared" si="15574"/>
        <v/>
      </c>
      <c r="AL2881" s="10" t="str">
        <f t="shared" si="15574"/>
        <v/>
      </c>
      <c r="AM2881" s="10" t="str">
        <f t="shared" si="15574"/>
        <v/>
      </c>
      <c r="AN2881" s="10" t="str">
        <f t="shared" si="15574"/>
        <v/>
      </c>
      <c r="AO2881" s="10" t="str">
        <f t="shared" si="15574"/>
        <v/>
      </c>
      <c r="AP2881" s="10" t="str">
        <f t="shared" si="15574"/>
        <v/>
      </c>
      <c r="AQ2881" s="10" t="str">
        <f t="shared" si="15574"/>
        <v/>
      </c>
      <c r="AR2881" s="10" t="str">
        <f t="shared" si="15574"/>
        <v/>
      </c>
      <c r="AS2881" s="10" t="str">
        <f t="shared" si="15574"/>
        <v/>
      </c>
      <c r="AT2881" s="10" t="str">
        <f t="shared" si="15574"/>
        <v/>
      </c>
      <c r="AU2881" s="10" t="str">
        <f t="shared" si="15574"/>
        <v/>
      </c>
      <c r="AV2881" s="10" t="str">
        <f t="shared" si="15574"/>
        <v/>
      </c>
      <c r="AW2881" s="10" t="str">
        <f t="shared" si="15574"/>
        <v/>
      </c>
      <c r="AX2881" s="10" t="str">
        <f t="shared" si="15574"/>
        <v/>
      </c>
      <c r="AY2881" s="10" t="str">
        <f t="shared" si="15574"/>
        <v/>
      </c>
      <c r="AZ2881" s="10" t="str">
        <f t="shared" si="15574"/>
        <v/>
      </c>
      <c r="BA2881" s="10" t="str">
        <f t="shared" si="15576"/>
        <v/>
      </c>
      <c r="BB2881" s="10" t="str">
        <f t="shared" si="15576"/>
        <v/>
      </c>
      <c r="BC2881" s="10" t="str">
        <f t="shared" si="15576"/>
        <v/>
      </c>
      <c r="BD2881" s="10" t="str">
        <f t="shared" si="15576"/>
        <v/>
      </c>
      <c r="BE2881" s="10" t="str">
        <f t="shared" si="15575"/>
        <v/>
      </c>
      <c r="BF2881" s="10" t="str">
        <f t="shared" si="15575"/>
        <v/>
      </c>
      <c r="BG2881" s="10" t="str">
        <f t="shared" si="15575"/>
        <v/>
      </c>
      <c r="BH2881" s="10" t="str">
        <f t="shared" si="15575"/>
        <v/>
      </c>
      <c r="BI2881" s="10" t="str">
        <f t="shared" si="15575"/>
        <v/>
      </c>
      <c r="BJ2881" s="10" t="str">
        <f t="shared" si="15575"/>
        <v/>
      </c>
      <c r="BK2881" s="10" t="str">
        <f t="shared" si="15575"/>
        <v/>
      </c>
      <c r="BL2881" s="10" t="str">
        <f t="shared" si="15575"/>
        <v/>
      </c>
      <c r="BM2881" s="10" t="str">
        <f t="shared" si="15575"/>
        <v/>
      </c>
      <c r="BN2881" s="10" t="str">
        <f t="shared" si="15575"/>
        <v/>
      </c>
      <c r="BO2881" s="10" t="str">
        <f t="shared" si="15575"/>
        <v/>
      </c>
      <c r="BP2881" s="10" t="str">
        <f t="shared" si="15575"/>
        <v/>
      </c>
    </row>
    <row r="2882" spans="37:168">
      <c r="AK2882" s="10" t="str">
        <f t="shared" si="15574"/>
        <v/>
      </c>
      <c r="AL2882" s="10" t="str">
        <f t="shared" si="15574"/>
        <v/>
      </c>
      <c r="AM2882" s="10" t="str">
        <f t="shared" si="15574"/>
        <v/>
      </c>
      <c r="AN2882" s="10" t="str">
        <f t="shared" si="15574"/>
        <v/>
      </c>
      <c r="AO2882" s="10" t="str">
        <f t="shared" si="15574"/>
        <v/>
      </c>
      <c r="AP2882" s="10" t="str">
        <f t="shared" si="15574"/>
        <v/>
      </c>
      <c r="AQ2882" s="10" t="str">
        <f t="shared" si="15574"/>
        <v/>
      </c>
      <c r="AR2882" s="10" t="str">
        <f t="shared" si="15574"/>
        <v/>
      </c>
      <c r="AS2882" s="10" t="str">
        <f t="shared" si="15574"/>
        <v/>
      </c>
      <c r="AT2882" s="10" t="str">
        <f t="shared" si="15574"/>
        <v/>
      </c>
      <c r="AU2882" s="10" t="str">
        <f t="shared" si="15574"/>
        <v/>
      </c>
      <c r="AV2882" s="10" t="str">
        <f t="shared" si="15574"/>
        <v/>
      </c>
      <c r="AW2882" s="10" t="str">
        <f t="shared" si="15574"/>
        <v/>
      </c>
      <c r="AX2882" s="10" t="str">
        <f t="shared" si="15574"/>
        <v/>
      </c>
      <c r="AY2882" s="10" t="str">
        <f t="shared" si="15574"/>
        <v/>
      </c>
      <c r="AZ2882" s="10" t="str">
        <f t="shared" si="15574"/>
        <v/>
      </c>
      <c r="BA2882" s="10" t="str">
        <f t="shared" si="15576"/>
        <v/>
      </c>
      <c r="BB2882" s="10" t="str">
        <f t="shared" si="15576"/>
        <v/>
      </c>
      <c r="BC2882" s="10" t="str">
        <f t="shared" si="15576"/>
        <v/>
      </c>
      <c r="BD2882" s="10" t="str">
        <f t="shared" si="15576"/>
        <v/>
      </c>
      <c r="BE2882" s="10" t="str">
        <f t="shared" si="15575"/>
        <v/>
      </c>
      <c r="BF2882" s="10" t="str">
        <f t="shared" si="15575"/>
        <v/>
      </c>
      <c r="BG2882" s="10" t="str">
        <f t="shared" si="15575"/>
        <v/>
      </c>
      <c r="BH2882" s="10" t="str">
        <f t="shared" si="15575"/>
        <v/>
      </c>
      <c r="BI2882" s="10" t="str">
        <f t="shared" si="15575"/>
        <v/>
      </c>
      <c r="BJ2882" s="10" t="str">
        <f t="shared" si="15575"/>
        <v/>
      </c>
      <c r="BK2882" s="10" t="str">
        <f t="shared" si="15575"/>
        <v/>
      </c>
      <c r="BL2882" s="10" t="str">
        <f t="shared" si="15575"/>
        <v/>
      </c>
      <c r="BM2882" s="10" t="str">
        <f t="shared" si="15575"/>
        <v/>
      </c>
      <c r="BN2882" s="10" t="str">
        <f t="shared" si="15575"/>
        <v/>
      </c>
      <c r="BO2882" s="10" t="str">
        <f t="shared" si="15575"/>
        <v/>
      </c>
      <c r="BP2882" s="10" t="str">
        <f t="shared" si="15575"/>
        <v/>
      </c>
    </row>
    <row r="2883" spans="37:168">
      <c r="AK2883" s="10" t="str">
        <f t="shared" ref="AK2883:AK2894" si="15577">IF(AND(E2883&lt;=10000, E2883&lt;&gt;0), E2883, "")</f>
        <v/>
      </c>
      <c r="AL2883" s="10" t="str">
        <f t="shared" ref="AL2883:AL2894" si="15578">IF(AND(F2883&lt;=10000, F2883&lt;&gt;0), F2883, "")</f>
        <v/>
      </c>
      <c r="AM2883" s="10" t="str">
        <f t="shared" ref="AM2883:AM2894" si="15579">IF(AND(G2883&lt;=10000, G2883&lt;&gt;0), G2883, "")</f>
        <v/>
      </c>
      <c r="AN2883" s="10" t="str">
        <f t="shared" ref="AN2883:AN2894" si="15580">IF(AND(H2883&lt;=10000, H2883&lt;&gt;0), H2883, "")</f>
        <v/>
      </c>
      <c r="AO2883" s="10" t="str">
        <f t="shared" ref="AO2883:AO2894" si="15581">IF(AND(I2883&lt;=10000, I2883&lt;&gt;0), I2883, "")</f>
        <v/>
      </c>
      <c r="AP2883" s="10" t="str">
        <f t="shared" ref="AP2883:AP2894" si="15582">IF(AND(J2883&lt;=10000, J2883&lt;&gt;0), J2883, "")</f>
        <v/>
      </c>
      <c r="AQ2883" s="10" t="str">
        <f t="shared" ref="AQ2883:AQ2894" si="15583">IF(AND(K2883&lt;=10000, K2883&lt;&gt;0), K2883, "")</f>
        <v/>
      </c>
      <c r="AR2883" s="10" t="str">
        <f t="shared" ref="AR2883:AR2894" si="15584">IF(AND(L2883&lt;=10000, L2883&lt;&gt;0), L2883, "")</f>
        <v/>
      </c>
      <c r="AS2883" s="10" t="str">
        <f t="shared" ref="AS2883:AS2894" si="15585">IF(AND(M2883&lt;=10000, M2883&lt;&gt;0), M2883, "")</f>
        <v/>
      </c>
      <c r="AT2883" s="10" t="str">
        <f t="shared" ref="AT2883:AT2894" si="15586">IF(AND(N2883&lt;=10000, N2883&lt;&gt;0), N2883, "")</f>
        <v/>
      </c>
      <c r="AU2883" s="10" t="str">
        <f t="shared" ref="AU2883:AU2894" si="15587">IF(AND(O2883&lt;=10000, O2883&lt;&gt;0), O2883, "")</f>
        <v/>
      </c>
      <c r="AV2883" s="10" t="str">
        <f t="shared" ref="AV2883:AV2894" si="15588">IF(AND(P2883&lt;=10000, P2883&lt;&gt;0), P2883, "")</f>
        <v/>
      </c>
      <c r="AW2883" s="10" t="str">
        <f t="shared" ref="AW2883:AW2894" si="15589">IF(AND(Q2883&lt;=10000, Q2883&lt;&gt;0), Q2883, "")</f>
        <v/>
      </c>
      <c r="AX2883" s="10" t="str">
        <f t="shared" ref="AX2883:AX2894" si="15590">IF(AND(R2883&lt;=10000, R2883&lt;&gt;0), R2883, "")</f>
        <v/>
      </c>
      <c r="AY2883" s="10" t="str">
        <f t="shared" ref="AY2883:AY2894" si="15591">IF(AND(S2883&lt;=10000, S2883&lt;&gt;0), S2883, "")</f>
        <v/>
      </c>
      <c r="AZ2883" s="10" t="str">
        <f t="shared" ref="AZ2883:AZ2894" si="15592">IF(AND(T2883&lt;=10000, T2883&lt;&gt;0), T2883, "")</f>
        <v/>
      </c>
      <c r="BA2883" s="10" t="str">
        <f t="shared" ref="BA2883:BA2894" si="15593">IF(AND(U2883&lt;=10000, U2883&lt;&gt;0), U2883, "")</f>
        <v/>
      </c>
      <c r="BB2883" s="10" t="str">
        <f t="shared" ref="BB2883:BB2894" si="15594">IF(AND(V2883&lt;=10000, V2883&lt;&gt;0), V2883, "")</f>
        <v/>
      </c>
      <c r="BC2883" s="10" t="str">
        <f t="shared" ref="BC2883:BC2894" si="15595">IF(AND(W2883&lt;=10000, W2883&lt;&gt;0), W2883, "")</f>
        <v/>
      </c>
      <c r="BD2883" s="10" t="str">
        <f t="shared" ref="BD2883:BD2894" si="15596">IF(AND(X2883&lt;=10000, X2883&lt;&gt;0), X2883, "")</f>
        <v/>
      </c>
      <c r="BE2883" s="10" t="str">
        <f t="shared" ref="BE2883:BE2894" si="15597">IF(AND(Y2883&lt;=10000, Y2883&lt;&gt;0), Y2883, "")</f>
        <v/>
      </c>
      <c r="BF2883" s="10" t="str">
        <f t="shared" ref="BF2883:BF2894" si="15598">IF(AND(Z2883&lt;=10000, Z2883&lt;&gt;0), Z2883, "")</f>
        <v/>
      </c>
      <c r="BG2883" s="10" t="str">
        <f t="shared" ref="BG2883:BG2894" si="15599">IF(AND(AA2883&lt;=10000, AA2883&lt;&gt;0), AA2883, "")</f>
        <v/>
      </c>
      <c r="BH2883" s="10" t="str">
        <f t="shared" ref="BH2883:BH2894" si="15600">IF(AND(AB2883&lt;=10000, AB2883&lt;&gt;0), AB2883, "")</f>
        <v/>
      </c>
      <c r="BI2883" s="10" t="str">
        <f t="shared" ref="BI2883:BI2894" si="15601">IF(AND(AC2883&lt;=10000, AC2883&lt;&gt;0), AC2883, "")</f>
        <v/>
      </c>
      <c r="BJ2883" s="10" t="str">
        <f t="shared" ref="BJ2883:BJ2894" si="15602">IF(AND(AD2883&lt;=10000, AD2883&lt;&gt;0), AD2883, "")</f>
        <v/>
      </c>
      <c r="BK2883" s="10" t="str">
        <f t="shared" ref="BK2883:BK2894" si="15603">IF(AND(AE2883&lt;=10000, AE2883&lt;&gt;0), AE2883, "")</f>
        <v/>
      </c>
      <c r="BL2883" s="10" t="str">
        <f t="shared" ref="BL2883:BL2894" si="15604">IF(AND(AF2883&lt;=10000, AF2883&lt;&gt;0), AF2883, "")</f>
        <v/>
      </c>
      <c r="BM2883" s="10" t="str">
        <f t="shared" ref="BM2883:BM2894" si="15605">IF(AND(AG2883&lt;=10000, AG2883&lt;&gt;0), AG2883, "")</f>
        <v/>
      </c>
      <c r="BN2883" s="10" t="str">
        <f t="shared" ref="BN2883:BN2894" si="15606">IF(AND(AH2883&lt;=10000, AH2883&lt;&gt;0), AH2883, "")</f>
        <v/>
      </c>
      <c r="BO2883" s="10" t="str">
        <f t="shared" ref="BO2883:BO2894" si="15607">IF(AND(AI2883&lt;=10000, AI2883&lt;&gt;0), AI2883, "")</f>
        <v/>
      </c>
      <c r="BP2883" s="10" t="str">
        <f t="shared" ref="BP2883:BP2894" si="15608">IF(AND(AJ2883&lt;=10000, AJ2883&lt;&gt;0), AJ2883, "")</f>
        <v/>
      </c>
      <c r="BQ2883" s="10" t="s">
        <v>50</v>
      </c>
      <c r="BR2883" s="11" t="e">
        <f t="shared" ref="BR2883" si="15609">AVERAGE(AK2883:AK2894)</f>
        <v>#DIV/0!</v>
      </c>
      <c r="BS2883" s="11" t="e">
        <f t="shared" ref="BS2883" si="15610">AVERAGE(AL2883:AL2894)</f>
        <v>#DIV/0!</v>
      </c>
      <c r="BT2883" s="11" t="e">
        <f t="shared" ref="BT2883" si="15611">AVERAGE(AM2883:AM2894)</f>
        <v>#DIV/0!</v>
      </c>
      <c r="BU2883" s="11" t="e">
        <f t="shared" ref="BU2883" si="15612">AVERAGE(AN2883:AN2894)</f>
        <v>#DIV/0!</v>
      </c>
      <c r="BV2883" s="11" t="e">
        <f t="shared" ref="BV2883" si="15613">AVERAGE(AO2883:AO2894)</f>
        <v>#DIV/0!</v>
      </c>
      <c r="BW2883" s="11" t="e">
        <f t="shared" ref="BW2883" si="15614">AVERAGE(AP2883:AP2894)</f>
        <v>#DIV/0!</v>
      </c>
      <c r="BX2883" s="11" t="e">
        <f t="shared" ref="BX2883" si="15615">AVERAGE(AQ2883:AQ2894)</f>
        <v>#DIV/0!</v>
      </c>
      <c r="BY2883" s="11" t="e">
        <f t="shared" ref="BY2883" si="15616">AVERAGE(AR2883:AR2894)</f>
        <v>#DIV/0!</v>
      </c>
      <c r="BZ2883" s="11" t="e">
        <f t="shared" ref="BZ2883" si="15617">AVERAGE(AS2883:AS2894)</f>
        <v>#DIV/0!</v>
      </c>
      <c r="CA2883" s="11" t="e">
        <f t="shared" ref="CA2883" si="15618">AVERAGE(AT2883:AT2894)</f>
        <v>#DIV/0!</v>
      </c>
      <c r="CB2883" s="11" t="e">
        <f t="shared" ref="CB2883" si="15619">AVERAGE(AU2883:AU2894)</f>
        <v>#DIV/0!</v>
      </c>
      <c r="CC2883" s="11" t="e">
        <f t="shared" ref="CC2883" si="15620">AVERAGE(AV2883:AV2894)</f>
        <v>#DIV/0!</v>
      </c>
      <c r="CD2883" s="11" t="e">
        <f t="shared" ref="CD2883" si="15621">AVERAGE(AW2883:AW2894)</f>
        <v>#DIV/0!</v>
      </c>
      <c r="CE2883" s="11" t="e">
        <f t="shared" ref="CE2883" si="15622">AVERAGE(AX2883:AX2894)</f>
        <v>#DIV/0!</v>
      </c>
      <c r="CF2883" s="11" t="e">
        <f t="shared" ref="CF2883" si="15623">AVERAGE(AY2883:AY2894)</f>
        <v>#DIV/0!</v>
      </c>
      <c r="CG2883" s="11" t="e">
        <f t="shared" ref="CG2883" si="15624">AVERAGE(AZ2883:AZ2894)</f>
        <v>#DIV/0!</v>
      </c>
      <c r="CH2883" s="11" t="e">
        <f t="shared" ref="CH2883" si="15625">AVERAGE(BA2883:BA2894)</f>
        <v>#DIV/0!</v>
      </c>
      <c r="CI2883" s="11" t="e">
        <f t="shared" ref="CI2883" si="15626">AVERAGE(BB2883:BB2894)</f>
        <v>#DIV/0!</v>
      </c>
      <c r="CJ2883" s="11" t="e">
        <f t="shared" ref="CJ2883" si="15627">AVERAGE(BC2883:BC2894)</f>
        <v>#DIV/0!</v>
      </c>
      <c r="CK2883" s="11" t="e">
        <f t="shared" ref="CK2883" si="15628">AVERAGE(BD2883:BD2894)</f>
        <v>#DIV/0!</v>
      </c>
      <c r="CL2883" s="11" t="e">
        <f t="shared" ref="CL2883" si="15629">AVERAGE(BE2883:BE2894)</f>
        <v>#DIV/0!</v>
      </c>
      <c r="CM2883" s="11" t="e">
        <f t="shared" ref="CM2883" si="15630">AVERAGE(BF2883:BF2894)</f>
        <v>#DIV/0!</v>
      </c>
      <c r="CN2883" s="11" t="e">
        <f t="shared" ref="CN2883" si="15631">AVERAGE(BG2883:BG2894)</f>
        <v>#DIV/0!</v>
      </c>
      <c r="CO2883" s="11" t="e">
        <f t="shared" ref="CO2883" si="15632">AVERAGE(BH2883:BH2894)</f>
        <v>#DIV/0!</v>
      </c>
      <c r="CP2883" s="11" t="e">
        <f t="shared" ref="CP2883" si="15633">AVERAGE(BI2883:BI2894)</f>
        <v>#DIV/0!</v>
      </c>
      <c r="CQ2883" s="11" t="e">
        <f t="shared" ref="CQ2883" si="15634">AVERAGE(BJ2883:BJ2894)</f>
        <v>#DIV/0!</v>
      </c>
      <c r="CR2883" s="11" t="e">
        <f t="shared" ref="CR2883" si="15635">AVERAGE(BK2883:BK2894)</f>
        <v>#DIV/0!</v>
      </c>
      <c r="CS2883" s="11" t="e">
        <f t="shared" ref="CS2883" si="15636">AVERAGE(BL2883:BL2894)</f>
        <v>#DIV/0!</v>
      </c>
      <c r="CT2883" s="11" t="e">
        <f t="shared" ref="CT2883" si="15637">AVERAGE(BM2883:BM2894)</f>
        <v>#DIV/0!</v>
      </c>
      <c r="CU2883" s="11" t="e">
        <f t="shared" ref="CU2883" si="15638">AVERAGE(BN2883:BN2894)</f>
        <v>#DIV/0!</v>
      </c>
      <c r="CV2883" s="11" t="e">
        <f t="shared" ref="CV2883" si="15639">AVERAGE(BO2883:BO2894)</f>
        <v>#DIV/0!</v>
      </c>
      <c r="CW2883" s="11" t="e">
        <f t="shared" ref="CW2883" si="15640">AVERAGE(BP2883:BP2894)</f>
        <v>#DIV/0!</v>
      </c>
      <c r="CX2883" s="12" t="e">
        <f t="shared" ref="CX2883" si="15641">MEDIAN(AK2883:AN2894)</f>
        <v>#NUM!</v>
      </c>
      <c r="CY2883" s="12" t="e">
        <f t="shared" ref="CY2883" si="15642">MEDIAN(AO2883:AR2894)</f>
        <v>#NUM!</v>
      </c>
      <c r="CZ2883" s="12" t="e">
        <f t="shared" ref="CZ2883" si="15643">MEDIAN(AS2883:AV2894)</f>
        <v>#NUM!</v>
      </c>
      <c r="DA2883" s="12" t="e">
        <f t="shared" ref="DA2883" si="15644">MEDIAN(AW2883:AZ2894)</f>
        <v>#NUM!</v>
      </c>
      <c r="DB2883" s="12" t="e">
        <f t="shared" ref="DB2883" si="15645">MEDIAN(BA2883:BD2894)</f>
        <v>#NUM!</v>
      </c>
      <c r="DC2883" s="12" t="e">
        <f t="shared" ref="DC2883" si="15646">MEDIAN(BE2883:BH2894)</f>
        <v>#NUM!</v>
      </c>
      <c r="DD2883" s="12" t="e">
        <f t="shared" ref="DD2883" si="15647">MEDIAN(BI2883:BL2894)</f>
        <v>#NUM!</v>
      </c>
      <c r="DE2883" s="12" t="e">
        <f t="shared" ref="DE2883" si="15648">MEDIAN(BM2883:BP2894)</f>
        <v>#NUM!</v>
      </c>
      <c r="DF2883" s="13" t="e">
        <f t="shared" ref="DF2883" si="15649">SUM(AK2895:AN2906)/COUNT(AK2895:AN2906)</f>
        <v>#DIV/0!</v>
      </c>
      <c r="DG2883" s="13" t="e">
        <f t="shared" ref="DG2883" si="15650">SUM(AO2895:AR2906)/COUNT(AO2895:AR2906)</f>
        <v>#DIV/0!</v>
      </c>
      <c r="DH2883" s="13" t="e">
        <f t="shared" ref="DH2883" si="15651">SUM(AS2895:AV2906)/COUNT(AS2895:AV2906)</f>
        <v>#DIV/0!</v>
      </c>
      <c r="DI2883" s="13" t="e">
        <f t="shared" ref="DI2883" si="15652">SUM(AW2895:AZ2906)/COUNT(AW2895:AZ2906)</f>
        <v>#DIV/0!</v>
      </c>
      <c r="DJ2883" s="13" t="e">
        <f t="shared" ref="DJ2883" si="15653">SUM(BA2895:BD2906)/COUNT(BA2895:BD2906)</f>
        <v>#DIV/0!</v>
      </c>
      <c r="DK2883" s="13" t="e">
        <f t="shared" ref="DK2883" si="15654">SUM(BE2895:BH2906)/COUNT(BE2895:BH2906)</f>
        <v>#DIV/0!</v>
      </c>
      <c r="DL2883" s="13" t="e">
        <f t="shared" ref="DL2883" si="15655">SUM(BI2895:BL2906)/COUNT(BI2895:BL2906)</f>
        <v>#DIV/0!</v>
      </c>
      <c r="DM2883" s="13" t="e">
        <f t="shared" ref="DM2883" si="15656">SUM(BM2895:BP2906)/COUNT(BM2895:BP2906)</f>
        <v>#DIV/0!</v>
      </c>
      <c r="DN2883" s="14" t="e">
        <f t="shared" ref="DN2883" si="15657">BR2884/BR2885</f>
        <v>#DIV/0!</v>
      </c>
      <c r="DO2883" s="14" t="e">
        <f t="shared" ref="DO2883" si="15658">BS2884/BS2885</f>
        <v>#DIV/0!</v>
      </c>
      <c r="DP2883" s="14" t="e">
        <f t="shared" ref="DP2883" si="15659">BT2884/BT2885</f>
        <v>#DIV/0!</v>
      </c>
      <c r="DQ2883" s="14" t="e">
        <f t="shared" ref="DQ2883" si="15660">BU2884/BU2885</f>
        <v>#DIV/0!</v>
      </c>
      <c r="DR2883" s="14" t="e">
        <f t="shared" ref="DR2883:DU2883" si="15661">BZ2884/BZ2885</f>
        <v>#DIV/0!</v>
      </c>
      <c r="DS2883" s="14" t="e">
        <f t="shared" si="15661"/>
        <v>#DIV/0!</v>
      </c>
      <c r="DT2883" s="14" t="e">
        <f t="shared" si="15661"/>
        <v>#DIV/0!</v>
      </c>
      <c r="DU2883" s="14" t="e">
        <f t="shared" si="15661"/>
        <v>#DIV/0!</v>
      </c>
      <c r="DV2883" s="14" t="e">
        <f t="shared" ref="DV2883:DY2883" si="15662">CH2884/CH2885</f>
        <v>#DIV/0!</v>
      </c>
      <c r="DW2883" s="14" t="e">
        <f t="shared" si="15662"/>
        <v>#DIV/0!</v>
      </c>
      <c r="DX2883" s="14" t="e">
        <f t="shared" si="15662"/>
        <v>#DIV/0!</v>
      </c>
      <c r="DY2883" s="14" t="e">
        <f t="shared" si="15662"/>
        <v>#DIV/0!</v>
      </c>
      <c r="DZ2883" s="14" t="e">
        <f t="shared" ref="DZ2883:EC2883" si="15663">CP2884/CP2885</f>
        <v>#DIV/0!</v>
      </c>
      <c r="EA2883" s="14" t="e">
        <f t="shared" si="15663"/>
        <v>#DIV/0!</v>
      </c>
      <c r="EB2883" s="14" t="e">
        <f t="shared" si="15663"/>
        <v>#DIV/0!</v>
      </c>
      <c r="EC2883" s="14" t="e">
        <f t="shared" si="15663"/>
        <v>#DIV/0!</v>
      </c>
      <c r="ED2883" s="16" t="e">
        <f>IF(AND($CX2883&lt;=$FK$3,$CY2883&lt;=$FK$3,$DF2883&gt;=$FL$3, $DG2883&gt;=$FL$3), DN2883,"")</f>
        <v>#NUM!</v>
      </c>
      <c r="EE2883" s="16" t="e">
        <f>IF(AND($CX2883&lt;=$FK$3,$CY2883&lt;=$FK$3,$DF2883&gt;=$FL$3, $DG2883&gt;=$FL$3), DO2883,"")</f>
        <v>#NUM!</v>
      </c>
      <c r="EF2883" s="16" t="e">
        <f>IF(AND($CX2883&lt;=$FK$3,$CY2883&lt;=$FK$3,$DF2883&gt;=$FL$3, $DG2883&gt;=$FL$3), DP2883,"")</f>
        <v>#NUM!</v>
      </c>
      <c r="EG2883" s="16" t="e">
        <f>IF(AND($CX2883&lt;=$FK$3,$CY2883&lt;=$FK$3,$DF2883&gt;=$FL$3, $DG2883&gt;=$FL$3), DQ2883,"")</f>
        <v>#NUM!</v>
      </c>
      <c r="EH2883" s="16" t="e">
        <f>IF(AND($CZ2883&lt;=$FK$3,$DA2883&lt;=$FK$3,$DH2883&gt;=$FL$3, $DI2883&gt;=$FL$3), DR2883,"")</f>
        <v>#NUM!</v>
      </c>
      <c r="EI2883" s="16" t="e">
        <f>IF(AND($CZ2883&lt;=$FK$3,$DA2883&lt;=$FK$3,$DH2883&gt;=$FL$3, $DI2883&gt;=$FL$3), DS2883,"")</f>
        <v>#NUM!</v>
      </c>
      <c r="EJ2883" s="16" t="e">
        <f>IF(AND($CZ2883&lt;=$FK$3,$DA2883&lt;=$FK$3,$DH2883&gt;=$FL$3, $DI2883&gt;=$FL$3), DT2883,"")</f>
        <v>#NUM!</v>
      </c>
      <c r="EK2883" s="16" t="e">
        <f>IF(AND($CZ2883&lt;=$FK$3,$DA2883&lt;=$FK$3,$DH2883&gt;=$FL$3, $DI2883&gt;=$FL$3), DU2883,"")</f>
        <v>#NUM!</v>
      </c>
      <c r="EL2883" s="16" t="e">
        <f>IF(AND($DB2883&lt;=$FK$3,$DC2883&lt;=$FK$3,$DJ2883&gt;=$FL$3, $DK2883&gt;=$FL$3), DV2883,"")</f>
        <v>#NUM!</v>
      </c>
      <c r="EM2883" s="16" t="e">
        <f>IF(AND($DB2883&lt;=$FK$3,$DC2883&lt;=$FK$3,$DJ2883&gt;=$FL$3, $DK2883&gt;=$FL$3), DW2883,"")</f>
        <v>#NUM!</v>
      </c>
      <c r="EN2883" s="16" t="e">
        <f>IF(AND($DB2883&lt;=$FK$3,$DC2883&lt;=$FK$3,$DJ2883&gt;=$FL$3, $DK2883&gt;=$FL$3), DX2883,"")</f>
        <v>#NUM!</v>
      </c>
      <c r="EO2883" s="16" t="e">
        <f>IF(AND($DB2883&lt;=$FK$3,$DC2883&lt;=$FK$3,$DJ2883&gt;=$FL$3, $DK2883&gt;=$FL$3), DY2883,"")</f>
        <v>#NUM!</v>
      </c>
      <c r="EP2883" s="16" t="e">
        <f>IF(AND($DD2883&lt;=$FK$3,$DE2883&lt;=$FK$3,$DL2883&gt;=$FL$3, $DM2883&gt;=$FL$3), DZ2883,"")</f>
        <v>#NUM!</v>
      </c>
      <c r="EQ2883" s="16" t="e">
        <f>IF(AND($DD2883&lt;=$FK$3,$DE2883&lt;=$FK$3,$DL2883&gt;=$FL$3, $DM2883&gt;=$FL$3), EA2883,"")</f>
        <v>#NUM!</v>
      </c>
      <c r="ER2883" s="16" t="e">
        <f>IF(AND($DD2883&lt;=$FK$3,$DE2883&lt;=$FK$3,$DL2883&gt;=$FL$3, $DM2883&gt;=$FL$3), EB2883,"")</f>
        <v>#NUM!</v>
      </c>
      <c r="ES2883" s="16" t="e">
        <f>IF(AND($DD2883&lt;=$FK$3,$DE2883&lt;=$FK$3,$DL2883&gt;=$FL$3, $DM2883&gt;=$FL$3), EC2883,"")</f>
        <v>#NUM!</v>
      </c>
      <c r="ET2883" s="28" t="e">
        <f t="shared" ref="ET2883" si="15664">IF(EH2883="", 1, 0)</f>
        <v>#NUM!</v>
      </c>
      <c r="EU2883" s="28" t="e">
        <f t="shared" ref="EU2883" si="15665">IF(EL2883="", 1, 0)</f>
        <v>#NUM!</v>
      </c>
      <c r="EV2883" s="28" t="e">
        <f t="shared" ref="EV2883" si="15666">IF(EP2883="", 1, 0)</f>
        <v>#NUM!</v>
      </c>
      <c r="EW2883" s="21" t="str">
        <f t="shared" ref="EW2883" si="15667">IF(B2883&lt;&gt;"", B2883, "")</f>
        <v/>
      </c>
      <c r="EX2883" s="21" t="str">
        <f t="shared" ref="EX2883" si="15668">IF(C2883="Consistant",1, IF(C2883="Inconsisant", 2, ""))</f>
        <v/>
      </c>
      <c r="EY2883" s="20" t="e">
        <f t="shared" ref="EY2883" si="15669">AVERAGE(AS2895:BP2906)</f>
        <v>#DIV/0!</v>
      </c>
      <c r="EZ2883" s="22" t="e">
        <f t="shared" ref="EZ2883" si="15670">AVERAGE(AS2883:BP2894)</f>
        <v>#DIV/0!</v>
      </c>
      <c r="FA2883" s="20" t="e">
        <f t="shared" ref="FA2883" si="15671">AVERAGE(DR2883,DV2883,DZ2883)</f>
        <v>#DIV/0!</v>
      </c>
      <c r="FB2883" s="20" t="e">
        <f t="shared" ref="FB2883" si="15672">AVERAGE(DS2883,DW2883,EA2883)</f>
        <v>#DIV/0!</v>
      </c>
      <c r="FC2883" s="20" t="e">
        <f t="shared" ref="FC2883" si="15673">AVERAGE(DT2883,DX2883,EB2883)</f>
        <v>#DIV/0!</v>
      </c>
      <c r="FD2883" s="20" t="e">
        <f t="shared" ref="FD2883" si="15674">AVERAGE(DU2883,DY2883,EC2883)</f>
        <v>#DIV/0!</v>
      </c>
      <c r="FE2883" s="23" t="e">
        <f t="shared" ref="FE2883" si="15675">IF(SUM($ET2883:$EV2883)&lt;=1, AVERAGE(EH2883,EL2883,EP2883), "")</f>
        <v>#NUM!</v>
      </c>
      <c r="FF2883" s="23" t="e">
        <f t="shared" ref="FF2883" si="15676">IF(SUM($ET2883:$EV2883)&lt;=1, AVERAGE(EI2883,EM2883,EQ2883), "")</f>
        <v>#NUM!</v>
      </c>
      <c r="FG2883" s="23" t="e">
        <f t="shared" ref="FG2883" si="15677">IF(SUM($ET2883:$EV2883)&lt;=1, AVERAGE(EJ2883,EN2883,ER2883), "")</f>
        <v>#NUM!</v>
      </c>
      <c r="FH2883" s="23" t="e">
        <f t="shared" ref="FH2883" si="15678">IF(SUM($ET2883:$EV2883)&lt;=1, AVERAGE(EK2883,EO2883,ES2883), "")</f>
        <v>#NUM!</v>
      </c>
      <c r="FI2883" s="29" t="e">
        <f>IF(SUM(ET2883:EV2883) = 1, 1, 0)</f>
        <v>#NUM!</v>
      </c>
      <c r="FJ2883" s="29" t="e">
        <f>IF(SUM(ET2883:EV2883) &gt; 1, 1, 0)</f>
        <v>#NUM!</v>
      </c>
      <c r="FK2883" s="21">
        <f t="shared" ref="FK2883:FL2883" si="15679">FK$3</f>
        <v>2000</v>
      </c>
      <c r="FL2883" s="21">
        <f t="shared" si="15679"/>
        <v>0.8</v>
      </c>
    </row>
    <row r="2884" spans="37:168">
      <c r="AK2884" s="10" t="str">
        <f t="shared" si="15577"/>
        <v/>
      </c>
      <c r="AL2884" s="10" t="str">
        <f t="shared" si="15578"/>
        <v/>
      </c>
      <c r="AM2884" s="10" t="str">
        <f t="shared" si="15579"/>
        <v/>
      </c>
      <c r="AN2884" s="10" t="str">
        <f t="shared" si="15580"/>
        <v/>
      </c>
      <c r="AO2884" s="10" t="str">
        <f t="shared" si="15581"/>
        <v/>
      </c>
      <c r="AP2884" s="10" t="str">
        <f t="shared" si="15582"/>
        <v/>
      </c>
      <c r="AQ2884" s="10" t="str">
        <f t="shared" si="15583"/>
        <v/>
      </c>
      <c r="AR2884" s="10" t="str">
        <f t="shared" si="15584"/>
        <v/>
      </c>
      <c r="AS2884" s="10" t="str">
        <f t="shared" si="15585"/>
        <v/>
      </c>
      <c r="AT2884" s="10" t="str">
        <f t="shared" si="15586"/>
        <v/>
      </c>
      <c r="AU2884" s="10" t="str">
        <f t="shared" si="15587"/>
        <v/>
      </c>
      <c r="AV2884" s="10" t="str">
        <f t="shared" si="15588"/>
        <v/>
      </c>
      <c r="AW2884" s="10" t="str">
        <f t="shared" si="15589"/>
        <v/>
      </c>
      <c r="AX2884" s="10" t="str">
        <f t="shared" si="15590"/>
        <v/>
      </c>
      <c r="AY2884" s="10" t="str">
        <f t="shared" si="15591"/>
        <v/>
      </c>
      <c r="AZ2884" s="10" t="str">
        <f t="shared" si="15592"/>
        <v/>
      </c>
      <c r="BA2884" s="10" t="str">
        <f t="shared" si="15593"/>
        <v/>
      </c>
      <c r="BB2884" s="10" t="str">
        <f t="shared" si="15594"/>
        <v/>
      </c>
      <c r="BC2884" s="10" t="str">
        <f t="shared" si="15595"/>
        <v/>
      </c>
      <c r="BD2884" s="10" t="str">
        <f t="shared" si="15596"/>
        <v/>
      </c>
      <c r="BE2884" s="10" t="str">
        <f t="shared" si="15597"/>
        <v/>
      </c>
      <c r="BF2884" s="10" t="str">
        <f t="shared" si="15598"/>
        <v/>
      </c>
      <c r="BG2884" s="10" t="str">
        <f t="shared" si="15599"/>
        <v/>
      </c>
      <c r="BH2884" s="10" t="str">
        <f t="shared" si="15600"/>
        <v/>
      </c>
      <c r="BI2884" s="10" t="str">
        <f t="shared" si="15601"/>
        <v/>
      </c>
      <c r="BJ2884" s="10" t="str">
        <f t="shared" si="15602"/>
        <v/>
      </c>
      <c r="BK2884" s="10" t="str">
        <f t="shared" si="15603"/>
        <v/>
      </c>
      <c r="BL2884" s="10" t="str">
        <f t="shared" si="15604"/>
        <v/>
      </c>
      <c r="BM2884" s="10" t="str">
        <f t="shared" si="15605"/>
        <v/>
      </c>
      <c r="BN2884" s="10" t="str">
        <f t="shared" si="15606"/>
        <v/>
      </c>
      <c r="BO2884" s="10" t="str">
        <f t="shared" si="15607"/>
        <v/>
      </c>
      <c r="BP2884" s="10" t="str">
        <f t="shared" si="15608"/>
        <v/>
      </c>
      <c r="BQ2884" s="10" t="s">
        <v>51</v>
      </c>
      <c r="BR2884" s="11" t="e">
        <f t="shared" ref="BR2884" si="15680">BV2883-BR2883</f>
        <v>#DIV/0!</v>
      </c>
      <c r="BS2884" s="11" t="e">
        <f t="shared" ref="BS2884" si="15681">BW2883-BS2883</f>
        <v>#DIV/0!</v>
      </c>
      <c r="BT2884" s="11" t="e">
        <f t="shared" ref="BT2884" si="15682">BX2883-BT2883</f>
        <v>#DIV/0!</v>
      </c>
      <c r="BU2884" s="11" t="e">
        <f t="shared" ref="BU2884" si="15683">BY2883-BU2883</f>
        <v>#DIV/0!</v>
      </c>
      <c r="BZ2884" s="11" t="e">
        <f t="shared" ref="BZ2884" si="15684">CD2883-BZ2883</f>
        <v>#DIV/0!</v>
      </c>
      <c r="CA2884" s="11" t="e">
        <f t="shared" ref="CA2884" si="15685">CE2883-CA2883</f>
        <v>#DIV/0!</v>
      </c>
      <c r="CB2884" s="11" t="e">
        <f t="shared" ref="CB2884" si="15686">CF2883-CB2883</f>
        <v>#DIV/0!</v>
      </c>
      <c r="CC2884" s="11" t="e">
        <f t="shared" ref="CC2884" si="15687">CG2883-CC2883</f>
        <v>#DIV/0!</v>
      </c>
      <c r="CH2884" s="11" t="e">
        <f t="shared" ref="CH2884" si="15688">CL2883-CH2883</f>
        <v>#DIV/0!</v>
      </c>
      <c r="CI2884" s="11" t="e">
        <f t="shared" ref="CI2884" si="15689">CM2883-CI2883</f>
        <v>#DIV/0!</v>
      </c>
      <c r="CJ2884" s="11" t="e">
        <f t="shared" ref="CJ2884" si="15690">CN2883-CJ2883</f>
        <v>#DIV/0!</v>
      </c>
      <c r="CK2884" s="11" t="e">
        <f t="shared" ref="CK2884" si="15691">CO2883-CK2883</f>
        <v>#DIV/0!</v>
      </c>
      <c r="CP2884" s="11" t="e">
        <f t="shared" ref="CP2884" si="15692">CT2883-CP2883</f>
        <v>#DIV/0!</v>
      </c>
      <c r="CQ2884" s="11" t="e">
        <f t="shared" ref="CQ2884" si="15693">CU2883-CQ2883</f>
        <v>#DIV/0!</v>
      </c>
      <c r="CR2884" s="11" t="e">
        <f t="shared" ref="CR2884" si="15694">CV2883-CR2883</f>
        <v>#DIV/0!</v>
      </c>
      <c r="CS2884" s="11" t="e">
        <f t="shared" ref="CS2884" si="15695">CW2883-CS2883</f>
        <v>#DIV/0!</v>
      </c>
    </row>
    <row r="2885" spans="37:168">
      <c r="AK2885" s="10" t="str">
        <f t="shared" si="15577"/>
        <v/>
      </c>
      <c r="AL2885" s="10" t="str">
        <f t="shared" si="15578"/>
        <v/>
      </c>
      <c r="AM2885" s="10" t="str">
        <f t="shared" si="15579"/>
        <v/>
      </c>
      <c r="AN2885" s="10" t="str">
        <f t="shared" si="15580"/>
        <v/>
      </c>
      <c r="AO2885" s="10" t="str">
        <f t="shared" si="15581"/>
        <v/>
      </c>
      <c r="AP2885" s="10" t="str">
        <f t="shared" si="15582"/>
        <v/>
      </c>
      <c r="AQ2885" s="10" t="str">
        <f t="shared" si="15583"/>
        <v/>
      </c>
      <c r="AR2885" s="10" t="str">
        <f t="shared" si="15584"/>
        <v/>
      </c>
      <c r="AS2885" s="10" t="str">
        <f t="shared" si="15585"/>
        <v/>
      </c>
      <c r="AT2885" s="10" t="str">
        <f t="shared" si="15586"/>
        <v/>
      </c>
      <c r="AU2885" s="10" t="str">
        <f t="shared" si="15587"/>
        <v/>
      </c>
      <c r="AV2885" s="10" t="str">
        <f t="shared" si="15588"/>
        <v/>
      </c>
      <c r="AW2885" s="10" t="str">
        <f t="shared" si="15589"/>
        <v/>
      </c>
      <c r="AX2885" s="10" t="str">
        <f t="shared" si="15590"/>
        <v/>
      </c>
      <c r="AY2885" s="10" t="str">
        <f t="shared" si="15591"/>
        <v/>
      </c>
      <c r="AZ2885" s="10" t="str">
        <f t="shared" si="15592"/>
        <v/>
      </c>
      <c r="BA2885" s="10" t="str">
        <f t="shared" si="15593"/>
        <v/>
      </c>
      <c r="BB2885" s="10" t="str">
        <f t="shared" si="15594"/>
        <v/>
      </c>
      <c r="BC2885" s="10" t="str">
        <f t="shared" si="15595"/>
        <v/>
      </c>
      <c r="BD2885" s="10" t="str">
        <f t="shared" si="15596"/>
        <v/>
      </c>
      <c r="BE2885" s="10" t="str">
        <f t="shared" si="15597"/>
        <v/>
      </c>
      <c r="BF2885" s="10" t="str">
        <f t="shared" si="15598"/>
        <v/>
      </c>
      <c r="BG2885" s="10" t="str">
        <f t="shared" si="15599"/>
        <v/>
      </c>
      <c r="BH2885" s="10" t="str">
        <f t="shared" si="15600"/>
        <v/>
      </c>
      <c r="BI2885" s="10" t="str">
        <f t="shared" si="15601"/>
        <v/>
      </c>
      <c r="BJ2885" s="10" t="str">
        <f t="shared" si="15602"/>
        <v/>
      </c>
      <c r="BK2885" s="10" t="str">
        <f t="shared" si="15603"/>
        <v/>
      </c>
      <c r="BL2885" s="10" t="str">
        <f t="shared" si="15604"/>
        <v/>
      </c>
      <c r="BM2885" s="10" t="str">
        <f t="shared" si="15605"/>
        <v/>
      </c>
      <c r="BN2885" s="10" t="str">
        <f t="shared" si="15606"/>
        <v/>
      </c>
      <c r="BO2885" s="10" t="str">
        <f t="shared" si="15607"/>
        <v/>
      </c>
      <c r="BP2885" s="10" t="str">
        <f t="shared" si="15608"/>
        <v/>
      </c>
      <c r="BQ2885" s="10" t="s">
        <v>52</v>
      </c>
      <c r="BR2885" s="11" t="e">
        <f t="shared" ref="BR2885:BU2885" si="15696">STDEV(AK2883:AK2894, AO2883:AO2894)</f>
        <v>#DIV/0!</v>
      </c>
      <c r="BS2885" s="11" t="e">
        <f t="shared" si="15696"/>
        <v>#DIV/0!</v>
      </c>
      <c r="BT2885" s="11" t="e">
        <f t="shared" si="15696"/>
        <v>#DIV/0!</v>
      </c>
      <c r="BU2885" s="11" t="e">
        <f t="shared" si="15696"/>
        <v>#DIV/0!</v>
      </c>
      <c r="BZ2885" s="11" t="e">
        <f t="shared" ref="BZ2885:CC2885" si="15697">STDEV(AS2883:AS2894, AW2883:AW2894)</f>
        <v>#DIV/0!</v>
      </c>
      <c r="CA2885" s="11" t="e">
        <f t="shared" si="15697"/>
        <v>#DIV/0!</v>
      </c>
      <c r="CB2885" s="11" t="e">
        <f t="shared" si="15697"/>
        <v>#DIV/0!</v>
      </c>
      <c r="CC2885" s="11" t="e">
        <f t="shared" si="15697"/>
        <v>#DIV/0!</v>
      </c>
      <c r="CH2885" s="11" t="e">
        <f t="shared" ref="CH2885:CK2885" si="15698">STDEV(BA2883:BA2894, BE2883:BE2894)</f>
        <v>#DIV/0!</v>
      </c>
      <c r="CI2885" s="11" t="e">
        <f t="shared" si="15698"/>
        <v>#DIV/0!</v>
      </c>
      <c r="CJ2885" s="11" t="e">
        <f t="shared" si="15698"/>
        <v>#DIV/0!</v>
      </c>
      <c r="CK2885" s="11" t="e">
        <f t="shared" si="15698"/>
        <v>#DIV/0!</v>
      </c>
      <c r="CP2885" s="11" t="e">
        <f t="shared" ref="CP2885:CS2885" si="15699">STDEV(BI2883:BI2894, BM2883:BM2894)</f>
        <v>#DIV/0!</v>
      </c>
      <c r="CQ2885" s="11" t="e">
        <f t="shared" si="15699"/>
        <v>#DIV/0!</v>
      </c>
      <c r="CR2885" s="11" t="e">
        <f t="shared" si="15699"/>
        <v>#DIV/0!</v>
      </c>
      <c r="CS2885" s="11" t="e">
        <f t="shared" si="15699"/>
        <v>#DIV/0!</v>
      </c>
    </row>
    <row r="2886" spans="37:168">
      <c r="AK2886" s="10" t="str">
        <f t="shared" si="15577"/>
        <v/>
      </c>
      <c r="AL2886" s="10" t="str">
        <f t="shared" si="15578"/>
        <v/>
      </c>
      <c r="AM2886" s="10" t="str">
        <f t="shared" si="15579"/>
        <v/>
      </c>
      <c r="AN2886" s="10" t="str">
        <f t="shared" si="15580"/>
        <v/>
      </c>
      <c r="AO2886" s="10" t="str">
        <f t="shared" si="15581"/>
        <v/>
      </c>
      <c r="AP2886" s="10" t="str">
        <f t="shared" si="15582"/>
        <v/>
      </c>
      <c r="AQ2886" s="10" t="str">
        <f t="shared" si="15583"/>
        <v/>
      </c>
      <c r="AR2886" s="10" t="str">
        <f t="shared" si="15584"/>
        <v/>
      </c>
      <c r="AS2886" s="10" t="str">
        <f t="shared" si="15585"/>
        <v/>
      </c>
      <c r="AT2886" s="10" t="str">
        <f t="shared" si="15586"/>
        <v/>
      </c>
      <c r="AU2886" s="10" t="str">
        <f t="shared" si="15587"/>
        <v/>
      </c>
      <c r="AV2886" s="10" t="str">
        <f t="shared" si="15588"/>
        <v/>
      </c>
      <c r="AW2886" s="10" t="str">
        <f t="shared" si="15589"/>
        <v/>
      </c>
      <c r="AX2886" s="10" t="str">
        <f t="shared" si="15590"/>
        <v/>
      </c>
      <c r="AY2886" s="10" t="str">
        <f t="shared" si="15591"/>
        <v/>
      </c>
      <c r="AZ2886" s="10" t="str">
        <f t="shared" si="15592"/>
        <v/>
      </c>
      <c r="BA2886" s="10" t="str">
        <f t="shared" si="15593"/>
        <v/>
      </c>
      <c r="BB2886" s="10" t="str">
        <f t="shared" si="15594"/>
        <v/>
      </c>
      <c r="BC2886" s="10" t="str">
        <f t="shared" si="15595"/>
        <v/>
      </c>
      <c r="BD2886" s="10" t="str">
        <f t="shared" si="15596"/>
        <v/>
      </c>
      <c r="BE2886" s="10" t="str">
        <f t="shared" si="15597"/>
        <v/>
      </c>
      <c r="BF2886" s="10" t="str">
        <f t="shared" si="15598"/>
        <v/>
      </c>
      <c r="BG2886" s="10" t="str">
        <f t="shared" si="15599"/>
        <v/>
      </c>
      <c r="BH2886" s="10" t="str">
        <f t="shared" si="15600"/>
        <v/>
      </c>
      <c r="BI2886" s="10" t="str">
        <f t="shared" si="15601"/>
        <v/>
      </c>
      <c r="BJ2886" s="10" t="str">
        <f t="shared" si="15602"/>
        <v/>
      </c>
      <c r="BK2886" s="10" t="str">
        <f t="shared" si="15603"/>
        <v/>
      </c>
      <c r="BL2886" s="10" t="str">
        <f t="shared" si="15604"/>
        <v/>
      </c>
      <c r="BM2886" s="10" t="str">
        <f t="shared" si="15605"/>
        <v/>
      </c>
      <c r="BN2886" s="10" t="str">
        <f t="shared" si="15606"/>
        <v/>
      </c>
      <c r="BO2886" s="10" t="str">
        <f t="shared" si="15607"/>
        <v/>
      </c>
      <c r="BP2886" s="10" t="str">
        <f t="shared" si="15608"/>
        <v/>
      </c>
    </row>
    <row r="2887" spans="37:168">
      <c r="AK2887" s="10" t="str">
        <f t="shared" si="15577"/>
        <v/>
      </c>
      <c r="AL2887" s="10" t="str">
        <f t="shared" si="15578"/>
        <v/>
      </c>
      <c r="AM2887" s="10" t="str">
        <f t="shared" si="15579"/>
        <v/>
      </c>
      <c r="AN2887" s="10" t="str">
        <f t="shared" si="15580"/>
        <v/>
      </c>
      <c r="AO2887" s="10" t="str">
        <f t="shared" si="15581"/>
        <v/>
      </c>
      <c r="AP2887" s="10" t="str">
        <f t="shared" si="15582"/>
        <v/>
      </c>
      <c r="AQ2887" s="10" t="str">
        <f t="shared" si="15583"/>
        <v/>
      </c>
      <c r="AR2887" s="10" t="str">
        <f t="shared" si="15584"/>
        <v/>
      </c>
      <c r="AS2887" s="10" t="str">
        <f t="shared" si="15585"/>
        <v/>
      </c>
      <c r="AT2887" s="10" t="str">
        <f t="shared" si="15586"/>
        <v/>
      </c>
      <c r="AU2887" s="10" t="str">
        <f t="shared" si="15587"/>
        <v/>
      </c>
      <c r="AV2887" s="10" t="str">
        <f t="shared" si="15588"/>
        <v/>
      </c>
      <c r="AW2887" s="10" t="str">
        <f t="shared" si="15589"/>
        <v/>
      </c>
      <c r="AX2887" s="10" t="str">
        <f t="shared" si="15590"/>
        <v/>
      </c>
      <c r="AY2887" s="10" t="str">
        <f t="shared" si="15591"/>
        <v/>
      </c>
      <c r="AZ2887" s="10" t="str">
        <f t="shared" si="15592"/>
        <v/>
      </c>
      <c r="BA2887" s="10" t="str">
        <f t="shared" si="15593"/>
        <v/>
      </c>
      <c r="BB2887" s="10" t="str">
        <f t="shared" si="15594"/>
        <v/>
      </c>
      <c r="BC2887" s="10" t="str">
        <f t="shared" si="15595"/>
        <v/>
      </c>
      <c r="BD2887" s="10" t="str">
        <f t="shared" si="15596"/>
        <v/>
      </c>
      <c r="BE2887" s="10" t="str">
        <f t="shared" si="15597"/>
        <v/>
      </c>
      <c r="BF2887" s="10" t="str">
        <f t="shared" si="15598"/>
        <v/>
      </c>
      <c r="BG2887" s="10" t="str">
        <f t="shared" si="15599"/>
        <v/>
      </c>
      <c r="BH2887" s="10" t="str">
        <f t="shared" si="15600"/>
        <v/>
      </c>
      <c r="BI2887" s="10" t="str">
        <f t="shared" si="15601"/>
        <v/>
      </c>
      <c r="BJ2887" s="10" t="str">
        <f t="shared" si="15602"/>
        <v/>
      </c>
      <c r="BK2887" s="10" t="str">
        <f t="shared" si="15603"/>
        <v/>
      </c>
      <c r="BL2887" s="10" t="str">
        <f t="shared" si="15604"/>
        <v/>
      </c>
      <c r="BM2887" s="10" t="str">
        <f t="shared" si="15605"/>
        <v/>
      </c>
      <c r="BN2887" s="10" t="str">
        <f t="shared" si="15606"/>
        <v/>
      </c>
      <c r="BO2887" s="10" t="str">
        <f t="shared" si="15607"/>
        <v/>
      </c>
      <c r="BP2887" s="10" t="str">
        <f t="shared" si="15608"/>
        <v/>
      </c>
    </row>
    <row r="2888" spans="37:168">
      <c r="AK2888" s="10" t="str">
        <f t="shared" si="15577"/>
        <v/>
      </c>
      <c r="AL2888" s="10" t="str">
        <f t="shared" si="15578"/>
        <v/>
      </c>
      <c r="AM2888" s="10" t="str">
        <f t="shared" si="15579"/>
        <v/>
      </c>
      <c r="AN2888" s="10" t="str">
        <f t="shared" si="15580"/>
        <v/>
      </c>
      <c r="AO2888" s="10" t="str">
        <f t="shared" si="15581"/>
        <v/>
      </c>
      <c r="AP2888" s="10" t="str">
        <f t="shared" si="15582"/>
        <v/>
      </c>
      <c r="AQ2888" s="10" t="str">
        <f t="shared" si="15583"/>
        <v/>
      </c>
      <c r="AR2888" s="10" t="str">
        <f t="shared" si="15584"/>
        <v/>
      </c>
      <c r="AS2888" s="10" t="str">
        <f t="shared" si="15585"/>
        <v/>
      </c>
      <c r="AT2888" s="10" t="str">
        <f t="shared" si="15586"/>
        <v/>
      </c>
      <c r="AU2888" s="10" t="str">
        <f t="shared" si="15587"/>
        <v/>
      </c>
      <c r="AV2888" s="10" t="str">
        <f t="shared" si="15588"/>
        <v/>
      </c>
      <c r="AW2888" s="10" t="str">
        <f t="shared" si="15589"/>
        <v/>
      </c>
      <c r="AX2888" s="10" t="str">
        <f t="shared" si="15590"/>
        <v/>
      </c>
      <c r="AY2888" s="10" t="str">
        <f t="shared" si="15591"/>
        <v/>
      </c>
      <c r="AZ2888" s="10" t="str">
        <f t="shared" si="15592"/>
        <v/>
      </c>
      <c r="BA2888" s="10" t="str">
        <f t="shared" si="15593"/>
        <v/>
      </c>
      <c r="BB2888" s="10" t="str">
        <f t="shared" si="15594"/>
        <v/>
      </c>
      <c r="BC2888" s="10" t="str">
        <f t="shared" si="15595"/>
        <v/>
      </c>
      <c r="BD2888" s="10" t="str">
        <f t="shared" si="15596"/>
        <v/>
      </c>
      <c r="BE2888" s="10" t="str">
        <f t="shared" si="15597"/>
        <v/>
      </c>
      <c r="BF2888" s="10" t="str">
        <f t="shared" si="15598"/>
        <v/>
      </c>
      <c r="BG2888" s="10" t="str">
        <f t="shared" si="15599"/>
        <v/>
      </c>
      <c r="BH2888" s="10" t="str">
        <f t="shared" si="15600"/>
        <v/>
      </c>
      <c r="BI2888" s="10" t="str">
        <f t="shared" si="15601"/>
        <v/>
      </c>
      <c r="BJ2888" s="10" t="str">
        <f t="shared" si="15602"/>
        <v/>
      </c>
      <c r="BK2888" s="10" t="str">
        <f t="shared" si="15603"/>
        <v/>
      </c>
      <c r="BL2888" s="10" t="str">
        <f t="shared" si="15604"/>
        <v/>
      </c>
      <c r="BM2888" s="10" t="str">
        <f t="shared" si="15605"/>
        <v/>
      </c>
      <c r="BN2888" s="10" t="str">
        <f t="shared" si="15606"/>
        <v/>
      </c>
      <c r="BO2888" s="10" t="str">
        <f t="shared" si="15607"/>
        <v/>
      </c>
      <c r="BP2888" s="10" t="str">
        <f t="shared" si="15608"/>
        <v/>
      </c>
    </row>
    <row r="2889" spans="37:168">
      <c r="AK2889" s="10" t="str">
        <f t="shared" si="15577"/>
        <v/>
      </c>
      <c r="AL2889" s="10" t="str">
        <f t="shared" si="15578"/>
        <v/>
      </c>
      <c r="AM2889" s="10" t="str">
        <f t="shared" si="15579"/>
        <v/>
      </c>
      <c r="AN2889" s="10" t="str">
        <f t="shared" si="15580"/>
        <v/>
      </c>
      <c r="AO2889" s="10" t="str">
        <f t="shared" si="15581"/>
        <v/>
      </c>
      <c r="AP2889" s="10" t="str">
        <f t="shared" si="15582"/>
        <v/>
      </c>
      <c r="AQ2889" s="10" t="str">
        <f t="shared" si="15583"/>
        <v/>
      </c>
      <c r="AR2889" s="10" t="str">
        <f t="shared" si="15584"/>
        <v/>
      </c>
      <c r="AS2889" s="10" t="str">
        <f t="shared" si="15585"/>
        <v/>
      </c>
      <c r="AT2889" s="10" t="str">
        <f t="shared" si="15586"/>
        <v/>
      </c>
      <c r="AU2889" s="10" t="str">
        <f t="shared" si="15587"/>
        <v/>
      </c>
      <c r="AV2889" s="10" t="str">
        <f t="shared" si="15588"/>
        <v/>
      </c>
      <c r="AW2889" s="10" t="str">
        <f t="shared" si="15589"/>
        <v/>
      </c>
      <c r="AX2889" s="10" t="str">
        <f t="shared" si="15590"/>
        <v/>
      </c>
      <c r="AY2889" s="10" t="str">
        <f t="shared" si="15591"/>
        <v/>
      </c>
      <c r="AZ2889" s="10" t="str">
        <f t="shared" si="15592"/>
        <v/>
      </c>
      <c r="BA2889" s="10" t="str">
        <f t="shared" si="15593"/>
        <v/>
      </c>
      <c r="BB2889" s="10" t="str">
        <f t="shared" si="15594"/>
        <v/>
      </c>
      <c r="BC2889" s="10" t="str">
        <f t="shared" si="15595"/>
        <v/>
      </c>
      <c r="BD2889" s="10" t="str">
        <f t="shared" si="15596"/>
        <v/>
      </c>
      <c r="BE2889" s="10" t="str">
        <f t="shared" si="15597"/>
        <v/>
      </c>
      <c r="BF2889" s="10" t="str">
        <f t="shared" si="15598"/>
        <v/>
      </c>
      <c r="BG2889" s="10" t="str">
        <f t="shared" si="15599"/>
        <v/>
      </c>
      <c r="BH2889" s="10" t="str">
        <f t="shared" si="15600"/>
        <v/>
      </c>
      <c r="BI2889" s="10" t="str">
        <f t="shared" si="15601"/>
        <v/>
      </c>
      <c r="BJ2889" s="10" t="str">
        <f t="shared" si="15602"/>
        <v/>
      </c>
      <c r="BK2889" s="10" t="str">
        <f t="shared" si="15603"/>
        <v/>
      </c>
      <c r="BL2889" s="10" t="str">
        <f t="shared" si="15604"/>
        <v/>
      </c>
      <c r="BM2889" s="10" t="str">
        <f t="shared" si="15605"/>
        <v/>
      </c>
      <c r="BN2889" s="10" t="str">
        <f t="shared" si="15606"/>
        <v/>
      </c>
      <c r="BO2889" s="10" t="str">
        <f t="shared" si="15607"/>
        <v/>
      </c>
      <c r="BP2889" s="10" t="str">
        <f t="shared" si="15608"/>
        <v/>
      </c>
    </row>
    <row r="2890" spans="37:168">
      <c r="AK2890" s="10" t="str">
        <f t="shared" si="15577"/>
        <v/>
      </c>
      <c r="AL2890" s="10" t="str">
        <f t="shared" si="15578"/>
        <v/>
      </c>
      <c r="AM2890" s="10" t="str">
        <f t="shared" si="15579"/>
        <v/>
      </c>
      <c r="AN2890" s="10" t="str">
        <f t="shared" si="15580"/>
        <v/>
      </c>
      <c r="AO2890" s="10" t="str">
        <f t="shared" si="15581"/>
        <v/>
      </c>
      <c r="AP2890" s="10" t="str">
        <f t="shared" si="15582"/>
        <v/>
      </c>
      <c r="AQ2890" s="10" t="str">
        <f t="shared" si="15583"/>
        <v/>
      </c>
      <c r="AR2890" s="10" t="str">
        <f t="shared" si="15584"/>
        <v/>
      </c>
      <c r="AS2890" s="10" t="str">
        <f t="shared" si="15585"/>
        <v/>
      </c>
      <c r="AT2890" s="10" t="str">
        <f t="shared" si="15586"/>
        <v/>
      </c>
      <c r="AU2890" s="10" t="str">
        <f t="shared" si="15587"/>
        <v/>
      </c>
      <c r="AV2890" s="10" t="str">
        <f t="shared" si="15588"/>
        <v/>
      </c>
      <c r="AW2890" s="10" t="str">
        <f t="shared" si="15589"/>
        <v/>
      </c>
      <c r="AX2890" s="10" t="str">
        <f t="shared" si="15590"/>
        <v/>
      </c>
      <c r="AY2890" s="10" t="str">
        <f t="shared" si="15591"/>
        <v/>
      </c>
      <c r="AZ2890" s="10" t="str">
        <f t="shared" si="15592"/>
        <v/>
      </c>
      <c r="BA2890" s="10" t="str">
        <f t="shared" si="15593"/>
        <v/>
      </c>
      <c r="BB2890" s="10" t="str">
        <f t="shared" si="15594"/>
        <v/>
      </c>
      <c r="BC2890" s="10" t="str">
        <f t="shared" si="15595"/>
        <v/>
      </c>
      <c r="BD2890" s="10" t="str">
        <f t="shared" si="15596"/>
        <v/>
      </c>
      <c r="BE2890" s="10" t="str">
        <f t="shared" si="15597"/>
        <v/>
      </c>
      <c r="BF2890" s="10" t="str">
        <f t="shared" si="15598"/>
        <v/>
      </c>
      <c r="BG2890" s="10" t="str">
        <f t="shared" si="15599"/>
        <v/>
      </c>
      <c r="BH2890" s="10" t="str">
        <f t="shared" si="15600"/>
        <v/>
      </c>
      <c r="BI2890" s="10" t="str">
        <f t="shared" si="15601"/>
        <v/>
      </c>
      <c r="BJ2890" s="10" t="str">
        <f t="shared" si="15602"/>
        <v/>
      </c>
      <c r="BK2890" s="10" t="str">
        <f t="shared" si="15603"/>
        <v/>
      </c>
      <c r="BL2890" s="10" t="str">
        <f t="shared" si="15604"/>
        <v/>
      </c>
      <c r="BM2890" s="10" t="str">
        <f t="shared" si="15605"/>
        <v/>
      </c>
      <c r="BN2890" s="10" t="str">
        <f t="shared" si="15606"/>
        <v/>
      </c>
      <c r="BO2890" s="10" t="str">
        <f t="shared" si="15607"/>
        <v/>
      </c>
      <c r="BP2890" s="10" t="str">
        <f t="shared" si="15608"/>
        <v/>
      </c>
    </row>
    <row r="2891" spans="37:168">
      <c r="AK2891" s="10" t="str">
        <f t="shared" si="15577"/>
        <v/>
      </c>
      <c r="AL2891" s="10" t="str">
        <f t="shared" si="15578"/>
        <v/>
      </c>
      <c r="AM2891" s="10" t="str">
        <f t="shared" si="15579"/>
        <v/>
      </c>
      <c r="AN2891" s="10" t="str">
        <f t="shared" si="15580"/>
        <v/>
      </c>
      <c r="AO2891" s="10" t="str">
        <f t="shared" si="15581"/>
        <v/>
      </c>
      <c r="AP2891" s="10" t="str">
        <f t="shared" si="15582"/>
        <v/>
      </c>
      <c r="AQ2891" s="10" t="str">
        <f t="shared" si="15583"/>
        <v/>
      </c>
      <c r="AR2891" s="10" t="str">
        <f t="shared" si="15584"/>
        <v/>
      </c>
      <c r="AS2891" s="10" t="str">
        <f t="shared" si="15585"/>
        <v/>
      </c>
      <c r="AT2891" s="10" t="str">
        <f t="shared" si="15586"/>
        <v/>
      </c>
      <c r="AU2891" s="10" t="str">
        <f t="shared" si="15587"/>
        <v/>
      </c>
      <c r="AV2891" s="10" t="str">
        <f t="shared" si="15588"/>
        <v/>
      </c>
      <c r="AW2891" s="10" t="str">
        <f t="shared" si="15589"/>
        <v/>
      </c>
      <c r="AX2891" s="10" t="str">
        <f t="shared" si="15590"/>
        <v/>
      </c>
      <c r="AY2891" s="10" t="str">
        <f t="shared" si="15591"/>
        <v/>
      </c>
      <c r="AZ2891" s="10" t="str">
        <f t="shared" si="15592"/>
        <v/>
      </c>
      <c r="BA2891" s="10" t="str">
        <f t="shared" si="15593"/>
        <v/>
      </c>
      <c r="BB2891" s="10" t="str">
        <f t="shared" si="15594"/>
        <v/>
      </c>
      <c r="BC2891" s="10" t="str">
        <f t="shared" si="15595"/>
        <v/>
      </c>
      <c r="BD2891" s="10" t="str">
        <f t="shared" si="15596"/>
        <v/>
      </c>
      <c r="BE2891" s="10" t="str">
        <f t="shared" si="15597"/>
        <v/>
      </c>
      <c r="BF2891" s="10" t="str">
        <f t="shared" si="15598"/>
        <v/>
      </c>
      <c r="BG2891" s="10" t="str">
        <f t="shared" si="15599"/>
        <v/>
      </c>
      <c r="BH2891" s="10" t="str">
        <f t="shared" si="15600"/>
        <v/>
      </c>
      <c r="BI2891" s="10" t="str">
        <f t="shared" si="15601"/>
        <v/>
      </c>
      <c r="BJ2891" s="10" t="str">
        <f t="shared" si="15602"/>
        <v/>
      </c>
      <c r="BK2891" s="10" t="str">
        <f t="shared" si="15603"/>
        <v/>
      </c>
      <c r="BL2891" s="10" t="str">
        <f t="shared" si="15604"/>
        <v/>
      </c>
      <c r="BM2891" s="10" t="str">
        <f t="shared" si="15605"/>
        <v/>
      </c>
      <c r="BN2891" s="10" t="str">
        <f t="shared" si="15606"/>
        <v/>
      </c>
      <c r="BO2891" s="10" t="str">
        <f t="shared" si="15607"/>
        <v/>
      </c>
      <c r="BP2891" s="10" t="str">
        <f t="shared" si="15608"/>
        <v/>
      </c>
    </row>
    <row r="2892" spans="37:168">
      <c r="AK2892" s="10" t="str">
        <f t="shared" si="15577"/>
        <v/>
      </c>
      <c r="AL2892" s="10" t="str">
        <f t="shared" si="15578"/>
        <v/>
      </c>
      <c r="AM2892" s="10" t="str">
        <f t="shared" si="15579"/>
        <v/>
      </c>
      <c r="AN2892" s="10" t="str">
        <f t="shared" si="15580"/>
        <v/>
      </c>
      <c r="AO2892" s="10" t="str">
        <f t="shared" si="15581"/>
        <v/>
      </c>
      <c r="AP2892" s="10" t="str">
        <f t="shared" si="15582"/>
        <v/>
      </c>
      <c r="AQ2892" s="10" t="str">
        <f t="shared" si="15583"/>
        <v/>
      </c>
      <c r="AR2892" s="10" t="str">
        <f t="shared" si="15584"/>
        <v/>
      </c>
      <c r="AS2892" s="10" t="str">
        <f t="shared" si="15585"/>
        <v/>
      </c>
      <c r="AT2892" s="10" t="str">
        <f t="shared" si="15586"/>
        <v/>
      </c>
      <c r="AU2892" s="10" t="str">
        <f t="shared" si="15587"/>
        <v/>
      </c>
      <c r="AV2892" s="10" t="str">
        <f t="shared" si="15588"/>
        <v/>
      </c>
      <c r="AW2892" s="10" t="str">
        <f t="shared" si="15589"/>
        <v/>
      </c>
      <c r="AX2892" s="10" t="str">
        <f t="shared" si="15590"/>
        <v/>
      </c>
      <c r="AY2892" s="10" t="str">
        <f t="shared" si="15591"/>
        <v/>
      </c>
      <c r="AZ2892" s="10" t="str">
        <f t="shared" si="15592"/>
        <v/>
      </c>
      <c r="BA2892" s="10" t="str">
        <f t="shared" si="15593"/>
        <v/>
      </c>
      <c r="BB2892" s="10" t="str">
        <f t="shared" si="15594"/>
        <v/>
      </c>
      <c r="BC2892" s="10" t="str">
        <f t="shared" si="15595"/>
        <v/>
      </c>
      <c r="BD2892" s="10" t="str">
        <f t="shared" si="15596"/>
        <v/>
      </c>
      <c r="BE2892" s="10" t="str">
        <f t="shared" si="15597"/>
        <v/>
      </c>
      <c r="BF2892" s="10" t="str">
        <f t="shared" si="15598"/>
        <v/>
      </c>
      <c r="BG2892" s="10" t="str">
        <f t="shared" si="15599"/>
        <v/>
      </c>
      <c r="BH2892" s="10" t="str">
        <f t="shared" si="15600"/>
        <v/>
      </c>
      <c r="BI2892" s="10" t="str">
        <f t="shared" si="15601"/>
        <v/>
      </c>
      <c r="BJ2892" s="10" t="str">
        <f t="shared" si="15602"/>
        <v/>
      </c>
      <c r="BK2892" s="10" t="str">
        <f t="shared" si="15603"/>
        <v/>
      </c>
      <c r="BL2892" s="10" t="str">
        <f t="shared" si="15604"/>
        <v/>
      </c>
      <c r="BM2892" s="10" t="str">
        <f t="shared" si="15605"/>
        <v/>
      </c>
      <c r="BN2892" s="10" t="str">
        <f t="shared" si="15606"/>
        <v/>
      </c>
      <c r="BO2892" s="10" t="str">
        <f t="shared" si="15607"/>
        <v/>
      </c>
      <c r="BP2892" s="10" t="str">
        <f t="shared" si="15608"/>
        <v/>
      </c>
    </row>
    <row r="2893" spans="37:168">
      <c r="AK2893" s="10" t="str">
        <f t="shared" si="15577"/>
        <v/>
      </c>
      <c r="AL2893" s="10" t="str">
        <f t="shared" si="15578"/>
        <v/>
      </c>
      <c r="AM2893" s="10" t="str">
        <f t="shared" si="15579"/>
        <v/>
      </c>
      <c r="AN2893" s="10" t="str">
        <f t="shared" si="15580"/>
        <v/>
      </c>
      <c r="AO2893" s="10" t="str">
        <f t="shared" si="15581"/>
        <v/>
      </c>
      <c r="AP2893" s="10" t="str">
        <f t="shared" si="15582"/>
        <v/>
      </c>
      <c r="AQ2893" s="10" t="str">
        <f t="shared" si="15583"/>
        <v/>
      </c>
      <c r="AR2893" s="10" t="str">
        <f t="shared" si="15584"/>
        <v/>
      </c>
      <c r="AS2893" s="10" t="str">
        <f t="shared" si="15585"/>
        <v/>
      </c>
      <c r="AT2893" s="10" t="str">
        <f t="shared" si="15586"/>
        <v/>
      </c>
      <c r="AU2893" s="10" t="str">
        <f t="shared" si="15587"/>
        <v/>
      </c>
      <c r="AV2893" s="10" t="str">
        <f t="shared" si="15588"/>
        <v/>
      </c>
      <c r="AW2893" s="10" t="str">
        <f t="shared" si="15589"/>
        <v/>
      </c>
      <c r="AX2893" s="10" t="str">
        <f t="shared" si="15590"/>
        <v/>
      </c>
      <c r="AY2893" s="10" t="str">
        <f t="shared" si="15591"/>
        <v/>
      </c>
      <c r="AZ2893" s="10" t="str">
        <f t="shared" si="15592"/>
        <v/>
      </c>
      <c r="BA2893" s="10" t="str">
        <f t="shared" si="15593"/>
        <v/>
      </c>
      <c r="BB2893" s="10" t="str">
        <f t="shared" si="15594"/>
        <v/>
      </c>
      <c r="BC2893" s="10" t="str">
        <f t="shared" si="15595"/>
        <v/>
      </c>
      <c r="BD2893" s="10" t="str">
        <f t="shared" si="15596"/>
        <v/>
      </c>
      <c r="BE2893" s="10" t="str">
        <f t="shared" si="15597"/>
        <v/>
      </c>
      <c r="BF2893" s="10" t="str">
        <f t="shared" si="15598"/>
        <v/>
      </c>
      <c r="BG2893" s="10" t="str">
        <f t="shared" si="15599"/>
        <v/>
      </c>
      <c r="BH2893" s="10" t="str">
        <f t="shared" si="15600"/>
        <v/>
      </c>
      <c r="BI2893" s="10" t="str">
        <f t="shared" si="15601"/>
        <v/>
      </c>
      <c r="BJ2893" s="10" t="str">
        <f t="shared" si="15602"/>
        <v/>
      </c>
      <c r="BK2893" s="10" t="str">
        <f t="shared" si="15603"/>
        <v/>
      </c>
      <c r="BL2893" s="10" t="str">
        <f t="shared" si="15604"/>
        <v/>
      </c>
      <c r="BM2893" s="10" t="str">
        <f t="shared" si="15605"/>
        <v/>
      </c>
      <c r="BN2893" s="10" t="str">
        <f t="shared" si="15606"/>
        <v/>
      </c>
      <c r="BO2893" s="10" t="str">
        <f t="shared" si="15607"/>
        <v/>
      </c>
      <c r="BP2893" s="10" t="str">
        <f t="shared" si="15608"/>
        <v/>
      </c>
    </row>
    <row r="2894" spans="37:168">
      <c r="AK2894" s="10" t="str">
        <f t="shared" si="15577"/>
        <v/>
      </c>
      <c r="AL2894" s="10" t="str">
        <f t="shared" si="15578"/>
        <v/>
      </c>
      <c r="AM2894" s="10" t="str">
        <f t="shared" si="15579"/>
        <v/>
      </c>
      <c r="AN2894" s="10" t="str">
        <f t="shared" si="15580"/>
        <v/>
      </c>
      <c r="AO2894" s="10" t="str">
        <f t="shared" si="15581"/>
        <v/>
      </c>
      <c r="AP2894" s="10" t="str">
        <f t="shared" si="15582"/>
        <v/>
      </c>
      <c r="AQ2894" s="10" t="str">
        <f t="shared" si="15583"/>
        <v/>
      </c>
      <c r="AR2894" s="10" t="str">
        <f t="shared" si="15584"/>
        <v/>
      </c>
      <c r="AS2894" s="10" t="str">
        <f t="shared" si="15585"/>
        <v/>
      </c>
      <c r="AT2894" s="10" t="str">
        <f t="shared" si="15586"/>
        <v/>
      </c>
      <c r="AU2894" s="10" t="str">
        <f t="shared" si="15587"/>
        <v/>
      </c>
      <c r="AV2894" s="10" t="str">
        <f t="shared" si="15588"/>
        <v/>
      </c>
      <c r="AW2894" s="10" t="str">
        <f t="shared" si="15589"/>
        <v/>
      </c>
      <c r="AX2894" s="10" t="str">
        <f t="shared" si="15590"/>
        <v/>
      </c>
      <c r="AY2894" s="10" t="str">
        <f t="shared" si="15591"/>
        <v/>
      </c>
      <c r="AZ2894" s="10" t="str">
        <f t="shared" si="15592"/>
        <v/>
      </c>
      <c r="BA2894" s="10" t="str">
        <f t="shared" si="15593"/>
        <v/>
      </c>
      <c r="BB2894" s="10" t="str">
        <f t="shared" si="15594"/>
        <v/>
      </c>
      <c r="BC2894" s="10" t="str">
        <f t="shared" si="15595"/>
        <v/>
      </c>
      <c r="BD2894" s="10" t="str">
        <f t="shared" si="15596"/>
        <v/>
      </c>
      <c r="BE2894" s="10" t="str">
        <f t="shared" si="15597"/>
        <v/>
      </c>
      <c r="BF2894" s="10" t="str">
        <f t="shared" si="15598"/>
        <v/>
      </c>
      <c r="BG2894" s="10" t="str">
        <f t="shared" si="15599"/>
        <v/>
      </c>
      <c r="BH2894" s="10" t="str">
        <f t="shared" si="15600"/>
        <v/>
      </c>
      <c r="BI2894" s="10" t="str">
        <f t="shared" si="15601"/>
        <v/>
      </c>
      <c r="BJ2894" s="10" t="str">
        <f t="shared" si="15602"/>
        <v/>
      </c>
      <c r="BK2894" s="10" t="str">
        <f t="shared" si="15603"/>
        <v/>
      </c>
      <c r="BL2894" s="10" t="str">
        <f t="shared" si="15604"/>
        <v/>
      </c>
      <c r="BM2894" s="10" t="str">
        <f t="shared" si="15605"/>
        <v/>
      </c>
      <c r="BN2894" s="10" t="str">
        <f t="shared" si="15606"/>
        <v/>
      </c>
      <c r="BO2894" s="10" t="str">
        <f t="shared" si="15607"/>
        <v/>
      </c>
      <c r="BP2894" s="10" t="str">
        <f t="shared" si="15608"/>
        <v/>
      </c>
    </row>
    <row r="2895" spans="37:168">
      <c r="AK2895" s="10" t="str">
        <f t="shared" ref="AK2895:AK2906" si="15700">IF(E2895="Correct",1,IF(E2895="Wrong",0,""))</f>
        <v/>
      </c>
      <c r="AL2895" s="10" t="str">
        <f t="shared" si="15574"/>
        <v/>
      </c>
      <c r="AM2895" s="10" t="str">
        <f t="shared" si="15574"/>
        <v/>
      </c>
      <c r="AN2895" s="10" t="str">
        <f t="shared" si="15574"/>
        <v/>
      </c>
      <c r="AO2895" s="10" t="str">
        <f t="shared" si="15574"/>
        <v/>
      </c>
      <c r="AP2895" s="10" t="str">
        <f t="shared" si="15574"/>
        <v/>
      </c>
      <c r="AQ2895" s="10" t="str">
        <f t="shared" si="15574"/>
        <v/>
      </c>
      <c r="AR2895" s="10" t="str">
        <f t="shared" si="15574"/>
        <v/>
      </c>
      <c r="AS2895" s="10" t="str">
        <f t="shared" si="15574"/>
        <v/>
      </c>
      <c r="AT2895" s="10" t="str">
        <f t="shared" si="15574"/>
        <v/>
      </c>
      <c r="AU2895" s="10" t="str">
        <f t="shared" si="15574"/>
        <v/>
      </c>
      <c r="AV2895" s="10" t="str">
        <f t="shared" si="15574"/>
        <v/>
      </c>
      <c r="AW2895" s="10" t="str">
        <f t="shared" si="15574"/>
        <v/>
      </c>
      <c r="AX2895" s="10" t="str">
        <f t="shared" si="15574"/>
        <v/>
      </c>
      <c r="AY2895" s="10" t="str">
        <f t="shared" si="15574"/>
        <v/>
      </c>
      <c r="AZ2895" s="10" t="str">
        <f t="shared" si="15574"/>
        <v/>
      </c>
      <c r="BA2895" s="10" t="str">
        <f t="shared" ref="BA2895:BP2906" si="15701">IF(U2895="Correct",1,IF(U2895="Wrong",0,""))</f>
        <v/>
      </c>
      <c r="BB2895" s="10" t="str">
        <f t="shared" si="15701"/>
        <v/>
      </c>
      <c r="BC2895" s="10" t="str">
        <f t="shared" si="15701"/>
        <v/>
      </c>
      <c r="BD2895" s="10" t="str">
        <f t="shared" si="15701"/>
        <v/>
      </c>
      <c r="BE2895" s="10" t="str">
        <f t="shared" si="15701"/>
        <v/>
      </c>
      <c r="BF2895" s="10" t="str">
        <f t="shared" si="15701"/>
        <v/>
      </c>
      <c r="BG2895" s="10" t="str">
        <f t="shared" si="15701"/>
        <v/>
      </c>
      <c r="BH2895" s="10" t="str">
        <f t="shared" si="15701"/>
        <v/>
      </c>
      <c r="BI2895" s="10" t="str">
        <f t="shared" si="15701"/>
        <v/>
      </c>
      <c r="BJ2895" s="10" t="str">
        <f t="shared" si="15701"/>
        <v/>
      </c>
      <c r="BK2895" s="10" t="str">
        <f t="shared" si="15701"/>
        <v/>
      </c>
      <c r="BL2895" s="10" t="str">
        <f t="shared" si="15701"/>
        <v/>
      </c>
      <c r="BM2895" s="10" t="str">
        <f t="shared" si="15701"/>
        <v/>
      </c>
      <c r="BN2895" s="10" t="str">
        <f t="shared" si="15701"/>
        <v/>
      </c>
      <c r="BO2895" s="10" t="str">
        <f t="shared" si="15701"/>
        <v/>
      </c>
      <c r="BP2895" s="10" t="str">
        <f t="shared" si="15701"/>
        <v/>
      </c>
    </row>
    <row r="2896" spans="37:168">
      <c r="AK2896" s="10" t="str">
        <f t="shared" si="15700"/>
        <v/>
      </c>
      <c r="AL2896" s="10" t="str">
        <f t="shared" si="15574"/>
        <v/>
      </c>
      <c r="AM2896" s="10" t="str">
        <f t="shared" si="15574"/>
        <v/>
      </c>
      <c r="AN2896" s="10" t="str">
        <f t="shared" si="15574"/>
        <v/>
      </c>
      <c r="AO2896" s="10" t="str">
        <f t="shared" si="15574"/>
        <v/>
      </c>
      <c r="AP2896" s="10" t="str">
        <f t="shared" si="15574"/>
        <v/>
      </c>
      <c r="AQ2896" s="10" t="str">
        <f t="shared" si="15574"/>
        <v/>
      </c>
      <c r="AR2896" s="10" t="str">
        <f t="shared" si="15574"/>
        <v/>
      </c>
      <c r="AS2896" s="10" t="str">
        <f t="shared" si="15574"/>
        <v/>
      </c>
      <c r="AT2896" s="10" t="str">
        <f t="shared" si="15574"/>
        <v/>
      </c>
      <c r="AU2896" s="10" t="str">
        <f t="shared" si="15574"/>
        <v/>
      </c>
      <c r="AV2896" s="10" t="str">
        <f t="shared" si="15574"/>
        <v/>
      </c>
      <c r="AW2896" s="10" t="str">
        <f t="shared" si="15574"/>
        <v/>
      </c>
      <c r="AX2896" s="10" t="str">
        <f t="shared" si="15574"/>
        <v/>
      </c>
      <c r="AY2896" s="10" t="str">
        <f t="shared" si="15574"/>
        <v/>
      </c>
      <c r="AZ2896" s="10" t="str">
        <f t="shared" si="15574"/>
        <v/>
      </c>
      <c r="BA2896" s="10" t="str">
        <f t="shared" si="15701"/>
        <v/>
      </c>
      <c r="BB2896" s="10" t="str">
        <f t="shared" si="15701"/>
        <v/>
      </c>
      <c r="BC2896" s="10" t="str">
        <f t="shared" si="15701"/>
        <v/>
      </c>
      <c r="BD2896" s="10" t="str">
        <f t="shared" si="15701"/>
        <v/>
      </c>
      <c r="BE2896" s="10" t="str">
        <f t="shared" si="15701"/>
        <v/>
      </c>
      <c r="BF2896" s="10" t="str">
        <f t="shared" si="15701"/>
        <v/>
      </c>
      <c r="BG2896" s="10" t="str">
        <f t="shared" si="15701"/>
        <v/>
      </c>
      <c r="BH2896" s="10" t="str">
        <f t="shared" si="15701"/>
        <v/>
      </c>
      <c r="BI2896" s="10" t="str">
        <f t="shared" si="15701"/>
        <v/>
      </c>
      <c r="BJ2896" s="10" t="str">
        <f t="shared" si="15701"/>
        <v/>
      </c>
      <c r="BK2896" s="10" t="str">
        <f t="shared" si="15701"/>
        <v/>
      </c>
      <c r="BL2896" s="10" t="str">
        <f t="shared" si="15701"/>
        <v/>
      </c>
      <c r="BM2896" s="10" t="str">
        <f t="shared" si="15701"/>
        <v/>
      </c>
      <c r="BN2896" s="10" t="str">
        <f t="shared" si="15701"/>
        <v/>
      </c>
      <c r="BO2896" s="10" t="str">
        <f t="shared" si="15701"/>
        <v/>
      </c>
      <c r="BP2896" s="10" t="str">
        <f t="shared" si="15701"/>
        <v/>
      </c>
    </row>
    <row r="2897" spans="37:168">
      <c r="AK2897" s="10" t="str">
        <f t="shared" si="15700"/>
        <v/>
      </c>
      <c r="AL2897" s="10" t="str">
        <f t="shared" si="15574"/>
        <v/>
      </c>
      <c r="AM2897" s="10" t="str">
        <f t="shared" si="15574"/>
        <v/>
      </c>
      <c r="AN2897" s="10" t="str">
        <f t="shared" si="15574"/>
        <v/>
      </c>
      <c r="AO2897" s="10" t="str">
        <f t="shared" si="15574"/>
        <v/>
      </c>
      <c r="AP2897" s="10" t="str">
        <f t="shared" si="15574"/>
        <v/>
      </c>
      <c r="AQ2897" s="10" t="str">
        <f t="shared" si="15574"/>
        <v/>
      </c>
      <c r="AR2897" s="10" t="str">
        <f t="shared" si="15574"/>
        <v/>
      </c>
      <c r="AS2897" s="10" t="str">
        <f t="shared" si="15574"/>
        <v/>
      </c>
      <c r="AT2897" s="10" t="str">
        <f t="shared" si="15574"/>
        <v/>
      </c>
      <c r="AU2897" s="10" t="str">
        <f t="shared" si="15574"/>
        <v/>
      </c>
      <c r="AV2897" s="10" t="str">
        <f t="shared" si="15574"/>
        <v/>
      </c>
      <c r="AW2897" s="10" t="str">
        <f t="shared" si="15574"/>
        <v/>
      </c>
      <c r="AX2897" s="10" t="str">
        <f t="shared" si="15574"/>
        <v/>
      </c>
      <c r="AY2897" s="10" t="str">
        <f t="shared" si="15574"/>
        <v/>
      </c>
      <c r="AZ2897" s="10" t="str">
        <f t="shared" si="15574"/>
        <v/>
      </c>
      <c r="BA2897" s="10" t="str">
        <f t="shared" si="15701"/>
        <v/>
      </c>
      <c r="BB2897" s="10" t="str">
        <f t="shared" si="15701"/>
        <v/>
      </c>
      <c r="BC2897" s="10" t="str">
        <f t="shared" si="15701"/>
        <v/>
      </c>
      <c r="BD2897" s="10" t="str">
        <f t="shared" si="15701"/>
        <v/>
      </c>
      <c r="BE2897" s="10" t="str">
        <f t="shared" si="15701"/>
        <v/>
      </c>
      <c r="BF2897" s="10" t="str">
        <f t="shared" si="15701"/>
        <v/>
      </c>
      <c r="BG2897" s="10" t="str">
        <f t="shared" si="15701"/>
        <v/>
      </c>
      <c r="BH2897" s="10" t="str">
        <f t="shared" si="15701"/>
        <v/>
      </c>
      <c r="BI2897" s="10" t="str">
        <f t="shared" si="15701"/>
        <v/>
      </c>
      <c r="BJ2897" s="10" t="str">
        <f t="shared" si="15701"/>
        <v/>
      </c>
      <c r="BK2897" s="10" t="str">
        <f t="shared" si="15701"/>
        <v/>
      </c>
      <c r="BL2897" s="10" t="str">
        <f t="shared" si="15701"/>
        <v/>
      </c>
      <c r="BM2897" s="10" t="str">
        <f t="shared" si="15701"/>
        <v/>
      </c>
      <c r="BN2897" s="10" t="str">
        <f t="shared" si="15701"/>
        <v/>
      </c>
      <c r="BO2897" s="10" t="str">
        <f t="shared" si="15701"/>
        <v/>
      </c>
      <c r="BP2897" s="10" t="str">
        <f t="shared" si="15701"/>
        <v/>
      </c>
    </row>
    <row r="2898" spans="37:168">
      <c r="AK2898" s="10" t="str">
        <f t="shared" si="15700"/>
        <v/>
      </c>
      <c r="AL2898" s="10" t="str">
        <f t="shared" si="15574"/>
        <v/>
      </c>
      <c r="AM2898" s="10" t="str">
        <f t="shared" si="15574"/>
        <v/>
      </c>
      <c r="AN2898" s="10" t="str">
        <f t="shared" si="15574"/>
        <v/>
      </c>
      <c r="AO2898" s="10" t="str">
        <f t="shared" si="15574"/>
        <v/>
      </c>
      <c r="AP2898" s="10" t="str">
        <f t="shared" si="15574"/>
        <v/>
      </c>
      <c r="AQ2898" s="10" t="str">
        <f t="shared" si="15574"/>
        <v/>
      </c>
      <c r="AR2898" s="10" t="str">
        <f t="shared" si="15574"/>
        <v/>
      </c>
      <c r="AS2898" s="10" t="str">
        <f t="shared" si="15574"/>
        <v/>
      </c>
      <c r="AT2898" s="10" t="str">
        <f t="shared" si="15574"/>
        <v/>
      </c>
      <c r="AU2898" s="10" t="str">
        <f t="shared" si="15574"/>
        <v/>
      </c>
      <c r="AV2898" s="10" t="str">
        <f t="shared" si="15574"/>
        <v/>
      </c>
      <c r="AW2898" s="10" t="str">
        <f t="shared" si="15574"/>
        <v/>
      </c>
      <c r="AX2898" s="10" t="str">
        <f t="shared" si="15574"/>
        <v/>
      </c>
      <c r="AY2898" s="10" t="str">
        <f t="shared" si="15574"/>
        <v/>
      </c>
      <c r="AZ2898" s="10" t="str">
        <f t="shared" si="15574"/>
        <v/>
      </c>
      <c r="BA2898" s="10" t="str">
        <f t="shared" si="15701"/>
        <v/>
      </c>
      <c r="BB2898" s="10" t="str">
        <f t="shared" si="15701"/>
        <v/>
      </c>
      <c r="BC2898" s="10" t="str">
        <f t="shared" si="15701"/>
        <v/>
      </c>
      <c r="BD2898" s="10" t="str">
        <f t="shared" si="15701"/>
        <v/>
      </c>
      <c r="BE2898" s="10" t="str">
        <f t="shared" si="15701"/>
        <v/>
      </c>
      <c r="BF2898" s="10" t="str">
        <f t="shared" si="15701"/>
        <v/>
      </c>
      <c r="BG2898" s="10" t="str">
        <f t="shared" si="15701"/>
        <v/>
      </c>
      <c r="BH2898" s="10" t="str">
        <f t="shared" si="15701"/>
        <v/>
      </c>
      <c r="BI2898" s="10" t="str">
        <f t="shared" si="15701"/>
        <v/>
      </c>
      <c r="BJ2898" s="10" t="str">
        <f t="shared" si="15701"/>
        <v/>
      </c>
      <c r="BK2898" s="10" t="str">
        <f t="shared" si="15701"/>
        <v/>
      </c>
      <c r="BL2898" s="10" t="str">
        <f t="shared" si="15701"/>
        <v/>
      </c>
      <c r="BM2898" s="10" t="str">
        <f t="shared" si="15701"/>
        <v/>
      </c>
      <c r="BN2898" s="10" t="str">
        <f t="shared" si="15701"/>
        <v/>
      </c>
      <c r="BO2898" s="10" t="str">
        <f t="shared" si="15701"/>
        <v/>
      </c>
      <c r="BP2898" s="10" t="str">
        <f t="shared" si="15701"/>
        <v/>
      </c>
    </row>
    <row r="2899" spans="37:168">
      <c r="AK2899" s="10" t="str">
        <f t="shared" si="15700"/>
        <v/>
      </c>
      <c r="AL2899" s="10" t="str">
        <f t="shared" si="15574"/>
        <v/>
      </c>
      <c r="AM2899" s="10" t="str">
        <f t="shared" si="15574"/>
        <v/>
      </c>
      <c r="AN2899" s="10" t="str">
        <f t="shared" si="15574"/>
        <v/>
      </c>
      <c r="AO2899" s="10" t="str">
        <f t="shared" si="15574"/>
        <v/>
      </c>
      <c r="AP2899" s="10" t="str">
        <f t="shared" si="15574"/>
        <v/>
      </c>
      <c r="AQ2899" s="10" t="str">
        <f t="shared" si="15574"/>
        <v/>
      </c>
      <c r="AR2899" s="10" t="str">
        <f t="shared" si="15574"/>
        <v/>
      </c>
      <c r="AS2899" s="10" t="str">
        <f t="shared" si="15574"/>
        <v/>
      </c>
      <c r="AT2899" s="10" t="str">
        <f t="shared" si="15574"/>
        <v/>
      </c>
      <c r="AU2899" s="10" t="str">
        <f t="shared" si="15574"/>
        <v/>
      </c>
      <c r="AV2899" s="10" t="str">
        <f t="shared" si="15574"/>
        <v/>
      </c>
      <c r="AW2899" s="10" t="str">
        <f t="shared" si="15574"/>
        <v/>
      </c>
      <c r="AX2899" s="10" t="str">
        <f t="shared" si="15574"/>
        <v/>
      </c>
      <c r="AY2899" s="10" t="str">
        <f t="shared" si="15574"/>
        <v/>
      </c>
      <c r="AZ2899" s="10" t="str">
        <f t="shared" si="15574"/>
        <v/>
      </c>
      <c r="BA2899" s="10" t="str">
        <f t="shared" si="15701"/>
        <v/>
      </c>
      <c r="BB2899" s="10" t="str">
        <f t="shared" si="15701"/>
        <v/>
      </c>
      <c r="BC2899" s="10" t="str">
        <f t="shared" si="15701"/>
        <v/>
      </c>
      <c r="BD2899" s="10" t="str">
        <f t="shared" si="15701"/>
        <v/>
      </c>
      <c r="BE2899" s="10" t="str">
        <f t="shared" si="15701"/>
        <v/>
      </c>
      <c r="BF2899" s="10" t="str">
        <f t="shared" si="15701"/>
        <v/>
      </c>
      <c r="BG2899" s="10" t="str">
        <f t="shared" si="15701"/>
        <v/>
      </c>
      <c r="BH2899" s="10" t="str">
        <f t="shared" si="15701"/>
        <v/>
      </c>
      <c r="BI2899" s="10" t="str">
        <f t="shared" si="15701"/>
        <v/>
      </c>
      <c r="BJ2899" s="10" t="str">
        <f t="shared" si="15701"/>
        <v/>
      </c>
      <c r="BK2899" s="10" t="str">
        <f t="shared" si="15701"/>
        <v/>
      </c>
      <c r="BL2899" s="10" t="str">
        <f t="shared" si="15701"/>
        <v/>
      </c>
      <c r="BM2899" s="10" t="str">
        <f t="shared" si="15701"/>
        <v/>
      </c>
      <c r="BN2899" s="10" t="str">
        <f t="shared" si="15701"/>
        <v/>
      </c>
      <c r="BO2899" s="10" t="str">
        <f t="shared" si="15701"/>
        <v/>
      </c>
      <c r="BP2899" s="10" t="str">
        <f t="shared" si="15701"/>
        <v/>
      </c>
    </row>
    <row r="2900" spans="37:168">
      <c r="AK2900" s="10" t="str">
        <f t="shared" si="15700"/>
        <v/>
      </c>
      <c r="AL2900" s="10" t="str">
        <f t="shared" si="15574"/>
        <v/>
      </c>
      <c r="AM2900" s="10" t="str">
        <f t="shared" si="15574"/>
        <v/>
      </c>
      <c r="AN2900" s="10" t="str">
        <f t="shared" si="15574"/>
        <v/>
      </c>
      <c r="AO2900" s="10" t="str">
        <f t="shared" si="15574"/>
        <v/>
      </c>
      <c r="AP2900" s="10" t="str">
        <f t="shared" si="15574"/>
        <v/>
      </c>
      <c r="AQ2900" s="10" t="str">
        <f t="shared" si="15574"/>
        <v/>
      </c>
      <c r="AR2900" s="10" t="str">
        <f t="shared" si="15574"/>
        <v/>
      </c>
      <c r="AS2900" s="10" t="str">
        <f t="shared" si="15574"/>
        <v/>
      </c>
      <c r="AT2900" s="10" t="str">
        <f t="shared" si="15574"/>
        <v/>
      </c>
      <c r="AU2900" s="10" t="str">
        <f t="shared" si="15574"/>
        <v/>
      </c>
      <c r="AV2900" s="10" t="str">
        <f t="shared" si="15574"/>
        <v/>
      </c>
      <c r="AW2900" s="10" t="str">
        <f t="shared" si="15574"/>
        <v/>
      </c>
      <c r="AX2900" s="10" t="str">
        <f t="shared" si="15574"/>
        <v/>
      </c>
      <c r="AY2900" s="10" t="str">
        <f t="shared" si="15574"/>
        <v/>
      </c>
      <c r="AZ2900" s="10" t="str">
        <f t="shared" si="15574"/>
        <v/>
      </c>
      <c r="BA2900" s="10" t="str">
        <f t="shared" si="15701"/>
        <v/>
      </c>
      <c r="BB2900" s="10" t="str">
        <f t="shared" si="15701"/>
        <v/>
      </c>
      <c r="BC2900" s="10" t="str">
        <f t="shared" si="15701"/>
        <v/>
      </c>
      <c r="BD2900" s="10" t="str">
        <f t="shared" si="15701"/>
        <v/>
      </c>
      <c r="BE2900" s="10" t="str">
        <f t="shared" si="15701"/>
        <v/>
      </c>
      <c r="BF2900" s="10" t="str">
        <f t="shared" si="15701"/>
        <v/>
      </c>
      <c r="BG2900" s="10" t="str">
        <f t="shared" si="15701"/>
        <v/>
      </c>
      <c r="BH2900" s="10" t="str">
        <f t="shared" si="15701"/>
        <v/>
      </c>
      <c r="BI2900" s="10" t="str">
        <f t="shared" si="15701"/>
        <v/>
      </c>
      <c r="BJ2900" s="10" t="str">
        <f t="shared" si="15701"/>
        <v/>
      </c>
      <c r="BK2900" s="10" t="str">
        <f t="shared" si="15701"/>
        <v/>
      </c>
      <c r="BL2900" s="10" t="str">
        <f t="shared" si="15701"/>
        <v/>
      </c>
      <c r="BM2900" s="10" t="str">
        <f t="shared" si="15701"/>
        <v/>
      </c>
      <c r="BN2900" s="10" t="str">
        <f t="shared" si="15701"/>
        <v/>
      </c>
      <c r="BO2900" s="10" t="str">
        <f t="shared" si="15701"/>
        <v/>
      </c>
      <c r="BP2900" s="10" t="str">
        <f t="shared" si="15701"/>
        <v/>
      </c>
    </row>
    <row r="2901" spans="37:168">
      <c r="AK2901" s="10" t="str">
        <f t="shared" si="15700"/>
        <v/>
      </c>
      <c r="AL2901" s="10" t="str">
        <f t="shared" si="15574"/>
        <v/>
      </c>
      <c r="AM2901" s="10" t="str">
        <f t="shared" si="15574"/>
        <v/>
      </c>
      <c r="AN2901" s="10" t="str">
        <f t="shared" si="15574"/>
        <v/>
      </c>
      <c r="AO2901" s="10" t="str">
        <f t="shared" si="15574"/>
        <v/>
      </c>
      <c r="AP2901" s="10" t="str">
        <f t="shared" si="15574"/>
        <v/>
      </c>
      <c r="AQ2901" s="10" t="str">
        <f t="shared" si="15574"/>
        <v/>
      </c>
      <c r="AR2901" s="10" t="str">
        <f t="shared" si="15574"/>
        <v/>
      </c>
      <c r="AS2901" s="10" t="str">
        <f t="shared" si="15574"/>
        <v/>
      </c>
      <c r="AT2901" s="10" t="str">
        <f t="shared" si="15574"/>
        <v/>
      </c>
      <c r="AU2901" s="10" t="str">
        <f t="shared" si="15574"/>
        <v/>
      </c>
      <c r="AV2901" s="10" t="str">
        <f t="shared" si="15574"/>
        <v/>
      </c>
      <c r="AW2901" s="10" t="str">
        <f t="shared" si="15574"/>
        <v/>
      </c>
      <c r="AX2901" s="10" t="str">
        <f t="shared" si="15574"/>
        <v/>
      </c>
      <c r="AY2901" s="10" t="str">
        <f t="shared" si="15574"/>
        <v/>
      </c>
      <c r="AZ2901" s="10" t="str">
        <f t="shared" si="15574"/>
        <v/>
      </c>
      <c r="BA2901" s="10" t="str">
        <f t="shared" si="15701"/>
        <v/>
      </c>
      <c r="BB2901" s="10" t="str">
        <f t="shared" si="15701"/>
        <v/>
      </c>
      <c r="BC2901" s="10" t="str">
        <f t="shared" si="15701"/>
        <v/>
      </c>
      <c r="BD2901" s="10" t="str">
        <f t="shared" si="15701"/>
        <v/>
      </c>
      <c r="BE2901" s="10" t="str">
        <f t="shared" si="15701"/>
        <v/>
      </c>
      <c r="BF2901" s="10" t="str">
        <f t="shared" si="15701"/>
        <v/>
      </c>
      <c r="BG2901" s="10" t="str">
        <f t="shared" si="15701"/>
        <v/>
      </c>
      <c r="BH2901" s="10" t="str">
        <f t="shared" si="15701"/>
        <v/>
      </c>
      <c r="BI2901" s="10" t="str">
        <f t="shared" si="15701"/>
        <v/>
      </c>
      <c r="BJ2901" s="10" t="str">
        <f t="shared" si="15701"/>
        <v/>
      </c>
      <c r="BK2901" s="10" t="str">
        <f t="shared" si="15701"/>
        <v/>
      </c>
      <c r="BL2901" s="10" t="str">
        <f t="shared" si="15701"/>
        <v/>
      </c>
      <c r="BM2901" s="10" t="str">
        <f t="shared" si="15701"/>
        <v/>
      </c>
      <c r="BN2901" s="10" t="str">
        <f t="shared" si="15701"/>
        <v/>
      </c>
      <c r="BO2901" s="10" t="str">
        <f t="shared" si="15701"/>
        <v/>
      </c>
      <c r="BP2901" s="10" t="str">
        <f t="shared" si="15701"/>
        <v/>
      </c>
      <c r="CX2901" s="12"/>
      <c r="CY2901" s="12"/>
      <c r="CZ2901" s="12"/>
      <c r="DA2901" s="12"/>
      <c r="DB2901" s="12"/>
      <c r="DC2901" s="12"/>
      <c r="DD2901" s="12"/>
      <c r="DE2901" s="12"/>
      <c r="DF2901" s="13"/>
      <c r="DG2901" s="13"/>
      <c r="DH2901" s="13"/>
      <c r="DI2901" s="13"/>
      <c r="DJ2901" s="13"/>
      <c r="DK2901" s="13"/>
      <c r="DL2901" s="13"/>
      <c r="DM2901" s="13"/>
      <c r="DR2901" s="14"/>
      <c r="DS2901" s="14"/>
      <c r="DT2901" s="14"/>
      <c r="DU2901" s="14"/>
      <c r="DV2901" s="14"/>
      <c r="DW2901" s="14"/>
      <c r="DX2901" s="14"/>
      <c r="DY2901" s="14"/>
      <c r="DZ2901" s="14"/>
      <c r="EA2901" s="14"/>
      <c r="EB2901" s="14"/>
      <c r="EC2901" s="14"/>
      <c r="FA2901" s="20"/>
      <c r="FB2901" s="20"/>
      <c r="FC2901" s="20"/>
      <c r="FD2901" s="20"/>
    </row>
    <row r="2902" spans="37:168">
      <c r="AK2902" s="10" t="str">
        <f t="shared" si="15700"/>
        <v/>
      </c>
      <c r="AL2902" s="10" t="str">
        <f t="shared" si="15574"/>
        <v/>
      </c>
      <c r="AM2902" s="10" t="str">
        <f t="shared" si="15574"/>
        <v/>
      </c>
      <c r="AN2902" s="10" t="str">
        <f t="shared" si="15574"/>
        <v/>
      </c>
      <c r="AO2902" s="10" t="str">
        <f t="shared" si="15574"/>
        <v/>
      </c>
      <c r="AP2902" s="10" t="str">
        <f t="shared" si="15574"/>
        <v/>
      </c>
      <c r="AQ2902" s="10" t="str">
        <f t="shared" si="15574"/>
        <v/>
      </c>
      <c r="AR2902" s="10" t="str">
        <f t="shared" si="15574"/>
        <v/>
      </c>
      <c r="AS2902" s="10" t="str">
        <f t="shared" si="15574"/>
        <v/>
      </c>
      <c r="AT2902" s="10" t="str">
        <f t="shared" si="15574"/>
        <v/>
      </c>
      <c r="AU2902" s="10" t="str">
        <f t="shared" si="15574"/>
        <v/>
      </c>
      <c r="AV2902" s="10" t="str">
        <f t="shared" si="15574"/>
        <v/>
      </c>
      <c r="AW2902" s="10" t="str">
        <f t="shared" si="15574"/>
        <v/>
      </c>
      <c r="AX2902" s="10" t="str">
        <f t="shared" si="15574"/>
        <v/>
      </c>
      <c r="AY2902" s="10" t="str">
        <f t="shared" si="15574"/>
        <v/>
      </c>
      <c r="AZ2902" s="10" t="str">
        <f t="shared" si="15574"/>
        <v/>
      </c>
      <c r="BA2902" s="10" t="str">
        <f t="shared" si="15701"/>
        <v/>
      </c>
      <c r="BB2902" s="10" t="str">
        <f t="shared" si="15701"/>
        <v/>
      </c>
      <c r="BC2902" s="10" t="str">
        <f t="shared" si="15701"/>
        <v/>
      </c>
      <c r="BD2902" s="10" t="str">
        <f t="shared" si="15701"/>
        <v/>
      </c>
      <c r="BE2902" s="10" t="str">
        <f t="shared" si="15701"/>
        <v/>
      </c>
      <c r="BF2902" s="10" t="str">
        <f t="shared" si="15701"/>
        <v/>
      </c>
      <c r="BG2902" s="10" t="str">
        <f t="shared" si="15701"/>
        <v/>
      </c>
      <c r="BH2902" s="10" t="str">
        <f t="shared" si="15701"/>
        <v/>
      </c>
      <c r="BI2902" s="10" t="str">
        <f t="shared" si="15701"/>
        <v/>
      </c>
      <c r="BJ2902" s="10" t="str">
        <f t="shared" si="15701"/>
        <v/>
      </c>
      <c r="BK2902" s="10" t="str">
        <f t="shared" si="15701"/>
        <v/>
      </c>
      <c r="BL2902" s="10" t="str">
        <f t="shared" si="15701"/>
        <v/>
      </c>
      <c r="BM2902" s="10" t="str">
        <f t="shared" si="15701"/>
        <v/>
      </c>
      <c r="BN2902" s="10" t="str">
        <f t="shared" si="15701"/>
        <v/>
      </c>
      <c r="BO2902" s="10" t="str">
        <f t="shared" si="15701"/>
        <v/>
      </c>
      <c r="BP2902" s="10" t="str">
        <f t="shared" si="15701"/>
        <v/>
      </c>
    </row>
    <row r="2903" spans="37:168">
      <c r="AK2903" s="10" t="str">
        <f t="shared" si="15700"/>
        <v/>
      </c>
      <c r="AL2903" s="10" t="str">
        <f t="shared" si="15574"/>
        <v/>
      </c>
      <c r="AM2903" s="10" t="str">
        <f t="shared" si="15574"/>
        <v/>
      </c>
      <c r="AN2903" s="10" t="str">
        <f t="shared" si="15574"/>
        <v/>
      </c>
      <c r="AO2903" s="10" t="str">
        <f t="shared" si="15574"/>
        <v/>
      </c>
      <c r="AP2903" s="10" t="str">
        <f t="shared" si="15574"/>
        <v/>
      </c>
      <c r="AQ2903" s="10" t="str">
        <f t="shared" si="15574"/>
        <v/>
      </c>
      <c r="AR2903" s="10" t="str">
        <f t="shared" si="15574"/>
        <v/>
      </c>
      <c r="AS2903" s="10" t="str">
        <f t="shared" si="15574"/>
        <v/>
      </c>
      <c r="AT2903" s="10" t="str">
        <f t="shared" si="15574"/>
        <v/>
      </c>
      <c r="AU2903" s="10" t="str">
        <f t="shared" si="15574"/>
        <v/>
      </c>
      <c r="AV2903" s="10" t="str">
        <f t="shared" si="15574"/>
        <v/>
      </c>
      <c r="AW2903" s="10" t="str">
        <f t="shared" si="15574"/>
        <v/>
      </c>
      <c r="AX2903" s="10" t="str">
        <f t="shared" si="15574"/>
        <v/>
      </c>
      <c r="AY2903" s="10" t="str">
        <f t="shared" si="15574"/>
        <v/>
      </c>
      <c r="AZ2903" s="10" t="str">
        <f t="shared" si="15574"/>
        <v/>
      </c>
      <c r="BA2903" s="10" t="str">
        <f t="shared" si="15701"/>
        <v/>
      </c>
      <c r="BB2903" s="10" t="str">
        <f t="shared" si="15701"/>
        <v/>
      </c>
      <c r="BC2903" s="10" t="str">
        <f t="shared" si="15701"/>
        <v/>
      </c>
      <c r="BD2903" s="10" t="str">
        <f t="shared" si="15701"/>
        <v/>
      </c>
      <c r="BE2903" s="10" t="str">
        <f t="shared" si="15701"/>
        <v/>
      </c>
      <c r="BF2903" s="10" t="str">
        <f t="shared" si="15701"/>
        <v/>
      </c>
      <c r="BG2903" s="10" t="str">
        <f t="shared" si="15701"/>
        <v/>
      </c>
      <c r="BH2903" s="10" t="str">
        <f t="shared" si="15701"/>
        <v/>
      </c>
      <c r="BI2903" s="10" t="str">
        <f t="shared" si="15701"/>
        <v/>
      </c>
      <c r="BJ2903" s="10" t="str">
        <f t="shared" si="15701"/>
        <v/>
      </c>
      <c r="BK2903" s="10" t="str">
        <f t="shared" si="15701"/>
        <v/>
      </c>
      <c r="BL2903" s="10" t="str">
        <f t="shared" si="15701"/>
        <v/>
      </c>
      <c r="BM2903" s="10" t="str">
        <f t="shared" si="15701"/>
        <v/>
      </c>
      <c r="BN2903" s="10" t="str">
        <f t="shared" si="15701"/>
        <v/>
      </c>
      <c r="BO2903" s="10" t="str">
        <f t="shared" si="15701"/>
        <v/>
      </c>
      <c r="BP2903" s="10" t="str">
        <f t="shared" si="15701"/>
        <v/>
      </c>
    </row>
    <row r="2904" spans="37:168">
      <c r="AK2904" s="10" t="str">
        <f t="shared" si="15700"/>
        <v/>
      </c>
      <c r="AL2904" s="10" t="str">
        <f t="shared" si="15574"/>
        <v/>
      </c>
      <c r="AM2904" s="10" t="str">
        <f t="shared" si="15574"/>
        <v/>
      </c>
      <c r="AN2904" s="10" t="str">
        <f t="shared" si="15574"/>
        <v/>
      </c>
      <c r="AO2904" s="10" t="str">
        <f t="shared" ref="AO2904:AO2906" si="15702">IF(I2904="Correct",1,IF(I2904="Wrong",0,""))</f>
        <v/>
      </c>
      <c r="AP2904" s="10" t="str">
        <f t="shared" ref="AP2904:AP2906" si="15703">IF(J2904="Correct",1,IF(J2904="Wrong",0,""))</f>
        <v/>
      </c>
      <c r="AQ2904" s="10" t="str">
        <f t="shared" ref="AQ2904:AQ2906" si="15704">IF(K2904="Correct",1,IF(K2904="Wrong",0,""))</f>
        <v/>
      </c>
      <c r="AR2904" s="10" t="str">
        <f t="shared" ref="AR2904:AR2906" si="15705">IF(L2904="Correct",1,IF(L2904="Wrong",0,""))</f>
        <v/>
      </c>
      <c r="AS2904" s="10" t="str">
        <f t="shared" ref="AS2904:AS2906" si="15706">IF(M2904="Correct",1,IF(M2904="Wrong",0,""))</f>
        <v/>
      </c>
      <c r="AT2904" s="10" t="str">
        <f t="shared" ref="AT2904:AT2906" si="15707">IF(N2904="Correct",1,IF(N2904="Wrong",0,""))</f>
        <v/>
      </c>
      <c r="AU2904" s="10" t="str">
        <f t="shared" ref="AU2904:AU2906" si="15708">IF(O2904="Correct",1,IF(O2904="Wrong",0,""))</f>
        <v/>
      </c>
      <c r="AV2904" s="10" t="str">
        <f t="shared" ref="AV2904:AV2906" si="15709">IF(P2904="Correct",1,IF(P2904="Wrong",0,""))</f>
        <v/>
      </c>
      <c r="AW2904" s="10" t="str">
        <f t="shared" ref="AW2904:AW2906" si="15710">IF(Q2904="Correct",1,IF(Q2904="Wrong",0,""))</f>
        <v/>
      </c>
      <c r="AX2904" s="10" t="str">
        <f t="shared" ref="AX2904:AX2906" si="15711">IF(R2904="Correct",1,IF(R2904="Wrong",0,""))</f>
        <v/>
      </c>
      <c r="AY2904" s="10" t="str">
        <f t="shared" ref="AY2904:AY2906" si="15712">IF(S2904="Correct",1,IF(S2904="Wrong",0,""))</f>
        <v/>
      </c>
      <c r="AZ2904" s="10" t="str">
        <f t="shared" ref="AZ2904:AZ2906" si="15713">IF(T2904="Correct",1,IF(T2904="Wrong",0,""))</f>
        <v/>
      </c>
      <c r="BA2904" s="10" t="str">
        <f t="shared" si="15701"/>
        <v/>
      </c>
      <c r="BB2904" s="10" t="str">
        <f t="shared" si="15701"/>
        <v/>
      </c>
      <c r="BC2904" s="10" t="str">
        <f t="shared" si="15701"/>
        <v/>
      </c>
      <c r="BD2904" s="10" t="str">
        <f t="shared" si="15701"/>
        <v/>
      </c>
      <c r="BE2904" s="10" t="str">
        <f t="shared" si="15701"/>
        <v/>
      </c>
      <c r="BF2904" s="10" t="str">
        <f t="shared" si="15701"/>
        <v/>
      </c>
      <c r="BG2904" s="10" t="str">
        <f t="shared" si="15701"/>
        <v/>
      </c>
      <c r="BH2904" s="10" t="str">
        <f t="shared" si="15701"/>
        <v/>
      </c>
      <c r="BI2904" s="10" t="str">
        <f t="shared" si="15701"/>
        <v/>
      </c>
      <c r="BJ2904" s="10" t="str">
        <f t="shared" si="15701"/>
        <v/>
      </c>
      <c r="BK2904" s="10" t="str">
        <f t="shared" si="15701"/>
        <v/>
      </c>
      <c r="BL2904" s="10" t="str">
        <f t="shared" si="15701"/>
        <v/>
      </c>
      <c r="BM2904" s="10" t="str">
        <f t="shared" si="15701"/>
        <v/>
      </c>
      <c r="BN2904" s="10" t="str">
        <f t="shared" si="15701"/>
        <v/>
      </c>
      <c r="BO2904" s="10" t="str">
        <f t="shared" si="15701"/>
        <v/>
      </c>
      <c r="BP2904" s="10" t="str">
        <f t="shared" si="15701"/>
        <v/>
      </c>
    </row>
    <row r="2905" spans="37:168">
      <c r="AK2905" s="10" t="str">
        <f t="shared" si="15700"/>
        <v/>
      </c>
      <c r="AL2905" s="10" t="str">
        <f t="shared" ref="AL2905:AL2906" si="15714">IF(F2905="Correct",1,IF(F2905="Wrong",0,""))</f>
        <v/>
      </c>
      <c r="AM2905" s="10" t="str">
        <f t="shared" ref="AM2905:AM2906" si="15715">IF(G2905="Correct",1,IF(G2905="Wrong",0,""))</f>
        <v/>
      </c>
      <c r="AN2905" s="10" t="str">
        <f t="shared" ref="AN2905:AN2906" si="15716">IF(H2905="Correct",1,IF(H2905="Wrong",0,""))</f>
        <v/>
      </c>
      <c r="AO2905" s="10" t="str">
        <f t="shared" si="15702"/>
        <v/>
      </c>
      <c r="AP2905" s="10" t="str">
        <f t="shared" si="15703"/>
        <v/>
      </c>
      <c r="AQ2905" s="10" t="str">
        <f t="shared" si="15704"/>
        <v/>
      </c>
      <c r="AR2905" s="10" t="str">
        <f t="shared" si="15705"/>
        <v/>
      </c>
      <c r="AS2905" s="10" t="str">
        <f t="shared" si="15706"/>
        <v/>
      </c>
      <c r="AT2905" s="10" t="str">
        <f t="shared" si="15707"/>
        <v/>
      </c>
      <c r="AU2905" s="10" t="str">
        <f t="shared" si="15708"/>
        <v/>
      </c>
      <c r="AV2905" s="10" t="str">
        <f t="shared" si="15709"/>
        <v/>
      </c>
      <c r="AW2905" s="10" t="str">
        <f t="shared" si="15710"/>
        <v/>
      </c>
      <c r="AX2905" s="10" t="str">
        <f t="shared" si="15711"/>
        <v/>
      </c>
      <c r="AY2905" s="10" t="str">
        <f t="shared" si="15712"/>
        <v/>
      </c>
      <c r="AZ2905" s="10" t="str">
        <f t="shared" si="15713"/>
        <v/>
      </c>
      <c r="BA2905" s="10" t="str">
        <f t="shared" si="15701"/>
        <v/>
      </c>
      <c r="BB2905" s="10" t="str">
        <f t="shared" si="15701"/>
        <v/>
      </c>
      <c r="BC2905" s="10" t="str">
        <f t="shared" si="15701"/>
        <v/>
      </c>
      <c r="BD2905" s="10" t="str">
        <f t="shared" si="15701"/>
        <v/>
      </c>
      <c r="BE2905" s="10" t="str">
        <f t="shared" si="15701"/>
        <v/>
      </c>
      <c r="BF2905" s="10" t="str">
        <f t="shared" si="15701"/>
        <v/>
      </c>
      <c r="BG2905" s="10" t="str">
        <f t="shared" si="15701"/>
        <v/>
      </c>
      <c r="BH2905" s="10" t="str">
        <f t="shared" si="15701"/>
        <v/>
      </c>
      <c r="BI2905" s="10" t="str">
        <f t="shared" si="15701"/>
        <v/>
      </c>
      <c r="BJ2905" s="10" t="str">
        <f t="shared" si="15701"/>
        <v/>
      </c>
      <c r="BK2905" s="10" t="str">
        <f t="shared" si="15701"/>
        <v/>
      </c>
      <c r="BL2905" s="10" t="str">
        <f t="shared" si="15701"/>
        <v/>
      </c>
      <c r="BM2905" s="10" t="str">
        <f t="shared" si="15701"/>
        <v/>
      </c>
      <c r="BN2905" s="10" t="str">
        <f t="shared" si="15701"/>
        <v/>
      </c>
      <c r="BO2905" s="10" t="str">
        <f t="shared" si="15701"/>
        <v/>
      </c>
      <c r="BP2905" s="10" t="str">
        <f t="shared" si="15701"/>
        <v/>
      </c>
    </row>
    <row r="2906" spans="37:168">
      <c r="AK2906" s="10" t="str">
        <f t="shared" si="15700"/>
        <v/>
      </c>
      <c r="AL2906" s="10" t="str">
        <f t="shared" si="15714"/>
        <v/>
      </c>
      <c r="AM2906" s="10" t="str">
        <f t="shared" si="15715"/>
        <v/>
      </c>
      <c r="AN2906" s="10" t="str">
        <f t="shared" si="15716"/>
        <v/>
      </c>
      <c r="AO2906" s="10" t="str">
        <f t="shared" si="15702"/>
        <v/>
      </c>
      <c r="AP2906" s="10" t="str">
        <f t="shared" si="15703"/>
        <v/>
      </c>
      <c r="AQ2906" s="10" t="str">
        <f t="shared" si="15704"/>
        <v/>
      </c>
      <c r="AR2906" s="10" t="str">
        <f t="shared" si="15705"/>
        <v/>
      </c>
      <c r="AS2906" s="10" t="str">
        <f t="shared" si="15706"/>
        <v/>
      </c>
      <c r="AT2906" s="10" t="str">
        <f t="shared" si="15707"/>
        <v/>
      </c>
      <c r="AU2906" s="10" t="str">
        <f t="shared" si="15708"/>
        <v/>
      </c>
      <c r="AV2906" s="10" t="str">
        <f t="shared" si="15709"/>
        <v/>
      </c>
      <c r="AW2906" s="10" t="str">
        <f t="shared" si="15710"/>
        <v/>
      </c>
      <c r="AX2906" s="10" t="str">
        <f t="shared" si="15711"/>
        <v/>
      </c>
      <c r="AY2906" s="10" t="str">
        <f t="shared" si="15712"/>
        <v/>
      </c>
      <c r="AZ2906" s="10" t="str">
        <f t="shared" si="15713"/>
        <v/>
      </c>
      <c r="BA2906" s="10" t="str">
        <f t="shared" si="15701"/>
        <v/>
      </c>
      <c r="BB2906" s="10" t="str">
        <f t="shared" si="15701"/>
        <v/>
      </c>
      <c r="BC2906" s="10" t="str">
        <f t="shared" si="15701"/>
        <v/>
      </c>
      <c r="BD2906" s="10" t="str">
        <f t="shared" si="15701"/>
        <v/>
      </c>
      <c r="BE2906" s="10" t="str">
        <f t="shared" si="15701"/>
        <v/>
      </c>
      <c r="BF2906" s="10" t="str">
        <f t="shared" si="15701"/>
        <v/>
      </c>
      <c r="BG2906" s="10" t="str">
        <f t="shared" si="15701"/>
        <v/>
      </c>
      <c r="BH2906" s="10" t="str">
        <f t="shared" si="15701"/>
        <v/>
      </c>
      <c r="BI2906" s="10" t="str">
        <f t="shared" si="15701"/>
        <v/>
      </c>
      <c r="BJ2906" s="10" t="str">
        <f t="shared" si="15701"/>
        <v/>
      </c>
      <c r="BK2906" s="10" t="str">
        <f t="shared" si="15701"/>
        <v/>
      </c>
      <c r="BL2906" s="10" t="str">
        <f t="shared" si="15701"/>
        <v/>
      </c>
      <c r="BM2906" s="10" t="str">
        <f t="shared" si="15701"/>
        <v/>
      </c>
      <c r="BN2906" s="10" t="str">
        <f t="shared" si="15701"/>
        <v/>
      </c>
      <c r="BO2906" s="10" t="str">
        <f t="shared" si="15701"/>
        <v/>
      </c>
      <c r="BP2906" s="10" t="str">
        <f t="shared" si="15701"/>
        <v/>
      </c>
    </row>
    <row r="2907" spans="37:168">
      <c r="AK2907" s="10" t="str">
        <f t="shared" ref="AK2907:AK2918" si="15717">IF(AND(E2907&lt;=10000, E2907&lt;&gt;0), E2907, "")</f>
        <v/>
      </c>
      <c r="AL2907" s="10" t="str">
        <f t="shared" ref="AL2907:AL2918" si="15718">IF(AND(F2907&lt;=10000, F2907&lt;&gt;0), F2907, "")</f>
        <v/>
      </c>
      <c r="AM2907" s="10" t="str">
        <f t="shared" ref="AM2907:AM2918" si="15719">IF(AND(G2907&lt;=10000, G2907&lt;&gt;0), G2907, "")</f>
        <v/>
      </c>
      <c r="AN2907" s="10" t="str">
        <f t="shared" ref="AN2907:AN2918" si="15720">IF(AND(H2907&lt;=10000, H2907&lt;&gt;0), H2907, "")</f>
        <v/>
      </c>
      <c r="AO2907" s="10" t="str">
        <f t="shared" ref="AO2907:AO2918" si="15721">IF(AND(I2907&lt;=10000, I2907&lt;&gt;0), I2907, "")</f>
        <v/>
      </c>
      <c r="AP2907" s="10" t="str">
        <f t="shared" ref="AP2907:AP2918" si="15722">IF(AND(J2907&lt;=10000, J2907&lt;&gt;0), J2907, "")</f>
        <v/>
      </c>
      <c r="AQ2907" s="10" t="str">
        <f t="shared" ref="AQ2907:AQ2918" si="15723">IF(AND(K2907&lt;=10000, K2907&lt;&gt;0), K2907, "")</f>
        <v/>
      </c>
      <c r="AR2907" s="10" t="str">
        <f t="shared" ref="AR2907:AR2918" si="15724">IF(AND(L2907&lt;=10000, L2907&lt;&gt;0), L2907, "")</f>
        <v/>
      </c>
      <c r="AS2907" s="10" t="str">
        <f t="shared" ref="AS2907:AS2918" si="15725">IF(AND(M2907&lt;=10000, M2907&lt;&gt;0), M2907, "")</f>
        <v/>
      </c>
      <c r="AT2907" s="10" t="str">
        <f t="shared" ref="AT2907:AT2918" si="15726">IF(AND(N2907&lt;=10000, N2907&lt;&gt;0), N2907, "")</f>
        <v/>
      </c>
      <c r="AU2907" s="10" t="str">
        <f t="shared" ref="AU2907:AU2918" si="15727">IF(AND(O2907&lt;=10000, O2907&lt;&gt;0), O2907, "")</f>
        <v/>
      </c>
      <c r="AV2907" s="10" t="str">
        <f t="shared" ref="AV2907:AV2918" si="15728">IF(AND(P2907&lt;=10000, P2907&lt;&gt;0), P2907, "")</f>
        <v/>
      </c>
      <c r="AW2907" s="10" t="str">
        <f t="shared" ref="AW2907:AW2918" si="15729">IF(AND(Q2907&lt;=10000, Q2907&lt;&gt;0), Q2907, "")</f>
        <v/>
      </c>
      <c r="AX2907" s="10" t="str">
        <f t="shared" ref="AX2907:AX2918" si="15730">IF(AND(R2907&lt;=10000, R2907&lt;&gt;0), R2907, "")</f>
        <v/>
      </c>
      <c r="AY2907" s="10" t="str">
        <f t="shared" ref="AY2907:AY2918" si="15731">IF(AND(S2907&lt;=10000, S2907&lt;&gt;0), S2907, "")</f>
        <v/>
      </c>
      <c r="AZ2907" s="10" t="str">
        <f t="shared" ref="AZ2907:AZ2918" si="15732">IF(AND(T2907&lt;=10000, T2907&lt;&gt;0), T2907, "")</f>
        <v/>
      </c>
      <c r="BA2907" s="10" t="str">
        <f t="shared" ref="BA2907:BA2918" si="15733">IF(AND(U2907&lt;=10000, U2907&lt;&gt;0), U2907, "")</f>
        <v/>
      </c>
      <c r="BB2907" s="10" t="str">
        <f t="shared" ref="BB2907:BB2918" si="15734">IF(AND(V2907&lt;=10000, V2907&lt;&gt;0), V2907, "")</f>
        <v/>
      </c>
      <c r="BC2907" s="10" t="str">
        <f t="shared" ref="BC2907:BC2918" si="15735">IF(AND(W2907&lt;=10000, W2907&lt;&gt;0), W2907, "")</f>
        <v/>
      </c>
      <c r="BD2907" s="10" t="str">
        <f t="shared" ref="BD2907:BD2918" si="15736">IF(AND(X2907&lt;=10000, X2907&lt;&gt;0), X2907, "")</f>
        <v/>
      </c>
      <c r="BE2907" s="10" t="str">
        <f t="shared" ref="BE2907:BE2918" si="15737">IF(AND(Y2907&lt;=10000, Y2907&lt;&gt;0), Y2907, "")</f>
        <v/>
      </c>
      <c r="BF2907" s="10" t="str">
        <f t="shared" ref="BF2907:BF2918" si="15738">IF(AND(Z2907&lt;=10000, Z2907&lt;&gt;0), Z2907, "")</f>
        <v/>
      </c>
      <c r="BG2907" s="10" t="str">
        <f t="shared" ref="BG2907:BG2918" si="15739">IF(AND(AA2907&lt;=10000, AA2907&lt;&gt;0), AA2907, "")</f>
        <v/>
      </c>
      <c r="BH2907" s="10" t="str">
        <f t="shared" ref="BH2907:BH2918" si="15740">IF(AND(AB2907&lt;=10000, AB2907&lt;&gt;0), AB2907, "")</f>
        <v/>
      </c>
      <c r="BI2907" s="10" t="str">
        <f t="shared" ref="BI2907:BI2918" si="15741">IF(AND(AC2907&lt;=10000, AC2907&lt;&gt;0), AC2907, "")</f>
        <v/>
      </c>
      <c r="BJ2907" s="10" t="str">
        <f t="shared" ref="BJ2907:BJ2918" si="15742">IF(AND(AD2907&lt;=10000, AD2907&lt;&gt;0), AD2907, "")</f>
        <v/>
      </c>
      <c r="BK2907" s="10" t="str">
        <f t="shared" ref="BK2907:BK2918" si="15743">IF(AND(AE2907&lt;=10000, AE2907&lt;&gt;0), AE2907, "")</f>
        <v/>
      </c>
      <c r="BL2907" s="10" t="str">
        <f t="shared" ref="BL2907:BL2918" si="15744">IF(AND(AF2907&lt;=10000, AF2907&lt;&gt;0), AF2907, "")</f>
        <v/>
      </c>
      <c r="BM2907" s="10" t="str">
        <f t="shared" ref="BM2907:BM2918" si="15745">IF(AND(AG2907&lt;=10000, AG2907&lt;&gt;0), AG2907, "")</f>
        <v/>
      </c>
      <c r="BN2907" s="10" t="str">
        <f t="shared" ref="BN2907:BN2918" si="15746">IF(AND(AH2907&lt;=10000, AH2907&lt;&gt;0), AH2907, "")</f>
        <v/>
      </c>
      <c r="BO2907" s="10" t="str">
        <f t="shared" ref="BO2907:BO2918" si="15747">IF(AND(AI2907&lt;=10000, AI2907&lt;&gt;0), AI2907, "")</f>
        <v/>
      </c>
      <c r="BP2907" s="10" t="str">
        <f t="shared" ref="BP2907:BP2918" si="15748">IF(AND(AJ2907&lt;=10000, AJ2907&lt;&gt;0), AJ2907, "")</f>
        <v/>
      </c>
      <c r="BQ2907" s="10" t="s">
        <v>50</v>
      </c>
      <c r="BR2907" s="11" t="e">
        <f t="shared" ref="BR2907" si="15749">AVERAGE(AK2907:AK2918)</f>
        <v>#DIV/0!</v>
      </c>
      <c r="BS2907" s="11" t="e">
        <f t="shared" ref="BS2907" si="15750">AVERAGE(AL2907:AL2918)</f>
        <v>#DIV/0!</v>
      </c>
      <c r="BT2907" s="11" t="e">
        <f t="shared" ref="BT2907" si="15751">AVERAGE(AM2907:AM2918)</f>
        <v>#DIV/0!</v>
      </c>
      <c r="BU2907" s="11" t="e">
        <f t="shared" ref="BU2907" si="15752">AVERAGE(AN2907:AN2918)</f>
        <v>#DIV/0!</v>
      </c>
      <c r="BV2907" s="11" t="e">
        <f t="shared" ref="BV2907" si="15753">AVERAGE(AO2907:AO2918)</f>
        <v>#DIV/0!</v>
      </c>
      <c r="BW2907" s="11" t="e">
        <f t="shared" ref="BW2907" si="15754">AVERAGE(AP2907:AP2918)</f>
        <v>#DIV/0!</v>
      </c>
      <c r="BX2907" s="11" t="e">
        <f t="shared" ref="BX2907" si="15755">AVERAGE(AQ2907:AQ2918)</f>
        <v>#DIV/0!</v>
      </c>
      <c r="BY2907" s="11" t="e">
        <f t="shared" ref="BY2907" si="15756">AVERAGE(AR2907:AR2918)</f>
        <v>#DIV/0!</v>
      </c>
      <c r="BZ2907" s="11" t="e">
        <f t="shared" ref="BZ2907" si="15757">AVERAGE(AS2907:AS2918)</f>
        <v>#DIV/0!</v>
      </c>
      <c r="CA2907" s="11" t="e">
        <f t="shared" ref="CA2907" si="15758">AVERAGE(AT2907:AT2918)</f>
        <v>#DIV/0!</v>
      </c>
      <c r="CB2907" s="11" t="e">
        <f t="shared" ref="CB2907" si="15759">AVERAGE(AU2907:AU2918)</f>
        <v>#DIV/0!</v>
      </c>
      <c r="CC2907" s="11" t="e">
        <f t="shared" ref="CC2907" si="15760">AVERAGE(AV2907:AV2918)</f>
        <v>#DIV/0!</v>
      </c>
      <c r="CD2907" s="11" t="e">
        <f t="shared" ref="CD2907" si="15761">AVERAGE(AW2907:AW2918)</f>
        <v>#DIV/0!</v>
      </c>
      <c r="CE2907" s="11" t="e">
        <f t="shared" ref="CE2907" si="15762">AVERAGE(AX2907:AX2918)</f>
        <v>#DIV/0!</v>
      </c>
      <c r="CF2907" s="11" t="e">
        <f t="shared" ref="CF2907" si="15763">AVERAGE(AY2907:AY2918)</f>
        <v>#DIV/0!</v>
      </c>
      <c r="CG2907" s="11" t="e">
        <f t="shared" ref="CG2907" si="15764">AVERAGE(AZ2907:AZ2918)</f>
        <v>#DIV/0!</v>
      </c>
      <c r="CH2907" s="11" t="e">
        <f t="shared" ref="CH2907" si="15765">AVERAGE(BA2907:BA2918)</f>
        <v>#DIV/0!</v>
      </c>
      <c r="CI2907" s="11" t="e">
        <f t="shared" ref="CI2907" si="15766">AVERAGE(BB2907:BB2918)</f>
        <v>#DIV/0!</v>
      </c>
      <c r="CJ2907" s="11" t="e">
        <f t="shared" ref="CJ2907" si="15767">AVERAGE(BC2907:BC2918)</f>
        <v>#DIV/0!</v>
      </c>
      <c r="CK2907" s="11" t="e">
        <f t="shared" ref="CK2907" si="15768">AVERAGE(BD2907:BD2918)</f>
        <v>#DIV/0!</v>
      </c>
      <c r="CL2907" s="11" t="e">
        <f t="shared" ref="CL2907" si="15769">AVERAGE(BE2907:BE2918)</f>
        <v>#DIV/0!</v>
      </c>
      <c r="CM2907" s="11" t="e">
        <f t="shared" ref="CM2907" si="15770">AVERAGE(BF2907:BF2918)</f>
        <v>#DIV/0!</v>
      </c>
      <c r="CN2907" s="11" t="e">
        <f t="shared" ref="CN2907" si="15771">AVERAGE(BG2907:BG2918)</f>
        <v>#DIV/0!</v>
      </c>
      <c r="CO2907" s="11" t="e">
        <f t="shared" ref="CO2907" si="15772">AVERAGE(BH2907:BH2918)</f>
        <v>#DIV/0!</v>
      </c>
      <c r="CP2907" s="11" t="e">
        <f t="shared" ref="CP2907" si="15773">AVERAGE(BI2907:BI2918)</f>
        <v>#DIV/0!</v>
      </c>
      <c r="CQ2907" s="11" t="e">
        <f t="shared" ref="CQ2907" si="15774">AVERAGE(BJ2907:BJ2918)</f>
        <v>#DIV/0!</v>
      </c>
      <c r="CR2907" s="11" t="e">
        <f t="shared" ref="CR2907" si="15775">AVERAGE(BK2907:BK2918)</f>
        <v>#DIV/0!</v>
      </c>
      <c r="CS2907" s="11" t="e">
        <f t="shared" ref="CS2907" si="15776">AVERAGE(BL2907:BL2918)</f>
        <v>#DIV/0!</v>
      </c>
      <c r="CT2907" s="11" t="e">
        <f t="shared" ref="CT2907" si="15777">AVERAGE(BM2907:BM2918)</f>
        <v>#DIV/0!</v>
      </c>
      <c r="CU2907" s="11" t="e">
        <f t="shared" ref="CU2907" si="15778">AVERAGE(BN2907:BN2918)</f>
        <v>#DIV/0!</v>
      </c>
      <c r="CV2907" s="11" t="e">
        <f t="shared" ref="CV2907" si="15779">AVERAGE(BO2907:BO2918)</f>
        <v>#DIV/0!</v>
      </c>
      <c r="CW2907" s="11" t="e">
        <f t="shared" ref="CW2907" si="15780">AVERAGE(BP2907:BP2918)</f>
        <v>#DIV/0!</v>
      </c>
      <c r="CX2907" s="12" t="e">
        <f t="shared" ref="CX2907" si="15781">MEDIAN(AK2907:AN2918)</f>
        <v>#NUM!</v>
      </c>
      <c r="CY2907" s="12" t="e">
        <f t="shared" ref="CY2907" si="15782">MEDIAN(AO2907:AR2918)</f>
        <v>#NUM!</v>
      </c>
      <c r="CZ2907" s="12" t="e">
        <f t="shared" ref="CZ2907" si="15783">MEDIAN(AS2907:AV2918)</f>
        <v>#NUM!</v>
      </c>
      <c r="DA2907" s="12" t="e">
        <f t="shared" ref="DA2907" si="15784">MEDIAN(AW2907:AZ2918)</f>
        <v>#NUM!</v>
      </c>
      <c r="DB2907" s="12" t="e">
        <f t="shared" ref="DB2907" si="15785">MEDIAN(BA2907:BD2918)</f>
        <v>#NUM!</v>
      </c>
      <c r="DC2907" s="12" t="e">
        <f t="shared" ref="DC2907" si="15786">MEDIAN(BE2907:BH2918)</f>
        <v>#NUM!</v>
      </c>
      <c r="DD2907" s="12" t="e">
        <f t="shared" ref="DD2907" si="15787">MEDIAN(BI2907:BL2918)</f>
        <v>#NUM!</v>
      </c>
      <c r="DE2907" s="12" t="e">
        <f t="shared" ref="DE2907" si="15788">MEDIAN(BM2907:BP2918)</f>
        <v>#NUM!</v>
      </c>
      <c r="DF2907" s="13" t="e">
        <f t="shared" ref="DF2907" si="15789">SUM(AK2919:AN2930)/COUNT(AK2919:AN2930)</f>
        <v>#DIV/0!</v>
      </c>
      <c r="DG2907" s="13" t="e">
        <f t="shared" ref="DG2907" si="15790">SUM(AO2919:AR2930)/COUNT(AO2919:AR2930)</f>
        <v>#DIV/0!</v>
      </c>
      <c r="DH2907" s="13" t="e">
        <f t="shared" ref="DH2907" si="15791">SUM(AS2919:AV2930)/COUNT(AS2919:AV2930)</f>
        <v>#DIV/0!</v>
      </c>
      <c r="DI2907" s="13" t="e">
        <f t="shared" ref="DI2907" si="15792">SUM(AW2919:AZ2930)/COUNT(AW2919:AZ2930)</f>
        <v>#DIV/0!</v>
      </c>
      <c r="DJ2907" s="13" t="e">
        <f t="shared" ref="DJ2907" si="15793">SUM(BA2919:BD2930)/COUNT(BA2919:BD2930)</f>
        <v>#DIV/0!</v>
      </c>
      <c r="DK2907" s="13" t="e">
        <f t="shared" ref="DK2907" si="15794">SUM(BE2919:BH2930)/COUNT(BE2919:BH2930)</f>
        <v>#DIV/0!</v>
      </c>
      <c r="DL2907" s="13" t="e">
        <f t="shared" ref="DL2907" si="15795">SUM(BI2919:BL2930)/COUNT(BI2919:BL2930)</f>
        <v>#DIV/0!</v>
      </c>
      <c r="DM2907" s="13" t="e">
        <f t="shared" ref="DM2907" si="15796">SUM(BM2919:BP2930)/COUNT(BM2919:BP2930)</f>
        <v>#DIV/0!</v>
      </c>
      <c r="DN2907" s="14" t="e">
        <f t="shared" ref="DN2907" si="15797">BR2908/BR2909</f>
        <v>#DIV/0!</v>
      </c>
      <c r="DO2907" s="14" t="e">
        <f t="shared" ref="DO2907" si="15798">BS2908/BS2909</f>
        <v>#DIV/0!</v>
      </c>
      <c r="DP2907" s="14" t="e">
        <f t="shared" ref="DP2907" si="15799">BT2908/BT2909</f>
        <v>#DIV/0!</v>
      </c>
      <c r="DQ2907" s="14" t="e">
        <f t="shared" ref="DQ2907" si="15800">BU2908/BU2909</f>
        <v>#DIV/0!</v>
      </c>
      <c r="DR2907" s="14" t="e">
        <f t="shared" ref="DR2907:DU2907" si="15801">BZ2908/BZ2909</f>
        <v>#DIV/0!</v>
      </c>
      <c r="DS2907" s="14" t="e">
        <f t="shared" si="15801"/>
        <v>#DIV/0!</v>
      </c>
      <c r="DT2907" s="14" t="e">
        <f t="shared" si="15801"/>
        <v>#DIV/0!</v>
      </c>
      <c r="DU2907" s="14" t="e">
        <f t="shared" si="15801"/>
        <v>#DIV/0!</v>
      </c>
      <c r="DV2907" s="14" t="e">
        <f t="shared" ref="DV2907:DY2907" si="15802">CH2908/CH2909</f>
        <v>#DIV/0!</v>
      </c>
      <c r="DW2907" s="14" t="e">
        <f t="shared" si="15802"/>
        <v>#DIV/0!</v>
      </c>
      <c r="DX2907" s="14" t="e">
        <f t="shared" si="15802"/>
        <v>#DIV/0!</v>
      </c>
      <c r="DY2907" s="14" t="e">
        <f t="shared" si="15802"/>
        <v>#DIV/0!</v>
      </c>
      <c r="DZ2907" s="14" t="e">
        <f t="shared" ref="DZ2907:EC2907" si="15803">CP2908/CP2909</f>
        <v>#DIV/0!</v>
      </c>
      <c r="EA2907" s="14" t="e">
        <f t="shared" si="15803"/>
        <v>#DIV/0!</v>
      </c>
      <c r="EB2907" s="14" t="e">
        <f t="shared" si="15803"/>
        <v>#DIV/0!</v>
      </c>
      <c r="EC2907" s="14" t="e">
        <f t="shared" si="15803"/>
        <v>#DIV/0!</v>
      </c>
      <c r="ED2907" s="16" t="e">
        <f>IF(AND($CX2907&lt;=$FK$3,$CY2907&lt;=$FK$3,$DF2907&gt;=$FL$3, $DG2907&gt;=$FL$3), DN2907,"")</f>
        <v>#NUM!</v>
      </c>
      <c r="EE2907" s="16" t="e">
        <f>IF(AND($CX2907&lt;=$FK$3,$CY2907&lt;=$FK$3,$DF2907&gt;=$FL$3, $DG2907&gt;=$FL$3), DO2907,"")</f>
        <v>#NUM!</v>
      </c>
      <c r="EF2907" s="16" t="e">
        <f>IF(AND($CX2907&lt;=$FK$3,$CY2907&lt;=$FK$3,$DF2907&gt;=$FL$3, $DG2907&gt;=$FL$3), DP2907,"")</f>
        <v>#NUM!</v>
      </c>
      <c r="EG2907" s="16" t="e">
        <f>IF(AND($CX2907&lt;=$FK$3,$CY2907&lt;=$FK$3,$DF2907&gt;=$FL$3, $DG2907&gt;=$FL$3), DQ2907,"")</f>
        <v>#NUM!</v>
      </c>
      <c r="EH2907" s="16" t="e">
        <f>IF(AND($CZ2907&lt;=$FK$3,$DA2907&lt;=$FK$3,$DH2907&gt;=$FL$3, $DI2907&gt;=$FL$3), DR2907,"")</f>
        <v>#NUM!</v>
      </c>
      <c r="EI2907" s="16" t="e">
        <f>IF(AND($CZ2907&lt;=$FK$3,$DA2907&lt;=$FK$3,$DH2907&gt;=$FL$3, $DI2907&gt;=$FL$3), DS2907,"")</f>
        <v>#NUM!</v>
      </c>
      <c r="EJ2907" s="16" t="e">
        <f>IF(AND($CZ2907&lt;=$FK$3,$DA2907&lt;=$FK$3,$DH2907&gt;=$FL$3, $DI2907&gt;=$FL$3), DT2907,"")</f>
        <v>#NUM!</v>
      </c>
      <c r="EK2907" s="16" t="e">
        <f>IF(AND($CZ2907&lt;=$FK$3,$DA2907&lt;=$FK$3,$DH2907&gt;=$FL$3, $DI2907&gt;=$FL$3), DU2907,"")</f>
        <v>#NUM!</v>
      </c>
      <c r="EL2907" s="16" t="e">
        <f>IF(AND($DB2907&lt;=$FK$3,$DC2907&lt;=$FK$3,$DJ2907&gt;=$FL$3, $DK2907&gt;=$FL$3), DV2907,"")</f>
        <v>#NUM!</v>
      </c>
      <c r="EM2907" s="16" t="e">
        <f>IF(AND($DB2907&lt;=$FK$3,$DC2907&lt;=$FK$3,$DJ2907&gt;=$FL$3, $DK2907&gt;=$FL$3), DW2907,"")</f>
        <v>#NUM!</v>
      </c>
      <c r="EN2907" s="16" t="e">
        <f>IF(AND($DB2907&lt;=$FK$3,$DC2907&lt;=$FK$3,$DJ2907&gt;=$FL$3, $DK2907&gt;=$FL$3), DX2907,"")</f>
        <v>#NUM!</v>
      </c>
      <c r="EO2907" s="16" t="e">
        <f>IF(AND($DB2907&lt;=$FK$3,$DC2907&lt;=$FK$3,$DJ2907&gt;=$FL$3, $DK2907&gt;=$FL$3), DY2907,"")</f>
        <v>#NUM!</v>
      </c>
      <c r="EP2907" s="16" t="e">
        <f>IF(AND($DD2907&lt;=$FK$3,$DE2907&lt;=$FK$3,$DL2907&gt;=$FL$3, $DM2907&gt;=$FL$3), DZ2907,"")</f>
        <v>#NUM!</v>
      </c>
      <c r="EQ2907" s="16" t="e">
        <f>IF(AND($DD2907&lt;=$FK$3,$DE2907&lt;=$FK$3,$DL2907&gt;=$FL$3, $DM2907&gt;=$FL$3), EA2907,"")</f>
        <v>#NUM!</v>
      </c>
      <c r="ER2907" s="16" t="e">
        <f>IF(AND($DD2907&lt;=$FK$3,$DE2907&lt;=$FK$3,$DL2907&gt;=$FL$3, $DM2907&gt;=$FL$3), EB2907,"")</f>
        <v>#NUM!</v>
      </c>
      <c r="ES2907" s="16" t="e">
        <f>IF(AND($DD2907&lt;=$FK$3,$DE2907&lt;=$FK$3,$DL2907&gt;=$FL$3, $DM2907&gt;=$FL$3), EC2907,"")</f>
        <v>#NUM!</v>
      </c>
      <c r="ET2907" s="28" t="e">
        <f t="shared" ref="ET2907" si="15804">IF(EH2907="", 1, 0)</f>
        <v>#NUM!</v>
      </c>
      <c r="EU2907" s="28" t="e">
        <f t="shared" ref="EU2907" si="15805">IF(EL2907="", 1, 0)</f>
        <v>#NUM!</v>
      </c>
      <c r="EV2907" s="28" t="e">
        <f t="shared" ref="EV2907" si="15806">IF(EP2907="", 1, 0)</f>
        <v>#NUM!</v>
      </c>
      <c r="EW2907" s="21" t="str">
        <f t="shared" ref="EW2907" si="15807">IF(B2907&lt;&gt;"", B2907, "")</f>
        <v/>
      </c>
      <c r="EX2907" s="21" t="str">
        <f t="shared" ref="EX2907" si="15808">IF(C2907="Consistant",1, IF(C2907="Inconsisant", 2, ""))</f>
        <v/>
      </c>
      <c r="EY2907" s="20" t="e">
        <f t="shared" ref="EY2907" si="15809">AVERAGE(AS2919:BP2930)</f>
        <v>#DIV/0!</v>
      </c>
      <c r="EZ2907" s="22" t="e">
        <f t="shared" ref="EZ2907" si="15810">AVERAGE(AS2907:BP2918)</f>
        <v>#DIV/0!</v>
      </c>
      <c r="FA2907" s="20" t="e">
        <f t="shared" ref="FA2907" si="15811">AVERAGE(DR2907,DV2907,DZ2907)</f>
        <v>#DIV/0!</v>
      </c>
      <c r="FB2907" s="20" t="e">
        <f t="shared" ref="FB2907" si="15812">AVERAGE(DS2907,DW2907,EA2907)</f>
        <v>#DIV/0!</v>
      </c>
      <c r="FC2907" s="20" t="e">
        <f t="shared" ref="FC2907" si="15813">AVERAGE(DT2907,DX2907,EB2907)</f>
        <v>#DIV/0!</v>
      </c>
      <c r="FD2907" s="20" t="e">
        <f t="shared" ref="FD2907" si="15814">AVERAGE(DU2907,DY2907,EC2907)</f>
        <v>#DIV/0!</v>
      </c>
      <c r="FE2907" s="23" t="e">
        <f t="shared" ref="FE2907" si="15815">IF(SUM($ET2907:$EV2907)&lt;=1, AVERAGE(EH2907,EL2907,EP2907), "")</f>
        <v>#NUM!</v>
      </c>
      <c r="FF2907" s="23" t="e">
        <f t="shared" ref="FF2907" si="15816">IF(SUM($ET2907:$EV2907)&lt;=1, AVERAGE(EI2907,EM2907,EQ2907), "")</f>
        <v>#NUM!</v>
      </c>
      <c r="FG2907" s="23" t="e">
        <f t="shared" ref="FG2907" si="15817">IF(SUM($ET2907:$EV2907)&lt;=1, AVERAGE(EJ2907,EN2907,ER2907), "")</f>
        <v>#NUM!</v>
      </c>
      <c r="FH2907" s="23" t="e">
        <f t="shared" ref="FH2907" si="15818">IF(SUM($ET2907:$EV2907)&lt;=1, AVERAGE(EK2907,EO2907,ES2907), "")</f>
        <v>#NUM!</v>
      </c>
      <c r="FI2907" s="29" t="e">
        <f>IF(SUM(ET2907:EV2907) = 1, 1, 0)</f>
        <v>#NUM!</v>
      </c>
      <c r="FJ2907" s="29" t="e">
        <f>IF(SUM(ET2907:EV2907) &gt; 1, 1, 0)</f>
        <v>#NUM!</v>
      </c>
      <c r="FK2907" s="21">
        <f t="shared" ref="FK2907:FL2907" si="15819">FK$3</f>
        <v>2000</v>
      </c>
      <c r="FL2907" s="21">
        <f t="shared" si="15819"/>
        <v>0.8</v>
      </c>
    </row>
    <row r="2908" spans="37:168">
      <c r="AK2908" s="10" t="str">
        <f t="shared" si="15717"/>
        <v/>
      </c>
      <c r="AL2908" s="10" t="str">
        <f t="shared" si="15718"/>
        <v/>
      </c>
      <c r="AM2908" s="10" t="str">
        <f t="shared" si="15719"/>
        <v/>
      </c>
      <c r="AN2908" s="10" t="str">
        <f t="shared" si="15720"/>
        <v/>
      </c>
      <c r="AO2908" s="10" t="str">
        <f t="shared" si="15721"/>
        <v/>
      </c>
      <c r="AP2908" s="10" t="str">
        <f t="shared" si="15722"/>
        <v/>
      </c>
      <c r="AQ2908" s="10" t="str">
        <f t="shared" si="15723"/>
        <v/>
      </c>
      <c r="AR2908" s="10" t="str">
        <f t="shared" si="15724"/>
        <v/>
      </c>
      <c r="AS2908" s="10" t="str">
        <f t="shared" si="15725"/>
        <v/>
      </c>
      <c r="AT2908" s="10" t="str">
        <f t="shared" si="15726"/>
        <v/>
      </c>
      <c r="AU2908" s="10" t="str">
        <f t="shared" si="15727"/>
        <v/>
      </c>
      <c r="AV2908" s="10" t="str">
        <f t="shared" si="15728"/>
        <v/>
      </c>
      <c r="AW2908" s="10" t="str">
        <f t="shared" si="15729"/>
        <v/>
      </c>
      <c r="AX2908" s="10" t="str">
        <f t="shared" si="15730"/>
        <v/>
      </c>
      <c r="AY2908" s="10" t="str">
        <f t="shared" si="15731"/>
        <v/>
      </c>
      <c r="AZ2908" s="10" t="str">
        <f t="shared" si="15732"/>
        <v/>
      </c>
      <c r="BA2908" s="10" t="str">
        <f t="shared" si="15733"/>
        <v/>
      </c>
      <c r="BB2908" s="10" t="str">
        <f t="shared" si="15734"/>
        <v/>
      </c>
      <c r="BC2908" s="10" t="str">
        <f t="shared" si="15735"/>
        <v/>
      </c>
      <c r="BD2908" s="10" t="str">
        <f t="shared" si="15736"/>
        <v/>
      </c>
      <c r="BE2908" s="10" t="str">
        <f t="shared" si="15737"/>
        <v/>
      </c>
      <c r="BF2908" s="10" t="str">
        <f t="shared" si="15738"/>
        <v/>
      </c>
      <c r="BG2908" s="10" t="str">
        <f t="shared" si="15739"/>
        <v/>
      </c>
      <c r="BH2908" s="10" t="str">
        <f t="shared" si="15740"/>
        <v/>
      </c>
      <c r="BI2908" s="10" t="str">
        <f t="shared" si="15741"/>
        <v/>
      </c>
      <c r="BJ2908" s="10" t="str">
        <f t="shared" si="15742"/>
        <v/>
      </c>
      <c r="BK2908" s="10" t="str">
        <f t="shared" si="15743"/>
        <v/>
      </c>
      <c r="BL2908" s="10" t="str">
        <f t="shared" si="15744"/>
        <v/>
      </c>
      <c r="BM2908" s="10" t="str">
        <f t="shared" si="15745"/>
        <v/>
      </c>
      <c r="BN2908" s="10" t="str">
        <f t="shared" si="15746"/>
        <v/>
      </c>
      <c r="BO2908" s="10" t="str">
        <f t="shared" si="15747"/>
        <v/>
      </c>
      <c r="BP2908" s="10" t="str">
        <f t="shared" si="15748"/>
        <v/>
      </c>
      <c r="BQ2908" s="10" t="s">
        <v>51</v>
      </c>
      <c r="BR2908" s="11" t="e">
        <f t="shared" ref="BR2908" si="15820">BV2907-BR2907</f>
        <v>#DIV/0!</v>
      </c>
      <c r="BS2908" s="11" t="e">
        <f t="shared" ref="BS2908" si="15821">BW2907-BS2907</f>
        <v>#DIV/0!</v>
      </c>
      <c r="BT2908" s="11" t="e">
        <f t="shared" ref="BT2908" si="15822">BX2907-BT2907</f>
        <v>#DIV/0!</v>
      </c>
      <c r="BU2908" s="11" t="e">
        <f t="shared" ref="BU2908" si="15823">BY2907-BU2907</f>
        <v>#DIV/0!</v>
      </c>
      <c r="BZ2908" s="11" t="e">
        <f t="shared" ref="BZ2908" si="15824">CD2907-BZ2907</f>
        <v>#DIV/0!</v>
      </c>
      <c r="CA2908" s="11" t="e">
        <f t="shared" ref="CA2908" si="15825">CE2907-CA2907</f>
        <v>#DIV/0!</v>
      </c>
      <c r="CB2908" s="11" t="e">
        <f t="shared" ref="CB2908" si="15826">CF2907-CB2907</f>
        <v>#DIV/0!</v>
      </c>
      <c r="CC2908" s="11" t="e">
        <f t="shared" ref="CC2908" si="15827">CG2907-CC2907</f>
        <v>#DIV/0!</v>
      </c>
      <c r="CH2908" s="11" t="e">
        <f t="shared" ref="CH2908" si="15828">CL2907-CH2907</f>
        <v>#DIV/0!</v>
      </c>
      <c r="CI2908" s="11" t="e">
        <f t="shared" ref="CI2908" si="15829">CM2907-CI2907</f>
        <v>#DIV/0!</v>
      </c>
      <c r="CJ2908" s="11" t="e">
        <f t="shared" ref="CJ2908" si="15830">CN2907-CJ2907</f>
        <v>#DIV/0!</v>
      </c>
      <c r="CK2908" s="11" t="e">
        <f t="shared" ref="CK2908" si="15831">CO2907-CK2907</f>
        <v>#DIV/0!</v>
      </c>
      <c r="CP2908" s="11" t="e">
        <f t="shared" ref="CP2908" si="15832">CT2907-CP2907</f>
        <v>#DIV/0!</v>
      </c>
      <c r="CQ2908" s="11" t="e">
        <f t="shared" ref="CQ2908" si="15833">CU2907-CQ2907</f>
        <v>#DIV/0!</v>
      </c>
      <c r="CR2908" s="11" t="e">
        <f t="shared" ref="CR2908" si="15834">CV2907-CR2907</f>
        <v>#DIV/0!</v>
      </c>
      <c r="CS2908" s="11" t="e">
        <f t="shared" ref="CS2908" si="15835">CW2907-CS2907</f>
        <v>#DIV/0!</v>
      </c>
    </row>
    <row r="2909" spans="37:168">
      <c r="AK2909" s="10" t="str">
        <f t="shared" si="15717"/>
        <v/>
      </c>
      <c r="AL2909" s="10" t="str">
        <f t="shared" si="15718"/>
        <v/>
      </c>
      <c r="AM2909" s="10" t="str">
        <f t="shared" si="15719"/>
        <v/>
      </c>
      <c r="AN2909" s="10" t="str">
        <f t="shared" si="15720"/>
        <v/>
      </c>
      <c r="AO2909" s="10" t="str">
        <f t="shared" si="15721"/>
        <v/>
      </c>
      <c r="AP2909" s="10" t="str">
        <f t="shared" si="15722"/>
        <v/>
      </c>
      <c r="AQ2909" s="10" t="str">
        <f t="shared" si="15723"/>
        <v/>
      </c>
      <c r="AR2909" s="10" t="str">
        <f t="shared" si="15724"/>
        <v/>
      </c>
      <c r="AS2909" s="10" t="str">
        <f t="shared" si="15725"/>
        <v/>
      </c>
      <c r="AT2909" s="10" t="str">
        <f t="shared" si="15726"/>
        <v/>
      </c>
      <c r="AU2909" s="10" t="str">
        <f t="shared" si="15727"/>
        <v/>
      </c>
      <c r="AV2909" s="10" t="str">
        <f t="shared" si="15728"/>
        <v/>
      </c>
      <c r="AW2909" s="10" t="str">
        <f t="shared" si="15729"/>
        <v/>
      </c>
      <c r="AX2909" s="10" t="str">
        <f t="shared" si="15730"/>
        <v/>
      </c>
      <c r="AY2909" s="10" t="str">
        <f t="shared" si="15731"/>
        <v/>
      </c>
      <c r="AZ2909" s="10" t="str">
        <f t="shared" si="15732"/>
        <v/>
      </c>
      <c r="BA2909" s="10" t="str">
        <f t="shared" si="15733"/>
        <v/>
      </c>
      <c r="BB2909" s="10" t="str">
        <f t="shared" si="15734"/>
        <v/>
      </c>
      <c r="BC2909" s="10" t="str">
        <f t="shared" si="15735"/>
        <v/>
      </c>
      <c r="BD2909" s="10" t="str">
        <f t="shared" si="15736"/>
        <v/>
      </c>
      <c r="BE2909" s="10" t="str">
        <f t="shared" si="15737"/>
        <v/>
      </c>
      <c r="BF2909" s="10" t="str">
        <f t="shared" si="15738"/>
        <v/>
      </c>
      <c r="BG2909" s="10" t="str">
        <f t="shared" si="15739"/>
        <v/>
      </c>
      <c r="BH2909" s="10" t="str">
        <f t="shared" si="15740"/>
        <v/>
      </c>
      <c r="BI2909" s="10" t="str">
        <f t="shared" si="15741"/>
        <v/>
      </c>
      <c r="BJ2909" s="10" t="str">
        <f t="shared" si="15742"/>
        <v/>
      </c>
      <c r="BK2909" s="10" t="str">
        <f t="shared" si="15743"/>
        <v/>
      </c>
      <c r="BL2909" s="10" t="str">
        <f t="shared" si="15744"/>
        <v/>
      </c>
      <c r="BM2909" s="10" t="str">
        <f t="shared" si="15745"/>
        <v/>
      </c>
      <c r="BN2909" s="10" t="str">
        <f t="shared" si="15746"/>
        <v/>
      </c>
      <c r="BO2909" s="10" t="str">
        <f t="shared" si="15747"/>
        <v/>
      </c>
      <c r="BP2909" s="10" t="str">
        <f t="shared" si="15748"/>
        <v/>
      </c>
      <c r="BQ2909" s="10" t="s">
        <v>52</v>
      </c>
      <c r="BR2909" s="11" t="e">
        <f t="shared" ref="BR2909:BU2909" si="15836">STDEV(AK2907:AK2918, AO2907:AO2918)</f>
        <v>#DIV/0!</v>
      </c>
      <c r="BS2909" s="11" t="e">
        <f t="shared" si="15836"/>
        <v>#DIV/0!</v>
      </c>
      <c r="BT2909" s="11" t="e">
        <f t="shared" si="15836"/>
        <v>#DIV/0!</v>
      </c>
      <c r="BU2909" s="11" t="e">
        <f t="shared" si="15836"/>
        <v>#DIV/0!</v>
      </c>
      <c r="BZ2909" s="11" t="e">
        <f t="shared" ref="BZ2909:CC2909" si="15837">STDEV(AS2907:AS2918, AW2907:AW2918)</f>
        <v>#DIV/0!</v>
      </c>
      <c r="CA2909" s="11" t="e">
        <f t="shared" si="15837"/>
        <v>#DIV/0!</v>
      </c>
      <c r="CB2909" s="11" t="e">
        <f t="shared" si="15837"/>
        <v>#DIV/0!</v>
      </c>
      <c r="CC2909" s="11" t="e">
        <f t="shared" si="15837"/>
        <v>#DIV/0!</v>
      </c>
      <c r="CH2909" s="11" t="e">
        <f t="shared" ref="CH2909:CK2909" si="15838">STDEV(BA2907:BA2918, BE2907:BE2918)</f>
        <v>#DIV/0!</v>
      </c>
      <c r="CI2909" s="11" t="e">
        <f t="shared" si="15838"/>
        <v>#DIV/0!</v>
      </c>
      <c r="CJ2909" s="11" t="e">
        <f t="shared" si="15838"/>
        <v>#DIV/0!</v>
      </c>
      <c r="CK2909" s="11" t="e">
        <f t="shared" si="15838"/>
        <v>#DIV/0!</v>
      </c>
      <c r="CP2909" s="11" t="e">
        <f t="shared" ref="CP2909:CS2909" si="15839">STDEV(BI2907:BI2918, BM2907:BM2918)</f>
        <v>#DIV/0!</v>
      </c>
      <c r="CQ2909" s="11" t="e">
        <f t="shared" si="15839"/>
        <v>#DIV/0!</v>
      </c>
      <c r="CR2909" s="11" t="e">
        <f t="shared" si="15839"/>
        <v>#DIV/0!</v>
      </c>
      <c r="CS2909" s="11" t="e">
        <f t="shared" si="15839"/>
        <v>#DIV/0!</v>
      </c>
    </row>
    <row r="2910" spans="37:168">
      <c r="AK2910" s="10" t="str">
        <f t="shared" si="15717"/>
        <v/>
      </c>
      <c r="AL2910" s="10" t="str">
        <f t="shared" si="15718"/>
        <v/>
      </c>
      <c r="AM2910" s="10" t="str">
        <f t="shared" si="15719"/>
        <v/>
      </c>
      <c r="AN2910" s="10" t="str">
        <f t="shared" si="15720"/>
        <v/>
      </c>
      <c r="AO2910" s="10" t="str">
        <f t="shared" si="15721"/>
        <v/>
      </c>
      <c r="AP2910" s="10" t="str">
        <f t="shared" si="15722"/>
        <v/>
      </c>
      <c r="AQ2910" s="10" t="str">
        <f t="shared" si="15723"/>
        <v/>
      </c>
      <c r="AR2910" s="10" t="str">
        <f t="shared" si="15724"/>
        <v/>
      </c>
      <c r="AS2910" s="10" t="str">
        <f t="shared" si="15725"/>
        <v/>
      </c>
      <c r="AT2910" s="10" t="str">
        <f t="shared" si="15726"/>
        <v/>
      </c>
      <c r="AU2910" s="10" t="str">
        <f t="shared" si="15727"/>
        <v/>
      </c>
      <c r="AV2910" s="10" t="str">
        <f t="shared" si="15728"/>
        <v/>
      </c>
      <c r="AW2910" s="10" t="str">
        <f t="shared" si="15729"/>
        <v/>
      </c>
      <c r="AX2910" s="10" t="str">
        <f t="shared" si="15730"/>
        <v/>
      </c>
      <c r="AY2910" s="10" t="str">
        <f t="shared" si="15731"/>
        <v/>
      </c>
      <c r="AZ2910" s="10" t="str">
        <f t="shared" si="15732"/>
        <v/>
      </c>
      <c r="BA2910" s="10" t="str">
        <f t="shared" si="15733"/>
        <v/>
      </c>
      <c r="BB2910" s="10" t="str">
        <f t="shared" si="15734"/>
        <v/>
      </c>
      <c r="BC2910" s="10" t="str">
        <f t="shared" si="15735"/>
        <v/>
      </c>
      <c r="BD2910" s="10" t="str">
        <f t="shared" si="15736"/>
        <v/>
      </c>
      <c r="BE2910" s="10" t="str">
        <f t="shared" si="15737"/>
        <v/>
      </c>
      <c r="BF2910" s="10" t="str">
        <f t="shared" si="15738"/>
        <v/>
      </c>
      <c r="BG2910" s="10" t="str">
        <f t="shared" si="15739"/>
        <v/>
      </c>
      <c r="BH2910" s="10" t="str">
        <f t="shared" si="15740"/>
        <v/>
      </c>
      <c r="BI2910" s="10" t="str">
        <f t="shared" si="15741"/>
        <v/>
      </c>
      <c r="BJ2910" s="10" t="str">
        <f t="shared" si="15742"/>
        <v/>
      </c>
      <c r="BK2910" s="10" t="str">
        <f t="shared" si="15743"/>
        <v/>
      </c>
      <c r="BL2910" s="10" t="str">
        <f t="shared" si="15744"/>
        <v/>
      </c>
      <c r="BM2910" s="10" t="str">
        <f t="shared" si="15745"/>
        <v/>
      </c>
      <c r="BN2910" s="10" t="str">
        <f t="shared" si="15746"/>
        <v/>
      </c>
      <c r="BO2910" s="10" t="str">
        <f t="shared" si="15747"/>
        <v/>
      </c>
      <c r="BP2910" s="10" t="str">
        <f t="shared" si="15748"/>
        <v/>
      </c>
    </row>
    <row r="2911" spans="37:168">
      <c r="AK2911" s="10" t="str">
        <f t="shared" si="15717"/>
        <v/>
      </c>
      <c r="AL2911" s="10" t="str">
        <f t="shared" si="15718"/>
        <v/>
      </c>
      <c r="AM2911" s="10" t="str">
        <f t="shared" si="15719"/>
        <v/>
      </c>
      <c r="AN2911" s="10" t="str">
        <f t="shared" si="15720"/>
        <v/>
      </c>
      <c r="AO2911" s="10" t="str">
        <f t="shared" si="15721"/>
        <v/>
      </c>
      <c r="AP2911" s="10" t="str">
        <f t="shared" si="15722"/>
        <v/>
      </c>
      <c r="AQ2911" s="10" t="str">
        <f t="shared" si="15723"/>
        <v/>
      </c>
      <c r="AR2911" s="10" t="str">
        <f t="shared" si="15724"/>
        <v/>
      </c>
      <c r="AS2911" s="10" t="str">
        <f t="shared" si="15725"/>
        <v/>
      </c>
      <c r="AT2911" s="10" t="str">
        <f t="shared" si="15726"/>
        <v/>
      </c>
      <c r="AU2911" s="10" t="str">
        <f t="shared" si="15727"/>
        <v/>
      </c>
      <c r="AV2911" s="10" t="str">
        <f t="shared" si="15728"/>
        <v/>
      </c>
      <c r="AW2911" s="10" t="str">
        <f t="shared" si="15729"/>
        <v/>
      </c>
      <c r="AX2911" s="10" t="str">
        <f t="shared" si="15730"/>
        <v/>
      </c>
      <c r="AY2911" s="10" t="str">
        <f t="shared" si="15731"/>
        <v/>
      </c>
      <c r="AZ2911" s="10" t="str">
        <f t="shared" si="15732"/>
        <v/>
      </c>
      <c r="BA2911" s="10" t="str">
        <f t="shared" si="15733"/>
        <v/>
      </c>
      <c r="BB2911" s="10" t="str">
        <f t="shared" si="15734"/>
        <v/>
      </c>
      <c r="BC2911" s="10" t="str">
        <f t="shared" si="15735"/>
        <v/>
      </c>
      <c r="BD2911" s="10" t="str">
        <f t="shared" si="15736"/>
        <v/>
      </c>
      <c r="BE2911" s="10" t="str">
        <f t="shared" si="15737"/>
        <v/>
      </c>
      <c r="BF2911" s="10" t="str">
        <f t="shared" si="15738"/>
        <v/>
      </c>
      <c r="BG2911" s="10" t="str">
        <f t="shared" si="15739"/>
        <v/>
      </c>
      <c r="BH2911" s="10" t="str">
        <f t="shared" si="15740"/>
        <v/>
      </c>
      <c r="BI2911" s="10" t="str">
        <f t="shared" si="15741"/>
        <v/>
      </c>
      <c r="BJ2911" s="10" t="str">
        <f t="shared" si="15742"/>
        <v/>
      </c>
      <c r="BK2911" s="10" t="str">
        <f t="shared" si="15743"/>
        <v/>
      </c>
      <c r="BL2911" s="10" t="str">
        <f t="shared" si="15744"/>
        <v/>
      </c>
      <c r="BM2911" s="10" t="str">
        <f t="shared" si="15745"/>
        <v/>
      </c>
      <c r="BN2911" s="10" t="str">
        <f t="shared" si="15746"/>
        <v/>
      </c>
      <c r="BO2911" s="10" t="str">
        <f t="shared" si="15747"/>
        <v/>
      </c>
      <c r="BP2911" s="10" t="str">
        <f t="shared" si="15748"/>
        <v/>
      </c>
    </row>
    <row r="2912" spans="37:168">
      <c r="AK2912" s="10" t="str">
        <f t="shared" si="15717"/>
        <v/>
      </c>
      <c r="AL2912" s="10" t="str">
        <f t="shared" si="15718"/>
        <v/>
      </c>
      <c r="AM2912" s="10" t="str">
        <f t="shared" si="15719"/>
        <v/>
      </c>
      <c r="AN2912" s="10" t="str">
        <f t="shared" si="15720"/>
        <v/>
      </c>
      <c r="AO2912" s="10" t="str">
        <f t="shared" si="15721"/>
        <v/>
      </c>
      <c r="AP2912" s="10" t="str">
        <f t="shared" si="15722"/>
        <v/>
      </c>
      <c r="AQ2912" s="10" t="str">
        <f t="shared" si="15723"/>
        <v/>
      </c>
      <c r="AR2912" s="10" t="str">
        <f t="shared" si="15724"/>
        <v/>
      </c>
      <c r="AS2912" s="10" t="str">
        <f t="shared" si="15725"/>
        <v/>
      </c>
      <c r="AT2912" s="10" t="str">
        <f t="shared" si="15726"/>
        <v/>
      </c>
      <c r="AU2912" s="10" t="str">
        <f t="shared" si="15727"/>
        <v/>
      </c>
      <c r="AV2912" s="10" t="str">
        <f t="shared" si="15728"/>
        <v/>
      </c>
      <c r="AW2912" s="10" t="str">
        <f t="shared" si="15729"/>
        <v/>
      </c>
      <c r="AX2912" s="10" t="str">
        <f t="shared" si="15730"/>
        <v/>
      </c>
      <c r="AY2912" s="10" t="str">
        <f t="shared" si="15731"/>
        <v/>
      </c>
      <c r="AZ2912" s="10" t="str">
        <f t="shared" si="15732"/>
        <v/>
      </c>
      <c r="BA2912" s="10" t="str">
        <f t="shared" si="15733"/>
        <v/>
      </c>
      <c r="BB2912" s="10" t="str">
        <f t="shared" si="15734"/>
        <v/>
      </c>
      <c r="BC2912" s="10" t="str">
        <f t="shared" si="15735"/>
        <v/>
      </c>
      <c r="BD2912" s="10" t="str">
        <f t="shared" si="15736"/>
        <v/>
      </c>
      <c r="BE2912" s="10" t="str">
        <f t="shared" si="15737"/>
        <v/>
      </c>
      <c r="BF2912" s="10" t="str">
        <f t="shared" si="15738"/>
        <v/>
      </c>
      <c r="BG2912" s="10" t="str">
        <f t="shared" si="15739"/>
        <v/>
      </c>
      <c r="BH2912" s="10" t="str">
        <f t="shared" si="15740"/>
        <v/>
      </c>
      <c r="BI2912" s="10" t="str">
        <f t="shared" si="15741"/>
        <v/>
      </c>
      <c r="BJ2912" s="10" t="str">
        <f t="shared" si="15742"/>
        <v/>
      </c>
      <c r="BK2912" s="10" t="str">
        <f t="shared" si="15743"/>
        <v/>
      </c>
      <c r="BL2912" s="10" t="str">
        <f t="shared" si="15744"/>
        <v/>
      </c>
      <c r="BM2912" s="10" t="str">
        <f t="shared" si="15745"/>
        <v/>
      </c>
      <c r="BN2912" s="10" t="str">
        <f t="shared" si="15746"/>
        <v/>
      </c>
      <c r="BO2912" s="10" t="str">
        <f t="shared" si="15747"/>
        <v/>
      </c>
      <c r="BP2912" s="10" t="str">
        <f t="shared" si="15748"/>
        <v/>
      </c>
    </row>
    <row r="2913" spans="37:160">
      <c r="AK2913" s="10" t="str">
        <f t="shared" si="15717"/>
        <v/>
      </c>
      <c r="AL2913" s="10" t="str">
        <f t="shared" si="15718"/>
        <v/>
      </c>
      <c r="AM2913" s="10" t="str">
        <f t="shared" si="15719"/>
        <v/>
      </c>
      <c r="AN2913" s="10" t="str">
        <f t="shared" si="15720"/>
        <v/>
      </c>
      <c r="AO2913" s="10" t="str">
        <f t="shared" si="15721"/>
        <v/>
      </c>
      <c r="AP2913" s="10" t="str">
        <f t="shared" si="15722"/>
        <v/>
      </c>
      <c r="AQ2913" s="10" t="str">
        <f t="shared" si="15723"/>
        <v/>
      </c>
      <c r="AR2913" s="10" t="str">
        <f t="shared" si="15724"/>
        <v/>
      </c>
      <c r="AS2913" s="10" t="str">
        <f t="shared" si="15725"/>
        <v/>
      </c>
      <c r="AT2913" s="10" t="str">
        <f t="shared" si="15726"/>
        <v/>
      </c>
      <c r="AU2913" s="10" t="str">
        <f t="shared" si="15727"/>
        <v/>
      </c>
      <c r="AV2913" s="10" t="str">
        <f t="shared" si="15728"/>
        <v/>
      </c>
      <c r="AW2913" s="10" t="str">
        <f t="shared" si="15729"/>
        <v/>
      </c>
      <c r="AX2913" s="10" t="str">
        <f t="shared" si="15730"/>
        <v/>
      </c>
      <c r="AY2913" s="10" t="str">
        <f t="shared" si="15731"/>
        <v/>
      </c>
      <c r="AZ2913" s="10" t="str">
        <f t="shared" si="15732"/>
        <v/>
      </c>
      <c r="BA2913" s="10" t="str">
        <f t="shared" si="15733"/>
        <v/>
      </c>
      <c r="BB2913" s="10" t="str">
        <f t="shared" si="15734"/>
        <v/>
      </c>
      <c r="BC2913" s="10" t="str">
        <f t="shared" si="15735"/>
        <v/>
      </c>
      <c r="BD2913" s="10" t="str">
        <f t="shared" si="15736"/>
        <v/>
      </c>
      <c r="BE2913" s="10" t="str">
        <f t="shared" si="15737"/>
        <v/>
      </c>
      <c r="BF2913" s="10" t="str">
        <f t="shared" si="15738"/>
        <v/>
      </c>
      <c r="BG2913" s="10" t="str">
        <f t="shared" si="15739"/>
        <v/>
      </c>
      <c r="BH2913" s="10" t="str">
        <f t="shared" si="15740"/>
        <v/>
      </c>
      <c r="BI2913" s="10" t="str">
        <f t="shared" si="15741"/>
        <v/>
      </c>
      <c r="BJ2913" s="10" t="str">
        <f t="shared" si="15742"/>
        <v/>
      </c>
      <c r="BK2913" s="10" t="str">
        <f t="shared" si="15743"/>
        <v/>
      </c>
      <c r="BL2913" s="10" t="str">
        <f t="shared" si="15744"/>
        <v/>
      </c>
      <c r="BM2913" s="10" t="str">
        <f t="shared" si="15745"/>
        <v/>
      </c>
      <c r="BN2913" s="10" t="str">
        <f t="shared" si="15746"/>
        <v/>
      </c>
      <c r="BO2913" s="10" t="str">
        <f t="shared" si="15747"/>
        <v/>
      </c>
      <c r="BP2913" s="10" t="str">
        <f t="shared" si="15748"/>
        <v/>
      </c>
    </row>
    <row r="2914" spans="37:160">
      <c r="AK2914" s="10" t="str">
        <f t="shared" si="15717"/>
        <v/>
      </c>
      <c r="AL2914" s="10" t="str">
        <f t="shared" si="15718"/>
        <v/>
      </c>
      <c r="AM2914" s="10" t="str">
        <f t="shared" si="15719"/>
        <v/>
      </c>
      <c r="AN2914" s="10" t="str">
        <f t="shared" si="15720"/>
        <v/>
      </c>
      <c r="AO2914" s="10" t="str">
        <f t="shared" si="15721"/>
        <v/>
      </c>
      <c r="AP2914" s="10" t="str">
        <f t="shared" si="15722"/>
        <v/>
      </c>
      <c r="AQ2914" s="10" t="str">
        <f t="shared" si="15723"/>
        <v/>
      </c>
      <c r="AR2914" s="10" t="str">
        <f t="shared" si="15724"/>
        <v/>
      </c>
      <c r="AS2914" s="10" t="str">
        <f t="shared" si="15725"/>
        <v/>
      </c>
      <c r="AT2914" s="10" t="str">
        <f t="shared" si="15726"/>
        <v/>
      </c>
      <c r="AU2914" s="10" t="str">
        <f t="shared" si="15727"/>
        <v/>
      </c>
      <c r="AV2914" s="10" t="str">
        <f t="shared" si="15728"/>
        <v/>
      </c>
      <c r="AW2914" s="10" t="str">
        <f t="shared" si="15729"/>
        <v/>
      </c>
      <c r="AX2914" s="10" t="str">
        <f t="shared" si="15730"/>
        <v/>
      </c>
      <c r="AY2914" s="10" t="str">
        <f t="shared" si="15731"/>
        <v/>
      </c>
      <c r="AZ2914" s="10" t="str">
        <f t="shared" si="15732"/>
        <v/>
      </c>
      <c r="BA2914" s="10" t="str">
        <f t="shared" si="15733"/>
        <v/>
      </c>
      <c r="BB2914" s="10" t="str">
        <f t="shared" si="15734"/>
        <v/>
      </c>
      <c r="BC2914" s="10" t="str">
        <f t="shared" si="15735"/>
        <v/>
      </c>
      <c r="BD2914" s="10" t="str">
        <f t="shared" si="15736"/>
        <v/>
      </c>
      <c r="BE2914" s="10" t="str">
        <f t="shared" si="15737"/>
        <v/>
      </c>
      <c r="BF2914" s="10" t="str">
        <f t="shared" si="15738"/>
        <v/>
      </c>
      <c r="BG2914" s="10" t="str">
        <f t="shared" si="15739"/>
        <v/>
      </c>
      <c r="BH2914" s="10" t="str">
        <f t="shared" si="15740"/>
        <v/>
      </c>
      <c r="BI2914" s="10" t="str">
        <f t="shared" si="15741"/>
        <v/>
      </c>
      <c r="BJ2914" s="10" t="str">
        <f t="shared" si="15742"/>
        <v/>
      </c>
      <c r="BK2914" s="10" t="str">
        <f t="shared" si="15743"/>
        <v/>
      </c>
      <c r="BL2914" s="10" t="str">
        <f t="shared" si="15744"/>
        <v/>
      </c>
      <c r="BM2914" s="10" t="str">
        <f t="shared" si="15745"/>
        <v/>
      </c>
      <c r="BN2914" s="10" t="str">
        <f t="shared" si="15746"/>
        <v/>
      </c>
      <c r="BO2914" s="10" t="str">
        <f t="shared" si="15747"/>
        <v/>
      </c>
      <c r="BP2914" s="10" t="str">
        <f t="shared" si="15748"/>
        <v/>
      </c>
    </row>
    <row r="2915" spans="37:160">
      <c r="AK2915" s="10" t="str">
        <f t="shared" si="15717"/>
        <v/>
      </c>
      <c r="AL2915" s="10" t="str">
        <f t="shared" si="15718"/>
        <v/>
      </c>
      <c r="AM2915" s="10" t="str">
        <f t="shared" si="15719"/>
        <v/>
      </c>
      <c r="AN2915" s="10" t="str">
        <f t="shared" si="15720"/>
        <v/>
      </c>
      <c r="AO2915" s="10" t="str">
        <f t="shared" si="15721"/>
        <v/>
      </c>
      <c r="AP2915" s="10" t="str">
        <f t="shared" si="15722"/>
        <v/>
      </c>
      <c r="AQ2915" s="10" t="str">
        <f t="shared" si="15723"/>
        <v/>
      </c>
      <c r="AR2915" s="10" t="str">
        <f t="shared" si="15724"/>
        <v/>
      </c>
      <c r="AS2915" s="10" t="str">
        <f t="shared" si="15725"/>
        <v/>
      </c>
      <c r="AT2915" s="10" t="str">
        <f t="shared" si="15726"/>
        <v/>
      </c>
      <c r="AU2915" s="10" t="str">
        <f t="shared" si="15727"/>
        <v/>
      </c>
      <c r="AV2915" s="10" t="str">
        <f t="shared" si="15728"/>
        <v/>
      </c>
      <c r="AW2915" s="10" t="str">
        <f t="shared" si="15729"/>
        <v/>
      </c>
      <c r="AX2915" s="10" t="str">
        <f t="shared" si="15730"/>
        <v/>
      </c>
      <c r="AY2915" s="10" t="str">
        <f t="shared" si="15731"/>
        <v/>
      </c>
      <c r="AZ2915" s="10" t="str">
        <f t="shared" si="15732"/>
        <v/>
      </c>
      <c r="BA2915" s="10" t="str">
        <f t="shared" si="15733"/>
        <v/>
      </c>
      <c r="BB2915" s="10" t="str">
        <f t="shared" si="15734"/>
        <v/>
      </c>
      <c r="BC2915" s="10" t="str">
        <f t="shared" si="15735"/>
        <v/>
      </c>
      <c r="BD2915" s="10" t="str">
        <f t="shared" si="15736"/>
        <v/>
      </c>
      <c r="BE2915" s="10" t="str">
        <f t="shared" si="15737"/>
        <v/>
      </c>
      <c r="BF2915" s="10" t="str">
        <f t="shared" si="15738"/>
        <v/>
      </c>
      <c r="BG2915" s="10" t="str">
        <f t="shared" si="15739"/>
        <v/>
      </c>
      <c r="BH2915" s="10" t="str">
        <f t="shared" si="15740"/>
        <v/>
      </c>
      <c r="BI2915" s="10" t="str">
        <f t="shared" si="15741"/>
        <v/>
      </c>
      <c r="BJ2915" s="10" t="str">
        <f t="shared" si="15742"/>
        <v/>
      </c>
      <c r="BK2915" s="10" t="str">
        <f t="shared" si="15743"/>
        <v/>
      </c>
      <c r="BL2915" s="10" t="str">
        <f t="shared" si="15744"/>
        <v/>
      </c>
      <c r="BM2915" s="10" t="str">
        <f t="shared" si="15745"/>
        <v/>
      </c>
      <c r="BN2915" s="10" t="str">
        <f t="shared" si="15746"/>
        <v/>
      </c>
      <c r="BO2915" s="10" t="str">
        <f t="shared" si="15747"/>
        <v/>
      </c>
      <c r="BP2915" s="10" t="str">
        <f t="shared" si="15748"/>
        <v/>
      </c>
    </row>
    <row r="2916" spans="37:160">
      <c r="AK2916" s="10" t="str">
        <f t="shared" si="15717"/>
        <v/>
      </c>
      <c r="AL2916" s="10" t="str">
        <f t="shared" si="15718"/>
        <v/>
      </c>
      <c r="AM2916" s="10" t="str">
        <f t="shared" si="15719"/>
        <v/>
      </c>
      <c r="AN2916" s="10" t="str">
        <f t="shared" si="15720"/>
        <v/>
      </c>
      <c r="AO2916" s="10" t="str">
        <f t="shared" si="15721"/>
        <v/>
      </c>
      <c r="AP2916" s="10" t="str">
        <f t="shared" si="15722"/>
        <v/>
      </c>
      <c r="AQ2916" s="10" t="str">
        <f t="shared" si="15723"/>
        <v/>
      </c>
      <c r="AR2916" s="10" t="str">
        <f t="shared" si="15724"/>
        <v/>
      </c>
      <c r="AS2916" s="10" t="str">
        <f t="shared" si="15725"/>
        <v/>
      </c>
      <c r="AT2916" s="10" t="str">
        <f t="shared" si="15726"/>
        <v/>
      </c>
      <c r="AU2916" s="10" t="str">
        <f t="shared" si="15727"/>
        <v/>
      </c>
      <c r="AV2916" s="10" t="str">
        <f t="shared" si="15728"/>
        <v/>
      </c>
      <c r="AW2916" s="10" t="str">
        <f t="shared" si="15729"/>
        <v/>
      </c>
      <c r="AX2916" s="10" t="str">
        <f t="shared" si="15730"/>
        <v/>
      </c>
      <c r="AY2916" s="10" t="str">
        <f t="shared" si="15731"/>
        <v/>
      </c>
      <c r="AZ2916" s="10" t="str">
        <f t="shared" si="15732"/>
        <v/>
      </c>
      <c r="BA2916" s="10" t="str">
        <f t="shared" si="15733"/>
        <v/>
      </c>
      <c r="BB2916" s="10" t="str">
        <f t="shared" si="15734"/>
        <v/>
      </c>
      <c r="BC2916" s="10" t="str">
        <f t="shared" si="15735"/>
        <v/>
      </c>
      <c r="BD2916" s="10" t="str">
        <f t="shared" si="15736"/>
        <v/>
      </c>
      <c r="BE2916" s="10" t="str">
        <f t="shared" si="15737"/>
        <v/>
      </c>
      <c r="BF2916" s="10" t="str">
        <f t="shared" si="15738"/>
        <v/>
      </c>
      <c r="BG2916" s="10" t="str">
        <f t="shared" si="15739"/>
        <v/>
      </c>
      <c r="BH2916" s="10" t="str">
        <f t="shared" si="15740"/>
        <v/>
      </c>
      <c r="BI2916" s="10" t="str">
        <f t="shared" si="15741"/>
        <v/>
      </c>
      <c r="BJ2916" s="10" t="str">
        <f t="shared" si="15742"/>
        <v/>
      </c>
      <c r="BK2916" s="10" t="str">
        <f t="shared" si="15743"/>
        <v/>
      </c>
      <c r="BL2916" s="10" t="str">
        <f t="shared" si="15744"/>
        <v/>
      </c>
      <c r="BM2916" s="10" t="str">
        <f t="shared" si="15745"/>
        <v/>
      </c>
      <c r="BN2916" s="10" t="str">
        <f t="shared" si="15746"/>
        <v/>
      </c>
      <c r="BO2916" s="10" t="str">
        <f t="shared" si="15747"/>
        <v/>
      </c>
      <c r="BP2916" s="10" t="str">
        <f t="shared" si="15748"/>
        <v/>
      </c>
    </row>
    <row r="2917" spans="37:160">
      <c r="AK2917" s="10" t="str">
        <f t="shared" si="15717"/>
        <v/>
      </c>
      <c r="AL2917" s="10" t="str">
        <f t="shared" si="15718"/>
        <v/>
      </c>
      <c r="AM2917" s="10" t="str">
        <f t="shared" si="15719"/>
        <v/>
      </c>
      <c r="AN2917" s="10" t="str">
        <f t="shared" si="15720"/>
        <v/>
      </c>
      <c r="AO2917" s="10" t="str">
        <f t="shared" si="15721"/>
        <v/>
      </c>
      <c r="AP2917" s="10" t="str">
        <f t="shared" si="15722"/>
        <v/>
      </c>
      <c r="AQ2917" s="10" t="str">
        <f t="shared" si="15723"/>
        <v/>
      </c>
      <c r="AR2917" s="10" t="str">
        <f t="shared" si="15724"/>
        <v/>
      </c>
      <c r="AS2917" s="10" t="str">
        <f t="shared" si="15725"/>
        <v/>
      </c>
      <c r="AT2917" s="10" t="str">
        <f t="shared" si="15726"/>
        <v/>
      </c>
      <c r="AU2917" s="10" t="str">
        <f t="shared" si="15727"/>
        <v/>
      </c>
      <c r="AV2917" s="10" t="str">
        <f t="shared" si="15728"/>
        <v/>
      </c>
      <c r="AW2917" s="10" t="str">
        <f t="shared" si="15729"/>
        <v/>
      </c>
      <c r="AX2917" s="10" t="str">
        <f t="shared" si="15730"/>
        <v/>
      </c>
      <c r="AY2917" s="10" t="str">
        <f t="shared" si="15731"/>
        <v/>
      </c>
      <c r="AZ2917" s="10" t="str">
        <f t="shared" si="15732"/>
        <v/>
      </c>
      <c r="BA2917" s="10" t="str">
        <f t="shared" si="15733"/>
        <v/>
      </c>
      <c r="BB2917" s="10" t="str">
        <f t="shared" si="15734"/>
        <v/>
      </c>
      <c r="BC2917" s="10" t="str">
        <f t="shared" si="15735"/>
        <v/>
      </c>
      <c r="BD2917" s="10" t="str">
        <f t="shared" si="15736"/>
        <v/>
      </c>
      <c r="BE2917" s="10" t="str">
        <f t="shared" si="15737"/>
        <v/>
      </c>
      <c r="BF2917" s="10" t="str">
        <f t="shared" si="15738"/>
        <v/>
      </c>
      <c r="BG2917" s="10" t="str">
        <f t="shared" si="15739"/>
        <v/>
      </c>
      <c r="BH2917" s="10" t="str">
        <f t="shared" si="15740"/>
        <v/>
      </c>
      <c r="BI2917" s="10" t="str">
        <f t="shared" si="15741"/>
        <v/>
      </c>
      <c r="BJ2917" s="10" t="str">
        <f t="shared" si="15742"/>
        <v/>
      </c>
      <c r="BK2917" s="10" t="str">
        <f t="shared" si="15743"/>
        <v/>
      </c>
      <c r="BL2917" s="10" t="str">
        <f t="shared" si="15744"/>
        <v/>
      </c>
      <c r="BM2917" s="10" t="str">
        <f t="shared" si="15745"/>
        <v/>
      </c>
      <c r="BN2917" s="10" t="str">
        <f t="shared" si="15746"/>
        <v/>
      </c>
      <c r="BO2917" s="10" t="str">
        <f t="shared" si="15747"/>
        <v/>
      </c>
      <c r="BP2917" s="10" t="str">
        <f t="shared" si="15748"/>
        <v/>
      </c>
    </row>
    <row r="2918" spans="37:160">
      <c r="AK2918" s="10" t="str">
        <f t="shared" si="15717"/>
        <v/>
      </c>
      <c r="AL2918" s="10" t="str">
        <f t="shared" si="15718"/>
        <v/>
      </c>
      <c r="AM2918" s="10" t="str">
        <f t="shared" si="15719"/>
        <v/>
      </c>
      <c r="AN2918" s="10" t="str">
        <f t="shared" si="15720"/>
        <v/>
      </c>
      <c r="AO2918" s="10" t="str">
        <f t="shared" si="15721"/>
        <v/>
      </c>
      <c r="AP2918" s="10" t="str">
        <f t="shared" si="15722"/>
        <v/>
      </c>
      <c r="AQ2918" s="10" t="str">
        <f t="shared" si="15723"/>
        <v/>
      </c>
      <c r="AR2918" s="10" t="str">
        <f t="shared" si="15724"/>
        <v/>
      </c>
      <c r="AS2918" s="10" t="str">
        <f t="shared" si="15725"/>
        <v/>
      </c>
      <c r="AT2918" s="10" t="str">
        <f t="shared" si="15726"/>
        <v/>
      </c>
      <c r="AU2918" s="10" t="str">
        <f t="shared" si="15727"/>
        <v/>
      </c>
      <c r="AV2918" s="10" t="str">
        <f t="shared" si="15728"/>
        <v/>
      </c>
      <c r="AW2918" s="10" t="str">
        <f t="shared" si="15729"/>
        <v/>
      </c>
      <c r="AX2918" s="10" t="str">
        <f t="shared" si="15730"/>
        <v/>
      </c>
      <c r="AY2918" s="10" t="str">
        <f t="shared" si="15731"/>
        <v/>
      </c>
      <c r="AZ2918" s="10" t="str">
        <f t="shared" si="15732"/>
        <v/>
      </c>
      <c r="BA2918" s="10" t="str">
        <f t="shared" si="15733"/>
        <v/>
      </c>
      <c r="BB2918" s="10" t="str">
        <f t="shared" si="15734"/>
        <v/>
      </c>
      <c r="BC2918" s="10" t="str">
        <f t="shared" si="15735"/>
        <v/>
      </c>
      <c r="BD2918" s="10" t="str">
        <f t="shared" si="15736"/>
        <v/>
      </c>
      <c r="BE2918" s="10" t="str">
        <f t="shared" si="15737"/>
        <v/>
      </c>
      <c r="BF2918" s="10" t="str">
        <f t="shared" si="15738"/>
        <v/>
      </c>
      <c r="BG2918" s="10" t="str">
        <f t="shared" si="15739"/>
        <v/>
      </c>
      <c r="BH2918" s="10" t="str">
        <f t="shared" si="15740"/>
        <v/>
      </c>
      <c r="BI2918" s="10" t="str">
        <f t="shared" si="15741"/>
        <v/>
      </c>
      <c r="BJ2918" s="10" t="str">
        <f t="shared" si="15742"/>
        <v/>
      </c>
      <c r="BK2918" s="10" t="str">
        <f t="shared" si="15743"/>
        <v/>
      </c>
      <c r="BL2918" s="10" t="str">
        <f t="shared" si="15744"/>
        <v/>
      </c>
      <c r="BM2918" s="10" t="str">
        <f t="shared" si="15745"/>
        <v/>
      </c>
      <c r="BN2918" s="10" t="str">
        <f t="shared" si="15746"/>
        <v/>
      </c>
      <c r="BO2918" s="10" t="str">
        <f t="shared" si="15747"/>
        <v/>
      </c>
      <c r="BP2918" s="10" t="str">
        <f t="shared" si="15748"/>
        <v/>
      </c>
    </row>
    <row r="2919" spans="37:160">
      <c r="AK2919" s="10" t="str">
        <f t="shared" ref="AK2919:AZ2947" si="15840">IF(E2919="Correct",1,IF(E2919="Wrong",0,""))</f>
        <v/>
      </c>
      <c r="AL2919" s="10" t="str">
        <f t="shared" si="15840"/>
        <v/>
      </c>
      <c r="AM2919" s="10" t="str">
        <f t="shared" si="15840"/>
        <v/>
      </c>
      <c r="AN2919" s="10" t="str">
        <f t="shared" si="15840"/>
        <v/>
      </c>
      <c r="AO2919" s="10" t="str">
        <f t="shared" si="15840"/>
        <v/>
      </c>
      <c r="AP2919" s="10" t="str">
        <f t="shared" si="15840"/>
        <v/>
      </c>
      <c r="AQ2919" s="10" t="str">
        <f t="shared" si="15840"/>
        <v/>
      </c>
      <c r="AR2919" s="10" t="str">
        <f t="shared" si="15840"/>
        <v/>
      </c>
      <c r="AS2919" s="10" t="str">
        <f t="shared" si="15840"/>
        <v/>
      </c>
      <c r="AT2919" s="10" t="str">
        <f t="shared" si="15840"/>
        <v/>
      </c>
      <c r="AU2919" s="10" t="str">
        <f t="shared" si="15840"/>
        <v/>
      </c>
      <c r="AV2919" s="10" t="str">
        <f t="shared" si="15840"/>
        <v/>
      </c>
      <c r="AW2919" s="10" t="str">
        <f t="shared" si="15840"/>
        <v/>
      </c>
      <c r="AX2919" s="10" t="str">
        <f t="shared" si="15840"/>
        <v/>
      </c>
      <c r="AY2919" s="10" t="str">
        <f t="shared" si="15840"/>
        <v/>
      </c>
      <c r="AZ2919" s="10" t="str">
        <f t="shared" si="15840"/>
        <v/>
      </c>
      <c r="BA2919" s="10" t="str">
        <f t="shared" ref="BA2919:BP2930" si="15841">IF(U2919="Correct",1,IF(U2919="Wrong",0,""))</f>
        <v/>
      </c>
      <c r="BB2919" s="10" t="str">
        <f t="shared" si="15841"/>
        <v/>
      </c>
      <c r="BC2919" s="10" t="str">
        <f t="shared" si="15841"/>
        <v/>
      </c>
      <c r="BD2919" s="10" t="str">
        <f t="shared" si="15841"/>
        <v/>
      </c>
      <c r="BE2919" s="10" t="str">
        <f t="shared" si="15841"/>
        <v/>
      </c>
      <c r="BF2919" s="10" t="str">
        <f t="shared" si="15841"/>
        <v/>
      </c>
      <c r="BG2919" s="10" t="str">
        <f t="shared" si="15841"/>
        <v/>
      </c>
      <c r="BH2919" s="10" t="str">
        <f t="shared" si="15841"/>
        <v/>
      </c>
      <c r="BI2919" s="10" t="str">
        <f t="shared" si="15841"/>
        <v/>
      </c>
      <c r="BJ2919" s="10" t="str">
        <f t="shared" si="15841"/>
        <v/>
      </c>
      <c r="BK2919" s="10" t="str">
        <f t="shared" si="15841"/>
        <v/>
      </c>
      <c r="BL2919" s="10" t="str">
        <f t="shared" si="15841"/>
        <v/>
      </c>
      <c r="BM2919" s="10" t="str">
        <f t="shared" si="15841"/>
        <v/>
      </c>
      <c r="BN2919" s="10" t="str">
        <f t="shared" si="15841"/>
        <v/>
      </c>
      <c r="BO2919" s="10" t="str">
        <f t="shared" si="15841"/>
        <v/>
      </c>
      <c r="BP2919" s="10" t="str">
        <f t="shared" si="15841"/>
        <v/>
      </c>
    </row>
    <row r="2920" spans="37:160">
      <c r="AK2920" s="10" t="str">
        <f t="shared" si="15840"/>
        <v/>
      </c>
      <c r="AL2920" s="10" t="str">
        <f t="shared" si="15840"/>
        <v/>
      </c>
      <c r="AM2920" s="10" t="str">
        <f t="shared" si="15840"/>
        <v/>
      </c>
      <c r="AN2920" s="10" t="str">
        <f t="shared" si="15840"/>
        <v/>
      </c>
      <c r="AO2920" s="10" t="str">
        <f t="shared" si="15840"/>
        <v/>
      </c>
      <c r="AP2920" s="10" t="str">
        <f t="shared" si="15840"/>
        <v/>
      </c>
      <c r="AQ2920" s="10" t="str">
        <f t="shared" si="15840"/>
        <v/>
      </c>
      <c r="AR2920" s="10" t="str">
        <f t="shared" si="15840"/>
        <v/>
      </c>
      <c r="AS2920" s="10" t="str">
        <f t="shared" si="15840"/>
        <v/>
      </c>
      <c r="AT2920" s="10" t="str">
        <f t="shared" si="15840"/>
        <v/>
      </c>
      <c r="AU2920" s="10" t="str">
        <f t="shared" si="15840"/>
        <v/>
      </c>
      <c r="AV2920" s="10" t="str">
        <f t="shared" si="15840"/>
        <v/>
      </c>
      <c r="AW2920" s="10" t="str">
        <f t="shared" si="15840"/>
        <v/>
      </c>
      <c r="AX2920" s="10" t="str">
        <f t="shared" si="15840"/>
        <v/>
      </c>
      <c r="AY2920" s="10" t="str">
        <f t="shared" si="15840"/>
        <v/>
      </c>
      <c r="AZ2920" s="10" t="str">
        <f t="shared" si="15840"/>
        <v/>
      </c>
      <c r="BA2920" s="10" t="str">
        <f t="shared" si="15841"/>
        <v/>
      </c>
      <c r="BB2920" s="10" t="str">
        <f t="shared" si="15841"/>
        <v/>
      </c>
      <c r="BC2920" s="10" t="str">
        <f t="shared" si="15841"/>
        <v/>
      </c>
      <c r="BD2920" s="10" t="str">
        <f t="shared" si="15841"/>
        <v/>
      </c>
      <c r="BE2920" s="10" t="str">
        <f t="shared" si="15841"/>
        <v/>
      </c>
      <c r="BF2920" s="10" t="str">
        <f t="shared" si="15841"/>
        <v/>
      </c>
      <c r="BG2920" s="10" t="str">
        <f t="shared" si="15841"/>
        <v/>
      </c>
      <c r="BH2920" s="10" t="str">
        <f t="shared" si="15841"/>
        <v/>
      </c>
      <c r="BI2920" s="10" t="str">
        <f t="shared" si="15841"/>
        <v/>
      </c>
      <c r="BJ2920" s="10" t="str">
        <f t="shared" si="15841"/>
        <v/>
      </c>
      <c r="BK2920" s="10" t="str">
        <f t="shared" si="15841"/>
        <v/>
      </c>
      <c r="BL2920" s="10" t="str">
        <f t="shared" si="15841"/>
        <v/>
      </c>
      <c r="BM2920" s="10" t="str">
        <f t="shared" si="15841"/>
        <v/>
      </c>
      <c r="BN2920" s="10" t="str">
        <f t="shared" si="15841"/>
        <v/>
      </c>
      <c r="BO2920" s="10" t="str">
        <f t="shared" si="15841"/>
        <v/>
      </c>
      <c r="BP2920" s="10" t="str">
        <f t="shared" si="15841"/>
        <v/>
      </c>
    </row>
    <row r="2921" spans="37:160">
      <c r="AK2921" s="10" t="str">
        <f t="shared" si="15840"/>
        <v/>
      </c>
      <c r="AL2921" s="10" t="str">
        <f t="shared" si="15840"/>
        <v/>
      </c>
      <c r="AM2921" s="10" t="str">
        <f t="shared" si="15840"/>
        <v/>
      </c>
      <c r="AN2921" s="10" t="str">
        <f t="shared" si="15840"/>
        <v/>
      </c>
      <c r="AO2921" s="10" t="str">
        <f t="shared" si="15840"/>
        <v/>
      </c>
      <c r="AP2921" s="10" t="str">
        <f t="shared" si="15840"/>
        <v/>
      </c>
      <c r="AQ2921" s="10" t="str">
        <f t="shared" si="15840"/>
        <v/>
      </c>
      <c r="AR2921" s="10" t="str">
        <f t="shared" si="15840"/>
        <v/>
      </c>
      <c r="AS2921" s="10" t="str">
        <f t="shared" si="15840"/>
        <v/>
      </c>
      <c r="AT2921" s="10" t="str">
        <f t="shared" si="15840"/>
        <v/>
      </c>
      <c r="AU2921" s="10" t="str">
        <f t="shared" si="15840"/>
        <v/>
      </c>
      <c r="AV2921" s="10" t="str">
        <f t="shared" si="15840"/>
        <v/>
      </c>
      <c r="AW2921" s="10" t="str">
        <f t="shared" si="15840"/>
        <v/>
      </c>
      <c r="AX2921" s="10" t="str">
        <f t="shared" si="15840"/>
        <v/>
      </c>
      <c r="AY2921" s="10" t="str">
        <f t="shared" si="15840"/>
        <v/>
      </c>
      <c r="AZ2921" s="10" t="str">
        <f t="shared" si="15840"/>
        <v/>
      </c>
      <c r="BA2921" s="10" t="str">
        <f t="shared" si="15841"/>
        <v/>
      </c>
      <c r="BB2921" s="10" t="str">
        <f t="shared" si="15841"/>
        <v/>
      </c>
      <c r="BC2921" s="10" t="str">
        <f t="shared" si="15841"/>
        <v/>
      </c>
      <c r="BD2921" s="10" t="str">
        <f t="shared" si="15841"/>
        <v/>
      </c>
      <c r="BE2921" s="10" t="str">
        <f t="shared" si="15841"/>
        <v/>
      </c>
      <c r="BF2921" s="10" t="str">
        <f t="shared" si="15841"/>
        <v/>
      </c>
      <c r="BG2921" s="10" t="str">
        <f t="shared" si="15841"/>
        <v/>
      </c>
      <c r="BH2921" s="10" t="str">
        <f t="shared" si="15841"/>
        <v/>
      </c>
      <c r="BI2921" s="10" t="str">
        <f t="shared" si="15841"/>
        <v/>
      </c>
      <c r="BJ2921" s="10" t="str">
        <f t="shared" si="15841"/>
        <v/>
      </c>
      <c r="BK2921" s="10" t="str">
        <f t="shared" si="15841"/>
        <v/>
      </c>
      <c r="BL2921" s="10" t="str">
        <f t="shared" si="15841"/>
        <v/>
      </c>
      <c r="BM2921" s="10" t="str">
        <f t="shared" si="15841"/>
        <v/>
      </c>
      <c r="BN2921" s="10" t="str">
        <f t="shared" si="15841"/>
        <v/>
      </c>
      <c r="BO2921" s="10" t="str">
        <f t="shared" si="15841"/>
        <v/>
      </c>
      <c r="BP2921" s="10" t="str">
        <f t="shared" si="15841"/>
        <v/>
      </c>
    </row>
    <row r="2922" spans="37:160">
      <c r="AK2922" s="10" t="str">
        <f t="shared" si="15840"/>
        <v/>
      </c>
      <c r="AL2922" s="10" t="str">
        <f t="shared" si="15840"/>
        <v/>
      </c>
      <c r="AM2922" s="10" t="str">
        <f t="shared" si="15840"/>
        <v/>
      </c>
      <c r="AN2922" s="10" t="str">
        <f t="shared" si="15840"/>
        <v/>
      </c>
      <c r="AO2922" s="10" t="str">
        <f t="shared" si="15840"/>
        <v/>
      </c>
      <c r="AP2922" s="10" t="str">
        <f t="shared" si="15840"/>
        <v/>
      </c>
      <c r="AQ2922" s="10" t="str">
        <f t="shared" si="15840"/>
        <v/>
      </c>
      <c r="AR2922" s="10" t="str">
        <f t="shared" si="15840"/>
        <v/>
      </c>
      <c r="AS2922" s="10" t="str">
        <f t="shared" si="15840"/>
        <v/>
      </c>
      <c r="AT2922" s="10" t="str">
        <f t="shared" si="15840"/>
        <v/>
      </c>
      <c r="AU2922" s="10" t="str">
        <f t="shared" si="15840"/>
        <v/>
      </c>
      <c r="AV2922" s="10" t="str">
        <f t="shared" si="15840"/>
        <v/>
      </c>
      <c r="AW2922" s="10" t="str">
        <f t="shared" si="15840"/>
        <v/>
      </c>
      <c r="AX2922" s="10" t="str">
        <f t="shared" si="15840"/>
        <v/>
      </c>
      <c r="AY2922" s="10" t="str">
        <f t="shared" si="15840"/>
        <v/>
      </c>
      <c r="AZ2922" s="10" t="str">
        <f t="shared" si="15840"/>
        <v/>
      </c>
      <c r="BA2922" s="10" t="str">
        <f t="shared" si="15841"/>
        <v/>
      </c>
      <c r="BB2922" s="10" t="str">
        <f t="shared" si="15841"/>
        <v/>
      </c>
      <c r="BC2922" s="10" t="str">
        <f t="shared" si="15841"/>
        <v/>
      </c>
      <c r="BD2922" s="10" t="str">
        <f t="shared" si="15841"/>
        <v/>
      </c>
      <c r="BE2922" s="10" t="str">
        <f t="shared" si="15841"/>
        <v/>
      </c>
      <c r="BF2922" s="10" t="str">
        <f t="shared" si="15841"/>
        <v/>
      </c>
      <c r="BG2922" s="10" t="str">
        <f t="shared" si="15841"/>
        <v/>
      </c>
      <c r="BH2922" s="10" t="str">
        <f t="shared" si="15841"/>
        <v/>
      </c>
      <c r="BI2922" s="10" t="str">
        <f t="shared" si="15841"/>
        <v/>
      </c>
      <c r="BJ2922" s="10" t="str">
        <f t="shared" si="15841"/>
        <v/>
      </c>
      <c r="BK2922" s="10" t="str">
        <f t="shared" si="15841"/>
        <v/>
      </c>
      <c r="BL2922" s="10" t="str">
        <f t="shared" si="15841"/>
        <v/>
      </c>
      <c r="BM2922" s="10" t="str">
        <f t="shared" si="15841"/>
        <v/>
      </c>
      <c r="BN2922" s="10" t="str">
        <f t="shared" si="15841"/>
        <v/>
      </c>
      <c r="BO2922" s="10" t="str">
        <f t="shared" si="15841"/>
        <v/>
      </c>
      <c r="BP2922" s="10" t="str">
        <f t="shared" si="15841"/>
        <v/>
      </c>
    </row>
    <row r="2923" spans="37:160">
      <c r="AK2923" s="10" t="str">
        <f t="shared" si="15840"/>
        <v/>
      </c>
      <c r="AL2923" s="10" t="str">
        <f t="shared" si="15840"/>
        <v/>
      </c>
      <c r="AM2923" s="10" t="str">
        <f t="shared" si="15840"/>
        <v/>
      </c>
      <c r="AN2923" s="10" t="str">
        <f t="shared" si="15840"/>
        <v/>
      </c>
      <c r="AO2923" s="10" t="str">
        <f t="shared" si="15840"/>
        <v/>
      </c>
      <c r="AP2923" s="10" t="str">
        <f t="shared" si="15840"/>
        <v/>
      </c>
      <c r="AQ2923" s="10" t="str">
        <f t="shared" si="15840"/>
        <v/>
      </c>
      <c r="AR2923" s="10" t="str">
        <f t="shared" si="15840"/>
        <v/>
      </c>
      <c r="AS2923" s="10" t="str">
        <f t="shared" si="15840"/>
        <v/>
      </c>
      <c r="AT2923" s="10" t="str">
        <f t="shared" si="15840"/>
        <v/>
      </c>
      <c r="AU2923" s="10" t="str">
        <f t="shared" si="15840"/>
        <v/>
      </c>
      <c r="AV2923" s="10" t="str">
        <f t="shared" si="15840"/>
        <v/>
      </c>
      <c r="AW2923" s="10" t="str">
        <f t="shared" si="15840"/>
        <v/>
      </c>
      <c r="AX2923" s="10" t="str">
        <f t="shared" si="15840"/>
        <v/>
      </c>
      <c r="AY2923" s="10" t="str">
        <f t="shared" si="15840"/>
        <v/>
      </c>
      <c r="AZ2923" s="10" t="str">
        <f t="shared" si="15840"/>
        <v/>
      </c>
      <c r="BA2923" s="10" t="str">
        <f t="shared" si="15841"/>
        <v/>
      </c>
      <c r="BB2923" s="10" t="str">
        <f t="shared" si="15841"/>
        <v/>
      </c>
      <c r="BC2923" s="10" t="str">
        <f t="shared" si="15841"/>
        <v/>
      </c>
      <c r="BD2923" s="10" t="str">
        <f t="shared" si="15841"/>
        <v/>
      </c>
      <c r="BE2923" s="10" t="str">
        <f t="shared" si="15841"/>
        <v/>
      </c>
      <c r="BF2923" s="10" t="str">
        <f t="shared" si="15841"/>
        <v/>
      </c>
      <c r="BG2923" s="10" t="str">
        <f t="shared" si="15841"/>
        <v/>
      </c>
      <c r="BH2923" s="10" t="str">
        <f t="shared" si="15841"/>
        <v/>
      </c>
      <c r="BI2923" s="10" t="str">
        <f t="shared" si="15841"/>
        <v/>
      </c>
      <c r="BJ2923" s="10" t="str">
        <f t="shared" si="15841"/>
        <v/>
      </c>
      <c r="BK2923" s="10" t="str">
        <f t="shared" si="15841"/>
        <v/>
      </c>
      <c r="BL2923" s="10" t="str">
        <f t="shared" si="15841"/>
        <v/>
      </c>
      <c r="BM2923" s="10" t="str">
        <f t="shared" si="15841"/>
        <v/>
      </c>
      <c r="BN2923" s="10" t="str">
        <f t="shared" si="15841"/>
        <v/>
      </c>
      <c r="BO2923" s="10" t="str">
        <f t="shared" si="15841"/>
        <v/>
      </c>
      <c r="BP2923" s="10" t="str">
        <f t="shared" si="15841"/>
        <v/>
      </c>
    </row>
    <row r="2924" spans="37:160">
      <c r="AK2924" s="10" t="str">
        <f t="shared" si="15840"/>
        <v/>
      </c>
      <c r="AL2924" s="10" t="str">
        <f t="shared" si="15840"/>
        <v/>
      </c>
      <c r="AM2924" s="10" t="str">
        <f t="shared" si="15840"/>
        <v/>
      </c>
      <c r="AN2924" s="10" t="str">
        <f t="shared" si="15840"/>
        <v/>
      </c>
      <c r="AO2924" s="10" t="str">
        <f t="shared" si="15840"/>
        <v/>
      </c>
      <c r="AP2924" s="10" t="str">
        <f t="shared" si="15840"/>
        <v/>
      </c>
      <c r="AQ2924" s="10" t="str">
        <f t="shared" si="15840"/>
        <v/>
      </c>
      <c r="AR2924" s="10" t="str">
        <f t="shared" si="15840"/>
        <v/>
      </c>
      <c r="AS2924" s="10" t="str">
        <f t="shared" si="15840"/>
        <v/>
      </c>
      <c r="AT2924" s="10" t="str">
        <f t="shared" si="15840"/>
        <v/>
      </c>
      <c r="AU2924" s="10" t="str">
        <f t="shared" si="15840"/>
        <v/>
      </c>
      <c r="AV2924" s="10" t="str">
        <f t="shared" si="15840"/>
        <v/>
      </c>
      <c r="AW2924" s="10" t="str">
        <f t="shared" si="15840"/>
        <v/>
      </c>
      <c r="AX2924" s="10" t="str">
        <f t="shared" si="15840"/>
        <v/>
      </c>
      <c r="AY2924" s="10" t="str">
        <f t="shared" si="15840"/>
        <v/>
      </c>
      <c r="AZ2924" s="10" t="str">
        <f t="shared" si="15840"/>
        <v/>
      </c>
      <c r="BA2924" s="10" t="str">
        <f t="shared" si="15841"/>
        <v/>
      </c>
      <c r="BB2924" s="10" t="str">
        <f t="shared" si="15841"/>
        <v/>
      </c>
      <c r="BC2924" s="10" t="str">
        <f t="shared" si="15841"/>
        <v/>
      </c>
      <c r="BD2924" s="10" t="str">
        <f t="shared" si="15841"/>
        <v/>
      </c>
      <c r="BE2924" s="10" t="str">
        <f t="shared" si="15841"/>
        <v/>
      </c>
      <c r="BF2924" s="10" t="str">
        <f t="shared" si="15841"/>
        <v/>
      </c>
      <c r="BG2924" s="10" t="str">
        <f t="shared" si="15841"/>
        <v/>
      </c>
      <c r="BH2924" s="10" t="str">
        <f t="shared" si="15841"/>
        <v/>
      </c>
      <c r="BI2924" s="10" t="str">
        <f t="shared" si="15841"/>
        <v/>
      </c>
      <c r="BJ2924" s="10" t="str">
        <f t="shared" si="15841"/>
        <v/>
      </c>
      <c r="BK2924" s="10" t="str">
        <f t="shared" si="15841"/>
        <v/>
      </c>
      <c r="BL2924" s="10" t="str">
        <f t="shared" si="15841"/>
        <v/>
      </c>
      <c r="BM2924" s="10" t="str">
        <f t="shared" si="15841"/>
        <v/>
      </c>
      <c r="BN2924" s="10" t="str">
        <f t="shared" si="15841"/>
        <v/>
      </c>
      <c r="BO2924" s="10" t="str">
        <f t="shared" si="15841"/>
        <v/>
      </c>
      <c r="BP2924" s="10" t="str">
        <f t="shared" si="15841"/>
        <v/>
      </c>
    </row>
    <row r="2925" spans="37:160">
      <c r="AK2925" s="10" t="str">
        <f t="shared" si="15840"/>
        <v/>
      </c>
      <c r="AL2925" s="10" t="str">
        <f t="shared" si="15840"/>
        <v/>
      </c>
      <c r="AM2925" s="10" t="str">
        <f t="shared" si="15840"/>
        <v/>
      </c>
      <c r="AN2925" s="10" t="str">
        <f t="shared" si="15840"/>
        <v/>
      </c>
      <c r="AO2925" s="10" t="str">
        <f t="shared" si="15840"/>
        <v/>
      </c>
      <c r="AP2925" s="10" t="str">
        <f t="shared" si="15840"/>
        <v/>
      </c>
      <c r="AQ2925" s="10" t="str">
        <f t="shared" si="15840"/>
        <v/>
      </c>
      <c r="AR2925" s="10" t="str">
        <f t="shared" si="15840"/>
        <v/>
      </c>
      <c r="AS2925" s="10" t="str">
        <f t="shared" si="15840"/>
        <v/>
      </c>
      <c r="AT2925" s="10" t="str">
        <f t="shared" si="15840"/>
        <v/>
      </c>
      <c r="AU2925" s="10" t="str">
        <f t="shared" si="15840"/>
        <v/>
      </c>
      <c r="AV2925" s="10" t="str">
        <f t="shared" si="15840"/>
        <v/>
      </c>
      <c r="AW2925" s="10" t="str">
        <f t="shared" si="15840"/>
        <v/>
      </c>
      <c r="AX2925" s="10" t="str">
        <f t="shared" si="15840"/>
        <v/>
      </c>
      <c r="AY2925" s="10" t="str">
        <f t="shared" si="15840"/>
        <v/>
      </c>
      <c r="AZ2925" s="10" t="str">
        <f t="shared" si="15840"/>
        <v/>
      </c>
      <c r="BA2925" s="10" t="str">
        <f t="shared" si="15841"/>
        <v/>
      </c>
      <c r="BB2925" s="10" t="str">
        <f t="shared" si="15841"/>
        <v/>
      </c>
      <c r="BC2925" s="10" t="str">
        <f t="shared" si="15841"/>
        <v/>
      </c>
      <c r="BD2925" s="10" t="str">
        <f t="shared" si="15841"/>
        <v/>
      </c>
      <c r="BE2925" s="10" t="str">
        <f t="shared" si="15841"/>
        <v/>
      </c>
      <c r="BF2925" s="10" t="str">
        <f t="shared" si="15841"/>
        <v/>
      </c>
      <c r="BG2925" s="10" t="str">
        <f t="shared" si="15841"/>
        <v/>
      </c>
      <c r="BH2925" s="10" t="str">
        <f t="shared" si="15841"/>
        <v/>
      </c>
      <c r="BI2925" s="10" t="str">
        <f t="shared" si="15841"/>
        <v/>
      </c>
      <c r="BJ2925" s="10" t="str">
        <f t="shared" si="15841"/>
        <v/>
      </c>
      <c r="BK2925" s="10" t="str">
        <f t="shared" si="15841"/>
        <v/>
      </c>
      <c r="BL2925" s="10" t="str">
        <f t="shared" si="15841"/>
        <v/>
      </c>
      <c r="BM2925" s="10" t="str">
        <f t="shared" si="15841"/>
        <v/>
      </c>
      <c r="BN2925" s="10" t="str">
        <f t="shared" si="15841"/>
        <v/>
      </c>
      <c r="BO2925" s="10" t="str">
        <f t="shared" si="15841"/>
        <v/>
      </c>
      <c r="BP2925" s="10" t="str">
        <f t="shared" si="15841"/>
        <v/>
      </c>
      <c r="CX2925" s="12"/>
      <c r="CY2925" s="12"/>
      <c r="CZ2925" s="12"/>
      <c r="DA2925" s="12"/>
      <c r="DB2925" s="12"/>
      <c r="DC2925" s="12"/>
      <c r="DD2925" s="12"/>
      <c r="DE2925" s="12"/>
      <c r="DF2925" s="13"/>
      <c r="DG2925" s="13"/>
      <c r="DH2925" s="13"/>
      <c r="DI2925" s="13"/>
      <c r="DJ2925" s="13"/>
      <c r="DK2925" s="13"/>
      <c r="DL2925" s="13"/>
      <c r="DM2925" s="13"/>
      <c r="DR2925" s="14"/>
      <c r="DS2925" s="14"/>
      <c r="DT2925" s="14"/>
      <c r="DU2925" s="14"/>
      <c r="DV2925" s="14"/>
      <c r="DW2925" s="14"/>
      <c r="DX2925" s="14"/>
      <c r="DY2925" s="14"/>
      <c r="DZ2925" s="14"/>
      <c r="EA2925" s="14"/>
      <c r="EB2925" s="14"/>
      <c r="EC2925" s="14"/>
      <c r="FA2925" s="20"/>
      <c r="FB2925" s="20"/>
      <c r="FC2925" s="20"/>
      <c r="FD2925" s="20"/>
    </row>
    <row r="2926" spans="37:160">
      <c r="AK2926" s="10" t="str">
        <f t="shared" si="15840"/>
        <v/>
      </c>
      <c r="AL2926" s="10" t="str">
        <f t="shared" si="15840"/>
        <v/>
      </c>
      <c r="AM2926" s="10" t="str">
        <f t="shared" si="15840"/>
        <v/>
      </c>
      <c r="AN2926" s="10" t="str">
        <f t="shared" si="15840"/>
        <v/>
      </c>
      <c r="AO2926" s="10" t="str">
        <f t="shared" si="15840"/>
        <v/>
      </c>
      <c r="AP2926" s="10" t="str">
        <f t="shared" si="15840"/>
        <v/>
      </c>
      <c r="AQ2926" s="10" t="str">
        <f t="shared" si="15840"/>
        <v/>
      </c>
      <c r="AR2926" s="10" t="str">
        <f t="shared" si="15840"/>
        <v/>
      </c>
      <c r="AS2926" s="10" t="str">
        <f t="shared" si="15840"/>
        <v/>
      </c>
      <c r="AT2926" s="10" t="str">
        <f t="shared" si="15840"/>
        <v/>
      </c>
      <c r="AU2926" s="10" t="str">
        <f t="shared" si="15840"/>
        <v/>
      </c>
      <c r="AV2926" s="10" t="str">
        <f t="shared" si="15840"/>
        <v/>
      </c>
      <c r="AW2926" s="10" t="str">
        <f t="shared" si="15840"/>
        <v/>
      </c>
      <c r="AX2926" s="10" t="str">
        <f t="shared" si="15840"/>
        <v/>
      </c>
      <c r="AY2926" s="10" t="str">
        <f t="shared" si="15840"/>
        <v/>
      </c>
      <c r="AZ2926" s="10" t="str">
        <f t="shared" si="15840"/>
        <v/>
      </c>
      <c r="BA2926" s="10" t="str">
        <f t="shared" si="15841"/>
        <v/>
      </c>
      <c r="BB2926" s="10" t="str">
        <f t="shared" si="15841"/>
        <v/>
      </c>
      <c r="BC2926" s="10" t="str">
        <f t="shared" si="15841"/>
        <v/>
      </c>
      <c r="BD2926" s="10" t="str">
        <f t="shared" si="15841"/>
        <v/>
      </c>
      <c r="BE2926" s="10" t="str">
        <f t="shared" si="15841"/>
        <v/>
      </c>
      <c r="BF2926" s="10" t="str">
        <f t="shared" si="15841"/>
        <v/>
      </c>
      <c r="BG2926" s="10" t="str">
        <f t="shared" si="15841"/>
        <v/>
      </c>
      <c r="BH2926" s="10" t="str">
        <f t="shared" si="15841"/>
        <v/>
      </c>
      <c r="BI2926" s="10" t="str">
        <f t="shared" si="15841"/>
        <v/>
      </c>
      <c r="BJ2926" s="10" t="str">
        <f t="shared" si="15841"/>
        <v/>
      </c>
      <c r="BK2926" s="10" t="str">
        <f t="shared" si="15841"/>
        <v/>
      </c>
      <c r="BL2926" s="10" t="str">
        <f t="shared" si="15841"/>
        <v/>
      </c>
      <c r="BM2926" s="10" t="str">
        <f t="shared" si="15841"/>
        <v/>
      </c>
      <c r="BN2926" s="10" t="str">
        <f t="shared" si="15841"/>
        <v/>
      </c>
      <c r="BO2926" s="10" t="str">
        <f t="shared" si="15841"/>
        <v/>
      </c>
      <c r="BP2926" s="10" t="str">
        <f t="shared" si="15841"/>
        <v/>
      </c>
    </row>
    <row r="2927" spans="37:160">
      <c r="AK2927" s="10" t="str">
        <f t="shared" si="15840"/>
        <v/>
      </c>
      <c r="AL2927" s="10" t="str">
        <f t="shared" si="15840"/>
        <v/>
      </c>
      <c r="AM2927" s="10" t="str">
        <f t="shared" si="15840"/>
        <v/>
      </c>
      <c r="AN2927" s="10" t="str">
        <f t="shared" si="15840"/>
        <v/>
      </c>
      <c r="AO2927" s="10" t="str">
        <f t="shared" si="15840"/>
        <v/>
      </c>
      <c r="AP2927" s="10" t="str">
        <f t="shared" si="15840"/>
        <v/>
      </c>
      <c r="AQ2927" s="10" t="str">
        <f t="shared" si="15840"/>
        <v/>
      </c>
      <c r="AR2927" s="10" t="str">
        <f t="shared" si="15840"/>
        <v/>
      </c>
      <c r="AS2927" s="10" t="str">
        <f t="shared" si="15840"/>
        <v/>
      </c>
      <c r="AT2927" s="10" t="str">
        <f t="shared" si="15840"/>
        <v/>
      </c>
      <c r="AU2927" s="10" t="str">
        <f t="shared" si="15840"/>
        <v/>
      </c>
      <c r="AV2927" s="10" t="str">
        <f t="shared" si="15840"/>
        <v/>
      </c>
      <c r="AW2927" s="10" t="str">
        <f t="shared" si="15840"/>
        <v/>
      </c>
      <c r="AX2927" s="10" t="str">
        <f t="shared" si="15840"/>
        <v/>
      </c>
      <c r="AY2927" s="10" t="str">
        <f t="shared" si="15840"/>
        <v/>
      </c>
      <c r="AZ2927" s="10" t="str">
        <f t="shared" si="15840"/>
        <v/>
      </c>
      <c r="BA2927" s="10" t="str">
        <f t="shared" si="15841"/>
        <v/>
      </c>
      <c r="BB2927" s="10" t="str">
        <f t="shared" si="15841"/>
        <v/>
      </c>
      <c r="BC2927" s="10" t="str">
        <f t="shared" si="15841"/>
        <v/>
      </c>
      <c r="BD2927" s="10" t="str">
        <f t="shared" si="15841"/>
        <v/>
      </c>
      <c r="BE2927" s="10" t="str">
        <f t="shared" si="15841"/>
        <v/>
      </c>
      <c r="BF2927" s="10" t="str">
        <f t="shared" si="15841"/>
        <v/>
      </c>
      <c r="BG2927" s="10" t="str">
        <f t="shared" si="15841"/>
        <v/>
      </c>
      <c r="BH2927" s="10" t="str">
        <f t="shared" si="15841"/>
        <v/>
      </c>
      <c r="BI2927" s="10" t="str">
        <f t="shared" si="15841"/>
        <v/>
      </c>
      <c r="BJ2927" s="10" t="str">
        <f t="shared" si="15841"/>
        <v/>
      </c>
      <c r="BK2927" s="10" t="str">
        <f t="shared" si="15841"/>
        <v/>
      </c>
      <c r="BL2927" s="10" t="str">
        <f t="shared" si="15841"/>
        <v/>
      </c>
      <c r="BM2927" s="10" t="str">
        <f t="shared" si="15841"/>
        <v/>
      </c>
      <c r="BN2927" s="10" t="str">
        <f t="shared" si="15841"/>
        <v/>
      </c>
      <c r="BO2927" s="10" t="str">
        <f t="shared" si="15841"/>
        <v/>
      </c>
      <c r="BP2927" s="10" t="str">
        <f t="shared" si="15841"/>
        <v/>
      </c>
    </row>
    <row r="2928" spans="37:160">
      <c r="AK2928" s="10" t="str">
        <f t="shared" si="15840"/>
        <v/>
      </c>
      <c r="AL2928" s="10" t="str">
        <f t="shared" si="15840"/>
        <v/>
      </c>
      <c r="AM2928" s="10" t="str">
        <f t="shared" si="15840"/>
        <v/>
      </c>
      <c r="AN2928" s="10" t="str">
        <f t="shared" si="15840"/>
        <v/>
      </c>
      <c r="AO2928" s="10" t="str">
        <f t="shared" si="15840"/>
        <v/>
      </c>
      <c r="AP2928" s="10" t="str">
        <f t="shared" si="15840"/>
        <v/>
      </c>
      <c r="AQ2928" s="10" t="str">
        <f t="shared" si="15840"/>
        <v/>
      </c>
      <c r="AR2928" s="10" t="str">
        <f t="shared" si="15840"/>
        <v/>
      </c>
      <c r="AS2928" s="10" t="str">
        <f t="shared" si="15840"/>
        <v/>
      </c>
      <c r="AT2928" s="10" t="str">
        <f t="shared" si="15840"/>
        <v/>
      </c>
      <c r="AU2928" s="10" t="str">
        <f t="shared" si="15840"/>
        <v/>
      </c>
      <c r="AV2928" s="10" t="str">
        <f t="shared" si="15840"/>
        <v/>
      </c>
      <c r="AW2928" s="10" t="str">
        <f t="shared" si="15840"/>
        <v/>
      </c>
      <c r="AX2928" s="10" t="str">
        <f t="shared" si="15840"/>
        <v/>
      </c>
      <c r="AY2928" s="10" t="str">
        <f t="shared" si="15840"/>
        <v/>
      </c>
      <c r="AZ2928" s="10" t="str">
        <f t="shared" si="15840"/>
        <v/>
      </c>
      <c r="BA2928" s="10" t="str">
        <f t="shared" si="15841"/>
        <v/>
      </c>
      <c r="BB2928" s="10" t="str">
        <f t="shared" si="15841"/>
        <v/>
      </c>
      <c r="BC2928" s="10" t="str">
        <f t="shared" si="15841"/>
        <v/>
      </c>
      <c r="BD2928" s="10" t="str">
        <f t="shared" si="15841"/>
        <v/>
      </c>
      <c r="BE2928" s="10" t="str">
        <f t="shared" si="15841"/>
        <v/>
      </c>
      <c r="BF2928" s="10" t="str">
        <f t="shared" si="15841"/>
        <v/>
      </c>
      <c r="BG2928" s="10" t="str">
        <f t="shared" si="15841"/>
        <v/>
      </c>
      <c r="BH2928" s="10" t="str">
        <f t="shared" si="15841"/>
        <v/>
      </c>
      <c r="BI2928" s="10" t="str">
        <f t="shared" si="15841"/>
        <v/>
      </c>
      <c r="BJ2928" s="10" t="str">
        <f t="shared" si="15841"/>
        <v/>
      </c>
      <c r="BK2928" s="10" t="str">
        <f t="shared" si="15841"/>
        <v/>
      </c>
      <c r="BL2928" s="10" t="str">
        <f t="shared" si="15841"/>
        <v/>
      </c>
      <c r="BM2928" s="10" t="str">
        <f t="shared" si="15841"/>
        <v/>
      </c>
      <c r="BN2928" s="10" t="str">
        <f t="shared" si="15841"/>
        <v/>
      </c>
      <c r="BO2928" s="10" t="str">
        <f t="shared" si="15841"/>
        <v/>
      </c>
      <c r="BP2928" s="10" t="str">
        <f t="shared" si="15841"/>
        <v/>
      </c>
    </row>
    <row r="2929" spans="37:168">
      <c r="AK2929" s="10" t="str">
        <f t="shared" si="15840"/>
        <v/>
      </c>
      <c r="AL2929" s="10" t="str">
        <f t="shared" si="15840"/>
        <v/>
      </c>
      <c r="AM2929" s="10" t="str">
        <f t="shared" si="15840"/>
        <v/>
      </c>
      <c r="AN2929" s="10" t="str">
        <f t="shared" si="15840"/>
        <v/>
      </c>
      <c r="AO2929" s="10" t="str">
        <f t="shared" si="15840"/>
        <v/>
      </c>
      <c r="AP2929" s="10" t="str">
        <f t="shared" si="15840"/>
        <v/>
      </c>
      <c r="AQ2929" s="10" t="str">
        <f t="shared" si="15840"/>
        <v/>
      </c>
      <c r="AR2929" s="10" t="str">
        <f t="shared" si="15840"/>
        <v/>
      </c>
      <c r="AS2929" s="10" t="str">
        <f t="shared" si="15840"/>
        <v/>
      </c>
      <c r="AT2929" s="10" t="str">
        <f t="shared" si="15840"/>
        <v/>
      </c>
      <c r="AU2929" s="10" t="str">
        <f t="shared" si="15840"/>
        <v/>
      </c>
      <c r="AV2929" s="10" t="str">
        <f t="shared" si="15840"/>
        <v/>
      </c>
      <c r="AW2929" s="10" t="str">
        <f t="shared" si="15840"/>
        <v/>
      </c>
      <c r="AX2929" s="10" t="str">
        <f t="shared" si="15840"/>
        <v/>
      </c>
      <c r="AY2929" s="10" t="str">
        <f t="shared" si="15840"/>
        <v/>
      </c>
      <c r="AZ2929" s="10" t="str">
        <f t="shared" si="15840"/>
        <v/>
      </c>
      <c r="BA2929" s="10" t="str">
        <f t="shared" si="15841"/>
        <v/>
      </c>
      <c r="BB2929" s="10" t="str">
        <f t="shared" si="15841"/>
        <v/>
      </c>
      <c r="BC2929" s="10" t="str">
        <f t="shared" si="15841"/>
        <v/>
      </c>
      <c r="BD2929" s="10" t="str">
        <f t="shared" si="15841"/>
        <v/>
      </c>
      <c r="BE2929" s="10" t="str">
        <f t="shared" si="15841"/>
        <v/>
      </c>
      <c r="BF2929" s="10" t="str">
        <f t="shared" si="15841"/>
        <v/>
      </c>
      <c r="BG2929" s="10" t="str">
        <f t="shared" si="15841"/>
        <v/>
      </c>
      <c r="BH2929" s="10" t="str">
        <f t="shared" si="15841"/>
        <v/>
      </c>
      <c r="BI2929" s="10" t="str">
        <f t="shared" si="15841"/>
        <v/>
      </c>
      <c r="BJ2929" s="10" t="str">
        <f t="shared" si="15841"/>
        <v/>
      </c>
      <c r="BK2929" s="10" t="str">
        <f t="shared" si="15841"/>
        <v/>
      </c>
      <c r="BL2929" s="10" t="str">
        <f t="shared" si="15841"/>
        <v/>
      </c>
      <c r="BM2929" s="10" t="str">
        <f t="shared" si="15841"/>
        <v/>
      </c>
      <c r="BN2929" s="10" t="str">
        <f t="shared" si="15841"/>
        <v/>
      </c>
      <c r="BO2929" s="10" t="str">
        <f t="shared" si="15841"/>
        <v/>
      </c>
      <c r="BP2929" s="10" t="str">
        <f t="shared" si="15841"/>
        <v/>
      </c>
    </row>
    <row r="2930" spans="37:168">
      <c r="AK2930" s="10" t="str">
        <f t="shared" si="15840"/>
        <v/>
      </c>
      <c r="AL2930" s="10" t="str">
        <f t="shared" si="15840"/>
        <v/>
      </c>
      <c r="AM2930" s="10" t="str">
        <f t="shared" si="15840"/>
        <v/>
      </c>
      <c r="AN2930" s="10" t="str">
        <f t="shared" si="15840"/>
        <v/>
      </c>
      <c r="AO2930" s="10" t="str">
        <f t="shared" si="15840"/>
        <v/>
      </c>
      <c r="AP2930" s="10" t="str">
        <f t="shared" si="15840"/>
        <v/>
      </c>
      <c r="AQ2930" s="10" t="str">
        <f t="shared" si="15840"/>
        <v/>
      </c>
      <c r="AR2930" s="10" t="str">
        <f t="shared" si="15840"/>
        <v/>
      </c>
      <c r="AS2930" s="10" t="str">
        <f t="shared" si="15840"/>
        <v/>
      </c>
      <c r="AT2930" s="10" t="str">
        <f t="shared" si="15840"/>
        <v/>
      </c>
      <c r="AU2930" s="10" t="str">
        <f t="shared" si="15840"/>
        <v/>
      </c>
      <c r="AV2930" s="10" t="str">
        <f t="shared" si="15840"/>
        <v/>
      </c>
      <c r="AW2930" s="10" t="str">
        <f t="shared" si="15840"/>
        <v/>
      </c>
      <c r="AX2930" s="10" t="str">
        <f t="shared" si="15840"/>
        <v/>
      </c>
      <c r="AY2930" s="10" t="str">
        <f t="shared" si="15840"/>
        <v/>
      </c>
      <c r="AZ2930" s="10" t="str">
        <f t="shared" si="15840"/>
        <v/>
      </c>
      <c r="BA2930" s="10" t="str">
        <f t="shared" si="15841"/>
        <v/>
      </c>
      <c r="BB2930" s="10" t="str">
        <f t="shared" si="15841"/>
        <v/>
      </c>
      <c r="BC2930" s="10" t="str">
        <f t="shared" si="15841"/>
        <v/>
      </c>
      <c r="BD2930" s="10" t="str">
        <f t="shared" si="15841"/>
        <v/>
      </c>
      <c r="BE2930" s="10" t="str">
        <f t="shared" si="15841"/>
        <v/>
      </c>
      <c r="BF2930" s="10" t="str">
        <f t="shared" si="15841"/>
        <v/>
      </c>
      <c r="BG2930" s="10" t="str">
        <f t="shared" si="15841"/>
        <v/>
      </c>
      <c r="BH2930" s="10" t="str">
        <f t="shared" si="15841"/>
        <v/>
      </c>
      <c r="BI2930" s="10" t="str">
        <f t="shared" si="15841"/>
        <v/>
      </c>
      <c r="BJ2930" s="10" t="str">
        <f t="shared" si="15841"/>
        <v/>
      </c>
      <c r="BK2930" s="10" t="str">
        <f t="shared" si="15841"/>
        <v/>
      </c>
      <c r="BL2930" s="10" t="str">
        <f t="shared" si="15841"/>
        <v/>
      </c>
      <c r="BM2930" s="10" t="str">
        <f t="shared" si="15841"/>
        <v/>
      </c>
      <c r="BN2930" s="10" t="str">
        <f t="shared" si="15841"/>
        <v/>
      </c>
      <c r="BO2930" s="10" t="str">
        <f t="shared" si="15841"/>
        <v/>
      </c>
      <c r="BP2930" s="10" t="str">
        <f t="shared" si="15841"/>
        <v/>
      </c>
    </row>
    <row r="2931" spans="37:168">
      <c r="AK2931" s="10" t="str">
        <f t="shared" ref="AK2931:AK2942" si="15842">IF(AND(E2931&lt;=10000, E2931&lt;&gt;0), E2931, "")</f>
        <v/>
      </c>
      <c r="AL2931" s="10" t="str">
        <f t="shared" ref="AL2931:AL2942" si="15843">IF(AND(F2931&lt;=10000, F2931&lt;&gt;0), F2931, "")</f>
        <v/>
      </c>
      <c r="AM2931" s="10" t="str">
        <f t="shared" ref="AM2931:AM2942" si="15844">IF(AND(G2931&lt;=10000, G2931&lt;&gt;0), G2931, "")</f>
        <v/>
      </c>
      <c r="AN2931" s="10" t="str">
        <f t="shared" ref="AN2931:AN2942" si="15845">IF(AND(H2931&lt;=10000, H2931&lt;&gt;0), H2931, "")</f>
        <v/>
      </c>
      <c r="AO2931" s="10" t="str">
        <f t="shared" ref="AO2931:AO2942" si="15846">IF(AND(I2931&lt;=10000, I2931&lt;&gt;0), I2931, "")</f>
        <v/>
      </c>
      <c r="AP2931" s="10" t="str">
        <f t="shared" ref="AP2931:AP2942" si="15847">IF(AND(J2931&lt;=10000, J2931&lt;&gt;0), J2931, "")</f>
        <v/>
      </c>
      <c r="AQ2931" s="10" t="str">
        <f t="shared" ref="AQ2931:AQ2942" si="15848">IF(AND(K2931&lt;=10000, K2931&lt;&gt;0), K2931, "")</f>
        <v/>
      </c>
      <c r="AR2931" s="10" t="str">
        <f t="shared" ref="AR2931:AR2942" si="15849">IF(AND(L2931&lt;=10000, L2931&lt;&gt;0), L2931, "")</f>
        <v/>
      </c>
      <c r="AS2931" s="10" t="str">
        <f t="shared" ref="AS2931:AS2942" si="15850">IF(AND(M2931&lt;=10000, M2931&lt;&gt;0), M2931, "")</f>
        <v/>
      </c>
      <c r="AT2931" s="10" t="str">
        <f t="shared" ref="AT2931:AT2942" si="15851">IF(AND(N2931&lt;=10000, N2931&lt;&gt;0), N2931, "")</f>
        <v/>
      </c>
      <c r="AU2931" s="10" t="str">
        <f t="shared" ref="AU2931:AU2942" si="15852">IF(AND(O2931&lt;=10000, O2931&lt;&gt;0), O2931, "")</f>
        <v/>
      </c>
      <c r="AV2931" s="10" t="str">
        <f t="shared" ref="AV2931:AV2942" si="15853">IF(AND(P2931&lt;=10000, P2931&lt;&gt;0), P2931, "")</f>
        <v/>
      </c>
      <c r="AW2931" s="10" t="str">
        <f t="shared" ref="AW2931:AW2942" si="15854">IF(AND(Q2931&lt;=10000, Q2931&lt;&gt;0), Q2931, "")</f>
        <v/>
      </c>
      <c r="AX2931" s="10" t="str">
        <f t="shared" ref="AX2931:AX2942" si="15855">IF(AND(R2931&lt;=10000, R2931&lt;&gt;0), R2931, "")</f>
        <v/>
      </c>
      <c r="AY2931" s="10" t="str">
        <f t="shared" ref="AY2931:AY2942" si="15856">IF(AND(S2931&lt;=10000, S2931&lt;&gt;0), S2931, "")</f>
        <v/>
      </c>
      <c r="AZ2931" s="10" t="str">
        <f t="shared" ref="AZ2931:AZ2942" si="15857">IF(AND(T2931&lt;=10000, T2931&lt;&gt;0), T2931, "")</f>
        <v/>
      </c>
      <c r="BA2931" s="10" t="str">
        <f t="shared" ref="BA2931:BA2942" si="15858">IF(AND(U2931&lt;=10000, U2931&lt;&gt;0), U2931, "")</f>
        <v/>
      </c>
      <c r="BB2931" s="10" t="str">
        <f t="shared" ref="BB2931:BB2942" si="15859">IF(AND(V2931&lt;=10000, V2931&lt;&gt;0), V2931, "")</f>
        <v/>
      </c>
      <c r="BC2931" s="10" t="str">
        <f t="shared" ref="BC2931:BC2942" si="15860">IF(AND(W2931&lt;=10000, W2931&lt;&gt;0), W2931, "")</f>
        <v/>
      </c>
      <c r="BD2931" s="10" t="str">
        <f t="shared" ref="BD2931:BD2942" si="15861">IF(AND(X2931&lt;=10000, X2931&lt;&gt;0), X2931, "")</f>
        <v/>
      </c>
      <c r="BE2931" s="10" t="str">
        <f t="shared" ref="BE2931:BE2942" si="15862">IF(AND(Y2931&lt;=10000, Y2931&lt;&gt;0), Y2931, "")</f>
        <v/>
      </c>
      <c r="BF2931" s="10" t="str">
        <f t="shared" ref="BF2931:BF2942" si="15863">IF(AND(Z2931&lt;=10000, Z2931&lt;&gt;0), Z2931, "")</f>
        <v/>
      </c>
      <c r="BG2931" s="10" t="str">
        <f t="shared" ref="BG2931:BG2942" si="15864">IF(AND(AA2931&lt;=10000, AA2931&lt;&gt;0), AA2931, "")</f>
        <v/>
      </c>
      <c r="BH2931" s="10" t="str">
        <f t="shared" ref="BH2931:BH2942" si="15865">IF(AND(AB2931&lt;=10000, AB2931&lt;&gt;0), AB2931, "")</f>
        <v/>
      </c>
      <c r="BI2931" s="10" t="str">
        <f t="shared" ref="BI2931:BI2942" si="15866">IF(AND(AC2931&lt;=10000, AC2931&lt;&gt;0), AC2931, "")</f>
        <v/>
      </c>
      <c r="BJ2931" s="10" t="str">
        <f t="shared" ref="BJ2931:BJ2942" si="15867">IF(AND(AD2931&lt;=10000, AD2931&lt;&gt;0), AD2931, "")</f>
        <v/>
      </c>
      <c r="BK2931" s="10" t="str">
        <f t="shared" ref="BK2931:BK2942" si="15868">IF(AND(AE2931&lt;=10000, AE2931&lt;&gt;0), AE2931, "")</f>
        <v/>
      </c>
      <c r="BL2931" s="10" t="str">
        <f t="shared" ref="BL2931:BL2942" si="15869">IF(AND(AF2931&lt;=10000, AF2931&lt;&gt;0), AF2931, "")</f>
        <v/>
      </c>
      <c r="BM2931" s="10" t="str">
        <f t="shared" ref="BM2931:BM2942" si="15870">IF(AND(AG2931&lt;=10000, AG2931&lt;&gt;0), AG2931, "")</f>
        <v/>
      </c>
      <c r="BN2931" s="10" t="str">
        <f t="shared" ref="BN2931:BN2942" si="15871">IF(AND(AH2931&lt;=10000, AH2931&lt;&gt;0), AH2931, "")</f>
        <v/>
      </c>
      <c r="BO2931" s="10" t="str">
        <f t="shared" ref="BO2931:BO2942" si="15872">IF(AND(AI2931&lt;=10000, AI2931&lt;&gt;0), AI2931, "")</f>
        <v/>
      </c>
      <c r="BP2931" s="10" t="str">
        <f t="shared" ref="BP2931:BP2942" si="15873">IF(AND(AJ2931&lt;=10000, AJ2931&lt;&gt;0), AJ2931, "")</f>
        <v/>
      </c>
      <c r="BQ2931" s="10" t="s">
        <v>50</v>
      </c>
      <c r="BR2931" s="11" t="e">
        <f t="shared" ref="BR2931" si="15874">AVERAGE(AK2931:AK2942)</f>
        <v>#DIV/0!</v>
      </c>
      <c r="BS2931" s="11" t="e">
        <f t="shared" ref="BS2931" si="15875">AVERAGE(AL2931:AL2942)</f>
        <v>#DIV/0!</v>
      </c>
      <c r="BT2931" s="11" t="e">
        <f t="shared" ref="BT2931" si="15876">AVERAGE(AM2931:AM2942)</f>
        <v>#DIV/0!</v>
      </c>
      <c r="BU2931" s="11" t="e">
        <f t="shared" ref="BU2931" si="15877">AVERAGE(AN2931:AN2942)</f>
        <v>#DIV/0!</v>
      </c>
      <c r="BV2931" s="11" t="e">
        <f t="shared" ref="BV2931" si="15878">AVERAGE(AO2931:AO2942)</f>
        <v>#DIV/0!</v>
      </c>
      <c r="BW2931" s="11" t="e">
        <f t="shared" ref="BW2931" si="15879">AVERAGE(AP2931:AP2942)</f>
        <v>#DIV/0!</v>
      </c>
      <c r="BX2931" s="11" t="e">
        <f t="shared" ref="BX2931" si="15880">AVERAGE(AQ2931:AQ2942)</f>
        <v>#DIV/0!</v>
      </c>
      <c r="BY2931" s="11" t="e">
        <f t="shared" ref="BY2931" si="15881">AVERAGE(AR2931:AR2942)</f>
        <v>#DIV/0!</v>
      </c>
      <c r="BZ2931" s="11" t="e">
        <f t="shared" ref="BZ2931" si="15882">AVERAGE(AS2931:AS2942)</f>
        <v>#DIV/0!</v>
      </c>
      <c r="CA2931" s="11" t="e">
        <f t="shared" ref="CA2931" si="15883">AVERAGE(AT2931:AT2942)</f>
        <v>#DIV/0!</v>
      </c>
      <c r="CB2931" s="11" t="e">
        <f t="shared" ref="CB2931" si="15884">AVERAGE(AU2931:AU2942)</f>
        <v>#DIV/0!</v>
      </c>
      <c r="CC2931" s="11" t="e">
        <f t="shared" ref="CC2931" si="15885">AVERAGE(AV2931:AV2942)</f>
        <v>#DIV/0!</v>
      </c>
      <c r="CD2931" s="11" t="e">
        <f t="shared" ref="CD2931" si="15886">AVERAGE(AW2931:AW2942)</f>
        <v>#DIV/0!</v>
      </c>
      <c r="CE2931" s="11" t="e">
        <f t="shared" ref="CE2931" si="15887">AVERAGE(AX2931:AX2942)</f>
        <v>#DIV/0!</v>
      </c>
      <c r="CF2931" s="11" t="e">
        <f t="shared" ref="CF2931" si="15888">AVERAGE(AY2931:AY2942)</f>
        <v>#DIV/0!</v>
      </c>
      <c r="CG2931" s="11" t="e">
        <f t="shared" ref="CG2931" si="15889">AVERAGE(AZ2931:AZ2942)</f>
        <v>#DIV/0!</v>
      </c>
      <c r="CH2931" s="11" t="e">
        <f t="shared" ref="CH2931" si="15890">AVERAGE(BA2931:BA2942)</f>
        <v>#DIV/0!</v>
      </c>
      <c r="CI2931" s="11" t="e">
        <f t="shared" ref="CI2931" si="15891">AVERAGE(BB2931:BB2942)</f>
        <v>#DIV/0!</v>
      </c>
      <c r="CJ2931" s="11" t="e">
        <f t="shared" ref="CJ2931" si="15892">AVERAGE(BC2931:BC2942)</f>
        <v>#DIV/0!</v>
      </c>
      <c r="CK2931" s="11" t="e">
        <f t="shared" ref="CK2931" si="15893">AVERAGE(BD2931:BD2942)</f>
        <v>#DIV/0!</v>
      </c>
      <c r="CL2931" s="11" t="e">
        <f t="shared" ref="CL2931" si="15894">AVERAGE(BE2931:BE2942)</f>
        <v>#DIV/0!</v>
      </c>
      <c r="CM2931" s="11" t="e">
        <f t="shared" ref="CM2931" si="15895">AVERAGE(BF2931:BF2942)</f>
        <v>#DIV/0!</v>
      </c>
      <c r="CN2931" s="11" t="e">
        <f t="shared" ref="CN2931" si="15896">AVERAGE(BG2931:BG2942)</f>
        <v>#DIV/0!</v>
      </c>
      <c r="CO2931" s="11" t="e">
        <f t="shared" ref="CO2931" si="15897">AVERAGE(BH2931:BH2942)</f>
        <v>#DIV/0!</v>
      </c>
      <c r="CP2931" s="11" t="e">
        <f t="shared" ref="CP2931" si="15898">AVERAGE(BI2931:BI2942)</f>
        <v>#DIV/0!</v>
      </c>
      <c r="CQ2931" s="11" t="e">
        <f t="shared" ref="CQ2931" si="15899">AVERAGE(BJ2931:BJ2942)</f>
        <v>#DIV/0!</v>
      </c>
      <c r="CR2931" s="11" t="e">
        <f t="shared" ref="CR2931" si="15900">AVERAGE(BK2931:BK2942)</f>
        <v>#DIV/0!</v>
      </c>
      <c r="CS2931" s="11" t="e">
        <f t="shared" ref="CS2931" si="15901">AVERAGE(BL2931:BL2942)</f>
        <v>#DIV/0!</v>
      </c>
      <c r="CT2931" s="11" t="e">
        <f t="shared" ref="CT2931" si="15902">AVERAGE(BM2931:BM2942)</f>
        <v>#DIV/0!</v>
      </c>
      <c r="CU2931" s="11" t="e">
        <f t="shared" ref="CU2931" si="15903">AVERAGE(BN2931:BN2942)</f>
        <v>#DIV/0!</v>
      </c>
      <c r="CV2931" s="11" t="e">
        <f t="shared" ref="CV2931" si="15904">AVERAGE(BO2931:BO2942)</f>
        <v>#DIV/0!</v>
      </c>
      <c r="CW2931" s="11" t="e">
        <f t="shared" ref="CW2931" si="15905">AVERAGE(BP2931:BP2942)</f>
        <v>#DIV/0!</v>
      </c>
      <c r="CX2931" s="12" t="e">
        <f t="shared" ref="CX2931" si="15906">MEDIAN(AK2931:AN2942)</f>
        <v>#NUM!</v>
      </c>
      <c r="CY2931" s="12" t="e">
        <f t="shared" ref="CY2931" si="15907">MEDIAN(AO2931:AR2942)</f>
        <v>#NUM!</v>
      </c>
      <c r="CZ2931" s="12" t="e">
        <f t="shared" ref="CZ2931" si="15908">MEDIAN(AS2931:AV2942)</f>
        <v>#NUM!</v>
      </c>
      <c r="DA2931" s="12" t="e">
        <f t="shared" ref="DA2931" si="15909">MEDIAN(AW2931:AZ2942)</f>
        <v>#NUM!</v>
      </c>
      <c r="DB2931" s="12" t="e">
        <f t="shared" ref="DB2931" si="15910">MEDIAN(BA2931:BD2942)</f>
        <v>#NUM!</v>
      </c>
      <c r="DC2931" s="12" t="e">
        <f t="shared" ref="DC2931" si="15911">MEDIAN(BE2931:BH2942)</f>
        <v>#NUM!</v>
      </c>
      <c r="DD2931" s="12" t="e">
        <f t="shared" ref="DD2931" si="15912">MEDIAN(BI2931:BL2942)</f>
        <v>#NUM!</v>
      </c>
      <c r="DE2931" s="12" t="e">
        <f t="shared" ref="DE2931" si="15913">MEDIAN(BM2931:BP2942)</f>
        <v>#NUM!</v>
      </c>
      <c r="DF2931" s="13" t="e">
        <f t="shared" ref="DF2931" si="15914">SUM(AK2943:AN2954)/COUNT(AK2943:AN2954)</f>
        <v>#DIV/0!</v>
      </c>
      <c r="DG2931" s="13" t="e">
        <f t="shared" ref="DG2931" si="15915">SUM(AO2943:AR2954)/COUNT(AO2943:AR2954)</f>
        <v>#DIV/0!</v>
      </c>
      <c r="DH2931" s="13" t="e">
        <f t="shared" ref="DH2931" si="15916">SUM(AS2943:AV2954)/COUNT(AS2943:AV2954)</f>
        <v>#DIV/0!</v>
      </c>
      <c r="DI2931" s="13" t="e">
        <f t="shared" ref="DI2931" si="15917">SUM(AW2943:AZ2954)/COUNT(AW2943:AZ2954)</f>
        <v>#DIV/0!</v>
      </c>
      <c r="DJ2931" s="13" t="e">
        <f t="shared" ref="DJ2931" si="15918">SUM(BA2943:BD2954)/COUNT(BA2943:BD2954)</f>
        <v>#DIV/0!</v>
      </c>
      <c r="DK2931" s="13" t="e">
        <f t="shared" ref="DK2931" si="15919">SUM(BE2943:BH2954)/COUNT(BE2943:BH2954)</f>
        <v>#DIV/0!</v>
      </c>
      <c r="DL2931" s="13" t="e">
        <f t="shared" ref="DL2931" si="15920">SUM(BI2943:BL2954)/COUNT(BI2943:BL2954)</f>
        <v>#DIV/0!</v>
      </c>
      <c r="DM2931" s="13" t="e">
        <f t="shared" ref="DM2931" si="15921">SUM(BM2943:BP2954)/COUNT(BM2943:BP2954)</f>
        <v>#DIV/0!</v>
      </c>
      <c r="DN2931" s="14" t="e">
        <f t="shared" ref="DN2931" si="15922">BR2932/BR2933</f>
        <v>#DIV/0!</v>
      </c>
      <c r="DO2931" s="14" t="e">
        <f t="shared" ref="DO2931" si="15923">BS2932/BS2933</f>
        <v>#DIV/0!</v>
      </c>
      <c r="DP2931" s="14" t="e">
        <f t="shared" ref="DP2931" si="15924">BT2932/BT2933</f>
        <v>#DIV/0!</v>
      </c>
      <c r="DQ2931" s="14" t="e">
        <f t="shared" ref="DQ2931" si="15925">BU2932/BU2933</f>
        <v>#DIV/0!</v>
      </c>
      <c r="DR2931" s="14" t="e">
        <f t="shared" ref="DR2931:DU2931" si="15926">BZ2932/BZ2933</f>
        <v>#DIV/0!</v>
      </c>
      <c r="DS2931" s="14" t="e">
        <f t="shared" si="15926"/>
        <v>#DIV/0!</v>
      </c>
      <c r="DT2931" s="14" t="e">
        <f t="shared" si="15926"/>
        <v>#DIV/0!</v>
      </c>
      <c r="DU2931" s="14" t="e">
        <f t="shared" si="15926"/>
        <v>#DIV/0!</v>
      </c>
      <c r="DV2931" s="14" t="e">
        <f t="shared" ref="DV2931:DY2931" si="15927">CH2932/CH2933</f>
        <v>#DIV/0!</v>
      </c>
      <c r="DW2931" s="14" t="e">
        <f t="shared" si="15927"/>
        <v>#DIV/0!</v>
      </c>
      <c r="DX2931" s="14" t="e">
        <f t="shared" si="15927"/>
        <v>#DIV/0!</v>
      </c>
      <c r="DY2931" s="14" t="e">
        <f t="shared" si="15927"/>
        <v>#DIV/0!</v>
      </c>
      <c r="DZ2931" s="14" t="e">
        <f t="shared" ref="DZ2931:EC2931" si="15928">CP2932/CP2933</f>
        <v>#DIV/0!</v>
      </c>
      <c r="EA2931" s="14" t="e">
        <f t="shared" si="15928"/>
        <v>#DIV/0!</v>
      </c>
      <c r="EB2931" s="14" t="e">
        <f t="shared" si="15928"/>
        <v>#DIV/0!</v>
      </c>
      <c r="EC2931" s="14" t="e">
        <f t="shared" si="15928"/>
        <v>#DIV/0!</v>
      </c>
      <c r="ED2931" s="16" t="e">
        <f>IF(AND($CX2931&lt;=$FK$3,$CY2931&lt;=$FK$3,$DF2931&gt;=$FL$3, $DG2931&gt;=$FL$3), DN2931,"")</f>
        <v>#NUM!</v>
      </c>
      <c r="EE2931" s="16" t="e">
        <f>IF(AND($CX2931&lt;=$FK$3,$CY2931&lt;=$FK$3,$DF2931&gt;=$FL$3, $DG2931&gt;=$FL$3), DO2931,"")</f>
        <v>#NUM!</v>
      </c>
      <c r="EF2931" s="16" t="e">
        <f>IF(AND($CX2931&lt;=$FK$3,$CY2931&lt;=$FK$3,$DF2931&gt;=$FL$3, $DG2931&gt;=$FL$3), DP2931,"")</f>
        <v>#NUM!</v>
      </c>
      <c r="EG2931" s="16" t="e">
        <f>IF(AND($CX2931&lt;=$FK$3,$CY2931&lt;=$FK$3,$DF2931&gt;=$FL$3, $DG2931&gt;=$FL$3), DQ2931,"")</f>
        <v>#NUM!</v>
      </c>
      <c r="EH2931" s="16" t="e">
        <f>IF(AND($CZ2931&lt;=$FK$3,$DA2931&lt;=$FK$3,$DH2931&gt;=$FL$3, $DI2931&gt;=$FL$3), DR2931,"")</f>
        <v>#NUM!</v>
      </c>
      <c r="EI2931" s="16" t="e">
        <f>IF(AND($CZ2931&lt;=$FK$3,$DA2931&lt;=$FK$3,$DH2931&gt;=$FL$3, $DI2931&gt;=$FL$3), DS2931,"")</f>
        <v>#NUM!</v>
      </c>
      <c r="EJ2931" s="16" t="e">
        <f>IF(AND($CZ2931&lt;=$FK$3,$DA2931&lt;=$FK$3,$DH2931&gt;=$FL$3, $DI2931&gt;=$FL$3), DT2931,"")</f>
        <v>#NUM!</v>
      </c>
      <c r="EK2931" s="16" t="e">
        <f>IF(AND($CZ2931&lt;=$FK$3,$DA2931&lt;=$FK$3,$DH2931&gt;=$FL$3, $DI2931&gt;=$FL$3), DU2931,"")</f>
        <v>#NUM!</v>
      </c>
      <c r="EL2931" s="16" t="e">
        <f>IF(AND($DB2931&lt;=$FK$3,$DC2931&lt;=$FK$3,$DJ2931&gt;=$FL$3, $DK2931&gt;=$FL$3), DV2931,"")</f>
        <v>#NUM!</v>
      </c>
      <c r="EM2931" s="16" t="e">
        <f>IF(AND($DB2931&lt;=$FK$3,$DC2931&lt;=$FK$3,$DJ2931&gt;=$FL$3, $DK2931&gt;=$FL$3), DW2931,"")</f>
        <v>#NUM!</v>
      </c>
      <c r="EN2931" s="16" t="e">
        <f>IF(AND($DB2931&lt;=$FK$3,$DC2931&lt;=$FK$3,$DJ2931&gt;=$FL$3, $DK2931&gt;=$FL$3), DX2931,"")</f>
        <v>#NUM!</v>
      </c>
      <c r="EO2931" s="16" t="e">
        <f>IF(AND($DB2931&lt;=$FK$3,$DC2931&lt;=$FK$3,$DJ2931&gt;=$FL$3, $DK2931&gt;=$FL$3), DY2931,"")</f>
        <v>#NUM!</v>
      </c>
      <c r="EP2931" s="16" t="e">
        <f>IF(AND($DD2931&lt;=$FK$3,$DE2931&lt;=$FK$3,$DL2931&gt;=$FL$3, $DM2931&gt;=$FL$3), DZ2931,"")</f>
        <v>#NUM!</v>
      </c>
      <c r="EQ2931" s="16" t="e">
        <f>IF(AND($DD2931&lt;=$FK$3,$DE2931&lt;=$FK$3,$DL2931&gt;=$FL$3, $DM2931&gt;=$FL$3), EA2931,"")</f>
        <v>#NUM!</v>
      </c>
      <c r="ER2931" s="16" t="e">
        <f>IF(AND($DD2931&lt;=$FK$3,$DE2931&lt;=$FK$3,$DL2931&gt;=$FL$3, $DM2931&gt;=$FL$3), EB2931,"")</f>
        <v>#NUM!</v>
      </c>
      <c r="ES2931" s="16" t="e">
        <f>IF(AND($DD2931&lt;=$FK$3,$DE2931&lt;=$FK$3,$DL2931&gt;=$FL$3, $DM2931&gt;=$FL$3), EC2931,"")</f>
        <v>#NUM!</v>
      </c>
      <c r="ET2931" s="28" t="e">
        <f t="shared" ref="ET2931" si="15929">IF(EH2931="", 1, 0)</f>
        <v>#NUM!</v>
      </c>
      <c r="EU2931" s="28" t="e">
        <f t="shared" ref="EU2931" si="15930">IF(EL2931="", 1, 0)</f>
        <v>#NUM!</v>
      </c>
      <c r="EV2931" s="28" t="e">
        <f t="shared" ref="EV2931" si="15931">IF(EP2931="", 1, 0)</f>
        <v>#NUM!</v>
      </c>
      <c r="EW2931" s="21" t="str">
        <f t="shared" ref="EW2931" si="15932">IF(B2931&lt;&gt;"", B2931, "")</f>
        <v/>
      </c>
      <c r="EX2931" s="21" t="str">
        <f t="shared" ref="EX2931" si="15933">IF(C2931="Consistant",1, IF(C2931="Inconsisant", 2, ""))</f>
        <v/>
      </c>
      <c r="EY2931" s="20" t="e">
        <f t="shared" ref="EY2931" si="15934">AVERAGE(AS2943:BP2954)</f>
        <v>#DIV/0!</v>
      </c>
      <c r="EZ2931" s="22" t="e">
        <f t="shared" ref="EZ2931" si="15935">AVERAGE(AS2931:BP2942)</f>
        <v>#DIV/0!</v>
      </c>
      <c r="FA2931" s="20" t="e">
        <f t="shared" ref="FA2931" si="15936">AVERAGE(DR2931,DV2931,DZ2931)</f>
        <v>#DIV/0!</v>
      </c>
      <c r="FB2931" s="20" t="e">
        <f t="shared" ref="FB2931" si="15937">AVERAGE(DS2931,DW2931,EA2931)</f>
        <v>#DIV/0!</v>
      </c>
      <c r="FC2931" s="20" t="e">
        <f t="shared" ref="FC2931" si="15938">AVERAGE(DT2931,DX2931,EB2931)</f>
        <v>#DIV/0!</v>
      </c>
      <c r="FD2931" s="20" t="e">
        <f t="shared" ref="FD2931" si="15939">AVERAGE(DU2931,DY2931,EC2931)</f>
        <v>#DIV/0!</v>
      </c>
      <c r="FE2931" s="23" t="e">
        <f t="shared" ref="FE2931" si="15940">IF(SUM($ET2931:$EV2931)&lt;=1, AVERAGE(EH2931,EL2931,EP2931), "")</f>
        <v>#NUM!</v>
      </c>
      <c r="FF2931" s="23" t="e">
        <f t="shared" ref="FF2931" si="15941">IF(SUM($ET2931:$EV2931)&lt;=1, AVERAGE(EI2931,EM2931,EQ2931), "")</f>
        <v>#NUM!</v>
      </c>
      <c r="FG2931" s="23" t="e">
        <f t="shared" ref="FG2931" si="15942">IF(SUM($ET2931:$EV2931)&lt;=1, AVERAGE(EJ2931,EN2931,ER2931), "")</f>
        <v>#NUM!</v>
      </c>
      <c r="FH2931" s="23" t="e">
        <f t="shared" ref="FH2931" si="15943">IF(SUM($ET2931:$EV2931)&lt;=1, AVERAGE(EK2931,EO2931,ES2931), "")</f>
        <v>#NUM!</v>
      </c>
      <c r="FI2931" s="29" t="e">
        <f>IF(SUM(ET2931:EV2931) = 1, 1, 0)</f>
        <v>#NUM!</v>
      </c>
      <c r="FJ2931" s="29" t="e">
        <f>IF(SUM(ET2931:EV2931) &gt; 1, 1, 0)</f>
        <v>#NUM!</v>
      </c>
      <c r="FK2931" s="21">
        <f t="shared" ref="FK2931:FL2931" si="15944">FK$3</f>
        <v>2000</v>
      </c>
      <c r="FL2931" s="21">
        <f t="shared" si="15944"/>
        <v>0.8</v>
      </c>
    </row>
    <row r="2932" spans="37:168">
      <c r="AK2932" s="10" t="str">
        <f t="shared" si="15842"/>
        <v/>
      </c>
      <c r="AL2932" s="10" t="str">
        <f t="shared" si="15843"/>
        <v/>
      </c>
      <c r="AM2932" s="10" t="str">
        <f t="shared" si="15844"/>
        <v/>
      </c>
      <c r="AN2932" s="10" t="str">
        <f t="shared" si="15845"/>
        <v/>
      </c>
      <c r="AO2932" s="10" t="str">
        <f t="shared" si="15846"/>
        <v/>
      </c>
      <c r="AP2932" s="10" t="str">
        <f t="shared" si="15847"/>
        <v/>
      </c>
      <c r="AQ2932" s="10" t="str">
        <f t="shared" si="15848"/>
        <v/>
      </c>
      <c r="AR2932" s="10" t="str">
        <f t="shared" si="15849"/>
        <v/>
      </c>
      <c r="AS2932" s="10" t="str">
        <f t="shared" si="15850"/>
        <v/>
      </c>
      <c r="AT2932" s="10" t="str">
        <f t="shared" si="15851"/>
        <v/>
      </c>
      <c r="AU2932" s="10" t="str">
        <f t="shared" si="15852"/>
        <v/>
      </c>
      <c r="AV2932" s="10" t="str">
        <f t="shared" si="15853"/>
        <v/>
      </c>
      <c r="AW2932" s="10" t="str">
        <f t="shared" si="15854"/>
        <v/>
      </c>
      <c r="AX2932" s="10" t="str">
        <f t="shared" si="15855"/>
        <v/>
      </c>
      <c r="AY2932" s="10" t="str">
        <f t="shared" si="15856"/>
        <v/>
      </c>
      <c r="AZ2932" s="10" t="str">
        <f t="shared" si="15857"/>
        <v/>
      </c>
      <c r="BA2932" s="10" t="str">
        <f t="shared" si="15858"/>
        <v/>
      </c>
      <c r="BB2932" s="10" t="str">
        <f t="shared" si="15859"/>
        <v/>
      </c>
      <c r="BC2932" s="10" t="str">
        <f t="shared" si="15860"/>
        <v/>
      </c>
      <c r="BD2932" s="10" t="str">
        <f t="shared" si="15861"/>
        <v/>
      </c>
      <c r="BE2932" s="10" t="str">
        <f t="shared" si="15862"/>
        <v/>
      </c>
      <c r="BF2932" s="10" t="str">
        <f t="shared" si="15863"/>
        <v/>
      </c>
      <c r="BG2932" s="10" t="str">
        <f t="shared" si="15864"/>
        <v/>
      </c>
      <c r="BH2932" s="10" t="str">
        <f t="shared" si="15865"/>
        <v/>
      </c>
      <c r="BI2932" s="10" t="str">
        <f t="shared" si="15866"/>
        <v/>
      </c>
      <c r="BJ2932" s="10" t="str">
        <f t="shared" si="15867"/>
        <v/>
      </c>
      <c r="BK2932" s="10" t="str">
        <f t="shared" si="15868"/>
        <v/>
      </c>
      <c r="BL2932" s="10" t="str">
        <f t="shared" si="15869"/>
        <v/>
      </c>
      <c r="BM2932" s="10" t="str">
        <f t="shared" si="15870"/>
        <v/>
      </c>
      <c r="BN2932" s="10" t="str">
        <f t="shared" si="15871"/>
        <v/>
      </c>
      <c r="BO2932" s="10" t="str">
        <f t="shared" si="15872"/>
        <v/>
      </c>
      <c r="BP2932" s="10" t="str">
        <f t="shared" si="15873"/>
        <v/>
      </c>
      <c r="BQ2932" s="10" t="s">
        <v>51</v>
      </c>
      <c r="BR2932" s="11" t="e">
        <f t="shared" ref="BR2932" si="15945">BV2931-BR2931</f>
        <v>#DIV/0!</v>
      </c>
      <c r="BS2932" s="11" t="e">
        <f t="shared" ref="BS2932" si="15946">BW2931-BS2931</f>
        <v>#DIV/0!</v>
      </c>
      <c r="BT2932" s="11" t="e">
        <f t="shared" ref="BT2932" si="15947">BX2931-BT2931</f>
        <v>#DIV/0!</v>
      </c>
      <c r="BU2932" s="11" t="e">
        <f t="shared" ref="BU2932" si="15948">BY2931-BU2931</f>
        <v>#DIV/0!</v>
      </c>
      <c r="BZ2932" s="11" t="e">
        <f t="shared" ref="BZ2932" si="15949">CD2931-BZ2931</f>
        <v>#DIV/0!</v>
      </c>
      <c r="CA2932" s="11" t="e">
        <f t="shared" ref="CA2932" si="15950">CE2931-CA2931</f>
        <v>#DIV/0!</v>
      </c>
      <c r="CB2932" s="11" t="e">
        <f t="shared" ref="CB2932" si="15951">CF2931-CB2931</f>
        <v>#DIV/0!</v>
      </c>
      <c r="CC2932" s="11" t="e">
        <f t="shared" ref="CC2932" si="15952">CG2931-CC2931</f>
        <v>#DIV/0!</v>
      </c>
      <c r="CH2932" s="11" t="e">
        <f t="shared" ref="CH2932" si="15953">CL2931-CH2931</f>
        <v>#DIV/0!</v>
      </c>
      <c r="CI2932" s="11" t="e">
        <f t="shared" ref="CI2932" si="15954">CM2931-CI2931</f>
        <v>#DIV/0!</v>
      </c>
      <c r="CJ2932" s="11" t="e">
        <f t="shared" ref="CJ2932" si="15955">CN2931-CJ2931</f>
        <v>#DIV/0!</v>
      </c>
      <c r="CK2932" s="11" t="e">
        <f t="shared" ref="CK2932" si="15956">CO2931-CK2931</f>
        <v>#DIV/0!</v>
      </c>
      <c r="CP2932" s="11" t="e">
        <f t="shared" ref="CP2932" si="15957">CT2931-CP2931</f>
        <v>#DIV/0!</v>
      </c>
      <c r="CQ2932" s="11" t="e">
        <f t="shared" ref="CQ2932" si="15958">CU2931-CQ2931</f>
        <v>#DIV/0!</v>
      </c>
      <c r="CR2932" s="11" t="e">
        <f t="shared" ref="CR2932" si="15959">CV2931-CR2931</f>
        <v>#DIV/0!</v>
      </c>
      <c r="CS2932" s="11" t="e">
        <f t="shared" ref="CS2932" si="15960">CW2931-CS2931</f>
        <v>#DIV/0!</v>
      </c>
    </row>
    <row r="2933" spans="37:168">
      <c r="AK2933" s="10" t="str">
        <f t="shared" si="15842"/>
        <v/>
      </c>
      <c r="AL2933" s="10" t="str">
        <f t="shared" si="15843"/>
        <v/>
      </c>
      <c r="AM2933" s="10" t="str">
        <f t="shared" si="15844"/>
        <v/>
      </c>
      <c r="AN2933" s="10" t="str">
        <f t="shared" si="15845"/>
        <v/>
      </c>
      <c r="AO2933" s="10" t="str">
        <f t="shared" si="15846"/>
        <v/>
      </c>
      <c r="AP2933" s="10" t="str">
        <f t="shared" si="15847"/>
        <v/>
      </c>
      <c r="AQ2933" s="10" t="str">
        <f t="shared" si="15848"/>
        <v/>
      </c>
      <c r="AR2933" s="10" t="str">
        <f t="shared" si="15849"/>
        <v/>
      </c>
      <c r="AS2933" s="10" t="str">
        <f t="shared" si="15850"/>
        <v/>
      </c>
      <c r="AT2933" s="10" t="str">
        <f t="shared" si="15851"/>
        <v/>
      </c>
      <c r="AU2933" s="10" t="str">
        <f t="shared" si="15852"/>
        <v/>
      </c>
      <c r="AV2933" s="10" t="str">
        <f t="shared" si="15853"/>
        <v/>
      </c>
      <c r="AW2933" s="10" t="str">
        <f t="shared" si="15854"/>
        <v/>
      </c>
      <c r="AX2933" s="10" t="str">
        <f t="shared" si="15855"/>
        <v/>
      </c>
      <c r="AY2933" s="10" t="str">
        <f t="shared" si="15856"/>
        <v/>
      </c>
      <c r="AZ2933" s="10" t="str">
        <f t="shared" si="15857"/>
        <v/>
      </c>
      <c r="BA2933" s="10" t="str">
        <f t="shared" si="15858"/>
        <v/>
      </c>
      <c r="BB2933" s="10" t="str">
        <f t="shared" si="15859"/>
        <v/>
      </c>
      <c r="BC2933" s="10" t="str">
        <f t="shared" si="15860"/>
        <v/>
      </c>
      <c r="BD2933" s="10" t="str">
        <f t="shared" si="15861"/>
        <v/>
      </c>
      <c r="BE2933" s="10" t="str">
        <f t="shared" si="15862"/>
        <v/>
      </c>
      <c r="BF2933" s="10" t="str">
        <f t="shared" si="15863"/>
        <v/>
      </c>
      <c r="BG2933" s="10" t="str">
        <f t="shared" si="15864"/>
        <v/>
      </c>
      <c r="BH2933" s="10" t="str">
        <f t="shared" si="15865"/>
        <v/>
      </c>
      <c r="BI2933" s="10" t="str">
        <f t="shared" si="15866"/>
        <v/>
      </c>
      <c r="BJ2933" s="10" t="str">
        <f t="shared" si="15867"/>
        <v/>
      </c>
      <c r="BK2933" s="10" t="str">
        <f t="shared" si="15868"/>
        <v/>
      </c>
      <c r="BL2933" s="10" t="str">
        <f t="shared" si="15869"/>
        <v/>
      </c>
      <c r="BM2933" s="10" t="str">
        <f t="shared" si="15870"/>
        <v/>
      </c>
      <c r="BN2933" s="10" t="str">
        <f t="shared" si="15871"/>
        <v/>
      </c>
      <c r="BO2933" s="10" t="str">
        <f t="shared" si="15872"/>
        <v/>
      </c>
      <c r="BP2933" s="10" t="str">
        <f t="shared" si="15873"/>
        <v/>
      </c>
      <c r="BQ2933" s="10" t="s">
        <v>52</v>
      </c>
      <c r="BR2933" s="11" t="e">
        <f t="shared" ref="BR2933:BU2933" si="15961">STDEV(AK2931:AK2942, AO2931:AO2942)</f>
        <v>#DIV/0!</v>
      </c>
      <c r="BS2933" s="11" t="e">
        <f t="shared" si="15961"/>
        <v>#DIV/0!</v>
      </c>
      <c r="BT2933" s="11" t="e">
        <f t="shared" si="15961"/>
        <v>#DIV/0!</v>
      </c>
      <c r="BU2933" s="11" t="e">
        <f t="shared" si="15961"/>
        <v>#DIV/0!</v>
      </c>
      <c r="BZ2933" s="11" t="e">
        <f t="shared" ref="BZ2933:CC2933" si="15962">STDEV(AS2931:AS2942, AW2931:AW2942)</f>
        <v>#DIV/0!</v>
      </c>
      <c r="CA2933" s="11" t="e">
        <f t="shared" si="15962"/>
        <v>#DIV/0!</v>
      </c>
      <c r="CB2933" s="11" t="e">
        <f t="shared" si="15962"/>
        <v>#DIV/0!</v>
      </c>
      <c r="CC2933" s="11" t="e">
        <f t="shared" si="15962"/>
        <v>#DIV/0!</v>
      </c>
      <c r="CH2933" s="11" t="e">
        <f t="shared" ref="CH2933:CK2933" si="15963">STDEV(BA2931:BA2942, BE2931:BE2942)</f>
        <v>#DIV/0!</v>
      </c>
      <c r="CI2933" s="11" t="e">
        <f t="shared" si="15963"/>
        <v>#DIV/0!</v>
      </c>
      <c r="CJ2933" s="11" t="e">
        <f t="shared" si="15963"/>
        <v>#DIV/0!</v>
      </c>
      <c r="CK2933" s="11" t="e">
        <f t="shared" si="15963"/>
        <v>#DIV/0!</v>
      </c>
      <c r="CP2933" s="11" t="e">
        <f t="shared" ref="CP2933:CS2933" si="15964">STDEV(BI2931:BI2942, BM2931:BM2942)</f>
        <v>#DIV/0!</v>
      </c>
      <c r="CQ2933" s="11" t="e">
        <f t="shared" si="15964"/>
        <v>#DIV/0!</v>
      </c>
      <c r="CR2933" s="11" t="e">
        <f t="shared" si="15964"/>
        <v>#DIV/0!</v>
      </c>
      <c r="CS2933" s="11" t="e">
        <f t="shared" si="15964"/>
        <v>#DIV/0!</v>
      </c>
    </row>
    <row r="2934" spans="37:168">
      <c r="AK2934" s="10" t="str">
        <f t="shared" si="15842"/>
        <v/>
      </c>
      <c r="AL2934" s="10" t="str">
        <f t="shared" si="15843"/>
        <v/>
      </c>
      <c r="AM2934" s="10" t="str">
        <f t="shared" si="15844"/>
        <v/>
      </c>
      <c r="AN2934" s="10" t="str">
        <f t="shared" si="15845"/>
        <v/>
      </c>
      <c r="AO2934" s="10" t="str">
        <f t="shared" si="15846"/>
        <v/>
      </c>
      <c r="AP2934" s="10" t="str">
        <f t="shared" si="15847"/>
        <v/>
      </c>
      <c r="AQ2934" s="10" t="str">
        <f t="shared" si="15848"/>
        <v/>
      </c>
      <c r="AR2934" s="10" t="str">
        <f t="shared" si="15849"/>
        <v/>
      </c>
      <c r="AS2934" s="10" t="str">
        <f t="shared" si="15850"/>
        <v/>
      </c>
      <c r="AT2934" s="10" t="str">
        <f t="shared" si="15851"/>
        <v/>
      </c>
      <c r="AU2934" s="10" t="str">
        <f t="shared" si="15852"/>
        <v/>
      </c>
      <c r="AV2934" s="10" t="str">
        <f t="shared" si="15853"/>
        <v/>
      </c>
      <c r="AW2934" s="10" t="str">
        <f t="shared" si="15854"/>
        <v/>
      </c>
      <c r="AX2934" s="10" t="str">
        <f t="shared" si="15855"/>
        <v/>
      </c>
      <c r="AY2934" s="10" t="str">
        <f t="shared" si="15856"/>
        <v/>
      </c>
      <c r="AZ2934" s="10" t="str">
        <f t="shared" si="15857"/>
        <v/>
      </c>
      <c r="BA2934" s="10" t="str">
        <f t="shared" si="15858"/>
        <v/>
      </c>
      <c r="BB2934" s="10" t="str">
        <f t="shared" si="15859"/>
        <v/>
      </c>
      <c r="BC2934" s="10" t="str">
        <f t="shared" si="15860"/>
        <v/>
      </c>
      <c r="BD2934" s="10" t="str">
        <f t="shared" si="15861"/>
        <v/>
      </c>
      <c r="BE2934" s="10" t="str">
        <f t="shared" si="15862"/>
        <v/>
      </c>
      <c r="BF2934" s="10" t="str">
        <f t="shared" si="15863"/>
        <v/>
      </c>
      <c r="BG2934" s="10" t="str">
        <f t="shared" si="15864"/>
        <v/>
      </c>
      <c r="BH2934" s="10" t="str">
        <f t="shared" si="15865"/>
        <v/>
      </c>
      <c r="BI2934" s="10" t="str">
        <f t="shared" si="15866"/>
        <v/>
      </c>
      <c r="BJ2934" s="10" t="str">
        <f t="shared" si="15867"/>
        <v/>
      </c>
      <c r="BK2934" s="10" t="str">
        <f t="shared" si="15868"/>
        <v/>
      </c>
      <c r="BL2934" s="10" t="str">
        <f t="shared" si="15869"/>
        <v/>
      </c>
      <c r="BM2934" s="10" t="str">
        <f t="shared" si="15870"/>
        <v/>
      </c>
      <c r="BN2934" s="10" t="str">
        <f t="shared" si="15871"/>
        <v/>
      </c>
      <c r="BO2934" s="10" t="str">
        <f t="shared" si="15872"/>
        <v/>
      </c>
      <c r="BP2934" s="10" t="str">
        <f t="shared" si="15873"/>
        <v/>
      </c>
    </row>
    <row r="2935" spans="37:168">
      <c r="AK2935" s="10" t="str">
        <f t="shared" si="15842"/>
        <v/>
      </c>
      <c r="AL2935" s="10" t="str">
        <f t="shared" si="15843"/>
        <v/>
      </c>
      <c r="AM2935" s="10" t="str">
        <f t="shared" si="15844"/>
        <v/>
      </c>
      <c r="AN2935" s="10" t="str">
        <f t="shared" si="15845"/>
        <v/>
      </c>
      <c r="AO2935" s="10" t="str">
        <f t="shared" si="15846"/>
        <v/>
      </c>
      <c r="AP2935" s="10" t="str">
        <f t="shared" si="15847"/>
        <v/>
      </c>
      <c r="AQ2935" s="10" t="str">
        <f t="shared" si="15848"/>
        <v/>
      </c>
      <c r="AR2935" s="10" t="str">
        <f t="shared" si="15849"/>
        <v/>
      </c>
      <c r="AS2935" s="10" t="str">
        <f t="shared" si="15850"/>
        <v/>
      </c>
      <c r="AT2935" s="10" t="str">
        <f t="shared" si="15851"/>
        <v/>
      </c>
      <c r="AU2935" s="10" t="str">
        <f t="shared" si="15852"/>
        <v/>
      </c>
      <c r="AV2935" s="10" t="str">
        <f t="shared" si="15853"/>
        <v/>
      </c>
      <c r="AW2935" s="10" t="str">
        <f t="shared" si="15854"/>
        <v/>
      </c>
      <c r="AX2935" s="10" t="str">
        <f t="shared" si="15855"/>
        <v/>
      </c>
      <c r="AY2935" s="10" t="str">
        <f t="shared" si="15856"/>
        <v/>
      </c>
      <c r="AZ2935" s="10" t="str">
        <f t="shared" si="15857"/>
        <v/>
      </c>
      <c r="BA2935" s="10" t="str">
        <f t="shared" si="15858"/>
        <v/>
      </c>
      <c r="BB2935" s="10" t="str">
        <f t="shared" si="15859"/>
        <v/>
      </c>
      <c r="BC2935" s="10" t="str">
        <f t="shared" si="15860"/>
        <v/>
      </c>
      <c r="BD2935" s="10" t="str">
        <f t="shared" si="15861"/>
        <v/>
      </c>
      <c r="BE2935" s="10" t="str">
        <f t="shared" si="15862"/>
        <v/>
      </c>
      <c r="BF2935" s="10" t="str">
        <f t="shared" si="15863"/>
        <v/>
      </c>
      <c r="BG2935" s="10" t="str">
        <f t="shared" si="15864"/>
        <v/>
      </c>
      <c r="BH2935" s="10" t="str">
        <f t="shared" si="15865"/>
        <v/>
      </c>
      <c r="BI2935" s="10" t="str">
        <f t="shared" si="15866"/>
        <v/>
      </c>
      <c r="BJ2935" s="10" t="str">
        <f t="shared" si="15867"/>
        <v/>
      </c>
      <c r="BK2935" s="10" t="str">
        <f t="shared" si="15868"/>
        <v/>
      </c>
      <c r="BL2935" s="10" t="str">
        <f t="shared" si="15869"/>
        <v/>
      </c>
      <c r="BM2935" s="10" t="str">
        <f t="shared" si="15870"/>
        <v/>
      </c>
      <c r="BN2935" s="10" t="str">
        <f t="shared" si="15871"/>
        <v/>
      </c>
      <c r="BO2935" s="10" t="str">
        <f t="shared" si="15872"/>
        <v/>
      </c>
      <c r="BP2935" s="10" t="str">
        <f t="shared" si="15873"/>
        <v/>
      </c>
    </row>
    <row r="2936" spans="37:168">
      <c r="AK2936" s="10" t="str">
        <f t="shared" si="15842"/>
        <v/>
      </c>
      <c r="AL2936" s="10" t="str">
        <f t="shared" si="15843"/>
        <v/>
      </c>
      <c r="AM2936" s="10" t="str">
        <f t="shared" si="15844"/>
        <v/>
      </c>
      <c r="AN2936" s="10" t="str">
        <f t="shared" si="15845"/>
        <v/>
      </c>
      <c r="AO2936" s="10" t="str">
        <f t="shared" si="15846"/>
        <v/>
      </c>
      <c r="AP2936" s="10" t="str">
        <f t="shared" si="15847"/>
        <v/>
      </c>
      <c r="AQ2936" s="10" t="str">
        <f t="shared" si="15848"/>
        <v/>
      </c>
      <c r="AR2936" s="10" t="str">
        <f t="shared" si="15849"/>
        <v/>
      </c>
      <c r="AS2936" s="10" t="str">
        <f t="shared" si="15850"/>
        <v/>
      </c>
      <c r="AT2936" s="10" t="str">
        <f t="shared" si="15851"/>
        <v/>
      </c>
      <c r="AU2936" s="10" t="str">
        <f t="shared" si="15852"/>
        <v/>
      </c>
      <c r="AV2936" s="10" t="str">
        <f t="shared" si="15853"/>
        <v/>
      </c>
      <c r="AW2936" s="10" t="str">
        <f t="shared" si="15854"/>
        <v/>
      </c>
      <c r="AX2936" s="10" t="str">
        <f t="shared" si="15855"/>
        <v/>
      </c>
      <c r="AY2936" s="10" t="str">
        <f t="shared" si="15856"/>
        <v/>
      </c>
      <c r="AZ2936" s="10" t="str">
        <f t="shared" si="15857"/>
        <v/>
      </c>
      <c r="BA2936" s="10" t="str">
        <f t="shared" si="15858"/>
        <v/>
      </c>
      <c r="BB2936" s="10" t="str">
        <f t="shared" si="15859"/>
        <v/>
      </c>
      <c r="BC2936" s="10" t="str">
        <f t="shared" si="15860"/>
        <v/>
      </c>
      <c r="BD2936" s="10" t="str">
        <f t="shared" si="15861"/>
        <v/>
      </c>
      <c r="BE2936" s="10" t="str">
        <f t="shared" si="15862"/>
        <v/>
      </c>
      <c r="BF2936" s="10" t="str">
        <f t="shared" si="15863"/>
        <v/>
      </c>
      <c r="BG2936" s="10" t="str">
        <f t="shared" si="15864"/>
        <v/>
      </c>
      <c r="BH2936" s="10" t="str">
        <f t="shared" si="15865"/>
        <v/>
      </c>
      <c r="BI2936" s="10" t="str">
        <f t="shared" si="15866"/>
        <v/>
      </c>
      <c r="BJ2936" s="10" t="str">
        <f t="shared" si="15867"/>
        <v/>
      </c>
      <c r="BK2936" s="10" t="str">
        <f t="shared" si="15868"/>
        <v/>
      </c>
      <c r="BL2936" s="10" t="str">
        <f t="shared" si="15869"/>
        <v/>
      </c>
      <c r="BM2936" s="10" t="str">
        <f t="shared" si="15870"/>
        <v/>
      </c>
      <c r="BN2936" s="10" t="str">
        <f t="shared" si="15871"/>
        <v/>
      </c>
      <c r="BO2936" s="10" t="str">
        <f t="shared" si="15872"/>
        <v/>
      </c>
      <c r="BP2936" s="10" t="str">
        <f t="shared" si="15873"/>
        <v/>
      </c>
    </row>
    <row r="2937" spans="37:168">
      <c r="AK2937" s="10" t="str">
        <f t="shared" si="15842"/>
        <v/>
      </c>
      <c r="AL2937" s="10" t="str">
        <f t="shared" si="15843"/>
        <v/>
      </c>
      <c r="AM2937" s="10" t="str">
        <f t="shared" si="15844"/>
        <v/>
      </c>
      <c r="AN2937" s="10" t="str">
        <f t="shared" si="15845"/>
        <v/>
      </c>
      <c r="AO2937" s="10" t="str">
        <f t="shared" si="15846"/>
        <v/>
      </c>
      <c r="AP2937" s="10" t="str">
        <f t="shared" si="15847"/>
        <v/>
      </c>
      <c r="AQ2937" s="10" t="str">
        <f t="shared" si="15848"/>
        <v/>
      </c>
      <c r="AR2937" s="10" t="str">
        <f t="shared" si="15849"/>
        <v/>
      </c>
      <c r="AS2937" s="10" t="str">
        <f t="shared" si="15850"/>
        <v/>
      </c>
      <c r="AT2937" s="10" t="str">
        <f t="shared" si="15851"/>
        <v/>
      </c>
      <c r="AU2937" s="10" t="str">
        <f t="shared" si="15852"/>
        <v/>
      </c>
      <c r="AV2937" s="10" t="str">
        <f t="shared" si="15853"/>
        <v/>
      </c>
      <c r="AW2937" s="10" t="str">
        <f t="shared" si="15854"/>
        <v/>
      </c>
      <c r="AX2937" s="10" t="str">
        <f t="shared" si="15855"/>
        <v/>
      </c>
      <c r="AY2937" s="10" t="str">
        <f t="shared" si="15856"/>
        <v/>
      </c>
      <c r="AZ2937" s="10" t="str">
        <f t="shared" si="15857"/>
        <v/>
      </c>
      <c r="BA2937" s="10" t="str">
        <f t="shared" si="15858"/>
        <v/>
      </c>
      <c r="BB2937" s="10" t="str">
        <f t="shared" si="15859"/>
        <v/>
      </c>
      <c r="BC2937" s="10" t="str">
        <f t="shared" si="15860"/>
        <v/>
      </c>
      <c r="BD2937" s="10" t="str">
        <f t="shared" si="15861"/>
        <v/>
      </c>
      <c r="BE2937" s="10" t="str">
        <f t="shared" si="15862"/>
        <v/>
      </c>
      <c r="BF2937" s="10" t="str">
        <f t="shared" si="15863"/>
        <v/>
      </c>
      <c r="BG2937" s="10" t="str">
        <f t="shared" si="15864"/>
        <v/>
      </c>
      <c r="BH2937" s="10" t="str">
        <f t="shared" si="15865"/>
        <v/>
      </c>
      <c r="BI2937" s="10" t="str">
        <f t="shared" si="15866"/>
        <v/>
      </c>
      <c r="BJ2937" s="10" t="str">
        <f t="shared" si="15867"/>
        <v/>
      </c>
      <c r="BK2937" s="10" t="str">
        <f t="shared" si="15868"/>
        <v/>
      </c>
      <c r="BL2937" s="10" t="str">
        <f t="shared" si="15869"/>
        <v/>
      </c>
      <c r="BM2937" s="10" t="str">
        <f t="shared" si="15870"/>
        <v/>
      </c>
      <c r="BN2937" s="10" t="str">
        <f t="shared" si="15871"/>
        <v/>
      </c>
      <c r="BO2937" s="10" t="str">
        <f t="shared" si="15872"/>
        <v/>
      </c>
      <c r="BP2937" s="10" t="str">
        <f t="shared" si="15873"/>
        <v/>
      </c>
    </row>
    <row r="2938" spans="37:168">
      <c r="AK2938" s="10" t="str">
        <f t="shared" si="15842"/>
        <v/>
      </c>
      <c r="AL2938" s="10" t="str">
        <f t="shared" si="15843"/>
        <v/>
      </c>
      <c r="AM2938" s="10" t="str">
        <f t="shared" si="15844"/>
        <v/>
      </c>
      <c r="AN2938" s="10" t="str">
        <f t="shared" si="15845"/>
        <v/>
      </c>
      <c r="AO2938" s="10" t="str">
        <f t="shared" si="15846"/>
        <v/>
      </c>
      <c r="AP2938" s="10" t="str">
        <f t="shared" si="15847"/>
        <v/>
      </c>
      <c r="AQ2938" s="10" t="str">
        <f t="shared" si="15848"/>
        <v/>
      </c>
      <c r="AR2938" s="10" t="str">
        <f t="shared" si="15849"/>
        <v/>
      </c>
      <c r="AS2938" s="10" t="str">
        <f t="shared" si="15850"/>
        <v/>
      </c>
      <c r="AT2938" s="10" t="str">
        <f t="shared" si="15851"/>
        <v/>
      </c>
      <c r="AU2938" s="10" t="str">
        <f t="shared" si="15852"/>
        <v/>
      </c>
      <c r="AV2938" s="10" t="str">
        <f t="shared" si="15853"/>
        <v/>
      </c>
      <c r="AW2938" s="10" t="str">
        <f t="shared" si="15854"/>
        <v/>
      </c>
      <c r="AX2938" s="10" t="str">
        <f t="shared" si="15855"/>
        <v/>
      </c>
      <c r="AY2938" s="10" t="str">
        <f t="shared" si="15856"/>
        <v/>
      </c>
      <c r="AZ2938" s="10" t="str">
        <f t="shared" si="15857"/>
        <v/>
      </c>
      <c r="BA2938" s="10" t="str">
        <f t="shared" si="15858"/>
        <v/>
      </c>
      <c r="BB2938" s="10" t="str">
        <f t="shared" si="15859"/>
        <v/>
      </c>
      <c r="BC2938" s="10" t="str">
        <f t="shared" si="15860"/>
        <v/>
      </c>
      <c r="BD2938" s="10" t="str">
        <f t="shared" si="15861"/>
        <v/>
      </c>
      <c r="BE2938" s="10" t="str">
        <f t="shared" si="15862"/>
        <v/>
      </c>
      <c r="BF2938" s="10" t="str">
        <f t="shared" si="15863"/>
        <v/>
      </c>
      <c r="BG2938" s="10" t="str">
        <f t="shared" si="15864"/>
        <v/>
      </c>
      <c r="BH2938" s="10" t="str">
        <f t="shared" si="15865"/>
        <v/>
      </c>
      <c r="BI2938" s="10" t="str">
        <f t="shared" si="15866"/>
        <v/>
      </c>
      <c r="BJ2938" s="10" t="str">
        <f t="shared" si="15867"/>
        <v/>
      </c>
      <c r="BK2938" s="10" t="str">
        <f t="shared" si="15868"/>
        <v/>
      </c>
      <c r="BL2938" s="10" t="str">
        <f t="shared" si="15869"/>
        <v/>
      </c>
      <c r="BM2938" s="10" t="str">
        <f t="shared" si="15870"/>
        <v/>
      </c>
      <c r="BN2938" s="10" t="str">
        <f t="shared" si="15871"/>
        <v/>
      </c>
      <c r="BO2938" s="10" t="str">
        <f t="shared" si="15872"/>
        <v/>
      </c>
      <c r="BP2938" s="10" t="str">
        <f t="shared" si="15873"/>
        <v/>
      </c>
    </row>
    <row r="2939" spans="37:168">
      <c r="AK2939" s="10" t="str">
        <f t="shared" si="15842"/>
        <v/>
      </c>
      <c r="AL2939" s="10" t="str">
        <f t="shared" si="15843"/>
        <v/>
      </c>
      <c r="AM2939" s="10" t="str">
        <f t="shared" si="15844"/>
        <v/>
      </c>
      <c r="AN2939" s="10" t="str">
        <f t="shared" si="15845"/>
        <v/>
      </c>
      <c r="AO2939" s="10" t="str">
        <f t="shared" si="15846"/>
        <v/>
      </c>
      <c r="AP2939" s="10" t="str">
        <f t="shared" si="15847"/>
        <v/>
      </c>
      <c r="AQ2939" s="10" t="str">
        <f t="shared" si="15848"/>
        <v/>
      </c>
      <c r="AR2939" s="10" t="str">
        <f t="shared" si="15849"/>
        <v/>
      </c>
      <c r="AS2939" s="10" t="str">
        <f t="shared" si="15850"/>
        <v/>
      </c>
      <c r="AT2939" s="10" t="str">
        <f t="shared" si="15851"/>
        <v/>
      </c>
      <c r="AU2939" s="10" t="str">
        <f t="shared" si="15852"/>
        <v/>
      </c>
      <c r="AV2939" s="10" t="str">
        <f t="shared" si="15853"/>
        <v/>
      </c>
      <c r="AW2939" s="10" t="str">
        <f t="shared" si="15854"/>
        <v/>
      </c>
      <c r="AX2939" s="10" t="str">
        <f t="shared" si="15855"/>
        <v/>
      </c>
      <c r="AY2939" s="10" t="str">
        <f t="shared" si="15856"/>
        <v/>
      </c>
      <c r="AZ2939" s="10" t="str">
        <f t="shared" si="15857"/>
        <v/>
      </c>
      <c r="BA2939" s="10" t="str">
        <f t="shared" si="15858"/>
        <v/>
      </c>
      <c r="BB2939" s="10" t="str">
        <f t="shared" si="15859"/>
        <v/>
      </c>
      <c r="BC2939" s="10" t="str">
        <f t="shared" si="15860"/>
        <v/>
      </c>
      <c r="BD2939" s="10" t="str">
        <f t="shared" si="15861"/>
        <v/>
      </c>
      <c r="BE2939" s="10" t="str">
        <f t="shared" si="15862"/>
        <v/>
      </c>
      <c r="BF2939" s="10" t="str">
        <f t="shared" si="15863"/>
        <v/>
      </c>
      <c r="BG2939" s="10" t="str">
        <f t="shared" si="15864"/>
        <v/>
      </c>
      <c r="BH2939" s="10" t="str">
        <f t="shared" si="15865"/>
        <v/>
      </c>
      <c r="BI2939" s="10" t="str">
        <f t="shared" si="15866"/>
        <v/>
      </c>
      <c r="BJ2939" s="10" t="str">
        <f t="shared" si="15867"/>
        <v/>
      </c>
      <c r="BK2939" s="10" t="str">
        <f t="shared" si="15868"/>
        <v/>
      </c>
      <c r="BL2939" s="10" t="str">
        <f t="shared" si="15869"/>
        <v/>
      </c>
      <c r="BM2939" s="10" t="str">
        <f t="shared" si="15870"/>
        <v/>
      </c>
      <c r="BN2939" s="10" t="str">
        <f t="shared" si="15871"/>
        <v/>
      </c>
      <c r="BO2939" s="10" t="str">
        <f t="shared" si="15872"/>
        <v/>
      </c>
      <c r="BP2939" s="10" t="str">
        <f t="shared" si="15873"/>
        <v/>
      </c>
    </row>
    <row r="2940" spans="37:168">
      <c r="AK2940" s="10" t="str">
        <f t="shared" si="15842"/>
        <v/>
      </c>
      <c r="AL2940" s="10" t="str">
        <f t="shared" si="15843"/>
        <v/>
      </c>
      <c r="AM2940" s="10" t="str">
        <f t="shared" si="15844"/>
        <v/>
      </c>
      <c r="AN2940" s="10" t="str">
        <f t="shared" si="15845"/>
        <v/>
      </c>
      <c r="AO2940" s="10" t="str">
        <f t="shared" si="15846"/>
        <v/>
      </c>
      <c r="AP2940" s="10" t="str">
        <f t="shared" si="15847"/>
        <v/>
      </c>
      <c r="AQ2940" s="10" t="str">
        <f t="shared" si="15848"/>
        <v/>
      </c>
      <c r="AR2940" s="10" t="str">
        <f t="shared" si="15849"/>
        <v/>
      </c>
      <c r="AS2940" s="10" t="str">
        <f t="shared" si="15850"/>
        <v/>
      </c>
      <c r="AT2940" s="10" t="str">
        <f t="shared" si="15851"/>
        <v/>
      </c>
      <c r="AU2940" s="10" t="str">
        <f t="shared" si="15852"/>
        <v/>
      </c>
      <c r="AV2940" s="10" t="str">
        <f t="shared" si="15853"/>
        <v/>
      </c>
      <c r="AW2940" s="10" t="str">
        <f t="shared" si="15854"/>
        <v/>
      </c>
      <c r="AX2940" s="10" t="str">
        <f t="shared" si="15855"/>
        <v/>
      </c>
      <c r="AY2940" s="10" t="str">
        <f t="shared" si="15856"/>
        <v/>
      </c>
      <c r="AZ2940" s="10" t="str">
        <f t="shared" si="15857"/>
        <v/>
      </c>
      <c r="BA2940" s="10" t="str">
        <f t="shared" si="15858"/>
        <v/>
      </c>
      <c r="BB2940" s="10" t="str">
        <f t="shared" si="15859"/>
        <v/>
      </c>
      <c r="BC2940" s="10" t="str">
        <f t="shared" si="15860"/>
        <v/>
      </c>
      <c r="BD2940" s="10" t="str">
        <f t="shared" si="15861"/>
        <v/>
      </c>
      <c r="BE2940" s="10" t="str">
        <f t="shared" si="15862"/>
        <v/>
      </c>
      <c r="BF2940" s="10" t="str">
        <f t="shared" si="15863"/>
        <v/>
      </c>
      <c r="BG2940" s="10" t="str">
        <f t="shared" si="15864"/>
        <v/>
      </c>
      <c r="BH2940" s="10" t="str">
        <f t="shared" si="15865"/>
        <v/>
      </c>
      <c r="BI2940" s="10" t="str">
        <f t="shared" si="15866"/>
        <v/>
      </c>
      <c r="BJ2940" s="10" t="str">
        <f t="shared" si="15867"/>
        <v/>
      </c>
      <c r="BK2940" s="10" t="str">
        <f t="shared" si="15868"/>
        <v/>
      </c>
      <c r="BL2940" s="10" t="str">
        <f t="shared" si="15869"/>
        <v/>
      </c>
      <c r="BM2940" s="10" t="str">
        <f t="shared" si="15870"/>
        <v/>
      </c>
      <c r="BN2940" s="10" t="str">
        <f t="shared" si="15871"/>
        <v/>
      </c>
      <c r="BO2940" s="10" t="str">
        <f t="shared" si="15872"/>
        <v/>
      </c>
      <c r="BP2940" s="10" t="str">
        <f t="shared" si="15873"/>
        <v/>
      </c>
    </row>
    <row r="2941" spans="37:168">
      <c r="AK2941" s="10" t="str">
        <f t="shared" si="15842"/>
        <v/>
      </c>
      <c r="AL2941" s="10" t="str">
        <f t="shared" si="15843"/>
        <v/>
      </c>
      <c r="AM2941" s="10" t="str">
        <f t="shared" si="15844"/>
        <v/>
      </c>
      <c r="AN2941" s="10" t="str">
        <f t="shared" si="15845"/>
        <v/>
      </c>
      <c r="AO2941" s="10" t="str">
        <f t="shared" si="15846"/>
        <v/>
      </c>
      <c r="AP2941" s="10" t="str">
        <f t="shared" si="15847"/>
        <v/>
      </c>
      <c r="AQ2941" s="10" t="str">
        <f t="shared" si="15848"/>
        <v/>
      </c>
      <c r="AR2941" s="10" t="str">
        <f t="shared" si="15849"/>
        <v/>
      </c>
      <c r="AS2941" s="10" t="str">
        <f t="shared" si="15850"/>
        <v/>
      </c>
      <c r="AT2941" s="10" t="str">
        <f t="shared" si="15851"/>
        <v/>
      </c>
      <c r="AU2941" s="10" t="str">
        <f t="shared" si="15852"/>
        <v/>
      </c>
      <c r="AV2941" s="10" t="str">
        <f t="shared" si="15853"/>
        <v/>
      </c>
      <c r="AW2941" s="10" t="str">
        <f t="shared" si="15854"/>
        <v/>
      </c>
      <c r="AX2941" s="10" t="str">
        <f t="shared" si="15855"/>
        <v/>
      </c>
      <c r="AY2941" s="10" t="str">
        <f t="shared" si="15856"/>
        <v/>
      </c>
      <c r="AZ2941" s="10" t="str">
        <f t="shared" si="15857"/>
        <v/>
      </c>
      <c r="BA2941" s="10" t="str">
        <f t="shared" si="15858"/>
        <v/>
      </c>
      <c r="BB2941" s="10" t="str">
        <f t="shared" si="15859"/>
        <v/>
      </c>
      <c r="BC2941" s="10" t="str">
        <f t="shared" si="15860"/>
        <v/>
      </c>
      <c r="BD2941" s="10" t="str">
        <f t="shared" si="15861"/>
        <v/>
      </c>
      <c r="BE2941" s="10" t="str">
        <f t="shared" si="15862"/>
        <v/>
      </c>
      <c r="BF2941" s="10" t="str">
        <f t="shared" si="15863"/>
        <v/>
      </c>
      <c r="BG2941" s="10" t="str">
        <f t="shared" si="15864"/>
        <v/>
      </c>
      <c r="BH2941" s="10" t="str">
        <f t="shared" si="15865"/>
        <v/>
      </c>
      <c r="BI2941" s="10" t="str">
        <f t="shared" si="15866"/>
        <v/>
      </c>
      <c r="BJ2941" s="10" t="str">
        <f t="shared" si="15867"/>
        <v/>
      </c>
      <c r="BK2941" s="10" t="str">
        <f t="shared" si="15868"/>
        <v/>
      </c>
      <c r="BL2941" s="10" t="str">
        <f t="shared" si="15869"/>
        <v/>
      </c>
      <c r="BM2941" s="10" t="str">
        <f t="shared" si="15870"/>
        <v/>
      </c>
      <c r="BN2941" s="10" t="str">
        <f t="shared" si="15871"/>
        <v/>
      </c>
      <c r="BO2941" s="10" t="str">
        <f t="shared" si="15872"/>
        <v/>
      </c>
      <c r="BP2941" s="10" t="str">
        <f t="shared" si="15873"/>
        <v/>
      </c>
    </row>
    <row r="2942" spans="37:168">
      <c r="AK2942" s="10" t="str">
        <f t="shared" si="15842"/>
        <v/>
      </c>
      <c r="AL2942" s="10" t="str">
        <f t="shared" si="15843"/>
        <v/>
      </c>
      <c r="AM2942" s="10" t="str">
        <f t="shared" si="15844"/>
        <v/>
      </c>
      <c r="AN2942" s="10" t="str">
        <f t="shared" si="15845"/>
        <v/>
      </c>
      <c r="AO2942" s="10" t="str">
        <f t="shared" si="15846"/>
        <v/>
      </c>
      <c r="AP2942" s="10" t="str">
        <f t="shared" si="15847"/>
        <v/>
      </c>
      <c r="AQ2942" s="10" t="str">
        <f t="shared" si="15848"/>
        <v/>
      </c>
      <c r="AR2942" s="10" t="str">
        <f t="shared" si="15849"/>
        <v/>
      </c>
      <c r="AS2942" s="10" t="str">
        <f t="shared" si="15850"/>
        <v/>
      </c>
      <c r="AT2942" s="10" t="str">
        <f t="shared" si="15851"/>
        <v/>
      </c>
      <c r="AU2942" s="10" t="str">
        <f t="shared" si="15852"/>
        <v/>
      </c>
      <c r="AV2942" s="10" t="str">
        <f t="shared" si="15853"/>
        <v/>
      </c>
      <c r="AW2942" s="10" t="str">
        <f t="shared" si="15854"/>
        <v/>
      </c>
      <c r="AX2942" s="10" t="str">
        <f t="shared" si="15855"/>
        <v/>
      </c>
      <c r="AY2942" s="10" t="str">
        <f t="shared" si="15856"/>
        <v/>
      </c>
      <c r="AZ2942" s="10" t="str">
        <f t="shared" si="15857"/>
        <v/>
      </c>
      <c r="BA2942" s="10" t="str">
        <f t="shared" si="15858"/>
        <v/>
      </c>
      <c r="BB2942" s="10" t="str">
        <f t="shared" si="15859"/>
        <v/>
      </c>
      <c r="BC2942" s="10" t="str">
        <f t="shared" si="15860"/>
        <v/>
      </c>
      <c r="BD2942" s="10" t="str">
        <f t="shared" si="15861"/>
        <v/>
      </c>
      <c r="BE2942" s="10" t="str">
        <f t="shared" si="15862"/>
        <v/>
      </c>
      <c r="BF2942" s="10" t="str">
        <f t="shared" si="15863"/>
        <v/>
      </c>
      <c r="BG2942" s="10" t="str">
        <f t="shared" si="15864"/>
        <v/>
      </c>
      <c r="BH2942" s="10" t="str">
        <f t="shared" si="15865"/>
        <v/>
      </c>
      <c r="BI2942" s="10" t="str">
        <f t="shared" si="15866"/>
        <v/>
      </c>
      <c r="BJ2942" s="10" t="str">
        <f t="shared" si="15867"/>
        <v/>
      </c>
      <c r="BK2942" s="10" t="str">
        <f t="shared" si="15868"/>
        <v/>
      </c>
      <c r="BL2942" s="10" t="str">
        <f t="shared" si="15869"/>
        <v/>
      </c>
      <c r="BM2942" s="10" t="str">
        <f t="shared" si="15870"/>
        <v/>
      </c>
      <c r="BN2942" s="10" t="str">
        <f t="shared" si="15871"/>
        <v/>
      </c>
      <c r="BO2942" s="10" t="str">
        <f t="shared" si="15872"/>
        <v/>
      </c>
      <c r="BP2942" s="10" t="str">
        <f t="shared" si="15873"/>
        <v/>
      </c>
    </row>
    <row r="2943" spans="37:168">
      <c r="AK2943" s="10" t="str">
        <f t="shared" ref="AK2943:AZ2976" si="15965">IF(E2943="Correct",1,IF(E2943="Wrong",0,""))</f>
        <v/>
      </c>
      <c r="AL2943" s="10" t="str">
        <f t="shared" si="15840"/>
        <v/>
      </c>
      <c r="AM2943" s="10" t="str">
        <f t="shared" si="15840"/>
        <v/>
      </c>
      <c r="AN2943" s="10" t="str">
        <f t="shared" si="15840"/>
        <v/>
      </c>
      <c r="AO2943" s="10" t="str">
        <f t="shared" si="15840"/>
        <v/>
      </c>
      <c r="AP2943" s="10" t="str">
        <f t="shared" si="15840"/>
        <v/>
      </c>
      <c r="AQ2943" s="10" t="str">
        <f t="shared" si="15840"/>
        <v/>
      </c>
      <c r="AR2943" s="10" t="str">
        <f t="shared" si="15840"/>
        <v/>
      </c>
      <c r="AS2943" s="10" t="str">
        <f t="shared" si="15840"/>
        <v/>
      </c>
      <c r="AT2943" s="10" t="str">
        <f t="shared" si="15840"/>
        <v/>
      </c>
      <c r="AU2943" s="10" t="str">
        <f t="shared" si="15840"/>
        <v/>
      </c>
      <c r="AV2943" s="10" t="str">
        <f t="shared" si="15840"/>
        <v/>
      </c>
      <c r="AW2943" s="10" t="str">
        <f t="shared" si="15840"/>
        <v/>
      </c>
      <c r="AX2943" s="10" t="str">
        <f t="shared" si="15840"/>
        <v/>
      </c>
      <c r="AY2943" s="10" t="str">
        <f t="shared" si="15840"/>
        <v/>
      </c>
      <c r="AZ2943" s="10" t="str">
        <f t="shared" si="15840"/>
        <v/>
      </c>
      <c r="BA2943" s="10" t="str">
        <f t="shared" ref="BA2943:BP2954" si="15966">IF(U2943="Correct",1,IF(U2943="Wrong",0,""))</f>
        <v/>
      </c>
      <c r="BB2943" s="10" t="str">
        <f t="shared" si="15966"/>
        <v/>
      </c>
      <c r="BC2943" s="10" t="str">
        <f t="shared" si="15966"/>
        <v/>
      </c>
      <c r="BD2943" s="10" t="str">
        <f t="shared" si="15966"/>
        <v/>
      </c>
      <c r="BE2943" s="10" t="str">
        <f t="shared" si="15966"/>
        <v/>
      </c>
      <c r="BF2943" s="10" t="str">
        <f t="shared" si="15966"/>
        <v/>
      </c>
      <c r="BG2943" s="10" t="str">
        <f t="shared" si="15966"/>
        <v/>
      </c>
      <c r="BH2943" s="10" t="str">
        <f t="shared" si="15966"/>
        <v/>
      </c>
      <c r="BI2943" s="10" t="str">
        <f t="shared" si="15966"/>
        <v/>
      </c>
      <c r="BJ2943" s="10" t="str">
        <f t="shared" si="15966"/>
        <v/>
      </c>
      <c r="BK2943" s="10" t="str">
        <f t="shared" si="15966"/>
        <v/>
      </c>
      <c r="BL2943" s="10" t="str">
        <f t="shared" si="15966"/>
        <v/>
      </c>
      <c r="BM2943" s="10" t="str">
        <f t="shared" si="15966"/>
        <v/>
      </c>
      <c r="BN2943" s="10" t="str">
        <f t="shared" si="15966"/>
        <v/>
      </c>
      <c r="BO2943" s="10" t="str">
        <f t="shared" si="15966"/>
        <v/>
      </c>
      <c r="BP2943" s="10" t="str">
        <f t="shared" si="15966"/>
        <v/>
      </c>
    </row>
    <row r="2944" spans="37:168">
      <c r="AK2944" s="10" t="str">
        <f t="shared" si="15965"/>
        <v/>
      </c>
      <c r="AL2944" s="10" t="str">
        <f t="shared" si="15840"/>
        <v/>
      </c>
      <c r="AM2944" s="10" t="str">
        <f t="shared" si="15840"/>
        <v/>
      </c>
      <c r="AN2944" s="10" t="str">
        <f t="shared" si="15840"/>
        <v/>
      </c>
      <c r="AO2944" s="10" t="str">
        <f t="shared" si="15840"/>
        <v/>
      </c>
      <c r="AP2944" s="10" t="str">
        <f t="shared" si="15840"/>
        <v/>
      </c>
      <c r="AQ2944" s="10" t="str">
        <f t="shared" si="15840"/>
        <v/>
      </c>
      <c r="AR2944" s="10" t="str">
        <f t="shared" si="15840"/>
        <v/>
      </c>
      <c r="AS2944" s="10" t="str">
        <f t="shared" si="15840"/>
        <v/>
      </c>
      <c r="AT2944" s="10" t="str">
        <f t="shared" si="15840"/>
        <v/>
      </c>
      <c r="AU2944" s="10" t="str">
        <f t="shared" si="15840"/>
        <v/>
      </c>
      <c r="AV2944" s="10" t="str">
        <f t="shared" si="15840"/>
        <v/>
      </c>
      <c r="AW2944" s="10" t="str">
        <f t="shared" si="15840"/>
        <v/>
      </c>
      <c r="AX2944" s="10" t="str">
        <f t="shared" si="15840"/>
        <v/>
      </c>
      <c r="AY2944" s="10" t="str">
        <f t="shared" si="15840"/>
        <v/>
      </c>
      <c r="AZ2944" s="10" t="str">
        <f t="shared" si="15840"/>
        <v/>
      </c>
      <c r="BA2944" s="10" t="str">
        <f t="shared" si="15966"/>
        <v/>
      </c>
      <c r="BB2944" s="10" t="str">
        <f t="shared" si="15966"/>
        <v/>
      </c>
      <c r="BC2944" s="10" t="str">
        <f t="shared" si="15966"/>
        <v/>
      </c>
      <c r="BD2944" s="10" t="str">
        <f t="shared" si="15966"/>
        <v/>
      </c>
      <c r="BE2944" s="10" t="str">
        <f t="shared" si="15966"/>
        <v/>
      </c>
      <c r="BF2944" s="10" t="str">
        <f t="shared" si="15966"/>
        <v/>
      </c>
      <c r="BG2944" s="10" t="str">
        <f t="shared" si="15966"/>
        <v/>
      </c>
      <c r="BH2944" s="10" t="str">
        <f t="shared" si="15966"/>
        <v/>
      </c>
      <c r="BI2944" s="10" t="str">
        <f t="shared" si="15966"/>
        <v/>
      </c>
      <c r="BJ2944" s="10" t="str">
        <f t="shared" si="15966"/>
        <v/>
      </c>
      <c r="BK2944" s="10" t="str">
        <f t="shared" si="15966"/>
        <v/>
      </c>
      <c r="BL2944" s="10" t="str">
        <f t="shared" si="15966"/>
        <v/>
      </c>
      <c r="BM2944" s="10" t="str">
        <f t="shared" si="15966"/>
        <v/>
      </c>
      <c r="BN2944" s="10" t="str">
        <f t="shared" si="15966"/>
        <v/>
      </c>
      <c r="BO2944" s="10" t="str">
        <f t="shared" si="15966"/>
        <v/>
      </c>
      <c r="BP2944" s="10" t="str">
        <f t="shared" si="15966"/>
        <v/>
      </c>
    </row>
    <row r="2945" spans="37:168">
      <c r="AK2945" s="10" t="str">
        <f t="shared" si="15965"/>
        <v/>
      </c>
      <c r="AL2945" s="10" t="str">
        <f t="shared" si="15840"/>
        <v/>
      </c>
      <c r="AM2945" s="10" t="str">
        <f t="shared" si="15840"/>
        <v/>
      </c>
      <c r="AN2945" s="10" t="str">
        <f t="shared" si="15840"/>
        <v/>
      </c>
      <c r="AO2945" s="10" t="str">
        <f t="shared" si="15840"/>
        <v/>
      </c>
      <c r="AP2945" s="10" t="str">
        <f t="shared" si="15840"/>
        <v/>
      </c>
      <c r="AQ2945" s="10" t="str">
        <f t="shared" si="15840"/>
        <v/>
      </c>
      <c r="AR2945" s="10" t="str">
        <f t="shared" si="15840"/>
        <v/>
      </c>
      <c r="AS2945" s="10" t="str">
        <f t="shared" si="15840"/>
        <v/>
      </c>
      <c r="AT2945" s="10" t="str">
        <f t="shared" si="15840"/>
        <v/>
      </c>
      <c r="AU2945" s="10" t="str">
        <f t="shared" si="15840"/>
        <v/>
      </c>
      <c r="AV2945" s="10" t="str">
        <f t="shared" si="15840"/>
        <v/>
      </c>
      <c r="AW2945" s="10" t="str">
        <f t="shared" si="15840"/>
        <v/>
      </c>
      <c r="AX2945" s="10" t="str">
        <f t="shared" si="15840"/>
        <v/>
      </c>
      <c r="AY2945" s="10" t="str">
        <f t="shared" si="15840"/>
        <v/>
      </c>
      <c r="AZ2945" s="10" t="str">
        <f t="shared" si="15840"/>
        <v/>
      </c>
      <c r="BA2945" s="10" t="str">
        <f t="shared" si="15966"/>
        <v/>
      </c>
      <c r="BB2945" s="10" t="str">
        <f t="shared" si="15966"/>
        <v/>
      </c>
      <c r="BC2945" s="10" t="str">
        <f t="shared" si="15966"/>
        <v/>
      </c>
      <c r="BD2945" s="10" t="str">
        <f t="shared" si="15966"/>
        <v/>
      </c>
      <c r="BE2945" s="10" t="str">
        <f t="shared" si="15966"/>
        <v/>
      </c>
      <c r="BF2945" s="10" t="str">
        <f t="shared" si="15966"/>
        <v/>
      </c>
      <c r="BG2945" s="10" t="str">
        <f t="shared" si="15966"/>
        <v/>
      </c>
      <c r="BH2945" s="10" t="str">
        <f t="shared" si="15966"/>
        <v/>
      </c>
      <c r="BI2945" s="10" t="str">
        <f t="shared" si="15966"/>
        <v/>
      </c>
      <c r="BJ2945" s="10" t="str">
        <f t="shared" si="15966"/>
        <v/>
      </c>
      <c r="BK2945" s="10" t="str">
        <f t="shared" si="15966"/>
        <v/>
      </c>
      <c r="BL2945" s="10" t="str">
        <f t="shared" si="15966"/>
        <v/>
      </c>
      <c r="BM2945" s="10" t="str">
        <f t="shared" si="15966"/>
        <v/>
      </c>
      <c r="BN2945" s="10" t="str">
        <f t="shared" si="15966"/>
        <v/>
      </c>
      <c r="BO2945" s="10" t="str">
        <f t="shared" si="15966"/>
        <v/>
      </c>
      <c r="BP2945" s="10" t="str">
        <f t="shared" si="15966"/>
        <v/>
      </c>
    </row>
    <row r="2946" spans="37:168">
      <c r="AK2946" s="10" t="str">
        <f t="shared" si="15965"/>
        <v/>
      </c>
      <c r="AL2946" s="10" t="str">
        <f t="shared" si="15840"/>
        <v/>
      </c>
      <c r="AM2946" s="10" t="str">
        <f t="shared" si="15840"/>
        <v/>
      </c>
      <c r="AN2946" s="10" t="str">
        <f t="shared" si="15840"/>
        <v/>
      </c>
      <c r="AO2946" s="10" t="str">
        <f t="shared" si="15840"/>
        <v/>
      </c>
      <c r="AP2946" s="10" t="str">
        <f t="shared" si="15840"/>
        <v/>
      </c>
      <c r="AQ2946" s="10" t="str">
        <f t="shared" si="15840"/>
        <v/>
      </c>
      <c r="AR2946" s="10" t="str">
        <f t="shared" si="15840"/>
        <v/>
      </c>
      <c r="AS2946" s="10" t="str">
        <f t="shared" si="15840"/>
        <v/>
      </c>
      <c r="AT2946" s="10" t="str">
        <f t="shared" si="15840"/>
        <v/>
      </c>
      <c r="AU2946" s="10" t="str">
        <f t="shared" si="15840"/>
        <v/>
      </c>
      <c r="AV2946" s="10" t="str">
        <f t="shared" si="15840"/>
        <v/>
      </c>
      <c r="AW2946" s="10" t="str">
        <f t="shared" si="15840"/>
        <v/>
      </c>
      <c r="AX2946" s="10" t="str">
        <f t="shared" si="15840"/>
        <v/>
      </c>
      <c r="AY2946" s="10" t="str">
        <f t="shared" si="15840"/>
        <v/>
      </c>
      <c r="AZ2946" s="10" t="str">
        <f t="shared" si="15840"/>
        <v/>
      </c>
      <c r="BA2946" s="10" t="str">
        <f t="shared" si="15966"/>
        <v/>
      </c>
      <c r="BB2946" s="10" t="str">
        <f t="shared" si="15966"/>
        <v/>
      </c>
      <c r="BC2946" s="10" t="str">
        <f t="shared" si="15966"/>
        <v/>
      </c>
      <c r="BD2946" s="10" t="str">
        <f t="shared" si="15966"/>
        <v/>
      </c>
      <c r="BE2946" s="10" t="str">
        <f t="shared" si="15966"/>
        <v/>
      </c>
      <c r="BF2946" s="10" t="str">
        <f t="shared" si="15966"/>
        <v/>
      </c>
      <c r="BG2946" s="10" t="str">
        <f t="shared" si="15966"/>
        <v/>
      </c>
      <c r="BH2946" s="10" t="str">
        <f t="shared" si="15966"/>
        <v/>
      </c>
      <c r="BI2946" s="10" t="str">
        <f t="shared" si="15966"/>
        <v/>
      </c>
      <c r="BJ2946" s="10" t="str">
        <f t="shared" si="15966"/>
        <v/>
      </c>
      <c r="BK2946" s="10" t="str">
        <f t="shared" si="15966"/>
        <v/>
      </c>
      <c r="BL2946" s="10" t="str">
        <f t="shared" si="15966"/>
        <v/>
      </c>
      <c r="BM2946" s="10" t="str">
        <f t="shared" si="15966"/>
        <v/>
      </c>
      <c r="BN2946" s="10" t="str">
        <f t="shared" si="15966"/>
        <v/>
      </c>
      <c r="BO2946" s="10" t="str">
        <f t="shared" si="15966"/>
        <v/>
      </c>
      <c r="BP2946" s="10" t="str">
        <f t="shared" si="15966"/>
        <v/>
      </c>
    </row>
    <row r="2947" spans="37:168">
      <c r="AK2947" s="10" t="str">
        <f t="shared" si="15965"/>
        <v/>
      </c>
      <c r="AL2947" s="10" t="str">
        <f t="shared" si="15840"/>
        <v/>
      </c>
      <c r="AM2947" s="10" t="str">
        <f t="shared" si="15840"/>
        <v/>
      </c>
      <c r="AN2947" s="10" t="str">
        <f t="shared" si="15840"/>
        <v/>
      </c>
      <c r="AO2947" s="10" t="str">
        <f t="shared" ref="AO2947:BD2954" si="15967">IF(I2947="Correct",1,IF(I2947="Wrong",0,""))</f>
        <v/>
      </c>
      <c r="AP2947" s="10" t="str">
        <f t="shared" si="15967"/>
        <v/>
      </c>
      <c r="AQ2947" s="10" t="str">
        <f t="shared" si="15967"/>
        <v/>
      </c>
      <c r="AR2947" s="10" t="str">
        <f t="shared" si="15967"/>
        <v/>
      </c>
      <c r="AS2947" s="10" t="str">
        <f t="shared" si="15967"/>
        <v/>
      </c>
      <c r="AT2947" s="10" t="str">
        <f t="shared" si="15967"/>
        <v/>
      </c>
      <c r="AU2947" s="10" t="str">
        <f t="shared" si="15967"/>
        <v/>
      </c>
      <c r="AV2947" s="10" t="str">
        <f t="shared" si="15967"/>
        <v/>
      </c>
      <c r="AW2947" s="10" t="str">
        <f t="shared" si="15967"/>
        <v/>
      </c>
      <c r="AX2947" s="10" t="str">
        <f t="shared" si="15967"/>
        <v/>
      </c>
      <c r="AY2947" s="10" t="str">
        <f t="shared" si="15967"/>
        <v/>
      </c>
      <c r="AZ2947" s="10" t="str">
        <f t="shared" si="15967"/>
        <v/>
      </c>
      <c r="BA2947" s="10" t="str">
        <f t="shared" si="15967"/>
        <v/>
      </c>
      <c r="BB2947" s="10" t="str">
        <f t="shared" si="15967"/>
        <v/>
      </c>
      <c r="BC2947" s="10" t="str">
        <f t="shared" si="15967"/>
        <v/>
      </c>
      <c r="BD2947" s="10" t="str">
        <f t="shared" si="15967"/>
        <v/>
      </c>
      <c r="BE2947" s="10" t="str">
        <f t="shared" si="15966"/>
        <v/>
      </c>
      <c r="BF2947" s="10" t="str">
        <f t="shared" si="15966"/>
        <v/>
      </c>
      <c r="BG2947" s="10" t="str">
        <f t="shared" si="15966"/>
        <v/>
      </c>
      <c r="BH2947" s="10" t="str">
        <f t="shared" si="15966"/>
        <v/>
      </c>
      <c r="BI2947" s="10" t="str">
        <f t="shared" si="15966"/>
        <v/>
      </c>
      <c r="BJ2947" s="10" t="str">
        <f t="shared" si="15966"/>
        <v/>
      </c>
      <c r="BK2947" s="10" t="str">
        <f t="shared" si="15966"/>
        <v/>
      </c>
      <c r="BL2947" s="10" t="str">
        <f t="shared" si="15966"/>
        <v/>
      </c>
      <c r="BM2947" s="10" t="str">
        <f t="shared" si="15966"/>
        <v/>
      </c>
      <c r="BN2947" s="10" t="str">
        <f t="shared" si="15966"/>
        <v/>
      </c>
      <c r="BO2947" s="10" t="str">
        <f t="shared" si="15966"/>
        <v/>
      </c>
      <c r="BP2947" s="10" t="str">
        <f t="shared" si="15966"/>
        <v/>
      </c>
    </row>
    <row r="2948" spans="37:168">
      <c r="AK2948" s="10" t="str">
        <f t="shared" si="15965"/>
        <v/>
      </c>
      <c r="AL2948" s="10" t="str">
        <f t="shared" si="15965"/>
        <v/>
      </c>
      <c r="AM2948" s="10" t="str">
        <f t="shared" si="15965"/>
        <v/>
      </c>
      <c r="AN2948" s="10" t="str">
        <f t="shared" si="15965"/>
        <v/>
      </c>
      <c r="AO2948" s="10" t="str">
        <f t="shared" si="15965"/>
        <v/>
      </c>
      <c r="AP2948" s="10" t="str">
        <f t="shared" si="15965"/>
        <v/>
      </c>
      <c r="AQ2948" s="10" t="str">
        <f t="shared" si="15965"/>
        <v/>
      </c>
      <c r="AR2948" s="10" t="str">
        <f t="shared" si="15965"/>
        <v/>
      </c>
      <c r="AS2948" s="10" t="str">
        <f t="shared" si="15965"/>
        <v/>
      </c>
      <c r="AT2948" s="10" t="str">
        <f t="shared" si="15965"/>
        <v/>
      </c>
      <c r="AU2948" s="10" t="str">
        <f t="shared" si="15965"/>
        <v/>
      </c>
      <c r="AV2948" s="10" t="str">
        <f t="shared" si="15965"/>
        <v/>
      </c>
      <c r="AW2948" s="10" t="str">
        <f t="shared" si="15965"/>
        <v/>
      </c>
      <c r="AX2948" s="10" t="str">
        <f t="shared" si="15965"/>
        <v/>
      </c>
      <c r="AY2948" s="10" t="str">
        <f t="shared" si="15965"/>
        <v/>
      </c>
      <c r="AZ2948" s="10" t="str">
        <f t="shared" si="15965"/>
        <v/>
      </c>
      <c r="BA2948" s="10" t="str">
        <f t="shared" si="15967"/>
        <v/>
      </c>
      <c r="BB2948" s="10" t="str">
        <f t="shared" si="15967"/>
        <v/>
      </c>
      <c r="BC2948" s="10" t="str">
        <f t="shared" si="15967"/>
        <v/>
      </c>
      <c r="BD2948" s="10" t="str">
        <f t="shared" si="15967"/>
        <v/>
      </c>
      <c r="BE2948" s="10" t="str">
        <f t="shared" si="15966"/>
        <v/>
      </c>
      <c r="BF2948" s="10" t="str">
        <f t="shared" si="15966"/>
        <v/>
      </c>
      <c r="BG2948" s="10" t="str">
        <f t="shared" si="15966"/>
        <v/>
      </c>
      <c r="BH2948" s="10" t="str">
        <f t="shared" si="15966"/>
        <v/>
      </c>
      <c r="BI2948" s="10" t="str">
        <f t="shared" si="15966"/>
        <v/>
      </c>
      <c r="BJ2948" s="10" t="str">
        <f t="shared" si="15966"/>
        <v/>
      </c>
      <c r="BK2948" s="10" t="str">
        <f t="shared" si="15966"/>
        <v/>
      </c>
      <c r="BL2948" s="10" t="str">
        <f t="shared" si="15966"/>
        <v/>
      </c>
      <c r="BM2948" s="10" t="str">
        <f t="shared" si="15966"/>
        <v/>
      </c>
      <c r="BN2948" s="10" t="str">
        <f t="shared" si="15966"/>
        <v/>
      </c>
      <c r="BO2948" s="10" t="str">
        <f t="shared" si="15966"/>
        <v/>
      </c>
      <c r="BP2948" s="10" t="str">
        <f t="shared" si="15966"/>
        <v/>
      </c>
    </row>
    <row r="2949" spans="37:168">
      <c r="AK2949" s="10" t="str">
        <f t="shared" si="15965"/>
        <v/>
      </c>
      <c r="AL2949" s="10" t="str">
        <f t="shared" si="15965"/>
        <v/>
      </c>
      <c r="AM2949" s="10" t="str">
        <f t="shared" si="15965"/>
        <v/>
      </c>
      <c r="AN2949" s="10" t="str">
        <f t="shared" si="15965"/>
        <v/>
      </c>
      <c r="AO2949" s="10" t="str">
        <f t="shared" si="15965"/>
        <v/>
      </c>
      <c r="AP2949" s="10" t="str">
        <f t="shared" si="15965"/>
        <v/>
      </c>
      <c r="AQ2949" s="10" t="str">
        <f t="shared" si="15965"/>
        <v/>
      </c>
      <c r="AR2949" s="10" t="str">
        <f t="shared" si="15965"/>
        <v/>
      </c>
      <c r="AS2949" s="10" t="str">
        <f t="shared" si="15965"/>
        <v/>
      </c>
      <c r="AT2949" s="10" t="str">
        <f t="shared" si="15965"/>
        <v/>
      </c>
      <c r="AU2949" s="10" t="str">
        <f t="shared" si="15965"/>
        <v/>
      </c>
      <c r="AV2949" s="10" t="str">
        <f t="shared" si="15965"/>
        <v/>
      </c>
      <c r="AW2949" s="10" t="str">
        <f t="shared" si="15965"/>
        <v/>
      </c>
      <c r="AX2949" s="10" t="str">
        <f t="shared" si="15965"/>
        <v/>
      </c>
      <c r="AY2949" s="10" t="str">
        <f t="shared" si="15965"/>
        <v/>
      </c>
      <c r="AZ2949" s="10" t="str">
        <f t="shared" si="15965"/>
        <v/>
      </c>
      <c r="BA2949" s="10" t="str">
        <f t="shared" si="15967"/>
        <v/>
      </c>
      <c r="BB2949" s="10" t="str">
        <f t="shared" si="15967"/>
        <v/>
      </c>
      <c r="BC2949" s="10" t="str">
        <f t="shared" si="15967"/>
        <v/>
      </c>
      <c r="BD2949" s="10" t="str">
        <f t="shared" si="15967"/>
        <v/>
      </c>
      <c r="BE2949" s="10" t="str">
        <f t="shared" si="15966"/>
        <v/>
      </c>
      <c r="BF2949" s="10" t="str">
        <f t="shared" si="15966"/>
        <v/>
      </c>
      <c r="BG2949" s="10" t="str">
        <f t="shared" si="15966"/>
        <v/>
      </c>
      <c r="BH2949" s="10" t="str">
        <f t="shared" si="15966"/>
        <v/>
      </c>
      <c r="BI2949" s="10" t="str">
        <f t="shared" si="15966"/>
        <v/>
      </c>
      <c r="BJ2949" s="10" t="str">
        <f t="shared" si="15966"/>
        <v/>
      </c>
      <c r="BK2949" s="10" t="str">
        <f t="shared" si="15966"/>
        <v/>
      </c>
      <c r="BL2949" s="10" t="str">
        <f t="shared" si="15966"/>
        <v/>
      </c>
      <c r="BM2949" s="10" t="str">
        <f t="shared" si="15966"/>
        <v/>
      </c>
      <c r="BN2949" s="10" t="str">
        <f t="shared" si="15966"/>
        <v/>
      </c>
      <c r="BO2949" s="10" t="str">
        <f t="shared" si="15966"/>
        <v/>
      </c>
      <c r="BP2949" s="10" t="str">
        <f t="shared" si="15966"/>
        <v/>
      </c>
      <c r="CX2949" s="12"/>
      <c r="CY2949" s="12"/>
      <c r="CZ2949" s="12"/>
      <c r="DA2949" s="12"/>
      <c r="DB2949" s="12"/>
      <c r="DC2949" s="12"/>
      <c r="DD2949" s="12"/>
      <c r="DE2949" s="12"/>
      <c r="DF2949" s="13"/>
      <c r="DG2949" s="13"/>
      <c r="DH2949" s="13"/>
      <c r="DI2949" s="13"/>
      <c r="DJ2949" s="13"/>
      <c r="DK2949" s="13"/>
      <c r="DL2949" s="13"/>
      <c r="DM2949" s="13"/>
      <c r="DR2949" s="14"/>
      <c r="DS2949" s="14"/>
      <c r="DT2949" s="14"/>
      <c r="DU2949" s="14"/>
      <c r="DV2949" s="14"/>
      <c r="DW2949" s="14"/>
      <c r="DX2949" s="14"/>
      <c r="DY2949" s="14"/>
      <c r="DZ2949" s="14"/>
      <c r="EA2949" s="14"/>
      <c r="EB2949" s="14"/>
      <c r="EC2949" s="14"/>
      <c r="FA2949" s="20"/>
      <c r="FB2949" s="20"/>
      <c r="FC2949" s="20"/>
      <c r="FD2949" s="20"/>
    </row>
    <row r="2950" spans="37:168">
      <c r="AK2950" s="10" t="str">
        <f t="shared" si="15965"/>
        <v/>
      </c>
      <c r="AL2950" s="10" t="str">
        <f t="shared" si="15965"/>
        <v/>
      </c>
      <c r="AM2950" s="10" t="str">
        <f t="shared" si="15965"/>
        <v/>
      </c>
      <c r="AN2950" s="10" t="str">
        <f t="shared" si="15965"/>
        <v/>
      </c>
      <c r="AO2950" s="10" t="str">
        <f t="shared" si="15965"/>
        <v/>
      </c>
      <c r="AP2950" s="10" t="str">
        <f t="shared" si="15965"/>
        <v/>
      </c>
      <c r="AQ2950" s="10" t="str">
        <f t="shared" si="15965"/>
        <v/>
      </c>
      <c r="AR2950" s="10" t="str">
        <f t="shared" si="15965"/>
        <v/>
      </c>
      <c r="AS2950" s="10" t="str">
        <f t="shared" si="15965"/>
        <v/>
      </c>
      <c r="AT2950" s="10" t="str">
        <f t="shared" si="15965"/>
        <v/>
      </c>
      <c r="AU2950" s="10" t="str">
        <f t="shared" si="15965"/>
        <v/>
      </c>
      <c r="AV2950" s="10" t="str">
        <f t="shared" si="15965"/>
        <v/>
      </c>
      <c r="AW2950" s="10" t="str">
        <f t="shared" si="15965"/>
        <v/>
      </c>
      <c r="AX2950" s="10" t="str">
        <f t="shared" si="15965"/>
        <v/>
      </c>
      <c r="AY2950" s="10" t="str">
        <f t="shared" si="15965"/>
        <v/>
      </c>
      <c r="AZ2950" s="10" t="str">
        <f t="shared" si="15965"/>
        <v/>
      </c>
      <c r="BA2950" s="10" t="str">
        <f t="shared" si="15967"/>
        <v/>
      </c>
      <c r="BB2950" s="10" t="str">
        <f t="shared" si="15967"/>
        <v/>
      </c>
      <c r="BC2950" s="10" t="str">
        <f t="shared" si="15967"/>
        <v/>
      </c>
      <c r="BD2950" s="10" t="str">
        <f t="shared" si="15967"/>
        <v/>
      </c>
      <c r="BE2950" s="10" t="str">
        <f t="shared" si="15966"/>
        <v/>
      </c>
      <c r="BF2950" s="10" t="str">
        <f t="shared" si="15966"/>
        <v/>
      </c>
      <c r="BG2950" s="10" t="str">
        <f t="shared" si="15966"/>
        <v/>
      </c>
      <c r="BH2950" s="10" t="str">
        <f t="shared" si="15966"/>
        <v/>
      </c>
      <c r="BI2950" s="10" t="str">
        <f t="shared" si="15966"/>
        <v/>
      </c>
      <c r="BJ2950" s="10" t="str">
        <f t="shared" si="15966"/>
        <v/>
      </c>
      <c r="BK2950" s="10" t="str">
        <f t="shared" si="15966"/>
        <v/>
      </c>
      <c r="BL2950" s="10" t="str">
        <f t="shared" si="15966"/>
        <v/>
      </c>
      <c r="BM2950" s="10" t="str">
        <f t="shared" si="15966"/>
        <v/>
      </c>
      <c r="BN2950" s="10" t="str">
        <f t="shared" si="15966"/>
        <v/>
      </c>
      <c r="BO2950" s="10" t="str">
        <f t="shared" si="15966"/>
        <v/>
      </c>
      <c r="BP2950" s="10" t="str">
        <f t="shared" si="15966"/>
        <v/>
      </c>
    </row>
    <row r="2951" spans="37:168">
      <c r="AK2951" s="10" t="str">
        <f t="shared" si="15965"/>
        <v/>
      </c>
      <c r="AL2951" s="10" t="str">
        <f t="shared" si="15965"/>
        <v/>
      </c>
      <c r="AM2951" s="10" t="str">
        <f t="shared" si="15965"/>
        <v/>
      </c>
      <c r="AN2951" s="10" t="str">
        <f t="shared" si="15965"/>
        <v/>
      </c>
      <c r="AO2951" s="10" t="str">
        <f t="shared" si="15965"/>
        <v/>
      </c>
      <c r="AP2951" s="10" t="str">
        <f t="shared" si="15965"/>
        <v/>
      </c>
      <c r="AQ2951" s="10" t="str">
        <f t="shared" si="15965"/>
        <v/>
      </c>
      <c r="AR2951" s="10" t="str">
        <f t="shared" si="15965"/>
        <v/>
      </c>
      <c r="AS2951" s="10" t="str">
        <f t="shared" si="15965"/>
        <v/>
      </c>
      <c r="AT2951" s="10" t="str">
        <f t="shared" si="15965"/>
        <v/>
      </c>
      <c r="AU2951" s="10" t="str">
        <f t="shared" si="15965"/>
        <v/>
      </c>
      <c r="AV2951" s="10" t="str">
        <f t="shared" si="15965"/>
        <v/>
      </c>
      <c r="AW2951" s="10" t="str">
        <f t="shared" si="15965"/>
        <v/>
      </c>
      <c r="AX2951" s="10" t="str">
        <f t="shared" si="15965"/>
        <v/>
      </c>
      <c r="AY2951" s="10" t="str">
        <f t="shared" si="15965"/>
        <v/>
      </c>
      <c r="AZ2951" s="10" t="str">
        <f t="shared" si="15965"/>
        <v/>
      </c>
      <c r="BA2951" s="10" t="str">
        <f t="shared" si="15967"/>
        <v/>
      </c>
      <c r="BB2951" s="10" t="str">
        <f t="shared" si="15967"/>
        <v/>
      </c>
      <c r="BC2951" s="10" t="str">
        <f t="shared" si="15967"/>
        <v/>
      </c>
      <c r="BD2951" s="10" t="str">
        <f t="shared" si="15967"/>
        <v/>
      </c>
      <c r="BE2951" s="10" t="str">
        <f t="shared" si="15966"/>
        <v/>
      </c>
      <c r="BF2951" s="10" t="str">
        <f t="shared" si="15966"/>
        <v/>
      </c>
      <c r="BG2951" s="10" t="str">
        <f t="shared" si="15966"/>
        <v/>
      </c>
      <c r="BH2951" s="10" t="str">
        <f t="shared" si="15966"/>
        <v/>
      </c>
      <c r="BI2951" s="10" t="str">
        <f t="shared" si="15966"/>
        <v/>
      </c>
      <c r="BJ2951" s="10" t="str">
        <f t="shared" si="15966"/>
        <v/>
      </c>
      <c r="BK2951" s="10" t="str">
        <f t="shared" si="15966"/>
        <v/>
      </c>
      <c r="BL2951" s="10" t="str">
        <f t="shared" si="15966"/>
        <v/>
      </c>
      <c r="BM2951" s="10" t="str">
        <f t="shared" si="15966"/>
        <v/>
      </c>
      <c r="BN2951" s="10" t="str">
        <f t="shared" si="15966"/>
        <v/>
      </c>
      <c r="BO2951" s="10" t="str">
        <f t="shared" si="15966"/>
        <v/>
      </c>
      <c r="BP2951" s="10" t="str">
        <f t="shared" si="15966"/>
        <v/>
      </c>
    </row>
    <row r="2952" spans="37:168">
      <c r="AK2952" s="10" t="str">
        <f t="shared" si="15965"/>
        <v/>
      </c>
      <c r="AL2952" s="10" t="str">
        <f t="shared" si="15965"/>
        <v/>
      </c>
      <c r="AM2952" s="10" t="str">
        <f t="shared" si="15965"/>
        <v/>
      </c>
      <c r="AN2952" s="10" t="str">
        <f t="shared" si="15965"/>
        <v/>
      </c>
      <c r="AO2952" s="10" t="str">
        <f t="shared" si="15965"/>
        <v/>
      </c>
      <c r="AP2952" s="10" t="str">
        <f t="shared" si="15965"/>
        <v/>
      </c>
      <c r="AQ2952" s="10" t="str">
        <f t="shared" si="15965"/>
        <v/>
      </c>
      <c r="AR2952" s="10" t="str">
        <f t="shared" si="15965"/>
        <v/>
      </c>
      <c r="AS2952" s="10" t="str">
        <f t="shared" si="15965"/>
        <v/>
      </c>
      <c r="AT2952" s="10" t="str">
        <f t="shared" si="15965"/>
        <v/>
      </c>
      <c r="AU2952" s="10" t="str">
        <f t="shared" si="15965"/>
        <v/>
      </c>
      <c r="AV2952" s="10" t="str">
        <f t="shared" si="15965"/>
        <v/>
      </c>
      <c r="AW2952" s="10" t="str">
        <f t="shared" si="15965"/>
        <v/>
      </c>
      <c r="AX2952" s="10" t="str">
        <f t="shared" si="15965"/>
        <v/>
      </c>
      <c r="AY2952" s="10" t="str">
        <f t="shared" si="15965"/>
        <v/>
      </c>
      <c r="AZ2952" s="10" t="str">
        <f t="shared" si="15965"/>
        <v/>
      </c>
      <c r="BA2952" s="10" t="str">
        <f t="shared" si="15967"/>
        <v/>
      </c>
      <c r="BB2952" s="10" t="str">
        <f t="shared" si="15967"/>
        <v/>
      </c>
      <c r="BC2952" s="10" t="str">
        <f t="shared" si="15967"/>
        <v/>
      </c>
      <c r="BD2952" s="10" t="str">
        <f t="shared" si="15967"/>
        <v/>
      </c>
      <c r="BE2952" s="10" t="str">
        <f t="shared" si="15966"/>
        <v/>
      </c>
      <c r="BF2952" s="10" t="str">
        <f t="shared" si="15966"/>
        <v/>
      </c>
      <c r="BG2952" s="10" t="str">
        <f t="shared" si="15966"/>
        <v/>
      </c>
      <c r="BH2952" s="10" t="str">
        <f t="shared" si="15966"/>
        <v/>
      </c>
      <c r="BI2952" s="10" t="str">
        <f t="shared" si="15966"/>
        <v/>
      </c>
      <c r="BJ2952" s="10" t="str">
        <f t="shared" si="15966"/>
        <v/>
      </c>
      <c r="BK2952" s="10" t="str">
        <f t="shared" si="15966"/>
        <v/>
      </c>
      <c r="BL2952" s="10" t="str">
        <f t="shared" si="15966"/>
        <v/>
      </c>
      <c r="BM2952" s="10" t="str">
        <f t="shared" si="15966"/>
        <v/>
      </c>
      <c r="BN2952" s="10" t="str">
        <f t="shared" si="15966"/>
        <v/>
      </c>
      <c r="BO2952" s="10" t="str">
        <f t="shared" si="15966"/>
        <v/>
      </c>
      <c r="BP2952" s="10" t="str">
        <f t="shared" si="15966"/>
        <v/>
      </c>
    </row>
    <row r="2953" spans="37:168">
      <c r="AK2953" s="10" t="str">
        <f t="shared" si="15965"/>
        <v/>
      </c>
      <c r="AL2953" s="10" t="str">
        <f t="shared" si="15965"/>
        <v/>
      </c>
      <c r="AM2953" s="10" t="str">
        <f t="shared" si="15965"/>
        <v/>
      </c>
      <c r="AN2953" s="10" t="str">
        <f t="shared" si="15965"/>
        <v/>
      </c>
      <c r="AO2953" s="10" t="str">
        <f t="shared" si="15965"/>
        <v/>
      </c>
      <c r="AP2953" s="10" t="str">
        <f t="shared" si="15965"/>
        <v/>
      </c>
      <c r="AQ2953" s="10" t="str">
        <f t="shared" si="15965"/>
        <v/>
      </c>
      <c r="AR2953" s="10" t="str">
        <f t="shared" si="15965"/>
        <v/>
      </c>
      <c r="AS2953" s="10" t="str">
        <f t="shared" si="15965"/>
        <v/>
      </c>
      <c r="AT2953" s="10" t="str">
        <f t="shared" si="15965"/>
        <v/>
      </c>
      <c r="AU2953" s="10" t="str">
        <f t="shared" si="15965"/>
        <v/>
      </c>
      <c r="AV2953" s="10" t="str">
        <f t="shared" si="15965"/>
        <v/>
      </c>
      <c r="AW2953" s="10" t="str">
        <f t="shared" si="15965"/>
        <v/>
      </c>
      <c r="AX2953" s="10" t="str">
        <f t="shared" si="15965"/>
        <v/>
      </c>
      <c r="AY2953" s="10" t="str">
        <f t="shared" si="15965"/>
        <v/>
      </c>
      <c r="AZ2953" s="10" t="str">
        <f t="shared" si="15965"/>
        <v/>
      </c>
      <c r="BA2953" s="10" t="str">
        <f t="shared" si="15967"/>
        <v/>
      </c>
      <c r="BB2953" s="10" t="str">
        <f t="shared" si="15967"/>
        <v/>
      </c>
      <c r="BC2953" s="10" t="str">
        <f t="shared" si="15967"/>
        <v/>
      </c>
      <c r="BD2953" s="10" t="str">
        <f t="shared" si="15967"/>
        <v/>
      </c>
      <c r="BE2953" s="10" t="str">
        <f t="shared" si="15966"/>
        <v/>
      </c>
      <c r="BF2953" s="10" t="str">
        <f t="shared" si="15966"/>
        <v/>
      </c>
      <c r="BG2953" s="10" t="str">
        <f t="shared" si="15966"/>
        <v/>
      </c>
      <c r="BH2953" s="10" t="str">
        <f t="shared" si="15966"/>
        <v/>
      </c>
      <c r="BI2953" s="10" t="str">
        <f t="shared" si="15966"/>
        <v/>
      </c>
      <c r="BJ2953" s="10" t="str">
        <f t="shared" si="15966"/>
        <v/>
      </c>
      <c r="BK2953" s="10" t="str">
        <f t="shared" si="15966"/>
        <v/>
      </c>
      <c r="BL2953" s="10" t="str">
        <f t="shared" si="15966"/>
        <v/>
      </c>
      <c r="BM2953" s="10" t="str">
        <f t="shared" si="15966"/>
        <v/>
      </c>
      <c r="BN2953" s="10" t="str">
        <f t="shared" si="15966"/>
        <v/>
      </c>
      <c r="BO2953" s="10" t="str">
        <f t="shared" si="15966"/>
        <v/>
      </c>
      <c r="BP2953" s="10" t="str">
        <f t="shared" si="15966"/>
        <v/>
      </c>
    </row>
    <row r="2954" spans="37:168">
      <c r="AK2954" s="10" t="str">
        <f t="shared" si="15965"/>
        <v/>
      </c>
      <c r="AL2954" s="10" t="str">
        <f t="shared" si="15965"/>
        <v/>
      </c>
      <c r="AM2954" s="10" t="str">
        <f t="shared" si="15965"/>
        <v/>
      </c>
      <c r="AN2954" s="10" t="str">
        <f t="shared" si="15965"/>
        <v/>
      </c>
      <c r="AO2954" s="10" t="str">
        <f t="shared" si="15965"/>
        <v/>
      </c>
      <c r="AP2954" s="10" t="str">
        <f t="shared" si="15965"/>
        <v/>
      </c>
      <c r="AQ2954" s="10" t="str">
        <f t="shared" si="15965"/>
        <v/>
      </c>
      <c r="AR2954" s="10" t="str">
        <f t="shared" si="15965"/>
        <v/>
      </c>
      <c r="AS2954" s="10" t="str">
        <f t="shared" si="15965"/>
        <v/>
      </c>
      <c r="AT2954" s="10" t="str">
        <f t="shared" si="15965"/>
        <v/>
      </c>
      <c r="AU2954" s="10" t="str">
        <f t="shared" si="15965"/>
        <v/>
      </c>
      <c r="AV2954" s="10" t="str">
        <f t="shared" si="15965"/>
        <v/>
      </c>
      <c r="AW2954" s="10" t="str">
        <f t="shared" si="15965"/>
        <v/>
      </c>
      <c r="AX2954" s="10" t="str">
        <f t="shared" si="15965"/>
        <v/>
      </c>
      <c r="AY2954" s="10" t="str">
        <f t="shared" si="15965"/>
        <v/>
      </c>
      <c r="AZ2954" s="10" t="str">
        <f t="shared" si="15965"/>
        <v/>
      </c>
      <c r="BA2954" s="10" t="str">
        <f t="shared" si="15967"/>
        <v/>
      </c>
      <c r="BB2954" s="10" t="str">
        <f t="shared" si="15967"/>
        <v/>
      </c>
      <c r="BC2954" s="10" t="str">
        <f t="shared" si="15967"/>
        <v/>
      </c>
      <c r="BD2954" s="10" t="str">
        <f t="shared" si="15967"/>
        <v/>
      </c>
      <c r="BE2954" s="10" t="str">
        <f t="shared" si="15966"/>
        <v/>
      </c>
      <c r="BF2954" s="10" t="str">
        <f t="shared" si="15966"/>
        <v/>
      </c>
      <c r="BG2954" s="10" t="str">
        <f t="shared" si="15966"/>
        <v/>
      </c>
      <c r="BH2954" s="10" t="str">
        <f t="shared" si="15966"/>
        <v/>
      </c>
      <c r="BI2954" s="10" t="str">
        <f t="shared" si="15966"/>
        <v/>
      </c>
      <c r="BJ2954" s="10" t="str">
        <f t="shared" si="15966"/>
        <v/>
      </c>
      <c r="BK2954" s="10" t="str">
        <f t="shared" si="15966"/>
        <v/>
      </c>
      <c r="BL2954" s="10" t="str">
        <f t="shared" si="15966"/>
        <v/>
      </c>
      <c r="BM2954" s="10" t="str">
        <f t="shared" si="15966"/>
        <v/>
      </c>
      <c r="BN2954" s="10" t="str">
        <f t="shared" si="15966"/>
        <v/>
      </c>
      <c r="BO2954" s="10" t="str">
        <f t="shared" si="15966"/>
        <v/>
      </c>
      <c r="BP2954" s="10" t="str">
        <f t="shared" si="15966"/>
        <v/>
      </c>
    </row>
    <row r="2955" spans="37:168">
      <c r="AK2955" s="10" t="str">
        <f t="shared" ref="AK2955:AK2966" si="15968">IF(AND(E2955&lt;=10000, E2955&lt;&gt;0), E2955, "")</f>
        <v/>
      </c>
      <c r="AL2955" s="10" t="str">
        <f t="shared" ref="AL2955:AL2966" si="15969">IF(AND(F2955&lt;=10000, F2955&lt;&gt;0), F2955, "")</f>
        <v/>
      </c>
      <c r="AM2955" s="10" t="str">
        <f t="shared" ref="AM2955:AM2966" si="15970">IF(AND(G2955&lt;=10000, G2955&lt;&gt;0), G2955, "")</f>
        <v/>
      </c>
      <c r="AN2955" s="10" t="str">
        <f t="shared" ref="AN2955:AN2966" si="15971">IF(AND(H2955&lt;=10000, H2955&lt;&gt;0), H2955, "")</f>
        <v/>
      </c>
      <c r="AO2955" s="10" t="str">
        <f t="shared" ref="AO2955:AO2966" si="15972">IF(AND(I2955&lt;=10000, I2955&lt;&gt;0), I2955, "")</f>
        <v/>
      </c>
      <c r="AP2955" s="10" t="str">
        <f t="shared" ref="AP2955:AP2966" si="15973">IF(AND(J2955&lt;=10000, J2955&lt;&gt;0), J2955, "")</f>
        <v/>
      </c>
      <c r="AQ2955" s="10" t="str">
        <f t="shared" ref="AQ2955:AQ2966" si="15974">IF(AND(K2955&lt;=10000, K2955&lt;&gt;0), K2955, "")</f>
        <v/>
      </c>
      <c r="AR2955" s="10" t="str">
        <f t="shared" ref="AR2955:AR2966" si="15975">IF(AND(L2955&lt;=10000, L2955&lt;&gt;0), L2955, "")</f>
        <v/>
      </c>
      <c r="AS2955" s="10" t="str">
        <f t="shared" ref="AS2955:AS2966" si="15976">IF(AND(M2955&lt;=10000, M2955&lt;&gt;0), M2955, "")</f>
        <v/>
      </c>
      <c r="AT2955" s="10" t="str">
        <f t="shared" ref="AT2955:AT2966" si="15977">IF(AND(N2955&lt;=10000, N2955&lt;&gt;0), N2955, "")</f>
        <v/>
      </c>
      <c r="AU2955" s="10" t="str">
        <f t="shared" ref="AU2955:AU2966" si="15978">IF(AND(O2955&lt;=10000, O2955&lt;&gt;0), O2955, "")</f>
        <v/>
      </c>
      <c r="AV2955" s="10" t="str">
        <f t="shared" ref="AV2955:AV2966" si="15979">IF(AND(P2955&lt;=10000, P2955&lt;&gt;0), P2955, "")</f>
        <v/>
      </c>
      <c r="AW2955" s="10" t="str">
        <f t="shared" ref="AW2955:AW2966" si="15980">IF(AND(Q2955&lt;=10000, Q2955&lt;&gt;0), Q2955, "")</f>
        <v/>
      </c>
      <c r="AX2955" s="10" t="str">
        <f t="shared" ref="AX2955:AX2966" si="15981">IF(AND(R2955&lt;=10000, R2955&lt;&gt;0), R2955, "")</f>
        <v/>
      </c>
      <c r="AY2955" s="10" t="str">
        <f t="shared" ref="AY2955:AY2966" si="15982">IF(AND(S2955&lt;=10000, S2955&lt;&gt;0), S2955, "")</f>
        <v/>
      </c>
      <c r="AZ2955" s="10" t="str">
        <f t="shared" ref="AZ2955:AZ2966" si="15983">IF(AND(T2955&lt;=10000, T2955&lt;&gt;0), T2955, "")</f>
        <v/>
      </c>
      <c r="BA2955" s="10" t="str">
        <f t="shared" ref="BA2955:BA2966" si="15984">IF(AND(U2955&lt;=10000, U2955&lt;&gt;0), U2955, "")</f>
        <v/>
      </c>
      <c r="BB2955" s="10" t="str">
        <f t="shared" ref="BB2955:BB2966" si="15985">IF(AND(V2955&lt;=10000, V2955&lt;&gt;0), V2955, "")</f>
        <v/>
      </c>
      <c r="BC2955" s="10" t="str">
        <f t="shared" ref="BC2955:BC2966" si="15986">IF(AND(W2955&lt;=10000, W2955&lt;&gt;0), W2955, "")</f>
        <v/>
      </c>
      <c r="BD2955" s="10" t="str">
        <f t="shared" ref="BD2955:BD2966" si="15987">IF(AND(X2955&lt;=10000, X2955&lt;&gt;0), X2955, "")</f>
        <v/>
      </c>
      <c r="BE2955" s="10" t="str">
        <f t="shared" ref="BE2955:BE2966" si="15988">IF(AND(Y2955&lt;=10000, Y2955&lt;&gt;0), Y2955, "")</f>
        <v/>
      </c>
      <c r="BF2955" s="10" t="str">
        <f t="shared" ref="BF2955:BF2966" si="15989">IF(AND(Z2955&lt;=10000, Z2955&lt;&gt;0), Z2955, "")</f>
        <v/>
      </c>
      <c r="BG2955" s="10" t="str">
        <f t="shared" ref="BG2955:BG2966" si="15990">IF(AND(AA2955&lt;=10000, AA2955&lt;&gt;0), AA2955, "")</f>
        <v/>
      </c>
      <c r="BH2955" s="10" t="str">
        <f t="shared" ref="BH2955:BH2966" si="15991">IF(AND(AB2955&lt;=10000, AB2955&lt;&gt;0), AB2955, "")</f>
        <v/>
      </c>
      <c r="BI2955" s="10" t="str">
        <f t="shared" ref="BI2955:BI2966" si="15992">IF(AND(AC2955&lt;=10000, AC2955&lt;&gt;0), AC2955, "")</f>
        <v/>
      </c>
      <c r="BJ2955" s="10" t="str">
        <f t="shared" ref="BJ2955:BJ2966" si="15993">IF(AND(AD2955&lt;=10000, AD2955&lt;&gt;0), AD2955, "")</f>
        <v/>
      </c>
      <c r="BK2955" s="10" t="str">
        <f t="shared" ref="BK2955:BK2966" si="15994">IF(AND(AE2955&lt;=10000, AE2955&lt;&gt;0), AE2955, "")</f>
        <v/>
      </c>
      <c r="BL2955" s="10" t="str">
        <f t="shared" ref="BL2955:BL2966" si="15995">IF(AND(AF2955&lt;=10000, AF2955&lt;&gt;0), AF2955, "")</f>
        <v/>
      </c>
      <c r="BM2955" s="10" t="str">
        <f t="shared" ref="BM2955:BM2966" si="15996">IF(AND(AG2955&lt;=10000, AG2955&lt;&gt;0), AG2955, "")</f>
        <v/>
      </c>
      <c r="BN2955" s="10" t="str">
        <f t="shared" ref="BN2955:BN2966" si="15997">IF(AND(AH2955&lt;=10000, AH2955&lt;&gt;0), AH2955, "")</f>
        <v/>
      </c>
      <c r="BO2955" s="10" t="str">
        <f t="shared" ref="BO2955:BO2966" si="15998">IF(AND(AI2955&lt;=10000, AI2955&lt;&gt;0), AI2955, "")</f>
        <v/>
      </c>
      <c r="BP2955" s="10" t="str">
        <f t="shared" ref="BP2955:BP2966" si="15999">IF(AND(AJ2955&lt;=10000, AJ2955&lt;&gt;0), AJ2955, "")</f>
        <v/>
      </c>
      <c r="BQ2955" s="10" t="s">
        <v>50</v>
      </c>
      <c r="BR2955" s="11" t="e">
        <f t="shared" ref="BR2955" si="16000">AVERAGE(AK2955:AK2966)</f>
        <v>#DIV/0!</v>
      </c>
      <c r="BS2955" s="11" t="e">
        <f t="shared" ref="BS2955" si="16001">AVERAGE(AL2955:AL2966)</f>
        <v>#DIV/0!</v>
      </c>
      <c r="BT2955" s="11" t="e">
        <f t="shared" ref="BT2955" si="16002">AVERAGE(AM2955:AM2966)</f>
        <v>#DIV/0!</v>
      </c>
      <c r="BU2955" s="11" t="e">
        <f t="shared" ref="BU2955" si="16003">AVERAGE(AN2955:AN2966)</f>
        <v>#DIV/0!</v>
      </c>
      <c r="BV2955" s="11" t="e">
        <f t="shared" ref="BV2955" si="16004">AVERAGE(AO2955:AO2966)</f>
        <v>#DIV/0!</v>
      </c>
      <c r="BW2955" s="11" t="e">
        <f t="shared" ref="BW2955" si="16005">AVERAGE(AP2955:AP2966)</f>
        <v>#DIV/0!</v>
      </c>
      <c r="BX2955" s="11" t="e">
        <f t="shared" ref="BX2955" si="16006">AVERAGE(AQ2955:AQ2966)</f>
        <v>#DIV/0!</v>
      </c>
      <c r="BY2955" s="11" t="e">
        <f t="shared" ref="BY2955" si="16007">AVERAGE(AR2955:AR2966)</f>
        <v>#DIV/0!</v>
      </c>
      <c r="BZ2955" s="11" t="e">
        <f t="shared" ref="BZ2955" si="16008">AVERAGE(AS2955:AS2966)</f>
        <v>#DIV/0!</v>
      </c>
      <c r="CA2955" s="11" t="e">
        <f t="shared" ref="CA2955" si="16009">AVERAGE(AT2955:AT2966)</f>
        <v>#DIV/0!</v>
      </c>
      <c r="CB2955" s="11" t="e">
        <f t="shared" ref="CB2955" si="16010">AVERAGE(AU2955:AU2966)</f>
        <v>#DIV/0!</v>
      </c>
      <c r="CC2955" s="11" t="e">
        <f t="shared" ref="CC2955" si="16011">AVERAGE(AV2955:AV2966)</f>
        <v>#DIV/0!</v>
      </c>
      <c r="CD2955" s="11" t="e">
        <f t="shared" ref="CD2955" si="16012">AVERAGE(AW2955:AW2966)</f>
        <v>#DIV/0!</v>
      </c>
      <c r="CE2955" s="11" t="e">
        <f t="shared" ref="CE2955" si="16013">AVERAGE(AX2955:AX2966)</f>
        <v>#DIV/0!</v>
      </c>
      <c r="CF2955" s="11" t="e">
        <f t="shared" ref="CF2955" si="16014">AVERAGE(AY2955:AY2966)</f>
        <v>#DIV/0!</v>
      </c>
      <c r="CG2955" s="11" t="e">
        <f t="shared" ref="CG2955" si="16015">AVERAGE(AZ2955:AZ2966)</f>
        <v>#DIV/0!</v>
      </c>
      <c r="CH2955" s="11" t="e">
        <f t="shared" ref="CH2955" si="16016">AVERAGE(BA2955:BA2966)</f>
        <v>#DIV/0!</v>
      </c>
      <c r="CI2955" s="11" t="e">
        <f t="shared" ref="CI2955" si="16017">AVERAGE(BB2955:BB2966)</f>
        <v>#DIV/0!</v>
      </c>
      <c r="CJ2955" s="11" t="e">
        <f t="shared" ref="CJ2955" si="16018">AVERAGE(BC2955:BC2966)</f>
        <v>#DIV/0!</v>
      </c>
      <c r="CK2955" s="11" t="e">
        <f t="shared" ref="CK2955" si="16019">AVERAGE(BD2955:BD2966)</f>
        <v>#DIV/0!</v>
      </c>
      <c r="CL2955" s="11" t="e">
        <f t="shared" ref="CL2955" si="16020">AVERAGE(BE2955:BE2966)</f>
        <v>#DIV/0!</v>
      </c>
      <c r="CM2955" s="11" t="e">
        <f t="shared" ref="CM2955" si="16021">AVERAGE(BF2955:BF2966)</f>
        <v>#DIV/0!</v>
      </c>
      <c r="CN2955" s="11" t="e">
        <f t="shared" ref="CN2955" si="16022">AVERAGE(BG2955:BG2966)</f>
        <v>#DIV/0!</v>
      </c>
      <c r="CO2955" s="11" t="e">
        <f t="shared" ref="CO2955" si="16023">AVERAGE(BH2955:BH2966)</f>
        <v>#DIV/0!</v>
      </c>
      <c r="CP2955" s="11" t="e">
        <f t="shared" ref="CP2955" si="16024">AVERAGE(BI2955:BI2966)</f>
        <v>#DIV/0!</v>
      </c>
      <c r="CQ2955" s="11" t="e">
        <f t="shared" ref="CQ2955" si="16025">AVERAGE(BJ2955:BJ2966)</f>
        <v>#DIV/0!</v>
      </c>
      <c r="CR2955" s="11" t="e">
        <f t="shared" ref="CR2955" si="16026">AVERAGE(BK2955:BK2966)</f>
        <v>#DIV/0!</v>
      </c>
      <c r="CS2955" s="11" t="e">
        <f t="shared" ref="CS2955" si="16027">AVERAGE(BL2955:BL2966)</f>
        <v>#DIV/0!</v>
      </c>
      <c r="CT2955" s="11" t="e">
        <f t="shared" ref="CT2955" si="16028">AVERAGE(BM2955:BM2966)</f>
        <v>#DIV/0!</v>
      </c>
      <c r="CU2955" s="11" t="e">
        <f t="shared" ref="CU2955" si="16029">AVERAGE(BN2955:BN2966)</f>
        <v>#DIV/0!</v>
      </c>
      <c r="CV2955" s="11" t="e">
        <f t="shared" ref="CV2955" si="16030">AVERAGE(BO2955:BO2966)</f>
        <v>#DIV/0!</v>
      </c>
      <c r="CW2955" s="11" t="e">
        <f t="shared" ref="CW2955" si="16031">AVERAGE(BP2955:BP2966)</f>
        <v>#DIV/0!</v>
      </c>
      <c r="CX2955" s="12" t="e">
        <f t="shared" ref="CX2955" si="16032">MEDIAN(AK2955:AN2966)</f>
        <v>#NUM!</v>
      </c>
      <c r="CY2955" s="12" t="e">
        <f t="shared" ref="CY2955" si="16033">MEDIAN(AO2955:AR2966)</f>
        <v>#NUM!</v>
      </c>
      <c r="CZ2955" s="12" t="e">
        <f t="shared" ref="CZ2955" si="16034">MEDIAN(AS2955:AV2966)</f>
        <v>#NUM!</v>
      </c>
      <c r="DA2955" s="12" t="e">
        <f t="shared" ref="DA2955" si="16035">MEDIAN(AW2955:AZ2966)</f>
        <v>#NUM!</v>
      </c>
      <c r="DB2955" s="12" t="e">
        <f t="shared" ref="DB2955" si="16036">MEDIAN(BA2955:BD2966)</f>
        <v>#NUM!</v>
      </c>
      <c r="DC2955" s="12" t="e">
        <f t="shared" ref="DC2955" si="16037">MEDIAN(BE2955:BH2966)</f>
        <v>#NUM!</v>
      </c>
      <c r="DD2955" s="12" t="e">
        <f t="shared" ref="DD2955" si="16038">MEDIAN(BI2955:BL2966)</f>
        <v>#NUM!</v>
      </c>
      <c r="DE2955" s="12" t="e">
        <f t="shared" ref="DE2955" si="16039">MEDIAN(BM2955:BP2966)</f>
        <v>#NUM!</v>
      </c>
      <c r="DF2955" s="13" t="e">
        <f t="shared" ref="DF2955" si="16040">SUM(AK2967:AN2978)/COUNT(AK2967:AN2978)</f>
        <v>#DIV/0!</v>
      </c>
      <c r="DG2955" s="13" t="e">
        <f t="shared" ref="DG2955" si="16041">SUM(AO2967:AR2978)/COUNT(AO2967:AR2978)</f>
        <v>#DIV/0!</v>
      </c>
      <c r="DH2955" s="13" t="e">
        <f t="shared" ref="DH2955" si="16042">SUM(AS2967:AV2978)/COUNT(AS2967:AV2978)</f>
        <v>#DIV/0!</v>
      </c>
      <c r="DI2955" s="13" t="e">
        <f t="shared" ref="DI2955" si="16043">SUM(AW2967:AZ2978)/COUNT(AW2967:AZ2978)</f>
        <v>#DIV/0!</v>
      </c>
      <c r="DJ2955" s="13" t="e">
        <f t="shared" ref="DJ2955" si="16044">SUM(BA2967:BD2978)/COUNT(BA2967:BD2978)</f>
        <v>#DIV/0!</v>
      </c>
      <c r="DK2955" s="13" t="e">
        <f t="shared" ref="DK2955" si="16045">SUM(BE2967:BH2978)/COUNT(BE2967:BH2978)</f>
        <v>#DIV/0!</v>
      </c>
      <c r="DL2955" s="13" t="e">
        <f t="shared" ref="DL2955" si="16046">SUM(BI2967:BL2978)/COUNT(BI2967:BL2978)</f>
        <v>#DIV/0!</v>
      </c>
      <c r="DM2955" s="13" t="e">
        <f t="shared" ref="DM2955" si="16047">SUM(BM2967:BP2978)/COUNT(BM2967:BP2978)</f>
        <v>#DIV/0!</v>
      </c>
      <c r="DN2955" s="14" t="e">
        <f t="shared" ref="DN2955" si="16048">BR2956/BR2957</f>
        <v>#DIV/0!</v>
      </c>
      <c r="DO2955" s="14" t="e">
        <f t="shared" ref="DO2955" si="16049">BS2956/BS2957</f>
        <v>#DIV/0!</v>
      </c>
      <c r="DP2955" s="14" t="e">
        <f t="shared" ref="DP2955" si="16050">BT2956/BT2957</f>
        <v>#DIV/0!</v>
      </c>
      <c r="DQ2955" s="14" t="e">
        <f t="shared" ref="DQ2955" si="16051">BU2956/BU2957</f>
        <v>#DIV/0!</v>
      </c>
      <c r="DR2955" s="14" t="e">
        <f t="shared" ref="DR2955:DU2955" si="16052">BZ2956/BZ2957</f>
        <v>#DIV/0!</v>
      </c>
      <c r="DS2955" s="14" t="e">
        <f t="shared" si="16052"/>
        <v>#DIV/0!</v>
      </c>
      <c r="DT2955" s="14" t="e">
        <f t="shared" si="16052"/>
        <v>#DIV/0!</v>
      </c>
      <c r="DU2955" s="14" t="e">
        <f t="shared" si="16052"/>
        <v>#DIV/0!</v>
      </c>
      <c r="DV2955" s="14" t="e">
        <f t="shared" ref="DV2955:DY2955" si="16053">CH2956/CH2957</f>
        <v>#DIV/0!</v>
      </c>
      <c r="DW2955" s="14" t="e">
        <f t="shared" si="16053"/>
        <v>#DIV/0!</v>
      </c>
      <c r="DX2955" s="14" t="e">
        <f t="shared" si="16053"/>
        <v>#DIV/0!</v>
      </c>
      <c r="DY2955" s="14" t="e">
        <f t="shared" si="16053"/>
        <v>#DIV/0!</v>
      </c>
      <c r="DZ2955" s="14" t="e">
        <f t="shared" ref="DZ2955:EC2955" si="16054">CP2956/CP2957</f>
        <v>#DIV/0!</v>
      </c>
      <c r="EA2955" s="14" t="e">
        <f t="shared" si="16054"/>
        <v>#DIV/0!</v>
      </c>
      <c r="EB2955" s="14" t="e">
        <f t="shared" si="16054"/>
        <v>#DIV/0!</v>
      </c>
      <c r="EC2955" s="14" t="e">
        <f t="shared" si="16054"/>
        <v>#DIV/0!</v>
      </c>
      <c r="ED2955" s="16" t="e">
        <f>IF(AND($CX2955&lt;=$FK$3,$CY2955&lt;=$FK$3,$DF2955&gt;=$FL$3, $DG2955&gt;=$FL$3), DN2955,"")</f>
        <v>#NUM!</v>
      </c>
      <c r="EE2955" s="16" t="e">
        <f>IF(AND($CX2955&lt;=$FK$3,$CY2955&lt;=$FK$3,$DF2955&gt;=$FL$3, $DG2955&gt;=$FL$3), DO2955,"")</f>
        <v>#NUM!</v>
      </c>
      <c r="EF2955" s="16" t="e">
        <f>IF(AND($CX2955&lt;=$FK$3,$CY2955&lt;=$FK$3,$DF2955&gt;=$FL$3, $DG2955&gt;=$FL$3), DP2955,"")</f>
        <v>#NUM!</v>
      </c>
      <c r="EG2955" s="16" t="e">
        <f>IF(AND($CX2955&lt;=$FK$3,$CY2955&lt;=$FK$3,$DF2955&gt;=$FL$3, $DG2955&gt;=$FL$3), DQ2955,"")</f>
        <v>#NUM!</v>
      </c>
      <c r="EH2955" s="16" t="e">
        <f>IF(AND($CZ2955&lt;=$FK$3,$DA2955&lt;=$FK$3,$DH2955&gt;=$FL$3, $DI2955&gt;=$FL$3), DR2955,"")</f>
        <v>#NUM!</v>
      </c>
      <c r="EI2955" s="16" t="e">
        <f>IF(AND($CZ2955&lt;=$FK$3,$DA2955&lt;=$FK$3,$DH2955&gt;=$FL$3, $DI2955&gt;=$FL$3), DS2955,"")</f>
        <v>#NUM!</v>
      </c>
      <c r="EJ2955" s="16" t="e">
        <f>IF(AND($CZ2955&lt;=$FK$3,$DA2955&lt;=$FK$3,$DH2955&gt;=$FL$3, $DI2955&gt;=$FL$3), DT2955,"")</f>
        <v>#NUM!</v>
      </c>
      <c r="EK2955" s="16" t="e">
        <f>IF(AND($CZ2955&lt;=$FK$3,$DA2955&lt;=$FK$3,$DH2955&gt;=$FL$3, $DI2955&gt;=$FL$3), DU2955,"")</f>
        <v>#NUM!</v>
      </c>
      <c r="EL2955" s="16" t="e">
        <f>IF(AND($DB2955&lt;=$FK$3,$DC2955&lt;=$FK$3,$DJ2955&gt;=$FL$3, $DK2955&gt;=$FL$3), DV2955,"")</f>
        <v>#NUM!</v>
      </c>
      <c r="EM2955" s="16" t="e">
        <f>IF(AND($DB2955&lt;=$FK$3,$DC2955&lt;=$FK$3,$DJ2955&gt;=$FL$3, $DK2955&gt;=$FL$3), DW2955,"")</f>
        <v>#NUM!</v>
      </c>
      <c r="EN2955" s="16" t="e">
        <f>IF(AND($DB2955&lt;=$FK$3,$DC2955&lt;=$FK$3,$DJ2955&gt;=$FL$3, $DK2955&gt;=$FL$3), DX2955,"")</f>
        <v>#NUM!</v>
      </c>
      <c r="EO2955" s="16" t="e">
        <f>IF(AND($DB2955&lt;=$FK$3,$DC2955&lt;=$FK$3,$DJ2955&gt;=$FL$3, $DK2955&gt;=$FL$3), DY2955,"")</f>
        <v>#NUM!</v>
      </c>
      <c r="EP2955" s="16" t="e">
        <f>IF(AND($DD2955&lt;=$FK$3,$DE2955&lt;=$FK$3,$DL2955&gt;=$FL$3, $DM2955&gt;=$FL$3), DZ2955,"")</f>
        <v>#NUM!</v>
      </c>
      <c r="EQ2955" s="16" t="e">
        <f>IF(AND($DD2955&lt;=$FK$3,$DE2955&lt;=$FK$3,$DL2955&gt;=$FL$3, $DM2955&gt;=$FL$3), EA2955,"")</f>
        <v>#NUM!</v>
      </c>
      <c r="ER2955" s="16" t="e">
        <f>IF(AND($DD2955&lt;=$FK$3,$DE2955&lt;=$FK$3,$DL2955&gt;=$FL$3, $DM2955&gt;=$FL$3), EB2955,"")</f>
        <v>#NUM!</v>
      </c>
      <c r="ES2955" s="16" t="e">
        <f>IF(AND($DD2955&lt;=$FK$3,$DE2955&lt;=$FK$3,$DL2955&gt;=$FL$3, $DM2955&gt;=$FL$3), EC2955,"")</f>
        <v>#NUM!</v>
      </c>
      <c r="ET2955" s="28" t="e">
        <f t="shared" ref="ET2955" si="16055">IF(EH2955="", 1, 0)</f>
        <v>#NUM!</v>
      </c>
      <c r="EU2955" s="28" t="e">
        <f t="shared" ref="EU2955" si="16056">IF(EL2955="", 1, 0)</f>
        <v>#NUM!</v>
      </c>
      <c r="EV2955" s="28" t="e">
        <f t="shared" ref="EV2955" si="16057">IF(EP2955="", 1, 0)</f>
        <v>#NUM!</v>
      </c>
      <c r="EW2955" s="21" t="str">
        <f t="shared" ref="EW2955" si="16058">IF(B2955&lt;&gt;"", B2955, "")</f>
        <v/>
      </c>
      <c r="EX2955" s="21" t="str">
        <f t="shared" ref="EX2955" si="16059">IF(C2955="Consistant",1, IF(C2955="Inconsisant", 2, ""))</f>
        <v/>
      </c>
      <c r="EY2955" s="20" t="e">
        <f t="shared" ref="EY2955" si="16060">AVERAGE(AS2967:BP2978)</f>
        <v>#DIV/0!</v>
      </c>
      <c r="EZ2955" s="22" t="e">
        <f t="shared" ref="EZ2955" si="16061">AVERAGE(AS2955:BP2966)</f>
        <v>#DIV/0!</v>
      </c>
      <c r="FA2955" s="20" t="e">
        <f t="shared" ref="FA2955" si="16062">AVERAGE(DR2955,DV2955,DZ2955)</f>
        <v>#DIV/0!</v>
      </c>
      <c r="FB2955" s="20" t="e">
        <f t="shared" ref="FB2955" si="16063">AVERAGE(DS2955,DW2955,EA2955)</f>
        <v>#DIV/0!</v>
      </c>
      <c r="FC2955" s="20" t="e">
        <f t="shared" ref="FC2955" si="16064">AVERAGE(DT2955,DX2955,EB2955)</f>
        <v>#DIV/0!</v>
      </c>
      <c r="FD2955" s="20" t="e">
        <f t="shared" ref="FD2955" si="16065">AVERAGE(DU2955,DY2955,EC2955)</f>
        <v>#DIV/0!</v>
      </c>
      <c r="FE2955" s="23" t="e">
        <f t="shared" ref="FE2955" si="16066">IF(SUM($ET2955:$EV2955)&lt;=1, AVERAGE(EH2955,EL2955,EP2955), "")</f>
        <v>#NUM!</v>
      </c>
      <c r="FF2955" s="23" t="e">
        <f t="shared" ref="FF2955" si="16067">IF(SUM($ET2955:$EV2955)&lt;=1, AVERAGE(EI2955,EM2955,EQ2955), "")</f>
        <v>#NUM!</v>
      </c>
      <c r="FG2955" s="23" t="e">
        <f t="shared" ref="FG2955" si="16068">IF(SUM($ET2955:$EV2955)&lt;=1, AVERAGE(EJ2955,EN2955,ER2955), "")</f>
        <v>#NUM!</v>
      </c>
      <c r="FH2955" s="23" t="e">
        <f t="shared" ref="FH2955" si="16069">IF(SUM($ET2955:$EV2955)&lt;=1, AVERAGE(EK2955,EO2955,ES2955), "")</f>
        <v>#NUM!</v>
      </c>
      <c r="FI2955" s="29" t="e">
        <f>IF(SUM(ET2955:EV2955) = 1, 1, 0)</f>
        <v>#NUM!</v>
      </c>
      <c r="FJ2955" s="29" t="e">
        <f>IF(SUM(ET2955:EV2955) &gt; 1, 1, 0)</f>
        <v>#NUM!</v>
      </c>
      <c r="FK2955" s="21">
        <f t="shared" ref="FK2955:FL2955" si="16070">FK$3</f>
        <v>2000</v>
      </c>
      <c r="FL2955" s="21">
        <f t="shared" si="16070"/>
        <v>0.8</v>
      </c>
    </row>
    <row r="2956" spans="37:168">
      <c r="AK2956" s="10" t="str">
        <f t="shared" si="15968"/>
        <v/>
      </c>
      <c r="AL2956" s="10" t="str">
        <f t="shared" si="15969"/>
        <v/>
      </c>
      <c r="AM2956" s="10" t="str">
        <f t="shared" si="15970"/>
        <v/>
      </c>
      <c r="AN2956" s="10" t="str">
        <f t="shared" si="15971"/>
        <v/>
      </c>
      <c r="AO2956" s="10" t="str">
        <f t="shared" si="15972"/>
        <v/>
      </c>
      <c r="AP2956" s="10" t="str">
        <f t="shared" si="15973"/>
        <v/>
      </c>
      <c r="AQ2956" s="10" t="str">
        <f t="shared" si="15974"/>
        <v/>
      </c>
      <c r="AR2956" s="10" t="str">
        <f t="shared" si="15975"/>
        <v/>
      </c>
      <c r="AS2956" s="10" t="str">
        <f t="shared" si="15976"/>
        <v/>
      </c>
      <c r="AT2956" s="10" t="str">
        <f t="shared" si="15977"/>
        <v/>
      </c>
      <c r="AU2956" s="10" t="str">
        <f t="shared" si="15978"/>
        <v/>
      </c>
      <c r="AV2956" s="10" t="str">
        <f t="shared" si="15979"/>
        <v/>
      </c>
      <c r="AW2956" s="10" t="str">
        <f t="shared" si="15980"/>
        <v/>
      </c>
      <c r="AX2956" s="10" t="str">
        <f t="shared" si="15981"/>
        <v/>
      </c>
      <c r="AY2956" s="10" t="str">
        <f t="shared" si="15982"/>
        <v/>
      </c>
      <c r="AZ2956" s="10" t="str">
        <f t="shared" si="15983"/>
        <v/>
      </c>
      <c r="BA2956" s="10" t="str">
        <f t="shared" si="15984"/>
        <v/>
      </c>
      <c r="BB2956" s="10" t="str">
        <f t="shared" si="15985"/>
        <v/>
      </c>
      <c r="BC2956" s="10" t="str">
        <f t="shared" si="15986"/>
        <v/>
      </c>
      <c r="BD2956" s="10" t="str">
        <f t="shared" si="15987"/>
        <v/>
      </c>
      <c r="BE2956" s="10" t="str">
        <f t="shared" si="15988"/>
        <v/>
      </c>
      <c r="BF2956" s="10" t="str">
        <f t="shared" si="15989"/>
        <v/>
      </c>
      <c r="BG2956" s="10" t="str">
        <f t="shared" si="15990"/>
        <v/>
      </c>
      <c r="BH2956" s="10" t="str">
        <f t="shared" si="15991"/>
        <v/>
      </c>
      <c r="BI2956" s="10" t="str">
        <f t="shared" si="15992"/>
        <v/>
      </c>
      <c r="BJ2956" s="10" t="str">
        <f t="shared" si="15993"/>
        <v/>
      </c>
      <c r="BK2956" s="10" t="str">
        <f t="shared" si="15994"/>
        <v/>
      </c>
      <c r="BL2956" s="10" t="str">
        <f t="shared" si="15995"/>
        <v/>
      </c>
      <c r="BM2956" s="10" t="str">
        <f t="shared" si="15996"/>
        <v/>
      </c>
      <c r="BN2956" s="10" t="str">
        <f t="shared" si="15997"/>
        <v/>
      </c>
      <c r="BO2956" s="10" t="str">
        <f t="shared" si="15998"/>
        <v/>
      </c>
      <c r="BP2956" s="10" t="str">
        <f t="shared" si="15999"/>
        <v/>
      </c>
      <c r="BQ2956" s="10" t="s">
        <v>51</v>
      </c>
      <c r="BR2956" s="11" t="e">
        <f t="shared" ref="BR2956" si="16071">BV2955-BR2955</f>
        <v>#DIV/0!</v>
      </c>
      <c r="BS2956" s="11" t="e">
        <f t="shared" ref="BS2956" si="16072">BW2955-BS2955</f>
        <v>#DIV/0!</v>
      </c>
      <c r="BT2956" s="11" t="e">
        <f t="shared" ref="BT2956" si="16073">BX2955-BT2955</f>
        <v>#DIV/0!</v>
      </c>
      <c r="BU2956" s="11" t="e">
        <f t="shared" ref="BU2956" si="16074">BY2955-BU2955</f>
        <v>#DIV/0!</v>
      </c>
      <c r="BZ2956" s="11" t="e">
        <f t="shared" ref="BZ2956" si="16075">CD2955-BZ2955</f>
        <v>#DIV/0!</v>
      </c>
      <c r="CA2956" s="11" t="e">
        <f t="shared" ref="CA2956" si="16076">CE2955-CA2955</f>
        <v>#DIV/0!</v>
      </c>
      <c r="CB2956" s="11" t="e">
        <f t="shared" ref="CB2956" si="16077">CF2955-CB2955</f>
        <v>#DIV/0!</v>
      </c>
      <c r="CC2956" s="11" t="e">
        <f t="shared" ref="CC2956" si="16078">CG2955-CC2955</f>
        <v>#DIV/0!</v>
      </c>
      <c r="CH2956" s="11" t="e">
        <f t="shared" ref="CH2956" si="16079">CL2955-CH2955</f>
        <v>#DIV/0!</v>
      </c>
      <c r="CI2956" s="11" t="e">
        <f t="shared" ref="CI2956" si="16080">CM2955-CI2955</f>
        <v>#DIV/0!</v>
      </c>
      <c r="CJ2956" s="11" t="e">
        <f t="shared" ref="CJ2956" si="16081">CN2955-CJ2955</f>
        <v>#DIV/0!</v>
      </c>
      <c r="CK2956" s="11" t="e">
        <f t="shared" ref="CK2956" si="16082">CO2955-CK2955</f>
        <v>#DIV/0!</v>
      </c>
      <c r="CP2956" s="11" t="e">
        <f t="shared" ref="CP2956" si="16083">CT2955-CP2955</f>
        <v>#DIV/0!</v>
      </c>
      <c r="CQ2956" s="11" t="e">
        <f t="shared" ref="CQ2956" si="16084">CU2955-CQ2955</f>
        <v>#DIV/0!</v>
      </c>
      <c r="CR2956" s="11" t="e">
        <f t="shared" ref="CR2956" si="16085">CV2955-CR2955</f>
        <v>#DIV/0!</v>
      </c>
      <c r="CS2956" s="11" t="e">
        <f t="shared" ref="CS2956" si="16086">CW2955-CS2955</f>
        <v>#DIV/0!</v>
      </c>
    </row>
    <row r="2957" spans="37:168">
      <c r="AK2957" s="10" t="str">
        <f t="shared" si="15968"/>
        <v/>
      </c>
      <c r="AL2957" s="10" t="str">
        <f t="shared" si="15969"/>
        <v/>
      </c>
      <c r="AM2957" s="10" t="str">
        <f t="shared" si="15970"/>
        <v/>
      </c>
      <c r="AN2957" s="10" t="str">
        <f t="shared" si="15971"/>
        <v/>
      </c>
      <c r="AO2957" s="10" t="str">
        <f t="shared" si="15972"/>
        <v/>
      </c>
      <c r="AP2957" s="10" t="str">
        <f t="shared" si="15973"/>
        <v/>
      </c>
      <c r="AQ2957" s="10" t="str">
        <f t="shared" si="15974"/>
        <v/>
      </c>
      <c r="AR2957" s="10" t="str">
        <f t="shared" si="15975"/>
        <v/>
      </c>
      <c r="AS2957" s="10" t="str">
        <f t="shared" si="15976"/>
        <v/>
      </c>
      <c r="AT2957" s="10" t="str">
        <f t="shared" si="15977"/>
        <v/>
      </c>
      <c r="AU2957" s="10" t="str">
        <f t="shared" si="15978"/>
        <v/>
      </c>
      <c r="AV2957" s="10" t="str">
        <f t="shared" si="15979"/>
        <v/>
      </c>
      <c r="AW2957" s="10" t="str">
        <f t="shared" si="15980"/>
        <v/>
      </c>
      <c r="AX2957" s="10" t="str">
        <f t="shared" si="15981"/>
        <v/>
      </c>
      <c r="AY2957" s="10" t="str">
        <f t="shared" si="15982"/>
        <v/>
      </c>
      <c r="AZ2957" s="10" t="str">
        <f t="shared" si="15983"/>
        <v/>
      </c>
      <c r="BA2957" s="10" t="str">
        <f t="shared" si="15984"/>
        <v/>
      </c>
      <c r="BB2957" s="10" t="str">
        <f t="shared" si="15985"/>
        <v/>
      </c>
      <c r="BC2957" s="10" t="str">
        <f t="shared" si="15986"/>
        <v/>
      </c>
      <c r="BD2957" s="10" t="str">
        <f t="shared" si="15987"/>
        <v/>
      </c>
      <c r="BE2957" s="10" t="str">
        <f t="shared" si="15988"/>
        <v/>
      </c>
      <c r="BF2957" s="10" t="str">
        <f t="shared" si="15989"/>
        <v/>
      </c>
      <c r="BG2957" s="10" t="str">
        <f t="shared" si="15990"/>
        <v/>
      </c>
      <c r="BH2957" s="10" t="str">
        <f t="shared" si="15991"/>
        <v/>
      </c>
      <c r="BI2957" s="10" t="str">
        <f t="shared" si="15992"/>
        <v/>
      </c>
      <c r="BJ2957" s="10" t="str">
        <f t="shared" si="15993"/>
        <v/>
      </c>
      <c r="BK2957" s="10" t="str">
        <f t="shared" si="15994"/>
        <v/>
      </c>
      <c r="BL2957" s="10" t="str">
        <f t="shared" si="15995"/>
        <v/>
      </c>
      <c r="BM2957" s="10" t="str">
        <f t="shared" si="15996"/>
        <v/>
      </c>
      <c r="BN2957" s="10" t="str">
        <f t="shared" si="15997"/>
        <v/>
      </c>
      <c r="BO2957" s="10" t="str">
        <f t="shared" si="15998"/>
        <v/>
      </c>
      <c r="BP2957" s="10" t="str">
        <f t="shared" si="15999"/>
        <v/>
      </c>
      <c r="BQ2957" s="10" t="s">
        <v>52</v>
      </c>
      <c r="BR2957" s="11" t="e">
        <f t="shared" ref="BR2957:BU2957" si="16087">STDEV(AK2955:AK2966, AO2955:AO2966)</f>
        <v>#DIV/0!</v>
      </c>
      <c r="BS2957" s="11" t="e">
        <f t="shared" si="16087"/>
        <v>#DIV/0!</v>
      </c>
      <c r="BT2957" s="11" t="e">
        <f t="shared" si="16087"/>
        <v>#DIV/0!</v>
      </c>
      <c r="BU2957" s="11" t="e">
        <f t="shared" si="16087"/>
        <v>#DIV/0!</v>
      </c>
      <c r="BZ2957" s="11" t="e">
        <f t="shared" ref="BZ2957:CC2957" si="16088">STDEV(AS2955:AS2966, AW2955:AW2966)</f>
        <v>#DIV/0!</v>
      </c>
      <c r="CA2957" s="11" t="e">
        <f t="shared" si="16088"/>
        <v>#DIV/0!</v>
      </c>
      <c r="CB2957" s="11" t="e">
        <f t="shared" si="16088"/>
        <v>#DIV/0!</v>
      </c>
      <c r="CC2957" s="11" t="e">
        <f t="shared" si="16088"/>
        <v>#DIV/0!</v>
      </c>
      <c r="CH2957" s="11" t="e">
        <f t="shared" ref="CH2957:CK2957" si="16089">STDEV(BA2955:BA2966, BE2955:BE2966)</f>
        <v>#DIV/0!</v>
      </c>
      <c r="CI2957" s="11" t="e">
        <f t="shared" si="16089"/>
        <v>#DIV/0!</v>
      </c>
      <c r="CJ2957" s="11" t="e">
        <f t="shared" si="16089"/>
        <v>#DIV/0!</v>
      </c>
      <c r="CK2957" s="11" t="e">
        <f t="shared" si="16089"/>
        <v>#DIV/0!</v>
      </c>
      <c r="CP2957" s="11" t="e">
        <f t="shared" ref="CP2957:CS2957" si="16090">STDEV(BI2955:BI2966, BM2955:BM2966)</f>
        <v>#DIV/0!</v>
      </c>
      <c r="CQ2957" s="11" t="e">
        <f t="shared" si="16090"/>
        <v>#DIV/0!</v>
      </c>
      <c r="CR2957" s="11" t="e">
        <f t="shared" si="16090"/>
        <v>#DIV/0!</v>
      </c>
      <c r="CS2957" s="11" t="e">
        <f t="shared" si="16090"/>
        <v>#DIV/0!</v>
      </c>
    </row>
    <row r="2958" spans="37:168">
      <c r="AK2958" s="10" t="str">
        <f t="shared" si="15968"/>
        <v/>
      </c>
      <c r="AL2958" s="10" t="str">
        <f t="shared" si="15969"/>
        <v/>
      </c>
      <c r="AM2958" s="10" t="str">
        <f t="shared" si="15970"/>
        <v/>
      </c>
      <c r="AN2958" s="10" t="str">
        <f t="shared" si="15971"/>
        <v/>
      </c>
      <c r="AO2958" s="10" t="str">
        <f t="shared" si="15972"/>
        <v/>
      </c>
      <c r="AP2958" s="10" t="str">
        <f t="shared" si="15973"/>
        <v/>
      </c>
      <c r="AQ2958" s="10" t="str">
        <f t="shared" si="15974"/>
        <v/>
      </c>
      <c r="AR2958" s="10" t="str">
        <f t="shared" si="15975"/>
        <v/>
      </c>
      <c r="AS2958" s="10" t="str">
        <f t="shared" si="15976"/>
        <v/>
      </c>
      <c r="AT2958" s="10" t="str">
        <f t="shared" si="15977"/>
        <v/>
      </c>
      <c r="AU2958" s="10" t="str">
        <f t="shared" si="15978"/>
        <v/>
      </c>
      <c r="AV2958" s="10" t="str">
        <f t="shared" si="15979"/>
        <v/>
      </c>
      <c r="AW2958" s="10" t="str">
        <f t="shared" si="15980"/>
        <v/>
      </c>
      <c r="AX2958" s="10" t="str">
        <f t="shared" si="15981"/>
        <v/>
      </c>
      <c r="AY2958" s="10" t="str">
        <f t="shared" si="15982"/>
        <v/>
      </c>
      <c r="AZ2958" s="10" t="str">
        <f t="shared" si="15983"/>
        <v/>
      </c>
      <c r="BA2958" s="10" t="str">
        <f t="shared" si="15984"/>
        <v/>
      </c>
      <c r="BB2958" s="10" t="str">
        <f t="shared" si="15985"/>
        <v/>
      </c>
      <c r="BC2958" s="10" t="str">
        <f t="shared" si="15986"/>
        <v/>
      </c>
      <c r="BD2958" s="10" t="str">
        <f t="shared" si="15987"/>
        <v/>
      </c>
      <c r="BE2958" s="10" t="str">
        <f t="shared" si="15988"/>
        <v/>
      </c>
      <c r="BF2958" s="10" t="str">
        <f t="shared" si="15989"/>
        <v/>
      </c>
      <c r="BG2958" s="10" t="str">
        <f t="shared" si="15990"/>
        <v/>
      </c>
      <c r="BH2958" s="10" t="str">
        <f t="shared" si="15991"/>
        <v/>
      </c>
      <c r="BI2958" s="10" t="str">
        <f t="shared" si="15992"/>
        <v/>
      </c>
      <c r="BJ2958" s="10" t="str">
        <f t="shared" si="15993"/>
        <v/>
      </c>
      <c r="BK2958" s="10" t="str">
        <f t="shared" si="15994"/>
        <v/>
      </c>
      <c r="BL2958" s="10" t="str">
        <f t="shared" si="15995"/>
        <v/>
      </c>
      <c r="BM2958" s="10" t="str">
        <f t="shared" si="15996"/>
        <v/>
      </c>
      <c r="BN2958" s="10" t="str">
        <f t="shared" si="15997"/>
        <v/>
      </c>
      <c r="BO2958" s="10" t="str">
        <f t="shared" si="15998"/>
        <v/>
      </c>
      <c r="BP2958" s="10" t="str">
        <f t="shared" si="15999"/>
        <v/>
      </c>
    </row>
    <row r="2959" spans="37:168">
      <c r="AK2959" s="10" t="str">
        <f t="shared" si="15968"/>
        <v/>
      </c>
      <c r="AL2959" s="10" t="str">
        <f t="shared" si="15969"/>
        <v/>
      </c>
      <c r="AM2959" s="10" t="str">
        <f t="shared" si="15970"/>
        <v/>
      </c>
      <c r="AN2959" s="10" t="str">
        <f t="shared" si="15971"/>
        <v/>
      </c>
      <c r="AO2959" s="10" t="str">
        <f t="shared" si="15972"/>
        <v/>
      </c>
      <c r="AP2959" s="10" t="str">
        <f t="shared" si="15973"/>
        <v/>
      </c>
      <c r="AQ2959" s="10" t="str">
        <f t="shared" si="15974"/>
        <v/>
      </c>
      <c r="AR2959" s="10" t="str">
        <f t="shared" si="15975"/>
        <v/>
      </c>
      <c r="AS2959" s="10" t="str">
        <f t="shared" si="15976"/>
        <v/>
      </c>
      <c r="AT2959" s="10" t="str">
        <f t="shared" si="15977"/>
        <v/>
      </c>
      <c r="AU2959" s="10" t="str">
        <f t="shared" si="15978"/>
        <v/>
      </c>
      <c r="AV2959" s="10" t="str">
        <f t="shared" si="15979"/>
        <v/>
      </c>
      <c r="AW2959" s="10" t="str">
        <f t="shared" si="15980"/>
        <v/>
      </c>
      <c r="AX2959" s="10" t="str">
        <f t="shared" si="15981"/>
        <v/>
      </c>
      <c r="AY2959" s="10" t="str">
        <f t="shared" si="15982"/>
        <v/>
      </c>
      <c r="AZ2959" s="10" t="str">
        <f t="shared" si="15983"/>
        <v/>
      </c>
      <c r="BA2959" s="10" t="str">
        <f t="shared" si="15984"/>
        <v/>
      </c>
      <c r="BB2959" s="10" t="str">
        <f t="shared" si="15985"/>
        <v/>
      </c>
      <c r="BC2959" s="10" t="str">
        <f t="shared" si="15986"/>
        <v/>
      </c>
      <c r="BD2959" s="10" t="str">
        <f t="shared" si="15987"/>
        <v/>
      </c>
      <c r="BE2959" s="10" t="str">
        <f t="shared" si="15988"/>
        <v/>
      </c>
      <c r="BF2959" s="10" t="str">
        <f t="shared" si="15989"/>
        <v/>
      </c>
      <c r="BG2959" s="10" t="str">
        <f t="shared" si="15990"/>
        <v/>
      </c>
      <c r="BH2959" s="10" t="str">
        <f t="shared" si="15991"/>
        <v/>
      </c>
      <c r="BI2959" s="10" t="str">
        <f t="shared" si="15992"/>
        <v/>
      </c>
      <c r="BJ2959" s="10" t="str">
        <f t="shared" si="15993"/>
        <v/>
      </c>
      <c r="BK2959" s="10" t="str">
        <f t="shared" si="15994"/>
        <v/>
      </c>
      <c r="BL2959" s="10" t="str">
        <f t="shared" si="15995"/>
        <v/>
      </c>
      <c r="BM2959" s="10" t="str">
        <f t="shared" si="15996"/>
        <v/>
      </c>
      <c r="BN2959" s="10" t="str">
        <f t="shared" si="15997"/>
        <v/>
      </c>
      <c r="BO2959" s="10" t="str">
        <f t="shared" si="15998"/>
        <v/>
      </c>
      <c r="BP2959" s="10" t="str">
        <f t="shared" si="15999"/>
        <v/>
      </c>
    </row>
    <row r="2960" spans="37:168">
      <c r="AK2960" s="10" t="str">
        <f t="shared" si="15968"/>
        <v/>
      </c>
      <c r="AL2960" s="10" t="str">
        <f t="shared" si="15969"/>
        <v/>
      </c>
      <c r="AM2960" s="10" t="str">
        <f t="shared" si="15970"/>
        <v/>
      </c>
      <c r="AN2960" s="10" t="str">
        <f t="shared" si="15971"/>
        <v/>
      </c>
      <c r="AO2960" s="10" t="str">
        <f t="shared" si="15972"/>
        <v/>
      </c>
      <c r="AP2960" s="10" t="str">
        <f t="shared" si="15973"/>
        <v/>
      </c>
      <c r="AQ2960" s="10" t="str">
        <f t="shared" si="15974"/>
        <v/>
      </c>
      <c r="AR2960" s="10" t="str">
        <f t="shared" si="15975"/>
        <v/>
      </c>
      <c r="AS2960" s="10" t="str">
        <f t="shared" si="15976"/>
        <v/>
      </c>
      <c r="AT2960" s="10" t="str">
        <f t="shared" si="15977"/>
        <v/>
      </c>
      <c r="AU2960" s="10" t="str">
        <f t="shared" si="15978"/>
        <v/>
      </c>
      <c r="AV2960" s="10" t="str">
        <f t="shared" si="15979"/>
        <v/>
      </c>
      <c r="AW2960" s="10" t="str">
        <f t="shared" si="15980"/>
        <v/>
      </c>
      <c r="AX2960" s="10" t="str">
        <f t="shared" si="15981"/>
        <v/>
      </c>
      <c r="AY2960" s="10" t="str">
        <f t="shared" si="15982"/>
        <v/>
      </c>
      <c r="AZ2960" s="10" t="str">
        <f t="shared" si="15983"/>
        <v/>
      </c>
      <c r="BA2960" s="10" t="str">
        <f t="shared" si="15984"/>
        <v/>
      </c>
      <c r="BB2960" s="10" t="str">
        <f t="shared" si="15985"/>
        <v/>
      </c>
      <c r="BC2960" s="10" t="str">
        <f t="shared" si="15986"/>
        <v/>
      </c>
      <c r="BD2960" s="10" t="str">
        <f t="shared" si="15987"/>
        <v/>
      </c>
      <c r="BE2960" s="10" t="str">
        <f t="shared" si="15988"/>
        <v/>
      </c>
      <c r="BF2960" s="10" t="str">
        <f t="shared" si="15989"/>
        <v/>
      </c>
      <c r="BG2960" s="10" t="str">
        <f t="shared" si="15990"/>
        <v/>
      </c>
      <c r="BH2960" s="10" t="str">
        <f t="shared" si="15991"/>
        <v/>
      </c>
      <c r="BI2960" s="10" t="str">
        <f t="shared" si="15992"/>
        <v/>
      </c>
      <c r="BJ2960" s="10" t="str">
        <f t="shared" si="15993"/>
        <v/>
      </c>
      <c r="BK2960" s="10" t="str">
        <f t="shared" si="15994"/>
        <v/>
      </c>
      <c r="BL2960" s="10" t="str">
        <f t="shared" si="15995"/>
        <v/>
      </c>
      <c r="BM2960" s="10" t="str">
        <f t="shared" si="15996"/>
        <v/>
      </c>
      <c r="BN2960" s="10" t="str">
        <f t="shared" si="15997"/>
        <v/>
      </c>
      <c r="BO2960" s="10" t="str">
        <f t="shared" si="15998"/>
        <v/>
      </c>
      <c r="BP2960" s="10" t="str">
        <f t="shared" si="15999"/>
        <v/>
      </c>
    </row>
    <row r="2961" spans="37:160">
      <c r="AK2961" s="10" t="str">
        <f t="shared" si="15968"/>
        <v/>
      </c>
      <c r="AL2961" s="10" t="str">
        <f t="shared" si="15969"/>
        <v/>
      </c>
      <c r="AM2961" s="10" t="str">
        <f t="shared" si="15970"/>
        <v/>
      </c>
      <c r="AN2961" s="10" t="str">
        <f t="shared" si="15971"/>
        <v/>
      </c>
      <c r="AO2961" s="10" t="str">
        <f t="shared" si="15972"/>
        <v/>
      </c>
      <c r="AP2961" s="10" t="str">
        <f t="shared" si="15973"/>
        <v/>
      </c>
      <c r="AQ2961" s="10" t="str">
        <f t="shared" si="15974"/>
        <v/>
      </c>
      <c r="AR2961" s="10" t="str">
        <f t="shared" si="15975"/>
        <v/>
      </c>
      <c r="AS2961" s="10" t="str">
        <f t="shared" si="15976"/>
        <v/>
      </c>
      <c r="AT2961" s="10" t="str">
        <f t="shared" si="15977"/>
        <v/>
      </c>
      <c r="AU2961" s="10" t="str">
        <f t="shared" si="15978"/>
        <v/>
      </c>
      <c r="AV2961" s="10" t="str">
        <f t="shared" si="15979"/>
        <v/>
      </c>
      <c r="AW2961" s="10" t="str">
        <f t="shared" si="15980"/>
        <v/>
      </c>
      <c r="AX2961" s="10" t="str">
        <f t="shared" si="15981"/>
        <v/>
      </c>
      <c r="AY2961" s="10" t="str">
        <f t="shared" si="15982"/>
        <v/>
      </c>
      <c r="AZ2961" s="10" t="str">
        <f t="shared" si="15983"/>
        <v/>
      </c>
      <c r="BA2961" s="10" t="str">
        <f t="shared" si="15984"/>
        <v/>
      </c>
      <c r="BB2961" s="10" t="str">
        <f t="shared" si="15985"/>
        <v/>
      </c>
      <c r="BC2961" s="10" t="str">
        <f t="shared" si="15986"/>
        <v/>
      </c>
      <c r="BD2961" s="10" t="str">
        <f t="shared" si="15987"/>
        <v/>
      </c>
      <c r="BE2961" s="10" t="str">
        <f t="shared" si="15988"/>
        <v/>
      </c>
      <c r="BF2961" s="10" t="str">
        <f t="shared" si="15989"/>
        <v/>
      </c>
      <c r="BG2961" s="10" t="str">
        <f t="shared" si="15990"/>
        <v/>
      </c>
      <c r="BH2961" s="10" t="str">
        <f t="shared" si="15991"/>
        <v/>
      </c>
      <c r="BI2961" s="10" t="str">
        <f t="shared" si="15992"/>
        <v/>
      </c>
      <c r="BJ2961" s="10" t="str">
        <f t="shared" si="15993"/>
        <v/>
      </c>
      <c r="BK2961" s="10" t="str">
        <f t="shared" si="15994"/>
        <v/>
      </c>
      <c r="BL2961" s="10" t="str">
        <f t="shared" si="15995"/>
        <v/>
      </c>
      <c r="BM2961" s="10" t="str">
        <f t="shared" si="15996"/>
        <v/>
      </c>
      <c r="BN2961" s="10" t="str">
        <f t="shared" si="15997"/>
        <v/>
      </c>
      <c r="BO2961" s="10" t="str">
        <f t="shared" si="15998"/>
        <v/>
      </c>
      <c r="BP2961" s="10" t="str">
        <f t="shared" si="15999"/>
        <v/>
      </c>
    </row>
    <row r="2962" spans="37:160">
      <c r="AK2962" s="10" t="str">
        <f t="shared" si="15968"/>
        <v/>
      </c>
      <c r="AL2962" s="10" t="str">
        <f t="shared" si="15969"/>
        <v/>
      </c>
      <c r="AM2962" s="10" t="str">
        <f t="shared" si="15970"/>
        <v/>
      </c>
      <c r="AN2962" s="10" t="str">
        <f t="shared" si="15971"/>
        <v/>
      </c>
      <c r="AO2962" s="10" t="str">
        <f t="shared" si="15972"/>
        <v/>
      </c>
      <c r="AP2962" s="10" t="str">
        <f t="shared" si="15973"/>
        <v/>
      </c>
      <c r="AQ2962" s="10" t="str">
        <f t="shared" si="15974"/>
        <v/>
      </c>
      <c r="AR2962" s="10" t="str">
        <f t="shared" si="15975"/>
        <v/>
      </c>
      <c r="AS2962" s="10" t="str">
        <f t="shared" si="15976"/>
        <v/>
      </c>
      <c r="AT2962" s="10" t="str">
        <f t="shared" si="15977"/>
        <v/>
      </c>
      <c r="AU2962" s="10" t="str">
        <f t="shared" si="15978"/>
        <v/>
      </c>
      <c r="AV2962" s="10" t="str">
        <f t="shared" si="15979"/>
        <v/>
      </c>
      <c r="AW2962" s="10" t="str">
        <f t="shared" si="15980"/>
        <v/>
      </c>
      <c r="AX2962" s="10" t="str">
        <f t="shared" si="15981"/>
        <v/>
      </c>
      <c r="AY2962" s="10" t="str">
        <f t="shared" si="15982"/>
        <v/>
      </c>
      <c r="AZ2962" s="10" t="str">
        <f t="shared" si="15983"/>
        <v/>
      </c>
      <c r="BA2962" s="10" t="str">
        <f t="shared" si="15984"/>
        <v/>
      </c>
      <c r="BB2962" s="10" t="str">
        <f t="shared" si="15985"/>
        <v/>
      </c>
      <c r="BC2962" s="10" t="str">
        <f t="shared" si="15986"/>
        <v/>
      </c>
      <c r="BD2962" s="10" t="str">
        <f t="shared" si="15987"/>
        <v/>
      </c>
      <c r="BE2962" s="10" t="str">
        <f t="shared" si="15988"/>
        <v/>
      </c>
      <c r="BF2962" s="10" t="str">
        <f t="shared" si="15989"/>
        <v/>
      </c>
      <c r="BG2962" s="10" t="str">
        <f t="shared" si="15990"/>
        <v/>
      </c>
      <c r="BH2962" s="10" t="str">
        <f t="shared" si="15991"/>
        <v/>
      </c>
      <c r="BI2962" s="10" t="str">
        <f t="shared" si="15992"/>
        <v/>
      </c>
      <c r="BJ2962" s="10" t="str">
        <f t="shared" si="15993"/>
        <v/>
      </c>
      <c r="BK2962" s="10" t="str">
        <f t="shared" si="15994"/>
        <v/>
      </c>
      <c r="BL2962" s="10" t="str">
        <f t="shared" si="15995"/>
        <v/>
      </c>
      <c r="BM2962" s="10" t="str">
        <f t="shared" si="15996"/>
        <v/>
      </c>
      <c r="BN2962" s="10" t="str">
        <f t="shared" si="15997"/>
        <v/>
      </c>
      <c r="BO2962" s="10" t="str">
        <f t="shared" si="15998"/>
        <v/>
      </c>
      <c r="BP2962" s="10" t="str">
        <f t="shared" si="15999"/>
        <v/>
      </c>
    </row>
    <row r="2963" spans="37:160">
      <c r="AK2963" s="10" t="str">
        <f t="shared" si="15968"/>
        <v/>
      </c>
      <c r="AL2963" s="10" t="str">
        <f t="shared" si="15969"/>
        <v/>
      </c>
      <c r="AM2963" s="10" t="str">
        <f t="shared" si="15970"/>
        <v/>
      </c>
      <c r="AN2963" s="10" t="str">
        <f t="shared" si="15971"/>
        <v/>
      </c>
      <c r="AO2963" s="10" t="str">
        <f t="shared" si="15972"/>
        <v/>
      </c>
      <c r="AP2963" s="10" t="str">
        <f t="shared" si="15973"/>
        <v/>
      </c>
      <c r="AQ2963" s="10" t="str">
        <f t="shared" si="15974"/>
        <v/>
      </c>
      <c r="AR2963" s="10" t="str">
        <f t="shared" si="15975"/>
        <v/>
      </c>
      <c r="AS2963" s="10" t="str">
        <f t="shared" si="15976"/>
        <v/>
      </c>
      <c r="AT2963" s="10" t="str">
        <f t="shared" si="15977"/>
        <v/>
      </c>
      <c r="AU2963" s="10" t="str">
        <f t="shared" si="15978"/>
        <v/>
      </c>
      <c r="AV2963" s="10" t="str">
        <f t="shared" si="15979"/>
        <v/>
      </c>
      <c r="AW2963" s="10" t="str">
        <f t="shared" si="15980"/>
        <v/>
      </c>
      <c r="AX2963" s="10" t="str">
        <f t="shared" si="15981"/>
        <v/>
      </c>
      <c r="AY2963" s="10" t="str">
        <f t="shared" si="15982"/>
        <v/>
      </c>
      <c r="AZ2963" s="10" t="str">
        <f t="shared" si="15983"/>
        <v/>
      </c>
      <c r="BA2963" s="10" t="str">
        <f t="shared" si="15984"/>
        <v/>
      </c>
      <c r="BB2963" s="10" t="str">
        <f t="shared" si="15985"/>
        <v/>
      </c>
      <c r="BC2963" s="10" t="str">
        <f t="shared" si="15986"/>
        <v/>
      </c>
      <c r="BD2963" s="10" t="str">
        <f t="shared" si="15987"/>
        <v/>
      </c>
      <c r="BE2963" s="10" t="str">
        <f t="shared" si="15988"/>
        <v/>
      </c>
      <c r="BF2963" s="10" t="str">
        <f t="shared" si="15989"/>
        <v/>
      </c>
      <c r="BG2963" s="10" t="str">
        <f t="shared" si="15990"/>
        <v/>
      </c>
      <c r="BH2963" s="10" t="str">
        <f t="shared" si="15991"/>
        <v/>
      </c>
      <c r="BI2963" s="10" t="str">
        <f t="shared" si="15992"/>
        <v/>
      </c>
      <c r="BJ2963" s="10" t="str">
        <f t="shared" si="15993"/>
        <v/>
      </c>
      <c r="BK2963" s="10" t="str">
        <f t="shared" si="15994"/>
        <v/>
      </c>
      <c r="BL2963" s="10" t="str">
        <f t="shared" si="15995"/>
        <v/>
      </c>
      <c r="BM2963" s="10" t="str">
        <f t="shared" si="15996"/>
        <v/>
      </c>
      <c r="BN2963" s="10" t="str">
        <f t="shared" si="15997"/>
        <v/>
      </c>
      <c r="BO2963" s="10" t="str">
        <f t="shared" si="15998"/>
        <v/>
      </c>
      <c r="BP2963" s="10" t="str">
        <f t="shared" si="15999"/>
        <v/>
      </c>
    </row>
    <row r="2964" spans="37:160">
      <c r="AK2964" s="10" t="str">
        <f t="shared" si="15968"/>
        <v/>
      </c>
      <c r="AL2964" s="10" t="str">
        <f t="shared" si="15969"/>
        <v/>
      </c>
      <c r="AM2964" s="10" t="str">
        <f t="shared" si="15970"/>
        <v/>
      </c>
      <c r="AN2964" s="10" t="str">
        <f t="shared" si="15971"/>
        <v/>
      </c>
      <c r="AO2964" s="10" t="str">
        <f t="shared" si="15972"/>
        <v/>
      </c>
      <c r="AP2964" s="10" t="str">
        <f t="shared" si="15973"/>
        <v/>
      </c>
      <c r="AQ2964" s="10" t="str">
        <f t="shared" si="15974"/>
        <v/>
      </c>
      <c r="AR2964" s="10" t="str">
        <f t="shared" si="15975"/>
        <v/>
      </c>
      <c r="AS2964" s="10" t="str">
        <f t="shared" si="15976"/>
        <v/>
      </c>
      <c r="AT2964" s="10" t="str">
        <f t="shared" si="15977"/>
        <v/>
      </c>
      <c r="AU2964" s="10" t="str">
        <f t="shared" si="15978"/>
        <v/>
      </c>
      <c r="AV2964" s="10" t="str">
        <f t="shared" si="15979"/>
        <v/>
      </c>
      <c r="AW2964" s="10" t="str">
        <f t="shared" si="15980"/>
        <v/>
      </c>
      <c r="AX2964" s="10" t="str">
        <f t="shared" si="15981"/>
        <v/>
      </c>
      <c r="AY2964" s="10" t="str">
        <f t="shared" si="15982"/>
        <v/>
      </c>
      <c r="AZ2964" s="10" t="str">
        <f t="shared" si="15983"/>
        <v/>
      </c>
      <c r="BA2964" s="10" t="str">
        <f t="shared" si="15984"/>
        <v/>
      </c>
      <c r="BB2964" s="10" t="str">
        <f t="shared" si="15985"/>
        <v/>
      </c>
      <c r="BC2964" s="10" t="str">
        <f t="shared" si="15986"/>
        <v/>
      </c>
      <c r="BD2964" s="10" t="str">
        <f t="shared" si="15987"/>
        <v/>
      </c>
      <c r="BE2964" s="10" t="str">
        <f t="shared" si="15988"/>
        <v/>
      </c>
      <c r="BF2964" s="10" t="str">
        <f t="shared" si="15989"/>
        <v/>
      </c>
      <c r="BG2964" s="10" t="str">
        <f t="shared" si="15990"/>
        <v/>
      </c>
      <c r="BH2964" s="10" t="str">
        <f t="shared" si="15991"/>
        <v/>
      </c>
      <c r="BI2964" s="10" t="str">
        <f t="shared" si="15992"/>
        <v/>
      </c>
      <c r="BJ2964" s="10" t="str">
        <f t="shared" si="15993"/>
        <v/>
      </c>
      <c r="BK2964" s="10" t="str">
        <f t="shared" si="15994"/>
        <v/>
      </c>
      <c r="BL2964" s="10" t="str">
        <f t="shared" si="15995"/>
        <v/>
      </c>
      <c r="BM2964" s="10" t="str">
        <f t="shared" si="15996"/>
        <v/>
      </c>
      <c r="BN2964" s="10" t="str">
        <f t="shared" si="15997"/>
        <v/>
      </c>
      <c r="BO2964" s="10" t="str">
        <f t="shared" si="15998"/>
        <v/>
      </c>
      <c r="BP2964" s="10" t="str">
        <f t="shared" si="15999"/>
        <v/>
      </c>
    </row>
    <row r="2965" spans="37:160">
      <c r="AK2965" s="10" t="str">
        <f t="shared" si="15968"/>
        <v/>
      </c>
      <c r="AL2965" s="10" t="str">
        <f t="shared" si="15969"/>
        <v/>
      </c>
      <c r="AM2965" s="10" t="str">
        <f t="shared" si="15970"/>
        <v/>
      </c>
      <c r="AN2965" s="10" t="str">
        <f t="shared" si="15971"/>
        <v/>
      </c>
      <c r="AO2965" s="10" t="str">
        <f t="shared" si="15972"/>
        <v/>
      </c>
      <c r="AP2965" s="10" t="str">
        <f t="shared" si="15973"/>
        <v/>
      </c>
      <c r="AQ2965" s="10" t="str">
        <f t="shared" si="15974"/>
        <v/>
      </c>
      <c r="AR2965" s="10" t="str">
        <f t="shared" si="15975"/>
        <v/>
      </c>
      <c r="AS2965" s="10" t="str">
        <f t="shared" si="15976"/>
        <v/>
      </c>
      <c r="AT2965" s="10" t="str">
        <f t="shared" si="15977"/>
        <v/>
      </c>
      <c r="AU2965" s="10" t="str">
        <f t="shared" si="15978"/>
        <v/>
      </c>
      <c r="AV2965" s="10" t="str">
        <f t="shared" si="15979"/>
        <v/>
      </c>
      <c r="AW2965" s="10" t="str">
        <f t="shared" si="15980"/>
        <v/>
      </c>
      <c r="AX2965" s="10" t="str">
        <f t="shared" si="15981"/>
        <v/>
      </c>
      <c r="AY2965" s="10" t="str">
        <f t="shared" si="15982"/>
        <v/>
      </c>
      <c r="AZ2965" s="10" t="str">
        <f t="shared" si="15983"/>
        <v/>
      </c>
      <c r="BA2965" s="10" t="str">
        <f t="shared" si="15984"/>
        <v/>
      </c>
      <c r="BB2965" s="10" t="str">
        <f t="shared" si="15985"/>
        <v/>
      </c>
      <c r="BC2965" s="10" t="str">
        <f t="shared" si="15986"/>
        <v/>
      </c>
      <c r="BD2965" s="10" t="str">
        <f t="shared" si="15987"/>
        <v/>
      </c>
      <c r="BE2965" s="10" t="str">
        <f t="shared" si="15988"/>
        <v/>
      </c>
      <c r="BF2965" s="10" t="str">
        <f t="shared" si="15989"/>
        <v/>
      </c>
      <c r="BG2965" s="10" t="str">
        <f t="shared" si="15990"/>
        <v/>
      </c>
      <c r="BH2965" s="10" t="str">
        <f t="shared" si="15991"/>
        <v/>
      </c>
      <c r="BI2965" s="10" t="str">
        <f t="shared" si="15992"/>
        <v/>
      </c>
      <c r="BJ2965" s="10" t="str">
        <f t="shared" si="15993"/>
        <v/>
      </c>
      <c r="BK2965" s="10" t="str">
        <f t="shared" si="15994"/>
        <v/>
      </c>
      <c r="BL2965" s="10" t="str">
        <f t="shared" si="15995"/>
        <v/>
      </c>
      <c r="BM2965" s="10" t="str">
        <f t="shared" si="15996"/>
        <v/>
      </c>
      <c r="BN2965" s="10" t="str">
        <f t="shared" si="15997"/>
        <v/>
      </c>
      <c r="BO2965" s="10" t="str">
        <f t="shared" si="15998"/>
        <v/>
      </c>
      <c r="BP2965" s="10" t="str">
        <f t="shared" si="15999"/>
        <v/>
      </c>
    </row>
    <row r="2966" spans="37:160">
      <c r="AK2966" s="10" t="str">
        <f t="shared" si="15968"/>
        <v/>
      </c>
      <c r="AL2966" s="10" t="str">
        <f t="shared" si="15969"/>
        <v/>
      </c>
      <c r="AM2966" s="10" t="str">
        <f t="shared" si="15970"/>
        <v/>
      </c>
      <c r="AN2966" s="10" t="str">
        <f t="shared" si="15971"/>
        <v/>
      </c>
      <c r="AO2966" s="10" t="str">
        <f t="shared" si="15972"/>
        <v/>
      </c>
      <c r="AP2966" s="10" t="str">
        <f t="shared" si="15973"/>
        <v/>
      </c>
      <c r="AQ2966" s="10" t="str">
        <f t="shared" si="15974"/>
        <v/>
      </c>
      <c r="AR2966" s="10" t="str">
        <f t="shared" si="15975"/>
        <v/>
      </c>
      <c r="AS2966" s="10" t="str">
        <f t="shared" si="15976"/>
        <v/>
      </c>
      <c r="AT2966" s="10" t="str">
        <f t="shared" si="15977"/>
        <v/>
      </c>
      <c r="AU2966" s="10" t="str">
        <f t="shared" si="15978"/>
        <v/>
      </c>
      <c r="AV2966" s="10" t="str">
        <f t="shared" si="15979"/>
        <v/>
      </c>
      <c r="AW2966" s="10" t="str">
        <f t="shared" si="15980"/>
        <v/>
      </c>
      <c r="AX2966" s="10" t="str">
        <f t="shared" si="15981"/>
        <v/>
      </c>
      <c r="AY2966" s="10" t="str">
        <f t="shared" si="15982"/>
        <v/>
      </c>
      <c r="AZ2966" s="10" t="str">
        <f t="shared" si="15983"/>
        <v/>
      </c>
      <c r="BA2966" s="10" t="str">
        <f t="shared" si="15984"/>
        <v/>
      </c>
      <c r="BB2966" s="10" t="str">
        <f t="shared" si="15985"/>
        <v/>
      </c>
      <c r="BC2966" s="10" t="str">
        <f t="shared" si="15986"/>
        <v/>
      </c>
      <c r="BD2966" s="10" t="str">
        <f t="shared" si="15987"/>
        <v/>
      </c>
      <c r="BE2966" s="10" t="str">
        <f t="shared" si="15988"/>
        <v/>
      </c>
      <c r="BF2966" s="10" t="str">
        <f t="shared" si="15989"/>
        <v/>
      </c>
      <c r="BG2966" s="10" t="str">
        <f t="shared" si="15990"/>
        <v/>
      </c>
      <c r="BH2966" s="10" t="str">
        <f t="shared" si="15991"/>
        <v/>
      </c>
      <c r="BI2966" s="10" t="str">
        <f t="shared" si="15992"/>
        <v/>
      </c>
      <c r="BJ2966" s="10" t="str">
        <f t="shared" si="15993"/>
        <v/>
      </c>
      <c r="BK2966" s="10" t="str">
        <f t="shared" si="15994"/>
        <v/>
      </c>
      <c r="BL2966" s="10" t="str">
        <f t="shared" si="15995"/>
        <v/>
      </c>
      <c r="BM2966" s="10" t="str">
        <f t="shared" si="15996"/>
        <v/>
      </c>
      <c r="BN2966" s="10" t="str">
        <f t="shared" si="15997"/>
        <v/>
      </c>
      <c r="BO2966" s="10" t="str">
        <f t="shared" si="15998"/>
        <v/>
      </c>
      <c r="BP2966" s="10" t="str">
        <f t="shared" si="15999"/>
        <v/>
      </c>
    </row>
    <row r="2967" spans="37:160">
      <c r="AK2967" s="10" t="str">
        <f t="shared" ref="AK2967:AK2978" si="16091">IF(E2967="Correct",1,IF(E2967="Wrong",0,""))</f>
        <v/>
      </c>
      <c r="AL2967" s="10" t="str">
        <f t="shared" si="15965"/>
        <v/>
      </c>
      <c r="AM2967" s="10" t="str">
        <f t="shared" si="15965"/>
        <v/>
      </c>
      <c r="AN2967" s="10" t="str">
        <f t="shared" si="15965"/>
        <v/>
      </c>
      <c r="AO2967" s="10" t="str">
        <f t="shared" si="15965"/>
        <v/>
      </c>
      <c r="AP2967" s="10" t="str">
        <f t="shared" si="15965"/>
        <v/>
      </c>
      <c r="AQ2967" s="10" t="str">
        <f t="shared" si="15965"/>
        <v/>
      </c>
      <c r="AR2967" s="10" t="str">
        <f t="shared" si="15965"/>
        <v/>
      </c>
      <c r="AS2967" s="10" t="str">
        <f t="shared" si="15965"/>
        <v/>
      </c>
      <c r="AT2967" s="10" t="str">
        <f t="shared" si="15965"/>
        <v/>
      </c>
      <c r="AU2967" s="10" t="str">
        <f t="shared" si="15965"/>
        <v/>
      </c>
      <c r="AV2967" s="10" t="str">
        <f t="shared" si="15965"/>
        <v/>
      </c>
      <c r="AW2967" s="10" t="str">
        <f t="shared" si="15965"/>
        <v/>
      </c>
      <c r="AX2967" s="10" t="str">
        <f t="shared" si="15965"/>
        <v/>
      </c>
      <c r="AY2967" s="10" t="str">
        <f t="shared" si="15965"/>
        <v/>
      </c>
      <c r="AZ2967" s="10" t="str">
        <f t="shared" si="15965"/>
        <v/>
      </c>
      <c r="BA2967" s="10" t="str">
        <f t="shared" ref="BA2967:BP2978" si="16092">IF(U2967="Correct",1,IF(U2967="Wrong",0,""))</f>
        <v/>
      </c>
      <c r="BB2967" s="10" t="str">
        <f t="shared" si="16092"/>
        <v/>
      </c>
      <c r="BC2967" s="10" t="str">
        <f t="shared" si="16092"/>
        <v/>
      </c>
      <c r="BD2967" s="10" t="str">
        <f t="shared" si="16092"/>
        <v/>
      </c>
      <c r="BE2967" s="10" t="str">
        <f t="shared" si="16092"/>
        <v/>
      </c>
      <c r="BF2967" s="10" t="str">
        <f t="shared" si="16092"/>
        <v/>
      </c>
      <c r="BG2967" s="10" t="str">
        <f t="shared" si="16092"/>
        <v/>
      </c>
      <c r="BH2967" s="10" t="str">
        <f t="shared" si="16092"/>
        <v/>
      </c>
      <c r="BI2967" s="10" t="str">
        <f t="shared" si="16092"/>
        <v/>
      </c>
      <c r="BJ2967" s="10" t="str">
        <f t="shared" si="16092"/>
        <v/>
      </c>
      <c r="BK2967" s="10" t="str">
        <f t="shared" si="16092"/>
        <v/>
      </c>
      <c r="BL2967" s="10" t="str">
        <f t="shared" si="16092"/>
        <v/>
      </c>
      <c r="BM2967" s="10" t="str">
        <f t="shared" si="16092"/>
        <v/>
      </c>
      <c r="BN2967" s="10" t="str">
        <f t="shared" si="16092"/>
        <v/>
      </c>
      <c r="BO2967" s="10" t="str">
        <f t="shared" si="16092"/>
        <v/>
      </c>
      <c r="BP2967" s="10" t="str">
        <f t="shared" si="16092"/>
        <v/>
      </c>
    </row>
    <row r="2968" spans="37:160">
      <c r="AK2968" s="10" t="str">
        <f t="shared" si="16091"/>
        <v/>
      </c>
      <c r="AL2968" s="10" t="str">
        <f t="shared" si="15965"/>
        <v/>
      </c>
      <c r="AM2968" s="10" t="str">
        <f t="shared" si="15965"/>
        <v/>
      </c>
      <c r="AN2968" s="10" t="str">
        <f t="shared" si="15965"/>
        <v/>
      </c>
      <c r="AO2968" s="10" t="str">
        <f t="shared" si="15965"/>
        <v/>
      </c>
      <c r="AP2968" s="10" t="str">
        <f t="shared" si="15965"/>
        <v/>
      </c>
      <c r="AQ2968" s="10" t="str">
        <f t="shared" si="15965"/>
        <v/>
      </c>
      <c r="AR2968" s="10" t="str">
        <f t="shared" si="15965"/>
        <v/>
      </c>
      <c r="AS2968" s="10" t="str">
        <f t="shared" si="15965"/>
        <v/>
      </c>
      <c r="AT2968" s="10" t="str">
        <f t="shared" si="15965"/>
        <v/>
      </c>
      <c r="AU2968" s="10" t="str">
        <f t="shared" si="15965"/>
        <v/>
      </c>
      <c r="AV2968" s="10" t="str">
        <f t="shared" si="15965"/>
        <v/>
      </c>
      <c r="AW2968" s="10" t="str">
        <f t="shared" si="15965"/>
        <v/>
      </c>
      <c r="AX2968" s="10" t="str">
        <f t="shared" si="15965"/>
        <v/>
      </c>
      <c r="AY2968" s="10" t="str">
        <f t="shared" si="15965"/>
        <v/>
      </c>
      <c r="AZ2968" s="10" t="str">
        <f t="shared" si="15965"/>
        <v/>
      </c>
      <c r="BA2968" s="10" t="str">
        <f t="shared" si="16092"/>
        <v/>
      </c>
      <c r="BB2968" s="10" t="str">
        <f t="shared" si="16092"/>
        <v/>
      </c>
      <c r="BC2968" s="10" t="str">
        <f t="shared" si="16092"/>
        <v/>
      </c>
      <c r="BD2968" s="10" t="str">
        <f t="shared" si="16092"/>
        <v/>
      </c>
      <c r="BE2968" s="10" t="str">
        <f t="shared" si="16092"/>
        <v/>
      </c>
      <c r="BF2968" s="10" t="str">
        <f t="shared" si="16092"/>
        <v/>
      </c>
      <c r="BG2968" s="10" t="str">
        <f t="shared" si="16092"/>
        <v/>
      </c>
      <c r="BH2968" s="10" t="str">
        <f t="shared" si="16092"/>
        <v/>
      </c>
      <c r="BI2968" s="10" t="str">
        <f t="shared" si="16092"/>
        <v/>
      </c>
      <c r="BJ2968" s="10" t="str">
        <f t="shared" si="16092"/>
        <v/>
      </c>
      <c r="BK2968" s="10" t="str">
        <f t="shared" si="16092"/>
        <v/>
      </c>
      <c r="BL2968" s="10" t="str">
        <f t="shared" si="16092"/>
        <v/>
      </c>
      <c r="BM2968" s="10" t="str">
        <f t="shared" si="16092"/>
        <v/>
      </c>
      <c r="BN2968" s="10" t="str">
        <f t="shared" si="16092"/>
        <v/>
      </c>
      <c r="BO2968" s="10" t="str">
        <f t="shared" si="16092"/>
        <v/>
      </c>
      <c r="BP2968" s="10" t="str">
        <f t="shared" si="16092"/>
        <v/>
      </c>
    </row>
    <row r="2969" spans="37:160">
      <c r="AK2969" s="10" t="str">
        <f t="shared" si="16091"/>
        <v/>
      </c>
      <c r="AL2969" s="10" t="str">
        <f t="shared" si="15965"/>
        <v/>
      </c>
      <c r="AM2969" s="10" t="str">
        <f t="shared" si="15965"/>
        <v/>
      </c>
      <c r="AN2969" s="10" t="str">
        <f t="shared" si="15965"/>
        <v/>
      </c>
      <c r="AO2969" s="10" t="str">
        <f t="shared" si="15965"/>
        <v/>
      </c>
      <c r="AP2969" s="10" t="str">
        <f t="shared" si="15965"/>
        <v/>
      </c>
      <c r="AQ2969" s="10" t="str">
        <f t="shared" si="15965"/>
        <v/>
      </c>
      <c r="AR2969" s="10" t="str">
        <f t="shared" si="15965"/>
        <v/>
      </c>
      <c r="AS2969" s="10" t="str">
        <f t="shared" si="15965"/>
        <v/>
      </c>
      <c r="AT2969" s="10" t="str">
        <f t="shared" si="15965"/>
        <v/>
      </c>
      <c r="AU2969" s="10" t="str">
        <f t="shared" si="15965"/>
        <v/>
      </c>
      <c r="AV2969" s="10" t="str">
        <f t="shared" si="15965"/>
        <v/>
      </c>
      <c r="AW2969" s="10" t="str">
        <f t="shared" si="15965"/>
        <v/>
      </c>
      <c r="AX2969" s="10" t="str">
        <f t="shared" si="15965"/>
        <v/>
      </c>
      <c r="AY2969" s="10" t="str">
        <f t="shared" si="15965"/>
        <v/>
      </c>
      <c r="AZ2969" s="10" t="str">
        <f t="shared" si="15965"/>
        <v/>
      </c>
      <c r="BA2969" s="10" t="str">
        <f t="shared" si="16092"/>
        <v/>
      </c>
      <c r="BB2969" s="10" t="str">
        <f t="shared" si="16092"/>
        <v/>
      </c>
      <c r="BC2969" s="10" t="str">
        <f t="shared" si="16092"/>
        <v/>
      </c>
      <c r="BD2969" s="10" t="str">
        <f t="shared" si="16092"/>
        <v/>
      </c>
      <c r="BE2969" s="10" t="str">
        <f t="shared" si="16092"/>
        <v/>
      </c>
      <c r="BF2969" s="10" t="str">
        <f t="shared" si="16092"/>
        <v/>
      </c>
      <c r="BG2969" s="10" t="str">
        <f t="shared" si="16092"/>
        <v/>
      </c>
      <c r="BH2969" s="10" t="str">
        <f t="shared" si="16092"/>
        <v/>
      </c>
      <c r="BI2969" s="10" t="str">
        <f t="shared" si="16092"/>
        <v/>
      </c>
      <c r="BJ2969" s="10" t="str">
        <f t="shared" si="16092"/>
        <v/>
      </c>
      <c r="BK2969" s="10" t="str">
        <f t="shared" si="16092"/>
        <v/>
      </c>
      <c r="BL2969" s="10" t="str">
        <f t="shared" si="16092"/>
        <v/>
      </c>
      <c r="BM2969" s="10" t="str">
        <f t="shared" si="16092"/>
        <v/>
      </c>
      <c r="BN2969" s="10" t="str">
        <f t="shared" si="16092"/>
        <v/>
      </c>
      <c r="BO2969" s="10" t="str">
        <f t="shared" si="16092"/>
        <v/>
      </c>
      <c r="BP2969" s="10" t="str">
        <f t="shared" si="16092"/>
        <v/>
      </c>
    </row>
    <row r="2970" spans="37:160">
      <c r="AK2970" s="10" t="str">
        <f t="shared" si="16091"/>
        <v/>
      </c>
      <c r="AL2970" s="10" t="str">
        <f t="shared" si="15965"/>
        <v/>
      </c>
      <c r="AM2970" s="10" t="str">
        <f t="shared" si="15965"/>
        <v/>
      </c>
      <c r="AN2970" s="10" t="str">
        <f t="shared" si="15965"/>
        <v/>
      </c>
      <c r="AO2970" s="10" t="str">
        <f t="shared" si="15965"/>
        <v/>
      </c>
      <c r="AP2970" s="10" t="str">
        <f t="shared" si="15965"/>
        <v/>
      </c>
      <c r="AQ2970" s="10" t="str">
        <f t="shared" si="15965"/>
        <v/>
      </c>
      <c r="AR2970" s="10" t="str">
        <f t="shared" si="15965"/>
        <v/>
      </c>
      <c r="AS2970" s="10" t="str">
        <f t="shared" si="15965"/>
        <v/>
      </c>
      <c r="AT2970" s="10" t="str">
        <f t="shared" si="15965"/>
        <v/>
      </c>
      <c r="AU2970" s="10" t="str">
        <f t="shared" si="15965"/>
        <v/>
      </c>
      <c r="AV2970" s="10" t="str">
        <f t="shared" si="15965"/>
        <v/>
      </c>
      <c r="AW2970" s="10" t="str">
        <f t="shared" si="15965"/>
        <v/>
      </c>
      <c r="AX2970" s="10" t="str">
        <f t="shared" si="15965"/>
        <v/>
      </c>
      <c r="AY2970" s="10" t="str">
        <f t="shared" si="15965"/>
        <v/>
      </c>
      <c r="AZ2970" s="10" t="str">
        <f t="shared" si="15965"/>
        <v/>
      </c>
      <c r="BA2970" s="10" t="str">
        <f t="shared" si="16092"/>
        <v/>
      </c>
      <c r="BB2970" s="10" t="str">
        <f t="shared" si="16092"/>
        <v/>
      </c>
      <c r="BC2970" s="10" t="str">
        <f t="shared" si="16092"/>
        <v/>
      </c>
      <c r="BD2970" s="10" t="str">
        <f t="shared" si="16092"/>
        <v/>
      </c>
      <c r="BE2970" s="10" t="str">
        <f t="shared" si="16092"/>
        <v/>
      </c>
      <c r="BF2970" s="10" t="str">
        <f t="shared" si="16092"/>
        <v/>
      </c>
      <c r="BG2970" s="10" t="str">
        <f t="shared" si="16092"/>
        <v/>
      </c>
      <c r="BH2970" s="10" t="str">
        <f t="shared" si="16092"/>
        <v/>
      </c>
      <c r="BI2970" s="10" t="str">
        <f t="shared" si="16092"/>
        <v/>
      </c>
      <c r="BJ2970" s="10" t="str">
        <f t="shared" si="16092"/>
        <v/>
      </c>
      <c r="BK2970" s="10" t="str">
        <f t="shared" si="16092"/>
        <v/>
      </c>
      <c r="BL2970" s="10" t="str">
        <f t="shared" si="16092"/>
        <v/>
      </c>
      <c r="BM2970" s="10" t="str">
        <f t="shared" si="16092"/>
        <v/>
      </c>
      <c r="BN2970" s="10" t="str">
        <f t="shared" si="16092"/>
        <v/>
      </c>
      <c r="BO2970" s="10" t="str">
        <f t="shared" si="16092"/>
        <v/>
      </c>
      <c r="BP2970" s="10" t="str">
        <f t="shared" si="16092"/>
        <v/>
      </c>
    </row>
    <row r="2971" spans="37:160">
      <c r="AK2971" s="10" t="str">
        <f t="shared" si="16091"/>
        <v/>
      </c>
      <c r="AL2971" s="10" t="str">
        <f t="shared" si="15965"/>
        <v/>
      </c>
      <c r="AM2971" s="10" t="str">
        <f t="shared" si="15965"/>
        <v/>
      </c>
      <c r="AN2971" s="10" t="str">
        <f t="shared" si="15965"/>
        <v/>
      </c>
      <c r="AO2971" s="10" t="str">
        <f t="shared" si="15965"/>
        <v/>
      </c>
      <c r="AP2971" s="10" t="str">
        <f t="shared" si="15965"/>
        <v/>
      </c>
      <c r="AQ2971" s="10" t="str">
        <f t="shared" si="15965"/>
        <v/>
      </c>
      <c r="AR2971" s="10" t="str">
        <f t="shared" si="15965"/>
        <v/>
      </c>
      <c r="AS2971" s="10" t="str">
        <f t="shared" si="15965"/>
        <v/>
      </c>
      <c r="AT2971" s="10" t="str">
        <f t="shared" si="15965"/>
        <v/>
      </c>
      <c r="AU2971" s="10" t="str">
        <f t="shared" si="15965"/>
        <v/>
      </c>
      <c r="AV2971" s="10" t="str">
        <f t="shared" si="15965"/>
        <v/>
      </c>
      <c r="AW2971" s="10" t="str">
        <f t="shared" si="15965"/>
        <v/>
      </c>
      <c r="AX2971" s="10" t="str">
        <f t="shared" si="15965"/>
        <v/>
      </c>
      <c r="AY2971" s="10" t="str">
        <f t="shared" si="15965"/>
        <v/>
      </c>
      <c r="AZ2971" s="10" t="str">
        <f t="shared" si="15965"/>
        <v/>
      </c>
      <c r="BA2971" s="10" t="str">
        <f t="shared" si="16092"/>
        <v/>
      </c>
      <c r="BB2971" s="10" t="str">
        <f t="shared" si="16092"/>
        <v/>
      </c>
      <c r="BC2971" s="10" t="str">
        <f t="shared" si="16092"/>
        <v/>
      </c>
      <c r="BD2971" s="10" t="str">
        <f t="shared" si="16092"/>
        <v/>
      </c>
      <c r="BE2971" s="10" t="str">
        <f t="shared" si="16092"/>
        <v/>
      </c>
      <c r="BF2971" s="10" t="str">
        <f t="shared" si="16092"/>
        <v/>
      </c>
      <c r="BG2971" s="10" t="str">
        <f t="shared" si="16092"/>
        <v/>
      </c>
      <c r="BH2971" s="10" t="str">
        <f t="shared" si="16092"/>
        <v/>
      </c>
      <c r="BI2971" s="10" t="str">
        <f t="shared" si="16092"/>
        <v/>
      </c>
      <c r="BJ2971" s="10" t="str">
        <f t="shared" si="16092"/>
        <v/>
      </c>
      <c r="BK2971" s="10" t="str">
        <f t="shared" si="16092"/>
        <v/>
      </c>
      <c r="BL2971" s="10" t="str">
        <f t="shared" si="16092"/>
        <v/>
      </c>
      <c r="BM2971" s="10" t="str">
        <f t="shared" si="16092"/>
        <v/>
      </c>
      <c r="BN2971" s="10" t="str">
        <f t="shared" si="16092"/>
        <v/>
      </c>
      <c r="BO2971" s="10" t="str">
        <f t="shared" si="16092"/>
        <v/>
      </c>
      <c r="BP2971" s="10" t="str">
        <f t="shared" si="16092"/>
        <v/>
      </c>
    </row>
    <row r="2972" spans="37:160">
      <c r="AK2972" s="10" t="str">
        <f t="shared" si="16091"/>
        <v/>
      </c>
      <c r="AL2972" s="10" t="str">
        <f t="shared" si="15965"/>
        <v/>
      </c>
      <c r="AM2972" s="10" t="str">
        <f t="shared" si="15965"/>
        <v/>
      </c>
      <c r="AN2972" s="10" t="str">
        <f t="shared" si="15965"/>
        <v/>
      </c>
      <c r="AO2972" s="10" t="str">
        <f t="shared" si="15965"/>
        <v/>
      </c>
      <c r="AP2972" s="10" t="str">
        <f t="shared" si="15965"/>
        <v/>
      </c>
      <c r="AQ2972" s="10" t="str">
        <f t="shared" si="15965"/>
        <v/>
      </c>
      <c r="AR2972" s="10" t="str">
        <f t="shared" si="15965"/>
        <v/>
      </c>
      <c r="AS2972" s="10" t="str">
        <f t="shared" si="15965"/>
        <v/>
      </c>
      <c r="AT2972" s="10" t="str">
        <f t="shared" si="15965"/>
        <v/>
      </c>
      <c r="AU2972" s="10" t="str">
        <f t="shared" si="15965"/>
        <v/>
      </c>
      <c r="AV2972" s="10" t="str">
        <f t="shared" si="15965"/>
        <v/>
      </c>
      <c r="AW2972" s="10" t="str">
        <f t="shared" si="15965"/>
        <v/>
      </c>
      <c r="AX2972" s="10" t="str">
        <f t="shared" si="15965"/>
        <v/>
      </c>
      <c r="AY2972" s="10" t="str">
        <f t="shared" si="15965"/>
        <v/>
      </c>
      <c r="AZ2972" s="10" t="str">
        <f t="shared" si="15965"/>
        <v/>
      </c>
      <c r="BA2972" s="10" t="str">
        <f t="shared" si="16092"/>
        <v/>
      </c>
      <c r="BB2972" s="10" t="str">
        <f t="shared" si="16092"/>
        <v/>
      </c>
      <c r="BC2972" s="10" t="str">
        <f t="shared" si="16092"/>
        <v/>
      </c>
      <c r="BD2972" s="10" t="str">
        <f t="shared" si="16092"/>
        <v/>
      </c>
      <c r="BE2972" s="10" t="str">
        <f t="shared" si="16092"/>
        <v/>
      </c>
      <c r="BF2972" s="10" t="str">
        <f t="shared" si="16092"/>
        <v/>
      </c>
      <c r="BG2972" s="10" t="str">
        <f t="shared" si="16092"/>
        <v/>
      </c>
      <c r="BH2972" s="10" t="str">
        <f t="shared" si="16092"/>
        <v/>
      </c>
      <c r="BI2972" s="10" t="str">
        <f t="shared" si="16092"/>
        <v/>
      </c>
      <c r="BJ2972" s="10" t="str">
        <f t="shared" si="16092"/>
        <v/>
      </c>
      <c r="BK2972" s="10" t="str">
        <f t="shared" si="16092"/>
        <v/>
      </c>
      <c r="BL2972" s="10" t="str">
        <f t="shared" si="16092"/>
        <v/>
      </c>
      <c r="BM2972" s="10" t="str">
        <f t="shared" si="16092"/>
        <v/>
      </c>
      <c r="BN2972" s="10" t="str">
        <f t="shared" si="16092"/>
        <v/>
      </c>
      <c r="BO2972" s="10" t="str">
        <f t="shared" si="16092"/>
        <v/>
      </c>
      <c r="BP2972" s="10" t="str">
        <f t="shared" si="16092"/>
        <v/>
      </c>
    </row>
    <row r="2973" spans="37:160">
      <c r="AK2973" s="10" t="str">
        <f t="shared" si="16091"/>
        <v/>
      </c>
      <c r="AL2973" s="10" t="str">
        <f t="shared" si="15965"/>
        <v/>
      </c>
      <c r="AM2973" s="10" t="str">
        <f t="shared" si="15965"/>
        <v/>
      </c>
      <c r="AN2973" s="10" t="str">
        <f t="shared" si="15965"/>
        <v/>
      </c>
      <c r="AO2973" s="10" t="str">
        <f t="shared" si="15965"/>
        <v/>
      </c>
      <c r="AP2973" s="10" t="str">
        <f t="shared" si="15965"/>
        <v/>
      </c>
      <c r="AQ2973" s="10" t="str">
        <f t="shared" si="15965"/>
        <v/>
      </c>
      <c r="AR2973" s="10" t="str">
        <f t="shared" si="15965"/>
        <v/>
      </c>
      <c r="AS2973" s="10" t="str">
        <f t="shared" si="15965"/>
        <v/>
      </c>
      <c r="AT2973" s="10" t="str">
        <f t="shared" si="15965"/>
        <v/>
      </c>
      <c r="AU2973" s="10" t="str">
        <f t="shared" si="15965"/>
        <v/>
      </c>
      <c r="AV2973" s="10" t="str">
        <f t="shared" si="15965"/>
        <v/>
      </c>
      <c r="AW2973" s="10" t="str">
        <f t="shared" si="15965"/>
        <v/>
      </c>
      <c r="AX2973" s="10" t="str">
        <f t="shared" si="15965"/>
        <v/>
      </c>
      <c r="AY2973" s="10" t="str">
        <f t="shared" si="15965"/>
        <v/>
      </c>
      <c r="AZ2973" s="10" t="str">
        <f t="shared" si="15965"/>
        <v/>
      </c>
      <c r="BA2973" s="10" t="str">
        <f t="shared" si="16092"/>
        <v/>
      </c>
      <c r="BB2973" s="10" t="str">
        <f t="shared" si="16092"/>
        <v/>
      </c>
      <c r="BC2973" s="10" t="str">
        <f t="shared" si="16092"/>
        <v/>
      </c>
      <c r="BD2973" s="10" t="str">
        <f t="shared" si="16092"/>
        <v/>
      </c>
      <c r="BE2973" s="10" t="str">
        <f t="shared" si="16092"/>
        <v/>
      </c>
      <c r="BF2973" s="10" t="str">
        <f t="shared" si="16092"/>
        <v/>
      </c>
      <c r="BG2973" s="10" t="str">
        <f t="shared" si="16092"/>
        <v/>
      </c>
      <c r="BH2973" s="10" t="str">
        <f t="shared" si="16092"/>
        <v/>
      </c>
      <c r="BI2973" s="10" t="str">
        <f t="shared" si="16092"/>
        <v/>
      </c>
      <c r="BJ2973" s="10" t="str">
        <f t="shared" si="16092"/>
        <v/>
      </c>
      <c r="BK2973" s="10" t="str">
        <f t="shared" si="16092"/>
        <v/>
      </c>
      <c r="BL2973" s="10" t="str">
        <f t="shared" si="16092"/>
        <v/>
      </c>
      <c r="BM2973" s="10" t="str">
        <f t="shared" si="16092"/>
        <v/>
      </c>
      <c r="BN2973" s="10" t="str">
        <f t="shared" si="16092"/>
        <v/>
      </c>
      <c r="BO2973" s="10" t="str">
        <f t="shared" si="16092"/>
        <v/>
      </c>
      <c r="BP2973" s="10" t="str">
        <f t="shared" si="16092"/>
        <v/>
      </c>
      <c r="CX2973" s="12"/>
      <c r="CY2973" s="12"/>
      <c r="CZ2973" s="12"/>
      <c r="DA2973" s="12"/>
      <c r="DB2973" s="12"/>
      <c r="DC2973" s="12"/>
      <c r="DD2973" s="12"/>
      <c r="DE2973" s="12"/>
      <c r="DF2973" s="13"/>
      <c r="DG2973" s="13"/>
      <c r="DH2973" s="13"/>
      <c r="DI2973" s="13"/>
      <c r="DJ2973" s="13"/>
      <c r="DK2973" s="13"/>
      <c r="DL2973" s="13"/>
      <c r="DM2973" s="13"/>
      <c r="DR2973" s="14"/>
      <c r="DS2973" s="14"/>
      <c r="DT2973" s="14"/>
      <c r="DU2973" s="14"/>
      <c r="DV2973" s="14"/>
      <c r="DW2973" s="14"/>
      <c r="DX2973" s="14"/>
      <c r="DY2973" s="14"/>
      <c r="DZ2973" s="14"/>
      <c r="EA2973" s="14"/>
      <c r="EB2973" s="14"/>
      <c r="EC2973" s="14"/>
      <c r="FA2973" s="20"/>
      <c r="FB2973" s="20"/>
      <c r="FC2973" s="20"/>
      <c r="FD2973" s="20"/>
    </row>
    <row r="2974" spans="37:160">
      <c r="AK2974" s="10" t="str">
        <f t="shared" si="16091"/>
        <v/>
      </c>
      <c r="AL2974" s="10" t="str">
        <f t="shared" si="15965"/>
        <v/>
      </c>
      <c r="AM2974" s="10" t="str">
        <f t="shared" si="15965"/>
        <v/>
      </c>
      <c r="AN2974" s="10" t="str">
        <f t="shared" si="15965"/>
        <v/>
      </c>
      <c r="AO2974" s="10" t="str">
        <f t="shared" si="15965"/>
        <v/>
      </c>
      <c r="AP2974" s="10" t="str">
        <f t="shared" si="15965"/>
        <v/>
      </c>
      <c r="AQ2974" s="10" t="str">
        <f t="shared" si="15965"/>
        <v/>
      </c>
      <c r="AR2974" s="10" t="str">
        <f t="shared" si="15965"/>
        <v/>
      </c>
      <c r="AS2974" s="10" t="str">
        <f t="shared" si="15965"/>
        <v/>
      </c>
      <c r="AT2974" s="10" t="str">
        <f t="shared" si="15965"/>
        <v/>
      </c>
      <c r="AU2974" s="10" t="str">
        <f t="shared" si="15965"/>
        <v/>
      </c>
      <c r="AV2974" s="10" t="str">
        <f t="shared" si="15965"/>
        <v/>
      </c>
      <c r="AW2974" s="10" t="str">
        <f t="shared" si="15965"/>
        <v/>
      </c>
      <c r="AX2974" s="10" t="str">
        <f t="shared" si="15965"/>
        <v/>
      </c>
      <c r="AY2974" s="10" t="str">
        <f t="shared" si="15965"/>
        <v/>
      </c>
      <c r="AZ2974" s="10" t="str">
        <f t="shared" si="15965"/>
        <v/>
      </c>
      <c r="BA2974" s="10" t="str">
        <f t="shared" si="16092"/>
        <v/>
      </c>
      <c r="BB2974" s="10" t="str">
        <f t="shared" si="16092"/>
        <v/>
      </c>
      <c r="BC2974" s="10" t="str">
        <f t="shared" si="16092"/>
        <v/>
      </c>
      <c r="BD2974" s="10" t="str">
        <f t="shared" si="16092"/>
        <v/>
      </c>
      <c r="BE2974" s="10" t="str">
        <f t="shared" si="16092"/>
        <v/>
      </c>
      <c r="BF2974" s="10" t="str">
        <f t="shared" si="16092"/>
        <v/>
      </c>
      <c r="BG2974" s="10" t="str">
        <f t="shared" si="16092"/>
        <v/>
      </c>
      <c r="BH2974" s="10" t="str">
        <f t="shared" si="16092"/>
        <v/>
      </c>
      <c r="BI2974" s="10" t="str">
        <f t="shared" si="16092"/>
        <v/>
      </c>
      <c r="BJ2974" s="10" t="str">
        <f t="shared" si="16092"/>
        <v/>
      </c>
      <c r="BK2974" s="10" t="str">
        <f t="shared" si="16092"/>
        <v/>
      </c>
      <c r="BL2974" s="10" t="str">
        <f t="shared" si="16092"/>
        <v/>
      </c>
      <c r="BM2974" s="10" t="str">
        <f t="shared" si="16092"/>
        <v/>
      </c>
      <c r="BN2974" s="10" t="str">
        <f t="shared" si="16092"/>
        <v/>
      </c>
      <c r="BO2974" s="10" t="str">
        <f t="shared" si="16092"/>
        <v/>
      </c>
      <c r="BP2974" s="10" t="str">
        <f t="shared" si="16092"/>
        <v/>
      </c>
    </row>
    <row r="2975" spans="37:160">
      <c r="AK2975" s="10" t="str">
        <f t="shared" si="16091"/>
        <v/>
      </c>
      <c r="AL2975" s="10" t="str">
        <f t="shared" si="15965"/>
        <v/>
      </c>
      <c r="AM2975" s="10" t="str">
        <f t="shared" si="15965"/>
        <v/>
      </c>
      <c r="AN2975" s="10" t="str">
        <f t="shared" si="15965"/>
        <v/>
      </c>
      <c r="AO2975" s="10" t="str">
        <f t="shared" si="15965"/>
        <v/>
      </c>
      <c r="AP2975" s="10" t="str">
        <f t="shared" si="15965"/>
        <v/>
      </c>
      <c r="AQ2975" s="10" t="str">
        <f t="shared" si="15965"/>
        <v/>
      </c>
      <c r="AR2975" s="10" t="str">
        <f t="shared" si="15965"/>
        <v/>
      </c>
      <c r="AS2975" s="10" t="str">
        <f t="shared" si="15965"/>
        <v/>
      </c>
      <c r="AT2975" s="10" t="str">
        <f t="shared" si="15965"/>
        <v/>
      </c>
      <c r="AU2975" s="10" t="str">
        <f t="shared" si="15965"/>
        <v/>
      </c>
      <c r="AV2975" s="10" t="str">
        <f t="shared" si="15965"/>
        <v/>
      </c>
      <c r="AW2975" s="10" t="str">
        <f t="shared" si="15965"/>
        <v/>
      </c>
      <c r="AX2975" s="10" t="str">
        <f t="shared" si="15965"/>
        <v/>
      </c>
      <c r="AY2975" s="10" t="str">
        <f t="shared" si="15965"/>
        <v/>
      </c>
      <c r="AZ2975" s="10" t="str">
        <f t="shared" si="15965"/>
        <v/>
      </c>
      <c r="BA2975" s="10" t="str">
        <f t="shared" si="16092"/>
        <v/>
      </c>
      <c r="BB2975" s="10" t="str">
        <f t="shared" si="16092"/>
        <v/>
      </c>
      <c r="BC2975" s="10" t="str">
        <f t="shared" si="16092"/>
        <v/>
      </c>
      <c r="BD2975" s="10" t="str">
        <f t="shared" si="16092"/>
        <v/>
      </c>
      <c r="BE2975" s="10" t="str">
        <f t="shared" si="16092"/>
        <v/>
      </c>
      <c r="BF2975" s="10" t="str">
        <f t="shared" si="16092"/>
        <v/>
      </c>
      <c r="BG2975" s="10" t="str">
        <f t="shared" si="16092"/>
        <v/>
      </c>
      <c r="BH2975" s="10" t="str">
        <f t="shared" si="16092"/>
        <v/>
      </c>
      <c r="BI2975" s="10" t="str">
        <f t="shared" si="16092"/>
        <v/>
      </c>
      <c r="BJ2975" s="10" t="str">
        <f t="shared" si="16092"/>
        <v/>
      </c>
      <c r="BK2975" s="10" t="str">
        <f t="shared" si="16092"/>
        <v/>
      </c>
      <c r="BL2975" s="10" t="str">
        <f t="shared" si="16092"/>
        <v/>
      </c>
      <c r="BM2975" s="10" t="str">
        <f t="shared" si="16092"/>
        <v/>
      </c>
      <c r="BN2975" s="10" t="str">
        <f t="shared" si="16092"/>
        <v/>
      </c>
      <c r="BO2975" s="10" t="str">
        <f t="shared" si="16092"/>
        <v/>
      </c>
      <c r="BP2975" s="10" t="str">
        <f t="shared" si="16092"/>
        <v/>
      </c>
    </row>
    <row r="2976" spans="37:160">
      <c r="AK2976" s="10" t="str">
        <f t="shared" si="16091"/>
        <v/>
      </c>
      <c r="AL2976" s="10" t="str">
        <f t="shared" si="15965"/>
        <v/>
      </c>
      <c r="AM2976" s="10" t="str">
        <f t="shared" si="15965"/>
        <v/>
      </c>
      <c r="AN2976" s="10" t="str">
        <f t="shared" si="15965"/>
        <v/>
      </c>
      <c r="AO2976" s="10" t="str">
        <f t="shared" ref="AO2976:AO2978" si="16093">IF(I2976="Correct",1,IF(I2976="Wrong",0,""))</f>
        <v/>
      </c>
      <c r="AP2976" s="10" t="str">
        <f t="shared" ref="AP2976:AP2978" si="16094">IF(J2976="Correct",1,IF(J2976="Wrong",0,""))</f>
        <v/>
      </c>
      <c r="AQ2976" s="10" t="str">
        <f t="shared" ref="AQ2976:AQ2978" si="16095">IF(K2976="Correct",1,IF(K2976="Wrong",0,""))</f>
        <v/>
      </c>
      <c r="AR2976" s="10" t="str">
        <f t="shared" ref="AR2976:AR2978" si="16096">IF(L2976="Correct",1,IF(L2976="Wrong",0,""))</f>
        <v/>
      </c>
      <c r="AS2976" s="10" t="str">
        <f t="shared" ref="AS2976:AS2978" si="16097">IF(M2976="Correct",1,IF(M2976="Wrong",0,""))</f>
        <v/>
      </c>
      <c r="AT2976" s="10" t="str">
        <f t="shared" ref="AT2976:AT2978" si="16098">IF(N2976="Correct",1,IF(N2976="Wrong",0,""))</f>
        <v/>
      </c>
      <c r="AU2976" s="10" t="str">
        <f t="shared" ref="AU2976:AU2978" si="16099">IF(O2976="Correct",1,IF(O2976="Wrong",0,""))</f>
        <v/>
      </c>
      <c r="AV2976" s="10" t="str">
        <f t="shared" ref="AV2976:AV2978" si="16100">IF(P2976="Correct",1,IF(P2976="Wrong",0,""))</f>
        <v/>
      </c>
      <c r="AW2976" s="10" t="str">
        <f t="shared" ref="AW2976:AW2978" si="16101">IF(Q2976="Correct",1,IF(Q2976="Wrong",0,""))</f>
        <v/>
      </c>
      <c r="AX2976" s="10" t="str">
        <f t="shared" ref="AX2976:AX2978" si="16102">IF(R2976="Correct",1,IF(R2976="Wrong",0,""))</f>
        <v/>
      </c>
      <c r="AY2976" s="10" t="str">
        <f t="shared" ref="AY2976:AY2978" si="16103">IF(S2976="Correct",1,IF(S2976="Wrong",0,""))</f>
        <v/>
      </c>
      <c r="AZ2976" s="10" t="str">
        <f t="shared" ref="AZ2976:AZ2978" si="16104">IF(T2976="Correct",1,IF(T2976="Wrong",0,""))</f>
        <v/>
      </c>
      <c r="BA2976" s="10" t="str">
        <f t="shared" si="16092"/>
        <v/>
      </c>
      <c r="BB2976" s="10" t="str">
        <f t="shared" si="16092"/>
        <v/>
      </c>
      <c r="BC2976" s="10" t="str">
        <f t="shared" si="16092"/>
        <v/>
      </c>
      <c r="BD2976" s="10" t="str">
        <f t="shared" si="16092"/>
        <v/>
      </c>
      <c r="BE2976" s="10" t="str">
        <f t="shared" si="16092"/>
        <v/>
      </c>
      <c r="BF2976" s="10" t="str">
        <f t="shared" si="16092"/>
        <v/>
      </c>
      <c r="BG2976" s="10" t="str">
        <f t="shared" si="16092"/>
        <v/>
      </c>
      <c r="BH2976" s="10" t="str">
        <f t="shared" si="16092"/>
        <v/>
      </c>
      <c r="BI2976" s="10" t="str">
        <f t="shared" si="16092"/>
        <v/>
      </c>
      <c r="BJ2976" s="10" t="str">
        <f t="shared" si="16092"/>
        <v/>
      </c>
      <c r="BK2976" s="10" t="str">
        <f t="shared" si="16092"/>
        <v/>
      </c>
      <c r="BL2976" s="10" t="str">
        <f t="shared" si="16092"/>
        <v/>
      </c>
      <c r="BM2976" s="10" t="str">
        <f t="shared" si="16092"/>
        <v/>
      </c>
      <c r="BN2976" s="10" t="str">
        <f t="shared" si="16092"/>
        <v/>
      </c>
      <c r="BO2976" s="10" t="str">
        <f t="shared" si="16092"/>
        <v/>
      </c>
      <c r="BP2976" s="10" t="str">
        <f t="shared" si="16092"/>
        <v/>
      </c>
    </row>
    <row r="2977" spans="37:168">
      <c r="AK2977" s="10" t="str">
        <f t="shared" si="16091"/>
        <v/>
      </c>
      <c r="AL2977" s="10" t="str">
        <f t="shared" ref="AL2977:AL2978" si="16105">IF(F2977="Correct",1,IF(F2977="Wrong",0,""))</f>
        <v/>
      </c>
      <c r="AM2977" s="10" t="str">
        <f t="shared" ref="AM2977:AM2978" si="16106">IF(G2977="Correct",1,IF(G2977="Wrong",0,""))</f>
        <v/>
      </c>
      <c r="AN2977" s="10" t="str">
        <f t="shared" ref="AN2977:AN2978" si="16107">IF(H2977="Correct",1,IF(H2977="Wrong",0,""))</f>
        <v/>
      </c>
      <c r="AO2977" s="10" t="str">
        <f t="shared" si="16093"/>
        <v/>
      </c>
      <c r="AP2977" s="10" t="str">
        <f t="shared" si="16094"/>
        <v/>
      </c>
      <c r="AQ2977" s="10" t="str">
        <f t="shared" si="16095"/>
        <v/>
      </c>
      <c r="AR2977" s="10" t="str">
        <f t="shared" si="16096"/>
        <v/>
      </c>
      <c r="AS2977" s="10" t="str">
        <f t="shared" si="16097"/>
        <v/>
      </c>
      <c r="AT2977" s="10" t="str">
        <f t="shared" si="16098"/>
        <v/>
      </c>
      <c r="AU2977" s="10" t="str">
        <f t="shared" si="16099"/>
        <v/>
      </c>
      <c r="AV2977" s="10" t="str">
        <f t="shared" si="16100"/>
        <v/>
      </c>
      <c r="AW2977" s="10" t="str">
        <f t="shared" si="16101"/>
        <v/>
      </c>
      <c r="AX2977" s="10" t="str">
        <f t="shared" si="16102"/>
        <v/>
      </c>
      <c r="AY2977" s="10" t="str">
        <f t="shared" si="16103"/>
        <v/>
      </c>
      <c r="AZ2977" s="10" t="str">
        <f t="shared" si="16104"/>
        <v/>
      </c>
      <c r="BA2977" s="10" t="str">
        <f t="shared" si="16092"/>
        <v/>
      </c>
      <c r="BB2977" s="10" t="str">
        <f t="shared" si="16092"/>
        <v/>
      </c>
      <c r="BC2977" s="10" t="str">
        <f t="shared" si="16092"/>
        <v/>
      </c>
      <c r="BD2977" s="10" t="str">
        <f t="shared" si="16092"/>
        <v/>
      </c>
      <c r="BE2977" s="10" t="str">
        <f t="shared" si="16092"/>
        <v/>
      </c>
      <c r="BF2977" s="10" t="str">
        <f t="shared" si="16092"/>
        <v/>
      </c>
      <c r="BG2977" s="10" t="str">
        <f t="shared" si="16092"/>
        <v/>
      </c>
      <c r="BH2977" s="10" t="str">
        <f t="shared" si="16092"/>
        <v/>
      </c>
      <c r="BI2977" s="10" t="str">
        <f t="shared" si="16092"/>
        <v/>
      </c>
      <c r="BJ2977" s="10" t="str">
        <f t="shared" si="16092"/>
        <v/>
      </c>
      <c r="BK2977" s="10" t="str">
        <f t="shared" si="16092"/>
        <v/>
      </c>
      <c r="BL2977" s="10" t="str">
        <f t="shared" si="16092"/>
        <v/>
      </c>
      <c r="BM2977" s="10" t="str">
        <f t="shared" si="16092"/>
        <v/>
      </c>
      <c r="BN2977" s="10" t="str">
        <f t="shared" si="16092"/>
        <v/>
      </c>
      <c r="BO2977" s="10" t="str">
        <f t="shared" si="16092"/>
        <v/>
      </c>
      <c r="BP2977" s="10" t="str">
        <f t="shared" si="16092"/>
        <v/>
      </c>
    </row>
    <row r="2978" spans="37:168">
      <c r="AK2978" s="10" t="str">
        <f t="shared" si="16091"/>
        <v/>
      </c>
      <c r="AL2978" s="10" t="str">
        <f t="shared" si="16105"/>
        <v/>
      </c>
      <c r="AM2978" s="10" t="str">
        <f t="shared" si="16106"/>
        <v/>
      </c>
      <c r="AN2978" s="10" t="str">
        <f t="shared" si="16107"/>
        <v/>
      </c>
      <c r="AO2978" s="10" t="str">
        <f t="shared" si="16093"/>
        <v/>
      </c>
      <c r="AP2978" s="10" t="str">
        <f t="shared" si="16094"/>
        <v/>
      </c>
      <c r="AQ2978" s="10" t="str">
        <f t="shared" si="16095"/>
        <v/>
      </c>
      <c r="AR2978" s="10" t="str">
        <f t="shared" si="16096"/>
        <v/>
      </c>
      <c r="AS2978" s="10" t="str">
        <f t="shared" si="16097"/>
        <v/>
      </c>
      <c r="AT2978" s="10" t="str">
        <f t="shared" si="16098"/>
        <v/>
      </c>
      <c r="AU2978" s="10" t="str">
        <f t="shared" si="16099"/>
        <v/>
      </c>
      <c r="AV2978" s="10" t="str">
        <f t="shared" si="16100"/>
        <v/>
      </c>
      <c r="AW2978" s="10" t="str">
        <f t="shared" si="16101"/>
        <v/>
      </c>
      <c r="AX2978" s="10" t="str">
        <f t="shared" si="16102"/>
        <v/>
      </c>
      <c r="AY2978" s="10" t="str">
        <f t="shared" si="16103"/>
        <v/>
      </c>
      <c r="AZ2978" s="10" t="str">
        <f t="shared" si="16104"/>
        <v/>
      </c>
      <c r="BA2978" s="10" t="str">
        <f t="shared" si="16092"/>
        <v/>
      </c>
      <c r="BB2978" s="10" t="str">
        <f t="shared" si="16092"/>
        <v/>
      </c>
      <c r="BC2978" s="10" t="str">
        <f t="shared" si="16092"/>
        <v/>
      </c>
      <c r="BD2978" s="10" t="str">
        <f t="shared" si="16092"/>
        <v/>
      </c>
      <c r="BE2978" s="10" t="str">
        <f t="shared" si="16092"/>
        <v/>
      </c>
      <c r="BF2978" s="10" t="str">
        <f t="shared" si="16092"/>
        <v/>
      </c>
      <c r="BG2978" s="10" t="str">
        <f t="shared" si="16092"/>
        <v/>
      </c>
      <c r="BH2978" s="10" t="str">
        <f t="shared" si="16092"/>
        <v/>
      </c>
      <c r="BI2978" s="10" t="str">
        <f t="shared" si="16092"/>
        <v/>
      </c>
      <c r="BJ2978" s="10" t="str">
        <f t="shared" si="16092"/>
        <v/>
      </c>
      <c r="BK2978" s="10" t="str">
        <f t="shared" si="16092"/>
        <v/>
      </c>
      <c r="BL2978" s="10" t="str">
        <f t="shared" si="16092"/>
        <v/>
      </c>
      <c r="BM2978" s="10" t="str">
        <f t="shared" si="16092"/>
        <v/>
      </c>
      <c r="BN2978" s="10" t="str">
        <f t="shared" si="16092"/>
        <v/>
      </c>
      <c r="BO2978" s="10" t="str">
        <f t="shared" si="16092"/>
        <v/>
      </c>
      <c r="BP2978" s="10" t="str">
        <f t="shared" si="16092"/>
        <v/>
      </c>
    </row>
    <row r="2979" spans="37:168">
      <c r="AK2979" s="10" t="str">
        <f t="shared" ref="AK2979:AK2990" si="16108">IF(AND(E2979&lt;=10000, E2979&lt;&gt;0), E2979, "")</f>
        <v/>
      </c>
      <c r="AL2979" s="10" t="str">
        <f t="shared" ref="AL2979:AL2990" si="16109">IF(AND(F2979&lt;=10000, F2979&lt;&gt;0), F2979, "")</f>
        <v/>
      </c>
      <c r="AM2979" s="10" t="str">
        <f t="shared" ref="AM2979:AM2990" si="16110">IF(AND(G2979&lt;=10000, G2979&lt;&gt;0), G2979, "")</f>
        <v/>
      </c>
      <c r="AN2979" s="10" t="str">
        <f t="shared" ref="AN2979:AN2990" si="16111">IF(AND(H2979&lt;=10000, H2979&lt;&gt;0), H2979, "")</f>
        <v/>
      </c>
      <c r="AO2979" s="10" t="str">
        <f t="shared" ref="AO2979:AO2990" si="16112">IF(AND(I2979&lt;=10000, I2979&lt;&gt;0), I2979, "")</f>
        <v/>
      </c>
      <c r="AP2979" s="10" t="str">
        <f t="shared" ref="AP2979:AP2990" si="16113">IF(AND(J2979&lt;=10000, J2979&lt;&gt;0), J2979, "")</f>
        <v/>
      </c>
      <c r="AQ2979" s="10" t="str">
        <f t="shared" ref="AQ2979:AQ2990" si="16114">IF(AND(K2979&lt;=10000, K2979&lt;&gt;0), K2979, "")</f>
        <v/>
      </c>
      <c r="AR2979" s="10" t="str">
        <f t="shared" ref="AR2979:AR2990" si="16115">IF(AND(L2979&lt;=10000, L2979&lt;&gt;0), L2979, "")</f>
        <v/>
      </c>
      <c r="AS2979" s="10" t="str">
        <f t="shared" ref="AS2979:AS2990" si="16116">IF(AND(M2979&lt;=10000, M2979&lt;&gt;0), M2979, "")</f>
        <v/>
      </c>
      <c r="AT2979" s="10" t="str">
        <f t="shared" ref="AT2979:AT2990" si="16117">IF(AND(N2979&lt;=10000, N2979&lt;&gt;0), N2979, "")</f>
        <v/>
      </c>
      <c r="AU2979" s="10" t="str">
        <f t="shared" ref="AU2979:AU2990" si="16118">IF(AND(O2979&lt;=10000, O2979&lt;&gt;0), O2979, "")</f>
        <v/>
      </c>
      <c r="AV2979" s="10" t="str">
        <f t="shared" ref="AV2979:AV2990" si="16119">IF(AND(P2979&lt;=10000, P2979&lt;&gt;0), P2979, "")</f>
        <v/>
      </c>
      <c r="AW2979" s="10" t="str">
        <f t="shared" ref="AW2979:AW2990" si="16120">IF(AND(Q2979&lt;=10000, Q2979&lt;&gt;0), Q2979, "")</f>
        <v/>
      </c>
      <c r="AX2979" s="10" t="str">
        <f t="shared" ref="AX2979:AX2990" si="16121">IF(AND(R2979&lt;=10000, R2979&lt;&gt;0), R2979, "")</f>
        <v/>
      </c>
      <c r="AY2979" s="10" t="str">
        <f t="shared" ref="AY2979:AY2990" si="16122">IF(AND(S2979&lt;=10000, S2979&lt;&gt;0), S2979, "")</f>
        <v/>
      </c>
      <c r="AZ2979" s="10" t="str">
        <f t="shared" ref="AZ2979:AZ2990" si="16123">IF(AND(T2979&lt;=10000, T2979&lt;&gt;0), T2979, "")</f>
        <v/>
      </c>
      <c r="BA2979" s="10" t="str">
        <f t="shared" ref="BA2979:BA2990" si="16124">IF(AND(U2979&lt;=10000, U2979&lt;&gt;0), U2979, "")</f>
        <v/>
      </c>
      <c r="BB2979" s="10" t="str">
        <f t="shared" ref="BB2979:BB2990" si="16125">IF(AND(V2979&lt;=10000, V2979&lt;&gt;0), V2979, "")</f>
        <v/>
      </c>
      <c r="BC2979" s="10" t="str">
        <f t="shared" ref="BC2979:BC2990" si="16126">IF(AND(W2979&lt;=10000, W2979&lt;&gt;0), W2979, "")</f>
        <v/>
      </c>
      <c r="BD2979" s="10" t="str">
        <f t="shared" ref="BD2979:BD2990" si="16127">IF(AND(X2979&lt;=10000, X2979&lt;&gt;0), X2979, "")</f>
        <v/>
      </c>
      <c r="BE2979" s="10" t="str">
        <f t="shared" ref="BE2979:BE2990" si="16128">IF(AND(Y2979&lt;=10000, Y2979&lt;&gt;0), Y2979, "")</f>
        <v/>
      </c>
      <c r="BF2979" s="10" t="str">
        <f t="shared" ref="BF2979:BF2990" si="16129">IF(AND(Z2979&lt;=10000, Z2979&lt;&gt;0), Z2979, "")</f>
        <v/>
      </c>
      <c r="BG2979" s="10" t="str">
        <f t="shared" ref="BG2979:BG2990" si="16130">IF(AND(AA2979&lt;=10000, AA2979&lt;&gt;0), AA2979, "")</f>
        <v/>
      </c>
      <c r="BH2979" s="10" t="str">
        <f t="shared" ref="BH2979:BH2990" si="16131">IF(AND(AB2979&lt;=10000, AB2979&lt;&gt;0), AB2979, "")</f>
        <v/>
      </c>
      <c r="BI2979" s="10" t="str">
        <f t="shared" ref="BI2979:BI2990" si="16132">IF(AND(AC2979&lt;=10000, AC2979&lt;&gt;0), AC2979, "")</f>
        <v/>
      </c>
      <c r="BJ2979" s="10" t="str">
        <f t="shared" ref="BJ2979:BJ2990" si="16133">IF(AND(AD2979&lt;=10000, AD2979&lt;&gt;0), AD2979, "")</f>
        <v/>
      </c>
      <c r="BK2979" s="10" t="str">
        <f t="shared" ref="BK2979:BK2990" si="16134">IF(AND(AE2979&lt;=10000, AE2979&lt;&gt;0), AE2979, "")</f>
        <v/>
      </c>
      <c r="BL2979" s="10" t="str">
        <f t="shared" ref="BL2979:BL2990" si="16135">IF(AND(AF2979&lt;=10000, AF2979&lt;&gt;0), AF2979, "")</f>
        <v/>
      </c>
      <c r="BM2979" s="10" t="str">
        <f t="shared" ref="BM2979:BM2990" si="16136">IF(AND(AG2979&lt;=10000, AG2979&lt;&gt;0), AG2979, "")</f>
        <v/>
      </c>
      <c r="BN2979" s="10" t="str">
        <f t="shared" ref="BN2979:BN2990" si="16137">IF(AND(AH2979&lt;=10000, AH2979&lt;&gt;0), AH2979, "")</f>
        <v/>
      </c>
      <c r="BO2979" s="10" t="str">
        <f t="shared" ref="BO2979:BO2990" si="16138">IF(AND(AI2979&lt;=10000, AI2979&lt;&gt;0), AI2979, "")</f>
        <v/>
      </c>
      <c r="BP2979" s="10" t="str">
        <f t="shared" ref="BP2979:BP2990" si="16139">IF(AND(AJ2979&lt;=10000, AJ2979&lt;&gt;0), AJ2979, "")</f>
        <v/>
      </c>
      <c r="BQ2979" s="10" t="s">
        <v>50</v>
      </c>
      <c r="BR2979" s="11" t="e">
        <f t="shared" ref="BR2979" si="16140">AVERAGE(AK2979:AK2990)</f>
        <v>#DIV/0!</v>
      </c>
      <c r="BS2979" s="11" t="e">
        <f t="shared" ref="BS2979" si="16141">AVERAGE(AL2979:AL2990)</f>
        <v>#DIV/0!</v>
      </c>
      <c r="BT2979" s="11" t="e">
        <f t="shared" ref="BT2979" si="16142">AVERAGE(AM2979:AM2990)</f>
        <v>#DIV/0!</v>
      </c>
      <c r="BU2979" s="11" t="e">
        <f t="shared" ref="BU2979" si="16143">AVERAGE(AN2979:AN2990)</f>
        <v>#DIV/0!</v>
      </c>
      <c r="BV2979" s="11" t="e">
        <f t="shared" ref="BV2979" si="16144">AVERAGE(AO2979:AO2990)</f>
        <v>#DIV/0!</v>
      </c>
      <c r="BW2979" s="11" t="e">
        <f t="shared" ref="BW2979" si="16145">AVERAGE(AP2979:AP2990)</f>
        <v>#DIV/0!</v>
      </c>
      <c r="BX2979" s="11" t="e">
        <f t="shared" ref="BX2979" si="16146">AVERAGE(AQ2979:AQ2990)</f>
        <v>#DIV/0!</v>
      </c>
      <c r="BY2979" s="11" t="e">
        <f t="shared" ref="BY2979" si="16147">AVERAGE(AR2979:AR2990)</f>
        <v>#DIV/0!</v>
      </c>
      <c r="BZ2979" s="11" t="e">
        <f t="shared" ref="BZ2979" si="16148">AVERAGE(AS2979:AS2990)</f>
        <v>#DIV/0!</v>
      </c>
      <c r="CA2979" s="11" t="e">
        <f t="shared" ref="CA2979" si="16149">AVERAGE(AT2979:AT2990)</f>
        <v>#DIV/0!</v>
      </c>
      <c r="CB2979" s="11" t="e">
        <f t="shared" ref="CB2979" si="16150">AVERAGE(AU2979:AU2990)</f>
        <v>#DIV/0!</v>
      </c>
      <c r="CC2979" s="11" t="e">
        <f t="shared" ref="CC2979" si="16151">AVERAGE(AV2979:AV2990)</f>
        <v>#DIV/0!</v>
      </c>
      <c r="CD2979" s="11" t="e">
        <f t="shared" ref="CD2979" si="16152">AVERAGE(AW2979:AW2990)</f>
        <v>#DIV/0!</v>
      </c>
      <c r="CE2979" s="11" t="e">
        <f t="shared" ref="CE2979" si="16153">AVERAGE(AX2979:AX2990)</f>
        <v>#DIV/0!</v>
      </c>
      <c r="CF2979" s="11" t="e">
        <f t="shared" ref="CF2979" si="16154">AVERAGE(AY2979:AY2990)</f>
        <v>#DIV/0!</v>
      </c>
      <c r="CG2979" s="11" t="e">
        <f t="shared" ref="CG2979" si="16155">AVERAGE(AZ2979:AZ2990)</f>
        <v>#DIV/0!</v>
      </c>
      <c r="CH2979" s="11" t="e">
        <f t="shared" ref="CH2979" si="16156">AVERAGE(BA2979:BA2990)</f>
        <v>#DIV/0!</v>
      </c>
      <c r="CI2979" s="11" t="e">
        <f t="shared" ref="CI2979" si="16157">AVERAGE(BB2979:BB2990)</f>
        <v>#DIV/0!</v>
      </c>
      <c r="CJ2979" s="11" t="e">
        <f t="shared" ref="CJ2979" si="16158">AVERAGE(BC2979:BC2990)</f>
        <v>#DIV/0!</v>
      </c>
      <c r="CK2979" s="11" t="e">
        <f t="shared" ref="CK2979" si="16159">AVERAGE(BD2979:BD2990)</f>
        <v>#DIV/0!</v>
      </c>
      <c r="CL2979" s="11" t="e">
        <f t="shared" ref="CL2979" si="16160">AVERAGE(BE2979:BE2990)</f>
        <v>#DIV/0!</v>
      </c>
      <c r="CM2979" s="11" t="e">
        <f t="shared" ref="CM2979" si="16161">AVERAGE(BF2979:BF2990)</f>
        <v>#DIV/0!</v>
      </c>
      <c r="CN2979" s="11" t="e">
        <f t="shared" ref="CN2979" si="16162">AVERAGE(BG2979:BG2990)</f>
        <v>#DIV/0!</v>
      </c>
      <c r="CO2979" s="11" t="e">
        <f t="shared" ref="CO2979" si="16163">AVERAGE(BH2979:BH2990)</f>
        <v>#DIV/0!</v>
      </c>
      <c r="CP2979" s="11" t="e">
        <f t="shared" ref="CP2979" si="16164">AVERAGE(BI2979:BI2990)</f>
        <v>#DIV/0!</v>
      </c>
      <c r="CQ2979" s="11" t="e">
        <f t="shared" ref="CQ2979" si="16165">AVERAGE(BJ2979:BJ2990)</f>
        <v>#DIV/0!</v>
      </c>
      <c r="CR2979" s="11" t="e">
        <f t="shared" ref="CR2979" si="16166">AVERAGE(BK2979:BK2990)</f>
        <v>#DIV/0!</v>
      </c>
      <c r="CS2979" s="11" t="e">
        <f t="shared" ref="CS2979" si="16167">AVERAGE(BL2979:BL2990)</f>
        <v>#DIV/0!</v>
      </c>
      <c r="CT2979" s="11" t="e">
        <f t="shared" ref="CT2979" si="16168">AVERAGE(BM2979:BM2990)</f>
        <v>#DIV/0!</v>
      </c>
      <c r="CU2979" s="11" t="e">
        <f t="shared" ref="CU2979" si="16169">AVERAGE(BN2979:BN2990)</f>
        <v>#DIV/0!</v>
      </c>
      <c r="CV2979" s="11" t="e">
        <f t="shared" ref="CV2979" si="16170">AVERAGE(BO2979:BO2990)</f>
        <v>#DIV/0!</v>
      </c>
      <c r="CW2979" s="11" t="e">
        <f t="shared" ref="CW2979" si="16171">AVERAGE(BP2979:BP2990)</f>
        <v>#DIV/0!</v>
      </c>
      <c r="CX2979" s="12" t="e">
        <f t="shared" ref="CX2979" si="16172">MEDIAN(AK2979:AN2990)</f>
        <v>#NUM!</v>
      </c>
      <c r="CY2979" s="12" t="e">
        <f t="shared" ref="CY2979" si="16173">MEDIAN(AO2979:AR2990)</f>
        <v>#NUM!</v>
      </c>
      <c r="CZ2979" s="12" t="e">
        <f t="shared" ref="CZ2979" si="16174">MEDIAN(AS2979:AV2990)</f>
        <v>#NUM!</v>
      </c>
      <c r="DA2979" s="12" t="e">
        <f t="shared" ref="DA2979" si="16175">MEDIAN(AW2979:AZ2990)</f>
        <v>#NUM!</v>
      </c>
      <c r="DB2979" s="12" t="e">
        <f t="shared" ref="DB2979" si="16176">MEDIAN(BA2979:BD2990)</f>
        <v>#NUM!</v>
      </c>
      <c r="DC2979" s="12" t="e">
        <f t="shared" ref="DC2979" si="16177">MEDIAN(BE2979:BH2990)</f>
        <v>#NUM!</v>
      </c>
      <c r="DD2979" s="12" t="e">
        <f t="shared" ref="DD2979" si="16178">MEDIAN(BI2979:BL2990)</f>
        <v>#NUM!</v>
      </c>
      <c r="DE2979" s="12" t="e">
        <f t="shared" ref="DE2979" si="16179">MEDIAN(BM2979:BP2990)</f>
        <v>#NUM!</v>
      </c>
      <c r="DF2979" s="13" t="e">
        <f t="shared" ref="DF2979" si="16180">SUM(AK2991:AN3002)/COUNT(AK2991:AN3002)</f>
        <v>#DIV/0!</v>
      </c>
      <c r="DG2979" s="13" t="e">
        <f t="shared" ref="DG2979" si="16181">SUM(AO2991:AR3002)/COUNT(AO2991:AR3002)</f>
        <v>#DIV/0!</v>
      </c>
      <c r="DH2979" s="13" t="e">
        <f t="shared" ref="DH2979" si="16182">SUM(AS2991:AV3002)/COUNT(AS2991:AV3002)</f>
        <v>#DIV/0!</v>
      </c>
      <c r="DI2979" s="13" t="e">
        <f t="shared" ref="DI2979" si="16183">SUM(AW2991:AZ3002)/COUNT(AW2991:AZ3002)</f>
        <v>#DIV/0!</v>
      </c>
      <c r="DJ2979" s="13" t="e">
        <f t="shared" ref="DJ2979" si="16184">SUM(BA2991:BD3002)/COUNT(BA2991:BD3002)</f>
        <v>#DIV/0!</v>
      </c>
      <c r="DK2979" s="13" t="e">
        <f t="shared" ref="DK2979" si="16185">SUM(BE2991:BH3002)/COUNT(BE2991:BH3002)</f>
        <v>#DIV/0!</v>
      </c>
      <c r="DL2979" s="13" t="e">
        <f t="shared" ref="DL2979" si="16186">SUM(BI2991:BL3002)/COUNT(BI2991:BL3002)</f>
        <v>#DIV/0!</v>
      </c>
      <c r="DM2979" s="13" t="e">
        <f t="shared" ref="DM2979" si="16187">SUM(BM2991:BP3002)/COUNT(BM2991:BP3002)</f>
        <v>#DIV/0!</v>
      </c>
      <c r="DN2979" s="14" t="e">
        <f t="shared" ref="DN2979" si="16188">BR2980/BR2981</f>
        <v>#DIV/0!</v>
      </c>
      <c r="DO2979" s="14" t="e">
        <f t="shared" ref="DO2979" si="16189">BS2980/BS2981</f>
        <v>#DIV/0!</v>
      </c>
      <c r="DP2979" s="14" t="e">
        <f t="shared" ref="DP2979" si="16190">BT2980/BT2981</f>
        <v>#DIV/0!</v>
      </c>
      <c r="DQ2979" s="14" t="e">
        <f t="shared" ref="DQ2979" si="16191">BU2980/BU2981</f>
        <v>#DIV/0!</v>
      </c>
      <c r="DR2979" s="14" t="e">
        <f t="shared" ref="DR2979:DU2979" si="16192">BZ2980/BZ2981</f>
        <v>#DIV/0!</v>
      </c>
      <c r="DS2979" s="14" t="e">
        <f t="shared" si="16192"/>
        <v>#DIV/0!</v>
      </c>
      <c r="DT2979" s="14" t="e">
        <f t="shared" si="16192"/>
        <v>#DIV/0!</v>
      </c>
      <c r="DU2979" s="14" t="e">
        <f t="shared" si="16192"/>
        <v>#DIV/0!</v>
      </c>
      <c r="DV2979" s="14" t="e">
        <f t="shared" ref="DV2979:DY2979" si="16193">CH2980/CH2981</f>
        <v>#DIV/0!</v>
      </c>
      <c r="DW2979" s="14" t="e">
        <f t="shared" si="16193"/>
        <v>#DIV/0!</v>
      </c>
      <c r="DX2979" s="14" t="e">
        <f t="shared" si="16193"/>
        <v>#DIV/0!</v>
      </c>
      <c r="DY2979" s="14" t="e">
        <f t="shared" si="16193"/>
        <v>#DIV/0!</v>
      </c>
      <c r="DZ2979" s="14" t="e">
        <f t="shared" ref="DZ2979:EC2979" si="16194">CP2980/CP2981</f>
        <v>#DIV/0!</v>
      </c>
      <c r="EA2979" s="14" t="e">
        <f t="shared" si="16194"/>
        <v>#DIV/0!</v>
      </c>
      <c r="EB2979" s="14" t="e">
        <f t="shared" si="16194"/>
        <v>#DIV/0!</v>
      </c>
      <c r="EC2979" s="14" t="e">
        <f t="shared" si="16194"/>
        <v>#DIV/0!</v>
      </c>
      <c r="ED2979" s="16" t="e">
        <f>IF(AND($CX2979&lt;=$FK$3,$CY2979&lt;=$FK$3,$DF2979&gt;=$FL$3, $DG2979&gt;=$FL$3), DN2979,"")</f>
        <v>#NUM!</v>
      </c>
      <c r="EE2979" s="16" t="e">
        <f>IF(AND($CX2979&lt;=$FK$3,$CY2979&lt;=$FK$3,$DF2979&gt;=$FL$3, $DG2979&gt;=$FL$3), DO2979,"")</f>
        <v>#NUM!</v>
      </c>
      <c r="EF2979" s="16" t="e">
        <f>IF(AND($CX2979&lt;=$FK$3,$CY2979&lt;=$FK$3,$DF2979&gt;=$FL$3, $DG2979&gt;=$FL$3), DP2979,"")</f>
        <v>#NUM!</v>
      </c>
      <c r="EG2979" s="16" t="e">
        <f>IF(AND($CX2979&lt;=$FK$3,$CY2979&lt;=$FK$3,$DF2979&gt;=$FL$3, $DG2979&gt;=$FL$3), DQ2979,"")</f>
        <v>#NUM!</v>
      </c>
      <c r="EH2979" s="16" t="e">
        <f>IF(AND($CZ2979&lt;=$FK$3,$DA2979&lt;=$FK$3,$DH2979&gt;=$FL$3, $DI2979&gt;=$FL$3), DR2979,"")</f>
        <v>#NUM!</v>
      </c>
      <c r="EI2979" s="16" t="e">
        <f>IF(AND($CZ2979&lt;=$FK$3,$DA2979&lt;=$FK$3,$DH2979&gt;=$FL$3, $DI2979&gt;=$FL$3), DS2979,"")</f>
        <v>#NUM!</v>
      </c>
      <c r="EJ2979" s="16" t="e">
        <f>IF(AND($CZ2979&lt;=$FK$3,$DA2979&lt;=$FK$3,$DH2979&gt;=$FL$3, $DI2979&gt;=$FL$3), DT2979,"")</f>
        <v>#NUM!</v>
      </c>
      <c r="EK2979" s="16" t="e">
        <f>IF(AND($CZ2979&lt;=$FK$3,$DA2979&lt;=$FK$3,$DH2979&gt;=$FL$3, $DI2979&gt;=$FL$3), DU2979,"")</f>
        <v>#NUM!</v>
      </c>
      <c r="EL2979" s="16" t="e">
        <f>IF(AND($DB2979&lt;=$FK$3,$DC2979&lt;=$FK$3,$DJ2979&gt;=$FL$3, $DK2979&gt;=$FL$3), DV2979,"")</f>
        <v>#NUM!</v>
      </c>
      <c r="EM2979" s="16" t="e">
        <f>IF(AND($DB2979&lt;=$FK$3,$DC2979&lt;=$FK$3,$DJ2979&gt;=$FL$3, $DK2979&gt;=$FL$3), DW2979,"")</f>
        <v>#NUM!</v>
      </c>
      <c r="EN2979" s="16" t="e">
        <f>IF(AND($DB2979&lt;=$FK$3,$DC2979&lt;=$FK$3,$DJ2979&gt;=$FL$3, $DK2979&gt;=$FL$3), DX2979,"")</f>
        <v>#NUM!</v>
      </c>
      <c r="EO2979" s="16" t="e">
        <f>IF(AND($DB2979&lt;=$FK$3,$DC2979&lt;=$FK$3,$DJ2979&gt;=$FL$3, $DK2979&gt;=$FL$3), DY2979,"")</f>
        <v>#NUM!</v>
      </c>
      <c r="EP2979" s="16" t="e">
        <f>IF(AND($DD2979&lt;=$FK$3,$DE2979&lt;=$FK$3,$DL2979&gt;=$FL$3, $DM2979&gt;=$FL$3), DZ2979,"")</f>
        <v>#NUM!</v>
      </c>
      <c r="EQ2979" s="16" t="e">
        <f>IF(AND($DD2979&lt;=$FK$3,$DE2979&lt;=$FK$3,$DL2979&gt;=$FL$3, $DM2979&gt;=$FL$3), EA2979,"")</f>
        <v>#NUM!</v>
      </c>
      <c r="ER2979" s="16" t="e">
        <f>IF(AND($DD2979&lt;=$FK$3,$DE2979&lt;=$FK$3,$DL2979&gt;=$FL$3, $DM2979&gt;=$FL$3), EB2979,"")</f>
        <v>#NUM!</v>
      </c>
      <c r="ES2979" s="16" t="e">
        <f>IF(AND($DD2979&lt;=$FK$3,$DE2979&lt;=$FK$3,$DL2979&gt;=$FL$3, $DM2979&gt;=$FL$3), EC2979,"")</f>
        <v>#NUM!</v>
      </c>
      <c r="ET2979" s="28" t="e">
        <f t="shared" ref="ET2979" si="16195">IF(EH2979="", 1, 0)</f>
        <v>#NUM!</v>
      </c>
      <c r="EU2979" s="28" t="e">
        <f t="shared" ref="EU2979" si="16196">IF(EL2979="", 1, 0)</f>
        <v>#NUM!</v>
      </c>
      <c r="EV2979" s="28" t="e">
        <f t="shared" ref="EV2979" si="16197">IF(EP2979="", 1, 0)</f>
        <v>#NUM!</v>
      </c>
      <c r="EW2979" s="21" t="str">
        <f t="shared" ref="EW2979" si="16198">IF(B2979&lt;&gt;"", B2979, "")</f>
        <v/>
      </c>
      <c r="EX2979" s="21" t="str">
        <f t="shared" ref="EX2979" si="16199">IF(C2979="Consistant",1, IF(C2979="Inconsisant", 2, ""))</f>
        <v/>
      </c>
      <c r="EY2979" s="20" t="e">
        <f t="shared" ref="EY2979" si="16200">AVERAGE(AS2991:BP3002)</f>
        <v>#DIV/0!</v>
      </c>
      <c r="EZ2979" s="22" t="e">
        <f t="shared" ref="EZ2979" si="16201">AVERAGE(AS2979:BP2990)</f>
        <v>#DIV/0!</v>
      </c>
      <c r="FA2979" s="20" t="e">
        <f t="shared" ref="FA2979" si="16202">AVERAGE(DR2979,DV2979,DZ2979)</f>
        <v>#DIV/0!</v>
      </c>
      <c r="FB2979" s="20" t="e">
        <f t="shared" ref="FB2979" si="16203">AVERAGE(DS2979,DW2979,EA2979)</f>
        <v>#DIV/0!</v>
      </c>
      <c r="FC2979" s="20" t="e">
        <f t="shared" ref="FC2979" si="16204">AVERAGE(DT2979,DX2979,EB2979)</f>
        <v>#DIV/0!</v>
      </c>
      <c r="FD2979" s="20" t="e">
        <f t="shared" ref="FD2979" si="16205">AVERAGE(DU2979,DY2979,EC2979)</f>
        <v>#DIV/0!</v>
      </c>
      <c r="FE2979" s="23" t="e">
        <f t="shared" ref="FE2979" si="16206">IF(SUM($ET2979:$EV2979)&lt;=1, AVERAGE(EH2979,EL2979,EP2979), "")</f>
        <v>#NUM!</v>
      </c>
      <c r="FF2979" s="23" t="e">
        <f t="shared" ref="FF2979" si="16207">IF(SUM($ET2979:$EV2979)&lt;=1, AVERAGE(EI2979,EM2979,EQ2979), "")</f>
        <v>#NUM!</v>
      </c>
      <c r="FG2979" s="23" t="e">
        <f t="shared" ref="FG2979" si="16208">IF(SUM($ET2979:$EV2979)&lt;=1, AVERAGE(EJ2979,EN2979,ER2979), "")</f>
        <v>#NUM!</v>
      </c>
      <c r="FH2979" s="23" t="e">
        <f t="shared" ref="FH2979" si="16209">IF(SUM($ET2979:$EV2979)&lt;=1, AVERAGE(EK2979,EO2979,ES2979), "")</f>
        <v>#NUM!</v>
      </c>
      <c r="FI2979" s="29" t="e">
        <f>IF(SUM(ET2979:EV2979) = 1, 1, 0)</f>
        <v>#NUM!</v>
      </c>
      <c r="FJ2979" s="29" t="e">
        <f>IF(SUM(ET2979:EV2979) &gt; 1, 1, 0)</f>
        <v>#NUM!</v>
      </c>
      <c r="FK2979" s="21">
        <f t="shared" ref="FK2979:FL2979" si="16210">FK$3</f>
        <v>2000</v>
      </c>
      <c r="FL2979" s="21">
        <f t="shared" si="16210"/>
        <v>0.8</v>
      </c>
    </row>
    <row r="2980" spans="37:168">
      <c r="AK2980" s="10" t="str">
        <f t="shared" si="16108"/>
        <v/>
      </c>
      <c r="AL2980" s="10" t="str">
        <f t="shared" si="16109"/>
        <v/>
      </c>
      <c r="AM2980" s="10" t="str">
        <f t="shared" si="16110"/>
        <v/>
      </c>
      <c r="AN2980" s="10" t="str">
        <f t="shared" si="16111"/>
        <v/>
      </c>
      <c r="AO2980" s="10" t="str">
        <f t="shared" si="16112"/>
        <v/>
      </c>
      <c r="AP2980" s="10" t="str">
        <f t="shared" si="16113"/>
        <v/>
      </c>
      <c r="AQ2980" s="10" t="str">
        <f t="shared" si="16114"/>
        <v/>
      </c>
      <c r="AR2980" s="10" t="str">
        <f t="shared" si="16115"/>
        <v/>
      </c>
      <c r="AS2980" s="10" t="str">
        <f t="shared" si="16116"/>
        <v/>
      </c>
      <c r="AT2980" s="10" t="str">
        <f t="shared" si="16117"/>
        <v/>
      </c>
      <c r="AU2980" s="10" t="str">
        <f t="shared" si="16118"/>
        <v/>
      </c>
      <c r="AV2980" s="10" t="str">
        <f t="shared" si="16119"/>
        <v/>
      </c>
      <c r="AW2980" s="10" t="str">
        <f t="shared" si="16120"/>
        <v/>
      </c>
      <c r="AX2980" s="10" t="str">
        <f t="shared" si="16121"/>
        <v/>
      </c>
      <c r="AY2980" s="10" t="str">
        <f t="shared" si="16122"/>
        <v/>
      </c>
      <c r="AZ2980" s="10" t="str">
        <f t="shared" si="16123"/>
        <v/>
      </c>
      <c r="BA2980" s="10" t="str">
        <f t="shared" si="16124"/>
        <v/>
      </c>
      <c r="BB2980" s="10" t="str">
        <f t="shared" si="16125"/>
        <v/>
      </c>
      <c r="BC2980" s="10" t="str">
        <f t="shared" si="16126"/>
        <v/>
      </c>
      <c r="BD2980" s="10" t="str">
        <f t="shared" si="16127"/>
        <v/>
      </c>
      <c r="BE2980" s="10" t="str">
        <f t="shared" si="16128"/>
        <v/>
      </c>
      <c r="BF2980" s="10" t="str">
        <f t="shared" si="16129"/>
        <v/>
      </c>
      <c r="BG2980" s="10" t="str">
        <f t="shared" si="16130"/>
        <v/>
      </c>
      <c r="BH2980" s="10" t="str">
        <f t="shared" si="16131"/>
        <v/>
      </c>
      <c r="BI2980" s="10" t="str">
        <f t="shared" si="16132"/>
        <v/>
      </c>
      <c r="BJ2980" s="10" t="str">
        <f t="shared" si="16133"/>
        <v/>
      </c>
      <c r="BK2980" s="10" t="str">
        <f t="shared" si="16134"/>
        <v/>
      </c>
      <c r="BL2980" s="10" t="str">
        <f t="shared" si="16135"/>
        <v/>
      </c>
      <c r="BM2980" s="10" t="str">
        <f t="shared" si="16136"/>
        <v/>
      </c>
      <c r="BN2980" s="10" t="str">
        <f t="shared" si="16137"/>
        <v/>
      </c>
      <c r="BO2980" s="10" t="str">
        <f t="shared" si="16138"/>
        <v/>
      </c>
      <c r="BP2980" s="10" t="str">
        <f t="shared" si="16139"/>
        <v/>
      </c>
      <c r="BQ2980" s="10" t="s">
        <v>51</v>
      </c>
      <c r="BR2980" s="11" t="e">
        <f t="shared" ref="BR2980" si="16211">BV2979-BR2979</f>
        <v>#DIV/0!</v>
      </c>
      <c r="BS2980" s="11" t="e">
        <f t="shared" ref="BS2980" si="16212">BW2979-BS2979</f>
        <v>#DIV/0!</v>
      </c>
      <c r="BT2980" s="11" t="e">
        <f t="shared" ref="BT2980" si="16213">BX2979-BT2979</f>
        <v>#DIV/0!</v>
      </c>
      <c r="BU2980" s="11" t="e">
        <f t="shared" ref="BU2980" si="16214">BY2979-BU2979</f>
        <v>#DIV/0!</v>
      </c>
      <c r="BZ2980" s="11" t="e">
        <f t="shared" ref="BZ2980" si="16215">CD2979-BZ2979</f>
        <v>#DIV/0!</v>
      </c>
      <c r="CA2980" s="11" t="e">
        <f t="shared" ref="CA2980" si="16216">CE2979-CA2979</f>
        <v>#DIV/0!</v>
      </c>
      <c r="CB2980" s="11" t="e">
        <f t="shared" ref="CB2980" si="16217">CF2979-CB2979</f>
        <v>#DIV/0!</v>
      </c>
      <c r="CC2980" s="11" t="e">
        <f t="shared" ref="CC2980" si="16218">CG2979-CC2979</f>
        <v>#DIV/0!</v>
      </c>
      <c r="CH2980" s="11" t="e">
        <f t="shared" ref="CH2980" si="16219">CL2979-CH2979</f>
        <v>#DIV/0!</v>
      </c>
      <c r="CI2980" s="11" t="e">
        <f t="shared" ref="CI2980" si="16220">CM2979-CI2979</f>
        <v>#DIV/0!</v>
      </c>
      <c r="CJ2980" s="11" t="e">
        <f t="shared" ref="CJ2980" si="16221">CN2979-CJ2979</f>
        <v>#DIV/0!</v>
      </c>
      <c r="CK2980" s="11" t="e">
        <f t="shared" ref="CK2980" si="16222">CO2979-CK2979</f>
        <v>#DIV/0!</v>
      </c>
      <c r="CP2980" s="11" t="e">
        <f t="shared" ref="CP2980" si="16223">CT2979-CP2979</f>
        <v>#DIV/0!</v>
      </c>
      <c r="CQ2980" s="11" t="e">
        <f t="shared" ref="CQ2980" si="16224">CU2979-CQ2979</f>
        <v>#DIV/0!</v>
      </c>
      <c r="CR2980" s="11" t="e">
        <f t="shared" ref="CR2980" si="16225">CV2979-CR2979</f>
        <v>#DIV/0!</v>
      </c>
      <c r="CS2980" s="11" t="e">
        <f t="shared" ref="CS2980" si="16226">CW2979-CS2979</f>
        <v>#DIV/0!</v>
      </c>
    </row>
    <row r="2981" spans="37:168">
      <c r="AK2981" s="10" t="str">
        <f t="shared" si="16108"/>
        <v/>
      </c>
      <c r="AL2981" s="10" t="str">
        <f t="shared" si="16109"/>
        <v/>
      </c>
      <c r="AM2981" s="10" t="str">
        <f t="shared" si="16110"/>
        <v/>
      </c>
      <c r="AN2981" s="10" t="str">
        <f t="shared" si="16111"/>
        <v/>
      </c>
      <c r="AO2981" s="10" t="str">
        <f t="shared" si="16112"/>
        <v/>
      </c>
      <c r="AP2981" s="10" t="str">
        <f t="shared" si="16113"/>
        <v/>
      </c>
      <c r="AQ2981" s="10" t="str">
        <f t="shared" si="16114"/>
        <v/>
      </c>
      <c r="AR2981" s="10" t="str">
        <f t="shared" si="16115"/>
        <v/>
      </c>
      <c r="AS2981" s="10" t="str">
        <f t="shared" si="16116"/>
        <v/>
      </c>
      <c r="AT2981" s="10" t="str">
        <f t="shared" si="16117"/>
        <v/>
      </c>
      <c r="AU2981" s="10" t="str">
        <f t="shared" si="16118"/>
        <v/>
      </c>
      <c r="AV2981" s="10" t="str">
        <f t="shared" si="16119"/>
        <v/>
      </c>
      <c r="AW2981" s="10" t="str">
        <f t="shared" si="16120"/>
        <v/>
      </c>
      <c r="AX2981" s="10" t="str">
        <f t="shared" si="16121"/>
        <v/>
      </c>
      <c r="AY2981" s="10" t="str">
        <f t="shared" si="16122"/>
        <v/>
      </c>
      <c r="AZ2981" s="10" t="str">
        <f t="shared" si="16123"/>
        <v/>
      </c>
      <c r="BA2981" s="10" t="str">
        <f t="shared" si="16124"/>
        <v/>
      </c>
      <c r="BB2981" s="10" t="str">
        <f t="shared" si="16125"/>
        <v/>
      </c>
      <c r="BC2981" s="10" t="str">
        <f t="shared" si="16126"/>
        <v/>
      </c>
      <c r="BD2981" s="10" t="str">
        <f t="shared" si="16127"/>
        <v/>
      </c>
      <c r="BE2981" s="10" t="str">
        <f t="shared" si="16128"/>
        <v/>
      </c>
      <c r="BF2981" s="10" t="str">
        <f t="shared" si="16129"/>
        <v/>
      </c>
      <c r="BG2981" s="10" t="str">
        <f t="shared" si="16130"/>
        <v/>
      </c>
      <c r="BH2981" s="10" t="str">
        <f t="shared" si="16131"/>
        <v/>
      </c>
      <c r="BI2981" s="10" t="str">
        <f t="shared" si="16132"/>
        <v/>
      </c>
      <c r="BJ2981" s="10" t="str">
        <f t="shared" si="16133"/>
        <v/>
      </c>
      <c r="BK2981" s="10" t="str">
        <f t="shared" si="16134"/>
        <v/>
      </c>
      <c r="BL2981" s="10" t="str">
        <f t="shared" si="16135"/>
        <v/>
      </c>
      <c r="BM2981" s="10" t="str">
        <f t="shared" si="16136"/>
        <v/>
      </c>
      <c r="BN2981" s="10" t="str">
        <f t="shared" si="16137"/>
        <v/>
      </c>
      <c r="BO2981" s="10" t="str">
        <f t="shared" si="16138"/>
        <v/>
      </c>
      <c r="BP2981" s="10" t="str">
        <f t="shared" si="16139"/>
        <v/>
      </c>
      <c r="BQ2981" s="10" t="s">
        <v>52</v>
      </c>
      <c r="BR2981" s="11" t="e">
        <f t="shared" ref="BR2981:BU2981" si="16227">STDEV(AK2979:AK2990, AO2979:AO2990)</f>
        <v>#DIV/0!</v>
      </c>
      <c r="BS2981" s="11" t="e">
        <f t="shared" si="16227"/>
        <v>#DIV/0!</v>
      </c>
      <c r="BT2981" s="11" t="e">
        <f t="shared" si="16227"/>
        <v>#DIV/0!</v>
      </c>
      <c r="BU2981" s="11" t="e">
        <f t="shared" si="16227"/>
        <v>#DIV/0!</v>
      </c>
      <c r="BZ2981" s="11" t="e">
        <f t="shared" ref="BZ2981:CC2981" si="16228">STDEV(AS2979:AS2990, AW2979:AW2990)</f>
        <v>#DIV/0!</v>
      </c>
      <c r="CA2981" s="11" t="e">
        <f t="shared" si="16228"/>
        <v>#DIV/0!</v>
      </c>
      <c r="CB2981" s="11" t="e">
        <f t="shared" si="16228"/>
        <v>#DIV/0!</v>
      </c>
      <c r="CC2981" s="11" t="e">
        <f t="shared" si="16228"/>
        <v>#DIV/0!</v>
      </c>
      <c r="CH2981" s="11" t="e">
        <f t="shared" ref="CH2981:CK2981" si="16229">STDEV(BA2979:BA2990, BE2979:BE2990)</f>
        <v>#DIV/0!</v>
      </c>
      <c r="CI2981" s="11" t="e">
        <f t="shared" si="16229"/>
        <v>#DIV/0!</v>
      </c>
      <c r="CJ2981" s="11" t="e">
        <f t="shared" si="16229"/>
        <v>#DIV/0!</v>
      </c>
      <c r="CK2981" s="11" t="e">
        <f t="shared" si="16229"/>
        <v>#DIV/0!</v>
      </c>
      <c r="CP2981" s="11" t="e">
        <f t="shared" ref="CP2981:CS2981" si="16230">STDEV(BI2979:BI2990, BM2979:BM2990)</f>
        <v>#DIV/0!</v>
      </c>
      <c r="CQ2981" s="11" t="e">
        <f t="shared" si="16230"/>
        <v>#DIV/0!</v>
      </c>
      <c r="CR2981" s="11" t="e">
        <f t="shared" si="16230"/>
        <v>#DIV/0!</v>
      </c>
      <c r="CS2981" s="11" t="e">
        <f t="shared" si="16230"/>
        <v>#DIV/0!</v>
      </c>
    </row>
    <row r="2982" spans="37:168">
      <c r="AK2982" s="10" t="str">
        <f t="shared" si="16108"/>
        <v/>
      </c>
      <c r="AL2982" s="10" t="str">
        <f t="shared" si="16109"/>
        <v/>
      </c>
      <c r="AM2982" s="10" t="str">
        <f t="shared" si="16110"/>
        <v/>
      </c>
      <c r="AN2982" s="10" t="str">
        <f t="shared" si="16111"/>
        <v/>
      </c>
      <c r="AO2982" s="10" t="str">
        <f t="shared" si="16112"/>
        <v/>
      </c>
      <c r="AP2982" s="10" t="str">
        <f t="shared" si="16113"/>
        <v/>
      </c>
      <c r="AQ2982" s="10" t="str">
        <f t="shared" si="16114"/>
        <v/>
      </c>
      <c r="AR2982" s="10" t="str">
        <f t="shared" si="16115"/>
        <v/>
      </c>
      <c r="AS2982" s="10" t="str">
        <f t="shared" si="16116"/>
        <v/>
      </c>
      <c r="AT2982" s="10" t="str">
        <f t="shared" si="16117"/>
        <v/>
      </c>
      <c r="AU2982" s="10" t="str">
        <f t="shared" si="16118"/>
        <v/>
      </c>
      <c r="AV2982" s="10" t="str">
        <f t="shared" si="16119"/>
        <v/>
      </c>
      <c r="AW2982" s="10" t="str">
        <f t="shared" si="16120"/>
        <v/>
      </c>
      <c r="AX2982" s="10" t="str">
        <f t="shared" si="16121"/>
        <v/>
      </c>
      <c r="AY2982" s="10" t="str">
        <f t="shared" si="16122"/>
        <v/>
      </c>
      <c r="AZ2982" s="10" t="str">
        <f t="shared" si="16123"/>
        <v/>
      </c>
      <c r="BA2982" s="10" t="str">
        <f t="shared" si="16124"/>
        <v/>
      </c>
      <c r="BB2982" s="10" t="str">
        <f t="shared" si="16125"/>
        <v/>
      </c>
      <c r="BC2982" s="10" t="str">
        <f t="shared" si="16126"/>
        <v/>
      </c>
      <c r="BD2982" s="10" t="str">
        <f t="shared" si="16127"/>
        <v/>
      </c>
      <c r="BE2982" s="10" t="str">
        <f t="shared" si="16128"/>
        <v/>
      </c>
      <c r="BF2982" s="10" t="str">
        <f t="shared" si="16129"/>
        <v/>
      </c>
      <c r="BG2982" s="10" t="str">
        <f t="shared" si="16130"/>
        <v/>
      </c>
      <c r="BH2982" s="10" t="str">
        <f t="shared" si="16131"/>
        <v/>
      </c>
      <c r="BI2982" s="10" t="str">
        <f t="shared" si="16132"/>
        <v/>
      </c>
      <c r="BJ2982" s="10" t="str">
        <f t="shared" si="16133"/>
        <v/>
      </c>
      <c r="BK2982" s="10" t="str">
        <f t="shared" si="16134"/>
        <v/>
      </c>
      <c r="BL2982" s="10" t="str">
        <f t="shared" si="16135"/>
        <v/>
      </c>
      <c r="BM2982" s="10" t="str">
        <f t="shared" si="16136"/>
        <v/>
      </c>
      <c r="BN2982" s="10" t="str">
        <f t="shared" si="16137"/>
        <v/>
      </c>
      <c r="BO2982" s="10" t="str">
        <f t="shared" si="16138"/>
        <v/>
      </c>
      <c r="BP2982" s="10" t="str">
        <f t="shared" si="16139"/>
        <v/>
      </c>
    </row>
    <row r="2983" spans="37:168">
      <c r="AK2983" s="10" t="str">
        <f t="shared" si="16108"/>
        <v/>
      </c>
      <c r="AL2983" s="10" t="str">
        <f t="shared" si="16109"/>
        <v/>
      </c>
      <c r="AM2983" s="10" t="str">
        <f t="shared" si="16110"/>
        <v/>
      </c>
      <c r="AN2983" s="10" t="str">
        <f t="shared" si="16111"/>
        <v/>
      </c>
      <c r="AO2983" s="10" t="str">
        <f t="shared" si="16112"/>
        <v/>
      </c>
      <c r="AP2983" s="10" t="str">
        <f t="shared" si="16113"/>
        <v/>
      </c>
      <c r="AQ2983" s="10" t="str">
        <f t="shared" si="16114"/>
        <v/>
      </c>
      <c r="AR2983" s="10" t="str">
        <f t="shared" si="16115"/>
        <v/>
      </c>
      <c r="AS2983" s="10" t="str">
        <f t="shared" si="16116"/>
        <v/>
      </c>
      <c r="AT2983" s="10" t="str">
        <f t="shared" si="16117"/>
        <v/>
      </c>
      <c r="AU2983" s="10" t="str">
        <f t="shared" si="16118"/>
        <v/>
      </c>
      <c r="AV2983" s="10" t="str">
        <f t="shared" si="16119"/>
        <v/>
      </c>
      <c r="AW2983" s="10" t="str">
        <f t="shared" si="16120"/>
        <v/>
      </c>
      <c r="AX2983" s="10" t="str">
        <f t="shared" si="16121"/>
        <v/>
      </c>
      <c r="AY2983" s="10" t="str">
        <f t="shared" si="16122"/>
        <v/>
      </c>
      <c r="AZ2983" s="10" t="str">
        <f t="shared" si="16123"/>
        <v/>
      </c>
      <c r="BA2983" s="10" t="str">
        <f t="shared" si="16124"/>
        <v/>
      </c>
      <c r="BB2983" s="10" t="str">
        <f t="shared" si="16125"/>
        <v/>
      </c>
      <c r="BC2983" s="10" t="str">
        <f t="shared" si="16126"/>
        <v/>
      </c>
      <c r="BD2983" s="10" t="str">
        <f t="shared" si="16127"/>
        <v/>
      </c>
      <c r="BE2983" s="10" t="str">
        <f t="shared" si="16128"/>
        <v/>
      </c>
      <c r="BF2983" s="10" t="str">
        <f t="shared" si="16129"/>
        <v/>
      </c>
      <c r="BG2983" s="10" t="str">
        <f t="shared" si="16130"/>
        <v/>
      </c>
      <c r="BH2983" s="10" t="str">
        <f t="shared" si="16131"/>
        <v/>
      </c>
      <c r="BI2983" s="10" t="str">
        <f t="shared" si="16132"/>
        <v/>
      </c>
      <c r="BJ2983" s="10" t="str">
        <f t="shared" si="16133"/>
        <v/>
      </c>
      <c r="BK2983" s="10" t="str">
        <f t="shared" si="16134"/>
        <v/>
      </c>
      <c r="BL2983" s="10" t="str">
        <f t="shared" si="16135"/>
        <v/>
      </c>
      <c r="BM2983" s="10" t="str">
        <f t="shared" si="16136"/>
        <v/>
      </c>
      <c r="BN2983" s="10" t="str">
        <f t="shared" si="16137"/>
        <v/>
      </c>
      <c r="BO2983" s="10" t="str">
        <f t="shared" si="16138"/>
        <v/>
      </c>
      <c r="BP2983" s="10" t="str">
        <f t="shared" si="16139"/>
        <v/>
      </c>
    </row>
    <row r="2984" spans="37:168">
      <c r="AK2984" s="10" t="str">
        <f t="shared" si="16108"/>
        <v/>
      </c>
      <c r="AL2984" s="10" t="str">
        <f t="shared" si="16109"/>
        <v/>
      </c>
      <c r="AM2984" s="10" t="str">
        <f t="shared" si="16110"/>
        <v/>
      </c>
      <c r="AN2984" s="10" t="str">
        <f t="shared" si="16111"/>
        <v/>
      </c>
      <c r="AO2984" s="10" t="str">
        <f t="shared" si="16112"/>
        <v/>
      </c>
      <c r="AP2984" s="10" t="str">
        <f t="shared" si="16113"/>
        <v/>
      </c>
      <c r="AQ2984" s="10" t="str">
        <f t="shared" si="16114"/>
        <v/>
      </c>
      <c r="AR2984" s="10" t="str">
        <f t="shared" si="16115"/>
        <v/>
      </c>
      <c r="AS2984" s="10" t="str">
        <f t="shared" si="16116"/>
        <v/>
      </c>
      <c r="AT2984" s="10" t="str">
        <f t="shared" si="16117"/>
        <v/>
      </c>
      <c r="AU2984" s="10" t="str">
        <f t="shared" si="16118"/>
        <v/>
      </c>
      <c r="AV2984" s="10" t="str">
        <f t="shared" si="16119"/>
        <v/>
      </c>
      <c r="AW2984" s="10" t="str">
        <f t="shared" si="16120"/>
        <v/>
      </c>
      <c r="AX2984" s="10" t="str">
        <f t="shared" si="16121"/>
        <v/>
      </c>
      <c r="AY2984" s="10" t="str">
        <f t="shared" si="16122"/>
        <v/>
      </c>
      <c r="AZ2984" s="10" t="str">
        <f t="shared" si="16123"/>
        <v/>
      </c>
      <c r="BA2984" s="10" t="str">
        <f t="shared" si="16124"/>
        <v/>
      </c>
      <c r="BB2984" s="10" t="str">
        <f t="shared" si="16125"/>
        <v/>
      </c>
      <c r="BC2984" s="10" t="str">
        <f t="shared" si="16126"/>
        <v/>
      </c>
      <c r="BD2984" s="10" t="str">
        <f t="shared" si="16127"/>
        <v/>
      </c>
      <c r="BE2984" s="10" t="str">
        <f t="shared" si="16128"/>
        <v/>
      </c>
      <c r="BF2984" s="10" t="str">
        <f t="shared" si="16129"/>
        <v/>
      </c>
      <c r="BG2984" s="10" t="str">
        <f t="shared" si="16130"/>
        <v/>
      </c>
      <c r="BH2984" s="10" t="str">
        <f t="shared" si="16131"/>
        <v/>
      </c>
      <c r="BI2984" s="10" t="str">
        <f t="shared" si="16132"/>
        <v/>
      </c>
      <c r="BJ2984" s="10" t="str">
        <f t="shared" si="16133"/>
        <v/>
      </c>
      <c r="BK2984" s="10" t="str">
        <f t="shared" si="16134"/>
        <v/>
      </c>
      <c r="BL2984" s="10" t="str">
        <f t="shared" si="16135"/>
        <v/>
      </c>
      <c r="BM2984" s="10" t="str">
        <f t="shared" si="16136"/>
        <v/>
      </c>
      <c r="BN2984" s="10" t="str">
        <f t="shared" si="16137"/>
        <v/>
      </c>
      <c r="BO2984" s="10" t="str">
        <f t="shared" si="16138"/>
        <v/>
      </c>
      <c r="BP2984" s="10" t="str">
        <f t="shared" si="16139"/>
        <v/>
      </c>
    </row>
    <row r="2985" spans="37:168">
      <c r="AK2985" s="10" t="str">
        <f t="shared" si="16108"/>
        <v/>
      </c>
      <c r="AL2985" s="10" t="str">
        <f t="shared" si="16109"/>
        <v/>
      </c>
      <c r="AM2985" s="10" t="str">
        <f t="shared" si="16110"/>
        <v/>
      </c>
      <c r="AN2985" s="10" t="str">
        <f t="shared" si="16111"/>
        <v/>
      </c>
      <c r="AO2985" s="10" t="str">
        <f t="shared" si="16112"/>
        <v/>
      </c>
      <c r="AP2985" s="10" t="str">
        <f t="shared" si="16113"/>
        <v/>
      </c>
      <c r="AQ2985" s="10" t="str">
        <f t="shared" si="16114"/>
        <v/>
      </c>
      <c r="AR2985" s="10" t="str">
        <f t="shared" si="16115"/>
        <v/>
      </c>
      <c r="AS2985" s="10" t="str">
        <f t="shared" si="16116"/>
        <v/>
      </c>
      <c r="AT2985" s="10" t="str">
        <f t="shared" si="16117"/>
        <v/>
      </c>
      <c r="AU2985" s="10" t="str">
        <f t="shared" si="16118"/>
        <v/>
      </c>
      <c r="AV2985" s="10" t="str">
        <f t="shared" si="16119"/>
        <v/>
      </c>
      <c r="AW2985" s="10" t="str">
        <f t="shared" si="16120"/>
        <v/>
      </c>
      <c r="AX2985" s="10" t="str">
        <f t="shared" si="16121"/>
        <v/>
      </c>
      <c r="AY2985" s="10" t="str">
        <f t="shared" si="16122"/>
        <v/>
      </c>
      <c r="AZ2985" s="10" t="str">
        <f t="shared" si="16123"/>
        <v/>
      </c>
      <c r="BA2985" s="10" t="str">
        <f t="shared" si="16124"/>
        <v/>
      </c>
      <c r="BB2985" s="10" t="str">
        <f t="shared" si="16125"/>
        <v/>
      </c>
      <c r="BC2985" s="10" t="str">
        <f t="shared" si="16126"/>
        <v/>
      </c>
      <c r="BD2985" s="10" t="str">
        <f t="shared" si="16127"/>
        <v/>
      </c>
      <c r="BE2985" s="10" t="str">
        <f t="shared" si="16128"/>
        <v/>
      </c>
      <c r="BF2985" s="10" t="str">
        <f t="shared" si="16129"/>
        <v/>
      </c>
      <c r="BG2985" s="10" t="str">
        <f t="shared" si="16130"/>
        <v/>
      </c>
      <c r="BH2985" s="10" t="str">
        <f t="shared" si="16131"/>
        <v/>
      </c>
      <c r="BI2985" s="10" t="str">
        <f t="shared" si="16132"/>
        <v/>
      </c>
      <c r="BJ2985" s="10" t="str">
        <f t="shared" si="16133"/>
        <v/>
      </c>
      <c r="BK2985" s="10" t="str">
        <f t="shared" si="16134"/>
        <v/>
      </c>
      <c r="BL2985" s="10" t="str">
        <f t="shared" si="16135"/>
        <v/>
      </c>
      <c r="BM2985" s="10" t="str">
        <f t="shared" si="16136"/>
        <v/>
      </c>
      <c r="BN2985" s="10" t="str">
        <f t="shared" si="16137"/>
        <v/>
      </c>
      <c r="BO2985" s="10" t="str">
        <f t="shared" si="16138"/>
        <v/>
      </c>
      <c r="BP2985" s="10" t="str">
        <f t="shared" si="16139"/>
        <v/>
      </c>
    </row>
    <row r="2986" spans="37:168">
      <c r="AK2986" s="10" t="str">
        <f t="shared" si="16108"/>
        <v/>
      </c>
      <c r="AL2986" s="10" t="str">
        <f t="shared" si="16109"/>
        <v/>
      </c>
      <c r="AM2986" s="10" t="str">
        <f t="shared" si="16110"/>
        <v/>
      </c>
      <c r="AN2986" s="10" t="str">
        <f t="shared" si="16111"/>
        <v/>
      </c>
      <c r="AO2986" s="10" t="str">
        <f t="shared" si="16112"/>
        <v/>
      </c>
      <c r="AP2986" s="10" t="str">
        <f t="shared" si="16113"/>
        <v/>
      </c>
      <c r="AQ2986" s="10" t="str">
        <f t="shared" si="16114"/>
        <v/>
      </c>
      <c r="AR2986" s="10" t="str">
        <f t="shared" si="16115"/>
        <v/>
      </c>
      <c r="AS2986" s="10" t="str">
        <f t="shared" si="16116"/>
        <v/>
      </c>
      <c r="AT2986" s="10" t="str">
        <f t="shared" si="16117"/>
        <v/>
      </c>
      <c r="AU2986" s="10" t="str">
        <f t="shared" si="16118"/>
        <v/>
      </c>
      <c r="AV2986" s="10" t="str">
        <f t="shared" si="16119"/>
        <v/>
      </c>
      <c r="AW2986" s="10" t="str">
        <f t="shared" si="16120"/>
        <v/>
      </c>
      <c r="AX2986" s="10" t="str">
        <f t="shared" si="16121"/>
        <v/>
      </c>
      <c r="AY2986" s="10" t="str">
        <f t="shared" si="16122"/>
        <v/>
      </c>
      <c r="AZ2986" s="10" t="str">
        <f t="shared" si="16123"/>
        <v/>
      </c>
      <c r="BA2986" s="10" t="str">
        <f t="shared" si="16124"/>
        <v/>
      </c>
      <c r="BB2986" s="10" t="str">
        <f t="shared" si="16125"/>
        <v/>
      </c>
      <c r="BC2986" s="10" t="str">
        <f t="shared" si="16126"/>
        <v/>
      </c>
      <c r="BD2986" s="10" t="str">
        <f t="shared" si="16127"/>
        <v/>
      </c>
      <c r="BE2986" s="10" t="str">
        <f t="shared" si="16128"/>
        <v/>
      </c>
      <c r="BF2986" s="10" t="str">
        <f t="shared" si="16129"/>
        <v/>
      </c>
      <c r="BG2986" s="10" t="str">
        <f t="shared" si="16130"/>
        <v/>
      </c>
      <c r="BH2986" s="10" t="str">
        <f t="shared" si="16131"/>
        <v/>
      </c>
      <c r="BI2986" s="10" t="str">
        <f t="shared" si="16132"/>
        <v/>
      </c>
      <c r="BJ2986" s="10" t="str">
        <f t="shared" si="16133"/>
        <v/>
      </c>
      <c r="BK2986" s="10" t="str">
        <f t="shared" si="16134"/>
        <v/>
      </c>
      <c r="BL2986" s="10" t="str">
        <f t="shared" si="16135"/>
        <v/>
      </c>
      <c r="BM2986" s="10" t="str">
        <f t="shared" si="16136"/>
        <v/>
      </c>
      <c r="BN2986" s="10" t="str">
        <f t="shared" si="16137"/>
        <v/>
      </c>
      <c r="BO2986" s="10" t="str">
        <f t="shared" si="16138"/>
        <v/>
      </c>
      <c r="BP2986" s="10" t="str">
        <f t="shared" si="16139"/>
        <v/>
      </c>
    </row>
    <row r="2987" spans="37:168">
      <c r="AK2987" s="10" t="str">
        <f t="shared" si="16108"/>
        <v/>
      </c>
      <c r="AL2987" s="10" t="str">
        <f t="shared" si="16109"/>
        <v/>
      </c>
      <c r="AM2987" s="10" t="str">
        <f t="shared" si="16110"/>
        <v/>
      </c>
      <c r="AN2987" s="10" t="str">
        <f t="shared" si="16111"/>
        <v/>
      </c>
      <c r="AO2987" s="10" t="str">
        <f t="shared" si="16112"/>
        <v/>
      </c>
      <c r="AP2987" s="10" t="str">
        <f t="shared" si="16113"/>
        <v/>
      </c>
      <c r="AQ2987" s="10" t="str">
        <f t="shared" si="16114"/>
        <v/>
      </c>
      <c r="AR2987" s="10" t="str">
        <f t="shared" si="16115"/>
        <v/>
      </c>
      <c r="AS2987" s="10" t="str">
        <f t="shared" si="16116"/>
        <v/>
      </c>
      <c r="AT2987" s="10" t="str">
        <f t="shared" si="16117"/>
        <v/>
      </c>
      <c r="AU2987" s="10" t="str">
        <f t="shared" si="16118"/>
        <v/>
      </c>
      <c r="AV2987" s="10" t="str">
        <f t="shared" si="16119"/>
        <v/>
      </c>
      <c r="AW2987" s="10" t="str">
        <f t="shared" si="16120"/>
        <v/>
      </c>
      <c r="AX2987" s="10" t="str">
        <f t="shared" si="16121"/>
        <v/>
      </c>
      <c r="AY2987" s="10" t="str">
        <f t="shared" si="16122"/>
        <v/>
      </c>
      <c r="AZ2987" s="10" t="str">
        <f t="shared" si="16123"/>
        <v/>
      </c>
      <c r="BA2987" s="10" t="str">
        <f t="shared" si="16124"/>
        <v/>
      </c>
      <c r="BB2987" s="10" t="str">
        <f t="shared" si="16125"/>
        <v/>
      </c>
      <c r="BC2987" s="10" t="str">
        <f t="shared" si="16126"/>
        <v/>
      </c>
      <c r="BD2987" s="10" t="str">
        <f t="shared" si="16127"/>
        <v/>
      </c>
      <c r="BE2987" s="10" t="str">
        <f t="shared" si="16128"/>
        <v/>
      </c>
      <c r="BF2987" s="10" t="str">
        <f t="shared" si="16129"/>
        <v/>
      </c>
      <c r="BG2987" s="10" t="str">
        <f t="shared" si="16130"/>
        <v/>
      </c>
      <c r="BH2987" s="10" t="str">
        <f t="shared" si="16131"/>
        <v/>
      </c>
      <c r="BI2987" s="10" t="str">
        <f t="shared" si="16132"/>
        <v/>
      </c>
      <c r="BJ2987" s="10" t="str">
        <f t="shared" si="16133"/>
        <v/>
      </c>
      <c r="BK2987" s="10" t="str">
        <f t="shared" si="16134"/>
        <v/>
      </c>
      <c r="BL2987" s="10" t="str">
        <f t="shared" si="16135"/>
        <v/>
      </c>
      <c r="BM2987" s="10" t="str">
        <f t="shared" si="16136"/>
        <v/>
      </c>
      <c r="BN2987" s="10" t="str">
        <f t="shared" si="16137"/>
        <v/>
      </c>
      <c r="BO2987" s="10" t="str">
        <f t="shared" si="16138"/>
        <v/>
      </c>
      <c r="BP2987" s="10" t="str">
        <f t="shared" si="16139"/>
        <v/>
      </c>
    </row>
    <row r="2988" spans="37:168">
      <c r="AK2988" s="10" t="str">
        <f t="shared" si="16108"/>
        <v/>
      </c>
      <c r="AL2988" s="10" t="str">
        <f t="shared" si="16109"/>
        <v/>
      </c>
      <c r="AM2988" s="10" t="str">
        <f t="shared" si="16110"/>
        <v/>
      </c>
      <c r="AN2988" s="10" t="str">
        <f t="shared" si="16111"/>
        <v/>
      </c>
      <c r="AO2988" s="10" t="str">
        <f t="shared" si="16112"/>
        <v/>
      </c>
      <c r="AP2988" s="10" t="str">
        <f t="shared" si="16113"/>
        <v/>
      </c>
      <c r="AQ2988" s="10" t="str">
        <f t="shared" si="16114"/>
        <v/>
      </c>
      <c r="AR2988" s="10" t="str">
        <f t="shared" si="16115"/>
        <v/>
      </c>
      <c r="AS2988" s="10" t="str">
        <f t="shared" si="16116"/>
        <v/>
      </c>
      <c r="AT2988" s="10" t="str">
        <f t="shared" si="16117"/>
        <v/>
      </c>
      <c r="AU2988" s="10" t="str">
        <f t="shared" si="16118"/>
        <v/>
      </c>
      <c r="AV2988" s="10" t="str">
        <f t="shared" si="16119"/>
        <v/>
      </c>
      <c r="AW2988" s="10" t="str">
        <f t="shared" si="16120"/>
        <v/>
      </c>
      <c r="AX2988" s="10" t="str">
        <f t="shared" si="16121"/>
        <v/>
      </c>
      <c r="AY2988" s="10" t="str">
        <f t="shared" si="16122"/>
        <v/>
      </c>
      <c r="AZ2988" s="10" t="str">
        <f t="shared" si="16123"/>
        <v/>
      </c>
      <c r="BA2988" s="10" t="str">
        <f t="shared" si="16124"/>
        <v/>
      </c>
      <c r="BB2988" s="10" t="str">
        <f t="shared" si="16125"/>
        <v/>
      </c>
      <c r="BC2988" s="10" t="str">
        <f t="shared" si="16126"/>
        <v/>
      </c>
      <c r="BD2988" s="10" t="str">
        <f t="shared" si="16127"/>
        <v/>
      </c>
      <c r="BE2988" s="10" t="str">
        <f t="shared" si="16128"/>
        <v/>
      </c>
      <c r="BF2988" s="10" t="str">
        <f t="shared" si="16129"/>
        <v/>
      </c>
      <c r="BG2988" s="10" t="str">
        <f t="shared" si="16130"/>
        <v/>
      </c>
      <c r="BH2988" s="10" t="str">
        <f t="shared" si="16131"/>
        <v/>
      </c>
      <c r="BI2988" s="10" t="str">
        <f t="shared" si="16132"/>
        <v/>
      </c>
      <c r="BJ2988" s="10" t="str">
        <f t="shared" si="16133"/>
        <v/>
      </c>
      <c r="BK2988" s="10" t="str">
        <f t="shared" si="16134"/>
        <v/>
      </c>
      <c r="BL2988" s="10" t="str">
        <f t="shared" si="16135"/>
        <v/>
      </c>
      <c r="BM2988" s="10" t="str">
        <f t="shared" si="16136"/>
        <v/>
      </c>
      <c r="BN2988" s="10" t="str">
        <f t="shared" si="16137"/>
        <v/>
      </c>
      <c r="BO2988" s="10" t="str">
        <f t="shared" si="16138"/>
        <v/>
      </c>
      <c r="BP2988" s="10" t="str">
        <f t="shared" si="16139"/>
        <v/>
      </c>
    </row>
    <row r="2989" spans="37:168">
      <c r="AK2989" s="10" t="str">
        <f t="shared" si="16108"/>
        <v/>
      </c>
      <c r="AL2989" s="10" t="str">
        <f t="shared" si="16109"/>
        <v/>
      </c>
      <c r="AM2989" s="10" t="str">
        <f t="shared" si="16110"/>
        <v/>
      </c>
      <c r="AN2989" s="10" t="str">
        <f t="shared" si="16111"/>
        <v/>
      </c>
      <c r="AO2989" s="10" t="str">
        <f t="shared" si="16112"/>
        <v/>
      </c>
      <c r="AP2989" s="10" t="str">
        <f t="shared" si="16113"/>
        <v/>
      </c>
      <c r="AQ2989" s="10" t="str">
        <f t="shared" si="16114"/>
        <v/>
      </c>
      <c r="AR2989" s="10" t="str">
        <f t="shared" si="16115"/>
        <v/>
      </c>
      <c r="AS2989" s="10" t="str">
        <f t="shared" si="16116"/>
        <v/>
      </c>
      <c r="AT2989" s="10" t="str">
        <f t="shared" si="16117"/>
        <v/>
      </c>
      <c r="AU2989" s="10" t="str">
        <f t="shared" si="16118"/>
        <v/>
      </c>
      <c r="AV2989" s="10" t="str">
        <f t="shared" si="16119"/>
        <v/>
      </c>
      <c r="AW2989" s="10" t="str">
        <f t="shared" si="16120"/>
        <v/>
      </c>
      <c r="AX2989" s="10" t="str">
        <f t="shared" si="16121"/>
        <v/>
      </c>
      <c r="AY2989" s="10" t="str">
        <f t="shared" si="16122"/>
        <v/>
      </c>
      <c r="AZ2989" s="10" t="str">
        <f t="shared" si="16123"/>
        <v/>
      </c>
      <c r="BA2989" s="10" t="str">
        <f t="shared" si="16124"/>
        <v/>
      </c>
      <c r="BB2989" s="10" t="str">
        <f t="shared" si="16125"/>
        <v/>
      </c>
      <c r="BC2989" s="10" t="str">
        <f t="shared" si="16126"/>
        <v/>
      </c>
      <c r="BD2989" s="10" t="str">
        <f t="shared" si="16127"/>
        <v/>
      </c>
      <c r="BE2989" s="10" t="str">
        <f t="shared" si="16128"/>
        <v/>
      </c>
      <c r="BF2989" s="10" t="str">
        <f t="shared" si="16129"/>
        <v/>
      </c>
      <c r="BG2989" s="10" t="str">
        <f t="shared" si="16130"/>
        <v/>
      </c>
      <c r="BH2989" s="10" t="str">
        <f t="shared" si="16131"/>
        <v/>
      </c>
      <c r="BI2989" s="10" t="str">
        <f t="shared" si="16132"/>
        <v/>
      </c>
      <c r="BJ2989" s="10" t="str">
        <f t="shared" si="16133"/>
        <v/>
      </c>
      <c r="BK2989" s="10" t="str">
        <f t="shared" si="16134"/>
        <v/>
      </c>
      <c r="BL2989" s="10" t="str">
        <f t="shared" si="16135"/>
        <v/>
      </c>
      <c r="BM2989" s="10" t="str">
        <f t="shared" si="16136"/>
        <v/>
      </c>
      <c r="BN2989" s="10" t="str">
        <f t="shared" si="16137"/>
        <v/>
      </c>
      <c r="BO2989" s="10" t="str">
        <f t="shared" si="16138"/>
        <v/>
      </c>
      <c r="BP2989" s="10" t="str">
        <f t="shared" si="16139"/>
        <v/>
      </c>
    </row>
    <row r="2990" spans="37:168">
      <c r="AK2990" s="10" t="str">
        <f t="shared" si="16108"/>
        <v/>
      </c>
      <c r="AL2990" s="10" t="str">
        <f t="shared" si="16109"/>
        <v/>
      </c>
      <c r="AM2990" s="10" t="str">
        <f t="shared" si="16110"/>
        <v/>
      </c>
      <c r="AN2990" s="10" t="str">
        <f t="shared" si="16111"/>
        <v/>
      </c>
      <c r="AO2990" s="10" t="str">
        <f t="shared" si="16112"/>
        <v/>
      </c>
      <c r="AP2990" s="10" t="str">
        <f t="shared" si="16113"/>
        <v/>
      </c>
      <c r="AQ2990" s="10" t="str">
        <f t="shared" si="16114"/>
        <v/>
      </c>
      <c r="AR2990" s="10" t="str">
        <f t="shared" si="16115"/>
        <v/>
      </c>
      <c r="AS2990" s="10" t="str">
        <f t="shared" si="16116"/>
        <v/>
      </c>
      <c r="AT2990" s="10" t="str">
        <f t="shared" si="16117"/>
        <v/>
      </c>
      <c r="AU2990" s="10" t="str">
        <f t="shared" si="16118"/>
        <v/>
      </c>
      <c r="AV2990" s="10" t="str">
        <f t="shared" si="16119"/>
        <v/>
      </c>
      <c r="AW2990" s="10" t="str">
        <f t="shared" si="16120"/>
        <v/>
      </c>
      <c r="AX2990" s="10" t="str">
        <f t="shared" si="16121"/>
        <v/>
      </c>
      <c r="AY2990" s="10" t="str">
        <f t="shared" si="16122"/>
        <v/>
      </c>
      <c r="AZ2990" s="10" t="str">
        <f t="shared" si="16123"/>
        <v/>
      </c>
      <c r="BA2990" s="10" t="str">
        <f t="shared" si="16124"/>
        <v/>
      </c>
      <c r="BB2990" s="10" t="str">
        <f t="shared" si="16125"/>
        <v/>
      </c>
      <c r="BC2990" s="10" t="str">
        <f t="shared" si="16126"/>
        <v/>
      </c>
      <c r="BD2990" s="10" t="str">
        <f t="shared" si="16127"/>
        <v/>
      </c>
      <c r="BE2990" s="10" t="str">
        <f t="shared" si="16128"/>
        <v/>
      </c>
      <c r="BF2990" s="10" t="str">
        <f t="shared" si="16129"/>
        <v/>
      </c>
      <c r="BG2990" s="10" t="str">
        <f t="shared" si="16130"/>
        <v/>
      </c>
      <c r="BH2990" s="10" t="str">
        <f t="shared" si="16131"/>
        <v/>
      </c>
      <c r="BI2990" s="10" t="str">
        <f t="shared" si="16132"/>
        <v/>
      </c>
      <c r="BJ2990" s="10" t="str">
        <f t="shared" si="16133"/>
        <v/>
      </c>
      <c r="BK2990" s="10" t="str">
        <f t="shared" si="16134"/>
        <v/>
      </c>
      <c r="BL2990" s="10" t="str">
        <f t="shared" si="16135"/>
        <v/>
      </c>
      <c r="BM2990" s="10" t="str">
        <f t="shared" si="16136"/>
        <v/>
      </c>
      <c r="BN2990" s="10" t="str">
        <f t="shared" si="16137"/>
        <v/>
      </c>
      <c r="BO2990" s="10" t="str">
        <f t="shared" si="16138"/>
        <v/>
      </c>
      <c r="BP2990" s="10" t="str">
        <f t="shared" si="16139"/>
        <v/>
      </c>
    </row>
    <row r="2991" spans="37:168">
      <c r="AK2991" s="10" t="str">
        <f t="shared" ref="AK2991:AZ3019" si="16231">IF(E2991="Correct",1,IF(E2991="Wrong",0,""))</f>
        <v/>
      </c>
      <c r="AL2991" s="10" t="str">
        <f t="shared" si="16231"/>
        <v/>
      </c>
      <c r="AM2991" s="10" t="str">
        <f t="shared" si="16231"/>
        <v/>
      </c>
      <c r="AN2991" s="10" t="str">
        <f t="shared" si="16231"/>
        <v/>
      </c>
      <c r="AO2991" s="10" t="str">
        <f t="shared" si="16231"/>
        <v/>
      </c>
      <c r="AP2991" s="10" t="str">
        <f t="shared" si="16231"/>
        <v/>
      </c>
      <c r="AQ2991" s="10" t="str">
        <f t="shared" si="16231"/>
        <v/>
      </c>
      <c r="AR2991" s="10" t="str">
        <f t="shared" si="16231"/>
        <v/>
      </c>
      <c r="AS2991" s="10" t="str">
        <f t="shared" si="16231"/>
        <v/>
      </c>
      <c r="AT2991" s="10" t="str">
        <f t="shared" si="16231"/>
        <v/>
      </c>
      <c r="AU2991" s="10" t="str">
        <f t="shared" si="16231"/>
        <v/>
      </c>
      <c r="AV2991" s="10" t="str">
        <f t="shared" si="16231"/>
        <v/>
      </c>
      <c r="AW2991" s="10" t="str">
        <f t="shared" si="16231"/>
        <v/>
      </c>
      <c r="AX2991" s="10" t="str">
        <f t="shared" si="16231"/>
        <v/>
      </c>
      <c r="AY2991" s="10" t="str">
        <f t="shared" si="16231"/>
        <v/>
      </c>
      <c r="AZ2991" s="10" t="str">
        <f t="shared" si="16231"/>
        <v/>
      </c>
      <c r="BA2991" s="10" t="str">
        <f t="shared" ref="BA2991:BP3002" si="16232">IF(U2991="Correct",1,IF(U2991="Wrong",0,""))</f>
        <v/>
      </c>
      <c r="BB2991" s="10" t="str">
        <f t="shared" si="16232"/>
        <v/>
      </c>
      <c r="BC2991" s="10" t="str">
        <f t="shared" si="16232"/>
        <v/>
      </c>
      <c r="BD2991" s="10" t="str">
        <f t="shared" si="16232"/>
        <v/>
      </c>
      <c r="BE2991" s="10" t="str">
        <f t="shared" si="16232"/>
        <v/>
      </c>
      <c r="BF2991" s="10" t="str">
        <f t="shared" si="16232"/>
        <v/>
      </c>
      <c r="BG2991" s="10" t="str">
        <f t="shared" si="16232"/>
        <v/>
      </c>
      <c r="BH2991" s="10" t="str">
        <f t="shared" si="16232"/>
        <v/>
      </c>
      <c r="BI2991" s="10" t="str">
        <f t="shared" si="16232"/>
        <v/>
      </c>
      <c r="BJ2991" s="10" t="str">
        <f t="shared" si="16232"/>
        <v/>
      </c>
      <c r="BK2991" s="10" t="str">
        <f t="shared" si="16232"/>
        <v/>
      </c>
      <c r="BL2991" s="10" t="str">
        <f t="shared" si="16232"/>
        <v/>
      </c>
      <c r="BM2991" s="10" t="str">
        <f t="shared" si="16232"/>
        <v/>
      </c>
      <c r="BN2991" s="10" t="str">
        <f t="shared" si="16232"/>
        <v/>
      </c>
      <c r="BO2991" s="10" t="str">
        <f t="shared" si="16232"/>
        <v/>
      </c>
      <c r="BP2991" s="10" t="str">
        <f t="shared" si="16232"/>
        <v/>
      </c>
    </row>
    <row r="2992" spans="37:168">
      <c r="AK2992" s="10" t="str">
        <f t="shared" si="16231"/>
        <v/>
      </c>
      <c r="AL2992" s="10" t="str">
        <f t="shared" si="16231"/>
        <v/>
      </c>
      <c r="AM2992" s="10" t="str">
        <f t="shared" si="16231"/>
        <v/>
      </c>
      <c r="AN2992" s="10" t="str">
        <f t="shared" si="16231"/>
        <v/>
      </c>
      <c r="AO2992" s="10" t="str">
        <f t="shared" si="16231"/>
        <v/>
      </c>
      <c r="AP2992" s="10" t="str">
        <f t="shared" si="16231"/>
        <v/>
      </c>
      <c r="AQ2992" s="10" t="str">
        <f t="shared" si="16231"/>
        <v/>
      </c>
      <c r="AR2992" s="10" t="str">
        <f t="shared" si="16231"/>
        <v/>
      </c>
      <c r="AS2992" s="10" t="str">
        <f t="shared" si="16231"/>
        <v/>
      </c>
      <c r="AT2992" s="10" t="str">
        <f t="shared" si="16231"/>
        <v/>
      </c>
      <c r="AU2992" s="10" t="str">
        <f t="shared" si="16231"/>
        <v/>
      </c>
      <c r="AV2992" s="10" t="str">
        <f t="shared" si="16231"/>
        <v/>
      </c>
      <c r="AW2992" s="10" t="str">
        <f t="shared" si="16231"/>
        <v/>
      </c>
      <c r="AX2992" s="10" t="str">
        <f t="shared" si="16231"/>
        <v/>
      </c>
      <c r="AY2992" s="10" t="str">
        <f t="shared" si="16231"/>
        <v/>
      </c>
      <c r="AZ2992" s="10" t="str">
        <f t="shared" si="16231"/>
        <v/>
      </c>
      <c r="BA2992" s="10" t="str">
        <f t="shared" si="16232"/>
        <v/>
      </c>
      <c r="BB2992" s="10" t="str">
        <f t="shared" si="16232"/>
        <v/>
      </c>
      <c r="BC2992" s="10" t="str">
        <f t="shared" si="16232"/>
        <v/>
      </c>
      <c r="BD2992" s="10" t="str">
        <f t="shared" si="16232"/>
        <v/>
      </c>
      <c r="BE2992" s="10" t="str">
        <f t="shared" si="16232"/>
        <v/>
      </c>
      <c r="BF2992" s="10" t="str">
        <f t="shared" si="16232"/>
        <v/>
      </c>
      <c r="BG2992" s="10" t="str">
        <f t="shared" si="16232"/>
        <v/>
      </c>
      <c r="BH2992" s="10" t="str">
        <f t="shared" si="16232"/>
        <v/>
      </c>
      <c r="BI2992" s="10" t="str">
        <f t="shared" si="16232"/>
        <v/>
      </c>
      <c r="BJ2992" s="10" t="str">
        <f t="shared" si="16232"/>
        <v/>
      </c>
      <c r="BK2992" s="10" t="str">
        <f t="shared" si="16232"/>
        <v/>
      </c>
      <c r="BL2992" s="10" t="str">
        <f t="shared" si="16232"/>
        <v/>
      </c>
      <c r="BM2992" s="10" t="str">
        <f t="shared" si="16232"/>
        <v/>
      </c>
      <c r="BN2992" s="10" t="str">
        <f t="shared" si="16232"/>
        <v/>
      </c>
      <c r="BO2992" s="10" t="str">
        <f t="shared" si="16232"/>
        <v/>
      </c>
      <c r="BP2992" s="10" t="str">
        <f t="shared" si="16232"/>
        <v/>
      </c>
    </row>
    <row r="2993" spans="37:168">
      <c r="AK2993" s="10" t="str">
        <f t="shared" si="16231"/>
        <v/>
      </c>
      <c r="AL2993" s="10" t="str">
        <f t="shared" si="16231"/>
        <v/>
      </c>
      <c r="AM2993" s="10" t="str">
        <f t="shared" si="16231"/>
        <v/>
      </c>
      <c r="AN2993" s="10" t="str">
        <f t="shared" si="16231"/>
        <v/>
      </c>
      <c r="AO2993" s="10" t="str">
        <f t="shared" si="16231"/>
        <v/>
      </c>
      <c r="AP2993" s="10" t="str">
        <f t="shared" si="16231"/>
        <v/>
      </c>
      <c r="AQ2993" s="10" t="str">
        <f t="shared" si="16231"/>
        <v/>
      </c>
      <c r="AR2993" s="10" t="str">
        <f t="shared" si="16231"/>
        <v/>
      </c>
      <c r="AS2993" s="10" t="str">
        <f t="shared" si="16231"/>
        <v/>
      </c>
      <c r="AT2993" s="10" t="str">
        <f t="shared" si="16231"/>
        <v/>
      </c>
      <c r="AU2993" s="10" t="str">
        <f t="shared" si="16231"/>
        <v/>
      </c>
      <c r="AV2993" s="10" t="str">
        <f t="shared" si="16231"/>
        <v/>
      </c>
      <c r="AW2993" s="10" t="str">
        <f t="shared" si="16231"/>
        <v/>
      </c>
      <c r="AX2993" s="10" t="str">
        <f t="shared" si="16231"/>
        <v/>
      </c>
      <c r="AY2993" s="10" t="str">
        <f t="shared" si="16231"/>
        <v/>
      </c>
      <c r="AZ2993" s="10" t="str">
        <f t="shared" si="16231"/>
        <v/>
      </c>
      <c r="BA2993" s="10" t="str">
        <f t="shared" si="16232"/>
        <v/>
      </c>
      <c r="BB2993" s="10" t="str">
        <f t="shared" si="16232"/>
        <v/>
      </c>
      <c r="BC2993" s="10" t="str">
        <f t="shared" si="16232"/>
        <v/>
      </c>
      <c r="BD2993" s="10" t="str">
        <f t="shared" si="16232"/>
        <v/>
      </c>
      <c r="BE2993" s="10" t="str">
        <f t="shared" si="16232"/>
        <v/>
      </c>
      <c r="BF2993" s="10" t="str">
        <f t="shared" si="16232"/>
        <v/>
      </c>
      <c r="BG2993" s="10" t="str">
        <f t="shared" si="16232"/>
        <v/>
      </c>
      <c r="BH2993" s="10" t="str">
        <f t="shared" si="16232"/>
        <v/>
      </c>
      <c r="BI2993" s="10" t="str">
        <f t="shared" si="16232"/>
        <v/>
      </c>
      <c r="BJ2993" s="10" t="str">
        <f t="shared" si="16232"/>
        <v/>
      </c>
      <c r="BK2993" s="10" t="str">
        <f t="shared" si="16232"/>
        <v/>
      </c>
      <c r="BL2993" s="10" t="str">
        <f t="shared" si="16232"/>
        <v/>
      </c>
      <c r="BM2993" s="10" t="str">
        <f t="shared" si="16232"/>
        <v/>
      </c>
      <c r="BN2993" s="10" t="str">
        <f t="shared" si="16232"/>
        <v/>
      </c>
      <c r="BO2993" s="10" t="str">
        <f t="shared" si="16232"/>
        <v/>
      </c>
      <c r="BP2993" s="10" t="str">
        <f t="shared" si="16232"/>
        <v/>
      </c>
    </row>
    <row r="2994" spans="37:168">
      <c r="AK2994" s="10" t="str">
        <f t="shared" si="16231"/>
        <v/>
      </c>
      <c r="AL2994" s="10" t="str">
        <f t="shared" si="16231"/>
        <v/>
      </c>
      <c r="AM2994" s="10" t="str">
        <f t="shared" si="16231"/>
        <v/>
      </c>
      <c r="AN2994" s="10" t="str">
        <f t="shared" si="16231"/>
        <v/>
      </c>
      <c r="AO2994" s="10" t="str">
        <f t="shared" si="16231"/>
        <v/>
      </c>
      <c r="AP2994" s="10" t="str">
        <f t="shared" si="16231"/>
        <v/>
      </c>
      <c r="AQ2994" s="10" t="str">
        <f t="shared" si="16231"/>
        <v/>
      </c>
      <c r="AR2994" s="10" t="str">
        <f t="shared" si="16231"/>
        <v/>
      </c>
      <c r="AS2994" s="10" t="str">
        <f t="shared" si="16231"/>
        <v/>
      </c>
      <c r="AT2994" s="10" t="str">
        <f t="shared" si="16231"/>
        <v/>
      </c>
      <c r="AU2994" s="10" t="str">
        <f t="shared" si="16231"/>
        <v/>
      </c>
      <c r="AV2994" s="10" t="str">
        <f t="shared" si="16231"/>
        <v/>
      </c>
      <c r="AW2994" s="10" t="str">
        <f t="shared" si="16231"/>
        <v/>
      </c>
      <c r="AX2994" s="10" t="str">
        <f t="shared" si="16231"/>
        <v/>
      </c>
      <c r="AY2994" s="10" t="str">
        <f t="shared" si="16231"/>
        <v/>
      </c>
      <c r="AZ2994" s="10" t="str">
        <f t="shared" si="16231"/>
        <v/>
      </c>
      <c r="BA2994" s="10" t="str">
        <f t="shared" si="16232"/>
        <v/>
      </c>
      <c r="BB2994" s="10" t="str">
        <f t="shared" si="16232"/>
        <v/>
      </c>
      <c r="BC2994" s="10" t="str">
        <f t="shared" si="16232"/>
        <v/>
      </c>
      <c r="BD2994" s="10" t="str">
        <f t="shared" si="16232"/>
        <v/>
      </c>
      <c r="BE2994" s="10" t="str">
        <f t="shared" si="16232"/>
        <v/>
      </c>
      <c r="BF2994" s="10" t="str">
        <f t="shared" si="16232"/>
        <v/>
      </c>
      <c r="BG2994" s="10" t="str">
        <f t="shared" si="16232"/>
        <v/>
      </c>
      <c r="BH2994" s="10" t="str">
        <f t="shared" si="16232"/>
        <v/>
      </c>
      <c r="BI2994" s="10" t="str">
        <f t="shared" si="16232"/>
        <v/>
      </c>
      <c r="BJ2994" s="10" t="str">
        <f t="shared" si="16232"/>
        <v/>
      </c>
      <c r="BK2994" s="10" t="str">
        <f t="shared" si="16232"/>
        <v/>
      </c>
      <c r="BL2994" s="10" t="str">
        <f t="shared" si="16232"/>
        <v/>
      </c>
      <c r="BM2994" s="10" t="str">
        <f t="shared" si="16232"/>
        <v/>
      </c>
      <c r="BN2994" s="10" t="str">
        <f t="shared" si="16232"/>
        <v/>
      </c>
      <c r="BO2994" s="10" t="str">
        <f t="shared" si="16232"/>
        <v/>
      </c>
      <c r="BP2994" s="10" t="str">
        <f t="shared" si="16232"/>
        <v/>
      </c>
    </row>
    <row r="2995" spans="37:168">
      <c r="AK2995" s="10" t="str">
        <f t="shared" si="16231"/>
        <v/>
      </c>
      <c r="AL2995" s="10" t="str">
        <f t="shared" si="16231"/>
        <v/>
      </c>
      <c r="AM2995" s="10" t="str">
        <f t="shared" si="16231"/>
        <v/>
      </c>
      <c r="AN2995" s="10" t="str">
        <f t="shared" si="16231"/>
        <v/>
      </c>
      <c r="AO2995" s="10" t="str">
        <f t="shared" si="16231"/>
        <v/>
      </c>
      <c r="AP2995" s="10" t="str">
        <f t="shared" si="16231"/>
        <v/>
      </c>
      <c r="AQ2995" s="10" t="str">
        <f t="shared" si="16231"/>
        <v/>
      </c>
      <c r="AR2995" s="10" t="str">
        <f t="shared" si="16231"/>
        <v/>
      </c>
      <c r="AS2995" s="10" t="str">
        <f t="shared" si="16231"/>
        <v/>
      </c>
      <c r="AT2995" s="10" t="str">
        <f t="shared" si="16231"/>
        <v/>
      </c>
      <c r="AU2995" s="10" t="str">
        <f t="shared" si="16231"/>
        <v/>
      </c>
      <c r="AV2995" s="10" t="str">
        <f t="shared" si="16231"/>
        <v/>
      </c>
      <c r="AW2995" s="10" t="str">
        <f t="shared" si="16231"/>
        <v/>
      </c>
      <c r="AX2995" s="10" t="str">
        <f t="shared" si="16231"/>
        <v/>
      </c>
      <c r="AY2995" s="10" t="str">
        <f t="shared" si="16231"/>
        <v/>
      </c>
      <c r="AZ2995" s="10" t="str">
        <f t="shared" si="16231"/>
        <v/>
      </c>
      <c r="BA2995" s="10" t="str">
        <f t="shared" si="16232"/>
        <v/>
      </c>
      <c r="BB2995" s="10" t="str">
        <f t="shared" si="16232"/>
        <v/>
      </c>
      <c r="BC2995" s="10" t="str">
        <f t="shared" si="16232"/>
        <v/>
      </c>
      <c r="BD2995" s="10" t="str">
        <f t="shared" si="16232"/>
        <v/>
      </c>
      <c r="BE2995" s="10" t="str">
        <f t="shared" si="16232"/>
        <v/>
      </c>
      <c r="BF2995" s="10" t="str">
        <f t="shared" si="16232"/>
        <v/>
      </c>
      <c r="BG2995" s="10" t="str">
        <f t="shared" si="16232"/>
        <v/>
      </c>
      <c r="BH2995" s="10" t="str">
        <f t="shared" si="16232"/>
        <v/>
      </c>
      <c r="BI2995" s="10" t="str">
        <f t="shared" si="16232"/>
        <v/>
      </c>
      <c r="BJ2995" s="10" t="str">
        <f t="shared" si="16232"/>
        <v/>
      </c>
      <c r="BK2995" s="10" t="str">
        <f t="shared" si="16232"/>
        <v/>
      </c>
      <c r="BL2995" s="10" t="str">
        <f t="shared" si="16232"/>
        <v/>
      </c>
      <c r="BM2995" s="10" t="str">
        <f t="shared" si="16232"/>
        <v/>
      </c>
      <c r="BN2995" s="10" t="str">
        <f t="shared" si="16232"/>
        <v/>
      </c>
      <c r="BO2995" s="10" t="str">
        <f t="shared" si="16232"/>
        <v/>
      </c>
      <c r="BP2995" s="10" t="str">
        <f t="shared" si="16232"/>
        <v/>
      </c>
    </row>
    <row r="2996" spans="37:168">
      <c r="AK2996" s="10" t="str">
        <f t="shared" si="16231"/>
        <v/>
      </c>
      <c r="AL2996" s="10" t="str">
        <f t="shared" si="16231"/>
        <v/>
      </c>
      <c r="AM2996" s="10" t="str">
        <f t="shared" si="16231"/>
        <v/>
      </c>
      <c r="AN2996" s="10" t="str">
        <f t="shared" si="16231"/>
        <v/>
      </c>
      <c r="AO2996" s="10" t="str">
        <f t="shared" si="16231"/>
        <v/>
      </c>
      <c r="AP2996" s="10" t="str">
        <f t="shared" si="16231"/>
        <v/>
      </c>
      <c r="AQ2996" s="10" t="str">
        <f t="shared" si="16231"/>
        <v/>
      </c>
      <c r="AR2996" s="10" t="str">
        <f t="shared" si="16231"/>
        <v/>
      </c>
      <c r="AS2996" s="10" t="str">
        <f t="shared" si="16231"/>
        <v/>
      </c>
      <c r="AT2996" s="10" t="str">
        <f t="shared" si="16231"/>
        <v/>
      </c>
      <c r="AU2996" s="10" t="str">
        <f t="shared" si="16231"/>
        <v/>
      </c>
      <c r="AV2996" s="10" t="str">
        <f t="shared" si="16231"/>
        <v/>
      </c>
      <c r="AW2996" s="10" t="str">
        <f t="shared" si="16231"/>
        <v/>
      </c>
      <c r="AX2996" s="10" t="str">
        <f t="shared" si="16231"/>
        <v/>
      </c>
      <c r="AY2996" s="10" t="str">
        <f t="shared" si="16231"/>
        <v/>
      </c>
      <c r="AZ2996" s="10" t="str">
        <f t="shared" si="16231"/>
        <v/>
      </c>
      <c r="BA2996" s="10" t="str">
        <f t="shared" si="16232"/>
        <v/>
      </c>
      <c r="BB2996" s="10" t="str">
        <f t="shared" si="16232"/>
        <v/>
      </c>
      <c r="BC2996" s="10" t="str">
        <f t="shared" si="16232"/>
        <v/>
      </c>
      <c r="BD2996" s="10" t="str">
        <f t="shared" si="16232"/>
        <v/>
      </c>
      <c r="BE2996" s="10" t="str">
        <f t="shared" si="16232"/>
        <v/>
      </c>
      <c r="BF2996" s="10" t="str">
        <f t="shared" si="16232"/>
        <v/>
      </c>
      <c r="BG2996" s="10" t="str">
        <f t="shared" si="16232"/>
        <v/>
      </c>
      <c r="BH2996" s="10" t="str">
        <f t="shared" si="16232"/>
        <v/>
      </c>
      <c r="BI2996" s="10" t="str">
        <f t="shared" si="16232"/>
        <v/>
      </c>
      <c r="BJ2996" s="10" t="str">
        <f t="shared" si="16232"/>
        <v/>
      </c>
      <c r="BK2996" s="10" t="str">
        <f t="shared" si="16232"/>
        <v/>
      </c>
      <c r="BL2996" s="10" t="str">
        <f t="shared" si="16232"/>
        <v/>
      </c>
      <c r="BM2996" s="10" t="str">
        <f t="shared" si="16232"/>
        <v/>
      </c>
      <c r="BN2996" s="10" t="str">
        <f t="shared" si="16232"/>
        <v/>
      </c>
      <c r="BO2996" s="10" t="str">
        <f t="shared" si="16232"/>
        <v/>
      </c>
      <c r="BP2996" s="10" t="str">
        <f t="shared" si="16232"/>
        <v/>
      </c>
    </row>
    <row r="2997" spans="37:168">
      <c r="AK2997" s="10" t="str">
        <f t="shared" si="16231"/>
        <v/>
      </c>
      <c r="AL2997" s="10" t="str">
        <f t="shared" si="16231"/>
        <v/>
      </c>
      <c r="AM2997" s="10" t="str">
        <f t="shared" si="16231"/>
        <v/>
      </c>
      <c r="AN2997" s="10" t="str">
        <f t="shared" si="16231"/>
        <v/>
      </c>
      <c r="AO2997" s="10" t="str">
        <f t="shared" si="16231"/>
        <v/>
      </c>
      <c r="AP2997" s="10" t="str">
        <f t="shared" si="16231"/>
        <v/>
      </c>
      <c r="AQ2997" s="10" t="str">
        <f t="shared" si="16231"/>
        <v/>
      </c>
      <c r="AR2997" s="10" t="str">
        <f t="shared" si="16231"/>
        <v/>
      </c>
      <c r="AS2997" s="10" t="str">
        <f t="shared" si="16231"/>
        <v/>
      </c>
      <c r="AT2997" s="10" t="str">
        <f t="shared" si="16231"/>
        <v/>
      </c>
      <c r="AU2997" s="10" t="str">
        <f t="shared" si="16231"/>
        <v/>
      </c>
      <c r="AV2997" s="10" t="str">
        <f t="shared" si="16231"/>
        <v/>
      </c>
      <c r="AW2997" s="10" t="str">
        <f t="shared" si="16231"/>
        <v/>
      </c>
      <c r="AX2997" s="10" t="str">
        <f t="shared" si="16231"/>
        <v/>
      </c>
      <c r="AY2997" s="10" t="str">
        <f t="shared" si="16231"/>
        <v/>
      </c>
      <c r="AZ2997" s="10" t="str">
        <f t="shared" si="16231"/>
        <v/>
      </c>
      <c r="BA2997" s="10" t="str">
        <f t="shared" si="16232"/>
        <v/>
      </c>
      <c r="BB2997" s="10" t="str">
        <f t="shared" si="16232"/>
        <v/>
      </c>
      <c r="BC2997" s="10" t="str">
        <f t="shared" si="16232"/>
        <v/>
      </c>
      <c r="BD2997" s="10" t="str">
        <f t="shared" si="16232"/>
        <v/>
      </c>
      <c r="BE2997" s="10" t="str">
        <f t="shared" si="16232"/>
        <v/>
      </c>
      <c r="BF2997" s="10" t="str">
        <f t="shared" si="16232"/>
        <v/>
      </c>
      <c r="BG2997" s="10" t="str">
        <f t="shared" si="16232"/>
        <v/>
      </c>
      <c r="BH2997" s="10" t="str">
        <f t="shared" si="16232"/>
        <v/>
      </c>
      <c r="BI2997" s="10" t="str">
        <f t="shared" si="16232"/>
        <v/>
      </c>
      <c r="BJ2997" s="10" t="str">
        <f t="shared" si="16232"/>
        <v/>
      </c>
      <c r="BK2997" s="10" t="str">
        <f t="shared" si="16232"/>
        <v/>
      </c>
      <c r="BL2997" s="10" t="str">
        <f t="shared" si="16232"/>
        <v/>
      </c>
      <c r="BM2997" s="10" t="str">
        <f t="shared" si="16232"/>
        <v/>
      </c>
      <c r="BN2997" s="10" t="str">
        <f t="shared" si="16232"/>
        <v/>
      </c>
      <c r="BO2997" s="10" t="str">
        <f t="shared" si="16232"/>
        <v/>
      </c>
      <c r="BP2997" s="10" t="str">
        <f t="shared" si="16232"/>
        <v/>
      </c>
      <c r="CX2997" s="12"/>
      <c r="CY2997" s="12"/>
      <c r="CZ2997" s="12"/>
      <c r="DA2997" s="12"/>
      <c r="DB2997" s="12"/>
      <c r="DC2997" s="12"/>
      <c r="DD2997" s="12"/>
      <c r="DE2997" s="12"/>
      <c r="DF2997" s="13"/>
      <c r="DG2997" s="13"/>
      <c r="DH2997" s="13"/>
      <c r="DI2997" s="13"/>
      <c r="DJ2997" s="13"/>
      <c r="DK2997" s="13"/>
      <c r="DL2997" s="13"/>
      <c r="DM2997" s="13"/>
      <c r="DR2997" s="14"/>
      <c r="DS2997" s="14"/>
      <c r="DT2997" s="14"/>
      <c r="DU2997" s="14"/>
      <c r="DV2997" s="14"/>
      <c r="DW2997" s="14"/>
      <c r="DX2997" s="14"/>
      <c r="DY2997" s="14"/>
      <c r="DZ2997" s="14"/>
      <c r="EA2997" s="14"/>
      <c r="EB2997" s="14"/>
      <c r="EC2997" s="14"/>
      <c r="FA2997" s="20"/>
      <c r="FB2997" s="20"/>
      <c r="FC2997" s="20"/>
      <c r="FD2997" s="20"/>
    </row>
    <row r="2998" spans="37:168">
      <c r="AK2998" s="10" t="str">
        <f t="shared" si="16231"/>
        <v/>
      </c>
      <c r="AL2998" s="10" t="str">
        <f t="shared" si="16231"/>
        <v/>
      </c>
      <c r="AM2998" s="10" t="str">
        <f t="shared" si="16231"/>
        <v/>
      </c>
      <c r="AN2998" s="10" t="str">
        <f t="shared" si="16231"/>
        <v/>
      </c>
      <c r="AO2998" s="10" t="str">
        <f t="shared" si="16231"/>
        <v/>
      </c>
      <c r="AP2998" s="10" t="str">
        <f t="shared" si="16231"/>
        <v/>
      </c>
      <c r="AQ2998" s="10" t="str">
        <f t="shared" si="16231"/>
        <v/>
      </c>
      <c r="AR2998" s="10" t="str">
        <f t="shared" si="16231"/>
        <v/>
      </c>
      <c r="AS2998" s="10" t="str">
        <f t="shared" si="16231"/>
        <v/>
      </c>
      <c r="AT2998" s="10" t="str">
        <f t="shared" si="16231"/>
        <v/>
      </c>
      <c r="AU2998" s="10" t="str">
        <f t="shared" si="16231"/>
        <v/>
      </c>
      <c r="AV2998" s="10" t="str">
        <f t="shared" si="16231"/>
        <v/>
      </c>
      <c r="AW2998" s="10" t="str">
        <f t="shared" si="16231"/>
        <v/>
      </c>
      <c r="AX2998" s="10" t="str">
        <f t="shared" si="16231"/>
        <v/>
      </c>
      <c r="AY2998" s="10" t="str">
        <f t="shared" si="16231"/>
        <v/>
      </c>
      <c r="AZ2998" s="10" t="str">
        <f t="shared" si="16231"/>
        <v/>
      </c>
      <c r="BA2998" s="10" t="str">
        <f t="shared" si="16232"/>
        <v/>
      </c>
      <c r="BB2998" s="10" t="str">
        <f t="shared" si="16232"/>
        <v/>
      </c>
      <c r="BC2998" s="10" t="str">
        <f t="shared" si="16232"/>
        <v/>
      </c>
      <c r="BD2998" s="10" t="str">
        <f t="shared" si="16232"/>
        <v/>
      </c>
      <c r="BE2998" s="10" t="str">
        <f t="shared" si="16232"/>
        <v/>
      </c>
      <c r="BF2998" s="10" t="str">
        <f t="shared" si="16232"/>
        <v/>
      </c>
      <c r="BG2998" s="10" t="str">
        <f t="shared" si="16232"/>
        <v/>
      </c>
      <c r="BH2998" s="10" t="str">
        <f t="shared" si="16232"/>
        <v/>
      </c>
      <c r="BI2998" s="10" t="str">
        <f t="shared" si="16232"/>
        <v/>
      </c>
      <c r="BJ2998" s="10" t="str">
        <f t="shared" si="16232"/>
        <v/>
      </c>
      <c r="BK2998" s="10" t="str">
        <f t="shared" si="16232"/>
        <v/>
      </c>
      <c r="BL2998" s="10" t="str">
        <f t="shared" si="16232"/>
        <v/>
      </c>
      <c r="BM2998" s="10" t="str">
        <f t="shared" si="16232"/>
        <v/>
      </c>
      <c r="BN2998" s="10" t="str">
        <f t="shared" si="16232"/>
        <v/>
      </c>
      <c r="BO2998" s="10" t="str">
        <f t="shared" si="16232"/>
        <v/>
      </c>
      <c r="BP2998" s="10" t="str">
        <f t="shared" si="16232"/>
        <v/>
      </c>
    </row>
    <row r="2999" spans="37:168">
      <c r="AK2999" s="10" t="str">
        <f t="shared" si="16231"/>
        <v/>
      </c>
      <c r="AL2999" s="10" t="str">
        <f t="shared" si="16231"/>
        <v/>
      </c>
      <c r="AM2999" s="10" t="str">
        <f t="shared" si="16231"/>
        <v/>
      </c>
      <c r="AN2999" s="10" t="str">
        <f t="shared" si="16231"/>
        <v/>
      </c>
      <c r="AO2999" s="10" t="str">
        <f t="shared" si="16231"/>
        <v/>
      </c>
      <c r="AP2999" s="10" t="str">
        <f t="shared" si="16231"/>
        <v/>
      </c>
      <c r="AQ2999" s="10" t="str">
        <f t="shared" si="16231"/>
        <v/>
      </c>
      <c r="AR2999" s="10" t="str">
        <f t="shared" si="16231"/>
        <v/>
      </c>
      <c r="AS2999" s="10" t="str">
        <f t="shared" si="16231"/>
        <v/>
      </c>
      <c r="AT2999" s="10" t="str">
        <f t="shared" si="16231"/>
        <v/>
      </c>
      <c r="AU2999" s="10" t="str">
        <f t="shared" si="16231"/>
        <v/>
      </c>
      <c r="AV2999" s="10" t="str">
        <f t="shared" si="16231"/>
        <v/>
      </c>
      <c r="AW2999" s="10" t="str">
        <f t="shared" si="16231"/>
        <v/>
      </c>
      <c r="AX2999" s="10" t="str">
        <f t="shared" si="16231"/>
        <v/>
      </c>
      <c r="AY2999" s="10" t="str">
        <f t="shared" si="16231"/>
        <v/>
      </c>
      <c r="AZ2999" s="10" t="str">
        <f t="shared" si="16231"/>
        <v/>
      </c>
      <c r="BA2999" s="10" t="str">
        <f t="shared" si="16232"/>
        <v/>
      </c>
      <c r="BB2999" s="10" t="str">
        <f t="shared" si="16232"/>
        <v/>
      </c>
      <c r="BC2999" s="10" t="str">
        <f t="shared" si="16232"/>
        <v/>
      </c>
      <c r="BD2999" s="10" t="str">
        <f t="shared" si="16232"/>
        <v/>
      </c>
      <c r="BE2999" s="10" t="str">
        <f t="shared" si="16232"/>
        <v/>
      </c>
      <c r="BF2999" s="10" t="str">
        <f t="shared" si="16232"/>
        <v/>
      </c>
      <c r="BG2999" s="10" t="str">
        <f t="shared" si="16232"/>
        <v/>
      </c>
      <c r="BH2999" s="10" t="str">
        <f t="shared" si="16232"/>
        <v/>
      </c>
      <c r="BI2999" s="10" t="str">
        <f t="shared" si="16232"/>
        <v/>
      </c>
      <c r="BJ2999" s="10" t="str">
        <f t="shared" si="16232"/>
        <v/>
      </c>
      <c r="BK2999" s="10" t="str">
        <f t="shared" si="16232"/>
        <v/>
      </c>
      <c r="BL2999" s="10" t="str">
        <f t="shared" si="16232"/>
        <v/>
      </c>
      <c r="BM2999" s="10" t="str">
        <f t="shared" si="16232"/>
        <v/>
      </c>
      <c r="BN2999" s="10" t="str">
        <f t="shared" si="16232"/>
        <v/>
      </c>
      <c r="BO2999" s="10" t="str">
        <f t="shared" si="16232"/>
        <v/>
      </c>
      <c r="BP2999" s="10" t="str">
        <f t="shared" si="16232"/>
        <v/>
      </c>
    </row>
    <row r="3000" spans="37:168">
      <c r="AK3000" s="10" t="str">
        <f t="shared" si="16231"/>
        <v/>
      </c>
      <c r="AL3000" s="10" t="str">
        <f t="shared" si="16231"/>
        <v/>
      </c>
      <c r="AM3000" s="10" t="str">
        <f t="shared" si="16231"/>
        <v/>
      </c>
      <c r="AN3000" s="10" t="str">
        <f t="shared" si="16231"/>
        <v/>
      </c>
      <c r="AO3000" s="10" t="str">
        <f t="shared" si="16231"/>
        <v/>
      </c>
      <c r="AP3000" s="10" t="str">
        <f t="shared" si="16231"/>
        <v/>
      </c>
      <c r="AQ3000" s="10" t="str">
        <f t="shared" si="16231"/>
        <v/>
      </c>
      <c r="AR3000" s="10" t="str">
        <f t="shared" si="16231"/>
        <v/>
      </c>
      <c r="AS3000" s="10" t="str">
        <f t="shared" si="16231"/>
        <v/>
      </c>
      <c r="AT3000" s="10" t="str">
        <f t="shared" si="16231"/>
        <v/>
      </c>
      <c r="AU3000" s="10" t="str">
        <f t="shared" si="16231"/>
        <v/>
      </c>
      <c r="AV3000" s="10" t="str">
        <f t="shared" si="16231"/>
        <v/>
      </c>
      <c r="AW3000" s="10" t="str">
        <f t="shared" si="16231"/>
        <v/>
      </c>
      <c r="AX3000" s="10" t="str">
        <f t="shared" si="16231"/>
        <v/>
      </c>
      <c r="AY3000" s="10" t="str">
        <f t="shared" si="16231"/>
        <v/>
      </c>
      <c r="AZ3000" s="10" t="str">
        <f t="shared" si="16231"/>
        <v/>
      </c>
      <c r="BA3000" s="10" t="str">
        <f t="shared" si="16232"/>
        <v/>
      </c>
      <c r="BB3000" s="10" t="str">
        <f t="shared" si="16232"/>
        <v/>
      </c>
      <c r="BC3000" s="10" t="str">
        <f t="shared" si="16232"/>
        <v/>
      </c>
      <c r="BD3000" s="10" t="str">
        <f t="shared" si="16232"/>
        <v/>
      </c>
      <c r="BE3000" s="10" t="str">
        <f t="shared" si="16232"/>
        <v/>
      </c>
      <c r="BF3000" s="10" t="str">
        <f t="shared" si="16232"/>
        <v/>
      </c>
      <c r="BG3000" s="10" t="str">
        <f t="shared" si="16232"/>
        <v/>
      </c>
      <c r="BH3000" s="10" t="str">
        <f t="shared" si="16232"/>
        <v/>
      </c>
      <c r="BI3000" s="10" t="str">
        <f t="shared" si="16232"/>
        <v/>
      </c>
      <c r="BJ3000" s="10" t="str">
        <f t="shared" si="16232"/>
        <v/>
      </c>
      <c r="BK3000" s="10" t="str">
        <f t="shared" si="16232"/>
        <v/>
      </c>
      <c r="BL3000" s="10" t="str">
        <f t="shared" si="16232"/>
        <v/>
      </c>
      <c r="BM3000" s="10" t="str">
        <f t="shared" si="16232"/>
        <v/>
      </c>
      <c r="BN3000" s="10" t="str">
        <f t="shared" si="16232"/>
        <v/>
      </c>
      <c r="BO3000" s="10" t="str">
        <f t="shared" si="16232"/>
        <v/>
      </c>
      <c r="BP3000" s="10" t="str">
        <f t="shared" si="16232"/>
        <v/>
      </c>
    </row>
    <row r="3001" spans="37:168">
      <c r="AK3001" s="10" t="str">
        <f t="shared" si="16231"/>
        <v/>
      </c>
      <c r="AL3001" s="10" t="str">
        <f t="shared" si="16231"/>
        <v/>
      </c>
      <c r="AM3001" s="10" t="str">
        <f t="shared" si="16231"/>
        <v/>
      </c>
      <c r="AN3001" s="10" t="str">
        <f t="shared" si="16231"/>
        <v/>
      </c>
      <c r="AO3001" s="10" t="str">
        <f t="shared" si="16231"/>
        <v/>
      </c>
      <c r="AP3001" s="10" t="str">
        <f t="shared" si="16231"/>
        <v/>
      </c>
      <c r="AQ3001" s="10" t="str">
        <f t="shared" si="16231"/>
        <v/>
      </c>
      <c r="AR3001" s="10" t="str">
        <f t="shared" si="16231"/>
        <v/>
      </c>
      <c r="AS3001" s="10" t="str">
        <f t="shared" si="16231"/>
        <v/>
      </c>
      <c r="AT3001" s="10" t="str">
        <f t="shared" si="16231"/>
        <v/>
      </c>
      <c r="AU3001" s="10" t="str">
        <f t="shared" si="16231"/>
        <v/>
      </c>
      <c r="AV3001" s="10" t="str">
        <f t="shared" si="16231"/>
        <v/>
      </c>
      <c r="AW3001" s="10" t="str">
        <f t="shared" si="16231"/>
        <v/>
      </c>
      <c r="AX3001" s="10" t="str">
        <f t="shared" si="16231"/>
        <v/>
      </c>
      <c r="AY3001" s="10" t="str">
        <f t="shared" si="16231"/>
        <v/>
      </c>
      <c r="AZ3001" s="10" t="str">
        <f t="shared" si="16231"/>
        <v/>
      </c>
      <c r="BA3001" s="10" t="str">
        <f t="shared" si="16232"/>
        <v/>
      </c>
      <c r="BB3001" s="10" t="str">
        <f t="shared" si="16232"/>
        <v/>
      </c>
      <c r="BC3001" s="10" t="str">
        <f t="shared" si="16232"/>
        <v/>
      </c>
      <c r="BD3001" s="10" t="str">
        <f t="shared" si="16232"/>
        <v/>
      </c>
      <c r="BE3001" s="10" t="str">
        <f t="shared" si="16232"/>
        <v/>
      </c>
      <c r="BF3001" s="10" t="str">
        <f t="shared" si="16232"/>
        <v/>
      </c>
      <c r="BG3001" s="10" t="str">
        <f t="shared" si="16232"/>
        <v/>
      </c>
      <c r="BH3001" s="10" t="str">
        <f t="shared" si="16232"/>
        <v/>
      </c>
      <c r="BI3001" s="10" t="str">
        <f t="shared" si="16232"/>
        <v/>
      </c>
      <c r="BJ3001" s="10" t="str">
        <f t="shared" si="16232"/>
        <v/>
      </c>
      <c r="BK3001" s="10" t="str">
        <f t="shared" si="16232"/>
        <v/>
      </c>
      <c r="BL3001" s="10" t="str">
        <f t="shared" si="16232"/>
        <v/>
      </c>
      <c r="BM3001" s="10" t="str">
        <f t="shared" si="16232"/>
        <v/>
      </c>
      <c r="BN3001" s="10" t="str">
        <f t="shared" si="16232"/>
        <v/>
      </c>
      <c r="BO3001" s="10" t="str">
        <f t="shared" si="16232"/>
        <v/>
      </c>
      <c r="BP3001" s="10" t="str">
        <f t="shared" si="16232"/>
        <v/>
      </c>
    </row>
    <row r="3002" spans="37:168">
      <c r="AK3002" s="10" t="str">
        <f t="shared" si="16231"/>
        <v/>
      </c>
      <c r="AL3002" s="10" t="str">
        <f t="shared" si="16231"/>
        <v/>
      </c>
      <c r="AM3002" s="10" t="str">
        <f t="shared" si="16231"/>
        <v/>
      </c>
      <c r="AN3002" s="10" t="str">
        <f t="shared" si="16231"/>
        <v/>
      </c>
      <c r="AO3002" s="10" t="str">
        <f t="shared" si="16231"/>
        <v/>
      </c>
      <c r="AP3002" s="10" t="str">
        <f t="shared" si="16231"/>
        <v/>
      </c>
      <c r="AQ3002" s="10" t="str">
        <f t="shared" si="16231"/>
        <v/>
      </c>
      <c r="AR3002" s="10" t="str">
        <f t="shared" si="16231"/>
        <v/>
      </c>
      <c r="AS3002" s="10" t="str">
        <f t="shared" si="16231"/>
        <v/>
      </c>
      <c r="AT3002" s="10" t="str">
        <f t="shared" si="16231"/>
        <v/>
      </c>
      <c r="AU3002" s="10" t="str">
        <f t="shared" si="16231"/>
        <v/>
      </c>
      <c r="AV3002" s="10" t="str">
        <f t="shared" si="16231"/>
        <v/>
      </c>
      <c r="AW3002" s="10" t="str">
        <f t="shared" si="16231"/>
        <v/>
      </c>
      <c r="AX3002" s="10" t="str">
        <f t="shared" si="16231"/>
        <v/>
      </c>
      <c r="AY3002" s="10" t="str">
        <f t="shared" si="16231"/>
        <v/>
      </c>
      <c r="AZ3002" s="10" t="str">
        <f t="shared" si="16231"/>
        <v/>
      </c>
      <c r="BA3002" s="10" t="str">
        <f t="shared" si="16232"/>
        <v/>
      </c>
      <c r="BB3002" s="10" t="str">
        <f t="shared" si="16232"/>
        <v/>
      </c>
      <c r="BC3002" s="10" t="str">
        <f t="shared" si="16232"/>
        <v/>
      </c>
      <c r="BD3002" s="10" t="str">
        <f t="shared" si="16232"/>
        <v/>
      </c>
      <c r="BE3002" s="10" t="str">
        <f t="shared" si="16232"/>
        <v/>
      </c>
      <c r="BF3002" s="10" t="str">
        <f t="shared" si="16232"/>
        <v/>
      </c>
      <c r="BG3002" s="10" t="str">
        <f t="shared" si="16232"/>
        <v/>
      </c>
      <c r="BH3002" s="10" t="str">
        <f t="shared" si="16232"/>
        <v/>
      </c>
      <c r="BI3002" s="10" t="str">
        <f t="shared" si="16232"/>
        <v/>
      </c>
      <c r="BJ3002" s="10" t="str">
        <f t="shared" si="16232"/>
        <v/>
      </c>
      <c r="BK3002" s="10" t="str">
        <f t="shared" si="16232"/>
        <v/>
      </c>
      <c r="BL3002" s="10" t="str">
        <f t="shared" si="16232"/>
        <v/>
      </c>
      <c r="BM3002" s="10" t="str">
        <f t="shared" si="16232"/>
        <v/>
      </c>
      <c r="BN3002" s="10" t="str">
        <f t="shared" si="16232"/>
        <v/>
      </c>
      <c r="BO3002" s="10" t="str">
        <f t="shared" si="16232"/>
        <v/>
      </c>
      <c r="BP3002" s="10" t="str">
        <f t="shared" si="16232"/>
        <v/>
      </c>
    </row>
    <row r="3003" spans="37:168">
      <c r="AK3003" s="10" t="str">
        <f t="shared" ref="AK3003:AK3014" si="16233">IF(AND(E3003&lt;=10000, E3003&lt;&gt;0), E3003, "")</f>
        <v/>
      </c>
      <c r="AL3003" s="10" t="str">
        <f t="shared" ref="AL3003:AL3014" si="16234">IF(AND(F3003&lt;=10000, F3003&lt;&gt;0), F3003, "")</f>
        <v/>
      </c>
      <c r="AM3003" s="10" t="str">
        <f t="shared" ref="AM3003:AM3014" si="16235">IF(AND(G3003&lt;=10000, G3003&lt;&gt;0), G3003, "")</f>
        <v/>
      </c>
      <c r="AN3003" s="10" t="str">
        <f t="shared" ref="AN3003:AN3014" si="16236">IF(AND(H3003&lt;=10000, H3003&lt;&gt;0), H3003, "")</f>
        <v/>
      </c>
      <c r="AO3003" s="10" t="str">
        <f t="shared" ref="AO3003:AO3014" si="16237">IF(AND(I3003&lt;=10000, I3003&lt;&gt;0), I3003, "")</f>
        <v/>
      </c>
      <c r="AP3003" s="10" t="str">
        <f t="shared" ref="AP3003:AP3014" si="16238">IF(AND(J3003&lt;=10000, J3003&lt;&gt;0), J3003, "")</f>
        <v/>
      </c>
      <c r="AQ3003" s="10" t="str">
        <f t="shared" ref="AQ3003:AQ3014" si="16239">IF(AND(K3003&lt;=10000, K3003&lt;&gt;0), K3003, "")</f>
        <v/>
      </c>
      <c r="AR3003" s="10" t="str">
        <f t="shared" ref="AR3003:AR3014" si="16240">IF(AND(L3003&lt;=10000, L3003&lt;&gt;0), L3003, "")</f>
        <v/>
      </c>
      <c r="AS3003" s="10" t="str">
        <f t="shared" ref="AS3003:AS3014" si="16241">IF(AND(M3003&lt;=10000, M3003&lt;&gt;0), M3003, "")</f>
        <v/>
      </c>
      <c r="AT3003" s="10" t="str">
        <f t="shared" ref="AT3003:AT3014" si="16242">IF(AND(N3003&lt;=10000, N3003&lt;&gt;0), N3003, "")</f>
        <v/>
      </c>
      <c r="AU3003" s="10" t="str">
        <f t="shared" ref="AU3003:AU3014" si="16243">IF(AND(O3003&lt;=10000, O3003&lt;&gt;0), O3003, "")</f>
        <v/>
      </c>
      <c r="AV3003" s="10" t="str">
        <f t="shared" ref="AV3003:AV3014" si="16244">IF(AND(P3003&lt;=10000, P3003&lt;&gt;0), P3003, "")</f>
        <v/>
      </c>
      <c r="AW3003" s="10" t="str">
        <f t="shared" ref="AW3003:AW3014" si="16245">IF(AND(Q3003&lt;=10000, Q3003&lt;&gt;0), Q3003, "")</f>
        <v/>
      </c>
      <c r="AX3003" s="10" t="str">
        <f t="shared" ref="AX3003:AX3014" si="16246">IF(AND(R3003&lt;=10000, R3003&lt;&gt;0), R3003, "")</f>
        <v/>
      </c>
      <c r="AY3003" s="10" t="str">
        <f t="shared" ref="AY3003:AY3014" si="16247">IF(AND(S3003&lt;=10000, S3003&lt;&gt;0), S3003, "")</f>
        <v/>
      </c>
      <c r="AZ3003" s="10" t="str">
        <f t="shared" ref="AZ3003:AZ3014" si="16248">IF(AND(T3003&lt;=10000, T3003&lt;&gt;0), T3003, "")</f>
        <v/>
      </c>
      <c r="BA3003" s="10" t="str">
        <f t="shared" ref="BA3003:BA3014" si="16249">IF(AND(U3003&lt;=10000, U3003&lt;&gt;0), U3003, "")</f>
        <v/>
      </c>
      <c r="BB3003" s="10" t="str">
        <f t="shared" ref="BB3003:BB3014" si="16250">IF(AND(V3003&lt;=10000, V3003&lt;&gt;0), V3003, "")</f>
        <v/>
      </c>
      <c r="BC3003" s="10" t="str">
        <f t="shared" ref="BC3003:BC3014" si="16251">IF(AND(W3003&lt;=10000, W3003&lt;&gt;0), W3003, "")</f>
        <v/>
      </c>
      <c r="BD3003" s="10" t="str">
        <f t="shared" ref="BD3003:BD3014" si="16252">IF(AND(X3003&lt;=10000, X3003&lt;&gt;0), X3003, "")</f>
        <v/>
      </c>
      <c r="BE3003" s="10" t="str">
        <f t="shared" ref="BE3003:BE3014" si="16253">IF(AND(Y3003&lt;=10000, Y3003&lt;&gt;0), Y3003, "")</f>
        <v/>
      </c>
      <c r="BF3003" s="10" t="str">
        <f t="shared" ref="BF3003:BF3014" si="16254">IF(AND(Z3003&lt;=10000, Z3003&lt;&gt;0), Z3003, "")</f>
        <v/>
      </c>
      <c r="BG3003" s="10" t="str">
        <f t="shared" ref="BG3003:BG3014" si="16255">IF(AND(AA3003&lt;=10000, AA3003&lt;&gt;0), AA3003, "")</f>
        <v/>
      </c>
      <c r="BH3003" s="10" t="str">
        <f t="shared" ref="BH3003:BH3014" si="16256">IF(AND(AB3003&lt;=10000, AB3003&lt;&gt;0), AB3003, "")</f>
        <v/>
      </c>
      <c r="BI3003" s="10" t="str">
        <f t="shared" ref="BI3003:BI3014" si="16257">IF(AND(AC3003&lt;=10000, AC3003&lt;&gt;0), AC3003, "")</f>
        <v/>
      </c>
      <c r="BJ3003" s="10" t="str">
        <f t="shared" ref="BJ3003:BJ3014" si="16258">IF(AND(AD3003&lt;=10000, AD3003&lt;&gt;0), AD3003, "")</f>
        <v/>
      </c>
      <c r="BK3003" s="10" t="str">
        <f t="shared" ref="BK3003:BK3014" si="16259">IF(AND(AE3003&lt;=10000, AE3003&lt;&gt;0), AE3003, "")</f>
        <v/>
      </c>
      <c r="BL3003" s="10" t="str">
        <f t="shared" ref="BL3003:BL3014" si="16260">IF(AND(AF3003&lt;=10000, AF3003&lt;&gt;0), AF3003, "")</f>
        <v/>
      </c>
      <c r="BM3003" s="10" t="str">
        <f t="shared" ref="BM3003:BM3014" si="16261">IF(AND(AG3003&lt;=10000, AG3003&lt;&gt;0), AG3003, "")</f>
        <v/>
      </c>
      <c r="BN3003" s="10" t="str">
        <f t="shared" ref="BN3003:BN3014" si="16262">IF(AND(AH3003&lt;=10000, AH3003&lt;&gt;0), AH3003, "")</f>
        <v/>
      </c>
      <c r="BO3003" s="10" t="str">
        <f t="shared" ref="BO3003:BO3014" si="16263">IF(AND(AI3003&lt;=10000, AI3003&lt;&gt;0), AI3003, "")</f>
        <v/>
      </c>
      <c r="BP3003" s="10" t="str">
        <f t="shared" ref="BP3003:BP3014" si="16264">IF(AND(AJ3003&lt;=10000, AJ3003&lt;&gt;0), AJ3003, "")</f>
        <v/>
      </c>
      <c r="BQ3003" s="10" t="s">
        <v>50</v>
      </c>
      <c r="BR3003" s="11" t="e">
        <f t="shared" ref="BR3003" si="16265">AVERAGE(AK3003:AK3014)</f>
        <v>#DIV/0!</v>
      </c>
      <c r="BS3003" s="11" t="e">
        <f t="shared" ref="BS3003" si="16266">AVERAGE(AL3003:AL3014)</f>
        <v>#DIV/0!</v>
      </c>
      <c r="BT3003" s="11" t="e">
        <f t="shared" ref="BT3003" si="16267">AVERAGE(AM3003:AM3014)</f>
        <v>#DIV/0!</v>
      </c>
      <c r="BU3003" s="11" t="e">
        <f t="shared" ref="BU3003" si="16268">AVERAGE(AN3003:AN3014)</f>
        <v>#DIV/0!</v>
      </c>
      <c r="BV3003" s="11" t="e">
        <f t="shared" ref="BV3003" si="16269">AVERAGE(AO3003:AO3014)</f>
        <v>#DIV/0!</v>
      </c>
      <c r="BW3003" s="11" t="e">
        <f t="shared" ref="BW3003" si="16270">AVERAGE(AP3003:AP3014)</f>
        <v>#DIV/0!</v>
      </c>
      <c r="BX3003" s="11" t="e">
        <f t="shared" ref="BX3003" si="16271">AVERAGE(AQ3003:AQ3014)</f>
        <v>#DIV/0!</v>
      </c>
      <c r="BY3003" s="11" t="e">
        <f t="shared" ref="BY3003" si="16272">AVERAGE(AR3003:AR3014)</f>
        <v>#DIV/0!</v>
      </c>
      <c r="BZ3003" s="11" t="e">
        <f t="shared" ref="BZ3003" si="16273">AVERAGE(AS3003:AS3014)</f>
        <v>#DIV/0!</v>
      </c>
      <c r="CA3003" s="11" t="e">
        <f t="shared" ref="CA3003" si="16274">AVERAGE(AT3003:AT3014)</f>
        <v>#DIV/0!</v>
      </c>
      <c r="CB3003" s="11" t="e">
        <f t="shared" ref="CB3003" si="16275">AVERAGE(AU3003:AU3014)</f>
        <v>#DIV/0!</v>
      </c>
      <c r="CC3003" s="11" t="e">
        <f t="shared" ref="CC3003" si="16276">AVERAGE(AV3003:AV3014)</f>
        <v>#DIV/0!</v>
      </c>
      <c r="CD3003" s="11" t="e">
        <f t="shared" ref="CD3003" si="16277">AVERAGE(AW3003:AW3014)</f>
        <v>#DIV/0!</v>
      </c>
      <c r="CE3003" s="11" t="e">
        <f t="shared" ref="CE3003" si="16278">AVERAGE(AX3003:AX3014)</f>
        <v>#DIV/0!</v>
      </c>
      <c r="CF3003" s="11" t="e">
        <f t="shared" ref="CF3003" si="16279">AVERAGE(AY3003:AY3014)</f>
        <v>#DIV/0!</v>
      </c>
      <c r="CG3003" s="11" t="e">
        <f t="shared" ref="CG3003" si="16280">AVERAGE(AZ3003:AZ3014)</f>
        <v>#DIV/0!</v>
      </c>
      <c r="CH3003" s="11" t="e">
        <f t="shared" ref="CH3003" si="16281">AVERAGE(BA3003:BA3014)</f>
        <v>#DIV/0!</v>
      </c>
      <c r="CI3003" s="11" t="e">
        <f t="shared" ref="CI3003" si="16282">AVERAGE(BB3003:BB3014)</f>
        <v>#DIV/0!</v>
      </c>
      <c r="CJ3003" s="11" t="e">
        <f t="shared" ref="CJ3003" si="16283">AVERAGE(BC3003:BC3014)</f>
        <v>#DIV/0!</v>
      </c>
      <c r="CK3003" s="11" t="e">
        <f t="shared" ref="CK3003" si="16284">AVERAGE(BD3003:BD3014)</f>
        <v>#DIV/0!</v>
      </c>
      <c r="CL3003" s="11" t="e">
        <f t="shared" ref="CL3003" si="16285">AVERAGE(BE3003:BE3014)</f>
        <v>#DIV/0!</v>
      </c>
      <c r="CM3003" s="11" t="e">
        <f t="shared" ref="CM3003" si="16286">AVERAGE(BF3003:BF3014)</f>
        <v>#DIV/0!</v>
      </c>
      <c r="CN3003" s="11" t="e">
        <f t="shared" ref="CN3003" si="16287">AVERAGE(BG3003:BG3014)</f>
        <v>#DIV/0!</v>
      </c>
      <c r="CO3003" s="11" t="e">
        <f t="shared" ref="CO3003" si="16288">AVERAGE(BH3003:BH3014)</f>
        <v>#DIV/0!</v>
      </c>
      <c r="CP3003" s="11" t="e">
        <f t="shared" ref="CP3003" si="16289">AVERAGE(BI3003:BI3014)</f>
        <v>#DIV/0!</v>
      </c>
      <c r="CQ3003" s="11" t="e">
        <f t="shared" ref="CQ3003" si="16290">AVERAGE(BJ3003:BJ3014)</f>
        <v>#DIV/0!</v>
      </c>
      <c r="CR3003" s="11" t="e">
        <f t="shared" ref="CR3003" si="16291">AVERAGE(BK3003:BK3014)</f>
        <v>#DIV/0!</v>
      </c>
      <c r="CS3003" s="11" t="e">
        <f t="shared" ref="CS3003" si="16292">AVERAGE(BL3003:BL3014)</f>
        <v>#DIV/0!</v>
      </c>
      <c r="CT3003" s="11" t="e">
        <f t="shared" ref="CT3003" si="16293">AVERAGE(BM3003:BM3014)</f>
        <v>#DIV/0!</v>
      </c>
      <c r="CU3003" s="11" t="e">
        <f t="shared" ref="CU3003" si="16294">AVERAGE(BN3003:BN3014)</f>
        <v>#DIV/0!</v>
      </c>
      <c r="CV3003" s="11" t="e">
        <f t="shared" ref="CV3003" si="16295">AVERAGE(BO3003:BO3014)</f>
        <v>#DIV/0!</v>
      </c>
      <c r="CW3003" s="11" t="e">
        <f t="shared" ref="CW3003" si="16296">AVERAGE(BP3003:BP3014)</f>
        <v>#DIV/0!</v>
      </c>
      <c r="CX3003" s="12" t="e">
        <f t="shared" ref="CX3003" si="16297">MEDIAN(AK3003:AN3014)</f>
        <v>#NUM!</v>
      </c>
      <c r="CY3003" s="12" t="e">
        <f t="shared" ref="CY3003" si="16298">MEDIAN(AO3003:AR3014)</f>
        <v>#NUM!</v>
      </c>
      <c r="CZ3003" s="12" t="e">
        <f t="shared" ref="CZ3003" si="16299">MEDIAN(AS3003:AV3014)</f>
        <v>#NUM!</v>
      </c>
      <c r="DA3003" s="12" t="e">
        <f t="shared" ref="DA3003" si="16300">MEDIAN(AW3003:AZ3014)</f>
        <v>#NUM!</v>
      </c>
      <c r="DB3003" s="12" t="e">
        <f t="shared" ref="DB3003" si="16301">MEDIAN(BA3003:BD3014)</f>
        <v>#NUM!</v>
      </c>
      <c r="DC3003" s="12" t="e">
        <f t="shared" ref="DC3003" si="16302">MEDIAN(BE3003:BH3014)</f>
        <v>#NUM!</v>
      </c>
      <c r="DD3003" s="12" t="e">
        <f t="shared" ref="DD3003" si="16303">MEDIAN(BI3003:BL3014)</f>
        <v>#NUM!</v>
      </c>
      <c r="DE3003" s="12" t="e">
        <f t="shared" ref="DE3003" si="16304">MEDIAN(BM3003:BP3014)</f>
        <v>#NUM!</v>
      </c>
      <c r="DF3003" s="13" t="e">
        <f t="shared" ref="DF3003" si="16305">SUM(AK3015:AN3026)/COUNT(AK3015:AN3026)</f>
        <v>#DIV/0!</v>
      </c>
      <c r="DG3003" s="13" t="e">
        <f t="shared" ref="DG3003" si="16306">SUM(AO3015:AR3026)/COUNT(AO3015:AR3026)</f>
        <v>#DIV/0!</v>
      </c>
      <c r="DH3003" s="13" t="e">
        <f t="shared" ref="DH3003" si="16307">SUM(AS3015:AV3026)/COUNT(AS3015:AV3026)</f>
        <v>#DIV/0!</v>
      </c>
      <c r="DI3003" s="13" t="e">
        <f t="shared" ref="DI3003" si="16308">SUM(AW3015:AZ3026)/COUNT(AW3015:AZ3026)</f>
        <v>#DIV/0!</v>
      </c>
      <c r="DJ3003" s="13" t="e">
        <f t="shared" ref="DJ3003" si="16309">SUM(BA3015:BD3026)/COUNT(BA3015:BD3026)</f>
        <v>#DIV/0!</v>
      </c>
      <c r="DK3003" s="13" t="e">
        <f t="shared" ref="DK3003" si="16310">SUM(BE3015:BH3026)/COUNT(BE3015:BH3026)</f>
        <v>#DIV/0!</v>
      </c>
      <c r="DL3003" s="13" t="e">
        <f t="shared" ref="DL3003" si="16311">SUM(BI3015:BL3026)/COUNT(BI3015:BL3026)</f>
        <v>#DIV/0!</v>
      </c>
      <c r="DM3003" s="13" t="e">
        <f t="shared" ref="DM3003" si="16312">SUM(BM3015:BP3026)/COUNT(BM3015:BP3026)</f>
        <v>#DIV/0!</v>
      </c>
      <c r="DN3003" s="14" t="e">
        <f t="shared" ref="DN3003" si="16313">BR3004/BR3005</f>
        <v>#DIV/0!</v>
      </c>
      <c r="DO3003" s="14" t="e">
        <f t="shared" ref="DO3003" si="16314">BS3004/BS3005</f>
        <v>#DIV/0!</v>
      </c>
      <c r="DP3003" s="14" t="e">
        <f t="shared" ref="DP3003" si="16315">BT3004/BT3005</f>
        <v>#DIV/0!</v>
      </c>
      <c r="DQ3003" s="14" t="e">
        <f t="shared" ref="DQ3003" si="16316">BU3004/BU3005</f>
        <v>#DIV/0!</v>
      </c>
      <c r="DR3003" s="14" t="e">
        <f t="shared" ref="DR3003:DU3003" si="16317">BZ3004/BZ3005</f>
        <v>#DIV/0!</v>
      </c>
      <c r="DS3003" s="14" t="e">
        <f t="shared" si="16317"/>
        <v>#DIV/0!</v>
      </c>
      <c r="DT3003" s="14" t="e">
        <f t="shared" si="16317"/>
        <v>#DIV/0!</v>
      </c>
      <c r="DU3003" s="14" t="e">
        <f t="shared" si="16317"/>
        <v>#DIV/0!</v>
      </c>
      <c r="DV3003" s="14" t="e">
        <f t="shared" ref="DV3003:DY3003" si="16318">CH3004/CH3005</f>
        <v>#DIV/0!</v>
      </c>
      <c r="DW3003" s="14" t="e">
        <f t="shared" si="16318"/>
        <v>#DIV/0!</v>
      </c>
      <c r="DX3003" s="14" t="e">
        <f t="shared" si="16318"/>
        <v>#DIV/0!</v>
      </c>
      <c r="DY3003" s="14" t="e">
        <f t="shared" si="16318"/>
        <v>#DIV/0!</v>
      </c>
      <c r="DZ3003" s="14" t="e">
        <f t="shared" ref="DZ3003:EC3003" si="16319">CP3004/CP3005</f>
        <v>#DIV/0!</v>
      </c>
      <c r="EA3003" s="14" t="e">
        <f t="shared" si="16319"/>
        <v>#DIV/0!</v>
      </c>
      <c r="EB3003" s="14" t="e">
        <f t="shared" si="16319"/>
        <v>#DIV/0!</v>
      </c>
      <c r="EC3003" s="14" t="e">
        <f t="shared" si="16319"/>
        <v>#DIV/0!</v>
      </c>
      <c r="ED3003" s="16" t="e">
        <f>IF(AND($CX3003&lt;=$FK$3,$CY3003&lt;=$FK$3,$DF3003&gt;=$FL$3, $DG3003&gt;=$FL$3), DN3003,"")</f>
        <v>#NUM!</v>
      </c>
      <c r="EE3003" s="16" t="e">
        <f>IF(AND($CX3003&lt;=$FK$3,$CY3003&lt;=$FK$3,$DF3003&gt;=$FL$3, $DG3003&gt;=$FL$3), DO3003,"")</f>
        <v>#NUM!</v>
      </c>
      <c r="EF3003" s="16" t="e">
        <f>IF(AND($CX3003&lt;=$FK$3,$CY3003&lt;=$FK$3,$DF3003&gt;=$FL$3, $DG3003&gt;=$FL$3), DP3003,"")</f>
        <v>#NUM!</v>
      </c>
      <c r="EG3003" s="16" t="e">
        <f>IF(AND($CX3003&lt;=$FK$3,$CY3003&lt;=$FK$3,$DF3003&gt;=$FL$3, $DG3003&gt;=$FL$3), DQ3003,"")</f>
        <v>#NUM!</v>
      </c>
      <c r="EH3003" s="16" t="e">
        <f>IF(AND($CZ3003&lt;=$FK$3,$DA3003&lt;=$FK$3,$DH3003&gt;=$FL$3, $DI3003&gt;=$FL$3), DR3003,"")</f>
        <v>#NUM!</v>
      </c>
      <c r="EI3003" s="16" t="e">
        <f>IF(AND($CZ3003&lt;=$FK$3,$DA3003&lt;=$FK$3,$DH3003&gt;=$FL$3, $DI3003&gt;=$FL$3), DS3003,"")</f>
        <v>#NUM!</v>
      </c>
      <c r="EJ3003" s="16" t="e">
        <f>IF(AND($CZ3003&lt;=$FK$3,$DA3003&lt;=$FK$3,$DH3003&gt;=$FL$3, $DI3003&gt;=$FL$3), DT3003,"")</f>
        <v>#NUM!</v>
      </c>
      <c r="EK3003" s="16" t="e">
        <f>IF(AND($CZ3003&lt;=$FK$3,$DA3003&lt;=$FK$3,$DH3003&gt;=$FL$3, $DI3003&gt;=$FL$3), DU3003,"")</f>
        <v>#NUM!</v>
      </c>
      <c r="EL3003" s="16" t="e">
        <f>IF(AND($DB3003&lt;=$FK$3,$DC3003&lt;=$FK$3,$DJ3003&gt;=$FL$3, $DK3003&gt;=$FL$3), DV3003,"")</f>
        <v>#NUM!</v>
      </c>
      <c r="EM3003" s="16" t="e">
        <f>IF(AND($DB3003&lt;=$FK$3,$DC3003&lt;=$FK$3,$DJ3003&gt;=$FL$3, $DK3003&gt;=$FL$3), DW3003,"")</f>
        <v>#NUM!</v>
      </c>
      <c r="EN3003" s="16" t="e">
        <f>IF(AND($DB3003&lt;=$FK$3,$DC3003&lt;=$FK$3,$DJ3003&gt;=$FL$3, $DK3003&gt;=$FL$3), DX3003,"")</f>
        <v>#NUM!</v>
      </c>
      <c r="EO3003" s="16" t="e">
        <f>IF(AND($DB3003&lt;=$FK$3,$DC3003&lt;=$FK$3,$DJ3003&gt;=$FL$3, $DK3003&gt;=$FL$3), DY3003,"")</f>
        <v>#NUM!</v>
      </c>
      <c r="EP3003" s="16" t="e">
        <f>IF(AND($DD3003&lt;=$FK$3,$DE3003&lt;=$FK$3,$DL3003&gt;=$FL$3, $DM3003&gt;=$FL$3), DZ3003,"")</f>
        <v>#NUM!</v>
      </c>
      <c r="EQ3003" s="16" t="e">
        <f>IF(AND($DD3003&lt;=$FK$3,$DE3003&lt;=$FK$3,$DL3003&gt;=$FL$3, $DM3003&gt;=$FL$3), EA3003,"")</f>
        <v>#NUM!</v>
      </c>
      <c r="ER3003" s="16" t="e">
        <f>IF(AND($DD3003&lt;=$FK$3,$DE3003&lt;=$FK$3,$DL3003&gt;=$FL$3, $DM3003&gt;=$FL$3), EB3003,"")</f>
        <v>#NUM!</v>
      </c>
      <c r="ES3003" s="16" t="e">
        <f>IF(AND($DD3003&lt;=$FK$3,$DE3003&lt;=$FK$3,$DL3003&gt;=$FL$3, $DM3003&gt;=$FL$3), EC3003,"")</f>
        <v>#NUM!</v>
      </c>
      <c r="ET3003" s="28" t="e">
        <f t="shared" ref="ET3003" si="16320">IF(EH3003="", 1, 0)</f>
        <v>#NUM!</v>
      </c>
      <c r="EU3003" s="28" t="e">
        <f t="shared" ref="EU3003" si="16321">IF(EL3003="", 1, 0)</f>
        <v>#NUM!</v>
      </c>
      <c r="EV3003" s="28" t="e">
        <f t="shared" ref="EV3003" si="16322">IF(EP3003="", 1, 0)</f>
        <v>#NUM!</v>
      </c>
      <c r="EW3003" s="21" t="str">
        <f t="shared" ref="EW3003" si="16323">IF(B3003&lt;&gt;"", B3003, "")</f>
        <v/>
      </c>
      <c r="EX3003" s="21" t="str">
        <f t="shared" ref="EX3003" si="16324">IF(C3003="Consistant",1, IF(C3003="Inconsisant", 2, ""))</f>
        <v/>
      </c>
      <c r="EY3003" s="20" t="e">
        <f t="shared" ref="EY3003" si="16325">AVERAGE(AS3015:BP3026)</f>
        <v>#DIV/0!</v>
      </c>
      <c r="EZ3003" s="22" t="e">
        <f t="shared" ref="EZ3003" si="16326">AVERAGE(AS3003:BP3014)</f>
        <v>#DIV/0!</v>
      </c>
      <c r="FA3003" s="20" t="e">
        <f t="shared" ref="FA3003" si="16327">AVERAGE(DR3003,DV3003,DZ3003)</f>
        <v>#DIV/0!</v>
      </c>
      <c r="FB3003" s="20" t="e">
        <f t="shared" ref="FB3003" si="16328">AVERAGE(DS3003,DW3003,EA3003)</f>
        <v>#DIV/0!</v>
      </c>
      <c r="FC3003" s="20" t="e">
        <f t="shared" ref="FC3003" si="16329">AVERAGE(DT3003,DX3003,EB3003)</f>
        <v>#DIV/0!</v>
      </c>
      <c r="FD3003" s="20" t="e">
        <f t="shared" ref="FD3003" si="16330">AVERAGE(DU3003,DY3003,EC3003)</f>
        <v>#DIV/0!</v>
      </c>
      <c r="FE3003" s="23" t="e">
        <f t="shared" ref="FE3003" si="16331">IF(SUM($ET3003:$EV3003)&lt;=1, AVERAGE(EH3003,EL3003,EP3003), "")</f>
        <v>#NUM!</v>
      </c>
      <c r="FF3003" s="23" t="e">
        <f t="shared" ref="FF3003" si="16332">IF(SUM($ET3003:$EV3003)&lt;=1, AVERAGE(EI3003,EM3003,EQ3003), "")</f>
        <v>#NUM!</v>
      </c>
      <c r="FG3003" s="23" t="e">
        <f t="shared" ref="FG3003" si="16333">IF(SUM($ET3003:$EV3003)&lt;=1, AVERAGE(EJ3003,EN3003,ER3003), "")</f>
        <v>#NUM!</v>
      </c>
      <c r="FH3003" s="23" t="e">
        <f t="shared" ref="FH3003" si="16334">IF(SUM($ET3003:$EV3003)&lt;=1, AVERAGE(EK3003,EO3003,ES3003), "")</f>
        <v>#NUM!</v>
      </c>
      <c r="FI3003" s="29" t="e">
        <f>IF(SUM(ET3003:EV3003) = 1, 1, 0)</f>
        <v>#NUM!</v>
      </c>
      <c r="FJ3003" s="29" t="e">
        <f>IF(SUM(ET3003:EV3003) &gt; 1, 1, 0)</f>
        <v>#NUM!</v>
      </c>
      <c r="FK3003" s="21">
        <f t="shared" ref="FK3003:FL3003" si="16335">FK$3</f>
        <v>2000</v>
      </c>
      <c r="FL3003" s="21">
        <f t="shared" si="16335"/>
        <v>0.8</v>
      </c>
    </row>
    <row r="3004" spans="37:168">
      <c r="AK3004" s="10" t="str">
        <f t="shared" si="16233"/>
        <v/>
      </c>
      <c r="AL3004" s="10" t="str">
        <f t="shared" si="16234"/>
        <v/>
      </c>
      <c r="AM3004" s="10" t="str">
        <f t="shared" si="16235"/>
        <v/>
      </c>
      <c r="AN3004" s="10" t="str">
        <f t="shared" si="16236"/>
        <v/>
      </c>
      <c r="AO3004" s="10" t="str">
        <f t="shared" si="16237"/>
        <v/>
      </c>
      <c r="AP3004" s="10" t="str">
        <f t="shared" si="16238"/>
        <v/>
      </c>
      <c r="AQ3004" s="10" t="str">
        <f t="shared" si="16239"/>
        <v/>
      </c>
      <c r="AR3004" s="10" t="str">
        <f t="shared" si="16240"/>
        <v/>
      </c>
      <c r="AS3004" s="10" t="str">
        <f t="shared" si="16241"/>
        <v/>
      </c>
      <c r="AT3004" s="10" t="str">
        <f t="shared" si="16242"/>
        <v/>
      </c>
      <c r="AU3004" s="10" t="str">
        <f t="shared" si="16243"/>
        <v/>
      </c>
      <c r="AV3004" s="10" t="str">
        <f t="shared" si="16244"/>
        <v/>
      </c>
      <c r="AW3004" s="10" t="str">
        <f t="shared" si="16245"/>
        <v/>
      </c>
      <c r="AX3004" s="10" t="str">
        <f t="shared" si="16246"/>
        <v/>
      </c>
      <c r="AY3004" s="10" t="str">
        <f t="shared" si="16247"/>
        <v/>
      </c>
      <c r="AZ3004" s="10" t="str">
        <f t="shared" si="16248"/>
        <v/>
      </c>
      <c r="BA3004" s="10" t="str">
        <f t="shared" si="16249"/>
        <v/>
      </c>
      <c r="BB3004" s="10" t="str">
        <f t="shared" si="16250"/>
        <v/>
      </c>
      <c r="BC3004" s="10" t="str">
        <f t="shared" si="16251"/>
        <v/>
      </c>
      <c r="BD3004" s="10" t="str">
        <f t="shared" si="16252"/>
        <v/>
      </c>
      <c r="BE3004" s="10" t="str">
        <f t="shared" si="16253"/>
        <v/>
      </c>
      <c r="BF3004" s="10" t="str">
        <f t="shared" si="16254"/>
        <v/>
      </c>
      <c r="BG3004" s="10" t="str">
        <f t="shared" si="16255"/>
        <v/>
      </c>
      <c r="BH3004" s="10" t="str">
        <f t="shared" si="16256"/>
        <v/>
      </c>
      <c r="BI3004" s="10" t="str">
        <f t="shared" si="16257"/>
        <v/>
      </c>
      <c r="BJ3004" s="10" t="str">
        <f t="shared" si="16258"/>
        <v/>
      </c>
      <c r="BK3004" s="10" t="str">
        <f t="shared" si="16259"/>
        <v/>
      </c>
      <c r="BL3004" s="10" t="str">
        <f t="shared" si="16260"/>
        <v/>
      </c>
      <c r="BM3004" s="10" t="str">
        <f t="shared" si="16261"/>
        <v/>
      </c>
      <c r="BN3004" s="10" t="str">
        <f t="shared" si="16262"/>
        <v/>
      </c>
      <c r="BO3004" s="10" t="str">
        <f t="shared" si="16263"/>
        <v/>
      </c>
      <c r="BP3004" s="10" t="str">
        <f t="shared" si="16264"/>
        <v/>
      </c>
      <c r="BQ3004" s="10" t="s">
        <v>51</v>
      </c>
      <c r="BR3004" s="11" t="e">
        <f t="shared" ref="BR3004" si="16336">BV3003-BR3003</f>
        <v>#DIV/0!</v>
      </c>
      <c r="BS3004" s="11" t="e">
        <f t="shared" ref="BS3004" si="16337">BW3003-BS3003</f>
        <v>#DIV/0!</v>
      </c>
      <c r="BT3004" s="11" t="e">
        <f t="shared" ref="BT3004" si="16338">BX3003-BT3003</f>
        <v>#DIV/0!</v>
      </c>
      <c r="BU3004" s="11" t="e">
        <f t="shared" ref="BU3004" si="16339">BY3003-BU3003</f>
        <v>#DIV/0!</v>
      </c>
      <c r="BZ3004" s="11" t="e">
        <f t="shared" ref="BZ3004" si="16340">CD3003-BZ3003</f>
        <v>#DIV/0!</v>
      </c>
      <c r="CA3004" s="11" t="e">
        <f t="shared" ref="CA3004" si="16341">CE3003-CA3003</f>
        <v>#DIV/0!</v>
      </c>
      <c r="CB3004" s="11" t="e">
        <f t="shared" ref="CB3004" si="16342">CF3003-CB3003</f>
        <v>#DIV/0!</v>
      </c>
      <c r="CC3004" s="11" t="e">
        <f t="shared" ref="CC3004" si="16343">CG3003-CC3003</f>
        <v>#DIV/0!</v>
      </c>
      <c r="CH3004" s="11" t="e">
        <f t="shared" ref="CH3004" si="16344">CL3003-CH3003</f>
        <v>#DIV/0!</v>
      </c>
      <c r="CI3004" s="11" t="e">
        <f t="shared" ref="CI3004" si="16345">CM3003-CI3003</f>
        <v>#DIV/0!</v>
      </c>
      <c r="CJ3004" s="11" t="e">
        <f t="shared" ref="CJ3004" si="16346">CN3003-CJ3003</f>
        <v>#DIV/0!</v>
      </c>
      <c r="CK3004" s="11" t="e">
        <f t="shared" ref="CK3004" si="16347">CO3003-CK3003</f>
        <v>#DIV/0!</v>
      </c>
      <c r="CP3004" s="11" t="e">
        <f t="shared" ref="CP3004" si="16348">CT3003-CP3003</f>
        <v>#DIV/0!</v>
      </c>
      <c r="CQ3004" s="11" t="e">
        <f t="shared" ref="CQ3004" si="16349">CU3003-CQ3003</f>
        <v>#DIV/0!</v>
      </c>
      <c r="CR3004" s="11" t="e">
        <f t="shared" ref="CR3004" si="16350">CV3003-CR3003</f>
        <v>#DIV/0!</v>
      </c>
      <c r="CS3004" s="11" t="e">
        <f t="shared" ref="CS3004" si="16351">CW3003-CS3003</f>
        <v>#DIV/0!</v>
      </c>
    </row>
    <row r="3005" spans="37:168">
      <c r="AK3005" s="10" t="str">
        <f t="shared" si="16233"/>
        <v/>
      </c>
      <c r="AL3005" s="10" t="str">
        <f t="shared" si="16234"/>
        <v/>
      </c>
      <c r="AM3005" s="10" t="str">
        <f t="shared" si="16235"/>
        <v/>
      </c>
      <c r="AN3005" s="10" t="str">
        <f t="shared" si="16236"/>
        <v/>
      </c>
      <c r="AO3005" s="10" t="str">
        <f t="shared" si="16237"/>
        <v/>
      </c>
      <c r="AP3005" s="10" t="str">
        <f t="shared" si="16238"/>
        <v/>
      </c>
      <c r="AQ3005" s="10" t="str">
        <f t="shared" si="16239"/>
        <v/>
      </c>
      <c r="AR3005" s="10" t="str">
        <f t="shared" si="16240"/>
        <v/>
      </c>
      <c r="AS3005" s="10" t="str">
        <f t="shared" si="16241"/>
        <v/>
      </c>
      <c r="AT3005" s="10" t="str">
        <f t="shared" si="16242"/>
        <v/>
      </c>
      <c r="AU3005" s="10" t="str">
        <f t="shared" si="16243"/>
        <v/>
      </c>
      <c r="AV3005" s="10" t="str">
        <f t="shared" si="16244"/>
        <v/>
      </c>
      <c r="AW3005" s="10" t="str">
        <f t="shared" si="16245"/>
        <v/>
      </c>
      <c r="AX3005" s="10" t="str">
        <f t="shared" si="16246"/>
        <v/>
      </c>
      <c r="AY3005" s="10" t="str">
        <f t="shared" si="16247"/>
        <v/>
      </c>
      <c r="AZ3005" s="10" t="str">
        <f t="shared" si="16248"/>
        <v/>
      </c>
      <c r="BA3005" s="10" t="str">
        <f t="shared" si="16249"/>
        <v/>
      </c>
      <c r="BB3005" s="10" t="str">
        <f t="shared" si="16250"/>
        <v/>
      </c>
      <c r="BC3005" s="10" t="str">
        <f t="shared" si="16251"/>
        <v/>
      </c>
      <c r="BD3005" s="10" t="str">
        <f t="shared" si="16252"/>
        <v/>
      </c>
      <c r="BE3005" s="10" t="str">
        <f t="shared" si="16253"/>
        <v/>
      </c>
      <c r="BF3005" s="10" t="str">
        <f t="shared" si="16254"/>
        <v/>
      </c>
      <c r="BG3005" s="10" t="str">
        <f t="shared" si="16255"/>
        <v/>
      </c>
      <c r="BH3005" s="10" t="str">
        <f t="shared" si="16256"/>
        <v/>
      </c>
      <c r="BI3005" s="10" t="str">
        <f t="shared" si="16257"/>
        <v/>
      </c>
      <c r="BJ3005" s="10" t="str">
        <f t="shared" si="16258"/>
        <v/>
      </c>
      <c r="BK3005" s="10" t="str">
        <f t="shared" si="16259"/>
        <v/>
      </c>
      <c r="BL3005" s="10" t="str">
        <f t="shared" si="16260"/>
        <v/>
      </c>
      <c r="BM3005" s="10" t="str">
        <f t="shared" si="16261"/>
        <v/>
      </c>
      <c r="BN3005" s="10" t="str">
        <f t="shared" si="16262"/>
        <v/>
      </c>
      <c r="BO3005" s="10" t="str">
        <f t="shared" si="16263"/>
        <v/>
      </c>
      <c r="BP3005" s="10" t="str">
        <f t="shared" si="16264"/>
        <v/>
      </c>
      <c r="BQ3005" s="10" t="s">
        <v>52</v>
      </c>
      <c r="BR3005" s="11" t="e">
        <f t="shared" ref="BR3005:BU3005" si="16352">STDEV(AK3003:AK3014, AO3003:AO3014)</f>
        <v>#DIV/0!</v>
      </c>
      <c r="BS3005" s="11" t="e">
        <f t="shared" si="16352"/>
        <v>#DIV/0!</v>
      </c>
      <c r="BT3005" s="11" t="e">
        <f t="shared" si="16352"/>
        <v>#DIV/0!</v>
      </c>
      <c r="BU3005" s="11" t="e">
        <f t="shared" si="16352"/>
        <v>#DIV/0!</v>
      </c>
      <c r="BZ3005" s="11" t="e">
        <f t="shared" ref="BZ3005:CC3005" si="16353">STDEV(AS3003:AS3014, AW3003:AW3014)</f>
        <v>#DIV/0!</v>
      </c>
      <c r="CA3005" s="11" t="e">
        <f t="shared" si="16353"/>
        <v>#DIV/0!</v>
      </c>
      <c r="CB3005" s="11" t="e">
        <f t="shared" si="16353"/>
        <v>#DIV/0!</v>
      </c>
      <c r="CC3005" s="11" t="e">
        <f t="shared" si="16353"/>
        <v>#DIV/0!</v>
      </c>
      <c r="CH3005" s="11" t="e">
        <f t="shared" ref="CH3005:CK3005" si="16354">STDEV(BA3003:BA3014, BE3003:BE3014)</f>
        <v>#DIV/0!</v>
      </c>
      <c r="CI3005" s="11" t="e">
        <f t="shared" si="16354"/>
        <v>#DIV/0!</v>
      </c>
      <c r="CJ3005" s="11" t="e">
        <f t="shared" si="16354"/>
        <v>#DIV/0!</v>
      </c>
      <c r="CK3005" s="11" t="e">
        <f t="shared" si="16354"/>
        <v>#DIV/0!</v>
      </c>
      <c r="CP3005" s="11" t="e">
        <f t="shared" ref="CP3005:CS3005" si="16355">STDEV(BI3003:BI3014, BM3003:BM3014)</f>
        <v>#DIV/0!</v>
      </c>
      <c r="CQ3005" s="11" t="e">
        <f t="shared" si="16355"/>
        <v>#DIV/0!</v>
      </c>
      <c r="CR3005" s="11" t="e">
        <f t="shared" si="16355"/>
        <v>#DIV/0!</v>
      </c>
      <c r="CS3005" s="11" t="e">
        <f t="shared" si="16355"/>
        <v>#DIV/0!</v>
      </c>
    </row>
    <row r="3006" spans="37:168">
      <c r="AK3006" s="10" t="str">
        <f t="shared" si="16233"/>
        <v/>
      </c>
      <c r="AL3006" s="10" t="str">
        <f t="shared" si="16234"/>
        <v/>
      </c>
      <c r="AM3006" s="10" t="str">
        <f t="shared" si="16235"/>
        <v/>
      </c>
      <c r="AN3006" s="10" t="str">
        <f t="shared" si="16236"/>
        <v/>
      </c>
      <c r="AO3006" s="10" t="str">
        <f t="shared" si="16237"/>
        <v/>
      </c>
      <c r="AP3006" s="10" t="str">
        <f t="shared" si="16238"/>
        <v/>
      </c>
      <c r="AQ3006" s="10" t="str">
        <f t="shared" si="16239"/>
        <v/>
      </c>
      <c r="AR3006" s="10" t="str">
        <f t="shared" si="16240"/>
        <v/>
      </c>
      <c r="AS3006" s="10" t="str">
        <f t="shared" si="16241"/>
        <v/>
      </c>
      <c r="AT3006" s="10" t="str">
        <f t="shared" si="16242"/>
        <v/>
      </c>
      <c r="AU3006" s="10" t="str">
        <f t="shared" si="16243"/>
        <v/>
      </c>
      <c r="AV3006" s="10" t="str">
        <f t="shared" si="16244"/>
        <v/>
      </c>
      <c r="AW3006" s="10" t="str">
        <f t="shared" si="16245"/>
        <v/>
      </c>
      <c r="AX3006" s="10" t="str">
        <f t="shared" si="16246"/>
        <v/>
      </c>
      <c r="AY3006" s="10" t="str">
        <f t="shared" si="16247"/>
        <v/>
      </c>
      <c r="AZ3006" s="10" t="str">
        <f t="shared" si="16248"/>
        <v/>
      </c>
      <c r="BA3006" s="10" t="str">
        <f t="shared" si="16249"/>
        <v/>
      </c>
      <c r="BB3006" s="10" t="str">
        <f t="shared" si="16250"/>
        <v/>
      </c>
      <c r="BC3006" s="10" t="str">
        <f t="shared" si="16251"/>
        <v/>
      </c>
      <c r="BD3006" s="10" t="str">
        <f t="shared" si="16252"/>
        <v/>
      </c>
      <c r="BE3006" s="10" t="str">
        <f t="shared" si="16253"/>
        <v/>
      </c>
      <c r="BF3006" s="10" t="str">
        <f t="shared" si="16254"/>
        <v/>
      </c>
      <c r="BG3006" s="10" t="str">
        <f t="shared" si="16255"/>
        <v/>
      </c>
      <c r="BH3006" s="10" t="str">
        <f t="shared" si="16256"/>
        <v/>
      </c>
      <c r="BI3006" s="10" t="str">
        <f t="shared" si="16257"/>
        <v/>
      </c>
      <c r="BJ3006" s="10" t="str">
        <f t="shared" si="16258"/>
        <v/>
      </c>
      <c r="BK3006" s="10" t="str">
        <f t="shared" si="16259"/>
        <v/>
      </c>
      <c r="BL3006" s="10" t="str">
        <f t="shared" si="16260"/>
        <v/>
      </c>
      <c r="BM3006" s="10" t="str">
        <f t="shared" si="16261"/>
        <v/>
      </c>
      <c r="BN3006" s="10" t="str">
        <f t="shared" si="16262"/>
        <v/>
      </c>
      <c r="BO3006" s="10" t="str">
        <f t="shared" si="16263"/>
        <v/>
      </c>
      <c r="BP3006" s="10" t="str">
        <f t="shared" si="16264"/>
        <v/>
      </c>
    </row>
    <row r="3007" spans="37:168">
      <c r="AK3007" s="10" t="str">
        <f t="shared" si="16233"/>
        <v/>
      </c>
      <c r="AL3007" s="10" t="str">
        <f t="shared" si="16234"/>
        <v/>
      </c>
      <c r="AM3007" s="10" t="str">
        <f t="shared" si="16235"/>
        <v/>
      </c>
      <c r="AN3007" s="10" t="str">
        <f t="shared" si="16236"/>
        <v/>
      </c>
      <c r="AO3007" s="10" t="str">
        <f t="shared" si="16237"/>
        <v/>
      </c>
      <c r="AP3007" s="10" t="str">
        <f t="shared" si="16238"/>
        <v/>
      </c>
      <c r="AQ3007" s="10" t="str">
        <f t="shared" si="16239"/>
        <v/>
      </c>
      <c r="AR3007" s="10" t="str">
        <f t="shared" si="16240"/>
        <v/>
      </c>
      <c r="AS3007" s="10" t="str">
        <f t="shared" si="16241"/>
        <v/>
      </c>
      <c r="AT3007" s="10" t="str">
        <f t="shared" si="16242"/>
        <v/>
      </c>
      <c r="AU3007" s="10" t="str">
        <f t="shared" si="16243"/>
        <v/>
      </c>
      <c r="AV3007" s="10" t="str">
        <f t="shared" si="16244"/>
        <v/>
      </c>
      <c r="AW3007" s="10" t="str">
        <f t="shared" si="16245"/>
        <v/>
      </c>
      <c r="AX3007" s="10" t="str">
        <f t="shared" si="16246"/>
        <v/>
      </c>
      <c r="AY3007" s="10" t="str">
        <f t="shared" si="16247"/>
        <v/>
      </c>
      <c r="AZ3007" s="10" t="str">
        <f t="shared" si="16248"/>
        <v/>
      </c>
      <c r="BA3007" s="10" t="str">
        <f t="shared" si="16249"/>
        <v/>
      </c>
      <c r="BB3007" s="10" t="str">
        <f t="shared" si="16250"/>
        <v/>
      </c>
      <c r="BC3007" s="10" t="str">
        <f t="shared" si="16251"/>
        <v/>
      </c>
      <c r="BD3007" s="10" t="str">
        <f t="shared" si="16252"/>
        <v/>
      </c>
      <c r="BE3007" s="10" t="str">
        <f t="shared" si="16253"/>
        <v/>
      </c>
      <c r="BF3007" s="10" t="str">
        <f t="shared" si="16254"/>
        <v/>
      </c>
      <c r="BG3007" s="10" t="str">
        <f t="shared" si="16255"/>
        <v/>
      </c>
      <c r="BH3007" s="10" t="str">
        <f t="shared" si="16256"/>
        <v/>
      </c>
      <c r="BI3007" s="10" t="str">
        <f t="shared" si="16257"/>
        <v/>
      </c>
      <c r="BJ3007" s="10" t="str">
        <f t="shared" si="16258"/>
        <v/>
      </c>
      <c r="BK3007" s="10" t="str">
        <f t="shared" si="16259"/>
        <v/>
      </c>
      <c r="BL3007" s="10" t="str">
        <f t="shared" si="16260"/>
        <v/>
      </c>
      <c r="BM3007" s="10" t="str">
        <f t="shared" si="16261"/>
        <v/>
      </c>
      <c r="BN3007" s="10" t="str">
        <f t="shared" si="16262"/>
        <v/>
      </c>
      <c r="BO3007" s="10" t="str">
        <f t="shared" si="16263"/>
        <v/>
      </c>
      <c r="BP3007" s="10" t="str">
        <f t="shared" si="16264"/>
        <v/>
      </c>
    </row>
    <row r="3008" spans="37:168">
      <c r="AK3008" s="10" t="str">
        <f t="shared" si="16233"/>
        <v/>
      </c>
      <c r="AL3008" s="10" t="str">
        <f t="shared" si="16234"/>
        <v/>
      </c>
      <c r="AM3008" s="10" t="str">
        <f t="shared" si="16235"/>
        <v/>
      </c>
      <c r="AN3008" s="10" t="str">
        <f t="shared" si="16236"/>
        <v/>
      </c>
      <c r="AO3008" s="10" t="str">
        <f t="shared" si="16237"/>
        <v/>
      </c>
      <c r="AP3008" s="10" t="str">
        <f t="shared" si="16238"/>
        <v/>
      </c>
      <c r="AQ3008" s="10" t="str">
        <f t="shared" si="16239"/>
        <v/>
      </c>
      <c r="AR3008" s="10" t="str">
        <f t="shared" si="16240"/>
        <v/>
      </c>
      <c r="AS3008" s="10" t="str">
        <f t="shared" si="16241"/>
        <v/>
      </c>
      <c r="AT3008" s="10" t="str">
        <f t="shared" si="16242"/>
        <v/>
      </c>
      <c r="AU3008" s="10" t="str">
        <f t="shared" si="16243"/>
        <v/>
      </c>
      <c r="AV3008" s="10" t="str">
        <f t="shared" si="16244"/>
        <v/>
      </c>
      <c r="AW3008" s="10" t="str">
        <f t="shared" si="16245"/>
        <v/>
      </c>
      <c r="AX3008" s="10" t="str">
        <f t="shared" si="16246"/>
        <v/>
      </c>
      <c r="AY3008" s="10" t="str">
        <f t="shared" si="16247"/>
        <v/>
      </c>
      <c r="AZ3008" s="10" t="str">
        <f t="shared" si="16248"/>
        <v/>
      </c>
      <c r="BA3008" s="10" t="str">
        <f t="shared" si="16249"/>
        <v/>
      </c>
      <c r="BB3008" s="10" t="str">
        <f t="shared" si="16250"/>
        <v/>
      </c>
      <c r="BC3008" s="10" t="str">
        <f t="shared" si="16251"/>
        <v/>
      </c>
      <c r="BD3008" s="10" t="str">
        <f t="shared" si="16252"/>
        <v/>
      </c>
      <c r="BE3008" s="10" t="str">
        <f t="shared" si="16253"/>
        <v/>
      </c>
      <c r="BF3008" s="10" t="str">
        <f t="shared" si="16254"/>
        <v/>
      </c>
      <c r="BG3008" s="10" t="str">
        <f t="shared" si="16255"/>
        <v/>
      </c>
      <c r="BH3008" s="10" t="str">
        <f t="shared" si="16256"/>
        <v/>
      </c>
      <c r="BI3008" s="10" t="str">
        <f t="shared" si="16257"/>
        <v/>
      </c>
      <c r="BJ3008" s="10" t="str">
        <f t="shared" si="16258"/>
        <v/>
      </c>
      <c r="BK3008" s="10" t="str">
        <f t="shared" si="16259"/>
        <v/>
      </c>
      <c r="BL3008" s="10" t="str">
        <f t="shared" si="16260"/>
        <v/>
      </c>
      <c r="BM3008" s="10" t="str">
        <f t="shared" si="16261"/>
        <v/>
      </c>
      <c r="BN3008" s="10" t="str">
        <f t="shared" si="16262"/>
        <v/>
      </c>
      <c r="BO3008" s="10" t="str">
        <f t="shared" si="16263"/>
        <v/>
      </c>
      <c r="BP3008" s="10" t="str">
        <f t="shared" si="16264"/>
        <v/>
      </c>
    </row>
    <row r="3009" spans="37:160">
      <c r="AK3009" s="10" t="str">
        <f t="shared" si="16233"/>
        <v/>
      </c>
      <c r="AL3009" s="10" t="str">
        <f t="shared" si="16234"/>
        <v/>
      </c>
      <c r="AM3009" s="10" t="str">
        <f t="shared" si="16235"/>
        <v/>
      </c>
      <c r="AN3009" s="10" t="str">
        <f t="shared" si="16236"/>
        <v/>
      </c>
      <c r="AO3009" s="10" t="str">
        <f t="shared" si="16237"/>
        <v/>
      </c>
      <c r="AP3009" s="10" t="str">
        <f t="shared" si="16238"/>
        <v/>
      </c>
      <c r="AQ3009" s="10" t="str">
        <f t="shared" si="16239"/>
        <v/>
      </c>
      <c r="AR3009" s="10" t="str">
        <f t="shared" si="16240"/>
        <v/>
      </c>
      <c r="AS3009" s="10" t="str">
        <f t="shared" si="16241"/>
        <v/>
      </c>
      <c r="AT3009" s="10" t="str">
        <f t="shared" si="16242"/>
        <v/>
      </c>
      <c r="AU3009" s="10" t="str">
        <f t="shared" si="16243"/>
        <v/>
      </c>
      <c r="AV3009" s="10" t="str">
        <f t="shared" si="16244"/>
        <v/>
      </c>
      <c r="AW3009" s="10" t="str">
        <f t="shared" si="16245"/>
        <v/>
      </c>
      <c r="AX3009" s="10" t="str">
        <f t="shared" si="16246"/>
        <v/>
      </c>
      <c r="AY3009" s="10" t="str">
        <f t="shared" si="16247"/>
        <v/>
      </c>
      <c r="AZ3009" s="10" t="str">
        <f t="shared" si="16248"/>
        <v/>
      </c>
      <c r="BA3009" s="10" t="str">
        <f t="shared" si="16249"/>
        <v/>
      </c>
      <c r="BB3009" s="10" t="str">
        <f t="shared" si="16250"/>
        <v/>
      </c>
      <c r="BC3009" s="10" t="str">
        <f t="shared" si="16251"/>
        <v/>
      </c>
      <c r="BD3009" s="10" t="str">
        <f t="shared" si="16252"/>
        <v/>
      </c>
      <c r="BE3009" s="10" t="str">
        <f t="shared" si="16253"/>
        <v/>
      </c>
      <c r="BF3009" s="10" t="str">
        <f t="shared" si="16254"/>
        <v/>
      </c>
      <c r="BG3009" s="10" t="str">
        <f t="shared" si="16255"/>
        <v/>
      </c>
      <c r="BH3009" s="10" t="str">
        <f t="shared" si="16256"/>
        <v/>
      </c>
      <c r="BI3009" s="10" t="str">
        <f t="shared" si="16257"/>
        <v/>
      </c>
      <c r="BJ3009" s="10" t="str">
        <f t="shared" si="16258"/>
        <v/>
      </c>
      <c r="BK3009" s="10" t="str">
        <f t="shared" si="16259"/>
        <v/>
      </c>
      <c r="BL3009" s="10" t="str">
        <f t="shared" si="16260"/>
        <v/>
      </c>
      <c r="BM3009" s="10" t="str">
        <f t="shared" si="16261"/>
        <v/>
      </c>
      <c r="BN3009" s="10" t="str">
        <f t="shared" si="16262"/>
        <v/>
      </c>
      <c r="BO3009" s="10" t="str">
        <f t="shared" si="16263"/>
        <v/>
      </c>
      <c r="BP3009" s="10" t="str">
        <f t="shared" si="16264"/>
        <v/>
      </c>
    </row>
    <row r="3010" spans="37:160">
      <c r="AK3010" s="10" t="str">
        <f t="shared" si="16233"/>
        <v/>
      </c>
      <c r="AL3010" s="10" t="str">
        <f t="shared" si="16234"/>
        <v/>
      </c>
      <c r="AM3010" s="10" t="str">
        <f t="shared" si="16235"/>
        <v/>
      </c>
      <c r="AN3010" s="10" t="str">
        <f t="shared" si="16236"/>
        <v/>
      </c>
      <c r="AO3010" s="10" t="str">
        <f t="shared" si="16237"/>
        <v/>
      </c>
      <c r="AP3010" s="10" t="str">
        <f t="shared" si="16238"/>
        <v/>
      </c>
      <c r="AQ3010" s="10" t="str">
        <f t="shared" si="16239"/>
        <v/>
      </c>
      <c r="AR3010" s="10" t="str">
        <f t="shared" si="16240"/>
        <v/>
      </c>
      <c r="AS3010" s="10" t="str">
        <f t="shared" si="16241"/>
        <v/>
      </c>
      <c r="AT3010" s="10" t="str">
        <f t="shared" si="16242"/>
        <v/>
      </c>
      <c r="AU3010" s="10" t="str">
        <f t="shared" si="16243"/>
        <v/>
      </c>
      <c r="AV3010" s="10" t="str">
        <f t="shared" si="16244"/>
        <v/>
      </c>
      <c r="AW3010" s="10" t="str">
        <f t="shared" si="16245"/>
        <v/>
      </c>
      <c r="AX3010" s="10" t="str">
        <f t="shared" si="16246"/>
        <v/>
      </c>
      <c r="AY3010" s="10" t="str">
        <f t="shared" si="16247"/>
        <v/>
      </c>
      <c r="AZ3010" s="10" t="str">
        <f t="shared" si="16248"/>
        <v/>
      </c>
      <c r="BA3010" s="10" t="str">
        <f t="shared" si="16249"/>
        <v/>
      </c>
      <c r="BB3010" s="10" t="str">
        <f t="shared" si="16250"/>
        <v/>
      </c>
      <c r="BC3010" s="10" t="str">
        <f t="shared" si="16251"/>
        <v/>
      </c>
      <c r="BD3010" s="10" t="str">
        <f t="shared" si="16252"/>
        <v/>
      </c>
      <c r="BE3010" s="10" t="str">
        <f t="shared" si="16253"/>
        <v/>
      </c>
      <c r="BF3010" s="10" t="str">
        <f t="shared" si="16254"/>
        <v/>
      </c>
      <c r="BG3010" s="10" t="str">
        <f t="shared" si="16255"/>
        <v/>
      </c>
      <c r="BH3010" s="10" t="str">
        <f t="shared" si="16256"/>
        <v/>
      </c>
      <c r="BI3010" s="10" t="str">
        <f t="shared" si="16257"/>
        <v/>
      </c>
      <c r="BJ3010" s="10" t="str">
        <f t="shared" si="16258"/>
        <v/>
      </c>
      <c r="BK3010" s="10" t="str">
        <f t="shared" si="16259"/>
        <v/>
      </c>
      <c r="BL3010" s="10" t="str">
        <f t="shared" si="16260"/>
        <v/>
      </c>
      <c r="BM3010" s="10" t="str">
        <f t="shared" si="16261"/>
        <v/>
      </c>
      <c r="BN3010" s="10" t="str">
        <f t="shared" si="16262"/>
        <v/>
      </c>
      <c r="BO3010" s="10" t="str">
        <f t="shared" si="16263"/>
        <v/>
      </c>
      <c r="BP3010" s="10" t="str">
        <f t="shared" si="16264"/>
        <v/>
      </c>
    </row>
    <row r="3011" spans="37:160">
      <c r="AK3011" s="10" t="str">
        <f t="shared" si="16233"/>
        <v/>
      </c>
      <c r="AL3011" s="10" t="str">
        <f t="shared" si="16234"/>
        <v/>
      </c>
      <c r="AM3011" s="10" t="str">
        <f t="shared" si="16235"/>
        <v/>
      </c>
      <c r="AN3011" s="10" t="str">
        <f t="shared" si="16236"/>
        <v/>
      </c>
      <c r="AO3011" s="10" t="str">
        <f t="shared" si="16237"/>
        <v/>
      </c>
      <c r="AP3011" s="10" t="str">
        <f t="shared" si="16238"/>
        <v/>
      </c>
      <c r="AQ3011" s="10" t="str">
        <f t="shared" si="16239"/>
        <v/>
      </c>
      <c r="AR3011" s="10" t="str">
        <f t="shared" si="16240"/>
        <v/>
      </c>
      <c r="AS3011" s="10" t="str">
        <f t="shared" si="16241"/>
        <v/>
      </c>
      <c r="AT3011" s="10" t="str">
        <f t="shared" si="16242"/>
        <v/>
      </c>
      <c r="AU3011" s="10" t="str">
        <f t="shared" si="16243"/>
        <v/>
      </c>
      <c r="AV3011" s="10" t="str">
        <f t="shared" si="16244"/>
        <v/>
      </c>
      <c r="AW3011" s="10" t="str">
        <f t="shared" si="16245"/>
        <v/>
      </c>
      <c r="AX3011" s="10" t="str">
        <f t="shared" si="16246"/>
        <v/>
      </c>
      <c r="AY3011" s="10" t="str">
        <f t="shared" si="16247"/>
        <v/>
      </c>
      <c r="AZ3011" s="10" t="str">
        <f t="shared" si="16248"/>
        <v/>
      </c>
      <c r="BA3011" s="10" t="str">
        <f t="shared" si="16249"/>
        <v/>
      </c>
      <c r="BB3011" s="10" t="str">
        <f t="shared" si="16250"/>
        <v/>
      </c>
      <c r="BC3011" s="10" t="str">
        <f t="shared" si="16251"/>
        <v/>
      </c>
      <c r="BD3011" s="10" t="str">
        <f t="shared" si="16252"/>
        <v/>
      </c>
      <c r="BE3011" s="10" t="str">
        <f t="shared" si="16253"/>
        <v/>
      </c>
      <c r="BF3011" s="10" t="str">
        <f t="shared" si="16254"/>
        <v/>
      </c>
      <c r="BG3011" s="10" t="str">
        <f t="shared" si="16255"/>
        <v/>
      </c>
      <c r="BH3011" s="10" t="str">
        <f t="shared" si="16256"/>
        <v/>
      </c>
      <c r="BI3011" s="10" t="str">
        <f t="shared" si="16257"/>
        <v/>
      </c>
      <c r="BJ3011" s="10" t="str">
        <f t="shared" si="16258"/>
        <v/>
      </c>
      <c r="BK3011" s="10" t="str">
        <f t="shared" si="16259"/>
        <v/>
      </c>
      <c r="BL3011" s="10" t="str">
        <f t="shared" si="16260"/>
        <v/>
      </c>
      <c r="BM3011" s="10" t="str">
        <f t="shared" si="16261"/>
        <v/>
      </c>
      <c r="BN3011" s="10" t="str">
        <f t="shared" si="16262"/>
        <v/>
      </c>
      <c r="BO3011" s="10" t="str">
        <f t="shared" si="16263"/>
        <v/>
      </c>
      <c r="BP3011" s="10" t="str">
        <f t="shared" si="16264"/>
        <v/>
      </c>
    </row>
    <row r="3012" spans="37:160">
      <c r="AK3012" s="10" t="str">
        <f t="shared" si="16233"/>
        <v/>
      </c>
      <c r="AL3012" s="10" t="str">
        <f t="shared" si="16234"/>
        <v/>
      </c>
      <c r="AM3012" s="10" t="str">
        <f t="shared" si="16235"/>
        <v/>
      </c>
      <c r="AN3012" s="10" t="str">
        <f t="shared" si="16236"/>
        <v/>
      </c>
      <c r="AO3012" s="10" t="str">
        <f t="shared" si="16237"/>
        <v/>
      </c>
      <c r="AP3012" s="10" t="str">
        <f t="shared" si="16238"/>
        <v/>
      </c>
      <c r="AQ3012" s="10" t="str">
        <f t="shared" si="16239"/>
        <v/>
      </c>
      <c r="AR3012" s="10" t="str">
        <f t="shared" si="16240"/>
        <v/>
      </c>
      <c r="AS3012" s="10" t="str">
        <f t="shared" si="16241"/>
        <v/>
      </c>
      <c r="AT3012" s="10" t="str">
        <f t="shared" si="16242"/>
        <v/>
      </c>
      <c r="AU3012" s="10" t="str">
        <f t="shared" si="16243"/>
        <v/>
      </c>
      <c r="AV3012" s="10" t="str">
        <f t="shared" si="16244"/>
        <v/>
      </c>
      <c r="AW3012" s="10" t="str">
        <f t="shared" si="16245"/>
        <v/>
      </c>
      <c r="AX3012" s="10" t="str">
        <f t="shared" si="16246"/>
        <v/>
      </c>
      <c r="AY3012" s="10" t="str">
        <f t="shared" si="16247"/>
        <v/>
      </c>
      <c r="AZ3012" s="10" t="str">
        <f t="shared" si="16248"/>
        <v/>
      </c>
      <c r="BA3012" s="10" t="str">
        <f t="shared" si="16249"/>
        <v/>
      </c>
      <c r="BB3012" s="10" t="str">
        <f t="shared" si="16250"/>
        <v/>
      </c>
      <c r="BC3012" s="10" t="str">
        <f t="shared" si="16251"/>
        <v/>
      </c>
      <c r="BD3012" s="10" t="str">
        <f t="shared" si="16252"/>
        <v/>
      </c>
      <c r="BE3012" s="10" t="str">
        <f t="shared" si="16253"/>
        <v/>
      </c>
      <c r="BF3012" s="10" t="str">
        <f t="shared" si="16254"/>
        <v/>
      </c>
      <c r="BG3012" s="10" t="str">
        <f t="shared" si="16255"/>
        <v/>
      </c>
      <c r="BH3012" s="10" t="str">
        <f t="shared" si="16256"/>
        <v/>
      </c>
      <c r="BI3012" s="10" t="str">
        <f t="shared" si="16257"/>
        <v/>
      </c>
      <c r="BJ3012" s="10" t="str">
        <f t="shared" si="16258"/>
        <v/>
      </c>
      <c r="BK3012" s="10" t="str">
        <f t="shared" si="16259"/>
        <v/>
      </c>
      <c r="BL3012" s="10" t="str">
        <f t="shared" si="16260"/>
        <v/>
      </c>
      <c r="BM3012" s="10" t="str">
        <f t="shared" si="16261"/>
        <v/>
      </c>
      <c r="BN3012" s="10" t="str">
        <f t="shared" si="16262"/>
        <v/>
      </c>
      <c r="BO3012" s="10" t="str">
        <f t="shared" si="16263"/>
        <v/>
      </c>
      <c r="BP3012" s="10" t="str">
        <f t="shared" si="16264"/>
        <v/>
      </c>
    </row>
    <row r="3013" spans="37:160">
      <c r="AK3013" s="10" t="str">
        <f t="shared" si="16233"/>
        <v/>
      </c>
      <c r="AL3013" s="10" t="str">
        <f t="shared" si="16234"/>
        <v/>
      </c>
      <c r="AM3013" s="10" t="str">
        <f t="shared" si="16235"/>
        <v/>
      </c>
      <c r="AN3013" s="10" t="str">
        <f t="shared" si="16236"/>
        <v/>
      </c>
      <c r="AO3013" s="10" t="str">
        <f t="shared" si="16237"/>
        <v/>
      </c>
      <c r="AP3013" s="10" t="str">
        <f t="shared" si="16238"/>
        <v/>
      </c>
      <c r="AQ3013" s="10" t="str">
        <f t="shared" si="16239"/>
        <v/>
      </c>
      <c r="AR3013" s="10" t="str">
        <f t="shared" si="16240"/>
        <v/>
      </c>
      <c r="AS3013" s="10" t="str">
        <f t="shared" si="16241"/>
        <v/>
      </c>
      <c r="AT3013" s="10" t="str">
        <f t="shared" si="16242"/>
        <v/>
      </c>
      <c r="AU3013" s="10" t="str">
        <f t="shared" si="16243"/>
        <v/>
      </c>
      <c r="AV3013" s="10" t="str">
        <f t="shared" si="16244"/>
        <v/>
      </c>
      <c r="AW3013" s="10" t="str">
        <f t="shared" si="16245"/>
        <v/>
      </c>
      <c r="AX3013" s="10" t="str">
        <f t="shared" si="16246"/>
        <v/>
      </c>
      <c r="AY3013" s="10" t="str">
        <f t="shared" si="16247"/>
        <v/>
      </c>
      <c r="AZ3013" s="10" t="str">
        <f t="shared" si="16248"/>
        <v/>
      </c>
      <c r="BA3013" s="10" t="str">
        <f t="shared" si="16249"/>
        <v/>
      </c>
      <c r="BB3013" s="10" t="str">
        <f t="shared" si="16250"/>
        <v/>
      </c>
      <c r="BC3013" s="10" t="str">
        <f t="shared" si="16251"/>
        <v/>
      </c>
      <c r="BD3013" s="10" t="str">
        <f t="shared" si="16252"/>
        <v/>
      </c>
      <c r="BE3013" s="10" t="str">
        <f t="shared" si="16253"/>
        <v/>
      </c>
      <c r="BF3013" s="10" t="str">
        <f t="shared" si="16254"/>
        <v/>
      </c>
      <c r="BG3013" s="10" t="str">
        <f t="shared" si="16255"/>
        <v/>
      </c>
      <c r="BH3013" s="10" t="str">
        <f t="shared" si="16256"/>
        <v/>
      </c>
      <c r="BI3013" s="10" t="str">
        <f t="shared" si="16257"/>
        <v/>
      </c>
      <c r="BJ3013" s="10" t="str">
        <f t="shared" si="16258"/>
        <v/>
      </c>
      <c r="BK3013" s="10" t="str">
        <f t="shared" si="16259"/>
        <v/>
      </c>
      <c r="BL3013" s="10" t="str">
        <f t="shared" si="16260"/>
        <v/>
      </c>
      <c r="BM3013" s="10" t="str">
        <f t="shared" si="16261"/>
        <v/>
      </c>
      <c r="BN3013" s="10" t="str">
        <f t="shared" si="16262"/>
        <v/>
      </c>
      <c r="BO3013" s="10" t="str">
        <f t="shared" si="16263"/>
        <v/>
      </c>
      <c r="BP3013" s="10" t="str">
        <f t="shared" si="16264"/>
        <v/>
      </c>
    </row>
    <row r="3014" spans="37:160">
      <c r="AK3014" s="10" t="str">
        <f t="shared" si="16233"/>
        <v/>
      </c>
      <c r="AL3014" s="10" t="str">
        <f t="shared" si="16234"/>
        <v/>
      </c>
      <c r="AM3014" s="10" t="str">
        <f t="shared" si="16235"/>
        <v/>
      </c>
      <c r="AN3014" s="10" t="str">
        <f t="shared" si="16236"/>
        <v/>
      </c>
      <c r="AO3014" s="10" t="str">
        <f t="shared" si="16237"/>
        <v/>
      </c>
      <c r="AP3014" s="10" t="str">
        <f t="shared" si="16238"/>
        <v/>
      </c>
      <c r="AQ3014" s="10" t="str">
        <f t="shared" si="16239"/>
        <v/>
      </c>
      <c r="AR3014" s="10" t="str">
        <f t="shared" si="16240"/>
        <v/>
      </c>
      <c r="AS3014" s="10" t="str">
        <f t="shared" si="16241"/>
        <v/>
      </c>
      <c r="AT3014" s="10" t="str">
        <f t="shared" si="16242"/>
        <v/>
      </c>
      <c r="AU3014" s="10" t="str">
        <f t="shared" si="16243"/>
        <v/>
      </c>
      <c r="AV3014" s="10" t="str">
        <f t="shared" si="16244"/>
        <v/>
      </c>
      <c r="AW3014" s="10" t="str">
        <f t="shared" si="16245"/>
        <v/>
      </c>
      <c r="AX3014" s="10" t="str">
        <f t="shared" si="16246"/>
        <v/>
      </c>
      <c r="AY3014" s="10" t="str">
        <f t="shared" si="16247"/>
        <v/>
      </c>
      <c r="AZ3014" s="10" t="str">
        <f t="shared" si="16248"/>
        <v/>
      </c>
      <c r="BA3014" s="10" t="str">
        <f t="shared" si="16249"/>
        <v/>
      </c>
      <c r="BB3014" s="10" t="str">
        <f t="shared" si="16250"/>
        <v/>
      </c>
      <c r="BC3014" s="10" t="str">
        <f t="shared" si="16251"/>
        <v/>
      </c>
      <c r="BD3014" s="10" t="str">
        <f t="shared" si="16252"/>
        <v/>
      </c>
      <c r="BE3014" s="10" t="str">
        <f t="shared" si="16253"/>
        <v/>
      </c>
      <c r="BF3014" s="10" t="str">
        <f t="shared" si="16254"/>
        <v/>
      </c>
      <c r="BG3014" s="10" t="str">
        <f t="shared" si="16255"/>
        <v/>
      </c>
      <c r="BH3014" s="10" t="str">
        <f t="shared" si="16256"/>
        <v/>
      </c>
      <c r="BI3014" s="10" t="str">
        <f t="shared" si="16257"/>
        <v/>
      </c>
      <c r="BJ3014" s="10" t="str">
        <f t="shared" si="16258"/>
        <v/>
      </c>
      <c r="BK3014" s="10" t="str">
        <f t="shared" si="16259"/>
        <v/>
      </c>
      <c r="BL3014" s="10" t="str">
        <f t="shared" si="16260"/>
        <v/>
      </c>
      <c r="BM3014" s="10" t="str">
        <f t="shared" si="16261"/>
        <v/>
      </c>
      <c r="BN3014" s="10" t="str">
        <f t="shared" si="16262"/>
        <v/>
      </c>
      <c r="BO3014" s="10" t="str">
        <f t="shared" si="16263"/>
        <v/>
      </c>
      <c r="BP3014" s="10" t="str">
        <f t="shared" si="16264"/>
        <v/>
      </c>
    </row>
    <row r="3015" spans="37:160">
      <c r="AK3015" s="10" t="str">
        <f t="shared" ref="AK3015:AZ3048" si="16356">IF(E3015="Correct",1,IF(E3015="Wrong",0,""))</f>
        <v/>
      </c>
      <c r="AL3015" s="10" t="str">
        <f t="shared" si="16231"/>
        <v/>
      </c>
      <c r="AM3015" s="10" t="str">
        <f t="shared" si="16231"/>
        <v/>
      </c>
      <c r="AN3015" s="10" t="str">
        <f t="shared" si="16231"/>
        <v/>
      </c>
      <c r="AO3015" s="10" t="str">
        <f t="shared" si="16231"/>
        <v/>
      </c>
      <c r="AP3015" s="10" t="str">
        <f t="shared" si="16231"/>
        <v/>
      </c>
      <c r="AQ3015" s="10" t="str">
        <f t="shared" si="16231"/>
        <v/>
      </c>
      <c r="AR3015" s="10" t="str">
        <f t="shared" si="16231"/>
        <v/>
      </c>
      <c r="AS3015" s="10" t="str">
        <f t="shared" si="16231"/>
        <v/>
      </c>
      <c r="AT3015" s="10" t="str">
        <f t="shared" si="16231"/>
        <v/>
      </c>
      <c r="AU3015" s="10" t="str">
        <f t="shared" si="16231"/>
        <v/>
      </c>
      <c r="AV3015" s="10" t="str">
        <f t="shared" si="16231"/>
        <v/>
      </c>
      <c r="AW3015" s="10" t="str">
        <f t="shared" si="16231"/>
        <v/>
      </c>
      <c r="AX3015" s="10" t="str">
        <f t="shared" si="16231"/>
        <v/>
      </c>
      <c r="AY3015" s="10" t="str">
        <f t="shared" si="16231"/>
        <v/>
      </c>
      <c r="AZ3015" s="10" t="str">
        <f t="shared" si="16231"/>
        <v/>
      </c>
      <c r="BA3015" s="10" t="str">
        <f t="shared" ref="BA3015:BP3026" si="16357">IF(U3015="Correct",1,IF(U3015="Wrong",0,""))</f>
        <v/>
      </c>
      <c r="BB3015" s="10" t="str">
        <f t="shared" si="16357"/>
        <v/>
      </c>
      <c r="BC3015" s="10" t="str">
        <f t="shared" si="16357"/>
        <v/>
      </c>
      <c r="BD3015" s="10" t="str">
        <f t="shared" si="16357"/>
        <v/>
      </c>
      <c r="BE3015" s="10" t="str">
        <f t="shared" si="16357"/>
        <v/>
      </c>
      <c r="BF3015" s="10" t="str">
        <f t="shared" si="16357"/>
        <v/>
      </c>
      <c r="BG3015" s="10" t="str">
        <f t="shared" si="16357"/>
        <v/>
      </c>
      <c r="BH3015" s="10" t="str">
        <f t="shared" si="16357"/>
        <v/>
      </c>
      <c r="BI3015" s="10" t="str">
        <f t="shared" si="16357"/>
        <v/>
      </c>
      <c r="BJ3015" s="10" t="str">
        <f t="shared" si="16357"/>
        <v/>
      </c>
      <c r="BK3015" s="10" t="str">
        <f t="shared" si="16357"/>
        <v/>
      </c>
      <c r="BL3015" s="10" t="str">
        <f t="shared" si="16357"/>
        <v/>
      </c>
      <c r="BM3015" s="10" t="str">
        <f t="shared" si="16357"/>
        <v/>
      </c>
      <c r="BN3015" s="10" t="str">
        <f t="shared" si="16357"/>
        <v/>
      </c>
      <c r="BO3015" s="10" t="str">
        <f t="shared" si="16357"/>
        <v/>
      </c>
      <c r="BP3015" s="10" t="str">
        <f t="shared" si="16357"/>
        <v/>
      </c>
    </row>
    <row r="3016" spans="37:160">
      <c r="AK3016" s="10" t="str">
        <f t="shared" si="16356"/>
        <v/>
      </c>
      <c r="AL3016" s="10" t="str">
        <f t="shared" si="16231"/>
        <v/>
      </c>
      <c r="AM3016" s="10" t="str">
        <f t="shared" si="16231"/>
        <v/>
      </c>
      <c r="AN3016" s="10" t="str">
        <f t="shared" si="16231"/>
        <v/>
      </c>
      <c r="AO3016" s="10" t="str">
        <f t="shared" si="16231"/>
        <v/>
      </c>
      <c r="AP3016" s="10" t="str">
        <f t="shared" si="16231"/>
        <v/>
      </c>
      <c r="AQ3016" s="10" t="str">
        <f t="shared" si="16231"/>
        <v/>
      </c>
      <c r="AR3016" s="10" t="str">
        <f t="shared" si="16231"/>
        <v/>
      </c>
      <c r="AS3016" s="10" t="str">
        <f t="shared" si="16231"/>
        <v/>
      </c>
      <c r="AT3016" s="10" t="str">
        <f t="shared" si="16231"/>
        <v/>
      </c>
      <c r="AU3016" s="10" t="str">
        <f t="shared" si="16231"/>
        <v/>
      </c>
      <c r="AV3016" s="10" t="str">
        <f t="shared" si="16231"/>
        <v/>
      </c>
      <c r="AW3016" s="10" t="str">
        <f t="shared" si="16231"/>
        <v/>
      </c>
      <c r="AX3016" s="10" t="str">
        <f t="shared" si="16231"/>
        <v/>
      </c>
      <c r="AY3016" s="10" t="str">
        <f t="shared" si="16231"/>
        <v/>
      </c>
      <c r="AZ3016" s="10" t="str">
        <f t="shared" si="16231"/>
        <v/>
      </c>
      <c r="BA3016" s="10" t="str">
        <f t="shared" si="16357"/>
        <v/>
      </c>
      <c r="BB3016" s="10" t="str">
        <f t="shared" si="16357"/>
        <v/>
      </c>
      <c r="BC3016" s="10" t="str">
        <f t="shared" si="16357"/>
        <v/>
      </c>
      <c r="BD3016" s="10" t="str">
        <f t="shared" si="16357"/>
        <v/>
      </c>
      <c r="BE3016" s="10" t="str">
        <f t="shared" si="16357"/>
        <v/>
      </c>
      <c r="BF3016" s="10" t="str">
        <f t="shared" si="16357"/>
        <v/>
      </c>
      <c r="BG3016" s="10" t="str">
        <f t="shared" si="16357"/>
        <v/>
      </c>
      <c r="BH3016" s="10" t="str">
        <f t="shared" si="16357"/>
        <v/>
      </c>
      <c r="BI3016" s="10" t="str">
        <f t="shared" si="16357"/>
        <v/>
      </c>
      <c r="BJ3016" s="10" t="str">
        <f t="shared" si="16357"/>
        <v/>
      </c>
      <c r="BK3016" s="10" t="str">
        <f t="shared" si="16357"/>
        <v/>
      </c>
      <c r="BL3016" s="10" t="str">
        <f t="shared" si="16357"/>
        <v/>
      </c>
      <c r="BM3016" s="10" t="str">
        <f t="shared" si="16357"/>
        <v/>
      </c>
      <c r="BN3016" s="10" t="str">
        <f t="shared" si="16357"/>
        <v/>
      </c>
      <c r="BO3016" s="10" t="str">
        <f t="shared" si="16357"/>
        <v/>
      </c>
      <c r="BP3016" s="10" t="str">
        <f t="shared" si="16357"/>
        <v/>
      </c>
    </row>
    <row r="3017" spans="37:160">
      <c r="AK3017" s="10" t="str">
        <f t="shared" si="16356"/>
        <v/>
      </c>
      <c r="AL3017" s="10" t="str">
        <f t="shared" si="16231"/>
        <v/>
      </c>
      <c r="AM3017" s="10" t="str">
        <f t="shared" si="16231"/>
        <v/>
      </c>
      <c r="AN3017" s="10" t="str">
        <f t="shared" si="16231"/>
        <v/>
      </c>
      <c r="AO3017" s="10" t="str">
        <f t="shared" si="16231"/>
        <v/>
      </c>
      <c r="AP3017" s="10" t="str">
        <f t="shared" si="16231"/>
        <v/>
      </c>
      <c r="AQ3017" s="10" t="str">
        <f t="shared" si="16231"/>
        <v/>
      </c>
      <c r="AR3017" s="10" t="str">
        <f t="shared" si="16231"/>
        <v/>
      </c>
      <c r="AS3017" s="10" t="str">
        <f t="shared" si="16231"/>
        <v/>
      </c>
      <c r="AT3017" s="10" t="str">
        <f t="shared" si="16231"/>
        <v/>
      </c>
      <c r="AU3017" s="10" t="str">
        <f t="shared" si="16231"/>
        <v/>
      </c>
      <c r="AV3017" s="10" t="str">
        <f t="shared" si="16231"/>
        <v/>
      </c>
      <c r="AW3017" s="10" t="str">
        <f t="shared" si="16231"/>
        <v/>
      </c>
      <c r="AX3017" s="10" t="str">
        <f t="shared" si="16231"/>
        <v/>
      </c>
      <c r="AY3017" s="10" t="str">
        <f t="shared" si="16231"/>
        <v/>
      </c>
      <c r="AZ3017" s="10" t="str">
        <f t="shared" si="16231"/>
        <v/>
      </c>
      <c r="BA3017" s="10" t="str">
        <f t="shared" si="16357"/>
        <v/>
      </c>
      <c r="BB3017" s="10" t="str">
        <f t="shared" si="16357"/>
        <v/>
      </c>
      <c r="BC3017" s="10" t="str">
        <f t="shared" si="16357"/>
        <v/>
      </c>
      <c r="BD3017" s="10" t="str">
        <f t="shared" si="16357"/>
        <v/>
      </c>
      <c r="BE3017" s="10" t="str">
        <f t="shared" si="16357"/>
        <v/>
      </c>
      <c r="BF3017" s="10" t="str">
        <f t="shared" si="16357"/>
        <v/>
      </c>
      <c r="BG3017" s="10" t="str">
        <f t="shared" si="16357"/>
        <v/>
      </c>
      <c r="BH3017" s="10" t="str">
        <f t="shared" si="16357"/>
        <v/>
      </c>
      <c r="BI3017" s="10" t="str">
        <f t="shared" si="16357"/>
        <v/>
      </c>
      <c r="BJ3017" s="10" t="str">
        <f t="shared" si="16357"/>
        <v/>
      </c>
      <c r="BK3017" s="10" t="str">
        <f t="shared" si="16357"/>
        <v/>
      </c>
      <c r="BL3017" s="10" t="str">
        <f t="shared" si="16357"/>
        <v/>
      </c>
      <c r="BM3017" s="10" t="str">
        <f t="shared" si="16357"/>
        <v/>
      </c>
      <c r="BN3017" s="10" t="str">
        <f t="shared" si="16357"/>
        <v/>
      </c>
      <c r="BO3017" s="10" t="str">
        <f t="shared" si="16357"/>
        <v/>
      </c>
      <c r="BP3017" s="10" t="str">
        <f t="shared" si="16357"/>
        <v/>
      </c>
    </row>
    <row r="3018" spans="37:160">
      <c r="AK3018" s="10" t="str">
        <f t="shared" si="16356"/>
        <v/>
      </c>
      <c r="AL3018" s="10" t="str">
        <f t="shared" si="16231"/>
        <v/>
      </c>
      <c r="AM3018" s="10" t="str">
        <f t="shared" si="16231"/>
        <v/>
      </c>
      <c r="AN3018" s="10" t="str">
        <f t="shared" si="16231"/>
        <v/>
      </c>
      <c r="AO3018" s="10" t="str">
        <f t="shared" si="16231"/>
        <v/>
      </c>
      <c r="AP3018" s="10" t="str">
        <f t="shared" si="16231"/>
        <v/>
      </c>
      <c r="AQ3018" s="10" t="str">
        <f t="shared" si="16231"/>
        <v/>
      </c>
      <c r="AR3018" s="10" t="str">
        <f t="shared" si="16231"/>
        <v/>
      </c>
      <c r="AS3018" s="10" t="str">
        <f t="shared" si="16231"/>
        <v/>
      </c>
      <c r="AT3018" s="10" t="str">
        <f t="shared" si="16231"/>
        <v/>
      </c>
      <c r="AU3018" s="10" t="str">
        <f t="shared" si="16231"/>
        <v/>
      </c>
      <c r="AV3018" s="10" t="str">
        <f t="shared" si="16231"/>
        <v/>
      </c>
      <c r="AW3018" s="10" t="str">
        <f t="shared" si="16231"/>
        <v/>
      </c>
      <c r="AX3018" s="10" t="str">
        <f t="shared" si="16231"/>
        <v/>
      </c>
      <c r="AY3018" s="10" t="str">
        <f t="shared" si="16231"/>
        <v/>
      </c>
      <c r="AZ3018" s="10" t="str">
        <f t="shared" si="16231"/>
        <v/>
      </c>
      <c r="BA3018" s="10" t="str">
        <f t="shared" si="16357"/>
        <v/>
      </c>
      <c r="BB3018" s="10" t="str">
        <f t="shared" si="16357"/>
        <v/>
      </c>
      <c r="BC3018" s="10" t="str">
        <f t="shared" si="16357"/>
        <v/>
      </c>
      <c r="BD3018" s="10" t="str">
        <f t="shared" si="16357"/>
        <v/>
      </c>
      <c r="BE3018" s="10" t="str">
        <f t="shared" si="16357"/>
        <v/>
      </c>
      <c r="BF3018" s="10" t="str">
        <f t="shared" si="16357"/>
        <v/>
      </c>
      <c r="BG3018" s="10" t="str">
        <f t="shared" si="16357"/>
        <v/>
      </c>
      <c r="BH3018" s="10" t="str">
        <f t="shared" si="16357"/>
        <v/>
      </c>
      <c r="BI3018" s="10" t="str">
        <f t="shared" si="16357"/>
        <v/>
      </c>
      <c r="BJ3018" s="10" t="str">
        <f t="shared" si="16357"/>
        <v/>
      </c>
      <c r="BK3018" s="10" t="str">
        <f t="shared" si="16357"/>
        <v/>
      </c>
      <c r="BL3018" s="10" t="str">
        <f t="shared" si="16357"/>
        <v/>
      </c>
      <c r="BM3018" s="10" t="str">
        <f t="shared" si="16357"/>
        <v/>
      </c>
      <c r="BN3018" s="10" t="str">
        <f t="shared" si="16357"/>
        <v/>
      </c>
      <c r="BO3018" s="10" t="str">
        <f t="shared" si="16357"/>
        <v/>
      </c>
      <c r="BP3018" s="10" t="str">
        <f t="shared" si="16357"/>
        <v/>
      </c>
    </row>
    <row r="3019" spans="37:160">
      <c r="AK3019" s="10" t="str">
        <f t="shared" si="16356"/>
        <v/>
      </c>
      <c r="AL3019" s="10" t="str">
        <f t="shared" si="16231"/>
        <v/>
      </c>
      <c r="AM3019" s="10" t="str">
        <f t="shared" si="16231"/>
        <v/>
      </c>
      <c r="AN3019" s="10" t="str">
        <f t="shared" si="16231"/>
        <v/>
      </c>
      <c r="AO3019" s="10" t="str">
        <f t="shared" ref="AO3019:BD3026" si="16358">IF(I3019="Correct",1,IF(I3019="Wrong",0,""))</f>
        <v/>
      </c>
      <c r="AP3019" s="10" t="str">
        <f t="shared" si="16358"/>
        <v/>
      </c>
      <c r="AQ3019" s="10" t="str">
        <f t="shared" si="16358"/>
        <v/>
      </c>
      <c r="AR3019" s="10" t="str">
        <f t="shared" si="16358"/>
        <v/>
      </c>
      <c r="AS3019" s="10" t="str">
        <f t="shared" si="16358"/>
        <v/>
      </c>
      <c r="AT3019" s="10" t="str">
        <f t="shared" si="16358"/>
        <v/>
      </c>
      <c r="AU3019" s="10" t="str">
        <f t="shared" si="16358"/>
        <v/>
      </c>
      <c r="AV3019" s="10" t="str">
        <f t="shared" si="16358"/>
        <v/>
      </c>
      <c r="AW3019" s="10" t="str">
        <f t="shared" si="16358"/>
        <v/>
      </c>
      <c r="AX3019" s="10" t="str">
        <f t="shared" si="16358"/>
        <v/>
      </c>
      <c r="AY3019" s="10" t="str">
        <f t="shared" si="16358"/>
        <v/>
      </c>
      <c r="AZ3019" s="10" t="str">
        <f t="shared" si="16358"/>
        <v/>
      </c>
      <c r="BA3019" s="10" t="str">
        <f t="shared" si="16358"/>
        <v/>
      </c>
      <c r="BB3019" s="10" t="str">
        <f t="shared" si="16358"/>
        <v/>
      </c>
      <c r="BC3019" s="10" t="str">
        <f t="shared" si="16358"/>
        <v/>
      </c>
      <c r="BD3019" s="10" t="str">
        <f t="shared" si="16358"/>
        <v/>
      </c>
      <c r="BE3019" s="10" t="str">
        <f t="shared" si="16357"/>
        <v/>
      </c>
      <c r="BF3019" s="10" t="str">
        <f t="shared" si="16357"/>
        <v/>
      </c>
      <c r="BG3019" s="10" t="str">
        <f t="shared" si="16357"/>
        <v/>
      </c>
      <c r="BH3019" s="10" t="str">
        <f t="shared" si="16357"/>
        <v/>
      </c>
      <c r="BI3019" s="10" t="str">
        <f t="shared" si="16357"/>
        <v/>
      </c>
      <c r="BJ3019" s="10" t="str">
        <f t="shared" si="16357"/>
        <v/>
      </c>
      <c r="BK3019" s="10" t="str">
        <f t="shared" si="16357"/>
        <v/>
      </c>
      <c r="BL3019" s="10" t="str">
        <f t="shared" si="16357"/>
        <v/>
      </c>
      <c r="BM3019" s="10" t="str">
        <f t="shared" si="16357"/>
        <v/>
      </c>
      <c r="BN3019" s="10" t="str">
        <f t="shared" si="16357"/>
        <v/>
      </c>
      <c r="BO3019" s="10" t="str">
        <f t="shared" si="16357"/>
        <v/>
      </c>
      <c r="BP3019" s="10" t="str">
        <f t="shared" si="16357"/>
        <v/>
      </c>
    </row>
    <row r="3020" spans="37:160">
      <c r="AK3020" s="10" t="str">
        <f t="shared" si="16356"/>
        <v/>
      </c>
      <c r="AL3020" s="10" t="str">
        <f t="shared" si="16356"/>
        <v/>
      </c>
      <c r="AM3020" s="10" t="str">
        <f t="shared" si="16356"/>
        <v/>
      </c>
      <c r="AN3020" s="10" t="str">
        <f t="shared" si="16356"/>
        <v/>
      </c>
      <c r="AO3020" s="10" t="str">
        <f t="shared" si="16356"/>
        <v/>
      </c>
      <c r="AP3020" s="10" t="str">
        <f t="shared" si="16356"/>
        <v/>
      </c>
      <c r="AQ3020" s="10" t="str">
        <f t="shared" si="16356"/>
        <v/>
      </c>
      <c r="AR3020" s="10" t="str">
        <f t="shared" si="16356"/>
        <v/>
      </c>
      <c r="AS3020" s="10" t="str">
        <f t="shared" si="16356"/>
        <v/>
      </c>
      <c r="AT3020" s="10" t="str">
        <f t="shared" si="16356"/>
        <v/>
      </c>
      <c r="AU3020" s="10" t="str">
        <f t="shared" si="16356"/>
        <v/>
      </c>
      <c r="AV3020" s="10" t="str">
        <f t="shared" si="16356"/>
        <v/>
      </c>
      <c r="AW3020" s="10" t="str">
        <f t="shared" si="16356"/>
        <v/>
      </c>
      <c r="AX3020" s="10" t="str">
        <f t="shared" si="16356"/>
        <v/>
      </c>
      <c r="AY3020" s="10" t="str">
        <f t="shared" si="16356"/>
        <v/>
      </c>
      <c r="AZ3020" s="10" t="str">
        <f t="shared" si="16356"/>
        <v/>
      </c>
      <c r="BA3020" s="10" t="str">
        <f t="shared" si="16358"/>
        <v/>
      </c>
      <c r="BB3020" s="10" t="str">
        <f t="shared" si="16358"/>
        <v/>
      </c>
      <c r="BC3020" s="10" t="str">
        <f t="shared" si="16358"/>
        <v/>
      </c>
      <c r="BD3020" s="10" t="str">
        <f t="shared" si="16358"/>
        <v/>
      </c>
      <c r="BE3020" s="10" t="str">
        <f t="shared" si="16357"/>
        <v/>
      </c>
      <c r="BF3020" s="10" t="str">
        <f t="shared" si="16357"/>
        <v/>
      </c>
      <c r="BG3020" s="10" t="str">
        <f t="shared" si="16357"/>
        <v/>
      </c>
      <c r="BH3020" s="10" t="str">
        <f t="shared" si="16357"/>
        <v/>
      </c>
      <c r="BI3020" s="10" t="str">
        <f t="shared" si="16357"/>
        <v/>
      </c>
      <c r="BJ3020" s="10" t="str">
        <f t="shared" si="16357"/>
        <v/>
      </c>
      <c r="BK3020" s="10" t="str">
        <f t="shared" si="16357"/>
        <v/>
      </c>
      <c r="BL3020" s="10" t="str">
        <f t="shared" si="16357"/>
        <v/>
      </c>
      <c r="BM3020" s="10" t="str">
        <f t="shared" si="16357"/>
        <v/>
      </c>
      <c r="BN3020" s="10" t="str">
        <f t="shared" si="16357"/>
        <v/>
      </c>
      <c r="BO3020" s="10" t="str">
        <f t="shared" si="16357"/>
        <v/>
      </c>
      <c r="BP3020" s="10" t="str">
        <f t="shared" si="16357"/>
        <v/>
      </c>
    </row>
    <row r="3021" spans="37:160">
      <c r="AK3021" s="10" t="str">
        <f t="shared" si="16356"/>
        <v/>
      </c>
      <c r="AL3021" s="10" t="str">
        <f t="shared" si="16356"/>
        <v/>
      </c>
      <c r="AM3021" s="10" t="str">
        <f t="shared" si="16356"/>
        <v/>
      </c>
      <c r="AN3021" s="10" t="str">
        <f t="shared" si="16356"/>
        <v/>
      </c>
      <c r="AO3021" s="10" t="str">
        <f t="shared" si="16356"/>
        <v/>
      </c>
      <c r="AP3021" s="10" t="str">
        <f t="shared" si="16356"/>
        <v/>
      </c>
      <c r="AQ3021" s="10" t="str">
        <f t="shared" si="16356"/>
        <v/>
      </c>
      <c r="AR3021" s="10" t="str">
        <f t="shared" si="16356"/>
        <v/>
      </c>
      <c r="AS3021" s="10" t="str">
        <f t="shared" si="16356"/>
        <v/>
      </c>
      <c r="AT3021" s="10" t="str">
        <f t="shared" si="16356"/>
        <v/>
      </c>
      <c r="AU3021" s="10" t="str">
        <f t="shared" si="16356"/>
        <v/>
      </c>
      <c r="AV3021" s="10" t="str">
        <f t="shared" si="16356"/>
        <v/>
      </c>
      <c r="AW3021" s="10" t="str">
        <f t="shared" si="16356"/>
        <v/>
      </c>
      <c r="AX3021" s="10" t="str">
        <f t="shared" si="16356"/>
        <v/>
      </c>
      <c r="AY3021" s="10" t="str">
        <f t="shared" si="16356"/>
        <v/>
      </c>
      <c r="AZ3021" s="10" t="str">
        <f t="shared" si="16356"/>
        <v/>
      </c>
      <c r="BA3021" s="10" t="str">
        <f t="shared" si="16358"/>
        <v/>
      </c>
      <c r="BB3021" s="10" t="str">
        <f t="shared" si="16358"/>
        <v/>
      </c>
      <c r="BC3021" s="10" t="str">
        <f t="shared" si="16358"/>
        <v/>
      </c>
      <c r="BD3021" s="10" t="str">
        <f t="shared" si="16358"/>
        <v/>
      </c>
      <c r="BE3021" s="10" t="str">
        <f t="shared" si="16357"/>
        <v/>
      </c>
      <c r="BF3021" s="10" t="str">
        <f t="shared" si="16357"/>
        <v/>
      </c>
      <c r="BG3021" s="10" t="str">
        <f t="shared" si="16357"/>
        <v/>
      </c>
      <c r="BH3021" s="10" t="str">
        <f t="shared" si="16357"/>
        <v/>
      </c>
      <c r="BI3021" s="10" t="str">
        <f t="shared" si="16357"/>
        <v/>
      </c>
      <c r="BJ3021" s="10" t="str">
        <f t="shared" si="16357"/>
        <v/>
      </c>
      <c r="BK3021" s="10" t="str">
        <f t="shared" si="16357"/>
        <v/>
      </c>
      <c r="BL3021" s="10" t="str">
        <f t="shared" si="16357"/>
        <v/>
      </c>
      <c r="BM3021" s="10" t="str">
        <f t="shared" si="16357"/>
        <v/>
      </c>
      <c r="BN3021" s="10" t="str">
        <f t="shared" si="16357"/>
        <v/>
      </c>
      <c r="BO3021" s="10" t="str">
        <f t="shared" si="16357"/>
        <v/>
      </c>
      <c r="BP3021" s="10" t="str">
        <f t="shared" si="16357"/>
        <v/>
      </c>
      <c r="CX3021" s="12"/>
      <c r="CY3021" s="12"/>
      <c r="CZ3021" s="12"/>
      <c r="DA3021" s="12"/>
      <c r="DB3021" s="12"/>
      <c r="DC3021" s="12"/>
      <c r="DD3021" s="12"/>
      <c r="DE3021" s="12"/>
      <c r="DF3021" s="13"/>
      <c r="DG3021" s="13"/>
      <c r="DH3021" s="13"/>
      <c r="DI3021" s="13"/>
      <c r="DJ3021" s="13"/>
      <c r="DK3021" s="13"/>
      <c r="DL3021" s="13"/>
      <c r="DM3021" s="13"/>
      <c r="DR3021" s="14"/>
      <c r="DS3021" s="14"/>
      <c r="DT3021" s="14"/>
      <c r="DU3021" s="14"/>
      <c r="DV3021" s="14"/>
      <c r="DW3021" s="14"/>
      <c r="DX3021" s="14"/>
      <c r="DY3021" s="14"/>
      <c r="DZ3021" s="14"/>
      <c r="EA3021" s="14"/>
      <c r="EB3021" s="14"/>
      <c r="EC3021" s="14"/>
      <c r="FA3021" s="20"/>
      <c r="FB3021" s="20"/>
      <c r="FC3021" s="20"/>
      <c r="FD3021" s="20"/>
    </row>
    <row r="3022" spans="37:160">
      <c r="AK3022" s="10" t="str">
        <f t="shared" si="16356"/>
        <v/>
      </c>
      <c r="AL3022" s="10" t="str">
        <f t="shared" si="16356"/>
        <v/>
      </c>
      <c r="AM3022" s="10" t="str">
        <f t="shared" si="16356"/>
        <v/>
      </c>
      <c r="AN3022" s="10" t="str">
        <f t="shared" si="16356"/>
        <v/>
      </c>
      <c r="AO3022" s="10" t="str">
        <f t="shared" si="16356"/>
        <v/>
      </c>
      <c r="AP3022" s="10" t="str">
        <f t="shared" si="16356"/>
        <v/>
      </c>
      <c r="AQ3022" s="10" t="str">
        <f t="shared" si="16356"/>
        <v/>
      </c>
      <c r="AR3022" s="10" t="str">
        <f t="shared" si="16356"/>
        <v/>
      </c>
      <c r="AS3022" s="10" t="str">
        <f t="shared" si="16356"/>
        <v/>
      </c>
      <c r="AT3022" s="10" t="str">
        <f t="shared" si="16356"/>
        <v/>
      </c>
      <c r="AU3022" s="10" t="str">
        <f t="shared" si="16356"/>
        <v/>
      </c>
      <c r="AV3022" s="10" t="str">
        <f t="shared" si="16356"/>
        <v/>
      </c>
      <c r="AW3022" s="10" t="str">
        <f t="shared" si="16356"/>
        <v/>
      </c>
      <c r="AX3022" s="10" t="str">
        <f t="shared" si="16356"/>
        <v/>
      </c>
      <c r="AY3022" s="10" t="str">
        <f t="shared" si="16356"/>
        <v/>
      </c>
      <c r="AZ3022" s="10" t="str">
        <f t="shared" si="16356"/>
        <v/>
      </c>
      <c r="BA3022" s="10" t="str">
        <f t="shared" si="16358"/>
        <v/>
      </c>
      <c r="BB3022" s="10" t="str">
        <f t="shared" si="16358"/>
        <v/>
      </c>
      <c r="BC3022" s="10" t="str">
        <f t="shared" si="16358"/>
        <v/>
      </c>
      <c r="BD3022" s="10" t="str">
        <f t="shared" si="16358"/>
        <v/>
      </c>
      <c r="BE3022" s="10" t="str">
        <f t="shared" si="16357"/>
        <v/>
      </c>
      <c r="BF3022" s="10" t="str">
        <f t="shared" si="16357"/>
        <v/>
      </c>
      <c r="BG3022" s="10" t="str">
        <f t="shared" si="16357"/>
        <v/>
      </c>
      <c r="BH3022" s="10" t="str">
        <f t="shared" si="16357"/>
        <v/>
      </c>
      <c r="BI3022" s="10" t="str">
        <f t="shared" si="16357"/>
        <v/>
      </c>
      <c r="BJ3022" s="10" t="str">
        <f t="shared" si="16357"/>
        <v/>
      </c>
      <c r="BK3022" s="10" t="str">
        <f t="shared" si="16357"/>
        <v/>
      </c>
      <c r="BL3022" s="10" t="str">
        <f t="shared" si="16357"/>
        <v/>
      </c>
      <c r="BM3022" s="10" t="str">
        <f t="shared" si="16357"/>
        <v/>
      </c>
      <c r="BN3022" s="10" t="str">
        <f t="shared" si="16357"/>
        <v/>
      </c>
      <c r="BO3022" s="10" t="str">
        <f t="shared" si="16357"/>
        <v/>
      </c>
      <c r="BP3022" s="10" t="str">
        <f t="shared" si="16357"/>
        <v/>
      </c>
    </row>
    <row r="3023" spans="37:160">
      <c r="AK3023" s="10" t="str">
        <f t="shared" si="16356"/>
        <v/>
      </c>
      <c r="AL3023" s="10" t="str">
        <f t="shared" si="16356"/>
        <v/>
      </c>
      <c r="AM3023" s="10" t="str">
        <f t="shared" si="16356"/>
        <v/>
      </c>
      <c r="AN3023" s="10" t="str">
        <f t="shared" si="16356"/>
        <v/>
      </c>
      <c r="AO3023" s="10" t="str">
        <f t="shared" si="16356"/>
        <v/>
      </c>
      <c r="AP3023" s="10" t="str">
        <f t="shared" si="16356"/>
        <v/>
      </c>
      <c r="AQ3023" s="10" t="str">
        <f t="shared" si="16356"/>
        <v/>
      </c>
      <c r="AR3023" s="10" t="str">
        <f t="shared" si="16356"/>
        <v/>
      </c>
      <c r="AS3023" s="10" t="str">
        <f t="shared" si="16356"/>
        <v/>
      </c>
      <c r="AT3023" s="10" t="str">
        <f t="shared" si="16356"/>
        <v/>
      </c>
      <c r="AU3023" s="10" t="str">
        <f t="shared" si="16356"/>
        <v/>
      </c>
      <c r="AV3023" s="10" t="str">
        <f t="shared" si="16356"/>
        <v/>
      </c>
      <c r="AW3023" s="10" t="str">
        <f t="shared" si="16356"/>
        <v/>
      </c>
      <c r="AX3023" s="10" t="str">
        <f t="shared" si="16356"/>
        <v/>
      </c>
      <c r="AY3023" s="10" t="str">
        <f t="shared" si="16356"/>
        <v/>
      </c>
      <c r="AZ3023" s="10" t="str">
        <f t="shared" si="16356"/>
        <v/>
      </c>
      <c r="BA3023" s="10" t="str">
        <f t="shared" si="16358"/>
        <v/>
      </c>
      <c r="BB3023" s="10" t="str">
        <f t="shared" si="16358"/>
        <v/>
      </c>
      <c r="BC3023" s="10" t="str">
        <f t="shared" si="16358"/>
        <v/>
      </c>
      <c r="BD3023" s="10" t="str">
        <f t="shared" si="16358"/>
        <v/>
      </c>
      <c r="BE3023" s="10" t="str">
        <f t="shared" si="16357"/>
        <v/>
      </c>
      <c r="BF3023" s="10" t="str">
        <f t="shared" si="16357"/>
        <v/>
      </c>
      <c r="BG3023" s="10" t="str">
        <f t="shared" si="16357"/>
        <v/>
      </c>
      <c r="BH3023" s="10" t="str">
        <f t="shared" si="16357"/>
        <v/>
      </c>
      <c r="BI3023" s="10" t="str">
        <f t="shared" si="16357"/>
        <v/>
      </c>
      <c r="BJ3023" s="10" t="str">
        <f t="shared" si="16357"/>
        <v/>
      </c>
      <c r="BK3023" s="10" t="str">
        <f t="shared" si="16357"/>
        <v/>
      </c>
      <c r="BL3023" s="10" t="str">
        <f t="shared" si="16357"/>
        <v/>
      </c>
      <c r="BM3023" s="10" t="str">
        <f t="shared" si="16357"/>
        <v/>
      </c>
      <c r="BN3023" s="10" t="str">
        <f t="shared" si="16357"/>
        <v/>
      </c>
      <c r="BO3023" s="10" t="str">
        <f t="shared" si="16357"/>
        <v/>
      </c>
      <c r="BP3023" s="10" t="str">
        <f t="shared" si="16357"/>
        <v/>
      </c>
    </row>
    <row r="3024" spans="37:160">
      <c r="AK3024" s="10" t="str">
        <f t="shared" si="16356"/>
        <v/>
      </c>
      <c r="AL3024" s="10" t="str">
        <f t="shared" si="16356"/>
        <v/>
      </c>
      <c r="AM3024" s="10" t="str">
        <f t="shared" si="16356"/>
        <v/>
      </c>
      <c r="AN3024" s="10" t="str">
        <f t="shared" si="16356"/>
        <v/>
      </c>
      <c r="AO3024" s="10" t="str">
        <f t="shared" si="16356"/>
        <v/>
      </c>
      <c r="AP3024" s="10" t="str">
        <f t="shared" si="16356"/>
        <v/>
      </c>
      <c r="AQ3024" s="10" t="str">
        <f t="shared" si="16356"/>
        <v/>
      </c>
      <c r="AR3024" s="10" t="str">
        <f t="shared" si="16356"/>
        <v/>
      </c>
      <c r="AS3024" s="10" t="str">
        <f t="shared" si="16356"/>
        <v/>
      </c>
      <c r="AT3024" s="10" t="str">
        <f t="shared" si="16356"/>
        <v/>
      </c>
      <c r="AU3024" s="10" t="str">
        <f t="shared" si="16356"/>
        <v/>
      </c>
      <c r="AV3024" s="10" t="str">
        <f t="shared" si="16356"/>
        <v/>
      </c>
      <c r="AW3024" s="10" t="str">
        <f t="shared" si="16356"/>
        <v/>
      </c>
      <c r="AX3024" s="10" t="str">
        <f t="shared" si="16356"/>
        <v/>
      </c>
      <c r="AY3024" s="10" t="str">
        <f t="shared" si="16356"/>
        <v/>
      </c>
      <c r="AZ3024" s="10" t="str">
        <f t="shared" si="16356"/>
        <v/>
      </c>
      <c r="BA3024" s="10" t="str">
        <f t="shared" si="16358"/>
        <v/>
      </c>
      <c r="BB3024" s="10" t="str">
        <f t="shared" si="16358"/>
        <v/>
      </c>
      <c r="BC3024" s="10" t="str">
        <f t="shared" si="16358"/>
        <v/>
      </c>
      <c r="BD3024" s="10" t="str">
        <f t="shared" si="16358"/>
        <v/>
      </c>
      <c r="BE3024" s="10" t="str">
        <f t="shared" si="16357"/>
        <v/>
      </c>
      <c r="BF3024" s="10" t="str">
        <f t="shared" si="16357"/>
        <v/>
      </c>
      <c r="BG3024" s="10" t="str">
        <f t="shared" si="16357"/>
        <v/>
      </c>
      <c r="BH3024" s="10" t="str">
        <f t="shared" si="16357"/>
        <v/>
      </c>
      <c r="BI3024" s="10" t="str">
        <f t="shared" si="16357"/>
        <v/>
      </c>
      <c r="BJ3024" s="10" t="str">
        <f t="shared" si="16357"/>
        <v/>
      </c>
      <c r="BK3024" s="10" t="str">
        <f t="shared" si="16357"/>
        <v/>
      </c>
      <c r="BL3024" s="10" t="str">
        <f t="shared" si="16357"/>
        <v/>
      </c>
      <c r="BM3024" s="10" t="str">
        <f t="shared" si="16357"/>
        <v/>
      </c>
      <c r="BN3024" s="10" t="str">
        <f t="shared" si="16357"/>
        <v/>
      </c>
      <c r="BO3024" s="10" t="str">
        <f t="shared" si="16357"/>
        <v/>
      </c>
      <c r="BP3024" s="10" t="str">
        <f t="shared" si="16357"/>
        <v/>
      </c>
    </row>
    <row r="3025" spans="37:168">
      <c r="AK3025" s="10" t="str">
        <f t="shared" si="16356"/>
        <v/>
      </c>
      <c r="AL3025" s="10" t="str">
        <f t="shared" si="16356"/>
        <v/>
      </c>
      <c r="AM3025" s="10" t="str">
        <f t="shared" si="16356"/>
        <v/>
      </c>
      <c r="AN3025" s="10" t="str">
        <f t="shared" si="16356"/>
        <v/>
      </c>
      <c r="AO3025" s="10" t="str">
        <f t="shared" si="16356"/>
        <v/>
      </c>
      <c r="AP3025" s="10" t="str">
        <f t="shared" si="16356"/>
        <v/>
      </c>
      <c r="AQ3025" s="10" t="str">
        <f t="shared" si="16356"/>
        <v/>
      </c>
      <c r="AR3025" s="10" t="str">
        <f t="shared" si="16356"/>
        <v/>
      </c>
      <c r="AS3025" s="10" t="str">
        <f t="shared" si="16356"/>
        <v/>
      </c>
      <c r="AT3025" s="10" t="str">
        <f t="shared" si="16356"/>
        <v/>
      </c>
      <c r="AU3025" s="10" t="str">
        <f t="shared" si="16356"/>
        <v/>
      </c>
      <c r="AV3025" s="10" t="str">
        <f t="shared" si="16356"/>
        <v/>
      </c>
      <c r="AW3025" s="10" t="str">
        <f t="shared" si="16356"/>
        <v/>
      </c>
      <c r="AX3025" s="10" t="str">
        <f t="shared" si="16356"/>
        <v/>
      </c>
      <c r="AY3025" s="10" t="str">
        <f t="shared" si="16356"/>
        <v/>
      </c>
      <c r="AZ3025" s="10" t="str">
        <f t="shared" si="16356"/>
        <v/>
      </c>
      <c r="BA3025" s="10" t="str">
        <f t="shared" si="16358"/>
        <v/>
      </c>
      <c r="BB3025" s="10" t="str">
        <f t="shared" si="16358"/>
        <v/>
      </c>
      <c r="BC3025" s="10" t="str">
        <f t="shared" si="16358"/>
        <v/>
      </c>
      <c r="BD3025" s="10" t="str">
        <f t="shared" si="16358"/>
        <v/>
      </c>
      <c r="BE3025" s="10" t="str">
        <f t="shared" si="16357"/>
        <v/>
      </c>
      <c r="BF3025" s="10" t="str">
        <f t="shared" si="16357"/>
        <v/>
      </c>
      <c r="BG3025" s="10" t="str">
        <f t="shared" si="16357"/>
        <v/>
      </c>
      <c r="BH3025" s="10" t="str">
        <f t="shared" si="16357"/>
        <v/>
      </c>
      <c r="BI3025" s="10" t="str">
        <f t="shared" si="16357"/>
        <v/>
      </c>
      <c r="BJ3025" s="10" t="str">
        <f t="shared" si="16357"/>
        <v/>
      </c>
      <c r="BK3025" s="10" t="str">
        <f t="shared" si="16357"/>
        <v/>
      </c>
      <c r="BL3025" s="10" t="str">
        <f t="shared" si="16357"/>
        <v/>
      </c>
      <c r="BM3025" s="10" t="str">
        <f t="shared" si="16357"/>
        <v/>
      </c>
      <c r="BN3025" s="10" t="str">
        <f t="shared" si="16357"/>
        <v/>
      </c>
      <c r="BO3025" s="10" t="str">
        <f t="shared" si="16357"/>
        <v/>
      </c>
      <c r="BP3025" s="10" t="str">
        <f t="shared" si="16357"/>
        <v/>
      </c>
    </row>
    <row r="3026" spans="37:168">
      <c r="AK3026" s="10" t="str">
        <f t="shared" si="16356"/>
        <v/>
      </c>
      <c r="AL3026" s="10" t="str">
        <f t="shared" si="16356"/>
        <v/>
      </c>
      <c r="AM3026" s="10" t="str">
        <f t="shared" si="16356"/>
        <v/>
      </c>
      <c r="AN3026" s="10" t="str">
        <f t="shared" si="16356"/>
        <v/>
      </c>
      <c r="AO3026" s="10" t="str">
        <f t="shared" si="16356"/>
        <v/>
      </c>
      <c r="AP3026" s="10" t="str">
        <f t="shared" si="16356"/>
        <v/>
      </c>
      <c r="AQ3026" s="10" t="str">
        <f t="shared" si="16356"/>
        <v/>
      </c>
      <c r="AR3026" s="10" t="str">
        <f t="shared" si="16356"/>
        <v/>
      </c>
      <c r="AS3026" s="10" t="str">
        <f t="shared" si="16356"/>
        <v/>
      </c>
      <c r="AT3026" s="10" t="str">
        <f t="shared" si="16356"/>
        <v/>
      </c>
      <c r="AU3026" s="10" t="str">
        <f t="shared" si="16356"/>
        <v/>
      </c>
      <c r="AV3026" s="10" t="str">
        <f t="shared" si="16356"/>
        <v/>
      </c>
      <c r="AW3026" s="10" t="str">
        <f t="shared" si="16356"/>
        <v/>
      </c>
      <c r="AX3026" s="10" t="str">
        <f t="shared" si="16356"/>
        <v/>
      </c>
      <c r="AY3026" s="10" t="str">
        <f t="shared" si="16356"/>
        <v/>
      </c>
      <c r="AZ3026" s="10" t="str">
        <f t="shared" si="16356"/>
        <v/>
      </c>
      <c r="BA3026" s="10" t="str">
        <f t="shared" si="16358"/>
        <v/>
      </c>
      <c r="BB3026" s="10" t="str">
        <f t="shared" si="16358"/>
        <v/>
      </c>
      <c r="BC3026" s="10" t="str">
        <f t="shared" si="16358"/>
        <v/>
      </c>
      <c r="BD3026" s="10" t="str">
        <f t="shared" si="16358"/>
        <v/>
      </c>
      <c r="BE3026" s="10" t="str">
        <f t="shared" si="16357"/>
        <v/>
      </c>
      <c r="BF3026" s="10" t="str">
        <f t="shared" si="16357"/>
        <v/>
      </c>
      <c r="BG3026" s="10" t="str">
        <f t="shared" si="16357"/>
        <v/>
      </c>
      <c r="BH3026" s="10" t="str">
        <f t="shared" si="16357"/>
        <v/>
      </c>
      <c r="BI3026" s="10" t="str">
        <f t="shared" si="16357"/>
        <v/>
      </c>
      <c r="BJ3026" s="10" t="str">
        <f t="shared" si="16357"/>
        <v/>
      </c>
      <c r="BK3026" s="10" t="str">
        <f t="shared" si="16357"/>
        <v/>
      </c>
      <c r="BL3026" s="10" t="str">
        <f t="shared" si="16357"/>
        <v/>
      </c>
      <c r="BM3026" s="10" t="str">
        <f t="shared" si="16357"/>
        <v/>
      </c>
      <c r="BN3026" s="10" t="str">
        <f t="shared" si="16357"/>
        <v/>
      </c>
      <c r="BO3026" s="10" t="str">
        <f t="shared" si="16357"/>
        <v/>
      </c>
      <c r="BP3026" s="10" t="str">
        <f t="shared" si="16357"/>
        <v/>
      </c>
    </row>
    <row r="3027" spans="37:168">
      <c r="AK3027" s="10" t="str">
        <f t="shared" ref="AK3027:AK3038" si="16359">IF(AND(E3027&lt;=10000, E3027&lt;&gt;0), E3027, "")</f>
        <v/>
      </c>
      <c r="AL3027" s="10" t="str">
        <f t="shared" ref="AL3027:AL3038" si="16360">IF(AND(F3027&lt;=10000, F3027&lt;&gt;0), F3027, "")</f>
        <v/>
      </c>
      <c r="AM3027" s="10" t="str">
        <f t="shared" ref="AM3027:AM3038" si="16361">IF(AND(G3027&lt;=10000, G3027&lt;&gt;0), G3027, "")</f>
        <v/>
      </c>
      <c r="AN3027" s="10" t="str">
        <f t="shared" ref="AN3027:AN3038" si="16362">IF(AND(H3027&lt;=10000, H3027&lt;&gt;0), H3027, "")</f>
        <v/>
      </c>
      <c r="AO3027" s="10" t="str">
        <f t="shared" ref="AO3027:AO3038" si="16363">IF(AND(I3027&lt;=10000, I3027&lt;&gt;0), I3027, "")</f>
        <v/>
      </c>
      <c r="AP3027" s="10" t="str">
        <f t="shared" ref="AP3027:AP3038" si="16364">IF(AND(J3027&lt;=10000, J3027&lt;&gt;0), J3027, "")</f>
        <v/>
      </c>
      <c r="AQ3027" s="10" t="str">
        <f t="shared" ref="AQ3027:AQ3038" si="16365">IF(AND(K3027&lt;=10000, K3027&lt;&gt;0), K3027, "")</f>
        <v/>
      </c>
      <c r="AR3027" s="10" t="str">
        <f t="shared" ref="AR3027:AR3038" si="16366">IF(AND(L3027&lt;=10000, L3027&lt;&gt;0), L3027, "")</f>
        <v/>
      </c>
      <c r="AS3027" s="10" t="str">
        <f t="shared" ref="AS3027:AS3038" si="16367">IF(AND(M3027&lt;=10000, M3027&lt;&gt;0), M3027, "")</f>
        <v/>
      </c>
      <c r="AT3027" s="10" t="str">
        <f t="shared" ref="AT3027:AT3038" si="16368">IF(AND(N3027&lt;=10000, N3027&lt;&gt;0), N3027, "")</f>
        <v/>
      </c>
      <c r="AU3027" s="10" t="str">
        <f t="shared" ref="AU3027:AU3038" si="16369">IF(AND(O3027&lt;=10000, O3027&lt;&gt;0), O3027, "")</f>
        <v/>
      </c>
      <c r="AV3027" s="10" t="str">
        <f t="shared" ref="AV3027:AV3038" si="16370">IF(AND(P3027&lt;=10000, P3027&lt;&gt;0), P3027, "")</f>
        <v/>
      </c>
      <c r="AW3027" s="10" t="str">
        <f t="shared" ref="AW3027:AW3038" si="16371">IF(AND(Q3027&lt;=10000, Q3027&lt;&gt;0), Q3027, "")</f>
        <v/>
      </c>
      <c r="AX3027" s="10" t="str">
        <f t="shared" ref="AX3027:AX3038" si="16372">IF(AND(R3027&lt;=10000, R3027&lt;&gt;0), R3027, "")</f>
        <v/>
      </c>
      <c r="AY3027" s="10" t="str">
        <f t="shared" ref="AY3027:AY3038" si="16373">IF(AND(S3027&lt;=10000, S3027&lt;&gt;0), S3027, "")</f>
        <v/>
      </c>
      <c r="AZ3027" s="10" t="str">
        <f t="shared" ref="AZ3027:AZ3038" si="16374">IF(AND(T3027&lt;=10000, T3027&lt;&gt;0), T3027, "")</f>
        <v/>
      </c>
      <c r="BA3027" s="10" t="str">
        <f t="shared" ref="BA3027:BA3038" si="16375">IF(AND(U3027&lt;=10000, U3027&lt;&gt;0), U3027, "")</f>
        <v/>
      </c>
      <c r="BB3027" s="10" t="str">
        <f t="shared" ref="BB3027:BB3038" si="16376">IF(AND(V3027&lt;=10000, V3027&lt;&gt;0), V3027, "")</f>
        <v/>
      </c>
      <c r="BC3027" s="10" t="str">
        <f t="shared" ref="BC3027:BC3038" si="16377">IF(AND(W3027&lt;=10000, W3027&lt;&gt;0), W3027, "")</f>
        <v/>
      </c>
      <c r="BD3027" s="10" t="str">
        <f t="shared" ref="BD3027:BD3038" si="16378">IF(AND(X3027&lt;=10000, X3027&lt;&gt;0), X3027, "")</f>
        <v/>
      </c>
      <c r="BE3027" s="10" t="str">
        <f t="shared" ref="BE3027:BE3038" si="16379">IF(AND(Y3027&lt;=10000, Y3027&lt;&gt;0), Y3027, "")</f>
        <v/>
      </c>
      <c r="BF3027" s="10" t="str">
        <f t="shared" ref="BF3027:BF3038" si="16380">IF(AND(Z3027&lt;=10000, Z3027&lt;&gt;0), Z3027, "")</f>
        <v/>
      </c>
      <c r="BG3027" s="10" t="str">
        <f t="shared" ref="BG3027:BG3038" si="16381">IF(AND(AA3027&lt;=10000, AA3027&lt;&gt;0), AA3027, "")</f>
        <v/>
      </c>
      <c r="BH3027" s="10" t="str">
        <f t="shared" ref="BH3027:BH3038" si="16382">IF(AND(AB3027&lt;=10000, AB3027&lt;&gt;0), AB3027, "")</f>
        <v/>
      </c>
      <c r="BI3027" s="10" t="str">
        <f t="shared" ref="BI3027:BI3038" si="16383">IF(AND(AC3027&lt;=10000, AC3027&lt;&gt;0), AC3027, "")</f>
        <v/>
      </c>
      <c r="BJ3027" s="10" t="str">
        <f t="shared" ref="BJ3027:BJ3038" si="16384">IF(AND(AD3027&lt;=10000, AD3027&lt;&gt;0), AD3027, "")</f>
        <v/>
      </c>
      <c r="BK3027" s="10" t="str">
        <f t="shared" ref="BK3027:BK3038" si="16385">IF(AND(AE3027&lt;=10000, AE3027&lt;&gt;0), AE3027, "")</f>
        <v/>
      </c>
      <c r="BL3027" s="10" t="str">
        <f t="shared" ref="BL3027:BL3038" si="16386">IF(AND(AF3027&lt;=10000, AF3027&lt;&gt;0), AF3027, "")</f>
        <v/>
      </c>
      <c r="BM3027" s="10" t="str">
        <f t="shared" ref="BM3027:BM3038" si="16387">IF(AND(AG3027&lt;=10000, AG3027&lt;&gt;0), AG3027, "")</f>
        <v/>
      </c>
      <c r="BN3027" s="10" t="str">
        <f t="shared" ref="BN3027:BN3038" si="16388">IF(AND(AH3027&lt;=10000, AH3027&lt;&gt;0), AH3027, "")</f>
        <v/>
      </c>
      <c r="BO3027" s="10" t="str">
        <f t="shared" ref="BO3027:BO3038" si="16389">IF(AND(AI3027&lt;=10000, AI3027&lt;&gt;0), AI3027, "")</f>
        <v/>
      </c>
      <c r="BP3027" s="10" t="str">
        <f t="shared" ref="BP3027:BP3038" si="16390">IF(AND(AJ3027&lt;=10000, AJ3027&lt;&gt;0), AJ3027, "")</f>
        <v/>
      </c>
      <c r="BQ3027" s="10" t="s">
        <v>50</v>
      </c>
      <c r="BR3027" s="11" t="e">
        <f t="shared" ref="BR3027" si="16391">AVERAGE(AK3027:AK3038)</f>
        <v>#DIV/0!</v>
      </c>
      <c r="BS3027" s="11" t="e">
        <f t="shared" ref="BS3027" si="16392">AVERAGE(AL3027:AL3038)</f>
        <v>#DIV/0!</v>
      </c>
      <c r="BT3027" s="11" t="e">
        <f t="shared" ref="BT3027" si="16393">AVERAGE(AM3027:AM3038)</f>
        <v>#DIV/0!</v>
      </c>
      <c r="BU3027" s="11" t="e">
        <f t="shared" ref="BU3027" si="16394">AVERAGE(AN3027:AN3038)</f>
        <v>#DIV/0!</v>
      </c>
      <c r="BV3027" s="11" t="e">
        <f t="shared" ref="BV3027" si="16395">AVERAGE(AO3027:AO3038)</f>
        <v>#DIV/0!</v>
      </c>
      <c r="BW3027" s="11" t="e">
        <f t="shared" ref="BW3027" si="16396">AVERAGE(AP3027:AP3038)</f>
        <v>#DIV/0!</v>
      </c>
      <c r="BX3027" s="11" t="e">
        <f t="shared" ref="BX3027" si="16397">AVERAGE(AQ3027:AQ3038)</f>
        <v>#DIV/0!</v>
      </c>
      <c r="BY3027" s="11" t="e">
        <f t="shared" ref="BY3027" si="16398">AVERAGE(AR3027:AR3038)</f>
        <v>#DIV/0!</v>
      </c>
      <c r="BZ3027" s="11" t="e">
        <f t="shared" ref="BZ3027" si="16399">AVERAGE(AS3027:AS3038)</f>
        <v>#DIV/0!</v>
      </c>
      <c r="CA3027" s="11" t="e">
        <f t="shared" ref="CA3027" si="16400">AVERAGE(AT3027:AT3038)</f>
        <v>#DIV/0!</v>
      </c>
      <c r="CB3027" s="11" t="e">
        <f t="shared" ref="CB3027" si="16401">AVERAGE(AU3027:AU3038)</f>
        <v>#DIV/0!</v>
      </c>
      <c r="CC3027" s="11" t="e">
        <f t="shared" ref="CC3027" si="16402">AVERAGE(AV3027:AV3038)</f>
        <v>#DIV/0!</v>
      </c>
      <c r="CD3027" s="11" t="e">
        <f t="shared" ref="CD3027" si="16403">AVERAGE(AW3027:AW3038)</f>
        <v>#DIV/0!</v>
      </c>
      <c r="CE3027" s="11" t="e">
        <f t="shared" ref="CE3027" si="16404">AVERAGE(AX3027:AX3038)</f>
        <v>#DIV/0!</v>
      </c>
      <c r="CF3027" s="11" t="e">
        <f t="shared" ref="CF3027" si="16405">AVERAGE(AY3027:AY3038)</f>
        <v>#DIV/0!</v>
      </c>
      <c r="CG3027" s="11" t="e">
        <f t="shared" ref="CG3027" si="16406">AVERAGE(AZ3027:AZ3038)</f>
        <v>#DIV/0!</v>
      </c>
      <c r="CH3027" s="11" t="e">
        <f t="shared" ref="CH3027" si="16407">AVERAGE(BA3027:BA3038)</f>
        <v>#DIV/0!</v>
      </c>
      <c r="CI3027" s="11" t="e">
        <f t="shared" ref="CI3027" si="16408">AVERAGE(BB3027:BB3038)</f>
        <v>#DIV/0!</v>
      </c>
      <c r="CJ3027" s="11" t="e">
        <f t="shared" ref="CJ3027" si="16409">AVERAGE(BC3027:BC3038)</f>
        <v>#DIV/0!</v>
      </c>
      <c r="CK3027" s="11" t="e">
        <f t="shared" ref="CK3027" si="16410">AVERAGE(BD3027:BD3038)</f>
        <v>#DIV/0!</v>
      </c>
      <c r="CL3027" s="11" t="e">
        <f t="shared" ref="CL3027" si="16411">AVERAGE(BE3027:BE3038)</f>
        <v>#DIV/0!</v>
      </c>
      <c r="CM3027" s="11" t="e">
        <f t="shared" ref="CM3027" si="16412">AVERAGE(BF3027:BF3038)</f>
        <v>#DIV/0!</v>
      </c>
      <c r="CN3027" s="11" t="e">
        <f t="shared" ref="CN3027" si="16413">AVERAGE(BG3027:BG3038)</f>
        <v>#DIV/0!</v>
      </c>
      <c r="CO3027" s="11" t="e">
        <f t="shared" ref="CO3027" si="16414">AVERAGE(BH3027:BH3038)</f>
        <v>#DIV/0!</v>
      </c>
      <c r="CP3027" s="11" t="e">
        <f t="shared" ref="CP3027" si="16415">AVERAGE(BI3027:BI3038)</f>
        <v>#DIV/0!</v>
      </c>
      <c r="CQ3027" s="11" t="e">
        <f t="shared" ref="CQ3027" si="16416">AVERAGE(BJ3027:BJ3038)</f>
        <v>#DIV/0!</v>
      </c>
      <c r="CR3027" s="11" t="e">
        <f t="shared" ref="CR3027" si="16417">AVERAGE(BK3027:BK3038)</f>
        <v>#DIV/0!</v>
      </c>
      <c r="CS3027" s="11" t="e">
        <f t="shared" ref="CS3027" si="16418">AVERAGE(BL3027:BL3038)</f>
        <v>#DIV/0!</v>
      </c>
      <c r="CT3027" s="11" t="e">
        <f t="shared" ref="CT3027" si="16419">AVERAGE(BM3027:BM3038)</f>
        <v>#DIV/0!</v>
      </c>
      <c r="CU3027" s="11" t="e">
        <f t="shared" ref="CU3027" si="16420">AVERAGE(BN3027:BN3038)</f>
        <v>#DIV/0!</v>
      </c>
      <c r="CV3027" s="11" t="e">
        <f t="shared" ref="CV3027" si="16421">AVERAGE(BO3027:BO3038)</f>
        <v>#DIV/0!</v>
      </c>
      <c r="CW3027" s="11" t="e">
        <f t="shared" ref="CW3027" si="16422">AVERAGE(BP3027:BP3038)</f>
        <v>#DIV/0!</v>
      </c>
      <c r="CX3027" s="12" t="e">
        <f t="shared" ref="CX3027" si="16423">MEDIAN(AK3027:AN3038)</f>
        <v>#NUM!</v>
      </c>
      <c r="CY3027" s="12" t="e">
        <f t="shared" ref="CY3027" si="16424">MEDIAN(AO3027:AR3038)</f>
        <v>#NUM!</v>
      </c>
      <c r="CZ3027" s="12" t="e">
        <f t="shared" ref="CZ3027" si="16425">MEDIAN(AS3027:AV3038)</f>
        <v>#NUM!</v>
      </c>
      <c r="DA3027" s="12" t="e">
        <f t="shared" ref="DA3027" si="16426">MEDIAN(AW3027:AZ3038)</f>
        <v>#NUM!</v>
      </c>
      <c r="DB3027" s="12" t="e">
        <f t="shared" ref="DB3027" si="16427">MEDIAN(BA3027:BD3038)</f>
        <v>#NUM!</v>
      </c>
      <c r="DC3027" s="12" t="e">
        <f t="shared" ref="DC3027" si="16428">MEDIAN(BE3027:BH3038)</f>
        <v>#NUM!</v>
      </c>
      <c r="DD3027" s="12" t="e">
        <f t="shared" ref="DD3027" si="16429">MEDIAN(BI3027:BL3038)</f>
        <v>#NUM!</v>
      </c>
      <c r="DE3027" s="12" t="e">
        <f t="shared" ref="DE3027" si="16430">MEDIAN(BM3027:BP3038)</f>
        <v>#NUM!</v>
      </c>
      <c r="DF3027" s="13" t="e">
        <f t="shared" ref="DF3027" si="16431">SUM(AK3039:AN3050)/COUNT(AK3039:AN3050)</f>
        <v>#DIV/0!</v>
      </c>
      <c r="DG3027" s="13" t="e">
        <f t="shared" ref="DG3027" si="16432">SUM(AO3039:AR3050)/COUNT(AO3039:AR3050)</f>
        <v>#DIV/0!</v>
      </c>
      <c r="DH3027" s="13" t="e">
        <f t="shared" ref="DH3027" si="16433">SUM(AS3039:AV3050)/COUNT(AS3039:AV3050)</f>
        <v>#DIV/0!</v>
      </c>
      <c r="DI3027" s="13" t="e">
        <f t="shared" ref="DI3027" si="16434">SUM(AW3039:AZ3050)/COUNT(AW3039:AZ3050)</f>
        <v>#DIV/0!</v>
      </c>
      <c r="DJ3027" s="13" t="e">
        <f t="shared" ref="DJ3027" si="16435">SUM(BA3039:BD3050)/COUNT(BA3039:BD3050)</f>
        <v>#DIV/0!</v>
      </c>
      <c r="DK3027" s="13" t="e">
        <f t="shared" ref="DK3027" si="16436">SUM(BE3039:BH3050)/COUNT(BE3039:BH3050)</f>
        <v>#DIV/0!</v>
      </c>
      <c r="DL3027" s="13" t="e">
        <f t="shared" ref="DL3027" si="16437">SUM(BI3039:BL3050)/COUNT(BI3039:BL3050)</f>
        <v>#DIV/0!</v>
      </c>
      <c r="DM3027" s="13" t="e">
        <f t="shared" ref="DM3027" si="16438">SUM(BM3039:BP3050)/COUNT(BM3039:BP3050)</f>
        <v>#DIV/0!</v>
      </c>
      <c r="DN3027" s="14" t="e">
        <f t="shared" ref="DN3027" si="16439">BR3028/BR3029</f>
        <v>#DIV/0!</v>
      </c>
      <c r="DO3027" s="14" t="e">
        <f t="shared" ref="DO3027" si="16440">BS3028/BS3029</f>
        <v>#DIV/0!</v>
      </c>
      <c r="DP3027" s="14" t="e">
        <f t="shared" ref="DP3027" si="16441">BT3028/BT3029</f>
        <v>#DIV/0!</v>
      </c>
      <c r="DQ3027" s="14" t="e">
        <f t="shared" ref="DQ3027" si="16442">BU3028/BU3029</f>
        <v>#DIV/0!</v>
      </c>
      <c r="DR3027" s="14" t="e">
        <f t="shared" ref="DR3027:DU3027" si="16443">BZ3028/BZ3029</f>
        <v>#DIV/0!</v>
      </c>
      <c r="DS3027" s="14" t="e">
        <f t="shared" si="16443"/>
        <v>#DIV/0!</v>
      </c>
      <c r="DT3027" s="14" t="e">
        <f t="shared" si="16443"/>
        <v>#DIV/0!</v>
      </c>
      <c r="DU3027" s="14" t="e">
        <f t="shared" si="16443"/>
        <v>#DIV/0!</v>
      </c>
      <c r="DV3027" s="14" t="e">
        <f t="shared" ref="DV3027:DY3027" si="16444">CH3028/CH3029</f>
        <v>#DIV/0!</v>
      </c>
      <c r="DW3027" s="14" t="e">
        <f t="shared" si="16444"/>
        <v>#DIV/0!</v>
      </c>
      <c r="DX3027" s="14" t="e">
        <f t="shared" si="16444"/>
        <v>#DIV/0!</v>
      </c>
      <c r="DY3027" s="14" t="e">
        <f t="shared" si="16444"/>
        <v>#DIV/0!</v>
      </c>
      <c r="DZ3027" s="14" t="e">
        <f t="shared" ref="DZ3027:EC3027" si="16445">CP3028/CP3029</f>
        <v>#DIV/0!</v>
      </c>
      <c r="EA3027" s="14" t="e">
        <f t="shared" si="16445"/>
        <v>#DIV/0!</v>
      </c>
      <c r="EB3027" s="14" t="e">
        <f t="shared" si="16445"/>
        <v>#DIV/0!</v>
      </c>
      <c r="EC3027" s="14" t="e">
        <f t="shared" si="16445"/>
        <v>#DIV/0!</v>
      </c>
      <c r="ED3027" s="16" t="e">
        <f>IF(AND($CX3027&lt;=$FK$3,$CY3027&lt;=$FK$3,$DF3027&gt;=$FL$3, $DG3027&gt;=$FL$3), DN3027,"")</f>
        <v>#NUM!</v>
      </c>
      <c r="EE3027" s="16" t="e">
        <f>IF(AND($CX3027&lt;=$FK$3,$CY3027&lt;=$FK$3,$DF3027&gt;=$FL$3, $DG3027&gt;=$FL$3), DO3027,"")</f>
        <v>#NUM!</v>
      </c>
      <c r="EF3027" s="16" t="e">
        <f>IF(AND($CX3027&lt;=$FK$3,$CY3027&lt;=$FK$3,$DF3027&gt;=$FL$3, $DG3027&gt;=$FL$3), DP3027,"")</f>
        <v>#NUM!</v>
      </c>
      <c r="EG3027" s="16" t="e">
        <f>IF(AND($CX3027&lt;=$FK$3,$CY3027&lt;=$FK$3,$DF3027&gt;=$FL$3, $DG3027&gt;=$FL$3), DQ3027,"")</f>
        <v>#NUM!</v>
      </c>
      <c r="EH3027" s="16" t="e">
        <f>IF(AND($CZ3027&lt;=$FK$3,$DA3027&lt;=$FK$3,$DH3027&gt;=$FL$3, $DI3027&gt;=$FL$3), DR3027,"")</f>
        <v>#NUM!</v>
      </c>
      <c r="EI3027" s="16" t="e">
        <f>IF(AND($CZ3027&lt;=$FK$3,$DA3027&lt;=$FK$3,$DH3027&gt;=$FL$3, $DI3027&gt;=$FL$3), DS3027,"")</f>
        <v>#NUM!</v>
      </c>
      <c r="EJ3027" s="16" t="e">
        <f>IF(AND($CZ3027&lt;=$FK$3,$DA3027&lt;=$FK$3,$DH3027&gt;=$FL$3, $DI3027&gt;=$FL$3), DT3027,"")</f>
        <v>#NUM!</v>
      </c>
      <c r="EK3027" s="16" t="e">
        <f>IF(AND($CZ3027&lt;=$FK$3,$DA3027&lt;=$FK$3,$DH3027&gt;=$FL$3, $DI3027&gt;=$FL$3), DU3027,"")</f>
        <v>#NUM!</v>
      </c>
      <c r="EL3027" s="16" t="e">
        <f>IF(AND($DB3027&lt;=$FK$3,$DC3027&lt;=$FK$3,$DJ3027&gt;=$FL$3, $DK3027&gt;=$FL$3), DV3027,"")</f>
        <v>#NUM!</v>
      </c>
      <c r="EM3027" s="16" t="e">
        <f>IF(AND($DB3027&lt;=$FK$3,$DC3027&lt;=$FK$3,$DJ3027&gt;=$FL$3, $DK3027&gt;=$FL$3), DW3027,"")</f>
        <v>#NUM!</v>
      </c>
      <c r="EN3027" s="16" t="e">
        <f>IF(AND($DB3027&lt;=$FK$3,$DC3027&lt;=$FK$3,$DJ3027&gt;=$FL$3, $DK3027&gt;=$FL$3), DX3027,"")</f>
        <v>#NUM!</v>
      </c>
      <c r="EO3027" s="16" t="e">
        <f>IF(AND($DB3027&lt;=$FK$3,$DC3027&lt;=$FK$3,$DJ3027&gt;=$FL$3, $DK3027&gt;=$FL$3), DY3027,"")</f>
        <v>#NUM!</v>
      </c>
      <c r="EP3027" s="16" t="e">
        <f>IF(AND($DD3027&lt;=$FK$3,$DE3027&lt;=$FK$3,$DL3027&gt;=$FL$3, $DM3027&gt;=$FL$3), DZ3027,"")</f>
        <v>#NUM!</v>
      </c>
      <c r="EQ3027" s="16" t="e">
        <f>IF(AND($DD3027&lt;=$FK$3,$DE3027&lt;=$FK$3,$DL3027&gt;=$FL$3, $DM3027&gt;=$FL$3), EA3027,"")</f>
        <v>#NUM!</v>
      </c>
      <c r="ER3027" s="16" t="e">
        <f>IF(AND($DD3027&lt;=$FK$3,$DE3027&lt;=$FK$3,$DL3027&gt;=$FL$3, $DM3027&gt;=$FL$3), EB3027,"")</f>
        <v>#NUM!</v>
      </c>
      <c r="ES3027" s="16" t="e">
        <f>IF(AND($DD3027&lt;=$FK$3,$DE3027&lt;=$FK$3,$DL3027&gt;=$FL$3, $DM3027&gt;=$FL$3), EC3027,"")</f>
        <v>#NUM!</v>
      </c>
      <c r="ET3027" s="28" t="e">
        <f t="shared" ref="ET3027" si="16446">IF(EH3027="", 1, 0)</f>
        <v>#NUM!</v>
      </c>
      <c r="EU3027" s="28" t="e">
        <f t="shared" ref="EU3027" si="16447">IF(EL3027="", 1, 0)</f>
        <v>#NUM!</v>
      </c>
      <c r="EV3027" s="28" t="e">
        <f t="shared" ref="EV3027" si="16448">IF(EP3027="", 1, 0)</f>
        <v>#NUM!</v>
      </c>
      <c r="EW3027" s="21" t="str">
        <f t="shared" ref="EW3027" si="16449">IF(B3027&lt;&gt;"", B3027, "")</f>
        <v/>
      </c>
      <c r="EX3027" s="21" t="str">
        <f t="shared" ref="EX3027" si="16450">IF(C3027="Consistant",1, IF(C3027="Inconsisant", 2, ""))</f>
        <v/>
      </c>
      <c r="EY3027" s="20" t="e">
        <f t="shared" ref="EY3027" si="16451">AVERAGE(AS3039:BP3050)</f>
        <v>#DIV/0!</v>
      </c>
      <c r="EZ3027" s="22" t="e">
        <f t="shared" ref="EZ3027" si="16452">AVERAGE(AS3027:BP3038)</f>
        <v>#DIV/0!</v>
      </c>
      <c r="FA3027" s="20" t="e">
        <f t="shared" ref="FA3027" si="16453">AVERAGE(DR3027,DV3027,DZ3027)</f>
        <v>#DIV/0!</v>
      </c>
      <c r="FB3027" s="20" t="e">
        <f t="shared" ref="FB3027" si="16454">AVERAGE(DS3027,DW3027,EA3027)</f>
        <v>#DIV/0!</v>
      </c>
      <c r="FC3027" s="20" t="e">
        <f t="shared" ref="FC3027" si="16455">AVERAGE(DT3027,DX3027,EB3027)</f>
        <v>#DIV/0!</v>
      </c>
      <c r="FD3027" s="20" t="e">
        <f t="shared" ref="FD3027" si="16456">AVERAGE(DU3027,DY3027,EC3027)</f>
        <v>#DIV/0!</v>
      </c>
      <c r="FE3027" s="23" t="e">
        <f t="shared" ref="FE3027" si="16457">IF(SUM($ET3027:$EV3027)&lt;=1, AVERAGE(EH3027,EL3027,EP3027), "")</f>
        <v>#NUM!</v>
      </c>
      <c r="FF3027" s="23" t="e">
        <f t="shared" ref="FF3027" si="16458">IF(SUM($ET3027:$EV3027)&lt;=1, AVERAGE(EI3027,EM3027,EQ3027), "")</f>
        <v>#NUM!</v>
      </c>
      <c r="FG3027" s="23" t="e">
        <f t="shared" ref="FG3027" si="16459">IF(SUM($ET3027:$EV3027)&lt;=1, AVERAGE(EJ3027,EN3027,ER3027), "")</f>
        <v>#NUM!</v>
      </c>
      <c r="FH3027" s="23" t="e">
        <f t="shared" ref="FH3027" si="16460">IF(SUM($ET3027:$EV3027)&lt;=1, AVERAGE(EK3027,EO3027,ES3027), "")</f>
        <v>#NUM!</v>
      </c>
      <c r="FI3027" s="29" t="e">
        <f>IF(SUM(ET3027:EV3027) = 1, 1, 0)</f>
        <v>#NUM!</v>
      </c>
      <c r="FJ3027" s="29" t="e">
        <f>IF(SUM(ET3027:EV3027) &gt; 1, 1, 0)</f>
        <v>#NUM!</v>
      </c>
      <c r="FK3027" s="21">
        <f t="shared" ref="FK3027:FL3027" si="16461">FK$3</f>
        <v>2000</v>
      </c>
      <c r="FL3027" s="21">
        <f t="shared" si="16461"/>
        <v>0.8</v>
      </c>
    </row>
    <row r="3028" spans="37:168">
      <c r="AK3028" s="10" t="str">
        <f t="shared" si="16359"/>
        <v/>
      </c>
      <c r="AL3028" s="10" t="str">
        <f t="shared" si="16360"/>
        <v/>
      </c>
      <c r="AM3028" s="10" t="str">
        <f t="shared" si="16361"/>
        <v/>
      </c>
      <c r="AN3028" s="10" t="str">
        <f t="shared" si="16362"/>
        <v/>
      </c>
      <c r="AO3028" s="10" t="str">
        <f t="shared" si="16363"/>
        <v/>
      </c>
      <c r="AP3028" s="10" t="str">
        <f t="shared" si="16364"/>
        <v/>
      </c>
      <c r="AQ3028" s="10" t="str">
        <f t="shared" si="16365"/>
        <v/>
      </c>
      <c r="AR3028" s="10" t="str">
        <f t="shared" si="16366"/>
        <v/>
      </c>
      <c r="AS3028" s="10" t="str">
        <f t="shared" si="16367"/>
        <v/>
      </c>
      <c r="AT3028" s="10" t="str">
        <f t="shared" si="16368"/>
        <v/>
      </c>
      <c r="AU3028" s="10" t="str">
        <f t="shared" si="16369"/>
        <v/>
      </c>
      <c r="AV3028" s="10" t="str">
        <f t="shared" si="16370"/>
        <v/>
      </c>
      <c r="AW3028" s="10" t="str">
        <f t="shared" si="16371"/>
        <v/>
      </c>
      <c r="AX3028" s="10" t="str">
        <f t="shared" si="16372"/>
        <v/>
      </c>
      <c r="AY3028" s="10" t="str">
        <f t="shared" si="16373"/>
        <v/>
      </c>
      <c r="AZ3028" s="10" t="str">
        <f t="shared" si="16374"/>
        <v/>
      </c>
      <c r="BA3028" s="10" t="str">
        <f t="shared" si="16375"/>
        <v/>
      </c>
      <c r="BB3028" s="10" t="str">
        <f t="shared" si="16376"/>
        <v/>
      </c>
      <c r="BC3028" s="10" t="str">
        <f t="shared" si="16377"/>
        <v/>
      </c>
      <c r="BD3028" s="10" t="str">
        <f t="shared" si="16378"/>
        <v/>
      </c>
      <c r="BE3028" s="10" t="str">
        <f t="shared" si="16379"/>
        <v/>
      </c>
      <c r="BF3028" s="10" t="str">
        <f t="shared" si="16380"/>
        <v/>
      </c>
      <c r="BG3028" s="10" t="str">
        <f t="shared" si="16381"/>
        <v/>
      </c>
      <c r="BH3028" s="10" t="str">
        <f t="shared" si="16382"/>
        <v/>
      </c>
      <c r="BI3028" s="10" t="str">
        <f t="shared" si="16383"/>
        <v/>
      </c>
      <c r="BJ3028" s="10" t="str">
        <f t="shared" si="16384"/>
        <v/>
      </c>
      <c r="BK3028" s="10" t="str">
        <f t="shared" si="16385"/>
        <v/>
      </c>
      <c r="BL3028" s="10" t="str">
        <f t="shared" si="16386"/>
        <v/>
      </c>
      <c r="BM3028" s="10" t="str">
        <f t="shared" si="16387"/>
        <v/>
      </c>
      <c r="BN3028" s="10" t="str">
        <f t="shared" si="16388"/>
        <v/>
      </c>
      <c r="BO3028" s="10" t="str">
        <f t="shared" si="16389"/>
        <v/>
      </c>
      <c r="BP3028" s="10" t="str">
        <f t="shared" si="16390"/>
        <v/>
      </c>
      <c r="BQ3028" s="10" t="s">
        <v>51</v>
      </c>
      <c r="BR3028" s="11" t="e">
        <f t="shared" ref="BR3028" si="16462">BV3027-BR3027</f>
        <v>#DIV/0!</v>
      </c>
      <c r="BS3028" s="11" t="e">
        <f t="shared" ref="BS3028" si="16463">BW3027-BS3027</f>
        <v>#DIV/0!</v>
      </c>
      <c r="BT3028" s="11" t="e">
        <f t="shared" ref="BT3028" si="16464">BX3027-BT3027</f>
        <v>#DIV/0!</v>
      </c>
      <c r="BU3028" s="11" t="e">
        <f t="shared" ref="BU3028" si="16465">BY3027-BU3027</f>
        <v>#DIV/0!</v>
      </c>
      <c r="BZ3028" s="11" t="e">
        <f t="shared" ref="BZ3028" si="16466">CD3027-BZ3027</f>
        <v>#DIV/0!</v>
      </c>
      <c r="CA3028" s="11" t="e">
        <f t="shared" ref="CA3028" si="16467">CE3027-CA3027</f>
        <v>#DIV/0!</v>
      </c>
      <c r="CB3028" s="11" t="e">
        <f t="shared" ref="CB3028" si="16468">CF3027-CB3027</f>
        <v>#DIV/0!</v>
      </c>
      <c r="CC3028" s="11" t="e">
        <f t="shared" ref="CC3028" si="16469">CG3027-CC3027</f>
        <v>#DIV/0!</v>
      </c>
      <c r="CH3028" s="11" t="e">
        <f t="shared" ref="CH3028" si="16470">CL3027-CH3027</f>
        <v>#DIV/0!</v>
      </c>
      <c r="CI3028" s="11" t="e">
        <f t="shared" ref="CI3028" si="16471">CM3027-CI3027</f>
        <v>#DIV/0!</v>
      </c>
      <c r="CJ3028" s="11" t="e">
        <f t="shared" ref="CJ3028" si="16472">CN3027-CJ3027</f>
        <v>#DIV/0!</v>
      </c>
      <c r="CK3028" s="11" t="e">
        <f t="shared" ref="CK3028" si="16473">CO3027-CK3027</f>
        <v>#DIV/0!</v>
      </c>
      <c r="CP3028" s="11" t="e">
        <f t="shared" ref="CP3028" si="16474">CT3027-CP3027</f>
        <v>#DIV/0!</v>
      </c>
      <c r="CQ3028" s="11" t="e">
        <f t="shared" ref="CQ3028" si="16475">CU3027-CQ3027</f>
        <v>#DIV/0!</v>
      </c>
      <c r="CR3028" s="11" t="e">
        <f t="shared" ref="CR3028" si="16476">CV3027-CR3027</f>
        <v>#DIV/0!</v>
      </c>
      <c r="CS3028" s="11" t="e">
        <f t="shared" ref="CS3028" si="16477">CW3027-CS3027</f>
        <v>#DIV/0!</v>
      </c>
    </row>
    <row r="3029" spans="37:168">
      <c r="AK3029" s="10" t="str">
        <f t="shared" si="16359"/>
        <v/>
      </c>
      <c r="AL3029" s="10" t="str">
        <f t="shared" si="16360"/>
        <v/>
      </c>
      <c r="AM3029" s="10" t="str">
        <f t="shared" si="16361"/>
        <v/>
      </c>
      <c r="AN3029" s="10" t="str">
        <f t="shared" si="16362"/>
        <v/>
      </c>
      <c r="AO3029" s="10" t="str">
        <f t="shared" si="16363"/>
        <v/>
      </c>
      <c r="AP3029" s="10" t="str">
        <f t="shared" si="16364"/>
        <v/>
      </c>
      <c r="AQ3029" s="10" t="str">
        <f t="shared" si="16365"/>
        <v/>
      </c>
      <c r="AR3029" s="10" t="str">
        <f t="shared" si="16366"/>
        <v/>
      </c>
      <c r="AS3029" s="10" t="str">
        <f t="shared" si="16367"/>
        <v/>
      </c>
      <c r="AT3029" s="10" t="str">
        <f t="shared" si="16368"/>
        <v/>
      </c>
      <c r="AU3029" s="10" t="str">
        <f t="shared" si="16369"/>
        <v/>
      </c>
      <c r="AV3029" s="10" t="str">
        <f t="shared" si="16370"/>
        <v/>
      </c>
      <c r="AW3029" s="10" t="str">
        <f t="shared" si="16371"/>
        <v/>
      </c>
      <c r="AX3029" s="10" t="str">
        <f t="shared" si="16372"/>
        <v/>
      </c>
      <c r="AY3029" s="10" t="str">
        <f t="shared" si="16373"/>
        <v/>
      </c>
      <c r="AZ3029" s="10" t="str">
        <f t="shared" si="16374"/>
        <v/>
      </c>
      <c r="BA3029" s="10" t="str">
        <f t="shared" si="16375"/>
        <v/>
      </c>
      <c r="BB3029" s="10" t="str">
        <f t="shared" si="16376"/>
        <v/>
      </c>
      <c r="BC3029" s="10" t="str">
        <f t="shared" si="16377"/>
        <v/>
      </c>
      <c r="BD3029" s="10" t="str">
        <f t="shared" si="16378"/>
        <v/>
      </c>
      <c r="BE3029" s="10" t="str">
        <f t="shared" si="16379"/>
        <v/>
      </c>
      <c r="BF3029" s="10" t="str">
        <f t="shared" si="16380"/>
        <v/>
      </c>
      <c r="BG3029" s="10" t="str">
        <f t="shared" si="16381"/>
        <v/>
      </c>
      <c r="BH3029" s="10" t="str">
        <f t="shared" si="16382"/>
        <v/>
      </c>
      <c r="BI3029" s="10" t="str">
        <f t="shared" si="16383"/>
        <v/>
      </c>
      <c r="BJ3029" s="10" t="str">
        <f t="shared" si="16384"/>
        <v/>
      </c>
      <c r="BK3029" s="10" t="str">
        <f t="shared" si="16385"/>
        <v/>
      </c>
      <c r="BL3029" s="10" t="str">
        <f t="shared" si="16386"/>
        <v/>
      </c>
      <c r="BM3029" s="10" t="str">
        <f t="shared" si="16387"/>
        <v/>
      </c>
      <c r="BN3029" s="10" t="str">
        <f t="shared" si="16388"/>
        <v/>
      </c>
      <c r="BO3029" s="10" t="str">
        <f t="shared" si="16389"/>
        <v/>
      </c>
      <c r="BP3029" s="10" t="str">
        <f t="shared" si="16390"/>
        <v/>
      </c>
      <c r="BQ3029" s="10" t="s">
        <v>52</v>
      </c>
      <c r="BR3029" s="11" t="e">
        <f t="shared" ref="BR3029:BU3029" si="16478">STDEV(AK3027:AK3038, AO3027:AO3038)</f>
        <v>#DIV/0!</v>
      </c>
      <c r="BS3029" s="11" t="e">
        <f t="shared" si="16478"/>
        <v>#DIV/0!</v>
      </c>
      <c r="BT3029" s="11" t="e">
        <f t="shared" si="16478"/>
        <v>#DIV/0!</v>
      </c>
      <c r="BU3029" s="11" t="e">
        <f t="shared" si="16478"/>
        <v>#DIV/0!</v>
      </c>
      <c r="BZ3029" s="11" t="e">
        <f t="shared" ref="BZ3029:CC3029" si="16479">STDEV(AS3027:AS3038, AW3027:AW3038)</f>
        <v>#DIV/0!</v>
      </c>
      <c r="CA3029" s="11" t="e">
        <f t="shared" si="16479"/>
        <v>#DIV/0!</v>
      </c>
      <c r="CB3029" s="11" t="e">
        <f t="shared" si="16479"/>
        <v>#DIV/0!</v>
      </c>
      <c r="CC3029" s="11" t="e">
        <f t="shared" si="16479"/>
        <v>#DIV/0!</v>
      </c>
      <c r="CH3029" s="11" t="e">
        <f t="shared" ref="CH3029:CK3029" si="16480">STDEV(BA3027:BA3038, BE3027:BE3038)</f>
        <v>#DIV/0!</v>
      </c>
      <c r="CI3029" s="11" t="e">
        <f t="shared" si="16480"/>
        <v>#DIV/0!</v>
      </c>
      <c r="CJ3029" s="11" t="e">
        <f t="shared" si="16480"/>
        <v>#DIV/0!</v>
      </c>
      <c r="CK3029" s="11" t="e">
        <f t="shared" si="16480"/>
        <v>#DIV/0!</v>
      </c>
      <c r="CP3029" s="11" t="e">
        <f t="shared" ref="CP3029:CS3029" si="16481">STDEV(BI3027:BI3038, BM3027:BM3038)</f>
        <v>#DIV/0!</v>
      </c>
      <c r="CQ3029" s="11" t="e">
        <f t="shared" si="16481"/>
        <v>#DIV/0!</v>
      </c>
      <c r="CR3029" s="11" t="e">
        <f t="shared" si="16481"/>
        <v>#DIV/0!</v>
      </c>
      <c r="CS3029" s="11" t="e">
        <f t="shared" si="16481"/>
        <v>#DIV/0!</v>
      </c>
    </row>
    <row r="3030" spans="37:168">
      <c r="AK3030" s="10" t="str">
        <f t="shared" si="16359"/>
        <v/>
      </c>
      <c r="AL3030" s="10" t="str">
        <f t="shared" si="16360"/>
        <v/>
      </c>
      <c r="AM3030" s="10" t="str">
        <f t="shared" si="16361"/>
        <v/>
      </c>
      <c r="AN3030" s="10" t="str">
        <f t="shared" si="16362"/>
        <v/>
      </c>
      <c r="AO3030" s="10" t="str">
        <f t="shared" si="16363"/>
        <v/>
      </c>
      <c r="AP3030" s="10" t="str">
        <f t="shared" si="16364"/>
        <v/>
      </c>
      <c r="AQ3030" s="10" t="str">
        <f t="shared" si="16365"/>
        <v/>
      </c>
      <c r="AR3030" s="10" t="str">
        <f t="shared" si="16366"/>
        <v/>
      </c>
      <c r="AS3030" s="10" t="str">
        <f t="shared" si="16367"/>
        <v/>
      </c>
      <c r="AT3030" s="10" t="str">
        <f t="shared" si="16368"/>
        <v/>
      </c>
      <c r="AU3030" s="10" t="str">
        <f t="shared" si="16369"/>
        <v/>
      </c>
      <c r="AV3030" s="10" t="str">
        <f t="shared" si="16370"/>
        <v/>
      </c>
      <c r="AW3030" s="10" t="str">
        <f t="shared" si="16371"/>
        <v/>
      </c>
      <c r="AX3030" s="10" t="str">
        <f t="shared" si="16372"/>
        <v/>
      </c>
      <c r="AY3030" s="10" t="str">
        <f t="shared" si="16373"/>
        <v/>
      </c>
      <c r="AZ3030" s="10" t="str">
        <f t="shared" si="16374"/>
        <v/>
      </c>
      <c r="BA3030" s="10" t="str">
        <f t="shared" si="16375"/>
        <v/>
      </c>
      <c r="BB3030" s="10" t="str">
        <f t="shared" si="16376"/>
        <v/>
      </c>
      <c r="BC3030" s="10" t="str">
        <f t="shared" si="16377"/>
        <v/>
      </c>
      <c r="BD3030" s="10" t="str">
        <f t="shared" si="16378"/>
        <v/>
      </c>
      <c r="BE3030" s="10" t="str">
        <f t="shared" si="16379"/>
        <v/>
      </c>
      <c r="BF3030" s="10" t="str">
        <f t="shared" si="16380"/>
        <v/>
      </c>
      <c r="BG3030" s="10" t="str">
        <f t="shared" si="16381"/>
        <v/>
      </c>
      <c r="BH3030" s="10" t="str">
        <f t="shared" si="16382"/>
        <v/>
      </c>
      <c r="BI3030" s="10" t="str">
        <f t="shared" si="16383"/>
        <v/>
      </c>
      <c r="BJ3030" s="10" t="str">
        <f t="shared" si="16384"/>
        <v/>
      </c>
      <c r="BK3030" s="10" t="str">
        <f t="shared" si="16385"/>
        <v/>
      </c>
      <c r="BL3030" s="10" t="str">
        <f t="shared" si="16386"/>
        <v/>
      </c>
      <c r="BM3030" s="10" t="str">
        <f t="shared" si="16387"/>
        <v/>
      </c>
      <c r="BN3030" s="10" t="str">
        <f t="shared" si="16388"/>
        <v/>
      </c>
      <c r="BO3030" s="10" t="str">
        <f t="shared" si="16389"/>
        <v/>
      </c>
      <c r="BP3030" s="10" t="str">
        <f t="shared" si="16390"/>
        <v/>
      </c>
    </row>
    <row r="3031" spans="37:168">
      <c r="AK3031" s="10" t="str">
        <f t="shared" si="16359"/>
        <v/>
      </c>
      <c r="AL3031" s="10" t="str">
        <f t="shared" si="16360"/>
        <v/>
      </c>
      <c r="AM3031" s="10" t="str">
        <f t="shared" si="16361"/>
        <v/>
      </c>
      <c r="AN3031" s="10" t="str">
        <f t="shared" si="16362"/>
        <v/>
      </c>
      <c r="AO3031" s="10" t="str">
        <f t="shared" si="16363"/>
        <v/>
      </c>
      <c r="AP3031" s="10" t="str">
        <f t="shared" si="16364"/>
        <v/>
      </c>
      <c r="AQ3031" s="10" t="str">
        <f t="shared" si="16365"/>
        <v/>
      </c>
      <c r="AR3031" s="10" t="str">
        <f t="shared" si="16366"/>
        <v/>
      </c>
      <c r="AS3031" s="10" t="str">
        <f t="shared" si="16367"/>
        <v/>
      </c>
      <c r="AT3031" s="10" t="str">
        <f t="shared" si="16368"/>
        <v/>
      </c>
      <c r="AU3031" s="10" t="str">
        <f t="shared" si="16369"/>
        <v/>
      </c>
      <c r="AV3031" s="10" t="str">
        <f t="shared" si="16370"/>
        <v/>
      </c>
      <c r="AW3031" s="10" t="str">
        <f t="shared" si="16371"/>
        <v/>
      </c>
      <c r="AX3031" s="10" t="str">
        <f t="shared" si="16372"/>
        <v/>
      </c>
      <c r="AY3031" s="10" t="str">
        <f t="shared" si="16373"/>
        <v/>
      </c>
      <c r="AZ3031" s="10" t="str">
        <f t="shared" si="16374"/>
        <v/>
      </c>
      <c r="BA3031" s="10" t="str">
        <f t="shared" si="16375"/>
        <v/>
      </c>
      <c r="BB3031" s="10" t="str">
        <f t="shared" si="16376"/>
        <v/>
      </c>
      <c r="BC3031" s="10" t="str">
        <f t="shared" si="16377"/>
        <v/>
      </c>
      <c r="BD3031" s="10" t="str">
        <f t="shared" si="16378"/>
        <v/>
      </c>
      <c r="BE3031" s="10" t="str">
        <f t="shared" si="16379"/>
        <v/>
      </c>
      <c r="BF3031" s="10" t="str">
        <f t="shared" si="16380"/>
        <v/>
      </c>
      <c r="BG3031" s="10" t="str">
        <f t="shared" si="16381"/>
        <v/>
      </c>
      <c r="BH3031" s="10" t="str">
        <f t="shared" si="16382"/>
        <v/>
      </c>
      <c r="BI3031" s="10" t="str">
        <f t="shared" si="16383"/>
        <v/>
      </c>
      <c r="BJ3031" s="10" t="str">
        <f t="shared" si="16384"/>
        <v/>
      </c>
      <c r="BK3031" s="10" t="str">
        <f t="shared" si="16385"/>
        <v/>
      </c>
      <c r="BL3031" s="10" t="str">
        <f t="shared" si="16386"/>
        <v/>
      </c>
      <c r="BM3031" s="10" t="str">
        <f t="shared" si="16387"/>
        <v/>
      </c>
      <c r="BN3031" s="10" t="str">
        <f t="shared" si="16388"/>
        <v/>
      </c>
      <c r="BO3031" s="10" t="str">
        <f t="shared" si="16389"/>
        <v/>
      </c>
      <c r="BP3031" s="10" t="str">
        <f t="shared" si="16390"/>
        <v/>
      </c>
    </row>
    <row r="3032" spans="37:168">
      <c r="AK3032" s="10" t="str">
        <f t="shared" si="16359"/>
        <v/>
      </c>
      <c r="AL3032" s="10" t="str">
        <f t="shared" si="16360"/>
        <v/>
      </c>
      <c r="AM3032" s="10" t="str">
        <f t="shared" si="16361"/>
        <v/>
      </c>
      <c r="AN3032" s="10" t="str">
        <f t="shared" si="16362"/>
        <v/>
      </c>
      <c r="AO3032" s="10" t="str">
        <f t="shared" si="16363"/>
        <v/>
      </c>
      <c r="AP3032" s="10" t="str">
        <f t="shared" si="16364"/>
        <v/>
      </c>
      <c r="AQ3032" s="10" t="str">
        <f t="shared" si="16365"/>
        <v/>
      </c>
      <c r="AR3032" s="10" t="str">
        <f t="shared" si="16366"/>
        <v/>
      </c>
      <c r="AS3032" s="10" t="str">
        <f t="shared" si="16367"/>
        <v/>
      </c>
      <c r="AT3032" s="10" t="str">
        <f t="shared" si="16368"/>
        <v/>
      </c>
      <c r="AU3032" s="10" t="str">
        <f t="shared" si="16369"/>
        <v/>
      </c>
      <c r="AV3032" s="10" t="str">
        <f t="shared" si="16370"/>
        <v/>
      </c>
      <c r="AW3032" s="10" t="str">
        <f t="shared" si="16371"/>
        <v/>
      </c>
      <c r="AX3032" s="10" t="str">
        <f t="shared" si="16372"/>
        <v/>
      </c>
      <c r="AY3032" s="10" t="str">
        <f t="shared" si="16373"/>
        <v/>
      </c>
      <c r="AZ3032" s="10" t="str">
        <f t="shared" si="16374"/>
        <v/>
      </c>
      <c r="BA3032" s="10" t="str">
        <f t="shared" si="16375"/>
        <v/>
      </c>
      <c r="BB3032" s="10" t="str">
        <f t="shared" si="16376"/>
        <v/>
      </c>
      <c r="BC3032" s="10" t="str">
        <f t="shared" si="16377"/>
        <v/>
      </c>
      <c r="BD3032" s="10" t="str">
        <f t="shared" si="16378"/>
        <v/>
      </c>
      <c r="BE3032" s="10" t="str">
        <f t="shared" si="16379"/>
        <v/>
      </c>
      <c r="BF3032" s="10" t="str">
        <f t="shared" si="16380"/>
        <v/>
      </c>
      <c r="BG3032" s="10" t="str">
        <f t="shared" si="16381"/>
        <v/>
      </c>
      <c r="BH3032" s="10" t="str">
        <f t="shared" si="16382"/>
        <v/>
      </c>
      <c r="BI3032" s="10" t="str">
        <f t="shared" si="16383"/>
        <v/>
      </c>
      <c r="BJ3032" s="10" t="str">
        <f t="shared" si="16384"/>
        <v/>
      </c>
      <c r="BK3032" s="10" t="str">
        <f t="shared" si="16385"/>
        <v/>
      </c>
      <c r="BL3032" s="10" t="str">
        <f t="shared" si="16386"/>
        <v/>
      </c>
      <c r="BM3032" s="10" t="str">
        <f t="shared" si="16387"/>
        <v/>
      </c>
      <c r="BN3032" s="10" t="str">
        <f t="shared" si="16388"/>
        <v/>
      </c>
      <c r="BO3032" s="10" t="str">
        <f t="shared" si="16389"/>
        <v/>
      </c>
      <c r="BP3032" s="10" t="str">
        <f t="shared" si="16390"/>
        <v/>
      </c>
    </row>
    <row r="3033" spans="37:168">
      <c r="AK3033" s="10" t="str">
        <f t="shared" si="16359"/>
        <v/>
      </c>
      <c r="AL3033" s="10" t="str">
        <f t="shared" si="16360"/>
        <v/>
      </c>
      <c r="AM3033" s="10" t="str">
        <f t="shared" si="16361"/>
        <v/>
      </c>
      <c r="AN3033" s="10" t="str">
        <f t="shared" si="16362"/>
        <v/>
      </c>
      <c r="AO3033" s="10" t="str">
        <f t="shared" si="16363"/>
        <v/>
      </c>
      <c r="AP3033" s="10" t="str">
        <f t="shared" si="16364"/>
        <v/>
      </c>
      <c r="AQ3033" s="10" t="str">
        <f t="shared" si="16365"/>
        <v/>
      </c>
      <c r="AR3033" s="10" t="str">
        <f t="shared" si="16366"/>
        <v/>
      </c>
      <c r="AS3033" s="10" t="str">
        <f t="shared" si="16367"/>
        <v/>
      </c>
      <c r="AT3033" s="10" t="str">
        <f t="shared" si="16368"/>
        <v/>
      </c>
      <c r="AU3033" s="10" t="str">
        <f t="shared" si="16369"/>
        <v/>
      </c>
      <c r="AV3033" s="10" t="str">
        <f t="shared" si="16370"/>
        <v/>
      </c>
      <c r="AW3033" s="10" t="str">
        <f t="shared" si="16371"/>
        <v/>
      </c>
      <c r="AX3033" s="10" t="str">
        <f t="shared" si="16372"/>
        <v/>
      </c>
      <c r="AY3033" s="10" t="str">
        <f t="shared" si="16373"/>
        <v/>
      </c>
      <c r="AZ3033" s="10" t="str">
        <f t="shared" si="16374"/>
        <v/>
      </c>
      <c r="BA3033" s="10" t="str">
        <f t="shared" si="16375"/>
        <v/>
      </c>
      <c r="BB3033" s="10" t="str">
        <f t="shared" si="16376"/>
        <v/>
      </c>
      <c r="BC3033" s="10" t="str">
        <f t="shared" si="16377"/>
        <v/>
      </c>
      <c r="BD3033" s="10" t="str">
        <f t="shared" si="16378"/>
        <v/>
      </c>
      <c r="BE3033" s="10" t="str">
        <f t="shared" si="16379"/>
        <v/>
      </c>
      <c r="BF3033" s="10" t="str">
        <f t="shared" si="16380"/>
        <v/>
      </c>
      <c r="BG3033" s="10" t="str">
        <f t="shared" si="16381"/>
        <v/>
      </c>
      <c r="BH3033" s="10" t="str">
        <f t="shared" si="16382"/>
        <v/>
      </c>
      <c r="BI3033" s="10" t="str">
        <f t="shared" si="16383"/>
        <v/>
      </c>
      <c r="BJ3033" s="10" t="str">
        <f t="shared" si="16384"/>
        <v/>
      </c>
      <c r="BK3033" s="10" t="str">
        <f t="shared" si="16385"/>
        <v/>
      </c>
      <c r="BL3033" s="10" t="str">
        <f t="shared" si="16386"/>
        <v/>
      </c>
      <c r="BM3033" s="10" t="str">
        <f t="shared" si="16387"/>
        <v/>
      </c>
      <c r="BN3033" s="10" t="str">
        <f t="shared" si="16388"/>
        <v/>
      </c>
      <c r="BO3033" s="10" t="str">
        <f t="shared" si="16389"/>
        <v/>
      </c>
      <c r="BP3033" s="10" t="str">
        <f t="shared" si="16390"/>
        <v/>
      </c>
    </row>
    <row r="3034" spans="37:168">
      <c r="AK3034" s="10" t="str">
        <f t="shared" si="16359"/>
        <v/>
      </c>
      <c r="AL3034" s="10" t="str">
        <f t="shared" si="16360"/>
        <v/>
      </c>
      <c r="AM3034" s="10" t="str">
        <f t="shared" si="16361"/>
        <v/>
      </c>
      <c r="AN3034" s="10" t="str">
        <f t="shared" si="16362"/>
        <v/>
      </c>
      <c r="AO3034" s="10" t="str">
        <f t="shared" si="16363"/>
        <v/>
      </c>
      <c r="AP3034" s="10" t="str">
        <f t="shared" si="16364"/>
        <v/>
      </c>
      <c r="AQ3034" s="10" t="str">
        <f t="shared" si="16365"/>
        <v/>
      </c>
      <c r="AR3034" s="10" t="str">
        <f t="shared" si="16366"/>
        <v/>
      </c>
      <c r="AS3034" s="10" t="str">
        <f t="shared" si="16367"/>
        <v/>
      </c>
      <c r="AT3034" s="10" t="str">
        <f t="shared" si="16368"/>
        <v/>
      </c>
      <c r="AU3034" s="10" t="str">
        <f t="shared" si="16369"/>
        <v/>
      </c>
      <c r="AV3034" s="10" t="str">
        <f t="shared" si="16370"/>
        <v/>
      </c>
      <c r="AW3034" s="10" t="str">
        <f t="shared" si="16371"/>
        <v/>
      </c>
      <c r="AX3034" s="10" t="str">
        <f t="shared" si="16372"/>
        <v/>
      </c>
      <c r="AY3034" s="10" t="str">
        <f t="shared" si="16373"/>
        <v/>
      </c>
      <c r="AZ3034" s="10" t="str">
        <f t="shared" si="16374"/>
        <v/>
      </c>
      <c r="BA3034" s="10" t="str">
        <f t="shared" si="16375"/>
        <v/>
      </c>
      <c r="BB3034" s="10" t="str">
        <f t="shared" si="16376"/>
        <v/>
      </c>
      <c r="BC3034" s="10" t="str">
        <f t="shared" si="16377"/>
        <v/>
      </c>
      <c r="BD3034" s="10" t="str">
        <f t="shared" si="16378"/>
        <v/>
      </c>
      <c r="BE3034" s="10" t="str">
        <f t="shared" si="16379"/>
        <v/>
      </c>
      <c r="BF3034" s="10" t="str">
        <f t="shared" si="16380"/>
        <v/>
      </c>
      <c r="BG3034" s="10" t="str">
        <f t="shared" si="16381"/>
        <v/>
      </c>
      <c r="BH3034" s="10" t="str">
        <f t="shared" si="16382"/>
        <v/>
      </c>
      <c r="BI3034" s="10" t="str">
        <f t="shared" si="16383"/>
        <v/>
      </c>
      <c r="BJ3034" s="10" t="str">
        <f t="shared" si="16384"/>
        <v/>
      </c>
      <c r="BK3034" s="10" t="str">
        <f t="shared" si="16385"/>
        <v/>
      </c>
      <c r="BL3034" s="10" t="str">
        <f t="shared" si="16386"/>
        <v/>
      </c>
      <c r="BM3034" s="10" t="str">
        <f t="shared" si="16387"/>
        <v/>
      </c>
      <c r="BN3034" s="10" t="str">
        <f t="shared" si="16388"/>
        <v/>
      </c>
      <c r="BO3034" s="10" t="str">
        <f t="shared" si="16389"/>
        <v/>
      </c>
      <c r="BP3034" s="10" t="str">
        <f t="shared" si="16390"/>
        <v/>
      </c>
    </row>
    <row r="3035" spans="37:168">
      <c r="AK3035" s="10" t="str">
        <f t="shared" si="16359"/>
        <v/>
      </c>
      <c r="AL3035" s="10" t="str">
        <f t="shared" si="16360"/>
        <v/>
      </c>
      <c r="AM3035" s="10" t="str">
        <f t="shared" si="16361"/>
        <v/>
      </c>
      <c r="AN3035" s="10" t="str">
        <f t="shared" si="16362"/>
        <v/>
      </c>
      <c r="AO3035" s="10" t="str">
        <f t="shared" si="16363"/>
        <v/>
      </c>
      <c r="AP3035" s="10" t="str">
        <f t="shared" si="16364"/>
        <v/>
      </c>
      <c r="AQ3035" s="10" t="str">
        <f t="shared" si="16365"/>
        <v/>
      </c>
      <c r="AR3035" s="10" t="str">
        <f t="shared" si="16366"/>
        <v/>
      </c>
      <c r="AS3035" s="10" t="str">
        <f t="shared" si="16367"/>
        <v/>
      </c>
      <c r="AT3035" s="10" t="str">
        <f t="shared" si="16368"/>
        <v/>
      </c>
      <c r="AU3035" s="10" t="str">
        <f t="shared" si="16369"/>
        <v/>
      </c>
      <c r="AV3035" s="10" t="str">
        <f t="shared" si="16370"/>
        <v/>
      </c>
      <c r="AW3035" s="10" t="str">
        <f t="shared" si="16371"/>
        <v/>
      </c>
      <c r="AX3035" s="10" t="str">
        <f t="shared" si="16372"/>
        <v/>
      </c>
      <c r="AY3035" s="10" t="str">
        <f t="shared" si="16373"/>
        <v/>
      </c>
      <c r="AZ3035" s="10" t="str">
        <f t="shared" si="16374"/>
        <v/>
      </c>
      <c r="BA3035" s="10" t="str">
        <f t="shared" si="16375"/>
        <v/>
      </c>
      <c r="BB3035" s="10" t="str">
        <f t="shared" si="16376"/>
        <v/>
      </c>
      <c r="BC3035" s="10" t="str">
        <f t="shared" si="16377"/>
        <v/>
      </c>
      <c r="BD3035" s="10" t="str">
        <f t="shared" si="16378"/>
        <v/>
      </c>
      <c r="BE3035" s="10" t="str">
        <f t="shared" si="16379"/>
        <v/>
      </c>
      <c r="BF3035" s="10" t="str">
        <f t="shared" si="16380"/>
        <v/>
      </c>
      <c r="BG3035" s="10" t="str">
        <f t="shared" si="16381"/>
        <v/>
      </c>
      <c r="BH3035" s="10" t="str">
        <f t="shared" si="16382"/>
        <v/>
      </c>
      <c r="BI3035" s="10" t="str">
        <f t="shared" si="16383"/>
        <v/>
      </c>
      <c r="BJ3035" s="10" t="str">
        <f t="shared" si="16384"/>
        <v/>
      </c>
      <c r="BK3035" s="10" t="str">
        <f t="shared" si="16385"/>
        <v/>
      </c>
      <c r="BL3035" s="10" t="str">
        <f t="shared" si="16386"/>
        <v/>
      </c>
      <c r="BM3035" s="10" t="str">
        <f t="shared" si="16387"/>
        <v/>
      </c>
      <c r="BN3035" s="10" t="str">
        <f t="shared" si="16388"/>
        <v/>
      </c>
      <c r="BO3035" s="10" t="str">
        <f t="shared" si="16389"/>
        <v/>
      </c>
      <c r="BP3035" s="10" t="str">
        <f t="shared" si="16390"/>
        <v/>
      </c>
    </row>
    <row r="3036" spans="37:168">
      <c r="AK3036" s="10" t="str">
        <f t="shared" si="16359"/>
        <v/>
      </c>
      <c r="AL3036" s="10" t="str">
        <f t="shared" si="16360"/>
        <v/>
      </c>
      <c r="AM3036" s="10" t="str">
        <f t="shared" si="16361"/>
        <v/>
      </c>
      <c r="AN3036" s="10" t="str">
        <f t="shared" si="16362"/>
        <v/>
      </c>
      <c r="AO3036" s="10" t="str">
        <f t="shared" si="16363"/>
        <v/>
      </c>
      <c r="AP3036" s="10" t="str">
        <f t="shared" si="16364"/>
        <v/>
      </c>
      <c r="AQ3036" s="10" t="str">
        <f t="shared" si="16365"/>
        <v/>
      </c>
      <c r="AR3036" s="10" t="str">
        <f t="shared" si="16366"/>
        <v/>
      </c>
      <c r="AS3036" s="10" t="str">
        <f t="shared" si="16367"/>
        <v/>
      </c>
      <c r="AT3036" s="10" t="str">
        <f t="shared" si="16368"/>
        <v/>
      </c>
      <c r="AU3036" s="10" t="str">
        <f t="shared" si="16369"/>
        <v/>
      </c>
      <c r="AV3036" s="10" t="str">
        <f t="shared" si="16370"/>
        <v/>
      </c>
      <c r="AW3036" s="10" t="str">
        <f t="shared" si="16371"/>
        <v/>
      </c>
      <c r="AX3036" s="10" t="str">
        <f t="shared" si="16372"/>
        <v/>
      </c>
      <c r="AY3036" s="10" t="str">
        <f t="shared" si="16373"/>
        <v/>
      </c>
      <c r="AZ3036" s="10" t="str">
        <f t="shared" si="16374"/>
        <v/>
      </c>
      <c r="BA3036" s="10" t="str">
        <f t="shared" si="16375"/>
        <v/>
      </c>
      <c r="BB3036" s="10" t="str">
        <f t="shared" si="16376"/>
        <v/>
      </c>
      <c r="BC3036" s="10" t="str">
        <f t="shared" si="16377"/>
        <v/>
      </c>
      <c r="BD3036" s="10" t="str">
        <f t="shared" si="16378"/>
        <v/>
      </c>
      <c r="BE3036" s="10" t="str">
        <f t="shared" si="16379"/>
        <v/>
      </c>
      <c r="BF3036" s="10" t="str">
        <f t="shared" si="16380"/>
        <v/>
      </c>
      <c r="BG3036" s="10" t="str">
        <f t="shared" si="16381"/>
        <v/>
      </c>
      <c r="BH3036" s="10" t="str">
        <f t="shared" si="16382"/>
        <v/>
      </c>
      <c r="BI3036" s="10" t="str">
        <f t="shared" si="16383"/>
        <v/>
      </c>
      <c r="BJ3036" s="10" t="str">
        <f t="shared" si="16384"/>
        <v/>
      </c>
      <c r="BK3036" s="10" t="str">
        <f t="shared" si="16385"/>
        <v/>
      </c>
      <c r="BL3036" s="10" t="str">
        <f t="shared" si="16386"/>
        <v/>
      </c>
      <c r="BM3036" s="10" t="str">
        <f t="shared" si="16387"/>
        <v/>
      </c>
      <c r="BN3036" s="10" t="str">
        <f t="shared" si="16388"/>
        <v/>
      </c>
      <c r="BO3036" s="10" t="str">
        <f t="shared" si="16389"/>
        <v/>
      </c>
      <c r="BP3036" s="10" t="str">
        <f t="shared" si="16390"/>
        <v/>
      </c>
    </row>
    <row r="3037" spans="37:168">
      <c r="AK3037" s="10" t="str">
        <f t="shared" si="16359"/>
        <v/>
      </c>
      <c r="AL3037" s="10" t="str">
        <f t="shared" si="16360"/>
        <v/>
      </c>
      <c r="AM3037" s="10" t="str">
        <f t="shared" si="16361"/>
        <v/>
      </c>
      <c r="AN3037" s="10" t="str">
        <f t="shared" si="16362"/>
        <v/>
      </c>
      <c r="AO3037" s="10" t="str">
        <f t="shared" si="16363"/>
        <v/>
      </c>
      <c r="AP3037" s="10" t="str">
        <f t="shared" si="16364"/>
        <v/>
      </c>
      <c r="AQ3037" s="10" t="str">
        <f t="shared" si="16365"/>
        <v/>
      </c>
      <c r="AR3037" s="10" t="str">
        <f t="shared" si="16366"/>
        <v/>
      </c>
      <c r="AS3037" s="10" t="str">
        <f t="shared" si="16367"/>
        <v/>
      </c>
      <c r="AT3037" s="10" t="str">
        <f t="shared" si="16368"/>
        <v/>
      </c>
      <c r="AU3037" s="10" t="str">
        <f t="shared" si="16369"/>
        <v/>
      </c>
      <c r="AV3037" s="10" t="str">
        <f t="shared" si="16370"/>
        <v/>
      </c>
      <c r="AW3037" s="10" t="str">
        <f t="shared" si="16371"/>
        <v/>
      </c>
      <c r="AX3037" s="10" t="str">
        <f t="shared" si="16372"/>
        <v/>
      </c>
      <c r="AY3037" s="10" t="str">
        <f t="shared" si="16373"/>
        <v/>
      </c>
      <c r="AZ3037" s="10" t="str">
        <f t="shared" si="16374"/>
        <v/>
      </c>
      <c r="BA3037" s="10" t="str">
        <f t="shared" si="16375"/>
        <v/>
      </c>
      <c r="BB3037" s="10" t="str">
        <f t="shared" si="16376"/>
        <v/>
      </c>
      <c r="BC3037" s="10" t="str">
        <f t="shared" si="16377"/>
        <v/>
      </c>
      <c r="BD3037" s="10" t="str">
        <f t="shared" si="16378"/>
        <v/>
      </c>
      <c r="BE3037" s="10" t="str">
        <f t="shared" si="16379"/>
        <v/>
      </c>
      <c r="BF3037" s="10" t="str">
        <f t="shared" si="16380"/>
        <v/>
      </c>
      <c r="BG3037" s="10" t="str">
        <f t="shared" si="16381"/>
        <v/>
      </c>
      <c r="BH3037" s="10" t="str">
        <f t="shared" si="16382"/>
        <v/>
      </c>
      <c r="BI3037" s="10" t="str">
        <f t="shared" si="16383"/>
        <v/>
      </c>
      <c r="BJ3037" s="10" t="str">
        <f t="shared" si="16384"/>
        <v/>
      </c>
      <c r="BK3037" s="10" t="str">
        <f t="shared" si="16385"/>
        <v/>
      </c>
      <c r="BL3037" s="10" t="str">
        <f t="shared" si="16386"/>
        <v/>
      </c>
      <c r="BM3037" s="10" t="str">
        <f t="shared" si="16387"/>
        <v/>
      </c>
      <c r="BN3037" s="10" t="str">
        <f t="shared" si="16388"/>
        <v/>
      </c>
      <c r="BO3037" s="10" t="str">
        <f t="shared" si="16389"/>
        <v/>
      </c>
      <c r="BP3037" s="10" t="str">
        <f t="shared" si="16390"/>
        <v/>
      </c>
    </row>
    <row r="3038" spans="37:168">
      <c r="AK3038" s="10" t="str">
        <f t="shared" si="16359"/>
        <v/>
      </c>
      <c r="AL3038" s="10" t="str">
        <f t="shared" si="16360"/>
        <v/>
      </c>
      <c r="AM3038" s="10" t="str">
        <f t="shared" si="16361"/>
        <v/>
      </c>
      <c r="AN3038" s="10" t="str">
        <f t="shared" si="16362"/>
        <v/>
      </c>
      <c r="AO3038" s="10" t="str">
        <f t="shared" si="16363"/>
        <v/>
      </c>
      <c r="AP3038" s="10" t="str">
        <f t="shared" si="16364"/>
        <v/>
      </c>
      <c r="AQ3038" s="10" t="str">
        <f t="shared" si="16365"/>
        <v/>
      </c>
      <c r="AR3038" s="10" t="str">
        <f t="shared" si="16366"/>
        <v/>
      </c>
      <c r="AS3038" s="10" t="str">
        <f t="shared" si="16367"/>
        <v/>
      </c>
      <c r="AT3038" s="10" t="str">
        <f t="shared" si="16368"/>
        <v/>
      </c>
      <c r="AU3038" s="10" t="str">
        <f t="shared" si="16369"/>
        <v/>
      </c>
      <c r="AV3038" s="10" t="str">
        <f t="shared" si="16370"/>
        <v/>
      </c>
      <c r="AW3038" s="10" t="str">
        <f t="shared" si="16371"/>
        <v/>
      </c>
      <c r="AX3038" s="10" t="str">
        <f t="shared" si="16372"/>
        <v/>
      </c>
      <c r="AY3038" s="10" t="str">
        <f t="shared" si="16373"/>
        <v/>
      </c>
      <c r="AZ3038" s="10" t="str">
        <f t="shared" si="16374"/>
        <v/>
      </c>
      <c r="BA3038" s="10" t="str">
        <f t="shared" si="16375"/>
        <v/>
      </c>
      <c r="BB3038" s="10" t="str">
        <f t="shared" si="16376"/>
        <v/>
      </c>
      <c r="BC3038" s="10" t="str">
        <f t="shared" si="16377"/>
        <v/>
      </c>
      <c r="BD3038" s="10" t="str">
        <f t="shared" si="16378"/>
        <v/>
      </c>
      <c r="BE3038" s="10" t="str">
        <f t="shared" si="16379"/>
        <v/>
      </c>
      <c r="BF3038" s="10" t="str">
        <f t="shared" si="16380"/>
        <v/>
      </c>
      <c r="BG3038" s="10" t="str">
        <f t="shared" si="16381"/>
        <v/>
      </c>
      <c r="BH3038" s="10" t="str">
        <f t="shared" si="16382"/>
        <v/>
      </c>
      <c r="BI3038" s="10" t="str">
        <f t="shared" si="16383"/>
        <v/>
      </c>
      <c r="BJ3038" s="10" t="str">
        <f t="shared" si="16384"/>
        <v/>
      </c>
      <c r="BK3038" s="10" t="str">
        <f t="shared" si="16385"/>
        <v/>
      </c>
      <c r="BL3038" s="10" t="str">
        <f t="shared" si="16386"/>
        <v/>
      </c>
      <c r="BM3038" s="10" t="str">
        <f t="shared" si="16387"/>
        <v/>
      </c>
      <c r="BN3038" s="10" t="str">
        <f t="shared" si="16388"/>
        <v/>
      </c>
      <c r="BO3038" s="10" t="str">
        <f t="shared" si="16389"/>
        <v/>
      </c>
      <c r="BP3038" s="10" t="str">
        <f t="shared" si="16390"/>
        <v/>
      </c>
    </row>
    <row r="3039" spans="37:168">
      <c r="AK3039" s="10" t="str">
        <f t="shared" ref="AK3039:AK3050" si="16482">IF(E3039="Correct",1,IF(E3039="Wrong",0,""))</f>
        <v/>
      </c>
      <c r="AL3039" s="10" t="str">
        <f t="shared" si="16356"/>
        <v/>
      </c>
      <c r="AM3039" s="10" t="str">
        <f t="shared" si="16356"/>
        <v/>
      </c>
      <c r="AN3039" s="10" t="str">
        <f t="shared" si="16356"/>
        <v/>
      </c>
      <c r="AO3039" s="10" t="str">
        <f t="shared" si="16356"/>
        <v/>
      </c>
      <c r="AP3039" s="10" t="str">
        <f t="shared" si="16356"/>
        <v/>
      </c>
      <c r="AQ3039" s="10" t="str">
        <f t="shared" si="16356"/>
        <v/>
      </c>
      <c r="AR3039" s="10" t="str">
        <f t="shared" si="16356"/>
        <v/>
      </c>
      <c r="AS3039" s="10" t="str">
        <f t="shared" si="16356"/>
        <v/>
      </c>
      <c r="AT3039" s="10" t="str">
        <f t="shared" si="16356"/>
        <v/>
      </c>
      <c r="AU3039" s="10" t="str">
        <f t="shared" si="16356"/>
        <v/>
      </c>
      <c r="AV3039" s="10" t="str">
        <f t="shared" si="16356"/>
        <v/>
      </c>
      <c r="AW3039" s="10" t="str">
        <f t="shared" si="16356"/>
        <v/>
      </c>
      <c r="AX3039" s="10" t="str">
        <f t="shared" si="16356"/>
        <v/>
      </c>
      <c r="AY3039" s="10" t="str">
        <f t="shared" si="16356"/>
        <v/>
      </c>
      <c r="AZ3039" s="10" t="str">
        <f t="shared" si="16356"/>
        <v/>
      </c>
      <c r="BA3039" s="10" t="str">
        <f t="shared" ref="BA3039:BP3050" si="16483">IF(U3039="Correct",1,IF(U3039="Wrong",0,""))</f>
        <v/>
      </c>
      <c r="BB3039" s="10" t="str">
        <f t="shared" si="16483"/>
        <v/>
      </c>
      <c r="BC3039" s="10" t="str">
        <f t="shared" si="16483"/>
        <v/>
      </c>
      <c r="BD3039" s="10" t="str">
        <f t="shared" si="16483"/>
        <v/>
      </c>
      <c r="BE3039" s="10" t="str">
        <f t="shared" si="16483"/>
        <v/>
      </c>
      <c r="BF3039" s="10" t="str">
        <f t="shared" si="16483"/>
        <v/>
      </c>
      <c r="BG3039" s="10" t="str">
        <f t="shared" si="16483"/>
        <v/>
      </c>
      <c r="BH3039" s="10" t="str">
        <f t="shared" si="16483"/>
        <v/>
      </c>
      <c r="BI3039" s="10" t="str">
        <f t="shared" si="16483"/>
        <v/>
      </c>
      <c r="BJ3039" s="10" t="str">
        <f t="shared" si="16483"/>
        <v/>
      </c>
      <c r="BK3039" s="10" t="str">
        <f t="shared" si="16483"/>
        <v/>
      </c>
      <c r="BL3039" s="10" t="str">
        <f t="shared" si="16483"/>
        <v/>
      </c>
      <c r="BM3039" s="10" t="str">
        <f t="shared" si="16483"/>
        <v/>
      </c>
      <c r="BN3039" s="10" t="str">
        <f t="shared" si="16483"/>
        <v/>
      </c>
      <c r="BO3039" s="10" t="str">
        <f t="shared" si="16483"/>
        <v/>
      </c>
      <c r="BP3039" s="10" t="str">
        <f t="shared" si="16483"/>
        <v/>
      </c>
    </row>
    <row r="3040" spans="37:168">
      <c r="AK3040" s="10" t="str">
        <f t="shared" si="16482"/>
        <v/>
      </c>
      <c r="AL3040" s="10" t="str">
        <f t="shared" si="16356"/>
        <v/>
      </c>
      <c r="AM3040" s="10" t="str">
        <f t="shared" si="16356"/>
        <v/>
      </c>
      <c r="AN3040" s="10" t="str">
        <f t="shared" si="16356"/>
        <v/>
      </c>
      <c r="AO3040" s="10" t="str">
        <f t="shared" si="16356"/>
        <v/>
      </c>
      <c r="AP3040" s="10" t="str">
        <f t="shared" si="16356"/>
        <v/>
      </c>
      <c r="AQ3040" s="10" t="str">
        <f t="shared" si="16356"/>
        <v/>
      </c>
      <c r="AR3040" s="10" t="str">
        <f t="shared" si="16356"/>
        <v/>
      </c>
      <c r="AS3040" s="10" t="str">
        <f t="shared" si="16356"/>
        <v/>
      </c>
      <c r="AT3040" s="10" t="str">
        <f t="shared" si="16356"/>
        <v/>
      </c>
      <c r="AU3040" s="10" t="str">
        <f t="shared" si="16356"/>
        <v/>
      </c>
      <c r="AV3040" s="10" t="str">
        <f t="shared" si="16356"/>
        <v/>
      </c>
      <c r="AW3040" s="10" t="str">
        <f t="shared" si="16356"/>
        <v/>
      </c>
      <c r="AX3040" s="10" t="str">
        <f t="shared" si="16356"/>
        <v/>
      </c>
      <c r="AY3040" s="10" t="str">
        <f t="shared" si="16356"/>
        <v/>
      </c>
      <c r="AZ3040" s="10" t="str">
        <f t="shared" si="16356"/>
        <v/>
      </c>
      <c r="BA3040" s="10" t="str">
        <f t="shared" si="16483"/>
        <v/>
      </c>
      <c r="BB3040" s="10" t="str">
        <f t="shared" si="16483"/>
        <v/>
      </c>
      <c r="BC3040" s="10" t="str">
        <f t="shared" si="16483"/>
        <v/>
      </c>
      <c r="BD3040" s="10" t="str">
        <f t="shared" si="16483"/>
        <v/>
      </c>
      <c r="BE3040" s="10" t="str">
        <f t="shared" si="16483"/>
        <v/>
      </c>
      <c r="BF3040" s="10" t="str">
        <f t="shared" si="16483"/>
        <v/>
      </c>
      <c r="BG3040" s="10" t="str">
        <f t="shared" si="16483"/>
        <v/>
      </c>
      <c r="BH3040" s="10" t="str">
        <f t="shared" si="16483"/>
        <v/>
      </c>
      <c r="BI3040" s="10" t="str">
        <f t="shared" si="16483"/>
        <v/>
      </c>
      <c r="BJ3040" s="10" t="str">
        <f t="shared" si="16483"/>
        <v/>
      </c>
      <c r="BK3040" s="10" t="str">
        <f t="shared" si="16483"/>
        <v/>
      </c>
      <c r="BL3040" s="10" t="str">
        <f t="shared" si="16483"/>
        <v/>
      </c>
      <c r="BM3040" s="10" t="str">
        <f t="shared" si="16483"/>
        <v/>
      </c>
      <c r="BN3040" s="10" t="str">
        <f t="shared" si="16483"/>
        <v/>
      </c>
      <c r="BO3040" s="10" t="str">
        <f t="shared" si="16483"/>
        <v/>
      </c>
      <c r="BP3040" s="10" t="str">
        <f t="shared" si="16483"/>
        <v/>
      </c>
    </row>
    <row r="3041" spans="37:168">
      <c r="AK3041" s="10" t="str">
        <f t="shared" si="16482"/>
        <v/>
      </c>
      <c r="AL3041" s="10" t="str">
        <f t="shared" si="16356"/>
        <v/>
      </c>
      <c r="AM3041" s="10" t="str">
        <f t="shared" si="16356"/>
        <v/>
      </c>
      <c r="AN3041" s="10" t="str">
        <f t="shared" si="16356"/>
        <v/>
      </c>
      <c r="AO3041" s="10" t="str">
        <f t="shared" si="16356"/>
        <v/>
      </c>
      <c r="AP3041" s="10" t="str">
        <f t="shared" si="16356"/>
        <v/>
      </c>
      <c r="AQ3041" s="10" t="str">
        <f t="shared" si="16356"/>
        <v/>
      </c>
      <c r="AR3041" s="10" t="str">
        <f t="shared" si="16356"/>
        <v/>
      </c>
      <c r="AS3041" s="10" t="str">
        <f t="shared" si="16356"/>
        <v/>
      </c>
      <c r="AT3041" s="10" t="str">
        <f t="shared" si="16356"/>
        <v/>
      </c>
      <c r="AU3041" s="10" t="str">
        <f t="shared" si="16356"/>
        <v/>
      </c>
      <c r="AV3041" s="10" t="str">
        <f t="shared" si="16356"/>
        <v/>
      </c>
      <c r="AW3041" s="10" t="str">
        <f t="shared" si="16356"/>
        <v/>
      </c>
      <c r="AX3041" s="10" t="str">
        <f t="shared" si="16356"/>
        <v/>
      </c>
      <c r="AY3041" s="10" t="str">
        <f t="shared" si="16356"/>
        <v/>
      </c>
      <c r="AZ3041" s="10" t="str">
        <f t="shared" si="16356"/>
        <v/>
      </c>
      <c r="BA3041" s="10" t="str">
        <f t="shared" si="16483"/>
        <v/>
      </c>
      <c r="BB3041" s="10" t="str">
        <f t="shared" si="16483"/>
        <v/>
      </c>
      <c r="BC3041" s="10" t="str">
        <f t="shared" si="16483"/>
        <v/>
      </c>
      <c r="BD3041" s="10" t="str">
        <f t="shared" si="16483"/>
        <v/>
      </c>
      <c r="BE3041" s="10" t="str">
        <f t="shared" si="16483"/>
        <v/>
      </c>
      <c r="BF3041" s="10" t="str">
        <f t="shared" si="16483"/>
        <v/>
      </c>
      <c r="BG3041" s="10" t="str">
        <f t="shared" si="16483"/>
        <v/>
      </c>
      <c r="BH3041" s="10" t="str">
        <f t="shared" si="16483"/>
        <v/>
      </c>
      <c r="BI3041" s="10" t="str">
        <f t="shared" si="16483"/>
        <v/>
      </c>
      <c r="BJ3041" s="10" t="str">
        <f t="shared" si="16483"/>
        <v/>
      </c>
      <c r="BK3041" s="10" t="str">
        <f t="shared" si="16483"/>
        <v/>
      </c>
      <c r="BL3041" s="10" t="str">
        <f t="shared" si="16483"/>
        <v/>
      </c>
      <c r="BM3041" s="10" t="str">
        <f t="shared" si="16483"/>
        <v/>
      </c>
      <c r="BN3041" s="10" t="str">
        <f t="shared" si="16483"/>
        <v/>
      </c>
      <c r="BO3041" s="10" t="str">
        <f t="shared" si="16483"/>
        <v/>
      </c>
      <c r="BP3041" s="10" t="str">
        <f t="shared" si="16483"/>
        <v/>
      </c>
    </row>
    <row r="3042" spans="37:168">
      <c r="AK3042" s="10" t="str">
        <f t="shared" si="16482"/>
        <v/>
      </c>
      <c r="AL3042" s="10" t="str">
        <f t="shared" si="16356"/>
        <v/>
      </c>
      <c r="AM3042" s="10" t="str">
        <f t="shared" si="16356"/>
        <v/>
      </c>
      <c r="AN3042" s="10" t="str">
        <f t="shared" si="16356"/>
        <v/>
      </c>
      <c r="AO3042" s="10" t="str">
        <f t="shared" si="16356"/>
        <v/>
      </c>
      <c r="AP3042" s="10" t="str">
        <f t="shared" si="16356"/>
        <v/>
      </c>
      <c r="AQ3042" s="10" t="str">
        <f t="shared" si="16356"/>
        <v/>
      </c>
      <c r="AR3042" s="10" t="str">
        <f t="shared" si="16356"/>
        <v/>
      </c>
      <c r="AS3042" s="10" t="str">
        <f t="shared" si="16356"/>
        <v/>
      </c>
      <c r="AT3042" s="10" t="str">
        <f t="shared" si="16356"/>
        <v/>
      </c>
      <c r="AU3042" s="10" t="str">
        <f t="shared" si="16356"/>
        <v/>
      </c>
      <c r="AV3042" s="10" t="str">
        <f t="shared" si="16356"/>
        <v/>
      </c>
      <c r="AW3042" s="10" t="str">
        <f t="shared" si="16356"/>
        <v/>
      </c>
      <c r="AX3042" s="10" t="str">
        <f t="shared" si="16356"/>
        <v/>
      </c>
      <c r="AY3042" s="10" t="str">
        <f t="shared" si="16356"/>
        <v/>
      </c>
      <c r="AZ3042" s="10" t="str">
        <f t="shared" si="16356"/>
        <v/>
      </c>
      <c r="BA3042" s="10" t="str">
        <f t="shared" si="16483"/>
        <v/>
      </c>
      <c r="BB3042" s="10" t="str">
        <f t="shared" si="16483"/>
        <v/>
      </c>
      <c r="BC3042" s="10" t="str">
        <f t="shared" si="16483"/>
        <v/>
      </c>
      <c r="BD3042" s="10" t="str">
        <f t="shared" si="16483"/>
        <v/>
      </c>
      <c r="BE3042" s="10" t="str">
        <f t="shared" si="16483"/>
        <v/>
      </c>
      <c r="BF3042" s="10" t="str">
        <f t="shared" si="16483"/>
        <v/>
      </c>
      <c r="BG3042" s="10" t="str">
        <f t="shared" si="16483"/>
        <v/>
      </c>
      <c r="BH3042" s="10" t="str">
        <f t="shared" si="16483"/>
        <v/>
      </c>
      <c r="BI3042" s="10" t="str">
        <f t="shared" si="16483"/>
        <v/>
      </c>
      <c r="BJ3042" s="10" t="str">
        <f t="shared" si="16483"/>
        <v/>
      </c>
      <c r="BK3042" s="10" t="str">
        <f t="shared" si="16483"/>
        <v/>
      </c>
      <c r="BL3042" s="10" t="str">
        <f t="shared" si="16483"/>
        <v/>
      </c>
      <c r="BM3042" s="10" t="str">
        <f t="shared" si="16483"/>
        <v/>
      </c>
      <c r="BN3042" s="10" t="str">
        <f t="shared" si="16483"/>
        <v/>
      </c>
      <c r="BO3042" s="10" t="str">
        <f t="shared" si="16483"/>
        <v/>
      </c>
      <c r="BP3042" s="10" t="str">
        <f t="shared" si="16483"/>
        <v/>
      </c>
    </row>
    <row r="3043" spans="37:168">
      <c r="AK3043" s="10" t="str">
        <f t="shared" si="16482"/>
        <v/>
      </c>
      <c r="AL3043" s="10" t="str">
        <f t="shared" si="16356"/>
        <v/>
      </c>
      <c r="AM3043" s="10" t="str">
        <f t="shared" si="16356"/>
        <v/>
      </c>
      <c r="AN3043" s="10" t="str">
        <f t="shared" si="16356"/>
        <v/>
      </c>
      <c r="AO3043" s="10" t="str">
        <f t="shared" si="16356"/>
        <v/>
      </c>
      <c r="AP3043" s="10" t="str">
        <f t="shared" si="16356"/>
        <v/>
      </c>
      <c r="AQ3043" s="10" t="str">
        <f t="shared" si="16356"/>
        <v/>
      </c>
      <c r="AR3043" s="10" t="str">
        <f t="shared" si="16356"/>
        <v/>
      </c>
      <c r="AS3043" s="10" t="str">
        <f t="shared" si="16356"/>
        <v/>
      </c>
      <c r="AT3043" s="10" t="str">
        <f t="shared" si="16356"/>
        <v/>
      </c>
      <c r="AU3043" s="10" t="str">
        <f t="shared" si="16356"/>
        <v/>
      </c>
      <c r="AV3043" s="10" t="str">
        <f t="shared" si="16356"/>
        <v/>
      </c>
      <c r="AW3043" s="10" t="str">
        <f t="shared" si="16356"/>
        <v/>
      </c>
      <c r="AX3043" s="10" t="str">
        <f t="shared" si="16356"/>
        <v/>
      </c>
      <c r="AY3043" s="10" t="str">
        <f t="shared" si="16356"/>
        <v/>
      </c>
      <c r="AZ3043" s="10" t="str">
        <f t="shared" si="16356"/>
        <v/>
      </c>
      <c r="BA3043" s="10" t="str">
        <f t="shared" si="16483"/>
        <v/>
      </c>
      <c r="BB3043" s="10" t="str">
        <f t="shared" si="16483"/>
        <v/>
      </c>
      <c r="BC3043" s="10" t="str">
        <f t="shared" si="16483"/>
        <v/>
      </c>
      <c r="BD3043" s="10" t="str">
        <f t="shared" si="16483"/>
        <v/>
      </c>
      <c r="BE3043" s="10" t="str">
        <f t="shared" si="16483"/>
        <v/>
      </c>
      <c r="BF3043" s="10" t="str">
        <f t="shared" si="16483"/>
        <v/>
      </c>
      <c r="BG3043" s="10" t="str">
        <f t="shared" si="16483"/>
        <v/>
      </c>
      <c r="BH3043" s="10" t="str">
        <f t="shared" si="16483"/>
        <v/>
      </c>
      <c r="BI3043" s="10" t="str">
        <f t="shared" si="16483"/>
        <v/>
      </c>
      <c r="BJ3043" s="10" t="str">
        <f t="shared" si="16483"/>
        <v/>
      </c>
      <c r="BK3043" s="10" t="str">
        <f t="shared" si="16483"/>
        <v/>
      </c>
      <c r="BL3043" s="10" t="str">
        <f t="shared" si="16483"/>
        <v/>
      </c>
      <c r="BM3043" s="10" t="str">
        <f t="shared" si="16483"/>
        <v/>
      </c>
      <c r="BN3043" s="10" t="str">
        <f t="shared" si="16483"/>
        <v/>
      </c>
      <c r="BO3043" s="10" t="str">
        <f t="shared" si="16483"/>
        <v/>
      </c>
      <c r="BP3043" s="10" t="str">
        <f t="shared" si="16483"/>
        <v/>
      </c>
    </row>
    <row r="3044" spans="37:168">
      <c r="AK3044" s="10" t="str">
        <f t="shared" si="16482"/>
        <v/>
      </c>
      <c r="AL3044" s="10" t="str">
        <f t="shared" si="16356"/>
        <v/>
      </c>
      <c r="AM3044" s="10" t="str">
        <f t="shared" si="16356"/>
        <v/>
      </c>
      <c r="AN3044" s="10" t="str">
        <f t="shared" si="16356"/>
        <v/>
      </c>
      <c r="AO3044" s="10" t="str">
        <f t="shared" si="16356"/>
        <v/>
      </c>
      <c r="AP3044" s="10" t="str">
        <f t="shared" si="16356"/>
        <v/>
      </c>
      <c r="AQ3044" s="10" t="str">
        <f t="shared" si="16356"/>
        <v/>
      </c>
      <c r="AR3044" s="10" t="str">
        <f t="shared" si="16356"/>
        <v/>
      </c>
      <c r="AS3044" s="10" t="str">
        <f t="shared" si="16356"/>
        <v/>
      </c>
      <c r="AT3044" s="10" t="str">
        <f t="shared" si="16356"/>
        <v/>
      </c>
      <c r="AU3044" s="10" t="str">
        <f t="shared" si="16356"/>
        <v/>
      </c>
      <c r="AV3044" s="10" t="str">
        <f t="shared" si="16356"/>
        <v/>
      </c>
      <c r="AW3044" s="10" t="str">
        <f t="shared" si="16356"/>
        <v/>
      </c>
      <c r="AX3044" s="10" t="str">
        <f t="shared" si="16356"/>
        <v/>
      </c>
      <c r="AY3044" s="10" t="str">
        <f t="shared" si="16356"/>
        <v/>
      </c>
      <c r="AZ3044" s="10" t="str">
        <f t="shared" si="16356"/>
        <v/>
      </c>
      <c r="BA3044" s="10" t="str">
        <f t="shared" si="16483"/>
        <v/>
      </c>
      <c r="BB3044" s="10" t="str">
        <f t="shared" si="16483"/>
        <v/>
      </c>
      <c r="BC3044" s="10" t="str">
        <f t="shared" si="16483"/>
        <v/>
      </c>
      <c r="BD3044" s="10" t="str">
        <f t="shared" si="16483"/>
        <v/>
      </c>
      <c r="BE3044" s="10" t="str">
        <f t="shared" si="16483"/>
        <v/>
      </c>
      <c r="BF3044" s="10" t="str">
        <f t="shared" si="16483"/>
        <v/>
      </c>
      <c r="BG3044" s="10" t="str">
        <f t="shared" si="16483"/>
        <v/>
      </c>
      <c r="BH3044" s="10" t="str">
        <f t="shared" si="16483"/>
        <v/>
      </c>
      <c r="BI3044" s="10" t="str">
        <f t="shared" si="16483"/>
        <v/>
      </c>
      <c r="BJ3044" s="10" t="str">
        <f t="shared" si="16483"/>
        <v/>
      </c>
      <c r="BK3044" s="10" t="str">
        <f t="shared" si="16483"/>
        <v/>
      </c>
      <c r="BL3044" s="10" t="str">
        <f t="shared" si="16483"/>
        <v/>
      </c>
      <c r="BM3044" s="10" t="str">
        <f t="shared" si="16483"/>
        <v/>
      </c>
      <c r="BN3044" s="10" t="str">
        <f t="shared" si="16483"/>
        <v/>
      </c>
      <c r="BO3044" s="10" t="str">
        <f t="shared" si="16483"/>
        <v/>
      </c>
      <c r="BP3044" s="10" t="str">
        <f t="shared" si="16483"/>
        <v/>
      </c>
    </row>
    <row r="3045" spans="37:168">
      <c r="AK3045" s="10" t="str">
        <f t="shared" si="16482"/>
        <v/>
      </c>
      <c r="AL3045" s="10" t="str">
        <f t="shared" si="16356"/>
        <v/>
      </c>
      <c r="AM3045" s="10" t="str">
        <f t="shared" si="16356"/>
        <v/>
      </c>
      <c r="AN3045" s="10" t="str">
        <f t="shared" si="16356"/>
        <v/>
      </c>
      <c r="AO3045" s="10" t="str">
        <f t="shared" si="16356"/>
        <v/>
      </c>
      <c r="AP3045" s="10" t="str">
        <f t="shared" si="16356"/>
        <v/>
      </c>
      <c r="AQ3045" s="10" t="str">
        <f t="shared" si="16356"/>
        <v/>
      </c>
      <c r="AR3045" s="10" t="str">
        <f t="shared" si="16356"/>
        <v/>
      </c>
      <c r="AS3045" s="10" t="str">
        <f t="shared" si="16356"/>
        <v/>
      </c>
      <c r="AT3045" s="10" t="str">
        <f t="shared" si="16356"/>
        <v/>
      </c>
      <c r="AU3045" s="10" t="str">
        <f t="shared" si="16356"/>
        <v/>
      </c>
      <c r="AV3045" s="10" t="str">
        <f t="shared" si="16356"/>
        <v/>
      </c>
      <c r="AW3045" s="10" t="str">
        <f t="shared" si="16356"/>
        <v/>
      </c>
      <c r="AX3045" s="10" t="str">
        <f t="shared" si="16356"/>
        <v/>
      </c>
      <c r="AY3045" s="10" t="str">
        <f t="shared" si="16356"/>
        <v/>
      </c>
      <c r="AZ3045" s="10" t="str">
        <f t="shared" si="16356"/>
        <v/>
      </c>
      <c r="BA3045" s="10" t="str">
        <f t="shared" si="16483"/>
        <v/>
      </c>
      <c r="BB3045" s="10" t="str">
        <f t="shared" si="16483"/>
        <v/>
      </c>
      <c r="BC3045" s="10" t="str">
        <f t="shared" si="16483"/>
        <v/>
      </c>
      <c r="BD3045" s="10" t="str">
        <f t="shared" si="16483"/>
        <v/>
      </c>
      <c r="BE3045" s="10" t="str">
        <f t="shared" si="16483"/>
        <v/>
      </c>
      <c r="BF3045" s="10" t="str">
        <f t="shared" si="16483"/>
        <v/>
      </c>
      <c r="BG3045" s="10" t="str">
        <f t="shared" si="16483"/>
        <v/>
      </c>
      <c r="BH3045" s="10" t="str">
        <f t="shared" si="16483"/>
        <v/>
      </c>
      <c r="BI3045" s="10" t="str">
        <f t="shared" si="16483"/>
        <v/>
      </c>
      <c r="BJ3045" s="10" t="str">
        <f t="shared" si="16483"/>
        <v/>
      </c>
      <c r="BK3045" s="10" t="str">
        <f t="shared" si="16483"/>
        <v/>
      </c>
      <c r="BL3045" s="10" t="str">
        <f t="shared" si="16483"/>
        <v/>
      </c>
      <c r="BM3045" s="10" t="str">
        <f t="shared" si="16483"/>
        <v/>
      </c>
      <c r="BN3045" s="10" t="str">
        <f t="shared" si="16483"/>
        <v/>
      </c>
      <c r="BO3045" s="10" t="str">
        <f t="shared" si="16483"/>
        <v/>
      </c>
      <c r="BP3045" s="10" t="str">
        <f t="shared" si="16483"/>
        <v/>
      </c>
      <c r="CX3045" s="12"/>
      <c r="CY3045" s="12"/>
      <c r="CZ3045" s="12"/>
      <c r="DA3045" s="12"/>
      <c r="DB3045" s="12"/>
      <c r="DC3045" s="12"/>
      <c r="DD3045" s="12"/>
      <c r="DE3045" s="12"/>
      <c r="DF3045" s="13"/>
      <c r="DG3045" s="13"/>
      <c r="DH3045" s="13"/>
      <c r="DI3045" s="13"/>
      <c r="DJ3045" s="13"/>
      <c r="DK3045" s="13"/>
      <c r="DL3045" s="13"/>
      <c r="DM3045" s="13"/>
      <c r="DR3045" s="14"/>
      <c r="DS3045" s="14"/>
      <c r="DT3045" s="14"/>
      <c r="DU3045" s="14"/>
      <c r="DV3045" s="14"/>
      <c r="DW3045" s="14"/>
      <c r="DX3045" s="14"/>
      <c r="DY3045" s="14"/>
      <c r="DZ3045" s="14"/>
      <c r="EA3045" s="14"/>
      <c r="EB3045" s="14"/>
      <c r="EC3045" s="14"/>
      <c r="FA3045" s="20"/>
      <c r="FB3045" s="20"/>
      <c r="FC3045" s="20"/>
      <c r="FD3045" s="20"/>
    </row>
    <row r="3046" spans="37:168">
      <c r="AK3046" s="10" t="str">
        <f t="shared" si="16482"/>
        <v/>
      </c>
      <c r="AL3046" s="10" t="str">
        <f t="shared" si="16356"/>
        <v/>
      </c>
      <c r="AM3046" s="10" t="str">
        <f t="shared" si="16356"/>
        <v/>
      </c>
      <c r="AN3046" s="10" t="str">
        <f t="shared" si="16356"/>
        <v/>
      </c>
      <c r="AO3046" s="10" t="str">
        <f t="shared" si="16356"/>
        <v/>
      </c>
      <c r="AP3046" s="10" t="str">
        <f t="shared" si="16356"/>
        <v/>
      </c>
      <c r="AQ3046" s="10" t="str">
        <f t="shared" si="16356"/>
        <v/>
      </c>
      <c r="AR3046" s="10" t="str">
        <f t="shared" si="16356"/>
        <v/>
      </c>
      <c r="AS3046" s="10" t="str">
        <f t="shared" si="16356"/>
        <v/>
      </c>
      <c r="AT3046" s="10" t="str">
        <f t="shared" si="16356"/>
        <v/>
      </c>
      <c r="AU3046" s="10" t="str">
        <f t="shared" si="16356"/>
        <v/>
      </c>
      <c r="AV3046" s="10" t="str">
        <f t="shared" si="16356"/>
        <v/>
      </c>
      <c r="AW3046" s="10" t="str">
        <f t="shared" si="16356"/>
        <v/>
      </c>
      <c r="AX3046" s="10" t="str">
        <f t="shared" si="16356"/>
        <v/>
      </c>
      <c r="AY3046" s="10" t="str">
        <f t="shared" si="16356"/>
        <v/>
      </c>
      <c r="AZ3046" s="10" t="str">
        <f t="shared" si="16356"/>
        <v/>
      </c>
      <c r="BA3046" s="10" t="str">
        <f t="shared" si="16483"/>
        <v/>
      </c>
      <c r="BB3046" s="10" t="str">
        <f t="shared" si="16483"/>
        <v/>
      </c>
      <c r="BC3046" s="10" t="str">
        <f t="shared" si="16483"/>
        <v/>
      </c>
      <c r="BD3046" s="10" t="str">
        <f t="shared" si="16483"/>
        <v/>
      </c>
      <c r="BE3046" s="10" t="str">
        <f t="shared" si="16483"/>
        <v/>
      </c>
      <c r="BF3046" s="10" t="str">
        <f t="shared" si="16483"/>
        <v/>
      </c>
      <c r="BG3046" s="10" t="str">
        <f t="shared" si="16483"/>
        <v/>
      </c>
      <c r="BH3046" s="10" t="str">
        <f t="shared" si="16483"/>
        <v/>
      </c>
      <c r="BI3046" s="10" t="str">
        <f t="shared" si="16483"/>
        <v/>
      </c>
      <c r="BJ3046" s="10" t="str">
        <f t="shared" si="16483"/>
        <v/>
      </c>
      <c r="BK3046" s="10" t="str">
        <f t="shared" si="16483"/>
        <v/>
      </c>
      <c r="BL3046" s="10" t="str">
        <f t="shared" si="16483"/>
        <v/>
      </c>
      <c r="BM3046" s="10" t="str">
        <f t="shared" si="16483"/>
        <v/>
      </c>
      <c r="BN3046" s="10" t="str">
        <f t="shared" si="16483"/>
        <v/>
      </c>
      <c r="BO3046" s="10" t="str">
        <f t="shared" si="16483"/>
        <v/>
      </c>
      <c r="BP3046" s="10" t="str">
        <f t="shared" si="16483"/>
        <v/>
      </c>
    </row>
    <row r="3047" spans="37:168">
      <c r="AK3047" s="10" t="str">
        <f t="shared" si="16482"/>
        <v/>
      </c>
      <c r="AL3047" s="10" t="str">
        <f t="shared" si="16356"/>
        <v/>
      </c>
      <c r="AM3047" s="10" t="str">
        <f t="shared" si="16356"/>
        <v/>
      </c>
      <c r="AN3047" s="10" t="str">
        <f t="shared" si="16356"/>
        <v/>
      </c>
      <c r="AO3047" s="10" t="str">
        <f t="shared" si="16356"/>
        <v/>
      </c>
      <c r="AP3047" s="10" t="str">
        <f t="shared" si="16356"/>
        <v/>
      </c>
      <c r="AQ3047" s="10" t="str">
        <f t="shared" si="16356"/>
        <v/>
      </c>
      <c r="AR3047" s="10" t="str">
        <f t="shared" si="16356"/>
        <v/>
      </c>
      <c r="AS3047" s="10" t="str">
        <f t="shared" si="16356"/>
        <v/>
      </c>
      <c r="AT3047" s="10" t="str">
        <f t="shared" si="16356"/>
        <v/>
      </c>
      <c r="AU3047" s="10" t="str">
        <f t="shared" si="16356"/>
        <v/>
      </c>
      <c r="AV3047" s="10" t="str">
        <f t="shared" si="16356"/>
        <v/>
      </c>
      <c r="AW3047" s="10" t="str">
        <f t="shared" si="16356"/>
        <v/>
      </c>
      <c r="AX3047" s="10" t="str">
        <f t="shared" si="16356"/>
        <v/>
      </c>
      <c r="AY3047" s="10" t="str">
        <f t="shared" si="16356"/>
        <v/>
      </c>
      <c r="AZ3047" s="10" t="str">
        <f t="shared" si="16356"/>
        <v/>
      </c>
      <c r="BA3047" s="10" t="str">
        <f t="shared" si="16483"/>
        <v/>
      </c>
      <c r="BB3047" s="10" t="str">
        <f t="shared" si="16483"/>
        <v/>
      </c>
      <c r="BC3047" s="10" t="str">
        <f t="shared" si="16483"/>
        <v/>
      </c>
      <c r="BD3047" s="10" t="str">
        <f t="shared" si="16483"/>
        <v/>
      </c>
      <c r="BE3047" s="10" t="str">
        <f t="shared" si="16483"/>
        <v/>
      </c>
      <c r="BF3047" s="10" t="str">
        <f t="shared" si="16483"/>
        <v/>
      </c>
      <c r="BG3047" s="10" t="str">
        <f t="shared" si="16483"/>
        <v/>
      </c>
      <c r="BH3047" s="10" t="str">
        <f t="shared" si="16483"/>
        <v/>
      </c>
      <c r="BI3047" s="10" t="str">
        <f t="shared" si="16483"/>
        <v/>
      </c>
      <c r="BJ3047" s="10" t="str">
        <f t="shared" si="16483"/>
        <v/>
      </c>
      <c r="BK3047" s="10" t="str">
        <f t="shared" si="16483"/>
        <v/>
      </c>
      <c r="BL3047" s="10" t="str">
        <f t="shared" si="16483"/>
        <v/>
      </c>
      <c r="BM3047" s="10" t="str">
        <f t="shared" si="16483"/>
        <v/>
      </c>
      <c r="BN3047" s="10" t="str">
        <f t="shared" si="16483"/>
        <v/>
      </c>
      <c r="BO3047" s="10" t="str">
        <f t="shared" si="16483"/>
        <v/>
      </c>
      <c r="BP3047" s="10" t="str">
        <f t="shared" si="16483"/>
        <v/>
      </c>
    </row>
    <row r="3048" spans="37:168">
      <c r="AK3048" s="10" t="str">
        <f t="shared" si="16482"/>
        <v/>
      </c>
      <c r="AL3048" s="10" t="str">
        <f t="shared" si="16356"/>
        <v/>
      </c>
      <c r="AM3048" s="10" t="str">
        <f t="shared" si="16356"/>
        <v/>
      </c>
      <c r="AN3048" s="10" t="str">
        <f t="shared" si="16356"/>
        <v/>
      </c>
      <c r="AO3048" s="10" t="str">
        <f t="shared" ref="AO3048:AO3050" si="16484">IF(I3048="Correct",1,IF(I3048="Wrong",0,""))</f>
        <v/>
      </c>
      <c r="AP3048" s="10" t="str">
        <f t="shared" ref="AP3048:AP3050" si="16485">IF(J3048="Correct",1,IF(J3048="Wrong",0,""))</f>
        <v/>
      </c>
      <c r="AQ3048" s="10" t="str">
        <f t="shared" ref="AQ3048:AQ3050" si="16486">IF(K3048="Correct",1,IF(K3048="Wrong",0,""))</f>
        <v/>
      </c>
      <c r="AR3048" s="10" t="str">
        <f t="shared" ref="AR3048:AR3050" si="16487">IF(L3048="Correct",1,IF(L3048="Wrong",0,""))</f>
        <v/>
      </c>
      <c r="AS3048" s="10" t="str">
        <f t="shared" ref="AS3048:AS3050" si="16488">IF(M3048="Correct",1,IF(M3048="Wrong",0,""))</f>
        <v/>
      </c>
      <c r="AT3048" s="10" t="str">
        <f t="shared" ref="AT3048:AT3050" si="16489">IF(N3048="Correct",1,IF(N3048="Wrong",0,""))</f>
        <v/>
      </c>
      <c r="AU3048" s="10" t="str">
        <f t="shared" ref="AU3048:AU3050" si="16490">IF(O3048="Correct",1,IF(O3048="Wrong",0,""))</f>
        <v/>
      </c>
      <c r="AV3048" s="10" t="str">
        <f t="shared" ref="AV3048:AV3050" si="16491">IF(P3048="Correct",1,IF(P3048="Wrong",0,""))</f>
        <v/>
      </c>
      <c r="AW3048" s="10" t="str">
        <f t="shared" ref="AW3048:AW3050" si="16492">IF(Q3048="Correct",1,IF(Q3048="Wrong",0,""))</f>
        <v/>
      </c>
      <c r="AX3048" s="10" t="str">
        <f t="shared" ref="AX3048:AX3050" si="16493">IF(R3048="Correct",1,IF(R3048="Wrong",0,""))</f>
        <v/>
      </c>
      <c r="AY3048" s="10" t="str">
        <f t="shared" ref="AY3048:AY3050" si="16494">IF(S3048="Correct",1,IF(S3048="Wrong",0,""))</f>
        <v/>
      </c>
      <c r="AZ3048" s="10" t="str">
        <f t="shared" ref="AZ3048:AZ3050" si="16495">IF(T3048="Correct",1,IF(T3048="Wrong",0,""))</f>
        <v/>
      </c>
      <c r="BA3048" s="10" t="str">
        <f t="shared" si="16483"/>
        <v/>
      </c>
      <c r="BB3048" s="10" t="str">
        <f t="shared" si="16483"/>
        <v/>
      </c>
      <c r="BC3048" s="10" t="str">
        <f t="shared" si="16483"/>
        <v/>
      </c>
      <c r="BD3048" s="10" t="str">
        <f t="shared" si="16483"/>
        <v/>
      </c>
      <c r="BE3048" s="10" t="str">
        <f t="shared" si="16483"/>
        <v/>
      </c>
      <c r="BF3048" s="10" t="str">
        <f t="shared" si="16483"/>
        <v/>
      </c>
      <c r="BG3048" s="10" t="str">
        <f t="shared" si="16483"/>
        <v/>
      </c>
      <c r="BH3048" s="10" t="str">
        <f t="shared" si="16483"/>
        <v/>
      </c>
      <c r="BI3048" s="10" t="str">
        <f t="shared" si="16483"/>
        <v/>
      </c>
      <c r="BJ3048" s="10" t="str">
        <f t="shared" si="16483"/>
        <v/>
      </c>
      <c r="BK3048" s="10" t="str">
        <f t="shared" si="16483"/>
        <v/>
      </c>
      <c r="BL3048" s="10" t="str">
        <f t="shared" si="16483"/>
        <v/>
      </c>
      <c r="BM3048" s="10" t="str">
        <f t="shared" si="16483"/>
        <v/>
      </c>
      <c r="BN3048" s="10" t="str">
        <f t="shared" si="16483"/>
        <v/>
      </c>
      <c r="BO3048" s="10" t="str">
        <f t="shared" si="16483"/>
        <v/>
      </c>
      <c r="BP3048" s="10" t="str">
        <f t="shared" si="16483"/>
        <v/>
      </c>
    </row>
    <row r="3049" spans="37:168">
      <c r="AK3049" s="10" t="str">
        <f t="shared" si="16482"/>
        <v/>
      </c>
      <c r="AL3049" s="10" t="str">
        <f t="shared" ref="AL3049:AL3050" si="16496">IF(F3049="Correct",1,IF(F3049="Wrong",0,""))</f>
        <v/>
      </c>
      <c r="AM3049" s="10" t="str">
        <f t="shared" ref="AM3049:AM3050" si="16497">IF(G3049="Correct",1,IF(G3049="Wrong",0,""))</f>
        <v/>
      </c>
      <c r="AN3049" s="10" t="str">
        <f t="shared" ref="AN3049:AN3050" si="16498">IF(H3049="Correct",1,IF(H3049="Wrong",0,""))</f>
        <v/>
      </c>
      <c r="AO3049" s="10" t="str">
        <f t="shared" si="16484"/>
        <v/>
      </c>
      <c r="AP3049" s="10" t="str">
        <f t="shared" si="16485"/>
        <v/>
      </c>
      <c r="AQ3049" s="10" t="str">
        <f t="shared" si="16486"/>
        <v/>
      </c>
      <c r="AR3049" s="10" t="str">
        <f t="shared" si="16487"/>
        <v/>
      </c>
      <c r="AS3049" s="10" t="str">
        <f t="shared" si="16488"/>
        <v/>
      </c>
      <c r="AT3049" s="10" t="str">
        <f t="shared" si="16489"/>
        <v/>
      </c>
      <c r="AU3049" s="10" t="str">
        <f t="shared" si="16490"/>
        <v/>
      </c>
      <c r="AV3049" s="10" t="str">
        <f t="shared" si="16491"/>
        <v/>
      </c>
      <c r="AW3049" s="10" t="str">
        <f t="shared" si="16492"/>
        <v/>
      </c>
      <c r="AX3049" s="10" t="str">
        <f t="shared" si="16493"/>
        <v/>
      </c>
      <c r="AY3049" s="10" t="str">
        <f t="shared" si="16494"/>
        <v/>
      </c>
      <c r="AZ3049" s="10" t="str">
        <f t="shared" si="16495"/>
        <v/>
      </c>
      <c r="BA3049" s="10" t="str">
        <f t="shared" si="16483"/>
        <v/>
      </c>
      <c r="BB3049" s="10" t="str">
        <f t="shared" si="16483"/>
        <v/>
      </c>
      <c r="BC3049" s="10" t="str">
        <f t="shared" si="16483"/>
        <v/>
      </c>
      <c r="BD3049" s="10" t="str">
        <f t="shared" si="16483"/>
        <v/>
      </c>
      <c r="BE3049" s="10" t="str">
        <f t="shared" si="16483"/>
        <v/>
      </c>
      <c r="BF3049" s="10" t="str">
        <f t="shared" si="16483"/>
        <v/>
      </c>
      <c r="BG3049" s="10" t="str">
        <f t="shared" si="16483"/>
        <v/>
      </c>
      <c r="BH3049" s="10" t="str">
        <f t="shared" si="16483"/>
        <v/>
      </c>
      <c r="BI3049" s="10" t="str">
        <f t="shared" si="16483"/>
        <v/>
      </c>
      <c r="BJ3049" s="10" t="str">
        <f t="shared" si="16483"/>
        <v/>
      </c>
      <c r="BK3049" s="10" t="str">
        <f t="shared" si="16483"/>
        <v/>
      </c>
      <c r="BL3049" s="10" t="str">
        <f t="shared" si="16483"/>
        <v/>
      </c>
      <c r="BM3049" s="10" t="str">
        <f t="shared" si="16483"/>
        <v/>
      </c>
      <c r="BN3049" s="10" t="str">
        <f t="shared" si="16483"/>
        <v/>
      </c>
      <c r="BO3049" s="10" t="str">
        <f t="shared" si="16483"/>
        <v/>
      </c>
      <c r="BP3049" s="10" t="str">
        <f t="shared" si="16483"/>
        <v/>
      </c>
    </row>
    <row r="3050" spans="37:168">
      <c r="AK3050" s="10" t="str">
        <f t="shared" si="16482"/>
        <v/>
      </c>
      <c r="AL3050" s="10" t="str">
        <f t="shared" si="16496"/>
        <v/>
      </c>
      <c r="AM3050" s="10" t="str">
        <f t="shared" si="16497"/>
        <v/>
      </c>
      <c r="AN3050" s="10" t="str">
        <f t="shared" si="16498"/>
        <v/>
      </c>
      <c r="AO3050" s="10" t="str">
        <f t="shared" si="16484"/>
        <v/>
      </c>
      <c r="AP3050" s="10" t="str">
        <f t="shared" si="16485"/>
        <v/>
      </c>
      <c r="AQ3050" s="10" t="str">
        <f t="shared" si="16486"/>
        <v/>
      </c>
      <c r="AR3050" s="10" t="str">
        <f t="shared" si="16487"/>
        <v/>
      </c>
      <c r="AS3050" s="10" t="str">
        <f t="shared" si="16488"/>
        <v/>
      </c>
      <c r="AT3050" s="10" t="str">
        <f t="shared" si="16489"/>
        <v/>
      </c>
      <c r="AU3050" s="10" t="str">
        <f t="shared" si="16490"/>
        <v/>
      </c>
      <c r="AV3050" s="10" t="str">
        <f t="shared" si="16491"/>
        <v/>
      </c>
      <c r="AW3050" s="10" t="str">
        <f t="shared" si="16492"/>
        <v/>
      </c>
      <c r="AX3050" s="10" t="str">
        <f t="shared" si="16493"/>
        <v/>
      </c>
      <c r="AY3050" s="10" t="str">
        <f t="shared" si="16494"/>
        <v/>
      </c>
      <c r="AZ3050" s="10" t="str">
        <f t="shared" si="16495"/>
        <v/>
      </c>
      <c r="BA3050" s="10" t="str">
        <f t="shared" si="16483"/>
        <v/>
      </c>
      <c r="BB3050" s="10" t="str">
        <f t="shared" si="16483"/>
        <v/>
      </c>
      <c r="BC3050" s="10" t="str">
        <f t="shared" si="16483"/>
        <v/>
      </c>
      <c r="BD3050" s="10" t="str">
        <f t="shared" si="16483"/>
        <v/>
      </c>
      <c r="BE3050" s="10" t="str">
        <f t="shared" si="16483"/>
        <v/>
      </c>
      <c r="BF3050" s="10" t="str">
        <f t="shared" si="16483"/>
        <v/>
      </c>
      <c r="BG3050" s="10" t="str">
        <f t="shared" si="16483"/>
        <v/>
      </c>
      <c r="BH3050" s="10" t="str">
        <f t="shared" si="16483"/>
        <v/>
      </c>
      <c r="BI3050" s="10" t="str">
        <f t="shared" si="16483"/>
        <v/>
      </c>
      <c r="BJ3050" s="10" t="str">
        <f t="shared" si="16483"/>
        <v/>
      </c>
      <c r="BK3050" s="10" t="str">
        <f t="shared" si="16483"/>
        <v/>
      </c>
      <c r="BL3050" s="10" t="str">
        <f t="shared" si="16483"/>
        <v/>
      </c>
      <c r="BM3050" s="10" t="str">
        <f t="shared" si="16483"/>
        <v/>
      </c>
      <c r="BN3050" s="10" t="str">
        <f t="shared" si="16483"/>
        <v/>
      </c>
      <c r="BO3050" s="10" t="str">
        <f t="shared" si="16483"/>
        <v/>
      </c>
      <c r="BP3050" s="10" t="str">
        <f t="shared" si="16483"/>
        <v/>
      </c>
    </row>
    <row r="3051" spans="37:168">
      <c r="AK3051" s="10" t="str">
        <f t="shared" ref="AK3051:AK3062" si="16499">IF(AND(E3051&lt;=10000, E3051&lt;&gt;0), E3051, "")</f>
        <v/>
      </c>
      <c r="AL3051" s="10" t="str">
        <f t="shared" ref="AL3051:AL3062" si="16500">IF(AND(F3051&lt;=10000, F3051&lt;&gt;0), F3051, "")</f>
        <v/>
      </c>
      <c r="AM3051" s="10" t="str">
        <f t="shared" ref="AM3051:AM3062" si="16501">IF(AND(G3051&lt;=10000, G3051&lt;&gt;0), G3051, "")</f>
        <v/>
      </c>
      <c r="AN3051" s="10" t="str">
        <f t="shared" ref="AN3051:AN3062" si="16502">IF(AND(H3051&lt;=10000, H3051&lt;&gt;0), H3051, "")</f>
        <v/>
      </c>
      <c r="AO3051" s="10" t="str">
        <f t="shared" ref="AO3051:AO3062" si="16503">IF(AND(I3051&lt;=10000, I3051&lt;&gt;0), I3051, "")</f>
        <v/>
      </c>
      <c r="AP3051" s="10" t="str">
        <f t="shared" ref="AP3051:AP3062" si="16504">IF(AND(J3051&lt;=10000, J3051&lt;&gt;0), J3051, "")</f>
        <v/>
      </c>
      <c r="AQ3051" s="10" t="str">
        <f t="shared" ref="AQ3051:AQ3062" si="16505">IF(AND(K3051&lt;=10000, K3051&lt;&gt;0), K3051, "")</f>
        <v/>
      </c>
      <c r="AR3051" s="10" t="str">
        <f t="shared" ref="AR3051:AR3062" si="16506">IF(AND(L3051&lt;=10000, L3051&lt;&gt;0), L3051, "")</f>
        <v/>
      </c>
      <c r="AS3051" s="10" t="str">
        <f t="shared" ref="AS3051:AS3062" si="16507">IF(AND(M3051&lt;=10000, M3051&lt;&gt;0), M3051, "")</f>
        <v/>
      </c>
      <c r="AT3051" s="10" t="str">
        <f t="shared" ref="AT3051:AT3062" si="16508">IF(AND(N3051&lt;=10000, N3051&lt;&gt;0), N3051, "")</f>
        <v/>
      </c>
      <c r="AU3051" s="10" t="str">
        <f t="shared" ref="AU3051:AU3062" si="16509">IF(AND(O3051&lt;=10000, O3051&lt;&gt;0), O3051, "")</f>
        <v/>
      </c>
      <c r="AV3051" s="10" t="str">
        <f t="shared" ref="AV3051:AV3062" si="16510">IF(AND(P3051&lt;=10000, P3051&lt;&gt;0), P3051, "")</f>
        <v/>
      </c>
      <c r="AW3051" s="10" t="str">
        <f t="shared" ref="AW3051:AW3062" si="16511">IF(AND(Q3051&lt;=10000, Q3051&lt;&gt;0), Q3051, "")</f>
        <v/>
      </c>
      <c r="AX3051" s="10" t="str">
        <f t="shared" ref="AX3051:AX3062" si="16512">IF(AND(R3051&lt;=10000, R3051&lt;&gt;0), R3051, "")</f>
        <v/>
      </c>
      <c r="AY3051" s="10" t="str">
        <f t="shared" ref="AY3051:AY3062" si="16513">IF(AND(S3051&lt;=10000, S3051&lt;&gt;0), S3051, "")</f>
        <v/>
      </c>
      <c r="AZ3051" s="10" t="str">
        <f t="shared" ref="AZ3051:AZ3062" si="16514">IF(AND(T3051&lt;=10000, T3051&lt;&gt;0), T3051, "")</f>
        <v/>
      </c>
      <c r="BA3051" s="10" t="str">
        <f t="shared" ref="BA3051:BA3062" si="16515">IF(AND(U3051&lt;=10000, U3051&lt;&gt;0), U3051, "")</f>
        <v/>
      </c>
      <c r="BB3051" s="10" t="str">
        <f t="shared" ref="BB3051:BB3062" si="16516">IF(AND(V3051&lt;=10000, V3051&lt;&gt;0), V3051, "")</f>
        <v/>
      </c>
      <c r="BC3051" s="10" t="str">
        <f t="shared" ref="BC3051:BC3062" si="16517">IF(AND(W3051&lt;=10000, W3051&lt;&gt;0), W3051, "")</f>
        <v/>
      </c>
      <c r="BD3051" s="10" t="str">
        <f t="shared" ref="BD3051:BD3062" si="16518">IF(AND(X3051&lt;=10000, X3051&lt;&gt;0), X3051, "")</f>
        <v/>
      </c>
      <c r="BE3051" s="10" t="str">
        <f t="shared" ref="BE3051:BE3062" si="16519">IF(AND(Y3051&lt;=10000, Y3051&lt;&gt;0), Y3051, "")</f>
        <v/>
      </c>
      <c r="BF3051" s="10" t="str">
        <f t="shared" ref="BF3051:BF3062" si="16520">IF(AND(Z3051&lt;=10000, Z3051&lt;&gt;0), Z3051, "")</f>
        <v/>
      </c>
      <c r="BG3051" s="10" t="str">
        <f t="shared" ref="BG3051:BG3062" si="16521">IF(AND(AA3051&lt;=10000, AA3051&lt;&gt;0), AA3051, "")</f>
        <v/>
      </c>
      <c r="BH3051" s="10" t="str">
        <f t="shared" ref="BH3051:BH3062" si="16522">IF(AND(AB3051&lt;=10000, AB3051&lt;&gt;0), AB3051, "")</f>
        <v/>
      </c>
      <c r="BI3051" s="10" t="str">
        <f t="shared" ref="BI3051:BI3062" si="16523">IF(AND(AC3051&lt;=10000, AC3051&lt;&gt;0), AC3051, "")</f>
        <v/>
      </c>
      <c r="BJ3051" s="10" t="str">
        <f t="shared" ref="BJ3051:BJ3062" si="16524">IF(AND(AD3051&lt;=10000, AD3051&lt;&gt;0), AD3051, "")</f>
        <v/>
      </c>
      <c r="BK3051" s="10" t="str">
        <f t="shared" ref="BK3051:BK3062" si="16525">IF(AND(AE3051&lt;=10000, AE3051&lt;&gt;0), AE3051, "")</f>
        <v/>
      </c>
      <c r="BL3051" s="10" t="str">
        <f t="shared" ref="BL3051:BL3062" si="16526">IF(AND(AF3051&lt;=10000, AF3051&lt;&gt;0), AF3051, "")</f>
        <v/>
      </c>
      <c r="BM3051" s="10" t="str">
        <f t="shared" ref="BM3051:BM3062" si="16527">IF(AND(AG3051&lt;=10000, AG3051&lt;&gt;0), AG3051, "")</f>
        <v/>
      </c>
      <c r="BN3051" s="10" t="str">
        <f t="shared" ref="BN3051:BN3062" si="16528">IF(AND(AH3051&lt;=10000, AH3051&lt;&gt;0), AH3051, "")</f>
        <v/>
      </c>
      <c r="BO3051" s="10" t="str">
        <f t="shared" ref="BO3051:BO3062" si="16529">IF(AND(AI3051&lt;=10000, AI3051&lt;&gt;0), AI3051, "")</f>
        <v/>
      </c>
      <c r="BP3051" s="10" t="str">
        <f t="shared" ref="BP3051:BP3062" si="16530">IF(AND(AJ3051&lt;=10000, AJ3051&lt;&gt;0), AJ3051, "")</f>
        <v/>
      </c>
      <c r="BQ3051" s="10" t="s">
        <v>50</v>
      </c>
      <c r="BR3051" s="11" t="e">
        <f t="shared" ref="BR3051" si="16531">AVERAGE(AK3051:AK3062)</f>
        <v>#DIV/0!</v>
      </c>
      <c r="BS3051" s="11" t="e">
        <f t="shared" ref="BS3051" si="16532">AVERAGE(AL3051:AL3062)</f>
        <v>#DIV/0!</v>
      </c>
      <c r="BT3051" s="11" t="e">
        <f t="shared" ref="BT3051" si="16533">AVERAGE(AM3051:AM3062)</f>
        <v>#DIV/0!</v>
      </c>
      <c r="BU3051" s="11" t="e">
        <f t="shared" ref="BU3051" si="16534">AVERAGE(AN3051:AN3062)</f>
        <v>#DIV/0!</v>
      </c>
      <c r="BV3051" s="11" t="e">
        <f t="shared" ref="BV3051" si="16535">AVERAGE(AO3051:AO3062)</f>
        <v>#DIV/0!</v>
      </c>
      <c r="BW3051" s="11" t="e">
        <f t="shared" ref="BW3051" si="16536">AVERAGE(AP3051:AP3062)</f>
        <v>#DIV/0!</v>
      </c>
      <c r="BX3051" s="11" t="e">
        <f t="shared" ref="BX3051" si="16537">AVERAGE(AQ3051:AQ3062)</f>
        <v>#DIV/0!</v>
      </c>
      <c r="BY3051" s="11" t="e">
        <f t="shared" ref="BY3051" si="16538">AVERAGE(AR3051:AR3062)</f>
        <v>#DIV/0!</v>
      </c>
      <c r="BZ3051" s="11" t="e">
        <f t="shared" ref="BZ3051" si="16539">AVERAGE(AS3051:AS3062)</f>
        <v>#DIV/0!</v>
      </c>
      <c r="CA3051" s="11" t="e">
        <f t="shared" ref="CA3051" si="16540">AVERAGE(AT3051:AT3062)</f>
        <v>#DIV/0!</v>
      </c>
      <c r="CB3051" s="11" t="e">
        <f t="shared" ref="CB3051" si="16541">AVERAGE(AU3051:AU3062)</f>
        <v>#DIV/0!</v>
      </c>
      <c r="CC3051" s="11" t="e">
        <f t="shared" ref="CC3051" si="16542">AVERAGE(AV3051:AV3062)</f>
        <v>#DIV/0!</v>
      </c>
      <c r="CD3051" s="11" t="e">
        <f t="shared" ref="CD3051" si="16543">AVERAGE(AW3051:AW3062)</f>
        <v>#DIV/0!</v>
      </c>
      <c r="CE3051" s="11" t="e">
        <f t="shared" ref="CE3051" si="16544">AVERAGE(AX3051:AX3062)</f>
        <v>#DIV/0!</v>
      </c>
      <c r="CF3051" s="11" t="e">
        <f t="shared" ref="CF3051" si="16545">AVERAGE(AY3051:AY3062)</f>
        <v>#DIV/0!</v>
      </c>
      <c r="CG3051" s="11" t="e">
        <f t="shared" ref="CG3051" si="16546">AVERAGE(AZ3051:AZ3062)</f>
        <v>#DIV/0!</v>
      </c>
      <c r="CH3051" s="11" t="e">
        <f t="shared" ref="CH3051" si="16547">AVERAGE(BA3051:BA3062)</f>
        <v>#DIV/0!</v>
      </c>
      <c r="CI3051" s="11" t="e">
        <f t="shared" ref="CI3051" si="16548">AVERAGE(BB3051:BB3062)</f>
        <v>#DIV/0!</v>
      </c>
      <c r="CJ3051" s="11" t="e">
        <f t="shared" ref="CJ3051" si="16549">AVERAGE(BC3051:BC3062)</f>
        <v>#DIV/0!</v>
      </c>
      <c r="CK3051" s="11" t="e">
        <f t="shared" ref="CK3051" si="16550">AVERAGE(BD3051:BD3062)</f>
        <v>#DIV/0!</v>
      </c>
      <c r="CL3051" s="11" t="e">
        <f t="shared" ref="CL3051" si="16551">AVERAGE(BE3051:BE3062)</f>
        <v>#DIV/0!</v>
      </c>
      <c r="CM3051" s="11" t="e">
        <f t="shared" ref="CM3051" si="16552">AVERAGE(BF3051:BF3062)</f>
        <v>#DIV/0!</v>
      </c>
      <c r="CN3051" s="11" t="e">
        <f t="shared" ref="CN3051" si="16553">AVERAGE(BG3051:BG3062)</f>
        <v>#DIV/0!</v>
      </c>
      <c r="CO3051" s="11" t="e">
        <f t="shared" ref="CO3051" si="16554">AVERAGE(BH3051:BH3062)</f>
        <v>#DIV/0!</v>
      </c>
      <c r="CP3051" s="11" t="e">
        <f t="shared" ref="CP3051" si="16555">AVERAGE(BI3051:BI3062)</f>
        <v>#DIV/0!</v>
      </c>
      <c r="CQ3051" s="11" t="e">
        <f t="shared" ref="CQ3051" si="16556">AVERAGE(BJ3051:BJ3062)</f>
        <v>#DIV/0!</v>
      </c>
      <c r="CR3051" s="11" t="e">
        <f t="shared" ref="CR3051" si="16557">AVERAGE(BK3051:BK3062)</f>
        <v>#DIV/0!</v>
      </c>
      <c r="CS3051" s="11" t="e">
        <f t="shared" ref="CS3051" si="16558">AVERAGE(BL3051:BL3062)</f>
        <v>#DIV/0!</v>
      </c>
      <c r="CT3051" s="11" t="e">
        <f t="shared" ref="CT3051" si="16559">AVERAGE(BM3051:BM3062)</f>
        <v>#DIV/0!</v>
      </c>
      <c r="CU3051" s="11" t="e">
        <f t="shared" ref="CU3051" si="16560">AVERAGE(BN3051:BN3062)</f>
        <v>#DIV/0!</v>
      </c>
      <c r="CV3051" s="11" t="e">
        <f t="shared" ref="CV3051" si="16561">AVERAGE(BO3051:BO3062)</f>
        <v>#DIV/0!</v>
      </c>
      <c r="CW3051" s="11" t="e">
        <f t="shared" ref="CW3051" si="16562">AVERAGE(BP3051:BP3062)</f>
        <v>#DIV/0!</v>
      </c>
      <c r="CX3051" s="12" t="e">
        <f t="shared" ref="CX3051" si="16563">MEDIAN(AK3051:AN3062)</f>
        <v>#NUM!</v>
      </c>
      <c r="CY3051" s="12" t="e">
        <f t="shared" ref="CY3051" si="16564">MEDIAN(AO3051:AR3062)</f>
        <v>#NUM!</v>
      </c>
      <c r="CZ3051" s="12" t="e">
        <f t="shared" ref="CZ3051" si="16565">MEDIAN(AS3051:AV3062)</f>
        <v>#NUM!</v>
      </c>
      <c r="DA3051" s="12" t="e">
        <f t="shared" ref="DA3051" si="16566">MEDIAN(AW3051:AZ3062)</f>
        <v>#NUM!</v>
      </c>
      <c r="DB3051" s="12" t="e">
        <f t="shared" ref="DB3051" si="16567">MEDIAN(BA3051:BD3062)</f>
        <v>#NUM!</v>
      </c>
      <c r="DC3051" s="12" t="e">
        <f t="shared" ref="DC3051" si="16568">MEDIAN(BE3051:BH3062)</f>
        <v>#NUM!</v>
      </c>
      <c r="DD3051" s="12" t="e">
        <f t="shared" ref="DD3051" si="16569">MEDIAN(BI3051:BL3062)</f>
        <v>#NUM!</v>
      </c>
      <c r="DE3051" s="12" t="e">
        <f t="shared" ref="DE3051" si="16570">MEDIAN(BM3051:BP3062)</f>
        <v>#NUM!</v>
      </c>
      <c r="DF3051" s="13" t="e">
        <f t="shared" ref="DF3051" si="16571">SUM(AK3063:AN3074)/COUNT(AK3063:AN3074)</f>
        <v>#DIV/0!</v>
      </c>
      <c r="DG3051" s="13" t="e">
        <f t="shared" ref="DG3051" si="16572">SUM(AO3063:AR3074)/COUNT(AO3063:AR3074)</f>
        <v>#DIV/0!</v>
      </c>
      <c r="DH3051" s="13" t="e">
        <f t="shared" ref="DH3051" si="16573">SUM(AS3063:AV3074)/COUNT(AS3063:AV3074)</f>
        <v>#DIV/0!</v>
      </c>
      <c r="DI3051" s="13" t="e">
        <f t="shared" ref="DI3051" si="16574">SUM(AW3063:AZ3074)/COUNT(AW3063:AZ3074)</f>
        <v>#DIV/0!</v>
      </c>
      <c r="DJ3051" s="13" t="e">
        <f t="shared" ref="DJ3051" si="16575">SUM(BA3063:BD3074)/COUNT(BA3063:BD3074)</f>
        <v>#DIV/0!</v>
      </c>
      <c r="DK3051" s="13" t="e">
        <f t="shared" ref="DK3051" si="16576">SUM(BE3063:BH3074)/COUNT(BE3063:BH3074)</f>
        <v>#DIV/0!</v>
      </c>
      <c r="DL3051" s="13" t="e">
        <f t="shared" ref="DL3051" si="16577">SUM(BI3063:BL3074)/COUNT(BI3063:BL3074)</f>
        <v>#DIV/0!</v>
      </c>
      <c r="DM3051" s="13" t="e">
        <f t="shared" ref="DM3051" si="16578">SUM(BM3063:BP3074)/COUNT(BM3063:BP3074)</f>
        <v>#DIV/0!</v>
      </c>
      <c r="DN3051" s="14" t="e">
        <f t="shared" ref="DN3051" si="16579">BR3052/BR3053</f>
        <v>#DIV/0!</v>
      </c>
      <c r="DO3051" s="14" t="e">
        <f t="shared" ref="DO3051" si="16580">BS3052/BS3053</f>
        <v>#DIV/0!</v>
      </c>
      <c r="DP3051" s="14" t="e">
        <f t="shared" ref="DP3051" si="16581">BT3052/BT3053</f>
        <v>#DIV/0!</v>
      </c>
      <c r="DQ3051" s="14" t="e">
        <f t="shared" ref="DQ3051" si="16582">BU3052/BU3053</f>
        <v>#DIV/0!</v>
      </c>
      <c r="DR3051" s="14" t="e">
        <f t="shared" ref="DR3051:DU3051" si="16583">BZ3052/BZ3053</f>
        <v>#DIV/0!</v>
      </c>
      <c r="DS3051" s="14" t="e">
        <f t="shared" si="16583"/>
        <v>#DIV/0!</v>
      </c>
      <c r="DT3051" s="14" t="e">
        <f t="shared" si="16583"/>
        <v>#DIV/0!</v>
      </c>
      <c r="DU3051" s="14" t="e">
        <f t="shared" si="16583"/>
        <v>#DIV/0!</v>
      </c>
      <c r="DV3051" s="14" t="e">
        <f t="shared" ref="DV3051:DY3051" si="16584">CH3052/CH3053</f>
        <v>#DIV/0!</v>
      </c>
      <c r="DW3051" s="14" t="e">
        <f t="shared" si="16584"/>
        <v>#DIV/0!</v>
      </c>
      <c r="DX3051" s="14" t="e">
        <f t="shared" si="16584"/>
        <v>#DIV/0!</v>
      </c>
      <c r="DY3051" s="14" t="e">
        <f t="shared" si="16584"/>
        <v>#DIV/0!</v>
      </c>
      <c r="DZ3051" s="14" t="e">
        <f t="shared" ref="DZ3051:EC3051" si="16585">CP3052/CP3053</f>
        <v>#DIV/0!</v>
      </c>
      <c r="EA3051" s="14" t="e">
        <f t="shared" si="16585"/>
        <v>#DIV/0!</v>
      </c>
      <c r="EB3051" s="14" t="e">
        <f t="shared" si="16585"/>
        <v>#DIV/0!</v>
      </c>
      <c r="EC3051" s="14" t="e">
        <f t="shared" si="16585"/>
        <v>#DIV/0!</v>
      </c>
      <c r="ED3051" s="16" t="e">
        <f>IF(AND($CX3051&lt;=$FK$3,$CY3051&lt;=$FK$3,$DF3051&gt;=$FL$3, $DG3051&gt;=$FL$3), DN3051,"")</f>
        <v>#NUM!</v>
      </c>
      <c r="EE3051" s="16" t="e">
        <f>IF(AND($CX3051&lt;=$FK$3,$CY3051&lt;=$FK$3,$DF3051&gt;=$FL$3, $DG3051&gt;=$FL$3), DO3051,"")</f>
        <v>#NUM!</v>
      </c>
      <c r="EF3051" s="16" t="e">
        <f>IF(AND($CX3051&lt;=$FK$3,$CY3051&lt;=$FK$3,$DF3051&gt;=$FL$3, $DG3051&gt;=$FL$3), DP3051,"")</f>
        <v>#NUM!</v>
      </c>
      <c r="EG3051" s="16" t="e">
        <f>IF(AND($CX3051&lt;=$FK$3,$CY3051&lt;=$FK$3,$DF3051&gt;=$FL$3, $DG3051&gt;=$FL$3), DQ3051,"")</f>
        <v>#NUM!</v>
      </c>
      <c r="EH3051" s="16" t="e">
        <f>IF(AND($CZ3051&lt;=$FK$3,$DA3051&lt;=$FK$3,$DH3051&gt;=$FL$3, $DI3051&gt;=$FL$3), DR3051,"")</f>
        <v>#NUM!</v>
      </c>
      <c r="EI3051" s="16" t="e">
        <f>IF(AND($CZ3051&lt;=$FK$3,$DA3051&lt;=$FK$3,$DH3051&gt;=$FL$3, $DI3051&gt;=$FL$3), DS3051,"")</f>
        <v>#NUM!</v>
      </c>
      <c r="EJ3051" s="16" t="e">
        <f>IF(AND($CZ3051&lt;=$FK$3,$DA3051&lt;=$FK$3,$DH3051&gt;=$FL$3, $DI3051&gt;=$FL$3), DT3051,"")</f>
        <v>#NUM!</v>
      </c>
      <c r="EK3051" s="16" t="e">
        <f>IF(AND($CZ3051&lt;=$FK$3,$DA3051&lt;=$FK$3,$DH3051&gt;=$FL$3, $DI3051&gt;=$FL$3), DU3051,"")</f>
        <v>#NUM!</v>
      </c>
      <c r="EL3051" s="16" t="e">
        <f>IF(AND($DB3051&lt;=$FK$3,$DC3051&lt;=$FK$3,$DJ3051&gt;=$FL$3, $DK3051&gt;=$FL$3), DV3051,"")</f>
        <v>#NUM!</v>
      </c>
      <c r="EM3051" s="16" t="e">
        <f>IF(AND($DB3051&lt;=$FK$3,$DC3051&lt;=$FK$3,$DJ3051&gt;=$FL$3, $DK3051&gt;=$FL$3), DW3051,"")</f>
        <v>#NUM!</v>
      </c>
      <c r="EN3051" s="16" t="e">
        <f>IF(AND($DB3051&lt;=$FK$3,$DC3051&lt;=$FK$3,$DJ3051&gt;=$FL$3, $DK3051&gt;=$FL$3), DX3051,"")</f>
        <v>#NUM!</v>
      </c>
      <c r="EO3051" s="16" t="e">
        <f>IF(AND($DB3051&lt;=$FK$3,$DC3051&lt;=$FK$3,$DJ3051&gt;=$FL$3, $DK3051&gt;=$FL$3), DY3051,"")</f>
        <v>#NUM!</v>
      </c>
      <c r="EP3051" s="16" t="e">
        <f>IF(AND($DD3051&lt;=$FK$3,$DE3051&lt;=$FK$3,$DL3051&gt;=$FL$3, $DM3051&gt;=$FL$3), DZ3051,"")</f>
        <v>#NUM!</v>
      </c>
      <c r="EQ3051" s="16" t="e">
        <f>IF(AND($DD3051&lt;=$FK$3,$DE3051&lt;=$FK$3,$DL3051&gt;=$FL$3, $DM3051&gt;=$FL$3), EA3051,"")</f>
        <v>#NUM!</v>
      </c>
      <c r="ER3051" s="16" t="e">
        <f>IF(AND($DD3051&lt;=$FK$3,$DE3051&lt;=$FK$3,$DL3051&gt;=$FL$3, $DM3051&gt;=$FL$3), EB3051,"")</f>
        <v>#NUM!</v>
      </c>
      <c r="ES3051" s="16" t="e">
        <f>IF(AND($DD3051&lt;=$FK$3,$DE3051&lt;=$FK$3,$DL3051&gt;=$FL$3, $DM3051&gt;=$FL$3), EC3051,"")</f>
        <v>#NUM!</v>
      </c>
      <c r="ET3051" s="28" t="e">
        <f t="shared" ref="ET3051" si="16586">IF(EH3051="", 1, 0)</f>
        <v>#NUM!</v>
      </c>
      <c r="EU3051" s="28" t="e">
        <f t="shared" ref="EU3051" si="16587">IF(EL3051="", 1, 0)</f>
        <v>#NUM!</v>
      </c>
      <c r="EV3051" s="28" t="e">
        <f t="shared" ref="EV3051" si="16588">IF(EP3051="", 1, 0)</f>
        <v>#NUM!</v>
      </c>
      <c r="EW3051" s="21" t="str">
        <f t="shared" ref="EW3051" si="16589">IF(B3051&lt;&gt;"", B3051, "")</f>
        <v/>
      </c>
      <c r="EX3051" s="21" t="str">
        <f t="shared" ref="EX3051" si="16590">IF(C3051="Consistant",1, IF(C3051="Inconsisant", 2, ""))</f>
        <v/>
      </c>
      <c r="EY3051" s="20" t="e">
        <f t="shared" ref="EY3051" si="16591">AVERAGE(AS3063:BP3074)</f>
        <v>#DIV/0!</v>
      </c>
      <c r="EZ3051" s="22" t="e">
        <f t="shared" ref="EZ3051" si="16592">AVERAGE(AS3051:BP3062)</f>
        <v>#DIV/0!</v>
      </c>
      <c r="FA3051" s="20" t="e">
        <f t="shared" ref="FA3051" si="16593">AVERAGE(DR3051,DV3051,DZ3051)</f>
        <v>#DIV/0!</v>
      </c>
      <c r="FB3051" s="20" t="e">
        <f t="shared" ref="FB3051" si="16594">AVERAGE(DS3051,DW3051,EA3051)</f>
        <v>#DIV/0!</v>
      </c>
      <c r="FC3051" s="20" t="e">
        <f t="shared" ref="FC3051" si="16595">AVERAGE(DT3051,DX3051,EB3051)</f>
        <v>#DIV/0!</v>
      </c>
      <c r="FD3051" s="20" t="e">
        <f t="shared" ref="FD3051" si="16596">AVERAGE(DU3051,DY3051,EC3051)</f>
        <v>#DIV/0!</v>
      </c>
      <c r="FE3051" s="23" t="e">
        <f t="shared" ref="FE3051" si="16597">IF(SUM($ET3051:$EV3051)&lt;=1, AVERAGE(EH3051,EL3051,EP3051), "")</f>
        <v>#NUM!</v>
      </c>
      <c r="FF3051" s="23" t="e">
        <f t="shared" ref="FF3051" si="16598">IF(SUM($ET3051:$EV3051)&lt;=1, AVERAGE(EI3051,EM3051,EQ3051), "")</f>
        <v>#NUM!</v>
      </c>
      <c r="FG3051" s="23" t="e">
        <f t="shared" ref="FG3051" si="16599">IF(SUM($ET3051:$EV3051)&lt;=1, AVERAGE(EJ3051,EN3051,ER3051), "")</f>
        <v>#NUM!</v>
      </c>
      <c r="FH3051" s="23" t="e">
        <f t="shared" ref="FH3051" si="16600">IF(SUM($ET3051:$EV3051)&lt;=1, AVERAGE(EK3051,EO3051,ES3051), "")</f>
        <v>#NUM!</v>
      </c>
      <c r="FI3051" s="29" t="e">
        <f>IF(SUM(ET3051:EV3051) = 1, 1, 0)</f>
        <v>#NUM!</v>
      </c>
      <c r="FJ3051" s="29" t="e">
        <f>IF(SUM(ET3051:EV3051) &gt; 1, 1, 0)</f>
        <v>#NUM!</v>
      </c>
      <c r="FK3051" s="21">
        <f t="shared" ref="FK3051:FL3051" si="16601">FK$3</f>
        <v>2000</v>
      </c>
      <c r="FL3051" s="21">
        <f t="shared" si="16601"/>
        <v>0.8</v>
      </c>
    </row>
    <row r="3052" spans="37:168">
      <c r="AK3052" s="10" t="str">
        <f t="shared" si="16499"/>
        <v/>
      </c>
      <c r="AL3052" s="10" t="str">
        <f t="shared" si="16500"/>
        <v/>
      </c>
      <c r="AM3052" s="10" t="str">
        <f t="shared" si="16501"/>
        <v/>
      </c>
      <c r="AN3052" s="10" t="str">
        <f t="shared" si="16502"/>
        <v/>
      </c>
      <c r="AO3052" s="10" t="str">
        <f t="shared" si="16503"/>
        <v/>
      </c>
      <c r="AP3052" s="10" t="str">
        <f t="shared" si="16504"/>
        <v/>
      </c>
      <c r="AQ3052" s="10" t="str">
        <f t="shared" si="16505"/>
        <v/>
      </c>
      <c r="AR3052" s="10" t="str">
        <f t="shared" si="16506"/>
        <v/>
      </c>
      <c r="AS3052" s="10" t="str">
        <f t="shared" si="16507"/>
        <v/>
      </c>
      <c r="AT3052" s="10" t="str">
        <f t="shared" si="16508"/>
        <v/>
      </c>
      <c r="AU3052" s="10" t="str">
        <f t="shared" si="16509"/>
        <v/>
      </c>
      <c r="AV3052" s="10" t="str">
        <f t="shared" si="16510"/>
        <v/>
      </c>
      <c r="AW3052" s="10" t="str">
        <f t="shared" si="16511"/>
        <v/>
      </c>
      <c r="AX3052" s="10" t="str">
        <f t="shared" si="16512"/>
        <v/>
      </c>
      <c r="AY3052" s="10" t="str">
        <f t="shared" si="16513"/>
        <v/>
      </c>
      <c r="AZ3052" s="10" t="str">
        <f t="shared" si="16514"/>
        <v/>
      </c>
      <c r="BA3052" s="10" t="str">
        <f t="shared" si="16515"/>
        <v/>
      </c>
      <c r="BB3052" s="10" t="str">
        <f t="shared" si="16516"/>
        <v/>
      </c>
      <c r="BC3052" s="10" t="str">
        <f t="shared" si="16517"/>
        <v/>
      </c>
      <c r="BD3052" s="10" t="str">
        <f t="shared" si="16518"/>
        <v/>
      </c>
      <c r="BE3052" s="10" t="str">
        <f t="shared" si="16519"/>
        <v/>
      </c>
      <c r="BF3052" s="10" t="str">
        <f t="shared" si="16520"/>
        <v/>
      </c>
      <c r="BG3052" s="10" t="str">
        <f t="shared" si="16521"/>
        <v/>
      </c>
      <c r="BH3052" s="10" t="str">
        <f t="shared" si="16522"/>
        <v/>
      </c>
      <c r="BI3052" s="10" t="str">
        <f t="shared" si="16523"/>
        <v/>
      </c>
      <c r="BJ3052" s="10" t="str">
        <f t="shared" si="16524"/>
        <v/>
      </c>
      <c r="BK3052" s="10" t="str">
        <f t="shared" si="16525"/>
        <v/>
      </c>
      <c r="BL3052" s="10" t="str">
        <f t="shared" si="16526"/>
        <v/>
      </c>
      <c r="BM3052" s="10" t="str">
        <f t="shared" si="16527"/>
        <v/>
      </c>
      <c r="BN3052" s="10" t="str">
        <f t="shared" si="16528"/>
        <v/>
      </c>
      <c r="BO3052" s="10" t="str">
        <f t="shared" si="16529"/>
        <v/>
      </c>
      <c r="BP3052" s="10" t="str">
        <f t="shared" si="16530"/>
        <v/>
      </c>
      <c r="BQ3052" s="10" t="s">
        <v>51</v>
      </c>
      <c r="BR3052" s="11" t="e">
        <f t="shared" ref="BR3052" si="16602">BV3051-BR3051</f>
        <v>#DIV/0!</v>
      </c>
      <c r="BS3052" s="11" t="e">
        <f t="shared" ref="BS3052" si="16603">BW3051-BS3051</f>
        <v>#DIV/0!</v>
      </c>
      <c r="BT3052" s="11" t="e">
        <f t="shared" ref="BT3052" si="16604">BX3051-BT3051</f>
        <v>#DIV/0!</v>
      </c>
      <c r="BU3052" s="11" t="e">
        <f t="shared" ref="BU3052" si="16605">BY3051-BU3051</f>
        <v>#DIV/0!</v>
      </c>
      <c r="BZ3052" s="11" t="e">
        <f t="shared" ref="BZ3052" si="16606">CD3051-BZ3051</f>
        <v>#DIV/0!</v>
      </c>
      <c r="CA3052" s="11" t="e">
        <f t="shared" ref="CA3052" si="16607">CE3051-CA3051</f>
        <v>#DIV/0!</v>
      </c>
      <c r="CB3052" s="11" t="e">
        <f t="shared" ref="CB3052" si="16608">CF3051-CB3051</f>
        <v>#DIV/0!</v>
      </c>
      <c r="CC3052" s="11" t="e">
        <f t="shared" ref="CC3052" si="16609">CG3051-CC3051</f>
        <v>#DIV/0!</v>
      </c>
      <c r="CH3052" s="11" t="e">
        <f t="shared" ref="CH3052" si="16610">CL3051-CH3051</f>
        <v>#DIV/0!</v>
      </c>
      <c r="CI3052" s="11" t="e">
        <f t="shared" ref="CI3052" si="16611">CM3051-CI3051</f>
        <v>#DIV/0!</v>
      </c>
      <c r="CJ3052" s="11" t="e">
        <f t="shared" ref="CJ3052" si="16612">CN3051-CJ3051</f>
        <v>#DIV/0!</v>
      </c>
      <c r="CK3052" s="11" t="e">
        <f t="shared" ref="CK3052" si="16613">CO3051-CK3051</f>
        <v>#DIV/0!</v>
      </c>
      <c r="CP3052" s="11" t="e">
        <f t="shared" ref="CP3052" si="16614">CT3051-CP3051</f>
        <v>#DIV/0!</v>
      </c>
      <c r="CQ3052" s="11" t="e">
        <f t="shared" ref="CQ3052" si="16615">CU3051-CQ3051</f>
        <v>#DIV/0!</v>
      </c>
      <c r="CR3052" s="11" t="e">
        <f t="shared" ref="CR3052" si="16616">CV3051-CR3051</f>
        <v>#DIV/0!</v>
      </c>
      <c r="CS3052" s="11" t="e">
        <f t="shared" ref="CS3052" si="16617">CW3051-CS3051</f>
        <v>#DIV/0!</v>
      </c>
    </row>
    <row r="3053" spans="37:168">
      <c r="AK3053" s="10" t="str">
        <f t="shared" si="16499"/>
        <v/>
      </c>
      <c r="AL3053" s="10" t="str">
        <f t="shared" si="16500"/>
        <v/>
      </c>
      <c r="AM3053" s="10" t="str">
        <f t="shared" si="16501"/>
        <v/>
      </c>
      <c r="AN3053" s="10" t="str">
        <f t="shared" si="16502"/>
        <v/>
      </c>
      <c r="AO3053" s="10" t="str">
        <f t="shared" si="16503"/>
        <v/>
      </c>
      <c r="AP3053" s="10" t="str">
        <f t="shared" si="16504"/>
        <v/>
      </c>
      <c r="AQ3053" s="10" t="str">
        <f t="shared" si="16505"/>
        <v/>
      </c>
      <c r="AR3053" s="10" t="str">
        <f t="shared" si="16506"/>
        <v/>
      </c>
      <c r="AS3053" s="10" t="str">
        <f t="shared" si="16507"/>
        <v/>
      </c>
      <c r="AT3053" s="10" t="str">
        <f t="shared" si="16508"/>
        <v/>
      </c>
      <c r="AU3053" s="10" t="str">
        <f t="shared" si="16509"/>
        <v/>
      </c>
      <c r="AV3053" s="10" t="str">
        <f t="shared" si="16510"/>
        <v/>
      </c>
      <c r="AW3053" s="10" t="str">
        <f t="shared" si="16511"/>
        <v/>
      </c>
      <c r="AX3053" s="10" t="str">
        <f t="shared" si="16512"/>
        <v/>
      </c>
      <c r="AY3053" s="10" t="str">
        <f t="shared" si="16513"/>
        <v/>
      </c>
      <c r="AZ3053" s="10" t="str">
        <f t="shared" si="16514"/>
        <v/>
      </c>
      <c r="BA3053" s="10" t="str">
        <f t="shared" si="16515"/>
        <v/>
      </c>
      <c r="BB3053" s="10" t="str">
        <f t="shared" si="16516"/>
        <v/>
      </c>
      <c r="BC3053" s="10" t="str">
        <f t="shared" si="16517"/>
        <v/>
      </c>
      <c r="BD3053" s="10" t="str">
        <f t="shared" si="16518"/>
        <v/>
      </c>
      <c r="BE3053" s="10" t="str">
        <f t="shared" si="16519"/>
        <v/>
      </c>
      <c r="BF3053" s="10" t="str">
        <f t="shared" si="16520"/>
        <v/>
      </c>
      <c r="BG3053" s="10" t="str">
        <f t="shared" si="16521"/>
        <v/>
      </c>
      <c r="BH3053" s="10" t="str">
        <f t="shared" si="16522"/>
        <v/>
      </c>
      <c r="BI3053" s="10" t="str">
        <f t="shared" si="16523"/>
        <v/>
      </c>
      <c r="BJ3053" s="10" t="str">
        <f t="shared" si="16524"/>
        <v/>
      </c>
      <c r="BK3053" s="10" t="str">
        <f t="shared" si="16525"/>
        <v/>
      </c>
      <c r="BL3053" s="10" t="str">
        <f t="shared" si="16526"/>
        <v/>
      </c>
      <c r="BM3053" s="10" t="str">
        <f t="shared" si="16527"/>
        <v/>
      </c>
      <c r="BN3053" s="10" t="str">
        <f t="shared" si="16528"/>
        <v/>
      </c>
      <c r="BO3053" s="10" t="str">
        <f t="shared" si="16529"/>
        <v/>
      </c>
      <c r="BP3053" s="10" t="str">
        <f t="shared" si="16530"/>
        <v/>
      </c>
      <c r="BQ3053" s="10" t="s">
        <v>52</v>
      </c>
      <c r="BR3053" s="11" t="e">
        <f t="shared" ref="BR3053:BU3053" si="16618">STDEV(AK3051:AK3062, AO3051:AO3062)</f>
        <v>#DIV/0!</v>
      </c>
      <c r="BS3053" s="11" t="e">
        <f t="shared" si="16618"/>
        <v>#DIV/0!</v>
      </c>
      <c r="BT3053" s="11" t="e">
        <f t="shared" si="16618"/>
        <v>#DIV/0!</v>
      </c>
      <c r="BU3053" s="11" t="e">
        <f t="shared" si="16618"/>
        <v>#DIV/0!</v>
      </c>
      <c r="BZ3053" s="11" t="e">
        <f t="shared" ref="BZ3053:CC3053" si="16619">STDEV(AS3051:AS3062, AW3051:AW3062)</f>
        <v>#DIV/0!</v>
      </c>
      <c r="CA3053" s="11" t="e">
        <f t="shared" si="16619"/>
        <v>#DIV/0!</v>
      </c>
      <c r="CB3053" s="11" t="e">
        <f t="shared" si="16619"/>
        <v>#DIV/0!</v>
      </c>
      <c r="CC3053" s="11" t="e">
        <f t="shared" si="16619"/>
        <v>#DIV/0!</v>
      </c>
      <c r="CH3053" s="11" t="e">
        <f t="shared" ref="CH3053:CK3053" si="16620">STDEV(BA3051:BA3062, BE3051:BE3062)</f>
        <v>#DIV/0!</v>
      </c>
      <c r="CI3053" s="11" t="e">
        <f t="shared" si="16620"/>
        <v>#DIV/0!</v>
      </c>
      <c r="CJ3053" s="11" t="e">
        <f t="shared" si="16620"/>
        <v>#DIV/0!</v>
      </c>
      <c r="CK3053" s="11" t="e">
        <f t="shared" si="16620"/>
        <v>#DIV/0!</v>
      </c>
      <c r="CP3053" s="11" t="e">
        <f t="shared" ref="CP3053:CS3053" si="16621">STDEV(BI3051:BI3062, BM3051:BM3062)</f>
        <v>#DIV/0!</v>
      </c>
      <c r="CQ3053" s="11" t="e">
        <f t="shared" si="16621"/>
        <v>#DIV/0!</v>
      </c>
      <c r="CR3053" s="11" t="e">
        <f t="shared" si="16621"/>
        <v>#DIV/0!</v>
      </c>
      <c r="CS3053" s="11" t="e">
        <f t="shared" si="16621"/>
        <v>#DIV/0!</v>
      </c>
    </row>
    <row r="3054" spans="37:168">
      <c r="AK3054" s="10" t="str">
        <f t="shared" si="16499"/>
        <v/>
      </c>
      <c r="AL3054" s="10" t="str">
        <f t="shared" si="16500"/>
        <v/>
      </c>
      <c r="AM3054" s="10" t="str">
        <f t="shared" si="16501"/>
        <v/>
      </c>
      <c r="AN3054" s="10" t="str">
        <f t="shared" si="16502"/>
        <v/>
      </c>
      <c r="AO3054" s="10" t="str">
        <f t="shared" si="16503"/>
        <v/>
      </c>
      <c r="AP3054" s="10" t="str">
        <f t="shared" si="16504"/>
        <v/>
      </c>
      <c r="AQ3054" s="10" t="str">
        <f t="shared" si="16505"/>
        <v/>
      </c>
      <c r="AR3054" s="10" t="str">
        <f t="shared" si="16506"/>
        <v/>
      </c>
      <c r="AS3054" s="10" t="str">
        <f t="shared" si="16507"/>
        <v/>
      </c>
      <c r="AT3054" s="10" t="str">
        <f t="shared" si="16508"/>
        <v/>
      </c>
      <c r="AU3054" s="10" t="str">
        <f t="shared" si="16509"/>
        <v/>
      </c>
      <c r="AV3054" s="10" t="str">
        <f t="shared" si="16510"/>
        <v/>
      </c>
      <c r="AW3054" s="10" t="str">
        <f t="shared" si="16511"/>
        <v/>
      </c>
      <c r="AX3054" s="10" t="str">
        <f t="shared" si="16512"/>
        <v/>
      </c>
      <c r="AY3054" s="10" t="str">
        <f t="shared" si="16513"/>
        <v/>
      </c>
      <c r="AZ3054" s="10" t="str">
        <f t="shared" si="16514"/>
        <v/>
      </c>
      <c r="BA3054" s="10" t="str">
        <f t="shared" si="16515"/>
        <v/>
      </c>
      <c r="BB3054" s="10" t="str">
        <f t="shared" si="16516"/>
        <v/>
      </c>
      <c r="BC3054" s="10" t="str">
        <f t="shared" si="16517"/>
        <v/>
      </c>
      <c r="BD3054" s="10" t="str">
        <f t="shared" si="16518"/>
        <v/>
      </c>
      <c r="BE3054" s="10" t="str">
        <f t="shared" si="16519"/>
        <v/>
      </c>
      <c r="BF3054" s="10" t="str">
        <f t="shared" si="16520"/>
        <v/>
      </c>
      <c r="BG3054" s="10" t="str">
        <f t="shared" si="16521"/>
        <v/>
      </c>
      <c r="BH3054" s="10" t="str">
        <f t="shared" si="16522"/>
        <v/>
      </c>
      <c r="BI3054" s="10" t="str">
        <f t="shared" si="16523"/>
        <v/>
      </c>
      <c r="BJ3054" s="10" t="str">
        <f t="shared" si="16524"/>
        <v/>
      </c>
      <c r="BK3054" s="10" t="str">
        <f t="shared" si="16525"/>
        <v/>
      </c>
      <c r="BL3054" s="10" t="str">
        <f t="shared" si="16526"/>
        <v/>
      </c>
      <c r="BM3054" s="10" t="str">
        <f t="shared" si="16527"/>
        <v/>
      </c>
      <c r="BN3054" s="10" t="str">
        <f t="shared" si="16528"/>
        <v/>
      </c>
      <c r="BO3054" s="10" t="str">
        <f t="shared" si="16529"/>
        <v/>
      </c>
      <c r="BP3054" s="10" t="str">
        <f t="shared" si="16530"/>
        <v/>
      </c>
    </row>
    <row r="3055" spans="37:168">
      <c r="AK3055" s="10" t="str">
        <f t="shared" si="16499"/>
        <v/>
      </c>
      <c r="AL3055" s="10" t="str">
        <f t="shared" si="16500"/>
        <v/>
      </c>
      <c r="AM3055" s="10" t="str">
        <f t="shared" si="16501"/>
        <v/>
      </c>
      <c r="AN3055" s="10" t="str">
        <f t="shared" si="16502"/>
        <v/>
      </c>
      <c r="AO3055" s="10" t="str">
        <f t="shared" si="16503"/>
        <v/>
      </c>
      <c r="AP3055" s="10" t="str">
        <f t="shared" si="16504"/>
        <v/>
      </c>
      <c r="AQ3055" s="10" t="str">
        <f t="shared" si="16505"/>
        <v/>
      </c>
      <c r="AR3055" s="10" t="str">
        <f t="shared" si="16506"/>
        <v/>
      </c>
      <c r="AS3055" s="10" t="str">
        <f t="shared" si="16507"/>
        <v/>
      </c>
      <c r="AT3055" s="10" t="str">
        <f t="shared" si="16508"/>
        <v/>
      </c>
      <c r="AU3055" s="10" t="str">
        <f t="shared" si="16509"/>
        <v/>
      </c>
      <c r="AV3055" s="10" t="str">
        <f t="shared" si="16510"/>
        <v/>
      </c>
      <c r="AW3055" s="10" t="str">
        <f t="shared" si="16511"/>
        <v/>
      </c>
      <c r="AX3055" s="10" t="str">
        <f t="shared" si="16512"/>
        <v/>
      </c>
      <c r="AY3055" s="10" t="str">
        <f t="shared" si="16513"/>
        <v/>
      </c>
      <c r="AZ3055" s="10" t="str">
        <f t="shared" si="16514"/>
        <v/>
      </c>
      <c r="BA3055" s="10" t="str">
        <f t="shared" si="16515"/>
        <v/>
      </c>
      <c r="BB3055" s="10" t="str">
        <f t="shared" si="16516"/>
        <v/>
      </c>
      <c r="BC3055" s="10" t="str">
        <f t="shared" si="16517"/>
        <v/>
      </c>
      <c r="BD3055" s="10" t="str">
        <f t="shared" si="16518"/>
        <v/>
      </c>
      <c r="BE3055" s="10" t="str">
        <f t="shared" si="16519"/>
        <v/>
      </c>
      <c r="BF3055" s="10" t="str">
        <f t="shared" si="16520"/>
        <v/>
      </c>
      <c r="BG3055" s="10" t="str">
        <f t="shared" si="16521"/>
        <v/>
      </c>
      <c r="BH3055" s="10" t="str">
        <f t="shared" si="16522"/>
        <v/>
      </c>
      <c r="BI3055" s="10" t="str">
        <f t="shared" si="16523"/>
        <v/>
      </c>
      <c r="BJ3055" s="10" t="str">
        <f t="shared" si="16524"/>
        <v/>
      </c>
      <c r="BK3055" s="10" t="str">
        <f t="shared" si="16525"/>
        <v/>
      </c>
      <c r="BL3055" s="10" t="str">
        <f t="shared" si="16526"/>
        <v/>
      </c>
      <c r="BM3055" s="10" t="str">
        <f t="shared" si="16527"/>
        <v/>
      </c>
      <c r="BN3055" s="10" t="str">
        <f t="shared" si="16528"/>
        <v/>
      </c>
      <c r="BO3055" s="10" t="str">
        <f t="shared" si="16529"/>
        <v/>
      </c>
      <c r="BP3055" s="10" t="str">
        <f t="shared" si="16530"/>
        <v/>
      </c>
    </row>
    <row r="3056" spans="37:168">
      <c r="AK3056" s="10" t="str">
        <f t="shared" si="16499"/>
        <v/>
      </c>
      <c r="AL3056" s="10" t="str">
        <f t="shared" si="16500"/>
        <v/>
      </c>
      <c r="AM3056" s="10" t="str">
        <f t="shared" si="16501"/>
        <v/>
      </c>
      <c r="AN3056" s="10" t="str">
        <f t="shared" si="16502"/>
        <v/>
      </c>
      <c r="AO3056" s="10" t="str">
        <f t="shared" si="16503"/>
        <v/>
      </c>
      <c r="AP3056" s="10" t="str">
        <f t="shared" si="16504"/>
        <v/>
      </c>
      <c r="AQ3056" s="10" t="str">
        <f t="shared" si="16505"/>
        <v/>
      </c>
      <c r="AR3056" s="10" t="str">
        <f t="shared" si="16506"/>
        <v/>
      </c>
      <c r="AS3056" s="10" t="str">
        <f t="shared" si="16507"/>
        <v/>
      </c>
      <c r="AT3056" s="10" t="str">
        <f t="shared" si="16508"/>
        <v/>
      </c>
      <c r="AU3056" s="10" t="str">
        <f t="shared" si="16509"/>
        <v/>
      </c>
      <c r="AV3056" s="10" t="str">
        <f t="shared" si="16510"/>
        <v/>
      </c>
      <c r="AW3056" s="10" t="str">
        <f t="shared" si="16511"/>
        <v/>
      </c>
      <c r="AX3056" s="10" t="str">
        <f t="shared" si="16512"/>
        <v/>
      </c>
      <c r="AY3056" s="10" t="str">
        <f t="shared" si="16513"/>
        <v/>
      </c>
      <c r="AZ3056" s="10" t="str">
        <f t="shared" si="16514"/>
        <v/>
      </c>
      <c r="BA3056" s="10" t="str">
        <f t="shared" si="16515"/>
        <v/>
      </c>
      <c r="BB3056" s="10" t="str">
        <f t="shared" si="16516"/>
        <v/>
      </c>
      <c r="BC3056" s="10" t="str">
        <f t="shared" si="16517"/>
        <v/>
      </c>
      <c r="BD3056" s="10" t="str">
        <f t="shared" si="16518"/>
        <v/>
      </c>
      <c r="BE3056" s="10" t="str">
        <f t="shared" si="16519"/>
        <v/>
      </c>
      <c r="BF3056" s="10" t="str">
        <f t="shared" si="16520"/>
        <v/>
      </c>
      <c r="BG3056" s="10" t="str">
        <f t="shared" si="16521"/>
        <v/>
      </c>
      <c r="BH3056" s="10" t="str">
        <f t="shared" si="16522"/>
        <v/>
      </c>
      <c r="BI3056" s="10" t="str">
        <f t="shared" si="16523"/>
        <v/>
      </c>
      <c r="BJ3056" s="10" t="str">
        <f t="shared" si="16524"/>
        <v/>
      </c>
      <c r="BK3056" s="10" t="str">
        <f t="shared" si="16525"/>
        <v/>
      </c>
      <c r="BL3056" s="10" t="str">
        <f t="shared" si="16526"/>
        <v/>
      </c>
      <c r="BM3056" s="10" t="str">
        <f t="shared" si="16527"/>
        <v/>
      </c>
      <c r="BN3056" s="10" t="str">
        <f t="shared" si="16528"/>
        <v/>
      </c>
      <c r="BO3056" s="10" t="str">
        <f t="shared" si="16529"/>
        <v/>
      </c>
      <c r="BP3056" s="10" t="str">
        <f t="shared" si="16530"/>
        <v/>
      </c>
    </row>
    <row r="3057" spans="37:160">
      <c r="AK3057" s="10" t="str">
        <f t="shared" si="16499"/>
        <v/>
      </c>
      <c r="AL3057" s="10" t="str">
        <f t="shared" si="16500"/>
        <v/>
      </c>
      <c r="AM3057" s="10" t="str">
        <f t="shared" si="16501"/>
        <v/>
      </c>
      <c r="AN3057" s="10" t="str">
        <f t="shared" si="16502"/>
        <v/>
      </c>
      <c r="AO3057" s="10" t="str">
        <f t="shared" si="16503"/>
        <v/>
      </c>
      <c r="AP3057" s="10" t="str">
        <f t="shared" si="16504"/>
        <v/>
      </c>
      <c r="AQ3057" s="10" t="str">
        <f t="shared" si="16505"/>
        <v/>
      </c>
      <c r="AR3057" s="10" t="str">
        <f t="shared" si="16506"/>
        <v/>
      </c>
      <c r="AS3057" s="10" t="str">
        <f t="shared" si="16507"/>
        <v/>
      </c>
      <c r="AT3057" s="10" t="str">
        <f t="shared" si="16508"/>
        <v/>
      </c>
      <c r="AU3057" s="10" t="str">
        <f t="shared" si="16509"/>
        <v/>
      </c>
      <c r="AV3057" s="10" t="str">
        <f t="shared" si="16510"/>
        <v/>
      </c>
      <c r="AW3057" s="10" t="str">
        <f t="shared" si="16511"/>
        <v/>
      </c>
      <c r="AX3057" s="10" t="str">
        <f t="shared" si="16512"/>
        <v/>
      </c>
      <c r="AY3057" s="10" t="str">
        <f t="shared" si="16513"/>
        <v/>
      </c>
      <c r="AZ3057" s="10" t="str">
        <f t="shared" si="16514"/>
        <v/>
      </c>
      <c r="BA3057" s="10" t="str">
        <f t="shared" si="16515"/>
        <v/>
      </c>
      <c r="BB3057" s="10" t="str">
        <f t="shared" si="16516"/>
        <v/>
      </c>
      <c r="BC3057" s="10" t="str">
        <f t="shared" si="16517"/>
        <v/>
      </c>
      <c r="BD3057" s="10" t="str">
        <f t="shared" si="16518"/>
        <v/>
      </c>
      <c r="BE3057" s="10" t="str">
        <f t="shared" si="16519"/>
        <v/>
      </c>
      <c r="BF3057" s="10" t="str">
        <f t="shared" si="16520"/>
        <v/>
      </c>
      <c r="BG3057" s="10" t="str">
        <f t="shared" si="16521"/>
        <v/>
      </c>
      <c r="BH3057" s="10" t="str">
        <f t="shared" si="16522"/>
        <v/>
      </c>
      <c r="BI3057" s="10" t="str">
        <f t="shared" si="16523"/>
        <v/>
      </c>
      <c r="BJ3057" s="10" t="str">
        <f t="shared" si="16524"/>
        <v/>
      </c>
      <c r="BK3057" s="10" t="str">
        <f t="shared" si="16525"/>
        <v/>
      </c>
      <c r="BL3057" s="10" t="str">
        <f t="shared" si="16526"/>
        <v/>
      </c>
      <c r="BM3057" s="10" t="str">
        <f t="shared" si="16527"/>
        <v/>
      </c>
      <c r="BN3057" s="10" t="str">
        <f t="shared" si="16528"/>
        <v/>
      </c>
      <c r="BO3057" s="10" t="str">
        <f t="shared" si="16529"/>
        <v/>
      </c>
      <c r="BP3057" s="10" t="str">
        <f t="shared" si="16530"/>
        <v/>
      </c>
    </row>
    <row r="3058" spans="37:160">
      <c r="AK3058" s="10" t="str">
        <f t="shared" si="16499"/>
        <v/>
      </c>
      <c r="AL3058" s="10" t="str">
        <f t="shared" si="16500"/>
        <v/>
      </c>
      <c r="AM3058" s="10" t="str">
        <f t="shared" si="16501"/>
        <v/>
      </c>
      <c r="AN3058" s="10" t="str">
        <f t="shared" si="16502"/>
        <v/>
      </c>
      <c r="AO3058" s="10" t="str">
        <f t="shared" si="16503"/>
        <v/>
      </c>
      <c r="AP3058" s="10" t="str">
        <f t="shared" si="16504"/>
        <v/>
      </c>
      <c r="AQ3058" s="10" t="str">
        <f t="shared" si="16505"/>
        <v/>
      </c>
      <c r="AR3058" s="10" t="str">
        <f t="shared" si="16506"/>
        <v/>
      </c>
      <c r="AS3058" s="10" t="str">
        <f t="shared" si="16507"/>
        <v/>
      </c>
      <c r="AT3058" s="10" t="str">
        <f t="shared" si="16508"/>
        <v/>
      </c>
      <c r="AU3058" s="10" t="str">
        <f t="shared" si="16509"/>
        <v/>
      </c>
      <c r="AV3058" s="10" t="str">
        <f t="shared" si="16510"/>
        <v/>
      </c>
      <c r="AW3058" s="10" t="str">
        <f t="shared" si="16511"/>
        <v/>
      </c>
      <c r="AX3058" s="10" t="str">
        <f t="shared" si="16512"/>
        <v/>
      </c>
      <c r="AY3058" s="10" t="str">
        <f t="shared" si="16513"/>
        <v/>
      </c>
      <c r="AZ3058" s="10" t="str">
        <f t="shared" si="16514"/>
        <v/>
      </c>
      <c r="BA3058" s="10" t="str">
        <f t="shared" si="16515"/>
        <v/>
      </c>
      <c r="BB3058" s="10" t="str">
        <f t="shared" si="16516"/>
        <v/>
      </c>
      <c r="BC3058" s="10" t="str">
        <f t="shared" si="16517"/>
        <v/>
      </c>
      <c r="BD3058" s="10" t="str">
        <f t="shared" si="16518"/>
        <v/>
      </c>
      <c r="BE3058" s="10" t="str">
        <f t="shared" si="16519"/>
        <v/>
      </c>
      <c r="BF3058" s="10" t="str">
        <f t="shared" si="16520"/>
        <v/>
      </c>
      <c r="BG3058" s="10" t="str">
        <f t="shared" si="16521"/>
        <v/>
      </c>
      <c r="BH3058" s="10" t="str">
        <f t="shared" si="16522"/>
        <v/>
      </c>
      <c r="BI3058" s="10" t="str">
        <f t="shared" si="16523"/>
        <v/>
      </c>
      <c r="BJ3058" s="10" t="str">
        <f t="shared" si="16524"/>
        <v/>
      </c>
      <c r="BK3058" s="10" t="str">
        <f t="shared" si="16525"/>
        <v/>
      </c>
      <c r="BL3058" s="10" t="str">
        <f t="shared" si="16526"/>
        <v/>
      </c>
      <c r="BM3058" s="10" t="str">
        <f t="shared" si="16527"/>
        <v/>
      </c>
      <c r="BN3058" s="10" t="str">
        <f t="shared" si="16528"/>
        <v/>
      </c>
      <c r="BO3058" s="10" t="str">
        <f t="shared" si="16529"/>
        <v/>
      </c>
      <c r="BP3058" s="10" t="str">
        <f t="shared" si="16530"/>
        <v/>
      </c>
    </row>
    <row r="3059" spans="37:160">
      <c r="AK3059" s="10" t="str">
        <f t="shared" si="16499"/>
        <v/>
      </c>
      <c r="AL3059" s="10" t="str">
        <f t="shared" si="16500"/>
        <v/>
      </c>
      <c r="AM3059" s="10" t="str">
        <f t="shared" si="16501"/>
        <v/>
      </c>
      <c r="AN3059" s="10" t="str">
        <f t="shared" si="16502"/>
        <v/>
      </c>
      <c r="AO3059" s="10" t="str">
        <f t="shared" si="16503"/>
        <v/>
      </c>
      <c r="AP3059" s="10" t="str">
        <f t="shared" si="16504"/>
        <v/>
      </c>
      <c r="AQ3059" s="10" t="str">
        <f t="shared" si="16505"/>
        <v/>
      </c>
      <c r="AR3059" s="10" t="str">
        <f t="shared" si="16506"/>
        <v/>
      </c>
      <c r="AS3059" s="10" t="str">
        <f t="shared" si="16507"/>
        <v/>
      </c>
      <c r="AT3059" s="10" t="str">
        <f t="shared" si="16508"/>
        <v/>
      </c>
      <c r="AU3059" s="10" t="str">
        <f t="shared" si="16509"/>
        <v/>
      </c>
      <c r="AV3059" s="10" t="str">
        <f t="shared" si="16510"/>
        <v/>
      </c>
      <c r="AW3059" s="10" t="str">
        <f t="shared" si="16511"/>
        <v/>
      </c>
      <c r="AX3059" s="10" t="str">
        <f t="shared" si="16512"/>
        <v/>
      </c>
      <c r="AY3059" s="10" t="str">
        <f t="shared" si="16513"/>
        <v/>
      </c>
      <c r="AZ3059" s="10" t="str">
        <f t="shared" si="16514"/>
        <v/>
      </c>
      <c r="BA3059" s="10" t="str">
        <f t="shared" si="16515"/>
        <v/>
      </c>
      <c r="BB3059" s="10" t="str">
        <f t="shared" si="16516"/>
        <v/>
      </c>
      <c r="BC3059" s="10" t="str">
        <f t="shared" si="16517"/>
        <v/>
      </c>
      <c r="BD3059" s="10" t="str">
        <f t="shared" si="16518"/>
        <v/>
      </c>
      <c r="BE3059" s="10" t="str">
        <f t="shared" si="16519"/>
        <v/>
      </c>
      <c r="BF3059" s="10" t="str">
        <f t="shared" si="16520"/>
        <v/>
      </c>
      <c r="BG3059" s="10" t="str">
        <f t="shared" si="16521"/>
        <v/>
      </c>
      <c r="BH3059" s="10" t="str">
        <f t="shared" si="16522"/>
        <v/>
      </c>
      <c r="BI3059" s="10" t="str">
        <f t="shared" si="16523"/>
        <v/>
      </c>
      <c r="BJ3059" s="10" t="str">
        <f t="shared" si="16524"/>
        <v/>
      </c>
      <c r="BK3059" s="10" t="str">
        <f t="shared" si="16525"/>
        <v/>
      </c>
      <c r="BL3059" s="10" t="str">
        <f t="shared" si="16526"/>
        <v/>
      </c>
      <c r="BM3059" s="10" t="str">
        <f t="shared" si="16527"/>
        <v/>
      </c>
      <c r="BN3059" s="10" t="str">
        <f t="shared" si="16528"/>
        <v/>
      </c>
      <c r="BO3059" s="10" t="str">
        <f t="shared" si="16529"/>
        <v/>
      </c>
      <c r="BP3059" s="10" t="str">
        <f t="shared" si="16530"/>
        <v/>
      </c>
    </row>
    <row r="3060" spans="37:160">
      <c r="AK3060" s="10" t="str">
        <f t="shared" si="16499"/>
        <v/>
      </c>
      <c r="AL3060" s="10" t="str">
        <f t="shared" si="16500"/>
        <v/>
      </c>
      <c r="AM3060" s="10" t="str">
        <f t="shared" si="16501"/>
        <v/>
      </c>
      <c r="AN3060" s="10" t="str">
        <f t="shared" si="16502"/>
        <v/>
      </c>
      <c r="AO3060" s="10" t="str">
        <f t="shared" si="16503"/>
        <v/>
      </c>
      <c r="AP3060" s="10" t="str">
        <f t="shared" si="16504"/>
        <v/>
      </c>
      <c r="AQ3060" s="10" t="str">
        <f t="shared" si="16505"/>
        <v/>
      </c>
      <c r="AR3060" s="10" t="str">
        <f t="shared" si="16506"/>
        <v/>
      </c>
      <c r="AS3060" s="10" t="str">
        <f t="shared" si="16507"/>
        <v/>
      </c>
      <c r="AT3060" s="10" t="str">
        <f t="shared" si="16508"/>
        <v/>
      </c>
      <c r="AU3060" s="10" t="str">
        <f t="shared" si="16509"/>
        <v/>
      </c>
      <c r="AV3060" s="10" t="str">
        <f t="shared" si="16510"/>
        <v/>
      </c>
      <c r="AW3060" s="10" t="str">
        <f t="shared" si="16511"/>
        <v/>
      </c>
      <c r="AX3060" s="10" t="str">
        <f t="shared" si="16512"/>
        <v/>
      </c>
      <c r="AY3060" s="10" t="str">
        <f t="shared" si="16513"/>
        <v/>
      </c>
      <c r="AZ3060" s="10" t="str">
        <f t="shared" si="16514"/>
        <v/>
      </c>
      <c r="BA3060" s="10" t="str">
        <f t="shared" si="16515"/>
        <v/>
      </c>
      <c r="BB3060" s="10" t="str">
        <f t="shared" si="16516"/>
        <v/>
      </c>
      <c r="BC3060" s="10" t="str">
        <f t="shared" si="16517"/>
        <v/>
      </c>
      <c r="BD3060" s="10" t="str">
        <f t="shared" si="16518"/>
        <v/>
      </c>
      <c r="BE3060" s="10" t="str">
        <f t="shared" si="16519"/>
        <v/>
      </c>
      <c r="BF3060" s="10" t="str">
        <f t="shared" si="16520"/>
        <v/>
      </c>
      <c r="BG3060" s="10" t="str">
        <f t="shared" si="16521"/>
        <v/>
      </c>
      <c r="BH3060" s="10" t="str">
        <f t="shared" si="16522"/>
        <v/>
      </c>
      <c r="BI3060" s="10" t="str">
        <f t="shared" si="16523"/>
        <v/>
      </c>
      <c r="BJ3060" s="10" t="str">
        <f t="shared" si="16524"/>
        <v/>
      </c>
      <c r="BK3060" s="10" t="str">
        <f t="shared" si="16525"/>
        <v/>
      </c>
      <c r="BL3060" s="10" t="str">
        <f t="shared" si="16526"/>
        <v/>
      </c>
      <c r="BM3060" s="10" t="str">
        <f t="shared" si="16527"/>
        <v/>
      </c>
      <c r="BN3060" s="10" t="str">
        <f t="shared" si="16528"/>
        <v/>
      </c>
      <c r="BO3060" s="10" t="str">
        <f t="shared" si="16529"/>
        <v/>
      </c>
      <c r="BP3060" s="10" t="str">
        <f t="shared" si="16530"/>
        <v/>
      </c>
    </row>
    <row r="3061" spans="37:160">
      <c r="AK3061" s="10" t="str">
        <f t="shared" si="16499"/>
        <v/>
      </c>
      <c r="AL3061" s="10" t="str">
        <f t="shared" si="16500"/>
        <v/>
      </c>
      <c r="AM3061" s="10" t="str">
        <f t="shared" si="16501"/>
        <v/>
      </c>
      <c r="AN3061" s="10" t="str">
        <f t="shared" si="16502"/>
        <v/>
      </c>
      <c r="AO3061" s="10" t="str">
        <f t="shared" si="16503"/>
        <v/>
      </c>
      <c r="AP3061" s="10" t="str">
        <f t="shared" si="16504"/>
        <v/>
      </c>
      <c r="AQ3061" s="10" t="str">
        <f t="shared" si="16505"/>
        <v/>
      </c>
      <c r="AR3061" s="10" t="str">
        <f t="shared" si="16506"/>
        <v/>
      </c>
      <c r="AS3061" s="10" t="str">
        <f t="shared" si="16507"/>
        <v/>
      </c>
      <c r="AT3061" s="10" t="str">
        <f t="shared" si="16508"/>
        <v/>
      </c>
      <c r="AU3061" s="10" t="str">
        <f t="shared" si="16509"/>
        <v/>
      </c>
      <c r="AV3061" s="10" t="str">
        <f t="shared" si="16510"/>
        <v/>
      </c>
      <c r="AW3061" s="10" t="str">
        <f t="shared" si="16511"/>
        <v/>
      </c>
      <c r="AX3061" s="10" t="str">
        <f t="shared" si="16512"/>
        <v/>
      </c>
      <c r="AY3061" s="10" t="str">
        <f t="shared" si="16513"/>
        <v/>
      </c>
      <c r="AZ3061" s="10" t="str">
        <f t="shared" si="16514"/>
        <v/>
      </c>
      <c r="BA3061" s="10" t="str">
        <f t="shared" si="16515"/>
        <v/>
      </c>
      <c r="BB3061" s="10" t="str">
        <f t="shared" si="16516"/>
        <v/>
      </c>
      <c r="BC3061" s="10" t="str">
        <f t="shared" si="16517"/>
        <v/>
      </c>
      <c r="BD3061" s="10" t="str">
        <f t="shared" si="16518"/>
        <v/>
      </c>
      <c r="BE3061" s="10" t="str">
        <f t="shared" si="16519"/>
        <v/>
      </c>
      <c r="BF3061" s="10" t="str">
        <f t="shared" si="16520"/>
        <v/>
      </c>
      <c r="BG3061" s="10" t="str">
        <f t="shared" si="16521"/>
        <v/>
      </c>
      <c r="BH3061" s="10" t="str">
        <f t="shared" si="16522"/>
        <v/>
      </c>
      <c r="BI3061" s="10" t="str">
        <f t="shared" si="16523"/>
        <v/>
      </c>
      <c r="BJ3061" s="10" t="str">
        <f t="shared" si="16524"/>
        <v/>
      </c>
      <c r="BK3061" s="10" t="str">
        <f t="shared" si="16525"/>
        <v/>
      </c>
      <c r="BL3061" s="10" t="str">
        <f t="shared" si="16526"/>
        <v/>
      </c>
      <c r="BM3061" s="10" t="str">
        <f t="shared" si="16527"/>
        <v/>
      </c>
      <c r="BN3061" s="10" t="str">
        <f t="shared" si="16528"/>
        <v/>
      </c>
      <c r="BO3061" s="10" t="str">
        <f t="shared" si="16529"/>
        <v/>
      </c>
      <c r="BP3061" s="10" t="str">
        <f t="shared" si="16530"/>
        <v/>
      </c>
    </row>
    <row r="3062" spans="37:160">
      <c r="AK3062" s="10" t="str">
        <f t="shared" si="16499"/>
        <v/>
      </c>
      <c r="AL3062" s="10" t="str">
        <f t="shared" si="16500"/>
        <v/>
      </c>
      <c r="AM3062" s="10" t="str">
        <f t="shared" si="16501"/>
        <v/>
      </c>
      <c r="AN3062" s="10" t="str">
        <f t="shared" si="16502"/>
        <v/>
      </c>
      <c r="AO3062" s="10" t="str">
        <f t="shared" si="16503"/>
        <v/>
      </c>
      <c r="AP3062" s="10" t="str">
        <f t="shared" si="16504"/>
        <v/>
      </c>
      <c r="AQ3062" s="10" t="str">
        <f t="shared" si="16505"/>
        <v/>
      </c>
      <c r="AR3062" s="10" t="str">
        <f t="shared" si="16506"/>
        <v/>
      </c>
      <c r="AS3062" s="10" t="str">
        <f t="shared" si="16507"/>
        <v/>
      </c>
      <c r="AT3062" s="10" t="str">
        <f t="shared" si="16508"/>
        <v/>
      </c>
      <c r="AU3062" s="10" t="str">
        <f t="shared" si="16509"/>
        <v/>
      </c>
      <c r="AV3062" s="10" t="str">
        <f t="shared" si="16510"/>
        <v/>
      </c>
      <c r="AW3062" s="10" t="str">
        <f t="shared" si="16511"/>
        <v/>
      </c>
      <c r="AX3062" s="10" t="str">
        <f t="shared" si="16512"/>
        <v/>
      </c>
      <c r="AY3062" s="10" t="str">
        <f t="shared" si="16513"/>
        <v/>
      </c>
      <c r="AZ3062" s="10" t="str">
        <f t="shared" si="16514"/>
        <v/>
      </c>
      <c r="BA3062" s="10" t="str">
        <f t="shared" si="16515"/>
        <v/>
      </c>
      <c r="BB3062" s="10" t="str">
        <f t="shared" si="16516"/>
        <v/>
      </c>
      <c r="BC3062" s="10" t="str">
        <f t="shared" si="16517"/>
        <v/>
      </c>
      <c r="BD3062" s="10" t="str">
        <f t="shared" si="16518"/>
        <v/>
      </c>
      <c r="BE3062" s="10" t="str">
        <f t="shared" si="16519"/>
        <v/>
      </c>
      <c r="BF3062" s="10" t="str">
        <f t="shared" si="16520"/>
        <v/>
      </c>
      <c r="BG3062" s="10" t="str">
        <f t="shared" si="16521"/>
        <v/>
      </c>
      <c r="BH3062" s="10" t="str">
        <f t="shared" si="16522"/>
        <v/>
      </c>
      <c r="BI3062" s="10" t="str">
        <f t="shared" si="16523"/>
        <v/>
      </c>
      <c r="BJ3062" s="10" t="str">
        <f t="shared" si="16524"/>
        <v/>
      </c>
      <c r="BK3062" s="10" t="str">
        <f t="shared" si="16525"/>
        <v/>
      </c>
      <c r="BL3062" s="10" t="str">
        <f t="shared" si="16526"/>
        <v/>
      </c>
      <c r="BM3062" s="10" t="str">
        <f t="shared" si="16527"/>
        <v/>
      </c>
      <c r="BN3062" s="10" t="str">
        <f t="shared" si="16528"/>
        <v/>
      </c>
      <c r="BO3062" s="10" t="str">
        <f t="shared" si="16529"/>
        <v/>
      </c>
      <c r="BP3062" s="10" t="str">
        <f t="shared" si="16530"/>
        <v/>
      </c>
    </row>
    <row r="3063" spans="37:160">
      <c r="AK3063" s="10" t="str">
        <f t="shared" ref="AK3063:AZ3091" si="16622">IF(E3063="Correct",1,IF(E3063="Wrong",0,""))</f>
        <v/>
      </c>
      <c r="AL3063" s="10" t="str">
        <f t="shared" si="16622"/>
        <v/>
      </c>
      <c r="AM3063" s="10" t="str">
        <f t="shared" si="16622"/>
        <v/>
      </c>
      <c r="AN3063" s="10" t="str">
        <f t="shared" si="16622"/>
        <v/>
      </c>
      <c r="AO3063" s="10" t="str">
        <f t="shared" si="16622"/>
        <v/>
      </c>
      <c r="AP3063" s="10" t="str">
        <f t="shared" si="16622"/>
        <v/>
      </c>
      <c r="AQ3063" s="10" t="str">
        <f t="shared" si="16622"/>
        <v/>
      </c>
      <c r="AR3063" s="10" t="str">
        <f t="shared" si="16622"/>
        <v/>
      </c>
      <c r="AS3063" s="10" t="str">
        <f t="shared" si="16622"/>
        <v/>
      </c>
      <c r="AT3063" s="10" t="str">
        <f t="shared" si="16622"/>
        <v/>
      </c>
      <c r="AU3063" s="10" t="str">
        <f t="shared" si="16622"/>
        <v/>
      </c>
      <c r="AV3063" s="10" t="str">
        <f t="shared" si="16622"/>
        <v/>
      </c>
      <c r="AW3063" s="10" t="str">
        <f t="shared" si="16622"/>
        <v/>
      </c>
      <c r="AX3063" s="10" t="str">
        <f t="shared" si="16622"/>
        <v/>
      </c>
      <c r="AY3063" s="10" t="str">
        <f t="shared" si="16622"/>
        <v/>
      </c>
      <c r="AZ3063" s="10" t="str">
        <f t="shared" si="16622"/>
        <v/>
      </c>
      <c r="BA3063" s="10" t="str">
        <f t="shared" ref="BA3063:BP3074" si="16623">IF(U3063="Correct",1,IF(U3063="Wrong",0,""))</f>
        <v/>
      </c>
      <c r="BB3063" s="10" t="str">
        <f t="shared" si="16623"/>
        <v/>
      </c>
      <c r="BC3063" s="10" t="str">
        <f t="shared" si="16623"/>
        <v/>
      </c>
      <c r="BD3063" s="10" t="str">
        <f t="shared" si="16623"/>
        <v/>
      </c>
      <c r="BE3063" s="10" t="str">
        <f t="shared" si="16623"/>
        <v/>
      </c>
      <c r="BF3063" s="10" t="str">
        <f t="shared" si="16623"/>
        <v/>
      </c>
      <c r="BG3063" s="10" t="str">
        <f t="shared" si="16623"/>
        <v/>
      </c>
      <c r="BH3063" s="10" t="str">
        <f t="shared" si="16623"/>
        <v/>
      </c>
      <c r="BI3063" s="10" t="str">
        <f t="shared" si="16623"/>
        <v/>
      </c>
      <c r="BJ3063" s="10" t="str">
        <f t="shared" si="16623"/>
        <v/>
      </c>
      <c r="BK3063" s="10" t="str">
        <f t="shared" si="16623"/>
        <v/>
      </c>
      <c r="BL3063" s="10" t="str">
        <f t="shared" si="16623"/>
        <v/>
      </c>
      <c r="BM3063" s="10" t="str">
        <f t="shared" si="16623"/>
        <v/>
      </c>
      <c r="BN3063" s="10" t="str">
        <f t="shared" si="16623"/>
        <v/>
      </c>
      <c r="BO3063" s="10" t="str">
        <f t="shared" si="16623"/>
        <v/>
      </c>
      <c r="BP3063" s="10" t="str">
        <f t="shared" si="16623"/>
        <v/>
      </c>
    </row>
    <row r="3064" spans="37:160">
      <c r="AK3064" s="10" t="str">
        <f t="shared" si="16622"/>
        <v/>
      </c>
      <c r="AL3064" s="10" t="str">
        <f t="shared" si="16622"/>
        <v/>
      </c>
      <c r="AM3064" s="10" t="str">
        <f t="shared" si="16622"/>
        <v/>
      </c>
      <c r="AN3064" s="10" t="str">
        <f t="shared" si="16622"/>
        <v/>
      </c>
      <c r="AO3064" s="10" t="str">
        <f t="shared" si="16622"/>
        <v/>
      </c>
      <c r="AP3064" s="10" t="str">
        <f t="shared" si="16622"/>
        <v/>
      </c>
      <c r="AQ3064" s="10" t="str">
        <f t="shared" si="16622"/>
        <v/>
      </c>
      <c r="AR3064" s="10" t="str">
        <f t="shared" si="16622"/>
        <v/>
      </c>
      <c r="AS3064" s="10" t="str">
        <f t="shared" si="16622"/>
        <v/>
      </c>
      <c r="AT3064" s="10" t="str">
        <f t="shared" si="16622"/>
        <v/>
      </c>
      <c r="AU3064" s="10" t="str">
        <f t="shared" si="16622"/>
        <v/>
      </c>
      <c r="AV3064" s="10" t="str">
        <f t="shared" si="16622"/>
        <v/>
      </c>
      <c r="AW3064" s="10" t="str">
        <f t="shared" si="16622"/>
        <v/>
      </c>
      <c r="AX3064" s="10" t="str">
        <f t="shared" si="16622"/>
        <v/>
      </c>
      <c r="AY3064" s="10" t="str">
        <f t="shared" si="16622"/>
        <v/>
      </c>
      <c r="AZ3064" s="10" t="str">
        <f t="shared" si="16622"/>
        <v/>
      </c>
      <c r="BA3064" s="10" t="str">
        <f t="shared" si="16623"/>
        <v/>
      </c>
      <c r="BB3064" s="10" t="str">
        <f t="shared" si="16623"/>
        <v/>
      </c>
      <c r="BC3064" s="10" t="str">
        <f t="shared" si="16623"/>
        <v/>
      </c>
      <c r="BD3064" s="10" t="str">
        <f t="shared" si="16623"/>
        <v/>
      </c>
      <c r="BE3064" s="10" t="str">
        <f t="shared" si="16623"/>
        <v/>
      </c>
      <c r="BF3064" s="10" t="str">
        <f t="shared" si="16623"/>
        <v/>
      </c>
      <c r="BG3064" s="10" t="str">
        <f t="shared" si="16623"/>
        <v/>
      </c>
      <c r="BH3064" s="10" t="str">
        <f t="shared" si="16623"/>
        <v/>
      </c>
      <c r="BI3064" s="10" t="str">
        <f t="shared" si="16623"/>
        <v/>
      </c>
      <c r="BJ3064" s="10" t="str">
        <f t="shared" si="16623"/>
        <v/>
      </c>
      <c r="BK3064" s="10" t="str">
        <f t="shared" si="16623"/>
        <v/>
      </c>
      <c r="BL3064" s="10" t="str">
        <f t="shared" si="16623"/>
        <v/>
      </c>
      <c r="BM3064" s="10" t="str">
        <f t="shared" si="16623"/>
        <v/>
      </c>
      <c r="BN3064" s="10" t="str">
        <f t="shared" si="16623"/>
        <v/>
      </c>
      <c r="BO3064" s="10" t="str">
        <f t="shared" si="16623"/>
        <v/>
      </c>
      <c r="BP3064" s="10" t="str">
        <f t="shared" si="16623"/>
        <v/>
      </c>
    </row>
    <row r="3065" spans="37:160">
      <c r="AK3065" s="10" t="str">
        <f t="shared" si="16622"/>
        <v/>
      </c>
      <c r="AL3065" s="10" t="str">
        <f t="shared" si="16622"/>
        <v/>
      </c>
      <c r="AM3065" s="10" t="str">
        <f t="shared" si="16622"/>
        <v/>
      </c>
      <c r="AN3065" s="10" t="str">
        <f t="shared" si="16622"/>
        <v/>
      </c>
      <c r="AO3065" s="10" t="str">
        <f t="shared" si="16622"/>
        <v/>
      </c>
      <c r="AP3065" s="10" t="str">
        <f t="shared" si="16622"/>
        <v/>
      </c>
      <c r="AQ3065" s="10" t="str">
        <f t="shared" si="16622"/>
        <v/>
      </c>
      <c r="AR3065" s="10" t="str">
        <f t="shared" si="16622"/>
        <v/>
      </c>
      <c r="AS3065" s="10" t="str">
        <f t="shared" si="16622"/>
        <v/>
      </c>
      <c r="AT3065" s="10" t="str">
        <f t="shared" si="16622"/>
        <v/>
      </c>
      <c r="AU3065" s="10" t="str">
        <f t="shared" si="16622"/>
        <v/>
      </c>
      <c r="AV3065" s="10" t="str">
        <f t="shared" si="16622"/>
        <v/>
      </c>
      <c r="AW3065" s="10" t="str">
        <f t="shared" si="16622"/>
        <v/>
      </c>
      <c r="AX3065" s="10" t="str">
        <f t="shared" si="16622"/>
        <v/>
      </c>
      <c r="AY3065" s="10" t="str">
        <f t="shared" si="16622"/>
        <v/>
      </c>
      <c r="AZ3065" s="10" t="str">
        <f t="shared" si="16622"/>
        <v/>
      </c>
      <c r="BA3065" s="10" t="str">
        <f t="shared" si="16623"/>
        <v/>
      </c>
      <c r="BB3065" s="10" t="str">
        <f t="shared" si="16623"/>
        <v/>
      </c>
      <c r="BC3065" s="10" t="str">
        <f t="shared" si="16623"/>
        <v/>
      </c>
      <c r="BD3065" s="10" t="str">
        <f t="shared" si="16623"/>
        <v/>
      </c>
      <c r="BE3065" s="10" t="str">
        <f t="shared" si="16623"/>
        <v/>
      </c>
      <c r="BF3065" s="10" t="str">
        <f t="shared" si="16623"/>
        <v/>
      </c>
      <c r="BG3065" s="10" t="str">
        <f t="shared" si="16623"/>
        <v/>
      </c>
      <c r="BH3065" s="10" t="str">
        <f t="shared" si="16623"/>
        <v/>
      </c>
      <c r="BI3065" s="10" t="str">
        <f t="shared" si="16623"/>
        <v/>
      </c>
      <c r="BJ3065" s="10" t="str">
        <f t="shared" si="16623"/>
        <v/>
      </c>
      <c r="BK3065" s="10" t="str">
        <f t="shared" si="16623"/>
        <v/>
      </c>
      <c r="BL3065" s="10" t="str">
        <f t="shared" si="16623"/>
        <v/>
      </c>
      <c r="BM3065" s="10" t="str">
        <f t="shared" si="16623"/>
        <v/>
      </c>
      <c r="BN3065" s="10" t="str">
        <f t="shared" si="16623"/>
        <v/>
      </c>
      <c r="BO3065" s="10" t="str">
        <f t="shared" si="16623"/>
        <v/>
      </c>
      <c r="BP3065" s="10" t="str">
        <f t="shared" si="16623"/>
        <v/>
      </c>
    </row>
    <row r="3066" spans="37:160">
      <c r="AK3066" s="10" t="str">
        <f t="shared" si="16622"/>
        <v/>
      </c>
      <c r="AL3066" s="10" t="str">
        <f t="shared" si="16622"/>
        <v/>
      </c>
      <c r="AM3066" s="10" t="str">
        <f t="shared" si="16622"/>
        <v/>
      </c>
      <c r="AN3066" s="10" t="str">
        <f t="shared" si="16622"/>
        <v/>
      </c>
      <c r="AO3066" s="10" t="str">
        <f t="shared" si="16622"/>
        <v/>
      </c>
      <c r="AP3066" s="10" t="str">
        <f t="shared" si="16622"/>
        <v/>
      </c>
      <c r="AQ3066" s="10" t="str">
        <f t="shared" si="16622"/>
        <v/>
      </c>
      <c r="AR3066" s="10" t="str">
        <f t="shared" si="16622"/>
        <v/>
      </c>
      <c r="AS3066" s="10" t="str">
        <f t="shared" si="16622"/>
        <v/>
      </c>
      <c r="AT3066" s="10" t="str">
        <f t="shared" si="16622"/>
        <v/>
      </c>
      <c r="AU3066" s="10" t="str">
        <f t="shared" si="16622"/>
        <v/>
      </c>
      <c r="AV3066" s="10" t="str">
        <f t="shared" si="16622"/>
        <v/>
      </c>
      <c r="AW3066" s="10" t="str">
        <f t="shared" si="16622"/>
        <v/>
      </c>
      <c r="AX3066" s="10" t="str">
        <f t="shared" si="16622"/>
        <v/>
      </c>
      <c r="AY3066" s="10" t="str">
        <f t="shared" si="16622"/>
        <v/>
      </c>
      <c r="AZ3066" s="10" t="str">
        <f t="shared" si="16622"/>
        <v/>
      </c>
      <c r="BA3066" s="10" t="str">
        <f t="shared" si="16623"/>
        <v/>
      </c>
      <c r="BB3066" s="10" t="str">
        <f t="shared" si="16623"/>
        <v/>
      </c>
      <c r="BC3066" s="10" t="str">
        <f t="shared" si="16623"/>
        <v/>
      </c>
      <c r="BD3066" s="10" t="str">
        <f t="shared" si="16623"/>
        <v/>
      </c>
      <c r="BE3066" s="10" t="str">
        <f t="shared" si="16623"/>
        <v/>
      </c>
      <c r="BF3066" s="10" t="str">
        <f t="shared" si="16623"/>
        <v/>
      </c>
      <c r="BG3066" s="10" t="str">
        <f t="shared" si="16623"/>
        <v/>
      </c>
      <c r="BH3066" s="10" t="str">
        <f t="shared" si="16623"/>
        <v/>
      </c>
      <c r="BI3066" s="10" t="str">
        <f t="shared" si="16623"/>
        <v/>
      </c>
      <c r="BJ3066" s="10" t="str">
        <f t="shared" si="16623"/>
        <v/>
      </c>
      <c r="BK3066" s="10" t="str">
        <f t="shared" si="16623"/>
        <v/>
      </c>
      <c r="BL3066" s="10" t="str">
        <f t="shared" si="16623"/>
        <v/>
      </c>
      <c r="BM3066" s="10" t="str">
        <f t="shared" si="16623"/>
        <v/>
      </c>
      <c r="BN3066" s="10" t="str">
        <f t="shared" si="16623"/>
        <v/>
      </c>
      <c r="BO3066" s="10" t="str">
        <f t="shared" si="16623"/>
        <v/>
      </c>
      <c r="BP3066" s="10" t="str">
        <f t="shared" si="16623"/>
        <v/>
      </c>
    </row>
    <row r="3067" spans="37:160">
      <c r="AK3067" s="10" t="str">
        <f t="shared" si="16622"/>
        <v/>
      </c>
      <c r="AL3067" s="10" t="str">
        <f t="shared" si="16622"/>
        <v/>
      </c>
      <c r="AM3067" s="10" t="str">
        <f t="shared" si="16622"/>
        <v/>
      </c>
      <c r="AN3067" s="10" t="str">
        <f t="shared" si="16622"/>
        <v/>
      </c>
      <c r="AO3067" s="10" t="str">
        <f t="shared" si="16622"/>
        <v/>
      </c>
      <c r="AP3067" s="10" t="str">
        <f t="shared" si="16622"/>
        <v/>
      </c>
      <c r="AQ3067" s="10" t="str">
        <f t="shared" si="16622"/>
        <v/>
      </c>
      <c r="AR3067" s="10" t="str">
        <f t="shared" si="16622"/>
        <v/>
      </c>
      <c r="AS3067" s="10" t="str">
        <f t="shared" si="16622"/>
        <v/>
      </c>
      <c r="AT3067" s="10" t="str">
        <f t="shared" si="16622"/>
        <v/>
      </c>
      <c r="AU3067" s="10" t="str">
        <f t="shared" si="16622"/>
        <v/>
      </c>
      <c r="AV3067" s="10" t="str">
        <f t="shared" si="16622"/>
        <v/>
      </c>
      <c r="AW3067" s="10" t="str">
        <f t="shared" si="16622"/>
        <v/>
      </c>
      <c r="AX3067" s="10" t="str">
        <f t="shared" si="16622"/>
        <v/>
      </c>
      <c r="AY3067" s="10" t="str">
        <f t="shared" si="16622"/>
        <v/>
      </c>
      <c r="AZ3067" s="10" t="str">
        <f t="shared" si="16622"/>
        <v/>
      </c>
      <c r="BA3067" s="10" t="str">
        <f t="shared" si="16623"/>
        <v/>
      </c>
      <c r="BB3067" s="10" t="str">
        <f t="shared" si="16623"/>
        <v/>
      </c>
      <c r="BC3067" s="10" t="str">
        <f t="shared" si="16623"/>
        <v/>
      </c>
      <c r="BD3067" s="10" t="str">
        <f t="shared" si="16623"/>
        <v/>
      </c>
      <c r="BE3067" s="10" t="str">
        <f t="shared" si="16623"/>
        <v/>
      </c>
      <c r="BF3067" s="10" t="str">
        <f t="shared" si="16623"/>
        <v/>
      </c>
      <c r="BG3067" s="10" t="str">
        <f t="shared" si="16623"/>
        <v/>
      </c>
      <c r="BH3067" s="10" t="str">
        <f t="shared" si="16623"/>
        <v/>
      </c>
      <c r="BI3067" s="10" t="str">
        <f t="shared" si="16623"/>
        <v/>
      </c>
      <c r="BJ3067" s="10" t="str">
        <f t="shared" si="16623"/>
        <v/>
      </c>
      <c r="BK3067" s="10" t="str">
        <f t="shared" si="16623"/>
        <v/>
      </c>
      <c r="BL3067" s="10" t="str">
        <f t="shared" si="16623"/>
        <v/>
      </c>
      <c r="BM3067" s="10" t="str">
        <f t="shared" si="16623"/>
        <v/>
      </c>
      <c r="BN3067" s="10" t="str">
        <f t="shared" si="16623"/>
        <v/>
      </c>
      <c r="BO3067" s="10" t="str">
        <f t="shared" si="16623"/>
        <v/>
      </c>
      <c r="BP3067" s="10" t="str">
        <f t="shared" si="16623"/>
        <v/>
      </c>
    </row>
    <row r="3068" spans="37:160">
      <c r="AK3068" s="10" t="str">
        <f t="shared" si="16622"/>
        <v/>
      </c>
      <c r="AL3068" s="10" t="str">
        <f t="shared" si="16622"/>
        <v/>
      </c>
      <c r="AM3068" s="10" t="str">
        <f t="shared" si="16622"/>
        <v/>
      </c>
      <c r="AN3068" s="10" t="str">
        <f t="shared" si="16622"/>
        <v/>
      </c>
      <c r="AO3068" s="10" t="str">
        <f t="shared" si="16622"/>
        <v/>
      </c>
      <c r="AP3068" s="10" t="str">
        <f t="shared" si="16622"/>
        <v/>
      </c>
      <c r="AQ3068" s="10" t="str">
        <f t="shared" si="16622"/>
        <v/>
      </c>
      <c r="AR3068" s="10" t="str">
        <f t="shared" si="16622"/>
        <v/>
      </c>
      <c r="AS3068" s="10" t="str">
        <f t="shared" si="16622"/>
        <v/>
      </c>
      <c r="AT3068" s="10" t="str">
        <f t="shared" si="16622"/>
        <v/>
      </c>
      <c r="AU3068" s="10" t="str">
        <f t="shared" si="16622"/>
        <v/>
      </c>
      <c r="AV3068" s="10" t="str">
        <f t="shared" si="16622"/>
        <v/>
      </c>
      <c r="AW3068" s="10" t="str">
        <f t="shared" si="16622"/>
        <v/>
      </c>
      <c r="AX3068" s="10" t="str">
        <f t="shared" si="16622"/>
        <v/>
      </c>
      <c r="AY3068" s="10" t="str">
        <f t="shared" si="16622"/>
        <v/>
      </c>
      <c r="AZ3068" s="10" t="str">
        <f t="shared" si="16622"/>
        <v/>
      </c>
      <c r="BA3068" s="10" t="str">
        <f t="shared" si="16623"/>
        <v/>
      </c>
      <c r="BB3068" s="10" t="str">
        <f t="shared" si="16623"/>
        <v/>
      </c>
      <c r="BC3068" s="10" t="str">
        <f t="shared" si="16623"/>
        <v/>
      </c>
      <c r="BD3068" s="10" t="str">
        <f t="shared" si="16623"/>
        <v/>
      </c>
      <c r="BE3068" s="10" t="str">
        <f t="shared" si="16623"/>
        <v/>
      </c>
      <c r="BF3068" s="10" t="str">
        <f t="shared" si="16623"/>
        <v/>
      </c>
      <c r="BG3068" s="10" t="str">
        <f t="shared" si="16623"/>
        <v/>
      </c>
      <c r="BH3068" s="10" t="str">
        <f t="shared" si="16623"/>
        <v/>
      </c>
      <c r="BI3068" s="10" t="str">
        <f t="shared" si="16623"/>
        <v/>
      </c>
      <c r="BJ3068" s="10" t="str">
        <f t="shared" si="16623"/>
        <v/>
      </c>
      <c r="BK3068" s="10" t="str">
        <f t="shared" si="16623"/>
        <v/>
      </c>
      <c r="BL3068" s="10" t="str">
        <f t="shared" si="16623"/>
        <v/>
      </c>
      <c r="BM3068" s="10" t="str">
        <f t="shared" si="16623"/>
        <v/>
      </c>
      <c r="BN3068" s="10" t="str">
        <f t="shared" si="16623"/>
        <v/>
      </c>
      <c r="BO3068" s="10" t="str">
        <f t="shared" si="16623"/>
        <v/>
      </c>
      <c r="BP3068" s="10" t="str">
        <f t="shared" si="16623"/>
        <v/>
      </c>
    </row>
    <row r="3069" spans="37:160">
      <c r="AK3069" s="10" t="str">
        <f t="shared" si="16622"/>
        <v/>
      </c>
      <c r="AL3069" s="10" t="str">
        <f t="shared" si="16622"/>
        <v/>
      </c>
      <c r="AM3069" s="10" t="str">
        <f t="shared" si="16622"/>
        <v/>
      </c>
      <c r="AN3069" s="10" t="str">
        <f t="shared" si="16622"/>
        <v/>
      </c>
      <c r="AO3069" s="10" t="str">
        <f t="shared" si="16622"/>
        <v/>
      </c>
      <c r="AP3069" s="10" t="str">
        <f t="shared" si="16622"/>
        <v/>
      </c>
      <c r="AQ3069" s="10" t="str">
        <f t="shared" si="16622"/>
        <v/>
      </c>
      <c r="AR3069" s="10" t="str">
        <f t="shared" si="16622"/>
        <v/>
      </c>
      <c r="AS3069" s="10" t="str">
        <f t="shared" si="16622"/>
        <v/>
      </c>
      <c r="AT3069" s="10" t="str">
        <f t="shared" si="16622"/>
        <v/>
      </c>
      <c r="AU3069" s="10" t="str">
        <f t="shared" si="16622"/>
        <v/>
      </c>
      <c r="AV3069" s="10" t="str">
        <f t="shared" si="16622"/>
        <v/>
      </c>
      <c r="AW3069" s="10" t="str">
        <f t="shared" si="16622"/>
        <v/>
      </c>
      <c r="AX3069" s="10" t="str">
        <f t="shared" si="16622"/>
        <v/>
      </c>
      <c r="AY3069" s="10" t="str">
        <f t="shared" si="16622"/>
        <v/>
      </c>
      <c r="AZ3069" s="10" t="str">
        <f t="shared" si="16622"/>
        <v/>
      </c>
      <c r="BA3069" s="10" t="str">
        <f t="shared" si="16623"/>
        <v/>
      </c>
      <c r="BB3069" s="10" t="str">
        <f t="shared" si="16623"/>
        <v/>
      </c>
      <c r="BC3069" s="10" t="str">
        <f t="shared" si="16623"/>
        <v/>
      </c>
      <c r="BD3069" s="10" t="str">
        <f t="shared" si="16623"/>
        <v/>
      </c>
      <c r="BE3069" s="10" t="str">
        <f t="shared" si="16623"/>
        <v/>
      </c>
      <c r="BF3069" s="10" t="str">
        <f t="shared" si="16623"/>
        <v/>
      </c>
      <c r="BG3069" s="10" t="str">
        <f t="shared" si="16623"/>
        <v/>
      </c>
      <c r="BH3069" s="10" t="str">
        <f t="shared" si="16623"/>
        <v/>
      </c>
      <c r="BI3069" s="10" t="str">
        <f t="shared" si="16623"/>
        <v/>
      </c>
      <c r="BJ3069" s="10" t="str">
        <f t="shared" si="16623"/>
        <v/>
      </c>
      <c r="BK3069" s="10" t="str">
        <f t="shared" si="16623"/>
        <v/>
      </c>
      <c r="BL3069" s="10" t="str">
        <f t="shared" si="16623"/>
        <v/>
      </c>
      <c r="BM3069" s="10" t="str">
        <f t="shared" si="16623"/>
        <v/>
      </c>
      <c r="BN3069" s="10" t="str">
        <f t="shared" si="16623"/>
        <v/>
      </c>
      <c r="BO3069" s="10" t="str">
        <f t="shared" si="16623"/>
        <v/>
      </c>
      <c r="BP3069" s="10" t="str">
        <f t="shared" si="16623"/>
        <v/>
      </c>
      <c r="CX3069" s="12"/>
      <c r="CY3069" s="12"/>
      <c r="CZ3069" s="12"/>
      <c r="DA3069" s="12"/>
      <c r="DB3069" s="12"/>
      <c r="DC3069" s="12"/>
      <c r="DD3069" s="12"/>
      <c r="DE3069" s="12"/>
      <c r="DF3069" s="13"/>
      <c r="DG3069" s="13"/>
      <c r="DH3069" s="13"/>
      <c r="DI3069" s="13"/>
      <c r="DJ3069" s="13"/>
      <c r="DK3069" s="13"/>
      <c r="DL3069" s="13"/>
      <c r="DM3069" s="13"/>
      <c r="DR3069" s="14"/>
      <c r="DS3069" s="14"/>
      <c r="DT3069" s="14"/>
      <c r="DU3069" s="14"/>
      <c r="DV3069" s="14"/>
      <c r="DW3069" s="14"/>
      <c r="DX3069" s="14"/>
      <c r="DY3069" s="14"/>
      <c r="DZ3069" s="14"/>
      <c r="EA3069" s="14"/>
      <c r="EB3069" s="14"/>
      <c r="EC3069" s="14"/>
      <c r="FA3069" s="20"/>
      <c r="FB3069" s="20"/>
      <c r="FC3069" s="20"/>
      <c r="FD3069" s="20"/>
    </row>
    <row r="3070" spans="37:160">
      <c r="AK3070" s="10" t="str">
        <f t="shared" si="16622"/>
        <v/>
      </c>
      <c r="AL3070" s="10" t="str">
        <f t="shared" si="16622"/>
        <v/>
      </c>
      <c r="AM3070" s="10" t="str">
        <f t="shared" si="16622"/>
        <v/>
      </c>
      <c r="AN3070" s="10" t="str">
        <f t="shared" si="16622"/>
        <v/>
      </c>
      <c r="AO3070" s="10" t="str">
        <f t="shared" si="16622"/>
        <v/>
      </c>
      <c r="AP3070" s="10" t="str">
        <f t="shared" si="16622"/>
        <v/>
      </c>
      <c r="AQ3070" s="10" t="str">
        <f t="shared" si="16622"/>
        <v/>
      </c>
      <c r="AR3070" s="10" t="str">
        <f t="shared" si="16622"/>
        <v/>
      </c>
      <c r="AS3070" s="10" t="str">
        <f t="shared" si="16622"/>
        <v/>
      </c>
      <c r="AT3070" s="10" t="str">
        <f t="shared" si="16622"/>
        <v/>
      </c>
      <c r="AU3070" s="10" t="str">
        <f t="shared" si="16622"/>
        <v/>
      </c>
      <c r="AV3070" s="10" t="str">
        <f t="shared" si="16622"/>
        <v/>
      </c>
      <c r="AW3070" s="10" t="str">
        <f t="shared" si="16622"/>
        <v/>
      </c>
      <c r="AX3070" s="10" t="str">
        <f t="shared" si="16622"/>
        <v/>
      </c>
      <c r="AY3070" s="10" t="str">
        <f t="shared" si="16622"/>
        <v/>
      </c>
      <c r="AZ3070" s="10" t="str">
        <f t="shared" si="16622"/>
        <v/>
      </c>
      <c r="BA3070" s="10" t="str">
        <f t="shared" si="16623"/>
        <v/>
      </c>
      <c r="BB3070" s="10" t="str">
        <f t="shared" si="16623"/>
        <v/>
      </c>
      <c r="BC3070" s="10" t="str">
        <f t="shared" si="16623"/>
        <v/>
      </c>
      <c r="BD3070" s="10" t="str">
        <f t="shared" si="16623"/>
        <v/>
      </c>
      <c r="BE3070" s="10" t="str">
        <f t="shared" si="16623"/>
        <v/>
      </c>
      <c r="BF3070" s="10" t="str">
        <f t="shared" si="16623"/>
        <v/>
      </c>
      <c r="BG3070" s="10" t="str">
        <f t="shared" si="16623"/>
        <v/>
      </c>
      <c r="BH3070" s="10" t="str">
        <f t="shared" si="16623"/>
        <v/>
      </c>
      <c r="BI3070" s="10" t="str">
        <f t="shared" si="16623"/>
        <v/>
      </c>
      <c r="BJ3070" s="10" t="str">
        <f t="shared" si="16623"/>
        <v/>
      </c>
      <c r="BK3070" s="10" t="str">
        <f t="shared" si="16623"/>
        <v/>
      </c>
      <c r="BL3070" s="10" t="str">
        <f t="shared" si="16623"/>
        <v/>
      </c>
      <c r="BM3070" s="10" t="str">
        <f t="shared" si="16623"/>
        <v/>
      </c>
      <c r="BN3070" s="10" t="str">
        <f t="shared" si="16623"/>
        <v/>
      </c>
      <c r="BO3070" s="10" t="str">
        <f t="shared" si="16623"/>
        <v/>
      </c>
      <c r="BP3070" s="10" t="str">
        <f t="shared" si="16623"/>
        <v/>
      </c>
    </row>
    <row r="3071" spans="37:160">
      <c r="AK3071" s="10" t="str">
        <f t="shared" si="16622"/>
        <v/>
      </c>
      <c r="AL3071" s="10" t="str">
        <f t="shared" si="16622"/>
        <v/>
      </c>
      <c r="AM3071" s="10" t="str">
        <f t="shared" si="16622"/>
        <v/>
      </c>
      <c r="AN3071" s="10" t="str">
        <f t="shared" si="16622"/>
        <v/>
      </c>
      <c r="AO3071" s="10" t="str">
        <f t="shared" si="16622"/>
        <v/>
      </c>
      <c r="AP3071" s="10" t="str">
        <f t="shared" si="16622"/>
        <v/>
      </c>
      <c r="AQ3071" s="10" t="str">
        <f t="shared" si="16622"/>
        <v/>
      </c>
      <c r="AR3071" s="10" t="str">
        <f t="shared" si="16622"/>
        <v/>
      </c>
      <c r="AS3071" s="10" t="str">
        <f t="shared" si="16622"/>
        <v/>
      </c>
      <c r="AT3071" s="10" t="str">
        <f t="shared" si="16622"/>
        <v/>
      </c>
      <c r="AU3071" s="10" t="str">
        <f t="shared" si="16622"/>
        <v/>
      </c>
      <c r="AV3071" s="10" t="str">
        <f t="shared" si="16622"/>
        <v/>
      </c>
      <c r="AW3071" s="10" t="str">
        <f t="shared" si="16622"/>
        <v/>
      </c>
      <c r="AX3071" s="10" t="str">
        <f t="shared" si="16622"/>
        <v/>
      </c>
      <c r="AY3071" s="10" t="str">
        <f t="shared" si="16622"/>
        <v/>
      </c>
      <c r="AZ3071" s="10" t="str">
        <f t="shared" si="16622"/>
        <v/>
      </c>
      <c r="BA3071" s="10" t="str">
        <f t="shared" si="16623"/>
        <v/>
      </c>
      <c r="BB3071" s="10" t="str">
        <f t="shared" si="16623"/>
        <v/>
      </c>
      <c r="BC3071" s="10" t="str">
        <f t="shared" si="16623"/>
        <v/>
      </c>
      <c r="BD3071" s="10" t="str">
        <f t="shared" si="16623"/>
        <v/>
      </c>
      <c r="BE3071" s="10" t="str">
        <f t="shared" si="16623"/>
        <v/>
      </c>
      <c r="BF3071" s="10" t="str">
        <f t="shared" si="16623"/>
        <v/>
      </c>
      <c r="BG3071" s="10" t="str">
        <f t="shared" si="16623"/>
        <v/>
      </c>
      <c r="BH3071" s="10" t="str">
        <f t="shared" si="16623"/>
        <v/>
      </c>
      <c r="BI3071" s="10" t="str">
        <f t="shared" si="16623"/>
        <v/>
      </c>
      <c r="BJ3071" s="10" t="str">
        <f t="shared" si="16623"/>
        <v/>
      </c>
      <c r="BK3071" s="10" t="str">
        <f t="shared" si="16623"/>
        <v/>
      </c>
      <c r="BL3071" s="10" t="str">
        <f t="shared" si="16623"/>
        <v/>
      </c>
      <c r="BM3071" s="10" t="str">
        <f t="shared" si="16623"/>
        <v/>
      </c>
      <c r="BN3071" s="10" t="str">
        <f t="shared" si="16623"/>
        <v/>
      </c>
      <c r="BO3071" s="10" t="str">
        <f t="shared" si="16623"/>
        <v/>
      </c>
      <c r="BP3071" s="10" t="str">
        <f t="shared" si="16623"/>
        <v/>
      </c>
    </row>
    <row r="3072" spans="37:160">
      <c r="AK3072" s="10" t="str">
        <f t="shared" si="16622"/>
        <v/>
      </c>
      <c r="AL3072" s="10" t="str">
        <f t="shared" si="16622"/>
        <v/>
      </c>
      <c r="AM3072" s="10" t="str">
        <f t="shared" si="16622"/>
        <v/>
      </c>
      <c r="AN3072" s="10" t="str">
        <f t="shared" si="16622"/>
        <v/>
      </c>
      <c r="AO3072" s="10" t="str">
        <f t="shared" si="16622"/>
        <v/>
      </c>
      <c r="AP3072" s="10" t="str">
        <f t="shared" si="16622"/>
        <v/>
      </c>
      <c r="AQ3072" s="10" t="str">
        <f t="shared" si="16622"/>
        <v/>
      </c>
      <c r="AR3072" s="10" t="str">
        <f t="shared" si="16622"/>
        <v/>
      </c>
      <c r="AS3072" s="10" t="str">
        <f t="shared" si="16622"/>
        <v/>
      </c>
      <c r="AT3072" s="10" t="str">
        <f t="shared" si="16622"/>
        <v/>
      </c>
      <c r="AU3072" s="10" t="str">
        <f t="shared" si="16622"/>
        <v/>
      </c>
      <c r="AV3072" s="10" t="str">
        <f t="shared" si="16622"/>
        <v/>
      </c>
      <c r="AW3072" s="10" t="str">
        <f t="shared" si="16622"/>
        <v/>
      </c>
      <c r="AX3072" s="10" t="str">
        <f t="shared" si="16622"/>
        <v/>
      </c>
      <c r="AY3072" s="10" t="str">
        <f t="shared" si="16622"/>
        <v/>
      </c>
      <c r="AZ3072" s="10" t="str">
        <f t="shared" si="16622"/>
        <v/>
      </c>
      <c r="BA3072" s="10" t="str">
        <f t="shared" si="16623"/>
        <v/>
      </c>
      <c r="BB3072" s="10" t="str">
        <f t="shared" si="16623"/>
        <v/>
      </c>
      <c r="BC3072" s="10" t="str">
        <f t="shared" si="16623"/>
        <v/>
      </c>
      <c r="BD3072" s="10" t="str">
        <f t="shared" si="16623"/>
        <v/>
      </c>
      <c r="BE3072" s="10" t="str">
        <f t="shared" si="16623"/>
        <v/>
      </c>
      <c r="BF3072" s="10" t="str">
        <f t="shared" si="16623"/>
        <v/>
      </c>
      <c r="BG3072" s="10" t="str">
        <f t="shared" si="16623"/>
        <v/>
      </c>
      <c r="BH3072" s="10" t="str">
        <f t="shared" si="16623"/>
        <v/>
      </c>
      <c r="BI3072" s="10" t="str">
        <f t="shared" si="16623"/>
        <v/>
      </c>
      <c r="BJ3072" s="10" t="str">
        <f t="shared" si="16623"/>
        <v/>
      </c>
      <c r="BK3072" s="10" t="str">
        <f t="shared" si="16623"/>
        <v/>
      </c>
      <c r="BL3072" s="10" t="str">
        <f t="shared" si="16623"/>
        <v/>
      </c>
      <c r="BM3072" s="10" t="str">
        <f t="shared" si="16623"/>
        <v/>
      </c>
      <c r="BN3072" s="10" t="str">
        <f t="shared" si="16623"/>
        <v/>
      </c>
      <c r="BO3072" s="10" t="str">
        <f t="shared" si="16623"/>
        <v/>
      </c>
      <c r="BP3072" s="10" t="str">
        <f t="shared" si="16623"/>
        <v/>
      </c>
    </row>
    <row r="3073" spans="37:168">
      <c r="AK3073" s="10" t="str">
        <f t="shared" si="16622"/>
        <v/>
      </c>
      <c r="AL3073" s="10" t="str">
        <f t="shared" si="16622"/>
        <v/>
      </c>
      <c r="AM3073" s="10" t="str">
        <f t="shared" si="16622"/>
        <v/>
      </c>
      <c r="AN3073" s="10" t="str">
        <f t="shared" si="16622"/>
        <v/>
      </c>
      <c r="AO3073" s="10" t="str">
        <f t="shared" si="16622"/>
        <v/>
      </c>
      <c r="AP3073" s="10" t="str">
        <f t="shared" si="16622"/>
        <v/>
      </c>
      <c r="AQ3073" s="10" t="str">
        <f t="shared" si="16622"/>
        <v/>
      </c>
      <c r="AR3073" s="10" t="str">
        <f t="shared" si="16622"/>
        <v/>
      </c>
      <c r="AS3073" s="10" t="str">
        <f t="shared" si="16622"/>
        <v/>
      </c>
      <c r="AT3073" s="10" t="str">
        <f t="shared" si="16622"/>
        <v/>
      </c>
      <c r="AU3073" s="10" t="str">
        <f t="shared" si="16622"/>
        <v/>
      </c>
      <c r="AV3073" s="10" t="str">
        <f t="shared" si="16622"/>
        <v/>
      </c>
      <c r="AW3073" s="10" t="str">
        <f t="shared" si="16622"/>
        <v/>
      </c>
      <c r="AX3073" s="10" t="str">
        <f t="shared" si="16622"/>
        <v/>
      </c>
      <c r="AY3073" s="10" t="str">
        <f t="shared" si="16622"/>
        <v/>
      </c>
      <c r="AZ3073" s="10" t="str">
        <f t="shared" si="16622"/>
        <v/>
      </c>
      <c r="BA3073" s="10" t="str">
        <f t="shared" si="16623"/>
        <v/>
      </c>
      <c r="BB3073" s="10" t="str">
        <f t="shared" si="16623"/>
        <v/>
      </c>
      <c r="BC3073" s="10" t="str">
        <f t="shared" si="16623"/>
        <v/>
      </c>
      <c r="BD3073" s="10" t="str">
        <f t="shared" si="16623"/>
        <v/>
      </c>
      <c r="BE3073" s="10" t="str">
        <f t="shared" si="16623"/>
        <v/>
      </c>
      <c r="BF3073" s="10" t="str">
        <f t="shared" si="16623"/>
        <v/>
      </c>
      <c r="BG3073" s="10" t="str">
        <f t="shared" si="16623"/>
        <v/>
      </c>
      <c r="BH3073" s="10" t="str">
        <f t="shared" si="16623"/>
        <v/>
      </c>
      <c r="BI3073" s="10" t="str">
        <f t="shared" si="16623"/>
        <v/>
      </c>
      <c r="BJ3073" s="10" t="str">
        <f t="shared" si="16623"/>
        <v/>
      </c>
      <c r="BK3073" s="10" t="str">
        <f t="shared" si="16623"/>
        <v/>
      </c>
      <c r="BL3073" s="10" t="str">
        <f t="shared" si="16623"/>
        <v/>
      </c>
      <c r="BM3073" s="10" t="str">
        <f t="shared" si="16623"/>
        <v/>
      </c>
      <c r="BN3073" s="10" t="str">
        <f t="shared" si="16623"/>
        <v/>
      </c>
      <c r="BO3073" s="10" t="str">
        <f t="shared" si="16623"/>
        <v/>
      </c>
      <c r="BP3073" s="10" t="str">
        <f t="shared" si="16623"/>
        <v/>
      </c>
    </row>
    <row r="3074" spans="37:168">
      <c r="AK3074" s="10" t="str">
        <f t="shared" si="16622"/>
        <v/>
      </c>
      <c r="AL3074" s="10" t="str">
        <f t="shared" si="16622"/>
        <v/>
      </c>
      <c r="AM3074" s="10" t="str">
        <f t="shared" si="16622"/>
        <v/>
      </c>
      <c r="AN3074" s="10" t="str">
        <f t="shared" si="16622"/>
        <v/>
      </c>
      <c r="AO3074" s="10" t="str">
        <f t="shared" si="16622"/>
        <v/>
      </c>
      <c r="AP3074" s="10" t="str">
        <f t="shared" si="16622"/>
        <v/>
      </c>
      <c r="AQ3074" s="10" t="str">
        <f t="shared" si="16622"/>
        <v/>
      </c>
      <c r="AR3074" s="10" t="str">
        <f t="shared" si="16622"/>
        <v/>
      </c>
      <c r="AS3074" s="10" t="str">
        <f t="shared" si="16622"/>
        <v/>
      </c>
      <c r="AT3074" s="10" t="str">
        <f t="shared" si="16622"/>
        <v/>
      </c>
      <c r="AU3074" s="10" t="str">
        <f t="shared" si="16622"/>
        <v/>
      </c>
      <c r="AV3074" s="10" t="str">
        <f t="shared" si="16622"/>
        <v/>
      </c>
      <c r="AW3074" s="10" t="str">
        <f t="shared" si="16622"/>
        <v/>
      </c>
      <c r="AX3074" s="10" t="str">
        <f t="shared" si="16622"/>
        <v/>
      </c>
      <c r="AY3074" s="10" t="str">
        <f t="shared" si="16622"/>
        <v/>
      </c>
      <c r="AZ3074" s="10" t="str">
        <f t="shared" si="16622"/>
        <v/>
      </c>
      <c r="BA3074" s="10" t="str">
        <f t="shared" si="16623"/>
        <v/>
      </c>
      <c r="BB3074" s="10" t="str">
        <f t="shared" si="16623"/>
        <v/>
      </c>
      <c r="BC3074" s="10" t="str">
        <f t="shared" si="16623"/>
        <v/>
      </c>
      <c r="BD3074" s="10" t="str">
        <f t="shared" si="16623"/>
        <v/>
      </c>
      <c r="BE3074" s="10" t="str">
        <f t="shared" si="16623"/>
        <v/>
      </c>
      <c r="BF3074" s="10" t="str">
        <f t="shared" si="16623"/>
        <v/>
      </c>
      <c r="BG3074" s="10" t="str">
        <f t="shared" si="16623"/>
        <v/>
      </c>
      <c r="BH3074" s="10" t="str">
        <f t="shared" si="16623"/>
        <v/>
      </c>
      <c r="BI3074" s="10" t="str">
        <f t="shared" si="16623"/>
        <v/>
      </c>
      <c r="BJ3074" s="10" t="str">
        <f t="shared" si="16623"/>
        <v/>
      </c>
      <c r="BK3074" s="10" t="str">
        <f t="shared" si="16623"/>
        <v/>
      </c>
      <c r="BL3074" s="10" t="str">
        <f t="shared" si="16623"/>
        <v/>
      </c>
      <c r="BM3074" s="10" t="str">
        <f t="shared" si="16623"/>
        <v/>
      </c>
      <c r="BN3074" s="10" t="str">
        <f t="shared" si="16623"/>
        <v/>
      </c>
      <c r="BO3074" s="10" t="str">
        <f t="shared" si="16623"/>
        <v/>
      </c>
      <c r="BP3074" s="10" t="str">
        <f t="shared" si="16623"/>
        <v/>
      </c>
    </row>
    <row r="3075" spans="37:168">
      <c r="AK3075" s="10" t="str">
        <f t="shared" ref="AK3075:AK3086" si="16624">IF(AND(E3075&lt;=10000, E3075&lt;&gt;0), E3075, "")</f>
        <v/>
      </c>
      <c r="AL3075" s="10" t="str">
        <f t="shared" ref="AL3075:AL3086" si="16625">IF(AND(F3075&lt;=10000, F3075&lt;&gt;0), F3075, "")</f>
        <v/>
      </c>
      <c r="AM3075" s="10" t="str">
        <f t="shared" ref="AM3075:AM3086" si="16626">IF(AND(G3075&lt;=10000, G3075&lt;&gt;0), G3075, "")</f>
        <v/>
      </c>
      <c r="AN3075" s="10" t="str">
        <f t="shared" ref="AN3075:AN3086" si="16627">IF(AND(H3075&lt;=10000, H3075&lt;&gt;0), H3075, "")</f>
        <v/>
      </c>
      <c r="AO3075" s="10" t="str">
        <f t="shared" ref="AO3075:AO3086" si="16628">IF(AND(I3075&lt;=10000, I3075&lt;&gt;0), I3075, "")</f>
        <v/>
      </c>
      <c r="AP3075" s="10" t="str">
        <f t="shared" ref="AP3075:AP3086" si="16629">IF(AND(J3075&lt;=10000, J3075&lt;&gt;0), J3075, "")</f>
        <v/>
      </c>
      <c r="AQ3075" s="10" t="str">
        <f t="shared" ref="AQ3075:AQ3086" si="16630">IF(AND(K3075&lt;=10000, K3075&lt;&gt;0), K3075, "")</f>
        <v/>
      </c>
      <c r="AR3075" s="10" t="str">
        <f t="shared" ref="AR3075:AR3086" si="16631">IF(AND(L3075&lt;=10000, L3075&lt;&gt;0), L3075, "")</f>
        <v/>
      </c>
      <c r="AS3075" s="10" t="str">
        <f t="shared" ref="AS3075:AS3086" si="16632">IF(AND(M3075&lt;=10000, M3075&lt;&gt;0), M3075, "")</f>
        <v/>
      </c>
      <c r="AT3075" s="10" t="str">
        <f t="shared" ref="AT3075:AT3086" si="16633">IF(AND(N3075&lt;=10000, N3075&lt;&gt;0), N3075, "")</f>
        <v/>
      </c>
      <c r="AU3075" s="10" t="str">
        <f t="shared" ref="AU3075:AU3086" si="16634">IF(AND(O3075&lt;=10000, O3075&lt;&gt;0), O3075, "")</f>
        <v/>
      </c>
      <c r="AV3075" s="10" t="str">
        <f t="shared" ref="AV3075:AV3086" si="16635">IF(AND(P3075&lt;=10000, P3075&lt;&gt;0), P3075, "")</f>
        <v/>
      </c>
      <c r="AW3075" s="10" t="str">
        <f t="shared" ref="AW3075:AW3086" si="16636">IF(AND(Q3075&lt;=10000, Q3075&lt;&gt;0), Q3075, "")</f>
        <v/>
      </c>
      <c r="AX3075" s="10" t="str">
        <f t="shared" ref="AX3075:AX3086" si="16637">IF(AND(R3075&lt;=10000, R3075&lt;&gt;0), R3075, "")</f>
        <v/>
      </c>
      <c r="AY3075" s="10" t="str">
        <f t="shared" ref="AY3075:AY3086" si="16638">IF(AND(S3075&lt;=10000, S3075&lt;&gt;0), S3075, "")</f>
        <v/>
      </c>
      <c r="AZ3075" s="10" t="str">
        <f t="shared" ref="AZ3075:AZ3086" si="16639">IF(AND(T3075&lt;=10000, T3075&lt;&gt;0), T3075, "")</f>
        <v/>
      </c>
      <c r="BA3075" s="10" t="str">
        <f t="shared" ref="BA3075:BA3086" si="16640">IF(AND(U3075&lt;=10000, U3075&lt;&gt;0), U3075, "")</f>
        <v/>
      </c>
      <c r="BB3075" s="10" t="str">
        <f t="shared" ref="BB3075:BB3086" si="16641">IF(AND(V3075&lt;=10000, V3075&lt;&gt;0), V3075, "")</f>
        <v/>
      </c>
      <c r="BC3075" s="10" t="str">
        <f t="shared" ref="BC3075:BC3086" si="16642">IF(AND(W3075&lt;=10000, W3075&lt;&gt;0), W3075, "")</f>
        <v/>
      </c>
      <c r="BD3075" s="10" t="str">
        <f t="shared" ref="BD3075:BD3086" si="16643">IF(AND(X3075&lt;=10000, X3075&lt;&gt;0), X3075, "")</f>
        <v/>
      </c>
      <c r="BE3075" s="10" t="str">
        <f t="shared" ref="BE3075:BE3086" si="16644">IF(AND(Y3075&lt;=10000, Y3075&lt;&gt;0), Y3075, "")</f>
        <v/>
      </c>
      <c r="BF3075" s="10" t="str">
        <f t="shared" ref="BF3075:BF3086" si="16645">IF(AND(Z3075&lt;=10000, Z3075&lt;&gt;0), Z3075, "")</f>
        <v/>
      </c>
      <c r="BG3075" s="10" t="str">
        <f t="shared" ref="BG3075:BG3086" si="16646">IF(AND(AA3075&lt;=10000, AA3075&lt;&gt;0), AA3075, "")</f>
        <v/>
      </c>
      <c r="BH3075" s="10" t="str">
        <f t="shared" ref="BH3075:BH3086" si="16647">IF(AND(AB3075&lt;=10000, AB3075&lt;&gt;0), AB3075, "")</f>
        <v/>
      </c>
      <c r="BI3075" s="10" t="str">
        <f t="shared" ref="BI3075:BI3086" si="16648">IF(AND(AC3075&lt;=10000, AC3075&lt;&gt;0), AC3075, "")</f>
        <v/>
      </c>
      <c r="BJ3075" s="10" t="str">
        <f t="shared" ref="BJ3075:BJ3086" si="16649">IF(AND(AD3075&lt;=10000, AD3075&lt;&gt;0), AD3075, "")</f>
        <v/>
      </c>
      <c r="BK3075" s="10" t="str">
        <f t="shared" ref="BK3075:BK3086" si="16650">IF(AND(AE3075&lt;=10000, AE3075&lt;&gt;0), AE3075, "")</f>
        <v/>
      </c>
      <c r="BL3075" s="10" t="str">
        <f t="shared" ref="BL3075:BL3086" si="16651">IF(AND(AF3075&lt;=10000, AF3075&lt;&gt;0), AF3075, "")</f>
        <v/>
      </c>
      <c r="BM3075" s="10" t="str">
        <f t="shared" ref="BM3075:BM3086" si="16652">IF(AND(AG3075&lt;=10000, AG3075&lt;&gt;0), AG3075, "")</f>
        <v/>
      </c>
      <c r="BN3075" s="10" t="str">
        <f t="shared" ref="BN3075:BN3086" si="16653">IF(AND(AH3075&lt;=10000, AH3075&lt;&gt;0), AH3075, "")</f>
        <v/>
      </c>
      <c r="BO3075" s="10" t="str">
        <f t="shared" ref="BO3075:BO3086" si="16654">IF(AND(AI3075&lt;=10000, AI3075&lt;&gt;0), AI3075, "")</f>
        <v/>
      </c>
      <c r="BP3075" s="10" t="str">
        <f t="shared" ref="BP3075:BP3086" si="16655">IF(AND(AJ3075&lt;=10000, AJ3075&lt;&gt;0), AJ3075, "")</f>
        <v/>
      </c>
      <c r="BQ3075" s="10" t="s">
        <v>50</v>
      </c>
      <c r="BR3075" s="11" t="e">
        <f t="shared" ref="BR3075" si="16656">AVERAGE(AK3075:AK3086)</f>
        <v>#DIV/0!</v>
      </c>
      <c r="BS3075" s="11" t="e">
        <f t="shared" ref="BS3075" si="16657">AVERAGE(AL3075:AL3086)</f>
        <v>#DIV/0!</v>
      </c>
      <c r="BT3075" s="11" t="e">
        <f t="shared" ref="BT3075" si="16658">AVERAGE(AM3075:AM3086)</f>
        <v>#DIV/0!</v>
      </c>
      <c r="BU3075" s="11" t="e">
        <f t="shared" ref="BU3075" si="16659">AVERAGE(AN3075:AN3086)</f>
        <v>#DIV/0!</v>
      </c>
      <c r="BV3075" s="11" t="e">
        <f t="shared" ref="BV3075" si="16660">AVERAGE(AO3075:AO3086)</f>
        <v>#DIV/0!</v>
      </c>
      <c r="BW3075" s="11" t="e">
        <f t="shared" ref="BW3075" si="16661">AVERAGE(AP3075:AP3086)</f>
        <v>#DIV/0!</v>
      </c>
      <c r="BX3075" s="11" t="e">
        <f t="shared" ref="BX3075" si="16662">AVERAGE(AQ3075:AQ3086)</f>
        <v>#DIV/0!</v>
      </c>
      <c r="BY3075" s="11" t="e">
        <f t="shared" ref="BY3075" si="16663">AVERAGE(AR3075:AR3086)</f>
        <v>#DIV/0!</v>
      </c>
      <c r="BZ3075" s="11" t="e">
        <f t="shared" ref="BZ3075" si="16664">AVERAGE(AS3075:AS3086)</f>
        <v>#DIV/0!</v>
      </c>
      <c r="CA3075" s="11" t="e">
        <f t="shared" ref="CA3075" si="16665">AVERAGE(AT3075:AT3086)</f>
        <v>#DIV/0!</v>
      </c>
      <c r="CB3075" s="11" t="e">
        <f t="shared" ref="CB3075" si="16666">AVERAGE(AU3075:AU3086)</f>
        <v>#DIV/0!</v>
      </c>
      <c r="CC3075" s="11" t="e">
        <f t="shared" ref="CC3075" si="16667">AVERAGE(AV3075:AV3086)</f>
        <v>#DIV/0!</v>
      </c>
      <c r="CD3075" s="11" t="e">
        <f t="shared" ref="CD3075" si="16668">AVERAGE(AW3075:AW3086)</f>
        <v>#DIV/0!</v>
      </c>
      <c r="CE3075" s="11" t="e">
        <f t="shared" ref="CE3075" si="16669">AVERAGE(AX3075:AX3086)</f>
        <v>#DIV/0!</v>
      </c>
      <c r="CF3075" s="11" t="e">
        <f t="shared" ref="CF3075" si="16670">AVERAGE(AY3075:AY3086)</f>
        <v>#DIV/0!</v>
      </c>
      <c r="CG3075" s="11" t="e">
        <f t="shared" ref="CG3075" si="16671">AVERAGE(AZ3075:AZ3086)</f>
        <v>#DIV/0!</v>
      </c>
      <c r="CH3075" s="11" t="e">
        <f t="shared" ref="CH3075" si="16672">AVERAGE(BA3075:BA3086)</f>
        <v>#DIV/0!</v>
      </c>
      <c r="CI3075" s="11" t="e">
        <f t="shared" ref="CI3075" si="16673">AVERAGE(BB3075:BB3086)</f>
        <v>#DIV/0!</v>
      </c>
      <c r="CJ3075" s="11" t="e">
        <f t="shared" ref="CJ3075" si="16674">AVERAGE(BC3075:BC3086)</f>
        <v>#DIV/0!</v>
      </c>
      <c r="CK3075" s="11" t="e">
        <f t="shared" ref="CK3075" si="16675">AVERAGE(BD3075:BD3086)</f>
        <v>#DIV/0!</v>
      </c>
      <c r="CL3075" s="11" t="e">
        <f t="shared" ref="CL3075" si="16676">AVERAGE(BE3075:BE3086)</f>
        <v>#DIV/0!</v>
      </c>
      <c r="CM3075" s="11" t="e">
        <f t="shared" ref="CM3075" si="16677">AVERAGE(BF3075:BF3086)</f>
        <v>#DIV/0!</v>
      </c>
      <c r="CN3075" s="11" t="e">
        <f t="shared" ref="CN3075" si="16678">AVERAGE(BG3075:BG3086)</f>
        <v>#DIV/0!</v>
      </c>
      <c r="CO3075" s="11" t="e">
        <f t="shared" ref="CO3075" si="16679">AVERAGE(BH3075:BH3086)</f>
        <v>#DIV/0!</v>
      </c>
      <c r="CP3075" s="11" t="e">
        <f t="shared" ref="CP3075" si="16680">AVERAGE(BI3075:BI3086)</f>
        <v>#DIV/0!</v>
      </c>
      <c r="CQ3075" s="11" t="e">
        <f t="shared" ref="CQ3075" si="16681">AVERAGE(BJ3075:BJ3086)</f>
        <v>#DIV/0!</v>
      </c>
      <c r="CR3075" s="11" t="e">
        <f t="shared" ref="CR3075" si="16682">AVERAGE(BK3075:BK3086)</f>
        <v>#DIV/0!</v>
      </c>
      <c r="CS3075" s="11" t="e">
        <f t="shared" ref="CS3075" si="16683">AVERAGE(BL3075:BL3086)</f>
        <v>#DIV/0!</v>
      </c>
      <c r="CT3075" s="11" t="e">
        <f t="shared" ref="CT3075" si="16684">AVERAGE(BM3075:BM3086)</f>
        <v>#DIV/0!</v>
      </c>
      <c r="CU3075" s="11" t="e">
        <f t="shared" ref="CU3075" si="16685">AVERAGE(BN3075:BN3086)</f>
        <v>#DIV/0!</v>
      </c>
      <c r="CV3075" s="11" t="e">
        <f t="shared" ref="CV3075" si="16686">AVERAGE(BO3075:BO3086)</f>
        <v>#DIV/0!</v>
      </c>
      <c r="CW3075" s="11" t="e">
        <f t="shared" ref="CW3075" si="16687">AVERAGE(BP3075:BP3086)</f>
        <v>#DIV/0!</v>
      </c>
      <c r="CX3075" s="12" t="e">
        <f t="shared" ref="CX3075" si="16688">MEDIAN(AK3075:AN3086)</f>
        <v>#NUM!</v>
      </c>
      <c r="CY3075" s="12" t="e">
        <f t="shared" ref="CY3075" si="16689">MEDIAN(AO3075:AR3086)</f>
        <v>#NUM!</v>
      </c>
      <c r="CZ3075" s="12" t="e">
        <f t="shared" ref="CZ3075" si="16690">MEDIAN(AS3075:AV3086)</f>
        <v>#NUM!</v>
      </c>
      <c r="DA3075" s="12" t="e">
        <f t="shared" ref="DA3075" si="16691">MEDIAN(AW3075:AZ3086)</f>
        <v>#NUM!</v>
      </c>
      <c r="DB3075" s="12" t="e">
        <f t="shared" ref="DB3075" si="16692">MEDIAN(BA3075:BD3086)</f>
        <v>#NUM!</v>
      </c>
      <c r="DC3075" s="12" t="e">
        <f t="shared" ref="DC3075" si="16693">MEDIAN(BE3075:BH3086)</f>
        <v>#NUM!</v>
      </c>
      <c r="DD3075" s="12" t="e">
        <f t="shared" ref="DD3075" si="16694">MEDIAN(BI3075:BL3086)</f>
        <v>#NUM!</v>
      </c>
      <c r="DE3075" s="12" t="e">
        <f t="shared" ref="DE3075" si="16695">MEDIAN(BM3075:BP3086)</f>
        <v>#NUM!</v>
      </c>
      <c r="DF3075" s="13" t="e">
        <f t="shared" ref="DF3075" si="16696">SUM(AK3087:AN3098)/COUNT(AK3087:AN3098)</f>
        <v>#DIV/0!</v>
      </c>
      <c r="DG3075" s="13" t="e">
        <f t="shared" ref="DG3075" si="16697">SUM(AO3087:AR3098)/COUNT(AO3087:AR3098)</f>
        <v>#DIV/0!</v>
      </c>
      <c r="DH3075" s="13" t="e">
        <f t="shared" ref="DH3075" si="16698">SUM(AS3087:AV3098)/COUNT(AS3087:AV3098)</f>
        <v>#DIV/0!</v>
      </c>
      <c r="DI3075" s="13" t="e">
        <f t="shared" ref="DI3075" si="16699">SUM(AW3087:AZ3098)/COUNT(AW3087:AZ3098)</f>
        <v>#DIV/0!</v>
      </c>
      <c r="DJ3075" s="13" t="e">
        <f t="shared" ref="DJ3075" si="16700">SUM(BA3087:BD3098)/COUNT(BA3087:BD3098)</f>
        <v>#DIV/0!</v>
      </c>
      <c r="DK3075" s="13" t="e">
        <f t="shared" ref="DK3075" si="16701">SUM(BE3087:BH3098)/COUNT(BE3087:BH3098)</f>
        <v>#DIV/0!</v>
      </c>
      <c r="DL3075" s="13" t="e">
        <f t="shared" ref="DL3075" si="16702">SUM(BI3087:BL3098)/COUNT(BI3087:BL3098)</f>
        <v>#DIV/0!</v>
      </c>
      <c r="DM3075" s="13" t="e">
        <f t="shared" ref="DM3075" si="16703">SUM(BM3087:BP3098)/COUNT(BM3087:BP3098)</f>
        <v>#DIV/0!</v>
      </c>
      <c r="DN3075" s="14" t="e">
        <f t="shared" ref="DN3075" si="16704">BR3076/BR3077</f>
        <v>#DIV/0!</v>
      </c>
      <c r="DO3075" s="14" t="e">
        <f t="shared" ref="DO3075" si="16705">BS3076/BS3077</f>
        <v>#DIV/0!</v>
      </c>
      <c r="DP3075" s="14" t="e">
        <f t="shared" ref="DP3075" si="16706">BT3076/BT3077</f>
        <v>#DIV/0!</v>
      </c>
      <c r="DQ3075" s="14" t="e">
        <f t="shared" ref="DQ3075" si="16707">BU3076/BU3077</f>
        <v>#DIV/0!</v>
      </c>
      <c r="DR3075" s="14" t="e">
        <f t="shared" ref="DR3075:DU3075" si="16708">BZ3076/BZ3077</f>
        <v>#DIV/0!</v>
      </c>
      <c r="DS3075" s="14" t="e">
        <f t="shared" si="16708"/>
        <v>#DIV/0!</v>
      </c>
      <c r="DT3075" s="14" t="e">
        <f t="shared" si="16708"/>
        <v>#DIV/0!</v>
      </c>
      <c r="DU3075" s="14" t="e">
        <f t="shared" si="16708"/>
        <v>#DIV/0!</v>
      </c>
      <c r="DV3075" s="14" t="e">
        <f t="shared" ref="DV3075:DY3075" si="16709">CH3076/CH3077</f>
        <v>#DIV/0!</v>
      </c>
      <c r="DW3075" s="14" t="e">
        <f t="shared" si="16709"/>
        <v>#DIV/0!</v>
      </c>
      <c r="DX3075" s="14" t="e">
        <f t="shared" si="16709"/>
        <v>#DIV/0!</v>
      </c>
      <c r="DY3075" s="14" t="e">
        <f t="shared" si="16709"/>
        <v>#DIV/0!</v>
      </c>
      <c r="DZ3075" s="14" t="e">
        <f t="shared" ref="DZ3075:EC3075" si="16710">CP3076/CP3077</f>
        <v>#DIV/0!</v>
      </c>
      <c r="EA3075" s="14" t="e">
        <f t="shared" si="16710"/>
        <v>#DIV/0!</v>
      </c>
      <c r="EB3075" s="14" t="e">
        <f t="shared" si="16710"/>
        <v>#DIV/0!</v>
      </c>
      <c r="EC3075" s="14" t="e">
        <f t="shared" si="16710"/>
        <v>#DIV/0!</v>
      </c>
      <c r="ED3075" s="16" t="e">
        <f>IF(AND($CX3075&lt;=$FK$3,$CY3075&lt;=$FK$3,$DF3075&gt;=$FL$3, $DG3075&gt;=$FL$3), DN3075,"")</f>
        <v>#NUM!</v>
      </c>
      <c r="EE3075" s="16" t="e">
        <f>IF(AND($CX3075&lt;=$FK$3,$CY3075&lt;=$FK$3,$DF3075&gt;=$FL$3, $DG3075&gt;=$FL$3), DO3075,"")</f>
        <v>#NUM!</v>
      </c>
      <c r="EF3075" s="16" t="e">
        <f>IF(AND($CX3075&lt;=$FK$3,$CY3075&lt;=$FK$3,$DF3075&gt;=$FL$3, $DG3075&gt;=$FL$3), DP3075,"")</f>
        <v>#NUM!</v>
      </c>
      <c r="EG3075" s="16" t="e">
        <f>IF(AND($CX3075&lt;=$FK$3,$CY3075&lt;=$FK$3,$DF3075&gt;=$FL$3, $DG3075&gt;=$FL$3), DQ3075,"")</f>
        <v>#NUM!</v>
      </c>
      <c r="EH3075" s="16" t="e">
        <f>IF(AND($CZ3075&lt;=$FK$3,$DA3075&lt;=$FK$3,$DH3075&gt;=$FL$3, $DI3075&gt;=$FL$3), DR3075,"")</f>
        <v>#NUM!</v>
      </c>
      <c r="EI3075" s="16" t="e">
        <f>IF(AND($CZ3075&lt;=$FK$3,$DA3075&lt;=$FK$3,$DH3075&gt;=$FL$3, $DI3075&gt;=$FL$3), DS3075,"")</f>
        <v>#NUM!</v>
      </c>
      <c r="EJ3075" s="16" t="e">
        <f>IF(AND($CZ3075&lt;=$FK$3,$DA3075&lt;=$FK$3,$DH3075&gt;=$FL$3, $DI3075&gt;=$FL$3), DT3075,"")</f>
        <v>#NUM!</v>
      </c>
      <c r="EK3075" s="16" t="e">
        <f>IF(AND($CZ3075&lt;=$FK$3,$DA3075&lt;=$FK$3,$DH3075&gt;=$FL$3, $DI3075&gt;=$FL$3), DU3075,"")</f>
        <v>#NUM!</v>
      </c>
      <c r="EL3075" s="16" t="e">
        <f>IF(AND($DB3075&lt;=$FK$3,$DC3075&lt;=$FK$3,$DJ3075&gt;=$FL$3, $DK3075&gt;=$FL$3), DV3075,"")</f>
        <v>#NUM!</v>
      </c>
      <c r="EM3075" s="16" t="e">
        <f>IF(AND($DB3075&lt;=$FK$3,$DC3075&lt;=$FK$3,$DJ3075&gt;=$FL$3, $DK3075&gt;=$FL$3), DW3075,"")</f>
        <v>#NUM!</v>
      </c>
      <c r="EN3075" s="16" t="e">
        <f>IF(AND($DB3075&lt;=$FK$3,$DC3075&lt;=$FK$3,$DJ3075&gt;=$FL$3, $DK3075&gt;=$FL$3), DX3075,"")</f>
        <v>#NUM!</v>
      </c>
      <c r="EO3075" s="16" t="e">
        <f>IF(AND($DB3075&lt;=$FK$3,$DC3075&lt;=$FK$3,$DJ3075&gt;=$FL$3, $DK3075&gt;=$FL$3), DY3075,"")</f>
        <v>#NUM!</v>
      </c>
      <c r="EP3075" s="16" t="e">
        <f>IF(AND($DD3075&lt;=$FK$3,$DE3075&lt;=$FK$3,$DL3075&gt;=$FL$3, $DM3075&gt;=$FL$3), DZ3075,"")</f>
        <v>#NUM!</v>
      </c>
      <c r="EQ3075" s="16" t="e">
        <f>IF(AND($DD3075&lt;=$FK$3,$DE3075&lt;=$FK$3,$DL3075&gt;=$FL$3, $DM3075&gt;=$FL$3), EA3075,"")</f>
        <v>#NUM!</v>
      </c>
      <c r="ER3075" s="16" t="e">
        <f>IF(AND($DD3075&lt;=$FK$3,$DE3075&lt;=$FK$3,$DL3075&gt;=$FL$3, $DM3075&gt;=$FL$3), EB3075,"")</f>
        <v>#NUM!</v>
      </c>
      <c r="ES3075" s="16" t="e">
        <f>IF(AND($DD3075&lt;=$FK$3,$DE3075&lt;=$FK$3,$DL3075&gt;=$FL$3, $DM3075&gt;=$FL$3), EC3075,"")</f>
        <v>#NUM!</v>
      </c>
      <c r="ET3075" s="28" t="e">
        <f t="shared" ref="ET3075" si="16711">IF(EH3075="", 1, 0)</f>
        <v>#NUM!</v>
      </c>
      <c r="EU3075" s="28" t="e">
        <f t="shared" ref="EU3075" si="16712">IF(EL3075="", 1, 0)</f>
        <v>#NUM!</v>
      </c>
      <c r="EV3075" s="28" t="e">
        <f t="shared" ref="EV3075" si="16713">IF(EP3075="", 1, 0)</f>
        <v>#NUM!</v>
      </c>
      <c r="EW3075" s="21" t="str">
        <f t="shared" ref="EW3075" si="16714">IF(B3075&lt;&gt;"", B3075, "")</f>
        <v/>
      </c>
      <c r="EX3075" s="21" t="str">
        <f t="shared" ref="EX3075" si="16715">IF(C3075="Consistant",1, IF(C3075="Inconsisant", 2, ""))</f>
        <v/>
      </c>
      <c r="EY3075" s="20" t="e">
        <f t="shared" ref="EY3075" si="16716">AVERAGE(AS3087:BP3098)</f>
        <v>#DIV/0!</v>
      </c>
      <c r="EZ3075" s="22" t="e">
        <f t="shared" ref="EZ3075" si="16717">AVERAGE(AS3075:BP3086)</f>
        <v>#DIV/0!</v>
      </c>
      <c r="FA3075" s="20" t="e">
        <f t="shared" ref="FA3075" si="16718">AVERAGE(DR3075,DV3075,DZ3075)</f>
        <v>#DIV/0!</v>
      </c>
      <c r="FB3075" s="20" t="e">
        <f t="shared" ref="FB3075" si="16719">AVERAGE(DS3075,DW3075,EA3075)</f>
        <v>#DIV/0!</v>
      </c>
      <c r="FC3075" s="20" t="e">
        <f t="shared" ref="FC3075" si="16720">AVERAGE(DT3075,DX3075,EB3075)</f>
        <v>#DIV/0!</v>
      </c>
      <c r="FD3075" s="20" t="e">
        <f t="shared" ref="FD3075" si="16721">AVERAGE(DU3075,DY3075,EC3075)</f>
        <v>#DIV/0!</v>
      </c>
      <c r="FE3075" s="23" t="e">
        <f t="shared" ref="FE3075" si="16722">IF(SUM($ET3075:$EV3075)&lt;=1, AVERAGE(EH3075,EL3075,EP3075), "")</f>
        <v>#NUM!</v>
      </c>
      <c r="FF3075" s="23" t="e">
        <f t="shared" ref="FF3075" si="16723">IF(SUM($ET3075:$EV3075)&lt;=1, AVERAGE(EI3075,EM3075,EQ3075), "")</f>
        <v>#NUM!</v>
      </c>
      <c r="FG3075" s="23" t="e">
        <f t="shared" ref="FG3075" si="16724">IF(SUM($ET3075:$EV3075)&lt;=1, AVERAGE(EJ3075,EN3075,ER3075), "")</f>
        <v>#NUM!</v>
      </c>
      <c r="FH3075" s="23" t="e">
        <f t="shared" ref="FH3075" si="16725">IF(SUM($ET3075:$EV3075)&lt;=1, AVERAGE(EK3075,EO3075,ES3075), "")</f>
        <v>#NUM!</v>
      </c>
      <c r="FI3075" s="29" t="e">
        <f>IF(SUM(ET3075:EV3075) = 1, 1, 0)</f>
        <v>#NUM!</v>
      </c>
      <c r="FJ3075" s="29" t="e">
        <f>IF(SUM(ET3075:EV3075) &gt; 1, 1, 0)</f>
        <v>#NUM!</v>
      </c>
      <c r="FK3075" s="21">
        <f t="shared" ref="FK3075:FL3075" si="16726">FK$3</f>
        <v>2000</v>
      </c>
      <c r="FL3075" s="21">
        <f t="shared" si="16726"/>
        <v>0.8</v>
      </c>
    </row>
    <row r="3076" spans="37:168">
      <c r="AK3076" s="10" t="str">
        <f t="shared" si="16624"/>
        <v/>
      </c>
      <c r="AL3076" s="10" t="str">
        <f t="shared" si="16625"/>
        <v/>
      </c>
      <c r="AM3076" s="10" t="str">
        <f t="shared" si="16626"/>
        <v/>
      </c>
      <c r="AN3076" s="10" t="str">
        <f t="shared" si="16627"/>
        <v/>
      </c>
      <c r="AO3076" s="10" t="str">
        <f t="shared" si="16628"/>
        <v/>
      </c>
      <c r="AP3076" s="10" t="str">
        <f t="shared" si="16629"/>
        <v/>
      </c>
      <c r="AQ3076" s="10" t="str">
        <f t="shared" si="16630"/>
        <v/>
      </c>
      <c r="AR3076" s="10" t="str">
        <f t="shared" si="16631"/>
        <v/>
      </c>
      <c r="AS3076" s="10" t="str">
        <f t="shared" si="16632"/>
        <v/>
      </c>
      <c r="AT3076" s="10" t="str">
        <f t="shared" si="16633"/>
        <v/>
      </c>
      <c r="AU3076" s="10" t="str">
        <f t="shared" si="16634"/>
        <v/>
      </c>
      <c r="AV3076" s="10" t="str">
        <f t="shared" si="16635"/>
        <v/>
      </c>
      <c r="AW3076" s="10" t="str">
        <f t="shared" si="16636"/>
        <v/>
      </c>
      <c r="AX3076" s="10" t="str">
        <f t="shared" si="16637"/>
        <v/>
      </c>
      <c r="AY3076" s="10" t="str">
        <f t="shared" si="16638"/>
        <v/>
      </c>
      <c r="AZ3076" s="10" t="str">
        <f t="shared" si="16639"/>
        <v/>
      </c>
      <c r="BA3076" s="10" t="str">
        <f t="shared" si="16640"/>
        <v/>
      </c>
      <c r="BB3076" s="10" t="str">
        <f t="shared" si="16641"/>
        <v/>
      </c>
      <c r="BC3076" s="10" t="str">
        <f t="shared" si="16642"/>
        <v/>
      </c>
      <c r="BD3076" s="10" t="str">
        <f t="shared" si="16643"/>
        <v/>
      </c>
      <c r="BE3076" s="10" t="str">
        <f t="shared" si="16644"/>
        <v/>
      </c>
      <c r="BF3076" s="10" t="str">
        <f t="shared" si="16645"/>
        <v/>
      </c>
      <c r="BG3076" s="10" t="str">
        <f t="shared" si="16646"/>
        <v/>
      </c>
      <c r="BH3076" s="10" t="str">
        <f t="shared" si="16647"/>
        <v/>
      </c>
      <c r="BI3076" s="10" t="str">
        <f t="shared" si="16648"/>
        <v/>
      </c>
      <c r="BJ3076" s="10" t="str">
        <f t="shared" si="16649"/>
        <v/>
      </c>
      <c r="BK3076" s="10" t="str">
        <f t="shared" si="16650"/>
        <v/>
      </c>
      <c r="BL3076" s="10" t="str">
        <f t="shared" si="16651"/>
        <v/>
      </c>
      <c r="BM3076" s="10" t="str">
        <f t="shared" si="16652"/>
        <v/>
      </c>
      <c r="BN3076" s="10" t="str">
        <f t="shared" si="16653"/>
        <v/>
      </c>
      <c r="BO3076" s="10" t="str">
        <f t="shared" si="16654"/>
        <v/>
      </c>
      <c r="BP3076" s="10" t="str">
        <f t="shared" si="16655"/>
        <v/>
      </c>
      <c r="BQ3076" s="10" t="s">
        <v>51</v>
      </c>
      <c r="BR3076" s="11" t="e">
        <f t="shared" ref="BR3076" si="16727">BV3075-BR3075</f>
        <v>#DIV/0!</v>
      </c>
      <c r="BS3076" s="11" t="e">
        <f t="shared" ref="BS3076" si="16728">BW3075-BS3075</f>
        <v>#DIV/0!</v>
      </c>
      <c r="BT3076" s="11" t="e">
        <f t="shared" ref="BT3076" si="16729">BX3075-BT3075</f>
        <v>#DIV/0!</v>
      </c>
      <c r="BU3076" s="11" t="e">
        <f t="shared" ref="BU3076" si="16730">BY3075-BU3075</f>
        <v>#DIV/0!</v>
      </c>
      <c r="BZ3076" s="11" t="e">
        <f t="shared" ref="BZ3076" si="16731">CD3075-BZ3075</f>
        <v>#DIV/0!</v>
      </c>
      <c r="CA3076" s="11" t="e">
        <f t="shared" ref="CA3076" si="16732">CE3075-CA3075</f>
        <v>#DIV/0!</v>
      </c>
      <c r="CB3076" s="11" t="e">
        <f t="shared" ref="CB3076" si="16733">CF3075-CB3075</f>
        <v>#DIV/0!</v>
      </c>
      <c r="CC3076" s="11" t="e">
        <f t="shared" ref="CC3076" si="16734">CG3075-CC3075</f>
        <v>#DIV/0!</v>
      </c>
      <c r="CH3076" s="11" t="e">
        <f t="shared" ref="CH3076" si="16735">CL3075-CH3075</f>
        <v>#DIV/0!</v>
      </c>
      <c r="CI3076" s="11" t="e">
        <f t="shared" ref="CI3076" si="16736">CM3075-CI3075</f>
        <v>#DIV/0!</v>
      </c>
      <c r="CJ3076" s="11" t="e">
        <f t="shared" ref="CJ3076" si="16737">CN3075-CJ3075</f>
        <v>#DIV/0!</v>
      </c>
      <c r="CK3076" s="11" t="e">
        <f t="shared" ref="CK3076" si="16738">CO3075-CK3075</f>
        <v>#DIV/0!</v>
      </c>
      <c r="CP3076" s="11" t="e">
        <f t="shared" ref="CP3076" si="16739">CT3075-CP3075</f>
        <v>#DIV/0!</v>
      </c>
      <c r="CQ3076" s="11" t="e">
        <f t="shared" ref="CQ3076" si="16740">CU3075-CQ3075</f>
        <v>#DIV/0!</v>
      </c>
      <c r="CR3076" s="11" t="e">
        <f t="shared" ref="CR3076" si="16741">CV3075-CR3075</f>
        <v>#DIV/0!</v>
      </c>
      <c r="CS3076" s="11" t="e">
        <f t="shared" ref="CS3076" si="16742">CW3075-CS3075</f>
        <v>#DIV/0!</v>
      </c>
    </row>
    <row r="3077" spans="37:168">
      <c r="AK3077" s="10" t="str">
        <f t="shared" si="16624"/>
        <v/>
      </c>
      <c r="AL3077" s="10" t="str">
        <f t="shared" si="16625"/>
        <v/>
      </c>
      <c r="AM3077" s="10" t="str">
        <f t="shared" si="16626"/>
        <v/>
      </c>
      <c r="AN3077" s="10" t="str">
        <f t="shared" si="16627"/>
        <v/>
      </c>
      <c r="AO3077" s="10" t="str">
        <f t="shared" si="16628"/>
        <v/>
      </c>
      <c r="AP3077" s="10" t="str">
        <f t="shared" si="16629"/>
        <v/>
      </c>
      <c r="AQ3077" s="10" t="str">
        <f t="shared" si="16630"/>
        <v/>
      </c>
      <c r="AR3077" s="10" t="str">
        <f t="shared" si="16631"/>
        <v/>
      </c>
      <c r="AS3077" s="10" t="str">
        <f t="shared" si="16632"/>
        <v/>
      </c>
      <c r="AT3077" s="10" t="str">
        <f t="shared" si="16633"/>
        <v/>
      </c>
      <c r="AU3077" s="10" t="str">
        <f t="shared" si="16634"/>
        <v/>
      </c>
      <c r="AV3077" s="10" t="str">
        <f t="shared" si="16635"/>
        <v/>
      </c>
      <c r="AW3077" s="10" t="str">
        <f t="shared" si="16636"/>
        <v/>
      </c>
      <c r="AX3077" s="10" t="str">
        <f t="shared" si="16637"/>
        <v/>
      </c>
      <c r="AY3077" s="10" t="str">
        <f t="shared" si="16638"/>
        <v/>
      </c>
      <c r="AZ3077" s="10" t="str">
        <f t="shared" si="16639"/>
        <v/>
      </c>
      <c r="BA3077" s="10" t="str">
        <f t="shared" si="16640"/>
        <v/>
      </c>
      <c r="BB3077" s="10" t="str">
        <f t="shared" si="16641"/>
        <v/>
      </c>
      <c r="BC3077" s="10" t="str">
        <f t="shared" si="16642"/>
        <v/>
      </c>
      <c r="BD3077" s="10" t="str">
        <f t="shared" si="16643"/>
        <v/>
      </c>
      <c r="BE3077" s="10" t="str">
        <f t="shared" si="16644"/>
        <v/>
      </c>
      <c r="BF3077" s="10" t="str">
        <f t="shared" si="16645"/>
        <v/>
      </c>
      <c r="BG3077" s="10" t="str">
        <f t="shared" si="16646"/>
        <v/>
      </c>
      <c r="BH3077" s="10" t="str">
        <f t="shared" si="16647"/>
        <v/>
      </c>
      <c r="BI3077" s="10" t="str">
        <f t="shared" si="16648"/>
        <v/>
      </c>
      <c r="BJ3077" s="10" t="str">
        <f t="shared" si="16649"/>
        <v/>
      </c>
      <c r="BK3077" s="10" t="str">
        <f t="shared" si="16650"/>
        <v/>
      </c>
      <c r="BL3077" s="10" t="str">
        <f t="shared" si="16651"/>
        <v/>
      </c>
      <c r="BM3077" s="10" t="str">
        <f t="shared" si="16652"/>
        <v/>
      </c>
      <c r="BN3077" s="10" t="str">
        <f t="shared" si="16653"/>
        <v/>
      </c>
      <c r="BO3077" s="10" t="str">
        <f t="shared" si="16654"/>
        <v/>
      </c>
      <c r="BP3077" s="10" t="str">
        <f t="shared" si="16655"/>
        <v/>
      </c>
      <c r="BQ3077" s="10" t="s">
        <v>52</v>
      </c>
      <c r="BR3077" s="11" t="e">
        <f t="shared" ref="BR3077:BU3077" si="16743">STDEV(AK3075:AK3086, AO3075:AO3086)</f>
        <v>#DIV/0!</v>
      </c>
      <c r="BS3077" s="11" t="e">
        <f t="shared" si="16743"/>
        <v>#DIV/0!</v>
      </c>
      <c r="BT3077" s="11" t="e">
        <f t="shared" si="16743"/>
        <v>#DIV/0!</v>
      </c>
      <c r="BU3077" s="11" t="e">
        <f t="shared" si="16743"/>
        <v>#DIV/0!</v>
      </c>
      <c r="BZ3077" s="11" t="e">
        <f t="shared" ref="BZ3077:CC3077" si="16744">STDEV(AS3075:AS3086, AW3075:AW3086)</f>
        <v>#DIV/0!</v>
      </c>
      <c r="CA3077" s="11" t="e">
        <f t="shared" si="16744"/>
        <v>#DIV/0!</v>
      </c>
      <c r="CB3077" s="11" t="e">
        <f t="shared" si="16744"/>
        <v>#DIV/0!</v>
      </c>
      <c r="CC3077" s="11" t="e">
        <f t="shared" si="16744"/>
        <v>#DIV/0!</v>
      </c>
      <c r="CH3077" s="11" t="e">
        <f t="shared" ref="CH3077:CK3077" si="16745">STDEV(BA3075:BA3086, BE3075:BE3086)</f>
        <v>#DIV/0!</v>
      </c>
      <c r="CI3077" s="11" t="e">
        <f t="shared" si="16745"/>
        <v>#DIV/0!</v>
      </c>
      <c r="CJ3077" s="11" t="e">
        <f t="shared" si="16745"/>
        <v>#DIV/0!</v>
      </c>
      <c r="CK3077" s="11" t="e">
        <f t="shared" si="16745"/>
        <v>#DIV/0!</v>
      </c>
      <c r="CP3077" s="11" t="e">
        <f t="shared" ref="CP3077:CS3077" si="16746">STDEV(BI3075:BI3086, BM3075:BM3086)</f>
        <v>#DIV/0!</v>
      </c>
      <c r="CQ3077" s="11" t="e">
        <f t="shared" si="16746"/>
        <v>#DIV/0!</v>
      </c>
      <c r="CR3077" s="11" t="e">
        <f t="shared" si="16746"/>
        <v>#DIV/0!</v>
      </c>
      <c r="CS3077" s="11" t="e">
        <f t="shared" si="16746"/>
        <v>#DIV/0!</v>
      </c>
    </row>
    <row r="3078" spans="37:168">
      <c r="AK3078" s="10" t="str">
        <f t="shared" si="16624"/>
        <v/>
      </c>
      <c r="AL3078" s="10" t="str">
        <f t="shared" si="16625"/>
        <v/>
      </c>
      <c r="AM3078" s="10" t="str">
        <f t="shared" si="16626"/>
        <v/>
      </c>
      <c r="AN3078" s="10" t="str">
        <f t="shared" si="16627"/>
        <v/>
      </c>
      <c r="AO3078" s="10" t="str">
        <f t="shared" si="16628"/>
        <v/>
      </c>
      <c r="AP3078" s="10" t="str">
        <f t="shared" si="16629"/>
        <v/>
      </c>
      <c r="AQ3078" s="10" t="str">
        <f t="shared" si="16630"/>
        <v/>
      </c>
      <c r="AR3078" s="10" t="str">
        <f t="shared" si="16631"/>
        <v/>
      </c>
      <c r="AS3078" s="10" t="str">
        <f t="shared" si="16632"/>
        <v/>
      </c>
      <c r="AT3078" s="10" t="str">
        <f t="shared" si="16633"/>
        <v/>
      </c>
      <c r="AU3078" s="10" t="str">
        <f t="shared" si="16634"/>
        <v/>
      </c>
      <c r="AV3078" s="10" t="str">
        <f t="shared" si="16635"/>
        <v/>
      </c>
      <c r="AW3078" s="10" t="str">
        <f t="shared" si="16636"/>
        <v/>
      </c>
      <c r="AX3078" s="10" t="str">
        <f t="shared" si="16637"/>
        <v/>
      </c>
      <c r="AY3078" s="10" t="str">
        <f t="shared" si="16638"/>
        <v/>
      </c>
      <c r="AZ3078" s="10" t="str">
        <f t="shared" si="16639"/>
        <v/>
      </c>
      <c r="BA3078" s="10" t="str">
        <f t="shared" si="16640"/>
        <v/>
      </c>
      <c r="BB3078" s="10" t="str">
        <f t="shared" si="16641"/>
        <v/>
      </c>
      <c r="BC3078" s="10" t="str">
        <f t="shared" si="16642"/>
        <v/>
      </c>
      <c r="BD3078" s="10" t="str">
        <f t="shared" si="16643"/>
        <v/>
      </c>
      <c r="BE3078" s="10" t="str">
        <f t="shared" si="16644"/>
        <v/>
      </c>
      <c r="BF3078" s="10" t="str">
        <f t="shared" si="16645"/>
        <v/>
      </c>
      <c r="BG3078" s="10" t="str">
        <f t="shared" si="16646"/>
        <v/>
      </c>
      <c r="BH3078" s="10" t="str">
        <f t="shared" si="16647"/>
        <v/>
      </c>
      <c r="BI3078" s="10" t="str">
        <f t="shared" si="16648"/>
        <v/>
      </c>
      <c r="BJ3078" s="10" t="str">
        <f t="shared" si="16649"/>
        <v/>
      </c>
      <c r="BK3078" s="10" t="str">
        <f t="shared" si="16650"/>
        <v/>
      </c>
      <c r="BL3078" s="10" t="str">
        <f t="shared" si="16651"/>
        <v/>
      </c>
      <c r="BM3078" s="10" t="str">
        <f t="shared" si="16652"/>
        <v/>
      </c>
      <c r="BN3078" s="10" t="str">
        <f t="shared" si="16653"/>
        <v/>
      </c>
      <c r="BO3078" s="10" t="str">
        <f t="shared" si="16654"/>
        <v/>
      </c>
      <c r="BP3078" s="10" t="str">
        <f t="shared" si="16655"/>
        <v/>
      </c>
    </row>
    <row r="3079" spans="37:168">
      <c r="AK3079" s="10" t="str">
        <f t="shared" si="16624"/>
        <v/>
      </c>
      <c r="AL3079" s="10" t="str">
        <f t="shared" si="16625"/>
        <v/>
      </c>
      <c r="AM3079" s="10" t="str">
        <f t="shared" si="16626"/>
        <v/>
      </c>
      <c r="AN3079" s="10" t="str">
        <f t="shared" si="16627"/>
        <v/>
      </c>
      <c r="AO3079" s="10" t="str">
        <f t="shared" si="16628"/>
        <v/>
      </c>
      <c r="AP3079" s="10" t="str">
        <f t="shared" si="16629"/>
        <v/>
      </c>
      <c r="AQ3079" s="10" t="str">
        <f t="shared" si="16630"/>
        <v/>
      </c>
      <c r="AR3079" s="10" t="str">
        <f t="shared" si="16631"/>
        <v/>
      </c>
      <c r="AS3079" s="10" t="str">
        <f t="shared" si="16632"/>
        <v/>
      </c>
      <c r="AT3079" s="10" t="str">
        <f t="shared" si="16633"/>
        <v/>
      </c>
      <c r="AU3079" s="10" t="str">
        <f t="shared" si="16634"/>
        <v/>
      </c>
      <c r="AV3079" s="10" t="str">
        <f t="shared" si="16635"/>
        <v/>
      </c>
      <c r="AW3079" s="10" t="str">
        <f t="shared" si="16636"/>
        <v/>
      </c>
      <c r="AX3079" s="10" t="str">
        <f t="shared" si="16637"/>
        <v/>
      </c>
      <c r="AY3079" s="10" t="str">
        <f t="shared" si="16638"/>
        <v/>
      </c>
      <c r="AZ3079" s="10" t="str">
        <f t="shared" si="16639"/>
        <v/>
      </c>
      <c r="BA3079" s="10" t="str">
        <f t="shared" si="16640"/>
        <v/>
      </c>
      <c r="BB3079" s="10" t="str">
        <f t="shared" si="16641"/>
        <v/>
      </c>
      <c r="BC3079" s="10" t="str">
        <f t="shared" si="16642"/>
        <v/>
      </c>
      <c r="BD3079" s="10" t="str">
        <f t="shared" si="16643"/>
        <v/>
      </c>
      <c r="BE3079" s="10" t="str">
        <f t="shared" si="16644"/>
        <v/>
      </c>
      <c r="BF3079" s="10" t="str">
        <f t="shared" si="16645"/>
        <v/>
      </c>
      <c r="BG3079" s="10" t="str">
        <f t="shared" si="16646"/>
        <v/>
      </c>
      <c r="BH3079" s="10" t="str">
        <f t="shared" si="16647"/>
        <v/>
      </c>
      <c r="BI3079" s="10" t="str">
        <f t="shared" si="16648"/>
        <v/>
      </c>
      <c r="BJ3079" s="10" t="str">
        <f t="shared" si="16649"/>
        <v/>
      </c>
      <c r="BK3079" s="10" t="str">
        <f t="shared" si="16650"/>
        <v/>
      </c>
      <c r="BL3079" s="10" t="str">
        <f t="shared" si="16651"/>
        <v/>
      </c>
      <c r="BM3079" s="10" t="str">
        <f t="shared" si="16652"/>
        <v/>
      </c>
      <c r="BN3079" s="10" t="str">
        <f t="shared" si="16653"/>
        <v/>
      </c>
      <c r="BO3079" s="10" t="str">
        <f t="shared" si="16654"/>
        <v/>
      </c>
      <c r="BP3079" s="10" t="str">
        <f t="shared" si="16655"/>
        <v/>
      </c>
    </row>
    <row r="3080" spans="37:168">
      <c r="AK3080" s="10" t="str">
        <f t="shared" si="16624"/>
        <v/>
      </c>
      <c r="AL3080" s="10" t="str">
        <f t="shared" si="16625"/>
        <v/>
      </c>
      <c r="AM3080" s="10" t="str">
        <f t="shared" si="16626"/>
        <v/>
      </c>
      <c r="AN3080" s="10" t="str">
        <f t="shared" si="16627"/>
        <v/>
      </c>
      <c r="AO3080" s="10" t="str">
        <f t="shared" si="16628"/>
        <v/>
      </c>
      <c r="AP3080" s="10" t="str">
        <f t="shared" si="16629"/>
        <v/>
      </c>
      <c r="AQ3080" s="10" t="str">
        <f t="shared" si="16630"/>
        <v/>
      </c>
      <c r="AR3080" s="10" t="str">
        <f t="shared" si="16631"/>
        <v/>
      </c>
      <c r="AS3080" s="10" t="str">
        <f t="shared" si="16632"/>
        <v/>
      </c>
      <c r="AT3080" s="10" t="str">
        <f t="shared" si="16633"/>
        <v/>
      </c>
      <c r="AU3080" s="10" t="str">
        <f t="shared" si="16634"/>
        <v/>
      </c>
      <c r="AV3080" s="10" t="str">
        <f t="shared" si="16635"/>
        <v/>
      </c>
      <c r="AW3080" s="10" t="str">
        <f t="shared" si="16636"/>
        <v/>
      </c>
      <c r="AX3080" s="10" t="str">
        <f t="shared" si="16637"/>
        <v/>
      </c>
      <c r="AY3080" s="10" t="str">
        <f t="shared" si="16638"/>
        <v/>
      </c>
      <c r="AZ3080" s="10" t="str">
        <f t="shared" si="16639"/>
        <v/>
      </c>
      <c r="BA3080" s="10" t="str">
        <f t="shared" si="16640"/>
        <v/>
      </c>
      <c r="BB3080" s="10" t="str">
        <f t="shared" si="16641"/>
        <v/>
      </c>
      <c r="BC3080" s="10" t="str">
        <f t="shared" si="16642"/>
        <v/>
      </c>
      <c r="BD3080" s="10" t="str">
        <f t="shared" si="16643"/>
        <v/>
      </c>
      <c r="BE3080" s="10" t="str">
        <f t="shared" si="16644"/>
        <v/>
      </c>
      <c r="BF3080" s="10" t="str">
        <f t="shared" si="16645"/>
        <v/>
      </c>
      <c r="BG3080" s="10" t="str">
        <f t="shared" si="16646"/>
        <v/>
      </c>
      <c r="BH3080" s="10" t="str">
        <f t="shared" si="16647"/>
        <v/>
      </c>
      <c r="BI3080" s="10" t="str">
        <f t="shared" si="16648"/>
        <v/>
      </c>
      <c r="BJ3080" s="10" t="str">
        <f t="shared" si="16649"/>
        <v/>
      </c>
      <c r="BK3080" s="10" t="str">
        <f t="shared" si="16650"/>
        <v/>
      </c>
      <c r="BL3080" s="10" t="str">
        <f t="shared" si="16651"/>
        <v/>
      </c>
      <c r="BM3080" s="10" t="str">
        <f t="shared" si="16652"/>
        <v/>
      </c>
      <c r="BN3080" s="10" t="str">
        <f t="shared" si="16653"/>
        <v/>
      </c>
      <c r="BO3080" s="10" t="str">
        <f t="shared" si="16654"/>
        <v/>
      </c>
      <c r="BP3080" s="10" t="str">
        <f t="shared" si="16655"/>
        <v/>
      </c>
    </row>
    <row r="3081" spans="37:168">
      <c r="AK3081" s="10" t="str">
        <f t="shared" si="16624"/>
        <v/>
      </c>
      <c r="AL3081" s="10" t="str">
        <f t="shared" si="16625"/>
        <v/>
      </c>
      <c r="AM3081" s="10" t="str">
        <f t="shared" si="16626"/>
        <v/>
      </c>
      <c r="AN3081" s="10" t="str">
        <f t="shared" si="16627"/>
        <v/>
      </c>
      <c r="AO3081" s="10" t="str">
        <f t="shared" si="16628"/>
        <v/>
      </c>
      <c r="AP3081" s="10" t="str">
        <f t="shared" si="16629"/>
        <v/>
      </c>
      <c r="AQ3081" s="10" t="str">
        <f t="shared" si="16630"/>
        <v/>
      </c>
      <c r="AR3081" s="10" t="str">
        <f t="shared" si="16631"/>
        <v/>
      </c>
      <c r="AS3081" s="10" t="str">
        <f t="shared" si="16632"/>
        <v/>
      </c>
      <c r="AT3081" s="10" t="str">
        <f t="shared" si="16633"/>
        <v/>
      </c>
      <c r="AU3081" s="10" t="str">
        <f t="shared" si="16634"/>
        <v/>
      </c>
      <c r="AV3081" s="10" t="str">
        <f t="shared" si="16635"/>
        <v/>
      </c>
      <c r="AW3081" s="10" t="str">
        <f t="shared" si="16636"/>
        <v/>
      </c>
      <c r="AX3081" s="10" t="str">
        <f t="shared" si="16637"/>
        <v/>
      </c>
      <c r="AY3081" s="10" t="str">
        <f t="shared" si="16638"/>
        <v/>
      </c>
      <c r="AZ3081" s="10" t="str">
        <f t="shared" si="16639"/>
        <v/>
      </c>
      <c r="BA3081" s="10" t="str">
        <f t="shared" si="16640"/>
        <v/>
      </c>
      <c r="BB3081" s="10" t="str">
        <f t="shared" si="16641"/>
        <v/>
      </c>
      <c r="BC3081" s="10" t="str">
        <f t="shared" si="16642"/>
        <v/>
      </c>
      <c r="BD3081" s="10" t="str">
        <f t="shared" si="16643"/>
        <v/>
      </c>
      <c r="BE3081" s="10" t="str">
        <f t="shared" si="16644"/>
        <v/>
      </c>
      <c r="BF3081" s="10" t="str">
        <f t="shared" si="16645"/>
        <v/>
      </c>
      <c r="BG3081" s="10" t="str">
        <f t="shared" si="16646"/>
        <v/>
      </c>
      <c r="BH3081" s="10" t="str">
        <f t="shared" si="16647"/>
        <v/>
      </c>
      <c r="BI3081" s="10" t="str">
        <f t="shared" si="16648"/>
        <v/>
      </c>
      <c r="BJ3081" s="10" t="str">
        <f t="shared" si="16649"/>
        <v/>
      </c>
      <c r="BK3081" s="10" t="str">
        <f t="shared" si="16650"/>
        <v/>
      </c>
      <c r="BL3081" s="10" t="str">
        <f t="shared" si="16651"/>
        <v/>
      </c>
      <c r="BM3081" s="10" t="str">
        <f t="shared" si="16652"/>
        <v/>
      </c>
      <c r="BN3081" s="10" t="str">
        <f t="shared" si="16653"/>
        <v/>
      </c>
      <c r="BO3081" s="10" t="str">
        <f t="shared" si="16654"/>
        <v/>
      </c>
      <c r="BP3081" s="10" t="str">
        <f t="shared" si="16655"/>
        <v/>
      </c>
    </row>
    <row r="3082" spans="37:168">
      <c r="AK3082" s="10" t="str">
        <f t="shared" si="16624"/>
        <v/>
      </c>
      <c r="AL3082" s="10" t="str">
        <f t="shared" si="16625"/>
        <v/>
      </c>
      <c r="AM3082" s="10" t="str">
        <f t="shared" si="16626"/>
        <v/>
      </c>
      <c r="AN3082" s="10" t="str">
        <f t="shared" si="16627"/>
        <v/>
      </c>
      <c r="AO3082" s="10" t="str">
        <f t="shared" si="16628"/>
        <v/>
      </c>
      <c r="AP3082" s="10" t="str">
        <f t="shared" si="16629"/>
        <v/>
      </c>
      <c r="AQ3082" s="10" t="str">
        <f t="shared" si="16630"/>
        <v/>
      </c>
      <c r="AR3082" s="10" t="str">
        <f t="shared" si="16631"/>
        <v/>
      </c>
      <c r="AS3082" s="10" t="str">
        <f t="shared" si="16632"/>
        <v/>
      </c>
      <c r="AT3082" s="10" t="str">
        <f t="shared" si="16633"/>
        <v/>
      </c>
      <c r="AU3082" s="10" t="str">
        <f t="shared" si="16634"/>
        <v/>
      </c>
      <c r="AV3082" s="10" t="str">
        <f t="shared" si="16635"/>
        <v/>
      </c>
      <c r="AW3082" s="10" t="str">
        <f t="shared" si="16636"/>
        <v/>
      </c>
      <c r="AX3082" s="10" t="str">
        <f t="shared" si="16637"/>
        <v/>
      </c>
      <c r="AY3082" s="10" t="str">
        <f t="shared" si="16638"/>
        <v/>
      </c>
      <c r="AZ3082" s="10" t="str">
        <f t="shared" si="16639"/>
        <v/>
      </c>
      <c r="BA3082" s="10" t="str">
        <f t="shared" si="16640"/>
        <v/>
      </c>
      <c r="BB3082" s="10" t="str">
        <f t="shared" si="16641"/>
        <v/>
      </c>
      <c r="BC3082" s="10" t="str">
        <f t="shared" si="16642"/>
        <v/>
      </c>
      <c r="BD3082" s="10" t="str">
        <f t="shared" si="16643"/>
        <v/>
      </c>
      <c r="BE3082" s="10" t="str">
        <f t="shared" si="16644"/>
        <v/>
      </c>
      <c r="BF3082" s="10" t="str">
        <f t="shared" si="16645"/>
        <v/>
      </c>
      <c r="BG3082" s="10" t="str">
        <f t="shared" si="16646"/>
        <v/>
      </c>
      <c r="BH3082" s="10" t="str">
        <f t="shared" si="16647"/>
        <v/>
      </c>
      <c r="BI3082" s="10" t="str">
        <f t="shared" si="16648"/>
        <v/>
      </c>
      <c r="BJ3082" s="10" t="str">
        <f t="shared" si="16649"/>
        <v/>
      </c>
      <c r="BK3082" s="10" t="str">
        <f t="shared" si="16650"/>
        <v/>
      </c>
      <c r="BL3082" s="10" t="str">
        <f t="shared" si="16651"/>
        <v/>
      </c>
      <c r="BM3082" s="10" t="str">
        <f t="shared" si="16652"/>
        <v/>
      </c>
      <c r="BN3082" s="10" t="str">
        <f t="shared" si="16653"/>
        <v/>
      </c>
      <c r="BO3082" s="10" t="str">
        <f t="shared" si="16654"/>
        <v/>
      </c>
      <c r="BP3082" s="10" t="str">
        <f t="shared" si="16655"/>
        <v/>
      </c>
    </row>
    <row r="3083" spans="37:168">
      <c r="AK3083" s="10" t="str">
        <f t="shared" si="16624"/>
        <v/>
      </c>
      <c r="AL3083" s="10" t="str">
        <f t="shared" si="16625"/>
        <v/>
      </c>
      <c r="AM3083" s="10" t="str">
        <f t="shared" si="16626"/>
        <v/>
      </c>
      <c r="AN3083" s="10" t="str">
        <f t="shared" si="16627"/>
        <v/>
      </c>
      <c r="AO3083" s="10" t="str">
        <f t="shared" si="16628"/>
        <v/>
      </c>
      <c r="AP3083" s="10" t="str">
        <f t="shared" si="16629"/>
        <v/>
      </c>
      <c r="AQ3083" s="10" t="str">
        <f t="shared" si="16630"/>
        <v/>
      </c>
      <c r="AR3083" s="10" t="str">
        <f t="shared" si="16631"/>
        <v/>
      </c>
      <c r="AS3083" s="10" t="str">
        <f t="shared" si="16632"/>
        <v/>
      </c>
      <c r="AT3083" s="10" t="str">
        <f t="shared" si="16633"/>
        <v/>
      </c>
      <c r="AU3083" s="10" t="str">
        <f t="shared" si="16634"/>
        <v/>
      </c>
      <c r="AV3083" s="10" t="str">
        <f t="shared" si="16635"/>
        <v/>
      </c>
      <c r="AW3083" s="10" t="str">
        <f t="shared" si="16636"/>
        <v/>
      </c>
      <c r="AX3083" s="10" t="str">
        <f t="shared" si="16637"/>
        <v/>
      </c>
      <c r="AY3083" s="10" t="str">
        <f t="shared" si="16638"/>
        <v/>
      </c>
      <c r="AZ3083" s="10" t="str">
        <f t="shared" si="16639"/>
        <v/>
      </c>
      <c r="BA3083" s="10" t="str">
        <f t="shared" si="16640"/>
        <v/>
      </c>
      <c r="BB3083" s="10" t="str">
        <f t="shared" si="16641"/>
        <v/>
      </c>
      <c r="BC3083" s="10" t="str">
        <f t="shared" si="16642"/>
        <v/>
      </c>
      <c r="BD3083" s="10" t="str">
        <f t="shared" si="16643"/>
        <v/>
      </c>
      <c r="BE3083" s="10" t="str">
        <f t="shared" si="16644"/>
        <v/>
      </c>
      <c r="BF3083" s="10" t="str">
        <f t="shared" si="16645"/>
        <v/>
      </c>
      <c r="BG3083" s="10" t="str">
        <f t="shared" si="16646"/>
        <v/>
      </c>
      <c r="BH3083" s="10" t="str">
        <f t="shared" si="16647"/>
        <v/>
      </c>
      <c r="BI3083" s="10" t="str">
        <f t="shared" si="16648"/>
        <v/>
      </c>
      <c r="BJ3083" s="10" t="str">
        <f t="shared" si="16649"/>
        <v/>
      </c>
      <c r="BK3083" s="10" t="str">
        <f t="shared" si="16650"/>
        <v/>
      </c>
      <c r="BL3083" s="10" t="str">
        <f t="shared" si="16651"/>
        <v/>
      </c>
      <c r="BM3083" s="10" t="str">
        <f t="shared" si="16652"/>
        <v/>
      </c>
      <c r="BN3083" s="10" t="str">
        <f t="shared" si="16653"/>
        <v/>
      </c>
      <c r="BO3083" s="10" t="str">
        <f t="shared" si="16654"/>
        <v/>
      </c>
      <c r="BP3083" s="10" t="str">
        <f t="shared" si="16655"/>
        <v/>
      </c>
    </row>
    <row r="3084" spans="37:168">
      <c r="AK3084" s="10" t="str">
        <f t="shared" si="16624"/>
        <v/>
      </c>
      <c r="AL3084" s="10" t="str">
        <f t="shared" si="16625"/>
        <v/>
      </c>
      <c r="AM3084" s="10" t="str">
        <f t="shared" si="16626"/>
        <v/>
      </c>
      <c r="AN3084" s="10" t="str">
        <f t="shared" si="16627"/>
        <v/>
      </c>
      <c r="AO3084" s="10" t="str">
        <f t="shared" si="16628"/>
        <v/>
      </c>
      <c r="AP3084" s="10" t="str">
        <f t="shared" si="16629"/>
        <v/>
      </c>
      <c r="AQ3084" s="10" t="str">
        <f t="shared" si="16630"/>
        <v/>
      </c>
      <c r="AR3084" s="10" t="str">
        <f t="shared" si="16631"/>
        <v/>
      </c>
      <c r="AS3084" s="10" t="str">
        <f t="shared" si="16632"/>
        <v/>
      </c>
      <c r="AT3084" s="10" t="str">
        <f t="shared" si="16633"/>
        <v/>
      </c>
      <c r="AU3084" s="10" t="str">
        <f t="shared" si="16634"/>
        <v/>
      </c>
      <c r="AV3084" s="10" t="str">
        <f t="shared" si="16635"/>
        <v/>
      </c>
      <c r="AW3084" s="10" t="str">
        <f t="shared" si="16636"/>
        <v/>
      </c>
      <c r="AX3084" s="10" t="str">
        <f t="shared" si="16637"/>
        <v/>
      </c>
      <c r="AY3084" s="10" t="str">
        <f t="shared" si="16638"/>
        <v/>
      </c>
      <c r="AZ3084" s="10" t="str">
        <f t="shared" si="16639"/>
        <v/>
      </c>
      <c r="BA3084" s="10" t="str">
        <f t="shared" si="16640"/>
        <v/>
      </c>
      <c r="BB3084" s="10" t="str">
        <f t="shared" si="16641"/>
        <v/>
      </c>
      <c r="BC3084" s="10" t="str">
        <f t="shared" si="16642"/>
        <v/>
      </c>
      <c r="BD3084" s="10" t="str">
        <f t="shared" si="16643"/>
        <v/>
      </c>
      <c r="BE3084" s="10" t="str">
        <f t="shared" si="16644"/>
        <v/>
      </c>
      <c r="BF3084" s="10" t="str">
        <f t="shared" si="16645"/>
        <v/>
      </c>
      <c r="BG3084" s="10" t="str">
        <f t="shared" si="16646"/>
        <v/>
      </c>
      <c r="BH3084" s="10" t="str">
        <f t="shared" si="16647"/>
        <v/>
      </c>
      <c r="BI3084" s="10" t="str">
        <f t="shared" si="16648"/>
        <v/>
      </c>
      <c r="BJ3084" s="10" t="str">
        <f t="shared" si="16649"/>
        <v/>
      </c>
      <c r="BK3084" s="10" t="str">
        <f t="shared" si="16650"/>
        <v/>
      </c>
      <c r="BL3084" s="10" t="str">
        <f t="shared" si="16651"/>
        <v/>
      </c>
      <c r="BM3084" s="10" t="str">
        <f t="shared" si="16652"/>
        <v/>
      </c>
      <c r="BN3084" s="10" t="str">
        <f t="shared" si="16653"/>
        <v/>
      </c>
      <c r="BO3084" s="10" t="str">
        <f t="shared" si="16654"/>
        <v/>
      </c>
      <c r="BP3084" s="10" t="str">
        <f t="shared" si="16655"/>
        <v/>
      </c>
    </row>
    <row r="3085" spans="37:168">
      <c r="AK3085" s="10" t="str">
        <f t="shared" si="16624"/>
        <v/>
      </c>
      <c r="AL3085" s="10" t="str">
        <f t="shared" si="16625"/>
        <v/>
      </c>
      <c r="AM3085" s="10" t="str">
        <f t="shared" si="16626"/>
        <v/>
      </c>
      <c r="AN3085" s="10" t="str">
        <f t="shared" si="16627"/>
        <v/>
      </c>
      <c r="AO3085" s="10" t="str">
        <f t="shared" si="16628"/>
        <v/>
      </c>
      <c r="AP3085" s="10" t="str">
        <f t="shared" si="16629"/>
        <v/>
      </c>
      <c r="AQ3085" s="10" t="str">
        <f t="shared" si="16630"/>
        <v/>
      </c>
      <c r="AR3085" s="10" t="str">
        <f t="shared" si="16631"/>
        <v/>
      </c>
      <c r="AS3085" s="10" t="str">
        <f t="shared" si="16632"/>
        <v/>
      </c>
      <c r="AT3085" s="10" t="str">
        <f t="shared" si="16633"/>
        <v/>
      </c>
      <c r="AU3085" s="10" t="str">
        <f t="shared" si="16634"/>
        <v/>
      </c>
      <c r="AV3085" s="10" t="str">
        <f t="shared" si="16635"/>
        <v/>
      </c>
      <c r="AW3085" s="10" t="str">
        <f t="shared" si="16636"/>
        <v/>
      </c>
      <c r="AX3085" s="10" t="str">
        <f t="shared" si="16637"/>
        <v/>
      </c>
      <c r="AY3085" s="10" t="str">
        <f t="shared" si="16638"/>
        <v/>
      </c>
      <c r="AZ3085" s="10" t="str">
        <f t="shared" si="16639"/>
        <v/>
      </c>
      <c r="BA3085" s="10" t="str">
        <f t="shared" si="16640"/>
        <v/>
      </c>
      <c r="BB3085" s="10" t="str">
        <f t="shared" si="16641"/>
        <v/>
      </c>
      <c r="BC3085" s="10" t="str">
        <f t="shared" si="16642"/>
        <v/>
      </c>
      <c r="BD3085" s="10" t="str">
        <f t="shared" si="16643"/>
        <v/>
      </c>
      <c r="BE3085" s="10" t="str">
        <f t="shared" si="16644"/>
        <v/>
      </c>
      <c r="BF3085" s="10" t="str">
        <f t="shared" si="16645"/>
        <v/>
      </c>
      <c r="BG3085" s="10" t="str">
        <f t="shared" si="16646"/>
        <v/>
      </c>
      <c r="BH3085" s="10" t="str">
        <f t="shared" si="16647"/>
        <v/>
      </c>
      <c r="BI3085" s="10" t="str">
        <f t="shared" si="16648"/>
        <v/>
      </c>
      <c r="BJ3085" s="10" t="str">
        <f t="shared" si="16649"/>
        <v/>
      </c>
      <c r="BK3085" s="10" t="str">
        <f t="shared" si="16650"/>
        <v/>
      </c>
      <c r="BL3085" s="10" t="str">
        <f t="shared" si="16651"/>
        <v/>
      </c>
      <c r="BM3085" s="10" t="str">
        <f t="shared" si="16652"/>
        <v/>
      </c>
      <c r="BN3085" s="10" t="str">
        <f t="shared" si="16653"/>
        <v/>
      </c>
      <c r="BO3085" s="10" t="str">
        <f t="shared" si="16654"/>
        <v/>
      </c>
      <c r="BP3085" s="10" t="str">
        <f t="shared" si="16655"/>
        <v/>
      </c>
    </row>
    <row r="3086" spans="37:168">
      <c r="AK3086" s="10" t="str">
        <f t="shared" si="16624"/>
        <v/>
      </c>
      <c r="AL3086" s="10" t="str">
        <f t="shared" si="16625"/>
        <v/>
      </c>
      <c r="AM3086" s="10" t="str">
        <f t="shared" si="16626"/>
        <v/>
      </c>
      <c r="AN3086" s="10" t="str">
        <f t="shared" si="16627"/>
        <v/>
      </c>
      <c r="AO3086" s="10" t="str">
        <f t="shared" si="16628"/>
        <v/>
      </c>
      <c r="AP3086" s="10" t="str">
        <f t="shared" si="16629"/>
        <v/>
      </c>
      <c r="AQ3086" s="10" t="str">
        <f t="shared" si="16630"/>
        <v/>
      </c>
      <c r="AR3086" s="10" t="str">
        <f t="shared" si="16631"/>
        <v/>
      </c>
      <c r="AS3086" s="10" t="str">
        <f t="shared" si="16632"/>
        <v/>
      </c>
      <c r="AT3086" s="10" t="str">
        <f t="shared" si="16633"/>
        <v/>
      </c>
      <c r="AU3086" s="10" t="str">
        <f t="shared" si="16634"/>
        <v/>
      </c>
      <c r="AV3086" s="10" t="str">
        <f t="shared" si="16635"/>
        <v/>
      </c>
      <c r="AW3086" s="10" t="str">
        <f t="shared" si="16636"/>
        <v/>
      </c>
      <c r="AX3086" s="10" t="str">
        <f t="shared" si="16637"/>
        <v/>
      </c>
      <c r="AY3086" s="10" t="str">
        <f t="shared" si="16638"/>
        <v/>
      </c>
      <c r="AZ3086" s="10" t="str">
        <f t="shared" si="16639"/>
        <v/>
      </c>
      <c r="BA3086" s="10" t="str">
        <f t="shared" si="16640"/>
        <v/>
      </c>
      <c r="BB3086" s="10" t="str">
        <f t="shared" si="16641"/>
        <v/>
      </c>
      <c r="BC3086" s="10" t="str">
        <f t="shared" si="16642"/>
        <v/>
      </c>
      <c r="BD3086" s="10" t="str">
        <f t="shared" si="16643"/>
        <v/>
      </c>
      <c r="BE3086" s="10" t="str">
        <f t="shared" si="16644"/>
        <v/>
      </c>
      <c r="BF3086" s="10" t="str">
        <f t="shared" si="16645"/>
        <v/>
      </c>
      <c r="BG3086" s="10" t="str">
        <f t="shared" si="16646"/>
        <v/>
      </c>
      <c r="BH3086" s="10" t="str">
        <f t="shared" si="16647"/>
        <v/>
      </c>
      <c r="BI3086" s="10" t="str">
        <f t="shared" si="16648"/>
        <v/>
      </c>
      <c r="BJ3086" s="10" t="str">
        <f t="shared" si="16649"/>
        <v/>
      </c>
      <c r="BK3086" s="10" t="str">
        <f t="shared" si="16650"/>
        <v/>
      </c>
      <c r="BL3086" s="10" t="str">
        <f t="shared" si="16651"/>
        <v/>
      </c>
      <c r="BM3086" s="10" t="str">
        <f t="shared" si="16652"/>
        <v/>
      </c>
      <c r="BN3086" s="10" t="str">
        <f t="shared" si="16653"/>
        <v/>
      </c>
      <c r="BO3086" s="10" t="str">
        <f t="shared" si="16654"/>
        <v/>
      </c>
      <c r="BP3086" s="10" t="str">
        <f t="shared" si="16655"/>
        <v/>
      </c>
    </row>
    <row r="3087" spans="37:168">
      <c r="AK3087" s="10" t="str">
        <f t="shared" ref="AK3087:AZ3120" si="16747">IF(E3087="Correct",1,IF(E3087="Wrong",0,""))</f>
        <v/>
      </c>
      <c r="AL3087" s="10" t="str">
        <f t="shared" si="16622"/>
        <v/>
      </c>
      <c r="AM3087" s="10" t="str">
        <f t="shared" si="16622"/>
        <v/>
      </c>
      <c r="AN3087" s="10" t="str">
        <f t="shared" si="16622"/>
        <v/>
      </c>
      <c r="AO3087" s="10" t="str">
        <f t="shared" si="16622"/>
        <v/>
      </c>
      <c r="AP3087" s="10" t="str">
        <f t="shared" si="16622"/>
        <v/>
      </c>
      <c r="AQ3087" s="10" t="str">
        <f t="shared" si="16622"/>
        <v/>
      </c>
      <c r="AR3087" s="10" t="str">
        <f t="shared" si="16622"/>
        <v/>
      </c>
      <c r="AS3087" s="10" t="str">
        <f t="shared" si="16622"/>
        <v/>
      </c>
      <c r="AT3087" s="10" t="str">
        <f t="shared" si="16622"/>
        <v/>
      </c>
      <c r="AU3087" s="10" t="str">
        <f t="shared" si="16622"/>
        <v/>
      </c>
      <c r="AV3087" s="10" t="str">
        <f t="shared" si="16622"/>
        <v/>
      </c>
      <c r="AW3087" s="10" t="str">
        <f t="shared" si="16622"/>
        <v/>
      </c>
      <c r="AX3087" s="10" t="str">
        <f t="shared" si="16622"/>
        <v/>
      </c>
      <c r="AY3087" s="10" t="str">
        <f t="shared" si="16622"/>
        <v/>
      </c>
      <c r="AZ3087" s="10" t="str">
        <f t="shared" si="16622"/>
        <v/>
      </c>
      <c r="BA3087" s="10" t="str">
        <f t="shared" ref="BA3087:BP3098" si="16748">IF(U3087="Correct",1,IF(U3087="Wrong",0,""))</f>
        <v/>
      </c>
      <c r="BB3087" s="10" t="str">
        <f t="shared" si="16748"/>
        <v/>
      </c>
      <c r="BC3087" s="10" t="str">
        <f t="shared" si="16748"/>
        <v/>
      </c>
      <c r="BD3087" s="10" t="str">
        <f t="shared" si="16748"/>
        <v/>
      </c>
      <c r="BE3087" s="10" t="str">
        <f t="shared" si="16748"/>
        <v/>
      </c>
      <c r="BF3087" s="10" t="str">
        <f t="shared" si="16748"/>
        <v/>
      </c>
      <c r="BG3087" s="10" t="str">
        <f t="shared" si="16748"/>
        <v/>
      </c>
      <c r="BH3087" s="10" t="str">
        <f t="shared" si="16748"/>
        <v/>
      </c>
      <c r="BI3087" s="10" t="str">
        <f t="shared" si="16748"/>
        <v/>
      </c>
      <c r="BJ3087" s="10" t="str">
        <f t="shared" si="16748"/>
        <v/>
      </c>
      <c r="BK3087" s="10" t="str">
        <f t="shared" si="16748"/>
        <v/>
      </c>
      <c r="BL3087" s="10" t="str">
        <f t="shared" si="16748"/>
        <v/>
      </c>
      <c r="BM3087" s="10" t="str">
        <f t="shared" si="16748"/>
        <v/>
      </c>
      <c r="BN3087" s="10" t="str">
        <f t="shared" si="16748"/>
        <v/>
      </c>
      <c r="BO3087" s="10" t="str">
        <f t="shared" si="16748"/>
        <v/>
      </c>
      <c r="BP3087" s="10" t="str">
        <f t="shared" si="16748"/>
        <v/>
      </c>
    </row>
    <row r="3088" spans="37:168">
      <c r="AK3088" s="10" t="str">
        <f t="shared" si="16747"/>
        <v/>
      </c>
      <c r="AL3088" s="10" t="str">
        <f t="shared" si="16622"/>
        <v/>
      </c>
      <c r="AM3088" s="10" t="str">
        <f t="shared" si="16622"/>
        <v/>
      </c>
      <c r="AN3088" s="10" t="str">
        <f t="shared" si="16622"/>
        <v/>
      </c>
      <c r="AO3088" s="10" t="str">
        <f t="shared" si="16622"/>
        <v/>
      </c>
      <c r="AP3088" s="10" t="str">
        <f t="shared" si="16622"/>
        <v/>
      </c>
      <c r="AQ3088" s="10" t="str">
        <f t="shared" si="16622"/>
        <v/>
      </c>
      <c r="AR3088" s="10" t="str">
        <f t="shared" si="16622"/>
        <v/>
      </c>
      <c r="AS3088" s="10" t="str">
        <f t="shared" si="16622"/>
        <v/>
      </c>
      <c r="AT3088" s="10" t="str">
        <f t="shared" si="16622"/>
        <v/>
      </c>
      <c r="AU3088" s="10" t="str">
        <f t="shared" si="16622"/>
        <v/>
      </c>
      <c r="AV3088" s="10" t="str">
        <f t="shared" si="16622"/>
        <v/>
      </c>
      <c r="AW3088" s="10" t="str">
        <f t="shared" si="16622"/>
        <v/>
      </c>
      <c r="AX3088" s="10" t="str">
        <f t="shared" si="16622"/>
        <v/>
      </c>
      <c r="AY3088" s="10" t="str">
        <f t="shared" si="16622"/>
        <v/>
      </c>
      <c r="AZ3088" s="10" t="str">
        <f t="shared" si="16622"/>
        <v/>
      </c>
      <c r="BA3088" s="10" t="str">
        <f t="shared" si="16748"/>
        <v/>
      </c>
      <c r="BB3088" s="10" t="str">
        <f t="shared" si="16748"/>
        <v/>
      </c>
      <c r="BC3088" s="10" t="str">
        <f t="shared" si="16748"/>
        <v/>
      </c>
      <c r="BD3088" s="10" t="str">
        <f t="shared" si="16748"/>
        <v/>
      </c>
      <c r="BE3088" s="10" t="str">
        <f t="shared" si="16748"/>
        <v/>
      </c>
      <c r="BF3088" s="10" t="str">
        <f t="shared" si="16748"/>
        <v/>
      </c>
      <c r="BG3088" s="10" t="str">
        <f t="shared" si="16748"/>
        <v/>
      </c>
      <c r="BH3088" s="10" t="str">
        <f t="shared" si="16748"/>
        <v/>
      </c>
      <c r="BI3088" s="10" t="str">
        <f t="shared" si="16748"/>
        <v/>
      </c>
      <c r="BJ3088" s="10" t="str">
        <f t="shared" si="16748"/>
        <v/>
      </c>
      <c r="BK3088" s="10" t="str">
        <f t="shared" si="16748"/>
        <v/>
      </c>
      <c r="BL3088" s="10" t="str">
        <f t="shared" si="16748"/>
        <v/>
      </c>
      <c r="BM3088" s="10" t="str">
        <f t="shared" si="16748"/>
        <v/>
      </c>
      <c r="BN3088" s="10" t="str">
        <f t="shared" si="16748"/>
        <v/>
      </c>
      <c r="BO3088" s="10" t="str">
        <f t="shared" si="16748"/>
        <v/>
      </c>
      <c r="BP3088" s="10" t="str">
        <f t="shared" si="16748"/>
        <v/>
      </c>
    </row>
    <row r="3089" spans="37:168">
      <c r="AK3089" s="10" t="str">
        <f t="shared" si="16747"/>
        <v/>
      </c>
      <c r="AL3089" s="10" t="str">
        <f t="shared" si="16622"/>
        <v/>
      </c>
      <c r="AM3089" s="10" t="str">
        <f t="shared" si="16622"/>
        <v/>
      </c>
      <c r="AN3089" s="10" t="str">
        <f t="shared" si="16622"/>
        <v/>
      </c>
      <c r="AO3089" s="10" t="str">
        <f t="shared" si="16622"/>
        <v/>
      </c>
      <c r="AP3089" s="10" t="str">
        <f t="shared" si="16622"/>
        <v/>
      </c>
      <c r="AQ3089" s="10" t="str">
        <f t="shared" si="16622"/>
        <v/>
      </c>
      <c r="AR3089" s="10" t="str">
        <f t="shared" si="16622"/>
        <v/>
      </c>
      <c r="AS3089" s="10" t="str">
        <f t="shared" si="16622"/>
        <v/>
      </c>
      <c r="AT3089" s="10" t="str">
        <f t="shared" si="16622"/>
        <v/>
      </c>
      <c r="AU3089" s="10" t="str">
        <f t="shared" si="16622"/>
        <v/>
      </c>
      <c r="AV3089" s="10" t="str">
        <f t="shared" si="16622"/>
        <v/>
      </c>
      <c r="AW3089" s="10" t="str">
        <f t="shared" si="16622"/>
        <v/>
      </c>
      <c r="AX3089" s="10" t="str">
        <f t="shared" si="16622"/>
        <v/>
      </c>
      <c r="AY3089" s="10" t="str">
        <f t="shared" si="16622"/>
        <v/>
      </c>
      <c r="AZ3089" s="10" t="str">
        <f t="shared" si="16622"/>
        <v/>
      </c>
      <c r="BA3089" s="10" t="str">
        <f t="shared" si="16748"/>
        <v/>
      </c>
      <c r="BB3089" s="10" t="str">
        <f t="shared" si="16748"/>
        <v/>
      </c>
      <c r="BC3089" s="10" t="str">
        <f t="shared" si="16748"/>
        <v/>
      </c>
      <c r="BD3089" s="10" t="str">
        <f t="shared" si="16748"/>
        <v/>
      </c>
      <c r="BE3089" s="10" t="str">
        <f t="shared" si="16748"/>
        <v/>
      </c>
      <c r="BF3089" s="10" t="str">
        <f t="shared" si="16748"/>
        <v/>
      </c>
      <c r="BG3089" s="10" t="str">
        <f t="shared" si="16748"/>
        <v/>
      </c>
      <c r="BH3089" s="10" t="str">
        <f t="shared" si="16748"/>
        <v/>
      </c>
      <c r="BI3089" s="10" t="str">
        <f t="shared" si="16748"/>
        <v/>
      </c>
      <c r="BJ3089" s="10" t="str">
        <f t="shared" si="16748"/>
        <v/>
      </c>
      <c r="BK3089" s="10" t="str">
        <f t="shared" si="16748"/>
        <v/>
      </c>
      <c r="BL3089" s="10" t="str">
        <f t="shared" si="16748"/>
        <v/>
      </c>
      <c r="BM3089" s="10" t="str">
        <f t="shared" si="16748"/>
        <v/>
      </c>
      <c r="BN3089" s="10" t="str">
        <f t="shared" si="16748"/>
        <v/>
      </c>
      <c r="BO3089" s="10" t="str">
        <f t="shared" si="16748"/>
        <v/>
      </c>
      <c r="BP3089" s="10" t="str">
        <f t="shared" si="16748"/>
        <v/>
      </c>
    </row>
    <row r="3090" spans="37:168">
      <c r="AK3090" s="10" t="str">
        <f t="shared" si="16747"/>
        <v/>
      </c>
      <c r="AL3090" s="10" t="str">
        <f t="shared" si="16622"/>
        <v/>
      </c>
      <c r="AM3090" s="10" t="str">
        <f t="shared" si="16622"/>
        <v/>
      </c>
      <c r="AN3090" s="10" t="str">
        <f t="shared" si="16622"/>
        <v/>
      </c>
      <c r="AO3090" s="10" t="str">
        <f t="shared" si="16622"/>
        <v/>
      </c>
      <c r="AP3090" s="10" t="str">
        <f t="shared" si="16622"/>
        <v/>
      </c>
      <c r="AQ3090" s="10" t="str">
        <f t="shared" si="16622"/>
        <v/>
      </c>
      <c r="AR3090" s="10" t="str">
        <f t="shared" si="16622"/>
        <v/>
      </c>
      <c r="AS3090" s="10" t="str">
        <f t="shared" si="16622"/>
        <v/>
      </c>
      <c r="AT3090" s="10" t="str">
        <f t="shared" si="16622"/>
        <v/>
      </c>
      <c r="AU3090" s="10" t="str">
        <f t="shared" si="16622"/>
        <v/>
      </c>
      <c r="AV3090" s="10" t="str">
        <f t="shared" si="16622"/>
        <v/>
      </c>
      <c r="AW3090" s="10" t="str">
        <f t="shared" si="16622"/>
        <v/>
      </c>
      <c r="AX3090" s="10" t="str">
        <f t="shared" si="16622"/>
        <v/>
      </c>
      <c r="AY3090" s="10" t="str">
        <f t="shared" si="16622"/>
        <v/>
      </c>
      <c r="AZ3090" s="10" t="str">
        <f t="shared" si="16622"/>
        <v/>
      </c>
      <c r="BA3090" s="10" t="str">
        <f t="shared" si="16748"/>
        <v/>
      </c>
      <c r="BB3090" s="10" t="str">
        <f t="shared" si="16748"/>
        <v/>
      </c>
      <c r="BC3090" s="10" t="str">
        <f t="shared" si="16748"/>
        <v/>
      </c>
      <c r="BD3090" s="10" t="str">
        <f t="shared" si="16748"/>
        <v/>
      </c>
      <c r="BE3090" s="10" t="str">
        <f t="shared" si="16748"/>
        <v/>
      </c>
      <c r="BF3090" s="10" t="str">
        <f t="shared" si="16748"/>
        <v/>
      </c>
      <c r="BG3090" s="10" t="str">
        <f t="shared" si="16748"/>
        <v/>
      </c>
      <c r="BH3090" s="10" t="str">
        <f t="shared" si="16748"/>
        <v/>
      </c>
      <c r="BI3090" s="10" t="str">
        <f t="shared" si="16748"/>
        <v/>
      </c>
      <c r="BJ3090" s="10" t="str">
        <f t="shared" si="16748"/>
        <v/>
      </c>
      <c r="BK3090" s="10" t="str">
        <f t="shared" si="16748"/>
        <v/>
      </c>
      <c r="BL3090" s="10" t="str">
        <f t="shared" si="16748"/>
        <v/>
      </c>
      <c r="BM3090" s="10" t="str">
        <f t="shared" si="16748"/>
        <v/>
      </c>
      <c r="BN3090" s="10" t="str">
        <f t="shared" si="16748"/>
        <v/>
      </c>
      <c r="BO3090" s="10" t="str">
        <f t="shared" si="16748"/>
        <v/>
      </c>
      <c r="BP3090" s="10" t="str">
        <f t="shared" si="16748"/>
        <v/>
      </c>
    </row>
    <row r="3091" spans="37:168">
      <c r="AK3091" s="10" t="str">
        <f t="shared" si="16747"/>
        <v/>
      </c>
      <c r="AL3091" s="10" t="str">
        <f t="shared" si="16622"/>
        <v/>
      </c>
      <c r="AM3091" s="10" t="str">
        <f t="shared" si="16622"/>
        <v/>
      </c>
      <c r="AN3091" s="10" t="str">
        <f t="shared" si="16622"/>
        <v/>
      </c>
      <c r="AO3091" s="10" t="str">
        <f t="shared" ref="AO3091:BD3098" si="16749">IF(I3091="Correct",1,IF(I3091="Wrong",0,""))</f>
        <v/>
      </c>
      <c r="AP3091" s="10" t="str">
        <f t="shared" si="16749"/>
        <v/>
      </c>
      <c r="AQ3091" s="10" t="str">
        <f t="shared" si="16749"/>
        <v/>
      </c>
      <c r="AR3091" s="10" t="str">
        <f t="shared" si="16749"/>
        <v/>
      </c>
      <c r="AS3091" s="10" t="str">
        <f t="shared" si="16749"/>
        <v/>
      </c>
      <c r="AT3091" s="10" t="str">
        <f t="shared" si="16749"/>
        <v/>
      </c>
      <c r="AU3091" s="10" t="str">
        <f t="shared" si="16749"/>
        <v/>
      </c>
      <c r="AV3091" s="10" t="str">
        <f t="shared" si="16749"/>
        <v/>
      </c>
      <c r="AW3091" s="10" t="str">
        <f t="shared" si="16749"/>
        <v/>
      </c>
      <c r="AX3091" s="10" t="str">
        <f t="shared" si="16749"/>
        <v/>
      </c>
      <c r="AY3091" s="10" t="str">
        <f t="shared" si="16749"/>
        <v/>
      </c>
      <c r="AZ3091" s="10" t="str">
        <f t="shared" si="16749"/>
        <v/>
      </c>
      <c r="BA3091" s="10" t="str">
        <f t="shared" si="16749"/>
        <v/>
      </c>
      <c r="BB3091" s="10" t="str">
        <f t="shared" si="16749"/>
        <v/>
      </c>
      <c r="BC3091" s="10" t="str">
        <f t="shared" si="16749"/>
        <v/>
      </c>
      <c r="BD3091" s="10" t="str">
        <f t="shared" si="16749"/>
        <v/>
      </c>
      <c r="BE3091" s="10" t="str">
        <f t="shared" si="16748"/>
        <v/>
      </c>
      <c r="BF3091" s="10" t="str">
        <f t="shared" si="16748"/>
        <v/>
      </c>
      <c r="BG3091" s="10" t="str">
        <f t="shared" si="16748"/>
        <v/>
      </c>
      <c r="BH3091" s="10" t="str">
        <f t="shared" si="16748"/>
        <v/>
      </c>
      <c r="BI3091" s="10" t="str">
        <f t="shared" si="16748"/>
        <v/>
      </c>
      <c r="BJ3091" s="10" t="str">
        <f t="shared" si="16748"/>
        <v/>
      </c>
      <c r="BK3091" s="10" t="str">
        <f t="shared" si="16748"/>
        <v/>
      </c>
      <c r="BL3091" s="10" t="str">
        <f t="shared" si="16748"/>
        <v/>
      </c>
      <c r="BM3091" s="10" t="str">
        <f t="shared" si="16748"/>
        <v/>
      </c>
      <c r="BN3091" s="10" t="str">
        <f t="shared" si="16748"/>
        <v/>
      </c>
      <c r="BO3091" s="10" t="str">
        <f t="shared" si="16748"/>
        <v/>
      </c>
      <c r="BP3091" s="10" t="str">
        <f t="shared" si="16748"/>
        <v/>
      </c>
    </row>
    <row r="3092" spans="37:168">
      <c r="AK3092" s="10" t="str">
        <f t="shared" si="16747"/>
        <v/>
      </c>
      <c r="AL3092" s="10" t="str">
        <f t="shared" si="16747"/>
        <v/>
      </c>
      <c r="AM3092" s="10" t="str">
        <f t="shared" si="16747"/>
        <v/>
      </c>
      <c r="AN3092" s="10" t="str">
        <f t="shared" si="16747"/>
        <v/>
      </c>
      <c r="AO3092" s="10" t="str">
        <f t="shared" si="16747"/>
        <v/>
      </c>
      <c r="AP3092" s="10" t="str">
        <f t="shared" si="16747"/>
        <v/>
      </c>
      <c r="AQ3092" s="10" t="str">
        <f t="shared" si="16747"/>
        <v/>
      </c>
      <c r="AR3092" s="10" t="str">
        <f t="shared" si="16747"/>
        <v/>
      </c>
      <c r="AS3092" s="10" t="str">
        <f t="shared" si="16747"/>
        <v/>
      </c>
      <c r="AT3092" s="10" t="str">
        <f t="shared" si="16747"/>
        <v/>
      </c>
      <c r="AU3092" s="10" t="str">
        <f t="shared" si="16747"/>
        <v/>
      </c>
      <c r="AV3092" s="10" t="str">
        <f t="shared" si="16747"/>
        <v/>
      </c>
      <c r="AW3092" s="10" t="str">
        <f t="shared" si="16747"/>
        <v/>
      </c>
      <c r="AX3092" s="10" t="str">
        <f t="shared" si="16747"/>
        <v/>
      </c>
      <c r="AY3092" s="10" t="str">
        <f t="shared" si="16747"/>
        <v/>
      </c>
      <c r="AZ3092" s="10" t="str">
        <f t="shared" si="16747"/>
        <v/>
      </c>
      <c r="BA3092" s="10" t="str">
        <f t="shared" si="16749"/>
        <v/>
      </c>
      <c r="BB3092" s="10" t="str">
        <f t="shared" si="16749"/>
        <v/>
      </c>
      <c r="BC3092" s="10" t="str">
        <f t="shared" si="16749"/>
        <v/>
      </c>
      <c r="BD3092" s="10" t="str">
        <f t="shared" si="16749"/>
        <v/>
      </c>
      <c r="BE3092" s="10" t="str">
        <f t="shared" si="16748"/>
        <v/>
      </c>
      <c r="BF3092" s="10" t="str">
        <f t="shared" si="16748"/>
        <v/>
      </c>
      <c r="BG3092" s="10" t="str">
        <f t="shared" si="16748"/>
        <v/>
      </c>
      <c r="BH3092" s="10" t="str">
        <f t="shared" si="16748"/>
        <v/>
      </c>
      <c r="BI3092" s="10" t="str">
        <f t="shared" si="16748"/>
        <v/>
      </c>
      <c r="BJ3092" s="10" t="str">
        <f t="shared" si="16748"/>
        <v/>
      </c>
      <c r="BK3092" s="10" t="str">
        <f t="shared" si="16748"/>
        <v/>
      </c>
      <c r="BL3092" s="10" t="str">
        <f t="shared" si="16748"/>
        <v/>
      </c>
      <c r="BM3092" s="10" t="str">
        <f t="shared" si="16748"/>
        <v/>
      </c>
      <c r="BN3092" s="10" t="str">
        <f t="shared" si="16748"/>
        <v/>
      </c>
      <c r="BO3092" s="10" t="str">
        <f t="shared" si="16748"/>
        <v/>
      </c>
      <c r="BP3092" s="10" t="str">
        <f t="shared" si="16748"/>
        <v/>
      </c>
    </row>
    <row r="3093" spans="37:168">
      <c r="AK3093" s="10" t="str">
        <f t="shared" si="16747"/>
        <v/>
      </c>
      <c r="AL3093" s="10" t="str">
        <f t="shared" si="16747"/>
        <v/>
      </c>
      <c r="AM3093" s="10" t="str">
        <f t="shared" si="16747"/>
        <v/>
      </c>
      <c r="AN3093" s="10" t="str">
        <f t="shared" si="16747"/>
        <v/>
      </c>
      <c r="AO3093" s="10" t="str">
        <f t="shared" si="16747"/>
        <v/>
      </c>
      <c r="AP3093" s="10" t="str">
        <f t="shared" si="16747"/>
        <v/>
      </c>
      <c r="AQ3093" s="10" t="str">
        <f t="shared" si="16747"/>
        <v/>
      </c>
      <c r="AR3093" s="10" t="str">
        <f t="shared" si="16747"/>
        <v/>
      </c>
      <c r="AS3093" s="10" t="str">
        <f t="shared" si="16747"/>
        <v/>
      </c>
      <c r="AT3093" s="10" t="str">
        <f t="shared" si="16747"/>
        <v/>
      </c>
      <c r="AU3093" s="10" t="str">
        <f t="shared" si="16747"/>
        <v/>
      </c>
      <c r="AV3093" s="10" t="str">
        <f t="shared" si="16747"/>
        <v/>
      </c>
      <c r="AW3093" s="10" t="str">
        <f t="shared" si="16747"/>
        <v/>
      </c>
      <c r="AX3093" s="10" t="str">
        <f t="shared" si="16747"/>
        <v/>
      </c>
      <c r="AY3093" s="10" t="str">
        <f t="shared" si="16747"/>
        <v/>
      </c>
      <c r="AZ3093" s="10" t="str">
        <f t="shared" si="16747"/>
        <v/>
      </c>
      <c r="BA3093" s="10" t="str">
        <f t="shared" si="16749"/>
        <v/>
      </c>
      <c r="BB3093" s="10" t="str">
        <f t="shared" si="16749"/>
        <v/>
      </c>
      <c r="BC3093" s="10" t="str">
        <f t="shared" si="16749"/>
        <v/>
      </c>
      <c r="BD3093" s="10" t="str">
        <f t="shared" si="16749"/>
        <v/>
      </c>
      <c r="BE3093" s="10" t="str">
        <f t="shared" si="16748"/>
        <v/>
      </c>
      <c r="BF3093" s="10" t="str">
        <f t="shared" si="16748"/>
        <v/>
      </c>
      <c r="BG3093" s="10" t="str">
        <f t="shared" si="16748"/>
        <v/>
      </c>
      <c r="BH3093" s="10" t="str">
        <f t="shared" si="16748"/>
        <v/>
      </c>
      <c r="BI3093" s="10" t="str">
        <f t="shared" si="16748"/>
        <v/>
      </c>
      <c r="BJ3093" s="10" t="str">
        <f t="shared" si="16748"/>
        <v/>
      </c>
      <c r="BK3093" s="10" t="str">
        <f t="shared" si="16748"/>
        <v/>
      </c>
      <c r="BL3093" s="10" t="str">
        <f t="shared" si="16748"/>
        <v/>
      </c>
      <c r="BM3093" s="10" t="str">
        <f t="shared" si="16748"/>
        <v/>
      </c>
      <c r="BN3093" s="10" t="str">
        <f t="shared" si="16748"/>
        <v/>
      </c>
      <c r="BO3093" s="10" t="str">
        <f t="shared" si="16748"/>
        <v/>
      </c>
      <c r="BP3093" s="10" t="str">
        <f t="shared" si="16748"/>
        <v/>
      </c>
      <c r="CX3093" s="12"/>
      <c r="CY3093" s="12"/>
      <c r="CZ3093" s="12"/>
      <c r="DA3093" s="12"/>
      <c r="DB3093" s="12"/>
      <c r="DC3093" s="12"/>
      <c r="DD3093" s="12"/>
      <c r="DE3093" s="12"/>
      <c r="DF3093" s="13"/>
      <c r="DG3093" s="13"/>
      <c r="DH3093" s="13"/>
      <c r="DI3093" s="13"/>
      <c r="DJ3093" s="13"/>
      <c r="DK3093" s="13"/>
      <c r="DL3093" s="13"/>
      <c r="DM3093" s="13"/>
      <c r="DR3093" s="14"/>
      <c r="DS3093" s="14"/>
      <c r="DT3093" s="14"/>
      <c r="DU3093" s="14"/>
      <c r="DV3093" s="14"/>
      <c r="DW3093" s="14"/>
      <c r="DX3093" s="14"/>
      <c r="DY3093" s="14"/>
      <c r="DZ3093" s="14"/>
      <c r="EA3093" s="14"/>
      <c r="EB3093" s="14"/>
      <c r="EC3093" s="14"/>
      <c r="FA3093" s="20"/>
      <c r="FB3093" s="20"/>
      <c r="FC3093" s="20"/>
      <c r="FD3093" s="20"/>
    </row>
    <row r="3094" spans="37:168">
      <c r="AK3094" s="10" t="str">
        <f t="shared" si="16747"/>
        <v/>
      </c>
      <c r="AL3094" s="10" t="str">
        <f t="shared" si="16747"/>
        <v/>
      </c>
      <c r="AM3094" s="10" t="str">
        <f t="shared" si="16747"/>
        <v/>
      </c>
      <c r="AN3094" s="10" t="str">
        <f t="shared" si="16747"/>
        <v/>
      </c>
      <c r="AO3094" s="10" t="str">
        <f t="shared" si="16747"/>
        <v/>
      </c>
      <c r="AP3094" s="10" t="str">
        <f t="shared" si="16747"/>
        <v/>
      </c>
      <c r="AQ3094" s="10" t="str">
        <f t="shared" si="16747"/>
        <v/>
      </c>
      <c r="AR3094" s="10" t="str">
        <f t="shared" si="16747"/>
        <v/>
      </c>
      <c r="AS3094" s="10" t="str">
        <f t="shared" si="16747"/>
        <v/>
      </c>
      <c r="AT3094" s="10" t="str">
        <f t="shared" si="16747"/>
        <v/>
      </c>
      <c r="AU3094" s="10" t="str">
        <f t="shared" si="16747"/>
        <v/>
      </c>
      <c r="AV3094" s="10" t="str">
        <f t="shared" si="16747"/>
        <v/>
      </c>
      <c r="AW3094" s="10" t="str">
        <f t="shared" si="16747"/>
        <v/>
      </c>
      <c r="AX3094" s="10" t="str">
        <f t="shared" si="16747"/>
        <v/>
      </c>
      <c r="AY3094" s="10" t="str">
        <f t="shared" si="16747"/>
        <v/>
      </c>
      <c r="AZ3094" s="10" t="str">
        <f t="shared" si="16747"/>
        <v/>
      </c>
      <c r="BA3094" s="10" t="str">
        <f t="shared" si="16749"/>
        <v/>
      </c>
      <c r="BB3094" s="10" t="str">
        <f t="shared" si="16749"/>
        <v/>
      </c>
      <c r="BC3094" s="10" t="str">
        <f t="shared" si="16749"/>
        <v/>
      </c>
      <c r="BD3094" s="10" t="str">
        <f t="shared" si="16749"/>
        <v/>
      </c>
      <c r="BE3094" s="10" t="str">
        <f t="shared" si="16748"/>
        <v/>
      </c>
      <c r="BF3094" s="10" t="str">
        <f t="shared" si="16748"/>
        <v/>
      </c>
      <c r="BG3094" s="10" t="str">
        <f t="shared" si="16748"/>
        <v/>
      </c>
      <c r="BH3094" s="10" t="str">
        <f t="shared" si="16748"/>
        <v/>
      </c>
      <c r="BI3094" s="10" t="str">
        <f t="shared" si="16748"/>
        <v/>
      </c>
      <c r="BJ3094" s="10" t="str">
        <f t="shared" si="16748"/>
        <v/>
      </c>
      <c r="BK3094" s="10" t="str">
        <f t="shared" si="16748"/>
        <v/>
      </c>
      <c r="BL3094" s="10" t="str">
        <f t="shared" si="16748"/>
        <v/>
      </c>
      <c r="BM3094" s="10" t="str">
        <f t="shared" si="16748"/>
        <v/>
      </c>
      <c r="BN3094" s="10" t="str">
        <f t="shared" si="16748"/>
        <v/>
      </c>
      <c r="BO3094" s="10" t="str">
        <f t="shared" si="16748"/>
        <v/>
      </c>
      <c r="BP3094" s="10" t="str">
        <f t="shared" si="16748"/>
        <v/>
      </c>
    </row>
    <row r="3095" spans="37:168">
      <c r="AK3095" s="10" t="str">
        <f t="shared" si="16747"/>
        <v/>
      </c>
      <c r="AL3095" s="10" t="str">
        <f t="shared" si="16747"/>
        <v/>
      </c>
      <c r="AM3095" s="10" t="str">
        <f t="shared" si="16747"/>
        <v/>
      </c>
      <c r="AN3095" s="10" t="str">
        <f t="shared" si="16747"/>
        <v/>
      </c>
      <c r="AO3095" s="10" t="str">
        <f t="shared" si="16747"/>
        <v/>
      </c>
      <c r="AP3095" s="10" t="str">
        <f t="shared" si="16747"/>
        <v/>
      </c>
      <c r="AQ3095" s="10" t="str">
        <f t="shared" si="16747"/>
        <v/>
      </c>
      <c r="AR3095" s="10" t="str">
        <f t="shared" si="16747"/>
        <v/>
      </c>
      <c r="AS3095" s="10" t="str">
        <f t="shared" si="16747"/>
        <v/>
      </c>
      <c r="AT3095" s="10" t="str">
        <f t="shared" si="16747"/>
        <v/>
      </c>
      <c r="AU3095" s="10" t="str">
        <f t="shared" si="16747"/>
        <v/>
      </c>
      <c r="AV3095" s="10" t="str">
        <f t="shared" si="16747"/>
        <v/>
      </c>
      <c r="AW3095" s="10" t="str">
        <f t="shared" si="16747"/>
        <v/>
      </c>
      <c r="AX3095" s="10" t="str">
        <f t="shared" si="16747"/>
        <v/>
      </c>
      <c r="AY3095" s="10" t="str">
        <f t="shared" si="16747"/>
        <v/>
      </c>
      <c r="AZ3095" s="10" t="str">
        <f t="shared" si="16747"/>
        <v/>
      </c>
      <c r="BA3095" s="10" t="str">
        <f t="shared" si="16749"/>
        <v/>
      </c>
      <c r="BB3095" s="10" t="str">
        <f t="shared" si="16749"/>
        <v/>
      </c>
      <c r="BC3095" s="10" t="str">
        <f t="shared" si="16749"/>
        <v/>
      </c>
      <c r="BD3095" s="10" t="str">
        <f t="shared" si="16749"/>
        <v/>
      </c>
      <c r="BE3095" s="10" t="str">
        <f t="shared" si="16748"/>
        <v/>
      </c>
      <c r="BF3095" s="10" t="str">
        <f t="shared" si="16748"/>
        <v/>
      </c>
      <c r="BG3095" s="10" t="str">
        <f t="shared" si="16748"/>
        <v/>
      </c>
      <c r="BH3095" s="10" t="str">
        <f t="shared" si="16748"/>
        <v/>
      </c>
      <c r="BI3095" s="10" t="str">
        <f t="shared" si="16748"/>
        <v/>
      </c>
      <c r="BJ3095" s="10" t="str">
        <f t="shared" si="16748"/>
        <v/>
      </c>
      <c r="BK3095" s="10" t="str">
        <f t="shared" si="16748"/>
        <v/>
      </c>
      <c r="BL3095" s="10" t="str">
        <f t="shared" si="16748"/>
        <v/>
      </c>
      <c r="BM3095" s="10" t="str">
        <f t="shared" si="16748"/>
        <v/>
      </c>
      <c r="BN3095" s="10" t="str">
        <f t="shared" si="16748"/>
        <v/>
      </c>
      <c r="BO3095" s="10" t="str">
        <f t="shared" si="16748"/>
        <v/>
      </c>
      <c r="BP3095" s="10" t="str">
        <f t="shared" si="16748"/>
        <v/>
      </c>
    </row>
    <row r="3096" spans="37:168">
      <c r="AK3096" s="10" t="str">
        <f t="shared" si="16747"/>
        <v/>
      </c>
      <c r="AL3096" s="10" t="str">
        <f t="shared" si="16747"/>
        <v/>
      </c>
      <c r="AM3096" s="10" t="str">
        <f t="shared" si="16747"/>
        <v/>
      </c>
      <c r="AN3096" s="10" t="str">
        <f t="shared" si="16747"/>
        <v/>
      </c>
      <c r="AO3096" s="10" t="str">
        <f t="shared" si="16747"/>
        <v/>
      </c>
      <c r="AP3096" s="10" t="str">
        <f t="shared" si="16747"/>
        <v/>
      </c>
      <c r="AQ3096" s="10" t="str">
        <f t="shared" si="16747"/>
        <v/>
      </c>
      <c r="AR3096" s="10" t="str">
        <f t="shared" si="16747"/>
        <v/>
      </c>
      <c r="AS3096" s="10" t="str">
        <f t="shared" si="16747"/>
        <v/>
      </c>
      <c r="AT3096" s="10" t="str">
        <f t="shared" si="16747"/>
        <v/>
      </c>
      <c r="AU3096" s="10" t="str">
        <f t="shared" si="16747"/>
        <v/>
      </c>
      <c r="AV3096" s="10" t="str">
        <f t="shared" si="16747"/>
        <v/>
      </c>
      <c r="AW3096" s="10" t="str">
        <f t="shared" si="16747"/>
        <v/>
      </c>
      <c r="AX3096" s="10" t="str">
        <f t="shared" si="16747"/>
        <v/>
      </c>
      <c r="AY3096" s="10" t="str">
        <f t="shared" si="16747"/>
        <v/>
      </c>
      <c r="AZ3096" s="10" t="str">
        <f t="shared" si="16747"/>
        <v/>
      </c>
      <c r="BA3096" s="10" t="str">
        <f t="shared" si="16749"/>
        <v/>
      </c>
      <c r="BB3096" s="10" t="str">
        <f t="shared" si="16749"/>
        <v/>
      </c>
      <c r="BC3096" s="10" t="str">
        <f t="shared" si="16749"/>
        <v/>
      </c>
      <c r="BD3096" s="10" t="str">
        <f t="shared" si="16749"/>
        <v/>
      </c>
      <c r="BE3096" s="10" t="str">
        <f t="shared" si="16748"/>
        <v/>
      </c>
      <c r="BF3096" s="10" t="str">
        <f t="shared" si="16748"/>
        <v/>
      </c>
      <c r="BG3096" s="10" t="str">
        <f t="shared" si="16748"/>
        <v/>
      </c>
      <c r="BH3096" s="10" t="str">
        <f t="shared" si="16748"/>
        <v/>
      </c>
      <c r="BI3096" s="10" t="str">
        <f t="shared" si="16748"/>
        <v/>
      </c>
      <c r="BJ3096" s="10" t="str">
        <f t="shared" si="16748"/>
        <v/>
      </c>
      <c r="BK3096" s="10" t="str">
        <f t="shared" si="16748"/>
        <v/>
      </c>
      <c r="BL3096" s="10" t="str">
        <f t="shared" si="16748"/>
        <v/>
      </c>
      <c r="BM3096" s="10" t="str">
        <f t="shared" si="16748"/>
        <v/>
      </c>
      <c r="BN3096" s="10" t="str">
        <f t="shared" si="16748"/>
        <v/>
      </c>
      <c r="BO3096" s="10" t="str">
        <f t="shared" si="16748"/>
        <v/>
      </c>
      <c r="BP3096" s="10" t="str">
        <f t="shared" si="16748"/>
        <v/>
      </c>
    </row>
    <row r="3097" spans="37:168">
      <c r="AK3097" s="10" t="str">
        <f t="shared" si="16747"/>
        <v/>
      </c>
      <c r="AL3097" s="10" t="str">
        <f t="shared" si="16747"/>
        <v/>
      </c>
      <c r="AM3097" s="10" t="str">
        <f t="shared" si="16747"/>
        <v/>
      </c>
      <c r="AN3097" s="10" t="str">
        <f t="shared" si="16747"/>
        <v/>
      </c>
      <c r="AO3097" s="10" t="str">
        <f t="shared" si="16747"/>
        <v/>
      </c>
      <c r="AP3097" s="10" t="str">
        <f t="shared" si="16747"/>
        <v/>
      </c>
      <c r="AQ3097" s="10" t="str">
        <f t="shared" si="16747"/>
        <v/>
      </c>
      <c r="AR3097" s="10" t="str">
        <f t="shared" si="16747"/>
        <v/>
      </c>
      <c r="AS3097" s="10" t="str">
        <f t="shared" si="16747"/>
        <v/>
      </c>
      <c r="AT3097" s="10" t="str">
        <f t="shared" si="16747"/>
        <v/>
      </c>
      <c r="AU3097" s="10" t="str">
        <f t="shared" si="16747"/>
        <v/>
      </c>
      <c r="AV3097" s="10" t="str">
        <f t="shared" si="16747"/>
        <v/>
      </c>
      <c r="AW3097" s="10" t="str">
        <f t="shared" si="16747"/>
        <v/>
      </c>
      <c r="AX3097" s="10" t="str">
        <f t="shared" si="16747"/>
        <v/>
      </c>
      <c r="AY3097" s="10" t="str">
        <f t="shared" si="16747"/>
        <v/>
      </c>
      <c r="AZ3097" s="10" t="str">
        <f t="shared" si="16747"/>
        <v/>
      </c>
      <c r="BA3097" s="10" t="str">
        <f t="shared" si="16749"/>
        <v/>
      </c>
      <c r="BB3097" s="10" t="str">
        <f t="shared" si="16749"/>
        <v/>
      </c>
      <c r="BC3097" s="10" t="str">
        <f t="shared" si="16749"/>
        <v/>
      </c>
      <c r="BD3097" s="10" t="str">
        <f t="shared" si="16749"/>
        <v/>
      </c>
      <c r="BE3097" s="10" t="str">
        <f t="shared" si="16748"/>
        <v/>
      </c>
      <c r="BF3097" s="10" t="str">
        <f t="shared" si="16748"/>
        <v/>
      </c>
      <c r="BG3097" s="10" t="str">
        <f t="shared" si="16748"/>
        <v/>
      </c>
      <c r="BH3097" s="10" t="str">
        <f t="shared" si="16748"/>
        <v/>
      </c>
      <c r="BI3097" s="10" t="str">
        <f t="shared" si="16748"/>
        <v/>
      </c>
      <c r="BJ3097" s="10" t="str">
        <f t="shared" si="16748"/>
        <v/>
      </c>
      <c r="BK3097" s="10" t="str">
        <f t="shared" si="16748"/>
        <v/>
      </c>
      <c r="BL3097" s="10" t="str">
        <f t="shared" si="16748"/>
        <v/>
      </c>
      <c r="BM3097" s="10" t="str">
        <f t="shared" si="16748"/>
        <v/>
      </c>
      <c r="BN3097" s="10" t="str">
        <f t="shared" si="16748"/>
        <v/>
      </c>
      <c r="BO3097" s="10" t="str">
        <f t="shared" si="16748"/>
        <v/>
      </c>
      <c r="BP3097" s="10" t="str">
        <f t="shared" si="16748"/>
        <v/>
      </c>
    </row>
    <row r="3098" spans="37:168">
      <c r="AK3098" s="10" t="str">
        <f t="shared" si="16747"/>
        <v/>
      </c>
      <c r="AL3098" s="10" t="str">
        <f t="shared" si="16747"/>
        <v/>
      </c>
      <c r="AM3098" s="10" t="str">
        <f t="shared" si="16747"/>
        <v/>
      </c>
      <c r="AN3098" s="10" t="str">
        <f t="shared" si="16747"/>
        <v/>
      </c>
      <c r="AO3098" s="10" t="str">
        <f t="shared" si="16747"/>
        <v/>
      </c>
      <c r="AP3098" s="10" t="str">
        <f t="shared" si="16747"/>
        <v/>
      </c>
      <c r="AQ3098" s="10" t="str">
        <f t="shared" si="16747"/>
        <v/>
      </c>
      <c r="AR3098" s="10" t="str">
        <f t="shared" si="16747"/>
        <v/>
      </c>
      <c r="AS3098" s="10" t="str">
        <f t="shared" si="16747"/>
        <v/>
      </c>
      <c r="AT3098" s="10" t="str">
        <f t="shared" si="16747"/>
        <v/>
      </c>
      <c r="AU3098" s="10" t="str">
        <f t="shared" si="16747"/>
        <v/>
      </c>
      <c r="AV3098" s="10" t="str">
        <f t="shared" si="16747"/>
        <v/>
      </c>
      <c r="AW3098" s="10" t="str">
        <f t="shared" si="16747"/>
        <v/>
      </c>
      <c r="AX3098" s="10" t="str">
        <f t="shared" si="16747"/>
        <v/>
      </c>
      <c r="AY3098" s="10" t="str">
        <f t="shared" si="16747"/>
        <v/>
      </c>
      <c r="AZ3098" s="10" t="str">
        <f t="shared" si="16747"/>
        <v/>
      </c>
      <c r="BA3098" s="10" t="str">
        <f t="shared" si="16749"/>
        <v/>
      </c>
      <c r="BB3098" s="10" t="str">
        <f t="shared" si="16749"/>
        <v/>
      </c>
      <c r="BC3098" s="10" t="str">
        <f t="shared" si="16749"/>
        <v/>
      </c>
      <c r="BD3098" s="10" t="str">
        <f t="shared" si="16749"/>
        <v/>
      </c>
      <c r="BE3098" s="10" t="str">
        <f t="shared" si="16748"/>
        <v/>
      </c>
      <c r="BF3098" s="10" t="str">
        <f t="shared" si="16748"/>
        <v/>
      </c>
      <c r="BG3098" s="10" t="str">
        <f t="shared" si="16748"/>
        <v/>
      </c>
      <c r="BH3098" s="10" t="str">
        <f t="shared" si="16748"/>
        <v/>
      </c>
      <c r="BI3098" s="10" t="str">
        <f t="shared" si="16748"/>
        <v/>
      </c>
      <c r="BJ3098" s="10" t="str">
        <f t="shared" si="16748"/>
        <v/>
      </c>
      <c r="BK3098" s="10" t="str">
        <f t="shared" si="16748"/>
        <v/>
      </c>
      <c r="BL3098" s="10" t="str">
        <f t="shared" si="16748"/>
        <v/>
      </c>
      <c r="BM3098" s="10" t="str">
        <f t="shared" si="16748"/>
        <v/>
      </c>
      <c r="BN3098" s="10" t="str">
        <f t="shared" si="16748"/>
        <v/>
      </c>
      <c r="BO3098" s="10" t="str">
        <f t="shared" si="16748"/>
        <v/>
      </c>
      <c r="BP3098" s="10" t="str">
        <f t="shared" si="16748"/>
        <v/>
      </c>
    </row>
    <row r="3099" spans="37:168">
      <c r="AK3099" s="10" t="str">
        <f t="shared" ref="AK3099:AK3110" si="16750">IF(AND(E3099&lt;=10000, E3099&lt;&gt;0), E3099, "")</f>
        <v/>
      </c>
      <c r="AL3099" s="10" t="str">
        <f t="shared" ref="AL3099:AL3110" si="16751">IF(AND(F3099&lt;=10000, F3099&lt;&gt;0), F3099, "")</f>
        <v/>
      </c>
      <c r="AM3099" s="10" t="str">
        <f t="shared" ref="AM3099:AM3110" si="16752">IF(AND(G3099&lt;=10000, G3099&lt;&gt;0), G3099, "")</f>
        <v/>
      </c>
      <c r="AN3099" s="10" t="str">
        <f t="shared" ref="AN3099:AN3110" si="16753">IF(AND(H3099&lt;=10000, H3099&lt;&gt;0), H3099, "")</f>
        <v/>
      </c>
      <c r="AO3099" s="10" t="str">
        <f t="shared" ref="AO3099:AO3110" si="16754">IF(AND(I3099&lt;=10000, I3099&lt;&gt;0), I3099, "")</f>
        <v/>
      </c>
      <c r="AP3099" s="10" t="str">
        <f t="shared" ref="AP3099:AP3110" si="16755">IF(AND(J3099&lt;=10000, J3099&lt;&gt;0), J3099, "")</f>
        <v/>
      </c>
      <c r="AQ3099" s="10" t="str">
        <f t="shared" ref="AQ3099:AQ3110" si="16756">IF(AND(K3099&lt;=10000, K3099&lt;&gt;0), K3099, "")</f>
        <v/>
      </c>
      <c r="AR3099" s="10" t="str">
        <f t="shared" ref="AR3099:AR3110" si="16757">IF(AND(L3099&lt;=10000, L3099&lt;&gt;0), L3099, "")</f>
        <v/>
      </c>
      <c r="AS3099" s="10" t="str">
        <f t="shared" ref="AS3099:AS3110" si="16758">IF(AND(M3099&lt;=10000, M3099&lt;&gt;0), M3099, "")</f>
        <v/>
      </c>
      <c r="AT3099" s="10" t="str">
        <f t="shared" ref="AT3099:AT3110" si="16759">IF(AND(N3099&lt;=10000, N3099&lt;&gt;0), N3099, "")</f>
        <v/>
      </c>
      <c r="AU3099" s="10" t="str">
        <f t="shared" ref="AU3099:AU3110" si="16760">IF(AND(O3099&lt;=10000, O3099&lt;&gt;0), O3099, "")</f>
        <v/>
      </c>
      <c r="AV3099" s="10" t="str">
        <f t="shared" ref="AV3099:AV3110" si="16761">IF(AND(P3099&lt;=10000, P3099&lt;&gt;0), P3099, "")</f>
        <v/>
      </c>
      <c r="AW3099" s="10" t="str">
        <f t="shared" ref="AW3099:AW3110" si="16762">IF(AND(Q3099&lt;=10000, Q3099&lt;&gt;0), Q3099, "")</f>
        <v/>
      </c>
      <c r="AX3099" s="10" t="str">
        <f t="shared" ref="AX3099:AX3110" si="16763">IF(AND(R3099&lt;=10000, R3099&lt;&gt;0), R3099, "")</f>
        <v/>
      </c>
      <c r="AY3099" s="10" t="str">
        <f t="shared" ref="AY3099:AY3110" si="16764">IF(AND(S3099&lt;=10000, S3099&lt;&gt;0), S3099, "")</f>
        <v/>
      </c>
      <c r="AZ3099" s="10" t="str">
        <f t="shared" ref="AZ3099:AZ3110" si="16765">IF(AND(T3099&lt;=10000, T3099&lt;&gt;0), T3099, "")</f>
        <v/>
      </c>
      <c r="BA3099" s="10" t="str">
        <f t="shared" ref="BA3099:BA3110" si="16766">IF(AND(U3099&lt;=10000, U3099&lt;&gt;0), U3099, "")</f>
        <v/>
      </c>
      <c r="BB3099" s="10" t="str">
        <f t="shared" ref="BB3099:BB3110" si="16767">IF(AND(V3099&lt;=10000, V3099&lt;&gt;0), V3099, "")</f>
        <v/>
      </c>
      <c r="BC3099" s="10" t="str">
        <f t="shared" ref="BC3099:BC3110" si="16768">IF(AND(W3099&lt;=10000, W3099&lt;&gt;0), W3099, "")</f>
        <v/>
      </c>
      <c r="BD3099" s="10" t="str">
        <f t="shared" ref="BD3099:BD3110" si="16769">IF(AND(X3099&lt;=10000, X3099&lt;&gt;0), X3099, "")</f>
        <v/>
      </c>
      <c r="BE3099" s="10" t="str">
        <f t="shared" ref="BE3099:BE3110" si="16770">IF(AND(Y3099&lt;=10000, Y3099&lt;&gt;0), Y3099, "")</f>
        <v/>
      </c>
      <c r="BF3099" s="10" t="str">
        <f t="shared" ref="BF3099:BF3110" si="16771">IF(AND(Z3099&lt;=10000, Z3099&lt;&gt;0), Z3099, "")</f>
        <v/>
      </c>
      <c r="BG3099" s="10" t="str">
        <f t="shared" ref="BG3099:BG3110" si="16772">IF(AND(AA3099&lt;=10000, AA3099&lt;&gt;0), AA3099, "")</f>
        <v/>
      </c>
      <c r="BH3099" s="10" t="str">
        <f t="shared" ref="BH3099:BH3110" si="16773">IF(AND(AB3099&lt;=10000, AB3099&lt;&gt;0), AB3099, "")</f>
        <v/>
      </c>
      <c r="BI3099" s="10" t="str">
        <f t="shared" ref="BI3099:BI3110" si="16774">IF(AND(AC3099&lt;=10000, AC3099&lt;&gt;0), AC3099, "")</f>
        <v/>
      </c>
      <c r="BJ3099" s="10" t="str">
        <f t="shared" ref="BJ3099:BJ3110" si="16775">IF(AND(AD3099&lt;=10000, AD3099&lt;&gt;0), AD3099, "")</f>
        <v/>
      </c>
      <c r="BK3099" s="10" t="str">
        <f t="shared" ref="BK3099:BK3110" si="16776">IF(AND(AE3099&lt;=10000, AE3099&lt;&gt;0), AE3099, "")</f>
        <v/>
      </c>
      <c r="BL3099" s="10" t="str">
        <f t="shared" ref="BL3099:BL3110" si="16777">IF(AND(AF3099&lt;=10000, AF3099&lt;&gt;0), AF3099, "")</f>
        <v/>
      </c>
      <c r="BM3099" s="10" t="str">
        <f t="shared" ref="BM3099:BM3110" si="16778">IF(AND(AG3099&lt;=10000, AG3099&lt;&gt;0), AG3099, "")</f>
        <v/>
      </c>
      <c r="BN3099" s="10" t="str">
        <f t="shared" ref="BN3099:BN3110" si="16779">IF(AND(AH3099&lt;=10000, AH3099&lt;&gt;0), AH3099, "")</f>
        <v/>
      </c>
      <c r="BO3099" s="10" t="str">
        <f t="shared" ref="BO3099:BO3110" si="16780">IF(AND(AI3099&lt;=10000, AI3099&lt;&gt;0), AI3099, "")</f>
        <v/>
      </c>
      <c r="BP3099" s="10" t="str">
        <f t="shared" ref="BP3099:BP3110" si="16781">IF(AND(AJ3099&lt;=10000, AJ3099&lt;&gt;0), AJ3099, "")</f>
        <v/>
      </c>
      <c r="BQ3099" s="10" t="s">
        <v>50</v>
      </c>
      <c r="BR3099" s="11" t="e">
        <f t="shared" ref="BR3099" si="16782">AVERAGE(AK3099:AK3110)</f>
        <v>#DIV/0!</v>
      </c>
      <c r="BS3099" s="11" t="e">
        <f t="shared" ref="BS3099" si="16783">AVERAGE(AL3099:AL3110)</f>
        <v>#DIV/0!</v>
      </c>
      <c r="BT3099" s="11" t="e">
        <f t="shared" ref="BT3099" si="16784">AVERAGE(AM3099:AM3110)</f>
        <v>#DIV/0!</v>
      </c>
      <c r="BU3099" s="11" t="e">
        <f t="shared" ref="BU3099" si="16785">AVERAGE(AN3099:AN3110)</f>
        <v>#DIV/0!</v>
      </c>
      <c r="BV3099" s="11" t="e">
        <f t="shared" ref="BV3099" si="16786">AVERAGE(AO3099:AO3110)</f>
        <v>#DIV/0!</v>
      </c>
      <c r="BW3099" s="11" t="e">
        <f t="shared" ref="BW3099" si="16787">AVERAGE(AP3099:AP3110)</f>
        <v>#DIV/0!</v>
      </c>
      <c r="BX3099" s="11" t="e">
        <f t="shared" ref="BX3099" si="16788">AVERAGE(AQ3099:AQ3110)</f>
        <v>#DIV/0!</v>
      </c>
      <c r="BY3099" s="11" t="e">
        <f t="shared" ref="BY3099" si="16789">AVERAGE(AR3099:AR3110)</f>
        <v>#DIV/0!</v>
      </c>
      <c r="BZ3099" s="11" t="e">
        <f t="shared" ref="BZ3099" si="16790">AVERAGE(AS3099:AS3110)</f>
        <v>#DIV/0!</v>
      </c>
      <c r="CA3099" s="11" t="e">
        <f t="shared" ref="CA3099" si="16791">AVERAGE(AT3099:AT3110)</f>
        <v>#DIV/0!</v>
      </c>
      <c r="CB3099" s="11" t="e">
        <f t="shared" ref="CB3099" si="16792">AVERAGE(AU3099:AU3110)</f>
        <v>#DIV/0!</v>
      </c>
      <c r="CC3099" s="11" t="e">
        <f t="shared" ref="CC3099" si="16793">AVERAGE(AV3099:AV3110)</f>
        <v>#DIV/0!</v>
      </c>
      <c r="CD3099" s="11" t="e">
        <f t="shared" ref="CD3099" si="16794">AVERAGE(AW3099:AW3110)</f>
        <v>#DIV/0!</v>
      </c>
      <c r="CE3099" s="11" t="e">
        <f t="shared" ref="CE3099" si="16795">AVERAGE(AX3099:AX3110)</f>
        <v>#DIV/0!</v>
      </c>
      <c r="CF3099" s="11" t="e">
        <f t="shared" ref="CF3099" si="16796">AVERAGE(AY3099:AY3110)</f>
        <v>#DIV/0!</v>
      </c>
      <c r="CG3099" s="11" t="e">
        <f t="shared" ref="CG3099" si="16797">AVERAGE(AZ3099:AZ3110)</f>
        <v>#DIV/0!</v>
      </c>
      <c r="CH3099" s="11" t="e">
        <f t="shared" ref="CH3099" si="16798">AVERAGE(BA3099:BA3110)</f>
        <v>#DIV/0!</v>
      </c>
      <c r="CI3099" s="11" t="e">
        <f t="shared" ref="CI3099" si="16799">AVERAGE(BB3099:BB3110)</f>
        <v>#DIV/0!</v>
      </c>
      <c r="CJ3099" s="11" t="e">
        <f t="shared" ref="CJ3099" si="16800">AVERAGE(BC3099:BC3110)</f>
        <v>#DIV/0!</v>
      </c>
      <c r="CK3099" s="11" t="e">
        <f t="shared" ref="CK3099" si="16801">AVERAGE(BD3099:BD3110)</f>
        <v>#DIV/0!</v>
      </c>
      <c r="CL3099" s="11" t="e">
        <f t="shared" ref="CL3099" si="16802">AVERAGE(BE3099:BE3110)</f>
        <v>#DIV/0!</v>
      </c>
      <c r="CM3099" s="11" t="e">
        <f t="shared" ref="CM3099" si="16803">AVERAGE(BF3099:BF3110)</f>
        <v>#DIV/0!</v>
      </c>
      <c r="CN3099" s="11" t="e">
        <f t="shared" ref="CN3099" si="16804">AVERAGE(BG3099:BG3110)</f>
        <v>#DIV/0!</v>
      </c>
      <c r="CO3099" s="11" t="e">
        <f t="shared" ref="CO3099" si="16805">AVERAGE(BH3099:BH3110)</f>
        <v>#DIV/0!</v>
      </c>
      <c r="CP3099" s="11" t="e">
        <f t="shared" ref="CP3099" si="16806">AVERAGE(BI3099:BI3110)</f>
        <v>#DIV/0!</v>
      </c>
      <c r="CQ3099" s="11" t="e">
        <f t="shared" ref="CQ3099" si="16807">AVERAGE(BJ3099:BJ3110)</f>
        <v>#DIV/0!</v>
      </c>
      <c r="CR3099" s="11" t="e">
        <f t="shared" ref="CR3099" si="16808">AVERAGE(BK3099:BK3110)</f>
        <v>#DIV/0!</v>
      </c>
      <c r="CS3099" s="11" t="e">
        <f t="shared" ref="CS3099" si="16809">AVERAGE(BL3099:BL3110)</f>
        <v>#DIV/0!</v>
      </c>
      <c r="CT3099" s="11" t="e">
        <f t="shared" ref="CT3099" si="16810">AVERAGE(BM3099:BM3110)</f>
        <v>#DIV/0!</v>
      </c>
      <c r="CU3099" s="11" t="e">
        <f t="shared" ref="CU3099" si="16811">AVERAGE(BN3099:BN3110)</f>
        <v>#DIV/0!</v>
      </c>
      <c r="CV3099" s="11" t="e">
        <f t="shared" ref="CV3099" si="16812">AVERAGE(BO3099:BO3110)</f>
        <v>#DIV/0!</v>
      </c>
      <c r="CW3099" s="11" t="e">
        <f t="shared" ref="CW3099" si="16813">AVERAGE(BP3099:BP3110)</f>
        <v>#DIV/0!</v>
      </c>
      <c r="CX3099" s="12" t="e">
        <f t="shared" ref="CX3099" si="16814">MEDIAN(AK3099:AN3110)</f>
        <v>#NUM!</v>
      </c>
      <c r="CY3099" s="12" t="e">
        <f t="shared" ref="CY3099" si="16815">MEDIAN(AO3099:AR3110)</f>
        <v>#NUM!</v>
      </c>
      <c r="CZ3099" s="12" t="e">
        <f t="shared" ref="CZ3099" si="16816">MEDIAN(AS3099:AV3110)</f>
        <v>#NUM!</v>
      </c>
      <c r="DA3099" s="12" t="e">
        <f t="shared" ref="DA3099" si="16817">MEDIAN(AW3099:AZ3110)</f>
        <v>#NUM!</v>
      </c>
      <c r="DB3099" s="12" t="e">
        <f t="shared" ref="DB3099" si="16818">MEDIAN(BA3099:BD3110)</f>
        <v>#NUM!</v>
      </c>
      <c r="DC3099" s="12" t="e">
        <f t="shared" ref="DC3099" si="16819">MEDIAN(BE3099:BH3110)</f>
        <v>#NUM!</v>
      </c>
      <c r="DD3099" s="12" t="e">
        <f t="shared" ref="DD3099" si="16820">MEDIAN(BI3099:BL3110)</f>
        <v>#NUM!</v>
      </c>
      <c r="DE3099" s="12" t="e">
        <f t="shared" ref="DE3099" si="16821">MEDIAN(BM3099:BP3110)</f>
        <v>#NUM!</v>
      </c>
      <c r="DF3099" s="13" t="e">
        <f t="shared" ref="DF3099" si="16822">SUM(AK3111:AN3122)/COUNT(AK3111:AN3122)</f>
        <v>#DIV/0!</v>
      </c>
      <c r="DG3099" s="13" t="e">
        <f t="shared" ref="DG3099" si="16823">SUM(AO3111:AR3122)/COUNT(AO3111:AR3122)</f>
        <v>#DIV/0!</v>
      </c>
      <c r="DH3099" s="13" t="e">
        <f t="shared" ref="DH3099" si="16824">SUM(AS3111:AV3122)/COUNT(AS3111:AV3122)</f>
        <v>#DIV/0!</v>
      </c>
      <c r="DI3099" s="13" t="e">
        <f t="shared" ref="DI3099" si="16825">SUM(AW3111:AZ3122)/COUNT(AW3111:AZ3122)</f>
        <v>#DIV/0!</v>
      </c>
      <c r="DJ3099" s="13" t="e">
        <f t="shared" ref="DJ3099" si="16826">SUM(BA3111:BD3122)/COUNT(BA3111:BD3122)</f>
        <v>#DIV/0!</v>
      </c>
      <c r="DK3099" s="13" t="e">
        <f t="shared" ref="DK3099" si="16827">SUM(BE3111:BH3122)/COUNT(BE3111:BH3122)</f>
        <v>#DIV/0!</v>
      </c>
      <c r="DL3099" s="13" t="e">
        <f t="shared" ref="DL3099" si="16828">SUM(BI3111:BL3122)/COUNT(BI3111:BL3122)</f>
        <v>#DIV/0!</v>
      </c>
      <c r="DM3099" s="13" t="e">
        <f t="shared" ref="DM3099" si="16829">SUM(BM3111:BP3122)/COUNT(BM3111:BP3122)</f>
        <v>#DIV/0!</v>
      </c>
      <c r="DN3099" s="14" t="e">
        <f t="shared" ref="DN3099" si="16830">BR3100/BR3101</f>
        <v>#DIV/0!</v>
      </c>
      <c r="DO3099" s="14" t="e">
        <f t="shared" ref="DO3099" si="16831">BS3100/BS3101</f>
        <v>#DIV/0!</v>
      </c>
      <c r="DP3099" s="14" t="e">
        <f t="shared" ref="DP3099" si="16832">BT3100/BT3101</f>
        <v>#DIV/0!</v>
      </c>
      <c r="DQ3099" s="14" t="e">
        <f t="shared" ref="DQ3099" si="16833">BU3100/BU3101</f>
        <v>#DIV/0!</v>
      </c>
      <c r="DR3099" s="14" t="e">
        <f t="shared" ref="DR3099:DU3099" si="16834">BZ3100/BZ3101</f>
        <v>#DIV/0!</v>
      </c>
      <c r="DS3099" s="14" t="e">
        <f t="shared" si="16834"/>
        <v>#DIV/0!</v>
      </c>
      <c r="DT3099" s="14" t="e">
        <f t="shared" si="16834"/>
        <v>#DIV/0!</v>
      </c>
      <c r="DU3099" s="14" t="e">
        <f t="shared" si="16834"/>
        <v>#DIV/0!</v>
      </c>
      <c r="DV3099" s="14" t="e">
        <f t="shared" ref="DV3099:DY3099" si="16835">CH3100/CH3101</f>
        <v>#DIV/0!</v>
      </c>
      <c r="DW3099" s="14" t="e">
        <f t="shared" si="16835"/>
        <v>#DIV/0!</v>
      </c>
      <c r="DX3099" s="14" t="e">
        <f t="shared" si="16835"/>
        <v>#DIV/0!</v>
      </c>
      <c r="DY3099" s="14" t="e">
        <f t="shared" si="16835"/>
        <v>#DIV/0!</v>
      </c>
      <c r="DZ3099" s="14" t="e">
        <f t="shared" ref="DZ3099:EC3099" si="16836">CP3100/CP3101</f>
        <v>#DIV/0!</v>
      </c>
      <c r="EA3099" s="14" t="e">
        <f t="shared" si="16836"/>
        <v>#DIV/0!</v>
      </c>
      <c r="EB3099" s="14" t="e">
        <f t="shared" si="16836"/>
        <v>#DIV/0!</v>
      </c>
      <c r="EC3099" s="14" t="e">
        <f t="shared" si="16836"/>
        <v>#DIV/0!</v>
      </c>
      <c r="ED3099" s="16" t="e">
        <f>IF(AND($CX3099&lt;=$FK$3,$CY3099&lt;=$FK$3,$DF3099&gt;=$FL$3, $DG3099&gt;=$FL$3), DN3099,"")</f>
        <v>#NUM!</v>
      </c>
      <c r="EE3099" s="16" t="e">
        <f>IF(AND($CX3099&lt;=$FK$3,$CY3099&lt;=$FK$3,$DF3099&gt;=$FL$3, $DG3099&gt;=$FL$3), DO3099,"")</f>
        <v>#NUM!</v>
      </c>
      <c r="EF3099" s="16" t="e">
        <f>IF(AND($CX3099&lt;=$FK$3,$CY3099&lt;=$FK$3,$DF3099&gt;=$FL$3, $DG3099&gt;=$FL$3), DP3099,"")</f>
        <v>#NUM!</v>
      </c>
      <c r="EG3099" s="16" t="e">
        <f>IF(AND($CX3099&lt;=$FK$3,$CY3099&lt;=$FK$3,$DF3099&gt;=$FL$3, $DG3099&gt;=$FL$3), DQ3099,"")</f>
        <v>#NUM!</v>
      </c>
      <c r="EH3099" s="16" t="e">
        <f>IF(AND($CZ3099&lt;=$FK$3,$DA3099&lt;=$FK$3,$DH3099&gt;=$FL$3, $DI3099&gt;=$FL$3), DR3099,"")</f>
        <v>#NUM!</v>
      </c>
      <c r="EI3099" s="16" t="e">
        <f>IF(AND($CZ3099&lt;=$FK$3,$DA3099&lt;=$FK$3,$DH3099&gt;=$FL$3, $DI3099&gt;=$FL$3), DS3099,"")</f>
        <v>#NUM!</v>
      </c>
      <c r="EJ3099" s="16" t="e">
        <f>IF(AND($CZ3099&lt;=$FK$3,$DA3099&lt;=$FK$3,$DH3099&gt;=$FL$3, $DI3099&gt;=$FL$3), DT3099,"")</f>
        <v>#NUM!</v>
      </c>
      <c r="EK3099" s="16" t="e">
        <f>IF(AND($CZ3099&lt;=$FK$3,$DA3099&lt;=$FK$3,$DH3099&gt;=$FL$3, $DI3099&gt;=$FL$3), DU3099,"")</f>
        <v>#NUM!</v>
      </c>
      <c r="EL3099" s="16" t="e">
        <f>IF(AND($DB3099&lt;=$FK$3,$DC3099&lt;=$FK$3,$DJ3099&gt;=$FL$3, $DK3099&gt;=$FL$3), DV3099,"")</f>
        <v>#NUM!</v>
      </c>
      <c r="EM3099" s="16" t="e">
        <f>IF(AND($DB3099&lt;=$FK$3,$DC3099&lt;=$FK$3,$DJ3099&gt;=$FL$3, $DK3099&gt;=$FL$3), DW3099,"")</f>
        <v>#NUM!</v>
      </c>
      <c r="EN3099" s="16" t="e">
        <f>IF(AND($DB3099&lt;=$FK$3,$DC3099&lt;=$FK$3,$DJ3099&gt;=$FL$3, $DK3099&gt;=$FL$3), DX3099,"")</f>
        <v>#NUM!</v>
      </c>
      <c r="EO3099" s="16" t="e">
        <f>IF(AND($DB3099&lt;=$FK$3,$DC3099&lt;=$FK$3,$DJ3099&gt;=$FL$3, $DK3099&gt;=$FL$3), DY3099,"")</f>
        <v>#NUM!</v>
      </c>
      <c r="EP3099" s="16" t="e">
        <f>IF(AND($DD3099&lt;=$FK$3,$DE3099&lt;=$FK$3,$DL3099&gt;=$FL$3, $DM3099&gt;=$FL$3), DZ3099,"")</f>
        <v>#NUM!</v>
      </c>
      <c r="EQ3099" s="16" t="e">
        <f>IF(AND($DD3099&lt;=$FK$3,$DE3099&lt;=$FK$3,$DL3099&gt;=$FL$3, $DM3099&gt;=$FL$3), EA3099,"")</f>
        <v>#NUM!</v>
      </c>
      <c r="ER3099" s="16" t="e">
        <f>IF(AND($DD3099&lt;=$FK$3,$DE3099&lt;=$FK$3,$DL3099&gt;=$FL$3, $DM3099&gt;=$FL$3), EB3099,"")</f>
        <v>#NUM!</v>
      </c>
      <c r="ES3099" s="16" t="e">
        <f>IF(AND($DD3099&lt;=$FK$3,$DE3099&lt;=$FK$3,$DL3099&gt;=$FL$3, $DM3099&gt;=$FL$3), EC3099,"")</f>
        <v>#NUM!</v>
      </c>
      <c r="ET3099" s="28" t="e">
        <f t="shared" ref="ET3099" si="16837">IF(EH3099="", 1, 0)</f>
        <v>#NUM!</v>
      </c>
      <c r="EU3099" s="28" t="e">
        <f t="shared" ref="EU3099" si="16838">IF(EL3099="", 1, 0)</f>
        <v>#NUM!</v>
      </c>
      <c r="EV3099" s="28" t="e">
        <f t="shared" ref="EV3099" si="16839">IF(EP3099="", 1, 0)</f>
        <v>#NUM!</v>
      </c>
      <c r="EW3099" s="21" t="str">
        <f t="shared" ref="EW3099" si="16840">IF(B3099&lt;&gt;"", B3099, "")</f>
        <v/>
      </c>
      <c r="EX3099" s="21" t="str">
        <f t="shared" ref="EX3099" si="16841">IF(C3099="Consistant",1, IF(C3099="Inconsisant", 2, ""))</f>
        <v/>
      </c>
      <c r="EY3099" s="20" t="e">
        <f t="shared" ref="EY3099" si="16842">AVERAGE(AS3111:BP3122)</f>
        <v>#DIV/0!</v>
      </c>
      <c r="EZ3099" s="22" t="e">
        <f t="shared" ref="EZ3099" si="16843">AVERAGE(AS3099:BP3110)</f>
        <v>#DIV/0!</v>
      </c>
      <c r="FA3099" s="20" t="e">
        <f t="shared" ref="FA3099" si="16844">AVERAGE(DR3099,DV3099,DZ3099)</f>
        <v>#DIV/0!</v>
      </c>
      <c r="FB3099" s="20" t="e">
        <f t="shared" ref="FB3099" si="16845">AVERAGE(DS3099,DW3099,EA3099)</f>
        <v>#DIV/0!</v>
      </c>
      <c r="FC3099" s="20" t="e">
        <f t="shared" ref="FC3099" si="16846">AVERAGE(DT3099,DX3099,EB3099)</f>
        <v>#DIV/0!</v>
      </c>
      <c r="FD3099" s="20" t="e">
        <f t="shared" ref="FD3099" si="16847">AVERAGE(DU3099,DY3099,EC3099)</f>
        <v>#DIV/0!</v>
      </c>
      <c r="FE3099" s="23" t="e">
        <f t="shared" ref="FE3099" si="16848">IF(SUM($ET3099:$EV3099)&lt;=1, AVERAGE(EH3099,EL3099,EP3099), "")</f>
        <v>#NUM!</v>
      </c>
      <c r="FF3099" s="23" t="e">
        <f t="shared" ref="FF3099" si="16849">IF(SUM($ET3099:$EV3099)&lt;=1, AVERAGE(EI3099,EM3099,EQ3099), "")</f>
        <v>#NUM!</v>
      </c>
      <c r="FG3099" s="23" t="e">
        <f t="shared" ref="FG3099" si="16850">IF(SUM($ET3099:$EV3099)&lt;=1, AVERAGE(EJ3099,EN3099,ER3099), "")</f>
        <v>#NUM!</v>
      </c>
      <c r="FH3099" s="23" t="e">
        <f t="shared" ref="FH3099" si="16851">IF(SUM($ET3099:$EV3099)&lt;=1, AVERAGE(EK3099,EO3099,ES3099), "")</f>
        <v>#NUM!</v>
      </c>
      <c r="FI3099" s="29" t="e">
        <f>IF(SUM(ET3099:EV3099) = 1, 1, 0)</f>
        <v>#NUM!</v>
      </c>
      <c r="FJ3099" s="29" t="e">
        <f>IF(SUM(ET3099:EV3099) &gt; 1, 1, 0)</f>
        <v>#NUM!</v>
      </c>
      <c r="FK3099" s="21">
        <f t="shared" ref="FK3099:FL3099" si="16852">FK$3</f>
        <v>2000</v>
      </c>
      <c r="FL3099" s="21">
        <f t="shared" si="16852"/>
        <v>0.8</v>
      </c>
    </row>
    <row r="3100" spans="37:168">
      <c r="AK3100" s="10" t="str">
        <f t="shared" si="16750"/>
        <v/>
      </c>
      <c r="AL3100" s="10" t="str">
        <f t="shared" si="16751"/>
        <v/>
      </c>
      <c r="AM3100" s="10" t="str">
        <f t="shared" si="16752"/>
        <v/>
      </c>
      <c r="AN3100" s="10" t="str">
        <f t="shared" si="16753"/>
        <v/>
      </c>
      <c r="AO3100" s="10" t="str">
        <f t="shared" si="16754"/>
        <v/>
      </c>
      <c r="AP3100" s="10" t="str">
        <f t="shared" si="16755"/>
        <v/>
      </c>
      <c r="AQ3100" s="10" t="str">
        <f t="shared" si="16756"/>
        <v/>
      </c>
      <c r="AR3100" s="10" t="str">
        <f t="shared" si="16757"/>
        <v/>
      </c>
      <c r="AS3100" s="10" t="str">
        <f t="shared" si="16758"/>
        <v/>
      </c>
      <c r="AT3100" s="10" t="str">
        <f t="shared" si="16759"/>
        <v/>
      </c>
      <c r="AU3100" s="10" t="str">
        <f t="shared" si="16760"/>
        <v/>
      </c>
      <c r="AV3100" s="10" t="str">
        <f t="shared" si="16761"/>
        <v/>
      </c>
      <c r="AW3100" s="10" t="str">
        <f t="shared" si="16762"/>
        <v/>
      </c>
      <c r="AX3100" s="10" t="str">
        <f t="shared" si="16763"/>
        <v/>
      </c>
      <c r="AY3100" s="10" t="str">
        <f t="shared" si="16764"/>
        <v/>
      </c>
      <c r="AZ3100" s="10" t="str">
        <f t="shared" si="16765"/>
        <v/>
      </c>
      <c r="BA3100" s="10" t="str">
        <f t="shared" si="16766"/>
        <v/>
      </c>
      <c r="BB3100" s="10" t="str">
        <f t="shared" si="16767"/>
        <v/>
      </c>
      <c r="BC3100" s="10" t="str">
        <f t="shared" si="16768"/>
        <v/>
      </c>
      <c r="BD3100" s="10" t="str">
        <f t="shared" si="16769"/>
        <v/>
      </c>
      <c r="BE3100" s="10" t="str">
        <f t="shared" si="16770"/>
        <v/>
      </c>
      <c r="BF3100" s="10" t="str">
        <f t="shared" si="16771"/>
        <v/>
      </c>
      <c r="BG3100" s="10" t="str">
        <f t="shared" si="16772"/>
        <v/>
      </c>
      <c r="BH3100" s="10" t="str">
        <f t="shared" si="16773"/>
        <v/>
      </c>
      <c r="BI3100" s="10" t="str">
        <f t="shared" si="16774"/>
        <v/>
      </c>
      <c r="BJ3100" s="10" t="str">
        <f t="shared" si="16775"/>
        <v/>
      </c>
      <c r="BK3100" s="10" t="str">
        <f t="shared" si="16776"/>
        <v/>
      </c>
      <c r="BL3100" s="10" t="str">
        <f t="shared" si="16777"/>
        <v/>
      </c>
      <c r="BM3100" s="10" t="str">
        <f t="shared" si="16778"/>
        <v/>
      </c>
      <c r="BN3100" s="10" t="str">
        <f t="shared" si="16779"/>
        <v/>
      </c>
      <c r="BO3100" s="10" t="str">
        <f t="shared" si="16780"/>
        <v/>
      </c>
      <c r="BP3100" s="10" t="str">
        <f t="shared" si="16781"/>
        <v/>
      </c>
      <c r="BQ3100" s="10" t="s">
        <v>51</v>
      </c>
      <c r="BR3100" s="11" t="e">
        <f t="shared" ref="BR3100" si="16853">BV3099-BR3099</f>
        <v>#DIV/0!</v>
      </c>
      <c r="BS3100" s="11" t="e">
        <f t="shared" ref="BS3100" si="16854">BW3099-BS3099</f>
        <v>#DIV/0!</v>
      </c>
      <c r="BT3100" s="11" t="e">
        <f t="shared" ref="BT3100" si="16855">BX3099-BT3099</f>
        <v>#DIV/0!</v>
      </c>
      <c r="BU3100" s="11" t="e">
        <f t="shared" ref="BU3100" si="16856">BY3099-BU3099</f>
        <v>#DIV/0!</v>
      </c>
      <c r="BZ3100" s="11" t="e">
        <f t="shared" ref="BZ3100" si="16857">CD3099-BZ3099</f>
        <v>#DIV/0!</v>
      </c>
      <c r="CA3100" s="11" t="e">
        <f t="shared" ref="CA3100" si="16858">CE3099-CA3099</f>
        <v>#DIV/0!</v>
      </c>
      <c r="CB3100" s="11" t="e">
        <f t="shared" ref="CB3100" si="16859">CF3099-CB3099</f>
        <v>#DIV/0!</v>
      </c>
      <c r="CC3100" s="11" t="e">
        <f t="shared" ref="CC3100" si="16860">CG3099-CC3099</f>
        <v>#DIV/0!</v>
      </c>
      <c r="CH3100" s="11" t="e">
        <f t="shared" ref="CH3100" si="16861">CL3099-CH3099</f>
        <v>#DIV/0!</v>
      </c>
      <c r="CI3100" s="11" t="e">
        <f t="shared" ref="CI3100" si="16862">CM3099-CI3099</f>
        <v>#DIV/0!</v>
      </c>
      <c r="CJ3100" s="11" t="e">
        <f t="shared" ref="CJ3100" si="16863">CN3099-CJ3099</f>
        <v>#DIV/0!</v>
      </c>
      <c r="CK3100" s="11" t="e">
        <f t="shared" ref="CK3100" si="16864">CO3099-CK3099</f>
        <v>#DIV/0!</v>
      </c>
      <c r="CP3100" s="11" t="e">
        <f t="shared" ref="CP3100" si="16865">CT3099-CP3099</f>
        <v>#DIV/0!</v>
      </c>
      <c r="CQ3100" s="11" t="e">
        <f t="shared" ref="CQ3100" si="16866">CU3099-CQ3099</f>
        <v>#DIV/0!</v>
      </c>
      <c r="CR3100" s="11" t="e">
        <f t="shared" ref="CR3100" si="16867">CV3099-CR3099</f>
        <v>#DIV/0!</v>
      </c>
      <c r="CS3100" s="11" t="e">
        <f t="shared" ref="CS3100" si="16868">CW3099-CS3099</f>
        <v>#DIV/0!</v>
      </c>
    </row>
    <row r="3101" spans="37:168">
      <c r="AK3101" s="10" t="str">
        <f t="shared" si="16750"/>
        <v/>
      </c>
      <c r="AL3101" s="10" t="str">
        <f t="shared" si="16751"/>
        <v/>
      </c>
      <c r="AM3101" s="10" t="str">
        <f t="shared" si="16752"/>
        <v/>
      </c>
      <c r="AN3101" s="10" t="str">
        <f t="shared" si="16753"/>
        <v/>
      </c>
      <c r="AO3101" s="10" t="str">
        <f t="shared" si="16754"/>
        <v/>
      </c>
      <c r="AP3101" s="10" t="str">
        <f t="shared" si="16755"/>
        <v/>
      </c>
      <c r="AQ3101" s="10" t="str">
        <f t="shared" si="16756"/>
        <v/>
      </c>
      <c r="AR3101" s="10" t="str">
        <f t="shared" si="16757"/>
        <v/>
      </c>
      <c r="AS3101" s="10" t="str">
        <f t="shared" si="16758"/>
        <v/>
      </c>
      <c r="AT3101" s="10" t="str">
        <f t="shared" si="16759"/>
        <v/>
      </c>
      <c r="AU3101" s="10" t="str">
        <f t="shared" si="16760"/>
        <v/>
      </c>
      <c r="AV3101" s="10" t="str">
        <f t="shared" si="16761"/>
        <v/>
      </c>
      <c r="AW3101" s="10" t="str">
        <f t="shared" si="16762"/>
        <v/>
      </c>
      <c r="AX3101" s="10" t="str">
        <f t="shared" si="16763"/>
        <v/>
      </c>
      <c r="AY3101" s="10" t="str">
        <f t="shared" si="16764"/>
        <v/>
      </c>
      <c r="AZ3101" s="10" t="str">
        <f t="shared" si="16765"/>
        <v/>
      </c>
      <c r="BA3101" s="10" t="str">
        <f t="shared" si="16766"/>
        <v/>
      </c>
      <c r="BB3101" s="10" t="str">
        <f t="shared" si="16767"/>
        <v/>
      </c>
      <c r="BC3101" s="10" t="str">
        <f t="shared" si="16768"/>
        <v/>
      </c>
      <c r="BD3101" s="10" t="str">
        <f t="shared" si="16769"/>
        <v/>
      </c>
      <c r="BE3101" s="10" t="str">
        <f t="shared" si="16770"/>
        <v/>
      </c>
      <c r="BF3101" s="10" t="str">
        <f t="shared" si="16771"/>
        <v/>
      </c>
      <c r="BG3101" s="10" t="str">
        <f t="shared" si="16772"/>
        <v/>
      </c>
      <c r="BH3101" s="10" t="str">
        <f t="shared" si="16773"/>
        <v/>
      </c>
      <c r="BI3101" s="10" t="str">
        <f t="shared" si="16774"/>
        <v/>
      </c>
      <c r="BJ3101" s="10" t="str">
        <f t="shared" si="16775"/>
        <v/>
      </c>
      <c r="BK3101" s="10" t="str">
        <f t="shared" si="16776"/>
        <v/>
      </c>
      <c r="BL3101" s="10" t="str">
        <f t="shared" si="16777"/>
        <v/>
      </c>
      <c r="BM3101" s="10" t="str">
        <f t="shared" si="16778"/>
        <v/>
      </c>
      <c r="BN3101" s="10" t="str">
        <f t="shared" si="16779"/>
        <v/>
      </c>
      <c r="BO3101" s="10" t="str">
        <f t="shared" si="16780"/>
        <v/>
      </c>
      <c r="BP3101" s="10" t="str">
        <f t="shared" si="16781"/>
        <v/>
      </c>
      <c r="BQ3101" s="10" t="s">
        <v>52</v>
      </c>
      <c r="BR3101" s="11" t="e">
        <f t="shared" ref="BR3101:BU3101" si="16869">STDEV(AK3099:AK3110, AO3099:AO3110)</f>
        <v>#DIV/0!</v>
      </c>
      <c r="BS3101" s="11" t="e">
        <f t="shared" si="16869"/>
        <v>#DIV/0!</v>
      </c>
      <c r="BT3101" s="11" t="e">
        <f t="shared" si="16869"/>
        <v>#DIV/0!</v>
      </c>
      <c r="BU3101" s="11" t="e">
        <f t="shared" si="16869"/>
        <v>#DIV/0!</v>
      </c>
      <c r="BZ3101" s="11" t="e">
        <f t="shared" ref="BZ3101:CC3101" si="16870">STDEV(AS3099:AS3110, AW3099:AW3110)</f>
        <v>#DIV/0!</v>
      </c>
      <c r="CA3101" s="11" t="e">
        <f t="shared" si="16870"/>
        <v>#DIV/0!</v>
      </c>
      <c r="CB3101" s="11" t="e">
        <f t="shared" si="16870"/>
        <v>#DIV/0!</v>
      </c>
      <c r="CC3101" s="11" t="e">
        <f t="shared" si="16870"/>
        <v>#DIV/0!</v>
      </c>
      <c r="CH3101" s="11" t="e">
        <f t="shared" ref="CH3101:CK3101" si="16871">STDEV(BA3099:BA3110, BE3099:BE3110)</f>
        <v>#DIV/0!</v>
      </c>
      <c r="CI3101" s="11" t="e">
        <f t="shared" si="16871"/>
        <v>#DIV/0!</v>
      </c>
      <c r="CJ3101" s="11" t="e">
        <f t="shared" si="16871"/>
        <v>#DIV/0!</v>
      </c>
      <c r="CK3101" s="11" t="e">
        <f t="shared" si="16871"/>
        <v>#DIV/0!</v>
      </c>
      <c r="CP3101" s="11" t="e">
        <f t="shared" ref="CP3101:CS3101" si="16872">STDEV(BI3099:BI3110, BM3099:BM3110)</f>
        <v>#DIV/0!</v>
      </c>
      <c r="CQ3101" s="11" t="e">
        <f t="shared" si="16872"/>
        <v>#DIV/0!</v>
      </c>
      <c r="CR3101" s="11" t="e">
        <f t="shared" si="16872"/>
        <v>#DIV/0!</v>
      </c>
      <c r="CS3101" s="11" t="e">
        <f t="shared" si="16872"/>
        <v>#DIV/0!</v>
      </c>
    </row>
    <row r="3102" spans="37:168">
      <c r="AK3102" s="10" t="str">
        <f t="shared" si="16750"/>
        <v/>
      </c>
      <c r="AL3102" s="10" t="str">
        <f t="shared" si="16751"/>
        <v/>
      </c>
      <c r="AM3102" s="10" t="str">
        <f t="shared" si="16752"/>
        <v/>
      </c>
      <c r="AN3102" s="10" t="str">
        <f t="shared" si="16753"/>
        <v/>
      </c>
      <c r="AO3102" s="10" t="str">
        <f t="shared" si="16754"/>
        <v/>
      </c>
      <c r="AP3102" s="10" t="str">
        <f t="shared" si="16755"/>
        <v/>
      </c>
      <c r="AQ3102" s="10" t="str">
        <f t="shared" si="16756"/>
        <v/>
      </c>
      <c r="AR3102" s="10" t="str">
        <f t="shared" si="16757"/>
        <v/>
      </c>
      <c r="AS3102" s="10" t="str">
        <f t="shared" si="16758"/>
        <v/>
      </c>
      <c r="AT3102" s="10" t="str">
        <f t="shared" si="16759"/>
        <v/>
      </c>
      <c r="AU3102" s="10" t="str">
        <f t="shared" si="16760"/>
        <v/>
      </c>
      <c r="AV3102" s="10" t="str">
        <f t="shared" si="16761"/>
        <v/>
      </c>
      <c r="AW3102" s="10" t="str">
        <f t="shared" si="16762"/>
        <v/>
      </c>
      <c r="AX3102" s="10" t="str">
        <f t="shared" si="16763"/>
        <v/>
      </c>
      <c r="AY3102" s="10" t="str">
        <f t="shared" si="16764"/>
        <v/>
      </c>
      <c r="AZ3102" s="10" t="str">
        <f t="shared" si="16765"/>
        <v/>
      </c>
      <c r="BA3102" s="10" t="str">
        <f t="shared" si="16766"/>
        <v/>
      </c>
      <c r="BB3102" s="10" t="str">
        <f t="shared" si="16767"/>
        <v/>
      </c>
      <c r="BC3102" s="10" t="str">
        <f t="shared" si="16768"/>
        <v/>
      </c>
      <c r="BD3102" s="10" t="str">
        <f t="shared" si="16769"/>
        <v/>
      </c>
      <c r="BE3102" s="10" t="str">
        <f t="shared" si="16770"/>
        <v/>
      </c>
      <c r="BF3102" s="10" t="str">
        <f t="shared" si="16771"/>
        <v/>
      </c>
      <c r="BG3102" s="10" t="str">
        <f t="shared" si="16772"/>
        <v/>
      </c>
      <c r="BH3102" s="10" t="str">
        <f t="shared" si="16773"/>
        <v/>
      </c>
      <c r="BI3102" s="10" t="str">
        <f t="shared" si="16774"/>
        <v/>
      </c>
      <c r="BJ3102" s="10" t="str">
        <f t="shared" si="16775"/>
        <v/>
      </c>
      <c r="BK3102" s="10" t="str">
        <f t="shared" si="16776"/>
        <v/>
      </c>
      <c r="BL3102" s="10" t="str">
        <f t="shared" si="16777"/>
        <v/>
      </c>
      <c r="BM3102" s="10" t="str">
        <f t="shared" si="16778"/>
        <v/>
      </c>
      <c r="BN3102" s="10" t="str">
        <f t="shared" si="16779"/>
        <v/>
      </c>
      <c r="BO3102" s="10" t="str">
        <f t="shared" si="16780"/>
        <v/>
      </c>
      <c r="BP3102" s="10" t="str">
        <f t="shared" si="16781"/>
        <v/>
      </c>
    </row>
    <row r="3103" spans="37:168">
      <c r="AK3103" s="10" t="str">
        <f t="shared" si="16750"/>
        <v/>
      </c>
      <c r="AL3103" s="10" t="str">
        <f t="shared" si="16751"/>
        <v/>
      </c>
      <c r="AM3103" s="10" t="str">
        <f t="shared" si="16752"/>
        <v/>
      </c>
      <c r="AN3103" s="10" t="str">
        <f t="shared" si="16753"/>
        <v/>
      </c>
      <c r="AO3103" s="10" t="str">
        <f t="shared" si="16754"/>
        <v/>
      </c>
      <c r="AP3103" s="10" t="str">
        <f t="shared" si="16755"/>
        <v/>
      </c>
      <c r="AQ3103" s="10" t="str">
        <f t="shared" si="16756"/>
        <v/>
      </c>
      <c r="AR3103" s="10" t="str">
        <f t="shared" si="16757"/>
        <v/>
      </c>
      <c r="AS3103" s="10" t="str">
        <f t="shared" si="16758"/>
        <v/>
      </c>
      <c r="AT3103" s="10" t="str">
        <f t="shared" si="16759"/>
        <v/>
      </c>
      <c r="AU3103" s="10" t="str">
        <f t="shared" si="16760"/>
        <v/>
      </c>
      <c r="AV3103" s="10" t="str">
        <f t="shared" si="16761"/>
        <v/>
      </c>
      <c r="AW3103" s="10" t="str">
        <f t="shared" si="16762"/>
        <v/>
      </c>
      <c r="AX3103" s="10" t="str">
        <f t="shared" si="16763"/>
        <v/>
      </c>
      <c r="AY3103" s="10" t="str">
        <f t="shared" si="16764"/>
        <v/>
      </c>
      <c r="AZ3103" s="10" t="str">
        <f t="shared" si="16765"/>
        <v/>
      </c>
      <c r="BA3103" s="10" t="str">
        <f t="shared" si="16766"/>
        <v/>
      </c>
      <c r="BB3103" s="10" t="str">
        <f t="shared" si="16767"/>
        <v/>
      </c>
      <c r="BC3103" s="10" t="str">
        <f t="shared" si="16768"/>
        <v/>
      </c>
      <c r="BD3103" s="10" t="str">
        <f t="shared" si="16769"/>
        <v/>
      </c>
      <c r="BE3103" s="10" t="str">
        <f t="shared" si="16770"/>
        <v/>
      </c>
      <c r="BF3103" s="10" t="str">
        <f t="shared" si="16771"/>
        <v/>
      </c>
      <c r="BG3103" s="10" t="str">
        <f t="shared" si="16772"/>
        <v/>
      </c>
      <c r="BH3103" s="10" t="str">
        <f t="shared" si="16773"/>
        <v/>
      </c>
      <c r="BI3103" s="10" t="str">
        <f t="shared" si="16774"/>
        <v/>
      </c>
      <c r="BJ3103" s="10" t="str">
        <f t="shared" si="16775"/>
        <v/>
      </c>
      <c r="BK3103" s="10" t="str">
        <f t="shared" si="16776"/>
        <v/>
      </c>
      <c r="BL3103" s="10" t="str">
        <f t="shared" si="16777"/>
        <v/>
      </c>
      <c r="BM3103" s="10" t="str">
        <f t="shared" si="16778"/>
        <v/>
      </c>
      <c r="BN3103" s="10" t="str">
        <f t="shared" si="16779"/>
        <v/>
      </c>
      <c r="BO3103" s="10" t="str">
        <f t="shared" si="16780"/>
        <v/>
      </c>
      <c r="BP3103" s="10" t="str">
        <f t="shared" si="16781"/>
        <v/>
      </c>
    </row>
    <row r="3104" spans="37:168">
      <c r="AK3104" s="10" t="str">
        <f t="shared" si="16750"/>
        <v/>
      </c>
      <c r="AL3104" s="10" t="str">
        <f t="shared" si="16751"/>
        <v/>
      </c>
      <c r="AM3104" s="10" t="str">
        <f t="shared" si="16752"/>
        <v/>
      </c>
      <c r="AN3104" s="10" t="str">
        <f t="shared" si="16753"/>
        <v/>
      </c>
      <c r="AO3104" s="10" t="str">
        <f t="shared" si="16754"/>
        <v/>
      </c>
      <c r="AP3104" s="10" t="str">
        <f t="shared" si="16755"/>
        <v/>
      </c>
      <c r="AQ3104" s="10" t="str">
        <f t="shared" si="16756"/>
        <v/>
      </c>
      <c r="AR3104" s="10" t="str">
        <f t="shared" si="16757"/>
        <v/>
      </c>
      <c r="AS3104" s="10" t="str">
        <f t="shared" si="16758"/>
        <v/>
      </c>
      <c r="AT3104" s="10" t="str">
        <f t="shared" si="16759"/>
        <v/>
      </c>
      <c r="AU3104" s="10" t="str">
        <f t="shared" si="16760"/>
        <v/>
      </c>
      <c r="AV3104" s="10" t="str">
        <f t="shared" si="16761"/>
        <v/>
      </c>
      <c r="AW3104" s="10" t="str">
        <f t="shared" si="16762"/>
        <v/>
      </c>
      <c r="AX3104" s="10" t="str">
        <f t="shared" si="16763"/>
        <v/>
      </c>
      <c r="AY3104" s="10" t="str">
        <f t="shared" si="16764"/>
        <v/>
      </c>
      <c r="AZ3104" s="10" t="str">
        <f t="shared" si="16765"/>
        <v/>
      </c>
      <c r="BA3104" s="10" t="str">
        <f t="shared" si="16766"/>
        <v/>
      </c>
      <c r="BB3104" s="10" t="str">
        <f t="shared" si="16767"/>
        <v/>
      </c>
      <c r="BC3104" s="10" t="str">
        <f t="shared" si="16768"/>
        <v/>
      </c>
      <c r="BD3104" s="10" t="str">
        <f t="shared" si="16769"/>
        <v/>
      </c>
      <c r="BE3104" s="10" t="str">
        <f t="shared" si="16770"/>
        <v/>
      </c>
      <c r="BF3104" s="10" t="str">
        <f t="shared" si="16771"/>
        <v/>
      </c>
      <c r="BG3104" s="10" t="str">
        <f t="shared" si="16772"/>
        <v/>
      </c>
      <c r="BH3104" s="10" t="str">
        <f t="shared" si="16773"/>
        <v/>
      </c>
      <c r="BI3104" s="10" t="str">
        <f t="shared" si="16774"/>
        <v/>
      </c>
      <c r="BJ3104" s="10" t="str">
        <f t="shared" si="16775"/>
        <v/>
      </c>
      <c r="BK3104" s="10" t="str">
        <f t="shared" si="16776"/>
        <v/>
      </c>
      <c r="BL3104" s="10" t="str">
        <f t="shared" si="16777"/>
        <v/>
      </c>
      <c r="BM3104" s="10" t="str">
        <f t="shared" si="16778"/>
        <v/>
      </c>
      <c r="BN3104" s="10" t="str">
        <f t="shared" si="16779"/>
        <v/>
      </c>
      <c r="BO3104" s="10" t="str">
        <f t="shared" si="16780"/>
        <v/>
      </c>
      <c r="BP3104" s="10" t="str">
        <f t="shared" si="16781"/>
        <v/>
      </c>
    </row>
    <row r="3105" spans="37:160">
      <c r="AK3105" s="10" t="str">
        <f t="shared" si="16750"/>
        <v/>
      </c>
      <c r="AL3105" s="10" t="str">
        <f t="shared" si="16751"/>
        <v/>
      </c>
      <c r="AM3105" s="10" t="str">
        <f t="shared" si="16752"/>
        <v/>
      </c>
      <c r="AN3105" s="10" t="str">
        <f t="shared" si="16753"/>
        <v/>
      </c>
      <c r="AO3105" s="10" t="str">
        <f t="shared" si="16754"/>
        <v/>
      </c>
      <c r="AP3105" s="10" t="str">
        <f t="shared" si="16755"/>
        <v/>
      </c>
      <c r="AQ3105" s="10" t="str">
        <f t="shared" si="16756"/>
        <v/>
      </c>
      <c r="AR3105" s="10" t="str">
        <f t="shared" si="16757"/>
        <v/>
      </c>
      <c r="AS3105" s="10" t="str">
        <f t="shared" si="16758"/>
        <v/>
      </c>
      <c r="AT3105" s="10" t="str">
        <f t="shared" si="16759"/>
        <v/>
      </c>
      <c r="AU3105" s="10" t="str">
        <f t="shared" si="16760"/>
        <v/>
      </c>
      <c r="AV3105" s="10" t="str">
        <f t="shared" si="16761"/>
        <v/>
      </c>
      <c r="AW3105" s="10" t="str">
        <f t="shared" si="16762"/>
        <v/>
      </c>
      <c r="AX3105" s="10" t="str">
        <f t="shared" si="16763"/>
        <v/>
      </c>
      <c r="AY3105" s="10" t="str">
        <f t="shared" si="16764"/>
        <v/>
      </c>
      <c r="AZ3105" s="10" t="str">
        <f t="shared" si="16765"/>
        <v/>
      </c>
      <c r="BA3105" s="10" t="str">
        <f t="shared" si="16766"/>
        <v/>
      </c>
      <c r="BB3105" s="10" t="str">
        <f t="shared" si="16767"/>
        <v/>
      </c>
      <c r="BC3105" s="10" t="str">
        <f t="shared" si="16768"/>
        <v/>
      </c>
      <c r="BD3105" s="10" t="str">
        <f t="shared" si="16769"/>
        <v/>
      </c>
      <c r="BE3105" s="10" t="str">
        <f t="shared" si="16770"/>
        <v/>
      </c>
      <c r="BF3105" s="10" t="str">
        <f t="shared" si="16771"/>
        <v/>
      </c>
      <c r="BG3105" s="10" t="str">
        <f t="shared" si="16772"/>
        <v/>
      </c>
      <c r="BH3105" s="10" t="str">
        <f t="shared" si="16773"/>
        <v/>
      </c>
      <c r="BI3105" s="10" t="str">
        <f t="shared" si="16774"/>
        <v/>
      </c>
      <c r="BJ3105" s="10" t="str">
        <f t="shared" si="16775"/>
        <v/>
      </c>
      <c r="BK3105" s="10" t="str">
        <f t="shared" si="16776"/>
        <v/>
      </c>
      <c r="BL3105" s="10" t="str">
        <f t="shared" si="16777"/>
        <v/>
      </c>
      <c r="BM3105" s="10" t="str">
        <f t="shared" si="16778"/>
        <v/>
      </c>
      <c r="BN3105" s="10" t="str">
        <f t="shared" si="16779"/>
        <v/>
      </c>
      <c r="BO3105" s="10" t="str">
        <f t="shared" si="16780"/>
        <v/>
      </c>
      <c r="BP3105" s="10" t="str">
        <f t="shared" si="16781"/>
        <v/>
      </c>
    </row>
    <row r="3106" spans="37:160">
      <c r="AK3106" s="10" t="str">
        <f t="shared" si="16750"/>
        <v/>
      </c>
      <c r="AL3106" s="10" t="str">
        <f t="shared" si="16751"/>
        <v/>
      </c>
      <c r="AM3106" s="10" t="str">
        <f t="shared" si="16752"/>
        <v/>
      </c>
      <c r="AN3106" s="10" t="str">
        <f t="shared" si="16753"/>
        <v/>
      </c>
      <c r="AO3106" s="10" t="str">
        <f t="shared" si="16754"/>
        <v/>
      </c>
      <c r="AP3106" s="10" t="str">
        <f t="shared" si="16755"/>
        <v/>
      </c>
      <c r="AQ3106" s="10" t="str">
        <f t="shared" si="16756"/>
        <v/>
      </c>
      <c r="AR3106" s="10" t="str">
        <f t="shared" si="16757"/>
        <v/>
      </c>
      <c r="AS3106" s="10" t="str">
        <f t="shared" si="16758"/>
        <v/>
      </c>
      <c r="AT3106" s="10" t="str">
        <f t="shared" si="16759"/>
        <v/>
      </c>
      <c r="AU3106" s="10" t="str">
        <f t="shared" si="16760"/>
        <v/>
      </c>
      <c r="AV3106" s="10" t="str">
        <f t="shared" si="16761"/>
        <v/>
      </c>
      <c r="AW3106" s="10" t="str">
        <f t="shared" si="16762"/>
        <v/>
      </c>
      <c r="AX3106" s="10" t="str">
        <f t="shared" si="16763"/>
        <v/>
      </c>
      <c r="AY3106" s="10" t="str">
        <f t="shared" si="16764"/>
        <v/>
      </c>
      <c r="AZ3106" s="10" t="str">
        <f t="shared" si="16765"/>
        <v/>
      </c>
      <c r="BA3106" s="10" t="str">
        <f t="shared" si="16766"/>
        <v/>
      </c>
      <c r="BB3106" s="10" t="str">
        <f t="shared" si="16767"/>
        <v/>
      </c>
      <c r="BC3106" s="10" t="str">
        <f t="shared" si="16768"/>
        <v/>
      </c>
      <c r="BD3106" s="10" t="str">
        <f t="shared" si="16769"/>
        <v/>
      </c>
      <c r="BE3106" s="10" t="str">
        <f t="shared" si="16770"/>
        <v/>
      </c>
      <c r="BF3106" s="10" t="str">
        <f t="shared" si="16771"/>
        <v/>
      </c>
      <c r="BG3106" s="10" t="str">
        <f t="shared" si="16772"/>
        <v/>
      </c>
      <c r="BH3106" s="10" t="str">
        <f t="shared" si="16773"/>
        <v/>
      </c>
      <c r="BI3106" s="10" t="str">
        <f t="shared" si="16774"/>
        <v/>
      </c>
      <c r="BJ3106" s="10" t="str">
        <f t="shared" si="16775"/>
        <v/>
      </c>
      <c r="BK3106" s="10" t="str">
        <f t="shared" si="16776"/>
        <v/>
      </c>
      <c r="BL3106" s="10" t="str">
        <f t="shared" si="16777"/>
        <v/>
      </c>
      <c r="BM3106" s="10" t="str">
        <f t="shared" si="16778"/>
        <v/>
      </c>
      <c r="BN3106" s="10" t="str">
        <f t="shared" si="16779"/>
        <v/>
      </c>
      <c r="BO3106" s="10" t="str">
        <f t="shared" si="16780"/>
        <v/>
      </c>
      <c r="BP3106" s="10" t="str">
        <f t="shared" si="16781"/>
        <v/>
      </c>
    </row>
    <row r="3107" spans="37:160">
      <c r="AK3107" s="10" t="str">
        <f t="shared" si="16750"/>
        <v/>
      </c>
      <c r="AL3107" s="10" t="str">
        <f t="shared" si="16751"/>
        <v/>
      </c>
      <c r="AM3107" s="10" t="str">
        <f t="shared" si="16752"/>
        <v/>
      </c>
      <c r="AN3107" s="10" t="str">
        <f t="shared" si="16753"/>
        <v/>
      </c>
      <c r="AO3107" s="10" t="str">
        <f t="shared" si="16754"/>
        <v/>
      </c>
      <c r="AP3107" s="10" t="str">
        <f t="shared" si="16755"/>
        <v/>
      </c>
      <c r="AQ3107" s="10" t="str">
        <f t="shared" si="16756"/>
        <v/>
      </c>
      <c r="AR3107" s="10" t="str">
        <f t="shared" si="16757"/>
        <v/>
      </c>
      <c r="AS3107" s="10" t="str">
        <f t="shared" si="16758"/>
        <v/>
      </c>
      <c r="AT3107" s="10" t="str">
        <f t="shared" si="16759"/>
        <v/>
      </c>
      <c r="AU3107" s="10" t="str">
        <f t="shared" si="16760"/>
        <v/>
      </c>
      <c r="AV3107" s="10" t="str">
        <f t="shared" si="16761"/>
        <v/>
      </c>
      <c r="AW3107" s="10" t="str">
        <f t="shared" si="16762"/>
        <v/>
      </c>
      <c r="AX3107" s="10" t="str">
        <f t="shared" si="16763"/>
        <v/>
      </c>
      <c r="AY3107" s="10" t="str">
        <f t="shared" si="16764"/>
        <v/>
      </c>
      <c r="AZ3107" s="10" t="str">
        <f t="shared" si="16765"/>
        <v/>
      </c>
      <c r="BA3107" s="10" t="str">
        <f t="shared" si="16766"/>
        <v/>
      </c>
      <c r="BB3107" s="10" t="str">
        <f t="shared" si="16767"/>
        <v/>
      </c>
      <c r="BC3107" s="10" t="str">
        <f t="shared" si="16768"/>
        <v/>
      </c>
      <c r="BD3107" s="10" t="str">
        <f t="shared" si="16769"/>
        <v/>
      </c>
      <c r="BE3107" s="10" t="str">
        <f t="shared" si="16770"/>
        <v/>
      </c>
      <c r="BF3107" s="10" t="str">
        <f t="shared" si="16771"/>
        <v/>
      </c>
      <c r="BG3107" s="10" t="str">
        <f t="shared" si="16772"/>
        <v/>
      </c>
      <c r="BH3107" s="10" t="str">
        <f t="shared" si="16773"/>
        <v/>
      </c>
      <c r="BI3107" s="10" t="str">
        <f t="shared" si="16774"/>
        <v/>
      </c>
      <c r="BJ3107" s="10" t="str">
        <f t="shared" si="16775"/>
        <v/>
      </c>
      <c r="BK3107" s="10" t="str">
        <f t="shared" si="16776"/>
        <v/>
      </c>
      <c r="BL3107" s="10" t="str">
        <f t="shared" si="16777"/>
        <v/>
      </c>
      <c r="BM3107" s="10" t="str">
        <f t="shared" si="16778"/>
        <v/>
      </c>
      <c r="BN3107" s="10" t="str">
        <f t="shared" si="16779"/>
        <v/>
      </c>
      <c r="BO3107" s="10" t="str">
        <f t="shared" si="16780"/>
        <v/>
      </c>
      <c r="BP3107" s="10" t="str">
        <f t="shared" si="16781"/>
        <v/>
      </c>
    </row>
    <row r="3108" spans="37:160">
      <c r="AK3108" s="10" t="str">
        <f t="shared" si="16750"/>
        <v/>
      </c>
      <c r="AL3108" s="10" t="str">
        <f t="shared" si="16751"/>
        <v/>
      </c>
      <c r="AM3108" s="10" t="str">
        <f t="shared" si="16752"/>
        <v/>
      </c>
      <c r="AN3108" s="10" t="str">
        <f t="shared" si="16753"/>
        <v/>
      </c>
      <c r="AO3108" s="10" t="str">
        <f t="shared" si="16754"/>
        <v/>
      </c>
      <c r="AP3108" s="10" t="str">
        <f t="shared" si="16755"/>
        <v/>
      </c>
      <c r="AQ3108" s="10" t="str">
        <f t="shared" si="16756"/>
        <v/>
      </c>
      <c r="AR3108" s="10" t="str">
        <f t="shared" si="16757"/>
        <v/>
      </c>
      <c r="AS3108" s="10" t="str">
        <f t="shared" si="16758"/>
        <v/>
      </c>
      <c r="AT3108" s="10" t="str">
        <f t="shared" si="16759"/>
        <v/>
      </c>
      <c r="AU3108" s="10" t="str">
        <f t="shared" si="16760"/>
        <v/>
      </c>
      <c r="AV3108" s="10" t="str">
        <f t="shared" si="16761"/>
        <v/>
      </c>
      <c r="AW3108" s="10" t="str">
        <f t="shared" si="16762"/>
        <v/>
      </c>
      <c r="AX3108" s="10" t="str">
        <f t="shared" si="16763"/>
        <v/>
      </c>
      <c r="AY3108" s="10" t="str">
        <f t="shared" si="16764"/>
        <v/>
      </c>
      <c r="AZ3108" s="10" t="str">
        <f t="shared" si="16765"/>
        <v/>
      </c>
      <c r="BA3108" s="10" t="str">
        <f t="shared" si="16766"/>
        <v/>
      </c>
      <c r="BB3108" s="10" t="str">
        <f t="shared" si="16767"/>
        <v/>
      </c>
      <c r="BC3108" s="10" t="str">
        <f t="shared" si="16768"/>
        <v/>
      </c>
      <c r="BD3108" s="10" t="str">
        <f t="shared" si="16769"/>
        <v/>
      </c>
      <c r="BE3108" s="10" t="str">
        <f t="shared" si="16770"/>
        <v/>
      </c>
      <c r="BF3108" s="10" t="str">
        <f t="shared" si="16771"/>
        <v/>
      </c>
      <c r="BG3108" s="10" t="str">
        <f t="shared" si="16772"/>
        <v/>
      </c>
      <c r="BH3108" s="10" t="str">
        <f t="shared" si="16773"/>
        <v/>
      </c>
      <c r="BI3108" s="10" t="str">
        <f t="shared" si="16774"/>
        <v/>
      </c>
      <c r="BJ3108" s="10" t="str">
        <f t="shared" si="16775"/>
        <v/>
      </c>
      <c r="BK3108" s="10" t="str">
        <f t="shared" si="16776"/>
        <v/>
      </c>
      <c r="BL3108" s="10" t="str">
        <f t="shared" si="16777"/>
        <v/>
      </c>
      <c r="BM3108" s="10" t="str">
        <f t="shared" si="16778"/>
        <v/>
      </c>
      <c r="BN3108" s="10" t="str">
        <f t="shared" si="16779"/>
        <v/>
      </c>
      <c r="BO3108" s="10" t="str">
        <f t="shared" si="16780"/>
        <v/>
      </c>
      <c r="BP3108" s="10" t="str">
        <f t="shared" si="16781"/>
        <v/>
      </c>
    </row>
    <row r="3109" spans="37:160">
      <c r="AK3109" s="10" t="str">
        <f t="shared" si="16750"/>
        <v/>
      </c>
      <c r="AL3109" s="10" t="str">
        <f t="shared" si="16751"/>
        <v/>
      </c>
      <c r="AM3109" s="10" t="str">
        <f t="shared" si="16752"/>
        <v/>
      </c>
      <c r="AN3109" s="10" t="str">
        <f t="shared" si="16753"/>
        <v/>
      </c>
      <c r="AO3109" s="10" t="str">
        <f t="shared" si="16754"/>
        <v/>
      </c>
      <c r="AP3109" s="10" t="str">
        <f t="shared" si="16755"/>
        <v/>
      </c>
      <c r="AQ3109" s="10" t="str">
        <f t="shared" si="16756"/>
        <v/>
      </c>
      <c r="AR3109" s="10" t="str">
        <f t="shared" si="16757"/>
        <v/>
      </c>
      <c r="AS3109" s="10" t="str">
        <f t="shared" si="16758"/>
        <v/>
      </c>
      <c r="AT3109" s="10" t="str">
        <f t="shared" si="16759"/>
        <v/>
      </c>
      <c r="AU3109" s="10" t="str">
        <f t="shared" si="16760"/>
        <v/>
      </c>
      <c r="AV3109" s="10" t="str">
        <f t="shared" si="16761"/>
        <v/>
      </c>
      <c r="AW3109" s="10" t="str">
        <f t="shared" si="16762"/>
        <v/>
      </c>
      <c r="AX3109" s="10" t="str">
        <f t="shared" si="16763"/>
        <v/>
      </c>
      <c r="AY3109" s="10" t="str">
        <f t="shared" si="16764"/>
        <v/>
      </c>
      <c r="AZ3109" s="10" t="str">
        <f t="shared" si="16765"/>
        <v/>
      </c>
      <c r="BA3109" s="10" t="str">
        <f t="shared" si="16766"/>
        <v/>
      </c>
      <c r="BB3109" s="10" t="str">
        <f t="shared" si="16767"/>
        <v/>
      </c>
      <c r="BC3109" s="10" t="str">
        <f t="shared" si="16768"/>
        <v/>
      </c>
      <c r="BD3109" s="10" t="str">
        <f t="shared" si="16769"/>
        <v/>
      </c>
      <c r="BE3109" s="10" t="str">
        <f t="shared" si="16770"/>
        <v/>
      </c>
      <c r="BF3109" s="10" t="str">
        <f t="shared" si="16771"/>
        <v/>
      </c>
      <c r="BG3109" s="10" t="str">
        <f t="shared" si="16772"/>
        <v/>
      </c>
      <c r="BH3109" s="10" t="str">
        <f t="shared" si="16773"/>
        <v/>
      </c>
      <c r="BI3109" s="10" t="str">
        <f t="shared" si="16774"/>
        <v/>
      </c>
      <c r="BJ3109" s="10" t="str">
        <f t="shared" si="16775"/>
        <v/>
      </c>
      <c r="BK3109" s="10" t="str">
        <f t="shared" si="16776"/>
        <v/>
      </c>
      <c r="BL3109" s="10" t="str">
        <f t="shared" si="16777"/>
        <v/>
      </c>
      <c r="BM3109" s="10" t="str">
        <f t="shared" si="16778"/>
        <v/>
      </c>
      <c r="BN3109" s="10" t="str">
        <f t="shared" si="16779"/>
        <v/>
      </c>
      <c r="BO3109" s="10" t="str">
        <f t="shared" si="16780"/>
        <v/>
      </c>
      <c r="BP3109" s="10" t="str">
        <f t="shared" si="16781"/>
        <v/>
      </c>
    </row>
    <row r="3110" spans="37:160">
      <c r="AK3110" s="10" t="str">
        <f t="shared" si="16750"/>
        <v/>
      </c>
      <c r="AL3110" s="10" t="str">
        <f t="shared" si="16751"/>
        <v/>
      </c>
      <c r="AM3110" s="10" t="str">
        <f t="shared" si="16752"/>
        <v/>
      </c>
      <c r="AN3110" s="10" t="str">
        <f t="shared" si="16753"/>
        <v/>
      </c>
      <c r="AO3110" s="10" t="str">
        <f t="shared" si="16754"/>
        <v/>
      </c>
      <c r="AP3110" s="10" t="str">
        <f t="shared" si="16755"/>
        <v/>
      </c>
      <c r="AQ3110" s="10" t="str">
        <f t="shared" si="16756"/>
        <v/>
      </c>
      <c r="AR3110" s="10" t="str">
        <f t="shared" si="16757"/>
        <v/>
      </c>
      <c r="AS3110" s="10" t="str">
        <f t="shared" si="16758"/>
        <v/>
      </c>
      <c r="AT3110" s="10" t="str">
        <f t="shared" si="16759"/>
        <v/>
      </c>
      <c r="AU3110" s="10" t="str">
        <f t="shared" si="16760"/>
        <v/>
      </c>
      <c r="AV3110" s="10" t="str">
        <f t="shared" si="16761"/>
        <v/>
      </c>
      <c r="AW3110" s="10" t="str">
        <f t="shared" si="16762"/>
        <v/>
      </c>
      <c r="AX3110" s="10" t="str">
        <f t="shared" si="16763"/>
        <v/>
      </c>
      <c r="AY3110" s="10" t="str">
        <f t="shared" si="16764"/>
        <v/>
      </c>
      <c r="AZ3110" s="10" t="str">
        <f t="shared" si="16765"/>
        <v/>
      </c>
      <c r="BA3110" s="10" t="str">
        <f t="shared" si="16766"/>
        <v/>
      </c>
      <c r="BB3110" s="10" t="str">
        <f t="shared" si="16767"/>
        <v/>
      </c>
      <c r="BC3110" s="10" t="str">
        <f t="shared" si="16768"/>
        <v/>
      </c>
      <c r="BD3110" s="10" t="str">
        <f t="shared" si="16769"/>
        <v/>
      </c>
      <c r="BE3110" s="10" t="str">
        <f t="shared" si="16770"/>
        <v/>
      </c>
      <c r="BF3110" s="10" t="str">
        <f t="shared" si="16771"/>
        <v/>
      </c>
      <c r="BG3110" s="10" t="str">
        <f t="shared" si="16772"/>
        <v/>
      </c>
      <c r="BH3110" s="10" t="str">
        <f t="shared" si="16773"/>
        <v/>
      </c>
      <c r="BI3110" s="10" t="str">
        <f t="shared" si="16774"/>
        <v/>
      </c>
      <c r="BJ3110" s="10" t="str">
        <f t="shared" si="16775"/>
        <v/>
      </c>
      <c r="BK3110" s="10" t="str">
        <f t="shared" si="16776"/>
        <v/>
      </c>
      <c r="BL3110" s="10" t="str">
        <f t="shared" si="16777"/>
        <v/>
      </c>
      <c r="BM3110" s="10" t="str">
        <f t="shared" si="16778"/>
        <v/>
      </c>
      <c r="BN3110" s="10" t="str">
        <f t="shared" si="16779"/>
        <v/>
      </c>
      <c r="BO3110" s="10" t="str">
        <f t="shared" si="16780"/>
        <v/>
      </c>
      <c r="BP3110" s="10" t="str">
        <f t="shared" si="16781"/>
        <v/>
      </c>
    </row>
    <row r="3111" spans="37:160">
      <c r="AK3111" s="10" t="str">
        <f t="shared" ref="AK3111:AK3122" si="16873">IF(E3111="Correct",1,IF(E3111="Wrong",0,""))</f>
        <v/>
      </c>
      <c r="AL3111" s="10" t="str">
        <f t="shared" si="16747"/>
        <v/>
      </c>
      <c r="AM3111" s="10" t="str">
        <f t="shared" si="16747"/>
        <v/>
      </c>
      <c r="AN3111" s="10" t="str">
        <f t="shared" si="16747"/>
        <v/>
      </c>
      <c r="AO3111" s="10" t="str">
        <f t="shared" si="16747"/>
        <v/>
      </c>
      <c r="AP3111" s="10" t="str">
        <f t="shared" si="16747"/>
        <v/>
      </c>
      <c r="AQ3111" s="10" t="str">
        <f t="shared" si="16747"/>
        <v/>
      </c>
      <c r="AR3111" s="10" t="str">
        <f t="shared" si="16747"/>
        <v/>
      </c>
      <c r="AS3111" s="10" t="str">
        <f t="shared" si="16747"/>
        <v/>
      </c>
      <c r="AT3111" s="10" t="str">
        <f t="shared" si="16747"/>
        <v/>
      </c>
      <c r="AU3111" s="10" t="str">
        <f t="shared" si="16747"/>
        <v/>
      </c>
      <c r="AV3111" s="10" t="str">
        <f t="shared" si="16747"/>
        <v/>
      </c>
      <c r="AW3111" s="10" t="str">
        <f t="shared" si="16747"/>
        <v/>
      </c>
      <c r="AX3111" s="10" t="str">
        <f t="shared" si="16747"/>
        <v/>
      </c>
      <c r="AY3111" s="10" t="str">
        <f t="shared" si="16747"/>
        <v/>
      </c>
      <c r="AZ3111" s="10" t="str">
        <f t="shared" si="16747"/>
        <v/>
      </c>
      <c r="BA3111" s="10" t="str">
        <f t="shared" ref="BA3111:BP3122" si="16874">IF(U3111="Correct",1,IF(U3111="Wrong",0,""))</f>
        <v/>
      </c>
      <c r="BB3111" s="10" t="str">
        <f t="shared" si="16874"/>
        <v/>
      </c>
      <c r="BC3111" s="10" t="str">
        <f t="shared" si="16874"/>
        <v/>
      </c>
      <c r="BD3111" s="10" t="str">
        <f t="shared" si="16874"/>
        <v/>
      </c>
      <c r="BE3111" s="10" t="str">
        <f t="shared" si="16874"/>
        <v/>
      </c>
      <c r="BF3111" s="10" t="str">
        <f t="shared" si="16874"/>
        <v/>
      </c>
      <c r="BG3111" s="10" t="str">
        <f t="shared" si="16874"/>
        <v/>
      </c>
      <c r="BH3111" s="10" t="str">
        <f t="shared" si="16874"/>
        <v/>
      </c>
      <c r="BI3111" s="10" t="str">
        <f t="shared" si="16874"/>
        <v/>
      </c>
      <c r="BJ3111" s="10" t="str">
        <f t="shared" si="16874"/>
        <v/>
      </c>
      <c r="BK3111" s="10" t="str">
        <f t="shared" si="16874"/>
        <v/>
      </c>
      <c r="BL3111" s="10" t="str">
        <f t="shared" si="16874"/>
        <v/>
      </c>
      <c r="BM3111" s="10" t="str">
        <f t="shared" si="16874"/>
        <v/>
      </c>
      <c r="BN3111" s="10" t="str">
        <f t="shared" si="16874"/>
        <v/>
      </c>
      <c r="BO3111" s="10" t="str">
        <f t="shared" si="16874"/>
        <v/>
      </c>
      <c r="BP3111" s="10" t="str">
        <f t="shared" si="16874"/>
        <v/>
      </c>
    </row>
    <row r="3112" spans="37:160">
      <c r="AK3112" s="10" t="str">
        <f t="shared" si="16873"/>
        <v/>
      </c>
      <c r="AL3112" s="10" t="str">
        <f t="shared" si="16747"/>
        <v/>
      </c>
      <c r="AM3112" s="10" t="str">
        <f t="shared" si="16747"/>
        <v/>
      </c>
      <c r="AN3112" s="10" t="str">
        <f t="shared" si="16747"/>
        <v/>
      </c>
      <c r="AO3112" s="10" t="str">
        <f t="shared" si="16747"/>
        <v/>
      </c>
      <c r="AP3112" s="10" t="str">
        <f t="shared" si="16747"/>
        <v/>
      </c>
      <c r="AQ3112" s="10" t="str">
        <f t="shared" si="16747"/>
        <v/>
      </c>
      <c r="AR3112" s="10" t="str">
        <f t="shared" si="16747"/>
        <v/>
      </c>
      <c r="AS3112" s="10" t="str">
        <f t="shared" si="16747"/>
        <v/>
      </c>
      <c r="AT3112" s="10" t="str">
        <f t="shared" si="16747"/>
        <v/>
      </c>
      <c r="AU3112" s="10" t="str">
        <f t="shared" si="16747"/>
        <v/>
      </c>
      <c r="AV3112" s="10" t="str">
        <f t="shared" si="16747"/>
        <v/>
      </c>
      <c r="AW3112" s="10" t="str">
        <f t="shared" si="16747"/>
        <v/>
      </c>
      <c r="AX3112" s="10" t="str">
        <f t="shared" si="16747"/>
        <v/>
      </c>
      <c r="AY3112" s="10" t="str">
        <f t="shared" si="16747"/>
        <v/>
      </c>
      <c r="AZ3112" s="10" t="str">
        <f t="shared" si="16747"/>
        <v/>
      </c>
      <c r="BA3112" s="10" t="str">
        <f t="shared" si="16874"/>
        <v/>
      </c>
      <c r="BB3112" s="10" t="str">
        <f t="shared" si="16874"/>
        <v/>
      </c>
      <c r="BC3112" s="10" t="str">
        <f t="shared" si="16874"/>
        <v/>
      </c>
      <c r="BD3112" s="10" t="str">
        <f t="shared" si="16874"/>
        <v/>
      </c>
      <c r="BE3112" s="10" t="str">
        <f t="shared" si="16874"/>
        <v/>
      </c>
      <c r="BF3112" s="10" t="str">
        <f t="shared" si="16874"/>
        <v/>
      </c>
      <c r="BG3112" s="10" t="str">
        <f t="shared" si="16874"/>
        <v/>
      </c>
      <c r="BH3112" s="10" t="str">
        <f t="shared" si="16874"/>
        <v/>
      </c>
      <c r="BI3112" s="10" t="str">
        <f t="shared" si="16874"/>
        <v/>
      </c>
      <c r="BJ3112" s="10" t="str">
        <f t="shared" si="16874"/>
        <v/>
      </c>
      <c r="BK3112" s="10" t="str">
        <f t="shared" si="16874"/>
        <v/>
      </c>
      <c r="BL3112" s="10" t="str">
        <f t="shared" si="16874"/>
        <v/>
      </c>
      <c r="BM3112" s="10" t="str">
        <f t="shared" si="16874"/>
        <v/>
      </c>
      <c r="BN3112" s="10" t="str">
        <f t="shared" si="16874"/>
        <v/>
      </c>
      <c r="BO3112" s="10" t="str">
        <f t="shared" si="16874"/>
        <v/>
      </c>
      <c r="BP3112" s="10" t="str">
        <f t="shared" si="16874"/>
        <v/>
      </c>
    </row>
    <row r="3113" spans="37:160">
      <c r="AK3113" s="10" t="str">
        <f t="shared" si="16873"/>
        <v/>
      </c>
      <c r="AL3113" s="10" t="str">
        <f t="shared" si="16747"/>
        <v/>
      </c>
      <c r="AM3113" s="10" t="str">
        <f t="shared" si="16747"/>
        <v/>
      </c>
      <c r="AN3113" s="10" t="str">
        <f t="shared" si="16747"/>
        <v/>
      </c>
      <c r="AO3113" s="10" t="str">
        <f t="shared" si="16747"/>
        <v/>
      </c>
      <c r="AP3113" s="10" t="str">
        <f t="shared" si="16747"/>
        <v/>
      </c>
      <c r="AQ3113" s="10" t="str">
        <f t="shared" si="16747"/>
        <v/>
      </c>
      <c r="AR3113" s="10" t="str">
        <f t="shared" si="16747"/>
        <v/>
      </c>
      <c r="AS3113" s="10" t="str">
        <f t="shared" si="16747"/>
        <v/>
      </c>
      <c r="AT3113" s="10" t="str">
        <f t="shared" si="16747"/>
        <v/>
      </c>
      <c r="AU3113" s="10" t="str">
        <f t="shared" si="16747"/>
        <v/>
      </c>
      <c r="AV3113" s="10" t="str">
        <f t="shared" si="16747"/>
        <v/>
      </c>
      <c r="AW3113" s="10" t="str">
        <f t="shared" si="16747"/>
        <v/>
      </c>
      <c r="AX3113" s="10" t="str">
        <f t="shared" si="16747"/>
        <v/>
      </c>
      <c r="AY3113" s="10" t="str">
        <f t="shared" si="16747"/>
        <v/>
      </c>
      <c r="AZ3113" s="10" t="str">
        <f t="shared" si="16747"/>
        <v/>
      </c>
      <c r="BA3113" s="10" t="str">
        <f t="shared" si="16874"/>
        <v/>
      </c>
      <c r="BB3113" s="10" t="str">
        <f t="shared" si="16874"/>
        <v/>
      </c>
      <c r="BC3113" s="10" t="str">
        <f t="shared" si="16874"/>
        <v/>
      </c>
      <c r="BD3113" s="10" t="str">
        <f t="shared" si="16874"/>
        <v/>
      </c>
      <c r="BE3113" s="10" t="str">
        <f t="shared" si="16874"/>
        <v/>
      </c>
      <c r="BF3113" s="10" t="str">
        <f t="shared" si="16874"/>
        <v/>
      </c>
      <c r="BG3113" s="10" t="str">
        <f t="shared" si="16874"/>
        <v/>
      </c>
      <c r="BH3113" s="10" t="str">
        <f t="shared" si="16874"/>
        <v/>
      </c>
      <c r="BI3113" s="10" t="str">
        <f t="shared" si="16874"/>
        <v/>
      </c>
      <c r="BJ3113" s="10" t="str">
        <f t="shared" si="16874"/>
        <v/>
      </c>
      <c r="BK3113" s="10" t="str">
        <f t="shared" si="16874"/>
        <v/>
      </c>
      <c r="BL3113" s="10" t="str">
        <f t="shared" si="16874"/>
        <v/>
      </c>
      <c r="BM3113" s="10" t="str">
        <f t="shared" si="16874"/>
        <v/>
      </c>
      <c r="BN3113" s="10" t="str">
        <f t="shared" si="16874"/>
        <v/>
      </c>
      <c r="BO3113" s="10" t="str">
        <f t="shared" si="16874"/>
        <v/>
      </c>
      <c r="BP3113" s="10" t="str">
        <f t="shared" si="16874"/>
        <v/>
      </c>
    </row>
    <row r="3114" spans="37:160">
      <c r="AK3114" s="10" t="str">
        <f t="shared" si="16873"/>
        <v/>
      </c>
      <c r="AL3114" s="10" t="str">
        <f t="shared" si="16747"/>
        <v/>
      </c>
      <c r="AM3114" s="10" t="str">
        <f t="shared" si="16747"/>
        <v/>
      </c>
      <c r="AN3114" s="10" t="str">
        <f t="shared" si="16747"/>
        <v/>
      </c>
      <c r="AO3114" s="10" t="str">
        <f t="shared" si="16747"/>
        <v/>
      </c>
      <c r="AP3114" s="10" t="str">
        <f t="shared" si="16747"/>
        <v/>
      </c>
      <c r="AQ3114" s="10" t="str">
        <f t="shared" si="16747"/>
        <v/>
      </c>
      <c r="AR3114" s="10" t="str">
        <f t="shared" si="16747"/>
        <v/>
      </c>
      <c r="AS3114" s="10" t="str">
        <f t="shared" si="16747"/>
        <v/>
      </c>
      <c r="AT3114" s="10" t="str">
        <f t="shared" si="16747"/>
        <v/>
      </c>
      <c r="AU3114" s="10" t="str">
        <f t="shared" si="16747"/>
        <v/>
      </c>
      <c r="AV3114" s="10" t="str">
        <f t="shared" si="16747"/>
        <v/>
      </c>
      <c r="AW3114" s="10" t="str">
        <f t="shared" si="16747"/>
        <v/>
      </c>
      <c r="AX3114" s="10" t="str">
        <f t="shared" si="16747"/>
        <v/>
      </c>
      <c r="AY3114" s="10" t="str">
        <f t="shared" si="16747"/>
        <v/>
      </c>
      <c r="AZ3114" s="10" t="str">
        <f t="shared" si="16747"/>
        <v/>
      </c>
      <c r="BA3114" s="10" t="str">
        <f t="shared" si="16874"/>
        <v/>
      </c>
      <c r="BB3114" s="10" t="str">
        <f t="shared" si="16874"/>
        <v/>
      </c>
      <c r="BC3114" s="10" t="str">
        <f t="shared" si="16874"/>
        <v/>
      </c>
      <c r="BD3114" s="10" t="str">
        <f t="shared" si="16874"/>
        <v/>
      </c>
      <c r="BE3114" s="10" t="str">
        <f t="shared" si="16874"/>
        <v/>
      </c>
      <c r="BF3114" s="10" t="str">
        <f t="shared" si="16874"/>
        <v/>
      </c>
      <c r="BG3114" s="10" t="str">
        <f t="shared" si="16874"/>
        <v/>
      </c>
      <c r="BH3114" s="10" t="str">
        <f t="shared" si="16874"/>
        <v/>
      </c>
      <c r="BI3114" s="10" t="str">
        <f t="shared" si="16874"/>
        <v/>
      </c>
      <c r="BJ3114" s="10" t="str">
        <f t="shared" si="16874"/>
        <v/>
      </c>
      <c r="BK3114" s="10" t="str">
        <f t="shared" si="16874"/>
        <v/>
      </c>
      <c r="BL3114" s="10" t="str">
        <f t="shared" si="16874"/>
        <v/>
      </c>
      <c r="BM3114" s="10" t="str">
        <f t="shared" si="16874"/>
        <v/>
      </c>
      <c r="BN3114" s="10" t="str">
        <f t="shared" si="16874"/>
        <v/>
      </c>
      <c r="BO3114" s="10" t="str">
        <f t="shared" si="16874"/>
        <v/>
      </c>
      <c r="BP3114" s="10" t="str">
        <f t="shared" si="16874"/>
        <v/>
      </c>
    </row>
    <row r="3115" spans="37:160">
      <c r="AK3115" s="10" t="str">
        <f t="shared" si="16873"/>
        <v/>
      </c>
      <c r="AL3115" s="10" t="str">
        <f t="shared" si="16747"/>
        <v/>
      </c>
      <c r="AM3115" s="10" t="str">
        <f t="shared" si="16747"/>
        <v/>
      </c>
      <c r="AN3115" s="10" t="str">
        <f t="shared" si="16747"/>
        <v/>
      </c>
      <c r="AO3115" s="10" t="str">
        <f t="shared" si="16747"/>
        <v/>
      </c>
      <c r="AP3115" s="10" t="str">
        <f t="shared" si="16747"/>
        <v/>
      </c>
      <c r="AQ3115" s="10" t="str">
        <f t="shared" si="16747"/>
        <v/>
      </c>
      <c r="AR3115" s="10" t="str">
        <f t="shared" si="16747"/>
        <v/>
      </c>
      <c r="AS3115" s="10" t="str">
        <f t="shared" si="16747"/>
        <v/>
      </c>
      <c r="AT3115" s="10" t="str">
        <f t="shared" si="16747"/>
        <v/>
      </c>
      <c r="AU3115" s="10" t="str">
        <f t="shared" si="16747"/>
        <v/>
      </c>
      <c r="AV3115" s="10" t="str">
        <f t="shared" si="16747"/>
        <v/>
      </c>
      <c r="AW3115" s="10" t="str">
        <f t="shared" si="16747"/>
        <v/>
      </c>
      <c r="AX3115" s="10" t="str">
        <f t="shared" si="16747"/>
        <v/>
      </c>
      <c r="AY3115" s="10" t="str">
        <f t="shared" si="16747"/>
        <v/>
      </c>
      <c r="AZ3115" s="10" t="str">
        <f t="shared" si="16747"/>
        <v/>
      </c>
      <c r="BA3115" s="10" t="str">
        <f t="shared" si="16874"/>
        <v/>
      </c>
      <c r="BB3115" s="10" t="str">
        <f t="shared" si="16874"/>
        <v/>
      </c>
      <c r="BC3115" s="10" t="str">
        <f t="shared" si="16874"/>
        <v/>
      </c>
      <c r="BD3115" s="10" t="str">
        <f t="shared" si="16874"/>
        <v/>
      </c>
      <c r="BE3115" s="10" t="str">
        <f t="shared" si="16874"/>
        <v/>
      </c>
      <c r="BF3115" s="10" t="str">
        <f t="shared" si="16874"/>
        <v/>
      </c>
      <c r="BG3115" s="10" t="str">
        <f t="shared" si="16874"/>
        <v/>
      </c>
      <c r="BH3115" s="10" t="str">
        <f t="shared" si="16874"/>
        <v/>
      </c>
      <c r="BI3115" s="10" t="str">
        <f t="shared" si="16874"/>
        <v/>
      </c>
      <c r="BJ3115" s="10" t="str">
        <f t="shared" si="16874"/>
        <v/>
      </c>
      <c r="BK3115" s="10" t="str">
        <f t="shared" si="16874"/>
        <v/>
      </c>
      <c r="BL3115" s="10" t="str">
        <f t="shared" si="16874"/>
        <v/>
      </c>
      <c r="BM3115" s="10" t="str">
        <f t="shared" si="16874"/>
        <v/>
      </c>
      <c r="BN3115" s="10" t="str">
        <f t="shared" si="16874"/>
        <v/>
      </c>
      <c r="BO3115" s="10" t="str">
        <f t="shared" si="16874"/>
        <v/>
      </c>
      <c r="BP3115" s="10" t="str">
        <f t="shared" si="16874"/>
        <v/>
      </c>
    </row>
    <row r="3116" spans="37:160">
      <c r="AK3116" s="10" t="str">
        <f t="shared" si="16873"/>
        <v/>
      </c>
      <c r="AL3116" s="10" t="str">
        <f t="shared" si="16747"/>
        <v/>
      </c>
      <c r="AM3116" s="10" t="str">
        <f t="shared" si="16747"/>
        <v/>
      </c>
      <c r="AN3116" s="10" t="str">
        <f t="shared" si="16747"/>
        <v/>
      </c>
      <c r="AO3116" s="10" t="str">
        <f t="shared" si="16747"/>
        <v/>
      </c>
      <c r="AP3116" s="10" t="str">
        <f t="shared" si="16747"/>
        <v/>
      </c>
      <c r="AQ3116" s="10" t="str">
        <f t="shared" si="16747"/>
        <v/>
      </c>
      <c r="AR3116" s="10" t="str">
        <f t="shared" si="16747"/>
        <v/>
      </c>
      <c r="AS3116" s="10" t="str">
        <f t="shared" si="16747"/>
        <v/>
      </c>
      <c r="AT3116" s="10" t="str">
        <f t="shared" si="16747"/>
        <v/>
      </c>
      <c r="AU3116" s="10" t="str">
        <f t="shared" si="16747"/>
        <v/>
      </c>
      <c r="AV3116" s="10" t="str">
        <f t="shared" si="16747"/>
        <v/>
      </c>
      <c r="AW3116" s="10" t="str">
        <f t="shared" si="16747"/>
        <v/>
      </c>
      <c r="AX3116" s="10" t="str">
        <f t="shared" si="16747"/>
        <v/>
      </c>
      <c r="AY3116" s="10" t="str">
        <f t="shared" si="16747"/>
        <v/>
      </c>
      <c r="AZ3116" s="10" t="str">
        <f t="shared" si="16747"/>
        <v/>
      </c>
      <c r="BA3116" s="10" t="str">
        <f t="shared" si="16874"/>
        <v/>
      </c>
      <c r="BB3116" s="10" t="str">
        <f t="shared" si="16874"/>
        <v/>
      </c>
      <c r="BC3116" s="10" t="str">
        <f t="shared" si="16874"/>
        <v/>
      </c>
      <c r="BD3116" s="10" t="str">
        <f t="shared" si="16874"/>
        <v/>
      </c>
      <c r="BE3116" s="10" t="str">
        <f t="shared" si="16874"/>
        <v/>
      </c>
      <c r="BF3116" s="10" t="str">
        <f t="shared" si="16874"/>
        <v/>
      </c>
      <c r="BG3116" s="10" t="str">
        <f t="shared" si="16874"/>
        <v/>
      </c>
      <c r="BH3116" s="10" t="str">
        <f t="shared" si="16874"/>
        <v/>
      </c>
      <c r="BI3116" s="10" t="str">
        <f t="shared" si="16874"/>
        <v/>
      </c>
      <c r="BJ3116" s="10" t="str">
        <f t="shared" si="16874"/>
        <v/>
      </c>
      <c r="BK3116" s="10" t="str">
        <f t="shared" si="16874"/>
        <v/>
      </c>
      <c r="BL3116" s="10" t="str">
        <f t="shared" si="16874"/>
        <v/>
      </c>
      <c r="BM3116" s="10" t="str">
        <f t="shared" si="16874"/>
        <v/>
      </c>
      <c r="BN3116" s="10" t="str">
        <f t="shared" si="16874"/>
        <v/>
      </c>
      <c r="BO3116" s="10" t="str">
        <f t="shared" si="16874"/>
        <v/>
      </c>
      <c r="BP3116" s="10" t="str">
        <f t="shared" si="16874"/>
        <v/>
      </c>
    </row>
    <row r="3117" spans="37:160">
      <c r="AK3117" s="10" t="str">
        <f t="shared" si="16873"/>
        <v/>
      </c>
      <c r="AL3117" s="10" t="str">
        <f t="shared" si="16747"/>
        <v/>
      </c>
      <c r="AM3117" s="10" t="str">
        <f t="shared" si="16747"/>
        <v/>
      </c>
      <c r="AN3117" s="10" t="str">
        <f t="shared" si="16747"/>
        <v/>
      </c>
      <c r="AO3117" s="10" t="str">
        <f t="shared" si="16747"/>
        <v/>
      </c>
      <c r="AP3117" s="10" t="str">
        <f t="shared" si="16747"/>
        <v/>
      </c>
      <c r="AQ3117" s="10" t="str">
        <f t="shared" si="16747"/>
        <v/>
      </c>
      <c r="AR3117" s="10" t="str">
        <f t="shared" si="16747"/>
        <v/>
      </c>
      <c r="AS3117" s="10" t="str">
        <f t="shared" si="16747"/>
        <v/>
      </c>
      <c r="AT3117" s="10" t="str">
        <f t="shared" si="16747"/>
        <v/>
      </c>
      <c r="AU3117" s="10" t="str">
        <f t="shared" si="16747"/>
        <v/>
      </c>
      <c r="AV3117" s="10" t="str">
        <f t="shared" si="16747"/>
        <v/>
      </c>
      <c r="AW3117" s="10" t="str">
        <f t="shared" si="16747"/>
        <v/>
      </c>
      <c r="AX3117" s="10" t="str">
        <f t="shared" si="16747"/>
        <v/>
      </c>
      <c r="AY3117" s="10" t="str">
        <f t="shared" si="16747"/>
        <v/>
      </c>
      <c r="AZ3117" s="10" t="str">
        <f t="shared" si="16747"/>
        <v/>
      </c>
      <c r="BA3117" s="10" t="str">
        <f t="shared" si="16874"/>
        <v/>
      </c>
      <c r="BB3117" s="10" t="str">
        <f t="shared" si="16874"/>
        <v/>
      </c>
      <c r="BC3117" s="10" t="str">
        <f t="shared" si="16874"/>
        <v/>
      </c>
      <c r="BD3117" s="10" t="str">
        <f t="shared" si="16874"/>
        <v/>
      </c>
      <c r="BE3117" s="10" t="str">
        <f t="shared" si="16874"/>
        <v/>
      </c>
      <c r="BF3117" s="10" t="str">
        <f t="shared" si="16874"/>
        <v/>
      </c>
      <c r="BG3117" s="10" t="str">
        <f t="shared" si="16874"/>
        <v/>
      </c>
      <c r="BH3117" s="10" t="str">
        <f t="shared" si="16874"/>
        <v/>
      </c>
      <c r="BI3117" s="10" t="str">
        <f t="shared" si="16874"/>
        <v/>
      </c>
      <c r="BJ3117" s="10" t="str">
        <f t="shared" si="16874"/>
        <v/>
      </c>
      <c r="BK3117" s="10" t="str">
        <f t="shared" si="16874"/>
        <v/>
      </c>
      <c r="BL3117" s="10" t="str">
        <f t="shared" si="16874"/>
        <v/>
      </c>
      <c r="BM3117" s="10" t="str">
        <f t="shared" si="16874"/>
        <v/>
      </c>
      <c r="BN3117" s="10" t="str">
        <f t="shared" si="16874"/>
        <v/>
      </c>
      <c r="BO3117" s="10" t="str">
        <f t="shared" si="16874"/>
        <v/>
      </c>
      <c r="BP3117" s="10" t="str">
        <f t="shared" si="16874"/>
        <v/>
      </c>
      <c r="CX3117" s="12"/>
      <c r="CY3117" s="12"/>
      <c r="CZ3117" s="12"/>
      <c r="DA3117" s="12"/>
      <c r="DB3117" s="12"/>
      <c r="DC3117" s="12"/>
      <c r="DD3117" s="12"/>
      <c r="DE3117" s="12"/>
      <c r="DF3117" s="13"/>
      <c r="DG3117" s="13"/>
      <c r="DH3117" s="13"/>
      <c r="DI3117" s="13"/>
      <c r="DJ3117" s="13"/>
      <c r="DK3117" s="13"/>
      <c r="DL3117" s="13"/>
      <c r="DM3117" s="13"/>
      <c r="DR3117" s="14"/>
      <c r="DS3117" s="14"/>
      <c r="DT3117" s="14"/>
      <c r="DU3117" s="14"/>
      <c r="DV3117" s="14"/>
      <c r="DW3117" s="14"/>
      <c r="DX3117" s="14"/>
      <c r="DY3117" s="14"/>
      <c r="DZ3117" s="14"/>
      <c r="EA3117" s="14"/>
      <c r="EB3117" s="14"/>
      <c r="EC3117" s="14"/>
      <c r="FA3117" s="20"/>
      <c r="FB3117" s="20"/>
      <c r="FC3117" s="20"/>
      <c r="FD3117" s="20"/>
    </row>
    <row r="3118" spans="37:160">
      <c r="AK3118" s="10" t="str">
        <f t="shared" si="16873"/>
        <v/>
      </c>
      <c r="AL3118" s="10" t="str">
        <f t="shared" si="16747"/>
        <v/>
      </c>
      <c r="AM3118" s="10" t="str">
        <f t="shared" si="16747"/>
        <v/>
      </c>
      <c r="AN3118" s="10" t="str">
        <f t="shared" si="16747"/>
        <v/>
      </c>
      <c r="AO3118" s="10" t="str">
        <f t="shared" si="16747"/>
        <v/>
      </c>
      <c r="AP3118" s="10" t="str">
        <f t="shared" si="16747"/>
        <v/>
      </c>
      <c r="AQ3118" s="10" t="str">
        <f t="shared" si="16747"/>
        <v/>
      </c>
      <c r="AR3118" s="10" t="str">
        <f t="shared" si="16747"/>
        <v/>
      </c>
      <c r="AS3118" s="10" t="str">
        <f t="shared" si="16747"/>
        <v/>
      </c>
      <c r="AT3118" s="10" t="str">
        <f t="shared" si="16747"/>
        <v/>
      </c>
      <c r="AU3118" s="10" t="str">
        <f t="shared" si="16747"/>
        <v/>
      </c>
      <c r="AV3118" s="10" t="str">
        <f t="shared" si="16747"/>
        <v/>
      </c>
      <c r="AW3118" s="10" t="str">
        <f t="shared" si="16747"/>
        <v/>
      </c>
      <c r="AX3118" s="10" t="str">
        <f t="shared" si="16747"/>
        <v/>
      </c>
      <c r="AY3118" s="10" t="str">
        <f t="shared" si="16747"/>
        <v/>
      </c>
      <c r="AZ3118" s="10" t="str">
        <f t="shared" si="16747"/>
        <v/>
      </c>
      <c r="BA3118" s="10" t="str">
        <f t="shared" si="16874"/>
        <v/>
      </c>
      <c r="BB3118" s="10" t="str">
        <f t="shared" si="16874"/>
        <v/>
      </c>
      <c r="BC3118" s="10" t="str">
        <f t="shared" si="16874"/>
        <v/>
      </c>
      <c r="BD3118" s="10" t="str">
        <f t="shared" si="16874"/>
        <v/>
      </c>
      <c r="BE3118" s="10" t="str">
        <f t="shared" si="16874"/>
        <v/>
      </c>
      <c r="BF3118" s="10" t="str">
        <f t="shared" si="16874"/>
        <v/>
      </c>
      <c r="BG3118" s="10" t="str">
        <f t="shared" si="16874"/>
        <v/>
      </c>
      <c r="BH3118" s="10" t="str">
        <f t="shared" si="16874"/>
        <v/>
      </c>
      <c r="BI3118" s="10" t="str">
        <f t="shared" si="16874"/>
        <v/>
      </c>
      <c r="BJ3118" s="10" t="str">
        <f t="shared" si="16874"/>
        <v/>
      </c>
      <c r="BK3118" s="10" t="str">
        <f t="shared" si="16874"/>
        <v/>
      </c>
      <c r="BL3118" s="10" t="str">
        <f t="shared" si="16874"/>
        <v/>
      </c>
      <c r="BM3118" s="10" t="str">
        <f t="shared" si="16874"/>
        <v/>
      </c>
      <c r="BN3118" s="10" t="str">
        <f t="shared" si="16874"/>
        <v/>
      </c>
      <c r="BO3118" s="10" t="str">
        <f t="shared" si="16874"/>
        <v/>
      </c>
      <c r="BP3118" s="10" t="str">
        <f t="shared" si="16874"/>
        <v/>
      </c>
    </row>
    <row r="3119" spans="37:160">
      <c r="AK3119" s="10" t="str">
        <f t="shared" si="16873"/>
        <v/>
      </c>
      <c r="AL3119" s="10" t="str">
        <f t="shared" si="16747"/>
        <v/>
      </c>
      <c r="AM3119" s="10" t="str">
        <f t="shared" si="16747"/>
        <v/>
      </c>
      <c r="AN3119" s="10" t="str">
        <f t="shared" si="16747"/>
        <v/>
      </c>
      <c r="AO3119" s="10" t="str">
        <f t="shared" si="16747"/>
        <v/>
      </c>
      <c r="AP3119" s="10" t="str">
        <f t="shared" si="16747"/>
        <v/>
      </c>
      <c r="AQ3119" s="10" t="str">
        <f t="shared" si="16747"/>
        <v/>
      </c>
      <c r="AR3119" s="10" t="str">
        <f t="shared" si="16747"/>
        <v/>
      </c>
      <c r="AS3119" s="10" t="str">
        <f t="shared" si="16747"/>
        <v/>
      </c>
      <c r="AT3119" s="10" t="str">
        <f t="shared" si="16747"/>
        <v/>
      </c>
      <c r="AU3119" s="10" t="str">
        <f t="shared" si="16747"/>
        <v/>
      </c>
      <c r="AV3119" s="10" t="str">
        <f t="shared" si="16747"/>
        <v/>
      </c>
      <c r="AW3119" s="10" t="str">
        <f t="shared" si="16747"/>
        <v/>
      </c>
      <c r="AX3119" s="10" t="str">
        <f t="shared" si="16747"/>
        <v/>
      </c>
      <c r="AY3119" s="10" t="str">
        <f t="shared" si="16747"/>
        <v/>
      </c>
      <c r="AZ3119" s="10" t="str">
        <f t="shared" si="16747"/>
        <v/>
      </c>
      <c r="BA3119" s="10" t="str">
        <f t="shared" si="16874"/>
        <v/>
      </c>
      <c r="BB3119" s="10" t="str">
        <f t="shared" si="16874"/>
        <v/>
      </c>
      <c r="BC3119" s="10" t="str">
        <f t="shared" si="16874"/>
        <v/>
      </c>
      <c r="BD3119" s="10" t="str">
        <f t="shared" si="16874"/>
        <v/>
      </c>
      <c r="BE3119" s="10" t="str">
        <f t="shared" si="16874"/>
        <v/>
      </c>
      <c r="BF3119" s="10" t="str">
        <f t="shared" si="16874"/>
        <v/>
      </c>
      <c r="BG3119" s="10" t="str">
        <f t="shared" si="16874"/>
        <v/>
      </c>
      <c r="BH3119" s="10" t="str">
        <f t="shared" si="16874"/>
        <v/>
      </c>
      <c r="BI3119" s="10" t="str">
        <f t="shared" si="16874"/>
        <v/>
      </c>
      <c r="BJ3119" s="10" t="str">
        <f t="shared" si="16874"/>
        <v/>
      </c>
      <c r="BK3119" s="10" t="str">
        <f t="shared" si="16874"/>
        <v/>
      </c>
      <c r="BL3119" s="10" t="str">
        <f t="shared" si="16874"/>
        <v/>
      </c>
      <c r="BM3119" s="10" t="str">
        <f t="shared" si="16874"/>
        <v/>
      </c>
      <c r="BN3119" s="10" t="str">
        <f t="shared" si="16874"/>
        <v/>
      </c>
      <c r="BO3119" s="10" t="str">
        <f t="shared" si="16874"/>
        <v/>
      </c>
      <c r="BP3119" s="10" t="str">
        <f t="shared" si="16874"/>
        <v/>
      </c>
    </row>
    <row r="3120" spans="37:160">
      <c r="AK3120" s="10" t="str">
        <f t="shared" si="16873"/>
        <v/>
      </c>
      <c r="AL3120" s="10" t="str">
        <f t="shared" si="16747"/>
        <v/>
      </c>
      <c r="AM3120" s="10" t="str">
        <f t="shared" si="16747"/>
        <v/>
      </c>
      <c r="AN3120" s="10" t="str">
        <f t="shared" si="16747"/>
        <v/>
      </c>
      <c r="AO3120" s="10" t="str">
        <f t="shared" ref="AO3120:AO3122" si="16875">IF(I3120="Correct",1,IF(I3120="Wrong",0,""))</f>
        <v/>
      </c>
      <c r="AP3120" s="10" t="str">
        <f t="shared" ref="AP3120:AP3122" si="16876">IF(J3120="Correct",1,IF(J3120="Wrong",0,""))</f>
        <v/>
      </c>
      <c r="AQ3120" s="10" t="str">
        <f t="shared" ref="AQ3120:AQ3122" si="16877">IF(K3120="Correct",1,IF(K3120="Wrong",0,""))</f>
        <v/>
      </c>
      <c r="AR3120" s="10" t="str">
        <f t="shared" ref="AR3120:AR3122" si="16878">IF(L3120="Correct",1,IF(L3120="Wrong",0,""))</f>
        <v/>
      </c>
      <c r="AS3120" s="10" t="str">
        <f t="shared" ref="AS3120:AS3122" si="16879">IF(M3120="Correct",1,IF(M3120="Wrong",0,""))</f>
        <v/>
      </c>
      <c r="AT3120" s="10" t="str">
        <f t="shared" ref="AT3120:AT3122" si="16880">IF(N3120="Correct",1,IF(N3120="Wrong",0,""))</f>
        <v/>
      </c>
      <c r="AU3120" s="10" t="str">
        <f t="shared" ref="AU3120:AU3122" si="16881">IF(O3120="Correct",1,IF(O3120="Wrong",0,""))</f>
        <v/>
      </c>
      <c r="AV3120" s="10" t="str">
        <f t="shared" ref="AV3120:AV3122" si="16882">IF(P3120="Correct",1,IF(P3120="Wrong",0,""))</f>
        <v/>
      </c>
      <c r="AW3120" s="10" t="str">
        <f t="shared" ref="AW3120:AW3122" si="16883">IF(Q3120="Correct",1,IF(Q3120="Wrong",0,""))</f>
        <v/>
      </c>
      <c r="AX3120" s="10" t="str">
        <f t="shared" ref="AX3120:AX3122" si="16884">IF(R3120="Correct",1,IF(R3120="Wrong",0,""))</f>
        <v/>
      </c>
      <c r="AY3120" s="10" t="str">
        <f t="shared" ref="AY3120:AY3122" si="16885">IF(S3120="Correct",1,IF(S3120="Wrong",0,""))</f>
        <v/>
      </c>
      <c r="AZ3120" s="10" t="str">
        <f t="shared" ref="AZ3120:AZ3122" si="16886">IF(T3120="Correct",1,IF(T3120="Wrong",0,""))</f>
        <v/>
      </c>
      <c r="BA3120" s="10" t="str">
        <f t="shared" si="16874"/>
        <v/>
      </c>
      <c r="BB3120" s="10" t="str">
        <f t="shared" si="16874"/>
        <v/>
      </c>
      <c r="BC3120" s="10" t="str">
        <f t="shared" si="16874"/>
        <v/>
      </c>
      <c r="BD3120" s="10" t="str">
        <f t="shared" si="16874"/>
        <v/>
      </c>
      <c r="BE3120" s="10" t="str">
        <f t="shared" si="16874"/>
        <v/>
      </c>
      <c r="BF3120" s="10" t="str">
        <f t="shared" si="16874"/>
        <v/>
      </c>
      <c r="BG3120" s="10" t="str">
        <f t="shared" si="16874"/>
        <v/>
      </c>
      <c r="BH3120" s="10" t="str">
        <f t="shared" si="16874"/>
        <v/>
      </c>
      <c r="BI3120" s="10" t="str">
        <f t="shared" si="16874"/>
        <v/>
      </c>
      <c r="BJ3120" s="10" t="str">
        <f t="shared" si="16874"/>
        <v/>
      </c>
      <c r="BK3120" s="10" t="str">
        <f t="shared" si="16874"/>
        <v/>
      </c>
      <c r="BL3120" s="10" t="str">
        <f t="shared" si="16874"/>
        <v/>
      </c>
      <c r="BM3120" s="10" t="str">
        <f t="shared" si="16874"/>
        <v/>
      </c>
      <c r="BN3120" s="10" t="str">
        <f t="shared" si="16874"/>
        <v/>
      </c>
      <c r="BO3120" s="10" t="str">
        <f t="shared" si="16874"/>
        <v/>
      </c>
      <c r="BP3120" s="10" t="str">
        <f t="shared" si="16874"/>
        <v/>
      </c>
    </row>
    <row r="3121" spans="37:168">
      <c r="AK3121" s="10" t="str">
        <f t="shared" si="16873"/>
        <v/>
      </c>
      <c r="AL3121" s="10" t="str">
        <f t="shared" ref="AL3121:AL3122" si="16887">IF(F3121="Correct",1,IF(F3121="Wrong",0,""))</f>
        <v/>
      </c>
      <c r="AM3121" s="10" t="str">
        <f t="shared" ref="AM3121:AM3122" si="16888">IF(G3121="Correct",1,IF(G3121="Wrong",0,""))</f>
        <v/>
      </c>
      <c r="AN3121" s="10" t="str">
        <f t="shared" ref="AN3121:AN3122" si="16889">IF(H3121="Correct",1,IF(H3121="Wrong",0,""))</f>
        <v/>
      </c>
      <c r="AO3121" s="10" t="str">
        <f t="shared" si="16875"/>
        <v/>
      </c>
      <c r="AP3121" s="10" t="str">
        <f t="shared" si="16876"/>
        <v/>
      </c>
      <c r="AQ3121" s="10" t="str">
        <f t="shared" si="16877"/>
        <v/>
      </c>
      <c r="AR3121" s="10" t="str">
        <f t="shared" si="16878"/>
        <v/>
      </c>
      <c r="AS3121" s="10" t="str">
        <f t="shared" si="16879"/>
        <v/>
      </c>
      <c r="AT3121" s="10" t="str">
        <f t="shared" si="16880"/>
        <v/>
      </c>
      <c r="AU3121" s="10" t="str">
        <f t="shared" si="16881"/>
        <v/>
      </c>
      <c r="AV3121" s="10" t="str">
        <f t="shared" si="16882"/>
        <v/>
      </c>
      <c r="AW3121" s="10" t="str">
        <f t="shared" si="16883"/>
        <v/>
      </c>
      <c r="AX3121" s="10" t="str">
        <f t="shared" si="16884"/>
        <v/>
      </c>
      <c r="AY3121" s="10" t="str">
        <f t="shared" si="16885"/>
        <v/>
      </c>
      <c r="AZ3121" s="10" t="str">
        <f t="shared" si="16886"/>
        <v/>
      </c>
      <c r="BA3121" s="10" t="str">
        <f t="shared" si="16874"/>
        <v/>
      </c>
      <c r="BB3121" s="10" t="str">
        <f t="shared" si="16874"/>
        <v/>
      </c>
      <c r="BC3121" s="10" t="str">
        <f t="shared" si="16874"/>
        <v/>
      </c>
      <c r="BD3121" s="10" t="str">
        <f t="shared" si="16874"/>
        <v/>
      </c>
      <c r="BE3121" s="10" t="str">
        <f t="shared" si="16874"/>
        <v/>
      </c>
      <c r="BF3121" s="10" t="str">
        <f t="shared" si="16874"/>
        <v/>
      </c>
      <c r="BG3121" s="10" t="str">
        <f t="shared" si="16874"/>
        <v/>
      </c>
      <c r="BH3121" s="10" t="str">
        <f t="shared" si="16874"/>
        <v/>
      </c>
      <c r="BI3121" s="10" t="str">
        <f t="shared" si="16874"/>
        <v/>
      </c>
      <c r="BJ3121" s="10" t="str">
        <f t="shared" si="16874"/>
        <v/>
      </c>
      <c r="BK3121" s="10" t="str">
        <f t="shared" si="16874"/>
        <v/>
      </c>
      <c r="BL3121" s="10" t="str">
        <f t="shared" si="16874"/>
        <v/>
      </c>
      <c r="BM3121" s="10" t="str">
        <f t="shared" si="16874"/>
        <v/>
      </c>
      <c r="BN3121" s="10" t="str">
        <f t="shared" si="16874"/>
        <v/>
      </c>
      <c r="BO3121" s="10" t="str">
        <f t="shared" si="16874"/>
        <v/>
      </c>
      <c r="BP3121" s="10" t="str">
        <f t="shared" si="16874"/>
        <v/>
      </c>
    </row>
    <row r="3122" spans="37:168">
      <c r="AK3122" s="10" t="str">
        <f t="shared" si="16873"/>
        <v/>
      </c>
      <c r="AL3122" s="10" t="str">
        <f t="shared" si="16887"/>
        <v/>
      </c>
      <c r="AM3122" s="10" t="str">
        <f t="shared" si="16888"/>
        <v/>
      </c>
      <c r="AN3122" s="10" t="str">
        <f t="shared" si="16889"/>
        <v/>
      </c>
      <c r="AO3122" s="10" t="str">
        <f t="shared" si="16875"/>
        <v/>
      </c>
      <c r="AP3122" s="10" t="str">
        <f t="shared" si="16876"/>
        <v/>
      </c>
      <c r="AQ3122" s="10" t="str">
        <f t="shared" si="16877"/>
        <v/>
      </c>
      <c r="AR3122" s="10" t="str">
        <f t="shared" si="16878"/>
        <v/>
      </c>
      <c r="AS3122" s="10" t="str">
        <f t="shared" si="16879"/>
        <v/>
      </c>
      <c r="AT3122" s="10" t="str">
        <f t="shared" si="16880"/>
        <v/>
      </c>
      <c r="AU3122" s="10" t="str">
        <f t="shared" si="16881"/>
        <v/>
      </c>
      <c r="AV3122" s="10" t="str">
        <f t="shared" si="16882"/>
        <v/>
      </c>
      <c r="AW3122" s="10" t="str">
        <f t="shared" si="16883"/>
        <v/>
      </c>
      <c r="AX3122" s="10" t="str">
        <f t="shared" si="16884"/>
        <v/>
      </c>
      <c r="AY3122" s="10" t="str">
        <f t="shared" si="16885"/>
        <v/>
      </c>
      <c r="AZ3122" s="10" t="str">
        <f t="shared" si="16886"/>
        <v/>
      </c>
      <c r="BA3122" s="10" t="str">
        <f t="shared" si="16874"/>
        <v/>
      </c>
      <c r="BB3122" s="10" t="str">
        <f t="shared" si="16874"/>
        <v/>
      </c>
      <c r="BC3122" s="10" t="str">
        <f t="shared" si="16874"/>
        <v/>
      </c>
      <c r="BD3122" s="10" t="str">
        <f t="shared" si="16874"/>
        <v/>
      </c>
      <c r="BE3122" s="10" t="str">
        <f t="shared" si="16874"/>
        <v/>
      </c>
      <c r="BF3122" s="10" t="str">
        <f t="shared" si="16874"/>
        <v/>
      </c>
      <c r="BG3122" s="10" t="str">
        <f t="shared" si="16874"/>
        <v/>
      </c>
      <c r="BH3122" s="10" t="str">
        <f t="shared" si="16874"/>
        <v/>
      </c>
      <c r="BI3122" s="10" t="str">
        <f t="shared" si="16874"/>
        <v/>
      </c>
      <c r="BJ3122" s="10" t="str">
        <f t="shared" si="16874"/>
        <v/>
      </c>
      <c r="BK3122" s="10" t="str">
        <f t="shared" si="16874"/>
        <v/>
      </c>
      <c r="BL3122" s="10" t="str">
        <f t="shared" si="16874"/>
        <v/>
      </c>
      <c r="BM3122" s="10" t="str">
        <f t="shared" si="16874"/>
        <v/>
      </c>
      <c r="BN3122" s="10" t="str">
        <f t="shared" si="16874"/>
        <v/>
      </c>
      <c r="BO3122" s="10" t="str">
        <f t="shared" si="16874"/>
        <v/>
      </c>
      <c r="BP3122" s="10" t="str">
        <f t="shared" si="16874"/>
        <v/>
      </c>
    </row>
    <row r="3123" spans="37:168">
      <c r="AK3123" s="10" t="str">
        <f t="shared" ref="AK3123:AK3134" si="16890">IF(AND(E3123&lt;=10000, E3123&lt;&gt;0), E3123, "")</f>
        <v/>
      </c>
      <c r="AL3123" s="10" t="str">
        <f t="shared" ref="AL3123:AL3134" si="16891">IF(AND(F3123&lt;=10000, F3123&lt;&gt;0), F3123, "")</f>
        <v/>
      </c>
      <c r="AM3123" s="10" t="str">
        <f t="shared" ref="AM3123:AM3134" si="16892">IF(AND(G3123&lt;=10000, G3123&lt;&gt;0), G3123, "")</f>
        <v/>
      </c>
      <c r="AN3123" s="10" t="str">
        <f t="shared" ref="AN3123:AN3134" si="16893">IF(AND(H3123&lt;=10000, H3123&lt;&gt;0), H3123, "")</f>
        <v/>
      </c>
      <c r="AO3123" s="10" t="str">
        <f t="shared" ref="AO3123:AO3134" si="16894">IF(AND(I3123&lt;=10000, I3123&lt;&gt;0), I3123, "")</f>
        <v/>
      </c>
      <c r="AP3123" s="10" t="str">
        <f t="shared" ref="AP3123:AP3134" si="16895">IF(AND(J3123&lt;=10000, J3123&lt;&gt;0), J3123, "")</f>
        <v/>
      </c>
      <c r="AQ3123" s="10" t="str">
        <f t="shared" ref="AQ3123:AQ3134" si="16896">IF(AND(K3123&lt;=10000, K3123&lt;&gt;0), K3123, "")</f>
        <v/>
      </c>
      <c r="AR3123" s="10" t="str">
        <f t="shared" ref="AR3123:AR3134" si="16897">IF(AND(L3123&lt;=10000, L3123&lt;&gt;0), L3123, "")</f>
        <v/>
      </c>
      <c r="AS3123" s="10" t="str">
        <f t="shared" ref="AS3123:AS3134" si="16898">IF(AND(M3123&lt;=10000, M3123&lt;&gt;0), M3123, "")</f>
        <v/>
      </c>
      <c r="AT3123" s="10" t="str">
        <f t="shared" ref="AT3123:AT3134" si="16899">IF(AND(N3123&lt;=10000, N3123&lt;&gt;0), N3123, "")</f>
        <v/>
      </c>
      <c r="AU3123" s="10" t="str">
        <f t="shared" ref="AU3123:AU3134" si="16900">IF(AND(O3123&lt;=10000, O3123&lt;&gt;0), O3123, "")</f>
        <v/>
      </c>
      <c r="AV3123" s="10" t="str">
        <f t="shared" ref="AV3123:AV3134" si="16901">IF(AND(P3123&lt;=10000, P3123&lt;&gt;0), P3123, "")</f>
        <v/>
      </c>
      <c r="AW3123" s="10" t="str">
        <f t="shared" ref="AW3123:AW3134" si="16902">IF(AND(Q3123&lt;=10000, Q3123&lt;&gt;0), Q3123, "")</f>
        <v/>
      </c>
      <c r="AX3123" s="10" t="str">
        <f t="shared" ref="AX3123:AX3134" si="16903">IF(AND(R3123&lt;=10000, R3123&lt;&gt;0), R3123, "")</f>
        <v/>
      </c>
      <c r="AY3123" s="10" t="str">
        <f t="shared" ref="AY3123:AY3134" si="16904">IF(AND(S3123&lt;=10000, S3123&lt;&gt;0), S3123, "")</f>
        <v/>
      </c>
      <c r="AZ3123" s="10" t="str">
        <f t="shared" ref="AZ3123:AZ3134" si="16905">IF(AND(T3123&lt;=10000, T3123&lt;&gt;0), T3123, "")</f>
        <v/>
      </c>
      <c r="BA3123" s="10" t="str">
        <f t="shared" ref="BA3123:BA3134" si="16906">IF(AND(U3123&lt;=10000, U3123&lt;&gt;0), U3123, "")</f>
        <v/>
      </c>
      <c r="BB3123" s="10" t="str">
        <f t="shared" ref="BB3123:BB3134" si="16907">IF(AND(V3123&lt;=10000, V3123&lt;&gt;0), V3123, "")</f>
        <v/>
      </c>
      <c r="BC3123" s="10" t="str">
        <f t="shared" ref="BC3123:BC3134" si="16908">IF(AND(W3123&lt;=10000, W3123&lt;&gt;0), W3123, "")</f>
        <v/>
      </c>
      <c r="BD3123" s="10" t="str">
        <f t="shared" ref="BD3123:BD3134" si="16909">IF(AND(X3123&lt;=10000, X3123&lt;&gt;0), X3123, "")</f>
        <v/>
      </c>
      <c r="BE3123" s="10" t="str">
        <f t="shared" ref="BE3123:BE3134" si="16910">IF(AND(Y3123&lt;=10000, Y3123&lt;&gt;0), Y3123, "")</f>
        <v/>
      </c>
      <c r="BF3123" s="10" t="str">
        <f t="shared" ref="BF3123:BF3134" si="16911">IF(AND(Z3123&lt;=10000, Z3123&lt;&gt;0), Z3123, "")</f>
        <v/>
      </c>
      <c r="BG3123" s="10" t="str">
        <f t="shared" ref="BG3123:BG3134" si="16912">IF(AND(AA3123&lt;=10000, AA3123&lt;&gt;0), AA3123, "")</f>
        <v/>
      </c>
      <c r="BH3123" s="10" t="str">
        <f t="shared" ref="BH3123:BH3134" si="16913">IF(AND(AB3123&lt;=10000, AB3123&lt;&gt;0), AB3123, "")</f>
        <v/>
      </c>
      <c r="BI3123" s="10" t="str">
        <f t="shared" ref="BI3123:BI3134" si="16914">IF(AND(AC3123&lt;=10000, AC3123&lt;&gt;0), AC3123, "")</f>
        <v/>
      </c>
      <c r="BJ3123" s="10" t="str">
        <f t="shared" ref="BJ3123:BJ3134" si="16915">IF(AND(AD3123&lt;=10000, AD3123&lt;&gt;0), AD3123, "")</f>
        <v/>
      </c>
      <c r="BK3123" s="10" t="str">
        <f t="shared" ref="BK3123:BK3134" si="16916">IF(AND(AE3123&lt;=10000, AE3123&lt;&gt;0), AE3123, "")</f>
        <v/>
      </c>
      <c r="BL3123" s="10" t="str">
        <f t="shared" ref="BL3123:BL3134" si="16917">IF(AND(AF3123&lt;=10000, AF3123&lt;&gt;0), AF3123, "")</f>
        <v/>
      </c>
      <c r="BM3123" s="10" t="str">
        <f t="shared" ref="BM3123:BM3134" si="16918">IF(AND(AG3123&lt;=10000, AG3123&lt;&gt;0), AG3123, "")</f>
        <v/>
      </c>
      <c r="BN3123" s="10" t="str">
        <f t="shared" ref="BN3123:BN3134" si="16919">IF(AND(AH3123&lt;=10000, AH3123&lt;&gt;0), AH3123, "")</f>
        <v/>
      </c>
      <c r="BO3123" s="10" t="str">
        <f t="shared" ref="BO3123:BO3134" si="16920">IF(AND(AI3123&lt;=10000, AI3123&lt;&gt;0), AI3123, "")</f>
        <v/>
      </c>
      <c r="BP3123" s="10" t="str">
        <f t="shared" ref="BP3123:BP3134" si="16921">IF(AND(AJ3123&lt;=10000, AJ3123&lt;&gt;0), AJ3123, "")</f>
        <v/>
      </c>
      <c r="BQ3123" s="10" t="s">
        <v>50</v>
      </c>
      <c r="BR3123" s="11" t="e">
        <f t="shared" ref="BR3123" si="16922">AVERAGE(AK3123:AK3134)</f>
        <v>#DIV/0!</v>
      </c>
      <c r="BS3123" s="11" t="e">
        <f t="shared" ref="BS3123" si="16923">AVERAGE(AL3123:AL3134)</f>
        <v>#DIV/0!</v>
      </c>
      <c r="BT3123" s="11" t="e">
        <f t="shared" ref="BT3123" si="16924">AVERAGE(AM3123:AM3134)</f>
        <v>#DIV/0!</v>
      </c>
      <c r="BU3123" s="11" t="e">
        <f t="shared" ref="BU3123" si="16925">AVERAGE(AN3123:AN3134)</f>
        <v>#DIV/0!</v>
      </c>
      <c r="BV3123" s="11" t="e">
        <f t="shared" ref="BV3123" si="16926">AVERAGE(AO3123:AO3134)</f>
        <v>#DIV/0!</v>
      </c>
      <c r="BW3123" s="11" t="e">
        <f t="shared" ref="BW3123" si="16927">AVERAGE(AP3123:AP3134)</f>
        <v>#DIV/0!</v>
      </c>
      <c r="BX3123" s="11" t="e">
        <f t="shared" ref="BX3123" si="16928">AVERAGE(AQ3123:AQ3134)</f>
        <v>#DIV/0!</v>
      </c>
      <c r="BY3123" s="11" t="e">
        <f t="shared" ref="BY3123" si="16929">AVERAGE(AR3123:AR3134)</f>
        <v>#DIV/0!</v>
      </c>
      <c r="BZ3123" s="11" t="e">
        <f t="shared" ref="BZ3123" si="16930">AVERAGE(AS3123:AS3134)</f>
        <v>#DIV/0!</v>
      </c>
      <c r="CA3123" s="11" t="e">
        <f t="shared" ref="CA3123" si="16931">AVERAGE(AT3123:AT3134)</f>
        <v>#DIV/0!</v>
      </c>
      <c r="CB3123" s="11" t="e">
        <f t="shared" ref="CB3123" si="16932">AVERAGE(AU3123:AU3134)</f>
        <v>#DIV/0!</v>
      </c>
      <c r="CC3123" s="11" t="e">
        <f t="shared" ref="CC3123" si="16933">AVERAGE(AV3123:AV3134)</f>
        <v>#DIV/0!</v>
      </c>
      <c r="CD3123" s="11" t="e">
        <f t="shared" ref="CD3123" si="16934">AVERAGE(AW3123:AW3134)</f>
        <v>#DIV/0!</v>
      </c>
      <c r="CE3123" s="11" t="e">
        <f t="shared" ref="CE3123" si="16935">AVERAGE(AX3123:AX3134)</f>
        <v>#DIV/0!</v>
      </c>
      <c r="CF3123" s="11" t="e">
        <f t="shared" ref="CF3123" si="16936">AVERAGE(AY3123:AY3134)</f>
        <v>#DIV/0!</v>
      </c>
      <c r="CG3123" s="11" t="e">
        <f t="shared" ref="CG3123" si="16937">AVERAGE(AZ3123:AZ3134)</f>
        <v>#DIV/0!</v>
      </c>
      <c r="CH3123" s="11" t="e">
        <f t="shared" ref="CH3123" si="16938">AVERAGE(BA3123:BA3134)</f>
        <v>#DIV/0!</v>
      </c>
      <c r="CI3123" s="11" t="e">
        <f t="shared" ref="CI3123" si="16939">AVERAGE(BB3123:BB3134)</f>
        <v>#DIV/0!</v>
      </c>
      <c r="CJ3123" s="11" t="e">
        <f t="shared" ref="CJ3123" si="16940">AVERAGE(BC3123:BC3134)</f>
        <v>#DIV/0!</v>
      </c>
      <c r="CK3123" s="11" t="e">
        <f t="shared" ref="CK3123" si="16941">AVERAGE(BD3123:BD3134)</f>
        <v>#DIV/0!</v>
      </c>
      <c r="CL3123" s="11" t="e">
        <f t="shared" ref="CL3123" si="16942">AVERAGE(BE3123:BE3134)</f>
        <v>#DIV/0!</v>
      </c>
      <c r="CM3123" s="11" t="e">
        <f t="shared" ref="CM3123" si="16943">AVERAGE(BF3123:BF3134)</f>
        <v>#DIV/0!</v>
      </c>
      <c r="CN3123" s="11" t="e">
        <f t="shared" ref="CN3123" si="16944">AVERAGE(BG3123:BG3134)</f>
        <v>#DIV/0!</v>
      </c>
      <c r="CO3123" s="11" t="e">
        <f t="shared" ref="CO3123" si="16945">AVERAGE(BH3123:BH3134)</f>
        <v>#DIV/0!</v>
      </c>
      <c r="CP3123" s="11" t="e">
        <f t="shared" ref="CP3123" si="16946">AVERAGE(BI3123:BI3134)</f>
        <v>#DIV/0!</v>
      </c>
      <c r="CQ3123" s="11" t="e">
        <f t="shared" ref="CQ3123" si="16947">AVERAGE(BJ3123:BJ3134)</f>
        <v>#DIV/0!</v>
      </c>
      <c r="CR3123" s="11" t="e">
        <f t="shared" ref="CR3123" si="16948">AVERAGE(BK3123:BK3134)</f>
        <v>#DIV/0!</v>
      </c>
      <c r="CS3123" s="11" t="e">
        <f t="shared" ref="CS3123" si="16949">AVERAGE(BL3123:BL3134)</f>
        <v>#DIV/0!</v>
      </c>
      <c r="CT3123" s="11" t="e">
        <f t="shared" ref="CT3123" si="16950">AVERAGE(BM3123:BM3134)</f>
        <v>#DIV/0!</v>
      </c>
      <c r="CU3123" s="11" t="e">
        <f t="shared" ref="CU3123" si="16951">AVERAGE(BN3123:BN3134)</f>
        <v>#DIV/0!</v>
      </c>
      <c r="CV3123" s="11" t="e">
        <f t="shared" ref="CV3123" si="16952">AVERAGE(BO3123:BO3134)</f>
        <v>#DIV/0!</v>
      </c>
      <c r="CW3123" s="11" t="e">
        <f t="shared" ref="CW3123" si="16953">AVERAGE(BP3123:BP3134)</f>
        <v>#DIV/0!</v>
      </c>
      <c r="CX3123" s="12" t="e">
        <f t="shared" ref="CX3123" si="16954">MEDIAN(AK3123:AN3134)</f>
        <v>#NUM!</v>
      </c>
      <c r="CY3123" s="12" t="e">
        <f t="shared" ref="CY3123" si="16955">MEDIAN(AO3123:AR3134)</f>
        <v>#NUM!</v>
      </c>
      <c r="CZ3123" s="12" t="e">
        <f t="shared" ref="CZ3123" si="16956">MEDIAN(AS3123:AV3134)</f>
        <v>#NUM!</v>
      </c>
      <c r="DA3123" s="12" t="e">
        <f t="shared" ref="DA3123" si="16957">MEDIAN(AW3123:AZ3134)</f>
        <v>#NUM!</v>
      </c>
      <c r="DB3123" s="12" t="e">
        <f t="shared" ref="DB3123" si="16958">MEDIAN(BA3123:BD3134)</f>
        <v>#NUM!</v>
      </c>
      <c r="DC3123" s="12" t="e">
        <f t="shared" ref="DC3123" si="16959">MEDIAN(BE3123:BH3134)</f>
        <v>#NUM!</v>
      </c>
      <c r="DD3123" s="12" t="e">
        <f t="shared" ref="DD3123" si="16960">MEDIAN(BI3123:BL3134)</f>
        <v>#NUM!</v>
      </c>
      <c r="DE3123" s="12" t="e">
        <f t="shared" ref="DE3123" si="16961">MEDIAN(BM3123:BP3134)</f>
        <v>#NUM!</v>
      </c>
      <c r="DF3123" s="13" t="e">
        <f t="shared" ref="DF3123" si="16962">SUM(AK3135:AN3146)/COUNT(AK3135:AN3146)</f>
        <v>#DIV/0!</v>
      </c>
      <c r="DG3123" s="13" t="e">
        <f t="shared" ref="DG3123" si="16963">SUM(AO3135:AR3146)/COUNT(AO3135:AR3146)</f>
        <v>#DIV/0!</v>
      </c>
      <c r="DH3123" s="13" t="e">
        <f t="shared" ref="DH3123" si="16964">SUM(AS3135:AV3146)/COUNT(AS3135:AV3146)</f>
        <v>#DIV/0!</v>
      </c>
      <c r="DI3123" s="13" t="e">
        <f t="shared" ref="DI3123" si="16965">SUM(AW3135:AZ3146)/COUNT(AW3135:AZ3146)</f>
        <v>#DIV/0!</v>
      </c>
      <c r="DJ3123" s="13" t="e">
        <f t="shared" ref="DJ3123" si="16966">SUM(BA3135:BD3146)/COUNT(BA3135:BD3146)</f>
        <v>#DIV/0!</v>
      </c>
      <c r="DK3123" s="13" t="e">
        <f t="shared" ref="DK3123" si="16967">SUM(BE3135:BH3146)/COUNT(BE3135:BH3146)</f>
        <v>#DIV/0!</v>
      </c>
      <c r="DL3123" s="13" t="e">
        <f t="shared" ref="DL3123" si="16968">SUM(BI3135:BL3146)/COUNT(BI3135:BL3146)</f>
        <v>#DIV/0!</v>
      </c>
      <c r="DM3123" s="13" t="e">
        <f t="shared" ref="DM3123" si="16969">SUM(BM3135:BP3146)/COUNT(BM3135:BP3146)</f>
        <v>#DIV/0!</v>
      </c>
      <c r="DN3123" s="14" t="e">
        <f t="shared" ref="DN3123" si="16970">BR3124/BR3125</f>
        <v>#DIV/0!</v>
      </c>
      <c r="DO3123" s="14" t="e">
        <f t="shared" ref="DO3123" si="16971">BS3124/BS3125</f>
        <v>#DIV/0!</v>
      </c>
      <c r="DP3123" s="14" t="e">
        <f t="shared" ref="DP3123" si="16972">BT3124/BT3125</f>
        <v>#DIV/0!</v>
      </c>
      <c r="DQ3123" s="14" t="e">
        <f t="shared" ref="DQ3123" si="16973">BU3124/BU3125</f>
        <v>#DIV/0!</v>
      </c>
      <c r="DR3123" s="14" t="e">
        <f t="shared" ref="DR3123:DU3123" si="16974">BZ3124/BZ3125</f>
        <v>#DIV/0!</v>
      </c>
      <c r="DS3123" s="14" t="e">
        <f t="shared" si="16974"/>
        <v>#DIV/0!</v>
      </c>
      <c r="DT3123" s="14" t="e">
        <f t="shared" si="16974"/>
        <v>#DIV/0!</v>
      </c>
      <c r="DU3123" s="14" t="e">
        <f t="shared" si="16974"/>
        <v>#DIV/0!</v>
      </c>
      <c r="DV3123" s="14" t="e">
        <f t="shared" ref="DV3123:DY3123" si="16975">CH3124/CH3125</f>
        <v>#DIV/0!</v>
      </c>
      <c r="DW3123" s="14" t="e">
        <f t="shared" si="16975"/>
        <v>#DIV/0!</v>
      </c>
      <c r="DX3123" s="14" t="e">
        <f t="shared" si="16975"/>
        <v>#DIV/0!</v>
      </c>
      <c r="DY3123" s="14" t="e">
        <f t="shared" si="16975"/>
        <v>#DIV/0!</v>
      </c>
      <c r="DZ3123" s="14" t="e">
        <f t="shared" ref="DZ3123:EC3123" si="16976">CP3124/CP3125</f>
        <v>#DIV/0!</v>
      </c>
      <c r="EA3123" s="14" t="e">
        <f t="shared" si="16976"/>
        <v>#DIV/0!</v>
      </c>
      <c r="EB3123" s="14" t="e">
        <f t="shared" si="16976"/>
        <v>#DIV/0!</v>
      </c>
      <c r="EC3123" s="14" t="e">
        <f t="shared" si="16976"/>
        <v>#DIV/0!</v>
      </c>
      <c r="ED3123" s="16" t="e">
        <f>IF(AND($CX3123&lt;=$FK$3,$CY3123&lt;=$FK$3,$DF3123&gt;=$FL$3, $DG3123&gt;=$FL$3), DN3123,"")</f>
        <v>#NUM!</v>
      </c>
      <c r="EE3123" s="16" t="e">
        <f>IF(AND($CX3123&lt;=$FK$3,$CY3123&lt;=$FK$3,$DF3123&gt;=$FL$3, $DG3123&gt;=$FL$3), DO3123,"")</f>
        <v>#NUM!</v>
      </c>
      <c r="EF3123" s="16" t="e">
        <f>IF(AND($CX3123&lt;=$FK$3,$CY3123&lt;=$FK$3,$DF3123&gt;=$FL$3, $DG3123&gt;=$FL$3), DP3123,"")</f>
        <v>#NUM!</v>
      </c>
      <c r="EG3123" s="16" t="e">
        <f>IF(AND($CX3123&lt;=$FK$3,$CY3123&lt;=$FK$3,$DF3123&gt;=$FL$3, $DG3123&gt;=$FL$3), DQ3123,"")</f>
        <v>#NUM!</v>
      </c>
      <c r="EH3123" s="16" t="e">
        <f>IF(AND($CZ3123&lt;=$FK$3,$DA3123&lt;=$FK$3,$DH3123&gt;=$FL$3, $DI3123&gt;=$FL$3), DR3123,"")</f>
        <v>#NUM!</v>
      </c>
      <c r="EI3123" s="16" t="e">
        <f>IF(AND($CZ3123&lt;=$FK$3,$DA3123&lt;=$FK$3,$DH3123&gt;=$FL$3, $DI3123&gt;=$FL$3), DS3123,"")</f>
        <v>#NUM!</v>
      </c>
      <c r="EJ3123" s="16" t="e">
        <f>IF(AND($CZ3123&lt;=$FK$3,$DA3123&lt;=$FK$3,$DH3123&gt;=$FL$3, $DI3123&gt;=$FL$3), DT3123,"")</f>
        <v>#NUM!</v>
      </c>
      <c r="EK3123" s="16" t="e">
        <f>IF(AND($CZ3123&lt;=$FK$3,$DA3123&lt;=$FK$3,$DH3123&gt;=$FL$3, $DI3123&gt;=$FL$3), DU3123,"")</f>
        <v>#NUM!</v>
      </c>
      <c r="EL3123" s="16" t="e">
        <f>IF(AND($DB3123&lt;=$FK$3,$DC3123&lt;=$FK$3,$DJ3123&gt;=$FL$3, $DK3123&gt;=$FL$3), DV3123,"")</f>
        <v>#NUM!</v>
      </c>
      <c r="EM3123" s="16" t="e">
        <f>IF(AND($DB3123&lt;=$FK$3,$DC3123&lt;=$FK$3,$DJ3123&gt;=$FL$3, $DK3123&gt;=$FL$3), DW3123,"")</f>
        <v>#NUM!</v>
      </c>
      <c r="EN3123" s="16" t="e">
        <f>IF(AND($DB3123&lt;=$FK$3,$DC3123&lt;=$FK$3,$DJ3123&gt;=$FL$3, $DK3123&gt;=$FL$3), DX3123,"")</f>
        <v>#NUM!</v>
      </c>
      <c r="EO3123" s="16" t="e">
        <f>IF(AND($DB3123&lt;=$FK$3,$DC3123&lt;=$FK$3,$DJ3123&gt;=$FL$3, $DK3123&gt;=$FL$3), DY3123,"")</f>
        <v>#NUM!</v>
      </c>
      <c r="EP3123" s="16" t="e">
        <f>IF(AND($DD3123&lt;=$FK$3,$DE3123&lt;=$FK$3,$DL3123&gt;=$FL$3, $DM3123&gt;=$FL$3), DZ3123,"")</f>
        <v>#NUM!</v>
      </c>
      <c r="EQ3123" s="16" t="e">
        <f>IF(AND($DD3123&lt;=$FK$3,$DE3123&lt;=$FK$3,$DL3123&gt;=$FL$3, $DM3123&gt;=$FL$3), EA3123,"")</f>
        <v>#NUM!</v>
      </c>
      <c r="ER3123" s="16" t="e">
        <f>IF(AND($DD3123&lt;=$FK$3,$DE3123&lt;=$FK$3,$DL3123&gt;=$FL$3, $DM3123&gt;=$FL$3), EB3123,"")</f>
        <v>#NUM!</v>
      </c>
      <c r="ES3123" s="16" t="e">
        <f>IF(AND($DD3123&lt;=$FK$3,$DE3123&lt;=$FK$3,$DL3123&gt;=$FL$3, $DM3123&gt;=$FL$3), EC3123,"")</f>
        <v>#NUM!</v>
      </c>
      <c r="ET3123" s="28" t="e">
        <f t="shared" ref="ET3123" si="16977">IF(EH3123="", 1, 0)</f>
        <v>#NUM!</v>
      </c>
      <c r="EU3123" s="28" t="e">
        <f t="shared" ref="EU3123" si="16978">IF(EL3123="", 1, 0)</f>
        <v>#NUM!</v>
      </c>
      <c r="EV3123" s="28" t="e">
        <f t="shared" ref="EV3123" si="16979">IF(EP3123="", 1, 0)</f>
        <v>#NUM!</v>
      </c>
      <c r="EW3123" s="21" t="str">
        <f t="shared" ref="EW3123" si="16980">IF(B3123&lt;&gt;"", B3123, "")</f>
        <v/>
      </c>
      <c r="EX3123" s="21" t="str">
        <f t="shared" ref="EX3123" si="16981">IF(C3123="Consistant",1, IF(C3123="Inconsisant", 2, ""))</f>
        <v/>
      </c>
      <c r="EY3123" s="20" t="e">
        <f t="shared" ref="EY3123" si="16982">AVERAGE(AS3135:BP3146)</f>
        <v>#DIV/0!</v>
      </c>
      <c r="EZ3123" s="22" t="e">
        <f t="shared" ref="EZ3123" si="16983">AVERAGE(AS3123:BP3134)</f>
        <v>#DIV/0!</v>
      </c>
      <c r="FA3123" s="20" t="e">
        <f t="shared" ref="FA3123" si="16984">AVERAGE(DR3123,DV3123,DZ3123)</f>
        <v>#DIV/0!</v>
      </c>
      <c r="FB3123" s="20" t="e">
        <f t="shared" ref="FB3123" si="16985">AVERAGE(DS3123,DW3123,EA3123)</f>
        <v>#DIV/0!</v>
      </c>
      <c r="FC3123" s="20" t="e">
        <f t="shared" ref="FC3123" si="16986">AVERAGE(DT3123,DX3123,EB3123)</f>
        <v>#DIV/0!</v>
      </c>
      <c r="FD3123" s="20" t="e">
        <f t="shared" ref="FD3123" si="16987">AVERAGE(DU3123,DY3123,EC3123)</f>
        <v>#DIV/0!</v>
      </c>
      <c r="FE3123" s="23" t="e">
        <f t="shared" ref="FE3123" si="16988">IF(SUM($ET3123:$EV3123)&lt;=1, AVERAGE(EH3123,EL3123,EP3123), "")</f>
        <v>#NUM!</v>
      </c>
      <c r="FF3123" s="23" t="e">
        <f t="shared" ref="FF3123" si="16989">IF(SUM($ET3123:$EV3123)&lt;=1, AVERAGE(EI3123,EM3123,EQ3123), "")</f>
        <v>#NUM!</v>
      </c>
      <c r="FG3123" s="23" t="e">
        <f t="shared" ref="FG3123" si="16990">IF(SUM($ET3123:$EV3123)&lt;=1, AVERAGE(EJ3123,EN3123,ER3123), "")</f>
        <v>#NUM!</v>
      </c>
      <c r="FH3123" s="23" t="e">
        <f t="shared" ref="FH3123" si="16991">IF(SUM($ET3123:$EV3123)&lt;=1, AVERAGE(EK3123,EO3123,ES3123), "")</f>
        <v>#NUM!</v>
      </c>
      <c r="FI3123" s="29" t="e">
        <f>IF(SUM(ET3123:EV3123) = 1, 1, 0)</f>
        <v>#NUM!</v>
      </c>
      <c r="FJ3123" s="29" t="e">
        <f>IF(SUM(ET3123:EV3123) &gt; 1, 1, 0)</f>
        <v>#NUM!</v>
      </c>
      <c r="FK3123" s="21">
        <f t="shared" ref="FK3123:FL3123" si="16992">FK$3</f>
        <v>2000</v>
      </c>
      <c r="FL3123" s="21">
        <f t="shared" si="16992"/>
        <v>0.8</v>
      </c>
    </row>
    <row r="3124" spans="37:168">
      <c r="AK3124" s="10" t="str">
        <f t="shared" si="16890"/>
        <v/>
      </c>
      <c r="AL3124" s="10" t="str">
        <f t="shared" si="16891"/>
        <v/>
      </c>
      <c r="AM3124" s="10" t="str">
        <f t="shared" si="16892"/>
        <v/>
      </c>
      <c r="AN3124" s="10" t="str">
        <f t="shared" si="16893"/>
        <v/>
      </c>
      <c r="AO3124" s="10" t="str">
        <f t="shared" si="16894"/>
        <v/>
      </c>
      <c r="AP3124" s="10" t="str">
        <f t="shared" si="16895"/>
        <v/>
      </c>
      <c r="AQ3124" s="10" t="str">
        <f t="shared" si="16896"/>
        <v/>
      </c>
      <c r="AR3124" s="10" t="str">
        <f t="shared" si="16897"/>
        <v/>
      </c>
      <c r="AS3124" s="10" t="str">
        <f t="shared" si="16898"/>
        <v/>
      </c>
      <c r="AT3124" s="10" t="str">
        <f t="shared" si="16899"/>
        <v/>
      </c>
      <c r="AU3124" s="10" t="str">
        <f t="shared" si="16900"/>
        <v/>
      </c>
      <c r="AV3124" s="10" t="str">
        <f t="shared" si="16901"/>
        <v/>
      </c>
      <c r="AW3124" s="10" t="str">
        <f t="shared" si="16902"/>
        <v/>
      </c>
      <c r="AX3124" s="10" t="str">
        <f t="shared" si="16903"/>
        <v/>
      </c>
      <c r="AY3124" s="10" t="str">
        <f t="shared" si="16904"/>
        <v/>
      </c>
      <c r="AZ3124" s="10" t="str">
        <f t="shared" si="16905"/>
        <v/>
      </c>
      <c r="BA3124" s="10" t="str">
        <f t="shared" si="16906"/>
        <v/>
      </c>
      <c r="BB3124" s="10" t="str">
        <f t="shared" si="16907"/>
        <v/>
      </c>
      <c r="BC3124" s="10" t="str">
        <f t="shared" si="16908"/>
        <v/>
      </c>
      <c r="BD3124" s="10" t="str">
        <f t="shared" si="16909"/>
        <v/>
      </c>
      <c r="BE3124" s="10" t="str">
        <f t="shared" si="16910"/>
        <v/>
      </c>
      <c r="BF3124" s="10" t="str">
        <f t="shared" si="16911"/>
        <v/>
      </c>
      <c r="BG3124" s="10" t="str">
        <f t="shared" si="16912"/>
        <v/>
      </c>
      <c r="BH3124" s="10" t="str">
        <f t="shared" si="16913"/>
        <v/>
      </c>
      <c r="BI3124" s="10" t="str">
        <f t="shared" si="16914"/>
        <v/>
      </c>
      <c r="BJ3124" s="10" t="str">
        <f t="shared" si="16915"/>
        <v/>
      </c>
      <c r="BK3124" s="10" t="str">
        <f t="shared" si="16916"/>
        <v/>
      </c>
      <c r="BL3124" s="10" t="str">
        <f t="shared" si="16917"/>
        <v/>
      </c>
      <c r="BM3124" s="10" t="str">
        <f t="shared" si="16918"/>
        <v/>
      </c>
      <c r="BN3124" s="10" t="str">
        <f t="shared" si="16919"/>
        <v/>
      </c>
      <c r="BO3124" s="10" t="str">
        <f t="shared" si="16920"/>
        <v/>
      </c>
      <c r="BP3124" s="10" t="str">
        <f t="shared" si="16921"/>
        <v/>
      </c>
      <c r="BQ3124" s="10" t="s">
        <v>51</v>
      </c>
      <c r="BR3124" s="11" t="e">
        <f t="shared" ref="BR3124" si="16993">BV3123-BR3123</f>
        <v>#DIV/0!</v>
      </c>
      <c r="BS3124" s="11" t="e">
        <f t="shared" ref="BS3124" si="16994">BW3123-BS3123</f>
        <v>#DIV/0!</v>
      </c>
      <c r="BT3124" s="11" t="e">
        <f t="shared" ref="BT3124" si="16995">BX3123-BT3123</f>
        <v>#DIV/0!</v>
      </c>
      <c r="BU3124" s="11" t="e">
        <f t="shared" ref="BU3124" si="16996">BY3123-BU3123</f>
        <v>#DIV/0!</v>
      </c>
      <c r="BZ3124" s="11" t="e">
        <f t="shared" ref="BZ3124" si="16997">CD3123-BZ3123</f>
        <v>#DIV/0!</v>
      </c>
      <c r="CA3124" s="11" t="e">
        <f t="shared" ref="CA3124" si="16998">CE3123-CA3123</f>
        <v>#DIV/0!</v>
      </c>
      <c r="CB3124" s="11" t="e">
        <f t="shared" ref="CB3124" si="16999">CF3123-CB3123</f>
        <v>#DIV/0!</v>
      </c>
      <c r="CC3124" s="11" t="e">
        <f t="shared" ref="CC3124" si="17000">CG3123-CC3123</f>
        <v>#DIV/0!</v>
      </c>
      <c r="CH3124" s="11" t="e">
        <f t="shared" ref="CH3124" si="17001">CL3123-CH3123</f>
        <v>#DIV/0!</v>
      </c>
      <c r="CI3124" s="11" t="e">
        <f t="shared" ref="CI3124" si="17002">CM3123-CI3123</f>
        <v>#DIV/0!</v>
      </c>
      <c r="CJ3124" s="11" t="e">
        <f t="shared" ref="CJ3124" si="17003">CN3123-CJ3123</f>
        <v>#DIV/0!</v>
      </c>
      <c r="CK3124" s="11" t="e">
        <f t="shared" ref="CK3124" si="17004">CO3123-CK3123</f>
        <v>#DIV/0!</v>
      </c>
      <c r="CP3124" s="11" t="e">
        <f t="shared" ref="CP3124" si="17005">CT3123-CP3123</f>
        <v>#DIV/0!</v>
      </c>
      <c r="CQ3124" s="11" t="e">
        <f t="shared" ref="CQ3124" si="17006">CU3123-CQ3123</f>
        <v>#DIV/0!</v>
      </c>
      <c r="CR3124" s="11" t="e">
        <f t="shared" ref="CR3124" si="17007">CV3123-CR3123</f>
        <v>#DIV/0!</v>
      </c>
      <c r="CS3124" s="11" t="e">
        <f t="shared" ref="CS3124" si="17008">CW3123-CS3123</f>
        <v>#DIV/0!</v>
      </c>
    </row>
    <row r="3125" spans="37:168">
      <c r="AK3125" s="10" t="str">
        <f t="shared" si="16890"/>
        <v/>
      </c>
      <c r="AL3125" s="10" t="str">
        <f t="shared" si="16891"/>
        <v/>
      </c>
      <c r="AM3125" s="10" t="str">
        <f t="shared" si="16892"/>
        <v/>
      </c>
      <c r="AN3125" s="10" t="str">
        <f t="shared" si="16893"/>
        <v/>
      </c>
      <c r="AO3125" s="10" t="str">
        <f t="shared" si="16894"/>
        <v/>
      </c>
      <c r="AP3125" s="10" t="str">
        <f t="shared" si="16895"/>
        <v/>
      </c>
      <c r="AQ3125" s="10" t="str">
        <f t="shared" si="16896"/>
        <v/>
      </c>
      <c r="AR3125" s="10" t="str">
        <f t="shared" si="16897"/>
        <v/>
      </c>
      <c r="AS3125" s="10" t="str">
        <f t="shared" si="16898"/>
        <v/>
      </c>
      <c r="AT3125" s="10" t="str">
        <f t="shared" si="16899"/>
        <v/>
      </c>
      <c r="AU3125" s="10" t="str">
        <f t="shared" si="16900"/>
        <v/>
      </c>
      <c r="AV3125" s="10" t="str">
        <f t="shared" si="16901"/>
        <v/>
      </c>
      <c r="AW3125" s="10" t="str">
        <f t="shared" si="16902"/>
        <v/>
      </c>
      <c r="AX3125" s="10" t="str">
        <f t="shared" si="16903"/>
        <v/>
      </c>
      <c r="AY3125" s="10" t="str">
        <f t="shared" si="16904"/>
        <v/>
      </c>
      <c r="AZ3125" s="10" t="str">
        <f t="shared" si="16905"/>
        <v/>
      </c>
      <c r="BA3125" s="10" t="str">
        <f t="shared" si="16906"/>
        <v/>
      </c>
      <c r="BB3125" s="10" t="str">
        <f t="shared" si="16907"/>
        <v/>
      </c>
      <c r="BC3125" s="10" t="str">
        <f t="shared" si="16908"/>
        <v/>
      </c>
      <c r="BD3125" s="10" t="str">
        <f t="shared" si="16909"/>
        <v/>
      </c>
      <c r="BE3125" s="10" t="str">
        <f t="shared" si="16910"/>
        <v/>
      </c>
      <c r="BF3125" s="10" t="str">
        <f t="shared" si="16911"/>
        <v/>
      </c>
      <c r="BG3125" s="10" t="str">
        <f t="shared" si="16912"/>
        <v/>
      </c>
      <c r="BH3125" s="10" t="str">
        <f t="shared" si="16913"/>
        <v/>
      </c>
      <c r="BI3125" s="10" t="str">
        <f t="shared" si="16914"/>
        <v/>
      </c>
      <c r="BJ3125" s="10" t="str">
        <f t="shared" si="16915"/>
        <v/>
      </c>
      <c r="BK3125" s="10" t="str">
        <f t="shared" si="16916"/>
        <v/>
      </c>
      <c r="BL3125" s="10" t="str">
        <f t="shared" si="16917"/>
        <v/>
      </c>
      <c r="BM3125" s="10" t="str">
        <f t="shared" si="16918"/>
        <v/>
      </c>
      <c r="BN3125" s="10" t="str">
        <f t="shared" si="16919"/>
        <v/>
      </c>
      <c r="BO3125" s="10" t="str">
        <f t="shared" si="16920"/>
        <v/>
      </c>
      <c r="BP3125" s="10" t="str">
        <f t="shared" si="16921"/>
        <v/>
      </c>
      <c r="BQ3125" s="10" t="s">
        <v>52</v>
      </c>
      <c r="BR3125" s="11" t="e">
        <f t="shared" ref="BR3125:BU3125" si="17009">STDEV(AK3123:AK3134, AO3123:AO3134)</f>
        <v>#DIV/0!</v>
      </c>
      <c r="BS3125" s="11" t="e">
        <f t="shared" si="17009"/>
        <v>#DIV/0!</v>
      </c>
      <c r="BT3125" s="11" t="e">
        <f t="shared" si="17009"/>
        <v>#DIV/0!</v>
      </c>
      <c r="BU3125" s="11" t="e">
        <f t="shared" si="17009"/>
        <v>#DIV/0!</v>
      </c>
      <c r="BZ3125" s="11" t="e">
        <f t="shared" ref="BZ3125:CC3125" si="17010">STDEV(AS3123:AS3134, AW3123:AW3134)</f>
        <v>#DIV/0!</v>
      </c>
      <c r="CA3125" s="11" t="e">
        <f t="shared" si="17010"/>
        <v>#DIV/0!</v>
      </c>
      <c r="CB3125" s="11" t="e">
        <f t="shared" si="17010"/>
        <v>#DIV/0!</v>
      </c>
      <c r="CC3125" s="11" t="e">
        <f t="shared" si="17010"/>
        <v>#DIV/0!</v>
      </c>
      <c r="CH3125" s="11" t="e">
        <f t="shared" ref="CH3125:CK3125" si="17011">STDEV(BA3123:BA3134, BE3123:BE3134)</f>
        <v>#DIV/0!</v>
      </c>
      <c r="CI3125" s="11" t="e">
        <f t="shared" si="17011"/>
        <v>#DIV/0!</v>
      </c>
      <c r="CJ3125" s="11" t="e">
        <f t="shared" si="17011"/>
        <v>#DIV/0!</v>
      </c>
      <c r="CK3125" s="11" t="e">
        <f t="shared" si="17011"/>
        <v>#DIV/0!</v>
      </c>
      <c r="CP3125" s="11" t="e">
        <f t="shared" ref="CP3125:CS3125" si="17012">STDEV(BI3123:BI3134, BM3123:BM3134)</f>
        <v>#DIV/0!</v>
      </c>
      <c r="CQ3125" s="11" t="e">
        <f t="shared" si="17012"/>
        <v>#DIV/0!</v>
      </c>
      <c r="CR3125" s="11" t="e">
        <f t="shared" si="17012"/>
        <v>#DIV/0!</v>
      </c>
      <c r="CS3125" s="11" t="e">
        <f t="shared" si="17012"/>
        <v>#DIV/0!</v>
      </c>
    </row>
    <row r="3126" spans="37:168">
      <c r="AK3126" s="10" t="str">
        <f t="shared" si="16890"/>
        <v/>
      </c>
      <c r="AL3126" s="10" t="str">
        <f t="shared" si="16891"/>
        <v/>
      </c>
      <c r="AM3126" s="10" t="str">
        <f t="shared" si="16892"/>
        <v/>
      </c>
      <c r="AN3126" s="10" t="str">
        <f t="shared" si="16893"/>
        <v/>
      </c>
      <c r="AO3126" s="10" t="str">
        <f t="shared" si="16894"/>
        <v/>
      </c>
      <c r="AP3126" s="10" t="str">
        <f t="shared" si="16895"/>
        <v/>
      </c>
      <c r="AQ3126" s="10" t="str">
        <f t="shared" si="16896"/>
        <v/>
      </c>
      <c r="AR3126" s="10" t="str">
        <f t="shared" si="16897"/>
        <v/>
      </c>
      <c r="AS3126" s="10" t="str">
        <f t="shared" si="16898"/>
        <v/>
      </c>
      <c r="AT3126" s="10" t="str">
        <f t="shared" si="16899"/>
        <v/>
      </c>
      <c r="AU3126" s="10" t="str">
        <f t="shared" si="16900"/>
        <v/>
      </c>
      <c r="AV3126" s="10" t="str">
        <f t="shared" si="16901"/>
        <v/>
      </c>
      <c r="AW3126" s="10" t="str">
        <f t="shared" si="16902"/>
        <v/>
      </c>
      <c r="AX3126" s="10" t="str">
        <f t="shared" si="16903"/>
        <v/>
      </c>
      <c r="AY3126" s="10" t="str">
        <f t="shared" si="16904"/>
        <v/>
      </c>
      <c r="AZ3126" s="10" t="str">
        <f t="shared" si="16905"/>
        <v/>
      </c>
      <c r="BA3126" s="10" t="str">
        <f t="shared" si="16906"/>
        <v/>
      </c>
      <c r="BB3126" s="10" t="str">
        <f t="shared" si="16907"/>
        <v/>
      </c>
      <c r="BC3126" s="10" t="str">
        <f t="shared" si="16908"/>
        <v/>
      </c>
      <c r="BD3126" s="10" t="str">
        <f t="shared" si="16909"/>
        <v/>
      </c>
      <c r="BE3126" s="10" t="str">
        <f t="shared" si="16910"/>
        <v/>
      </c>
      <c r="BF3126" s="10" t="str">
        <f t="shared" si="16911"/>
        <v/>
      </c>
      <c r="BG3126" s="10" t="str">
        <f t="shared" si="16912"/>
        <v/>
      </c>
      <c r="BH3126" s="10" t="str">
        <f t="shared" si="16913"/>
        <v/>
      </c>
      <c r="BI3126" s="10" t="str">
        <f t="shared" si="16914"/>
        <v/>
      </c>
      <c r="BJ3126" s="10" t="str">
        <f t="shared" si="16915"/>
        <v/>
      </c>
      <c r="BK3126" s="10" t="str">
        <f t="shared" si="16916"/>
        <v/>
      </c>
      <c r="BL3126" s="10" t="str">
        <f t="shared" si="16917"/>
        <v/>
      </c>
      <c r="BM3126" s="10" t="str">
        <f t="shared" si="16918"/>
        <v/>
      </c>
      <c r="BN3126" s="10" t="str">
        <f t="shared" si="16919"/>
        <v/>
      </c>
      <c r="BO3126" s="10" t="str">
        <f t="shared" si="16920"/>
        <v/>
      </c>
      <c r="BP3126" s="10" t="str">
        <f t="shared" si="16921"/>
        <v/>
      </c>
    </row>
    <row r="3127" spans="37:168">
      <c r="AK3127" s="10" t="str">
        <f t="shared" si="16890"/>
        <v/>
      </c>
      <c r="AL3127" s="10" t="str">
        <f t="shared" si="16891"/>
        <v/>
      </c>
      <c r="AM3127" s="10" t="str">
        <f t="shared" si="16892"/>
        <v/>
      </c>
      <c r="AN3127" s="10" t="str">
        <f t="shared" si="16893"/>
        <v/>
      </c>
      <c r="AO3127" s="10" t="str">
        <f t="shared" si="16894"/>
        <v/>
      </c>
      <c r="AP3127" s="10" t="str">
        <f t="shared" si="16895"/>
        <v/>
      </c>
      <c r="AQ3127" s="10" t="str">
        <f t="shared" si="16896"/>
        <v/>
      </c>
      <c r="AR3127" s="10" t="str">
        <f t="shared" si="16897"/>
        <v/>
      </c>
      <c r="AS3127" s="10" t="str">
        <f t="shared" si="16898"/>
        <v/>
      </c>
      <c r="AT3127" s="10" t="str">
        <f t="shared" si="16899"/>
        <v/>
      </c>
      <c r="AU3127" s="10" t="str">
        <f t="shared" si="16900"/>
        <v/>
      </c>
      <c r="AV3127" s="10" t="str">
        <f t="shared" si="16901"/>
        <v/>
      </c>
      <c r="AW3127" s="10" t="str">
        <f t="shared" si="16902"/>
        <v/>
      </c>
      <c r="AX3127" s="10" t="str">
        <f t="shared" si="16903"/>
        <v/>
      </c>
      <c r="AY3127" s="10" t="str">
        <f t="shared" si="16904"/>
        <v/>
      </c>
      <c r="AZ3127" s="10" t="str">
        <f t="shared" si="16905"/>
        <v/>
      </c>
      <c r="BA3127" s="10" t="str">
        <f t="shared" si="16906"/>
        <v/>
      </c>
      <c r="BB3127" s="10" t="str">
        <f t="shared" si="16907"/>
        <v/>
      </c>
      <c r="BC3127" s="10" t="str">
        <f t="shared" si="16908"/>
        <v/>
      </c>
      <c r="BD3127" s="10" t="str">
        <f t="shared" si="16909"/>
        <v/>
      </c>
      <c r="BE3127" s="10" t="str">
        <f t="shared" si="16910"/>
        <v/>
      </c>
      <c r="BF3127" s="10" t="str">
        <f t="shared" si="16911"/>
        <v/>
      </c>
      <c r="BG3127" s="10" t="str">
        <f t="shared" si="16912"/>
        <v/>
      </c>
      <c r="BH3127" s="10" t="str">
        <f t="shared" si="16913"/>
        <v/>
      </c>
      <c r="BI3127" s="10" t="str">
        <f t="shared" si="16914"/>
        <v/>
      </c>
      <c r="BJ3127" s="10" t="str">
        <f t="shared" si="16915"/>
        <v/>
      </c>
      <c r="BK3127" s="10" t="str">
        <f t="shared" si="16916"/>
        <v/>
      </c>
      <c r="BL3127" s="10" t="str">
        <f t="shared" si="16917"/>
        <v/>
      </c>
      <c r="BM3127" s="10" t="str">
        <f t="shared" si="16918"/>
        <v/>
      </c>
      <c r="BN3127" s="10" t="str">
        <f t="shared" si="16919"/>
        <v/>
      </c>
      <c r="BO3127" s="10" t="str">
        <f t="shared" si="16920"/>
        <v/>
      </c>
      <c r="BP3127" s="10" t="str">
        <f t="shared" si="16921"/>
        <v/>
      </c>
    </row>
    <row r="3128" spans="37:168">
      <c r="AK3128" s="10" t="str">
        <f t="shared" si="16890"/>
        <v/>
      </c>
      <c r="AL3128" s="10" t="str">
        <f t="shared" si="16891"/>
        <v/>
      </c>
      <c r="AM3128" s="10" t="str">
        <f t="shared" si="16892"/>
        <v/>
      </c>
      <c r="AN3128" s="10" t="str">
        <f t="shared" si="16893"/>
        <v/>
      </c>
      <c r="AO3128" s="10" t="str">
        <f t="shared" si="16894"/>
        <v/>
      </c>
      <c r="AP3128" s="10" t="str">
        <f t="shared" si="16895"/>
        <v/>
      </c>
      <c r="AQ3128" s="10" t="str">
        <f t="shared" si="16896"/>
        <v/>
      </c>
      <c r="AR3128" s="10" t="str">
        <f t="shared" si="16897"/>
        <v/>
      </c>
      <c r="AS3128" s="10" t="str">
        <f t="shared" si="16898"/>
        <v/>
      </c>
      <c r="AT3128" s="10" t="str">
        <f t="shared" si="16899"/>
        <v/>
      </c>
      <c r="AU3128" s="10" t="str">
        <f t="shared" si="16900"/>
        <v/>
      </c>
      <c r="AV3128" s="10" t="str">
        <f t="shared" si="16901"/>
        <v/>
      </c>
      <c r="AW3128" s="10" t="str">
        <f t="shared" si="16902"/>
        <v/>
      </c>
      <c r="AX3128" s="10" t="str">
        <f t="shared" si="16903"/>
        <v/>
      </c>
      <c r="AY3128" s="10" t="str">
        <f t="shared" si="16904"/>
        <v/>
      </c>
      <c r="AZ3128" s="10" t="str">
        <f t="shared" si="16905"/>
        <v/>
      </c>
      <c r="BA3128" s="10" t="str">
        <f t="shared" si="16906"/>
        <v/>
      </c>
      <c r="BB3128" s="10" t="str">
        <f t="shared" si="16907"/>
        <v/>
      </c>
      <c r="BC3128" s="10" t="str">
        <f t="shared" si="16908"/>
        <v/>
      </c>
      <c r="BD3128" s="10" t="str">
        <f t="shared" si="16909"/>
        <v/>
      </c>
      <c r="BE3128" s="10" t="str">
        <f t="shared" si="16910"/>
        <v/>
      </c>
      <c r="BF3128" s="10" t="str">
        <f t="shared" si="16911"/>
        <v/>
      </c>
      <c r="BG3128" s="10" t="str">
        <f t="shared" si="16912"/>
        <v/>
      </c>
      <c r="BH3128" s="10" t="str">
        <f t="shared" si="16913"/>
        <v/>
      </c>
      <c r="BI3128" s="10" t="str">
        <f t="shared" si="16914"/>
        <v/>
      </c>
      <c r="BJ3128" s="10" t="str">
        <f t="shared" si="16915"/>
        <v/>
      </c>
      <c r="BK3128" s="10" t="str">
        <f t="shared" si="16916"/>
        <v/>
      </c>
      <c r="BL3128" s="10" t="str">
        <f t="shared" si="16917"/>
        <v/>
      </c>
      <c r="BM3128" s="10" t="str">
        <f t="shared" si="16918"/>
        <v/>
      </c>
      <c r="BN3128" s="10" t="str">
        <f t="shared" si="16919"/>
        <v/>
      </c>
      <c r="BO3128" s="10" t="str">
        <f t="shared" si="16920"/>
        <v/>
      </c>
      <c r="BP3128" s="10" t="str">
        <f t="shared" si="16921"/>
        <v/>
      </c>
    </row>
    <row r="3129" spans="37:168">
      <c r="AK3129" s="10" t="str">
        <f t="shared" si="16890"/>
        <v/>
      </c>
      <c r="AL3129" s="10" t="str">
        <f t="shared" si="16891"/>
        <v/>
      </c>
      <c r="AM3129" s="10" t="str">
        <f t="shared" si="16892"/>
        <v/>
      </c>
      <c r="AN3129" s="10" t="str">
        <f t="shared" si="16893"/>
        <v/>
      </c>
      <c r="AO3129" s="10" t="str">
        <f t="shared" si="16894"/>
        <v/>
      </c>
      <c r="AP3129" s="10" t="str">
        <f t="shared" si="16895"/>
        <v/>
      </c>
      <c r="AQ3129" s="10" t="str">
        <f t="shared" si="16896"/>
        <v/>
      </c>
      <c r="AR3129" s="10" t="str">
        <f t="shared" si="16897"/>
        <v/>
      </c>
      <c r="AS3129" s="10" t="str">
        <f t="shared" si="16898"/>
        <v/>
      </c>
      <c r="AT3129" s="10" t="str">
        <f t="shared" si="16899"/>
        <v/>
      </c>
      <c r="AU3129" s="10" t="str">
        <f t="shared" si="16900"/>
        <v/>
      </c>
      <c r="AV3129" s="10" t="str">
        <f t="shared" si="16901"/>
        <v/>
      </c>
      <c r="AW3129" s="10" t="str">
        <f t="shared" si="16902"/>
        <v/>
      </c>
      <c r="AX3129" s="10" t="str">
        <f t="shared" si="16903"/>
        <v/>
      </c>
      <c r="AY3129" s="10" t="str">
        <f t="shared" si="16904"/>
        <v/>
      </c>
      <c r="AZ3129" s="10" t="str">
        <f t="shared" si="16905"/>
        <v/>
      </c>
      <c r="BA3129" s="10" t="str">
        <f t="shared" si="16906"/>
        <v/>
      </c>
      <c r="BB3129" s="10" t="str">
        <f t="shared" si="16907"/>
        <v/>
      </c>
      <c r="BC3129" s="10" t="str">
        <f t="shared" si="16908"/>
        <v/>
      </c>
      <c r="BD3129" s="10" t="str">
        <f t="shared" si="16909"/>
        <v/>
      </c>
      <c r="BE3129" s="10" t="str">
        <f t="shared" si="16910"/>
        <v/>
      </c>
      <c r="BF3129" s="10" t="str">
        <f t="shared" si="16911"/>
        <v/>
      </c>
      <c r="BG3129" s="10" t="str">
        <f t="shared" si="16912"/>
        <v/>
      </c>
      <c r="BH3129" s="10" t="str">
        <f t="shared" si="16913"/>
        <v/>
      </c>
      <c r="BI3129" s="10" t="str">
        <f t="shared" si="16914"/>
        <v/>
      </c>
      <c r="BJ3129" s="10" t="str">
        <f t="shared" si="16915"/>
        <v/>
      </c>
      <c r="BK3129" s="10" t="str">
        <f t="shared" si="16916"/>
        <v/>
      </c>
      <c r="BL3129" s="10" t="str">
        <f t="shared" si="16917"/>
        <v/>
      </c>
      <c r="BM3129" s="10" t="str">
        <f t="shared" si="16918"/>
        <v/>
      </c>
      <c r="BN3129" s="10" t="str">
        <f t="shared" si="16919"/>
        <v/>
      </c>
      <c r="BO3129" s="10" t="str">
        <f t="shared" si="16920"/>
        <v/>
      </c>
      <c r="BP3129" s="10" t="str">
        <f t="shared" si="16921"/>
        <v/>
      </c>
    </row>
    <row r="3130" spans="37:168">
      <c r="AK3130" s="10" t="str">
        <f t="shared" si="16890"/>
        <v/>
      </c>
      <c r="AL3130" s="10" t="str">
        <f t="shared" si="16891"/>
        <v/>
      </c>
      <c r="AM3130" s="10" t="str">
        <f t="shared" si="16892"/>
        <v/>
      </c>
      <c r="AN3130" s="10" t="str">
        <f t="shared" si="16893"/>
        <v/>
      </c>
      <c r="AO3130" s="10" t="str">
        <f t="shared" si="16894"/>
        <v/>
      </c>
      <c r="AP3130" s="10" t="str">
        <f t="shared" si="16895"/>
        <v/>
      </c>
      <c r="AQ3130" s="10" t="str">
        <f t="shared" si="16896"/>
        <v/>
      </c>
      <c r="AR3130" s="10" t="str">
        <f t="shared" si="16897"/>
        <v/>
      </c>
      <c r="AS3130" s="10" t="str">
        <f t="shared" si="16898"/>
        <v/>
      </c>
      <c r="AT3130" s="10" t="str">
        <f t="shared" si="16899"/>
        <v/>
      </c>
      <c r="AU3130" s="10" t="str">
        <f t="shared" si="16900"/>
        <v/>
      </c>
      <c r="AV3130" s="10" t="str">
        <f t="shared" si="16901"/>
        <v/>
      </c>
      <c r="AW3130" s="10" t="str">
        <f t="shared" si="16902"/>
        <v/>
      </c>
      <c r="AX3130" s="10" t="str">
        <f t="shared" si="16903"/>
        <v/>
      </c>
      <c r="AY3130" s="10" t="str">
        <f t="shared" si="16904"/>
        <v/>
      </c>
      <c r="AZ3130" s="10" t="str">
        <f t="shared" si="16905"/>
        <v/>
      </c>
      <c r="BA3130" s="10" t="str">
        <f t="shared" si="16906"/>
        <v/>
      </c>
      <c r="BB3130" s="10" t="str">
        <f t="shared" si="16907"/>
        <v/>
      </c>
      <c r="BC3130" s="10" t="str">
        <f t="shared" si="16908"/>
        <v/>
      </c>
      <c r="BD3130" s="10" t="str">
        <f t="shared" si="16909"/>
        <v/>
      </c>
      <c r="BE3130" s="10" t="str">
        <f t="shared" si="16910"/>
        <v/>
      </c>
      <c r="BF3130" s="10" t="str">
        <f t="shared" si="16911"/>
        <v/>
      </c>
      <c r="BG3130" s="10" t="str">
        <f t="shared" si="16912"/>
        <v/>
      </c>
      <c r="BH3130" s="10" t="str">
        <f t="shared" si="16913"/>
        <v/>
      </c>
      <c r="BI3130" s="10" t="str">
        <f t="shared" si="16914"/>
        <v/>
      </c>
      <c r="BJ3130" s="10" t="str">
        <f t="shared" si="16915"/>
        <v/>
      </c>
      <c r="BK3130" s="10" t="str">
        <f t="shared" si="16916"/>
        <v/>
      </c>
      <c r="BL3130" s="10" t="str">
        <f t="shared" si="16917"/>
        <v/>
      </c>
      <c r="BM3130" s="10" t="str">
        <f t="shared" si="16918"/>
        <v/>
      </c>
      <c r="BN3130" s="10" t="str">
        <f t="shared" si="16919"/>
        <v/>
      </c>
      <c r="BO3130" s="10" t="str">
        <f t="shared" si="16920"/>
        <v/>
      </c>
      <c r="BP3130" s="10" t="str">
        <f t="shared" si="16921"/>
        <v/>
      </c>
    </row>
    <row r="3131" spans="37:168">
      <c r="AK3131" s="10" t="str">
        <f t="shared" si="16890"/>
        <v/>
      </c>
      <c r="AL3131" s="10" t="str">
        <f t="shared" si="16891"/>
        <v/>
      </c>
      <c r="AM3131" s="10" t="str">
        <f t="shared" si="16892"/>
        <v/>
      </c>
      <c r="AN3131" s="10" t="str">
        <f t="shared" si="16893"/>
        <v/>
      </c>
      <c r="AO3131" s="10" t="str">
        <f t="shared" si="16894"/>
        <v/>
      </c>
      <c r="AP3131" s="10" t="str">
        <f t="shared" si="16895"/>
        <v/>
      </c>
      <c r="AQ3131" s="10" t="str">
        <f t="shared" si="16896"/>
        <v/>
      </c>
      <c r="AR3131" s="10" t="str">
        <f t="shared" si="16897"/>
        <v/>
      </c>
      <c r="AS3131" s="10" t="str">
        <f t="shared" si="16898"/>
        <v/>
      </c>
      <c r="AT3131" s="10" t="str">
        <f t="shared" si="16899"/>
        <v/>
      </c>
      <c r="AU3131" s="10" t="str">
        <f t="shared" si="16900"/>
        <v/>
      </c>
      <c r="AV3131" s="10" t="str">
        <f t="shared" si="16901"/>
        <v/>
      </c>
      <c r="AW3131" s="10" t="str">
        <f t="shared" si="16902"/>
        <v/>
      </c>
      <c r="AX3131" s="10" t="str">
        <f t="shared" si="16903"/>
        <v/>
      </c>
      <c r="AY3131" s="10" t="str">
        <f t="shared" si="16904"/>
        <v/>
      </c>
      <c r="AZ3131" s="10" t="str">
        <f t="shared" si="16905"/>
        <v/>
      </c>
      <c r="BA3131" s="10" t="str">
        <f t="shared" si="16906"/>
        <v/>
      </c>
      <c r="BB3131" s="10" t="str">
        <f t="shared" si="16907"/>
        <v/>
      </c>
      <c r="BC3131" s="10" t="str">
        <f t="shared" si="16908"/>
        <v/>
      </c>
      <c r="BD3131" s="10" t="str">
        <f t="shared" si="16909"/>
        <v/>
      </c>
      <c r="BE3131" s="10" t="str">
        <f t="shared" si="16910"/>
        <v/>
      </c>
      <c r="BF3131" s="10" t="str">
        <f t="shared" si="16911"/>
        <v/>
      </c>
      <c r="BG3131" s="10" t="str">
        <f t="shared" si="16912"/>
        <v/>
      </c>
      <c r="BH3131" s="10" t="str">
        <f t="shared" si="16913"/>
        <v/>
      </c>
      <c r="BI3131" s="10" t="str">
        <f t="shared" si="16914"/>
        <v/>
      </c>
      <c r="BJ3131" s="10" t="str">
        <f t="shared" si="16915"/>
        <v/>
      </c>
      <c r="BK3131" s="10" t="str">
        <f t="shared" si="16916"/>
        <v/>
      </c>
      <c r="BL3131" s="10" t="str">
        <f t="shared" si="16917"/>
        <v/>
      </c>
      <c r="BM3131" s="10" t="str">
        <f t="shared" si="16918"/>
        <v/>
      </c>
      <c r="BN3131" s="10" t="str">
        <f t="shared" si="16919"/>
        <v/>
      </c>
      <c r="BO3131" s="10" t="str">
        <f t="shared" si="16920"/>
        <v/>
      </c>
      <c r="BP3131" s="10" t="str">
        <f t="shared" si="16921"/>
        <v/>
      </c>
    </row>
    <row r="3132" spans="37:168">
      <c r="AK3132" s="10" t="str">
        <f t="shared" si="16890"/>
        <v/>
      </c>
      <c r="AL3132" s="10" t="str">
        <f t="shared" si="16891"/>
        <v/>
      </c>
      <c r="AM3132" s="10" t="str">
        <f t="shared" si="16892"/>
        <v/>
      </c>
      <c r="AN3132" s="10" t="str">
        <f t="shared" si="16893"/>
        <v/>
      </c>
      <c r="AO3132" s="10" t="str">
        <f t="shared" si="16894"/>
        <v/>
      </c>
      <c r="AP3132" s="10" t="str">
        <f t="shared" si="16895"/>
        <v/>
      </c>
      <c r="AQ3132" s="10" t="str">
        <f t="shared" si="16896"/>
        <v/>
      </c>
      <c r="AR3132" s="10" t="str">
        <f t="shared" si="16897"/>
        <v/>
      </c>
      <c r="AS3132" s="10" t="str">
        <f t="shared" si="16898"/>
        <v/>
      </c>
      <c r="AT3132" s="10" t="str">
        <f t="shared" si="16899"/>
        <v/>
      </c>
      <c r="AU3132" s="10" t="str">
        <f t="shared" si="16900"/>
        <v/>
      </c>
      <c r="AV3132" s="10" t="str">
        <f t="shared" si="16901"/>
        <v/>
      </c>
      <c r="AW3132" s="10" t="str">
        <f t="shared" si="16902"/>
        <v/>
      </c>
      <c r="AX3132" s="10" t="str">
        <f t="shared" si="16903"/>
        <v/>
      </c>
      <c r="AY3132" s="10" t="str">
        <f t="shared" si="16904"/>
        <v/>
      </c>
      <c r="AZ3132" s="10" t="str">
        <f t="shared" si="16905"/>
        <v/>
      </c>
      <c r="BA3132" s="10" t="str">
        <f t="shared" si="16906"/>
        <v/>
      </c>
      <c r="BB3132" s="10" t="str">
        <f t="shared" si="16907"/>
        <v/>
      </c>
      <c r="BC3132" s="10" t="str">
        <f t="shared" si="16908"/>
        <v/>
      </c>
      <c r="BD3132" s="10" t="str">
        <f t="shared" si="16909"/>
        <v/>
      </c>
      <c r="BE3132" s="10" t="str">
        <f t="shared" si="16910"/>
        <v/>
      </c>
      <c r="BF3132" s="10" t="str">
        <f t="shared" si="16911"/>
        <v/>
      </c>
      <c r="BG3132" s="10" t="str">
        <f t="shared" si="16912"/>
        <v/>
      </c>
      <c r="BH3132" s="10" t="str">
        <f t="shared" si="16913"/>
        <v/>
      </c>
      <c r="BI3132" s="10" t="str">
        <f t="shared" si="16914"/>
        <v/>
      </c>
      <c r="BJ3132" s="10" t="str">
        <f t="shared" si="16915"/>
        <v/>
      </c>
      <c r="BK3132" s="10" t="str">
        <f t="shared" si="16916"/>
        <v/>
      </c>
      <c r="BL3132" s="10" t="str">
        <f t="shared" si="16917"/>
        <v/>
      </c>
      <c r="BM3132" s="10" t="str">
        <f t="shared" si="16918"/>
        <v/>
      </c>
      <c r="BN3132" s="10" t="str">
        <f t="shared" si="16919"/>
        <v/>
      </c>
      <c r="BO3132" s="10" t="str">
        <f t="shared" si="16920"/>
        <v/>
      </c>
      <c r="BP3132" s="10" t="str">
        <f t="shared" si="16921"/>
        <v/>
      </c>
    </row>
    <row r="3133" spans="37:168">
      <c r="AK3133" s="10" t="str">
        <f t="shared" si="16890"/>
        <v/>
      </c>
      <c r="AL3133" s="10" t="str">
        <f t="shared" si="16891"/>
        <v/>
      </c>
      <c r="AM3133" s="10" t="str">
        <f t="shared" si="16892"/>
        <v/>
      </c>
      <c r="AN3133" s="10" t="str">
        <f t="shared" si="16893"/>
        <v/>
      </c>
      <c r="AO3133" s="10" t="str">
        <f t="shared" si="16894"/>
        <v/>
      </c>
      <c r="AP3133" s="10" t="str">
        <f t="shared" si="16895"/>
        <v/>
      </c>
      <c r="AQ3133" s="10" t="str">
        <f t="shared" si="16896"/>
        <v/>
      </c>
      <c r="AR3133" s="10" t="str">
        <f t="shared" si="16897"/>
        <v/>
      </c>
      <c r="AS3133" s="10" t="str">
        <f t="shared" si="16898"/>
        <v/>
      </c>
      <c r="AT3133" s="10" t="str">
        <f t="shared" si="16899"/>
        <v/>
      </c>
      <c r="AU3133" s="10" t="str">
        <f t="shared" si="16900"/>
        <v/>
      </c>
      <c r="AV3133" s="10" t="str">
        <f t="shared" si="16901"/>
        <v/>
      </c>
      <c r="AW3133" s="10" t="str">
        <f t="shared" si="16902"/>
        <v/>
      </c>
      <c r="AX3133" s="10" t="str">
        <f t="shared" si="16903"/>
        <v/>
      </c>
      <c r="AY3133" s="10" t="str">
        <f t="shared" si="16904"/>
        <v/>
      </c>
      <c r="AZ3133" s="10" t="str">
        <f t="shared" si="16905"/>
        <v/>
      </c>
      <c r="BA3133" s="10" t="str">
        <f t="shared" si="16906"/>
        <v/>
      </c>
      <c r="BB3133" s="10" t="str">
        <f t="shared" si="16907"/>
        <v/>
      </c>
      <c r="BC3133" s="10" t="str">
        <f t="shared" si="16908"/>
        <v/>
      </c>
      <c r="BD3133" s="10" t="str">
        <f t="shared" si="16909"/>
        <v/>
      </c>
      <c r="BE3133" s="10" t="str">
        <f t="shared" si="16910"/>
        <v/>
      </c>
      <c r="BF3133" s="10" t="str">
        <f t="shared" si="16911"/>
        <v/>
      </c>
      <c r="BG3133" s="10" t="str">
        <f t="shared" si="16912"/>
        <v/>
      </c>
      <c r="BH3133" s="10" t="str">
        <f t="shared" si="16913"/>
        <v/>
      </c>
      <c r="BI3133" s="10" t="str">
        <f t="shared" si="16914"/>
        <v/>
      </c>
      <c r="BJ3133" s="10" t="str">
        <f t="shared" si="16915"/>
        <v/>
      </c>
      <c r="BK3133" s="10" t="str">
        <f t="shared" si="16916"/>
        <v/>
      </c>
      <c r="BL3133" s="10" t="str">
        <f t="shared" si="16917"/>
        <v/>
      </c>
      <c r="BM3133" s="10" t="str">
        <f t="shared" si="16918"/>
        <v/>
      </c>
      <c r="BN3133" s="10" t="str">
        <f t="shared" si="16919"/>
        <v/>
      </c>
      <c r="BO3133" s="10" t="str">
        <f t="shared" si="16920"/>
        <v/>
      </c>
      <c r="BP3133" s="10" t="str">
        <f t="shared" si="16921"/>
        <v/>
      </c>
    </row>
    <row r="3134" spans="37:168">
      <c r="AK3134" s="10" t="str">
        <f t="shared" si="16890"/>
        <v/>
      </c>
      <c r="AL3134" s="10" t="str">
        <f t="shared" si="16891"/>
        <v/>
      </c>
      <c r="AM3134" s="10" t="str">
        <f t="shared" si="16892"/>
        <v/>
      </c>
      <c r="AN3134" s="10" t="str">
        <f t="shared" si="16893"/>
        <v/>
      </c>
      <c r="AO3134" s="10" t="str">
        <f t="shared" si="16894"/>
        <v/>
      </c>
      <c r="AP3134" s="10" t="str">
        <f t="shared" si="16895"/>
        <v/>
      </c>
      <c r="AQ3134" s="10" t="str">
        <f t="shared" si="16896"/>
        <v/>
      </c>
      <c r="AR3134" s="10" t="str">
        <f t="shared" si="16897"/>
        <v/>
      </c>
      <c r="AS3134" s="10" t="str">
        <f t="shared" si="16898"/>
        <v/>
      </c>
      <c r="AT3134" s="10" t="str">
        <f t="shared" si="16899"/>
        <v/>
      </c>
      <c r="AU3134" s="10" t="str">
        <f t="shared" si="16900"/>
        <v/>
      </c>
      <c r="AV3134" s="10" t="str">
        <f t="shared" si="16901"/>
        <v/>
      </c>
      <c r="AW3134" s="10" t="str">
        <f t="shared" si="16902"/>
        <v/>
      </c>
      <c r="AX3134" s="10" t="str">
        <f t="shared" si="16903"/>
        <v/>
      </c>
      <c r="AY3134" s="10" t="str">
        <f t="shared" si="16904"/>
        <v/>
      </c>
      <c r="AZ3134" s="10" t="str">
        <f t="shared" si="16905"/>
        <v/>
      </c>
      <c r="BA3134" s="10" t="str">
        <f t="shared" si="16906"/>
        <v/>
      </c>
      <c r="BB3134" s="10" t="str">
        <f t="shared" si="16907"/>
        <v/>
      </c>
      <c r="BC3134" s="10" t="str">
        <f t="shared" si="16908"/>
        <v/>
      </c>
      <c r="BD3134" s="10" t="str">
        <f t="shared" si="16909"/>
        <v/>
      </c>
      <c r="BE3134" s="10" t="str">
        <f t="shared" si="16910"/>
        <v/>
      </c>
      <c r="BF3134" s="10" t="str">
        <f t="shared" si="16911"/>
        <v/>
      </c>
      <c r="BG3134" s="10" t="str">
        <f t="shared" si="16912"/>
        <v/>
      </c>
      <c r="BH3134" s="10" t="str">
        <f t="shared" si="16913"/>
        <v/>
      </c>
      <c r="BI3134" s="10" t="str">
        <f t="shared" si="16914"/>
        <v/>
      </c>
      <c r="BJ3134" s="10" t="str">
        <f t="shared" si="16915"/>
        <v/>
      </c>
      <c r="BK3134" s="10" t="str">
        <f t="shared" si="16916"/>
        <v/>
      </c>
      <c r="BL3134" s="10" t="str">
        <f t="shared" si="16917"/>
        <v/>
      </c>
      <c r="BM3134" s="10" t="str">
        <f t="shared" si="16918"/>
        <v/>
      </c>
      <c r="BN3134" s="10" t="str">
        <f t="shared" si="16919"/>
        <v/>
      </c>
      <c r="BO3134" s="10" t="str">
        <f t="shared" si="16920"/>
        <v/>
      </c>
      <c r="BP3134" s="10" t="str">
        <f t="shared" si="16921"/>
        <v/>
      </c>
    </row>
    <row r="3135" spans="37:168">
      <c r="AK3135" s="10" t="str">
        <f t="shared" ref="AK3135:AZ3163" si="17013">IF(E3135="Correct",1,IF(E3135="Wrong",0,""))</f>
        <v/>
      </c>
      <c r="AL3135" s="10" t="str">
        <f t="shared" si="17013"/>
        <v/>
      </c>
      <c r="AM3135" s="10" t="str">
        <f t="shared" si="17013"/>
        <v/>
      </c>
      <c r="AN3135" s="10" t="str">
        <f t="shared" si="17013"/>
        <v/>
      </c>
      <c r="AO3135" s="10" t="str">
        <f t="shared" si="17013"/>
        <v/>
      </c>
      <c r="AP3135" s="10" t="str">
        <f t="shared" si="17013"/>
        <v/>
      </c>
      <c r="AQ3135" s="10" t="str">
        <f t="shared" si="17013"/>
        <v/>
      </c>
      <c r="AR3135" s="10" t="str">
        <f t="shared" si="17013"/>
        <v/>
      </c>
      <c r="AS3135" s="10" t="str">
        <f t="shared" si="17013"/>
        <v/>
      </c>
      <c r="AT3135" s="10" t="str">
        <f t="shared" si="17013"/>
        <v/>
      </c>
      <c r="AU3135" s="10" t="str">
        <f t="shared" si="17013"/>
        <v/>
      </c>
      <c r="AV3135" s="10" t="str">
        <f t="shared" si="17013"/>
        <v/>
      </c>
      <c r="AW3135" s="10" t="str">
        <f t="shared" si="17013"/>
        <v/>
      </c>
      <c r="AX3135" s="10" t="str">
        <f t="shared" si="17013"/>
        <v/>
      </c>
      <c r="AY3135" s="10" t="str">
        <f t="shared" si="17013"/>
        <v/>
      </c>
      <c r="AZ3135" s="10" t="str">
        <f t="shared" si="17013"/>
        <v/>
      </c>
      <c r="BA3135" s="10" t="str">
        <f t="shared" ref="BA3135:BP3146" si="17014">IF(U3135="Correct",1,IF(U3135="Wrong",0,""))</f>
        <v/>
      </c>
      <c r="BB3135" s="10" t="str">
        <f t="shared" si="17014"/>
        <v/>
      </c>
      <c r="BC3135" s="10" t="str">
        <f t="shared" si="17014"/>
        <v/>
      </c>
      <c r="BD3135" s="10" t="str">
        <f t="shared" si="17014"/>
        <v/>
      </c>
      <c r="BE3135" s="10" t="str">
        <f t="shared" si="17014"/>
        <v/>
      </c>
      <c r="BF3135" s="10" t="str">
        <f t="shared" si="17014"/>
        <v/>
      </c>
      <c r="BG3135" s="10" t="str">
        <f t="shared" si="17014"/>
        <v/>
      </c>
      <c r="BH3135" s="10" t="str">
        <f t="shared" si="17014"/>
        <v/>
      </c>
      <c r="BI3135" s="10" t="str">
        <f t="shared" si="17014"/>
        <v/>
      </c>
      <c r="BJ3135" s="10" t="str">
        <f t="shared" si="17014"/>
        <v/>
      </c>
      <c r="BK3135" s="10" t="str">
        <f t="shared" si="17014"/>
        <v/>
      </c>
      <c r="BL3135" s="10" t="str">
        <f t="shared" si="17014"/>
        <v/>
      </c>
      <c r="BM3135" s="10" t="str">
        <f t="shared" si="17014"/>
        <v/>
      </c>
      <c r="BN3135" s="10" t="str">
        <f t="shared" si="17014"/>
        <v/>
      </c>
      <c r="BO3135" s="10" t="str">
        <f t="shared" si="17014"/>
        <v/>
      </c>
      <c r="BP3135" s="10" t="str">
        <f t="shared" si="17014"/>
        <v/>
      </c>
    </row>
    <row r="3136" spans="37:168">
      <c r="AK3136" s="10" t="str">
        <f t="shared" si="17013"/>
        <v/>
      </c>
      <c r="AL3136" s="10" t="str">
        <f t="shared" si="17013"/>
        <v/>
      </c>
      <c r="AM3136" s="10" t="str">
        <f t="shared" si="17013"/>
        <v/>
      </c>
      <c r="AN3136" s="10" t="str">
        <f t="shared" si="17013"/>
        <v/>
      </c>
      <c r="AO3136" s="10" t="str">
        <f t="shared" si="17013"/>
        <v/>
      </c>
      <c r="AP3136" s="10" t="str">
        <f t="shared" si="17013"/>
        <v/>
      </c>
      <c r="AQ3136" s="10" t="str">
        <f t="shared" si="17013"/>
        <v/>
      </c>
      <c r="AR3136" s="10" t="str">
        <f t="shared" si="17013"/>
        <v/>
      </c>
      <c r="AS3136" s="10" t="str">
        <f t="shared" si="17013"/>
        <v/>
      </c>
      <c r="AT3136" s="10" t="str">
        <f t="shared" si="17013"/>
        <v/>
      </c>
      <c r="AU3136" s="10" t="str">
        <f t="shared" si="17013"/>
        <v/>
      </c>
      <c r="AV3136" s="10" t="str">
        <f t="shared" si="17013"/>
        <v/>
      </c>
      <c r="AW3136" s="10" t="str">
        <f t="shared" si="17013"/>
        <v/>
      </c>
      <c r="AX3136" s="10" t="str">
        <f t="shared" si="17013"/>
        <v/>
      </c>
      <c r="AY3136" s="10" t="str">
        <f t="shared" si="17013"/>
        <v/>
      </c>
      <c r="AZ3136" s="10" t="str">
        <f t="shared" si="17013"/>
        <v/>
      </c>
      <c r="BA3136" s="10" t="str">
        <f t="shared" si="17014"/>
        <v/>
      </c>
      <c r="BB3136" s="10" t="str">
        <f t="shared" si="17014"/>
        <v/>
      </c>
      <c r="BC3136" s="10" t="str">
        <f t="shared" si="17014"/>
        <v/>
      </c>
      <c r="BD3136" s="10" t="str">
        <f t="shared" si="17014"/>
        <v/>
      </c>
      <c r="BE3136" s="10" t="str">
        <f t="shared" si="17014"/>
        <v/>
      </c>
      <c r="BF3136" s="10" t="str">
        <f t="shared" si="17014"/>
        <v/>
      </c>
      <c r="BG3136" s="10" t="str">
        <f t="shared" si="17014"/>
        <v/>
      </c>
      <c r="BH3136" s="10" t="str">
        <f t="shared" si="17014"/>
        <v/>
      </c>
      <c r="BI3136" s="10" t="str">
        <f t="shared" si="17014"/>
        <v/>
      </c>
      <c r="BJ3136" s="10" t="str">
        <f t="shared" si="17014"/>
        <v/>
      </c>
      <c r="BK3136" s="10" t="str">
        <f t="shared" si="17014"/>
        <v/>
      </c>
      <c r="BL3136" s="10" t="str">
        <f t="shared" si="17014"/>
        <v/>
      </c>
      <c r="BM3136" s="10" t="str">
        <f t="shared" si="17014"/>
        <v/>
      </c>
      <c r="BN3136" s="10" t="str">
        <f t="shared" si="17014"/>
        <v/>
      </c>
      <c r="BO3136" s="10" t="str">
        <f t="shared" si="17014"/>
        <v/>
      </c>
      <c r="BP3136" s="10" t="str">
        <f t="shared" si="17014"/>
        <v/>
      </c>
    </row>
    <row r="3137" spans="37:168">
      <c r="AK3137" s="10" t="str">
        <f t="shared" si="17013"/>
        <v/>
      </c>
      <c r="AL3137" s="10" t="str">
        <f t="shared" si="17013"/>
        <v/>
      </c>
      <c r="AM3137" s="10" t="str">
        <f t="shared" si="17013"/>
        <v/>
      </c>
      <c r="AN3137" s="10" t="str">
        <f t="shared" si="17013"/>
        <v/>
      </c>
      <c r="AO3137" s="10" t="str">
        <f t="shared" si="17013"/>
        <v/>
      </c>
      <c r="AP3137" s="10" t="str">
        <f t="shared" si="17013"/>
        <v/>
      </c>
      <c r="AQ3137" s="10" t="str">
        <f t="shared" si="17013"/>
        <v/>
      </c>
      <c r="AR3137" s="10" t="str">
        <f t="shared" si="17013"/>
        <v/>
      </c>
      <c r="AS3137" s="10" t="str">
        <f t="shared" si="17013"/>
        <v/>
      </c>
      <c r="AT3137" s="10" t="str">
        <f t="shared" si="17013"/>
        <v/>
      </c>
      <c r="AU3137" s="10" t="str">
        <f t="shared" si="17013"/>
        <v/>
      </c>
      <c r="AV3137" s="10" t="str">
        <f t="shared" si="17013"/>
        <v/>
      </c>
      <c r="AW3137" s="10" t="str">
        <f t="shared" si="17013"/>
        <v/>
      </c>
      <c r="AX3137" s="10" t="str">
        <f t="shared" si="17013"/>
        <v/>
      </c>
      <c r="AY3137" s="10" t="str">
        <f t="shared" si="17013"/>
        <v/>
      </c>
      <c r="AZ3137" s="10" t="str">
        <f t="shared" si="17013"/>
        <v/>
      </c>
      <c r="BA3137" s="10" t="str">
        <f t="shared" si="17014"/>
        <v/>
      </c>
      <c r="BB3137" s="10" t="str">
        <f t="shared" si="17014"/>
        <v/>
      </c>
      <c r="BC3137" s="10" t="str">
        <f t="shared" si="17014"/>
        <v/>
      </c>
      <c r="BD3137" s="10" t="str">
        <f t="shared" si="17014"/>
        <v/>
      </c>
      <c r="BE3137" s="10" t="str">
        <f t="shared" si="17014"/>
        <v/>
      </c>
      <c r="BF3137" s="10" t="str">
        <f t="shared" si="17014"/>
        <v/>
      </c>
      <c r="BG3137" s="10" t="str">
        <f t="shared" si="17014"/>
        <v/>
      </c>
      <c r="BH3137" s="10" t="str">
        <f t="shared" si="17014"/>
        <v/>
      </c>
      <c r="BI3137" s="10" t="str">
        <f t="shared" si="17014"/>
        <v/>
      </c>
      <c r="BJ3137" s="10" t="str">
        <f t="shared" si="17014"/>
        <v/>
      </c>
      <c r="BK3137" s="10" t="str">
        <f t="shared" si="17014"/>
        <v/>
      </c>
      <c r="BL3137" s="10" t="str">
        <f t="shared" si="17014"/>
        <v/>
      </c>
      <c r="BM3137" s="10" t="str">
        <f t="shared" si="17014"/>
        <v/>
      </c>
      <c r="BN3137" s="10" t="str">
        <f t="shared" si="17014"/>
        <v/>
      </c>
      <c r="BO3137" s="10" t="str">
        <f t="shared" si="17014"/>
        <v/>
      </c>
      <c r="BP3137" s="10" t="str">
        <f t="shared" si="17014"/>
        <v/>
      </c>
    </row>
    <row r="3138" spans="37:168">
      <c r="AK3138" s="10" t="str">
        <f t="shared" si="17013"/>
        <v/>
      </c>
      <c r="AL3138" s="10" t="str">
        <f t="shared" si="17013"/>
        <v/>
      </c>
      <c r="AM3138" s="10" t="str">
        <f t="shared" si="17013"/>
        <v/>
      </c>
      <c r="AN3138" s="10" t="str">
        <f t="shared" si="17013"/>
        <v/>
      </c>
      <c r="AO3138" s="10" t="str">
        <f t="shared" si="17013"/>
        <v/>
      </c>
      <c r="AP3138" s="10" t="str">
        <f t="shared" si="17013"/>
        <v/>
      </c>
      <c r="AQ3138" s="10" t="str">
        <f t="shared" si="17013"/>
        <v/>
      </c>
      <c r="AR3138" s="10" t="str">
        <f t="shared" si="17013"/>
        <v/>
      </c>
      <c r="AS3138" s="10" t="str">
        <f t="shared" si="17013"/>
        <v/>
      </c>
      <c r="AT3138" s="10" t="str">
        <f t="shared" si="17013"/>
        <v/>
      </c>
      <c r="AU3138" s="10" t="str">
        <f t="shared" si="17013"/>
        <v/>
      </c>
      <c r="AV3138" s="10" t="str">
        <f t="shared" si="17013"/>
        <v/>
      </c>
      <c r="AW3138" s="10" t="str">
        <f t="shared" si="17013"/>
        <v/>
      </c>
      <c r="AX3138" s="10" t="str">
        <f t="shared" si="17013"/>
        <v/>
      </c>
      <c r="AY3138" s="10" t="str">
        <f t="shared" si="17013"/>
        <v/>
      </c>
      <c r="AZ3138" s="10" t="str">
        <f t="shared" si="17013"/>
        <v/>
      </c>
      <c r="BA3138" s="10" t="str">
        <f t="shared" si="17014"/>
        <v/>
      </c>
      <c r="BB3138" s="10" t="str">
        <f t="shared" si="17014"/>
        <v/>
      </c>
      <c r="BC3138" s="10" t="str">
        <f t="shared" si="17014"/>
        <v/>
      </c>
      <c r="BD3138" s="10" t="str">
        <f t="shared" si="17014"/>
        <v/>
      </c>
      <c r="BE3138" s="10" t="str">
        <f t="shared" si="17014"/>
        <v/>
      </c>
      <c r="BF3138" s="10" t="str">
        <f t="shared" si="17014"/>
        <v/>
      </c>
      <c r="BG3138" s="10" t="str">
        <f t="shared" si="17014"/>
        <v/>
      </c>
      <c r="BH3138" s="10" t="str">
        <f t="shared" si="17014"/>
        <v/>
      </c>
      <c r="BI3138" s="10" t="str">
        <f t="shared" si="17014"/>
        <v/>
      </c>
      <c r="BJ3138" s="10" t="str">
        <f t="shared" si="17014"/>
        <v/>
      </c>
      <c r="BK3138" s="10" t="str">
        <f t="shared" si="17014"/>
        <v/>
      </c>
      <c r="BL3138" s="10" t="str">
        <f t="shared" si="17014"/>
        <v/>
      </c>
      <c r="BM3138" s="10" t="str">
        <f t="shared" si="17014"/>
        <v/>
      </c>
      <c r="BN3138" s="10" t="str">
        <f t="shared" si="17014"/>
        <v/>
      </c>
      <c r="BO3138" s="10" t="str">
        <f t="shared" si="17014"/>
        <v/>
      </c>
      <c r="BP3138" s="10" t="str">
        <f t="shared" si="17014"/>
        <v/>
      </c>
    </row>
    <row r="3139" spans="37:168">
      <c r="AK3139" s="10" t="str">
        <f t="shared" si="17013"/>
        <v/>
      </c>
      <c r="AL3139" s="10" t="str">
        <f t="shared" si="17013"/>
        <v/>
      </c>
      <c r="AM3139" s="10" t="str">
        <f t="shared" si="17013"/>
        <v/>
      </c>
      <c r="AN3139" s="10" t="str">
        <f t="shared" si="17013"/>
        <v/>
      </c>
      <c r="AO3139" s="10" t="str">
        <f t="shared" si="17013"/>
        <v/>
      </c>
      <c r="AP3139" s="10" t="str">
        <f t="shared" si="17013"/>
        <v/>
      </c>
      <c r="AQ3139" s="10" t="str">
        <f t="shared" si="17013"/>
        <v/>
      </c>
      <c r="AR3139" s="10" t="str">
        <f t="shared" si="17013"/>
        <v/>
      </c>
      <c r="AS3139" s="10" t="str">
        <f t="shared" si="17013"/>
        <v/>
      </c>
      <c r="AT3139" s="10" t="str">
        <f t="shared" si="17013"/>
        <v/>
      </c>
      <c r="AU3139" s="10" t="str">
        <f t="shared" si="17013"/>
        <v/>
      </c>
      <c r="AV3139" s="10" t="str">
        <f t="shared" si="17013"/>
        <v/>
      </c>
      <c r="AW3139" s="10" t="str">
        <f t="shared" si="17013"/>
        <v/>
      </c>
      <c r="AX3139" s="10" t="str">
        <f t="shared" si="17013"/>
        <v/>
      </c>
      <c r="AY3139" s="10" t="str">
        <f t="shared" si="17013"/>
        <v/>
      </c>
      <c r="AZ3139" s="10" t="str">
        <f t="shared" si="17013"/>
        <v/>
      </c>
      <c r="BA3139" s="10" t="str">
        <f t="shared" si="17014"/>
        <v/>
      </c>
      <c r="BB3139" s="10" t="str">
        <f t="shared" si="17014"/>
        <v/>
      </c>
      <c r="BC3139" s="10" t="str">
        <f t="shared" si="17014"/>
        <v/>
      </c>
      <c r="BD3139" s="10" t="str">
        <f t="shared" si="17014"/>
        <v/>
      </c>
      <c r="BE3139" s="10" t="str">
        <f t="shared" si="17014"/>
        <v/>
      </c>
      <c r="BF3139" s="10" t="str">
        <f t="shared" si="17014"/>
        <v/>
      </c>
      <c r="BG3139" s="10" t="str">
        <f t="shared" si="17014"/>
        <v/>
      </c>
      <c r="BH3139" s="10" t="str">
        <f t="shared" si="17014"/>
        <v/>
      </c>
      <c r="BI3139" s="10" t="str">
        <f t="shared" si="17014"/>
        <v/>
      </c>
      <c r="BJ3139" s="10" t="str">
        <f t="shared" si="17014"/>
        <v/>
      </c>
      <c r="BK3139" s="10" t="str">
        <f t="shared" si="17014"/>
        <v/>
      </c>
      <c r="BL3139" s="10" t="str">
        <f t="shared" si="17014"/>
        <v/>
      </c>
      <c r="BM3139" s="10" t="str">
        <f t="shared" si="17014"/>
        <v/>
      </c>
      <c r="BN3139" s="10" t="str">
        <f t="shared" si="17014"/>
        <v/>
      </c>
      <c r="BO3139" s="10" t="str">
        <f t="shared" si="17014"/>
        <v/>
      </c>
      <c r="BP3139" s="10" t="str">
        <f t="shared" si="17014"/>
        <v/>
      </c>
    </row>
    <row r="3140" spans="37:168">
      <c r="AK3140" s="10" t="str">
        <f t="shared" si="17013"/>
        <v/>
      </c>
      <c r="AL3140" s="10" t="str">
        <f t="shared" si="17013"/>
        <v/>
      </c>
      <c r="AM3140" s="10" t="str">
        <f t="shared" si="17013"/>
        <v/>
      </c>
      <c r="AN3140" s="10" t="str">
        <f t="shared" si="17013"/>
        <v/>
      </c>
      <c r="AO3140" s="10" t="str">
        <f t="shared" si="17013"/>
        <v/>
      </c>
      <c r="AP3140" s="10" t="str">
        <f t="shared" si="17013"/>
        <v/>
      </c>
      <c r="AQ3140" s="10" t="str">
        <f t="shared" si="17013"/>
        <v/>
      </c>
      <c r="AR3140" s="10" t="str">
        <f t="shared" si="17013"/>
        <v/>
      </c>
      <c r="AS3140" s="10" t="str">
        <f t="shared" si="17013"/>
        <v/>
      </c>
      <c r="AT3140" s="10" t="str">
        <f t="shared" si="17013"/>
        <v/>
      </c>
      <c r="AU3140" s="10" t="str">
        <f t="shared" si="17013"/>
        <v/>
      </c>
      <c r="AV3140" s="10" t="str">
        <f t="shared" si="17013"/>
        <v/>
      </c>
      <c r="AW3140" s="10" t="str">
        <f t="shared" si="17013"/>
        <v/>
      </c>
      <c r="AX3140" s="10" t="str">
        <f t="shared" si="17013"/>
        <v/>
      </c>
      <c r="AY3140" s="10" t="str">
        <f t="shared" si="17013"/>
        <v/>
      </c>
      <c r="AZ3140" s="10" t="str">
        <f t="shared" si="17013"/>
        <v/>
      </c>
      <c r="BA3140" s="10" t="str">
        <f t="shared" si="17014"/>
        <v/>
      </c>
      <c r="BB3140" s="10" t="str">
        <f t="shared" si="17014"/>
        <v/>
      </c>
      <c r="BC3140" s="10" t="str">
        <f t="shared" si="17014"/>
        <v/>
      </c>
      <c r="BD3140" s="10" t="str">
        <f t="shared" si="17014"/>
        <v/>
      </c>
      <c r="BE3140" s="10" t="str">
        <f t="shared" si="17014"/>
        <v/>
      </c>
      <c r="BF3140" s="10" t="str">
        <f t="shared" si="17014"/>
        <v/>
      </c>
      <c r="BG3140" s="10" t="str">
        <f t="shared" si="17014"/>
        <v/>
      </c>
      <c r="BH3140" s="10" t="str">
        <f t="shared" si="17014"/>
        <v/>
      </c>
      <c r="BI3140" s="10" t="str">
        <f t="shared" si="17014"/>
        <v/>
      </c>
      <c r="BJ3140" s="10" t="str">
        <f t="shared" si="17014"/>
        <v/>
      </c>
      <c r="BK3140" s="10" t="str">
        <f t="shared" si="17014"/>
        <v/>
      </c>
      <c r="BL3140" s="10" t="str">
        <f t="shared" si="17014"/>
        <v/>
      </c>
      <c r="BM3140" s="10" t="str">
        <f t="shared" si="17014"/>
        <v/>
      </c>
      <c r="BN3140" s="10" t="str">
        <f t="shared" si="17014"/>
        <v/>
      </c>
      <c r="BO3140" s="10" t="str">
        <f t="shared" si="17014"/>
        <v/>
      </c>
      <c r="BP3140" s="10" t="str">
        <f t="shared" si="17014"/>
        <v/>
      </c>
    </row>
    <row r="3141" spans="37:168">
      <c r="AK3141" s="10" t="str">
        <f t="shared" si="17013"/>
        <v/>
      </c>
      <c r="AL3141" s="10" t="str">
        <f t="shared" si="17013"/>
        <v/>
      </c>
      <c r="AM3141" s="10" t="str">
        <f t="shared" si="17013"/>
        <v/>
      </c>
      <c r="AN3141" s="10" t="str">
        <f t="shared" si="17013"/>
        <v/>
      </c>
      <c r="AO3141" s="10" t="str">
        <f t="shared" si="17013"/>
        <v/>
      </c>
      <c r="AP3141" s="10" t="str">
        <f t="shared" si="17013"/>
        <v/>
      </c>
      <c r="AQ3141" s="10" t="str">
        <f t="shared" si="17013"/>
        <v/>
      </c>
      <c r="AR3141" s="10" t="str">
        <f t="shared" si="17013"/>
        <v/>
      </c>
      <c r="AS3141" s="10" t="str">
        <f t="shared" si="17013"/>
        <v/>
      </c>
      <c r="AT3141" s="10" t="str">
        <f t="shared" si="17013"/>
        <v/>
      </c>
      <c r="AU3141" s="10" t="str">
        <f t="shared" si="17013"/>
        <v/>
      </c>
      <c r="AV3141" s="10" t="str">
        <f t="shared" si="17013"/>
        <v/>
      </c>
      <c r="AW3141" s="10" t="str">
        <f t="shared" si="17013"/>
        <v/>
      </c>
      <c r="AX3141" s="10" t="str">
        <f t="shared" si="17013"/>
        <v/>
      </c>
      <c r="AY3141" s="10" t="str">
        <f t="shared" si="17013"/>
        <v/>
      </c>
      <c r="AZ3141" s="10" t="str">
        <f t="shared" si="17013"/>
        <v/>
      </c>
      <c r="BA3141" s="10" t="str">
        <f t="shared" si="17014"/>
        <v/>
      </c>
      <c r="BB3141" s="10" t="str">
        <f t="shared" si="17014"/>
        <v/>
      </c>
      <c r="BC3141" s="10" t="str">
        <f t="shared" si="17014"/>
        <v/>
      </c>
      <c r="BD3141" s="10" t="str">
        <f t="shared" si="17014"/>
        <v/>
      </c>
      <c r="BE3141" s="10" t="str">
        <f t="shared" si="17014"/>
        <v/>
      </c>
      <c r="BF3141" s="10" t="str">
        <f t="shared" si="17014"/>
        <v/>
      </c>
      <c r="BG3141" s="10" t="str">
        <f t="shared" si="17014"/>
        <v/>
      </c>
      <c r="BH3141" s="10" t="str">
        <f t="shared" si="17014"/>
        <v/>
      </c>
      <c r="BI3141" s="10" t="str">
        <f t="shared" si="17014"/>
        <v/>
      </c>
      <c r="BJ3141" s="10" t="str">
        <f t="shared" si="17014"/>
        <v/>
      </c>
      <c r="BK3141" s="10" t="str">
        <f t="shared" si="17014"/>
        <v/>
      </c>
      <c r="BL3141" s="10" t="str">
        <f t="shared" si="17014"/>
        <v/>
      </c>
      <c r="BM3141" s="10" t="str">
        <f t="shared" si="17014"/>
        <v/>
      </c>
      <c r="BN3141" s="10" t="str">
        <f t="shared" si="17014"/>
        <v/>
      </c>
      <c r="BO3141" s="10" t="str">
        <f t="shared" si="17014"/>
        <v/>
      </c>
      <c r="BP3141" s="10" t="str">
        <f t="shared" si="17014"/>
        <v/>
      </c>
      <c r="CX3141" s="12"/>
      <c r="CY3141" s="12"/>
      <c r="CZ3141" s="12"/>
      <c r="DA3141" s="12"/>
      <c r="DB3141" s="12"/>
      <c r="DC3141" s="12"/>
      <c r="DD3141" s="12"/>
      <c r="DE3141" s="12"/>
      <c r="DF3141" s="13"/>
      <c r="DG3141" s="13"/>
      <c r="DH3141" s="13"/>
      <c r="DI3141" s="13"/>
      <c r="DJ3141" s="13"/>
      <c r="DK3141" s="13"/>
      <c r="DL3141" s="13"/>
      <c r="DM3141" s="13"/>
      <c r="DR3141" s="14"/>
      <c r="DS3141" s="14"/>
      <c r="DT3141" s="14"/>
      <c r="DU3141" s="14"/>
      <c r="DV3141" s="14"/>
      <c r="DW3141" s="14"/>
      <c r="DX3141" s="14"/>
      <c r="DY3141" s="14"/>
      <c r="DZ3141" s="14"/>
      <c r="EA3141" s="14"/>
      <c r="EB3141" s="14"/>
      <c r="EC3141" s="14"/>
      <c r="FA3141" s="20"/>
      <c r="FB3141" s="20"/>
      <c r="FC3141" s="20"/>
      <c r="FD3141" s="20"/>
    </row>
    <row r="3142" spans="37:168">
      <c r="AK3142" s="10" t="str">
        <f t="shared" si="17013"/>
        <v/>
      </c>
      <c r="AL3142" s="10" t="str">
        <f t="shared" si="17013"/>
        <v/>
      </c>
      <c r="AM3142" s="10" t="str">
        <f t="shared" si="17013"/>
        <v/>
      </c>
      <c r="AN3142" s="10" t="str">
        <f t="shared" si="17013"/>
        <v/>
      </c>
      <c r="AO3142" s="10" t="str">
        <f t="shared" si="17013"/>
        <v/>
      </c>
      <c r="AP3142" s="10" t="str">
        <f t="shared" si="17013"/>
        <v/>
      </c>
      <c r="AQ3142" s="10" t="str">
        <f t="shared" si="17013"/>
        <v/>
      </c>
      <c r="AR3142" s="10" t="str">
        <f t="shared" si="17013"/>
        <v/>
      </c>
      <c r="AS3142" s="10" t="str">
        <f t="shared" si="17013"/>
        <v/>
      </c>
      <c r="AT3142" s="10" t="str">
        <f t="shared" si="17013"/>
        <v/>
      </c>
      <c r="AU3142" s="10" t="str">
        <f t="shared" si="17013"/>
        <v/>
      </c>
      <c r="AV3142" s="10" t="str">
        <f t="shared" si="17013"/>
        <v/>
      </c>
      <c r="AW3142" s="10" t="str">
        <f t="shared" si="17013"/>
        <v/>
      </c>
      <c r="AX3142" s="10" t="str">
        <f t="shared" si="17013"/>
        <v/>
      </c>
      <c r="AY3142" s="10" t="str">
        <f t="shared" si="17013"/>
        <v/>
      </c>
      <c r="AZ3142" s="10" t="str">
        <f t="shared" si="17013"/>
        <v/>
      </c>
      <c r="BA3142" s="10" t="str">
        <f t="shared" si="17014"/>
        <v/>
      </c>
      <c r="BB3142" s="10" t="str">
        <f t="shared" si="17014"/>
        <v/>
      </c>
      <c r="BC3142" s="10" t="str">
        <f t="shared" si="17014"/>
        <v/>
      </c>
      <c r="BD3142" s="10" t="str">
        <f t="shared" si="17014"/>
        <v/>
      </c>
      <c r="BE3142" s="10" t="str">
        <f t="shared" si="17014"/>
        <v/>
      </c>
      <c r="BF3142" s="10" t="str">
        <f t="shared" si="17014"/>
        <v/>
      </c>
      <c r="BG3142" s="10" t="str">
        <f t="shared" si="17014"/>
        <v/>
      </c>
      <c r="BH3142" s="10" t="str">
        <f t="shared" si="17014"/>
        <v/>
      </c>
      <c r="BI3142" s="10" t="str">
        <f t="shared" si="17014"/>
        <v/>
      </c>
      <c r="BJ3142" s="10" t="str">
        <f t="shared" si="17014"/>
        <v/>
      </c>
      <c r="BK3142" s="10" t="str">
        <f t="shared" si="17014"/>
        <v/>
      </c>
      <c r="BL3142" s="10" t="str">
        <f t="shared" si="17014"/>
        <v/>
      </c>
      <c r="BM3142" s="10" t="str">
        <f t="shared" si="17014"/>
        <v/>
      </c>
      <c r="BN3142" s="10" t="str">
        <f t="shared" si="17014"/>
        <v/>
      </c>
      <c r="BO3142" s="10" t="str">
        <f t="shared" si="17014"/>
        <v/>
      </c>
      <c r="BP3142" s="10" t="str">
        <f t="shared" si="17014"/>
        <v/>
      </c>
    </row>
    <row r="3143" spans="37:168">
      <c r="AK3143" s="10" t="str">
        <f t="shared" si="17013"/>
        <v/>
      </c>
      <c r="AL3143" s="10" t="str">
        <f t="shared" si="17013"/>
        <v/>
      </c>
      <c r="AM3143" s="10" t="str">
        <f t="shared" si="17013"/>
        <v/>
      </c>
      <c r="AN3143" s="10" t="str">
        <f t="shared" si="17013"/>
        <v/>
      </c>
      <c r="AO3143" s="10" t="str">
        <f t="shared" si="17013"/>
        <v/>
      </c>
      <c r="AP3143" s="10" t="str">
        <f t="shared" si="17013"/>
        <v/>
      </c>
      <c r="AQ3143" s="10" t="str">
        <f t="shared" si="17013"/>
        <v/>
      </c>
      <c r="AR3143" s="10" t="str">
        <f t="shared" si="17013"/>
        <v/>
      </c>
      <c r="AS3143" s="10" t="str">
        <f t="shared" si="17013"/>
        <v/>
      </c>
      <c r="AT3143" s="10" t="str">
        <f t="shared" si="17013"/>
        <v/>
      </c>
      <c r="AU3143" s="10" t="str">
        <f t="shared" si="17013"/>
        <v/>
      </c>
      <c r="AV3143" s="10" t="str">
        <f t="shared" si="17013"/>
        <v/>
      </c>
      <c r="AW3143" s="10" t="str">
        <f t="shared" si="17013"/>
        <v/>
      </c>
      <c r="AX3143" s="10" t="str">
        <f t="shared" si="17013"/>
        <v/>
      </c>
      <c r="AY3143" s="10" t="str">
        <f t="shared" si="17013"/>
        <v/>
      </c>
      <c r="AZ3143" s="10" t="str">
        <f t="shared" si="17013"/>
        <v/>
      </c>
      <c r="BA3143" s="10" t="str">
        <f t="shared" si="17014"/>
        <v/>
      </c>
      <c r="BB3143" s="10" t="str">
        <f t="shared" si="17014"/>
        <v/>
      </c>
      <c r="BC3143" s="10" t="str">
        <f t="shared" si="17014"/>
        <v/>
      </c>
      <c r="BD3143" s="10" t="str">
        <f t="shared" si="17014"/>
        <v/>
      </c>
      <c r="BE3143" s="10" t="str">
        <f t="shared" si="17014"/>
        <v/>
      </c>
      <c r="BF3143" s="10" t="str">
        <f t="shared" si="17014"/>
        <v/>
      </c>
      <c r="BG3143" s="10" t="str">
        <f t="shared" si="17014"/>
        <v/>
      </c>
      <c r="BH3143" s="10" t="str">
        <f t="shared" si="17014"/>
        <v/>
      </c>
      <c r="BI3143" s="10" t="str">
        <f t="shared" si="17014"/>
        <v/>
      </c>
      <c r="BJ3143" s="10" t="str">
        <f t="shared" si="17014"/>
        <v/>
      </c>
      <c r="BK3143" s="10" t="str">
        <f t="shared" si="17014"/>
        <v/>
      </c>
      <c r="BL3143" s="10" t="str">
        <f t="shared" si="17014"/>
        <v/>
      </c>
      <c r="BM3143" s="10" t="str">
        <f t="shared" si="17014"/>
        <v/>
      </c>
      <c r="BN3143" s="10" t="str">
        <f t="shared" si="17014"/>
        <v/>
      </c>
      <c r="BO3143" s="10" t="str">
        <f t="shared" si="17014"/>
        <v/>
      </c>
      <c r="BP3143" s="10" t="str">
        <f t="shared" si="17014"/>
        <v/>
      </c>
    </row>
    <row r="3144" spans="37:168">
      <c r="AK3144" s="10" t="str">
        <f t="shared" si="17013"/>
        <v/>
      </c>
      <c r="AL3144" s="10" t="str">
        <f t="shared" si="17013"/>
        <v/>
      </c>
      <c r="AM3144" s="10" t="str">
        <f t="shared" si="17013"/>
        <v/>
      </c>
      <c r="AN3144" s="10" t="str">
        <f t="shared" si="17013"/>
        <v/>
      </c>
      <c r="AO3144" s="10" t="str">
        <f t="shared" si="17013"/>
        <v/>
      </c>
      <c r="AP3144" s="10" t="str">
        <f t="shared" si="17013"/>
        <v/>
      </c>
      <c r="AQ3144" s="10" t="str">
        <f t="shared" si="17013"/>
        <v/>
      </c>
      <c r="AR3144" s="10" t="str">
        <f t="shared" si="17013"/>
        <v/>
      </c>
      <c r="AS3144" s="10" t="str">
        <f t="shared" si="17013"/>
        <v/>
      </c>
      <c r="AT3144" s="10" t="str">
        <f t="shared" si="17013"/>
        <v/>
      </c>
      <c r="AU3144" s="10" t="str">
        <f t="shared" si="17013"/>
        <v/>
      </c>
      <c r="AV3144" s="10" t="str">
        <f t="shared" si="17013"/>
        <v/>
      </c>
      <c r="AW3144" s="10" t="str">
        <f t="shared" si="17013"/>
        <v/>
      </c>
      <c r="AX3144" s="10" t="str">
        <f t="shared" si="17013"/>
        <v/>
      </c>
      <c r="AY3144" s="10" t="str">
        <f t="shared" si="17013"/>
        <v/>
      </c>
      <c r="AZ3144" s="10" t="str">
        <f t="shared" si="17013"/>
        <v/>
      </c>
      <c r="BA3144" s="10" t="str">
        <f t="shared" si="17014"/>
        <v/>
      </c>
      <c r="BB3144" s="10" t="str">
        <f t="shared" si="17014"/>
        <v/>
      </c>
      <c r="BC3144" s="10" t="str">
        <f t="shared" si="17014"/>
        <v/>
      </c>
      <c r="BD3144" s="10" t="str">
        <f t="shared" si="17014"/>
        <v/>
      </c>
      <c r="BE3144" s="10" t="str">
        <f t="shared" si="17014"/>
        <v/>
      </c>
      <c r="BF3144" s="10" t="str">
        <f t="shared" si="17014"/>
        <v/>
      </c>
      <c r="BG3144" s="10" t="str">
        <f t="shared" si="17014"/>
        <v/>
      </c>
      <c r="BH3144" s="10" t="str">
        <f t="shared" si="17014"/>
        <v/>
      </c>
      <c r="BI3144" s="10" t="str">
        <f t="shared" si="17014"/>
        <v/>
      </c>
      <c r="BJ3144" s="10" t="str">
        <f t="shared" si="17014"/>
        <v/>
      </c>
      <c r="BK3144" s="10" t="str">
        <f t="shared" si="17014"/>
        <v/>
      </c>
      <c r="BL3144" s="10" t="str">
        <f t="shared" si="17014"/>
        <v/>
      </c>
      <c r="BM3144" s="10" t="str">
        <f t="shared" si="17014"/>
        <v/>
      </c>
      <c r="BN3144" s="10" t="str">
        <f t="shared" si="17014"/>
        <v/>
      </c>
      <c r="BO3144" s="10" t="str">
        <f t="shared" si="17014"/>
        <v/>
      </c>
      <c r="BP3144" s="10" t="str">
        <f t="shared" si="17014"/>
        <v/>
      </c>
    </row>
    <row r="3145" spans="37:168">
      <c r="AK3145" s="10" t="str">
        <f t="shared" si="17013"/>
        <v/>
      </c>
      <c r="AL3145" s="10" t="str">
        <f t="shared" si="17013"/>
        <v/>
      </c>
      <c r="AM3145" s="10" t="str">
        <f t="shared" si="17013"/>
        <v/>
      </c>
      <c r="AN3145" s="10" t="str">
        <f t="shared" si="17013"/>
        <v/>
      </c>
      <c r="AO3145" s="10" t="str">
        <f t="shared" si="17013"/>
        <v/>
      </c>
      <c r="AP3145" s="10" t="str">
        <f t="shared" si="17013"/>
        <v/>
      </c>
      <c r="AQ3145" s="10" t="str">
        <f t="shared" si="17013"/>
        <v/>
      </c>
      <c r="AR3145" s="10" t="str">
        <f t="shared" si="17013"/>
        <v/>
      </c>
      <c r="AS3145" s="10" t="str">
        <f t="shared" si="17013"/>
        <v/>
      </c>
      <c r="AT3145" s="10" t="str">
        <f t="shared" si="17013"/>
        <v/>
      </c>
      <c r="AU3145" s="10" t="str">
        <f t="shared" si="17013"/>
        <v/>
      </c>
      <c r="AV3145" s="10" t="str">
        <f t="shared" si="17013"/>
        <v/>
      </c>
      <c r="AW3145" s="10" t="str">
        <f t="shared" si="17013"/>
        <v/>
      </c>
      <c r="AX3145" s="10" t="str">
        <f t="shared" si="17013"/>
        <v/>
      </c>
      <c r="AY3145" s="10" t="str">
        <f t="shared" si="17013"/>
        <v/>
      </c>
      <c r="AZ3145" s="10" t="str">
        <f t="shared" si="17013"/>
        <v/>
      </c>
      <c r="BA3145" s="10" t="str">
        <f t="shared" si="17014"/>
        <v/>
      </c>
      <c r="BB3145" s="10" t="str">
        <f t="shared" si="17014"/>
        <v/>
      </c>
      <c r="BC3145" s="10" t="str">
        <f t="shared" si="17014"/>
        <v/>
      </c>
      <c r="BD3145" s="10" t="str">
        <f t="shared" si="17014"/>
        <v/>
      </c>
      <c r="BE3145" s="10" t="str">
        <f t="shared" si="17014"/>
        <v/>
      </c>
      <c r="BF3145" s="10" t="str">
        <f t="shared" si="17014"/>
        <v/>
      </c>
      <c r="BG3145" s="10" t="str">
        <f t="shared" si="17014"/>
        <v/>
      </c>
      <c r="BH3145" s="10" t="str">
        <f t="shared" si="17014"/>
        <v/>
      </c>
      <c r="BI3145" s="10" t="str">
        <f t="shared" si="17014"/>
        <v/>
      </c>
      <c r="BJ3145" s="10" t="str">
        <f t="shared" si="17014"/>
        <v/>
      </c>
      <c r="BK3145" s="10" t="str">
        <f t="shared" si="17014"/>
        <v/>
      </c>
      <c r="BL3145" s="10" t="str">
        <f t="shared" si="17014"/>
        <v/>
      </c>
      <c r="BM3145" s="10" t="str">
        <f t="shared" si="17014"/>
        <v/>
      </c>
      <c r="BN3145" s="10" t="str">
        <f t="shared" si="17014"/>
        <v/>
      </c>
      <c r="BO3145" s="10" t="str">
        <f t="shared" si="17014"/>
        <v/>
      </c>
      <c r="BP3145" s="10" t="str">
        <f t="shared" si="17014"/>
        <v/>
      </c>
    </row>
    <row r="3146" spans="37:168">
      <c r="AK3146" s="10" t="str">
        <f t="shared" si="17013"/>
        <v/>
      </c>
      <c r="AL3146" s="10" t="str">
        <f t="shared" si="17013"/>
        <v/>
      </c>
      <c r="AM3146" s="10" t="str">
        <f t="shared" si="17013"/>
        <v/>
      </c>
      <c r="AN3146" s="10" t="str">
        <f t="shared" si="17013"/>
        <v/>
      </c>
      <c r="AO3146" s="10" t="str">
        <f t="shared" si="17013"/>
        <v/>
      </c>
      <c r="AP3146" s="10" t="str">
        <f t="shared" si="17013"/>
        <v/>
      </c>
      <c r="AQ3146" s="10" t="str">
        <f t="shared" si="17013"/>
        <v/>
      </c>
      <c r="AR3146" s="10" t="str">
        <f t="shared" si="17013"/>
        <v/>
      </c>
      <c r="AS3146" s="10" t="str">
        <f t="shared" si="17013"/>
        <v/>
      </c>
      <c r="AT3146" s="10" t="str">
        <f t="shared" si="17013"/>
        <v/>
      </c>
      <c r="AU3146" s="10" t="str">
        <f t="shared" si="17013"/>
        <v/>
      </c>
      <c r="AV3146" s="10" t="str">
        <f t="shared" si="17013"/>
        <v/>
      </c>
      <c r="AW3146" s="10" t="str">
        <f t="shared" si="17013"/>
        <v/>
      </c>
      <c r="AX3146" s="10" t="str">
        <f t="shared" si="17013"/>
        <v/>
      </c>
      <c r="AY3146" s="10" t="str">
        <f t="shared" si="17013"/>
        <v/>
      </c>
      <c r="AZ3146" s="10" t="str">
        <f t="shared" si="17013"/>
        <v/>
      </c>
      <c r="BA3146" s="10" t="str">
        <f t="shared" si="17014"/>
        <v/>
      </c>
      <c r="BB3146" s="10" t="str">
        <f t="shared" si="17014"/>
        <v/>
      </c>
      <c r="BC3146" s="10" t="str">
        <f t="shared" si="17014"/>
        <v/>
      </c>
      <c r="BD3146" s="10" t="str">
        <f t="shared" si="17014"/>
        <v/>
      </c>
      <c r="BE3146" s="10" t="str">
        <f t="shared" si="17014"/>
        <v/>
      </c>
      <c r="BF3146" s="10" t="str">
        <f t="shared" si="17014"/>
        <v/>
      </c>
      <c r="BG3146" s="10" t="str">
        <f t="shared" si="17014"/>
        <v/>
      </c>
      <c r="BH3146" s="10" t="str">
        <f t="shared" si="17014"/>
        <v/>
      </c>
      <c r="BI3146" s="10" t="str">
        <f t="shared" si="17014"/>
        <v/>
      </c>
      <c r="BJ3146" s="10" t="str">
        <f t="shared" si="17014"/>
        <v/>
      </c>
      <c r="BK3146" s="10" t="str">
        <f t="shared" si="17014"/>
        <v/>
      </c>
      <c r="BL3146" s="10" t="str">
        <f t="shared" si="17014"/>
        <v/>
      </c>
      <c r="BM3146" s="10" t="str">
        <f t="shared" si="17014"/>
        <v/>
      </c>
      <c r="BN3146" s="10" t="str">
        <f t="shared" si="17014"/>
        <v/>
      </c>
      <c r="BO3146" s="10" t="str">
        <f t="shared" si="17014"/>
        <v/>
      </c>
      <c r="BP3146" s="10" t="str">
        <f t="shared" si="17014"/>
        <v/>
      </c>
    </row>
    <row r="3147" spans="37:168">
      <c r="AK3147" s="10" t="str">
        <f t="shared" ref="AK3147:AK3158" si="17015">IF(AND(E3147&lt;=10000, E3147&lt;&gt;0), E3147, "")</f>
        <v/>
      </c>
      <c r="AL3147" s="10" t="str">
        <f t="shared" ref="AL3147:AL3158" si="17016">IF(AND(F3147&lt;=10000, F3147&lt;&gt;0), F3147, "")</f>
        <v/>
      </c>
      <c r="AM3147" s="10" t="str">
        <f t="shared" ref="AM3147:AM3158" si="17017">IF(AND(G3147&lt;=10000, G3147&lt;&gt;0), G3147, "")</f>
        <v/>
      </c>
      <c r="AN3147" s="10" t="str">
        <f t="shared" ref="AN3147:AN3158" si="17018">IF(AND(H3147&lt;=10000, H3147&lt;&gt;0), H3147, "")</f>
        <v/>
      </c>
      <c r="AO3147" s="10" t="str">
        <f t="shared" ref="AO3147:AO3158" si="17019">IF(AND(I3147&lt;=10000, I3147&lt;&gt;0), I3147, "")</f>
        <v/>
      </c>
      <c r="AP3147" s="10" t="str">
        <f t="shared" ref="AP3147:AP3158" si="17020">IF(AND(J3147&lt;=10000, J3147&lt;&gt;0), J3147, "")</f>
        <v/>
      </c>
      <c r="AQ3147" s="10" t="str">
        <f t="shared" ref="AQ3147:AQ3158" si="17021">IF(AND(K3147&lt;=10000, K3147&lt;&gt;0), K3147, "")</f>
        <v/>
      </c>
      <c r="AR3147" s="10" t="str">
        <f t="shared" ref="AR3147:AR3158" si="17022">IF(AND(L3147&lt;=10000, L3147&lt;&gt;0), L3147, "")</f>
        <v/>
      </c>
      <c r="AS3147" s="10" t="str">
        <f t="shared" ref="AS3147:AS3158" si="17023">IF(AND(M3147&lt;=10000, M3147&lt;&gt;0), M3147, "")</f>
        <v/>
      </c>
      <c r="AT3147" s="10" t="str">
        <f t="shared" ref="AT3147:AT3158" si="17024">IF(AND(N3147&lt;=10000, N3147&lt;&gt;0), N3147, "")</f>
        <v/>
      </c>
      <c r="AU3147" s="10" t="str">
        <f t="shared" ref="AU3147:AU3158" si="17025">IF(AND(O3147&lt;=10000, O3147&lt;&gt;0), O3147, "")</f>
        <v/>
      </c>
      <c r="AV3147" s="10" t="str">
        <f t="shared" ref="AV3147:AV3158" si="17026">IF(AND(P3147&lt;=10000, P3147&lt;&gt;0), P3147, "")</f>
        <v/>
      </c>
      <c r="AW3147" s="10" t="str">
        <f t="shared" ref="AW3147:AW3158" si="17027">IF(AND(Q3147&lt;=10000, Q3147&lt;&gt;0), Q3147, "")</f>
        <v/>
      </c>
      <c r="AX3147" s="10" t="str">
        <f t="shared" ref="AX3147:AX3158" si="17028">IF(AND(R3147&lt;=10000, R3147&lt;&gt;0), R3147, "")</f>
        <v/>
      </c>
      <c r="AY3147" s="10" t="str">
        <f t="shared" ref="AY3147:AY3158" si="17029">IF(AND(S3147&lt;=10000, S3147&lt;&gt;0), S3147, "")</f>
        <v/>
      </c>
      <c r="AZ3147" s="10" t="str">
        <f t="shared" ref="AZ3147:AZ3158" si="17030">IF(AND(T3147&lt;=10000, T3147&lt;&gt;0), T3147, "")</f>
        <v/>
      </c>
      <c r="BA3147" s="10" t="str">
        <f t="shared" ref="BA3147:BA3158" si="17031">IF(AND(U3147&lt;=10000, U3147&lt;&gt;0), U3147, "")</f>
        <v/>
      </c>
      <c r="BB3147" s="10" t="str">
        <f t="shared" ref="BB3147:BB3158" si="17032">IF(AND(V3147&lt;=10000, V3147&lt;&gt;0), V3147, "")</f>
        <v/>
      </c>
      <c r="BC3147" s="10" t="str">
        <f t="shared" ref="BC3147:BC3158" si="17033">IF(AND(W3147&lt;=10000, W3147&lt;&gt;0), W3147, "")</f>
        <v/>
      </c>
      <c r="BD3147" s="10" t="str">
        <f t="shared" ref="BD3147:BD3158" si="17034">IF(AND(X3147&lt;=10000, X3147&lt;&gt;0), X3147, "")</f>
        <v/>
      </c>
      <c r="BE3147" s="10" t="str">
        <f t="shared" ref="BE3147:BE3158" si="17035">IF(AND(Y3147&lt;=10000, Y3147&lt;&gt;0), Y3147, "")</f>
        <v/>
      </c>
      <c r="BF3147" s="10" t="str">
        <f t="shared" ref="BF3147:BF3158" si="17036">IF(AND(Z3147&lt;=10000, Z3147&lt;&gt;0), Z3147, "")</f>
        <v/>
      </c>
      <c r="BG3147" s="10" t="str">
        <f t="shared" ref="BG3147:BG3158" si="17037">IF(AND(AA3147&lt;=10000, AA3147&lt;&gt;0), AA3147, "")</f>
        <v/>
      </c>
      <c r="BH3147" s="10" t="str">
        <f t="shared" ref="BH3147:BH3158" si="17038">IF(AND(AB3147&lt;=10000, AB3147&lt;&gt;0), AB3147, "")</f>
        <v/>
      </c>
      <c r="BI3147" s="10" t="str">
        <f t="shared" ref="BI3147:BI3158" si="17039">IF(AND(AC3147&lt;=10000, AC3147&lt;&gt;0), AC3147, "")</f>
        <v/>
      </c>
      <c r="BJ3147" s="10" t="str">
        <f t="shared" ref="BJ3147:BJ3158" si="17040">IF(AND(AD3147&lt;=10000, AD3147&lt;&gt;0), AD3147, "")</f>
        <v/>
      </c>
      <c r="BK3147" s="10" t="str">
        <f t="shared" ref="BK3147:BK3158" si="17041">IF(AND(AE3147&lt;=10000, AE3147&lt;&gt;0), AE3147, "")</f>
        <v/>
      </c>
      <c r="BL3147" s="10" t="str">
        <f t="shared" ref="BL3147:BL3158" si="17042">IF(AND(AF3147&lt;=10000, AF3147&lt;&gt;0), AF3147, "")</f>
        <v/>
      </c>
      <c r="BM3147" s="10" t="str">
        <f t="shared" ref="BM3147:BM3158" si="17043">IF(AND(AG3147&lt;=10000, AG3147&lt;&gt;0), AG3147, "")</f>
        <v/>
      </c>
      <c r="BN3147" s="10" t="str">
        <f t="shared" ref="BN3147:BN3158" si="17044">IF(AND(AH3147&lt;=10000, AH3147&lt;&gt;0), AH3147, "")</f>
        <v/>
      </c>
      <c r="BO3147" s="10" t="str">
        <f t="shared" ref="BO3147:BO3158" si="17045">IF(AND(AI3147&lt;=10000, AI3147&lt;&gt;0), AI3147, "")</f>
        <v/>
      </c>
      <c r="BP3147" s="10" t="str">
        <f t="shared" ref="BP3147:BP3158" si="17046">IF(AND(AJ3147&lt;=10000, AJ3147&lt;&gt;0), AJ3147, "")</f>
        <v/>
      </c>
      <c r="BQ3147" s="10" t="s">
        <v>50</v>
      </c>
      <c r="BR3147" s="11" t="e">
        <f t="shared" ref="BR3147" si="17047">AVERAGE(AK3147:AK3158)</f>
        <v>#DIV/0!</v>
      </c>
      <c r="BS3147" s="11" t="e">
        <f t="shared" ref="BS3147" si="17048">AVERAGE(AL3147:AL3158)</f>
        <v>#DIV/0!</v>
      </c>
      <c r="BT3147" s="11" t="e">
        <f t="shared" ref="BT3147" si="17049">AVERAGE(AM3147:AM3158)</f>
        <v>#DIV/0!</v>
      </c>
      <c r="BU3147" s="11" t="e">
        <f t="shared" ref="BU3147" si="17050">AVERAGE(AN3147:AN3158)</f>
        <v>#DIV/0!</v>
      </c>
      <c r="BV3147" s="11" t="e">
        <f t="shared" ref="BV3147" si="17051">AVERAGE(AO3147:AO3158)</f>
        <v>#DIV/0!</v>
      </c>
      <c r="BW3147" s="11" t="e">
        <f t="shared" ref="BW3147" si="17052">AVERAGE(AP3147:AP3158)</f>
        <v>#DIV/0!</v>
      </c>
      <c r="BX3147" s="11" t="e">
        <f t="shared" ref="BX3147" si="17053">AVERAGE(AQ3147:AQ3158)</f>
        <v>#DIV/0!</v>
      </c>
      <c r="BY3147" s="11" t="e">
        <f t="shared" ref="BY3147" si="17054">AVERAGE(AR3147:AR3158)</f>
        <v>#DIV/0!</v>
      </c>
      <c r="BZ3147" s="11" t="e">
        <f t="shared" ref="BZ3147" si="17055">AVERAGE(AS3147:AS3158)</f>
        <v>#DIV/0!</v>
      </c>
      <c r="CA3147" s="11" t="e">
        <f t="shared" ref="CA3147" si="17056">AVERAGE(AT3147:AT3158)</f>
        <v>#DIV/0!</v>
      </c>
      <c r="CB3147" s="11" t="e">
        <f t="shared" ref="CB3147" si="17057">AVERAGE(AU3147:AU3158)</f>
        <v>#DIV/0!</v>
      </c>
      <c r="CC3147" s="11" t="e">
        <f t="shared" ref="CC3147" si="17058">AVERAGE(AV3147:AV3158)</f>
        <v>#DIV/0!</v>
      </c>
      <c r="CD3147" s="11" t="e">
        <f t="shared" ref="CD3147" si="17059">AVERAGE(AW3147:AW3158)</f>
        <v>#DIV/0!</v>
      </c>
      <c r="CE3147" s="11" t="e">
        <f t="shared" ref="CE3147" si="17060">AVERAGE(AX3147:AX3158)</f>
        <v>#DIV/0!</v>
      </c>
      <c r="CF3147" s="11" t="e">
        <f t="shared" ref="CF3147" si="17061">AVERAGE(AY3147:AY3158)</f>
        <v>#DIV/0!</v>
      </c>
      <c r="CG3147" s="11" t="e">
        <f t="shared" ref="CG3147" si="17062">AVERAGE(AZ3147:AZ3158)</f>
        <v>#DIV/0!</v>
      </c>
      <c r="CH3147" s="11" t="e">
        <f t="shared" ref="CH3147" si="17063">AVERAGE(BA3147:BA3158)</f>
        <v>#DIV/0!</v>
      </c>
      <c r="CI3147" s="11" t="e">
        <f t="shared" ref="CI3147" si="17064">AVERAGE(BB3147:BB3158)</f>
        <v>#DIV/0!</v>
      </c>
      <c r="CJ3147" s="11" t="e">
        <f t="shared" ref="CJ3147" si="17065">AVERAGE(BC3147:BC3158)</f>
        <v>#DIV/0!</v>
      </c>
      <c r="CK3147" s="11" t="e">
        <f t="shared" ref="CK3147" si="17066">AVERAGE(BD3147:BD3158)</f>
        <v>#DIV/0!</v>
      </c>
      <c r="CL3147" s="11" t="e">
        <f t="shared" ref="CL3147" si="17067">AVERAGE(BE3147:BE3158)</f>
        <v>#DIV/0!</v>
      </c>
      <c r="CM3147" s="11" t="e">
        <f t="shared" ref="CM3147" si="17068">AVERAGE(BF3147:BF3158)</f>
        <v>#DIV/0!</v>
      </c>
      <c r="CN3147" s="11" t="e">
        <f t="shared" ref="CN3147" si="17069">AVERAGE(BG3147:BG3158)</f>
        <v>#DIV/0!</v>
      </c>
      <c r="CO3147" s="11" t="e">
        <f t="shared" ref="CO3147" si="17070">AVERAGE(BH3147:BH3158)</f>
        <v>#DIV/0!</v>
      </c>
      <c r="CP3147" s="11" t="e">
        <f t="shared" ref="CP3147" si="17071">AVERAGE(BI3147:BI3158)</f>
        <v>#DIV/0!</v>
      </c>
      <c r="CQ3147" s="11" t="e">
        <f t="shared" ref="CQ3147" si="17072">AVERAGE(BJ3147:BJ3158)</f>
        <v>#DIV/0!</v>
      </c>
      <c r="CR3147" s="11" t="e">
        <f t="shared" ref="CR3147" si="17073">AVERAGE(BK3147:BK3158)</f>
        <v>#DIV/0!</v>
      </c>
      <c r="CS3147" s="11" t="e">
        <f t="shared" ref="CS3147" si="17074">AVERAGE(BL3147:BL3158)</f>
        <v>#DIV/0!</v>
      </c>
      <c r="CT3147" s="11" t="e">
        <f t="shared" ref="CT3147" si="17075">AVERAGE(BM3147:BM3158)</f>
        <v>#DIV/0!</v>
      </c>
      <c r="CU3147" s="11" t="e">
        <f t="shared" ref="CU3147" si="17076">AVERAGE(BN3147:BN3158)</f>
        <v>#DIV/0!</v>
      </c>
      <c r="CV3147" s="11" t="e">
        <f t="shared" ref="CV3147" si="17077">AVERAGE(BO3147:BO3158)</f>
        <v>#DIV/0!</v>
      </c>
      <c r="CW3147" s="11" t="e">
        <f t="shared" ref="CW3147" si="17078">AVERAGE(BP3147:BP3158)</f>
        <v>#DIV/0!</v>
      </c>
      <c r="CX3147" s="12" t="e">
        <f t="shared" ref="CX3147" si="17079">MEDIAN(AK3147:AN3158)</f>
        <v>#NUM!</v>
      </c>
      <c r="CY3147" s="12" t="e">
        <f t="shared" ref="CY3147" si="17080">MEDIAN(AO3147:AR3158)</f>
        <v>#NUM!</v>
      </c>
      <c r="CZ3147" s="12" t="e">
        <f t="shared" ref="CZ3147" si="17081">MEDIAN(AS3147:AV3158)</f>
        <v>#NUM!</v>
      </c>
      <c r="DA3147" s="12" t="e">
        <f t="shared" ref="DA3147" si="17082">MEDIAN(AW3147:AZ3158)</f>
        <v>#NUM!</v>
      </c>
      <c r="DB3147" s="12" t="e">
        <f t="shared" ref="DB3147" si="17083">MEDIAN(BA3147:BD3158)</f>
        <v>#NUM!</v>
      </c>
      <c r="DC3147" s="12" t="e">
        <f t="shared" ref="DC3147" si="17084">MEDIAN(BE3147:BH3158)</f>
        <v>#NUM!</v>
      </c>
      <c r="DD3147" s="12" t="e">
        <f t="shared" ref="DD3147" si="17085">MEDIAN(BI3147:BL3158)</f>
        <v>#NUM!</v>
      </c>
      <c r="DE3147" s="12" t="e">
        <f t="shared" ref="DE3147" si="17086">MEDIAN(BM3147:BP3158)</f>
        <v>#NUM!</v>
      </c>
      <c r="DF3147" s="13" t="e">
        <f t="shared" ref="DF3147" si="17087">SUM(AK3159:AN3170)/COUNT(AK3159:AN3170)</f>
        <v>#DIV/0!</v>
      </c>
      <c r="DG3147" s="13" t="e">
        <f t="shared" ref="DG3147" si="17088">SUM(AO3159:AR3170)/COUNT(AO3159:AR3170)</f>
        <v>#DIV/0!</v>
      </c>
      <c r="DH3147" s="13" t="e">
        <f t="shared" ref="DH3147" si="17089">SUM(AS3159:AV3170)/COUNT(AS3159:AV3170)</f>
        <v>#DIV/0!</v>
      </c>
      <c r="DI3147" s="13" t="e">
        <f t="shared" ref="DI3147" si="17090">SUM(AW3159:AZ3170)/COUNT(AW3159:AZ3170)</f>
        <v>#DIV/0!</v>
      </c>
      <c r="DJ3147" s="13" t="e">
        <f t="shared" ref="DJ3147" si="17091">SUM(BA3159:BD3170)/COUNT(BA3159:BD3170)</f>
        <v>#DIV/0!</v>
      </c>
      <c r="DK3147" s="13" t="e">
        <f t="shared" ref="DK3147" si="17092">SUM(BE3159:BH3170)/COUNT(BE3159:BH3170)</f>
        <v>#DIV/0!</v>
      </c>
      <c r="DL3147" s="13" t="e">
        <f t="shared" ref="DL3147" si="17093">SUM(BI3159:BL3170)/COUNT(BI3159:BL3170)</f>
        <v>#DIV/0!</v>
      </c>
      <c r="DM3147" s="13" t="e">
        <f t="shared" ref="DM3147" si="17094">SUM(BM3159:BP3170)/COUNT(BM3159:BP3170)</f>
        <v>#DIV/0!</v>
      </c>
      <c r="DN3147" s="14" t="e">
        <f t="shared" ref="DN3147" si="17095">BR3148/BR3149</f>
        <v>#DIV/0!</v>
      </c>
      <c r="DO3147" s="14" t="e">
        <f t="shared" ref="DO3147" si="17096">BS3148/BS3149</f>
        <v>#DIV/0!</v>
      </c>
      <c r="DP3147" s="14" t="e">
        <f t="shared" ref="DP3147" si="17097">BT3148/BT3149</f>
        <v>#DIV/0!</v>
      </c>
      <c r="DQ3147" s="14" t="e">
        <f t="shared" ref="DQ3147" si="17098">BU3148/BU3149</f>
        <v>#DIV/0!</v>
      </c>
      <c r="DR3147" s="14" t="e">
        <f t="shared" ref="DR3147:DU3147" si="17099">BZ3148/BZ3149</f>
        <v>#DIV/0!</v>
      </c>
      <c r="DS3147" s="14" t="e">
        <f t="shared" si="17099"/>
        <v>#DIV/0!</v>
      </c>
      <c r="DT3147" s="14" t="e">
        <f t="shared" si="17099"/>
        <v>#DIV/0!</v>
      </c>
      <c r="DU3147" s="14" t="e">
        <f t="shared" si="17099"/>
        <v>#DIV/0!</v>
      </c>
      <c r="DV3147" s="14" t="e">
        <f t="shared" ref="DV3147:DY3147" si="17100">CH3148/CH3149</f>
        <v>#DIV/0!</v>
      </c>
      <c r="DW3147" s="14" t="e">
        <f t="shared" si="17100"/>
        <v>#DIV/0!</v>
      </c>
      <c r="DX3147" s="14" t="e">
        <f t="shared" si="17100"/>
        <v>#DIV/0!</v>
      </c>
      <c r="DY3147" s="14" t="e">
        <f t="shared" si="17100"/>
        <v>#DIV/0!</v>
      </c>
      <c r="DZ3147" s="14" t="e">
        <f t="shared" ref="DZ3147:EC3147" si="17101">CP3148/CP3149</f>
        <v>#DIV/0!</v>
      </c>
      <c r="EA3147" s="14" t="e">
        <f t="shared" si="17101"/>
        <v>#DIV/0!</v>
      </c>
      <c r="EB3147" s="14" t="e">
        <f t="shared" si="17101"/>
        <v>#DIV/0!</v>
      </c>
      <c r="EC3147" s="14" t="e">
        <f t="shared" si="17101"/>
        <v>#DIV/0!</v>
      </c>
      <c r="ED3147" s="16" t="e">
        <f>IF(AND($CX3147&lt;=$FK$3,$CY3147&lt;=$FK$3,$DF3147&gt;=$FL$3, $DG3147&gt;=$FL$3), DN3147,"")</f>
        <v>#NUM!</v>
      </c>
      <c r="EE3147" s="16" t="e">
        <f>IF(AND($CX3147&lt;=$FK$3,$CY3147&lt;=$FK$3,$DF3147&gt;=$FL$3, $DG3147&gt;=$FL$3), DO3147,"")</f>
        <v>#NUM!</v>
      </c>
      <c r="EF3147" s="16" t="e">
        <f>IF(AND($CX3147&lt;=$FK$3,$CY3147&lt;=$FK$3,$DF3147&gt;=$FL$3, $DG3147&gt;=$FL$3), DP3147,"")</f>
        <v>#NUM!</v>
      </c>
      <c r="EG3147" s="16" t="e">
        <f>IF(AND($CX3147&lt;=$FK$3,$CY3147&lt;=$FK$3,$DF3147&gt;=$FL$3, $DG3147&gt;=$FL$3), DQ3147,"")</f>
        <v>#NUM!</v>
      </c>
      <c r="EH3147" s="16" t="e">
        <f>IF(AND($CZ3147&lt;=$FK$3,$DA3147&lt;=$FK$3,$DH3147&gt;=$FL$3, $DI3147&gt;=$FL$3), DR3147,"")</f>
        <v>#NUM!</v>
      </c>
      <c r="EI3147" s="16" t="e">
        <f>IF(AND($CZ3147&lt;=$FK$3,$DA3147&lt;=$FK$3,$DH3147&gt;=$FL$3, $DI3147&gt;=$FL$3), DS3147,"")</f>
        <v>#NUM!</v>
      </c>
      <c r="EJ3147" s="16" t="e">
        <f>IF(AND($CZ3147&lt;=$FK$3,$DA3147&lt;=$FK$3,$DH3147&gt;=$FL$3, $DI3147&gt;=$FL$3), DT3147,"")</f>
        <v>#NUM!</v>
      </c>
      <c r="EK3147" s="16" t="e">
        <f>IF(AND($CZ3147&lt;=$FK$3,$DA3147&lt;=$FK$3,$DH3147&gt;=$FL$3, $DI3147&gt;=$FL$3), DU3147,"")</f>
        <v>#NUM!</v>
      </c>
      <c r="EL3147" s="16" t="e">
        <f>IF(AND($DB3147&lt;=$FK$3,$DC3147&lt;=$FK$3,$DJ3147&gt;=$FL$3, $DK3147&gt;=$FL$3), DV3147,"")</f>
        <v>#NUM!</v>
      </c>
      <c r="EM3147" s="16" t="e">
        <f>IF(AND($DB3147&lt;=$FK$3,$DC3147&lt;=$FK$3,$DJ3147&gt;=$FL$3, $DK3147&gt;=$FL$3), DW3147,"")</f>
        <v>#NUM!</v>
      </c>
      <c r="EN3147" s="16" t="e">
        <f>IF(AND($DB3147&lt;=$FK$3,$DC3147&lt;=$FK$3,$DJ3147&gt;=$FL$3, $DK3147&gt;=$FL$3), DX3147,"")</f>
        <v>#NUM!</v>
      </c>
      <c r="EO3147" s="16" t="e">
        <f>IF(AND($DB3147&lt;=$FK$3,$DC3147&lt;=$FK$3,$DJ3147&gt;=$FL$3, $DK3147&gt;=$FL$3), DY3147,"")</f>
        <v>#NUM!</v>
      </c>
      <c r="EP3147" s="16" t="e">
        <f>IF(AND($DD3147&lt;=$FK$3,$DE3147&lt;=$FK$3,$DL3147&gt;=$FL$3, $DM3147&gt;=$FL$3), DZ3147,"")</f>
        <v>#NUM!</v>
      </c>
      <c r="EQ3147" s="16" t="e">
        <f>IF(AND($DD3147&lt;=$FK$3,$DE3147&lt;=$FK$3,$DL3147&gt;=$FL$3, $DM3147&gt;=$FL$3), EA3147,"")</f>
        <v>#NUM!</v>
      </c>
      <c r="ER3147" s="16" t="e">
        <f>IF(AND($DD3147&lt;=$FK$3,$DE3147&lt;=$FK$3,$DL3147&gt;=$FL$3, $DM3147&gt;=$FL$3), EB3147,"")</f>
        <v>#NUM!</v>
      </c>
      <c r="ES3147" s="16" t="e">
        <f>IF(AND($DD3147&lt;=$FK$3,$DE3147&lt;=$FK$3,$DL3147&gt;=$FL$3, $DM3147&gt;=$FL$3), EC3147,"")</f>
        <v>#NUM!</v>
      </c>
      <c r="ET3147" s="28" t="e">
        <f t="shared" ref="ET3147" si="17102">IF(EH3147="", 1, 0)</f>
        <v>#NUM!</v>
      </c>
      <c r="EU3147" s="28" t="e">
        <f t="shared" ref="EU3147" si="17103">IF(EL3147="", 1, 0)</f>
        <v>#NUM!</v>
      </c>
      <c r="EV3147" s="28" t="e">
        <f t="shared" ref="EV3147" si="17104">IF(EP3147="", 1, 0)</f>
        <v>#NUM!</v>
      </c>
      <c r="EW3147" s="21" t="str">
        <f t="shared" ref="EW3147" si="17105">IF(B3147&lt;&gt;"", B3147, "")</f>
        <v/>
      </c>
      <c r="EX3147" s="21" t="str">
        <f t="shared" ref="EX3147" si="17106">IF(C3147="Consistant",1, IF(C3147="Inconsisant", 2, ""))</f>
        <v/>
      </c>
      <c r="EY3147" s="20" t="e">
        <f t="shared" ref="EY3147" si="17107">AVERAGE(AS3159:BP3170)</f>
        <v>#DIV/0!</v>
      </c>
      <c r="EZ3147" s="22" t="e">
        <f t="shared" ref="EZ3147" si="17108">AVERAGE(AS3147:BP3158)</f>
        <v>#DIV/0!</v>
      </c>
      <c r="FA3147" s="20" t="e">
        <f t="shared" ref="FA3147" si="17109">AVERAGE(DR3147,DV3147,DZ3147)</f>
        <v>#DIV/0!</v>
      </c>
      <c r="FB3147" s="20" t="e">
        <f t="shared" ref="FB3147" si="17110">AVERAGE(DS3147,DW3147,EA3147)</f>
        <v>#DIV/0!</v>
      </c>
      <c r="FC3147" s="20" t="e">
        <f t="shared" ref="FC3147" si="17111">AVERAGE(DT3147,DX3147,EB3147)</f>
        <v>#DIV/0!</v>
      </c>
      <c r="FD3147" s="20" t="e">
        <f t="shared" ref="FD3147" si="17112">AVERAGE(DU3147,DY3147,EC3147)</f>
        <v>#DIV/0!</v>
      </c>
      <c r="FE3147" s="23" t="e">
        <f t="shared" ref="FE3147" si="17113">IF(SUM($ET3147:$EV3147)&lt;=1, AVERAGE(EH3147,EL3147,EP3147), "")</f>
        <v>#NUM!</v>
      </c>
      <c r="FF3147" s="23" t="e">
        <f t="shared" ref="FF3147" si="17114">IF(SUM($ET3147:$EV3147)&lt;=1, AVERAGE(EI3147,EM3147,EQ3147), "")</f>
        <v>#NUM!</v>
      </c>
      <c r="FG3147" s="23" t="e">
        <f t="shared" ref="FG3147" si="17115">IF(SUM($ET3147:$EV3147)&lt;=1, AVERAGE(EJ3147,EN3147,ER3147), "")</f>
        <v>#NUM!</v>
      </c>
      <c r="FH3147" s="23" t="e">
        <f t="shared" ref="FH3147" si="17116">IF(SUM($ET3147:$EV3147)&lt;=1, AVERAGE(EK3147,EO3147,ES3147), "")</f>
        <v>#NUM!</v>
      </c>
      <c r="FI3147" s="29" t="e">
        <f>IF(SUM(ET3147:EV3147) = 1, 1, 0)</f>
        <v>#NUM!</v>
      </c>
      <c r="FJ3147" s="29" t="e">
        <f>IF(SUM(ET3147:EV3147) &gt; 1, 1, 0)</f>
        <v>#NUM!</v>
      </c>
      <c r="FK3147" s="21">
        <f t="shared" ref="FK3147:FL3147" si="17117">FK$3</f>
        <v>2000</v>
      </c>
      <c r="FL3147" s="21">
        <f t="shared" si="17117"/>
        <v>0.8</v>
      </c>
    </row>
    <row r="3148" spans="37:168">
      <c r="AK3148" s="10" t="str">
        <f t="shared" si="17015"/>
        <v/>
      </c>
      <c r="AL3148" s="10" t="str">
        <f t="shared" si="17016"/>
        <v/>
      </c>
      <c r="AM3148" s="10" t="str">
        <f t="shared" si="17017"/>
        <v/>
      </c>
      <c r="AN3148" s="10" t="str">
        <f t="shared" si="17018"/>
        <v/>
      </c>
      <c r="AO3148" s="10" t="str">
        <f t="shared" si="17019"/>
        <v/>
      </c>
      <c r="AP3148" s="10" t="str">
        <f t="shared" si="17020"/>
        <v/>
      </c>
      <c r="AQ3148" s="10" t="str">
        <f t="shared" si="17021"/>
        <v/>
      </c>
      <c r="AR3148" s="10" t="str">
        <f t="shared" si="17022"/>
        <v/>
      </c>
      <c r="AS3148" s="10" t="str">
        <f t="shared" si="17023"/>
        <v/>
      </c>
      <c r="AT3148" s="10" t="str">
        <f t="shared" si="17024"/>
        <v/>
      </c>
      <c r="AU3148" s="10" t="str">
        <f t="shared" si="17025"/>
        <v/>
      </c>
      <c r="AV3148" s="10" t="str">
        <f t="shared" si="17026"/>
        <v/>
      </c>
      <c r="AW3148" s="10" t="str">
        <f t="shared" si="17027"/>
        <v/>
      </c>
      <c r="AX3148" s="10" t="str">
        <f t="shared" si="17028"/>
        <v/>
      </c>
      <c r="AY3148" s="10" t="str">
        <f t="shared" si="17029"/>
        <v/>
      </c>
      <c r="AZ3148" s="10" t="str">
        <f t="shared" si="17030"/>
        <v/>
      </c>
      <c r="BA3148" s="10" t="str">
        <f t="shared" si="17031"/>
        <v/>
      </c>
      <c r="BB3148" s="10" t="str">
        <f t="shared" si="17032"/>
        <v/>
      </c>
      <c r="BC3148" s="10" t="str">
        <f t="shared" si="17033"/>
        <v/>
      </c>
      <c r="BD3148" s="10" t="str">
        <f t="shared" si="17034"/>
        <v/>
      </c>
      <c r="BE3148" s="10" t="str">
        <f t="shared" si="17035"/>
        <v/>
      </c>
      <c r="BF3148" s="10" t="str">
        <f t="shared" si="17036"/>
        <v/>
      </c>
      <c r="BG3148" s="10" t="str">
        <f t="shared" si="17037"/>
        <v/>
      </c>
      <c r="BH3148" s="10" t="str">
        <f t="shared" si="17038"/>
        <v/>
      </c>
      <c r="BI3148" s="10" t="str">
        <f t="shared" si="17039"/>
        <v/>
      </c>
      <c r="BJ3148" s="10" t="str">
        <f t="shared" si="17040"/>
        <v/>
      </c>
      <c r="BK3148" s="10" t="str">
        <f t="shared" si="17041"/>
        <v/>
      </c>
      <c r="BL3148" s="10" t="str">
        <f t="shared" si="17042"/>
        <v/>
      </c>
      <c r="BM3148" s="10" t="str">
        <f t="shared" si="17043"/>
        <v/>
      </c>
      <c r="BN3148" s="10" t="str">
        <f t="shared" si="17044"/>
        <v/>
      </c>
      <c r="BO3148" s="10" t="str">
        <f t="shared" si="17045"/>
        <v/>
      </c>
      <c r="BP3148" s="10" t="str">
        <f t="shared" si="17046"/>
        <v/>
      </c>
      <c r="BQ3148" s="10" t="s">
        <v>51</v>
      </c>
      <c r="BR3148" s="11" t="e">
        <f t="shared" ref="BR3148" si="17118">BV3147-BR3147</f>
        <v>#DIV/0!</v>
      </c>
      <c r="BS3148" s="11" t="e">
        <f t="shared" ref="BS3148" si="17119">BW3147-BS3147</f>
        <v>#DIV/0!</v>
      </c>
      <c r="BT3148" s="11" t="e">
        <f t="shared" ref="BT3148" si="17120">BX3147-BT3147</f>
        <v>#DIV/0!</v>
      </c>
      <c r="BU3148" s="11" t="e">
        <f t="shared" ref="BU3148" si="17121">BY3147-BU3147</f>
        <v>#DIV/0!</v>
      </c>
      <c r="BZ3148" s="11" t="e">
        <f t="shared" ref="BZ3148" si="17122">CD3147-BZ3147</f>
        <v>#DIV/0!</v>
      </c>
      <c r="CA3148" s="11" t="e">
        <f t="shared" ref="CA3148" si="17123">CE3147-CA3147</f>
        <v>#DIV/0!</v>
      </c>
      <c r="CB3148" s="11" t="e">
        <f t="shared" ref="CB3148" si="17124">CF3147-CB3147</f>
        <v>#DIV/0!</v>
      </c>
      <c r="CC3148" s="11" t="e">
        <f t="shared" ref="CC3148" si="17125">CG3147-CC3147</f>
        <v>#DIV/0!</v>
      </c>
      <c r="CH3148" s="11" t="e">
        <f t="shared" ref="CH3148" si="17126">CL3147-CH3147</f>
        <v>#DIV/0!</v>
      </c>
      <c r="CI3148" s="11" t="e">
        <f t="shared" ref="CI3148" si="17127">CM3147-CI3147</f>
        <v>#DIV/0!</v>
      </c>
      <c r="CJ3148" s="11" t="e">
        <f t="shared" ref="CJ3148" si="17128">CN3147-CJ3147</f>
        <v>#DIV/0!</v>
      </c>
      <c r="CK3148" s="11" t="e">
        <f t="shared" ref="CK3148" si="17129">CO3147-CK3147</f>
        <v>#DIV/0!</v>
      </c>
      <c r="CP3148" s="11" t="e">
        <f t="shared" ref="CP3148" si="17130">CT3147-CP3147</f>
        <v>#DIV/0!</v>
      </c>
      <c r="CQ3148" s="11" t="e">
        <f t="shared" ref="CQ3148" si="17131">CU3147-CQ3147</f>
        <v>#DIV/0!</v>
      </c>
      <c r="CR3148" s="11" t="e">
        <f t="shared" ref="CR3148" si="17132">CV3147-CR3147</f>
        <v>#DIV/0!</v>
      </c>
      <c r="CS3148" s="11" t="e">
        <f t="shared" ref="CS3148" si="17133">CW3147-CS3147</f>
        <v>#DIV/0!</v>
      </c>
    </row>
    <row r="3149" spans="37:168">
      <c r="AK3149" s="10" t="str">
        <f t="shared" si="17015"/>
        <v/>
      </c>
      <c r="AL3149" s="10" t="str">
        <f t="shared" si="17016"/>
        <v/>
      </c>
      <c r="AM3149" s="10" t="str">
        <f t="shared" si="17017"/>
        <v/>
      </c>
      <c r="AN3149" s="10" t="str">
        <f t="shared" si="17018"/>
        <v/>
      </c>
      <c r="AO3149" s="10" t="str">
        <f t="shared" si="17019"/>
        <v/>
      </c>
      <c r="AP3149" s="10" t="str">
        <f t="shared" si="17020"/>
        <v/>
      </c>
      <c r="AQ3149" s="10" t="str">
        <f t="shared" si="17021"/>
        <v/>
      </c>
      <c r="AR3149" s="10" t="str">
        <f t="shared" si="17022"/>
        <v/>
      </c>
      <c r="AS3149" s="10" t="str">
        <f t="shared" si="17023"/>
        <v/>
      </c>
      <c r="AT3149" s="10" t="str">
        <f t="shared" si="17024"/>
        <v/>
      </c>
      <c r="AU3149" s="10" t="str">
        <f t="shared" si="17025"/>
        <v/>
      </c>
      <c r="AV3149" s="10" t="str">
        <f t="shared" si="17026"/>
        <v/>
      </c>
      <c r="AW3149" s="10" t="str">
        <f t="shared" si="17027"/>
        <v/>
      </c>
      <c r="AX3149" s="10" t="str">
        <f t="shared" si="17028"/>
        <v/>
      </c>
      <c r="AY3149" s="10" t="str">
        <f t="shared" si="17029"/>
        <v/>
      </c>
      <c r="AZ3149" s="10" t="str">
        <f t="shared" si="17030"/>
        <v/>
      </c>
      <c r="BA3149" s="10" t="str">
        <f t="shared" si="17031"/>
        <v/>
      </c>
      <c r="BB3149" s="10" t="str">
        <f t="shared" si="17032"/>
        <v/>
      </c>
      <c r="BC3149" s="10" t="str">
        <f t="shared" si="17033"/>
        <v/>
      </c>
      <c r="BD3149" s="10" t="str">
        <f t="shared" si="17034"/>
        <v/>
      </c>
      <c r="BE3149" s="10" t="str">
        <f t="shared" si="17035"/>
        <v/>
      </c>
      <c r="BF3149" s="10" t="str">
        <f t="shared" si="17036"/>
        <v/>
      </c>
      <c r="BG3149" s="10" t="str">
        <f t="shared" si="17037"/>
        <v/>
      </c>
      <c r="BH3149" s="10" t="str">
        <f t="shared" si="17038"/>
        <v/>
      </c>
      <c r="BI3149" s="10" t="str">
        <f t="shared" si="17039"/>
        <v/>
      </c>
      <c r="BJ3149" s="10" t="str">
        <f t="shared" si="17040"/>
        <v/>
      </c>
      <c r="BK3149" s="10" t="str">
        <f t="shared" si="17041"/>
        <v/>
      </c>
      <c r="BL3149" s="10" t="str">
        <f t="shared" si="17042"/>
        <v/>
      </c>
      <c r="BM3149" s="10" t="str">
        <f t="shared" si="17043"/>
        <v/>
      </c>
      <c r="BN3149" s="10" t="str">
        <f t="shared" si="17044"/>
        <v/>
      </c>
      <c r="BO3149" s="10" t="str">
        <f t="shared" si="17045"/>
        <v/>
      </c>
      <c r="BP3149" s="10" t="str">
        <f t="shared" si="17046"/>
        <v/>
      </c>
      <c r="BQ3149" s="10" t="s">
        <v>52</v>
      </c>
      <c r="BR3149" s="11" t="e">
        <f t="shared" ref="BR3149:BU3149" si="17134">STDEV(AK3147:AK3158, AO3147:AO3158)</f>
        <v>#DIV/0!</v>
      </c>
      <c r="BS3149" s="11" t="e">
        <f t="shared" si="17134"/>
        <v>#DIV/0!</v>
      </c>
      <c r="BT3149" s="11" t="e">
        <f t="shared" si="17134"/>
        <v>#DIV/0!</v>
      </c>
      <c r="BU3149" s="11" t="e">
        <f t="shared" si="17134"/>
        <v>#DIV/0!</v>
      </c>
      <c r="BZ3149" s="11" t="e">
        <f t="shared" ref="BZ3149:CC3149" si="17135">STDEV(AS3147:AS3158, AW3147:AW3158)</f>
        <v>#DIV/0!</v>
      </c>
      <c r="CA3149" s="11" t="e">
        <f t="shared" si="17135"/>
        <v>#DIV/0!</v>
      </c>
      <c r="CB3149" s="11" t="e">
        <f t="shared" si="17135"/>
        <v>#DIV/0!</v>
      </c>
      <c r="CC3149" s="11" t="e">
        <f t="shared" si="17135"/>
        <v>#DIV/0!</v>
      </c>
      <c r="CH3149" s="11" t="e">
        <f t="shared" ref="CH3149:CK3149" si="17136">STDEV(BA3147:BA3158, BE3147:BE3158)</f>
        <v>#DIV/0!</v>
      </c>
      <c r="CI3149" s="11" t="e">
        <f t="shared" si="17136"/>
        <v>#DIV/0!</v>
      </c>
      <c r="CJ3149" s="11" t="e">
        <f t="shared" si="17136"/>
        <v>#DIV/0!</v>
      </c>
      <c r="CK3149" s="11" t="e">
        <f t="shared" si="17136"/>
        <v>#DIV/0!</v>
      </c>
      <c r="CP3149" s="11" t="e">
        <f t="shared" ref="CP3149:CS3149" si="17137">STDEV(BI3147:BI3158, BM3147:BM3158)</f>
        <v>#DIV/0!</v>
      </c>
      <c r="CQ3149" s="11" t="e">
        <f t="shared" si="17137"/>
        <v>#DIV/0!</v>
      </c>
      <c r="CR3149" s="11" t="e">
        <f t="shared" si="17137"/>
        <v>#DIV/0!</v>
      </c>
      <c r="CS3149" s="11" t="e">
        <f t="shared" si="17137"/>
        <v>#DIV/0!</v>
      </c>
    </row>
    <row r="3150" spans="37:168">
      <c r="AK3150" s="10" t="str">
        <f t="shared" si="17015"/>
        <v/>
      </c>
      <c r="AL3150" s="10" t="str">
        <f t="shared" si="17016"/>
        <v/>
      </c>
      <c r="AM3150" s="10" t="str">
        <f t="shared" si="17017"/>
        <v/>
      </c>
      <c r="AN3150" s="10" t="str">
        <f t="shared" si="17018"/>
        <v/>
      </c>
      <c r="AO3150" s="10" t="str">
        <f t="shared" si="17019"/>
        <v/>
      </c>
      <c r="AP3150" s="10" t="str">
        <f t="shared" si="17020"/>
        <v/>
      </c>
      <c r="AQ3150" s="10" t="str">
        <f t="shared" si="17021"/>
        <v/>
      </c>
      <c r="AR3150" s="10" t="str">
        <f t="shared" si="17022"/>
        <v/>
      </c>
      <c r="AS3150" s="10" t="str">
        <f t="shared" si="17023"/>
        <v/>
      </c>
      <c r="AT3150" s="10" t="str">
        <f t="shared" si="17024"/>
        <v/>
      </c>
      <c r="AU3150" s="10" t="str">
        <f t="shared" si="17025"/>
        <v/>
      </c>
      <c r="AV3150" s="10" t="str">
        <f t="shared" si="17026"/>
        <v/>
      </c>
      <c r="AW3150" s="10" t="str">
        <f t="shared" si="17027"/>
        <v/>
      </c>
      <c r="AX3150" s="10" t="str">
        <f t="shared" si="17028"/>
        <v/>
      </c>
      <c r="AY3150" s="10" t="str">
        <f t="shared" si="17029"/>
        <v/>
      </c>
      <c r="AZ3150" s="10" t="str">
        <f t="shared" si="17030"/>
        <v/>
      </c>
      <c r="BA3150" s="10" t="str">
        <f t="shared" si="17031"/>
        <v/>
      </c>
      <c r="BB3150" s="10" t="str">
        <f t="shared" si="17032"/>
        <v/>
      </c>
      <c r="BC3150" s="10" t="str">
        <f t="shared" si="17033"/>
        <v/>
      </c>
      <c r="BD3150" s="10" t="str">
        <f t="shared" si="17034"/>
        <v/>
      </c>
      <c r="BE3150" s="10" t="str">
        <f t="shared" si="17035"/>
        <v/>
      </c>
      <c r="BF3150" s="10" t="str">
        <f t="shared" si="17036"/>
        <v/>
      </c>
      <c r="BG3150" s="10" t="str">
        <f t="shared" si="17037"/>
        <v/>
      </c>
      <c r="BH3150" s="10" t="str">
        <f t="shared" si="17038"/>
        <v/>
      </c>
      <c r="BI3150" s="10" t="str">
        <f t="shared" si="17039"/>
        <v/>
      </c>
      <c r="BJ3150" s="10" t="str">
        <f t="shared" si="17040"/>
        <v/>
      </c>
      <c r="BK3150" s="10" t="str">
        <f t="shared" si="17041"/>
        <v/>
      </c>
      <c r="BL3150" s="10" t="str">
        <f t="shared" si="17042"/>
        <v/>
      </c>
      <c r="BM3150" s="10" t="str">
        <f t="shared" si="17043"/>
        <v/>
      </c>
      <c r="BN3150" s="10" t="str">
        <f t="shared" si="17044"/>
        <v/>
      </c>
      <c r="BO3150" s="10" t="str">
        <f t="shared" si="17045"/>
        <v/>
      </c>
      <c r="BP3150" s="10" t="str">
        <f t="shared" si="17046"/>
        <v/>
      </c>
    </row>
    <row r="3151" spans="37:168">
      <c r="AK3151" s="10" t="str">
        <f t="shared" si="17015"/>
        <v/>
      </c>
      <c r="AL3151" s="10" t="str">
        <f t="shared" si="17016"/>
        <v/>
      </c>
      <c r="AM3151" s="10" t="str">
        <f t="shared" si="17017"/>
        <v/>
      </c>
      <c r="AN3151" s="10" t="str">
        <f t="shared" si="17018"/>
        <v/>
      </c>
      <c r="AO3151" s="10" t="str">
        <f t="shared" si="17019"/>
        <v/>
      </c>
      <c r="AP3151" s="10" t="str">
        <f t="shared" si="17020"/>
        <v/>
      </c>
      <c r="AQ3151" s="10" t="str">
        <f t="shared" si="17021"/>
        <v/>
      </c>
      <c r="AR3151" s="10" t="str">
        <f t="shared" si="17022"/>
        <v/>
      </c>
      <c r="AS3151" s="10" t="str">
        <f t="shared" si="17023"/>
        <v/>
      </c>
      <c r="AT3151" s="10" t="str">
        <f t="shared" si="17024"/>
        <v/>
      </c>
      <c r="AU3151" s="10" t="str">
        <f t="shared" si="17025"/>
        <v/>
      </c>
      <c r="AV3151" s="10" t="str">
        <f t="shared" si="17026"/>
        <v/>
      </c>
      <c r="AW3151" s="10" t="str">
        <f t="shared" si="17027"/>
        <v/>
      </c>
      <c r="AX3151" s="10" t="str">
        <f t="shared" si="17028"/>
        <v/>
      </c>
      <c r="AY3151" s="10" t="str">
        <f t="shared" si="17029"/>
        <v/>
      </c>
      <c r="AZ3151" s="10" t="str">
        <f t="shared" si="17030"/>
        <v/>
      </c>
      <c r="BA3151" s="10" t="str">
        <f t="shared" si="17031"/>
        <v/>
      </c>
      <c r="BB3151" s="10" t="str">
        <f t="shared" si="17032"/>
        <v/>
      </c>
      <c r="BC3151" s="10" t="str">
        <f t="shared" si="17033"/>
        <v/>
      </c>
      <c r="BD3151" s="10" t="str">
        <f t="shared" si="17034"/>
        <v/>
      </c>
      <c r="BE3151" s="10" t="str">
        <f t="shared" si="17035"/>
        <v/>
      </c>
      <c r="BF3151" s="10" t="str">
        <f t="shared" si="17036"/>
        <v/>
      </c>
      <c r="BG3151" s="10" t="str">
        <f t="shared" si="17037"/>
        <v/>
      </c>
      <c r="BH3151" s="10" t="str">
        <f t="shared" si="17038"/>
        <v/>
      </c>
      <c r="BI3151" s="10" t="str">
        <f t="shared" si="17039"/>
        <v/>
      </c>
      <c r="BJ3151" s="10" t="str">
        <f t="shared" si="17040"/>
        <v/>
      </c>
      <c r="BK3151" s="10" t="str">
        <f t="shared" si="17041"/>
        <v/>
      </c>
      <c r="BL3151" s="10" t="str">
        <f t="shared" si="17042"/>
        <v/>
      </c>
      <c r="BM3151" s="10" t="str">
        <f t="shared" si="17043"/>
        <v/>
      </c>
      <c r="BN3151" s="10" t="str">
        <f t="shared" si="17044"/>
        <v/>
      </c>
      <c r="BO3151" s="10" t="str">
        <f t="shared" si="17045"/>
        <v/>
      </c>
      <c r="BP3151" s="10" t="str">
        <f t="shared" si="17046"/>
        <v/>
      </c>
    </row>
    <row r="3152" spans="37:168">
      <c r="AK3152" s="10" t="str">
        <f t="shared" si="17015"/>
        <v/>
      </c>
      <c r="AL3152" s="10" t="str">
        <f t="shared" si="17016"/>
        <v/>
      </c>
      <c r="AM3152" s="10" t="str">
        <f t="shared" si="17017"/>
        <v/>
      </c>
      <c r="AN3152" s="10" t="str">
        <f t="shared" si="17018"/>
        <v/>
      </c>
      <c r="AO3152" s="10" t="str">
        <f t="shared" si="17019"/>
        <v/>
      </c>
      <c r="AP3152" s="10" t="str">
        <f t="shared" si="17020"/>
        <v/>
      </c>
      <c r="AQ3152" s="10" t="str">
        <f t="shared" si="17021"/>
        <v/>
      </c>
      <c r="AR3152" s="10" t="str">
        <f t="shared" si="17022"/>
        <v/>
      </c>
      <c r="AS3152" s="10" t="str">
        <f t="shared" si="17023"/>
        <v/>
      </c>
      <c r="AT3152" s="10" t="str">
        <f t="shared" si="17024"/>
        <v/>
      </c>
      <c r="AU3152" s="10" t="str">
        <f t="shared" si="17025"/>
        <v/>
      </c>
      <c r="AV3152" s="10" t="str">
        <f t="shared" si="17026"/>
        <v/>
      </c>
      <c r="AW3152" s="10" t="str">
        <f t="shared" si="17027"/>
        <v/>
      </c>
      <c r="AX3152" s="10" t="str">
        <f t="shared" si="17028"/>
        <v/>
      </c>
      <c r="AY3152" s="10" t="str">
        <f t="shared" si="17029"/>
        <v/>
      </c>
      <c r="AZ3152" s="10" t="str">
        <f t="shared" si="17030"/>
        <v/>
      </c>
      <c r="BA3152" s="10" t="str">
        <f t="shared" si="17031"/>
        <v/>
      </c>
      <c r="BB3152" s="10" t="str">
        <f t="shared" si="17032"/>
        <v/>
      </c>
      <c r="BC3152" s="10" t="str">
        <f t="shared" si="17033"/>
        <v/>
      </c>
      <c r="BD3152" s="10" t="str">
        <f t="shared" si="17034"/>
        <v/>
      </c>
      <c r="BE3152" s="10" t="str">
        <f t="shared" si="17035"/>
        <v/>
      </c>
      <c r="BF3152" s="10" t="str">
        <f t="shared" si="17036"/>
        <v/>
      </c>
      <c r="BG3152" s="10" t="str">
        <f t="shared" si="17037"/>
        <v/>
      </c>
      <c r="BH3152" s="10" t="str">
        <f t="shared" si="17038"/>
        <v/>
      </c>
      <c r="BI3152" s="10" t="str">
        <f t="shared" si="17039"/>
        <v/>
      </c>
      <c r="BJ3152" s="10" t="str">
        <f t="shared" si="17040"/>
        <v/>
      </c>
      <c r="BK3152" s="10" t="str">
        <f t="shared" si="17041"/>
        <v/>
      </c>
      <c r="BL3152" s="10" t="str">
        <f t="shared" si="17042"/>
        <v/>
      </c>
      <c r="BM3152" s="10" t="str">
        <f t="shared" si="17043"/>
        <v/>
      </c>
      <c r="BN3152" s="10" t="str">
        <f t="shared" si="17044"/>
        <v/>
      </c>
      <c r="BO3152" s="10" t="str">
        <f t="shared" si="17045"/>
        <v/>
      </c>
      <c r="BP3152" s="10" t="str">
        <f t="shared" si="17046"/>
        <v/>
      </c>
    </row>
    <row r="3153" spans="37:160">
      <c r="AK3153" s="10" t="str">
        <f t="shared" si="17015"/>
        <v/>
      </c>
      <c r="AL3153" s="10" t="str">
        <f t="shared" si="17016"/>
        <v/>
      </c>
      <c r="AM3153" s="10" t="str">
        <f t="shared" si="17017"/>
        <v/>
      </c>
      <c r="AN3153" s="10" t="str">
        <f t="shared" si="17018"/>
        <v/>
      </c>
      <c r="AO3153" s="10" t="str">
        <f t="shared" si="17019"/>
        <v/>
      </c>
      <c r="AP3153" s="10" t="str">
        <f t="shared" si="17020"/>
        <v/>
      </c>
      <c r="AQ3153" s="10" t="str">
        <f t="shared" si="17021"/>
        <v/>
      </c>
      <c r="AR3153" s="10" t="str">
        <f t="shared" si="17022"/>
        <v/>
      </c>
      <c r="AS3153" s="10" t="str">
        <f t="shared" si="17023"/>
        <v/>
      </c>
      <c r="AT3153" s="10" t="str">
        <f t="shared" si="17024"/>
        <v/>
      </c>
      <c r="AU3153" s="10" t="str">
        <f t="shared" si="17025"/>
        <v/>
      </c>
      <c r="AV3153" s="10" t="str">
        <f t="shared" si="17026"/>
        <v/>
      </c>
      <c r="AW3153" s="10" t="str">
        <f t="shared" si="17027"/>
        <v/>
      </c>
      <c r="AX3153" s="10" t="str">
        <f t="shared" si="17028"/>
        <v/>
      </c>
      <c r="AY3153" s="10" t="str">
        <f t="shared" si="17029"/>
        <v/>
      </c>
      <c r="AZ3153" s="10" t="str">
        <f t="shared" si="17030"/>
        <v/>
      </c>
      <c r="BA3153" s="10" t="str">
        <f t="shared" si="17031"/>
        <v/>
      </c>
      <c r="BB3153" s="10" t="str">
        <f t="shared" si="17032"/>
        <v/>
      </c>
      <c r="BC3153" s="10" t="str">
        <f t="shared" si="17033"/>
        <v/>
      </c>
      <c r="BD3153" s="10" t="str">
        <f t="shared" si="17034"/>
        <v/>
      </c>
      <c r="BE3153" s="10" t="str">
        <f t="shared" si="17035"/>
        <v/>
      </c>
      <c r="BF3153" s="10" t="str">
        <f t="shared" si="17036"/>
        <v/>
      </c>
      <c r="BG3153" s="10" t="str">
        <f t="shared" si="17037"/>
        <v/>
      </c>
      <c r="BH3153" s="10" t="str">
        <f t="shared" si="17038"/>
        <v/>
      </c>
      <c r="BI3153" s="10" t="str">
        <f t="shared" si="17039"/>
        <v/>
      </c>
      <c r="BJ3153" s="10" t="str">
        <f t="shared" si="17040"/>
        <v/>
      </c>
      <c r="BK3153" s="10" t="str">
        <f t="shared" si="17041"/>
        <v/>
      </c>
      <c r="BL3153" s="10" t="str">
        <f t="shared" si="17042"/>
        <v/>
      </c>
      <c r="BM3153" s="10" t="str">
        <f t="shared" si="17043"/>
        <v/>
      </c>
      <c r="BN3153" s="10" t="str">
        <f t="shared" si="17044"/>
        <v/>
      </c>
      <c r="BO3153" s="10" t="str">
        <f t="shared" si="17045"/>
        <v/>
      </c>
      <c r="BP3153" s="10" t="str">
        <f t="shared" si="17046"/>
        <v/>
      </c>
    </row>
    <row r="3154" spans="37:160">
      <c r="AK3154" s="10" t="str">
        <f t="shared" si="17015"/>
        <v/>
      </c>
      <c r="AL3154" s="10" t="str">
        <f t="shared" si="17016"/>
        <v/>
      </c>
      <c r="AM3154" s="10" t="str">
        <f t="shared" si="17017"/>
        <v/>
      </c>
      <c r="AN3154" s="10" t="str">
        <f t="shared" si="17018"/>
        <v/>
      </c>
      <c r="AO3154" s="10" t="str">
        <f t="shared" si="17019"/>
        <v/>
      </c>
      <c r="AP3154" s="10" t="str">
        <f t="shared" si="17020"/>
        <v/>
      </c>
      <c r="AQ3154" s="10" t="str">
        <f t="shared" si="17021"/>
        <v/>
      </c>
      <c r="AR3154" s="10" t="str">
        <f t="shared" si="17022"/>
        <v/>
      </c>
      <c r="AS3154" s="10" t="str">
        <f t="shared" si="17023"/>
        <v/>
      </c>
      <c r="AT3154" s="10" t="str">
        <f t="shared" si="17024"/>
        <v/>
      </c>
      <c r="AU3154" s="10" t="str">
        <f t="shared" si="17025"/>
        <v/>
      </c>
      <c r="AV3154" s="10" t="str">
        <f t="shared" si="17026"/>
        <v/>
      </c>
      <c r="AW3154" s="10" t="str">
        <f t="shared" si="17027"/>
        <v/>
      </c>
      <c r="AX3154" s="10" t="str">
        <f t="shared" si="17028"/>
        <v/>
      </c>
      <c r="AY3154" s="10" t="str">
        <f t="shared" si="17029"/>
        <v/>
      </c>
      <c r="AZ3154" s="10" t="str">
        <f t="shared" si="17030"/>
        <v/>
      </c>
      <c r="BA3154" s="10" t="str">
        <f t="shared" si="17031"/>
        <v/>
      </c>
      <c r="BB3154" s="10" t="str">
        <f t="shared" si="17032"/>
        <v/>
      </c>
      <c r="BC3154" s="10" t="str">
        <f t="shared" si="17033"/>
        <v/>
      </c>
      <c r="BD3154" s="10" t="str">
        <f t="shared" si="17034"/>
        <v/>
      </c>
      <c r="BE3154" s="10" t="str">
        <f t="shared" si="17035"/>
        <v/>
      </c>
      <c r="BF3154" s="10" t="str">
        <f t="shared" si="17036"/>
        <v/>
      </c>
      <c r="BG3154" s="10" t="str">
        <f t="shared" si="17037"/>
        <v/>
      </c>
      <c r="BH3154" s="10" t="str">
        <f t="shared" si="17038"/>
        <v/>
      </c>
      <c r="BI3154" s="10" t="str">
        <f t="shared" si="17039"/>
        <v/>
      </c>
      <c r="BJ3154" s="10" t="str">
        <f t="shared" si="17040"/>
        <v/>
      </c>
      <c r="BK3154" s="10" t="str">
        <f t="shared" si="17041"/>
        <v/>
      </c>
      <c r="BL3154" s="10" t="str">
        <f t="shared" si="17042"/>
        <v/>
      </c>
      <c r="BM3154" s="10" t="str">
        <f t="shared" si="17043"/>
        <v/>
      </c>
      <c r="BN3154" s="10" t="str">
        <f t="shared" si="17044"/>
        <v/>
      </c>
      <c r="BO3154" s="10" t="str">
        <f t="shared" si="17045"/>
        <v/>
      </c>
      <c r="BP3154" s="10" t="str">
        <f t="shared" si="17046"/>
        <v/>
      </c>
    </row>
    <row r="3155" spans="37:160">
      <c r="AK3155" s="10" t="str">
        <f t="shared" si="17015"/>
        <v/>
      </c>
      <c r="AL3155" s="10" t="str">
        <f t="shared" si="17016"/>
        <v/>
      </c>
      <c r="AM3155" s="10" t="str">
        <f t="shared" si="17017"/>
        <v/>
      </c>
      <c r="AN3155" s="10" t="str">
        <f t="shared" si="17018"/>
        <v/>
      </c>
      <c r="AO3155" s="10" t="str">
        <f t="shared" si="17019"/>
        <v/>
      </c>
      <c r="AP3155" s="10" t="str">
        <f t="shared" si="17020"/>
        <v/>
      </c>
      <c r="AQ3155" s="10" t="str">
        <f t="shared" si="17021"/>
        <v/>
      </c>
      <c r="AR3155" s="10" t="str">
        <f t="shared" si="17022"/>
        <v/>
      </c>
      <c r="AS3155" s="10" t="str">
        <f t="shared" si="17023"/>
        <v/>
      </c>
      <c r="AT3155" s="10" t="str">
        <f t="shared" si="17024"/>
        <v/>
      </c>
      <c r="AU3155" s="10" t="str">
        <f t="shared" si="17025"/>
        <v/>
      </c>
      <c r="AV3155" s="10" t="str">
        <f t="shared" si="17026"/>
        <v/>
      </c>
      <c r="AW3155" s="10" t="str">
        <f t="shared" si="17027"/>
        <v/>
      </c>
      <c r="AX3155" s="10" t="str">
        <f t="shared" si="17028"/>
        <v/>
      </c>
      <c r="AY3155" s="10" t="str">
        <f t="shared" si="17029"/>
        <v/>
      </c>
      <c r="AZ3155" s="10" t="str">
        <f t="shared" si="17030"/>
        <v/>
      </c>
      <c r="BA3155" s="10" t="str">
        <f t="shared" si="17031"/>
        <v/>
      </c>
      <c r="BB3155" s="10" t="str">
        <f t="shared" si="17032"/>
        <v/>
      </c>
      <c r="BC3155" s="10" t="str">
        <f t="shared" si="17033"/>
        <v/>
      </c>
      <c r="BD3155" s="10" t="str">
        <f t="shared" si="17034"/>
        <v/>
      </c>
      <c r="BE3155" s="10" t="str">
        <f t="shared" si="17035"/>
        <v/>
      </c>
      <c r="BF3155" s="10" t="str">
        <f t="shared" si="17036"/>
        <v/>
      </c>
      <c r="BG3155" s="10" t="str">
        <f t="shared" si="17037"/>
        <v/>
      </c>
      <c r="BH3155" s="10" t="str">
        <f t="shared" si="17038"/>
        <v/>
      </c>
      <c r="BI3155" s="10" t="str">
        <f t="shared" si="17039"/>
        <v/>
      </c>
      <c r="BJ3155" s="10" t="str">
        <f t="shared" si="17040"/>
        <v/>
      </c>
      <c r="BK3155" s="10" t="str">
        <f t="shared" si="17041"/>
        <v/>
      </c>
      <c r="BL3155" s="10" t="str">
        <f t="shared" si="17042"/>
        <v/>
      </c>
      <c r="BM3155" s="10" t="str">
        <f t="shared" si="17043"/>
        <v/>
      </c>
      <c r="BN3155" s="10" t="str">
        <f t="shared" si="17044"/>
        <v/>
      </c>
      <c r="BO3155" s="10" t="str">
        <f t="shared" si="17045"/>
        <v/>
      </c>
      <c r="BP3155" s="10" t="str">
        <f t="shared" si="17046"/>
        <v/>
      </c>
    </row>
    <row r="3156" spans="37:160">
      <c r="AK3156" s="10" t="str">
        <f t="shared" si="17015"/>
        <v/>
      </c>
      <c r="AL3156" s="10" t="str">
        <f t="shared" si="17016"/>
        <v/>
      </c>
      <c r="AM3156" s="10" t="str">
        <f t="shared" si="17017"/>
        <v/>
      </c>
      <c r="AN3156" s="10" t="str">
        <f t="shared" si="17018"/>
        <v/>
      </c>
      <c r="AO3156" s="10" t="str">
        <f t="shared" si="17019"/>
        <v/>
      </c>
      <c r="AP3156" s="10" t="str">
        <f t="shared" si="17020"/>
        <v/>
      </c>
      <c r="AQ3156" s="10" t="str">
        <f t="shared" si="17021"/>
        <v/>
      </c>
      <c r="AR3156" s="10" t="str">
        <f t="shared" si="17022"/>
        <v/>
      </c>
      <c r="AS3156" s="10" t="str">
        <f t="shared" si="17023"/>
        <v/>
      </c>
      <c r="AT3156" s="10" t="str">
        <f t="shared" si="17024"/>
        <v/>
      </c>
      <c r="AU3156" s="10" t="str">
        <f t="shared" si="17025"/>
        <v/>
      </c>
      <c r="AV3156" s="10" t="str">
        <f t="shared" si="17026"/>
        <v/>
      </c>
      <c r="AW3156" s="10" t="str">
        <f t="shared" si="17027"/>
        <v/>
      </c>
      <c r="AX3156" s="10" t="str">
        <f t="shared" si="17028"/>
        <v/>
      </c>
      <c r="AY3156" s="10" t="str">
        <f t="shared" si="17029"/>
        <v/>
      </c>
      <c r="AZ3156" s="10" t="str">
        <f t="shared" si="17030"/>
        <v/>
      </c>
      <c r="BA3156" s="10" t="str">
        <f t="shared" si="17031"/>
        <v/>
      </c>
      <c r="BB3156" s="10" t="str">
        <f t="shared" si="17032"/>
        <v/>
      </c>
      <c r="BC3156" s="10" t="str">
        <f t="shared" si="17033"/>
        <v/>
      </c>
      <c r="BD3156" s="10" t="str">
        <f t="shared" si="17034"/>
        <v/>
      </c>
      <c r="BE3156" s="10" t="str">
        <f t="shared" si="17035"/>
        <v/>
      </c>
      <c r="BF3156" s="10" t="str">
        <f t="shared" si="17036"/>
        <v/>
      </c>
      <c r="BG3156" s="10" t="str">
        <f t="shared" si="17037"/>
        <v/>
      </c>
      <c r="BH3156" s="10" t="str">
        <f t="shared" si="17038"/>
        <v/>
      </c>
      <c r="BI3156" s="10" t="str">
        <f t="shared" si="17039"/>
        <v/>
      </c>
      <c r="BJ3156" s="10" t="str">
        <f t="shared" si="17040"/>
        <v/>
      </c>
      <c r="BK3156" s="10" t="str">
        <f t="shared" si="17041"/>
        <v/>
      </c>
      <c r="BL3156" s="10" t="str">
        <f t="shared" si="17042"/>
        <v/>
      </c>
      <c r="BM3156" s="10" t="str">
        <f t="shared" si="17043"/>
        <v/>
      </c>
      <c r="BN3156" s="10" t="str">
        <f t="shared" si="17044"/>
        <v/>
      </c>
      <c r="BO3156" s="10" t="str">
        <f t="shared" si="17045"/>
        <v/>
      </c>
      <c r="BP3156" s="10" t="str">
        <f t="shared" si="17046"/>
        <v/>
      </c>
    </row>
    <row r="3157" spans="37:160">
      <c r="AK3157" s="10" t="str">
        <f t="shared" si="17015"/>
        <v/>
      </c>
      <c r="AL3157" s="10" t="str">
        <f t="shared" si="17016"/>
        <v/>
      </c>
      <c r="AM3157" s="10" t="str">
        <f t="shared" si="17017"/>
        <v/>
      </c>
      <c r="AN3157" s="10" t="str">
        <f t="shared" si="17018"/>
        <v/>
      </c>
      <c r="AO3157" s="10" t="str">
        <f t="shared" si="17019"/>
        <v/>
      </c>
      <c r="AP3157" s="10" t="str">
        <f t="shared" si="17020"/>
        <v/>
      </c>
      <c r="AQ3157" s="10" t="str">
        <f t="shared" si="17021"/>
        <v/>
      </c>
      <c r="AR3157" s="10" t="str">
        <f t="shared" si="17022"/>
        <v/>
      </c>
      <c r="AS3157" s="10" t="str">
        <f t="shared" si="17023"/>
        <v/>
      </c>
      <c r="AT3157" s="10" t="str">
        <f t="shared" si="17024"/>
        <v/>
      </c>
      <c r="AU3157" s="10" t="str">
        <f t="shared" si="17025"/>
        <v/>
      </c>
      <c r="AV3157" s="10" t="str">
        <f t="shared" si="17026"/>
        <v/>
      </c>
      <c r="AW3157" s="10" t="str">
        <f t="shared" si="17027"/>
        <v/>
      </c>
      <c r="AX3157" s="10" t="str">
        <f t="shared" si="17028"/>
        <v/>
      </c>
      <c r="AY3157" s="10" t="str">
        <f t="shared" si="17029"/>
        <v/>
      </c>
      <c r="AZ3157" s="10" t="str">
        <f t="shared" si="17030"/>
        <v/>
      </c>
      <c r="BA3157" s="10" t="str">
        <f t="shared" si="17031"/>
        <v/>
      </c>
      <c r="BB3157" s="10" t="str">
        <f t="shared" si="17032"/>
        <v/>
      </c>
      <c r="BC3157" s="10" t="str">
        <f t="shared" si="17033"/>
        <v/>
      </c>
      <c r="BD3157" s="10" t="str">
        <f t="shared" si="17034"/>
        <v/>
      </c>
      <c r="BE3157" s="10" t="str">
        <f t="shared" si="17035"/>
        <v/>
      </c>
      <c r="BF3157" s="10" t="str">
        <f t="shared" si="17036"/>
        <v/>
      </c>
      <c r="BG3157" s="10" t="str">
        <f t="shared" si="17037"/>
        <v/>
      </c>
      <c r="BH3157" s="10" t="str">
        <f t="shared" si="17038"/>
        <v/>
      </c>
      <c r="BI3157" s="10" t="str">
        <f t="shared" si="17039"/>
        <v/>
      </c>
      <c r="BJ3157" s="10" t="str">
        <f t="shared" si="17040"/>
        <v/>
      </c>
      <c r="BK3157" s="10" t="str">
        <f t="shared" si="17041"/>
        <v/>
      </c>
      <c r="BL3157" s="10" t="str">
        <f t="shared" si="17042"/>
        <v/>
      </c>
      <c r="BM3157" s="10" t="str">
        <f t="shared" si="17043"/>
        <v/>
      </c>
      <c r="BN3157" s="10" t="str">
        <f t="shared" si="17044"/>
        <v/>
      </c>
      <c r="BO3157" s="10" t="str">
        <f t="shared" si="17045"/>
        <v/>
      </c>
      <c r="BP3157" s="10" t="str">
        <f t="shared" si="17046"/>
        <v/>
      </c>
    </row>
    <row r="3158" spans="37:160">
      <c r="AK3158" s="10" t="str">
        <f t="shared" si="17015"/>
        <v/>
      </c>
      <c r="AL3158" s="10" t="str">
        <f t="shared" si="17016"/>
        <v/>
      </c>
      <c r="AM3158" s="10" t="str">
        <f t="shared" si="17017"/>
        <v/>
      </c>
      <c r="AN3158" s="10" t="str">
        <f t="shared" si="17018"/>
        <v/>
      </c>
      <c r="AO3158" s="10" t="str">
        <f t="shared" si="17019"/>
        <v/>
      </c>
      <c r="AP3158" s="10" t="str">
        <f t="shared" si="17020"/>
        <v/>
      </c>
      <c r="AQ3158" s="10" t="str">
        <f t="shared" si="17021"/>
        <v/>
      </c>
      <c r="AR3158" s="10" t="str">
        <f t="shared" si="17022"/>
        <v/>
      </c>
      <c r="AS3158" s="10" t="str">
        <f t="shared" si="17023"/>
        <v/>
      </c>
      <c r="AT3158" s="10" t="str">
        <f t="shared" si="17024"/>
        <v/>
      </c>
      <c r="AU3158" s="10" t="str">
        <f t="shared" si="17025"/>
        <v/>
      </c>
      <c r="AV3158" s="10" t="str">
        <f t="shared" si="17026"/>
        <v/>
      </c>
      <c r="AW3158" s="10" t="str">
        <f t="shared" si="17027"/>
        <v/>
      </c>
      <c r="AX3158" s="10" t="str">
        <f t="shared" si="17028"/>
        <v/>
      </c>
      <c r="AY3158" s="10" t="str">
        <f t="shared" si="17029"/>
        <v/>
      </c>
      <c r="AZ3158" s="10" t="str">
        <f t="shared" si="17030"/>
        <v/>
      </c>
      <c r="BA3158" s="10" t="str">
        <f t="shared" si="17031"/>
        <v/>
      </c>
      <c r="BB3158" s="10" t="str">
        <f t="shared" si="17032"/>
        <v/>
      </c>
      <c r="BC3158" s="10" t="str">
        <f t="shared" si="17033"/>
        <v/>
      </c>
      <c r="BD3158" s="10" t="str">
        <f t="shared" si="17034"/>
        <v/>
      </c>
      <c r="BE3158" s="10" t="str">
        <f t="shared" si="17035"/>
        <v/>
      </c>
      <c r="BF3158" s="10" t="str">
        <f t="shared" si="17036"/>
        <v/>
      </c>
      <c r="BG3158" s="10" t="str">
        <f t="shared" si="17037"/>
        <v/>
      </c>
      <c r="BH3158" s="10" t="str">
        <f t="shared" si="17038"/>
        <v/>
      </c>
      <c r="BI3158" s="10" t="str">
        <f t="shared" si="17039"/>
        <v/>
      </c>
      <c r="BJ3158" s="10" t="str">
        <f t="shared" si="17040"/>
        <v/>
      </c>
      <c r="BK3158" s="10" t="str">
        <f t="shared" si="17041"/>
        <v/>
      </c>
      <c r="BL3158" s="10" t="str">
        <f t="shared" si="17042"/>
        <v/>
      </c>
      <c r="BM3158" s="10" t="str">
        <f t="shared" si="17043"/>
        <v/>
      </c>
      <c r="BN3158" s="10" t="str">
        <f t="shared" si="17044"/>
        <v/>
      </c>
      <c r="BO3158" s="10" t="str">
        <f t="shared" si="17045"/>
        <v/>
      </c>
      <c r="BP3158" s="10" t="str">
        <f t="shared" si="17046"/>
        <v/>
      </c>
    </row>
    <row r="3159" spans="37:160">
      <c r="AK3159" s="10" t="str">
        <f t="shared" ref="AK3159:AZ3192" si="17138">IF(E3159="Correct",1,IF(E3159="Wrong",0,""))</f>
        <v/>
      </c>
      <c r="AL3159" s="10" t="str">
        <f t="shared" si="17013"/>
        <v/>
      </c>
      <c r="AM3159" s="10" t="str">
        <f t="shared" si="17013"/>
        <v/>
      </c>
      <c r="AN3159" s="10" t="str">
        <f t="shared" si="17013"/>
        <v/>
      </c>
      <c r="AO3159" s="10" t="str">
        <f t="shared" si="17013"/>
        <v/>
      </c>
      <c r="AP3159" s="10" t="str">
        <f t="shared" si="17013"/>
        <v/>
      </c>
      <c r="AQ3159" s="10" t="str">
        <f t="shared" si="17013"/>
        <v/>
      </c>
      <c r="AR3159" s="10" t="str">
        <f t="shared" si="17013"/>
        <v/>
      </c>
      <c r="AS3159" s="10" t="str">
        <f t="shared" si="17013"/>
        <v/>
      </c>
      <c r="AT3159" s="10" t="str">
        <f t="shared" si="17013"/>
        <v/>
      </c>
      <c r="AU3159" s="10" t="str">
        <f t="shared" si="17013"/>
        <v/>
      </c>
      <c r="AV3159" s="10" t="str">
        <f t="shared" si="17013"/>
        <v/>
      </c>
      <c r="AW3159" s="10" t="str">
        <f t="shared" si="17013"/>
        <v/>
      </c>
      <c r="AX3159" s="10" t="str">
        <f t="shared" si="17013"/>
        <v/>
      </c>
      <c r="AY3159" s="10" t="str">
        <f t="shared" si="17013"/>
        <v/>
      </c>
      <c r="AZ3159" s="10" t="str">
        <f t="shared" si="17013"/>
        <v/>
      </c>
      <c r="BA3159" s="10" t="str">
        <f t="shared" ref="BA3159:BP3170" si="17139">IF(U3159="Correct",1,IF(U3159="Wrong",0,""))</f>
        <v/>
      </c>
      <c r="BB3159" s="10" t="str">
        <f t="shared" si="17139"/>
        <v/>
      </c>
      <c r="BC3159" s="10" t="str">
        <f t="shared" si="17139"/>
        <v/>
      </c>
      <c r="BD3159" s="10" t="str">
        <f t="shared" si="17139"/>
        <v/>
      </c>
      <c r="BE3159" s="10" t="str">
        <f t="shared" si="17139"/>
        <v/>
      </c>
      <c r="BF3159" s="10" t="str">
        <f t="shared" si="17139"/>
        <v/>
      </c>
      <c r="BG3159" s="10" t="str">
        <f t="shared" si="17139"/>
        <v/>
      </c>
      <c r="BH3159" s="10" t="str">
        <f t="shared" si="17139"/>
        <v/>
      </c>
      <c r="BI3159" s="10" t="str">
        <f t="shared" si="17139"/>
        <v/>
      </c>
      <c r="BJ3159" s="10" t="str">
        <f t="shared" si="17139"/>
        <v/>
      </c>
      <c r="BK3159" s="10" t="str">
        <f t="shared" si="17139"/>
        <v/>
      </c>
      <c r="BL3159" s="10" t="str">
        <f t="shared" si="17139"/>
        <v/>
      </c>
      <c r="BM3159" s="10" t="str">
        <f t="shared" si="17139"/>
        <v/>
      </c>
      <c r="BN3159" s="10" t="str">
        <f t="shared" si="17139"/>
        <v/>
      </c>
      <c r="BO3159" s="10" t="str">
        <f t="shared" si="17139"/>
        <v/>
      </c>
      <c r="BP3159" s="10" t="str">
        <f t="shared" si="17139"/>
        <v/>
      </c>
    </row>
    <row r="3160" spans="37:160">
      <c r="AK3160" s="10" t="str">
        <f t="shared" si="17138"/>
        <v/>
      </c>
      <c r="AL3160" s="10" t="str">
        <f t="shared" si="17013"/>
        <v/>
      </c>
      <c r="AM3160" s="10" t="str">
        <f t="shared" si="17013"/>
        <v/>
      </c>
      <c r="AN3160" s="10" t="str">
        <f t="shared" si="17013"/>
        <v/>
      </c>
      <c r="AO3160" s="10" t="str">
        <f t="shared" si="17013"/>
        <v/>
      </c>
      <c r="AP3160" s="10" t="str">
        <f t="shared" si="17013"/>
        <v/>
      </c>
      <c r="AQ3160" s="10" t="str">
        <f t="shared" si="17013"/>
        <v/>
      </c>
      <c r="AR3160" s="10" t="str">
        <f t="shared" si="17013"/>
        <v/>
      </c>
      <c r="AS3160" s="10" t="str">
        <f t="shared" si="17013"/>
        <v/>
      </c>
      <c r="AT3160" s="10" t="str">
        <f t="shared" si="17013"/>
        <v/>
      </c>
      <c r="AU3160" s="10" t="str">
        <f t="shared" si="17013"/>
        <v/>
      </c>
      <c r="AV3160" s="10" t="str">
        <f t="shared" si="17013"/>
        <v/>
      </c>
      <c r="AW3160" s="10" t="str">
        <f t="shared" si="17013"/>
        <v/>
      </c>
      <c r="AX3160" s="10" t="str">
        <f t="shared" si="17013"/>
        <v/>
      </c>
      <c r="AY3160" s="10" t="str">
        <f t="shared" si="17013"/>
        <v/>
      </c>
      <c r="AZ3160" s="10" t="str">
        <f t="shared" si="17013"/>
        <v/>
      </c>
      <c r="BA3160" s="10" t="str">
        <f t="shared" si="17139"/>
        <v/>
      </c>
      <c r="BB3160" s="10" t="str">
        <f t="shared" si="17139"/>
        <v/>
      </c>
      <c r="BC3160" s="10" t="str">
        <f t="shared" si="17139"/>
        <v/>
      </c>
      <c r="BD3160" s="10" t="str">
        <f t="shared" si="17139"/>
        <v/>
      </c>
      <c r="BE3160" s="10" t="str">
        <f t="shared" si="17139"/>
        <v/>
      </c>
      <c r="BF3160" s="10" t="str">
        <f t="shared" si="17139"/>
        <v/>
      </c>
      <c r="BG3160" s="10" t="str">
        <f t="shared" si="17139"/>
        <v/>
      </c>
      <c r="BH3160" s="10" t="str">
        <f t="shared" si="17139"/>
        <v/>
      </c>
      <c r="BI3160" s="10" t="str">
        <f t="shared" si="17139"/>
        <v/>
      </c>
      <c r="BJ3160" s="10" t="str">
        <f t="shared" si="17139"/>
        <v/>
      </c>
      <c r="BK3160" s="10" t="str">
        <f t="shared" si="17139"/>
        <v/>
      </c>
      <c r="BL3160" s="10" t="str">
        <f t="shared" si="17139"/>
        <v/>
      </c>
      <c r="BM3160" s="10" t="str">
        <f t="shared" si="17139"/>
        <v/>
      </c>
      <c r="BN3160" s="10" t="str">
        <f t="shared" si="17139"/>
        <v/>
      </c>
      <c r="BO3160" s="10" t="str">
        <f t="shared" si="17139"/>
        <v/>
      </c>
      <c r="BP3160" s="10" t="str">
        <f t="shared" si="17139"/>
        <v/>
      </c>
    </row>
    <row r="3161" spans="37:160">
      <c r="AK3161" s="10" t="str">
        <f t="shared" si="17138"/>
        <v/>
      </c>
      <c r="AL3161" s="10" t="str">
        <f t="shared" si="17013"/>
        <v/>
      </c>
      <c r="AM3161" s="10" t="str">
        <f t="shared" si="17013"/>
        <v/>
      </c>
      <c r="AN3161" s="10" t="str">
        <f t="shared" si="17013"/>
        <v/>
      </c>
      <c r="AO3161" s="10" t="str">
        <f t="shared" si="17013"/>
        <v/>
      </c>
      <c r="AP3161" s="10" t="str">
        <f t="shared" si="17013"/>
        <v/>
      </c>
      <c r="AQ3161" s="10" t="str">
        <f t="shared" si="17013"/>
        <v/>
      </c>
      <c r="AR3161" s="10" t="str">
        <f t="shared" si="17013"/>
        <v/>
      </c>
      <c r="AS3161" s="10" t="str">
        <f t="shared" si="17013"/>
        <v/>
      </c>
      <c r="AT3161" s="10" t="str">
        <f t="shared" si="17013"/>
        <v/>
      </c>
      <c r="AU3161" s="10" t="str">
        <f t="shared" si="17013"/>
        <v/>
      </c>
      <c r="AV3161" s="10" t="str">
        <f t="shared" si="17013"/>
        <v/>
      </c>
      <c r="AW3161" s="10" t="str">
        <f t="shared" si="17013"/>
        <v/>
      </c>
      <c r="AX3161" s="10" t="str">
        <f t="shared" si="17013"/>
        <v/>
      </c>
      <c r="AY3161" s="10" t="str">
        <f t="shared" si="17013"/>
        <v/>
      </c>
      <c r="AZ3161" s="10" t="str">
        <f t="shared" si="17013"/>
        <v/>
      </c>
      <c r="BA3161" s="10" t="str">
        <f t="shared" si="17139"/>
        <v/>
      </c>
      <c r="BB3161" s="10" t="str">
        <f t="shared" si="17139"/>
        <v/>
      </c>
      <c r="BC3161" s="10" t="str">
        <f t="shared" si="17139"/>
        <v/>
      </c>
      <c r="BD3161" s="10" t="str">
        <f t="shared" si="17139"/>
        <v/>
      </c>
      <c r="BE3161" s="10" t="str">
        <f t="shared" si="17139"/>
        <v/>
      </c>
      <c r="BF3161" s="10" t="str">
        <f t="shared" si="17139"/>
        <v/>
      </c>
      <c r="BG3161" s="10" t="str">
        <f t="shared" si="17139"/>
        <v/>
      </c>
      <c r="BH3161" s="10" t="str">
        <f t="shared" si="17139"/>
        <v/>
      </c>
      <c r="BI3161" s="10" t="str">
        <f t="shared" si="17139"/>
        <v/>
      </c>
      <c r="BJ3161" s="10" t="str">
        <f t="shared" si="17139"/>
        <v/>
      </c>
      <c r="BK3161" s="10" t="str">
        <f t="shared" si="17139"/>
        <v/>
      </c>
      <c r="BL3161" s="10" t="str">
        <f t="shared" si="17139"/>
        <v/>
      </c>
      <c r="BM3161" s="10" t="str">
        <f t="shared" si="17139"/>
        <v/>
      </c>
      <c r="BN3161" s="10" t="str">
        <f t="shared" si="17139"/>
        <v/>
      </c>
      <c r="BO3161" s="10" t="str">
        <f t="shared" si="17139"/>
        <v/>
      </c>
      <c r="BP3161" s="10" t="str">
        <f t="shared" si="17139"/>
        <v/>
      </c>
    </row>
    <row r="3162" spans="37:160">
      <c r="AK3162" s="10" t="str">
        <f t="shared" si="17138"/>
        <v/>
      </c>
      <c r="AL3162" s="10" t="str">
        <f t="shared" si="17013"/>
        <v/>
      </c>
      <c r="AM3162" s="10" t="str">
        <f t="shared" si="17013"/>
        <v/>
      </c>
      <c r="AN3162" s="10" t="str">
        <f t="shared" si="17013"/>
        <v/>
      </c>
      <c r="AO3162" s="10" t="str">
        <f t="shared" si="17013"/>
        <v/>
      </c>
      <c r="AP3162" s="10" t="str">
        <f t="shared" si="17013"/>
        <v/>
      </c>
      <c r="AQ3162" s="10" t="str">
        <f t="shared" si="17013"/>
        <v/>
      </c>
      <c r="AR3162" s="10" t="str">
        <f t="shared" si="17013"/>
        <v/>
      </c>
      <c r="AS3162" s="10" t="str">
        <f t="shared" si="17013"/>
        <v/>
      </c>
      <c r="AT3162" s="10" t="str">
        <f t="shared" si="17013"/>
        <v/>
      </c>
      <c r="AU3162" s="10" t="str">
        <f t="shared" si="17013"/>
        <v/>
      </c>
      <c r="AV3162" s="10" t="str">
        <f t="shared" si="17013"/>
        <v/>
      </c>
      <c r="AW3162" s="10" t="str">
        <f t="shared" si="17013"/>
        <v/>
      </c>
      <c r="AX3162" s="10" t="str">
        <f t="shared" si="17013"/>
        <v/>
      </c>
      <c r="AY3162" s="10" t="str">
        <f t="shared" si="17013"/>
        <v/>
      </c>
      <c r="AZ3162" s="10" t="str">
        <f t="shared" si="17013"/>
        <v/>
      </c>
      <c r="BA3162" s="10" t="str">
        <f t="shared" si="17139"/>
        <v/>
      </c>
      <c r="BB3162" s="10" t="str">
        <f t="shared" si="17139"/>
        <v/>
      </c>
      <c r="BC3162" s="10" t="str">
        <f t="shared" si="17139"/>
        <v/>
      </c>
      <c r="BD3162" s="10" t="str">
        <f t="shared" si="17139"/>
        <v/>
      </c>
      <c r="BE3162" s="10" t="str">
        <f t="shared" si="17139"/>
        <v/>
      </c>
      <c r="BF3162" s="10" t="str">
        <f t="shared" si="17139"/>
        <v/>
      </c>
      <c r="BG3162" s="10" t="str">
        <f t="shared" si="17139"/>
        <v/>
      </c>
      <c r="BH3162" s="10" t="str">
        <f t="shared" si="17139"/>
        <v/>
      </c>
      <c r="BI3162" s="10" t="str">
        <f t="shared" si="17139"/>
        <v/>
      </c>
      <c r="BJ3162" s="10" t="str">
        <f t="shared" si="17139"/>
        <v/>
      </c>
      <c r="BK3162" s="10" t="str">
        <f t="shared" si="17139"/>
        <v/>
      </c>
      <c r="BL3162" s="10" t="str">
        <f t="shared" si="17139"/>
        <v/>
      </c>
      <c r="BM3162" s="10" t="str">
        <f t="shared" si="17139"/>
        <v/>
      </c>
      <c r="BN3162" s="10" t="str">
        <f t="shared" si="17139"/>
        <v/>
      </c>
      <c r="BO3162" s="10" t="str">
        <f t="shared" si="17139"/>
        <v/>
      </c>
      <c r="BP3162" s="10" t="str">
        <f t="shared" si="17139"/>
        <v/>
      </c>
    </row>
    <row r="3163" spans="37:160">
      <c r="AK3163" s="10" t="str">
        <f t="shared" si="17138"/>
        <v/>
      </c>
      <c r="AL3163" s="10" t="str">
        <f t="shared" si="17013"/>
        <v/>
      </c>
      <c r="AM3163" s="10" t="str">
        <f t="shared" si="17013"/>
        <v/>
      </c>
      <c r="AN3163" s="10" t="str">
        <f t="shared" si="17013"/>
        <v/>
      </c>
      <c r="AO3163" s="10" t="str">
        <f t="shared" ref="AO3163:BD3170" si="17140">IF(I3163="Correct",1,IF(I3163="Wrong",0,""))</f>
        <v/>
      </c>
      <c r="AP3163" s="10" t="str">
        <f t="shared" si="17140"/>
        <v/>
      </c>
      <c r="AQ3163" s="10" t="str">
        <f t="shared" si="17140"/>
        <v/>
      </c>
      <c r="AR3163" s="10" t="str">
        <f t="shared" si="17140"/>
        <v/>
      </c>
      <c r="AS3163" s="10" t="str">
        <f t="shared" si="17140"/>
        <v/>
      </c>
      <c r="AT3163" s="10" t="str">
        <f t="shared" si="17140"/>
        <v/>
      </c>
      <c r="AU3163" s="10" t="str">
        <f t="shared" si="17140"/>
        <v/>
      </c>
      <c r="AV3163" s="10" t="str">
        <f t="shared" si="17140"/>
        <v/>
      </c>
      <c r="AW3163" s="10" t="str">
        <f t="shared" si="17140"/>
        <v/>
      </c>
      <c r="AX3163" s="10" t="str">
        <f t="shared" si="17140"/>
        <v/>
      </c>
      <c r="AY3163" s="10" t="str">
        <f t="shared" si="17140"/>
        <v/>
      </c>
      <c r="AZ3163" s="10" t="str">
        <f t="shared" si="17140"/>
        <v/>
      </c>
      <c r="BA3163" s="10" t="str">
        <f t="shared" si="17140"/>
        <v/>
      </c>
      <c r="BB3163" s="10" t="str">
        <f t="shared" si="17140"/>
        <v/>
      </c>
      <c r="BC3163" s="10" t="str">
        <f t="shared" si="17140"/>
        <v/>
      </c>
      <c r="BD3163" s="10" t="str">
        <f t="shared" si="17140"/>
        <v/>
      </c>
      <c r="BE3163" s="10" t="str">
        <f t="shared" si="17139"/>
        <v/>
      </c>
      <c r="BF3163" s="10" t="str">
        <f t="shared" si="17139"/>
        <v/>
      </c>
      <c r="BG3163" s="10" t="str">
        <f t="shared" si="17139"/>
        <v/>
      </c>
      <c r="BH3163" s="10" t="str">
        <f t="shared" si="17139"/>
        <v/>
      </c>
      <c r="BI3163" s="10" t="str">
        <f t="shared" si="17139"/>
        <v/>
      </c>
      <c r="BJ3163" s="10" t="str">
        <f t="shared" si="17139"/>
        <v/>
      </c>
      <c r="BK3163" s="10" t="str">
        <f t="shared" si="17139"/>
        <v/>
      </c>
      <c r="BL3163" s="10" t="str">
        <f t="shared" si="17139"/>
        <v/>
      </c>
      <c r="BM3163" s="10" t="str">
        <f t="shared" si="17139"/>
        <v/>
      </c>
      <c r="BN3163" s="10" t="str">
        <f t="shared" si="17139"/>
        <v/>
      </c>
      <c r="BO3163" s="10" t="str">
        <f t="shared" si="17139"/>
        <v/>
      </c>
      <c r="BP3163" s="10" t="str">
        <f t="shared" si="17139"/>
        <v/>
      </c>
    </row>
    <row r="3164" spans="37:160">
      <c r="AK3164" s="10" t="str">
        <f t="shared" si="17138"/>
        <v/>
      </c>
      <c r="AL3164" s="10" t="str">
        <f t="shared" si="17138"/>
        <v/>
      </c>
      <c r="AM3164" s="10" t="str">
        <f t="shared" si="17138"/>
        <v/>
      </c>
      <c r="AN3164" s="10" t="str">
        <f t="shared" si="17138"/>
        <v/>
      </c>
      <c r="AO3164" s="10" t="str">
        <f t="shared" si="17138"/>
        <v/>
      </c>
      <c r="AP3164" s="10" t="str">
        <f t="shared" si="17138"/>
        <v/>
      </c>
      <c r="AQ3164" s="10" t="str">
        <f t="shared" si="17138"/>
        <v/>
      </c>
      <c r="AR3164" s="10" t="str">
        <f t="shared" si="17138"/>
        <v/>
      </c>
      <c r="AS3164" s="10" t="str">
        <f t="shared" si="17138"/>
        <v/>
      </c>
      <c r="AT3164" s="10" t="str">
        <f t="shared" si="17138"/>
        <v/>
      </c>
      <c r="AU3164" s="10" t="str">
        <f t="shared" si="17138"/>
        <v/>
      </c>
      <c r="AV3164" s="10" t="str">
        <f t="shared" si="17138"/>
        <v/>
      </c>
      <c r="AW3164" s="10" t="str">
        <f t="shared" si="17138"/>
        <v/>
      </c>
      <c r="AX3164" s="10" t="str">
        <f t="shared" si="17138"/>
        <v/>
      </c>
      <c r="AY3164" s="10" t="str">
        <f t="shared" si="17138"/>
        <v/>
      </c>
      <c r="AZ3164" s="10" t="str">
        <f t="shared" si="17138"/>
        <v/>
      </c>
      <c r="BA3164" s="10" t="str">
        <f t="shared" si="17140"/>
        <v/>
      </c>
      <c r="BB3164" s="10" t="str">
        <f t="shared" si="17140"/>
        <v/>
      </c>
      <c r="BC3164" s="10" t="str">
        <f t="shared" si="17140"/>
        <v/>
      </c>
      <c r="BD3164" s="10" t="str">
        <f t="shared" si="17140"/>
        <v/>
      </c>
      <c r="BE3164" s="10" t="str">
        <f t="shared" si="17139"/>
        <v/>
      </c>
      <c r="BF3164" s="10" t="str">
        <f t="shared" si="17139"/>
        <v/>
      </c>
      <c r="BG3164" s="10" t="str">
        <f t="shared" si="17139"/>
        <v/>
      </c>
      <c r="BH3164" s="10" t="str">
        <f t="shared" si="17139"/>
        <v/>
      </c>
      <c r="BI3164" s="10" t="str">
        <f t="shared" si="17139"/>
        <v/>
      </c>
      <c r="BJ3164" s="10" t="str">
        <f t="shared" si="17139"/>
        <v/>
      </c>
      <c r="BK3164" s="10" t="str">
        <f t="shared" si="17139"/>
        <v/>
      </c>
      <c r="BL3164" s="10" t="str">
        <f t="shared" si="17139"/>
        <v/>
      </c>
      <c r="BM3164" s="10" t="str">
        <f t="shared" si="17139"/>
        <v/>
      </c>
      <c r="BN3164" s="10" t="str">
        <f t="shared" si="17139"/>
        <v/>
      </c>
      <c r="BO3164" s="10" t="str">
        <f t="shared" si="17139"/>
        <v/>
      </c>
      <c r="BP3164" s="10" t="str">
        <f t="shared" si="17139"/>
        <v/>
      </c>
    </row>
    <row r="3165" spans="37:160">
      <c r="AK3165" s="10" t="str">
        <f t="shared" si="17138"/>
        <v/>
      </c>
      <c r="AL3165" s="10" t="str">
        <f t="shared" si="17138"/>
        <v/>
      </c>
      <c r="AM3165" s="10" t="str">
        <f t="shared" si="17138"/>
        <v/>
      </c>
      <c r="AN3165" s="10" t="str">
        <f t="shared" si="17138"/>
        <v/>
      </c>
      <c r="AO3165" s="10" t="str">
        <f t="shared" si="17138"/>
        <v/>
      </c>
      <c r="AP3165" s="10" t="str">
        <f t="shared" si="17138"/>
        <v/>
      </c>
      <c r="AQ3165" s="10" t="str">
        <f t="shared" si="17138"/>
        <v/>
      </c>
      <c r="AR3165" s="10" t="str">
        <f t="shared" si="17138"/>
        <v/>
      </c>
      <c r="AS3165" s="10" t="str">
        <f t="shared" si="17138"/>
        <v/>
      </c>
      <c r="AT3165" s="10" t="str">
        <f t="shared" si="17138"/>
        <v/>
      </c>
      <c r="AU3165" s="10" t="str">
        <f t="shared" si="17138"/>
        <v/>
      </c>
      <c r="AV3165" s="10" t="str">
        <f t="shared" si="17138"/>
        <v/>
      </c>
      <c r="AW3165" s="10" t="str">
        <f t="shared" si="17138"/>
        <v/>
      </c>
      <c r="AX3165" s="10" t="str">
        <f t="shared" si="17138"/>
        <v/>
      </c>
      <c r="AY3165" s="10" t="str">
        <f t="shared" si="17138"/>
        <v/>
      </c>
      <c r="AZ3165" s="10" t="str">
        <f t="shared" si="17138"/>
        <v/>
      </c>
      <c r="BA3165" s="10" t="str">
        <f t="shared" si="17140"/>
        <v/>
      </c>
      <c r="BB3165" s="10" t="str">
        <f t="shared" si="17140"/>
        <v/>
      </c>
      <c r="BC3165" s="10" t="str">
        <f t="shared" si="17140"/>
        <v/>
      </c>
      <c r="BD3165" s="10" t="str">
        <f t="shared" si="17140"/>
        <v/>
      </c>
      <c r="BE3165" s="10" t="str">
        <f t="shared" si="17139"/>
        <v/>
      </c>
      <c r="BF3165" s="10" t="str">
        <f t="shared" si="17139"/>
        <v/>
      </c>
      <c r="BG3165" s="10" t="str">
        <f t="shared" si="17139"/>
        <v/>
      </c>
      <c r="BH3165" s="10" t="str">
        <f t="shared" si="17139"/>
        <v/>
      </c>
      <c r="BI3165" s="10" t="str">
        <f t="shared" si="17139"/>
        <v/>
      </c>
      <c r="BJ3165" s="10" t="str">
        <f t="shared" si="17139"/>
        <v/>
      </c>
      <c r="BK3165" s="10" t="str">
        <f t="shared" si="17139"/>
        <v/>
      </c>
      <c r="BL3165" s="10" t="str">
        <f t="shared" si="17139"/>
        <v/>
      </c>
      <c r="BM3165" s="10" t="str">
        <f t="shared" si="17139"/>
        <v/>
      </c>
      <c r="BN3165" s="10" t="str">
        <f t="shared" si="17139"/>
        <v/>
      </c>
      <c r="BO3165" s="10" t="str">
        <f t="shared" si="17139"/>
        <v/>
      </c>
      <c r="BP3165" s="10" t="str">
        <f t="shared" si="17139"/>
        <v/>
      </c>
      <c r="CX3165" s="12"/>
      <c r="CY3165" s="12"/>
      <c r="CZ3165" s="12"/>
      <c r="DA3165" s="12"/>
      <c r="DB3165" s="12"/>
      <c r="DC3165" s="12"/>
      <c r="DD3165" s="12"/>
      <c r="DE3165" s="12"/>
      <c r="DF3165" s="13"/>
      <c r="DG3165" s="13"/>
      <c r="DH3165" s="13"/>
      <c r="DI3165" s="13"/>
      <c r="DJ3165" s="13"/>
      <c r="DK3165" s="13"/>
      <c r="DL3165" s="13"/>
      <c r="DM3165" s="13"/>
      <c r="DR3165" s="14"/>
      <c r="DS3165" s="14"/>
      <c r="DT3165" s="14"/>
      <c r="DU3165" s="14"/>
      <c r="DV3165" s="14"/>
      <c r="DW3165" s="14"/>
      <c r="DX3165" s="14"/>
      <c r="DY3165" s="14"/>
      <c r="DZ3165" s="14"/>
      <c r="EA3165" s="14"/>
      <c r="EB3165" s="14"/>
      <c r="EC3165" s="14"/>
      <c r="FA3165" s="20"/>
      <c r="FB3165" s="20"/>
      <c r="FC3165" s="20"/>
      <c r="FD3165" s="20"/>
    </row>
    <row r="3166" spans="37:160">
      <c r="AK3166" s="10" t="str">
        <f t="shared" si="17138"/>
        <v/>
      </c>
      <c r="AL3166" s="10" t="str">
        <f t="shared" si="17138"/>
        <v/>
      </c>
      <c r="AM3166" s="10" t="str">
        <f t="shared" si="17138"/>
        <v/>
      </c>
      <c r="AN3166" s="10" t="str">
        <f t="shared" si="17138"/>
        <v/>
      </c>
      <c r="AO3166" s="10" t="str">
        <f t="shared" si="17138"/>
        <v/>
      </c>
      <c r="AP3166" s="10" t="str">
        <f t="shared" si="17138"/>
        <v/>
      </c>
      <c r="AQ3166" s="10" t="str">
        <f t="shared" si="17138"/>
        <v/>
      </c>
      <c r="AR3166" s="10" t="str">
        <f t="shared" si="17138"/>
        <v/>
      </c>
      <c r="AS3166" s="10" t="str">
        <f t="shared" si="17138"/>
        <v/>
      </c>
      <c r="AT3166" s="10" t="str">
        <f t="shared" si="17138"/>
        <v/>
      </c>
      <c r="AU3166" s="10" t="str">
        <f t="shared" si="17138"/>
        <v/>
      </c>
      <c r="AV3166" s="10" t="str">
        <f t="shared" si="17138"/>
        <v/>
      </c>
      <c r="AW3166" s="10" t="str">
        <f t="shared" si="17138"/>
        <v/>
      </c>
      <c r="AX3166" s="10" t="str">
        <f t="shared" si="17138"/>
        <v/>
      </c>
      <c r="AY3166" s="10" t="str">
        <f t="shared" si="17138"/>
        <v/>
      </c>
      <c r="AZ3166" s="10" t="str">
        <f t="shared" si="17138"/>
        <v/>
      </c>
      <c r="BA3166" s="10" t="str">
        <f t="shared" si="17140"/>
        <v/>
      </c>
      <c r="BB3166" s="10" t="str">
        <f t="shared" si="17140"/>
        <v/>
      </c>
      <c r="BC3166" s="10" t="str">
        <f t="shared" si="17140"/>
        <v/>
      </c>
      <c r="BD3166" s="10" t="str">
        <f t="shared" si="17140"/>
        <v/>
      </c>
      <c r="BE3166" s="10" t="str">
        <f t="shared" si="17139"/>
        <v/>
      </c>
      <c r="BF3166" s="10" t="str">
        <f t="shared" si="17139"/>
        <v/>
      </c>
      <c r="BG3166" s="10" t="str">
        <f t="shared" si="17139"/>
        <v/>
      </c>
      <c r="BH3166" s="10" t="str">
        <f t="shared" si="17139"/>
        <v/>
      </c>
      <c r="BI3166" s="10" t="str">
        <f t="shared" si="17139"/>
        <v/>
      </c>
      <c r="BJ3166" s="10" t="str">
        <f t="shared" si="17139"/>
        <v/>
      </c>
      <c r="BK3166" s="10" t="str">
        <f t="shared" si="17139"/>
        <v/>
      </c>
      <c r="BL3166" s="10" t="str">
        <f t="shared" si="17139"/>
        <v/>
      </c>
      <c r="BM3166" s="10" t="str">
        <f t="shared" si="17139"/>
        <v/>
      </c>
      <c r="BN3166" s="10" t="str">
        <f t="shared" si="17139"/>
        <v/>
      </c>
      <c r="BO3166" s="10" t="str">
        <f t="shared" si="17139"/>
        <v/>
      </c>
      <c r="BP3166" s="10" t="str">
        <f t="shared" si="17139"/>
        <v/>
      </c>
    </row>
    <row r="3167" spans="37:160">
      <c r="AK3167" s="10" t="str">
        <f t="shared" si="17138"/>
        <v/>
      </c>
      <c r="AL3167" s="10" t="str">
        <f t="shared" si="17138"/>
        <v/>
      </c>
      <c r="AM3167" s="10" t="str">
        <f t="shared" si="17138"/>
        <v/>
      </c>
      <c r="AN3167" s="10" t="str">
        <f t="shared" si="17138"/>
        <v/>
      </c>
      <c r="AO3167" s="10" t="str">
        <f t="shared" si="17138"/>
        <v/>
      </c>
      <c r="AP3167" s="10" t="str">
        <f t="shared" si="17138"/>
        <v/>
      </c>
      <c r="AQ3167" s="10" t="str">
        <f t="shared" si="17138"/>
        <v/>
      </c>
      <c r="AR3167" s="10" t="str">
        <f t="shared" si="17138"/>
        <v/>
      </c>
      <c r="AS3167" s="10" t="str">
        <f t="shared" si="17138"/>
        <v/>
      </c>
      <c r="AT3167" s="10" t="str">
        <f t="shared" si="17138"/>
        <v/>
      </c>
      <c r="AU3167" s="10" t="str">
        <f t="shared" si="17138"/>
        <v/>
      </c>
      <c r="AV3167" s="10" t="str">
        <f t="shared" si="17138"/>
        <v/>
      </c>
      <c r="AW3167" s="10" t="str">
        <f t="shared" si="17138"/>
        <v/>
      </c>
      <c r="AX3167" s="10" t="str">
        <f t="shared" si="17138"/>
        <v/>
      </c>
      <c r="AY3167" s="10" t="str">
        <f t="shared" si="17138"/>
        <v/>
      </c>
      <c r="AZ3167" s="10" t="str">
        <f t="shared" si="17138"/>
        <v/>
      </c>
      <c r="BA3167" s="10" t="str">
        <f t="shared" si="17140"/>
        <v/>
      </c>
      <c r="BB3167" s="10" t="str">
        <f t="shared" si="17140"/>
        <v/>
      </c>
      <c r="BC3167" s="10" t="str">
        <f t="shared" si="17140"/>
        <v/>
      </c>
      <c r="BD3167" s="10" t="str">
        <f t="shared" si="17140"/>
        <v/>
      </c>
      <c r="BE3167" s="10" t="str">
        <f t="shared" si="17139"/>
        <v/>
      </c>
      <c r="BF3167" s="10" t="str">
        <f t="shared" si="17139"/>
        <v/>
      </c>
      <c r="BG3167" s="10" t="str">
        <f t="shared" si="17139"/>
        <v/>
      </c>
      <c r="BH3167" s="10" t="str">
        <f t="shared" si="17139"/>
        <v/>
      </c>
      <c r="BI3167" s="10" t="str">
        <f t="shared" si="17139"/>
        <v/>
      </c>
      <c r="BJ3167" s="10" t="str">
        <f t="shared" si="17139"/>
        <v/>
      </c>
      <c r="BK3167" s="10" t="str">
        <f t="shared" si="17139"/>
        <v/>
      </c>
      <c r="BL3167" s="10" t="str">
        <f t="shared" si="17139"/>
        <v/>
      </c>
      <c r="BM3167" s="10" t="str">
        <f t="shared" si="17139"/>
        <v/>
      </c>
      <c r="BN3167" s="10" t="str">
        <f t="shared" si="17139"/>
        <v/>
      </c>
      <c r="BO3167" s="10" t="str">
        <f t="shared" si="17139"/>
        <v/>
      </c>
      <c r="BP3167" s="10" t="str">
        <f t="shared" si="17139"/>
        <v/>
      </c>
    </row>
    <row r="3168" spans="37:160">
      <c r="AK3168" s="10" t="str">
        <f t="shared" si="17138"/>
        <v/>
      </c>
      <c r="AL3168" s="10" t="str">
        <f t="shared" si="17138"/>
        <v/>
      </c>
      <c r="AM3168" s="10" t="str">
        <f t="shared" si="17138"/>
        <v/>
      </c>
      <c r="AN3168" s="10" t="str">
        <f t="shared" si="17138"/>
        <v/>
      </c>
      <c r="AO3168" s="10" t="str">
        <f t="shared" si="17138"/>
        <v/>
      </c>
      <c r="AP3168" s="10" t="str">
        <f t="shared" si="17138"/>
        <v/>
      </c>
      <c r="AQ3168" s="10" t="str">
        <f t="shared" si="17138"/>
        <v/>
      </c>
      <c r="AR3168" s="10" t="str">
        <f t="shared" si="17138"/>
        <v/>
      </c>
      <c r="AS3168" s="10" t="str">
        <f t="shared" si="17138"/>
        <v/>
      </c>
      <c r="AT3168" s="10" t="str">
        <f t="shared" si="17138"/>
        <v/>
      </c>
      <c r="AU3168" s="10" t="str">
        <f t="shared" si="17138"/>
        <v/>
      </c>
      <c r="AV3168" s="10" t="str">
        <f t="shared" si="17138"/>
        <v/>
      </c>
      <c r="AW3168" s="10" t="str">
        <f t="shared" si="17138"/>
        <v/>
      </c>
      <c r="AX3168" s="10" t="str">
        <f t="shared" si="17138"/>
        <v/>
      </c>
      <c r="AY3168" s="10" t="str">
        <f t="shared" si="17138"/>
        <v/>
      </c>
      <c r="AZ3168" s="10" t="str">
        <f t="shared" si="17138"/>
        <v/>
      </c>
      <c r="BA3168" s="10" t="str">
        <f t="shared" si="17140"/>
        <v/>
      </c>
      <c r="BB3168" s="10" t="str">
        <f t="shared" si="17140"/>
        <v/>
      </c>
      <c r="BC3168" s="10" t="str">
        <f t="shared" si="17140"/>
        <v/>
      </c>
      <c r="BD3168" s="10" t="str">
        <f t="shared" si="17140"/>
        <v/>
      </c>
      <c r="BE3168" s="10" t="str">
        <f t="shared" si="17139"/>
        <v/>
      </c>
      <c r="BF3168" s="10" t="str">
        <f t="shared" si="17139"/>
        <v/>
      </c>
      <c r="BG3168" s="10" t="str">
        <f t="shared" si="17139"/>
        <v/>
      </c>
      <c r="BH3168" s="10" t="str">
        <f t="shared" si="17139"/>
        <v/>
      </c>
      <c r="BI3168" s="10" t="str">
        <f t="shared" si="17139"/>
        <v/>
      </c>
      <c r="BJ3168" s="10" t="str">
        <f t="shared" si="17139"/>
        <v/>
      </c>
      <c r="BK3168" s="10" t="str">
        <f t="shared" si="17139"/>
        <v/>
      </c>
      <c r="BL3168" s="10" t="str">
        <f t="shared" si="17139"/>
        <v/>
      </c>
      <c r="BM3168" s="10" t="str">
        <f t="shared" si="17139"/>
        <v/>
      </c>
      <c r="BN3168" s="10" t="str">
        <f t="shared" si="17139"/>
        <v/>
      </c>
      <c r="BO3168" s="10" t="str">
        <f t="shared" si="17139"/>
        <v/>
      </c>
      <c r="BP3168" s="10" t="str">
        <f t="shared" si="17139"/>
        <v/>
      </c>
    </row>
    <row r="3169" spans="37:168">
      <c r="AK3169" s="10" t="str">
        <f t="shared" si="17138"/>
        <v/>
      </c>
      <c r="AL3169" s="10" t="str">
        <f t="shared" si="17138"/>
        <v/>
      </c>
      <c r="AM3169" s="10" t="str">
        <f t="shared" si="17138"/>
        <v/>
      </c>
      <c r="AN3169" s="10" t="str">
        <f t="shared" si="17138"/>
        <v/>
      </c>
      <c r="AO3169" s="10" t="str">
        <f t="shared" si="17138"/>
        <v/>
      </c>
      <c r="AP3169" s="10" t="str">
        <f t="shared" si="17138"/>
        <v/>
      </c>
      <c r="AQ3169" s="10" t="str">
        <f t="shared" si="17138"/>
        <v/>
      </c>
      <c r="AR3169" s="10" t="str">
        <f t="shared" si="17138"/>
        <v/>
      </c>
      <c r="AS3169" s="10" t="str">
        <f t="shared" si="17138"/>
        <v/>
      </c>
      <c r="AT3169" s="10" t="str">
        <f t="shared" si="17138"/>
        <v/>
      </c>
      <c r="AU3169" s="10" t="str">
        <f t="shared" si="17138"/>
        <v/>
      </c>
      <c r="AV3169" s="10" t="str">
        <f t="shared" si="17138"/>
        <v/>
      </c>
      <c r="AW3169" s="10" t="str">
        <f t="shared" si="17138"/>
        <v/>
      </c>
      <c r="AX3169" s="10" t="str">
        <f t="shared" si="17138"/>
        <v/>
      </c>
      <c r="AY3169" s="10" t="str">
        <f t="shared" si="17138"/>
        <v/>
      </c>
      <c r="AZ3169" s="10" t="str">
        <f t="shared" si="17138"/>
        <v/>
      </c>
      <c r="BA3169" s="10" t="str">
        <f t="shared" si="17140"/>
        <v/>
      </c>
      <c r="BB3169" s="10" t="str">
        <f t="shared" si="17140"/>
        <v/>
      </c>
      <c r="BC3169" s="10" t="str">
        <f t="shared" si="17140"/>
        <v/>
      </c>
      <c r="BD3169" s="10" t="str">
        <f t="shared" si="17140"/>
        <v/>
      </c>
      <c r="BE3169" s="10" t="str">
        <f t="shared" si="17139"/>
        <v/>
      </c>
      <c r="BF3169" s="10" t="str">
        <f t="shared" si="17139"/>
        <v/>
      </c>
      <c r="BG3169" s="10" t="str">
        <f t="shared" si="17139"/>
        <v/>
      </c>
      <c r="BH3169" s="10" t="str">
        <f t="shared" si="17139"/>
        <v/>
      </c>
      <c r="BI3169" s="10" t="str">
        <f t="shared" si="17139"/>
        <v/>
      </c>
      <c r="BJ3169" s="10" t="str">
        <f t="shared" si="17139"/>
        <v/>
      </c>
      <c r="BK3169" s="10" t="str">
        <f t="shared" si="17139"/>
        <v/>
      </c>
      <c r="BL3169" s="10" t="str">
        <f t="shared" si="17139"/>
        <v/>
      </c>
      <c r="BM3169" s="10" t="str">
        <f t="shared" si="17139"/>
        <v/>
      </c>
      <c r="BN3169" s="10" t="str">
        <f t="shared" si="17139"/>
        <v/>
      </c>
      <c r="BO3169" s="10" t="str">
        <f t="shared" si="17139"/>
        <v/>
      </c>
      <c r="BP3169" s="10" t="str">
        <f t="shared" si="17139"/>
        <v/>
      </c>
    </row>
    <row r="3170" spans="37:168">
      <c r="AK3170" s="10" t="str">
        <f t="shared" si="17138"/>
        <v/>
      </c>
      <c r="AL3170" s="10" t="str">
        <f t="shared" si="17138"/>
        <v/>
      </c>
      <c r="AM3170" s="10" t="str">
        <f t="shared" si="17138"/>
        <v/>
      </c>
      <c r="AN3170" s="10" t="str">
        <f t="shared" si="17138"/>
        <v/>
      </c>
      <c r="AO3170" s="10" t="str">
        <f t="shared" si="17138"/>
        <v/>
      </c>
      <c r="AP3170" s="10" t="str">
        <f t="shared" si="17138"/>
        <v/>
      </c>
      <c r="AQ3170" s="10" t="str">
        <f t="shared" si="17138"/>
        <v/>
      </c>
      <c r="AR3170" s="10" t="str">
        <f t="shared" si="17138"/>
        <v/>
      </c>
      <c r="AS3170" s="10" t="str">
        <f t="shared" si="17138"/>
        <v/>
      </c>
      <c r="AT3170" s="10" t="str">
        <f t="shared" si="17138"/>
        <v/>
      </c>
      <c r="AU3170" s="10" t="str">
        <f t="shared" si="17138"/>
        <v/>
      </c>
      <c r="AV3170" s="10" t="str">
        <f t="shared" si="17138"/>
        <v/>
      </c>
      <c r="AW3170" s="10" t="str">
        <f t="shared" si="17138"/>
        <v/>
      </c>
      <c r="AX3170" s="10" t="str">
        <f t="shared" si="17138"/>
        <v/>
      </c>
      <c r="AY3170" s="10" t="str">
        <f t="shared" si="17138"/>
        <v/>
      </c>
      <c r="AZ3170" s="10" t="str">
        <f t="shared" si="17138"/>
        <v/>
      </c>
      <c r="BA3170" s="10" t="str">
        <f t="shared" si="17140"/>
        <v/>
      </c>
      <c r="BB3170" s="10" t="str">
        <f t="shared" si="17140"/>
        <v/>
      </c>
      <c r="BC3170" s="10" t="str">
        <f t="shared" si="17140"/>
        <v/>
      </c>
      <c r="BD3170" s="10" t="str">
        <f t="shared" si="17140"/>
        <v/>
      </c>
      <c r="BE3170" s="10" t="str">
        <f t="shared" si="17139"/>
        <v/>
      </c>
      <c r="BF3170" s="10" t="str">
        <f t="shared" si="17139"/>
        <v/>
      </c>
      <c r="BG3170" s="10" t="str">
        <f t="shared" si="17139"/>
        <v/>
      </c>
      <c r="BH3170" s="10" t="str">
        <f t="shared" si="17139"/>
        <v/>
      </c>
      <c r="BI3170" s="10" t="str">
        <f t="shared" si="17139"/>
        <v/>
      </c>
      <c r="BJ3170" s="10" t="str">
        <f t="shared" si="17139"/>
        <v/>
      </c>
      <c r="BK3170" s="10" t="str">
        <f t="shared" si="17139"/>
        <v/>
      </c>
      <c r="BL3170" s="10" t="str">
        <f t="shared" si="17139"/>
        <v/>
      </c>
      <c r="BM3170" s="10" t="str">
        <f t="shared" si="17139"/>
        <v/>
      </c>
      <c r="BN3170" s="10" t="str">
        <f t="shared" si="17139"/>
        <v/>
      </c>
      <c r="BO3170" s="10" t="str">
        <f t="shared" si="17139"/>
        <v/>
      </c>
      <c r="BP3170" s="10" t="str">
        <f t="shared" si="17139"/>
        <v/>
      </c>
    </row>
    <row r="3171" spans="37:168">
      <c r="AK3171" s="10" t="str">
        <f t="shared" ref="AK3171:AK3182" si="17141">IF(AND(E3171&lt;=10000, E3171&lt;&gt;0), E3171, "")</f>
        <v/>
      </c>
      <c r="AL3171" s="10" t="str">
        <f t="shared" ref="AL3171:AL3182" si="17142">IF(AND(F3171&lt;=10000, F3171&lt;&gt;0), F3171, "")</f>
        <v/>
      </c>
      <c r="AM3171" s="10" t="str">
        <f t="shared" ref="AM3171:AM3182" si="17143">IF(AND(G3171&lt;=10000, G3171&lt;&gt;0), G3171, "")</f>
        <v/>
      </c>
      <c r="AN3171" s="10" t="str">
        <f t="shared" ref="AN3171:AN3182" si="17144">IF(AND(H3171&lt;=10000, H3171&lt;&gt;0), H3171, "")</f>
        <v/>
      </c>
      <c r="AO3171" s="10" t="str">
        <f t="shared" ref="AO3171:AO3182" si="17145">IF(AND(I3171&lt;=10000, I3171&lt;&gt;0), I3171, "")</f>
        <v/>
      </c>
      <c r="AP3171" s="10" t="str">
        <f t="shared" ref="AP3171:AP3182" si="17146">IF(AND(J3171&lt;=10000, J3171&lt;&gt;0), J3171, "")</f>
        <v/>
      </c>
      <c r="AQ3171" s="10" t="str">
        <f t="shared" ref="AQ3171:AQ3182" si="17147">IF(AND(K3171&lt;=10000, K3171&lt;&gt;0), K3171, "")</f>
        <v/>
      </c>
      <c r="AR3171" s="10" t="str">
        <f t="shared" ref="AR3171:AR3182" si="17148">IF(AND(L3171&lt;=10000, L3171&lt;&gt;0), L3171, "")</f>
        <v/>
      </c>
      <c r="AS3171" s="10" t="str">
        <f t="shared" ref="AS3171:AS3182" si="17149">IF(AND(M3171&lt;=10000, M3171&lt;&gt;0), M3171, "")</f>
        <v/>
      </c>
      <c r="AT3171" s="10" t="str">
        <f t="shared" ref="AT3171:AT3182" si="17150">IF(AND(N3171&lt;=10000, N3171&lt;&gt;0), N3171, "")</f>
        <v/>
      </c>
      <c r="AU3171" s="10" t="str">
        <f t="shared" ref="AU3171:AU3182" si="17151">IF(AND(O3171&lt;=10000, O3171&lt;&gt;0), O3171, "")</f>
        <v/>
      </c>
      <c r="AV3171" s="10" t="str">
        <f t="shared" ref="AV3171:AV3182" si="17152">IF(AND(P3171&lt;=10000, P3171&lt;&gt;0), P3171, "")</f>
        <v/>
      </c>
      <c r="AW3171" s="10" t="str">
        <f t="shared" ref="AW3171:AW3182" si="17153">IF(AND(Q3171&lt;=10000, Q3171&lt;&gt;0), Q3171, "")</f>
        <v/>
      </c>
      <c r="AX3171" s="10" t="str">
        <f t="shared" ref="AX3171:AX3182" si="17154">IF(AND(R3171&lt;=10000, R3171&lt;&gt;0), R3171, "")</f>
        <v/>
      </c>
      <c r="AY3171" s="10" t="str">
        <f t="shared" ref="AY3171:AY3182" si="17155">IF(AND(S3171&lt;=10000, S3171&lt;&gt;0), S3171, "")</f>
        <v/>
      </c>
      <c r="AZ3171" s="10" t="str">
        <f t="shared" ref="AZ3171:AZ3182" si="17156">IF(AND(T3171&lt;=10000, T3171&lt;&gt;0), T3171, "")</f>
        <v/>
      </c>
      <c r="BA3171" s="10" t="str">
        <f t="shared" ref="BA3171:BA3182" si="17157">IF(AND(U3171&lt;=10000, U3171&lt;&gt;0), U3171, "")</f>
        <v/>
      </c>
      <c r="BB3171" s="10" t="str">
        <f t="shared" ref="BB3171:BB3182" si="17158">IF(AND(V3171&lt;=10000, V3171&lt;&gt;0), V3171, "")</f>
        <v/>
      </c>
      <c r="BC3171" s="10" t="str">
        <f t="shared" ref="BC3171:BC3182" si="17159">IF(AND(W3171&lt;=10000, W3171&lt;&gt;0), W3171, "")</f>
        <v/>
      </c>
      <c r="BD3171" s="10" t="str">
        <f t="shared" ref="BD3171:BD3182" si="17160">IF(AND(X3171&lt;=10000, X3171&lt;&gt;0), X3171, "")</f>
        <v/>
      </c>
      <c r="BE3171" s="10" t="str">
        <f t="shared" ref="BE3171:BE3182" si="17161">IF(AND(Y3171&lt;=10000, Y3171&lt;&gt;0), Y3171, "")</f>
        <v/>
      </c>
      <c r="BF3171" s="10" t="str">
        <f t="shared" ref="BF3171:BF3182" si="17162">IF(AND(Z3171&lt;=10000, Z3171&lt;&gt;0), Z3171, "")</f>
        <v/>
      </c>
      <c r="BG3171" s="10" t="str">
        <f t="shared" ref="BG3171:BG3182" si="17163">IF(AND(AA3171&lt;=10000, AA3171&lt;&gt;0), AA3171, "")</f>
        <v/>
      </c>
      <c r="BH3171" s="10" t="str">
        <f t="shared" ref="BH3171:BH3182" si="17164">IF(AND(AB3171&lt;=10000, AB3171&lt;&gt;0), AB3171, "")</f>
        <v/>
      </c>
      <c r="BI3171" s="10" t="str">
        <f t="shared" ref="BI3171:BI3182" si="17165">IF(AND(AC3171&lt;=10000, AC3171&lt;&gt;0), AC3171, "")</f>
        <v/>
      </c>
      <c r="BJ3171" s="10" t="str">
        <f t="shared" ref="BJ3171:BJ3182" si="17166">IF(AND(AD3171&lt;=10000, AD3171&lt;&gt;0), AD3171, "")</f>
        <v/>
      </c>
      <c r="BK3171" s="10" t="str">
        <f t="shared" ref="BK3171:BK3182" si="17167">IF(AND(AE3171&lt;=10000, AE3171&lt;&gt;0), AE3171, "")</f>
        <v/>
      </c>
      <c r="BL3171" s="10" t="str">
        <f t="shared" ref="BL3171:BL3182" si="17168">IF(AND(AF3171&lt;=10000, AF3171&lt;&gt;0), AF3171, "")</f>
        <v/>
      </c>
      <c r="BM3171" s="10" t="str">
        <f t="shared" ref="BM3171:BM3182" si="17169">IF(AND(AG3171&lt;=10000, AG3171&lt;&gt;0), AG3171, "")</f>
        <v/>
      </c>
      <c r="BN3171" s="10" t="str">
        <f t="shared" ref="BN3171:BN3182" si="17170">IF(AND(AH3171&lt;=10000, AH3171&lt;&gt;0), AH3171, "")</f>
        <v/>
      </c>
      <c r="BO3171" s="10" t="str">
        <f t="shared" ref="BO3171:BO3182" si="17171">IF(AND(AI3171&lt;=10000, AI3171&lt;&gt;0), AI3171, "")</f>
        <v/>
      </c>
      <c r="BP3171" s="10" t="str">
        <f t="shared" ref="BP3171:BP3182" si="17172">IF(AND(AJ3171&lt;=10000, AJ3171&lt;&gt;0), AJ3171, "")</f>
        <v/>
      </c>
      <c r="BQ3171" s="10" t="s">
        <v>50</v>
      </c>
      <c r="BR3171" s="11" t="e">
        <f t="shared" ref="BR3171" si="17173">AVERAGE(AK3171:AK3182)</f>
        <v>#DIV/0!</v>
      </c>
      <c r="BS3171" s="11" t="e">
        <f t="shared" ref="BS3171" si="17174">AVERAGE(AL3171:AL3182)</f>
        <v>#DIV/0!</v>
      </c>
      <c r="BT3171" s="11" t="e">
        <f t="shared" ref="BT3171" si="17175">AVERAGE(AM3171:AM3182)</f>
        <v>#DIV/0!</v>
      </c>
      <c r="BU3171" s="11" t="e">
        <f t="shared" ref="BU3171" si="17176">AVERAGE(AN3171:AN3182)</f>
        <v>#DIV/0!</v>
      </c>
      <c r="BV3171" s="11" t="e">
        <f t="shared" ref="BV3171" si="17177">AVERAGE(AO3171:AO3182)</f>
        <v>#DIV/0!</v>
      </c>
      <c r="BW3171" s="11" t="e">
        <f t="shared" ref="BW3171" si="17178">AVERAGE(AP3171:AP3182)</f>
        <v>#DIV/0!</v>
      </c>
      <c r="BX3171" s="11" t="e">
        <f t="shared" ref="BX3171" si="17179">AVERAGE(AQ3171:AQ3182)</f>
        <v>#DIV/0!</v>
      </c>
      <c r="BY3171" s="11" t="e">
        <f t="shared" ref="BY3171" si="17180">AVERAGE(AR3171:AR3182)</f>
        <v>#DIV/0!</v>
      </c>
      <c r="BZ3171" s="11" t="e">
        <f t="shared" ref="BZ3171" si="17181">AVERAGE(AS3171:AS3182)</f>
        <v>#DIV/0!</v>
      </c>
      <c r="CA3171" s="11" t="e">
        <f t="shared" ref="CA3171" si="17182">AVERAGE(AT3171:AT3182)</f>
        <v>#DIV/0!</v>
      </c>
      <c r="CB3171" s="11" t="e">
        <f t="shared" ref="CB3171" si="17183">AVERAGE(AU3171:AU3182)</f>
        <v>#DIV/0!</v>
      </c>
      <c r="CC3171" s="11" t="e">
        <f t="shared" ref="CC3171" si="17184">AVERAGE(AV3171:AV3182)</f>
        <v>#DIV/0!</v>
      </c>
      <c r="CD3171" s="11" t="e">
        <f t="shared" ref="CD3171" si="17185">AVERAGE(AW3171:AW3182)</f>
        <v>#DIV/0!</v>
      </c>
      <c r="CE3171" s="11" t="e">
        <f t="shared" ref="CE3171" si="17186">AVERAGE(AX3171:AX3182)</f>
        <v>#DIV/0!</v>
      </c>
      <c r="CF3171" s="11" t="e">
        <f t="shared" ref="CF3171" si="17187">AVERAGE(AY3171:AY3182)</f>
        <v>#DIV/0!</v>
      </c>
      <c r="CG3171" s="11" t="e">
        <f t="shared" ref="CG3171" si="17188">AVERAGE(AZ3171:AZ3182)</f>
        <v>#DIV/0!</v>
      </c>
      <c r="CH3171" s="11" t="e">
        <f t="shared" ref="CH3171" si="17189">AVERAGE(BA3171:BA3182)</f>
        <v>#DIV/0!</v>
      </c>
      <c r="CI3171" s="11" t="e">
        <f t="shared" ref="CI3171" si="17190">AVERAGE(BB3171:BB3182)</f>
        <v>#DIV/0!</v>
      </c>
      <c r="CJ3171" s="11" t="e">
        <f t="shared" ref="CJ3171" si="17191">AVERAGE(BC3171:BC3182)</f>
        <v>#DIV/0!</v>
      </c>
      <c r="CK3171" s="11" t="e">
        <f t="shared" ref="CK3171" si="17192">AVERAGE(BD3171:BD3182)</f>
        <v>#DIV/0!</v>
      </c>
      <c r="CL3171" s="11" t="e">
        <f t="shared" ref="CL3171" si="17193">AVERAGE(BE3171:BE3182)</f>
        <v>#DIV/0!</v>
      </c>
      <c r="CM3171" s="11" t="e">
        <f t="shared" ref="CM3171" si="17194">AVERAGE(BF3171:BF3182)</f>
        <v>#DIV/0!</v>
      </c>
      <c r="CN3171" s="11" t="e">
        <f t="shared" ref="CN3171" si="17195">AVERAGE(BG3171:BG3182)</f>
        <v>#DIV/0!</v>
      </c>
      <c r="CO3171" s="11" t="e">
        <f t="shared" ref="CO3171" si="17196">AVERAGE(BH3171:BH3182)</f>
        <v>#DIV/0!</v>
      </c>
      <c r="CP3171" s="11" t="e">
        <f t="shared" ref="CP3171" si="17197">AVERAGE(BI3171:BI3182)</f>
        <v>#DIV/0!</v>
      </c>
      <c r="CQ3171" s="11" t="e">
        <f t="shared" ref="CQ3171" si="17198">AVERAGE(BJ3171:BJ3182)</f>
        <v>#DIV/0!</v>
      </c>
      <c r="CR3171" s="11" t="e">
        <f t="shared" ref="CR3171" si="17199">AVERAGE(BK3171:BK3182)</f>
        <v>#DIV/0!</v>
      </c>
      <c r="CS3171" s="11" t="e">
        <f t="shared" ref="CS3171" si="17200">AVERAGE(BL3171:BL3182)</f>
        <v>#DIV/0!</v>
      </c>
      <c r="CT3171" s="11" t="e">
        <f t="shared" ref="CT3171" si="17201">AVERAGE(BM3171:BM3182)</f>
        <v>#DIV/0!</v>
      </c>
      <c r="CU3171" s="11" t="e">
        <f t="shared" ref="CU3171" si="17202">AVERAGE(BN3171:BN3182)</f>
        <v>#DIV/0!</v>
      </c>
      <c r="CV3171" s="11" t="e">
        <f t="shared" ref="CV3171" si="17203">AVERAGE(BO3171:BO3182)</f>
        <v>#DIV/0!</v>
      </c>
      <c r="CW3171" s="11" t="e">
        <f t="shared" ref="CW3171" si="17204">AVERAGE(BP3171:BP3182)</f>
        <v>#DIV/0!</v>
      </c>
      <c r="CX3171" s="12" t="e">
        <f t="shared" ref="CX3171" si="17205">MEDIAN(AK3171:AN3182)</f>
        <v>#NUM!</v>
      </c>
      <c r="CY3171" s="12" t="e">
        <f t="shared" ref="CY3171" si="17206">MEDIAN(AO3171:AR3182)</f>
        <v>#NUM!</v>
      </c>
      <c r="CZ3171" s="12" t="e">
        <f t="shared" ref="CZ3171" si="17207">MEDIAN(AS3171:AV3182)</f>
        <v>#NUM!</v>
      </c>
      <c r="DA3171" s="12" t="e">
        <f t="shared" ref="DA3171" si="17208">MEDIAN(AW3171:AZ3182)</f>
        <v>#NUM!</v>
      </c>
      <c r="DB3171" s="12" t="e">
        <f t="shared" ref="DB3171" si="17209">MEDIAN(BA3171:BD3182)</f>
        <v>#NUM!</v>
      </c>
      <c r="DC3171" s="12" t="e">
        <f t="shared" ref="DC3171" si="17210">MEDIAN(BE3171:BH3182)</f>
        <v>#NUM!</v>
      </c>
      <c r="DD3171" s="12" t="e">
        <f t="shared" ref="DD3171" si="17211">MEDIAN(BI3171:BL3182)</f>
        <v>#NUM!</v>
      </c>
      <c r="DE3171" s="12" t="e">
        <f t="shared" ref="DE3171" si="17212">MEDIAN(BM3171:BP3182)</f>
        <v>#NUM!</v>
      </c>
      <c r="DF3171" s="13" t="e">
        <f t="shared" ref="DF3171" si="17213">SUM(AK3183:AN3194)/COUNT(AK3183:AN3194)</f>
        <v>#DIV/0!</v>
      </c>
      <c r="DG3171" s="13" t="e">
        <f t="shared" ref="DG3171" si="17214">SUM(AO3183:AR3194)/COUNT(AO3183:AR3194)</f>
        <v>#DIV/0!</v>
      </c>
      <c r="DH3171" s="13" t="e">
        <f t="shared" ref="DH3171" si="17215">SUM(AS3183:AV3194)/COUNT(AS3183:AV3194)</f>
        <v>#DIV/0!</v>
      </c>
      <c r="DI3171" s="13" t="e">
        <f t="shared" ref="DI3171" si="17216">SUM(AW3183:AZ3194)/COUNT(AW3183:AZ3194)</f>
        <v>#DIV/0!</v>
      </c>
      <c r="DJ3171" s="13" t="e">
        <f t="shared" ref="DJ3171" si="17217">SUM(BA3183:BD3194)/COUNT(BA3183:BD3194)</f>
        <v>#DIV/0!</v>
      </c>
      <c r="DK3171" s="13" t="e">
        <f t="shared" ref="DK3171" si="17218">SUM(BE3183:BH3194)/COUNT(BE3183:BH3194)</f>
        <v>#DIV/0!</v>
      </c>
      <c r="DL3171" s="13" t="e">
        <f t="shared" ref="DL3171" si="17219">SUM(BI3183:BL3194)/COUNT(BI3183:BL3194)</f>
        <v>#DIV/0!</v>
      </c>
      <c r="DM3171" s="13" t="e">
        <f t="shared" ref="DM3171" si="17220">SUM(BM3183:BP3194)/COUNT(BM3183:BP3194)</f>
        <v>#DIV/0!</v>
      </c>
      <c r="DN3171" s="14" t="e">
        <f t="shared" ref="DN3171" si="17221">BR3172/BR3173</f>
        <v>#DIV/0!</v>
      </c>
      <c r="DO3171" s="14" t="e">
        <f t="shared" ref="DO3171" si="17222">BS3172/BS3173</f>
        <v>#DIV/0!</v>
      </c>
      <c r="DP3171" s="14" t="e">
        <f t="shared" ref="DP3171" si="17223">BT3172/BT3173</f>
        <v>#DIV/0!</v>
      </c>
      <c r="DQ3171" s="14" t="e">
        <f t="shared" ref="DQ3171" si="17224">BU3172/BU3173</f>
        <v>#DIV/0!</v>
      </c>
      <c r="DR3171" s="14" t="e">
        <f t="shared" ref="DR3171:DU3171" si="17225">BZ3172/BZ3173</f>
        <v>#DIV/0!</v>
      </c>
      <c r="DS3171" s="14" t="e">
        <f t="shared" si="17225"/>
        <v>#DIV/0!</v>
      </c>
      <c r="DT3171" s="14" t="e">
        <f t="shared" si="17225"/>
        <v>#DIV/0!</v>
      </c>
      <c r="DU3171" s="14" t="e">
        <f t="shared" si="17225"/>
        <v>#DIV/0!</v>
      </c>
      <c r="DV3171" s="14" t="e">
        <f t="shared" ref="DV3171:DY3171" si="17226">CH3172/CH3173</f>
        <v>#DIV/0!</v>
      </c>
      <c r="DW3171" s="14" t="e">
        <f t="shared" si="17226"/>
        <v>#DIV/0!</v>
      </c>
      <c r="DX3171" s="14" t="e">
        <f t="shared" si="17226"/>
        <v>#DIV/0!</v>
      </c>
      <c r="DY3171" s="14" t="e">
        <f t="shared" si="17226"/>
        <v>#DIV/0!</v>
      </c>
      <c r="DZ3171" s="14" t="e">
        <f t="shared" ref="DZ3171:EC3171" si="17227">CP3172/CP3173</f>
        <v>#DIV/0!</v>
      </c>
      <c r="EA3171" s="14" t="e">
        <f t="shared" si="17227"/>
        <v>#DIV/0!</v>
      </c>
      <c r="EB3171" s="14" t="e">
        <f t="shared" si="17227"/>
        <v>#DIV/0!</v>
      </c>
      <c r="EC3171" s="14" t="e">
        <f t="shared" si="17227"/>
        <v>#DIV/0!</v>
      </c>
      <c r="ED3171" s="16" t="e">
        <f>IF(AND($CX3171&lt;=$FK$3,$CY3171&lt;=$FK$3,$DF3171&gt;=$FL$3, $DG3171&gt;=$FL$3), DN3171,"")</f>
        <v>#NUM!</v>
      </c>
      <c r="EE3171" s="16" t="e">
        <f>IF(AND($CX3171&lt;=$FK$3,$CY3171&lt;=$FK$3,$DF3171&gt;=$FL$3, $DG3171&gt;=$FL$3), DO3171,"")</f>
        <v>#NUM!</v>
      </c>
      <c r="EF3171" s="16" t="e">
        <f>IF(AND($CX3171&lt;=$FK$3,$CY3171&lt;=$FK$3,$DF3171&gt;=$FL$3, $DG3171&gt;=$FL$3), DP3171,"")</f>
        <v>#NUM!</v>
      </c>
      <c r="EG3171" s="16" t="e">
        <f>IF(AND($CX3171&lt;=$FK$3,$CY3171&lt;=$FK$3,$DF3171&gt;=$FL$3, $DG3171&gt;=$FL$3), DQ3171,"")</f>
        <v>#NUM!</v>
      </c>
      <c r="EH3171" s="16" t="e">
        <f>IF(AND($CZ3171&lt;=$FK$3,$DA3171&lt;=$FK$3,$DH3171&gt;=$FL$3, $DI3171&gt;=$FL$3), DR3171,"")</f>
        <v>#NUM!</v>
      </c>
      <c r="EI3171" s="16" t="e">
        <f>IF(AND($CZ3171&lt;=$FK$3,$DA3171&lt;=$FK$3,$DH3171&gt;=$FL$3, $DI3171&gt;=$FL$3), DS3171,"")</f>
        <v>#NUM!</v>
      </c>
      <c r="EJ3171" s="16" t="e">
        <f>IF(AND($CZ3171&lt;=$FK$3,$DA3171&lt;=$FK$3,$DH3171&gt;=$FL$3, $DI3171&gt;=$FL$3), DT3171,"")</f>
        <v>#NUM!</v>
      </c>
      <c r="EK3171" s="16" t="e">
        <f>IF(AND($CZ3171&lt;=$FK$3,$DA3171&lt;=$FK$3,$DH3171&gt;=$FL$3, $DI3171&gt;=$FL$3), DU3171,"")</f>
        <v>#NUM!</v>
      </c>
      <c r="EL3171" s="16" t="e">
        <f>IF(AND($DB3171&lt;=$FK$3,$DC3171&lt;=$FK$3,$DJ3171&gt;=$FL$3, $DK3171&gt;=$FL$3), DV3171,"")</f>
        <v>#NUM!</v>
      </c>
      <c r="EM3171" s="16" t="e">
        <f>IF(AND($DB3171&lt;=$FK$3,$DC3171&lt;=$FK$3,$DJ3171&gt;=$FL$3, $DK3171&gt;=$FL$3), DW3171,"")</f>
        <v>#NUM!</v>
      </c>
      <c r="EN3171" s="16" t="e">
        <f>IF(AND($DB3171&lt;=$FK$3,$DC3171&lt;=$FK$3,$DJ3171&gt;=$FL$3, $DK3171&gt;=$FL$3), DX3171,"")</f>
        <v>#NUM!</v>
      </c>
      <c r="EO3171" s="16" t="e">
        <f>IF(AND($DB3171&lt;=$FK$3,$DC3171&lt;=$FK$3,$DJ3171&gt;=$FL$3, $DK3171&gt;=$FL$3), DY3171,"")</f>
        <v>#NUM!</v>
      </c>
      <c r="EP3171" s="16" t="e">
        <f>IF(AND($DD3171&lt;=$FK$3,$DE3171&lt;=$FK$3,$DL3171&gt;=$FL$3, $DM3171&gt;=$FL$3), DZ3171,"")</f>
        <v>#NUM!</v>
      </c>
      <c r="EQ3171" s="16" t="e">
        <f>IF(AND($DD3171&lt;=$FK$3,$DE3171&lt;=$FK$3,$DL3171&gt;=$FL$3, $DM3171&gt;=$FL$3), EA3171,"")</f>
        <v>#NUM!</v>
      </c>
      <c r="ER3171" s="16" t="e">
        <f>IF(AND($DD3171&lt;=$FK$3,$DE3171&lt;=$FK$3,$DL3171&gt;=$FL$3, $DM3171&gt;=$FL$3), EB3171,"")</f>
        <v>#NUM!</v>
      </c>
      <c r="ES3171" s="16" t="e">
        <f>IF(AND($DD3171&lt;=$FK$3,$DE3171&lt;=$FK$3,$DL3171&gt;=$FL$3, $DM3171&gt;=$FL$3), EC3171,"")</f>
        <v>#NUM!</v>
      </c>
      <c r="ET3171" s="28" t="e">
        <f t="shared" ref="ET3171" si="17228">IF(EH3171="", 1, 0)</f>
        <v>#NUM!</v>
      </c>
      <c r="EU3171" s="28" t="e">
        <f t="shared" ref="EU3171" si="17229">IF(EL3171="", 1, 0)</f>
        <v>#NUM!</v>
      </c>
      <c r="EV3171" s="28" t="e">
        <f t="shared" ref="EV3171" si="17230">IF(EP3171="", 1, 0)</f>
        <v>#NUM!</v>
      </c>
      <c r="EW3171" s="21" t="str">
        <f t="shared" ref="EW3171" si="17231">IF(B3171&lt;&gt;"", B3171, "")</f>
        <v/>
      </c>
      <c r="EX3171" s="21" t="str">
        <f t="shared" ref="EX3171" si="17232">IF(C3171="Consistant",1, IF(C3171="Inconsisant", 2, ""))</f>
        <v/>
      </c>
      <c r="EY3171" s="20" t="e">
        <f t="shared" ref="EY3171" si="17233">AVERAGE(AS3183:BP3194)</f>
        <v>#DIV/0!</v>
      </c>
      <c r="EZ3171" s="22" t="e">
        <f t="shared" ref="EZ3171" si="17234">AVERAGE(AS3171:BP3182)</f>
        <v>#DIV/0!</v>
      </c>
      <c r="FA3171" s="20" t="e">
        <f t="shared" ref="FA3171" si="17235">AVERAGE(DR3171,DV3171,DZ3171)</f>
        <v>#DIV/0!</v>
      </c>
      <c r="FB3171" s="20" t="e">
        <f t="shared" ref="FB3171" si="17236">AVERAGE(DS3171,DW3171,EA3171)</f>
        <v>#DIV/0!</v>
      </c>
      <c r="FC3171" s="20" t="e">
        <f t="shared" ref="FC3171" si="17237">AVERAGE(DT3171,DX3171,EB3171)</f>
        <v>#DIV/0!</v>
      </c>
      <c r="FD3171" s="20" t="e">
        <f t="shared" ref="FD3171" si="17238">AVERAGE(DU3171,DY3171,EC3171)</f>
        <v>#DIV/0!</v>
      </c>
      <c r="FE3171" s="23" t="e">
        <f t="shared" ref="FE3171" si="17239">IF(SUM($ET3171:$EV3171)&lt;=1, AVERAGE(EH3171,EL3171,EP3171), "")</f>
        <v>#NUM!</v>
      </c>
      <c r="FF3171" s="23" t="e">
        <f t="shared" ref="FF3171" si="17240">IF(SUM($ET3171:$EV3171)&lt;=1, AVERAGE(EI3171,EM3171,EQ3171), "")</f>
        <v>#NUM!</v>
      </c>
      <c r="FG3171" s="23" t="e">
        <f t="shared" ref="FG3171" si="17241">IF(SUM($ET3171:$EV3171)&lt;=1, AVERAGE(EJ3171,EN3171,ER3171), "")</f>
        <v>#NUM!</v>
      </c>
      <c r="FH3171" s="23" t="e">
        <f t="shared" ref="FH3171" si="17242">IF(SUM($ET3171:$EV3171)&lt;=1, AVERAGE(EK3171,EO3171,ES3171), "")</f>
        <v>#NUM!</v>
      </c>
      <c r="FI3171" s="29" t="e">
        <f>IF(SUM(ET3171:EV3171) = 1, 1, 0)</f>
        <v>#NUM!</v>
      </c>
      <c r="FJ3171" s="29" t="e">
        <f>IF(SUM(ET3171:EV3171) &gt; 1, 1, 0)</f>
        <v>#NUM!</v>
      </c>
      <c r="FK3171" s="21">
        <f t="shared" ref="FK3171:FL3171" si="17243">FK$3</f>
        <v>2000</v>
      </c>
      <c r="FL3171" s="21">
        <f t="shared" si="17243"/>
        <v>0.8</v>
      </c>
    </row>
    <row r="3172" spans="37:168">
      <c r="AK3172" s="10" t="str">
        <f t="shared" si="17141"/>
        <v/>
      </c>
      <c r="AL3172" s="10" t="str">
        <f t="shared" si="17142"/>
        <v/>
      </c>
      <c r="AM3172" s="10" t="str">
        <f t="shared" si="17143"/>
        <v/>
      </c>
      <c r="AN3172" s="10" t="str">
        <f t="shared" si="17144"/>
        <v/>
      </c>
      <c r="AO3172" s="10" t="str">
        <f t="shared" si="17145"/>
        <v/>
      </c>
      <c r="AP3172" s="10" t="str">
        <f t="shared" si="17146"/>
        <v/>
      </c>
      <c r="AQ3172" s="10" t="str">
        <f t="shared" si="17147"/>
        <v/>
      </c>
      <c r="AR3172" s="10" t="str">
        <f t="shared" si="17148"/>
        <v/>
      </c>
      <c r="AS3172" s="10" t="str">
        <f t="shared" si="17149"/>
        <v/>
      </c>
      <c r="AT3172" s="10" t="str">
        <f t="shared" si="17150"/>
        <v/>
      </c>
      <c r="AU3172" s="10" t="str">
        <f t="shared" si="17151"/>
        <v/>
      </c>
      <c r="AV3172" s="10" t="str">
        <f t="shared" si="17152"/>
        <v/>
      </c>
      <c r="AW3172" s="10" t="str">
        <f t="shared" si="17153"/>
        <v/>
      </c>
      <c r="AX3172" s="10" t="str">
        <f t="shared" si="17154"/>
        <v/>
      </c>
      <c r="AY3172" s="10" t="str">
        <f t="shared" si="17155"/>
        <v/>
      </c>
      <c r="AZ3172" s="10" t="str">
        <f t="shared" si="17156"/>
        <v/>
      </c>
      <c r="BA3172" s="10" t="str">
        <f t="shared" si="17157"/>
        <v/>
      </c>
      <c r="BB3172" s="10" t="str">
        <f t="shared" si="17158"/>
        <v/>
      </c>
      <c r="BC3172" s="10" t="str">
        <f t="shared" si="17159"/>
        <v/>
      </c>
      <c r="BD3172" s="10" t="str">
        <f t="shared" si="17160"/>
        <v/>
      </c>
      <c r="BE3172" s="10" t="str">
        <f t="shared" si="17161"/>
        <v/>
      </c>
      <c r="BF3172" s="10" t="str">
        <f t="shared" si="17162"/>
        <v/>
      </c>
      <c r="BG3172" s="10" t="str">
        <f t="shared" si="17163"/>
        <v/>
      </c>
      <c r="BH3172" s="10" t="str">
        <f t="shared" si="17164"/>
        <v/>
      </c>
      <c r="BI3172" s="10" t="str">
        <f t="shared" si="17165"/>
        <v/>
      </c>
      <c r="BJ3172" s="10" t="str">
        <f t="shared" si="17166"/>
        <v/>
      </c>
      <c r="BK3172" s="10" t="str">
        <f t="shared" si="17167"/>
        <v/>
      </c>
      <c r="BL3172" s="10" t="str">
        <f t="shared" si="17168"/>
        <v/>
      </c>
      <c r="BM3172" s="10" t="str">
        <f t="shared" si="17169"/>
        <v/>
      </c>
      <c r="BN3172" s="10" t="str">
        <f t="shared" si="17170"/>
        <v/>
      </c>
      <c r="BO3172" s="10" t="str">
        <f t="shared" si="17171"/>
        <v/>
      </c>
      <c r="BP3172" s="10" t="str">
        <f t="shared" si="17172"/>
        <v/>
      </c>
      <c r="BQ3172" s="10" t="s">
        <v>51</v>
      </c>
      <c r="BR3172" s="11" t="e">
        <f t="shared" ref="BR3172" si="17244">BV3171-BR3171</f>
        <v>#DIV/0!</v>
      </c>
      <c r="BS3172" s="11" t="e">
        <f t="shared" ref="BS3172" si="17245">BW3171-BS3171</f>
        <v>#DIV/0!</v>
      </c>
      <c r="BT3172" s="11" t="e">
        <f t="shared" ref="BT3172" si="17246">BX3171-BT3171</f>
        <v>#DIV/0!</v>
      </c>
      <c r="BU3172" s="11" t="e">
        <f t="shared" ref="BU3172" si="17247">BY3171-BU3171</f>
        <v>#DIV/0!</v>
      </c>
      <c r="BZ3172" s="11" t="e">
        <f t="shared" ref="BZ3172" si="17248">CD3171-BZ3171</f>
        <v>#DIV/0!</v>
      </c>
      <c r="CA3172" s="11" t="e">
        <f t="shared" ref="CA3172" si="17249">CE3171-CA3171</f>
        <v>#DIV/0!</v>
      </c>
      <c r="CB3172" s="11" t="e">
        <f t="shared" ref="CB3172" si="17250">CF3171-CB3171</f>
        <v>#DIV/0!</v>
      </c>
      <c r="CC3172" s="11" t="e">
        <f t="shared" ref="CC3172" si="17251">CG3171-CC3171</f>
        <v>#DIV/0!</v>
      </c>
      <c r="CH3172" s="11" t="e">
        <f t="shared" ref="CH3172" si="17252">CL3171-CH3171</f>
        <v>#DIV/0!</v>
      </c>
      <c r="CI3172" s="11" t="e">
        <f t="shared" ref="CI3172" si="17253">CM3171-CI3171</f>
        <v>#DIV/0!</v>
      </c>
      <c r="CJ3172" s="11" t="e">
        <f t="shared" ref="CJ3172" si="17254">CN3171-CJ3171</f>
        <v>#DIV/0!</v>
      </c>
      <c r="CK3172" s="11" t="e">
        <f t="shared" ref="CK3172" si="17255">CO3171-CK3171</f>
        <v>#DIV/0!</v>
      </c>
      <c r="CP3172" s="11" t="e">
        <f t="shared" ref="CP3172" si="17256">CT3171-CP3171</f>
        <v>#DIV/0!</v>
      </c>
      <c r="CQ3172" s="11" t="e">
        <f t="shared" ref="CQ3172" si="17257">CU3171-CQ3171</f>
        <v>#DIV/0!</v>
      </c>
      <c r="CR3172" s="11" t="e">
        <f t="shared" ref="CR3172" si="17258">CV3171-CR3171</f>
        <v>#DIV/0!</v>
      </c>
      <c r="CS3172" s="11" t="e">
        <f t="shared" ref="CS3172" si="17259">CW3171-CS3171</f>
        <v>#DIV/0!</v>
      </c>
    </row>
    <row r="3173" spans="37:168">
      <c r="AK3173" s="10" t="str">
        <f t="shared" si="17141"/>
        <v/>
      </c>
      <c r="AL3173" s="10" t="str">
        <f t="shared" si="17142"/>
        <v/>
      </c>
      <c r="AM3173" s="10" t="str">
        <f t="shared" si="17143"/>
        <v/>
      </c>
      <c r="AN3173" s="10" t="str">
        <f t="shared" si="17144"/>
        <v/>
      </c>
      <c r="AO3173" s="10" t="str">
        <f t="shared" si="17145"/>
        <v/>
      </c>
      <c r="AP3173" s="10" t="str">
        <f t="shared" si="17146"/>
        <v/>
      </c>
      <c r="AQ3173" s="10" t="str">
        <f t="shared" si="17147"/>
        <v/>
      </c>
      <c r="AR3173" s="10" t="str">
        <f t="shared" si="17148"/>
        <v/>
      </c>
      <c r="AS3173" s="10" t="str">
        <f t="shared" si="17149"/>
        <v/>
      </c>
      <c r="AT3173" s="10" t="str">
        <f t="shared" si="17150"/>
        <v/>
      </c>
      <c r="AU3173" s="10" t="str">
        <f t="shared" si="17151"/>
        <v/>
      </c>
      <c r="AV3173" s="10" t="str">
        <f t="shared" si="17152"/>
        <v/>
      </c>
      <c r="AW3173" s="10" t="str">
        <f t="shared" si="17153"/>
        <v/>
      </c>
      <c r="AX3173" s="10" t="str">
        <f t="shared" si="17154"/>
        <v/>
      </c>
      <c r="AY3173" s="10" t="str">
        <f t="shared" si="17155"/>
        <v/>
      </c>
      <c r="AZ3173" s="10" t="str">
        <f t="shared" si="17156"/>
        <v/>
      </c>
      <c r="BA3173" s="10" t="str">
        <f t="shared" si="17157"/>
        <v/>
      </c>
      <c r="BB3173" s="10" t="str">
        <f t="shared" si="17158"/>
        <v/>
      </c>
      <c r="BC3173" s="10" t="str">
        <f t="shared" si="17159"/>
        <v/>
      </c>
      <c r="BD3173" s="10" t="str">
        <f t="shared" si="17160"/>
        <v/>
      </c>
      <c r="BE3173" s="10" t="str">
        <f t="shared" si="17161"/>
        <v/>
      </c>
      <c r="BF3173" s="10" t="str">
        <f t="shared" si="17162"/>
        <v/>
      </c>
      <c r="BG3173" s="10" t="str">
        <f t="shared" si="17163"/>
        <v/>
      </c>
      <c r="BH3173" s="10" t="str">
        <f t="shared" si="17164"/>
        <v/>
      </c>
      <c r="BI3173" s="10" t="str">
        <f t="shared" si="17165"/>
        <v/>
      </c>
      <c r="BJ3173" s="10" t="str">
        <f t="shared" si="17166"/>
        <v/>
      </c>
      <c r="BK3173" s="10" t="str">
        <f t="shared" si="17167"/>
        <v/>
      </c>
      <c r="BL3173" s="10" t="str">
        <f t="shared" si="17168"/>
        <v/>
      </c>
      <c r="BM3173" s="10" t="str">
        <f t="shared" si="17169"/>
        <v/>
      </c>
      <c r="BN3173" s="10" t="str">
        <f t="shared" si="17170"/>
        <v/>
      </c>
      <c r="BO3173" s="10" t="str">
        <f t="shared" si="17171"/>
        <v/>
      </c>
      <c r="BP3173" s="10" t="str">
        <f t="shared" si="17172"/>
        <v/>
      </c>
      <c r="BQ3173" s="10" t="s">
        <v>52</v>
      </c>
      <c r="BR3173" s="11" t="e">
        <f t="shared" ref="BR3173:BU3173" si="17260">STDEV(AK3171:AK3182, AO3171:AO3182)</f>
        <v>#DIV/0!</v>
      </c>
      <c r="BS3173" s="11" t="e">
        <f t="shared" si="17260"/>
        <v>#DIV/0!</v>
      </c>
      <c r="BT3173" s="11" t="e">
        <f t="shared" si="17260"/>
        <v>#DIV/0!</v>
      </c>
      <c r="BU3173" s="11" t="e">
        <f t="shared" si="17260"/>
        <v>#DIV/0!</v>
      </c>
      <c r="BZ3173" s="11" t="e">
        <f t="shared" ref="BZ3173:CC3173" si="17261">STDEV(AS3171:AS3182, AW3171:AW3182)</f>
        <v>#DIV/0!</v>
      </c>
      <c r="CA3173" s="11" t="e">
        <f t="shared" si="17261"/>
        <v>#DIV/0!</v>
      </c>
      <c r="CB3173" s="11" t="e">
        <f t="shared" si="17261"/>
        <v>#DIV/0!</v>
      </c>
      <c r="CC3173" s="11" t="e">
        <f t="shared" si="17261"/>
        <v>#DIV/0!</v>
      </c>
      <c r="CH3173" s="11" t="e">
        <f t="shared" ref="CH3173:CK3173" si="17262">STDEV(BA3171:BA3182, BE3171:BE3182)</f>
        <v>#DIV/0!</v>
      </c>
      <c r="CI3173" s="11" t="e">
        <f t="shared" si="17262"/>
        <v>#DIV/0!</v>
      </c>
      <c r="CJ3173" s="11" t="e">
        <f t="shared" si="17262"/>
        <v>#DIV/0!</v>
      </c>
      <c r="CK3173" s="11" t="e">
        <f t="shared" si="17262"/>
        <v>#DIV/0!</v>
      </c>
      <c r="CP3173" s="11" t="e">
        <f t="shared" ref="CP3173:CS3173" si="17263">STDEV(BI3171:BI3182, BM3171:BM3182)</f>
        <v>#DIV/0!</v>
      </c>
      <c r="CQ3173" s="11" t="e">
        <f t="shared" si="17263"/>
        <v>#DIV/0!</v>
      </c>
      <c r="CR3173" s="11" t="e">
        <f t="shared" si="17263"/>
        <v>#DIV/0!</v>
      </c>
      <c r="CS3173" s="11" t="e">
        <f t="shared" si="17263"/>
        <v>#DIV/0!</v>
      </c>
    </row>
    <row r="3174" spans="37:168">
      <c r="AK3174" s="10" t="str">
        <f t="shared" si="17141"/>
        <v/>
      </c>
      <c r="AL3174" s="10" t="str">
        <f t="shared" si="17142"/>
        <v/>
      </c>
      <c r="AM3174" s="10" t="str">
        <f t="shared" si="17143"/>
        <v/>
      </c>
      <c r="AN3174" s="10" t="str">
        <f t="shared" si="17144"/>
        <v/>
      </c>
      <c r="AO3174" s="10" t="str">
        <f t="shared" si="17145"/>
        <v/>
      </c>
      <c r="AP3174" s="10" t="str">
        <f t="shared" si="17146"/>
        <v/>
      </c>
      <c r="AQ3174" s="10" t="str">
        <f t="shared" si="17147"/>
        <v/>
      </c>
      <c r="AR3174" s="10" t="str">
        <f t="shared" si="17148"/>
        <v/>
      </c>
      <c r="AS3174" s="10" t="str">
        <f t="shared" si="17149"/>
        <v/>
      </c>
      <c r="AT3174" s="10" t="str">
        <f t="shared" si="17150"/>
        <v/>
      </c>
      <c r="AU3174" s="10" t="str">
        <f t="shared" si="17151"/>
        <v/>
      </c>
      <c r="AV3174" s="10" t="str">
        <f t="shared" si="17152"/>
        <v/>
      </c>
      <c r="AW3174" s="10" t="str">
        <f t="shared" si="17153"/>
        <v/>
      </c>
      <c r="AX3174" s="10" t="str">
        <f t="shared" si="17154"/>
        <v/>
      </c>
      <c r="AY3174" s="10" t="str">
        <f t="shared" si="17155"/>
        <v/>
      </c>
      <c r="AZ3174" s="10" t="str">
        <f t="shared" si="17156"/>
        <v/>
      </c>
      <c r="BA3174" s="10" t="str">
        <f t="shared" si="17157"/>
        <v/>
      </c>
      <c r="BB3174" s="10" t="str">
        <f t="shared" si="17158"/>
        <v/>
      </c>
      <c r="BC3174" s="10" t="str">
        <f t="shared" si="17159"/>
        <v/>
      </c>
      <c r="BD3174" s="10" t="str">
        <f t="shared" si="17160"/>
        <v/>
      </c>
      <c r="BE3174" s="10" t="str">
        <f t="shared" si="17161"/>
        <v/>
      </c>
      <c r="BF3174" s="10" t="str">
        <f t="shared" si="17162"/>
        <v/>
      </c>
      <c r="BG3174" s="10" t="str">
        <f t="shared" si="17163"/>
        <v/>
      </c>
      <c r="BH3174" s="10" t="str">
        <f t="shared" si="17164"/>
        <v/>
      </c>
      <c r="BI3174" s="10" t="str">
        <f t="shared" si="17165"/>
        <v/>
      </c>
      <c r="BJ3174" s="10" t="str">
        <f t="shared" si="17166"/>
        <v/>
      </c>
      <c r="BK3174" s="10" t="str">
        <f t="shared" si="17167"/>
        <v/>
      </c>
      <c r="BL3174" s="10" t="str">
        <f t="shared" si="17168"/>
        <v/>
      </c>
      <c r="BM3174" s="10" t="str">
        <f t="shared" si="17169"/>
        <v/>
      </c>
      <c r="BN3174" s="10" t="str">
        <f t="shared" si="17170"/>
        <v/>
      </c>
      <c r="BO3174" s="10" t="str">
        <f t="shared" si="17171"/>
        <v/>
      </c>
      <c r="BP3174" s="10" t="str">
        <f t="shared" si="17172"/>
        <v/>
      </c>
    </row>
    <row r="3175" spans="37:168">
      <c r="AK3175" s="10" t="str">
        <f t="shared" si="17141"/>
        <v/>
      </c>
      <c r="AL3175" s="10" t="str">
        <f t="shared" si="17142"/>
        <v/>
      </c>
      <c r="AM3175" s="10" t="str">
        <f t="shared" si="17143"/>
        <v/>
      </c>
      <c r="AN3175" s="10" t="str">
        <f t="shared" si="17144"/>
        <v/>
      </c>
      <c r="AO3175" s="10" t="str">
        <f t="shared" si="17145"/>
        <v/>
      </c>
      <c r="AP3175" s="10" t="str">
        <f t="shared" si="17146"/>
        <v/>
      </c>
      <c r="AQ3175" s="10" t="str">
        <f t="shared" si="17147"/>
        <v/>
      </c>
      <c r="AR3175" s="10" t="str">
        <f t="shared" si="17148"/>
        <v/>
      </c>
      <c r="AS3175" s="10" t="str">
        <f t="shared" si="17149"/>
        <v/>
      </c>
      <c r="AT3175" s="10" t="str">
        <f t="shared" si="17150"/>
        <v/>
      </c>
      <c r="AU3175" s="10" t="str">
        <f t="shared" si="17151"/>
        <v/>
      </c>
      <c r="AV3175" s="10" t="str">
        <f t="shared" si="17152"/>
        <v/>
      </c>
      <c r="AW3175" s="10" t="str">
        <f t="shared" si="17153"/>
        <v/>
      </c>
      <c r="AX3175" s="10" t="str">
        <f t="shared" si="17154"/>
        <v/>
      </c>
      <c r="AY3175" s="10" t="str">
        <f t="shared" si="17155"/>
        <v/>
      </c>
      <c r="AZ3175" s="10" t="str">
        <f t="shared" si="17156"/>
        <v/>
      </c>
      <c r="BA3175" s="10" t="str">
        <f t="shared" si="17157"/>
        <v/>
      </c>
      <c r="BB3175" s="10" t="str">
        <f t="shared" si="17158"/>
        <v/>
      </c>
      <c r="BC3175" s="10" t="str">
        <f t="shared" si="17159"/>
        <v/>
      </c>
      <c r="BD3175" s="10" t="str">
        <f t="shared" si="17160"/>
        <v/>
      </c>
      <c r="BE3175" s="10" t="str">
        <f t="shared" si="17161"/>
        <v/>
      </c>
      <c r="BF3175" s="10" t="str">
        <f t="shared" si="17162"/>
        <v/>
      </c>
      <c r="BG3175" s="10" t="str">
        <f t="shared" si="17163"/>
        <v/>
      </c>
      <c r="BH3175" s="10" t="str">
        <f t="shared" si="17164"/>
        <v/>
      </c>
      <c r="BI3175" s="10" t="str">
        <f t="shared" si="17165"/>
        <v/>
      </c>
      <c r="BJ3175" s="10" t="str">
        <f t="shared" si="17166"/>
        <v/>
      </c>
      <c r="BK3175" s="10" t="str">
        <f t="shared" si="17167"/>
        <v/>
      </c>
      <c r="BL3175" s="10" t="str">
        <f t="shared" si="17168"/>
        <v/>
      </c>
      <c r="BM3175" s="10" t="str">
        <f t="shared" si="17169"/>
        <v/>
      </c>
      <c r="BN3175" s="10" t="str">
        <f t="shared" si="17170"/>
        <v/>
      </c>
      <c r="BO3175" s="10" t="str">
        <f t="shared" si="17171"/>
        <v/>
      </c>
      <c r="BP3175" s="10" t="str">
        <f t="shared" si="17172"/>
        <v/>
      </c>
    </row>
    <row r="3176" spans="37:168">
      <c r="AK3176" s="10" t="str">
        <f t="shared" si="17141"/>
        <v/>
      </c>
      <c r="AL3176" s="10" t="str">
        <f t="shared" si="17142"/>
        <v/>
      </c>
      <c r="AM3176" s="10" t="str">
        <f t="shared" si="17143"/>
        <v/>
      </c>
      <c r="AN3176" s="10" t="str">
        <f t="shared" si="17144"/>
        <v/>
      </c>
      <c r="AO3176" s="10" t="str">
        <f t="shared" si="17145"/>
        <v/>
      </c>
      <c r="AP3176" s="10" t="str">
        <f t="shared" si="17146"/>
        <v/>
      </c>
      <c r="AQ3176" s="10" t="str">
        <f t="shared" si="17147"/>
        <v/>
      </c>
      <c r="AR3176" s="10" t="str">
        <f t="shared" si="17148"/>
        <v/>
      </c>
      <c r="AS3176" s="10" t="str">
        <f t="shared" si="17149"/>
        <v/>
      </c>
      <c r="AT3176" s="10" t="str">
        <f t="shared" si="17150"/>
        <v/>
      </c>
      <c r="AU3176" s="10" t="str">
        <f t="shared" si="17151"/>
        <v/>
      </c>
      <c r="AV3176" s="10" t="str">
        <f t="shared" si="17152"/>
        <v/>
      </c>
      <c r="AW3176" s="10" t="str">
        <f t="shared" si="17153"/>
        <v/>
      </c>
      <c r="AX3176" s="10" t="str">
        <f t="shared" si="17154"/>
        <v/>
      </c>
      <c r="AY3176" s="10" t="str">
        <f t="shared" si="17155"/>
        <v/>
      </c>
      <c r="AZ3176" s="10" t="str">
        <f t="shared" si="17156"/>
        <v/>
      </c>
      <c r="BA3176" s="10" t="str">
        <f t="shared" si="17157"/>
        <v/>
      </c>
      <c r="BB3176" s="10" t="str">
        <f t="shared" si="17158"/>
        <v/>
      </c>
      <c r="BC3176" s="10" t="str">
        <f t="shared" si="17159"/>
        <v/>
      </c>
      <c r="BD3176" s="10" t="str">
        <f t="shared" si="17160"/>
        <v/>
      </c>
      <c r="BE3176" s="10" t="str">
        <f t="shared" si="17161"/>
        <v/>
      </c>
      <c r="BF3176" s="10" t="str">
        <f t="shared" si="17162"/>
        <v/>
      </c>
      <c r="BG3176" s="10" t="str">
        <f t="shared" si="17163"/>
        <v/>
      </c>
      <c r="BH3176" s="10" t="str">
        <f t="shared" si="17164"/>
        <v/>
      </c>
      <c r="BI3176" s="10" t="str">
        <f t="shared" si="17165"/>
        <v/>
      </c>
      <c r="BJ3176" s="10" t="str">
        <f t="shared" si="17166"/>
        <v/>
      </c>
      <c r="BK3176" s="10" t="str">
        <f t="shared" si="17167"/>
        <v/>
      </c>
      <c r="BL3176" s="10" t="str">
        <f t="shared" si="17168"/>
        <v/>
      </c>
      <c r="BM3176" s="10" t="str">
        <f t="shared" si="17169"/>
        <v/>
      </c>
      <c r="BN3176" s="10" t="str">
        <f t="shared" si="17170"/>
        <v/>
      </c>
      <c r="BO3176" s="10" t="str">
        <f t="shared" si="17171"/>
        <v/>
      </c>
      <c r="BP3176" s="10" t="str">
        <f t="shared" si="17172"/>
        <v/>
      </c>
    </row>
    <row r="3177" spans="37:168">
      <c r="AK3177" s="10" t="str">
        <f t="shared" si="17141"/>
        <v/>
      </c>
      <c r="AL3177" s="10" t="str">
        <f t="shared" si="17142"/>
        <v/>
      </c>
      <c r="AM3177" s="10" t="str">
        <f t="shared" si="17143"/>
        <v/>
      </c>
      <c r="AN3177" s="10" t="str">
        <f t="shared" si="17144"/>
        <v/>
      </c>
      <c r="AO3177" s="10" t="str">
        <f t="shared" si="17145"/>
        <v/>
      </c>
      <c r="AP3177" s="10" t="str">
        <f t="shared" si="17146"/>
        <v/>
      </c>
      <c r="AQ3177" s="10" t="str">
        <f t="shared" si="17147"/>
        <v/>
      </c>
      <c r="AR3177" s="10" t="str">
        <f t="shared" si="17148"/>
        <v/>
      </c>
      <c r="AS3177" s="10" t="str">
        <f t="shared" si="17149"/>
        <v/>
      </c>
      <c r="AT3177" s="10" t="str">
        <f t="shared" si="17150"/>
        <v/>
      </c>
      <c r="AU3177" s="10" t="str">
        <f t="shared" si="17151"/>
        <v/>
      </c>
      <c r="AV3177" s="10" t="str">
        <f t="shared" si="17152"/>
        <v/>
      </c>
      <c r="AW3177" s="10" t="str">
        <f t="shared" si="17153"/>
        <v/>
      </c>
      <c r="AX3177" s="10" t="str">
        <f t="shared" si="17154"/>
        <v/>
      </c>
      <c r="AY3177" s="10" t="str">
        <f t="shared" si="17155"/>
        <v/>
      </c>
      <c r="AZ3177" s="10" t="str">
        <f t="shared" si="17156"/>
        <v/>
      </c>
      <c r="BA3177" s="10" t="str">
        <f t="shared" si="17157"/>
        <v/>
      </c>
      <c r="BB3177" s="10" t="str">
        <f t="shared" si="17158"/>
        <v/>
      </c>
      <c r="BC3177" s="10" t="str">
        <f t="shared" si="17159"/>
        <v/>
      </c>
      <c r="BD3177" s="10" t="str">
        <f t="shared" si="17160"/>
        <v/>
      </c>
      <c r="BE3177" s="10" t="str">
        <f t="shared" si="17161"/>
        <v/>
      </c>
      <c r="BF3177" s="10" t="str">
        <f t="shared" si="17162"/>
        <v/>
      </c>
      <c r="BG3177" s="10" t="str">
        <f t="shared" si="17163"/>
        <v/>
      </c>
      <c r="BH3177" s="10" t="str">
        <f t="shared" si="17164"/>
        <v/>
      </c>
      <c r="BI3177" s="10" t="str">
        <f t="shared" si="17165"/>
        <v/>
      </c>
      <c r="BJ3177" s="10" t="str">
        <f t="shared" si="17166"/>
        <v/>
      </c>
      <c r="BK3177" s="10" t="str">
        <f t="shared" si="17167"/>
        <v/>
      </c>
      <c r="BL3177" s="10" t="str">
        <f t="shared" si="17168"/>
        <v/>
      </c>
      <c r="BM3177" s="10" t="str">
        <f t="shared" si="17169"/>
        <v/>
      </c>
      <c r="BN3177" s="10" t="str">
        <f t="shared" si="17170"/>
        <v/>
      </c>
      <c r="BO3177" s="10" t="str">
        <f t="shared" si="17171"/>
        <v/>
      </c>
      <c r="BP3177" s="10" t="str">
        <f t="shared" si="17172"/>
        <v/>
      </c>
    </row>
    <row r="3178" spans="37:168">
      <c r="AK3178" s="10" t="str">
        <f t="shared" si="17141"/>
        <v/>
      </c>
      <c r="AL3178" s="10" t="str">
        <f t="shared" si="17142"/>
        <v/>
      </c>
      <c r="AM3178" s="10" t="str">
        <f t="shared" si="17143"/>
        <v/>
      </c>
      <c r="AN3178" s="10" t="str">
        <f t="shared" si="17144"/>
        <v/>
      </c>
      <c r="AO3178" s="10" t="str">
        <f t="shared" si="17145"/>
        <v/>
      </c>
      <c r="AP3178" s="10" t="str">
        <f t="shared" si="17146"/>
        <v/>
      </c>
      <c r="AQ3178" s="10" t="str">
        <f t="shared" si="17147"/>
        <v/>
      </c>
      <c r="AR3178" s="10" t="str">
        <f t="shared" si="17148"/>
        <v/>
      </c>
      <c r="AS3178" s="10" t="str">
        <f t="shared" si="17149"/>
        <v/>
      </c>
      <c r="AT3178" s="10" t="str">
        <f t="shared" si="17150"/>
        <v/>
      </c>
      <c r="AU3178" s="10" t="str">
        <f t="shared" si="17151"/>
        <v/>
      </c>
      <c r="AV3178" s="10" t="str">
        <f t="shared" si="17152"/>
        <v/>
      </c>
      <c r="AW3178" s="10" t="str">
        <f t="shared" si="17153"/>
        <v/>
      </c>
      <c r="AX3178" s="10" t="str">
        <f t="shared" si="17154"/>
        <v/>
      </c>
      <c r="AY3178" s="10" t="str">
        <f t="shared" si="17155"/>
        <v/>
      </c>
      <c r="AZ3178" s="10" t="str">
        <f t="shared" si="17156"/>
        <v/>
      </c>
      <c r="BA3178" s="10" t="str">
        <f t="shared" si="17157"/>
        <v/>
      </c>
      <c r="BB3178" s="10" t="str">
        <f t="shared" si="17158"/>
        <v/>
      </c>
      <c r="BC3178" s="10" t="str">
        <f t="shared" si="17159"/>
        <v/>
      </c>
      <c r="BD3178" s="10" t="str">
        <f t="shared" si="17160"/>
        <v/>
      </c>
      <c r="BE3178" s="10" t="str">
        <f t="shared" si="17161"/>
        <v/>
      </c>
      <c r="BF3178" s="10" t="str">
        <f t="shared" si="17162"/>
        <v/>
      </c>
      <c r="BG3178" s="10" t="str">
        <f t="shared" si="17163"/>
        <v/>
      </c>
      <c r="BH3178" s="10" t="str">
        <f t="shared" si="17164"/>
        <v/>
      </c>
      <c r="BI3178" s="10" t="str">
        <f t="shared" si="17165"/>
        <v/>
      </c>
      <c r="BJ3178" s="10" t="str">
        <f t="shared" si="17166"/>
        <v/>
      </c>
      <c r="BK3178" s="10" t="str">
        <f t="shared" si="17167"/>
        <v/>
      </c>
      <c r="BL3178" s="10" t="str">
        <f t="shared" si="17168"/>
        <v/>
      </c>
      <c r="BM3178" s="10" t="str">
        <f t="shared" si="17169"/>
        <v/>
      </c>
      <c r="BN3178" s="10" t="str">
        <f t="shared" si="17170"/>
        <v/>
      </c>
      <c r="BO3178" s="10" t="str">
        <f t="shared" si="17171"/>
        <v/>
      </c>
      <c r="BP3178" s="10" t="str">
        <f t="shared" si="17172"/>
        <v/>
      </c>
    </row>
    <row r="3179" spans="37:168">
      <c r="AK3179" s="10" t="str">
        <f t="shared" si="17141"/>
        <v/>
      </c>
      <c r="AL3179" s="10" t="str">
        <f t="shared" si="17142"/>
        <v/>
      </c>
      <c r="AM3179" s="10" t="str">
        <f t="shared" si="17143"/>
        <v/>
      </c>
      <c r="AN3179" s="10" t="str">
        <f t="shared" si="17144"/>
        <v/>
      </c>
      <c r="AO3179" s="10" t="str">
        <f t="shared" si="17145"/>
        <v/>
      </c>
      <c r="AP3179" s="10" t="str">
        <f t="shared" si="17146"/>
        <v/>
      </c>
      <c r="AQ3179" s="10" t="str">
        <f t="shared" si="17147"/>
        <v/>
      </c>
      <c r="AR3179" s="10" t="str">
        <f t="shared" si="17148"/>
        <v/>
      </c>
      <c r="AS3179" s="10" t="str">
        <f t="shared" si="17149"/>
        <v/>
      </c>
      <c r="AT3179" s="10" t="str">
        <f t="shared" si="17150"/>
        <v/>
      </c>
      <c r="AU3179" s="10" t="str">
        <f t="shared" si="17151"/>
        <v/>
      </c>
      <c r="AV3179" s="10" t="str">
        <f t="shared" si="17152"/>
        <v/>
      </c>
      <c r="AW3179" s="10" t="str">
        <f t="shared" si="17153"/>
        <v/>
      </c>
      <c r="AX3179" s="10" t="str">
        <f t="shared" si="17154"/>
        <v/>
      </c>
      <c r="AY3179" s="10" t="str">
        <f t="shared" si="17155"/>
        <v/>
      </c>
      <c r="AZ3179" s="10" t="str">
        <f t="shared" si="17156"/>
        <v/>
      </c>
      <c r="BA3179" s="10" t="str">
        <f t="shared" si="17157"/>
        <v/>
      </c>
      <c r="BB3179" s="10" t="str">
        <f t="shared" si="17158"/>
        <v/>
      </c>
      <c r="BC3179" s="10" t="str">
        <f t="shared" si="17159"/>
        <v/>
      </c>
      <c r="BD3179" s="10" t="str">
        <f t="shared" si="17160"/>
        <v/>
      </c>
      <c r="BE3179" s="10" t="str">
        <f t="shared" si="17161"/>
        <v/>
      </c>
      <c r="BF3179" s="10" t="str">
        <f t="shared" si="17162"/>
        <v/>
      </c>
      <c r="BG3179" s="10" t="str">
        <f t="shared" si="17163"/>
        <v/>
      </c>
      <c r="BH3179" s="10" t="str">
        <f t="shared" si="17164"/>
        <v/>
      </c>
      <c r="BI3179" s="10" t="str">
        <f t="shared" si="17165"/>
        <v/>
      </c>
      <c r="BJ3179" s="10" t="str">
        <f t="shared" si="17166"/>
        <v/>
      </c>
      <c r="BK3179" s="10" t="str">
        <f t="shared" si="17167"/>
        <v/>
      </c>
      <c r="BL3179" s="10" t="str">
        <f t="shared" si="17168"/>
        <v/>
      </c>
      <c r="BM3179" s="10" t="str">
        <f t="shared" si="17169"/>
        <v/>
      </c>
      <c r="BN3179" s="10" t="str">
        <f t="shared" si="17170"/>
        <v/>
      </c>
      <c r="BO3179" s="10" t="str">
        <f t="shared" si="17171"/>
        <v/>
      </c>
      <c r="BP3179" s="10" t="str">
        <f t="shared" si="17172"/>
        <v/>
      </c>
    </row>
    <row r="3180" spans="37:168">
      <c r="AK3180" s="10" t="str">
        <f t="shared" si="17141"/>
        <v/>
      </c>
      <c r="AL3180" s="10" t="str">
        <f t="shared" si="17142"/>
        <v/>
      </c>
      <c r="AM3180" s="10" t="str">
        <f t="shared" si="17143"/>
        <v/>
      </c>
      <c r="AN3180" s="10" t="str">
        <f t="shared" si="17144"/>
        <v/>
      </c>
      <c r="AO3180" s="10" t="str">
        <f t="shared" si="17145"/>
        <v/>
      </c>
      <c r="AP3180" s="10" t="str">
        <f t="shared" si="17146"/>
        <v/>
      </c>
      <c r="AQ3180" s="10" t="str">
        <f t="shared" si="17147"/>
        <v/>
      </c>
      <c r="AR3180" s="10" t="str">
        <f t="shared" si="17148"/>
        <v/>
      </c>
      <c r="AS3180" s="10" t="str">
        <f t="shared" si="17149"/>
        <v/>
      </c>
      <c r="AT3180" s="10" t="str">
        <f t="shared" si="17150"/>
        <v/>
      </c>
      <c r="AU3180" s="10" t="str">
        <f t="shared" si="17151"/>
        <v/>
      </c>
      <c r="AV3180" s="10" t="str">
        <f t="shared" si="17152"/>
        <v/>
      </c>
      <c r="AW3180" s="10" t="str">
        <f t="shared" si="17153"/>
        <v/>
      </c>
      <c r="AX3180" s="10" t="str">
        <f t="shared" si="17154"/>
        <v/>
      </c>
      <c r="AY3180" s="10" t="str">
        <f t="shared" si="17155"/>
        <v/>
      </c>
      <c r="AZ3180" s="10" t="str">
        <f t="shared" si="17156"/>
        <v/>
      </c>
      <c r="BA3180" s="10" t="str">
        <f t="shared" si="17157"/>
        <v/>
      </c>
      <c r="BB3180" s="10" t="str">
        <f t="shared" si="17158"/>
        <v/>
      </c>
      <c r="BC3180" s="10" t="str">
        <f t="shared" si="17159"/>
        <v/>
      </c>
      <c r="BD3180" s="10" t="str">
        <f t="shared" si="17160"/>
        <v/>
      </c>
      <c r="BE3180" s="10" t="str">
        <f t="shared" si="17161"/>
        <v/>
      </c>
      <c r="BF3180" s="10" t="str">
        <f t="shared" si="17162"/>
        <v/>
      </c>
      <c r="BG3180" s="10" t="str">
        <f t="shared" si="17163"/>
        <v/>
      </c>
      <c r="BH3180" s="10" t="str">
        <f t="shared" si="17164"/>
        <v/>
      </c>
      <c r="BI3180" s="10" t="str">
        <f t="shared" si="17165"/>
        <v/>
      </c>
      <c r="BJ3180" s="10" t="str">
        <f t="shared" si="17166"/>
        <v/>
      </c>
      <c r="BK3180" s="10" t="str">
        <f t="shared" si="17167"/>
        <v/>
      </c>
      <c r="BL3180" s="10" t="str">
        <f t="shared" si="17168"/>
        <v/>
      </c>
      <c r="BM3180" s="10" t="str">
        <f t="shared" si="17169"/>
        <v/>
      </c>
      <c r="BN3180" s="10" t="str">
        <f t="shared" si="17170"/>
        <v/>
      </c>
      <c r="BO3180" s="10" t="str">
        <f t="shared" si="17171"/>
        <v/>
      </c>
      <c r="BP3180" s="10" t="str">
        <f t="shared" si="17172"/>
        <v/>
      </c>
    </row>
    <row r="3181" spans="37:168">
      <c r="AK3181" s="10" t="str">
        <f t="shared" si="17141"/>
        <v/>
      </c>
      <c r="AL3181" s="10" t="str">
        <f t="shared" si="17142"/>
        <v/>
      </c>
      <c r="AM3181" s="10" t="str">
        <f t="shared" si="17143"/>
        <v/>
      </c>
      <c r="AN3181" s="10" t="str">
        <f t="shared" si="17144"/>
        <v/>
      </c>
      <c r="AO3181" s="10" t="str">
        <f t="shared" si="17145"/>
        <v/>
      </c>
      <c r="AP3181" s="10" t="str">
        <f t="shared" si="17146"/>
        <v/>
      </c>
      <c r="AQ3181" s="10" t="str">
        <f t="shared" si="17147"/>
        <v/>
      </c>
      <c r="AR3181" s="10" t="str">
        <f t="shared" si="17148"/>
        <v/>
      </c>
      <c r="AS3181" s="10" t="str">
        <f t="shared" si="17149"/>
        <v/>
      </c>
      <c r="AT3181" s="10" t="str">
        <f t="shared" si="17150"/>
        <v/>
      </c>
      <c r="AU3181" s="10" t="str">
        <f t="shared" si="17151"/>
        <v/>
      </c>
      <c r="AV3181" s="10" t="str">
        <f t="shared" si="17152"/>
        <v/>
      </c>
      <c r="AW3181" s="10" t="str">
        <f t="shared" si="17153"/>
        <v/>
      </c>
      <c r="AX3181" s="10" t="str">
        <f t="shared" si="17154"/>
        <v/>
      </c>
      <c r="AY3181" s="10" t="str">
        <f t="shared" si="17155"/>
        <v/>
      </c>
      <c r="AZ3181" s="10" t="str">
        <f t="shared" si="17156"/>
        <v/>
      </c>
      <c r="BA3181" s="10" t="str">
        <f t="shared" si="17157"/>
        <v/>
      </c>
      <c r="BB3181" s="10" t="str">
        <f t="shared" si="17158"/>
        <v/>
      </c>
      <c r="BC3181" s="10" t="str">
        <f t="shared" si="17159"/>
        <v/>
      </c>
      <c r="BD3181" s="10" t="str">
        <f t="shared" si="17160"/>
        <v/>
      </c>
      <c r="BE3181" s="10" t="str">
        <f t="shared" si="17161"/>
        <v/>
      </c>
      <c r="BF3181" s="10" t="str">
        <f t="shared" si="17162"/>
        <v/>
      </c>
      <c r="BG3181" s="10" t="str">
        <f t="shared" si="17163"/>
        <v/>
      </c>
      <c r="BH3181" s="10" t="str">
        <f t="shared" si="17164"/>
        <v/>
      </c>
      <c r="BI3181" s="10" t="str">
        <f t="shared" si="17165"/>
        <v/>
      </c>
      <c r="BJ3181" s="10" t="str">
        <f t="shared" si="17166"/>
        <v/>
      </c>
      <c r="BK3181" s="10" t="str">
        <f t="shared" si="17167"/>
        <v/>
      </c>
      <c r="BL3181" s="10" t="str">
        <f t="shared" si="17168"/>
        <v/>
      </c>
      <c r="BM3181" s="10" t="str">
        <f t="shared" si="17169"/>
        <v/>
      </c>
      <c r="BN3181" s="10" t="str">
        <f t="shared" si="17170"/>
        <v/>
      </c>
      <c r="BO3181" s="10" t="str">
        <f t="shared" si="17171"/>
        <v/>
      </c>
      <c r="BP3181" s="10" t="str">
        <f t="shared" si="17172"/>
        <v/>
      </c>
    </row>
    <row r="3182" spans="37:168">
      <c r="AK3182" s="10" t="str">
        <f t="shared" si="17141"/>
        <v/>
      </c>
      <c r="AL3182" s="10" t="str">
        <f t="shared" si="17142"/>
        <v/>
      </c>
      <c r="AM3182" s="10" t="str">
        <f t="shared" si="17143"/>
        <v/>
      </c>
      <c r="AN3182" s="10" t="str">
        <f t="shared" si="17144"/>
        <v/>
      </c>
      <c r="AO3182" s="10" t="str">
        <f t="shared" si="17145"/>
        <v/>
      </c>
      <c r="AP3182" s="10" t="str">
        <f t="shared" si="17146"/>
        <v/>
      </c>
      <c r="AQ3182" s="10" t="str">
        <f t="shared" si="17147"/>
        <v/>
      </c>
      <c r="AR3182" s="10" t="str">
        <f t="shared" si="17148"/>
        <v/>
      </c>
      <c r="AS3182" s="10" t="str">
        <f t="shared" si="17149"/>
        <v/>
      </c>
      <c r="AT3182" s="10" t="str">
        <f t="shared" si="17150"/>
        <v/>
      </c>
      <c r="AU3182" s="10" t="str">
        <f t="shared" si="17151"/>
        <v/>
      </c>
      <c r="AV3182" s="10" t="str">
        <f t="shared" si="17152"/>
        <v/>
      </c>
      <c r="AW3182" s="10" t="str">
        <f t="shared" si="17153"/>
        <v/>
      </c>
      <c r="AX3182" s="10" t="str">
        <f t="shared" si="17154"/>
        <v/>
      </c>
      <c r="AY3182" s="10" t="str">
        <f t="shared" si="17155"/>
        <v/>
      </c>
      <c r="AZ3182" s="10" t="str">
        <f t="shared" si="17156"/>
        <v/>
      </c>
      <c r="BA3182" s="10" t="str">
        <f t="shared" si="17157"/>
        <v/>
      </c>
      <c r="BB3182" s="10" t="str">
        <f t="shared" si="17158"/>
        <v/>
      </c>
      <c r="BC3182" s="10" t="str">
        <f t="shared" si="17159"/>
        <v/>
      </c>
      <c r="BD3182" s="10" t="str">
        <f t="shared" si="17160"/>
        <v/>
      </c>
      <c r="BE3182" s="10" t="str">
        <f t="shared" si="17161"/>
        <v/>
      </c>
      <c r="BF3182" s="10" t="str">
        <f t="shared" si="17162"/>
        <v/>
      </c>
      <c r="BG3182" s="10" t="str">
        <f t="shared" si="17163"/>
        <v/>
      </c>
      <c r="BH3182" s="10" t="str">
        <f t="shared" si="17164"/>
        <v/>
      </c>
      <c r="BI3182" s="10" t="str">
        <f t="shared" si="17165"/>
        <v/>
      </c>
      <c r="BJ3182" s="10" t="str">
        <f t="shared" si="17166"/>
        <v/>
      </c>
      <c r="BK3182" s="10" t="str">
        <f t="shared" si="17167"/>
        <v/>
      </c>
      <c r="BL3182" s="10" t="str">
        <f t="shared" si="17168"/>
        <v/>
      </c>
      <c r="BM3182" s="10" t="str">
        <f t="shared" si="17169"/>
        <v/>
      </c>
      <c r="BN3182" s="10" t="str">
        <f t="shared" si="17170"/>
        <v/>
      </c>
      <c r="BO3182" s="10" t="str">
        <f t="shared" si="17171"/>
        <v/>
      </c>
      <c r="BP3182" s="10" t="str">
        <f t="shared" si="17172"/>
        <v/>
      </c>
    </row>
    <row r="3183" spans="37:168">
      <c r="AK3183" s="10" t="str">
        <f t="shared" ref="AK3183:AK3194" si="17264">IF(E3183="Correct",1,IF(E3183="Wrong",0,""))</f>
        <v/>
      </c>
      <c r="AL3183" s="10" t="str">
        <f t="shared" si="17138"/>
        <v/>
      </c>
      <c r="AM3183" s="10" t="str">
        <f t="shared" si="17138"/>
        <v/>
      </c>
      <c r="AN3183" s="10" t="str">
        <f t="shared" si="17138"/>
        <v/>
      </c>
      <c r="AO3183" s="10" t="str">
        <f t="shared" si="17138"/>
        <v/>
      </c>
      <c r="AP3183" s="10" t="str">
        <f t="shared" si="17138"/>
        <v/>
      </c>
      <c r="AQ3183" s="10" t="str">
        <f t="shared" si="17138"/>
        <v/>
      </c>
      <c r="AR3183" s="10" t="str">
        <f t="shared" si="17138"/>
        <v/>
      </c>
      <c r="AS3183" s="10" t="str">
        <f t="shared" si="17138"/>
        <v/>
      </c>
      <c r="AT3183" s="10" t="str">
        <f t="shared" si="17138"/>
        <v/>
      </c>
      <c r="AU3183" s="10" t="str">
        <f t="shared" si="17138"/>
        <v/>
      </c>
      <c r="AV3183" s="10" t="str">
        <f t="shared" si="17138"/>
        <v/>
      </c>
      <c r="AW3183" s="10" t="str">
        <f t="shared" si="17138"/>
        <v/>
      </c>
      <c r="AX3183" s="10" t="str">
        <f t="shared" si="17138"/>
        <v/>
      </c>
      <c r="AY3183" s="10" t="str">
        <f t="shared" si="17138"/>
        <v/>
      </c>
      <c r="AZ3183" s="10" t="str">
        <f t="shared" si="17138"/>
        <v/>
      </c>
      <c r="BA3183" s="10" t="str">
        <f t="shared" ref="BA3183:BP3194" si="17265">IF(U3183="Correct",1,IF(U3183="Wrong",0,""))</f>
        <v/>
      </c>
      <c r="BB3183" s="10" t="str">
        <f t="shared" si="17265"/>
        <v/>
      </c>
      <c r="BC3183" s="10" t="str">
        <f t="shared" si="17265"/>
        <v/>
      </c>
      <c r="BD3183" s="10" t="str">
        <f t="shared" si="17265"/>
        <v/>
      </c>
      <c r="BE3183" s="10" t="str">
        <f t="shared" si="17265"/>
        <v/>
      </c>
      <c r="BF3183" s="10" t="str">
        <f t="shared" si="17265"/>
        <v/>
      </c>
      <c r="BG3183" s="10" t="str">
        <f t="shared" si="17265"/>
        <v/>
      </c>
      <c r="BH3183" s="10" t="str">
        <f t="shared" si="17265"/>
        <v/>
      </c>
      <c r="BI3183" s="10" t="str">
        <f t="shared" si="17265"/>
        <v/>
      </c>
      <c r="BJ3183" s="10" t="str">
        <f t="shared" si="17265"/>
        <v/>
      </c>
      <c r="BK3183" s="10" t="str">
        <f t="shared" si="17265"/>
        <v/>
      </c>
      <c r="BL3183" s="10" t="str">
        <f t="shared" si="17265"/>
        <v/>
      </c>
      <c r="BM3183" s="10" t="str">
        <f t="shared" si="17265"/>
        <v/>
      </c>
      <c r="BN3183" s="10" t="str">
        <f t="shared" si="17265"/>
        <v/>
      </c>
      <c r="BO3183" s="10" t="str">
        <f t="shared" si="17265"/>
        <v/>
      </c>
      <c r="BP3183" s="10" t="str">
        <f t="shared" si="17265"/>
        <v/>
      </c>
    </row>
    <row r="3184" spans="37:168">
      <c r="AK3184" s="10" t="str">
        <f t="shared" si="17264"/>
        <v/>
      </c>
      <c r="AL3184" s="10" t="str">
        <f t="shared" si="17138"/>
        <v/>
      </c>
      <c r="AM3184" s="10" t="str">
        <f t="shared" si="17138"/>
        <v/>
      </c>
      <c r="AN3184" s="10" t="str">
        <f t="shared" si="17138"/>
        <v/>
      </c>
      <c r="AO3184" s="10" t="str">
        <f t="shared" si="17138"/>
        <v/>
      </c>
      <c r="AP3184" s="10" t="str">
        <f t="shared" si="17138"/>
        <v/>
      </c>
      <c r="AQ3184" s="10" t="str">
        <f t="shared" si="17138"/>
        <v/>
      </c>
      <c r="AR3184" s="10" t="str">
        <f t="shared" si="17138"/>
        <v/>
      </c>
      <c r="AS3184" s="10" t="str">
        <f t="shared" si="17138"/>
        <v/>
      </c>
      <c r="AT3184" s="10" t="str">
        <f t="shared" si="17138"/>
        <v/>
      </c>
      <c r="AU3184" s="10" t="str">
        <f t="shared" si="17138"/>
        <v/>
      </c>
      <c r="AV3184" s="10" t="str">
        <f t="shared" si="17138"/>
        <v/>
      </c>
      <c r="AW3184" s="10" t="str">
        <f t="shared" si="17138"/>
        <v/>
      </c>
      <c r="AX3184" s="10" t="str">
        <f t="shared" si="17138"/>
        <v/>
      </c>
      <c r="AY3184" s="10" t="str">
        <f t="shared" si="17138"/>
        <v/>
      </c>
      <c r="AZ3184" s="10" t="str">
        <f t="shared" si="17138"/>
        <v/>
      </c>
      <c r="BA3184" s="10" t="str">
        <f t="shared" si="17265"/>
        <v/>
      </c>
      <c r="BB3184" s="10" t="str">
        <f t="shared" si="17265"/>
        <v/>
      </c>
      <c r="BC3184" s="10" t="str">
        <f t="shared" si="17265"/>
        <v/>
      </c>
      <c r="BD3184" s="10" t="str">
        <f t="shared" si="17265"/>
        <v/>
      </c>
      <c r="BE3184" s="10" t="str">
        <f t="shared" si="17265"/>
        <v/>
      </c>
      <c r="BF3184" s="10" t="str">
        <f t="shared" si="17265"/>
        <v/>
      </c>
      <c r="BG3184" s="10" t="str">
        <f t="shared" si="17265"/>
        <v/>
      </c>
      <c r="BH3184" s="10" t="str">
        <f t="shared" si="17265"/>
        <v/>
      </c>
      <c r="BI3184" s="10" t="str">
        <f t="shared" si="17265"/>
        <v/>
      </c>
      <c r="BJ3184" s="10" t="str">
        <f t="shared" si="17265"/>
        <v/>
      </c>
      <c r="BK3184" s="10" t="str">
        <f t="shared" si="17265"/>
        <v/>
      </c>
      <c r="BL3184" s="10" t="str">
        <f t="shared" si="17265"/>
        <v/>
      </c>
      <c r="BM3184" s="10" t="str">
        <f t="shared" si="17265"/>
        <v/>
      </c>
      <c r="BN3184" s="10" t="str">
        <f t="shared" si="17265"/>
        <v/>
      </c>
      <c r="BO3184" s="10" t="str">
        <f t="shared" si="17265"/>
        <v/>
      </c>
      <c r="BP3184" s="10" t="str">
        <f t="shared" si="17265"/>
        <v/>
      </c>
    </row>
    <row r="3185" spans="37:168">
      <c r="AK3185" s="10" t="str">
        <f t="shared" si="17264"/>
        <v/>
      </c>
      <c r="AL3185" s="10" t="str">
        <f t="shared" si="17138"/>
        <v/>
      </c>
      <c r="AM3185" s="10" t="str">
        <f t="shared" si="17138"/>
        <v/>
      </c>
      <c r="AN3185" s="10" t="str">
        <f t="shared" si="17138"/>
        <v/>
      </c>
      <c r="AO3185" s="10" t="str">
        <f t="shared" si="17138"/>
        <v/>
      </c>
      <c r="AP3185" s="10" t="str">
        <f t="shared" si="17138"/>
        <v/>
      </c>
      <c r="AQ3185" s="10" t="str">
        <f t="shared" si="17138"/>
        <v/>
      </c>
      <c r="AR3185" s="10" t="str">
        <f t="shared" si="17138"/>
        <v/>
      </c>
      <c r="AS3185" s="10" t="str">
        <f t="shared" si="17138"/>
        <v/>
      </c>
      <c r="AT3185" s="10" t="str">
        <f t="shared" si="17138"/>
        <v/>
      </c>
      <c r="AU3185" s="10" t="str">
        <f t="shared" si="17138"/>
        <v/>
      </c>
      <c r="AV3185" s="10" t="str">
        <f t="shared" si="17138"/>
        <v/>
      </c>
      <c r="AW3185" s="10" t="str">
        <f t="shared" si="17138"/>
        <v/>
      </c>
      <c r="AX3185" s="10" t="str">
        <f t="shared" si="17138"/>
        <v/>
      </c>
      <c r="AY3185" s="10" t="str">
        <f t="shared" si="17138"/>
        <v/>
      </c>
      <c r="AZ3185" s="10" t="str">
        <f t="shared" si="17138"/>
        <v/>
      </c>
      <c r="BA3185" s="10" t="str">
        <f t="shared" si="17265"/>
        <v/>
      </c>
      <c r="BB3185" s="10" t="str">
        <f t="shared" si="17265"/>
        <v/>
      </c>
      <c r="BC3185" s="10" t="str">
        <f t="shared" si="17265"/>
        <v/>
      </c>
      <c r="BD3185" s="10" t="str">
        <f t="shared" si="17265"/>
        <v/>
      </c>
      <c r="BE3185" s="10" t="str">
        <f t="shared" si="17265"/>
        <v/>
      </c>
      <c r="BF3185" s="10" t="str">
        <f t="shared" si="17265"/>
        <v/>
      </c>
      <c r="BG3185" s="10" t="str">
        <f t="shared" si="17265"/>
        <v/>
      </c>
      <c r="BH3185" s="10" t="str">
        <f t="shared" si="17265"/>
        <v/>
      </c>
      <c r="BI3185" s="10" t="str">
        <f t="shared" si="17265"/>
        <v/>
      </c>
      <c r="BJ3185" s="10" t="str">
        <f t="shared" si="17265"/>
        <v/>
      </c>
      <c r="BK3185" s="10" t="str">
        <f t="shared" si="17265"/>
        <v/>
      </c>
      <c r="BL3185" s="10" t="str">
        <f t="shared" si="17265"/>
        <v/>
      </c>
      <c r="BM3185" s="10" t="str">
        <f t="shared" si="17265"/>
        <v/>
      </c>
      <c r="BN3185" s="10" t="str">
        <f t="shared" si="17265"/>
        <v/>
      </c>
      <c r="BO3185" s="10" t="str">
        <f t="shared" si="17265"/>
        <v/>
      </c>
      <c r="BP3185" s="10" t="str">
        <f t="shared" si="17265"/>
        <v/>
      </c>
    </row>
    <row r="3186" spans="37:168">
      <c r="AK3186" s="10" t="str">
        <f t="shared" si="17264"/>
        <v/>
      </c>
      <c r="AL3186" s="10" t="str">
        <f t="shared" si="17138"/>
        <v/>
      </c>
      <c r="AM3186" s="10" t="str">
        <f t="shared" si="17138"/>
        <v/>
      </c>
      <c r="AN3186" s="10" t="str">
        <f t="shared" si="17138"/>
        <v/>
      </c>
      <c r="AO3186" s="10" t="str">
        <f t="shared" si="17138"/>
        <v/>
      </c>
      <c r="AP3186" s="10" t="str">
        <f t="shared" si="17138"/>
        <v/>
      </c>
      <c r="AQ3186" s="10" t="str">
        <f t="shared" si="17138"/>
        <v/>
      </c>
      <c r="AR3186" s="10" t="str">
        <f t="shared" si="17138"/>
        <v/>
      </c>
      <c r="AS3186" s="10" t="str">
        <f t="shared" si="17138"/>
        <v/>
      </c>
      <c r="AT3186" s="10" t="str">
        <f t="shared" si="17138"/>
        <v/>
      </c>
      <c r="AU3186" s="10" t="str">
        <f t="shared" si="17138"/>
        <v/>
      </c>
      <c r="AV3186" s="10" t="str">
        <f t="shared" si="17138"/>
        <v/>
      </c>
      <c r="AW3186" s="10" t="str">
        <f t="shared" si="17138"/>
        <v/>
      </c>
      <c r="AX3186" s="10" t="str">
        <f t="shared" si="17138"/>
        <v/>
      </c>
      <c r="AY3186" s="10" t="str">
        <f t="shared" si="17138"/>
        <v/>
      </c>
      <c r="AZ3186" s="10" t="str">
        <f t="shared" si="17138"/>
        <v/>
      </c>
      <c r="BA3186" s="10" t="str">
        <f t="shared" si="17265"/>
        <v/>
      </c>
      <c r="BB3186" s="10" t="str">
        <f t="shared" si="17265"/>
        <v/>
      </c>
      <c r="BC3186" s="10" t="str">
        <f t="shared" si="17265"/>
        <v/>
      </c>
      <c r="BD3186" s="10" t="str">
        <f t="shared" si="17265"/>
        <v/>
      </c>
      <c r="BE3186" s="10" t="str">
        <f t="shared" si="17265"/>
        <v/>
      </c>
      <c r="BF3186" s="10" t="str">
        <f t="shared" si="17265"/>
        <v/>
      </c>
      <c r="BG3186" s="10" t="str">
        <f t="shared" si="17265"/>
        <v/>
      </c>
      <c r="BH3186" s="10" t="str">
        <f t="shared" si="17265"/>
        <v/>
      </c>
      <c r="BI3186" s="10" t="str">
        <f t="shared" si="17265"/>
        <v/>
      </c>
      <c r="BJ3186" s="10" t="str">
        <f t="shared" si="17265"/>
        <v/>
      </c>
      <c r="BK3186" s="10" t="str">
        <f t="shared" si="17265"/>
        <v/>
      </c>
      <c r="BL3186" s="10" t="str">
        <f t="shared" si="17265"/>
        <v/>
      </c>
      <c r="BM3186" s="10" t="str">
        <f t="shared" si="17265"/>
        <v/>
      </c>
      <c r="BN3186" s="10" t="str">
        <f t="shared" si="17265"/>
        <v/>
      </c>
      <c r="BO3186" s="10" t="str">
        <f t="shared" si="17265"/>
        <v/>
      </c>
      <c r="BP3186" s="10" t="str">
        <f t="shared" si="17265"/>
        <v/>
      </c>
    </row>
    <row r="3187" spans="37:168">
      <c r="AK3187" s="10" t="str">
        <f t="shared" si="17264"/>
        <v/>
      </c>
      <c r="AL3187" s="10" t="str">
        <f t="shared" si="17138"/>
        <v/>
      </c>
      <c r="AM3187" s="10" t="str">
        <f t="shared" si="17138"/>
        <v/>
      </c>
      <c r="AN3187" s="10" t="str">
        <f t="shared" si="17138"/>
        <v/>
      </c>
      <c r="AO3187" s="10" t="str">
        <f t="shared" si="17138"/>
        <v/>
      </c>
      <c r="AP3187" s="10" t="str">
        <f t="shared" si="17138"/>
        <v/>
      </c>
      <c r="AQ3187" s="10" t="str">
        <f t="shared" si="17138"/>
        <v/>
      </c>
      <c r="AR3187" s="10" t="str">
        <f t="shared" si="17138"/>
        <v/>
      </c>
      <c r="AS3187" s="10" t="str">
        <f t="shared" si="17138"/>
        <v/>
      </c>
      <c r="AT3187" s="10" t="str">
        <f t="shared" si="17138"/>
        <v/>
      </c>
      <c r="AU3187" s="10" t="str">
        <f t="shared" si="17138"/>
        <v/>
      </c>
      <c r="AV3187" s="10" t="str">
        <f t="shared" si="17138"/>
        <v/>
      </c>
      <c r="AW3187" s="10" t="str">
        <f t="shared" si="17138"/>
        <v/>
      </c>
      <c r="AX3187" s="10" t="str">
        <f t="shared" si="17138"/>
        <v/>
      </c>
      <c r="AY3187" s="10" t="str">
        <f t="shared" si="17138"/>
        <v/>
      </c>
      <c r="AZ3187" s="10" t="str">
        <f t="shared" si="17138"/>
        <v/>
      </c>
      <c r="BA3187" s="10" t="str">
        <f t="shared" si="17265"/>
        <v/>
      </c>
      <c r="BB3187" s="10" t="str">
        <f t="shared" si="17265"/>
        <v/>
      </c>
      <c r="BC3187" s="10" t="str">
        <f t="shared" si="17265"/>
        <v/>
      </c>
      <c r="BD3187" s="10" t="str">
        <f t="shared" si="17265"/>
        <v/>
      </c>
      <c r="BE3187" s="10" t="str">
        <f t="shared" si="17265"/>
        <v/>
      </c>
      <c r="BF3187" s="10" t="str">
        <f t="shared" si="17265"/>
        <v/>
      </c>
      <c r="BG3187" s="10" t="str">
        <f t="shared" si="17265"/>
        <v/>
      </c>
      <c r="BH3187" s="10" t="str">
        <f t="shared" si="17265"/>
        <v/>
      </c>
      <c r="BI3187" s="10" t="str">
        <f t="shared" si="17265"/>
        <v/>
      </c>
      <c r="BJ3187" s="10" t="str">
        <f t="shared" si="17265"/>
        <v/>
      </c>
      <c r="BK3187" s="10" t="str">
        <f t="shared" si="17265"/>
        <v/>
      </c>
      <c r="BL3187" s="10" t="str">
        <f t="shared" si="17265"/>
        <v/>
      </c>
      <c r="BM3187" s="10" t="str">
        <f t="shared" si="17265"/>
        <v/>
      </c>
      <c r="BN3187" s="10" t="str">
        <f t="shared" si="17265"/>
        <v/>
      </c>
      <c r="BO3187" s="10" t="str">
        <f t="shared" si="17265"/>
        <v/>
      </c>
      <c r="BP3187" s="10" t="str">
        <f t="shared" si="17265"/>
        <v/>
      </c>
    </row>
    <row r="3188" spans="37:168">
      <c r="AK3188" s="10" t="str">
        <f t="shared" si="17264"/>
        <v/>
      </c>
      <c r="AL3188" s="10" t="str">
        <f t="shared" si="17138"/>
        <v/>
      </c>
      <c r="AM3188" s="10" t="str">
        <f t="shared" si="17138"/>
        <v/>
      </c>
      <c r="AN3188" s="10" t="str">
        <f t="shared" si="17138"/>
        <v/>
      </c>
      <c r="AO3188" s="10" t="str">
        <f t="shared" si="17138"/>
        <v/>
      </c>
      <c r="AP3188" s="10" t="str">
        <f t="shared" si="17138"/>
        <v/>
      </c>
      <c r="AQ3188" s="10" t="str">
        <f t="shared" si="17138"/>
        <v/>
      </c>
      <c r="AR3188" s="10" t="str">
        <f t="shared" si="17138"/>
        <v/>
      </c>
      <c r="AS3188" s="10" t="str">
        <f t="shared" si="17138"/>
        <v/>
      </c>
      <c r="AT3188" s="10" t="str">
        <f t="shared" si="17138"/>
        <v/>
      </c>
      <c r="AU3188" s="10" t="str">
        <f t="shared" si="17138"/>
        <v/>
      </c>
      <c r="AV3188" s="10" t="str">
        <f t="shared" si="17138"/>
        <v/>
      </c>
      <c r="AW3188" s="10" t="str">
        <f t="shared" si="17138"/>
        <v/>
      </c>
      <c r="AX3188" s="10" t="str">
        <f t="shared" si="17138"/>
        <v/>
      </c>
      <c r="AY3188" s="10" t="str">
        <f t="shared" si="17138"/>
        <v/>
      </c>
      <c r="AZ3188" s="10" t="str">
        <f t="shared" si="17138"/>
        <v/>
      </c>
      <c r="BA3188" s="10" t="str">
        <f t="shared" si="17265"/>
        <v/>
      </c>
      <c r="BB3188" s="10" t="str">
        <f t="shared" si="17265"/>
        <v/>
      </c>
      <c r="BC3188" s="10" t="str">
        <f t="shared" si="17265"/>
        <v/>
      </c>
      <c r="BD3188" s="10" t="str">
        <f t="shared" si="17265"/>
        <v/>
      </c>
      <c r="BE3188" s="10" t="str">
        <f t="shared" si="17265"/>
        <v/>
      </c>
      <c r="BF3188" s="10" t="str">
        <f t="shared" si="17265"/>
        <v/>
      </c>
      <c r="BG3188" s="10" t="str">
        <f t="shared" si="17265"/>
        <v/>
      </c>
      <c r="BH3188" s="10" t="str">
        <f t="shared" si="17265"/>
        <v/>
      </c>
      <c r="BI3188" s="10" t="str">
        <f t="shared" si="17265"/>
        <v/>
      </c>
      <c r="BJ3188" s="10" t="str">
        <f t="shared" si="17265"/>
        <v/>
      </c>
      <c r="BK3188" s="10" t="str">
        <f t="shared" si="17265"/>
        <v/>
      </c>
      <c r="BL3188" s="10" t="str">
        <f t="shared" si="17265"/>
        <v/>
      </c>
      <c r="BM3188" s="10" t="str">
        <f t="shared" si="17265"/>
        <v/>
      </c>
      <c r="BN3188" s="10" t="str">
        <f t="shared" si="17265"/>
        <v/>
      </c>
      <c r="BO3188" s="10" t="str">
        <f t="shared" si="17265"/>
        <v/>
      </c>
      <c r="BP3188" s="10" t="str">
        <f t="shared" si="17265"/>
        <v/>
      </c>
    </row>
    <row r="3189" spans="37:168">
      <c r="AK3189" s="10" t="str">
        <f t="shared" si="17264"/>
        <v/>
      </c>
      <c r="AL3189" s="10" t="str">
        <f t="shared" si="17138"/>
        <v/>
      </c>
      <c r="AM3189" s="10" t="str">
        <f t="shared" si="17138"/>
        <v/>
      </c>
      <c r="AN3189" s="10" t="str">
        <f t="shared" si="17138"/>
        <v/>
      </c>
      <c r="AO3189" s="10" t="str">
        <f t="shared" si="17138"/>
        <v/>
      </c>
      <c r="AP3189" s="10" t="str">
        <f t="shared" si="17138"/>
        <v/>
      </c>
      <c r="AQ3189" s="10" t="str">
        <f t="shared" si="17138"/>
        <v/>
      </c>
      <c r="AR3189" s="10" t="str">
        <f t="shared" si="17138"/>
        <v/>
      </c>
      <c r="AS3189" s="10" t="str">
        <f t="shared" si="17138"/>
        <v/>
      </c>
      <c r="AT3189" s="10" t="str">
        <f t="shared" si="17138"/>
        <v/>
      </c>
      <c r="AU3189" s="10" t="str">
        <f t="shared" si="17138"/>
        <v/>
      </c>
      <c r="AV3189" s="10" t="str">
        <f t="shared" si="17138"/>
        <v/>
      </c>
      <c r="AW3189" s="10" t="str">
        <f t="shared" si="17138"/>
        <v/>
      </c>
      <c r="AX3189" s="10" t="str">
        <f t="shared" si="17138"/>
        <v/>
      </c>
      <c r="AY3189" s="10" t="str">
        <f t="shared" si="17138"/>
        <v/>
      </c>
      <c r="AZ3189" s="10" t="str">
        <f t="shared" si="17138"/>
        <v/>
      </c>
      <c r="BA3189" s="10" t="str">
        <f t="shared" si="17265"/>
        <v/>
      </c>
      <c r="BB3189" s="10" t="str">
        <f t="shared" si="17265"/>
        <v/>
      </c>
      <c r="BC3189" s="10" t="str">
        <f t="shared" si="17265"/>
        <v/>
      </c>
      <c r="BD3189" s="10" t="str">
        <f t="shared" si="17265"/>
        <v/>
      </c>
      <c r="BE3189" s="10" t="str">
        <f t="shared" si="17265"/>
        <v/>
      </c>
      <c r="BF3189" s="10" t="str">
        <f t="shared" si="17265"/>
        <v/>
      </c>
      <c r="BG3189" s="10" t="str">
        <f t="shared" si="17265"/>
        <v/>
      </c>
      <c r="BH3189" s="10" t="str">
        <f t="shared" si="17265"/>
        <v/>
      </c>
      <c r="BI3189" s="10" t="str">
        <f t="shared" si="17265"/>
        <v/>
      </c>
      <c r="BJ3189" s="10" t="str">
        <f t="shared" si="17265"/>
        <v/>
      </c>
      <c r="BK3189" s="10" t="str">
        <f t="shared" si="17265"/>
        <v/>
      </c>
      <c r="BL3189" s="10" t="str">
        <f t="shared" si="17265"/>
        <v/>
      </c>
      <c r="BM3189" s="10" t="str">
        <f t="shared" si="17265"/>
        <v/>
      </c>
      <c r="BN3189" s="10" t="str">
        <f t="shared" si="17265"/>
        <v/>
      </c>
      <c r="BO3189" s="10" t="str">
        <f t="shared" si="17265"/>
        <v/>
      </c>
      <c r="BP3189" s="10" t="str">
        <f t="shared" si="17265"/>
        <v/>
      </c>
      <c r="CX3189" s="12"/>
      <c r="CY3189" s="12"/>
      <c r="CZ3189" s="12"/>
      <c r="DA3189" s="12"/>
      <c r="DB3189" s="12"/>
      <c r="DC3189" s="12"/>
      <c r="DD3189" s="12"/>
      <c r="DE3189" s="12"/>
      <c r="DF3189" s="13"/>
      <c r="DG3189" s="13"/>
      <c r="DH3189" s="13"/>
      <c r="DI3189" s="13"/>
      <c r="DJ3189" s="13"/>
      <c r="DK3189" s="13"/>
      <c r="DL3189" s="13"/>
      <c r="DM3189" s="13"/>
      <c r="DR3189" s="14"/>
      <c r="DS3189" s="14"/>
      <c r="DT3189" s="14"/>
      <c r="DU3189" s="14"/>
      <c r="DV3189" s="14"/>
      <c r="DW3189" s="14"/>
      <c r="DX3189" s="14"/>
      <c r="DY3189" s="14"/>
      <c r="DZ3189" s="14"/>
      <c r="EA3189" s="14"/>
      <c r="EB3189" s="14"/>
      <c r="EC3189" s="14"/>
      <c r="FA3189" s="20"/>
      <c r="FB3189" s="20"/>
      <c r="FC3189" s="20"/>
      <c r="FD3189" s="20"/>
    </row>
    <row r="3190" spans="37:168">
      <c r="AK3190" s="10" t="str">
        <f t="shared" si="17264"/>
        <v/>
      </c>
      <c r="AL3190" s="10" t="str">
        <f t="shared" si="17138"/>
        <v/>
      </c>
      <c r="AM3190" s="10" t="str">
        <f t="shared" si="17138"/>
        <v/>
      </c>
      <c r="AN3190" s="10" t="str">
        <f t="shared" si="17138"/>
        <v/>
      </c>
      <c r="AO3190" s="10" t="str">
        <f t="shared" si="17138"/>
        <v/>
      </c>
      <c r="AP3190" s="10" t="str">
        <f t="shared" si="17138"/>
        <v/>
      </c>
      <c r="AQ3190" s="10" t="str">
        <f t="shared" si="17138"/>
        <v/>
      </c>
      <c r="AR3190" s="10" t="str">
        <f t="shared" si="17138"/>
        <v/>
      </c>
      <c r="AS3190" s="10" t="str">
        <f t="shared" si="17138"/>
        <v/>
      </c>
      <c r="AT3190" s="10" t="str">
        <f t="shared" si="17138"/>
        <v/>
      </c>
      <c r="AU3190" s="10" t="str">
        <f t="shared" si="17138"/>
        <v/>
      </c>
      <c r="AV3190" s="10" t="str">
        <f t="shared" si="17138"/>
        <v/>
      </c>
      <c r="AW3190" s="10" t="str">
        <f t="shared" si="17138"/>
        <v/>
      </c>
      <c r="AX3190" s="10" t="str">
        <f t="shared" si="17138"/>
        <v/>
      </c>
      <c r="AY3190" s="10" t="str">
        <f t="shared" si="17138"/>
        <v/>
      </c>
      <c r="AZ3190" s="10" t="str">
        <f t="shared" si="17138"/>
        <v/>
      </c>
      <c r="BA3190" s="10" t="str">
        <f t="shared" si="17265"/>
        <v/>
      </c>
      <c r="BB3190" s="10" t="str">
        <f t="shared" si="17265"/>
        <v/>
      </c>
      <c r="BC3190" s="10" t="str">
        <f t="shared" si="17265"/>
        <v/>
      </c>
      <c r="BD3190" s="10" t="str">
        <f t="shared" si="17265"/>
        <v/>
      </c>
      <c r="BE3190" s="10" t="str">
        <f t="shared" si="17265"/>
        <v/>
      </c>
      <c r="BF3190" s="10" t="str">
        <f t="shared" si="17265"/>
        <v/>
      </c>
      <c r="BG3190" s="10" t="str">
        <f t="shared" si="17265"/>
        <v/>
      </c>
      <c r="BH3190" s="10" t="str">
        <f t="shared" si="17265"/>
        <v/>
      </c>
      <c r="BI3190" s="10" t="str">
        <f t="shared" si="17265"/>
        <v/>
      </c>
      <c r="BJ3190" s="10" t="str">
        <f t="shared" si="17265"/>
        <v/>
      </c>
      <c r="BK3190" s="10" t="str">
        <f t="shared" si="17265"/>
        <v/>
      </c>
      <c r="BL3190" s="10" t="str">
        <f t="shared" si="17265"/>
        <v/>
      </c>
      <c r="BM3190" s="10" t="str">
        <f t="shared" si="17265"/>
        <v/>
      </c>
      <c r="BN3190" s="10" t="str">
        <f t="shared" si="17265"/>
        <v/>
      </c>
      <c r="BO3190" s="10" t="str">
        <f t="shared" si="17265"/>
        <v/>
      </c>
      <c r="BP3190" s="10" t="str">
        <f t="shared" si="17265"/>
        <v/>
      </c>
    </row>
    <row r="3191" spans="37:168">
      <c r="AK3191" s="10" t="str">
        <f t="shared" si="17264"/>
        <v/>
      </c>
      <c r="AL3191" s="10" t="str">
        <f t="shared" si="17138"/>
        <v/>
      </c>
      <c r="AM3191" s="10" t="str">
        <f t="shared" si="17138"/>
        <v/>
      </c>
      <c r="AN3191" s="10" t="str">
        <f t="shared" si="17138"/>
        <v/>
      </c>
      <c r="AO3191" s="10" t="str">
        <f t="shared" si="17138"/>
        <v/>
      </c>
      <c r="AP3191" s="10" t="str">
        <f t="shared" si="17138"/>
        <v/>
      </c>
      <c r="AQ3191" s="10" t="str">
        <f t="shared" si="17138"/>
        <v/>
      </c>
      <c r="AR3191" s="10" t="str">
        <f t="shared" si="17138"/>
        <v/>
      </c>
      <c r="AS3191" s="10" t="str">
        <f t="shared" si="17138"/>
        <v/>
      </c>
      <c r="AT3191" s="10" t="str">
        <f t="shared" si="17138"/>
        <v/>
      </c>
      <c r="AU3191" s="10" t="str">
        <f t="shared" si="17138"/>
        <v/>
      </c>
      <c r="AV3191" s="10" t="str">
        <f t="shared" si="17138"/>
        <v/>
      </c>
      <c r="AW3191" s="10" t="str">
        <f t="shared" si="17138"/>
        <v/>
      </c>
      <c r="AX3191" s="10" t="str">
        <f t="shared" si="17138"/>
        <v/>
      </c>
      <c r="AY3191" s="10" t="str">
        <f t="shared" si="17138"/>
        <v/>
      </c>
      <c r="AZ3191" s="10" t="str">
        <f t="shared" si="17138"/>
        <v/>
      </c>
      <c r="BA3191" s="10" t="str">
        <f t="shared" si="17265"/>
        <v/>
      </c>
      <c r="BB3191" s="10" t="str">
        <f t="shared" si="17265"/>
        <v/>
      </c>
      <c r="BC3191" s="10" t="str">
        <f t="shared" si="17265"/>
        <v/>
      </c>
      <c r="BD3191" s="10" t="str">
        <f t="shared" si="17265"/>
        <v/>
      </c>
      <c r="BE3191" s="10" t="str">
        <f t="shared" si="17265"/>
        <v/>
      </c>
      <c r="BF3191" s="10" t="str">
        <f t="shared" si="17265"/>
        <v/>
      </c>
      <c r="BG3191" s="10" t="str">
        <f t="shared" si="17265"/>
        <v/>
      </c>
      <c r="BH3191" s="10" t="str">
        <f t="shared" si="17265"/>
        <v/>
      </c>
      <c r="BI3191" s="10" t="str">
        <f t="shared" si="17265"/>
        <v/>
      </c>
      <c r="BJ3191" s="10" t="str">
        <f t="shared" si="17265"/>
        <v/>
      </c>
      <c r="BK3191" s="10" t="str">
        <f t="shared" si="17265"/>
        <v/>
      </c>
      <c r="BL3191" s="10" t="str">
        <f t="shared" si="17265"/>
        <v/>
      </c>
      <c r="BM3191" s="10" t="str">
        <f t="shared" si="17265"/>
        <v/>
      </c>
      <c r="BN3191" s="10" t="str">
        <f t="shared" si="17265"/>
        <v/>
      </c>
      <c r="BO3191" s="10" t="str">
        <f t="shared" si="17265"/>
        <v/>
      </c>
      <c r="BP3191" s="10" t="str">
        <f t="shared" si="17265"/>
        <v/>
      </c>
    </row>
    <row r="3192" spans="37:168">
      <c r="AK3192" s="10" t="str">
        <f t="shared" si="17264"/>
        <v/>
      </c>
      <c r="AL3192" s="10" t="str">
        <f t="shared" si="17138"/>
        <v/>
      </c>
      <c r="AM3192" s="10" t="str">
        <f t="shared" si="17138"/>
        <v/>
      </c>
      <c r="AN3192" s="10" t="str">
        <f t="shared" si="17138"/>
        <v/>
      </c>
      <c r="AO3192" s="10" t="str">
        <f t="shared" ref="AO3192:AO3194" si="17266">IF(I3192="Correct",1,IF(I3192="Wrong",0,""))</f>
        <v/>
      </c>
      <c r="AP3192" s="10" t="str">
        <f t="shared" ref="AP3192:AP3194" si="17267">IF(J3192="Correct",1,IF(J3192="Wrong",0,""))</f>
        <v/>
      </c>
      <c r="AQ3192" s="10" t="str">
        <f t="shared" ref="AQ3192:AQ3194" si="17268">IF(K3192="Correct",1,IF(K3192="Wrong",0,""))</f>
        <v/>
      </c>
      <c r="AR3192" s="10" t="str">
        <f t="shared" ref="AR3192:AR3194" si="17269">IF(L3192="Correct",1,IF(L3192="Wrong",0,""))</f>
        <v/>
      </c>
      <c r="AS3192" s="10" t="str">
        <f t="shared" ref="AS3192:AS3194" si="17270">IF(M3192="Correct",1,IF(M3192="Wrong",0,""))</f>
        <v/>
      </c>
      <c r="AT3192" s="10" t="str">
        <f t="shared" ref="AT3192:AT3194" si="17271">IF(N3192="Correct",1,IF(N3192="Wrong",0,""))</f>
        <v/>
      </c>
      <c r="AU3192" s="10" t="str">
        <f t="shared" ref="AU3192:AU3194" si="17272">IF(O3192="Correct",1,IF(O3192="Wrong",0,""))</f>
        <v/>
      </c>
      <c r="AV3192" s="10" t="str">
        <f t="shared" ref="AV3192:AV3194" si="17273">IF(P3192="Correct",1,IF(P3192="Wrong",0,""))</f>
        <v/>
      </c>
      <c r="AW3192" s="10" t="str">
        <f t="shared" ref="AW3192:AW3194" si="17274">IF(Q3192="Correct",1,IF(Q3192="Wrong",0,""))</f>
        <v/>
      </c>
      <c r="AX3192" s="10" t="str">
        <f t="shared" ref="AX3192:AX3194" si="17275">IF(R3192="Correct",1,IF(R3192="Wrong",0,""))</f>
        <v/>
      </c>
      <c r="AY3192" s="10" t="str">
        <f t="shared" ref="AY3192:AY3194" si="17276">IF(S3192="Correct",1,IF(S3192="Wrong",0,""))</f>
        <v/>
      </c>
      <c r="AZ3192" s="10" t="str">
        <f t="shared" ref="AZ3192:AZ3194" si="17277">IF(T3192="Correct",1,IF(T3192="Wrong",0,""))</f>
        <v/>
      </c>
      <c r="BA3192" s="10" t="str">
        <f t="shared" si="17265"/>
        <v/>
      </c>
      <c r="BB3192" s="10" t="str">
        <f t="shared" si="17265"/>
        <v/>
      </c>
      <c r="BC3192" s="10" t="str">
        <f t="shared" si="17265"/>
        <v/>
      </c>
      <c r="BD3192" s="10" t="str">
        <f t="shared" si="17265"/>
        <v/>
      </c>
      <c r="BE3192" s="10" t="str">
        <f t="shared" si="17265"/>
        <v/>
      </c>
      <c r="BF3192" s="10" t="str">
        <f t="shared" si="17265"/>
        <v/>
      </c>
      <c r="BG3192" s="10" t="str">
        <f t="shared" si="17265"/>
        <v/>
      </c>
      <c r="BH3192" s="10" t="str">
        <f t="shared" si="17265"/>
        <v/>
      </c>
      <c r="BI3192" s="10" t="str">
        <f t="shared" si="17265"/>
        <v/>
      </c>
      <c r="BJ3192" s="10" t="str">
        <f t="shared" si="17265"/>
        <v/>
      </c>
      <c r="BK3192" s="10" t="str">
        <f t="shared" si="17265"/>
        <v/>
      </c>
      <c r="BL3192" s="10" t="str">
        <f t="shared" si="17265"/>
        <v/>
      </c>
      <c r="BM3192" s="10" t="str">
        <f t="shared" si="17265"/>
        <v/>
      </c>
      <c r="BN3192" s="10" t="str">
        <f t="shared" si="17265"/>
        <v/>
      </c>
      <c r="BO3192" s="10" t="str">
        <f t="shared" si="17265"/>
        <v/>
      </c>
      <c r="BP3192" s="10" t="str">
        <f t="shared" si="17265"/>
        <v/>
      </c>
    </row>
    <row r="3193" spans="37:168">
      <c r="AK3193" s="10" t="str">
        <f t="shared" si="17264"/>
        <v/>
      </c>
      <c r="AL3193" s="10" t="str">
        <f t="shared" ref="AL3193:AL3194" si="17278">IF(F3193="Correct",1,IF(F3193="Wrong",0,""))</f>
        <v/>
      </c>
      <c r="AM3193" s="10" t="str">
        <f t="shared" ref="AM3193:AM3194" si="17279">IF(G3193="Correct",1,IF(G3193="Wrong",0,""))</f>
        <v/>
      </c>
      <c r="AN3193" s="10" t="str">
        <f t="shared" ref="AN3193:AN3194" si="17280">IF(H3193="Correct",1,IF(H3193="Wrong",0,""))</f>
        <v/>
      </c>
      <c r="AO3193" s="10" t="str">
        <f t="shared" si="17266"/>
        <v/>
      </c>
      <c r="AP3193" s="10" t="str">
        <f t="shared" si="17267"/>
        <v/>
      </c>
      <c r="AQ3193" s="10" t="str">
        <f t="shared" si="17268"/>
        <v/>
      </c>
      <c r="AR3193" s="10" t="str">
        <f t="shared" si="17269"/>
        <v/>
      </c>
      <c r="AS3193" s="10" t="str">
        <f t="shared" si="17270"/>
        <v/>
      </c>
      <c r="AT3193" s="10" t="str">
        <f t="shared" si="17271"/>
        <v/>
      </c>
      <c r="AU3193" s="10" t="str">
        <f t="shared" si="17272"/>
        <v/>
      </c>
      <c r="AV3193" s="10" t="str">
        <f t="shared" si="17273"/>
        <v/>
      </c>
      <c r="AW3193" s="10" t="str">
        <f t="shared" si="17274"/>
        <v/>
      </c>
      <c r="AX3193" s="10" t="str">
        <f t="shared" si="17275"/>
        <v/>
      </c>
      <c r="AY3193" s="10" t="str">
        <f t="shared" si="17276"/>
        <v/>
      </c>
      <c r="AZ3193" s="10" t="str">
        <f t="shared" si="17277"/>
        <v/>
      </c>
      <c r="BA3193" s="10" t="str">
        <f t="shared" si="17265"/>
        <v/>
      </c>
      <c r="BB3193" s="10" t="str">
        <f t="shared" si="17265"/>
        <v/>
      </c>
      <c r="BC3193" s="10" t="str">
        <f t="shared" si="17265"/>
        <v/>
      </c>
      <c r="BD3193" s="10" t="str">
        <f t="shared" si="17265"/>
        <v/>
      </c>
      <c r="BE3193" s="10" t="str">
        <f t="shared" si="17265"/>
        <v/>
      </c>
      <c r="BF3193" s="10" t="str">
        <f t="shared" si="17265"/>
        <v/>
      </c>
      <c r="BG3193" s="10" t="str">
        <f t="shared" si="17265"/>
        <v/>
      </c>
      <c r="BH3193" s="10" t="str">
        <f t="shared" si="17265"/>
        <v/>
      </c>
      <c r="BI3193" s="10" t="str">
        <f t="shared" si="17265"/>
        <v/>
      </c>
      <c r="BJ3193" s="10" t="str">
        <f t="shared" si="17265"/>
        <v/>
      </c>
      <c r="BK3193" s="10" t="str">
        <f t="shared" si="17265"/>
        <v/>
      </c>
      <c r="BL3193" s="10" t="str">
        <f t="shared" si="17265"/>
        <v/>
      </c>
      <c r="BM3193" s="10" t="str">
        <f t="shared" si="17265"/>
        <v/>
      </c>
      <c r="BN3193" s="10" t="str">
        <f t="shared" si="17265"/>
        <v/>
      </c>
      <c r="BO3193" s="10" t="str">
        <f t="shared" si="17265"/>
        <v/>
      </c>
      <c r="BP3193" s="10" t="str">
        <f t="shared" si="17265"/>
        <v/>
      </c>
    </row>
    <row r="3194" spans="37:168">
      <c r="AK3194" s="10" t="str">
        <f t="shared" si="17264"/>
        <v/>
      </c>
      <c r="AL3194" s="10" t="str">
        <f t="shared" si="17278"/>
        <v/>
      </c>
      <c r="AM3194" s="10" t="str">
        <f t="shared" si="17279"/>
        <v/>
      </c>
      <c r="AN3194" s="10" t="str">
        <f t="shared" si="17280"/>
        <v/>
      </c>
      <c r="AO3194" s="10" t="str">
        <f t="shared" si="17266"/>
        <v/>
      </c>
      <c r="AP3194" s="10" t="str">
        <f t="shared" si="17267"/>
        <v/>
      </c>
      <c r="AQ3194" s="10" t="str">
        <f t="shared" si="17268"/>
        <v/>
      </c>
      <c r="AR3194" s="10" t="str">
        <f t="shared" si="17269"/>
        <v/>
      </c>
      <c r="AS3194" s="10" t="str">
        <f t="shared" si="17270"/>
        <v/>
      </c>
      <c r="AT3194" s="10" t="str">
        <f t="shared" si="17271"/>
        <v/>
      </c>
      <c r="AU3194" s="10" t="str">
        <f t="shared" si="17272"/>
        <v/>
      </c>
      <c r="AV3194" s="10" t="str">
        <f t="shared" si="17273"/>
        <v/>
      </c>
      <c r="AW3194" s="10" t="str">
        <f t="shared" si="17274"/>
        <v/>
      </c>
      <c r="AX3194" s="10" t="str">
        <f t="shared" si="17275"/>
        <v/>
      </c>
      <c r="AY3194" s="10" t="str">
        <f t="shared" si="17276"/>
        <v/>
      </c>
      <c r="AZ3194" s="10" t="str">
        <f t="shared" si="17277"/>
        <v/>
      </c>
      <c r="BA3194" s="10" t="str">
        <f t="shared" si="17265"/>
        <v/>
      </c>
      <c r="BB3194" s="10" t="str">
        <f t="shared" si="17265"/>
        <v/>
      </c>
      <c r="BC3194" s="10" t="str">
        <f t="shared" si="17265"/>
        <v/>
      </c>
      <c r="BD3194" s="10" t="str">
        <f t="shared" si="17265"/>
        <v/>
      </c>
      <c r="BE3194" s="10" t="str">
        <f t="shared" si="17265"/>
        <v/>
      </c>
      <c r="BF3194" s="10" t="str">
        <f t="shared" si="17265"/>
        <v/>
      </c>
      <c r="BG3194" s="10" t="str">
        <f t="shared" si="17265"/>
        <v/>
      </c>
      <c r="BH3194" s="10" t="str">
        <f t="shared" si="17265"/>
        <v/>
      </c>
      <c r="BI3194" s="10" t="str">
        <f t="shared" si="17265"/>
        <v/>
      </c>
      <c r="BJ3194" s="10" t="str">
        <f t="shared" si="17265"/>
        <v/>
      </c>
      <c r="BK3194" s="10" t="str">
        <f t="shared" si="17265"/>
        <v/>
      </c>
      <c r="BL3194" s="10" t="str">
        <f t="shared" si="17265"/>
        <v/>
      </c>
      <c r="BM3194" s="10" t="str">
        <f t="shared" si="17265"/>
        <v/>
      </c>
      <c r="BN3194" s="10" t="str">
        <f t="shared" si="17265"/>
        <v/>
      </c>
      <c r="BO3194" s="10" t="str">
        <f t="shared" si="17265"/>
        <v/>
      </c>
      <c r="BP3194" s="10" t="str">
        <f t="shared" si="17265"/>
        <v/>
      </c>
    </row>
    <row r="3195" spans="37:168">
      <c r="AK3195" s="10" t="str">
        <f t="shared" ref="AK3195:AK3206" si="17281">IF(AND(E3195&lt;=10000, E3195&lt;&gt;0), E3195, "")</f>
        <v/>
      </c>
      <c r="AL3195" s="10" t="str">
        <f t="shared" ref="AL3195:AL3206" si="17282">IF(AND(F3195&lt;=10000, F3195&lt;&gt;0), F3195, "")</f>
        <v/>
      </c>
      <c r="AM3195" s="10" t="str">
        <f t="shared" ref="AM3195:AM3206" si="17283">IF(AND(G3195&lt;=10000, G3195&lt;&gt;0), G3195, "")</f>
        <v/>
      </c>
      <c r="AN3195" s="10" t="str">
        <f t="shared" ref="AN3195:AN3206" si="17284">IF(AND(H3195&lt;=10000, H3195&lt;&gt;0), H3195, "")</f>
        <v/>
      </c>
      <c r="AO3195" s="10" t="str">
        <f t="shared" ref="AO3195:AO3206" si="17285">IF(AND(I3195&lt;=10000, I3195&lt;&gt;0), I3195, "")</f>
        <v/>
      </c>
      <c r="AP3195" s="10" t="str">
        <f t="shared" ref="AP3195:AP3206" si="17286">IF(AND(J3195&lt;=10000, J3195&lt;&gt;0), J3195, "")</f>
        <v/>
      </c>
      <c r="AQ3195" s="10" t="str">
        <f t="shared" ref="AQ3195:AQ3206" si="17287">IF(AND(K3195&lt;=10000, K3195&lt;&gt;0), K3195, "")</f>
        <v/>
      </c>
      <c r="AR3195" s="10" t="str">
        <f t="shared" ref="AR3195:AR3206" si="17288">IF(AND(L3195&lt;=10000, L3195&lt;&gt;0), L3195, "")</f>
        <v/>
      </c>
      <c r="AS3195" s="10" t="str">
        <f t="shared" ref="AS3195:AS3206" si="17289">IF(AND(M3195&lt;=10000, M3195&lt;&gt;0), M3195, "")</f>
        <v/>
      </c>
      <c r="AT3195" s="10" t="str">
        <f t="shared" ref="AT3195:AT3206" si="17290">IF(AND(N3195&lt;=10000, N3195&lt;&gt;0), N3195, "")</f>
        <v/>
      </c>
      <c r="AU3195" s="10" t="str">
        <f t="shared" ref="AU3195:AU3206" si="17291">IF(AND(O3195&lt;=10000, O3195&lt;&gt;0), O3195, "")</f>
        <v/>
      </c>
      <c r="AV3195" s="10" t="str">
        <f t="shared" ref="AV3195:AV3206" si="17292">IF(AND(P3195&lt;=10000, P3195&lt;&gt;0), P3195, "")</f>
        <v/>
      </c>
      <c r="AW3195" s="10" t="str">
        <f t="shared" ref="AW3195:AW3206" si="17293">IF(AND(Q3195&lt;=10000, Q3195&lt;&gt;0), Q3195, "")</f>
        <v/>
      </c>
      <c r="AX3195" s="10" t="str">
        <f t="shared" ref="AX3195:AX3206" si="17294">IF(AND(R3195&lt;=10000, R3195&lt;&gt;0), R3195, "")</f>
        <v/>
      </c>
      <c r="AY3195" s="10" t="str">
        <f t="shared" ref="AY3195:AY3206" si="17295">IF(AND(S3195&lt;=10000, S3195&lt;&gt;0), S3195, "")</f>
        <v/>
      </c>
      <c r="AZ3195" s="10" t="str">
        <f t="shared" ref="AZ3195:AZ3206" si="17296">IF(AND(T3195&lt;=10000, T3195&lt;&gt;0), T3195, "")</f>
        <v/>
      </c>
      <c r="BA3195" s="10" t="str">
        <f t="shared" ref="BA3195:BA3206" si="17297">IF(AND(U3195&lt;=10000, U3195&lt;&gt;0), U3195, "")</f>
        <v/>
      </c>
      <c r="BB3195" s="10" t="str">
        <f t="shared" ref="BB3195:BB3206" si="17298">IF(AND(V3195&lt;=10000, V3195&lt;&gt;0), V3195, "")</f>
        <v/>
      </c>
      <c r="BC3195" s="10" t="str">
        <f t="shared" ref="BC3195:BC3206" si="17299">IF(AND(W3195&lt;=10000, W3195&lt;&gt;0), W3195, "")</f>
        <v/>
      </c>
      <c r="BD3195" s="10" t="str">
        <f t="shared" ref="BD3195:BD3206" si="17300">IF(AND(X3195&lt;=10000, X3195&lt;&gt;0), X3195, "")</f>
        <v/>
      </c>
      <c r="BE3195" s="10" t="str">
        <f t="shared" ref="BE3195:BE3206" si="17301">IF(AND(Y3195&lt;=10000, Y3195&lt;&gt;0), Y3195, "")</f>
        <v/>
      </c>
      <c r="BF3195" s="10" t="str">
        <f t="shared" ref="BF3195:BF3206" si="17302">IF(AND(Z3195&lt;=10000, Z3195&lt;&gt;0), Z3195, "")</f>
        <v/>
      </c>
      <c r="BG3195" s="10" t="str">
        <f t="shared" ref="BG3195:BG3206" si="17303">IF(AND(AA3195&lt;=10000, AA3195&lt;&gt;0), AA3195, "")</f>
        <v/>
      </c>
      <c r="BH3195" s="10" t="str">
        <f t="shared" ref="BH3195:BH3206" si="17304">IF(AND(AB3195&lt;=10000, AB3195&lt;&gt;0), AB3195, "")</f>
        <v/>
      </c>
      <c r="BI3195" s="10" t="str">
        <f t="shared" ref="BI3195:BI3206" si="17305">IF(AND(AC3195&lt;=10000, AC3195&lt;&gt;0), AC3195, "")</f>
        <v/>
      </c>
      <c r="BJ3195" s="10" t="str">
        <f t="shared" ref="BJ3195:BJ3206" si="17306">IF(AND(AD3195&lt;=10000, AD3195&lt;&gt;0), AD3195, "")</f>
        <v/>
      </c>
      <c r="BK3195" s="10" t="str">
        <f t="shared" ref="BK3195:BK3206" si="17307">IF(AND(AE3195&lt;=10000, AE3195&lt;&gt;0), AE3195, "")</f>
        <v/>
      </c>
      <c r="BL3195" s="10" t="str">
        <f t="shared" ref="BL3195:BL3206" si="17308">IF(AND(AF3195&lt;=10000, AF3195&lt;&gt;0), AF3195, "")</f>
        <v/>
      </c>
      <c r="BM3195" s="10" t="str">
        <f t="shared" ref="BM3195:BM3206" si="17309">IF(AND(AG3195&lt;=10000, AG3195&lt;&gt;0), AG3195, "")</f>
        <v/>
      </c>
      <c r="BN3195" s="10" t="str">
        <f t="shared" ref="BN3195:BN3206" si="17310">IF(AND(AH3195&lt;=10000, AH3195&lt;&gt;0), AH3195, "")</f>
        <v/>
      </c>
      <c r="BO3195" s="10" t="str">
        <f t="shared" ref="BO3195:BO3206" si="17311">IF(AND(AI3195&lt;=10000, AI3195&lt;&gt;0), AI3195, "")</f>
        <v/>
      </c>
      <c r="BP3195" s="10" t="str">
        <f t="shared" ref="BP3195:BP3206" si="17312">IF(AND(AJ3195&lt;=10000, AJ3195&lt;&gt;0), AJ3195, "")</f>
        <v/>
      </c>
      <c r="BQ3195" s="10" t="s">
        <v>50</v>
      </c>
      <c r="BR3195" s="11" t="e">
        <f t="shared" ref="BR3195" si="17313">AVERAGE(AK3195:AK3206)</f>
        <v>#DIV/0!</v>
      </c>
      <c r="BS3195" s="11" t="e">
        <f t="shared" ref="BS3195" si="17314">AVERAGE(AL3195:AL3206)</f>
        <v>#DIV/0!</v>
      </c>
      <c r="BT3195" s="11" t="e">
        <f t="shared" ref="BT3195" si="17315">AVERAGE(AM3195:AM3206)</f>
        <v>#DIV/0!</v>
      </c>
      <c r="BU3195" s="11" t="e">
        <f t="shared" ref="BU3195" si="17316">AVERAGE(AN3195:AN3206)</f>
        <v>#DIV/0!</v>
      </c>
      <c r="BV3195" s="11" t="e">
        <f t="shared" ref="BV3195" si="17317">AVERAGE(AO3195:AO3206)</f>
        <v>#DIV/0!</v>
      </c>
      <c r="BW3195" s="11" t="e">
        <f t="shared" ref="BW3195" si="17318">AVERAGE(AP3195:AP3206)</f>
        <v>#DIV/0!</v>
      </c>
      <c r="BX3195" s="11" t="e">
        <f t="shared" ref="BX3195" si="17319">AVERAGE(AQ3195:AQ3206)</f>
        <v>#DIV/0!</v>
      </c>
      <c r="BY3195" s="11" t="e">
        <f t="shared" ref="BY3195" si="17320">AVERAGE(AR3195:AR3206)</f>
        <v>#DIV/0!</v>
      </c>
      <c r="BZ3195" s="11" t="e">
        <f t="shared" ref="BZ3195" si="17321">AVERAGE(AS3195:AS3206)</f>
        <v>#DIV/0!</v>
      </c>
      <c r="CA3195" s="11" t="e">
        <f t="shared" ref="CA3195" si="17322">AVERAGE(AT3195:AT3206)</f>
        <v>#DIV/0!</v>
      </c>
      <c r="CB3195" s="11" t="e">
        <f t="shared" ref="CB3195" si="17323">AVERAGE(AU3195:AU3206)</f>
        <v>#DIV/0!</v>
      </c>
      <c r="CC3195" s="11" t="e">
        <f t="shared" ref="CC3195" si="17324">AVERAGE(AV3195:AV3206)</f>
        <v>#DIV/0!</v>
      </c>
      <c r="CD3195" s="11" t="e">
        <f t="shared" ref="CD3195" si="17325">AVERAGE(AW3195:AW3206)</f>
        <v>#DIV/0!</v>
      </c>
      <c r="CE3195" s="11" t="e">
        <f t="shared" ref="CE3195" si="17326">AVERAGE(AX3195:AX3206)</f>
        <v>#DIV/0!</v>
      </c>
      <c r="CF3195" s="11" t="e">
        <f t="shared" ref="CF3195" si="17327">AVERAGE(AY3195:AY3206)</f>
        <v>#DIV/0!</v>
      </c>
      <c r="CG3195" s="11" t="e">
        <f t="shared" ref="CG3195" si="17328">AVERAGE(AZ3195:AZ3206)</f>
        <v>#DIV/0!</v>
      </c>
      <c r="CH3195" s="11" t="e">
        <f t="shared" ref="CH3195" si="17329">AVERAGE(BA3195:BA3206)</f>
        <v>#DIV/0!</v>
      </c>
      <c r="CI3195" s="11" t="e">
        <f t="shared" ref="CI3195" si="17330">AVERAGE(BB3195:BB3206)</f>
        <v>#DIV/0!</v>
      </c>
      <c r="CJ3195" s="11" t="e">
        <f t="shared" ref="CJ3195" si="17331">AVERAGE(BC3195:BC3206)</f>
        <v>#DIV/0!</v>
      </c>
      <c r="CK3195" s="11" t="e">
        <f t="shared" ref="CK3195" si="17332">AVERAGE(BD3195:BD3206)</f>
        <v>#DIV/0!</v>
      </c>
      <c r="CL3195" s="11" t="e">
        <f t="shared" ref="CL3195" si="17333">AVERAGE(BE3195:BE3206)</f>
        <v>#DIV/0!</v>
      </c>
      <c r="CM3195" s="11" t="e">
        <f t="shared" ref="CM3195" si="17334">AVERAGE(BF3195:BF3206)</f>
        <v>#DIV/0!</v>
      </c>
      <c r="CN3195" s="11" t="e">
        <f t="shared" ref="CN3195" si="17335">AVERAGE(BG3195:BG3206)</f>
        <v>#DIV/0!</v>
      </c>
      <c r="CO3195" s="11" t="e">
        <f t="shared" ref="CO3195" si="17336">AVERAGE(BH3195:BH3206)</f>
        <v>#DIV/0!</v>
      </c>
      <c r="CP3195" s="11" t="e">
        <f t="shared" ref="CP3195" si="17337">AVERAGE(BI3195:BI3206)</f>
        <v>#DIV/0!</v>
      </c>
      <c r="CQ3195" s="11" t="e">
        <f t="shared" ref="CQ3195" si="17338">AVERAGE(BJ3195:BJ3206)</f>
        <v>#DIV/0!</v>
      </c>
      <c r="CR3195" s="11" t="e">
        <f t="shared" ref="CR3195" si="17339">AVERAGE(BK3195:BK3206)</f>
        <v>#DIV/0!</v>
      </c>
      <c r="CS3195" s="11" t="e">
        <f t="shared" ref="CS3195" si="17340">AVERAGE(BL3195:BL3206)</f>
        <v>#DIV/0!</v>
      </c>
      <c r="CT3195" s="11" t="e">
        <f t="shared" ref="CT3195" si="17341">AVERAGE(BM3195:BM3206)</f>
        <v>#DIV/0!</v>
      </c>
      <c r="CU3195" s="11" t="e">
        <f t="shared" ref="CU3195" si="17342">AVERAGE(BN3195:BN3206)</f>
        <v>#DIV/0!</v>
      </c>
      <c r="CV3195" s="11" t="e">
        <f t="shared" ref="CV3195" si="17343">AVERAGE(BO3195:BO3206)</f>
        <v>#DIV/0!</v>
      </c>
      <c r="CW3195" s="11" t="e">
        <f t="shared" ref="CW3195" si="17344">AVERAGE(BP3195:BP3206)</f>
        <v>#DIV/0!</v>
      </c>
      <c r="CX3195" s="12" t="e">
        <f t="shared" ref="CX3195" si="17345">MEDIAN(AK3195:AN3206)</f>
        <v>#NUM!</v>
      </c>
      <c r="CY3195" s="12" t="e">
        <f t="shared" ref="CY3195" si="17346">MEDIAN(AO3195:AR3206)</f>
        <v>#NUM!</v>
      </c>
      <c r="CZ3195" s="12" t="e">
        <f t="shared" ref="CZ3195" si="17347">MEDIAN(AS3195:AV3206)</f>
        <v>#NUM!</v>
      </c>
      <c r="DA3195" s="12" t="e">
        <f t="shared" ref="DA3195" si="17348">MEDIAN(AW3195:AZ3206)</f>
        <v>#NUM!</v>
      </c>
      <c r="DB3195" s="12" t="e">
        <f t="shared" ref="DB3195" si="17349">MEDIAN(BA3195:BD3206)</f>
        <v>#NUM!</v>
      </c>
      <c r="DC3195" s="12" t="e">
        <f t="shared" ref="DC3195" si="17350">MEDIAN(BE3195:BH3206)</f>
        <v>#NUM!</v>
      </c>
      <c r="DD3195" s="12" t="e">
        <f t="shared" ref="DD3195" si="17351">MEDIAN(BI3195:BL3206)</f>
        <v>#NUM!</v>
      </c>
      <c r="DE3195" s="12" t="e">
        <f t="shared" ref="DE3195" si="17352">MEDIAN(BM3195:BP3206)</f>
        <v>#NUM!</v>
      </c>
      <c r="DF3195" s="13" t="e">
        <f t="shared" ref="DF3195" si="17353">SUM(AK3207:AN3218)/COUNT(AK3207:AN3218)</f>
        <v>#DIV/0!</v>
      </c>
      <c r="DG3195" s="13" t="e">
        <f t="shared" ref="DG3195" si="17354">SUM(AO3207:AR3218)/COUNT(AO3207:AR3218)</f>
        <v>#DIV/0!</v>
      </c>
      <c r="DH3195" s="13" t="e">
        <f t="shared" ref="DH3195" si="17355">SUM(AS3207:AV3218)/COUNT(AS3207:AV3218)</f>
        <v>#DIV/0!</v>
      </c>
      <c r="DI3195" s="13" t="e">
        <f t="shared" ref="DI3195" si="17356">SUM(AW3207:AZ3218)/COUNT(AW3207:AZ3218)</f>
        <v>#DIV/0!</v>
      </c>
      <c r="DJ3195" s="13" t="e">
        <f t="shared" ref="DJ3195" si="17357">SUM(BA3207:BD3218)/COUNT(BA3207:BD3218)</f>
        <v>#DIV/0!</v>
      </c>
      <c r="DK3195" s="13" t="e">
        <f t="shared" ref="DK3195" si="17358">SUM(BE3207:BH3218)/COUNT(BE3207:BH3218)</f>
        <v>#DIV/0!</v>
      </c>
      <c r="DL3195" s="13" t="e">
        <f t="shared" ref="DL3195" si="17359">SUM(BI3207:BL3218)/COUNT(BI3207:BL3218)</f>
        <v>#DIV/0!</v>
      </c>
      <c r="DM3195" s="13" t="e">
        <f t="shared" ref="DM3195" si="17360">SUM(BM3207:BP3218)/COUNT(BM3207:BP3218)</f>
        <v>#DIV/0!</v>
      </c>
      <c r="DN3195" s="14" t="e">
        <f t="shared" ref="DN3195" si="17361">BR3196/BR3197</f>
        <v>#DIV/0!</v>
      </c>
      <c r="DO3195" s="14" t="e">
        <f t="shared" ref="DO3195" si="17362">BS3196/BS3197</f>
        <v>#DIV/0!</v>
      </c>
      <c r="DP3195" s="14" t="e">
        <f t="shared" ref="DP3195" si="17363">BT3196/BT3197</f>
        <v>#DIV/0!</v>
      </c>
      <c r="DQ3195" s="14" t="e">
        <f t="shared" ref="DQ3195" si="17364">BU3196/BU3197</f>
        <v>#DIV/0!</v>
      </c>
      <c r="DR3195" s="14" t="e">
        <f t="shared" ref="DR3195:DU3195" si="17365">BZ3196/BZ3197</f>
        <v>#DIV/0!</v>
      </c>
      <c r="DS3195" s="14" t="e">
        <f t="shared" si="17365"/>
        <v>#DIV/0!</v>
      </c>
      <c r="DT3195" s="14" t="e">
        <f t="shared" si="17365"/>
        <v>#DIV/0!</v>
      </c>
      <c r="DU3195" s="14" t="e">
        <f t="shared" si="17365"/>
        <v>#DIV/0!</v>
      </c>
      <c r="DV3195" s="14" t="e">
        <f t="shared" ref="DV3195:DY3195" si="17366">CH3196/CH3197</f>
        <v>#DIV/0!</v>
      </c>
      <c r="DW3195" s="14" t="e">
        <f t="shared" si="17366"/>
        <v>#DIV/0!</v>
      </c>
      <c r="DX3195" s="14" t="e">
        <f t="shared" si="17366"/>
        <v>#DIV/0!</v>
      </c>
      <c r="DY3195" s="14" t="e">
        <f t="shared" si="17366"/>
        <v>#DIV/0!</v>
      </c>
      <c r="DZ3195" s="14" t="e">
        <f t="shared" ref="DZ3195:EC3195" si="17367">CP3196/CP3197</f>
        <v>#DIV/0!</v>
      </c>
      <c r="EA3195" s="14" t="e">
        <f t="shared" si="17367"/>
        <v>#DIV/0!</v>
      </c>
      <c r="EB3195" s="14" t="e">
        <f t="shared" si="17367"/>
        <v>#DIV/0!</v>
      </c>
      <c r="EC3195" s="14" t="e">
        <f t="shared" si="17367"/>
        <v>#DIV/0!</v>
      </c>
      <c r="ED3195" s="16" t="e">
        <f>IF(AND($CX3195&lt;=$FK$3,$CY3195&lt;=$FK$3,$DF3195&gt;=$FL$3, $DG3195&gt;=$FL$3), DN3195,"")</f>
        <v>#NUM!</v>
      </c>
      <c r="EE3195" s="16" t="e">
        <f>IF(AND($CX3195&lt;=$FK$3,$CY3195&lt;=$FK$3,$DF3195&gt;=$FL$3, $DG3195&gt;=$FL$3), DO3195,"")</f>
        <v>#NUM!</v>
      </c>
      <c r="EF3195" s="16" t="e">
        <f>IF(AND($CX3195&lt;=$FK$3,$CY3195&lt;=$FK$3,$DF3195&gt;=$FL$3, $DG3195&gt;=$FL$3), DP3195,"")</f>
        <v>#NUM!</v>
      </c>
      <c r="EG3195" s="16" t="e">
        <f>IF(AND($CX3195&lt;=$FK$3,$CY3195&lt;=$FK$3,$DF3195&gt;=$FL$3, $DG3195&gt;=$FL$3), DQ3195,"")</f>
        <v>#NUM!</v>
      </c>
      <c r="EH3195" s="16" t="e">
        <f>IF(AND($CZ3195&lt;=$FK$3,$DA3195&lt;=$FK$3,$DH3195&gt;=$FL$3, $DI3195&gt;=$FL$3), DR3195,"")</f>
        <v>#NUM!</v>
      </c>
      <c r="EI3195" s="16" t="e">
        <f>IF(AND($CZ3195&lt;=$FK$3,$DA3195&lt;=$FK$3,$DH3195&gt;=$FL$3, $DI3195&gt;=$FL$3), DS3195,"")</f>
        <v>#NUM!</v>
      </c>
      <c r="EJ3195" s="16" t="e">
        <f>IF(AND($CZ3195&lt;=$FK$3,$DA3195&lt;=$FK$3,$DH3195&gt;=$FL$3, $DI3195&gt;=$FL$3), DT3195,"")</f>
        <v>#NUM!</v>
      </c>
      <c r="EK3195" s="16" t="e">
        <f>IF(AND($CZ3195&lt;=$FK$3,$DA3195&lt;=$FK$3,$DH3195&gt;=$FL$3, $DI3195&gt;=$FL$3), DU3195,"")</f>
        <v>#NUM!</v>
      </c>
      <c r="EL3195" s="16" t="e">
        <f>IF(AND($DB3195&lt;=$FK$3,$DC3195&lt;=$FK$3,$DJ3195&gt;=$FL$3, $DK3195&gt;=$FL$3), DV3195,"")</f>
        <v>#NUM!</v>
      </c>
      <c r="EM3195" s="16" t="e">
        <f>IF(AND($DB3195&lt;=$FK$3,$DC3195&lt;=$FK$3,$DJ3195&gt;=$FL$3, $DK3195&gt;=$FL$3), DW3195,"")</f>
        <v>#NUM!</v>
      </c>
      <c r="EN3195" s="16" t="e">
        <f>IF(AND($DB3195&lt;=$FK$3,$DC3195&lt;=$FK$3,$DJ3195&gt;=$FL$3, $DK3195&gt;=$FL$3), DX3195,"")</f>
        <v>#NUM!</v>
      </c>
      <c r="EO3195" s="16" t="e">
        <f>IF(AND($DB3195&lt;=$FK$3,$DC3195&lt;=$FK$3,$DJ3195&gt;=$FL$3, $DK3195&gt;=$FL$3), DY3195,"")</f>
        <v>#NUM!</v>
      </c>
      <c r="EP3195" s="16" t="e">
        <f>IF(AND($DD3195&lt;=$FK$3,$DE3195&lt;=$FK$3,$DL3195&gt;=$FL$3, $DM3195&gt;=$FL$3), DZ3195,"")</f>
        <v>#NUM!</v>
      </c>
      <c r="EQ3195" s="16" t="e">
        <f>IF(AND($DD3195&lt;=$FK$3,$DE3195&lt;=$FK$3,$DL3195&gt;=$FL$3, $DM3195&gt;=$FL$3), EA3195,"")</f>
        <v>#NUM!</v>
      </c>
      <c r="ER3195" s="16" t="e">
        <f>IF(AND($DD3195&lt;=$FK$3,$DE3195&lt;=$FK$3,$DL3195&gt;=$FL$3, $DM3195&gt;=$FL$3), EB3195,"")</f>
        <v>#NUM!</v>
      </c>
      <c r="ES3195" s="16" t="e">
        <f>IF(AND($DD3195&lt;=$FK$3,$DE3195&lt;=$FK$3,$DL3195&gt;=$FL$3, $DM3195&gt;=$FL$3), EC3195,"")</f>
        <v>#NUM!</v>
      </c>
      <c r="ET3195" s="28" t="e">
        <f t="shared" ref="ET3195" si="17368">IF(EH3195="", 1, 0)</f>
        <v>#NUM!</v>
      </c>
      <c r="EU3195" s="28" t="e">
        <f t="shared" ref="EU3195" si="17369">IF(EL3195="", 1, 0)</f>
        <v>#NUM!</v>
      </c>
      <c r="EV3195" s="28" t="e">
        <f t="shared" ref="EV3195" si="17370">IF(EP3195="", 1, 0)</f>
        <v>#NUM!</v>
      </c>
      <c r="EW3195" s="21" t="str">
        <f t="shared" ref="EW3195" si="17371">IF(B3195&lt;&gt;"", B3195, "")</f>
        <v/>
      </c>
      <c r="EX3195" s="21" t="str">
        <f t="shared" ref="EX3195" si="17372">IF(C3195="Consistant",1, IF(C3195="Inconsisant", 2, ""))</f>
        <v/>
      </c>
      <c r="EY3195" s="20" t="e">
        <f t="shared" ref="EY3195" si="17373">AVERAGE(AS3207:BP3218)</f>
        <v>#DIV/0!</v>
      </c>
      <c r="EZ3195" s="22" t="e">
        <f t="shared" ref="EZ3195" si="17374">AVERAGE(AS3195:BP3206)</f>
        <v>#DIV/0!</v>
      </c>
      <c r="FA3195" s="20" t="e">
        <f t="shared" ref="FA3195" si="17375">AVERAGE(DR3195,DV3195,DZ3195)</f>
        <v>#DIV/0!</v>
      </c>
      <c r="FB3195" s="20" t="e">
        <f t="shared" ref="FB3195" si="17376">AVERAGE(DS3195,DW3195,EA3195)</f>
        <v>#DIV/0!</v>
      </c>
      <c r="FC3195" s="20" t="e">
        <f t="shared" ref="FC3195" si="17377">AVERAGE(DT3195,DX3195,EB3195)</f>
        <v>#DIV/0!</v>
      </c>
      <c r="FD3195" s="20" t="e">
        <f t="shared" ref="FD3195" si="17378">AVERAGE(DU3195,DY3195,EC3195)</f>
        <v>#DIV/0!</v>
      </c>
      <c r="FE3195" s="23" t="e">
        <f t="shared" ref="FE3195" si="17379">IF(SUM($ET3195:$EV3195)&lt;=1, AVERAGE(EH3195,EL3195,EP3195), "")</f>
        <v>#NUM!</v>
      </c>
      <c r="FF3195" s="23" t="e">
        <f t="shared" ref="FF3195" si="17380">IF(SUM($ET3195:$EV3195)&lt;=1, AVERAGE(EI3195,EM3195,EQ3195), "")</f>
        <v>#NUM!</v>
      </c>
      <c r="FG3195" s="23" t="e">
        <f t="shared" ref="FG3195" si="17381">IF(SUM($ET3195:$EV3195)&lt;=1, AVERAGE(EJ3195,EN3195,ER3195), "")</f>
        <v>#NUM!</v>
      </c>
      <c r="FH3195" s="23" t="e">
        <f t="shared" ref="FH3195" si="17382">IF(SUM($ET3195:$EV3195)&lt;=1, AVERAGE(EK3195,EO3195,ES3195), "")</f>
        <v>#NUM!</v>
      </c>
      <c r="FI3195" s="29" t="e">
        <f>IF(SUM(ET3195:EV3195) = 1, 1, 0)</f>
        <v>#NUM!</v>
      </c>
      <c r="FJ3195" s="29" t="e">
        <f>IF(SUM(ET3195:EV3195) &gt; 1, 1, 0)</f>
        <v>#NUM!</v>
      </c>
      <c r="FK3195" s="21">
        <f t="shared" ref="FK3195:FL3195" si="17383">FK$3</f>
        <v>2000</v>
      </c>
      <c r="FL3195" s="21">
        <f t="shared" si="17383"/>
        <v>0.8</v>
      </c>
    </row>
    <row r="3196" spans="37:168">
      <c r="AK3196" s="10" t="str">
        <f t="shared" si="17281"/>
        <v/>
      </c>
      <c r="AL3196" s="10" t="str">
        <f t="shared" si="17282"/>
        <v/>
      </c>
      <c r="AM3196" s="10" t="str">
        <f t="shared" si="17283"/>
        <v/>
      </c>
      <c r="AN3196" s="10" t="str">
        <f t="shared" si="17284"/>
        <v/>
      </c>
      <c r="AO3196" s="10" t="str">
        <f t="shared" si="17285"/>
        <v/>
      </c>
      <c r="AP3196" s="10" t="str">
        <f t="shared" si="17286"/>
        <v/>
      </c>
      <c r="AQ3196" s="10" t="str">
        <f t="shared" si="17287"/>
        <v/>
      </c>
      <c r="AR3196" s="10" t="str">
        <f t="shared" si="17288"/>
        <v/>
      </c>
      <c r="AS3196" s="10" t="str">
        <f t="shared" si="17289"/>
        <v/>
      </c>
      <c r="AT3196" s="10" t="str">
        <f t="shared" si="17290"/>
        <v/>
      </c>
      <c r="AU3196" s="10" t="str">
        <f t="shared" si="17291"/>
        <v/>
      </c>
      <c r="AV3196" s="10" t="str">
        <f t="shared" si="17292"/>
        <v/>
      </c>
      <c r="AW3196" s="10" t="str">
        <f t="shared" si="17293"/>
        <v/>
      </c>
      <c r="AX3196" s="10" t="str">
        <f t="shared" si="17294"/>
        <v/>
      </c>
      <c r="AY3196" s="10" t="str">
        <f t="shared" si="17295"/>
        <v/>
      </c>
      <c r="AZ3196" s="10" t="str">
        <f t="shared" si="17296"/>
        <v/>
      </c>
      <c r="BA3196" s="10" t="str">
        <f t="shared" si="17297"/>
        <v/>
      </c>
      <c r="BB3196" s="10" t="str">
        <f t="shared" si="17298"/>
        <v/>
      </c>
      <c r="BC3196" s="10" t="str">
        <f t="shared" si="17299"/>
        <v/>
      </c>
      <c r="BD3196" s="10" t="str">
        <f t="shared" si="17300"/>
        <v/>
      </c>
      <c r="BE3196" s="10" t="str">
        <f t="shared" si="17301"/>
        <v/>
      </c>
      <c r="BF3196" s="10" t="str">
        <f t="shared" si="17302"/>
        <v/>
      </c>
      <c r="BG3196" s="10" t="str">
        <f t="shared" si="17303"/>
        <v/>
      </c>
      <c r="BH3196" s="10" t="str">
        <f t="shared" si="17304"/>
        <v/>
      </c>
      <c r="BI3196" s="10" t="str">
        <f t="shared" si="17305"/>
        <v/>
      </c>
      <c r="BJ3196" s="10" t="str">
        <f t="shared" si="17306"/>
        <v/>
      </c>
      <c r="BK3196" s="10" t="str">
        <f t="shared" si="17307"/>
        <v/>
      </c>
      <c r="BL3196" s="10" t="str">
        <f t="shared" si="17308"/>
        <v/>
      </c>
      <c r="BM3196" s="10" t="str">
        <f t="shared" si="17309"/>
        <v/>
      </c>
      <c r="BN3196" s="10" t="str">
        <f t="shared" si="17310"/>
        <v/>
      </c>
      <c r="BO3196" s="10" t="str">
        <f t="shared" si="17311"/>
        <v/>
      </c>
      <c r="BP3196" s="10" t="str">
        <f t="shared" si="17312"/>
        <v/>
      </c>
      <c r="BQ3196" s="10" t="s">
        <v>51</v>
      </c>
      <c r="BR3196" s="11" t="e">
        <f t="shared" ref="BR3196" si="17384">BV3195-BR3195</f>
        <v>#DIV/0!</v>
      </c>
      <c r="BS3196" s="11" t="e">
        <f t="shared" ref="BS3196" si="17385">BW3195-BS3195</f>
        <v>#DIV/0!</v>
      </c>
      <c r="BT3196" s="11" t="e">
        <f t="shared" ref="BT3196" si="17386">BX3195-BT3195</f>
        <v>#DIV/0!</v>
      </c>
      <c r="BU3196" s="11" t="e">
        <f t="shared" ref="BU3196" si="17387">BY3195-BU3195</f>
        <v>#DIV/0!</v>
      </c>
      <c r="BZ3196" s="11" t="e">
        <f t="shared" ref="BZ3196" si="17388">CD3195-BZ3195</f>
        <v>#DIV/0!</v>
      </c>
      <c r="CA3196" s="11" t="e">
        <f t="shared" ref="CA3196" si="17389">CE3195-CA3195</f>
        <v>#DIV/0!</v>
      </c>
      <c r="CB3196" s="11" t="e">
        <f t="shared" ref="CB3196" si="17390">CF3195-CB3195</f>
        <v>#DIV/0!</v>
      </c>
      <c r="CC3196" s="11" t="e">
        <f t="shared" ref="CC3196" si="17391">CG3195-CC3195</f>
        <v>#DIV/0!</v>
      </c>
      <c r="CH3196" s="11" t="e">
        <f t="shared" ref="CH3196" si="17392">CL3195-CH3195</f>
        <v>#DIV/0!</v>
      </c>
      <c r="CI3196" s="11" t="e">
        <f t="shared" ref="CI3196" si="17393">CM3195-CI3195</f>
        <v>#DIV/0!</v>
      </c>
      <c r="CJ3196" s="11" t="e">
        <f t="shared" ref="CJ3196" si="17394">CN3195-CJ3195</f>
        <v>#DIV/0!</v>
      </c>
      <c r="CK3196" s="11" t="e">
        <f t="shared" ref="CK3196" si="17395">CO3195-CK3195</f>
        <v>#DIV/0!</v>
      </c>
      <c r="CP3196" s="11" t="e">
        <f t="shared" ref="CP3196" si="17396">CT3195-CP3195</f>
        <v>#DIV/0!</v>
      </c>
      <c r="CQ3196" s="11" t="e">
        <f t="shared" ref="CQ3196" si="17397">CU3195-CQ3195</f>
        <v>#DIV/0!</v>
      </c>
      <c r="CR3196" s="11" t="e">
        <f t="shared" ref="CR3196" si="17398">CV3195-CR3195</f>
        <v>#DIV/0!</v>
      </c>
      <c r="CS3196" s="11" t="e">
        <f t="shared" ref="CS3196" si="17399">CW3195-CS3195</f>
        <v>#DIV/0!</v>
      </c>
    </row>
    <row r="3197" spans="37:168">
      <c r="AK3197" s="10" t="str">
        <f t="shared" si="17281"/>
        <v/>
      </c>
      <c r="AL3197" s="10" t="str">
        <f t="shared" si="17282"/>
        <v/>
      </c>
      <c r="AM3197" s="10" t="str">
        <f t="shared" si="17283"/>
        <v/>
      </c>
      <c r="AN3197" s="10" t="str">
        <f t="shared" si="17284"/>
        <v/>
      </c>
      <c r="AO3197" s="10" t="str">
        <f t="shared" si="17285"/>
        <v/>
      </c>
      <c r="AP3197" s="10" t="str">
        <f t="shared" si="17286"/>
        <v/>
      </c>
      <c r="AQ3197" s="10" t="str">
        <f t="shared" si="17287"/>
        <v/>
      </c>
      <c r="AR3197" s="10" t="str">
        <f t="shared" si="17288"/>
        <v/>
      </c>
      <c r="AS3197" s="10" t="str">
        <f t="shared" si="17289"/>
        <v/>
      </c>
      <c r="AT3197" s="10" t="str">
        <f t="shared" si="17290"/>
        <v/>
      </c>
      <c r="AU3197" s="10" t="str">
        <f t="shared" si="17291"/>
        <v/>
      </c>
      <c r="AV3197" s="10" t="str">
        <f t="shared" si="17292"/>
        <v/>
      </c>
      <c r="AW3197" s="10" t="str">
        <f t="shared" si="17293"/>
        <v/>
      </c>
      <c r="AX3197" s="10" t="str">
        <f t="shared" si="17294"/>
        <v/>
      </c>
      <c r="AY3197" s="10" t="str">
        <f t="shared" si="17295"/>
        <v/>
      </c>
      <c r="AZ3197" s="10" t="str">
        <f t="shared" si="17296"/>
        <v/>
      </c>
      <c r="BA3197" s="10" t="str">
        <f t="shared" si="17297"/>
        <v/>
      </c>
      <c r="BB3197" s="10" t="str">
        <f t="shared" si="17298"/>
        <v/>
      </c>
      <c r="BC3197" s="10" t="str">
        <f t="shared" si="17299"/>
        <v/>
      </c>
      <c r="BD3197" s="10" t="str">
        <f t="shared" si="17300"/>
        <v/>
      </c>
      <c r="BE3197" s="10" t="str">
        <f t="shared" si="17301"/>
        <v/>
      </c>
      <c r="BF3197" s="10" t="str">
        <f t="shared" si="17302"/>
        <v/>
      </c>
      <c r="BG3197" s="10" t="str">
        <f t="shared" si="17303"/>
        <v/>
      </c>
      <c r="BH3197" s="10" t="str">
        <f t="shared" si="17304"/>
        <v/>
      </c>
      <c r="BI3197" s="10" t="str">
        <f t="shared" si="17305"/>
        <v/>
      </c>
      <c r="BJ3197" s="10" t="str">
        <f t="shared" si="17306"/>
        <v/>
      </c>
      <c r="BK3197" s="10" t="str">
        <f t="shared" si="17307"/>
        <v/>
      </c>
      <c r="BL3197" s="10" t="str">
        <f t="shared" si="17308"/>
        <v/>
      </c>
      <c r="BM3197" s="10" t="str">
        <f t="shared" si="17309"/>
        <v/>
      </c>
      <c r="BN3197" s="10" t="str">
        <f t="shared" si="17310"/>
        <v/>
      </c>
      <c r="BO3197" s="10" t="str">
        <f t="shared" si="17311"/>
        <v/>
      </c>
      <c r="BP3197" s="10" t="str">
        <f t="shared" si="17312"/>
        <v/>
      </c>
      <c r="BQ3197" s="10" t="s">
        <v>52</v>
      </c>
      <c r="BR3197" s="11" t="e">
        <f t="shared" ref="BR3197:BU3197" si="17400">STDEV(AK3195:AK3206, AO3195:AO3206)</f>
        <v>#DIV/0!</v>
      </c>
      <c r="BS3197" s="11" t="e">
        <f t="shared" si="17400"/>
        <v>#DIV/0!</v>
      </c>
      <c r="BT3197" s="11" t="e">
        <f t="shared" si="17400"/>
        <v>#DIV/0!</v>
      </c>
      <c r="BU3197" s="11" t="e">
        <f t="shared" si="17400"/>
        <v>#DIV/0!</v>
      </c>
      <c r="BZ3197" s="11" t="e">
        <f t="shared" ref="BZ3197:CC3197" si="17401">STDEV(AS3195:AS3206, AW3195:AW3206)</f>
        <v>#DIV/0!</v>
      </c>
      <c r="CA3197" s="11" t="e">
        <f t="shared" si="17401"/>
        <v>#DIV/0!</v>
      </c>
      <c r="CB3197" s="11" t="e">
        <f t="shared" si="17401"/>
        <v>#DIV/0!</v>
      </c>
      <c r="CC3197" s="11" t="e">
        <f t="shared" si="17401"/>
        <v>#DIV/0!</v>
      </c>
      <c r="CH3197" s="11" t="e">
        <f t="shared" ref="CH3197:CK3197" si="17402">STDEV(BA3195:BA3206, BE3195:BE3206)</f>
        <v>#DIV/0!</v>
      </c>
      <c r="CI3197" s="11" t="e">
        <f t="shared" si="17402"/>
        <v>#DIV/0!</v>
      </c>
      <c r="CJ3197" s="11" t="e">
        <f t="shared" si="17402"/>
        <v>#DIV/0!</v>
      </c>
      <c r="CK3197" s="11" t="e">
        <f t="shared" si="17402"/>
        <v>#DIV/0!</v>
      </c>
      <c r="CP3197" s="11" t="e">
        <f t="shared" ref="CP3197:CS3197" si="17403">STDEV(BI3195:BI3206, BM3195:BM3206)</f>
        <v>#DIV/0!</v>
      </c>
      <c r="CQ3197" s="11" t="e">
        <f t="shared" si="17403"/>
        <v>#DIV/0!</v>
      </c>
      <c r="CR3197" s="11" t="e">
        <f t="shared" si="17403"/>
        <v>#DIV/0!</v>
      </c>
      <c r="CS3197" s="11" t="e">
        <f t="shared" si="17403"/>
        <v>#DIV/0!</v>
      </c>
    </row>
    <row r="3198" spans="37:168">
      <c r="AK3198" s="10" t="str">
        <f t="shared" si="17281"/>
        <v/>
      </c>
      <c r="AL3198" s="10" t="str">
        <f t="shared" si="17282"/>
        <v/>
      </c>
      <c r="AM3198" s="10" t="str">
        <f t="shared" si="17283"/>
        <v/>
      </c>
      <c r="AN3198" s="10" t="str">
        <f t="shared" si="17284"/>
        <v/>
      </c>
      <c r="AO3198" s="10" t="str">
        <f t="shared" si="17285"/>
        <v/>
      </c>
      <c r="AP3198" s="10" t="str">
        <f t="shared" si="17286"/>
        <v/>
      </c>
      <c r="AQ3198" s="10" t="str">
        <f t="shared" si="17287"/>
        <v/>
      </c>
      <c r="AR3198" s="10" t="str">
        <f t="shared" si="17288"/>
        <v/>
      </c>
      <c r="AS3198" s="10" t="str">
        <f t="shared" si="17289"/>
        <v/>
      </c>
      <c r="AT3198" s="10" t="str">
        <f t="shared" si="17290"/>
        <v/>
      </c>
      <c r="AU3198" s="10" t="str">
        <f t="shared" si="17291"/>
        <v/>
      </c>
      <c r="AV3198" s="10" t="str">
        <f t="shared" si="17292"/>
        <v/>
      </c>
      <c r="AW3198" s="10" t="str">
        <f t="shared" si="17293"/>
        <v/>
      </c>
      <c r="AX3198" s="10" t="str">
        <f t="shared" si="17294"/>
        <v/>
      </c>
      <c r="AY3198" s="10" t="str">
        <f t="shared" si="17295"/>
        <v/>
      </c>
      <c r="AZ3198" s="10" t="str">
        <f t="shared" si="17296"/>
        <v/>
      </c>
      <c r="BA3198" s="10" t="str">
        <f t="shared" si="17297"/>
        <v/>
      </c>
      <c r="BB3198" s="10" t="str">
        <f t="shared" si="17298"/>
        <v/>
      </c>
      <c r="BC3198" s="10" t="str">
        <f t="shared" si="17299"/>
        <v/>
      </c>
      <c r="BD3198" s="10" t="str">
        <f t="shared" si="17300"/>
        <v/>
      </c>
      <c r="BE3198" s="10" t="str">
        <f t="shared" si="17301"/>
        <v/>
      </c>
      <c r="BF3198" s="10" t="str">
        <f t="shared" si="17302"/>
        <v/>
      </c>
      <c r="BG3198" s="10" t="str">
        <f t="shared" si="17303"/>
        <v/>
      </c>
      <c r="BH3198" s="10" t="str">
        <f t="shared" si="17304"/>
        <v/>
      </c>
      <c r="BI3198" s="10" t="str">
        <f t="shared" si="17305"/>
        <v/>
      </c>
      <c r="BJ3198" s="10" t="str">
        <f t="shared" si="17306"/>
        <v/>
      </c>
      <c r="BK3198" s="10" t="str">
        <f t="shared" si="17307"/>
        <v/>
      </c>
      <c r="BL3198" s="10" t="str">
        <f t="shared" si="17308"/>
        <v/>
      </c>
      <c r="BM3198" s="10" t="str">
        <f t="shared" si="17309"/>
        <v/>
      </c>
      <c r="BN3198" s="10" t="str">
        <f t="shared" si="17310"/>
        <v/>
      </c>
      <c r="BO3198" s="10" t="str">
        <f t="shared" si="17311"/>
        <v/>
      </c>
      <c r="BP3198" s="10" t="str">
        <f t="shared" si="17312"/>
        <v/>
      </c>
    </row>
    <row r="3199" spans="37:168">
      <c r="AK3199" s="10" t="str">
        <f t="shared" si="17281"/>
        <v/>
      </c>
      <c r="AL3199" s="10" t="str">
        <f t="shared" si="17282"/>
        <v/>
      </c>
      <c r="AM3199" s="10" t="str">
        <f t="shared" si="17283"/>
        <v/>
      </c>
      <c r="AN3199" s="10" t="str">
        <f t="shared" si="17284"/>
        <v/>
      </c>
      <c r="AO3199" s="10" t="str">
        <f t="shared" si="17285"/>
        <v/>
      </c>
      <c r="AP3199" s="10" t="str">
        <f t="shared" si="17286"/>
        <v/>
      </c>
      <c r="AQ3199" s="10" t="str">
        <f t="shared" si="17287"/>
        <v/>
      </c>
      <c r="AR3199" s="10" t="str">
        <f t="shared" si="17288"/>
        <v/>
      </c>
      <c r="AS3199" s="10" t="str">
        <f t="shared" si="17289"/>
        <v/>
      </c>
      <c r="AT3199" s="10" t="str">
        <f t="shared" si="17290"/>
        <v/>
      </c>
      <c r="AU3199" s="10" t="str">
        <f t="shared" si="17291"/>
        <v/>
      </c>
      <c r="AV3199" s="10" t="str">
        <f t="shared" si="17292"/>
        <v/>
      </c>
      <c r="AW3199" s="10" t="str">
        <f t="shared" si="17293"/>
        <v/>
      </c>
      <c r="AX3199" s="10" t="str">
        <f t="shared" si="17294"/>
        <v/>
      </c>
      <c r="AY3199" s="10" t="str">
        <f t="shared" si="17295"/>
        <v/>
      </c>
      <c r="AZ3199" s="10" t="str">
        <f t="shared" si="17296"/>
        <v/>
      </c>
      <c r="BA3199" s="10" t="str">
        <f t="shared" si="17297"/>
        <v/>
      </c>
      <c r="BB3199" s="10" t="str">
        <f t="shared" si="17298"/>
        <v/>
      </c>
      <c r="BC3199" s="10" t="str">
        <f t="shared" si="17299"/>
        <v/>
      </c>
      <c r="BD3199" s="10" t="str">
        <f t="shared" si="17300"/>
        <v/>
      </c>
      <c r="BE3199" s="10" t="str">
        <f t="shared" si="17301"/>
        <v/>
      </c>
      <c r="BF3199" s="10" t="str">
        <f t="shared" si="17302"/>
        <v/>
      </c>
      <c r="BG3199" s="10" t="str">
        <f t="shared" si="17303"/>
        <v/>
      </c>
      <c r="BH3199" s="10" t="str">
        <f t="shared" si="17304"/>
        <v/>
      </c>
      <c r="BI3199" s="10" t="str">
        <f t="shared" si="17305"/>
        <v/>
      </c>
      <c r="BJ3199" s="10" t="str">
        <f t="shared" si="17306"/>
        <v/>
      </c>
      <c r="BK3199" s="10" t="str">
        <f t="shared" si="17307"/>
        <v/>
      </c>
      <c r="BL3199" s="10" t="str">
        <f t="shared" si="17308"/>
        <v/>
      </c>
      <c r="BM3199" s="10" t="str">
        <f t="shared" si="17309"/>
        <v/>
      </c>
      <c r="BN3199" s="10" t="str">
        <f t="shared" si="17310"/>
        <v/>
      </c>
      <c r="BO3199" s="10" t="str">
        <f t="shared" si="17311"/>
        <v/>
      </c>
      <c r="BP3199" s="10" t="str">
        <f t="shared" si="17312"/>
        <v/>
      </c>
    </row>
    <row r="3200" spans="37:168">
      <c r="AK3200" s="10" t="str">
        <f t="shared" si="17281"/>
        <v/>
      </c>
      <c r="AL3200" s="10" t="str">
        <f t="shared" si="17282"/>
        <v/>
      </c>
      <c r="AM3200" s="10" t="str">
        <f t="shared" si="17283"/>
        <v/>
      </c>
      <c r="AN3200" s="10" t="str">
        <f t="shared" si="17284"/>
        <v/>
      </c>
      <c r="AO3200" s="10" t="str">
        <f t="shared" si="17285"/>
        <v/>
      </c>
      <c r="AP3200" s="10" t="str">
        <f t="shared" si="17286"/>
        <v/>
      </c>
      <c r="AQ3200" s="10" t="str">
        <f t="shared" si="17287"/>
        <v/>
      </c>
      <c r="AR3200" s="10" t="str">
        <f t="shared" si="17288"/>
        <v/>
      </c>
      <c r="AS3200" s="10" t="str">
        <f t="shared" si="17289"/>
        <v/>
      </c>
      <c r="AT3200" s="10" t="str">
        <f t="shared" si="17290"/>
        <v/>
      </c>
      <c r="AU3200" s="10" t="str">
        <f t="shared" si="17291"/>
        <v/>
      </c>
      <c r="AV3200" s="10" t="str">
        <f t="shared" si="17292"/>
        <v/>
      </c>
      <c r="AW3200" s="10" t="str">
        <f t="shared" si="17293"/>
        <v/>
      </c>
      <c r="AX3200" s="10" t="str">
        <f t="shared" si="17294"/>
        <v/>
      </c>
      <c r="AY3200" s="10" t="str">
        <f t="shared" si="17295"/>
        <v/>
      </c>
      <c r="AZ3200" s="10" t="str">
        <f t="shared" si="17296"/>
        <v/>
      </c>
      <c r="BA3200" s="10" t="str">
        <f t="shared" si="17297"/>
        <v/>
      </c>
      <c r="BB3200" s="10" t="str">
        <f t="shared" si="17298"/>
        <v/>
      </c>
      <c r="BC3200" s="10" t="str">
        <f t="shared" si="17299"/>
        <v/>
      </c>
      <c r="BD3200" s="10" t="str">
        <f t="shared" si="17300"/>
        <v/>
      </c>
      <c r="BE3200" s="10" t="str">
        <f t="shared" si="17301"/>
        <v/>
      </c>
      <c r="BF3200" s="10" t="str">
        <f t="shared" si="17302"/>
        <v/>
      </c>
      <c r="BG3200" s="10" t="str">
        <f t="shared" si="17303"/>
        <v/>
      </c>
      <c r="BH3200" s="10" t="str">
        <f t="shared" si="17304"/>
        <v/>
      </c>
      <c r="BI3200" s="10" t="str">
        <f t="shared" si="17305"/>
        <v/>
      </c>
      <c r="BJ3200" s="10" t="str">
        <f t="shared" si="17306"/>
        <v/>
      </c>
      <c r="BK3200" s="10" t="str">
        <f t="shared" si="17307"/>
        <v/>
      </c>
      <c r="BL3200" s="10" t="str">
        <f t="shared" si="17308"/>
        <v/>
      </c>
      <c r="BM3200" s="10" t="str">
        <f t="shared" si="17309"/>
        <v/>
      </c>
      <c r="BN3200" s="10" t="str">
        <f t="shared" si="17310"/>
        <v/>
      </c>
      <c r="BO3200" s="10" t="str">
        <f t="shared" si="17311"/>
        <v/>
      </c>
      <c r="BP3200" s="10" t="str">
        <f t="shared" si="17312"/>
        <v/>
      </c>
    </row>
    <row r="3201" spans="37:160">
      <c r="AK3201" s="10" t="str">
        <f t="shared" si="17281"/>
        <v/>
      </c>
      <c r="AL3201" s="10" t="str">
        <f t="shared" si="17282"/>
        <v/>
      </c>
      <c r="AM3201" s="10" t="str">
        <f t="shared" si="17283"/>
        <v/>
      </c>
      <c r="AN3201" s="10" t="str">
        <f t="shared" si="17284"/>
        <v/>
      </c>
      <c r="AO3201" s="10" t="str">
        <f t="shared" si="17285"/>
        <v/>
      </c>
      <c r="AP3201" s="10" t="str">
        <f t="shared" si="17286"/>
        <v/>
      </c>
      <c r="AQ3201" s="10" t="str">
        <f t="shared" si="17287"/>
        <v/>
      </c>
      <c r="AR3201" s="10" t="str">
        <f t="shared" si="17288"/>
        <v/>
      </c>
      <c r="AS3201" s="10" t="str">
        <f t="shared" si="17289"/>
        <v/>
      </c>
      <c r="AT3201" s="10" t="str">
        <f t="shared" si="17290"/>
        <v/>
      </c>
      <c r="AU3201" s="10" t="str">
        <f t="shared" si="17291"/>
        <v/>
      </c>
      <c r="AV3201" s="10" t="str">
        <f t="shared" si="17292"/>
        <v/>
      </c>
      <c r="AW3201" s="10" t="str">
        <f t="shared" si="17293"/>
        <v/>
      </c>
      <c r="AX3201" s="10" t="str">
        <f t="shared" si="17294"/>
        <v/>
      </c>
      <c r="AY3201" s="10" t="str">
        <f t="shared" si="17295"/>
        <v/>
      </c>
      <c r="AZ3201" s="10" t="str">
        <f t="shared" si="17296"/>
        <v/>
      </c>
      <c r="BA3201" s="10" t="str">
        <f t="shared" si="17297"/>
        <v/>
      </c>
      <c r="BB3201" s="10" t="str">
        <f t="shared" si="17298"/>
        <v/>
      </c>
      <c r="BC3201" s="10" t="str">
        <f t="shared" si="17299"/>
        <v/>
      </c>
      <c r="BD3201" s="10" t="str">
        <f t="shared" si="17300"/>
        <v/>
      </c>
      <c r="BE3201" s="10" t="str">
        <f t="shared" si="17301"/>
        <v/>
      </c>
      <c r="BF3201" s="10" t="str">
        <f t="shared" si="17302"/>
        <v/>
      </c>
      <c r="BG3201" s="10" t="str">
        <f t="shared" si="17303"/>
        <v/>
      </c>
      <c r="BH3201" s="10" t="str">
        <f t="shared" si="17304"/>
        <v/>
      </c>
      <c r="BI3201" s="10" t="str">
        <f t="shared" si="17305"/>
        <v/>
      </c>
      <c r="BJ3201" s="10" t="str">
        <f t="shared" si="17306"/>
        <v/>
      </c>
      <c r="BK3201" s="10" t="str">
        <f t="shared" si="17307"/>
        <v/>
      </c>
      <c r="BL3201" s="10" t="str">
        <f t="shared" si="17308"/>
        <v/>
      </c>
      <c r="BM3201" s="10" t="str">
        <f t="shared" si="17309"/>
        <v/>
      </c>
      <c r="BN3201" s="10" t="str">
        <f t="shared" si="17310"/>
        <v/>
      </c>
      <c r="BO3201" s="10" t="str">
        <f t="shared" si="17311"/>
        <v/>
      </c>
      <c r="BP3201" s="10" t="str">
        <f t="shared" si="17312"/>
        <v/>
      </c>
    </row>
    <row r="3202" spans="37:160">
      <c r="AK3202" s="10" t="str">
        <f t="shared" si="17281"/>
        <v/>
      </c>
      <c r="AL3202" s="10" t="str">
        <f t="shared" si="17282"/>
        <v/>
      </c>
      <c r="AM3202" s="10" t="str">
        <f t="shared" si="17283"/>
        <v/>
      </c>
      <c r="AN3202" s="10" t="str">
        <f t="shared" si="17284"/>
        <v/>
      </c>
      <c r="AO3202" s="10" t="str">
        <f t="shared" si="17285"/>
        <v/>
      </c>
      <c r="AP3202" s="10" t="str">
        <f t="shared" si="17286"/>
        <v/>
      </c>
      <c r="AQ3202" s="10" t="str">
        <f t="shared" si="17287"/>
        <v/>
      </c>
      <c r="AR3202" s="10" t="str">
        <f t="shared" si="17288"/>
        <v/>
      </c>
      <c r="AS3202" s="10" t="str">
        <f t="shared" si="17289"/>
        <v/>
      </c>
      <c r="AT3202" s="10" t="str">
        <f t="shared" si="17290"/>
        <v/>
      </c>
      <c r="AU3202" s="10" t="str">
        <f t="shared" si="17291"/>
        <v/>
      </c>
      <c r="AV3202" s="10" t="str">
        <f t="shared" si="17292"/>
        <v/>
      </c>
      <c r="AW3202" s="10" t="str">
        <f t="shared" si="17293"/>
        <v/>
      </c>
      <c r="AX3202" s="10" t="str">
        <f t="shared" si="17294"/>
        <v/>
      </c>
      <c r="AY3202" s="10" t="str">
        <f t="shared" si="17295"/>
        <v/>
      </c>
      <c r="AZ3202" s="10" t="str">
        <f t="shared" si="17296"/>
        <v/>
      </c>
      <c r="BA3202" s="10" t="str">
        <f t="shared" si="17297"/>
        <v/>
      </c>
      <c r="BB3202" s="10" t="str">
        <f t="shared" si="17298"/>
        <v/>
      </c>
      <c r="BC3202" s="10" t="str">
        <f t="shared" si="17299"/>
        <v/>
      </c>
      <c r="BD3202" s="10" t="str">
        <f t="shared" si="17300"/>
        <v/>
      </c>
      <c r="BE3202" s="10" t="str">
        <f t="shared" si="17301"/>
        <v/>
      </c>
      <c r="BF3202" s="10" t="str">
        <f t="shared" si="17302"/>
        <v/>
      </c>
      <c r="BG3202" s="10" t="str">
        <f t="shared" si="17303"/>
        <v/>
      </c>
      <c r="BH3202" s="10" t="str">
        <f t="shared" si="17304"/>
        <v/>
      </c>
      <c r="BI3202" s="10" t="str">
        <f t="shared" si="17305"/>
        <v/>
      </c>
      <c r="BJ3202" s="10" t="str">
        <f t="shared" si="17306"/>
        <v/>
      </c>
      <c r="BK3202" s="10" t="str">
        <f t="shared" si="17307"/>
        <v/>
      </c>
      <c r="BL3202" s="10" t="str">
        <f t="shared" si="17308"/>
        <v/>
      </c>
      <c r="BM3202" s="10" t="str">
        <f t="shared" si="17309"/>
        <v/>
      </c>
      <c r="BN3202" s="10" t="str">
        <f t="shared" si="17310"/>
        <v/>
      </c>
      <c r="BO3202" s="10" t="str">
        <f t="shared" si="17311"/>
        <v/>
      </c>
      <c r="BP3202" s="10" t="str">
        <f t="shared" si="17312"/>
        <v/>
      </c>
    </row>
    <row r="3203" spans="37:160">
      <c r="AK3203" s="10" t="str">
        <f t="shared" si="17281"/>
        <v/>
      </c>
      <c r="AL3203" s="10" t="str">
        <f t="shared" si="17282"/>
        <v/>
      </c>
      <c r="AM3203" s="10" t="str">
        <f t="shared" si="17283"/>
        <v/>
      </c>
      <c r="AN3203" s="10" t="str">
        <f t="shared" si="17284"/>
        <v/>
      </c>
      <c r="AO3203" s="10" t="str">
        <f t="shared" si="17285"/>
        <v/>
      </c>
      <c r="AP3203" s="10" t="str">
        <f t="shared" si="17286"/>
        <v/>
      </c>
      <c r="AQ3203" s="10" t="str">
        <f t="shared" si="17287"/>
        <v/>
      </c>
      <c r="AR3203" s="10" t="str">
        <f t="shared" si="17288"/>
        <v/>
      </c>
      <c r="AS3203" s="10" t="str">
        <f t="shared" si="17289"/>
        <v/>
      </c>
      <c r="AT3203" s="10" t="str">
        <f t="shared" si="17290"/>
        <v/>
      </c>
      <c r="AU3203" s="10" t="str">
        <f t="shared" si="17291"/>
        <v/>
      </c>
      <c r="AV3203" s="10" t="str">
        <f t="shared" si="17292"/>
        <v/>
      </c>
      <c r="AW3203" s="10" t="str">
        <f t="shared" si="17293"/>
        <v/>
      </c>
      <c r="AX3203" s="10" t="str">
        <f t="shared" si="17294"/>
        <v/>
      </c>
      <c r="AY3203" s="10" t="str">
        <f t="shared" si="17295"/>
        <v/>
      </c>
      <c r="AZ3203" s="10" t="str">
        <f t="shared" si="17296"/>
        <v/>
      </c>
      <c r="BA3203" s="10" t="str">
        <f t="shared" si="17297"/>
        <v/>
      </c>
      <c r="BB3203" s="10" t="str">
        <f t="shared" si="17298"/>
        <v/>
      </c>
      <c r="BC3203" s="10" t="str">
        <f t="shared" si="17299"/>
        <v/>
      </c>
      <c r="BD3203" s="10" t="str">
        <f t="shared" si="17300"/>
        <v/>
      </c>
      <c r="BE3203" s="10" t="str">
        <f t="shared" si="17301"/>
        <v/>
      </c>
      <c r="BF3203" s="10" t="str">
        <f t="shared" si="17302"/>
        <v/>
      </c>
      <c r="BG3203" s="10" t="str">
        <f t="shared" si="17303"/>
        <v/>
      </c>
      <c r="BH3203" s="10" t="str">
        <f t="shared" si="17304"/>
        <v/>
      </c>
      <c r="BI3203" s="10" t="str">
        <f t="shared" si="17305"/>
        <v/>
      </c>
      <c r="BJ3203" s="10" t="str">
        <f t="shared" si="17306"/>
        <v/>
      </c>
      <c r="BK3203" s="10" t="str">
        <f t="shared" si="17307"/>
        <v/>
      </c>
      <c r="BL3203" s="10" t="str">
        <f t="shared" si="17308"/>
        <v/>
      </c>
      <c r="BM3203" s="10" t="str">
        <f t="shared" si="17309"/>
        <v/>
      </c>
      <c r="BN3203" s="10" t="str">
        <f t="shared" si="17310"/>
        <v/>
      </c>
      <c r="BO3203" s="10" t="str">
        <f t="shared" si="17311"/>
        <v/>
      </c>
      <c r="BP3203" s="10" t="str">
        <f t="shared" si="17312"/>
        <v/>
      </c>
    </row>
    <row r="3204" spans="37:160">
      <c r="AK3204" s="10" t="str">
        <f t="shared" si="17281"/>
        <v/>
      </c>
      <c r="AL3204" s="10" t="str">
        <f t="shared" si="17282"/>
        <v/>
      </c>
      <c r="AM3204" s="10" t="str">
        <f t="shared" si="17283"/>
        <v/>
      </c>
      <c r="AN3204" s="10" t="str">
        <f t="shared" si="17284"/>
        <v/>
      </c>
      <c r="AO3204" s="10" t="str">
        <f t="shared" si="17285"/>
        <v/>
      </c>
      <c r="AP3204" s="10" t="str">
        <f t="shared" si="17286"/>
        <v/>
      </c>
      <c r="AQ3204" s="10" t="str">
        <f t="shared" si="17287"/>
        <v/>
      </c>
      <c r="AR3204" s="10" t="str">
        <f t="shared" si="17288"/>
        <v/>
      </c>
      <c r="AS3204" s="10" t="str">
        <f t="shared" si="17289"/>
        <v/>
      </c>
      <c r="AT3204" s="10" t="str">
        <f t="shared" si="17290"/>
        <v/>
      </c>
      <c r="AU3204" s="10" t="str">
        <f t="shared" si="17291"/>
        <v/>
      </c>
      <c r="AV3204" s="10" t="str">
        <f t="shared" si="17292"/>
        <v/>
      </c>
      <c r="AW3204" s="10" t="str">
        <f t="shared" si="17293"/>
        <v/>
      </c>
      <c r="AX3204" s="10" t="str">
        <f t="shared" si="17294"/>
        <v/>
      </c>
      <c r="AY3204" s="10" t="str">
        <f t="shared" si="17295"/>
        <v/>
      </c>
      <c r="AZ3204" s="10" t="str">
        <f t="shared" si="17296"/>
        <v/>
      </c>
      <c r="BA3204" s="10" t="str">
        <f t="shared" si="17297"/>
        <v/>
      </c>
      <c r="BB3204" s="10" t="str">
        <f t="shared" si="17298"/>
        <v/>
      </c>
      <c r="BC3204" s="10" t="str">
        <f t="shared" si="17299"/>
        <v/>
      </c>
      <c r="BD3204" s="10" t="str">
        <f t="shared" si="17300"/>
        <v/>
      </c>
      <c r="BE3204" s="10" t="str">
        <f t="shared" si="17301"/>
        <v/>
      </c>
      <c r="BF3204" s="10" t="str">
        <f t="shared" si="17302"/>
        <v/>
      </c>
      <c r="BG3204" s="10" t="str">
        <f t="shared" si="17303"/>
        <v/>
      </c>
      <c r="BH3204" s="10" t="str">
        <f t="shared" si="17304"/>
        <v/>
      </c>
      <c r="BI3204" s="10" t="str">
        <f t="shared" si="17305"/>
        <v/>
      </c>
      <c r="BJ3204" s="10" t="str">
        <f t="shared" si="17306"/>
        <v/>
      </c>
      <c r="BK3204" s="10" t="str">
        <f t="shared" si="17307"/>
        <v/>
      </c>
      <c r="BL3204" s="10" t="str">
        <f t="shared" si="17308"/>
        <v/>
      </c>
      <c r="BM3204" s="10" t="str">
        <f t="shared" si="17309"/>
        <v/>
      </c>
      <c r="BN3204" s="10" t="str">
        <f t="shared" si="17310"/>
        <v/>
      </c>
      <c r="BO3204" s="10" t="str">
        <f t="shared" si="17311"/>
        <v/>
      </c>
      <c r="BP3204" s="10" t="str">
        <f t="shared" si="17312"/>
        <v/>
      </c>
    </row>
    <row r="3205" spans="37:160">
      <c r="AK3205" s="10" t="str">
        <f t="shared" si="17281"/>
        <v/>
      </c>
      <c r="AL3205" s="10" t="str">
        <f t="shared" si="17282"/>
        <v/>
      </c>
      <c r="AM3205" s="10" t="str">
        <f t="shared" si="17283"/>
        <v/>
      </c>
      <c r="AN3205" s="10" t="str">
        <f t="shared" si="17284"/>
        <v/>
      </c>
      <c r="AO3205" s="10" t="str">
        <f t="shared" si="17285"/>
        <v/>
      </c>
      <c r="AP3205" s="10" t="str">
        <f t="shared" si="17286"/>
        <v/>
      </c>
      <c r="AQ3205" s="10" t="str">
        <f t="shared" si="17287"/>
        <v/>
      </c>
      <c r="AR3205" s="10" t="str">
        <f t="shared" si="17288"/>
        <v/>
      </c>
      <c r="AS3205" s="10" t="str">
        <f t="shared" si="17289"/>
        <v/>
      </c>
      <c r="AT3205" s="10" t="str">
        <f t="shared" si="17290"/>
        <v/>
      </c>
      <c r="AU3205" s="10" t="str">
        <f t="shared" si="17291"/>
        <v/>
      </c>
      <c r="AV3205" s="10" t="str">
        <f t="shared" si="17292"/>
        <v/>
      </c>
      <c r="AW3205" s="10" t="str">
        <f t="shared" si="17293"/>
        <v/>
      </c>
      <c r="AX3205" s="10" t="str">
        <f t="shared" si="17294"/>
        <v/>
      </c>
      <c r="AY3205" s="10" t="str">
        <f t="shared" si="17295"/>
        <v/>
      </c>
      <c r="AZ3205" s="10" t="str">
        <f t="shared" si="17296"/>
        <v/>
      </c>
      <c r="BA3205" s="10" t="str">
        <f t="shared" si="17297"/>
        <v/>
      </c>
      <c r="BB3205" s="10" t="str">
        <f t="shared" si="17298"/>
        <v/>
      </c>
      <c r="BC3205" s="10" t="str">
        <f t="shared" si="17299"/>
        <v/>
      </c>
      <c r="BD3205" s="10" t="str">
        <f t="shared" si="17300"/>
        <v/>
      </c>
      <c r="BE3205" s="10" t="str">
        <f t="shared" si="17301"/>
        <v/>
      </c>
      <c r="BF3205" s="10" t="str">
        <f t="shared" si="17302"/>
        <v/>
      </c>
      <c r="BG3205" s="10" t="str">
        <f t="shared" si="17303"/>
        <v/>
      </c>
      <c r="BH3205" s="10" t="str">
        <f t="shared" si="17304"/>
        <v/>
      </c>
      <c r="BI3205" s="10" t="str">
        <f t="shared" si="17305"/>
        <v/>
      </c>
      <c r="BJ3205" s="10" t="str">
        <f t="shared" si="17306"/>
        <v/>
      </c>
      <c r="BK3205" s="10" t="str">
        <f t="shared" si="17307"/>
        <v/>
      </c>
      <c r="BL3205" s="10" t="str">
        <f t="shared" si="17308"/>
        <v/>
      </c>
      <c r="BM3205" s="10" t="str">
        <f t="shared" si="17309"/>
        <v/>
      </c>
      <c r="BN3205" s="10" t="str">
        <f t="shared" si="17310"/>
        <v/>
      </c>
      <c r="BO3205" s="10" t="str">
        <f t="shared" si="17311"/>
        <v/>
      </c>
      <c r="BP3205" s="10" t="str">
        <f t="shared" si="17312"/>
        <v/>
      </c>
    </row>
    <row r="3206" spans="37:160">
      <c r="AK3206" s="10" t="str">
        <f t="shared" si="17281"/>
        <v/>
      </c>
      <c r="AL3206" s="10" t="str">
        <f t="shared" si="17282"/>
        <v/>
      </c>
      <c r="AM3206" s="10" t="str">
        <f t="shared" si="17283"/>
        <v/>
      </c>
      <c r="AN3206" s="10" t="str">
        <f t="shared" si="17284"/>
        <v/>
      </c>
      <c r="AO3206" s="10" t="str">
        <f t="shared" si="17285"/>
        <v/>
      </c>
      <c r="AP3206" s="10" t="str">
        <f t="shared" si="17286"/>
        <v/>
      </c>
      <c r="AQ3206" s="10" t="str">
        <f t="shared" si="17287"/>
        <v/>
      </c>
      <c r="AR3206" s="10" t="str">
        <f t="shared" si="17288"/>
        <v/>
      </c>
      <c r="AS3206" s="10" t="str">
        <f t="shared" si="17289"/>
        <v/>
      </c>
      <c r="AT3206" s="10" t="str">
        <f t="shared" si="17290"/>
        <v/>
      </c>
      <c r="AU3206" s="10" t="str">
        <f t="shared" si="17291"/>
        <v/>
      </c>
      <c r="AV3206" s="10" t="str">
        <f t="shared" si="17292"/>
        <v/>
      </c>
      <c r="AW3206" s="10" t="str">
        <f t="shared" si="17293"/>
        <v/>
      </c>
      <c r="AX3206" s="10" t="str">
        <f t="shared" si="17294"/>
        <v/>
      </c>
      <c r="AY3206" s="10" t="str">
        <f t="shared" si="17295"/>
        <v/>
      </c>
      <c r="AZ3206" s="10" t="str">
        <f t="shared" si="17296"/>
        <v/>
      </c>
      <c r="BA3206" s="10" t="str">
        <f t="shared" si="17297"/>
        <v/>
      </c>
      <c r="BB3206" s="10" t="str">
        <f t="shared" si="17298"/>
        <v/>
      </c>
      <c r="BC3206" s="10" t="str">
        <f t="shared" si="17299"/>
        <v/>
      </c>
      <c r="BD3206" s="10" t="str">
        <f t="shared" si="17300"/>
        <v/>
      </c>
      <c r="BE3206" s="10" t="str">
        <f t="shared" si="17301"/>
        <v/>
      </c>
      <c r="BF3206" s="10" t="str">
        <f t="shared" si="17302"/>
        <v/>
      </c>
      <c r="BG3206" s="10" t="str">
        <f t="shared" si="17303"/>
        <v/>
      </c>
      <c r="BH3206" s="10" t="str">
        <f t="shared" si="17304"/>
        <v/>
      </c>
      <c r="BI3206" s="10" t="str">
        <f t="shared" si="17305"/>
        <v/>
      </c>
      <c r="BJ3206" s="10" t="str">
        <f t="shared" si="17306"/>
        <v/>
      </c>
      <c r="BK3206" s="10" t="str">
        <f t="shared" si="17307"/>
        <v/>
      </c>
      <c r="BL3206" s="10" t="str">
        <f t="shared" si="17308"/>
        <v/>
      </c>
      <c r="BM3206" s="10" t="str">
        <f t="shared" si="17309"/>
        <v/>
      </c>
      <c r="BN3206" s="10" t="str">
        <f t="shared" si="17310"/>
        <v/>
      </c>
      <c r="BO3206" s="10" t="str">
        <f t="shared" si="17311"/>
        <v/>
      </c>
      <c r="BP3206" s="10" t="str">
        <f t="shared" si="17312"/>
        <v/>
      </c>
    </row>
    <row r="3207" spans="37:160">
      <c r="AK3207" s="10" t="str">
        <f t="shared" ref="AK3207:AZ3235" si="17404">IF(E3207="Correct",1,IF(E3207="Wrong",0,""))</f>
        <v/>
      </c>
      <c r="AL3207" s="10" t="str">
        <f t="shared" si="17404"/>
        <v/>
      </c>
      <c r="AM3207" s="10" t="str">
        <f t="shared" si="17404"/>
        <v/>
      </c>
      <c r="AN3207" s="10" t="str">
        <f t="shared" si="17404"/>
        <v/>
      </c>
      <c r="AO3207" s="10" t="str">
        <f t="shared" si="17404"/>
        <v/>
      </c>
      <c r="AP3207" s="10" t="str">
        <f t="shared" si="17404"/>
        <v/>
      </c>
      <c r="AQ3207" s="10" t="str">
        <f t="shared" si="17404"/>
        <v/>
      </c>
      <c r="AR3207" s="10" t="str">
        <f t="shared" si="17404"/>
        <v/>
      </c>
      <c r="AS3207" s="10" t="str">
        <f t="shared" si="17404"/>
        <v/>
      </c>
      <c r="AT3207" s="10" t="str">
        <f t="shared" si="17404"/>
        <v/>
      </c>
      <c r="AU3207" s="10" t="str">
        <f t="shared" si="17404"/>
        <v/>
      </c>
      <c r="AV3207" s="10" t="str">
        <f t="shared" si="17404"/>
        <v/>
      </c>
      <c r="AW3207" s="10" t="str">
        <f t="shared" si="17404"/>
        <v/>
      </c>
      <c r="AX3207" s="10" t="str">
        <f t="shared" si="17404"/>
        <v/>
      </c>
      <c r="AY3207" s="10" t="str">
        <f t="shared" si="17404"/>
        <v/>
      </c>
      <c r="AZ3207" s="10" t="str">
        <f t="shared" si="17404"/>
        <v/>
      </c>
      <c r="BA3207" s="10" t="str">
        <f t="shared" ref="BA3207:BP3218" si="17405">IF(U3207="Correct",1,IF(U3207="Wrong",0,""))</f>
        <v/>
      </c>
      <c r="BB3207" s="10" t="str">
        <f t="shared" si="17405"/>
        <v/>
      </c>
      <c r="BC3207" s="10" t="str">
        <f t="shared" si="17405"/>
        <v/>
      </c>
      <c r="BD3207" s="10" t="str">
        <f t="shared" si="17405"/>
        <v/>
      </c>
      <c r="BE3207" s="10" t="str">
        <f t="shared" si="17405"/>
        <v/>
      </c>
      <c r="BF3207" s="10" t="str">
        <f t="shared" si="17405"/>
        <v/>
      </c>
      <c r="BG3207" s="10" t="str">
        <f t="shared" si="17405"/>
        <v/>
      </c>
      <c r="BH3207" s="10" t="str">
        <f t="shared" si="17405"/>
        <v/>
      </c>
      <c r="BI3207" s="10" t="str">
        <f t="shared" si="17405"/>
        <v/>
      </c>
      <c r="BJ3207" s="10" t="str">
        <f t="shared" si="17405"/>
        <v/>
      </c>
      <c r="BK3207" s="10" t="str">
        <f t="shared" si="17405"/>
        <v/>
      </c>
      <c r="BL3207" s="10" t="str">
        <f t="shared" si="17405"/>
        <v/>
      </c>
      <c r="BM3207" s="10" t="str">
        <f t="shared" si="17405"/>
        <v/>
      </c>
      <c r="BN3207" s="10" t="str">
        <f t="shared" si="17405"/>
        <v/>
      </c>
      <c r="BO3207" s="10" t="str">
        <f t="shared" si="17405"/>
        <v/>
      </c>
      <c r="BP3207" s="10" t="str">
        <f t="shared" si="17405"/>
        <v/>
      </c>
    </row>
    <row r="3208" spans="37:160">
      <c r="AK3208" s="10" t="str">
        <f t="shared" si="17404"/>
        <v/>
      </c>
      <c r="AL3208" s="10" t="str">
        <f t="shared" si="17404"/>
        <v/>
      </c>
      <c r="AM3208" s="10" t="str">
        <f t="shared" si="17404"/>
        <v/>
      </c>
      <c r="AN3208" s="10" t="str">
        <f t="shared" si="17404"/>
        <v/>
      </c>
      <c r="AO3208" s="10" t="str">
        <f t="shared" si="17404"/>
        <v/>
      </c>
      <c r="AP3208" s="10" t="str">
        <f t="shared" si="17404"/>
        <v/>
      </c>
      <c r="AQ3208" s="10" t="str">
        <f t="shared" si="17404"/>
        <v/>
      </c>
      <c r="AR3208" s="10" t="str">
        <f t="shared" si="17404"/>
        <v/>
      </c>
      <c r="AS3208" s="10" t="str">
        <f t="shared" si="17404"/>
        <v/>
      </c>
      <c r="AT3208" s="10" t="str">
        <f t="shared" si="17404"/>
        <v/>
      </c>
      <c r="AU3208" s="10" t="str">
        <f t="shared" si="17404"/>
        <v/>
      </c>
      <c r="AV3208" s="10" t="str">
        <f t="shared" si="17404"/>
        <v/>
      </c>
      <c r="AW3208" s="10" t="str">
        <f t="shared" si="17404"/>
        <v/>
      </c>
      <c r="AX3208" s="10" t="str">
        <f t="shared" si="17404"/>
        <v/>
      </c>
      <c r="AY3208" s="10" t="str">
        <f t="shared" si="17404"/>
        <v/>
      </c>
      <c r="AZ3208" s="10" t="str">
        <f t="shared" si="17404"/>
        <v/>
      </c>
      <c r="BA3208" s="10" t="str">
        <f t="shared" si="17405"/>
        <v/>
      </c>
      <c r="BB3208" s="10" t="str">
        <f t="shared" si="17405"/>
        <v/>
      </c>
      <c r="BC3208" s="10" t="str">
        <f t="shared" si="17405"/>
        <v/>
      </c>
      <c r="BD3208" s="10" t="str">
        <f t="shared" si="17405"/>
        <v/>
      </c>
      <c r="BE3208" s="10" t="str">
        <f t="shared" si="17405"/>
        <v/>
      </c>
      <c r="BF3208" s="10" t="str">
        <f t="shared" si="17405"/>
        <v/>
      </c>
      <c r="BG3208" s="10" t="str">
        <f t="shared" si="17405"/>
        <v/>
      </c>
      <c r="BH3208" s="10" t="str">
        <f t="shared" si="17405"/>
        <v/>
      </c>
      <c r="BI3208" s="10" t="str">
        <f t="shared" si="17405"/>
        <v/>
      </c>
      <c r="BJ3208" s="10" t="str">
        <f t="shared" si="17405"/>
        <v/>
      </c>
      <c r="BK3208" s="10" t="str">
        <f t="shared" si="17405"/>
        <v/>
      </c>
      <c r="BL3208" s="10" t="str">
        <f t="shared" si="17405"/>
        <v/>
      </c>
      <c r="BM3208" s="10" t="str">
        <f t="shared" si="17405"/>
        <v/>
      </c>
      <c r="BN3208" s="10" t="str">
        <f t="shared" si="17405"/>
        <v/>
      </c>
      <c r="BO3208" s="10" t="str">
        <f t="shared" si="17405"/>
        <v/>
      </c>
      <c r="BP3208" s="10" t="str">
        <f t="shared" si="17405"/>
        <v/>
      </c>
    </row>
    <row r="3209" spans="37:160">
      <c r="AK3209" s="10" t="str">
        <f t="shared" si="17404"/>
        <v/>
      </c>
      <c r="AL3209" s="10" t="str">
        <f t="shared" si="17404"/>
        <v/>
      </c>
      <c r="AM3209" s="10" t="str">
        <f t="shared" si="17404"/>
        <v/>
      </c>
      <c r="AN3209" s="10" t="str">
        <f t="shared" si="17404"/>
        <v/>
      </c>
      <c r="AO3209" s="10" t="str">
        <f t="shared" si="17404"/>
        <v/>
      </c>
      <c r="AP3209" s="10" t="str">
        <f t="shared" si="17404"/>
        <v/>
      </c>
      <c r="AQ3209" s="10" t="str">
        <f t="shared" si="17404"/>
        <v/>
      </c>
      <c r="AR3209" s="10" t="str">
        <f t="shared" si="17404"/>
        <v/>
      </c>
      <c r="AS3209" s="10" t="str">
        <f t="shared" si="17404"/>
        <v/>
      </c>
      <c r="AT3209" s="10" t="str">
        <f t="shared" si="17404"/>
        <v/>
      </c>
      <c r="AU3209" s="10" t="str">
        <f t="shared" si="17404"/>
        <v/>
      </c>
      <c r="AV3209" s="10" t="str">
        <f t="shared" si="17404"/>
        <v/>
      </c>
      <c r="AW3209" s="10" t="str">
        <f t="shared" si="17404"/>
        <v/>
      </c>
      <c r="AX3209" s="10" t="str">
        <f t="shared" si="17404"/>
        <v/>
      </c>
      <c r="AY3209" s="10" t="str">
        <f t="shared" si="17404"/>
        <v/>
      </c>
      <c r="AZ3209" s="10" t="str">
        <f t="shared" si="17404"/>
        <v/>
      </c>
      <c r="BA3209" s="10" t="str">
        <f t="shared" si="17405"/>
        <v/>
      </c>
      <c r="BB3209" s="10" t="str">
        <f t="shared" si="17405"/>
        <v/>
      </c>
      <c r="BC3209" s="10" t="str">
        <f t="shared" si="17405"/>
        <v/>
      </c>
      <c r="BD3209" s="10" t="str">
        <f t="shared" si="17405"/>
        <v/>
      </c>
      <c r="BE3209" s="10" t="str">
        <f t="shared" si="17405"/>
        <v/>
      </c>
      <c r="BF3209" s="10" t="str">
        <f t="shared" si="17405"/>
        <v/>
      </c>
      <c r="BG3209" s="10" t="str">
        <f t="shared" si="17405"/>
        <v/>
      </c>
      <c r="BH3209" s="10" t="str">
        <f t="shared" si="17405"/>
        <v/>
      </c>
      <c r="BI3209" s="10" t="str">
        <f t="shared" si="17405"/>
        <v/>
      </c>
      <c r="BJ3209" s="10" t="str">
        <f t="shared" si="17405"/>
        <v/>
      </c>
      <c r="BK3209" s="10" t="str">
        <f t="shared" si="17405"/>
        <v/>
      </c>
      <c r="BL3209" s="10" t="str">
        <f t="shared" si="17405"/>
        <v/>
      </c>
      <c r="BM3209" s="10" t="str">
        <f t="shared" si="17405"/>
        <v/>
      </c>
      <c r="BN3209" s="10" t="str">
        <f t="shared" si="17405"/>
        <v/>
      </c>
      <c r="BO3209" s="10" t="str">
        <f t="shared" si="17405"/>
        <v/>
      </c>
      <c r="BP3209" s="10" t="str">
        <f t="shared" si="17405"/>
        <v/>
      </c>
    </row>
    <row r="3210" spans="37:160">
      <c r="AK3210" s="10" t="str">
        <f t="shared" si="17404"/>
        <v/>
      </c>
      <c r="AL3210" s="10" t="str">
        <f t="shared" si="17404"/>
        <v/>
      </c>
      <c r="AM3210" s="10" t="str">
        <f t="shared" si="17404"/>
        <v/>
      </c>
      <c r="AN3210" s="10" t="str">
        <f t="shared" si="17404"/>
        <v/>
      </c>
      <c r="AO3210" s="10" t="str">
        <f t="shared" si="17404"/>
        <v/>
      </c>
      <c r="AP3210" s="10" t="str">
        <f t="shared" si="17404"/>
        <v/>
      </c>
      <c r="AQ3210" s="10" t="str">
        <f t="shared" si="17404"/>
        <v/>
      </c>
      <c r="AR3210" s="10" t="str">
        <f t="shared" si="17404"/>
        <v/>
      </c>
      <c r="AS3210" s="10" t="str">
        <f t="shared" si="17404"/>
        <v/>
      </c>
      <c r="AT3210" s="10" t="str">
        <f t="shared" si="17404"/>
        <v/>
      </c>
      <c r="AU3210" s="10" t="str">
        <f t="shared" si="17404"/>
        <v/>
      </c>
      <c r="AV3210" s="10" t="str">
        <f t="shared" si="17404"/>
        <v/>
      </c>
      <c r="AW3210" s="10" t="str">
        <f t="shared" si="17404"/>
        <v/>
      </c>
      <c r="AX3210" s="10" t="str">
        <f t="shared" si="17404"/>
        <v/>
      </c>
      <c r="AY3210" s="10" t="str">
        <f t="shared" si="17404"/>
        <v/>
      </c>
      <c r="AZ3210" s="10" t="str">
        <f t="shared" si="17404"/>
        <v/>
      </c>
      <c r="BA3210" s="10" t="str">
        <f t="shared" si="17405"/>
        <v/>
      </c>
      <c r="BB3210" s="10" t="str">
        <f t="shared" si="17405"/>
        <v/>
      </c>
      <c r="BC3210" s="10" t="str">
        <f t="shared" si="17405"/>
        <v/>
      </c>
      <c r="BD3210" s="10" t="str">
        <f t="shared" si="17405"/>
        <v/>
      </c>
      <c r="BE3210" s="10" t="str">
        <f t="shared" si="17405"/>
        <v/>
      </c>
      <c r="BF3210" s="10" t="str">
        <f t="shared" si="17405"/>
        <v/>
      </c>
      <c r="BG3210" s="10" t="str">
        <f t="shared" si="17405"/>
        <v/>
      </c>
      <c r="BH3210" s="10" t="str">
        <f t="shared" si="17405"/>
        <v/>
      </c>
      <c r="BI3210" s="10" t="str">
        <f t="shared" si="17405"/>
        <v/>
      </c>
      <c r="BJ3210" s="10" t="str">
        <f t="shared" si="17405"/>
        <v/>
      </c>
      <c r="BK3210" s="10" t="str">
        <f t="shared" si="17405"/>
        <v/>
      </c>
      <c r="BL3210" s="10" t="str">
        <f t="shared" si="17405"/>
        <v/>
      </c>
      <c r="BM3210" s="10" t="str">
        <f t="shared" si="17405"/>
        <v/>
      </c>
      <c r="BN3210" s="10" t="str">
        <f t="shared" si="17405"/>
        <v/>
      </c>
      <c r="BO3210" s="10" t="str">
        <f t="shared" si="17405"/>
        <v/>
      </c>
      <c r="BP3210" s="10" t="str">
        <f t="shared" si="17405"/>
        <v/>
      </c>
    </row>
    <row r="3211" spans="37:160">
      <c r="AK3211" s="10" t="str">
        <f t="shared" si="17404"/>
        <v/>
      </c>
      <c r="AL3211" s="10" t="str">
        <f t="shared" si="17404"/>
        <v/>
      </c>
      <c r="AM3211" s="10" t="str">
        <f t="shared" si="17404"/>
        <v/>
      </c>
      <c r="AN3211" s="10" t="str">
        <f t="shared" si="17404"/>
        <v/>
      </c>
      <c r="AO3211" s="10" t="str">
        <f t="shared" si="17404"/>
        <v/>
      </c>
      <c r="AP3211" s="10" t="str">
        <f t="shared" si="17404"/>
        <v/>
      </c>
      <c r="AQ3211" s="10" t="str">
        <f t="shared" si="17404"/>
        <v/>
      </c>
      <c r="AR3211" s="10" t="str">
        <f t="shared" si="17404"/>
        <v/>
      </c>
      <c r="AS3211" s="10" t="str">
        <f t="shared" si="17404"/>
        <v/>
      </c>
      <c r="AT3211" s="10" t="str">
        <f t="shared" si="17404"/>
        <v/>
      </c>
      <c r="AU3211" s="10" t="str">
        <f t="shared" si="17404"/>
        <v/>
      </c>
      <c r="AV3211" s="10" t="str">
        <f t="shared" si="17404"/>
        <v/>
      </c>
      <c r="AW3211" s="10" t="str">
        <f t="shared" si="17404"/>
        <v/>
      </c>
      <c r="AX3211" s="10" t="str">
        <f t="shared" si="17404"/>
        <v/>
      </c>
      <c r="AY3211" s="10" t="str">
        <f t="shared" si="17404"/>
        <v/>
      </c>
      <c r="AZ3211" s="10" t="str">
        <f t="shared" si="17404"/>
        <v/>
      </c>
      <c r="BA3211" s="10" t="str">
        <f t="shared" si="17405"/>
        <v/>
      </c>
      <c r="BB3211" s="10" t="str">
        <f t="shared" si="17405"/>
        <v/>
      </c>
      <c r="BC3211" s="10" t="str">
        <f t="shared" si="17405"/>
        <v/>
      </c>
      <c r="BD3211" s="10" t="str">
        <f t="shared" si="17405"/>
        <v/>
      </c>
      <c r="BE3211" s="10" t="str">
        <f t="shared" si="17405"/>
        <v/>
      </c>
      <c r="BF3211" s="10" t="str">
        <f t="shared" si="17405"/>
        <v/>
      </c>
      <c r="BG3211" s="10" t="str">
        <f t="shared" si="17405"/>
        <v/>
      </c>
      <c r="BH3211" s="10" t="str">
        <f t="shared" si="17405"/>
        <v/>
      </c>
      <c r="BI3211" s="10" t="str">
        <f t="shared" si="17405"/>
        <v/>
      </c>
      <c r="BJ3211" s="10" t="str">
        <f t="shared" si="17405"/>
        <v/>
      </c>
      <c r="BK3211" s="10" t="str">
        <f t="shared" si="17405"/>
        <v/>
      </c>
      <c r="BL3211" s="10" t="str">
        <f t="shared" si="17405"/>
        <v/>
      </c>
      <c r="BM3211" s="10" t="str">
        <f t="shared" si="17405"/>
        <v/>
      </c>
      <c r="BN3211" s="10" t="str">
        <f t="shared" si="17405"/>
        <v/>
      </c>
      <c r="BO3211" s="10" t="str">
        <f t="shared" si="17405"/>
        <v/>
      </c>
      <c r="BP3211" s="10" t="str">
        <f t="shared" si="17405"/>
        <v/>
      </c>
    </row>
    <row r="3212" spans="37:160">
      <c r="AK3212" s="10" t="str">
        <f t="shared" si="17404"/>
        <v/>
      </c>
      <c r="AL3212" s="10" t="str">
        <f t="shared" si="17404"/>
        <v/>
      </c>
      <c r="AM3212" s="10" t="str">
        <f t="shared" si="17404"/>
        <v/>
      </c>
      <c r="AN3212" s="10" t="str">
        <f t="shared" si="17404"/>
        <v/>
      </c>
      <c r="AO3212" s="10" t="str">
        <f t="shared" si="17404"/>
        <v/>
      </c>
      <c r="AP3212" s="10" t="str">
        <f t="shared" si="17404"/>
        <v/>
      </c>
      <c r="AQ3212" s="10" t="str">
        <f t="shared" si="17404"/>
        <v/>
      </c>
      <c r="AR3212" s="10" t="str">
        <f t="shared" si="17404"/>
        <v/>
      </c>
      <c r="AS3212" s="10" t="str">
        <f t="shared" si="17404"/>
        <v/>
      </c>
      <c r="AT3212" s="10" t="str">
        <f t="shared" si="17404"/>
        <v/>
      </c>
      <c r="AU3212" s="10" t="str">
        <f t="shared" si="17404"/>
        <v/>
      </c>
      <c r="AV3212" s="10" t="str">
        <f t="shared" si="17404"/>
        <v/>
      </c>
      <c r="AW3212" s="10" t="str">
        <f t="shared" si="17404"/>
        <v/>
      </c>
      <c r="AX3212" s="10" t="str">
        <f t="shared" si="17404"/>
        <v/>
      </c>
      <c r="AY3212" s="10" t="str">
        <f t="shared" si="17404"/>
        <v/>
      </c>
      <c r="AZ3212" s="10" t="str">
        <f t="shared" si="17404"/>
        <v/>
      </c>
      <c r="BA3212" s="10" t="str">
        <f t="shared" si="17405"/>
        <v/>
      </c>
      <c r="BB3212" s="10" t="str">
        <f t="shared" si="17405"/>
        <v/>
      </c>
      <c r="BC3212" s="10" t="str">
        <f t="shared" si="17405"/>
        <v/>
      </c>
      <c r="BD3212" s="10" t="str">
        <f t="shared" si="17405"/>
        <v/>
      </c>
      <c r="BE3212" s="10" t="str">
        <f t="shared" si="17405"/>
        <v/>
      </c>
      <c r="BF3212" s="10" t="str">
        <f t="shared" si="17405"/>
        <v/>
      </c>
      <c r="BG3212" s="10" t="str">
        <f t="shared" si="17405"/>
        <v/>
      </c>
      <c r="BH3212" s="10" t="str">
        <f t="shared" si="17405"/>
        <v/>
      </c>
      <c r="BI3212" s="10" t="str">
        <f t="shared" si="17405"/>
        <v/>
      </c>
      <c r="BJ3212" s="10" t="str">
        <f t="shared" si="17405"/>
        <v/>
      </c>
      <c r="BK3212" s="10" t="str">
        <f t="shared" si="17405"/>
        <v/>
      </c>
      <c r="BL3212" s="10" t="str">
        <f t="shared" si="17405"/>
        <v/>
      </c>
      <c r="BM3212" s="10" t="str">
        <f t="shared" si="17405"/>
        <v/>
      </c>
      <c r="BN3212" s="10" t="str">
        <f t="shared" si="17405"/>
        <v/>
      </c>
      <c r="BO3212" s="10" t="str">
        <f t="shared" si="17405"/>
        <v/>
      </c>
      <c r="BP3212" s="10" t="str">
        <f t="shared" si="17405"/>
        <v/>
      </c>
    </row>
    <row r="3213" spans="37:160">
      <c r="AK3213" s="10" t="str">
        <f t="shared" si="17404"/>
        <v/>
      </c>
      <c r="AL3213" s="10" t="str">
        <f t="shared" si="17404"/>
        <v/>
      </c>
      <c r="AM3213" s="10" t="str">
        <f t="shared" si="17404"/>
        <v/>
      </c>
      <c r="AN3213" s="10" t="str">
        <f t="shared" si="17404"/>
        <v/>
      </c>
      <c r="AO3213" s="10" t="str">
        <f t="shared" si="17404"/>
        <v/>
      </c>
      <c r="AP3213" s="10" t="str">
        <f t="shared" si="17404"/>
        <v/>
      </c>
      <c r="AQ3213" s="10" t="str">
        <f t="shared" si="17404"/>
        <v/>
      </c>
      <c r="AR3213" s="10" t="str">
        <f t="shared" si="17404"/>
        <v/>
      </c>
      <c r="AS3213" s="10" t="str">
        <f t="shared" si="17404"/>
        <v/>
      </c>
      <c r="AT3213" s="10" t="str">
        <f t="shared" si="17404"/>
        <v/>
      </c>
      <c r="AU3213" s="10" t="str">
        <f t="shared" si="17404"/>
        <v/>
      </c>
      <c r="AV3213" s="10" t="str">
        <f t="shared" si="17404"/>
        <v/>
      </c>
      <c r="AW3213" s="10" t="str">
        <f t="shared" si="17404"/>
        <v/>
      </c>
      <c r="AX3213" s="10" t="str">
        <f t="shared" si="17404"/>
        <v/>
      </c>
      <c r="AY3213" s="10" t="str">
        <f t="shared" si="17404"/>
        <v/>
      </c>
      <c r="AZ3213" s="10" t="str">
        <f t="shared" si="17404"/>
        <v/>
      </c>
      <c r="BA3213" s="10" t="str">
        <f t="shared" si="17405"/>
        <v/>
      </c>
      <c r="BB3213" s="10" t="str">
        <f t="shared" si="17405"/>
        <v/>
      </c>
      <c r="BC3213" s="10" t="str">
        <f t="shared" si="17405"/>
        <v/>
      </c>
      <c r="BD3213" s="10" t="str">
        <f t="shared" si="17405"/>
        <v/>
      </c>
      <c r="BE3213" s="10" t="str">
        <f t="shared" si="17405"/>
        <v/>
      </c>
      <c r="BF3213" s="10" t="str">
        <f t="shared" si="17405"/>
        <v/>
      </c>
      <c r="BG3213" s="10" t="str">
        <f t="shared" si="17405"/>
        <v/>
      </c>
      <c r="BH3213" s="10" t="str">
        <f t="shared" si="17405"/>
        <v/>
      </c>
      <c r="BI3213" s="10" t="str">
        <f t="shared" si="17405"/>
        <v/>
      </c>
      <c r="BJ3213" s="10" t="str">
        <f t="shared" si="17405"/>
        <v/>
      </c>
      <c r="BK3213" s="10" t="str">
        <f t="shared" si="17405"/>
        <v/>
      </c>
      <c r="BL3213" s="10" t="str">
        <f t="shared" si="17405"/>
        <v/>
      </c>
      <c r="BM3213" s="10" t="str">
        <f t="shared" si="17405"/>
        <v/>
      </c>
      <c r="BN3213" s="10" t="str">
        <f t="shared" si="17405"/>
        <v/>
      </c>
      <c r="BO3213" s="10" t="str">
        <f t="shared" si="17405"/>
        <v/>
      </c>
      <c r="BP3213" s="10" t="str">
        <f t="shared" si="17405"/>
        <v/>
      </c>
      <c r="CX3213" s="12"/>
      <c r="CY3213" s="12"/>
      <c r="CZ3213" s="12"/>
      <c r="DA3213" s="12"/>
      <c r="DB3213" s="12"/>
      <c r="DC3213" s="12"/>
      <c r="DD3213" s="12"/>
      <c r="DE3213" s="12"/>
      <c r="DF3213" s="13"/>
      <c r="DG3213" s="13"/>
      <c r="DH3213" s="13"/>
      <c r="DI3213" s="13"/>
      <c r="DJ3213" s="13"/>
      <c r="DK3213" s="13"/>
      <c r="DL3213" s="13"/>
      <c r="DM3213" s="13"/>
      <c r="DR3213" s="14"/>
      <c r="DS3213" s="14"/>
      <c r="DT3213" s="14"/>
      <c r="DU3213" s="14"/>
      <c r="DV3213" s="14"/>
      <c r="DW3213" s="14"/>
      <c r="DX3213" s="14"/>
      <c r="DY3213" s="14"/>
      <c r="DZ3213" s="14"/>
      <c r="EA3213" s="14"/>
      <c r="EB3213" s="14"/>
      <c r="EC3213" s="14"/>
      <c r="FA3213" s="20"/>
      <c r="FB3213" s="20"/>
      <c r="FC3213" s="20"/>
      <c r="FD3213" s="20"/>
    </row>
    <row r="3214" spans="37:160">
      <c r="AK3214" s="10" t="str">
        <f t="shared" si="17404"/>
        <v/>
      </c>
      <c r="AL3214" s="10" t="str">
        <f t="shared" si="17404"/>
        <v/>
      </c>
      <c r="AM3214" s="10" t="str">
        <f t="shared" si="17404"/>
        <v/>
      </c>
      <c r="AN3214" s="10" t="str">
        <f t="shared" si="17404"/>
        <v/>
      </c>
      <c r="AO3214" s="10" t="str">
        <f t="shared" si="17404"/>
        <v/>
      </c>
      <c r="AP3214" s="10" t="str">
        <f t="shared" si="17404"/>
        <v/>
      </c>
      <c r="AQ3214" s="10" t="str">
        <f t="shared" si="17404"/>
        <v/>
      </c>
      <c r="AR3214" s="10" t="str">
        <f t="shared" si="17404"/>
        <v/>
      </c>
      <c r="AS3214" s="10" t="str">
        <f t="shared" si="17404"/>
        <v/>
      </c>
      <c r="AT3214" s="10" t="str">
        <f t="shared" si="17404"/>
        <v/>
      </c>
      <c r="AU3214" s="10" t="str">
        <f t="shared" si="17404"/>
        <v/>
      </c>
      <c r="AV3214" s="10" t="str">
        <f t="shared" si="17404"/>
        <v/>
      </c>
      <c r="AW3214" s="10" t="str">
        <f t="shared" si="17404"/>
        <v/>
      </c>
      <c r="AX3214" s="10" t="str">
        <f t="shared" si="17404"/>
        <v/>
      </c>
      <c r="AY3214" s="10" t="str">
        <f t="shared" si="17404"/>
        <v/>
      </c>
      <c r="AZ3214" s="10" t="str">
        <f t="shared" si="17404"/>
        <v/>
      </c>
      <c r="BA3214" s="10" t="str">
        <f t="shared" si="17405"/>
        <v/>
      </c>
      <c r="BB3214" s="10" t="str">
        <f t="shared" si="17405"/>
        <v/>
      </c>
      <c r="BC3214" s="10" t="str">
        <f t="shared" si="17405"/>
        <v/>
      </c>
      <c r="BD3214" s="10" t="str">
        <f t="shared" si="17405"/>
        <v/>
      </c>
      <c r="BE3214" s="10" t="str">
        <f t="shared" si="17405"/>
        <v/>
      </c>
      <c r="BF3214" s="10" t="str">
        <f t="shared" si="17405"/>
        <v/>
      </c>
      <c r="BG3214" s="10" t="str">
        <f t="shared" si="17405"/>
        <v/>
      </c>
      <c r="BH3214" s="10" t="str">
        <f t="shared" si="17405"/>
        <v/>
      </c>
      <c r="BI3214" s="10" t="str">
        <f t="shared" si="17405"/>
        <v/>
      </c>
      <c r="BJ3214" s="10" t="str">
        <f t="shared" si="17405"/>
        <v/>
      </c>
      <c r="BK3214" s="10" t="str">
        <f t="shared" si="17405"/>
        <v/>
      </c>
      <c r="BL3214" s="10" t="str">
        <f t="shared" si="17405"/>
        <v/>
      </c>
      <c r="BM3214" s="10" t="str">
        <f t="shared" si="17405"/>
        <v/>
      </c>
      <c r="BN3214" s="10" t="str">
        <f t="shared" si="17405"/>
        <v/>
      </c>
      <c r="BO3214" s="10" t="str">
        <f t="shared" si="17405"/>
        <v/>
      </c>
      <c r="BP3214" s="10" t="str">
        <f t="shared" si="17405"/>
        <v/>
      </c>
    </row>
    <row r="3215" spans="37:160">
      <c r="AK3215" s="10" t="str">
        <f t="shared" si="17404"/>
        <v/>
      </c>
      <c r="AL3215" s="10" t="str">
        <f t="shared" si="17404"/>
        <v/>
      </c>
      <c r="AM3215" s="10" t="str">
        <f t="shared" si="17404"/>
        <v/>
      </c>
      <c r="AN3215" s="10" t="str">
        <f t="shared" si="17404"/>
        <v/>
      </c>
      <c r="AO3215" s="10" t="str">
        <f t="shared" si="17404"/>
        <v/>
      </c>
      <c r="AP3215" s="10" t="str">
        <f t="shared" si="17404"/>
        <v/>
      </c>
      <c r="AQ3215" s="10" t="str">
        <f t="shared" si="17404"/>
        <v/>
      </c>
      <c r="AR3215" s="10" t="str">
        <f t="shared" si="17404"/>
        <v/>
      </c>
      <c r="AS3215" s="10" t="str">
        <f t="shared" si="17404"/>
        <v/>
      </c>
      <c r="AT3215" s="10" t="str">
        <f t="shared" si="17404"/>
        <v/>
      </c>
      <c r="AU3215" s="10" t="str">
        <f t="shared" si="17404"/>
        <v/>
      </c>
      <c r="AV3215" s="10" t="str">
        <f t="shared" si="17404"/>
        <v/>
      </c>
      <c r="AW3215" s="10" t="str">
        <f t="shared" si="17404"/>
        <v/>
      </c>
      <c r="AX3215" s="10" t="str">
        <f t="shared" si="17404"/>
        <v/>
      </c>
      <c r="AY3215" s="10" t="str">
        <f t="shared" si="17404"/>
        <v/>
      </c>
      <c r="AZ3215" s="10" t="str">
        <f t="shared" si="17404"/>
        <v/>
      </c>
      <c r="BA3215" s="10" t="str">
        <f t="shared" si="17405"/>
        <v/>
      </c>
      <c r="BB3215" s="10" t="str">
        <f t="shared" si="17405"/>
        <v/>
      </c>
      <c r="BC3215" s="10" t="str">
        <f t="shared" si="17405"/>
        <v/>
      </c>
      <c r="BD3215" s="10" t="str">
        <f t="shared" si="17405"/>
        <v/>
      </c>
      <c r="BE3215" s="10" t="str">
        <f t="shared" si="17405"/>
        <v/>
      </c>
      <c r="BF3215" s="10" t="str">
        <f t="shared" si="17405"/>
        <v/>
      </c>
      <c r="BG3215" s="10" t="str">
        <f t="shared" si="17405"/>
        <v/>
      </c>
      <c r="BH3215" s="10" t="str">
        <f t="shared" si="17405"/>
        <v/>
      </c>
      <c r="BI3215" s="10" t="str">
        <f t="shared" si="17405"/>
        <v/>
      </c>
      <c r="BJ3215" s="10" t="str">
        <f t="shared" si="17405"/>
        <v/>
      </c>
      <c r="BK3215" s="10" t="str">
        <f t="shared" si="17405"/>
        <v/>
      </c>
      <c r="BL3215" s="10" t="str">
        <f t="shared" si="17405"/>
        <v/>
      </c>
      <c r="BM3215" s="10" t="str">
        <f t="shared" si="17405"/>
        <v/>
      </c>
      <c r="BN3215" s="10" t="str">
        <f t="shared" si="17405"/>
        <v/>
      </c>
      <c r="BO3215" s="10" t="str">
        <f t="shared" si="17405"/>
        <v/>
      </c>
      <c r="BP3215" s="10" t="str">
        <f t="shared" si="17405"/>
        <v/>
      </c>
    </row>
    <row r="3216" spans="37:160">
      <c r="AK3216" s="10" t="str">
        <f t="shared" si="17404"/>
        <v/>
      </c>
      <c r="AL3216" s="10" t="str">
        <f t="shared" si="17404"/>
        <v/>
      </c>
      <c r="AM3216" s="10" t="str">
        <f t="shared" si="17404"/>
        <v/>
      </c>
      <c r="AN3216" s="10" t="str">
        <f t="shared" si="17404"/>
        <v/>
      </c>
      <c r="AO3216" s="10" t="str">
        <f t="shared" si="17404"/>
        <v/>
      </c>
      <c r="AP3216" s="10" t="str">
        <f t="shared" si="17404"/>
        <v/>
      </c>
      <c r="AQ3216" s="10" t="str">
        <f t="shared" si="17404"/>
        <v/>
      </c>
      <c r="AR3216" s="10" t="str">
        <f t="shared" si="17404"/>
        <v/>
      </c>
      <c r="AS3216" s="10" t="str">
        <f t="shared" si="17404"/>
        <v/>
      </c>
      <c r="AT3216" s="10" t="str">
        <f t="shared" si="17404"/>
        <v/>
      </c>
      <c r="AU3216" s="10" t="str">
        <f t="shared" si="17404"/>
        <v/>
      </c>
      <c r="AV3216" s="10" t="str">
        <f t="shared" si="17404"/>
        <v/>
      </c>
      <c r="AW3216" s="10" t="str">
        <f t="shared" si="17404"/>
        <v/>
      </c>
      <c r="AX3216" s="10" t="str">
        <f t="shared" si="17404"/>
        <v/>
      </c>
      <c r="AY3216" s="10" t="str">
        <f t="shared" si="17404"/>
        <v/>
      </c>
      <c r="AZ3216" s="10" t="str">
        <f t="shared" si="17404"/>
        <v/>
      </c>
      <c r="BA3216" s="10" t="str">
        <f t="shared" si="17405"/>
        <v/>
      </c>
      <c r="BB3216" s="10" t="str">
        <f t="shared" si="17405"/>
        <v/>
      </c>
      <c r="BC3216" s="10" t="str">
        <f t="shared" si="17405"/>
        <v/>
      </c>
      <c r="BD3216" s="10" t="str">
        <f t="shared" si="17405"/>
        <v/>
      </c>
      <c r="BE3216" s="10" t="str">
        <f t="shared" si="17405"/>
        <v/>
      </c>
      <c r="BF3216" s="10" t="str">
        <f t="shared" si="17405"/>
        <v/>
      </c>
      <c r="BG3216" s="10" t="str">
        <f t="shared" si="17405"/>
        <v/>
      </c>
      <c r="BH3216" s="10" t="str">
        <f t="shared" si="17405"/>
        <v/>
      </c>
      <c r="BI3216" s="10" t="str">
        <f t="shared" si="17405"/>
        <v/>
      </c>
      <c r="BJ3216" s="10" t="str">
        <f t="shared" si="17405"/>
        <v/>
      </c>
      <c r="BK3216" s="10" t="str">
        <f t="shared" si="17405"/>
        <v/>
      </c>
      <c r="BL3216" s="10" t="str">
        <f t="shared" si="17405"/>
        <v/>
      </c>
      <c r="BM3216" s="10" t="str">
        <f t="shared" si="17405"/>
        <v/>
      </c>
      <c r="BN3216" s="10" t="str">
        <f t="shared" si="17405"/>
        <v/>
      </c>
      <c r="BO3216" s="10" t="str">
        <f t="shared" si="17405"/>
        <v/>
      </c>
      <c r="BP3216" s="10" t="str">
        <f t="shared" si="17405"/>
        <v/>
      </c>
    </row>
    <row r="3217" spans="37:168">
      <c r="AK3217" s="10" t="str">
        <f t="shared" si="17404"/>
        <v/>
      </c>
      <c r="AL3217" s="10" t="str">
        <f t="shared" si="17404"/>
        <v/>
      </c>
      <c r="AM3217" s="10" t="str">
        <f t="shared" si="17404"/>
        <v/>
      </c>
      <c r="AN3217" s="10" t="str">
        <f t="shared" si="17404"/>
        <v/>
      </c>
      <c r="AO3217" s="10" t="str">
        <f t="shared" si="17404"/>
        <v/>
      </c>
      <c r="AP3217" s="10" t="str">
        <f t="shared" si="17404"/>
        <v/>
      </c>
      <c r="AQ3217" s="10" t="str">
        <f t="shared" si="17404"/>
        <v/>
      </c>
      <c r="AR3217" s="10" t="str">
        <f t="shared" si="17404"/>
        <v/>
      </c>
      <c r="AS3217" s="10" t="str">
        <f t="shared" si="17404"/>
        <v/>
      </c>
      <c r="AT3217" s="10" t="str">
        <f t="shared" si="17404"/>
        <v/>
      </c>
      <c r="AU3217" s="10" t="str">
        <f t="shared" si="17404"/>
        <v/>
      </c>
      <c r="AV3217" s="10" t="str">
        <f t="shared" si="17404"/>
        <v/>
      </c>
      <c r="AW3217" s="10" t="str">
        <f t="shared" si="17404"/>
        <v/>
      </c>
      <c r="AX3217" s="10" t="str">
        <f t="shared" si="17404"/>
        <v/>
      </c>
      <c r="AY3217" s="10" t="str">
        <f t="shared" si="17404"/>
        <v/>
      </c>
      <c r="AZ3217" s="10" t="str">
        <f t="shared" si="17404"/>
        <v/>
      </c>
      <c r="BA3217" s="10" t="str">
        <f t="shared" si="17405"/>
        <v/>
      </c>
      <c r="BB3217" s="10" t="str">
        <f t="shared" si="17405"/>
        <v/>
      </c>
      <c r="BC3217" s="10" t="str">
        <f t="shared" si="17405"/>
        <v/>
      </c>
      <c r="BD3217" s="10" t="str">
        <f t="shared" si="17405"/>
        <v/>
      </c>
      <c r="BE3217" s="10" t="str">
        <f t="shared" si="17405"/>
        <v/>
      </c>
      <c r="BF3217" s="10" t="str">
        <f t="shared" si="17405"/>
        <v/>
      </c>
      <c r="BG3217" s="10" t="str">
        <f t="shared" si="17405"/>
        <v/>
      </c>
      <c r="BH3217" s="10" t="str">
        <f t="shared" si="17405"/>
        <v/>
      </c>
      <c r="BI3217" s="10" t="str">
        <f t="shared" si="17405"/>
        <v/>
      </c>
      <c r="BJ3217" s="10" t="str">
        <f t="shared" si="17405"/>
        <v/>
      </c>
      <c r="BK3217" s="10" t="str">
        <f t="shared" si="17405"/>
        <v/>
      </c>
      <c r="BL3217" s="10" t="str">
        <f t="shared" si="17405"/>
        <v/>
      </c>
      <c r="BM3217" s="10" t="str">
        <f t="shared" si="17405"/>
        <v/>
      </c>
      <c r="BN3217" s="10" t="str">
        <f t="shared" si="17405"/>
        <v/>
      </c>
      <c r="BO3217" s="10" t="str">
        <f t="shared" si="17405"/>
        <v/>
      </c>
      <c r="BP3217" s="10" t="str">
        <f t="shared" si="17405"/>
        <v/>
      </c>
    </row>
    <row r="3218" spans="37:168">
      <c r="AK3218" s="10" t="str">
        <f t="shared" si="17404"/>
        <v/>
      </c>
      <c r="AL3218" s="10" t="str">
        <f t="shared" si="17404"/>
        <v/>
      </c>
      <c r="AM3218" s="10" t="str">
        <f t="shared" si="17404"/>
        <v/>
      </c>
      <c r="AN3218" s="10" t="str">
        <f t="shared" si="17404"/>
        <v/>
      </c>
      <c r="AO3218" s="10" t="str">
        <f t="shared" si="17404"/>
        <v/>
      </c>
      <c r="AP3218" s="10" t="str">
        <f t="shared" si="17404"/>
        <v/>
      </c>
      <c r="AQ3218" s="10" t="str">
        <f t="shared" si="17404"/>
        <v/>
      </c>
      <c r="AR3218" s="10" t="str">
        <f t="shared" si="17404"/>
        <v/>
      </c>
      <c r="AS3218" s="10" t="str">
        <f t="shared" si="17404"/>
        <v/>
      </c>
      <c r="AT3218" s="10" t="str">
        <f t="shared" si="17404"/>
        <v/>
      </c>
      <c r="AU3218" s="10" t="str">
        <f t="shared" si="17404"/>
        <v/>
      </c>
      <c r="AV3218" s="10" t="str">
        <f t="shared" si="17404"/>
        <v/>
      </c>
      <c r="AW3218" s="10" t="str">
        <f t="shared" si="17404"/>
        <v/>
      </c>
      <c r="AX3218" s="10" t="str">
        <f t="shared" si="17404"/>
        <v/>
      </c>
      <c r="AY3218" s="10" t="str">
        <f t="shared" si="17404"/>
        <v/>
      </c>
      <c r="AZ3218" s="10" t="str">
        <f t="shared" si="17404"/>
        <v/>
      </c>
      <c r="BA3218" s="10" t="str">
        <f t="shared" si="17405"/>
        <v/>
      </c>
      <c r="BB3218" s="10" t="str">
        <f t="shared" si="17405"/>
        <v/>
      </c>
      <c r="BC3218" s="10" t="str">
        <f t="shared" si="17405"/>
        <v/>
      </c>
      <c r="BD3218" s="10" t="str">
        <f t="shared" si="17405"/>
        <v/>
      </c>
      <c r="BE3218" s="10" t="str">
        <f t="shared" si="17405"/>
        <v/>
      </c>
      <c r="BF3218" s="10" t="str">
        <f t="shared" si="17405"/>
        <v/>
      </c>
      <c r="BG3218" s="10" t="str">
        <f t="shared" si="17405"/>
        <v/>
      </c>
      <c r="BH3218" s="10" t="str">
        <f t="shared" si="17405"/>
        <v/>
      </c>
      <c r="BI3218" s="10" t="str">
        <f t="shared" si="17405"/>
        <v/>
      </c>
      <c r="BJ3218" s="10" t="str">
        <f t="shared" si="17405"/>
        <v/>
      </c>
      <c r="BK3218" s="10" t="str">
        <f t="shared" si="17405"/>
        <v/>
      </c>
      <c r="BL3218" s="10" t="str">
        <f t="shared" si="17405"/>
        <v/>
      </c>
      <c r="BM3218" s="10" t="str">
        <f t="shared" si="17405"/>
        <v/>
      </c>
      <c r="BN3218" s="10" t="str">
        <f t="shared" si="17405"/>
        <v/>
      </c>
      <c r="BO3218" s="10" t="str">
        <f t="shared" si="17405"/>
        <v/>
      </c>
      <c r="BP3218" s="10" t="str">
        <f t="shared" si="17405"/>
        <v/>
      </c>
    </row>
    <row r="3219" spans="37:168">
      <c r="AK3219" s="10" t="str">
        <f t="shared" ref="AK3219:AK3230" si="17406">IF(AND(E3219&lt;=10000, E3219&lt;&gt;0), E3219, "")</f>
        <v/>
      </c>
      <c r="AL3219" s="10" t="str">
        <f t="shared" ref="AL3219:AL3230" si="17407">IF(AND(F3219&lt;=10000, F3219&lt;&gt;0), F3219, "")</f>
        <v/>
      </c>
      <c r="AM3219" s="10" t="str">
        <f t="shared" ref="AM3219:AM3230" si="17408">IF(AND(G3219&lt;=10000, G3219&lt;&gt;0), G3219, "")</f>
        <v/>
      </c>
      <c r="AN3219" s="10" t="str">
        <f t="shared" ref="AN3219:AN3230" si="17409">IF(AND(H3219&lt;=10000, H3219&lt;&gt;0), H3219, "")</f>
        <v/>
      </c>
      <c r="AO3219" s="10" t="str">
        <f t="shared" ref="AO3219:AO3230" si="17410">IF(AND(I3219&lt;=10000, I3219&lt;&gt;0), I3219, "")</f>
        <v/>
      </c>
      <c r="AP3219" s="10" t="str">
        <f t="shared" ref="AP3219:AP3230" si="17411">IF(AND(J3219&lt;=10000, J3219&lt;&gt;0), J3219, "")</f>
        <v/>
      </c>
      <c r="AQ3219" s="10" t="str">
        <f t="shared" ref="AQ3219:AQ3230" si="17412">IF(AND(K3219&lt;=10000, K3219&lt;&gt;0), K3219, "")</f>
        <v/>
      </c>
      <c r="AR3219" s="10" t="str">
        <f t="shared" ref="AR3219:AR3230" si="17413">IF(AND(L3219&lt;=10000, L3219&lt;&gt;0), L3219, "")</f>
        <v/>
      </c>
      <c r="AS3219" s="10" t="str">
        <f t="shared" ref="AS3219:AS3230" si="17414">IF(AND(M3219&lt;=10000, M3219&lt;&gt;0), M3219, "")</f>
        <v/>
      </c>
      <c r="AT3219" s="10" t="str">
        <f t="shared" ref="AT3219:AT3230" si="17415">IF(AND(N3219&lt;=10000, N3219&lt;&gt;0), N3219, "")</f>
        <v/>
      </c>
      <c r="AU3219" s="10" t="str">
        <f t="shared" ref="AU3219:AU3230" si="17416">IF(AND(O3219&lt;=10000, O3219&lt;&gt;0), O3219, "")</f>
        <v/>
      </c>
      <c r="AV3219" s="10" t="str">
        <f t="shared" ref="AV3219:AV3230" si="17417">IF(AND(P3219&lt;=10000, P3219&lt;&gt;0), P3219, "")</f>
        <v/>
      </c>
      <c r="AW3219" s="10" t="str">
        <f t="shared" ref="AW3219:AW3230" si="17418">IF(AND(Q3219&lt;=10000, Q3219&lt;&gt;0), Q3219, "")</f>
        <v/>
      </c>
      <c r="AX3219" s="10" t="str">
        <f t="shared" ref="AX3219:AX3230" si="17419">IF(AND(R3219&lt;=10000, R3219&lt;&gt;0), R3219, "")</f>
        <v/>
      </c>
      <c r="AY3219" s="10" t="str">
        <f t="shared" ref="AY3219:AY3230" si="17420">IF(AND(S3219&lt;=10000, S3219&lt;&gt;0), S3219, "")</f>
        <v/>
      </c>
      <c r="AZ3219" s="10" t="str">
        <f t="shared" ref="AZ3219:AZ3230" si="17421">IF(AND(T3219&lt;=10000, T3219&lt;&gt;0), T3219, "")</f>
        <v/>
      </c>
      <c r="BA3219" s="10" t="str">
        <f t="shared" ref="BA3219:BA3230" si="17422">IF(AND(U3219&lt;=10000, U3219&lt;&gt;0), U3219, "")</f>
        <v/>
      </c>
      <c r="BB3219" s="10" t="str">
        <f t="shared" ref="BB3219:BB3230" si="17423">IF(AND(V3219&lt;=10000, V3219&lt;&gt;0), V3219, "")</f>
        <v/>
      </c>
      <c r="BC3219" s="10" t="str">
        <f t="shared" ref="BC3219:BC3230" si="17424">IF(AND(W3219&lt;=10000, W3219&lt;&gt;0), W3219, "")</f>
        <v/>
      </c>
      <c r="BD3219" s="10" t="str">
        <f t="shared" ref="BD3219:BD3230" si="17425">IF(AND(X3219&lt;=10000, X3219&lt;&gt;0), X3219, "")</f>
        <v/>
      </c>
      <c r="BE3219" s="10" t="str">
        <f t="shared" ref="BE3219:BE3230" si="17426">IF(AND(Y3219&lt;=10000, Y3219&lt;&gt;0), Y3219, "")</f>
        <v/>
      </c>
      <c r="BF3219" s="10" t="str">
        <f t="shared" ref="BF3219:BF3230" si="17427">IF(AND(Z3219&lt;=10000, Z3219&lt;&gt;0), Z3219, "")</f>
        <v/>
      </c>
      <c r="BG3219" s="10" t="str">
        <f t="shared" ref="BG3219:BG3230" si="17428">IF(AND(AA3219&lt;=10000, AA3219&lt;&gt;0), AA3219, "")</f>
        <v/>
      </c>
      <c r="BH3219" s="10" t="str">
        <f t="shared" ref="BH3219:BH3230" si="17429">IF(AND(AB3219&lt;=10000, AB3219&lt;&gt;0), AB3219, "")</f>
        <v/>
      </c>
      <c r="BI3219" s="10" t="str">
        <f t="shared" ref="BI3219:BI3230" si="17430">IF(AND(AC3219&lt;=10000, AC3219&lt;&gt;0), AC3219, "")</f>
        <v/>
      </c>
      <c r="BJ3219" s="10" t="str">
        <f t="shared" ref="BJ3219:BJ3230" si="17431">IF(AND(AD3219&lt;=10000, AD3219&lt;&gt;0), AD3219, "")</f>
        <v/>
      </c>
      <c r="BK3219" s="10" t="str">
        <f t="shared" ref="BK3219:BK3230" si="17432">IF(AND(AE3219&lt;=10000, AE3219&lt;&gt;0), AE3219, "")</f>
        <v/>
      </c>
      <c r="BL3219" s="10" t="str">
        <f t="shared" ref="BL3219:BL3230" si="17433">IF(AND(AF3219&lt;=10000, AF3219&lt;&gt;0), AF3219, "")</f>
        <v/>
      </c>
      <c r="BM3219" s="10" t="str">
        <f t="shared" ref="BM3219:BM3230" si="17434">IF(AND(AG3219&lt;=10000, AG3219&lt;&gt;0), AG3219, "")</f>
        <v/>
      </c>
      <c r="BN3219" s="10" t="str">
        <f t="shared" ref="BN3219:BN3230" si="17435">IF(AND(AH3219&lt;=10000, AH3219&lt;&gt;0), AH3219, "")</f>
        <v/>
      </c>
      <c r="BO3219" s="10" t="str">
        <f t="shared" ref="BO3219:BO3230" si="17436">IF(AND(AI3219&lt;=10000, AI3219&lt;&gt;0), AI3219, "")</f>
        <v/>
      </c>
      <c r="BP3219" s="10" t="str">
        <f t="shared" ref="BP3219:BP3230" si="17437">IF(AND(AJ3219&lt;=10000, AJ3219&lt;&gt;0), AJ3219, "")</f>
        <v/>
      </c>
      <c r="BQ3219" s="10" t="s">
        <v>50</v>
      </c>
      <c r="BR3219" s="11" t="e">
        <f t="shared" ref="BR3219" si="17438">AVERAGE(AK3219:AK3230)</f>
        <v>#DIV/0!</v>
      </c>
      <c r="BS3219" s="11" t="e">
        <f t="shared" ref="BS3219" si="17439">AVERAGE(AL3219:AL3230)</f>
        <v>#DIV/0!</v>
      </c>
      <c r="BT3219" s="11" t="e">
        <f t="shared" ref="BT3219" si="17440">AVERAGE(AM3219:AM3230)</f>
        <v>#DIV/0!</v>
      </c>
      <c r="BU3219" s="11" t="e">
        <f t="shared" ref="BU3219" si="17441">AVERAGE(AN3219:AN3230)</f>
        <v>#DIV/0!</v>
      </c>
      <c r="BV3219" s="11" t="e">
        <f t="shared" ref="BV3219" si="17442">AVERAGE(AO3219:AO3230)</f>
        <v>#DIV/0!</v>
      </c>
      <c r="BW3219" s="11" t="e">
        <f t="shared" ref="BW3219" si="17443">AVERAGE(AP3219:AP3230)</f>
        <v>#DIV/0!</v>
      </c>
      <c r="BX3219" s="11" t="e">
        <f t="shared" ref="BX3219" si="17444">AVERAGE(AQ3219:AQ3230)</f>
        <v>#DIV/0!</v>
      </c>
      <c r="BY3219" s="11" t="e">
        <f t="shared" ref="BY3219" si="17445">AVERAGE(AR3219:AR3230)</f>
        <v>#DIV/0!</v>
      </c>
      <c r="BZ3219" s="11" t="e">
        <f t="shared" ref="BZ3219" si="17446">AVERAGE(AS3219:AS3230)</f>
        <v>#DIV/0!</v>
      </c>
      <c r="CA3219" s="11" t="e">
        <f t="shared" ref="CA3219" si="17447">AVERAGE(AT3219:AT3230)</f>
        <v>#DIV/0!</v>
      </c>
      <c r="CB3219" s="11" t="e">
        <f t="shared" ref="CB3219" si="17448">AVERAGE(AU3219:AU3230)</f>
        <v>#DIV/0!</v>
      </c>
      <c r="CC3219" s="11" t="e">
        <f t="shared" ref="CC3219" si="17449">AVERAGE(AV3219:AV3230)</f>
        <v>#DIV/0!</v>
      </c>
      <c r="CD3219" s="11" t="e">
        <f t="shared" ref="CD3219" si="17450">AVERAGE(AW3219:AW3230)</f>
        <v>#DIV/0!</v>
      </c>
      <c r="CE3219" s="11" t="e">
        <f t="shared" ref="CE3219" si="17451">AVERAGE(AX3219:AX3230)</f>
        <v>#DIV/0!</v>
      </c>
      <c r="CF3219" s="11" t="e">
        <f t="shared" ref="CF3219" si="17452">AVERAGE(AY3219:AY3230)</f>
        <v>#DIV/0!</v>
      </c>
      <c r="CG3219" s="11" t="e">
        <f t="shared" ref="CG3219" si="17453">AVERAGE(AZ3219:AZ3230)</f>
        <v>#DIV/0!</v>
      </c>
      <c r="CH3219" s="11" t="e">
        <f t="shared" ref="CH3219" si="17454">AVERAGE(BA3219:BA3230)</f>
        <v>#DIV/0!</v>
      </c>
      <c r="CI3219" s="11" t="e">
        <f t="shared" ref="CI3219" si="17455">AVERAGE(BB3219:BB3230)</f>
        <v>#DIV/0!</v>
      </c>
      <c r="CJ3219" s="11" t="e">
        <f t="shared" ref="CJ3219" si="17456">AVERAGE(BC3219:BC3230)</f>
        <v>#DIV/0!</v>
      </c>
      <c r="CK3219" s="11" t="e">
        <f t="shared" ref="CK3219" si="17457">AVERAGE(BD3219:BD3230)</f>
        <v>#DIV/0!</v>
      </c>
      <c r="CL3219" s="11" t="e">
        <f t="shared" ref="CL3219" si="17458">AVERAGE(BE3219:BE3230)</f>
        <v>#DIV/0!</v>
      </c>
      <c r="CM3219" s="11" t="e">
        <f t="shared" ref="CM3219" si="17459">AVERAGE(BF3219:BF3230)</f>
        <v>#DIV/0!</v>
      </c>
      <c r="CN3219" s="11" t="e">
        <f t="shared" ref="CN3219" si="17460">AVERAGE(BG3219:BG3230)</f>
        <v>#DIV/0!</v>
      </c>
      <c r="CO3219" s="11" t="e">
        <f t="shared" ref="CO3219" si="17461">AVERAGE(BH3219:BH3230)</f>
        <v>#DIV/0!</v>
      </c>
      <c r="CP3219" s="11" t="e">
        <f t="shared" ref="CP3219" si="17462">AVERAGE(BI3219:BI3230)</f>
        <v>#DIV/0!</v>
      </c>
      <c r="CQ3219" s="11" t="e">
        <f t="shared" ref="CQ3219" si="17463">AVERAGE(BJ3219:BJ3230)</f>
        <v>#DIV/0!</v>
      </c>
      <c r="CR3219" s="11" t="e">
        <f t="shared" ref="CR3219" si="17464">AVERAGE(BK3219:BK3230)</f>
        <v>#DIV/0!</v>
      </c>
      <c r="CS3219" s="11" t="e">
        <f t="shared" ref="CS3219" si="17465">AVERAGE(BL3219:BL3230)</f>
        <v>#DIV/0!</v>
      </c>
      <c r="CT3219" s="11" t="e">
        <f t="shared" ref="CT3219" si="17466">AVERAGE(BM3219:BM3230)</f>
        <v>#DIV/0!</v>
      </c>
      <c r="CU3219" s="11" t="e">
        <f t="shared" ref="CU3219" si="17467">AVERAGE(BN3219:BN3230)</f>
        <v>#DIV/0!</v>
      </c>
      <c r="CV3219" s="11" t="e">
        <f t="shared" ref="CV3219" si="17468">AVERAGE(BO3219:BO3230)</f>
        <v>#DIV/0!</v>
      </c>
      <c r="CW3219" s="11" t="e">
        <f t="shared" ref="CW3219" si="17469">AVERAGE(BP3219:BP3230)</f>
        <v>#DIV/0!</v>
      </c>
      <c r="CX3219" s="12" t="e">
        <f t="shared" ref="CX3219" si="17470">MEDIAN(AK3219:AN3230)</f>
        <v>#NUM!</v>
      </c>
      <c r="CY3219" s="12" t="e">
        <f t="shared" ref="CY3219" si="17471">MEDIAN(AO3219:AR3230)</f>
        <v>#NUM!</v>
      </c>
      <c r="CZ3219" s="12" t="e">
        <f t="shared" ref="CZ3219" si="17472">MEDIAN(AS3219:AV3230)</f>
        <v>#NUM!</v>
      </c>
      <c r="DA3219" s="12" t="e">
        <f t="shared" ref="DA3219" si="17473">MEDIAN(AW3219:AZ3230)</f>
        <v>#NUM!</v>
      </c>
      <c r="DB3219" s="12" t="e">
        <f t="shared" ref="DB3219" si="17474">MEDIAN(BA3219:BD3230)</f>
        <v>#NUM!</v>
      </c>
      <c r="DC3219" s="12" t="e">
        <f t="shared" ref="DC3219" si="17475">MEDIAN(BE3219:BH3230)</f>
        <v>#NUM!</v>
      </c>
      <c r="DD3219" s="12" t="e">
        <f t="shared" ref="DD3219" si="17476">MEDIAN(BI3219:BL3230)</f>
        <v>#NUM!</v>
      </c>
      <c r="DE3219" s="12" t="e">
        <f t="shared" ref="DE3219" si="17477">MEDIAN(BM3219:BP3230)</f>
        <v>#NUM!</v>
      </c>
      <c r="DF3219" s="13" t="e">
        <f t="shared" ref="DF3219" si="17478">SUM(AK3231:AN3242)/COUNT(AK3231:AN3242)</f>
        <v>#DIV/0!</v>
      </c>
      <c r="DG3219" s="13" t="e">
        <f t="shared" ref="DG3219" si="17479">SUM(AO3231:AR3242)/COUNT(AO3231:AR3242)</f>
        <v>#DIV/0!</v>
      </c>
      <c r="DH3219" s="13" t="e">
        <f t="shared" ref="DH3219" si="17480">SUM(AS3231:AV3242)/COUNT(AS3231:AV3242)</f>
        <v>#DIV/0!</v>
      </c>
      <c r="DI3219" s="13" t="e">
        <f t="shared" ref="DI3219" si="17481">SUM(AW3231:AZ3242)/COUNT(AW3231:AZ3242)</f>
        <v>#DIV/0!</v>
      </c>
      <c r="DJ3219" s="13" t="e">
        <f t="shared" ref="DJ3219" si="17482">SUM(BA3231:BD3242)/COUNT(BA3231:BD3242)</f>
        <v>#DIV/0!</v>
      </c>
      <c r="DK3219" s="13" t="e">
        <f t="shared" ref="DK3219" si="17483">SUM(BE3231:BH3242)/COUNT(BE3231:BH3242)</f>
        <v>#DIV/0!</v>
      </c>
      <c r="DL3219" s="13" t="e">
        <f t="shared" ref="DL3219" si="17484">SUM(BI3231:BL3242)/COUNT(BI3231:BL3242)</f>
        <v>#DIV/0!</v>
      </c>
      <c r="DM3219" s="13" t="e">
        <f t="shared" ref="DM3219" si="17485">SUM(BM3231:BP3242)/COUNT(BM3231:BP3242)</f>
        <v>#DIV/0!</v>
      </c>
      <c r="DN3219" s="14" t="e">
        <f t="shared" ref="DN3219" si="17486">BR3220/BR3221</f>
        <v>#DIV/0!</v>
      </c>
      <c r="DO3219" s="14" t="e">
        <f t="shared" ref="DO3219" si="17487">BS3220/BS3221</f>
        <v>#DIV/0!</v>
      </c>
      <c r="DP3219" s="14" t="e">
        <f t="shared" ref="DP3219" si="17488">BT3220/BT3221</f>
        <v>#DIV/0!</v>
      </c>
      <c r="DQ3219" s="14" t="e">
        <f t="shared" ref="DQ3219" si="17489">BU3220/BU3221</f>
        <v>#DIV/0!</v>
      </c>
      <c r="DR3219" s="14" t="e">
        <f t="shared" ref="DR3219:DU3219" si="17490">BZ3220/BZ3221</f>
        <v>#DIV/0!</v>
      </c>
      <c r="DS3219" s="14" t="e">
        <f t="shared" si="17490"/>
        <v>#DIV/0!</v>
      </c>
      <c r="DT3219" s="14" t="e">
        <f t="shared" si="17490"/>
        <v>#DIV/0!</v>
      </c>
      <c r="DU3219" s="14" t="e">
        <f t="shared" si="17490"/>
        <v>#DIV/0!</v>
      </c>
      <c r="DV3219" s="14" t="e">
        <f t="shared" ref="DV3219:DY3219" si="17491">CH3220/CH3221</f>
        <v>#DIV/0!</v>
      </c>
      <c r="DW3219" s="14" t="e">
        <f t="shared" si="17491"/>
        <v>#DIV/0!</v>
      </c>
      <c r="DX3219" s="14" t="e">
        <f t="shared" si="17491"/>
        <v>#DIV/0!</v>
      </c>
      <c r="DY3219" s="14" t="e">
        <f t="shared" si="17491"/>
        <v>#DIV/0!</v>
      </c>
      <c r="DZ3219" s="14" t="e">
        <f t="shared" ref="DZ3219:EC3219" si="17492">CP3220/CP3221</f>
        <v>#DIV/0!</v>
      </c>
      <c r="EA3219" s="14" t="e">
        <f t="shared" si="17492"/>
        <v>#DIV/0!</v>
      </c>
      <c r="EB3219" s="14" t="e">
        <f t="shared" si="17492"/>
        <v>#DIV/0!</v>
      </c>
      <c r="EC3219" s="14" t="e">
        <f t="shared" si="17492"/>
        <v>#DIV/0!</v>
      </c>
      <c r="ED3219" s="16" t="e">
        <f>IF(AND($CX3219&lt;=$FK$3,$CY3219&lt;=$FK$3,$DF3219&gt;=$FL$3, $DG3219&gt;=$FL$3), DN3219,"")</f>
        <v>#NUM!</v>
      </c>
      <c r="EE3219" s="16" t="e">
        <f>IF(AND($CX3219&lt;=$FK$3,$CY3219&lt;=$FK$3,$DF3219&gt;=$FL$3, $DG3219&gt;=$FL$3), DO3219,"")</f>
        <v>#NUM!</v>
      </c>
      <c r="EF3219" s="16" t="e">
        <f>IF(AND($CX3219&lt;=$FK$3,$CY3219&lt;=$FK$3,$DF3219&gt;=$FL$3, $DG3219&gt;=$FL$3), DP3219,"")</f>
        <v>#NUM!</v>
      </c>
      <c r="EG3219" s="16" t="e">
        <f>IF(AND($CX3219&lt;=$FK$3,$CY3219&lt;=$FK$3,$DF3219&gt;=$FL$3, $DG3219&gt;=$FL$3), DQ3219,"")</f>
        <v>#NUM!</v>
      </c>
      <c r="EH3219" s="16" t="e">
        <f>IF(AND($CZ3219&lt;=$FK$3,$DA3219&lt;=$FK$3,$DH3219&gt;=$FL$3, $DI3219&gt;=$FL$3), DR3219,"")</f>
        <v>#NUM!</v>
      </c>
      <c r="EI3219" s="16" t="e">
        <f>IF(AND($CZ3219&lt;=$FK$3,$DA3219&lt;=$FK$3,$DH3219&gt;=$FL$3, $DI3219&gt;=$FL$3), DS3219,"")</f>
        <v>#NUM!</v>
      </c>
      <c r="EJ3219" s="16" t="e">
        <f>IF(AND($CZ3219&lt;=$FK$3,$DA3219&lt;=$FK$3,$DH3219&gt;=$FL$3, $DI3219&gt;=$FL$3), DT3219,"")</f>
        <v>#NUM!</v>
      </c>
      <c r="EK3219" s="16" t="e">
        <f>IF(AND($CZ3219&lt;=$FK$3,$DA3219&lt;=$FK$3,$DH3219&gt;=$FL$3, $DI3219&gt;=$FL$3), DU3219,"")</f>
        <v>#NUM!</v>
      </c>
      <c r="EL3219" s="16" t="e">
        <f>IF(AND($DB3219&lt;=$FK$3,$DC3219&lt;=$FK$3,$DJ3219&gt;=$FL$3, $DK3219&gt;=$FL$3), DV3219,"")</f>
        <v>#NUM!</v>
      </c>
      <c r="EM3219" s="16" t="e">
        <f>IF(AND($DB3219&lt;=$FK$3,$DC3219&lt;=$FK$3,$DJ3219&gt;=$FL$3, $DK3219&gt;=$FL$3), DW3219,"")</f>
        <v>#NUM!</v>
      </c>
      <c r="EN3219" s="16" t="e">
        <f>IF(AND($DB3219&lt;=$FK$3,$DC3219&lt;=$FK$3,$DJ3219&gt;=$FL$3, $DK3219&gt;=$FL$3), DX3219,"")</f>
        <v>#NUM!</v>
      </c>
      <c r="EO3219" s="16" t="e">
        <f>IF(AND($DB3219&lt;=$FK$3,$DC3219&lt;=$FK$3,$DJ3219&gt;=$FL$3, $DK3219&gt;=$FL$3), DY3219,"")</f>
        <v>#NUM!</v>
      </c>
      <c r="EP3219" s="16" t="e">
        <f>IF(AND($DD3219&lt;=$FK$3,$DE3219&lt;=$FK$3,$DL3219&gt;=$FL$3, $DM3219&gt;=$FL$3), DZ3219,"")</f>
        <v>#NUM!</v>
      </c>
      <c r="EQ3219" s="16" t="e">
        <f>IF(AND($DD3219&lt;=$FK$3,$DE3219&lt;=$FK$3,$DL3219&gt;=$FL$3, $DM3219&gt;=$FL$3), EA3219,"")</f>
        <v>#NUM!</v>
      </c>
      <c r="ER3219" s="16" t="e">
        <f>IF(AND($DD3219&lt;=$FK$3,$DE3219&lt;=$FK$3,$DL3219&gt;=$FL$3, $DM3219&gt;=$FL$3), EB3219,"")</f>
        <v>#NUM!</v>
      </c>
      <c r="ES3219" s="16" t="e">
        <f>IF(AND($DD3219&lt;=$FK$3,$DE3219&lt;=$FK$3,$DL3219&gt;=$FL$3, $DM3219&gt;=$FL$3), EC3219,"")</f>
        <v>#NUM!</v>
      </c>
      <c r="ET3219" s="28" t="e">
        <f t="shared" ref="ET3219" si="17493">IF(EH3219="", 1, 0)</f>
        <v>#NUM!</v>
      </c>
      <c r="EU3219" s="28" t="e">
        <f t="shared" ref="EU3219" si="17494">IF(EL3219="", 1, 0)</f>
        <v>#NUM!</v>
      </c>
      <c r="EV3219" s="28" t="e">
        <f t="shared" ref="EV3219" si="17495">IF(EP3219="", 1, 0)</f>
        <v>#NUM!</v>
      </c>
      <c r="EW3219" s="21" t="str">
        <f t="shared" ref="EW3219" si="17496">IF(B3219&lt;&gt;"", B3219, "")</f>
        <v/>
      </c>
      <c r="EX3219" s="21" t="str">
        <f t="shared" ref="EX3219" si="17497">IF(C3219="Consistant",1, IF(C3219="Inconsisant", 2, ""))</f>
        <v/>
      </c>
      <c r="EY3219" s="20" t="e">
        <f t="shared" ref="EY3219" si="17498">AVERAGE(AS3231:BP3242)</f>
        <v>#DIV/0!</v>
      </c>
      <c r="EZ3219" s="22" t="e">
        <f t="shared" ref="EZ3219" si="17499">AVERAGE(AS3219:BP3230)</f>
        <v>#DIV/0!</v>
      </c>
      <c r="FA3219" s="20" t="e">
        <f t="shared" ref="FA3219" si="17500">AVERAGE(DR3219,DV3219,DZ3219)</f>
        <v>#DIV/0!</v>
      </c>
      <c r="FB3219" s="20" t="e">
        <f t="shared" ref="FB3219" si="17501">AVERAGE(DS3219,DW3219,EA3219)</f>
        <v>#DIV/0!</v>
      </c>
      <c r="FC3219" s="20" t="e">
        <f t="shared" ref="FC3219" si="17502">AVERAGE(DT3219,DX3219,EB3219)</f>
        <v>#DIV/0!</v>
      </c>
      <c r="FD3219" s="20" t="e">
        <f t="shared" ref="FD3219" si="17503">AVERAGE(DU3219,DY3219,EC3219)</f>
        <v>#DIV/0!</v>
      </c>
      <c r="FE3219" s="23" t="e">
        <f t="shared" ref="FE3219" si="17504">IF(SUM($ET3219:$EV3219)&lt;=1, AVERAGE(EH3219,EL3219,EP3219), "")</f>
        <v>#NUM!</v>
      </c>
      <c r="FF3219" s="23" t="e">
        <f t="shared" ref="FF3219" si="17505">IF(SUM($ET3219:$EV3219)&lt;=1, AVERAGE(EI3219,EM3219,EQ3219), "")</f>
        <v>#NUM!</v>
      </c>
      <c r="FG3219" s="23" t="e">
        <f t="shared" ref="FG3219" si="17506">IF(SUM($ET3219:$EV3219)&lt;=1, AVERAGE(EJ3219,EN3219,ER3219), "")</f>
        <v>#NUM!</v>
      </c>
      <c r="FH3219" s="23" t="e">
        <f t="shared" ref="FH3219" si="17507">IF(SUM($ET3219:$EV3219)&lt;=1, AVERAGE(EK3219,EO3219,ES3219), "")</f>
        <v>#NUM!</v>
      </c>
      <c r="FI3219" s="29" t="e">
        <f>IF(SUM(ET3219:EV3219) = 1, 1, 0)</f>
        <v>#NUM!</v>
      </c>
      <c r="FJ3219" s="29" t="e">
        <f>IF(SUM(ET3219:EV3219) &gt; 1, 1, 0)</f>
        <v>#NUM!</v>
      </c>
      <c r="FK3219" s="21">
        <f t="shared" ref="FK3219:FL3219" si="17508">FK$3</f>
        <v>2000</v>
      </c>
      <c r="FL3219" s="21">
        <f t="shared" si="17508"/>
        <v>0.8</v>
      </c>
    </row>
    <row r="3220" spans="37:168">
      <c r="AK3220" s="10" t="str">
        <f t="shared" si="17406"/>
        <v/>
      </c>
      <c r="AL3220" s="10" t="str">
        <f t="shared" si="17407"/>
        <v/>
      </c>
      <c r="AM3220" s="10" t="str">
        <f t="shared" si="17408"/>
        <v/>
      </c>
      <c r="AN3220" s="10" t="str">
        <f t="shared" si="17409"/>
        <v/>
      </c>
      <c r="AO3220" s="10" t="str">
        <f t="shared" si="17410"/>
        <v/>
      </c>
      <c r="AP3220" s="10" t="str">
        <f t="shared" si="17411"/>
        <v/>
      </c>
      <c r="AQ3220" s="10" t="str">
        <f t="shared" si="17412"/>
        <v/>
      </c>
      <c r="AR3220" s="10" t="str">
        <f t="shared" si="17413"/>
        <v/>
      </c>
      <c r="AS3220" s="10" t="str">
        <f t="shared" si="17414"/>
        <v/>
      </c>
      <c r="AT3220" s="10" t="str">
        <f t="shared" si="17415"/>
        <v/>
      </c>
      <c r="AU3220" s="10" t="str">
        <f t="shared" si="17416"/>
        <v/>
      </c>
      <c r="AV3220" s="10" t="str">
        <f t="shared" si="17417"/>
        <v/>
      </c>
      <c r="AW3220" s="10" t="str">
        <f t="shared" si="17418"/>
        <v/>
      </c>
      <c r="AX3220" s="10" t="str">
        <f t="shared" si="17419"/>
        <v/>
      </c>
      <c r="AY3220" s="10" t="str">
        <f t="shared" si="17420"/>
        <v/>
      </c>
      <c r="AZ3220" s="10" t="str">
        <f t="shared" si="17421"/>
        <v/>
      </c>
      <c r="BA3220" s="10" t="str">
        <f t="shared" si="17422"/>
        <v/>
      </c>
      <c r="BB3220" s="10" t="str">
        <f t="shared" si="17423"/>
        <v/>
      </c>
      <c r="BC3220" s="10" t="str">
        <f t="shared" si="17424"/>
        <v/>
      </c>
      <c r="BD3220" s="10" t="str">
        <f t="shared" si="17425"/>
        <v/>
      </c>
      <c r="BE3220" s="10" t="str">
        <f t="shared" si="17426"/>
        <v/>
      </c>
      <c r="BF3220" s="10" t="str">
        <f t="shared" si="17427"/>
        <v/>
      </c>
      <c r="BG3220" s="10" t="str">
        <f t="shared" si="17428"/>
        <v/>
      </c>
      <c r="BH3220" s="10" t="str">
        <f t="shared" si="17429"/>
        <v/>
      </c>
      <c r="BI3220" s="10" t="str">
        <f t="shared" si="17430"/>
        <v/>
      </c>
      <c r="BJ3220" s="10" t="str">
        <f t="shared" si="17431"/>
        <v/>
      </c>
      <c r="BK3220" s="10" t="str">
        <f t="shared" si="17432"/>
        <v/>
      </c>
      <c r="BL3220" s="10" t="str">
        <f t="shared" si="17433"/>
        <v/>
      </c>
      <c r="BM3220" s="10" t="str">
        <f t="shared" si="17434"/>
        <v/>
      </c>
      <c r="BN3220" s="10" t="str">
        <f t="shared" si="17435"/>
        <v/>
      </c>
      <c r="BO3220" s="10" t="str">
        <f t="shared" si="17436"/>
        <v/>
      </c>
      <c r="BP3220" s="10" t="str">
        <f t="shared" si="17437"/>
        <v/>
      </c>
      <c r="BQ3220" s="10" t="s">
        <v>51</v>
      </c>
      <c r="BR3220" s="11" t="e">
        <f t="shared" ref="BR3220" si="17509">BV3219-BR3219</f>
        <v>#DIV/0!</v>
      </c>
      <c r="BS3220" s="11" t="e">
        <f t="shared" ref="BS3220" si="17510">BW3219-BS3219</f>
        <v>#DIV/0!</v>
      </c>
      <c r="BT3220" s="11" t="e">
        <f t="shared" ref="BT3220" si="17511">BX3219-BT3219</f>
        <v>#DIV/0!</v>
      </c>
      <c r="BU3220" s="11" t="e">
        <f t="shared" ref="BU3220" si="17512">BY3219-BU3219</f>
        <v>#DIV/0!</v>
      </c>
      <c r="BZ3220" s="11" t="e">
        <f t="shared" ref="BZ3220" si="17513">CD3219-BZ3219</f>
        <v>#DIV/0!</v>
      </c>
      <c r="CA3220" s="11" t="e">
        <f t="shared" ref="CA3220" si="17514">CE3219-CA3219</f>
        <v>#DIV/0!</v>
      </c>
      <c r="CB3220" s="11" t="e">
        <f t="shared" ref="CB3220" si="17515">CF3219-CB3219</f>
        <v>#DIV/0!</v>
      </c>
      <c r="CC3220" s="11" t="e">
        <f t="shared" ref="CC3220" si="17516">CG3219-CC3219</f>
        <v>#DIV/0!</v>
      </c>
      <c r="CH3220" s="11" t="e">
        <f t="shared" ref="CH3220" si="17517">CL3219-CH3219</f>
        <v>#DIV/0!</v>
      </c>
      <c r="CI3220" s="11" t="e">
        <f t="shared" ref="CI3220" si="17518">CM3219-CI3219</f>
        <v>#DIV/0!</v>
      </c>
      <c r="CJ3220" s="11" t="e">
        <f t="shared" ref="CJ3220" si="17519">CN3219-CJ3219</f>
        <v>#DIV/0!</v>
      </c>
      <c r="CK3220" s="11" t="e">
        <f t="shared" ref="CK3220" si="17520">CO3219-CK3219</f>
        <v>#DIV/0!</v>
      </c>
      <c r="CP3220" s="11" t="e">
        <f t="shared" ref="CP3220" si="17521">CT3219-CP3219</f>
        <v>#DIV/0!</v>
      </c>
      <c r="CQ3220" s="11" t="e">
        <f t="shared" ref="CQ3220" si="17522">CU3219-CQ3219</f>
        <v>#DIV/0!</v>
      </c>
      <c r="CR3220" s="11" t="e">
        <f t="shared" ref="CR3220" si="17523">CV3219-CR3219</f>
        <v>#DIV/0!</v>
      </c>
      <c r="CS3220" s="11" t="e">
        <f t="shared" ref="CS3220" si="17524">CW3219-CS3219</f>
        <v>#DIV/0!</v>
      </c>
    </row>
    <row r="3221" spans="37:168">
      <c r="AK3221" s="10" t="str">
        <f t="shared" si="17406"/>
        <v/>
      </c>
      <c r="AL3221" s="10" t="str">
        <f t="shared" si="17407"/>
        <v/>
      </c>
      <c r="AM3221" s="10" t="str">
        <f t="shared" si="17408"/>
        <v/>
      </c>
      <c r="AN3221" s="10" t="str">
        <f t="shared" si="17409"/>
        <v/>
      </c>
      <c r="AO3221" s="10" t="str">
        <f t="shared" si="17410"/>
        <v/>
      </c>
      <c r="AP3221" s="10" t="str">
        <f t="shared" si="17411"/>
        <v/>
      </c>
      <c r="AQ3221" s="10" t="str">
        <f t="shared" si="17412"/>
        <v/>
      </c>
      <c r="AR3221" s="10" t="str">
        <f t="shared" si="17413"/>
        <v/>
      </c>
      <c r="AS3221" s="10" t="str">
        <f t="shared" si="17414"/>
        <v/>
      </c>
      <c r="AT3221" s="10" t="str">
        <f t="shared" si="17415"/>
        <v/>
      </c>
      <c r="AU3221" s="10" t="str">
        <f t="shared" si="17416"/>
        <v/>
      </c>
      <c r="AV3221" s="10" t="str">
        <f t="shared" si="17417"/>
        <v/>
      </c>
      <c r="AW3221" s="10" t="str">
        <f t="shared" si="17418"/>
        <v/>
      </c>
      <c r="AX3221" s="10" t="str">
        <f t="shared" si="17419"/>
        <v/>
      </c>
      <c r="AY3221" s="10" t="str">
        <f t="shared" si="17420"/>
        <v/>
      </c>
      <c r="AZ3221" s="10" t="str">
        <f t="shared" si="17421"/>
        <v/>
      </c>
      <c r="BA3221" s="10" t="str">
        <f t="shared" si="17422"/>
        <v/>
      </c>
      <c r="BB3221" s="10" t="str">
        <f t="shared" si="17423"/>
        <v/>
      </c>
      <c r="BC3221" s="10" t="str">
        <f t="shared" si="17424"/>
        <v/>
      </c>
      <c r="BD3221" s="10" t="str">
        <f t="shared" si="17425"/>
        <v/>
      </c>
      <c r="BE3221" s="10" t="str">
        <f t="shared" si="17426"/>
        <v/>
      </c>
      <c r="BF3221" s="10" t="str">
        <f t="shared" si="17427"/>
        <v/>
      </c>
      <c r="BG3221" s="10" t="str">
        <f t="shared" si="17428"/>
        <v/>
      </c>
      <c r="BH3221" s="10" t="str">
        <f t="shared" si="17429"/>
        <v/>
      </c>
      <c r="BI3221" s="10" t="str">
        <f t="shared" si="17430"/>
        <v/>
      </c>
      <c r="BJ3221" s="10" t="str">
        <f t="shared" si="17431"/>
        <v/>
      </c>
      <c r="BK3221" s="10" t="str">
        <f t="shared" si="17432"/>
        <v/>
      </c>
      <c r="BL3221" s="10" t="str">
        <f t="shared" si="17433"/>
        <v/>
      </c>
      <c r="BM3221" s="10" t="str">
        <f t="shared" si="17434"/>
        <v/>
      </c>
      <c r="BN3221" s="10" t="str">
        <f t="shared" si="17435"/>
        <v/>
      </c>
      <c r="BO3221" s="10" t="str">
        <f t="shared" si="17436"/>
        <v/>
      </c>
      <c r="BP3221" s="10" t="str">
        <f t="shared" si="17437"/>
        <v/>
      </c>
      <c r="BQ3221" s="10" t="s">
        <v>52</v>
      </c>
      <c r="BR3221" s="11" t="e">
        <f t="shared" ref="BR3221:BU3221" si="17525">STDEV(AK3219:AK3230, AO3219:AO3230)</f>
        <v>#DIV/0!</v>
      </c>
      <c r="BS3221" s="11" t="e">
        <f t="shared" si="17525"/>
        <v>#DIV/0!</v>
      </c>
      <c r="BT3221" s="11" t="e">
        <f t="shared" si="17525"/>
        <v>#DIV/0!</v>
      </c>
      <c r="BU3221" s="11" t="e">
        <f t="shared" si="17525"/>
        <v>#DIV/0!</v>
      </c>
      <c r="BZ3221" s="11" t="e">
        <f t="shared" ref="BZ3221:CC3221" si="17526">STDEV(AS3219:AS3230, AW3219:AW3230)</f>
        <v>#DIV/0!</v>
      </c>
      <c r="CA3221" s="11" t="e">
        <f t="shared" si="17526"/>
        <v>#DIV/0!</v>
      </c>
      <c r="CB3221" s="11" t="e">
        <f t="shared" si="17526"/>
        <v>#DIV/0!</v>
      </c>
      <c r="CC3221" s="11" t="e">
        <f t="shared" si="17526"/>
        <v>#DIV/0!</v>
      </c>
      <c r="CH3221" s="11" t="e">
        <f t="shared" ref="CH3221:CK3221" si="17527">STDEV(BA3219:BA3230, BE3219:BE3230)</f>
        <v>#DIV/0!</v>
      </c>
      <c r="CI3221" s="11" t="e">
        <f t="shared" si="17527"/>
        <v>#DIV/0!</v>
      </c>
      <c r="CJ3221" s="11" t="e">
        <f t="shared" si="17527"/>
        <v>#DIV/0!</v>
      </c>
      <c r="CK3221" s="11" t="e">
        <f t="shared" si="17527"/>
        <v>#DIV/0!</v>
      </c>
      <c r="CP3221" s="11" t="e">
        <f t="shared" ref="CP3221:CS3221" si="17528">STDEV(BI3219:BI3230, BM3219:BM3230)</f>
        <v>#DIV/0!</v>
      </c>
      <c r="CQ3221" s="11" t="e">
        <f t="shared" si="17528"/>
        <v>#DIV/0!</v>
      </c>
      <c r="CR3221" s="11" t="e">
        <f t="shared" si="17528"/>
        <v>#DIV/0!</v>
      </c>
      <c r="CS3221" s="11" t="e">
        <f t="shared" si="17528"/>
        <v>#DIV/0!</v>
      </c>
    </row>
    <row r="3222" spans="37:168">
      <c r="AK3222" s="10" t="str">
        <f t="shared" si="17406"/>
        <v/>
      </c>
      <c r="AL3222" s="10" t="str">
        <f t="shared" si="17407"/>
        <v/>
      </c>
      <c r="AM3222" s="10" t="str">
        <f t="shared" si="17408"/>
        <v/>
      </c>
      <c r="AN3222" s="10" t="str">
        <f t="shared" si="17409"/>
        <v/>
      </c>
      <c r="AO3222" s="10" t="str">
        <f t="shared" si="17410"/>
        <v/>
      </c>
      <c r="AP3222" s="10" t="str">
        <f t="shared" si="17411"/>
        <v/>
      </c>
      <c r="AQ3222" s="10" t="str">
        <f t="shared" si="17412"/>
        <v/>
      </c>
      <c r="AR3222" s="10" t="str">
        <f t="shared" si="17413"/>
        <v/>
      </c>
      <c r="AS3222" s="10" t="str">
        <f t="shared" si="17414"/>
        <v/>
      </c>
      <c r="AT3222" s="10" t="str">
        <f t="shared" si="17415"/>
        <v/>
      </c>
      <c r="AU3222" s="10" t="str">
        <f t="shared" si="17416"/>
        <v/>
      </c>
      <c r="AV3222" s="10" t="str">
        <f t="shared" si="17417"/>
        <v/>
      </c>
      <c r="AW3222" s="10" t="str">
        <f t="shared" si="17418"/>
        <v/>
      </c>
      <c r="AX3222" s="10" t="str">
        <f t="shared" si="17419"/>
        <v/>
      </c>
      <c r="AY3222" s="10" t="str">
        <f t="shared" si="17420"/>
        <v/>
      </c>
      <c r="AZ3222" s="10" t="str">
        <f t="shared" si="17421"/>
        <v/>
      </c>
      <c r="BA3222" s="10" t="str">
        <f t="shared" si="17422"/>
        <v/>
      </c>
      <c r="BB3222" s="10" t="str">
        <f t="shared" si="17423"/>
        <v/>
      </c>
      <c r="BC3222" s="10" t="str">
        <f t="shared" si="17424"/>
        <v/>
      </c>
      <c r="BD3222" s="10" t="str">
        <f t="shared" si="17425"/>
        <v/>
      </c>
      <c r="BE3222" s="10" t="str">
        <f t="shared" si="17426"/>
        <v/>
      </c>
      <c r="BF3222" s="10" t="str">
        <f t="shared" si="17427"/>
        <v/>
      </c>
      <c r="BG3222" s="10" t="str">
        <f t="shared" si="17428"/>
        <v/>
      </c>
      <c r="BH3222" s="10" t="str">
        <f t="shared" si="17429"/>
        <v/>
      </c>
      <c r="BI3222" s="10" t="str">
        <f t="shared" si="17430"/>
        <v/>
      </c>
      <c r="BJ3222" s="10" t="str">
        <f t="shared" si="17431"/>
        <v/>
      </c>
      <c r="BK3222" s="10" t="str">
        <f t="shared" si="17432"/>
        <v/>
      </c>
      <c r="BL3222" s="10" t="str">
        <f t="shared" si="17433"/>
        <v/>
      </c>
      <c r="BM3222" s="10" t="str">
        <f t="shared" si="17434"/>
        <v/>
      </c>
      <c r="BN3222" s="10" t="str">
        <f t="shared" si="17435"/>
        <v/>
      </c>
      <c r="BO3222" s="10" t="str">
        <f t="shared" si="17436"/>
        <v/>
      </c>
      <c r="BP3222" s="10" t="str">
        <f t="shared" si="17437"/>
        <v/>
      </c>
    </row>
    <row r="3223" spans="37:168">
      <c r="AK3223" s="10" t="str">
        <f t="shared" si="17406"/>
        <v/>
      </c>
      <c r="AL3223" s="10" t="str">
        <f t="shared" si="17407"/>
        <v/>
      </c>
      <c r="AM3223" s="10" t="str">
        <f t="shared" si="17408"/>
        <v/>
      </c>
      <c r="AN3223" s="10" t="str">
        <f t="shared" si="17409"/>
        <v/>
      </c>
      <c r="AO3223" s="10" t="str">
        <f t="shared" si="17410"/>
        <v/>
      </c>
      <c r="AP3223" s="10" t="str">
        <f t="shared" si="17411"/>
        <v/>
      </c>
      <c r="AQ3223" s="10" t="str">
        <f t="shared" si="17412"/>
        <v/>
      </c>
      <c r="AR3223" s="10" t="str">
        <f t="shared" si="17413"/>
        <v/>
      </c>
      <c r="AS3223" s="10" t="str">
        <f t="shared" si="17414"/>
        <v/>
      </c>
      <c r="AT3223" s="10" t="str">
        <f t="shared" si="17415"/>
        <v/>
      </c>
      <c r="AU3223" s="10" t="str">
        <f t="shared" si="17416"/>
        <v/>
      </c>
      <c r="AV3223" s="10" t="str">
        <f t="shared" si="17417"/>
        <v/>
      </c>
      <c r="AW3223" s="10" t="str">
        <f t="shared" si="17418"/>
        <v/>
      </c>
      <c r="AX3223" s="10" t="str">
        <f t="shared" si="17419"/>
        <v/>
      </c>
      <c r="AY3223" s="10" t="str">
        <f t="shared" si="17420"/>
        <v/>
      </c>
      <c r="AZ3223" s="10" t="str">
        <f t="shared" si="17421"/>
        <v/>
      </c>
      <c r="BA3223" s="10" t="str">
        <f t="shared" si="17422"/>
        <v/>
      </c>
      <c r="BB3223" s="10" t="str">
        <f t="shared" si="17423"/>
        <v/>
      </c>
      <c r="BC3223" s="10" t="str">
        <f t="shared" si="17424"/>
        <v/>
      </c>
      <c r="BD3223" s="10" t="str">
        <f t="shared" si="17425"/>
        <v/>
      </c>
      <c r="BE3223" s="10" t="str">
        <f t="shared" si="17426"/>
        <v/>
      </c>
      <c r="BF3223" s="10" t="str">
        <f t="shared" si="17427"/>
        <v/>
      </c>
      <c r="BG3223" s="10" t="str">
        <f t="shared" si="17428"/>
        <v/>
      </c>
      <c r="BH3223" s="10" t="str">
        <f t="shared" si="17429"/>
        <v/>
      </c>
      <c r="BI3223" s="10" t="str">
        <f t="shared" si="17430"/>
        <v/>
      </c>
      <c r="BJ3223" s="10" t="str">
        <f t="shared" si="17431"/>
        <v/>
      </c>
      <c r="BK3223" s="10" t="str">
        <f t="shared" si="17432"/>
        <v/>
      </c>
      <c r="BL3223" s="10" t="str">
        <f t="shared" si="17433"/>
        <v/>
      </c>
      <c r="BM3223" s="10" t="str">
        <f t="shared" si="17434"/>
        <v/>
      </c>
      <c r="BN3223" s="10" t="str">
        <f t="shared" si="17435"/>
        <v/>
      </c>
      <c r="BO3223" s="10" t="str">
        <f t="shared" si="17436"/>
        <v/>
      </c>
      <c r="BP3223" s="10" t="str">
        <f t="shared" si="17437"/>
        <v/>
      </c>
    </row>
    <row r="3224" spans="37:168">
      <c r="AK3224" s="10" t="str">
        <f t="shared" si="17406"/>
        <v/>
      </c>
      <c r="AL3224" s="10" t="str">
        <f t="shared" si="17407"/>
        <v/>
      </c>
      <c r="AM3224" s="10" t="str">
        <f t="shared" si="17408"/>
        <v/>
      </c>
      <c r="AN3224" s="10" t="str">
        <f t="shared" si="17409"/>
        <v/>
      </c>
      <c r="AO3224" s="10" t="str">
        <f t="shared" si="17410"/>
        <v/>
      </c>
      <c r="AP3224" s="10" t="str">
        <f t="shared" si="17411"/>
        <v/>
      </c>
      <c r="AQ3224" s="10" t="str">
        <f t="shared" si="17412"/>
        <v/>
      </c>
      <c r="AR3224" s="10" t="str">
        <f t="shared" si="17413"/>
        <v/>
      </c>
      <c r="AS3224" s="10" t="str">
        <f t="shared" si="17414"/>
        <v/>
      </c>
      <c r="AT3224" s="10" t="str">
        <f t="shared" si="17415"/>
        <v/>
      </c>
      <c r="AU3224" s="10" t="str">
        <f t="shared" si="17416"/>
        <v/>
      </c>
      <c r="AV3224" s="10" t="str">
        <f t="shared" si="17417"/>
        <v/>
      </c>
      <c r="AW3224" s="10" t="str">
        <f t="shared" si="17418"/>
        <v/>
      </c>
      <c r="AX3224" s="10" t="str">
        <f t="shared" si="17419"/>
        <v/>
      </c>
      <c r="AY3224" s="10" t="str">
        <f t="shared" si="17420"/>
        <v/>
      </c>
      <c r="AZ3224" s="10" t="str">
        <f t="shared" si="17421"/>
        <v/>
      </c>
      <c r="BA3224" s="10" t="str">
        <f t="shared" si="17422"/>
        <v/>
      </c>
      <c r="BB3224" s="10" t="str">
        <f t="shared" si="17423"/>
        <v/>
      </c>
      <c r="BC3224" s="10" t="str">
        <f t="shared" si="17424"/>
        <v/>
      </c>
      <c r="BD3224" s="10" t="str">
        <f t="shared" si="17425"/>
        <v/>
      </c>
      <c r="BE3224" s="10" t="str">
        <f t="shared" si="17426"/>
        <v/>
      </c>
      <c r="BF3224" s="10" t="str">
        <f t="shared" si="17427"/>
        <v/>
      </c>
      <c r="BG3224" s="10" t="str">
        <f t="shared" si="17428"/>
        <v/>
      </c>
      <c r="BH3224" s="10" t="str">
        <f t="shared" si="17429"/>
        <v/>
      </c>
      <c r="BI3224" s="10" t="str">
        <f t="shared" si="17430"/>
        <v/>
      </c>
      <c r="BJ3224" s="10" t="str">
        <f t="shared" si="17431"/>
        <v/>
      </c>
      <c r="BK3224" s="10" t="str">
        <f t="shared" si="17432"/>
        <v/>
      </c>
      <c r="BL3224" s="10" t="str">
        <f t="shared" si="17433"/>
        <v/>
      </c>
      <c r="BM3224" s="10" t="str">
        <f t="shared" si="17434"/>
        <v/>
      </c>
      <c r="BN3224" s="10" t="str">
        <f t="shared" si="17435"/>
        <v/>
      </c>
      <c r="BO3224" s="10" t="str">
        <f t="shared" si="17436"/>
        <v/>
      </c>
      <c r="BP3224" s="10" t="str">
        <f t="shared" si="17437"/>
        <v/>
      </c>
    </row>
    <row r="3225" spans="37:168">
      <c r="AK3225" s="10" t="str">
        <f t="shared" si="17406"/>
        <v/>
      </c>
      <c r="AL3225" s="10" t="str">
        <f t="shared" si="17407"/>
        <v/>
      </c>
      <c r="AM3225" s="10" t="str">
        <f t="shared" si="17408"/>
        <v/>
      </c>
      <c r="AN3225" s="10" t="str">
        <f t="shared" si="17409"/>
        <v/>
      </c>
      <c r="AO3225" s="10" t="str">
        <f t="shared" si="17410"/>
        <v/>
      </c>
      <c r="AP3225" s="10" t="str">
        <f t="shared" si="17411"/>
        <v/>
      </c>
      <c r="AQ3225" s="10" t="str">
        <f t="shared" si="17412"/>
        <v/>
      </c>
      <c r="AR3225" s="10" t="str">
        <f t="shared" si="17413"/>
        <v/>
      </c>
      <c r="AS3225" s="10" t="str">
        <f t="shared" si="17414"/>
        <v/>
      </c>
      <c r="AT3225" s="10" t="str">
        <f t="shared" si="17415"/>
        <v/>
      </c>
      <c r="AU3225" s="10" t="str">
        <f t="shared" si="17416"/>
        <v/>
      </c>
      <c r="AV3225" s="10" t="str">
        <f t="shared" si="17417"/>
        <v/>
      </c>
      <c r="AW3225" s="10" t="str">
        <f t="shared" si="17418"/>
        <v/>
      </c>
      <c r="AX3225" s="10" t="str">
        <f t="shared" si="17419"/>
        <v/>
      </c>
      <c r="AY3225" s="10" t="str">
        <f t="shared" si="17420"/>
        <v/>
      </c>
      <c r="AZ3225" s="10" t="str">
        <f t="shared" si="17421"/>
        <v/>
      </c>
      <c r="BA3225" s="10" t="str">
        <f t="shared" si="17422"/>
        <v/>
      </c>
      <c r="BB3225" s="10" t="str">
        <f t="shared" si="17423"/>
        <v/>
      </c>
      <c r="BC3225" s="10" t="str">
        <f t="shared" si="17424"/>
        <v/>
      </c>
      <c r="BD3225" s="10" t="str">
        <f t="shared" si="17425"/>
        <v/>
      </c>
      <c r="BE3225" s="10" t="str">
        <f t="shared" si="17426"/>
        <v/>
      </c>
      <c r="BF3225" s="10" t="str">
        <f t="shared" si="17427"/>
        <v/>
      </c>
      <c r="BG3225" s="10" t="str">
        <f t="shared" si="17428"/>
        <v/>
      </c>
      <c r="BH3225" s="10" t="str">
        <f t="shared" si="17429"/>
        <v/>
      </c>
      <c r="BI3225" s="10" t="str">
        <f t="shared" si="17430"/>
        <v/>
      </c>
      <c r="BJ3225" s="10" t="str">
        <f t="shared" si="17431"/>
        <v/>
      </c>
      <c r="BK3225" s="10" t="str">
        <f t="shared" si="17432"/>
        <v/>
      </c>
      <c r="BL3225" s="10" t="str">
        <f t="shared" si="17433"/>
        <v/>
      </c>
      <c r="BM3225" s="10" t="str">
        <f t="shared" si="17434"/>
        <v/>
      </c>
      <c r="BN3225" s="10" t="str">
        <f t="shared" si="17435"/>
        <v/>
      </c>
      <c r="BO3225" s="10" t="str">
        <f t="shared" si="17436"/>
        <v/>
      </c>
      <c r="BP3225" s="10" t="str">
        <f t="shared" si="17437"/>
        <v/>
      </c>
    </row>
    <row r="3226" spans="37:168">
      <c r="AK3226" s="10" t="str">
        <f t="shared" si="17406"/>
        <v/>
      </c>
      <c r="AL3226" s="10" t="str">
        <f t="shared" si="17407"/>
        <v/>
      </c>
      <c r="AM3226" s="10" t="str">
        <f t="shared" si="17408"/>
        <v/>
      </c>
      <c r="AN3226" s="10" t="str">
        <f t="shared" si="17409"/>
        <v/>
      </c>
      <c r="AO3226" s="10" t="str">
        <f t="shared" si="17410"/>
        <v/>
      </c>
      <c r="AP3226" s="10" t="str">
        <f t="shared" si="17411"/>
        <v/>
      </c>
      <c r="AQ3226" s="10" t="str">
        <f t="shared" si="17412"/>
        <v/>
      </c>
      <c r="AR3226" s="10" t="str">
        <f t="shared" si="17413"/>
        <v/>
      </c>
      <c r="AS3226" s="10" t="str">
        <f t="shared" si="17414"/>
        <v/>
      </c>
      <c r="AT3226" s="10" t="str">
        <f t="shared" si="17415"/>
        <v/>
      </c>
      <c r="AU3226" s="10" t="str">
        <f t="shared" si="17416"/>
        <v/>
      </c>
      <c r="AV3226" s="10" t="str">
        <f t="shared" si="17417"/>
        <v/>
      </c>
      <c r="AW3226" s="10" t="str">
        <f t="shared" si="17418"/>
        <v/>
      </c>
      <c r="AX3226" s="10" t="str">
        <f t="shared" si="17419"/>
        <v/>
      </c>
      <c r="AY3226" s="10" t="str">
        <f t="shared" si="17420"/>
        <v/>
      </c>
      <c r="AZ3226" s="10" t="str">
        <f t="shared" si="17421"/>
        <v/>
      </c>
      <c r="BA3226" s="10" t="str">
        <f t="shared" si="17422"/>
        <v/>
      </c>
      <c r="BB3226" s="10" t="str">
        <f t="shared" si="17423"/>
        <v/>
      </c>
      <c r="BC3226" s="10" t="str">
        <f t="shared" si="17424"/>
        <v/>
      </c>
      <c r="BD3226" s="10" t="str">
        <f t="shared" si="17425"/>
        <v/>
      </c>
      <c r="BE3226" s="10" t="str">
        <f t="shared" si="17426"/>
        <v/>
      </c>
      <c r="BF3226" s="10" t="str">
        <f t="shared" si="17427"/>
        <v/>
      </c>
      <c r="BG3226" s="10" t="str">
        <f t="shared" si="17428"/>
        <v/>
      </c>
      <c r="BH3226" s="10" t="str">
        <f t="shared" si="17429"/>
        <v/>
      </c>
      <c r="BI3226" s="10" t="str">
        <f t="shared" si="17430"/>
        <v/>
      </c>
      <c r="BJ3226" s="10" t="str">
        <f t="shared" si="17431"/>
        <v/>
      </c>
      <c r="BK3226" s="10" t="str">
        <f t="shared" si="17432"/>
        <v/>
      </c>
      <c r="BL3226" s="10" t="str">
        <f t="shared" si="17433"/>
        <v/>
      </c>
      <c r="BM3226" s="10" t="str">
        <f t="shared" si="17434"/>
        <v/>
      </c>
      <c r="BN3226" s="10" t="str">
        <f t="shared" si="17435"/>
        <v/>
      </c>
      <c r="BO3226" s="10" t="str">
        <f t="shared" si="17436"/>
        <v/>
      </c>
      <c r="BP3226" s="10" t="str">
        <f t="shared" si="17437"/>
        <v/>
      </c>
    </row>
    <row r="3227" spans="37:168">
      <c r="AK3227" s="10" t="str">
        <f t="shared" si="17406"/>
        <v/>
      </c>
      <c r="AL3227" s="10" t="str">
        <f t="shared" si="17407"/>
        <v/>
      </c>
      <c r="AM3227" s="10" t="str">
        <f t="shared" si="17408"/>
        <v/>
      </c>
      <c r="AN3227" s="10" t="str">
        <f t="shared" si="17409"/>
        <v/>
      </c>
      <c r="AO3227" s="10" t="str">
        <f t="shared" si="17410"/>
        <v/>
      </c>
      <c r="AP3227" s="10" t="str">
        <f t="shared" si="17411"/>
        <v/>
      </c>
      <c r="AQ3227" s="10" t="str">
        <f t="shared" si="17412"/>
        <v/>
      </c>
      <c r="AR3227" s="10" t="str">
        <f t="shared" si="17413"/>
        <v/>
      </c>
      <c r="AS3227" s="10" t="str">
        <f t="shared" si="17414"/>
        <v/>
      </c>
      <c r="AT3227" s="10" t="str">
        <f t="shared" si="17415"/>
        <v/>
      </c>
      <c r="AU3227" s="10" t="str">
        <f t="shared" si="17416"/>
        <v/>
      </c>
      <c r="AV3227" s="10" t="str">
        <f t="shared" si="17417"/>
        <v/>
      </c>
      <c r="AW3227" s="10" t="str">
        <f t="shared" si="17418"/>
        <v/>
      </c>
      <c r="AX3227" s="10" t="str">
        <f t="shared" si="17419"/>
        <v/>
      </c>
      <c r="AY3227" s="10" t="str">
        <f t="shared" si="17420"/>
        <v/>
      </c>
      <c r="AZ3227" s="10" t="str">
        <f t="shared" si="17421"/>
        <v/>
      </c>
      <c r="BA3227" s="10" t="str">
        <f t="shared" si="17422"/>
        <v/>
      </c>
      <c r="BB3227" s="10" t="str">
        <f t="shared" si="17423"/>
        <v/>
      </c>
      <c r="BC3227" s="10" t="str">
        <f t="shared" si="17424"/>
        <v/>
      </c>
      <c r="BD3227" s="10" t="str">
        <f t="shared" si="17425"/>
        <v/>
      </c>
      <c r="BE3227" s="10" t="str">
        <f t="shared" si="17426"/>
        <v/>
      </c>
      <c r="BF3227" s="10" t="str">
        <f t="shared" si="17427"/>
        <v/>
      </c>
      <c r="BG3227" s="10" t="str">
        <f t="shared" si="17428"/>
        <v/>
      </c>
      <c r="BH3227" s="10" t="str">
        <f t="shared" si="17429"/>
        <v/>
      </c>
      <c r="BI3227" s="10" t="str">
        <f t="shared" si="17430"/>
        <v/>
      </c>
      <c r="BJ3227" s="10" t="str">
        <f t="shared" si="17431"/>
        <v/>
      </c>
      <c r="BK3227" s="10" t="str">
        <f t="shared" si="17432"/>
        <v/>
      </c>
      <c r="BL3227" s="10" t="str">
        <f t="shared" si="17433"/>
        <v/>
      </c>
      <c r="BM3227" s="10" t="str">
        <f t="shared" si="17434"/>
        <v/>
      </c>
      <c r="BN3227" s="10" t="str">
        <f t="shared" si="17435"/>
        <v/>
      </c>
      <c r="BO3227" s="10" t="str">
        <f t="shared" si="17436"/>
        <v/>
      </c>
      <c r="BP3227" s="10" t="str">
        <f t="shared" si="17437"/>
        <v/>
      </c>
    </row>
    <row r="3228" spans="37:168">
      <c r="AK3228" s="10" t="str">
        <f t="shared" si="17406"/>
        <v/>
      </c>
      <c r="AL3228" s="10" t="str">
        <f t="shared" si="17407"/>
        <v/>
      </c>
      <c r="AM3228" s="10" t="str">
        <f t="shared" si="17408"/>
        <v/>
      </c>
      <c r="AN3228" s="10" t="str">
        <f t="shared" si="17409"/>
        <v/>
      </c>
      <c r="AO3228" s="10" t="str">
        <f t="shared" si="17410"/>
        <v/>
      </c>
      <c r="AP3228" s="10" t="str">
        <f t="shared" si="17411"/>
        <v/>
      </c>
      <c r="AQ3228" s="10" t="str">
        <f t="shared" si="17412"/>
        <v/>
      </c>
      <c r="AR3228" s="10" t="str">
        <f t="shared" si="17413"/>
        <v/>
      </c>
      <c r="AS3228" s="10" t="str">
        <f t="shared" si="17414"/>
        <v/>
      </c>
      <c r="AT3228" s="10" t="str">
        <f t="shared" si="17415"/>
        <v/>
      </c>
      <c r="AU3228" s="10" t="str">
        <f t="shared" si="17416"/>
        <v/>
      </c>
      <c r="AV3228" s="10" t="str">
        <f t="shared" si="17417"/>
        <v/>
      </c>
      <c r="AW3228" s="10" t="str">
        <f t="shared" si="17418"/>
        <v/>
      </c>
      <c r="AX3228" s="10" t="str">
        <f t="shared" si="17419"/>
        <v/>
      </c>
      <c r="AY3228" s="10" t="str">
        <f t="shared" si="17420"/>
        <v/>
      </c>
      <c r="AZ3228" s="10" t="str">
        <f t="shared" si="17421"/>
        <v/>
      </c>
      <c r="BA3228" s="10" t="str">
        <f t="shared" si="17422"/>
        <v/>
      </c>
      <c r="BB3228" s="10" t="str">
        <f t="shared" si="17423"/>
        <v/>
      </c>
      <c r="BC3228" s="10" t="str">
        <f t="shared" si="17424"/>
        <v/>
      </c>
      <c r="BD3228" s="10" t="str">
        <f t="shared" si="17425"/>
        <v/>
      </c>
      <c r="BE3228" s="10" t="str">
        <f t="shared" si="17426"/>
        <v/>
      </c>
      <c r="BF3228" s="10" t="str">
        <f t="shared" si="17427"/>
        <v/>
      </c>
      <c r="BG3228" s="10" t="str">
        <f t="shared" si="17428"/>
        <v/>
      </c>
      <c r="BH3228" s="10" t="str">
        <f t="shared" si="17429"/>
        <v/>
      </c>
      <c r="BI3228" s="10" t="str">
        <f t="shared" si="17430"/>
        <v/>
      </c>
      <c r="BJ3228" s="10" t="str">
        <f t="shared" si="17431"/>
        <v/>
      </c>
      <c r="BK3228" s="10" t="str">
        <f t="shared" si="17432"/>
        <v/>
      </c>
      <c r="BL3228" s="10" t="str">
        <f t="shared" si="17433"/>
        <v/>
      </c>
      <c r="BM3228" s="10" t="str">
        <f t="shared" si="17434"/>
        <v/>
      </c>
      <c r="BN3228" s="10" t="str">
        <f t="shared" si="17435"/>
        <v/>
      </c>
      <c r="BO3228" s="10" t="str">
        <f t="shared" si="17436"/>
        <v/>
      </c>
      <c r="BP3228" s="10" t="str">
        <f t="shared" si="17437"/>
        <v/>
      </c>
    </row>
    <row r="3229" spans="37:168">
      <c r="AK3229" s="10" t="str">
        <f t="shared" si="17406"/>
        <v/>
      </c>
      <c r="AL3229" s="10" t="str">
        <f t="shared" si="17407"/>
        <v/>
      </c>
      <c r="AM3229" s="10" t="str">
        <f t="shared" si="17408"/>
        <v/>
      </c>
      <c r="AN3229" s="10" t="str">
        <f t="shared" si="17409"/>
        <v/>
      </c>
      <c r="AO3229" s="10" t="str">
        <f t="shared" si="17410"/>
        <v/>
      </c>
      <c r="AP3229" s="10" t="str">
        <f t="shared" si="17411"/>
        <v/>
      </c>
      <c r="AQ3229" s="10" t="str">
        <f t="shared" si="17412"/>
        <v/>
      </c>
      <c r="AR3229" s="10" t="str">
        <f t="shared" si="17413"/>
        <v/>
      </c>
      <c r="AS3229" s="10" t="str">
        <f t="shared" si="17414"/>
        <v/>
      </c>
      <c r="AT3229" s="10" t="str">
        <f t="shared" si="17415"/>
        <v/>
      </c>
      <c r="AU3229" s="10" t="str">
        <f t="shared" si="17416"/>
        <v/>
      </c>
      <c r="AV3229" s="10" t="str">
        <f t="shared" si="17417"/>
        <v/>
      </c>
      <c r="AW3229" s="10" t="str">
        <f t="shared" si="17418"/>
        <v/>
      </c>
      <c r="AX3229" s="10" t="str">
        <f t="shared" si="17419"/>
        <v/>
      </c>
      <c r="AY3229" s="10" t="str">
        <f t="shared" si="17420"/>
        <v/>
      </c>
      <c r="AZ3229" s="10" t="str">
        <f t="shared" si="17421"/>
        <v/>
      </c>
      <c r="BA3229" s="10" t="str">
        <f t="shared" si="17422"/>
        <v/>
      </c>
      <c r="BB3229" s="10" t="str">
        <f t="shared" si="17423"/>
        <v/>
      </c>
      <c r="BC3229" s="10" t="str">
        <f t="shared" si="17424"/>
        <v/>
      </c>
      <c r="BD3229" s="10" t="str">
        <f t="shared" si="17425"/>
        <v/>
      </c>
      <c r="BE3229" s="10" t="str">
        <f t="shared" si="17426"/>
        <v/>
      </c>
      <c r="BF3229" s="10" t="str">
        <f t="shared" si="17427"/>
        <v/>
      </c>
      <c r="BG3229" s="10" t="str">
        <f t="shared" si="17428"/>
        <v/>
      </c>
      <c r="BH3229" s="10" t="str">
        <f t="shared" si="17429"/>
        <v/>
      </c>
      <c r="BI3229" s="10" t="str">
        <f t="shared" si="17430"/>
        <v/>
      </c>
      <c r="BJ3229" s="10" t="str">
        <f t="shared" si="17431"/>
        <v/>
      </c>
      <c r="BK3229" s="10" t="str">
        <f t="shared" si="17432"/>
        <v/>
      </c>
      <c r="BL3229" s="10" t="str">
        <f t="shared" si="17433"/>
        <v/>
      </c>
      <c r="BM3229" s="10" t="str">
        <f t="shared" si="17434"/>
        <v/>
      </c>
      <c r="BN3229" s="10" t="str">
        <f t="shared" si="17435"/>
        <v/>
      </c>
      <c r="BO3229" s="10" t="str">
        <f t="shared" si="17436"/>
        <v/>
      </c>
      <c r="BP3229" s="10" t="str">
        <f t="shared" si="17437"/>
        <v/>
      </c>
    </row>
    <row r="3230" spans="37:168">
      <c r="AK3230" s="10" t="str">
        <f t="shared" si="17406"/>
        <v/>
      </c>
      <c r="AL3230" s="10" t="str">
        <f t="shared" si="17407"/>
        <v/>
      </c>
      <c r="AM3230" s="10" t="str">
        <f t="shared" si="17408"/>
        <v/>
      </c>
      <c r="AN3230" s="10" t="str">
        <f t="shared" si="17409"/>
        <v/>
      </c>
      <c r="AO3230" s="10" t="str">
        <f t="shared" si="17410"/>
        <v/>
      </c>
      <c r="AP3230" s="10" t="str">
        <f t="shared" si="17411"/>
        <v/>
      </c>
      <c r="AQ3230" s="10" t="str">
        <f t="shared" si="17412"/>
        <v/>
      </c>
      <c r="AR3230" s="10" t="str">
        <f t="shared" si="17413"/>
        <v/>
      </c>
      <c r="AS3230" s="10" t="str">
        <f t="shared" si="17414"/>
        <v/>
      </c>
      <c r="AT3230" s="10" t="str">
        <f t="shared" si="17415"/>
        <v/>
      </c>
      <c r="AU3230" s="10" t="str">
        <f t="shared" si="17416"/>
        <v/>
      </c>
      <c r="AV3230" s="10" t="str">
        <f t="shared" si="17417"/>
        <v/>
      </c>
      <c r="AW3230" s="10" t="str">
        <f t="shared" si="17418"/>
        <v/>
      </c>
      <c r="AX3230" s="10" t="str">
        <f t="shared" si="17419"/>
        <v/>
      </c>
      <c r="AY3230" s="10" t="str">
        <f t="shared" si="17420"/>
        <v/>
      </c>
      <c r="AZ3230" s="10" t="str">
        <f t="shared" si="17421"/>
        <v/>
      </c>
      <c r="BA3230" s="10" t="str">
        <f t="shared" si="17422"/>
        <v/>
      </c>
      <c r="BB3230" s="10" t="str">
        <f t="shared" si="17423"/>
        <v/>
      </c>
      <c r="BC3230" s="10" t="str">
        <f t="shared" si="17424"/>
        <v/>
      </c>
      <c r="BD3230" s="10" t="str">
        <f t="shared" si="17425"/>
        <v/>
      </c>
      <c r="BE3230" s="10" t="str">
        <f t="shared" si="17426"/>
        <v/>
      </c>
      <c r="BF3230" s="10" t="str">
        <f t="shared" si="17427"/>
        <v/>
      </c>
      <c r="BG3230" s="10" t="str">
        <f t="shared" si="17428"/>
        <v/>
      </c>
      <c r="BH3230" s="10" t="str">
        <f t="shared" si="17429"/>
        <v/>
      </c>
      <c r="BI3230" s="10" t="str">
        <f t="shared" si="17430"/>
        <v/>
      </c>
      <c r="BJ3230" s="10" t="str">
        <f t="shared" si="17431"/>
        <v/>
      </c>
      <c r="BK3230" s="10" t="str">
        <f t="shared" si="17432"/>
        <v/>
      </c>
      <c r="BL3230" s="10" t="str">
        <f t="shared" si="17433"/>
        <v/>
      </c>
      <c r="BM3230" s="10" t="str">
        <f t="shared" si="17434"/>
        <v/>
      </c>
      <c r="BN3230" s="10" t="str">
        <f t="shared" si="17435"/>
        <v/>
      </c>
      <c r="BO3230" s="10" t="str">
        <f t="shared" si="17436"/>
        <v/>
      </c>
      <c r="BP3230" s="10" t="str">
        <f t="shared" si="17437"/>
        <v/>
      </c>
    </row>
    <row r="3231" spans="37:168">
      <c r="AK3231" s="10" t="str">
        <f t="shared" ref="AK3231:AZ3264" si="17529">IF(E3231="Correct",1,IF(E3231="Wrong",0,""))</f>
        <v/>
      </c>
      <c r="AL3231" s="10" t="str">
        <f t="shared" si="17404"/>
        <v/>
      </c>
      <c r="AM3231" s="10" t="str">
        <f t="shared" si="17404"/>
        <v/>
      </c>
      <c r="AN3231" s="10" t="str">
        <f t="shared" si="17404"/>
        <v/>
      </c>
      <c r="AO3231" s="10" t="str">
        <f t="shared" si="17404"/>
        <v/>
      </c>
      <c r="AP3231" s="10" t="str">
        <f t="shared" si="17404"/>
        <v/>
      </c>
      <c r="AQ3231" s="10" t="str">
        <f t="shared" si="17404"/>
        <v/>
      </c>
      <c r="AR3231" s="10" t="str">
        <f t="shared" si="17404"/>
        <v/>
      </c>
      <c r="AS3231" s="10" t="str">
        <f t="shared" si="17404"/>
        <v/>
      </c>
      <c r="AT3231" s="10" t="str">
        <f t="shared" si="17404"/>
        <v/>
      </c>
      <c r="AU3231" s="10" t="str">
        <f t="shared" si="17404"/>
        <v/>
      </c>
      <c r="AV3231" s="10" t="str">
        <f t="shared" si="17404"/>
        <v/>
      </c>
      <c r="AW3231" s="10" t="str">
        <f t="shared" si="17404"/>
        <v/>
      </c>
      <c r="AX3231" s="10" t="str">
        <f t="shared" si="17404"/>
        <v/>
      </c>
      <c r="AY3231" s="10" t="str">
        <f t="shared" si="17404"/>
        <v/>
      </c>
      <c r="AZ3231" s="10" t="str">
        <f t="shared" si="17404"/>
        <v/>
      </c>
      <c r="BA3231" s="10" t="str">
        <f t="shared" ref="BA3231:BP3242" si="17530">IF(U3231="Correct",1,IF(U3231="Wrong",0,""))</f>
        <v/>
      </c>
      <c r="BB3231" s="10" t="str">
        <f t="shared" si="17530"/>
        <v/>
      </c>
      <c r="BC3231" s="10" t="str">
        <f t="shared" si="17530"/>
        <v/>
      </c>
      <c r="BD3231" s="10" t="str">
        <f t="shared" si="17530"/>
        <v/>
      </c>
      <c r="BE3231" s="10" t="str">
        <f t="shared" si="17530"/>
        <v/>
      </c>
      <c r="BF3231" s="10" t="str">
        <f t="shared" si="17530"/>
        <v/>
      </c>
      <c r="BG3231" s="10" t="str">
        <f t="shared" si="17530"/>
        <v/>
      </c>
      <c r="BH3231" s="10" t="str">
        <f t="shared" si="17530"/>
        <v/>
      </c>
      <c r="BI3231" s="10" t="str">
        <f t="shared" si="17530"/>
        <v/>
      </c>
      <c r="BJ3231" s="10" t="str">
        <f t="shared" si="17530"/>
        <v/>
      </c>
      <c r="BK3231" s="10" t="str">
        <f t="shared" si="17530"/>
        <v/>
      </c>
      <c r="BL3231" s="10" t="str">
        <f t="shared" si="17530"/>
        <v/>
      </c>
      <c r="BM3231" s="10" t="str">
        <f t="shared" si="17530"/>
        <v/>
      </c>
      <c r="BN3231" s="10" t="str">
        <f t="shared" si="17530"/>
        <v/>
      </c>
      <c r="BO3231" s="10" t="str">
        <f t="shared" si="17530"/>
        <v/>
      </c>
      <c r="BP3231" s="10" t="str">
        <f t="shared" si="17530"/>
        <v/>
      </c>
    </row>
    <row r="3232" spans="37:168">
      <c r="AK3232" s="10" t="str">
        <f t="shared" si="17529"/>
        <v/>
      </c>
      <c r="AL3232" s="10" t="str">
        <f t="shared" si="17404"/>
        <v/>
      </c>
      <c r="AM3232" s="10" t="str">
        <f t="shared" si="17404"/>
        <v/>
      </c>
      <c r="AN3232" s="10" t="str">
        <f t="shared" si="17404"/>
        <v/>
      </c>
      <c r="AO3232" s="10" t="str">
        <f t="shared" si="17404"/>
        <v/>
      </c>
      <c r="AP3232" s="10" t="str">
        <f t="shared" si="17404"/>
        <v/>
      </c>
      <c r="AQ3232" s="10" t="str">
        <f t="shared" si="17404"/>
        <v/>
      </c>
      <c r="AR3232" s="10" t="str">
        <f t="shared" si="17404"/>
        <v/>
      </c>
      <c r="AS3232" s="10" t="str">
        <f t="shared" si="17404"/>
        <v/>
      </c>
      <c r="AT3232" s="10" t="str">
        <f t="shared" si="17404"/>
        <v/>
      </c>
      <c r="AU3232" s="10" t="str">
        <f t="shared" si="17404"/>
        <v/>
      </c>
      <c r="AV3232" s="10" t="str">
        <f t="shared" si="17404"/>
        <v/>
      </c>
      <c r="AW3232" s="10" t="str">
        <f t="shared" si="17404"/>
        <v/>
      </c>
      <c r="AX3232" s="10" t="str">
        <f t="shared" si="17404"/>
        <v/>
      </c>
      <c r="AY3232" s="10" t="str">
        <f t="shared" si="17404"/>
        <v/>
      </c>
      <c r="AZ3232" s="10" t="str">
        <f t="shared" si="17404"/>
        <v/>
      </c>
      <c r="BA3232" s="10" t="str">
        <f t="shared" si="17530"/>
        <v/>
      </c>
      <c r="BB3232" s="10" t="str">
        <f t="shared" si="17530"/>
        <v/>
      </c>
      <c r="BC3232" s="10" t="str">
        <f t="shared" si="17530"/>
        <v/>
      </c>
      <c r="BD3232" s="10" t="str">
        <f t="shared" si="17530"/>
        <v/>
      </c>
      <c r="BE3232" s="10" t="str">
        <f t="shared" si="17530"/>
        <v/>
      </c>
      <c r="BF3232" s="10" t="str">
        <f t="shared" si="17530"/>
        <v/>
      </c>
      <c r="BG3232" s="10" t="str">
        <f t="shared" si="17530"/>
        <v/>
      </c>
      <c r="BH3232" s="10" t="str">
        <f t="shared" si="17530"/>
        <v/>
      </c>
      <c r="BI3232" s="10" t="str">
        <f t="shared" si="17530"/>
        <v/>
      </c>
      <c r="BJ3232" s="10" t="str">
        <f t="shared" si="17530"/>
        <v/>
      </c>
      <c r="BK3232" s="10" t="str">
        <f t="shared" si="17530"/>
        <v/>
      </c>
      <c r="BL3232" s="10" t="str">
        <f t="shared" si="17530"/>
        <v/>
      </c>
      <c r="BM3232" s="10" t="str">
        <f t="shared" si="17530"/>
        <v/>
      </c>
      <c r="BN3232" s="10" t="str">
        <f t="shared" si="17530"/>
        <v/>
      </c>
      <c r="BO3232" s="10" t="str">
        <f t="shared" si="17530"/>
        <v/>
      </c>
      <c r="BP3232" s="10" t="str">
        <f t="shared" si="17530"/>
        <v/>
      </c>
    </row>
    <row r="3233" spans="37:168">
      <c r="AK3233" s="10" t="str">
        <f t="shared" si="17529"/>
        <v/>
      </c>
      <c r="AL3233" s="10" t="str">
        <f t="shared" si="17404"/>
        <v/>
      </c>
      <c r="AM3233" s="10" t="str">
        <f t="shared" si="17404"/>
        <v/>
      </c>
      <c r="AN3233" s="10" t="str">
        <f t="shared" si="17404"/>
        <v/>
      </c>
      <c r="AO3233" s="10" t="str">
        <f t="shared" si="17404"/>
        <v/>
      </c>
      <c r="AP3233" s="10" t="str">
        <f t="shared" si="17404"/>
        <v/>
      </c>
      <c r="AQ3233" s="10" t="str">
        <f t="shared" si="17404"/>
        <v/>
      </c>
      <c r="AR3233" s="10" t="str">
        <f t="shared" si="17404"/>
        <v/>
      </c>
      <c r="AS3233" s="10" t="str">
        <f t="shared" si="17404"/>
        <v/>
      </c>
      <c r="AT3233" s="10" t="str">
        <f t="shared" si="17404"/>
        <v/>
      </c>
      <c r="AU3233" s="10" t="str">
        <f t="shared" si="17404"/>
        <v/>
      </c>
      <c r="AV3233" s="10" t="str">
        <f t="shared" si="17404"/>
        <v/>
      </c>
      <c r="AW3233" s="10" t="str">
        <f t="shared" si="17404"/>
        <v/>
      </c>
      <c r="AX3233" s="10" t="str">
        <f t="shared" si="17404"/>
        <v/>
      </c>
      <c r="AY3233" s="10" t="str">
        <f t="shared" si="17404"/>
        <v/>
      </c>
      <c r="AZ3233" s="10" t="str">
        <f t="shared" si="17404"/>
        <v/>
      </c>
      <c r="BA3233" s="10" t="str">
        <f t="shared" si="17530"/>
        <v/>
      </c>
      <c r="BB3233" s="10" t="str">
        <f t="shared" si="17530"/>
        <v/>
      </c>
      <c r="BC3233" s="10" t="str">
        <f t="shared" si="17530"/>
        <v/>
      </c>
      <c r="BD3233" s="10" t="str">
        <f t="shared" si="17530"/>
        <v/>
      </c>
      <c r="BE3233" s="10" t="str">
        <f t="shared" si="17530"/>
        <v/>
      </c>
      <c r="BF3233" s="10" t="str">
        <f t="shared" si="17530"/>
        <v/>
      </c>
      <c r="BG3233" s="10" t="str">
        <f t="shared" si="17530"/>
        <v/>
      </c>
      <c r="BH3233" s="10" t="str">
        <f t="shared" si="17530"/>
        <v/>
      </c>
      <c r="BI3233" s="10" t="str">
        <f t="shared" si="17530"/>
        <v/>
      </c>
      <c r="BJ3233" s="10" t="str">
        <f t="shared" si="17530"/>
        <v/>
      </c>
      <c r="BK3233" s="10" t="str">
        <f t="shared" si="17530"/>
        <v/>
      </c>
      <c r="BL3233" s="10" t="str">
        <f t="shared" si="17530"/>
        <v/>
      </c>
      <c r="BM3233" s="10" t="str">
        <f t="shared" si="17530"/>
        <v/>
      </c>
      <c r="BN3233" s="10" t="str">
        <f t="shared" si="17530"/>
        <v/>
      </c>
      <c r="BO3233" s="10" t="str">
        <f t="shared" si="17530"/>
        <v/>
      </c>
      <c r="BP3233" s="10" t="str">
        <f t="shared" si="17530"/>
        <v/>
      </c>
    </row>
    <row r="3234" spans="37:168">
      <c r="AK3234" s="10" t="str">
        <f t="shared" si="17529"/>
        <v/>
      </c>
      <c r="AL3234" s="10" t="str">
        <f t="shared" si="17404"/>
        <v/>
      </c>
      <c r="AM3234" s="10" t="str">
        <f t="shared" si="17404"/>
        <v/>
      </c>
      <c r="AN3234" s="10" t="str">
        <f t="shared" si="17404"/>
        <v/>
      </c>
      <c r="AO3234" s="10" t="str">
        <f t="shared" si="17404"/>
        <v/>
      </c>
      <c r="AP3234" s="10" t="str">
        <f t="shared" si="17404"/>
        <v/>
      </c>
      <c r="AQ3234" s="10" t="str">
        <f t="shared" si="17404"/>
        <v/>
      </c>
      <c r="AR3234" s="10" t="str">
        <f t="shared" si="17404"/>
        <v/>
      </c>
      <c r="AS3234" s="10" t="str">
        <f t="shared" si="17404"/>
        <v/>
      </c>
      <c r="AT3234" s="10" t="str">
        <f t="shared" si="17404"/>
        <v/>
      </c>
      <c r="AU3234" s="10" t="str">
        <f t="shared" si="17404"/>
        <v/>
      </c>
      <c r="AV3234" s="10" t="str">
        <f t="shared" si="17404"/>
        <v/>
      </c>
      <c r="AW3234" s="10" t="str">
        <f t="shared" si="17404"/>
        <v/>
      </c>
      <c r="AX3234" s="10" t="str">
        <f t="shared" si="17404"/>
        <v/>
      </c>
      <c r="AY3234" s="10" t="str">
        <f t="shared" si="17404"/>
        <v/>
      </c>
      <c r="AZ3234" s="10" t="str">
        <f t="shared" si="17404"/>
        <v/>
      </c>
      <c r="BA3234" s="10" t="str">
        <f t="shared" si="17530"/>
        <v/>
      </c>
      <c r="BB3234" s="10" t="str">
        <f t="shared" si="17530"/>
        <v/>
      </c>
      <c r="BC3234" s="10" t="str">
        <f t="shared" si="17530"/>
        <v/>
      </c>
      <c r="BD3234" s="10" t="str">
        <f t="shared" si="17530"/>
        <v/>
      </c>
      <c r="BE3234" s="10" t="str">
        <f t="shared" si="17530"/>
        <v/>
      </c>
      <c r="BF3234" s="10" t="str">
        <f t="shared" si="17530"/>
        <v/>
      </c>
      <c r="BG3234" s="10" t="str">
        <f t="shared" si="17530"/>
        <v/>
      </c>
      <c r="BH3234" s="10" t="str">
        <f t="shared" si="17530"/>
        <v/>
      </c>
      <c r="BI3234" s="10" t="str">
        <f t="shared" si="17530"/>
        <v/>
      </c>
      <c r="BJ3234" s="10" t="str">
        <f t="shared" si="17530"/>
        <v/>
      </c>
      <c r="BK3234" s="10" t="str">
        <f t="shared" si="17530"/>
        <v/>
      </c>
      <c r="BL3234" s="10" t="str">
        <f t="shared" si="17530"/>
        <v/>
      </c>
      <c r="BM3234" s="10" t="str">
        <f t="shared" si="17530"/>
        <v/>
      </c>
      <c r="BN3234" s="10" t="str">
        <f t="shared" si="17530"/>
        <v/>
      </c>
      <c r="BO3234" s="10" t="str">
        <f t="shared" si="17530"/>
        <v/>
      </c>
      <c r="BP3234" s="10" t="str">
        <f t="shared" si="17530"/>
        <v/>
      </c>
    </row>
    <row r="3235" spans="37:168">
      <c r="AK3235" s="10" t="str">
        <f t="shared" si="17529"/>
        <v/>
      </c>
      <c r="AL3235" s="10" t="str">
        <f t="shared" si="17404"/>
        <v/>
      </c>
      <c r="AM3235" s="10" t="str">
        <f t="shared" si="17404"/>
        <v/>
      </c>
      <c r="AN3235" s="10" t="str">
        <f t="shared" si="17404"/>
        <v/>
      </c>
      <c r="AO3235" s="10" t="str">
        <f t="shared" ref="AO3235:BD3242" si="17531">IF(I3235="Correct",1,IF(I3235="Wrong",0,""))</f>
        <v/>
      </c>
      <c r="AP3235" s="10" t="str">
        <f t="shared" si="17531"/>
        <v/>
      </c>
      <c r="AQ3235" s="10" t="str">
        <f t="shared" si="17531"/>
        <v/>
      </c>
      <c r="AR3235" s="10" t="str">
        <f t="shared" si="17531"/>
        <v/>
      </c>
      <c r="AS3235" s="10" t="str">
        <f t="shared" si="17531"/>
        <v/>
      </c>
      <c r="AT3235" s="10" t="str">
        <f t="shared" si="17531"/>
        <v/>
      </c>
      <c r="AU3235" s="10" t="str">
        <f t="shared" si="17531"/>
        <v/>
      </c>
      <c r="AV3235" s="10" t="str">
        <f t="shared" si="17531"/>
        <v/>
      </c>
      <c r="AW3235" s="10" t="str">
        <f t="shared" si="17531"/>
        <v/>
      </c>
      <c r="AX3235" s="10" t="str">
        <f t="shared" si="17531"/>
        <v/>
      </c>
      <c r="AY3235" s="10" t="str">
        <f t="shared" si="17531"/>
        <v/>
      </c>
      <c r="AZ3235" s="10" t="str">
        <f t="shared" si="17531"/>
        <v/>
      </c>
      <c r="BA3235" s="10" t="str">
        <f t="shared" si="17531"/>
        <v/>
      </c>
      <c r="BB3235" s="10" t="str">
        <f t="shared" si="17531"/>
        <v/>
      </c>
      <c r="BC3235" s="10" t="str">
        <f t="shared" si="17531"/>
        <v/>
      </c>
      <c r="BD3235" s="10" t="str">
        <f t="shared" si="17531"/>
        <v/>
      </c>
      <c r="BE3235" s="10" t="str">
        <f t="shared" si="17530"/>
        <v/>
      </c>
      <c r="BF3235" s="10" t="str">
        <f t="shared" si="17530"/>
        <v/>
      </c>
      <c r="BG3235" s="10" t="str">
        <f t="shared" si="17530"/>
        <v/>
      </c>
      <c r="BH3235" s="10" t="str">
        <f t="shared" si="17530"/>
        <v/>
      </c>
      <c r="BI3235" s="10" t="str">
        <f t="shared" si="17530"/>
        <v/>
      </c>
      <c r="BJ3235" s="10" t="str">
        <f t="shared" si="17530"/>
        <v/>
      </c>
      <c r="BK3235" s="10" t="str">
        <f t="shared" si="17530"/>
        <v/>
      </c>
      <c r="BL3235" s="10" t="str">
        <f t="shared" si="17530"/>
        <v/>
      </c>
      <c r="BM3235" s="10" t="str">
        <f t="shared" si="17530"/>
        <v/>
      </c>
      <c r="BN3235" s="10" t="str">
        <f t="shared" si="17530"/>
        <v/>
      </c>
      <c r="BO3235" s="10" t="str">
        <f t="shared" si="17530"/>
        <v/>
      </c>
      <c r="BP3235" s="10" t="str">
        <f t="shared" si="17530"/>
        <v/>
      </c>
    </row>
    <row r="3236" spans="37:168">
      <c r="AK3236" s="10" t="str">
        <f t="shared" si="17529"/>
        <v/>
      </c>
      <c r="AL3236" s="10" t="str">
        <f t="shared" si="17529"/>
        <v/>
      </c>
      <c r="AM3236" s="10" t="str">
        <f t="shared" si="17529"/>
        <v/>
      </c>
      <c r="AN3236" s="10" t="str">
        <f t="shared" si="17529"/>
        <v/>
      </c>
      <c r="AO3236" s="10" t="str">
        <f t="shared" si="17529"/>
        <v/>
      </c>
      <c r="AP3236" s="10" t="str">
        <f t="shared" si="17529"/>
        <v/>
      </c>
      <c r="AQ3236" s="10" t="str">
        <f t="shared" si="17529"/>
        <v/>
      </c>
      <c r="AR3236" s="10" t="str">
        <f t="shared" si="17529"/>
        <v/>
      </c>
      <c r="AS3236" s="10" t="str">
        <f t="shared" si="17529"/>
        <v/>
      </c>
      <c r="AT3236" s="10" t="str">
        <f t="shared" si="17529"/>
        <v/>
      </c>
      <c r="AU3236" s="10" t="str">
        <f t="shared" si="17529"/>
        <v/>
      </c>
      <c r="AV3236" s="10" t="str">
        <f t="shared" si="17529"/>
        <v/>
      </c>
      <c r="AW3236" s="10" t="str">
        <f t="shared" si="17529"/>
        <v/>
      </c>
      <c r="AX3236" s="10" t="str">
        <f t="shared" si="17529"/>
        <v/>
      </c>
      <c r="AY3236" s="10" t="str">
        <f t="shared" si="17529"/>
        <v/>
      </c>
      <c r="AZ3236" s="10" t="str">
        <f t="shared" si="17529"/>
        <v/>
      </c>
      <c r="BA3236" s="10" t="str">
        <f t="shared" si="17531"/>
        <v/>
      </c>
      <c r="BB3236" s="10" t="str">
        <f t="shared" si="17531"/>
        <v/>
      </c>
      <c r="BC3236" s="10" t="str">
        <f t="shared" si="17531"/>
        <v/>
      </c>
      <c r="BD3236" s="10" t="str">
        <f t="shared" si="17531"/>
        <v/>
      </c>
      <c r="BE3236" s="10" t="str">
        <f t="shared" si="17530"/>
        <v/>
      </c>
      <c r="BF3236" s="10" t="str">
        <f t="shared" si="17530"/>
        <v/>
      </c>
      <c r="BG3236" s="10" t="str">
        <f t="shared" si="17530"/>
        <v/>
      </c>
      <c r="BH3236" s="10" t="str">
        <f t="shared" si="17530"/>
        <v/>
      </c>
      <c r="BI3236" s="10" t="str">
        <f t="shared" si="17530"/>
        <v/>
      </c>
      <c r="BJ3236" s="10" t="str">
        <f t="shared" si="17530"/>
        <v/>
      </c>
      <c r="BK3236" s="10" t="str">
        <f t="shared" si="17530"/>
        <v/>
      </c>
      <c r="BL3236" s="10" t="str">
        <f t="shared" si="17530"/>
        <v/>
      </c>
      <c r="BM3236" s="10" t="str">
        <f t="shared" si="17530"/>
        <v/>
      </c>
      <c r="BN3236" s="10" t="str">
        <f t="shared" si="17530"/>
        <v/>
      </c>
      <c r="BO3236" s="10" t="str">
        <f t="shared" si="17530"/>
        <v/>
      </c>
      <c r="BP3236" s="10" t="str">
        <f t="shared" si="17530"/>
        <v/>
      </c>
    </row>
    <row r="3237" spans="37:168">
      <c r="AK3237" s="10" t="str">
        <f t="shared" si="17529"/>
        <v/>
      </c>
      <c r="AL3237" s="10" t="str">
        <f t="shared" si="17529"/>
        <v/>
      </c>
      <c r="AM3237" s="10" t="str">
        <f t="shared" si="17529"/>
        <v/>
      </c>
      <c r="AN3237" s="10" t="str">
        <f t="shared" si="17529"/>
        <v/>
      </c>
      <c r="AO3237" s="10" t="str">
        <f t="shared" si="17529"/>
        <v/>
      </c>
      <c r="AP3237" s="10" t="str">
        <f t="shared" si="17529"/>
        <v/>
      </c>
      <c r="AQ3237" s="10" t="str">
        <f t="shared" si="17529"/>
        <v/>
      </c>
      <c r="AR3237" s="10" t="str">
        <f t="shared" si="17529"/>
        <v/>
      </c>
      <c r="AS3237" s="10" t="str">
        <f t="shared" si="17529"/>
        <v/>
      </c>
      <c r="AT3237" s="10" t="str">
        <f t="shared" si="17529"/>
        <v/>
      </c>
      <c r="AU3237" s="10" t="str">
        <f t="shared" si="17529"/>
        <v/>
      </c>
      <c r="AV3237" s="10" t="str">
        <f t="shared" si="17529"/>
        <v/>
      </c>
      <c r="AW3237" s="10" t="str">
        <f t="shared" si="17529"/>
        <v/>
      </c>
      <c r="AX3237" s="10" t="str">
        <f t="shared" si="17529"/>
        <v/>
      </c>
      <c r="AY3237" s="10" t="str">
        <f t="shared" si="17529"/>
        <v/>
      </c>
      <c r="AZ3237" s="10" t="str">
        <f t="shared" si="17529"/>
        <v/>
      </c>
      <c r="BA3237" s="10" t="str">
        <f t="shared" si="17531"/>
        <v/>
      </c>
      <c r="BB3237" s="10" t="str">
        <f t="shared" si="17531"/>
        <v/>
      </c>
      <c r="BC3237" s="10" t="str">
        <f t="shared" si="17531"/>
        <v/>
      </c>
      <c r="BD3237" s="10" t="str">
        <f t="shared" si="17531"/>
        <v/>
      </c>
      <c r="BE3237" s="10" t="str">
        <f t="shared" si="17530"/>
        <v/>
      </c>
      <c r="BF3237" s="10" t="str">
        <f t="shared" si="17530"/>
        <v/>
      </c>
      <c r="BG3237" s="10" t="str">
        <f t="shared" si="17530"/>
        <v/>
      </c>
      <c r="BH3237" s="10" t="str">
        <f t="shared" si="17530"/>
        <v/>
      </c>
      <c r="BI3237" s="10" t="str">
        <f t="shared" si="17530"/>
        <v/>
      </c>
      <c r="BJ3237" s="10" t="str">
        <f t="shared" si="17530"/>
        <v/>
      </c>
      <c r="BK3237" s="10" t="str">
        <f t="shared" si="17530"/>
        <v/>
      </c>
      <c r="BL3237" s="10" t="str">
        <f t="shared" si="17530"/>
        <v/>
      </c>
      <c r="BM3237" s="10" t="str">
        <f t="shared" si="17530"/>
        <v/>
      </c>
      <c r="BN3237" s="10" t="str">
        <f t="shared" si="17530"/>
        <v/>
      </c>
      <c r="BO3237" s="10" t="str">
        <f t="shared" si="17530"/>
        <v/>
      </c>
      <c r="BP3237" s="10" t="str">
        <f t="shared" si="17530"/>
        <v/>
      </c>
      <c r="CX3237" s="12"/>
      <c r="CY3237" s="12"/>
      <c r="CZ3237" s="12"/>
      <c r="DA3237" s="12"/>
      <c r="DB3237" s="12"/>
      <c r="DC3237" s="12"/>
      <c r="DD3237" s="12"/>
      <c r="DE3237" s="12"/>
      <c r="DF3237" s="13"/>
      <c r="DG3237" s="13"/>
      <c r="DH3237" s="13"/>
      <c r="DI3237" s="13"/>
      <c r="DJ3237" s="13"/>
      <c r="DK3237" s="13"/>
      <c r="DL3237" s="13"/>
      <c r="DM3237" s="13"/>
      <c r="DR3237" s="14"/>
      <c r="DS3237" s="14"/>
      <c r="DT3237" s="14"/>
      <c r="DU3237" s="14"/>
      <c r="DV3237" s="14"/>
      <c r="DW3237" s="14"/>
      <c r="DX3237" s="14"/>
      <c r="DY3237" s="14"/>
      <c r="DZ3237" s="14"/>
      <c r="EA3237" s="14"/>
      <c r="EB3237" s="14"/>
      <c r="EC3237" s="14"/>
      <c r="FA3237" s="20"/>
      <c r="FB3237" s="20"/>
      <c r="FC3237" s="20"/>
      <c r="FD3237" s="20"/>
    </row>
    <row r="3238" spans="37:168">
      <c r="AK3238" s="10" t="str">
        <f t="shared" si="17529"/>
        <v/>
      </c>
      <c r="AL3238" s="10" t="str">
        <f t="shared" si="17529"/>
        <v/>
      </c>
      <c r="AM3238" s="10" t="str">
        <f t="shared" si="17529"/>
        <v/>
      </c>
      <c r="AN3238" s="10" t="str">
        <f t="shared" si="17529"/>
        <v/>
      </c>
      <c r="AO3238" s="10" t="str">
        <f t="shared" si="17529"/>
        <v/>
      </c>
      <c r="AP3238" s="10" t="str">
        <f t="shared" si="17529"/>
        <v/>
      </c>
      <c r="AQ3238" s="10" t="str">
        <f t="shared" si="17529"/>
        <v/>
      </c>
      <c r="AR3238" s="10" t="str">
        <f t="shared" si="17529"/>
        <v/>
      </c>
      <c r="AS3238" s="10" t="str">
        <f t="shared" si="17529"/>
        <v/>
      </c>
      <c r="AT3238" s="10" t="str">
        <f t="shared" si="17529"/>
        <v/>
      </c>
      <c r="AU3238" s="10" t="str">
        <f t="shared" si="17529"/>
        <v/>
      </c>
      <c r="AV3238" s="10" t="str">
        <f t="shared" si="17529"/>
        <v/>
      </c>
      <c r="AW3238" s="10" t="str">
        <f t="shared" si="17529"/>
        <v/>
      </c>
      <c r="AX3238" s="10" t="str">
        <f t="shared" si="17529"/>
        <v/>
      </c>
      <c r="AY3238" s="10" t="str">
        <f t="shared" si="17529"/>
        <v/>
      </c>
      <c r="AZ3238" s="10" t="str">
        <f t="shared" si="17529"/>
        <v/>
      </c>
      <c r="BA3238" s="10" t="str">
        <f t="shared" si="17531"/>
        <v/>
      </c>
      <c r="BB3238" s="10" t="str">
        <f t="shared" si="17531"/>
        <v/>
      </c>
      <c r="BC3238" s="10" t="str">
        <f t="shared" si="17531"/>
        <v/>
      </c>
      <c r="BD3238" s="10" t="str">
        <f t="shared" si="17531"/>
        <v/>
      </c>
      <c r="BE3238" s="10" t="str">
        <f t="shared" si="17530"/>
        <v/>
      </c>
      <c r="BF3238" s="10" t="str">
        <f t="shared" si="17530"/>
        <v/>
      </c>
      <c r="BG3238" s="10" t="str">
        <f t="shared" si="17530"/>
        <v/>
      </c>
      <c r="BH3238" s="10" t="str">
        <f t="shared" si="17530"/>
        <v/>
      </c>
      <c r="BI3238" s="10" t="str">
        <f t="shared" si="17530"/>
        <v/>
      </c>
      <c r="BJ3238" s="10" t="str">
        <f t="shared" si="17530"/>
        <v/>
      </c>
      <c r="BK3238" s="10" t="str">
        <f t="shared" si="17530"/>
        <v/>
      </c>
      <c r="BL3238" s="10" t="str">
        <f t="shared" si="17530"/>
        <v/>
      </c>
      <c r="BM3238" s="10" t="str">
        <f t="shared" si="17530"/>
        <v/>
      </c>
      <c r="BN3238" s="10" t="str">
        <f t="shared" si="17530"/>
        <v/>
      </c>
      <c r="BO3238" s="10" t="str">
        <f t="shared" si="17530"/>
        <v/>
      </c>
      <c r="BP3238" s="10" t="str">
        <f t="shared" si="17530"/>
        <v/>
      </c>
    </row>
    <row r="3239" spans="37:168">
      <c r="AK3239" s="10" t="str">
        <f t="shared" si="17529"/>
        <v/>
      </c>
      <c r="AL3239" s="10" t="str">
        <f t="shared" si="17529"/>
        <v/>
      </c>
      <c r="AM3239" s="10" t="str">
        <f t="shared" si="17529"/>
        <v/>
      </c>
      <c r="AN3239" s="10" t="str">
        <f t="shared" si="17529"/>
        <v/>
      </c>
      <c r="AO3239" s="10" t="str">
        <f t="shared" si="17529"/>
        <v/>
      </c>
      <c r="AP3239" s="10" t="str">
        <f t="shared" si="17529"/>
        <v/>
      </c>
      <c r="AQ3239" s="10" t="str">
        <f t="shared" si="17529"/>
        <v/>
      </c>
      <c r="AR3239" s="10" t="str">
        <f t="shared" si="17529"/>
        <v/>
      </c>
      <c r="AS3239" s="10" t="str">
        <f t="shared" si="17529"/>
        <v/>
      </c>
      <c r="AT3239" s="10" t="str">
        <f t="shared" si="17529"/>
        <v/>
      </c>
      <c r="AU3239" s="10" t="str">
        <f t="shared" si="17529"/>
        <v/>
      </c>
      <c r="AV3239" s="10" t="str">
        <f t="shared" si="17529"/>
        <v/>
      </c>
      <c r="AW3239" s="10" t="str">
        <f t="shared" si="17529"/>
        <v/>
      </c>
      <c r="AX3239" s="10" t="str">
        <f t="shared" si="17529"/>
        <v/>
      </c>
      <c r="AY3239" s="10" t="str">
        <f t="shared" si="17529"/>
        <v/>
      </c>
      <c r="AZ3239" s="10" t="str">
        <f t="shared" si="17529"/>
        <v/>
      </c>
      <c r="BA3239" s="10" t="str">
        <f t="shared" si="17531"/>
        <v/>
      </c>
      <c r="BB3239" s="10" t="str">
        <f t="shared" si="17531"/>
        <v/>
      </c>
      <c r="BC3239" s="10" t="str">
        <f t="shared" si="17531"/>
        <v/>
      </c>
      <c r="BD3239" s="10" t="str">
        <f t="shared" si="17531"/>
        <v/>
      </c>
      <c r="BE3239" s="10" t="str">
        <f t="shared" si="17530"/>
        <v/>
      </c>
      <c r="BF3239" s="10" t="str">
        <f t="shared" si="17530"/>
        <v/>
      </c>
      <c r="BG3239" s="10" t="str">
        <f t="shared" si="17530"/>
        <v/>
      </c>
      <c r="BH3239" s="10" t="str">
        <f t="shared" si="17530"/>
        <v/>
      </c>
      <c r="BI3239" s="10" t="str">
        <f t="shared" si="17530"/>
        <v/>
      </c>
      <c r="BJ3239" s="10" t="str">
        <f t="shared" si="17530"/>
        <v/>
      </c>
      <c r="BK3239" s="10" t="str">
        <f t="shared" si="17530"/>
        <v/>
      </c>
      <c r="BL3239" s="10" t="str">
        <f t="shared" si="17530"/>
        <v/>
      </c>
      <c r="BM3239" s="10" t="str">
        <f t="shared" si="17530"/>
        <v/>
      </c>
      <c r="BN3239" s="10" t="str">
        <f t="shared" si="17530"/>
        <v/>
      </c>
      <c r="BO3239" s="10" t="str">
        <f t="shared" si="17530"/>
        <v/>
      </c>
      <c r="BP3239" s="10" t="str">
        <f t="shared" si="17530"/>
        <v/>
      </c>
    </row>
    <row r="3240" spans="37:168">
      <c r="AK3240" s="10" t="str">
        <f t="shared" si="17529"/>
        <v/>
      </c>
      <c r="AL3240" s="10" t="str">
        <f t="shared" si="17529"/>
        <v/>
      </c>
      <c r="AM3240" s="10" t="str">
        <f t="shared" si="17529"/>
        <v/>
      </c>
      <c r="AN3240" s="10" t="str">
        <f t="shared" si="17529"/>
        <v/>
      </c>
      <c r="AO3240" s="10" t="str">
        <f t="shared" si="17529"/>
        <v/>
      </c>
      <c r="AP3240" s="10" t="str">
        <f t="shared" si="17529"/>
        <v/>
      </c>
      <c r="AQ3240" s="10" t="str">
        <f t="shared" si="17529"/>
        <v/>
      </c>
      <c r="AR3240" s="10" t="str">
        <f t="shared" si="17529"/>
        <v/>
      </c>
      <c r="AS3240" s="10" t="str">
        <f t="shared" si="17529"/>
        <v/>
      </c>
      <c r="AT3240" s="10" t="str">
        <f t="shared" si="17529"/>
        <v/>
      </c>
      <c r="AU3240" s="10" t="str">
        <f t="shared" si="17529"/>
        <v/>
      </c>
      <c r="AV3240" s="10" t="str">
        <f t="shared" si="17529"/>
        <v/>
      </c>
      <c r="AW3240" s="10" t="str">
        <f t="shared" si="17529"/>
        <v/>
      </c>
      <c r="AX3240" s="10" t="str">
        <f t="shared" si="17529"/>
        <v/>
      </c>
      <c r="AY3240" s="10" t="str">
        <f t="shared" si="17529"/>
        <v/>
      </c>
      <c r="AZ3240" s="10" t="str">
        <f t="shared" si="17529"/>
        <v/>
      </c>
      <c r="BA3240" s="10" t="str">
        <f t="shared" si="17531"/>
        <v/>
      </c>
      <c r="BB3240" s="10" t="str">
        <f t="shared" si="17531"/>
        <v/>
      </c>
      <c r="BC3240" s="10" t="str">
        <f t="shared" si="17531"/>
        <v/>
      </c>
      <c r="BD3240" s="10" t="str">
        <f t="shared" si="17531"/>
        <v/>
      </c>
      <c r="BE3240" s="10" t="str">
        <f t="shared" si="17530"/>
        <v/>
      </c>
      <c r="BF3240" s="10" t="str">
        <f t="shared" si="17530"/>
        <v/>
      </c>
      <c r="BG3240" s="10" t="str">
        <f t="shared" si="17530"/>
        <v/>
      </c>
      <c r="BH3240" s="10" t="str">
        <f t="shared" si="17530"/>
        <v/>
      </c>
      <c r="BI3240" s="10" t="str">
        <f t="shared" si="17530"/>
        <v/>
      </c>
      <c r="BJ3240" s="10" t="str">
        <f t="shared" si="17530"/>
        <v/>
      </c>
      <c r="BK3240" s="10" t="str">
        <f t="shared" si="17530"/>
        <v/>
      </c>
      <c r="BL3240" s="10" t="str">
        <f t="shared" si="17530"/>
        <v/>
      </c>
      <c r="BM3240" s="10" t="str">
        <f t="shared" si="17530"/>
        <v/>
      </c>
      <c r="BN3240" s="10" t="str">
        <f t="shared" si="17530"/>
        <v/>
      </c>
      <c r="BO3240" s="10" t="str">
        <f t="shared" si="17530"/>
        <v/>
      </c>
      <c r="BP3240" s="10" t="str">
        <f t="shared" si="17530"/>
        <v/>
      </c>
    </row>
    <row r="3241" spans="37:168">
      <c r="AK3241" s="10" t="str">
        <f t="shared" si="17529"/>
        <v/>
      </c>
      <c r="AL3241" s="10" t="str">
        <f t="shared" si="17529"/>
        <v/>
      </c>
      <c r="AM3241" s="10" t="str">
        <f t="shared" si="17529"/>
        <v/>
      </c>
      <c r="AN3241" s="10" t="str">
        <f t="shared" si="17529"/>
        <v/>
      </c>
      <c r="AO3241" s="10" t="str">
        <f t="shared" si="17529"/>
        <v/>
      </c>
      <c r="AP3241" s="10" t="str">
        <f t="shared" si="17529"/>
        <v/>
      </c>
      <c r="AQ3241" s="10" t="str">
        <f t="shared" si="17529"/>
        <v/>
      </c>
      <c r="AR3241" s="10" t="str">
        <f t="shared" si="17529"/>
        <v/>
      </c>
      <c r="AS3241" s="10" t="str">
        <f t="shared" si="17529"/>
        <v/>
      </c>
      <c r="AT3241" s="10" t="str">
        <f t="shared" si="17529"/>
        <v/>
      </c>
      <c r="AU3241" s="10" t="str">
        <f t="shared" si="17529"/>
        <v/>
      </c>
      <c r="AV3241" s="10" t="str">
        <f t="shared" si="17529"/>
        <v/>
      </c>
      <c r="AW3241" s="10" t="str">
        <f t="shared" si="17529"/>
        <v/>
      </c>
      <c r="AX3241" s="10" t="str">
        <f t="shared" si="17529"/>
        <v/>
      </c>
      <c r="AY3241" s="10" t="str">
        <f t="shared" si="17529"/>
        <v/>
      </c>
      <c r="AZ3241" s="10" t="str">
        <f t="shared" si="17529"/>
        <v/>
      </c>
      <c r="BA3241" s="10" t="str">
        <f t="shared" si="17531"/>
        <v/>
      </c>
      <c r="BB3241" s="10" t="str">
        <f t="shared" si="17531"/>
        <v/>
      </c>
      <c r="BC3241" s="10" t="str">
        <f t="shared" si="17531"/>
        <v/>
      </c>
      <c r="BD3241" s="10" t="str">
        <f t="shared" si="17531"/>
        <v/>
      </c>
      <c r="BE3241" s="10" t="str">
        <f t="shared" si="17530"/>
        <v/>
      </c>
      <c r="BF3241" s="10" t="str">
        <f t="shared" si="17530"/>
        <v/>
      </c>
      <c r="BG3241" s="10" t="str">
        <f t="shared" si="17530"/>
        <v/>
      </c>
      <c r="BH3241" s="10" t="str">
        <f t="shared" si="17530"/>
        <v/>
      </c>
      <c r="BI3241" s="10" t="str">
        <f t="shared" si="17530"/>
        <v/>
      </c>
      <c r="BJ3241" s="10" t="str">
        <f t="shared" si="17530"/>
        <v/>
      </c>
      <c r="BK3241" s="10" t="str">
        <f t="shared" si="17530"/>
        <v/>
      </c>
      <c r="BL3241" s="10" t="str">
        <f t="shared" si="17530"/>
        <v/>
      </c>
      <c r="BM3241" s="10" t="str">
        <f t="shared" si="17530"/>
        <v/>
      </c>
      <c r="BN3241" s="10" t="str">
        <f t="shared" si="17530"/>
        <v/>
      </c>
      <c r="BO3241" s="10" t="str">
        <f t="shared" si="17530"/>
        <v/>
      </c>
      <c r="BP3241" s="10" t="str">
        <f t="shared" si="17530"/>
        <v/>
      </c>
    </row>
    <row r="3242" spans="37:168">
      <c r="AK3242" s="10" t="str">
        <f t="shared" si="17529"/>
        <v/>
      </c>
      <c r="AL3242" s="10" t="str">
        <f t="shared" si="17529"/>
        <v/>
      </c>
      <c r="AM3242" s="10" t="str">
        <f t="shared" si="17529"/>
        <v/>
      </c>
      <c r="AN3242" s="10" t="str">
        <f t="shared" si="17529"/>
        <v/>
      </c>
      <c r="AO3242" s="10" t="str">
        <f t="shared" si="17529"/>
        <v/>
      </c>
      <c r="AP3242" s="10" t="str">
        <f t="shared" si="17529"/>
        <v/>
      </c>
      <c r="AQ3242" s="10" t="str">
        <f t="shared" si="17529"/>
        <v/>
      </c>
      <c r="AR3242" s="10" t="str">
        <f t="shared" si="17529"/>
        <v/>
      </c>
      <c r="AS3242" s="10" t="str">
        <f t="shared" si="17529"/>
        <v/>
      </c>
      <c r="AT3242" s="10" t="str">
        <f t="shared" si="17529"/>
        <v/>
      </c>
      <c r="AU3242" s="10" t="str">
        <f t="shared" si="17529"/>
        <v/>
      </c>
      <c r="AV3242" s="10" t="str">
        <f t="shared" si="17529"/>
        <v/>
      </c>
      <c r="AW3242" s="10" t="str">
        <f t="shared" si="17529"/>
        <v/>
      </c>
      <c r="AX3242" s="10" t="str">
        <f t="shared" si="17529"/>
        <v/>
      </c>
      <c r="AY3242" s="10" t="str">
        <f t="shared" si="17529"/>
        <v/>
      </c>
      <c r="AZ3242" s="10" t="str">
        <f t="shared" si="17529"/>
        <v/>
      </c>
      <c r="BA3242" s="10" t="str">
        <f t="shared" si="17531"/>
        <v/>
      </c>
      <c r="BB3242" s="10" t="str">
        <f t="shared" si="17531"/>
        <v/>
      </c>
      <c r="BC3242" s="10" t="str">
        <f t="shared" si="17531"/>
        <v/>
      </c>
      <c r="BD3242" s="10" t="str">
        <f t="shared" si="17531"/>
        <v/>
      </c>
      <c r="BE3242" s="10" t="str">
        <f t="shared" si="17530"/>
        <v/>
      </c>
      <c r="BF3242" s="10" t="str">
        <f t="shared" si="17530"/>
        <v/>
      </c>
      <c r="BG3242" s="10" t="str">
        <f t="shared" si="17530"/>
        <v/>
      </c>
      <c r="BH3242" s="10" t="str">
        <f t="shared" si="17530"/>
        <v/>
      </c>
      <c r="BI3242" s="10" t="str">
        <f t="shared" si="17530"/>
        <v/>
      </c>
      <c r="BJ3242" s="10" t="str">
        <f t="shared" si="17530"/>
        <v/>
      </c>
      <c r="BK3242" s="10" t="str">
        <f t="shared" si="17530"/>
        <v/>
      </c>
      <c r="BL3242" s="10" t="str">
        <f t="shared" si="17530"/>
        <v/>
      </c>
      <c r="BM3242" s="10" t="str">
        <f t="shared" si="17530"/>
        <v/>
      </c>
      <c r="BN3242" s="10" t="str">
        <f t="shared" si="17530"/>
        <v/>
      </c>
      <c r="BO3242" s="10" t="str">
        <f t="shared" si="17530"/>
        <v/>
      </c>
      <c r="BP3242" s="10" t="str">
        <f t="shared" si="17530"/>
        <v/>
      </c>
    </row>
    <row r="3243" spans="37:168">
      <c r="AK3243" s="10" t="str">
        <f t="shared" ref="AK3243:AK3254" si="17532">IF(AND(E3243&lt;=10000, E3243&lt;&gt;0), E3243, "")</f>
        <v/>
      </c>
      <c r="AL3243" s="10" t="str">
        <f t="shared" ref="AL3243:AL3254" si="17533">IF(AND(F3243&lt;=10000, F3243&lt;&gt;0), F3243, "")</f>
        <v/>
      </c>
      <c r="AM3243" s="10" t="str">
        <f t="shared" ref="AM3243:AM3254" si="17534">IF(AND(G3243&lt;=10000, G3243&lt;&gt;0), G3243, "")</f>
        <v/>
      </c>
      <c r="AN3243" s="10" t="str">
        <f t="shared" ref="AN3243:AN3254" si="17535">IF(AND(H3243&lt;=10000, H3243&lt;&gt;0), H3243, "")</f>
        <v/>
      </c>
      <c r="AO3243" s="10" t="str">
        <f t="shared" ref="AO3243:AO3254" si="17536">IF(AND(I3243&lt;=10000, I3243&lt;&gt;0), I3243, "")</f>
        <v/>
      </c>
      <c r="AP3243" s="10" t="str">
        <f t="shared" ref="AP3243:AP3254" si="17537">IF(AND(J3243&lt;=10000, J3243&lt;&gt;0), J3243, "")</f>
        <v/>
      </c>
      <c r="AQ3243" s="10" t="str">
        <f t="shared" ref="AQ3243:AQ3254" si="17538">IF(AND(K3243&lt;=10000, K3243&lt;&gt;0), K3243, "")</f>
        <v/>
      </c>
      <c r="AR3243" s="10" t="str">
        <f t="shared" ref="AR3243:AR3254" si="17539">IF(AND(L3243&lt;=10000, L3243&lt;&gt;0), L3243, "")</f>
        <v/>
      </c>
      <c r="AS3243" s="10" t="str">
        <f t="shared" ref="AS3243:AS3254" si="17540">IF(AND(M3243&lt;=10000, M3243&lt;&gt;0), M3243, "")</f>
        <v/>
      </c>
      <c r="AT3243" s="10" t="str">
        <f t="shared" ref="AT3243:AT3254" si="17541">IF(AND(N3243&lt;=10000, N3243&lt;&gt;0), N3243, "")</f>
        <v/>
      </c>
      <c r="AU3243" s="10" t="str">
        <f t="shared" ref="AU3243:AU3254" si="17542">IF(AND(O3243&lt;=10000, O3243&lt;&gt;0), O3243, "")</f>
        <v/>
      </c>
      <c r="AV3243" s="10" t="str">
        <f t="shared" ref="AV3243:AV3254" si="17543">IF(AND(P3243&lt;=10000, P3243&lt;&gt;0), P3243, "")</f>
        <v/>
      </c>
      <c r="AW3243" s="10" t="str">
        <f t="shared" ref="AW3243:AW3254" si="17544">IF(AND(Q3243&lt;=10000, Q3243&lt;&gt;0), Q3243, "")</f>
        <v/>
      </c>
      <c r="AX3243" s="10" t="str">
        <f t="shared" ref="AX3243:AX3254" si="17545">IF(AND(R3243&lt;=10000, R3243&lt;&gt;0), R3243, "")</f>
        <v/>
      </c>
      <c r="AY3243" s="10" t="str">
        <f t="shared" ref="AY3243:AY3254" si="17546">IF(AND(S3243&lt;=10000, S3243&lt;&gt;0), S3243, "")</f>
        <v/>
      </c>
      <c r="AZ3243" s="10" t="str">
        <f t="shared" ref="AZ3243:AZ3254" si="17547">IF(AND(T3243&lt;=10000, T3243&lt;&gt;0), T3243, "")</f>
        <v/>
      </c>
      <c r="BA3243" s="10" t="str">
        <f t="shared" ref="BA3243:BA3254" si="17548">IF(AND(U3243&lt;=10000, U3243&lt;&gt;0), U3243, "")</f>
        <v/>
      </c>
      <c r="BB3243" s="10" t="str">
        <f t="shared" ref="BB3243:BB3254" si="17549">IF(AND(V3243&lt;=10000, V3243&lt;&gt;0), V3243, "")</f>
        <v/>
      </c>
      <c r="BC3243" s="10" t="str">
        <f t="shared" ref="BC3243:BC3254" si="17550">IF(AND(W3243&lt;=10000, W3243&lt;&gt;0), W3243, "")</f>
        <v/>
      </c>
      <c r="BD3243" s="10" t="str">
        <f t="shared" ref="BD3243:BD3254" si="17551">IF(AND(X3243&lt;=10000, X3243&lt;&gt;0), X3243, "")</f>
        <v/>
      </c>
      <c r="BE3243" s="10" t="str">
        <f t="shared" ref="BE3243:BE3254" si="17552">IF(AND(Y3243&lt;=10000, Y3243&lt;&gt;0), Y3243, "")</f>
        <v/>
      </c>
      <c r="BF3243" s="10" t="str">
        <f t="shared" ref="BF3243:BF3254" si="17553">IF(AND(Z3243&lt;=10000, Z3243&lt;&gt;0), Z3243, "")</f>
        <v/>
      </c>
      <c r="BG3243" s="10" t="str">
        <f t="shared" ref="BG3243:BG3254" si="17554">IF(AND(AA3243&lt;=10000, AA3243&lt;&gt;0), AA3243, "")</f>
        <v/>
      </c>
      <c r="BH3243" s="10" t="str">
        <f t="shared" ref="BH3243:BH3254" si="17555">IF(AND(AB3243&lt;=10000, AB3243&lt;&gt;0), AB3243, "")</f>
        <v/>
      </c>
      <c r="BI3243" s="10" t="str">
        <f t="shared" ref="BI3243:BI3254" si="17556">IF(AND(AC3243&lt;=10000, AC3243&lt;&gt;0), AC3243, "")</f>
        <v/>
      </c>
      <c r="BJ3243" s="10" t="str">
        <f t="shared" ref="BJ3243:BJ3254" si="17557">IF(AND(AD3243&lt;=10000, AD3243&lt;&gt;0), AD3243, "")</f>
        <v/>
      </c>
      <c r="BK3243" s="10" t="str">
        <f t="shared" ref="BK3243:BK3254" si="17558">IF(AND(AE3243&lt;=10000, AE3243&lt;&gt;0), AE3243, "")</f>
        <v/>
      </c>
      <c r="BL3243" s="10" t="str">
        <f t="shared" ref="BL3243:BL3254" si="17559">IF(AND(AF3243&lt;=10000, AF3243&lt;&gt;0), AF3243, "")</f>
        <v/>
      </c>
      <c r="BM3243" s="10" t="str">
        <f t="shared" ref="BM3243:BM3254" si="17560">IF(AND(AG3243&lt;=10000, AG3243&lt;&gt;0), AG3243, "")</f>
        <v/>
      </c>
      <c r="BN3243" s="10" t="str">
        <f t="shared" ref="BN3243:BN3254" si="17561">IF(AND(AH3243&lt;=10000, AH3243&lt;&gt;0), AH3243, "")</f>
        <v/>
      </c>
      <c r="BO3243" s="10" t="str">
        <f t="shared" ref="BO3243:BO3254" si="17562">IF(AND(AI3243&lt;=10000, AI3243&lt;&gt;0), AI3243, "")</f>
        <v/>
      </c>
      <c r="BP3243" s="10" t="str">
        <f t="shared" ref="BP3243:BP3254" si="17563">IF(AND(AJ3243&lt;=10000, AJ3243&lt;&gt;0), AJ3243, "")</f>
        <v/>
      </c>
      <c r="BQ3243" s="10" t="s">
        <v>50</v>
      </c>
      <c r="BR3243" s="11" t="e">
        <f t="shared" ref="BR3243" si="17564">AVERAGE(AK3243:AK3254)</f>
        <v>#DIV/0!</v>
      </c>
      <c r="BS3243" s="11" t="e">
        <f t="shared" ref="BS3243" si="17565">AVERAGE(AL3243:AL3254)</f>
        <v>#DIV/0!</v>
      </c>
      <c r="BT3243" s="11" t="e">
        <f t="shared" ref="BT3243" si="17566">AVERAGE(AM3243:AM3254)</f>
        <v>#DIV/0!</v>
      </c>
      <c r="BU3243" s="11" t="e">
        <f t="shared" ref="BU3243" si="17567">AVERAGE(AN3243:AN3254)</f>
        <v>#DIV/0!</v>
      </c>
      <c r="BV3243" s="11" t="e">
        <f t="shared" ref="BV3243" si="17568">AVERAGE(AO3243:AO3254)</f>
        <v>#DIV/0!</v>
      </c>
      <c r="BW3243" s="11" t="e">
        <f t="shared" ref="BW3243" si="17569">AVERAGE(AP3243:AP3254)</f>
        <v>#DIV/0!</v>
      </c>
      <c r="BX3243" s="11" t="e">
        <f t="shared" ref="BX3243" si="17570">AVERAGE(AQ3243:AQ3254)</f>
        <v>#DIV/0!</v>
      </c>
      <c r="BY3243" s="11" t="e">
        <f t="shared" ref="BY3243" si="17571">AVERAGE(AR3243:AR3254)</f>
        <v>#DIV/0!</v>
      </c>
      <c r="BZ3243" s="11" t="e">
        <f t="shared" ref="BZ3243" si="17572">AVERAGE(AS3243:AS3254)</f>
        <v>#DIV/0!</v>
      </c>
      <c r="CA3243" s="11" t="e">
        <f t="shared" ref="CA3243" si="17573">AVERAGE(AT3243:AT3254)</f>
        <v>#DIV/0!</v>
      </c>
      <c r="CB3243" s="11" t="e">
        <f t="shared" ref="CB3243" si="17574">AVERAGE(AU3243:AU3254)</f>
        <v>#DIV/0!</v>
      </c>
      <c r="CC3243" s="11" t="e">
        <f t="shared" ref="CC3243" si="17575">AVERAGE(AV3243:AV3254)</f>
        <v>#DIV/0!</v>
      </c>
      <c r="CD3243" s="11" t="e">
        <f t="shared" ref="CD3243" si="17576">AVERAGE(AW3243:AW3254)</f>
        <v>#DIV/0!</v>
      </c>
      <c r="CE3243" s="11" t="e">
        <f t="shared" ref="CE3243" si="17577">AVERAGE(AX3243:AX3254)</f>
        <v>#DIV/0!</v>
      </c>
      <c r="CF3243" s="11" t="e">
        <f t="shared" ref="CF3243" si="17578">AVERAGE(AY3243:AY3254)</f>
        <v>#DIV/0!</v>
      </c>
      <c r="CG3243" s="11" t="e">
        <f t="shared" ref="CG3243" si="17579">AVERAGE(AZ3243:AZ3254)</f>
        <v>#DIV/0!</v>
      </c>
      <c r="CH3243" s="11" t="e">
        <f t="shared" ref="CH3243" si="17580">AVERAGE(BA3243:BA3254)</f>
        <v>#DIV/0!</v>
      </c>
      <c r="CI3243" s="11" t="e">
        <f t="shared" ref="CI3243" si="17581">AVERAGE(BB3243:BB3254)</f>
        <v>#DIV/0!</v>
      </c>
      <c r="CJ3243" s="11" t="e">
        <f t="shared" ref="CJ3243" si="17582">AVERAGE(BC3243:BC3254)</f>
        <v>#DIV/0!</v>
      </c>
      <c r="CK3243" s="11" t="e">
        <f t="shared" ref="CK3243" si="17583">AVERAGE(BD3243:BD3254)</f>
        <v>#DIV/0!</v>
      </c>
      <c r="CL3243" s="11" t="e">
        <f t="shared" ref="CL3243" si="17584">AVERAGE(BE3243:BE3254)</f>
        <v>#DIV/0!</v>
      </c>
      <c r="CM3243" s="11" t="e">
        <f t="shared" ref="CM3243" si="17585">AVERAGE(BF3243:BF3254)</f>
        <v>#DIV/0!</v>
      </c>
      <c r="CN3243" s="11" t="e">
        <f t="shared" ref="CN3243" si="17586">AVERAGE(BG3243:BG3254)</f>
        <v>#DIV/0!</v>
      </c>
      <c r="CO3243" s="11" t="e">
        <f t="shared" ref="CO3243" si="17587">AVERAGE(BH3243:BH3254)</f>
        <v>#DIV/0!</v>
      </c>
      <c r="CP3243" s="11" t="e">
        <f t="shared" ref="CP3243" si="17588">AVERAGE(BI3243:BI3254)</f>
        <v>#DIV/0!</v>
      </c>
      <c r="CQ3243" s="11" t="e">
        <f t="shared" ref="CQ3243" si="17589">AVERAGE(BJ3243:BJ3254)</f>
        <v>#DIV/0!</v>
      </c>
      <c r="CR3243" s="11" t="e">
        <f t="shared" ref="CR3243" si="17590">AVERAGE(BK3243:BK3254)</f>
        <v>#DIV/0!</v>
      </c>
      <c r="CS3243" s="11" t="e">
        <f t="shared" ref="CS3243" si="17591">AVERAGE(BL3243:BL3254)</f>
        <v>#DIV/0!</v>
      </c>
      <c r="CT3243" s="11" t="e">
        <f t="shared" ref="CT3243" si="17592">AVERAGE(BM3243:BM3254)</f>
        <v>#DIV/0!</v>
      </c>
      <c r="CU3243" s="11" t="e">
        <f t="shared" ref="CU3243" si="17593">AVERAGE(BN3243:BN3254)</f>
        <v>#DIV/0!</v>
      </c>
      <c r="CV3243" s="11" t="e">
        <f t="shared" ref="CV3243" si="17594">AVERAGE(BO3243:BO3254)</f>
        <v>#DIV/0!</v>
      </c>
      <c r="CW3243" s="11" t="e">
        <f t="shared" ref="CW3243" si="17595">AVERAGE(BP3243:BP3254)</f>
        <v>#DIV/0!</v>
      </c>
      <c r="CX3243" s="12" t="e">
        <f t="shared" ref="CX3243" si="17596">MEDIAN(AK3243:AN3254)</f>
        <v>#NUM!</v>
      </c>
      <c r="CY3243" s="12" t="e">
        <f t="shared" ref="CY3243" si="17597">MEDIAN(AO3243:AR3254)</f>
        <v>#NUM!</v>
      </c>
      <c r="CZ3243" s="12" t="e">
        <f t="shared" ref="CZ3243" si="17598">MEDIAN(AS3243:AV3254)</f>
        <v>#NUM!</v>
      </c>
      <c r="DA3243" s="12" t="e">
        <f t="shared" ref="DA3243" si="17599">MEDIAN(AW3243:AZ3254)</f>
        <v>#NUM!</v>
      </c>
      <c r="DB3243" s="12" t="e">
        <f t="shared" ref="DB3243" si="17600">MEDIAN(BA3243:BD3254)</f>
        <v>#NUM!</v>
      </c>
      <c r="DC3243" s="12" t="e">
        <f t="shared" ref="DC3243" si="17601">MEDIAN(BE3243:BH3254)</f>
        <v>#NUM!</v>
      </c>
      <c r="DD3243" s="12" t="e">
        <f t="shared" ref="DD3243" si="17602">MEDIAN(BI3243:BL3254)</f>
        <v>#NUM!</v>
      </c>
      <c r="DE3243" s="12" t="e">
        <f t="shared" ref="DE3243" si="17603">MEDIAN(BM3243:BP3254)</f>
        <v>#NUM!</v>
      </c>
      <c r="DF3243" s="13" t="e">
        <f t="shared" ref="DF3243" si="17604">SUM(AK3255:AN3266)/COUNT(AK3255:AN3266)</f>
        <v>#DIV/0!</v>
      </c>
      <c r="DG3243" s="13" t="e">
        <f t="shared" ref="DG3243" si="17605">SUM(AO3255:AR3266)/COUNT(AO3255:AR3266)</f>
        <v>#DIV/0!</v>
      </c>
      <c r="DH3243" s="13" t="e">
        <f t="shared" ref="DH3243" si="17606">SUM(AS3255:AV3266)/COUNT(AS3255:AV3266)</f>
        <v>#DIV/0!</v>
      </c>
      <c r="DI3243" s="13" t="e">
        <f t="shared" ref="DI3243" si="17607">SUM(AW3255:AZ3266)/COUNT(AW3255:AZ3266)</f>
        <v>#DIV/0!</v>
      </c>
      <c r="DJ3243" s="13" t="e">
        <f t="shared" ref="DJ3243" si="17608">SUM(BA3255:BD3266)/COUNT(BA3255:BD3266)</f>
        <v>#DIV/0!</v>
      </c>
      <c r="DK3243" s="13" t="e">
        <f t="shared" ref="DK3243" si="17609">SUM(BE3255:BH3266)/COUNT(BE3255:BH3266)</f>
        <v>#DIV/0!</v>
      </c>
      <c r="DL3243" s="13" t="e">
        <f t="shared" ref="DL3243" si="17610">SUM(BI3255:BL3266)/COUNT(BI3255:BL3266)</f>
        <v>#DIV/0!</v>
      </c>
      <c r="DM3243" s="13" t="e">
        <f t="shared" ref="DM3243" si="17611">SUM(BM3255:BP3266)/COUNT(BM3255:BP3266)</f>
        <v>#DIV/0!</v>
      </c>
      <c r="DN3243" s="14" t="e">
        <f t="shared" ref="DN3243" si="17612">BR3244/BR3245</f>
        <v>#DIV/0!</v>
      </c>
      <c r="DO3243" s="14" t="e">
        <f t="shared" ref="DO3243" si="17613">BS3244/BS3245</f>
        <v>#DIV/0!</v>
      </c>
      <c r="DP3243" s="14" t="e">
        <f t="shared" ref="DP3243" si="17614">BT3244/BT3245</f>
        <v>#DIV/0!</v>
      </c>
      <c r="DQ3243" s="14" t="e">
        <f t="shared" ref="DQ3243" si="17615">BU3244/BU3245</f>
        <v>#DIV/0!</v>
      </c>
      <c r="DR3243" s="14" t="e">
        <f t="shared" ref="DR3243:DU3243" si="17616">BZ3244/BZ3245</f>
        <v>#DIV/0!</v>
      </c>
      <c r="DS3243" s="14" t="e">
        <f t="shared" si="17616"/>
        <v>#DIV/0!</v>
      </c>
      <c r="DT3243" s="14" t="e">
        <f t="shared" si="17616"/>
        <v>#DIV/0!</v>
      </c>
      <c r="DU3243" s="14" t="e">
        <f t="shared" si="17616"/>
        <v>#DIV/0!</v>
      </c>
      <c r="DV3243" s="14" t="e">
        <f t="shared" ref="DV3243:DY3243" si="17617">CH3244/CH3245</f>
        <v>#DIV/0!</v>
      </c>
      <c r="DW3243" s="14" t="e">
        <f t="shared" si="17617"/>
        <v>#DIV/0!</v>
      </c>
      <c r="DX3243" s="14" t="e">
        <f t="shared" si="17617"/>
        <v>#DIV/0!</v>
      </c>
      <c r="DY3243" s="14" t="e">
        <f t="shared" si="17617"/>
        <v>#DIV/0!</v>
      </c>
      <c r="DZ3243" s="14" t="e">
        <f t="shared" ref="DZ3243:EC3243" si="17618">CP3244/CP3245</f>
        <v>#DIV/0!</v>
      </c>
      <c r="EA3243" s="14" t="e">
        <f t="shared" si="17618"/>
        <v>#DIV/0!</v>
      </c>
      <c r="EB3243" s="14" t="e">
        <f t="shared" si="17618"/>
        <v>#DIV/0!</v>
      </c>
      <c r="EC3243" s="14" t="e">
        <f t="shared" si="17618"/>
        <v>#DIV/0!</v>
      </c>
      <c r="ED3243" s="16" t="e">
        <f>IF(AND($CX3243&lt;=$FK$3,$CY3243&lt;=$FK$3,$DF3243&gt;=$FL$3, $DG3243&gt;=$FL$3), DN3243,"")</f>
        <v>#NUM!</v>
      </c>
      <c r="EE3243" s="16" t="e">
        <f>IF(AND($CX3243&lt;=$FK$3,$CY3243&lt;=$FK$3,$DF3243&gt;=$FL$3, $DG3243&gt;=$FL$3), DO3243,"")</f>
        <v>#NUM!</v>
      </c>
      <c r="EF3243" s="16" t="e">
        <f>IF(AND($CX3243&lt;=$FK$3,$CY3243&lt;=$FK$3,$DF3243&gt;=$FL$3, $DG3243&gt;=$FL$3), DP3243,"")</f>
        <v>#NUM!</v>
      </c>
      <c r="EG3243" s="16" t="e">
        <f>IF(AND($CX3243&lt;=$FK$3,$CY3243&lt;=$FK$3,$DF3243&gt;=$FL$3, $DG3243&gt;=$FL$3), DQ3243,"")</f>
        <v>#NUM!</v>
      </c>
      <c r="EH3243" s="16" t="e">
        <f>IF(AND($CZ3243&lt;=$FK$3,$DA3243&lt;=$FK$3,$DH3243&gt;=$FL$3, $DI3243&gt;=$FL$3), DR3243,"")</f>
        <v>#NUM!</v>
      </c>
      <c r="EI3243" s="16" t="e">
        <f>IF(AND($CZ3243&lt;=$FK$3,$DA3243&lt;=$FK$3,$DH3243&gt;=$FL$3, $DI3243&gt;=$FL$3), DS3243,"")</f>
        <v>#NUM!</v>
      </c>
      <c r="EJ3243" s="16" t="e">
        <f>IF(AND($CZ3243&lt;=$FK$3,$DA3243&lt;=$FK$3,$DH3243&gt;=$FL$3, $DI3243&gt;=$FL$3), DT3243,"")</f>
        <v>#NUM!</v>
      </c>
      <c r="EK3243" s="16" t="e">
        <f>IF(AND($CZ3243&lt;=$FK$3,$DA3243&lt;=$FK$3,$DH3243&gt;=$FL$3, $DI3243&gt;=$FL$3), DU3243,"")</f>
        <v>#NUM!</v>
      </c>
      <c r="EL3243" s="16" t="e">
        <f>IF(AND($DB3243&lt;=$FK$3,$DC3243&lt;=$FK$3,$DJ3243&gt;=$FL$3, $DK3243&gt;=$FL$3), DV3243,"")</f>
        <v>#NUM!</v>
      </c>
      <c r="EM3243" s="16" t="e">
        <f>IF(AND($DB3243&lt;=$FK$3,$DC3243&lt;=$FK$3,$DJ3243&gt;=$FL$3, $DK3243&gt;=$FL$3), DW3243,"")</f>
        <v>#NUM!</v>
      </c>
      <c r="EN3243" s="16" t="e">
        <f>IF(AND($DB3243&lt;=$FK$3,$DC3243&lt;=$FK$3,$DJ3243&gt;=$FL$3, $DK3243&gt;=$FL$3), DX3243,"")</f>
        <v>#NUM!</v>
      </c>
      <c r="EO3243" s="16" t="e">
        <f>IF(AND($DB3243&lt;=$FK$3,$DC3243&lt;=$FK$3,$DJ3243&gt;=$FL$3, $DK3243&gt;=$FL$3), DY3243,"")</f>
        <v>#NUM!</v>
      </c>
      <c r="EP3243" s="16" t="e">
        <f>IF(AND($DD3243&lt;=$FK$3,$DE3243&lt;=$FK$3,$DL3243&gt;=$FL$3, $DM3243&gt;=$FL$3), DZ3243,"")</f>
        <v>#NUM!</v>
      </c>
      <c r="EQ3243" s="16" t="e">
        <f>IF(AND($DD3243&lt;=$FK$3,$DE3243&lt;=$FK$3,$DL3243&gt;=$FL$3, $DM3243&gt;=$FL$3), EA3243,"")</f>
        <v>#NUM!</v>
      </c>
      <c r="ER3243" s="16" t="e">
        <f>IF(AND($DD3243&lt;=$FK$3,$DE3243&lt;=$FK$3,$DL3243&gt;=$FL$3, $DM3243&gt;=$FL$3), EB3243,"")</f>
        <v>#NUM!</v>
      </c>
      <c r="ES3243" s="16" t="e">
        <f>IF(AND($DD3243&lt;=$FK$3,$DE3243&lt;=$FK$3,$DL3243&gt;=$FL$3, $DM3243&gt;=$FL$3), EC3243,"")</f>
        <v>#NUM!</v>
      </c>
      <c r="ET3243" s="28" t="e">
        <f t="shared" ref="ET3243" si="17619">IF(EH3243="", 1, 0)</f>
        <v>#NUM!</v>
      </c>
      <c r="EU3243" s="28" t="e">
        <f t="shared" ref="EU3243" si="17620">IF(EL3243="", 1, 0)</f>
        <v>#NUM!</v>
      </c>
      <c r="EV3243" s="28" t="e">
        <f t="shared" ref="EV3243" si="17621">IF(EP3243="", 1, 0)</f>
        <v>#NUM!</v>
      </c>
      <c r="EW3243" s="21" t="str">
        <f t="shared" ref="EW3243" si="17622">IF(B3243&lt;&gt;"", B3243, "")</f>
        <v/>
      </c>
      <c r="EX3243" s="21" t="str">
        <f t="shared" ref="EX3243" si="17623">IF(C3243="Consistant",1, IF(C3243="Inconsisant", 2, ""))</f>
        <v/>
      </c>
      <c r="EY3243" s="20" t="e">
        <f t="shared" ref="EY3243" si="17624">AVERAGE(AS3255:BP3266)</f>
        <v>#DIV/0!</v>
      </c>
      <c r="EZ3243" s="22" t="e">
        <f t="shared" ref="EZ3243" si="17625">AVERAGE(AS3243:BP3254)</f>
        <v>#DIV/0!</v>
      </c>
      <c r="FA3243" s="20" t="e">
        <f t="shared" ref="FA3243" si="17626">AVERAGE(DR3243,DV3243,DZ3243)</f>
        <v>#DIV/0!</v>
      </c>
      <c r="FB3243" s="20" t="e">
        <f t="shared" ref="FB3243" si="17627">AVERAGE(DS3243,DW3243,EA3243)</f>
        <v>#DIV/0!</v>
      </c>
      <c r="FC3243" s="20" t="e">
        <f t="shared" ref="FC3243" si="17628">AVERAGE(DT3243,DX3243,EB3243)</f>
        <v>#DIV/0!</v>
      </c>
      <c r="FD3243" s="20" t="e">
        <f t="shared" ref="FD3243" si="17629">AVERAGE(DU3243,DY3243,EC3243)</f>
        <v>#DIV/0!</v>
      </c>
      <c r="FE3243" s="23" t="e">
        <f t="shared" ref="FE3243" si="17630">IF(SUM($ET3243:$EV3243)&lt;=1, AVERAGE(EH3243,EL3243,EP3243), "")</f>
        <v>#NUM!</v>
      </c>
      <c r="FF3243" s="23" t="e">
        <f t="shared" ref="FF3243" si="17631">IF(SUM($ET3243:$EV3243)&lt;=1, AVERAGE(EI3243,EM3243,EQ3243), "")</f>
        <v>#NUM!</v>
      </c>
      <c r="FG3243" s="23" t="e">
        <f t="shared" ref="FG3243" si="17632">IF(SUM($ET3243:$EV3243)&lt;=1, AVERAGE(EJ3243,EN3243,ER3243), "")</f>
        <v>#NUM!</v>
      </c>
      <c r="FH3243" s="23" t="e">
        <f t="shared" ref="FH3243" si="17633">IF(SUM($ET3243:$EV3243)&lt;=1, AVERAGE(EK3243,EO3243,ES3243), "")</f>
        <v>#NUM!</v>
      </c>
      <c r="FI3243" s="29" t="e">
        <f>IF(SUM(ET3243:EV3243) = 1, 1, 0)</f>
        <v>#NUM!</v>
      </c>
      <c r="FJ3243" s="29" t="e">
        <f>IF(SUM(ET3243:EV3243) &gt; 1, 1, 0)</f>
        <v>#NUM!</v>
      </c>
      <c r="FK3243" s="21">
        <f t="shared" ref="FK3243:FL3243" si="17634">FK$3</f>
        <v>2000</v>
      </c>
      <c r="FL3243" s="21">
        <f t="shared" si="17634"/>
        <v>0.8</v>
      </c>
    </row>
    <row r="3244" spans="37:168">
      <c r="AK3244" s="10" t="str">
        <f t="shared" si="17532"/>
        <v/>
      </c>
      <c r="AL3244" s="10" t="str">
        <f t="shared" si="17533"/>
        <v/>
      </c>
      <c r="AM3244" s="10" t="str">
        <f t="shared" si="17534"/>
        <v/>
      </c>
      <c r="AN3244" s="10" t="str">
        <f t="shared" si="17535"/>
        <v/>
      </c>
      <c r="AO3244" s="10" t="str">
        <f t="shared" si="17536"/>
        <v/>
      </c>
      <c r="AP3244" s="10" t="str">
        <f t="shared" si="17537"/>
        <v/>
      </c>
      <c r="AQ3244" s="10" t="str">
        <f t="shared" si="17538"/>
        <v/>
      </c>
      <c r="AR3244" s="10" t="str">
        <f t="shared" si="17539"/>
        <v/>
      </c>
      <c r="AS3244" s="10" t="str">
        <f t="shared" si="17540"/>
        <v/>
      </c>
      <c r="AT3244" s="10" t="str">
        <f t="shared" si="17541"/>
        <v/>
      </c>
      <c r="AU3244" s="10" t="str">
        <f t="shared" si="17542"/>
        <v/>
      </c>
      <c r="AV3244" s="10" t="str">
        <f t="shared" si="17543"/>
        <v/>
      </c>
      <c r="AW3244" s="10" t="str">
        <f t="shared" si="17544"/>
        <v/>
      </c>
      <c r="AX3244" s="10" t="str">
        <f t="shared" si="17545"/>
        <v/>
      </c>
      <c r="AY3244" s="10" t="str">
        <f t="shared" si="17546"/>
        <v/>
      </c>
      <c r="AZ3244" s="10" t="str">
        <f t="shared" si="17547"/>
        <v/>
      </c>
      <c r="BA3244" s="10" t="str">
        <f t="shared" si="17548"/>
        <v/>
      </c>
      <c r="BB3244" s="10" t="str">
        <f t="shared" si="17549"/>
        <v/>
      </c>
      <c r="BC3244" s="10" t="str">
        <f t="shared" si="17550"/>
        <v/>
      </c>
      <c r="BD3244" s="10" t="str">
        <f t="shared" si="17551"/>
        <v/>
      </c>
      <c r="BE3244" s="10" t="str">
        <f t="shared" si="17552"/>
        <v/>
      </c>
      <c r="BF3244" s="10" t="str">
        <f t="shared" si="17553"/>
        <v/>
      </c>
      <c r="BG3244" s="10" t="str">
        <f t="shared" si="17554"/>
        <v/>
      </c>
      <c r="BH3244" s="10" t="str">
        <f t="shared" si="17555"/>
        <v/>
      </c>
      <c r="BI3244" s="10" t="str">
        <f t="shared" si="17556"/>
        <v/>
      </c>
      <c r="BJ3244" s="10" t="str">
        <f t="shared" si="17557"/>
        <v/>
      </c>
      <c r="BK3244" s="10" t="str">
        <f t="shared" si="17558"/>
        <v/>
      </c>
      <c r="BL3244" s="10" t="str">
        <f t="shared" si="17559"/>
        <v/>
      </c>
      <c r="BM3244" s="10" t="str">
        <f t="shared" si="17560"/>
        <v/>
      </c>
      <c r="BN3244" s="10" t="str">
        <f t="shared" si="17561"/>
        <v/>
      </c>
      <c r="BO3244" s="10" t="str">
        <f t="shared" si="17562"/>
        <v/>
      </c>
      <c r="BP3244" s="10" t="str">
        <f t="shared" si="17563"/>
        <v/>
      </c>
      <c r="BQ3244" s="10" t="s">
        <v>51</v>
      </c>
      <c r="BR3244" s="11" t="e">
        <f t="shared" ref="BR3244" si="17635">BV3243-BR3243</f>
        <v>#DIV/0!</v>
      </c>
      <c r="BS3244" s="11" t="e">
        <f t="shared" ref="BS3244" si="17636">BW3243-BS3243</f>
        <v>#DIV/0!</v>
      </c>
      <c r="BT3244" s="11" t="e">
        <f t="shared" ref="BT3244" si="17637">BX3243-BT3243</f>
        <v>#DIV/0!</v>
      </c>
      <c r="BU3244" s="11" t="e">
        <f t="shared" ref="BU3244" si="17638">BY3243-BU3243</f>
        <v>#DIV/0!</v>
      </c>
      <c r="BZ3244" s="11" t="e">
        <f t="shared" ref="BZ3244" si="17639">CD3243-BZ3243</f>
        <v>#DIV/0!</v>
      </c>
      <c r="CA3244" s="11" t="e">
        <f t="shared" ref="CA3244" si="17640">CE3243-CA3243</f>
        <v>#DIV/0!</v>
      </c>
      <c r="CB3244" s="11" t="e">
        <f t="shared" ref="CB3244" si="17641">CF3243-CB3243</f>
        <v>#DIV/0!</v>
      </c>
      <c r="CC3244" s="11" t="e">
        <f t="shared" ref="CC3244" si="17642">CG3243-CC3243</f>
        <v>#DIV/0!</v>
      </c>
      <c r="CH3244" s="11" t="e">
        <f t="shared" ref="CH3244" si="17643">CL3243-CH3243</f>
        <v>#DIV/0!</v>
      </c>
      <c r="CI3244" s="11" t="e">
        <f t="shared" ref="CI3244" si="17644">CM3243-CI3243</f>
        <v>#DIV/0!</v>
      </c>
      <c r="CJ3244" s="11" t="e">
        <f t="shared" ref="CJ3244" si="17645">CN3243-CJ3243</f>
        <v>#DIV/0!</v>
      </c>
      <c r="CK3244" s="11" t="e">
        <f t="shared" ref="CK3244" si="17646">CO3243-CK3243</f>
        <v>#DIV/0!</v>
      </c>
      <c r="CP3244" s="11" t="e">
        <f t="shared" ref="CP3244" si="17647">CT3243-CP3243</f>
        <v>#DIV/0!</v>
      </c>
      <c r="CQ3244" s="11" t="e">
        <f t="shared" ref="CQ3244" si="17648">CU3243-CQ3243</f>
        <v>#DIV/0!</v>
      </c>
      <c r="CR3244" s="11" t="e">
        <f t="shared" ref="CR3244" si="17649">CV3243-CR3243</f>
        <v>#DIV/0!</v>
      </c>
      <c r="CS3244" s="11" t="e">
        <f t="shared" ref="CS3244" si="17650">CW3243-CS3243</f>
        <v>#DIV/0!</v>
      </c>
    </row>
    <row r="3245" spans="37:168">
      <c r="AK3245" s="10" t="str">
        <f t="shared" si="17532"/>
        <v/>
      </c>
      <c r="AL3245" s="10" t="str">
        <f t="shared" si="17533"/>
        <v/>
      </c>
      <c r="AM3245" s="10" t="str">
        <f t="shared" si="17534"/>
        <v/>
      </c>
      <c r="AN3245" s="10" t="str">
        <f t="shared" si="17535"/>
        <v/>
      </c>
      <c r="AO3245" s="10" t="str">
        <f t="shared" si="17536"/>
        <v/>
      </c>
      <c r="AP3245" s="10" t="str">
        <f t="shared" si="17537"/>
        <v/>
      </c>
      <c r="AQ3245" s="10" t="str">
        <f t="shared" si="17538"/>
        <v/>
      </c>
      <c r="AR3245" s="10" t="str">
        <f t="shared" si="17539"/>
        <v/>
      </c>
      <c r="AS3245" s="10" t="str">
        <f t="shared" si="17540"/>
        <v/>
      </c>
      <c r="AT3245" s="10" t="str">
        <f t="shared" si="17541"/>
        <v/>
      </c>
      <c r="AU3245" s="10" t="str">
        <f t="shared" si="17542"/>
        <v/>
      </c>
      <c r="AV3245" s="10" t="str">
        <f t="shared" si="17543"/>
        <v/>
      </c>
      <c r="AW3245" s="10" t="str">
        <f t="shared" si="17544"/>
        <v/>
      </c>
      <c r="AX3245" s="10" t="str">
        <f t="shared" si="17545"/>
        <v/>
      </c>
      <c r="AY3245" s="10" t="str">
        <f t="shared" si="17546"/>
        <v/>
      </c>
      <c r="AZ3245" s="10" t="str">
        <f t="shared" si="17547"/>
        <v/>
      </c>
      <c r="BA3245" s="10" t="str">
        <f t="shared" si="17548"/>
        <v/>
      </c>
      <c r="BB3245" s="10" t="str">
        <f t="shared" si="17549"/>
        <v/>
      </c>
      <c r="BC3245" s="10" t="str">
        <f t="shared" si="17550"/>
        <v/>
      </c>
      <c r="BD3245" s="10" t="str">
        <f t="shared" si="17551"/>
        <v/>
      </c>
      <c r="BE3245" s="10" t="str">
        <f t="shared" si="17552"/>
        <v/>
      </c>
      <c r="BF3245" s="10" t="str">
        <f t="shared" si="17553"/>
        <v/>
      </c>
      <c r="BG3245" s="10" t="str">
        <f t="shared" si="17554"/>
        <v/>
      </c>
      <c r="BH3245" s="10" t="str">
        <f t="shared" si="17555"/>
        <v/>
      </c>
      <c r="BI3245" s="10" t="str">
        <f t="shared" si="17556"/>
        <v/>
      </c>
      <c r="BJ3245" s="10" t="str">
        <f t="shared" si="17557"/>
        <v/>
      </c>
      <c r="BK3245" s="10" t="str">
        <f t="shared" si="17558"/>
        <v/>
      </c>
      <c r="BL3245" s="10" t="str">
        <f t="shared" si="17559"/>
        <v/>
      </c>
      <c r="BM3245" s="10" t="str">
        <f t="shared" si="17560"/>
        <v/>
      </c>
      <c r="BN3245" s="10" t="str">
        <f t="shared" si="17561"/>
        <v/>
      </c>
      <c r="BO3245" s="10" t="str">
        <f t="shared" si="17562"/>
        <v/>
      </c>
      <c r="BP3245" s="10" t="str">
        <f t="shared" si="17563"/>
        <v/>
      </c>
      <c r="BQ3245" s="10" t="s">
        <v>52</v>
      </c>
      <c r="BR3245" s="11" t="e">
        <f t="shared" ref="BR3245:BU3245" si="17651">STDEV(AK3243:AK3254, AO3243:AO3254)</f>
        <v>#DIV/0!</v>
      </c>
      <c r="BS3245" s="11" t="e">
        <f t="shared" si="17651"/>
        <v>#DIV/0!</v>
      </c>
      <c r="BT3245" s="11" t="e">
        <f t="shared" si="17651"/>
        <v>#DIV/0!</v>
      </c>
      <c r="BU3245" s="11" t="e">
        <f t="shared" si="17651"/>
        <v>#DIV/0!</v>
      </c>
      <c r="BZ3245" s="11" t="e">
        <f t="shared" ref="BZ3245:CC3245" si="17652">STDEV(AS3243:AS3254, AW3243:AW3254)</f>
        <v>#DIV/0!</v>
      </c>
      <c r="CA3245" s="11" t="e">
        <f t="shared" si="17652"/>
        <v>#DIV/0!</v>
      </c>
      <c r="CB3245" s="11" t="e">
        <f t="shared" si="17652"/>
        <v>#DIV/0!</v>
      </c>
      <c r="CC3245" s="11" t="e">
        <f t="shared" si="17652"/>
        <v>#DIV/0!</v>
      </c>
      <c r="CH3245" s="11" t="e">
        <f t="shared" ref="CH3245:CK3245" si="17653">STDEV(BA3243:BA3254, BE3243:BE3254)</f>
        <v>#DIV/0!</v>
      </c>
      <c r="CI3245" s="11" t="e">
        <f t="shared" si="17653"/>
        <v>#DIV/0!</v>
      </c>
      <c r="CJ3245" s="11" t="e">
        <f t="shared" si="17653"/>
        <v>#DIV/0!</v>
      </c>
      <c r="CK3245" s="11" t="e">
        <f t="shared" si="17653"/>
        <v>#DIV/0!</v>
      </c>
      <c r="CP3245" s="11" t="e">
        <f t="shared" ref="CP3245:CS3245" si="17654">STDEV(BI3243:BI3254, BM3243:BM3254)</f>
        <v>#DIV/0!</v>
      </c>
      <c r="CQ3245" s="11" t="e">
        <f t="shared" si="17654"/>
        <v>#DIV/0!</v>
      </c>
      <c r="CR3245" s="11" t="e">
        <f t="shared" si="17654"/>
        <v>#DIV/0!</v>
      </c>
      <c r="CS3245" s="11" t="e">
        <f t="shared" si="17654"/>
        <v>#DIV/0!</v>
      </c>
    </row>
    <row r="3246" spans="37:168">
      <c r="AK3246" s="10" t="str">
        <f t="shared" si="17532"/>
        <v/>
      </c>
      <c r="AL3246" s="10" t="str">
        <f t="shared" si="17533"/>
        <v/>
      </c>
      <c r="AM3246" s="10" t="str">
        <f t="shared" si="17534"/>
        <v/>
      </c>
      <c r="AN3246" s="10" t="str">
        <f t="shared" si="17535"/>
        <v/>
      </c>
      <c r="AO3246" s="10" t="str">
        <f t="shared" si="17536"/>
        <v/>
      </c>
      <c r="AP3246" s="10" t="str">
        <f t="shared" si="17537"/>
        <v/>
      </c>
      <c r="AQ3246" s="10" t="str">
        <f t="shared" si="17538"/>
        <v/>
      </c>
      <c r="AR3246" s="10" t="str">
        <f t="shared" si="17539"/>
        <v/>
      </c>
      <c r="AS3246" s="10" t="str">
        <f t="shared" si="17540"/>
        <v/>
      </c>
      <c r="AT3246" s="10" t="str">
        <f t="shared" si="17541"/>
        <v/>
      </c>
      <c r="AU3246" s="10" t="str">
        <f t="shared" si="17542"/>
        <v/>
      </c>
      <c r="AV3246" s="10" t="str">
        <f t="shared" si="17543"/>
        <v/>
      </c>
      <c r="AW3246" s="10" t="str">
        <f t="shared" si="17544"/>
        <v/>
      </c>
      <c r="AX3246" s="10" t="str">
        <f t="shared" si="17545"/>
        <v/>
      </c>
      <c r="AY3246" s="10" t="str">
        <f t="shared" si="17546"/>
        <v/>
      </c>
      <c r="AZ3246" s="10" t="str">
        <f t="shared" si="17547"/>
        <v/>
      </c>
      <c r="BA3246" s="10" t="str">
        <f t="shared" si="17548"/>
        <v/>
      </c>
      <c r="BB3246" s="10" t="str">
        <f t="shared" si="17549"/>
        <v/>
      </c>
      <c r="BC3246" s="10" t="str">
        <f t="shared" si="17550"/>
        <v/>
      </c>
      <c r="BD3246" s="10" t="str">
        <f t="shared" si="17551"/>
        <v/>
      </c>
      <c r="BE3246" s="10" t="str">
        <f t="shared" si="17552"/>
        <v/>
      </c>
      <c r="BF3246" s="10" t="str">
        <f t="shared" si="17553"/>
        <v/>
      </c>
      <c r="BG3246" s="10" t="str">
        <f t="shared" si="17554"/>
        <v/>
      </c>
      <c r="BH3246" s="10" t="str">
        <f t="shared" si="17555"/>
        <v/>
      </c>
      <c r="BI3246" s="10" t="str">
        <f t="shared" si="17556"/>
        <v/>
      </c>
      <c r="BJ3246" s="10" t="str">
        <f t="shared" si="17557"/>
        <v/>
      </c>
      <c r="BK3246" s="10" t="str">
        <f t="shared" si="17558"/>
        <v/>
      </c>
      <c r="BL3246" s="10" t="str">
        <f t="shared" si="17559"/>
        <v/>
      </c>
      <c r="BM3246" s="10" t="str">
        <f t="shared" si="17560"/>
        <v/>
      </c>
      <c r="BN3246" s="10" t="str">
        <f t="shared" si="17561"/>
        <v/>
      </c>
      <c r="BO3246" s="10" t="str">
        <f t="shared" si="17562"/>
        <v/>
      </c>
      <c r="BP3246" s="10" t="str">
        <f t="shared" si="17563"/>
        <v/>
      </c>
    </row>
    <row r="3247" spans="37:168">
      <c r="AK3247" s="10" t="str">
        <f t="shared" si="17532"/>
        <v/>
      </c>
      <c r="AL3247" s="10" t="str">
        <f t="shared" si="17533"/>
        <v/>
      </c>
      <c r="AM3247" s="10" t="str">
        <f t="shared" si="17534"/>
        <v/>
      </c>
      <c r="AN3247" s="10" t="str">
        <f t="shared" si="17535"/>
        <v/>
      </c>
      <c r="AO3247" s="10" t="str">
        <f t="shared" si="17536"/>
        <v/>
      </c>
      <c r="AP3247" s="10" t="str">
        <f t="shared" si="17537"/>
        <v/>
      </c>
      <c r="AQ3247" s="10" t="str">
        <f t="shared" si="17538"/>
        <v/>
      </c>
      <c r="AR3247" s="10" t="str">
        <f t="shared" si="17539"/>
        <v/>
      </c>
      <c r="AS3247" s="10" t="str">
        <f t="shared" si="17540"/>
        <v/>
      </c>
      <c r="AT3247" s="10" t="str">
        <f t="shared" si="17541"/>
        <v/>
      </c>
      <c r="AU3247" s="10" t="str">
        <f t="shared" si="17542"/>
        <v/>
      </c>
      <c r="AV3247" s="10" t="str">
        <f t="shared" si="17543"/>
        <v/>
      </c>
      <c r="AW3247" s="10" t="str">
        <f t="shared" si="17544"/>
        <v/>
      </c>
      <c r="AX3247" s="10" t="str">
        <f t="shared" si="17545"/>
        <v/>
      </c>
      <c r="AY3247" s="10" t="str">
        <f t="shared" si="17546"/>
        <v/>
      </c>
      <c r="AZ3247" s="10" t="str">
        <f t="shared" si="17547"/>
        <v/>
      </c>
      <c r="BA3247" s="10" t="str">
        <f t="shared" si="17548"/>
        <v/>
      </c>
      <c r="BB3247" s="10" t="str">
        <f t="shared" si="17549"/>
        <v/>
      </c>
      <c r="BC3247" s="10" t="str">
        <f t="shared" si="17550"/>
        <v/>
      </c>
      <c r="BD3247" s="10" t="str">
        <f t="shared" si="17551"/>
        <v/>
      </c>
      <c r="BE3247" s="10" t="str">
        <f t="shared" si="17552"/>
        <v/>
      </c>
      <c r="BF3247" s="10" t="str">
        <f t="shared" si="17553"/>
        <v/>
      </c>
      <c r="BG3247" s="10" t="str">
        <f t="shared" si="17554"/>
        <v/>
      </c>
      <c r="BH3247" s="10" t="str">
        <f t="shared" si="17555"/>
        <v/>
      </c>
      <c r="BI3247" s="10" t="str">
        <f t="shared" si="17556"/>
        <v/>
      </c>
      <c r="BJ3247" s="10" t="str">
        <f t="shared" si="17557"/>
        <v/>
      </c>
      <c r="BK3247" s="10" t="str">
        <f t="shared" si="17558"/>
        <v/>
      </c>
      <c r="BL3247" s="10" t="str">
        <f t="shared" si="17559"/>
        <v/>
      </c>
      <c r="BM3247" s="10" t="str">
        <f t="shared" si="17560"/>
        <v/>
      </c>
      <c r="BN3247" s="10" t="str">
        <f t="shared" si="17561"/>
        <v/>
      </c>
      <c r="BO3247" s="10" t="str">
        <f t="shared" si="17562"/>
        <v/>
      </c>
      <c r="BP3247" s="10" t="str">
        <f t="shared" si="17563"/>
        <v/>
      </c>
    </row>
    <row r="3248" spans="37:168">
      <c r="AK3248" s="10" t="str">
        <f t="shared" si="17532"/>
        <v/>
      </c>
      <c r="AL3248" s="10" t="str">
        <f t="shared" si="17533"/>
        <v/>
      </c>
      <c r="AM3248" s="10" t="str">
        <f t="shared" si="17534"/>
        <v/>
      </c>
      <c r="AN3248" s="10" t="str">
        <f t="shared" si="17535"/>
        <v/>
      </c>
      <c r="AO3248" s="10" t="str">
        <f t="shared" si="17536"/>
        <v/>
      </c>
      <c r="AP3248" s="10" t="str">
        <f t="shared" si="17537"/>
        <v/>
      </c>
      <c r="AQ3248" s="10" t="str">
        <f t="shared" si="17538"/>
        <v/>
      </c>
      <c r="AR3248" s="10" t="str">
        <f t="shared" si="17539"/>
        <v/>
      </c>
      <c r="AS3248" s="10" t="str">
        <f t="shared" si="17540"/>
        <v/>
      </c>
      <c r="AT3248" s="10" t="str">
        <f t="shared" si="17541"/>
        <v/>
      </c>
      <c r="AU3248" s="10" t="str">
        <f t="shared" si="17542"/>
        <v/>
      </c>
      <c r="AV3248" s="10" t="str">
        <f t="shared" si="17543"/>
        <v/>
      </c>
      <c r="AW3248" s="10" t="str">
        <f t="shared" si="17544"/>
        <v/>
      </c>
      <c r="AX3248" s="10" t="str">
        <f t="shared" si="17545"/>
        <v/>
      </c>
      <c r="AY3248" s="10" t="str">
        <f t="shared" si="17546"/>
        <v/>
      </c>
      <c r="AZ3248" s="10" t="str">
        <f t="shared" si="17547"/>
        <v/>
      </c>
      <c r="BA3248" s="10" t="str">
        <f t="shared" si="17548"/>
        <v/>
      </c>
      <c r="BB3248" s="10" t="str">
        <f t="shared" si="17549"/>
        <v/>
      </c>
      <c r="BC3248" s="10" t="str">
        <f t="shared" si="17550"/>
        <v/>
      </c>
      <c r="BD3248" s="10" t="str">
        <f t="shared" si="17551"/>
        <v/>
      </c>
      <c r="BE3248" s="10" t="str">
        <f t="shared" si="17552"/>
        <v/>
      </c>
      <c r="BF3248" s="10" t="str">
        <f t="shared" si="17553"/>
        <v/>
      </c>
      <c r="BG3248" s="10" t="str">
        <f t="shared" si="17554"/>
        <v/>
      </c>
      <c r="BH3248" s="10" t="str">
        <f t="shared" si="17555"/>
        <v/>
      </c>
      <c r="BI3248" s="10" t="str">
        <f t="shared" si="17556"/>
        <v/>
      </c>
      <c r="BJ3248" s="10" t="str">
        <f t="shared" si="17557"/>
        <v/>
      </c>
      <c r="BK3248" s="10" t="str">
        <f t="shared" si="17558"/>
        <v/>
      </c>
      <c r="BL3248" s="10" t="str">
        <f t="shared" si="17559"/>
        <v/>
      </c>
      <c r="BM3248" s="10" t="str">
        <f t="shared" si="17560"/>
        <v/>
      </c>
      <c r="BN3248" s="10" t="str">
        <f t="shared" si="17561"/>
        <v/>
      </c>
      <c r="BO3248" s="10" t="str">
        <f t="shared" si="17562"/>
        <v/>
      </c>
      <c r="BP3248" s="10" t="str">
        <f t="shared" si="17563"/>
        <v/>
      </c>
    </row>
    <row r="3249" spans="37:160">
      <c r="AK3249" s="10" t="str">
        <f t="shared" si="17532"/>
        <v/>
      </c>
      <c r="AL3249" s="10" t="str">
        <f t="shared" si="17533"/>
        <v/>
      </c>
      <c r="AM3249" s="10" t="str">
        <f t="shared" si="17534"/>
        <v/>
      </c>
      <c r="AN3249" s="10" t="str">
        <f t="shared" si="17535"/>
        <v/>
      </c>
      <c r="AO3249" s="10" t="str">
        <f t="shared" si="17536"/>
        <v/>
      </c>
      <c r="AP3249" s="10" t="str">
        <f t="shared" si="17537"/>
        <v/>
      </c>
      <c r="AQ3249" s="10" t="str">
        <f t="shared" si="17538"/>
        <v/>
      </c>
      <c r="AR3249" s="10" t="str">
        <f t="shared" si="17539"/>
        <v/>
      </c>
      <c r="AS3249" s="10" t="str">
        <f t="shared" si="17540"/>
        <v/>
      </c>
      <c r="AT3249" s="10" t="str">
        <f t="shared" si="17541"/>
        <v/>
      </c>
      <c r="AU3249" s="10" t="str">
        <f t="shared" si="17542"/>
        <v/>
      </c>
      <c r="AV3249" s="10" t="str">
        <f t="shared" si="17543"/>
        <v/>
      </c>
      <c r="AW3249" s="10" t="str">
        <f t="shared" si="17544"/>
        <v/>
      </c>
      <c r="AX3249" s="10" t="str">
        <f t="shared" si="17545"/>
        <v/>
      </c>
      <c r="AY3249" s="10" t="str">
        <f t="shared" si="17546"/>
        <v/>
      </c>
      <c r="AZ3249" s="10" t="str">
        <f t="shared" si="17547"/>
        <v/>
      </c>
      <c r="BA3249" s="10" t="str">
        <f t="shared" si="17548"/>
        <v/>
      </c>
      <c r="BB3249" s="10" t="str">
        <f t="shared" si="17549"/>
        <v/>
      </c>
      <c r="BC3249" s="10" t="str">
        <f t="shared" si="17550"/>
        <v/>
      </c>
      <c r="BD3249" s="10" t="str">
        <f t="shared" si="17551"/>
        <v/>
      </c>
      <c r="BE3249" s="10" t="str">
        <f t="shared" si="17552"/>
        <v/>
      </c>
      <c r="BF3249" s="10" t="str">
        <f t="shared" si="17553"/>
        <v/>
      </c>
      <c r="BG3249" s="10" t="str">
        <f t="shared" si="17554"/>
        <v/>
      </c>
      <c r="BH3249" s="10" t="str">
        <f t="shared" si="17555"/>
        <v/>
      </c>
      <c r="BI3249" s="10" t="str">
        <f t="shared" si="17556"/>
        <v/>
      </c>
      <c r="BJ3249" s="10" t="str">
        <f t="shared" si="17557"/>
        <v/>
      </c>
      <c r="BK3249" s="10" t="str">
        <f t="shared" si="17558"/>
        <v/>
      </c>
      <c r="BL3249" s="10" t="str">
        <f t="shared" si="17559"/>
        <v/>
      </c>
      <c r="BM3249" s="10" t="str">
        <f t="shared" si="17560"/>
        <v/>
      </c>
      <c r="BN3249" s="10" t="str">
        <f t="shared" si="17561"/>
        <v/>
      </c>
      <c r="BO3249" s="10" t="str">
        <f t="shared" si="17562"/>
        <v/>
      </c>
      <c r="BP3249" s="10" t="str">
        <f t="shared" si="17563"/>
        <v/>
      </c>
    </row>
    <row r="3250" spans="37:160">
      <c r="AK3250" s="10" t="str">
        <f t="shared" si="17532"/>
        <v/>
      </c>
      <c r="AL3250" s="10" t="str">
        <f t="shared" si="17533"/>
        <v/>
      </c>
      <c r="AM3250" s="10" t="str">
        <f t="shared" si="17534"/>
        <v/>
      </c>
      <c r="AN3250" s="10" t="str">
        <f t="shared" si="17535"/>
        <v/>
      </c>
      <c r="AO3250" s="10" t="str">
        <f t="shared" si="17536"/>
        <v/>
      </c>
      <c r="AP3250" s="10" t="str">
        <f t="shared" si="17537"/>
        <v/>
      </c>
      <c r="AQ3250" s="10" t="str">
        <f t="shared" si="17538"/>
        <v/>
      </c>
      <c r="AR3250" s="10" t="str">
        <f t="shared" si="17539"/>
        <v/>
      </c>
      <c r="AS3250" s="10" t="str">
        <f t="shared" si="17540"/>
        <v/>
      </c>
      <c r="AT3250" s="10" t="str">
        <f t="shared" si="17541"/>
        <v/>
      </c>
      <c r="AU3250" s="10" t="str">
        <f t="shared" si="17542"/>
        <v/>
      </c>
      <c r="AV3250" s="10" t="str">
        <f t="shared" si="17543"/>
        <v/>
      </c>
      <c r="AW3250" s="10" t="str">
        <f t="shared" si="17544"/>
        <v/>
      </c>
      <c r="AX3250" s="10" t="str">
        <f t="shared" si="17545"/>
        <v/>
      </c>
      <c r="AY3250" s="10" t="str">
        <f t="shared" si="17546"/>
        <v/>
      </c>
      <c r="AZ3250" s="10" t="str">
        <f t="shared" si="17547"/>
        <v/>
      </c>
      <c r="BA3250" s="10" t="str">
        <f t="shared" si="17548"/>
        <v/>
      </c>
      <c r="BB3250" s="10" t="str">
        <f t="shared" si="17549"/>
        <v/>
      </c>
      <c r="BC3250" s="10" t="str">
        <f t="shared" si="17550"/>
        <v/>
      </c>
      <c r="BD3250" s="10" t="str">
        <f t="shared" si="17551"/>
        <v/>
      </c>
      <c r="BE3250" s="10" t="str">
        <f t="shared" si="17552"/>
        <v/>
      </c>
      <c r="BF3250" s="10" t="str">
        <f t="shared" si="17553"/>
        <v/>
      </c>
      <c r="BG3250" s="10" t="str">
        <f t="shared" si="17554"/>
        <v/>
      </c>
      <c r="BH3250" s="10" t="str">
        <f t="shared" si="17555"/>
        <v/>
      </c>
      <c r="BI3250" s="10" t="str">
        <f t="shared" si="17556"/>
        <v/>
      </c>
      <c r="BJ3250" s="10" t="str">
        <f t="shared" si="17557"/>
        <v/>
      </c>
      <c r="BK3250" s="10" t="str">
        <f t="shared" si="17558"/>
        <v/>
      </c>
      <c r="BL3250" s="10" t="str">
        <f t="shared" si="17559"/>
        <v/>
      </c>
      <c r="BM3250" s="10" t="str">
        <f t="shared" si="17560"/>
        <v/>
      </c>
      <c r="BN3250" s="10" t="str">
        <f t="shared" si="17561"/>
        <v/>
      </c>
      <c r="BO3250" s="10" t="str">
        <f t="shared" si="17562"/>
        <v/>
      </c>
      <c r="BP3250" s="10" t="str">
        <f t="shared" si="17563"/>
        <v/>
      </c>
    </row>
    <row r="3251" spans="37:160">
      <c r="AK3251" s="10" t="str">
        <f t="shared" si="17532"/>
        <v/>
      </c>
      <c r="AL3251" s="10" t="str">
        <f t="shared" si="17533"/>
        <v/>
      </c>
      <c r="AM3251" s="10" t="str">
        <f t="shared" si="17534"/>
        <v/>
      </c>
      <c r="AN3251" s="10" t="str">
        <f t="shared" si="17535"/>
        <v/>
      </c>
      <c r="AO3251" s="10" t="str">
        <f t="shared" si="17536"/>
        <v/>
      </c>
      <c r="AP3251" s="10" t="str">
        <f t="shared" si="17537"/>
        <v/>
      </c>
      <c r="AQ3251" s="10" t="str">
        <f t="shared" si="17538"/>
        <v/>
      </c>
      <c r="AR3251" s="10" t="str">
        <f t="shared" si="17539"/>
        <v/>
      </c>
      <c r="AS3251" s="10" t="str">
        <f t="shared" si="17540"/>
        <v/>
      </c>
      <c r="AT3251" s="10" t="str">
        <f t="shared" si="17541"/>
        <v/>
      </c>
      <c r="AU3251" s="10" t="str">
        <f t="shared" si="17542"/>
        <v/>
      </c>
      <c r="AV3251" s="10" t="str">
        <f t="shared" si="17543"/>
        <v/>
      </c>
      <c r="AW3251" s="10" t="str">
        <f t="shared" si="17544"/>
        <v/>
      </c>
      <c r="AX3251" s="10" t="str">
        <f t="shared" si="17545"/>
        <v/>
      </c>
      <c r="AY3251" s="10" t="str">
        <f t="shared" si="17546"/>
        <v/>
      </c>
      <c r="AZ3251" s="10" t="str">
        <f t="shared" si="17547"/>
        <v/>
      </c>
      <c r="BA3251" s="10" t="str">
        <f t="shared" si="17548"/>
        <v/>
      </c>
      <c r="BB3251" s="10" t="str">
        <f t="shared" si="17549"/>
        <v/>
      </c>
      <c r="BC3251" s="10" t="str">
        <f t="shared" si="17550"/>
        <v/>
      </c>
      <c r="BD3251" s="10" t="str">
        <f t="shared" si="17551"/>
        <v/>
      </c>
      <c r="BE3251" s="10" t="str">
        <f t="shared" si="17552"/>
        <v/>
      </c>
      <c r="BF3251" s="10" t="str">
        <f t="shared" si="17553"/>
        <v/>
      </c>
      <c r="BG3251" s="10" t="str">
        <f t="shared" si="17554"/>
        <v/>
      </c>
      <c r="BH3251" s="10" t="str">
        <f t="shared" si="17555"/>
        <v/>
      </c>
      <c r="BI3251" s="10" t="str">
        <f t="shared" si="17556"/>
        <v/>
      </c>
      <c r="BJ3251" s="10" t="str">
        <f t="shared" si="17557"/>
        <v/>
      </c>
      <c r="BK3251" s="10" t="str">
        <f t="shared" si="17558"/>
        <v/>
      </c>
      <c r="BL3251" s="10" t="str">
        <f t="shared" si="17559"/>
        <v/>
      </c>
      <c r="BM3251" s="10" t="str">
        <f t="shared" si="17560"/>
        <v/>
      </c>
      <c r="BN3251" s="10" t="str">
        <f t="shared" si="17561"/>
        <v/>
      </c>
      <c r="BO3251" s="10" t="str">
        <f t="shared" si="17562"/>
        <v/>
      </c>
      <c r="BP3251" s="10" t="str">
        <f t="shared" si="17563"/>
        <v/>
      </c>
    </row>
    <row r="3252" spans="37:160">
      <c r="AK3252" s="10" t="str">
        <f t="shared" si="17532"/>
        <v/>
      </c>
      <c r="AL3252" s="10" t="str">
        <f t="shared" si="17533"/>
        <v/>
      </c>
      <c r="AM3252" s="10" t="str">
        <f t="shared" si="17534"/>
        <v/>
      </c>
      <c r="AN3252" s="10" t="str">
        <f t="shared" si="17535"/>
        <v/>
      </c>
      <c r="AO3252" s="10" t="str">
        <f t="shared" si="17536"/>
        <v/>
      </c>
      <c r="AP3252" s="10" t="str">
        <f t="shared" si="17537"/>
        <v/>
      </c>
      <c r="AQ3252" s="10" t="str">
        <f t="shared" si="17538"/>
        <v/>
      </c>
      <c r="AR3252" s="10" t="str">
        <f t="shared" si="17539"/>
        <v/>
      </c>
      <c r="AS3252" s="10" t="str">
        <f t="shared" si="17540"/>
        <v/>
      </c>
      <c r="AT3252" s="10" t="str">
        <f t="shared" si="17541"/>
        <v/>
      </c>
      <c r="AU3252" s="10" t="str">
        <f t="shared" si="17542"/>
        <v/>
      </c>
      <c r="AV3252" s="10" t="str">
        <f t="shared" si="17543"/>
        <v/>
      </c>
      <c r="AW3252" s="10" t="str">
        <f t="shared" si="17544"/>
        <v/>
      </c>
      <c r="AX3252" s="10" t="str">
        <f t="shared" si="17545"/>
        <v/>
      </c>
      <c r="AY3252" s="10" t="str">
        <f t="shared" si="17546"/>
        <v/>
      </c>
      <c r="AZ3252" s="10" t="str">
        <f t="shared" si="17547"/>
        <v/>
      </c>
      <c r="BA3252" s="10" t="str">
        <f t="shared" si="17548"/>
        <v/>
      </c>
      <c r="BB3252" s="10" t="str">
        <f t="shared" si="17549"/>
        <v/>
      </c>
      <c r="BC3252" s="10" t="str">
        <f t="shared" si="17550"/>
        <v/>
      </c>
      <c r="BD3252" s="10" t="str">
        <f t="shared" si="17551"/>
        <v/>
      </c>
      <c r="BE3252" s="10" t="str">
        <f t="shared" si="17552"/>
        <v/>
      </c>
      <c r="BF3252" s="10" t="str">
        <f t="shared" si="17553"/>
        <v/>
      </c>
      <c r="BG3252" s="10" t="str">
        <f t="shared" si="17554"/>
        <v/>
      </c>
      <c r="BH3252" s="10" t="str">
        <f t="shared" si="17555"/>
        <v/>
      </c>
      <c r="BI3252" s="10" t="str">
        <f t="shared" si="17556"/>
        <v/>
      </c>
      <c r="BJ3252" s="10" t="str">
        <f t="shared" si="17557"/>
        <v/>
      </c>
      <c r="BK3252" s="10" t="str">
        <f t="shared" si="17558"/>
        <v/>
      </c>
      <c r="BL3252" s="10" t="str">
        <f t="shared" si="17559"/>
        <v/>
      </c>
      <c r="BM3252" s="10" t="str">
        <f t="shared" si="17560"/>
        <v/>
      </c>
      <c r="BN3252" s="10" t="str">
        <f t="shared" si="17561"/>
        <v/>
      </c>
      <c r="BO3252" s="10" t="str">
        <f t="shared" si="17562"/>
        <v/>
      </c>
      <c r="BP3252" s="10" t="str">
        <f t="shared" si="17563"/>
        <v/>
      </c>
    </row>
    <row r="3253" spans="37:160">
      <c r="AK3253" s="10" t="str">
        <f t="shared" si="17532"/>
        <v/>
      </c>
      <c r="AL3253" s="10" t="str">
        <f t="shared" si="17533"/>
        <v/>
      </c>
      <c r="AM3253" s="10" t="str">
        <f t="shared" si="17534"/>
        <v/>
      </c>
      <c r="AN3253" s="10" t="str">
        <f t="shared" si="17535"/>
        <v/>
      </c>
      <c r="AO3253" s="10" t="str">
        <f t="shared" si="17536"/>
        <v/>
      </c>
      <c r="AP3253" s="10" t="str">
        <f t="shared" si="17537"/>
        <v/>
      </c>
      <c r="AQ3253" s="10" t="str">
        <f t="shared" si="17538"/>
        <v/>
      </c>
      <c r="AR3253" s="10" t="str">
        <f t="shared" si="17539"/>
        <v/>
      </c>
      <c r="AS3253" s="10" t="str">
        <f t="shared" si="17540"/>
        <v/>
      </c>
      <c r="AT3253" s="10" t="str">
        <f t="shared" si="17541"/>
        <v/>
      </c>
      <c r="AU3253" s="10" t="str">
        <f t="shared" si="17542"/>
        <v/>
      </c>
      <c r="AV3253" s="10" t="str">
        <f t="shared" si="17543"/>
        <v/>
      </c>
      <c r="AW3253" s="10" t="str">
        <f t="shared" si="17544"/>
        <v/>
      </c>
      <c r="AX3253" s="10" t="str">
        <f t="shared" si="17545"/>
        <v/>
      </c>
      <c r="AY3253" s="10" t="str">
        <f t="shared" si="17546"/>
        <v/>
      </c>
      <c r="AZ3253" s="10" t="str">
        <f t="shared" si="17547"/>
        <v/>
      </c>
      <c r="BA3253" s="10" t="str">
        <f t="shared" si="17548"/>
        <v/>
      </c>
      <c r="BB3253" s="10" t="str">
        <f t="shared" si="17549"/>
        <v/>
      </c>
      <c r="BC3253" s="10" t="str">
        <f t="shared" si="17550"/>
        <v/>
      </c>
      <c r="BD3253" s="10" t="str">
        <f t="shared" si="17551"/>
        <v/>
      </c>
      <c r="BE3253" s="10" t="str">
        <f t="shared" si="17552"/>
        <v/>
      </c>
      <c r="BF3253" s="10" t="str">
        <f t="shared" si="17553"/>
        <v/>
      </c>
      <c r="BG3253" s="10" t="str">
        <f t="shared" si="17554"/>
        <v/>
      </c>
      <c r="BH3253" s="10" t="str">
        <f t="shared" si="17555"/>
        <v/>
      </c>
      <c r="BI3253" s="10" t="str">
        <f t="shared" si="17556"/>
        <v/>
      </c>
      <c r="BJ3253" s="10" t="str">
        <f t="shared" si="17557"/>
        <v/>
      </c>
      <c r="BK3253" s="10" t="str">
        <f t="shared" si="17558"/>
        <v/>
      </c>
      <c r="BL3253" s="10" t="str">
        <f t="shared" si="17559"/>
        <v/>
      </c>
      <c r="BM3253" s="10" t="str">
        <f t="shared" si="17560"/>
        <v/>
      </c>
      <c r="BN3253" s="10" t="str">
        <f t="shared" si="17561"/>
        <v/>
      </c>
      <c r="BO3253" s="10" t="str">
        <f t="shared" si="17562"/>
        <v/>
      </c>
      <c r="BP3253" s="10" t="str">
        <f t="shared" si="17563"/>
        <v/>
      </c>
    </row>
    <row r="3254" spans="37:160">
      <c r="AK3254" s="10" t="str">
        <f t="shared" si="17532"/>
        <v/>
      </c>
      <c r="AL3254" s="10" t="str">
        <f t="shared" si="17533"/>
        <v/>
      </c>
      <c r="AM3254" s="10" t="str">
        <f t="shared" si="17534"/>
        <v/>
      </c>
      <c r="AN3254" s="10" t="str">
        <f t="shared" si="17535"/>
        <v/>
      </c>
      <c r="AO3254" s="10" t="str">
        <f t="shared" si="17536"/>
        <v/>
      </c>
      <c r="AP3254" s="10" t="str">
        <f t="shared" si="17537"/>
        <v/>
      </c>
      <c r="AQ3254" s="10" t="str">
        <f t="shared" si="17538"/>
        <v/>
      </c>
      <c r="AR3254" s="10" t="str">
        <f t="shared" si="17539"/>
        <v/>
      </c>
      <c r="AS3254" s="10" t="str">
        <f t="shared" si="17540"/>
        <v/>
      </c>
      <c r="AT3254" s="10" t="str">
        <f t="shared" si="17541"/>
        <v/>
      </c>
      <c r="AU3254" s="10" t="str">
        <f t="shared" si="17542"/>
        <v/>
      </c>
      <c r="AV3254" s="10" t="str">
        <f t="shared" si="17543"/>
        <v/>
      </c>
      <c r="AW3254" s="10" t="str">
        <f t="shared" si="17544"/>
        <v/>
      </c>
      <c r="AX3254" s="10" t="str">
        <f t="shared" si="17545"/>
        <v/>
      </c>
      <c r="AY3254" s="10" t="str">
        <f t="shared" si="17546"/>
        <v/>
      </c>
      <c r="AZ3254" s="10" t="str">
        <f t="shared" si="17547"/>
        <v/>
      </c>
      <c r="BA3254" s="10" t="str">
        <f t="shared" si="17548"/>
        <v/>
      </c>
      <c r="BB3254" s="10" t="str">
        <f t="shared" si="17549"/>
        <v/>
      </c>
      <c r="BC3254" s="10" t="str">
        <f t="shared" si="17550"/>
        <v/>
      </c>
      <c r="BD3254" s="10" t="str">
        <f t="shared" si="17551"/>
        <v/>
      </c>
      <c r="BE3254" s="10" t="str">
        <f t="shared" si="17552"/>
        <v/>
      </c>
      <c r="BF3254" s="10" t="str">
        <f t="shared" si="17553"/>
        <v/>
      </c>
      <c r="BG3254" s="10" t="str">
        <f t="shared" si="17554"/>
        <v/>
      </c>
      <c r="BH3254" s="10" t="str">
        <f t="shared" si="17555"/>
        <v/>
      </c>
      <c r="BI3254" s="10" t="str">
        <f t="shared" si="17556"/>
        <v/>
      </c>
      <c r="BJ3254" s="10" t="str">
        <f t="shared" si="17557"/>
        <v/>
      </c>
      <c r="BK3254" s="10" t="str">
        <f t="shared" si="17558"/>
        <v/>
      </c>
      <c r="BL3254" s="10" t="str">
        <f t="shared" si="17559"/>
        <v/>
      </c>
      <c r="BM3254" s="10" t="str">
        <f t="shared" si="17560"/>
        <v/>
      </c>
      <c r="BN3254" s="10" t="str">
        <f t="shared" si="17561"/>
        <v/>
      </c>
      <c r="BO3254" s="10" t="str">
        <f t="shared" si="17562"/>
        <v/>
      </c>
      <c r="BP3254" s="10" t="str">
        <f t="shared" si="17563"/>
        <v/>
      </c>
    </row>
    <row r="3255" spans="37:160">
      <c r="AK3255" s="10" t="str">
        <f t="shared" ref="AK3255:AK3266" si="17655">IF(E3255="Correct",1,IF(E3255="Wrong",0,""))</f>
        <v/>
      </c>
      <c r="AL3255" s="10" t="str">
        <f t="shared" si="17529"/>
        <v/>
      </c>
      <c r="AM3255" s="10" t="str">
        <f t="shared" si="17529"/>
        <v/>
      </c>
      <c r="AN3255" s="10" t="str">
        <f t="shared" si="17529"/>
        <v/>
      </c>
      <c r="AO3255" s="10" t="str">
        <f t="shared" si="17529"/>
        <v/>
      </c>
      <c r="AP3255" s="10" t="str">
        <f t="shared" si="17529"/>
        <v/>
      </c>
      <c r="AQ3255" s="10" t="str">
        <f t="shared" si="17529"/>
        <v/>
      </c>
      <c r="AR3255" s="10" t="str">
        <f t="shared" si="17529"/>
        <v/>
      </c>
      <c r="AS3255" s="10" t="str">
        <f t="shared" si="17529"/>
        <v/>
      </c>
      <c r="AT3255" s="10" t="str">
        <f t="shared" si="17529"/>
        <v/>
      </c>
      <c r="AU3255" s="10" t="str">
        <f t="shared" si="17529"/>
        <v/>
      </c>
      <c r="AV3255" s="10" t="str">
        <f t="shared" si="17529"/>
        <v/>
      </c>
      <c r="AW3255" s="10" t="str">
        <f t="shared" si="17529"/>
        <v/>
      </c>
      <c r="AX3255" s="10" t="str">
        <f t="shared" si="17529"/>
        <v/>
      </c>
      <c r="AY3255" s="10" t="str">
        <f t="shared" si="17529"/>
        <v/>
      </c>
      <c r="AZ3255" s="10" t="str">
        <f t="shared" si="17529"/>
        <v/>
      </c>
      <c r="BA3255" s="10" t="str">
        <f t="shared" ref="BA3255:BP3266" si="17656">IF(U3255="Correct",1,IF(U3255="Wrong",0,""))</f>
        <v/>
      </c>
      <c r="BB3255" s="10" t="str">
        <f t="shared" si="17656"/>
        <v/>
      </c>
      <c r="BC3255" s="10" t="str">
        <f t="shared" si="17656"/>
        <v/>
      </c>
      <c r="BD3255" s="10" t="str">
        <f t="shared" si="17656"/>
        <v/>
      </c>
      <c r="BE3255" s="10" t="str">
        <f t="shared" si="17656"/>
        <v/>
      </c>
      <c r="BF3255" s="10" t="str">
        <f t="shared" si="17656"/>
        <v/>
      </c>
      <c r="BG3255" s="10" t="str">
        <f t="shared" si="17656"/>
        <v/>
      </c>
      <c r="BH3255" s="10" t="str">
        <f t="shared" si="17656"/>
        <v/>
      </c>
      <c r="BI3255" s="10" t="str">
        <f t="shared" si="17656"/>
        <v/>
      </c>
      <c r="BJ3255" s="10" t="str">
        <f t="shared" si="17656"/>
        <v/>
      </c>
      <c r="BK3255" s="10" t="str">
        <f t="shared" si="17656"/>
        <v/>
      </c>
      <c r="BL3255" s="10" t="str">
        <f t="shared" si="17656"/>
        <v/>
      </c>
      <c r="BM3255" s="10" t="str">
        <f t="shared" si="17656"/>
        <v/>
      </c>
      <c r="BN3255" s="10" t="str">
        <f t="shared" si="17656"/>
        <v/>
      </c>
      <c r="BO3255" s="10" t="str">
        <f t="shared" si="17656"/>
        <v/>
      </c>
      <c r="BP3255" s="10" t="str">
        <f t="shared" si="17656"/>
        <v/>
      </c>
    </row>
    <row r="3256" spans="37:160">
      <c r="AK3256" s="10" t="str">
        <f t="shared" si="17655"/>
        <v/>
      </c>
      <c r="AL3256" s="10" t="str">
        <f t="shared" si="17529"/>
        <v/>
      </c>
      <c r="AM3256" s="10" t="str">
        <f t="shared" si="17529"/>
        <v/>
      </c>
      <c r="AN3256" s="10" t="str">
        <f t="shared" si="17529"/>
        <v/>
      </c>
      <c r="AO3256" s="10" t="str">
        <f t="shared" si="17529"/>
        <v/>
      </c>
      <c r="AP3256" s="10" t="str">
        <f t="shared" si="17529"/>
        <v/>
      </c>
      <c r="AQ3256" s="10" t="str">
        <f t="shared" si="17529"/>
        <v/>
      </c>
      <c r="AR3256" s="10" t="str">
        <f t="shared" si="17529"/>
        <v/>
      </c>
      <c r="AS3256" s="10" t="str">
        <f t="shared" si="17529"/>
        <v/>
      </c>
      <c r="AT3256" s="10" t="str">
        <f t="shared" si="17529"/>
        <v/>
      </c>
      <c r="AU3256" s="10" t="str">
        <f t="shared" si="17529"/>
        <v/>
      </c>
      <c r="AV3256" s="10" t="str">
        <f t="shared" si="17529"/>
        <v/>
      </c>
      <c r="AW3256" s="10" t="str">
        <f t="shared" si="17529"/>
        <v/>
      </c>
      <c r="AX3256" s="10" t="str">
        <f t="shared" si="17529"/>
        <v/>
      </c>
      <c r="AY3256" s="10" t="str">
        <f t="shared" si="17529"/>
        <v/>
      </c>
      <c r="AZ3256" s="10" t="str">
        <f t="shared" si="17529"/>
        <v/>
      </c>
      <c r="BA3256" s="10" t="str">
        <f t="shared" si="17656"/>
        <v/>
      </c>
      <c r="BB3256" s="10" t="str">
        <f t="shared" si="17656"/>
        <v/>
      </c>
      <c r="BC3256" s="10" t="str">
        <f t="shared" si="17656"/>
        <v/>
      </c>
      <c r="BD3256" s="10" t="str">
        <f t="shared" si="17656"/>
        <v/>
      </c>
      <c r="BE3256" s="10" t="str">
        <f t="shared" si="17656"/>
        <v/>
      </c>
      <c r="BF3256" s="10" t="str">
        <f t="shared" si="17656"/>
        <v/>
      </c>
      <c r="BG3256" s="10" t="str">
        <f t="shared" si="17656"/>
        <v/>
      </c>
      <c r="BH3256" s="10" t="str">
        <f t="shared" si="17656"/>
        <v/>
      </c>
      <c r="BI3256" s="10" t="str">
        <f t="shared" si="17656"/>
        <v/>
      </c>
      <c r="BJ3256" s="10" t="str">
        <f t="shared" si="17656"/>
        <v/>
      </c>
      <c r="BK3256" s="10" t="str">
        <f t="shared" si="17656"/>
        <v/>
      </c>
      <c r="BL3256" s="10" t="str">
        <f t="shared" si="17656"/>
        <v/>
      </c>
      <c r="BM3256" s="10" t="str">
        <f t="shared" si="17656"/>
        <v/>
      </c>
      <c r="BN3256" s="10" t="str">
        <f t="shared" si="17656"/>
        <v/>
      </c>
      <c r="BO3256" s="10" t="str">
        <f t="shared" si="17656"/>
        <v/>
      </c>
      <c r="BP3256" s="10" t="str">
        <f t="shared" si="17656"/>
        <v/>
      </c>
    </row>
    <row r="3257" spans="37:160">
      <c r="AK3257" s="10" t="str">
        <f t="shared" si="17655"/>
        <v/>
      </c>
      <c r="AL3257" s="10" t="str">
        <f t="shared" si="17529"/>
        <v/>
      </c>
      <c r="AM3257" s="10" t="str">
        <f t="shared" si="17529"/>
        <v/>
      </c>
      <c r="AN3257" s="10" t="str">
        <f t="shared" si="17529"/>
        <v/>
      </c>
      <c r="AO3257" s="10" t="str">
        <f t="shared" si="17529"/>
        <v/>
      </c>
      <c r="AP3257" s="10" t="str">
        <f t="shared" si="17529"/>
        <v/>
      </c>
      <c r="AQ3257" s="10" t="str">
        <f t="shared" si="17529"/>
        <v/>
      </c>
      <c r="AR3257" s="10" t="str">
        <f t="shared" si="17529"/>
        <v/>
      </c>
      <c r="AS3257" s="10" t="str">
        <f t="shared" si="17529"/>
        <v/>
      </c>
      <c r="AT3257" s="10" t="str">
        <f t="shared" si="17529"/>
        <v/>
      </c>
      <c r="AU3257" s="10" t="str">
        <f t="shared" si="17529"/>
        <v/>
      </c>
      <c r="AV3257" s="10" t="str">
        <f t="shared" si="17529"/>
        <v/>
      </c>
      <c r="AW3257" s="10" t="str">
        <f t="shared" si="17529"/>
        <v/>
      </c>
      <c r="AX3257" s="10" t="str">
        <f t="shared" si="17529"/>
        <v/>
      </c>
      <c r="AY3257" s="10" t="str">
        <f t="shared" si="17529"/>
        <v/>
      </c>
      <c r="AZ3257" s="10" t="str">
        <f t="shared" si="17529"/>
        <v/>
      </c>
      <c r="BA3257" s="10" t="str">
        <f t="shared" si="17656"/>
        <v/>
      </c>
      <c r="BB3257" s="10" t="str">
        <f t="shared" si="17656"/>
        <v/>
      </c>
      <c r="BC3257" s="10" t="str">
        <f t="shared" si="17656"/>
        <v/>
      </c>
      <c r="BD3257" s="10" t="str">
        <f t="shared" si="17656"/>
        <v/>
      </c>
      <c r="BE3257" s="10" t="str">
        <f t="shared" si="17656"/>
        <v/>
      </c>
      <c r="BF3257" s="10" t="str">
        <f t="shared" si="17656"/>
        <v/>
      </c>
      <c r="BG3257" s="10" t="str">
        <f t="shared" si="17656"/>
        <v/>
      </c>
      <c r="BH3257" s="10" t="str">
        <f t="shared" si="17656"/>
        <v/>
      </c>
      <c r="BI3257" s="10" t="str">
        <f t="shared" si="17656"/>
        <v/>
      </c>
      <c r="BJ3257" s="10" t="str">
        <f t="shared" si="17656"/>
        <v/>
      </c>
      <c r="BK3257" s="10" t="str">
        <f t="shared" si="17656"/>
        <v/>
      </c>
      <c r="BL3257" s="10" t="str">
        <f t="shared" si="17656"/>
        <v/>
      </c>
      <c r="BM3257" s="10" t="str">
        <f t="shared" si="17656"/>
        <v/>
      </c>
      <c r="BN3257" s="10" t="str">
        <f t="shared" si="17656"/>
        <v/>
      </c>
      <c r="BO3257" s="10" t="str">
        <f t="shared" si="17656"/>
        <v/>
      </c>
      <c r="BP3257" s="10" t="str">
        <f t="shared" si="17656"/>
        <v/>
      </c>
    </row>
    <row r="3258" spans="37:160">
      <c r="AK3258" s="10" t="str">
        <f t="shared" si="17655"/>
        <v/>
      </c>
      <c r="AL3258" s="10" t="str">
        <f t="shared" si="17529"/>
        <v/>
      </c>
      <c r="AM3258" s="10" t="str">
        <f t="shared" si="17529"/>
        <v/>
      </c>
      <c r="AN3258" s="10" t="str">
        <f t="shared" si="17529"/>
        <v/>
      </c>
      <c r="AO3258" s="10" t="str">
        <f t="shared" si="17529"/>
        <v/>
      </c>
      <c r="AP3258" s="10" t="str">
        <f t="shared" si="17529"/>
        <v/>
      </c>
      <c r="AQ3258" s="10" t="str">
        <f t="shared" si="17529"/>
        <v/>
      </c>
      <c r="AR3258" s="10" t="str">
        <f t="shared" si="17529"/>
        <v/>
      </c>
      <c r="AS3258" s="10" t="str">
        <f t="shared" si="17529"/>
        <v/>
      </c>
      <c r="AT3258" s="10" t="str">
        <f t="shared" si="17529"/>
        <v/>
      </c>
      <c r="AU3258" s="10" t="str">
        <f t="shared" si="17529"/>
        <v/>
      </c>
      <c r="AV3258" s="10" t="str">
        <f t="shared" si="17529"/>
        <v/>
      </c>
      <c r="AW3258" s="10" t="str">
        <f t="shared" si="17529"/>
        <v/>
      </c>
      <c r="AX3258" s="10" t="str">
        <f t="shared" si="17529"/>
        <v/>
      </c>
      <c r="AY3258" s="10" t="str">
        <f t="shared" si="17529"/>
        <v/>
      </c>
      <c r="AZ3258" s="10" t="str">
        <f t="shared" si="17529"/>
        <v/>
      </c>
      <c r="BA3258" s="10" t="str">
        <f t="shared" si="17656"/>
        <v/>
      </c>
      <c r="BB3258" s="10" t="str">
        <f t="shared" si="17656"/>
        <v/>
      </c>
      <c r="BC3258" s="10" t="str">
        <f t="shared" si="17656"/>
        <v/>
      </c>
      <c r="BD3258" s="10" t="str">
        <f t="shared" si="17656"/>
        <v/>
      </c>
      <c r="BE3258" s="10" t="str">
        <f t="shared" si="17656"/>
        <v/>
      </c>
      <c r="BF3258" s="10" t="str">
        <f t="shared" si="17656"/>
        <v/>
      </c>
      <c r="BG3258" s="10" t="str">
        <f t="shared" si="17656"/>
        <v/>
      </c>
      <c r="BH3258" s="10" t="str">
        <f t="shared" si="17656"/>
        <v/>
      </c>
      <c r="BI3258" s="10" t="str">
        <f t="shared" si="17656"/>
        <v/>
      </c>
      <c r="BJ3258" s="10" t="str">
        <f t="shared" si="17656"/>
        <v/>
      </c>
      <c r="BK3258" s="10" t="str">
        <f t="shared" si="17656"/>
        <v/>
      </c>
      <c r="BL3258" s="10" t="str">
        <f t="shared" si="17656"/>
        <v/>
      </c>
      <c r="BM3258" s="10" t="str">
        <f t="shared" si="17656"/>
        <v/>
      </c>
      <c r="BN3258" s="10" t="str">
        <f t="shared" si="17656"/>
        <v/>
      </c>
      <c r="BO3258" s="10" t="str">
        <f t="shared" si="17656"/>
        <v/>
      </c>
      <c r="BP3258" s="10" t="str">
        <f t="shared" si="17656"/>
        <v/>
      </c>
    </row>
    <row r="3259" spans="37:160">
      <c r="AK3259" s="10" t="str">
        <f t="shared" si="17655"/>
        <v/>
      </c>
      <c r="AL3259" s="10" t="str">
        <f t="shared" si="17529"/>
        <v/>
      </c>
      <c r="AM3259" s="10" t="str">
        <f t="shared" si="17529"/>
        <v/>
      </c>
      <c r="AN3259" s="10" t="str">
        <f t="shared" si="17529"/>
        <v/>
      </c>
      <c r="AO3259" s="10" t="str">
        <f t="shared" si="17529"/>
        <v/>
      </c>
      <c r="AP3259" s="10" t="str">
        <f t="shared" si="17529"/>
        <v/>
      </c>
      <c r="AQ3259" s="10" t="str">
        <f t="shared" si="17529"/>
        <v/>
      </c>
      <c r="AR3259" s="10" t="str">
        <f t="shared" si="17529"/>
        <v/>
      </c>
      <c r="AS3259" s="10" t="str">
        <f t="shared" si="17529"/>
        <v/>
      </c>
      <c r="AT3259" s="10" t="str">
        <f t="shared" si="17529"/>
        <v/>
      </c>
      <c r="AU3259" s="10" t="str">
        <f t="shared" si="17529"/>
        <v/>
      </c>
      <c r="AV3259" s="10" t="str">
        <f t="shared" si="17529"/>
        <v/>
      </c>
      <c r="AW3259" s="10" t="str">
        <f t="shared" si="17529"/>
        <v/>
      </c>
      <c r="AX3259" s="10" t="str">
        <f t="shared" si="17529"/>
        <v/>
      </c>
      <c r="AY3259" s="10" t="str">
        <f t="shared" si="17529"/>
        <v/>
      </c>
      <c r="AZ3259" s="10" t="str">
        <f t="shared" si="17529"/>
        <v/>
      </c>
      <c r="BA3259" s="10" t="str">
        <f t="shared" si="17656"/>
        <v/>
      </c>
      <c r="BB3259" s="10" t="str">
        <f t="shared" si="17656"/>
        <v/>
      </c>
      <c r="BC3259" s="10" t="str">
        <f t="shared" si="17656"/>
        <v/>
      </c>
      <c r="BD3259" s="10" t="str">
        <f t="shared" si="17656"/>
        <v/>
      </c>
      <c r="BE3259" s="10" t="str">
        <f t="shared" si="17656"/>
        <v/>
      </c>
      <c r="BF3259" s="10" t="str">
        <f t="shared" si="17656"/>
        <v/>
      </c>
      <c r="BG3259" s="10" t="str">
        <f t="shared" si="17656"/>
        <v/>
      </c>
      <c r="BH3259" s="10" t="str">
        <f t="shared" si="17656"/>
        <v/>
      </c>
      <c r="BI3259" s="10" t="str">
        <f t="shared" si="17656"/>
        <v/>
      </c>
      <c r="BJ3259" s="10" t="str">
        <f t="shared" si="17656"/>
        <v/>
      </c>
      <c r="BK3259" s="10" t="str">
        <f t="shared" si="17656"/>
        <v/>
      </c>
      <c r="BL3259" s="10" t="str">
        <f t="shared" si="17656"/>
        <v/>
      </c>
      <c r="BM3259" s="10" t="str">
        <f t="shared" si="17656"/>
        <v/>
      </c>
      <c r="BN3259" s="10" t="str">
        <f t="shared" si="17656"/>
        <v/>
      </c>
      <c r="BO3259" s="10" t="str">
        <f t="shared" si="17656"/>
        <v/>
      </c>
      <c r="BP3259" s="10" t="str">
        <f t="shared" si="17656"/>
        <v/>
      </c>
    </row>
    <row r="3260" spans="37:160">
      <c r="AK3260" s="10" t="str">
        <f t="shared" si="17655"/>
        <v/>
      </c>
      <c r="AL3260" s="10" t="str">
        <f t="shared" si="17529"/>
        <v/>
      </c>
      <c r="AM3260" s="10" t="str">
        <f t="shared" si="17529"/>
        <v/>
      </c>
      <c r="AN3260" s="10" t="str">
        <f t="shared" si="17529"/>
        <v/>
      </c>
      <c r="AO3260" s="10" t="str">
        <f t="shared" si="17529"/>
        <v/>
      </c>
      <c r="AP3260" s="10" t="str">
        <f t="shared" si="17529"/>
        <v/>
      </c>
      <c r="AQ3260" s="10" t="str">
        <f t="shared" si="17529"/>
        <v/>
      </c>
      <c r="AR3260" s="10" t="str">
        <f t="shared" si="17529"/>
        <v/>
      </c>
      <c r="AS3260" s="10" t="str">
        <f t="shared" si="17529"/>
        <v/>
      </c>
      <c r="AT3260" s="10" t="str">
        <f t="shared" si="17529"/>
        <v/>
      </c>
      <c r="AU3260" s="10" t="str">
        <f t="shared" si="17529"/>
        <v/>
      </c>
      <c r="AV3260" s="10" t="str">
        <f t="shared" si="17529"/>
        <v/>
      </c>
      <c r="AW3260" s="10" t="str">
        <f t="shared" si="17529"/>
        <v/>
      </c>
      <c r="AX3260" s="10" t="str">
        <f t="shared" si="17529"/>
        <v/>
      </c>
      <c r="AY3260" s="10" t="str">
        <f t="shared" si="17529"/>
        <v/>
      </c>
      <c r="AZ3260" s="10" t="str">
        <f t="shared" si="17529"/>
        <v/>
      </c>
      <c r="BA3260" s="10" t="str">
        <f t="shared" si="17656"/>
        <v/>
      </c>
      <c r="BB3260" s="10" t="str">
        <f t="shared" si="17656"/>
        <v/>
      </c>
      <c r="BC3260" s="10" t="str">
        <f t="shared" si="17656"/>
        <v/>
      </c>
      <c r="BD3260" s="10" t="str">
        <f t="shared" si="17656"/>
        <v/>
      </c>
      <c r="BE3260" s="10" t="str">
        <f t="shared" si="17656"/>
        <v/>
      </c>
      <c r="BF3260" s="10" t="str">
        <f t="shared" si="17656"/>
        <v/>
      </c>
      <c r="BG3260" s="10" t="str">
        <f t="shared" si="17656"/>
        <v/>
      </c>
      <c r="BH3260" s="10" t="str">
        <f t="shared" si="17656"/>
        <v/>
      </c>
      <c r="BI3260" s="10" t="str">
        <f t="shared" si="17656"/>
        <v/>
      </c>
      <c r="BJ3260" s="10" t="str">
        <f t="shared" si="17656"/>
        <v/>
      </c>
      <c r="BK3260" s="10" t="str">
        <f t="shared" si="17656"/>
        <v/>
      </c>
      <c r="BL3260" s="10" t="str">
        <f t="shared" si="17656"/>
        <v/>
      </c>
      <c r="BM3260" s="10" t="str">
        <f t="shared" si="17656"/>
        <v/>
      </c>
      <c r="BN3260" s="10" t="str">
        <f t="shared" si="17656"/>
        <v/>
      </c>
      <c r="BO3260" s="10" t="str">
        <f t="shared" si="17656"/>
        <v/>
      </c>
      <c r="BP3260" s="10" t="str">
        <f t="shared" si="17656"/>
        <v/>
      </c>
    </row>
    <row r="3261" spans="37:160">
      <c r="AK3261" s="10" t="str">
        <f t="shared" si="17655"/>
        <v/>
      </c>
      <c r="AL3261" s="10" t="str">
        <f t="shared" si="17529"/>
        <v/>
      </c>
      <c r="AM3261" s="10" t="str">
        <f t="shared" si="17529"/>
        <v/>
      </c>
      <c r="AN3261" s="10" t="str">
        <f t="shared" si="17529"/>
        <v/>
      </c>
      <c r="AO3261" s="10" t="str">
        <f t="shared" si="17529"/>
        <v/>
      </c>
      <c r="AP3261" s="10" t="str">
        <f t="shared" si="17529"/>
        <v/>
      </c>
      <c r="AQ3261" s="10" t="str">
        <f t="shared" si="17529"/>
        <v/>
      </c>
      <c r="AR3261" s="10" t="str">
        <f t="shared" si="17529"/>
        <v/>
      </c>
      <c r="AS3261" s="10" t="str">
        <f t="shared" si="17529"/>
        <v/>
      </c>
      <c r="AT3261" s="10" t="str">
        <f t="shared" si="17529"/>
        <v/>
      </c>
      <c r="AU3261" s="10" t="str">
        <f t="shared" si="17529"/>
        <v/>
      </c>
      <c r="AV3261" s="10" t="str">
        <f t="shared" si="17529"/>
        <v/>
      </c>
      <c r="AW3261" s="10" t="str">
        <f t="shared" si="17529"/>
        <v/>
      </c>
      <c r="AX3261" s="10" t="str">
        <f t="shared" si="17529"/>
        <v/>
      </c>
      <c r="AY3261" s="10" t="str">
        <f t="shared" si="17529"/>
        <v/>
      </c>
      <c r="AZ3261" s="10" t="str">
        <f t="shared" si="17529"/>
        <v/>
      </c>
      <c r="BA3261" s="10" t="str">
        <f t="shared" si="17656"/>
        <v/>
      </c>
      <c r="BB3261" s="10" t="str">
        <f t="shared" si="17656"/>
        <v/>
      </c>
      <c r="BC3261" s="10" t="str">
        <f t="shared" si="17656"/>
        <v/>
      </c>
      <c r="BD3261" s="10" t="str">
        <f t="shared" si="17656"/>
        <v/>
      </c>
      <c r="BE3261" s="10" t="str">
        <f t="shared" si="17656"/>
        <v/>
      </c>
      <c r="BF3261" s="10" t="str">
        <f t="shared" si="17656"/>
        <v/>
      </c>
      <c r="BG3261" s="10" t="str">
        <f t="shared" si="17656"/>
        <v/>
      </c>
      <c r="BH3261" s="10" t="str">
        <f t="shared" si="17656"/>
        <v/>
      </c>
      <c r="BI3261" s="10" t="str">
        <f t="shared" si="17656"/>
        <v/>
      </c>
      <c r="BJ3261" s="10" t="str">
        <f t="shared" si="17656"/>
        <v/>
      </c>
      <c r="BK3261" s="10" t="str">
        <f t="shared" si="17656"/>
        <v/>
      </c>
      <c r="BL3261" s="10" t="str">
        <f t="shared" si="17656"/>
        <v/>
      </c>
      <c r="BM3261" s="10" t="str">
        <f t="shared" si="17656"/>
        <v/>
      </c>
      <c r="BN3261" s="10" t="str">
        <f t="shared" si="17656"/>
        <v/>
      </c>
      <c r="BO3261" s="10" t="str">
        <f t="shared" si="17656"/>
        <v/>
      </c>
      <c r="BP3261" s="10" t="str">
        <f t="shared" si="17656"/>
        <v/>
      </c>
      <c r="CX3261" s="12"/>
      <c r="CY3261" s="12"/>
      <c r="CZ3261" s="12"/>
      <c r="DA3261" s="12"/>
      <c r="DB3261" s="12"/>
      <c r="DC3261" s="12"/>
      <c r="DD3261" s="12"/>
      <c r="DE3261" s="12"/>
      <c r="DF3261" s="13"/>
      <c r="DG3261" s="13"/>
      <c r="DH3261" s="13"/>
      <c r="DI3261" s="13"/>
      <c r="DJ3261" s="13"/>
      <c r="DK3261" s="13"/>
      <c r="DL3261" s="13"/>
      <c r="DM3261" s="13"/>
      <c r="DR3261" s="14"/>
      <c r="DS3261" s="14"/>
      <c r="DT3261" s="14"/>
      <c r="DU3261" s="14"/>
      <c r="DV3261" s="14"/>
      <c r="DW3261" s="14"/>
      <c r="DX3261" s="14"/>
      <c r="DY3261" s="14"/>
      <c r="DZ3261" s="14"/>
      <c r="EA3261" s="14"/>
      <c r="EB3261" s="14"/>
      <c r="EC3261" s="14"/>
      <c r="FA3261" s="20"/>
      <c r="FB3261" s="20"/>
      <c r="FC3261" s="20"/>
      <c r="FD3261" s="20"/>
    </row>
    <row r="3262" spans="37:160">
      <c r="AK3262" s="10" t="str">
        <f t="shared" si="17655"/>
        <v/>
      </c>
      <c r="AL3262" s="10" t="str">
        <f t="shared" si="17529"/>
        <v/>
      </c>
      <c r="AM3262" s="10" t="str">
        <f t="shared" si="17529"/>
        <v/>
      </c>
      <c r="AN3262" s="10" t="str">
        <f t="shared" si="17529"/>
        <v/>
      </c>
      <c r="AO3262" s="10" t="str">
        <f t="shared" si="17529"/>
        <v/>
      </c>
      <c r="AP3262" s="10" t="str">
        <f t="shared" si="17529"/>
        <v/>
      </c>
      <c r="AQ3262" s="10" t="str">
        <f t="shared" si="17529"/>
        <v/>
      </c>
      <c r="AR3262" s="10" t="str">
        <f t="shared" si="17529"/>
        <v/>
      </c>
      <c r="AS3262" s="10" t="str">
        <f t="shared" si="17529"/>
        <v/>
      </c>
      <c r="AT3262" s="10" t="str">
        <f t="shared" si="17529"/>
        <v/>
      </c>
      <c r="AU3262" s="10" t="str">
        <f t="shared" si="17529"/>
        <v/>
      </c>
      <c r="AV3262" s="10" t="str">
        <f t="shared" si="17529"/>
        <v/>
      </c>
      <c r="AW3262" s="10" t="str">
        <f t="shared" si="17529"/>
        <v/>
      </c>
      <c r="AX3262" s="10" t="str">
        <f t="shared" si="17529"/>
        <v/>
      </c>
      <c r="AY3262" s="10" t="str">
        <f t="shared" si="17529"/>
        <v/>
      </c>
      <c r="AZ3262" s="10" t="str">
        <f t="shared" si="17529"/>
        <v/>
      </c>
      <c r="BA3262" s="10" t="str">
        <f t="shared" si="17656"/>
        <v/>
      </c>
      <c r="BB3262" s="10" t="str">
        <f t="shared" si="17656"/>
        <v/>
      </c>
      <c r="BC3262" s="10" t="str">
        <f t="shared" si="17656"/>
        <v/>
      </c>
      <c r="BD3262" s="10" t="str">
        <f t="shared" si="17656"/>
        <v/>
      </c>
      <c r="BE3262" s="10" t="str">
        <f t="shared" si="17656"/>
        <v/>
      </c>
      <c r="BF3262" s="10" t="str">
        <f t="shared" si="17656"/>
        <v/>
      </c>
      <c r="BG3262" s="10" t="str">
        <f t="shared" si="17656"/>
        <v/>
      </c>
      <c r="BH3262" s="10" t="str">
        <f t="shared" si="17656"/>
        <v/>
      </c>
      <c r="BI3262" s="10" t="str">
        <f t="shared" si="17656"/>
        <v/>
      </c>
      <c r="BJ3262" s="10" t="str">
        <f t="shared" si="17656"/>
        <v/>
      </c>
      <c r="BK3262" s="10" t="str">
        <f t="shared" si="17656"/>
        <v/>
      </c>
      <c r="BL3262" s="10" t="str">
        <f t="shared" si="17656"/>
        <v/>
      </c>
      <c r="BM3262" s="10" t="str">
        <f t="shared" si="17656"/>
        <v/>
      </c>
      <c r="BN3262" s="10" t="str">
        <f t="shared" si="17656"/>
        <v/>
      </c>
      <c r="BO3262" s="10" t="str">
        <f t="shared" si="17656"/>
        <v/>
      </c>
      <c r="BP3262" s="10" t="str">
        <f t="shared" si="17656"/>
        <v/>
      </c>
    </row>
    <row r="3263" spans="37:160">
      <c r="AK3263" s="10" t="str">
        <f t="shared" si="17655"/>
        <v/>
      </c>
      <c r="AL3263" s="10" t="str">
        <f t="shared" si="17529"/>
        <v/>
      </c>
      <c r="AM3263" s="10" t="str">
        <f t="shared" si="17529"/>
        <v/>
      </c>
      <c r="AN3263" s="10" t="str">
        <f t="shared" si="17529"/>
        <v/>
      </c>
      <c r="AO3263" s="10" t="str">
        <f t="shared" si="17529"/>
        <v/>
      </c>
      <c r="AP3263" s="10" t="str">
        <f t="shared" si="17529"/>
        <v/>
      </c>
      <c r="AQ3263" s="10" t="str">
        <f t="shared" si="17529"/>
        <v/>
      </c>
      <c r="AR3263" s="10" t="str">
        <f t="shared" si="17529"/>
        <v/>
      </c>
      <c r="AS3263" s="10" t="str">
        <f t="shared" si="17529"/>
        <v/>
      </c>
      <c r="AT3263" s="10" t="str">
        <f t="shared" si="17529"/>
        <v/>
      </c>
      <c r="AU3263" s="10" t="str">
        <f t="shared" si="17529"/>
        <v/>
      </c>
      <c r="AV3263" s="10" t="str">
        <f t="shared" si="17529"/>
        <v/>
      </c>
      <c r="AW3263" s="10" t="str">
        <f t="shared" si="17529"/>
        <v/>
      </c>
      <c r="AX3263" s="10" t="str">
        <f t="shared" si="17529"/>
        <v/>
      </c>
      <c r="AY3263" s="10" t="str">
        <f t="shared" si="17529"/>
        <v/>
      </c>
      <c r="AZ3263" s="10" t="str">
        <f t="shared" si="17529"/>
        <v/>
      </c>
      <c r="BA3263" s="10" t="str">
        <f t="shared" si="17656"/>
        <v/>
      </c>
      <c r="BB3263" s="10" t="str">
        <f t="shared" si="17656"/>
        <v/>
      </c>
      <c r="BC3263" s="10" t="str">
        <f t="shared" si="17656"/>
        <v/>
      </c>
      <c r="BD3263" s="10" t="str">
        <f t="shared" si="17656"/>
        <v/>
      </c>
      <c r="BE3263" s="10" t="str">
        <f t="shared" si="17656"/>
        <v/>
      </c>
      <c r="BF3263" s="10" t="str">
        <f t="shared" si="17656"/>
        <v/>
      </c>
      <c r="BG3263" s="10" t="str">
        <f t="shared" si="17656"/>
        <v/>
      </c>
      <c r="BH3263" s="10" t="str">
        <f t="shared" si="17656"/>
        <v/>
      </c>
      <c r="BI3263" s="10" t="str">
        <f t="shared" si="17656"/>
        <v/>
      </c>
      <c r="BJ3263" s="10" t="str">
        <f t="shared" si="17656"/>
        <v/>
      </c>
      <c r="BK3263" s="10" t="str">
        <f t="shared" si="17656"/>
        <v/>
      </c>
      <c r="BL3263" s="10" t="str">
        <f t="shared" si="17656"/>
        <v/>
      </c>
      <c r="BM3263" s="10" t="str">
        <f t="shared" si="17656"/>
        <v/>
      </c>
      <c r="BN3263" s="10" t="str">
        <f t="shared" si="17656"/>
        <v/>
      </c>
      <c r="BO3263" s="10" t="str">
        <f t="shared" si="17656"/>
        <v/>
      </c>
      <c r="BP3263" s="10" t="str">
        <f t="shared" si="17656"/>
        <v/>
      </c>
    </row>
    <row r="3264" spans="37:160">
      <c r="AK3264" s="10" t="str">
        <f t="shared" si="17655"/>
        <v/>
      </c>
      <c r="AL3264" s="10" t="str">
        <f t="shared" si="17529"/>
        <v/>
      </c>
      <c r="AM3264" s="10" t="str">
        <f t="shared" si="17529"/>
        <v/>
      </c>
      <c r="AN3264" s="10" t="str">
        <f t="shared" si="17529"/>
        <v/>
      </c>
      <c r="AO3264" s="10" t="str">
        <f t="shared" ref="AO3264:AO3266" si="17657">IF(I3264="Correct",1,IF(I3264="Wrong",0,""))</f>
        <v/>
      </c>
      <c r="AP3264" s="10" t="str">
        <f t="shared" ref="AP3264:AP3266" si="17658">IF(J3264="Correct",1,IF(J3264="Wrong",0,""))</f>
        <v/>
      </c>
      <c r="AQ3264" s="10" t="str">
        <f t="shared" ref="AQ3264:AQ3266" si="17659">IF(K3264="Correct",1,IF(K3264="Wrong",0,""))</f>
        <v/>
      </c>
      <c r="AR3264" s="10" t="str">
        <f t="shared" ref="AR3264:AR3266" si="17660">IF(L3264="Correct",1,IF(L3264="Wrong",0,""))</f>
        <v/>
      </c>
      <c r="AS3264" s="10" t="str">
        <f t="shared" ref="AS3264:AS3266" si="17661">IF(M3264="Correct",1,IF(M3264="Wrong",0,""))</f>
        <v/>
      </c>
      <c r="AT3264" s="10" t="str">
        <f t="shared" ref="AT3264:AT3266" si="17662">IF(N3264="Correct",1,IF(N3264="Wrong",0,""))</f>
        <v/>
      </c>
      <c r="AU3264" s="10" t="str">
        <f t="shared" ref="AU3264:AU3266" si="17663">IF(O3264="Correct",1,IF(O3264="Wrong",0,""))</f>
        <v/>
      </c>
      <c r="AV3264" s="10" t="str">
        <f t="shared" ref="AV3264:AV3266" si="17664">IF(P3264="Correct",1,IF(P3264="Wrong",0,""))</f>
        <v/>
      </c>
      <c r="AW3264" s="10" t="str">
        <f t="shared" ref="AW3264:AW3266" si="17665">IF(Q3264="Correct",1,IF(Q3264="Wrong",0,""))</f>
        <v/>
      </c>
      <c r="AX3264" s="10" t="str">
        <f t="shared" ref="AX3264:AX3266" si="17666">IF(R3264="Correct",1,IF(R3264="Wrong",0,""))</f>
        <v/>
      </c>
      <c r="AY3264" s="10" t="str">
        <f t="shared" ref="AY3264:AY3266" si="17667">IF(S3264="Correct",1,IF(S3264="Wrong",0,""))</f>
        <v/>
      </c>
      <c r="AZ3264" s="10" t="str">
        <f t="shared" ref="AZ3264:AZ3266" si="17668">IF(T3264="Correct",1,IF(T3264="Wrong",0,""))</f>
        <v/>
      </c>
      <c r="BA3264" s="10" t="str">
        <f t="shared" si="17656"/>
        <v/>
      </c>
      <c r="BB3264" s="10" t="str">
        <f t="shared" si="17656"/>
        <v/>
      </c>
      <c r="BC3264" s="10" t="str">
        <f t="shared" si="17656"/>
        <v/>
      </c>
      <c r="BD3264" s="10" t="str">
        <f t="shared" si="17656"/>
        <v/>
      </c>
      <c r="BE3264" s="10" t="str">
        <f t="shared" si="17656"/>
        <v/>
      </c>
      <c r="BF3264" s="10" t="str">
        <f t="shared" si="17656"/>
        <v/>
      </c>
      <c r="BG3264" s="10" t="str">
        <f t="shared" si="17656"/>
        <v/>
      </c>
      <c r="BH3264" s="10" t="str">
        <f t="shared" si="17656"/>
        <v/>
      </c>
      <c r="BI3264" s="10" t="str">
        <f t="shared" si="17656"/>
        <v/>
      </c>
      <c r="BJ3264" s="10" t="str">
        <f t="shared" si="17656"/>
        <v/>
      </c>
      <c r="BK3264" s="10" t="str">
        <f t="shared" si="17656"/>
        <v/>
      </c>
      <c r="BL3264" s="10" t="str">
        <f t="shared" si="17656"/>
        <v/>
      </c>
      <c r="BM3264" s="10" t="str">
        <f t="shared" si="17656"/>
        <v/>
      </c>
      <c r="BN3264" s="10" t="str">
        <f t="shared" si="17656"/>
        <v/>
      </c>
      <c r="BO3264" s="10" t="str">
        <f t="shared" si="17656"/>
        <v/>
      </c>
      <c r="BP3264" s="10" t="str">
        <f t="shared" si="17656"/>
        <v/>
      </c>
    </row>
    <row r="3265" spans="37:168">
      <c r="AK3265" s="10" t="str">
        <f t="shared" si="17655"/>
        <v/>
      </c>
      <c r="AL3265" s="10" t="str">
        <f t="shared" ref="AL3265:AL3266" si="17669">IF(F3265="Correct",1,IF(F3265="Wrong",0,""))</f>
        <v/>
      </c>
      <c r="AM3265" s="10" t="str">
        <f t="shared" ref="AM3265:AM3266" si="17670">IF(G3265="Correct",1,IF(G3265="Wrong",0,""))</f>
        <v/>
      </c>
      <c r="AN3265" s="10" t="str">
        <f t="shared" ref="AN3265:AN3266" si="17671">IF(H3265="Correct",1,IF(H3265="Wrong",0,""))</f>
        <v/>
      </c>
      <c r="AO3265" s="10" t="str">
        <f t="shared" si="17657"/>
        <v/>
      </c>
      <c r="AP3265" s="10" t="str">
        <f t="shared" si="17658"/>
        <v/>
      </c>
      <c r="AQ3265" s="10" t="str">
        <f t="shared" si="17659"/>
        <v/>
      </c>
      <c r="AR3265" s="10" t="str">
        <f t="shared" si="17660"/>
        <v/>
      </c>
      <c r="AS3265" s="10" t="str">
        <f t="shared" si="17661"/>
        <v/>
      </c>
      <c r="AT3265" s="10" t="str">
        <f t="shared" si="17662"/>
        <v/>
      </c>
      <c r="AU3265" s="10" t="str">
        <f t="shared" si="17663"/>
        <v/>
      </c>
      <c r="AV3265" s="10" t="str">
        <f t="shared" si="17664"/>
        <v/>
      </c>
      <c r="AW3265" s="10" t="str">
        <f t="shared" si="17665"/>
        <v/>
      </c>
      <c r="AX3265" s="10" t="str">
        <f t="shared" si="17666"/>
        <v/>
      </c>
      <c r="AY3265" s="10" t="str">
        <f t="shared" si="17667"/>
        <v/>
      </c>
      <c r="AZ3265" s="10" t="str">
        <f t="shared" si="17668"/>
        <v/>
      </c>
      <c r="BA3265" s="10" t="str">
        <f t="shared" si="17656"/>
        <v/>
      </c>
      <c r="BB3265" s="10" t="str">
        <f t="shared" si="17656"/>
        <v/>
      </c>
      <c r="BC3265" s="10" t="str">
        <f t="shared" si="17656"/>
        <v/>
      </c>
      <c r="BD3265" s="10" t="str">
        <f t="shared" si="17656"/>
        <v/>
      </c>
      <c r="BE3265" s="10" t="str">
        <f t="shared" si="17656"/>
        <v/>
      </c>
      <c r="BF3265" s="10" t="str">
        <f t="shared" si="17656"/>
        <v/>
      </c>
      <c r="BG3265" s="10" t="str">
        <f t="shared" si="17656"/>
        <v/>
      </c>
      <c r="BH3265" s="10" t="str">
        <f t="shared" si="17656"/>
        <v/>
      </c>
      <c r="BI3265" s="10" t="str">
        <f t="shared" si="17656"/>
        <v/>
      </c>
      <c r="BJ3265" s="10" t="str">
        <f t="shared" si="17656"/>
        <v/>
      </c>
      <c r="BK3265" s="10" t="str">
        <f t="shared" si="17656"/>
        <v/>
      </c>
      <c r="BL3265" s="10" t="str">
        <f t="shared" si="17656"/>
        <v/>
      </c>
      <c r="BM3265" s="10" t="str">
        <f t="shared" si="17656"/>
        <v/>
      </c>
      <c r="BN3265" s="10" t="str">
        <f t="shared" si="17656"/>
        <v/>
      </c>
      <c r="BO3265" s="10" t="str">
        <f t="shared" si="17656"/>
        <v/>
      </c>
      <c r="BP3265" s="10" t="str">
        <f t="shared" si="17656"/>
        <v/>
      </c>
    </row>
    <row r="3266" spans="37:168">
      <c r="AK3266" s="10" t="str">
        <f t="shared" si="17655"/>
        <v/>
      </c>
      <c r="AL3266" s="10" t="str">
        <f t="shared" si="17669"/>
        <v/>
      </c>
      <c r="AM3266" s="10" t="str">
        <f t="shared" si="17670"/>
        <v/>
      </c>
      <c r="AN3266" s="10" t="str">
        <f t="shared" si="17671"/>
        <v/>
      </c>
      <c r="AO3266" s="10" t="str">
        <f t="shared" si="17657"/>
        <v/>
      </c>
      <c r="AP3266" s="10" t="str">
        <f t="shared" si="17658"/>
        <v/>
      </c>
      <c r="AQ3266" s="10" t="str">
        <f t="shared" si="17659"/>
        <v/>
      </c>
      <c r="AR3266" s="10" t="str">
        <f t="shared" si="17660"/>
        <v/>
      </c>
      <c r="AS3266" s="10" t="str">
        <f t="shared" si="17661"/>
        <v/>
      </c>
      <c r="AT3266" s="10" t="str">
        <f t="shared" si="17662"/>
        <v/>
      </c>
      <c r="AU3266" s="10" t="str">
        <f t="shared" si="17663"/>
        <v/>
      </c>
      <c r="AV3266" s="10" t="str">
        <f t="shared" si="17664"/>
        <v/>
      </c>
      <c r="AW3266" s="10" t="str">
        <f t="shared" si="17665"/>
        <v/>
      </c>
      <c r="AX3266" s="10" t="str">
        <f t="shared" si="17666"/>
        <v/>
      </c>
      <c r="AY3266" s="10" t="str">
        <f t="shared" si="17667"/>
        <v/>
      </c>
      <c r="AZ3266" s="10" t="str">
        <f t="shared" si="17668"/>
        <v/>
      </c>
      <c r="BA3266" s="10" t="str">
        <f t="shared" si="17656"/>
        <v/>
      </c>
      <c r="BB3266" s="10" t="str">
        <f t="shared" si="17656"/>
        <v/>
      </c>
      <c r="BC3266" s="10" t="str">
        <f t="shared" si="17656"/>
        <v/>
      </c>
      <c r="BD3266" s="10" t="str">
        <f t="shared" si="17656"/>
        <v/>
      </c>
      <c r="BE3266" s="10" t="str">
        <f t="shared" si="17656"/>
        <v/>
      </c>
      <c r="BF3266" s="10" t="str">
        <f t="shared" si="17656"/>
        <v/>
      </c>
      <c r="BG3266" s="10" t="str">
        <f t="shared" si="17656"/>
        <v/>
      </c>
      <c r="BH3266" s="10" t="str">
        <f t="shared" si="17656"/>
        <v/>
      </c>
      <c r="BI3266" s="10" t="str">
        <f t="shared" si="17656"/>
        <v/>
      </c>
      <c r="BJ3266" s="10" t="str">
        <f t="shared" si="17656"/>
        <v/>
      </c>
      <c r="BK3266" s="10" t="str">
        <f t="shared" si="17656"/>
        <v/>
      </c>
      <c r="BL3266" s="10" t="str">
        <f t="shared" si="17656"/>
        <v/>
      </c>
      <c r="BM3266" s="10" t="str">
        <f t="shared" si="17656"/>
        <v/>
      </c>
      <c r="BN3266" s="10" t="str">
        <f t="shared" si="17656"/>
        <v/>
      </c>
      <c r="BO3266" s="10" t="str">
        <f t="shared" si="17656"/>
        <v/>
      </c>
      <c r="BP3266" s="10" t="str">
        <f t="shared" si="17656"/>
        <v/>
      </c>
    </row>
    <row r="3267" spans="37:168">
      <c r="AK3267" s="10" t="str">
        <f t="shared" ref="AK3267:AK3278" si="17672">IF(AND(E3267&lt;=10000, E3267&lt;&gt;0), E3267, "")</f>
        <v/>
      </c>
      <c r="AL3267" s="10" t="str">
        <f t="shared" ref="AL3267:AL3278" si="17673">IF(AND(F3267&lt;=10000, F3267&lt;&gt;0), F3267, "")</f>
        <v/>
      </c>
      <c r="AM3267" s="10" t="str">
        <f t="shared" ref="AM3267:AM3278" si="17674">IF(AND(G3267&lt;=10000, G3267&lt;&gt;0), G3267, "")</f>
        <v/>
      </c>
      <c r="AN3267" s="10" t="str">
        <f t="shared" ref="AN3267:AN3278" si="17675">IF(AND(H3267&lt;=10000, H3267&lt;&gt;0), H3267, "")</f>
        <v/>
      </c>
      <c r="AO3267" s="10" t="str">
        <f t="shared" ref="AO3267:AO3278" si="17676">IF(AND(I3267&lt;=10000, I3267&lt;&gt;0), I3267, "")</f>
        <v/>
      </c>
      <c r="AP3267" s="10" t="str">
        <f t="shared" ref="AP3267:AP3278" si="17677">IF(AND(J3267&lt;=10000, J3267&lt;&gt;0), J3267, "")</f>
        <v/>
      </c>
      <c r="AQ3267" s="10" t="str">
        <f t="shared" ref="AQ3267:AQ3278" si="17678">IF(AND(K3267&lt;=10000, K3267&lt;&gt;0), K3267, "")</f>
        <v/>
      </c>
      <c r="AR3267" s="10" t="str">
        <f t="shared" ref="AR3267:AR3278" si="17679">IF(AND(L3267&lt;=10000, L3267&lt;&gt;0), L3267, "")</f>
        <v/>
      </c>
      <c r="AS3267" s="10" t="str">
        <f t="shared" ref="AS3267:AS3278" si="17680">IF(AND(M3267&lt;=10000, M3267&lt;&gt;0), M3267, "")</f>
        <v/>
      </c>
      <c r="AT3267" s="10" t="str">
        <f t="shared" ref="AT3267:AT3278" si="17681">IF(AND(N3267&lt;=10000, N3267&lt;&gt;0), N3267, "")</f>
        <v/>
      </c>
      <c r="AU3267" s="10" t="str">
        <f t="shared" ref="AU3267:AU3278" si="17682">IF(AND(O3267&lt;=10000, O3267&lt;&gt;0), O3267, "")</f>
        <v/>
      </c>
      <c r="AV3267" s="10" t="str">
        <f t="shared" ref="AV3267:AV3278" si="17683">IF(AND(P3267&lt;=10000, P3267&lt;&gt;0), P3267, "")</f>
        <v/>
      </c>
      <c r="AW3267" s="10" t="str">
        <f t="shared" ref="AW3267:AW3278" si="17684">IF(AND(Q3267&lt;=10000, Q3267&lt;&gt;0), Q3267, "")</f>
        <v/>
      </c>
      <c r="AX3267" s="10" t="str">
        <f t="shared" ref="AX3267:AX3278" si="17685">IF(AND(R3267&lt;=10000, R3267&lt;&gt;0), R3267, "")</f>
        <v/>
      </c>
      <c r="AY3267" s="10" t="str">
        <f t="shared" ref="AY3267:AY3278" si="17686">IF(AND(S3267&lt;=10000, S3267&lt;&gt;0), S3267, "")</f>
        <v/>
      </c>
      <c r="AZ3267" s="10" t="str">
        <f t="shared" ref="AZ3267:AZ3278" si="17687">IF(AND(T3267&lt;=10000, T3267&lt;&gt;0), T3267, "")</f>
        <v/>
      </c>
      <c r="BA3267" s="10" t="str">
        <f t="shared" ref="BA3267:BA3278" si="17688">IF(AND(U3267&lt;=10000, U3267&lt;&gt;0), U3267, "")</f>
        <v/>
      </c>
      <c r="BB3267" s="10" t="str">
        <f t="shared" ref="BB3267:BB3278" si="17689">IF(AND(V3267&lt;=10000, V3267&lt;&gt;0), V3267, "")</f>
        <v/>
      </c>
      <c r="BC3267" s="10" t="str">
        <f t="shared" ref="BC3267:BC3278" si="17690">IF(AND(W3267&lt;=10000, W3267&lt;&gt;0), W3267, "")</f>
        <v/>
      </c>
      <c r="BD3267" s="10" t="str">
        <f t="shared" ref="BD3267:BD3278" si="17691">IF(AND(X3267&lt;=10000, X3267&lt;&gt;0), X3267, "")</f>
        <v/>
      </c>
      <c r="BE3267" s="10" t="str">
        <f t="shared" ref="BE3267:BE3278" si="17692">IF(AND(Y3267&lt;=10000, Y3267&lt;&gt;0), Y3267, "")</f>
        <v/>
      </c>
      <c r="BF3267" s="10" t="str">
        <f t="shared" ref="BF3267:BF3278" si="17693">IF(AND(Z3267&lt;=10000, Z3267&lt;&gt;0), Z3267, "")</f>
        <v/>
      </c>
      <c r="BG3267" s="10" t="str">
        <f t="shared" ref="BG3267:BG3278" si="17694">IF(AND(AA3267&lt;=10000, AA3267&lt;&gt;0), AA3267, "")</f>
        <v/>
      </c>
      <c r="BH3267" s="10" t="str">
        <f t="shared" ref="BH3267:BH3278" si="17695">IF(AND(AB3267&lt;=10000, AB3267&lt;&gt;0), AB3267, "")</f>
        <v/>
      </c>
      <c r="BI3267" s="10" t="str">
        <f t="shared" ref="BI3267:BI3278" si="17696">IF(AND(AC3267&lt;=10000, AC3267&lt;&gt;0), AC3267, "")</f>
        <v/>
      </c>
      <c r="BJ3267" s="10" t="str">
        <f t="shared" ref="BJ3267:BJ3278" si="17697">IF(AND(AD3267&lt;=10000, AD3267&lt;&gt;0), AD3267, "")</f>
        <v/>
      </c>
      <c r="BK3267" s="10" t="str">
        <f t="shared" ref="BK3267:BK3278" si="17698">IF(AND(AE3267&lt;=10000, AE3267&lt;&gt;0), AE3267, "")</f>
        <v/>
      </c>
      <c r="BL3267" s="10" t="str">
        <f t="shared" ref="BL3267:BL3278" si="17699">IF(AND(AF3267&lt;=10000, AF3267&lt;&gt;0), AF3267, "")</f>
        <v/>
      </c>
      <c r="BM3267" s="10" t="str">
        <f t="shared" ref="BM3267:BM3278" si="17700">IF(AND(AG3267&lt;=10000, AG3267&lt;&gt;0), AG3267, "")</f>
        <v/>
      </c>
      <c r="BN3267" s="10" t="str">
        <f t="shared" ref="BN3267:BN3278" si="17701">IF(AND(AH3267&lt;=10000, AH3267&lt;&gt;0), AH3267, "")</f>
        <v/>
      </c>
      <c r="BO3267" s="10" t="str">
        <f t="shared" ref="BO3267:BO3278" si="17702">IF(AND(AI3267&lt;=10000, AI3267&lt;&gt;0), AI3267, "")</f>
        <v/>
      </c>
      <c r="BP3267" s="10" t="str">
        <f t="shared" ref="BP3267:BP3278" si="17703">IF(AND(AJ3267&lt;=10000, AJ3267&lt;&gt;0), AJ3267, "")</f>
        <v/>
      </c>
      <c r="BQ3267" s="10" t="s">
        <v>50</v>
      </c>
      <c r="BR3267" s="11" t="e">
        <f t="shared" ref="BR3267" si="17704">AVERAGE(AK3267:AK3278)</f>
        <v>#DIV/0!</v>
      </c>
      <c r="BS3267" s="11" t="e">
        <f t="shared" ref="BS3267" si="17705">AVERAGE(AL3267:AL3278)</f>
        <v>#DIV/0!</v>
      </c>
      <c r="BT3267" s="11" t="e">
        <f t="shared" ref="BT3267" si="17706">AVERAGE(AM3267:AM3278)</f>
        <v>#DIV/0!</v>
      </c>
      <c r="BU3267" s="11" t="e">
        <f t="shared" ref="BU3267" si="17707">AVERAGE(AN3267:AN3278)</f>
        <v>#DIV/0!</v>
      </c>
      <c r="BV3267" s="11" t="e">
        <f t="shared" ref="BV3267" si="17708">AVERAGE(AO3267:AO3278)</f>
        <v>#DIV/0!</v>
      </c>
      <c r="BW3267" s="11" t="e">
        <f t="shared" ref="BW3267" si="17709">AVERAGE(AP3267:AP3278)</f>
        <v>#DIV/0!</v>
      </c>
      <c r="BX3267" s="11" t="e">
        <f t="shared" ref="BX3267" si="17710">AVERAGE(AQ3267:AQ3278)</f>
        <v>#DIV/0!</v>
      </c>
      <c r="BY3267" s="11" t="e">
        <f t="shared" ref="BY3267" si="17711">AVERAGE(AR3267:AR3278)</f>
        <v>#DIV/0!</v>
      </c>
      <c r="BZ3267" s="11" t="e">
        <f t="shared" ref="BZ3267" si="17712">AVERAGE(AS3267:AS3278)</f>
        <v>#DIV/0!</v>
      </c>
      <c r="CA3267" s="11" t="e">
        <f t="shared" ref="CA3267" si="17713">AVERAGE(AT3267:AT3278)</f>
        <v>#DIV/0!</v>
      </c>
      <c r="CB3267" s="11" t="e">
        <f t="shared" ref="CB3267" si="17714">AVERAGE(AU3267:AU3278)</f>
        <v>#DIV/0!</v>
      </c>
      <c r="CC3267" s="11" t="e">
        <f t="shared" ref="CC3267" si="17715">AVERAGE(AV3267:AV3278)</f>
        <v>#DIV/0!</v>
      </c>
      <c r="CD3267" s="11" t="e">
        <f t="shared" ref="CD3267" si="17716">AVERAGE(AW3267:AW3278)</f>
        <v>#DIV/0!</v>
      </c>
      <c r="CE3267" s="11" t="e">
        <f t="shared" ref="CE3267" si="17717">AVERAGE(AX3267:AX3278)</f>
        <v>#DIV/0!</v>
      </c>
      <c r="CF3267" s="11" t="e">
        <f t="shared" ref="CF3267" si="17718">AVERAGE(AY3267:AY3278)</f>
        <v>#DIV/0!</v>
      </c>
      <c r="CG3267" s="11" t="e">
        <f t="shared" ref="CG3267" si="17719">AVERAGE(AZ3267:AZ3278)</f>
        <v>#DIV/0!</v>
      </c>
      <c r="CH3267" s="11" t="e">
        <f t="shared" ref="CH3267" si="17720">AVERAGE(BA3267:BA3278)</f>
        <v>#DIV/0!</v>
      </c>
      <c r="CI3267" s="11" t="e">
        <f t="shared" ref="CI3267" si="17721">AVERAGE(BB3267:BB3278)</f>
        <v>#DIV/0!</v>
      </c>
      <c r="CJ3267" s="11" t="e">
        <f t="shared" ref="CJ3267" si="17722">AVERAGE(BC3267:BC3278)</f>
        <v>#DIV/0!</v>
      </c>
      <c r="CK3267" s="11" t="e">
        <f t="shared" ref="CK3267" si="17723">AVERAGE(BD3267:BD3278)</f>
        <v>#DIV/0!</v>
      </c>
      <c r="CL3267" s="11" t="e">
        <f t="shared" ref="CL3267" si="17724">AVERAGE(BE3267:BE3278)</f>
        <v>#DIV/0!</v>
      </c>
      <c r="CM3267" s="11" t="e">
        <f t="shared" ref="CM3267" si="17725">AVERAGE(BF3267:BF3278)</f>
        <v>#DIV/0!</v>
      </c>
      <c r="CN3267" s="11" t="e">
        <f t="shared" ref="CN3267" si="17726">AVERAGE(BG3267:BG3278)</f>
        <v>#DIV/0!</v>
      </c>
      <c r="CO3267" s="11" t="e">
        <f t="shared" ref="CO3267" si="17727">AVERAGE(BH3267:BH3278)</f>
        <v>#DIV/0!</v>
      </c>
      <c r="CP3267" s="11" t="e">
        <f t="shared" ref="CP3267" si="17728">AVERAGE(BI3267:BI3278)</f>
        <v>#DIV/0!</v>
      </c>
      <c r="CQ3267" s="11" t="e">
        <f t="shared" ref="CQ3267" si="17729">AVERAGE(BJ3267:BJ3278)</f>
        <v>#DIV/0!</v>
      </c>
      <c r="CR3267" s="11" t="e">
        <f t="shared" ref="CR3267" si="17730">AVERAGE(BK3267:BK3278)</f>
        <v>#DIV/0!</v>
      </c>
      <c r="CS3267" s="11" t="e">
        <f t="shared" ref="CS3267" si="17731">AVERAGE(BL3267:BL3278)</f>
        <v>#DIV/0!</v>
      </c>
      <c r="CT3267" s="11" t="e">
        <f t="shared" ref="CT3267" si="17732">AVERAGE(BM3267:BM3278)</f>
        <v>#DIV/0!</v>
      </c>
      <c r="CU3267" s="11" t="e">
        <f t="shared" ref="CU3267" si="17733">AVERAGE(BN3267:BN3278)</f>
        <v>#DIV/0!</v>
      </c>
      <c r="CV3267" s="11" t="e">
        <f t="shared" ref="CV3267" si="17734">AVERAGE(BO3267:BO3278)</f>
        <v>#DIV/0!</v>
      </c>
      <c r="CW3267" s="11" t="e">
        <f t="shared" ref="CW3267" si="17735">AVERAGE(BP3267:BP3278)</f>
        <v>#DIV/0!</v>
      </c>
      <c r="CX3267" s="12" t="e">
        <f t="shared" ref="CX3267" si="17736">MEDIAN(AK3267:AN3278)</f>
        <v>#NUM!</v>
      </c>
      <c r="CY3267" s="12" t="e">
        <f t="shared" ref="CY3267" si="17737">MEDIAN(AO3267:AR3278)</f>
        <v>#NUM!</v>
      </c>
      <c r="CZ3267" s="12" t="e">
        <f t="shared" ref="CZ3267" si="17738">MEDIAN(AS3267:AV3278)</f>
        <v>#NUM!</v>
      </c>
      <c r="DA3267" s="12" t="e">
        <f t="shared" ref="DA3267" si="17739">MEDIAN(AW3267:AZ3278)</f>
        <v>#NUM!</v>
      </c>
      <c r="DB3267" s="12" t="e">
        <f t="shared" ref="DB3267" si="17740">MEDIAN(BA3267:BD3278)</f>
        <v>#NUM!</v>
      </c>
      <c r="DC3267" s="12" t="e">
        <f t="shared" ref="DC3267" si="17741">MEDIAN(BE3267:BH3278)</f>
        <v>#NUM!</v>
      </c>
      <c r="DD3267" s="12" t="e">
        <f t="shared" ref="DD3267" si="17742">MEDIAN(BI3267:BL3278)</f>
        <v>#NUM!</v>
      </c>
      <c r="DE3267" s="12" t="e">
        <f t="shared" ref="DE3267" si="17743">MEDIAN(BM3267:BP3278)</f>
        <v>#NUM!</v>
      </c>
      <c r="DF3267" s="13" t="e">
        <f t="shared" ref="DF3267" si="17744">SUM(AK3279:AN3290)/COUNT(AK3279:AN3290)</f>
        <v>#DIV/0!</v>
      </c>
      <c r="DG3267" s="13" t="e">
        <f t="shared" ref="DG3267" si="17745">SUM(AO3279:AR3290)/COUNT(AO3279:AR3290)</f>
        <v>#DIV/0!</v>
      </c>
      <c r="DH3267" s="13" t="e">
        <f t="shared" ref="DH3267" si="17746">SUM(AS3279:AV3290)/COUNT(AS3279:AV3290)</f>
        <v>#DIV/0!</v>
      </c>
      <c r="DI3267" s="13" t="e">
        <f t="shared" ref="DI3267" si="17747">SUM(AW3279:AZ3290)/COUNT(AW3279:AZ3290)</f>
        <v>#DIV/0!</v>
      </c>
      <c r="DJ3267" s="13" t="e">
        <f t="shared" ref="DJ3267" si="17748">SUM(BA3279:BD3290)/COUNT(BA3279:BD3290)</f>
        <v>#DIV/0!</v>
      </c>
      <c r="DK3267" s="13" t="e">
        <f t="shared" ref="DK3267" si="17749">SUM(BE3279:BH3290)/COUNT(BE3279:BH3290)</f>
        <v>#DIV/0!</v>
      </c>
      <c r="DL3267" s="13" t="e">
        <f t="shared" ref="DL3267" si="17750">SUM(BI3279:BL3290)/COUNT(BI3279:BL3290)</f>
        <v>#DIV/0!</v>
      </c>
      <c r="DM3267" s="13" t="e">
        <f t="shared" ref="DM3267" si="17751">SUM(BM3279:BP3290)/COUNT(BM3279:BP3290)</f>
        <v>#DIV/0!</v>
      </c>
      <c r="DN3267" s="14" t="e">
        <f t="shared" ref="DN3267" si="17752">BR3268/BR3269</f>
        <v>#DIV/0!</v>
      </c>
      <c r="DO3267" s="14" t="e">
        <f t="shared" ref="DO3267" si="17753">BS3268/BS3269</f>
        <v>#DIV/0!</v>
      </c>
      <c r="DP3267" s="14" t="e">
        <f t="shared" ref="DP3267" si="17754">BT3268/BT3269</f>
        <v>#DIV/0!</v>
      </c>
      <c r="DQ3267" s="14" t="e">
        <f t="shared" ref="DQ3267" si="17755">BU3268/BU3269</f>
        <v>#DIV/0!</v>
      </c>
      <c r="DR3267" s="14" t="e">
        <f t="shared" ref="DR3267:DU3267" si="17756">BZ3268/BZ3269</f>
        <v>#DIV/0!</v>
      </c>
      <c r="DS3267" s="14" t="e">
        <f t="shared" si="17756"/>
        <v>#DIV/0!</v>
      </c>
      <c r="DT3267" s="14" t="e">
        <f t="shared" si="17756"/>
        <v>#DIV/0!</v>
      </c>
      <c r="DU3267" s="14" t="e">
        <f t="shared" si="17756"/>
        <v>#DIV/0!</v>
      </c>
      <c r="DV3267" s="14" t="e">
        <f t="shared" ref="DV3267:DY3267" si="17757">CH3268/CH3269</f>
        <v>#DIV/0!</v>
      </c>
      <c r="DW3267" s="14" t="e">
        <f t="shared" si="17757"/>
        <v>#DIV/0!</v>
      </c>
      <c r="DX3267" s="14" t="e">
        <f t="shared" si="17757"/>
        <v>#DIV/0!</v>
      </c>
      <c r="DY3267" s="14" t="e">
        <f t="shared" si="17757"/>
        <v>#DIV/0!</v>
      </c>
      <c r="DZ3267" s="14" t="e">
        <f t="shared" ref="DZ3267:EC3267" si="17758">CP3268/CP3269</f>
        <v>#DIV/0!</v>
      </c>
      <c r="EA3267" s="14" t="e">
        <f t="shared" si="17758"/>
        <v>#DIV/0!</v>
      </c>
      <c r="EB3267" s="14" t="e">
        <f t="shared" si="17758"/>
        <v>#DIV/0!</v>
      </c>
      <c r="EC3267" s="14" t="e">
        <f t="shared" si="17758"/>
        <v>#DIV/0!</v>
      </c>
      <c r="ED3267" s="16" t="e">
        <f>IF(AND($CX3267&lt;=$FK$3,$CY3267&lt;=$FK$3,$DF3267&gt;=$FL$3, $DG3267&gt;=$FL$3), DN3267,"")</f>
        <v>#NUM!</v>
      </c>
      <c r="EE3267" s="16" t="e">
        <f>IF(AND($CX3267&lt;=$FK$3,$CY3267&lt;=$FK$3,$DF3267&gt;=$FL$3, $DG3267&gt;=$FL$3), DO3267,"")</f>
        <v>#NUM!</v>
      </c>
      <c r="EF3267" s="16" t="e">
        <f>IF(AND($CX3267&lt;=$FK$3,$CY3267&lt;=$FK$3,$DF3267&gt;=$FL$3, $DG3267&gt;=$FL$3), DP3267,"")</f>
        <v>#NUM!</v>
      </c>
      <c r="EG3267" s="16" t="e">
        <f>IF(AND($CX3267&lt;=$FK$3,$CY3267&lt;=$FK$3,$DF3267&gt;=$FL$3, $DG3267&gt;=$FL$3), DQ3267,"")</f>
        <v>#NUM!</v>
      </c>
      <c r="EH3267" s="16" t="e">
        <f>IF(AND($CZ3267&lt;=$FK$3,$DA3267&lt;=$FK$3,$DH3267&gt;=$FL$3, $DI3267&gt;=$FL$3), DR3267,"")</f>
        <v>#NUM!</v>
      </c>
      <c r="EI3267" s="16" t="e">
        <f>IF(AND($CZ3267&lt;=$FK$3,$DA3267&lt;=$FK$3,$DH3267&gt;=$FL$3, $DI3267&gt;=$FL$3), DS3267,"")</f>
        <v>#NUM!</v>
      </c>
      <c r="EJ3267" s="16" t="e">
        <f>IF(AND($CZ3267&lt;=$FK$3,$DA3267&lt;=$FK$3,$DH3267&gt;=$FL$3, $DI3267&gt;=$FL$3), DT3267,"")</f>
        <v>#NUM!</v>
      </c>
      <c r="EK3267" s="16" t="e">
        <f>IF(AND($CZ3267&lt;=$FK$3,$DA3267&lt;=$FK$3,$DH3267&gt;=$FL$3, $DI3267&gt;=$FL$3), DU3267,"")</f>
        <v>#NUM!</v>
      </c>
      <c r="EL3267" s="16" t="e">
        <f>IF(AND($DB3267&lt;=$FK$3,$DC3267&lt;=$FK$3,$DJ3267&gt;=$FL$3, $DK3267&gt;=$FL$3), DV3267,"")</f>
        <v>#NUM!</v>
      </c>
      <c r="EM3267" s="16" t="e">
        <f>IF(AND($DB3267&lt;=$FK$3,$DC3267&lt;=$FK$3,$DJ3267&gt;=$FL$3, $DK3267&gt;=$FL$3), DW3267,"")</f>
        <v>#NUM!</v>
      </c>
      <c r="EN3267" s="16" t="e">
        <f>IF(AND($DB3267&lt;=$FK$3,$DC3267&lt;=$FK$3,$DJ3267&gt;=$FL$3, $DK3267&gt;=$FL$3), DX3267,"")</f>
        <v>#NUM!</v>
      </c>
      <c r="EO3267" s="16" t="e">
        <f>IF(AND($DB3267&lt;=$FK$3,$DC3267&lt;=$FK$3,$DJ3267&gt;=$FL$3, $DK3267&gt;=$FL$3), DY3267,"")</f>
        <v>#NUM!</v>
      </c>
      <c r="EP3267" s="16" t="e">
        <f>IF(AND($DD3267&lt;=$FK$3,$DE3267&lt;=$FK$3,$DL3267&gt;=$FL$3, $DM3267&gt;=$FL$3), DZ3267,"")</f>
        <v>#NUM!</v>
      </c>
      <c r="EQ3267" s="16" t="e">
        <f>IF(AND($DD3267&lt;=$FK$3,$DE3267&lt;=$FK$3,$DL3267&gt;=$FL$3, $DM3267&gt;=$FL$3), EA3267,"")</f>
        <v>#NUM!</v>
      </c>
      <c r="ER3267" s="16" t="e">
        <f>IF(AND($DD3267&lt;=$FK$3,$DE3267&lt;=$FK$3,$DL3267&gt;=$FL$3, $DM3267&gt;=$FL$3), EB3267,"")</f>
        <v>#NUM!</v>
      </c>
      <c r="ES3267" s="16" t="e">
        <f>IF(AND($DD3267&lt;=$FK$3,$DE3267&lt;=$FK$3,$DL3267&gt;=$FL$3, $DM3267&gt;=$FL$3), EC3267,"")</f>
        <v>#NUM!</v>
      </c>
      <c r="ET3267" s="28" t="e">
        <f t="shared" ref="ET3267" si="17759">IF(EH3267="", 1, 0)</f>
        <v>#NUM!</v>
      </c>
      <c r="EU3267" s="28" t="e">
        <f t="shared" ref="EU3267" si="17760">IF(EL3267="", 1, 0)</f>
        <v>#NUM!</v>
      </c>
      <c r="EV3267" s="28" t="e">
        <f t="shared" ref="EV3267" si="17761">IF(EP3267="", 1, 0)</f>
        <v>#NUM!</v>
      </c>
      <c r="EW3267" s="21" t="str">
        <f t="shared" ref="EW3267" si="17762">IF(B3267&lt;&gt;"", B3267, "")</f>
        <v/>
      </c>
      <c r="EX3267" s="21" t="str">
        <f t="shared" ref="EX3267" si="17763">IF(C3267="Consistant",1, IF(C3267="Inconsisant", 2, ""))</f>
        <v/>
      </c>
      <c r="EY3267" s="20" t="e">
        <f t="shared" ref="EY3267" si="17764">AVERAGE(AS3279:BP3290)</f>
        <v>#DIV/0!</v>
      </c>
      <c r="EZ3267" s="22" t="e">
        <f t="shared" ref="EZ3267" si="17765">AVERAGE(AS3267:BP3278)</f>
        <v>#DIV/0!</v>
      </c>
      <c r="FA3267" s="20" t="e">
        <f t="shared" ref="FA3267" si="17766">AVERAGE(DR3267,DV3267,DZ3267)</f>
        <v>#DIV/0!</v>
      </c>
      <c r="FB3267" s="20" t="e">
        <f t="shared" ref="FB3267" si="17767">AVERAGE(DS3267,DW3267,EA3267)</f>
        <v>#DIV/0!</v>
      </c>
      <c r="FC3267" s="20" t="e">
        <f t="shared" ref="FC3267" si="17768">AVERAGE(DT3267,DX3267,EB3267)</f>
        <v>#DIV/0!</v>
      </c>
      <c r="FD3267" s="20" t="e">
        <f t="shared" ref="FD3267" si="17769">AVERAGE(DU3267,DY3267,EC3267)</f>
        <v>#DIV/0!</v>
      </c>
      <c r="FE3267" s="23" t="e">
        <f t="shared" ref="FE3267" si="17770">IF(SUM($ET3267:$EV3267)&lt;=1, AVERAGE(EH3267,EL3267,EP3267), "")</f>
        <v>#NUM!</v>
      </c>
      <c r="FF3267" s="23" t="e">
        <f t="shared" ref="FF3267" si="17771">IF(SUM($ET3267:$EV3267)&lt;=1, AVERAGE(EI3267,EM3267,EQ3267), "")</f>
        <v>#NUM!</v>
      </c>
      <c r="FG3267" s="23" t="e">
        <f t="shared" ref="FG3267" si="17772">IF(SUM($ET3267:$EV3267)&lt;=1, AVERAGE(EJ3267,EN3267,ER3267), "")</f>
        <v>#NUM!</v>
      </c>
      <c r="FH3267" s="23" t="e">
        <f t="shared" ref="FH3267" si="17773">IF(SUM($ET3267:$EV3267)&lt;=1, AVERAGE(EK3267,EO3267,ES3267), "")</f>
        <v>#NUM!</v>
      </c>
      <c r="FI3267" s="29" t="e">
        <f>IF(SUM(ET3267:EV3267) = 1, 1, 0)</f>
        <v>#NUM!</v>
      </c>
      <c r="FJ3267" s="29" t="e">
        <f>IF(SUM(ET3267:EV3267) &gt; 1, 1, 0)</f>
        <v>#NUM!</v>
      </c>
      <c r="FK3267" s="21">
        <f t="shared" ref="FK3267:FL3267" si="17774">FK$3</f>
        <v>2000</v>
      </c>
      <c r="FL3267" s="21">
        <f t="shared" si="17774"/>
        <v>0.8</v>
      </c>
    </row>
    <row r="3268" spans="37:168">
      <c r="AK3268" s="10" t="str">
        <f t="shared" si="17672"/>
        <v/>
      </c>
      <c r="AL3268" s="10" t="str">
        <f t="shared" si="17673"/>
        <v/>
      </c>
      <c r="AM3268" s="10" t="str">
        <f t="shared" si="17674"/>
        <v/>
      </c>
      <c r="AN3268" s="10" t="str">
        <f t="shared" si="17675"/>
        <v/>
      </c>
      <c r="AO3268" s="10" t="str">
        <f t="shared" si="17676"/>
        <v/>
      </c>
      <c r="AP3268" s="10" t="str">
        <f t="shared" si="17677"/>
        <v/>
      </c>
      <c r="AQ3268" s="10" t="str">
        <f t="shared" si="17678"/>
        <v/>
      </c>
      <c r="AR3268" s="10" t="str">
        <f t="shared" si="17679"/>
        <v/>
      </c>
      <c r="AS3268" s="10" t="str">
        <f t="shared" si="17680"/>
        <v/>
      </c>
      <c r="AT3268" s="10" t="str">
        <f t="shared" si="17681"/>
        <v/>
      </c>
      <c r="AU3268" s="10" t="str">
        <f t="shared" si="17682"/>
        <v/>
      </c>
      <c r="AV3268" s="10" t="str">
        <f t="shared" si="17683"/>
        <v/>
      </c>
      <c r="AW3268" s="10" t="str">
        <f t="shared" si="17684"/>
        <v/>
      </c>
      <c r="AX3268" s="10" t="str">
        <f t="shared" si="17685"/>
        <v/>
      </c>
      <c r="AY3268" s="10" t="str">
        <f t="shared" si="17686"/>
        <v/>
      </c>
      <c r="AZ3268" s="10" t="str">
        <f t="shared" si="17687"/>
        <v/>
      </c>
      <c r="BA3268" s="10" t="str">
        <f t="shared" si="17688"/>
        <v/>
      </c>
      <c r="BB3268" s="10" t="str">
        <f t="shared" si="17689"/>
        <v/>
      </c>
      <c r="BC3268" s="10" t="str">
        <f t="shared" si="17690"/>
        <v/>
      </c>
      <c r="BD3268" s="10" t="str">
        <f t="shared" si="17691"/>
        <v/>
      </c>
      <c r="BE3268" s="10" t="str">
        <f t="shared" si="17692"/>
        <v/>
      </c>
      <c r="BF3268" s="10" t="str">
        <f t="shared" si="17693"/>
        <v/>
      </c>
      <c r="BG3268" s="10" t="str">
        <f t="shared" si="17694"/>
        <v/>
      </c>
      <c r="BH3268" s="10" t="str">
        <f t="shared" si="17695"/>
        <v/>
      </c>
      <c r="BI3268" s="10" t="str">
        <f t="shared" si="17696"/>
        <v/>
      </c>
      <c r="BJ3268" s="10" t="str">
        <f t="shared" si="17697"/>
        <v/>
      </c>
      <c r="BK3268" s="10" t="str">
        <f t="shared" si="17698"/>
        <v/>
      </c>
      <c r="BL3268" s="10" t="str">
        <f t="shared" si="17699"/>
        <v/>
      </c>
      <c r="BM3268" s="10" t="str">
        <f t="shared" si="17700"/>
        <v/>
      </c>
      <c r="BN3268" s="10" t="str">
        <f t="shared" si="17701"/>
        <v/>
      </c>
      <c r="BO3268" s="10" t="str">
        <f t="shared" si="17702"/>
        <v/>
      </c>
      <c r="BP3268" s="10" t="str">
        <f t="shared" si="17703"/>
        <v/>
      </c>
      <c r="BQ3268" s="10" t="s">
        <v>51</v>
      </c>
      <c r="BR3268" s="11" t="e">
        <f t="shared" ref="BR3268" si="17775">BV3267-BR3267</f>
        <v>#DIV/0!</v>
      </c>
      <c r="BS3268" s="11" t="e">
        <f t="shared" ref="BS3268" si="17776">BW3267-BS3267</f>
        <v>#DIV/0!</v>
      </c>
      <c r="BT3268" s="11" t="e">
        <f t="shared" ref="BT3268" si="17777">BX3267-BT3267</f>
        <v>#DIV/0!</v>
      </c>
      <c r="BU3268" s="11" t="e">
        <f t="shared" ref="BU3268" si="17778">BY3267-BU3267</f>
        <v>#DIV/0!</v>
      </c>
      <c r="BZ3268" s="11" t="e">
        <f t="shared" ref="BZ3268" si="17779">CD3267-BZ3267</f>
        <v>#DIV/0!</v>
      </c>
      <c r="CA3268" s="11" t="e">
        <f t="shared" ref="CA3268" si="17780">CE3267-CA3267</f>
        <v>#DIV/0!</v>
      </c>
      <c r="CB3268" s="11" t="e">
        <f t="shared" ref="CB3268" si="17781">CF3267-CB3267</f>
        <v>#DIV/0!</v>
      </c>
      <c r="CC3268" s="11" t="e">
        <f t="shared" ref="CC3268" si="17782">CG3267-CC3267</f>
        <v>#DIV/0!</v>
      </c>
      <c r="CH3268" s="11" t="e">
        <f t="shared" ref="CH3268" si="17783">CL3267-CH3267</f>
        <v>#DIV/0!</v>
      </c>
      <c r="CI3268" s="11" t="e">
        <f t="shared" ref="CI3268" si="17784">CM3267-CI3267</f>
        <v>#DIV/0!</v>
      </c>
      <c r="CJ3268" s="11" t="e">
        <f t="shared" ref="CJ3268" si="17785">CN3267-CJ3267</f>
        <v>#DIV/0!</v>
      </c>
      <c r="CK3268" s="11" t="e">
        <f t="shared" ref="CK3268" si="17786">CO3267-CK3267</f>
        <v>#DIV/0!</v>
      </c>
      <c r="CP3268" s="11" t="e">
        <f t="shared" ref="CP3268" si="17787">CT3267-CP3267</f>
        <v>#DIV/0!</v>
      </c>
      <c r="CQ3268" s="11" t="e">
        <f t="shared" ref="CQ3268" si="17788">CU3267-CQ3267</f>
        <v>#DIV/0!</v>
      </c>
      <c r="CR3268" s="11" t="e">
        <f t="shared" ref="CR3268" si="17789">CV3267-CR3267</f>
        <v>#DIV/0!</v>
      </c>
      <c r="CS3268" s="11" t="e">
        <f t="shared" ref="CS3268" si="17790">CW3267-CS3267</f>
        <v>#DIV/0!</v>
      </c>
    </row>
    <row r="3269" spans="37:168">
      <c r="AK3269" s="10" t="str">
        <f t="shared" si="17672"/>
        <v/>
      </c>
      <c r="AL3269" s="10" t="str">
        <f t="shared" si="17673"/>
        <v/>
      </c>
      <c r="AM3269" s="10" t="str">
        <f t="shared" si="17674"/>
        <v/>
      </c>
      <c r="AN3269" s="10" t="str">
        <f t="shared" si="17675"/>
        <v/>
      </c>
      <c r="AO3269" s="10" t="str">
        <f t="shared" si="17676"/>
        <v/>
      </c>
      <c r="AP3269" s="10" t="str">
        <f t="shared" si="17677"/>
        <v/>
      </c>
      <c r="AQ3269" s="10" t="str">
        <f t="shared" si="17678"/>
        <v/>
      </c>
      <c r="AR3269" s="10" t="str">
        <f t="shared" si="17679"/>
        <v/>
      </c>
      <c r="AS3269" s="10" t="str">
        <f t="shared" si="17680"/>
        <v/>
      </c>
      <c r="AT3269" s="10" t="str">
        <f t="shared" si="17681"/>
        <v/>
      </c>
      <c r="AU3269" s="10" t="str">
        <f t="shared" si="17682"/>
        <v/>
      </c>
      <c r="AV3269" s="10" t="str">
        <f t="shared" si="17683"/>
        <v/>
      </c>
      <c r="AW3269" s="10" t="str">
        <f t="shared" si="17684"/>
        <v/>
      </c>
      <c r="AX3269" s="10" t="str">
        <f t="shared" si="17685"/>
        <v/>
      </c>
      <c r="AY3269" s="10" t="str">
        <f t="shared" si="17686"/>
        <v/>
      </c>
      <c r="AZ3269" s="10" t="str">
        <f t="shared" si="17687"/>
        <v/>
      </c>
      <c r="BA3269" s="10" t="str">
        <f t="shared" si="17688"/>
        <v/>
      </c>
      <c r="BB3269" s="10" t="str">
        <f t="shared" si="17689"/>
        <v/>
      </c>
      <c r="BC3269" s="10" t="str">
        <f t="shared" si="17690"/>
        <v/>
      </c>
      <c r="BD3269" s="10" t="str">
        <f t="shared" si="17691"/>
        <v/>
      </c>
      <c r="BE3269" s="10" t="str">
        <f t="shared" si="17692"/>
        <v/>
      </c>
      <c r="BF3269" s="10" t="str">
        <f t="shared" si="17693"/>
        <v/>
      </c>
      <c r="BG3269" s="10" t="str">
        <f t="shared" si="17694"/>
        <v/>
      </c>
      <c r="BH3269" s="10" t="str">
        <f t="shared" si="17695"/>
        <v/>
      </c>
      <c r="BI3269" s="10" t="str">
        <f t="shared" si="17696"/>
        <v/>
      </c>
      <c r="BJ3269" s="10" t="str">
        <f t="shared" si="17697"/>
        <v/>
      </c>
      <c r="BK3269" s="10" t="str">
        <f t="shared" si="17698"/>
        <v/>
      </c>
      <c r="BL3269" s="10" t="str">
        <f t="shared" si="17699"/>
        <v/>
      </c>
      <c r="BM3269" s="10" t="str">
        <f t="shared" si="17700"/>
        <v/>
      </c>
      <c r="BN3269" s="10" t="str">
        <f t="shared" si="17701"/>
        <v/>
      </c>
      <c r="BO3269" s="10" t="str">
        <f t="shared" si="17702"/>
        <v/>
      </c>
      <c r="BP3269" s="10" t="str">
        <f t="shared" si="17703"/>
        <v/>
      </c>
      <c r="BQ3269" s="10" t="s">
        <v>52</v>
      </c>
      <c r="BR3269" s="11" t="e">
        <f t="shared" ref="BR3269:BU3269" si="17791">STDEV(AK3267:AK3278, AO3267:AO3278)</f>
        <v>#DIV/0!</v>
      </c>
      <c r="BS3269" s="11" t="e">
        <f t="shared" si="17791"/>
        <v>#DIV/0!</v>
      </c>
      <c r="BT3269" s="11" t="e">
        <f t="shared" si="17791"/>
        <v>#DIV/0!</v>
      </c>
      <c r="BU3269" s="11" t="e">
        <f t="shared" si="17791"/>
        <v>#DIV/0!</v>
      </c>
      <c r="BZ3269" s="11" t="e">
        <f t="shared" ref="BZ3269:CC3269" si="17792">STDEV(AS3267:AS3278, AW3267:AW3278)</f>
        <v>#DIV/0!</v>
      </c>
      <c r="CA3269" s="11" t="e">
        <f t="shared" si="17792"/>
        <v>#DIV/0!</v>
      </c>
      <c r="CB3269" s="11" t="e">
        <f t="shared" si="17792"/>
        <v>#DIV/0!</v>
      </c>
      <c r="CC3269" s="11" t="e">
        <f t="shared" si="17792"/>
        <v>#DIV/0!</v>
      </c>
      <c r="CH3269" s="11" t="e">
        <f t="shared" ref="CH3269:CK3269" si="17793">STDEV(BA3267:BA3278, BE3267:BE3278)</f>
        <v>#DIV/0!</v>
      </c>
      <c r="CI3269" s="11" t="e">
        <f t="shared" si="17793"/>
        <v>#DIV/0!</v>
      </c>
      <c r="CJ3269" s="11" t="e">
        <f t="shared" si="17793"/>
        <v>#DIV/0!</v>
      </c>
      <c r="CK3269" s="11" t="e">
        <f t="shared" si="17793"/>
        <v>#DIV/0!</v>
      </c>
      <c r="CP3269" s="11" t="e">
        <f t="shared" ref="CP3269:CS3269" si="17794">STDEV(BI3267:BI3278, BM3267:BM3278)</f>
        <v>#DIV/0!</v>
      </c>
      <c r="CQ3269" s="11" t="e">
        <f t="shared" si="17794"/>
        <v>#DIV/0!</v>
      </c>
      <c r="CR3269" s="11" t="e">
        <f t="shared" si="17794"/>
        <v>#DIV/0!</v>
      </c>
      <c r="CS3269" s="11" t="e">
        <f t="shared" si="17794"/>
        <v>#DIV/0!</v>
      </c>
    </row>
    <row r="3270" spans="37:168">
      <c r="AK3270" s="10" t="str">
        <f t="shared" si="17672"/>
        <v/>
      </c>
      <c r="AL3270" s="10" t="str">
        <f t="shared" si="17673"/>
        <v/>
      </c>
      <c r="AM3270" s="10" t="str">
        <f t="shared" si="17674"/>
        <v/>
      </c>
      <c r="AN3270" s="10" t="str">
        <f t="shared" si="17675"/>
        <v/>
      </c>
      <c r="AO3270" s="10" t="str">
        <f t="shared" si="17676"/>
        <v/>
      </c>
      <c r="AP3270" s="10" t="str">
        <f t="shared" si="17677"/>
        <v/>
      </c>
      <c r="AQ3270" s="10" t="str">
        <f t="shared" si="17678"/>
        <v/>
      </c>
      <c r="AR3270" s="10" t="str">
        <f t="shared" si="17679"/>
        <v/>
      </c>
      <c r="AS3270" s="10" t="str">
        <f t="shared" si="17680"/>
        <v/>
      </c>
      <c r="AT3270" s="10" t="str">
        <f t="shared" si="17681"/>
        <v/>
      </c>
      <c r="AU3270" s="10" t="str">
        <f t="shared" si="17682"/>
        <v/>
      </c>
      <c r="AV3270" s="10" t="str">
        <f t="shared" si="17683"/>
        <v/>
      </c>
      <c r="AW3270" s="10" t="str">
        <f t="shared" si="17684"/>
        <v/>
      </c>
      <c r="AX3270" s="10" t="str">
        <f t="shared" si="17685"/>
        <v/>
      </c>
      <c r="AY3270" s="10" t="str">
        <f t="shared" si="17686"/>
        <v/>
      </c>
      <c r="AZ3270" s="10" t="str">
        <f t="shared" si="17687"/>
        <v/>
      </c>
      <c r="BA3270" s="10" t="str">
        <f t="shared" si="17688"/>
        <v/>
      </c>
      <c r="BB3270" s="10" t="str">
        <f t="shared" si="17689"/>
        <v/>
      </c>
      <c r="BC3270" s="10" t="str">
        <f t="shared" si="17690"/>
        <v/>
      </c>
      <c r="BD3270" s="10" t="str">
        <f t="shared" si="17691"/>
        <v/>
      </c>
      <c r="BE3270" s="10" t="str">
        <f t="shared" si="17692"/>
        <v/>
      </c>
      <c r="BF3270" s="10" t="str">
        <f t="shared" si="17693"/>
        <v/>
      </c>
      <c r="BG3270" s="10" t="str">
        <f t="shared" si="17694"/>
        <v/>
      </c>
      <c r="BH3270" s="10" t="str">
        <f t="shared" si="17695"/>
        <v/>
      </c>
      <c r="BI3270" s="10" t="str">
        <f t="shared" si="17696"/>
        <v/>
      </c>
      <c r="BJ3270" s="10" t="str">
        <f t="shared" si="17697"/>
        <v/>
      </c>
      <c r="BK3270" s="10" t="str">
        <f t="shared" si="17698"/>
        <v/>
      </c>
      <c r="BL3270" s="10" t="str">
        <f t="shared" si="17699"/>
        <v/>
      </c>
      <c r="BM3270" s="10" t="str">
        <f t="shared" si="17700"/>
        <v/>
      </c>
      <c r="BN3270" s="10" t="str">
        <f t="shared" si="17701"/>
        <v/>
      </c>
      <c r="BO3270" s="10" t="str">
        <f t="shared" si="17702"/>
        <v/>
      </c>
      <c r="BP3270" s="10" t="str">
        <f t="shared" si="17703"/>
        <v/>
      </c>
    </row>
    <row r="3271" spans="37:168">
      <c r="AK3271" s="10" t="str">
        <f t="shared" si="17672"/>
        <v/>
      </c>
      <c r="AL3271" s="10" t="str">
        <f t="shared" si="17673"/>
        <v/>
      </c>
      <c r="AM3271" s="10" t="str">
        <f t="shared" si="17674"/>
        <v/>
      </c>
      <c r="AN3271" s="10" t="str">
        <f t="shared" si="17675"/>
        <v/>
      </c>
      <c r="AO3271" s="10" t="str">
        <f t="shared" si="17676"/>
        <v/>
      </c>
      <c r="AP3271" s="10" t="str">
        <f t="shared" si="17677"/>
        <v/>
      </c>
      <c r="AQ3271" s="10" t="str">
        <f t="shared" si="17678"/>
        <v/>
      </c>
      <c r="AR3271" s="10" t="str">
        <f t="shared" si="17679"/>
        <v/>
      </c>
      <c r="AS3271" s="10" t="str">
        <f t="shared" si="17680"/>
        <v/>
      </c>
      <c r="AT3271" s="10" t="str">
        <f t="shared" si="17681"/>
        <v/>
      </c>
      <c r="AU3271" s="10" t="str">
        <f t="shared" si="17682"/>
        <v/>
      </c>
      <c r="AV3271" s="10" t="str">
        <f t="shared" si="17683"/>
        <v/>
      </c>
      <c r="AW3271" s="10" t="str">
        <f t="shared" si="17684"/>
        <v/>
      </c>
      <c r="AX3271" s="10" t="str">
        <f t="shared" si="17685"/>
        <v/>
      </c>
      <c r="AY3271" s="10" t="str">
        <f t="shared" si="17686"/>
        <v/>
      </c>
      <c r="AZ3271" s="10" t="str">
        <f t="shared" si="17687"/>
        <v/>
      </c>
      <c r="BA3271" s="10" t="str">
        <f t="shared" si="17688"/>
        <v/>
      </c>
      <c r="BB3271" s="10" t="str">
        <f t="shared" si="17689"/>
        <v/>
      </c>
      <c r="BC3271" s="10" t="str">
        <f t="shared" si="17690"/>
        <v/>
      </c>
      <c r="BD3271" s="10" t="str">
        <f t="shared" si="17691"/>
        <v/>
      </c>
      <c r="BE3271" s="10" t="str">
        <f t="shared" si="17692"/>
        <v/>
      </c>
      <c r="BF3271" s="10" t="str">
        <f t="shared" si="17693"/>
        <v/>
      </c>
      <c r="BG3271" s="10" t="str">
        <f t="shared" si="17694"/>
        <v/>
      </c>
      <c r="BH3271" s="10" t="str">
        <f t="shared" si="17695"/>
        <v/>
      </c>
      <c r="BI3271" s="10" t="str">
        <f t="shared" si="17696"/>
        <v/>
      </c>
      <c r="BJ3271" s="10" t="str">
        <f t="shared" si="17697"/>
        <v/>
      </c>
      <c r="BK3271" s="10" t="str">
        <f t="shared" si="17698"/>
        <v/>
      </c>
      <c r="BL3271" s="10" t="str">
        <f t="shared" si="17699"/>
        <v/>
      </c>
      <c r="BM3271" s="10" t="str">
        <f t="shared" si="17700"/>
        <v/>
      </c>
      <c r="BN3271" s="10" t="str">
        <f t="shared" si="17701"/>
        <v/>
      </c>
      <c r="BO3271" s="10" t="str">
        <f t="shared" si="17702"/>
        <v/>
      </c>
      <c r="BP3271" s="10" t="str">
        <f t="shared" si="17703"/>
        <v/>
      </c>
    </row>
    <row r="3272" spans="37:168">
      <c r="AK3272" s="10" t="str">
        <f t="shared" si="17672"/>
        <v/>
      </c>
      <c r="AL3272" s="10" t="str">
        <f t="shared" si="17673"/>
        <v/>
      </c>
      <c r="AM3272" s="10" t="str">
        <f t="shared" si="17674"/>
        <v/>
      </c>
      <c r="AN3272" s="10" t="str">
        <f t="shared" si="17675"/>
        <v/>
      </c>
      <c r="AO3272" s="10" t="str">
        <f t="shared" si="17676"/>
        <v/>
      </c>
      <c r="AP3272" s="10" t="str">
        <f t="shared" si="17677"/>
        <v/>
      </c>
      <c r="AQ3272" s="10" t="str">
        <f t="shared" si="17678"/>
        <v/>
      </c>
      <c r="AR3272" s="10" t="str">
        <f t="shared" si="17679"/>
        <v/>
      </c>
      <c r="AS3272" s="10" t="str">
        <f t="shared" si="17680"/>
        <v/>
      </c>
      <c r="AT3272" s="10" t="str">
        <f t="shared" si="17681"/>
        <v/>
      </c>
      <c r="AU3272" s="10" t="str">
        <f t="shared" si="17682"/>
        <v/>
      </c>
      <c r="AV3272" s="10" t="str">
        <f t="shared" si="17683"/>
        <v/>
      </c>
      <c r="AW3272" s="10" t="str">
        <f t="shared" si="17684"/>
        <v/>
      </c>
      <c r="AX3272" s="10" t="str">
        <f t="shared" si="17685"/>
        <v/>
      </c>
      <c r="AY3272" s="10" t="str">
        <f t="shared" si="17686"/>
        <v/>
      </c>
      <c r="AZ3272" s="10" t="str">
        <f t="shared" si="17687"/>
        <v/>
      </c>
      <c r="BA3272" s="10" t="str">
        <f t="shared" si="17688"/>
        <v/>
      </c>
      <c r="BB3272" s="10" t="str">
        <f t="shared" si="17689"/>
        <v/>
      </c>
      <c r="BC3272" s="10" t="str">
        <f t="shared" si="17690"/>
        <v/>
      </c>
      <c r="BD3272" s="10" t="str">
        <f t="shared" si="17691"/>
        <v/>
      </c>
      <c r="BE3272" s="10" t="str">
        <f t="shared" si="17692"/>
        <v/>
      </c>
      <c r="BF3272" s="10" t="str">
        <f t="shared" si="17693"/>
        <v/>
      </c>
      <c r="BG3272" s="10" t="str">
        <f t="shared" si="17694"/>
        <v/>
      </c>
      <c r="BH3272" s="10" t="str">
        <f t="shared" si="17695"/>
        <v/>
      </c>
      <c r="BI3272" s="10" t="str">
        <f t="shared" si="17696"/>
        <v/>
      </c>
      <c r="BJ3272" s="10" t="str">
        <f t="shared" si="17697"/>
        <v/>
      </c>
      <c r="BK3272" s="10" t="str">
        <f t="shared" si="17698"/>
        <v/>
      </c>
      <c r="BL3272" s="10" t="str">
        <f t="shared" si="17699"/>
        <v/>
      </c>
      <c r="BM3272" s="10" t="str">
        <f t="shared" si="17700"/>
        <v/>
      </c>
      <c r="BN3272" s="10" t="str">
        <f t="shared" si="17701"/>
        <v/>
      </c>
      <c r="BO3272" s="10" t="str">
        <f t="shared" si="17702"/>
        <v/>
      </c>
      <c r="BP3272" s="10" t="str">
        <f t="shared" si="17703"/>
        <v/>
      </c>
    </row>
    <row r="3273" spans="37:168">
      <c r="AK3273" s="10" t="str">
        <f t="shared" si="17672"/>
        <v/>
      </c>
      <c r="AL3273" s="10" t="str">
        <f t="shared" si="17673"/>
        <v/>
      </c>
      <c r="AM3273" s="10" t="str">
        <f t="shared" si="17674"/>
        <v/>
      </c>
      <c r="AN3273" s="10" t="str">
        <f t="shared" si="17675"/>
        <v/>
      </c>
      <c r="AO3273" s="10" t="str">
        <f t="shared" si="17676"/>
        <v/>
      </c>
      <c r="AP3273" s="10" t="str">
        <f t="shared" si="17677"/>
        <v/>
      </c>
      <c r="AQ3273" s="10" t="str">
        <f t="shared" si="17678"/>
        <v/>
      </c>
      <c r="AR3273" s="10" t="str">
        <f t="shared" si="17679"/>
        <v/>
      </c>
      <c r="AS3273" s="10" t="str">
        <f t="shared" si="17680"/>
        <v/>
      </c>
      <c r="AT3273" s="10" t="str">
        <f t="shared" si="17681"/>
        <v/>
      </c>
      <c r="AU3273" s="10" t="str">
        <f t="shared" si="17682"/>
        <v/>
      </c>
      <c r="AV3273" s="10" t="str">
        <f t="shared" si="17683"/>
        <v/>
      </c>
      <c r="AW3273" s="10" t="str">
        <f t="shared" si="17684"/>
        <v/>
      </c>
      <c r="AX3273" s="10" t="str">
        <f t="shared" si="17685"/>
        <v/>
      </c>
      <c r="AY3273" s="10" t="str">
        <f t="shared" si="17686"/>
        <v/>
      </c>
      <c r="AZ3273" s="10" t="str">
        <f t="shared" si="17687"/>
        <v/>
      </c>
      <c r="BA3273" s="10" t="str">
        <f t="shared" si="17688"/>
        <v/>
      </c>
      <c r="BB3273" s="10" t="str">
        <f t="shared" si="17689"/>
        <v/>
      </c>
      <c r="BC3273" s="10" t="str">
        <f t="shared" si="17690"/>
        <v/>
      </c>
      <c r="BD3273" s="10" t="str">
        <f t="shared" si="17691"/>
        <v/>
      </c>
      <c r="BE3273" s="10" t="str">
        <f t="shared" si="17692"/>
        <v/>
      </c>
      <c r="BF3273" s="10" t="str">
        <f t="shared" si="17693"/>
        <v/>
      </c>
      <c r="BG3273" s="10" t="str">
        <f t="shared" si="17694"/>
        <v/>
      </c>
      <c r="BH3273" s="10" t="str">
        <f t="shared" si="17695"/>
        <v/>
      </c>
      <c r="BI3273" s="10" t="str">
        <f t="shared" si="17696"/>
        <v/>
      </c>
      <c r="BJ3273" s="10" t="str">
        <f t="shared" si="17697"/>
        <v/>
      </c>
      <c r="BK3273" s="10" t="str">
        <f t="shared" si="17698"/>
        <v/>
      </c>
      <c r="BL3273" s="10" t="str">
        <f t="shared" si="17699"/>
        <v/>
      </c>
      <c r="BM3273" s="10" t="str">
        <f t="shared" si="17700"/>
        <v/>
      </c>
      <c r="BN3273" s="10" t="str">
        <f t="shared" si="17701"/>
        <v/>
      </c>
      <c r="BO3273" s="10" t="str">
        <f t="shared" si="17702"/>
        <v/>
      </c>
      <c r="BP3273" s="10" t="str">
        <f t="shared" si="17703"/>
        <v/>
      </c>
    </row>
    <row r="3274" spans="37:168">
      <c r="AK3274" s="10" t="str">
        <f t="shared" si="17672"/>
        <v/>
      </c>
      <c r="AL3274" s="10" t="str">
        <f t="shared" si="17673"/>
        <v/>
      </c>
      <c r="AM3274" s="10" t="str">
        <f t="shared" si="17674"/>
        <v/>
      </c>
      <c r="AN3274" s="10" t="str">
        <f t="shared" si="17675"/>
        <v/>
      </c>
      <c r="AO3274" s="10" t="str">
        <f t="shared" si="17676"/>
        <v/>
      </c>
      <c r="AP3274" s="10" t="str">
        <f t="shared" si="17677"/>
        <v/>
      </c>
      <c r="AQ3274" s="10" t="str">
        <f t="shared" si="17678"/>
        <v/>
      </c>
      <c r="AR3274" s="10" t="str">
        <f t="shared" si="17679"/>
        <v/>
      </c>
      <c r="AS3274" s="10" t="str">
        <f t="shared" si="17680"/>
        <v/>
      </c>
      <c r="AT3274" s="10" t="str">
        <f t="shared" si="17681"/>
        <v/>
      </c>
      <c r="AU3274" s="10" t="str">
        <f t="shared" si="17682"/>
        <v/>
      </c>
      <c r="AV3274" s="10" t="str">
        <f t="shared" si="17683"/>
        <v/>
      </c>
      <c r="AW3274" s="10" t="str">
        <f t="shared" si="17684"/>
        <v/>
      </c>
      <c r="AX3274" s="10" t="str">
        <f t="shared" si="17685"/>
        <v/>
      </c>
      <c r="AY3274" s="10" t="str">
        <f t="shared" si="17686"/>
        <v/>
      </c>
      <c r="AZ3274" s="10" t="str">
        <f t="shared" si="17687"/>
        <v/>
      </c>
      <c r="BA3274" s="10" t="str">
        <f t="shared" si="17688"/>
        <v/>
      </c>
      <c r="BB3274" s="10" t="str">
        <f t="shared" si="17689"/>
        <v/>
      </c>
      <c r="BC3274" s="10" t="str">
        <f t="shared" si="17690"/>
        <v/>
      </c>
      <c r="BD3274" s="10" t="str">
        <f t="shared" si="17691"/>
        <v/>
      </c>
      <c r="BE3274" s="10" t="str">
        <f t="shared" si="17692"/>
        <v/>
      </c>
      <c r="BF3274" s="10" t="str">
        <f t="shared" si="17693"/>
        <v/>
      </c>
      <c r="BG3274" s="10" t="str">
        <f t="shared" si="17694"/>
        <v/>
      </c>
      <c r="BH3274" s="10" t="str">
        <f t="shared" si="17695"/>
        <v/>
      </c>
      <c r="BI3274" s="10" t="str">
        <f t="shared" si="17696"/>
        <v/>
      </c>
      <c r="BJ3274" s="10" t="str">
        <f t="shared" si="17697"/>
        <v/>
      </c>
      <c r="BK3274" s="10" t="str">
        <f t="shared" si="17698"/>
        <v/>
      </c>
      <c r="BL3274" s="10" t="str">
        <f t="shared" si="17699"/>
        <v/>
      </c>
      <c r="BM3274" s="10" t="str">
        <f t="shared" si="17700"/>
        <v/>
      </c>
      <c r="BN3274" s="10" t="str">
        <f t="shared" si="17701"/>
        <v/>
      </c>
      <c r="BO3274" s="10" t="str">
        <f t="shared" si="17702"/>
        <v/>
      </c>
      <c r="BP3274" s="10" t="str">
        <f t="shared" si="17703"/>
        <v/>
      </c>
    </row>
    <row r="3275" spans="37:168">
      <c r="AK3275" s="10" t="str">
        <f t="shared" si="17672"/>
        <v/>
      </c>
      <c r="AL3275" s="10" t="str">
        <f t="shared" si="17673"/>
        <v/>
      </c>
      <c r="AM3275" s="10" t="str">
        <f t="shared" si="17674"/>
        <v/>
      </c>
      <c r="AN3275" s="10" t="str">
        <f t="shared" si="17675"/>
        <v/>
      </c>
      <c r="AO3275" s="10" t="str">
        <f t="shared" si="17676"/>
        <v/>
      </c>
      <c r="AP3275" s="10" t="str">
        <f t="shared" si="17677"/>
        <v/>
      </c>
      <c r="AQ3275" s="10" t="str">
        <f t="shared" si="17678"/>
        <v/>
      </c>
      <c r="AR3275" s="10" t="str">
        <f t="shared" si="17679"/>
        <v/>
      </c>
      <c r="AS3275" s="10" t="str">
        <f t="shared" si="17680"/>
        <v/>
      </c>
      <c r="AT3275" s="10" t="str">
        <f t="shared" si="17681"/>
        <v/>
      </c>
      <c r="AU3275" s="10" t="str">
        <f t="shared" si="17682"/>
        <v/>
      </c>
      <c r="AV3275" s="10" t="str">
        <f t="shared" si="17683"/>
        <v/>
      </c>
      <c r="AW3275" s="10" t="str">
        <f t="shared" si="17684"/>
        <v/>
      </c>
      <c r="AX3275" s="10" t="str">
        <f t="shared" si="17685"/>
        <v/>
      </c>
      <c r="AY3275" s="10" t="str">
        <f t="shared" si="17686"/>
        <v/>
      </c>
      <c r="AZ3275" s="10" t="str">
        <f t="shared" si="17687"/>
        <v/>
      </c>
      <c r="BA3275" s="10" t="str">
        <f t="shared" si="17688"/>
        <v/>
      </c>
      <c r="BB3275" s="10" t="str">
        <f t="shared" si="17689"/>
        <v/>
      </c>
      <c r="BC3275" s="10" t="str">
        <f t="shared" si="17690"/>
        <v/>
      </c>
      <c r="BD3275" s="10" t="str">
        <f t="shared" si="17691"/>
        <v/>
      </c>
      <c r="BE3275" s="10" t="str">
        <f t="shared" si="17692"/>
        <v/>
      </c>
      <c r="BF3275" s="10" t="str">
        <f t="shared" si="17693"/>
        <v/>
      </c>
      <c r="BG3275" s="10" t="str">
        <f t="shared" si="17694"/>
        <v/>
      </c>
      <c r="BH3275" s="10" t="str">
        <f t="shared" si="17695"/>
        <v/>
      </c>
      <c r="BI3275" s="10" t="str">
        <f t="shared" si="17696"/>
        <v/>
      </c>
      <c r="BJ3275" s="10" t="str">
        <f t="shared" si="17697"/>
        <v/>
      </c>
      <c r="BK3275" s="10" t="str">
        <f t="shared" si="17698"/>
        <v/>
      </c>
      <c r="BL3275" s="10" t="str">
        <f t="shared" si="17699"/>
        <v/>
      </c>
      <c r="BM3275" s="10" t="str">
        <f t="shared" si="17700"/>
        <v/>
      </c>
      <c r="BN3275" s="10" t="str">
        <f t="shared" si="17701"/>
        <v/>
      </c>
      <c r="BO3275" s="10" t="str">
        <f t="shared" si="17702"/>
        <v/>
      </c>
      <c r="BP3275" s="10" t="str">
        <f t="shared" si="17703"/>
        <v/>
      </c>
    </row>
    <row r="3276" spans="37:168">
      <c r="AK3276" s="10" t="str">
        <f t="shared" si="17672"/>
        <v/>
      </c>
      <c r="AL3276" s="10" t="str">
        <f t="shared" si="17673"/>
        <v/>
      </c>
      <c r="AM3276" s="10" t="str">
        <f t="shared" si="17674"/>
        <v/>
      </c>
      <c r="AN3276" s="10" t="str">
        <f t="shared" si="17675"/>
        <v/>
      </c>
      <c r="AO3276" s="10" t="str">
        <f t="shared" si="17676"/>
        <v/>
      </c>
      <c r="AP3276" s="10" t="str">
        <f t="shared" si="17677"/>
        <v/>
      </c>
      <c r="AQ3276" s="10" t="str">
        <f t="shared" si="17678"/>
        <v/>
      </c>
      <c r="AR3276" s="10" t="str">
        <f t="shared" si="17679"/>
        <v/>
      </c>
      <c r="AS3276" s="10" t="str">
        <f t="shared" si="17680"/>
        <v/>
      </c>
      <c r="AT3276" s="10" t="str">
        <f t="shared" si="17681"/>
        <v/>
      </c>
      <c r="AU3276" s="10" t="str">
        <f t="shared" si="17682"/>
        <v/>
      </c>
      <c r="AV3276" s="10" t="str">
        <f t="shared" si="17683"/>
        <v/>
      </c>
      <c r="AW3276" s="10" t="str">
        <f t="shared" si="17684"/>
        <v/>
      </c>
      <c r="AX3276" s="10" t="str">
        <f t="shared" si="17685"/>
        <v/>
      </c>
      <c r="AY3276" s="10" t="str">
        <f t="shared" si="17686"/>
        <v/>
      </c>
      <c r="AZ3276" s="10" t="str">
        <f t="shared" si="17687"/>
        <v/>
      </c>
      <c r="BA3276" s="10" t="str">
        <f t="shared" si="17688"/>
        <v/>
      </c>
      <c r="BB3276" s="10" t="str">
        <f t="shared" si="17689"/>
        <v/>
      </c>
      <c r="BC3276" s="10" t="str">
        <f t="shared" si="17690"/>
        <v/>
      </c>
      <c r="BD3276" s="10" t="str">
        <f t="shared" si="17691"/>
        <v/>
      </c>
      <c r="BE3276" s="10" t="str">
        <f t="shared" si="17692"/>
        <v/>
      </c>
      <c r="BF3276" s="10" t="str">
        <f t="shared" si="17693"/>
        <v/>
      </c>
      <c r="BG3276" s="10" t="str">
        <f t="shared" si="17694"/>
        <v/>
      </c>
      <c r="BH3276" s="10" t="str">
        <f t="shared" si="17695"/>
        <v/>
      </c>
      <c r="BI3276" s="10" t="str">
        <f t="shared" si="17696"/>
        <v/>
      </c>
      <c r="BJ3276" s="10" t="str">
        <f t="shared" si="17697"/>
        <v/>
      </c>
      <c r="BK3276" s="10" t="str">
        <f t="shared" si="17698"/>
        <v/>
      </c>
      <c r="BL3276" s="10" t="str">
        <f t="shared" si="17699"/>
        <v/>
      </c>
      <c r="BM3276" s="10" t="str">
        <f t="shared" si="17700"/>
        <v/>
      </c>
      <c r="BN3276" s="10" t="str">
        <f t="shared" si="17701"/>
        <v/>
      </c>
      <c r="BO3276" s="10" t="str">
        <f t="shared" si="17702"/>
        <v/>
      </c>
      <c r="BP3276" s="10" t="str">
        <f t="shared" si="17703"/>
        <v/>
      </c>
    </row>
    <row r="3277" spans="37:168">
      <c r="AK3277" s="10" t="str">
        <f t="shared" si="17672"/>
        <v/>
      </c>
      <c r="AL3277" s="10" t="str">
        <f t="shared" si="17673"/>
        <v/>
      </c>
      <c r="AM3277" s="10" t="str">
        <f t="shared" si="17674"/>
        <v/>
      </c>
      <c r="AN3277" s="10" t="str">
        <f t="shared" si="17675"/>
        <v/>
      </c>
      <c r="AO3277" s="10" t="str">
        <f t="shared" si="17676"/>
        <v/>
      </c>
      <c r="AP3277" s="10" t="str">
        <f t="shared" si="17677"/>
        <v/>
      </c>
      <c r="AQ3277" s="10" t="str">
        <f t="shared" si="17678"/>
        <v/>
      </c>
      <c r="AR3277" s="10" t="str">
        <f t="shared" si="17679"/>
        <v/>
      </c>
      <c r="AS3277" s="10" t="str">
        <f t="shared" si="17680"/>
        <v/>
      </c>
      <c r="AT3277" s="10" t="str">
        <f t="shared" si="17681"/>
        <v/>
      </c>
      <c r="AU3277" s="10" t="str">
        <f t="shared" si="17682"/>
        <v/>
      </c>
      <c r="AV3277" s="10" t="str">
        <f t="shared" si="17683"/>
        <v/>
      </c>
      <c r="AW3277" s="10" t="str">
        <f t="shared" si="17684"/>
        <v/>
      </c>
      <c r="AX3277" s="10" t="str">
        <f t="shared" si="17685"/>
        <v/>
      </c>
      <c r="AY3277" s="10" t="str">
        <f t="shared" si="17686"/>
        <v/>
      </c>
      <c r="AZ3277" s="10" t="str">
        <f t="shared" si="17687"/>
        <v/>
      </c>
      <c r="BA3277" s="10" t="str">
        <f t="shared" si="17688"/>
        <v/>
      </c>
      <c r="BB3277" s="10" t="str">
        <f t="shared" si="17689"/>
        <v/>
      </c>
      <c r="BC3277" s="10" t="str">
        <f t="shared" si="17690"/>
        <v/>
      </c>
      <c r="BD3277" s="10" t="str">
        <f t="shared" si="17691"/>
        <v/>
      </c>
      <c r="BE3277" s="10" t="str">
        <f t="shared" si="17692"/>
        <v/>
      </c>
      <c r="BF3277" s="10" t="str">
        <f t="shared" si="17693"/>
        <v/>
      </c>
      <c r="BG3277" s="10" t="str">
        <f t="shared" si="17694"/>
        <v/>
      </c>
      <c r="BH3277" s="10" t="str">
        <f t="shared" si="17695"/>
        <v/>
      </c>
      <c r="BI3277" s="10" t="str">
        <f t="shared" si="17696"/>
        <v/>
      </c>
      <c r="BJ3277" s="10" t="str">
        <f t="shared" si="17697"/>
        <v/>
      </c>
      <c r="BK3277" s="10" t="str">
        <f t="shared" si="17698"/>
        <v/>
      </c>
      <c r="BL3277" s="10" t="str">
        <f t="shared" si="17699"/>
        <v/>
      </c>
      <c r="BM3277" s="10" t="str">
        <f t="shared" si="17700"/>
        <v/>
      </c>
      <c r="BN3277" s="10" t="str">
        <f t="shared" si="17701"/>
        <v/>
      </c>
      <c r="BO3277" s="10" t="str">
        <f t="shared" si="17702"/>
        <v/>
      </c>
      <c r="BP3277" s="10" t="str">
        <f t="shared" si="17703"/>
        <v/>
      </c>
    </row>
    <row r="3278" spans="37:168">
      <c r="AK3278" s="10" t="str">
        <f t="shared" si="17672"/>
        <v/>
      </c>
      <c r="AL3278" s="10" t="str">
        <f t="shared" si="17673"/>
        <v/>
      </c>
      <c r="AM3278" s="10" t="str">
        <f t="shared" si="17674"/>
        <v/>
      </c>
      <c r="AN3278" s="10" t="str">
        <f t="shared" si="17675"/>
        <v/>
      </c>
      <c r="AO3278" s="10" t="str">
        <f t="shared" si="17676"/>
        <v/>
      </c>
      <c r="AP3278" s="10" t="str">
        <f t="shared" si="17677"/>
        <v/>
      </c>
      <c r="AQ3278" s="10" t="str">
        <f t="shared" si="17678"/>
        <v/>
      </c>
      <c r="AR3278" s="10" t="str">
        <f t="shared" si="17679"/>
        <v/>
      </c>
      <c r="AS3278" s="10" t="str">
        <f t="shared" si="17680"/>
        <v/>
      </c>
      <c r="AT3278" s="10" t="str">
        <f t="shared" si="17681"/>
        <v/>
      </c>
      <c r="AU3278" s="10" t="str">
        <f t="shared" si="17682"/>
        <v/>
      </c>
      <c r="AV3278" s="10" t="str">
        <f t="shared" si="17683"/>
        <v/>
      </c>
      <c r="AW3278" s="10" t="str">
        <f t="shared" si="17684"/>
        <v/>
      </c>
      <c r="AX3278" s="10" t="str">
        <f t="shared" si="17685"/>
        <v/>
      </c>
      <c r="AY3278" s="10" t="str">
        <f t="shared" si="17686"/>
        <v/>
      </c>
      <c r="AZ3278" s="10" t="str">
        <f t="shared" si="17687"/>
        <v/>
      </c>
      <c r="BA3278" s="10" t="str">
        <f t="shared" si="17688"/>
        <v/>
      </c>
      <c r="BB3278" s="10" t="str">
        <f t="shared" si="17689"/>
        <v/>
      </c>
      <c r="BC3278" s="10" t="str">
        <f t="shared" si="17690"/>
        <v/>
      </c>
      <c r="BD3278" s="10" t="str">
        <f t="shared" si="17691"/>
        <v/>
      </c>
      <c r="BE3278" s="10" t="str">
        <f t="shared" si="17692"/>
        <v/>
      </c>
      <c r="BF3278" s="10" t="str">
        <f t="shared" si="17693"/>
        <v/>
      </c>
      <c r="BG3278" s="10" t="str">
        <f t="shared" si="17694"/>
        <v/>
      </c>
      <c r="BH3278" s="10" t="str">
        <f t="shared" si="17695"/>
        <v/>
      </c>
      <c r="BI3278" s="10" t="str">
        <f t="shared" si="17696"/>
        <v/>
      </c>
      <c r="BJ3278" s="10" t="str">
        <f t="shared" si="17697"/>
        <v/>
      </c>
      <c r="BK3278" s="10" t="str">
        <f t="shared" si="17698"/>
        <v/>
      </c>
      <c r="BL3278" s="10" t="str">
        <f t="shared" si="17699"/>
        <v/>
      </c>
      <c r="BM3278" s="10" t="str">
        <f t="shared" si="17700"/>
        <v/>
      </c>
      <c r="BN3278" s="10" t="str">
        <f t="shared" si="17701"/>
        <v/>
      </c>
      <c r="BO3278" s="10" t="str">
        <f t="shared" si="17702"/>
        <v/>
      </c>
      <c r="BP3278" s="10" t="str">
        <f t="shared" si="17703"/>
        <v/>
      </c>
    </row>
    <row r="3279" spans="37:168">
      <c r="AK3279" s="10" t="str">
        <f t="shared" ref="AK3279:AZ3307" si="17795">IF(E3279="Correct",1,IF(E3279="Wrong",0,""))</f>
        <v/>
      </c>
      <c r="AL3279" s="10" t="str">
        <f t="shared" si="17795"/>
        <v/>
      </c>
      <c r="AM3279" s="10" t="str">
        <f t="shared" si="17795"/>
        <v/>
      </c>
      <c r="AN3279" s="10" t="str">
        <f t="shared" si="17795"/>
        <v/>
      </c>
      <c r="AO3279" s="10" t="str">
        <f t="shared" si="17795"/>
        <v/>
      </c>
      <c r="AP3279" s="10" t="str">
        <f t="shared" si="17795"/>
        <v/>
      </c>
      <c r="AQ3279" s="10" t="str">
        <f t="shared" si="17795"/>
        <v/>
      </c>
      <c r="AR3279" s="10" t="str">
        <f t="shared" si="17795"/>
        <v/>
      </c>
      <c r="AS3279" s="10" t="str">
        <f t="shared" si="17795"/>
        <v/>
      </c>
      <c r="AT3279" s="10" t="str">
        <f t="shared" si="17795"/>
        <v/>
      </c>
      <c r="AU3279" s="10" t="str">
        <f t="shared" si="17795"/>
        <v/>
      </c>
      <c r="AV3279" s="10" t="str">
        <f t="shared" si="17795"/>
        <v/>
      </c>
      <c r="AW3279" s="10" t="str">
        <f t="shared" si="17795"/>
        <v/>
      </c>
      <c r="AX3279" s="10" t="str">
        <f t="shared" si="17795"/>
        <v/>
      </c>
      <c r="AY3279" s="10" t="str">
        <f t="shared" si="17795"/>
        <v/>
      </c>
      <c r="AZ3279" s="10" t="str">
        <f t="shared" si="17795"/>
        <v/>
      </c>
      <c r="BA3279" s="10" t="str">
        <f t="shared" ref="BA3279:BP3290" si="17796">IF(U3279="Correct",1,IF(U3279="Wrong",0,""))</f>
        <v/>
      </c>
      <c r="BB3279" s="10" t="str">
        <f t="shared" si="17796"/>
        <v/>
      </c>
      <c r="BC3279" s="10" t="str">
        <f t="shared" si="17796"/>
        <v/>
      </c>
      <c r="BD3279" s="10" t="str">
        <f t="shared" si="17796"/>
        <v/>
      </c>
      <c r="BE3279" s="10" t="str">
        <f t="shared" si="17796"/>
        <v/>
      </c>
      <c r="BF3279" s="10" t="str">
        <f t="shared" si="17796"/>
        <v/>
      </c>
      <c r="BG3279" s="10" t="str">
        <f t="shared" si="17796"/>
        <v/>
      </c>
      <c r="BH3279" s="10" t="str">
        <f t="shared" si="17796"/>
        <v/>
      </c>
      <c r="BI3279" s="10" t="str">
        <f t="shared" si="17796"/>
        <v/>
      </c>
      <c r="BJ3279" s="10" t="str">
        <f t="shared" si="17796"/>
        <v/>
      </c>
      <c r="BK3279" s="10" t="str">
        <f t="shared" si="17796"/>
        <v/>
      </c>
      <c r="BL3279" s="10" t="str">
        <f t="shared" si="17796"/>
        <v/>
      </c>
      <c r="BM3279" s="10" t="str">
        <f t="shared" si="17796"/>
        <v/>
      </c>
      <c r="BN3279" s="10" t="str">
        <f t="shared" si="17796"/>
        <v/>
      </c>
      <c r="BO3279" s="10" t="str">
        <f t="shared" si="17796"/>
        <v/>
      </c>
      <c r="BP3279" s="10" t="str">
        <f t="shared" si="17796"/>
        <v/>
      </c>
    </row>
    <row r="3280" spans="37:168">
      <c r="AK3280" s="10" t="str">
        <f t="shared" si="17795"/>
        <v/>
      </c>
      <c r="AL3280" s="10" t="str">
        <f t="shared" si="17795"/>
        <v/>
      </c>
      <c r="AM3280" s="10" t="str">
        <f t="shared" si="17795"/>
        <v/>
      </c>
      <c r="AN3280" s="10" t="str">
        <f t="shared" si="17795"/>
        <v/>
      </c>
      <c r="AO3280" s="10" t="str">
        <f t="shared" si="17795"/>
        <v/>
      </c>
      <c r="AP3280" s="10" t="str">
        <f t="shared" si="17795"/>
        <v/>
      </c>
      <c r="AQ3280" s="10" t="str">
        <f t="shared" si="17795"/>
        <v/>
      </c>
      <c r="AR3280" s="10" t="str">
        <f t="shared" si="17795"/>
        <v/>
      </c>
      <c r="AS3280" s="10" t="str">
        <f t="shared" si="17795"/>
        <v/>
      </c>
      <c r="AT3280" s="10" t="str">
        <f t="shared" si="17795"/>
        <v/>
      </c>
      <c r="AU3280" s="10" t="str">
        <f t="shared" si="17795"/>
        <v/>
      </c>
      <c r="AV3280" s="10" t="str">
        <f t="shared" si="17795"/>
        <v/>
      </c>
      <c r="AW3280" s="10" t="str">
        <f t="shared" si="17795"/>
        <v/>
      </c>
      <c r="AX3280" s="10" t="str">
        <f t="shared" si="17795"/>
        <v/>
      </c>
      <c r="AY3280" s="10" t="str">
        <f t="shared" si="17795"/>
        <v/>
      </c>
      <c r="AZ3280" s="10" t="str">
        <f t="shared" si="17795"/>
        <v/>
      </c>
      <c r="BA3280" s="10" t="str">
        <f t="shared" si="17796"/>
        <v/>
      </c>
      <c r="BB3280" s="10" t="str">
        <f t="shared" si="17796"/>
        <v/>
      </c>
      <c r="BC3280" s="10" t="str">
        <f t="shared" si="17796"/>
        <v/>
      </c>
      <c r="BD3280" s="10" t="str">
        <f t="shared" si="17796"/>
        <v/>
      </c>
      <c r="BE3280" s="10" t="str">
        <f t="shared" si="17796"/>
        <v/>
      </c>
      <c r="BF3280" s="10" t="str">
        <f t="shared" si="17796"/>
        <v/>
      </c>
      <c r="BG3280" s="10" t="str">
        <f t="shared" si="17796"/>
        <v/>
      </c>
      <c r="BH3280" s="10" t="str">
        <f t="shared" si="17796"/>
        <v/>
      </c>
      <c r="BI3280" s="10" t="str">
        <f t="shared" si="17796"/>
        <v/>
      </c>
      <c r="BJ3280" s="10" t="str">
        <f t="shared" si="17796"/>
        <v/>
      </c>
      <c r="BK3280" s="10" t="str">
        <f t="shared" si="17796"/>
        <v/>
      </c>
      <c r="BL3280" s="10" t="str">
        <f t="shared" si="17796"/>
        <v/>
      </c>
      <c r="BM3280" s="10" t="str">
        <f t="shared" si="17796"/>
        <v/>
      </c>
      <c r="BN3280" s="10" t="str">
        <f t="shared" si="17796"/>
        <v/>
      </c>
      <c r="BO3280" s="10" t="str">
        <f t="shared" si="17796"/>
        <v/>
      </c>
      <c r="BP3280" s="10" t="str">
        <f t="shared" si="17796"/>
        <v/>
      </c>
    </row>
    <row r="3281" spans="37:168">
      <c r="AK3281" s="10" t="str">
        <f t="shared" si="17795"/>
        <v/>
      </c>
      <c r="AL3281" s="10" t="str">
        <f t="shared" si="17795"/>
        <v/>
      </c>
      <c r="AM3281" s="10" t="str">
        <f t="shared" si="17795"/>
        <v/>
      </c>
      <c r="AN3281" s="10" t="str">
        <f t="shared" si="17795"/>
        <v/>
      </c>
      <c r="AO3281" s="10" t="str">
        <f t="shared" si="17795"/>
        <v/>
      </c>
      <c r="AP3281" s="10" t="str">
        <f t="shared" si="17795"/>
        <v/>
      </c>
      <c r="AQ3281" s="10" t="str">
        <f t="shared" si="17795"/>
        <v/>
      </c>
      <c r="AR3281" s="10" t="str">
        <f t="shared" si="17795"/>
        <v/>
      </c>
      <c r="AS3281" s="10" t="str">
        <f t="shared" si="17795"/>
        <v/>
      </c>
      <c r="AT3281" s="10" t="str">
        <f t="shared" si="17795"/>
        <v/>
      </c>
      <c r="AU3281" s="10" t="str">
        <f t="shared" si="17795"/>
        <v/>
      </c>
      <c r="AV3281" s="10" t="str">
        <f t="shared" si="17795"/>
        <v/>
      </c>
      <c r="AW3281" s="10" t="str">
        <f t="shared" si="17795"/>
        <v/>
      </c>
      <c r="AX3281" s="10" t="str">
        <f t="shared" si="17795"/>
        <v/>
      </c>
      <c r="AY3281" s="10" t="str">
        <f t="shared" si="17795"/>
        <v/>
      </c>
      <c r="AZ3281" s="10" t="str">
        <f t="shared" si="17795"/>
        <v/>
      </c>
      <c r="BA3281" s="10" t="str">
        <f t="shared" si="17796"/>
        <v/>
      </c>
      <c r="BB3281" s="10" t="str">
        <f t="shared" si="17796"/>
        <v/>
      </c>
      <c r="BC3281" s="10" t="str">
        <f t="shared" si="17796"/>
        <v/>
      </c>
      <c r="BD3281" s="10" t="str">
        <f t="shared" si="17796"/>
        <v/>
      </c>
      <c r="BE3281" s="10" t="str">
        <f t="shared" si="17796"/>
        <v/>
      </c>
      <c r="BF3281" s="10" t="str">
        <f t="shared" si="17796"/>
        <v/>
      </c>
      <c r="BG3281" s="10" t="str">
        <f t="shared" si="17796"/>
        <v/>
      </c>
      <c r="BH3281" s="10" t="str">
        <f t="shared" si="17796"/>
        <v/>
      </c>
      <c r="BI3281" s="10" t="str">
        <f t="shared" si="17796"/>
        <v/>
      </c>
      <c r="BJ3281" s="10" t="str">
        <f t="shared" si="17796"/>
        <v/>
      </c>
      <c r="BK3281" s="10" t="str">
        <f t="shared" si="17796"/>
        <v/>
      </c>
      <c r="BL3281" s="10" t="str">
        <f t="shared" si="17796"/>
        <v/>
      </c>
      <c r="BM3281" s="10" t="str">
        <f t="shared" si="17796"/>
        <v/>
      </c>
      <c r="BN3281" s="10" t="str">
        <f t="shared" si="17796"/>
        <v/>
      </c>
      <c r="BO3281" s="10" t="str">
        <f t="shared" si="17796"/>
        <v/>
      </c>
      <c r="BP3281" s="10" t="str">
        <f t="shared" si="17796"/>
        <v/>
      </c>
    </row>
    <row r="3282" spans="37:168">
      <c r="AK3282" s="10" t="str">
        <f t="shared" si="17795"/>
        <v/>
      </c>
      <c r="AL3282" s="10" t="str">
        <f t="shared" si="17795"/>
        <v/>
      </c>
      <c r="AM3282" s="10" t="str">
        <f t="shared" si="17795"/>
        <v/>
      </c>
      <c r="AN3282" s="10" t="str">
        <f t="shared" si="17795"/>
        <v/>
      </c>
      <c r="AO3282" s="10" t="str">
        <f t="shared" si="17795"/>
        <v/>
      </c>
      <c r="AP3282" s="10" t="str">
        <f t="shared" si="17795"/>
        <v/>
      </c>
      <c r="AQ3282" s="10" t="str">
        <f t="shared" si="17795"/>
        <v/>
      </c>
      <c r="AR3282" s="10" t="str">
        <f t="shared" si="17795"/>
        <v/>
      </c>
      <c r="AS3282" s="10" t="str">
        <f t="shared" si="17795"/>
        <v/>
      </c>
      <c r="AT3282" s="10" t="str">
        <f t="shared" si="17795"/>
        <v/>
      </c>
      <c r="AU3282" s="10" t="str">
        <f t="shared" si="17795"/>
        <v/>
      </c>
      <c r="AV3282" s="10" t="str">
        <f t="shared" si="17795"/>
        <v/>
      </c>
      <c r="AW3282" s="10" t="str">
        <f t="shared" si="17795"/>
        <v/>
      </c>
      <c r="AX3282" s="10" t="str">
        <f t="shared" si="17795"/>
        <v/>
      </c>
      <c r="AY3282" s="10" t="str">
        <f t="shared" si="17795"/>
        <v/>
      </c>
      <c r="AZ3282" s="10" t="str">
        <f t="shared" si="17795"/>
        <v/>
      </c>
      <c r="BA3282" s="10" t="str">
        <f t="shared" si="17796"/>
        <v/>
      </c>
      <c r="BB3282" s="10" t="str">
        <f t="shared" si="17796"/>
        <v/>
      </c>
      <c r="BC3282" s="10" t="str">
        <f t="shared" si="17796"/>
        <v/>
      </c>
      <c r="BD3282" s="10" t="str">
        <f t="shared" si="17796"/>
        <v/>
      </c>
      <c r="BE3282" s="10" t="str">
        <f t="shared" si="17796"/>
        <v/>
      </c>
      <c r="BF3282" s="10" t="str">
        <f t="shared" si="17796"/>
        <v/>
      </c>
      <c r="BG3282" s="10" t="str">
        <f t="shared" si="17796"/>
        <v/>
      </c>
      <c r="BH3282" s="10" t="str">
        <f t="shared" si="17796"/>
        <v/>
      </c>
      <c r="BI3282" s="10" t="str">
        <f t="shared" si="17796"/>
        <v/>
      </c>
      <c r="BJ3282" s="10" t="str">
        <f t="shared" si="17796"/>
        <v/>
      </c>
      <c r="BK3282" s="10" t="str">
        <f t="shared" si="17796"/>
        <v/>
      </c>
      <c r="BL3282" s="10" t="str">
        <f t="shared" si="17796"/>
        <v/>
      </c>
      <c r="BM3282" s="10" t="str">
        <f t="shared" si="17796"/>
        <v/>
      </c>
      <c r="BN3282" s="10" t="str">
        <f t="shared" si="17796"/>
        <v/>
      </c>
      <c r="BO3282" s="10" t="str">
        <f t="shared" si="17796"/>
        <v/>
      </c>
      <c r="BP3282" s="10" t="str">
        <f t="shared" si="17796"/>
        <v/>
      </c>
    </row>
    <row r="3283" spans="37:168">
      <c r="AK3283" s="10" t="str">
        <f t="shared" si="17795"/>
        <v/>
      </c>
      <c r="AL3283" s="10" t="str">
        <f t="shared" si="17795"/>
        <v/>
      </c>
      <c r="AM3283" s="10" t="str">
        <f t="shared" si="17795"/>
        <v/>
      </c>
      <c r="AN3283" s="10" t="str">
        <f t="shared" si="17795"/>
        <v/>
      </c>
      <c r="AO3283" s="10" t="str">
        <f t="shared" si="17795"/>
        <v/>
      </c>
      <c r="AP3283" s="10" t="str">
        <f t="shared" si="17795"/>
        <v/>
      </c>
      <c r="AQ3283" s="10" t="str">
        <f t="shared" si="17795"/>
        <v/>
      </c>
      <c r="AR3283" s="10" t="str">
        <f t="shared" si="17795"/>
        <v/>
      </c>
      <c r="AS3283" s="10" t="str">
        <f t="shared" si="17795"/>
        <v/>
      </c>
      <c r="AT3283" s="10" t="str">
        <f t="shared" si="17795"/>
        <v/>
      </c>
      <c r="AU3283" s="10" t="str">
        <f t="shared" si="17795"/>
        <v/>
      </c>
      <c r="AV3283" s="10" t="str">
        <f t="shared" si="17795"/>
        <v/>
      </c>
      <c r="AW3283" s="10" t="str">
        <f t="shared" si="17795"/>
        <v/>
      </c>
      <c r="AX3283" s="10" t="str">
        <f t="shared" si="17795"/>
        <v/>
      </c>
      <c r="AY3283" s="10" t="str">
        <f t="shared" si="17795"/>
        <v/>
      </c>
      <c r="AZ3283" s="10" t="str">
        <f t="shared" si="17795"/>
        <v/>
      </c>
      <c r="BA3283" s="10" t="str">
        <f t="shared" si="17796"/>
        <v/>
      </c>
      <c r="BB3283" s="10" t="str">
        <f t="shared" si="17796"/>
        <v/>
      </c>
      <c r="BC3283" s="10" t="str">
        <f t="shared" si="17796"/>
        <v/>
      </c>
      <c r="BD3283" s="10" t="str">
        <f t="shared" si="17796"/>
        <v/>
      </c>
      <c r="BE3283" s="10" t="str">
        <f t="shared" si="17796"/>
        <v/>
      </c>
      <c r="BF3283" s="10" t="str">
        <f t="shared" si="17796"/>
        <v/>
      </c>
      <c r="BG3283" s="10" t="str">
        <f t="shared" si="17796"/>
        <v/>
      </c>
      <c r="BH3283" s="10" t="str">
        <f t="shared" si="17796"/>
        <v/>
      </c>
      <c r="BI3283" s="10" t="str">
        <f t="shared" si="17796"/>
        <v/>
      </c>
      <c r="BJ3283" s="10" t="str">
        <f t="shared" si="17796"/>
        <v/>
      </c>
      <c r="BK3283" s="10" t="str">
        <f t="shared" si="17796"/>
        <v/>
      </c>
      <c r="BL3283" s="10" t="str">
        <f t="shared" si="17796"/>
        <v/>
      </c>
      <c r="BM3283" s="10" t="str">
        <f t="shared" si="17796"/>
        <v/>
      </c>
      <c r="BN3283" s="10" t="str">
        <f t="shared" si="17796"/>
        <v/>
      </c>
      <c r="BO3283" s="10" t="str">
        <f t="shared" si="17796"/>
        <v/>
      </c>
      <c r="BP3283" s="10" t="str">
        <f t="shared" si="17796"/>
        <v/>
      </c>
    </row>
    <row r="3284" spans="37:168">
      <c r="AK3284" s="10" t="str">
        <f t="shared" si="17795"/>
        <v/>
      </c>
      <c r="AL3284" s="10" t="str">
        <f t="shared" si="17795"/>
        <v/>
      </c>
      <c r="AM3284" s="10" t="str">
        <f t="shared" si="17795"/>
        <v/>
      </c>
      <c r="AN3284" s="10" t="str">
        <f t="shared" si="17795"/>
        <v/>
      </c>
      <c r="AO3284" s="10" t="str">
        <f t="shared" si="17795"/>
        <v/>
      </c>
      <c r="AP3284" s="10" t="str">
        <f t="shared" si="17795"/>
        <v/>
      </c>
      <c r="AQ3284" s="10" t="str">
        <f t="shared" si="17795"/>
        <v/>
      </c>
      <c r="AR3284" s="10" t="str">
        <f t="shared" si="17795"/>
        <v/>
      </c>
      <c r="AS3284" s="10" t="str">
        <f t="shared" si="17795"/>
        <v/>
      </c>
      <c r="AT3284" s="10" t="str">
        <f t="shared" si="17795"/>
        <v/>
      </c>
      <c r="AU3284" s="10" t="str">
        <f t="shared" si="17795"/>
        <v/>
      </c>
      <c r="AV3284" s="10" t="str">
        <f t="shared" si="17795"/>
        <v/>
      </c>
      <c r="AW3284" s="10" t="str">
        <f t="shared" si="17795"/>
        <v/>
      </c>
      <c r="AX3284" s="10" t="str">
        <f t="shared" si="17795"/>
        <v/>
      </c>
      <c r="AY3284" s="10" t="str">
        <f t="shared" si="17795"/>
        <v/>
      </c>
      <c r="AZ3284" s="10" t="str">
        <f t="shared" si="17795"/>
        <v/>
      </c>
      <c r="BA3284" s="10" t="str">
        <f t="shared" si="17796"/>
        <v/>
      </c>
      <c r="BB3284" s="10" t="str">
        <f t="shared" si="17796"/>
        <v/>
      </c>
      <c r="BC3284" s="10" t="str">
        <f t="shared" si="17796"/>
        <v/>
      </c>
      <c r="BD3284" s="10" t="str">
        <f t="shared" si="17796"/>
        <v/>
      </c>
      <c r="BE3284" s="10" t="str">
        <f t="shared" si="17796"/>
        <v/>
      </c>
      <c r="BF3284" s="10" t="str">
        <f t="shared" si="17796"/>
        <v/>
      </c>
      <c r="BG3284" s="10" t="str">
        <f t="shared" si="17796"/>
        <v/>
      </c>
      <c r="BH3284" s="10" t="str">
        <f t="shared" si="17796"/>
        <v/>
      </c>
      <c r="BI3284" s="10" t="str">
        <f t="shared" si="17796"/>
        <v/>
      </c>
      <c r="BJ3284" s="10" t="str">
        <f t="shared" si="17796"/>
        <v/>
      </c>
      <c r="BK3284" s="10" t="str">
        <f t="shared" si="17796"/>
        <v/>
      </c>
      <c r="BL3284" s="10" t="str">
        <f t="shared" si="17796"/>
        <v/>
      </c>
      <c r="BM3284" s="10" t="str">
        <f t="shared" si="17796"/>
        <v/>
      </c>
      <c r="BN3284" s="10" t="str">
        <f t="shared" si="17796"/>
        <v/>
      </c>
      <c r="BO3284" s="10" t="str">
        <f t="shared" si="17796"/>
        <v/>
      </c>
      <c r="BP3284" s="10" t="str">
        <f t="shared" si="17796"/>
        <v/>
      </c>
    </row>
    <row r="3285" spans="37:168">
      <c r="AK3285" s="10" t="str">
        <f t="shared" si="17795"/>
        <v/>
      </c>
      <c r="AL3285" s="10" t="str">
        <f t="shared" si="17795"/>
        <v/>
      </c>
      <c r="AM3285" s="10" t="str">
        <f t="shared" si="17795"/>
        <v/>
      </c>
      <c r="AN3285" s="10" t="str">
        <f t="shared" si="17795"/>
        <v/>
      </c>
      <c r="AO3285" s="10" t="str">
        <f t="shared" si="17795"/>
        <v/>
      </c>
      <c r="AP3285" s="10" t="str">
        <f t="shared" si="17795"/>
        <v/>
      </c>
      <c r="AQ3285" s="10" t="str">
        <f t="shared" si="17795"/>
        <v/>
      </c>
      <c r="AR3285" s="10" t="str">
        <f t="shared" si="17795"/>
        <v/>
      </c>
      <c r="AS3285" s="10" t="str">
        <f t="shared" si="17795"/>
        <v/>
      </c>
      <c r="AT3285" s="10" t="str">
        <f t="shared" si="17795"/>
        <v/>
      </c>
      <c r="AU3285" s="10" t="str">
        <f t="shared" si="17795"/>
        <v/>
      </c>
      <c r="AV3285" s="10" t="str">
        <f t="shared" si="17795"/>
        <v/>
      </c>
      <c r="AW3285" s="10" t="str">
        <f t="shared" si="17795"/>
        <v/>
      </c>
      <c r="AX3285" s="10" t="str">
        <f t="shared" si="17795"/>
        <v/>
      </c>
      <c r="AY3285" s="10" t="str">
        <f t="shared" si="17795"/>
        <v/>
      </c>
      <c r="AZ3285" s="10" t="str">
        <f t="shared" si="17795"/>
        <v/>
      </c>
      <c r="BA3285" s="10" t="str">
        <f t="shared" si="17796"/>
        <v/>
      </c>
      <c r="BB3285" s="10" t="str">
        <f t="shared" si="17796"/>
        <v/>
      </c>
      <c r="BC3285" s="10" t="str">
        <f t="shared" si="17796"/>
        <v/>
      </c>
      <c r="BD3285" s="10" t="str">
        <f t="shared" si="17796"/>
        <v/>
      </c>
      <c r="BE3285" s="10" t="str">
        <f t="shared" si="17796"/>
        <v/>
      </c>
      <c r="BF3285" s="10" t="str">
        <f t="shared" si="17796"/>
        <v/>
      </c>
      <c r="BG3285" s="10" t="str">
        <f t="shared" si="17796"/>
        <v/>
      </c>
      <c r="BH3285" s="10" t="str">
        <f t="shared" si="17796"/>
        <v/>
      </c>
      <c r="BI3285" s="10" t="str">
        <f t="shared" si="17796"/>
        <v/>
      </c>
      <c r="BJ3285" s="10" t="str">
        <f t="shared" si="17796"/>
        <v/>
      </c>
      <c r="BK3285" s="10" t="str">
        <f t="shared" si="17796"/>
        <v/>
      </c>
      <c r="BL3285" s="10" t="str">
        <f t="shared" si="17796"/>
        <v/>
      </c>
      <c r="BM3285" s="10" t="str">
        <f t="shared" si="17796"/>
        <v/>
      </c>
      <c r="BN3285" s="10" t="str">
        <f t="shared" si="17796"/>
        <v/>
      </c>
      <c r="BO3285" s="10" t="str">
        <f t="shared" si="17796"/>
        <v/>
      </c>
      <c r="BP3285" s="10" t="str">
        <f t="shared" si="17796"/>
        <v/>
      </c>
      <c r="CX3285" s="12"/>
      <c r="CY3285" s="12"/>
      <c r="CZ3285" s="12"/>
      <c r="DA3285" s="12"/>
      <c r="DB3285" s="12"/>
      <c r="DC3285" s="12"/>
      <c r="DD3285" s="12"/>
      <c r="DE3285" s="12"/>
      <c r="DF3285" s="13"/>
      <c r="DG3285" s="13"/>
      <c r="DH3285" s="13"/>
      <c r="DI3285" s="13"/>
      <c r="DJ3285" s="13"/>
      <c r="DK3285" s="13"/>
      <c r="DL3285" s="13"/>
      <c r="DM3285" s="13"/>
      <c r="DR3285" s="14"/>
      <c r="DS3285" s="14"/>
      <c r="DT3285" s="14"/>
      <c r="DU3285" s="14"/>
      <c r="DV3285" s="14"/>
      <c r="DW3285" s="14"/>
      <c r="DX3285" s="14"/>
      <c r="DY3285" s="14"/>
      <c r="DZ3285" s="14"/>
      <c r="EA3285" s="14"/>
      <c r="EB3285" s="14"/>
      <c r="EC3285" s="14"/>
      <c r="FA3285" s="20"/>
      <c r="FB3285" s="20"/>
      <c r="FC3285" s="20"/>
      <c r="FD3285" s="20"/>
    </row>
    <row r="3286" spans="37:168">
      <c r="AK3286" s="10" t="str">
        <f t="shared" si="17795"/>
        <v/>
      </c>
      <c r="AL3286" s="10" t="str">
        <f t="shared" si="17795"/>
        <v/>
      </c>
      <c r="AM3286" s="10" t="str">
        <f t="shared" si="17795"/>
        <v/>
      </c>
      <c r="AN3286" s="10" t="str">
        <f t="shared" si="17795"/>
        <v/>
      </c>
      <c r="AO3286" s="10" t="str">
        <f t="shared" si="17795"/>
        <v/>
      </c>
      <c r="AP3286" s="10" t="str">
        <f t="shared" si="17795"/>
        <v/>
      </c>
      <c r="AQ3286" s="10" t="str">
        <f t="shared" si="17795"/>
        <v/>
      </c>
      <c r="AR3286" s="10" t="str">
        <f t="shared" si="17795"/>
        <v/>
      </c>
      <c r="AS3286" s="10" t="str">
        <f t="shared" si="17795"/>
        <v/>
      </c>
      <c r="AT3286" s="10" t="str">
        <f t="shared" si="17795"/>
        <v/>
      </c>
      <c r="AU3286" s="10" t="str">
        <f t="shared" si="17795"/>
        <v/>
      </c>
      <c r="AV3286" s="10" t="str">
        <f t="shared" si="17795"/>
        <v/>
      </c>
      <c r="AW3286" s="10" t="str">
        <f t="shared" si="17795"/>
        <v/>
      </c>
      <c r="AX3286" s="10" t="str">
        <f t="shared" si="17795"/>
        <v/>
      </c>
      <c r="AY3286" s="10" t="str">
        <f t="shared" si="17795"/>
        <v/>
      </c>
      <c r="AZ3286" s="10" t="str">
        <f t="shared" si="17795"/>
        <v/>
      </c>
      <c r="BA3286" s="10" t="str">
        <f t="shared" si="17796"/>
        <v/>
      </c>
      <c r="BB3286" s="10" t="str">
        <f t="shared" si="17796"/>
        <v/>
      </c>
      <c r="BC3286" s="10" t="str">
        <f t="shared" si="17796"/>
        <v/>
      </c>
      <c r="BD3286" s="10" t="str">
        <f t="shared" si="17796"/>
        <v/>
      </c>
      <c r="BE3286" s="10" t="str">
        <f t="shared" si="17796"/>
        <v/>
      </c>
      <c r="BF3286" s="10" t="str">
        <f t="shared" si="17796"/>
        <v/>
      </c>
      <c r="BG3286" s="10" t="str">
        <f t="shared" si="17796"/>
        <v/>
      </c>
      <c r="BH3286" s="10" t="str">
        <f t="shared" si="17796"/>
        <v/>
      </c>
      <c r="BI3286" s="10" t="str">
        <f t="shared" si="17796"/>
        <v/>
      </c>
      <c r="BJ3286" s="10" t="str">
        <f t="shared" si="17796"/>
        <v/>
      </c>
      <c r="BK3286" s="10" t="str">
        <f t="shared" si="17796"/>
        <v/>
      </c>
      <c r="BL3286" s="10" t="str">
        <f t="shared" si="17796"/>
        <v/>
      </c>
      <c r="BM3286" s="10" t="str">
        <f t="shared" si="17796"/>
        <v/>
      </c>
      <c r="BN3286" s="10" t="str">
        <f t="shared" si="17796"/>
        <v/>
      </c>
      <c r="BO3286" s="10" t="str">
        <f t="shared" si="17796"/>
        <v/>
      </c>
      <c r="BP3286" s="10" t="str">
        <f t="shared" si="17796"/>
        <v/>
      </c>
    </row>
    <row r="3287" spans="37:168">
      <c r="AK3287" s="10" t="str">
        <f t="shared" si="17795"/>
        <v/>
      </c>
      <c r="AL3287" s="10" t="str">
        <f t="shared" si="17795"/>
        <v/>
      </c>
      <c r="AM3287" s="10" t="str">
        <f t="shared" si="17795"/>
        <v/>
      </c>
      <c r="AN3287" s="10" t="str">
        <f t="shared" si="17795"/>
        <v/>
      </c>
      <c r="AO3287" s="10" t="str">
        <f t="shared" si="17795"/>
        <v/>
      </c>
      <c r="AP3287" s="10" t="str">
        <f t="shared" si="17795"/>
        <v/>
      </c>
      <c r="AQ3287" s="10" t="str">
        <f t="shared" si="17795"/>
        <v/>
      </c>
      <c r="AR3287" s="10" t="str">
        <f t="shared" si="17795"/>
        <v/>
      </c>
      <c r="AS3287" s="10" t="str">
        <f t="shared" si="17795"/>
        <v/>
      </c>
      <c r="AT3287" s="10" t="str">
        <f t="shared" si="17795"/>
        <v/>
      </c>
      <c r="AU3287" s="10" t="str">
        <f t="shared" si="17795"/>
        <v/>
      </c>
      <c r="AV3287" s="10" t="str">
        <f t="shared" si="17795"/>
        <v/>
      </c>
      <c r="AW3287" s="10" t="str">
        <f t="shared" si="17795"/>
        <v/>
      </c>
      <c r="AX3287" s="10" t="str">
        <f t="shared" si="17795"/>
        <v/>
      </c>
      <c r="AY3287" s="10" t="str">
        <f t="shared" si="17795"/>
        <v/>
      </c>
      <c r="AZ3287" s="10" t="str">
        <f t="shared" si="17795"/>
        <v/>
      </c>
      <c r="BA3287" s="10" t="str">
        <f t="shared" si="17796"/>
        <v/>
      </c>
      <c r="BB3287" s="10" t="str">
        <f t="shared" si="17796"/>
        <v/>
      </c>
      <c r="BC3287" s="10" t="str">
        <f t="shared" si="17796"/>
        <v/>
      </c>
      <c r="BD3287" s="10" t="str">
        <f t="shared" si="17796"/>
        <v/>
      </c>
      <c r="BE3287" s="10" t="str">
        <f t="shared" si="17796"/>
        <v/>
      </c>
      <c r="BF3287" s="10" t="str">
        <f t="shared" si="17796"/>
        <v/>
      </c>
      <c r="BG3287" s="10" t="str">
        <f t="shared" si="17796"/>
        <v/>
      </c>
      <c r="BH3287" s="10" t="str">
        <f t="shared" si="17796"/>
        <v/>
      </c>
      <c r="BI3287" s="10" t="str">
        <f t="shared" si="17796"/>
        <v/>
      </c>
      <c r="BJ3287" s="10" t="str">
        <f t="shared" si="17796"/>
        <v/>
      </c>
      <c r="BK3287" s="10" t="str">
        <f t="shared" si="17796"/>
        <v/>
      </c>
      <c r="BL3287" s="10" t="str">
        <f t="shared" si="17796"/>
        <v/>
      </c>
      <c r="BM3287" s="10" t="str">
        <f t="shared" si="17796"/>
        <v/>
      </c>
      <c r="BN3287" s="10" t="str">
        <f t="shared" si="17796"/>
        <v/>
      </c>
      <c r="BO3287" s="10" t="str">
        <f t="shared" si="17796"/>
        <v/>
      </c>
      <c r="BP3287" s="10" t="str">
        <f t="shared" si="17796"/>
        <v/>
      </c>
    </row>
    <row r="3288" spans="37:168">
      <c r="AK3288" s="10" t="str">
        <f t="shared" si="17795"/>
        <v/>
      </c>
      <c r="AL3288" s="10" t="str">
        <f t="shared" si="17795"/>
        <v/>
      </c>
      <c r="AM3288" s="10" t="str">
        <f t="shared" si="17795"/>
        <v/>
      </c>
      <c r="AN3288" s="10" t="str">
        <f t="shared" si="17795"/>
        <v/>
      </c>
      <c r="AO3288" s="10" t="str">
        <f t="shared" si="17795"/>
        <v/>
      </c>
      <c r="AP3288" s="10" t="str">
        <f t="shared" si="17795"/>
        <v/>
      </c>
      <c r="AQ3288" s="10" t="str">
        <f t="shared" si="17795"/>
        <v/>
      </c>
      <c r="AR3288" s="10" t="str">
        <f t="shared" si="17795"/>
        <v/>
      </c>
      <c r="AS3288" s="10" t="str">
        <f t="shared" si="17795"/>
        <v/>
      </c>
      <c r="AT3288" s="10" t="str">
        <f t="shared" si="17795"/>
        <v/>
      </c>
      <c r="AU3288" s="10" t="str">
        <f t="shared" si="17795"/>
        <v/>
      </c>
      <c r="AV3288" s="10" t="str">
        <f t="shared" si="17795"/>
        <v/>
      </c>
      <c r="AW3288" s="10" t="str">
        <f t="shared" si="17795"/>
        <v/>
      </c>
      <c r="AX3288" s="10" t="str">
        <f t="shared" si="17795"/>
        <v/>
      </c>
      <c r="AY3288" s="10" t="str">
        <f t="shared" si="17795"/>
        <v/>
      </c>
      <c r="AZ3288" s="10" t="str">
        <f t="shared" si="17795"/>
        <v/>
      </c>
      <c r="BA3288" s="10" t="str">
        <f t="shared" si="17796"/>
        <v/>
      </c>
      <c r="BB3288" s="10" t="str">
        <f t="shared" si="17796"/>
        <v/>
      </c>
      <c r="BC3288" s="10" t="str">
        <f t="shared" si="17796"/>
        <v/>
      </c>
      <c r="BD3288" s="10" t="str">
        <f t="shared" si="17796"/>
        <v/>
      </c>
      <c r="BE3288" s="10" t="str">
        <f t="shared" si="17796"/>
        <v/>
      </c>
      <c r="BF3288" s="10" t="str">
        <f t="shared" si="17796"/>
        <v/>
      </c>
      <c r="BG3288" s="10" t="str">
        <f t="shared" si="17796"/>
        <v/>
      </c>
      <c r="BH3288" s="10" t="str">
        <f t="shared" si="17796"/>
        <v/>
      </c>
      <c r="BI3288" s="10" t="str">
        <f t="shared" si="17796"/>
        <v/>
      </c>
      <c r="BJ3288" s="10" t="str">
        <f t="shared" si="17796"/>
        <v/>
      </c>
      <c r="BK3288" s="10" t="str">
        <f t="shared" si="17796"/>
        <v/>
      </c>
      <c r="BL3288" s="10" t="str">
        <f t="shared" si="17796"/>
        <v/>
      </c>
      <c r="BM3288" s="10" t="str">
        <f t="shared" si="17796"/>
        <v/>
      </c>
      <c r="BN3288" s="10" t="str">
        <f t="shared" si="17796"/>
        <v/>
      </c>
      <c r="BO3288" s="10" t="str">
        <f t="shared" si="17796"/>
        <v/>
      </c>
      <c r="BP3288" s="10" t="str">
        <f t="shared" si="17796"/>
        <v/>
      </c>
    </row>
    <row r="3289" spans="37:168">
      <c r="AK3289" s="10" t="str">
        <f t="shared" si="17795"/>
        <v/>
      </c>
      <c r="AL3289" s="10" t="str">
        <f t="shared" si="17795"/>
        <v/>
      </c>
      <c r="AM3289" s="10" t="str">
        <f t="shared" si="17795"/>
        <v/>
      </c>
      <c r="AN3289" s="10" t="str">
        <f t="shared" si="17795"/>
        <v/>
      </c>
      <c r="AO3289" s="10" t="str">
        <f t="shared" si="17795"/>
        <v/>
      </c>
      <c r="AP3289" s="10" t="str">
        <f t="shared" si="17795"/>
        <v/>
      </c>
      <c r="AQ3289" s="10" t="str">
        <f t="shared" si="17795"/>
        <v/>
      </c>
      <c r="AR3289" s="10" t="str">
        <f t="shared" si="17795"/>
        <v/>
      </c>
      <c r="AS3289" s="10" t="str">
        <f t="shared" si="17795"/>
        <v/>
      </c>
      <c r="AT3289" s="10" t="str">
        <f t="shared" si="17795"/>
        <v/>
      </c>
      <c r="AU3289" s="10" t="str">
        <f t="shared" si="17795"/>
        <v/>
      </c>
      <c r="AV3289" s="10" t="str">
        <f t="shared" si="17795"/>
        <v/>
      </c>
      <c r="AW3289" s="10" t="str">
        <f t="shared" si="17795"/>
        <v/>
      </c>
      <c r="AX3289" s="10" t="str">
        <f t="shared" si="17795"/>
        <v/>
      </c>
      <c r="AY3289" s="10" t="str">
        <f t="shared" si="17795"/>
        <v/>
      </c>
      <c r="AZ3289" s="10" t="str">
        <f t="shared" si="17795"/>
        <v/>
      </c>
      <c r="BA3289" s="10" t="str">
        <f t="shared" si="17796"/>
        <v/>
      </c>
      <c r="BB3289" s="10" t="str">
        <f t="shared" si="17796"/>
        <v/>
      </c>
      <c r="BC3289" s="10" t="str">
        <f t="shared" si="17796"/>
        <v/>
      </c>
      <c r="BD3289" s="10" t="str">
        <f t="shared" si="17796"/>
        <v/>
      </c>
      <c r="BE3289" s="10" t="str">
        <f t="shared" si="17796"/>
        <v/>
      </c>
      <c r="BF3289" s="10" t="str">
        <f t="shared" si="17796"/>
        <v/>
      </c>
      <c r="BG3289" s="10" t="str">
        <f t="shared" si="17796"/>
        <v/>
      </c>
      <c r="BH3289" s="10" t="str">
        <f t="shared" si="17796"/>
        <v/>
      </c>
      <c r="BI3289" s="10" t="str">
        <f t="shared" si="17796"/>
        <v/>
      </c>
      <c r="BJ3289" s="10" t="str">
        <f t="shared" si="17796"/>
        <v/>
      </c>
      <c r="BK3289" s="10" t="str">
        <f t="shared" si="17796"/>
        <v/>
      </c>
      <c r="BL3289" s="10" t="str">
        <f t="shared" si="17796"/>
        <v/>
      </c>
      <c r="BM3289" s="10" t="str">
        <f t="shared" si="17796"/>
        <v/>
      </c>
      <c r="BN3289" s="10" t="str">
        <f t="shared" si="17796"/>
        <v/>
      </c>
      <c r="BO3289" s="10" t="str">
        <f t="shared" si="17796"/>
        <v/>
      </c>
      <c r="BP3289" s="10" t="str">
        <f t="shared" si="17796"/>
        <v/>
      </c>
    </row>
    <row r="3290" spans="37:168">
      <c r="AK3290" s="10" t="str">
        <f t="shared" si="17795"/>
        <v/>
      </c>
      <c r="AL3290" s="10" t="str">
        <f t="shared" si="17795"/>
        <v/>
      </c>
      <c r="AM3290" s="10" t="str">
        <f t="shared" si="17795"/>
        <v/>
      </c>
      <c r="AN3290" s="10" t="str">
        <f t="shared" si="17795"/>
        <v/>
      </c>
      <c r="AO3290" s="10" t="str">
        <f t="shared" si="17795"/>
        <v/>
      </c>
      <c r="AP3290" s="10" t="str">
        <f t="shared" si="17795"/>
        <v/>
      </c>
      <c r="AQ3290" s="10" t="str">
        <f t="shared" si="17795"/>
        <v/>
      </c>
      <c r="AR3290" s="10" t="str">
        <f t="shared" si="17795"/>
        <v/>
      </c>
      <c r="AS3290" s="10" t="str">
        <f t="shared" si="17795"/>
        <v/>
      </c>
      <c r="AT3290" s="10" t="str">
        <f t="shared" si="17795"/>
        <v/>
      </c>
      <c r="AU3290" s="10" t="str">
        <f t="shared" si="17795"/>
        <v/>
      </c>
      <c r="AV3290" s="10" t="str">
        <f t="shared" si="17795"/>
        <v/>
      </c>
      <c r="AW3290" s="10" t="str">
        <f t="shared" si="17795"/>
        <v/>
      </c>
      <c r="AX3290" s="10" t="str">
        <f t="shared" si="17795"/>
        <v/>
      </c>
      <c r="AY3290" s="10" t="str">
        <f t="shared" si="17795"/>
        <v/>
      </c>
      <c r="AZ3290" s="10" t="str">
        <f t="shared" si="17795"/>
        <v/>
      </c>
      <c r="BA3290" s="10" t="str">
        <f t="shared" si="17796"/>
        <v/>
      </c>
      <c r="BB3290" s="10" t="str">
        <f t="shared" si="17796"/>
        <v/>
      </c>
      <c r="BC3290" s="10" t="str">
        <f t="shared" si="17796"/>
        <v/>
      </c>
      <c r="BD3290" s="10" t="str">
        <f t="shared" si="17796"/>
        <v/>
      </c>
      <c r="BE3290" s="10" t="str">
        <f t="shared" si="17796"/>
        <v/>
      </c>
      <c r="BF3290" s="10" t="str">
        <f t="shared" si="17796"/>
        <v/>
      </c>
      <c r="BG3290" s="10" t="str">
        <f t="shared" si="17796"/>
        <v/>
      </c>
      <c r="BH3290" s="10" t="str">
        <f t="shared" si="17796"/>
        <v/>
      </c>
      <c r="BI3290" s="10" t="str">
        <f t="shared" si="17796"/>
        <v/>
      </c>
      <c r="BJ3290" s="10" t="str">
        <f t="shared" si="17796"/>
        <v/>
      </c>
      <c r="BK3290" s="10" t="str">
        <f t="shared" si="17796"/>
        <v/>
      </c>
      <c r="BL3290" s="10" t="str">
        <f t="shared" si="17796"/>
        <v/>
      </c>
      <c r="BM3290" s="10" t="str">
        <f t="shared" si="17796"/>
        <v/>
      </c>
      <c r="BN3290" s="10" t="str">
        <f t="shared" si="17796"/>
        <v/>
      </c>
      <c r="BO3290" s="10" t="str">
        <f t="shared" si="17796"/>
        <v/>
      </c>
      <c r="BP3290" s="10" t="str">
        <f t="shared" si="17796"/>
        <v/>
      </c>
    </row>
    <row r="3291" spans="37:168">
      <c r="AK3291" s="10" t="str">
        <f t="shared" ref="AK3291:AK3302" si="17797">IF(AND(E3291&lt;=10000, E3291&lt;&gt;0), E3291, "")</f>
        <v/>
      </c>
      <c r="AL3291" s="10" t="str">
        <f t="shared" ref="AL3291:AL3302" si="17798">IF(AND(F3291&lt;=10000, F3291&lt;&gt;0), F3291, "")</f>
        <v/>
      </c>
      <c r="AM3291" s="10" t="str">
        <f t="shared" ref="AM3291:AM3302" si="17799">IF(AND(G3291&lt;=10000, G3291&lt;&gt;0), G3291, "")</f>
        <v/>
      </c>
      <c r="AN3291" s="10" t="str">
        <f t="shared" ref="AN3291:AN3302" si="17800">IF(AND(H3291&lt;=10000, H3291&lt;&gt;0), H3291, "")</f>
        <v/>
      </c>
      <c r="AO3291" s="10" t="str">
        <f t="shared" ref="AO3291:AO3302" si="17801">IF(AND(I3291&lt;=10000, I3291&lt;&gt;0), I3291, "")</f>
        <v/>
      </c>
      <c r="AP3291" s="10" t="str">
        <f t="shared" ref="AP3291:AP3302" si="17802">IF(AND(J3291&lt;=10000, J3291&lt;&gt;0), J3291, "")</f>
        <v/>
      </c>
      <c r="AQ3291" s="10" t="str">
        <f t="shared" ref="AQ3291:AQ3302" si="17803">IF(AND(K3291&lt;=10000, K3291&lt;&gt;0), K3291, "")</f>
        <v/>
      </c>
      <c r="AR3291" s="10" t="str">
        <f t="shared" ref="AR3291:AR3302" si="17804">IF(AND(L3291&lt;=10000, L3291&lt;&gt;0), L3291, "")</f>
        <v/>
      </c>
      <c r="AS3291" s="10" t="str">
        <f t="shared" ref="AS3291:AS3302" si="17805">IF(AND(M3291&lt;=10000, M3291&lt;&gt;0), M3291, "")</f>
        <v/>
      </c>
      <c r="AT3291" s="10" t="str">
        <f t="shared" ref="AT3291:AT3302" si="17806">IF(AND(N3291&lt;=10000, N3291&lt;&gt;0), N3291, "")</f>
        <v/>
      </c>
      <c r="AU3291" s="10" t="str">
        <f t="shared" ref="AU3291:AU3302" si="17807">IF(AND(O3291&lt;=10000, O3291&lt;&gt;0), O3291, "")</f>
        <v/>
      </c>
      <c r="AV3291" s="10" t="str">
        <f t="shared" ref="AV3291:AV3302" si="17808">IF(AND(P3291&lt;=10000, P3291&lt;&gt;0), P3291, "")</f>
        <v/>
      </c>
      <c r="AW3291" s="10" t="str">
        <f t="shared" ref="AW3291:AW3302" si="17809">IF(AND(Q3291&lt;=10000, Q3291&lt;&gt;0), Q3291, "")</f>
        <v/>
      </c>
      <c r="AX3291" s="10" t="str">
        <f t="shared" ref="AX3291:AX3302" si="17810">IF(AND(R3291&lt;=10000, R3291&lt;&gt;0), R3291, "")</f>
        <v/>
      </c>
      <c r="AY3291" s="10" t="str">
        <f t="shared" ref="AY3291:AY3302" si="17811">IF(AND(S3291&lt;=10000, S3291&lt;&gt;0), S3291, "")</f>
        <v/>
      </c>
      <c r="AZ3291" s="10" t="str">
        <f t="shared" ref="AZ3291:AZ3302" si="17812">IF(AND(T3291&lt;=10000, T3291&lt;&gt;0), T3291, "")</f>
        <v/>
      </c>
      <c r="BA3291" s="10" t="str">
        <f t="shared" ref="BA3291:BA3302" si="17813">IF(AND(U3291&lt;=10000, U3291&lt;&gt;0), U3291, "")</f>
        <v/>
      </c>
      <c r="BB3291" s="10" t="str">
        <f t="shared" ref="BB3291:BB3302" si="17814">IF(AND(V3291&lt;=10000, V3291&lt;&gt;0), V3291, "")</f>
        <v/>
      </c>
      <c r="BC3291" s="10" t="str">
        <f t="shared" ref="BC3291:BC3302" si="17815">IF(AND(W3291&lt;=10000, W3291&lt;&gt;0), W3291, "")</f>
        <v/>
      </c>
      <c r="BD3291" s="10" t="str">
        <f t="shared" ref="BD3291:BD3302" si="17816">IF(AND(X3291&lt;=10000, X3291&lt;&gt;0), X3291, "")</f>
        <v/>
      </c>
      <c r="BE3291" s="10" t="str">
        <f t="shared" ref="BE3291:BE3302" si="17817">IF(AND(Y3291&lt;=10000, Y3291&lt;&gt;0), Y3291, "")</f>
        <v/>
      </c>
      <c r="BF3291" s="10" t="str">
        <f t="shared" ref="BF3291:BF3302" si="17818">IF(AND(Z3291&lt;=10000, Z3291&lt;&gt;0), Z3291, "")</f>
        <v/>
      </c>
      <c r="BG3291" s="10" t="str">
        <f t="shared" ref="BG3291:BG3302" si="17819">IF(AND(AA3291&lt;=10000, AA3291&lt;&gt;0), AA3291, "")</f>
        <v/>
      </c>
      <c r="BH3291" s="10" t="str">
        <f t="shared" ref="BH3291:BH3302" si="17820">IF(AND(AB3291&lt;=10000, AB3291&lt;&gt;0), AB3291, "")</f>
        <v/>
      </c>
      <c r="BI3291" s="10" t="str">
        <f t="shared" ref="BI3291:BI3302" si="17821">IF(AND(AC3291&lt;=10000, AC3291&lt;&gt;0), AC3291, "")</f>
        <v/>
      </c>
      <c r="BJ3291" s="10" t="str">
        <f t="shared" ref="BJ3291:BJ3302" si="17822">IF(AND(AD3291&lt;=10000, AD3291&lt;&gt;0), AD3291, "")</f>
        <v/>
      </c>
      <c r="BK3291" s="10" t="str">
        <f t="shared" ref="BK3291:BK3302" si="17823">IF(AND(AE3291&lt;=10000, AE3291&lt;&gt;0), AE3291, "")</f>
        <v/>
      </c>
      <c r="BL3291" s="10" t="str">
        <f t="shared" ref="BL3291:BL3302" si="17824">IF(AND(AF3291&lt;=10000, AF3291&lt;&gt;0), AF3291, "")</f>
        <v/>
      </c>
      <c r="BM3291" s="10" t="str">
        <f t="shared" ref="BM3291:BM3302" si="17825">IF(AND(AG3291&lt;=10000, AG3291&lt;&gt;0), AG3291, "")</f>
        <v/>
      </c>
      <c r="BN3291" s="10" t="str">
        <f t="shared" ref="BN3291:BN3302" si="17826">IF(AND(AH3291&lt;=10000, AH3291&lt;&gt;0), AH3291, "")</f>
        <v/>
      </c>
      <c r="BO3291" s="10" t="str">
        <f t="shared" ref="BO3291:BO3302" si="17827">IF(AND(AI3291&lt;=10000, AI3291&lt;&gt;0), AI3291, "")</f>
        <v/>
      </c>
      <c r="BP3291" s="10" t="str">
        <f t="shared" ref="BP3291:BP3302" si="17828">IF(AND(AJ3291&lt;=10000, AJ3291&lt;&gt;0), AJ3291, "")</f>
        <v/>
      </c>
      <c r="BQ3291" s="10" t="s">
        <v>50</v>
      </c>
      <c r="BR3291" s="11" t="e">
        <f t="shared" ref="BR3291" si="17829">AVERAGE(AK3291:AK3302)</f>
        <v>#DIV/0!</v>
      </c>
      <c r="BS3291" s="11" t="e">
        <f t="shared" ref="BS3291" si="17830">AVERAGE(AL3291:AL3302)</f>
        <v>#DIV/0!</v>
      </c>
      <c r="BT3291" s="11" t="e">
        <f t="shared" ref="BT3291" si="17831">AVERAGE(AM3291:AM3302)</f>
        <v>#DIV/0!</v>
      </c>
      <c r="BU3291" s="11" t="e">
        <f t="shared" ref="BU3291" si="17832">AVERAGE(AN3291:AN3302)</f>
        <v>#DIV/0!</v>
      </c>
      <c r="BV3291" s="11" t="e">
        <f t="shared" ref="BV3291" si="17833">AVERAGE(AO3291:AO3302)</f>
        <v>#DIV/0!</v>
      </c>
      <c r="BW3291" s="11" t="e">
        <f t="shared" ref="BW3291" si="17834">AVERAGE(AP3291:AP3302)</f>
        <v>#DIV/0!</v>
      </c>
      <c r="BX3291" s="11" t="e">
        <f t="shared" ref="BX3291" si="17835">AVERAGE(AQ3291:AQ3302)</f>
        <v>#DIV/0!</v>
      </c>
      <c r="BY3291" s="11" t="e">
        <f t="shared" ref="BY3291" si="17836">AVERAGE(AR3291:AR3302)</f>
        <v>#DIV/0!</v>
      </c>
      <c r="BZ3291" s="11" t="e">
        <f t="shared" ref="BZ3291" si="17837">AVERAGE(AS3291:AS3302)</f>
        <v>#DIV/0!</v>
      </c>
      <c r="CA3291" s="11" t="e">
        <f t="shared" ref="CA3291" si="17838">AVERAGE(AT3291:AT3302)</f>
        <v>#DIV/0!</v>
      </c>
      <c r="CB3291" s="11" t="e">
        <f t="shared" ref="CB3291" si="17839">AVERAGE(AU3291:AU3302)</f>
        <v>#DIV/0!</v>
      </c>
      <c r="CC3291" s="11" t="e">
        <f t="shared" ref="CC3291" si="17840">AVERAGE(AV3291:AV3302)</f>
        <v>#DIV/0!</v>
      </c>
      <c r="CD3291" s="11" t="e">
        <f t="shared" ref="CD3291" si="17841">AVERAGE(AW3291:AW3302)</f>
        <v>#DIV/0!</v>
      </c>
      <c r="CE3291" s="11" t="e">
        <f t="shared" ref="CE3291" si="17842">AVERAGE(AX3291:AX3302)</f>
        <v>#DIV/0!</v>
      </c>
      <c r="CF3291" s="11" t="e">
        <f t="shared" ref="CF3291" si="17843">AVERAGE(AY3291:AY3302)</f>
        <v>#DIV/0!</v>
      </c>
      <c r="CG3291" s="11" t="e">
        <f t="shared" ref="CG3291" si="17844">AVERAGE(AZ3291:AZ3302)</f>
        <v>#DIV/0!</v>
      </c>
      <c r="CH3291" s="11" t="e">
        <f t="shared" ref="CH3291" si="17845">AVERAGE(BA3291:BA3302)</f>
        <v>#DIV/0!</v>
      </c>
      <c r="CI3291" s="11" t="e">
        <f t="shared" ref="CI3291" si="17846">AVERAGE(BB3291:BB3302)</f>
        <v>#DIV/0!</v>
      </c>
      <c r="CJ3291" s="11" t="e">
        <f t="shared" ref="CJ3291" si="17847">AVERAGE(BC3291:BC3302)</f>
        <v>#DIV/0!</v>
      </c>
      <c r="CK3291" s="11" t="e">
        <f t="shared" ref="CK3291" si="17848">AVERAGE(BD3291:BD3302)</f>
        <v>#DIV/0!</v>
      </c>
      <c r="CL3291" s="11" t="e">
        <f t="shared" ref="CL3291" si="17849">AVERAGE(BE3291:BE3302)</f>
        <v>#DIV/0!</v>
      </c>
      <c r="CM3291" s="11" t="e">
        <f t="shared" ref="CM3291" si="17850">AVERAGE(BF3291:BF3302)</f>
        <v>#DIV/0!</v>
      </c>
      <c r="CN3291" s="11" t="e">
        <f t="shared" ref="CN3291" si="17851">AVERAGE(BG3291:BG3302)</f>
        <v>#DIV/0!</v>
      </c>
      <c r="CO3291" s="11" t="e">
        <f t="shared" ref="CO3291" si="17852">AVERAGE(BH3291:BH3302)</f>
        <v>#DIV/0!</v>
      </c>
      <c r="CP3291" s="11" t="e">
        <f t="shared" ref="CP3291" si="17853">AVERAGE(BI3291:BI3302)</f>
        <v>#DIV/0!</v>
      </c>
      <c r="CQ3291" s="11" t="e">
        <f t="shared" ref="CQ3291" si="17854">AVERAGE(BJ3291:BJ3302)</f>
        <v>#DIV/0!</v>
      </c>
      <c r="CR3291" s="11" t="e">
        <f t="shared" ref="CR3291" si="17855">AVERAGE(BK3291:BK3302)</f>
        <v>#DIV/0!</v>
      </c>
      <c r="CS3291" s="11" t="e">
        <f t="shared" ref="CS3291" si="17856">AVERAGE(BL3291:BL3302)</f>
        <v>#DIV/0!</v>
      </c>
      <c r="CT3291" s="11" t="e">
        <f t="shared" ref="CT3291" si="17857">AVERAGE(BM3291:BM3302)</f>
        <v>#DIV/0!</v>
      </c>
      <c r="CU3291" s="11" t="e">
        <f t="shared" ref="CU3291" si="17858">AVERAGE(BN3291:BN3302)</f>
        <v>#DIV/0!</v>
      </c>
      <c r="CV3291" s="11" t="e">
        <f t="shared" ref="CV3291" si="17859">AVERAGE(BO3291:BO3302)</f>
        <v>#DIV/0!</v>
      </c>
      <c r="CW3291" s="11" t="e">
        <f t="shared" ref="CW3291" si="17860">AVERAGE(BP3291:BP3302)</f>
        <v>#DIV/0!</v>
      </c>
      <c r="CX3291" s="12" t="e">
        <f t="shared" ref="CX3291" si="17861">MEDIAN(AK3291:AN3302)</f>
        <v>#NUM!</v>
      </c>
      <c r="CY3291" s="12" t="e">
        <f t="shared" ref="CY3291" si="17862">MEDIAN(AO3291:AR3302)</f>
        <v>#NUM!</v>
      </c>
      <c r="CZ3291" s="12" t="e">
        <f t="shared" ref="CZ3291" si="17863">MEDIAN(AS3291:AV3302)</f>
        <v>#NUM!</v>
      </c>
      <c r="DA3291" s="12" t="e">
        <f t="shared" ref="DA3291" si="17864">MEDIAN(AW3291:AZ3302)</f>
        <v>#NUM!</v>
      </c>
      <c r="DB3291" s="12" t="e">
        <f t="shared" ref="DB3291" si="17865">MEDIAN(BA3291:BD3302)</f>
        <v>#NUM!</v>
      </c>
      <c r="DC3291" s="12" t="e">
        <f t="shared" ref="DC3291" si="17866">MEDIAN(BE3291:BH3302)</f>
        <v>#NUM!</v>
      </c>
      <c r="DD3291" s="12" t="e">
        <f t="shared" ref="DD3291" si="17867">MEDIAN(BI3291:BL3302)</f>
        <v>#NUM!</v>
      </c>
      <c r="DE3291" s="12" t="e">
        <f t="shared" ref="DE3291" si="17868">MEDIAN(BM3291:BP3302)</f>
        <v>#NUM!</v>
      </c>
      <c r="DF3291" s="13" t="e">
        <f t="shared" ref="DF3291" si="17869">SUM(AK3303:AN3314)/COUNT(AK3303:AN3314)</f>
        <v>#DIV/0!</v>
      </c>
      <c r="DG3291" s="13" t="e">
        <f t="shared" ref="DG3291" si="17870">SUM(AO3303:AR3314)/COUNT(AO3303:AR3314)</f>
        <v>#DIV/0!</v>
      </c>
      <c r="DH3291" s="13" t="e">
        <f t="shared" ref="DH3291" si="17871">SUM(AS3303:AV3314)/COUNT(AS3303:AV3314)</f>
        <v>#DIV/0!</v>
      </c>
      <c r="DI3291" s="13" t="e">
        <f t="shared" ref="DI3291" si="17872">SUM(AW3303:AZ3314)/COUNT(AW3303:AZ3314)</f>
        <v>#DIV/0!</v>
      </c>
      <c r="DJ3291" s="13" t="e">
        <f t="shared" ref="DJ3291" si="17873">SUM(BA3303:BD3314)/COUNT(BA3303:BD3314)</f>
        <v>#DIV/0!</v>
      </c>
      <c r="DK3291" s="13" t="e">
        <f t="shared" ref="DK3291" si="17874">SUM(BE3303:BH3314)/COUNT(BE3303:BH3314)</f>
        <v>#DIV/0!</v>
      </c>
      <c r="DL3291" s="13" t="e">
        <f t="shared" ref="DL3291" si="17875">SUM(BI3303:BL3314)/COUNT(BI3303:BL3314)</f>
        <v>#DIV/0!</v>
      </c>
      <c r="DM3291" s="13" t="e">
        <f t="shared" ref="DM3291" si="17876">SUM(BM3303:BP3314)/COUNT(BM3303:BP3314)</f>
        <v>#DIV/0!</v>
      </c>
      <c r="DN3291" s="14" t="e">
        <f t="shared" ref="DN3291" si="17877">BR3292/BR3293</f>
        <v>#DIV/0!</v>
      </c>
      <c r="DO3291" s="14" t="e">
        <f t="shared" ref="DO3291" si="17878">BS3292/BS3293</f>
        <v>#DIV/0!</v>
      </c>
      <c r="DP3291" s="14" t="e">
        <f t="shared" ref="DP3291" si="17879">BT3292/BT3293</f>
        <v>#DIV/0!</v>
      </c>
      <c r="DQ3291" s="14" t="e">
        <f t="shared" ref="DQ3291" si="17880">BU3292/BU3293</f>
        <v>#DIV/0!</v>
      </c>
      <c r="DR3291" s="14" t="e">
        <f t="shared" ref="DR3291:DU3291" si="17881">BZ3292/BZ3293</f>
        <v>#DIV/0!</v>
      </c>
      <c r="DS3291" s="14" t="e">
        <f t="shared" si="17881"/>
        <v>#DIV/0!</v>
      </c>
      <c r="DT3291" s="14" t="e">
        <f t="shared" si="17881"/>
        <v>#DIV/0!</v>
      </c>
      <c r="DU3291" s="14" t="e">
        <f t="shared" si="17881"/>
        <v>#DIV/0!</v>
      </c>
      <c r="DV3291" s="14" t="e">
        <f t="shared" ref="DV3291:DY3291" si="17882">CH3292/CH3293</f>
        <v>#DIV/0!</v>
      </c>
      <c r="DW3291" s="14" t="e">
        <f t="shared" si="17882"/>
        <v>#DIV/0!</v>
      </c>
      <c r="DX3291" s="14" t="e">
        <f t="shared" si="17882"/>
        <v>#DIV/0!</v>
      </c>
      <c r="DY3291" s="14" t="e">
        <f t="shared" si="17882"/>
        <v>#DIV/0!</v>
      </c>
      <c r="DZ3291" s="14" t="e">
        <f t="shared" ref="DZ3291:EC3291" si="17883">CP3292/CP3293</f>
        <v>#DIV/0!</v>
      </c>
      <c r="EA3291" s="14" t="e">
        <f t="shared" si="17883"/>
        <v>#DIV/0!</v>
      </c>
      <c r="EB3291" s="14" t="e">
        <f t="shared" si="17883"/>
        <v>#DIV/0!</v>
      </c>
      <c r="EC3291" s="14" t="e">
        <f t="shared" si="17883"/>
        <v>#DIV/0!</v>
      </c>
      <c r="ED3291" s="16" t="e">
        <f>IF(AND($CX3291&lt;=$FK$3,$CY3291&lt;=$FK$3,$DF3291&gt;=$FL$3, $DG3291&gt;=$FL$3), DN3291,"")</f>
        <v>#NUM!</v>
      </c>
      <c r="EE3291" s="16" t="e">
        <f>IF(AND($CX3291&lt;=$FK$3,$CY3291&lt;=$FK$3,$DF3291&gt;=$FL$3, $DG3291&gt;=$FL$3), DO3291,"")</f>
        <v>#NUM!</v>
      </c>
      <c r="EF3291" s="16" t="e">
        <f>IF(AND($CX3291&lt;=$FK$3,$CY3291&lt;=$FK$3,$DF3291&gt;=$FL$3, $DG3291&gt;=$FL$3), DP3291,"")</f>
        <v>#NUM!</v>
      </c>
      <c r="EG3291" s="16" t="e">
        <f>IF(AND($CX3291&lt;=$FK$3,$CY3291&lt;=$FK$3,$DF3291&gt;=$FL$3, $DG3291&gt;=$FL$3), DQ3291,"")</f>
        <v>#NUM!</v>
      </c>
      <c r="EH3291" s="16" t="e">
        <f>IF(AND($CZ3291&lt;=$FK$3,$DA3291&lt;=$FK$3,$DH3291&gt;=$FL$3, $DI3291&gt;=$FL$3), DR3291,"")</f>
        <v>#NUM!</v>
      </c>
      <c r="EI3291" s="16" t="e">
        <f>IF(AND($CZ3291&lt;=$FK$3,$DA3291&lt;=$FK$3,$DH3291&gt;=$FL$3, $DI3291&gt;=$FL$3), DS3291,"")</f>
        <v>#NUM!</v>
      </c>
      <c r="EJ3291" s="16" t="e">
        <f>IF(AND($CZ3291&lt;=$FK$3,$DA3291&lt;=$FK$3,$DH3291&gt;=$FL$3, $DI3291&gt;=$FL$3), DT3291,"")</f>
        <v>#NUM!</v>
      </c>
      <c r="EK3291" s="16" t="e">
        <f>IF(AND($CZ3291&lt;=$FK$3,$DA3291&lt;=$FK$3,$DH3291&gt;=$FL$3, $DI3291&gt;=$FL$3), DU3291,"")</f>
        <v>#NUM!</v>
      </c>
      <c r="EL3291" s="16" t="e">
        <f>IF(AND($DB3291&lt;=$FK$3,$DC3291&lt;=$FK$3,$DJ3291&gt;=$FL$3, $DK3291&gt;=$FL$3), DV3291,"")</f>
        <v>#NUM!</v>
      </c>
      <c r="EM3291" s="16" t="e">
        <f>IF(AND($DB3291&lt;=$FK$3,$DC3291&lt;=$FK$3,$DJ3291&gt;=$FL$3, $DK3291&gt;=$FL$3), DW3291,"")</f>
        <v>#NUM!</v>
      </c>
      <c r="EN3291" s="16" t="e">
        <f>IF(AND($DB3291&lt;=$FK$3,$DC3291&lt;=$FK$3,$DJ3291&gt;=$FL$3, $DK3291&gt;=$FL$3), DX3291,"")</f>
        <v>#NUM!</v>
      </c>
      <c r="EO3291" s="16" t="e">
        <f>IF(AND($DB3291&lt;=$FK$3,$DC3291&lt;=$FK$3,$DJ3291&gt;=$FL$3, $DK3291&gt;=$FL$3), DY3291,"")</f>
        <v>#NUM!</v>
      </c>
      <c r="EP3291" s="16" t="e">
        <f>IF(AND($DD3291&lt;=$FK$3,$DE3291&lt;=$FK$3,$DL3291&gt;=$FL$3, $DM3291&gt;=$FL$3), DZ3291,"")</f>
        <v>#NUM!</v>
      </c>
      <c r="EQ3291" s="16" t="e">
        <f>IF(AND($DD3291&lt;=$FK$3,$DE3291&lt;=$FK$3,$DL3291&gt;=$FL$3, $DM3291&gt;=$FL$3), EA3291,"")</f>
        <v>#NUM!</v>
      </c>
      <c r="ER3291" s="16" t="e">
        <f>IF(AND($DD3291&lt;=$FK$3,$DE3291&lt;=$FK$3,$DL3291&gt;=$FL$3, $DM3291&gt;=$FL$3), EB3291,"")</f>
        <v>#NUM!</v>
      </c>
      <c r="ES3291" s="16" t="e">
        <f>IF(AND($DD3291&lt;=$FK$3,$DE3291&lt;=$FK$3,$DL3291&gt;=$FL$3, $DM3291&gt;=$FL$3), EC3291,"")</f>
        <v>#NUM!</v>
      </c>
      <c r="ET3291" s="28" t="e">
        <f t="shared" ref="ET3291" si="17884">IF(EH3291="", 1, 0)</f>
        <v>#NUM!</v>
      </c>
      <c r="EU3291" s="28" t="e">
        <f t="shared" ref="EU3291" si="17885">IF(EL3291="", 1, 0)</f>
        <v>#NUM!</v>
      </c>
      <c r="EV3291" s="28" t="e">
        <f t="shared" ref="EV3291" si="17886">IF(EP3291="", 1, 0)</f>
        <v>#NUM!</v>
      </c>
      <c r="EW3291" s="21" t="str">
        <f t="shared" ref="EW3291" si="17887">IF(B3291&lt;&gt;"", B3291, "")</f>
        <v/>
      </c>
      <c r="EX3291" s="21" t="str">
        <f t="shared" ref="EX3291" si="17888">IF(C3291="Consistant",1, IF(C3291="Inconsisant", 2, ""))</f>
        <v/>
      </c>
      <c r="EY3291" s="20" t="e">
        <f t="shared" ref="EY3291" si="17889">AVERAGE(AS3303:BP3314)</f>
        <v>#DIV/0!</v>
      </c>
      <c r="EZ3291" s="22" t="e">
        <f t="shared" ref="EZ3291" si="17890">AVERAGE(AS3291:BP3302)</f>
        <v>#DIV/0!</v>
      </c>
      <c r="FA3291" s="20" t="e">
        <f t="shared" ref="FA3291" si="17891">AVERAGE(DR3291,DV3291,DZ3291)</f>
        <v>#DIV/0!</v>
      </c>
      <c r="FB3291" s="20" t="e">
        <f t="shared" ref="FB3291" si="17892">AVERAGE(DS3291,DW3291,EA3291)</f>
        <v>#DIV/0!</v>
      </c>
      <c r="FC3291" s="20" t="e">
        <f t="shared" ref="FC3291" si="17893">AVERAGE(DT3291,DX3291,EB3291)</f>
        <v>#DIV/0!</v>
      </c>
      <c r="FD3291" s="20" t="e">
        <f t="shared" ref="FD3291" si="17894">AVERAGE(DU3291,DY3291,EC3291)</f>
        <v>#DIV/0!</v>
      </c>
      <c r="FE3291" s="23" t="e">
        <f t="shared" ref="FE3291" si="17895">IF(SUM($ET3291:$EV3291)&lt;=1, AVERAGE(EH3291,EL3291,EP3291), "")</f>
        <v>#NUM!</v>
      </c>
      <c r="FF3291" s="23" t="e">
        <f t="shared" ref="FF3291" si="17896">IF(SUM($ET3291:$EV3291)&lt;=1, AVERAGE(EI3291,EM3291,EQ3291), "")</f>
        <v>#NUM!</v>
      </c>
      <c r="FG3291" s="23" t="e">
        <f t="shared" ref="FG3291" si="17897">IF(SUM($ET3291:$EV3291)&lt;=1, AVERAGE(EJ3291,EN3291,ER3291), "")</f>
        <v>#NUM!</v>
      </c>
      <c r="FH3291" s="23" t="e">
        <f t="shared" ref="FH3291" si="17898">IF(SUM($ET3291:$EV3291)&lt;=1, AVERAGE(EK3291,EO3291,ES3291), "")</f>
        <v>#NUM!</v>
      </c>
      <c r="FI3291" s="29" t="e">
        <f>IF(SUM(ET3291:EV3291) = 1, 1, 0)</f>
        <v>#NUM!</v>
      </c>
      <c r="FJ3291" s="29" t="e">
        <f>IF(SUM(ET3291:EV3291) &gt; 1, 1, 0)</f>
        <v>#NUM!</v>
      </c>
      <c r="FK3291" s="21">
        <f t="shared" ref="FK3291:FL3291" si="17899">FK$3</f>
        <v>2000</v>
      </c>
      <c r="FL3291" s="21">
        <f t="shared" si="17899"/>
        <v>0.8</v>
      </c>
    </row>
    <row r="3292" spans="37:168">
      <c r="AK3292" s="10" t="str">
        <f t="shared" si="17797"/>
        <v/>
      </c>
      <c r="AL3292" s="10" t="str">
        <f t="shared" si="17798"/>
        <v/>
      </c>
      <c r="AM3292" s="10" t="str">
        <f t="shared" si="17799"/>
        <v/>
      </c>
      <c r="AN3292" s="10" t="str">
        <f t="shared" si="17800"/>
        <v/>
      </c>
      <c r="AO3292" s="10" t="str">
        <f t="shared" si="17801"/>
        <v/>
      </c>
      <c r="AP3292" s="10" t="str">
        <f t="shared" si="17802"/>
        <v/>
      </c>
      <c r="AQ3292" s="10" t="str">
        <f t="shared" si="17803"/>
        <v/>
      </c>
      <c r="AR3292" s="10" t="str">
        <f t="shared" si="17804"/>
        <v/>
      </c>
      <c r="AS3292" s="10" t="str">
        <f t="shared" si="17805"/>
        <v/>
      </c>
      <c r="AT3292" s="10" t="str">
        <f t="shared" si="17806"/>
        <v/>
      </c>
      <c r="AU3292" s="10" t="str">
        <f t="shared" si="17807"/>
        <v/>
      </c>
      <c r="AV3292" s="10" t="str">
        <f t="shared" si="17808"/>
        <v/>
      </c>
      <c r="AW3292" s="10" t="str">
        <f t="shared" si="17809"/>
        <v/>
      </c>
      <c r="AX3292" s="10" t="str">
        <f t="shared" si="17810"/>
        <v/>
      </c>
      <c r="AY3292" s="10" t="str">
        <f t="shared" si="17811"/>
        <v/>
      </c>
      <c r="AZ3292" s="10" t="str">
        <f t="shared" si="17812"/>
        <v/>
      </c>
      <c r="BA3292" s="10" t="str">
        <f t="shared" si="17813"/>
        <v/>
      </c>
      <c r="BB3292" s="10" t="str">
        <f t="shared" si="17814"/>
        <v/>
      </c>
      <c r="BC3292" s="10" t="str">
        <f t="shared" si="17815"/>
        <v/>
      </c>
      <c r="BD3292" s="10" t="str">
        <f t="shared" si="17816"/>
        <v/>
      </c>
      <c r="BE3292" s="10" t="str">
        <f t="shared" si="17817"/>
        <v/>
      </c>
      <c r="BF3292" s="10" t="str">
        <f t="shared" si="17818"/>
        <v/>
      </c>
      <c r="BG3292" s="10" t="str">
        <f t="shared" si="17819"/>
        <v/>
      </c>
      <c r="BH3292" s="10" t="str">
        <f t="shared" si="17820"/>
        <v/>
      </c>
      <c r="BI3292" s="10" t="str">
        <f t="shared" si="17821"/>
        <v/>
      </c>
      <c r="BJ3292" s="10" t="str">
        <f t="shared" si="17822"/>
        <v/>
      </c>
      <c r="BK3292" s="10" t="str">
        <f t="shared" si="17823"/>
        <v/>
      </c>
      <c r="BL3292" s="10" t="str">
        <f t="shared" si="17824"/>
        <v/>
      </c>
      <c r="BM3292" s="10" t="str">
        <f t="shared" si="17825"/>
        <v/>
      </c>
      <c r="BN3292" s="10" t="str">
        <f t="shared" si="17826"/>
        <v/>
      </c>
      <c r="BO3292" s="10" t="str">
        <f t="shared" si="17827"/>
        <v/>
      </c>
      <c r="BP3292" s="10" t="str">
        <f t="shared" si="17828"/>
        <v/>
      </c>
      <c r="BQ3292" s="10" t="s">
        <v>51</v>
      </c>
      <c r="BR3292" s="11" t="e">
        <f t="shared" ref="BR3292" si="17900">BV3291-BR3291</f>
        <v>#DIV/0!</v>
      </c>
      <c r="BS3292" s="11" t="e">
        <f t="shared" ref="BS3292" si="17901">BW3291-BS3291</f>
        <v>#DIV/0!</v>
      </c>
      <c r="BT3292" s="11" t="e">
        <f t="shared" ref="BT3292" si="17902">BX3291-BT3291</f>
        <v>#DIV/0!</v>
      </c>
      <c r="BU3292" s="11" t="e">
        <f t="shared" ref="BU3292" si="17903">BY3291-BU3291</f>
        <v>#DIV/0!</v>
      </c>
      <c r="BZ3292" s="11" t="e">
        <f t="shared" ref="BZ3292" si="17904">CD3291-BZ3291</f>
        <v>#DIV/0!</v>
      </c>
      <c r="CA3292" s="11" t="e">
        <f t="shared" ref="CA3292" si="17905">CE3291-CA3291</f>
        <v>#DIV/0!</v>
      </c>
      <c r="CB3292" s="11" t="e">
        <f t="shared" ref="CB3292" si="17906">CF3291-CB3291</f>
        <v>#DIV/0!</v>
      </c>
      <c r="CC3292" s="11" t="e">
        <f t="shared" ref="CC3292" si="17907">CG3291-CC3291</f>
        <v>#DIV/0!</v>
      </c>
      <c r="CH3292" s="11" t="e">
        <f t="shared" ref="CH3292" si="17908">CL3291-CH3291</f>
        <v>#DIV/0!</v>
      </c>
      <c r="CI3292" s="11" t="e">
        <f t="shared" ref="CI3292" si="17909">CM3291-CI3291</f>
        <v>#DIV/0!</v>
      </c>
      <c r="CJ3292" s="11" t="e">
        <f t="shared" ref="CJ3292" si="17910">CN3291-CJ3291</f>
        <v>#DIV/0!</v>
      </c>
      <c r="CK3292" s="11" t="e">
        <f t="shared" ref="CK3292" si="17911">CO3291-CK3291</f>
        <v>#DIV/0!</v>
      </c>
      <c r="CP3292" s="11" t="e">
        <f t="shared" ref="CP3292" si="17912">CT3291-CP3291</f>
        <v>#DIV/0!</v>
      </c>
      <c r="CQ3292" s="11" t="e">
        <f t="shared" ref="CQ3292" si="17913">CU3291-CQ3291</f>
        <v>#DIV/0!</v>
      </c>
      <c r="CR3292" s="11" t="e">
        <f t="shared" ref="CR3292" si="17914">CV3291-CR3291</f>
        <v>#DIV/0!</v>
      </c>
      <c r="CS3292" s="11" t="e">
        <f t="shared" ref="CS3292" si="17915">CW3291-CS3291</f>
        <v>#DIV/0!</v>
      </c>
    </row>
    <row r="3293" spans="37:168">
      <c r="AK3293" s="10" t="str">
        <f t="shared" si="17797"/>
        <v/>
      </c>
      <c r="AL3293" s="10" t="str">
        <f t="shared" si="17798"/>
        <v/>
      </c>
      <c r="AM3293" s="10" t="str">
        <f t="shared" si="17799"/>
        <v/>
      </c>
      <c r="AN3293" s="10" t="str">
        <f t="shared" si="17800"/>
        <v/>
      </c>
      <c r="AO3293" s="10" t="str">
        <f t="shared" si="17801"/>
        <v/>
      </c>
      <c r="AP3293" s="10" t="str">
        <f t="shared" si="17802"/>
        <v/>
      </c>
      <c r="AQ3293" s="10" t="str">
        <f t="shared" si="17803"/>
        <v/>
      </c>
      <c r="AR3293" s="10" t="str">
        <f t="shared" si="17804"/>
        <v/>
      </c>
      <c r="AS3293" s="10" t="str">
        <f t="shared" si="17805"/>
        <v/>
      </c>
      <c r="AT3293" s="10" t="str">
        <f t="shared" si="17806"/>
        <v/>
      </c>
      <c r="AU3293" s="10" t="str">
        <f t="shared" si="17807"/>
        <v/>
      </c>
      <c r="AV3293" s="10" t="str">
        <f t="shared" si="17808"/>
        <v/>
      </c>
      <c r="AW3293" s="10" t="str">
        <f t="shared" si="17809"/>
        <v/>
      </c>
      <c r="AX3293" s="10" t="str">
        <f t="shared" si="17810"/>
        <v/>
      </c>
      <c r="AY3293" s="10" t="str">
        <f t="shared" si="17811"/>
        <v/>
      </c>
      <c r="AZ3293" s="10" t="str">
        <f t="shared" si="17812"/>
        <v/>
      </c>
      <c r="BA3293" s="10" t="str">
        <f t="shared" si="17813"/>
        <v/>
      </c>
      <c r="BB3293" s="10" t="str">
        <f t="shared" si="17814"/>
        <v/>
      </c>
      <c r="BC3293" s="10" t="str">
        <f t="shared" si="17815"/>
        <v/>
      </c>
      <c r="BD3293" s="10" t="str">
        <f t="shared" si="17816"/>
        <v/>
      </c>
      <c r="BE3293" s="10" t="str">
        <f t="shared" si="17817"/>
        <v/>
      </c>
      <c r="BF3293" s="10" t="str">
        <f t="shared" si="17818"/>
        <v/>
      </c>
      <c r="BG3293" s="10" t="str">
        <f t="shared" si="17819"/>
        <v/>
      </c>
      <c r="BH3293" s="10" t="str">
        <f t="shared" si="17820"/>
        <v/>
      </c>
      <c r="BI3293" s="10" t="str">
        <f t="shared" si="17821"/>
        <v/>
      </c>
      <c r="BJ3293" s="10" t="str">
        <f t="shared" si="17822"/>
        <v/>
      </c>
      <c r="BK3293" s="10" t="str">
        <f t="shared" si="17823"/>
        <v/>
      </c>
      <c r="BL3293" s="10" t="str">
        <f t="shared" si="17824"/>
        <v/>
      </c>
      <c r="BM3293" s="10" t="str">
        <f t="shared" si="17825"/>
        <v/>
      </c>
      <c r="BN3293" s="10" t="str">
        <f t="shared" si="17826"/>
        <v/>
      </c>
      <c r="BO3293" s="10" t="str">
        <f t="shared" si="17827"/>
        <v/>
      </c>
      <c r="BP3293" s="10" t="str">
        <f t="shared" si="17828"/>
        <v/>
      </c>
      <c r="BQ3293" s="10" t="s">
        <v>52</v>
      </c>
      <c r="BR3293" s="11" t="e">
        <f t="shared" ref="BR3293:BU3293" si="17916">STDEV(AK3291:AK3302, AO3291:AO3302)</f>
        <v>#DIV/0!</v>
      </c>
      <c r="BS3293" s="11" t="e">
        <f t="shared" si="17916"/>
        <v>#DIV/0!</v>
      </c>
      <c r="BT3293" s="11" t="e">
        <f t="shared" si="17916"/>
        <v>#DIV/0!</v>
      </c>
      <c r="BU3293" s="11" t="e">
        <f t="shared" si="17916"/>
        <v>#DIV/0!</v>
      </c>
      <c r="BZ3293" s="11" t="e">
        <f t="shared" ref="BZ3293:CC3293" si="17917">STDEV(AS3291:AS3302, AW3291:AW3302)</f>
        <v>#DIV/0!</v>
      </c>
      <c r="CA3293" s="11" t="e">
        <f t="shared" si="17917"/>
        <v>#DIV/0!</v>
      </c>
      <c r="CB3293" s="11" t="e">
        <f t="shared" si="17917"/>
        <v>#DIV/0!</v>
      </c>
      <c r="CC3293" s="11" t="e">
        <f t="shared" si="17917"/>
        <v>#DIV/0!</v>
      </c>
      <c r="CH3293" s="11" t="e">
        <f t="shared" ref="CH3293:CK3293" si="17918">STDEV(BA3291:BA3302, BE3291:BE3302)</f>
        <v>#DIV/0!</v>
      </c>
      <c r="CI3293" s="11" t="e">
        <f t="shared" si="17918"/>
        <v>#DIV/0!</v>
      </c>
      <c r="CJ3293" s="11" t="e">
        <f t="shared" si="17918"/>
        <v>#DIV/0!</v>
      </c>
      <c r="CK3293" s="11" t="e">
        <f t="shared" si="17918"/>
        <v>#DIV/0!</v>
      </c>
      <c r="CP3293" s="11" t="e">
        <f t="shared" ref="CP3293:CS3293" si="17919">STDEV(BI3291:BI3302, BM3291:BM3302)</f>
        <v>#DIV/0!</v>
      </c>
      <c r="CQ3293" s="11" t="e">
        <f t="shared" si="17919"/>
        <v>#DIV/0!</v>
      </c>
      <c r="CR3293" s="11" t="e">
        <f t="shared" si="17919"/>
        <v>#DIV/0!</v>
      </c>
      <c r="CS3293" s="11" t="e">
        <f t="shared" si="17919"/>
        <v>#DIV/0!</v>
      </c>
    </row>
    <row r="3294" spans="37:168">
      <c r="AK3294" s="10" t="str">
        <f t="shared" si="17797"/>
        <v/>
      </c>
      <c r="AL3294" s="10" t="str">
        <f t="shared" si="17798"/>
        <v/>
      </c>
      <c r="AM3294" s="10" t="str">
        <f t="shared" si="17799"/>
        <v/>
      </c>
      <c r="AN3294" s="10" t="str">
        <f t="shared" si="17800"/>
        <v/>
      </c>
      <c r="AO3294" s="10" t="str">
        <f t="shared" si="17801"/>
        <v/>
      </c>
      <c r="AP3294" s="10" t="str">
        <f t="shared" si="17802"/>
        <v/>
      </c>
      <c r="AQ3294" s="10" t="str">
        <f t="shared" si="17803"/>
        <v/>
      </c>
      <c r="AR3294" s="10" t="str">
        <f t="shared" si="17804"/>
        <v/>
      </c>
      <c r="AS3294" s="10" t="str">
        <f t="shared" si="17805"/>
        <v/>
      </c>
      <c r="AT3294" s="10" t="str">
        <f t="shared" si="17806"/>
        <v/>
      </c>
      <c r="AU3294" s="10" t="str">
        <f t="shared" si="17807"/>
        <v/>
      </c>
      <c r="AV3294" s="10" t="str">
        <f t="shared" si="17808"/>
        <v/>
      </c>
      <c r="AW3294" s="10" t="str">
        <f t="shared" si="17809"/>
        <v/>
      </c>
      <c r="AX3294" s="10" t="str">
        <f t="shared" si="17810"/>
        <v/>
      </c>
      <c r="AY3294" s="10" t="str">
        <f t="shared" si="17811"/>
        <v/>
      </c>
      <c r="AZ3294" s="10" t="str">
        <f t="shared" si="17812"/>
        <v/>
      </c>
      <c r="BA3294" s="10" t="str">
        <f t="shared" si="17813"/>
        <v/>
      </c>
      <c r="BB3294" s="10" t="str">
        <f t="shared" si="17814"/>
        <v/>
      </c>
      <c r="BC3294" s="10" t="str">
        <f t="shared" si="17815"/>
        <v/>
      </c>
      <c r="BD3294" s="10" t="str">
        <f t="shared" si="17816"/>
        <v/>
      </c>
      <c r="BE3294" s="10" t="str">
        <f t="shared" si="17817"/>
        <v/>
      </c>
      <c r="BF3294" s="10" t="str">
        <f t="shared" si="17818"/>
        <v/>
      </c>
      <c r="BG3294" s="10" t="str">
        <f t="shared" si="17819"/>
        <v/>
      </c>
      <c r="BH3294" s="10" t="str">
        <f t="shared" si="17820"/>
        <v/>
      </c>
      <c r="BI3294" s="10" t="str">
        <f t="shared" si="17821"/>
        <v/>
      </c>
      <c r="BJ3294" s="10" t="str">
        <f t="shared" si="17822"/>
        <v/>
      </c>
      <c r="BK3294" s="10" t="str">
        <f t="shared" si="17823"/>
        <v/>
      </c>
      <c r="BL3294" s="10" t="str">
        <f t="shared" si="17824"/>
        <v/>
      </c>
      <c r="BM3294" s="10" t="str">
        <f t="shared" si="17825"/>
        <v/>
      </c>
      <c r="BN3294" s="10" t="str">
        <f t="shared" si="17826"/>
        <v/>
      </c>
      <c r="BO3294" s="10" t="str">
        <f t="shared" si="17827"/>
        <v/>
      </c>
      <c r="BP3294" s="10" t="str">
        <f t="shared" si="17828"/>
        <v/>
      </c>
    </row>
    <row r="3295" spans="37:168">
      <c r="AK3295" s="10" t="str">
        <f t="shared" si="17797"/>
        <v/>
      </c>
      <c r="AL3295" s="10" t="str">
        <f t="shared" si="17798"/>
        <v/>
      </c>
      <c r="AM3295" s="10" t="str">
        <f t="shared" si="17799"/>
        <v/>
      </c>
      <c r="AN3295" s="10" t="str">
        <f t="shared" si="17800"/>
        <v/>
      </c>
      <c r="AO3295" s="10" t="str">
        <f t="shared" si="17801"/>
        <v/>
      </c>
      <c r="AP3295" s="10" t="str">
        <f t="shared" si="17802"/>
        <v/>
      </c>
      <c r="AQ3295" s="10" t="str">
        <f t="shared" si="17803"/>
        <v/>
      </c>
      <c r="AR3295" s="10" t="str">
        <f t="shared" si="17804"/>
        <v/>
      </c>
      <c r="AS3295" s="10" t="str">
        <f t="shared" si="17805"/>
        <v/>
      </c>
      <c r="AT3295" s="10" t="str">
        <f t="shared" si="17806"/>
        <v/>
      </c>
      <c r="AU3295" s="10" t="str">
        <f t="shared" si="17807"/>
        <v/>
      </c>
      <c r="AV3295" s="10" t="str">
        <f t="shared" si="17808"/>
        <v/>
      </c>
      <c r="AW3295" s="10" t="str">
        <f t="shared" si="17809"/>
        <v/>
      </c>
      <c r="AX3295" s="10" t="str">
        <f t="shared" si="17810"/>
        <v/>
      </c>
      <c r="AY3295" s="10" t="str">
        <f t="shared" si="17811"/>
        <v/>
      </c>
      <c r="AZ3295" s="10" t="str">
        <f t="shared" si="17812"/>
        <v/>
      </c>
      <c r="BA3295" s="10" t="str">
        <f t="shared" si="17813"/>
        <v/>
      </c>
      <c r="BB3295" s="10" t="str">
        <f t="shared" si="17814"/>
        <v/>
      </c>
      <c r="BC3295" s="10" t="str">
        <f t="shared" si="17815"/>
        <v/>
      </c>
      <c r="BD3295" s="10" t="str">
        <f t="shared" si="17816"/>
        <v/>
      </c>
      <c r="BE3295" s="10" t="str">
        <f t="shared" si="17817"/>
        <v/>
      </c>
      <c r="BF3295" s="10" t="str">
        <f t="shared" si="17818"/>
        <v/>
      </c>
      <c r="BG3295" s="10" t="str">
        <f t="shared" si="17819"/>
        <v/>
      </c>
      <c r="BH3295" s="10" t="str">
        <f t="shared" si="17820"/>
        <v/>
      </c>
      <c r="BI3295" s="10" t="str">
        <f t="shared" si="17821"/>
        <v/>
      </c>
      <c r="BJ3295" s="10" t="str">
        <f t="shared" si="17822"/>
        <v/>
      </c>
      <c r="BK3295" s="10" t="str">
        <f t="shared" si="17823"/>
        <v/>
      </c>
      <c r="BL3295" s="10" t="str">
        <f t="shared" si="17824"/>
        <v/>
      </c>
      <c r="BM3295" s="10" t="str">
        <f t="shared" si="17825"/>
        <v/>
      </c>
      <c r="BN3295" s="10" t="str">
        <f t="shared" si="17826"/>
        <v/>
      </c>
      <c r="BO3295" s="10" t="str">
        <f t="shared" si="17827"/>
        <v/>
      </c>
      <c r="BP3295" s="10" t="str">
        <f t="shared" si="17828"/>
        <v/>
      </c>
    </row>
    <row r="3296" spans="37:168">
      <c r="AK3296" s="10" t="str">
        <f t="shared" si="17797"/>
        <v/>
      </c>
      <c r="AL3296" s="10" t="str">
        <f t="shared" si="17798"/>
        <v/>
      </c>
      <c r="AM3296" s="10" t="str">
        <f t="shared" si="17799"/>
        <v/>
      </c>
      <c r="AN3296" s="10" t="str">
        <f t="shared" si="17800"/>
        <v/>
      </c>
      <c r="AO3296" s="10" t="str">
        <f t="shared" si="17801"/>
        <v/>
      </c>
      <c r="AP3296" s="10" t="str">
        <f t="shared" si="17802"/>
        <v/>
      </c>
      <c r="AQ3296" s="10" t="str">
        <f t="shared" si="17803"/>
        <v/>
      </c>
      <c r="AR3296" s="10" t="str">
        <f t="shared" si="17804"/>
        <v/>
      </c>
      <c r="AS3296" s="10" t="str">
        <f t="shared" si="17805"/>
        <v/>
      </c>
      <c r="AT3296" s="10" t="str">
        <f t="shared" si="17806"/>
        <v/>
      </c>
      <c r="AU3296" s="10" t="str">
        <f t="shared" si="17807"/>
        <v/>
      </c>
      <c r="AV3296" s="10" t="str">
        <f t="shared" si="17808"/>
        <v/>
      </c>
      <c r="AW3296" s="10" t="str">
        <f t="shared" si="17809"/>
        <v/>
      </c>
      <c r="AX3296" s="10" t="str">
        <f t="shared" si="17810"/>
        <v/>
      </c>
      <c r="AY3296" s="10" t="str">
        <f t="shared" si="17811"/>
        <v/>
      </c>
      <c r="AZ3296" s="10" t="str">
        <f t="shared" si="17812"/>
        <v/>
      </c>
      <c r="BA3296" s="10" t="str">
        <f t="shared" si="17813"/>
        <v/>
      </c>
      <c r="BB3296" s="10" t="str">
        <f t="shared" si="17814"/>
        <v/>
      </c>
      <c r="BC3296" s="10" t="str">
        <f t="shared" si="17815"/>
        <v/>
      </c>
      <c r="BD3296" s="10" t="str">
        <f t="shared" si="17816"/>
        <v/>
      </c>
      <c r="BE3296" s="10" t="str">
        <f t="shared" si="17817"/>
        <v/>
      </c>
      <c r="BF3296" s="10" t="str">
        <f t="shared" si="17818"/>
        <v/>
      </c>
      <c r="BG3296" s="10" t="str">
        <f t="shared" si="17819"/>
        <v/>
      </c>
      <c r="BH3296" s="10" t="str">
        <f t="shared" si="17820"/>
        <v/>
      </c>
      <c r="BI3296" s="10" t="str">
        <f t="shared" si="17821"/>
        <v/>
      </c>
      <c r="BJ3296" s="10" t="str">
        <f t="shared" si="17822"/>
        <v/>
      </c>
      <c r="BK3296" s="10" t="str">
        <f t="shared" si="17823"/>
        <v/>
      </c>
      <c r="BL3296" s="10" t="str">
        <f t="shared" si="17824"/>
        <v/>
      </c>
      <c r="BM3296" s="10" t="str">
        <f t="shared" si="17825"/>
        <v/>
      </c>
      <c r="BN3296" s="10" t="str">
        <f t="shared" si="17826"/>
        <v/>
      </c>
      <c r="BO3296" s="10" t="str">
        <f t="shared" si="17827"/>
        <v/>
      </c>
      <c r="BP3296" s="10" t="str">
        <f t="shared" si="17828"/>
        <v/>
      </c>
    </row>
    <row r="3297" spans="37:160">
      <c r="AK3297" s="10" t="str">
        <f t="shared" si="17797"/>
        <v/>
      </c>
      <c r="AL3297" s="10" t="str">
        <f t="shared" si="17798"/>
        <v/>
      </c>
      <c r="AM3297" s="10" t="str">
        <f t="shared" si="17799"/>
        <v/>
      </c>
      <c r="AN3297" s="10" t="str">
        <f t="shared" si="17800"/>
        <v/>
      </c>
      <c r="AO3297" s="10" t="str">
        <f t="shared" si="17801"/>
        <v/>
      </c>
      <c r="AP3297" s="10" t="str">
        <f t="shared" si="17802"/>
        <v/>
      </c>
      <c r="AQ3297" s="10" t="str">
        <f t="shared" si="17803"/>
        <v/>
      </c>
      <c r="AR3297" s="10" t="str">
        <f t="shared" si="17804"/>
        <v/>
      </c>
      <c r="AS3297" s="10" t="str">
        <f t="shared" si="17805"/>
        <v/>
      </c>
      <c r="AT3297" s="10" t="str">
        <f t="shared" si="17806"/>
        <v/>
      </c>
      <c r="AU3297" s="10" t="str">
        <f t="shared" si="17807"/>
        <v/>
      </c>
      <c r="AV3297" s="10" t="str">
        <f t="shared" si="17808"/>
        <v/>
      </c>
      <c r="AW3297" s="10" t="str">
        <f t="shared" si="17809"/>
        <v/>
      </c>
      <c r="AX3297" s="10" t="str">
        <f t="shared" si="17810"/>
        <v/>
      </c>
      <c r="AY3297" s="10" t="str">
        <f t="shared" si="17811"/>
        <v/>
      </c>
      <c r="AZ3297" s="10" t="str">
        <f t="shared" si="17812"/>
        <v/>
      </c>
      <c r="BA3297" s="10" t="str">
        <f t="shared" si="17813"/>
        <v/>
      </c>
      <c r="BB3297" s="10" t="str">
        <f t="shared" si="17814"/>
        <v/>
      </c>
      <c r="BC3297" s="10" t="str">
        <f t="shared" si="17815"/>
        <v/>
      </c>
      <c r="BD3297" s="10" t="str">
        <f t="shared" si="17816"/>
        <v/>
      </c>
      <c r="BE3297" s="10" t="str">
        <f t="shared" si="17817"/>
        <v/>
      </c>
      <c r="BF3297" s="10" t="str">
        <f t="shared" si="17818"/>
        <v/>
      </c>
      <c r="BG3297" s="10" t="str">
        <f t="shared" si="17819"/>
        <v/>
      </c>
      <c r="BH3297" s="10" t="str">
        <f t="shared" si="17820"/>
        <v/>
      </c>
      <c r="BI3297" s="10" t="str">
        <f t="shared" si="17821"/>
        <v/>
      </c>
      <c r="BJ3297" s="10" t="str">
        <f t="shared" si="17822"/>
        <v/>
      </c>
      <c r="BK3297" s="10" t="str">
        <f t="shared" si="17823"/>
        <v/>
      </c>
      <c r="BL3297" s="10" t="str">
        <f t="shared" si="17824"/>
        <v/>
      </c>
      <c r="BM3297" s="10" t="str">
        <f t="shared" si="17825"/>
        <v/>
      </c>
      <c r="BN3297" s="10" t="str">
        <f t="shared" si="17826"/>
        <v/>
      </c>
      <c r="BO3297" s="10" t="str">
        <f t="shared" si="17827"/>
        <v/>
      </c>
      <c r="BP3297" s="10" t="str">
        <f t="shared" si="17828"/>
        <v/>
      </c>
    </row>
    <row r="3298" spans="37:160">
      <c r="AK3298" s="10" t="str">
        <f t="shared" si="17797"/>
        <v/>
      </c>
      <c r="AL3298" s="10" t="str">
        <f t="shared" si="17798"/>
        <v/>
      </c>
      <c r="AM3298" s="10" t="str">
        <f t="shared" si="17799"/>
        <v/>
      </c>
      <c r="AN3298" s="10" t="str">
        <f t="shared" si="17800"/>
        <v/>
      </c>
      <c r="AO3298" s="10" t="str">
        <f t="shared" si="17801"/>
        <v/>
      </c>
      <c r="AP3298" s="10" t="str">
        <f t="shared" si="17802"/>
        <v/>
      </c>
      <c r="AQ3298" s="10" t="str">
        <f t="shared" si="17803"/>
        <v/>
      </c>
      <c r="AR3298" s="10" t="str">
        <f t="shared" si="17804"/>
        <v/>
      </c>
      <c r="AS3298" s="10" t="str">
        <f t="shared" si="17805"/>
        <v/>
      </c>
      <c r="AT3298" s="10" t="str">
        <f t="shared" si="17806"/>
        <v/>
      </c>
      <c r="AU3298" s="10" t="str">
        <f t="shared" si="17807"/>
        <v/>
      </c>
      <c r="AV3298" s="10" t="str">
        <f t="shared" si="17808"/>
        <v/>
      </c>
      <c r="AW3298" s="10" t="str">
        <f t="shared" si="17809"/>
        <v/>
      </c>
      <c r="AX3298" s="10" t="str">
        <f t="shared" si="17810"/>
        <v/>
      </c>
      <c r="AY3298" s="10" t="str">
        <f t="shared" si="17811"/>
        <v/>
      </c>
      <c r="AZ3298" s="10" t="str">
        <f t="shared" si="17812"/>
        <v/>
      </c>
      <c r="BA3298" s="10" t="str">
        <f t="shared" si="17813"/>
        <v/>
      </c>
      <c r="BB3298" s="10" t="str">
        <f t="shared" si="17814"/>
        <v/>
      </c>
      <c r="BC3298" s="10" t="str">
        <f t="shared" si="17815"/>
        <v/>
      </c>
      <c r="BD3298" s="10" t="str">
        <f t="shared" si="17816"/>
        <v/>
      </c>
      <c r="BE3298" s="10" t="str">
        <f t="shared" si="17817"/>
        <v/>
      </c>
      <c r="BF3298" s="10" t="str">
        <f t="shared" si="17818"/>
        <v/>
      </c>
      <c r="BG3298" s="10" t="str">
        <f t="shared" si="17819"/>
        <v/>
      </c>
      <c r="BH3298" s="10" t="str">
        <f t="shared" si="17820"/>
        <v/>
      </c>
      <c r="BI3298" s="10" t="str">
        <f t="shared" si="17821"/>
        <v/>
      </c>
      <c r="BJ3298" s="10" t="str">
        <f t="shared" si="17822"/>
        <v/>
      </c>
      <c r="BK3298" s="10" t="str">
        <f t="shared" si="17823"/>
        <v/>
      </c>
      <c r="BL3298" s="10" t="str">
        <f t="shared" si="17824"/>
        <v/>
      </c>
      <c r="BM3298" s="10" t="str">
        <f t="shared" si="17825"/>
        <v/>
      </c>
      <c r="BN3298" s="10" t="str">
        <f t="shared" si="17826"/>
        <v/>
      </c>
      <c r="BO3298" s="10" t="str">
        <f t="shared" si="17827"/>
        <v/>
      </c>
      <c r="BP3298" s="10" t="str">
        <f t="shared" si="17828"/>
        <v/>
      </c>
    </row>
    <row r="3299" spans="37:160">
      <c r="AK3299" s="10" t="str">
        <f t="shared" si="17797"/>
        <v/>
      </c>
      <c r="AL3299" s="10" t="str">
        <f t="shared" si="17798"/>
        <v/>
      </c>
      <c r="AM3299" s="10" t="str">
        <f t="shared" si="17799"/>
        <v/>
      </c>
      <c r="AN3299" s="10" t="str">
        <f t="shared" si="17800"/>
        <v/>
      </c>
      <c r="AO3299" s="10" t="str">
        <f t="shared" si="17801"/>
        <v/>
      </c>
      <c r="AP3299" s="10" t="str">
        <f t="shared" si="17802"/>
        <v/>
      </c>
      <c r="AQ3299" s="10" t="str">
        <f t="shared" si="17803"/>
        <v/>
      </c>
      <c r="AR3299" s="10" t="str">
        <f t="shared" si="17804"/>
        <v/>
      </c>
      <c r="AS3299" s="10" t="str">
        <f t="shared" si="17805"/>
        <v/>
      </c>
      <c r="AT3299" s="10" t="str">
        <f t="shared" si="17806"/>
        <v/>
      </c>
      <c r="AU3299" s="10" t="str">
        <f t="shared" si="17807"/>
        <v/>
      </c>
      <c r="AV3299" s="10" t="str">
        <f t="shared" si="17808"/>
        <v/>
      </c>
      <c r="AW3299" s="10" t="str">
        <f t="shared" si="17809"/>
        <v/>
      </c>
      <c r="AX3299" s="10" t="str">
        <f t="shared" si="17810"/>
        <v/>
      </c>
      <c r="AY3299" s="10" t="str">
        <f t="shared" si="17811"/>
        <v/>
      </c>
      <c r="AZ3299" s="10" t="str">
        <f t="shared" si="17812"/>
        <v/>
      </c>
      <c r="BA3299" s="10" t="str">
        <f t="shared" si="17813"/>
        <v/>
      </c>
      <c r="BB3299" s="10" t="str">
        <f t="shared" si="17814"/>
        <v/>
      </c>
      <c r="BC3299" s="10" t="str">
        <f t="shared" si="17815"/>
        <v/>
      </c>
      <c r="BD3299" s="10" t="str">
        <f t="shared" si="17816"/>
        <v/>
      </c>
      <c r="BE3299" s="10" t="str">
        <f t="shared" si="17817"/>
        <v/>
      </c>
      <c r="BF3299" s="10" t="str">
        <f t="shared" si="17818"/>
        <v/>
      </c>
      <c r="BG3299" s="10" t="str">
        <f t="shared" si="17819"/>
        <v/>
      </c>
      <c r="BH3299" s="10" t="str">
        <f t="shared" si="17820"/>
        <v/>
      </c>
      <c r="BI3299" s="10" t="str">
        <f t="shared" si="17821"/>
        <v/>
      </c>
      <c r="BJ3299" s="10" t="str">
        <f t="shared" si="17822"/>
        <v/>
      </c>
      <c r="BK3299" s="10" t="str">
        <f t="shared" si="17823"/>
        <v/>
      </c>
      <c r="BL3299" s="10" t="str">
        <f t="shared" si="17824"/>
        <v/>
      </c>
      <c r="BM3299" s="10" t="str">
        <f t="shared" si="17825"/>
        <v/>
      </c>
      <c r="BN3299" s="10" t="str">
        <f t="shared" si="17826"/>
        <v/>
      </c>
      <c r="BO3299" s="10" t="str">
        <f t="shared" si="17827"/>
        <v/>
      </c>
      <c r="BP3299" s="10" t="str">
        <f t="shared" si="17828"/>
        <v/>
      </c>
    </row>
    <row r="3300" spans="37:160">
      <c r="AK3300" s="10" t="str">
        <f t="shared" si="17797"/>
        <v/>
      </c>
      <c r="AL3300" s="10" t="str">
        <f t="shared" si="17798"/>
        <v/>
      </c>
      <c r="AM3300" s="10" t="str">
        <f t="shared" si="17799"/>
        <v/>
      </c>
      <c r="AN3300" s="10" t="str">
        <f t="shared" si="17800"/>
        <v/>
      </c>
      <c r="AO3300" s="10" t="str">
        <f t="shared" si="17801"/>
        <v/>
      </c>
      <c r="AP3300" s="10" t="str">
        <f t="shared" si="17802"/>
        <v/>
      </c>
      <c r="AQ3300" s="10" t="str">
        <f t="shared" si="17803"/>
        <v/>
      </c>
      <c r="AR3300" s="10" t="str">
        <f t="shared" si="17804"/>
        <v/>
      </c>
      <c r="AS3300" s="10" t="str">
        <f t="shared" si="17805"/>
        <v/>
      </c>
      <c r="AT3300" s="10" t="str">
        <f t="shared" si="17806"/>
        <v/>
      </c>
      <c r="AU3300" s="10" t="str">
        <f t="shared" si="17807"/>
        <v/>
      </c>
      <c r="AV3300" s="10" t="str">
        <f t="shared" si="17808"/>
        <v/>
      </c>
      <c r="AW3300" s="10" t="str">
        <f t="shared" si="17809"/>
        <v/>
      </c>
      <c r="AX3300" s="10" t="str">
        <f t="shared" si="17810"/>
        <v/>
      </c>
      <c r="AY3300" s="10" t="str">
        <f t="shared" si="17811"/>
        <v/>
      </c>
      <c r="AZ3300" s="10" t="str">
        <f t="shared" si="17812"/>
        <v/>
      </c>
      <c r="BA3300" s="10" t="str">
        <f t="shared" si="17813"/>
        <v/>
      </c>
      <c r="BB3300" s="10" t="str">
        <f t="shared" si="17814"/>
        <v/>
      </c>
      <c r="BC3300" s="10" t="str">
        <f t="shared" si="17815"/>
        <v/>
      </c>
      <c r="BD3300" s="10" t="str">
        <f t="shared" si="17816"/>
        <v/>
      </c>
      <c r="BE3300" s="10" t="str">
        <f t="shared" si="17817"/>
        <v/>
      </c>
      <c r="BF3300" s="10" t="str">
        <f t="shared" si="17818"/>
        <v/>
      </c>
      <c r="BG3300" s="10" t="str">
        <f t="shared" si="17819"/>
        <v/>
      </c>
      <c r="BH3300" s="10" t="str">
        <f t="shared" si="17820"/>
        <v/>
      </c>
      <c r="BI3300" s="10" t="str">
        <f t="shared" si="17821"/>
        <v/>
      </c>
      <c r="BJ3300" s="10" t="str">
        <f t="shared" si="17822"/>
        <v/>
      </c>
      <c r="BK3300" s="10" t="str">
        <f t="shared" si="17823"/>
        <v/>
      </c>
      <c r="BL3300" s="10" t="str">
        <f t="shared" si="17824"/>
        <v/>
      </c>
      <c r="BM3300" s="10" t="str">
        <f t="shared" si="17825"/>
        <v/>
      </c>
      <c r="BN3300" s="10" t="str">
        <f t="shared" si="17826"/>
        <v/>
      </c>
      <c r="BO3300" s="10" t="str">
        <f t="shared" si="17827"/>
        <v/>
      </c>
      <c r="BP3300" s="10" t="str">
        <f t="shared" si="17828"/>
        <v/>
      </c>
    </row>
    <row r="3301" spans="37:160">
      <c r="AK3301" s="10" t="str">
        <f t="shared" si="17797"/>
        <v/>
      </c>
      <c r="AL3301" s="10" t="str">
        <f t="shared" si="17798"/>
        <v/>
      </c>
      <c r="AM3301" s="10" t="str">
        <f t="shared" si="17799"/>
        <v/>
      </c>
      <c r="AN3301" s="10" t="str">
        <f t="shared" si="17800"/>
        <v/>
      </c>
      <c r="AO3301" s="10" t="str">
        <f t="shared" si="17801"/>
        <v/>
      </c>
      <c r="AP3301" s="10" t="str">
        <f t="shared" si="17802"/>
        <v/>
      </c>
      <c r="AQ3301" s="10" t="str">
        <f t="shared" si="17803"/>
        <v/>
      </c>
      <c r="AR3301" s="10" t="str">
        <f t="shared" si="17804"/>
        <v/>
      </c>
      <c r="AS3301" s="10" t="str">
        <f t="shared" si="17805"/>
        <v/>
      </c>
      <c r="AT3301" s="10" t="str">
        <f t="shared" si="17806"/>
        <v/>
      </c>
      <c r="AU3301" s="10" t="str">
        <f t="shared" si="17807"/>
        <v/>
      </c>
      <c r="AV3301" s="10" t="str">
        <f t="shared" si="17808"/>
        <v/>
      </c>
      <c r="AW3301" s="10" t="str">
        <f t="shared" si="17809"/>
        <v/>
      </c>
      <c r="AX3301" s="10" t="str">
        <f t="shared" si="17810"/>
        <v/>
      </c>
      <c r="AY3301" s="10" t="str">
        <f t="shared" si="17811"/>
        <v/>
      </c>
      <c r="AZ3301" s="10" t="str">
        <f t="shared" si="17812"/>
        <v/>
      </c>
      <c r="BA3301" s="10" t="str">
        <f t="shared" si="17813"/>
        <v/>
      </c>
      <c r="BB3301" s="10" t="str">
        <f t="shared" si="17814"/>
        <v/>
      </c>
      <c r="BC3301" s="10" t="str">
        <f t="shared" si="17815"/>
        <v/>
      </c>
      <c r="BD3301" s="10" t="str">
        <f t="shared" si="17816"/>
        <v/>
      </c>
      <c r="BE3301" s="10" t="str">
        <f t="shared" si="17817"/>
        <v/>
      </c>
      <c r="BF3301" s="10" t="str">
        <f t="shared" si="17818"/>
        <v/>
      </c>
      <c r="BG3301" s="10" t="str">
        <f t="shared" si="17819"/>
        <v/>
      </c>
      <c r="BH3301" s="10" t="str">
        <f t="shared" si="17820"/>
        <v/>
      </c>
      <c r="BI3301" s="10" t="str">
        <f t="shared" si="17821"/>
        <v/>
      </c>
      <c r="BJ3301" s="10" t="str">
        <f t="shared" si="17822"/>
        <v/>
      </c>
      <c r="BK3301" s="10" t="str">
        <f t="shared" si="17823"/>
        <v/>
      </c>
      <c r="BL3301" s="10" t="str">
        <f t="shared" si="17824"/>
        <v/>
      </c>
      <c r="BM3301" s="10" t="str">
        <f t="shared" si="17825"/>
        <v/>
      </c>
      <c r="BN3301" s="10" t="str">
        <f t="shared" si="17826"/>
        <v/>
      </c>
      <c r="BO3301" s="10" t="str">
        <f t="shared" si="17827"/>
        <v/>
      </c>
      <c r="BP3301" s="10" t="str">
        <f t="shared" si="17828"/>
        <v/>
      </c>
    </row>
    <row r="3302" spans="37:160">
      <c r="AK3302" s="10" t="str">
        <f t="shared" si="17797"/>
        <v/>
      </c>
      <c r="AL3302" s="10" t="str">
        <f t="shared" si="17798"/>
        <v/>
      </c>
      <c r="AM3302" s="10" t="str">
        <f t="shared" si="17799"/>
        <v/>
      </c>
      <c r="AN3302" s="10" t="str">
        <f t="shared" si="17800"/>
        <v/>
      </c>
      <c r="AO3302" s="10" t="str">
        <f t="shared" si="17801"/>
        <v/>
      </c>
      <c r="AP3302" s="10" t="str">
        <f t="shared" si="17802"/>
        <v/>
      </c>
      <c r="AQ3302" s="10" t="str">
        <f t="shared" si="17803"/>
        <v/>
      </c>
      <c r="AR3302" s="10" t="str">
        <f t="shared" si="17804"/>
        <v/>
      </c>
      <c r="AS3302" s="10" t="str">
        <f t="shared" si="17805"/>
        <v/>
      </c>
      <c r="AT3302" s="10" t="str">
        <f t="shared" si="17806"/>
        <v/>
      </c>
      <c r="AU3302" s="10" t="str">
        <f t="shared" si="17807"/>
        <v/>
      </c>
      <c r="AV3302" s="10" t="str">
        <f t="shared" si="17808"/>
        <v/>
      </c>
      <c r="AW3302" s="10" t="str">
        <f t="shared" si="17809"/>
        <v/>
      </c>
      <c r="AX3302" s="10" t="str">
        <f t="shared" si="17810"/>
        <v/>
      </c>
      <c r="AY3302" s="10" t="str">
        <f t="shared" si="17811"/>
        <v/>
      </c>
      <c r="AZ3302" s="10" t="str">
        <f t="shared" si="17812"/>
        <v/>
      </c>
      <c r="BA3302" s="10" t="str">
        <f t="shared" si="17813"/>
        <v/>
      </c>
      <c r="BB3302" s="10" t="str">
        <f t="shared" si="17814"/>
        <v/>
      </c>
      <c r="BC3302" s="10" t="str">
        <f t="shared" si="17815"/>
        <v/>
      </c>
      <c r="BD3302" s="10" t="str">
        <f t="shared" si="17816"/>
        <v/>
      </c>
      <c r="BE3302" s="10" t="str">
        <f t="shared" si="17817"/>
        <v/>
      </c>
      <c r="BF3302" s="10" t="str">
        <f t="shared" si="17818"/>
        <v/>
      </c>
      <c r="BG3302" s="10" t="str">
        <f t="shared" si="17819"/>
        <v/>
      </c>
      <c r="BH3302" s="10" t="str">
        <f t="shared" si="17820"/>
        <v/>
      </c>
      <c r="BI3302" s="10" t="str">
        <f t="shared" si="17821"/>
        <v/>
      </c>
      <c r="BJ3302" s="10" t="str">
        <f t="shared" si="17822"/>
        <v/>
      </c>
      <c r="BK3302" s="10" t="str">
        <f t="shared" si="17823"/>
        <v/>
      </c>
      <c r="BL3302" s="10" t="str">
        <f t="shared" si="17824"/>
        <v/>
      </c>
      <c r="BM3302" s="10" t="str">
        <f t="shared" si="17825"/>
        <v/>
      </c>
      <c r="BN3302" s="10" t="str">
        <f t="shared" si="17826"/>
        <v/>
      </c>
      <c r="BO3302" s="10" t="str">
        <f t="shared" si="17827"/>
        <v/>
      </c>
      <c r="BP3302" s="10" t="str">
        <f t="shared" si="17828"/>
        <v/>
      </c>
    </row>
    <row r="3303" spans="37:160">
      <c r="AK3303" s="10" t="str">
        <f t="shared" ref="AK3303:AZ3336" si="17920">IF(E3303="Correct",1,IF(E3303="Wrong",0,""))</f>
        <v/>
      </c>
      <c r="AL3303" s="10" t="str">
        <f t="shared" si="17795"/>
        <v/>
      </c>
      <c r="AM3303" s="10" t="str">
        <f t="shared" si="17795"/>
        <v/>
      </c>
      <c r="AN3303" s="10" t="str">
        <f t="shared" si="17795"/>
        <v/>
      </c>
      <c r="AO3303" s="10" t="str">
        <f t="shared" si="17795"/>
        <v/>
      </c>
      <c r="AP3303" s="10" t="str">
        <f t="shared" si="17795"/>
        <v/>
      </c>
      <c r="AQ3303" s="10" t="str">
        <f t="shared" si="17795"/>
        <v/>
      </c>
      <c r="AR3303" s="10" t="str">
        <f t="shared" si="17795"/>
        <v/>
      </c>
      <c r="AS3303" s="10" t="str">
        <f t="shared" si="17795"/>
        <v/>
      </c>
      <c r="AT3303" s="10" t="str">
        <f t="shared" si="17795"/>
        <v/>
      </c>
      <c r="AU3303" s="10" t="str">
        <f t="shared" si="17795"/>
        <v/>
      </c>
      <c r="AV3303" s="10" t="str">
        <f t="shared" si="17795"/>
        <v/>
      </c>
      <c r="AW3303" s="10" t="str">
        <f t="shared" si="17795"/>
        <v/>
      </c>
      <c r="AX3303" s="10" t="str">
        <f t="shared" si="17795"/>
        <v/>
      </c>
      <c r="AY3303" s="10" t="str">
        <f t="shared" si="17795"/>
        <v/>
      </c>
      <c r="AZ3303" s="10" t="str">
        <f t="shared" si="17795"/>
        <v/>
      </c>
      <c r="BA3303" s="10" t="str">
        <f t="shared" ref="BA3303:BP3314" si="17921">IF(U3303="Correct",1,IF(U3303="Wrong",0,""))</f>
        <v/>
      </c>
      <c r="BB3303" s="10" t="str">
        <f t="shared" si="17921"/>
        <v/>
      </c>
      <c r="BC3303" s="10" t="str">
        <f t="shared" si="17921"/>
        <v/>
      </c>
      <c r="BD3303" s="10" t="str">
        <f t="shared" si="17921"/>
        <v/>
      </c>
      <c r="BE3303" s="10" t="str">
        <f t="shared" si="17921"/>
        <v/>
      </c>
      <c r="BF3303" s="10" t="str">
        <f t="shared" si="17921"/>
        <v/>
      </c>
      <c r="BG3303" s="10" t="str">
        <f t="shared" si="17921"/>
        <v/>
      </c>
      <c r="BH3303" s="10" t="str">
        <f t="shared" si="17921"/>
        <v/>
      </c>
      <c r="BI3303" s="10" t="str">
        <f t="shared" si="17921"/>
        <v/>
      </c>
      <c r="BJ3303" s="10" t="str">
        <f t="shared" si="17921"/>
        <v/>
      </c>
      <c r="BK3303" s="10" t="str">
        <f t="shared" si="17921"/>
        <v/>
      </c>
      <c r="BL3303" s="10" t="str">
        <f t="shared" si="17921"/>
        <v/>
      </c>
      <c r="BM3303" s="10" t="str">
        <f t="shared" si="17921"/>
        <v/>
      </c>
      <c r="BN3303" s="10" t="str">
        <f t="shared" si="17921"/>
        <v/>
      </c>
      <c r="BO3303" s="10" t="str">
        <f t="shared" si="17921"/>
        <v/>
      </c>
      <c r="BP3303" s="10" t="str">
        <f t="shared" si="17921"/>
        <v/>
      </c>
    </row>
    <row r="3304" spans="37:160">
      <c r="AK3304" s="10" t="str">
        <f t="shared" si="17920"/>
        <v/>
      </c>
      <c r="AL3304" s="10" t="str">
        <f t="shared" si="17795"/>
        <v/>
      </c>
      <c r="AM3304" s="10" t="str">
        <f t="shared" si="17795"/>
        <v/>
      </c>
      <c r="AN3304" s="10" t="str">
        <f t="shared" si="17795"/>
        <v/>
      </c>
      <c r="AO3304" s="10" t="str">
        <f t="shared" si="17795"/>
        <v/>
      </c>
      <c r="AP3304" s="10" t="str">
        <f t="shared" si="17795"/>
        <v/>
      </c>
      <c r="AQ3304" s="10" t="str">
        <f t="shared" si="17795"/>
        <v/>
      </c>
      <c r="AR3304" s="10" t="str">
        <f t="shared" si="17795"/>
        <v/>
      </c>
      <c r="AS3304" s="10" t="str">
        <f t="shared" si="17795"/>
        <v/>
      </c>
      <c r="AT3304" s="10" t="str">
        <f t="shared" si="17795"/>
        <v/>
      </c>
      <c r="AU3304" s="10" t="str">
        <f t="shared" si="17795"/>
        <v/>
      </c>
      <c r="AV3304" s="10" t="str">
        <f t="shared" si="17795"/>
        <v/>
      </c>
      <c r="AW3304" s="10" t="str">
        <f t="shared" si="17795"/>
        <v/>
      </c>
      <c r="AX3304" s="10" t="str">
        <f t="shared" si="17795"/>
        <v/>
      </c>
      <c r="AY3304" s="10" t="str">
        <f t="shared" si="17795"/>
        <v/>
      </c>
      <c r="AZ3304" s="10" t="str">
        <f t="shared" si="17795"/>
        <v/>
      </c>
      <c r="BA3304" s="10" t="str">
        <f t="shared" si="17921"/>
        <v/>
      </c>
      <c r="BB3304" s="10" t="str">
        <f t="shared" si="17921"/>
        <v/>
      </c>
      <c r="BC3304" s="10" t="str">
        <f t="shared" si="17921"/>
        <v/>
      </c>
      <c r="BD3304" s="10" t="str">
        <f t="shared" si="17921"/>
        <v/>
      </c>
      <c r="BE3304" s="10" t="str">
        <f t="shared" si="17921"/>
        <v/>
      </c>
      <c r="BF3304" s="10" t="str">
        <f t="shared" si="17921"/>
        <v/>
      </c>
      <c r="BG3304" s="10" t="str">
        <f t="shared" si="17921"/>
        <v/>
      </c>
      <c r="BH3304" s="10" t="str">
        <f t="shared" si="17921"/>
        <v/>
      </c>
      <c r="BI3304" s="10" t="str">
        <f t="shared" si="17921"/>
        <v/>
      </c>
      <c r="BJ3304" s="10" t="str">
        <f t="shared" si="17921"/>
        <v/>
      </c>
      <c r="BK3304" s="10" t="str">
        <f t="shared" si="17921"/>
        <v/>
      </c>
      <c r="BL3304" s="10" t="str">
        <f t="shared" si="17921"/>
        <v/>
      </c>
      <c r="BM3304" s="10" t="str">
        <f t="shared" si="17921"/>
        <v/>
      </c>
      <c r="BN3304" s="10" t="str">
        <f t="shared" si="17921"/>
        <v/>
      </c>
      <c r="BO3304" s="10" t="str">
        <f t="shared" si="17921"/>
        <v/>
      </c>
      <c r="BP3304" s="10" t="str">
        <f t="shared" si="17921"/>
        <v/>
      </c>
    </row>
    <row r="3305" spans="37:160">
      <c r="AK3305" s="10" t="str">
        <f t="shared" si="17920"/>
        <v/>
      </c>
      <c r="AL3305" s="10" t="str">
        <f t="shared" si="17795"/>
        <v/>
      </c>
      <c r="AM3305" s="10" t="str">
        <f t="shared" si="17795"/>
        <v/>
      </c>
      <c r="AN3305" s="10" t="str">
        <f t="shared" si="17795"/>
        <v/>
      </c>
      <c r="AO3305" s="10" t="str">
        <f t="shared" si="17795"/>
        <v/>
      </c>
      <c r="AP3305" s="10" t="str">
        <f t="shared" si="17795"/>
        <v/>
      </c>
      <c r="AQ3305" s="10" t="str">
        <f t="shared" si="17795"/>
        <v/>
      </c>
      <c r="AR3305" s="10" t="str">
        <f t="shared" si="17795"/>
        <v/>
      </c>
      <c r="AS3305" s="10" t="str">
        <f t="shared" si="17795"/>
        <v/>
      </c>
      <c r="AT3305" s="10" t="str">
        <f t="shared" si="17795"/>
        <v/>
      </c>
      <c r="AU3305" s="10" t="str">
        <f t="shared" si="17795"/>
        <v/>
      </c>
      <c r="AV3305" s="10" t="str">
        <f t="shared" si="17795"/>
        <v/>
      </c>
      <c r="AW3305" s="10" t="str">
        <f t="shared" si="17795"/>
        <v/>
      </c>
      <c r="AX3305" s="10" t="str">
        <f t="shared" si="17795"/>
        <v/>
      </c>
      <c r="AY3305" s="10" t="str">
        <f t="shared" si="17795"/>
        <v/>
      </c>
      <c r="AZ3305" s="10" t="str">
        <f t="shared" si="17795"/>
        <v/>
      </c>
      <c r="BA3305" s="10" t="str">
        <f t="shared" si="17921"/>
        <v/>
      </c>
      <c r="BB3305" s="10" t="str">
        <f t="shared" si="17921"/>
        <v/>
      </c>
      <c r="BC3305" s="10" t="str">
        <f t="shared" si="17921"/>
        <v/>
      </c>
      <c r="BD3305" s="10" t="str">
        <f t="shared" si="17921"/>
        <v/>
      </c>
      <c r="BE3305" s="10" t="str">
        <f t="shared" si="17921"/>
        <v/>
      </c>
      <c r="BF3305" s="10" t="str">
        <f t="shared" si="17921"/>
        <v/>
      </c>
      <c r="BG3305" s="10" t="str">
        <f t="shared" si="17921"/>
        <v/>
      </c>
      <c r="BH3305" s="10" t="str">
        <f t="shared" si="17921"/>
        <v/>
      </c>
      <c r="BI3305" s="10" t="str">
        <f t="shared" si="17921"/>
        <v/>
      </c>
      <c r="BJ3305" s="10" t="str">
        <f t="shared" si="17921"/>
        <v/>
      </c>
      <c r="BK3305" s="10" t="str">
        <f t="shared" si="17921"/>
        <v/>
      </c>
      <c r="BL3305" s="10" t="str">
        <f t="shared" si="17921"/>
        <v/>
      </c>
      <c r="BM3305" s="10" t="str">
        <f t="shared" si="17921"/>
        <v/>
      </c>
      <c r="BN3305" s="10" t="str">
        <f t="shared" si="17921"/>
        <v/>
      </c>
      <c r="BO3305" s="10" t="str">
        <f t="shared" si="17921"/>
        <v/>
      </c>
      <c r="BP3305" s="10" t="str">
        <f t="shared" si="17921"/>
        <v/>
      </c>
    </row>
    <row r="3306" spans="37:160">
      <c r="AK3306" s="10" t="str">
        <f t="shared" si="17920"/>
        <v/>
      </c>
      <c r="AL3306" s="10" t="str">
        <f t="shared" si="17795"/>
        <v/>
      </c>
      <c r="AM3306" s="10" t="str">
        <f t="shared" si="17795"/>
        <v/>
      </c>
      <c r="AN3306" s="10" t="str">
        <f t="shared" si="17795"/>
        <v/>
      </c>
      <c r="AO3306" s="10" t="str">
        <f t="shared" si="17795"/>
        <v/>
      </c>
      <c r="AP3306" s="10" t="str">
        <f t="shared" si="17795"/>
        <v/>
      </c>
      <c r="AQ3306" s="10" t="str">
        <f t="shared" si="17795"/>
        <v/>
      </c>
      <c r="AR3306" s="10" t="str">
        <f t="shared" si="17795"/>
        <v/>
      </c>
      <c r="AS3306" s="10" t="str">
        <f t="shared" si="17795"/>
        <v/>
      </c>
      <c r="AT3306" s="10" t="str">
        <f t="shared" si="17795"/>
        <v/>
      </c>
      <c r="AU3306" s="10" t="str">
        <f t="shared" si="17795"/>
        <v/>
      </c>
      <c r="AV3306" s="10" t="str">
        <f t="shared" si="17795"/>
        <v/>
      </c>
      <c r="AW3306" s="10" t="str">
        <f t="shared" si="17795"/>
        <v/>
      </c>
      <c r="AX3306" s="10" t="str">
        <f t="shared" si="17795"/>
        <v/>
      </c>
      <c r="AY3306" s="10" t="str">
        <f t="shared" si="17795"/>
        <v/>
      </c>
      <c r="AZ3306" s="10" t="str">
        <f t="shared" si="17795"/>
        <v/>
      </c>
      <c r="BA3306" s="10" t="str">
        <f t="shared" si="17921"/>
        <v/>
      </c>
      <c r="BB3306" s="10" t="str">
        <f t="shared" si="17921"/>
        <v/>
      </c>
      <c r="BC3306" s="10" t="str">
        <f t="shared" si="17921"/>
        <v/>
      </c>
      <c r="BD3306" s="10" t="str">
        <f t="shared" si="17921"/>
        <v/>
      </c>
      <c r="BE3306" s="10" t="str">
        <f t="shared" si="17921"/>
        <v/>
      </c>
      <c r="BF3306" s="10" t="str">
        <f t="shared" si="17921"/>
        <v/>
      </c>
      <c r="BG3306" s="10" t="str">
        <f t="shared" si="17921"/>
        <v/>
      </c>
      <c r="BH3306" s="10" t="str">
        <f t="shared" si="17921"/>
        <v/>
      </c>
      <c r="BI3306" s="10" t="str">
        <f t="shared" si="17921"/>
        <v/>
      </c>
      <c r="BJ3306" s="10" t="str">
        <f t="shared" si="17921"/>
        <v/>
      </c>
      <c r="BK3306" s="10" t="str">
        <f t="shared" si="17921"/>
        <v/>
      </c>
      <c r="BL3306" s="10" t="str">
        <f t="shared" si="17921"/>
        <v/>
      </c>
      <c r="BM3306" s="10" t="str">
        <f t="shared" si="17921"/>
        <v/>
      </c>
      <c r="BN3306" s="10" t="str">
        <f t="shared" si="17921"/>
        <v/>
      </c>
      <c r="BO3306" s="10" t="str">
        <f t="shared" si="17921"/>
        <v/>
      </c>
      <c r="BP3306" s="10" t="str">
        <f t="shared" si="17921"/>
        <v/>
      </c>
    </row>
    <row r="3307" spans="37:160">
      <c r="AK3307" s="10" t="str">
        <f t="shared" si="17920"/>
        <v/>
      </c>
      <c r="AL3307" s="10" t="str">
        <f t="shared" si="17795"/>
        <v/>
      </c>
      <c r="AM3307" s="10" t="str">
        <f t="shared" si="17795"/>
        <v/>
      </c>
      <c r="AN3307" s="10" t="str">
        <f t="shared" si="17795"/>
        <v/>
      </c>
      <c r="AO3307" s="10" t="str">
        <f t="shared" ref="AO3307:BD3314" si="17922">IF(I3307="Correct",1,IF(I3307="Wrong",0,""))</f>
        <v/>
      </c>
      <c r="AP3307" s="10" t="str">
        <f t="shared" si="17922"/>
        <v/>
      </c>
      <c r="AQ3307" s="10" t="str">
        <f t="shared" si="17922"/>
        <v/>
      </c>
      <c r="AR3307" s="10" t="str">
        <f t="shared" si="17922"/>
        <v/>
      </c>
      <c r="AS3307" s="10" t="str">
        <f t="shared" si="17922"/>
        <v/>
      </c>
      <c r="AT3307" s="10" t="str">
        <f t="shared" si="17922"/>
        <v/>
      </c>
      <c r="AU3307" s="10" t="str">
        <f t="shared" si="17922"/>
        <v/>
      </c>
      <c r="AV3307" s="10" t="str">
        <f t="shared" si="17922"/>
        <v/>
      </c>
      <c r="AW3307" s="10" t="str">
        <f t="shared" si="17922"/>
        <v/>
      </c>
      <c r="AX3307" s="10" t="str">
        <f t="shared" si="17922"/>
        <v/>
      </c>
      <c r="AY3307" s="10" t="str">
        <f t="shared" si="17922"/>
        <v/>
      </c>
      <c r="AZ3307" s="10" t="str">
        <f t="shared" si="17922"/>
        <v/>
      </c>
      <c r="BA3307" s="10" t="str">
        <f t="shared" si="17922"/>
        <v/>
      </c>
      <c r="BB3307" s="10" t="str">
        <f t="shared" si="17922"/>
        <v/>
      </c>
      <c r="BC3307" s="10" t="str">
        <f t="shared" si="17922"/>
        <v/>
      </c>
      <c r="BD3307" s="10" t="str">
        <f t="shared" si="17922"/>
        <v/>
      </c>
      <c r="BE3307" s="10" t="str">
        <f t="shared" si="17921"/>
        <v/>
      </c>
      <c r="BF3307" s="10" t="str">
        <f t="shared" si="17921"/>
        <v/>
      </c>
      <c r="BG3307" s="10" t="str">
        <f t="shared" si="17921"/>
        <v/>
      </c>
      <c r="BH3307" s="10" t="str">
        <f t="shared" si="17921"/>
        <v/>
      </c>
      <c r="BI3307" s="10" t="str">
        <f t="shared" si="17921"/>
        <v/>
      </c>
      <c r="BJ3307" s="10" t="str">
        <f t="shared" si="17921"/>
        <v/>
      </c>
      <c r="BK3307" s="10" t="str">
        <f t="shared" si="17921"/>
        <v/>
      </c>
      <c r="BL3307" s="10" t="str">
        <f t="shared" si="17921"/>
        <v/>
      </c>
      <c r="BM3307" s="10" t="str">
        <f t="shared" si="17921"/>
        <v/>
      </c>
      <c r="BN3307" s="10" t="str">
        <f t="shared" si="17921"/>
        <v/>
      </c>
      <c r="BO3307" s="10" t="str">
        <f t="shared" si="17921"/>
        <v/>
      </c>
      <c r="BP3307" s="10" t="str">
        <f t="shared" si="17921"/>
        <v/>
      </c>
    </row>
    <row r="3308" spans="37:160">
      <c r="AK3308" s="10" t="str">
        <f t="shared" si="17920"/>
        <v/>
      </c>
      <c r="AL3308" s="10" t="str">
        <f t="shared" si="17920"/>
        <v/>
      </c>
      <c r="AM3308" s="10" t="str">
        <f t="shared" si="17920"/>
        <v/>
      </c>
      <c r="AN3308" s="10" t="str">
        <f t="shared" si="17920"/>
        <v/>
      </c>
      <c r="AO3308" s="10" t="str">
        <f t="shared" si="17920"/>
        <v/>
      </c>
      <c r="AP3308" s="10" t="str">
        <f t="shared" si="17920"/>
        <v/>
      </c>
      <c r="AQ3308" s="10" t="str">
        <f t="shared" si="17920"/>
        <v/>
      </c>
      <c r="AR3308" s="10" t="str">
        <f t="shared" si="17920"/>
        <v/>
      </c>
      <c r="AS3308" s="10" t="str">
        <f t="shared" si="17920"/>
        <v/>
      </c>
      <c r="AT3308" s="10" t="str">
        <f t="shared" si="17920"/>
        <v/>
      </c>
      <c r="AU3308" s="10" t="str">
        <f t="shared" si="17920"/>
        <v/>
      </c>
      <c r="AV3308" s="10" t="str">
        <f t="shared" si="17920"/>
        <v/>
      </c>
      <c r="AW3308" s="10" t="str">
        <f t="shared" si="17920"/>
        <v/>
      </c>
      <c r="AX3308" s="10" t="str">
        <f t="shared" si="17920"/>
        <v/>
      </c>
      <c r="AY3308" s="10" t="str">
        <f t="shared" si="17920"/>
        <v/>
      </c>
      <c r="AZ3308" s="10" t="str">
        <f t="shared" si="17920"/>
        <v/>
      </c>
      <c r="BA3308" s="10" t="str">
        <f t="shared" si="17922"/>
        <v/>
      </c>
      <c r="BB3308" s="10" t="str">
        <f t="shared" si="17922"/>
        <v/>
      </c>
      <c r="BC3308" s="10" t="str">
        <f t="shared" si="17922"/>
        <v/>
      </c>
      <c r="BD3308" s="10" t="str">
        <f t="shared" si="17922"/>
        <v/>
      </c>
      <c r="BE3308" s="10" t="str">
        <f t="shared" si="17921"/>
        <v/>
      </c>
      <c r="BF3308" s="10" t="str">
        <f t="shared" si="17921"/>
        <v/>
      </c>
      <c r="BG3308" s="10" t="str">
        <f t="shared" si="17921"/>
        <v/>
      </c>
      <c r="BH3308" s="10" t="str">
        <f t="shared" si="17921"/>
        <v/>
      </c>
      <c r="BI3308" s="10" t="str">
        <f t="shared" si="17921"/>
        <v/>
      </c>
      <c r="BJ3308" s="10" t="str">
        <f t="shared" si="17921"/>
        <v/>
      </c>
      <c r="BK3308" s="10" t="str">
        <f t="shared" si="17921"/>
        <v/>
      </c>
      <c r="BL3308" s="10" t="str">
        <f t="shared" si="17921"/>
        <v/>
      </c>
      <c r="BM3308" s="10" t="str">
        <f t="shared" si="17921"/>
        <v/>
      </c>
      <c r="BN3308" s="10" t="str">
        <f t="shared" si="17921"/>
        <v/>
      </c>
      <c r="BO3308" s="10" t="str">
        <f t="shared" si="17921"/>
        <v/>
      </c>
      <c r="BP3308" s="10" t="str">
        <f t="shared" si="17921"/>
        <v/>
      </c>
    </row>
    <row r="3309" spans="37:160">
      <c r="AK3309" s="10" t="str">
        <f t="shared" si="17920"/>
        <v/>
      </c>
      <c r="AL3309" s="10" t="str">
        <f t="shared" si="17920"/>
        <v/>
      </c>
      <c r="AM3309" s="10" t="str">
        <f t="shared" si="17920"/>
        <v/>
      </c>
      <c r="AN3309" s="10" t="str">
        <f t="shared" si="17920"/>
        <v/>
      </c>
      <c r="AO3309" s="10" t="str">
        <f t="shared" si="17920"/>
        <v/>
      </c>
      <c r="AP3309" s="10" t="str">
        <f t="shared" si="17920"/>
        <v/>
      </c>
      <c r="AQ3309" s="10" t="str">
        <f t="shared" si="17920"/>
        <v/>
      </c>
      <c r="AR3309" s="10" t="str">
        <f t="shared" si="17920"/>
        <v/>
      </c>
      <c r="AS3309" s="10" t="str">
        <f t="shared" si="17920"/>
        <v/>
      </c>
      <c r="AT3309" s="10" t="str">
        <f t="shared" si="17920"/>
        <v/>
      </c>
      <c r="AU3309" s="10" t="str">
        <f t="shared" si="17920"/>
        <v/>
      </c>
      <c r="AV3309" s="10" t="str">
        <f t="shared" si="17920"/>
        <v/>
      </c>
      <c r="AW3309" s="10" t="str">
        <f t="shared" si="17920"/>
        <v/>
      </c>
      <c r="AX3309" s="10" t="str">
        <f t="shared" si="17920"/>
        <v/>
      </c>
      <c r="AY3309" s="10" t="str">
        <f t="shared" si="17920"/>
        <v/>
      </c>
      <c r="AZ3309" s="10" t="str">
        <f t="shared" si="17920"/>
        <v/>
      </c>
      <c r="BA3309" s="10" t="str">
        <f t="shared" si="17922"/>
        <v/>
      </c>
      <c r="BB3309" s="10" t="str">
        <f t="shared" si="17922"/>
        <v/>
      </c>
      <c r="BC3309" s="10" t="str">
        <f t="shared" si="17922"/>
        <v/>
      </c>
      <c r="BD3309" s="10" t="str">
        <f t="shared" si="17922"/>
        <v/>
      </c>
      <c r="BE3309" s="10" t="str">
        <f t="shared" si="17921"/>
        <v/>
      </c>
      <c r="BF3309" s="10" t="str">
        <f t="shared" si="17921"/>
        <v/>
      </c>
      <c r="BG3309" s="10" t="str">
        <f t="shared" si="17921"/>
        <v/>
      </c>
      <c r="BH3309" s="10" t="str">
        <f t="shared" si="17921"/>
        <v/>
      </c>
      <c r="BI3309" s="10" t="str">
        <f t="shared" si="17921"/>
        <v/>
      </c>
      <c r="BJ3309" s="10" t="str">
        <f t="shared" si="17921"/>
        <v/>
      </c>
      <c r="BK3309" s="10" t="str">
        <f t="shared" si="17921"/>
        <v/>
      </c>
      <c r="BL3309" s="10" t="str">
        <f t="shared" si="17921"/>
        <v/>
      </c>
      <c r="BM3309" s="10" t="str">
        <f t="shared" si="17921"/>
        <v/>
      </c>
      <c r="BN3309" s="10" t="str">
        <f t="shared" si="17921"/>
        <v/>
      </c>
      <c r="BO3309" s="10" t="str">
        <f t="shared" si="17921"/>
        <v/>
      </c>
      <c r="BP3309" s="10" t="str">
        <f t="shared" si="17921"/>
        <v/>
      </c>
      <c r="CX3309" s="12"/>
      <c r="CY3309" s="12"/>
      <c r="CZ3309" s="12"/>
      <c r="DA3309" s="12"/>
      <c r="DB3309" s="12"/>
      <c r="DC3309" s="12"/>
      <c r="DD3309" s="12"/>
      <c r="DE3309" s="12"/>
      <c r="DF3309" s="13"/>
      <c r="DG3309" s="13"/>
      <c r="DH3309" s="13"/>
      <c r="DI3309" s="13"/>
      <c r="DJ3309" s="13"/>
      <c r="DK3309" s="13"/>
      <c r="DL3309" s="13"/>
      <c r="DM3309" s="13"/>
      <c r="DR3309" s="14"/>
      <c r="DS3309" s="14"/>
      <c r="DT3309" s="14"/>
      <c r="DU3309" s="14"/>
      <c r="DV3309" s="14"/>
      <c r="DW3309" s="14"/>
      <c r="DX3309" s="14"/>
      <c r="DY3309" s="14"/>
      <c r="DZ3309" s="14"/>
      <c r="EA3309" s="14"/>
      <c r="EB3309" s="14"/>
      <c r="EC3309" s="14"/>
      <c r="FA3309" s="20"/>
      <c r="FB3309" s="20"/>
      <c r="FC3309" s="20"/>
      <c r="FD3309" s="20"/>
    </row>
    <row r="3310" spans="37:160">
      <c r="AK3310" s="10" t="str">
        <f t="shared" si="17920"/>
        <v/>
      </c>
      <c r="AL3310" s="10" t="str">
        <f t="shared" si="17920"/>
        <v/>
      </c>
      <c r="AM3310" s="10" t="str">
        <f t="shared" si="17920"/>
        <v/>
      </c>
      <c r="AN3310" s="10" t="str">
        <f t="shared" si="17920"/>
        <v/>
      </c>
      <c r="AO3310" s="10" t="str">
        <f t="shared" si="17920"/>
        <v/>
      </c>
      <c r="AP3310" s="10" t="str">
        <f t="shared" si="17920"/>
        <v/>
      </c>
      <c r="AQ3310" s="10" t="str">
        <f t="shared" si="17920"/>
        <v/>
      </c>
      <c r="AR3310" s="10" t="str">
        <f t="shared" si="17920"/>
        <v/>
      </c>
      <c r="AS3310" s="10" t="str">
        <f t="shared" si="17920"/>
        <v/>
      </c>
      <c r="AT3310" s="10" t="str">
        <f t="shared" si="17920"/>
        <v/>
      </c>
      <c r="AU3310" s="10" t="str">
        <f t="shared" si="17920"/>
        <v/>
      </c>
      <c r="AV3310" s="10" t="str">
        <f t="shared" si="17920"/>
        <v/>
      </c>
      <c r="AW3310" s="10" t="str">
        <f t="shared" si="17920"/>
        <v/>
      </c>
      <c r="AX3310" s="10" t="str">
        <f t="shared" si="17920"/>
        <v/>
      </c>
      <c r="AY3310" s="10" t="str">
        <f t="shared" si="17920"/>
        <v/>
      </c>
      <c r="AZ3310" s="10" t="str">
        <f t="shared" si="17920"/>
        <v/>
      </c>
      <c r="BA3310" s="10" t="str">
        <f t="shared" si="17922"/>
        <v/>
      </c>
      <c r="BB3310" s="10" t="str">
        <f t="shared" si="17922"/>
        <v/>
      </c>
      <c r="BC3310" s="10" t="str">
        <f t="shared" si="17922"/>
        <v/>
      </c>
      <c r="BD3310" s="10" t="str">
        <f t="shared" si="17922"/>
        <v/>
      </c>
      <c r="BE3310" s="10" t="str">
        <f t="shared" si="17921"/>
        <v/>
      </c>
      <c r="BF3310" s="10" t="str">
        <f t="shared" si="17921"/>
        <v/>
      </c>
      <c r="BG3310" s="10" t="str">
        <f t="shared" si="17921"/>
        <v/>
      </c>
      <c r="BH3310" s="10" t="str">
        <f t="shared" si="17921"/>
        <v/>
      </c>
      <c r="BI3310" s="10" t="str">
        <f t="shared" si="17921"/>
        <v/>
      </c>
      <c r="BJ3310" s="10" t="str">
        <f t="shared" si="17921"/>
        <v/>
      </c>
      <c r="BK3310" s="10" t="str">
        <f t="shared" si="17921"/>
        <v/>
      </c>
      <c r="BL3310" s="10" t="str">
        <f t="shared" si="17921"/>
        <v/>
      </c>
      <c r="BM3310" s="10" t="str">
        <f t="shared" si="17921"/>
        <v/>
      </c>
      <c r="BN3310" s="10" t="str">
        <f t="shared" si="17921"/>
        <v/>
      </c>
      <c r="BO3310" s="10" t="str">
        <f t="shared" si="17921"/>
        <v/>
      </c>
      <c r="BP3310" s="10" t="str">
        <f t="shared" si="17921"/>
        <v/>
      </c>
    </row>
    <row r="3311" spans="37:160">
      <c r="AK3311" s="10" t="str">
        <f t="shared" si="17920"/>
        <v/>
      </c>
      <c r="AL3311" s="10" t="str">
        <f t="shared" si="17920"/>
        <v/>
      </c>
      <c r="AM3311" s="10" t="str">
        <f t="shared" si="17920"/>
        <v/>
      </c>
      <c r="AN3311" s="10" t="str">
        <f t="shared" si="17920"/>
        <v/>
      </c>
      <c r="AO3311" s="10" t="str">
        <f t="shared" si="17920"/>
        <v/>
      </c>
      <c r="AP3311" s="10" t="str">
        <f t="shared" si="17920"/>
        <v/>
      </c>
      <c r="AQ3311" s="10" t="str">
        <f t="shared" si="17920"/>
        <v/>
      </c>
      <c r="AR3311" s="10" t="str">
        <f t="shared" si="17920"/>
        <v/>
      </c>
      <c r="AS3311" s="10" t="str">
        <f t="shared" si="17920"/>
        <v/>
      </c>
      <c r="AT3311" s="10" t="str">
        <f t="shared" si="17920"/>
        <v/>
      </c>
      <c r="AU3311" s="10" t="str">
        <f t="shared" si="17920"/>
        <v/>
      </c>
      <c r="AV3311" s="10" t="str">
        <f t="shared" si="17920"/>
        <v/>
      </c>
      <c r="AW3311" s="10" t="str">
        <f t="shared" si="17920"/>
        <v/>
      </c>
      <c r="AX3311" s="10" t="str">
        <f t="shared" si="17920"/>
        <v/>
      </c>
      <c r="AY3311" s="10" t="str">
        <f t="shared" si="17920"/>
        <v/>
      </c>
      <c r="AZ3311" s="10" t="str">
        <f t="shared" si="17920"/>
        <v/>
      </c>
      <c r="BA3311" s="10" t="str">
        <f t="shared" si="17922"/>
        <v/>
      </c>
      <c r="BB3311" s="10" t="str">
        <f t="shared" si="17922"/>
        <v/>
      </c>
      <c r="BC3311" s="10" t="str">
        <f t="shared" si="17922"/>
        <v/>
      </c>
      <c r="BD3311" s="10" t="str">
        <f t="shared" si="17922"/>
        <v/>
      </c>
      <c r="BE3311" s="10" t="str">
        <f t="shared" si="17921"/>
        <v/>
      </c>
      <c r="BF3311" s="10" t="str">
        <f t="shared" si="17921"/>
        <v/>
      </c>
      <c r="BG3311" s="10" t="str">
        <f t="shared" si="17921"/>
        <v/>
      </c>
      <c r="BH3311" s="10" t="str">
        <f t="shared" si="17921"/>
        <v/>
      </c>
      <c r="BI3311" s="10" t="str">
        <f t="shared" si="17921"/>
        <v/>
      </c>
      <c r="BJ3311" s="10" t="str">
        <f t="shared" si="17921"/>
        <v/>
      </c>
      <c r="BK3311" s="10" t="str">
        <f t="shared" si="17921"/>
        <v/>
      </c>
      <c r="BL3311" s="10" t="str">
        <f t="shared" si="17921"/>
        <v/>
      </c>
      <c r="BM3311" s="10" t="str">
        <f t="shared" si="17921"/>
        <v/>
      </c>
      <c r="BN3311" s="10" t="str">
        <f t="shared" si="17921"/>
        <v/>
      </c>
      <c r="BO3311" s="10" t="str">
        <f t="shared" si="17921"/>
        <v/>
      </c>
      <c r="BP3311" s="10" t="str">
        <f t="shared" si="17921"/>
        <v/>
      </c>
    </row>
    <row r="3312" spans="37:160">
      <c r="AK3312" s="10" t="str">
        <f t="shared" si="17920"/>
        <v/>
      </c>
      <c r="AL3312" s="10" t="str">
        <f t="shared" si="17920"/>
        <v/>
      </c>
      <c r="AM3312" s="10" t="str">
        <f t="shared" si="17920"/>
        <v/>
      </c>
      <c r="AN3312" s="10" t="str">
        <f t="shared" si="17920"/>
        <v/>
      </c>
      <c r="AO3312" s="10" t="str">
        <f t="shared" si="17920"/>
        <v/>
      </c>
      <c r="AP3312" s="10" t="str">
        <f t="shared" si="17920"/>
        <v/>
      </c>
      <c r="AQ3312" s="10" t="str">
        <f t="shared" si="17920"/>
        <v/>
      </c>
      <c r="AR3312" s="10" t="str">
        <f t="shared" si="17920"/>
        <v/>
      </c>
      <c r="AS3312" s="10" t="str">
        <f t="shared" si="17920"/>
        <v/>
      </c>
      <c r="AT3312" s="10" t="str">
        <f t="shared" si="17920"/>
        <v/>
      </c>
      <c r="AU3312" s="10" t="str">
        <f t="shared" si="17920"/>
        <v/>
      </c>
      <c r="AV3312" s="10" t="str">
        <f t="shared" si="17920"/>
        <v/>
      </c>
      <c r="AW3312" s="10" t="str">
        <f t="shared" si="17920"/>
        <v/>
      </c>
      <c r="AX3312" s="10" t="str">
        <f t="shared" si="17920"/>
        <v/>
      </c>
      <c r="AY3312" s="10" t="str">
        <f t="shared" si="17920"/>
        <v/>
      </c>
      <c r="AZ3312" s="10" t="str">
        <f t="shared" si="17920"/>
        <v/>
      </c>
      <c r="BA3312" s="10" t="str">
        <f t="shared" si="17922"/>
        <v/>
      </c>
      <c r="BB3312" s="10" t="str">
        <f t="shared" si="17922"/>
        <v/>
      </c>
      <c r="BC3312" s="10" t="str">
        <f t="shared" si="17922"/>
        <v/>
      </c>
      <c r="BD3312" s="10" t="str">
        <f t="shared" si="17922"/>
        <v/>
      </c>
      <c r="BE3312" s="10" t="str">
        <f t="shared" si="17921"/>
        <v/>
      </c>
      <c r="BF3312" s="10" t="str">
        <f t="shared" si="17921"/>
        <v/>
      </c>
      <c r="BG3312" s="10" t="str">
        <f t="shared" si="17921"/>
        <v/>
      </c>
      <c r="BH3312" s="10" t="str">
        <f t="shared" si="17921"/>
        <v/>
      </c>
      <c r="BI3312" s="10" t="str">
        <f t="shared" si="17921"/>
        <v/>
      </c>
      <c r="BJ3312" s="10" t="str">
        <f t="shared" si="17921"/>
        <v/>
      </c>
      <c r="BK3312" s="10" t="str">
        <f t="shared" si="17921"/>
        <v/>
      </c>
      <c r="BL3312" s="10" t="str">
        <f t="shared" si="17921"/>
        <v/>
      </c>
      <c r="BM3312" s="10" t="str">
        <f t="shared" si="17921"/>
        <v/>
      </c>
      <c r="BN3312" s="10" t="str">
        <f t="shared" si="17921"/>
        <v/>
      </c>
      <c r="BO3312" s="10" t="str">
        <f t="shared" si="17921"/>
        <v/>
      </c>
      <c r="BP3312" s="10" t="str">
        <f t="shared" si="17921"/>
        <v/>
      </c>
    </row>
    <row r="3313" spans="37:168">
      <c r="AK3313" s="10" t="str">
        <f t="shared" si="17920"/>
        <v/>
      </c>
      <c r="AL3313" s="10" t="str">
        <f t="shared" si="17920"/>
        <v/>
      </c>
      <c r="AM3313" s="10" t="str">
        <f t="shared" si="17920"/>
        <v/>
      </c>
      <c r="AN3313" s="10" t="str">
        <f t="shared" si="17920"/>
        <v/>
      </c>
      <c r="AO3313" s="10" t="str">
        <f t="shared" si="17920"/>
        <v/>
      </c>
      <c r="AP3313" s="10" t="str">
        <f t="shared" si="17920"/>
        <v/>
      </c>
      <c r="AQ3313" s="10" t="str">
        <f t="shared" si="17920"/>
        <v/>
      </c>
      <c r="AR3313" s="10" t="str">
        <f t="shared" si="17920"/>
        <v/>
      </c>
      <c r="AS3313" s="10" t="str">
        <f t="shared" si="17920"/>
        <v/>
      </c>
      <c r="AT3313" s="10" t="str">
        <f t="shared" si="17920"/>
        <v/>
      </c>
      <c r="AU3313" s="10" t="str">
        <f t="shared" si="17920"/>
        <v/>
      </c>
      <c r="AV3313" s="10" t="str">
        <f t="shared" si="17920"/>
        <v/>
      </c>
      <c r="AW3313" s="10" t="str">
        <f t="shared" si="17920"/>
        <v/>
      </c>
      <c r="AX3313" s="10" t="str">
        <f t="shared" si="17920"/>
        <v/>
      </c>
      <c r="AY3313" s="10" t="str">
        <f t="shared" si="17920"/>
        <v/>
      </c>
      <c r="AZ3313" s="10" t="str">
        <f t="shared" si="17920"/>
        <v/>
      </c>
      <c r="BA3313" s="10" t="str">
        <f t="shared" si="17922"/>
        <v/>
      </c>
      <c r="BB3313" s="10" t="str">
        <f t="shared" si="17922"/>
        <v/>
      </c>
      <c r="BC3313" s="10" t="str">
        <f t="shared" si="17922"/>
        <v/>
      </c>
      <c r="BD3313" s="10" t="str">
        <f t="shared" si="17922"/>
        <v/>
      </c>
      <c r="BE3313" s="10" t="str">
        <f t="shared" si="17921"/>
        <v/>
      </c>
      <c r="BF3313" s="10" t="str">
        <f t="shared" si="17921"/>
        <v/>
      </c>
      <c r="BG3313" s="10" t="str">
        <f t="shared" si="17921"/>
        <v/>
      </c>
      <c r="BH3313" s="10" t="str">
        <f t="shared" si="17921"/>
        <v/>
      </c>
      <c r="BI3313" s="10" t="str">
        <f t="shared" si="17921"/>
        <v/>
      </c>
      <c r="BJ3313" s="10" t="str">
        <f t="shared" si="17921"/>
        <v/>
      </c>
      <c r="BK3313" s="10" t="str">
        <f t="shared" si="17921"/>
        <v/>
      </c>
      <c r="BL3313" s="10" t="str">
        <f t="shared" si="17921"/>
        <v/>
      </c>
      <c r="BM3313" s="10" t="str">
        <f t="shared" si="17921"/>
        <v/>
      </c>
      <c r="BN3313" s="10" t="str">
        <f t="shared" si="17921"/>
        <v/>
      </c>
      <c r="BO3313" s="10" t="str">
        <f t="shared" si="17921"/>
        <v/>
      </c>
      <c r="BP3313" s="10" t="str">
        <f t="shared" si="17921"/>
        <v/>
      </c>
    </row>
    <row r="3314" spans="37:168">
      <c r="AK3314" s="10" t="str">
        <f t="shared" si="17920"/>
        <v/>
      </c>
      <c r="AL3314" s="10" t="str">
        <f t="shared" si="17920"/>
        <v/>
      </c>
      <c r="AM3314" s="10" t="str">
        <f t="shared" si="17920"/>
        <v/>
      </c>
      <c r="AN3314" s="10" t="str">
        <f t="shared" si="17920"/>
        <v/>
      </c>
      <c r="AO3314" s="10" t="str">
        <f t="shared" si="17920"/>
        <v/>
      </c>
      <c r="AP3314" s="10" t="str">
        <f t="shared" si="17920"/>
        <v/>
      </c>
      <c r="AQ3314" s="10" t="str">
        <f t="shared" si="17920"/>
        <v/>
      </c>
      <c r="AR3314" s="10" t="str">
        <f t="shared" si="17920"/>
        <v/>
      </c>
      <c r="AS3314" s="10" t="str">
        <f t="shared" si="17920"/>
        <v/>
      </c>
      <c r="AT3314" s="10" t="str">
        <f t="shared" si="17920"/>
        <v/>
      </c>
      <c r="AU3314" s="10" t="str">
        <f t="shared" si="17920"/>
        <v/>
      </c>
      <c r="AV3314" s="10" t="str">
        <f t="shared" si="17920"/>
        <v/>
      </c>
      <c r="AW3314" s="10" t="str">
        <f t="shared" si="17920"/>
        <v/>
      </c>
      <c r="AX3314" s="10" t="str">
        <f t="shared" si="17920"/>
        <v/>
      </c>
      <c r="AY3314" s="10" t="str">
        <f t="shared" si="17920"/>
        <v/>
      </c>
      <c r="AZ3314" s="10" t="str">
        <f t="shared" si="17920"/>
        <v/>
      </c>
      <c r="BA3314" s="10" t="str">
        <f t="shared" si="17922"/>
        <v/>
      </c>
      <c r="BB3314" s="10" t="str">
        <f t="shared" si="17922"/>
        <v/>
      </c>
      <c r="BC3314" s="10" t="str">
        <f t="shared" si="17922"/>
        <v/>
      </c>
      <c r="BD3314" s="10" t="str">
        <f t="shared" si="17922"/>
        <v/>
      </c>
      <c r="BE3314" s="10" t="str">
        <f t="shared" si="17921"/>
        <v/>
      </c>
      <c r="BF3314" s="10" t="str">
        <f t="shared" si="17921"/>
        <v/>
      </c>
      <c r="BG3314" s="10" t="str">
        <f t="shared" si="17921"/>
        <v/>
      </c>
      <c r="BH3314" s="10" t="str">
        <f t="shared" si="17921"/>
        <v/>
      </c>
      <c r="BI3314" s="10" t="str">
        <f t="shared" si="17921"/>
        <v/>
      </c>
      <c r="BJ3314" s="10" t="str">
        <f t="shared" si="17921"/>
        <v/>
      </c>
      <c r="BK3314" s="10" t="str">
        <f t="shared" si="17921"/>
        <v/>
      </c>
      <c r="BL3314" s="10" t="str">
        <f t="shared" si="17921"/>
        <v/>
      </c>
      <c r="BM3314" s="10" t="str">
        <f t="shared" si="17921"/>
        <v/>
      </c>
      <c r="BN3314" s="10" t="str">
        <f t="shared" si="17921"/>
        <v/>
      </c>
      <c r="BO3314" s="10" t="str">
        <f t="shared" si="17921"/>
        <v/>
      </c>
      <c r="BP3314" s="10" t="str">
        <f t="shared" si="17921"/>
        <v/>
      </c>
    </row>
    <row r="3315" spans="37:168">
      <c r="AK3315" s="10" t="str">
        <f t="shared" ref="AK3315:AK3326" si="17923">IF(AND(E3315&lt;=10000, E3315&lt;&gt;0), E3315, "")</f>
        <v/>
      </c>
      <c r="AL3315" s="10" t="str">
        <f t="shared" ref="AL3315:AL3326" si="17924">IF(AND(F3315&lt;=10000, F3315&lt;&gt;0), F3315, "")</f>
        <v/>
      </c>
      <c r="AM3315" s="10" t="str">
        <f t="shared" ref="AM3315:AM3326" si="17925">IF(AND(G3315&lt;=10000, G3315&lt;&gt;0), G3315, "")</f>
        <v/>
      </c>
      <c r="AN3315" s="10" t="str">
        <f t="shared" ref="AN3315:AN3326" si="17926">IF(AND(H3315&lt;=10000, H3315&lt;&gt;0), H3315, "")</f>
        <v/>
      </c>
      <c r="AO3315" s="10" t="str">
        <f t="shared" ref="AO3315:AO3326" si="17927">IF(AND(I3315&lt;=10000, I3315&lt;&gt;0), I3315, "")</f>
        <v/>
      </c>
      <c r="AP3315" s="10" t="str">
        <f t="shared" ref="AP3315:AP3326" si="17928">IF(AND(J3315&lt;=10000, J3315&lt;&gt;0), J3315, "")</f>
        <v/>
      </c>
      <c r="AQ3315" s="10" t="str">
        <f t="shared" ref="AQ3315:AQ3326" si="17929">IF(AND(K3315&lt;=10000, K3315&lt;&gt;0), K3315, "")</f>
        <v/>
      </c>
      <c r="AR3315" s="10" t="str">
        <f t="shared" ref="AR3315:AR3326" si="17930">IF(AND(L3315&lt;=10000, L3315&lt;&gt;0), L3315, "")</f>
        <v/>
      </c>
      <c r="AS3315" s="10" t="str">
        <f t="shared" ref="AS3315:AS3326" si="17931">IF(AND(M3315&lt;=10000, M3315&lt;&gt;0), M3315, "")</f>
        <v/>
      </c>
      <c r="AT3315" s="10" t="str">
        <f t="shared" ref="AT3315:AT3326" si="17932">IF(AND(N3315&lt;=10000, N3315&lt;&gt;0), N3315, "")</f>
        <v/>
      </c>
      <c r="AU3315" s="10" t="str">
        <f t="shared" ref="AU3315:AU3326" si="17933">IF(AND(O3315&lt;=10000, O3315&lt;&gt;0), O3315, "")</f>
        <v/>
      </c>
      <c r="AV3315" s="10" t="str">
        <f t="shared" ref="AV3315:AV3326" si="17934">IF(AND(P3315&lt;=10000, P3315&lt;&gt;0), P3315, "")</f>
        <v/>
      </c>
      <c r="AW3315" s="10" t="str">
        <f t="shared" ref="AW3315:AW3326" si="17935">IF(AND(Q3315&lt;=10000, Q3315&lt;&gt;0), Q3315, "")</f>
        <v/>
      </c>
      <c r="AX3315" s="10" t="str">
        <f t="shared" ref="AX3315:AX3326" si="17936">IF(AND(R3315&lt;=10000, R3315&lt;&gt;0), R3315, "")</f>
        <v/>
      </c>
      <c r="AY3315" s="10" t="str">
        <f t="shared" ref="AY3315:AY3326" si="17937">IF(AND(S3315&lt;=10000, S3315&lt;&gt;0), S3315, "")</f>
        <v/>
      </c>
      <c r="AZ3315" s="10" t="str">
        <f t="shared" ref="AZ3315:AZ3326" si="17938">IF(AND(T3315&lt;=10000, T3315&lt;&gt;0), T3315, "")</f>
        <v/>
      </c>
      <c r="BA3315" s="10" t="str">
        <f t="shared" ref="BA3315:BA3326" si="17939">IF(AND(U3315&lt;=10000, U3315&lt;&gt;0), U3315, "")</f>
        <v/>
      </c>
      <c r="BB3315" s="10" t="str">
        <f t="shared" ref="BB3315:BB3326" si="17940">IF(AND(V3315&lt;=10000, V3315&lt;&gt;0), V3315, "")</f>
        <v/>
      </c>
      <c r="BC3315" s="10" t="str">
        <f t="shared" ref="BC3315:BC3326" si="17941">IF(AND(W3315&lt;=10000, W3315&lt;&gt;0), W3315, "")</f>
        <v/>
      </c>
      <c r="BD3315" s="10" t="str">
        <f t="shared" ref="BD3315:BD3326" si="17942">IF(AND(X3315&lt;=10000, X3315&lt;&gt;0), X3315, "")</f>
        <v/>
      </c>
      <c r="BE3315" s="10" t="str">
        <f t="shared" ref="BE3315:BE3326" si="17943">IF(AND(Y3315&lt;=10000, Y3315&lt;&gt;0), Y3315, "")</f>
        <v/>
      </c>
      <c r="BF3315" s="10" t="str">
        <f t="shared" ref="BF3315:BF3326" si="17944">IF(AND(Z3315&lt;=10000, Z3315&lt;&gt;0), Z3315, "")</f>
        <v/>
      </c>
      <c r="BG3315" s="10" t="str">
        <f t="shared" ref="BG3315:BG3326" si="17945">IF(AND(AA3315&lt;=10000, AA3315&lt;&gt;0), AA3315, "")</f>
        <v/>
      </c>
      <c r="BH3315" s="10" t="str">
        <f t="shared" ref="BH3315:BH3326" si="17946">IF(AND(AB3315&lt;=10000, AB3315&lt;&gt;0), AB3315, "")</f>
        <v/>
      </c>
      <c r="BI3315" s="10" t="str">
        <f t="shared" ref="BI3315:BI3326" si="17947">IF(AND(AC3315&lt;=10000, AC3315&lt;&gt;0), AC3315, "")</f>
        <v/>
      </c>
      <c r="BJ3315" s="10" t="str">
        <f t="shared" ref="BJ3315:BJ3326" si="17948">IF(AND(AD3315&lt;=10000, AD3315&lt;&gt;0), AD3315, "")</f>
        <v/>
      </c>
      <c r="BK3315" s="10" t="str">
        <f t="shared" ref="BK3315:BK3326" si="17949">IF(AND(AE3315&lt;=10000, AE3315&lt;&gt;0), AE3315, "")</f>
        <v/>
      </c>
      <c r="BL3315" s="10" t="str">
        <f t="shared" ref="BL3315:BL3326" si="17950">IF(AND(AF3315&lt;=10000, AF3315&lt;&gt;0), AF3315, "")</f>
        <v/>
      </c>
      <c r="BM3315" s="10" t="str">
        <f t="shared" ref="BM3315:BM3326" si="17951">IF(AND(AG3315&lt;=10000, AG3315&lt;&gt;0), AG3315, "")</f>
        <v/>
      </c>
      <c r="BN3315" s="10" t="str">
        <f t="shared" ref="BN3315:BN3326" si="17952">IF(AND(AH3315&lt;=10000, AH3315&lt;&gt;0), AH3315, "")</f>
        <v/>
      </c>
      <c r="BO3315" s="10" t="str">
        <f t="shared" ref="BO3315:BO3326" si="17953">IF(AND(AI3315&lt;=10000, AI3315&lt;&gt;0), AI3315, "")</f>
        <v/>
      </c>
      <c r="BP3315" s="10" t="str">
        <f t="shared" ref="BP3315:BP3326" si="17954">IF(AND(AJ3315&lt;=10000, AJ3315&lt;&gt;0), AJ3315, "")</f>
        <v/>
      </c>
      <c r="BQ3315" s="10" t="s">
        <v>50</v>
      </c>
      <c r="BR3315" s="11" t="e">
        <f t="shared" ref="BR3315" si="17955">AVERAGE(AK3315:AK3326)</f>
        <v>#DIV/0!</v>
      </c>
      <c r="BS3315" s="11" t="e">
        <f t="shared" ref="BS3315" si="17956">AVERAGE(AL3315:AL3326)</f>
        <v>#DIV/0!</v>
      </c>
      <c r="BT3315" s="11" t="e">
        <f t="shared" ref="BT3315" si="17957">AVERAGE(AM3315:AM3326)</f>
        <v>#DIV/0!</v>
      </c>
      <c r="BU3315" s="11" t="e">
        <f t="shared" ref="BU3315" si="17958">AVERAGE(AN3315:AN3326)</f>
        <v>#DIV/0!</v>
      </c>
      <c r="BV3315" s="11" t="e">
        <f t="shared" ref="BV3315" si="17959">AVERAGE(AO3315:AO3326)</f>
        <v>#DIV/0!</v>
      </c>
      <c r="BW3315" s="11" t="e">
        <f t="shared" ref="BW3315" si="17960">AVERAGE(AP3315:AP3326)</f>
        <v>#DIV/0!</v>
      </c>
      <c r="BX3315" s="11" t="e">
        <f t="shared" ref="BX3315" si="17961">AVERAGE(AQ3315:AQ3326)</f>
        <v>#DIV/0!</v>
      </c>
      <c r="BY3315" s="11" t="e">
        <f t="shared" ref="BY3315" si="17962">AVERAGE(AR3315:AR3326)</f>
        <v>#DIV/0!</v>
      </c>
      <c r="BZ3315" s="11" t="e">
        <f t="shared" ref="BZ3315" si="17963">AVERAGE(AS3315:AS3326)</f>
        <v>#DIV/0!</v>
      </c>
      <c r="CA3315" s="11" t="e">
        <f t="shared" ref="CA3315" si="17964">AVERAGE(AT3315:AT3326)</f>
        <v>#DIV/0!</v>
      </c>
      <c r="CB3315" s="11" t="e">
        <f t="shared" ref="CB3315" si="17965">AVERAGE(AU3315:AU3326)</f>
        <v>#DIV/0!</v>
      </c>
      <c r="CC3315" s="11" t="e">
        <f t="shared" ref="CC3315" si="17966">AVERAGE(AV3315:AV3326)</f>
        <v>#DIV/0!</v>
      </c>
      <c r="CD3315" s="11" t="e">
        <f t="shared" ref="CD3315" si="17967">AVERAGE(AW3315:AW3326)</f>
        <v>#DIV/0!</v>
      </c>
      <c r="CE3315" s="11" t="e">
        <f t="shared" ref="CE3315" si="17968">AVERAGE(AX3315:AX3326)</f>
        <v>#DIV/0!</v>
      </c>
      <c r="CF3315" s="11" t="e">
        <f t="shared" ref="CF3315" si="17969">AVERAGE(AY3315:AY3326)</f>
        <v>#DIV/0!</v>
      </c>
      <c r="CG3315" s="11" t="e">
        <f t="shared" ref="CG3315" si="17970">AVERAGE(AZ3315:AZ3326)</f>
        <v>#DIV/0!</v>
      </c>
      <c r="CH3315" s="11" t="e">
        <f t="shared" ref="CH3315" si="17971">AVERAGE(BA3315:BA3326)</f>
        <v>#DIV/0!</v>
      </c>
      <c r="CI3315" s="11" t="e">
        <f t="shared" ref="CI3315" si="17972">AVERAGE(BB3315:BB3326)</f>
        <v>#DIV/0!</v>
      </c>
      <c r="CJ3315" s="11" t="e">
        <f t="shared" ref="CJ3315" si="17973">AVERAGE(BC3315:BC3326)</f>
        <v>#DIV/0!</v>
      </c>
      <c r="CK3315" s="11" t="e">
        <f t="shared" ref="CK3315" si="17974">AVERAGE(BD3315:BD3326)</f>
        <v>#DIV/0!</v>
      </c>
      <c r="CL3315" s="11" t="e">
        <f t="shared" ref="CL3315" si="17975">AVERAGE(BE3315:BE3326)</f>
        <v>#DIV/0!</v>
      </c>
      <c r="CM3315" s="11" t="e">
        <f t="shared" ref="CM3315" si="17976">AVERAGE(BF3315:BF3326)</f>
        <v>#DIV/0!</v>
      </c>
      <c r="CN3315" s="11" t="e">
        <f t="shared" ref="CN3315" si="17977">AVERAGE(BG3315:BG3326)</f>
        <v>#DIV/0!</v>
      </c>
      <c r="CO3315" s="11" t="e">
        <f t="shared" ref="CO3315" si="17978">AVERAGE(BH3315:BH3326)</f>
        <v>#DIV/0!</v>
      </c>
      <c r="CP3315" s="11" t="e">
        <f t="shared" ref="CP3315" si="17979">AVERAGE(BI3315:BI3326)</f>
        <v>#DIV/0!</v>
      </c>
      <c r="CQ3315" s="11" t="e">
        <f t="shared" ref="CQ3315" si="17980">AVERAGE(BJ3315:BJ3326)</f>
        <v>#DIV/0!</v>
      </c>
      <c r="CR3315" s="11" t="e">
        <f t="shared" ref="CR3315" si="17981">AVERAGE(BK3315:BK3326)</f>
        <v>#DIV/0!</v>
      </c>
      <c r="CS3315" s="11" t="e">
        <f t="shared" ref="CS3315" si="17982">AVERAGE(BL3315:BL3326)</f>
        <v>#DIV/0!</v>
      </c>
      <c r="CT3315" s="11" t="e">
        <f t="shared" ref="CT3315" si="17983">AVERAGE(BM3315:BM3326)</f>
        <v>#DIV/0!</v>
      </c>
      <c r="CU3315" s="11" t="e">
        <f t="shared" ref="CU3315" si="17984">AVERAGE(BN3315:BN3326)</f>
        <v>#DIV/0!</v>
      </c>
      <c r="CV3315" s="11" t="e">
        <f t="shared" ref="CV3315" si="17985">AVERAGE(BO3315:BO3326)</f>
        <v>#DIV/0!</v>
      </c>
      <c r="CW3315" s="11" t="e">
        <f t="shared" ref="CW3315" si="17986">AVERAGE(BP3315:BP3326)</f>
        <v>#DIV/0!</v>
      </c>
      <c r="CX3315" s="12" t="e">
        <f t="shared" ref="CX3315" si="17987">MEDIAN(AK3315:AN3326)</f>
        <v>#NUM!</v>
      </c>
      <c r="CY3315" s="12" t="e">
        <f t="shared" ref="CY3315" si="17988">MEDIAN(AO3315:AR3326)</f>
        <v>#NUM!</v>
      </c>
      <c r="CZ3315" s="12" t="e">
        <f t="shared" ref="CZ3315" si="17989">MEDIAN(AS3315:AV3326)</f>
        <v>#NUM!</v>
      </c>
      <c r="DA3315" s="12" t="e">
        <f t="shared" ref="DA3315" si="17990">MEDIAN(AW3315:AZ3326)</f>
        <v>#NUM!</v>
      </c>
      <c r="DB3315" s="12" t="e">
        <f t="shared" ref="DB3315" si="17991">MEDIAN(BA3315:BD3326)</f>
        <v>#NUM!</v>
      </c>
      <c r="DC3315" s="12" t="e">
        <f t="shared" ref="DC3315" si="17992">MEDIAN(BE3315:BH3326)</f>
        <v>#NUM!</v>
      </c>
      <c r="DD3315" s="12" t="e">
        <f t="shared" ref="DD3315" si="17993">MEDIAN(BI3315:BL3326)</f>
        <v>#NUM!</v>
      </c>
      <c r="DE3315" s="12" t="e">
        <f t="shared" ref="DE3315" si="17994">MEDIAN(BM3315:BP3326)</f>
        <v>#NUM!</v>
      </c>
      <c r="DF3315" s="13" t="e">
        <f t="shared" ref="DF3315" si="17995">SUM(AK3327:AN3338)/COUNT(AK3327:AN3338)</f>
        <v>#DIV/0!</v>
      </c>
      <c r="DG3315" s="13" t="e">
        <f t="shared" ref="DG3315" si="17996">SUM(AO3327:AR3338)/COUNT(AO3327:AR3338)</f>
        <v>#DIV/0!</v>
      </c>
      <c r="DH3315" s="13" t="e">
        <f t="shared" ref="DH3315" si="17997">SUM(AS3327:AV3338)/COUNT(AS3327:AV3338)</f>
        <v>#DIV/0!</v>
      </c>
      <c r="DI3315" s="13" t="e">
        <f t="shared" ref="DI3315" si="17998">SUM(AW3327:AZ3338)/COUNT(AW3327:AZ3338)</f>
        <v>#DIV/0!</v>
      </c>
      <c r="DJ3315" s="13" t="e">
        <f t="shared" ref="DJ3315" si="17999">SUM(BA3327:BD3338)/COUNT(BA3327:BD3338)</f>
        <v>#DIV/0!</v>
      </c>
      <c r="DK3315" s="13" t="e">
        <f t="shared" ref="DK3315" si="18000">SUM(BE3327:BH3338)/COUNT(BE3327:BH3338)</f>
        <v>#DIV/0!</v>
      </c>
      <c r="DL3315" s="13" t="e">
        <f t="shared" ref="DL3315" si="18001">SUM(BI3327:BL3338)/COUNT(BI3327:BL3338)</f>
        <v>#DIV/0!</v>
      </c>
      <c r="DM3315" s="13" t="e">
        <f t="shared" ref="DM3315" si="18002">SUM(BM3327:BP3338)/COUNT(BM3327:BP3338)</f>
        <v>#DIV/0!</v>
      </c>
      <c r="DN3315" s="14" t="e">
        <f t="shared" ref="DN3315" si="18003">BR3316/BR3317</f>
        <v>#DIV/0!</v>
      </c>
      <c r="DO3315" s="14" t="e">
        <f t="shared" ref="DO3315" si="18004">BS3316/BS3317</f>
        <v>#DIV/0!</v>
      </c>
      <c r="DP3315" s="14" t="e">
        <f t="shared" ref="DP3315" si="18005">BT3316/BT3317</f>
        <v>#DIV/0!</v>
      </c>
      <c r="DQ3315" s="14" t="e">
        <f t="shared" ref="DQ3315" si="18006">BU3316/BU3317</f>
        <v>#DIV/0!</v>
      </c>
      <c r="DR3315" s="14" t="e">
        <f t="shared" ref="DR3315:DU3315" si="18007">BZ3316/BZ3317</f>
        <v>#DIV/0!</v>
      </c>
      <c r="DS3315" s="14" t="e">
        <f t="shared" si="18007"/>
        <v>#DIV/0!</v>
      </c>
      <c r="DT3315" s="14" t="e">
        <f t="shared" si="18007"/>
        <v>#DIV/0!</v>
      </c>
      <c r="DU3315" s="14" t="e">
        <f t="shared" si="18007"/>
        <v>#DIV/0!</v>
      </c>
      <c r="DV3315" s="14" t="e">
        <f t="shared" ref="DV3315:DY3315" si="18008">CH3316/CH3317</f>
        <v>#DIV/0!</v>
      </c>
      <c r="DW3315" s="14" t="e">
        <f t="shared" si="18008"/>
        <v>#DIV/0!</v>
      </c>
      <c r="DX3315" s="14" t="e">
        <f t="shared" si="18008"/>
        <v>#DIV/0!</v>
      </c>
      <c r="DY3315" s="14" t="e">
        <f t="shared" si="18008"/>
        <v>#DIV/0!</v>
      </c>
      <c r="DZ3315" s="14" t="e">
        <f t="shared" ref="DZ3315:EC3315" si="18009">CP3316/CP3317</f>
        <v>#DIV/0!</v>
      </c>
      <c r="EA3315" s="14" t="e">
        <f t="shared" si="18009"/>
        <v>#DIV/0!</v>
      </c>
      <c r="EB3315" s="14" t="e">
        <f t="shared" si="18009"/>
        <v>#DIV/0!</v>
      </c>
      <c r="EC3315" s="14" t="e">
        <f t="shared" si="18009"/>
        <v>#DIV/0!</v>
      </c>
      <c r="ED3315" s="16" t="e">
        <f>IF(AND($CX3315&lt;=$FK$3,$CY3315&lt;=$FK$3,$DF3315&gt;=$FL$3, $DG3315&gt;=$FL$3), DN3315,"")</f>
        <v>#NUM!</v>
      </c>
      <c r="EE3315" s="16" t="e">
        <f>IF(AND($CX3315&lt;=$FK$3,$CY3315&lt;=$FK$3,$DF3315&gt;=$FL$3, $DG3315&gt;=$FL$3), DO3315,"")</f>
        <v>#NUM!</v>
      </c>
      <c r="EF3315" s="16" t="e">
        <f>IF(AND($CX3315&lt;=$FK$3,$CY3315&lt;=$FK$3,$DF3315&gt;=$FL$3, $DG3315&gt;=$FL$3), DP3315,"")</f>
        <v>#NUM!</v>
      </c>
      <c r="EG3315" s="16" t="e">
        <f>IF(AND($CX3315&lt;=$FK$3,$CY3315&lt;=$FK$3,$DF3315&gt;=$FL$3, $DG3315&gt;=$FL$3), DQ3315,"")</f>
        <v>#NUM!</v>
      </c>
      <c r="EH3315" s="16" t="e">
        <f>IF(AND($CZ3315&lt;=$FK$3,$DA3315&lt;=$FK$3,$DH3315&gt;=$FL$3, $DI3315&gt;=$FL$3), DR3315,"")</f>
        <v>#NUM!</v>
      </c>
      <c r="EI3315" s="16" t="e">
        <f>IF(AND($CZ3315&lt;=$FK$3,$DA3315&lt;=$FK$3,$DH3315&gt;=$FL$3, $DI3315&gt;=$FL$3), DS3315,"")</f>
        <v>#NUM!</v>
      </c>
      <c r="EJ3315" s="16" t="e">
        <f>IF(AND($CZ3315&lt;=$FK$3,$DA3315&lt;=$FK$3,$DH3315&gt;=$FL$3, $DI3315&gt;=$FL$3), DT3315,"")</f>
        <v>#NUM!</v>
      </c>
      <c r="EK3315" s="16" t="e">
        <f>IF(AND($CZ3315&lt;=$FK$3,$DA3315&lt;=$FK$3,$DH3315&gt;=$FL$3, $DI3315&gt;=$FL$3), DU3315,"")</f>
        <v>#NUM!</v>
      </c>
      <c r="EL3315" s="16" t="e">
        <f>IF(AND($DB3315&lt;=$FK$3,$DC3315&lt;=$FK$3,$DJ3315&gt;=$FL$3, $DK3315&gt;=$FL$3), DV3315,"")</f>
        <v>#NUM!</v>
      </c>
      <c r="EM3315" s="16" t="e">
        <f>IF(AND($DB3315&lt;=$FK$3,$DC3315&lt;=$FK$3,$DJ3315&gt;=$FL$3, $DK3315&gt;=$FL$3), DW3315,"")</f>
        <v>#NUM!</v>
      </c>
      <c r="EN3315" s="16" t="e">
        <f>IF(AND($DB3315&lt;=$FK$3,$DC3315&lt;=$FK$3,$DJ3315&gt;=$FL$3, $DK3315&gt;=$FL$3), DX3315,"")</f>
        <v>#NUM!</v>
      </c>
      <c r="EO3315" s="16" t="e">
        <f>IF(AND($DB3315&lt;=$FK$3,$DC3315&lt;=$FK$3,$DJ3315&gt;=$FL$3, $DK3315&gt;=$FL$3), DY3315,"")</f>
        <v>#NUM!</v>
      </c>
      <c r="EP3315" s="16" t="e">
        <f>IF(AND($DD3315&lt;=$FK$3,$DE3315&lt;=$FK$3,$DL3315&gt;=$FL$3, $DM3315&gt;=$FL$3), DZ3315,"")</f>
        <v>#NUM!</v>
      </c>
      <c r="EQ3315" s="16" t="e">
        <f>IF(AND($DD3315&lt;=$FK$3,$DE3315&lt;=$FK$3,$DL3315&gt;=$FL$3, $DM3315&gt;=$FL$3), EA3315,"")</f>
        <v>#NUM!</v>
      </c>
      <c r="ER3315" s="16" t="e">
        <f>IF(AND($DD3315&lt;=$FK$3,$DE3315&lt;=$FK$3,$DL3315&gt;=$FL$3, $DM3315&gt;=$FL$3), EB3315,"")</f>
        <v>#NUM!</v>
      </c>
      <c r="ES3315" s="16" t="e">
        <f>IF(AND($DD3315&lt;=$FK$3,$DE3315&lt;=$FK$3,$DL3315&gt;=$FL$3, $DM3315&gt;=$FL$3), EC3315,"")</f>
        <v>#NUM!</v>
      </c>
      <c r="ET3315" s="28" t="e">
        <f t="shared" ref="ET3315" si="18010">IF(EH3315="", 1, 0)</f>
        <v>#NUM!</v>
      </c>
      <c r="EU3315" s="28" t="e">
        <f t="shared" ref="EU3315" si="18011">IF(EL3315="", 1, 0)</f>
        <v>#NUM!</v>
      </c>
      <c r="EV3315" s="28" t="e">
        <f t="shared" ref="EV3315" si="18012">IF(EP3315="", 1, 0)</f>
        <v>#NUM!</v>
      </c>
      <c r="EW3315" s="21" t="str">
        <f t="shared" ref="EW3315" si="18013">IF(B3315&lt;&gt;"", B3315, "")</f>
        <v/>
      </c>
      <c r="EX3315" s="21" t="str">
        <f t="shared" ref="EX3315" si="18014">IF(C3315="Consistant",1, IF(C3315="Inconsisant", 2, ""))</f>
        <v/>
      </c>
      <c r="EY3315" s="20" t="e">
        <f t="shared" ref="EY3315" si="18015">AVERAGE(AS3327:BP3338)</f>
        <v>#DIV/0!</v>
      </c>
      <c r="EZ3315" s="22" t="e">
        <f t="shared" ref="EZ3315" si="18016">AVERAGE(AS3315:BP3326)</f>
        <v>#DIV/0!</v>
      </c>
      <c r="FA3315" s="20" t="e">
        <f t="shared" ref="FA3315" si="18017">AVERAGE(DR3315,DV3315,DZ3315)</f>
        <v>#DIV/0!</v>
      </c>
      <c r="FB3315" s="20" t="e">
        <f t="shared" ref="FB3315" si="18018">AVERAGE(DS3315,DW3315,EA3315)</f>
        <v>#DIV/0!</v>
      </c>
      <c r="FC3315" s="20" t="e">
        <f t="shared" ref="FC3315" si="18019">AVERAGE(DT3315,DX3315,EB3315)</f>
        <v>#DIV/0!</v>
      </c>
      <c r="FD3315" s="20" t="e">
        <f t="shared" ref="FD3315" si="18020">AVERAGE(DU3315,DY3315,EC3315)</f>
        <v>#DIV/0!</v>
      </c>
      <c r="FE3315" s="23" t="e">
        <f t="shared" ref="FE3315" si="18021">IF(SUM($ET3315:$EV3315)&lt;=1, AVERAGE(EH3315,EL3315,EP3315), "")</f>
        <v>#NUM!</v>
      </c>
      <c r="FF3315" s="23" t="e">
        <f t="shared" ref="FF3315" si="18022">IF(SUM($ET3315:$EV3315)&lt;=1, AVERAGE(EI3315,EM3315,EQ3315), "")</f>
        <v>#NUM!</v>
      </c>
      <c r="FG3315" s="23" t="e">
        <f t="shared" ref="FG3315" si="18023">IF(SUM($ET3315:$EV3315)&lt;=1, AVERAGE(EJ3315,EN3315,ER3315), "")</f>
        <v>#NUM!</v>
      </c>
      <c r="FH3315" s="23" t="e">
        <f t="shared" ref="FH3315" si="18024">IF(SUM($ET3315:$EV3315)&lt;=1, AVERAGE(EK3315,EO3315,ES3315), "")</f>
        <v>#NUM!</v>
      </c>
      <c r="FI3315" s="29" t="e">
        <f>IF(SUM(ET3315:EV3315) = 1, 1, 0)</f>
        <v>#NUM!</v>
      </c>
      <c r="FJ3315" s="29" t="e">
        <f>IF(SUM(ET3315:EV3315) &gt; 1, 1, 0)</f>
        <v>#NUM!</v>
      </c>
      <c r="FK3315" s="21">
        <f t="shared" ref="FK3315:FL3315" si="18025">FK$3</f>
        <v>2000</v>
      </c>
      <c r="FL3315" s="21">
        <f t="shared" si="18025"/>
        <v>0.8</v>
      </c>
    </row>
    <row r="3316" spans="37:168">
      <c r="AK3316" s="10" t="str">
        <f t="shared" si="17923"/>
        <v/>
      </c>
      <c r="AL3316" s="10" t="str">
        <f t="shared" si="17924"/>
        <v/>
      </c>
      <c r="AM3316" s="10" t="str">
        <f t="shared" si="17925"/>
        <v/>
      </c>
      <c r="AN3316" s="10" t="str">
        <f t="shared" si="17926"/>
        <v/>
      </c>
      <c r="AO3316" s="10" t="str">
        <f t="shared" si="17927"/>
        <v/>
      </c>
      <c r="AP3316" s="10" t="str">
        <f t="shared" si="17928"/>
        <v/>
      </c>
      <c r="AQ3316" s="10" t="str">
        <f t="shared" si="17929"/>
        <v/>
      </c>
      <c r="AR3316" s="10" t="str">
        <f t="shared" si="17930"/>
        <v/>
      </c>
      <c r="AS3316" s="10" t="str">
        <f t="shared" si="17931"/>
        <v/>
      </c>
      <c r="AT3316" s="10" t="str">
        <f t="shared" si="17932"/>
        <v/>
      </c>
      <c r="AU3316" s="10" t="str">
        <f t="shared" si="17933"/>
        <v/>
      </c>
      <c r="AV3316" s="10" t="str">
        <f t="shared" si="17934"/>
        <v/>
      </c>
      <c r="AW3316" s="10" t="str">
        <f t="shared" si="17935"/>
        <v/>
      </c>
      <c r="AX3316" s="10" t="str">
        <f t="shared" si="17936"/>
        <v/>
      </c>
      <c r="AY3316" s="10" t="str">
        <f t="shared" si="17937"/>
        <v/>
      </c>
      <c r="AZ3316" s="10" t="str">
        <f t="shared" si="17938"/>
        <v/>
      </c>
      <c r="BA3316" s="10" t="str">
        <f t="shared" si="17939"/>
        <v/>
      </c>
      <c r="BB3316" s="10" t="str">
        <f t="shared" si="17940"/>
        <v/>
      </c>
      <c r="BC3316" s="10" t="str">
        <f t="shared" si="17941"/>
        <v/>
      </c>
      <c r="BD3316" s="10" t="str">
        <f t="shared" si="17942"/>
        <v/>
      </c>
      <c r="BE3316" s="10" t="str">
        <f t="shared" si="17943"/>
        <v/>
      </c>
      <c r="BF3316" s="10" t="str">
        <f t="shared" si="17944"/>
        <v/>
      </c>
      <c r="BG3316" s="10" t="str">
        <f t="shared" si="17945"/>
        <v/>
      </c>
      <c r="BH3316" s="10" t="str">
        <f t="shared" si="17946"/>
        <v/>
      </c>
      <c r="BI3316" s="10" t="str">
        <f t="shared" si="17947"/>
        <v/>
      </c>
      <c r="BJ3316" s="10" t="str">
        <f t="shared" si="17948"/>
        <v/>
      </c>
      <c r="BK3316" s="10" t="str">
        <f t="shared" si="17949"/>
        <v/>
      </c>
      <c r="BL3316" s="10" t="str">
        <f t="shared" si="17950"/>
        <v/>
      </c>
      <c r="BM3316" s="10" t="str">
        <f t="shared" si="17951"/>
        <v/>
      </c>
      <c r="BN3316" s="10" t="str">
        <f t="shared" si="17952"/>
        <v/>
      </c>
      <c r="BO3316" s="10" t="str">
        <f t="shared" si="17953"/>
        <v/>
      </c>
      <c r="BP3316" s="10" t="str">
        <f t="shared" si="17954"/>
        <v/>
      </c>
      <c r="BQ3316" s="10" t="s">
        <v>51</v>
      </c>
      <c r="BR3316" s="11" t="e">
        <f t="shared" ref="BR3316" si="18026">BV3315-BR3315</f>
        <v>#DIV/0!</v>
      </c>
      <c r="BS3316" s="11" t="e">
        <f t="shared" ref="BS3316" si="18027">BW3315-BS3315</f>
        <v>#DIV/0!</v>
      </c>
      <c r="BT3316" s="11" t="e">
        <f t="shared" ref="BT3316" si="18028">BX3315-BT3315</f>
        <v>#DIV/0!</v>
      </c>
      <c r="BU3316" s="11" t="e">
        <f t="shared" ref="BU3316" si="18029">BY3315-BU3315</f>
        <v>#DIV/0!</v>
      </c>
      <c r="BZ3316" s="11" t="e">
        <f t="shared" ref="BZ3316" si="18030">CD3315-BZ3315</f>
        <v>#DIV/0!</v>
      </c>
      <c r="CA3316" s="11" t="e">
        <f t="shared" ref="CA3316" si="18031">CE3315-CA3315</f>
        <v>#DIV/0!</v>
      </c>
      <c r="CB3316" s="11" t="e">
        <f t="shared" ref="CB3316" si="18032">CF3315-CB3315</f>
        <v>#DIV/0!</v>
      </c>
      <c r="CC3316" s="11" t="e">
        <f t="shared" ref="CC3316" si="18033">CG3315-CC3315</f>
        <v>#DIV/0!</v>
      </c>
      <c r="CH3316" s="11" t="e">
        <f t="shared" ref="CH3316" si="18034">CL3315-CH3315</f>
        <v>#DIV/0!</v>
      </c>
      <c r="CI3316" s="11" t="e">
        <f t="shared" ref="CI3316" si="18035">CM3315-CI3315</f>
        <v>#DIV/0!</v>
      </c>
      <c r="CJ3316" s="11" t="e">
        <f t="shared" ref="CJ3316" si="18036">CN3315-CJ3315</f>
        <v>#DIV/0!</v>
      </c>
      <c r="CK3316" s="11" t="e">
        <f t="shared" ref="CK3316" si="18037">CO3315-CK3315</f>
        <v>#DIV/0!</v>
      </c>
      <c r="CP3316" s="11" t="e">
        <f t="shared" ref="CP3316" si="18038">CT3315-CP3315</f>
        <v>#DIV/0!</v>
      </c>
      <c r="CQ3316" s="11" t="e">
        <f t="shared" ref="CQ3316" si="18039">CU3315-CQ3315</f>
        <v>#DIV/0!</v>
      </c>
      <c r="CR3316" s="11" t="e">
        <f t="shared" ref="CR3316" si="18040">CV3315-CR3315</f>
        <v>#DIV/0!</v>
      </c>
      <c r="CS3316" s="11" t="e">
        <f t="shared" ref="CS3316" si="18041">CW3315-CS3315</f>
        <v>#DIV/0!</v>
      </c>
    </row>
    <row r="3317" spans="37:168">
      <c r="AK3317" s="10" t="str">
        <f t="shared" si="17923"/>
        <v/>
      </c>
      <c r="AL3317" s="10" t="str">
        <f t="shared" si="17924"/>
        <v/>
      </c>
      <c r="AM3317" s="10" t="str">
        <f t="shared" si="17925"/>
        <v/>
      </c>
      <c r="AN3317" s="10" t="str">
        <f t="shared" si="17926"/>
        <v/>
      </c>
      <c r="AO3317" s="10" t="str">
        <f t="shared" si="17927"/>
        <v/>
      </c>
      <c r="AP3317" s="10" t="str">
        <f t="shared" si="17928"/>
        <v/>
      </c>
      <c r="AQ3317" s="10" t="str">
        <f t="shared" si="17929"/>
        <v/>
      </c>
      <c r="AR3317" s="10" t="str">
        <f t="shared" si="17930"/>
        <v/>
      </c>
      <c r="AS3317" s="10" t="str">
        <f t="shared" si="17931"/>
        <v/>
      </c>
      <c r="AT3317" s="10" t="str">
        <f t="shared" si="17932"/>
        <v/>
      </c>
      <c r="AU3317" s="10" t="str">
        <f t="shared" si="17933"/>
        <v/>
      </c>
      <c r="AV3317" s="10" t="str">
        <f t="shared" si="17934"/>
        <v/>
      </c>
      <c r="AW3317" s="10" t="str">
        <f t="shared" si="17935"/>
        <v/>
      </c>
      <c r="AX3317" s="10" t="str">
        <f t="shared" si="17936"/>
        <v/>
      </c>
      <c r="AY3317" s="10" t="str">
        <f t="shared" si="17937"/>
        <v/>
      </c>
      <c r="AZ3317" s="10" t="str">
        <f t="shared" si="17938"/>
        <v/>
      </c>
      <c r="BA3317" s="10" t="str">
        <f t="shared" si="17939"/>
        <v/>
      </c>
      <c r="BB3317" s="10" t="str">
        <f t="shared" si="17940"/>
        <v/>
      </c>
      <c r="BC3317" s="10" t="str">
        <f t="shared" si="17941"/>
        <v/>
      </c>
      <c r="BD3317" s="10" t="str">
        <f t="shared" si="17942"/>
        <v/>
      </c>
      <c r="BE3317" s="10" t="str">
        <f t="shared" si="17943"/>
        <v/>
      </c>
      <c r="BF3317" s="10" t="str">
        <f t="shared" si="17944"/>
        <v/>
      </c>
      <c r="BG3317" s="10" t="str">
        <f t="shared" si="17945"/>
        <v/>
      </c>
      <c r="BH3317" s="10" t="str">
        <f t="shared" si="17946"/>
        <v/>
      </c>
      <c r="BI3317" s="10" t="str">
        <f t="shared" si="17947"/>
        <v/>
      </c>
      <c r="BJ3317" s="10" t="str">
        <f t="shared" si="17948"/>
        <v/>
      </c>
      <c r="BK3317" s="10" t="str">
        <f t="shared" si="17949"/>
        <v/>
      </c>
      <c r="BL3317" s="10" t="str">
        <f t="shared" si="17950"/>
        <v/>
      </c>
      <c r="BM3317" s="10" t="str">
        <f t="shared" si="17951"/>
        <v/>
      </c>
      <c r="BN3317" s="10" t="str">
        <f t="shared" si="17952"/>
        <v/>
      </c>
      <c r="BO3317" s="10" t="str">
        <f t="shared" si="17953"/>
        <v/>
      </c>
      <c r="BP3317" s="10" t="str">
        <f t="shared" si="17954"/>
        <v/>
      </c>
      <c r="BQ3317" s="10" t="s">
        <v>52</v>
      </c>
      <c r="BR3317" s="11" t="e">
        <f t="shared" ref="BR3317:BU3317" si="18042">STDEV(AK3315:AK3326, AO3315:AO3326)</f>
        <v>#DIV/0!</v>
      </c>
      <c r="BS3317" s="11" t="e">
        <f t="shared" si="18042"/>
        <v>#DIV/0!</v>
      </c>
      <c r="BT3317" s="11" t="e">
        <f t="shared" si="18042"/>
        <v>#DIV/0!</v>
      </c>
      <c r="BU3317" s="11" t="e">
        <f t="shared" si="18042"/>
        <v>#DIV/0!</v>
      </c>
      <c r="BZ3317" s="11" t="e">
        <f t="shared" ref="BZ3317:CC3317" si="18043">STDEV(AS3315:AS3326, AW3315:AW3326)</f>
        <v>#DIV/0!</v>
      </c>
      <c r="CA3317" s="11" t="e">
        <f t="shared" si="18043"/>
        <v>#DIV/0!</v>
      </c>
      <c r="CB3317" s="11" t="e">
        <f t="shared" si="18043"/>
        <v>#DIV/0!</v>
      </c>
      <c r="CC3317" s="11" t="e">
        <f t="shared" si="18043"/>
        <v>#DIV/0!</v>
      </c>
      <c r="CH3317" s="11" t="e">
        <f t="shared" ref="CH3317:CK3317" si="18044">STDEV(BA3315:BA3326, BE3315:BE3326)</f>
        <v>#DIV/0!</v>
      </c>
      <c r="CI3317" s="11" t="e">
        <f t="shared" si="18044"/>
        <v>#DIV/0!</v>
      </c>
      <c r="CJ3317" s="11" t="e">
        <f t="shared" si="18044"/>
        <v>#DIV/0!</v>
      </c>
      <c r="CK3317" s="11" t="e">
        <f t="shared" si="18044"/>
        <v>#DIV/0!</v>
      </c>
      <c r="CP3317" s="11" t="e">
        <f t="shared" ref="CP3317:CS3317" si="18045">STDEV(BI3315:BI3326, BM3315:BM3326)</f>
        <v>#DIV/0!</v>
      </c>
      <c r="CQ3317" s="11" t="e">
        <f t="shared" si="18045"/>
        <v>#DIV/0!</v>
      </c>
      <c r="CR3317" s="11" t="e">
        <f t="shared" si="18045"/>
        <v>#DIV/0!</v>
      </c>
      <c r="CS3317" s="11" t="e">
        <f t="shared" si="18045"/>
        <v>#DIV/0!</v>
      </c>
    </row>
    <row r="3318" spans="37:168">
      <c r="AK3318" s="10" t="str">
        <f t="shared" si="17923"/>
        <v/>
      </c>
      <c r="AL3318" s="10" t="str">
        <f t="shared" si="17924"/>
        <v/>
      </c>
      <c r="AM3318" s="10" t="str">
        <f t="shared" si="17925"/>
        <v/>
      </c>
      <c r="AN3318" s="10" t="str">
        <f t="shared" si="17926"/>
        <v/>
      </c>
      <c r="AO3318" s="10" t="str">
        <f t="shared" si="17927"/>
        <v/>
      </c>
      <c r="AP3318" s="10" t="str">
        <f t="shared" si="17928"/>
        <v/>
      </c>
      <c r="AQ3318" s="10" t="str">
        <f t="shared" si="17929"/>
        <v/>
      </c>
      <c r="AR3318" s="10" t="str">
        <f t="shared" si="17930"/>
        <v/>
      </c>
      <c r="AS3318" s="10" t="str">
        <f t="shared" si="17931"/>
        <v/>
      </c>
      <c r="AT3318" s="10" t="str">
        <f t="shared" si="17932"/>
        <v/>
      </c>
      <c r="AU3318" s="10" t="str">
        <f t="shared" si="17933"/>
        <v/>
      </c>
      <c r="AV3318" s="10" t="str">
        <f t="shared" si="17934"/>
        <v/>
      </c>
      <c r="AW3318" s="10" t="str">
        <f t="shared" si="17935"/>
        <v/>
      </c>
      <c r="AX3318" s="10" t="str">
        <f t="shared" si="17936"/>
        <v/>
      </c>
      <c r="AY3318" s="10" t="str">
        <f t="shared" si="17937"/>
        <v/>
      </c>
      <c r="AZ3318" s="10" t="str">
        <f t="shared" si="17938"/>
        <v/>
      </c>
      <c r="BA3318" s="10" t="str">
        <f t="shared" si="17939"/>
        <v/>
      </c>
      <c r="BB3318" s="10" t="str">
        <f t="shared" si="17940"/>
        <v/>
      </c>
      <c r="BC3318" s="10" t="str">
        <f t="shared" si="17941"/>
        <v/>
      </c>
      <c r="BD3318" s="10" t="str">
        <f t="shared" si="17942"/>
        <v/>
      </c>
      <c r="BE3318" s="10" t="str">
        <f t="shared" si="17943"/>
        <v/>
      </c>
      <c r="BF3318" s="10" t="str">
        <f t="shared" si="17944"/>
        <v/>
      </c>
      <c r="BG3318" s="10" t="str">
        <f t="shared" si="17945"/>
        <v/>
      </c>
      <c r="BH3318" s="10" t="str">
        <f t="shared" si="17946"/>
        <v/>
      </c>
      <c r="BI3318" s="10" t="str">
        <f t="shared" si="17947"/>
        <v/>
      </c>
      <c r="BJ3318" s="10" t="str">
        <f t="shared" si="17948"/>
        <v/>
      </c>
      <c r="BK3318" s="10" t="str">
        <f t="shared" si="17949"/>
        <v/>
      </c>
      <c r="BL3318" s="10" t="str">
        <f t="shared" si="17950"/>
        <v/>
      </c>
      <c r="BM3318" s="10" t="str">
        <f t="shared" si="17951"/>
        <v/>
      </c>
      <c r="BN3318" s="10" t="str">
        <f t="shared" si="17952"/>
        <v/>
      </c>
      <c r="BO3318" s="10" t="str">
        <f t="shared" si="17953"/>
        <v/>
      </c>
      <c r="BP3318" s="10" t="str">
        <f t="shared" si="17954"/>
        <v/>
      </c>
    </row>
    <row r="3319" spans="37:168">
      <c r="AK3319" s="10" t="str">
        <f t="shared" si="17923"/>
        <v/>
      </c>
      <c r="AL3319" s="10" t="str">
        <f t="shared" si="17924"/>
        <v/>
      </c>
      <c r="AM3319" s="10" t="str">
        <f t="shared" si="17925"/>
        <v/>
      </c>
      <c r="AN3319" s="10" t="str">
        <f t="shared" si="17926"/>
        <v/>
      </c>
      <c r="AO3319" s="10" t="str">
        <f t="shared" si="17927"/>
        <v/>
      </c>
      <c r="AP3319" s="10" t="str">
        <f t="shared" si="17928"/>
        <v/>
      </c>
      <c r="AQ3319" s="10" t="str">
        <f t="shared" si="17929"/>
        <v/>
      </c>
      <c r="AR3319" s="10" t="str">
        <f t="shared" si="17930"/>
        <v/>
      </c>
      <c r="AS3319" s="10" t="str">
        <f t="shared" si="17931"/>
        <v/>
      </c>
      <c r="AT3319" s="10" t="str">
        <f t="shared" si="17932"/>
        <v/>
      </c>
      <c r="AU3319" s="10" t="str">
        <f t="shared" si="17933"/>
        <v/>
      </c>
      <c r="AV3319" s="10" t="str">
        <f t="shared" si="17934"/>
        <v/>
      </c>
      <c r="AW3319" s="10" t="str">
        <f t="shared" si="17935"/>
        <v/>
      </c>
      <c r="AX3319" s="10" t="str">
        <f t="shared" si="17936"/>
        <v/>
      </c>
      <c r="AY3319" s="10" t="str">
        <f t="shared" si="17937"/>
        <v/>
      </c>
      <c r="AZ3319" s="10" t="str">
        <f t="shared" si="17938"/>
        <v/>
      </c>
      <c r="BA3319" s="10" t="str">
        <f t="shared" si="17939"/>
        <v/>
      </c>
      <c r="BB3319" s="10" t="str">
        <f t="shared" si="17940"/>
        <v/>
      </c>
      <c r="BC3319" s="10" t="str">
        <f t="shared" si="17941"/>
        <v/>
      </c>
      <c r="BD3319" s="10" t="str">
        <f t="shared" si="17942"/>
        <v/>
      </c>
      <c r="BE3319" s="10" t="str">
        <f t="shared" si="17943"/>
        <v/>
      </c>
      <c r="BF3319" s="10" t="str">
        <f t="shared" si="17944"/>
        <v/>
      </c>
      <c r="BG3319" s="10" t="str">
        <f t="shared" si="17945"/>
        <v/>
      </c>
      <c r="BH3319" s="10" t="str">
        <f t="shared" si="17946"/>
        <v/>
      </c>
      <c r="BI3319" s="10" t="str">
        <f t="shared" si="17947"/>
        <v/>
      </c>
      <c r="BJ3319" s="10" t="str">
        <f t="shared" si="17948"/>
        <v/>
      </c>
      <c r="BK3319" s="10" t="str">
        <f t="shared" si="17949"/>
        <v/>
      </c>
      <c r="BL3319" s="10" t="str">
        <f t="shared" si="17950"/>
        <v/>
      </c>
      <c r="BM3319" s="10" t="str">
        <f t="shared" si="17951"/>
        <v/>
      </c>
      <c r="BN3319" s="10" t="str">
        <f t="shared" si="17952"/>
        <v/>
      </c>
      <c r="BO3319" s="10" t="str">
        <f t="shared" si="17953"/>
        <v/>
      </c>
      <c r="BP3319" s="10" t="str">
        <f t="shared" si="17954"/>
        <v/>
      </c>
    </row>
    <row r="3320" spans="37:168">
      <c r="AK3320" s="10" t="str">
        <f t="shared" si="17923"/>
        <v/>
      </c>
      <c r="AL3320" s="10" t="str">
        <f t="shared" si="17924"/>
        <v/>
      </c>
      <c r="AM3320" s="10" t="str">
        <f t="shared" si="17925"/>
        <v/>
      </c>
      <c r="AN3320" s="10" t="str">
        <f t="shared" si="17926"/>
        <v/>
      </c>
      <c r="AO3320" s="10" t="str">
        <f t="shared" si="17927"/>
        <v/>
      </c>
      <c r="AP3320" s="10" t="str">
        <f t="shared" si="17928"/>
        <v/>
      </c>
      <c r="AQ3320" s="10" t="str">
        <f t="shared" si="17929"/>
        <v/>
      </c>
      <c r="AR3320" s="10" t="str">
        <f t="shared" si="17930"/>
        <v/>
      </c>
      <c r="AS3320" s="10" t="str">
        <f t="shared" si="17931"/>
        <v/>
      </c>
      <c r="AT3320" s="10" t="str">
        <f t="shared" si="17932"/>
        <v/>
      </c>
      <c r="AU3320" s="10" t="str">
        <f t="shared" si="17933"/>
        <v/>
      </c>
      <c r="AV3320" s="10" t="str">
        <f t="shared" si="17934"/>
        <v/>
      </c>
      <c r="AW3320" s="10" t="str">
        <f t="shared" si="17935"/>
        <v/>
      </c>
      <c r="AX3320" s="10" t="str">
        <f t="shared" si="17936"/>
        <v/>
      </c>
      <c r="AY3320" s="10" t="str">
        <f t="shared" si="17937"/>
        <v/>
      </c>
      <c r="AZ3320" s="10" t="str">
        <f t="shared" si="17938"/>
        <v/>
      </c>
      <c r="BA3320" s="10" t="str">
        <f t="shared" si="17939"/>
        <v/>
      </c>
      <c r="BB3320" s="10" t="str">
        <f t="shared" si="17940"/>
        <v/>
      </c>
      <c r="BC3320" s="10" t="str">
        <f t="shared" si="17941"/>
        <v/>
      </c>
      <c r="BD3320" s="10" t="str">
        <f t="shared" si="17942"/>
        <v/>
      </c>
      <c r="BE3320" s="10" t="str">
        <f t="shared" si="17943"/>
        <v/>
      </c>
      <c r="BF3320" s="10" t="str">
        <f t="shared" si="17944"/>
        <v/>
      </c>
      <c r="BG3320" s="10" t="str">
        <f t="shared" si="17945"/>
        <v/>
      </c>
      <c r="BH3320" s="10" t="str">
        <f t="shared" si="17946"/>
        <v/>
      </c>
      <c r="BI3320" s="10" t="str">
        <f t="shared" si="17947"/>
        <v/>
      </c>
      <c r="BJ3320" s="10" t="str">
        <f t="shared" si="17948"/>
        <v/>
      </c>
      <c r="BK3320" s="10" t="str">
        <f t="shared" si="17949"/>
        <v/>
      </c>
      <c r="BL3320" s="10" t="str">
        <f t="shared" si="17950"/>
        <v/>
      </c>
      <c r="BM3320" s="10" t="str">
        <f t="shared" si="17951"/>
        <v/>
      </c>
      <c r="BN3320" s="10" t="str">
        <f t="shared" si="17952"/>
        <v/>
      </c>
      <c r="BO3320" s="10" t="str">
        <f t="shared" si="17953"/>
        <v/>
      </c>
      <c r="BP3320" s="10" t="str">
        <f t="shared" si="17954"/>
        <v/>
      </c>
    </row>
    <row r="3321" spans="37:168">
      <c r="AK3321" s="10" t="str">
        <f t="shared" si="17923"/>
        <v/>
      </c>
      <c r="AL3321" s="10" t="str">
        <f t="shared" si="17924"/>
        <v/>
      </c>
      <c r="AM3321" s="10" t="str">
        <f t="shared" si="17925"/>
        <v/>
      </c>
      <c r="AN3321" s="10" t="str">
        <f t="shared" si="17926"/>
        <v/>
      </c>
      <c r="AO3321" s="10" t="str">
        <f t="shared" si="17927"/>
        <v/>
      </c>
      <c r="AP3321" s="10" t="str">
        <f t="shared" si="17928"/>
        <v/>
      </c>
      <c r="AQ3321" s="10" t="str">
        <f t="shared" si="17929"/>
        <v/>
      </c>
      <c r="AR3321" s="10" t="str">
        <f t="shared" si="17930"/>
        <v/>
      </c>
      <c r="AS3321" s="10" t="str">
        <f t="shared" si="17931"/>
        <v/>
      </c>
      <c r="AT3321" s="10" t="str">
        <f t="shared" si="17932"/>
        <v/>
      </c>
      <c r="AU3321" s="10" t="str">
        <f t="shared" si="17933"/>
        <v/>
      </c>
      <c r="AV3321" s="10" t="str">
        <f t="shared" si="17934"/>
        <v/>
      </c>
      <c r="AW3321" s="10" t="str">
        <f t="shared" si="17935"/>
        <v/>
      </c>
      <c r="AX3321" s="10" t="str">
        <f t="shared" si="17936"/>
        <v/>
      </c>
      <c r="AY3321" s="10" t="str">
        <f t="shared" si="17937"/>
        <v/>
      </c>
      <c r="AZ3321" s="10" t="str">
        <f t="shared" si="17938"/>
        <v/>
      </c>
      <c r="BA3321" s="10" t="str">
        <f t="shared" si="17939"/>
        <v/>
      </c>
      <c r="BB3321" s="10" t="str">
        <f t="shared" si="17940"/>
        <v/>
      </c>
      <c r="BC3321" s="10" t="str">
        <f t="shared" si="17941"/>
        <v/>
      </c>
      <c r="BD3321" s="10" t="str">
        <f t="shared" si="17942"/>
        <v/>
      </c>
      <c r="BE3321" s="10" t="str">
        <f t="shared" si="17943"/>
        <v/>
      </c>
      <c r="BF3321" s="10" t="str">
        <f t="shared" si="17944"/>
        <v/>
      </c>
      <c r="BG3321" s="10" t="str">
        <f t="shared" si="17945"/>
        <v/>
      </c>
      <c r="BH3321" s="10" t="str">
        <f t="shared" si="17946"/>
        <v/>
      </c>
      <c r="BI3321" s="10" t="str">
        <f t="shared" si="17947"/>
        <v/>
      </c>
      <c r="BJ3321" s="10" t="str">
        <f t="shared" si="17948"/>
        <v/>
      </c>
      <c r="BK3321" s="10" t="str">
        <f t="shared" si="17949"/>
        <v/>
      </c>
      <c r="BL3321" s="10" t="str">
        <f t="shared" si="17950"/>
        <v/>
      </c>
      <c r="BM3321" s="10" t="str">
        <f t="shared" si="17951"/>
        <v/>
      </c>
      <c r="BN3321" s="10" t="str">
        <f t="shared" si="17952"/>
        <v/>
      </c>
      <c r="BO3321" s="10" t="str">
        <f t="shared" si="17953"/>
        <v/>
      </c>
      <c r="BP3321" s="10" t="str">
        <f t="shared" si="17954"/>
        <v/>
      </c>
    </row>
    <row r="3322" spans="37:168">
      <c r="AK3322" s="10" t="str">
        <f t="shared" si="17923"/>
        <v/>
      </c>
      <c r="AL3322" s="10" t="str">
        <f t="shared" si="17924"/>
        <v/>
      </c>
      <c r="AM3322" s="10" t="str">
        <f t="shared" si="17925"/>
        <v/>
      </c>
      <c r="AN3322" s="10" t="str">
        <f t="shared" si="17926"/>
        <v/>
      </c>
      <c r="AO3322" s="10" t="str">
        <f t="shared" si="17927"/>
        <v/>
      </c>
      <c r="AP3322" s="10" t="str">
        <f t="shared" si="17928"/>
        <v/>
      </c>
      <c r="AQ3322" s="10" t="str">
        <f t="shared" si="17929"/>
        <v/>
      </c>
      <c r="AR3322" s="10" t="str">
        <f t="shared" si="17930"/>
        <v/>
      </c>
      <c r="AS3322" s="10" t="str">
        <f t="shared" si="17931"/>
        <v/>
      </c>
      <c r="AT3322" s="10" t="str">
        <f t="shared" si="17932"/>
        <v/>
      </c>
      <c r="AU3322" s="10" t="str">
        <f t="shared" si="17933"/>
        <v/>
      </c>
      <c r="AV3322" s="10" t="str">
        <f t="shared" si="17934"/>
        <v/>
      </c>
      <c r="AW3322" s="10" t="str">
        <f t="shared" si="17935"/>
        <v/>
      </c>
      <c r="AX3322" s="10" t="str">
        <f t="shared" si="17936"/>
        <v/>
      </c>
      <c r="AY3322" s="10" t="str">
        <f t="shared" si="17937"/>
        <v/>
      </c>
      <c r="AZ3322" s="10" t="str">
        <f t="shared" si="17938"/>
        <v/>
      </c>
      <c r="BA3322" s="10" t="str">
        <f t="shared" si="17939"/>
        <v/>
      </c>
      <c r="BB3322" s="10" t="str">
        <f t="shared" si="17940"/>
        <v/>
      </c>
      <c r="BC3322" s="10" t="str">
        <f t="shared" si="17941"/>
        <v/>
      </c>
      <c r="BD3322" s="10" t="str">
        <f t="shared" si="17942"/>
        <v/>
      </c>
      <c r="BE3322" s="10" t="str">
        <f t="shared" si="17943"/>
        <v/>
      </c>
      <c r="BF3322" s="10" t="str">
        <f t="shared" si="17944"/>
        <v/>
      </c>
      <c r="BG3322" s="10" t="str">
        <f t="shared" si="17945"/>
        <v/>
      </c>
      <c r="BH3322" s="10" t="str">
        <f t="shared" si="17946"/>
        <v/>
      </c>
      <c r="BI3322" s="10" t="str">
        <f t="shared" si="17947"/>
        <v/>
      </c>
      <c r="BJ3322" s="10" t="str">
        <f t="shared" si="17948"/>
        <v/>
      </c>
      <c r="BK3322" s="10" t="str">
        <f t="shared" si="17949"/>
        <v/>
      </c>
      <c r="BL3322" s="10" t="str">
        <f t="shared" si="17950"/>
        <v/>
      </c>
      <c r="BM3322" s="10" t="str">
        <f t="shared" si="17951"/>
        <v/>
      </c>
      <c r="BN3322" s="10" t="str">
        <f t="shared" si="17952"/>
        <v/>
      </c>
      <c r="BO3322" s="10" t="str">
        <f t="shared" si="17953"/>
        <v/>
      </c>
      <c r="BP3322" s="10" t="str">
        <f t="shared" si="17954"/>
        <v/>
      </c>
    </row>
    <row r="3323" spans="37:168">
      <c r="AK3323" s="10" t="str">
        <f t="shared" si="17923"/>
        <v/>
      </c>
      <c r="AL3323" s="10" t="str">
        <f t="shared" si="17924"/>
        <v/>
      </c>
      <c r="AM3323" s="10" t="str">
        <f t="shared" si="17925"/>
        <v/>
      </c>
      <c r="AN3323" s="10" t="str">
        <f t="shared" si="17926"/>
        <v/>
      </c>
      <c r="AO3323" s="10" t="str">
        <f t="shared" si="17927"/>
        <v/>
      </c>
      <c r="AP3323" s="10" t="str">
        <f t="shared" si="17928"/>
        <v/>
      </c>
      <c r="AQ3323" s="10" t="str">
        <f t="shared" si="17929"/>
        <v/>
      </c>
      <c r="AR3323" s="10" t="str">
        <f t="shared" si="17930"/>
        <v/>
      </c>
      <c r="AS3323" s="10" t="str">
        <f t="shared" si="17931"/>
        <v/>
      </c>
      <c r="AT3323" s="10" t="str">
        <f t="shared" si="17932"/>
        <v/>
      </c>
      <c r="AU3323" s="10" t="str">
        <f t="shared" si="17933"/>
        <v/>
      </c>
      <c r="AV3323" s="10" t="str">
        <f t="shared" si="17934"/>
        <v/>
      </c>
      <c r="AW3323" s="10" t="str">
        <f t="shared" si="17935"/>
        <v/>
      </c>
      <c r="AX3323" s="10" t="str">
        <f t="shared" si="17936"/>
        <v/>
      </c>
      <c r="AY3323" s="10" t="str">
        <f t="shared" si="17937"/>
        <v/>
      </c>
      <c r="AZ3323" s="10" t="str">
        <f t="shared" si="17938"/>
        <v/>
      </c>
      <c r="BA3323" s="10" t="str">
        <f t="shared" si="17939"/>
        <v/>
      </c>
      <c r="BB3323" s="10" t="str">
        <f t="shared" si="17940"/>
        <v/>
      </c>
      <c r="BC3323" s="10" t="str">
        <f t="shared" si="17941"/>
        <v/>
      </c>
      <c r="BD3323" s="10" t="str">
        <f t="shared" si="17942"/>
        <v/>
      </c>
      <c r="BE3323" s="10" t="str">
        <f t="shared" si="17943"/>
        <v/>
      </c>
      <c r="BF3323" s="10" t="str">
        <f t="shared" si="17944"/>
        <v/>
      </c>
      <c r="BG3323" s="10" t="str">
        <f t="shared" si="17945"/>
        <v/>
      </c>
      <c r="BH3323" s="10" t="str">
        <f t="shared" si="17946"/>
        <v/>
      </c>
      <c r="BI3323" s="10" t="str">
        <f t="shared" si="17947"/>
        <v/>
      </c>
      <c r="BJ3323" s="10" t="str">
        <f t="shared" si="17948"/>
        <v/>
      </c>
      <c r="BK3323" s="10" t="str">
        <f t="shared" si="17949"/>
        <v/>
      </c>
      <c r="BL3323" s="10" t="str">
        <f t="shared" si="17950"/>
        <v/>
      </c>
      <c r="BM3323" s="10" t="str">
        <f t="shared" si="17951"/>
        <v/>
      </c>
      <c r="BN3323" s="10" t="str">
        <f t="shared" si="17952"/>
        <v/>
      </c>
      <c r="BO3323" s="10" t="str">
        <f t="shared" si="17953"/>
        <v/>
      </c>
      <c r="BP3323" s="10" t="str">
        <f t="shared" si="17954"/>
        <v/>
      </c>
    </row>
    <row r="3324" spans="37:168">
      <c r="AK3324" s="10" t="str">
        <f t="shared" si="17923"/>
        <v/>
      </c>
      <c r="AL3324" s="10" t="str">
        <f t="shared" si="17924"/>
        <v/>
      </c>
      <c r="AM3324" s="10" t="str">
        <f t="shared" si="17925"/>
        <v/>
      </c>
      <c r="AN3324" s="10" t="str">
        <f t="shared" si="17926"/>
        <v/>
      </c>
      <c r="AO3324" s="10" t="str">
        <f t="shared" si="17927"/>
        <v/>
      </c>
      <c r="AP3324" s="10" t="str">
        <f t="shared" si="17928"/>
        <v/>
      </c>
      <c r="AQ3324" s="10" t="str">
        <f t="shared" si="17929"/>
        <v/>
      </c>
      <c r="AR3324" s="10" t="str">
        <f t="shared" si="17930"/>
        <v/>
      </c>
      <c r="AS3324" s="10" t="str">
        <f t="shared" si="17931"/>
        <v/>
      </c>
      <c r="AT3324" s="10" t="str">
        <f t="shared" si="17932"/>
        <v/>
      </c>
      <c r="AU3324" s="10" t="str">
        <f t="shared" si="17933"/>
        <v/>
      </c>
      <c r="AV3324" s="10" t="str">
        <f t="shared" si="17934"/>
        <v/>
      </c>
      <c r="AW3324" s="10" t="str">
        <f t="shared" si="17935"/>
        <v/>
      </c>
      <c r="AX3324" s="10" t="str">
        <f t="shared" si="17936"/>
        <v/>
      </c>
      <c r="AY3324" s="10" t="str">
        <f t="shared" si="17937"/>
        <v/>
      </c>
      <c r="AZ3324" s="10" t="str">
        <f t="shared" si="17938"/>
        <v/>
      </c>
      <c r="BA3324" s="10" t="str">
        <f t="shared" si="17939"/>
        <v/>
      </c>
      <c r="BB3324" s="10" t="str">
        <f t="shared" si="17940"/>
        <v/>
      </c>
      <c r="BC3324" s="10" t="str">
        <f t="shared" si="17941"/>
        <v/>
      </c>
      <c r="BD3324" s="10" t="str">
        <f t="shared" si="17942"/>
        <v/>
      </c>
      <c r="BE3324" s="10" t="str">
        <f t="shared" si="17943"/>
        <v/>
      </c>
      <c r="BF3324" s="10" t="str">
        <f t="shared" si="17944"/>
        <v/>
      </c>
      <c r="BG3324" s="10" t="str">
        <f t="shared" si="17945"/>
        <v/>
      </c>
      <c r="BH3324" s="10" t="str">
        <f t="shared" si="17946"/>
        <v/>
      </c>
      <c r="BI3324" s="10" t="str">
        <f t="shared" si="17947"/>
        <v/>
      </c>
      <c r="BJ3324" s="10" t="str">
        <f t="shared" si="17948"/>
        <v/>
      </c>
      <c r="BK3324" s="10" t="str">
        <f t="shared" si="17949"/>
        <v/>
      </c>
      <c r="BL3324" s="10" t="str">
        <f t="shared" si="17950"/>
        <v/>
      </c>
      <c r="BM3324" s="10" t="str">
        <f t="shared" si="17951"/>
        <v/>
      </c>
      <c r="BN3324" s="10" t="str">
        <f t="shared" si="17952"/>
        <v/>
      </c>
      <c r="BO3324" s="10" t="str">
        <f t="shared" si="17953"/>
        <v/>
      </c>
      <c r="BP3324" s="10" t="str">
        <f t="shared" si="17954"/>
        <v/>
      </c>
    </row>
    <row r="3325" spans="37:168">
      <c r="AK3325" s="10" t="str">
        <f t="shared" si="17923"/>
        <v/>
      </c>
      <c r="AL3325" s="10" t="str">
        <f t="shared" si="17924"/>
        <v/>
      </c>
      <c r="AM3325" s="10" t="str">
        <f t="shared" si="17925"/>
        <v/>
      </c>
      <c r="AN3325" s="10" t="str">
        <f t="shared" si="17926"/>
        <v/>
      </c>
      <c r="AO3325" s="10" t="str">
        <f t="shared" si="17927"/>
        <v/>
      </c>
      <c r="AP3325" s="10" t="str">
        <f t="shared" si="17928"/>
        <v/>
      </c>
      <c r="AQ3325" s="10" t="str">
        <f t="shared" si="17929"/>
        <v/>
      </c>
      <c r="AR3325" s="10" t="str">
        <f t="shared" si="17930"/>
        <v/>
      </c>
      <c r="AS3325" s="10" t="str">
        <f t="shared" si="17931"/>
        <v/>
      </c>
      <c r="AT3325" s="10" t="str">
        <f t="shared" si="17932"/>
        <v/>
      </c>
      <c r="AU3325" s="10" t="str">
        <f t="shared" si="17933"/>
        <v/>
      </c>
      <c r="AV3325" s="10" t="str">
        <f t="shared" si="17934"/>
        <v/>
      </c>
      <c r="AW3325" s="10" t="str">
        <f t="shared" si="17935"/>
        <v/>
      </c>
      <c r="AX3325" s="10" t="str">
        <f t="shared" si="17936"/>
        <v/>
      </c>
      <c r="AY3325" s="10" t="str">
        <f t="shared" si="17937"/>
        <v/>
      </c>
      <c r="AZ3325" s="10" t="str">
        <f t="shared" si="17938"/>
        <v/>
      </c>
      <c r="BA3325" s="10" t="str">
        <f t="shared" si="17939"/>
        <v/>
      </c>
      <c r="BB3325" s="10" t="str">
        <f t="shared" si="17940"/>
        <v/>
      </c>
      <c r="BC3325" s="10" t="str">
        <f t="shared" si="17941"/>
        <v/>
      </c>
      <c r="BD3325" s="10" t="str">
        <f t="shared" si="17942"/>
        <v/>
      </c>
      <c r="BE3325" s="10" t="str">
        <f t="shared" si="17943"/>
        <v/>
      </c>
      <c r="BF3325" s="10" t="str">
        <f t="shared" si="17944"/>
        <v/>
      </c>
      <c r="BG3325" s="10" t="str">
        <f t="shared" si="17945"/>
        <v/>
      </c>
      <c r="BH3325" s="10" t="str">
        <f t="shared" si="17946"/>
        <v/>
      </c>
      <c r="BI3325" s="10" t="str">
        <f t="shared" si="17947"/>
        <v/>
      </c>
      <c r="BJ3325" s="10" t="str">
        <f t="shared" si="17948"/>
        <v/>
      </c>
      <c r="BK3325" s="10" t="str">
        <f t="shared" si="17949"/>
        <v/>
      </c>
      <c r="BL3325" s="10" t="str">
        <f t="shared" si="17950"/>
        <v/>
      </c>
      <c r="BM3325" s="10" t="str">
        <f t="shared" si="17951"/>
        <v/>
      </c>
      <c r="BN3325" s="10" t="str">
        <f t="shared" si="17952"/>
        <v/>
      </c>
      <c r="BO3325" s="10" t="str">
        <f t="shared" si="17953"/>
        <v/>
      </c>
      <c r="BP3325" s="10" t="str">
        <f t="shared" si="17954"/>
        <v/>
      </c>
    </row>
    <row r="3326" spans="37:168">
      <c r="AK3326" s="10" t="str">
        <f t="shared" si="17923"/>
        <v/>
      </c>
      <c r="AL3326" s="10" t="str">
        <f t="shared" si="17924"/>
        <v/>
      </c>
      <c r="AM3326" s="10" t="str">
        <f t="shared" si="17925"/>
        <v/>
      </c>
      <c r="AN3326" s="10" t="str">
        <f t="shared" si="17926"/>
        <v/>
      </c>
      <c r="AO3326" s="10" t="str">
        <f t="shared" si="17927"/>
        <v/>
      </c>
      <c r="AP3326" s="10" t="str">
        <f t="shared" si="17928"/>
        <v/>
      </c>
      <c r="AQ3326" s="10" t="str">
        <f t="shared" si="17929"/>
        <v/>
      </c>
      <c r="AR3326" s="10" t="str">
        <f t="shared" si="17930"/>
        <v/>
      </c>
      <c r="AS3326" s="10" t="str">
        <f t="shared" si="17931"/>
        <v/>
      </c>
      <c r="AT3326" s="10" t="str">
        <f t="shared" si="17932"/>
        <v/>
      </c>
      <c r="AU3326" s="10" t="str">
        <f t="shared" si="17933"/>
        <v/>
      </c>
      <c r="AV3326" s="10" t="str">
        <f t="shared" si="17934"/>
        <v/>
      </c>
      <c r="AW3326" s="10" t="str">
        <f t="shared" si="17935"/>
        <v/>
      </c>
      <c r="AX3326" s="10" t="str">
        <f t="shared" si="17936"/>
        <v/>
      </c>
      <c r="AY3326" s="10" t="str">
        <f t="shared" si="17937"/>
        <v/>
      </c>
      <c r="AZ3326" s="10" t="str">
        <f t="shared" si="17938"/>
        <v/>
      </c>
      <c r="BA3326" s="10" t="str">
        <f t="shared" si="17939"/>
        <v/>
      </c>
      <c r="BB3326" s="10" t="str">
        <f t="shared" si="17940"/>
        <v/>
      </c>
      <c r="BC3326" s="10" t="str">
        <f t="shared" si="17941"/>
        <v/>
      </c>
      <c r="BD3326" s="10" t="str">
        <f t="shared" si="17942"/>
        <v/>
      </c>
      <c r="BE3326" s="10" t="str">
        <f t="shared" si="17943"/>
        <v/>
      </c>
      <c r="BF3326" s="10" t="str">
        <f t="shared" si="17944"/>
        <v/>
      </c>
      <c r="BG3326" s="10" t="str">
        <f t="shared" si="17945"/>
        <v/>
      </c>
      <c r="BH3326" s="10" t="str">
        <f t="shared" si="17946"/>
        <v/>
      </c>
      <c r="BI3326" s="10" t="str">
        <f t="shared" si="17947"/>
        <v/>
      </c>
      <c r="BJ3326" s="10" t="str">
        <f t="shared" si="17948"/>
        <v/>
      </c>
      <c r="BK3326" s="10" t="str">
        <f t="shared" si="17949"/>
        <v/>
      </c>
      <c r="BL3326" s="10" t="str">
        <f t="shared" si="17950"/>
        <v/>
      </c>
      <c r="BM3326" s="10" t="str">
        <f t="shared" si="17951"/>
        <v/>
      </c>
      <c r="BN3326" s="10" t="str">
        <f t="shared" si="17952"/>
        <v/>
      </c>
      <c r="BO3326" s="10" t="str">
        <f t="shared" si="17953"/>
        <v/>
      </c>
      <c r="BP3326" s="10" t="str">
        <f t="shared" si="17954"/>
        <v/>
      </c>
    </row>
    <row r="3327" spans="37:168">
      <c r="AK3327" s="10" t="str">
        <f t="shared" ref="AK3327:AK3338" si="18046">IF(E3327="Correct",1,IF(E3327="Wrong",0,""))</f>
        <v/>
      </c>
      <c r="AL3327" s="10" t="str">
        <f t="shared" si="17920"/>
        <v/>
      </c>
      <c r="AM3327" s="10" t="str">
        <f t="shared" si="17920"/>
        <v/>
      </c>
      <c r="AN3327" s="10" t="str">
        <f t="shared" si="17920"/>
        <v/>
      </c>
      <c r="AO3327" s="10" t="str">
        <f t="shared" si="17920"/>
        <v/>
      </c>
      <c r="AP3327" s="10" t="str">
        <f t="shared" si="17920"/>
        <v/>
      </c>
      <c r="AQ3327" s="10" t="str">
        <f t="shared" si="17920"/>
        <v/>
      </c>
      <c r="AR3327" s="10" t="str">
        <f t="shared" si="17920"/>
        <v/>
      </c>
      <c r="AS3327" s="10" t="str">
        <f t="shared" si="17920"/>
        <v/>
      </c>
      <c r="AT3327" s="10" t="str">
        <f t="shared" si="17920"/>
        <v/>
      </c>
      <c r="AU3327" s="10" t="str">
        <f t="shared" si="17920"/>
        <v/>
      </c>
      <c r="AV3327" s="10" t="str">
        <f t="shared" si="17920"/>
        <v/>
      </c>
      <c r="AW3327" s="10" t="str">
        <f t="shared" si="17920"/>
        <v/>
      </c>
      <c r="AX3327" s="10" t="str">
        <f t="shared" si="17920"/>
        <v/>
      </c>
      <c r="AY3327" s="10" t="str">
        <f t="shared" si="17920"/>
        <v/>
      </c>
      <c r="AZ3327" s="10" t="str">
        <f t="shared" si="17920"/>
        <v/>
      </c>
      <c r="BA3327" s="10" t="str">
        <f t="shared" ref="BA3327:BP3338" si="18047">IF(U3327="Correct",1,IF(U3327="Wrong",0,""))</f>
        <v/>
      </c>
      <c r="BB3327" s="10" t="str">
        <f t="shared" si="18047"/>
        <v/>
      </c>
      <c r="BC3327" s="10" t="str">
        <f t="shared" si="18047"/>
        <v/>
      </c>
      <c r="BD3327" s="10" t="str">
        <f t="shared" si="18047"/>
        <v/>
      </c>
      <c r="BE3327" s="10" t="str">
        <f t="shared" si="18047"/>
        <v/>
      </c>
      <c r="BF3327" s="10" t="str">
        <f t="shared" si="18047"/>
        <v/>
      </c>
      <c r="BG3327" s="10" t="str">
        <f t="shared" si="18047"/>
        <v/>
      </c>
      <c r="BH3327" s="10" t="str">
        <f t="shared" si="18047"/>
        <v/>
      </c>
      <c r="BI3327" s="10" t="str">
        <f t="shared" si="18047"/>
        <v/>
      </c>
      <c r="BJ3327" s="10" t="str">
        <f t="shared" si="18047"/>
        <v/>
      </c>
      <c r="BK3327" s="10" t="str">
        <f t="shared" si="18047"/>
        <v/>
      </c>
      <c r="BL3327" s="10" t="str">
        <f t="shared" si="18047"/>
        <v/>
      </c>
      <c r="BM3327" s="10" t="str">
        <f t="shared" si="18047"/>
        <v/>
      </c>
      <c r="BN3327" s="10" t="str">
        <f t="shared" si="18047"/>
        <v/>
      </c>
      <c r="BO3327" s="10" t="str">
        <f t="shared" si="18047"/>
        <v/>
      </c>
      <c r="BP3327" s="10" t="str">
        <f t="shared" si="18047"/>
        <v/>
      </c>
    </row>
    <row r="3328" spans="37:168">
      <c r="AK3328" s="10" t="str">
        <f t="shared" si="18046"/>
        <v/>
      </c>
      <c r="AL3328" s="10" t="str">
        <f t="shared" si="17920"/>
        <v/>
      </c>
      <c r="AM3328" s="10" t="str">
        <f t="shared" si="17920"/>
        <v/>
      </c>
      <c r="AN3328" s="10" t="str">
        <f t="shared" si="17920"/>
        <v/>
      </c>
      <c r="AO3328" s="10" t="str">
        <f t="shared" si="17920"/>
        <v/>
      </c>
      <c r="AP3328" s="10" t="str">
        <f t="shared" si="17920"/>
        <v/>
      </c>
      <c r="AQ3328" s="10" t="str">
        <f t="shared" si="17920"/>
        <v/>
      </c>
      <c r="AR3328" s="10" t="str">
        <f t="shared" si="17920"/>
        <v/>
      </c>
      <c r="AS3328" s="10" t="str">
        <f t="shared" si="17920"/>
        <v/>
      </c>
      <c r="AT3328" s="10" t="str">
        <f t="shared" si="17920"/>
        <v/>
      </c>
      <c r="AU3328" s="10" t="str">
        <f t="shared" si="17920"/>
        <v/>
      </c>
      <c r="AV3328" s="10" t="str">
        <f t="shared" si="17920"/>
        <v/>
      </c>
      <c r="AW3328" s="10" t="str">
        <f t="shared" si="17920"/>
        <v/>
      </c>
      <c r="AX3328" s="10" t="str">
        <f t="shared" si="17920"/>
        <v/>
      </c>
      <c r="AY3328" s="10" t="str">
        <f t="shared" si="17920"/>
        <v/>
      </c>
      <c r="AZ3328" s="10" t="str">
        <f t="shared" si="17920"/>
        <v/>
      </c>
      <c r="BA3328" s="10" t="str">
        <f t="shared" si="18047"/>
        <v/>
      </c>
      <c r="BB3328" s="10" t="str">
        <f t="shared" si="18047"/>
        <v/>
      </c>
      <c r="BC3328" s="10" t="str">
        <f t="shared" si="18047"/>
        <v/>
      </c>
      <c r="BD3328" s="10" t="str">
        <f t="shared" si="18047"/>
        <v/>
      </c>
      <c r="BE3328" s="10" t="str">
        <f t="shared" si="18047"/>
        <v/>
      </c>
      <c r="BF3328" s="10" t="str">
        <f t="shared" si="18047"/>
        <v/>
      </c>
      <c r="BG3328" s="10" t="str">
        <f t="shared" si="18047"/>
        <v/>
      </c>
      <c r="BH3328" s="10" t="str">
        <f t="shared" si="18047"/>
        <v/>
      </c>
      <c r="BI3328" s="10" t="str">
        <f t="shared" si="18047"/>
        <v/>
      </c>
      <c r="BJ3328" s="10" t="str">
        <f t="shared" si="18047"/>
        <v/>
      </c>
      <c r="BK3328" s="10" t="str">
        <f t="shared" si="18047"/>
        <v/>
      </c>
      <c r="BL3328" s="10" t="str">
        <f t="shared" si="18047"/>
        <v/>
      </c>
      <c r="BM3328" s="10" t="str">
        <f t="shared" si="18047"/>
        <v/>
      </c>
      <c r="BN3328" s="10" t="str">
        <f t="shared" si="18047"/>
        <v/>
      </c>
      <c r="BO3328" s="10" t="str">
        <f t="shared" si="18047"/>
        <v/>
      </c>
      <c r="BP3328" s="10" t="str">
        <f t="shared" si="18047"/>
        <v/>
      </c>
    </row>
    <row r="3329" spans="37:168">
      <c r="AK3329" s="10" t="str">
        <f t="shared" si="18046"/>
        <v/>
      </c>
      <c r="AL3329" s="10" t="str">
        <f t="shared" si="17920"/>
        <v/>
      </c>
      <c r="AM3329" s="10" t="str">
        <f t="shared" si="17920"/>
        <v/>
      </c>
      <c r="AN3329" s="10" t="str">
        <f t="shared" si="17920"/>
        <v/>
      </c>
      <c r="AO3329" s="10" t="str">
        <f t="shared" si="17920"/>
        <v/>
      </c>
      <c r="AP3329" s="10" t="str">
        <f t="shared" si="17920"/>
        <v/>
      </c>
      <c r="AQ3329" s="10" t="str">
        <f t="shared" si="17920"/>
        <v/>
      </c>
      <c r="AR3329" s="10" t="str">
        <f t="shared" si="17920"/>
        <v/>
      </c>
      <c r="AS3329" s="10" t="str">
        <f t="shared" si="17920"/>
        <v/>
      </c>
      <c r="AT3329" s="10" t="str">
        <f t="shared" si="17920"/>
        <v/>
      </c>
      <c r="AU3329" s="10" t="str">
        <f t="shared" si="17920"/>
        <v/>
      </c>
      <c r="AV3329" s="10" t="str">
        <f t="shared" si="17920"/>
        <v/>
      </c>
      <c r="AW3329" s="10" t="str">
        <f t="shared" si="17920"/>
        <v/>
      </c>
      <c r="AX3329" s="10" t="str">
        <f t="shared" si="17920"/>
        <v/>
      </c>
      <c r="AY3329" s="10" t="str">
        <f t="shared" si="17920"/>
        <v/>
      </c>
      <c r="AZ3329" s="10" t="str">
        <f t="shared" si="17920"/>
        <v/>
      </c>
      <c r="BA3329" s="10" t="str">
        <f t="shared" si="18047"/>
        <v/>
      </c>
      <c r="BB3329" s="10" t="str">
        <f t="shared" si="18047"/>
        <v/>
      </c>
      <c r="BC3329" s="10" t="str">
        <f t="shared" si="18047"/>
        <v/>
      </c>
      <c r="BD3329" s="10" t="str">
        <f t="shared" si="18047"/>
        <v/>
      </c>
      <c r="BE3329" s="10" t="str">
        <f t="shared" si="18047"/>
        <v/>
      </c>
      <c r="BF3329" s="10" t="str">
        <f t="shared" si="18047"/>
        <v/>
      </c>
      <c r="BG3329" s="10" t="str">
        <f t="shared" si="18047"/>
        <v/>
      </c>
      <c r="BH3329" s="10" t="str">
        <f t="shared" si="18047"/>
        <v/>
      </c>
      <c r="BI3329" s="10" t="str">
        <f t="shared" si="18047"/>
        <v/>
      </c>
      <c r="BJ3329" s="10" t="str">
        <f t="shared" si="18047"/>
        <v/>
      </c>
      <c r="BK3329" s="10" t="str">
        <f t="shared" si="18047"/>
        <v/>
      </c>
      <c r="BL3329" s="10" t="str">
        <f t="shared" si="18047"/>
        <v/>
      </c>
      <c r="BM3329" s="10" t="str">
        <f t="shared" si="18047"/>
        <v/>
      </c>
      <c r="BN3329" s="10" t="str">
        <f t="shared" si="18047"/>
        <v/>
      </c>
      <c r="BO3329" s="10" t="str">
        <f t="shared" si="18047"/>
        <v/>
      </c>
      <c r="BP3329" s="10" t="str">
        <f t="shared" si="18047"/>
        <v/>
      </c>
    </row>
    <row r="3330" spans="37:168">
      <c r="AK3330" s="10" t="str">
        <f t="shared" si="18046"/>
        <v/>
      </c>
      <c r="AL3330" s="10" t="str">
        <f t="shared" si="17920"/>
        <v/>
      </c>
      <c r="AM3330" s="10" t="str">
        <f t="shared" si="17920"/>
        <v/>
      </c>
      <c r="AN3330" s="10" t="str">
        <f t="shared" si="17920"/>
        <v/>
      </c>
      <c r="AO3330" s="10" t="str">
        <f t="shared" si="17920"/>
        <v/>
      </c>
      <c r="AP3330" s="10" t="str">
        <f t="shared" si="17920"/>
        <v/>
      </c>
      <c r="AQ3330" s="10" t="str">
        <f t="shared" si="17920"/>
        <v/>
      </c>
      <c r="AR3330" s="10" t="str">
        <f t="shared" si="17920"/>
        <v/>
      </c>
      <c r="AS3330" s="10" t="str">
        <f t="shared" si="17920"/>
        <v/>
      </c>
      <c r="AT3330" s="10" t="str">
        <f t="shared" si="17920"/>
        <v/>
      </c>
      <c r="AU3330" s="10" t="str">
        <f t="shared" si="17920"/>
        <v/>
      </c>
      <c r="AV3330" s="10" t="str">
        <f t="shared" si="17920"/>
        <v/>
      </c>
      <c r="AW3330" s="10" t="str">
        <f t="shared" si="17920"/>
        <v/>
      </c>
      <c r="AX3330" s="10" t="str">
        <f t="shared" si="17920"/>
        <v/>
      </c>
      <c r="AY3330" s="10" t="str">
        <f t="shared" si="17920"/>
        <v/>
      </c>
      <c r="AZ3330" s="10" t="str">
        <f t="shared" si="17920"/>
        <v/>
      </c>
      <c r="BA3330" s="10" t="str">
        <f t="shared" si="18047"/>
        <v/>
      </c>
      <c r="BB3330" s="10" t="str">
        <f t="shared" si="18047"/>
        <v/>
      </c>
      <c r="BC3330" s="10" t="str">
        <f t="shared" si="18047"/>
        <v/>
      </c>
      <c r="BD3330" s="10" t="str">
        <f t="shared" si="18047"/>
        <v/>
      </c>
      <c r="BE3330" s="10" t="str">
        <f t="shared" si="18047"/>
        <v/>
      </c>
      <c r="BF3330" s="10" t="str">
        <f t="shared" si="18047"/>
        <v/>
      </c>
      <c r="BG3330" s="10" t="str">
        <f t="shared" si="18047"/>
        <v/>
      </c>
      <c r="BH3330" s="10" t="str">
        <f t="shared" si="18047"/>
        <v/>
      </c>
      <c r="BI3330" s="10" t="str">
        <f t="shared" si="18047"/>
        <v/>
      </c>
      <c r="BJ3330" s="10" t="str">
        <f t="shared" si="18047"/>
        <v/>
      </c>
      <c r="BK3330" s="10" t="str">
        <f t="shared" si="18047"/>
        <v/>
      </c>
      <c r="BL3330" s="10" t="str">
        <f t="shared" si="18047"/>
        <v/>
      </c>
      <c r="BM3330" s="10" t="str">
        <f t="shared" si="18047"/>
        <v/>
      </c>
      <c r="BN3330" s="10" t="str">
        <f t="shared" si="18047"/>
        <v/>
      </c>
      <c r="BO3330" s="10" t="str">
        <f t="shared" si="18047"/>
        <v/>
      </c>
      <c r="BP3330" s="10" t="str">
        <f t="shared" si="18047"/>
        <v/>
      </c>
    </row>
    <row r="3331" spans="37:168">
      <c r="AK3331" s="10" t="str">
        <f t="shared" si="18046"/>
        <v/>
      </c>
      <c r="AL3331" s="10" t="str">
        <f t="shared" si="17920"/>
        <v/>
      </c>
      <c r="AM3331" s="10" t="str">
        <f t="shared" si="17920"/>
        <v/>
      </c>
      <c r="AN3331" s="10" t="str">
        <f t="shared" si="17920"/>
        <v/>
      </c>
      <c r="AO3331" s="10" t="str">
        <f t="shared" si="17920"/>
        <v/>
      </c>
      <c r="AP3331" s="10" t="str">
        <f t="shared" si="17920"/>
        <v/>
      </c>
      <c r="AQ3331" s="10" t="str">
        <f t="shared" si="17920"/>
        <v/>
      </c>
      <c r="AR3331" s="10" t="str">
        <f t="shared" si="17920"/>
        <v/>
      </c>
      <c r="AS3331" s="10" t="str">
        <f t="shared" si="17920"/>
        <v/>
      </c>
      <c r="AT3331" s="10" t="str">
        <f t="shared" si="17920"/>
        <v/>
      </c>
      <c r="AU3331" s="10" t="str">
        <f t="shared" si="17920"/>
        <v/>
      </c>
      <c r="AV3331" s="10" t="str">
        <f t="shared" si="17920"/>
        <v/>
      </c>
      <c r="AW3331" s="10" t="str">
        <f t="shared" si="17920"/>
        <v/>
      </c>
      <c r="AX3331" s="10" t="str">
        <f t="shared" si="17920"/>
        <v/>
      </c>
      <c r="AY3331" s="10" t="str">
        <f t="shared" si="17920"/>
        <v/>
      </c>
      <c r="AZ3331" s="10" t="str">
        <f t="shared" si="17920"/>
        <v/>
      </c>
      <c r="BA3331" s="10" t="str">
        <f t="shared" si="18047"/>
        <v/>
      </c>
      <c r="BB3331" s="10" t="str">
        <f t="shared" si="18047"/>
        <v/>
      </c>
      <c r="BC3331" s="10" t="str">
        <f t="shared" si="18047"/>
        <v/>
      </c>
      <c r="BD3331" s="10" t="str">
        <f t="shared" si="18047"/>
        <v/>
      </c>
      <c r="BE3331" s="10" t="str">
        <f t="shared" si="18047"/>
        <v/>
      </c>
      <c r="BF3331" s="10" t="str">
        <f t="shared" si="18047"/>
        <v/>
      </c>
      <c r="BG3331" s="10" t="str">
        <f t="shared" si="18047"/>
        <v/>
      </c>
      <c r="BH3331" s="10" t="str">
        <f t="shared" si="18047"/>
        <v/>
      </c>
      <c r="BI3331" s="10" t="str">
        <f t="shared" si="18047"/>
        <v/>
      </c>
      <c r="BJ3331" s="10" t="str">
        <f t="shared" si="18047"/>
        <v/>
      </c>
      <c r="BK3331" s="10" t="str">
        <f t="shared" si="18047"/>
        <v/>
      </c>
      <c r="BL3331" s="10" t="str">
        <f t="shared" si="18047"/>
        <v/>
      </c>
      <c r="BM3331" s="10" t="str">
        <f t="shared" si="18047"/>
        <v/>
      </c>
      <c r="BN3331" s="10" t="str">
        <f t="shared" si="18047"/>
        <v/>
      </c>
      <c r="BO3331" s="10" t="str">
        <f t="shared" si="18047"/>
        <v/>
      </c>
      <c r="BP3331" s="10" t="str">
        <f t="shared" si="18047"/>
        <v/>
      </c>
    </row>
    <row r="3332" spans="37:168">
      <c r="AK3332" s="10" t="str">
        <f t="shared" si="18046"/>
        <v/>
      </c>
      <c r="AL3332" s="10" t="str">
        <f t="shared" si="17920"/>
        <v/>
      </c>
      <c r="AM3332" s="10" t="str">
        <f t="shared" si="17920"/>
        <v/>
      </c>
      <c r="AN3332" s="10" t="str">
        <f t="shared" si="17920"/>
        <v/>
      </c>
      <c r="AO3332" s="10" t="str">
        <f t="shared" si="17920"/>
        <v/>
      </c>
      <c r="AP3332" s="10" t="str">
        <f t="shared" si="17920"/>
        <v/>
      </c>
      <c r="AQ3332" s="10" t="str">
        <f t="shared" si="17920"/>
        <v/>
      </c>
      <c r="AR3332" s="10" t="str">
        <f t="shared" si="17920"/>
        <v/>
      </c>
      <c r="AS3332" s="10" t="str">
        <f t="shared" si="17920"/>
        <v/>
      </c>
      <c r="AT3332" s="10" t="str">
        <f t="shared" si="17920"/>
        <v/>
      </c>
      <c r="AU3332" s="10" t="str">
        <f t="shared" si="17920"/>
        <v/>
      </c>
      <c r="AV3332" s="10" t="str">
        <f t="shared" si="17920"/>
        <v/>
      </c>
      <c r="AW3332" s="10" t="str">
        <f t="shared" si="17920"/>
        <v/>
      </c>
      <c r="AX3332" s="10" t="str">
        <f t="shared" si="17920"/>
        <v/>
      </c>
      <c r="AY3332" s="10" t="str">
        <f t="shared" si="17920"/>
        <v/>
      </c>
      <c r="AZ3332" s="10" t="str">
        <f t="shared" si="17920"/>
        <v/>
      </c>
      <c r="BA3332" s="10" t="str">
        <f t="shared" si="18047"/>
        <v/>
      </c>
      <c r="BB3332" s="10" t="str">
        <f t="shared" si="18047"/>
        <v/>
      </c>
      <c r="BC3332" s="10" t="str">
        <f t="shared" si="18047"/>
        <v/>
      </c>
      <c r="BD3332" s="10" t="str">
        <f t="shared" si="18047"/>
        <v/>
      </c>
      <c r="BE3332" s="10" t="str">
        <f t="shared" si="18047"/>
        <v/>
      </c>
      <c r="BF3332" s="10" t="str">
        <f t="shared" si="18047"/>
        <v/>
      </c>
      <c r="BG3332" s="10" t="str">
        <f t="shared" si="18047"/>
        <v/>
      </c>
      <c r="BH3332" s="10" t="str">
        <f t="shared" si="18047"/>
        <v/>
      </c>
      <c r="BI3332" s="10" t="str">
        <f t="shared" si="18047"/>
        <v/>
      </c>
      <c r="BJ3332" s="10" t="str">
        <f t="shared" si="18047"/>
        <v/>
      </c>
      <c r="BK3332" s="10" t="str">
        <f t="shared" si="18047"/>
        <v/>
      </c>
      <c r="BL3332" s="10" t="str">
        <f t="shared" si="18047"/>
        <v/>
      </c>
      <c r="BM3332" s="10" t="str">
        <f t="shared" si="18047"/>
        <v/>
      </c>
      <c r="BN3332" s="10" t="str">
        <f t="shared" si="18047"/>
        <v/>
      </c>
      <c r="BO3332" s="10" t="str">
        <f t="shared" si="18047"/>
        <v/>
      </c>
      <c r="BP3332" s="10" t="str">
        <f t="shared" si="18047"/>
        <v/>
      </c>
    </row>
    <row r="3333" spans="37:168">
      <c r="AK3333" s="10" t="str">
        <f t="shared" si="18046"/>
        <v/>
      </c>
      <c r="AL3333" s="10" t="str">
        <f t="shared" si="17920"/>
        <v/>
      </c>
      <c r="AM3333" s="10" t="str">
        <f t="shared" si="17920"/>
        <v/>
      </c>
      <c r="AN3333" s="10" t="str">
        <f t="shared" si="17920"/>
        <v/>
      </c>
      <c r="AO3333" s="10" t="str">
        <f t="shared" si="17920"/>
        <v/>
      </c>
      <c r="AP3333" s="10" t="str">
        <f t="shared" si="17920"/>
        <v/>
      </c>
      <c r="AQ3333" s="10" t="str">
        <f t="shared" si="17920"/>
        <v/>
      </c>
      <c r="AR3333" s="10" t="str">
        <f t="shared" si="17920"/>
        <v/>
      </c>
      <c r="AS3333" s="10" t="str">
        <f t="shared" si="17920"/>
        <v/>
      </c>
      <c r="AT3333" s="10" t="str">
        <f t="shared" si="17920"/>
        <v/>
      </c>
      <c r="AU3333" s="10" t="str">
        <f t="shared" si="17920"/>
        <v/>
      </c>
      <c r="AV3333" s="10" t="str">
        <f t="shared" si="17920"/>
        <v/>
      </c>
      <c r="AW3333" s="10" t="str">
        <f t="shared" si="17920"/>
        <v/>
      </c>
      <c r="AX3333" s="10" t="str">
        <f t="shared" si="17920"/>
        <v/>
      </c>
      <c r="AY3333" s="10" t="str">
        <f t="shared" si="17920"/>
        <v/>
      </c>
      <c r="AZ3333" s="10" t="str">
        <f t="shared" si="17920"/>
        <v/>
      </c>
      <c r="BA3333" s="10" t="str">
        <f t="shared" si="18047"/>
        <v/>
      </c>
      <c r="BB3333" s="10" t="str">
        <f t="shared" si="18047"/>
        <v/>
      </c>
      <c r="BC3333" s="10" t="str">
        <f t="shared" si="18047"/>
        <v/>
      </c>
      <c r="BD3333" s="10" t="str">
        <f t="shared" si="18047"/>
        <v/>
      </c>
      <c r="BE3333" s="10" t="str">
        <f t="shared" si="18047"/>
        <v/>
      </c>
      <c r="BF3333" s="10" t="str">
        <f t="shared" si="18047"/>
        <v/>
      </c>
      <c r="BG3333" s="10" t="str">
        <f t="shared" si="18047"/>
        <v/>
      </c>
      <c r="BH3333" s="10" t="str">
        <f t="shared" si="18047"/>
        <v/>
      </c>
      <c r="BI3333" s="10" t="str">
        <f t="shared" si="18047"/>
        <v/>
      </c>
      <c r="BJ3333" s="10" t="str">
        <f t="shared" si="18047"/>
        <v/>
      </c>
      <c r="BK3333" s="10" t="str">
        <f t="shared" si="18047"/>
        <v/>
      </c>
      <c r="BL3333" s="10" t="str">
        <f t="shared" si="18047"/>
        <v/>
      </c>
      <c r="BM3333" s="10" t="str">
        <f t="shared" si="18047"/>
        <v/>
      </c>
      <c r="BN3333" s="10" t="str">
        <f t="shared" si="18047"/>
        <v/>
      </c>
      <c r="BO3333" s="10" t="str">
        <f t="shared" si="18047"/>
        <v/>
      </c>
      <c r="BP3333" s="10" t="str">
        <f t="shared" si="18047"/>
        <v/>
      </c>
      <c r="CX3333" s="12"/>
      <c r="CY3333" s="12"/>
      <c r="CZ3333" s="12"/>
      <c r="DA3333" s="12"/>
      <c r="DB3333" s="12"/>
      <c r="DC3333" s="12"/>
      <c r="DD3333" s="12"/>
      <c r="DE3333" s="12"/>
      <c r="DF3333" s="13"/>
      <c r="DG3333" s="13"/>
      <c r="DH3333" s="13"/>
      <c r="DI3333" s="13"/>
      <c r="DJ3333" s="13"/>
      <c r="DK3333" s="13"/>
      <c r="DL3333" s="13"/>
      <c r="DM3333" s="13"/>
      <c r="DR3333" s="14"/>
      <c r="DS3333" s="14"/>
      <c r="DT3333" s="14"/>
      <c r="DU3333" s="14"/>
      <c r="DV3333" s="14"/>
      <c r="DW3333" s="14"/>
      <c r="DX3333" s="14"/>
      <c r="DY3333" s="14"/>
      <c r="DZ3333" s="14"/>
      <c r="EA3333" s="14"/>
      <c r="EB3333" s="14"/>
      <c r="EC3333" s="14"/>
      <c r="FA3333" s="20"/>
      <c r="FB3333" s="20"/>
      <c r="FC3333" s="20"/>
      <c r="FD3333" s="20"/>
    </row>
    <row r="3334" spans="37:168">
      <c r="AK3334" s="10" t="str">
        <f t="shared" si="18046"/>
        <v/>
      </c>
      <c r="AL3334" s="10" t="str">
        <f t="shared" si="17920"/>
        <v/>
      </c>
      <c r="AM3334" s="10" t="str">
        <f t="shared" si="17920"/>
        <v/>
      </c>
      <c r="AN3334" s="10" t="str">
        <f t="shared" si="17920"/>
        <v/>
      </c>
      <c r="AO3334" s="10" t="str">
        <f t="shared" si="17920"/>
        <v/>
      </c>
      <c r="AP3334" s="10" t="str">
        <f t="shared" si="17920"/>
        <v/>
      </c>
      <c r="AQ3334" s="10" t="str">
        <f t="shared" si="17920"/>
        <v/>
      </c>
      <c r="AR3334" s="10" t="str">
        <f t="shared" si="17920"/>
        <v/>
      </c>
      <c r="AS3334" s="10" t="str">
        <f t="shared" si="17920"/>
        <v/>
      </c>
      <c r="AT3334" s="10" t="str">
        <f t="shared" si="17920"/>
        <v/>
      </c>
      <c r="AU3334" s="10" t="str">
        <f t="shared" si="17920"/>
        <v/>
      </c>
      <c r="AV3334" s="10" t="str">
        <f t="shared" si="17920"/>
        <v/>
      </c>
      <c r="AW3334" s="10" t="str">
        <f t="shared" si="17920"/>
        <v/>
      </c>
      <c r="AX3334" s="10" t="str">
        <f t="shared" si="17920"/>
        <v/>
      </c>
      <c r="AY3334" s="10" t="str">
        <f t="shared" si="17920"/>
        <v/>
      </c>
      <c r="AZ3334" s="10" t="str">
        <f t="shared" si="17920"/>
        <v/>
      </c>
      <c r="BA3334" s="10" t="str">
        <f t="shared" si="18047"/>
        <v/>
      </c>
      <c r="BB3334" s="10" t="str">
        <f t="shared" si="18047"/>
        <v/>
      </c>
      <c r="BC3334" s="10" t="str">
        <f t="shared" si="18047"/>
        <v/>
      </c>
      <c r="BD3334" s="10" t="str">
        <f t="shared" si="18047"/>
        <v/>
      </c>
      <c r="BE3334" s="10" t="str">
        <f t="shared" si="18047"/>
        <v/>
      </c>
      <c r="BF3334" s="10" t="str">
        <f t="shared" si="18047"/>
        <v/>
      </c>
      <c r="BG3334" s="10" t="str">
        <f t="shared" si="18047"/>
        <v/>
      </c>
      <c r="BH3334" s="10" t="str">
        <f t="shared" si="18047"/>
        <v/>
      </c>
      <c r="BI3334" s="10" t="str">
        <f t="shared" si="18047"/>
        <v/>
      </c>
      <c r="BJ3334" s="10" t="str">
        <f t="shared" si="18047"/>
        <v/>
      </c>
      <c r="BK3334" s="10" t="str">
        <f t="shared" si="18047"/>
        <v/>
      </c>
      <c r="BL3334" s="10" t="str">
        <f t="shared" si="18047"/>
        <v/>
      </c>
      <c r="BM3334" s="10" t="str">
        <f t="shared" si="18047"/>
        <v/>
      </c>
      <c r="BN3334" s="10" t="str">
        <f t="shared" si="18047"/>
        <v/>
      </c>
      <c r="BO3334" s="10" t="str">
        <f t="shared" si="18047"/>
        <v/>
      </c>
      <c r="BP3334" s="10" t="str">
        <f t="shared" si="18047"/>
        <v/>
      </c>
    </row>
    <row r="3335" spans="37:168">
      <c r="AK3335" s="10" t="str">
        <f t="shared" si="18046"/>
        <v/>
      </c>
      <c r="AL3335" s="10" t="str">
        <f t="shared" si="17920"/>
        <v/>
      </c>
      <c r="AM3335" s="10" t="str">
        <f t="shared" si="17920"/>
        <v/>
      </c>
      <c r="AN3335" s="10" t="str">
        <f t="shared" si="17920"/>
        <v/>
      </c>
      <c r="AO3335" s="10" t="str">
        <f t="shared" si="17920"/>
        <v/>
      </c>
      <c r="AP3335" s="10" t="str">
        <f t="shared" si="17920"/>
        <v/>
      </c>
      <c r="AQ3335" s="10" t="str">
        <f t="shared" si="17920"/>
        <v/>
      </c>
      <c r="AR3335" s="10" t="str">
        <f t="shared" si="17920"/>
        <v/>
      </c>
      <c r="AS3335" s="10" t="str">
        <f t="shared" si="17920"/>
        <v/>
      </c>
      <c r="AT3335" s="10" t="str">
        <f t="shared" si="17920"/>
        <v/>
      </c>
      <c r="AU3335" s="10" t="str">
        <f t="shared" si="17920"/>
        <v/>
      </c>
      <c r="AV3335" s="10" t="str">
        <f t="shared" si="17920"/>
        <v/>
      </c>
      <c r="AW3335" s="10" t="str">
        <f t="shared" si="17920"/>
        <v/>
      </c>
      <c r="AX3335" s="10" t="str">
        <f t="shared" si="17920"/>
        <v/>
      </c>
      <c r="AY3335" s="10" t="str">
        <f t="shared" si="17920"/>
        <v/>
      </c>
      <c r="AZ3335" s="10" t="str">
        <f t="shared" si="17920"/>
        <v/>
      </c>
      <c r="BA3335" s="10" t="str">
        <f t="shared" si="18047"/>
        <v/>
      </c>
      <c r="BB3335" s="10" t="str">
        <f t="shared" si="18047"/>
        <v/>
      </c>
      <c r="BC3335" s="10" t="str">
        <f t="shared" si="18047"/>
        <v/>
      </c>
      <c r="BD3335" s="10" t="str">
        <f t="shared" si="18047"/>
        <v/>
      </c>
      <c r="BE3335" s="10" t="str">
        <f t="shared" si="18047"/>
        <v/>
      </c>
      <c r="BF3335" s="10" t="str">
        <f t="shared" si="18047"/>
        <v/>
      </c>
      <c r="BG3335" s="10" t="str">
        <f t="shared" si="18047"/>
        <v/>
      </c>
      <c r="BH3335" s="10" t="str">
        <f t="shared" si="18047"/>
        <v/>
      </c>
      <c r="BI3335" s="10" t="str">
        <f t="shared" si="18047"/>
        <v/>
      </c>
      <c r="BJ3335" s="10" t="str">
        <f t="shared" si="18047"/>
        <v/>
      </c>
      <c r="BK3335" s="10" t="str">
        <f t="shared" si="18047"/>
        <v/>
      </c>
      <c r="BL3335" s="10" t="str">
        <f t="shared" si="18047"/>
        <v/>
      </c>
      <c r="BM3335" s="10" t="str">
        <f t="shared" si="18047"/>
        <v/>
      </c>
      <c r="BN3335" s="10" t="str">
        <f t="shared" si="18047"/>
        <v/>
      </c>
      <c r="BO3335" s="10" t="str">
        <f t="shared" si="18047"/>
        <v/>
      </c>
      <c r="BP3335" s="10" t="str">
        <f t="shared" si="18047"/>
        <v/>
      </c>
    </row>
    <row r="3336" spans="37:168">
      <c r="AK3336" s="10" t="str">
        <f t="shared" si="18046"/>
        <v/>
      </c>
      <c r="AL3336" s="10" t="str">
        <f t="shared" si="17920"/>
        <v/>
      </c>
      <c r="AM3336" s="10" t="str">
        <f t="shared" si="17920"/>
        <v/>
      </c>
      <c r="AN3336" s="10" t="str">
        <f t="shared" si="17920"/>
        <v/>
      </c>
      <c r="AO3336" s="10" t="str">
        <f t="shared" ref="AO3336:AO3338" si="18048">IF(I3336="Correct",1,IF(I3336="Wrong",0,""))</f>
        <v/>
      </c>
      <c r="AP3336" s="10" t="str">
        <f t="shared" ref="AP3336:AP3338" si="18049">IF(J3336="Correct",1,IF(J3336="Wrong",0,""))</f>
        <v/>
      </c>
      <c r="AQ3336" s="10" t="str">
        <f t="shared" ref="AQ3336:AQ3338" si="18050">IF(K3336="Correct",1,IF(K3336="Wrong",0,""))</f>
        <v/>
      </c>
      <c r="AR3336" s="10" t="str">
        <f t="shared" ref="AR3336:AR3338" si="18051">IF(L3336="Correct",1,IF(L3336="Wrong",0,""))</f>
        <v/>
      </c>
      <c r="AS3336" s="10" t="str">
        <f t="shared" ref="AS3336:AS3338" si="18052">IF(M3336="Correct",1,IF(M3336="Wrong",0,""))</f>
        <v/>
      </c>
      <c r="AT3336" s="10" t="str">
        <f t="shared" ref="AT3336:AT3338" si="18053">IF(N3336="Correct",1,IF(N3336="Wrong",0,""))</f>
        <v/>
      </c>
      <c r="AU3336" s="10" t="str">
        <f t="shared" ref="AU3336:AU3338" si="18054">IF(O3336="Correct",1,IF(O3336="Wrong",0,""))</f>
        <v/>
      </c>
      <c r="AV3336" s="10" t="str">
        <f t="shared" ref="AV3336:AV3338" si="18055">IF(P3336="Correct",1,IF(P3336="Wrong",0,""))</f>
        <v/>
      </c>
      <c r="AW3336" s="10" t="str">
        <f t="shared" ref="AW3336:AW3338" si="18056">IF(Q3336="Correct",1,IF(Q3336="Wrong",0,""))</f>
        <v/>
      </c>
      <c r="AX3336" s="10" t="str">
        <f t="shared" ref="AX3336:AX3338" si="18057">IF(R3336="Correct",1,IF(R3336="Wrong",0,""))</f>
        <v/>
      </c>
      <c r="AY3336" s="10" t="str">
        <f t="shared" ref="AY3336:AY3338" si="18058">IF(S3336="Correct",1,IF(S3336="Wrong",0,""))</f>
        <v/>
      </c>
      <c r="AZ3336" s="10" t="str">
        <f t="shared" ref="AZ3336:AZ3338" si="18059">IF(T3336="Correct",1,IF(T3336="Wrong",0,""))</f>
        <v/>
      </c>
      <c r="BA3336" s="10" t="str">
        <f t="shared" si="18047"/>
        <v/>
      </c>
      <c r="BB3336" s="10" t="str">
        <f t="shared" si="18047"/>
        <v/>
      </c>
      <c r="BC3336" s="10" t="str">
        <f t="shared" si="18047"/>
        <v/>
      </c>
      <c r="BD3336" s="10" t="str">
        <f t="shared" si="18047"/>
        <v/>
      </c>
      <c r="BE3336" s="10" t="str">
        <f t="shared" si="18047"/>
        <v/>
      </c>
      <c r="BF3336" s="10" t="str">
        <f t="shared" si="18047"/>
        <v/>
      </c>
      <c r="BG3336" s="10" t="str">
        <f t="shared" si="18047"/>
        <v/>
      </c>
      <c r="BH3336" s="10" t="str">
        <f t="shared" si="18047"/>
        <v/>
      </c>
      <c r="BI3336" s="10" t="str">
        <f t="shared" si="18047"/>
        <v/>
      </c>
      <c r="BJ3336" s="10" t="str">
        <f t="shared" si="18047"/>
        <v/>
      </c>
      <c r="BK3336" s="10" t="str">
        <f t="shared" si="18047"/>
        <v/>
      </c>
      <c r="BL3336" s="10" t="str">
        <f t="shared" si="18047"/>
        <v/>
      </c>
      <c r="BM3336" s="10" t="str">
        <f t="shared" si="18047"/>
        <v/>
      </c>
      <c r="BN3336" s="10" t="str">
        <f t="shared" si="18047"/>
        <v/>
      </c>
      <c r="BO3336" s="10" t="str">
        <f t="shared" si="18047"/>
        <v/>
      </c>
      <c r="BP3336" s="10" t="str">
        <f t="shared" si="18047"/>
        <v/>
      </c>
    </row>
    <row r="3337" spans="37:168">
      <c r="AK3337" s="10" t="str">
        <f t="shared" si="18046"/>
        <v/>
      </c>
      <c r="AL3337" s="10" t="str">
        <f t="shared" ref="AL3337:AL3338" si="18060">IF(F3337="Correct",1,IF(F3337="Wrong",0,""))</f>
        <v/>
      </c>
      <c r="AM3337" s="10" t="str">
        <f t="shared" ref="AM3337:AM3338" si="18061">IF(G3337="Correct",1,IF(G3337="Wrong",0,""))</f>
        <v/>
      </c>
      <c r="AN3337" s="10" t="str">
        <f t="shared" ref="AN3337:AN3338" si="18062">IF(H3337="Correct",1,IF(H3337="Wrong",0,""))</f>
        <v/>
      </c>
      <c r="AO3337" s="10" t="str">
        <f t="shared" si="18048"/>
        <v/>
      </c>
      <c r="AP3337" s="10" t="str">
        <f t="shared" si="18049"/>
        <v/>
      </c>
      <c r="AQ3337" s="10" t="str">
        <f t="shared" si="18050"/>
        <v/>
      </c>
      <c r="AR3337" s="10" t="str">
        <f t="shared" si="18051"/>
        <v/>
      </c>
      <c r="AS3337" s="10" t="str">
        <f t="shared" si="18052"/>
        <v/>
      </c>
      <c r="AT3337" s="10" t="str">
        <f t="shared" si="18053"/>
        <v/>
      </c>
      <c r="AU3337" s="10" t="str">
        <f t="shared" si="18054"/>
        <v/>
      </c>
      <c r="AV3337" s="10" t="str">
        <f t="shared" si="18055"/>
        <v/>
      </c>
      <c r="AW3337" s="10" t="str">
        <f t="shared" si="18056"/>
        <v/>
      </c>
      <c r="AX3337" s="10" t="str">
        <f t="shared" si="18057"/>
        <v/>
      </c>
      <c r="AY3337" s="10" t="str">
        <f t="shared" si="18058"/>
        <v/>
      </c>
      <c r="AZ3337" s="10" t="str">
        <f t="shared" si="18059"/>
        <v/>
      </c>
      <c r="BA3337" s="10" t="str">
        <f t="shared" si="18047"/>
        <v/>
      </c>
      <c r="BB3337" s="10" t="str">
        <f t="shared" si="18047"/>
        <v/>
      </c>
      <c r="BC3337" s="10" t="str">
        <f t="shared" si="18047"/>
        <v/>
      </c>
      <c r="BD3337" s="10" t="str">
        <f t="shared" si="18047"/>
        <v/>
      </c>
      <c r="BE3337" s="10" t="str">
        <f t="shared" si="18047"/>
        <v/>
      </c>
      <c r="BF3337" s="10" t="str">
        <f t="shared" si="18047"/>
        <v/>
      </c>
      <c r="BG3337" s="10" t="str">
        <f t="shared" si="18047"/>
        <v/>
      </c>
      <c r="BH3337" s="10" t="str">
        <f t="shared" si="18047"/>
        <v/>
      </c>
      <c r="BI3337" s="10" t="str">
        <f t="shared" si="18047"/>
        <v/>
      </c>
      <c r="BJ3337" s="10" t="str">
        <f t="shared" si="18047"/>
        <v/>
      </c>
      <c r="BK3337" s="10" t="str">
        <f t="shared" si="18047"/>
        <v/>
      </c>
      <c r="BL3337" s="10" t="str">
        <f t="shared" si="18047"/>
        <v/>
      </c>
      <c r="BM3337" s="10" t="str">
        <f t="shared" si="18047"/>
        <v/>
      </c>
      <c r="BN3337" s="10" t="str">
        <f t="shared" si="18047"/>
        <v/>
      </c>
      <c r="BO3337" s="10" t="str">
        <f t="shared" si="18047"/>
        <v/>
      </c>
      <c r="BP3337" s="10" t="str">
        <f t="shared" si="18047"/>
        <v/>
      </c>
    </row>
    <row r="3338" spans="37:168">
      <c r="AK3338" s="10" t="str">
        <f t="shared" si="18046"/>
        <v/>
      </c>
      <c r="AL3338" s="10" t="str">
        <f t="shared" si="18060"/>
        <v/>
      </c>
      <c r="AM3338" s="10" t="str">
        <f t="shared" si="18061"/>
        <v/>
      </c>
      <c r="AN3338" s="10" t="str">
        <f t="shared" si="18062"/>
        <v/>
      </c>
      <c r="AO3338" s="10" t="str">
        <f t="shared" si="18048"/>
        <v/>
      </c>
      <c r="AP3338" s="10" t="str">
        <f t="shared" si="18049"/>
        <v/>
      </c>
      <c r="AQ3338" s="10" t="str">
        <f t="shared" si="18050"/>
        <v/>
      </c>
      <c r="AR3338" s="10" t="str">
        <f t="shared" si="18051"/>
        <v/>
      </c>
      <c r="AS3338" s="10" t="str">
        <f t="shared" si="18052"/>
        <v/>
      </c>
      <c r="AT3338" s="10" t="str">
        <f t="shared" si="18053"/>
        <v/>
      </c>
      <c r="AU3338" s="10" t="str">
        <f t="shared" si="18054"/>
        <v/>
      </c>
      <c r="AV3338" s="10" t="str">
        <f t="shared" si="18055"/>
        <v/>
      </c>
      <c r="AW3338" s="10" t="str">
        <f t="shared" si="18056"/>
        <v/>
      </c>
      <c r="AX3338" s="10" t="str">
        <f t="shared" si="18057"/>
        <v/>
      </c>
      <c r="AY3338" s="10" t="str">
        <f t="shared" si="18058"/>
        <v/>
      </c>
      <c r="AZ3338" s="10" t="str">
        <f t="shared" si="18059"/>
        <v/>
      </c>
      <c r="BA3338" s="10" t="str">
        <f t="shared" si="18047"/>
        <v/>
      </c>
      <c r="BB3338" s="10" t="str">
        <f t="shared" si="18047"/>
        <v/>
      </c>
      <c r="BC3338" s="10" t="str">
        <f t="shared" si="18047"/>
        <v/>
      </c>
      <c r="BD3338" s="10" t="str">
        <f t="shared" si="18047"/>
        <v/>
      </c>
      <c r="BE3338" s="10" t="str">
        <f t="shared" si="18047"/>
        <v/>
      </c>
      <c r="BF3338" s="10" t="str">
        <f t="shared" si="18047"/>
        <v/>
      </c>
      <c r="BG3338" s="10" t="str">
        <f t="shared" si="18047"/>
        <v/>
      </c>
      <c r="BH3338" s="10" t="str">
        <f t="shared" si="18047"/>
        <v/>
      </c>
      <c r="BI3338" s="10" t="str">
        <f t="shared" si="18047"/>
        <v/>
      </c>
      <c r="BJ3338" s="10" t="str">
        <f t="shared" si="18047"/>
        <v/>
      </c>
      <c r="BK3338" s="10" t="str">
        <f t="shared" si="18047"/>
        <v/>
      </c>
      <c r="BL3338" s="10" t="str">
        <f t="shared" si="18047"/>
        <v/>
      </c>
      <c r="BM3338" s="10" t="str">
        <f t="shared" si="18047"/>
        <v/>
      </c>
      <c r="BN3338" s="10" t="str">
        <f t="shared" si="18047"/>
        <v/>
      </c>
      <c r="BO3338" s="10" t="str">
        <f t="shared" si="18047"/>
        <v/>
      </c>
      <c r="BP3338" s="10" t="str">
        <f t="shared" si="18047"/>
        <v/>
      </c>
    </row>
    <row r="3339" spans="37:168">
      <c r="AK3339" s="10" t="str">
        <f t="shared" ref="AK3339:AK3350" si="18063">IF(AND(E3339&lt;=10000, E3339&lt;&gt;0), E3339, "")</f>
        <v/>
      </c>
      <c r="AL3339" s="10" t="str">
        <f t="shared" ref="AL3339:AL3350" si="18064">IF(AND(F3339&lt;=10000, F3339&lt;&gt;0), F3339, "")</f>
        <v/>
      </c>
      <c r="AM3339" s="10" t="str">
        <f t="shared" ref="AM3339:AM3350" si="18065">IF(AND(G3339&lt;=10000, G3339&lt;&gt;0), G3339, "")</f>
        <v/>
      </c>
      <c r="AN3339" s="10" t="str">
        <f t="shared" ref="AN3339:AN3350" si="18066">IF(AND(H3339&lt;=10000, H3339&lt;&gt;0), H3339, "")</f>
        <v/>
      </c>
      <c r="AO3339" s="10" t="str">
        <f t="shared" ref="AO3339:AO3350" si="18067">IF(AND(I3339&lt;=10000, I3339&lt;&gt;0), I3339, "")</f>
        <v/>
      </c>
      <c r="AP3339" s="10" t="str">
        <f t="shared" ref="AP3339:AP3350" si="18068">IF(AND(J3339&lt;=10000, J3339&lt;&gt;0), J3339, "")</f>
        <v/>
      </c>
      <c r="AQ3339" s="10" t="str">
        <f t="shared" ref="AQ3339:AQ3350" si="18069">IF(AND(K3339&lt;=10000, K3339&lt;&gt;0), K3339, "")</f>
        <v/>
      </c>
      <c r="AR3339" s="10" t="str">
        <f t="shared" ref="AR3339:AR3350" si="18070">IF(AND(L3339&lt;=10000, L3339&lt;&gt;0), L3339, "")</f>
        <v/>
      </c>
      <c r="AS3339" s="10" t="str">
        <f t="shared" ref="AS3339:AS3350" si="18071">IF(AND(M3339&lt;=10000, M3339&lt;&gt;0), M3339, "")</f>
        <v/>
      </c>
      <c r="AT3339" s="10" t="str">
        <f t="shared" ref="AT3339:AT3350" si="18072">IF(AND(N3339&lt;=10000, N3339&lt;&gt;0), N3339, "")</f>
        <v/>
      </c>
      <c r="AU3339" s="10" t="str">
        <f t="shared" ref="AU3339:AU3350" si="18073">IF(AND(O3339&lt;=10000, O3339&lt;&gt;0), O3339, "")</f>
        <v/>
      </c>
      <c r="AV3339" s="10" t="str">
        <f t="shared" ref="AV3339:AV3350" si="18074">IF(AND(P3339&lt;=10000, P3339&lt;&gt;0), P3339, "")</f>
        <v/>
      </c>
      <c r="AW3339" s="10" t="str">
        <f t="shared" ref="AW3339:AW3350" si="18075">IF(AND(Q3339&lt;=10000, Q3339&lt;&gt;0), Q3339, "")</f>
        <v/>
      </c>
      <c r="AX3339" s="10" t="str">
        <f t="shared" ref="AX3339:AX3350" si="18076">IF(AND(R3339&lt;=10000, R3339&lt;&gt;0), R3339, "")</f>
        <v/>
      </c>
      <c r="AY3339" s="10" t="str">
        <f t="shared" ref="AY3339:AY3350" si="18077">IF(AND(S3339&lt;=10000, S3339&lt;&gt;0), S3339, "")</f>
        <v/>
      </c>
      <c r="AZ3339" s="10" t="str">
        <f t="shared" ref="AZ3339:AZ3350" si="18078">IF(AND(T3339&lt;=10000, T3339&lt;&gt;0), T3339, "")</f>
        <v/>
      </c>
      <c r="BA3339" s="10" t="str">
        <f t="shared" ref="BA3339:BA3350" si="18079">IF(AND(U3339&lt;=10000, U3339&lt;&gt;0), U3339, "")</f>
        <v/>
      </c>
      <c r="BB3339" s="10" t="str">
        <f t="shared" ref="BB3339:BB3350" si="18080">IF(AND(V3339&lt;=10000, V3339&lt;&gt;0), V3339, "")</f>
        <v/>
      </c>
      <c r="BC3339" s="10" t="str">
        <f t="shared" ref="BC3339:BC3350" si="18081">IF(AND(W3339&lt;=10000, W3339&lt;&gt;0), W3339, "")</f>
        <v/>
      </c>
      <c r="BD3339" s="10" t="str">
        <f t="shared" ref="BD3339:BD3350" si="18082">IF(AND(X3339&lt;=10000, X3339&lt;&gt;0), X3339, "")</f>
        <v/>
      </c>
      <c r="BE3339" s="10" t="str">
        <f t="shared" ref="BE3339:BE3350" si="18083">IF(AND(Y3339&lt;=10000, Y3339&lt;&gt;0), Y3339, "")</f>
        <v/>
      </c>
      <c r="BF3339" s="10" t="str">
        <f t="shared" ref="BF3339:BF3350" si="18084">IF(AND(Z3339&lt;=10000, Z3339&lt;&gt;0), Z3339, "")</f>
        <v/>
      </c>
      <c r="BG3339" s="10" t="str">
        <f t="shared" ref="BG3339:BG3350" si="18085">IF(AND(AA3339&lt;=10000, AA3339&lt;&gt;0), AA3339, "")</f>
        <v/>
      </c>
      <c r="BH3339" s="10" t="str">
        <f t="shared" ref="BH3339:BH3350" si="18086">IF(AND(AB3339&lt;=10000, AB3339&lt;&gt;0), AB3339, "")</f>
        <v/>
      </c>
      <c r="BI3339" s="10" t="str">
        <f t="shared" ref="BI3339:BI3350" si="18087">IF(AND(AC3339&lt;=10000, AC3339&lt;&gt;0), AC3339, "")</f>
        <v/>
      </c>
      <c r="BJ3339" s="10" t="str">
        <f t="shared" ref="BJ3339:BJ3350" si="18088">IF(AND(AD3339&lt;=10000, AD3339&lt;&gt;0), AD3339, "")</f>
        <v/>
      </c>
      <c r="BK3339" s="10" t="str">
        <f t="shared" ref="BK3339:BK3350" si="18089">IF(AND(AE3339&lt;=10000, AE3339&lt;&gt;0), AE3339, "")</f>
        <v/>
      </c>
      <c r="BL3339" s="10" t="str">
        <f t="shared" ref="BL3339:BL3350" si="18090">IF(AND(AF3339&lt;=10000, AF3339&lt;&gt;0), AF3339, "")</f>
        <v/>
      </c>
      <c r="BM3339" s="10" t="str">
        <f t="shared" ref="BM3339:BM3350" si="18091">IF(AND(AG3339&lt;=10000, AG3339&lt;&gt;0), AG3339, "")</f>
        <v/>
      </c>
      <c r="BN3339" s="10" t="str">
        <f t="shared" ref="BN3339:BN3350" si="18092">IF(AND(AH3339&lt;=10000, AH3339&lt;&gt;0), AH3339, "")</f>
        <v/>
      </c>
      <c r="BO3339" s="10" t="str">
        <f t="shared" ref="BO3339:BO3350" si="18093">IF(AND(AI3339&lt;=10000, AI3339&lt;&gt;0), AI3339, "")</f>
        <v/>
      </c>
      <c r="BP3339" s="10" t="str">
        <f t="shared" ref="BP3339:BP3350" si="18094">IF(AND(AJ3339&lt;=10000, AJ3339&lt;&gt;0), AJ3339, "")</f>
        <v/>
      </c>
      <c r="BQ3339" s="10" t="s">
        <v>50</v>
      </c>
      <c r="BR3339" s="11" t="e">
        <f t="shared" ref="BR3339" si="18095">AVERAGE(AK3339:AK3350)</f>
        <v>#DIV/0!</v>
      </c>
      <c r="BS3339" s="11" t="e">
        <f t="shared" ref="BS3339" si="18096">AVERAGE(AL3339:AL3350)</f>
        <v>#DIV/0!</v>
      </c>
      <c r="BT3339" s="11" t="e">
        <f t="shared" ref="BT3339" si="18097">AVERAGE(AM3339:AM3350)</f>
        <v>#DIV/0!</v>
      </c>
      <c r="BU3339" s="11" t="e">
        <f t="shared" ref="BU3339" si="18098">AVERAGE(AN3339:AN3350)</f>
        <v>#DIV/0!</v>
      </c>
      <c r="BV3339" s="11" t="e">
        <f t="shared" ref="BV3339" si="18099">AVERAGE(AO3339:AO3350)</f>
        <v>#DIV/0!</v>
      </c>
      <c r="BW3339" s="11" t="e">
        <f t="shared" ref="BW3339" si="18100">AVERAGE(AP3339:AP3350)</f>
        <v>#DIV/0!</v>
      </c>
      <c r="BX3339" s="11" t="e">
        <f t="shared" ref="BX3339" si="18101">AVERAGE(AQ3339:AQ3350)</f>
        <v>#DIV/0!</v>
      </c>
      <c r="BY3339" s="11" t="e">
        <f t="shared" ref="BY3339" si="18102">AVERAGE(AR3339:AR3350)</f>
        <v>#DIV/0!</v>
      </c>
      <c r="BZ3339" s="11" t="e">
        <f t="shared" ref="BZ3339" si="18103">AVERAGE(AS3339:AS3350)</f>
        <v>#DIV/0!</v>
      </c>
      <c r="CA3339" s="11" t="e">
        <f t="shared" ref="CA3339" si="18104">AVERAGE(AT3339:AT3350)</f>
        <v>#DIV/0!</v>
      </c>
      <c r="CB3339" s="11" t="e">
        <f t="shared" ref="CB3339" si="18105">AVERAGE(AU3339:AU3350)</f>
        <v>#DIV/0!</v>
      </c>
      <c r="CC3339" s="11" t="e">
        <f t="shared" ref="CC3339" si="18106">AVERAGE(AV3339:AV3350)</f>
        <v>#DIV/0!</v>
      </c>
      <c r="CD3339" s="11" t="e">
        <f t="shared" ref="CD3339" si="18107">AVERAGE(AW3339:AW3350)</f>
        <v>#DIV/0!</v>
      </c>
      <c r="CE3339" s="11" t="e">
        <f t="shared" ref="CE3339" si="18108">AVERAGE(AX3339:AX3350)</f>
        <v>#DIV/0!</v>
      </c>
      <c r="CF3339" s="11" t="e">
        <f t="shared" ref="CF3339" si="18109">AVERAGE(AY3339:AY3350)</f>
        <v>#DIV/0!</v>
      </c>
      <c r="CG3339" s="11" t="e">
        <f t="shared" ref="CG3339" si="18110">AVERAGE(AZ3339:AZ3350)</f>
        <v>#DIV/0!</v>
      </c>
      <c r="CH3339" s="11" t="e">
        <f t="shared" ref="CH3339" si="18111">AVERAGE(BA3339:BA3350)</f>
        <v>#DIV/0!</v>
      </c>
      <c r="CI3339" s="11" t="e">
        <f t="shared" ref="CI3339" si="18112">AVERAGE(BB3339:BB3350)</f>
        <v>#DIV/0!</v>
      </c>
      <c r="CJ3339" s="11" t="e">
        <f t="shared" ref="CJ3339" si="18113">AVERAGE(BC3339:BC3350)</f>
        <v>#DIV/0!</v>
      </c>
      <c r="CK3339" s="11" t="e">
        <f t="shared" ref="CK3339" si="18114">AVERAGE(BD3339:BD3350)</f>
        <v>#DIV/0!</v>
      </c>
      <c r="CL3339" s="11" t="e">
        <f t="shared" ref="CL3339" si="18115">AVERAGE(BE3339:BE3350)</f>
        <v>#DIV/0!</v>
      </c>
      <c r="CM3339" s="11" t="e">
        <f t="shared" ref="CM3339" si="18116">AVERAGE(BF3339:BF3350)</f>
        <v>#DIV/0!</v>
      </c>
      <c r="CN3339" s="11" t="e">
        <f t="shared" ref="CN3339" si="18117">AVERAGE(BG3339:BG3350)</f>
        <v>#DIV/0!</v>
      </c>
      <c r="CO3339" s="11" t="e">
        <f t="shared" ref="CO3339" si="18118">AVERAGE(BH3339:BH3350)</f>
        <v>#DIV/0!</v>
      </c>
      <c r="CP3339" s="11" t="e">
        <f t="shared" ref="CP3339" si="18119">AVERAGE(BI3339:BI3350)</f>
        <v>#DIV/0!</v>
      </c>
      <c r="CQ3339" s="11" t="e">
        <f t="shared" ref="CQ3339" si="18120">AVERAGE(BJ3339:BJ3350)</f>
        <v>#DIV/0!</v>
      </c>
      <c r="CR3339" s="11" t="e">
        <f t="shared" ref="CR3339" si="18121">AVERAGE(BK3339:BK3350)</f>
        <v>#DIV/0!</v>
      </c>
      <c r="CS3339" s="11" t="e">
        <f t="shared" ref="CS3339" si="18122">AVERAGE(BL3339:BL3350)</f>
        <v>#DIV/0!</v>
      </c>
      <c r="CT3339" s="11" t="e">
        <f t="shared" ref="CT3339" si="18123">AVERAGE(BM3339:BM3350)</f>
        <v>#DIV/0!</v>
      </c>
      <c r="CU3339" s="11" t="e">
        <f t="shared" ref="CU3339" si="18124">AVERAGE(BN3339:BN3350)</f>
        <v>#DIV/0!</v>
      </c>
      <c r="CV3339" s="11" t="e">
        <f t="shared" ref="CV3339" si="18125">AVERAGE(BO3339:BO3350)</f>
        <v>#DIV/0!</v>
      </c>
      <c r="CW3339" s="11" t="e">
        <f t="shared" ref="CW3339" si="18126">AVERAGE(BP3339:BP3350)</f>
        <v>#DIV/0!</v>
      </c>
      <c r="CX3339" s="12" t="e">
        <f t="shared" ref="CX3339" si="18127">MEDIAN(AK3339:AN3350)</f>
        <v>#NUM!</v>
      </c>
      <c r="CY3339" s="12" t="e">
        <f t="shared" ref="CY3339" si="18128">MEDIAN(AO3339:AR3350)</f>
        <v>#NUM!</v>
      </c>
      <c r="CZ3339" s="12" t="e">
        <f t="shared" ref="CZ3339" si="18129">MEDIAN(AS3339:AV3350)</f>
        <v>#NUM!</v>
      </c>
      <c r="DA3339" s="12" t="e">
        <f t="shared" ref="DA3339" si="18130">MEDIAN(AW3339:AZ3350)</f>
        <v>#NUM!</v>
      </c>
      <c r="DB3339" s="12" t="e">
        <f t="shared" ref="DB3339" si="18131">MEDIAN(BA3339:BD3350)</f>
        <v>#NUM!</v>
      </c>
      <c r="DC3339" s="12" t="e">
        <f t="shared" ref="DC3339" si="18132">MEDIAN(BE3339:BH3350)</f>
        <v>#NUM!</v>
      </c>
      <c r="DD3339" s="12" t="e">
        <f t="shared" ref="DD3339" si="18133">MEDIAN(BI3339:BL3350)</f>
        <v>#NUM!</v>
      </c>
      <c r="DE3339" s="12" t="e">
        <f t="shared" ref="DE3339" si="18134">MEDIAN(BM3339:BP3350)</f>
        <v>#NUM!</v>
      </c>
      <c r="DF3339" s="13" t="e">
        <f t="shared" ref="DF3339" si="18135">SUM(AK3351:AN3362)/COUNT(AK3351:AN3362)</f>
        <v>#DIV/0!</v>
      </c>
      <c r="DG3339" s="13" t="e">
        <f t="shared" ref="DG3339" si="18136">SUM(AO3351:AR3362)/COUNT(AO3351:AR3362)</f>
        <v>#DIV/0!</v>
      </c>
      <c r="DH3339" s="13" t="e">
        <f t="shared" ref="DH3339" si="18137">SUM(AS3351:AV3362)/COUNT(AS3351:AV3362)</f>
        <v>#DIV/0!</v>
      </c>
      <c r="DI3339" s="13" t="e">
        <f t="shared" ref="DI3339" si="18138">SUM(AW3351:AZ3362)/COUNT(AW3351:AZ3362)</f>
        <v>#DIV/0!</v>
      </c>
      <c r="DJ3339" s="13" t="e">
        <f t="shared" ref="DJ3339" si="18139">SUM(BA3351:BD3362)/COUNT(BA3351:BD3362)</f>
        <v>#DIV/0!</v>
      </c>
      <c r="DK3339" s="13" t="e">
        <f t="shared" ref="DK3339" si="18140">SUM(BE3351:BH3362)/COUNT(BE3351:BH3362)</f>
        <v>#DIV/0!</v>
      </c>
      <c r="DL3339" s="13" t="e">
        <f t="shared" ref="DL3339" si="18141">SUM(BI3351:BL3362)/COUNT(BI3351:BL3362)</f>
        <v>#DIV/0!</v>
      </c>
      <c r="DM3339" s="13" t="e">
        <f t="shared" ref="DM3339" si="18142">SUM(BM3351:BP3362)/COUNT(BM3351:BP3362)</f>
        <v>#DIV/0!</v>
      </c>
      <c r="DN3339" s="14" t="e">
        <f t="shared" ref="DN3339" si="18143">BR3340/BR3341</f>
        <v>#DIV/0!</v>
      </c>
      <c r="DO3339" s="14" t="e">
        <f t="shared" ref="DO3339" si="18144">BS3340/BS3341</f>
        <v>#DIV/0!</v>
      </c>
      <c r="DP3339" s="14" t="e">
        <f t="shared" ref="DP3339" si="18145">BT3340/BT3341</f>
        <v>#DIV/0!</v>
      </c>
      <c r="DQ3339" s="14" t="e">
        <f t="shared" ref="DQ3339" si="18146">BU3340/BU3341</f>
        <v>#DIV/0!</v>
      </c>
      <c r="DR3339" s="14" t="e">
        <f t="shared" ref="DR3339:DU3339" si="18147">BZ3340/BZ3341</f>
        <v>#DIV/0!</v>
      </c>
      <c r="DS3339" s="14" t="e">
        <f t="shared" si="18147"/>
        <v>#DIV/0!</v>
      </c>
      <c r="DT3339" s="14" t="e">
        <f t="shared" si="18147"/>
        <v>#DIV/0!</v>
      </c>
      <c r="DU3339" s="14" t="e">
        <f t="shared" si="18147"/>
        <v>#DIV/0!</v>
      </c>
      <c r="DV3339" s="14" t="e">
        <f t="shared" ref="DV3339:DY3339" si="18148">CH3340/CH3341</f>
        <v>#DIV/0!</v>
      </c>
      <c r="DW3339" s="14" t="e">
        <f t="shared" si="18148"/>
        <v>#DIV/0!</v>
      </c>
      <c r="DX3339" s="14" t="e">
        <f t="shared" si="18148"/>
        <v>#DIV/0!</v>
      </c>
      <c r="DY3339" s="14" t="e">
        <f t="shared" si="18148"/>
        <v>#DIV/0!</v>
      </c>
      <c r="DZ3339" s="14" t="e">
        <f t="shared" ref="DZ3339:EC3339" si="18149">CP3340/CP3341</f>
        <v>#DIV/0!</v>
      </c>
      <c r="EA3339" s="14" t="e">
        <f t="shared" si="18149"/>
        <v>#DIV/0!</v>
      </c>
      <c r="EB3339" s="14" t="e">
        <f t="shared" si="18149"/>
        <v>#DIV/0!</v>
      </c>
      <c r="EC3339" s="14" t="e">
        <f t="shared" si="18149"/>
        <v>#DIV/0!</v>
      </c>
      <c r="ED3339" s="16" t="e">
        <f>IF(AND($CX3339&lt;=$FK$3,$CY3339&lt;=$FK$3,$DF3339&gt;=$FL$3, $DG3339&gt;=$FL$3), DN3339,"")</f>
        <v>#NUM!</v>
      </c>
      <c r="EE3339" s="16" t="e">
        <f>IF(AND($CX3339&lt;=$FK$3,$CY3339&lt;=$FK$3,$DF3339&gt;=$FL$3, $DG3339&gt;=$FL$3), DO3339,"")</f>
        <v>#NUM!</v>
      </c>
      <c r="EF3339" s="16" t="e">
        <f>IF(AND($CX3339&lt;=$FK$3,$CY3339&lt;=$FK$3,$DF3339&gt;=$FL$3, $DG3339&gt;=$FL$3), DP3339,"")</f>
        <v>#NUM!</v>
      </c>
      <c r="EG3339" s="16" t="e">
        <f>IF(AND($CX3339&lt;=$FK$3,$CY3339&lt;=$FK$3,$DF3339&gt;=$FL$3, $DG3339&gt;=$FL$3), DQ3339,"")</f>
        <v>#NUM!</v>
      </c>
      <c r="EH3339" s="16" t="e">
        <f>IF(AND($CZ3339&lt;=$FK$3,$DA3339&lt;=$FK$3,$DH3339&gt;=$FL$3, $DI3339&gt;=$FL$3), DR3339,"")</f>
        <v>#NUM!</v>
      </c>
      <c r="EI3339" s="16" t="e">
        <f>IF(AND($CZ3339&lt;=$FK$3,$DA3339&lt;=$FK$3,$DH3339&gt;=$FL$3, $DI3339&gt;=$FL$3), DS3339,"")</f>
        <v>#NUM!</v>
      </c>
      <c r="EJ3339" s="16" t="e">
        <f>IF(AND($CZ3339&lt;=$FK$3,$DA3339&lt;=$FK$3,$DH3339&gt;=$FL$3, $DI3339&gt;=$FL$3), DT3339,"")</f>
        <v>#NUM!</v>
      </c>
      <c r="EK3339" s="16" t="e">
        <f>IF(AND($CZ3339&lt;=$FK$3,$DA3339&lt;=$FK$3,$DH3339&gt;=$FL$3, $DI3339&gt;=$FL$3), DU3339,"")</f>
        <v>#NUM!</v>
      </c>
      <c r="EL3339" s="16" t="e">
        <f>IF(AND($DB3339&lt;=$FK$3,$DC3339&lt;=$FK$3,$DJ3339&gt;=$FL$3, $DK3339&gt;=$FL$3), DV3339,"")</f>
        <v>#NUM!</v>
      </c>
      <c r="EM3339" s="16" t="e">
        <f>IF(AND($DB3339&lt;=$FK$3,$DC3339&lt;=$FK$3,$DJ3339&gt;=$FL$3, $DK3339&gt;=$FL$3), DW3339,"")</f>
        <v>#NUM!</v>
      </c>
      <c r="EN3339" s="16" t="e">
        <f>IF(AND($DB3339&lt;=$FK$3,$DC3339&lt;=$FK$3,$DJ3339&gt;=$FL$3, $DK3339&gt;=$FL$3), DX3339,"")</f>
        <v>#NUM!</v>
      </c>
      <c r="EO3339" s="16" t="e">
        <f>IF(AND($DB3339&lt;=$FK$3,$DC3339&lt;=$FK$3,$DJ3339&gt;=$FL$3, $DK3339&gt;=$FL$3), DY3339,"")</f>
        <v>#NUM!</v>
      </c>
      <c r="EP3339" s="16" t="e">
        <f>IF(AND($DD3339&lt;=$FK$3,$DE3339&lt;=$FK$3,$DL3339&gt;=$FL$3, $DM3339&gt;=$FL$3), DZ3339,"")</f>
        <v>#NUM!</v>
      </c>
      <c r="EQ3339" s="16" t="e">
        <f>IF(AND($DD3339&lt;=$FK$3,$DE3339&lt;=$FK$3,$DL3339&gt;=$FL$3, $DM3339&gt;=$FL$3), EA3339,"")</f>
        <v>#NUM!</v>
      </c>
      <c r="ER3339" s="16" t="e">
        <f>IF(AND($DD3339&lt;=$FK$3,$DE3339&lt;=$FK$3,$DL3339&gt;=$FL$3, $DM3339&gt;=$FL$3), EB3339,"")</f>
        <v>#NUM!</v>
      </c>
      <c r="ES3339" s="16" t="e">
        <f>IF(AND($DD3339&lt;=$FK$3,$DE3339&lt;=$FK$3,$DL3339&gt;=$FL$3, $DM3339&gt;=$FL$3), EC3339,"")</f>
        <v>#NUM!</v>
      </c>
      <c r="ET3339" s="28" t="e">
        <f t="shared" ref="ET3339" si="18150">IF(EH3339="", 1, 0)</f>
        <v>#NUM!</v>
      </c>
      <c r="EU3339" s="28" t="e">
        <f t="shared" ref="EU3339" si="18151">IF(EL3339="", 1, 0)</f>
        <v>#NUM!</v>
      </c>
      <c r="EV3339" s="28" t="e">
        <f t="shared" ref="EV3339" si="18152">IF(EP3339="", 1, 0)</f>
        <v>#NUM!</v>
      </c>
      <c r="EW3339" s="21" t="str">
        <f t="shared" ref="EW3339" si="18153">IF(B3339&lt;&gt;"", B3339, "")</f>
        <v/>
      </c>
      <c r="EX3339" s="21" t="str">
        <f t="shared" ref="EX3339" si="18154">IF(C3339="Consistant",1, IF(C3339="Inconsisant", 2, ""))</f>
        <v/>
      </c>
      <c r="EY3339" s="20" t="e">
        <f t="shared" ref="EY3339" si="18155">AVERAGE(AS3351:BP3362)</f>
        <v>#DIV/0!</v>
      </c>
      <c r="EZ3339" s="22" t="e">
        <f t="shared" ref="EZ3339" si="18156">AVERAGE(AS3339:BP3350)</f>
        <v>#DIV/0!</v>
      </c>
      <c r="FA3339" s="20" t="e">
        <f t="shared" ref="FA3339" si="18157">AVERAGE(DR3339,DV3339,DZ3339)</f>
        <v>#DIV/0!</v>
      </c>
      <c r="FB3339" s="20" t="e">
        <f t="shared" ref="FB3339" si="18158">AVERAGE(DS3339,DW3339,EA3339)</f>
        <v>#DIV/0!</v>
      </c>
      <c r="FC3339" s="20" t="e">
        <f t="shared" ref="FC3339" si="18159">AVERAGE(DT3339,DX3339,EB3339)</f>
        <v>#DIV/0!</v>
      </c>
      <c r="FD3339" s="20" t="e">
        <f t="shared" ref="FD3339" si="18160">AVERAGE(DU3339,DY3339,EC3339)</f>
        <v>#DIV/0!</v>
      </c>
      <c r="FE3339" s="23" t="e">
        <f t="shared" ref="FE3339" si="18161">IF(SUM($ET3339:$EV3339)&lt;=1, AVERAGE(EH3339,EL3339,EP3339), "")</f>
        <v>#NUM!</v>
      </c>
      <c r="FF3339" s="23" t="e">
        <f t="shared" ref="FF3339" si="18162">IF(SUM($ET3339:$EV3339)&lt;=1, AVERAGE(EI3339,EM3339,EQ3339), "")</f>
        <v>#NUM!</v>
      </c>
      <c r="FG3339" s="23" t="e">
        <f t="shared" ref="FG3339" si="18163">IF(SUM($ET3339:$EV3339)&lt;=1, AVERAGE(EJ3339,EN3339,ER3339), "")</f>
        <v>#NUM!</v>
      </c>
      <c r="FH3339" s="23" t="e">
        <f t="shared" ref="FH3339" si="18164">IF(SUM($ET3339:$EV3339)&lt;=1, AVERAGE(EK3339,EO3339,ES3339), "")</f>
        <v>#NUM!</v>
      </c>
      <c r="FI3339" s="29" t="e">
        <f>IF(SUM(ET3339:EV3339) = 1, 1, 0)</f>
        <v>#NUM!</v>
      </c>
      <c r="FJ3339" s="29" t="e">
        <f>IF(SUM(ET3339:EV3339) &gt; 1, 1, 0)</f>
        <v>#NUM!</v>
      </c>
      <c r="FK3339" s="21">
        <f t="shared" ref="FK3339:FL3339" si="18165">FK$3</f>
        <v>2000</v>
      </c>
      <c r="FL3339" s="21">
        <f t="shared" si="18165"/>
        <v>0.8</v>
      </c>
    </row>
    <row r="3340" spans="37:168">
      <c r="AK3340" s="10" t="str">
        <f t="shared" si="18063"/>
        <v/>
      </c>
      <c r="AL3340" s="10" t="str">
        <f t="shared" si="18064"/>
        <v/>
      </c>
      <c r="AM3340" s="10" t="str">
        <f t="shared" si="18065"/>
        <v/>
      </c>
      <c r="AN3340" s="10" t="str">
        <f t="shared" si="18066"/>
        <v/>
      </c>
      <c r="AO3340" s="10" t="str">
        <f t="shared" si="18067"/>
        <v/>
      </c>
      <c r="AP3340" s="10" t="str">
        <f t="shared" si="18068"/>
        <v/>
      </c>
      <c r="AQ3340" s="10" t="str">
        <f t="shared" si="18069"/>
        <v/>
      </c>
      <c r="AR3340" s="10" t="str">
        <f t="shared" si="18070"/>
        <v/>
      </c>
      <c r="AS3340" s="10" t="str">
        <f t="shared" si="18071"/>
        <v/>
      </c>
      <c r="AT3340" s="10" t="str">
        <f t="shared" si="18072"/>
        <v/>
      </c>
      <c r="AU3340" s="10" t="str">
        <f t="shared" si="18073"/>
        <v/>
      </c>
      <c r="AV3340" s="10" t="str">
        <f t="shared" si="18074"/>
        <v/>
      </c>
      <c r="AW3340" s="10" t="str">
        <f t="shared" si="18075"/>
        <v/>
      </c>
      <c r="AX3340" s="10" t="str">
        <f t="shared" si="18076"/>
        <v/>
      </c>
      <c r="AY3340" s="10" t="str">
        <f t="shared" si="18077"/>
        <v/>
      </c>
      <c r="AZ3340" s="10" t="str">
        <f t="shared" si="18078"/>
        <v/>
      </c>
      <c r="BA3340" s="10" t="str">
        <f t="shared" si="18079"/>
        <v/>
      </c>
      <c r="BB3340" s="10" t="str">
        <f t="shared" si="18080"/>
        <v/>
      </c>
      <c r="BC3340" s="10" t="str">
        <f t="shared" si="18081"/>
        <v/>
      </c>
      <c r="BD3340" s="10" t="str">
        <f t="shared" si="18082"/>
        <v/>
      </c>
      <c r="BE3340" s="10" t="str">
        <f t="shared" si="18083"/>
        <v/>
      </c>
      <c r="BF3340" s="10" t="str">
        <f t="shared" si="18084"/>
        <v/>
      </c>
      <c r="BG3340" s="10" t="str">
        <f t="shared" si="18085"/>
        <v/>
      </c>
      <c r="BH3340" s="10" t="str">
        <f t="shared" si="18086"/>
        <v/>
      </c>
      <c r="BI3340" s="10" t="str">
        <f t="shared" si="18087"/>
        <v/>
      </c>
      <c r="BJ3340" s="10" t="str">
        <f t="shared" si="18088"/>
        <v/>
      </c>
      <c r="BK3340" s="10" t="str">
        <f t="shared" si="18089"/>
        <v/>
      </c>
      <c r="BL3340" s="10" t="str">
        <f t="shared" si="18090"/>
        <v/>
      </c>
      <c r="BM3340" s="10" t="str">
        <f t="shared" si="18091"/>
        <v/>
      </c>
      <c r="BN3340" s="10" t="str">
        <f t="shared" si="18092"/>
        <v/>
      </c>
      <c r="BO3340" s="10" t="str">
        <f t="shared" si="18093"/>
        <v/>
      </c>
      <c r="BP3340" s="10" t="str">
        <f t="shared" si="18094"/>
        <v/>
      </c>
      <c r="BQ3340" s="10" t="s">
        <v>51</v>
      </c>
      <c r="BR3340" s="11" t="e">
        <f t="shared" ref="BR3340" si="18166">BV3339-BR3339</f>
        <v>#DIV/0!</v>
      </c>
      <c r="BS3340" s="11" t="e">
        <f t="shared" ref="BS3340" si="18167">BW3339-BS3339</f>
        <v>#DIV/0!</v>
      </c>
      <c r="BT3340" s="11" t="e">
        <f t="shared" ref="BT3340" si="18168">BX3339-BT3339</f>
        <v>#DIV/0!</v>
      </c>
      <c r="BU3340" s="11" t="e">
        <f t="shared" ref="BU3340" si="18169">BY3339-BU3339</f>
        <v>#DIV/0!</v>
      </c>
      <c r="BZ3340" s="11" t="e">
        <f t="shared" ref="BZ3340" si="18170">CD3339-BZ3339</f>
        <v>#DIV/0!</v>
      </c>
      <c r="CA3340" s="11" t="e">
        <f t="shared" ref="CA3340" si="18171">CE3339-CA3339</f>
        <v>#DIV/0!</v>
      </c>
      <c r="CB3340" s="11" t="e">
        <f t="shared" ref="CB3340" si="18172">CF3339-CB3339</f>
        <v>#DIV/0!</v>
      </c>
      <c r="CC3340" s="11" t="e">
        <f t="shared" ref="CC3340" si="18173">CG3339-CC3339</f>
        <v>#DIV/0!</v>
      </c>
      <c r="CH3340" s="11" t="e">
        <f t="shared" ref="CH3340" si="18174">CL3339-CH3339</f>
        <v>#DIV/0!</v>
      </c>
      <c r="CI3340" s="11" t="e">
        <f t="shared" ref="CI3340" si="18175">CM3339-CI3339</f>
        <v>#DIV/0!</v>
      </c>
      <c r="CJ3340" s="11" t="e">
        <f t="shared" ref="CJ3340" si="18176">CN3339-CJ3339</f>
        <v>#DIV/0!</v>
      </c>
      <c r="CK3340" s="11" t="e">
        <f t="shared" ref="CK3340" si="18177">CO3339-CK3339</f>
        <v>#DIV/0!</v>
      </c>
      <c r="CP3340" s="11" t="e">
        <f t="shared" ref="CP3340" si="18178">CT3339-CP3339</f>
        <v>#DIV/0!</v>
      </c>
      <c r="CQ3340" s="11" t="e">
        <f t="shared" ref="CQ3340" si="18179">CU3339-CQ3339</f>
        <v>#DIV/0!</v>
      </c>
      <c r="CR3340" s="11" t="e">
        <f t="shared" ref="CR3340" si="18180">CV3339-CR3339</f>
        <v>#DIV/0!</v>
      </c>
      <c r="CS3340" s="11" t="e">
        <f t="shared" ref="CS3340" si="18181">CW3339-CS3339</f>
        <v>#DIV/0!</v>
      </c>
    </row>
    <row r="3341" spans="37:168">
      <c r="AK3341" s="10" t="str">
        <f t="shared" si="18063"/>
        <v/>
      </c>
      <c r="AL3341" s="10" t="str">
        <f t="shared" si="18064"/>
        <v/>
      </c>
      <c r="AM3341" s="10" t="str">
        <f t="shared" si="18065"/>
        <v/>
      </c>
      <c r="AN3341" s="10" t="str">
        <f t="shared" si="18066"/>
        <v/>
      </c>
      <c r="AO3341" s="10" t="str">
        <f t="shared" si="18067"/>
        <v/>
      </c>
      <c r="AP3341" s="10" t="str">
        <f t="shared" si="18068"/>
        <v/>
      </c>
      <c r="AQ3341" s="10" t="str">
        <f t="shared" si="18069"/>
        <v/>
      </c>
      <c r="AR3341" s="10" t="str">
        <f t="shared" si="18070"/>
        <v/>
      </c>
      <c r="AS3341" s="10" t="str">
        <f t="shared" si="18071"/>
        <v/>
      </c>
      <c r="AT3341" s="10" t="str">
        <f t="shared" si="18072"/>
        <v/>
      </c>
      <c r="AU3341" s="10" t="str">
        <f t="shared" si="18073"/>
        <v/>
      </c>
      <c r="AV3341" s="10" t="str">
        <f t="shared" si="18074"/>
        <v/>
      </c>
      <c r="AW3341" s="10" t="str">
        <f t="shared" si="18075"/>
        <v/>
      </c>
      <c r="AX3341" s="10" t="str">
        <f t="shared" si="18076"/>
        <v/>
      </c>
      <c r="AY3341" s="10" t="str">
        <f t="shared" si="18077"/>
        <v/>
      </c>
      <c r="AZ3341" s="10" t="str">
        <f t="shared" si="18078"/>
        <v/>
      </c>
      <c r="BA3341" s="10" t="str">
        <f t="shared" si="18079"/>
        <v/>
      </c>
      <c r="BB3341" s="10" t="str">
        <f t="shared" si="18080"/>
        <v/>
      </c>
      <c r="BC3341" s="10" t="str">
        <f t="shared" si="18081"/>
        <v/>
      </c>
      <c r="BD3341" s="10" t="str">
        <f t="shared" si="18082"/>
        <v/>
      </c>
      <c r="BE3341" s="10" t="str">
        <f t="shared" si="18083"/>
        <v/>
      </c>
      <c r="BF3341" s="10" t="str">
        <f t="shared" si="18084"/>
        <v/>
      </c>
      <c r="BG3341" s="10" t="str">
        <f t="shared" si="18085"/>
        <v/>
      </c>
      <c r="BH3341" s="10" t="str">
        <f t="shared" si="18086"/>
        <v/>
      </c>
      <c r="BI3341" s="10" t="str">
        <f t="shared" si="18087"/>
        <v/>
      </c>
      <c r="BJ3341" s="10" t="str">
        <f t="shared" si="18088"/>
        <v/>
      </c>
      <c r="BK3341" s="10" t="str">
        <f t="shared" si="18089"/>
        <v/>
      </c>
      <c r="BL3341" s="10" t="str">
        <f t="shared" si="18090"/>
        <v/>
      </c>
      <c r="BM3341" s="10" t="str">
        <f t="shared" si="18091"/>
        <v/>
      </c>
      <c r="BN3341" s="10" t="str">
        <f t="shared" si="18092"/>
        <v/>
      </c>
      <c r="BO3341" s="10" t="str">
        <f t="shared" si="18093"/>
        <v/>
      </c>
      <c r="BP3341" s="10" t="str">
        <f t="shared" si="18094"/>
        <v/>
      </c>
      <c r="BQ3341" s="10" t="s">
        <v>52</v>
      </c>
      <c r="BR3341" s="11" t="e">
        <f t="shared" ref="BR3341:BU3341" si="18182">STDEV(AK3339:AK3350, AO3339:AO3350)</f>
        <v>#DIV/0!</v>
      </c>
      <c r="BS3341" s="11" t="e">
        <f t="shared" si="18182"/>
        <v>#DIV/0!</v>
      </c>
      <c r="BT3341" s="11" t="e">
        <f t="shared" si="18182"/>
        <v>#DIV/0!</v>
      </c>
      <c r="BU3341" s="11" t="e">
        <f t="shared" si="18182"/>
        <v>#DIV/0!</v>
      </c>
      <c r="BZ3341" s="11" t="e">
        <f t="shared" ref="BZ3341:CC3341" si="18183">STDEV(AS3339:AS3350, AW3339:AW3350)</f>
        <v>#DIV/0!</v>
      </c>
      <c r="CA3341" s="11" t="e">
        <f t="shared" si="18183"/>
        <v>#DIV/0!</v>
      </c>
      <c r="CB3341" s="11" t="e">
        <f t="shared" si="18183"/>
        <v>#DIV/0!</v>
      </c>
      <c r="CC3341" s="11" t="e">
        <f t="shared" si="18183"/>
        <v>#DIV/0!</v>
      </c>
      <c r="CH3341" s="11" t="e">
        <f t="shared" ref="CH3341:CK3341" si="18184">STDEV(BA3339:BA3350, BE3339:BE3350)</f>
        <v>#DIV/0!</v>
      </c>
      <c r="CI3341" s="11" t="e">
        <f t="shared" si="18184"/>
        <v>#DIV/0!</v>
      </c>
      <c r="CJ3341" s="11" t="e">
        <f t="shared" si="18184"/>
        <v>#DIV/0!</v>
      </c>
      <c r="CK3341" s="11" t="e">
        <f t="shared" si="18184"/>
        <v>#DIV/0!</v>
      </c>
      <c r="CP3341" s="11" t="e">
        <f t="shared" ref="CP3341:CS3341" si="18185">STDEV(BI3339:BI3350, BM3339:BM3350)</f>
        <v>#DIV/0!</v>
      </c>
      <c r="CQ3341" s="11" t="e">
        <f t="shared" si="18185"/>
        <v>#DIV/0!</v>
      </c>
      <c r="CR3341" s="11" t="e">
        <f t="shared" si="18185"/>
        <v>#DIV/0!</v>
      </c>
      <c r="CS3341" s="11" t="e">
        <f t="shared" si="18185"/>
        <v>#DIV/0!</v>
      </c>
    </row>
    <row r="3342" spans="37:168">
      <c r="AK3342" s="10" t="str">
        <f t="shared" si="18063"/>
        <v/>
      </c>
      <c r="AL3342" s="10" t="str">
        <f t="shared" si="18064"/>
        <v/>
      </c>
      <c r="AM3342" s="10" t="str">
        <f t="shared" si="18065"/>
        <v/>
      </c>
      <c r="AN3342" s="10" t="str">
        <f t="shared" si="18066"/>
        <v/>
      </c>
      <c r="AO3342" s="10" t="str">
        <f t="shared" si="18067"/>
        <v/>
      </c>
      <c r="AP3342" s="10" t="str">
        <f t="shared" si="18068"/>
        <v/>
      </c>
      <c r="AQ3342" s="10" t="str">
        <f t="shared" si="18069"/>
        <v/>
      </c>
      <c r="AR3342" s="10" t="str">
        <f t="shared" si="18070"/>
        <v/>
      </c>
      <c r="AS3342" s="10" t="str">
        <f t="shared" si="18071"/>
        <v/>
      </c>
      <c r="AT3342" s="10" t="str">
        <f t="shared" si="18072"/>
        <v/>
      </c>
      <c r="AU3342" s="10" t="str">
        <f t="shared" si="18073"/>
        <v/>
      </c>
      <c r="AV3342" s="10" t="str">
        <f t="shared" si="18074"/>
        <v/>
      </c>
      <c r="AW3342" s="10" t="str">
        <f t="shared" si="18075"/>
        <v/>
      </c>
      <c r="AX3342" s="10" t="str">
        <f t="shared" si="18076"/>
        <v/>
      </c>
      <c r="AY3342" s="10" t="str">
        <f t="shared" si="18077"/>
        <v/>
      </c>
      <c r="AZ3342" s="10" t="str">
        <f t="shared" si="18078"/>
        <v/>
      </c>
      <c r="BA3342" s="10" t="str">
        <f t="shared" si="18079"/>
        <v/>
      </c>
      <c r="BB3342" s="10" t="str">
        <f t="shared" si="18080"/>
        <v/>
      </c>
      <c r="BC3342" s="10" t="str">
        <f t="shared" si="18081"/>
        <v/>
      </c>
      <c r="BD3342" s="10" t="str">
        <f t="shared" si="18082"/>
        <v/>
      </c>
      <c r="BE3342" s="10" t="str">
        <f t="shared" si="18083"/>
        <v/>
      </c>
      <c r="BF3342" s="10" t="str">
        <f t="shared" si="18084"/>
        <v/>
      </c>
      <c r="BG3342" s="10" t="str">
        <f t="shared" si="18085"/>
        <v/>
      </c>
      <c r="BH3342" s="10" t="str">
        <f t="shared" si="18086"/>
        <v/>
      </c>
      <c r="BI3342" s="10" t="str">
        <f t="shared" si="18087"/>
        <v/>
      </c>
      <c r="BJ3342" s="10" t="str">
        <f t="shared" si="18088"/>
        <v/>
      </c>
      <c r="BK3342" s="10" t="str">
        <f t="shared" si="18089"/>
        <v/>
      </c>
      <c r="BL3342" s="10" t="str">
        <f t="shared" si="18090"/>
        <v/>
      </c>
      <c r="BM3342" s="10" t="str">
        <f t="shared" si="18091"/>
        <v/>
      </c>
      <c r="BN3342" s="10" t="str">
        <f t="shared" si="18092"/>
        <v/>
      </c>
      <c r="BO3342" s="10" t="str">
        <f t="shared" si="18093"/>
        <v/>
      </c>
      <c r="BP3342" s="10" t="str">
        <f t="shared" si="18094"/>
        <v/>
      </c>
    </row>
    <row r="3343" spans="37:168">
      <c r="AK3343" s="10" t="str">
        <f t="shared" si="18063"/>
        <v/>
      </c>
      <c r="AL3343" s="10" t="str">
        <f t="shared" si="18064"/>
        <v/>
      </c>
      <c r="AM3343" s="10" t="str">
        <f t="shared" si="18065"/>
        <v/>
      </c>
      <c r="AN3343" s="10" t="str">
        <f t="shared" si="18066"/>
        <v/>
      </c>
      <c r="AO3343" s="10" t="str">
        <f t="shared" si="18067"/>
        <v/>
      </c>
      <c r="AP3343" s="10" t="str">
        <f t="shared" si="18068"/>
        <v/>
      </c>
      <c r="AQ3343" s="10" t="str">
        <f t="shared" si="18069"/>
        <v/>
      </c>
      <c r="AR3343" s="10" t="str">
        <f t="shared" si="18070"/>
        <v/>
      </c>
      <c r="AS3343" s="10" t="str">
        <f t="shared" si="18071"/>
        <v/>
      </c>
      <c r="AT3343" s="10" t="str">
        <f t="shared" si="18072"/>
        <v/>
      </c>
      <c r="AU3343" s="10" t="str">
        <f t="shared" si="18073"/>
        <v/>
      </c>
      <c r="AV3343" s="10" t="str">
        <f t="shared" si="18074"/>
        <v/>
      </c>
      <c r="AW3343" s="10" t="str">
        <f t="shared" si="18075"/>
        <v/>
      </c>
      <c r="AX3343" s="10" t="str">
        <f t="shared" si="18076"/>
        <v/>
      </c>
      <c r="AY3343" s="10" t="str">
        <f t="shared" si="18077"/>
        <v/>
      </c>
      <c r="AZ3343" s="10" t="str">
        <f t="shared" si="18078"/>
        <v/>
      </c>
      <c r="BA3343" s="10" t="str">
        <f t="shared" si="18079"/>
        <v/>
      </c>
      <c r="BB3343" s="10" t="str">
        <f t="shared" si="18080"/>
        <v/>
      </c>
      <c r="BC3343" s="10" t="str">
        <f t="shared" si="18081"/>
        <v/>
      </c>
      <c r="BD3343" s="10" t="str">
        <f t="shared" si="18082"/>
        <v/>
      </c>
      <c r="BE3343" s="10" t="str">
        <f t="shared" si="18083"/>
        <v/>
      </c>
      <c r="BF3343" s="10" t="str">
        <f t="shared" si="18084"/>
        <v/>
      </c>
      <c r="BG3343" s="10" t="str">
        <f t="shared" si="18085"/>
        <v/>
      </c>
      <c r="BH3343" s="10" t="str">
        <f t="shared" si="18086"/>
        <v/>
      </c>
      <c r="BI3343" s="10" t="str">
        <f t="shared" si="18087"/>
        <v/>
      </c>
      <c r="BJ3343" s="10" t="str">
        <f t="shared" si="18088"/>
        <v/>
      </c>
      <c r="BK3343" s="10" t="str">
        <f t="shared" si="18089"/>
        <v/>
      </c>
      <c r="BL3343" s="10" t="str">
        <f t="shared" si="18090"/>
        <v/>
      </c>
      <c r="BM3343" s="10" t="str">
        <f t="shared" si="18091"/>
        <v/>
      </c>
      <c r="BN3343" s="10" t="str">
        <f t="shared" si="18092"/>
        <v/>
      </c>
      <c r="BO3343" s="10" t="str">
        <f t="shared" si="18093"/>
        <v/>
      </c>
      <c r="BP3343" s="10" t="str">
        <f t="shared" si="18094"/>
        <v/>
      </c>
    </row>
    <row r="3344" spans="37:168">
      <c r="AK3344" s="10" t="str">
        <f t="shared" si="18063"/>
        <v/>
      </c>
      <c r="AL3344" s="10" t="str">
        <f t="shared" si="18064"/>
        <v/>
      </c>
      <c r="AM3344" s="10" t="str">
        <f t="shared" si="18065"/>
        <v/>
      </c>
      <c r="AN3344" s="10" t="str">
        <f t="shared" si="18066"/>
        <v/>
      </c>
      <c r="AO3344" s="10" t="str">
        <f t="shared" si="18067"/>
        <v/>
      </c>
      <c r="AP3344" s="10" t="str">
        <f t="shared" si="18068"/>
        <v/>
      </c>
      <c r="AQ3344" s="10" t="str">
        <f t="shared" si="18069"/>
        <v/>
      </c>
      <c r="AR3344" s="10" t="str">
        <f t="shared" si="18070"/>
        <v/>
      </c>
      <c r="AS3344" s="10" t="str">
        <f t="shared" si="18071"/>
        <v/>
      </c>
      <c r="AT3344" s="10" t="str">
        <f t="shared" si="18072"/>
        <v/>
      </c>
      <c r="AU3344" s="10" t="str">
        <f t="shared" si="18073"/>
        <v/>
      </c>
      <c r="AV3344" s="10" t="str">
        <f t="shared" si="18074"/>
        <v/>
      </c>
      <c r="AW3344" s="10" t="str">
        <f t="shared" si="18075"/>
        <v/>
      </c>
      <c r="AX3344" s="10" t="str">
        <f t="shared" si="18076"/>
        <v/>
      </c>
      <c r="AY3344" s="10" t="str">
        <f t="shared" si="18077"/>
        <v/>
      </c>
      <c r="AZ3344" s="10" t="str">
        <f t="shared" si="18078"/>
        <v/>
      </c>
      <c r="BA3344" s="10" t="str">
        <f t="shared" si="18079"/>
        <v/>
      </c>
      <c r="BB3344" s="10" t="str">
        <f t="shared" si="18080"/>
        <v/>
      </c>
      <c r="BC3344" s="10" t="str">
        <f t="shared" si="18081"/>
        <v/>
      </c>
      <c r="BD3344" s="10" t="str">
        <f t="shared" si="18082"/>
        <v/>
      </c>
      <c r="BE3344" s="10" t="str">
        <f t="shared" si="18083"/>
        <v/>
      </c>
      <c r="BF3344" s="10" t="str">
        <f t="shared" si="18084"/>
        <v/>
      </c>
      <c r="BG3344" s="10" t="str">
        <f t="shared" si="18085"/>
        <v/>
      </c>
      <c r="BH3344" s="10" t="str">
        <f t="shared" si="18086"/>
        <v/>
      </c>
      <c r="BI3344" s="10" t="str">
        <f t="shared" si="18087"/>
        <v/>
      </c>
      <c r="BJ3344" s="10" t="str">
        <f t="shared" si="18088"/>
        <v/>
      </c>
      <c r="BK3344" s="10" t="str">
        <f t="shared" si="18089"/>
        <v/>
      </c>
      <c r="BL3344" s="10" t="str">
        <f t="shared" si="18090"/>
        <v/>
      </c>
      <c r="BM3344" s="10" t="str">
        <f t="shared" si="18091"/>
        <v/>
      </c>
      <c r="BN3344" s="10" t="str">
        <f t="shared" si="18092"/>
        <v/>
      </c>
      <c r="BO3344" s="10" t="str">
        <f t="shared" si="18093"/>
        <v/>
      </c>
      <c r="BP3344" s="10" t="str">
        <f t="shared" si="18094"/>
        <v/>
      </c>
    </row>
    <row r="3345" spans="37:160">
      <c r="AK3345" s="10" t="str">
        <f t="shared" si="18063"/>
        <v/>
      </c>
      <c r="AL3345" s="10" t="str">
        <f t="shared" si="18064"/>
        <v/>
      </c>
      <c r="AM3345" s="10" t="str">
        <f t="shared" si="18065"/>
        <v/>
      </c>
      <c r="AN3345" s="10" t="str">
        <f t="shared" si="18066"/>
        <v/>
      </c>
      <c r="AO3345" s="10" t="str">
        <f t="shared" si="18067"/>
        <v/>
      </c>
      <c r="AP3345" s="10" t="str">
        <f t="shared" si="18068"/>
        <v/>
      </c>
      <c r="AQ3345" s="10" t="str">
        <f t="shared" si="18069"/>
        <v/>
      </c>
      <c r="AR3345" s="10" t="str">
        <f t="shared" si="18070"/>
        <v/>
      </c>
      <c r="AS3345" s="10" t="str">
        <f t="shared" si="18071"/>
        <v/>
      </c>
      <c r="AT3345" s="10" t="str">
        <f t="shared" si="18072"/>
        <v/>
      </c>
      <c r="AU3345" s="10" t="str">
        <f t="shared" si="18073"/>
        <v/>
      </c>
      <c r="AV3345" s="10" t="str">
        <f t="shared" si="18074"/>
        <v/>
      </c>
      <c r="AW3345" s="10" t="str">
        <f t="shared" si="18075"/>
        <v/>
      </c>
      <c r="AX3345" s="10" t="str">
        <f t="shared" si="18076"/>
        <v/>
      </c>
      <c r="AY3345" s="10" t="str">
        <f t="shared" si="18077"/>
        <v/>
      </c>
      <c r="AZ3345" s="10" t="str">
        <f t="shared" si="18078"/>
        <v/>
      </c>
      <c r="BA3345" s="10" t="str">
        <f t="shared" si="18079"/>
        <v/>
      </c>
      <c r="BB3345" s="10" t="str">
        <f t="shared" si="18080"/>
        <v/>
      </c>
      <c r="BC3345" s="10" t="str">
        <f t="shared" si="18081"/>
        <v/>
      </c>
      <c r="BD3345" s="10" t="str">
        <f t="shared" si="18082"/>
        <v/>
      </c>
      <c r="BE3345" s="10" t="str">
        <f t="shared" si="18083"/>
        <v/>
      </c>
      <c r="BF3345" s="10" t="str">
        <f t="shared" si="18084"/>
        <v/>
      </c>
      <c r="BG3345" s="10" t="str">
        <f t="shared" si="18085"/>
        <v/>
      </c>
      <c r="BH3345" s="10" t="str">
        <f t="shared" si="18086"/>
        <v/>
      </c>
      <c r="BI3345" s="10" t="str">
        <f t="shared" si="18087"/>
        <v/>
      </c>
      <c r="BJ3345" s="10" t="str">
        <f t="shared" si="18088"/>
        <v/>
      </c>
      <c r="BK3345" s="10" t="str">
        <f t="shared" si="18089"/>
        <v/>
      </c>
      <c r="BL3345" s="10" t="str">
        <f t="shared" si="18090"/>
        <v/>
      </c>
      <c r="BM3345" s="10" t="str">
        <f t="shared" si="18091"/>
        <v/>
      </c>
      <c r="BN3345" s="10" t="str">
        <f t="shared" si="18092"/>
        <v/>
      </c>
      <c r="BO3345" s="10" t="str">
        <f t="shared" si="18093"/>
        <v/>
      </c>
      <c r="BP3345" s="10" t="str">
        <f t="shared" si="18094"/>
        <v/>
      </c>
    </row>
    <row r="3346" spans="37:160">
      <c r="AK3346" s="10" t="str">
        <f t="shared" si="18063"/>
        <v/>
      </c>
      <c r="AL3346" s="10" t="str">
        <f t="shared" si="18064"/>
        <v/>
      </c>
      <c r="AM3346" s="10" t="str">
        <f t="shared" si="18065"/>
        <v/>
      </c>
      <c r="AN3346" s="10" t="str">
        <f t="shared" si="18066"/>
        <v/>
      </c>
      <c r="AO3346" s="10" t="str">
        <f t="shared" si="18067"/>
        <v/>
      </c>
      <c r="AP3346" s="10" t="str">
        <f t="shared" si="18068"/>
        <v/>
      </c>
      <c r="AQ3346" s="10" t="str">
        <f t="shared" si="18069"/>
        <v/>
      </c>
      <c r="AR3346" s="10" t="str">
        <f t="shared" si="18070"/>
        <v/>
      </c>
      <c r="AS3346" s="10" t="str">
        <f t="shared" si="18071"/>
        <v/>
      </c>
      <c r="AT3346" s="10" t="str">
        <f t="shared" si="18072"/>
        <v/>
      </c>
      <c r="AU3346" s="10" t="str">
        <f t="shared" si="18073"/>
        <v/>
      </c>
      <c r="AV3346" s="10" t="str">
        <f t="shared" si="18074"/>
        <v/>
      </c>
      <c r="AW3346" s="10" t="str">
        <f t="shared" si="18075"/>
        <v/>
      </c>
      <c r="AX3346" s="10" t="str">
        <f t="shared" si="18076"/>
        <v/>
      </c>
      <c r="AY3346" s="10" t="str">
        <f t="shared" si="18077"/>
        <v/>
      </c>
      <c r="AZ3346" s="10" t="str">
        <f t="shared" si="18078"/>
        <v/>
      </c>
      <c r="BA3346" s="10" t="str">
        <f t="shared" si="18079"/>
        <v/>
      </c>
      <c r="BB3346" s="10" t="str">
        <f t="shared" si="18080"/>
        <v/>
      </c>
      <c r="BC3346" s="10" t="str">
        <f t="shared" si="18081"/>
        <v/>
      </c>
      <c r="BD3346" s="10" t="str">
        <f t="shared" si="18082"/>
        <v/>
      </c>
      <c r="BE3346" s="10" t="str">
        <f t="shared" si="18083"/>
        <v/>
      </c>
      <c r="BF3346" s="10" t="str">
        <f t="shared" si="18084"/>
        <v/>
      </c>
      <c r="BG3346" s="10" t="str">
        <f t="shared" si="18085"/>
        <v/>
      </c>
      <c r="BH3346" s="10" t="str">
        <f t="shared" si="18086"/>
        <v/>
      </c>
      <c r="BI3346" s="10" t="str">
        <f t="shared" si="18087"/>
        <v/>
      </c>
      <c r="BJ3346" s="10" t="str">
        <f t="shared" si="18088"/>
        <v/>
      </c>
      <c r="BK3346" s="10" t="str">
        <f t="shared" si="18089"/>
        <v/>
      </c>
      <c r="BL3346" s="10" t="str">
        <f t="shared" si="18090"/>
        <v/>
      </c>
      <c r="BM3346" s="10" t="str">
        <f t="shared" si="18091"/>
        <v/>
      </c>
      <c r="BN3346" s="10" t="str">
        <f t="shared" si="18092"/>
        <v/>
      </c>
      <c r="BO3346" s="10" t="str">
        <f t="shared" si="18093"/>
        <v/>
      </c>
      <c r="BP3346" s="10" t="str">
        <f t="shared" si="18094"/>
        <v/>
      </c>
    </row>
    <row r="3347" spans="37:160">
      <c r="AK3347" s="10" t="str">
        <f t="shared" si="18063"/>
        <v/>
      </c>
      <c r="AL3347" s="10" t="str">
        <f t="shared" si="18064"/>
        <v/>
      </c>
      <c r="AM3347" s="10" t="str">
        <f t="shared" si="18065"/>
        <v/>
      </c>
      <c r="AN3347" s="10" t="str">
        <f t="shared" si="18066"/>
        <v/>
      </c>
      <c r="AO3347" s="10" t="str">
        <f t="shared" si="18067"/>
        <v/>
      </c>
      <c r="AP3347" s="10" t="str">
        <f t="shared" si="18068"/>
        <v/>
      </c>
      <c r="AQ3347" s="10" t="str">
        <f t="shared" si="18069"/>
        <v/>
      </c>
      <c r="AR3347" s="10" t="str">
        <f t="shared" si="18070"/>
        <v/>
      </c>
      <c r="AS3347" s="10" t="str">
        <f t="shared" si="18071"/>
        <v/>
      </c>
      <c r="AT3347" s="10" t="str">
        <f t="shared" si="18072"/>
        <v/>
      </c>
      <c r="AU3347" s="10" t="str">
        <f t="shared" si="18073"/>
        <v/>
      </c>
      <c r="AV3347" s="10" t="str">
        <f t="shared" si="18074"/>
        <v/>
      </c>
      <c r="AW3347" s="10" t="str">
        <f t="shared" si="18075"/>
        <v/>
      </c>
      <c r="AX3347" s="10" t="str">
        <f t="shared" si="18076"/>
        <v/>
      </c>
      <c r="AY3347" s="10" t="str">
        <f t="shared" si="18077"/>
        <v/>
      </c>
      <c r="AZ3347" s="10" t="str">
        <f t="shared" si="18078"/>
        <v/>
      </c>
      <c r="BA3347" s="10" t="str">
        <f t="shared" si="18079"/>
        <v/>
      </c>
      <c r="BB3347" s="10" t="str">
        <f t="shared" si="18080"/>
        <v/>
      </c>
      <c r="BC3347" s="10" t="str">
        <f t="shared" si="18081"/>
        <v/>
      </c>
      <c r="BD3347" s="10" t="str">
        <f t="shared" si="18082"/>
        <v/>
      </c>
      <c r="BE3347" s="10" t="str">
        <f t="shared" si="18083"/>
        <v/>
      </c>
      <c r="BF3347" s="10" t="str">
        <f t="shared" si="18084"/>
        <v/>
      </c>
      <c r="BG3347" s="10" t="str">
        <f t="shared" si="18085"/>
        <v/>
      </c>
      <c r="BH3347" s="10" t="str">
        <f t="shared" si="18086"/>
        <v/>
      </c>
      <c r="BI3347" s="10" t="str">
        <f t="shared" si="18087"/>
        <v/>
      </c>
      <c r="BJ3347" s="10" t="str">
        <f t="shared" si="18088"/>
        <v/>
      </c>
      <c r="BK3347" s="10" t="str">
        <f t="shared" si="18089"/>
        <v/>
      </c>
      <c r="BL3347" s="10" t="str">
        <f t="shared" si="18090"/>
        <v/>
      </c>
      <c r="BM3347" s="10" t="str">
        <f t="shared" si="18091"/>
        <v/>
      </c>
      <c r="BN3347" s="10" t="str">
        <f t="shared" si="18092"/>
        <v/>
      </c>
      <c r="BO3347" s="10" t="str">
        <f t="shared" si="18093"/>
        <v/>
      </c>
      <c r="BP3347" s="10" t="str">
        <f t="shared" si="18094"/>
        <v/>
      </c>
    </row>
    <row r="3348" spans="37:160">
      <c r="AK3348" s="10" t="str">
        <f t="shared" si="18063"/>
        <v/>
      </c>
      <c r="AL3348" s="10" t="str">
        <f t="shared" si="18064"/>
        <v/>
      </c>
      <c r="AM3348" s="10" t="str">
        <f t="shared" si="18065"/>
        <v/>
      </c>
      <c r="AN3348" s="10" t="str">
        <f t="shared" si="18066"/>
        <v/>
      </c>
      <c r="AO3348" s="10" t="str">
        <f t="shared" si="18067"/>
        <v/>
      </c>
      <c r="AP3348" s="10" t="str">
        <f t="shared" si="18068"/>
        <v/>
      </c>
      <c r="AQ3348" s="10" t="str">
        <f t="shared" si="18069"/>
        <v/>
      </c>
      <c r="AR3348" s="10" t="str">
        <f t="shared" si="18070"/>
        <v/>
      </c>
      <c r="AS3348" s="10" t="str">
        <f t="shared" si="18071"/>
        <v/>
      </c>
      <c r="AT3348" s="10" t="str">
        <f t="shared" si="18072"/>
        <v/>
      </c>
      <c r="AU3348" s="10" t="str">
        <f t="shared" si="18073"/>
        <v/>
      </c>
      <c r="AV3348" s="10" t="str">
        <f t="shared" si="18074"/>
        <v/>
      </c>
      <c r="AW3348" s="10" t="str">
        <f t="shared" si="18075"/>
        <v/>
      </c>
      <c r="AX3348" s="10" t="str">
        <f t="shared" si="18076"/>
        <v/>
      </c>
      <c r="AY3348" s="10" t="str">
        <f t="shared" si="18077"/>
        <v/>
      </c>
      <c r="AZ3348" s="10" t="str">
        <f t="shared" si="18078"/>
        <v/>
      </c>
      <c r="BA3348" s="10" t="str">
        <f t="shared" si="18079"/>
        <v/>
      </c>
      <c r="BB3348" s="10" t="str">
        <f t="shared" si="18080"/>
        <v/>
      </c>
      <c r="BC3348" s="10" t="str">
        <f t="shared" si="18081"/>
        <v/>
      </c>
      <c r="BD3348" s="10" t="str">
        <f t="shared" si="18082"/>
        <v/>
      </c>
      <c r="BE3348" s="10" t="str">
        <f t="shared" si="18083"/>
        <v/>
      </c>
      <c r="BF3348" s="10" t="str">
        <f t="shared" si="18084"/>
        <v/>
      </c>
      <c r="BG3348" s="10" t="str">
        <f t="shared" si="18085"/>
        <v/>
      </c>
      <c r="BH3348" s="10" t="str">
        <f t="shared" si="18086"/>
        <v/>
      </c>
      <c r="BI3348" s="10" t="str">
        <f t="shared" si="18087"/>
        <v/>
      </c>
      <c r="BJ3348" s="10" t="str">
        <f t="shared" si="18088"/>
        <v/>
      </c>
      <c r="BK3348" s="10" t="str">
        <f t="shared" si="18089"/>
        <v/>
      </c>
      <c r="BL3348" s="10" t="str">
        <f t="shared" si="18090"/>
        <v/>
      </c>
      <c r="BM3348" s="10" t="str">
        <f t="shared" si="18091"/>
        <v/>
      </c>
      <c r="BN3348" s="10" t="str">
        <f t="shared" si="18092"/>
        <v/>
      </c>
      <c r="BO3348" s="10" t="str">
        <f t="shared" si="18093"/>
        <v/>
      </c>
      <c r="BP3348" s="10" t="str">
        <f t="shared" si="18094"/>
        <v/>
      </c>
    </row>
    <row r="3349" spans="37:160">
      <c r="AK3349" s="10" t="str">
        <f t="shared" si="18063"/>
        <v/>
      </c>
      <c r="AL3349" s="10" t="str">
        <f t="shared" si="18064"/>
        <v/>
      </c>
      <c r="AM3349" s="10" t="str">
        <f t="shared" si="18065"/>
        <v/>
      </c>
      <c r="AN3349" s="10" t="str">
        <f t="shared" si="18066"/>
        <v/>
      </c>
      <c r="AO3349" s="10" t="str">
        <f t="shared" si="18067"/>
        <v/>
      </c>
      <c r="AP3349" s="10" t="str">
        <f t="shared" si="18068"/>
        <v/>
      </c>
      <c r="AQ3349" s="10" t="str">
        <f t="shared" si="18069"/>
        <v/>
      </c>
      <c r="AR3349" s="10" t="str">
        <f t="shared" si="18070"/>
        <v/>
      </c>
      <c r="AS3349" s="10" t="str">
        <f t="shared" si="18071"/>
        <v/>
      </c>
      <c r="AT3349" s="10" t="str">
        <f t="shared" si="18072"/>
        <v/>
      </c>
      <c r="AU3349" s="10" t="str">
        <f t="shared" si="18073"/>
        <v/>
      </c>
      <c r="AV3349" s="10" t="str">
        <f t="shared" si="18074"/>
        <v/>
      </c>
      <c r="AW3349" s="10" t="str">
        <f t="shared" si="18075"/>
        <v/>
      </c>
      <c r="AX3349" s="10" t="str">
        <f t="shared" si="18076"/>
        <v/>
      </c>
      <c r="AY3349" s="10" t="str">
        <f t="shared" si="18077"/>
        <v/>
      </c>
      <c r="AZ3349" s="10" t="str">
        <f t="shared" si="18078"/>
        <v/>
      </c>
      <c r="BA3349" s="10" t="str">
        <f t="shared" si="18079"/>
        <v/>
      </c>
      <c r="BB3349" s="10" t="str">
        <f t="shared" si="18080"/>
        <v/>
      </c>
      <c r="BC3349" s="10" t="str">
        <f t="shared" si="18081"/>
        <v/>
      </c>
      <c r="BD3349" s="10" t="str">
        <f t="shared" si="18082"/>
        <v/>
      </c>
      <c r="BE3349" s="10" t="str">
        <f t="shared" si="18083"/>
        <v/>
      </c>
      <c r="BF3349" s="10" t="str">
        <f t="shared" si="18084"/>
        <v/>
      </c>
      <c r="BG3349" s="10" t="str">
        <f t="shared" si="18085"/>
        <v/>
      </c>
      <c r="BH3349" s="10" t="str">
        <f t="shared" si="18086"/>
        <v/>
      </c>
      <c r="BI3349" s="10" t="str">
        <f t="shared" si="18087"/>
        <v/>
      </c>
      <c r="BJ3349" s="10" t="str">
        <f t="shared" si="18088"/>
        <v/>
      </c>
      <c r="BK3349" s="10" t="str">
        <f t="shared" si="18089"/>
        <v/>
      </c>
      <c r="BL3349" s="10" t="str">
        <f t="shared" si="18090"/>
        <v/>
      </c>
      <c r="BM3349" s="10" t="str">
        <f t="shared" si="18091"/>
        <v/>
      </c>
      <c r="BN3349" s="10" t="str">
        <f t="shared" si="18092"/>
        <v/>
      </c>
      <c r="BO3349" s="10" t="str">
        <f t="shared" si="18093"/>
        <v/>
      </c>
      <c r="BP3349" s="10" t="str">
        <f t="shared" si="18094"/>
        <v/>
      </c>
    </row>
    <row r="3350" spans="37:160">
      <c r="AK3350" s="10" t="str">
        <f t="shared" si="18063"/>
        <v/>
      </c>
      <c r="AL3350" s="10" t="str">
        <f t="shared" si="18064"/>
        <v/>
      </c>
      <c r="AM3350" s="10" t="str">
        <f t="shared" si="18065"/>
        <v/>
      </c>
      <c r="AN3350" s="10" t="str">
        <f t="shared" si="18066"/>
        <v/>
      </c>
      <c r="AO3350" s="10" t="str">
        <f t="shared" si="18067"/>
        <v/>
      </c>
      <c r="AP3350" s="10" t="str">
        <f t="shared" si="18068"/>
        <v/>
      </c>
      <c r="AQ3350" s="10" t="str">
        <f t="shared" si="18069"/>
        <v/>
      </c>
      <c r="AR3350" s="10" t="str">
        <f t="shared" si="18070"/>
        <v/>
      </c>
      <c r="AS3350" s="10" t="str">
        <f t="shared" si="18071"/>
        <v/>
      </c>
      <c r="AT3350" s="10" t="str">
        <f t="shared" si="18072"/>
        <v/>
      </c>
      <c r="AU3350" s="10" t="str">
        <f t="shared" si="18073"/>
        <v/>
      </c>
      <c r="AV3350" s="10" t="str">
        <f t="shared" si="18074"/>
        <v/>
      </c>
      <c r="AW3350" s="10" t="str">
        <f t="shared" si="18075"/>
        <v/>
      </c>
      <c r="AX3350" s="10" t="str">
        <f t="shared" si="18076"/>
        <v/>
      </c>
      <c r="AY3350" s="10" t="str">
        <f t="shared" si="18077"/>
        <v/>
      </c>
      <c r="AZ3350" s="10" t="str">
        <f t="shared" si="18078"/>
        <v/>
      </c>
      <c r="BA3350" s="10" t="str">
        <f t="shared" si="18079"/>
        <v/>
      </c>
      <c r="BB3350" s="10" t="str">
        <f t="shared" si="18080"/>
        <v/>
      </c>
      <c r="BC3350" s="10" t="str">
        <f t="shared" si="18081"/>
        <v/>
      </c>
      <c r="BD3350" s="10" t="str">
        <f t="shared" si="18082"/>
        <v/>
      </c>
      <c r="BE3350" s="10" t="str">
        <f t="shared" si="18083"/>
        <v/>
      </c>
      <c r="BF3350" s="10" t="str">
        <f t="shared" si="18084"/>
        <v/>
      </c>
      <c r="BG3350" s="10" t="str">
        <f t="shared" si="18085"/>
        <v/>
      </c>
      <c r="BH3350" s="10" t="str">
        <f t="shared" si="18086"/>
        <v/>
      </c>
      <c r="BI3350" s="10" t="str">
        <f t="shared" si="18087"/>
        <v/>
      </c>
      <c r="BJ3350" s="10" t="str">
        <f t="shared" si="18088"/>
        <v/>
      </c>
      <c r="BK3350" s="10" t="str">
        <f t="shared" si="18089"/>
        <v/>
      </c>
      <c r="BL3350" s="10" t="str">
        <f t="shared" si="18090"/>
        <v/>
      </c>
      <c r="BM3350" s="10" t="str">
        <f t="shared" si="18091"/>
        <v/>
      </c>
      <c r="BN3350" s="10" t="str">
        <f t="shared" si="18092"/>
        <v/>
      </c>
      <c r="BO3350" s="10" t="str">
        <f t="shared" si="18093"/>
        <v/>
      </c>
      <c r="BP3350" s="10" t="str">
        <f t="shared" si="18094"/>
        <v/>
      </c>
    </row>
    <row r="3351" spans="37:160">
      <c r="AK3351" s="10" t="str">
        <f t="shared" ref="AK3351:AZ3379" si="18186">IF(E3351="Correct",1,IF(E3351="Wrong",0,""))</f>
        <v/>
      </c>
      <c r="AL3351" s="10" t="str">
        <f t="shared" si="18186"/>
        <v/>
      </c>
      <c r="AM3351" s="10" t="str">
        <f t="shared" si="18186"/>
        <v/>
      </c>
      <c r="AN3351" s="10" t="str">
        <f t="shared" si="18186"/>
        <v/>
      </c>
      <c r="AO3351" s="10" t="str">
        <f t="shared" si="18186"/>
        <v/>
      </c>
      <c r="AP3351" s="10" t="str">
        <f t="shared" si="18186"/>
        <v/>
      </c>
      <c r="AQ3351" s="10" t="str">
        <f t="shared" si="18186"/>
        <v/>
      </c>
      <c r="AR3351" s="10" t="str">
        <f t="shared" si="18186"/>
        <v/>
      </c>
      <c r="AS3351" s="10" t="str">
        <f t="shared" si="18186"/>
        <v/>
      </c>
      <c r="AT3351" s="10" t="str">
        <f t="shared" si="18186"/>
        <v/>
      </c>
      <c r="AU3351" s="10" t="str">
        <f t="shared" si="18186"/>
        <v/>
      </c>
      <c r="AV3351" s="10" t="str">
        <f t="shared" si="18186"/>
        <v/>
      </c>
      <c r="AW3351" s="10" t="str">
        <f t="shared" si="18186"/>
        <v/>
      </c>
      <c r="AX3351" s="10" t="str">
        <f t="shared" si="18186"/>
        <v/>
      </c>
      <c r="AY3351" s="10" t="str">
        <f t="shared" si="18186"/>
        <v/>
      </c>
      <c r="AZ3351" s="10" t="str">
        <f t="shared" si="18186"/>
        <v/>
      </c>
      <c r="BA3351" s="10" t="str">
        <f t="shared" ref="BA3351:BP3362" si="18187">IF(U3351="Correct",1,IF(U3351="Wrong",0,""))</f>
        <v/>
      </c>
      <c r="BB3351" s="10" t="str">
        <f t="shared" si="18187"/>
        <v/>
      </c>
      <c r="BC3351" s="10" t="str">
        <f t="shared" si="18187"/>
        <v/>
      </c>
      <c r="BD3351" s="10" t="str">
        <f t="shared" si="18187"/>
        <v/>
      </c>
      <c r="BE3351" s="10" t="str">
        <f t="shared" si="18187"/>
        <v/>
      </c>
      <c r="BF3351" s="10" t="str">
        <f t="shared" si="18187"/>
        <v/>
      </c>
      <c r="BG3351" s="10" t="str">
        <f t="shared" si="18187"/>
        <v/>
      </c>
      <c r="BH3351" s="10" t="str">
        <f t="shared" si="18187"/>
        <v/>
      </c>
      <c r="BI3351" s="10" t="str">
        <f t="shared" si="18187"/>
        <v/>
      </c>
      <c r="BJ3351" s="10" t="str">
        <f t="shared" si="18187"/>
        <v/>
      </c>
      <c r="BK3351" s="10" t="str">
        <f t="shared" si="18187"/>
        <v/>
      </c>
      <c r="BL3351" s="10" t="str">
        <f t="shared" si="18187"/>
        <v/>
      </c>
      <c r="BM3351" s="10" t="str">
        <f t="shared" si="18187"/>
        <v/>
      </c>
      <c r="BN3351" s="10" t="str">
        <f t="shared" si="18187"/>
        <v/>
      </c>
      <c r="BO3351" s="10" t="str">
        <f t="shared" si="18187"/>
        <v/>
      </c>
      <c r="BP3351" s="10" t="str">
        <f t="shared" si="18187"/>
        <v/>
      </c>
    </row>
    <row r="3352" spans="37:160">
      <c r="AK3352" s="10" t="str">
        <f t="shared" si="18186"/>
        <v/>
      </c>
      <c r="AL3352" s="10" t="str">
        <f t="shared" si="18186"/>
        <v/>
      </c>
      <c r="AM3352" s="10" t="str">
        <f t="shared" si="18186"/>
        <v/>
      </c>
      <c r="AN3352" s="10" t="str">
        <f t="shared" si="18186"/>
        <v/>
      </c>
      <c r="AO3352" s="10" t="str">
        <f t="shared" si="18186"/>
        <v/>
      </c>
      <c r="AP3352" s="10" t="str">
        <f t="shared" si="18186"/>
        <v/>
      </c>
      <c r="AQ3352" s="10" t="str">
        <f t="shared" si="18186"/>
        <v/>
      </c>
      <c r="AR3352" s="10" t="str">
        <f t="shared" si="18186"/>
        <v/>
      </c>
      <c r="AS3352" s="10" t="str">
        <f t="shared" si="18186"/>
        <v/>
      </c>
      <c r="AT3352" s="10" t="str">
        <f t="shared" si="18186"/>
        <v/>
      </c>
      <c r="AU3352" s="10" t="str">
        <f t="shared" si="18186"/>
        <v/>
      </c>
      <c r="AV3352" s="10" t="str">
        <f t="shared" si="18186"/>
        <v/>
      </c>
      <c r="AW3352" s="10" t="str">
        <f t="shared" si="18186"/>
        <v/>
      </c>
      <c r="AX3352" s="10" t="str">
        <f t="shared" si="18186"/>
        <v/>
      </c>
      <c r="AY3352" s="10" t="str">
        <f t="shared" si="18186"/>
        <v/>
      </c>
      <c r="AZ3352" s="10" t="str">
        <f t="shared" si="18186"/>
        <v/>
      </c>
      <c r="BA3352" s="10" t="str">
        <f t="shared" si="18187"/>
        <v/>
      </c>
      <c r="BB3352" s="10" t="str">
        <f t="shared" si="18187"/>
        <v/>
      </c>
      <c r="BC3352" s="10" t="str">
        <f t="shared" si="18187"/>
        <v/>
      </c>
      <c r="BD3352" s="10" t="str">
        <f t="shared" si="18187"/>
        <v/>
      </c>
      <c r="BE3352" s="10" t="str">
        <f t="shared" si="18187"/>
        <v/>
      </c>
      <c r="BF3352" s="10" t="str">
        <f t="shared" si="18187"/>
        <v/>
      </c>
      <c r="BG3352" s="10" t="str">
        <f t="shared" si="18187"/>
        <v/>
      </c>
      <c r="BH3352" s="10" t="str">
        <f t="shared" si="18187"/>
        <v/>
      </c>
      <c r="BI3352" s="10" t="str">
        <f t="shared" si="18187"/>
        <v/>
      </c>
      <c r="BJ3352" s="10" t="str">
        <f t="shared" si="18187"/>
        <v/>
      </c>
      <c r="BK3352" s="10" t="str">
        <f t="shared" si="18187"/>
        <v/>
      </c>
      <c r="BL3352" s="10" t="str">
        <f t="shared" si="18187"/>
        <v/>
      </c>
      <c r="BM3352" s="10" t="str">
        <f t="shared" si="18187"/>
        <v/>
      </c>
      <c r="BN3352" s="10" t="str">
        <f t="shared" si="18187"/>
        <v/>
      </c>
      <c r="BO3352" s="10" t="str">
        <f t="shared" si="18187"/>
        <v/>
      </c>
      <c r="BP3352" s="10" t="str">
        <f t="shared" si="18187"/>
        <v/>
      </c>
    </row>
    <row r="3353" spans="37:160">
      <c r="AK3353" s="10" t="str">
        <f t="shared" si="18186"/>
        <v/>
      </c>
      <c r="AL3353" s="10" t="str">
        <f t="shared" si="18186"/>
        <v/>
      </c>
      <c r="AM3353" s="10" t="str">
        <f t="shared" si="18186"/>
        <v/>
      </c>
      <c r="AN3353" s="10" t="str">
        <f t="shared" si="18186"/>
        <v/>
      </c>
      <c r="AO3353" s="10" t="str">
        <f t="shared" si="18186"/>
        <v/>
      </c>
      <c r="AP3353" s="10" t="str">
        <f t="shared" si="18186"/>
        <v/>
      </c>
      <c r="AQ3353" s="10" t="str">
        <f t="shared" si="18186"/>
        <v/>
      </c>
      <c r="AR3353" s="10" t="str">
        <f t="shared" si="18186"/>
        <v/>
      </c>
      <c r="AS3353" s="10" t="str">
        <f t="shared" si="18186"/>
        <v/>
      </c>
      <c r="AT3353" s="10" t="str">
        <f t="shared" si="18186"/>
        <v/>
      </c>
      <c r="AU3353" s="10" t="str">
        <f t="shared" si="18186"/>
        <v/>
      </c>
      <c r="AV3353" s="10" t="str">
        <f t="shared" si="18186"/>
        <v/>
      </c>
      <c r="AW3353" s="10" t="str">
        <f t="shared" si="18186"/>
        <v/>
      </c>
      <c r="AX3353" s="10" t="str">
        <f t="shared" si="18186"/>
        <v/>
      </c>
      <c r="AY3353" s="10" t="str">
        <f t="shared" si="18186"/>
        <v/>
      </c>
      <c r="AZ3353" s="10" t="str">
        <f t="shared" si="18186"/>
        <v/>
      </c>
      <c r="BA3353" s="10" t="str">
        <f t="shared" si="18187"/>
        <v/>
      </c>
      <c r="BB3353" s="10" t="str">
        <f t="shared" si="18187"/>
        <v/>
      </c>
      <c r="BC3353" s="10" t="str">
        <f t="shared" si="18187"/>
        <v/>
      </c>
      <c r="BD3353" s="10" t="str">
        <f t="shared" si="18187"/>
        <v/>
      </c>
      <c r="BE3353" s="10" t="str">
        <f t="shared" si="18187"/>
        <v/>
      </c>
      <c r="BF3353" s="10" t="str">
        <f t="shared" si="18187"/>
        <v/>
      </c>
      <c r="BG3353" s="10" t="str">
        <f t="shared" si="18187"/>
        <v/>
      </c>
      <c r="BH3353" s="10" t="str">
        <f t="shared" si="18187"/>
        <v/>
      </c>
      <c r="BI3353" s="10" t="str">
        <f t="shared" si="18187"/>
        <v/>
      </c>
      <c r="BJ3353" s="10" t="str">
        <f t="shared" si="18187"/>
        <v/>
      </c>
      <c r="BK3353" s="10" t="str">
        <f t="shared" si="18187"/>
        <v/>
      </c>
      <c r="BL3353" s="10" t="str">
        <f t="shared" si="18187"/>
        <v/>
      </c>
      <c r="BM3353" s="10" t="str">
        <f t="shared" si="18187"/>
        <v/>
      </c>
      <c r="BN3353" s="10" t="str">
        <f t="shared" si="18187"/>
        <v/>
      </c>
      <c r="BO3353" s="10" t="str">
        <f t="shared" si="18187"/>
        <v/>
      </c>
      <c r="BP3353" s="10" t="str">
        <f t="shared" si="18187"/>
        <v/>
      </c>
    </row>
    <row r="3354" spans="37:160">
      <c r="AK3354" s="10" t="str">
        <f t="shared" si="18186"/>
        <v/>
      </c>
      <c r="AL3354" s="10" t="str">
        <f t="shared" si="18186"/>
        <v/>
      </c>
      <c r="AM3354" s="10" t="str">
        <f t="shared" si="18186"/>
        <v/>
      </c>
      <c r="AN3354" s="10" t="str">
        <f t="shared" si="18186"/>
        <v/>
      </c>
      <c r="AO3354" s="10" t="str">
        <f t="shared" si="18186"/>
        <v/>
      </c>
      <c r="AP3354" s="10" t="str">
        <f t="shared" si="18186"/>
        <v/>
      </c>
      <c r="AQ3354" s="10" t="str">
        <f t="shared" si="18186"/>
        <v/>
      </c>
      <c r="AR3354" s="10" t="str">
        <f t="shared" si="18186"/>
        <v/>
      </c>
      <c r="AS3354" s="10" t="str">
        <f t="shared" si="18186"/>
        <v/>
      </c>
      <c r="AT3354" s="10" t="str">
        <f t="shared" si="18186"/>
        <v/>
      </c>
      <c r="AU3354" s="10" t="str">
        <f t="shared" si="18186"/>
        <v/>
      </c>
      <c r="AV3354" s="10" t="str">
        <f t="shared" si="18186"/>
        <v/>
      </c>
      <c r="AW3354" s="10" t="str">
        <f t="shared" si="18186"/>
        <v/>
      </c>
      <c r="AX3354" s="10" t="str">
        <f t="shared" si="18186"/>
        <v/>
      </c>
      <c r="AY3354" s="10" t="str">
        <f t="shared" si="18186"/>
        <v/>
      </c>
      <c r="AZ3354" s="10" t="str">
        <f t="shared" si="18186"/>
        <v/>
      </c>
      <c r="BA3354" s="10" t="str">
        <f t="shared" si="18187"/>
        <v/>
      </c>
      <c r="BB3354" s="10" t="str">
        <f t="shared" si="18187"/>
        <v/>
      </c>
      <c r="BC3354" s="10" t="str">
        <f t="shared" si="18187"/>
        <v/>
      </c>
      <c r="BD3354" s="10" t="str">
        <f t="shared" si="18187"/>
        <v/>
      </c>
      <c r="BE3354" s="10" t="str">
        <f t="shared" si="18187"/>
        <v/>
      </c>
      <c r="BF3354" s="10" t="str">
        <f t="shared" si="18187"/>
        <v/>
      </c>
      <c r="BG3354" s="10" t="str">
        <f t="shared" si="18187"/>
        <v/>
      </c>
      <c r="BH3354" s="10" t="str">
        <f t="shared" si="18187"/>
        <v/>
      </c>
      <c r="BI3354" s="10" t="str">
        <f t="shared" si="18187"/>
        <v/>
      </c>
      <c r="BJ3354" s="10" t="str">
        <f t="shared" si="18187"/>
        <v/>
      </c>
      <c r="BK3354" s="10" t="str">
        <f t="shared" si="18187"/>
        <v/>
      </c>
      <c r="BL3354" s="10" t="str">
        <f t="shared" si="18187"/>
        <v/>
      </c>
      <c r="BM3354" s="10" t="str">
        <f t="shared" si="18187"/>
        <v/>
      </c>
      <c r="BN3354" s="10" t="str">
        <f t="shared" si="18187"/>
        <v/>
      </c>
      <c r="BO3354" s="10" t="str">
        <f t="shared" si="18187"/>
        <v/>
      </c>
      <c r="BP3354" s="10" t="str">
        <f t="shared" si="18187"/>
        <v/>
      </c>
    </row>
    <row r="3355" spans="37:160">
      <c r="AK3355" s="10" t="str">
        <f t="shared" si="18186"/>
        <v/>
      </c>
      <c r="AL3355" s="10" t="str">
        <f t="shared" si="18186"/>
        <v/>
      </c>
      <c r="AM3355" s="10" t="str">
        <f t="shared" si="18186"/>
        <v/>
      </c>
      <c r="AN3355" s="10" t="str">
        <f t="shared" si="18186"/>
        <v/>
      </c>
      <c r="AO3355" s="10" t="str">
        <f t="shared" si="18186"/>
        <v/>
      </c>
      <c r="AP3355" s="10" t="str">
        <f t="shared" si="18186"/>
        <v/>
      </c>
      <c r="AQ3355" s="10" t="str">
        <f t="shared" si="18186"/>
        <v/>
      </c>
      <c r="AR3355" s="10" t="str">
        <f t="shared" si="18186"/>
        <v/>
      </c>
      <c r="AS3355" s="10" t="str">
        <f t="shared" si="18186"/>
        <v/>
      </c>
      <c r="AT3355" s="10" t="str">
        <f t="shared" si="18186"/>
        <v/>
      </c>
      <c r="AU3355" s="10" t="str">
        <f t="shared" si="18186"/>
        <v/>
      </c>
      <c r="AV3355" s="10" t="str">
        <f t="shared" si="18186"/>
        <v/>
      </c>
      <c r="AW3355" s="10" t="str">
        <f t="shared" si="18186"/>
        <v/>
      </c>
      <c r="AX3355" s="10" t="str">
        <f t="shared" si="18186"/>
        <v/>
      </c>
      <c r="AY3355" s="10" t="str">
        <f t="shared" si="18186"/>
        <v/>
      </c>
      <c r="AZ3355" s="10" t="str">
        <f t="shared" si="18186"/>
        <v/>
      </c>
      <c r="BA3355" s="10" t="str">
        <f t="shared" si="18187"/>
        <v/>
      </c>
      <c r="BB3355" s="10" t="str">
        <f t="shared" si="18187"/>
        <v/>
      </c>
      <c r="BC3355" s="10" t="str">
        <f t="shared" si="18187"/>
        <v/>
      </c>
      <c r="BD3355" s="10" t="str">
        <f t="shared" si="18187"/>
        <v/>
      </c>
      <c r="BE3355" s="10" t="str">
        <f t="shared" si="18187"/>
        <v/>
      </c>
      <c r="BF3355" s="10" t="str">
        <f t="shared" si="18187"/>
        <v/>
      </c>
      <c r="BG3355" s="10" t="str">
        <f t="shared" si="18187"/>
        <v/>
      </c>
      <c r="BH3355" s="10" t="str">
        <f t="shared" si="18187"/>
        <v/>
      </c>
      <c r="BI3355" s="10" t="str">
        <f t="shared" si="18187"/>
        <v/>
      </c>
      <c r="BJ3355" s="10" t="str">
        <f t="shared" si="18187"/>
        <v/>
      </c>
      <c r="BK3355" s="10" t="str">
        <f t="shared" si="18187"/>
        <v/>
      </c>
      <c r="BL3355" s="10" t="str">
        <f t="shared" si="18187"/>
        <v/>
      </c>
      <c r="BM3355" s="10" t="str">
        <f t="shared" si="18187"/>
        <v/>
      </c>
      <c r="BN3355" s="10" t="str">
        <f t="shared" si="18187"/>
        <v/>
      </c>
      <c r="BO3355" s="10" t="str">
        <f t="shared" si="18187"/>
        <v/>
      </c>
      <c r="BP3355" s="10" t="str">
        <f t="shared" si="18187"/>
        <v/>
      </c>
    </row>
    <row r="3356" spans="37:160">
      <c r="AK3356" s="10" t="str">
        <f t="shared" si="18186"/>
        <v/>
      </c>
      <c r="AL3356" s="10" t="str">
        <f t="shared" si="18186"/>
        <v/>
      </c>
      <c r="AM3356" s="10" t="str">
        <f t="shared" si="18186"/>
        <v/>
      </c>
      <c r="AN3356" s="10" t="str">
        <f t="shared" si="18186"/>
        <v/>
      </c>
      <c r="AO3356" s="10" t="str">
        <f t="shared" si="18186"/>
        <v/>
      </c>
      <c r="AP3356" s="10" t="str">
        <f t="shared" si="18186"/>
        <v/>
      </c>
      <c r="AQ3356" s="10" t="str">
        <f t="shared" si="18186"/>
        <v/>
      </c>
      <c r="AR3356" s="10" t="str">
        <f t="shared" si="18186"/>
        <v/>
      </c>
      <c r="AS3356" s="10" t="str">
        <f t="shared" si="18186"/>
        <v/>
      </c>
      <c r="AT3356" s="10" t="str">
        <f t="shared" si="18186"/>
        <v/>
      </c>
      <c r="AU3356" s="10" t="str">
        <f t="shared" si="18186"/>
        <v/>
      </c>
      <c r="AV3356" s="10" t="str">
        <f t="shared" si="18186"/>
        <v/>
      </c>
      <c r="AW3356" s="10" t="str">
        <f t="shared" si="18186"/>
        <v/>
      </c>
      <c r="AX3356" s="10" t="str">
        <f t="shared" si="18186"/>
        <v/>
      </c>
      <c r="AY3356" s="10" t="str">
        <f t="shared" si="18186"/>
        <v/>
      </c>
      <c r="AZ3356" s="10" t="str">
        <f t="shared" si="18186"/>
        <v/>
      </c>
      <c r="BA3356" s="10" t="str">
        <f t="shared" si="18187"/>
        <v/>
      </c>
      <c r="BB3356" s="10" t="str">
        <f t="shared" si="18187"/>
        <v/>
      </c>
      <c r="BC3356" s="10" t="str">
        <f t="shared" si="18187"/>
        <v/>
      </c>
      <c r="BD3356" s="10" t="str">
        <f t="shared" si="18187"/>
        <v/>
      </c>
      <c r="BE3356" s="10" t="str">
        <f t="shared" si="18187"/>
        <v/>
      </c>
      <c r="BF3356" s="10" t="str">
        <f t="shared" si="18187"/>
        <v/>
      </c>
      <c r="BG3356" s="10" t="str">
        <f t="shared" si="18187"/>
        <v/>
      </c>
      <c r="BH3356" s="10" t="str">
        <f t="shared" si="18187"/>
        <v/>
      </c>
      <c r="BI3356" s="10" t="str">
        <f t="shared" si="18187"/>
        <v/>
      </c>
      <c r="BJ3356" s="10" t="str">
        <f t="shared" si="18187"/>
        <v/>
      </c>
      <c r="BK3356" s="10" t="str">
        <f t="shared" si="18187"/>
        <v/>
      </c>
      <c r="BL3356" s="10" t="str">
        <f t="shared" si="18187"/>
        <v/>
      </c>
      <c r="BM3356" s="10" t="str">
        <f t="shared" si="18187"/>
        <v/>
      </c>
      <c r="BN3356" s="10" t="str">
        <f t="shared" si="18187"/>
        <v/>
      </c>
      <c r="BO3356" s="10" t="str">
        <f t="shared" si="18187"/>
        <v/>
      </c>
      <c r="BP3356" s="10" t="str">
        <f t="shared" si="18187"/>
        <v/>
      </c>
    </row>
    <row r="3357" spans="37:160">
      <c r="AK3357" s="10" t="str">
        <f t="shared" si="18186"/>
        <v/>
      </c>
      <c r="AL3357" s="10" t="str">
        <f t="shared" si="18186"/>
        <v/>
      </c>
      <c r="AM3357" s="10" t="str">
        <f t="shared" si="18186"/>
        <v/>
      </c>
      <c r="AN3357" s="10" t="str">
        <f t="shared" si="18186"/>
        <v/>
      </c>
      <c r="AO3357" s="10" t="str">
        <f t="shared" si="18186"/>
        <v/>
      </c>
      <c r="AP3357" s="10" t="str">
        <f t="shared" si="18186"/>
        <v/>
      </c>
      <c r="AQ3357" s="10" t="str">
        <f t="shared" si="18186"/>
        <v/>
      </c>
      <c r="AR3357" s="10" t="str">
        <f t="shared" si="18186"/>
        <v/>
      </c>
      <c r="AS3357" s="10" t="str">
        <f t="shared" si="18186"/>
        <v/>
      </c>
      <c r="AT3357" s="10" t="str">
        <f t="shared" si="18186"/>
        <v/>
      </c>
      <c r="AU3357" s="10" t="str">
        <f t="shared" si="18186"/>
        <v/>
      </c>
      <c r="AV3357" s="10" t="str">
        <f t="shared" si="18186"/>
        <v/>
      </c>
      <c r="AW3357" s="10" t="str">
        <f t="shared" si="18186"/>
        <v/>
      </c>
      <c r="AX3357" s="10" t="str">
        <f t="shared" si="18186"/>
        <v/>
      </c>
      <c r="AY3357" s="10" t="str">
        <f t="shared" si="18186"/>
        <v/>
      </c>
      <c r="AZ3357" s="10" t="str">
        <f t="shared" si="18186"/>
        <v/>
      </c>
      <c r="BA3357" s="10" t="str">
        <f t="shared" si="18187"/>
        <v/>
      </c>
      <c r="BB3357" s="10" t="str">
        <f t="shared" si="18187"/>
        <v/>
      </c>
      <c r="BC3357" s="10" t="str">
        <f t="shared" si="18187"/>
        <v/>
      </c>
      <c r="BD3357" s="10" t="str">
        <f t="shared" si="18187"/>
        <v/>
      </c>
      <c r="BE3357" s="10" t="str">
        <f t="shared" si="18187"/>
        <v/>
      </c>
      <c r="BF3357" s="10" t="str">
        <f t="shared" si="18187"/>
        <v/>
      </c>
      <c r="BG3357" s="10" t="str">
        <f t="shared" si="18187"/>
        <v/>
      </c>
      <c r="BH3357" s="10" t="str">
        <f t="shared" si="18187"/>
        <v/>
      </c>
      <c r="BI3357" s="10" t="str">
        <f t="shared" si="18187"/>
        <v/>
      </c>
      <c r="BJ3357" s="10" t="str">
        <f t="shared" si="18187"/>
        <v/>
      </c>
      <c r="BK3357" s="10" t="str">
        <f t="shared" si="18187"/>
        <v/>
      </c>
      <c r="BL3357" s="10" t="str">
        <f t="shared" si="18187"/>
        <v/>
      </c>
      <c r="BM3357" s="10" t="str">
        <f t="shared" si="18187"/>
        <v/>
      </c>
      <c r="BN3357" s="10" t="str">
        <f t="shared" si="18187"/>
        <v/>
      </c>
      <c r="BO3357" s="10" t="str">
        <f t="shared" si="18187"/>
        <v/>
      </c>
      <c r="BP3357" s="10" t="str">
        <f t="shared" si="18187"/>
        <v/>
      </c>
      <c r="CX3357" s="12"/>
      <c r="CY3357" s="12"/>
      <c r="CZ3357" s="12"/>
      <c r="DA3357" s="12"/>
      <c r="DB3357" s="12"/>
      <c r="DC3357" s="12"/>
      <c r="DD3357" s="12"/>
      <c r="DE3357" s="12"/>
      <c r="DF3357" s="13"/>
      <c r="DG3357" s="13"/>
      <c r="DH3357" s="13"/>
      <c r="DI3357" s="13"/>
      <c r="DJ3357" s="13"/>
      <c r="DK3357" s="13"/>
      <c r="DL3357" s="13"/>
      <c r="DM3357" s="13"/>
      <c r="DR3357" s="14"/>
      <c r="DS3357" s="14"/>
      <c r="DT3357" s="14"/>
      <c r="DU3357" s="14"/>
      <c r="DV3357" s="14"/>
      <c r="DW3357" s="14"/>
      <c r="DX3357" s="14"/>
      <c r="DY3357" s="14"/>
      <c r="DZ3357" s="14"/>
      <c r="EA3357" s="14"/>
      <c r="EB3357" s="14"/>
      <c r="EC3357" s="14"/>
      <c r="FA3357" s="20"/>
      <c r="FB3357" s="20"/>
      <c r="FC3357" s="20"/>
      <c r="FD3357" s="20"/>
    </row>
    <row r="3358" spans="37:160">
      <c r="AK3358" s="10" t="str">
        <f t="shared" si="18186"/>
        <v/>
      </c>
      <c r="AL3358" s="10" t="str">
        <f t="shared" si="18186"/>
        <v/>
      </c>
      <c r="AM3358" s="10" t="str">
        <f t="shared" si="18186"/>
        <v/>
      </c>
      <c r="AN3358" s="10" t="str">
        <f t="shared" si="18186"/>
        <v/>
      </c>
      <c r="AO3358" s="10" t="str">
        <f t="shared" si="18186"/>
        <v/>
      </c>
      <c r="AP3358" s="10" t="str">
        <f t="shared" si="18186"/>
        <v/>
      </c>
      <c r="AQ3358" s="10" t="str">
        <f t="shared" si="18186"/>
        <v/>
      </c>
      <c r="AR3358" s="10" t="str">
        <f t="shared" si="18186"/>
        <v/>
      </c>
      <c r="AS3358" s="10" t="str">
        <f t="shared" si="18186"/>
        <v/>
      </c>
      <c r="AT3358" s="10" t="str">
        <f t="shared" si="18186"/>
        <v/>
      </c>
      <c r="AU3358" s="10" t="str">
        <f t="shared" si="18186"/>
        <v/>
      </c>
      <c r="AV3358" s="10" t="str">
        <f t="shared" si="18186"/>
        <v/>
      </c>
      <c r="AW3358" s="10" t="str">
        <f t="shared" si="18186"/>
        <v/>
      </c>
      <c r="AX3358" s="10" t="str">
        <f t="shared" si="18186"/>
        <v/>
      </c>
      <c r="AY3358" s="10" t="str">
        <f t="shared" si="18186"/>
        <v/>
      </c>
      <c r="AZ3358" s="10" t="str">
        <f t="shared" si="18186"/>
        <v/>
      </c>
      <c r="BA3358" s="10" t="str">
        <f t="shared" si="18187"/>
        <v/>
      </c>
      <c r="BB3358" s="10" t="str">
        <f t="shared" si="18187"/>
        <v/>
      </c>
      <c r="BC3358" s="10" t="str">
        <f t="shared" si="18187"/>
        <v/>
      </c>
      <c r="BD3358" s="10" t="str">
        <f t="shared" si="18187"/>
        <v/>
      </c>
      <c r="BE3358" s="10" t="str">
        <f t="shared" si="18187"/>
        <v/>
      </c>
      <c r="BF3358" s="10" t="str">
        <f t="shared" si="18187"/>
        <v/>
      </c>
      <c r="BG3358" s="10" t="str">
        <f t="shared" si="18187"/>
        <v/>
      </c>
      <c r="BH3358" s="10" t="str">
        <f t="shared" si="18187"/>
        <v/>
      </c>
      <c r="BI3358" s="10" t="str">
        <f t="shared" si="18187"/>
        <v/>
      </c>
      <c r="BJ3358" s="10" t="str">
        <f t="shared" si="18187"/>
        <v/>
      </c>
      <c r="BK3358" s="10" t="str">
        <f t="shared" si="18187"/>
        <v/>
      </c>
      <c r="BL3358" s="10" t="str">
        <f t="shared" si="18187"/>
        <v/>
      </c>
      <c r="BM3358" s="10" t="str">
        <f t="shared" si="18187"/>
        <v/>
      </c>
      <c r="BN3358" s="10" t="str">
        <f t="shared" si="18187"/>
        <v/>
      </c>
      <c r="BO3358" s="10" t="str">
        <f t="shared" si="18187"/>
        <v/>
      </c>
      <c r="BP3358" s="10" t="str">
        <f t="shared" si="18187"/>
        <v/>
      </c>
    </row>
    <row r="3359" spans="37:160">
      <c r="AK3359" s="10" t="str">
        <f t="shared" si="18186"/>
        <v/>
      </c>
      <c r="AL3359" s="10" t="str">
        <f t="shared" si="18186"/>
        <v/>
      </c>
      <c r="AM3359" s="10" t="str">
        <f t="shared" si="18186"/>
        <v/>
      </c>
      <c r="AN3359" s="10" t="str">
        <f t="shared" si="18186"/>
        <v/>
      </c>
      <c r="AO3359" s="10" t="str">
        <f t="shared" si="18186"/>
        <v/>
      </c>
      <c r="AP3359" s="10" t="str">
        <f t="shared" si="18186"/>
        <v/>
      </c>
      <c r="AQ3359" s="10" t="str">
        <f t="shared" si="18186"/>
        <v/>
      </c>
      <c r="AR3359" s="10" t="str">
        <f t="shared" si="18186"/>
        <v/>
      </c>
      <c r="AS3359" s="10" t="str">
        <f t="shared" si="18186"/>
        <v/>
      </c>
      <c r="AT3359" s="10" t="str">
        <f t="shared" si="18186"/>
        <v/>
      </c>
      <c r="AU3359" s="10" t="str">
        <f t="shared" si="18186"/>
        <v/>
      </c>
      <c r="AV3359" s="10" t="str">
        <f t="shared" si="18186"/>
        <v/>
      </c>
      <c r="AW3359" s="10" t="str">
        <f t="shared" si="18186"/>
        <v/>
      </c>
      <c r="AX3359" s="10" t="str">
        <f t="shared" si="18186"/>
        <v/>
      </c>
      <c r="AY3359" s="10" t="str">
        <f t="shared" si="18186"/>
        <v/>
      </c>
      <c r="AZ3359" s="10" t="str">
        <f t="shared" si="18186"/>
        <v/>
      </c>
      <c r="BA3359" s="10" t="str">
        <f t="shared" si="18187"/>
        <v/>
      </c>
      <c r="BB3359" s="10" t="str">
        <f t="shared" si="18187"/>
        <v/>
      </c>
      <c r="BC3359" s="10" t="str">
        <f t="shared" si="18187"/>
        <v/>
      </c>
      <c r="BD3359" s="10" t="str">
        <f t="shared" si="18187"/>
        <v/>
      </c>
      <c r="BE3359" s="10" t="str">
        <f t="shared" si="18187"/>
        <v/>
      </c>
      <c r="BF3359" s="10" t="str">
        <f t="shared" si="18187"/>
        <v/>
      </c>
      <c r="BG3359" s="10" t="str">
        <f t="shared" si="18187"/>
        <v/>
      </c>
      <c r="BH3359" s="10" t="str">
        <f t="shared" si="18187"/>
        <v/>
      </c>
      <c r="BI3359" s="10" t="str">
        <f t="shared" si="18187"/>
        <v/>
      </c>
      <c r="BJ3359" s="10" t="str">
        <f t="shared" si="18187"/>
        <v/>
      </c>
      <c r="BK3359" s="10" t="str">
        <f t="shared" si="18187"/>
        <v/>
      </c>
      <c r="BL3359" s="10" t="str">
        <f t="shared" si="18187"/>
        <v/>
      </c>
      <c r="BM3359" s="10" t="str">
        <f t="shared" si="18187"/>
        <v/>
      </c>
      <c r="BN3359" s="10" t="str">
        <f t="shared" si="18187"/>
        <v/>
      </c>
      <c r="BO3359" s="10" t="str">
        <f t="shared" si="18187"/>
        <v/>
      </c>
      <c r="BP3359" s="10" t="str">
        <f t="shared" si="18187"/>
        <v/>
      </c>
    </row>
    <row r="3360" spans="37:160">
      <c r="AK3360" s="10" t="str">
        <f t="shared" si="18186"/>
        <v/>
      </c>
      <c r="AL3360" s="10" t="str">
        <f t="shared" si="18186"/>
        <v/>
      </c>
      <c r="AM3360" s="10" t="str">
        <f t="shared" si="18186"/>
        <v/>
      </c>
      <c r="AN3360" s="10" t="str">
        <f t="shared" si="18186"/>
        <v/>
      </c>
      <c r="AO3360" s="10" t="str">
        <f t="shared" si="18186"/>
        <v/>
      </c>
      <c r="AP3360" s="10" t="str">
        <f t="shared" si="18186"/>
        <v/>
      </c>
      <c r="AQ3360" s="10" t="str">
        <f t="shared" si="18186"/>
        <v/>
      </c>
      <c r="AR3360" s="10" t="str">
        <f t="shared" si="18186"/>
        <v/>
      </c>
      <c r="AS3360" s="10" t="str">
        <f t="shared" si="18186"/>
        <v/>
      </c>
      <c r="AT3360" s="10" t="str">
        <f t="shared" si="18186"/>
        <v/>
      </c>
      <c r="AU3360" s="10" t="str">
        <f t="shared" si="18186"/>
        <v/>
      </c>
      <c r="AV3360" s="10" t="str">
        <f t="shared" si="18186"/>
        <v/>
      </c>
      <c r="AW3360" s="10" t="str">
        <f t="shared" si="18186"/>
        <v/>
      </c>
      <c r="AX3360" s="10" t="str">
        <f t="shared" si="18186"/>
        <v/>
      </c>
      <c r="AY3360" s="10" t="str">
        <f t="shared" si="18186"/>
        <v/>
      </c>
      <c r="AZ3360" s="10" t="str">
        <f t="shared" si="18186"/>
        <v/>
      </c>
      <c r="BA3360" s="10" t="str">
        <f t="shared" si="18187"/>
        <v/>
      </c>
      <c r="BB3360" s="10" t="str">
        <f t="shared" si="18187"/>
        <v/>
      </c>
      <c r="BC3360" s="10" t="str">
        <f t="shared" si="18187"/>
        <v/>
      </c>
      <c r="BD3360" s="10" t="str">
        <f t="shared" si="18187"/>
        <v/>
      </c>
      <c r="BE3360" s="10" t="str">
        <f t="shared" si="18187"/>
        <v/>
      </c>
      <c r="BF3360" s="10" t="str">
        <f t="shared" si="18187"/>
        <v/>
      </c>
      <c r="BG3360" s="10" t="str">
        <f t="shared" si="18187"/>
        <v/>
      </c>
      <c r="BH3360" s="10" t="str">
        <f t="shared" si="18187"/>
        <v/>
      </c>
      <c r="BI3360" s="10" t="str">
        <f t="shared" si="18187"/>
        <v/>
      </c>
      <c r="BJ3360" s="10" t="str">
        <f t="shared" si="18187"/>
        <v/>
      </c>
      <c r="BK3360" s="10" t="str">
        <f t="shared" si="18187"/>
        <v/>
      </c>
      <c r="BL3360" s="10" t="str">
        <f t="shared" si="18187"/>
        <v/>
      </c>
      <c r="BM3360" s="10" t="str">
        <f t="shared" si="18187"/>
        <v/>
      </c>
      <c r="BN3360" s="10" t="str">
        <f t="shared" si="18187"/>
        <v/>
      </c>
      <c r="BO3360" s="10" t="str">
        <f t="shared" si="18187"/>
        <v/>
      </c>
      <c r="BP3360" s="10" t="str">
        <f t="shared" si="18187"/>
        <v/>
      </c>
    </row>
    <row r="3361" spans="37:168">
      <c r="AK3361" s="10" t="str">
        <f t="shared" si="18186"/>
        <v/>
      </c>
      <c r="AL3361" s="10" t="str">
        <f t="shared" si="18186"/>
        <v/>
      </c>
      <c r="AM3361" s="10" t="str">
        <f t="shared" si="18186"/>
        <v/>
      </c>
      <c r="AN3361" s="10" t="str">
        <f t="shared" si="18186"/>
        <v/>
      </c>
      <c r="AO3361" s="10" t="str">
        <f t="shared" si="18186"/>
        <v/>
      </c>
      <c r="AP3361" s="10" t="str">
        <f t="shared" si="18186"/>
        <v/>
      </c>
      <c r="AQ3361" s="10" t="str">
        <f t="shared" si="18186"/>
        <v/>
      </c>
      <c r="AR3361" s="10" t="str">
        <f t="shared" si="18186"/>
        <v/>
      </c>
      <c r="AS3361" s="10" t="str">
        <f t="shared" si="18186"/>
        <v/>
      </c>
      <c r="AT3361" s="10" t="str">
        <f t="shared" si="18186"/>
        <v/>
      </c>
      <c r="AU3361" s="10" t="str">
        <f t="shared" si="18186"/>
        <v/>
      </c>
      <c r="AV3361" s="10" t="str">
        <f t="shared" si="18186"/>
        <v/>
      </c>
      <c r="AW3361" s="10" t="str">
        <f t="shared" si="18186"/>
        <v/>
      </c>
      <c r="AX3361" s="10" t="str">
        <f t="shared" si="18186"/>
        <v/>
      </c>
      <c r="AY3361" s="10" t="str">
        <f t="shared" si="18186"/>
        <v/>
      </c>
      <c r="AZ3361" s="10" t="str">
        <f t="shared" si="18186"/>
        <v/>
      </c>
      <c r="BA3361" s="10" t="str">
        <f t="shared" si="18187"/>
        <v/>
      </c>
      <c r="BB3361" s="10" t="str">
        <f t="shared" si="18187"/>
        <v/>
      </c>
      <c r="BC3361" s="10" t="str">
        <f t="shared" si="18187"/>
        <v/>
      </c>
      <c r="BD3361" s="10" t="str">
        <f t="shared" si="18187"/>
        <v/>
      </c>
      <c r="BE3361" s="10" t="str">
        <f t="shared" si="18187"/>
        <v/>
      </c>
      <c r="BF3361" s="10" t="str">
        <f t="shared" si="18187"/>
        <v/>
      </c>
      <c r="BG3361" s="10" t="str">
        <f t="shared" si="18187"/>
        <v/>
      </c>
      <c r="BH3361" s="10" t="str">
        <f t="shared" si="18187"/>
        <v/>
      </c>
      <c r="BI3361" s="10" t="str">
        <f t="shared" si="18187"/>
        <v/>
      </c>
      <c r="BJ3361" s="10" t="str">
        <f t="shared" si="18187"/>
        <v/>
      </c>
      <c r="BK3361" s="10" t="str">
        <f t="shared" si="18187"/>
        <v/>
      </c>
      <c r="BL3361" s="10" t="str">
        <f t="shared" si="18187"/>
        <v/>
      </c>
      <c r="BM3361" s="10" t="str">
        <f t="shared" si="18187"/>
        <v/>
      </c>
      <c r="BN3361" s="10" t="str">
        <f t="shared" si="18187"/>
        <v/>
      </c>
      <c r="BO3361" s="10" t="str">
        <f t="shared" si="18187"/>
        <v/>
      </c>
      <c r="BP3361" s="10" t="str">
        <f t="shared" si="18187"/>
        <v/>
      </c>
    </row>
    <row r="3362" spans="37:168">
      <c r="AK3362" s="10" t="str">
        <f t="shared" si="18186"/>
        <v/>
      </c>
      <c r="AL3362" s="10" t="str">
        <f t="shared" si="18186"/>
        <v/>
      </c>
      <c r="AM3362" s="10" t="str">
        <f t="shared" si="18186"/>
        <v/>
      </c>
      <c r="AN3362" s="10" t="str">
        <f t="shared" si="18186"/>
        <v/>
      </c>
      <c r="AO3362" s="10" t="str">
        <f t="shared" si="18186"/>
        <v/>
      </c>
      <c r="AP3362" s="10" t="str">
        <f t="shared" si="18186"/>
        <v/>
      </c>
      <c r="AQ3362" s="10" t="str">
        <f t="shared" si="18186"/>
        <v/>
      </c>
      <c r="AR3362" s="10" t="str">
        <f t="shared" si="18186"/>
        <v/>
      </c>
      <c r="AS3362" s="10" t="str">
        <f t="shared" si="18186"/>
        <v/>
      </c>
      <c r="AT3362" s="10" t="str">
        <f t="shared" si="18186"/>
        <v/>
      </c>
      <c r="AU3362" s="10" t="str">
        <f t="shared" si="18186"/>
        <v/>
      </c>
      <c r="AV3362" s="10" t="str">
        <f t="shared" si="18186"/>
        <v/>
      </c>
      <c r="AW3362" s="10" t="str">
        <f t="shared" si="18186"/>
        <v/>
      </c>
      <c r="AX3362" s="10" t="str">
        <f t="shared" si="18186"/>
        <v/>
      </c>
      <c r="AY3362" s="10" t="str">
        <f t="shared" si="18186"/>
        <v/>
      </c>
      <c r="AZ3362" s="10" t="str">
        <f t="shared" si="18186"/>
        <v/>
      </c>
      <c r="BA3362" s="10" t="str">
        <f t="shared" si="18187"/>
        <v/>
      </c>
      <c r="BB3362" s="10" t="str">
        <f t="shared" si="18187"/>
        <v/>
      </c>
      <c r="BC3362" s="10" t="str">
        <f t="shared" si="18187"/>
        <v/>
      </c>
      <c r="BD3362" s="10" t="str">
        <f t="shared" si="18187"/>
        <v/>
      </c>
      <c r="BE3362" s="10" t="str">
        <f t="shared" si="18187"/>
        <v/>
      </c>
      <c r="BF3362" s="10" t="str">
        <f t="shared" si="18187"/>
        <v/>
      </c>
      <c r="BG3362" s="10" t="str">
        <f t="shared" si="18187"/>
        <v/>
      </c>
      <c r="BH3362" s="10" t="str">
        <f t="shared" si="18187"/>
        <v/>
      </c>
      <c r="BI3362" s="10" t="str">
        <f t="shared" si="18187"/>
        <v/>
      </c>
      <c r="BJ3362" s="10" t="str">
        <f t="shared" si="18187"/>
        <v/>
      </c>
      <c r="BK3362" s="10" t="str">
        <f t="shared" si="18187"/>
        <v/>
      </c>
      <c r="BL3362" s="10" t="str">
        <f t="shared" si="18187"/>
        <v/>
      </c>
      <c r="BM3362" s="10" t="str">
        <f t="shared" si="18187"/>
        <v/>
      </c>
      <c r="BN3362" s="10" t="str">
        <f t="shared" si="18187"/>
        <v/>
      </c>
      <c r="BO3362" s="10" t="str">
        <f t="shared" si="18187"/>
        <v/>
      </c>
      <c r="BP3362" s="10" t="str">
        <f t="shared" si="18187"/>
        <v/>
      </c>
    </row>
    <row r="3363" spans="37:168">
      <c r="AK3363" s="10" t="str">
        <f t="shared" ref="AK3363:AK3374" si="18188">IF(AND(E3363&lt;=10000, E3363&lt;&gt;0), E3363, "")</f>
        <v/>
      </c>
      <c r="AL3363" s="10" t="str">
        <f t="shared" ref="AL3363:AL3374" si="18189">IF(AND(F3363&lt;=10000, F3363&lt;&gt;0), F3363, "")</f>
        <v/>
      </c>
      <c r="AM3363" s="10" t="str">
        <f t="shared" ref="AM3363:AM3374" si="18190">IF(AND(G3363&lt;=10000, G3363&lt;&gt;0), G3363, "")</f>
        <v/>
      </c>
      <c r="AN3363" s="10" t="str">
        <f t="shared" ref="AN3363:AN3374" si="18191">IF(AND(H3363&lt;=10000, H3363&lt;&gt;0), H3363, "")</f>
        <v/>
      </c>
      <c r="AO3363" s="10" t="str">
        <f t="shared" ref="AO3363:AO3374" si="18192">IF(AND(I3363&lt;=10000, I3363&lt;&gt;0), I3363, "")</f>
        <v/>
      </c>
      <c r="AP3363" s="10" t="str">
        <f t="shared" ref="AP3363:AP3374" si="18193">IF(AND(J3363&lt;=10000, J3363&lt;&gt;0), J3363, "")</f>
        <v/>
      </c>
      <c r="AQ3363" s="10" t="str">
        <f t="shared" ref="AQ3363:AQ3374" si="18194">IF(AND(K3363&lt;=10000, K3363&lt;&gt;0), K3363, "")</f>
        <v/>
      </c>
      <c r="AR3363" s="10" t="str">
        <f t="shared" ref="AR3363:AR3374" si="18195">IF(AND(L3363&lt;=10000, L3363&lt;&gt;0), L3363, "")</f>
        <v/>
      </c>
      <c r="AS3363" s="10" t="str">
        <f t="shared" ref="AS3363:AS3374" si="18196">IF(AND(M3363&lt;=10000, M3363&lt;&gt;0), M3363, "")</f>
        <v/>
      </c>
      <c r="AT3363" s="10" t="str">
        <f t="shared" ref="AT3363:AT3374" si="18197">IF(AND(N3363&lt;=10000, N3363&lt;&gt;0), N3363, "")</f>
        <v/>
      </c>
      <c r="AU3363" s="10" t="str">
        <f t="shared" ref="AU3363:AU3374" si="18198">IF(AND(O3363&lt;=10000, O3363&lt;&gt;0), O3363, "")</f>
        <v/>
      </c>
      <c r="AV3363" s="10" t="str">
        <f t="shared" ref="AV3363:AV3374" si="18199">IF(AND(P3363&lt;=10000, P3363&lt;&gt;0), P3363, "")</f>
        <v/>
      </c>
      <c r="AW3363" s="10" t="str">
        <f t="shared" ref="AW3363:AW3374" si="18200">IF(AND(Q3363&lt;=10000, Q3363&lt;&gt;0), Q3363, "")</f>
        <v/>
      </c>
      <c r="AX3363" s="10" t="str">
        <f t="shared" ref="AX3363:AX3374" si="18201">IF(AND(R3363&lt;=10000, R3363&lt;&gt;0), R3363, "")</f>
        <v/>
      </c>
      <c r="AY3363" s="10" t="str">
        <f t="shared" ref="AY3363:AY3374" si="18202">IF(AND(S3363&lt;=10000, S3363&lt;&gt;0), S3363, "")</f>
        <v/>
      </c>
      <c r="AZ3363" s="10" t="str">
        <f t="shared" ref="AZ3363:AZ3374" si="18203">IF(AND(T3363&lt;=10000, T3363&lt;&gt;0), T3363, "")</f>
        <v/>
      </c>
      <c r="BA3363" s="10" t="str">
        <f t="shared" ref="BA3363:BA3374" si="18204">IF(AND(U3363&lt;=10000, U3363&lt;&gt;0), U3363, "")</f>
        <v/>
      </c>
      <c r="BB3363" s="10" t="str">
        <f t="shared" ref="BB3363:BB3374" si="18205">IF(AND(V3363&lt;=10000, V3363&lt;&gt;0), V3363, "")</f>
        <v/>
      </c>
      <c r="BC3363" s="10" t="str">
        <f t="shared" ref="BC3363:BC3374" si="18206">IF(AND(W3363&lt;=10000, W3363&lt;&gt;0), W3363, "")</f>
        <v/>
      </c>
      <c r="BD3363" s="10" t="str">
        <f t="shared" ref="BD3363:BD3374" si="18207">IF(AND(X3363&lt;=10000, X3363&lt;&gt;0), X3363, "")</f>
        <v/>
      </c>
      <c r="BE3363" s="10" t="str">
        <f t="shared" ref="BE3363:BE3374" si="18208">IF(AND(Y3363&lt;=10000, Y3363&lt;&gt;0), Y3363, "")</f>
        <v/>
      </c>
      <c r="BF3363" s="10" t="str">
        <f t="shared" ref="BF3363:BF3374" si="18209">IF(AND(Z3363&lt;=10000, Z3363&lt;&gt;0), Z3363, "")</f>
        <v/>
      </c>
      <c r="BG3363" s="10" t="str">
        <f t="shared" ref="BG3363:BG3374" si="18210">IF(AND(AA3363&lt;=10000, AA3363&lt;&gt;0), AA3363, "")</f>
        <v/>
      </c>
      <c r="BH3363" s="10" t="str">
        <f t="shared" ref="BH3363:BH3374" si="18211">IF(AND(AB3363&lt;=10000, AB3363&lt;&gt;0), AB3363, "")</f>
        <v/>
      </c>
      <c r="BI3363" s="10" t="str">
        <f t="shared" ref="BI3363:BI3374" si="18212">IF(AND(AC3363&lt;=10000, AC3363&lt;&gt;0), AC3363, "")</f>
        <v/>
      </c>
      <c r="BJ3363" s="10" t="str">
        <f t="shared" ref="BJ3363:BJ3374" si="18213">IF(AND(AD3363&lt;=10000, AD3363&lt;&gt;0), AD3363, "")</f>
        <v/>
      </c>
      <c r="BK3363" s="10" t="str">
        <f t="shared" ref="BK3363:BK3374" si="18214">IF(AND(AE3363&lt;=10000, AE3363&lt;&gt;0), AE3363, "")</f>
        <v/>
      </c>
      <c r="BL3363" s="10" t="str">
        <f t="shared" ref="BL3363:BL3374" si="18215">IF(AND(AF3363&lt;=10000, AF3363&lt;&gt;0), AF3363, "")</f>
        <v/>
      </c>
      <c r="BM3363" s="10" t="str">
        <f t="shared" ref="BM3363:BM3374" si="18216">IF(AND(AG3363&lt;=10000, AG3363&lt;&gt;0), AG3363, "")</f>
        <v/>
      </c>
      <c r="BN3363" s="10" t="str">
        <f t="shared" ref="BN3363:BN3374" si="18217">IF(AND(AH3363&lt;=10000, AH3363&lt;&gt;0), AH3363, "")</f>
        <v/>
      </c>
      <c r="BO3363" s="10" t="str">
        <f t="shared" ref="BO3363:BO3374" si="18218">IF(AND(AI3363&lt;=10000, AI3363&lt;&gt;0), AI3363, "")</f>
        <v/>
      </c>
      <c r="BP3363" s="10" t="str">
        <f t="shared" ref="BP3363:BP3374" si="18219">IF(AND(AJ3363&lt;=10000, AJ3363&lt;&gt;0), AJ3363, "")</f>
        <v/>
      </c>
      <c r="BQ3363" s="10" t="s">
        <v>50</v>
      </c>
      <c r="BR3363" s="11" t="e">
        <f t="shared" ref="BR3363" si="18220">AVERAGE(AK3363:AK3374)</f>
        <v>#DIV/0!</v>
      </c>
      <c r="BS3363" s="11" t="e">
        <f t="shared" ref="BS3363" si="18221">AVERAGE(AL3363:AL3374)</f>
        <v>#DIV/0!</v>
      </c>
      <c r="BT3363" s="11" t="e">
        <f t="shared" ref="BT3363" si="18222">AVERAGE(AM3363:AM3374)</f>
        <v>#DIV/0!</v>
      </c>
      <c r="BU3363" s="11" t="e">
        <f t="shared" ref="BU3363" si="18223">AVERAGE(AN3363:AN3374)</f>
        <v>#DIV/0!</v>
      </c>
      <c r="BV3363" s="11" t="e">
        <f t="shared" ref="BV3363" si="18224">AVERAGE(AO3363:AO3374)</f>
        <v>#DIV/0!</v>
      </c>
      <c r="BW3363" s="11" t="e">
        <f t="shared" ref="BW3363" si="18225">AVERAGE(AP3363:AP3374)</f>
        <v>#DIV/0!</v>
      </c>
      <c r="BX3363" s="11" t="e">
        <f t="shared" ref="BX3363" si="18226">AVERAGE(AQ3363:AQ3374)</f>
        <v>#DIV/0!</v>
      </c>
      <c r="BY3363" s="11" t="e">
        <f t="shared" ref="BY3363" si="18227">AVERAGE(AR3363:AR3374)</f>
        <v>#DIV/0!</v>
      </c>
      <c r="BZ3363" s="11" t="e">
        <f t="shared" ref="BZ3363" si="18228">AVERAGE(AS3363:AS3374)</f>
        <v>#DIV/0!</v>
      </c>
      <c r="CA3363" s="11" t="e">
        <f t="shared" ref="CA3363" si="18229">AVERAGE(AT3363:AT3374)</f>
        <v>#DIV/0!</v>
      </c>
      <c r="CB3363" s="11" t="e">
        <f t="shared" ref="CB3363" si="18230">AVERAGE(AU3363:AU3374)</f>
        <v>#DIV/0!</v>
      </c>
      <c r="CC3363" s="11" t="e">
        <f t="shared" ref="CC3363" si="18231">AVERAGE(AV3363:AV3374)</f>
        <v>#DIV/0!</v>
      </c>
      <c r="CD3363" s="11" t="e">
        <f t="shared" ref="CD3363" si="18232">AVERAGE(AW3363:AW3374)</f>
        <v>#DIV/0!</v>
      </c>
      <c r="CE3363" s="11" t="e">
        <f t="shared" ref="CE3363" si="18233">AVERAGE(AX3363:AX3374)</f>
        <v>#DIV/0!</v>
      </c>
      <c r="CF3363" s="11" t="e">
        <f t="shared" ref="CF3363" si="18234">AVERAGE(AY3363:AY3374)</f>
        <v>#DIV/0!</v>
      </c>
      <c r="CG3363" s="11" t="e">
        <f t="shared" ref="CG3363" si="18235">AVERAGE(AZ3363:AZ3374)</f>
        <v>#DIV/0!</v>
      </c>
      <c r="CH3363" s="11" t="e">
        <f t="shared" ref="CH3363" si="18236">AVERAGE(BA3363:BA3374)</f>
        <v>#DIV/0!</v>
      </c>
      <c r="CI3363" s="11" t="e">
        <f t="shared" ref="CI3363" si="18237">AVERAGE(BB3363:BB3374)</f>
        <v>#DIV/0!</v>
      </c>
      <c r="CJ3363" s="11" t="e">
        <f t="shared" ref="CJ3363" si="18238">AVERAGE(BC3363:BC3374)</f>
        <v>#DIV/0!</v>
      </c>
      <c r="CK3363" s="11" t="e">
        <f t="shared" ref="CK3363" si="18239">AVERAGE(BD3363:BD3374)</f>
        <v>#DIV/0!</v>
      </c>
      <c r="CL3363" s="11" t="e">
        <f t="shared" ref="CL3363" si="18240">AVERAGE(BE3363:BE3374)</f>
        <v>#DIV/0!</v>
      </c>
      <c r="CM3363" s="11" t="e">
        <f t="shared" ref="CM3363" si="18241">AVERAGE(BF3363:BF3374)</f>
        <v>#DIV/0!</v>
      </c>
      <c r="CN3363" s="11" t="e">
        <f t="shared" ref="CN3363" si="18242">AVERAGE(BG3363:BG3374)</f>
        <v>#DIV/0!</v>
      </c>
      <c r="CO3363" s="11" t="e">
        <f t="shared" ref="CO3363" si="18243">AVERAGE(BH3363:BH3374)</f>
        <v>#DIV/0!</v>
      </c>
      <c r="CP3363" s="11" t="e">
        <f t="shared" ref="CP3363" si="18244">AVERAGE(BI3363:BI3374)</f>
        <v>#DIV/0!</v>
      </c>
      <c r="CQ3363" s="11" t="e">
        <f t="shared" ref="CQ3363" si="18245">AVERAGE(BJ3363:BJ3374)</f>
        <v>#DIV/0!</v>
      </c>
      <c r="CR3363" s="11" t="e">
        <f t="shared" ref="CR3363" si="18246">AVERAGE(BK3363:BK3374)</f>
        <v>#DIV/0!</v>
      </c>
      <c r="CS3363" s="11" t="e">
        <f t="shared" ref="CS3363" si="18247">AVERAGE(BL3363:BL3374)</f>
        <v>#DIV/0!</v>
      </c>
      <c r="CT3363" s="11" t="e">
        <f t="shared" ref="CT3363" si="18248">AVERAGE(BM3363:BM3374)</f>
        <v>#DIV/0!</v>
      </c>
      <c r="CU3363" s="11" t="e">
        <f t="shared" ref="CU3363" si="18249">AVERAGE(BN3363:BN3374)</f>
        <v>#DIV/0!</v>
      </c>
      <c r="CV3363" s="11" t="e">
        <f t="shared" ref="CV3363" si="18250">AVERAGE(BO3363:BO3374)</f>
        <v>#DIV/0!</v>
      </c>
      <c r="CW3363" s="11" t="e">
        <f t="shared" ref="CW3363" si="18251">AVERAGE(BP3363:BP3374)</f>
        <v>#DIV/0!</v>
      </c>
      <c r="CX3363" s="12" t="e">
        <f t="shared" ref="CX3363" si="18252">MEDIAN(AK3363:AN3374)</f>
        <v>#NUM!</v>
      </c>
      <c r="CY3363" s="12" t="e">
        <f t="shared" ref="CY3363" si="18253">MEDIAN(AO3363:AR3374)</f>
        <v>#NUM!</v>
      </c>
      <c r="CZ3363" s="12" t="e">
        <f t="shared" ref="CZ3363" si="18254">MEDIAN(AS3363:AV3374)</f>
        <v>#NUM!</v>
      </c>
      <c r="DA3363" s="12" t="e">
        <f t="shared" ref="DA3363" si="18255">MEDIAN(AW3363:AZ3374)</f>
        <v>#NUM!</v>
      </c>
      <c r="DB3363" s="12" t="e">
        <f t="shared" ref="DB3363" si="18256">MEDIAN(BA3363:BD3374)</f>
        <v>#NUM!</v>
      </c>
      <c r="DC3363" s="12" t="e">
        <f t="shared" ref="DC3363" si="18257">MEDIAN(BE3363:BH3374)</f>
        <v>#NUM!</v>
      </c>
      <c r="DD3363" s="12" t="e">
        <f t="shared" ref="DD3363" si="18258">MEDIAN(BI3363:BL3374)</f>
        <v>#NUM!</v>
      </c>
      <c r="DE3363" s="12" t="e">
        <f t="shared" ref="DE3363" si="18259">MEDIAN(BM3363:BP3374)</f>
        <v>#NUM!</v>
      </c>
      <c r="DF3363" s="13" t="e">
        <f t="shared" ref="DF3363" si="18260">SUM(AK3375:AN3386)/COUNT(AK3375:AN3386)</f>
        <v>#DIV/0!</v>
      </c>
      <c r="DG3363" s="13" t="e">
        <f t="shared" ref="DG3363" si="18261">SUM(AO3375:AR3386)/COUNT(AO3375:AR3386)</f>
        <v>#DIV/0!</v>
      </c>
      <c r="DH3363" s="13" t="e">
        <f t="shared" ref="DH3363" si="18262">SUM(AS3375:AV3386)/COUNT(AS3375:AV3386)</f>
        <v>#DIV/0!</v>
      </c>
      <c r="DI3363" s="13" t="e">
        <f t="shared" ref="DI3363" si="18263">SUM(AW3375:AZ3386)/COUNT(AW3375:AZ3386)</f>
        <v>#DIV/0!</v>
      </c>
      <c r="DJ3363" s="13" t="e">
        <f t="shared" ref="DJ3363" si="18264">SUM(BA3375:BD3386)/COUNT(BA3375:BD3386)</f>
        <v>#DIV/0!</v>
      </c>
      <c r="DK3363" s="13" t="e">
        <f t="shared" ref="DK3363" si="18265">SUM(BE3375:BH3386)/COUNT(BE3375:BH3386)</f>
        <v>#DIV/0!</v>
      </c>
      <c r="DL3363" s="13" t="e">
        <f t="shared" ref="DL3363" si="18266">SUM(BI3375:BL3386)/COUNT(BI3375:BL3386)</f>
        <v>#DIV/0!</v>
      </c>
      <c r="DM3363" s="13" t="e">
        <f t="shared" ref="DM3363" si="18267">SUM(BM3375:BP3386)/COUNT(BM3375:BP3386)</f>
        <v>#DIV/0!</v>
      </c>
      <c r="DN3363" s="14" t="e">
        <f t="shared" ref="DN3363" si="18268">BR3364/BR3365</f>
        <v>#DIV/0!</v>
      </c>
      <c r="DO3363" s="14" t="e">
        <f t="shared" ref="DO3363" si="18269">BS3364/BS3365</f>
        <v>#DIV/0!</v>
      </c>
      <c r="DP3363" s="14" t="e">
        <f t="shared" ref="DP3363" si="18270">BT3364/BT3365</f>
        <v>#DIV/0!</v>
      </c>
      <c r="DQ3363" s="14" t="e">
        <f t="shared" ref="DQ3363" si="18271">BU3364/BU3365</f>
        <v>#DIV/0!</v>
      </c>
      <c r="DR3363" s="14" t="e">
        <f t="shared" ref="DR3363:DU3363" si="18272">BZ3364/BZ3365</f>
        <v>#DIV/0!</v>
      </c>
      <c r="DS3363" s="14" t="e">
        <f t="shared" si="18272"/>
        <v>#DIV/0!</v>
      </c>
      <c r="DT3363" s="14" t="e">
        <f t="shared" si="18272"/>
        <v>#DIV/0!</v>
      </c>
      <c r="DU3363" s="14" t="e">
        <f t="shared" si="18272"/>
        <v>#DIV/0!</v>
      </c>
      <c r="DV3363" s="14" t="e">
        <f t="shared" ref="DV3363:DY3363" si="18273">CH3364/CH3365</f>
        <v>#DIV/0!</v>
      </c>
      <c r="DW3363" s="14" t="e">
        <f t="shared" si="18273"/>
        <v>#DIV/0!</v>
      </c>
      <c r="DX3363" s="14" t="e">
        <f t="shared" si="18273"/>
        <v>#DIV/0!</v>
      </c>
      <c r="DY3363" s="14" t="e">
        <f t="shared" si="18273"/>
        <v>#DIV/0!</v>
      </c>
      <c r="DZ3363" s="14" t="e">
        <f t="shared" ref="DZ3363:EC3363" si="18274">CP3364/CP3365</f>
        <v>#DIV/0!</v>
      </c>
      <c r="EA3363" s="14" t="e">
        <f t="shared" si="18274"/>
        <v>#DIV/0!</v>
      </c>
      <c r="EB3363" s="14" t="e">
        <f t="shared" si="18274"/>
        <v>#DIV/0!</v>
      </c>
      <c r="EC3363" s="14" t="e">
        <f t="shared" si="18274"/>
        <v>#DIV/0!</v>
      </c>
      <c r="ED3363" s="16" t="e">
        <f>IF(AND($CX3363&lt;=$FK$3,$CY3363&lt;=$FK$3,$DF3363&gt;=$FL$3, $DG3363&gt;=$FL$3), DN3363,"")</f>
        <v>#NUM!</v>
      </c>
      <c r="EE3363" s="16" t="e">
        <f>IF(AND($CX3363&lt;=$FK$3,$CY3363&lt;=$FK$3,$DF3363&gt;=$FL$3, $DG3363&gt;=$FL$3), DO3363,"")</f>
        <v>#NUM!</v>
      </c>
      <c r="EF3363" s="16" t="e">
        <f>IF(AND($CX3363&lt;=$FK$3,$CY3363&lt;=$FK$3,$DF3363&gt;=$FL$3, $DG3363&gt;=$FL$3), DP3363,"")</f>
        <v>#NUM!</v>
      </c>
      <c r="EG3363" s="16" t="e">
        <f>IF(AND($CX3363&lt;=$FK$3,$CY3363&lt;=$FK$3,$DF3363&gt;=$FL$3, $DG3363&gt;=$FL$3), DQ3363,"")</f>
        <v>#NUM!</v>
      </c>
      <c r="EH3363" s="16" t="e">
        <f>IF(AND($CZ3363&lt;=$FK$3,$DA3363&lt;=$FK$3,$DH3363&gt;=$FL$3, $DI3363&gt;=$FL$3), DR3363,"")</f>
        <v>#NUM!</v>
      </c>
      <c r="EI3363" s="16" t="e">
        <f>IF(AND($CZ3363&lt;=$FK$3,$DA3363&lt;=$FK$3,$DH3363&gt;=$FL$3, $DI3363&gt;=$FL$3), DS3363,"")</f>
        <v>#NUM!</v>
      </c>
      <c r="EJ3363" s="16" t="e">
        <f>IF(AND($CZ3363&lt;=$FK$3,$DA3363&lt;=$FK$3,$DH3363&gt;=$FL$3, $DI3363&gt;=$FL$3), DT3363,"")</f>
        <v>#NUM!</v>
      </c>
      <c r="EK3363" s="16" t="e">
        <f>IF(AND($CZ3363&lt;=$FK$3,$DA3363&lt;=$FK$3,$DH3363&gt;=$FL$3, $DI3363&gt;=$FL$3), DU3363,"")</f>
        <v>#NUM!</v>
      </c>
      <c r="EL3363" s="16" t="e">
        <f>IF(AND($DB3363&lt;=$FK$3,$DC3363&lt;=$FK$3,$DJ3363&gt;=$FL$3, $DK3363&gt;=$FL$3), DV3363,"")</f>
        <v>#NUM!</v>
      </c>
      <c r="EM3363" s="16" t="e">
        <f>IF(AND($DB3363&lt;=$FK$3,$DC3363&lt;=$FK$3,$DJ3363&gt;=$FL$3, $DK3363&gt;=$FL$3), DW3363,"")</f>
        <v>#NUM!</v>
      </c>
      <c r="EN3363" s="16" t="e">
        <f>IF(AND($DB3363&lt;=$FK$3,$DC3363&lt;=$FK$3,$DJ3363&gt;=$FL$3, $DK3363&gt;=$FL$3), DX3363,"")</f>
        <v>#NUM!</v>
      </c>
      <c r="EO3363" s="16" t="e">
        <f>IF(AND($DB3363&lt;=$FK$3,$DC3363&lt;=$FK$3,$DJ3363&gt;=$FL$3, $DK3363&gt;=$FL$3), DY3363,"")</f>
        <v>#NUM!</v>
      </c>
      <c r="EP3363" s="16" t="e">
        <f>IF(AND($DD3363&lt;=$FK$3,$DE3363&lt;=$FK$3,$DL3363&gt;=$FL$3, $DM3363&gt;=$FL$3), DZ3363,"")</f>
        <v>#NUM!</v>
      </c>
      <c r="EQ3363" s="16" t="e">
        <f>IF(AND($DD3363&lt;=$FK$3,$DE3363&lt;=$FK$3,$DL3363&gt;=$FL$3, $DM3363&gt;=$FL$3), EA3363,"")</f>
        <v>#NUM!</v>
      </c>
      <c r="ER3363" s="16" t="e">
        <f>IF(AND($DD3363&lt;=$FK$3,$DE3363&lt;=$FK$3,$DL3363&gt;=$FL$3, $DM3363&gt;=$FL$3), EB3363,"")</f>
        <v>#NUM!</v>
      </c>
      <c r="ES3363" s="16" t="e">
        <f>IF(AND($DD3363&lt;=$FK$3,$DE3363&lt;=$FK$3,$DL3363&gt;=$FL$3, $DM3363&gt;=$FL$3), EC3363,"")</f>
        <v>#NUM!</v>
      </c>
      <c r="ET3363" s="28" t="e">
        <f t="shared" ref="ET3363" si="18275">IF(EH3363="", 1, 0)</f>
        <v>#NUM!</v>
      </c>
      <c r="EU3363" s="28" t="e">
        <f t="shared" ref="EU3363" si="18276">IF(EL3363="", 1, 0)</f>
        <v>#NUM!</v>
      </c>
      <c r="EV3363" s="28" t="e">
        <f t="shared" ref="EV3363" si="18277">IF(EP3363="", 1, 0)</f>
        <v>#NUM!</v>
      </c>
      <c r="EW3363" s="21" t="str">
        <f t="shared" ref="EW3363" si="18278">IF(B3363&lt;&gt;"", B3363, "")</f>
        <v/>
      </c>
      <c r="EX3363" s="21" t="str">
        <f t="shared" ref="EX3363" si="18279">IF(C3363="Consistant",1, IF(C3363="Inconsisant", 2, ""))</f>
        <v/>
      </c>
      <c r="EY3363" s="20" t="e">
        <f t="shared" ref="EY3363" si="18280">AVERAGE(AS3375:BP3386)</f>
        <v>#DIV/0!</v>
      </c>
      <c r="EZ3363" s="22" t="e">
        <f t="shared" ref="EZ3363" si="18281">AVERAGE(AS3363:BP3374)</f>
        <v>#DIV/0!</v>
      </c>
      <c r="FA3363" s="20" t="e">
        <f t="shared" ref="FA3363" si="18282">AVERAGE(DR3363,DV3363,DZ3363)</f>
        <v>#DIV/0!</v>
      </c>
      <c r="FB3363" s="20" t="e">
        <f t="shared" ref="FB3363" si="18283">AVERAGE(DS3363,DW3363,EA3363)</f>
        <v>#DIV/0!</v>
      </c>
      <c r="FC3363" s="20" t="e">
        <f t="shared" ref="FC3363" si="18284">AVERAGE(DT3363,DX3363,EB3363)</f>
        <v>#DIV/0!</v>
      </c>
      <c r="FD3363" s="20" t="e">
        <f t="shared" ref="FD3363" si="18285">AVERAGE(DU3363,DY3363,EC3363)</f>
        <v>#DIV/0!</v>
      </c>
      <c r="FE3363" s="23" t="e">
        <f t="shared" ref="FE3363" si="18286">IF(SUM($ET3363:$EV3363)&lt;=1, AVERAGE(EH3363,EL3363,EP3363), "")</f>
        <v>#NUM!</v>
      </c>
      <c r="FF3363" s="23" t="e">
        <f t="shared" ref="FF3363" si="18287">IF(SUM($ET3363:$EV3363)&lt;=1, AVERAGE(EI3363,EM3363,EQ3363), "")</f>
        <v>#NUM!</v>
      </c>
      <c r="FG3363" s="23" t="e">
        <f t="shared" ref="FG3363" si="18288">IF(SUM($ET3363:$EV3363)&lt;=1, AVERAGE(EJ3363,EN3363,ER3363), "")</f>
        <v>#NUM!</v>
      </c>
      <c r="FH3363" s="23" t="e">
        <f t="shared" ref="FH3363" si="18289">IF(SUM($ET3363:$EV3363)&lt;=1, AVERAGE(EK3363,EO3363,ES3363), "")</f>
        <v>#NUM!</v>
      </c>
      <c r="FI3363" s="29" t="e">
        <f>IF(SUM(ET3363:EV3363) = 1, 1, 0)</f>
        <v>#NUM!</v>
      </c>
      <c r="FJ3363" s="29" t="e">
        <f>IF(SUM(ET3363:EV3363) &gt; 1, 1, 0)</f>
        <v>#NUM!</v>
      </c>
      <c r="FK3363" s="21">
        <f t="shared" ref="FK3363:FL3363" si="18290">FK$3</f>
        <v>2000</v>
      </c>
      <c r="FL3363" s="21">
        <f t="shared" si="18290"/>
        <v>0.8</v>
      </c>
    </row>
    <row r="3364" spans="37:168">
      <c r="AK3364" s="10" t="str">
        <f t="shared" si="18188"/>
        <v/>
      </c>
      <c r="AL3364" s="10" t="str">
        <f t="shared" si="18189"/>
        <v/>
      </c>
      <c r="AM3364" s="10" t="str">
        <f t="shared" si="18190"/>
        <v/>
      </c>
      <c r="AN3364" s="10" t="str">
        <f t="shared" si="18191"/>
        <v/>
      </c>
      <c r="AO3364" s="10" t="str">
        <f t="shared" si="18192"/>
        <v/>
      </c>
      <c r="AP3364" s="10" t="str">
        <f t="shared" si="18193"/>
        <v/>
      </c>
      <c r="AQ3364" s="10" t="str">
        <f t="shared" si="18194"/>
        <v/>
      </c>
      <c r="AR3364" s="10" t="str">
        <f t="shared" si="18195"/>
        <v/>
      </c>
      <c r="AS3364" s="10" t="str">
        <f t="shared" si="18196"/>
        <v/>
      </c>
      <c r="AT3364" s="10" t="str">
        <f t="shared" si="18197"/>
        <v/>
      </c>
      <c r="AU3364" s="10" t="str">
        <f t="shared" si="18198"/>
        <v/>
      </c>
      <c r="AV3364" s="10" t="str">
        <f t="shared" si="18199"/>
        <v/>
      </c>
      <c r="AW3364" s="10" t="str">
        <f t="shared" si="18200"/>
        <v/>
      </c>
      <c r="AX3364" s="10" t="str">
        <f t="shared" si="18201"/>
        <v/>
      </c>
      <c r="AY3364" s="10" t="str">
        <f t="shared" si="18202"/>
        <v/>
      </c>
      <c r="AZ3364" s="10" t="str">
        <f t="shared" si="18203"/>
        <v/>
      </c>
      <c r="BA3364" s="10" t="str">
        <f t="shared" si="18204"/>
        <v/>
      </c>
      <c r="BB3364" s="10" t="str">
        <f t="shared" si="18205"/>
        <v/>
      </c>
      <c r="BC3364" s="10" t="str">
        <f t="shared" si="18206"/>
        <v/>
      </c>
      <c r="BD3364" s="10" t="str">
        <f t="shared" si="18207"/>
        <v/>
      </c>
      <c r="BE3364" s="10" t="str">
        <f t="shared" si="18208"/>
        <v/>
      </c>
      <c r="BF3364" s="10" t="str">
        <f t="shared" si="18209"/>
        <v/>
      </c>
      <c r="BG3364" s="10" t="str">
        <f t="shared" si="18210"/>
        <v/>
      </c>
      <c r="BH3364" s="10" t="str">
        <f t="shared" si="18211"/>
        <v/>
      </c>
      <c r="BI3364" s="10" t="str">
        <f t="shared" si="18212"/>
        <v/>
      </c>
      <c r="BJ3364" s="10" t="str">
        <f t="shared" si="18213"/>
        <v/>
      </c>
      <c r="BK3364" s="10" t="str">
        <f t="shared" si="18214"/>
        <v/>
      </c>
      <c r="BL3364" s="10" t="str">
        <f t="shared" si="18215"/>
        <v/>
      </c>
      <c r="BM3364" s="10" t="str">
        <f t="shared" si="18216"/>
        <v/>
      </c>
      <c r="BN3364" s="10" t="str">
        <f t="shared" si="18217"/>
        <v/>
      </c>
      <c r="BO3364" s="10" t="str">
        <f t="shared" si="18218"/>
        <v/>
      </c>
      <c r="BP3364" s="10" t="str">
        <f t="shared" si="18219"/>
        <v/>
      </c>
      <c r="BQ3364" s="10" t="s">
        <v>51</v>
      </c>
      <c r="BR3364" s="11" t="e">
        <f t="shared" ref="BR3364" si="18291">BV3363-BR3363</f>
        <v>#DIV/0!</v>
      </c>
      <c r="BS3364" s="11" t="e">
        <f t="shared" ref="BS3364" si="18292">BW3363-BS3363</f>
        <v>#DIV/0!</v>
      </c>
      <c r="BT3364" s="11" t="e">
        <f t="shared" ref="BT3364" si="18293">BX3363-BT3363</f>
        <v>#DIV/0!</v>
      </c>
      <c r="BU3364" s="11" t="e">
        <f t="shared" ref="BU3364" si="18294">BY3363-BU3363</f>
        <v>#DIV/0!</v>
      </c>
      <c r="BZ3364" s="11" t="e">
        <f t="shared" ref="BZ3364" si="18295">CD3363-BZ3363</f>
        <v>#DIV/0!</v>
      </c>
      <c r="CA3364" s="11" t="e">
        <f t="shared" ref="CA3364" si="18296">CE3363-CA3363</f>
        <v>#DIV/0!</v>
      </c>
      <c r="CB3364" s="11" t="e">
        <f t="shared" ref="CB3364" si="18297">CF3363-CB3363</f>
        <v>#DIV/0!</v>
      </c>
      <c r="CC3364" s="11" t="e">
        <f t="shared" ref="CC3364" si="18298">CG3363-CC3363</f>
        <v>#DIV/0!</v>
      </c>
      <c r="CH3364" s="11" t="e">
        <f t="shared" ref="CH3364" si="18299">CL3363-CH3363</f>
        <v>#DIV/0!</v>
      </c>
      <c r="CI3364" s="11" t="e">
        <f t="shared" ref="CI3364" si="18300">CM3363-CI3363</f>
        <v>#DIV/0!</v>
      </c>
      <c r="CJ3364" s="11" t="e">
        <f t="shared" ref="CJ3364" si="18301">CN3363-CJ3363</f>
        <v>#DIV/0!</v>
      </c>
      <c r="CK3364" s="11" t="e">
        <f t="shared" ref="CK3364" si="18302">CO3363-CK3363</f>
        <v>#DIV/0!</v>
      </c>
      <c r="CP3364" s="11" t="e">
        <f t="shared" ref="CP3364" si="18303">CT3363-CP3363</f>
        <v>#DIV/0!</v>
      </c>
      <c r="CQ3364" s="11" t="e">
        <f t="shared" ref="CQ3364" si="18304">CU3363-CQ3363</f>
        <v>#DIV/0!</v>
      </c>
      <c r="CR3364" s="11" t="e">
        <f t="shared" ref="CR3364" si="18305">CV3363-CR3363</f>
        <v>#DIV/0!</v>
      </c>
      <c r="CS3364" s="11" t="e">
        <f t="shared" ref="CS3364" si="18306">CW3363-CS3363</f>
        <v>#DIV/0!</v>
      </c>
    </row>
    <row r="3365" spans="37:168">
      <c r="AK3365" s="10" t="str">
        <f t="shared" si="18188"/>
        <v/>
      </c>
      <c r="AL3365" s="10" t="str">
        <f t="shared" si="18189"/>
        <v/>
      </c>
      <c r="AM3365" s="10" t="str">
        <f t="shared" si="18190"/>
        <v/>
      </c>
      <c r="AN3365" s="10" t="str">
        <f t="shared" si="18191"/>
        <v/>
      </c>
      <c r="AO3365" s="10" t="str">
        <f t="shared" si="18192"/>
        <v/>
      </c>
      <c r="AP3365" s="10" t="str">
        <f t="shared" si="18193"/>
        <v/>
      </c>
      <c r="AQ3365" s="10" t="str">
        <f t="shared" si="18194"/>
        <v/>
      </c>
      <c r="AR3365" s="10" t="str">
        <f t="shared" si="18195"/>
        <v/>
      </c>
      <c r="AS3365" s="10" t="str">
        <f t="shared" si="18196"/>
        <v/>
      </c>
      <c r="AT3365" s="10" t="str">
        <f t="shared" si="18197"/>
        <v/>
      </c>
      <c r="AU3365" s="10" t="str">
        <f t="shared" si="18198"/>
        <v/>
      </c>
      <c r="AV3365" s="10" t="str">
        <f t="shared" si="18199"/>
        <v/>
      </c>
      <c r="AW3365" s="10" t="str">
        <f t="shared" si="18200"/>
        <v/>
      </c>
      <c r="AX3365" s="10" t="str">
        <f t="shared" si="18201"/>
        <v/>
      </c>
      <c r="AY3365" s="10" t="str">
        <f t="shared" si="18202"/>
        <v/>
      </c>
      <c r="AZ3365" s="10" t="str">
        <f t="shared" si="18203"/>
        <v/>
      </c>
      <c r="BA3365" s="10" t="str">
        <f t="shared" si="18204"/>
        <v/>
      </c>
      <c r="BB3365" s="10" t="str">
        <f t="shared" si="18205"/>
        <v/>
      </c>
      <c r="BC3365" s="10" t="str">
        <f t="shared" si="18206"/>
        <v/>
      </c>
      <c r="BD3365" s="10" t="str">
        <f t="shared" si="18207"/>
        <v/>
      </c>
      <c r="BE3365" s="10" t="str">
        <f t="shared" si="18208"/>
        <v/>
      </c>
      <c r="BF3365" s="10" t="str">
        <f t="shared" si="18209"/>
        <v/>
      </c>
      <c r="BG3365" s="10" t="str">
        <f t="shared" si="18210"/>
        <v/>
      </c>
      <c r="BH3365" s="10" t="str">
        <f t="shared" si="18211"/>
        <v/>
      </c>
      <c r="BI3365" s="10" t="str">
        <f t="shared" si="18212"/>
        <v/>
      </c>
      <c r="BJ3365" s="10" t="str">
        <f t="shared" si="18213"/>
        <v/>
      </c>
      <c r="BK3365" s="10" t="str">
        <f t="shared" si="18214"/>
        <v/>
      </c>
      <c r="BL3365" s="10" t="str">
        <f t="shared" si="18215"/>
        <v/>
      </c>
      <c r="BM3365" s="10" t="str">
        <f t="shared" si="18216"/>
        <v/>
      </c>
      <c r="BN3365" s="10" t="str">
        <f t="shared" si="18217"/>
        <v/>
      </c>
      <c r="BO3365" s="10" t="str">
        <f t="shared" si="18218"/>
        <v/>
      </c>
      <c r="BP3365" s="10" t="str">
        <f t="shared" si="18219"/>
        <v/>
      </c>
      <c r="BQ3365" s="10" t="s">
        <v>52</v>
      </c>
      <c r="BR3365" s="11" t="e">
        <f t="shared" ref="BR3365:BU3365" si="18307">STDEV(AK3363:AK3374, AO3363:AO3374)</f>
        <v>#DIV/0!</v>
      </c>
      <c r="BS3365" s="11" t="e">
        <f t="shared" si="18307"/>
        <v>#DIV/0!</v>
      </c>
      <c r="BT3365" s="11" t="e">
        <f t="shared" si="18307"/>
        <v>#DIV/0!</v>
      </c>
      <c r="BU3365" s="11" t="e">
        <f t="shared" si="18307"/>
        <v>#DIV/0!</v>
      </c>
      <c r="BZ3365" s="11" t="e">
        <f t="shared" ref="BZ3365:CC3365" si="18308">STDEV(AS3363:AS3374, AW3363:AW3374)</f>
        <v>#DIV/0!</v>
      </c>
      <c r="CA3365" s="11" t="e">
        <f t="shared" si="18308"/>
        <v>#DIV/0!</v>
      </c>
      <c r="CB3365" s="11" t="e">
        <f t="shared" si="18308"/>
        <v>#DIV/0!</v>
      </c>
      <c r="CC3365" s="11" t="e">
        <f t="shared" si="18308"/>
        <v>#DIV/0!</v>
      </c>
      <c r="CH3365" s="11" t="e">
        <f t="shared" ref="CH3365:CK3365" si="18309">STDEV(BA3363:BA3374, BE3363:BE3374)</f>
        <v>#DIV/0!</v>
      </c>
      <c r="CI3365" s="11" t="e">
        <f t="shared" si="18309"/>
        <v>#DIV/0!</v>
      </c>
      <c r="CJ3365" s="11" t="e">
        <f t="shared" si="18309"/>
        <v>#DIV/0!</v>
      </c>
      <c r="CK3365" s="11" t="e">
        <f t="shared" si="18309"/>
        <v>#DIV/0!</v>
      </c>
      <c r="CP3365" s="11" t="e">
        <f t="shared" ref="CP3365:CS3365" si="18310">STDEV(BI3363:BI3374, BM3363:BM3374)</f>
        <v>#DIV/0!</v>
      </c>
      <c r="CQ3365" s="11" t="e">
        <f t="shared" si="18310"/>
        <v>#DIV/0!</v>
      </c>
      <c r="CR3365" s="11" t="e">
        <f t="shared" si="18310"/>
        <v>#DIV/0!</v>
      </c>
      <c r="CS3365" s="11" t="e">
        <f t="shared" si="18310"/>
        <v>#DIV/0!</v>
      </c>
    </row>
    <row r="3366" spans="37:168">
      <c r="AK3366" s="10" t="str">
        <f t="shared" si="18188"/>
        <v/>
      </c>
      <c r="AL3366" s="10" t="str">
        <f t="shared" si="18189"/>
        <v/>
      </c>
      <c r="AM3366" s="10" t="str">
        <f t="shared" si="18190"/>
        <v/>
      </c>
      <c r="AN3366" s="10" t="str">
        <f t="shared" si="18191"/>
        <v/>
      </c>
      <c r="AO3366" s="10" t="str">
        <f t="shared" si="18192"/>
        <v/>
      </c>
      <c r="AP3366" s="10" t="str">
        <f t="shared" si="18193"/>
        <v/>
      </c>
      <c r="AQ3366" s="10" t="str">
        <f t="shared" si="18194"/>
        <v/>
      </c>
      <c r="AR3366" s="10" t="str">
        <f t="shared" si="18195"/>
        <v/>
      </c>
      <c r="AS3366" s="10" t="str">
        <f t="shared" si="18196"/>
        <v/>
      </c>
      <c r="AT3366" s="10" t="str">
        <f t="shared" si="18197"/>
        <v/>
      </c>
      <c r="AU3366" s="10" t="str">
        <f t="shared" si="18198"/>
        <v/>
      </c>
      <c r="AV3366" s="10" t="str">
        <f t="shared" si="18199"/>
        <v/>
      </c>
      <c r="AW3366" s="10" t="str">
        <f t="shared" si="18200"/>
        <v/>
      </c>
      <c r="AX3366" s="10" t="str">
        <f t="shared" si="18201"/>
        <v/>
      </c>
      <c r="AY3366" s="10" t="str">
        <f t="shared" si="18202"/>
        <v/>
      </c>
      <c r="AZ3366" s="10" t="str">
        <f t="shared" si="18203"/>
        <v/>
      </c>
      <c r="BA3366" s="10" t="str">
        <f t="shared" si="18204"/>
        <v/>
      </c>
      <c r="BB3366" s="10" t="str">
        <f t="shared" si="18205"/>
        <v/>
      </c>
      <c r="BC3366" s="10" t="str">
        <f t="shared" si="18206"/>
        <v/>
      </c>
      <c r="BD3366" s="10" t="str">
        <f t="shared" si="18207"/>
        <v/>
      </c>
      <c r="BE3366" s="10" t="str">
        <f t="shared" si="18208"/>
        <v/>
      </c>
      <c r="BF3366" s="10" t="str">
        <f t="shared" si="18209"/>
        <v/>
      </c>
      <c r="BG3366" s="10" t="str">
        <f t="shared" si="18210"/>
        <v/>
      </c>
      <c r="BH3366" s="10" t="str">
        <f t="shared" si="18211"/>
        <v/>
      </c>
      <c r="BI3366" s="10" t="str">
        <f t="shared" si="18212"/>
        <v/>
      </c>
      <c r="BJ3366" s="10" t="str">
        <f t="shared" si="18213"/>
        <v/>
      </c>
      <c r="BK3366" s="10" t="str">
        <f t="shared" si="18214"/>
        <v/>
      </c>
      <c r="BL3366" s="10" t="str">
        <f t="shared" si="18215"/>
        <v/>
      </c>
      <c r="BM3366" s="10" t="str">
        <f t="shared" si="18216"/>
        <v/>
      </c>
      <c r="BN3366" s="10" t="str">
        <f t="shared" si="18217"/>
        <v/>
      </c>
      <c r="BO3366" s="10" t="str">
        <f t="shared" si="18218"/>
        <v/>
      </c>
      <c r="BP3366" s="10" t="str">
        <f t="shared" si="18219"/>
        <v/>
      </c>
    </row>
    <row r="3367" spans="37:168">
      <c r="AK3367" s="10" t="str">
        <f t="shared" si="18188"/>
        <v/>
      </c>
      <c r="AL3367" s="10" t="str">
        <f t="shared" si="18189"/>
        <v/>
      </c>
      <c r="AM3367" s="10" t="str">
        <f t="shared" si="18190"/>
        <v/>
      </c>
      <c r="AN3367" s="10" t="str">
        <f t="shared" si="18191"/>
        <v/>
      </c>
      <c r="AO3367" s="10" t="str">
        <f t="shared" si="18192"/>
        <v/>
      </c>
      <c r="AP3367" s="10" t="str">
        <f t="shared" si="18193"/>
        <v/>
      </c>
      <c r="AQ3367" s="10" t="str">
        <f t="shared" si="18194"/>
        <v/>
      </c>
      <c r="AR3367" s="10" t="str">
        <f t="shared" si="18195"/>
        <v/>
      </c>
      <c r="AS3367" s="10" t="str">
        <f t="shared" si="18196"/>
        <v/>
      </c>
      <c r="AT3367" s="10" t="str">
        <f t="shared" si="18197"/>
        <v/>
      </c>
      <c r="AU3367" s="10" t="str">
        <f t="shared" si="18198"/>
        <v/>
      </c>
      <c r="AV3367" s="10" t="str">
        <f t="shared" si="18199"/>
        <v/>
      </c>
      <c r="AW3367" s="10" t="str">
        <f t="shared" si="18200"/>
        <v/>
      </c>
      <c r="AX3367" s="10" t="str">
        <f t="shared" si="18201"/>
        <v/>
      </c>
      <c r="AY3367" s="10" t="str">
        <f t="shared" si="18202"/>
        <v/>
      </c>
      <c r="AZ3367" s="10" t="str">
        <f t="shared" si="18203"/>
        <v/>
      </c>
      <c r="BA3367" s="10" t="str">
        <f t="shared" si="18204"/>
        <v/>
      </c>
      <c r="BB3367" s="10" t="str">
        <f t="shared" si="18205"/>
        <v/>
      </c>
      <c r="BC3367" s="10" t="str">
        <f t="shared" si="18206"/>
        <v/>
      </c>
      <c r="BD3367" s="10" t="str">
        <f t="shared" si="18207"/>
        <v/>
      </c>
      <c r="BE3367" s="10" t="str">
        <f t="shared" si="18208"/>
        <v/>
      </c>
      <c r="BF3367" s="10" t="str">
        <f t="shared" si="18209"/>
        <v/>
      </c>
      <c r="BG3367" s="10" t="str">
        <f t="shared" si="18210"/>
        <v/>
      </c>
      <c r="BH3367" s="10" t="str">
        <f t="shared" si="18211"/>
        <v/>
      </c>
      <c r="BI3367" s="10" t="str">
        <f t="shared" si="18212"/>
        <v/>
      </c>
      <c r="BJ3367" s="10" t="str">
        <f t="shared" si="18213"/>
        <v/>
      </c>
      <c r="BK3367" s="10" t="str">
        <f t="shared" si="18214"/>
        <v/>
      </c>
      <c r="BL3367" s="10" t="str">
        <f t="shared" si="18215"/>
        <v/>
      </c>
      <c r="BM3367" s="10" t="str">
        <f t="shared" si="18216"/>
        <v/>
      </c>
      <c r="BN3367" s="10" t="str">
        <f t="shared" si="18217"/>
        <v/>
      </c>
      <c r="BO3367" s="10" t="str">
        <f t="shared" si="18218"/>
        <v/>
      </c>
      <c r="BP3367" s="10" t="str">
        <f t="shared" si="18219"/>
        <v/>
      </c>
    </row>
    <row r="3368" spans="37:168">
      <c r="AK3368" s="10" t="str">
        <f t="shared" si="18188"/>
        <v/>
      </c>
      <c r="AL3368" s="10" t="str">
        <f t="shared" si="18189"/>
        <v/>
      </c>
      <c r="AM3368" s="10" t="str">
        <f t="shared" si="18190"/>
        <v/>
      </c>
      <c r="AN3368" s="10" t="str">
        <f t="shared" si="18191"/>
        <v/>
      </c>
      <c r="AO3368" s="10" t="str">
        <f t="shared" si="18192"/>
        <v/>
      </c>
      <c r="AP3368" s="10" t="str">
        <f t="shared" si="18193"/>
        <v/>
      </c>
      <c r="AQ3368" s="10" t="str">
        <f t="shared" si="18194"/>
        <v/>
      </c>
      <c r="AR3368" s="10" t="str">
        <f t="shared" si="18195"/>
        <v/>
      </c>
      <c r="AS3368" s="10" t="str">
        <f t="shared" si="18196"/>
        <v/>
      </c>
      <c r="AT3368" s="10" t="str">
        <f t="shared" si="18197"/>
        <v/>
      </c>
      <c r="AU3368" s="10" t="str">
        <f t="shared" si="18198"/>
        <v/>
      </c>
      <c r="AV3368" s="10" t="str">
        <f t="shared" si="18199"/>
        <v/>
      </c>
      <c r="AW3368" s="10" t="str">
        <f t="shared" si="18200"/>
        <v/>
      </c>
      <c r="AX3368" s="10" t="str">
        <f t="shared" si="18201"/>
        <v/>
      </c>
      <c r="AY3368" s="10" t="str">
        <f t="shared" si="18202"/>
        <v/>
      </c>
      <c r="AZ3368" s="10" t="str">
        <f t="shared" si="18203"/>
        <v/>
      </c>
      <c r="BA3368" s="10" t="str">
        <f t="shared" si="18204"/>
        <v/>
      </c>
      <c r="BB3368" s="10" t="str">
        <f t="shared" si="18205"/>
        <v/>
      </c>
      <c r="BC3368" s="10" t="str">
        <f t="shared" si="18206"/>
        <v/>
      </c>
      <c r="BD3368" s="10" t="str">
        <f t="shared" si="18207"/>
        <v/>
      </c>
      <c r="BE3368" s="10" t="str">
        <f t="shared" si="18208"/>
        <v/>
      </c>
      <c r="BF3368" s="10" t="str">
        <f t="shared" si="18209"/>
        <v/>
      </c>
      <c r="BG3368" s="10" t="str">
        <f t="shared" si="18210"/>
        <v/>
      </c>
      <c r="BH3368" s="10" t="str">
        <f t="shared" si="18211"/>
        <v/>
      </c>
      <c r="BI3368" s="10" t="str">
        <f t="shared" si="18212"/>
        <v/>
      </c>
      <c r="BJ3368" s="10" t="str">
        <f t="shared" si="18213"/>
        <v/>
      </c>
      <c r="BK3368" s="10" t="str">
        <f t="shared" si="18214"/>
        <v/>
      </c>
      <c r="BL3368" s="10" t="str">
        <f t="shared" si="18215"/>
        <v/>
      </c>
      <c r="BM3368" s="10" t="str">
        <f t="shared" si="18216"/>
        <v/>
      </c>
      <c r="BN3368" s="10" t="str">
        <f t="shared" si="18217"/>
        <v/>
      </c>
      <c r="BO3368" s="10" t="str">
        <f t="shared" si="18218"/>
        <v/>
      </c>
      <c r="BP3368" s="10" t="str">
        <f t="shared" si="18219"/>
        <v/>
      </c>
    </row>
    <row r="3369" spans="37:168">
      <c r="AK3369" s="10" t="str">
        <f t="shared" si="18188"/>
        <v/>
      </c>
      <c r="AL3369" s="10" t="str">
        <f t="shared" si="18189"/>
        <v/>
      </c>
      <c r="AM3369" s="10" t="str">
        <f t="shared" si="18190"/>
        <v/>
      </c>
      <c r="AN3369" s="10" t="str">
        <f t="shared" si="18191"/>
        <v/>
      </c>
      <c r="AO3369" s="10" t="str">
        <f t="shared" si="18192"/>
        <v/>
      </c>
      <c r="AP3369" s="10" t="str">
        <f t="shared" si="18193"/>
        <v/>
      </c>
      <c r="AQ3369" s="10" t="str">
        <f t="shared" si="18194"/>
        <v/>
      </c>
      <c r="AR3369" s="10" t="str">
        <f t="shared" si="18195"/>
        <v/>
      </c>
      <c r="AS3369" s="10" t="str">
        <f t="shared" si="18196"/>
        <v/>
      </c>
      <c r="AT3369" s="10" t="str">
        <f t="shared" si="18197"/>
        <v/>
      </c>
      <c r="AU3369" s="10" t="str">
        <f t="shared" si="18198"/>
        <v/>
      </c>
      <c r="AV3369" s="10" t="str">
        <f t="shared" si="18199"/>
        <v/>
      </c>
      <c r="AW3369" s="10" t="str">
        <f t="shared" si="18200"/>
        <v/>
      </c>
      <c r="AX3369" s="10" t="str">
        <f t="shared" si="18201"/>
        <v/>
      </c>
      <c r="AY3369" s="10" t="str">
        <f t="shared" si="18202"/>
        <v/>
      </c>
      <c r="AZ3369" s="10" t="str">
        <f t="shared" si="18203"/>
        <v/>
      </c>
      <c r="BA3369" s="10" t="str">
        <f t="shared" si="18204"/>
        <v/>
      </c>
      <c r="BB3369" s="10" t="str">
        <f t="shared" si="18205"/>
        <v/>
      </c>
      <c r="BC3369" s="10" t="str">
        <f t="shared" si="18206"/>
        <v/>
      </c>
      <c r="BD3369" s="10" t="str">
        <f t="shared" si="18207"/>
        <v/>
      </c>
      <c r="BE3369" s="10" t="str">
        <f t="shared" si="18208"/>
        <v/>
      </c>
      <c r="BF3369" s="10" t="str">
        <f t="shared" si="18209"/>
        <v/>
      </c>
      <c r="BG3369" s="10" t="str">
        <f t="shared" si="18210"/>
        <v/>
      </c>
      <c r="BH3369" s="10" t="str">
        <f t="shared" si="18211"/>
        <v/>
      </c>
      <c r="BI3369" s="10" t="str">
        <f t="shared" si="18212"/>
        <v/>
      </c>
      <c r="BJ3369" s="10" t="str">
        <f t="shared" si="18213"/>
        <v/>
      </c>
      <c r="BK3369" s="10" t="str">
        <f t="shared" si="18214"/>
        <v/>
      </c>
      <c r="BL3369" s="10" t="str">
        <f t="shared" si="18215"/>
        <v/>
      </c>
      <c r="BM3369" s="10" t="str">
        <f t="shared" si="18216"/>
        <v/>
      </c>
      <c r="BN3369" s="10" t="str">
        <f t="shared" si="18217"/>
        <v/>
      </c>
      <c r="BO3369" s="10" t="str">
        <f t="shared" si="18218"/>
        <v/>
      </c>
      <c r="BP3369" s="10" t="str">
        <f t="shared" si="18219"/>
        <v/>
      </c>
    </row>
    <row r="3370" spans="37:168">
      <c r="AK3370" s="10" t="str">
        <f t="shared" si="18188"/>
        <v/>
      </c>
      <c r="AL3370" s="10" t="str">
        <f t="shared" si="18189"/>
        <v/>
      </c>
      <c r="AM3370" s="10" t="str">
        <f t="shared" si="18190"/>
        <v/>
      </c>
      <c r="AN3370" s="10" t="str">
        <f t="shared" si="18191"/>
        <v/>
      </c>
      <c r="AO3370" s="10" t="str">
        <f t="shared" si="18192"/>
        <v/>
      </c>
      <c r="AP3370" s="10" t="str">
        <f t="shared" si="18193"/>
        <v/>
      </c>
      <c r="AQ3370" s="10" t="str">
        <f t="shared" si="18194"/>
        <v/>
      </c>
      <c r="AR3370" s="10" t="str">
        <f t="shared" si="18195"/>
        <v/>
      </c>
      <c r="AS3370" s="10" t="str">
        <f t="shared" si="18196"/>
        <v/>
      </c>
      <c r="AT3370" s="10" t="str">
        <f t="shared" si="18197"/>
        <v/>
      </c>
      <c r="AU3370" s="10" t="str">
        <f t="shared" si="18198"/>
        <v/>
      </c>
      <c r="AV3370" s="10" t="str">
        <f t="shared" si="18199"/>
        <v/>
      </c>
      <c r="AW3370" s="10" t="str">
        <f t="shared" si="18200"/>
        <v/>
      </c>
      <c r="AX3370" s="10" t="str">
        <f t="shared" si="18201"/>
        <v/>
      </c>
      <c r="AY3370" s="10" t="str">
        <f t="shared" si="18202"/>
        <v/>
      </c>
      <c r="AZ3370" s="10" t="str">
        <f t="shared" si="18203"/>
        <v/>
      </c>
      <c r="BA3370" s="10" t="str">
        <f t="shared" si="18204"/>
        <v/>
      </c>
      <c r="BB3370" s="10" t="str">
        <f t="shared" si="18205"/>
        <v/>
      </c>
      <c r="BC3370" s="10" t="str">
        <f t="shared" si="18206"/>
        <v/>
      </c>
      <c r="BD3370" s="10" t="str">
        <f t="shared" si="18207"/>
        <v/>
      </c>
      <c r="BE3370" s="10" t="str">
        <f t="shared" si="18208"/>
        <v/>
      </c>
      <c r="BF3370" s="10" t="str">
        <f t="shared" si="18209"/>
        <v/>
      </c>
      <c r="BG3370" s="10" t="str">
        <f t="shared" si="18210"/>
        <v/>
      </c>
      <c r="BH3370" s="10" t="str">
        <f t="shared" si="18211"/>
        <v/>
      </c>
      <c r="BI3370" s="10" t="str">
        <f t="shared" si="18212"/>
        <v/>
      </c>
      <c r="BJ3370" s="10" t="str">
        <f t="shared" si="18213"/>
        <v/>
      </c>
      <c r="BK3370" s="10" t="str">
        <f t="shared" si="18214"/>
        <v/>
      </c>
      <c r="BL3370" s="10" t="str">
        <f t="shared" si="18215"/>
        <v/>
      </c>
      <c r="BM3370" s="10" t="str">
        <f t="shared" si="18216"/>
        <v/>
      </c>
      <c r="BN3370" s="10" t="str">
        <f t="shared" si="18217"/>
        <v/>
      </c>
      <c r="BO3370" s="10" t="str">
        <f t="shared" si="18218"/>
        <v/>
      </c>
      <c r="BP3370" s="10" t="str">
        <f t="shared" si="18219"/>
        <v/>
      </c>
    </row>
    <row r="3371" spans="37:168">
      <c r="AK3371" s="10" t="str">
        <f t="shared" si="18188"/>
        <v/>
      </c>
      <c r="AL3371" s="10" t="str">
        <f t="shared" si="18189"/>
        <v/>
      </c>
      <c r="AM3371" s="10" t="str">
        <f t="shared" si="18190"/>
        <v/>
      </c>
      <c r="AN3371" s="10" t="str">
        <f t="shared" si="18191"/>
        <v/>
      </c>
      <c r="AO3371" s="10" t="str">
        <f t="shared" si="18192"/>
        <v/>
      </c>
      <c r="AP3371" s="10" t="str">
        <f t="shared" si="18193"/>
        <v/>
      </c>
      <c r="AQ3371" s="10" t="str">
        <f t="shared" si="18194"/>
        <v/>
      </c>
      <c r="AR3371" s="10" t="str">
        <f t="shared" si="18195"/>
        <v/>
      </c>
      <c r="AS3371" s="10" t="str">
        <f t="shared" si="18196"/>
        <v/>
      </c>
      <c r="AT3371" s="10" t="str">
        <f t="shared" si="18197"/>
        <v/>
      </c>
      <c r="AU3371" s="10" t="str">
        <f t="shared" si="18198"/>
        <v/>
      </c>
      <c r="AV3371" s="10" t="str">
        <f t="shared" si="18199"/>
        <v/>
      </c>
      <c r="AW3371" s="10" t="str">
        <f t="shared" si="18200"/>
        <v/>
      </c>
      <c r="AX3371" s="10" t="str">
        <f t="shared" si="18201"/>
        <v/>
      </c>
      <c r="AY3371" s="10" t="str">
        <f t="shared" si="18202"/>
        <v/>
      </c>
      <c r="AZ3371" s="10" t="str">
        <f t="shared" si="18203"/>
        <v/>
      </c>
      <c r="BA3371" s="10" t="str">
        <f t="shared" si="18204"/>
        <v/>
      </c>
      <c r="BB3371" s="10" t="str">
        <f t="shared" si="18205"/>
        <v/>
      </c>
      <c r="BC3371" s="10" t="str">
        <f t="shared" si="18206"/>
        <v/>
      </c>
      <c r="BD3371" s="10" t="str">
        <f t="shared" si="18207"/>
        <v/>
      </c>
      <c r="BE3371" s="10" t="str">
        <f t="shared" si="18208"/>
        <v/>
      </c>
      <c r="BF3371" s="10" t="str">
        <f t="shared" si="18209"/>
        <v/>
      </c>
      <c r="BG3371" s="10" t="str">
        <f t="shared" si="18210"/>
        <v/>
      </c>
      <c r="BH3371" s="10" t="str">
        <f t="shared" si="18211"/>
        <v/>
      </c>
      <c r="BI3371" s="10" t="str">
        <f t="shared" si="18212"/>
        <v/>
      </c>
      <c r="BJ3371" s="10" t="str">
        <f t="shared" si="18213"/>
        <v/>
      </c>
      <c r="BK3371" s="10" t="str">
        <f t="shared" si="18214"/>
        <v/>
      </c>
      <c r="BL3371" s="10" t="str">
        <f t="shared" si="18215"/>
        <v/>
      </c>
      <c r="BM3371" s="10" t="str">
        <f t="shared" si="18216"/>
        <v/>
      </c>
      <c r="BN3371" s="10" t="str">
        <f t="shared" si="18217"/>
        <v/>
      </c>
      <c r="BO3371" s="10" t="str">
        <f t="shared" si="18218"/>
        <v/>
      </c>
      <c r="BP3371" s="10" t="str">
        <f t="shared" si="18219"/>
        <v/>
      </c>
    </row>
    <row r="3372" spans="37:168">
      <c r="AK3372" s="10" t="str">
        <f t="shared" si="18188"/>
        <v/>
      </c>
      <c r="AL3372" s="10" t="str">
        <f t="shared" si="18189"/>
        <v/>
      </c>
      <c r="AM3372" s="10" t="str">
        <f t="shared" si="18190"/>
        <v/>
      </c>
      <c r="AN3372" s="10" t="str">
        <f t="shared" si="18191"/>
        <v/>
      </c>
      <c r="AO3372" s="10" t="str">
        <f t="shared" si="18192"/>
        <v/>
      </c>
      <c r="AP3372" s="10" t="str">
        <f t="shared" si="18193"/>
        <v/>
      </c>
      <c r="AQ3372" s="10" t="str">
        <f t="shared" si="18194"/>
        <v/>
      </c>
      <c r="AR3372" s="10" t="str">
        <f t="shared" si="18195"/>
        <v/>
      </c>
      <c r="AS3372" s="10" t="str">
        <f t="shared" si="18196"/>
        <v/>
      </c>
      <c r="AT3372" s="10" t="str">
        <f t="shared" si="18197"/>
        <v/>
      </c>
      <c r="AU3372" s="10" t="str">
        <f t="shared" si="18198"/>
        <v/>
      </c>
      <c r="AV3372" s="10" t="str">
        <f t="shared" si="18199"/>
        <v/>
      </c>
      <c r="AW3372" s="10" t="str">
        <f t="shared" si="18200"/>
        <v/>
      </c>
      <c r="AX3372" s="10" t="str">
        <f t="shared" si="18201"/>
        <v/>
      </c>
      <c r="AY3372" s="10" t="str">
        <f t="shared" si="18202"/>
        <v/>
      </c>
      <c r="AZ3372" s="10" t="str">
        <f t="shared" si="18203"/>
        <v/>
      </c>
      <c r="BA3372" s="10" t="str">
        <f t="shared" si="18204"/>
        <v/>
      </c>
      <c r="BB3372" s="10" t="str">
        <f t="shared" si="18205"/>
        <v/>
      </c>
      <c r="BC3372" s="10" t="str">
        <f t="shared" si="18206"/>
        <v/>
      </c>
      <c r="BD3372" s="10" t="str">
        <f t="shared" si="18207"/>
        <v/>
      </c>
      <c r="BE3372" s="10" t="str">
        <f t="shared" si="18208"/>
        <v/>
      </c>
      <c r="BF3372" s="10" t="str">
        <f t="shared" si="18209"/>
        <v/>
      </c>
      <c r="BG3372" s="10" t="str">
        <f t="shared" si="18210"/>
        <v/>
      </c>
      <c r="BH3372" s="10" t="str">
        <f t="shared" si="18211"/>
        <v/>
      </c>
      <c r="BI3372" s="10" t="str">
        <f t="shared" si="18212"/>
        <v/>
      </c>
      <c r="BJ3372" s="10" t="str">
        <f t="shared" si="18213"/>
        <v/>
      </c>
      <c r="BK3372" s="10" t="str">
        <f t="shared" si="18214"/>
        <v/>
      </c>
      <c r="BL3372" s="10" t="str">
        <f t="shared" si="18215"/>
        <v/>
      </c>
      <c r="BM3372" s="10" t="str">
        <f t="shared" si="18216"/>
        <v/>
      </c>
      <c r="BN3372" s="10" t="str">
        <f t="shared" si="18217"/>
        <v/>
      </c>
      <c r="BO3372" s="10" t="str">
        <f t="shared" si="18218"/>
        <v/>
      </c>
      <c r="BP3372" s="10" t="str">
        <f t="shared" si="18219"/>
        <v/>
      </c>
    </row>
    <row r="3373" spans="37:168">
      <c r="AK3373" s="10" t="str">
        <f t="shared" si="18188"/>
        <v/>
      </c>
      <c r="AL3373" s="10" t="str">
        <f t="shared" si="18189"/>
        <v/>
      </c>
      <c r="AM3373" s="10" t="str">
        <f t="shared" si="18190"/>
        <v/>
      </c>
      <c r="AN3373" s="10" t="str">
        <f t="shared" si="18191"/>
        <v/>
      </c>
      <c r="AO3373" s="10" t="str">
        <f t="shared" si="18192"/>
        <v/>
      </c>
      <c r="AP3373" s="10" t="str">
        <f t="shared" si="18193"/>
        <v/>
      </c>
      <c r="AQ3373" s="10" t="str">
        <f t="shared" si="18194"/>
        <v/>
      </c>
      <c r="AR3373" s="10" t="str">
        <f t="shared" si="18195"/>
        <v/>
      </c>
      <c r="AS3373" s="10" t="str">
        <f t="shared" si="18196"/>
        <v/>
      </c>
      <c r="AT3373" s="10" t="str">
        <f t="shared" si="18197"/>
        <v/>
      </c>
      <c r="AU3373" s="10" t="str">
        <f t="shared" si="18198"/>
        <v/>
      </c>
      <c r="AV3373" s="10" t="str">
        <f t="shared" si="18199"/>
        <v/>
      </c>
      <c r="AW3373" s="10" t="str">
        <f t="shared" si="18200"/>
        <v/>
      </c>
      <c r="AX3373" s="10" t="str">
        <f t="shared" si="18201"/>
        <v/>
      </c>
      <c r="AY3373" s="10" t="str">
        <f t="shared" si="18202"/>
        <v/>
      </c>
      <c r="AZ3373" s="10" t="str">
        <f t="shared" si="18203"/>
        <v/>
      </c>
      <c r="BA3373" s="10" t="str">
        <f t="shared" si="18204"/>
        <v/>
      </c>
      <c r="BB3373" s="10" t="str">
        <f t="shared" si="18205"/>
        <v/>
      </c>
      <c r="BC3373" s="10" t="str">
        <f t="shared" si="18206"/>
        <v/>
      </c>
      <c r="BD3373" s="10" t="str">
        <f t="shared" si="18207"/>
        <v/>
      </c>
      <c r="BE3373" s="10" t="str">
        <f t="shared" si="18208"/>
        <v/>
      </c>
      <c r="BF3373" s="10" t="str">
        <f t="shared" si="18209"/>
        <v/>
      </c>
      <c r="BG3373" s="10" t="str">
        <f t="shared" si="18210"/>
        <v/>
      </c>
      <c r="BH3373" s="10" t="str">
        <f t="shared" si="18211"/>
        <v/>
      </c>
      <c r="BI3373" s="10" t="str">
        <f t="shared" si="18212"/>
        <v/>
      </c>
      <c r="BJ3373" s="10" t="str">
        <f t="shared" si="18213"/>
        <v/>
      </c>
      <c r="BK3373" s="10" t="str">
        <f t="shared" si="18214"/>
        <v/>
      </c>
      <c r="BL3373" s="10" t="str">
        <f t="shared" si="18215"/>
        <v/>
      </c>
      <c r="BM3373" s="10" t="str">
        <f t="shared" si="18216"/>
        <v/>
      </c>
      <c r="BN3373" s="10" t="str">
        <f t="shared" si="18217"/>
        <v/>
      </c>
      <c r="BO3373" s="10" t="str">
        <f t="shared" si="18218"/>
        <v/>
      </c>
      <c r="BP3373" s="10" t="str">
        <f t="shared" si="18219"/>
        <v/>
      </c>
    </row>
    <row r="3374" spans="37:168">
      <c r="AK3374" s="10" t="str">
        <f t="shared" si="18188"/>
        <v/>
      </c>
      <c r="AL3374" s="10" t="str">
        <f t="shared" si="18189"/>
        <v/>
      </c>
      <c r="AM3374" s="10" t="str">
        <f t="shared" si="18190"/>
        <v/>
      </c>
      <c r="AN3374" s="10" t="str">
        <f t="shared" si="18191"/>
        <v/>
      </c>
      <c r="AO3374" s="10" t="str">
        <f t="shared" si="18192"/>
        <v/>
      </c>
      <c r="AP3374" s="10" t="str">
        <f t="shared" si="18193"/>
        <v/>
      </c>
      <c r="AQ3374" s="10" t="str">
        <f t="shared" si="18194"/>
        <v/>
      </c>
      <c r="AR3374" s="10" t="str">
        <f t="shared" si="18195"/>
        <v/>
      </c>
      <c r="AS3374" s="10" t="str">
        <f t="shared" si="18196"/>
        <v/>
      </c>
      <c r="AT3374" s="10" t="str">
        <f t="shared" si="18197"/>
        <v/>
      </c>
      <c r="AU3374" s="10" t="str">
        <f t="shared" si="18198"/>
        <v/>
      </c>
      <c r="AV3374" s="10" t="str">
        <f t="shared" si="18199"/>
        <v/>
      </c>
      <c r="AW3374" s="10" t="str">
        <f t="shared" si="18200"/>
        <v/>
      </c>
      <c r="AX3374" s="10" t="str">
        <f t="shared" si="18201"/>
        <v/>
      </c>
      <c r="AY3374" s="10" t="str">
        <f t="shared" si="18202"/>
        <v/>
      </c>
      <c r="AZ3374" s="10" t="str">
        <f t="shared" si="18203"/>
        <v/>
      </c>
      <c r="BA3374" s="10" t="str">
        <f t="shared" si="18204"/>
        <v/>
      </c>
      <c r="BB3374" s="10" t="str">
        <f t="shared" si="18205"/>
        <v/>
      </c>
      <c r="BC3374" s="10" t="str">
        <f t="shared" si="18206"/>
        <v/>
      </c>
      <c r="BD3374" s="10" t="str">
        <f t="shared" si="18207"/>
        <v/>
      </c>
      <c r="BE3374" s="10" t="str">
        <f t="shared" si="18208"/>
        <v/>
      </c>
      <c r="BF3374" s="10" t="str">
        <f t="shared" si="18209"/>
        <v/>
      </c>
      <c r="BG3374" s="10" t="str">
        <f t="shared" si="18210"/>
        <v/>
      </c>
      <c r="BH3374" s="10" t="str">
        <f t="shared" si="18211"/>
        <v/>
      </c>
      <c r="BI3374" s="10" t="str">
        <f t="shared" si="18212"/>
        <v/>
      </c>
      <c r="BJ3374" s="10" t="str">
        <f t="shared" si="18213"/>
        <v/>
      </c>
      <c r="BK3374" s="10" t="str">
        <f t="shared" si="18214"/>
        <v/>
      </c>
      <c r="BL3374" s="10" t="str">
        <f t="shared" si="18215"/>
        <v/>
      </c>
      <c r="BM3374" s="10" t="str">
        <f t="shared" si="18216"/>
        <v/>
      </c>
      <c r="BN3374" s="10" t="str">
        <f t="shared" si="18217"/>
        <v/>
      </c>
      <c r="BO3374" s="10" t="str">
        <f t="shared" si="18218"/>
        <v/>
      </c>
      <c r="BP3374" s="10" t="str">
        <f t="shared" si="18219"/>
        <v/>
      </c>
    </row>
    <row r="3375" spans="37:168">
      <c r="AK3375" s="10" t="str">
        <f t="shared" ref="AK3375:AZ3408" si="18311">IF(E3375="Correct",1,IF(E3375="Wrong",0,""))</f>
        <v/>
      </c>
      <c r="AL3375" s="10" t="str">
        <f t="shared" si="18186"/>
        <v/>
      </c>
      <c r="AM3375" s="10" t="str">
        <f t="shared" si="18186"/>
        <v/>
      </c>
      <c r="AN3375" s="10" t="str">
        <f t="shared" si="18186"/>
        <v/>
      </c>
      <c r="AO3375" s="10" t="str">
        <f t="shared" si="18186"/>
        <v/>
      </c>
      <c r="AP3375" s="10" t="str">
        <f t="shared" si="18186"/>
        <v/>
      </c>
      <c r="AQ3375" s="10" t="str">
        <f t="shared" si="18186"/>
        <v/>
      </c>
      <c r="AR3375" s="10" t="str">
        <f t="shared" si="18186"/>
        <v/>
      </c>
      <c r="AS3375" s="10" t="str">
        <f t="shared" si="18186"/>
        <v/>
      </c>
      <c r="AT3375" s="10" t="str">
        <f t="shared" si="18186"/>
        <v/>
      </c>
      <c r="AU3375" s="10" t="str">
        <f t="shared" si="18186"/>
        <v/>
      </c>
      <c r="AV3375" s="10" t="str">
        <f t="shared" si="18186"/>
        <v/>
      </c>
      <c r="AW3375" s="10" t="str">
        <f t="shared" si="18186"/>
        <v/>
      </c>
      <c r="AX3375" s="10" t="str">
        <f t="shared" si="18186"/>
        <v/>
      </c>
      <c r="AY3375" s="10" t="str">
        <f t="shared" si="18186"/>
        <v/>
      </c>
      <c r="AZ3375" s="10" t="str">
        <f t="shared" si="18186"/>
        <v/>
      </c>
      <c r="BA3375" s="10" t="str">
        <f t="shared" ref="BA3375:BP3386" si="18312">IF(U3375="Correct",1,IF(U3375="Wrong",0,""))</f>
        <v/>
      </c>
      <c r="BB3375" s="10" t="str">
        <f t="shared" si="18312"/>
        <v/>
      </c>
      <c r="BC3375" s="10" t="str">
        <f t="shared" si="18312"/>
        <v/>
      </c>
      <c r="BD3375" s="10" t="str">
        <f t="shared" si="18312"/>
        <v/>
      </c>
      <c r="BE3375" s="10" t="str">
        <f t="shared" si="18312"/>
        <v/>
      </c>
      <c r="BF3375" s="10" t="str">
        <f t="shared" si="18312"/>
        <v/>
      </c>
      <c r="BG3375" s="10" t="str">
        <f t="shared" si="18312"/>
        <v/>
      </c>
      <c r="BH3375" s="10" t="str">
        <f t="shared" si="18312"/>
        <v/>
      </c>
      <c r="BI3375" s="10" t="str">
        <f t="shared" si="18312"/>
        <v/>
      </c>
      <c r="BJ3375" s="10" t="str">
        <f t="shared" si="18312"/>
        <v/>
      </c>
      <c r="BK3375" s="10" t="str">
        <f t="shared" si="18312"/>
        <v/>
      </c>
      <c r="BL3375" s="10" t="str">
        <f t="shared" si="18312"/>
        <v/>
      </c>
      <c r="BM3375" s="10" t="str">
        <f t="shared" si="18312"/>
        <v/>
      </c>
      <c r="BN3375" s="10" t="str">
        <f t="shared" si="18312"/>
        <v/>
      </c>
      <c r="BO3375" s="10" t="str">
        <f t="shared" si="18312"/>
        <v/>
      </c>
      <c r="BP3375" s="10" t="str">
        <f t="shared" si="18312"/>
        <v/>
      </c>
    </row>
    <row r="3376" spans="37:168">
      <c r="AK3376" s="10" t="str">
        <f t="shared" si="18311"/>
        <v/>
      </c>
      <c r="AL3376" s="10" t="str">
        <f t="shared" si="18186"/>
        <v/>
      </c>
      <c r="AM3376" s="10" t="str">
        <f t="shared" si="18186"/>
        <v/>
      </c>
      <c r="AN3376" s="10" t="str">
        <f t="shared" si="18186"/>
        <v/>
      </c>
      <c r="AO3376" s="10" t="str">
        <f t="shared" si="18186"/>
        <v/>
      </c>
      <c r="AP3376" s="10" t="str">
        <f t="shared" si="18186"/>
        <v/>
      </c>
      <c r="AQ3376" s="10" t="str">
        <f t="shared" si="18186"/>
        <v/>
      </c>
      <c r="AR3376" s="10" t="str">
        <f t="shared" si="18186"/>
        <v/>
      </c>
      <c r="AS3376" s="10" t="str">
        <f t="shared" si="18186"/>
        <v/>
      </c>
      <c r="AT3376" s="10" t="str">
        <f t="shared" si="18186"/>
        <v/>
      </c>
      <c r="AU3376" s="10" t="str">
        <f t="shared" si="18186"/>
        <v/>
      </c>
      <c r="AV3376" s="10" t="str">
        <f t="shared" si="18186"/>
        <v/>
      </c>
      <c r="AW3376" s="10" t="str">
        <f t="shared" si="18186"/>
        <v/>
      </c>
      <c r="AX3376" s="10" t="str">
        <f t="shared" si="18186"/>
        <v/>
      </c>
      <c r="AY3376" s="10" t="str">
        <f t="shared" si="18186"/>
        <v/>
      </c>
      <c r="AZ3376" s="10" t="str">
        <f t="shared" si="18186"/>
        <v/>
      </c>
      <c r="BA3376" s="10" t="str">
        <f t="shared" si="18312"/>
        <v/>
      </c>
      <c r="BB3376" s="10" t="str">
        <f t="shared" si="18312"/>
        <v/>
      </c>
      <c r="BC3376" s="10" t="str">
        <f t="shared" si="18312"/>
        <v/>
      </c>
      <c r="BD3376" s="10" t="str">
        <f t="shared" si="18312"/>
        <v/>
      </c>
      <c r="BE3376" s="10" t="str">
        <f t="shared" si="18312"/>
        <v/>
      </c>
      <c r="BF3376" s="10" t="str">
        <f t="shared" si="18312"/>
        <v/>
      </c>
      <c r="BG3376" s="10" t="str">
        <f t="shared" si="18312"/>
        <v/>
      </c>
      <c r="BH3376" s="10" t="str">
        <f t="shared" si="18312"/>
        <v/>
      </c>
      <c r="BI3376" s="10" t="str">
        <f t="shared" si="18312"/>
        <v/>
      </c>
      <c r="BJ3376" s="10" t="str">
        <f t="shared" si="18312"/>
        <v/>
      </c>
      <c r="BK3376" s="10" t="str">
        <f t="shared" si="18312"/>
        <v/>
      </c>
      <c r="BL3376" s="10" t="str">
        <f t="shared" si="18312"/>
        <v/>
      </c>
      <c r="BM3376" s="10" t="str">
        <f t="shared" si="18312"/>
        <v/>
      </c>
      <c r="BN3376" s="10" t="str">
        <f t="shared" si="18312"/>
        <v/>
      </c>
      <c r="BO3376" s="10" t="str">
        <f t="shared" si="18312"/>
        <v/>
      </c>
      <c r="BP3376" s="10" t="str">
        <f t="shared" si="18312"/>
        <v/>
      </c>
    </row>
    <row r="3377" spans="37:168">
      <c r="AK3377" s="10" t="str">
        <f t="shared" si="18311"/>
        <v/>
      </c>
      <c r="AL3377" s="10" t="str">
        <f t="shared" si="18186"/>
        <v/>
      </c>
      <c r="AM3377" s="10" t="str">
        <f t="shared" si="18186"/>
        <v/>
      </c>
      <c r="AN3377" s="10" t="str">
        <f t="shared" si="18186"/>
        <v/>
      </c>
      <c r="AO3377" s="10" t="str">
        <f t="shared" si="18186"/>
        <v/>
      </c>
      <c r="AP3377" s="10" t="str">
        <f t="shared" si="18186"/>
        <v/>
      </c>
      <c r="AQ3377" s="10" t="str">
        <f t="shared" si="18186"/>
        <v/>
      </c>
      <c r="AR3377" s="10" t="str">
        <f t="shared" si="18186"/>
        <v/>
      </c>
      <c r="AS3377" s="10" t="str">
        <f t="shared" si="18186"/>
        <v/>
      </c>
      <c r="AT3377" s="10" t="str">
        <f t="shared" si="18186"/>
        <v/>
      </c>
      <c r="AU3377" s="10" t="str">
        <f t="shared" si="18186"/>
        <v/>
      </c>
      <c r="AV3377" s="10" t="str">
        <f t="shared" si="18186"/>
        <v/>
      </c>
      <c r="AW3377" s="10" t="str">
        <f t="shared" si="18186"/>
        <v/>
      </c>
      <c r="AX3377" s="10" t="str">
        <f t="shared" si="18186"/>
        <v/>
      </c>
      <c r="AY3377" s="10" t="str">
        <f t="shared" si="18186"/>
        <v/>
      </c>
      <c r="AZ3377" s="10" t="str">
        <f t="shared" si="18186"/>
        <v/>
      </c>
      <c r="BA3377" s="10" t="str">
        <f t="shared" si="18312"/>
        <v/>
      </c>
      <c r="BB3377" s="10" t="str">
        <f t="shared" si="18312"/>
        <v/>
      </c>
      <c r="BC3377" s="10" t="str">
        <f t="shared" si="18312"/>
        <v/>
      </c>
      <c r="BD3377" s="10" t="str">
        <f t="shared" si="18312"/>
        <v/>
      </c>
      <c r="BE3377" s="10" t="str">
        <f t="shared" si="18312"/>
        <v/>
      </c>
      <c r="BF3377" s="10" t="str">
        <f t="shared" si="18312"/>
        <v/>
      </c>
      <c r="BG3377" s="10" t="str">
        <f t="shared" si="18312"/>
        <v/>
      </c>
      <c r="BH3377" s="10" t="str">
        <f t="shared" si="18312"/>
        <v/>
      </c>
      <c r="BI3377" s="10" t="str">
        <f t="shared" si="18312"/>
        <v/>
      </c>
      <c r="BJ3377" s="10" t="str">
        <f t="shared" si="18312"/>
        <v/>
      </c>
      <c r="BK3377" s="10" t="str">
        <f t="shared" si="18312"/>
        <v/>
      </c>
      <c r="BL3377" s="10" t="str">
        <f t="shared" si="18312"/>
        <v/>
      </c>
      <c r="BM3377" s="10" t="str">
        <f t="shared" si="18312"/>
        <v/>
      </c>
      <c r="BN3377" s="10" t="str">
        <f t="shared" si="18312"/>
        <v/>
      </c>
      <c r="BO3377" s="10" t="str">
        <f t="shared" si="18312"/>
        <v/>
      </c>
      <c r="BP3377" s="10" t="str">
        <f t="shared" si="18312"/>
        <v/>
      </c>
    </row>
    <row r="3378" spans="37:168">
      <c r="AK3378" s="10" t="str">
        <f t="shared" si="18311"/>
        <v/>
      </c>
      <c r="AL3378" s="10" t="str">
        <f t="shared" si="18186"/>
        <v/>
      </c>
      <c r="AM3378" s="10" t="str">
        <f t="shared" si="18186"/>
        <v/>
      </c>
      <c r="AN3378" s="10" t="str">
        <f t="shared" si="18186"/>
        <v/>
      </c>
      <c r="AO3378" s="10" t="str">
        <f t="shared" si="18186"/>
        <v/>
      </c>
      <c r="AP3378" s="10" t="str">
        <f t="shared" si="18186"/>
        <v/>
      </c>
      <c r="AQ3378" s="10" t="str">
        <f t="shared" si="18186"/>
        <v/>
      </c>
      <c r="AR3378" s="10" t="str">
        <f t="shared" si="18186"/>
        <v/>
      </c>
      <c r="AS3378" s="10" t="str">
        <f t="shared" si="18186"/>
        <v/>
      </c>
      <c r="AT3378" s="10" t="str">
        <f t="shared" si="18186"/>
        <v/>
      </c>
      <c r="AU3378" s="10" t="str">
        <f t="shared" si="18186"/>
        <v/>
      </c>
      <c r="AV3378" s="10" t="str">
        <f t="shared" si="18186"/>
        <v/>
      </c>
      <c r="AW3378" s="10" t="str">
        <f t="shared" si="18186"/>
        <v/>
      </c>
      <c r="AX3378" s="10" t="str">
        <f t="shared" si="18186"/>
        <v/>
      </c>
      <c r="AY3378" s="10" t="str">
        <f t="shared" si="18186"/>
        <v/>
      </c>
      <c r="AZ3378" s="10" t="str">
        <f t="shared" si="18186"/>
        <v/>
      </c>
      <c r="BA3378" s="10" t="str">
        <f t="shared" si="18312"/>
        <v/>
      </c>
      <c r="BB3378" s="10" t="str">
        <f t="shared" si="18312"/>
        <v/>
      </c>
      <c r="BC3378" s="10" t="str">
        <f t="shared" si="18312"/>
        <v/>
      </c>
      <c r="BD3378" s="10" t="str">
        <f t="shared" si="18312"/>
        <v/>
      </c>
      <c r="BE3378" s="10" t="str">
        <f t="shared" si="18312"/>
        <v/>
      </c>
      <c r="BF3378" s="10" t="str">
        <f t="shared" si="18312"/>
        <v/>
      </c>
      <c r="BG3378" s="10" t="str">
        <f t="shared" si="18312"/>
        <v/>
      </c>
      <c r="BH3378" s="10" t="str">
        <f t="shared" si="18312"/>
        <v/>
      </c>
      <c r="BI3378" s="10" t="str">
        <f t="shared" si="18312"/>
        <v/>
      </c>
      <c r="BJ3378" s="10" t="str">
        <f t="shared" si="18312"/>
        <v/>
      </c>
      <c r="BK3378" s="10" t="str">
        <f t="shared" si="18312"/>
        <v/>
      </c>
      <c r="BL3378" s="10" t="str">
        <f t="shared" si="18312"/>
        <v/>
      </c>
      <c r="BM3378" s="10" t="str">
        <f t="shared" si="18312"/>
        <v/>
      </c>
      <c r="BN3378" s="10" t="str">
        <f t="shared" si="18312"/>
        <v/>
      </c>
      <c r="BO3378" s="10" t="str">
        <f t="shared" si="18312"/>
        <v/>
      </c>
      <c r="BP3378" s="10" t="str">
        <f t="shared" si="18312"/>
        <v/>
      </c>
    </row>
    <row r="3379" spans="37:168">
      <c r="AK3379" s="10" t="str">
        <f t="shared" si="18311"/>
        <v/>
      </c>
      <c r="AL3379" s="10" t="str">
        <f t="shared" si="18186"/>
        <v/>
      </c>
      <c r="AM3379" s="10" t="str">
        <f t="shared" si="18186"/>
        <v/>
      </c>
      <c r="AN3379" s="10" t="str">
        <f t="shared" si="18186"/>
        <v/>
      </c>
      <c r="AO3379" s="10" t="str">
        <f t="shared" ref="AO3379:BD3386" si="18313">IF(I3379="Correct",1,IF(I3379="Wrong",0,""))</f>
        <v/>
      </c>
      <c r="AP3379" s="10" t="str">
        <f t="shared" si="18313"/>
        <v/>
      </c>
      <c r="AQ3379" s="10" t="str">
        <f t="shared" si="18313"/>
        <v/>
      </c>
      <c r="AR3379" s="10" t="str">
        <f t="shared" si="18313"/>
        <v/>
      </c>
      <c r="AS3379" s="10" t="str">
        <f t="shared" si="18313"/>
        <v/>
      </c>
      <c r="AT3379" s="10" t="str">
        <f t="shared" si="18313"/>
        <v/>
      </c>
      <c r="AU3379" s="10" t="str">
        <f t="shared" si="18313"/>
        <v/>
      </c>
      <c r="AV3379" s="10" t="str">
        <f t="shared" si="18313"/>
        <v/>
      </c>
      <c r="AW3379" s="10" t="str">
        <f t="shared" si="18313"/>
        <v/>
      </c>
      <c r="AX3379" s="10" t="str">
        <f t="shared" si="18313"/>
        <v/>
      </c>
      <c r="AY3379" s="10" t="str">
        <f t="shared" si="18313"/>
        <v/>
      </c>
      <c r="AZ3379" s="10" t="str">
        <f t="shared" si="18313"/>
        <v/>
      </c>
      <c r="BA3379" s="10" t="str">
        <f t="shared" si="18313"/>
        <v/>
      </c>
      <c r="BB3379" s="10" t="str">
        <f t="shared" si="18313"/>
        <v/>
      </c>
      <c r="BC3379" s="10" t="str">
        <f t="shared" si="18313"/>
        <v/>
      </c>
      <c r="BD3379" s="10" t="str">
        <f t="shared" si="18313"/>
        <v/>
      </c>
      <c r="BE3379" s="10" t="str">
        <f t="shared" si="18312"/>
        <v/>
      </c>
      <c r="BF3379" s="10" t="str">
        <f t="shared" si="18312"/>
        <v/>
      </c>
      <c r="BG3379" s="10" t="str">
        <f t="shared" si="18312"/>
        <v/>
      </c>
      <c r="BH3379" s="10" t="str">
        <f t="shared" si="18312"/>
        <v/>
      </c>
      <c r="BI3379" s="10" t="str">
        <f t="shared" si="18312"/>
        <v/>
      </c>
      <c r="BJ3379" s="10" t="str">
        <f t="shared" si="18312"/>
        <v/>
      </c>
      <c r="BK3379" s="10" t="str">
        <f t="shared" si="18312"/>
        <v/>
      </c>
      <c r="BL3379" s="10" t="str">
        <f t="shared" si="18312"/>
        <v/>
      </c>
      <c r="BM3379" s="10" t="str">
        <f t="shared" si="18312"/>
        <v/>
      </c>
      <c r="BN3379" s="10" t="str">
        <f t="shared" si="18312"/>
        <v/>
      </c>
      <c r="BO3379" s="10" t="str">
        <f t="shared" si="18312"/>
        <v/>
      </c>
      <c r="BP3379" s="10" t="str">
        <f t="shared" si="18312"/>
        <v/>
      </c>
    </row>
    <row r="3380" spans="37:168">
      <c r="AK3380" s="10" t="str">
        <f t="shared" si="18311"/>
        <v/>
      </c>
      <c r="AL3380" s="10" t="str">
        <f t="shared" si="18311"/>
        <v/>
      </c>
      <c r="AM3380" s="10" t="str">
        <f t="shared" si="18311"/>
        <v/>
      </c>
      <c r="AN3380" s="10" t="str">
        <f t="shared" si="18311"/>
        <v/>
      </c>
      <c r="AO3380" s="10" t="str">
        <f t="shared" si="18311"/>
        <v/>
      </c>
      <c r="AP3380" s="10" t="str">
        <f t="shared" si="18311"/>
        <v/>
      </c>
      <c r="AQ3380" s="10" t="str">
        <f t="shared" si="18311"/>
        <v/>
      </c>
      <c r="AR3380" s="10" t="str">
        <f t="shared" si="18311"/>
        <v/>
      </c>
      <c r="AS3380" s="10" t="str">
        <f t="shared" si="18311"/>
        <v/>
      </c>
      <c r="AT3380" s="10" t="str">
        <f t="shared" si="18311"/>
        <v/>
      </c>
      <c r="AU3380" s="10" t="str">
        <f t="shared" si="18311"/>
        <v/>
      </c>
      <c r="AV3380" s="10" t="str">
        <f t="shared" si="18311"/>
        <v/>
      </c>
      <c r="AW3380" s="10" t="str">
        <f t="shared" si="18311"/>
        <v/>
      </c>
      <c r="AX3380" s="10" t="str">
        <f t="shared" si="18311"/>
        <v/>
      </c>
      <c r="AY3380" s="10" t="str">
        <f t="shared" si="18311"/>
        <v/>
      </c>
      <c r="AZ3380" s="10" t="str">
        <f t="shared" si="18311"/>
        <v/>
      </c>
      <c r="BA3380" s="10" t="str">
        <f t="shared" si="18313"/>
        <v/>
      </c>
      <c r="BB3380" s="10" t="str">
        <f t="shared" si="18313"/>
        <v/>
      </c>
      <c r="BC3380" s="10" t="str">
        <f t="shared" si="18313"/>
        <v/>
      </c>
      <c r="BD3380" s="10" t="str">
        <f t="shared" si="18313"/>
        <v/>
      </c>
      <c r="BE3380" s="10" t="str">
        <f t="shared" si="18312"/>
        <v/>
      </c>
      <c r="BF3380" s="10" t="str">
        <f t="shared" si="18312"/>
        <v/>
      </c>
      <c r="BG3380" s="10" t="str">
        <f t="shared" si="18312"/>
        <v/>
      </c>
      <c r="BH3380" s="10" t="str">
        <f t="shared" si="18312"/>
        <v/>
      </c>
      <c r="BI3380" s="10" t="str">
        <f t="shared" si="18312"/>
        <v/>
      </c>
      <c r="BJ3380" s="10" t="str">
        <f t="shared" si="18312"/>
        <v/>
      </c>
      <c r="BK3380" s="10" t="str">
        <f t="shared" si="18312"/>
        <v/>
      </c>
      <c r="BL3380" s="10" t="str">
        <f t="shared" si="18312"/>
        <v/>
      </c>
      <c r="BM3380" s="10" t="str">
        <f t="shared" si="18312"/>
        <v/>
      </c>
      <c r="BN3380" s="10" t="str">
        <f t="shared" si="18312"/>
        <v/>
      </c>
      <c r="BO3380" s="10" t="str">
        <f t="shared" si="18312"/>
        <v/>
      </c>
      <c r="BP3380" s="10" t="str">
        <f t="shared" si="18312"/>
        <v/>
      </c>
    </row>
    <row r="3381" spans="37:168">
      <c r="AK3381" s="10" t="str">
        <f t="shared" si="18311"/>
        <v/>
      </c>
      <c r="AL3381" s="10" t="str">
        <f t="shared" si="18311"/>
        <v/>
      </c>
      <c r="AM3381" s="10" t="str">
        <f t="shared" si="18311"/>
        <v/>
      </c>
      <c r="AN3381" s="10" t="str">
        <f t="shared" si="18311"/>
        <v/>
      </c>
      <c r="AO3381" s="10" t="str">
        <f t="shared" si="18311"/>
        <v/>
      </c>
      <c r="AP3381" s="10" t="str">
        <f t="shared" si="18311"/>
        <v/>
      </c>
      <c r="AQ3381" s="10" t="str">
        <f t="shared" si="18311"/>
        <v/>
      </c>
      <c r="AR3381" s="10" t="str">
        <f t="shared" si="18311"/>
        <v/>
      </c>
      <c r="AS3381" s="10" t="str">
        <f t="shared" si="18311"/>
        <v/>
      </c>
      <c r="AT3381" s="10" t="str">
        <f t="shared" si="18311"/>
        <v/>
      </c>
      <c r="AU3381" s="10" t="str">
        <f t="shared" si="18311"/>
        <v/>
      </c>
      <c r="AV3381" s="10" t="str">
        <f t="shared" si="18311"/>
        <v/>
      </c>
      <c r="AW3381" s="10" t="str">
        <f t="shared" si="18311"/>
        <v/>
      </c>
      <c r="AX3381" s="10" t="str">
        <f t="shared" si="18311"/>
        <v/>
      </c>
      <c r="AY3381" s="10" t="str">
        <f t="shared" si="18311"/>
        <v/>
      </c>
      <c r="AZ3381" s="10" t="str">
        <f t="shared" si="18311"/>
        <v/>
      </c>
      <c r="BA3381" s="10" t="str">
        <f t="shared" si="18313"/>
        <v/>
      </c>
      <c r="BB3381" s="10" t="str">
        <f t="shared" si="18313"/>
        <v/>
      </c>
      <c r="BC3381" s="10" t="str">
        <f t="shared" si="18313"/>
        <v/>
      </c>
      <c r="BD3381" s="10" t="str">
        <f t="shared" si="18313"/>
        <v/>
      </c>
      <c r="BE3381" s="10" t="str">
        <f t="shared" si="18312"/>
        <v/>
      </c>
      <c r="BF3381" s="10" t="str">
        <f t="shared" si="18312"/>
        <v/>
      </c>
      <c r="BG3381" s="10" t="str">
        <f t="shared" si="18312"/>
        <v/>
      </c>
      <c r="BH3381" s="10" t="str">
        <f t="shared" si="18312"/>
        <v/>
      </c>
      <c r="BI3381" s="10" t="str">
        <f t="shared" si="18312"/>
        <v/>
      </c>
      <c r="BJ3381" s="10" t="str">
        <f t="shared" si="18312"/>
        <v/>
      </c>
      <c r="BK3381" s="10" t="str">
        <f t="shared" si="18312"/>
        <v/>
      </c>
      <c r="BL3381" s="10" t="str">
        <f t="shared" si="18312"/>
        <v/>
      </c>
      <c r="BM3381" s="10" t="str">
        <f t="shared" si="18312"/>
        <v/>
      </c>
      <c r="BN3381" s="10" t="str">
        <f t="shared" si="18312"/>
        <v/>
      </c>
      <c r="BO3381" s="10" t="str">
        <f t="shared" si="18312"/>
        <v/>
      </c>
      <c r="BP3381" s="10" t="str">
        <f t="shared" si="18312"/>
        <v/>
      </c>
      <c r="CX3381" s="12"/>
      <c r="CY3381" s="12"/>
      <c r="CZ3381" s="12"/>
      <c r="DA3381" s="12"/>
      <c r="DB3381" s="12"/>
      <c r="DC3381" s="12"/>
      <c r="DD3381" s="12"/>
      <c r="DE3381" s="12"/>
      <c r="DF3381" s="13"/>
      <c r="DG3381" s="13"/>
      <c r="DH3381" s="13"/>
      <c r="DI3381" s="13"/>
      <c r="DJ3381" s="13"/>
      <c r="DK3381" s="13"/>
      <c r="DL3381" s="13"/>
      <c r="DM3381" s="13"/>
      <c r="DR3381" s="14"/>
      <c r="DS3381" s="14"/>
      <c r="DT3381" s="14"/>
      <c r="DU3381" s="14"/>
      <c r="DV3381" s="14"/>
      <c r="DW3381" s="14"/>
      <c r="DX3381" s="14"/>
      <c r="DY3381" s="14"/>
      <c r="DZ3381" s="14"/>
      <c r="EA3381" s="14"/>
      <c r="EB3381" s="14"/>
      <c r="EC3381" s="14"/>
      <c r="FA3381" s="20"/>
      <c r="FB3381" s="20"/>
      <c r="FC3381" s="20"/>
      <c r="FD3381" s="20"/>
    </row>
    <row r="3382" spans="37:168">
      <c r="AK3382" s="10" t="str">
        <f t="shared" si="18311"/>
        <v/>
      </c>
      <c r="AL3382" s="10" t="str">
        <f t="shared" si="18311"/>
        <v/>
      </c>
      <c r="AM3382" s="10" t="str">
        <f t="shared" si="18311"/>
        <v/>
      </c>
      <c r="AN3382" s="10" t="str">
        <f t="shared" si="18311"/>
        <v/>
      </c>
      <c r="AO3382" s="10" t="str">
        <f t="shared" si="18311"/>
        <v/>
      </c>
      <c r="AP3382" s="10" t="str">
        <f t="shared" si="18311"/>
        <v/>
      </c>
      <c r="AQ3382" s="10" t="str">
        <f t="shared" si="18311"/>
        <v/>
      </c>
      <c r="AR3382" s="10" t="str">
        <f t="shared" si="18311"/>
        <v/>
      </c>
      <c r="AS3382" s="10" t="str">
        <f t="shared" si="18311"/>
        <v/>
      </c>
      <c r="AT3382" s="10" t="str">
        <f t="shared" si="18311"/>
        <v/>
      </c>
      <c r="AU3382" s="10" t="str">
        <f t="shared" si="18311"/>
        <v/>
      </c>
      <c r="AV3382" s="10" t="str">
        <f t="shared" si="18311"/>
        <v/>
      </c>
      <c r="AW3382" s="10" t="str">
        <f t="shared" si="18311"/>
        <v/>
      </c>
      <c r="AX3382" s="10" t="str">
        <f t="shared" si="18311"/>
        <v/>
      </c>
      <c r="AY3382" s="10" t="str">
        <f t="shared" si="18311"/>
        <v/>
      </c>
      <c r="AZ3382" s="10" t="str">
        <f t="shared" si="18311"/>
        <v/>
      </c>
      <c r="BA3382" s="10" t="str">
        <f t="shared" si="18313"/>
        <v/>
      </c>
      <c r="BB3382" s="10" t="str">
        <f t="shared" si="18313"/>
        <v/>
      </c>
      <c r="BC3382" s="10" t="str">
        <f t="shared" si="18313"/>
        <v/>
      </c>
      <c r="BD3382" s="10" t="str">
        <f t="shared" si="18313"/>
        <v/>
      </c>
      <c r="BE3382" s="10" t="str">
        <f t="shared" si="18312"/>
        <v/>
      </c>
      <c r="BF3382" s="10" t="str">
        <f t="shared" si="18312"/>
        <v/>
      </c>
      <c r="BG3382" s="10" t="str">
        <f t="shared" si="18312"/>
        <v/>
      </c>
      <c r="BH3382" s="10" t="str">
        <f t="shared" si="18312"/>
        <v/>
      </c>
      <c r="BI3382" s="10" t="str">
        <f t="shared" si="18312"/>
        <v/>
      </c>
      <c r="BJ3382" s="10" t="str">
        <f t="shared" si="18312"/>
        <v/>
      </c>
      <c r="BK3382" s="10" t="str">
        <f t="shared" si="18312"/>
        <v/>
      </c>
      <c r="BL3382" s="10" t="str">
        <f t="shared" si="18312"/>
        <v/>
      </c>
      <c r="BM3382" s="10" t="str">
        <f t="shared" si="18312"/>
        <v/>
      </c>
      <c r="BN3382" s="10" t="str">
        <f t="shared" si="18312"/>
        <v/>
      </c>
      <c r="BO3382" s="10" t="str">
        <f t="shared" si="18312"/>
        <v/>
      </c>
      <c r="BP3382" s="10" t="str">
        <f t="shared" si="18312"/>
        <v/>
      </c>
    </row>
    <row r="3383" spans="37:168">
      <c r="AK3383" s="10" t="str">
        <f t="shared" si="18311"/>
        <v/>
      </c>
      <c r="AL3383" s="10" t="str">
        <f t="shared" si="18311"/>
        <v/>
      </c>
      <c r="AM3383" s="10" t="str">
        <f t="shared" si="18311"/>
        <v/>
      </c>
      <c r="AN3383" s="10" t="str">
        <f t="shared" si="18311"/>
        <v/>
      </c>
      <c r="AO3383" s="10" t="str">
        <f t="shared" si="18311"/>
        <v/>
      </c>
      <c r="AP3383" s="10" t="str">
        <f t="shared" si="18311"/>
        <v/>
      </c>
      <c r="AQ3383" s="10" t="str">
        <f t="shared" si="18311"/>
        <v/>
      </c>
      <c r="AR3383" s="10" t="str">
        <f t="shared" si="18311"/>
        <v/>
      </c>
      <c r="AS3383" s="10" t="str">
        <f t="shared" si="18311"/>
        <v/>
      </c>
      <c r="AT3383" s="10" t="str">
        <f t="shared" si="18311"/>
        <v/>
      </c>
      <c r="AU3383" s="10" t="str">
        <f t="shared" si="18311"/>
        <v/>
      </c>
      <c r="AV3383" s="10" t="str">
        <f t="shared" si="18311"/>
        <v/>
      </c>
      <c r="AW3383" s="10" t="str">
        <f t="shared" si="18311"/>
        <v/>
      </c>
      <c r="AX3383" s="10" t="str">
        <f t="shared" si="18311"/>
        <v/>
      </c>
      <c r="AY3383" s="10" t="str">
        <f t="shared" si="18311"/>
        <v/>
      </c>
      <c r="AZ3383" s="10" t="str">
        <f t="shared" si="18311"/>
        <v/>
      </c>
      <c r="BA3383" s="10" t="str">
        <f t="shared" si="18313"/>
        <v/>
      </c>
      <c r="BB3383" s="10" t="str">
        <f t="shared" si="18313"/>
        <v/>
      </c>
      <c r="BC3383" s="10" t="str">
        <f t="shared" si="18313"/>
        <v/>
      </c>
      <c r="BD3383" s="10" t="str">
        <f t="shared" si="18313"/>
        <v/>
      </c>
      <c r="BE3383" s="10" t="str">
        <f t="shared" si="18312"/>
        <v/>
      </c>
      <c r="BF3383" s="10" t="str">
        <f t="shared" si="18312"/>
        <v/>
      </c>
      <c r="BG3383" s="10" t="str">
        <f t="shared" si="18312"/>
        <v/>
      </c>
      <c r="BH3383" s="10" t="str">
        <f t="shared" si="18312"/>
        <v/>
      </c>
      <c r="BI3383" s="10" t="str">
        <f t="shared" si="18312"/>
        <v/>
      </c>
      <c r="BJ3383" s="10" t="str">
        <f t="shared" si="18312"/>
        <v/>
      </c>
      <c r="BK3383" s="10" t="str">
        <f t="shared" si="18312"/>
        <v/>
      </c>
      <c r="BL3383" s="10" t="str">
        <f t="shared" si="18312"/>
        <v/>
      </c>
      <c r="BM3383" s="10" t="str">
        <f t="shared" si="18312"/>
        <v/>
      </c>
      <c r="BN3383" s="10" t="str">
        <f t="shared" si="18312"/>
        <v/>
      </c>
      <c r="BO3383" s="10" t="str">
        <f t="shared" si="18312"/>
        <v/>
      </c>
      <c r="BP3383" s="10" t="str">
        <f t="shared" si="18312"/>
        <v/>
      </c>
    </row>
    <row r="3384" spans="37:168">
      <c r="AK3384" s="10" t="str">
        <f t="shared" si="18311"/>
        <v/>
      </c>
      <c r="AL3384" s="10" t="str">
        <f t="shared" si="18311"/>
        <v/>
      </c>
      <c r="AM3384" s="10" t="str">
        <f t="shared" si="18311"/>
        <v/>
      </c>
      <c r="AN3384" s="10" t="str">
        <f t="shared" si="18311"/>
        <v/>
      </c>
      <c r="AO3384" s="10" t="str">
        <f t="shared" si="18311"/>
        <v/>
      </c>
      <c r="AP3384" s="10" t="str">
        <f t="shared" si="18311"/>
        <v/>
      </c>
      <c r="AQ3384" s="10" t="str">
        <f t="shared" si="18311"/>
        <v/>
      </c>
      <c r="AR3384" s="10" t="str">
        <f t="shared" si="18311"/>
        <v/>
      </c>
      <c r="AS3384" s="10" t="str">
        <f t="shared" si="18311"/>
        <v/>
      </c>
      <c r="AT3384" s="10" t="str">
        <f t="shared" si="18311"/>
        <v/>
      </c>
      <c r="AU3384" s="10" t="str">
        <f t="shared" si="18311"/>
        <v/>
      </c>
      <c r="AV3384" s="10" t="str">
        <f t="shared" si="18311"/>
        <v/>
      </c>
      <c r="AW3384" s="10" t="str">
        <f t="shared" si="18311"/>
        <v/>
      </c>
      <c r="AX3384" s="10" t="str">
        <f t="shared" si="18311"/>
        <v/>
      </c>
      <c r="AY3384" s="10" t="str">
        <f t="shared" si="18311"/>
        <v/>
      </c>
      <c r="AZ3384" s="10" t="str">
        <f t="shared" si="18311"/>
        <v/>
      </c>
      <c r="BA3384" s="10" t="str">
        <f t="shared" si="18313"/>
        <v/>
      </c>
      <c r="BB3384" s="10" t="str">
        <f t="shared" si="18313"/>
        <v/>
      </c>
      <c r="BC3384" s="10" t="str">
        <f t="shared" si="18313"/>
        <v/>
      </c>
      <c r="BD3384" s="10" t="str">
        <f t="shared" si="18313"/>
        <v/>
      </c>
      <c r="BE3384" s="10" t="str">
        <f t="shared" si="18312"/>
        <v/>
      </c>
      <c r="BF3384" s="10" t="str">
        <f t="shared" si="18312"/>
        <v/>
      </c>
      <c r="BG3384" s="10" t="str">
        <f t="shared" si="18312"/>
        <v/>
      </c>
      <c r="BH3384" s="10" t="str">
        <f t="shared" si="18312"/>
        <v/>
      </c>
      <c r="BI3384" s="10" t="str">
        <f t="shared" si="18312"/>
        <v/>
      </c>
      <c r="BJ3384" s="10" t="str">
        <f t="shared" si="18312"/>
        <v/>
      </c>
      <c r="BK3384" s="10" t="str">
        <f t="shared" si="18312"/>
        <v/>
      </c>
      <c r="BL3384" s="10" t="str">
        <f t="shared" si="18312"/>
        <v/>
      </c>
      <c r="BM3384" s="10" t="str">
        <f t="shared" si="18312"/>
        <v/>
      </c>
      <c r="BN3384" s="10" t="str">
        <f t="shared" si="18312"/>
        <v/>
      </c>
      <c r="BO3384" s="10" t="str">
        <f t="shared" si="18312"/>
        <v/>
      </c>
      <c r="BP3384" s="10" t="str">
        <f t="shared" si="18312"/>
        <v/>
      </c>
    </row>
    <row r="3385" spans="37:168">
      <c r="AK3385" s="10" t="str">
        <f t="shared" si="18311"/>
        <v/>
      </c>
      <c r="AL3385" s="10" t="str">
        <f t="shared" si="18311"/>
        <v/>
      </c>
      <c r="AM3385" s="10" t="str">
        <f t="shared" si="18311"/>
        <v/>
      </c>
      <c r="AN3385" s="10" t="str">
        <f t="shared" si="18311"/>
        <v/>
      </c>
      <c r="AO3385" s="10" t="str">
        <f t="shared" si="18311"/>
        <v/>
      </c>
      <c r="AP3385" s="10" t="str">
        <f t="shared" si="18311"/>
        <v/>
      </c>
      <c r="AQ3385" s="10" t="str">
        <f t="shared" si="18311"/>
        <v/>
      </c>
      <c r="AR3385" s="10" t="str">
        <f t="shared" si="18311"/>
        <v/>
      </c>
      <c r="AS3385" s="10" t="str">
        <f t="shared" si="18311"/>
        <v/>
      </c>
      <c r="AT3385" s="10" t="str">
        <f t="shared" si="18311"/>
        <v/>
      </c>
      <c r="AU3385" s="10" t="str">
        <f t="shared" si="18311"/>
        <v/>
      </c>
      <c r="AV3385" s="10" t="str">
        <f t="shared" si="18311"/>
        <v/>
      </c>
      <c r="AW3385" s="10" t="str">
        <f t="shared" si="18311"/>
        <v/>
      </c>
      <c r="AX3385" s="10" t="str">
        <f t="shared" si="18311"/>
        <v/>
      </c>
      <c r="AY3385" s="10" t="str">
        <f t="shared" si="18311"/>
        <v/>
      </c>
      <c r="AZ3385" s="10" t="str">
        <f t="shared" si="18311"/>
        <v/>
      </c>
      <c r="BA3385" s="10" t="str">
        <f t="shared" si="18313"/>
        <v/>
      </c>
      <c r="BB3385" s="10" t="str">
        <f t="shared" si="18313"/>
        <v/>
      </c>
      <c r="BC3385" s="10" t="str">
        <f t="shared" si="18313"/>
        <v/>
      </c>
      <c r="BD3385" s="10" t="str">
        <f t="shared" si="18313"/>
        <v/>
      </c>
      <c r="BE3385" s="10" t="str">
        <f t="shared" si="18312"/>
        <v/>
      </c>
      <c r="BF3385" s="10" t="str">
        <f t="shared" si="18312"/>
        <v/>
      </c>
      <c r="BG3385" s="10" t="str">
        <f t="shared" si="18312"/>
        <v/>
      </c>
      <c r="BH3385" s="10" t="str">
        <f t="shared" si="18312"/>
        <v/>
      </c>
      <c r="BI3385" s="10" t="str">
        <f t="shared" si="18312"/>
        <v/>
      </c>
      <c r="BJ3385" s="10" t="str">
        <f t="shared" si="18312"/>
        <v/>
      </c>
      <c r="BK3385" s="10" t="str">
        <f t="shared" si="18312"/>
        <v/>
      </c>
      <c r="BL3385" s="10" t="str">
        <f t="shared" si="18312"/>
        <v/>
      </c>
      <c r="BM3385" s="10" t="str">
        <f t="shared" si="18312"/>
        <v/>
      </c>
      <c r="BN3385" s="10" t="str">
        <f t="shared" si="18312"/>
        <v/>
      </c>
      <c r="BO3385" s="10" t="str">
        <f t="shared" si="18312"/>
        <v/>
      </c>
      <c r="BP3385" s="10" t="str">
        <f t="shared" si="18312"/>
        <v/>
      </c>
    </row>
    <row r="3386" spans="37:168">
      <c r="AK3386" s="10" t="str">
        <f t="shared" si="18311"/>
        <v/>
      </c>
      <c r="AL3386" s="10" t="str">
        <f t="shared" si="18311"/>
        <v/>
      </c>
      <c r="AM3386" s="10" t="str">
        <f t="shared" si="18311"/>
        <v/>
      </c>
      <c r="AN3386" s="10" t="str">
        <f t="shared" si="18311"/>
        <v/>
      </c>
      <c r="AO3386" s="10" t="str">
        <f t="shared" si="18311"/>
        <v/>
      </c>
      <c r="AP3386" s="10" t="str">
        <f t="shared" si="18311"/>
        <v/>
      </c>
      <c r="AQ3386" s="10" t="str">
        <f t="shared" si="18311"/>
        <v/>
      </c>
      <c r="AR3386" s="10" t="str">
        <f t="shared" si="18311"/>
        <v/>
      </c>
      <c r="AS3386" s="10" t="str">
        <f t="shared" si="18311"/>
        <v/>
      </c>
      <c r="AT3386" s="10" t="str">
        <f t="shared" si="18311"/>
        <v/>
      </c>
      <c r="AU3386" s="10" t="str">
        <f t="shared" si="18311"/>
        <v/>
      </c>
      <c r="AV3386" s="10" t="str">
        <f t="shared" si="18311"/>
        <v/>
      </c>
      <c r="AW3386" s="10" t="str">
        <f t="shared" si="18311"/>
        <v/>
      </c>
      <c r="AX3386" s="10" t="str">
        <f t="shared" si="18311"/>
        <v/>
      </c>
      <c r="AY3386" s="10" t="str">
        <f t="shared" si="18311"/>
        <v/>
      </c>
      <c r="AZ3386" s="10" t="str">
        <f t="shared" si="18311"/>
        <v/>
      </c>
      <c r="BA3386" s="10" t="str">
        <f t="shared" si="18313"/>
        <v/>
      </c>
      <c r="BB3386" s="10" t="str">
        <f t="shared" si="18313"/>
        <v/>
      </c>
      <c r="BC3386" s="10" t="str">
        <f t="shared" si="18313"/>
        <v/>
      </c>
      <c r="BD3386" s="10" t="str">
        <f t="shared" si="18313"/>
        <v/>
      </c>
      <c r="BE3386" s="10" t="str">
        <f t="shared" si="18312"/>
        <v/>
      </c>
      <c r="BF3386" s="10" t="str">
        <f t="shared" si="18312"/>
        <v/>
      </c>
      <c r="BG3386" s="10" t="str">
        <f t="shared" si="18312"/>
        <v/>
      </c>
      <c r="BH3386" s="10" t="str">
        <f t="shared" si="18312"/>
        <v/>
      </c>
      <c r="BI3386" s="10" t="str">
        <f t="shared" si="18312"/>
        <v/>
      </c>
      <c r="BJ3386" s="10" t="str">
        <f t="shared" si="18312"/>
        <v/>
      </c>
      <c r="BK3386" s="10" t="str">
        <f t="shared" si="18312"/>
        <v/>
      </c>
      <c r="BL3386" s="10" t="str">
        <f t="shared" si="18312"/>
        <v/>
      </c>
      <c r="BM3386" s="10" t="str">
        <f t="shared" si="18312"/>
        <v/>
      </c>
      <c r="BN3386" s="10" t="str">
        <f t="shared" si="18312"/>
        <v/>
      </c>
      <c r="BO3386" s="10" t="str">
        <f t="shared" si="18312"/>
        <v/>
      </c>
      <c r="BP3386" s="10" t="str">
        <f t="shared" si="18312"/>
        <v/>
      </c>
    </row>
    <row r="3387" spans="37:168">
      <c r="AK3387" s="10" t="str">
        <f t="shared" ref="AK3387:AK3398" si="18314">IF(AND(E3387&lt;=10000, E3387&lt;&gt;0), E3387, "")</f>
        <v/>
      </c>
      <c r="AL3387" s="10" t="str">
        <f t="shared" ref="AL3387:AL3398" si="18315">IF(AND(F3387&lt;=10000, F3387&lt;&gt;0), F3387, "")</f>
        <v/>
      </c>
      <c r="AM3387" s="10" t="str">
        <f t="shared" ref="AM3387:AM3398" si="18316">IF(AND(G3387&lt;=10000, G3387&lt;&gt;0), G3387, "")</f>
        <v/>
      </c>
      <c r="AN3387" s="10" t="str">
        <f t="shared" ref="AN3387:AN3398" si="18317">IF(AND(H3387&lt;=10000, H3387&lt;&gt;0), H3387, "")</f>
        <v/>
      </c>
      <c r="AO3387" s="10" t="str">
        <f t="shared" ref="AO3387:AO3398" si="18318">IF(AND(I3387&lt;=10000, I3387&lt;&gt;0), I3387, "")</f>
        <v/>
      </c>
      <c r="AP3387" s="10" t="str">
        <f t="shared" ref="AP3387:AP3398" si="18319">IF(AND(J3387&lt;=10000, J3387&lt;&gt;0), J3387, "")</f>
        <v/>
      </c>
      <c r="AQ3387" s="10" t="str">
        <f t="shared" ref="AQ3387:AQ3398" si="18320">IF(AND(K3387&lt;=10000, K3387&lt;&gt;0), K3387, "")</f>
        <v/>
      </c>
      <c r="AR3387" s="10" t="str">
        <f t="shared" ref="AR3387:AR3398" si="18321">IF(AND(L3387&lt;=10000, L3387&lt;&gt;0), L3387, "")</f>
        <v/>
      </c>
      <c r="AS3387" s="10" t="str">
        <f t="shared" ref="AS3387:AS3398" si="18322">IF(AND(M3387&lt;=10000, M3387&lt;&gt;0), M3387, "")</f>
        <v/>
      </c>
      <c r="AT3387" s="10" t="str">
        <f t="shared" ref="AT3387:AT3398" si="18323">IF(AND(N3387&lt;=10000, N3387&lt;&gt;0), N3387, "")</f>
        <v/>
      </c>
      <c r="AU3387" s="10" t="str">
        <f t="shared" ref="AU3387:AU3398" si="18324">IF(AND(O3387&lt;=10000, O3387&lt;&gt;0), O3387, "")</f>
        <v/>
      </c>
      <c r="AV3387" s="10" t="str">
        <f t="shared" ref="AV3387:AV3398" si="18325">IF(AND(P3387&lt;=10000, P3387&lt;&gt;0), P3387, "")</f>
        <v/>
      </c>
      <c r="AW3387" s="10" t="str">
        <f t="shared" ref="AW3387:AW3398" si="18326">IF(AND(Q3387&lt;=10000, Q3387&lt;&gt;0), Q3387, "")</f>
        <v/>
      </c>
      <c r="AX3387" s="10" t="str">
        <f t="shared" ref="AX3387:AX3398" si="18327">IF(AND(R3387&lt;=10000, R3387&lt;&gt;0), R3387, "")</f>
        <v/>
      </c>
      <c r="AY3387" s="10" t="str">
        <f t="shared" ref="AY3387:AY3398" si="18328">IF(AND(S3387&lt;=10000, S3387&lt;&gt;0), S3387, "")</f>
        <v/>
      </c>
      <c r="AZ3387" s="10" t="str">
        <f t="shared" ref="AZ3387:AZ3398" si="18329">IF(AND(T3387&lt;=10000, T3387&lt;&gt;0), T3387, "")</f>
        <v/>
      </c>
      <c r="BA3387" s="10" t="str">
        <f t="shared" ref="BA3387:BA3398" si="18330">IF(AND(U3387&lt;=10000, U3387&lt;&gt;0), U3387, "")</f>
        <v/>
      </c>
      <c r="BB3387" s="10" t="str">
        <f t="shared" ref="BB3387:BB3398" si="18331">IF(AND(V3387&lt;=10000, V3387&lt;&gt;0), V3387, "")</f>
        <v/>
      </c>
      <c r="BC3387" s="10" t="str">
        <f t="shared" ref="BC3387:BC3398" si="18332">IF(AND(W3387&lt;=10000, W3387&lt;&gt;0), W3387, "")</f>
        <v/>
      </c>
      <c r="BD3387" s="10" t="str">
        <f t="shared" ref="BD3387:BD3398" si="18333">IF(AND(X3387&lt;=10000, X3387&lt;&gt;0), X3387, "")</f>
        <v/>
      </c>
      <c r="BE3387" s="10" t="str">
        <f t="shared" ref="BE3387:BE3398" si="18334">IF(AND(Y3387&lt;=10000, Y3387&lt;&gt;0), Y3387, "")</f>
        <v/>
      </c>
      <c r="BF3387" s="10" t="str">
        <f t="shared" ref="BF3387:BF3398" si="18335">IF(AND(Z3387&lt;=10000, Z3387&lt;&gt;0), Z3387, "")</f>
        <v/>
      </c>
      <c r="BG3387" s="10" t="str">
        <f t="shared" ref="BG3387:BG3398" si="18336">IF(AND(AA3387&lt;=10000, AA3387&lt;&gt;0), AA3387, "")</f>
        <v/>
      </c>
      <c r="BH3387" s="10" t="str">
        <f t="shared" ref="BH3387:BH3398" si="18337">IF(AND(AB3387&lt;=10000, AB3387&lt;&gt;0), AB3387, "")</f>
        <v/>
      </c>
      <c r="BI3387" s="10" t="str">
        <f t="shared" ref="BI3387:BI3398" si="18338">IF(AND(AC3387&lt;=10000, AC3387&lt;&gt;0), AC3387, "")</f>
        <v/>
      </c>
      <c r="BJ3387" s="10" t="str">
        <f t="shared" ref="BJ3387:BJ3398" si="18339">IF(AND(AD3387&lt;=10000, AD3387&lt;&gt;0), AD3387, "")</f>
        <v/>
      </c>
      <c r="BK3387" s="10" t="str">
        <f t="shared" ref="BK3387:BK3398" si="18340">IF(AND(AE3387&lt;=10000, AE3387&lt;&gt;0), AE3387, "")</f>
        <v/>
      </c>
      <c r="BL3387" s="10" t="str">
        <f t="shared" ref="BL3387:BL3398" si="18341">IF(AND(AF3387&lt;=10000, AF3387&lt;&gt;0), AF3387, "")</f>
        <v/>
      </c>
      <c r="BM3387" s="10" t="str">
        <f t="shared" ref="BM3387:BM3398" si="18342">IF(AND(AG3387&lt;=10000, AG3387&lt;&gt;0), AG3387, "")</f>
        <v/>
      </c>
      <c r="BN3387" s="10" t="str">
        <f t="shared" ref="BN3387:BN3398" si="18343">IF(AND(AH3387&lt;=10000, AH3387&lt;&gt;0), AH3387, "")</f>
        <v/>
      </c>
      <c r="BO3387" s="10" t="str">
        <f t="shared" ref="BO3387:BO3398" si="18344">IF(AND(AI3387&lt;=10000, AI3387&lt;&gt;0), AI3387, "")</f>
        <v/>
      </c>
      <c r="BP3387" s="10" t="str">
        <f t="shared" ref="BP3387:BP3398" si="18345">IF(AND(AJ3387&lt;=10000, AJ3387&lt;&gt;0), AJ3387, "")</f>
        <v/>
      </c>
      <c r="BQ3387" s="10" t="s">
        <v>50</v>
      </c>
      <c r="BR3387" s="11" t="e">
        <f t="shared" ref="BR3387" si="18346">AVERAGE(AK3387:AK3398)</f>
        <v>#DIV/0!</v>
      </c>
      <c r="BS3387" s="11" t="e">
        <f t="shared" ref="BS3387" si="18347">AVERAGE(AL3387:AL3398)</f>
        <v>#DIV/0!</v>
      </c>
      <c r="BT3387" s="11" t="e">
        <f t="shared" ref="BT3387" si="18348">AVERAGE(AM3387:AM3398)</f>
        <v>#DIV/0!</v>
      </c>
      <c r="BU3387" s="11" t="e">
        <f t="shared" ref="BU3387" si="18349">AVERAGE(AN3387:AN3398)</f>
        <v>#DIV/0!</v>
      </c>
      <c r="BV3387" s="11" t="e">
        <f t="shared" ref="BV3387" si="18350">AVERAGE(AO3387:AO3398)</f>
        <v>#DIV/0!</v>
      </c>
      <c r="BW3387" s="11" t="e">
        <f t="shared" ref="BW3387" si="18351">AVERAGE(AP3387:AP3398)</f>
        <v>#DIV/0!</v>
      </c>
      <c r="BX3387" s="11" t="e">
        <f t="shared" ref="BX3387" si="18352">AVERAGE(AQ3387:AQ3398)</f>
        <v>#DIV/0!</v>
      </c>
      <c r="BY3387" s="11" t="e">
        <f t="shared" ref="BY3387" si="18353">AVERAGE(AR3387:AR3398)</f>
        <v>#DIV/0!</v>
      </c>
      <c r="BZ3387" s="11" t="e">
        <f t="shared" ref="BZ3387" si="18354">AVERAGE(AS3387:AS3398)</f>
        <v>#DIV/0!</v>
      </c>
      <c r="CA3387" s="11" t="e">
        <f t="shared" ref="CA3387" si="18355">AVERAGE(AT3387:AT3398)</f>
        <v>#DIV/0!</v>
      </c>
      <c r="CB3387" s="11" t="e">
        <f t="shared" ref="CB3387" si="18356">AVERAGE(AU3387:AU3398)</f>
        <v>#DIV/0!</v>
      </c>
      <c r="CC3387" s="11" t="e">
        <f t="shared" ref="CC3387" si="18357">AVERAGE(AV3387:AV3398)</f>
        <v>#DIV/0!</v>
      </c>
      <c r="CD3387" s="11" t="e">
        <f t="shared" ref="CD3387" si="18358">AVERAGE(AW3387:AW3398)</f>
        <v>#DIV/0!</v>
      </c>
      <c r="CE3387" s="11" t="e">
        <f t="shared" ref="CE3387" si="18359">AVERAGE(AX3387:AX3398)</f>
        <v>#DIV/0!</v>
      </c>
      <c r="CF3387" s="11" t="e">
        <f t="shared" ref="CF3387" si="18360">AVERAGE(AY3387:AY3398)</f>
        <v>#DIV/0!</v>
      </c>
      <c r="CG3387" s="11" t="e">
        <f t="shared" ref="CG3387" si="18361">AVERAGE(AZ3387:AZ3398)</f>
        <v>#DIV/0!</v>
      </c>
      <c r="CH3387" s="11" t="e">
        <f t="shared" ref="CH3387" si="18362">AVERAGE(BA3387:BA3398)</f>
        <v>#DIV/0!</v>
      </c>
      <c r="CI3387" s="11" t="e">
        <f t="shared" ref="CI3387" si="18363">AVERAGE(BB3387:BB3398)</f>
        <v>#DIV/0!</v>
      </c>
      <c r="CJ3387" s="11" t="e">
        <f t="shared" ref="CJ3387" si="18364">AVERAGE(BC3387:BC3398)</f>
        <v>#DIV/0!</v>
      </c>
      <c r="CK3387" s="11" t="e">
        <f t="shared" ref="CK3387" si="18365">AVERAGE(BD3387:BD3398)</f>
        <v>#DIV/0!</v>
      </c>
      <c r="CL3387" s="11" t="e">
        <f t="shared" ref="CL3387" si="18366">AVERAGE(BE3387:BE3398)</f>
        <v>#DIV/0!</v>
      </c>
      <c r="CM3387" s="11" t="e">
        <f t="shared" ref="CM3387" si="18367">AVERAGE(BF3387:BF3398)</f>
        <v>#DIV/0!</v>
      </c>
      <c r="CN3387" s="11" t="e">
        <f t="shared" ref="CN3387" si="18368">AVERAGE(BG3387:BG3398)</f>
        <v>#DIV/0!</v>
      </c>
      <c r="CO3387" s="11" t="e">
        <f t="shared" ref="CO3387" si="18369">AVERAGE(BH3387:BH3398)</f>
        <v>#DIV/0!</v>
      </c>
      <c r="CP3387" s="11" t="e">
        <f t="shared" ref="CP3387" si="18370">AVERAGE(BI3387:BI3398)</f>
        <v>#DIV/0!</v>
      </c>
      <c r="CQ3387" s="11" t="e">
        <f t="shared" ref="CQ3387" si="18371">AVERAGE(BJ3387:BJ3398)</f>
        <v>#DIV/0!</v>
      </c>
      <c r="CR3387" s="11" t="e">
        <f t="shared" ref="CR3387" si="18372">AVERAGE(BK3387:BK3398)</f>
        <v>#DIV/0!</v>
      </c>
      <c r="CS3387" s="11" t="e">
        <f t="shared" ref="CS3387" si="18373">AVERAGE(BL3387:BL3398)</f>
        <v>#DIV/0!</v>
      </c>
      <c r="CT3387" s="11" t="e">
        <f t="shared" ref="CT3387" si="18374">AVERAGE(BM3387:BM3398)</f>
        <v>#DIV/0!</v>
      </c>
      <c r="CU3387" s="11" t="e">
        <f t="shared" ref="CU3387" si="18375">AVERAGE(BN3387:BN3398)</f>
        <v>#DIV/0!</v>
      </c>
      <c r="CV3387" s="11" t="e">
        <f t="shared" ref="CV3387" si="18376">AVERAGE(BO3387:BO3398)</f>
        <v>#DIV/0!</v>
      </c>
      <c r="CW3387" s="11" t="e">
        <f t="shared" ref="CW3387" si="18377">AVERAGE(BP3387:BP3398)</f>
        <v>#DIV/0!</v>
      </c>
      <c r="CX3387" s="12" t="e">
        <f t="shared" ref="CX3387" si="18378">MEDIAN(AK3387:AN3398)</f>
        <v>#NUM!</v>
      </c>
      <c r="CY3387" s="12" t="e">
        <f t="shared" ref="CY3387" si="18379">MEDIAN(AO3387:AR3398)</f>
        <v>#NUM!</v>
      </c>
      <c r="CZ3387" s="12" t="e">
        <f t="shared" ref="CZ3387" si="18380">MEDIAN(AS3387:AV3398)</f>
        <v>#NUM!</v>
      </c>
      <c r="DA3387" s="12" t="e">
        <f t="shared" ref="DA3387" si="18381">MEDIAN(AW3387:AZ3398)</f>
        <v>#NUM!</v>
      </c>
      <c r="DB3387" s="12" t="e">
        <f t="shared" ref="DB3387" si="18382">MEDIAN(BA3387:BD3398)</f>
        <v>#NUM!</v>
      </c>
      <c r="DC3387" s="12" t="e">
        <f t="shared" ref="DC3387" si="18383">MEDIAN(BE3387:BH3398)</f>
        <v>#NUM!</v>
      </c>
      <c r="DD3387" s="12" t="e">
        <f t="shared" ref="DD3387" si="18384">MEDIAN(BI3387:BL3398)</f>
        <v>#NUM!</v>
      </c>
      <c r="DE3387" s="12" t="e">
        <f t="shared" ref="DE3387" si="18385">MEDIAN(BM3387:BP3398)</f>
        <v>#NUM!</v>
      </c>
      <c r="DF3387" s="13" t="e">
        <f t="shared" ref="DF3387" si="18386">SUM(AK3399:AN3410)/COUNT(AK3399:AN3410)</f>
        <v>#DIV/0!</v>
      </c>
      <c r="DG3387" s="13" t="e">
        <f t="shared" ref="DG3387" si="18387">SUM(AO3399:AR3410)/COUNT(AO3399:AR3410)</f>
        <v>#DIV/0!</v>
      </c>
      <c r="DH3387" s="13" t="e">
        <f t="shared" ref="DH3387" si="18388">SUM(AS3399:AV3410)/COUNT(AS3399:AV3410)</f>
        <v>#DIV/0!</v>
      </c>
      <c r="DI3387" s="13" t="e">
        <f t="shared" ref="DI3387" si="18389">SUM(AW3399:AZ3410)/COUNT(AW3399:AZ3410)</f>
        <v>#DIV/0!</v>
      </c>
      <c r="DJ3387" s="13" t="e">
        <f t="shared" ref="DJ3387" si="18390">SUM(BA3399:BD3410)/COUNT(BA3399:BD3410)</f>
        <v>#DIV/0!</v>
      </c>
      <c r="DK3387" s="13" t="e">
        <f t="shared" ref="DK3387" si="18391">SUM(BE3399:BH3410)/COUNT(BE3399:BH3410)</f>
        <v>#DIV/0!</v>
      </c>
      <c r="DL3387" s="13" t="e">
        <f t="shared" ref="DL3387" si="18392">SUM(BI3399:BL3410)/COUNT(BI3399:BL3410)</f>
        <v>#DIV/0!</v>
      </c>
      <c r="DM3387" s="13" t="e">
        <f t="shared" ref="DM3387" si="18393">SUM(BM3399:BP3410)/COUNT(BM3399:BP3410)</f>
        <v>#DIV/0!</v>
      </c>
      <c r="DN3387" s="14" t="e">
        <f t="shared" ref="DN3387" si="18394">BR3388/BR3389</f>
        <v>#DIV/0!</v>
      </c>
      <c r="DO3387" s="14" t="e">
        <f t="shared" ref="DO3387" si="18395">BS3388/BS3389</f>
        <v>#DIV/0!</v>
      </c>
      <c r="DP3387" s="14" t="e">
        <f t="shared" ref="DP3387" si="18396">BT3388/BT3389</f>
        <v>#DIV/0!</v>
      </c>
      <c r="DQ3387" s="14" t="e">
        <f t="shared" ref="DQ3387" si="18397">BU3388/BU3389</f>
        <v>#DIV/0!</v>
      </c>
      <c r="DR3387" s="14" t="e">
        <f t="shared" ref="DR3387:DU3387" si="18398">BZ3388/BZ3389</f>
        <v>#DIV/0!</v>
      </c>
      <c r="DS3387" s="14" t="e">
        <f t="shared" si="18398"/>
        <v>#DIV/0!</v>
      </c>
      <c r="DT3387" s="14" t="e">
        <f t="shared" si="18398"/>
        <v>#DIV/0!</v>
      </c>
      <c r="DU3387" s="14" t="e">
        <f t="shared" si="18398"/>
        <v>#DIV/0!</v>
      </c>
      <c r="DV3387" s="14" t="e">
        <f t="shared" ref="DV3387:DY3387" si="18399">CH3388/CH3389</f>
        <v>#DIV/0!</v>
      </c>
      <c r="DW3387" s="14" t="e">
        <f t="shared" si="18399"/>
        <v>#DIV/0!</v>
      </c>
      <c r="DX3387" s="14" t="e">
        <f t="shared" si="18399"/>
        <v>#DIV/0!</v>
      </c>
      <c r="DY3387" s="14" t="e">
        <f t="shared" si="18399"/>
        <v>#DIV/0!</v>
      </c>
      <c r="DZ3387" s="14" t="e">
        <f t="shared" ref="DZ3387:EC3387" si="18400">CP3388/CP3389</f>
        <v>#DIV/0!</v>
      </c>
      <c r="EA3387" s="14" t="e">
        <f t="shared" si="18400"/>
        <v>#DIV/0!</v>
      </c>
      <c r="EB3387" s="14" t="e">
        <f t="shared" si="18400"/>
        <v>#DIV/0!</v>
      </c>
      <c r="EC3387" s="14" t="e">
        <f t="shared" si="18400"/>
        <v>#DIV/0!</v>
      </c>
      <c r="ED3387" s="16" t="e">
        <f>IF(AND($CX3387&lt;=$FK$3,$CY3387&lt;=$FK$3,$DF3387&gt;=$FL$3, $DG3387&gt;=$FL$3), DN3387,"")</f>
        <v>#NUM!</v>
      </c>
      <c r="EE3387" s="16" t="e">
        <f>IF(AND($CX3387&lt;=$FK$3,$CY3387&lt;=$FK$3,$DF3387&gt;=$FL$3, $DG3387&gt;=$FL$3), DO3387,"")</f>
        <v>#NUM!</v>
      </c>
      <c r="EF3387" s="16" t="e">
        <f>IF(AND($CX3387&lt;=$FK$3,$CY3387&lt;=$FK$3,$DF3387&gt;=$FL$3, $DG3387&gt;=$FL$3), DP3387,"")</f>
        <v>#NUM!</v>
      </c>
      <c r="EG3387" s="16" t="e">
        <f>IF(AND($CX3387&lt;=$FK$3,$CY3387&lt;=$FK$3,$DF3387&gt;=$FL$3, $DG3387&gt;=$FL$3), DQ3387,"")</f>
        <v>#NUM!</v>
      </c>
      <c r="EH3387" s="16" t="e">
        <f>IF(AND($CZ3387&lt;=$FK$3,$DA3387&lt;=$FK$3,$DH3387&gt;=$FL$3, $DI3387&gt;=$FL$3), DR3387,"")</f>
        <v>#NUM!</v>
      </c>
      <c r="EI3387" s="16" t="e">
        <f>IF(AND($CZ3387&lt;=$FK$3,$DA3387&lt;=$FK$3,$DH3387&gt;=$FL$3, $DI3387&gt;=$FL$3), DS3387,"")</f>
        <v>#NUM!</v>
      </c>
      <c r="EJ3387" s="16" t="e">
        <f>IF(AND($CZ3387&lt;=$FK$3,$DA3387&lt;=$FK$3,$DH3387&gt;=$FL$3, $DI3387&gt;=$FL$3), DT3387,"")</f>
        <v>#NUM!</v>
      </c>
      <c r="EK3387" s="16" t="e">
        <f>IF(AND($CZ3387&lt;=$FK$3,$DA3387&lt;=$FK$3,$DH3387&gt;=$FL$3, $DI3387&gt;=$FL$3), DU3387,"")</f>
        <v>#NUM!</v>
      </c>
      <c r="EL3387" s="16" t="e">
        <f>IF(AND($DB3387&lt;=$FK$3,$DC3387&lt;=$FK$3,$DJ3387&gt;=$FL$3, $DK3387&gt;=$FL$3), DV3387,"")</f>
        <v>#NUM!</v>
      </c>
      <c r="EM3387" s="16" t="e">
        <f>IF(AND($DB3387&lt;=$FK$3,$DC3387&lt;=$FK$3,$DJ3387&gt;=$FL$3, $DK3387&gt;=$FL$3), DW3387,"")</f>
        <v>#NUM!</v>
      </c>
      <c r="EN3387" s="16" t="e">
        <f>IF(AND($DB3387&lt;=$FK$3,$DC3387&lt;=$FK$3,$DJ3387&gt;=$FL$3, $DK3387&gt;=$FL$3), DX3387,"")</f>
        <v>#NUM!</v>
      </c>
      <c r="EO3387" s="16" t="e">
        <f>IF(AND($DB3387&lt;=$FK$3,$DC3387&lt;=$FK$3,$DJ3387&gt;=$FL$3, $DK3387&gt;=$FL$3), DY3387,"")</f>
        <v>#NUM!</v>
      </c>
      <c r="EP3387" s="16" t="e">
        <f>IF(AND($DD3387&lt;=$FK$3,$DE3387&lt;=$FK$3,$DL3387&gt;=$FL$3, $DM3387&gt;=$FL$3), DZ3387,"")</f>
        <v>#NUM!</v>
      </c>
      <c r="EQ3387" s="16" t="e">
        <f>IF(AND($DD3387&lt;=$FK$3,$DE3387&lt;=$FK$3,$DL3387&gt;=$FL$3, $DM3387&gt;=$FL$3), EA3387,"")</f>
        <v>#NUM!</v>
      </c>
      <c r="ER3387" s="16" t="e">
        <f>IF(AND($DD3387&lt;=$FK$3,$DE3387&lt;=$FK$3,$DL3387&gt;=$FL$3, $DM3387&gt;=$FL$3), EB3387,"")</f>
        <v>#NUM!</v>
      </c>
      <c r="ES3387" s="16" t="e">
        <f>IF(AND($DD3387&lt;=$FK$3,$DE3387&lt;=$FK$3,$DL3387&gt;=$FL$3, $DM3387&gt;=$FL$3), EC3387,"")</f>
        <v>#NUM!</v>
      </c>
      <c r="ET3387" s="28" t="e">
        <f t="shared" ref="ET3387" si="18401">IF(EH3387="", 1, 0)</f>
        <v>#NUM!</v>
      </c>
      <c r="EU3387" s="28" t="e">
        <f t="shared" ref="EU3387" si="18402">IF(EL3387="", 1, 0)</f>
        <v>#NUM!</v>
      </c>
      <c r="EV3387" s="28" t="e">
        <f t="shared" ref="EV3387" si="18403">IF(EP3387="", 1, 0)</f>
        <v>#NUM!</v>
      </c>
      <c r="EW3387" s="21" t="str">
        <f t="shared" ref="EW3387" si="18404">IF(B3387&lt;&gt;"", B3387, "")</f>
        <v/>
      </c>
      <c r="EX3387" s="21" t="str">
        <f t="shared" ref="EX3387" si="18405">IF(C3387="Consistant",1, IF(C3387="Inconsisant", 2, ""))</f>
        <v/>
      </c>
      <c r="EY3387" s="20" t="e">
        <f t="shared" ref="EY3387" si="18406">AVERAGE(AS3399:BP3410)</f>
        <v>#DIV/0!</v>
      </c>
      <c r="EZ3387" s="22" t="e">
        <f t="shared" ref="EZ3387" si="18407">AVERAGE(AS3387:BP3398)</f>
        <v>#DIV/0!</v>
      </c>
      <c r="FA3387" s="20" t="e">
        <f t="shared" ref="FA3387" si="18408">AVERAGE(DR3387,DV3387,DZ3387)</f>
        <v>#DIV/0!</v>
      </c>
      <c r="FB3387" s="20" t="e">
        <f t="shared" ref="FB3387" si="18409">AVERAGE(DS3387,DW3387,EA3387)</f>
        <v>#DIV/0!</v>
      </c>
      <c r="FC3387" s="20" t="e">
        <f t="shared" ref="FC3387" si="18410">AVERAGE(DT3387,DX3387,EB3387)</f>
        <v>#DIV/0!</v>
      </c>
      <c r="FD3387" s="20" t="e">
        <f t="shared" ref="FD3387" si="18411">AVERAGE(DU3387,DY3387,EC3387)</f>
        <v>#DIV/0!</v>
      </c>
      <c r="FE3387" s="23" t="e">
        <f t="shared" ref="FE3387" si="18412">IF(SUM($ET3387:$EV3387)&lt;=1, AVERAGE(EH3387,EL3387,EP3387), "")</f>
        <v>#NUM!</v>
      </c>
      <c r="FF3387" s="23" t="e">
        <f t="shared" ref="FF3387" si="18413">IF(SUM($ET3387:$EV3387)&lt;=1, AVERAGE(EI3387,EM3387,EQ3387), "")</f>
        <v>#NUM!</v>
      </c>
      <c r="FG3387" s="23" t="e">
        <f t="shared" ref="FG3387" si="18414">IF(SUM($ET3387:$EV3387)&lt;=1, AVERAGE(EJ3387,EN3387,ER3387), "")</f>
        <v>#NUM!</v>
      </c>
      <c r="FH3387" s="23" t="e">
        <f t="shared" ref="FH3387" si="18415">IF(SUM($ET3387:$EV3387)&lt;=1, AVERAGE(EK3387,EO3387,ES3387), "")</f>
        <v>#NUM!</v>
      </c>
      <c r="FI3387" s="29" t="e">
        <f>IF(SUM(ET3387:EV3387) = 1, 1, 0)</f>
        <v>#NUM!</v>
      </c>
      <c r="FJ3387" s="29" t="e">
        <f>IF(SUM(ET3387:EV3387) &gt; 1, 1, 0)</f>
        <v>#NUM!</v>
      </c>
      <c r="FK3387" s="21">
        <f t="shared" ref="FK3387:FL3387" si="18416">FK$3</f>
        <v>2000</v>
      </c>
      <c r="FL3387" s="21">
        <f t="shared" si="18416"/>
        <v>0.8</v>
      </c>
    </row>
    <row r="3388" spans="37:168">
      <c r="AK3388" s="10" t="str">
        <f t="shared" si="18314"/>
        <v/>
      </c>
      <c r="AL3388" s="10" t="str">
        <f t="shared" si="18315"/>
        <v/>
      </c>
      <c r="AM3388" s="10" t="str">
        <f t="shared" si="18316"/>
        <v/>
      </c>
      <c r="AN3388" s="10" t="str">
        <f t="shared" si="18317"/>
        <v/>
      </c>
      <c r="AO3388" s="10" t="str">
        <f t="shared" si="18318"/>
        <v/>
      </c>
      <c r="AP3388" s="10" t="str">
        <f t="shared" si="18319"/>
        <v/>
      </c>
      <c r="AQ3388" s="10" t="str">
        <f t="shared" si="18320"/>
        <v/>
      </c>
      <c r="AR3388" s="10" t="str">
        <f t="shared" si="18321"/>
        <v/>
      </c>
      <c r="AS3388" s="10" t="str">
        <f t="shared" si="18322"/>
        <v/>
      </c>
      <c r="AT3388" s="10" t="str">
        <f t="shared" si="18323"/>
        <v/>
      </c>
      <c r="AU3388" s="10" t="str">
        <f t="shared" si="18324"/>
        <v/>
      </c>
      <c r="AV3388" s="10" t="str">
        <f t="shared" si="18325"/>
        <v/>
      </c>
      <c r="AW3388" s="10" t="str">
        <f t="shared" si="18326"/>
        <v/>
      </c>
      <c r="AX3388" s="10" t="str">
        <f t="shared" si="18327"/>
        <v/>
      </c>
      <c r="AY3388" s="10" t="str">
        <f t="shared" si="18328"/>
        <v/>
      </c>
      <c r="AZ3388" s="10" t="str">
        <f t="shared" si="18329"/>
        <v/>
      </c>
      <c r="BA3388" s="10" t="str">
        <f t="shared" si="18330"/>
        <v/>
      </c>
      <c r="BB3388" s="10" t="str">
        <f t="shared" si="18331"/>
        <v/>
      </c>
      <c r="BC3388" s="10" t="str">
        <f t="shared" si="18332"/>
        <v/>
      </c>
      <c r="BD3388" s="10" t="str">
        <f t="shared" si="18333"/>
        <v/>
      </c>
      <c r="BE3388" s="10" t="str">
        <f t="shared" si="18334"/>
        <v/>
      </c>
      <c r="BF3388" s="10" t="str">
        <f t="shared" si="18335"/>
        <v/>
      </c>
      <c r="BG3388" s="10" t="str">
        <f t="shared" si="18336"/>
        <v/>
      </c>
      <c r="BH3388" s="10" t="str">
        <f t="shared" si="18337"/>
        <v/>
      </c>
      <c r="BI3388" s="10" t="str">
        <f t="shared" si="18338"/>
        <v/>
      </c>
      <c r="BJ3388" s="10" t="str">
        <f t="shared" si="18339"/>
        <v/>
      </c>
      <c r="BK3388" s="10" t="str">
        <f t="shared" si="18340"/>
        <v/>
      </c>
      <c r="BL3388" s="10" t="str">
        <f t="shared" si="18341"/>
        <v/>
      </c>
      <c r="BM3388" s="10" t="str">
        <f t="shared" si="18342"/>
        <v/>
      </c>
      <c r="BN3388" s="10" t="str">
        <f t="shared" si="18343"/>
        <v/>
      </c>
      <c r="BO3388" s="10" t="str">
        <f t="shared" si="18344"/>
        <v/>
      </c>
      <c r="BP3388" s="10" t="str">
        <f t="shared" si="18345"/>
        <v/>
      </c>
      <c r="BQ3388" s="10" t="s">
        <v>51</v>
      </c>
      <c r="BR3388" s="11" t="e">
        <f t="shared" ref="BR3388" si="18417">BV3387-BR3387</f>
        <v>#DIV/0!</v>
      </c>
      <c r="BS3388" s="11" t="e">
        <f t="shared" ref="BS3388" si="18418">BW3387-BS3387</f>
        <v>#DIV/0!</v>
      </c>
      <c r="BT3388" s="11" t="e">
        <f t="shared" ref="BT3388" si="18419">BX3387-BT3387</f>
        <v>#DIV/0!</v>
      </c>
      <c r="BU3388" s="11" t="e">
        <f t="shared" ref="BU3388" si="18420">BY3387-BU3387</f>
        <v>#DIV/0!</v>
      </c>
      <c r="BZ3388" s="11" t="e">
        <f t="shared" ref="BZ3388" si="18421">CD3387-BZ3387</f>
        <v>#DIV/0!</v>
      </c>
      <c r="CA3388" s="11" t="e">
        <f t="shared" ref="CA3388" si="18422">CE3387-CA3387</f>
        <v>#DIV/0!</v>
      </c>
      <c r="CB3388" s="11" t="e">
        <f t="shared" ref="CB3388" si="18423">CF3387-CB3387</f>
        <v>#DIV/0!</v>
      </c>
      <c r="CC3388" s="11" t="e">
        <f t="shared" ref="CC3388" si="18424">CG3387-CC3387</f>
        <v>#DIV/0!</v>
      </c>
      <c r="CH3388" s="11" t="e">
        <f t="shared" ref="CH3388" si="18425">CL3387-CH3387</f>
        <v>#DIV/0!</v>
      </c>
      <c r="CI3388" s="11" t="e">
        <f t="shared" ref="CI3388" si="18426">CM3387-CI3387</f>
        <v>#DIV/0!</v>
      </c>
      <c r="CJ3388" s="11" t="e">
        <f t="shared" ref="CJ3388" si="18427">CN3387-CJ3387</f>
        <v>#DIV/0!</v>
      </c>
      <c r="CK3388" s="11" t="e">
        <f t="shared" ref="CK3388" si="18428">CO3387-CK3387</f>
        <v>#DIV/0!</v>
      </c>
      <c r="CP3388" s="11" t="e">
        <f t="shared" ref="CP3388" si="18429">CT3387-CP3387</f>
        <v>#DIV/0!</v>
      </c>
      <c r="CQ3388" s="11" t="e">
        <f t="shared" ref="CQ3388" si="18430">CU3387-CQ3387</f>
        <v>#DIV/0!</v>
      </c>
      <c r="CR3388" s="11" t="e">
        <f t="shared" ref="CR3388" si="18431">CV3387-CR3387</f>
        <v>#DIV/0!</v>
      </c>
      <c r="CS3388" s="11" t="e">
        <f t="shared" ref="CS3388" si="18432">CW3387-CS3387</f>
        <v>#DIV/0!</v>
      </c>
    </row>
    <row r="3389" spans="37:168">
      <c r="AK3389" s="10" t="str">
        <f t="shared" si="18314"/>
        <v/>
      </c>
      <c r="AL3389" s="10" t="str">
        <f t="shared" si="18315"/>
        <v/>
      </c>
      <c r="AM3389" s="10" t="str">
        <f t="shared" si="18316"/>
        <v/>
      </c>
      <c r="AN3389" s="10" t="str">
        <f t="shared" si="18317"/>
        <v/>
      </c>
      <c r="AO3389" s="10" t="str">
        <f t="shared" si="18318"/>
        <v/>
      </c>
      <c r="AP3389" s="10" t="str">
        <f t="shared" si="18319"/>
        <v/>
      </c>
      <c r="AQ3389" s="10" t="str">
        <f t="shared" si="18320"/>
        <v/>
      </c>
      <c r="AR3389" s="10" t="str">
        <f t="shared" si="18321"/>
        <v/>
      </c>
      <c r="AS3389" s="10" t="str">
        <f t="shared" si="18322"/>
        <v/>
      </c>
      <c r="AT3389" s="10" t="str">
        <f t="shared" si="18323"/>
        <v/>
      </c>
      <c r="AU3389" s="10" t="str">
        <f t="shared" si="18324"/>
        <v/>
      </c>
      <c r="AV3389" s="10" t="str">
        <f t="shared" si="18325"/>
        <v/>
      </c>
      <c r="AW3389" s="10" t="str">
        <f t="shared" si="18326"/>
        <v/>
      </c>
      <c r="AX3389" s="10" t="str">
        <f t="shared" si="18327"/>
        <v/>
      </c>
      <c r="AY3389" s="10" t="str">
        <f t="shared" si="18328"/>
        <v/>
      </c>
      <c r="AZ3389" s="10" t="str">
        <f t="shared" si="18329"/>
        <v/>
      </c>
      <c r="BA3389" s="10" t="str">
        <f t="shared" si="18330"/>
        <v/>
      </c>
      <c r="BB3389" s="10" t="str">
        <f t="shared" si="18331"/>
        <v/>
      </c>
      <c r="BC3389" s="10" t="str">
        <f t="shared" si="18332"/>
        <v/>
      </c>
      <c r="BD3389" s="10" t="str">
        <f t="shared" si="18333"/>
        <v/>
      </c>
      <c r="BE3389" s="10" t="str">
        <f t="shared" si="18334"/>
        <v/>
      </c>
      <c r="BF3389" s="10" t="str">
        <f t="shared" si="18335"/>
        <v/>
      </c>
      <c r="BG3389" s="10" t="str">
        <f t="shared" si="18336"/>
        <v/>
      </c>
      <c r="BH3389" s="10" t="str">
        <f t="shared" si="18337"/>
        <v/>
      </c>
      <c r="BI3389" s="10" t="str">
        <f t="shared" si="18338"/>
        <v/>
      </c>
      <c r="BJ3389" s="10" t="str">
        <f t="shared" si="18339"/>
        <v/>
      </c>
      <c r="BK3389" s="10" t="str">
        <f t="shared" si="18340"/>
        <v/>
      </c>
      <c r="BL3389" s="10" t="str">
        <f t="shared" si="18341"/>
        <v/>
      </c>
      <c r="BM3389" s="10" t="str">
        <f t="shared" si="18342"/>
        <v/>
      </c>
      <c r="BN3389" s="10" t="str">
        <f t="shared" si="18343"/>
        <v/>
      </c>
      <c r="BO3389" s="10" t="str">
        <f t="shared" si="18344"/>
        <v/>
      </c>
      <c r="BP3389" s="10" t="str">
        <f t="shared" si="18345"/>
        <v/>
      </c>
      <c r="BQ3389" s="10" t="s">
        <v>52</v>
      </c>
      <c r="BR3389" s="11" t="e">
        <f t="shared" ref="BR3389:BU3389" si="18433">STDEV(AK3387:AK3398, AO3387:AO3398)</f>
        <v>#DIV/0!</v>
      </c>
      <c r="BS3389" s="11" t="e">
        <f t="shared" si="18433"/>
        <v>#DIV/0!</v>
      </c>
      <c r="BT3389" s="11" t="e">
        <f t="shared" si="18433"/>
        <v>#DIV/0!</v>
      </c>
      <c r="BU3389" s="11" t="e">
        <f t="shared" si="18433"/>
        <v>#DIV/0!</v>
      </c>
      <c r="BZ3389" s="11" t="e">
        <f t="shared" ref="BZ3389:CC3389" si="18434">STDEV(AS3387:AS3398, AW3387:AW3398)</f>
        <v>#DIV/0!</v>
      </c>
      <c r="CA3389" s="11" t="e">
        <f t="shared" si="18434"/>
        <v>#DIV/0!</v>
      </c>
      <c r="CB3389" s="11" t="e">
        <f t="shared" si="18434"/>
        <v>#DIV/0!</v>
      </c>
      <c r="CC3389" s="11" t="e">
        <f t="shared" si="18434"/>
        <v>#DIV/0!</v>
      </c>
      <c r="CH3389" s="11" t="e">
        <f t="shared" ref="CH3389:CK3389" si="18435">STDEV(BA3387:BA3398, BE3387:BE3398)</f>
        <v>#DIV/0!</v>
      </c>
      <c r="CI3389" s="11" t="e">
        <f t="shared" si="18435"/>
        <v>#DIV/0!</v>
      </c>
      <c r="CJ3389" s="11" t="e">
        <f t="shared" si="18435"/>
        <v>#DIV/0!</v>
      </c>
      <c r="CK3389" s="11" t="e">
        <f t="shared" si="18435"/>
        <v>#DIV/0!</v>
      </c>
      <c r="CP3389" s="11" t="e">
        <f t="shared" ref="CP3389:CS3389" si="18436">STDEV(BI3387:BI3398, BM3387:BM3398)</f>
        <v>#DIV/0!</v>
      </c>
      <c r="CQ3389" s="11" t="e">
        <f t="shared" si="18436"/>
        <v>#DIV/0!</v>
      </c>
      <c r="CR3389" s="11" t="e">
        <f t="shared" si="18436"/>
        <v>#DIV/0!</v>
      </c>
      <c r="CS3389" s="11" t="e">
        <f t="shared" si="18436"/>
        <v>#DIV/0!</v>
      </c>
    </row>
    <row r="3390" spans="37:168">
      <c r="AK3390" s="10" t="str">
        <f t="shared" si="18314"/>
        <v/>
      </c>
      <c r="AL3390" s="10" t="str">
        <f t="shared" si="18315"/>
        <v/>
      </c>
      <c r="AM3390" s="10" t="str">
        <f t="shared" si="18316"/>
        <v/>
      </c>
      <c r="AN3390" s="10" t="str">
        <f t="shared" si="18317"/>
        <v/>
      </c>
      <c r="AO3390" s="10" t="str">
        <f t="shared" si="18318"/>
        <v/>
      </c>
      <c r="AP3390" s="10" t="str">
        <f t="shared" si="18319"/>
        <v/>
      </c>
      <c r="AQ3390" s="10" t="str">
        <f t="shared" si="18320"/>
        <v/>
      </c>
      <c r="AR3390" s="10" t="str">
        <f t="shared" si="18321"/>
        <v/>
      </c>
      <c r="AS3390" s="10" t="str">
        <f t="shared" si="18322"/>
        <v/>
      </c>
      <c r="AT3390" s="10" t="str">
        <f t="shared" si="18323"/>
        <v/>
      </c>
      <c r="AU3390" s="10" t="str">
        <f t="shared" si="18324"/>
        <v/>
      </c>
      <c r="AV3390" s="10" t="str">
        <f t="shared" si="18325"/>
        <v/>
      </c>
      <c r="AW3390" s="10" t="str">
        <f t="shared" si="18326"/>
        <v/>
      </c>
      <c r="AX3390" s="10" t="str">
        <f t="shared" si="18327"/>
        <v/>
      </c>
      <c r="AY3390" s="10" t="str">
        <f t="shared" si="18328"/>
        <v/>
      </c>
      <c r="AZ3390" s="10" t="str">
        <f t="shared" si="18329"/>
        <v/>
      </c>
      <c r="BA3390" s="10" t="str">
        <f t="shared" si="18330"/>
        <v/>
      </c>
      <c r="BB3390" s="10" t="str">
        <f t="shared" si="18331"/>
        <v/>
      </c>
      <c r="BC3390" s="10" t="str">
        <f t="shared" si="18332"/>
        <v/>
      </c>
      <c r="BD3390" s="10" t="str">
        <f t="shared" si="18333"/>
        <v/>
      </c>
      <c r="BE3390" s="10" t="str">
        <f t="shared" si="18334"/>
        <v/>
      </c>
      <c r="BF3390" s="10" t="str">
        <f t="shared" si="18335"/>
        <v/>
      </c>
      <c r="BG3390" s="10" t="str">
        <f t="shared" si="18336"/>
        <v/>
      </c>
      <c r="BH3390" s="10" t="str">
        <f t="shared" si="18337"/>
        <v/>
      </c>
      <c r="BI3390" s="10" t="str">
        <f t="shared" si="18338"/>
        <v/>
      </c>
      <c r="BJ3390" s="10" t="str">
        <f t="shared" si="18339"/>
        <v/>
      </c>
      <c r="BK3390" s="10" t="str">
        <f t="shared" si="18340"/>
        <v/>
      </c>
      <c r="BL3390" s="10" t="str">
        <f t="shared" si="18341"/>
        <v/>
      </c>
      <c r="BM3390" s="10" t="str">
        <f t="shared" si="18342"/>
        <v/>
      </c>
      <c r="BN3390" s="10" t="str">
        <f t="shared" si="18343"/>
        <v/>
      </c>
      <c r="BO3390" s="10" t="str">
        <f t="shared" si="18344"/>
        <v/>
      </c>
      <c r="BP3390" s="10" t="str">
        <f t="shared" si="18345"/>
        <v/>
      </c>
    </row>
    <row r="3391" spans="37:168">
      <c r="AK3391" s="10" t="str">
        <f t="shared" si="18314"/>
        <v/>
      </c>
      <c r="AL3391" s="10" t="str">
        <f t="shared" si="18315"/>
        <v/>
      </c>
      <c r="AM3391" s="10" t="str">
        <f t="shared" si="18316"/>
        <v/>
      </c>
      <c r="AN3391" s="10" t="str">
        <f t="shared" si="18317"/>
        <v/>
      </c>
      <c r="AO3391" s="10" t="str">
        <f t="shared" si="18318"/>
        <v/>
      </c>
      <c r="AP3391" s="10" t="str">
        <f t="shared" si="18319"/>
        <v/>
      </c>
      <c r="AQ3391" s="10" t="str">
        <f t="shared" si="18320"/>
        <v/>
      </c>
      <c r="AR3391" s="10" t="str">
        <f t="shared" si="18321"/>
        <v/>
      </c>
      <c r="AS3391" s="10" t="str">
        <f t="shared" si="18322"/>
        <v/>
      </c>
      <c r="AT3391" s="10" t="str">
        <f t="shared" si="18323"/>
        <v/>
      </c>
      <c r="AU3391" s="10" t="str">
        <f t="shared" si="18324"/>
        <v/>
      </c>
      <c r="AV3391" s="10" t="str">
        <f t="shared" si="18325"/>
        <v/>
      </c>
      <c r="AW3391" s="10" t="str">
        <f t="shared" si="18326"/>
        <v/>
      </c>
      <c r="AX3391" s="10" t="str">
        <f t="shared" si="18327"/>
        <v/>
      </c>
      <c r="AY3391" s="10" t="str">
        <f t="shared" si="18328"/>
        <v/>
      </c>
      <c r="AZ3391" s="10" t="str">
        <f t="shared" si="18329"/>
        <v/>
      </c>
      <c r="BA3391" s="10" t="str">
        <f t="shared" si="18330"/>
        <v/>
      </c>
      <c r="BB3391" s="10" t="str">
        <f t="shared" si="18331"/>
        <v/>
      </c>
      <c r="BC3391" s="10" t="str">
        <f t="shared" si="18332"/>
        <v/>
      </c>
      <c r="BD3391" s="10" t="str">
        <f t="shared" si="18333"/>
        <v/>
      </c>
      <c r="BE3391" s="10" t="str">
        <f t="shared" si="18334"/>
        <v/>
      </c>
      <c r="BF3391" s="10" t="str">
        <f t="shared" si="18335"/>
        <v/>
      </c>
      <c r="BG3391" s="10" t="str">
        <f t="shared" si="18336"/>
        <v/>
      </c>
      <c r="BH3391" s="10" t="str">
        <f t="shared" si="18337"/>
        <v/>
      </c>
      <c r="BI3391" s="10" t="str">
        <f t="shared" si="18338"/>
        <v/>
      </c>
      <c r="BJ3391" s="10" t="str">
        <f t="shared" si="18339"/>
        <v/>
      </c>
      <c r="BK3391" s="10" t="str">
        <f t="shared" si="18340"/>
        <v/>
      </c>
      <c r="BL3391" s="10" t="str">
        <f t="shared" si="18341"/>
        <v/>
      </c>
      <c r="BM3391" s="10" t="str">
        <f t="shared" si="18342"/>
        <v/>
      </c>
      <c r="BN3391" s="10" t="str">
        <f t="shared" si="18343"/>
        <v/>
      </c>
      <c r="BO3391" s="10" t="str">
        <f t="shared" si="18344"/>
        <v/>
      </c>
      <c r="BP3391" s="10" t="str">
        <f t="shared" si="18345"/>
        <v/>
      </c>
    </row>
    <row r="3392" spans="37:168">
      <c r="AK3392" s="10" t="str">
        <f t="shared" si="18314"/>
        <v/>
      </c>
      <c r="AL3392" s="10" t="str">
        <f t="shared" si="18315"/>
        <v/>
      </c>
      <c r="AM3392" s="10" t="str">
        <f t="shared" si="18316"/>
        <v/>
      </c>
      <c r="AN3392" s="10" t="str">
        <f t="shared" si="18317"/>
        <v/>
      </c>
      <c r="AO3392" s="10" t="str">
        <f t="shared" si="18318"/>
        <v/>
      </c>
      <c r="AP3392" s="10" t="str">
        <f t="shared" si="18319"/>
        <v/>
      </c>
      <c r="AQ3392" s="10" t="str">
        <f t="shared" si="18320"/>
        <v/>
      </c>
      <c r="AR3392" s="10" t="str">
        <f t="shared" si="18321"/>
        <v/>
      </c>
      <c r="AS3392" s="10" t="str">
        <f t="shared" si="18322"/>
        <v/>
      </c>
      <c r="AT3392" s="10" t="str">
        <f t="shared" si="18323"/>
        <v/>
      </c>
      <c r="AU3392" s="10" t="str">
        <f t="shared" si="18324"/>
        <v/>
      </c>
      <c r="AV3392" s="10" t="str">
        <f t="shared" si="18325"/>
        <v/>
      </c>
      <c r="AW3392" s="10" t="str">
        <f t="shared" si="18326"/>
        <v/>
      </c>
      <c r="AX3392" s="10" t="str">
        <f t="shared" si="18327"/>
        <v/>
      </c>
      <c r="AY3392" s="10" t="str">
        <f t="shared" si="18328"/>
        <v/>
      </c>
      <c r="AZ3392" s="10" t="str">
        <f t="shared" si="18329"/>
        <v/>
      </c>
      <c r="BA3392" s="10" t="str">
        <f t="shared" si="18330"/>
        <v/>
      </c>
      <c r="BB3392" s="10" t="str">
        <f t="shared" si="18331"/>
        <v/>
      </c>
      <c r="BC3392" s="10" t="str">
        <f t="shared" si="18332"/>
        <v/>
      </c>
      <c r="BD3392" s="10" t="str">
        <f t="shared" si="18333"/>
        <v/>
      </c>
      <c r="BE3392" s="10" t="str">
        <f t="shared" si="18334"/>
        <v/>
      </c>
      <c r="BF3392" s="10" t="str">
        <f t="shared" si="18335"/>
        <v/>
      </c>
      <c r="BG3392" s="10" t="str">
        <f t="shared" si="18336"/>
        <v/>
      </c>
      <c r="BH3392" s="10" t="str">
        <f t="shared" si="18337"/>
        <v/>
      </c>
      <c r="BI3392" s="10" t="str">
        <f t="shared" si="18338"/>
        <v/>
      </c>
      <c r="BJ3392" s="10" t="str">
        <f t="shared" si="18339"/>
        <v/>
      </c>
      <c r="BK3392" s="10" t="str">
        <f t="shared" si="18340"/>
        <v/>
      </c>
      <c r="BL3392" s="10" t="str">
        <f t="shared" si="18341"/>
        <v/>
      </c>
      <c r="BM3392" s="10" t="str">
        <f t="shared" si="18342"/>
        <v/>
      </c>
      <c r="BN3392" s="10" t="str">
        <f t="shared" si="18343"/>
        <v/>
      </c>
      <c r="BO3392" s="10" t="str">
        <f t="shared" si="18344"/>
        <v/>
      </c>
      <c r="BP3392" s="10" t="str">
        <f t="shared" si="18345"/>
        <v/>
      </c>
    </row>
    <row r="3393" spans="37:160">
      <c r="AK3393" s="10" t="str">
        <f t="shared" si="18314"/>
        <v/>
      </c>
      <c r="AL3393" s="10" t="str">
        <f t="shared" si="18315"/>
        <v/>
      </c>
      <c r="AM3393" s="10" t="str">
        <f t="shared" si="18316"/>
        <v/>
      </c>
      <c r="AN3393" s="10" t="str">
        <f t="shared" si="18317"/>
        <v/>
      </c>
      <c r="AO3393" s="10" t="str">
        <f t="shared" si="18318"/>
        <v/>
      </c>
      <c r="AP3393" s="10" t="str">
        <f t="shared" si="18319"/>
        <v/>
      </c>
      <c r="AQ3393" s="10" t="str">
        <f t="shared" si="18320"/>
        <v/>
      </c>
      <c r="AR3393" s="10" t="str">
        <f t="shared" si="18321"/>
        <v/>
      </c>
      <c r="AS3393" s="10" t="str">
        <f t="shared" si="18322"/>
        <v/>
      </c>
      <c r="AT3393" s="10" t="str">
        <f t="shared" si="18323"/>
        <v/>
      </c>
      <c r="AU3393" s="10" t="str">
        <f t="shared" si="18324"/>
        <v/>
      </c>
      <c r="AV3393" s="10" t="str">
        <f t="shared" si="18325"/>
        <v/>
      </c>
      <c r="AW3393" s="10" t="str">
        <f t="shared" si="18326"/>
        <v/>
      </c>
      <c r="AX3393" s="10" t="str">
        <f t="shared" si="18327"/>
        <v/>
      </c>
      <c r="AY3393" s="10" t="str">
        <f t="shared" si="18328"/>
        <v/>
      </c>
      <c r="AZ3393" s="10" t="str">
        <f t="shared" si="18329"/>
        <v/>
      </c>
      <c r="BA3393" s="10" t="str">
        <f t="shared" si="18330"/>
        <v/>
      </c>
      <c r="BB3393" s="10" t="str">
        <f t="shared" si="18331"/>
        <v/>
      </c>
      <c r="BC3393" s="10" t="str">
        <f t="shared" si="18332"/>
        <v/>
      </c>
      <c r="BD3393" s="10" t="str">
        <f t="shared" si="18333"/>
        <v/>
      </c>
      <c r="BE3393" s="10" t="str">
        <f t="shared" si="18334"/>
        <v/>
      </c>
      <c r="BF3393" s="10" t="str">
        <f t="shared" si="18335"/>
        <v/>
      </c>
      <c r="BG3393" s="10" t="str">
        <f t="shared" si="18336"/>
        <v/>
      </c>
      <c r="BH3393" s="10" t="str">
        <f t="shared" si="18337"/>
        <v/>
      </c>
      <c r="BI3393" s="10" t="str">
        <f t="shared" si="18338"/>
        <v/>
      </c>
      <c r="BJ3393" s="10" t="str">
        <f t="shared" si="18339"/>
        <v/>
      </c>
      <c r="BK3393" s="10" t="str">
        <f t="shared" si="18340"/>
        <v/>
      </c>
      <c r="BL3393" s="10" t="str">
        <f t="shared" si="18341"/>
        <v/>
      </c>
      <c r="BM3393" s="10" t="str">
        <f t="shared" si="18342"/>
        <v/>
      </c>
      <c r="BN3393" s="10" t="str">
        <f t="shared" si="18343"/>
        <v/>
      </c>
      <c r="BO3393" s="10" t="str">
        <f t="shared" si="18344"/>
        <v/>
      </c>
      <c r="BP3393" s="10" t="str">
        <f t="shared" si="18345"/>
        <v/>
      </c>
    </row>
    <row r="3394" spans="37:160">
      <c r="AK3394" s="10" t="str">
        <f t="shared" si="18314"/>
        <v/>
      </c>
      <c r="AL3394" s="10" t="str">
        <f t="shared" si="18315"/>
        <v/>
      </c>
      <c r="AM3394" s="10" t="str">
        <f t="shared" si="18316"/>
        <v/>
      </c>
      <c r="AN3394" s="10" t="str">
        <f t="shared" si="18317"/>
        <v/>
      </c>
      <c r="AO3394" s="10" t="str">
        <f t="shared" si="18318"/>
        <v/>
      </c>
      <c r="AP3394" s="10" t="str">
        <f t="shared" si="18319"/>
        <v/>
      </c>
      <c r="AQ3394" s="10" t="str">
        <f t="shared" si="18320"/>
        <v/>
      </c>
      <c r="AR3394" s="10" t="str">
        <f t="shared" si="18321"/>
        <v/>
      </c>
      <c r="AS3394" s="10" t="str">
        <f t="shared" si="18322"/>
        <v/>
      </c>
      <c r="AT3394" s="10" t="str">
        <f t="shared" si="18323"/>
        <v/>
      </c>
      <c r="AU3394" s="10" t="str">
        <f t="shared" si="18324"/>
        <v/>
      </c>
      <c r="AV3394" s="10" t="str">
        <f t="shared" si="18325"/>
        <v/>
      </c>
      <c r="AW3394" s="10" t="str">
        <f t="shared" si="18326"/>
        <v/>
      </c>
      <c r="AX3394" s="10" t="str">
        <f t="shared" si="18327"/>
        <v/>
      </c>
      <c r="AY3394" s="10" t="str">
        <f t="shared" si="18328"/>
        <v/>
      </c>
      <c r="AZ3394" s="10" t="str">
        <f t="shared" si="18329"/>
        <v/>
      </c>
      <c r="BA3394" s="10" t="str">
        <f t="shared" si="18330"/>
        <v/>
      </c>
      <c r="BB3394" s="10" t="str">
        <f t="shared" si="18331"/>
        <v/>
      </c>
      <c r="BC3394" s="10" t="str">
        <f t="shared" si="18332"/>
        <v/>
      </c>
      <c r="BD3394" s="10" t="str">
        <f t="shared" si="18333"/>
        <v/>
      </c>
      <c r="BE3394" s="10" t="str">
        <f t="shared" si="18334"/>
        <v/>
      </c>
      <c r="BF3394" s="10" t="str">
        <f t="shared" si="18335"/>
        <v/>
      </c>
      <c r="BG3394" s="10" t="str">
        <f t="shared" si="18336"/>
        <v/>
      </c>
      <c r="BH3394" s="10" t="str">
        <f t="shared" si="18337"/>
        <v/>
      </c>
      <c r="BI3394" s="10" t="str">
        <f t="shared" si="18338"/>
        <v/>
      </c>
      <c r="BJ3394" s="10" t="str">
        <f t="shared" si="18339"/>
        <v/>
      </c>
      <c r="BK3394" s="10" t="str">
        <f t="shared" si="18340"/>
        <v/>
      </c>
      <c r="BL3394" s="10" t="str">
        <f t="shared" si="18341"/>
        <v/>
      </c>
      <c r="BM3394" s="10" t="str">
        <f t="shared" si="18342"/>
        <v/>
      </c>
      <c r="BN3394" s="10" t="str">
        <f t="shared" si="18343"/>
        <v/>
      </c>
      <c r="BO3394" s="10" t="str">
        <f t="shared" si="18344"/>
        <v/>
      </c>
      <c r="BP3394" s="10" t="str">
        <f t="shared" si="18345"/>
        <v/>
      </c>
    </row>
    <row r="3395" spans="37:160">
      <c r="AK3395" s="10" t="str">
        <f t="shared" si="18314"/>
        <v/>
      </c>
      <c r="AL3395" s="10" t="str">
        <f t="shared" si="18315"/>
        <v/>
      </c>
      <c r="AM3395" s="10" t="str">
        <f t="shared" si="18316"/>
        <v/>
      </c>
      <c r="AN3395" s="10" t="str">
        <f t="shared" si="18317"/>
        <v/>
      </c>
      <c r="AO3395" s="10" t="str">
        <f t="shared" si="18318"/>
        <v/>
      </c>
      <c r="AP3395" s="10" t="str">
        <f t="shared" si="18319"/>
        <v/>
      </c>
      <c r="AQ3395" s="10" t="str">
        <f t="shared" si="18320"/>
        <v/>
      </c>
      <c r="AR3395" s="10" t="str">
        <f t="shared" si="18321"/>
        <v/>
      </c>
      <c r="AS3395" s="10" t="str">
        <f t="shared" si="18322"/>
        <v/>
      </c>
      <c r="AT3395" s="10" t="str">
        <f t="shared" si="18323"/>
        <v/>
      </c>
      <c r="AU3395" s="10" t="str">
        <f t="shared" si="18324"/>
        <v/>
      </c>
      <c r="AV3395" s="10" t="str">
        <f t="shared" si="18325"/>
        <v/>
      </c>
      <c r="AW3395" s="10" t="str">
        <f t="shared" si="18326"/>
        <v/>
      </c>
      <c r="AX3395" s="10" t="str">
        <f t="shared" si="18327"/>
        <v/>
      </c>
      <c r="AY3395" s="10" t="str">
        <f t="shared" si="18328"/>
        <v/>
      </c>
      <c r="AZ3395" s="10" t="str">
        <f t="shared" si="18329"/>
        <v/>
      </c>
      <c r="BA3395" s="10" t="str">
        <f t="shared" si="18330"/>
        <v/>
      </c>
      <c r="BB3395" s="10" t="str">
        <f t="shared" si="18331"/>
        <v/>
      </c>
      <c r="BC3395" s="10" t="str">
        <f t="shared" si="18332"/>
        <v/>
      </c>
      <c r="BD3395" s="10" t="str">
        <f t="shared" si="18333"/>
        <v/>
      </c>
      <c r="BE3395" s="10" t="str">
        <f t="shared" si="18334"/>
        <v/>
      </c>
      <c r="BF3395" s="10" t="str">
        <f t="shared" si="18335"/>
        <v/>
      </c>
      <c r="BG3395" s="10" t="str">
        <f t="shared" si="18336"/>
        <v/>
      </c>
      <c r="BH3395" s="10" t="str">
        <f t="shared" si="18337"/>
        <v/>
      </c>
      <c r="BI3395" s="10" t="str">
        <f t="shared" si="18338"/>
        <v/>
      </c>
      <c r="BJ3395" s="10" t="str">
        <f t="shared" si="18339"/>
        <v/>
      </c>
      <c r="BK3395" s="10" t="str">
        <f t="shared" si="18340"/>
        <v/>
      </c>
      <c r="BL3395" s="10" t="str">
        <f t="shared" si="18341"/>
        <v/>
      </c>
      <c r="BM3395" s="10" t="str">
        <f t="shared" si="18342"/>
        <v/>
      </c>
      <c r="BN3395" s="10" t="str">
        <f t="shared" si="18343"/>
        <v/>
      </c>
      <c r="BO3395" s="10" t="str">
        <f t="shared" si="18344"/>
        <v/>
      </c>
      <c r="BP3395" s="10" t="str">
        <f t="shared" si="18345"/>
        <v/>
      </c>
    </row>
    <row r="3396" spans="37:160">
      <c r="AK3396" s="10" t="str">
        <f t="shared" si="18314"/>
        <v/>
      </c>
      <c r="AL3396" s="10" t="str">
        <f t="shared" si="18315"/>
        <v/>
      </c>
      <c r="AM3396" s="10" t="str">
        <f t="shared" si="18316"/>
        <v/>
      </c>
      <c r="AN3396" s="10" t="str">
        <f t="shared" si="18317"/>
        <v/>
      </c>
      <c r="AO3396" s="10" t="str">
        <f t="shared" si="18318"/>
        <v/>
      </c>
      <c r="AP3396" s="10" t="str">
        <f t="shared" si="18319"/>
        <v/>
      </c>
      <c r="AQ3396" s="10" t="str">
        <f t="shared" si="18320"/>
        <v/>
      </c>
      <c r="AR3396" s="10" t="str">
        <f t="shared" si="18321"/>
        <v/>
      </c>
      <c r="AS3396" s="10" t="str">
        <f t="shared" si="18322"/>
        <v/>
      </c>
      <c r="AT3396" s="10" t="str">
        <f t="shared" si="18323"/>
        <v/>
      </c>
      <c r="AU3396" s="10" t="str">
        <f t="shared" si="18324"/>
        <v/>
      </c>
      <c r="AV3396" s="10" t="str">
        <f t="shared" si="18325"/>
        <v/>
      </c>
      <c r="AW3396" s="10" t="str">
        <f t="shared" si="18326"/>
        <v/>
      </c>
      <c r="AX3396" s="10" t="str">
        <f t="shared" si="18327"/>
        <v/>
      </c>
      <c r="AY3396" s="10" t="str">
        <f t="shared" si="18328"/>
        <v/>
      </c>
      <c r="AZ3396" s="10" t="str">
        <f t="shared" si="18329"/>
        <v/>
      </c>
      <c r="BA3396" s="10" t="str">
        <f t="shared" si="18330"/>
        <v/>
      </c>
      <c r="BB3396" s="10" t="str">
        <f t="shared" si="18331"/>
        <v/>
      </c>
      <c r="BC3396" s="10" t="str">
        <f t="shared" si="18332"/>
        <v/>
      </c>
      <c r="BD3396" s="10" t="str">
        <f t="shared" si="18333"/>
        <v/>
      </c>
      <c r="BE3396" s="10" t="str">
        <f t="shared" si="18334"/>
        <v/>
      </c>
      <c r="BF3396" s="10" t="str">
        <f t="shared" si="18335"/>
        <v/>
      </c>
      <c r="BG3396" s="10" t="str">
        <f t="shared" si="18336"/>
        <v/>
      </c>
      <c r="BH3396" s="10" t="str">
        <f t="shared" si="18337"/>
        <v/>
      </c>
      <c r="BI3396" s="10" t="str">
        <f t="shared" si="18338"/>
        <v/>
      </c>
      <c r="BJ3396" s="10" t="str">
        <f t="shared" si="18339"/>
        <v/>
      </c>
      <c r="BK3396" s="10" t="str">
        <f t="shared" si="18340"/>
        <v/>
      </c>
      <c r="BL3396" s="10" t="str">
        <f t="shared" si="18341"/>
        <v/>
      </c>
      <c r="BM3396" s="10" t="str">
        <f t="shared" si="18342"/>
        <v/>
      </c>
      <c r="BN3396" s="10" t="str">
        <f t="shared" si="18343"/>
        <v/>
      </c>
      <c r="BO3396" s="10" t="str">
        <f t="shared" si="18344"/>
        <v/>
      </c>
      <c r="BP3396" s="10" t="str">
        <f t="shared" si="18345"/>
        <v/>
      </c>
    </row>
    <row r="3397" spans="37:160">
      <c r="AK3397" s="10" t="str">
        <f t="shared" si="18314"/>
        <v/>
      </c>
      <c r="AL3397" s="10" t="str">
        <f t="shared" si="18315"/>
        <v/>
      </c>
      <c r="AM3397" s="10" t="str">
        <f t="shared" si="18316"/>
        <v/>
      </c>
      <c r="AN3397" s="10" t="str">
        <f t="shared" si="18317"/>
        <v/>
      </c>
      <c r="AO3397" s="10" t="str">
        <f t="shared" si="18318"/>
        <v/>
      </c>
      <c r="AP3397" s="10" t="str">
        <f t="shared" si="18319"/>
        <v/>
      </c>
      <c r="AQ3397" s="10" t="str">
        <f t="shared" si="18320"/>
        <v/>
      </c>
      <c r="AR3397" s="10" t="str">
        <f t="shared" si="18321"/>
        <v/>
      </c>
      <c r="AS3397" s="10" t="str">
        <f t="shared" si="18322"/>
        <v/>
      </c>
      <c r="AT3397" s="10" t="str">
        <f t="shared" si="18323"/>
        <v/>
      </c>
      <c r="AU3397" s="10" t="str">
        <f t="shared" si="18324"/>
        <v/>
      </c>
      <c r="AV3397" s="10" t="str">
        <f t="shared" si="18325"/>
        <v/>
      </c>
      <c r="AW3397" s="10" t="str">
        <f t="shared" si="18326"/>
        <v/>
      </c>
      <c r="AX3397" s="10" t="str">
        <f t="shared" si="18327"/>
        <v/>
      </c>
      <c r="AY3397" s="10" t="str">
        <f t="shared" si="18328"/>
        <v/>
      </c>
      <c r="AZ3397" s="10" t="str">
        <f t="shared" si="18329"/>
        <v/>
      </c>
      <c r="BA3397" s="10" t="str">
        <f t="shared" si="18330"/>
        <v/>
      </c>
      <c r="BB3397" s="10" t="str">
        <f t="shared" si="18331"/>
        <v/>
      </c>
      <c r="BC3397" s="10" t="str">
        <f t="shared" si="18332"/>
        <v/>
      </c>
      <c r="BD3397" s="10" t="str">
        <f t="shared" si="18333"/>
        <v/>
      </c>
      <c r="BE3397" s="10" t="str">
        <f t="shared" si="18334"/>
        <v/>
      </c>
      <c r="BF3397" s="10" t="str">
        <f t="shared" si="18335"/>
        <v/>
      </c>
      <c r="BG3397" s="10" t="str">
        <f t="shared" si="18336"/>
        <v/>
      </c>
      <c r="BH3397" s="10" t="str">
        <f t="shared" si="18337"/>
        <v/>
      </c>
      <c r="BI3397" s="10" t="str">
        <f t="shared" si="18338"/>
        <v/>
      </c>
      <c r="BJ3397" s="10" t="str">
        <f t="shared" si="18339"/>
        <v/>
      </c>
      <c r="BK3397" s="10" t="str">
        <f t="shared" si="18340"/>
        <v/>
      </c>
      <c r="BL3397" s="10" t="str">
        <f t="shared" si="18341"/>
        <v/>
      </c>
      <c r="BM3397" s="10" t="str">
        <f t="shared" si="18342"/>
        <v/>
      </c>
      <c r="BN3397" s="10" t="str">
        <f t="shared" si="18343"/>
        <v/>
      </c>
      <c r="BO3397" s="10" t="str">
        <f t="shared" si="18344"/>
        <v/>
      </c>
      <c r="BP3397" s="10" t="str">
        <f t="shared" si="18345"/>
        <v/>
      </c>
    </row>
    <row r="3398" spans="37:160">
      <c r="AK3398" s="10" t="str">
        <f t="shared" si="18314"/>
        <v/>
      </c>
      <c r="AL3398" s="10" t="str">
        <f t="shared" si="18315"/>
        <v/>
      </c>
      <c r="AM3398" s="10" t="str">
        <f t="shared" si="18316"/>
        <v/>
      </c>
      <c r="AN3398" s="10" t="str">
        <f t="shared" si="18317"/>
        <v/>
      </c>
      <c r="AO3398" s="10" t="str">
        <f t="shared" si="18318"/>
        <v/>
      </c>
      <c r="AP3398" s="10" t="str">
        <f t="shared" si="18319"/>
        <v/>
      </c>
      <c r="AQ3398" s="10" t="str">
        <f t="shared" si="18320"/>
        <v/>
      </c>
      <c r="AR3398" s="10" t="str">
        <f t="shared" si="18321"/>
        <v/>
      </c>
      <c r="AS3398" s="10" t="str">
        <f t="shared" si="18322"/>
        <v/>
      </c>
      <c r="AT3398" s="10" t="str">
        <f t="shared" si="18323"/>
        <v/>
      </c>
      <c r="AU3398" s="10" t="str">
        <f t="shared" si="18324"/>
        <v/>
      </c>
      <c r="AV3398" s="10" t="str">
        <f t="shared" si="18325"/>
        <v/>
      </c>
      <c r="AW3398" s="10" t="str">
        <f t="shared" si="18326"/>
        <v/>
      </c>
      <c r="AX3398" s="10" t="str">
        <f t="shared" si="18327"/>
        <v/>
      </c>
      <c r="AY3398" s="10" t="str">
        <f t="shared" si="18328"/>
        <v/>
      </c>
      <c r="AZ3398" s="10" t="str">
        <f t="shared" si="18329"/>
        <v/>
      </c>
      <c r="BA3398" s="10" t="str">
        <f t="shared" si="18330"/>
        <v/>
      </c>
      <c r="BB3398" s="10" t="str">
        <f t="shared" si="18331"/>
        <v/>
      </c>
      <c r="BC3398" s="10" t="str">
        <f t="shared" si="18332"/>
        <v/>
      </c>
      <c r="BD3398" s="10" t="str">
        <f t="shared" si="18333"/>
        <v/>
      </c>
      <c r="BE3398" s="10" t="str">
        <f t="shared" si="18334"/>
        <v/>
      </c>
      <c r="BF3398" s="10" t="str">
        <f t="shared" si="18335"/>
        <v/>
      </c>
      <c r="BG3398" s="10" t="str">
        <f t="shared" si="18336"/>
        <v/>
      </c>
      <c r="BH3398" s="10" t="str">
        <f t="shared" si="18337"/>
        <v/>
      </c>
      <c r="BI3398" s="10" t="str">
        <f t="shared" si="18338"/>
        <v/>
      </c>
      <c r="BJ3398" s="10" t="str">
        <f t="shared" si="18339"/>
        <v/>
      </c>
      <c r="BK3398" s="10" t="str">
        <f t="shared" si="18340"/>
        <v/>
      </c>
      <c r="BL3398" s="10" t="str">
        <f t="shared" si="18341"/>
        <v/>
      </c>
      <c r="BM3398" s="10" t="str">
        <f t="shared" si="18342"/>
        <v/>
      </c>
      <c r="BN3398" s="10" t="str">
        <f t="shared" si="18343"/>
        <v/>
      </c>
      <c r="BO3398" s="10" t="str">
        <f t="shared" si="18344"/>
        <v/>
      </c>
      <c r="BP3398" s="10" t="str">
        <f t="shared" si="18345"/>
        <v/>
      </c>
    </row>
    <row r="3399" spans="37:160">
      <c r="AK3399" s="10" t="str">
        <f t="shared" ref="AK3399:AK3410" si="18437">IF(E3399="Correct",1,IF(E3399="Wrong",0,""))</f>
        <v/>
      </c>
      <c r="AL3399" s="10" t="str">
        <f t="shared" si="18311"/>
        <v/>
      </c>
      <c r="AM3399" s="10" t="str">
        <f t="shared" si="18311"/>
        <v/>
      </c>
      <c r="AN3399" s="10" t="str">
        <f t="shared" si="18311"/>
        <v/>
      </c>
      <c r="AO3399" s="10" t="str">
        <f t="shared" si="18311"/>
        <v/>
      </c>
      <c r="AP3399" s="10" t="str">
        <f t="shared" si="18311"/>
        <v/>
      </c>
      <c r="AQ3399" s="10" t="str">
        <f t="shared" si="18311"/>
        <v/>
      </c>
      <c r="AR3399" s="10" t="str">
        <f t="shared" si="18311"/>
        <v/>
      </c>
      <c r="AS3399" s="10" t="str">
        <f t="shared" si="18311"/>
        <v/>
      </c>
      <c r="AT3399" s="10" t="str">
        <f t="shared" si="18311"/>
        <v/>
      </c>
      <c r="AU3399" s="10" t="str">
        <f t="shared" si="18311"/>
        <v/>
      </c>
      <c r="AV3399" s="10" t="str">
        <f t="shared" si="18311"/>
        <v/>
      </c>
      <c r="AW3399" s="10" t="str">
        <f t="shared" si="18311"/>
        <v/>
      </c>
      <c r="AX3399" s="10" t="str">
        <f t="shared" si="18311"/>
        <v/>
      </c>
      <c r="AY3399" s="10" t="str">
        <f t="shared" si="18311"/>
        <v/>
      </c>
      <c r="AZ3399" s="10" t="str">
        <f t="shared" si="18311"/>
        <v/>
      </c>
      <c r="BA3399" s="10" t="str">
        <f t="shared" ref="BA3399:BP3410" si="18438">IF(U3399="Correct",1,IF(U3399="Wrong",0,""))</f>
        <v/>
      </c>
      <c r="BB3399" s="10" t="str">
        <f t="shared" si="18438"/>
        <v/>
      </c>
      <c r="BC3399" s="10" t="str">
        <f t="shared" si="18438"/>
        <v/>
      </c>
      <c r="BD3399" s="10" t="str">
        <f t="shared" si="18438"/>
        <v/>
      </c>
      <c r="BE3399" s="10" t="str">
        <f t="shared" si="18438"/>
        <v/>
      </c>
      <c r="BF3399" s="10" t="str">
        <f t="shared" si="18438"/>
        <v/>
      </c>
      <c r="BG3399" s="10" t="str">
        <f t="shared" si="18438"/>
        <v/>
      </c>
      <c r="BH3399" s="10" t="str">
        <f t="shared" si="18438"/>
        <v/>
      </c>
      <c r="BI3399" s="10" t="str">
        <f t="shared" si="18438"/>
        <v/>
      </c>
      <c r="BJ3399" s="10" t="str">
        <f t="shared" si="18438"/>
        <v/>
      </c>
      <c r="BK3399" s="10" t="str">
        <f t="shared" si="18438"/>
        <v/>
      </c>
      <c r="BL3399" s="10" t="str">
        <f t="shared" si="18438"/>
        <v/>
      </c>
      <c r="BM3399" s="10" t="str">
        <f t="shared" si="18438"/>
        <v/>
      </c>
      <c r="BN3399" s="10" t="str">
        <f t="shared" si="18438"/>
        <v/>
      </c>
      <c r="BO3399" s="10" t="str">
        <f t="shared" si="18438"/>
        <v/>
      </c>
      <c r="BP3399" s="10" t="str">
        <f t="shared" si="18438"/>
        <v/>
      </c>
    </row>
    <row r="3400" spans="37:160">
      <c r="AK3400" s="10" t="str">
        <f t="shared" si="18437"/>
        <v/>
      </c>
      <c r="AL3400" s="10" t="str">
        <f t="shared" si="18311"/>
        <v/>
      </c>
      <c r="AM3400" s="10" t="str">
        <f t="shared" si="18311"/>
        <v/>
      </c>
      <c r="AN3400" s="10" t="str">
        <f t="shared" si="18311"/>
        <v/>
      </c>
      <c r="AO3400" s="10" t="str">
        <f t="shared" si="18311"/>
        <v/>
      </c>
      <c r="AP3400" s="10" t="str">
        <f t="shared" si="18311"/>
        <v/>
      </c>
      <c r="AQ3400" s="10" t="str">
        <f t="shared" si="18311"/>
        <v/>
      </c>
      <c r="AR3400" s="10" t="str">
        <f t="shared" si="18311"/>
        <v/>
      </c>
      <c r="AS3400" s="10" t="str">
        <f t="shared" si="18311"/>
        <v/>
      </c>
      <c r="AT3400" s="10" t="str">
        <f t="shared" si="18311"/>
        <v/>
      </c>
      <c r="AU3400" s="10" t="str">
        <f t="shared" si="18311"/>
        <v/>
      </c>
      <c r="AV3400" s="10" t="str">
        <f t="shared" si="18311"/>
        <v/>
      </c>
      <c r="AW3400" s="10" t="str">
        <f t="shared" si="18311"/>
        <v/>
      </c>
      <c r="AX3400" s="10" t="str">
        <f t="shared" si="18311"/>
        <v/>
      </c>
      <c r="AY3400" s="10" t="str">
        <f t="shared" si="18311"/>
        <v/>
      </c>
      <c r="AZ3400" s="10" t="str">
        <f t="shared" si="18311"/>
        <v/>
      </c>
      <c r="BA3400" s="10" t="str">
        <f t="shared" si="18438"/>
        <v/>
      </c>
      <c r="BB3400" s="10" t="str">
        <f t="shared" si="18438"/>
        <v/>
      </c>
      <c r="BC3400" s="10" t="str">
        <f t="shared" si="18438"/>
        <v/>
      </c>
      <c r="BD3400" s="10" t="str">
        <f t="shared" si="18438"/>
        <v/>
      </c>
      <c r="BE3400" s="10" t="str">
        <f t="shared" si="18438"/>
        <v/>
      </c>
      <c r="BF3400" s="10" t="str">
        <f t="shared" si="18438"/>
        <v/>
      </c>
      <c r="BG3400" s="10" t="str">
        <f t="shared" si="18438"/>
        <v/>
      </c>
      <c r="BH3400" s="10" t="str">
        <f t="shared" si="18438"/>
        <v/>
      </c>
      <c r="BI3400" s="10" t="str">
        <f t="shared" si="18438"/>
        <v/>
      </c>
      <c r="BJ3400" s="10" t="str">
        <f t="shared" si="18438"/>
        <v/>
      </c>
      <c r="BK3400" s="10" t="str">
        <f t="shared" si="18438"/>
        <v/>
      </c>
      <c r="BL3400" s="10" t="str">
        <f t="shared" si="18438"/>
        <v/>
      </c>
      <c r="BM3400" s="10" t="str">
        <f t="shared" si="18438"/>
        <v/>
      </c>
      <c r="BN3400" s="10" t="str">
        <f t="shared" si="18438"/>
        <v/>
      </c>
      <c r="BO3400" s="10" t="str">
        <f t="shared" si="18438"/>
        <v/>
      </c>
      <c r="BP3400" s="10" t="str">
        <f t="shared" si="18438"/>
        <v/>
      </c>
    </row>
    <row r="3401" spans="37:160">
      <c r="AK3401" s="10" t="str">
        <f t="shared" si="18437"/>
        <v/>
      </c>
      <c r="AL3401" s="10" t="str">
        <f t="shared" si="18311"/>
        <v/>
      </c>
      <c r="AM3401" s="10" t="str">
        <f t="shared" si="18311"/>
        <v/>
      </c>
      <c r="AN3401" s="10" t="str">
        <f t="shared" si="18311"/>
        <v/>
      </c>
      <c r="AO3401" s="10" t="str">
        <f t="shared" si="18311"/>
        <v/>
      </c>
      <c r="AP3401" s="10" t="str">
        <f t="shared" si="18311"/>
        <v/>
      </c>
      <c r="AQ3401" s="10" t="str">
        <f t="shared" si="18311"/>
        <v/>
      </c>
      <c r="AR3401" s="10" t="str">
        <f t="shared" si="18311"/>
        <v/>
      </c>
      <c r="AS3401" s="10" t="str">
        <f t="shared" si="18311"/>
        <v/>
      </c>
      <c r="AT3401" s="10" t="str">
        <f t="shared" si="18311"/>
        <v/>
      </c>
      <c r="AU3401" s="10" t="str">
        <f t="shared" si="18311"/>
        <v/>
      </c>
      <c r="AV3401" s="10" t="str">
        <f t="shared" si="18311"/>
        <v/>
      </c>
      <c r="AW3401" s="10" t="str">
        <f t="shared" si="18311"/>
        <v/>
      </c>
      <c r="AX3401" s="10" t="str">
        <f t="shared" si="18311"/>
        <v/>
      </c>
      <c r="AY3401" s="10" t="str">
        <f t="shared" si="18311"/>
        <v/>
      </c>
      <c r="AZ3401" s="10" t="str">
        <f t="shared" si="18311"/>
        <v/>
      </c>
      <c r="BA3401" s="10" t="str">
        <f t="shared" si="18438"/>
        <v/>
      </c>
      <c r="BB3401" s="10" t="str">
        <f t="shared" si="18438"/>
        <v/>
      </c>
      <c r="BC3401" s="10" t="str">
        <f t="shared" si="18438"/>
        <v/>
      </c>
      <c r="BD3401" s="10" t="str">
        <f t="shared" si="18438"/>
        <v/>
      </c>
      <c r="BE3401" s="10" t="str">
        <f t="shared" si="18438"/>
        <v/>
      </c>
      <c r="BF3401" s="10" t="str">
        <f t="shared" si="18438"/>
        <v/>
      </c>
      <c r="BG3401" s="10" t="str">
        <f t="shared" si="18438"/>
        <v/>
      </c>
      <c r="BH3401" s="10" t="str">
        <f t="shared" si="18438"/>
        <v/>
      </c>
      <c r="BI3401" s="10" t="str">
        <f t="shared" si="18438"/>
        <v/>
      </c>
      <c r="BJ3401" s="10" t="str">
        <f t="shared" si="18438"/>
        <v/>
      </c>
      <c r="BK3401" s="10" t="str">
        <f t="shared" si="18438"/>
        <v/>
      </c>
      <c r="BL3401" s="10" t="str">
        <f t="shared" si="18438"/>
        <v/>
      </c>
      <c r="BM3401" s="10" t="str">
        <f t="shared" si="18438"/>
        <v/>
      </c>
      <c r="BN3401" s="10" t="str">
        <f t="shared" si="18438"/>
        <v/>
      </c>
      <c r="BO3401" s="10" t="str">
        <f t="shared" si="18438"/>
        <v/>
      </c>
      <c r="BP3401" s="10" t="str">
        <f t="shared" si="18438"/>
        <v/>
      </c>
    </row>
    <row r="3402" spans="37:160">
      <c r="AK3402" s="10" t="str">
        <f t="shared" si="18437"/>
        <v/>
      </c>
      <c r="AL3402" s="10" t="str">
        <f t="shared" si="18311"/>
        <v/>
      </c>
      <c r="AM3402" s="10" t="str">
        <f t="shared" si="18311"/>
        <v/>
      </c>
      <c r="AN3402" s="10" t="str">
        <f t="shared" si="18311"/>
        <v/>
      </c>
      <c r="AO3402" s="10" t="str">
        <f t="shared" si="18311"/>
        <v/>
      </c>
      <c r="AP3402" s="10" t="str">
        <f t="shared" si="18311"/>
        <v/>
      </c>
      <c r="AQ3402" s="10" t="str">
        <f t="shared" si="18311"/>
        <v/>
      </c>
      <c r="AR3402" s="10" t="str">
        <f t="shared" si="18311"/>
        <v/>
      </c>
      <c r="AS3402" s="10" t="str">
        <f t="shared" si="18311"/>
        <v/>
      </c>
      <c r="AT3402" s="10" t="str">
        <f t="shared" si="18311"/>
        <v/>
      </c>
      <c r="AU3402" s="10" t="str">
        <f t="shared" si="18311"/>
        <v/>
      </c>
      <c r="AV3402" s="10" t="str">
        <f t="shared" si="18311"/>
        <v/>
      </c>
      <c r="AW3402" s="10" t="str">
        <f t="shared" si="18311"/>
        <v/>
      </c>
      <c r="AX3402" s="10" t="str">
        <f t="shared" si="18311"/>
        <v/>
      </c>
      <c r="AY3402" s="10" t="str">
        <f t="shared" si="18311"/>
        <v/>
      </c>
      <c r="AZ3402" s="10" t="str">
        <f t="shared" si="18311"/>
        <v/>
      </c>
      <c r="BA3402" s="10" t="str">
        <f t="shared" si="18438"/>
        <v/>
      </c>
      <c r="BB3402" s="10" t="str">
        <f t="shared" si="18438"/>
        <v/>
      </c>
      <c r="BC3402" s="10" t="str">
        <f t="shared" si="18438"/>
        <v/>
      </c>
      <c r="BD3402" s="10" t="str">
        <f t="shared" si="18438"/>
        <v/>
      </c>
      <c r="BE3402" s="10" t="str">
        <f t="shared" si="18438"/>
        <v/>
      </c>
      <c r="BF3402" s="10" t="str">
        <f t="shared" si="18438"/>
        <v/>
      </c>
      <c r="BG3402" s="10" t="str">
        <f t="shared" si="18438"/>
        <v/>
      </c>
      <c r="BH3402" s="10" t="str">
        <f t="shared" si="18438"/>
        <v/>
      </c>
      <c r="BI3402" s="10" t="str">
        <f t="shared" si="18438"/>
        <v/>
      </c>
      <c r="BJ3402" s="10" t="str">
        <f t="shared" si="18438"/>
        <v/>
      </c>
      <c r="BK3402" s="10" t="str">
        <f t="shared" si="18438"/>
        <v/>
      </c>
      <c r="BL3402" s="10" t="str">
        <f t="shared" si="18438"/>
        <v/>
      </c>
      <c r="BM3402" s="10" t="str">
        <f t="shared" si="18438"/>
        <v/>
      </c>
      <c r="BN3402" s="10" t="str">
        <f t="shared" si="18438"/>
        <v/>
      </c>
      <c r="BO3402" s="10" t="str">
        <f t="shared" si="18438"/>
        <v/>
      </c>
      <c r="BP3402" s="10" t="str">
        <f t="shared" si="18438"/>
        <v/>
      </c>
    </row>
    <row r="3403" spans="37:160">
      <c r="AK3403" s="10" t="str">
        <f t="shared" si="18437"/>
        <v/>
      </c>
      <c r="AL3403" s="10" t="str">
        <f t="shared" si="18311"/>
        <v/>
      </c>
      <c r="AM3403" s="10" t="str">
        <f t="shared" si="18311"/>
        <v/>
      </c>
      <c r="AN3403" s="10" t="str">
        <f t="shared" si="18311"/>
        <v/>
      </c>
      <c r="AO3403" s="10" t="str">
        <f t="shared" si="18311"/>
        <v/>
      </c>
      <c r="AP3403" s="10" t="str">
        <f t="shared" si="18311"/>
        <v/>
      </c>
      <c r="AQ3403" s="10" t="str">
        <f t="shared" si="18311"/>
        <v/>
      </c>
      <c r="AR3403" s="10" t="str">
        <f t="shared" si="18311"/>
        <v/>
      </c>
      <c r="AS3403" s="10" t="str">
        <f t="shared" si="18311"/>
        <v/>
      </c>
      <c r="AT3403" s="10" t="str">
        <f t="shared" si="18311"/>
        <v/>
      </c>
      <c r="AU3403" s="10" t="str">
        <f t="shared" si="18311"/>
        <v/>
      </c>
      <c r="AV3403" s="10" t="str">
        <f t="shared" si="18311"/>
        <v/>
      </c>
      <c r="AW3403" s="10" t="str">
        <f t="shared" si="18311"/>
        <v/>
      </c>
      <c r="AX3403" s="10" t="str">
        <f t="shared" si="18311"/>
        <v/>
      </c>
      <c r="AY3403" s="10" t="str">
        <f t="shared" si="18311"/>
        <v/>
      </c>
      <c r="AZ3403" s="10" t="str">
        <f t="shared" si="18311"/>
        <v/>
      </c>
      <c r="BA3403" s="10" t="str">
        <f t="shared" si="18438"/>
        <v/>
      </c>
      <c r="BB3403" s="10" t="str">
        <f t="shared" si="18438"/>
        <v/>
      </c>
      <c r="BC3403" s="10" t="str">
        <f t="shared" si="18438"/>
        <v/>
      </c>
      <c r="BD3403" s="10" t="str">
        <f t="shared" si="18438"/>
        <v/>
      </c>
      <c r="BE3403" s="10" t="str">
        <f t="shared" si="18438"/>
        <v/>
      </c>
      <c r="BF3403" s="10" t="str">
        <f t="shared" si="18438"/>
        <v/>
      </c>
      <c r="BG3403" s="10" t="str">
        <f t="shared" si="18438"/>
        <v/>
      </c>
      <c r="BH3403" s="10" t="str">
        <f t="shared" si="18438"/>
        <v/>
      </c>
      <c r="BI3403" s="10" t="str">
        <f t="shared" si="18438"/>
        <v/>
      </c>
      <c r="BJ3403" s="10" t="str">
        <f t="shared" si="18438"/>
        <v/>
      </c>
      <c r="BK3403" s="10" t="str">
        <f t="shared" si="18438"/>
        <v/>
      </c>
      <c r="BL3403" s="10" t="str">
        <f t="shared" si="18438"/>
        <v/>
      </c>
      <c r="BM3403" s="10" t="str">
        <f t="shared" si="18438"/>
        <v/>
      </c>
      <c r="BN3403" s="10" t="str">
        <f t="shared" si="18438"/>
        <v/>
      </c>
      <c r="BO3403" s="10" t="str">
        <f t="shared" si="18438"/>
        <v/>
      </c>
      <c r="BP3403" s="10" t="str">
        <f t="shared" si="18438"/>
        <v/>
      </c>
    </row>
    <row r="3404" spans="37:160">
      <c r="AK3404" s="10" t="str">
        <f t="shared" si="18437"/>
        <v/>
      </c>
      <c r="AL3404" s="10" t="str">
        <f t="shared" si="18311"/>
        <v/>
      </c>
      <c r="AM3404" s="10" t="str">
        <f t="shared" si="18311"/>
        <v/>
      </c>
      <c r="AN3404" s="10" t="str">
        <f t="shared" si="18311"/>
        <v/>
      </c>
      <c r="AO3404" s="10" t="str">
        <f t="shared" si="18311"/>
        <v/>
      </c>
      <c r="AP3404" s="10" t="str">
        <f t="shared" si="18311"/>
        <v/>
      </c>
      <c r="AQ3404" s="10" t="str">
        <f t="shared" si="18311"/>
        <v/>
      </c>
      <c r="AR3404" s="10" t="str">
        <f t="shared" si="18311"/>
        <v/>
      </c>
      <c r="AS3404" s="10" t="str">
        <f t="shared" si="18311"/>
        <v/>
      </c>
      <c r="AT3404" s="10" t="str">
        <f t="shared" si="18311"/>
        <v/>
      </c>
      <c r="AU3404" s="10" t="str">
        <f t="shared" si="18311"/>
        <v/>
      </c>
      <c r="AV3404" s="10" t="str">
        <f t="shared" si="18311"/>
        <v/>
      </c>
      <c r="AW3404" s="10" t="str">
        <f t="shared" si="18311"/>
        <v/>
      </c>
      <c r="AX3404" s="10" t="str">
        <f t="shared" si="18311"/>
        <v/>
      </c>
      <c r="AY3404" s="10" t="str">
        <f t="shared" si="18311"/>
        <v/>
      </c>
      <c r="AZ3404" s="10" t="str">
        <f t="shared" si="18311"/>
        <v/>
      </c>
      <c r="BA3404" s="10" t="str">
        <f t="shared" si="18438"/>
        <v/>
      </c>
      <c r="BB3404" s="10" t="str">
        <f t="shared" si="18438"/>
        <v/>
      </c>
      <c r="BC3404" s="10" t="str">
        <f t="shared" si="18438"/>
        <v/>
      </c>
      <c r="BD3404" s="10" t="str">
        <f t="shared" si="18438"/>
        <v/>
      </c>
      <c r="BE3404" s="10" t="str">
        <f t="shared" si="18438"/>
        <v/>
      </c>
      <c r="BF3404" s="10" t="str">
        <f t="shared" si="18438"/>
        <v/>
      </c>
      <c r="BG3404" s="10" t="str">
        <f t="shared" si="18438"/>
        <v/>
      </c>
      <c r="BH3404" s="10" t="str">
        <f t="shared" si="18438"/>
        <v/>
      </c>
      <c r="BI3404" s="10" t="str">
        <f t="shared" si="18438"/>
        <v/>
      </c>
      <c r="BJ3404" s="10" t="str">
        <f t="shared" si="18438"/>
        <v/>
      </c>
      <c r="BK3404" s="10" t="str">
        <f t="shared" si="18438"/>
        <v/>
      </c>
      <c r="BL3404" s="10" t="str">
        <f t="shared" si="18438"/>
        <v/>
      </c>
      <c r="BM3404" s="10" t="str">
        <f t="shared" si="18438"/>
        <v/>
      </c>
      <c r="BN3404" s="10" t="str">
        <f t="shared" si="18438"/>
        <v/>
      </c>
      <c r="BO3404" s="10" t="str">
        <f t="shared" si="18438"/>
        <v/>
      </c>
      <c r="BP3404" s="10" t="str">
        <f t="shared" si="18438"/>
        <v/>
      </c>
    </row>
    <row r="3405" spans="37:160">
      <c r="AK3405" s="10" t="str">
        <f t="shared" si="18437"/>
        <v/>
      </c>
      <c r="AL3405" s="10" t="str">
        <f t="shared" si="18311"/>
        <v/>
      </c>
      <c r="AM3405" s="10" t="str">
        <f t="shared" si="18311"/>
        <v/>
      </c>
      <c r="AN3405" s="10" t="str">
        <f t="shared" si="18311"/>
        <v/>
      </c>
      <c r="AO3405" s="10" t="str">
        <f t="shared" si="18311"/>
        <v/>
      </c>
      <c r="AP3405" s="10" t="str">
        <f t="shared" si="18311"/>
        <v/>
      </c>
      <c r="AQ3405" s="10" t="str">
        <f t="shared" si="18311"/>
        <v/>
      </c>
      <c r="AR3405" s="10" t="str">
        <f t="shared" si="18311"/>
        <v/>
      </c>
      <c r="AS3405" s="10" t="str">
        <f t="shared" si="18311"/>
        <v/>
      </c>
      <c r="AT3405" s="10" t="str">
        <f t="shared" si="18311"/>
        <v/>
      </c>
      <c r="AU3405" s="10" t="str">
        <f t="shared" si="18311"/>
        <v/>
      </c>
      <c r="AV3405" s="10" t="str">
        <f t="shared" si="18311"/>
        <v/>
      </c>
      <c r="AW3405" s="10" t="str">
        <f t="shared" si="18311"/>
        <v/>
      </c>
      <c r="AX3405" s="10" t="str">
        <f t="shared" si="18311"/>
        <v/>
      </c>
      <c r="AY3405" s="10" t="str">
        <f t="shared" si="18311"/>
        <v/>
      </c>
      <c r="AZ3405" s="10" t="str">
        <f t="shared" si="18311"/>
        <v/>
      </c>
      <c r="BA3405" s="10" t="str">
        <f t="shared" si="18438"/>
        <v/>
      </c>
      <c r="BB3405" s="10" t="str">
        <f t="shared" si="18438"/>
        <v/>
      </c>
      <c r="BC3405" s="10" t="str">
        <f t="shared" si="18438"/>
        <v/>
      </c>
      <c r="BD3405" s="10" t="str">
        <f t="shared" si="18438"/>
        <v/>
      </c>
      <c r="BE3405" s="10" t="str">
        <f t="shared" si="18438"/>
        <v/>
      </c>
      <c r="BF3405" s="10" t="str">
        <f t="shared" si="18438"/>
        <v/>
      </c>
      <c r="BG3405" s="10" t="str">
        <f t="shared" si="18438"/>
        <v/>
      </c>
      <c r="BH3405" s="10" t="str">
        <f t="shared" si="18438"/>
        <v/>
      </c>
      <c r="BI3405" s="10" t="str">
        <f t="shared" si="18438"/>
        <v/>
      </c>
      <c r="BJ3405" s="10" t="str">
        <f t="shared" si="18438"/>
        <v/>
      </c>
      <c r="BK3405" s="10" t="str">
        <f t="shared" si="18438"/>
        <v/>
      </c>
      <c r="BL3405" s="10" t="str">
        <f t="shared" si="18438"/>
        <v/>
      </c>
      <c r="BM3405" s="10" t="str">
        <f t="shared" si="18438"/>
        <v/>
      </c>
      <c r="BN3405" s="10" t="str">
        <f t="shared" si="18438"/>
        <v/>
      </c>
      <c r="BO3405" s="10" t="str">
        <f t="shared" si="18438"/>
        <v/>
      </c>
      <c r="BP3405" s="10" t="str">
        <f t="shared" si="18438"/>
        <v/>
      </c>
      <c r="CX3405" s="12"/>
      <c r="CY3405" s="12"/>
      <c r="CZ3405" s="12"/>
      <c r="DA3405" s="12"/>
      <c r="DB3405" s="12"/>
      <c r="DC3405" s="12"/>
      <c r="DD3405" s="12"/>
      <c r="DE3405" s="12"/>
      <c r="DF3405" s="13"/>
      <c r="DG3405" s="13"/>
      <c r="DH3405" s="13"/>
      <c r="DI3405" s="13"/>
      <c r="DJ3405" s="13"/>
      <c r="DK3405" s="13"/>
      <c r="DL3405" s="13"/>
      <c r="DM3405" s="13"/>
      <c r="DR3405" s="14"/>
      <c r="DS3405" s="14"/>
      <c r="DT3405" s="14"/>
      <c r="DU3405" s="14"/>
      <c r="DV3405" s="14"/>
      <c r="DW3405" s="14"/>
      <c r="DX3405" s="14"/>
      <c r="DY3405" s="14"/>
      <c r="DZ3405" s="14"/>
      <c r="EA3405" s="14"/>
      <c r="EB3405" s="14"/>
      <c r="EC3405" s="14"/>
      <c r="FA3405" s="20"/>
      <c r="FB3405" s="20"/>
      <c r="FC3405" s="20"/>
      <c r="FD3405" s="20"/>
    </row>
    <row r="3406" spans="37:160">
      <c r="AK3406" s="10" t="str">
        <f t="shared" si="18437"/>
        <v/>
      </c>
      <c r="AL3406" s="10" t="str">
        <f t="shared" si="18311"/>
        <v/>
      </c>
      <c r="AM3406" s="10" t="str">
        <f t="shared" si="18311"/>
        <v/>
      </c>
      <c r="AN3406" s="10" t="str">
        <f t="shared" si="18311"/>
        <v/>
      </c>
      <c r="AO3406" s="10" t="str">
        <f t="shared" si="18311"/>
        <v/>
      </c>
      <c r="AP3406" s="10" t="str">
        <f t="shared" si="18311"/>
        <v/>
      </c>
      <c r="AQ3406" s="10" t="str">
        <f t="shared" si="18311"/>
        <v/>
      </c>
      <c r="AR3406" s="10" t="str">
        <f t="shared" si="18311"/>
        <v/>
      </c>
      <c r="AS3406" s="10" t="str">
        <f t="shared" si="18311"/>
        <v/>
      </c>
      <c r="AT3406" s="10" t="str">
        <f t="shared" si="18311"/>
        <v/>
      </c>
      <c r="AU3406" s="10" t="str">
        <f t="shared" si="18311"/>
        <v/>
      </c>
      <c r="AV3406" s="10" t="str">
        <f t="shared" si="18311"/>
        <v/>
      </c>
      <c r="AW3406" s="10" t="str">
        <f t="shared" si="18311"/>
        <v/>
      </c>
      <c r="AX3406" s="10" t="str">
        <f t="shared" si="18311"/>
        <v/>
      </c>
      <c r="AY3406" s="10" t="str">
        <f t="shared" si="18311"/>
        <v/>
      </c>
      <c r="AZ3406" s="10" t="str">
        <f t="shared" si="18311"/>
        <v/>
      </c>
      <c r="BA3406" s="10" t="str">
        <f t="shared" si="18438"/>
        <v/>
      </c>
      <c r="BB3406" s="10" t="str">
        <f t="shared" si="18438"/>
        <v/>
      </c>
      <c r="BC3406" s="10" t="str">
        <f t="shared" si="18438"/>
        <v/>
      </c>
      <c r="BD3406" s="10" t="str">
        <f t="shared" si="18438"/>
        <v/>
      </c>
      <c r="BE3406" s="10" t="str">
        <f t="shared" si="18438"/>
        <v/>
      </c>
      <c r="BF3406" s="10" t="str">
        <f t="shared" si="18438"/>
        <v/>
      </c>
      <c r="BG3406" s="10" t="str">
        <f t="shared" si="18438"/>
        <v/>
      </c>
      <c r="BH3406" s="10" t="str">
        <f t="shared" si="18438"/>
        <v/>
      </c>
      <c r="BI3406" s="10" t="str">
        <f t="shared" si="18438"/>
        <v/>
      </c>
      <c r="BJ3406" s="10" t="str">
        <f t="shared" si="18438"/>
        <v/>
      </c>
      <c r="BK3406" s="10" t="str">
        <f t="shared" si="18438"/>
        <v/>
      </c>
      <c r="BL3406" s="10" t="str">
        <f t="shared" si="18438"/>
        <v/>
      </c>
      <c r="BM3406" s="10" t="str">
        <f t="shared" si="18438"/>
        <v/>
      </c>
      <c r="BN3406" s="10" t="str">
        <f t="shared" si="18438"/>
        <v/>
      </c>
      <c r="BO3406" s="10" t="str">
        <f t="shared" si="18438"/>
        <v/>
      </c>
      <c r="BP3406" s="10" t="str">
        <f t="shared" si="18438"/>
        <v/>
      </c>
    </row>
    <row r="3407" spans="37:160">
      <c r="AK3407" s="10" t="str">
        <f t="shared" si="18437"/>
        <v/>
      </c>
      <c r="AL3407" s="10" t="str">
        <f t="shared" si="18311"/>
        <v/>
      </c>
      <c r="AM3407" s="10" t="str">
        <f t="shared" si="18311"/>
        <v/>
      </c>
      <c r="AN3407" s="10" t="str">
        <f t="shared" si="18311"/>
        <v/>
      </c>
      <c r="AO3407" s="10" t="str">
        <f t="shared" si="18311"/>
        <v/>
      </c>
      <c r="AP3407" s="10" t="str">
        <f t="shared" si="18311"/>
        <v/>
      </c>
      <c r="AQ3407" s="10" t="str">
        <f t="shared" si="18311"/>
        <v/>
      </c>
      <c r="AR3407" s="10" t="str">
        <f t="shared" si="18311"/>
        <v/>
      </c>
      <c r="AS3407" s="10" t="str">
        <f t="shared" si="18311"/>
        <v/>
      </c>
      <c r="AT3407" s="10" t="str">
        <f t="shared" si="18311"/>
        <v/>
      </c>
      <c r="AU3407" s="10" t="str">
        <f t="shared" si="18311"/>
        <v/>
      </c>
      <c r="AV3407" s="10" t="str">
        <f t="shared" si="18311"/>
        <v/>
      </c>
      <c r="AW3407" s="10" t="str">
        <f t="shared" si="18311"/>
        <v/>
      </c>
      <c r="AX3407" s="10" t="str">
        <f t="shared" si="18311"/>
        <v/>
      </c>
      <c r="AY3407" s="10" t="str">
        <f t="shared" si="18311"/>
        <v/>
      </c>
      <c r="AZ3407" s="10" t="str">
        <f t="shared" si="18311"/>
        <v/>
      </c>
      <c r="BA3407" s="10" t="str">
        <f t="shared" si="18438"/>
        <v/>
      </c>
      <c r="BB3407" s="10" t="str">
        <f t="shared" si="18438"/>
        <v/>
      </c>
      <c r="BC3407" s="10" t="str">
        <f t="shared" si="18438"/>
        <v/>
      </c>
      <c r="BD3407" s="10" t="str">
        <f t="shared" si="18438"/>
        <v/>
      </c>
      <c r="BE3407" s="10" t="str">
        <f t="shared" si="18438"/>
        <v/>
      </c>
      <c r="BF3407" s="10" t="str">
        <f t="shared" si="18438"/>
        <v/>
      </c>
      <c r="BG3407" s="10" t="str">
        <f t="shared" si="18438"/>
        <v/>
      </c>
      <c r="BH3407" s="10" t="str">
        <f t="shared" si="18438"/>
        <v/>
      </c>
      <c r="BI3407" s="10" t="str">
        <f t="shared" si="18438"/>
        <v/>
      </c>
      <c r="BJ3407" s="10" t="str">
        <f t="shared" si="18438"/>
        <v/>
      </c>
      <c r="BK3407" s="10" t="str">
        <f t="shared" si="18438"/>
        <v/>
      </c>
      <c r="BL3407" s="10" t="str">
        <f t="shared" si="18438"/>
        <v/>
      </c>
      <c r="BM3407" s="10" t="str">
        <f t="shared" si="18438"/>
        <v/>
      </c>
      <c r="BN3407" s="10" t="str">
        <f t="shared" si="18438"/>
        <v/>
      </c>
      <c r="BO3407" s="10" t="str">
        <f t="shared" si="18438"/>
        <v/>
      </c>
      <c r="BP3407" s="10" t="str">
        <f t="shared" si="18438"/>
        <v/>
      </c>
    </row>
    <row r="3408" spans="37:160">
      <c r="AK3408" s="10" t="str">
        <f t="shared" si="18437"/>
        <v/>
      </c>
      <c r="AL3408" s="10" t="str">
        <f t="shared" si="18311"/>
        <v/>
      </c>
      <c r="AM3408" s="10" t="str">
        <f t="shared" si="18311"/>
        <v/>
      </c>
      <c r="AN3408" s="10" t="str">
        <f t="shared" si="18311"/>
        <v/>
      </c>
      <c r="AO3408" s="10" t="str">
        <f t="shared" ref="AO3408:AO3410" si="18439">IF(I3408="Correct",1,IF(I3408="Wrong",0,""))</f>
        <v/>
      </c>
      <c r="AP3408" s="10" t="str">
        <f t="shared" ref="AP3408:AP3410" si="18440">IF(J3408="Correct",1,IF(J3408="Wrong",0,""))</f>
        <v/>
      </c>
      <c r="AQ3408" s="10" t="str">
        <f t="shared" ref="AQ3408:AQ3410" si="18441">IF(K3408="Correct",1,IF(K3408="Wrong",0,""))</f>
        <v/>
      </c>
      <c r="AR3408" s="10" t="str">
        <f t="shared" ref="AR3408:AR3410" si="18442">IF(L3408="Correct",1,IF(L3408="Wrong",0,""))</f>
        <v/>
      </c>
      <c r="AS3408" s="10" t="str">
        <f t="shared" ref="AS3408:AS3410" si="18443">IF(M3408="Correct",1,IF(M3408="Wrong",0,""))</f>
        <v/>
      </c>
      <c r="AT3408" s="10" t="str">
        <f t="shared" ref="AT3408:AT3410" si="18444">IF(N3408="Correct",1,IF(N3408="Wrong",0,""))</f>
        <v/>
      </c>
      <c r="AU3408" s="10" t="str">
        <f t="shared" ref="AU3408:AU3410" si="18445">IF(O3408="Correct",1,IF(O3408="Wrong",0,""))</f>
        <v/>
      </c>
      <c r="AV3408" s="10" t="str">
        <f t="shared" ref="AV3408:AV3410" si="18446">IF(P3408="Correct",1,IF(P3408="Wrong",0,""))</f>
        <v/>
      </c>
      <c r="AW3408" s="10" t="str">
        <f t="shared" ref="AW3408:AW3410" si="18447">IF(Q3408="Correct",1,IF(Q3408="Wrong",0,""))</f>
        <v/>
      </c>
      <c r="AX3408" s="10" t="str">
        <f t="shared" ref="AX3408:AX3410" si="18448">IF(R3408="Correct",1,IF(R3408="Wrong",0,""))</f>
        <v/>
      </c>
      <c r="AY3408" s="10" t="str">
        <f t="shared" ref="AY3408:AY3410" si="18449">IF(S3408="Correct",1,IF(S3408="Wrong",0,""))</f>
        <v/>
      </c>
      <c r="AZ3408" s="10" t="str">
        <f t="shared" ref="AZ3408:AZ3410" si="18450">IF(T3408="Correct",1,IF(T3408="Wrong",0,""))</f>
        <v/>
      </c>
      <c r="BA3408" s="10" t="str">
        <f t="shared" si="18438"/>
        <v/>
      </c>
      <c r="BB3408" s="10" t="str">
        <f t="shared" si="18438"/>
        <v/>
      </c>
      <c r="BC3408" s="10" t="str">
        <f t="shared" si="18438"/>
        <v/>
      </c>
      <c r="BD3408" s="10" t="str">
        <f t="shared" si="18438"/>
        <v/>
      </c>
      <c r="BE3408" s="10" t="str">
        <f t="shared" si="18438"/>
        <v/>
      </c>
      <c r="BF3408" s="10" t="str">
        <f t="shared" si="18438"/>
        <v/>
      </c>
      <c r="BG3408" s="10" t="str">
        <f t="shared" si="18438"/>
        <v/>
      </c>
      <c r="BH3408" s="10" t="str">
        <f t="shared" si="18438"/>
        <v/>
      </c>
      <c r="BI3408" s="10" t="str">
        <f t="shared" si="18438"/>
        <v/>
      </c>
      <c r="BJ3408" s="10" t="str">
        <f t="shared" si="18438"/>
        <v/>
      </c>
      <c r="BK3408" s="10" t="str">
        <f t="shared" si="18438"/>
        <v/>
      </c>
      <c r="BL3408" s="10" t="str">
        <f t="shared" si="18438"/>
        <v/>
      </c>
      <c r="BM3408" s="10" t="str">
        <f t="shared" si="18438"/>
        <v/>
      </c>
      <c r="BN3408" s="10" t="str">
        <f t="shared" si="18438"/>
        <v/>
      </c>
      <c r="BO3408" s="10" t="str">
        <f t="shared" si="18438"/>
        <v/>
      </c>
      <c r="BP3408" s="10" t="str">
        <f t="shared" si="18438"/>
        <v/>
      </c>
    </row>
    <row r="3409" spans="37:168">
      <c r="AK3409" s="10" t="str">
        <f t="shared" si="18437"/>
        <v/>
      </c>
      <c r="AL3409" s="10" t="str">
        <f t="shared" ref="AL3409:AL3410" si="18451">IF(F3409="Correct",1,IF(F3409="Wrong",0,""))</f>
        <v/>
      </c>
      <c r="AM3409" s="10" t="str">
        <f t="shared" ref="AM3409:AM3410" si="18452">IF(G3409="Correct",1,IF(G3409="Wrong",0,""))</f>
        <v/>
      </c>
      <c r="AN3409" s="10" t="str">
        <f t="shared" ref="AN3409:AN3410" si="18453">IF(H3409="Correct",1,IF(H3409="Wrong",0,""))</f>
        <v/>
      </c>
      <c r="AO3409" s="10" t="str">
        <f t="shared" si="18439"/>
        <v/>
      </c>
      <c r="AP3409" s="10" t="str">
        <f t="shared" si="18440"/>
        <v/>
      </c>
      <c r="AQ3409" s="10" t="str">
        <f t="shared" si="18441"/>
        <v/>
      </c>
      <c r="AR3409" s="10" t="str">
        <f t="shared" si="18442"/>
        <v/>
      </c>
      <c r="AS3409" s="10" t="str">
        <f t="shared" si="18443"/>
        <v/>
      </c>
      <c r="AT3409" s="10" t="str">
        <f t="shared" si="18444"/>
        <v/>
      </c>
      <c r="AU3409" s="10" t="str">
        <f t="shared" si="18445"/>
        <v/>
      </c>
      <c r="AV3409" s="10" t="str">
        <f t="shared" si="18446"/>
        <v/>
      </c>
      <c r="AW3409" s="10" t="str">
        <f t="shared" si="18447"/>
        <v/>
      </c>
      <c r="AX3409" s="10" t="str">
        <f t="shared" si="18448"/>
        <v/>
      </c>
      <c r="AY3409" s="10" t="str">
        <f t="shared" si="18449"/>
        <v/>
      </c>
      <c r="AZ3409" s="10" t="str">
        <f t="shared" si="18450"/>
        <v/>
      </c>
      <c r="BA3409" s="10" t="str">
        <f t="shared" si="18438"/>
        <v/>
      </c>
      <c r="BB3409" s="10" t="str">
        <f t="shared" si="18438"/>
        <v/>
      </c>
      <c r="BC3409" s="10" t="str">
        <f t="shared" si="18438"/>
        <v/>
      </c>
      <c r="BD3409" s="10" t="str">
        <f t="shared" si="18438"/>
        <v/>
      </c>
      <c r="BE3409" s="10" t="str">
        <f t="shared" si="18438"/>
        <v/>
      </c>
      <c r="BF3409" s="10" t="str">
        <f t="shared" si="18438"/>
        <v/>
      </c>
      <c r="BG3409" s="10" t="str">
        <f t="shared" si="18438"/>
        <v/>
      </c>
      <c r="BH3409" s="10" t="str">
        <f t="shared" si="18438"/>
        <v/>
      </c>
      <c r="BI3409" s="10" t="str">
        <f t="shared" si="18438"/>
        <v/>
      </c>
      <c r="BJ3409" s="10" t="str">
        <f t="shared" si="18438"/>
        <v/>
      </c>
      <c r="BK3409" s="10" t="str">
        <f t="shared" si="18438"/>
        <v/>
      </c>
      <c r="BL3409" s="10" t="str">
        <f t="shared" si="18438"/>
        <v/>
      </c>
      <c r="BM3409" s="10" t="str">
        <f t="shared" si="18438"/>
        <v/>
      </c>
      <c r="BN3409" s="10" t="str">
        <f t="shared" si="18438"/>
        <v/>
      </c>
      <c r="BO3409" s="10" t="str">
        <f t="shared" si="18438"/>
        <v/>
      </c>
      <c r="BP3409" s="10" t="str">
        <f t="shared" si="18438"/>
        <v/>
      </c>
    </row>
    <row r="3410" spans="37:168">
      <c r="AK3410" s="10" t="str">
        <f t="shared" si="18437"/>
        <v/>
      </c>
      <c r="AL3410" s="10" t="str">
        <f t="shared" si="18451"/>
        <v/>
      </c>
      <c r="AM3410" s="10" t="str">
        <f t="shared" si="18452"/>
        <v/>
      </c>
      <c r="AN3410" s="10" t="str">
        <f t="shared" si="18453"/>
        <v/>
      </c>
      <c r="AO3410" s="10" t="str">
        <f t="shared" si="18439"/>
        <v/>
      </c>
      <c r="AP3410" s="10" t="str">
        <f t="shared" si="18440"/>
        <v/>
      </c>
      <c r="AQ3410" s="10" t="str">
        <f t="shared" si="18441"/>
        <v/>
      </c>
      <c r="AR3410" s="10" t="str">
        <f t="shared" si="18442"/>
        <v/>
      </c>
      <c r="AS3410" s="10" t="str">
        <f t="shared" si="18443"/>
        <v/>
      </c>
      <c r="AT3410" s="10" t="str">
        <f t="shared" si="18444"/>
        <v/>
      </c>
      <c r="AU3410" s="10" t="str">
        <f t="shared" si="18445"/>
        <v/>
      </c>
      <c r="AV3410" s="10" t="str">
        <f t="shared" si="18446"/>
        <v/>
      </c>
      <c r="AW3410" s="10" t="str">
        <f t="shared" si="18447"/>
        <v/>
      </c>
      <c r="AX3410" s="10" t="str">
        <f t="shared" si="18448"/>
        <v/>
      </c>
      <c r="AY3410" s="10" t="str">
        <f t="shared" si="18449"/>
        <v/>
      </c>
      <c r="AZ3410" s="10" t="str">
        <f t="shared" si="18450"/>
        <v/>
      </c>
      <c r="BA3410" s="10" t="str">
        <f t="shared" si="18438"/>
        <v/>
      </c>
      <c r="BB3410" s="10" t="str">
        <f t="shared" si="18438"/>
        <v/>
      </c>
      <c r="BC3410" s="10" t="str">
        <f t="shared" si="18438"/>
        <v/>
      </c>
      <c r="BD3410" s="10" t="str">
        <f t="shared" si="18438"/>
        <v/>
      </c>
      <c r="BE3410" s="10" t="str">
        <f t="shared" si="18438"/>
        <v/>
      </c>
      <c r="BF3410" s="10" t="str">
        <f t="shared" si="18438"/>
        <v/>
      </c>
      <c r="BG3410" s="10" t="str">
        <f t="shared" si="18438"/>
        <v/>
      </c>
      <c r="BH3410" s="10" t="str">
        <f t="shared" si="18438"/>
        <v/>
      </c>
      <c r="BI3410" s="10" t="str">
        <f t="shared" si="18438"/>
        <v/>
      </c>
      <c r="BJ3410" s="10" t="str">
        <f t="shared" si="18438"/>
        <v/>
      </c>
      <c r="BK3410" s="10" t="str">
        <f t="shared" si="18438"/>
        <v/>
      </c>
      <c r="BL3410" s="10" t="str">
        <f t="shared" si="18438"/>
        <v/>
      </c>
      <c r="BM3410" s="10" t="str">
        <f t="shared" si="18438"/>
        <v/>
      </c>
      <c r="BN3410" s="10" t="str">
        <f t="shared" si="18438"/>
        <v/>
      </c>
      <c r="BO3410" s="10" t="str">
        <f t="shared" si="18438"/>
        <v/>
      </c>
      <c r="BP3410" s="10" t="str">
        <f t="shared" si="18438"/>
        <v/>
      </c>
    </row>
    <row r="3411" spans="37:168">
      <c r="AK3411" s="10" t="str">
        <f t="shared" ref="AK3411:AK3422" si="18454">IF(AND(E3411&lt;=10000, E3411&lt;&gt;0), E3411, "")</f>
        <v/>
      </c>
      <c r="AL3411" s="10" t="str">
        <f t="shared" ref="AL3411:AL3422" si="18455">IF(AND(F3411&lt;=10000, F3411&lt;&gt;0), F3411, "")</f>
        <v/>
      </c>
      <c r="AM3411" s="10" t="str">
        <f t="shared" ref="AM3411:AM3422" si="18456">IF(AND(G3411&lt;=10000, G3411&lt;&gt;0), G3411, "")</f>
        <v/>
      </c>
      <c r="AN3411" s="10" t="str">
        <f t="shared" ref="AN3411:AN3422" si="18457">IF(AND(H3411&lt;=10000, H3411&lt;&gt;0), H3411, "")</f>
        <v/>
      </c>
      <c r="AO3411" s="10" t="str">
        <f t="shared" ref="AO3411:AO3422" si="18458">IF(AND(I3411&lt;=10000, I3411&lt;&gt;0), I3411, "")</f>
        <v/>
      </c>
      <c r="AP3411" s="10" t="str">
        <f t="shared" ref="AP3411:AP3422" si="18459">IF(AND(J3411&lt;=10000, J3411&lt;&gt;0), J3411, "")</f>
        <v/>
      </c>
      <c r="AQ3411" s="10" t="str">
        <f t="shared" ref="AQ3411:AQ3422" si="18460">IF(AND(K3411&lt;=10000, K3411&lt;&gt;0), K3411, "")</f>
        <v/>
      </c>
      <c r="AR3411" s="10" t="str">
        <f t="shared" ref="AR3411:AR3422" si="18461">IF(AND(L3411&lt;=10000, L3411&lt;&gt;0), L3411, "")</f>
        <v/>
      </c>
      <c r="AS3411" s="10" t="str">
        <f t="shared" ref="AS3411:AS3422" si="18462">IF(AND(M3411&lt;=10000, M3411&lt;&gt;0), M3411, "")</f>
        <v/>
      </c>
      <c r="AT3411" s="10" t="str">
        <f t="shared" ref="AT3411:AT3422" si="18463">IF(AND(N3411&lt;=10000, N3411&lt;&gt;0), N3411, "")</f>
        <v/>
      </c>
      <c r="AU3411" s="10" t="str">
        <f t="shared" ref="AU3411:AU3422" si="18464">IF(AND(O3411&lt;=10000, O3411&lt;&gt;0), O3411, "")</f>
        <v/>
      </c>
      <c r="AV3411" s="10" t="str">
        <f t="shared" ref="AV3411:AV3422" si="18465">IF(AND(P3411&lt;=10000, P3411&lt;&gt;0), P3411, "")</f>
        <v/>
      </c>
      <c r="AW3411" s="10" t="str">
        <f t="shared" ref="AW3411:AW3422" si="18466">IF(AND(Q3411&lt;=10000, Q3411&lt;&gt;0), Q3411, "")</f>
        <v/>
      </c>
      <c r="AX3411" s="10" t="str">
        <f t="shared" ref="AX3411:AX3422" si="18467">IF(AND(R3411&lt;=10000, R3411&lt;&gt;0), R3411, "")</f>
        <v/>
      </c>
      <c r="AY3411" s="10" t="str">
        <f t="shared" ref="AY3411:AY3422" si="18468">IF(AND(S3411&lt;=10000, S3411&lt;&gt;0), S3411, "")</f>
        <v/>
      </c>
      <c r="AZ3411" s="10" t="str">
        <f t="shared" ref="AZ3411:AZ3422" si="18469">IF(AND(T3411&lt;=10000, T3411&lt;&gt;0), T3411, "")</f>
        <v/>
      </c>
      <c r="BA3411" s="10" t="str">
        <f t="shared" ref="BA3411:BA3422" si="18470">IF(AND(U3411&lt;=10000, U3411&lt;&gt;0), U3411, "")</f>
        <v/>
      </c>
      <c r="BB3411" s="10" t="str">
        <f t="shared" ref="BB3411:BB3422" si="18471">IF(AND(V3411&lt;=10000, V3411&lt;&gt;0), V3411, "")</f>
        <v/>
      </c>
      <c r="BC3411" s="10" t="str">
        <f t="shared" ref="BC3411:BC3422" si="18472">IF(AND(W3411&lt;=10000, W3411&lt;&gt;0), W3411, "")</f>
        <v/>
      </c>
      <c r="BD3411" s="10" t="str">
        <f t="shared" ref="BD3411:BD3422" si="18473">IF(AND(X3411&lt;=10000, X3411&lt;&gt;0), X3411, "")</f>
        <v/>
      </c>
      <c r="BE3411" s="10" t="str">
        <f t="shared" ref="BE3411:BE3422" si="18474">IF(AND(Y3411&lt;=10000, Y3411&lt;&gt;0), Y3411, "")</f>
        <v/>
      </c>
      <c r="BF3411" s="10" t="str">
        <f t="shared" ref="BF3411:BF3422" si="18475">IF(AND(Z3411&lt;=10000, Z3411&lt;&gt;0), Z3411, "")</f>
        <v/>
      </c>
      <c r="BG3411" s="10" t="str">
        <f t="shared" ref="BG3411:BG3422" si="18476">IF(AND(AA3411&lt;=10000, AA3411&lt;&gt;0), AA3411, "")</f>
        <v/>
      </c>
      <c r="BH3411" s="10" t="str">
        <f t="shared" ref="BH3411:BH3422" si="18477">IF(AND(AB3411&lt;=10000, AB3411&lt;&gt;0), AB3411, "")</f>
        <v/>
      </c>
      <c r="BI3411" s="10" t="str">
        <f t="shared" ref="BI3411:BI3422" si="18478">IF(AND(AC3411&lt;=10000, AC3411&lt;&gt;0), AC3411, "")</f>
        <v/>
      </c>
      <c r="BJ3411" s="10" t="str">
        <f t="shared" ref="BJ3411:BJ3422" si="18479">IF(AND(AD3411&lt;=10000, AD3411&lt;&gt;0), AD3411, "")</f>
        <v/>
      </c>
      <c r="BK3411" s="10" t="str">
        <f t="shared" ref="BK3411:BK3422" si="18480">IF(AND(AE3411&lt;=10000, AE3411&lt;&gt;0), AE3411, "")</f>
        <v/>
      </c>
      <c r="BL3411" s="10" t="str">
        <f t="shared" ref="BL3411:BL3422" si="18481">IF(AND(AF3411&lt;=10000, AF3411&lt;&gt;0), AF3411, "")</f>
        <v/>
      </c>
      <c r="BM3411" s="10" t="str">
        <f t="shared" ref="BM3411:BM3422" si="18482">IF(AND(AG3411&lt;=10000, AG3411&lt;&gt;0), AG3411, "")</f>
        <v/>
      </c>
      <c r="BN3411" s="10" t="str">
        <f t="shared" ref="BN3411:BN3422" si="18483">IF(AND(AH3411&lt;=10000, AH3411&lt;&gt;0), AH3411, "")</f>
        <v/>
      </c>
      <c r="BO3411" s="10" t="str">
        <f t="shared" ref="BO3411:BO3422" si="18484">IF(AND(AI3411&lt;=10000, AI3411&lt;&gt;0), AI3411, "")</f>
        <v/>
      </c>
      <c r="BP3411" s="10" t="str">
        <f t="shared" ref="BP3411:BP3422" si="18485">IF(AND(AJ3411&lt;=10000, AJ3411&lt;&gt;0), AJ3411, "")</f>
        <v/>
      </c>
      <c r="BQ3411" s="10" t="s">
        <v>50</v>
      </c>
      <c r="BR3411" s="11" t="e">
        <f t="shared" ref="BR3411" si="18486">AVERAGE(AK3411:AK3422)</f>
        <v>#DIV/0!</v>
      </c>
      <c r="BS3411" s="11" t="e">
        <f t="shared" ref="BS3411" si="18487">AVERAGE(AL3411:AL3422)</f>
        <v>#DIV/0!</v>
      </c>
      <c r="BT3411" s="11" t="e">
        <f t="shared" ref="BT3411" si="18488">AVERAGE(AM3411:AM3422)</f>
        <v>#DIV/0!</v>
      </c>
      <c r="BU3411" s="11" t="e">
        <f t="shared" ref="BU3411" si="18489">AVERAGE(AN3411:AN3422)</f>
        <v>#DIV/0!</v>
      </c>
      <c r="BV3411" s="11" t="e">
        <f t="shared" ref="BV3411" si="18490">AVERAGE(AO3411:AO3422)</f>
        <v>#DIV/0!</v>
      </c>
      <c r="BW3411" s="11" t="e">
        <f t="shared" ref="BW3411" si="18491">AVERAGE(AP3411:AP3422)</f>
        <v>#DIV/0!</v>
      </c>
      <c r="BX3411" s="11" t="e">
        <f t="shared" ref="BX3411" si="18492">AVERAGE(AQ3411:AQ3422)</f>
        <v>#DIV/0!</v>
      </c>
      <c r="BY3411" s="11" t="e">
        <f t="shared" ref="BY3411" si="18493">AVERAGE(AR3411:AR3422)</f>
        <v>#DIV/0!</v>
      </c>
      <c r="BZ3411" s="11" t="e">
        <f t="shared" ref="BZ3411" si="18494">AVERAGE(AS3411:AS3422)</f>
        <v>#DIV/0!</v>
      </c>
      <c r="CA3411" s="11" t="e">
        <f t="shared" ref="CA3411" si="18495">AVERAGE(AT3411:AT3422)</f>
        <v>#DIV/0!</v>
      </c>
      <c r="CB3411" s="11" t="e">
        <f t="shared" ref="CB3411" si="18496">AVERAGE(AU3411:AU3422)</f>
        <v>#DIV/0!</v>
      </c>
      <c r="CC3411" s="11" t="e">
        <f t="shared" ref="CC3411" si="18497">AVERAGE(AV3411:AV3422)</f>
        <v>#DIV/0!</v>
      </c>
      <c r="CD3411" s="11" t="e">
        <f t="shared" ref="CD3411" si="18498">AVERAGE(AW3411:AW3422)</f>
        <v>#DIV/0!</v>
      </c>
      <c r="CE3411" s="11" t="e">
        <f t="shared" ref="CE3411" si="18499">AVERAGE(AX3411:AX3422)</f>
        <v>#DIV/0!</v>
      </c>
      <c r="CF3411" s="11" t="e">
        <f t="shared" ref="CF3411" si="18500">AVERAGE(AY3411:AY3422)</f>
        <v>#DIV/0!</v>
      </c>
      <c r="CG3411" s="11" t="e">
        <f t="shared" ref="CG3411" si="18501">AVERAGE(AZ3411:AZ3422)</f>
        <v>#DIV/0!</v>
      </c>
      <c r="CH3411" s="11" t="e">
        <f t="shared" ref="CH3411" si="18502">AVERAGE(BA3411:BA3422)</f>
        <v>#DIV/0!</v>
      </c>
      <c r="CI3411" s="11" t="e">
        <f t="shared" ref="CI3411" si="18503">AVERAGE(BB3411:BB3422)</f>
        <v>#DIV/0!</v>
      </c>
      <c r="CJ3411" s="11" t="e">
        <f t="shared" ref="CJ3411" si="18504">AVERAGE(BC3411:BC3422)</f>
        <v>#DIV/0!</v>
      </c>
      <c r="CK3411" s="11" t="e">
        <f t="shared" ref="CK3411" si="18505">AVERAGE(BD3411:BD3422)</f>
        <v>#DIV/0!</v>
      </c>
      <c r="CL3411" s="11" t="e">
        <f t="shared" ref="CL3411" si="18506">AVERAGE(BE3411:BE3422)</f>
        <v>#DIV/0!</v>
      </c>
      <c r="CM3411" s="11" t="e">
        <f t="shared" ref="CM3411" si="18507">AVERAGE(BF3411:BF3422)</f>
        <v>#DIV/0!</v>
      </c>
      <c r="CN3411" s="11" t="e">
        <f t="shared" ref="CN3411" si="18508">AVERAGE(BG3411:BG3422)</f>
        <v>#DIV/0!</v>
      </c>
      <c r="CO3411" s="11" t="e">
        <f t="shared" ref="CO3411" si="18509">AVERAGE(BH3411:BH3422)</f>
        <v>#DIV/0!</v>
      </c>
      <c r="CP3411" s="11" t="e">
        <f t="shared" ref="CP3411" si="18510">AVERAGE(BI3411:BI3422)</f>
        <v>#DIV/0!</v>
      </c>
      <c r="CQ3411" s="11" t="e">
        <f t="shared" ref="CQ3411" si="18511">AVERAGE(BJ3411:BJ3422)</f>
        <v>#DIV/0!</v>
      </c>
      <c r="CR3411" s="11" t="e">
        <f t="shared" ref="CR3411" si="18512">AVERAGE(BK3411:BK3422)</f>
        <v>#DIV/0!</v>
      </c>
      <c r="CS3411" s="11" t="e">
        <f t="shared" ref="CS3411" si="18513">AVERAGE(BL3411:BL3422)</f>
        <v>#DIV/0!</v>
      </c>
      <c r="CT3411" s="11" t="e">
        <f t="shared" ref="CT3411" si="18514">AVERAGE(BM3411:BM3422)</f>
        <v>#DIV/0!</v>
      </c>
      <c r="CU3411" s="11" t="e">
        <f t="shared" ref="CU3411" si="18515">AVERAGE(BN3411:BN3422)</f>
        <v>#DIV/0!</v>
      </c>
      <c r="CV3411" s="11" t="e">
        <f t="shared" ref="CV3411" si="18516">AVERAGE(BO3411:BO3422)</f>
        <v>#DIV/0!</v>
      </c>
      <c r="CW3411" s="11" t="e">
        <f t="shared" ref="CW3411" si="18517">AVERAGE(BP3411:BP3422)</f>
        <v>#DIV/0!</v>
      </c>
      <c r="CX3411" s="12" t="e">
        <f t="shared" ref="CX3411" si="18518">MEDIAN(AK3411:AN3422)</f>
        <v>#NUM!</v>
      </c>
      <c r="CY3411" s="12" t="e">
        <f t="shared" ref="CY3411" si="18519">MEDIAN(AO3411:AR3422)</f>
        <v>#NUM!</v>
      </c>
      <c r="CZ3411" s="12" t="e">
        <f t="shared" ref="CZ3411" si="18520">MEDIAN(AS3411:AV3422)</f>
        <v>#NUM!</v>
      </c>
      <c r="DA3411" s="12" t="e">
        <f t="shared" ref="DA3411" si="18521">MEDIAN(AW3411:AZ3422)</f>
        <v>#NUM!</v>
      </c>
      <c r="DB3411" s="12" t="e">
        <f t="shared" ref="DB3411" si="18522">MEDIAN(BA3411:BD3422)</f>
        <v>#NUM!</v>
      </c>
      <c r="DC3411" s="12" t="e">
        <f t="shared" ref="DC3411" si="18523">MEDIAN(BE3411:BH3422)</f>
        <v>#NUM!</v>
      </c>
      <c r="DD3411" s="12" t="e">
        <f t="shared" ref="DD3411" si="18524">MEDIAN(BI3411:BL3422)</f>
        <v>#NUM!</v>
      </c>
      <c r="DE3411" s="12" t="e">
        <f t="shared" ref="DE3411" si="18525">MEDIAN(BM3411:BP3422)</f>
        <v>#NUM!</v>
      </c>
      <c r="DF3411" s="13" t="e">
        <f t="shared" ref="DF3411" si="18526">SUM(AK3423:AN3434)/COUNT(AK3423:AN3434)</f>
        <v>#DIV/0!</v>
      </c>
      <c r="DG3411" s="13" t="e">
        <f t="shared" ref="DG3411" si="18527">SUM(AO3423:AR3434)/COUNT(AO3423:AR3434)</f>
        <v>#DIV/0!</v>
      </c>
      <c r="DH3411" s="13" t="e">
        <f t="shared" ref="DH3411" si="18528">SUM(AS3423:AV3434)/COUNT(AS3423:AV3434)</f>
        <v>#DIV/0!</v>
      </c>
      <c r="DI3411" s="13" t="e">
        <f t="shared" ref="DI3411" si="18529">SUM(AW3423:AZ3434)/COUNT(AW3423:AZ3434)</f>
        <v>#DIV/0!</v>
      </c>
      <c r="DJ3411" s="13" t="e">
        <f t="shared" ref="DJ3411" si="18530">SUM(BA3423:BD3434)/COUNT(BA3423:BD3434)</f>
        <v>#DIV/0!</v>
      </c>
      <c r="DK3411" s="13" t="e">
        <f t="shared" ref="DK3411" si="18531">SUM(BE3423:BH3434)/COUNT(BE3423:BH3434)</f>
        <v>#DIV/0!</v>
      </c>
      <c r="DL3411" s="13" t="e">
        <f t="shared" ref="DL3411" si="18532">SUM(BI3423:BL3434)/COUNT(BI3423:BL3434)</f>
        <v>#DIV/0!</v>
      </c>
      <c r="DM3411" s="13" t="e">
        <f t="shared" ref="DM3411" si="18533">SUM(BM3423:BP3434)/COUNT(BM3423:BP3434)</f>
        <v>#DIV/0!</v>
      </c>
      <c r="DN3411" s="14" t="e">
        <f t="shared" ref="DN3411" si="18534">BR3412/BR3413</f>
        <v>#DIV/0!</v>
      </c>
      <c r="DO3411" s="14" t="e">
        <f t="shared" ref="DO3411" si="18535">BS3412/BS3413</f>
        <v>#DIV/0!</v>
      </c>
      <c r="DP3411" s="14" t="e">
        <f t="shared" ref="DP3411" si="18536">BT3412/BT3413</f>
        <v>#DIV/0!</v>
      </c>
      <c r="DQ3411" s="14" t="e">
        <f t="shared" ref="DQ3411" si="18537">BU3412/BU3413</f>
        <v>#DIV/0!</v>
      </c>
      <c r="DR3411" s="14" t="e">
        <f t="shared" ref="DR3411:DU3411" si="18538">BZ3412/BZ3413</f>
        <v>#DIV/0!</v>
      </c>
      <c r="DS3411" s="14" t="e">
        <f t="shared" si="18538"/>
        <v>#DIV/0!</v>
      </c>
      <c r="DT3411" s="14" t="e">
        <f t="shared" si="18538"/>
        <v>#DIV/0!</v>
      </c>
      <c r="DU3411" s="14" t="e">
        <f t="shared" si="18538"/>
        <v>#DIV/0!</v>
      </c>
      <c r="DV3411" s="14" t="e">
        <f t="shared" ref="DV3411:DY3411" si="18539">CH3412/CH3413</f>
        <v>#DIV/0!</v>
      </c>
      <c r="DW3411" s="14" t="e">
        <f t="shared" si="18539"/>
        <v>#DIV/0!</v>
      </c>
      <c r="DX3411" s="14" t="e">
        <f t="shared" si="18539"/>
        <v>#DIV/0!</v>
      </c>
      <c r="DY3411" s="14" t="e">
        <f t="shared" si="18539"/>
        <v>#DIV/0!</v>
      </c>
      <c r="DZ3411" s="14" t="e">
        <f t="shared" ref="DZ3411:EC3411" si="18540">CP3412/CP3413</f>
        <v>#DIV/0!</v>
      </c>
      <c r="EA3411" s="14" t="e">
        <f t="shared" si="18540"/>
        <v>#DIV/0!</v>
      </c>
      <c r="EB3411" s="14" t="e">
        <f t="shared" si="18540"/>
        <v>#DIV/0!</v>
      </c>
      <c r="EC3411" s="14" t="e">
        <f t="shared" si="18540"/>
        <v>#DIV/0!</v>
      </c>
      <c r="ED3411" s="16" t="e">
        <f>IF(AND($CX3411&lt;=$FK$3,$CY3411&lt;=$FK$3,$DF3411&gt;=$FL$3, $DG3411&gt;=$FL$3), DN3411,"")</f>
        <v>#NUM!</v>
      </c>
      <c r="EE3411" s="16" t="e">
        <f>IF(AND($CX3411&lt;=$FK$3,$CY3411&lt;=$FK$3,$DF3411&gt;=$FL$3, $DG3411&gt;=$FL$3), DO3411,"")</f>
        <v>#NUM!</v>
      </c>
      <c r="EF3411" s="16" t="e">
        <f>IF(AND($CX3411&lt;=$FK$3,$CY3411&lt;=$FK$3,$DF3411&gt;=$FL$3, $DG3411&gt;=$FL$3), DP3411,"")</f>
        <v>#NUM!</v>
      </c>
      <c r="EG3411" s="16" t="e">
        <f>IF(AND($CX3411&lt;=$FK$3,$CY3411&lt;=$FK$3,$DF3411&gt;=$FL$3, $DG3411&gt;=$FL$3), DQ3411,"")</f>
        <v>#NUM!</v>
      </c>
      <c r="EH3411" s="16" t="e">
        <f>IF(AND($CZ3411&lt;=$FK$3,$DA3411&lt;=$FK$3,$DH3411&gt;=$FL$3, $DI3411&gt;=$FL$3), DR3411,"")</f>
        <v>#NUM!</v>
      </c>
      <c r="EI3411" s="16" t="e">
        <f>IF(AND($CZ3411&lt;=$FK$3,$DA3411&lt;=$FK$3,$DH3411&gt;=$FL$3, $DI3411&gt;=$FL$3), DS3411,"")</f>
        <v>#NUM!</v>
      </c>
      <c r="EJ3411" s="16" t="e">
        <f>IF(AND($CZ3411&lt;=$FK$3,$DA3411&lt;=$FK$3,$DH3411&gt;=$FL$3, $DI3411&gt;=$FL$3), DT3411,"")</f>
        <v>#NUM!</v>
      </c>
      <c r="EK3411" s="16" t="e">
        <f>IF(AND($CZ3411&lt;=$FK$3,$DA3411&lt;=$FK$3,$DH3411&gt;=$FL$3, $DI3411&gt;=$FL$3), DU3411,"")</f>
        <v>#NUM!</v>
      </c>
      <c r="EL3411" s="16" t="e">
        <f>IF(AND($DB3411&lt;=$FK$3,$DC3411&lt;=$FK$3,$DJ3411&gt;=$FL$3, $DK3411&gt;=$FL$3), DV3411,"")</f>
        <v>#NUM!</v>
      </c>
      <c r="EM3411" s="16" t="e">
        <f>IF(AND($DB3411&lt;=$FK$3,$DC3411&lt;=$FK$3,$DJ3411&gt;=$FL$3, $DK3411&gt;=$FL$3), DW3411,"")</f>
        <v>#NUM!</v>
      </c>
      <c r="EN3411" s="16" t="e">
        <f>IF(AND($DB3411&lt;=$FK$3,$DC3411&lt;=$FK$3,$DJ3411&gt;=$FL$3, $DK3411&gt;=$FL$3), DX3411,"")</f>
        <v>#NUM!</v>
      </c>
      <c r="EO3411" s="16" t="e">
        <f>IF(AND($DB3411&lt;=$FK$3,$DC3411&lt;=$FK$3,$DJ3411&gt;=$FL$3, $DK3411&gt;=$FL$3), DY3411,"")</f>
        <v>#NUM!</v>
      </c>
      <c r="EP3411" s="16" t="e">
        <f>IF(AND($DD3411&lt;=$FK$3,$DE3411&lt;=$FK$3,$DL3411&gt;=$FL$3, $DM3411&gt;=$FL$3), DZ3411,"")</f>
        <v>#NUM!</v>
      </c>
      <c r="EQ3411" s="16" t="e">
        <f>IF(AND($DD3411&lt;=$FK$3,$DE3411&lt;=$FK$3,$DL3411&gt;=$FL$3, $DM3411&gt;=$FL$3), EA3411,"")</f>
        <v>#NUM!</v>
      </c>
      <c r="ER3411" s="16" t="e">
        <f>IF(AND($DD3411&lt;=$FK$3,$DE3411&lt;=$FK$3,$DL3411&gt;=$FL$3, $DM3411&gt;=$FL$3), EB3411,"")</f>
        <v>#NUM!</v>
      </c>
      <c r="ES3411" s="16" t="e">
        <f>IF(AND($DD3411&lt;=$FK$3,$DE3411&lt;=$FK$3,$DL3411&gt;=$FL$3, $DM3411&gt;=$FL$3), EC3411,"")</f>
        <v>#NUM!</v>
      </c>
      <c r="ET3411" s="28" t="e">
        <f t="shared" ref="ET3411" si="18541">IF(EH3411="", 1, 0)</f>
        <v>#NUM!</v>
      </c>
      <c r="EU3411" s="28" t="e">
        <f t="shared" ref="EU3411" si="18542">IF(EL3411="", 1, 0)</f>
        <v>#NUM!</v>
      </c>
      <c r="EV3411" s="28" t="e">
        <f t="shared" ref="EV3411" si="18543">IF(EP3411="", 1, 0)</f>
        <v>#NUM!</v>
      </c>
      <c r="EW3411" s="21" t="str">
        <f t="shared" ref="EW3411" si="18544">IF(B3411&lt;&gt;"", B3411, "")</f>
        <v/>
      </c>
      <c r="EX3411" s="21" t="str">
        <f t="shared" ref="EX3411" si="18545">IF(C3411="Consistant",1, IF(C3411="Inconsisant", 2, ""))</f>
        <v/>
      </c>
      <c r="EY3411" s="20" t="e">
        <f t="shared" ref="EY3411" si="18546">AVERAGE(AS3423:BP3434)</f>
        <v>#DIV/0!</v>
      </c>
      <c r="EZ3411" s="22" t="e">
        <f t="shared" ref="EZ3411" si="18547">AVERAGE(AS3411:BP3422)</f>
        <v>#DIV/0!</v>
      </c>
      <c r="FA3411" s="20" t="e">
        <f t="shared" ref="FA3411" si="18548">AVERAGE(DR3411,DV3411,DZ3411)</f>
        <v>#DIV/0!</v>
      </c>
      <c r="FB3411" s="20" t="e">
        <f t="shared" ref="FB3411" si="18549">AVERAGE(DS3411,DW3411,EA3411)</f>
        <v>#DIV/0!</v>
      </c>
      <c r="FC3411" s="20" t="e">
        <f t="shared" ref="FC3411" si="18550">AVERAGE(DT3411,DX3411,EB3411)</f>
        <v>#DIV/0!</v>
      </c>
      <c r="FD3411" s="20" t="e">
        <f t="shared" ref="FD3411" si="18551">AVERAGE(DU3411,DY3411,EC3411)</f>
        <v>#DIV/0!</v>
      </c>
      <c r="FE3411" s="23" t="e">
        <f t="shared" ref="FE3411" si="18552">IF(SUM($ET3411:$EV3411)&lt;=1, AVERAGE(EH3411,EL3411,EP3411), "")</f>
        <v>#NUM!</v>
      </c>
      <c r="FF3411" s="23" t="e">
        <f t="shared" ref="FF3411" si="18553">IF(SUM($ET3411:$EV3411)&lt;=1, AVERAGE(EI3411,EM3411,EQ3411), "")</f>
        <v>#NUM!</v>
      </c>
      <c r="FG3411" s="23" t="e">
        <f t="shared" ref="FG3411" si="18554">IF(SUM($ET3411:$EV3411)&lt;=1, AVERAGE(EJ3411,EN3411,ER3411), "")</f>
        <v>#NUM!</v>
      </c>
      <c r="FH3411" s="23" t="e">
        <f t="shared" ref="FH3411" si="18555">IF(SUM($ET3411:$EV3411)&lt;=1, AVERAGE(EK3411,EO3411,ES3411), "")</f>
        <v>#NUM!</v>
      </c>
      <c r="FI3411" s="29" t="e">
        <f>IF(SUM(ET3411:EV3411) = 1, 1, 0)</f>
        <v>#NUM!</v>
      </c>
      <c r="FJ3411" s="29" t="e">
        <f>IF(SUM(ET3411:EV3411) &gt; 1, 1, 0)</f>
        <v>#NUM!</v>
      </c>
      <c r="FK3411" s="21">
        <f t="shared" ref="FK3411:FL3411" si="18556">FK$3</f>
        <v>2000</v>
      </c>
      <c r="FL3411" s="21">
        <f t="shared" si="18556"/>
        <v>0.8</v>
      </c>
    </row>
    <row r="3412" spans="37:168">
      <c r="AK3412" s="10" t="str">
        <f t="shared" si="18454"/>
        <v/>
      </c>
      <c r="AL3412" s="10" t="str">
        <f t="shared" si="18455"/>
        <v/>
      </c>
      <c r="AM3412" s="10" t="str">
        <f t="shared" si="18456"/>
        <v/>
      </c>
      <c r="AN3412" s="10" t="str">
        <f t="shared" si="18457"/>
        <v/>
      </c>
      <c r="AO3412" s="10" t="str">
        <f t="shared" si="18458"/>
        <v/>
      </c>
      <c r="AP3412" s="10" t="str">
        <f t="shared" si="18459"/>
        <v/>
      </c>
      <c r="AQ3412" s="10" t="str">
        <f t="shared" si="18460"/>
        <v/>
      </c>
      <c r="AR3412" s="10" t="str">
        <f t="shared" si="18461"/>
        <v/>
      </c>
      <c r="AS3412" s="10" t="str">
        <f t="shared" si="18462"/>
        <v/>
      </c>
      <c r="AT3412" s="10" t="str">
        <f t="shared" si="18463"/>
        <v/>
      </c>
      <c r="AU3412" s="10" t="str">
        <f t="shared" si="18464"/>
        <v/>
      </c>
      <c r="AV3412" s="10" t="str">
        <f t="shared" si="18465"/>
        <v/>
      </c>
      <c r="AW3412" s="10" t="str">
        <f t="shared" si="18466"/>
        <v/>
      </c>
      <c r="AX3412" s="10" t="str">
        <f t="shared" si="18467"/>
        <v/>
      </c>
      <c r="AY3412" s="10" t="str">
        <f t="shared" si="18468"/>
        <v/>
      </c>
      <c r="AZ3412" s="10" t="str">
        <f t="shared" si="18469"/>
        <v/>
      </c>
      <c r="BA3412" s="10" t="str">
        <f t="shared" si="18470"/>
        <v/>
      </c>
      <c r="BB3412" s="10" t="str">
        <f t="shared" si="18471"/>
        <v/>
      </c>
      <c r="BC3412" s="10" t="str">
        <f t="shared" si="18472"/>
        <v/>
      </c>
      <c r="BD3412" s="10" t="str">
        <f t="shared" si="18473"/>
        <v/>
      </c>
      <c r="BE3412" s="10" t="str">
        <f t="shared" si="18474"/>
        <v/>
      </c>
      <c r="BF3412" s="10" t="str">
        <f t="shared" si="18475"/>
        <v/>
      </c>
      <c r="BG3412" s="10" t="str">
        <f t="shared" si="18476"/>
        <v/>
      </c>
      <c r="BH3412" s="10" t="str">
        <f t="shared" si="18477"/>
        <v/>
      </c>
      <c r="BI3412" s="10" t="str">
        <f t="shared" si="18478"/>
        <v/>
      </c>
      <c r="BJ3412" s="10" t="str">
        <f t="shared" si="18479"/>
        <v/>
      </c>
      <c r="BK3412" s="10" t="str">
        <f t="shared" si="18480"/>
        <v/>
      </c>
      <c r="BL3412" s="10" t="str">
        <f t="shared" si="18481"/>
        <v/>
      </c>
      <c r="BM3412" s="10" t="str">
        <f t="shared" si="18482"/>
        <v/>
      </c>
      <c r="BN3412" s="10" t="str">
        <f t="shared" si="18483"/>
        <v/>
      </c>
      <c r="BO3412" s="10" t="str">
        <f t="shared" si="18484"/>
        <v/>
      </c>
      <c r="BP3412" s="10" t="str">
        <f t="shared" si="18485"/>
        <v/>
      </c>
      <c r="BQ3412" s="10" t="s">
        <v>51</v>
      </c>
      <c r="BR3412" s="11" t="e">
        <f t="shared" ref="BR3412" si="18557">BV3411-BR3411</f>
        <v>#DIV/0!</v>
      </c>
      <c r="BS3412" s="11" t="e">
        <f t="shared" ref="BS3412" si="18558">BW3411-BS3411</f>
        <v>#DIV/0!</v>
      </c>
      <c r="BT3412" s="11" t="e">
        <f t="shared" ref="BT3412" si="18559">BX3411-BT3411</f>
        <v>#DIV/0!</v>
      </c>
      <c r="BU3412" s="11" t="e">
        <f t="shared" ref="BU3412" si="18560">BY3411-BU3411</f>
        <v>#DIV/0!</v>
      </c>
      <c r="BZ3412" s="11" t="e">
        <f t="shared" ref="BZ3412" si="18561">CD3411-BZ3411</f>
        <v>#DIV/0!</v>
      </c>
      <c r="CA3412" s="11" t="e">
        <f t="shared" ref="CA3412" si="18562">CE3411-CA3411</f>
        <v>#DIV/0!</v>
      </c>
      <c r="CB3412" s="11" t="e">
        <f t="shared" ref="CB3412" si="18563">CF3411-CB3411</f>
        <v>#DIV/0!</v>
      </c>
      <c r="CC3412" s="11" t="e">
        <f t="shared" ref="CC3412" si="18564">CG3411-CC3411</f>
        <v>#DIV/0!</v>
      </c>
      <c r="CH3412" s="11" t="e">
        <f t="shared" ref="CH3412" si="18565">CL3411-CH3411</f>
        <v>#DIV/0!</v>
      </c>
      <c r="CI3412" s="11" t="e">
        <f t="shared" ref="CI3412" si="18566">CM3411-CI3411</f>
        <v>#DIV/0!</v>
      </c>
      <c r="CJ3412" s="11" t="e">
        <f t="shared" ref="CJ3412" si="18567">CN3411-CJ3411</f>
        <v>#DIV/0!</v>
      </c>
      <c r="CK3412" s="11" t="e">
        <f t="shared" ref="CK3412" si="18568">CO3411-CK3411</f>
        <v>#DIV/0!</v>
      </c>
      <c r="CP3412" s="11" t="e">
        <f t="shared" ref="CP3412" si="18569">CT3411-CP3411</f>
        <v>#DIV/0!</v>
      </c>
      <c r="CQ3412" s="11" t="e">
        <f t="shared" ref="CQ3412" si="18570">CU3411-CQ3411</f>
        <v>#DIV/0!</v>
      </c>
      <c r="CR3412" s="11" t="e">
        <f t="shared" ref="CR3412" si="18571">CV3411-CR3411</f>
        <v>#DIV/0!</v>
      </c>
      <c r="CS3412" s="11" t="e">
        <f t="shared" ref="CS3412" si="18572">CW3411-CS3411</f>
        <v>#DIV/0!</v>
      </c>
    </row>
    <row r="3413" spans="37:168">
      <c r="AK3413" s="10" t="str">
        <f t="shared" si="18454"/>
        <v/>
      </c>
      <c r="AL3413" s="10" t="str">
        <f t="shared" si="18455"/>
        <v/>
      </c>
      <c r="AM3413" s="10" t="str">
        <f t="shared" si="18456"/>
        <v/>
      </c>
      <c r="AN3413" s="10" t="str">
        <f t="shared" si="18457"/>
        <v/>
      </c>
      <c r="AO3413" s="10" t="str">
        <f t="shared" si="18458"/>
        <v/>
      </c>
      <c r="AP3413" s="10" t="str">
        <f t="shared" si="18459"/>
        <v/>
      </c>
      <c r="AQ3413" s="10" t="str">
        <f t="shared" si="18460"/>
        <v/>
      </c>
      <c r="AR3413" s="10" t="str">
        <f t="shared" si="18461"/>
        <v/>
      </c>
      <c r="AS3413" s="10" t="str">
        <f t="shared" si="18462"/>
        <v/>
      </c>
      <c r="AT3413" s="10" t="str">
        <f t="shared" si="18463"/>
        <v/>
      </c>
      <c r="AU3413" s="10" t="str">
        <f t="shared" si="18464"/>
        <v/>
      </c>
      <c r="AV3413" s="10" t="str">
        <f t="shared" si="18465"/>
        <v/>
      </c>
      <c r="AW3413" s="10" t="str">
        <f t="shared" si="18466"/>
        <v/>
      </c>
      <c r="AX3413" s="10" t="str">
        <f t="shared" si="18467"/>
        <v/>
      </c>
      <c r="AY3413" s="10" t="str">
        <f t="shared" si="18468"/>
        <v/>
      </c>
      <c r="AZ3413" s="10" t="str">
        <f t="shared" si="18469"/>
        <v/>
      </c>
      <c r="BA3413" s="10" t="str">
        <f t="shared" si="18470"/>
        <v/>
      </c>
      <c r="BB3413" s="10" t="str">
        <f t="shared" si="18471"/>
        <v/>
      </c>
      <c r="BC3413" s="10" t="str">
        <f t="shared" si="18472"/>
        <v/>
      </c>
      <c r="BD3413" s="10" t="str">
        <f t="shared" si="18473"/>
        <v/>
      </c>
      <c r="BE3413" s="10" t="str">
        <f t="shared" si="18474"/>
        <v/>
      </c>
      <c r="BF3413" s="10" t="str">
        <f t="shared" si="18475"/>
        <v/>
      </c>
      <c r="BG3413" s="10" t="str">
        <f t="shared" si="18476"/>
        <v/>
      </c>
      <c r="BH3413" s="10" t="str">
        <f t="shared" si="18477"/>
        <v/>
      </c>
      <c r="BI3413" s="10" t="str">
        <f t="shared" si="18478"/>
        <v/>
      </c>
      <c r="BJ3413" s="10" t="str">
        <f t="shared" si="18479"/>
        <v/>
      </c>
      <c r="BK3413" s="10" t="str">
        <f t="shared" si="18480"/>
        <v/>
      </c>
      <c r="BL3413" s="10" t="str">
        <f t="shared" si="18481"/>
        <v/>
      </c>
      <c r="BM3413" s="10" t="str">
        <f t="shared" si="18482"/>
        <v/>
      </c>
      <c r="BN3413" s="10" t="str">
        <f t="shared" si="18483"/>
        <v/>
      </c>
      <c r="BO3413" s="10" t="str">
        <f t="shared" si="18484"/>
        <v/>
      </c>
      <c r="BP3413" s="10" t="str">
        <f t="shared" si="18485"/>
        <v/>
      </c>
      <c r="BQ3413" s="10" t="s">
        <v>52</v>
      </c>
      <c r="BR3413" s="11" t="e">
        <f t="shared" ref="BR3413:BU3413" si="18573">STDEV(AK3411:AK3422, AO3411:AO3422)</f>
        <v>#DIV/0!</v>
      </c>
      <c r="BS3413" s="11" t="e">
        <f t="shared" si="18573"/>
        <v>#DIV/0!</v>
      </c>
      <c r="BT3413" s="11" t="e">
        <f t="shared" si="18573"/>
        <v>#DIV/0!</v>
      </c>
      <c r="BU3413" s="11" t="e">
        <f t="shared" si="18573"/>
        <v>#DIV/0!</v>
      </c>
      <c r="BZ3413" s="11" t="e">
        <f t="shared" ref="BZ3413:CC3413" si="18574">STDEV(AS3411:AS3422, AW3411:AW3422)</f>
        <v>#DIV/0!</v>
      </c>
      <c r="CA3413" s="11" t="e">
        <f t="shared" si="18574"/>
        <v>#DIV/0!</v>
      </c>
      <c r="CB3413" s="11" t="e">
        <f t="shared" si="18574"/>
        <v>#DIV/0!</v>
      </c>
      <c r="CC3413" s="11" t="e">
        <f t="shared" si="18574"/>
        <v>#DIV/0!</v>
      </c>
      <c r="CH3413" s="11" t="e">
        <f t="shared" ref="CH3413:CK3413" si="18575">STDEV(BA3411:BA3422, BE3411:BE3422)</f>
        <v>#DIV/0!</v>
      </c>
      <c r="CI3413" s="11" t="e">
        <f t="shared" si="18575"/>
        <v>#DIV/0!</v>
      </c>
      <c r="CJ3413" s="11" t="e">
        <f t="shared" si="18575"/>
        <v>#DIV/0!</v>
      </c>
      <c r="CK3413" s="11" t="e">
        <f t="shared" si="18575"/>
        <v>#DIV/0!</v>
      </c>
      <c r="CP3413" s="11" t="e">
        <f t="shared" ref="CP3413:CS3413" si="18576">STDEV(BI3411:BI3422, BM3411:BM3422)</f>
        <v>#DIV/0!</v>
      </c>
      <c r="CQ3413" s="11" t="e">
        <f t="shared" si="18576"/>
        <v>#DIV/0!</v>
      </c>
      <c r="CR3413" s="11" t="e">
        <f t="shared" si="18576"/>
        <v>#DIV/0!</v>
      </c>
      <c r="CS3413" s="11" t="e">
        <f t="shared" si="18576"/>
        <v>#DIV/0!</v>
      </c>
    </row>
    <row r="3414" spans="37:168">
      <c r="AK3414" s="10" t="str">
        <f t="shared" si="18454"/>
        <v/>
      </c>
      <c r="AL3414" s="10" t="str">
        <f t="shared" si="18455"/>
        <v/>
      </c>
      <c r="AM3414" s="10" t="str">
        <f t="shared" si="18456"/>
        <v/>
      </c>
      <c r="AN3414" s="10" t="str">
        <f t="shared" si="18457"/>
        <v/>
      </c>
      <c r="AO3414" s="10" t="str">
        <f t="shared" si="18458"/>
        <v/>
      </c>
      <c r="AP3414" s="10" t="str">
        <f t="shared" si="18459"/>
        <v/>
      </c>
      <c r="AQ3414" s="10" t="str">
        <f t="shared" si="18460"/>
        <v/>
      </c>
      <c r="AR3414" s="10" t="str">
        <f t="shared" si="18461"/>
        <v/>
      </c>
      <c r="AS3414" s="10" t="str">
        <f t="shared" si="18462"/>
        <v/>
      </c>
      <c r="AT3414" s="10" t="str">
        <f t="shared" si="18463"/>
        <v/>
      </c>
      <c r="AU3414" s="10" t="str">
        <f t="shared" si="18464"/>
        <v/>
      </c>
      <c r="AV3414" s="10" t="str">
        <f t="shared" si="18465"/>
        <v/>
      </c>
      <c r="AW3414" s="10" t="str">
        <f t="shared" si="18466"/>
        <v/>
      </c>
      <c r="AX3414" s="10" t="str">
        <f t="shared" si="18467"/>
        <v/>
      </c>
      <c r="AY3414" s="10" t="str">
        <f t="shared" si="18468"/>
        <v/>
      </c>
      <c r="AZ3414" s="10" t="str">
        <f t="shared" si="18469"/>
        <v/>
      </c>
      <c r="BA3414" s="10" t="str">
        <f t="shared" si="18470"/>
        <v/>
      </c>
      <c r="BB3414" s="10" t="str">
        <f t="shared" si="18471"/>
        <v/>
      </c>
      <c r="BC3414" s="10" t="str">
        <f t="shared" si="18472"/>
        <v/>
      </c>
      <c r="BD3414" s="10" t="str">
        <f t="shared" si="18473"/>
        <v/>
      </c>
      <c r="BE3414" s="10" t="str">
        <f t="shared" si="18474"/>
        <v/>
      </c>
      <c r="BF3414" s="10" t="str">
        <f t="shared" si="18475"/>
        <v/>
      </c>
      <c r="BG3414" s="10" t="str">
        <f t="shared" si="18476"/>
        <v/>
      </c>
      <c r="BH3414" s="10" t="str">
        <f t="shared" si="18477"/>
        <v/>
      </c>
      <c r="BI3414" s="10" t="str">
        <f t="shared" si="18478"/>
        <v/>
      </c>
      <c r="BJ3414" s="10" t="str">
        <f t="shared" si="18479"/>
        <v/>
      </c>
      <c r="BK3414" s="10" t="str">
        <f t="shared" si="18480"/>
        <v/>
      </c>
      <c r="BL3414" s="10" t="str">
        <f t="shared" si="18481"/>
        <v/>
      </c>
      <c r="BM3414" s="10" t="str">
        <f t="shared" si="18482"/>
        <v/>
      </c>
      <c r="BN3414" s="10" t="str">
        <f t="shared" si="18483"/>
        <v/>
      </c>
      <c r="BO3414" s="10" t="str">
        <f t="shared" si="18484"/>
        <v/>
      </c>
      <c r="BP3414" s="10" t="str">
        <f t="shared" si="18485"/>
        <v/>
      </c>
    </row>
    <row r="3415" spans="37:168">
      <c r="AK3415" s="10" t="str">
        <f t="shared" si="18454"/>
        <v/>
      </c>
      <c r="AL3415" s="10" t="str">
        <f t="shared" si="18455"/>
        <v/>
      </c>
      <c r="AM3415" s="10" t="str">
        <f t="shared" si="18456"/>
        <v/>
      </c>
      <c r="AN3415" s="10" t="str">
        <f t="shared" si="18457"/>
        <v/>
      </c>
      <c r="AO3415" s="10" t="str">
        <f t="shared" si="18458"/>
        <v/>
      </c>
      <c r="AP3415" s="10" t="str">
        <f t="shared" si="18459"/>
        <v/>
      </c>
      <c r="AQ3415" s="10" t="str">
        <f t="shared" si="18460"/>
        <v/>
      </c>
      <c r="AR3415" s="10" t="str">
        <f t="shared" si="18461"/>
        <v/>
      </c>
      <c r="AS3415" s="10" t="str">
        <f t="shared" si="18462"/>
        <v/>
      </c>
      <c r="AT3415" s="10" t="str">
        <f t="shared" si="18463"/>
        <v/>
      </c>
      <c r="AU3415" s="10" t="str">
        <f t="shared" si="18464"/>
        <v/>
      </c>
      <c r="AV3415" s="10" t="str">
        <f t="shared" si="18465"/>
        <v/>
      </c>
      <c r="AW3415" s="10" t="str">
        <f t="shared" si="18466"/>
        <v/>
      </c>
      <c r="AX3415" s="10" t="str">
        <f t="shared" si="18467"/>
        <v/>
      </c>
      <c r="AY3415" s="10" t="str">
        <f t="shared" si="18468"/>
        <v/>
      </c>
      <c r="AZ3415" s="10" t="str">
        <f t="shared" si="18469"/>
        <v/>
      </c>
      <c r="BA3415" s="10" t="str">
        <f t="shared" si="18470"/>
        <v/>
      </c>
      <c r="BB3415" s="10" t="str">
        <f t="shared" si="18471"/>
        <v/>
      </c>
      <c r="BC3415" s="10" t="str">
        <f t="shared" si="18472"/>
        <v/>
      </c>
      <c r="BD3415" s="10" t="str">
        <f t="shared" si="18473"/>
        <v/>
      </c>
      <c r="BE3415" s="10" t="str">
        <f t="shared" si="18474"/>
        <v/>
      </c>
      <c r="BF3415" s="10" t="str">
        <f t="shared" si="18475"/>
        <v/>
      </c>
      <c r="BG3415" s="10" t="str">
        <f t="shared" si="18476"/>
        <v/>
      </c>
      <c r="BH3415" s="10" t="str">
        <f t="shared" si="18477"/>
        <v/>
      </c>
      <c r="BI3415" s="10" t="str">
        <f t="shared" si="18478"/>
        <v/>
      </c>
      <c r="BJ3415" s="10" t="str">
        <f t="shared" si="18479"/>
        <v/>
      </c>
      <c r="BK3415" s="10" t="str">
        <f t="shared" si="18480"/>
        <v/>
      </c>
      <c r="BL3415" s="10" t="str">
        <f t="shared" si="18481"/>
        <v/>
      </c>
      <c r="BM3415" s="10" t="str">
        <f t="shared" si="18482"/>
        <v/>
      </c>
      <c r="BN3415" s="10" t="str">
        <f t="shared" si="18483"/>
        <v/>
      </c>
      <c r="BO3415" s="10" t="str">
        <f t="shared" si="18484"/>
        <v/>
      </c>
      <c r="BP3415" s="10" t="str">
        <f t="shared" si="18485"/>
        <v/>
      </c>
    </row>
    <row r="3416" spans="37:168">
      <c r="AK3416" s="10" t="str">
        <f t="shared" si="18454"/>
        <v/>
      </c>
      <c r="AL3416" s="10" t="str">
        <f t="shared" si="18455"/>
        <v/>
      </c>
      <c r="AM3416" s="10" t="str">
        <f t="shared" si="18456"/>
        <v/>
      </c>
      <c r="AN3416" s="10" t="str">
        <f t="shared" si="18457"/>
        <v/>
      </c>
      <c r="AO3416" s="10" t="str">
        <f t="shared" si="18458"/>
        <v/>
      </c>
      <c r="AP3416" s="10" t="str">
        <f t="shared" si="18459"/>
        <v/>
      </c>
      <c r="AQ3416" s="10" t="str">
        <f t="shared" si="18460"/>
        <v/>
      </c>
      <c r="AR3416" s="10" t="str">
        <f t="shared" si="18461"/>
        <v/>
      </c>
      <c r="AS3416" s="10" t="str">
        <f t="shared" si="18462"/>
        <v/>
      </c>
      <c r="AT3416" s="10" t="str">
        <f t="shared" si="18463"/>
        <v/>
      </c>
      <c r="AU3416" s="10" t="str">
        <f t="shared" si="18464"/>
        <v/>
      </c>
      <c r="AV3416" s="10" t="str">
        <f t="shared" si="18465"/>
        <v/>
      </c>
      <c r="AW3416" s="10" t="str">
        <f t="shared" si="18466"/>
        <v/>
      </c>
      <c r="AX3416" s="10" t="str">
        <f t="shared" si="18467"/>
        <v/>
      </c>
      <c r="AY3416" s="10" t="str">
        <f t="shared" si="18468"/>
        <v/>
      </c>
      <c r="AZ3416" s="10" t="str">
        <f t="shared" si="18469"/>
        <v/>
      </c>
      <c r="BA3416" s="10" t="str">
        <f t="shared" si="18470"/>
        <v/>
      </c>
      <c r="BB3416" s="10" t="str">
        <f t="shared" si="18471"/>
        <v/>
      </c>
      <c r="BC3416" s="10" t="str">
        <f t="shared" si="18472"/>
        <v/>
      </c>
      <c r="BD3416" s="10" t="str">
        <f t="shared" si="18473"/>
        <v/>
      </c>
      <c r="BE3416" s="10" t="str">
        <f t="shared" si="18474"/>
        <v/>
      </c>
      <c r="BF3416" s="10" t="str">
        <f t="shared" si="18475"/>
        <v/>
      </c>
      <c r="BG3416" s="10" t="str">
        <f t="shared" si="18476"/>
        <v/>
      </c>
      <c r="BH3416" s="10" t="str">
        <f t="shared" si="18477"/>
        <v/>
      </c>
      <c r="BI3416" s="10" t="str">
        <f t="shared" si="18478"/>
        <v/>
      </c>
      <c r="BJ3416" s="10" t="str">
        <f t="shared" si="18479"/>
        <v/>
      </c>
      <c r="BK3416" s="10" t="str">
        <f t="shared" si="18480"/>
        <v/>
      </c>
      <c r="BL3416" s="10" t="str">
        <f t="shared" si="18481"/>
        <v/>
      </c>
      <c r="BM3416" s="10" t="str">
        <f t="shared" si="18482"/>
        <v/>
      </c>
      <c r="BN3416" s="10" t="str">
        <f t="shared" si="18483"/>
        <v/>
      </c>
      <c r="BO3416" s="10" t="str">
        <f t="shared" si="18484"/>
        <v/>
      </c>
      <c r="BP3416" s="10" t="str">
        <f t="shared" si="18485"/>
        <v/>
      </c>
    </row>
    <row r="3417" spans="37:168">
      <c r="AK3417" s="10" t="str">
        <f t="shared" si="18454"/>
        <v/>
      </c>
      <c r="AL3417" s="10" t="str">
        <f t="shared" si="18455"/>
        <v/>
      </c>
      <c r="AM3417" s="10" t="str">
        <f t="shared" si="18456"/>
        <v/>
      </c>
      <c r="AN3417" s="10" t="str">
        <f t="shared" si="18457"/>
        <v/>
      </c>
      <c r="AO3417" s="10" t="str">
        <f t="shared" si="18458"/>
        <v/>
      </c>
      <c r="AP3417" s="10" t="str">
        <f t="shared" si="18459"/>
        <v/>
      </c>
      <c r="AQ3417" s="10" t="str">
        <f t="shared" si="18460"/>
        <v/>
      </c>
      <c r="AR3417" s="10" t="str">
        <f t="shared" si="18461"/>
        <v/>
      </c>
      <c r="AS3417" s="10" t="str">
        <f t="shared" si="18462"/>
        <v/>
      </c>
      <c r="AT3417" s="10" t="str">
        <f t="shared" si="18463"/>
        <v/>
      </c>
      <c r="AU3417" s="10" t="str">
        <f t="shared" si="18464"/>
        <v/>
      </c>
      <c r="AV3417" s="10" t="str">
        <f t="shared" si="18465"/>
        <v/>
      </c>
      <c r="AW3417" s="10" t="str">
        <f t="shared" si="18466"/>
        <v/>
      </c>
      <c r="AX3417" s="10" t="str">
        <f t="shared" si="18467"/>
        <v/>
      </c>
      <c r="AY3417" s="10" t="str">
        <f t="shared" si="18468"/>
        <v/>
      </c>
      <c r="AZ3417" s="10" t="str">
        <f t="shared" si="18469"/>
        <v/>
      </c>
      <c r="BA3417" s="10" t="str">
        <f t="shared" si="18470"/>
        <v/>
      </c>
      <c r="BB3417" s="10" t="str">
        <f t="shared" si="18471"/>
        <v/>
      </c>
      <c r="BC3417" s="10" t="str">
        <f t="shared" si="18472"/>
        <v/>
      </c>
      <c r="BD3417" s="10" t="str">
        <f t="shared" si="18473"/>
        <v/>
      </c>
      <c r="BE3417" s="10" t="str">
        <f t="shared" si="18474"/>
        <v/>
      </c>
      <c r="BF3417" s="10" t="str">
        <f t="shared" si="18475"/>
        <v/>
      </c>
      <c r="BG3417" s="10" t="str">
        <f t="shared" si="18476"/>
        <v/>
      </c>
      <c r="BH3417" s="10" t="str">
        <f t="shared" si="18477"/>
        <v/>
      </c>
      <c r="BI3417" s="10" t="str">
        <f t="shared" si="18478"/>
        <v/>
      </c>
      <c r="BJ3417" s="10" t="str">
        <f t="shared" si="18479"/>
        <v/>
      </c>
      <c r="BK3417" s="10" t="str">
        <f t="shared" si="18480"/>
        <v/>
      </c>
      <c r="BL3417" s="10" t="str">
        <f t="shared" si="18481"/>
        <v/>
      </c>
      <c r="BM3417" s="10" t="str">
        <f t="shared" si="18482"/>
        <v/>
      </c>
      <c r="BN3417" s="10" t="str">
        <f t="shared" si="18483"/>
        <v/>
      </c>
      <c r="BO3417" s="10" t="str">
        <f t="shared" si="18484"/>
        <v/>
      </c>
      <c r="BP3417" s="10" t="str">
        <f t="shared" si="18485"/>
        <v/>
      </c>
    </row>
    <row r="3418" spans="37:168">
      <c r="AK3418" s="10" t="str">
        <f t="shared" si="18454"/>
        <v/>
      </c>
      <c r="AL3418" s="10" t="str">
        <f t="shared" si="18455"/>
        <v/>
      </c>
      <c r="AM3418" s="10" t="str">
        <f t="shared" si="18456"/>
        <v/>
      </c>
      <c r="AN3418" s="10" t="str">
        <f t="shared" si="18457"/>
        <v/>
      </c>
      <c r="AO3418" s="10" t="str">
        <f t="shared" si="18458"/>
        <v/>
      </c>
      <c r="AP3418" s="10" t="str">
        <f t="shared" si="18459"/>
        <v/>
      </c>
      <c r="AQ3418" s="10" t="str">
        <f t="shared" si="18460"/>
        <v/>
      </c>
      <c r="AR3418" s="10" t="str">
        <f t="shared" si="18461"/>
        <v/>
      </c>
      <c r="AS3418" s="10" t="str">
        <f t="shared" si="18462"/>
        <v/>
      </c>
      <c r="AT3418" s="10" t="str">
        <f t="shared" si="18463"/>
        <v/>
      </c>
      <c r="AU3418" s="10" t="str">
        <f t="shared" si="18464"/>
        <v/>
      </c>
      <c r="AV3418" s="10" t="str">
        <f t="shared" si="18465"/>
        <v/>
      </c>
      <c r="AW3418" s="10" t="str">
        <f t="shared" si="18466"/>
        <v/>
      </c>
      <c r="AX3418" s="10" t="str">
        <f t="shared" si="18467"/>
        <v/>
      </c>
      <c r="AY3418" s="10" t="str">
        <f t="shared" si="18468"/>
        <v/>
      </c>
      <c r="AZ3418" s="10" t="str">
        <f t="shared" si="18469"/>
        <v/>
      </c>
      <c r="BA3418" s="10" t="str">
        <f t="shared" si="18470"/>
        <v/>
      </c>
      <c r="BB3418" s="10" t="str">
        <f t="shared" si="18471"/>
        <v/>
      </c>
      <c r="BC3418" s="10" t="str">
        <f t="shared" si="18472"/>
        <v/>
      </c>
      <c r="BD3418" s="10" t="str">
        <f t="shared" si="18473"/>
        <v/>
      </c>
      <c r="BE3418" s="10" t="str">
        <f t="shared" si="18474"/>
        <v/>
      </c>
      <c r="BF3418" s="10" t="str">
        <f t="shared" si="18475"/>
        <v/>
      </c>
      <c r="BG3418" s="10" t="str">
        <f t="shared" si="18476"/>
        <v/>
      </c>
      <c r="BH3418" s="10" t="str">
        <f t="shared" si="18477"/>
        <v/>
      </c>
      <c r="BI3418" s="10" t="str">
        <f t="shared" si="18478"/>
        <v/>
      </c>
      <c r="BJ3418" s="10" t="str">
        <f t="shared" si="18479"/>
        <v/>
      </c>
      <c r="BK3418" s="10" t="str">
        <f t="shared" si="18480"/>
        <v/>
      </c>
      <c r="BL3418" s="10" t="str">
        <f t="shared" si="18481"/>
        <v/>
      </c>
      <c r="BM3418" s="10" t="str">
        <f t="shared" si="18482"/>
        <v/>
      </c>
      <c r="BN3418" s="10" t="str">
        <f t="shared" si="18483"/>
        <v/>
      </c>
      <c r="BO3418" s="10" t="str">
        <f t="shared" si="18484"/>
        <v/>
      </c>
      <c r="BP3418" s="10" t="str">
        <f t="shared" si="18485"/>
        <v/>
      </c>
    </row>
    <row r="3419" spans="37:168">
      <c r="AK3419" s="10" t="str">
        <f t="shared" si="18454"/>
        <v/>
      </c>
      <c r="AL3419" s="10" t="str">
        <f t="shared" si="18455"/>
        <v/>
      </c>
      <c r="AM3419" s="10" t="str">
        <f t="shared" si="18456"/>
        <v/>
      </c>
      <c r="AN3419" s="10" t="str">
        <f t="shared" si="18457"/>
        <v/>
      </c>
      <c r="AO3419" s="10" t="str">
        <f t="shared" si="18458"/>
        <v/>
      </c>
      <c r="AP3419" s="10" t="str">
        <f t="shared" si="18459"/>
        <v/>
      </c>
      <c r="AQ3419" s="10" t="str">
        <f t="shared" si="18460"/>
        <v/>
      </c>
      <c r="AR3419" s="10" t="str">
        <f t="shared" si="18461"/>
        <v/>
      </c>
      <c r="AS3419" s="10" t="str">
        <f t="shared" si="18462"/>
        <v/>
      </c>
      <c r="AT3419" s="10" t="str">
        <f t="shared" si="18463"/>
        <v/>
      </c>
      <c r="AU3419" s="10" t="str">
        <f t="shared" si="18464"/>
        <v/>
      </c>
      <c r="AV3419" s="10" t="str">
        <f t="shared" si="18465"/>
        <v/>
      </c>
      <c r="AW3419" s="10" t="str">
        <f t="shared" si="18466"/>
        <v/>
      </c>
      <c r="AX3419" s="10" t="str">
        <f t="shared" si="18467"/>
        <v/>
      </c>
      <c r="AY3419" s="10" t="str">
        <f t="shared" si="18468"/>
        <v/>
      </c>
      <c r="AZ3419" s="10" t="str">
        <f t="shared" si="18469"/>
        <v/>
      </c>
      <c r="BA3419" s="10" t="str">
        <f t="shared" si="18470"/>
        <v/>
      </c>
      <c r="BB3419" s="10" t="str">
        <f t="shared" si="18471"/>
        <v/>
      </c>
      <c r="BC3419" s="10" t="str">
        <f t="shared" si="18472"/>
        <v/>
      </c>
      <c r="BD3419" s="10" t="str">
        <f t="shared" si="18473"/>
        <v/>
      </c>
      <c r="BE3419" s="10" t="str">
        <f t="shared" si="18474"/>
        <v/>
      </c>
      <c r="BF3419" s="10" t="str">
        <f t="shared" si="18475"/>
        <v/>
      </c>
      <c r="BG3419" s="10" t="str">
        <f t="shared" si="18476"/>
        <v/>
      </c>
      <c r="BH3419" s="10" t="str">
        <f t="shared" si="18477"/>
        <v/>
      </c>
      <c r="BI3419" s="10" t="str">
        <f t="shared" si="18478"/>
        <v/>
      </c>
      <c r="BJ3419" s="10" t="str">
        <f t="shared" si="18479"/>
        <v/>
      </c>
      <c r="BK3419" s="10" t="str">
        <f t="shared" si="18480"/>
        <v/>
      </c>
      <c r="BL3419" s="10" t="str">
        <f t="shared" si="18481"/>
        <v/>
      </c>
      <c r="BM3419" s="10" t="str">
        <f t="shared" si="18482"/>
        <v/>
      </c>
      <c r="BN3419" s="10" t="str">
        <f t="shared" si="18483"/>
        <v/>
      </c>
      <c r="BO3419" s="10" t="str">
        <f t="shared" si="18484"/>
        <v/>
      </c>
      <c r="BP3419" s="10" t="str">
        <f t="shared" si="18485"/>
        <v/>
      </c>
    </row>
    <row r="3420" spans="37:168">
      <c r="AK3420" s="10" t="str">
        <f t="shared" si="18454"/>
        <v/>
      </c>
      <c r="AL3420" s="10" t="str">
        <f t="shared" si="18455"/>
        <v/>
      </c>
      <c r="AM3420" s="10" t="str">
        <f t="shared" si="18456"/>
        <v/>
      </c>
      <c r="AN3420" s="10" t="str">
        <f t="shared" si="18457"/>
        <v/>
      </c>
      <c r="AO3420" s="10" t="str">
        <f t="shared" si="18458"/>
        <v/>
      </c>
      <c r="AP3420" s="10" t="str">
        <f t="shared" si="18459"/>
        <v/>
      </c>
      <c r="AQ3420" s="10" t="str">
        <f t="shared" si="18460"/>
        <v/>
      </c>
      <c r="AR3420" s="10" t="str">
        <f t="shared" si="18461"/>
        <v/>
      </c>
      <c r="AS3420" s="10" t="str">
        <f t="shared" si="18462"/>
        <v/>
      </c>
      <c r="AT3420" s="10" t="str">
        <f t="shared" si="18463"/>
        <v/>
      </c>
      <c r="AU3420" s="10" t="str">
        <f t="shared" si="18464"/>
        <v/>
      </c>
      <c r="AV3420" s="10" t="str">
        <f t="shared" si="18465"/>
        <v/>
      </c>
      <c r="AW3420" s="10" t="str">
        <f t="shared" si="18466"/>
        <v/>
      </c>
      <c r="AX3420" s="10" t="str">
        <f t="shared" si="18467"/>
        <v/>
      </c>
      <c r="AY3420" s="10" t="str">
        <f t="shared" si="18468"/>
        <v/>
      </c>
      <c r="AZ3420" s="10" t="str">
        <f t="shared" si="18469"/>
        <v/>
      </c>
      <c r="BA3420" s="10" t="str">
        <f t="shared" si="18470"/>
        <v/>
      </c>
      <c r="BB3420" s="10" t="str">
        <f t="shared" si="18471"/>
        <v/>
      </c>
      <c r="BC3420" s="10" t="str">
        <f t="shared" si="18472"/>
        <v/>
      </c>
      <c r="BD3420" s="10" t="str">
        <f t="shared" si="18473"/>
        <v/>
      </c>
      <c r="BE3420" s="10" t="str">
        <f t="shared" si="18474"/>
        <v/>
      </c>
      <c r="BF3420" s="10" t="str">
        <f t="shared" si="18475"/>
        <v/>
      </c>
      <c r="BG3420" s="10" t="str">
        <f t="shared" si="18476"/>
        <v/>
      </c>
      <c r="BH3420" s="10" t="str">
        <f t="shared" si="18477"/>
        <v/>
      </c>
      <c r="BI3420" s="10" t="str">
        <f t="shared" si="18478"/>
        <v/>
      </c>
      <c r="BJ3420" s="10" t="str">
        <f t="shared" si="18479"/>
        <v/>
      </c>
      <c r="BK3420" s="10" t="str">
        <f t="shared" si="18480"/>
        <v/>
      </c>
      <c r="BL3420" s="10" t="str">
        <f t="shared" si="18481"/>
        <v/>
      </c>
      <c r="BM3420" s="10" t="str">
        <f t="shared" si="18482"/>
        <v/>
      </c>
      <c r="BN3420" s="10" t="str">
        <f t="shared" si="18483"/>
        <v/>
      </c>
      <c r="BO3420" s="10" t="str">
        <f t="shared" si="18484"/>
        <v/>
      </c>
      <c r="BP3420" s="10" t="str">
        <f t="shared" si="18485"/>
        <v/>
      </c>
    </row>
    <row r="3421" spans="37:168">
      <c r="AK3421" s="10" t="str">
        <f t="shared" si="18454"/>
        <v/>
      </c>
      <c r="AL3421" s="10" t="str">
        <f t="shared" si="18455"/>
        <v/>
      </c>
      <c r="AM3421" s="10" t="str">
        <f t="shared" si="18456"/>
        <v/>
      </c>
      <c r="AN3421" s="10" t="str">
        <f t="shared" si="18457"/>
        <v/>
      </c>
      <c r="AO3421" s="10" t="str">
        <f t="shared" si="18458"/>
        <v/>
      </c>
      <c r="AP3421" s="10" t="str">
        <f t="shared" si="18459"/>
        <v/>
      </c>
      <c r="AQ3421" s="10" t="str">
        <f t="shared" si="18460"/>
        <v/>
      </c>
      <c r="AR3421" s="10" t="str">
        <f t="shared" si="18461"/>
        <v/>
      </c>
      <c r="AS3421" s="10" t="str">
        <f t="shared" si="18462"/>
        <v/>
      </c>
      <c r="AT3421" s="10" t="str">
        <f t="shared" si="18463"/>
        <v/>
      </c>
      <c r="AU3421" s="10" t="str">
        <f t="shared" si="18464"/>
        <v/>
      </c>
      <c r="AV3421" s="10" t="str">
        <f t="shared" si="18465"/>
        <v/>
      </c>
      <c r="AW3421" s="10" t="str">
        <f t="shared" si="18466"/>
        <v/>
      </c>
      <c r="AX3421" s="10" t="str">
        <f t="shared" si="18467"/>
        <v/>
      </c>
      <c r="AY3421" s="10" t="str">
        <f t="shared" si="18468"/>
        <v/>
      </c>
      <c r="AZ3421" s="10" t="str">
        <f t="shared" si="18469"/>
        <v/>
      </c>
      <c r="BA3421" s="10" t="str">
        <f t="shared" si="18470"/>
        <v/>
      </c>
      <c r="BB3421" s="10" t="str">
        <f t="shared" si="18471"/>
        <v/>
      </c>
      <c r="BC3421" s="10" t="str">
        <f t="shared" si="18472"/>
        <v/>
      </c>
      <c r="BD3421" s="10" t="str">
        <f t="shared" si="18473"/>
        <v/>
      </c>
      <c r="BE3421" s="10" t="str">
        <f t="shared" si="18474"/>
        <v/>
      </c>
      <c r="BF3421" s="10" t="str">
        <f t="shared" si="18475"/>
        <v/>
      </c>
      <c r="BG3421" s="10" t="str">
        <f t="shared" si="18476"/>
        <v/>
      </c>
      <c r="BH3421" s="10" t="str">
        <f t="shared" si="18477"/>
        <v/>
      </c>
      <c r="BI3421" s="10" t="str">
        <f t="shared" si="18478"/>
        <v/>
      </c>
      <c r="BJ3421" s="10" t="str">
        <f t="shared" si="18479"/>
        <v/>
      </c>
      <c r="BK3421" s="10" t="str">
        <f t="shared" si="18480"/>
        <v/>
      </c>
      <c r="BL3421" s="10" t="str">
        <f t="shared" si="18481"/>
        <v/>
      </c>
      <c r="BM3421" s="10" t="str">
        <f t="shared" si="18482"/>
        <v/>
      </c>
      <c r="BN3421" s="10" t="str">
        <f t="shared" si="18483"/>
        <v/>
      </c>
      <c r="BO3421" s="10" t="str">
        <f t="shared" si="18484"/>
        <v/>
      </c>
      <c r="BP3421" s="10" t="str">
        <f t="shared" si="18485"/>
        <v/>
      </c>
    </row>
    <row r="3422" spans="37:168">
      <c r="AK3422" s="10" t="str">
        <f t="shared" si="18454"/>
        <v/>
      </c>
      <c r="AL3422" s="10" t="str">
        <f t="shared" si="18455"/>
        <v/>
      </c>
      <c r="AM3422" s="10" t="str">
        <f t="shared" si="18456"/>
        <v/>
      </c>
      <c r="AN3422" s="10" t="str">
        <f t="shared" si="18457"/>
        <v/>
      </c>
      <c r="AO3422" s="10" t="str">
        <f t="shared" si="18458"/>
        <v/>
      </c>
      <c r="AP3422" s="10" t="str">
        <f t="shared" si="18459"/>
        <v/>
      </c>
      <c r="AQ3422" s="10" t="str">
        <f t="shared" si="18460"/>
        <v/>
      </c>
      <c r="AR3422" s="10" t="str">
        <f t="shared" si="18461"/>
        <v/>
      </c>
      <c r="AS3422" s="10" t="str">
        <f t="shared" si="18462"/>
        <v/>
      </c>
      <c r="AT3422" s="10" t="str">
        <f t="shared" si="18463"/>
        <v/>
      </c>
      <c r="AU3422" s="10" t="str">
        <f t="shared" si="18464"/>
        <v/>
      </c>
      <c r="AV3422" s="10" t="str">
        <f t="shared" si="18465"/>
        <v/>
      </c>
      <c r="AW3422" s="10" t="str">
        <f t="shared" si="18466"/>
        <v/>
      </c>
      <c r="AX3422" s="10" t="str">
        <f t="shared" si="18467"/>
        <v/>
      </c>
      <c r="AY3422" s="10" t="str">
        <f t="shared" si="18468"/>
        <v/>
      </c>
      <c r="AZ3422" s="10" t="str">
        <f t="shared" si="18469"/>
        <v/>
      </c>
      <c r="BA3422" s="10" t="str">
        <f t="shared" si="18470"/>
        <v/>
      </c>
      <c r="BB3422" s="10" t="str">
        <f t="shared" si="18471"/>
        <v/>
      </c>
      <c r="BC3422" s="10" t="str">
        <f t="shared" si="18472"/>
        <v/>
      </c>
      <c r="BD3422" s="10" t="str">
        <f t="shared" si="18473"/>
        <v/>
      </c>
      <c r="BE3422" s="10" t="str">
        <f t="shared" si="18474"/>
        <v/>
      </c>
      <c r="BF3422" s="10" t="str">
        <f t="shared" si="18475"/>
        <v/>
      </c>
      <c r="BG3422" s="10" t="str">
        <f t="shared" si="18476"/>
        <v/>
      </c>
      <c r="BH3422" s="10" t="str">
        <f t="shared" si="18477"/>
        <v/>
      </c>
      <c r="BI3422" s="10" t="str">
        <f t="shared" si="18478"/>
        <v/>
      </c>
      <c r="BJ3422" s="10" t="str">
        <f t="shared" si="18479"/>
        <v/>
      </c>
      <c r="BK3422" s="10" t="str">
        <f t="shared" si="18480"/>
        <v/>
      </c>
      <c r="BL3422" s="10" t="str">
        <f t="shared" si="18481"/>
        <v/>
      </c>
      <c r="BM3422" s="10" t="str">
        <f t="shared" si="18482"/>
        <v/>
      </c>
      <c r="BN3422" s="10" t="str">
        <f t="shared" si="18483"/>
        <v/>
      </c>
      <c r="BO3422" s="10" t="str">
        <f t="shared" si="18484"/>
        <v/>
      </c>
      <c r="BP3422" s="10" t="str">
        <f t="shared" si="18485"/>
        <v/>
      </c>
    </row>
    <row r="3423" spans="37:168">
      <c r="AK3423" s="10" t="str">
        <f t="shared" ref="AK3423:AZ3451" si="18577">IF(E3423="Correct",1,IF(E3423="Wrong",0,""))</f>
        <v/>
      </c>
      <c r="AL3423" s="10" t="str">
        <f t="shared" si="18577"/>
        <v/>
      </c>
      <c r="AM3423" s="10" t="str">
        <f t="shared" si="18577"/>
        <v/>
      </c>
      <c r="AN3423" s="10" t="str">
        <f t="shared" si="18577"/>
        <v/>
      </c>
      <c r="AO3423" s="10" t="str">
        <f t="shared" si="18577"/>
        <v/>
      </c>
      <c r="AP3423" s="10" t="str">
        <f t="shared" si="18577"/>
        <v/>
      </c>
      <c r="AQ3423" s="10" t="str">
        <f t="shared" si="18577"/>
        <v/>
      </c>
      <c r="AR3423" s="10" t="str">
        <f t="shared" si="18577"/>
        <v/>
      </c>
      <c r="AS3423" s="10" t="str">
        <f t="shared" si="18577"/>
        <v/>
      </c>
      <c r="AT3423" s="10" t="str">
        <f t="shared" si="18577"/>
        <v/>
      </c>
      <c r="AU3423" s="10" t="str">
        <f t="shared" si="18577"/>
        <v/>
      </c>
      <c r="AV3423" s="10" t="str">
        <f t="shared" si="18577"/>
        <v/>
      </c>
      <c r="AW3423" s="10" t="str">
        <f t="shared" si="18577"/>
        <v/>
      </c>
      <c r="AX3423" s="10" t="str">
        <f t="shared" si="18577"/>
        <v/>
      </c>
      <c r="AY3423" s="10" t="str">
        <f t="shared" si="18577"/>
        <v/>
      </c>
      <c r="AZ3423" s="10" t="str">
        <f t="shared" si="18577"/>
        <v/>
      </c>
      <c r="BA3423" s="10" t="str">
        <f t="shared" ref="BA3423:BP3434" si="18578">IF(U3423="Correct",1,IF(U3423="Wrong",0,""))</f>
        <v/>
      </c>
      <c r="BB3423" s="10" t="str">
        <f t="shared" si="18578"/>
        <v/>
      </c>
      <c r="BC3423" s="10" t="str">
        <f t="shared" si="18578"/>
        <v/>
      </c>
      <c r="BD3423" s="10" t="str">
        <f t="shared" si="18578"/>
        <v/>
      </c>
      <c r="BE3423" s="10" t="str">
        <f t="shared" si="18578"/>
        <v/>
      </c>
      <c r="BF3423" s="10" t="str">
        <f t="shared" si="18578"/>
        <v/>
      </c>
      <c r="BG3423" s="10" t="str">
        <f t="shared" si="18578"/>
        <v/>
      </c>
      <c r="BH3423" s="10" t="str">
        <f t="shared" si="18578"/>
        <v/>
      </c>
      <c r="BI3423" s="10" t="str">
        <f t="shared" si="18578"/>
        <v/>
      </c>
      <c r="BJ3423" s="10" t="str">
        <f t="shared" si="18578"/>
        <v/>
      </c>
      <c r="BK3423" s="10" t="str">
        <f t="shared" si="18578"/>
        <v/>
      </c>
      <c r="BL3423" s="10" t="str">
        <f t="shared" si="18578"/>
        <v/>
      </c>
      <c r="BM3423" s="10" t="str">
        <f t="shared" si="18578"/>
        <v/>
      </c>
      <c r="BN3423" s="10" t="str">
        <f t="shared" si="18578"/>
        <v/>
      </c>
      <c r="BO3423" s="10" t="str">
        <f t="shared" si="18578"/>
        <v/>
      </c>
      <c r="BP3423" s="10" t="str">
        <f t="shared" si="18578"/>
        <v/>
      </c>
    </row>
    <row r="3424" spans="37:168">
      <c r="AK3424" s="10" t="str">
        <f t="shared" si="18577"/>
        <v/>
      </c>
      <c r="AL3424" s="10" t="str">
        <f t="shared" si="18577"/>
        <v/>
      </c>
      <c r="AM3424" s="10" t="str">
        <f t="shared" si="18577"/>
        <v/>
      </c>
      <c r="AN3424" s="10" t="str">
        <f t="shared" si="18577"/>
        <v/>
      </c>
      <c r="AO3424" s="10" t="str">
        <f t="shared" si="18577"/>
        <v/>
      </c>
      <c r="AP3424" s="10" t="str">
        <f t="shared" si="18577"/>
        <v/>
      </c>
      <c r="AQ3424" s="10" t="str">
        <f t="shared" si="18577"/>
        <v/>
      </c>
      <c r="AR3424" s="10" t="str">
        <f t="shared" si="18577"/>
        <v/>
      </c>
      <c r="AS3424" s="10" t="str">
        <f t="shared" si="18577"/>
        <v/>
      </c>
      <c r="AT3424" s="10" t="str">
        <f t="shared" si="18577"/>
        <v/>
      </c>
      <c r="AU3424" s="10" t="str">
        <f t="shared" si="18577"/>
        <v/>
      </c>
      <c r="AV3424" s="10" t="str">
        <f t="shared" si="18577"/>
        <v/>
      </c>
      <c r="AW3424" s="10" t="str">
        <f t="shared" si="18577"/>
        <v/>
      </c>
      <c r="AX3424" s="10" t="str">
        <f t="shared" si="18577"/>
        <v/>
      </c>
      <c r="AY3424" s="10" t="str">
        <f t="shared" si="18577"/>
        <v/>
      </c>
      <c r="AZ3424" s="10" t="str">
        <f t="shared" si="18577"/>
        <v/>
      </c>
      <c r="BA3424" s="10" t="str">
        <f t="shared" si="18578"/>
        <v/>
      </c>
      <c r="BB3424" s="10" t="str">
        <f t="shared" si="18578"/>
        <v/>
      </c>
      <c r="BC3424" s="10" t="str">
        <f t="shared" si="18578"/>
        <v/>
      </c>
      <c r="BD3424" s="10" t="str">
        <f t="shared" si="18578"/>
        <v/>
      </c>
      <c r="BE3424" s="10" t="str">
        <f t="shared" si="18578"/>
        <v/>
      </c>
      <c r="BF3424" s="10" t="str">
        <f t="shared" si="18578"/>
        <v/>
      </c>
      <c r="BG3424" s="10" t="str">
        <f t="shared" si="18578"/>
        <v/>
      </c>
      <c r="BH3424" s="10" t="str">
        <f t="shared" si="18578"/>
        <v/>
      </c>
      <c r="BI3424" s="10" t="str">
        <f t="shared" si="18578"/>
        <v/>
      </c>
      <c r="BJ3424" s="10" t="str">
        <f t="shared" si="18578"/>
        <v/>
      </c>
      <c r="BK3424" s="10" t="str">
        <f t="shared" si="18578"/>
        <v/>
      </c>
      <c r="BL3424" s="10" t="str">
        <f t="shared" si="18578"/>
        <v/>
      </c>
      <c r="BM3424" s="10" t="str">
        <f t="shared" si="18578"/>
        <v/>
      </c>
      <c r="BN3424" s="10" t="str">
        <f t="shared" si="18578"/>
        <v/>
      </c>
      <c r="BO3424" s="10" t="str">
        <f t="shared" si="18578"/>
        <v/>
      </c>
      <c r="BP3424" s="10" t="str">
        <f t="shared" si="18578"/>
        <v/>
      </c>
    </row>
    <row r="3425" spans="37:168">
      <c r="AK3425" s="10" t="str">
        <f t="shared" si="18577"/>
        <v/>
      </c>
      <c r="AL3425" s="10" t="str">
        <f t="shared" si="18577"/>
        <v/>
      </c>
      <c r="AM3425" s="10" t="str">
        <f t="shared" si="18577"/>
        <v/>
      </c>
      <c r="AN3425" s="10" t="str">
        <f t="shared" si="18577"/>
        <v/>
      </c>
      <c r="AO3425" s="10" t="str">
        <f t="shared" si="18577"/>
        <v/>
      </c>
      <c r="AP3425" s="10" t="str">
        <f t="shared" si="18577"/>
        <v/>
      </c>
      <c r="AQ3425" s="10" t="str">
        <f t="shared" si="18577"/>
        <v/>
      </c>
      <c r="AR3425" s="10" t="str">
        <f t="shared" si="18577"/>
        <v/>
      </c>
      <c r="AS3425" s="10" t="str">
        <f t="shared" si="18577"/>
        <v/>
      </c>
      <c r="AT3425" s="10" t="str">
        <f t="shared" si="18577"/>
        <v/>
      </c>
      <c r="AU3425" s="10" t="str">
        <f t="shared" si="18577"/>
        <v/>
      </c>
      <c r="AV3425" s="10" t="str">
        <f t="shared" si="18577"/>
        <v/>
      </c>
      <c r="AW3425" s="10" t="str">
        <f t="shared" si="18577"/>
        <v/>
      </c>
      <c r="AX3425" s="10" t="str">
        <f t="shared" si="18577"/>
        <v/>
      </c>
      <c r="AY3425" s="10" t="str">
        <f t="shared" si="18577"/>
        <v/>
      </c>
      <c r="AZ3425" s="10" t="str">
        <f t="shared" si="18577"/>
        <v/>
      </c>
      <c r="BA3425" s="10" t="str">
        <f t="shared" si="18578"/>
        <v/>
      </c>
      <c r="BB3425" s="10" t="str">
        <f t="shared" si="18578"/>
        <v/>
      </c>
      <c r="BC3425" s="10" t="str">
        <f t="shared" si="18578"/>
        <v/>
      </c>
      <c r="BD3425" s="10" t="str">
        <f t="shared" si="18578"/>
        <v/>
      </c>
      <c r="BE3425" s="10" t="str">
        <f t="shared" si="18578"/>
        <v/>
      </c>
      <c r="BF3425" s="10" t="str">
        <f t="shared" si="18578"/>
        <v/>
      </c>
      <c r="BG3425" s="10" t="str">
        <f t="shared" si="18578"/>
        <v/>
      </c>
      <c r="BH3425" s="10" t="str">
        <f t="shared" si="18578"/>
        <v/>
      </c>
      <c r="BI3425" s="10" t="str">
        <f t="shared" si="18578"/>
        <v/>
      </c>
      <c r="BJ3425" s="10" t="str">
        <f t="shared" si="18578"/>
        <v/>
      </c>
      <c r="BK3425" s="10" t="str">
        <f t="shared" si="18578"/>
        <v/>
      </c>
      <c r="BL3425" s="10" t="str">
        <f t="shared" si="18578"/>
        <v/>
      </c>
      <c r="BM3425" s="10" t="str">
        <f t="shared" si="18578"/>
        <v/>
      </c>
      <c r="BN3425" s="10" t="str">
        <f t="shared" si="18578"/>
        <v/>
      </c>
      <c r="BO3425" s="10" t="str">
        <f t="shared" si="18578"/>
        <v/>
      </c>
      <c r="BP3425" s="10" t="str">
        <f t="shared" si="18578"/>
        <v/>
      </c>
    </row>
    <row r="3426" spans="37:168">
      <c r="AK3426" s="10" t="str">
        <f t="shared" si="18577"/>
        <v/>
      </c>
      <c r="AL3426" s="10" t="str">
        <f t="shared" si="18577"/>
        <v/>
      </c>
      <c r="AM3426" s="10" t="str">
        <f t="shared" si="18577"/>
        <v/>
      </c>
      <c r="AN3426" s="10" t="str">
        <f t="shared" si="18577"/>
        <v/>
      </c>
      <c r="AO3426" s="10" t="str">
        <f t="shared" si="18577"/>
        <v/>
      </c>
      <c r="AP3426" s="10" t="str">
        <f t="shared" si="18577"/>
        <v/>
      </c>
      <c r="AQ3426" s="10" t="str">
        <f t="shared" si="18577"/>
        <v/>
      </c>
      <c r="AR3426" s="10" t="str">
        <f t="shared" si="18577"/>
        <v/>
      </c>
      <c r="AS3426" s="10" t="str">
        <f t="shared" si="18577"/>
        <v/>
      </c>
      <c r="AT3426" s="10" t="str">
        <f t="shared" si="18577"/>
        <v/>
      </c>
      <c r="AU3426" s="10" t="str">
        <f t="shared" si="18577"/>
        <v/>
      </c>
      <c r="AV3426" s="10" t="str">
        <f t="shared" si="18577"/>
        <v/>
      </c>
      <c r="AW3426" s="10" t="str">
        <f t="shared" si="18577"/>
        <v/>
      </c>
      <c r="AX3426" s="10" t="str">
        <f t="shared" si="18577"/>
        <v/>
      </c>
      <c r="AY3426" s="10" t="str">
        <f t="shared" si="18577"/>
        <v/>
      </c>
      <c r="AZ3426" s="10" t="str">
        <f t="shared" si="18577"/>
        <v/>
      </c>
      <c r="BA3426" s="10" t="str">
        <f t="shared" si="18578"/>
        <v/>
      </c>
      <c r="BB3426" s="10" t="str">
        <f t="shared" si="18578"/>
        <v/>
      </c>
      <c r="BC3426" s="10" t="str">
        <f t="shared" si="18578"/>
        <v/>
      </c>
      <c r="BD3426" s="10" t="str">
        <f t="shared" si="18578"/>
        <v/>
      </c>
      <c r="BE3426" s="10" t="str">
        <f t="shared" si="18578"/>
        <v/>
      </c>
      <c r="BF3426" s="10" t="str">
        <f t="shared" si="18578"/>
        <v/>
      </c>
      <c r="BG3426" s="10" t="str">
        <f t="shared" si="18578"/>
        <v/>
      </c>
      <c r="BH3426" s="10" t="str">
        <f t="shared" si="18578"/>
        <v/>
      </c>
      <c r="BI3426" s="10" t="str">
        <f t="shared" si="18578"/>
        <v/>
      </c>
      <c r="BJ3426" s="10" t="str">
        <f t="shared" si="18578"/>
        <v/>
      </c>
      <c r="BK3426" s="10" t="str">
        <f t="shared" si="18578"/>
        <v/>
      </c>
      <c r="BL3426" s="10" t="str">
        <f t="shared" si="18578"/>
        <v/>
      </c>
      <c r="BM3426" s="10" t="str">
        <f t="shared" si="18578"/>
        <v/>
      </c>
      <c r="BN3426" s="10" t="str">
        <f t="shared" si="18578"/>
        <v/>
      </c>
      <c r="BO3426" s="10" t="str">
        <f t="shared" si="18578"/>
        <v/>
      </c>
      <c r="BP3426" s="10" t="str">
        <f t="shared" si="18578"/>
        <v/>
      </c>
    </row>
    <row r="3427" spans="37:168">
      <c r="AK3427" s="10" t="str">
        <f t="shared" si="18577"/>
        <v/>
      </c>
      <c r="AL3427" s="10" t="str">
        <f t="shared" si="18577"/>
        <v/>
      </c>
      <c r="AM3427" s="10" t="str">
        <f t="shared" si="18577"/>
        <v/>
      </c>
      <c r="AN3427" s="10" t="str">
        <f t="shared" si="18577"/>
        <v/>
      </c>
      <c r="AO3427" s="10" t="str">
        <f t="shared" si="18577"/>
        <v/>
      </c>
      <c r="AP3427" s="10" t="str">
        <f t="shared" si="18577"/>
        <v/>
      </c>
      <c r="AQ3427" s="10" t="str">
        <f t="shared" si="18577"/>
        <v/>
      </c>
      <c r="AR3427" s="10" t="str">
        <f t="shared" si="18577"/>
        <v/>
      </c>
      <c r="AS3427" s="10" t="str">
        <f t="shared" si="18577"/>
        <v/>
      </c>
      <c r="AT3427" s="10" t="str">
        <f t="shared" si="18577"/>
        <v/>
      </c>
      <c r="AU3427" s="10" t="str">
        <f t="shared" si="18577"/>
        <v/>
      </c>
      <c r="AV3427" s="10" t="str">
        <f t="shared" si="18577"/>
        <v/>
      </c>
      <c r="AW3427" s="10" t="str">
        <f t="shared" si="18577"/>
        <v/>
      </c>
      <c r="AX3427" s="10" t="str">
        <f t="shared" si="18577"/>
        <v/>
      </c>
      <c r="AY3427" s="10" t="str">
        <f t="shared" si="18577"/>
        <v/>
      </c>
      <c r="AZ3427" s="10" t="str">
        <f t="shared" si="18577"/>
        <v/>
      </c>
      <c r="BA3427" s="10" t="str">
        <f t="shared" si="18578"/>
        <v/>
      </c>
      <c r="BB3427" s="10" t="str">
        <f t="shared" si="18578"/>
        <v/>
      </c>
      <c r="BC3427" s="10" t="str">
        <f t="shared" si="18578"/>
        <v/>
      </c>
      <c r="BD3427" s="10" t="str">
        <f t="shared" si="18578"/>
        <v/>
      </c>
      <c r="BE3427" s="10" t="str">
        <f t="shared" si="18578"/>
        <v/>
      </c>
      <c r="BF3427" s="10" t="str">
        <f t="shared" si="18578"/>
        <v/>
      </c>
      <c r="BG3427" s="10" t="str">
        <f t="shared" si="18578"/>
        <v/>
      </c>
      <c r="BH3427" s="10" t="str">
        <f t="shared" si="18578"/>
        <v/>
      </c>
      <c r="BI3427" s="10" t="str">
        <f t="shared" si="18578"/>
        <v/>
      </c>
      <c r="BJ3427" s="10" t="str">
        <f t="shared" si="18578"/>
        <v/>
      </c>
      <c r="BK3427" s="10" t="str">
        <f t="shared" si="18578"/>
        <v/>
      </c>
      <c r="BL3427" s="10" t="str">
        <f t="shared" si="18578"/>
        <v/>
      </c>
      <c r="BM3427" s="10" t="str">
        <f t="shared" si="18578"/>
        <v/>
      </c>
      <c r="BN3427" s="10" t="str">
        <f t="shared" si="18578"/>
        <v/>
      </c>
      <c r="BO3427" s="10" t="str">
        <f t="shared" si="18578"/>
        <v/>
      </c>
      <c r="BP3427" s="10" t="str">
        <f t="shared" si="18578"/>
        <v/>
      </c>
    </row>
    <row r="3428" spans="37:168">
      <c r="AK3428" s="10" t="str">
        <f t="shared" si="18577"/>
        <v/>
      </c>
      <c r="AL3428" s="10" t="str">
        <f t="shared" si="18577"/>
        <v/>
      </c>
      <c r="AM3428" s="10" t="str">
        <f t="shared" si="18577"/>
        <v/>
      </c>
      <c r="AN3428" s="10" t="str">
        <f t="shared" si="18577"/>
        <v/>
      </c>
      <c r="AO3428" s="10" t="str">
        <f t="shared" si="18577"/>
        <v/>
      </c>
      <c r="AP3428" s="10" t="str">
        <f t="shared" si="18577"/>
        <v/>
      </c>
      <c r="AQ3428" s="10" t="str">
        <f t="shared" si="18577"/>
        <v/>
      </c>
      <c r="AR3428" s="10" t="str">
        <f t="shared" si="18577"/>
        <v/>
      </c>
      <c r="AS3428" s="10" t="str">
        <f t="shared" si="18577"/>
        <v/>
      </c>
      <c r="AT3428" s="10" t="str">
        <f t="shared" si="18577"/>
        <v/>
      </c>
      <c r="AU3428" s="10" t="str">
        <f t="shared" si="18577"/>
        <v/>
      </c>
      <c r="AV3428" s="10" t="str">
        <f t="shared" si="18577"/>
        <v/>
      </c>
      <c r="AW3428" s="10" t="str">
        <f t="shared" si="18577"/>
        <v/>
      </c>
      <c r="AX3428" s="10" t="str">
        <f t="shared" si="18577"/>
        <v/>
      </c>
      <c r="AY3428" s="10" t="str">
        <f t="shared" si="18577"/>
        <v/>
      </c>
      <c r="AZ3428" s="10" t="str">
        <f t="shared" si="18577"/>
        <v/>
      </c>
      <c r="BA3428" s="10" t="str">
        <f t="shared" si="18578"/>
        <v/>
      </c>
      <c r="BB3428" s="10" t="str">
        <f t="shared" si="18578"/>
        <v/>
      </c>
      <c r="BC3428" s="10" t="str">
        <f t="shared" si="18578"/>
        <v/>
      </c>
      <c r="BD3428" s="10" t="str">
        <f t="shared" si="18578"/>
        <v/>
      </c>
      <c r="BE3428" s="10" t="str">
        <f t="shared" si="18578"/>
        <v/>
      </c>
      <c r="BF3428" s="10" t="str">
        <f t="shared" si="18578"/>
        <v/>
      </c>
      <c r="BG3428" s="10" t="str">
        <f t="shared" si="18578"/>
        <v/>
      </c>
      <c r="BH3428" s="10" t="str">
        <f t="shared" si="18578"/>
        <v/>
      </c>
      <c r="BI3428" s="10" t="str">
        <f t="shared" si="18578"/>
        <v/>
      </c>
      <c r="BJ3428" s="10" t="str">
        <f t="shared" si="18578"/>
        <v/>
      </c>
      <c r="BK3428" s="10" t="str">
        <f t="shared" si="18578"/>
        <v/>
      </c>
      <c r="BL3428" s="10" t="str">
        <f t="shared" si="18578"/>
        <v/>
      </c>
      <c r="BM3428" s="10" t="str">
        <f t="shared" si="18578"/>
        <v/>
      </c>
      <c r="BN3428" s="10" t="str">
        <f t="shared" si="18578"/>
        <v/>
      </c>
      <c r="BO3428" s="10" t="str">
        <f t="shared" si="18578"/>
        <v/>
      </c>
      <c r="BP3428" s="10" t="str">
        <f t="shared" si="18578"/>
        <v/>
      </c>
    </row>
    <row r="3429" spans="37:168">
      <c r="AK3429" s="10" t="str">
        <f t="shared" si="18577"/>
        <v/>
      </c>
      <c r="AL3429" s="10" t="str">
        <f t="shared" si="18577"/>
        <v/>
      </c>
      <c r="AM3429" s="10" t="str">
        <f t="shared" si="18577"/>
        <v/>
      </c>
      <c r="AN3429" s="10" t="str">
        <f t="shared" si="18577"/>
        <v/>
      </c>
      <c r="AO3429" s="10" t="str">
        <f t="shared" si="18577"/>
        <v/>
      </c>
      <c r="AP3429" s="10" t="str">
        <f t="shared" si="18577"/>
        <v/>
      </c>
      <c r="AQ3429" s="10" t="str">
        <f t="shared" si="18577"/>
        <v/>
      </c>
      <c r="AR3429" s="10" t="str">
        <f t="shared" si="18577"/>
        <v/>
      </c>
      <c r="AS3429" s="10" t="str">
        <f t="shared" si="18577"/>
        <v/>
      </c>
      <c r="AT3429" s="10" t="str">
        <f t="shared" si="18577"/>
        <v/>
      </c>
      <c r="AU3429" s="10" t="str">
        <f t="shared" si="18577"/>
        <v/>
      </c>
      <c r="AV3429" s="10" t="str">
        <f t="shared" si="18577"/>
        <v/>
      </c>
      <c r="AW3429" s="10" t="str">
        <f t="shared" si="18577"/>
        <v/>
      </c>
      <c r="AX3429" s="10" t="str">
        <f t="shared" si="18577"/>
        <v/>
      </c>
      <c r="AY3429" s="10" t="str">
        <f t="shared" si="18577"/>
        <v/>
      </c>
      <c r="AZ3429" s="10" t="str">
        <f t="shared" si="18577"/>
        <v/>
      </c>
      <c r="BA3429" s="10" t="str">
        <f t="shared" si="18578"/>
        <v/>
      </c>
      <c r="BB3429" s="10" t="str">
        <f t="shared" si="18578"/>
        <v/>
      </c>
      <c r="BC3429" s="10" t="str">
        <f t="shared" si="18578"/>
        <v/>
      </c>
      <c r="BD3429" s="10" t="str">
        <f t="shared" si="18578"/>
        <v/>
      </c>
      <c r="BE3429" s="10" t="str">
        <f t="shared" si="18578"/>
        <v/>
      </c>
      <c r="BF3429" s="10" t="str">
        <f t="shared" si="18578"/>
        <v/>
      </c>
      <c r="BG3429" s="10" t="str">
        <f t="shared" si="18578"/>
        <v/>
      </c>
      <c r="BH3429" s="10" t="str">
        <f t="shared" si="18578"/>
        <v/>
      </c>
      <c r="BI3429" s="10" t="str">
        <f t="shared" si="18578"/>
        <v/>
      </c>
      <c r="BJ3429" s="10" t="str">
        <f t="shared" si="18578"/>
        <v/>
      </c>
      <c r="BK3429" s="10" t="str">
        <f t="shared" si="18578"/>
        <v/>
      </c>
      <c r="BL3429" s="10" t="str">
        <f t="shared" si="18578"/>
        <v/>
      </c>
      <c r="BM3429" s="10" t="str">
        <f t="shared" si="18578"/>
        <v/>
      </c>
      <c r="BN3429" s="10" t="str">
        <f t="shared" si="18578"/>
        <v/>
      </c>
      <c r="BO3429" s="10" t="str">
        <f t="shared" si="18578"/>
        <v/>
      </c>
      <c r="BP3429" s="10" t="str">
        <f t="shared" si="18578"/>
        <v/>
      </c>
      <c r="CX3429" s="12"/>
      <c r="CY3429" s="12"/>
      <c r="CZ3429" s="12"/>
      <c r="DA3429" s="12"/>
      <c r="DB3429" s="12"/>
      <c r="DC3429" s="12"/>
      <c r="DD3429" s="12"/>
      <c r="DE3429" s="12"/>
      <c r="DF3429" s="13"/>
      <c r="DG3429" s="13"/>
      <c r="DH3429" s="13"/>
      <c r="DI3429" s="13"/>
      <c r="DJ3429" s="13"/>
      <c r="DK3429" s="13"/>
      <c r="DL3429" s="13"/>
      <c r="DM3429" s="13"/>
      <c r="DR3429" s="14"/>
      <c r="DS3429" s="14"/>
      <c r="DT3429" s="14"/>
      <c r="DU3429" s="14"/>
      <c r="DV3429" s="14"/>
      <c r="DW3429" s="14"/>
      <c r="DX3429" s="14"/>
      <c r="DY3429" s="14"/>
      <c r="DZ3429" s="14"/>
      <c r="EA3429" s="14"/>
      <c r="EB3429" s="14"/>
      <c r="EC3429" s="14"/>
      <c r="FA3429" s="20"/>
      <c r="FB3429" s="20"/>
      <c r="FC3429" s="20"/>
      <c r="FD3429" s="20"/>
    </row>
    <row r="3430" spans="37:168">
      <c r="AK3430" s="10" t="str">
        <f t="shared" si="18577"/>
        <v/>
      </c>
      <c r="AL3430" s="10" t="str">
        <f t="shared" si="18577"/>
        <v/>
      </c>
      <c r="AM3430" s="10" t="str">
        <f t="shared" si="18577"/>
        <v/>
      </c>
      <c r="AN3430" s="10" t="str">
        <f t="shared" si="18577"/>
        <v/>
      </c>
      <c r="AO3430" s="10" t="str">
        <f t="shared" si="18577"/>
        <v/>
      </c>
      <c r="AP3430" s="10" t="str">
        <f t="shared" si="18577"/>
        <v/>
      </c>
      <c r="AQ3430" s="10" t="str">
        <f t="shared" si="18577"/>
        <v/>
      </c>
      <c r="AR3430" s="10" t="str">
        <f t="shared" si="18577"/>
        <v/>
      </c>
      <c r="AS3430" s="10" t="str">
        <f t="shared" si="18577"/>
        <v/>
      </c>
      <c r="AT3430" s="10" t="str">
        <f t="shared" si="18577"/>
        <v/>
      </c>
      <c r="AU3430" s="10" t="str">
        <f t="shared" si="18577"/>
        <v/>
      </c>
      <c r="AV3430" s="10" t="str">
        <f t="shared" si="18577"/>
        <v/>
      </c>
      <c r="AW3430" s="10" t="str">
        <f t="shared" si="18577"/>
        <v/>
      </c>
      <c r="AX3430" s="10" t="str">
        <f t="shared" si="18577"/>
        <v/>
      </c>
      <c r="AY3430" s="10" t="str">
        <f t="shared" si="18577"/>
        <v/>
      </c>
      <c r="AZ3430" s="10" t="str">
        <f t="shared" si="18577"/>
        <v/>
      </c>
      <c r="BA3430" s="10" t="str">
        <f t="shared" si="18578"/>
        <v/>
      </c>
      <c r="BB3430" s="10" t="str">
        <f t="shared" si="18578"/>
        <v/>
      </c>
      <c r="BC3430" s="10" t="str">
        <f t="shared" si="18578"/>
        <v/>
      </c>
      <c r="BD3430" s="10" t="str">
        <f t="shared" si="18578"/>
        <v/>
      </c>
      <c r="BE3430" s="10" t="str">
        <f t="shared" si="18578"/>
        <v/>
      </c>
      <c r="BF3430" s="10" t="str">
        <f t="shared" si="18578"/>
        <v/>
      </c>
      <c r="BG3430" s="10" t="str">
        <f t="shared" si="18578"/>
        <v/>
      </c>
      <c r="BH3430" s="10" t="str">
        <f t="shared" si="18578"/>
        <v/>
      </c>
      <c r="BI3430" s="10" t="str">
        <f t="shared" si="18578"/>
        <v/>
      </c>
      <c r="BJ3430" s="10" t="str">
        <f t="shared" si="18578"/>
        <v/>
      </c>
      <c r="BK3430" s="10" t="str">
        <f t="shared" si="18578"/>
        <v/>
      </c>
      <c r="BL3430" s="10" t="str">
        <f t="shared" si="18578"/>
        <v/>
      </c>
      <c r="BM3430" s="10" t="str">
        <f t="shared" si="18578"/>
        <v/>
      </c>
      <c r="BN3430" s="10" t="str">
        <f t="shared" si="18578"/>
        <v/>
      </c>
      <c r="BO3430" s="10" t="str">
        <f t="shared" si="18578"/>
        <v/>
      </c>
      <c r="BP3430" s="10" t="str">
        <f t="shared" si="18578"/>
        <v/>
      </c>
    </row>
    <row r="3431" spans="37:168">
      <c r="AK3431" s="10" t="str">
        <f t="shared" si="18577"/>
        <v/>
      </c>
      <c r="AL3431" s="10" t="str">
        <f t="shared" si="18577"/>
        <v/>
      </c>
      <c r="AM3431" s="10" t="str">
        <f t="shared" si="18577"/>
        <v/>
      </c>
      <c r="AN3431" s="10" t="str">
        <f t="shared" si="18577"/>
        <v/>
      </c>
      <c r="AO3431" s="10" t="str">
        <f t="shared" si="18577"/>
        <v/>
      </c>
      <c r="AP3431" s="10" t="str">
        <f t="shared" si="18577"/>
        <v/>
      </c>
      <c r="AQ3431" s="10" t="str">
        <f t="shared" si="18577"/>
        <v/>
      </c>
      <c r="AR3431" s="10" t="str">
        <f t="shared" si="18577"/>
        <v/>
      </c>
      <c r="AS3431" s="10" t="str">
        <f t="shared" si="18577"/>
        <v/>
      </c>
      <c r="AT3431" s="10" t="str">
        <f t="shared" si="18577"/>
        <v/>
      </c>
      <c r="AU3431" s="10" t="str">
        <f t="shared" si="18577"/>
        <v/>
      </c>
      <c r="AV3431" s="10" t="str">
        <f t="shared" si="18577"/>
        <v/>
      </c>
      <c r="AW3431" s="10" t="str">
        <f t="shared" si="18577"/>
        <v/>
      </c>
      <c r="AX3431" s="10" t="str">
        <f t="shared" si="18577"/>
        <v/>
      </c>
      <c r="AY3431" s="10" t="str">
        <f t="shared" si="18577"/>
        <v/>
      </c>
      <c r="AZ3431" s="10" t="str">
        <f t="shared" si="18577"/>
        <v/>
      </c>
      <c r="BA3431" s="10" t="str">
        <f t="shared" si="18578"/>
        <v/>
      </c>
      <c r="BB3431" s="10" t="str">
        <f t="shared" si="18578"/>
        <v/>
      </c>
      <c r="BC3431" s="10" t="str">
        <f t="shared" si="18578"/>
        <v/>
      </c>
      <c r="BD3431" s="10" t="str">
        <f t="shared" si="18578"/>
        <v/>
      </c>
      <c r="BE3431" s="10" t="str">
        <f t="shared" si="18578"/>
        <v/>
      </c>
      <c r="BF3431" s="10" t="str">
        <f t="shared" si="18578"/>
        <v/>
      </c>
      <c r="BG3431" s="10" t="str">
        <f t="shared" si="18578"/>
        <v/>
      </c>
      <c r="BH3431" s="10" t="str">
        <f t="shared" si="18578"/>
        <v/>
      </c>
      <c r="BI3431" s="10" t="str">
        <f t="shared" si="18578"/>
        <v/>
      </c>
      <c r="BJ3431" s="10" t="str">
        <f t="shared" si="18578"/>
        <v/>
      </c>
      <c r="BK3431" s="10" t="str">
        <f t="shared" si="18578"/>
        <v/>
      </c>
      <c r="BL3431" s="10" t="str">
        <f t="shared" si="18578"/>
        <v/>
      </c>
      <c r="BM3431" s="10" t="str">
        <f t="shared" si="18578"/>
        <v/>
      </c>
      <c r="BN3431" s="10" t="str">
        <f t="shared" si="18578"/>
        <v/>
      </c>
      <c r="BO3431" s="10" t="str">
        <f t="shared" si="18578"/>
        <v/>
      </c>
      <c r="BP3431" s="10" t="str">
        <f t="shared" si="18578"/>
        <v/>
      </c>
    </row>
    <row r="3432" spans="37:168">
      <c r="AK3432" s="10" t="str">
        <f t="shared" si="18577"/>
        <v/>
      </c>
      <c r="AL3432" s="10" t="str">
        <f t="shared" si="18577"/>
        <v/>
      </c>
      <c r="AM3432" s="10" t="str">
        <f t="shared" si="18577"/>
        <v/>
      </c>
      <c r="AN3432" s="10" t="str">
        <f t="shared" si="18577"/>
        <v/>
      </c>
      <c r="AO3432" s="10" t="str">
        <f t="shared" si="18577"/>
        <v/>
      </c>
      <c r="AP3432" s="10" t="str">
        <f t="shared" si="18577"/>
        <v/>
      </c>
      <c r="AQ3432" s="10" t="str">
        <f t="shared" si="18577"/>
        <v/>
      </c>
      <c r="AR3432" s="10" t="str">
        <f t="shared" si="18577"/>
        <v/>
      </c>
      <c r="AS3432" s="10" t="str">
        <f t="shared" si="18577"/>
        <v/>
      </c>
      <c r="AT3432" s="10" t="str">
        <f t="shared" si="18577"/>
        <v/>
      </c>
      <c r="AU3432" s="10" t="str">
        <f t="shared" si="18577"/>
        <v/>
      </c>
      <c r="AV3432" s="10" t="str">
        <f t="shared" si="18577"/>
        <v/>
      </c>
      <c r="AW3432" s="10" t="str">
        <f t="shared" si="18577"/>
        <v/>
      </c>
      <c r="AX3432" s="10" t="str">
        <f t="shared" si="18577"/>
        <v/>
      </c>
      <c r="AY3432" s="10" t="str">
        <f t="shared" si="18577"/>
        <v/>
      </c>
      <c r="AZ3432" s="10" t="str">
        <f t="shared" si="18577"/>
        <v/>
      </c>
      <c r="BA3432" s="10" t="str">
        <f t="shared" si="18578"/>
        <v/>
      </c>
      <c r="BB3432" s="10" t="str">
        <f t="shared" si="18578"/>
        <v/>
      </c>
      <c r="BC3432" s="10" t="str">
        <f t="shared" si="18578"/>
        <v/>
      </c>
      <c r="BD3432" s="10" t="str">
        <f t="shared" si="18578"/>
        <v/>
      </c>
      <c r="BE3432" s="10" t="str">
        <f t="shared" si="18578"/>
        <v/>
      </c>
      <c r="BF3432" s="10" t="str">
        <f t="shared" si="18578"/>
        <v/>
      </c>
      <c r="BG3432" s="10" t="str">
        <f t="shared" si="18578"/>
        <v/>
      </c>
      <c r="BH3432" s="10" t="str">
        <f t="shared" si="18578"/>
        <v/>
      </c>
      <c r="BI3432" s="10" t="str">
        <f t="shared" si="18578"/>
        <v/>
      </c>
      <c r="BJ3432" s="10" t="str">
        <f t="shared" si="18578"/>
        <v/>
      </c>
      <c r="BK3432" s="10" t="str">
        <f t="shared" si="18578"/>
        <v/>
      </c>
      <c r="BL3432" s="10" t="str">
        <f t="shared" si="18578"/>
        <v/>
      </c>
      <c r="BM3432" s="10" t="str">
        <f t="shared" si="18578"/>
        <v/>
      </c>
      <c r="BN3432" s="10" t="str">
        <f t="shared" si="18578"/>
        <v/>
      </c>
      <c r="BO3432" s="10" t="str">
        <f t="shared" si="18578"/>
        <v/>
      </c>
      <c r="BP3432" s="10" t="str">
        <f t="shared" si="18578"/>
        <v/>
      </c>
    </row>
    <row r="3433" spans="37:168">
      <c r="AK3433" s="10" t="str">
        <f t="shared" si="18577"/>
        <v/>
      </c>
      <c r="AL3433" s="10" t="str">
        <f t="shared" si="18577"/>
        <v/>
      </c>
      <c r="AM3433" s="10" t="str">
        <f t="shared" si="18577"/>
        <v/>
      </c>
      <c r="AN3433" s="10" t="str">
        <f t="shared" si="18577"/>
        <v/>
      </c>
      <c r="AO3433" s="10" t="str">
        <f t="shared" si="18577"/>
        <v/>
      </c>
      <c r="AP3433" s="10" t="str">
        <f t="shared" si="18577"/>
        <v/>
      </c>
      <c r="AQ3433" s="10" t="str">
        <f t="shared" si="18577"/>
        <v/>
      </c>
      <c r="AR3433" s="10" t="str">
        <f t="shared" si="18577"/>
        <v/>
      </c>
      <c r="AS3433" s="10" t="str">
        <f t="shared" si="18577"/>
        <v/>
      </c>
      <c r="AT3433" s="10" t="str">
        <f t="shared" si="18577"/>
        <v/>
      </c>
      <c r="AU3433" s="10" t="str">
        <f t="shared" si="18577"/>
        <v/>
      </c>
      <c r="AV3433" s="10" t="str">
        <f t="shared" si="18577"/>
        <v/>
      </c>
      <c r="AW3433" s="10" t="str">
        <f t="shared" si="18577"/>
        <v/>
      </c>
      <c r="AX3433" s="10" t="str">
        <f t="shared" si="18577"/>
        <v/>
      </c>
      <c r="AY3433" s="10" t="str">
        <f t="shared" si="18577"/>
        <v/>
      </c>
      <c r="AZ3433" s="10" t="str">
        <f t="shared" si="18577"/>
        <v/>
      </c>
      <c r="BA3433" s="10" t="str">
        <f t="shared" si="18578"/>
        <v/>
      </c>
      <c r="BB3433" s="10" t="str">
        <f t="shared" si="18578"/>
        <v/>
      </c>
      <c r="BC3433" s="10" t="str">
        <f t="shared" si="18578"/>
        <v/>
      </c>
      <c r="BD3433" s="10" t="str">
        <f t="shared" si="18578"/>
        <v/>
      </c>
      <c r="BE3433" s="10" t="str">
        <f t="shared" si="18578"/>
        <v/>
      </c>
      <c r="BF3433" s="10" t="str">
        <f t="shared" si="18578"/>
        <v/>
      </c>
      <c r="BG3433" s="10" t="str">
        <f t="shared" si="18578"/>
        <v/>
      </c>
      <c r="BH3433" s="10" t="str">
        <f t="shared" si="18578"/>
        <v/>
      </c>
      <c r="BI3433" s="10" t="str">
        <f t="shared" si="18578"/>
        <v/>
      </c>
      <c r="BJ3433" s="10" t="str">
        <f t="shared" si="18578"/>
        <v/>
      </c>
      <c r="BK3433" s="10" t="str">
        <f t="shared" si="18578"/>
        <v/>
      </c>
      <c r="BL3433" s="10" t="str">
        <f t="shared" si="18578"/>
        <v/>
      </c>
      <c r="BM3433" s="10" t="str">
        <f t="shared" si="18578"/>
        <v/>
      </c>
      <c r="BN3433" s="10" t="str">
        <f t="shared" si="18578"/>
        <v/>
      </c>
      <c r="BO3433" s="10" t="str">
        <f t="shared" si="18578"/>
        <v/>
      </c>
      <c r="BP3433" s="10" t="str">
        <f t="shared" si="18578"/>
        <v/>
      </c>
    </row>
    <row r="3434" spans="37:168">
      <c r="AK3434" s="10" t="str">
        <f t="shared" si="18577"/>
        <v/>
      </c>
      <c r="AL3434" s="10" t="str">
        <f t="shared" si="18577"/>
        <v/>
      </c>
      <c r="AM3434" s="10" t="str">
        <f t="shared" si="18577"/>
        <v/>
      </c>
      <c r="AN3434" s="10" t="str">
        <f t="shared" si="18577"/>
        <v/>
      </c>
      <c r="AO3434" s="10" t="str">
        <f t="shared" si="18577"/>
        <v/>
      </c>
      <c r="AP3434" s="10" t="str">
        <f t="shared" si="18577"/>
        <v/>
      </c>
      <c r="AQ3434" s="10" t="str">
        <f t="shared" si="18577"/>
        <v/>
      </c>
      <c r="AR3434" s="10" t="str">
        <f t="shared" si="18577"/>
        <v/>
      </c>
      <c r="AS3434" s="10" t="str">
        <f t="shared" si="18577"/>
        <v/>
      </c>
      <c r="AT3434" s="10" t="str">
        <f t="shared" si="18577"/>
        <v/>
      </c>
      <c r="AU3434" s="10" t="str">
        <f t="shared" si="18577"/>
        <v/>
      </c>
      <c r="AV3434" s="10" t="str">
        <f t="shared" si="18577"/>
        <v/>
      </c>
      <c r="AW3434" s="10" t="str">
        <f t="shared" si="18577"/>
        <v/>
      </c>
      <c r="AX3434" s="10" t="str">
        <f t="shared" si="18577"/>
        <v/>
      </c>
      <c r="AY3434" s="10" t="str">
        <f t="shared" si="18577"/>
        <v/>
      </c>
      <c r="AZ3434" s="10" t="str">
        <f t="shared" si="18577"/>
        <v/>
      </c>
      <c r="BA3434" s="10" t="str">
        <f t="shared" si="18578"/>
        <v/>
      </c>
      <c r="BB3434" s="10" t="str">
        <f t="shared" si="18578"/>
        <v/>
      </c>
      <c r="BC3434" s="10" t="str">
        <f t="shared" si="18578"/>
        <v/>
      </c>
      <c r="BD3434" s="10" t="str">
        <f t="shared" si="18578"/>
        <v/>
      </c>
      <c r="BE3434" s="10" t="str">
        <f t="shared" si="18578"/>
        <v/>
      </c>
      <c r="BF3434" s="10" t="str">
        <f t="shared" si="18578"/>
        <v/>
      </c>
      <c r="BG3434" s="10" t="str">
        <f t="shared" si="18578"/>
        <v/>
      </c>
      <c r="BH3434" s="10" t="str">
        <f t="shared" si="18578"/>
        <v/>
      </c>
      <c r="BI3434" s="10" t="str">
        <f t="shared" si="18578"/>
        <v/>
      </c>
      <c r="BJ3434" s="10" t="str">
        <f t="shared" si="18578"/>
        <v/>
      </c>
      <c r="BK3434" s="10" t="str">
        <f t="shared" si="18578"/>
        <v/>
      </c>
      <c r="BL3434" s="10" t="str">
        <f t="shared" si="18578"/>
        <v/>
      </c>
      <c r="BM3434" s="10" t="str">
        <f t="shared" si="18578"/>
        <v/>
      </c>
      <c r="BN3434" s="10" t="str">
        <f t="shared" si="18578"/>
        <v/>
      </c>
      <c r="BO3434" s="10" t="str">
        <f t="shared" si="18578"/>
        <v/>
      </c>
      <c r="BP3434" s="10" t="str">
        <f t="shared" si="18578"/>
        <v/>
      </c>
    </row>
    <row r="3435" spans="37:168">
      <c r="AK3435" s="10" t="str">
        <f t="shared" ref="AK3435:AK3446" si="18579">IF(AND(E3435&lt;=10000, E3435&lt;&gt;0), E3435, "")</f>
        <v/>
      </c>
      <c r="AL3435" s="10" t="str">
        <f t="shared" ref="AL3435:AL3446" si="18580">IF(AND(F3435&lt;=10000, F3435&lt;&gt;0), F3435, "")</f>
        <v/>
      </c>
      <c r="AM3435" s="10" t="str">
        <f t="shared" ref="AM3435:AM3446" si="18581">IF(AND(G3435&lt;=10000, G3435&lt;&gt;0), G3435, "")</f>
        <v/>
      </c>
      <c r="AN3435" s="10" t="str">
        <f t="shared" ref="AN3435:AN3446" si="18582">IF(AND(H3435&lt;=10000, H3435&lt;&gt;0), H3435, "")</f>
        <v/>
      </c>
      <c r="AO3435" s="10" t="str">
        <f t="shared" ref="AO3435:AO3446" si="18583">IF(AND(I3435&lt;=10000, I3435&lt;&gt;0), I3435, "")</f>
        <v/>
      </c>
      <c r="AP3435" s="10" t="str">
        <f t="shared" ref="AP3435:AP3446" si="18584">IF(AND(J3435&lt;=10000, J3435&lt;&gt;0), J3435, "")</f>
        <v/>
      </c>
      <c r="AQ3435" s="10" t="str">
        <f t="shared" ref="AQ3435:AQ3446" si="18585">IF(AND(K3435&lt;=10000, K3435&lt;&gt;0), K3435, "")</f>
        <v/>
      </c>
      <c r="AR3435" s="10" t="str">
        <f t="shared" ref="AR3435:AR3446" si="18586">IF(AND(L3435&lt;=10000, L3435&lt;&gt;0), L3435, "")</f>
        <v/>
      </c>
      <c r="AS3435" s="10" t="str">
        <f t="shared" ref="AS3435:AS3446" si="18587">IF(AND(M3435&lt;=10000, M3435&lt;&gt;0), M3435, "")</f>
        <v/>
      </c>
      <c r="AT3435" s="10" t="str">
        <f t="shared" ref="AT3435:AT3446" si="18588">IF(AND(N3435&lt;=10000, N3435&lt;&gt;0), N3435, "")</f>
        <v/>
      </c>
      <c r="AU3435" s="10" t="str">
        <f t="shared" ref="AU3435:AU3446" si="18589">IF(AND(O3435&lt;=10000, O3435&lt;&gt;0), O3435, "")</f>
        <v/>
      </c>
      <c r="AV3435" s="10" t="str">
        <f t="shared" ref="AV3435:AV3446" si="18590">IF(AND(P3435&lt;=10000, P3435&lt;&gt;0), P3435, "")</f>
        <v/>
      </c>
      <c r="AW3435" s="10" t="str">
        <f t="shared" ref="AW3435:AW3446" si="18591">IF(AND(Q3435&lt;=10000, Q3435&lt;&gt;0), Q3435, "")</f>
        <v/>
      </c>
      <c r="AX3435" s="10" t="str">
        <f t="shared" ref="AX3435:AX3446" si="18592">IF(AND(R3435&lt;=10000, R3435&lt;&gt;0), R3435, "")</f>
        <v/>
      </c>
      <c r="AY3435" s="10" t="str">
        <f t="shared" ref="AY3435:AY3446" si="18593">IF(AND(S3435&lt;=10000, S3435&lt;&gt;0), S3435, "")</f>
        <v/>
      </c>
      <c r="AZ3435" s="10" t="str">
        <f t="shared" ref="AZ3435:AZ3446" si="18594">IF(AND(T3435&lt;=10000, T3435&lt;&gt;0), T3435, "")</f>
        <v/>
      </c>
      <c r="BA3435" s="10" t="str">
        <f t="shared" ref="BA3435:BA3446" si="18595">IF(AND(U3435&lt;=10000, U3435&lt;&gt;0), U3435, "")</f>
        <v/>
      </c>
      <c r="BB3435" s="10" t="str">
        <f t="shared" ref="BB3435:BB3446" si="18596">IF(AND(V3435&lt;=10000, V3435&lt;&gt;0), V3435, "")</f>
        <v/>
      </c>
      <c r="BC3435" s="10" t="str">
        <f t="shared" ref="BC3435:BC3446" si="18597">IF(AND(W3435&lt;=10000, W3435&lt;&gt;0), W3435, "")</f>
        <v/>
      </c>
      <c r="BD3435" s="10" t="str">
        <f t="shared" ref="BD3435:BD3446" si="18598">IF(AND(X3435&lt;=10000, X3435&lt;&gt;0), X3435, "")</f>
        <v/>
      </c>
      <c r="BE3435" s="10" t="str">
        <f t="shared" ref="BE3435:BE3446" si="18599">IF(AND(Y3435&lt;=10000, Y3435&lt;&gt;0), Y3435, "")</f>
        <v/>
      </c>
      <c r="BF3435" s="10" t="str">
        <f t="shared" ref="BF3435:BF3446" si="18600">IF(AND(Z3435&lt;=10000, Z3435&lt;&gt;0), Z3435, "")</f>
        <v/>
      </c>
      <c r="BG3435" s="10" t="str">
        <f t="shared" ref="BG3435:BG3446" si="18601">IF(AND(AA3435&lt;=10000, AA3435&lt;&gt;0), AA3435, "")</f>
        <v/>
      </c>
      <c r="BH3435" s="10" t="str">
        <f t="shared" ref="BH3435:BH3446" si="18602">IF(AND(AB3435&lt;=10000, AB3435&lt;&gt;0), AB3435, "")</f>
        <v/>
      </c>
      <c r="BI3435" s="10" t="str">
        <f t="shared" ref="BI3435:BI3446" si="18603">IF(AND(AC3435&lt;=10000, AC3435&lt;&gt;0), AC3435, "")</f>
        <v/>
      </c>
      <c r="BJ3435" s="10" t="str">
        <f t="shared" ref="BJ3435:BJ3446" si="18604">IF(AND(AD3435&lt;=10000, AD3435&lt;&gt;0), AD3435, "")</f>
        <v/>
      </c>
      <c r="BK3435" s="10" t="str">
        <f t="shared" ref="BK3435:BK3446" si="18605">IF(AND(AE3435&lt;=10000, AE3435&lt;&gt;0), AE3435, "")</f>
        <v/>
      </c>
      <c r="BL3435" s="10" t="str">
        <f t="shared" ref="BL3435:BL3446" si="18606">IF(AND(AF3435&lt;=10000, AF3435&lt;&gt;0), AF3435, "")</f>
        <v/>
      </c>
      <c r="BM3435" s="10" t="str">
        <f t="shared" ref="BM3435:BM3446" si="18607">IF(AND(AG3435&lt;=10000, AG3435&lt;&gt;0), AG3435, "")</f>
        <v/>
      </c>
      <c r="BN3435" s="10" t="str">
        <f t="shared" ref="BN3435:BN3446" si="18608">IF(AND(AH3435&lt;=10000, AH3435&lt;&gt;0), AH3435, "")</f>
        <v/>
      </c>
      <c r="BO3435" s="10" t="str">
        <f t="shared" ref="BO3435:BO3446" si="18609">IF(AND(AI3435&lt;=10000, AI3435&lt;&gt;0), AI3435, "")</f>
        <v/>
      </c>
      <c r="BP3435" s="10" t="str">
        <f t="shared" ref="BP3435:BP3446" si="18610">IF(AND(AJ3435&lt;=10000, AJ3435&lt;&gt;0), AJ3435, "")</f>
        <v/>
      </c>
      <c r="BQ3435" s="10" t="s">
        <v>50</v>
      </c>
      <c r="BR3435" s="11" t="e">
        <f t="shared" ref="BR3435" si="18611">AVERAGE(AK3435:AK3446)</f>
        <v>#DIV/0!</v>
      </c>
      <c r="BS3435" s="11" t="e">
        <f t="shared" ref="BS3435" si="18612">AVERAGE(AL3435:AL3446)</f>
        <v>#DIV/0!</v>
      </c>
      <c r="BT3435" s="11" t="e">
        <f t="shared" ref="BT3435" si="18613">AVERAGE(AM3435:AM3446)</f>
        <v>#DIV/0!</v>
      </c>
      <c r="BU3435" s="11" t="e">
        <f t="shared" ref="BU3435" si="18614">AVERAGE(AN3435:AN3446)</f>
        <v>#DIV/0!</v>
      </c>
      <c r="BV3435" s="11" t="e">
        <f t="shared" ref="BV3435" si="18615">AVERAGE(AO3435:AO3446)</f>
        <v>#DIV/0!</v>
      </c>
      <c r="BW3435" s="11" t="e">
        <f t="shared" ref="BW3435" si="18616">AVERAGE(AP3435:AP3446)</f>
        <v>#DIV/0!</v>
      </c>
      <c r="BX3435" s="11" t="e">
        <f t="shared" ref="BX3435" si="18617">AVERAGE(AQ3435:AQ3446)</f>
        <v>#DIV/0!</v>
      </c>
      <c r="BY3435" s="11" t="e">
        <f t="shared" ref="BY3435" si="18618">AVERAGE(AR3435:AR3446)</f>
        <v>#DIV/0!</v>
      </c>
      <c r="BZ3435" s="11" t="e">
        <f t="shared" ref="BZ3435" si="18619">AVERAGE(AS3435:AS3446)</f>
        <v>#DIV/0!</v>
      </c>
      <c r="CA3435" s="11" t="e">
        <f t="shared" ref="CA3435" si="18620">AVERAGE(AT3435:AT3446)</f>
        <v>#DIV/0!</v>
      </c>
      <c r="CB3435" s="11" t="e">
        <f t="shared" ref="CB3435" si="18621">AVERAGE(AU3435:AU3446)</f>
        <v>#DIV/0!</v>
      </c>
      <c r="CC3435" s="11" t="e">
        <f t="shared" ref="CC3435" si="18622">AVERAGE(AV3435:AV3446)</f>
        <v>#DIV/0!</v>
      </c>
      <c r="CD3435" s="11" t="e">
        <f t="shared" ref="CD3435" si="18623">AVERAGE(AW3435:AW3446)</f>
        <v>#DIV/0!</v>
      </c>
      <c r="CE3435" s="11" t="e">
        <f t="shared" ref="CE3435" si="18624">AVERAGE(AX3435:AX3446)</f>
        <v>#DIV/0!</v>
      </c>
      <c r="CF3435" s="11" t="e">
        <f t="shared" ref="CF3435" si="18625">AVERAGE(AY3435:AY3446)</f>
        <v>#DIV/0!</v>
      </c>
      <c r="CG3435" s="11" t="e">
        <f t="shared" ref="CG3435" si="18626">AVERAGE(AZ3435:AZ3446)</f>
        <v>#DIV/0!</v>
      </c>
      <c r="CH3435" s="11" t="e">
        <f t="shared" ref="CH3435" si="18627">AVERAGE(BA3435:BA3446)</f>
        <v>#DIV/0!</v>
      </c>
      <c r="CI3435" s="11" t="e">
        <f t="shared" ref="CI3435" si="18628">AVERAGE(BB3435:BB3446)</f>
        <v>#DIV/0!</v>
      </c>
      <c r="CJ3435" s="11" t="e">
        <f t="shared" ref="CJ3435" si="18629">AVERAGE(BC3435:BC3446)</f>
        <v>#DIV/0!</v>
      </c>
      <c r="CK3435" s="11" t="e">
        <f t="shared" ref="CK3435" si="18630">AVERAGE(BD3435:BD3446)</f>
        <v>#DIV/0!</v>
      </c>
      <c r="CL3435" s="11" t="e">
        <f t="shared" ref="CL3435" si="18631">AVERAGE(BE3435:BE3446)</f>
        <v>#DIV/0!</v>
      </c>
      <c r="CM3435" s="11" t="e">
        <f t="shared" ref="CM3435" si="18632">AVERAGE(BF3435:BF3446)</f>
        <v>#DIV/0!</v>
      </c>
      <c r="CN3435" s="11" t="e">
        <f t="shared" ref="CN3435" si="18633">AVERAGE(BG3435:BG3446)</f>
        <v>#DIV/0!</v>
      </c>
      <c r="CO3435" s="11" t="e">
        <f t="shared" ref="CO3435" si="18634">AVERAGE(BH3435:BH3446)</f>
        <v>#DIV/0!</v>
      </c>
      <c r="CP3435" s="11" t="e">
        <f t="shared" ref="CP3435" si="18635">AVERAGE(BI3435:BI3446)</f>
        <v>#DIV/0!</v>
      </c>
      <c r="CQ3435" s="11" t="e">
        <f t="shared" ref="CQ3435" si="18636">AVERAGE(BJ3435:BJ3446)</f>
        <v>#DIV/0!</v>
      </c>
      <c r="CR3435" s="11" t="e">
        <f t="shared" ref="CR3435" si="18637">AVERAGE(BK3435:BK3446)</f>
        <v>#DIV/0!</v>
      </c>
      <c r="CS3435" s="11" t="e">
        <f t="shared" ref="CS3435" si="18638">AVERAGE(BL3435:BL3446)</f>
        <v>#DIV/0!</v>
      </c>
      <c r="CT3435" s="11" t="e">
        <f t="shared" ref="CT3435" si="18639">AVERAGE(BM3435:BM3446)</f>
        <v>#DIV/0!</v>
      </c>
      <c r="CU3435" s="11" t="e">
        <f t="shared" ref="CU3435" si="18640">AVERAGE(BN3435:BN3446)</f>
        <v>#DIV/0!</v>
      </c>
      <c r="CV3435" s="11" t="e">
        <f t="shared" ref="CV3435" si="18641">AVERAGE(BO3435:BO3446)</f>
        <v>#DIV/0!</v>
      </c>
      <c r="CW3435" s="11" t="e">
        <f t="shared" ref="CW3435" si="18642">AVERAGE(BP3435:BP3446)</f>
        <v>#DIV/0!</v>
      </c>
      <c r="CX3435" s="12" t="e">
        <f t="shared" ref="CX3435" si="18643">MEDIAN(AK3435:AN3446)</f>
        <v>#NUM!</v>
      </c>
      <c r="CY3435" s="12" t="e">
        <f t="shared" ref="CY3435" si="18644">MEDIAN(AO3435:AR3446)</f>
        <v>#NUM!</v>
      </c>
      <c r="CZ3435" s="12" t="e">
        <f t="shared" ref="CZ3435" si="18645">MEDIAN(AS3435:AV3446)</f>
        <v>#NUM!</v>
      </c>
      <c r="DA3435" s="12" t="e">
        <f t="shared" ref="DA3435" si="18646">MEDIAN(AW3435:AZ3446)</f>
        <v>#NUM!</v>
      </c>
      <c r="DB3435" s="12" t="e">
        <f t="shared" ref="DB3435" si="18647">MEDIAN(BA3435:BD3446)</f>
        <v>#NUM!</v>
      </c>
      <c r="DC3435" s="12" t="e">
        <f t="shared" ref="DC3435" si="18648">MEDIAN(BE3435:BH3446)</f>
        <v>#NUM!</v>
      </c>
      <c r="DD3435" s="12" t="e">
        <f t="shared" ref="DD3435" si="18649">MEDIAN(BI3435:BL3446)</f>
        <v>#NUM!</v>
      </c>
      <c r="DE3435" s="12" t="e">
        <f t="shared" ref="DE3435" si="18650">MEDIAN(BM3435:BP3446)</f>
        <v>#NUM!</v>
      </c>
      <c r="DF3435" s="13" t="e">
        <f t="shared" ref="DF3435" si="18651">SUM(AK3447:AN3458)/COUNT(AK3447:AN3458)</f>
        <v>#DIV/0!</v>
      </c>
      <c r="DG3435" s="13" t="e">
        <f t="shared" ref="DG3435" si="18652">SUM(AO3447:AR3458)/COUNT(AO3447:AR3458)</f>
        <v>#DIV/0!</v>
      </c>
      <c r="DH3435" s="13" t="e">
        <f t="shared" ref="DH3435" si="18653">SUM(AS3447:AV3458)/COUNT(AS3447:AV3458)</f>
        <v>#DIV/0!</v>
      </c>
      <c r="DI3435" s="13" t="e">
        <f t="shared" ref="DI3435" si="18654">SUM(AW3447:AZ3458)/COUNT(AW3447:AZ3458)</f>
        <v>#DIV/0!</v>
      </c>
      <c r="DJ3435" s="13" t="e">
        <f t="shared" ref="DJ3435" si="18655">SUM(BA3447:BD3458)/COUNT(BA3447:BD3458)</f>
        <v>#DIV/0!</v>
      </c>
      <c r="DK3435" s="13" t="e">
        <f t="shared" ref="DK3435" si="18656">SUM(BE3447:BH3458)/COUNT(BE3447:BH3458)</f>
        <v>#DIV/0!</v>
      </c>
      <c r="DL3435" s="13" t="e">
        <f t="shared" ref="DL3435" si="18657">SUM(BI3447:BL3458)/COUNT(BI3447:BL3458)</f>
        <v>#DIV/0!</v>
      </c>
      <c r="DM3435" s="13" t="e">
        <f t="shared" ref="DM3435" si="18658">SUM(BM3447:BP3458)/COUNT(BM3447:BP3458)</f>
        <v>#DIV/0!</v>
      </c>
      <c r="DN3435" s="14" t="e">
        <f t="shared" ref="DN3435" si="18659">BR3436/BR3437</f>
        <v>#DIV/0!</v>
      </c>
      <c r="DO3435" s="14" t="e">
        <f t="shared" ref="DO3435" si="18660">BS3436/BS3437</f>
        <v>#DIV/0!</v>
      </c>
      <c r="DP3435" s="14" t="e">
        <f t="shared" ref="DP3435" si="18661">BT3436/BT3437</f>
        <v>#DIV/0!</v>
      </c>
      <c r="DQ3435" s="14" t="e">
        <f t="shared" ref="DQ3435" si="18662">BU3436/BU3437</f>
        <v>#DIV/0!</v>
      </c>
      <c r="DR3435" s="14" t="e">
        <f t="shared" ref="DR3435:DU3435" si="18663">BZ3436/BZ3437</f>
        <v>#DIV/0!</v>
      </c>
      <c r="DS3435" s="14" t="e">
        <f t="shared" si="18663"/>
        <v>#DIV/0!</v>
      </c>
      <c r="DT3435" s="14" t="e">
        <f t="shared" si="18663"/>
        <v>#DIV/0!</v>
      </c>
      <c r="DU3435" s="14" t="e">
        <f t="shared" si="18663"/>
        <v>#DIV/0!</v>
      </c>
      <c r="DV3435" s="14" t="e">
        <f t="shared" ref="DV3435:DY3435" si="18664">CH3436/CH3437</f>
        <v>#DIV/0!</v>
      </c>
      <c r="DW3435" s="14" t="e">
        <f t="shared" si="18664"/>
        <v>#DIV/0!</v>
      </c>
      <c r="DX3435" s="14" t="e">
        <f t="shared" si="18664"/>
        <v>#DIV/0!</v>
      </c>
      <c r="DY3435" s="14" t="e">
        <f t="shared" si="18664"/>
        <v>#DIV/0!</v>
      </c>
      <c r="DZ3435" s="14" t="e">
        <f t="shared" ref="DZ3435:EC3435" si="18665">CP3436/CP3437</f>
        <v>#DIV/0!</v>
      </c>
      <c r="EA3435" s="14" t="e">
        <f t="shared" si="18665"/>
        <v>#DIV/0!</v>
      </c>
      <c r="EB3435" s="14" t="e">
        <f t="shared" si="18665"/>
        <v>#DIV/0!</v>
      </c>
      <c r="EC3435" s="14" t="e">
        <f t="shared" si="18665"/>
        <v>#DIV/0!</v>
      </c>
      <c r="ED3435" s="16" t="e">
        <f>IF(AND($CX3435&lt;=$FK$3,$CY3435&lt;=$FK$3,$DF3435&gt;=$FL$3, $DG3435&gt;=$FL$3), DN3435,"")</f>
        <v>#NUM!</v>
      </c>
      <c r="EE3435" s="16" t="e">
        <f>IF(AND($CX3435&lt;=$FK$3,$CY3435&lt;=$FK$3,$DF3435&gt;=$FL$3, $DG3435&gt;=$FL$3), DO3435,"")</f>
        <v>#NUM!</v>
      </c>
      <c r="EF3435" s="16" t="e">
        <f>IF(AND($CX3435&lt;=$FK$3,$CY3435&lt;=$FK$3,$DF3435&gt;=$FL$3, $DG3435&gt;=$FL$3), DP3435,"")</f>
        <v>#NUM!</v>
      </c>
      <c r="EG3435" s="16" t="e">
        <f>IF(AND($CX3435&lt;=$FK$3,$CY3435&lt;=$FK$3,$DF3435&gt;=$FL$3, $DG3435&gt;=$FL$3), DQ3435,"")</f>
        <v>#NUM!</v>
      </c>
      <c r="EH3435" s="16" t="e">
        <f>IF(AND($CZ3435&lt;=$FK$3,$DA3435&lt;=$FK$3,$DH3435&gt;=$FL$3, $DI3435&gt;=$FL$3), DR3435,"")</f>
        <v>#NUM!</v>
      </c>
      <c r="EI3435" s="16" t="e">
        <f>IF(AND($CZ3435&lt;=$FK$3,$DA3435&lt;=$FK$3,$DH3435&gt;=$FL$3, $DI3435&gt;=$FL$3), DS3435,"")</f>
        <v>#NUM!</v>
      </c>
      <c r="EJ3435" s="16" t="e">
        <f>IF(AND($CZ3435&lt;=$FK$3,$DA3435&lt;=$FK$3,$DH3435&gt;=$FL$3, $DI3435&gt;=$FL$3), DT3435,"")</f>
        <v>#NUM!</v>
      </c>
      <c r="EK3435" s="16" t="e">
        <f>IF(AND($CZ3435&lt;=$FK$3,$DA3435&lt;=$FK$3,$DH3435&gt;=$FL$3, $DI3435&gt;=$FL$3), DU3435,"")</f>
        <v>#NUM!</v>
      </c>
      <c r="EL3435" s="16" t="e">
        <f>IF(AND($DB3435&lt;=$FK$3,$DC3435&lt;=$FK$3,$DJ3435&gt;=$FL$3, $DK3435&gt;=$FL$3), DV3435,"")</f>
        <v>#NUM!</v>
      </c>
      <c r="EM3435" s="16" t="e">
        <f>IF(AND($DB3435&lt;=$FK$3,$DC3435&lt;=$FK$3,$DJ3435&gt;=$FL$3, $DK3435&gt;=$FL$3), DW3435,"")</f>
        <v>#NUM!</v>
      </c>
      <c r="EN3435" s="16" t="e">
        <f>IF(AND($DB3435&lt;=$FK$3,$DC3435&lt;=$FK$3,$DJ3435&gt;=$FL$3, $DK3435&gt;=$FL$3), DX3435,"")</f>
        <v>#NUM!</v>
      </c>
      <c r="EO3435" s="16" t="e">
        <f>IF(AND($DB3435&lt;=$FK$3,$DC3435&lt;=$FK$3,$DJ3435&gt;=$FL$3, $DK3435&gt;=$FL$3), DY3435,"")</f>
        <v>#NUM!</v>
      </c>
      <c r="EP3435" s="16" t="e">
        <f>IF(AND($DD3435&lt;=$FK$3,$DE3435&lt;=$FK$3,$DL3435&gt;=$FL$3, $DM3435&gt;=$FL$3), DZ3435,"")</f>
        <v>#NUM!</v>
      </c>
      <c r="EQ3435" s="16" t="e">
        <f>IF(AND($DD3435&lt;=$FK$3,$DE3435&lt;=$FK$3,$DL3435&gt;=$FL$3, $DM3435&gt;=$FL$3), EA3435,"")</f>
        <v>#NUM!</v>
      </c>
      <c r="ER3435" s="16" t="e">
        <f>IF(AND($DD3435&lt;=$FK$3,$DE3435&lt;=$FK$3,$DL3435&gt;=$FL$3, $DM3435&gt;=$FL$3), EB3435,"")</f>
        <v>#NUM!</v>
      </c>
      <c r="ES3435" s="16" t="e">
        <f>IF(AND($DD3435&lt;=$FK$3,$DE3435&lt;=$FK$3,$DL3435&gt;=$FL$3, $DM3435&gt;=$FL$3), EC3435,"")</f>
        <v>#NUM!</v>
      </c>
      <c r="ET3435" s="28" t="e">
        <f t="shared" ref="ET3435" si="18666">IF(EH3435="", 1, 0)</f>
        <v>#NUM!</v>
      </c>
      <c r="EU3435" s="28" t="e">
        <f t="shared" ref="EU3435" si="18667">IF(EL3435="", 1, 0)</f>
        <v>#NUM!</v>
      </c>
      <c r="EV3435" s="28" t="e">
        <f t="shared" ref="EV3435" si="18668">IF(EP3435="", 1, 0)</f>
        <v>#NUM!</v>
      </c>
      <c r="EW3435" s="21" t="str">
        <f t="shared" ref="EW3435" si="18669">IF(B3435&lt;&gt;"", B3435, "")</f>
        <v/>
      </c>
      <c r="EX3435" s="21" t="str">
        <f t="shared" ref="EX3435" si="18670">IF(C3435="Consistant",1, IF(C3435="Inconsisant", 2, ""))</f>
        <v/>
      </c>
      <c r="EY3435" s="20" t="e">
        <f t="shared" ref="EY3435" si="18671">AVERAGE(AS3447:BP3458)</f>
        <v>#DIV/0!</v>
      </c>
      <c r="EZ3435" s="22" t="e">
        <f t="shared" ref="EZ3435" si="18672">AVERAGE(AS3435:BP3446)</f>
        <v>#DIV/0!</v>
      </c>
      <c r="FA3435" s="20" t="e">
        <f t="shared" ref="FA3435" si="18673">AVERAGE(DR3435,DV3435,DZ3435)</f>
        <v>#DIV/0!</v>
      </c>
      <c r="FB3435" s="20" t="e">
        <f t="shared" ref="FB3435" si="18674">AVERAGE(DS3435,DW3435,EA3435)</f>
        <v>#DIV/0!</v>
      </c>
      <c r="FC3435" s="20" t="e">
        <f t="shared" ref="FC3435" si="18675">AVERAGE(DT3435,DX3435,EB3435)</f>
        <v>#DIV/0!</v>
      </c>
      <c r="FD3435" s="20" t="e">
        <f t="shared" ref="FD3435" si="18676">AVERAGE(DU3435,DY3435,EC3435)</f>
        <v>#DIV/0!</v>
      </c>
      <c r="FE3435" s="23" t="e">
        <f t="shared" ref="FE3435" si="18677">IF(SUM($ET3435:$EV3435)&lt;=1, AVERAGE(EH3435,EL3435,EP3435), "")</f>
        <v>#NUM!</v>
      </c>
      <c r="FF3435" s="23" t="e">
        <f t="shared" ref="FF3435" si="18678">IF(SUM($ET3435:$EV3435)&lt;=1, AVERAGE(EI3435,EM3435,EQ3435), "")</f>
        <v>#NUM!</v>
      </c>
      <c r="FG3435" s="23" t="e">
        <f t="shared" ref="FG3435" si="18679">IF(SUM($ET3435:$EV3435)&lt;=1, AVERAGE(EJ3435,EN3435,ER3435), "")</f>
        <v>#NUM!</v>
      </c>
      <c r="FH3435" s="23" t="e">
        <f t="shared" ref="FH3435" si="18680">IF(SUM($ET3435:$EV3435)&lt;=1, AVERAGE(EK3435,EO3435,ES3435), "")</f>
        <v>#NUM!</v>
      </c>
      <c r="FI3435" s="29" t="e">
        <f>IF(SUM(ET3435:EV3435) = 1, 1, 0)</f>
        <v>#NUM!</v>
      </c>
      <c r="FJ3435" s="29" t="e">
        <f>IF(SUM(ET3435:EV3435) &gt; 1, 1, 0)</f>
        <v>#NUM!</v>
      </c>
      <c r="FK3435" s="21">
        <f t="shared" ref="FK3435:FL3435" si="18681">FK$3</f>
        <v>2000</v>
      </c>
      <c r="FL3435" s="21">
        <f t="shared" si="18681"/>
        <v>0.8</v>
      </c>
    </row>
    <row r="3436" spans="37:168">
      <c r="AK3436" s="10" t="str">
        <f t="shared" si="18579"/>
        <v/>
      </c>
      <c r="AL3436" s="10" t="str">
        <f t="shared" si="18580"/>
        <v/>
      </c>
      <c r="AM3436" s="10" t="str">
        <f t="shared" si="18581"/>
        <v/>
      </c>
      <c r="AN3436" s="10" t="str">
        <f t="shared" si="18582"/>
        <v/>
      </c>
      <c r="AO3436" s="10" t="str">
        <f t="shared" si="18583"/>
        <v/>
      </c>
      <c r="AP3436" s="10" t="str">
        <f t="shared" si="18584"/>
        <v/>
      </c>
      <c r="AQ3436" s="10" t="str">
        <f t="shared" si="18585"/>
        <v/>
      </c>
      <c r="AR3436" s="10" t="str">
        <f t="shared" si="18586"/>
        <v/>
      </c>
      <c r="AS3436" s="10" t="str">
        <f t="shared" si="18587"/>
        <v/>
      </c>
      <c r="AT3436" s="10" t="str">
        <f t="shared" si="18588"/>
        <v/>
      </c>
      <c r="AU3436" s="10" t="str">
        <f t="shared" si="18589"/>
        <v/>
      </c>
      <c r="AV3436" s="10" t="str">
        <f t="shared" si="18590"/>
        <v/>
      </c>
      <c r="AW3436" s="10" t="str">
        <f t="shared" si="18591"/>
        <v/>
      </c>
      <c r="AX3436" s="10" t="str">
        <f t="shared" si="18592"/>
        <v/>
      </c>
      <c r="AY3436" s="10" t="str">
        <f t="shared" si="18593"/>
        <v/>
      </c>
      <c r="AZ3436" s="10" t="str">
        <f t="shared" si="18594"/>
        <v/>
      </c>
      <c r="BA3436" s="10" t="str">
        <f t="shared" si="18595"/>
        <v/>
      </c>
      <c r="BB3436" s="10" t="str">
        <f t="shared" si="18596"/>
        <v/>
      </c>
      <c r="BC3436" s="10" t="str">
        <f t="shared" si="18597"/>
        <v/>
      </c>
      <c r="BD3436" s="10" t="str">
        <f t="shared" si="18598"/>
        <v/>
      </c>
      <c r="BE3436" s="10" t="str">
        <f t="shared" si="18599"/>
        <v/>
      </c>
      <c r="BF3436" s="10" t="str">
        <f t="shared" si="18600"/>
        <v/>
      </c>
      <c r="BG3436" s="10" t="str">
        <f t="shared" si="18601"/>
        <v/>
      </c>
      <c r="BH3436" s="10" t="str">
        <f t="shared" si="18602"/>
        <v/>
      </c>
      <c r="BI3436" s="10" t="str">
        <f t="shared" si="18603"/>
        <v/>
      </c>
      <c r="BJ3436" s="10" t="str">
        <f t="shared" si="18604"/>
        <v/>
      </c>
      <c r="BK3436" s="10" t="str">
        <f t="shared" si="18605"/>
        <v/>
      </c>
      <c r="BL3436" s="10" t="str">
        <f t="shared" si="18606"/>
        <v/>
      </c>
      <c r="BM3436" s="10" t="str">
        <f t="shared" si="18607"/>
        <v/>
      </c>
      <c r="BN3436" s="10" t="str">
        <f t="shared" si="18608"/>
        <v/>
      </c>
      <c r="BO3436" s="10" t="str">
        <f t="shared" si="18609"/>
        <v/>
      </c>
      <c r="BP3436" s="10" t="str">
        <f t="shared" si="18610"/>
        <v/>
      </c>
      <c r="BQ3436" s="10" t="s">
        <v>51</v>
      </c>
      <c r="BR3436" s="11" t="e">
        <f t="shared" ref="BR3436" si="18682">BV3435-BR3435</f>
        <v>#DIV/0!</v>
      </c>
      <c r="BS3436" s="11" t="e">
        <f t="shared" ref="BS3436" si="18683">BW3435-BS3435</f>
        <v>#DIV/0!</v>
      </c>
      <c r="BT3436" s="11" t="e">
        <f t="shared" ref="BT3436" si="18684">BX3435-BT3435</f>
        <v>#DIV/0!</v>
      </c>
      <c r="BU3436" s="11" t="e">
        <f t="shared" ref="BU3436" si="18685">BY3435-BU3435</f>
        <v>#DIV/0!</v>
      </c>
      <c r="BZ3436" s="11" t="e">
        <f t="shared" ref="BZ3436" si="18686">CD3435-BZ3435</f>
        <v>#DIV/0!</v>
      </c>
      <c r="CA3436" s="11" t="e">
        <f t="shared" ref="CA3436" si="18687">CE3435-CA3435</f>
        <v>#DIV/0!</v>
      </c>
      <c r="CB3436" s="11" t="e">
        <f t="shared" ref="CB3436" si="18688">CF3435-CB3435</f>
        <v>#DIV/0!</v>
      </c>
      <c r="CC3436" s="11" t="e">
        <f t="shared" ref="CC3436" si="18689">CG3435-CC3435</f>
        <v>#DIV/0!</v>
      </c>
      <c r="CH3436" s="11" t="e">
        <f t="shared" ref="CH3436" si="18690">CL3435-CH3435</f>
        <v>#DIV/0!</v>
      </c>
      <c r="CI3436" s="11" t="e">
        <f t="shared" ref="CI3436" si="18691">CM3435-CI3435</f>
        <v>#DIV/0!</v>
      </c>
      <c r="CJ3436" s="11" t="e">
        <f t="shared" ref="CJ3436" si="18692">CN3435-CJ3435</f>
        <v>#DIV/0!</v>
      </c>
      <c r="CK3436" s="11" t="e">
        <f t="shared" ref="CK3436" si="18693">CO3435-CK3435</f>
        <v>#DIV/0!</v>
      </c>
      <c r="CP3436" s="11" t="e">
        <f t="shared" ref="CP3436" si="18694">CT3435-CP3435</f>
        <v>#DIV/0!</v>
      </c>
      <c r="CQ3436" s="11" t="e">
        <f t="shared" ref="CQ3436" si="18695">CU3435-CQ3435</f>
        <v>#DIV/0!</v>
      </c>
      <c r="CR3436" s="11" t="e">
        <f t="shared" ref="CR3436" si="18696">CV3435-CR3435</f>
        <v>#DIV/0!</v>
      </c>
      <c r="CS3436" s="11" t="e">
        <f t="shared" ref="CS3436" si="18697">CW3435-CS3435</f>
        <v>#DIV/0!</v>
      </c>
    </row>
    <row r="3437" spans="37:168">
      <c r="AK3437" s="10" t="str">
        <f t="shared" si="18579"/>
        <v/>
      </c>
      <c r="AL3437" s="10" t="str">
        <f t="shared" si="18580"/>
        <v/>
      </c>
      <c r="AM3437" s="10" t="str">
        <f t="shared" si="18581"/>
        <v/>
      </c>
      <c r="AN3437" s="10" t="str">
        <f t="shared" si="18582"/>
        <v/>
      </c>
      <c r="AO3437" s="10" t="str">
        <f t="shared" si="18583"/>
        <v/>
      </c>
      <c r="AP3437" s="10" t="str">
        <f t="shared" si="18584"/>
        <v/>
      </c>
      <c r="AQ3437" s="10" t="str">
        <f t="shared" si="18585"/>
        <v/>
      </c>
      <c r="AR3437" s="10" t="str">
        <f t="shared" si="18586"/>
        <v/>
      </c>
      <c r="AS3437" s="10" t="str">
        <f t="shared" si="18587"/>
        <v/>
      </c>
      <c r="AT3437" s="10" t="str">
        <f t="shared" si="18588"/>
        <v/>
      </c>
      <c r="AU3437" s="10" t="str">
        <f t="shared" si="18589"/>
        <v/>
      </c>
      <c r="AV3437" s="10" t="str">
        <f t="shared" si="18590"/>
        <v/>
      </c>
      <c r="AW3437" s="10" t="str">
        <f t="shared" si="18591"/>
        <v/>
      </c>
      <c r="AX3437" s="10" t="str">
        <f t="shared" si="18592"/>
        <v/>
      </c>
      <c r="AY3437" s="10" t="str">
        <f t="shared" si="18593"/>
        <v/>
      </c>
      <c r="AZ3437" s="10" t="str">
        <f t="shared" si="18594"/>
        <v/>
      </c>
      <c r="BA3437" s="10" t="str">
        <f t="shared" si="18595"/>
        <v/>
      </c>
      <c r="BB3437" s="10" t="str">
        <f t="shared" si="18596"/>
        <v/>
      </c>
      <c r="BC3437" s="10" t="str">
        <f t="shared" si="18597"/>
        <v/>
      </c>
      <c r="BD3437" s="10" t="str">
        <f t="shared" si="18598"/>
        <v/>
      </c>
      <c r="BE3437" s="10" t="str">
        <f t="shared" si="18599"/>
        <v/>
      </c>
      <c r="BF3437" s="10" t="str">
        <f t="shared" si="18600"/>
        <v/>
      </c>
      <c r="BG3437" s="10" t="str">
        <f t="shared" si="18601"/>
        <v/>
      </c>
      <c r="BH3437" s="10" t="str">
        <f t="shared" si="18602"/>
        <v/>
      </c>
      <c r="BI3437" s="10" t="str">
        <f t="shared" si="18603"/>
        <v/>
      </c>
      <c r="BJ3437" s="10" t="str">
        <f t="shared" si="18604"/>
        <v/>
      </c>
      <c r="BK3437" s="10" t="str">
        <f t="shared" si="18605"/>
        <v/>
      </c>
      <c r="BL3437" s="10" t="str">
        <f t="shared" si="18606"/>
        <v/>
      </c>
      <c r="BM3437" s="10" t="str">
        <f t="shared" si="18607"/>
        <v/>
      </c>
      <c r="BN3437" s="10" t="str">
        <f t="shared" si="18608"/>
        <v/>
      </c>
      <c r="BO3437" s="10" t="str">
        <f t="shared" si="18609"/>
        <v/>
      </c>
      <c r="BP3437" s="10" t="str">
        <f t="shared" si="18610"/>
        <v/>
      </c>
      <c r="BQ3437" s="10" t="s">
        <v>52</v>
      </c>
      <c r="BR3437" s="11" t="e">
        <f t="shared" ref="BR3437:BU3437" si="18698">STDEV(AK3435:AK3446, AO3435:AO3446)</f>
        <v>#DIV/0!</v>
      </c>
      <c r="BS3437" s="11" t="e">
        <f t="shared" si="18698"/>
        <v>#DIV/0!</v>
      </c>
      <c r="BT3437" s="11" t="e">
        <f t="shared" si="18698"/>
        <v>#DIV/0!</v>
      </c>
      <c r="BU3437" s="11" t="e">
        <f t="shared" si="18698"/>
        <v>#DIV/0!</v>
      </c>
      <c r="BZ3437" s="11" t="e">
        <f t="shared" ref="BZ3437:CC3437" si="18699">STDEV(AS3435:AS3446, AW3435:AW3446)</f>
        <v>#DIV/0!</v>
      </c>
      <c r="CA3437" s="11" t="e">
        <f t="shared" si="18699"/>
        <v>#DIV/0!</v>
      </c>
      <c r="CB3437" s="11" t="e">
        <f t="shared" si="18699"/>
        <v>#DIV/0!</v>
      </c>
      <c r="CC3437" s="11" t="e">
        <f t="shared" si="18699"/>
        <v>#DIV/0!</v>
      </c>
      <c r="CH3437" s="11" t="e">
        <f t="shared" ref="CH3437:CK3437" si="18700">STDEV(BA3435:BA3446, BE3435:BE3446)</f>
        <v>#DIV/0!</v>
      </c>
      <c r="CI3437" s="11" t="e">
        <f t="shared" si="18700"/>
        <v>#DIV/0!</v>
      </c>
      <c r="CJ3437" s="11" t="e">
        <f t="shared" si="18700"/>
        <v>#DIV/0!</v>
      </c>
      <c r="CK3437" s="11" t="e">
        <f t="shared" si="18700"/>
        <v>#DIV/0!</v>
      </c>
      <c r="CP3437" s="11" t="e">
        <f t="shared" ref="CP3437:CS3437" si="18701">STDEV(BI3435:BI3446, BM3435:BM3446)</f>
        <v>#DIV/0!</v>
      </c>
      <c r="CQ3437" s="11" t="e">
        <f t="shared" si="18701"/>
        <v>#DIV/0!</v>
      </c>
      <c r="CR3437" s="11" t="e">
        <f t="shared" si="18701"/>
        <v>#DIV/0!</v>
      </c>
      <c r="CS3437" s="11" t="e">
        <f t="shared" si="18701"/>
        <v>#DIV/0!</v>
      </c>
    </row>
    <row r="3438" spans="37:168">
      <c r="AK3438" s="10" t="str">
        <f t="shared" si="18579"/>
        <v/>
      </c>
      <c r="AL3438" s="10" t="str">
        <f t="shared" si="18580"/>
        <v/>
      </c>
      <c r="AM3438" s="10" t="str">
        <f t="shared" si="18581"/>
        <v/>
      </c>
      <c r="AN3438" s="10" t="str">
        <f t="shared" si="18582"/>
        <v/>
      </c>
      <c r="AO3438" s="10" t="str">
        <f t="shared" si="18583"/>
        <v/>
      </c>
      <c r="AP3438" s="10" t="str">
        <f t="shared" si="18584"/>
        <v/>
      </c>
      <c r="AQ3438" s="10" t="str">
        <f t="shared" si="18585"/>
        <v/>
      </c>
      <c r="AR3438" s="10" t="str">
        <f t="shared" si="18586"/>
        <v/>
      </c>
      <c r="AS3438" s="10" t="str">
        <f t="shared" si="18587"/>
        <v/>
      </c>
      <c r="AT3438" s="10" t="str">
        <f t="shared" si="18588"/>
        <v/>
      </c>
      <c r="AU3438" s="10" t="str">
        <f t="shared" si="18589"/>
        <v/>
      </c>
      <c r="AV3438" s="10" t="str">
        <f t="shared" si="18590"/>
        <v/>
      </c>
      <c r="AW3438" s="10" t="str">
        <f t="shared" si="18591"/>
        <v/>
      </c>
      <c r="AX3438" s="10" t="str">
        <f t="shared" si="18592"/>
        <v/>
      </c>
      <c r="AY3438" s="10" t="str">
        <f t="shared" si="18593"/>
        <v/>
      </c>
      <c r="AZ3438" s="10" t="str">
        <f t="shared" si="18594"/>
        <v/>
      </c>
      <c r="BA3438" s="10" t="str">
        <f t="shared" si="18595"/>
        <v/>
      </c>
      <c r="BB3438" s="10" t="str">
        <f t="shared" si="18596"/>
        <v/>
      </c>
      <c r="BC3438" s="10" t="str">
        <f t="shared" si="18597"/>
        <v/>
      </c>
      <c r="BD3438" s="10" t="str">
        <f t="shared" si="18598"/>
        <v/>
      </c>
      <c r="BE3438" s="10" t="str">
        <f t="shared" si="18599"/>
        <v/>
      </c>
      <c r="BF3438" s="10" t="str">
        <f t="shared" si="18600"/>
        <v/>
      </c>
      <c r="BG3438" s="10" t="str">
        <f t="shared" si="18601"/>
        <v/>
      </c>
      <c r="BH3438" s="10" t="str">
        <f t="shared" si="18602"/>
        <v/>
      </c>
      <c r="BI3438" s="10" t="str">
        <f t="shared" si="18603"/>
        <v/>
      </c>
      <c r="BJ3438" s="10" t="str">
        <f t="shared" si="18604"/>
        <v/>
      </c>
      <c r="BK3438" s="10" t="str">
        <f t="shared" si="18605"/>
        <v/>
      </c>
      <c r="BL3438" s="10" t="str">
        <f t="shared" si="18606"/>
        <v/>
      </c>
      <c r="BM3438" s="10" t="str">
        <f t="shared" si="18607"/>
        <v/>
      </c>
      <c r="BN3438" s="10" t="str">
        <f t="shared" si="18608"/>
        <v/>
      </c>
      <c r="BO3438" s="10" t="str">
        <f t="shared" si="18609"/>
        <v/>
      </c>
      <c r="BP3438" s="10" t="str">
        <f t="shared" si="18610"/>
        <v/>
      </c>
    </row>
    <row r="3439" spans="37:168">
      <c r="AK3439" s="10" t="str">
        <f t="shared" si="18579"/>
        <v/>
      </c>
      <c r="AL3439" s="10" t="str">
        <f t="shared" si="18580"/>
        <v/>
      </c>
      <c r="AM3439" s="10" t="str">
        <f t="shared" si="18581"/>
        <v/>
      </c>
      <c r="AN3439" s="10" t="str">
        <f t="shared" si="18582"/>
        <v/>
      </c>
      <c r="AO3439" s="10" t="str">
        <f t="shared" si="18583"/>
        <v/>
      </c>
      <c r="AP3439" s="10" t="str">
        <f t="shared" si="18584"/>
        <v/>
      </c>
      <c r="AQ3439" s="10" t="str">
        <f t="shared" si="18585"/>
        <v/>
      </c>
      <c r="AR3439" s="10" t="str">
        <f t="shared" si="18586"/>
        <v/>
      </c>
      <c r="AS3439" s="10" t="str">
        <f t="shared" si="18587"/>
        <v/>
      </c>
      <c r="AT3439" s="10" t="str">
        <f t="shared" si="18588"/>
        <v/>
      </c>
      <c r="AU3439" s="10" t="str">
        <f t="shared" si="18589"/>
        <v/>
      </c>
      <c r="AV3439" s="10" t="str">
        <f t="shared" si="18590"/>
        <v/>
      </c>
      <c r="AW3439" s="10" t="str">
        <f t="shared" si="18591"/>
        <v/>
      </c>
      <c r="AX3439" s="10" t="str">
        <f t="shared" si="18592"/>
        <v/>
      </c>
      <c r="AY3439" s="10" t="str">
        <f t="shared" si="18593"/>
        <v/>
      </c>
      <c r="AZ3439" s="10" t="str">
        <f t="shared" si="18594"/>
        <v/>
      </c>
      <c r="BA3439" s="10" t="str">
        <f t="shared" si="18595"/>
        <v/>
      </c>
      <c r="BB3439" s="10" t="str">
        <f t="shared" si="18596"/>
        <v/>
      </c>
      <c r="BC3439" s="10" t="str">
        <f t="shared" si="18597"/>
        <v/>
      </c>
      <c r="BD3439" s="10" t="str">
        <f t="shared" si="18598"/>
        <v/>
      </c>
      <c r="BE3439" s="10" t="str">
        <f t="shared" si="18599"/>
        <v/>
      </c>
      <c r="BF3439" s="10" t="str">
        <f t="shared" si="18600"/>
        <v/>
      </c>
      <c r="BG3439" s="10" t="str">
        <f t="shared" si="18601"/>
        <v/>
      </c>
      <c r="BH3439" s="10" t="str">
        <f t="shared" si="18602"/>
        <v/>
      </c>
      <c r="BI3439" s="10" t="str">
        <f t="shared" si="18603"/>
        <v/>
      </c>
      <c r="BJ3439" s="10" t="str">
        <f t="shared" si="18604"/>
        <v/>
      </c>
      <c r="BK3439" s="10" t="str">
        <f t="shared" si="18605"/>
        <v/>
      </c>
      <c r="BL3439" s="10" t="str">
        <f t="shared" si="18606"/>
        <v/>
      </c>
      <c r="BM3439" s="10" t="str">
        <f t="shared" si="18607"/>
        <v/>
      </c>
      <c r="BN3439" s="10" t="str">
        <f t="shared" si="18608"/>
        <v/>
      </c>
      <c r="BO3439" s="10" t="str">
        <f t="shared" si="18609"/>
        <v/>
      </c>
      <c r="BP3439" s="10" t="str">
        <f t="shared" si="18610"/>
        <v/>
      </c>
    </row>
    <row r="3440" spans="37:168">
      <c r="AK3440" s="10" t="str">
        <f t="shared" si="18579"/>
        <v/>
      </c>
      <c r="AL3440" s="10" t="str">
        <f t="shared" si="18580"/>
        <v/>
      </c>
      <c r="AM3440" s="10" t="str">
        <f t="shared" si="18581"/>
        <v/>
      </c>
      <c r="AN3440" s="10" t="str">
        <f t="shared" si="18582"/>
        <v/>
      </c>
      <c r="AO3440" s="10" t="str">
        <f t="shared" si="18583"/>
        <v/>
      </c>
      <c r="AP3440" s="10" t="str">
        <f t="shared" si="18584"/>
        <v/>
      </c>
      <c r="AQ3440" s="10" t="str">
        <f t="shared" si="18585"/>
        <v/>
      </c>
      <c r="AR3440" s="10" t="str">
        <f t="shared" si="18586"/>
        <v/>
      </c>
      <c r="AS3440" s="10" t="str">
        <f t="shared" si="18587"/>
        <v/>
      </c>
      <c r="AT3440" s="10" t="str">
        <f t="shared" si="18588"/>
        <v/>
      </c>
      <c r="AU3440" s="10" t="str">
        <f t="shared" si="18589"/>
        <v/>
      </c>
      <c r="AV3440" s="10" t="str">
        <f t="shared" si="18590"/>
        <v/>
      </c>
      <c r="AW3440" s="10" t="str">
        <f t="shared" si="18591"/>
        <v/>
      </c>
      <c r="AX3440" s="10" t="str">
        <f t="shared" si="18592"/>
        <v/>
      </c>
      <c r="AY3440" s="10" t="str">
        <f t="shared" si="18593"/>
        <v/>
      </c>
      <c r="AZ3440" s="10" t="str">
        <f t="shared" si="18594"/>
        <v/>
      </c>
      <c r="BA3440" s="10" t="str">
        <f t="shared" si="18595"/>
        <v/>
      </c>
      <c r="BB3440" s="10" t="str">
        <f t="shared" si="18596"/>
        <v/>
      </c>
      <c r="BC3440" s="10" t="str">
        <f t="shared" si="18597"/>
        <v/>
      </c>
      <c r="BD3440" s="10" t="str">
        <f t="shared" si="18598"/>
        <v/>
      </c>
      <c r="BE3440" s="10" t="str">
        <f t="shared" si="18599"/>
        <v/>
      </c>
      <c r="BF3440" s="10" t="str">
        <f t="shared" si="18600"/>
        <v/>
      </c>
      <c r="BG3440" s="10" t="str">
        <f t="shared" si="18601"/>
        <v/>
      </c>
      <c r="BH3440" s="10" t="str">
        <f t="shared" si="18602"/>
        <v/>
      </c>
      <c r="BI3440" s="10" t="str">
        <f t="shared" si="18603"/>
        <v/>
      </c>
      <c r="BJ3440" s="10" t="str">
        <f t="shared" si="18604"/>
        <v/>
      </c>
      <c r="BK3440" s="10" t="str">
        <f t="shared" si="18605"/>
        <v/>
      </c>
      <c r="BL3440" s="10" t="str">
        <f t="shared" si="18606"/>
        <v/>
      </c>
      <c r="BM3440" s="10" t="str">
        <f t="shared" si="18607"/>
        <v/>
      </c>
      <c r="BN3440" s="10" t="str">
        <f t="shared" si="18608"/>
        <v/>
      </c>
      <c r="BO3440" s="10" t="str">
        <f t="shared" si="18609"/>
        <v/>
      </c>
      <c r="BP3440" s="10" t="str">
        <f t="shared" si="18610"/>
        <v/>
      </c>
    </row>
    <row r="3441" spans="37:160">
      <c r="AK3441" s="10" t="str">
        <f t="shared" si="18579"/>
        <v/>
      </c>
      <c r="AL3441" s="10" t="str">
        <f t="shared" si="18580"/>
        <v/>
      </c>
      <c r="AM3441" s="10" t="str">
        <f t="shared" si="18581"/>
        <v/>
      </c>
      <c r="AN3441" s="10" t="str">
        <f t="shared" si="18582"/>
        <v/>
      </c>
      <c r="AO3441" s="10" t="str">
        <f t="shared" si="18583"/>
        <v/>
      </c>
      <c r="AP3441" s="10" t="str">
        <f t="shared" si="18584"/>
        <v/>
      </c>
      <c r="AQ3441" s="10" t="str">
        <f t="shared" si="18585"/>
        <v/>
      </c>
      <c r="AR3441" s="10" t="str">
        <f t="shared" si="18586"/>
        <v/>
      </c>
      <c r="AS3441" s="10" t="str">
        <f t="shared" si="18587"/>
        <v/>
      </c>
      <c r="AT3441" s="10" t="str">
        <f t="shared" si="18588"/>
        <v/>
      </c>
      <c r="AU3441" s="10" t="str">
        <f t="shared" si="18589"/>
        <v/>
      </c>
      <c r="AV3441" s="10" t="str">
        <f t="shared" si="18590"/>
        <v/>
      </c>
      <c r="AW3441" s="10" t="str">
        <f t="shared" si="18591"/>
        <v/>
      </c>
      <c r="AX3441" s="10" t="str">
        <f t="shared" si="18592"/>
        <v/>
      </c>
      <c r="AY3441" s="10" t="str">
        <f t="shared" si="18593"/>
        <v/>
      </c>
      <c r="AZ3441" s="10" t="str">
        <f t="shared" si="18594"/>
        <v/>
      </c>
      <c r="BA3441" s="10" t="str">
        <f t="shared" si="18595"/>
        <v/>
      </c>
      <c r="BB3441" s="10" t="str">
        <f t="shared" si="18596"/>
        <v/>
      </c>
      <c r="BC3441" s="10" t="str">
        <f t="shared" si="18597"/>
        <v/>
      </c>
      <c r="BD3441" s="10" t="str">
        <f t="shared" si="18598"/>
        <v/>
      </c>
      <c r="BE3441" s="10" t="str">
        <f t="shared" si="18599"/>
        <v/>
      </c>
      <c r="BF3441" s="10" t="str">
        <f t="shared" si="18600"/>
        <v/>
      </c>
      <c r="BG3441" s="10" t="str">
        <f t="shared" si="18601"/>
        <v/>
      </c>
      <c r="BH3441" s="10" t="str">
        <f t="shared" si="18602"/>
        <v/>
      </c>
      <c r="BI3441" s="10" t="str">
        <f t="shared" si="18603"/>
        <v/>
      </c>
      <c r="BJ3441" s="10" t="str">
        <f t="shared" si="18604"/>
        <v/>
      </c>
      <c r="BK3441" s="10" t="str">
        <f t="shared" si="18605"/>
        <v/>
      </c>
      <c r="BL3441" s="10" t="str">
        <f t="shared" si="18606"/>
        <v/>
      </c>
      <c r="BM3441" s="10" t="str">
        <f t="shared" si="18607"/>
        <v/>
      </c>
      <c r="BN3441" s="10" t="str">
        <f t="shared" si="18608"/>
        <v/>
      </c>
      <c r="BO3441" s="10" t="str">
        <f t="shared" si="18609"/>
        <v/>
      </c>
      <c r="BP3441" s="10" t="str">
        <f t="shared" si="18610"/>
        <v/>
      </c>
    </row>
    <row r="3442" spans="37:160">
      <c r="AK3442" s="10" t="str">
        <f t="shared" si="18579"/>
        <v/>
      </c>
      <c r="AL3442" s="10" t="str">
        <f t="shared" si="18580"/>
        <v/>
      </c>
      <c r="AM3442" s="10" t="str">
        <f t="shared" si="18581"/>
        <v/>
      </c>
      <c r="AN3442" s="10" t="str">
        <f t="shared" si="18582"/>
        <v/>
      </c>
      <c r="AO3442" s="10" t="str">
        <f t="shared" si="18583"/>
        <v/>
      </c>
      <c r="AP3442" s="10" t="str">
        <f t="shared" si="18584"/>
        <v/>
      </c>
      <c r="AQ3442" s="10" t="str">
        <f t="shared" si="18585"/>
        <v/>
      </c>
      <c r="AR3442" s="10" t="str">
        <f t="shared" si="18586"/>
        <v/>
      </c>
      <c r="AS3442" s="10" t="str">
        <f t="shared" si="18587"/>
        <v/>
      </c>
      <c r="AT3442" s="10" t="str">
        <f t="shared" si="18588"/>
        <v/>
      </c>
      <c r="AU3442" s="10" t="str">
        <f t="shared" si="18589"/>
        <v/>
      </c>
      <c r="AV3442" s="10" t="str">
        <f t="shared" si="18590"/>
        <v/>
      </c>
      <c r="AW3442" s="10" t="str">
        <f t="shared" si="18591"/>
        <v/>
      </c>
      <c r="AX3442" s="10" t="str">
        <f t="shared" si="18592"/>
        <v/>
      </c>
      <c r="AY3442" s="10" t="str">
        <f t="shared" si="18593"/>
        <v/>
      </c>
      <c r="AZ3442" s="10" t="str">
        <f t="shared" si="18594"/>
        <v/>
      </c>
      <c r="BA3442" s="10" t="str">
        <f t="shared" si="18595"/>
        <v/>
      </c>
      <c r="BB3442" s="10" t="str">
        <f t="shared" si="18596"/>
        <v/>
      </c>
      <c r="BC3442" s="10" t="str">
        <f t="shared" si="18597"/>
        <v/>
      </c>
      <c r="BD3442" s="10" t="str">
        <f t="shared" si="18598"/>
        <v/>
      </c>
      <c r="BE3442" s="10" t="str">
        <f t="shared" si="18599"/>
        <v/>
      </c>
      <c r="BF3442" s="10" t="str">
        <f t="shared" si="18600"/>
        <v/>
      </c>
      <c r="BG3442" s="10" t="str">
        <f t="shared" si="18601"/>
        <v/>
      </c>
      <c r="BH3442" s="10" t="str">
        <f t="shared" si="18602"/>
        <v/>
      </c>
      <c r="BI3442" s="10" t="str">
        <f t="shared" si="18603"/>
        <v/>
      </c>
      <c r="BJ3442" s="10" t="str">
        <f t="shared" si="18604"/>
        <v/>
      </c>
      <c r="BK3442" s="10" t="str">
        <f t="shared" si="18605"/>
        <v/>
      </c>
      <c r="BL3442" s="10" t="str">
        <f t="shared" si="18606"/>
        <v/>
      </c>
      <c r="BM3442" s="10" t="str">
        <f t="shared" si="18607"/>
        <v/>
      </c>
      <c r="BN3442" s="10" t="str">
        <f t="shared" si="18608"/>
        <v/>
      </c>
      <c r="BO3442" s="10" t="str">
        <f t="shared" si="18609"/>
        <v/>
      </c>
      <c r="BP3442" s="10" t="str">
        <f t="shared" si="18610"/>
        <v/>
      </c>
    </row>
    <row r="3443" spans="37:160">
      <c r="AK3443" s="10" t="str">
        <f t="shared" si="18579"/>
        <v/>
      </c>
      <c r="AL3443" s="10" t="str">
        <f t="shared" si="18580"/>
        <v/>
      </c>
      <c r="AM3443" s="10" t="str">
        <f t="shared" si="18581"/>
        <v/>
      </c>
      <c r="AN3443" s="10" t="str">
        <f t="shared" si="18582"/>
        <v/>
      </c>
      <c r="AO3443" s="10" t="str">
        <f t="shared" si="18583"/>
        <v/>
      </c>
      <c r="AP3443" s="10" t="str">
        <f t="shared" si="18584"/>
        <v/>
      </c>
      <c r="AQ3443" s="10" t="str">
        <f t="shared" si="18585"/>
        <v/>
      </c>
      <c r="AR3443" s="10" t="str">
        <f t="shared" si="18586"/>
        <v/>
      </c>
      <c r="AS3443" s="10" t="str">
        <f t="shared" si="18587"/>
        <v/>
      </c>
      <c r="AT3443" s="10" t="str">
        <f t="shared" si="18588"/>
        <v/>
      </c>
      <c r="AU3443" s="10" t="str">
        <f t="shared" si="18589"/>
        <v/>
      </c>
      <c r="AV3443" s="10" t="str">
        <f t="shared" si="18590"/>
        <v/>
      </c>
      <c r="AW3443" s="10" t="str">
        <f t="shared" si="18591"/>
        <v/>
      </c>
      <c r="AX3443" s="10" t="str">
        <f t="shared" si="18592"/>
        <v/>
      </c>
      <c r="AY3443" s="10" t="str">
        <f t="shared" si="18593"/>
        <v/>
      </c>
      <c r="AZ3443" s="10" t="str">
        <f t="shared" si="18594"/>
        <v/>
      </c>
      <c r="BA3443" s="10" t="str">
        <f t="shared" si="18595"/>
        <v/>
      </c>
      <c r="BB3443" s="10" t="str">
        <f t="shared" si="18596"/>
        <v/>
      </c>
      <c r="BC3443" s="10" t="str">
        <f t="shared" si="18597"/>
        <v/>
      </c>
      <c r="BD3443" s="10" t="str">
        <f t="shared" si="18598"/>
        <v/>
      </c>
      <c r="BE3443" s="10" t="str">
        <f t="shared" si="18599"/>
        <v/>
      </c>
      <c r="BF3443" s="10" t="str">
        <f t="shared" si="18600"/>
        <v/>
      </c>
      <c r="BG3443" s="10" t="str">
        <f t="shared" si="18601"/>
        <v/>
      </c>
      <c r="BH3443" s="10" t="str">
        <f t="shared" si="18602"/>
        <v/>
      </c>
      <c r="BI3443" s="10" t="str">
        <f t="shared" si="18603"/>
        <v/>
      </c>
      <c r="BJ3443" s="10" t="str">
        <f t="shared" si="18604"/>
        <v/>
      </c>
      <c r="BK3443" s="10" t="str">
        <f t="shared" si="18605"/>
        <v/>
      </c>
      <c r="BL3443" s="10" t="str">
        <f t="shared" si="18606"/>
        <v/>
      </c>
      <c r="BM3443" s="10" t="str">
        <f t="shared" si="18607"/>
        <v/>
      </c>
      <c r="BN3443" s="10" t="str">
        <f t="shared" si="18608"/>
        <v/>
      </c>
      <c r="BO3443" s="10" t="str">
        <f t="shared" si="18609"/>
        <v/>
      </c>
      <c r="BP3443" s="10" t="str">
        <f t="shared" si="18610"/>
        <v/>
      </c>
    </row>
    <row r="3444" spans="37:160">
      <c r="AK3444" s="10" t="str">
        <f t="shared" si="18579"/>
        <v/>
      </c>
      <c r="AL3444" s="10" t="str">
        <f t="shared" si="18580"/>
        <v/>
      </c>
      <c r="AM3444" s="10" t="str">
        <f t="shared" si="18581"/>
        <v/>
      </c>
      <c r="AN3444" s="10" t="str">
        <f t="shared" si="18582"/>
        <v/>
      </c>
      <c r="AO3444" s="10" t="str">
        <f t="shared" si="18583"/>
        <v/>
      </c>
      <c r="AP3444" s="10" t="str">
        <f t="shared" si="18584"/>
        <v/>
      </c>
      <c r="AQ3444" s="10" t="str">
        <f t="shared" si="18585"/>
        <v/>
      </c>
      <c r="AR3444" s="10" t="str">
        <f t="shared" si="18586"/>
        <v/>
      </c>
      <c r="AS3444" s="10" t="str">
        <f t="shared" si="18587"/>
        <v/>
      </c>
      <c r="AT3444" s="10" t="str">
        <f t="shared" si="18588"/>
        <v/>
      </c>
      <c r="AU3444" s="10" t="str">
        <f t="shared" si="18589"/>
        <v/>
      </c>
      <c r="AV3444" s="10" t="str">
        <f t="shared" si="18590"/>
        <v/>
      </c>
      <c r="AW3444" s="10" t="str">
        <f t="shared" si="18591"/>
        <v/>
      </c>
      <c r="AX3444" s="10" t="str">
        <f t="shared" si="18592"/>
        <v/>
      </c>
      <c r="AY3444" s="10" t="str">
        <f t="shared" si="18593"/>
        <v/>
      </c>
      <c r="AZ3444" s="10" t="str">
        <f t="shared" si="18594"/>
        <v/>
      </c>
      <c r="BA3444" s="10" t="str">
        <f t="shared" si="18595"/>
        <v/>
      </c>
      <c r="BB3444" s="10" t="str">
        <f t="shared" si="18596"/>
        <v/>
      </c>
      <c r="BC3444" s="10" t="str">
        <f t="shared" si="18597"/>
        <v/>
      </c>
      <c r="BD3444" s="10" t="str">
        <f t="shared" si="18598"/>
        <v/>
      </c>
      <c r="BE3444" s="10" t="str">
        <f t="shared" si="18599"/>
        <v/>
      </c>
      <c r="BF3444" s="10" t="str">
        <f t="shared" si="18600"/>
        <v/>
      </c>
      <c r="BG3444" s="10" t="str">
        <f t="shared" si="18601"/>
        <v/>
      </c>
      <c r="BH3444" s="10" t="str">
        <f t="shared" si="18602"/>
        <v/>
      </c>
      <c r="BI3444" s="10" t="str">
        <f t="shared" si="18603"/>
        <v/>
      </c>
      <c r="BJ3444" s="10" t="str">
        <f t="shared" si="18604"/>
        <v/>
      </c>
      <c r="BK3444" s="10" t="str">
        <f t="shared" si="18605"/>
        <v/>
      </c>
      <c r="BL3444" s="10" t="str">
        <f t="shared" si="18606"/>
        <v/>
      </c>
      <c r="BM3444" s="10" t="str">
        <f t="shared" si="18607"/>
        <v/>
      </c>
      <c r="BN3444" s="10" t="str">
        <f t="shared" si="18608"/>
        <v/>
      </c>
      <c r="BO3444" s="10" t="str">
        <f t="shared" si="18609"/>
        <v/>
      </c>
      <c r="BP3444" s="10" t="str">
        <f t="shared" si="18610"/>
        <v/>
      </c>
    </row>
    <row r="3445" spans="37:160">
      <c r="AK3445" s="10" t="str">
        <f t="shared" si="18579"/>
        <v/>
      </c>
      <c r="AL3445" s="10" t="str">
        <f t="shared" si="18580"/>
        <v/>
      </c>
      <c r="AM3445" s="10" t="str">
        <f t="shared" si="18581"/>
        <v/>
      </c>
      <c r="AN3445" s="10" t="str">
        <f t="shared" si="18582"/>
        <v/>
      </c>
      <c r="AO3445" s="10" t="str">
        <f t="shared" si="18583"/>
        <v/>
      </c>
      <c r="AP3445" s="10" t="str">
        <f t="shared" si="18584"/>
        <v/>
      </c>
      <c r="AQ3445" s="10" t="str">
        <f t="shared" si="18585"/>
        <v/>
      </c>
      <c r="AR3445" s="10" t="str">
        <f t="shared" si="18586"/>
        <v/>
      </c>
      <c r="AS3445" s="10" t="str">
        <f t="shared" si="18587"/>
        <v/>
      </c>
      <c r="AT3445" s="10" t="str">
        <f t="shared" si="18588"/>
        <v/>
      </c>
      <c r="AU3445" s="10" t="str">
        <f t="shared" si="18589"/>
        <v/>
      </c>
      <c r="AV3445" s="10" t="str">
        <f t="shared" si="18590"/>
        <v/>
      </c>
      <c r="AW3445" s="10" t="str">
        <f t="shared" si="18591"/>
        <v/>
      </c>
      <c r="AX3445" s="10" t="str">
        <f t="shared" si="18592"/>
        <v/>
      </c>
      <c r="AY3445" s="10" t="str">
        <f t="shared" si="18593"/>
        <v/>
      </c>
      <c r="AZ3445" s="10" t="str">
        <f t="shared" si="18594"/>
        <v/>
      </c>
      <c r="BA3445" s="10" t="str">
        <f t="shared" si="18595"/>
        <v/>
      </c>
      <c r="BB3445" s="10" t="str">
        <f t="shared" si="18596"/>
        <v/>
      </c>
      <c r="BC3445" s="10" t="str">
        <f t="shared" si="18597"/>
        <v/>
      </c>
      <c r="BD3445" s="10" t="str">
        <f t="shared" si="18598"/>
        <v/>
      </c>
      <c r="BE3445" s="10" t="str">
        <f t="shared" si="18599"/>
        <v/>
      </c>
      <c r="BF3445" s="10" t="str">
        <f t="shared" si="18600"/>
        <v/>
      </c>
      <c r="BG3445" s="10" t="str">
        <f t="shared" si="18601"/>
        <v/>
      </c>
      <c r="BH3445" s="10" t="str">
        <f t="shared" si="18602"/>
        <v/>
      </c>
      <c r="BI3445" s="10" t="str">
        <f t="shared" si="18603"/>
        <v/>
      </c>
      <c r="BJ3445" s="10" t="str">
        <f t="shared" si="18604"/>
        <v/>
      </c>
      <c r="BK3445" s="10" t="str">
        <f t="shared" si="18605"/>
        <v/>
      </c>
      <c r="BL3445" s="10" t="str">
        <f t="shared" si="18606"/>
        <v/>
      </c>
      <c r="BM3445" s="10" t="str">
        <f t="shared" si="18607"/>
        <v/>
      </c>
      <c r="BN3445" s="10" t="str">
        <f t="shared" si="18608"/>
        <v/>
      </c>
      <c r="BO3445" s="10" t="str">
        <f t="shared" si="18609"/>
        <v/>
      </c>
      <c r="BP3445" s="10" t="str">
        <f t="shared" si="18610"/>
        <v/>
      </c>
    </row>
    <row r="3446" spans="37:160">
      <c r="AK3446" s="10" t="str">
        <f t="shared" si="18579"/>
        <v/>
      </c>
      <c r="AL3446" s="10" t="str">
        <f t="shared" si="18580"/>
        <v/>
      </c>
      <c r="AM3446" s="10" t="str">
        <f t="shared" si="18581"/>
        <v/>
      </c>
      <c r="AN3446" s="10" t="str">
        <f t="shared" si="18582"/>
        <v/>
      </c>
      <c r="AO3446" s="10" t="str">
        <f t="shared" si="18583"/>
        <v/>
      </c>
      <c r="AP3446" s="10" t="str">
        <f t="shared" si="18584"/>
        <v/>
      </c>
      <c r="AQ3446" s="10" t="str">
        <f t="shared" si="18585"/>
        <v/>
      </c>
      <c r="AR3446" s="10" t="str">
        <f t="shared" si="18586"/>
        <v/>
      </c>
      <c r="AS3446" s="10" t="str">
        <f t="shared" si="18587"/>
        <v/>
      </c>
      <c r="AT3446" s="10" t="str">
        <f t="shared" si="18588"/>
        <v/>
      </c>
      <c r="AU3446" s="10" t="str">
        <f t="shared" si="18589"/>
        <v/>
      </c>
      <c r="AV3446" s="10" t="str">
        <f t="shared" si="18590"/>
        <v/>
      </c>
      <c r="AW3446" s="10" t="str">
        <f t="shared" si="18591"/>
        <v/>
      </c>
      <c r="AX3446" s="10" t="str">
        <f t="shared" si="18592"/>
        <v/>
      </c>
      <c r="AY3446" s="10" t="str">
        <f t="shared" si="18593"/>
        <v/>
      </c>
      <c r="AZ3446" s="10" t="str">
        <f t="shared" si="18594"/>
        <v/>
      </c>
      <c r="BA3446" s="10" t="str">
        <f t="shared" si="18595"/>
        <v/>
      </c>
      <c r="BB3446" s="10" t="str">
        <f t="shared" si="18596"/>
        <v/>
      </c>
      <c r="BC3446" s="10" t="str">
        <f t="shared" si="18597"/>
        <v/>
      </c>
      <c r="BD3446" s="10" t="str">
        <f t="shared" si="18598"/>
        <v/>
      </c>
      <c r="BE3446" s="10" t="str">
        <f t="shared" si="18599"/>
        <v/>
      </c>
      <c r="BF3446" s="10" t="str">
        <f t="shared" si="18600"/>
        <v/>
      </c>
      <c r="BG3446" s="10" t="str">
        <f t="shared" si="18601"/>
        <v/>
      </c>
      <c r="BH3446" s="10" t="str">
        <f t="shared" si="18602"/>
        <v/>
      </c>
      <c r="BI3446" s="10" t="str">
        <f t="shared" si="18603"/>
        <v/>
      </c>
      <c r="BJ3446" s="10" t="str">
        <f t="shared" si="18604"/>
        <v/>
      </c>
      <c r="BK3446" s="10" t="str">
        <f t="shared" si="18605"/>
        <v/>
      </c>
      <c r="BL3446" s="10" t="str">
        <f t="shared" si="18606"/>
        <v/>
      </c>
      <c r="BM3446" s="10" t="str">
        <f t="shared" si="18607"/>
        <v/>
      </c>
      <c r="BN3446" s="10" t="str">
        <f t="shared" si="18608"/>
        <v/>
      </c>
      <c r="BO3446" s="10" t="str">
        <f t="shared" si="18609"/>
        <v/>
      </c>
      <c r="BP3446" s="10" t="str">
        <f t="shared" si="18610"/>
        <v/>
      </c>
    </row>
    <row r="3447" spans="37:160">
      <c r="AK3447" s="10" t="str">
        <f t="shared" ref="AK3447:AZ3480" si="18702">IF(E3447="Correct",1,IF(E3447="Wrong",0,""))</f>
        <v/>
      </c>
      <c r="AL3447" s="10" t="str">
        <f t="shared" si="18577"/>
        <v/>
      </c>
      <c r="AM3447" s="10" t="str">
        <f t="shared" si="18577"/>
        <v/>
      </c>
      <c r="AN3447" s="10" t="str">
        <f t="shared" si="18577"/>
        <v/>
      </c>
      <c r="AO3447" s="10" t="str">
        <f t="shared" si="18577"/>
        <v/>
      </c>
      <c r="AP3447" s="10" t="str">
        <f t="shared" si="18577"/>
        <v/>
      </c>
      <c r="AQ3447" s="10" t="str">
        <f t="shared" si="18577"/>
        <v/>
      </c>
      <c r="AR3447" s="10" t="str">
        <f t="shared" si="18577"/>
        <v/>
      </c>
      <c r="AS3447" s="10" t="str">
        <f t="shared" si="18577"/>
        <v/>
      </c>
      <c r="AT3447" s="10" t="str">
        <f t="shared" si="18577"/>
        <v/>
      </c>
      <c r="AU3447" s="10" t="str">
        <f t="shared" si="18577"/>
        <v/>
      </c>
      <c r="AV3447" s="10" t="str">
        <f t="shared" si="18577"/>
        <v/>
      </c>
      <c r="AW3447" s="10" t="str">
        <f t="shared" si="18577"/>
        <v/>
      </c>
      <c r="AX3447" s="10" t="str">
        <f t="shared" si="18577"/>
        <v/>
      </c>
      <c r="AY3447" s="10" t="str">
        <f t="shared" si="18577"/>
        <v/>
      </c>
      <c r="AZ3447" s="10" t="str">
        <f t="shared" si="18577"/>
        <v/>
      </c>
      <c r="BA3447" s="10" t="str">
        <f t="shared" ref="BA3447:BP3458" si="18703">IF(U3447="Correct",1,IF(U3447="Wrong",0,""))</f>
        <v/>
      </c>
      <c r="BB3447" s="10" t="str">
        <f t="shared" si="18703"/>
        <v/>
      </c>
      <c r="BC3447" s="10" t="str">
        <f t="shared" si="18703"/>
        <v/>
      </c>
      <c r="BD3447" s="10" t="str">
        <f t="shared" si="18703"/>
        <v/>
      </c>
      <c r="BE3447" s="10" t="str">
        <f t="shared" si="18703"/>
        <v/>
      </c>
      <c r="BF3447" s="10" t="str">
        <f t="shared" si="18703"/>
        <v/>
      </c>
      <c r="BG3447" s="10" t="str">
        <f t="shared" si="18703"/>
        <v/>
      </c>
      <c r="BH3447" s="10" t="str">
        <f t="shared" si="18703"/>
        <v/>
      </c>
      <c r="BI3447" s="10" t="str">
        <f t="shared" si="18703"/>
        <v/>
      </c>
      <c r="BJ3447" s="10" t="str">
        <f t="shared" si="18703"/>
        <v/>
      </c>
      <c r="BK3447" s="10" t="str">
        <f t="shared" si="18703"/>
        <v/>
      </c>
      <c r="BL3447" s="10" t="str">
        <f t="shared" si="18703"/>
        <v/>
      </c>
      <c r="BM3447" s="10" t="str">
        <f t="shared" si="18703"/>
        <v/>
      </c>
      <c r="BN3447" s="10" t="str">
        <f t="shared" si="18703"/>
        <v/>
      </c>
      <c r="BO3447" s="10" t="str">
        <f t="shared" si="18703"/>
        <v/>
      </c>
      <c r="BP3447" s="10" t="str">
        <f t="shared" si="18703"/>
        <v/>
      </c>
    </row>
    <row r="3448" spans="37:160">
      <c r="AK3448" s="10" t="str">
        <f t="shared" si="18702"/>
        <v/>
      </c>
      <c r="AL3448" s="10" t="str">
        <f t="shared" si="18577"/>
        <v/>
      </c>
      <c r="AM3448" s="10" t="str">
        <f t="shared" si="18577"/>
        <v/>
      </c>
      <c r="AN3448" s="10" t="str">
        <f t="shared" si="18577"/>
        <v/>
      </c>
      <c r="AO3448" s="10" t="str">
        <f t="shared" si="18577"/>
        <v/>
      </c>
      <c r="AP3448" s="10" t="str">
        <f t="shared" si="18577"/>
        <v/>
      </c>
      <c r="AQ3448" s="10" t="str">
        <f t="shared" si="18577"/>
        <v/>
      </c>
      <c r="AR3448" s="10" t="str">
        <f t="shared" si="18577"/>
        <v/>
      </c>
      <c r="AS3448" s="10" t="str">
        <f t="shared" si="18577"/>
        <v/>
      </c>
      <c r="AT3448" s="10" t="str">
        <f t="shared" si="18577"/>
        <v/>
      </c>
      <c r="AU3448" s="10" t="str">
        <f t="shared" si="18577"/>
        <v/>
      </c>
      <c r="AV3448" s="10" t="str">
        <f t="shared" si="18577"/>
        <v/>
      </c>
      <c r="AW3448" s="10" t="str">
        <f t="shared" si="18577"/>
        <v/>
      </c>
      <c r="AX3448" s="10" t="str">
        <f t="shared" si="18577"/>
        <v/>
      </c>
      <c r="AY3448" s="10" t="str">
        <f t="shared" si="18577"/>
        <v/>
      </c>
      <c r="AZ3448" s="10" t="str">
        <f t="shared" si="18577"/>
        <v/>
      </c>
      <c r="BA3448" s="10" t="str">
        <f t="shared" si="18703"/>
        <v/>
      </c>
      <c r="BB3448" s="10" t="str">
        <f t="shared" si="18703"/>
        <v/>
      </c>
      <c r="BC3448" s="10" t="str">
        <f t="shared" si="18703"/>
        <v/>
      </c>
      <c r="BD3448" s="10" t="str">
        <f t="shared" si="18703"/>
        <v/>
      </c>
      <c r="BE3448" s="10" t="str">
        <f t="shared" si="18703"/>
        <v/>
      </c>
      <c r="BF3448" s="10" t="str">
        <f t="shared" si="18703"/>
        <v/>
      </c>
      <c r="BG3448" s="10" t="str">
        <f t="shared" si="18703"/>
        <v/>
      </c>
      <c r="BH3448" s="10" t="str">
        <f t="shared" si="18703"/>
        <v/>
      </c>
      <c r="BI3448" s="10" t="str">
        <f t="shared" si="18703"/>
        <v/>
      </c>
      <c r="BJ3448" s="10" t="str">
        <f t="shared" si="18703"/>
        <v/>
      </c>
      <c r="BK3448" s="10" t="str">
        <f t="shared" si="18703"/>
        <v/>
      </c>
      <c r="BL3448" s="10" t="str">
        <f t="shared" si="18703"/>
        <v/>
      </c>
      <c r="BM3448" s="10" t="str">
        <f t="shared" si="18703"/>
        <v/>
      </c>
      <c r="BN3448" s="10" t="str">
        <f t="shared" si="18703"/>
        <v/>
      </c>
      <c r="BO3448" s="10" t="str">
        <f t="shared" si="18703"/>
        <v/>
      </c>
      <c r="BP3448" s="10" t="str">
        <f t="shared" si="18703"/>
        <v/>
      </c>
    </row>
    <row r="3449" spans="37:160">
      <c r="AK3449" s="10" t="str">
        <f t="shared" si="18702"/>
        <v/>
      </c>
      <c r="AL3449" s="10" t="str">
        <f t="shared" si="18577"/>
        <v/>
      </c>
      <c r="AM3449" s="10" t="str">
        <f t="shared" si="18577"/>
        <v/>
      </c>
      <c r="AN3449" s="10" t="str">
        <f t="shared" si="18577"/>
        <v/>
      </c>
      <c r="AO3449" s="10" t="str">
        <f t="shared" si="18577"/>
        <v/>
      </c>
      <c r="AP3449" s="10" t="str">
        <f t="shared" si="18577"/>
        <v/>
      </c>
      <c r="AQ3449" s="10" t="str">
        <f t="shared" si="18577"/>
        <v/>
      </c>
      <c r="AR3449" s="10" t="str">
        <f t="shared" si="18577"/>
        <v/>
      </c>
      <c r="AS3449" s="10" t="str">
        <f t="shared" si="18577"/>
        <v/>
      </c>
      <c r="AT3449" s="10" t="str">
        <f t="shared" si="18577"/>
        <v/>
      </c>
      <c r="AU3449" s="10" t="str">
        <f t="shared" si="18577"/>
        <v/>
      </c>
      <c r="AV3449" s="10" t="str">
        <f t="shared" si="18577"/>
        <v/>
      </c>
      <c r="AW3449" s="10" t="str">
        <f t="shared" si="18577"/>
        <v/>
      </c>
      <c r="AX3449" s="10" t="str">
        <f t="shared" si="18577"/>
        <v/>
      </c>
      <c r="AY3449" s="10" t="str">
        <f t="shared" si="18577"/>
        <v/>
      </c>
      <c r="AZ3449" s="10" t="str">
        <f t="shared" si="18577"/>
        <v/>
      </c>
      <c r="BA3449" s="10" t="str">
        <f t="shared" si="18703"/>
        <v/>
      </c>
      <c r="BB3449" s="10" t="str">
        <f t="shared" si="18703"/>
        <v/>
      </c>
      <c r="BC3449" s="10" t="str">
        <f t="shared" si="18703"/>
        <v/>
      </c>
      <c r="BD3449" s="10" t="str">
        <f t="shared" si="18703"/>
        <v/>
      </c>
      <c r="BE3449" s="10" t="str">
        <f t="shared" si="18703"/>
        <v/>
      </c>
      <c r="BF3449" s="10" t="str">
        <f t="shared" si="18703"/>
        <v/>
      </c>
      <c r="BG3449" s="10" t="str">
        <f t="shared" si="18703"/>
        <v/>
      </c>
      <c r="BH3449" s="10" t="str">
        <f t="shared" si="18703"/>
        <v/>
      </c>
      <c r="BI3449" s="10" t="str">
        <f t="shared" si="18703"/>
        <v/>
      </c>
      <c r="BJ3449" s="10" t="str">
        <f t="shared" si="18703"/>
        <v/>
      </c>
      <c r="BK3449" s="10" t="str">
        <f t="shared" si="18703"/>
        <v/>
      </c>
      <c r="BL3449" s="10" t="str">
        <f t="shared" si="18703"/>
        <v/>
      </c>
      <c r="BM3449" s="10" t="str">
        <f t="shared" si="18703"/>
        <v/>
      </c>
      <c r="BN3449" s="10" t="str">
        <f t="shared" si="18703"/>
        <v/>
      </c>
      <c r="BO3449" s="10" t="str">
        <f t="shared" si="18703"/>
        <v/>
      </c>
      <c r="BP3449" s="10" t="str">
        <f t="shared" si="18703"/>
        <v/>
      </c>
    </row>
    <row r="3450" spans="37:160">
      <c r="AK3450" s="10" t="str">
        <f t="shared" si="18702"/>
        <v/>
      </c>
      <c r="AL3450" s="10" t="str">
        <f t="shared" si="18577"/>
        <v/>
      </c>
      <c r="AM3450" s="10" t="str">
        <f t="shared" si="18577"/>
        <v/>
      </c>
      <c r="AN3450" s="10" t="str">
        <f t="shared" si="18577"/>
        <v/>
      </c>
      <c r="AO3450" s="10" t="str">
        <f t="shared" si="18577"/>
        <v/>
      </c>
      <c r="AP3450" s="10" t="str">
        <f t="shared" si="18577"/>
        <v/>
      </c>
      <c r="AQ3450" s="10" t="str">
        <f t="shared" si="18577"/>
        <v/>
      </c>
      <c r="AR3450" s="10" t="str">
        <f t="shared" si="18577"/>
        <v/>
      </c>
      <c r="AS3450" s="10" t="str">
        <f t="shared" si="18577"/>
        <v/>
      </c>
      <c r="AT3450" s="10" t="str">
        <f t="shared" si="18577"/>
        <v/>
      </c>
      <c r="AU3450" s="10" t="str">
        <f t="shared" si="18577"/>
        <v/>
      </c>
      <c r="AV3450" s="10" t="str">
        <f t="shared" si="18577"/>
        <v/>
      </c>
      <c r="AW3450" s="10" t="str">
        <f t="shared" si="18577"/>
        <v/>
      </c>
      <c r="AX3450" s="10" t="str">
        <f t="shared" si="18577"/>
        <v/>
      </c>
      <c r="AY3450" s="10" t="str">
        <f t="shared" si="18577"/>
        <v/>
      </c>
      <c r="AZ3450" s="10" t="str">
        <f t="shared" si="18577"/>
        <v/>
      </c>
      <c r="BA3450" s="10" t="str">
        <f t="shared" si="18703"/>
        <v/>
      </c>
      <c r="BB3450" s="10" t="str">
        <f t="shared" si="18703"/>
        <v/>
      </c>
      <c r="BC3450" s="10" t="str">
        <f t="shared" si="18703"/>
        <v/>
      </c>
      <c r="BD3450" s="10" t="str">
        <f t="shared" si="18703"/>
        <v/>
      </c>
      <c r="BE3450" s="10" t="str">
        <f t="shared" si="18703"/>
        <v/>
      </c>
      <c r="BF3450" s="10" t="str">
        <f t="shared" si="18703"/>
        <v/>
      </c>
      <c r="BG3450" s="10" t="str">
        <f t="shared" si="18703"/>
        <v/>
      </c>
      <c r="BH3450" s="10" t="str">
        <f t="shared" si="18703"/>
        <v/>
      </c>
      <c r="BI3450" s="10" t="str">
        <f t="shared" si="18703"/>
        <v/>
      </c>
      <c r="BJ3450" s="10" t="str">
        <f t="shared" si="18703"/>
        <v/>
      </c>
      <c r="BK3450" s="10" t="str">
        <f t="shared" si="18703"/>
        <v/>
      </c>
      <c r="BL3450" s="10" t="str">
        <f t="shared" si="18703"/>
        <v/>
      </c>
      <c r="BM3450" s="10" t="str">
        <f t="shared" si="18703"/>
        <v/>
      </c>
      <c r="BN3450" s="10" t="str">
        <f t="shared" si="18703"/>
        <v/>
      </c>
      <c r="BO3450" s="10" t="str">
        <f t="shared" si="18703"/>
        <v/>
      </c>
      <c r="BP3450" s="10" t="str">
        <f t="shared" si="18703"/>
        <v/>
      </c>
    </row>
    <row r="3451" spans="37:160">
      <c r="AK3451" s="10" t="str">
        <f t="shared" si="18702"/>
        <v/>
      </c>
      <c r="AL3451" s="10" t="str">
        <f t="shared" si="18577"/>
        <v/>
      </c>
      <c r="AM3451" s="10" t="str">
        <f t="shared" si="18577"/>
        <v/>
      </c>
      <c r="AN3451" s="10" t="str">
        <f t="shared" si="18577"/>
        <v/>
      </c>
      <c r="AO3451" s="10" t="str">
        <f t="shared" ref="AO3451:BD3458" si="18704">IF(I3451="Correct",1,IF(I3451="Wrong",0,""))</f>
        <v/>
      </c>
      <c r="AP3451" s="10" t="str">
        <f t="shared" si="18704"/>
        <v/>
      </c>
      <c r="AQ3451" s="10" t="str">
        <f t="shared" si="18704"/>
        <v/>
      </c>
      <c r="AR3451" s="10" t="str">
        <f t="shared" si="18704"/>
        <v/>
      </c>
      <c r="AS3451" s="10" t="str">
        <f t="shared" si="18704"/>
        <v/>
      </c>
      <c r="AT3451" s="10" t="str">
        <f t="shared" si="18704"/>
        <v/>
      </c>
      <c r="AU3451" s="10" t="str">
        <f t="shared" si="18704"/>
        <v/>
      </c>
      <c r="AV3451" s="10" t="str">
        <f t="shared" si="18704"/>
        <v/>
      </c>
      <c r="AW3451" s="10" t="str">
        <f t="shared" si="18704"/>
        <v/>
      </c>
      <c r="AX3451" s="10" t="str">
        <f t="shared" si="18704"/>
        <v/>
      </c>
      <c r="AY3451" s="10" t="str">
        <f t="shared" si="18704"/>
        <v/>
      </c>
      <c r="AZ3451" s="10" t="str">
        <f t="shared" si="18704"/>
        <v/>
      </c>
      <c r="BA3451" s="10" t="str">
        <f t="shared" si="18704"/>
        <v/>
      </c>
      <c r="BB3451" s="10" t="str">
        <f t="shared" si="18704"/>
        <v/>
      </c>
      <c r="BC3451" s="10" t="str">
        <f t="shared" si="18704"/>
        <v/>
      </c>
      <c r="BD3451" s="10" t="str">
        <f t="shared" si="18704"/>
        <v/>
      </c>
      <c r="BE3451" s="10" t="str">
        <f t="shared" si="18703"/>
        <v/>
      </c>
      <c r="BF3451" s="10" t="str">
        <f t="shared" si="18703"/>
        <v/>
      </c>
      <c r="BG3451" s="10" t="str">
        <f t="shared" si="18703"/>
        <v/>
      </c>
      <c r="BH3451" s="10" t="str">
        <f t="shared" si="18703"/>
        <v/>
      </c>
      <c r="BI3451" s="10" t="str">
        <f t="shared" si="18703"/>
        <v/>
      </c>
      <c r="BJ3451" s="10" t="str">
        <f t="shared" si="18703"/>
        <v/>
      </c>
      <c r="BK3451" s="10" t="str">
        <f t="shared" si="18703"/>
        <v/>
      </c>
      <c r="BL3451" s="10" t="str">
        <f t="shared" si="18703"/>
        <v/>
      </c>
      <c r="BM3451" s="10" t="str">
        <f t="shared" si="18703"/>
        <v/>
      </c>
      <c r="BN3451" s="10" t="str">
        <f t="shared" si="18703"/>
        <v/>
      </c>
      <c r="BO3451" s="10" t="str">
        <f t="shared" si="18703"/>
        <v/>
      </c>
      <c r="BP3451" s="10" t="str">
        <f t="shared" si="18703"/>
        <v/>
      </c>
    </row>
    <row r="3452" spans="37:160">
      <c r="AK3452" s="10" t="str">
        <f t="shared" si="18702"/>
        <v/>
      </c>
      <c r="AL3452" s="10" t="str">
        <f t="shared" si="18702"/>
        <v/>
      </c>
      <c r="AM3452" s="10" t="str">
        <f t="shared" si="18702"/>
        <v/>
      </c>
      <c r="AN3452" s="10" t="str">
        <f t="shared" si="18702"/>
        <v/>
      </c>
      <c r="AO3452" s="10" t="str">
        <f t="shared" si="18702"/>
        <v/>
      </c>
      <c r="AP3452" s="10" t="str">
        <f t="shared" si="18702"/>
        <v/>
      </c>
      <c r="AQ3452" s="10" t="str">
        <f t="shared" si="18702"/>
        <v/>
      </c>
      <c r="AR3452" s="10" t="str">
        <f t="shared" si="18702"/>
        <v/>
      </c>
      <c r="AS3452" s="10" t="str">
        <f t="shared" si="18702"/>
        <v/>
      </c>
      <c r="AT3452" s="10" t="str">
        <f t="shared" si="18702"/>
        <v/>
      </c>
      <c r="AU3452" s="10" t="str">
        <f t="shared" si="18702"/>
        <v/>
      </c>
      <c r="AV3452" s="10" t="str">
        <f t="shared" si="18702"/>
        <v/>
      </c>
      <c r="AW3452" s="10" t="str">
        <f t="shared" si="18702"/>
        <v/>
      </c>
      <c r="AX3452" s="10" t="str">
        <f t="shared" si="18702"/>
        <v/>
      </c>
      <c r="AY3452" s="10" t="str">
        <f t="shared" si="18702"/>
        <v/>
      </c>
      <c r="AZ3452" s="10" t="str">
        <f t="shared" si="18702"/>
        <v/>
      </c>
      <c r="BA3452" s="10" t="str">
        <f t="shared" si="18704"/>
        <v/>
      </c>
      <c r="BB3452" s="10" t="str">
        <f t="shared" si="18704"/>
        <v/>
      </c>
      <c r="BC3452" s="10" t="str">
        <f t="shared" si="18704"/>
        <v/>
      </c>
      <c r="BD3452" s="10" t="str">
        <f t="shared" si="18704"/>
        <v/>
      </c>
      <c r="BE3452" s="10" t="str">
        <f t="shared" si="18703"/>
        <v/>
      </c>
      <c r="BF3452" s="10" t="str">
        <f t="shared" si="18703"/>
        <v/>
      </c>
      <c r="BG3452" s="10" t="str">
        <f t="shared" si="18703"/>
        <v/>
      </c>
      <c r="BH3452" s="10" t="str">
        <f t="shared" si="18703"/>
        <v/>
      </c>
      <c r="BI3452" s="10" t="str">
        <f t="shared" si="18703"/>
        <v/>
      </c>
      <c r="BJ3452" s="10" t="str">
        <f t="shared" si="18703"/>
        <v/>
      </c>
      <c r="BK3452" s="10" t="str">
        <f t="shared" si="18703"/>
        <v/>
      </c>
      <c r="BL3452" s="10" t="str">
        <f t="shared" si="18703"/>
        <v/>
      </c>
      <c r="BM3452" s="10" t="str">
        <f t="shared" si="18703"/>
        <v/>
      </c>
      <c r="BN3452" s="10" t="str">
        <f t="shared" si="18703"/>
        <v/>
      </c>
      <c r="BO3452" s="10" t="str">
        <f t="shared" si="18703"/>
        <v/>
      </c>
      <c r="BP3452" s="10" t="str">
        <f t="shared" si="18703"/>
        <v/>
      </c>
    </row>
    <row r="3453" spans="37:160">
      <c r="AK3453" s="10" t="str">
        <f t="shared" si="18702"/>
        <v/>
      </c>
      <c r="AL3453" s="10" t="str">
        <f t="shared" si="18702"/>
        <v/>
      </c>
      <c r="AM3453" s="10" t="str">
        <f t="shared" si="18702"/>
        <v/>
      </c>
      <c r="AN3453" s="10" t="str">
        <f t="shared" si="18702"/>
        <v/>
      </c>
      <c r="AO3453" s="10" t="str">
        <f t="shared" si="18702"/>
        <v/>
      </c>
      <c r="AP3453" s="10" t="str">
        <f t="shared" si="18702"/>
        <v/>
      </c>
      <c r="AQ3453" s="10" t="str">
        <f t="shared" si="18702"/>
        <v/>
      </c>
      <c r="AR3453" s="10" t="str">
        <f t="shared" si="18702"/>
        <v/>
      </c>
      <c r="AS3453" s="10" t="str">
        <f t="shared" si="18702"/>
        <v/>
      </c>
      <c r="AT3453" s="10" t="str">
        <f t="shared" si="18702"/>
        <v/>
      </c>
      <c r="AU3453" s="10" t="str">
        <f t="shared" si="18702"/>
        <v/>
      </c>
      <c r="AV3453" s="10" t="str">
        <f t="shared" si="18702"/>
        <v/>
      </c>
      <c r="AW3453" s="10" t="str">
        <f t="shared" si="18702"/>
        <v/>
      </c>
      <c r="AX3453" s="10" t="str">
        <f t="shared" si="18702"/>
        <v/>
      </c>
      <c r="AY3453" s="10" t="str">
        <f t="shared" si="18702"/>
        <v/>
      </c>
      <c r="AZ3453" s="10" t="str">
        <f t="shared" si="18702"/>
        <v/>
      </c>
      <c r="BA3453" s="10" t="str">
        <f t="shared" si="18704"/>
        <v/>
      </c>
      <c r="BB3453" s="10" t="str">
        <f t="shared" si="18704"/>
        <v/>
      </c>
      <c r="BC3453" s="10" t="str">
        <f t="shared" si="18704"/>
        <v/>
      </c>
      <c r="BD3453" s="10" t="str">
        <f t="shared" si="18704"/>
        <v/>
      </c>
      <c r="BE3453" s="10" t="str">
        <f t="shared" si="18703"/>
        <v/>
      </c>
      <c r="BF3453" s="10" t="str">
        <f t="shared" si="18703"/>
        <v/>
      </c>
      <c r="BG3453" s="10" t="str">
        <f t="shared" si="18703"/>
        <v/>
      </c>
      <c r="BH3453" s="10" t="str">
        <f t="shared" si="18703"/>
        <v/>
      </c>
      <c r="BI3453" s="10" t="str">
        <f t="shared" si="18703"/>
        <v/>
      </c>
      <c r="BJ3453" s="10" t="str">
        <f t="shared" si="18703"/>
        <v/>
      </c>
      <c r="BK3453" s="10" t="str">
        <f t="shared" si="18703"/>
        <v/>
      </c>
      <c r="BL3453" s="10" t="str">
        <f t="shared" si="18703"/>
        <v/>
      </c>
      <c r="BM3453" s="10" t="str">
        <f t="shared" si="18703"/>
        <v/>
      </c>
      <c r="BN3453" s="10" t="str">
        <f t="shared" si="18703"/>
        <v/>
      </c>
      <c r="BO3453" s="10" t="str">
        <f t="shared" si="18703"/>
        <v/>
      </c>
      <c r="BP3453" s="10" t="str">
        <f t="shared" si="18703"/>
        <v/>
      </c>
      <c r="CX3453" s="12"/>
      <c r="CY3453" s="12"/>
      <c r="CZ3453" s="12"/>
      <c r="DA3453" s="12"/>
      <c r="DB3453" s="12"/>
      <c r="DC3453" s="12"/>
      <c r="DD3453" s="12"/>
      <c r="DE3453" s="12"/>
      <c r="DF3453" s="13"/>
      <c r="DG3453" s="13"/>
      <c r="DH3453" s="13"/>
      <c r="DI3453" s="13"/>
      <c r="DJ3453" s="13"/>
      <c r="DK3453" s="13"/>
      <c r="DL3453" s="13"/>
      <c r="DM3453" s="13"/>
      <c r="DR3453" s="14"/>
      <c r="DS3453" s="14"/>
      <c r="DT3453" s="14"/>
      <c r="DU3453" s="14"/>
      <c r="DV3453" s="14"/>
      <c r="DW3453" s="14"/>
      <c r="DX3453" s="14"/>
      <c r="DY3453" s="14"/>
      <c r="DZ3453" s="14"/>
      <c r="EA3453" s="14"/>
      <c r="EB3453" s="14"/>
      <c r="EC3453" s="14"/>
      <c r="FA3453" s="20"/>
      <c r="FB3453" s="20"/>
      <c r="FC3453" s="20"/>
      <c r="FD3453" s="20"/>
    </row>
    <row r="3454" spans="37:160">
      <c r="AK3454" s="10" t="str">
        <f t="shared" si="18702"/>
        <v/>
      </c>
      <c r="AL3454" s="10" t="str">
        <f t="shared" si="18702"/>
        <v/>
      </c>
      <c r="AM3454" s="10" t="str">
        <f t="shared" si="18702"/>
        <v/>
      </c>
      <c r="AN3454" s="10" t="str">
        <f t="shared" si="18702"/>
        <v/>
      </c>
      <c r="AO3454" s="10" t="str">
        <f t="shared" si="18702"/>
        <v/>
      </c>
      <c r="AP3454" s="10" t="str">
        <f t="shared" si="18702"/>
        <v/>
      </c>
      <c r="AQ3454" s="10" t="str">
        <f t="shared" si="18702"/>
        <v/>
      </c>
      <c r="AR3454" s="10" t="str">
        <f t="shared" si="18702"/>
        <v/>
      </c>
      <c r="AS3454" s="10" t="str">
        <f t="shared" si="18702"/>
        <v/>
      </c>
      <c r="AT3454" s="10" t="str">
        <f t="shared" si="18702"/>
        <v/>
      </c>
      <c r="AU3454" s="10" t="str">
        <f t="shared" si="18702"/>
        <v/>
      </c>
      <c r="AV3454" s="10" t="str">
        <f t="shared" si="18702"/>
        <v/>
      </c>
      <c r="AW3454" s="10" t="str">
        <f t="shared" si="18702"/>
        <v/>
      </c>
      <c r="AX3454" s="10" t="str">
        <f t="shared" si="18702"/>
        <v/>
      </c>
      <c r="AY3454" s="10" t="str">
        <f t="shared" si="18702"/>
        <v/>
      </c>
      <c r="AZ3454" s="10" t="str">
        <f t="shared" si="18702"/>
        <v/>
      </c>
      <c r="BA3454" s="10" t="str">
        <f t="shared" si="18704"/>
        <v/>
      </c>
      <c r="BB3454" s="10" t="str">
        <f t="shared" si="18704"/>
        <v/>
      </c>
      <c r="BC3454" s="10" t="str">
        <f t="shared" si="18704"/>
        <v/>
      </c>
      <c r="BD3454" s="10" t="str">
        <f t="shared" si="18704"/>
        <v/>
      </c>
      <c r="BE3454" s="10" t="str">
        <f t="shared" si="18703"/>
        <v/>
      </c>
      <c r="BF3454" s="10" t="str">
        <f t="shared" si="18703"/>
        <v/>
      </c>
      <c r="BG3454" s="10" t="str">
        <f t="shared" si="18703"/>
        <v/>
      </c>
      <c r="BH3454" s="10" t="str">
        <f t="shared" si="18703"/>
        <v/>
      </c>
      <c r="BI3454" s="10" t="str">
        <f t="shared" si="18703"/>
        <v/>
      </c>
      <c r="BJ3454" s="10" t="str">
        <f t="shared" si="18703"/>
        <v/>
      </c>
      <c r="BK3454" s="10" t="str">
        <f t="shared" si="18703"/>
        <v/>
      </c>
      <c r="BL3454" s="10" t="str">
        <f t="shared" si="18703"/>
        <v/>
      </c>
      <c r="BM3454" s="10" t="str">
        <f t="shared" si="18703"/>
        <v/>
      </c>
      <c r="BN3454" s="10" t="str">
        <f t="shared" si="18703"/>
        <v/>
      </c>
      <c r="BO3454" s="10" t="str">
        <f t="shared" si="18703"/>
        <v/>
      </c>
      <c r="BP3454" s="10" t="str">
        <f t="shared" si="18703"/>
        <v/>
      </c>
    </row>
    <row r="3455" spans="37:160">
      <c r="AK3455" s="10" t="str">
        <f t="shared" si="18702"/>
        <v/>
      </c>
      <c r="AL3455" s="10" t="str">
        <f t="shared" si="18702"/>
        <v/>
      </c>
      <c r="AM3455" s="10" t="str">
        <f t="shared" si="18702"/>
        <v/>
      </c>
      <c r="AN3455" s="10" t="str">
        <f t="shared" si="18702"/>
        <v/>
      </c>
      <c r="AO3455" s="10" t="str">
        <f t="shared" si="18702"/>
        <v/>
      </c>
      <c r="AP3455" s="10" t="str">
        <f t="shared" si="18702"/>
        <v/>
      </c>
      <c r="AQ3455" s="10" t="str">
        <f t="shared" si="18702"/>
        <v/>
      </c>
      <c r="AR3455" s="10" t="str">
        <f t="shared" si="18702"/>
        <v/>
      </c>
      <c r="AS3455" s="10" t="str">
        <f t="shared" si="18702"/>
        <v/>
      </c>
      <c r="AT3455" s="10" t="str">
        <f t="shared" si="18702"/>
        <v/>
      </c>
      <c r="AU3455" s="10" t="str">
        <f t="shared" si="18702"/>
        <v/>
      </c>
      <c r="AV3455" s="10" t="str">
        <f t="shared" si="18702"/>
        <v/>
      </c>
      <c r="AW3455" s="10" t="str">
        <f t="shared" si="18702"/>
        <v/>
      </c>
      <c r="AX3455" s="10" t="str">
        <f t="shared" si="18702"/>
        <v/>
      </c>
      <c r="AY3455" s="10" t="str">
        <f t="shared" si="18702"/>
        <v/>
      </c>
      <c r="AZ3455" s="10" t="str">
        <f t="shared" si="18702"/>
        <v/>
      </c>
      <c r="BA3455" s="10" t="str">
        <f t="shared" si="18704"/>
        <v/>
      </c>
      <c r="BB3455" s="10" t="str">
        <f t="shared" si="18704"/>
        <v/>
      </c>
      <c r="BC3455" s="10" t="str">
        <f t="shared" si="18704"/>
        <v/>
      </c>
      <c r="BD3455" s="10" t="str">
        <f t="shared" si="18704"/>
        <v/>
      </c>
      <c r="BE3455" s="10" t="str">
        <f t="shared" si="18703"/>
        <v/>
      </c>
      <c r="BF3455" s="10" t="str">
        <f t="shared" si="18703"/>
        <v/>
      </c>
      <c r="BG3455" s="10" t="str">
        <f t="shared" si="18703"/>
        <v/>
      </c>
      <c r="BH3455" s="10" t="str">
        <f t="shared" si="18703"/>
        <v/>
      </c>
      <c r="BI3455" s="10" t="str">
        <f t="shared" si="18703"/>
        <v/>
      </c>
      <c r="BJ3455" s="10" t="str">
        <f t="shared" si="18703"/>
        <v/>
      </c>
      <c r="BK3455" s="10" t="str">
        <f t="shared" si="18703"/>
        <v/>
      </c>
      <c r="BL3455" s="10" t="str">
        <f t="shared" si="18703"/>
        <v/>
      </c>
      <c r="BM3455" s="10" t="str">
        <f t="shared" si="18703"/>
        <v/>
      </c>
      <c r="BN3455" s="10" t="str">
        <f t="shared" si="18703"/>
        <v/>
      </c>
      <c r="BO3455" s="10" t="str">
        <f t="shared" si="18703"/>
        <v/>
      </c>
      <c r="BP3455" s="10" t="str">
        <f t="shared" si="18703"/>
        <v/>
      </c>
    </row>
    <row r="3456" spans="37:160">
      <c r="AK3456" s="10" t="str">
        <f t="shared" si="18702"/>
        <v/>
      </c>
      <c r="AL3456" s="10" t="str">
        <f t="shared" si="18702"/>
        <v/>
      </c>
      <c r="AM3456" s="10" t="str">
        <f t="shared" si="18702"/>
        <v/>
      </c>
      <c r="AN3456" s="10" t="str">
        <f t="shared" si="18702"/>
        <v/>
      </c>
      <c r="AO3456" s="10" t="str">
        <f t="shared" si="18702"/>
        <v/>
      </c>
      <c r="AP3456" s="10" t="str">
        <f t="shared" si="18702"/>
        <v/>
      </c>
      <c r="AQ3456" s="10" t="str">
        <f t="shared" si="18702"/>
        <v/>
      </c>
      <c r="AR3456" s="10" t="str">
        <f t="shared" si="18702"/>
        <v/>
      </c>
      <c r="AS3456" s="10" t="str">
        <f t="shared" si="18702"/>
        <v/>
      </c>
      <c r="AT3456" s="10" t="str">
        <f t="shared" si="18702"/>
        <v/>
      </c>
      <c r="AU3456" s="10" t="str">
        <f t="shared" si="18702"/>
        <v/>
      </c>
      <c r="AV3456" s="10" t="str">
        <f t="shared" si="18702"/>
        <v/>
      </c>
      <c r="AW3456" s="10" t="str">
        <f t="shared" si="18702"/>
        <v/>
      </c>
      <c r="AX3456" s="10" t="str">
        <f t="shared" si="18702"/>
        <v/>
      </c>
      <c r="AY3456" s="10" t="str">
        <f t="shared" si="18702"/>
        <v/>
      </c>
      <c r="AZ3456" s="10" t="str">
        <f t="shared" si="18702"/>
        <v/>
      </c>
      <c r="BA3456" s="10" t="str">
        <f t="shared" si="18704"/>
        <v/>
      </c>
      <c r="BB3456" s="10" t="str">
        <f t="shared" si="18704"/>
        <v/>
      </c>
      <c r="BC3456" s="10" t="str">
        <f t="shared" si="18704"/>
        <v/>
      </c>
      <c r="BD3456" s="10" t="str">
        <f t="shared" si="18704"/>
        <v/>
      </c>
      <c r="BE3456" s="10" t="str">
        <f t="shared" si="18703"/>
        <v/>
      </c>
      <c r="BF3456" s="10" t="str">
        <f t="shared" si="18703"/>
        <v/>
      </c>
      <c r="BG3456" s="10" t="str">
        <f t="shared" si="18703"/>
        <v/>
      </c>
      <c r="BH3456" s="10" t="str">
        <f t="shared" si="18703"/>
        <v/>
      </c>
      <c r="BI3456" s="10" t="str">
        <f t="shared" si="18703"/>
        <v/>
      </c>
      <c r="BJ3456" s="10" t="str">
        <f t="shared" si="18703"/>
        <v/>
      </c>
      <c r="BK3456" s="10" t="str">
        <f t="shared" si="18703"/>
        <v/>
      </c>
      <c r="BL3456" s="10" t="str">
        <f t="shared" si="18703"/>
        <v/>
      </c>
      <c r="BM3456" s="10" t="str">
        <f t="shared" si="18703"/>
        <v/>
      </c>
      <c r="BN3456" s="10" t="str">
        <f t="shared" si="18703"/>
        <v/>
      </c>
      <c r="BO3456" s="10" t="str">
        <f t="shared" si="18703"/>
        <v/>
      </c>
      <c r="BP3456" s="10" t="str">
        <f t="shared" si="18703"/>
        <v/>
      </c>
    </row>
    <row r="3457" spans="37:168">
      <c r="AK3457" s="10" t="str">
        <f t="shared" si="18702"/>
        <v/>
      </c>
      <c r="AL3457" s="10" t="str">
        <f t="shared" si="18702"/>
        <v/>
      </c>
      <c r="AM3457" s="10" t="str">
        <f t="shared" si="18702"/>
        <v/>
      </c>
      <c r="AN3457" s="10" t="str">
        <f t="shared" si="18702"/>
        <v/>
      </c>
      <c r="AO3457" s="10" t="str">
        <f t="shared" si="18702"/>
        <v/>
      </c>
      <c r="AP3457" s="10" t="str">
        <f t="shared" si="18702"/>
        <v/>
      </c>
      <c r="AQ3457" s="10" t="str">
        <f t="shared" si="18702"/>
        <v/>
      </c>
      <c r="AR3457" s="10" t="str">
        <f t="shared" si="18702"/>
        <v/>
      </c>
      <c r="AS3457" s="10" t="str">
        <f t="shared" si="18702"/>
        <v/>
      </c>
      <c r="AT3457" s="10" t="str">
        <f t="shared" si="18702"/>
        <v/>
      </c>
      <c r="AU3457" s="10" t="str">
        <f t="shared" si="18702"/>
        <v/>
      </c>
      <c r="AV3457" s="10" t="str">
        <f t="shared" si="18702"/>
        <v/>
      </c>
      <c r="AW3457" s="10" t="str">
        <f t="shared" si="18702"/>
        <v/>
      </c>
      <c r="AX3457" s="10" t="str">
        <f t="shared" si="18702"/>
        <v/>
      </c>
      <c r="AY3457" s="10" t="str">
        <f t="shared" si="18702"/>
        <v/>
      </c>
      <c r="AZ3457" s="10" t="str">
        <f t="shared" si="18702"/>
        <v/>
      </c>
      <c r="BA3457" s="10" t="str">
        <f t="shared" si="18704"/>
        <v/>
      </c>
      <c r="BB3457" s="10" t="str">
        <f t="shared" si="18704"/>
        <v/>
      </c>
      <c r="BC3457" s="10" t="str">
        <f t="shared" si="18704"/>
        <v/>
      </c>
      <c r="BD3457" s="10" t="str">
        <f t="shared" si="18704"/>
        <v/>
      </c>
      <c r="BE3457" s="10" t="str">
        <f t="shared" si="18703"/>
        <v/>
      </c>
      <c r="BF3457" s="10" t="str">
        <f t="shared" si="18703"/>
        <v/>
      </c>
      <c r="BG3457" s="10" t="str">
        <f t="shared" si="18703"/>
        <v/>
      </c>
      <c r="BH3457" s="10" t="str">
        <f t="shared" si="18703"/>
        <v/>
      </c>
      <c r="BI3457" s="10" t="str">
        <f t="shared" si="18703"/>
        <v/>
      </c>
      <c r="BJ3457" s="10" t="str">
        <f t="shared" si="18703"/>
        <v/>
      </c>
      <c r="BK3457" s="10" t="str">
        <f t="shared" si="18703"/>
        <v/>
      </c>
      <c r="BL3457" s="10" t="str">
        <f t="shared" si="18703"/>
        <v/>
      </c>
      <c r="BM3457" s="10" t="str">
        <f t="shared" si="18703"/>
        <v/>
      </c>
      <c r="BN3457" s="10" t="str">
        <f t="shared" si="18703"/>
        <v/>
      </c>
      <c r="BO3457" s="10" t="str">
        <f t="shared" si="18703"/>
        <v/>
      </c>
      <c r="BP3457" s="10" t="str">
        <f t="shared" si="18703"/>
        <v/>
      </c>
    </row>
    <row r="3458" spans="37:168">
      <c r="AK3458" s="10" t="str">
        <f t="shared" si="18702"/>
        <v/>
      </c>
      <c r="AL3458" s="10" t="str">
        <f t="shared" si="18702"/>
        <v/>
      </c>
      <c r="AM3458" s="10" t="str">
        <f t="shared" si="18702"/>
        <v/>
      </c>
      <c r="AN3458" s="10" t="str">
        <f t="shared" si="18702"/>
        <v/>
      </c>
      <c r="AO3458" s="10" t="str">
        <f t="shared" si="18702"/>
        <v/>
      </c>
      <c r="AP3458" s="10" t="str">
        <f t="shared" si="18702"/>
        <v/>
      </c>
      <c r="AQ3458" s="10" t="str">
        <f t="shared" si="18702"/>
        <v/>
      </c>
      <c r="AR3458" s="10" t="str">
        <f t="shared" si="18702"/>
        <v/>
      </c>
      <c r="AS3458" s="10" t="str">
        <f t="shared" si="18702"/>
        <v/>
      </c>
      <c r="AT3458" s="10" t="str">
        <f t="shared" si="18702"/>
        <v/>
      </c>
      <c r="AU3458" s="10" t="str">
        <f t="shared" si="18702"/>
        <v/>
      </c>
      <c r="AV3458" s="10" t="str">
        <f t="shared" si="18702"/>
        <v/>
      </c>
      <c r="AW3458" s="10" t="str">
        <f t="shared" si="18702"/>
        <v/>
      </c>
      <c r="AX3458" s="10" t="str">
        <f t="shared" si="18702"/>
        <v/>
      </c>
      <c r="AY3458" s="10" t="str">
        <f t="shared" si="18702"/>
        <v/>
      </c>
      <c r="AZ3458" s="10" t="str">
        <f t="shared" si="18702"/>
        <v/>
      </c>
      <c r="BA3458" s="10" t="str">
        <f t="shared" si="18704"/>
        <v/>
      </c>
      <c r="BB3458" s="10" t="str">
        <f t="shared" si="18704"/>
        <v/>
      </c>
      <c r="BC3458" s="10" t="str">
        <f t="shared" si="18704"/>
        <v/>
      </c>
      <c r="BD3458" s="10" t="str">
        <f t="shared" si="18704"/>
        <v/>
      </c>
      <c r="BE3458" s="10" t="str">
        <f t="shared" si="18703"/>
        <v/>
      </c>
      <c r="BF3458" s="10" t="str">
        <f t="shared" si="18703"/>
        <v/>
      </c>
      <c r="BG3458" s="10" t="str">
        <f t="shared" si="18703"/>
        <v/>
      </c>
      <c r="BH3458" s="10" t="str">
        <f t="shared" si="18703"/>
        <v/>
      </c>
      <c r="BI3458" s="10" t="str">
        <f t="shared" si="18703"/>
        <v/>
      </c>
      <c r="BJ3458" s="10" t="str">
        <f t="shared" si="18703"/>
        <v/>
      </c>
      <c r="BK3458" s="10" t="str">
        <f t="shared" si="18703"/>
        <v/>
      </c>
      <c r="BL3458" s="10" t="str">
        <f t="shared" si="18703"/>
        <v/>
      </c>
      <c r="BM3458" s="10" t="str">
        <f t="shared" si="18703"/>
        <v/>
      </c>
      <c r="BN3458" s="10" t="str">
        <f t="shared" si="18703"/>
        <v/>
      </c>
      <c r="BO3458" s="10" t="str">
        <f t="shared" si="18703"/>
        <v/>
      </c>
      <c r="BP3458" s="10" t="str">
        <f t="shared" si="18703"/>
        <v/>
      </c>
    </row>
    <row r="3459" spans="37:168">
      <c r="AK3459" s="10" t="str">
        <f t="shared" ref="AK3459:AK3470" si="18705">IF(AND(E3459&lt;=10000, E3459&lt;&gt;0), E3459, "")</f>
        <v/>
      </c>
      <c r="AL3459" s="10" t="str">
        <f t="shared" ref="AL3459:AL3470" si="18706">IF(AND(F3459&lt;=10000, F3459&lt;&gt;0), F3459, "")</f>
        <v/>
      </c>
      <c r="AM3459" s="10" t="str">
        <f t="shared" ref="AM3459:AM3470" si="18707">IF(AND(G3459&lt;=10000, G3459&lt;&gt;0), G3459, "")</f>
        <v/>
      </c>
      <c r="AN3459" s="10" t="str">
        <f t="shared" ref="AN3459:AN3470" si="18708">IF(AND(H3459&lt;=10000, H3459&lt;&gt;0), H3459, "")</f>
        <v/>
      </c>
      <c r="AO3459" s="10" t="str">
        <f t="shared" ref="AO3459:AO3470" si="18709">IF(AND(I3459&lt;=10000, I3459&lt;&gt;0), I3459, "")</f>
        <v/>
      </c>
      <c r="AP3459" s="10" t="str">
        <f t="shared" ref="AP3459:AP3470" si="18710">IF(AND(J3459&lt;=10000, J3459&lt;&gt;0), J3459, "")</f>
        <v/>
      </c>
      <c r="AQ3459" s="10" t="str">
        <f t="shared" ref="AQ3459:AQ3470" si="18711">IF(AND(K3459&lt;=10000, K3459&lt;&gt;0), K3459, "")</f>
        <v/>
      </c>
      <c r="AR3459" s="10" t="str">
        <f t="shared" ref="AR3459:AR3470" si="18712">IF(AND(L3459&lt;=10000, L3459&lt;&gt;0), L3459, "")</f>
        <v/>
      </c>
      <c r="AS3459" s="10" t="str">
        <f t="shared" ref="AS3459:AS3470" si="18713">IF(AND(M3459&lt;=10000, M3459&lt;&gt;0), M3459, "")</f>
        <v/>
      </c>
      <c r="AT3459" s="10" t="str">
        <f t="shared" ref="AT3459:AT3470" si="18714">IF(AND(N3459&lt;=10000, N3459&lt;&gt;0), N3459, "")</f>
        <v/>
      </c>
      <c r="AU3459" s="10" t="str">
        <f t="shared" ref="AU3459:AU3470" si="18715">IF(AND(O3459&lt;=10000, O3459&lt;&gt;0), O3459, "")</f>
        <v/>
      </c>
      <c r="AV3459" s="10" t="str">
        <f t="shared" ref="AV3459:AV3470" si="18716">IF(AND(P3459&lt;=10000, P3459&lt;&gt;0), P3459, "")</f>
        <v/>
      </c>
      <c r="AW3459" s="10" t="str">
        <f t="shared" ref="AW3459:AW3470" si="18717">IF(AND(Q3459&lt;=10000, Q3459&lt;&gt;0), Q3459, "")</f>
        <v/>
      </c>
      <c r="AX3459" s="10" t="str">
        <f t="shared" ref="AX3459:AX3470" si="18718">IF(AND(R3459&lt;=10000, R3459&lt;&gt;0), R3459, "")</f>
        <v/>
      </c>
      <c r="AY3459" s="10" t="str">
        <f t="shared" ref="AY3459:AY3470" si="18719">IF(AND(S3459&lt;=10000, S3459&lt;&gt;0), S3459, "")</f>
        <v/>
      </c>
      <c r="AZ3459" s="10" t="str">
        <f t="shared" ref="AZ3459:AZ3470" si="18720">IF(AND(T3459&lt;=10000, T3459&lt;&gt;0), T3459, "")</f>
        <v/>
      </c>
      <c r="BA3459" s="10" t="str">
        <f t="shared" ref="BA3459:BA3470" si="18721">IF(AND(U3459&lt;=10000, U3459&lt;&gt;0), U3459, "")</f>
        <v/>
      </c>
      <c r="BB3459" s="10" t="str">
        <f t="shared" ref="BB3459:BB3470" si="18722">IF(AND(V3459&lt;=10000, V3459&lt;&gt;0), V3459, "")</f>
        <v/>
      </c>
      <c r="BC3459" s="10" t="str">
        <f t="shared" ref="BC3459:BC3470" si="18723">IF(AND(W3459&lt;=10000, W3459&lt;&gt;0), W3459, "")</f>
        <v/>
      </c>
      <c r="BD3459" s="10" t="str">
        <f t="shared" ref="BD3459:BD3470" si="18724">IF(AND(X3459&lt;=10000, X3459&lt;&gt;0), X3459, "")</f>
        <v/>
      </c>
      <c r="BE3459" s="10" t="str">
        <f t="shared" ref="BE3459:BE3470" si="18725">IF(AND(Y3459&lt;=10000, Y3459&lt;&gt;0), Y3459, "")</f>
        <v/>
      </c>
      <c r="BF3459" s="10" t="str">
        <f t="shared" ref="BF3459:BF3470" si="18726">IF(AND(Z3459&lt;=10000, Z3459&lt;&gt;0), Z3459, "")</f>
        <v/>
      </c>
      <c r="BG3459" s="10" t="str">
        <f t="shared" ref="BG3459:BG3470" si="18727">IF(AND(AA3459&lt;=10000, AA3459&lt;&gt;0), AA3459, "")</f>
        <v/>
      </c>
      <c r="BH3459" s="10" t="str">
        <f t="shared" ref="BH3459:BH3470" si="18728">IF(AND(AB3459&lt;=10000, AB3459&lt;&gt;0), AB3459, "")</f>
        <v/>
      </c>
      <c r="BI3459" s="10" t="str">
        <f t="shared" ref="BI3459:BI3470" si="18729">IF(AND(AC3459&lt;=10000, AC3459&lt;&gt;0), AC3459, "")</f>
        <v/>
      </c>
      <c r="BJ3459" s="10" t="str">
        <f t="shared" ref="BJ3459:BJ3470" si="18730">IF(AND(AD3459&lt;=10000, AD3459&lt;&gt;0), AD3459, "")</f>
        <v/>
      </c>
      <c r="BK3459" s="10" t="str">
        <f t="shared" ref="BK3459:BK3470" si="18731">IF(AND(AE3459&lt;=10000, AE3459&lt;&gt;0), AE3459, "")</f>
        <v/>
      </c>
      <c r="BL3459" s="10" t="str">
        <f t="shared" ref="BL3459:BL3470" si="18732">IF(AND(AF3459&lt;=10000, AF3459&lt;&gt;0), AF3459, "")</f>
        <v/>
      </c>
      <c r="BM3459" s="10" t="str">
        <f t="shared" ref="BM3459:BM3470" si="18733">IF(AND(AG3459&lt;=10000, AG3459&lt;&gt;0), AG3459, "")</f>
        <v/>
      </c>
      <c r="BN3459" s="10" t="str">
        <f t="shared" ref="BN3459:BN3470" si="18734">IF(AND(AH3459&lt;=10000, AH3459&lt;&gt;0), AH3459, "")</f>
        <v/>
      </c>
      <c r="BO3459" s="10" t="str">
        <f t="shared" ref="BO3459:BO3470" si="18735">IF(AND(AI3459&lt;=10000, AI3459&lt;&gt;0), AI3459, "")</f>
        <v/>
      </c>
      <c r="BP3459" s="10" t="str">
        <f t="shared" ref="BP3459:BP3470" si="18736">IF(AND(AJ3459&lt;=10000, AJ3459&lt;&gt;0), AJ3459, "")</f>
        <v/>
      </c>
      <c r="BQ3459" s="10" t="s">
        <v>50</v>
      </c>
      <c r="BR3459" s="11" t="e">
        <f t="shared" ref="BR3459" si="18737">AVERAGE(AK3459:AK3470)</f>
        <v>#DIV/0!</v>
      </c>
      <c r="BS3459" s="11" t="e">
        <f t="shared" ref="BS3459" si="18738">AVERAGE(AL3459:AL3470)</f>
        <v>#DIV/0!</v>
      </c>
      <c r="BT3459" s="11" t="e">
        <f t="shared" ref="BT3459" si="18739">AVERAGE(AM3459:AM3470)</f>
        <v>#DIV/0!</v>
      </c>
      <c r="BU3459" s="11" t="e">
        <f t="shared" ref="BU3459" si="18740">AVERAGE(AN3459:AN3470)</f>
        <v>#DIV/0!</v>
      </c>
      <c r="BV3459" s="11" t="e">
        <f t="shared" ref="BV3459" si="18741">AVERAGE(AO3459:AO3470)</f>
        <v>#DIV/0!</v>
      </c>
      <c r="BW3459" s="11" t="e">
        <f t="shared" ref="BW3459" si="18742">AVERAGE(AP3459:AP3470)</f>
        <v>#DIV/0!</v>
      </c>
      <c r="BX3459" s="11" t="e">
        <f t="shared" ref="BX3459" si="18743">AVERAGE(AQ3459:AQ3470)</f>
        <v>#DIV/0!</v>
      </c>
      <c r="BY3459" s="11" t="e">
        <f t="shared" ref="BY3459" si="18744">AVERAGE(AR3459:AR3470)</f>
        <v>#DIV/0!</v>
      </c>
      <c r="BZ3459" s="11" t="e">
        <f t="shared" ref="BZ3459" si="18745">AVERAGE(AS3459:AS3470)</f>
        <v>#DIV/0!</v>
      </c>
      <c r="CA3459" s="11" t="e">
        <f t="shared" ref="CA3459" si="18746">AVERAGE(AT3459:AT3470)</f>
        <v>#DIV/0!</v>
      </c>
      <c r="CB3459" s="11" t="e">
        <f t="shared" ref="CB3459" si="18747">AVERAGE(AU3459:AU3470)</f>
        <v>#DIV/0!</v>
      </c>
      <c r="CC3459" s="11" t="e">
        <f t="shared" ref="CC3459" si="18748">AVERAGE(AV3459:AV3470)</f>
        <v>#DIV/0!</v>
      </c>
      <c r="CD3459" s="11" t="e">
        <f t="shared" ref="CD3459" si="18749">AVERAGE(AW3459:AW3470)</f>
        <v>#DIV/0!</v>
      </c>
      <c r="CE3459" s="11" t="e">
        <f t="shared" ref="CE3459" si="18750">AVERAGE(AX3459:AX3470)</f>
        <v>#DIV/0!</v>
      </c>
      <c r="CF3459" s="11" t="e">
        <f t="shared" ref="CF3459" si="18751">AVERAGE(AY3459:AY3470)</f>
        <v>#DIV/0!</v>
      </c>
      <c r="CG3459" s="11" t="e">
        <f t="shared" ref="CG3459" si="18752">AVERAGE(AZ3459:AZ3470)</f>
        <v>#DIV/0!</v>
      </c>
      <c r="CH3459" s="11" t="e">
        <f t="shared" ref="CH3459" si="18753">AVERAGE(BA3459:BA3470)</f>
        <v>#DIV/0!</v>
      </c>
      <c r="CI3459" s="11" t="e">
        <f t="shared" ref="CI3459" si="18754">AVERAGE(BB3459:BB3470)</f>
        <v>#DIV/0!</v>
      </c>
      <c r="CJ3459" s="11" t="e">
        <f t="shared" ref="CJ3459" si="18755">AVERAGE(BC3459:BC3470)</f>
        <v>#DIV/0!</v>
      </c>
      <c r="CK3459" s="11" t="e">
        <f t="shared" ref="CK3459" si="18756">AVERAGE(BD3459:BD3470)</f>
        <v>#DIV/0!</v>
      </c>
      <c r="CL3459" s="11" t="e">
        <f t="shared" ref="CL3459" si="18757">AVERAGE(BE3459:BE3470)</f>
        <v>#DIV/0!</v>
      </c>
      <c r="CM3459" s="11" t="e">
        <f t="shared" ref="CM3459" si="18758">AVERAGE(BF3459:BF3470)</f>
        <v>#DIV/0!</v>
      </c>
      <c r="CN3459" s="11" t="e">
        <f t="shared" ref="CN3459" si="18759">AVERAGE(BG3459:BG3470)</f>
        <v>#DIV/0!</v>
      </c>
      <c r="CO3459" s="11" t="e">
        <f t="shared" ref="CO3459" si="18760">AVERAGE(BH3459:BH3470)</f>
        <v>#DIV/0!</v>
      </c>
      <c r="CP3459" s="11" t="e">
        <f t="shared" ref="CP3459" si="18761">AVERAGE(BI3459:BI3470)</f>
        <v>#DIV/0!</v>
      </c>
      <c r="CQ3459" s="11" t="e">
        <f t="shared" ref="CQ3459" si="18762">AVERAGE(BJ3459:BJ3470)</f>
        <v>#DIV/0!</v>
      </c>
      <c r="CR3459" s="11" t="e">
        <f t="shared" ref="CR3459" si="18763">AVERAGE(BK3459:BK3470)</f>
        <v>#DIV/0!</v>
      </c>
      <c r="CS3459" s="11" t="e">
        <f t="shared" ref="CS3459" si="18764">AVERAGE(BL3459:BL3470)</f>
        <v>#DIV/0!</v>
      </c>
      <c r="CT3459" s="11" t="e">
        <f t="shared" ref="CT3459" si="18765">AVERAGE(BM3459:BM3470)</f>
        <v>#DIV/0!</v>
      </c>
      <c r="CU3459" s="11" t="e">
        <f t="shared" ref="CU3459" si="18766">AVERAGE(BN3459:BN3470)</f>
        <v>#DIV/0!</v>
      </c>
      <c r="CV3459" s="11" t="e">
        <f t="shared" ref="CV3459" si="18767">AVERAGE(BO3459:BO3470)</f>
        <v>#DIV/0!</v>
      </c>
      <c r="CW3459" s="11" t="e">
        <f t="shared" ref="CW3459" si="18768">AVERAGE(BP3459:BP3470)</f>
        <v>#DIV/0!</v>
      </c>
      <c r="CX3459" s="12" t="e">
        <f t="shared" ref="CX3459" si="18769">MEDIAN(AK3459:AN3470)</f>
        <v>#NUM!</v>
      </c>
      <c r="CY3459" s="12" t="e">
        <f t="shared" ref="CY3459" si="18770">MEDIAN(AO3459:AR3470)</f>
        <v>#NUM!</v>
      </c>
      <c r="CZ3459" s="12" t="e">
        <f t="shared" ref="CZ3459" si="18771">MEDIAN(AS3459:AV3470)</f>
        <v>#NUM!</v>
      </c>
      <c r="DA3459" s="12" t="e">
        <f t="shared" ref="DA3459" si="18772">MEDIAN(AW3459:AZ3470)</f>
        <v>#NUM!</v>
      </c>
      <c r="DB3459" s="12" t="e">
        <f t="shared" ref="DB3459" si="18773">MEDIAN(BA3459:BD3470)</f>
        <v>#NUM!</v>
      </c>
      <c r="DC3459" s="12" t="e">
        <f t="shared" ref="DC3459" si="18774">MEDIAN(BE3459:BH3470)</f>
        <v>#NUM!</v>
      </c>
      <c r="DD3459" s="12" t="e">
        <f t="shared" ref="DD3459" si="18775">MEDIAN(BI3459:BL3470)</f>
        <v>#NUM!</v>
      </c>
      <c r="DE3459" s="12" t="e">
        <f t="shared" ref="DE3459" si="18776">MEDIAN(BM3459:BP3470)</f>
        <v>#NUM!</v>
      </c>
      <c r="DF3459" s="13" t="e">
        <f t="shared" ref="DF3459" si="18777">SUM(AK3471:AN3482)/COUNT(AK3471:AN3482)</f>
        <v>#DIV/0!</v>
      </c>
      <c r="DG3459" s="13" t="e">
        <f t="shared" ref="DG3459" si="18778">SUM(AO3471:AR3482)/COUNT(AO3471:AR3482)</f>
        <v>#DIV/0!</v>
      </c>
      <c r="DH3459" s="13" t="e">
        <f t="shared" ref="DH3459" si="18779">SUM(AS3471:AV3482)/COUNT(AS3471:AV3482)</f>
        <v>#DIV/0!</v>
      </c>
      <c r="DI3459" s="13" t="e">
        <f t="shared" ref="DI3459" si="18780">SUM(AW3471:AZ3482)/COUNT(AW3471:AZ3482)</f>
        <v>#DIV/0!</v>
      </c>
      <c r="DJ3459" s="13" t="e">
        <f t="shared" ref="DJ3459" si="18781">SUM(BA3471:BD3482)/COUNT(BA3471:BD3482)</f>
        <v>#DIV/0!</v>
      </c>
      <c r="DK3459" s="13" t="e">
        <f t="shared" ref="DK3459" si="18782">SUM(BE3471:BH3482)/COUNT(BE3471:BH3482)</f>
        <v>#DIV/0!</v>
      </c>
      <c r="DL3459" s="13" t="e">
        <f t="shared" ref="DL3459" si="18783">SUM(BI3471:BL3482)/COUNT(BI3471:BL3482)</f>
        <v>#DIV/0!</v>
      </c>
      <c r="DM3459" s="13" t="e">
        <f t="shared" ref="DM3459" si="18784">SUM(BM3471:BP3482)/COUNT(BM3471:BP3482)</f>
        <v>#DIV/0!</v>
      </c>
      <c r="DN3459" s="14" t="e">
        <f t="shared" ref="DN3459" si="18785">BR3460/BR3461</f>
        <v>#DIV/0!</v>
      </c>
      <c r="DO3459" s="14" t="e">
        <f t="shared" ref="DO3459" si="18786">BS3460/BS3461</f>
        <v>#DIV/0!</v>
      </c>
      <c r="DP3459" s="14" t="e">
        <f t="shared" ref="DP3459" si="18787">BT3460/BT3461</f>
        <v>#DIV/0!</v>
      </c>
      <c r="DQ3459" s="14" t="e">
        <f t="shared" ref="DQ3459" si="18788">BU3460/BU3461</f>
        <v>#DIV/0!</v>
      </c>
      <c r="DR3459" s="14" t="e">
        <f t="shared" ref="DR3459:DU3459" si="18789">BZ3460/BZ3461</f>
        <v>#DIV/0!</v>
      </c>
      <c r="DS3459" s="14" t="e">
        <f t="shared" si="18789"/>
        <v>#DIV/0!</v>
      </c>
      <c r="DT3459" s="14" t="e">
        <f t="shared" si="18789"/>
        <v>#DIV/0!</v>
      </c>
      <c r="DU3459" s="14" t="e">
        <f t="shared" si="18789"/>
        <v>#DIV/0!</v>
      </c>
      <c r="DV3459" s="14" t="e">
        <f t="shared" ref="DV3459:DY3459" si="18790">CH3460/CH3461</f>
        <v>#DIV/0!</v>
      </c>
      <c r="DW3459" s="14" t="e">
        <f t="shared" si="18790"/>
        <v>#DIV/0!</v>
      </c>
      <c r="DX3459" s="14" t="e">
        <f t="shared" si="18790"/>
        <v>#DIV/0!</v>
      </c>
      <c r="DY3459" s="14" t="e">
        <f t="shared" si="18790"/>
        <v>#DIV/0!</v>
      </c>
      <c r="DZ3459" s="14" t="e">
        <f t="shared" ref="DZ3459:EC3459" si="18791">CP3460/CP3461</f>
        <v>#DIV/0!</v>
      </c>
      <c r="EA3459" s="14" t="e">
        <f t="shared" si="18791"/>
        <v>#DIV/0!</v>
      </c>
      <c r="EB3459" s="14" t="e">
        <f t="shared" si="18791"/>
        <v>#DIV/0!</v>
      </c>
      <c r="EC3459" s="14" t="e">
        <f t="shared" si="18791"/>
        <v>#DIV/0!</v>
      </c>
      <c r="ED3459" s="16" t="e">
        <f>IF(AND($CX3459&lt;=$FK$3,$CY3459&lt;=$FK$3,$DF3459&gt;=$FL$3, $DG3459&gt;=$FL$3), DN3459,"")</f>
        <v>#NUM!</v>
      </c>
      <c r="EE3459" s="16" t="e">
        <f>IF(AND($CX3459&lt;=$FK$3,$CY3459&lt;=$FK$3,$DF3459&gt;=$FL$3, $DG3459&gt;=$FL$3), DO3459,"")</f>
        <v>#NUM!</v>
      </c>
      <c r="EF3459" s="16" t="e">
        <f>IF(AND($CX3459&lt;=$FK$3,$CY3459&lt;=$FK$3,$DF3459&gt;=$FL$3, $DG3459&gt;=$FL$3), DP3459,"")</f>
        <v>#NUM!</v>
      </c>
      <c r="EG3459" s="16" t="e">
        <f>IF(AND($CX3459&lt;=$FK$3,$CY3459&lt;=$FK$3,$DF3459&gt;=$FL$3, $DG3459&gt;=$FL$3), DQ3459,"")</f>
        <v>#NUM!</v>
      </c>
      <c r="EH3459" s="16" t="e">
        <f>IF(AND($CZ3459&lt;=$FK$3,$DA3459&lt;=$FK$3,$DH3459&gt;=$FL$3, $DI3459&gt;=$FL$3), DR3459,"")</f>
        <v>#NUM!</v>
      </c>
      <c r="EI3459" s="16" t="e">
        <f>IF(AND($CZ3459&lt;=$FK$3,$DA3459&lt;=$FK$3,$DH3459&gt;=$FL$3, $DI3459&gt;=$FL$3), DS3459,"")</f>
        <v>#NUM!</v>
      </c>
      <c r="EJ3459" s="16" t="e">
        <f>IF(AND($CZ3459&lt;=$FK$3,$DA3459&lt;=$FK$3,$DH3459&gt;=$FL$3, $DI3459&gt;=$FL$3), DT3459,"")</f>
        <v>#NUM!</v>
      </c>
      <c r="EK3459" s="16" t="e">
        <f>IF(AND($CZ3459&lt;=$FK$3,$DA3459&lt;=$FK$3,$DH3459&gt;=$FL$3, $DI3459&gt;=$FL$3), DU3459,"")</f>
        <v>#NUM!</v>
      </c>
      <c r="EL3459" s="16" t="e">
        <f>IF(AND($DB3459&lt;=$FK$3,$DC3459&lt;=$FK$3,$DJ3459&gt;=$FL$3, $DK3459&gt;=$FL$3), DV3459,"")</f>
        <v>#NUM!</v>
      </c>
      <c r="EM3459" s="16" t="e">
        <f>IF(AND($DB3459&lt;=$FK$3,$DC3459&lt;=$FK$3,$DJ3459&gt;=$FL$3, $DK3459&gt;=$FL$3), DW3459,"")</f>
        <v>#NUM!</v>
      </c>
      <c r="EN3459" s="16" t="e">
        <f>IF(AND($DB3459&lt;=$FK$3,$DC3459&lt;=$FK$3,$DJ3459&gt;=$FL$3, $DK3459&gt;=$FL$3), DX3459,"")</f>
        <v>#NUM!</v>
      </c>
      <c r="EO3459" s="16" t="e">
        <f>IF(AND($DB3459&lt;=$FK$3,$DC3459&lt;=$FK$3,$DJ3459&gt;=$FL$3, $DK3459&gt;=$FL$3), DY3459,"")</f>
        <v>#NUM!</v>
      </c>
      <c r="EP3459" s="16" t="e">
        <f>IF(AND($DD3459&lt;=$FK$3,$DE3459&lt;=$FK$3,$DL3459&gt;=$FL$3, $DM3459&gt;=$FL$3), DZ3459,"")</f>
        <v>#NUM!</v>
      </c>
      <c r="EQ3459" s="16" t="e">
        <f>IF(AND($DD3459&lt;=$FK$3,$DE3459&lt;=$FK$3,$DL3459&gt;=$FL$3, $DM3459&gt;=$FL$3), EA3459,"")</f>
        <v>#NUM!</v>
      </c>
      <c r="ER3459" s="16" t="e">
        <f>IF(AND($DD3459&lt;=$FK$3,$DE3459&lt;=$FK$3,$DL3459&gt;=$FL$3, $DM3459&gt;=$FL$3), EB3459,"")</f>
        <v>#NUM!</v>
      </c>
      <c r="ES3459" s="16" t="e">
        <f>IF(AND($DD3459&lt;=$FK$3,$DE3459&lt;=$FK$3,$DL3459&gt;=$FL$3, $DM3459&gt;=$FL$3), EC3459,"")</f>
        <v>#NUM!</v>
      </c>
      <c r="ET3459" s="28" t="e">
        <f t="shared" ref="ET3459" si="18792">IF(EH3459="", 1, 0)</f>
        <v>#NUM!</v>
      </c>
      <c r="EU3459" s="28" t="e">
        <f t="shared" ref="EU3459" si="18793">IF(EL3459="", 1, 0)</f>
        <v>#NUM!</v>
      </c>
      <c r="EV3459" s="28" t="e">
        <f t="shared" ref="EV3459" si="18794">IF(EP3459="", 1, 0)</f>
        <v>#NUM!</v>
      </c>
      <c r="EW3459" s="21" t="str">
        <f t="shared" ref="EW3459" si="18795">IF(B3459&lt;&gt;"", B3459, "")</f>
        <v/>
      </c>
      <c r="EX3459" s="21" t="str">
        <f t="shared" ref="EX3459" si="18796">IF(C3459="Consistant",1, IF(C3459="Inconsisant", 2, ""))</f>
        <v/>
      </c>
      <c r="EY3459" s="20" t="e">
        <f t="shared" ref="EY3459" si="18797">AVERAGE(AS3471:BP3482)</f>
        <v>#DIV/0!</v>
      </c>
      <c r="EZ3459" s="22" t="e">
        <f t="shared" ref="EZ3459" si="18798">AVERAGE(AS3459:BP3470)</f>
        <v>#DIV/0!</v>
      </c>
      <c r="FA3459" s="20" t="e">
        <f t="shared" ref="FA3459" si="18799">AVERAGE(DR3459,DV3459,DZ3459)</f>
        <v>#DIV/0!</v>
      </c>
      <c r="FB3459" s="20" t="e">
        <f t="shared" ref="FB3459" si="18800">AVERAGE(DS3459,DW3459,EA3459)</f>
        <v>#DIV/0!</v>
      </c>
      <c r="FC3459" s="20" t="e">
        <f t="shared" ref="FC3459" si="18801">AVERAGE(DT3459,DX3459,EB3459)</f>
        <v>#DIV/0!</v>
      </c>
      <c r="FD3459" s="20" t="e">
        <f t="shared" ref="FD3459" si="18802">AVERAGE(DU3459,DY3459,EC3459)</f>
        <v>#DIV/0!</v>
      </c>
      <c r="FE3459" s="23" t="e">
        <f t="shared" ref="FE3459" si="18803">IF(SUM($ET3459:$EV3459)&lt;=1, AVERAGE(EH3459,EL3459,EP3459), "")</f>
        <v>#NUM!</v>
      </c>
      <c r="FF3459" s="23" t="e">
        <f t="shared" ref="FF3459" si="18804">IF(SUM($ET3459:$EV3459)&lt;=1, AVERAGE(EI3459,EM3459,EQ3459), "")</f>
        <v>#NUM!</v>
      </c>
      <c r="FG3459" s="23" t="e">
        <f t="shared" ref="FG3459" si="18805">IF(SUM($ET3459:$EV3459)&lt;=1, AVERAGE(EJ3459,EN3459,ER3459), "")</f>
        <v>#NUM!</v>
      </c>
      <c r="FH3459" s="23" t="e">
        <f t="shared" ref="FH3459" si="18806">IF(SUM($ET3459:$EV3459)&lt;=1, AVERAGE(EK3459,EO3459,ES3459), "")</f>
        <v>#NUM!</v>
      </c>
      <c r="FI3459" s="29" t="e">
        <f>IF(SUM(ET3459:EV3459) = 1, 1, 0)</f>
        <v>#NUM!</v>
      </c>
      <c r="FJ3459" s="29" t="e">
        <f>IF(SUM(ET3459:EV3459) &gt; 1, 1, 0)</f>
        <v>#NUM!</v>
      </c>
      <c r="FK3459" s="21">
        <f t="shared" ref="FK3459:FL3459" si="18807">FK$3</f>
        <v>2000</v>
      </c>
      <c r="FL3459" s="21">
        <f t="shared" si="18807"/>
        <v>0.8</v>
      </c>
    </row>
    <row r="3460" spans="37:168">
      <c r="AK3460" s="10" t="str">
        <f t="shared" si="18705"/>
        <v/>
      </c>
      <c r="AL3460" s="10" t="str">
        <f t="shared" si="18706"/>
        <v/>
      </c>
      <c r="AM3460" s="10" t="str">
        <f t="shared" si="18707"/>
        <v/>
      </c>
      <c r="AN3460" s="10" t="str">
        <f t="shared" si="18708"/>
        <v/>
      </c>
      <c r="AO3460" s="10" t="str">
        <f t="shared" si="18709"/>
        <v/>
      </c>
      <c r="AP3460" s="10" t="str">
        <f t="shared" si="18710"/>
        <v/>
      </c>
      <c r="AQ3460" s="10" t="str">
        <f t="shared" si="18711"/>
        <v/>
      </c>
      <c r="AR3460" s="10" t="str">
        <f t="shared" si="18712"/>
        <v/>
      </c>
      <c r="AS3460" s="10" t="str">
        <f t="shared" si="18713"/>
        <v/>
      </c>
      <c r="AT3460" s="10" t="str">
        <f t="shared" si="18714"/>
        <v/>
      </c>
      <c r="AU3460" s="10" t="str">
        <f t="shared" si="18715"/>
        <v/>
      </c>
      <c r="AV3460" s="10" t="str">
        <f t="shared" si="18716"/>
        <v/>
      </c>
      <c r="AW3460" s="10" t="str">
        <f t="shared" si="18717"/>
        <v/>
      </c>
      <c r="AX3460" s="10" t="str">
        <f t="shared" si="18718"/>
        <v/>
      </c>
      <c r="AY3460" s="10" t="str">
        <f t="shared" si="18719"/>
        <v/>
      </c>
      <c r="AZ3460" s="10" t="str">
        <f t="shared" si="18720"/>
        <v/>
      </c>
      <c r="BA3460" s="10" t="str">
        <f t="shared" si="18721"/>
        <v/>
      </c>
      <c r="BB3460" s="10" t="str">
        <f t="shared" si="18722"/>
        <v/>
      </c>
      <c r="BC3460" s="10" t="str">
        <f t="shared" si="18723"/>
        <v/>
      </c>
      <c r="BD3460" s="10" t="str">
        <f t="shared" si="18724"/>
        <v/>
      </c>
      <c r="BE3460" s="10" t="str">
        <f t="shared" si="18725"/>
        <v/>
      </c>
      <c r="BF3460" s="10" t="str">
        <f t="shared" si="18726"/>
        <v/>
      </c>
      <c r="BG3460" s="10" t="str">
        <f t="shared" si="18727"/>
        <v/>
      </c>
      <c r="BH3460" s="10" t="str">
        <f t="shared" si="18728"/>
        <v/>
      </c>
      <c r="BI3460" s="10" t="str">
        <f t="shared" si="18729"/>
        <v/>
      </c>
      <c r="BJ3460" s="10" t="str">
        <f t="shared" si="18730"/>
        <v/>
      </c>
      <c r="BK3460" s="10" t="str">
        <f t="shared" si="18731"/>
        <v/>
      </c>
      <c r="BL3460" s="10" t="str">
        <f t="shared" si="18732"/>
        <v/>
      </c>
      <c r="BM3460" s="10" t="str">
        <f t="shared" si="18733"/>
        <v/>
      </c>
      <c r="BN3460" s="10" t="str">
        <f t="shared" si="18734"/>
        <v/>
      </c>
      <c r="BO3460" s="10" t="str">
        <f t="shared" si="18735"/>
        <v/>
      </c>
      <c r="BP3460" s="10" t="str">
        <f t="shared" si="18736"/>
        <v/>
      </c>
      <c r="BQ3460" s="10" t="s">
        <v>51</v>
      </c>
      <c r="BR3460" s="11" t="e">
        <f t="shared" ref="BR3460" si="18808">BV3459-BR3459</f>
        <v>#DIV/0!</v>
      </c>
      <c r="BS3460" s="11" t="e">
        <f t="shared" ref="BS3460" si="18809">BW3459-BS3459</f>
        <v>#DIV/0!</v>
      </c>
      <c r="BT3460" s="11" t="e">
        <f t="shared" ref="BT3460" si="18810">BX3459-BT3459</f>
        <v>#DIV/0!</v>
      </c>
      <c r="BU3460" s="11" t="e">
        <f t="shared" ref="BU3460" si="18811">BY3459-BU3459</f>
        <v>#DIV/0!</v>
      </c>
      <c r="BZ3460" s="11" t="e">
        <f t="shared" ref="BZ3460" si="18812">CD3459-BZ3459</f>
        <v>#DIV/0!</v>
      </c>
      <c r="CA3460" s="11" t="e">
        <f t="shared" ref="CA3460" si="18813">CE3459-CA3459</f>
        <v>#DIV/0!</v>
      </c>
      <c r="CB3460" s="11" t="e">
        <f t="shared" ref="CB3460" si="18814">CF3459-CB3459</f>
        <v>#DIV/0!</v>
      </c>
      <c r="CC3460" s="11" t="e">
        <f t="shared" ref="CC3460" si="18815">CG3459-CC3459</f>
        <v>#DIV/0!</v>
      </c>
      <c r="CH3460" s="11" t="e">
        <f t="shared" ref="CH3460" si="18816">CL3459-CH3459</f>
        <v>#DIV/0!</v>
      </c>
      <c r="CI3460" s="11" t="e">
        <f t="shared" ref="CI3460" si="18817">CM3459-CI3459</f>
        <v>#DIV/0!</v>
      </c>
      <c r="CJ3460" s="11" t="e">
        <f t="shared" ref="CJ3460" si="18818">CN3459-CJ3459</f>
        <v>#DIV/0!</v>
      </c>
      <c r="CK3460" s="11" t="e">
        <f t="shared" ref="CK3460" si="18819">CO3459-CK3459</f>
        <v>#DIV/0!</v>
      </c>
      <c r="CP3460" s="11" t="e">
        <f t="shared" ref="CP3460" si="18820">CT3459-CP3459</f>
        <v>#DIV/0!</v>
      </c>
      <c r="CQ3460" s="11" t="e">
        <f t="shared" ref="CQ3460" si="18821">CU3459-CQ3459</f>
        <v>#DIV/0!</v>
      </c>
      <c r="CR3460" s="11" t="e">
        <f t="shared" ref="CR3460" si="18822">CV3459-CR3459</f>
        <v>#DIV/0!</v>
      </c>
      <c r="CS3460" s="11" t="e">
        <f t="shared" ref="CS3460" si="18823">CW3459-CS3459</f>
        <v>#DIV/0!</v>
      </c>
    </row>
    <row r="3461" spans="37:168">
      <c r="AK3461" s="10" t="str">
        <f t="shared" si="18705"/>
        <v/>
      </c>
      <c r="AL3461" s="10" t="str">
        <f t="shared" si="18706"/>
        <v/>
      </c>
      <c r="AM3461" s="10" t="str">
        <f t="shared" si="18707"/>
        <v/>
      </c>
      <c r="AN3461" s="10" t="str">
        <f t="shared" si="18708"/>
        <v/>
      </c>
      <c r="AO3461" s="10" t="str">
        <f t="shared" si="18709"/>
        <v/>
      </c>
      <c r="AP3461" s="10" t="str">
        <f t="shared" si="18710"/>
        <v/>
      </c>
      <c r="AQ3461" s="10" t="str">
        <f t="shared" si="18711"/>
        <v/>
      </c>
      <c r="AR3461" s="10" t="str">
        <f t="shared" si="18712"/>
        <v/>
      </c>
      <c r="AS3461" s="10" t="str">
        <f t="shared" si="18713"/>
        <v/>
      </c>
      <c r="AT3461" s="10" t="str">
        <f t="shared" si="18714"/>
        <v/>
      </c>
      <c r="AU3461" s="10" t="str">
        <f t="shared" si="18715"/>
        <v/>
      </c>
      <c r="AV3461" s="10" t="str">
        <f t="shared" si="18716"/>
        <v/>
      </c>
      <c r="AW3461" s="10" t="str">
        <f t="shared" si="18717"/>
        <v/>
      </c>
      <c r="AX3461" s="10" t="str">
        <f t="shared" si="18718"/>
        <v/>
      </c>
      <c r="AY3461" s="10" t="str">
        <f t="shared" si="18719"/>
        <v/>
      </c>
      <c r="AZ3461" s="10" t="str">
        <f t="shared" si="18720"/>
        <v/>
      </c>
      <c r="BA3461" s="10" t="str">
        <f t="shared" si="18721"/>
        <v/>
      </c>
      <c r="BB3461" s="10" t="str">
        <f t="shared" si="18722"/>
        <v/>
      </c>
      <c r="BC3461" s="10" t="str">
        <f t="shared" si="18723"/>
        <v/>
      </c>
      <c r="BD3461" s="10" t="str">
        <f t="shared" si="18724"/>
        <v/>
      </c>
      <c r="BE3461" s="10" t="str">
        <f t="shared" si="18725"/>
        <v/>
      </c>
      <c r="BF3461" s="10" t="str">
        <f t="shared" si="18726"/>
        <v/>
      </c>
      <c r="BG3461" s="10" t="str">
        <f t="shared" si="18727"/>
        <v/>
      </c>
      <c r="BH3461" s="10" t="str">
        <f t="shared" si="18728"/>
        <v/>
      </c>
      <c r="BI3461" s="10" t="str">
        <f t="shared" si="18729"/>
        <v/>
      </c>
      <c r="BJ3461" s="10" t="str">
        <f t="shared" si="18730"/>
        <v/>
      </c>
      <c r="BK3461" s="10" t="str">
        <f t="shared" si="18731"/>
        <v/>
      </c>
      <c r="BL3461" s="10" t="str">
        <f t="shared" si="18732"/>
        <v/>
      </c>
      <c r="BM3461" s="10" t="str">
        <f t="shared" si="18733"/>
        <v/>
      </c>
      <c r="BN3461" s="10" t="str">
        <f t="shared" si="18734"/>
        <v/>
      </c>
      <c r="BO3461" s="10" t="str">
        <f t="shared" si="18735"/>
        <v/>
      </c>
      <c r="BP3461" s="10" t="str">
        <f t="shared" si="18736"/>
        <v/>
      </c>
      <c r="BQ3461" s="10" t="s">
        <v>52</v>
      </c>
      <c r="BR3461" s="11" t="e">
        <f t="shared" ref="BR3461:BU3461" si="18824">STDEV(AK3459:AK3470, AO3459:AO3470)</f>
        <v>#DIV/0!</v>
      </c>
      <c r="BS3461" s="11" t="e">
        <f t="shared" si="18824"/>
        <v>#DIV/0!</v>
      </c>
      <c r="BT3461" s="11" t="e">
        <f t="shared" si="18824"/>
        <v>#DIV/0!</v>
      </c>
      <c r="BU3461" s="11" t="e">
        <f t="shared" si="18824"/>
        <v>#DIV/0!</v>
      </c>
      <c r="BZ3461" s="11" t="e">
        <f t="shared" ref="BZ3461:CC3461" si="18825">STDEV(AS3459:AS3470, AW3459:AW3470)</f>
        <v>#DIV/0!</v>
      </c>
      <c r="CA3461" s="11" t="e">
        <f t="shared" si="18825"/>
        <v>#DIV/0!</v>
      </c>
      <c r="CB3461" s="11" t="e">
        <f t="shared" si="18825"/>
        <v>#DIV/0!</v>
      </c>
      <c r="CC3461" s="11" t="e">
        <f t="shared" si="18825"/>
        <v>#DIV/0!</v>
      </c>
      <c r="CH3461" s="11" t="e">
        <f t="shared" ref="CH3461:CK3461" si="18826">STDEV(BA3459:BA3470, BE3459:BE3470)</f>
        <v>#DIV/0!</v>
      </c>
      <c r="CI3461" s="11" t="e">
        <f t="shared" si="18826"/>
        <v>#DIV/0!</v>
      </c>
      <c r="CJ3461" s="11" t="e">
        <f t="shared" si="18826"/>
        <v>#DIV/0!</v>
      </c>
      <c r="CK3461" s="11" t="e">
        <f t="shared" si="18826"/>
        <v>#DIV/0!</v>
      </c>
      <c r="CP3461" s="11" t="e">
        <f t="shared" ref="CP3461:CS3461" si="18827">STDEV(BI3459:BI3470, BM3459:BM3470)</f>
        <v>#DIV/0!</v>
      </c>
      <c r="CQ3461" s="11" t="e">
        <f t="shared" si="18827"/>
        <v>#DIV/0!</v>
      </c>
      <c r="CR3461" s="11" t="e">
        <f t="shared" si="18827"/>
        <v>#DIV/0!</v>
      </c>
      <c r="CS3461" s="11" t="e">
        <f t="shared" si="18827"/>
        <v>#DIV/0!</v>
      </c>
    </row>
    <row r="3462" spans="37:168">
      <c r="AK3462" s="10" t="str">
        <f t="shared" si="18705"/>
        <v/>
      </c>
      <c r="AL3462" s="10" t="str">
        <f t="shared" si="18706"/>
        <v/>
      </c>
      <c r="AM3462" s="10" t="str">
        <f t="shared" si="18707"/>
        <v/>
      </c>
      <c r="AN3462" s="10" t="str">
        <f t="shared" si="18708"/>
        <v/>
      </c>
      <c r="AO3462" s="10" t="str">
        <f t="shared" si="18709"/>
        <v/>
      </c>
      <c r="AP3462" s="10" t="str">
        <f t="shared" si="18710"/>
        <v/>
      </c>
      <c r="AQ3462" s="10" t="str">
        <f t="shared" si="18711"/>
        <v/>
      </c>
      <c r="AR3462" s="10" t="str">
        <f t="shared" si="18712"/>
        <v/>
      </c>
      <c r="AS3462" s="10" t="str">
        <f t="shared" si="18713"/>
        <v/>
      </c>
      <c r="AT3462" s="10" t="str">
        <f t="shared" si="18714"/>
        <v/>
      </c>
      <c r="AU3462" s="10" t="str">
        <f t="shared" si="18715"/>
        <v/>
      </c>
      <c r="AV3462" s="10" t="str">
        <f t="shared" si="18716"/>
        <v/>
      </c>
      <c r="AW3462" s="10" t="str">
        <f t="shared" si="18717"/>
        <v/>
      </c>
      <c r="AX3462" s="10" t="str">
        <f t="shared" si="18718"/>
        <v/>
      </c>
      <c r="AY3462" s="10" t="str">
        <f t="shared" si="18719"/>
        <v/>
      </c>
      <c r="AZ3462" s="10" t="str">
        <f t="shared" si="18720"/>
        <v/>
      </c>
      <c r="BA3462" s="10" t="str">
        <f t="shared" si="18721"/>
        <v/>
      </c>
      <c r="BB3462" s="10" t="str">
        <f t="shared" si="18722"/>
        <v/>
      </c>
      <c r="BC3462" s="10" t="str">
        <f t="shared" si="18723"/>
        <v/>
      </c>
      <c r="BD3462" s="10" t="str">
        <f t="shared" si="18724"/>
        <v/>
      </c>
      <c r="BE3462" s="10" t="str">
        <f t="shared" si="18725"/>
        <v/>
      </c>
      <c r="BF3462" s="10" t="str">
        <f t="shared" si="18726"/>
        <v/>
      </c>
      <c r="BG3462" s="10" t="str">
        <f t="shared" si="18727"/>
        <v/>
      </c>
      <c r="BH3462" s="10" t="str">
        <f t="shared" si="18728"/>
        <v/>
      </c>
      <c r="BI3462" s="10" t="str">
        <f t="shared" si="18729"/>
        <v/>
      </c>
      <c r="BJ3462" s="10" t="str">
        <f t="shared" si="18730"/>
        <v/>
      </c>
      <c r="BK3462" s="10" t="str">
        <f t="shared" si="18731"/>
        <v/>
      </c>
      <c r="BL3462" s="10" t="str">
        <f t="shared" si="18732"/>
        <v/>
      </c>
      <c r="BM3462" s="10" t="str">
        <f t="shared" si="18733"/>
        <v/>
      </c>
      <c r="BN3462" s="10" t="str">
        <f t="shared" si="18734"/>
        <v/>
      </c>
      <c r="BO3462" s="10" t="str">
        <f t="shared" si="18735"/>
        <v/>
      </c>
      <c r="BP3462" s="10" t="str">
        <f t="shared" si="18736"/>
        <v/>
      </c>
    </row>
    <row r="3463" spans="37:168">
      <c r="AK3463" s="10" t="str">
        <f t="shared" si="18705"/>
        <v/>
      </c>
      <c r="AL3463" s="10" t="str">
        <f t="shared" si="18706"/>
        <v/>
      </c>
      <c r="AM3463" s="10" t="str">
        <f t="shared" si="18707"/>
        <v/>
      </c>
      <c r="AN3463" s="10" t="str">
        <f t="shared" si="18708"/>
        <v/>
      </c>
      <c r="AO3463" s="10" t="str">
        <f t="shared" si="18709"/>
        <v/>
      </c>
      <c r="AP3463" s="10" t="str">
        <f t="shared" si="18710"/>
        <v/>
      </c>
      <c r="AQ3463" s="10" t="str">
        <f t="shared" si="18711"/>
        <v/>
      </c>
      <c r="AR3463" s="10" t="str">
        <f t="shared" si="18712"/>
        <v/>
      </c>
      <c r="AS3463" s="10" t="str">
        <f t="shared" si="18713"/>
        <v/>
      </c>
      <c r="AT3463" s="10" t="str">
        <f t="shared" si="18714"/>
        <v/>
      </c>
      <c r="AU3463" s="10" t="str">
        <f t="shared" si="18715"/>
        <v/>
      </c>
      <c r="AV3463" s="10" t="str">
        <f t="shared" si="18716"/>
        <v/>
      </c>
      <c r="AW3463" s="10" t="str">
        <f t="shared" si="18717"/>
        <v/>
      </c>
      <c r="AX3463" s="10" t="str">
        <f t="shared" si="18718"/>
        <v/>
      </c>
      <c r="AY3463" s="10" t="str">
        <f t="shared" si="18719"/>
        <v/>
      </c>
      <c r="AZ3463" s="10" t="str">
        <f t="shared" si="18720"/>
        <v/>
      </c>
      <c r="BA3463" s="10" t="str">
        <f t="shared" si="18721"/>
        <v/>
      </c>
      <c r="BB3463" s="10" t="str">
        <f t="shared" si="18722"/>
        <v/>
      </c>
      <c r="BC3463" s="10" t="str">
        <f t="shared" si="18723"/>
        <v/>
      </c>
      <c r="BD3463" s="10" t="str">
        <f t="shared" si="18724"/>
        <v/>
      </c>
      <c r="BE3463" s="10" t="str">
        <f t="shared" si="18725"/>
        <v/>
      </c>
      <c r="BF3463" s="10" t="str">
        <f t="shared" si="18726"/>
        <v/>
      </c>
      <c r="BG3463" s="10" t="str">
        <f t="shared" si="18727"/>
        <v/>
      </c>
      <c r="BH3463" s="10" t="str">
        <f t="shared" si="18728"/>
        <v/>
      </c>
      <c r="BI3463" s="10" t="str">
        <f t="shared" si="18729"/>
        <v/>
      </c>
      <c r="BJ3463" s="10" t="str">
        <f t="shared" si="18730"/>
        <v/>
      </c>
      <c r="BK3463" s="10" t="str">
        <f t="shared" si="18731"/>
        <v/>
      </c>
      <c r="BL3463" s="10" t="str">
        <f t="shared" si="18732"/>
        <v/>
      </c>
      <c r="BM3463" s="10" t="str">
        <f t="shared" si="18733"/>
        <v/>
      </c>
      <c r="BN3463" s="10" t="str">
        <f t="shared" si="18734"/>
        <v/>
      </c>
      <c r="BO3463" s="10" t="str">
        <f t="shared" si="18735"/>
        <v/>
      </c>
      <c r="BP3463" s="10" t="str">
        <f t="shared" si="18736"/>
        <v/>
      </c>
    </row>
    <row r="3464" spans="37:168">
      <c r="AK3464" s="10" t="str">
        <f t="shared" si="18705"/>
        <v/>
      </c>
      <c r="AL3464" s="10" t="str">
        <f t="shared" si="18706"/>
        <v/>
      </c>
      <c r="AM3464" s="10" t="str">
        <f t="shared" si="18707"/>
        <v/>
      </c>
      <c r="AN3464" s="10" t="str">
        <f t="shared" si="18708"/>
        <v/>
      </c>
      <c r="AO3464" s="10" t="str">
        <f t="shared" si="18709"/>
        <v/>
      </c>
      <c r="AP3464" s="10" t="str">
        <f t="shared" si="18710"/>
        <v/>
      </c>
      <c r="AQ3464" s="10" t="str">
        <f t="shared" si="18711"/>
        <v/>
      </c>
      <c r="AR3464" s="10" t="str">
        <f t="shared" si="18712"/>
        <v/>
      </c>
      <c r="AS3464" s="10" t="str">
        <f t="shared" si="18713"/>
        <v/>
      </c>
      <c r="AT3464" s="10" t="str">
        <f t="shared" si="18714"/>
        <v/>
      </c>
      <c r="AU3464" s="10" t="str">
        <f t="shared" si="18715"/>
        <v/>
      </c>
      <c r="AV3464" s="10" t="str">
        <f t="shared" si="18716"/>
        <v/>
      </c>
      <c r="AW3464" s="10" t="str">
        <f t="shared" si="18717"/>
        <v/>
      </c>
      <c r="AX3464" s="10" t="str">
        <f t="shared" si="18718"/>
        <v/>
      </c>
      <c r="AY3464" s="10" t="str">
        <f t="shared" si="18719"/>
        <v/>
      </c>
      <c r="AZ3464" s="10" t="str">
        <f t="shared" si="18720"/>
        <v/>
      </c>
      <c r="BA3464" s="10" t="str">
        <f t="shared" si="18721"/>
        <v/>
      </c>
      <c r="BB3464" s="10" t="str">
        <f t="shared" si="18722"/>
        <v/>
      </c>
      <c r="BC3464" s="10" t="str">
        <f t="shared" si="18723"/>
        <v/>
      </c>
      <c r="BD3464" s="10" t="str">
        <f t="shared" si="18724"/>
        <v/>
      </c>
      <c r="BE3464" s="10" t="str">
        <f t="shared" si="18725"/>
        <v/>
      </c>
      <c r="BF3464" s="10" t="str">
        <f t="shared" si="18726"/>
        <v/>
      </c>
      <c r="BG3464" s="10" t="str">
        <f t="shared" si="18727"/>
        <v/>
      </c>
      <c r="BH3464" s="10" t="str">
        <f t="shared" si="18728"/>
        <v/>
      </c>
      <c r="BI3464" s="10" t="str">
        <f t="shared" si="18729"/>
        <v/>
      </c>
      <c r="BJ3464" s="10" t="str">
        <f t="shared" si="18730"/>
        <v/>
      </c>
      <c r="BK3464" s="10" t="str">
        <f t="shared" si="18731"/>
        <v/>
      </c>
      <c r="BL3464" s="10" t="str">
        <f t="shared" si="18732"/>
        <v/>
      </c>
      <c r="BM3464" s="10" t="str">
        <f t="shared" si="18733"/>
        <v/>
      </c>
      <c r="BN3464" s="10" t="str">
        <f t="shared" si="18734"/>
        <v/>
      </c>
      <c r="BO3464" s="10" t="str">
        <f t="shared" si="18735"/>
        <v/>
      </c>
      <c r="BP3464" s="10" t="str">
        <f t="shared" si="18736"/>
        <v/>
      </c>
    </row>
    <row r="3465" spans="37:168">
      <c r="AK3465" s="10" t="str">
        <f t="shared" si="18705"/>
        <v/>
      </c>
      <c r="AL3465" s="10" t="str">
        <f t="shared" si="18706"/>
        <v/>
      </c>
      <c r="AM3465" s="10" t="str">
        <f t="shared" si="18707"/>
        <v/>
      </c>
      <c r="AN3465" s="10" t="str">
        <f t="shared" si="18708"/>
        <v/>
      </c>
      <c r="AO3465" s="10" t="str">
        <f t="shared" si="18709"/>
        <v/>
      </c>
      <c r="AP3465" s="10" t="str">
        <f t="shared" si="18710"/>
        <v/>
      </c>
      <c r="AQ3465" s="10" t="str">
        <f t="shared" si="18711"/>
        <v/>
      </c>
      <c r="AR3465" s="10" t="str">
        <f t="shared" si="18712"/>
        <v/>
      </c>
      <c r="AS3465" s="10" t="str">
        <f t="shared" si="18713"/>
        <v/>
      </c>
      <c r="AT3465" s="10" t="str">
        <f t="shared" si="18714"/>
        <v/>
      </c>
      <c r="AU3465" s="10" t="str">
        <f t="shared" si="18715"/>
        <v/>
      </c>
      <c r="AV3465" s="10" t="str">
        <f t="shared" si="18716"/>
        <v/>
      </c>
      <c r="AW3465" s="10" t="str">
        <f t="shared" si="18717"/>
        <v/>
      </c>
      <c r="AX3465" s="10" t="str">
        <f t="shared" si="18718"/>
        <v/>
      </c>
      <c r="AY3465" s="10" t="str">
        <f t="shared" si="18719"/>
        <v/>
      </c>
      <c r="AZ3465" s="10" t="str">
        <f t="shared" si="18720"/>
        <v/>
      </c>
      <c r="BA3465" s="10" t="str">
        <f t="shared" si="18721"/>
        <v/>
      </c>
      <c r="BB3465" s="10" t="str">
        <f t="shared" si="18722"/>
        <v/>
      </c>
      <c r="BC3465" s="10" t="str">
        <f t="shared" si="18723"/>
        <v/>
      </c>
      <c r="BD3465" s="10" t="str">
        <f t="shared" si="18724"/>
        <v/>
      </c>
      <c r="BE3465" s="10" t="str">
        <f t="shared" si="18725"/>
        <v/>
      </c>
      <c r="BF3465" s="10" t="str">
        <f t="shared" si="18726"/>
        <v/>
      </c>
      <c r="BG3465" s="10" t="str">
        <f t="shared" si="18727"/>
        <v/>
      </c>
      <c r="BH3465" s="10" t="str">
        <f t="shared" si="18728"/>
        <v/>
      </c>
      <c r="BI3465" s="10" t="str">
        <f t="shared" si="18729"/>
        <v/>
      </c>
      <c r="BJ3465" s="10" t="str">
        <f t="shared" si="18730"/>
        <v/>
      </c>
      <c r="BK3465" s="10" t="str">
        <f t="shared" si="18731"/>
        <v/>
      </c>
      <c r="BL3465" s="10" t="str">
        <f t="shared" si="18732"/>
        <v/>
      </c>
      <c r="BM3465" s="10" t="str">
        <f t="shared" si="18733"/>
        <v/>
      </c>
      <c r="BN3465" s="10" t="str">
        <f t="shared" si="18734"/>
        <v/>
      </c>
      <c r="BO3465" s="10" t="str">
        <f t="shared" si="18735"/>
        <v/>
      </c>
      <c r="BP3465" s="10" t="str">
        <f t="shared" si="18736"/>
        <v/>
      </c>
    </row>
    <row r="3466" spans="37:168">
      <c r="AK3466" s="10" t="str">
        <f t="shared" si="18705"/>
        <v/>
      </c>
      <c r="AL3466" s="10" t="str">
        <f t="shared" si="18706"/>
        <v/>
      </c>
      <c r="AM3466" s="10" t="str">
        <f t="shared" si="18707"/>
        <v/>
      </c>
      <c r="AN3466" s="10" t="str">
        <f t="shared" si="18708"/>
        <v/>
      </c>
      <c r="AO3466" s="10" t="str">
        <f t="shared" si="18709"/>
        <v/>
      </c>
      <c r="AP3466" s="10" t="str">
        <f t="shared" si="18710"/>
        <v/>
      </c>
      <c r="AQ3466" s="10" t="str">
        <f t="shared" si="18711"/>
        <v/>
      </c>
      <c r="AR3466" s="10" t="str">
        <f t="shared" si="18712"/>
        <v/>
      </c>
      <c r="AS3466" s="10" t="str">
        <f t="shared" si="18713"/>
        <v/>
      </c>
      <c r="AT3466" s="10" t="str">
        <f t="shared" si="18714"/>
        <v/>
      </c>
      <c r="AU3466" s="10" t="str">
        <f t="shared" si="18715"/>
        <v/>
      </c>
      <c r="AV3466" s="10" t="str">
        <f t="shared" si="18716"/>
        <v/>
      </c>
      <c r="AW3466" s="10" t="str">
        <f t="shared" si="18717"/>
        <v/>
      </c>
      <c r="AX3466" s="10" t="str">
        <f t="shared" si="18718"/>
        <v/>
      </c>
      <c r="AY3466" s="10" t="str">
        <f t="shared" si="18719"/>
        <v/>
      </c>
      <c r="AZ3466" s="10" t="str">
        <f t="shared" si="18720"/>
        <v/>
      </c>
      <c r="BA3466" s="10" t="str">
        <f t="shared" si="18721"/>
        <v/>
      </c>
      <c r="BB3466" s="10" t="str">
        <f t="shared" si="18722"/>
        <v/>
      </c>
      <c r="BC3466" s="10" t="str">
        <f t="shared" si="18723"/>
        <v/>
      </c>
      <c r="BD3466" s="10" t="str">
        <f t="shared" si="18724"/>
        <v/>
      </c>
      <c r="BE3466" s="10" t="str">
        <f t="shared" si="18725"/>
        <v/>
      </c>
      <c r="BF3466" s="10" t="str">
        <f t="shared" si="18726"/>
        <v/>
      </c>
      <c r="BG3466" s="10" t="str">
        <f t="shared" si="18727"/>
        <v/>
      </c>
      <c r="BH3466" s="10" t="str">
        <f t="shared" si="18728"/>
        <v/>
      </c>
      <c r="BI3466" s="10" t="str">
        <f t="shared" si="18729"/>
        <v/>
      </c>
      <c r="BJ3466" s="10" t="str">
        <f t="shared" si="18730"/>
        <v/>
      </c>
      <c r="BK3466" s="10" t="str">
        <f t="shared" si="18731"/>
        <v/>
      </c>
      <c r="BL3466" s="10" t="str">
        <f t="shared" si="18732"/>
        <v/>
      </c>
      <c r="BM3466" s="10" t="str">
        <f t="shared" si="18733"/>
        <v/>
      </c>
      <c r="BN3466" s="10" t="str">
        <f t="shared" si="18734"/>
        <v/>
      </c>
      <c r="BO3466" s="10" t="str">
        <f t="shared" si="18735"/>
        <v/>
      </c>
      <c r="BP3466" s="10" t="str">
        <f t="shared" si="18736"/>
        <v/>
      </c>
    </row>
    <row r="3467" spans="37:168">
      <c r="AK3467" s="10" t="str">
        <f t="shared" si="18705"/>
        <v/>
      </c>
      <c r="AL3467" s="10" t="str">
        <f t="shared" si="18706"/>
        <v/>
      </c>
      <c r="AM3467" s="10" t="str">
        <f t="shared" si="18707"/>
        <v/>
      </c>
      <c r="AN3467" s="10" t="str">
        <f t="shared" si="18708"/>
        <v/>
      </c>
      <c r="AO3467" s="10" t="str">
        <f t="shared" si="18709"/>
        <v/>
      </c>
      <c r="AP3467" s="10" t="str">
        <f t="shared" si="18710"/>
        <v/>
      </c>
      <c r="AQ3467" s="10" t="str">
        <f t="shared" si="18711"/>
        <v/>
      </c>
      <c r="AR3467" s="10" t="str">
        <f t="shared" si="18712"/>
        <v/>
      </c>
      <c r="AS3467" s="10" t="str">
        <f t="shared" si="18713"/>
        <v/>
      </c>
      <c r="AT3467" s="10" t="str">
        <f t="shared" si="18714"/>
        <v/>
      </c>
      <c r="AU3467" s="10" t="str">
        <f t="shared" si="18715"/>
        <v/>
      </c>
      <c r="AV3467" s="10" t="str">
        <f t="shared" si="18716"/>
        <v/>
      </c>
      <c r="AW3467" s="10" t="str">
        <f t="shared" si="18717"/>
        <v/>
      </c>
      <c r="AX3467" s="10" t="str">
        <f t="shared" si="18718"/>
        <v/>
      </c>
      <c r="AY3467" s="10" t="str">
        <f t="shared" si="18719"/>
        <v/>
      </c>
      <c r="AZ3467" s="10" t="str">
        <f t="shared" si="18720"/>
        <v/>
      </c>
      <c r="BA3467" s="10" t="str">
        <f t="shared" si="18721"/>
        <v/>
      </c>
      <c r="BB3467" s="10" t="str">
        <f t="shared" si="18722"/>
        <v/>
      </c>
      <c r="BC3467" s="10" t="str">
        <f t="shared" si="18723"/>
        <v/>
      </c>
      <c r="BD3467" s="10" t="str">
        <f t="shared" si="18724"/>
        <v/>
      </c>
      <c r="BE3467" s="10" t="str">
        <f t="shared" si="18725"/>
        <v/>
      </c>
      <c r="BF3467" s="10" t="str">
        <f t="shared" si="18726"/>
        <v/>
      </c>
      <c r="BG3467" s="10" t="str">
        <f t="shared" si="18727"/>
        <v/>
      </c>
      <c r="BH3467" s="10" t="str">
        <f t="shared" si="18728"/>
        <v/>
      </c>
      <c r="BI3467" s="10" t="str">
        <f t="shared" si="18729"/>
        <v/>
      </c>
      <c r="BJ3467" s="10" t="str">
        <f t="shared" si="18730"/>
        <v/>
      </c>
      <c r="BK3467" s="10" t="str">
        <f t="shared" si="18731"/>
        <v/>
      </c>
      <c r="BL3467" s="10" t="str">
        <f t="shared" si="18732"/>
        <v/>
      </c>
      <c r="BM3467" s="10" t="str">
        <f t="shared" si="18733"/>
        <v/>
      </c>
      <c r="BN3467" s="10" t="str">
        <f t="shared" si="18734"/>
        <v/>
      </c>
      <c r="BO3467" s="10" t="str">
        <f t="shared" si="18735"/>
        <v/>
      </c>
      <c r="BP3467" s="10" t="str">
        <f t="shared" si="18736"/>
        <v/>
      </c>
    </row>
    <row r="3468" spans="37:168">
      <c r="AK3468" s="10" t="str">
        <f t="shared" si="18705"/>
        <v/>
      </c>
      <c r="AL3468" s="10" t="str">
        <f t="shared" si="18706"/>
        <v/>
      </c>
      <c r="AM3468" s="10" t="str">
        <f t="shared" si="18707"/>
        <v/>
      </c>
      <c r="AN3468" s="10" t="str">
        <f t="shared" si="18708"/>
        <v/>
      </c>
      <c r="AO3468" s="10" t="str">
        <f t="shared" si="18709"/>
        <v/>
      </c>
      <c r="AP3468" s="10" t="str">
        <f t="shared" si="18710"/>
        <v/>
      </c>
      <c r="AQ3468" s="10" t="str">
        <f t="shared" si="18711"/>
        <v/>
      </c>
      <c r="AR3468" s="10" t="str">
        <f t="shared" si="18712"/>
        <v/>
      </c>
      <c r="AS3468" s="10" t="str">
        <f t="shared" si="18713"/>
        <v/>
      </c>
      <c r="AT3468" s="10" t="str">
        <f t="shared" si="18714"/>
        <v/>
      </c>
      <c r="AU3468" s="10" t="str">
        <f t="shared" si="18715"/>
        <v/>
      </c>
      <c r="AV3468" s="10" t="str">
        <f t="shared" si="18716"/>
        <v/>
      </c>
      <c r="AW3468" s="10" t="str">
        <f t="shared" si="18717"/>
        <v/>
      </c>
      <c r="AX3468" s="10" t="str">
        <f t="shared" si="18718"/>
        <v/>
      </c>
      <c r="AY3468" s="10" t="str">
        <f t="shared" si="18719"/>
        <v/>
      </c>
      <c r="AZ3468" s="10" t="str">
        <f t="shared" si="18720"/>
        <v/>
      </c>
      <c r="BA3468" s="10" t="str">
        <f t="shared" si="18721"/>
        <v/>
      </c>
      <c r="BB3468" s="10" t="str">
        <f t="shared" si="18722"/>
        <v/>
      </c>
      <c r="BC3468" s="10" t="str">
        <f t="shared" si="18723"/>
        <v/>
      </c>
      <c r="BD3468" s="10" t="str">
        <f t="shared" si="18724"/>
        <v/>
      </c>
      <c r="BE3468" s="10" t="str">
        <f t="shared" si="18725"/>
        <v/>
      </c>
      <c r="BF3468" s="10" t="str">
        <f t="shared" si="18726"/>
        <v/>
      </c>
      <c r="BG3468" s="10" t="str">
        <f t="shared" si="18727"/>
        <v/>
      </c>
      <c r="BH3468" s="10" t="str">
        <f t="shared" si="18728"/>
        <v/>
      </c>
      <c r="BI3468" s="10" t="str">
        <f t="shared" si="18729"/>
        <v/>
      </c>
      <c r="BJ3468" s="10" t="str">
        <f t="shared" si="18730"/>
        <v/>
      </c>
      <c r="BK3468" s="10" t="str">
        <f t="shared" si="18731"/>
        <v/>
      </c>
      <c r="BL3468" s="10" t="str">
        <f t="shared" si="18732"/>
        <v/>
      </c>
      <c r="BM3468" s="10" t="str">
        <f t="shared" si="18733"/>
        <v/>
      </c>
      <c r="BN3468" s="10" t="str">
        <f t="shared" si="18734"/>
        <v/>
      </c>
      <c r="BO3468" s="10" t="str">
        <f t="shared" si="18735"/>
        <v/>
      </c>
      <c r="BP3468" s="10" t="str">
        <f t="shared" si="18736"/>
        <v/>
      </c>
    </row>
    <row r="3469" spans="37:168">
      <c r="AK3469" s="10" t="str">
        <f t="shared" si="18705"/>
        <v/>
      </c>
      <c r="AL3469" s="10" t="str">
        <f t="shared" si="18706"/>
        <v/>
      </c>
      <c r="AM3469" s="10" t="str">
        <f t="shared" si="18707"/>
        <v/>
      </c>
      <c r="AN3469" s="10" t="str">
        <f t="shared" si="18708"/>
        <v/>
      </c>
      <c r="AO3469" s="10" t="str">
        <f t="shared" si="18709"/>
        <v/>
      </c>
      <c r="AP3469" s="10" t="str">
        <f t="shared" si="18710"/>
        <v/>
      </c>
      <c r="AQ3469" s="10" t="str">
        <f t="shared" si="18711"/>
        <v/>
      </c>
      <c r="AR3469" s="10" t="str">
        <f t="shared" si="18712"/>
        <v/>
      </c>
      <c r="AS3469" s="10" t="str">
        <f t="shared" si="18713"/>
        <v/>
      </c>
      <c r="AT3469" s="10" t="str">
        <f t="shared" si="18714"/>
        <v/>
      </c>
      <c r="AU3469" s="10" t="str">
        <f t="shared" si="18715"/>
        <v/>
      </c>
      <c r="AV3469" s="10" t="str">
        <f t="shared" si="18716"/>
        <v/>
      </c>
      <c r="AW3469" s="10" t="str">
        <f t="shared" si="18717"/>
        <v/>
      </c>
      <c r="AX3469" s="10" t="str">
        <f t="shared" si="18718"/>
        <v/>
      </c>
      <c r="AY3469" s="10" t="str">
        <f t="shared" si="18719"/>
        <v/>
      </c>
      <c r="AZ3469" s="10" t="str">
        <f t="shared" si="18720"/>
        <v/>
      </c>
      <c r="BA3469" s="10" t="str">
        <f t="shared" si="18721"/>
        <v/>
      </c>
      <c r="BB3469" s="10" t="str">
        <f t="shared" si="18722"/>
        <v/>
      </c>
      <c r="BC3469" s="10" t="str">
        <f t="shared" si="18723"/>
        <v/>
      </c>
      <c r="BD3469" s="10" t="str">
        <f t="shared" si="18724"/>
        <v/>
      </c>
      <c r="BE3469" s="10" t="str">
        <f t="shared" si="18725"/>
        <v/>
      </c>
      <c r="BF3469" s="10" t="str">
        <f t="shared" si="18726"/>
        <v/>
      </c>
      <c r="BG3469" s="10" t="str">
        <f t="shared" si="18727"/>
        <v/>
      </c>
      <c r="BH3469" s="10" t="str">
        <f t="shared" si="18728"/>
        <v/>
      </c>
      <c r="BI3469" s="10" t="str">
        <f t="shared" si="18729"/>
        <v/>
      </c>
      <c r="BJ3469" s="10" t="str">
        <f t="shared" si="18730"/>
        <v/>
      </c>
      <c r="BK3469" s="10" t="str">
        <f t="shared" si="18731"/>
        <v/>
      </c>
      <c r="BL3469" s="10" t="str">
        <f t="shared" si="18732"/>
        <v/>
      </c>
      <c r="BM3469" s="10" t="str">
        <f t="shared" si="18733"/>
        <v/>
      </c>
      <c r="BN3469" s="10" t="str">
        <f t="shared" si="18734"/>
        <v/>
      </c>
      <c r="BO3469" s="10" t="str">
        <f t="shared" si="18735"/>
        <v/>
      </c>
      <c r="BP3469" s="10" t="str">
        <f t="shared" si="18736"/>
        <v/>
      </c>
    </row>
    <row r="3470" spans="37:168">
      <c r="AK3470" s="10" t="str">
        <f t="shared" si="18705"/>
        <v/>
      </c>
      <c r="AL3470" s="10" t="str">
        <f t="shared" si="18706"/>
        <v/>
      </c>
      <c r="AM3470" s="10" t="str">
        <f t="shared" si="18707"/>
        <v/>
      </c>
      <c r="AN3470" s="10" t="str">
        <f t="shared" si="18708"/>
        <v/>
      </c>
      <c r="AO3470" s="10" t="str">
        <f t="shared" si="18709"/>
        <v/>
      </c>
      <c r="AP3470" s="10" t="str">
        <f t="shared" si="18710"/>
        <v/>
      </c>
      <c r="AQ3470" s="10" t="str">
        <f t="shared" si="18711"/>
        <v/>
      </c>
      <c r="AR3470" s="10" t="str">
        <f t="shared" si="18712"/>
        <v/>
      </c>
      <c r="AS3470" s="10" t="str">
        <f t="shared" si="18713"/>
        <v/>
      </c>
      <c r="AT3470" s="10" t="str">
        <f t="shared" si="18714"/>
        <v/>
      </c>
      <c r="AU3470" s="10" t="str">
        <f t="shared" si="18715"/>
        <v/>
      </c>
      <c r="AV3470" s="10" t="str">
        <f t="shared" si="18716"/>
        <v/>
      </c>
      <c r="AW3470" s="10" t="str">
        <f t="shared" si="18717"/>
        <v/>
      </c>
      <c r="AX3470" s="10" t="str">
        <f t="shared" si="18718"/>
        <v/>
      </c>
      <c r="AY3470" s="10" t="str">
        <f t="shared" si="18719"/>
        <v/>
      </c>
      <c r="AZ3470" s="10" t="str">
        <f t="shared" si="18720"/>
        <v/>
      </c>
      <c r="BA3470" s="10" t="str">
        <f t="shared" si="18721"/>
        <v/>
      </c>
      <c r="BB3470" s="10" t="str">
        <f t="shared" si="18722"/>
        <v/>
      </c>
      <c r="BC3470" s="10" t="str">
        <f t="shared" si="18723"/>
        <v/>
      </c>
      <c r="BD3470" s="10" t="str">
        <f t="shared" si="18724"/>
        <v/>
      </c>
      <c r="BE3470" s="10" t="str">
        <f t="shared" si="18725"/>
        <v/>
      </c>
      <c r="BF3470" s="10" t="str">
        <f t="shared" si="18726"/>
        <v/>
      </c>
      <c r="BG3470" s="10" t="str">
        <f t="shared" si="18727"/>
        <v/>
      </c>
      <c r="BH3470" s="10" t="str">
        <f t="shared" si="18728"/>
        <v/>
      </c>
      <c r="BI3470" s="10" t="str">
        <f t="shared" si="18729"/>
        <v/>
      </c>
      <c r="BJ3470" s="10" t="str">
        <f t="shared" si="18730"/>
        <v/>
      </c>
      <c r="BK3470" s="10" t="str">
        <f t="shared" si="18731"/>
        <v/>
      </c>
      <c r="BL3470" s="10" t="str">
        <f t="shared" si="18732"/>
        <v/>
      </c>
      <c r="BM3470" s="10" t="str">
        <f t="shared" si="18733"/>
        <v/>
      </c>
      <c r="BN3470" s="10" t="str">
        <f t="shared" si="18734"/>
        <v/>
      </c>
      <c r="BO3470" s="10" t="str">
        <f t="shared" si="18735"/>
        <v/>
      </c>
      <c r="BP3470" s="10" t="str">
        <f t="shared" si="18736"/>
        <v/>
      </c>
    </row>
    <row r="3471" spans="37:168">
      <c r="AK3471" s="10" t="str">
        <f t="shared" ref="AK3471:AK3482" si="18828">IF(E3471="Correct",1,IF(E3471="Wrong",0,""))</f>
        <v/>
      </c>
      <c r="AL3471" s="10" t="str">
        <f t="shared" si="18702"/>
        <v/>
      </c>
      <c r="AM3471" s="10" t="str">
        <f t="shared" si="18702"/>
        <v/>
      </c>
      <c r="AN3471" s="10" t="str">
        <f t="shared" si="18702"/>
        <v/>
      </c>
      <c r="AO3471" s="10" t="str">
        <f t="shared" si="18702"/>
        <v/>
      </c>
      <c r="AP3471" s="10" t="str">
        <f t="shared" si="18702"/>
        <v/>
      </c>
      <c r="AQ3471" s="10" t="str">
        <f t="shared" si="18702"/>
        <v/>
      </c>
      <c r="AR3471" s="10" t="str">
        <f t="shared" si="18702"/>
        <v/>
      </c>
      <c r="AS3471" s="10" t="str">
        <f t="shared" si="18702"/>
        <v/>
      </c>
      <c r="AT3471" s="10" t="str">
        <f t="shared" si="18702"/>
        <v/>
      </c>
      <c r="AU3471" s="10" t="str">
        <f t="shared" si="18702"/>
        <v/>
      </c>
      <c r="AV3471" s="10" t="str">
        <f t="shared" si="18702"/>
        <v/>
      </c>
      <c r="AW3471" s="10" t="str">
        <f t="shared" si="18702"/>
        <v/>
      </c>
      <c r="AX3471" s="10" t="str">
        <f t="shared" si="18702"/>
        <v/>
      </c>
      <c r="AY3471" s="10" t="str">
        <f t="shared" si="18702"/>
        <v/>
      </c>
      <c r="AZ3471" s="10" t="str">
        <f t="shared" si="18702"/>
        <v/>
      </c>
      <c r="BA3471" s="10" t="str">
        <f t="shared" ref="BA3471:BP3482" si="18829">IF(U3471="Correct",1,IF(U3471="Wrong",0,""))</f>
        <v/>
      </c>
      <c r="BB3471" s="10" t="str">
        <f t="shared" si="18829"/>
        <v/>
      </c>
      <c r="BC3471" s="10" t="str">
        <f t="shared" si="18829"/>
        <v/>
      </c>
      <c r="BD3471" s="10" t="str">
        <f t="shared" si="18829"/>
        <v/>
      </c>
      <c r="BE3471" s="10" t="str">
        <f t="shared" si="18829"/>
        <v/>
      </c>
      <c r="BF3471" s="10" t="str">
        <f t="shared" si="18829"/>
        <v/>
      </c>
      <c r="BG3471" s="10" t="str">
        <f t="shared" si="18829"/>
        <v/>
      </c>
      <c r="BH3471" s="10" t="str">
        <f t="shared" si="18829"/>
        <v/>
      </c>
      <c r="BI3471" s="10" t="str">
        <f t="shared" si="18829"/>
        <v/>
      </c>
      <c r="BJ3471" s="10" t="str">
        <f t="shared" si="18829"/>
        <v/>
      </c>
      <c r="BK3471" s="10" t="str">
        <f t="shared" si="18829"/>
        <v/>
      </c>
      <c r="BL3471" s="10" t="str">
        <f t="shared" si="18829"/>
        <v/>
      </c>
      <c r="BM3471" s="10" t="str">
        <f t="shared" si="18829"/>
        <v/>
      </c>
      <c r="BN3471" s="10" t="str">
        <f t="shared" si="18829"/>
        <v/>
      </c>
      <c r="BO3471" s="10" t="str">
        <f t="shared" si="18829"/>
        <v/>
      </c>
      <c r="BP3471" s="10" t="str">
        <f t="shared" si="18829"/>
        <v/>
      </c>
    </row>
    <row r="3472" spans="37:168">
      <c r="AK3472" s="10" t="str">
        <f t="shared" si="18828"/>
        <v/>
      </c>
      <c r="AL3472" s="10" t="str">
        <f t="shared" si="18702"/>
        <v/>
      </c>
      <c r="AM3472" s="10" t="str">
        <f t="shared" si="18702"/>
        <v/>
      </c>
      <c r="AN3472" s="10" t="str">
        <f t="shared" si="18702"/>
        <v/>
      </c>
      <c r="AO3472" s="10" t="str">
        <f t="shared" si="18702"/>
        <v/>
      </c>
      <c r="AP3472" s="10" t="str">
        <f t="shared" si="18702"/>
        <v/>
      </c>
      <c r="AQ3472" s="10" t="str">
        <f t="shared" si="18702"/>
        <v/>
      </c>
      <c r="AR3472" s="10" t="str">
        <f t="shared" si="18702"/>
        <v/>
      </c>
      <c r="AS3472" s="10" t="str">
        <f t="shared" si="18702"/>
        <v/>
      </c>
      <c r="AT3472" s="10" t="str">
        <f t="shared" si="18702"/>
        <v/>
      </c>
      <c r="AU3472" s="10" t="str">
        <f t="shared" si="18702"/>
        <v/>
      </c>
      <c r="AV3472" s="10" t="str">
        <f t="shared" si="18702"/>
        <v/>
      </c>
      <c r="AW3472" s="10" t="str">
        <f t="shared" si="18702"/>
        <v/>
      </c>
      <c r="AX3472" s="10" t="str">
        <f t="shared" si="18702"/>
        <v/>
      </c>
      <c r="AY3472" s="10" t="str">
        <f t="shared" si="18702"/>
        <v/>
      </c>
      <c r="AZ3472" s="10" t="str">
        <f t="shared" si="18702"/>
        <v/>
      </c>
      <c r="BA3472" s="10" t="str">
        <f t="shared" si="18829"/>
        <v/>
      </c>
      <c r="BB3472" s="10" t="str">
        <f t="shared" si="18829"/>
        <v/>
      </c>
      <c r="BC3472" s="10" t="str">
        <f t="shared" si="18829"/>
        <v/>
      </c>
      <c r="BD3472" s="10" t="str">
        <f t="shared" si="18829"/>
        <v/>
      </c>
      <c r="BE3472" s="10" t="str">
        <f t="shared" si="18829"/>
        <v/>
      </c>
      <c r="BF3472" s="10" t="str">
        <f t="shared" si="18829"/>
        <v/>
      </c>
      <c r="BG3472" s="10" t="str">
        <f t="shared" si="18829"/>
        <v/>
      </c>
      <c r="BH3472" s="10" t="str">
        <f t="shared" si="18829"/>
        <v/>
      </c>
      <c r="BI3472" s="10" t="str">
        <f t="shared" si="18829"/>
        <v/>
      </c>
      <c r="BJ3472" s="10" t="str">
        <f t="shared" si="18829"/>
        <v/>
      </c>
      <c r="BK3472" s="10" t="str">
        <f t="shared" si="18829"/>
        <v/>
      </c>
      <c r="BL3472" s="10" t="str">
        <f t="shared" si="18829"/>
        <v/>
      </c>
      <c r="BM3472" s="10" t="str">
        <f t="shared" si="18829"/>
        <v/>
      </c>
      <c r="BN3472" s="10" t="str">
        <f t="shared" si="18829"/>
        <v/>
      </c>
      <c r="BO3472" s="10" t="str">
        <f t="shared" si="18829"/>
        <v/>
      </c>
      <c r="BP3472" s="10" t="str">
        <f t="shared" si="18829"/>
        <v/>
      </c>
    </row>
    <row r="3473" spans="37:168">
      <c r="AK3473" s="10" t="str">
        <f t="shared" si="18828"/>
        <v/>
      </c>
      <c r="AL3473" s="10" t="str">
        <f t="shared" si="18702"/>
        <v/>
      </c>
      <c r="AM3473" s="10" t="str">
        <f t="shared" si="18702"/>
        <v/>
      </c>
      <c r="AN3473" s="10" t="str">
        <f t="shared" si="18702"/>
        <v/>
      </c>
      <c r="AO3473" s="10" t="str">
        <f t="shared" si="18702"/>
        <v/>
      </c>
      <c r="AP3473" s="10" t="str">
        <f t="shared" si="18702"/>
        <v/>
      </c>
      <c r="AQ3473" s="10" t="str">
        <f t="shared" si="18702"/>
        <v/>
      </c>
      <c r="AR3473" s="10" t="str">
        <f t="shared" si="18702"/>
        <v/>
      </c>
      <c r="AS3473" s="10" t="str">
        <f t="shared" si="18702"/>
        <v/>
      </c>
      <c r="AT3473" s="10" t="str">
        <f t="shared" si="18702"/>
        <v/>
      </c>
      <c r="AU3473" s="10" t="str">
        <f t="shared" si="18702"/>
        <v/>
      </c>
      <c r="AV3473" s="10" t="str">
        <f t="shared" si="18702"/>
        <v/>
      </c>
      <c r="AW3473" s="10" t="str">
        <f t="shared" si="18702"/>
        <v/>
      </c>
      <c r="AX3473" s="10" t="str">
        <f t="shared" si="18702"/>
        <v/>
      </c>
      <c r="AY3473" s="10" t="str">
        <f t="shared" si="18702"/>
        <v/>
      </c>
      <c r="AZ3473" s="10" t="str">
        <f t="shared" si="18702"/>
        <v/>
      </c>
      <c r="BA3473" s="10" t="str">
        <f t="shared" si="18829"/>
        <v/>
      </c>
      <c r="BB3473" s="10" t="str">
        <f t="shared" si="18829"/>
        <v/>
      </c>
      <c r="BC3473" s="10" t="str">
        <f t="shared" si="18829"/>
        <v/>
      </c>
      <c r="BD3473" s="10" t="str">
        <f t="shared" si="18829"/>
        <v/>
      </c>
      <c r="BE3473" s="10" t="str">
        <f t="shared" si="18829"/>
        <v/>
      </c>
      <c r="BF3473" s="10" t="str">
        <f t="shared" si="18829"/>
        <v/>
      </c>
      <c r="BG3473" s="10" t="str">
        <f t="shared" si="18829"/>
        <v/>
      </c>
      <c r="BH3473" s="10" t="str">
        <f t="shared" si="18829"/>
        <v/>
      </c>
      <c r="BI3473" s="10" t="str">
        <f t="shared" si="18829"/>
        <v/>
      </c>
      <c r="BJ3473" s="10" t="str">
        <f t="shared" si="18829"/>
        <v/>
      </c>
      <c r="BK3473" s="10" t="str">
        <f t="shared" si="18829"/>
        <v/>
      </c>
      <c r="BL3473" s="10" t="str">
        <f t="shared" si="18829"/>
        <v/>
      </c>
      <c r="BM3473" s="10" t="str">
        <f t="shared" si="18829"/>
        <v/>
      </c>
      <c r="BN3473" s="10" t="str">
        <f t="shared" si="18829"/>
        <v/>
      </c>
      <c r="BO3473" s="10" t="str">
        <f t="shared" si="18829"/>
        <v/>
      </c>
      <c r="BP3473" s="10" t="str">
        <f t="shared" si="18829"/>
        <v/>
      </c>
    </row>
    <row r="3474" spans="37:168">
      <c r="AK3474" s="10" t="str">
        <f t="shared" si="18828"/>
        <v/>
      </c>
      <c r="AL3474" s="10" t="str">
        <f t="shared" si="18702"/>
        <v/>
      </c>
      <c r="AM3474" s="10" t="str">
        <f t="shared" si="18702"/>
        <v/>
      </c>
      <c r="AN3474" s="10" t="str">
        <f t="shared" si="18702"/>
        <v/>
      </c>
      <c r="AO3474" s="10" t="str">
        <f t="shared" si="18702"/>
        <v/>
      </c>
      <c r="AP3474" s="10" t="str">
        <f t="shared" si="18702"/>
        <v/>
      </c>
      <c r="AQ3474" s="10" t="str">
        <f t="shared" si="18702"/>
        <v/>
      </c>
      <c r="AR3474" s="10" t="str">
        <f t="shared" si="18702"/>
        <v/>
      </c>
      <c r="AS3474" s="10" t="str">
        <f t="shared" si="18702"/>
        <v/>
      </c>
      <c r="AT3474" s="10" t="str">
        <f t="shared" si="18702"/>
        <v/>
      </c>
      <c r="AU3474" s="10" t="str">
        <f t="shared" si="18702"/>
        <v/>
      </c>
      <c r="AV3474" s="10" t="str">
        <f t="shared" si="18702"/>
        <v/>
      </c>
      <c r="AW3474" s="10" t="str">
        <f t="shared" si="18702"/>
        <v/>
      </c>
      <c r="AX3474" s="10" t="str">
        <f t="shared" si="18702"/>
        <v/>
      </c>
      <c r="AY3474" s="10" t="str">
        <f t="shared" si="18702"/>
        <v/>
      </c>
      <c r="AZ3474" s="10" t="str">
        <f t="shared" si="18702"/>
        <v/>
      </c>
      <c r="BA3474" s="10" t="str">
        <f t="shared" si="18829"/>
        <v/>
      </c>
      <c r="BB3474" s="10" t="str">
        <f t="shared" si="18829"/>
        <v/>
      </c>
      <c r="BC3474" s="10" t="str">
        <f t="shared" si="18829"/>
        <v/>
      </c>
      <c r="BD3474" s="10" t="str">
        <f t="shared" si="18829"/>
        <v/>
      </c>
      <c r="BE3474" s="10" t="str">
        <f t="shared" si="18829"/>
        <v/>
      </c>
      <c r="BF3474" s="10" t="str">
        <f t="shared" si="18829"/>
        <v/>
      </c>
      <c r="BG3474" s="10" t="str">
        <f t="shared" si="18829"/>
        <v/>
      </c>
      <c r="BH3474" s="10" t="str">
        <f t="shared" si="18829"/>
        <v/>
      </c>
      <c r="BI3474" s="10" t="str">
        <f t="shared" si="18829"/>
        <v/>
      </c>
      <c r="BJ3474" s="10" t="str">
        <f t="shared" si="18829"/>
        <v/>
      </c>
      <c r="BK3474" s="10" t="str">
        <f t="shared" si="18829"/>
        <v/>
      </c>
      <c r="BL3474" s="10" t="str">
        <f t="shared" si="18829"/>
        <v/>
      </c>
      <c r="BM3474" s="10" t="str">
        <f t="shared" si="18829"/>
        <v/>
      </c>
      <c r="BN3474" s="10" t="str">
        <f t="shared" si="18829"/>
        <v/>
      </c>
      <c r="BO3474" s="10" t="str">
        <f t="shared" si="18829"/>
        <v/>
      </c>
      <c r="BP3474" s="10" t="str">
        <f t="shared" si="18829"/>
        <v/>
      </c>
    </row>
    <row r="3475" spans="37:168">
      <c r="AK3475" s="10" t="str">
        <f t="shared" si="18828"/>
        <v/>
      </c>
      <c r="AL3475" s="10" t="str">
        <f t="shared" si="18702"/>
        <v/>
      </c>
      <c r="AM3475" s="10" t="str">
        <f t="shared" si="18702"/>
        <v/>
      </c>
      <c r="AN3475" s="10" t="str">
        <f t="shared" si="18702"/>
        <v/>
      </c>
      <c r="AO3475" s="10" t="str">
        <f t="shared" si="18702"/>
        <v/>
      </c>
      <c r="AP3475" s="10" t="str">
        <f t="shared" si="18702"/>
        <v/>
      </c>
      <c r="AQ3475" s="10" t="str">
        <f t="shared" si="18702"/>
        <v/>
      </c>
      <c r="AR3475" s="10" t="str">
        <f t="shared" si="18702"/>
        <v/>
      </c>
      <c r="AS3475" s="10" t="str">
        <f t="shared" si="18702"/>
        <v/>
      </c>
      <c r="AT3475" s="10" t="str">
        <f t="shared" si="18702"/>
        <v/>
      </c>
      <c r="AU3475" s="10" t="str">
        <f t="shared" si="18702"/>
        <v/>
      </c>
      <c r="AV3475" s="10" t="str">
        <f t="shared" si="18702"/>
        <v/>
      </c>
      <c r="AW3475" s="10" t="str">
        <f t="shared" si="18702"/>
        <v/>
      </c>
      <c r="AX3475" s="10" t="str">
        <f t="shared" si="18702"/>
        <v/>
      </c>
      <c r="AY3475" s="10" t="str">
        <f t="shared" si="18702"/>
        <v/>
      </c>
      <c r="AZ3475" s="10" t="str">
        <f t="shared" si="18702"/>
        <v/>
      </c>
      <c r="BA3475" s="10" t="str">
        <f t="shared" si="18829"/>
        <v/>
      </c>
      <c r="BB3475" s="10" t="str">
        <f t="shared" si="18829"/>
        <v/>
      </c>
      <c r="BC3475" s="10" t="str">
        <f t="shared" si="18829"/>
        <v/>
      </c>
      <c r="BD3475" s="10" t="str">
        <f t="shared" si="18829"/>
        <v/>
      </c>
      <c r="BE3475" s="10" t="str">
        <f t="shared" si="18829"/>
        <v/>
      </c>
      <c r="BF3475" s="10" t="str">
        <f t="shared" si="18829"/>
        <v/>
      </c>
      <c r="BG3475" s="10" t="str">
        <f t="shared" si="18829"/>
        <v/>
      </c>
      <c r="BH3475" s="10" t="str">
        <f t="shared" si="18829"/>
        <v/>
      </c>
      <c r="BI3475" s="10" t="str">
        <f t="shared" si="18829"/>
        <v/>
      </c>
      <c r="BJ3475" s="10" t="str">
        <f t="shared" si="18829"/>
        <v/>
      </c>
      <c r="BK3475" s="10" t="str">
        <f t="shared" si="18829"/>
        <v/>
      </c>
      <c r="BL3475" s="10" t="str">
        <f t="shared" si="18829"/>
        <v/>
      </c>
      <c r="BM3475" s="10" t="str">
        <f t="shared" si="18829"/>
        <v/>
      </c>
      <c r="BN3475" s="10" t="str">
        <f t="shared" si="18829"/>
        <v/>
      </c>
      <c r="BO3475" s="10" t="str">
        <f t="shared" si="18829"/>
        <v/>
      </c>
      <c r="BP3475" s="10" t="str">
        <f t="shared" si="18829"/>
        <v/>
      </c>
    </row>
    <row r="3476" spans="37:168">
      <c r="AK3476" s="10" t="str">
        <f t="shared" si="18828"/>
        <v/>
      </c>
      <c r="AL3476" s="10" t="str">
        <f t="shared" si="18702"/>
        <v/>
      </c>
      <c r="AM3476" s="10" t="str">
        <f t="shared" si="18702"/>
        <v/>
      </c>
      <c r="AN3476" s="10" t="str">
        <f t="shared" si="18702"/>
        <v/>
      </c>
      <c r="AO3476" s="10" t="str">
        <f t="shared" si="18702"/>
        <v/>
      </c>
      <c r="AP3476" s="10" t="str">
        <f t="shared" si="18702"/>
        <v/>
      </c>
      <c r="AQ3476" s="10" t="str">
        <f t="shared" si="18702"/>
        <v/>
      </c>
      <c r="AR3476" s="10" t="str">
        <f t="shared" si="18702"/>
        <v/>
      </c>
      <c r="AS3476" s="10" t="str">
        <f t="shared" si="18702"/>
        <v/>
      </c>
      <c r="AT3476" s="10" t="str">
        <f t="shared" si="18702"/>
        <v/>
      </c>
      <c r="AU3476" s="10" t="str">
        <f t="shared" si="18702"/>
        <v/>
      </c>
      <c r="AV3476" s="10" t="str">
        <f t="shared" si="18702"/>
        <v/>
      </c>
      <c r="AW3476" s="10" t="str">
        <f t="shared" si="18702"/>
        <v/>
      </c>
      <c r="AX3476" s="10" t="str">
        <f t="shared" si="18702"/>
        <v/>
      </c>
      <c r="AY3476" s="10" t="str">
        <f t="shared" si="18702"/>
        <v/>
      </c>
      <c r="AZ3476" s="10" t="str">
        <f t="shared" si="18702"/>
        <v/>
      </c>
      <c r="BA3476" s="10" t="str">
        <f t="shared" si="18829"/>
        <v/>
      </c>
      <c r="BB3476" s="10" t="str">
        <f t="shared" si="18829"/>
        <v/>
      </c>
      <c r="BC3476" s="10" t="str">
        <f t="shared" si="18829"/>
        <v/>
      </c>
      <c r="BD3476" s="10" t="str">
        <f t="shared" si="18829"/>
        <v/>
      </c>
      <c r="BE3476" s="10" t="str">
        <f t="shared" si="18829"/>
        <v/>
      </c>
      <c r="BF3476" s="10" t="str">
        <f t="shared" si="18829"/>
        <v/>
      </c>
      <c r="BG3476" s="10" t="str">
        <f t="shared" si="18829"/>
        <v/>
      </c>
      <c r="BH3476" s="10" t="str">
        <f t="shared" si="18829"/>
        <v/>
      </c>
      <c r="BI3476" s="10" t="str">
        <f t="shared" si="18829"/>
        <v/>
      </c>
      <c r="BJ3476" s="10" t="str">
        <f t="shared" si="18829"/>
        <v/>
      </c>
      <c r="BK3476" s="10" t="str">
        <f t="shared" si="18829"/>
        <v/>
      </c>
      <c r="BL3476" s="10" t="str">
        <f t="shared" si="18829"/>
        <v/>
      </c>
      <c r="BM3476" s="10" t="str">
        <f t="shared" si="18829"/>
        <v/>
      </c>
      <c r="BN3476" s="10" t="str">
        <f t="shared" si="18829"/>
        <v/>
      </c>
      <c r="BO3476" s="10" t="str">
        <f t="shared" si="18829"/>
        <v/>
      </c>
      <c r="BP3476" s="10" t="str">
        <f t="shared" si="18829"/>
        <v/>
      </c>
    </row>
    <row r="3477" spans="37:168">
      <c r="AK3477" s="10" t="str">
        <f t="shared" si="18828"/>
        <v/>
      </c>
      <c r="AL3477" s="10" t="str">
        <f t="shared" si="18702"/>
        <v/>
      </c>
      <c r="AM3477" s="10" t="str">
        <f t="shared" si="18702"/>
        <v/>
      </c>
      <c r="AN3477" s="10" t="str">
        <f t="shared" si="18702"/>
        <v/>
      </c>
      <c r="AO3477" s="10" t="str">
        <f t="shared" si="18702"/>
        <v/>
      </c>
      <c r="AP3477" s="10" t="str">
        <f t="shared" si="18702"/>
        <v/>
      </c>
      <c r="AQ3477" s="10" t="str">
        <f t="shared" si="18702"/>
        <v/>
      </c>
      <c r="AR3477" s="10" t="str">
        <f t="shared" si="18702"/>
        <v/>
      </c>
      <c r="AS3477" s="10" t="str">
        <f t="shared" si="18702"/>
        <v/>
      </c>
      <c r="AT3477" s="10" t="str">
        <f t="shared" si="18702"/>
        <v/>
      </c>
      <c r="AU3477" s="10" t="str">
        <f t="shared" si="18702"/>
        <v/>
      </c>
      <c r="AV3477" s="10" t="str">
        <f t="shared" si="18702"/>
        <v/>
      </c>
      <c r="AW3477" s="10" t="str">
        <f t="shared" si="18702"/>
        <v/>
      </c>
      <c r="AX3477" s="10" t="str">
        <f t="shared" si="18702"/>
        <v/>
      </c>
      <c r="AY3477" s="10" t="str">
        <f t="shared" si="18702"/>
        <v/>
      </c>
      <c r="AZ3477" s="10" t="str">
        <f t="shared" si="18702"/>
        <v/>
      </c>
      <c r="BA3477" s="10" t="str">
        <f t="shared" si="18829"/>
        <v/>
      </c>
      <c r="BB3477" s="10" t="str">
        <f t="shared" si="18829"/>
        <v/>
      </c>
      <c r="BC3477" s="10" t="str">
        <f t="shared" si="18829"/>
        <v/>
      </c>
      <c r="BD3477" s="10" t="str">
        <f t="shared" si="18829"/>
        <v/>
      </c>
      <c r="BE3477" s="10" t="str">
        <f t="shared" si="18829"/>
        <v/>
      </c>
      <c r="BF3477" s="10" t="str">
        <f t="shared" si="18829"/>
        <v/>
      </c>
      <c r="BG3477" s="10" t="str">
        <f t="shared" si="18829"/>
        <v/>
      </c>
      <c r="BH3477" s="10" t="str">
        <f t="shared" si="18829"/>
        <v/>
      </c>
      <c r="BI3477" s="10" t="str">
        <f t="shared" si="18829"/>
        <v/>
      </c>
      <c r="BJ3477" s="10" t="str">
        <f t="shared" si="18829"/>
        <v/>
      </c>
      <c r="BK3477" s="10" t="str">
        <f t="shared" si="18829"/>
        <v/>
      </c>
      <c r="BL3477" s="10" t="str">
        <f t="shared" si="18829"/>
        <v/>
      </c>
      <c r="BM3477" s="10" t="str">
        <f t="shared" si="18829"/>
        <v/>
      </c>
      <c r="BN3477" s="10" t="str">
        <f t="shared" si="18829"/>
        <v/>
      </c>
      <c r="BO3477" s="10" t="str">
        <f t="shared" si="18829"/>
        <v/>
      </c>
      <c r="BP3477" s="10" t="str">
        <f t="shared" si="18829"/>
        <v/>
      </c>
      <c r="CX3477" s="12"/>
      <c r="CY3477" s="12"/>
      <c r="CZ3477" s="12"/>
      <c r="DA3477" s="12"/>
      <c r="DB3477" s="12"/>
      <c r="DC3477" s="12"/>
      <c r="DD3477" s="12"/>
      <c r="DE3477" s="12"/>
      <c r="DF3477" s="13"/>
      <c r="DG3477" s="13"/>
      <c r="DH3477" s="13"/>
      <c r="DI3477" s="13"/>
      <c r="DJ3477" s="13"/>
      <c r="DK3477" s="13"/>
      <c r="DL3477" s="13"/>
      <c r="DM3477" s="13"/>
      <c r="DR3477" s="14"/>
      <c r="DS3477" s="14"/>
      <c r="DT3477" s="14"/>
      <c r="DU3477" s="14"/>
      <c r="DV3477" s="14"/>
      <c r="DW3477" s="14"/>
      <c r="DX3477" s="14"/>
      <c r="DY3477" s="14"/>
      <c r="DZ3477" s="14"/>
      <c r="EA3477" s="14"/>
      <c r="EB3477" s="14"/>
      <c r="EC3477" s="14"/>
      <c r="FA3477" s="20"/>
      <c r="FB3477" s="20"/>
      <c r="FC3477" s="20"/>
      <c r="FD3477" s="20"/>
    </row>
    <row r="3478" spans="37:168">
      <c r="AK3478" s="10" t="str">
        <f t="shared" si="18828"/>
        <v/>
      </c>
      <c r="AL3478" s="10" t="str">
        <f t="shared" si="18702"/>
        <v/>
      </c>
      <c r="AM3478" s="10" t="str">
        <f t="shared" si="18702"/>
        <v/>
      </c>
      <c r="AN3478" s="10" t="str">
        <f t="shared" si="18702"/>
        <v/>
      </c>
      <c r="AO3478" s="10" t="str">
        <f t="shared" si="18702"/>
        <v/>
      </c>
      <c r="AP3478" s="10" t="str">
        <f t="shared" si="18702"/>
        <v/>
      </c>
      <c r="AQ3478" s="10" t="str">
        <f t="shared" si="18702"/>
        <v/>
      </c>
      <c r="AR3478" s="10" t="str">
        <f t="shared" si="18702"/>
        <v/>
      </c>
      <c r="AS3478" s="10" t="str">
        <f t="shared" si="18702"/>
        <v/>
      </c>
      <c r="AT3478" s="10" t="str">
        <f t="shared" si="18702"/>
        <v/>
      </c>
      <c r="AU3478" s="10" t="str">
        <f t="shared" si="18702"/>
        <v/>
      </c>
      <c r="AV3478" s="10" t="str">
        <f t="shared" si="18702"/>
        <v/>
      </c>
      <c r="AW3478" s="10" t="str">
        <f t="shared" si="18702"/>
        <v/>
      </c>
      <c r="AX3478" s="10" t="str">
        <f t="shared" si="18702"/>
        <v/>
      </c>
      <c r="AY3478" s="10" t="str">
        <f t="shared" si="18702"/>
        <v/>
      </c>
      <c r="AZ3478" s="10" t="str">
        <f t="shared" si="18702"/>
        <v/>
      </c>
      <c r="BA3478" s="10" t="str">
        <f t="shared" si="18829"/>
        <v/>
      </c>
      <c r="BB3478" s="10" t="str">
        <f t="shared" si="18829"/>
        <v/>
      </c>
      <c r="BC3478" s="10" t="str">
        <f t="shared" si="18829"/>
        <v/>
      </c>
      <c r="BD3478" s="10" t="str">
        <f t="shared" si="18829"/>
        <v/>
      </c>
      <c r="BE3478" s="10" t="str">
        <f t="shared" si="18829"/>
        <v/>
      </c>
      <c r="BF3478" s="10" t="str">
        <f t="shared" si="18829"/>
        <v/>
      </c>
      <c r="BG3478" s="10" t="str">
        <f t="shared" si="18829"/>
        <v/>
      </c>
      <c r="BH3478" s="10" t="str">
        <f t="shared" si="18829"/>
        <v/>
      </c>
      <c r="BI3478" s="10" t="str">
        <f t="shared" si="18829"/>
        <v/>
      </c>
      <c r="BJ3478" s="10" t="str">
        <f t="shared" si="18829"/>
        <v/>
      </c>
      <c r="BK3478" s="10" t="str">
        <f t="shared" si="18829"/>
        <v/>
      </c>
      <c r="BL3478" s="10" t="str">
        <f t="shared" si="18829"/>
        <v/>
      </c>
      <c r="BM3478" s="10" t="str">
        <f t="shared" si="18829"/>
        <v/>
      </c>
      <c r="BN3478" s="10" t="str">
        <f t="shared" si="18829"/>
        <v/>
      </c>
      <c r="BO3478" s="10" t="str">
        <f t="shared" si="18829"/>
        <v/>
      </c>
      <c r="BP3478" s="10" t="str">
        <f t="shared" si="18829"/>
        <v/>
      </c>
    </row>
    <row r="3479" spans="37:168">
      <c r="AK3479" s="10" t="str">
        <f t="shared" si="18828"/>
        <v/>
      </c>
      <c r="AL3479" s="10" t="str">
        <f t="shared" si="18702"/>
        <v/>
      </c>
      <c r="AM3479" s="10" t="str">
        <f t="shared" si="18702"/>
        <v/>
      </c>
      <c r="AN3479" s="10" t="str">
        <f t="shared" si="18702"/>
        <v/>
      </c>
      <c r="AO3479" s="10" t="str">
        <f t="shared" si="18702"/>
        <v/>
      </c>
      <c r="AP3479" s="10" t="str">
        <f t="shared" si="18702"/>
        <v/>
      </c>
      <c r="AQ3479" s="10" t="str">
        <f t="shared" si="18702"/>
        <v/>
      </c>
      <c r="AR3479" s="10" t="str">
        <f t="shared" si="18702"/>
        <v/>
      </c>
      <c r="AS3479" s="10" t="str">
        <f t="shared" si="18702"/>
        <v/>
      </c>
      <c r="AT3479" s="10" t="str">
        <f t="shared" si="18702"/>
        <v/>
      </c>
      <c r="AU3479" s="10" t="str">
        <f t="shared" si="18702"/>
        <v/>
      </c>
      <c r="AV3479" s="10" t="str">
        <f t="shared" si="18702"/>
        <v/>
      </c>
      <c r="AW3479" s="10" t="str">
        <f t="shared" si="18702"/>
        <v/>
      </c>
      <c r="AX3479" s="10" t="str">
        <f t="shared" si="18702"/>
        <v/>
      </c>
      <c r="AY3479" s="10" t="str">
        <f t="shared" si="18702"/>
        <v/>
      </c>
      <c r="AZ3479" s="10" t="str">
        <f t="shared" si="18702"/>
        <v/>
      </c>
      <c r="BA3479" s="10" t="str">
        <f t="shared" si="18829"/>
        <v/>
      </c>
      <c r="BB3479" s="10" t="str">
        <f t="shared" si="18829"/>
        <v/>
      </c>
      <c r="BC3479" s="10" t="str">
        <f t="shared" si="18829"/>
        <v/>
      </c>
      <c r="BD3479" s="10" t="str">
        <f t="shared" si="18829"/>
        <v/>
      </c>
      <c r="BE3479" s="10" t="str">
        <f t="shared" si="18829"/>
        <v/>
      </c>
      <c r="BF3479" s="10" t="str">
        <f t="shared" si="18829"/>
        <v/>
      </c>
      <c r="BG3479" s="10" t="str">
        <f t="shared" si="18829"/>
        <v/>
      </c>
      <c r="BH3479" s="10" t="str">
        <f t="shared" si="18829"/>
        <v/>
      </c>
      <c r="BI3479" s="10" t="str">
        <f t="shared" si="18829"/>
        <v/>
      </c>
      <c r="BJ3479" s="10" t="str">
        <f t="shared" si="18829"/>
        <v/>
      </c>
      <c r="BK3479" s="10" t="str">
        <f t="shared" si="18829"/>
        <v/>
      </c>
      <c r="BL3479" s="10" t="str">
        <f t="shared" si="18829"/>
        <v/>
      </c>
      <c r="BM3479" s="10" t="str">
        <f t="shared" si="18829"/>
        <v/>
      </c>
      <c r="BN3479" s="10" t="str">
        <f t="shared" si="18829"/>
        <v/>
      </c>
      <c r="BO3479" s="10" t="str">
        <f t="shared" si="18829"/>
        <v/>
      </c>
      <c r="BP3479" s="10" t="str">
        <f t="shared" si="18829"/>
        <v/>
      </c>
    </row>
    <row r="3480" spans="37:168">
      <c r="AK3480" s="10" t="str">
        <f t="shared" si="18828"/>
        <v/>
      </c>
      <c r="AL3480" s="10" t="str">
        <f t="shared" si="18702"/>
        <v/>
      </c>
      <c r="AM3480" s="10" t="str">
        <f t="shared" si="18702"/>
        <v/>
      </c>
      <c r="AN3480" s="10" t="str">
        <f t="shared" si="18702"/>
        <v/>
      </c>
      <c r="AO3480" s="10" t="str">
        <f t="shared" ref="AO3480:AO3482" si="18830">IF(I3480="Correct",1,IF(I3480="Wrong",0,""))</f>
        <v/>
      </c>
      <c r="AP3480" s="10" t="str">
        <f t="shared" ref="AP3480:AP3482" si="18831">IF(J3480="Correct",1,IF(J3480="Wrong",0,""))</f>
        <v/>
      </c>
      <c r="AQ3480" s="10" t="str">
        <f t="shared" ref="AQ3480:AQ3482" si="18832">IF(K3480="Correct",1,IF(K3480="Wrong",0,""))</f>
        <v/>
      </c>
      <c r="AR3480" s="10" t="str">
        <f t="shared" ref="AR3480:AR3482" si="18833">IF(L3480="Correct",1,IF(L3480="Wrong",0,""))</f>
        <v/>
      </c>
      <c r="AS3480" s="10" t="str">
        <f t="shared" ref="AS3480:AS3482" si="18834">IF(M3480="Correct",1,IF(M3480="Wrong",0,""))</f>
        <v/>
      </c>
      <c r="AT3480" s="10" t="str">
        <f t="shared" ref="AT3480:AT3482" si="18835">IF(N3480="Correct",1,IF(N3480="Wrong",0,""))</f>
        <v/>
      </c>
      <c r="AU3480" s="10" t="str">
        <f t="shared" ref="AU3480:AU3482" si="18836">IF(O3480="Correct",1,IF(O3480="Wrong",0,""))</f>
        <v/>
      </c>
      <c r="AV3480" s="10" t="str">
        <f t="shared" ref="AV3480:AV3482" si="18837">IF(P3480="Correct",1,IF(P3480="Wrong",0,""))</f>
        <v/>
      </c>
      <c r="AW3480" s="10" t="str">
        <f t="shared" ref="AW3480:AW3482" si="18838">IF(Q3480="Correct",1,IF(Q3480="Wrong",0,""))</f>
        <v/>
      </c>
      <c r="AX3480" s="10" t="str">
        <f t="shared" ref="AX3480:AX3482" si="18839">IF(R3480="Correct",1,IF(R3480="Wrong",0,""))</f>
        <v/>
      </c>
      <c r="AY3480" s="10" t="str">
        <f t="shared" ref="AY3480:AY3482" si="18840">IF(S3480="Correct",1,IF(S3480="Wrong",0,""))</f>
        <v/>
      </c>
      <c r="AZ3480" s="10" t="str">
        <f t="shared" ref="AZ3480:AZ3482" si="18841">IF(T3480="Correct",1,IF(T3480="Wrong",0,""))</f>
        <v/>
      </c>
      <c r="BA3480" s="10" t="str">
        <f t="shared" si="18829"/>
        <v/>
      </c>
      <c r="BB3480" s="10" t="str">
        <f t="shared" si="18829"/>
        <v/>
      </c>
      <c r="BC3480" s="10" t="str">
        <f t="shared" si="18829"/>
        <v/>
      </c>
      <c r="BD3480" s="10" t="str">
        <f t="shared" si="18829"/>
        <v/>
      </c>
      <c r="BE3480" s="10" t="str">
        <f t="shared" si="18829"/>
        <v/>
      </c>
      <c r="BF3480" s="10" t="str">
        <f t="shared" si="18829"/>
        <v/>
      </c>
      <c r="BG3480" s="10" t="str">
        <f t="shared" si="18829"/>
        <v/>
      </c>
      <c r="BH3480" s="10" t="str">
        <f t="shared" si="18829"/>
        <v/>
      </c>
      <c r="BI3480" s="10" t="str">
        <f t="shared" si="18829"/>
        <v/>
      </c>
      <c r="BJ3480" s="10" t="str">
        <f t="shared" si="18829"/>
        <v/>
      </c>
      <c r="BK3480" s="10" t="str">
        <f t="shared" si="18829"/>
        <v/>
      </c>
      <c r="BL3480" s="10" t="str">
        <f t="shared" si="18829"/>
        <v/>
      </c>
      <c r="BM3480" s="10" t="str">
        <f t="shared" si="18829"/>
        <v/>
      </c>
      <c r="BN3480" s="10" t="str">
        <f t="shared" si="18829"/>
        <v/>
      </c>
      <c r="BO3480" s="10" t="str">
        <f t="shared" si="18829"/>
        <v/>
      </c>
      <c r="BP3480" s="10" t="str">
        <f t="shared" si="18829"/>
        <v/>
      </c>
    </row>
    <row r="3481" spans="37:168">
      <c r="AK3481" s="10" t="str">
        <f t="shared" si="18828"/>
        <v/>
      </c>
      <c r="AL3481" s="10" t="str">
        <f t="shared" ref="AL3481:AL3482" si="18842">IF(F3481="Correct",1,IF(F3481="Wrong",0,""))</f>
        <v/>
      </c>
      <c r="AM3481" s="10" t="str">
        <f t="shared" ref="AM3481:AM3482" si="18843">IF(G3481="Correct",1,IF(G3481="Wrong",0,""))</f>
        <v/>
      </c>
      <c r="AN3481" s="10" t="str">
        <f t="shared" ref="AN3481:AN3482" si="18844">IF(H3481="Correct",1,IF(H3481="Wrong",0,""))</f>
        <v/>
      </c>
      <c r="AO3481" s="10" t="str">
        <f t="shared" si="18830"/>
        <v/>
      </c>
      <c r="AP3481" s="10" t="str">
        <f t="shared" si="18831"/>
        <v/>
      </c>
      <c r="AQ3481" s="10" t="str">
        <f t="shared" si="18832"/>
        <v/>
      </c>
      <c r="AR3481" s="10" t="str">
        <f t="shared" si="18833"/>
        <v/>
      </c>
      <c r="AS3481" s="10" t="str">
        <f t="shared" si="18834"/>
        <v/>
      </c>
      <c r="AT3481" s="10" t="str">
        <f t="shared" si="18835"/>
        <v/>
      </c>
      <c r="AU3481" s="10" t="str">
        <f t="shared" si="18836"/>
        <v/>
      </c>
      <c r="AV3481" s="10" t="str">
        <f t="shared" si="18837"/>
        <v/>
      </c>
      <c r="AW3481" s="10" t="str">
        <f t="shared" si="18838"/>
        <v/>
      </c>
      <c r="AX3481" s="10" t="str">
        <f t="shared" si="18839"/>
        <v/>
      </c>
      <c r="AY3481" s="10" t="str">
        <f t="shared" si="18840"/>
        <v/>
      </c>
      <c r="AZ3481" s="10" t="str">
        <f t="shared" si="18841"/>
        <v/>
      </c>
      <c r="BA3481" s="10" t="str">
        <f t="shared" si="18829"/>
        <v/>
      </c>
      <c r="BB3481" s="10" t="str">
        <f t="shared" si="18829"/>
        <v/>
      </c>
      <c r="BC3481" s="10" t="str">
        <f t="shared" si="18829"/>
        <v/>
      </c>
      <c r="BD3481" s="10" t="str">
        <f t="shared" si="18829"/>
        <v/>
      </c>
      <c r="BE3481" s="10" t="str">
        <f t="shared" si="18829"/>
        <v/>
      </c>
      <c r="BF3481" s="10" t="str">
        <f t="shared" si="18829"/>
        <v/>
      </c>
      <c r="BG3481" s="10" t="str">
        <f t="shared" si="18829"/>
        <v/>
      </c>
      <c r="BH3481" s="10" t="str">
        <f t="shared" si="18829"/>
        <v/>
      </c>
      <c r="BI3481" s="10" t="str">
        <f t="shared" si="18829"/>
        <v/>
      </c>
      <c r="BJ3481" s="10" t="str">
        <f t="shared" si="18829"/>
        <v/>
      </c>
      <c r="BK3481" s="10" t="str">
        <f t="shared" si="18829"/>
        <v/>
      </c>
      <c r="BL3481" s="10" t="str">
        <f t="shared" si="18829"/>
        <v/>
      </c>
      <c r="BM3481" s="10" t="str">
        <f t="shared" si="18829"/>
        <v/>
      </c>
      <c r="BN3481" s="10" t="str">
        <f t="shared" si="18829"/>
        <v/>
      </c>
      <c r="BO3481" s="10" t="str">
        <f t="shared" si="18829"/>
        <v/>
      </c>
      <c r="BP3481" s="10" t="str">
        <f t="shared" si="18829"/>
        <v/>
      </c>
    </row>
    <row r="3482" spans="37:168">
      <c r="AK3482" s="10" t="str">
        <f t="shared" si="18828"/>
        <v/>
      </c>
      <c r="AL3482" s="10" t="str">
        <f t="shared" si="18842"/>
        <v/>
      </c>
      <c r="AM3482" s="10" t="str">
        <f t="shared" si="18843"/>
        <v/>
      </c>
      <c r="AN3482" s="10" t="str">
        <f t="shared" si="18844"/>
        <v/>
      </c>
      <c r="AO3482" s="10" t="str">
        <f t="shared" si="18830"/>
        <v/>
      </c>
      <c r="AP3482" s="10" t="str">
        <f t="shared" si="18831"/>
        <v/>
      </c>
      <c r="AQ3482" s="10" t="str">
        <f t="shared" si="18832"/>
        <v/>
      </c>
      <c r="AR3482" s="10" t="str">
        <f t="shared" si="18833"/>
        <v/>
      </c>
      <c r="AS3482" s="10" t="str">
        <f t="shared" si="18834"/>
        <v/>
      </c>
      <c r="AT3482" s="10" t="str">
        <f t="shared" si="18835"/>
        <v/>
      </c>
      <c r="AU3482" s="10" t="str">
        <f t="shared" si="18836"/>
        <v/>
      </c>
      <c r="AV3482" s="10" t="str">
        <f t="shared" si="18837"/>
        <v/>
      </c>
      <c r="AW3482" s="10" t="str">
        <f t="shared" si="18838"/>
        <v/>
      </c>
      <c r="AX3482" s="10" t="str">
        <f t="shared" si="18839"/>
        <v/>
      </c>
      <c r="AY3482" s="10" t="str">
        <f t="shared" si="18840"/>
        <v/>
      </c>
      <c r="AZ3482" s="10" t="str">
        <f t="shared" si="18841"/>
        <v/>
      </c>
      <c r="BA3482" s="10" t="str">
        <f t="shared" si="18829"/>
        <v/>
      </c>
      <c r="BB3482" s="10" t="str">
        <f t="shared" si="18829"/>
        <v/>
      </c>
      <c r="BC3482" s="10" t="str">
        <f t="shared" si="18829"/>
        <v/>
      </c>
      <c r="BD3482" s="10" t="str">
        <f t="shared" si="18829"/>
        <v/>
      </c>
      <c r="BE3482" s="10" t="str">
        <f t="shared" si="18829"/>
        <v/>
      </c>
      <c r="BF3482" s="10" t="str">
        <f t="shared" si="18829"/>
        <v/>
      </c>
      <c r="BG3482" s="10" t="str">
        <f t="shared" si="18829"/>
        <v/>
      </c>
      <c r="BH3482" s="10" t="str">
        <f t="shared" si="18829"/>
        <v/>
      </c>
      <c r="BI3482" s="10" t="str">
        <f t="shared" si="18829"/>
        <v/>
      </c>
      <c r="BJ3482" s="10" t="str">
        <f t="shared" si="18829"/>
        <v/>
      </c>
      <c r="BK3482" s="10" t="str">
        <f t="shared" si="18829"/>
        <v/>
      </c>
      <c r="BL3482" s="10" t="str">
        <f t="shared" si="18829"/>
        <v/>
      </c>
      <c r="BM3482" s="10" t="str">
        <f t="shared" si="18829"/>
        <v/>
      </c>
      <c r="BN3482" s="10" t="str">
        <f t="shared" si="18829"/>
        <v/>
      </c>
      <c r="BO3482" s="10" t="str">
        <f t="shared" si="18829"/>
        <v/>
      </c>
      <c r="BP3482" s="10" t="str">
        <f t="shared" si="18829"/>
        <v/>
      </c>
    </row>
    <row r="3483" spans="37:168">
      <c r="AK3483" s="10" t="str">
        <f t="shared" ref="AK3483:AK3494" si="18845">IF(AND(E3483&lt;=10000, E3483&lt;&gt;0), E3483, "")</f>
        <v/>
      </c>
      <c r="AL3483" s="10" t="str">
        <f t="shared" ref="AL3483:AL3494" si="18846">IF(AND(F3483&lt;=10000, F3483&lt;&gt;0), F3483, "")</f>
        <v/>
      </c>
      <c r="AM3483" s="10" t="str">
        <f t="shared" ref="AM3483:AM3494" si="18847">IF(AND(G3483&lt;=10000, G3483&lt;&gt;0), G3483, "")</f>
        <v/>
      </c>
      <c r="AN3483" s="10" t="str">
        <f t="shared" ref="AN3483:AN3494" si="18848">IF(AND(H3483&lt;=10000, H3483&lt;&gt;0), H3483, "")</f>
        <v/>
      </c>
      <c r="AO3483" s="10" t="str">
        <f t="shared" ref="AO3483:AO3494" si="18849">IF(AND(I3483&lt;=10000, I3483&lt;&gt;0), I3483, "")</f>
        <v/>
      </c>
      <c r="AP3483" s="10" t="str">
        <f t="shared" ref="AP3483:AP3494" si="18850">IF(AND(J3483&lt;=10000, J3483&lt;&gt;0), J3483, "")</f>
        <v/>
      </c>
      <c r="AQ3483" s="10" t="str">
        <f t="shared" ref="AQ3483:AQ3494" si="18851">IF(AND(K3483&lt;=10000, K3483&lt;&gt;0), K3483, "")</f>
        <v/>
      </c>
      <c r="AR3483" s="10" t="str">
        <f t="shared" ref="AR3483:AR3494" si="18852">IF(AND(L3483&lt;=10000, L3483&lt;&gt;0), L3483, "")</f>
        <v/>
      </c>
      <c r="AS3483" s="10" t="str">
        <f t="shared" ref="AS3483:AS3494" si="18853">IF(AND(M3483&lt;=10000, M3483&lt;&gt;0), M3483, "")</f>
        <v/>
      </c>
      <c r="AT3483" s="10" t="str">
        <f t="shared" ref="AT3483:AT3494" si="18854">IF(AND(N3483&lt;=10000, N3483&lt;&gt;0), N3483, "")</f>
        <v/>
      </c>
      <c r="AU3483" s="10" t="str">
        <f t="shared" ref="AU3483:AU3494" si="18855">IF(AND(O3483&lt;=10000, O3483&lt;&gt;0), O3483, "")</f>
        <v/>
      </c>
      <c r="AV3483" s="10" t="str">
        <f t="shared" ref="AV3483:AV3494" si="18856">IF(AND(P3483&lt;=10000, P3483&lt;&gt;0), P3483, "")</f>
        <v/>
      </c>
      <c r="AW3483" s="10" t="str">
        <f t="shared" ref="AW3483:AW3494" si="18857">IF(AND(Q3483&lt;=10000, Q3483&lt;&gt;0), Q3483, "")</f>
        <v/>
      </c>
      <c r="AX3483" s="10" t="str">
        <f t="shared" ref="AX3483:AX3494" si="18858">IF(AND(R3483&lt;=10000, R3483&lt;&gt;0), R3483, "")</f>
        <v/>
      </c>
      <c r="AY3483" s="10" t="str">
        <f t="shared" ref="AY3483:AY3494" si="18859">IF(AND(S3483&lt;=10000, S3483&lt;&gt;0), S3483, "")</f>
        <v/>
      </c>
      <c r="AZ3483" s="10" t="str">
        <f t="shared" ref="AZ3483:AZ3494" si="18860">IF(AND(T3483&lt;=10000, T3483&lt;&gt;0), T3483, "")</f>
        <v/>
      </c>
      <c r="BA3483" s="10" t="str">
        <f t="shared" ref="BA3483:BA3494" si="18861">IF(AND(U3483&lt;=10000, U3483&lt;&gt;0), U3483, "")</f>
        <v/>
      </c>
      <c r="BB3483" s="10" t="str">
        <f t="shared" ref="BB3483:BB3494" si="18862">IF(AND(V3483&lt;=10000, V3483&lt;&gt;0), V3483, "")</f>
        <v/>
      </c>
      <c r="BC3483" s="10" t="str">
        <f t="shared" ref="BC3483:BC3494" si="18863">IF(AND(W3483&lt;=10000, W3483&lt;&gt;0), W3483, "")</f>
        <v/>
      </c>
      <c r="BD3483" s="10" t="str">
        <f t="shared" ref="BD3483:BD3494" si="18864">IF(AND(X3483&lt;=10000, X3483&lt;&gt;0), X3483, "")</f>
        <v/>
      </c>
      <c r="BE3483" s="10" t="str">
        <f t="shared" ref="BE3483:BE3494" si="18865">IF(AND(Y3483&lt;=10000, Y3483&lt;&gt;0), Y3483, "")</f>
        <v/>
      </c>
      <c r="BF3483" s="10" t="str">
        <f t="shared" ref="BF3483:BF3494" si="18866">IF(AND(Z3483&lt;=10000, Z3483&lt;&gt;0), Z3483, "")</f>
        <v/>
      </c>
      <c r="BG3483" s="10" t="str">
        <f t="shared" ref="BG3483:BG3494" si="18867">IF(AND(AA3483&lt;=10000, AA3483&lt;&gt;0), AA3483, "")</f>
        <v/>
      </c>
      <c r="BH3483" s="10" t="str">
        <f t="shared" ref="BH3483:BH3494" si="18868">IF(AND(AB3483&lt;=10000, AB3483&lt;&gt;0), AB3483, "")</f>
        <v/>
      </c>
      <c r="BI3483" s="10" t="str">
        <f t="shared" ref="BI3483:BI3494" si="18869">IF(AND(AC3483&lt;=10000, AC3483&lt;&gt;0), AC3483, "")</f>
        <v/>
      </c>
      <c r="BJ3483" s="10" t="str">
        <f t="shared" ref="BJ3483:BJ3494" si="18870">IF(AND(AD3483&lt;=10000, AD3483&lt;&gt;0), AD3483, "")</f>
        <v/>
      </c>
      <c r="BK3483" s="10" t="str">
        <f t="shared" ref="BK3483:BK3494" si="18871">IF(AND(AE3483&lt;=10000, AE3483&lt;&gt;0), AE3483, "")</f>
        <v/>
      </c>
      <c r="BL3483" s="10" t="str">
        <f t="shared" ref="BL3483:BL3494" si="18872">IF(AND(AF3483&lt;=10000, AF3483&lt;&gt;0), AF3483, "")</f>
        <v/>
      </c>
      <c r="BM3483" s="10" t="str">
        <f t="shared" ref="BM3483:BM3494" si="18873">IF(AND(AG3483&lt;=10000, AG3483&lt;&gt;0), AG3483, "")</f>
        <v/>
      </c>
      <c r="BN3483" s="10" t="str">
        <f t="shared" ref="BN3483:BN3494" si="18874">IF(AND(AH3483&lt;=10000, AH3483&lt;&gt;0), AH3483, "")</f>
        <v/>
      </c>
      <c r="BO3483" s="10" t="str">
        <f t="shared" ref="BO3483:BO3494" si="18875">IF(AND(AI3483&lt;=10000, AI3483&lt;&gt;0), AI3483, "")</f>
        <v/>
      </c>
      <c r="BP3483" s="10" t="str">
        <f t="shared" ref="BP3483:BP3494" si="18876">IF(AND(AJ3483&lt;=10000, AJ3483&lt;&gt;0), AJ3483, "")</f>
        <v/>
      </c>
      <c r="BQ3483" s="10" t="s">
        <v>50</v>
      </c>
      <c r="BR3483" s="11" t="e">
        <f t="shared" ref="BR3483" si="18877">AVERAGE(AK3483:AK3494)</f>
        <v>#DIV/0!</v>
      </c>
      <c r="BS3483" s="11" t="e">
        <f t="shared" ref="BS3483" si="18878">AVERAGE(AL3483:AL3494)</f>
        <v>#DIV/0!</v>
      </c>
      <c r="BT3483" s="11" t="e">
        <f t="shared" ref="BT3483" si="18879">AVERAGE(AM3483:AM3494)</f>
        <v>#DIV/0!</v>
      </c>
      <c r="BU3483" s="11" t="e">
        <f t="shared" ref="BU3483" si="18880">AVERAGE(AN3483:AN3494)</f>
        <v>#DIV/0!</v>
      </c>
      <c r="BV3483" s="11" t="e">
        <f t="shared" ref="BV3483" si="18881">AVERAGE(AO3483:AO3494)</f>
        <v>#DIV/0!</v>
      </c>
      <c r="BW3483" s="11" t="e">
        <f t="shared" ref="BW3483" si="18882">AVERAGE(AP3483:AP3494)</f>
        <v>#DIV/0!</v>
      </c>
      <c r="BX3483" s="11" t="e">
        <f t="shared" ref="BX3483" si="18883">AVERAGE(AQ3483:AQ3494)</f>
        <v>#DIV/0!</v>
      </c>
      <c r="BY3483" s="11" t="e">
        <f t="shared" ref="BY3483" si="18884">AVERAGE(AR3483:AR3494)</f>
        <v>#DIV/0!</v>
      </c>
      <c r="BZ3483" s="11" t="e">
        <f t="shared" ref="BZ3483" si="18885">AVERAGE(AS3483:AS3494)</f>
        <v>#DIV/0!</v>
      </c>
      <c r="CA3483" s="11" t="e">
        <f t="shared" ref="CA3483" si="18886">AVERAGE(AT3483:AT3494)</f>
        <v>#DIV/0!</v>
      </c>
      <c r="CB3483" s="11" t="e">
        <f t="shared" ref="CB3483" si="18887">AVERAGE(AU3483:AU3494)</f>
        <v>#DIV/0!</v>
      </c>
      <c r="CC3483" s="11" t="e">
        <f t="shared" ref="CC3483" si="18888">AVERAGE(AV3483:AV3494)</f>
        <v>#DIV/0!</v>
      </c>
      <c r="CD3483" s="11" t="e">
        <f t="shared" ref="CD3483" si="18889">AVERAGE(AW3483:AW3494)</f>
        <v>#DIV/0!</v>
      </c>
      <c r="CE3483" s="11" t="e">
        <f t="shared" ref="CE3483" si="18890">AVERAGE(AX3483:AX3494)</f>
        <v>#DIV/0!</v>
      </c>
      <c r="CF3483" s="11" t="e">
        <f t="shared" ref="CF3483" si="18891">AVERAGE(AY3483:AY3494)</f>
        <v>#DIV/0!</v>
      </c>
      <c r="CG3483" s="11" t="e">
        <f t="shared" ref="CG3483" si="18892">AVERAGE(AZ3483:AZ3494)</f>
        <v>#DIV/0!</v>
      </c>
      <c r="CH3483" s="11" t="e">
        <f t="shared" ref="CH3483" si="18893">AVERAGE(BA3483:BA3494)</f>
        <v>#DIV/0!</v>
      </c>
      <c r="CI3483" s="11" t="e">
        <f t="shared" ref="CI3483" si="18894">AVERAGE(BB3483:BB3494)</f>
        <v>#DIV/0!</v>
      </c>
      <c r="CJ3483" s="11" t="e">
        <f t="shared" ref="CJ3483" si="18895">AVERAGE(BC3483:BC3494)</f>
        <v>#DIV/0!</v>
      </c>
      <c r="CK3483" s="11" t="e">
        <f t="shared" ref="CK3483" si="18896">AVERAGE(BD3483:BD3494)</f>
        <v>#DIV/0!</v>
      </c>
      <c r="CL3483" s="11" t="e">
        <f t="shared" ref="CL3483" si="18897">AVERAGE(BE3483:BE3494)</f>
        <v>#DIV/0!</v>
      </c>
      <c r="CM3483" s="11" t="e">
        <f t="shared" ref="CM3483" si="18898">AVERAGE(BF3483:BF3494)</f>
        <v>#DIV/0!</v>
      </c>
      <c r="CN3483" s="11" t="e">
        <f t="shared" ref="CN3483" si="18899">AVERAGE(BG3483:BG3494)</f>
        <v>#DIV/0!</v>
      </c>
      <c r="CO3483" s="11" t="e">
        <f t="shared" ref="CO3483" si="18900">AVERAGE(BH3483:BH3494)</f>
        <v>#DIV/0!</v>
      </c>
      <c r="CP3483" s="11" t="e">
        <f t="shared" ref="CP3483" si="18901">AVERAGE(BI3483:BI3494)</f>
        <v>#DIV/0!</v>
      </c>
      <c r="CQ3483" s="11" t="e">
        <f t="shared" ref="CQ3483" si="18902">AVERAGE(BJ3483:BJ3494)</f>
        <v>#DIV/0!</v>
      </c>
      <c r="CR3483" s="11" t="e">
        <f t="shared" ref="CR3483" si="18903">AVERAGE(BK3483:BK3494)</f>
        <v>#DIV/0!</v>
      </c>
      <c r="CS3483" s="11" t="e">
        <f t="shared" ref="CS3483" si="18904">AVERAGE(BL3483:BL3494)</f>
        <v>#DIV/0!</v>
      </c>
      <c r="CT3483" s="11" t="e">
        <f t="shared" ref="CT3483" si="18905">AVERAGE(BM3483:BM3494)</f>
        <v>#DIV/0!</v>
      </c>
      <c r="CU3483" s="11" t="e">
        <f t="shared" ref="CU3483" si="18906">AVERAGE(BN3483:BN3494)</f>
        <v>#DIV/0!</v>
      </c>
      <c r="CV3483" s="11" t="e">
        <f t="shared" ref="CV3483" si="18907">AVERAGE(BO3483:BO3494)</f>
        <v>#DIV/0!</v>
      </c>
      <c r="CW3483" s="11" t="e">
        <f t="shared" ref="CW3483" si="18908">AVERAGE(BP3483:BP3494)</f>
        <v>#DIV/0!</v>
      </c>
      <c r="CX3483" s="12" t="e">
        <f t="shared" ref="CX3483" si="18909">MEDIAN(AK3483:AN3494)</f>
        <v>#NUM!</v>
      </c>
      <c r="CY3483" s="12" t="e">
        <f t="shared" ref="CY3483" si="18910">MEDIAN(AO3483:AR3494)</f>
        <v>#NUM!</v>
      </c>
      <c r="CZ3483" s="12" t="e">
        <f t="shared" ref="CZ3483" si="18911">MEDIAN(AS3483:AV3494)</f>
        <v>#NUM!</v>
      </c>
      <c r="DA3483" s="12" t="e">
        <f t="shared" ref="DA3483" si="18912">MEDIAN(AW3483:AZ3494)</f>
        <v>#NUM!</v>
      </c>
      <c r="DB3483" s="12" t="e">
        <f t="shared" ref="DB3483" si="18913">MEDIAN(BA3483:BD3494)</f>
        <v>#NUM!</v>
      </c>
      <c r="DC3483" s="12" t="e">
        <f t="shared" ref="DC3483" si="18914">MEDIAN(BE3483:BH3494)</f>
        <v>#NUM!</v>
      </c>
      <c r="DD3483" s="12" t="e">
        <f t="shared" ref="DD3483" si="18915">MEDIAN(BI3483:BL3494)</f>
        <v>#NUM!</v>
      </c>
      <c r="DE3483" s="12" t="e">
        <f t="shared" ref="DE3483" si="18916">MEDIAN(BM3483:BP3494)</f>
        <v>#NUM!</v>
      </c>
      <c r="DF3483" s="13" t="e">
        <f t="shared" ref="DF3483" si="18917">SUM(AK3495:AN3506)/COUNT(AK3495:AN3506)</f>
        <v>#DIV/0!</v>
      </c>
      <c r="DG3483" s="13" t="e">
        <f t="shared" ref="DG3483" si="18918">SUM(AO3495:AR3506)/COUNT(AO3495:AR3506)</f>
        <v>#DIV/0!</v>
      </c>
      <c r="DH3483" s="13" t="e">
        <f t="shared" ref="DH3483" si="18919">SUM(AS3495:AV3506)/COUNT(AS3495:AV3506)</f>
        <v>#DIV/0!</v>
      </c>
      <c r="DI3483" s="13" t="e">
        <f t="shared" ref="DI3483" si="18920">SUM(AW3495:AZ3506)/COUNT(AW3495:AZ3506)</f>
        <v>#DIV/0!</v>
      </c>
      <c r="DJ3483" s="13" t="e">
        <f t="shared" ref="DJ3483" si="18921">SUM(BA3495:BD3506)/COUNT(BA3495:BD3506)</f>
        <v>#DIV/0!</v>
      </c>
      <c r="DK3483" s="13" t="e">
        <f t="shared" ref="DK3483" si="18922">SUM(BE3495:BH3506)/COUNT(BE3495:BH3506)</f>
        <v>#DIV/0!</v>
      </c>
      <c r="DL3483" s="13" t="e">
        <f t="shared" ref="DL3483" si="18923">SUM(BI3495:BL3506)/COUNT(BI3495:BL3506)</f>
        <v>#DIV/0!</v>
      </c>
      <c r="DM3483" s="13" t="e">
        <f t="shared" ref="DM3483" si="18924">SUM(BM3495:BP3506)/COUNT(BM3495:BP3506)</f>
        <v>#DIV/0!</v>
      </c>
      <c r="DN3483" s="14" t="e">
        <f t="shared" ref="DN3483" si="18925">BR3484/BR3485</f>
        <v>#DIV/0!</v>
      </c>
      <c r="DO3483" s="14" t="e">
        <f t="shared" ref="DO3483" si="18926">BS3484/BS3485</f>
        <v>#DIV/0!</v>
      </c>
      <c r="DP3483" s="14" t="e">
        <f t="shared" ref="DP3483" si="18927">BT3484/BT3485</f>
        <v>#DIV/0!</v>
      </c>
      <c r="DQ3483" s="14" t="e">
        <f t="shared" ref="DQ3483" si="18928">BU3484/BU3485</f>
        <v>#DIV/0!</v>
      </c>
      <c r="DR3483" s="14" t="e">
        <f t="shared" ref="DR3483:DU3483" si="18929">BZ3484/BZ3485</f>
        <v>#DIV/0!</v>
      </c>
      <c r="DS3483" s="14" t="e">
        <f t="shared" si="18929"/>
        <v>#DIV/0!</v>
      </c>
      <c r="DT3483" s="14" t="e">
        <f t="shared" si="18929"/>
        <v>#DIV/0!</v>
      </c>
      <c r="DU3483" s="14" t="e">
        <f t="shared" si="18929"/>
        <v>#DIV/0!</v>
      </c>
      <c r="DV3483" s="14" t="e">
        <f t="shared" ref="DV3483:DY3483" si="18930">CH3484/CH3485</f>
        <v>#DIV/0!</v>
      </c>
      <c r="DW3483" s="14" t="e">
        <f t="shared" si="18930"/>
        <v>#DIV/0!</v>
      </c>
      <c r="DX3483" s="14" t="e">
        <f t="shared" si="18930"/>
        <v>#DIV/0!</v>
      </c>
      <c r="DY3483" s="14" t="e">
        <f t="shared" si="18930"/>
        <v>#DIV/0!</v>
      </c>
      <c r="DZ3483" s="14" t="e">
        <f t="shared" ref="DZ3483:EC3483" si="18931">CP3484/CP3485</f>
        <v>#DIV/0!</v>
      </c>
      <c r="EA3483" s="14" t="e">
        <f t="shared" si="18931"/>
        <v>#DIV/0!</v>
      </c>
      <c r="EB3483" s="14" t="e">
        <f t="shared" si="18931"/>
        <v>#DIV/0!</v>
      </c>
      <c r="EC3483" s="14" t="e">
        <f t="shared" si="18931"/>
        <v>#DIV/0!</v>
      </c>
      <c r="ED3483" s="16" t="e">
        <f>IF(AND($CX3483&lt;=$FK$3,$CY3483&lt;=$FK$3,$DF3483&gt;=$FL$3, $DG3483&gt;=$FL$3), DN3483,"")</f>
        <v>#NUM!</v>
      </c>
      <c r="EE3483" s="16" t="e">
        <f>IF(AND($CX3483&lt;=$FK$3,$CY3483&lt;=$FK$3,$DF3483&gt;=$FL$3, $DG3483&gt;=$FL$3), DO3483,"")</f>
        <v>#NUM!</v>
      </c>
      <c r="EF3483" s="16" t="e">
        <f>IF(AND($CX3483&lt;=$FK$3,$CY3483&lt;=$FK$3,$DF3483&gt;=$FL$3, $DG3483&gt;=$FL$3), DP3483,"")</f>
        <v>#NUM!</v>
      </c>
      <c r="EG3483" s="16" t="e">
        <f>IF(AND($CX3483&lt;=$FK$3,$CY3483&lt;=$FK$3,$DF3483&gt;=$FL$3, $DG3483&gt;=$FL$3), DQ3483,"")</f>
        <v>#NUM!</v>
      </c>
      <c r="EH3483" s="16" t="e">
        <f>IF(AND($CZ3483&lt;=$FK$3,$DA3483&lt;=$FK$3,$DH3483&gt;=$FL$3, $DI3483&gt;=$FL$3), DR3483,"")</f>
        <v>#NUM!</v>
      </c>
      <c r="EI3483" s="16" t="e">
        <f>IF(AND($CZ3483&lt;=$FK$3,$DA3483&lt;=$FK$3,$DH3483&gt;=$FL$3, $DI3483&gt;=$FL$3), DS3483,"")</f>
        <v>#NUM!</v>
      </c>
      <c r="EJ3483" s="16" t="e">
        <f>IF(AND($CZ3483&lt;=$FK$3,$DA3483&lt;=$FK$3,$DH3483&gt;=$FL$3, $DI3483&gt;=$FL$3), DT3483,"")</f>
        <v>#NUM!</v>
      </c>
      <c r="EK3483" s="16" t="e">
        <f>IF(AND($CZ3483&lt;=$FK$3,$DA3483&lt;=$FK$3,$DH3483&gt;=$FL$3, $DI3483&gt;=$FL$3), DU3483,"")</f>
        <v>#NUM!</v>
      </c>
      <c r="EL3483" s="16" t="e">
        <f>IF(AND($DB3483&lt;=$FK$3,$DC3483&lt;=$FK$3,$DJ3483&gt;=$FL$3, $DK3483&gt;=$FL$3), DV3483,"")</f>
        <v>#NUM!</v>
      </c>
      <c r="EM3483" s="16" t="e">
        <f>IF(AND($DB3483&lt;=$FK$3,$DC3483&lt;=$FK$3,$DJ3483&gt;=$FL$3, $DK3483&gt;=$FL$3), DW3483,"")</f>
        <v>#NUM!</v>
      </c>
      <c r="EN3483" s="16" t="e">
        <f>IF(AND($DB3483&lt;=$FK$3,$DC3483&lt;=$FK$3,$DJ3483&gt;=$FL$3, $DK3483&gt;=$FL$3), DX3483,"")</f>
        <v>#NUM!</v>
      </c>
      <c r="EO3483" s="16" t="e">
        <f>IF(AND($DB3483&lt;=$FK$3,$DC3483&lt;=$FK$3,$DJ3483&gt;=$FL$3, $DK3483&gt;=$FL$3), DY3483,"")</f>
        <v>#NUM!</v>
      </c>
      <c r="EP3483" s="16" t="e">
        <f>IF(AND($DD3483&lt;=$FK$3,$DE3483&lt;=$FK$3,$DL3483&gt;=$FL$3, $DM3483&gt;=$FL$3), DZ3483,"")</f>
        <v>#NUM!</v>
      </c>
      <c r="EQ3483" s="16" t="e">
        <f>IF(AND($DD3483&lt;=$FK$3,$DE3483&lt;=$FK$3,$DL3483&gt;=$FL$3, $DM3483&gt;=$FL$3), EA3483,"")</f>
        <v>#NUM!</v>
      </c>
      <c r="ER3483" s="16" t="e">
        <f>IF(AND($DD3483&lt;=$FK$3,$DE3483&lt;=$FK$3,$DL3483&gt;=$FL$3, $DM3483&gt;=$FL$3), EB3483,"")</f>
        <v>#NUM!</v>
      </c>
      <c r="ES3483" s="16" t="e">
        <f>IF(AND($DD3483&lt;=$FK$3,$DE3483&lt;=$FK$3,$DL3483&gt;=$FL$3, $DM3483&gt;=$FL$3), EC3483,"")</f>
        <v>#NUM!</v>
      </c>
      <c r="ET3483" s="28" t="e">
        <f t="shared" ref="ET3483" si="18932">IF(EH3483="", 1, 0)</f>
        <v>#NUM!</v>
      </c>
      <c r="EU3483" s="28" t="e">
        <f t="shared" ref="EU3483" si="18933">IF(EL3483="", 1, 0)</f>
        <v>#NUM!</v>
      </c>
      <c r="EV3483" s="28" t="e">
        <f t="shared" ref="EV3483" si="18934">IF(EP3483="", 1, 0)</f>
        <v>#NUM!</v>
      </c>
      <c r="EW3483" s="21" t="str">
        <f t="shared" ref="EW3483" si="18935">IF(B3483&lt;&gt;"", B3483, "")</f>
        <v/>
      </c>
      <c r="EX3483" s="21" t="str">
        <f t="shared" ref="EX3483" si="18936">IF(C3483="Consistant",1, IF(C3483="Inconsisant", 2, ""))</f>
        <v/>
      </c>
      <c r="EY3483" s="20" t="e">
        <f t="shared" ref="EY3483" si="18937">AVERAGE(AS3495:BP3506)</f>
        <v>#DIV/0!</v>
      </c>
      <c r="EZ3483" s="22" t="e">
        <f t="shared" ref="EZ3483" si="18938">AVERAGE(AS3483:BP3494)</f>
        <v>#DIV/0!</v>
      </c>
      <c r="FA3483" s="20" t="e">
        <f t="shared" ref="FA3483" si="18939">AVERAGE(DR3483,DV3483,DZ3483)</f>
        <v>#DIV/0!</v>
      </c>
      <c r="FB3483" s="20" t="e">
        <f t="shared" ref="FB3483" si="18940">AVERAGE(DS3483,DW3483,EA3483)</f>
        <v>#DIV/0!</v>
      </c>
      <c r="FC3483" s="20" t="e">
        <f t="shared" ref="FC3483" si="18941">AVERAGE(DT3483,DX3483,EB3483)</f>
        <v>#DIV/0!</v>
      </c>
      <c r="FD3483" s="20" t="e">
        <f t="shared" ref="FD3483" si="18942">AVERAGE(DU3483,DY3483,EC3483)</f>
        <v>#DIV/0!</v>
      </c>
      <c r="FE3483" s="23" t="e">
        <f t="shared" ref="FE3483" si="18943">IF(SUM($ET3483:$EV3483)&lt;=1, AVERAGE(EH3483,EL3483,EP3483), "")</f>
        <v>#NUM!</v>
      </c>
      <c r="FF3483" s="23" t="e">
        <f t="shared" ref="FF3483" si="18944">IF(SUM($ET3483:$EV3483)&lt;=1, AVERAGE(EI3483,EM3483,EQ3483), "")</f>
        <v>#NUM!</v>
      </c>
      <c r="FG3483" s="23" t="e">
        <f t="shared" ref="FG3483" si="18945">IF(SUM($ET3483:$EV3483)&lt;=1, AVERAGE(EJ3483,EN3483,ER3483), "")</f>
        <v>#NUM!</v>
      </c>
      <c r="FH3483" s="23" t="e">
        <f t="shared" ref="FH3483" si="18946">IF(SUM($ET3483:$EV3483)&lt;=1, AVERAGE(EK3483,EO3483,ES3483), "")</f>
        <v>#NUM!</v>
      </c>
      <c r="FI3483" s="29" t="e">
        <f>IF(SUM(ET3483:EV3483) = 1, 1, 0)</f>
        <v>#NUM!</v>
      </c>
      <c r="FJ3483" s="29" t="e">
        <f>IF(SUM(ET3483:EV3483) &gt; 1, 1, 0)</f>
        <v>#NUM!</v>
      </c>
      <c r="FK3483" s="21">
        <f t="shared" ref="FK3483:FL3483" si="18947">FK$3</f>
        <v>2000</v>
      </c>
      <c r="FL3483" s="21">
        <f t="shared" si="18947"/>
        <v>0.8</v>
      </c>
    </row>
    <row r="3484" spans="37:168">
      <c r="AK3484" s="10" t="str">
        <f t="shared" si="18845"/>
        <v/>
      </c>
      <c r="AL3484" s="10" t="str">
        <f t="shared" si="18846"/>
        <v/>
      </c>
      <c r="AM3484" s="10" t="str">
        <f t="shared" si="18847"/>
        <v/>
      </c>
      <c r="AN3484" s="10" t="str">
        <f t="shared" si="18848"/>
        <v/>
      </c>
      <c r="AO3484" s="10" t="str">
        <f t="shared" si="18849"/>
        <v/>
      </c>
      <c r="AP3484" s="10" t="str">
        <f t="shared" si="18850"/>
        <v/>
      </c>
      <c r="AQ3484" s="10" t="str">
        <f t="shared" si="18851"/>
        <v/>
      </c>
      <c r="AR3484" s="10" t="str">
        <f t="shared" si="18852"/>
        <v/>
      </c>
      <c r="AS3484" s="10" t="str">
        <f t="shared" si="18853"/>
        <v/>
      </c>
      <c r="AT3484" s="10" t="str">
        <f t="shared" si="18854"/>
        <v/>
      </c>
      <c r="AU3484" s="10" t="str">
        <f t="shared" si="18855"/>
        <v/>
      </c>
      <c r="AV3484" s="10" t="str">
        <f t="shared" si="18856"/>
        <v/>
      </c>
      <c r="AW3484" s="10" t="str">
        <f t="shared" si="18857"/>
        <v/>
      </c>
      <c r="AX3484" s="10" t="str">
        <f t="shared" si="18858"/>
        <v/>
      </c>
      <c r="AY3484" s="10" t="str">
        <f t="shared" si="18859"/>
        <v/>
      </c>
      <c r="AZ3484" s="10" t="str">
        <f t="shared" si="18860"/>
        <v/>
      </c>
      <c r="BA3484" s="10" t="str">
        <f t="shared" si="18861"/>
        <v/>
      </c>
      <c r="BB3484" s="10" t="str">
        <f t="shared" si="18862"/>
        <v/>
      </c>
      <c r="BC3484" s="10" t="str">
        <f t="shared" si="18863"/>
        <v/>
      </c>
      <c r="BD3484" s="10" t="str">
        <f t="shared" si="18864"/>
        <v/>
      </c>
      <c r="BE3484" s="10" t="str">
        <f t="shared" si="18865"/>
        <v/>
      </c>
      <c r="BF3484" s="10" t="str">
        <f t="shared" si="18866"/>
        <v/>
      </c>
      <c r="BG3484" s="10" t="str">
        <f t="shared" si="18867"/>
        <v/>
      </c>
      <c r="BH3484" s="10" t="str">
        <f t="shared" si="18868"/>
        <v/>
      </c>
      <c r="BI3484" s="10" t="str">
        <f t="shared" si="18869"/>
        <v/>
      </c>
      <c r="BJ3484" s="10" t="str">
        <f t="shared" si="18870"/>
        <v/>
      </c>
      <c r="BK3484" s="10" t="str">
        <f t="shared" si="18871"/>
        <v/>
      </c>
      <c r="BL3484" s="10" t="str">
        <f t="shared" si="18872"/>
        <v/>
      </c>
      <c r="BM3484" s="10" t="str">
        <f t="shared" si="18873"/>
        <v/>
      </c>
      <c r="BN3484" s="10" t="str">
        <f t="shared" si="18874"/>
        <v/>
      </c>
      <c r="BO3484" s="10" t="str">
        <f t="shared" si="18875"/>
        <v/>
      </c>
      <c r="BP3484" s="10" t="str">
        <f t="shared" si="18876"/>
        <v/>
      </c>
      <c r="BQ3484" s="10" t="s">
        <v>51</v>
      </c>
      <c r="BR3484" s="11" t="e">
        <f t="shared" ref="BR3484" si="18948">BV3483-BR3483</f>
        <v>#DIV/0!</v>
      </c>
      <c r="BS3484" s="11" t="e">
        <f t="shared" ref="BS3484" si="18949">BW3483-BS3483</f>
        <v>#DIV/0!</v>
      </c>
      <c r="BT3484" s="11" t="e">
        <f t="shared" ref="BT3484" si="18950">BX3483-BT3483</f>
        <v>#DIV/0!</v>
      </c>
      <c r="BU3484" s="11" t="e">
        <f t="shared" ref="BU3484" si="18951">BY3483-BU3483</f>
        <v>#DIV/0!</v>
      </c>
      <c r="BZ3484" s="11" t="e">
        <f t="shared" ref="BZ3484" si="18952">CD3483-BZ3483</f>
        <v>#DIV/0!</v>
      </c>
      <c r="CA3484" s="11" t="e">
        <f t="shared" ref="CA3484" si="18953">CE3483-CA3483</f>
        <v>#DIV/0!</v>
      </c>
      <c r="CB3484" s="11" t="e">
        <f t="shared" ref="CB3484" si="18954">CF3483-CB3483</f>
        <v>#DIV/0!</v>
      </c>
      <c r="CC3484" s="11" t="e">
        <f t="shared" ref="CC3484" si="18955">CG3483-CC3483</f>
        <v>#DIV/0!</v>
      </c>
      <c r="CH3484" s="11" t="e">
        <f t="shared" ref="CH3484" si="18956">CL3483-CH3483</f>
        <v>#DIV/0!</v>
      </c>
      <c r="CI3484" s="11" t="e">
        <f t="shared" ref="CI3484" si="18957">CM3483-CI3483</f>
        <v>#DIV/0!</v>
      </c>
      <c r="CJ3484" s="11" t="e">
        <f t="shared" ref="CJ3484" si="18958">CN3483-CJ3483</f>
        <v>#DIV/0!</v>
      </c>
      <c r="CK3484" s="11" t="e">
        <f t="shared" ref="CK3484" si="18959">CO3483-CK3483</f>
        <v>#DIV/0!</v>
      </c>
      <c r="CP3484" s="11" t="e">
        <f t="shared" ref="CP3484" si="18960">CT3483-CP3483</f>
        <v>#DIV/0!</v>
      </c>
      <c r="CQ3484" s="11" t="e">
        <f t="shared" ref="CQ3484" si="18961">CU3483-CQ3483</f>
        <v>#DIV/0!</v>
      </c>
      <c r="CR3484" s="11" t="e">
        <f t="shared" ref="CR3484" si="18962">CV3483-CR3483</f>
        <v>#DIV/0!</v>
      </c>
      <c r="CS3484" s="11" t="e">
        <f t="shared" ref="CS3484" si="18963">CW3483-CS3483</f>
        <v>#DIV/0!</v>
      </c>
    </row>
    <row r="3485" spans="37:168">
      <c r="AK3485" s="10" t="str">
        <f t="shared" si="18845"/>
        <v/>
      </c>
      <c r="AL3485" s="10" t="str">
        <f t="shared" si="18846"/>
        <v/>
      </c>
      <c r="AM3485" s="10" t="str">
        <f t="shared" si="18847"/>
        <v/>
      </c>
      <c r="AN3485" s="10" t="str">
        <f t="shared" si="18848"/>
        <v/>
      </c>
      <c r="AO3485" s="10" t="str">
        <f t="shared" si="18849"/>
        <v/>
      </c>
      <c r="AP3485" s="10" t="str">
        <f t="shared" si="18850"/>
        <v/>
      </c>
      <c r="AQ3485" s="10" t="str">
        <f t="shared" si="18851"/>
        <v/>
      </c>
      <c r="AR3485" s="10" t="str">
        <f t="shared" si="18852"/>
        <v/>
      </c>
      <c r="AS3485" s="10" t="str">
        <f t="shared" si="18853"/>
        <v/>
      </c>
      <c r="AT3485" s="10" t="str">
        <f t="shared" si="18854"/>
        <v/>
      </c>
      <c r="AU3485" s="10" t="str">
        <f t="shared" si="18855"/>
        <v/>
      </c>
      <c r="AV3485" s="10" t="str">
        <f t="shared" si="18856"/>
        <v/>
      </c>
      <c r="AW3485" s="10" t="str">
        <f t="shared" si="18857"/>
        <v/>
      </c>
      <c r="AX3485" s="10" t="str">
        <f t="shared" si="18858"/>
        <v/>
      </c>
      <c r="AY3485" s="10" t="str">
        <f t="shared" si="18859"/>
        <v/>
      </c>
      <c r="AZ3485" s="10" t="str">
        <f t="shared" si="18860"/>
        <v/>
      </c>
      <c r="BA3485" s="10" t="str">
        <f t="shared" si="18861"/>
        <v/>
      </c>
      <c r="BB3485" s="10" t="str">
        <f t="shared" si="18862"/>
        <v/>
      </c>
      <c r="BC3485" s="10" t="str">
        <f t="shared" si="18863"/>
        <v/>
      </c>
      <c r="BD3485" s="10" t="str">
        <f t="shared" si="18864"/>
        <v/>
      </c>
      <c r="BE3485" s="10" t="str">
        <f t="shared" si="18865"/>
        <v/>
      </c>
      <c r="BF3485" s="10" t="str">
        <f t="shared" si="18866"/>
        <v/>
      </c>
      <c r="BG3485" s="10" t="str">
        <f t="shared" si="18867"/>
        <v/>
      </c>
      <c r="BH3485" s="10" t="str">
        <f t="shared" si="18868"/>
        <v/>
      </c>
      <c r="BI3485" s="10" t="str">
        <f t="shared" si="18869"/>
        <v/>
      </c>
      <c r="BJ3485" s="10" t="str">
        <f t="shared" si="18870"/>
        <v/>
      </c>
      <c r="BK3485" s="10" t="str">
        <f t="shared" si="18871"/>
        <v/>
      </c>
      <c r="BL3485" s="10" t="str">
        <f t="shared" si="18872"/>
        <v/>
      </c>
      <c r="BM3485" s="10" t="str">
        <f t="shared" si="18873"/>
        <v/>
      </c>
      <c r="BN3485" s="10" t="str">
        <f t="shared" si="18874"/>
        <v/>
      </c>
      <c r="BO3485" s="10" t="str">
        <f t="shared" si="18875"/>
        <v/>
      </c>
      <c r="BP3485" s="10" t="str">
        <f t="shared" si="18876"/>
        <v/>
      </c>
      <c r="BQ3485" s="10" t="s">
        <v>52</v>
      </c>
      <c r="BR3485" s="11" t="e">
        <f t="shared" ref="BR3485:BU3485" si="18964">STDEV(AK3483:AK3494, AO3483:AO3494)</f>
        <v>#DIV/0!</v>
      </c>
      <c r="BS3485" s="11" t="e">
        <f t="shared" si="18964"/>
        <v>#DIV/0!</v>
      </c>
      <c r="BT3485" s="11" t="e">
        <f t="shared" si="18964"/>
        <v>#DIV/0!</v>
      </c>
      <c r="BU3485" s="11" t="e">
        <f t="shared" si="18964"/>
        <v>#DIV/0!</v>
      </c>
      <c r="BZ3485" s="11" t="e">
        <f t="shared" ref="BZ3485:CC3485" si="18965">STDEV(AS3483:AS3494, AW3483:AW3494)</f>
        <v>#DIV/0!</v>
      </c>
      <c r="CA3485" s="11" t="e">
        <f t="shared" si="18965"/>
        <v>#DIV/0!</v>
      </c>
      <c r="CB3485" s="11" t="e">
        <f t="shared" si="18965"/>
        <v>#DIV/0!</v>
      </c>
      <c r="CC3485" s="11" t="e">
        <f t="shared" si="18965"/>
        <v>#DIV/0!</v>
      </c>
      <c r="CH3485" s="11" t="e">
        <f t="shared" ref="CH3485:CK3485" si="18966">STDEV(BA3483:BA3494, BE3483:BE3494)</f>
        <v>#DIV/0!</v>
      </c>
      <c r="CI3485" s="11" t="e">
        <f t="shared" si="18966"/>
        <v>#DIV/0!</v>
      </c>
      <c r="CJ3485" s="11" t="e">
        <f t="shared" si="18966"/>
        <v>#DIV/0!</v>
      </c>
      <c r="CK3485" s="11" t="e">
        <f t="shared" si="18966"/>
        <v>#DIV/0!</v>
      </c>
      <c r="CP3485" s="11" t="e">
        <f t="shared" ref="CP3485:CS3485" si="18967">STDEV(BI3483:BI3494, BM3483:BM3494)</f>
        <v>#DIV/0!</v>
      </c>
      <c r="CQ3485" s="11" t="e">
        <f t="shared" si="18967"/>
        <v>#DIV/0!</v>
      </c>
      <c r="CR3485" s="11" t="e">
        <f t="shared" si="18967"/>
        <v>#DIV/0!</v>
      </c>
      <c r="CS3485" s="11" t="e">
        <f t="shared" si="18967"/>
        <v>#DIV/0!</v>
      </c>
    </row>
    <row r="3486" spans="37:168">
      <c r="AK3486" s="10" t="str">
        <f t="shared" si="18845"/>
        <v/>
      </c>
      <c r="AL3486" s="10" t="str">
        <f t="shared" si="18846"/>
        <v/>
      </c>
      <c r="AM3486" s="10" t="str">
        <f t="shared" si="18847"/>
        <v/>
      </c>
      <c r="AN3486" s="10" t="str">
        <f t="shared" si="18848"/>
        <v/>
      </c>
      <c r="AO3486" s="10" t="str">
        <f t="shared" si="18849"/>
        <v/>
      </c>
      <c r="AP3486" s="10" t="str">
        <f t="shared" si="18850"/>
        <v/>
      </c>
      <c r="AQ3486" s="10" t="str">
        <f t="shared" si="18851"/>
        <v/>
      </c>
      <c r="AR3486" s="10" t="str">
        <f t="shared" si="18852"/>
        <v/>
      </c>
      <c r="AS3486" s="10" t="str">
        <f t="shared" si="18853"/>
        <v/>
      </c>
      <c r="AT3486" s="10" t="str">
        <f t="shared" si="18854"/>
        <v/>
      </c>
      <c r="AU3486" s="10" t="str">
        <f t="shared" si="18855"/>
        <v/>
      </c>
      <c r="AV3486" s="10" t="str">
        <f t="shared" si="18856"/>
        <v/>
      </c>
      <c r="AW3486" s="10" t="str">
        <f t="shared" si="18857"/>
        <v/>
      </c>
      <c r="AX3486" s="10" t="str">
        <f t="shared" si="18858"/>
        <v/>
      </c>
      <c r="AY3486" s="10" t="str">
        <f t="shared" si="18859"/>
        <v/>
      </c>
      <c r="AZ3486" s="10" t="str">
        <f t="shared" si="18860"/>
        <v/>
      </c>
      <c r="BA3486" s="10" t="str">
        <f t="shared" si="18861"/>
        <v/>
      </c>
      <c r="BB3486" s="10" t="str">
        <f t="shared" si="18862"/>
        <v/>
      </c>
      <c r="BC3486" s="10" t="str">
        <f t="shared" si="18863"/>
        <v/>
      </c>
      <c r="BD3486" s="10" t="str">
        <f t="shared" si="18864"/>
        <v/>
      </c>
      <c r="BE3486" s="10" t="str">
        <f t="shared" si="18865"/>
        <v/>
      </c>
      <c r="BF3486" s="10" t="str">
        <f t="shared" si="18866"/>
        <v/>
      </c>
      <c r="BG3486" s="10" t="str">
        <f t="shared" si="18867"/>
        <v/>
      </c>
      <c r="BH3486" s="10" t="str">
        <f t="shared" si="18868"/>
        <v/>
      </c>
      <c r="BI3486" s="10" t="str">
        <f t="shared" si="18869"/>
        <v/>
      </c>
      <c r="BJ3486" s="10" t="str">
        <f t="shared" si="18870"/>
        <v/>
      </c>
      <c r="BK3486" s="10" t="str">
        <f t="shared" si="18871"/>
        <v/>
      </c>
      <c r="BL3486" s="10" t="str">
        <f t="shared" si="18872"/>
        <v/>
      </c>
      <c r="BM3486" s="10" t="str">
        <f t="shared" si="18873"/>
        <v/>
      </c>
      <c r="BN3486" s="10" t="str">
        <f t="shared" si="18874"/>
        <v/>
      </c>
      <c r="BO3486" s="10" t="str">
        <f t="shared" si="18875"/>
        <v/>
      </c>
      <c r="BP3486" s="10" t="str">
        <f t="shared" si="18876"/>
        <v/>
      </c>
    </row>
    <row r="3487" spans="37:168">
      <c r="AK3487" s="10" t="str">
        <f t="shared" si="18845"/>
        <v/>
      </c>
      <c r="AL3487" s="10" t="str">
        <f t="shared" si="18846"/>
        <v/>
      </c>
      <c r="AM3487" s="10" t="str">
        <f t="shared" si="18847"/>
        <v/>
      </c>
      <c r="AN3487" s="10" t="str">
        <f t="shared" si="18848"/>
        <v/>
      </c>
      <c r="AO3487" s="10" t="str">
        <f t="shared" si="18849"/>
        <v/>
      </c>
      <c r="AP3487" s="10" t="str">
        <f t="shared" si="18850"/>
        <v/>
      </c>
      <c r="AQ3487" s="10" t="str">
        <f t="shared" si="18851"/>
        <v/>
      </c>
      <c r="AR3487" s="10" t="str">
        <f t="shared" si="18852"/>
        <v/>
      </c>
      <c r="AS3487" s="10" t="str">
        <f t="shared" si="18853"/>
        <v/>
      </c>
      <c r="AT3487" s="10" t="str">
        <f t="shared" si="18854"/>
        <v/>
      </c>
      <c r="AU3487" s="10" t="str">
        <f t="shared" si="18855"/>
        <v/>
      </c>
      <c r="AV3487" s="10" t="str">
        <f t="shared" si="18856"/>
        <v/>
      </c>
      <c r="AW3487" s="10" t="str">
        <f t="shared" si="18857"/>
        <v/>
      </c>
      <c r="AX3487" s="10" t="str">
        <f t="shared" si="18858"/>
        <v/>
      </c>
      <c r="AY3487" s="10" t="str">
        <f t="shared" si="18859"/>
        <v/>
      </c>
      <c r="AZ3487" s="10" t="str">
        <f t="shared" si="18860"/>
        <v/>
      </c>
      <c r="BA3487" s="10" t="str">
        <f t="shared" si="18861"/>
        <v/>
      </c>
      <c r="BB3487" s="10" t="str">
        <f t="shared" si="18862"/>
        <v/>
      </c>
      <c r="BC3487" s="10" t="str">
        <f t="shared" si="18863"/>
        <v/>
      </c>
      <c r="BD3487" s="10" t="str">
        <f t="shared" si="18864"/>
        <v/>
      </c>
      <c r="BE3487" s="10" t="str">
        <f t="shared" si="18865"/>
        <v/>
      </c>
      <c r="BF3487" s="10" t="str">
        <f t="shared" si="18866"/>
        <v/>
      </c>
      <c r="BG3487" s="10" t="str">
        <f t="shared" si="18867"/>
        <v/>
      </c>
      <c r="BH3487" s="10" t="str">
        <f t="shared" si="18868"/>
        <v/>
      </c>
      <c r="BI3487" s="10" t="str">
        <f t="shared" si="18869"/>
        <v/>
      </c>
      <c r="BJ3487" s="10" t="str">
        <f t="shared" si="18870"/>
        <v/>
      </c>
      <c r="BK3487" s="10" t="str">
        <f t="shared" si="18871"/>
        <v/>
      </c>
      <c r="BL3487" s="10" t="str">
        <f t="shared" si="18872"/>
        <v/>
      </c>
      <c r="BM3487" s="10" t="str">
        <f t="shared" si="18873"/>
        <v/>
      </c>
      <c r="BN3487" s="10" t="str">
        <f t="shared" si="18874"/>
        <v/>
      </c>
      <c r="BO3487" s="10" t="str">
        <f t="shared" si="18875"/>
        <v/>
      </c>
      <c r="BP3487" s="10" t="str">
        <f t="shared" si="18876"/>
        <v/>
      </c>
    </row>
    <row r="3488" spans="37:168">
      <c r="AK3488" s="10" t="str">
        <f t="shared" si="18845"/>
        <v/>
      </c>
      <c r="AL3488" s="10" t="str">
        <f t="shared" si="18846"/>
        <v/>
      </c>
      <c r="AM3488" s="10" t="str">
        <f t="shared" si="18847"/>
        <v/>
      </c>
      <c r="AN3488" s="10" t="str">
        <f t="shared" si="18848"/>
        <v/>
      </c>
      <c r="AO3488" s="10" t="str">
        <f t="shared" si="18849"/>
        <v/>
      </c>
      <c r="AP3488" s="10" t="str">
        <f t="shared" si="18850"/>
        <v/>
      </c>
      <c r="AQ3488" s="10" t="str">
        <f t="shared" si="18851"/>
        <v/>
      </c>
      <c r="AR3488" s="10" t="str">
        <f t="shared" si="18852"/>
        <v/>
      </c>
      <c r="AS3488" s="10" t="str">
        <f t="shared" si="18853"/>
        <v/>
      </c>
      <c r="AT3488" s="10" t="str">
        <f t="shared" si="18854"/>
        <v/>
      </c>
      <c r="AU3488" s="10" t="str">
        <f t="shared" si="18855"/>
        <v/>
      </c>
      <c r="AV3488" s="10" t="str">
        <f t="shared" si="18856"/>
        <v/>
      </c>
      <c r="AW3488" s="10" t="str">
        <f t="shared" si="18857"/>
        <v/>
      </c>
      <c r="AX3488" s="10" t="str">
        <f t="shared" si="18858"/>
        <v/>
      </c>
      <c r="AY3488" s="10" t="str">
        <f t="shared" si="18859"/>
        <v/>
      </c>
      <c r="AZ3488" s="10" t="str">
        <f t="shared" si="18860"/>
        <v/>
      </c>
      <c r="BA3488" s="10" t="str">
        <f t="shared" si="18861"/>
        <v/>
      </c>
      <c r="BB3488" s="10" t="str">
        <f t="shared" si="18862"/>
        <v/>
      </c>
      <c r="BC3488" s="10" t="str">
        <f t="shared" si="18863"/>
        <v/>
      </c>
      <c r="BD3488" s="10" t="str">
        <f t="shared" si="18864"/>
        <v/>
      </c>
      <c r="BE3488" s="10" t="str">
        <f t="shared" si="18865"/>
        <v/>
      </c>
      <c r="BF3488" s="10" t="str">
        <f t="shared" si="18866"/>
        <v/>
      </c>
      <c r="BG3488" s="10" t="str">
        <f t="shared" si="18867"/>
        <v/>
      </c>
      <c r="BH3488" s="10" t="str">
        <f t="shared" si="18868"/>
        <v/>
      </c>
      <c r="BI3488" s="10" t="str">
        <f t="shared" si="18869"/>
        <v/>
      </c>
      <c r="BJ3488" s="10" t="str">
        <f t="shared" si="18870"/>
        <v/>
      </c>
      <c r="BK3488" s="10" t="str">
        <f t="shared" si="18871"/>
        <v/>
      </c>
      <c r="BL3488" s="10" t="str">
        <f t="shared" si="18872"/>
        <v/>
      </c>
      <c r="BM3488" s="10" t="str">
        <f t="shared" si="18873"/>
        <v/>
      </c>
      <c r="BN3488" s="10" t="str">
        <f t="shared" si="18874"/>
        <v/>
      </c>
      <c r="BO3488" s="10" t="str">
        <f t="shared" si="18875"/>
        <v/>
      </c>
      <c r="BP3488" s="10" t="str">
        <f t="shared" si="18876"/>
        <v/>
      </c>
    </row>
    <row r="3489" spans="37:160">
      <c r="AK3489" s="10" t="str">
        <f t="shared" si="18845"/>
        <v/>
      </c>
      <c r="AL3489" s="10" t="str">
        <f t="shared" si="18846"/>
        <v/>
      </c>
      <c r="AM3489" s="10" t="str">
        <f t="shared" si="18847"/>
        <v/>
      </c>
      <c r="AN3489" s="10" t="str">
        <f t="shared" si="18848"/>
        <v/>
      </c>
      <c r="AO3489" s="10" t="str">
        <f t="shared" si="18849"/>
        <v/>
      </c>
      <c r="AP3489" s="10" t="str">
        <f t="shared" si="18850"/>
        <v/>
      </c>
      <c r="AQ3489" s="10" t="str">
        <f t="shared" si="18851"/>
        <v/>
      </c>
      <c r="AR3489" s="10" t="str">
        <f t="shared" si="18852"/>
        <v/>
      </c>
      <c r="AS3489" s="10" t="str">
        <f t="shared" si="18853"/>
        <v/>
      </c>
      <c r="AT3489" s="10" t="str">
        <f t="shared" si="18854"/>
        <v/>
      </c>
      <c r="AU3489" s="10" t="str">
        <f t="shared" si="18855"/>
        <v/>
      </c>
      <c r="AV3489" s="10" t="str">
        <f t="shared" si="18856"/>
        <v/>
      </c>
      <c r="AW3489" s="10" t="str">
        <f t="shared" si="18857"/>
        <v/>
      </c>
      <c r="AX3489" s="10" t="str">
        <f t="shared" si="18858"/>
        <v/>
      </c>
      <c r="AY3489" s="10" t="str">
        <f t="shared" si="18859"/>
        <v/>
      </c>
      <c r="AZ3489" s="10" t="str">
        <f t="shared" si="18860"/>
        <v/>
      </c>
      <c r="BA3489" s="10" t="str">
        <f t="shared" si="18861"/>
        <v/>
      </c>
      <c r="BB3489" s="10" t="str">
        <f t="shared" si="18862"/>
        <v/>
      </c>
      <c r="BC3489" s="10" t="str">
        <f t="shared" si="18863"/>
        <v/>
      </c>
      <c r="BD3489" s="10" t="str">
        <f t="shared" si="18864"/>
        <v/>
      </c>
      <c r="BE3489" s="10" t="str">
        <f t="shared" si="18865"/>
        <v/>
      </c>
      <c r="BF3489" s="10" t="str">
        <f t="shared" si="18866"/>
        <v/>
      </c>
      <c r="BG3489" s="10" t="str">
        <f t="shared" si="18867"/>
        <v/>
      </c>
      <c r="BH3489" s="10" t="str">
        <f t="shared" si="18868"/>
        <v/>
      </c>
      <c r="BI3489" s="10" t="str">
        <f t="shared" si="18869"/>
        <v/>
      </c>
      <c r="BJ3489" s="10" t="str">
        <f t="shared" si="18870"/>
        <v/>
      </c>
      <c r="BK3489" s="10" t="str">
        <f t="shared" si="18871"/>
        <v/>
      </c>
      <c r="BL3489" s="10" t="str">
        <f t="shared" si="18872"/>
        <v/>
      </c>
      <c r="BM3489" s="10" t="str">
        <f t="shared" si="18873"/>
        <v/>
      </c>
      <c r="BN3489" s="10" t="str">
        <f t="shared" si="18874"/>
        <v/>
      </c>
      <c r="BO3489" s="10" t="str">
        <f t="shared" si="18875"/>
        <v/>
      </c>
      <c r="BP3489" s="10" t="str">
        <f t="shared" si="18876"/>
        <v/>
      </c>
    </row>
    <row r="3490" spans="37:160">
      <c r="AK3490" s="10" t="str">
        <f t="shared" si="18845"/>
        <v/>
      </c>
      <c r="AL3490" s="10" t="str">
        <f t="shared" si="18846"/>
        <v/>
      </c>
      <c r="AM3490" s="10" t="str">
        <f t="shared" si="18847"/>
        <v/>
      </c>
      <c r="AN3490" s="10" t="str">
        <f t="shared" si="18848"/>
        <v/>
      </c>
      <c r="AO3490" s="10" t="str">
        <f t="shared" si="18849"/>
        <v/>
      </c>
      <c r="AP3490" s="10" t="str">
        <f t="shared" si="18850"/>
        <v/>
      </c>
      <c r="AQ3490" s="10" t="str">
        <f t="shared" si="18851"/>
        <v/>
      </c>
      <c r="AR3490" s="10" t="str">
        <f t="shared" si="18852"/>
        <v/>
      </c>
      <c r="AS3490" s="10" t="str">
        <f t="shared" si="18853"/>
        <v/>
      </c>
      <c r="AT3490" s="10" t="str">
        <f t="shared" si="18854"/>
        <v/>
      </c>
      <c r="AU3490" s="10" t="str">
        <f t="shared" si="18855"/>
        <v/>
      </c>
      <c r="AV3490" s="10" t="str">
        <f t="shared" si="18856"/>
        <v/>
      </c>
      <c r="AW3490" s="10" t="str">
        <f t="shared" si="18857"/>
        <v/>
      </c>
      <c r="AX3490" s="10" t="str">
        <f t="shared" si="18858"/>
        <v/>
      </c>
      <c r="AY3490" s="10" t="str">
        <f t="shared" si="18859"/>
        <v/>
      </c>
      <c r="AZ3490" s="10" t="str">
        <f t="shared" si="18860"/>
        <v/>
      </c>
      <c r="BA3490" s="10" t="str">
        <f t="shared" si="18861"/>
        <v/>
      </c>
      <c r="BB3490" s="10" t="str">
        <f t="shared" si="18862"/>
        <v/>
      </c>
      <c r="BC3490" s="10" t="str">
        <f t="shared" si="18863"/>
        <v/>
      </c>
      <c r="BD3490" s="10" t="str">
        <f t="shared" si="18864"/>
        <v/>
      </c>
      <c r="BE3490" s="10" t="str">
        <f t="shared" si="18865"/>
        <v/>
      </c>
      <c r="BF3490" s="10" t="str">
        <f t="shared" si="18866"/>
        <v/>
      </c>
      <c r="BG3490" s="10" t="str">
        <f t="shared" si="18867"/>
        <v/>
      </c>
      <c r="BH3490" s="10" t="str">
        <f t="shared" si="18868"/>
        <v/>
      </c>
      <c r="BI3490" s="10" t="str">
        <f t="shared" si="18869"/>
        <v/>
      </c>
      <c r="BJ3490" s="10" t="str">
        <f t="shared" si="18870"/>
        <v/>
      </c>
      <c r="BK3490" s="10" t="str">
        <f t="shared" si="18871"/>
        <v/>
      </c>
      <c r="BL3490" s="10" t="str">
        <f t="shared" si="18872"/>
        <v/>
      </c>
      <c r="BM3490" s="10" t="str">
        <f t="shared" si="18873"/>
        <v/>
      </c>
      <c r="BN3490" s="10" t="str">
        <f t="shared" si="18874"/>
        <v/>
      </c>
      <c r="BO3490" s="10" t="str">
        <f t="shared" si="18875"/>
        <v/>
      </c>
      <c r="BP3490" s="10" t="str">
        <f t="shared" si="18876"/>
        <v/>
      </c>
    </row>
    <row r="3491" spans="37:160">
      <c r="AK3491" s="10" t="str">
        <f t="shared" si="18845"/>
        <v/>
      </c>
      <c r="AL3491" s="10" t="str">
        <f t="shared" si="18846"/>
        <v/>
      </c>
      <c r="AM3491" s="10" t="str">
        <f t="shared" si="18847"/>
        <v/>
      </c>
      <c r="AN3491" s="10" t="str">
        <f t="shared" si="18848"/>
        <v/>
      </c>
      <c r="AO3491" s="10" t="str">
        <f t="shared" si="18849"/>
        <v/>
      </c>
      <c r="AP3491" s="10" t="str">
        <f t="shared" si="18850"/>
        <v/>
      </c>
      <c r="AQ3491" s="10" t="str">
        <f t="shared" si="18851"/>
        <v/>
      </c>
      <c r="AR3491" s="10" t="str">
        <f t="shared" si="18852"/>
        <v/>
      </c>
      <c r="AS3491" s="10" t="str">
        <f t="shared" si="18853"/>
        <v/>
      </c>
      <c r="AT3491" s="10" t="str">
        <f t="shared" si="18854"/>
        <v/>
      </c>
      <c r="AU3491" s="10" t="str">
        <f t="shared" si="18855"/>
        <v/>
      </c>
      <c r="AV3491" s="10" t="str">
        <f t="shared" si="18856"/>
        <v/>
      </c>
      <c r="AW3491" s="10" t="str">
        <f t="shared" si="18857"/>
        <v/>
      </c>
      <c r="AX3491" s="10" t="str">
        <f t="shared" si="18858"/>
        <v/>
      </c>
      <c r="AY3491" s="10" t="str">
        <f t="shared" si="18859"/>
        <v/>
      </c>
      <c r="AZ3491" s="10" t="str">
        <f t="shared" si="18860"/>
        <v/>
      </c>
      <c r="BA3491" s="10" t="str">
        <f t="shared" si="18861"/>
        <v/>
      </c>
      <c r="BB3491" s="10" t="str">
        <f t="shared" si="18862"/>
        <v/>
      </c>
      <c r="BC3491" s="10" t="str">
        <f t="shared" si="18863"/>
        <v/>
      </c>
      <c r="BD3491" s="10" t="str">
        <f t="shared" si="18864"/>
        <v/>
      </c>
      <c r="BE3491" s="10" t="str">
        <f t="shared" si="18865"/>
        <v/>
      </c>
      <c r="BF3491" s="10" t="str">
        <f t="shared" si="18866"/>
        <v/>
      </c>
      <c r="BG3491" s="10" t="str">
        <f t="shared" si="18867"/>
        <v/>
      </c>
      <c r="BH3491" s="10" t="str">
        <f t="shared" si="18868"/>
        <v/>
      </c>
      <c r="BI3491" s="10" t="str">
        <f t="shared" si="18869"/>
        <v/>
      </c>
      <c r="BJ3491" s="10" t="str">
        <f t="shared" si="18870"/>
        <v/>
      </c>
      <c r="BK3491" s="10" t="str">
        <f t="shared" si="18871"/>
        <v/>
      </c>
      <c r="BL3491" s="10" t="str">
        <f t="shared" si="18872"/>
        <v/>
      </c>
      <c r="BM3491" s="10" t="str">
        <f t="shared" si="18873"/>
        <v/>
      </c>
      <c r="BN3491" s="10" t="str">
        <f t="shared" si="18874"/>
        <v/>
      </c>
      <c r="BO3491" s="10" t="str">
        <f t="shared" si="18875"/>
        <v/>
      </c>
      <c r="BP3491" s="10" t="str">
        <f t="shared" si="18876"/>
        <v/>
      </c>
    </row>
    <row r="3492" spans="37:160">
      <c r="AK3492" s="10" t="str">
        <f t="shared" si="18845"/>
        <v/>
      </c>
      <c r="AL3492" s="10" t="str">
        <f t="shared" si="18846"/>
        <v/>
      </c>
      <c r="AM3492" s="10" t="str">
        <f t="shared" si="18847"/>
        <v/>
      </c>
      <c r="AN3492" s="10" t="str">
        <f t="shared" si="18848"/>
        <v/>
      </c>
      <c r="AO3492" s="10" t="str">
        <f t="shared" si="18849"/>
        <v/>
      </c>
      <c r="AP3492" s="10" t="str">
        <f t="shared" si="18850"/>
        <v/>
      </c>
      <c r="AQ3492" s="10" t="str">
        <f t="shared" si="18851"/>
        <v/>
      </c>
      <c r="AR3492" s="10" t="str">
        <f t="shared" si="18852"/>
        <v/>
      </c>
      <c r="AS3492" s="10" t="str">
        <f t="shared" si="18853"/>
        <v/>
      </c>
      <c r="AT3492" s="10" t="str">
        <f t="shared" si="18854"/>
        <v/>
      </c>
      <c r="AU3492" s="10" t="str">
        <f t="shared" si="18855"/>
        <v/>
      </c>
      <c r="AV3492" s="10" t="str">
        <f t="shared" si="18856"/>
        <v/>
      </c>
      <c r="AW3492" s="10" t="str">
        <f t="shared" si="18857"/>
        <v/>
      </c>
      <c r="AX3492" s="10" t="str">
        <f t="shared" si="18858"/>
        <v/>
      </c>
      <c r="AY3492" s="10" t="str">
        <f t="shared" si="18859"/>
        <v/>
      </c>
      <c r="AZ3492" s="10" t="str">
        <f t="shared" si="18860"/>
        <v/>
      </c>
      <c r="BA3492" s="10" t="str">
        <f t="shared" si="18861"/>
        <v/>
      </c>
      <c r="BB3492" s="10" t="str">
        <f t="shared" si="18862"/>
        <v/>
      </c>
      <c r="BC3492" s="10" t="str">
        <f t="shared" si="18863"/>
        <v/>
      </c>
      <c r="BD3492" s="10" t="str">
        <f t="shared" si="18864"/>
        <v/>
      </c>
      <c r="BE3492" s="10" t="str">
        <f t="shared" si="18865"/>
        <v/>
      </c>
      <c r="BF3492" s="10" t="str">
        <f t="shared" si="18866"/>
        <v/>
      </c>
      <c r="BG3492" s="10" t="str">
        <f t="shared" si="18867"/>
        <v/>
      </c>
      <c r="BH3492" s="10" t="str">
        <f t="shared" si="18868"/>
        <v/>
      </c>
      <c r="BI3492" s="10" t="str">
        <f t="shared" si="18869"/>
        <v/>
      </c>
      <c r="BJ3492" s="10" t="str">
        <f t="shared" si="18870"/>
        <v/>
      </c>
      <c r="BK3492" s="10" t="str">
        <f t="shared" si="18871"/>
        <v/>
      </c>
      <c r="BL3492" s="10" t="str">
        <f t="shared" si="18872"/>
        <v/>
      </c>
      <c r="BM3492" s="10" t="str">
        <f t="shared" si="18873"/>
        <v/>
      </c>
      <c r="BN3492" s="10" t="str">
        <f t="shared" si="18874"/>
        <v/>
      </c>
      <c r="BO3492" s="10" t="str">
        <f t="shared" si="18875"/>
        <v/>
      </c>
      <c r="BP3492" s="10" t="str">
        <f t="shared" si="18876"/>
        <v/>
      </c>
    </row>
    <row r="3493" spans="37:160">
      <c r="AK3493" s="10" t="str">
        <f t="shared" si="18845"/>
        <v/>
      </c>
      <c r="AL3493" s="10" t="str">
        <f t="shared" si="18846"/>
        <v/>
      </c>
      <c r="AM3493" s="10" t="str">
        <f t="shared" si="18847"/>
        <v/>
      </c>
      <c r="AN3493" s="10" t="str">
        <f t="shared" si="18848"/>
        <v/>
      </c>
      <c r="AO3493" s="10" t="str">
        <f t="shared" si="18849"/>
        <v/>
      </c>
      <c r="AP3493" s="10" t="str">
        <f t="shared" si="18850"/>
        <v/>
      </c>
      <c r="AQ3493" s="10" t="str">
        <f t="shared" si="18851"/>
        <v/>
      </c>
      <c r="AR3493" s="10" t="str">
        <f t="shared" si="18852"/>
        <v/>
      </c>
      <c r="AS3493" s="10" t="str">
        <f t="shared" si="18853"/>
        <v/>
      </c>
      <c r="AT3493" s="10" t="str">
        <f t="shared" si="18854"/>
        <v/>
      </c>
      <c r="AU3493" s="10" t="str">
        <f t="shared" si="18855"/>
        <v/>
      </c>
      <c r="AV3493" s="10" t="str">
        <f t="shared" si="18856"/>
        <v/>
      </c>
      <c r="AW3493" s="10" t="str">
        <f t="shared" si="18857"/>
        <v/>
      </c>
      <c r="AX3493" s="10" t="str">
        <f t="shared" si="18858"/>
        <v/>
      </c>
      <c r="AY3493" s="10" t="str">
        <f t="shared" si="18859"/>
        <v/>
      </c>
      <c r="AZ3493" s="10" t="str">
        <f t="shared" si="18860"/>
        <v/>
      </c>
      <c r="BA3493" s="10" t="str">
        <f t="shared" si="18861"/>
        <v/>
      </c>
      <c r="BB3493" s="10" t="str">
        <f t="shared" si="18862"/>
        <v/>
      </c>
      <c r="BC3493" s="10" t="str">
        <f t="shared" si="18863"/>
        <v/>
      </c>
      <c r="BD3493" s="10" t="str">
        <f t="shared" si="18864"/>
        <v/>
      </c>
      <c r="BE3493" s="10" t="str">
        <f t="shared" si="18865"/>
        <v/>
      </c>
      <c r="BF3493" s="10" t="str">
        <f t="shared" si="18866"/>
        <v/>
      </c>
      <c r="BG3493" s="10" t="str">
        <f t="shared" si="18867"/>
        <v/>
      </c>
      <c r="BH3493" s="10" t="str">
        <f t="shared" si="18868"/>
        <v/>
      </c>
      <c r="BI3493" s="10" t="str">
        <f t="shared" si="18869"/>
        <v/>
      </c>
      <c r="BJ3493" s="10" t="str">
        <f t="shared" si="18870"/>
        <v/>
      </c>
      <c r="BK3493" s="10" t="str">
        <f t="shared" si="18871"/>
        <v/>
      </c>
      <c r="BL3493" s="10" t="str">
        <f t="shared" si="18872"/>
        <v/>
      </c>
      <c r="BM3493" s="10" t="str">
        <f t="shared" si="18873"/>
        <v/>
      </c>
      <c r="BN3493" s="10" t="str">
        <f t="shared" si="18874"/>
        <v/>
      </c>
      <c r="BO3493" s="10" t="str">
        <f t="shared" si="18875"/>
        <v/>
      </c>
      <c r="BP3493" s="10" t="str">
        <f t="shared" si="18876"/>
        <v/>
      </c>
    </row>
    <row r="3494" spans="37:160">
      <c r="AK3494" s="10" t="str">
        <f t="shared" si="18845"/>
        <v/>
      </c>
      <c r="AL3494" s="10" t="str">
        <f t="shared" si="18846"/>
        <v/>
      </c>
      <c r="AM3494" s="10" t="str">
        <f t="shared" si="18847"/>
        <v/>
      </c>
      <c r="AN3494" s="10" t="str">
        <f t="shared" si="18848"/>
        <v/>
      </c>
      <c r="AO3494" s="10" t="str">
        <f t="shared" si="18849"/>
        <v/>
      </c>
      <c r="AP3494" s="10" t="str">
        <f t="shared" si="18850"/>
        <v/>
      </c>
      <c r="AQ3494" s="10" t="str">
        <f t="shared" si="18851"/>
        <v/>
      </c>
      <c r="AR3494" s="10" t="str">
        <f t="shared" si="18852"/>
        <v/>
      </c>
      <c r="AS3494" s="10" t="str">
        <f t="shared" si="18853"/>
        <v/>
      </c>
      <c r="AT3494" s="10" t="str">
        <f t="shared" si="18854"/>
        <v/>
      </c>
      <c r="AU3494" s="10" t="str">
        <f t="shared" si="18855"/>
        <v/>
      </c>
      <c r="AV3494" s="10" t="str">
        <f t="shared" si="18856"/>
        <v/>
      </c>
      <c r="AW3494" s="10" t="str">
        <f t="shared" si="18857"/>
        <v/>
      </c>
      <c r="AX3494" s="10" t="str">
        <f t="shared" si="18858"/>
        <v/>
      </c>
      <c r="AY3494" s="10" t="str">
        <f t="shared" si="18859"/>
        <v/>
      </c>
      <c r="AZ3494" s="10" t="str">
        <f t="shared" si="18860"/>
        <v/>
      </c>
      <c r="BA3494" s="10" t="str">
        <f t="shared" si="18861"/>
        <v/>
      </c>
      <c r="BB3494" s="10" t="str">
        <f t="shared" si="18862"/>
        <v/>
      </c>
      <c r="BC3494" s="10" t="str">
        <f t="shared" si="18863"/>
        <v/>
      </c>
      <c r="BD3494" s="10" t="str">
        <f t="shared" si="18864"/>
        <v/>
      </c>
      <c r="BE3494" s="10" t="str">
        <f t="shared" si="18865"/>
        <v/>
      </c>
      <c r="BF3494" s="10" t="str">
        <f t="shared" si="18866"/>
        <v/>
      </c>
      <c r="BG3494" s="10" t="str">
        <f t="shared" si="18867"/>
        <v/>
      </c>
      <c r="BH3494" s="10" t="str">
        <f t="shared" si="18868"/>
        <v/>
      </c>
      <c r="BI3494" s="10" t="str">
        <f t="shared" si="18869"/>
        <v/>
      </c>
      <c r="BJ3494" s="10" t="str">
        <f t="shared" si="18870"/>
        <v/>
      </c>
      <c r="BK3494" s="10" t="str">
        <f t="shared" si="18871"/>
        <v/>
      </c>
      <c r="BL3494" s="10" t="str">
        <f t="shared" si="18872"/>
        <v/>
      </c>
      <c r="BM3494" s="10" t="str">
        <f t="shared" si="18873"/>
        <v/>
      </c>
      <c r="BN3494" s="10" t="str">
        <f t="shared" si="18874"/>
        <v/>
      </c>
      <c r="BO3494" s="10" t="str">
        <f t="shared" si="18875"/>
        <v/>
      </c>
      <c r="BP3494" s="10" t="str">
        <f t="shared" si="18876"/>
        <v/>
      </c>
    </row>
    <row r="3495" spans="37:160">
      <c r="AK3495" s="10" t="str">
        <f t="shared" ref="AK3495:AZ3523" si="18968">IF(E3495="Correct",1,IF(E3495="Wrong",0,""))</f>
        <v/>
      </c>
      <c r="AL3495" s="10" t="str">
        <f t="shared" si="18968"/>
        <v/>
      </c>
      <c r="AM3495" s="10" t="str">
        <f t="shared" si="18968"/>
        <v/>
      </c>
      <c r="AN3495" s="10" t="str">
        <f t="shared" si="18968"/>
        <v/>
      </c>
      <c r="AO3495" s="10" t="str">
        <f t="shared" si="18968"/>
        <v/>
      </c>
      <c r="AP3495" s="10" t="str">
        <f t="shared" si="18968"/>
        <v/>
      </c>
      <c r="AQ3495" s="10" t="str">
        <f t="shared" si="18968"/>
        <v/>
      </c>
      <c r="AR3495" s="10" t="str">
        <f t="shared" si="18968"/>
        <v/>
      </c>
      <c r="AS3495" s="10" t="str">
        <f t="shared" si="18968"/>
        <v/>
      </c>
      <c r="AT3495" s="10" t="str">
        <f t="shared" si="18968"/>
        <v/>
      </c>
      <c r="AU3495" s="10" t="str">
        <f t="shared" si="18968"/>
        <v/>
      </c>
      <c r="AV3495" s="10" t="str">
        <f t="shared" si="18968"/>
        <v/>
      </c>
      <c r="AW3495" s="10" t="str">
        <f t="shared" si="18968"/>
        <v/>
      </c>
      <c r="AX3495" s="10" t="str">
        <f t="shared" si="18968"/>
        <v/>
      </c>
      <c r="AY3495" s="10" t="str">
        <f t="shared" si="18968"/>
        <v/>
      </c>
      <c r="AZ3495" s="10" t="str">
        <f t="shared" si="18968"/>
        <v/>
      </c>
      <c r="BA3495" s="10" t="str">
        <f t="shared" ref="BA3495:BP3506" si="18969">IF(U3495="Correct",1,IF(U3495="Wrong",0,""))</f>
        <v/>
      </c>
      <c r="BB3495" s="10" t="str">
        <f t="shared" si="18969"/>
        <v/>
      </c>
      <c r="BC3495" s="10" t="str">
        <f t="shared" si="18969"/>
        <v/>
      </c>
      <c r="BD3495" s="10" t="str">
        <f t="shared" si="18969"/>
        <v/>
      </c>
      <c r="BE3495" s="10" t="str">
        <f t="shared" si="18969"/>
        <v/>
      </c>
      <c r="BF3495" s="10" t="str">
        <f t="shared" si="18969"/>
        <v/>
      </c>
      <c r="BG3495" s="10" t="str">
        <f t="shared" si="18969"/>
        <v/>
      </c>
      <c r="BH3495" s="10" t="str">
        <f t="shared" si="18969"/>
        <v/>
      </c>
      <c r="BI3495" s="10" t="str">
        <f t="shared" si="18969"/>
        <v/>
      </c>
      <c r="BJ3495" s="10" t="str">
        <f t="shared" si="18969"/>
        <v/>
      </c>
      <c r="BK3495" s="10" t="str">
        <f t="shared" si="18969"/>
        <v/>
      </c>
      <c r="BL3495" s="10" t="str">
        <f t="shared" si="18969"/>
        <v/>
      </c>
      <c r="BM3495" s="10" t="str">
        <f t="shared" si="18969"/>
        <v/>
      </c>
      <c r="BN3495" s="10" t="str">
        <f t="shared" si="18969"/>
        <v/>
      </c>
      <c r="BO3495" s="10" t="str">
        <f t="shared" si="18969"/>
        <v/>
      </c>
      <c r="BP3495" s="10" t="str">
        <f t="shared" si="18969"/>
        <v/>
      </c>
    </row>
    <row r="3496" spans="37:160">
      <c r="AK3496" s="10" t="str">
        <f t="shared" si="18968"/>
        <v/>
      </c>
      <c r="AL3496" s="10" t="str">
        <f t="shared" si="18968"/>
        <v/>
      </c>
      <c r="AM3496" s="10" t="str">
        <f t="shared" si="18968"/>
        <v/>
      </c>
      <c r="AN3496" s="10" t="str">
        <f t="shared" si="18968"/>
        <v/>
      </c>
      <c r="AO3496" s="10" t="str">
        <f t="shared" si="18968"/>
        <v/>
      </c>
      <c r="AP3496" s="10" t="str">
        <f t="shared" si="18968"/>
        <v/>
      </c>
      <c r="AQ3496" s="10" t="str">
        <f t="shared" si="18968"/>
        <v/>
      </c>
      <c r="AR3496" s="10" t="str">
        <f t="shared" si="18968"/>
        <v/>
      </c>
      <c r="AS3496" s="10" t="str">
        <f t="shared" si="18968"/>
        <v/>
      </c>
      <c r="AT3496" s="10" t="str">
        <f t="shared" si="18968"/>
        <v/>
      </c>
      <c r="AU3496" s="10" t="str">
        <f t="shared" si="18968"/>
        <v/>
      </c>
      <c r="AV3496" s="10" t="str">
        <f t="shared" si="18968"/>
        <v/>
      </c>
      <c r="AW3496" s="10" t="str">
        <f t="shared" si="18968"/>
        <v/>
      </c>
      <c r="AX3496" s="10" t="str">
        <f t="shared" si="18968"/>
        <v/>
      </c>
      <c r="AY3496" s="10" t="str">
        <f t="shared" si="18968"/>
        <v/>
      </c>
      <c r="AZ3496" s="10" t="str">
        <f t="shared" si="18968"/>
        <v/>
      </c>
      <c r="BA3496" s="10" t="str">
        <f t="shared" si="18969"/>
        <v/>
      </c>
      <c r="BB3496" s="10" t="str">
        <f t="shared" si="18969"/>
        <v/>
      </c>
      <c r="BC3496" s="10" t="str">
        <f t="shared" si="18969"/>
        <v/>
      </c>
      <c r="BD3496" s="10" t="str">
        <f t="shared" si="18969"/>
        <v/>
      </c>
      <c r="BE3496" s="10" t="str">
        <f t="shared" si="18969"/>
        <v/>
      </c>
      <c r="BF3496" s="10" t="str">
        <f t="shared" si="18969"/>
        <v/>
      </c>
      <c r="BG3496" s="10" t="str">
        <f t="shared" si="18969"/>
        <v/>
      </c>
      <c r="BH3496" s="10" t="str">
        <f t="shared" si="18969"/>
        <v/>
      </c>
      <c r="BI3496" s="10" t="str">
        <f t="shared" si="18969"/>
        <v/>
      </c>
      <c r="BJ3496" s="10" t="str">
        <f t="shared" si="18969"/>
        <v/>
      </c>
      <c r="BK3496" s="10" t="str">
        <f t="shared" si="18969"/>
        <v/>
      </c>
      <c r="BL3496" s="10" t="str">
        <f t="shared" si="18969"/>
        <v/>
      </c>
      <c r="BM3496" s="10" t="str">
        <f t="shared" si="18969"/>
        <v/>
      </c>
      <c r="BN3496" s="10" t="str">
        <f t="shared" si="18969"/>
        <v/>
      </c>
      <c r="BO3496" s="10" t="str">
        <f t="shared" si="18969"/>
        <v/>
      </c>
      <c r="BP3496" s="10" t="str">
        <f t="shared" si="18969"/>
        <v/>
      </c>
    </row>
    <row r="3497" spans="37:160">
      <c r="AK3497" s="10" t="str">
        <f t="shared" si="18968"/>
        <v/>
      </c>
      <c r="AL3497" s="10" t="str">
        <f t="shared" si="18968"/>
        <v/>
      </c>
      <c r="AM3497" s="10" t="str">
        <f t="shared" si="18968"/>
        <v/>
      </c>
      <c r="AN3497" s="10" t="str">
        <f t="shared" si="18968"/>
        <v/>
      </c>
      <c r="AO3497" s="10" t="str">
        <f t="shared" si="18968"/>
        <v/>
      </c>
      <c r="AP3497" s="10" t="str">
        <f t="shared" si="18968"/>
        <v/>
      </c>
      <c r="AQ3497" s="10" t="str">
        <f t="shared" si="18968"/>
        <v/>
      </c>
      <c r="AR3497" s="10" t="str">
        <f t="shared" si="18968"/>
        <v/>
      </c>
      <c r="AS3497" s="10" t="str">
        <f t="shared" si="18968"/>
        <v/>
      </c>
      <c r="AT3497" s="10" t="str">
        <f t="shared" si="18968"/>
        <v/>
      </c>
      <c r="AU3497" s="10" t="str">
        <f t="shared" si="18968"/>
        <v/>
      </c>
      <c r="AV3497" s="10" t="str">
        <f t="shared" si="18968"/>
        <v/>
      </c>
      <c r="AW3497" s="10" t="str">
        <f t="shared" si="18968"/>
        <v/>
      </c>
      <c r="AX3497" s="10" t="str">
        <f t="shared" si="18968"/>
        <v/>
      </c>
      <c r="AY3497" s="10" t="str">
        <f t="shared" si="18968"/>
        <v/>
      </c>
      <c r="AZ3497" s="10" t="str">
        <f t="shared" si="18968"/>
        <v/>
      </c>
      <c r="BA3497" s="10" t="str">
        <f t="shared" si="18969"/>
        <v/>
      </c>
      <c r="BB3497" s="10" t="str">
        <f t="shared" si="18969"/>
        <v/>
      </c>
      <c r="BC3497" s="10" t="str">
        <f t="shared" si="18969"/>
        <v/>
      </c>
      <c r="BD3497" s="10" t="str">
        <f t="shared" si="18969"/>
        <v/>
      </c>
      <c r="BE3497" s="10" t="str">
        <f t="shared" si="18969"/>
        <v/>
      </c>
      <c r="BF3497" s="10" t="str">
        <f t="shared" si="18969"/>
        <v/>
      </c>
      <c r="BG3497" s="10" t="str">
        <f t="shared" si="18969"/>
        <v/>
      </c>
      <c r="BH3497" s="10" t="str">
        <f t="shared" si="18969"/>
        <v/>
      </c>
      <c r="BI3497" s="10" t="str">
        <f t="shared" si="18969"/>
        <v/>
      </c>
      <c r="BJ3497" s="10" t="str">
        <f t="shared" si="18969"/>
        <v/>
      </c>
      <c r="BK3497" s="10" t="str">
        <f t="shared" si="18969"/>
        <v/>
      </c>
      <c r="BL3497" s="10" t="str">
        <f t="shared" si="18969"/>
        <v/>
      </c>
      <c r="BM3497" s="10" t="str">
        <f t="shared" si="18969"/>
        <v/>
      </c>
      <c r="BN3497" s="10" t="str">
        <f t="shared" si="18969"/>
        <v/>
      </c>
      <c r="BO3497" s="10" t="str">
        <f t="shared" si="18969"/>
        <v/>
      </c>
      <c r="BP3497" s="10" t="str">
        <f t="shared" si="18969"/>
        <v/>
      </c>
    </row>
    <row r="3498" spans="37:160">
      <c r="AK3498" s="10" t="str">
        <f t="shared" si="18968"/>
        <v/>
      </c>
      <c r="AL3498" s="10" t="str">
        <f t="shared" si="18968"/>
        <v/>
      </c>
      <c r="AM3498" s="10" t="str">
        <f t="shared" si="18968"/>
        <v/>
      </c>
      <c r="AN3498" s="10" t="str">
        <f t="shared" si="18968"/>
        <v/>
      </c>
      <c r="AO3498" s="10" t="str">
        <f t="shared" si="18968"/>
        <v/>
      </c>
      <c r="AP3498" s="10" t="str">
        <f t="shared" si="18968"/>
        <v/>
      </c>
      <c r="AQ3498" s="10" t="str">
        <f t="shared" si="18968"/>
        <v/>
      </c>
      <c r="AR3498" s="10" t="str">
        <f t="shared" si="18968"/>
        <v/>
      </c>
      <c r="AS3498" s="10" t="str">
        <f t="shared" si="18968"/>
        <v/>
      </c>
      <c r="AT3498" s="10" t="str">
        <f t="shared" si="18968"/>
        <v/>
      </c>
      <c r="AU3498" s="10" t="str">
        <f t="shared" si="18968"/>
        <v/>
      </c>
      <c r="AV3498" s="10" t="str">
        <f t="shared" si="18968"/>
        <v/>
      </c>
      <c r="AW3498" s="10" t="str">
        <f t="shared" si="18968"/>
        <v/>
      </c>
      <c r="AX3498" s="10" t="str">
        <f t="shared" si="18968"/>
        <v/>
      </c>
      <c r="AY3498" s="10" t="str">
        <f t="shared" si="18968"/>
        <v/>
      </c>
      <c r="AZ3498" s="10" t="str">
        <f t="shared" si="18968"/>
        <v/>
      </c>
      <c r="BA3498" s="10" t="str">
        <f t="shared" si="18969"/>
        <v/>
      </c>
      <c r="BB3498" s="10" t="str">
        <f t="shared" si="18969"/>
        <v/>
      </c>
      <c r="BC3498" s="10" t="str">
        <f t="shared" si="18969"/>
        <v/>
      </c>
      <c r="BD3498" s="10" t="str">
        <f t="shared" si="18969"/>
        <v/>
      </c>
      <c r="BE3498" s="10" t="str">
        <f t="shared" si="18969"/>
        <v/>
      </c>
      <c r="BF3498" s="10" t="str">
        <f t="shared" si="18969"/>
        <v/>
      </c>
      <c r="BG3498" s="10" t="str">
        <f t="shared" si="18969"/>
        <v/>
      </c>
      <c r="BH3498" s="10" t="str">
        <f t="shared" si="18969"/>
        <v/>
      </c>
      <c r="BI3498" s="10" t="str">
        <f t="shared" si="18969"/>
        <v/>
      </c>
      <c r="BJ3498" s="10" t="str">
        <f t="shared" si="18969"/>
        <v/>
      </c>
      <c r="BK3498" s="10" t="str">
        <f t="shared" si="18969"/>
        <v/>
      </c>
      <c r="BL3498" s="10" t="str">
        <f t="shared" si="18969"/>
        <v/>
      </c>
      <c r="BM3498" s="10" t="str">
        <f t="shared" si="18969"/>
        <v/>
      </c>
      <c r="BN3498" s="10" t="str">
        <f t="shared" si="18969"/>
        <v/>
      </c>
      <c r="BO3498" s="10" t="str">
        <f t="shared" si="18969"/>
        <v/>
      </c>
      <c r="BP3498" s="10" t="str">
        <f t="shared" si="18969"/>
        <v/>
      </c>
    </row>
    <row r="3499" spans="37:160">
      <c r="AK3499" s="10" t="str">
        <f t="shared" si="18968"/>
        <v/>
      </c>
      <c r="AL3499" s="10" t="str">
        <f t="shared" si="18968"/>
        <v/>
      </c>
      <c r="AM3499" s="10" t="str">
        <f t="shared" si="18968"/>
        <v/>
      </c>
      <c r="AN3499" s="10" t="str">
        <f t="shared" si="18968"/>
        <v/>
      </c>
      <c r="AO3499" s="10" t="str">
        <f t="shared" si="18968"/>
        <v/>
      </c>
      <c r="AP3499" s="10" t="str">
        <f t="shared" si="18968"/>
        <v/>
      </c>
      <c r="AQ3499" s="10" t="str">
        <f t="shared" si="18968"/>
        <v/>
      </c>
      <c r="AR3499" s="10" t="str">
        <f t="shared" si="18968"/>
        <v/>
      </c>
      <c r="AS3499" s="10" t="str">
        <f t="shared" si="18968"/>
        <v/>
      </c>
      <c r="AT3499" s="10" t="str">
        <f t="shared" si="18968"/>
        <v/>
      </c>
      <c r="AU3499" s="10" t="str">
        <f t="shared" si="18968"/>
        <v/>
      </c>
      <c r="AV3499" s="10" t="str">
        <f t="shared" si="18968"/>
        <v/>
      </c>
      <c r="AW3499" s="10" t="str">
        <f t="shared" si="18968"/>
        <v/>
      </c>
      <c r="AX3499" s="10" t="str">
        <f t="shared" si="18968"/>
        <v/>
      </c>
      <c r="AY3499" s="10" t="str">
        <f t="shared" si="18968"/>
        <v/>
      </c>
      <c r="AZ3499" s="10" t="str">
        <f t="shared" si="18968"/>
        <v/>
      </c>
      <c r="BA3499" s="10" t="str">
        <f t="shared" si="18969"/>
        <v/>
      </c>
      <c r="BB3499" s="10" t="str">
        <f t="shared" si="18969"/>
        <v/>
      </c>
      <c r="BC3499" s="10" t="str">
        <f t="shared" si="18969"/>
        <v/>
      </c>
      <c r="BD3499" s="10" t="str">
        <f t="shared" si="18969"/>
        <v/>
      </c>
      <c r="BE3499" s="10" t="str">
        <f t="shared" si="18969"/>
        <v/>
      </c>
      <c r="BF3499" s="10" t="str">
        <f t="shared" si="18969"/>
        <v/>
      </c>
      <c r="BG3499" s="10" t="str">
        <f t="shared" si="18969"/>
        <v/>
      </c>
      <c r="BH3499" s="10" t="str">
        <f t="shared" si="18969"/>
        <v/>
      </c>
      <c r="BI3499" s="10" t="str">
        <f t="shared" si="18969"/>
        <v/>
      </c>
      <c r="BJ3499" s="10" t="str">
        <f t="shared" si="18969"/>
        <v/>
      </c>
      <c r="BK3499" s="10" t="str">
        <f t="shared" si="18969"/>
        <v/>
      </c>
      <c r="BL3499" s="10" t="str">
        <f t="shared" si="18969"/>
        <v/>
      </c>
      <c r="BM3499" s="10" t="str">
        <f t="shared" si="18969"/>
        <v/>
      </c>
      <c r="BN3499" s="10" t="str">
        <f t="shared" si="18969"/>
        <v/>
      </c>
      <c r="BO3499" s="10" t="str">
        <f t="shared" si="18969"/>
        <v/>
      </c>
      <c r="BP3499" s="10" t="str">
        <f t="shared" si="18969"/>
        <v/>
      </c>
    </row>
    <row r="3500" spans="37:160">
      <c r="AK3500" s="10" t="str">
        <f t="shared" si="18968"/>
        <v/>
      </c>
      <c r="AL3500" s="10" t="str">
        <f t="shared" si="18968"/>
        <v/>
      </c>
      <c r="AM3500" s="10" t="str">
        <f t="shared" si="18968"/>
        <v/>
      </c>
      <c r="AN3500" s="10" t="str">
        <f t="shared" si="18968"/>
        <v/>
      </c>
      <c r="AO3500" s="10" t="str">
        <f t="shared" si="18968"/>
        <v/>
      </c>
      <c r="AP3500" s="10" t="str">
        <f t="shared" si="18968"/>
        <v/>
      </c>
      <c r="AQ3500" s="10" t="str">
        <f t="shared" si="18968"/>
        <v/>
      </c>
      <c r="AR3500" s="10" t="str">
        <f t="shared" si="18968"/>
        <v/>
      </c>
      <c r="AS3500" s="10" t="str">
        <f t="shared" si="18968"/>
        <v/>
      </c>
      <c r="AT3500" s="10" t="str">
        <f t="shared" si="18968"/>
        <v/>
      </c>
      <c r="AU3500" s="10" t="str">
        <f t="shared" si="18968"/>
        <v/>
      </c>
      <c r="AV3500" s="10" t="str">
        <f t="shared" si="18968"/>
        <v/>
      </c>
      <c r="AW3500" s="10" t="str">
        <f t="shared" si="18968"/>
        <v/>
      </c>
      <c r="AX3500" s="10" t="str">
        <f t="shared" si="18968"/>
        <v/>
      </c>
      <c r="AY3500" s="10" t="str">
        <f t="shared" si="18968"/>
        <v/>
      </c>
      <c r="AZ3500" s="10" t="str">
        <f t="shared" si="18968"/>
        <v/>
      </c>
      <c r="BA3500" s="10" t="str">
        <f t="shared" si="18969"/>
        <v/>
      </c>
      <c r="BB3500" s="10" t="str">
        <f t="shared" si="18969"/>
        <v/>
      </c>
      <c r="BC3500" s="10" t="str">
        <f t="shared" si="18969"/>
        <v/>
      </c>
      <c r="BD3500" s="10" t="str">
        <f t="shared" si="18969"/>
        <v/>
      </c>
      <c r="BE3500" s="10" t="str">
        <f t="shared" si="18969"/>
        <v/>
      </c>
      <c r="BF3500" s="10" t="str">
        <f t="shared" si="18969"/>
        <v/>
      </c>
      <c r="BG3500" s="10" t="str">
        <f t="shared" si="18969"/>
        <v/>
      </c>
      <c r="BH3500" s="10" t="str">
        <f t="shared" si="18969"/>
        <v/>
      </c>
      <c r="BI3500" s="10" t="str">
        <f t="shared" si="18969"/>
        <v/>
      </c>
      <c r="BJ3500" s="10" t="str">
        <f t="shared" si="18969"/>
        <v/>
      </c>
      <c r="BK3500" s="10" t="str">
        <f t="shared" si="18969"/>
        <v/>
      </c>
      <c r="BL3500" s="10" t="str">
        <f t="shared" si="18969"/>
        <v/>
      </c>
      <c r="BM3500" s="10" t="str">
        <f t="shared" si="18969"/>
        <v/>
      </c>
      <c r="BN3500" s="10" t="str">
        <f t="shared" si="18969"/>
        <v/>
      </c>
      <c r="BO3500" s="10" t="str">
        <f t="shared" si="18969"/>
        <v/>
      </c>
      <c r="BP3500" s="10" t="str">
        <f t="shared" si="18969"/>
        <v/>
      </c>
    </row>
    <row r="3501" spans="37:160">
      <c r="AK3501" s="10" t="str">
        <f t="shared" si="18968"/>
        <v/>
      </c>
      <c r="AL3501" s="10" t="str">
        <f t="shared" si="18968"/>
        <v/>
      </c>
      <c r="AM3501" s="10" t="str">
        <f t="shared" si="18968"/>
        <v/>
      </c>
      <c r="AN3501" s="10" t="str">
        <f t="shared" si="18968"/>
        <v/>
      </c>
      <c r="AO3501" s="10" t="str">
        <f t="shared" si="18968"/>
        <v/>
      </c>
      <c r="AP3501" s="10" t="str">
        <f t="shared" si="18968"/>
        <v/>
      </c>
      <c r="AQ3501" s="10" t="str">
        <f t="shared" si="18968"/>
        <v/>
      </c>
      <c r="AR3501" s="10" t="str">
        <f t="shared" si="18968"/>
        <v/>
      </c>
      <c r="AS3501" s="10" t="str">
        <f t="shared" si="18968"/>
        <v/>
      </c>
      <c r="AT3501" s="10" t="str">
        <f t="shared" si="18968"/>
        <v/>
      </c>
      <c r="AU3501" s="10" t="str">
        <f t="shared" si="18968"/>
        <v/>
      </c>
      <c r="AV3501" s="10" t="str">
        <f t="shared" si="18968"/>
        <v/>
      </c>
      <c r="AW3501" s="10" t="str">
        <f t="shared" si="18968"/>
        <v/>
      </c>
      <c r="AX3501" s="10" t="str">
        <f t="shared" si="18968"/>
        <v/>
      </c>
      <c r="AY3501" s="10" t="str">
        <f t="shared" si="18968"/>
        <v/>
      </c>
      <c r="AZ3501" s="10" t="str">
        <f t="shared" si="18968"/>
        <v/>
      </c>
      <c r="BA3501" s="10" t="str">
        <f t="shared" si="18969"/>
        <v/>
      </c>
      <c r="BB3501" s="10" t="str">
        <f t="shared" si="18969"/>
        <v/>
      </c>
      <c r="BC3501" s="10" t="str">
        <f t="shared" si="18969"/>
        <v/>
      </c>
      <c r="BD3501" s="10" t="str">
        <f t="shared" si="18969"/>
        <v/>
      </c>
      <c r="BE3501" s="10" t="str">
        <f t="shared" si="18969"/>
        <v/>
      </c>
      <c r="BF3501" s="10" t="str">
        <f t="shared" si="18969"/>
        <v/>
      </c>
      <c r="BG3501" s="10" t="str">
        <f t="shared" si="18969"/>
        <v/>
      </c>
      <c r="BH3501" s="10" t="str">
        <f t="shared" si="18969"/>
        <v/>
      </c>
      <c r="BI3501" s="10" t="str">
        <f t="shared" si="18969"/>
        <v/>
      </c>
      <c r="BJ3501" s="10" t="str">
        <f t="shared" si="18969"/>
        <v/>
      </c>
      <c r="BK3501" s="10" t="str">
        <f t="shared" si="18969"/>
        <v/>
      </c>
      <c r="BL3501" s="10" t="str">
        <f t="shared" si="18969"/>
        <v/>
      </c>
      <c r="BM3501" s="10" t="str">
        <f t="shared" si="18969"/>
        <v/>
      </c>
      <c r="BN3501" s="10" t="str">
        <f t="shared" si="18969"/>
        <v/>
      </c>
      <c r="BO3501" s="10" t="str">
        <f t="shared" si="18969"/>
        <v/>
      </c>
      <c r="BP3501" s="10" t="str">
        <f t="shared" si="18969"/>
        <v/>
      </c>
      <c r="CX3501" s="12"/>
      <c r="CY3501" s="12"/>
      <c r="CZ3501" s="12"/>
      <c r="DA3501" s="12"/>
      <c r="DB3501" s="12"/>
      <c r="DC3501" s="12"/>
      <c r="DD3501" s="12"/>
      <c r="DE3501" s="12"/>
      <c r="DF3501" s="13"/>
      <c r="DG3501" s="13"/>
      <c r="DH3501" s="13"/>
      <c r="DI3501" s="13"/>
      <c r="DJ3501" s="13"/>
      <c r="DK3501" s="13"/>
      <c r="DL3501" s="13"/>
      <c r="DM3501" s="13"/>
      <c r="DR3501" s="14"/>
      <c r="DS3501" s="14"/>
      <c r="DT3501" s="14"/>
      <c r="DU3501" s="14"/>
      <c r="DV3501" s="14"/>
      <c r="DW3501" s="14"/>
      <c r="DX3501" s="14"/>
      <c r="DY3501" s="14"/>
      <c r="DZ3501" s="14"/>
      <c r="EA3501" s="14"/>
      <c r="EB3501" s="14"/>
      <c r="EC3501" s="14"/>
      <c r="FA3501" s="20"/>
      <c r="FB3501" s="20"/>
      <c r="FC3501" s="20"/>
      <c r="FD3501" s="20"/>
    </row>
    <row r="3502" spans="37:160">
      <c r="AK3502" s="10" t="str">
        <f t="shared" si="18968"/>
        <v/>
      </c>
      <c r="AL3502" s="10" t="str">
        <f t="shared" si="18968"/>
        <v/>
      </c>
      <c r="AM3502" s="10" t="str">
        <f t="shared" si="18968"/>
        <v/>
      </c>
      <c r="AN3502" s="10" t="str">
        <f t="shared" si="18968"/>
        <v/>
      </c>
      <c r="AO3502" s="10" t="str">
        <f t="shared" si="18968"/>
        <v/>
      </c>
      <c r="AP3502" s="10" t="str">
        <f t="shared" si="18968"/>
        <v/>
      </c>
      <c r="AQ3502" s="10" t="str">
        <f t="shared" si="18968"/>
        <v/>
      </c>
      <c r="AR3502" s="10" t="str">
        <f t="shared" si="18968"/>
        <v/>
      </c>
      <c r="AS3502" s="10" t="str">
        <f t="shared" si="18968"/>
        <v/>
      </c>
      <c r="AT3502" s="10" t="str">
        <f t="shared" si="18968"/>
        <v/>
      </c>
      <c r="AU3502" s="10" t="str">
        <f t="shared" si="18968"/>
        <v/>
      </c>
      <c r="AV3502" s="10" t="str">
        <f t="shared" si="18968"/>
        <v/>
      </c>
      <c r="AW3502" s="10" t="str">
        <f t="shared" si="18968"/>
        <v/>
      </c>
      <c r="AX3502" s="10" t="str">
        <f t="shared" si="18968"/>
        <v/>
      </c>
      <c r="AY3502" s="10" t="str">
        <f t="shared" si="18968"/>
        <v/>
      </c>
      <c r="AZ3502" s="10" t="str">
        <f t="shared" si="18968"/>
        <v/>
      </c>
      <c r="BA3502" s="10" t="str">
        <f t="shared" si="18969"/>
        <v/>
      </c>
      <c r="BB3502" s="10" t="str">
        <f t="shared" si="18969"/>
        <v/>
      </c>
      <c r="BC3502" s="10" t="str">
        <f t="shared" si="18969"/>
        <v/>
      </c>
      <c r="BD3502" s="10" t="str">
        <f t="shared" si="18969"/>
        <v/>
      </c>
      <c r="BE3502" s="10" t="str">
        <f t="shared" si="18969"/>
        <v/>
      </c>
      <c r="BF3502" s="10" t="str">
        <f t="shared" si="18969"/>
        <v/>
      </c>
      <c r="BG3502" s="10" t="str">
        <f t="shared" si="18969"/>
        <v/>
      </c>
      <c r="BH3502" s="10" t="str">
        <f t="shared" si="18969"/>
        <v/>
      </c>
      <c r="BI3502" s="10" t="str">
        <f t="shared" si="18969"/>
        <v/>
      </c>
      <c r="BJ3502" s="10" t="str">
        <f t="shared" si="18969"/>
        <v/>
      </c>
      <c r="BK3502" s="10" t="str">
        <f t="shared" si="18969"/>
        <v/>
      </c>
      <c r="BL3502" s="10" t="str">
        <f t="shared" si="18969"/>
        <v/>
      </c>
      <c r="BM3502" s="10" t="str">
        <f t="shared" si="18969"/>
        <v/>
      </c>
      <c r="BN3502" s="10" t="str">
        <f t="shared" si="18969"/>
        <v/>
      </c>
      <c r="BO3502" s="10" t="str">
        <f t="shared" si="18969"/>
        <v/>
      </c>
      <c r="BP3502" s="10" t="str">
        <f t="shared" si="18969"/>
        <v/>
      </c>
    </row>
    <row r="3503" spans="37:160">
      <c r="AK3503" s="10" t="str">
        <f t="shared" si="18968"/>
        <v/>
      </c>
      <c r="AL3503" s="10" t="str">
        <f t="shared" si="18968"/>
        <v/>
      </c>
      <c r="AM3503" s="10" t="str">
        <f t="shared" si="18968"/>
        <v/>
      </c>
      <c r="AN3503" s="10" t="str">
        <f t="shared" si="18968"/>
        <v/>
      </c>
      <c r="AO3503" s="10" t="str">
        <f t="shared" si="18968"/>
        <v/>
      </c>
      <c r="AP3503" s="10" t="str">
        <f t="shared" si="18968"/>
        <v/>
      </c>
      <c r="AQ3503" s="10" t="str">
        <f t="shared" si="18968"/>
        <v/>
      </c>
      <c r="AR3503" s="10" t="str">
        <f t="shared" si="18968"/>
        <v/>
      </c>
      <c r="AS3503" s="10" t="str">
        <f t="shared" si="18968"/>
        <v/>
      </c>
      <c r="AT3503" s="10" t="str">
        <f t="shared" si="18968"/>
        <v/>
      </c>
      <c r="AU3503" s="10" t="str">
        <f t="shared" si="18968"/>
        <v/>
      </c>
      <c r="AV3503" s="10" t="str">
        <f t="shared" si="18968"/>
        <v/>
      </c>
      <c r="AW3503" s="10" t="str">
        <f t="shared" si="18968"/>
        <v/>
      </c>
      <c r="AX3503" s="10" t="str">
        <f t="shared" si="18968"/>
        <v/>
      </c>
      <c r="AY3503" s="10" t="str">
        <f t="shared" si="18968"/>
        <v/>
      </c>
      <c r="AZ3503" s="10" t="str">
        <f t="shared" si="18968"/>
        <v/>
      </c>
      <c r="BA3503" s="10" t="str">
        <f t="shared" si="18969"/>
        <v/>
      </c>
      <c r="BB3503" s="10" t="str">
        <f t="shared" si="18969"/>
        <v/>
      </c>
      <c r="BC3503" s="10" t="str">
        <f t="shared" si="18969"/>
        <v/>
      </c>
      <c r="BD3503" s="10" t="str">
        <f t="shared" si="18969"/>
        <v/>
      </c>
      <c r="BE3503" s="10" t="str">
        <f t="shared" si="18969"/>
        <v/>
      </c>
      <c r="BF3503" s="10" t="str">
        <f t="shared" si="18969"/>
        <v/>
      </c>
      <c r="BG3503" s="10" t="str">
        <f t="shared" si="18969"/>
        <v/>
      </c>
      <c r="BH3503" s="10" t="str">
        <f t="shared" si="18969"/>
        <v/>
      </c>
      <c r="BI3503" s="10" t="str">
        <f t="shared" si="18969"/>
        <v/>
      </c>
      <c r="BJ3503" s="10" t="str">
        <f t="shared" si="18969"/>
        <v/>
      </c>
      <c r="BK3503" s="10" t="str">
        <f t="shared" si="18969"/>
        <v/>
      </c>
      <c r="BL3503" s="10" t="str">
        <f t="shared" si="18969"/>
        <v/>
      </c>
      <c r="BM3503" s="10" t="str">
        <f t="shared" si="18969"/>
        <v/>
      </c>
      <c r="BN3503" s="10" t="str">
        <f t="shared" si="18969"/>
        <v/>
      </c>
      <c r="BO3503" s="10" t="str">
        <f t="shared" si="18969"/>
        <v/>
      </c>
      <c r="BP3503" s="10" t="str">
        <f t="shared" si="18969"/>
        <v/>
      </c>
    </row>
    <row r="3504" spans="37:160">
      <c r="AK3504" s="10" t="str">
        <f t="shared" si="18968"/>
        <v/>
      </c>
      <c r="AL3504" s="10" t="str">
        <f t="shared" si="18968"/>
        <v/>
      </c>
      <c r="AM3504" s="10" t="str">
        <f t="shared" si="18968"/>
        <v/>
      </c>
      <c r="AN3504" s="10" t="str">
        <f t="shared" si="18968"/>
        <v/>
      </c>
      <c r="AO3504" s="10" t="str">
        <f t="shared" si="18968"/>
        <v/>
      </c>
      <c r="AP3504" s="10" t="str">
        <f t="shared" si="18968"/>
        <v/>
      </c>
      <c r="AQ3504" s="10" t="str">
        <f t="shared" si="18968"/>
        <v/>
      </c>
      <c r="AR3504" s="10" t="str">
        <f t="shared" si="18968"/>
        <v/>
      </c>
      <c r="AS3504" s="10" t="str">
        <f t="shared" si="18968"/>
        <v/>
      </c>
      <c r="AT3504" s="10" t="str">
        <f t="shared" si="18968"/>
        <v/>
      </c>
      <c r="AU3504" s="10" t="str">
        <f t="shared" si="18968"/>
        <v/>
      </c>
      <c r="AV3504" s="10" t="str">
        <f t="shared" si="18968"/>
        <v/>
      </c>
      <c r="AW3504" s="10" t="str">
        <f t="shared" si="18968"/>
        <v/>
      </c>
      <c r="AX3504" s="10" t="str">
        <f t="shared" si="18968"/>
        <v/>
      </c>
      <c r="AY3504" s="10" t="str">
        <f t="shared" si="18968"/>
        <v/>
      </c>
      <c r="AZ3504" s="10" t="str">
        <f t="shared" si="18968"/>
        <v/>
      </c>
      <c r="BA3504" s="10" t="str">
        <f t="shared" si="18969"/>
        <v/>
      </c>
      <c r="BB3504" s="10" t="str">
        <f t="shared" si="18969"/>
        <v/>
      </c>
      <c r="BC3504" s="10" t="str">
        <f t="shared" si="18969"/>
        <v/>
      </c>
      <c r="BD3504" s="10" t="str">
        <f t="shared" si="18969"/>
        <v/>
      </c>
      <c r="BE3504" s="10" t="str">
        <f t="shared" si="18969"/>
        <v/>
      </c>
      <c r="BF3504" s="10" t="str">
        <f t="shared" si="18969"/>
        <v/>
      </c>
      <c r="BG3504" s="10" t="str">
        <f t="shared" si="18969"/>
        <v/>
      </c>
      <c r="BH3504" s="10" t="str">
        <f t="shared" si="18969"/>
        <v/>
      </c>
      <c r="BI3504" s="10" t="str">
        <f t="shared" si="18969"/>
        <v/>
      </c>
      <c r="BJ3504" s="10" t="str">
        <f t="shared" si="18969"/>
        <v/>
      </c>
      <c r="BK3504" s="10" t="str">
        <f t="shared" si="18969"/>
        <v/>
      </c>
      <c r="BL3504" s="10" t="str">
        <f t="shared" si="18969"/>
        <v/>
      </c>
      <c r="BM3504" s="10" t="str">
        <f t="shared" si="18969"/>
        <v/>
      </c>
      <c r="BN3504" s="10" t="str">
        <f t="shared" si="18969"/>
        <v/>
      </c>
      <c r="BO3504" s="10" t="str">
        <f t="shared" si="18969"/>
        <v/>
      </c>
      <c r="BP3504" s="10" t="str">
        <f t="shared" si="18969"/>
        <v/>
      </c>
    </row>
    <row r="3505" spans="37:168">
      <c r="AK3505" s="10" t="str">
        <f t="shared" si="18968"/>
        <v/>
      </c>
      <c r="AL3505" s="10" t="str">
        <f t="shared" si="18968"/>
        <v/>
      </c>
      <c r="AM3505" s="10" t="str">
        <f t="shared" si="18968"/>
        <v/>
      </c>
      <c r="AN3505" s="10" t="str">
        <f t="shared" si="18968"/>
        <v/>
      </c>
      <c r="AO3505" s="10" t="str">
        <f t="shared" si="18968"/>
        <v/>
      </c>
      <c r="AP3505" s="10" t="str">
        <f t="shared" si="18968"/>
        <v/>
      </c>
      <c r="AQ3505" s="10" t="str">
        <f t="shared" si="18968"/>
        <v/>
      </c>
      <c r="AR3505" s="10" t="str">
        <f t="shared" si="18968"/>
        <v/>
      </c>
      <c r="AS3505" s="10" t="str">
        <f t="shared" si="18968"/>
        <v/>
      </c>
      <c r="AT3505" s="10" t="str">
        <f t="shared" si="18968"/>
        <v/>
      </c>
      <c r="AU3505" s="10" t="str">
        <f t="shared" si="18968"/>
        <v/>
      </c>
      <c r="AV3505" s="10" t="str">
        <f t="shared" si="18968"/>
        <v/>
      </c>
      <c r="AW3505" s="10" t="str">
        <f t="shared" si="18968"/>
        <v/>
      </c>
      <c r="AX3505" s="10" t="str">
        <f t="shared" si="18968"/>
        <v/>
      </c>
      <c r="AY3505" s="10" t="str">
        <f t="shared" si="18968"/>
        <v/>
      </c>
      <c r="AZ3505" s="10" t="str">
        <f t="shared" si="18968"/>
        <v/>
      </c>
      <c r="BA3505" s="10" t="str">
        <f t="shared" si="18969"/>
        <v/>
      </c>
      <c r="BB3505" s="10" t="str">
        <f t="shared" si="18969"/>
        <v/>
      </c>
      <c r="BC3505" s="10" t="str">
        <f t="shared" si="18969"/>
        <v/>
      </c>
      <c r="BD3505" s="10" t="str">
        <f t="shared" si="18969"/>
        <v/>
      </c>
      <c r="BE3505" s="10" t="str">
        <f t="shared" si="18969"/>
        <v/>
      </c>
      <c r="BF3505" s="10" t="str">
        <f t="shared" si="18969"/>
        <v/>
      </c>
      <c r="BG3505" s="10" t="str">
        <f t="shared" si="18969"/>
        <v/>
      </c>
      <c r="BH3505" s="10" t="str">
        <f t="shared" si="18969"/>
        <v/>
      </c>
      <c r="BI3505" s="10" t="str">
        <f t="shared" si="18969"/>
        <v/>
      </c>
      <c r="BJ3505" s="10" t="str">
        <f t="shared" si="18969"/>
        <v/>
      </c>
      <c r="BK3505" s="10" t="str">
        <f t="shared" si="18969"/>
        <v/>
      </c>
      <c r="BL3505" s="10" t="str">
        <f t="shared" si="18969"/>
        <v/>
      </c>
      <c r="BM3505" s="10" t="str">
        <f t="shared" si="18969"/>
        <v/>
      </c>
      <c r="BN3505" s="10" t="str">
        <f t="shared" si="18969"/>
        <v/>
      </c>
      <c r="BO3505" s="10" t="str">
        <f t="shared" si="18969"/>
        <v/>
      </c>
      <c r="BP3505" s="10" t="str">
        <f t="shared" si="18969"/>
        <v/>
      </c>
    </row>
    <row r="3506" spans="37:168">
      <c r="AK3506" s="10" t="str">
        <f t="shared" si="18968"/>
        <v/>
      </c>
      <c r="AL3506" s="10" t="str">
        <f t="shared" si="18968"/>
        <v/>
      </c>
      <c r="AM3506" s="10" t="str">
        <f t="shared" si="18968"/>
        <v/>
      </c>
      <c r="AN3506" s="10" t="str">
        <f t="shared" si="18968"/>
        <v/>
      </c>
      <c r="AO3506" s="10" t="str">
        <f t="shared" si="18968"/>
        <v/>
      </c>
      <c r="AP3506" s="10" t="str">
        <f t="shared" si="18968"/>
        <v/>
      </c>
      <c r="AQ3506" s="10" t="str">
        <f t="shared" si="18968"/>
        <v/>
      </c>
      <c r="AR3506" s="10" t="str">
        <f t="shared" si="18968"/>
        <v/>
      </c>
      <c r="AS3506" s="10" t="str">
        <f t="shared" si="18968"/>
        <v/>
      </c>
      <c r="AT3506" s="10" t="str">
        <f t="shared" si="18968"/>
        <v/>
      </c>
      <c r="AU3506" s="10" t="str">
        <f t="shared" si="18968"/>
        <v/>
      </c>
      <c r="AV3506" s="10" t="str">
        <f t="shared" si="18968"/>
        <v/>
      </c>
      <c r="AW3506" s="10" t="str">
        <f t="shared" si="18968"/>
        <v/>
      </c>
      <c r="AX3506" s="10" t="str">
        <f t="shared" si="18968"/>
        <v/>
      </c>
      <c r="AY3506" s="10" t="str">
        <f t="shared" si="18968"/>
        <v/>
      </c>
      <c r="AZ3506" s="10" t="str">
        <f t="shared" si="18968"/>
        <v/>
      </c>
      <c r="BA3506" s="10" t="str">
        <f t="shared" si="18969"/>
        <v/>
      </c>
      <c r="BB3506" s="10" t="str">
        <f t="shared" si="18969"/>
        <v/>
      </c>
      <c r="BC3506" s="10" t="str">
        <f t="shared" si="18969"/>
        <v/>
      </c>
      <c r="BD3506" s="10" t="str">
        <f t="shared" si="18969"/>
        <v/>
      </c>
      <c r="BE3506" s="10" t="str">
        <f t="shared" si="18969"/>
        <v/>
      </c>
      <c r="BF3506" s="10" t="str">
        <f t="shared" si="18969"/>
        <v/>
      </c>
      <c r="BG3506" s="10" t="str">
        <f t="shared" si="18969"/>
        <v/>
      </c>
      <c r="BH3506" s="10" t="str">
        <f t="shared" si="18969"/>
        <v/>
      </c>
      <c r="BI3506" s="10" t="str">
        <f t="shared" si="18969"/>
        <v/>
      </c>
      <c r="BJ3506" s="10" t="str">
        <f t="shared" si="18969"/>
        <v/>
      </c>
      <c r="BK3506" s="10" t="str">
        <f t="shared" si="18969"/>
        <v/>
      </c>
      <c r="BL3506" s="10" t="str">
        <f t="shared" si="18969"/>
        <v/>
      </c>
      <c r="BM3506" s="10" t="str">
        <f t="shared" si="18969"/>
        <v/>
      </c>
      <c r="BN3506" s="10" t="str">
        <f t="shared" si="18969"/>
        <v/>
      </c>
      <c r="BO3506" s="10" t="str">
        <f t="shared" si="18969"/>
        <v/>
      </c>
      <c r="BP3506" s="10" t="str">
        <f t="shared" si="18969"/>
        <v/>
      </c>
    </row>
    <row r="3507" spans="37:168">
      <c r="AK3507" s="10" t="str">
        <f t="shared" ref="AK3507:AK3518" si="18970">IF(AND(E3507&lt;=10000, E3507&lt;&gt;0), E3507, "")</f>
        <v/>
      </c>
      <c r="AL3507" s="10" t="str">
        <f t="shared" ref="AL3507:AL3518" si="18971">IF(AND(F3507&lt;=10000, F3507&lt;&gt;0), F3507, "")</f>
        <v/>
      </c>
      <c r="AM3507" s="10" t="str">
        <f t="shared" ref="AM3507:AM3518" si="18972">IF(AND(G3507&lt;=10000, G3507&lt;&gt;0), G3507, "")</f>
        <v/>
      </c>
      <c r="AN3507" s="10" t="str">
        <f t="shared" ref="AN3507:AN3518" si="18973">IF(AND(H3507&lt;=10000, H3507&lt;&gt;0), H3507, "")</f>
        <v/>
      </c>
      <c r="AO3507" s="10" t="str">
        <f t="shared" ref="AO3507:AO3518" si="18974">IF(AND(I3507&lt;=10000, I3507&lt;&gt;0), I3507, "")</f>
        <v/>
      </c>
      <c r="AP3507" s="10" t="str">
        <f t="shared" ref="AP3507:AP3518" si="18975">IF(AND(J3507&lt;=10000, J3507&lt;&gt;0), J3507, "")</f>
        <v/>
      </c>
      <c r="AQ3507" s="10" t="str">
        <f t="shared" ref="AQ3507:AQ3518" si="18976">IF(AND(K3507&lt;=10000, K3507&lt;&gt;0), K3507, "")</f>
        <v/>
      </c>
      <c r="AR3507" s="10" t="str">
        <f t="shared" ref="AR3507:AR3518" si="18977">IF(AND(L3507&lt;=10000, L3507&lt;&gt;0), L3507, "")</f>
        <v/>
      </c>
      <c r="AS3507" s="10" t="str">
        <f t="shared" ref="AS3507:AS3518" si="18978">IF(AND(M3507&lt;=10000, M3507&lt;&gt;0), M3507, "")</f>
        <v/>
      </c>
      <c r="AT3507" s="10" t="str">
        <f t="shared" ref="AT3507:AT3518" si="18979">IF(AND(N3507&lt;=10000, N3507&lt;&gt;0), N3507, "")</f>
        <v/>
      </c>
      <c r="AU3507" s="10" t="str">
        <f t="shared" ref="AU3507:AU3518" si="18980">IF(AND(O3507&lt;=10000, O3507&lt;&gt;0), O3507, "")</f>
        <v/>
      </c>
      <c r="AV3507" s="10" t="str">
        <f t="shared" ref="AV3507:AV3518" si="18981">IF(AND(P3507&lt;=10000, P3507&lt;&gt;0), P3507, "")</f>
        <v/>
      </c>
      <c r="AW3507" s="10" t="str">
        <f t="shared" ref="AW3507:AW3518" si="18982">IF(AND(Q3507&lt;=10000, Q3507&lt;&gt;0), Q3507, "")</f>
        <v/>
      </c>
      <c r="AX3507" s="10" t="str">
        <f t="shared" ref="AX3507:AX3518" si="18983">IF(AND(R3507&lt;=10000, R3507&lt;&gt;0), R3507, "")</f>
        <v/>
      </c>
      <c r="AY3507" s="10" t="str">
        <f t="shared" ref="AY3507:AY3518" si="18984">IF(AND(S3507&lt;=10000, S3507&lt;&gt;0), S3507, "")</f>
        <v/>
      </c>
      <c r="AZ3507" s="10" t="str">
        <f t="shared" ref="AZ3507:AZ3518" si="18985">IF(AND(T3507&lt;=10000, T3507&lt;&gt;0), T3507, "")</f>
        <v/>
      </c>
      <c r="BA3507" s="10" t="str">
        <f t="shared" ref="BA3507:BA3518" si="18986">IF(AND(U3507&lt;=10000, U3507&lt;&gt;0), U3507, "")</f>
        <v/>
      </c>
      <c r="BB3507" s="10" t="str">
        <f t="shared" ref="BB3507:BB3518" si="18987">IF(AND(V3507&lt;=10000, V3507&lt;&gt;0), V3507, "")</f>
        <v/>
      </c>
      <c r="BC3507" s="10" t="str">
        <f t="shared" ref="BC3507:BC3518" si="18988">IF(AND(W3507&lt;=10000, W3507&lt;&gt;0), W3507, "")</f>
        <v/>
      </c>
      <c r="BD3507" s="10" t="str">
        <f t="shared" ref="BD3507:BD3518" si="18989">IF(AND(X3507&lt;=10000, X3507&lt;&gt;0), X3507, "")</f>
        <v/>
      </c>
      <c r="BE3507" s="10" t="str">
        <f t="shared" ref="BE3507:BE3518" si="18990">IF(AND(Y3507&lt;=10000, Y3507&lt;&gt;0), Y3507, "")</f>
        <v/>
      </c>
      <c r="BF3507" s="10" t="str">
        <f t="shared" ref="BF3507:BF3518" si="18991">IF(AND(Z3507&lt;=10000, Z3507&lt;&gt;0), Z3507, "")</f>
        <v/>
      </c>
      <c r="BG3507" s="10" t="str">
        <f t="shared" ref="BG3507:BG3518" si="18992">IF(AND(AA3507&lt;=10000, AA3507&lt;&gt;0), AA3507, "")</f>
        <v/>
      </c>
      <c r="BH3507" s="10" t="str">
        <f t="shared" ref="BH3507:BH3518" si="18993">IF(AND(AB3507&lt;=10000, AB3507&lt;&gt;0), AB3507, "")</f>
        <v/>
      </c>
      <c r="BI3507" s="10" t="str">
        <f t="shared" ref="BI3507:BI3518" si="18994">IF(AND(AC3507&lt;=10000, AC3507&lt;&gt;0), AC3507, "")</f>
        <v/>
      </c>
      <c r="BJ3507" s="10" t="str">
        <f t="shared" ref="BJ3507:BJ3518" si="18995">IF(AND(AD3507&lt;=10000, AD3507&lt;&gt;0), AD3507, "")</f>
        <v/>
      </c>
      <c r="BK3507" s="10" t="str">
        <f t="shared" ref="BK3507:BK3518" si="18996">IF(AND(AE3507&lt;=10000, AE3507&lt;&gt;0), AE3507, "")</f>
        <v/>
      </c>
      <c r="BL3507" s="10" t="str">
        <f t="shared" ref="BL3507:BL3518" si="18997">IF(AND(AF3507&lt;=10000, AF3507&lt;&gt;0), AF3507, "")</f>
        <v/>
      </c>
      <c r="BM3507" s="10" t="str">
        <f t="shared" ref="BM3507:BM3518" si="18998">IF(AND(AG3507&lt;=10000, AG3507&lt;&gt;0), AG3507, "")</f>
        <v/>
      </c>
      <c r="BN3507" s="10" t="str">
        <f t="shared" ref="BN3507:BN3518" si="18999">IF(AND(AH3507&lt;=10000, AH3507&lt;&gt;0), AH3507, "")</f>
        <v/>
      </c>
      <c r="BO3507" s="10" t="str">
        <f t="shared" ref="BO3507:BO3518" si="19000">IF(AND(AI3507&lt;=10000, AI3507&lt;&gt;0), AI3507, "")</f>
        <v/>
      </c>
      <c r="BP3507" s="10" t="str">
        <f t="shared" ref="BP3507:BP3518" si="19001">IF(AND(AJ3507&lt;=10000, AJ3507&lt;&gt;0), AJ3507, "")</f>
        <v/>
      </c>
      <c r="BQ3507" s="10" t="s">
        <v>50</v>
      </c>
      <c r="BR3507" s="11" t="e">
        <f t="shared" ref="BR3507" si="19002">AVERAGE(AK3507:AK3518)</f>
        <v>#DIV/0!</v>
      </c>
      <c r="BS3507" s="11" t="e">
        <f t="shared" ref="BS3507" si="19003">AVERAGE(AL3507:AL3518)</f>
        <v>#DIV/0!</v>
      </c>
      <c r="BT3507" s="11" t="e">
        <f t="shared" ref="BT3507" si="19004">AVERAGE(AM3507:AM3518)</f>
        <v>#DIV/0!</v>
      </c>
      <c r="BU3507" s="11" t="e">
        <f t="shared" ref="BU3507" si="19005">AVERAGE(AN3507:AN3518)</f>
        <v>#DIV/0!</v>
      </c>
      <c r="BV3507" s="11" t="e">
        <f t="shared" ref="BV3507" si="19006">AVERAGE(AO3507:AO3518)</f>
        <v>#DIV/0!</v>
      </c>
      <c r="BW3507" s="11" t="e">
        <f t="shared" ref="BW3507" si="19007">AVERAGE(AP3507:AP3518)</f>
        <v>#DIV/0!</v>
      </c>
      <c r="BX3507" s="11" t="e">
        <f t="shared" ref="BX3507" si="19008">AVERAGE(AQ3507:AQ3518)</f>
        <v>#DIV/0!</v>
      </c>
      <c r="BY3507" s="11" t="e">
        <f t="shared" ref="BY3507" si="19009">AVERAGE(AR3507:AR3518)</f>
        <v>#DIV/0!</v>
      </c>
      <c r="BZ3507" s="11" t="e">
        <f t="shared" ref="BZ3507" si="19010">AVERAGE(AS3507:AS3518)</f>
        <v>#DIV/0!</v>
      </c>
      <c r="CA3507" s="11" t="e">
        <f t="shared" ref="CA3507" si="19011">AVERAGE(AT3507:AT3518)</f>
        <v>#DIV/0!</v>
      </c>
      <c r="CB3507" s="11" t="e">
        <f t="shared" ref="CB3507" si="19012">AVERAGE(AU3507:AU3518)</f>
        <v>#DIV/0!</v>
      </c>
      <c r="CC3507" s="11" t="e">
        <f t="shared" ref="CC3507" si="19013">AVERAGE(AV3507:AV3518)</f>
        <v>#DIV/0!</v>
      </c>
      <c r="CD3507" s="11" t="e">
        <f t="shared" ref="CD3507" si="19014">AVERAGE(AW3507:AW3518)</f>
        <v>#DIV/0!</v>
      </c>
      <c r="CE3507" s="11" t="e">
        <f t="shared" ref="CE3507" si="19015">AVERAGE(AX3507:AX3518)</f>
        <v>#DIV/0!</v>
      </c>
      <c r="CF3507" s="11" t="e">
        <f t="shared" ref="CF3507" si="19016">AVERAGE(AY3507:AY3518)</f>
        <v>#DIV/0!</v>
      </c>
      <c r="CG3507" s="11" t="e">
        <f t="shared" ref="CG3507" si="19017">AVERAGE(AZ3507:AZ3518)</f>
        <v>#DIV/0!</v>
      </c>
      <c r="CH3507" s="11" t="e">
        <f t="shared" ref="CH3507" si="19018">AVERAGE(BA3507:BA3518)</f>
        <v>#DIV/0!</v>
      </c>
      <c r="CI3507" s="11" t="e">
        <f t="shared" ref="CI3507" si="19019">AVERAGE(BB3507:BB3518)</f>
        <v>#DIV/0!</v>
      </c>
      <c r="CJ3507" s="11" t="e">
        <f t="shared" ref="CJ3507" si="19020">AVERAGE(BC3507:BC3518)</f>
        <v>#DIV/0!</v>
      </c>
      <c r="CK3507" s="11" t="e">
        <f t="shared" ref="CK3507" si="19021">AVERAGE(BD3507:BD3518)</f>
        <v>#DIV/0!</v>
      </c>
      <c r="CL3507" s="11" t="e">
        <f t="shared" ref="CL3507" si="19022">AVERAGE(BE3507:BE3518)</f>
        <v>#DIV/0!</v>
      </c>
      <c r="CM3507" s="11" t="e">
        <f t="shared" ref="CM3507" si="19023">AVERAGE(BF3507:BF3518)</f>
        <v>#DIV/0!</v>
      </c>
      <c r="CN3507" s="11" t="e">
        <f t="shared" ref="CN3507" si="19024">AVERAGE(BG3507:BG3518)</f>
        <v>#DIV/0!</v>
      </c>
      <c r="CO3507" s="11" t="e">
        <f t="shared" ref="CO3507" si="19025">AVERAGE(BH3507:BH3518)</f>
        <v>#DIV/0!</v>
      </c>
      <c r="CP3507" s="11" t="e">
        <f t="shared" ref="CP3507" si="19026">AVERAGE(BI3507:BI3518)</f>
        <v>#DIV/0!</v>
      </c>
      <c r="CQ3507" s="11" t="e">
        <f t="shared" ref="CQ3507" si="19027">AVERAGE(BJ3507:BJ3518)</f>
        <v>#DIV/0!</v>
      </c>
      <c r="CR3507" s="11" t="e">
        <f t="shared" ref="CR3507" si="19028">AVERAGE(BK3507:BK3518)</f>
        <v>#DIV/0!</v>
      </c>
      <c r="CS3507" s="11" t="e">
        <f t="shared" ref="CS3507" si="19029">AVERAGE(BL3507:BL3518)</f>
        <v>#DIV/0!</v>
      </c>
      <c r="CT3507" s="11" t="e">
        <f t="shared" ref="CT3507" si="19030">AVERAGE(BM3507:BM3518)</f>
        <v>#DIV/0!</v>
      </c>
      <c r="CU3507" s="11" t="e">
        <f t="shared" ref="CU3507" si="19031">AVERAGE(BN3507:BN3518)</f>
        <v>#DIV/0!</v>
      </c>
      <c r="CV3507" s="11" t="e">
        <f t="shared" ref="CV3507" si="19032">AVERAGE(BO3507:BO3518)</f>
        <v>#DIV/0!</v>
      </c>
      <c r="CW3507" s="11" t="e">
        <f t="shared" ref="CW3507" si="19033">AVERAGE(BP3507:BP3518)</f>
        <v>#DIV/0!</v>
      </c>
      <c r="CX3507" s="12" t="e">
        <f t="shared" ref="CX3507" si="19034">MEDIAN(AK3507:AN3518)</f>
        <v>#NUM!</v>
      </c>
      <c r="CY3507" s="12" t="e">
        <f t="shared" ref="CY3507" si="19035">MEDIAN(AO3507:AR3518)</f>
        <v>#NUM!</v>
      </c>
      <c r="CZ3507" s="12" t="e">
        <f t="shared" ref="CZ3507" si="19036">MEDIAN(AS3507:AV3518)</f>
        <v>#NUM!</v>
      </c>
      <c r="DA3507" s="12" t="e">
        <f t="shared" ref="DA3507" si="19037">MEDIAN(AW3507:AZ3518)</f>
        <v>#NUM!</v>
      </c>
      <c r="DB3507" s="12" t="e">
        <f t="shared" ref="DB3507" si="19038">MEDIAN(BA3507:BD3518)</f>
        <v>#NUM!</v>
      </c>
      <c r="DC3507" s="12" t="e">
        <f t="shared" ref="DC3507" si="19039">MEDIAN(BE3507:BH3518)</f>
        <v>#NUM!</v>
      </c>
      <c r="DD3507" s="12" t="e">
        <f t="shared" ref="DD3507" si="19040">MEDIAN(BI3507:BL3518)</f>
        <v>#NUM!</v>
      </c>
      <c r="DE3507" s="12" t="e">
        <f t="shared" ref="DE3507" si="19041">MEDIAN(BM3507:BP3518)</f>
        <v>#NUM!</v>
      </c>
      <c r="DF3507" s="13" t="e">
        <f t="shared" ref="DF3507" si="19042">SUM(AK3519:AN3530)/COUNT(AK3519:AN3530)</f>
        <v>#DIV/0!</v>
      </c>
      <c r="DG3507" s="13" t="e">
        <f t="shared" ref="DG3507" si="19043">SUM(AO3519:AR3530)/COUNT(AO3519:AR3530)</f>
        <v>#DIV/0!</v>
      </c>
      <c r="DH3507" s="13" t="e">
        <f t="shared" ref="DH3507" si="19044">SUM(AS3519:AV3530)/COUNT(AS3519:AV3530)</f>
        <v>#DIV/0!</v>
      </c>
      <c r="DI3507" s="13" t="e">
        <f t="shared" ref="DI3507" si="19045">SUM(AW3519:AZ3530)/COUNT(AW3519:AZ3530)</f>
        <v>#DIV/0!</v>
      </c>
      <c r="DJ3507" s="13" t="e">
        <f t="shared" ref="DJ3507" si="19046">SUM(BA3519:BD3530)/COUNT(BA3519:BD3530)</f>
        <v>#DIV/0!</v>
      </c>
      <c r="DK3507" s="13" t="e">
        <f t="shared" ref="DK3507" si="19047">SUM(BE3519:BH3530)/COUNT(BE3519:BH3530)</f>
        <v>#DIV/0!</v>
      </c>
      <c r="DL3507" s="13" t="e">
        <f t="shared" ref="DL3507" si="19048">SUM(BI3519:BL3530)/COUNT(BI3519:BL3530)</f>
        <v>#DIV/0!</v>
      </c>
      <c r="DM3507" s="13" t="e">
        <f t="shared" ref="DM3507" si="19049">SUM(BM3519:BP3530)/COUNT(BM3519:BP3530)</f>
        <v>#DIV/0!</v>
      </c>
      <c r="DN3507" s="14" t="e">
        <f t="shared" ref="DN3507" si="19050">BR3508/BR3509</f>
        <v>#DIV/0!</v>
      </c>
      <c r="DO3507" s="14" t="e">
        <f t="shared" ref="DO3507" si="19051">BS3508/BS3509</f>
        <v>#DIV/0!</v>
      </c>
      <c r="DP3507" s="14" t="e">
        <f t="shared" ref="DP3507" si="19052">BT3508/BT3509</f>
        <v>#DIV/0!</v>
      </c>
      <c r="DQ3507" s="14" t="e">
        <f t="shared" ref="DQ3507" si="19053">BU3508/BU3509</f>
        <v>#DIV/0!</v>
      </c>
      <c r="DR3507" s="14" t="e">
        <f t="shared" ref="DR3507:DU3507" si="19054">BZ3508/BZ3509</f>
        <v>#DIV/0!</v>
      </c>
      <c r="DS3507" s="14" t="e">
        <f t="shared" si="19054"/>
        <v>#DIV/0!</v>
      </c>
      <c r="DT3507" s="14" t="e">
        <f t="shared" si="19054"/>
        <v>#DIV/0!</v>
      </c>
      <c r="DU3507" s="14" t="e">
        <f t="shared" si="19054"/>
        <v>#DIV/0!</v>
      </c>
      <c r="DV3507" s="14" t="e">
        <f t="shared" ref="DV3507:DY3507" si="19055">CH3508/CH3509</f>
        <v>#DIV/0!</v>
      </c>
      <c r="DW3507" s="14" t="e">
        <f t="shared" si="19055"/>
        <v>#DIV/0!</v>
      </c>
      <c r="DX3507" s="14" t="e">
        <f t="shared" si="19055"/>
        <v>#DIV/0!</v>
      </c>
      <c r="DY3507" s="14" t="e">
        <f t="shared" si="19055"/>
        <v>#DIV/0!</v>
      </c>
      <c r="DZ3507" s="14" t="e">
        <f t="shared" ref="DZ3507:EC3507" si="19056">CP3508/CP3509</f>
        <v>#DIV/0!</v>
      </c>
      <c r="EA3507" s="14" t="e">
        <f t="shared" si="19056"/>
        <v>#DIV/0!</v>
      </c>
      <c r="EB3507" s="14" t="e">
        <f t="shared" si="19056"/>
        <v>#DIV/0!</v>
      </c>
      <c r="EC3507" s="14" t="e">
        <f t="shared" si="19056"/>
        <v>#DIV/0!</v>
      </c>
      <c r="ED3507" s="16" t="e">
        <f>IF(AND($CX3507&lt;=$FK$3,$CY3507&lt;=$FK$3,$DF3507&gt;=$FL$3, $DG3507&gt;=$FL$3), DN3507,"")</f>
        <v>#NUM!</v>
      </c>
      <c r="EE3507" s="16" t="e">
        <f>IF(AND($CX3507&lt;=$FK$3,$CY3507&lt;=$FK$3,$DF3507&gt;=$FL$3, $DG3507&gt;=$FL$3), DO3507,"")</f>
        <v>#NUM!</v>
      </c>
      <c r="EF3507" s="16" t="e">
        <f>IF(AND($CX3507&lt;=$FK$3,$CY3507&lt;=$FK$3,$DF3507&gt;=$FL$3, $DG3507&gt;=$FL$3), DP3507,"")</f>
        <v>#NUM!</v>
      </c>
      <c r="EG3507" s="16" t="e">
        <f>IF(AND($CX3507&lt;=$FK$3,$CY3507&lt;=$FK$3,$DF3507&gt;=$FL$3, $DG3507&gt;=$FL$3), DQ3507,"")</f>
        <v>#NUM!</v>
      </c>
      <c r="EH3507" s="16" t="e">
        <f>IF(AND($CZ3507&lt;=$FK$3,$DA3507&lt;=$FK$3,$DH3507&gt;=$FL$3, $DI3507&gt;=$FL$3), DR3507,"")</f>
        <v>#NUM!</v>
      </c>
      <c r="EI3507" s="16" t="e">
        <f>IF(AND($CZ3507&lt;=$FK$3,$DA3507&lt;=$FK$3,$DH3507&gt;=$FL$3, $DI3507&gt;=$FL$3), DS3507,"")</f>
        <v>#NUM!</v>
      </c>
      <c r="EJ3507" s="16" t="e">
        <f>IF(AND($CZ3507&lt;=$FK$3,$DA3507&lt;=$FK$3,$DH3507&gt;=$FL$3, $DI3507&gt;=$FL$3), DT3507,"")</f>
        <v>#NUM!</v>
      </c>
      <c r="EK3507" s="16" t="e">
        <f>IF(AND($CZ3507&lt;=$FK$3,$DA3507&lt;=$FK$3,$DH3507&gt;=$FL$3, $DI3507&gt;=$FL$3), DU3507,"")</f>
        <v>#NUM!</v>
      </c>
      <c r="EL3507" s="16" t="e">
        <f>IF(AND($DB3507&lt;=$FK$3,$DC3507&lt;=$FK$3,$DJ3507&gt;=$FL$3, $DK3507&gt;=$FL$3), DV3507,"")</f>
        <v>#NUM!</v>
      </c>
      <c r="EM3507" s="16" t="e">
        <f>IF(AND($DB3507&lt;=$FK$3,$DC3507&lt;=$FK$3,$DJ3507&gt;=$FL$3, $DK3507&gt;=$FL$3), DW3507,"")</f>
        <v>#NUM!</v>
      </c>
      <c r="EN3507" s="16" t="e">
        <f>IF(AND($DB3507&lt;=$FK$3,$DC3507&lt;=$FK$3,$DJ3507&gt;=$FL$3, $DK3507&gt;=$FL$3), DX3507,"")</f>
        <v>#NUM!</v>
      </c>
      <c r="EO3507" s="16" t="e">
        <f>IF(AND($DB3507&lt;=$FK$3,$DC3507&lt;=$FK$3,$DJ3507&gt;=$FL$3, $DK3507&gt;=$FL$3), DY3507,"")</f>
        <v>#NUM!</v>
      </c>
      <c r="EP3507" s="16" t="e">
        <f>IF(AND($DD3507&lt;=$FK$3,$DE3507&lt;=$FK$3,$DL3507&gt;=$FL$3, $DM3507&gt;=$FL$3), DZ3507,"")</f>
        <v>#NUM!</v>
      </c>
      <c r="EQ3507" s="16" t="e">
        <f>IF(AND($DD3507&lt;=$FK$3,$DE3507&lt;=$FK$3,$DL3507&gt;=$FL$3, $DM3507&gt;=$FL$3), EA3507,"")</f>
        <v>#NUM!</v>
      </c>
      <c r="ER3507" s="16" t="e">
        <f>IF(AND($DD3507&lt;=$FK$3,$DE3507&lt;=$FK$3,$DL3507&gt;=$FL$3, $DM3507&gt;=$FL$3), EB3507,"")</f>
        <v>#NUM!</v>
      </c>
      <c r="ES3507" s="16" t="e">
        <f>IF(AND($DD3507&lt;=$FK$3,$DE3507&lt;=$FK$3,$DL3507&gt;=$FL$3, $DM3507&gt;=$FL$3), EC3507,"")</f>
        <v>#NUM!</v>
      </c>
      <c r="ET3507" s="28" t="e">
        <f t="shared" ref="ET3507" si="19057">IF(EH3507="", 1, 0)</f>
        <v>#NUM!</v>
      </c>
      <c r="EU3507" s="28" t="e">
        <f t="shared" ref="EU3507" si="19058">IF(EL3507="", 1, 0)</f>
        <v>#NUM!</v>
      </c>
      <c r="EV3507" s="28" t="e">
        <f t="shared" ref="EV3507" si="19059">IF(EP3507="", 1, 0)</f>
        <v>#NUM!</v>
      </c>
      <c r="EW3507" s="21" t="str">
        <f t="shared" ref="EW3507" si="19060">IF(B3507&lt;&gt;"", B3507, "")</f>
        <v/>
      </c>
      <c r="EX3507" s="21" t="str">
        <f t="shared" ref="EX3507" si="19061">IF(C3507="Consistant",1, IF(C3507="Inconsisant", 2, ""))</f>
        <v/>
      </c>
      <c r="EY3507" s="20" t="e">
        <f t="shared" ref="EY3507" si="19062">AVERAGE(AS3519:BP3530)</f>
        <v>#DIV/0!</v>
      </c>
      <c r="EZ3507" s="22" t="e">
        <f t="shared" ref="EZ3507" si="19063">AVERAGE(AS3507:BP3518)</f>
        <v>#DIV/0!</v>
      </c>
      <c r="FA3507" s="20" t="e">
        <f t="shared" ref="FA3507" si="19064">AVERAGE(DR3507,DV3507,DZ3507)</f>
        <v>#DIV/0!</v>
      </c>
      <c r="FB3507" s="20" t="e">
        <f t="shared" ref="FB3507" si="19065">AVERAGE(DS3507,DW3507,EA3507)</f>
        <v>#DIV/0!</v>
      </c>
      <c r="FC3507" s="20" t="e">
        <f t="shared" ref="FC3507" si="19066">AVERAGE(DT3507,DX3507,EB3507)</f>
        <v>#DIV/0!</v>
      </c>
      <c r="FD3507" s="20" t="e">
        <f t="shared" ref="FD3507" si="19067">AVERAGE(DU3507,DY3507,EC3507)</f>
        <v>#DIV/0!</v>
      </c>
      <c r="FE3507" s="23" t="e">
        <f t="shared" ref="FE3507" si="19068">IF(SUM($ET3507:$EV3507)&lt;=1, AVERAGE(EH3507,EL3507,EP3507), "")</f>
        <v>#NUM!</v>
      </c>
      <c r="FF3507" s="23" t="e">
        <f t="shared" ref="FF3507" si="19069">IF(SUM($ET3507:$EV3507)&lt;=1, AVERAGE(EI3507,EM3507,EQ3507), "")</f>
        <v>#NUM!</v>
      </c>
      <c r="FG3507" s="23" t="e">
        <f t="shared" ref="FG3507" si="19070">IF(SUM($ET3507:$EV3507)&lt;=1, AVERAGE(EJ3507,EN3507,ER3507), "")</f>
        <v>#NUM!</v>
      </c>
      <c r="FH3507" s="23" t="e">
        <f t="shared" ref="FH3507" si="19071">IF(SUM($ET3507:$EV3507)&lt;=1, AVERAGE(EK3507,EO3507,ES3507), "")</f>
        <v>#NUM!</v>
      </c>
      <c r="FI3507" s="29" t="e">
        <f>IF(SUM(ET3507:EV3507) = 1, 1, 0)</f>
        <v>#NUM!</v>
      </c>
      <c r="FJ3507" s="29" t="e">
        <f>IF(SUM(ET3507:EV3507) &gt; 1, 1, 0)</f>
        <v>#NUM!</v>
      </c>
      <c r="FK3507" s="21">
        <f t="shared" ref="FK3507:FL3507" si="19072">FK$3</f>
        <v>2000</v>
      </c>
      <c r="FL3507" s="21">
        <f t="shared" si="19072"/>
        <v>0.8</v>
      </c>
    </row>
    <row r="3508" spans="37:168">
      <c r="AK3508" s="10" t="str">
        <f t="shared" si="18970"/>
        <v/>
      </c>
      <c r="AL3508" s="10" t="str">
        <f t="shared" si="18971"/>
        <v/>
      </c>
      <c r="AM3508" s="10" t="str">
        <f t="shared" si="18972"/>
        <v/>
      </c>
      <c r="AN3508" s="10" t="str">
        <f t="shared" si="18973"/>
        <v/>
      </c>
      <c r="AO3508" s="10" t="str">
        <f t="shared" si="18974"/>
        <v/>
      </c>
      <c r="AP3508" s="10" t="str">
        <f t="shared" si="18975"/>
        <v/>
      </c>
      <c r="AQ3508" s="10" t="str">
        <f t="shared" si="18976"/>
        <v/>
      </c>
      <c r="AR3508" s="10" t="str">
        <f t="shared" si="18977"/>
        <v/>
      </c>
      <c r="AS3508" s="10" t="str">
        <f t="shared" si="18978"/>
        <v/>
      </c>
      <c r="AT3508" s="10" t="str">
        <f t="shared" si="18979"/>
        <v/>
      </c>
      <c r="AU3508" s="10" t="str">
        <f t="shared" si="18980"/>
        <v/>
      </c>
      <c r="AV3508" s="10" t="str">
        <f t="shared" si="18981"/>
        <v/>
      </c>
      <c r="AW3508" s="10" t="str">
        <f t="shared" si="18982"/>
        <v/>
      </c>
      <c r="AX3508" s="10" t="str">
        <f t="shared" si="18983"/>
        <v/>
      </c>
      <c r="AY3508" s="10" t="str">
        <f t="shared" si="18984"/>
        <v/>
      </c>
      <c r="AZ3508" s="10" t="str">
        <f t="shared" si="18985"/>
        <v/>
      </c>
      <c r="BA3508" s="10" t="str">
        <f t="shared" si="18986"/>
        <v/>
      </c>
      <c r="BB3508" s="10" t="str">
        <f t="shared" si="18987"/>
        <v/>
      </c>
      <c r="BC3508" s="10" t="str">
        <f t="shared" si="18988"/>
        <v/>
      </c>
      <c r="BD3508" s="10" t="str">
        <f t="shared" si="18989"/>
        <v/>
      </c>
      <c r="BE3508" s="10" t="str">
        <f t="shared" si="18990"/>
        <v/>
      </c>
      <c r="BF3508" s="10" t="str">
        <f t="shared" si="18991"/>
        <v/>
      </c>
      <c r="BG3508" s="10" t="str">
        <f t="shared" si="18992"/>
        <v/>
      </c>
      <c r="BH3508" s="10" t="str">
        <f t="shared" si="18993"/>
        <v/>
      </c>
      <c r="BI3508" s="10" t="str">
        <f t="shared" si="18994"/>
        <v/>
      </c>
      <c r="BJ3508" s="10" t="str">
        <f t="shared" si="18995"/>
        <v/>
      </c>
      <c r="BK3508" s="10" t="str">
        <f t="shared" si="18996"/>
        <v/>
      </c>
      <c r="BL3508" s="10" t="str">
        <f t="shared" si="18997"/>
        <v/>
      </c>
      <c r="BM3508" s="10" t="str">
        <f t="shared" si="18998"/>
        <v/>
      </c>
      <c r="BN3508" s="10" t="str">
        <f t="shared" si="18999"/>
        <v/>
      </c>
      <c r="BO3508" s="10" t="str">
        <f t="shared" si="19000"/>
        <v/>
      </c>
      <c r="BP3508" s="10" t="str">
        <f t="shared" si="19001"/>
        <v/>
      </c>
      <c r="BQ3508" s="10" t="s">
        <v>51</v>
      </c>
      <c r="BR3508" s="11" t="e">
        <f t="shared" ref="BR3508" si="19073">BV3507-BR3507</f>
        <v>#DIV/0!</v>
      </c>
      <c r="BS3508" s="11" t="e">
        <f t="shared" ref="BS3508" si="19074">BW3507-BS3507</f>
        <v>#DIV/0!</v>
      </c>
      <c r="BT3508" s="11" t="e">
        <f t="shared" ref="BT3508" si="19075">BX3507-BT3507</f>
        <v>#DIV/0!</v>
      </c>
      <c r="BU3508" s="11" t="e">
        <f t="shared" ref="BU3508" si="19076">BY3507-BU3507</f>
        <v>#DIV/0!</v>
      </c>
      <c r="BZ3508" s="11" t="e">
        <f t="shared" ref="BZ3508" si="19077">CD3507-BZ3507</f>
        <v>#DIV/0!</v>
      </c>
      <c r="CA3508" s="11" t="e">
        <f t="shared" ref="CA3508" si="19078">CE3507-CA3507</f>
        <v>#DIV/0!</v>
      </c>
      <c r="CB3508" s="11" t="e">
        <f t="shared" ref="CB3508" si="19079">CF3507-CB3507</f>
        <v>#DIV/0!</v>
      </c>
      <c r="CC3508" s="11" t="e">
        <f t="shared" ref="CC3508" si="19080">CG3507-CC3507</f>
        <v>#DIV/0!</v>
      </c>
      <c r="CH3508" s="11" t="e">
        <f t="shared" ref="CH3508" si="19081">CL3507-CH3507</f>
        <v>#DIV/0!</v>
      </c>
      <c r="CI3508" s="11" t="e">
        <f t="shared" ref="CI3508" si="19082">CM3507-CI3507</f>
        <v>#DIV/0!</v>
      </c>
      <c r="CJ3508" s="11" t="e">
        <f t="shared" ref="CJ3508" si="19083">CN3507-CJ3507</f>
        <v>#DIV/0!</v>
      </c>
      <c r="CK3508" s="11" t="e">
        <f t="shared" ref="CK3508" si="19084">CO3507-CK3507</f>
        <v>#DIV/0!</v>
      </c>
      <c r="CP3508" s="11" t="e">
        <f t="shared" ref="CP3508" si="19085">CT3507-CP3507</f>
        <v>#DIV/0!</v>
      </c>
      <c r="CQ3508" s="11" t="e">
        <f t="shared" ref="CQ3508" si="19086">CU3507-CQ3507</f>
        <v>#DIV/0!</v>
      </c>
      <c r="CR3508" s="11" t="e">
        <f t="shared" ref="CR3508" si="19087">CV3507-CR3507</f>
        <v>#DIV/0!</v>
      </c>
      <c r="CS3508" s="11" t="e">
        <f t="shared" ref="CS3508" si="19088">CW3507-CS3507</f>
        <v>#DIV/0!</v>
      </c>
    </row>
    <row r="3509" spans="37:168">
      <c r="AK3509" s="10" t="str">
        <f t="shared" si="18970"/>
        <v/>
      </c>
      <c r="AL3509" s="10" t="str">
        <f t="shared" si="18971"/>
        <v/>
      </c>
      <c r="AM3509" s="10" t="str">
        <f t="shared" si="18972"/>
        <v/>
      </c>
      <c r="AN3509" s="10" t="str">
        <f t="shared" si="18973"/>
        <v/>
      </c>
      <c r="AO3509" s="10" t="str">
        <f t="shared" si="18974"/>
        <v/>
      </c>
      <c r="AP3509" s="10" t="str">
        <f t="shared" si="18975"/>
        <v/>
      </c>
      <c r="AQ3509" s="10" t="str">
        <f t="shared" si="18976"/>
        <v/>
      </c>
      <c r="AR3509" s="10" t="str">
        <f t="shared" si="18977"/>
        <v/>
      </c>
      <c r="AS3509" s="10" t="str">
        <f t="shared" si="18978"/>
        <v/>
      </c>
      <c r="AT3509" s="10" t="str">
        <f t="shared" si="18979"/>
        <v/>
      </c>
      <c r="AU3509" s="10" t="str">
        <f t="shared" si="18980"/>
        <v/>
      </c>
      <c r="AV3509" s="10" t="str">
        <f t="shared" si="18981"/>
        <v/>
      </c>
      <c r="AW3509" s="10" t="str">
        <f t="shared" si="18982"/>
        <v/>
      </c>
      <c r="AX3509" s="10" t="str">
        <f t="shared" si="18983"/>
        <v/>
      </c>
      <c r="AY3509" s="10" t="str">
        <f t="shared" si="18984"/>
        <v/>
      </c>
      <c r="AZ3509" s="10" t="str">
        <f t="shared" si="18985"/>
        <v/>
      </c>
      <c r="BA3509" s="10" t="str">
        <f t="shared" si="18986"/>
        <v/>
      </c>
      <c r="BB3509" s="10" t="str">
        <f t="shared" si="18987"/>
        <v/>
      </c>
      <c r="BC3509" s="10" t="str">
        <f t="shared" si="18988"/>
        <v/>
      </c>
      <c r="BD3509" s="10" t="str">
        <f t="shared" si="18989"/>
        <v/>
      </c>
      <c r="BE3509" s="10" t="str">
        <f t="shared" si="18990"/>
        <v/>
      </c>
      <c r="BF3509" s="10" t="str">
        <f t="shared" si="18991"/>
        <v/>
      </c>
      <c r="BG3509" s="10" t="str">
        <f t="shared" si="18992"/>
        <v/>
      </c>
      <c r="BH3509" s="10" t="str">
        <f t="shared" si="18993"/>
        <v/>
      </c>
      <c r="BI3509" s="10" t="str">
        <f t="shared" si="18994"/>
        <v/>
      </c>
      <c r="BJ3509" s="10" t="str">
        <f t="shared" si="18995"/>
        <v/>
      </c>
      <c r="BK3509" s="10" t="str">
        <f t="shared" si="18996"/>
        <v/>
      </c>
      <c r="BL3509" s="10" t="str">
        <f t="shared" si="18997"/>
        <v/>
      </c>
      <c r="BM3509" s="10" t="str">
        <f t="shared" si="18998"/>
        <v/>
      </c>
      <c r="BN3509" s="10" t="str">
        <f t="shared" si="18999"/>
        <v/>
      </c>
      <c r="BO3509" s="10" t="str">
        <f t="shared" si="19000"/>
        <v/>
      </c>
      <c r="BP3509" s="10" t="str">
        <f t="shared" si="19001"/>
        <v/>
      </c>
      <c r="BQ3509" s="10" t="s">
        <v>52</v>
      </c>
      <c r="BR3509" s="11" t="e">
        <f t="shared" ref="BR3509:BU3509" si="19089">STDEV(AK3507:AK3518, AO3507:AO3518)</f>
        <v>#DIV/0!</v>
      </c>
      <c r="BS3509" s="11" t="e">
        <f t="shared" si="19089"/>
        <v>#DIV/0!</v>
      </c>
      <c r="BT3509" s="11" t="e">
        <f t="shared" si="19089"/>
        <v>#DIV/0!</v>
      </c>
      <c r="BU3509" s="11" t="e">
        <f t="shared" si="19089"/>
        <v>#DIV/0!</v>
      </c>
      <c r="BZ3509" s="11" t="e">
        <f t="shared" ref="BZ3509:CC3509" si="19090">STDEV(AS3507:AS3518, AW3507:AW3518)</f>
        <v>#DIV/0!</v>
      </c>
      <c r="CA3509" s="11" t="e">
        <f t="shared" si="19090"/>
        <v>#DIV/0!</v>
      </c>
      <c r="CB3509" s="11" t="e">
        <f t="shared" si="19090"/>
        <v>#DIV/0!</v>
      </c>
      <c r="CC3509" s="11" t="e">
        <f t="shared" si="19090"/>
        <v>#DIV/0!</v>
      </c>
      <c r="CH3509" s="11" t="e">
        <f t="shared" ref="CH3509:CK3509" si="19091">STDEV(BA3507:BA3518, BE3507:BE3518)</f>
        <v>#DIV/0!</v>
      </c>
      <c r="CI3509" s="11" t="e">
        <f t="shared" si="19091"/>
        <v>#DIV/0!</v>
      </c>
      <c r="CJ3509" s="11" t="e">
        <f t="shared" si="19091"/>
        <v>#DIV/0!</v>
      </c>
      <c r="CK3509" s="11" t="e">
        <f t="shared" si="19091"/>
        <v>#DIV/0!</v>
      </c>
      <c r="CP3509" s="11" t="e">
        <f t="shared" ref="CP3509:CS3509" si="19092">STDEV(BI3507:BI3518, BM3507:BM3518)</f>
        <v>#DIV/0!</v>
      </c>
      <c r="CQ3509" s="11" t="e">
        <f t="shared" si="19092"/>
        <v>#DIV/0!</v>
      </c>
      <c r="CR3509" s="11" t="e">
        <f t="shared" si="19092"/>
        <v>#DIV/0!</v>
      </c>
      <c r="CS3509" s="11" t="e">
        <f t="shared" si="19092"/>
        <v>#DIV/0!</v>
      </c>
    </row>
    <row r="3510" spans="37:168">
      <c r="AK3510" s="10" t="str">
        <f t="shared" si="18970"/>
        <v/>
      </c>
      <c r="AL3510" s="10" t="str">
        <f t="shared" si="18971"/>
        <v/>
      </c>
      <c r="AM3510" s="10" t="str">
        <f t="shared" si="18972"/>
        <v/>
      </c>
      <c r="AN3510" s="10" t="str">
        <f t="shared" si="18973"/>
        <v/>
      </c>
      <c r="AO3510" s="10" t="str">
        <f t="shared" si="18974"/>
        <v/>
      </c>
      <c r="AP3510" s="10" t="str">
        <f t="shared" si="18975"/>
        <v/>
      </c>
      <c r="AQ3510" s="10" t="str">
        <f t="shared" si="18976"/>
        <v/>
      </c>
      <c r="AR3510" s="10" t="str">
        <f t="shared" si="18977"/>
        <v/>
      </c>
      <c r="AS3510" s="10" t="str">
        <f t="shared" si="18978"/>
        <v/>
      </c>
      <c r="AT3510" s="10" t="str">
        <f t="shared" si="18979"/>
        <v/>
      </c>
      <c r="AU3510" s="10" t="str">
        <f t="shared" si="18980"/>
        <v/>
      </c>
      <c r="AV3510" s="10" t="str">
        <f t="shared" si="18981"/>
        <v/>
      </c>
      <c r="AW3510" s="10" t="str">
        <f t="shared" si="18982"/>
        <v/>
      </c>
      <c r="AX3510" s="10" t="str">
        <f t="shared" si="18983"/>
        <v/>
      </c>
      <c r="AY3510" s="10" t="str">
        <f t="shared" si="18984"/>
        <v/>
      </c>
      <c r="AZ3510" s="10" t="str">
        <f t="shared" si="18985"/>
        <v/>
      </c>
      <c r="BA3510" s="10" t="str">
        <f t="shared" si="18986"/>
        <v/>
      </c>
      <c r="BB3510" s="10" t="str">
        <f t="shared" si="18987"/>
        <v/>
      </c>
      <c r="BC3510" s="10" t="str">
        <f t="shared" si="18988"/>
        <v/>
      </c>
      <c r="BD3510" s="10" t="str">
        <f t="shared" si="18989"/>
        <v/>
      </c>
      <c r="BE3510" s="10" t="str">
        <f t="shared" si="18990"/>
        <v/>
      </c>
      <c r="BF3510" s="10" t="str">
        <f t="shared" si="18991"/>
        <v/>
      </c>
      <c r="BG3510" s="10" t="str">
        <f t="shared" si="18992"/>
        <v/>
      </c>
      <c r="BH3510" s="10" t="str">
        <f t="shared" si="18993"/>
        <v/>
      </c>
      <c r="BI3510" s="10" t="str">
        <f t="shared" si="18994"/>
        <v/>
      </c>
      <c r="BJ3510" s="10" t="str">
        <f t="shared" si="18995"/>
        <v/>
      </c>
      <c r="BK3510" s="10" t="str">
        <f t="shared" si="18996"/>
        <v/>
      </c>
      <c r="BL3510" s="10" t="str">
        <f t="shared" si="18997"/>
        <v/>
      </c>
      <c r="BM3510" s="10" t="str">
        <f t="shared" si="18998"/>
        <v/>
      </c>
      <c r="BN3510" s="10" t="str">
        <f t="shared" si="18999"/>
        <v/>
      </c>
      <c r="BO3510" s="10" t="str">
        <f t="shared" si="19000"/>
        <v/>
      </c>
      <c r="BP3510" s="10" t="str">
        <f t="shared" si="19001"/>
        <v/>
      </c>
    </row>
    <row r="3511" spans="37:168">
      <c r="AK3511" s="10" t="str">
        <f t="shared" si="18970"/>
        <v/>
      </c>
      <c r="AL3511" s="10" t="str">
        <f t="shared" si="18971"/>
        <v/>
      </c>
      <c r="AM3511" s="10" t="str">
        <f t="shared" si="18972"/>
        <v/>
      </c>
      <c r="AN3511" s="10" t="str">
        <f t="shared" si="18973"/>
        <v/>
      </c>
      <c r="AO3511" s="10" t="str">
        <f t="shared" si="18974"/>
        <v/>
      </c>
      <c r="AP3511" s="10" t="str">
        <f t="shared" si="18975"/>
        <v/>
      </c>
      <c r="AQ3511" s="10" t="str">
        <f t="shared" si="18976"/>
        <v/>
      </c>
      <c r="AR3511" s="10" t="str">
        <f t="shared" si="18977"/>
        <v/>
      </c>
      <c r="AS3511" s="10" t="str">
        <f t="shared" si="18978"/>
        <v/>
      </c>
      <c r="AT3511" s="10" t="str">
        <f t="shared" si="18979"/>
        <v/>
      </c>
      <c r="AU3511" s="10" t="str">
        <f t="shared" si="18980"/>
        <v/>
      </c>
      <c r="AV3511" s="10" t="str">
        <f t="shared" si="18981"/>
        <v/>
      </c>
      <c r="AW3511" s="10" t="str">
        <f t="shared" si="18982"/>
        <v/>
      </c>
      <c r="AX3511" s="10" t="str">
        <f t="shared" si="18983"/>
        <v/>
      </c>
      <c r="AY3511" s="10" t="str">
        <f t="shared" si="18984"/>
        <v/>
      </c>
      <c r="AZ3511" s="10" t="str">
        <f t="shared" si="18985"/>
        <v/>
      </c>
      <c r="BA3511" s="10" t="str">
        <f t="shared" si="18986"/>
        <v/>
      </c>
      <c r="BB3511" s="10" t="str">
        <f t="shared" si="18987"/>
        <v/>
      </c>
      <c r="BC3511" s="10" t="str">
        <f t="shared" si="18988"/>
        <v/>
      </c>
      <c r="BD3511" s="10" t="str">
        <f t="shared" si="18989"/>
        <v/>
      </c>
      <c r="BE3511" s="10" t="str">
        <f t="shared" si="18990"/>
        <v/>
      </c>
      <c r="BF3511" s="10" t="str">
        <f t="shared" si="18991"/>
        <v/>
      </c>
      <c r="BG3511" s="10" t="str">
        <f t="shared" si="18992"/>
        <v/>
      </c>
      <c r="BH3511" s="10" t="str">
        <f t="shared" si="18993"/>
        <v/>
      </c>
      <c r="BI3511" s="10" t="str">
        <f t="shared" si="18994"/>
        <v/>
      </c>
      <c r="BJ3511" s="10" t="str">
        <f t="shared" si="18995"/>
        <v/>
      </c>
      <c r="BK3511" s="10" t="str">
        <f t="shared" si="18996"/>
        <v/>
      </c>
      <c r="BL3511" s="10" t="str">
        <f t="shared" si="18997"/>
        <v/>
      </c>
      <c r="BM3511" s="10" t="str">
        <f t="shared" si="18998"/>
        <v/>
      </c>
      <c r="BN3511" s="10" t="str">
        <f t="shared" si="18999"/>
        <v/>
      </c>
      <c r="BO3511" s="10" t="str">
        <f t="shared" si="19000"/>
        <v/>
      </c>
      <c r="BP3511" s="10" t="str">
        <f t="shared" si="19001"/>
        <v/>
      </c>
    </row>
    <row r="3512" spans="37:168">
      <c r="AK3512" s="10" t="str">
        <f t="shared" si="18970"/>
        <v/>
      </c>
      <c r="AL3512" s="10" t="str">
        <f t="shared" si="18971"/>
        <v/>
      </c>
      <c r="AM3512" s="10" t="str">
        <f t="shared" si="18972"/>
        <v/>
      </c>
      <c r="AN3512" s="10" t="str">
        <f t="shared" si="18973"/>
        <v/>
      </c>
      <c r="AO3512" s="10" t="str">
        <f t="shared" si="18974"/>
        <v/>
      </c>
      <c r="AP3512" s="10" t="str">
        <f t="shared" si="18975"/>
        <v/>
      </c>
      <c r="AQ3512" s="10" t="str">
        <f t="shared" si="18976"/>
        <v/>
      </c>
      <c r="AR3512" s="10" t="str">
        <f t="shared" si="18977"/>
        <v/>
      </c>
      <c r="AS3512" s="10" t="str">
        <f t="shared" si="18978"/>
        <v/>
      </c>
      <c r="AT3512" s="10" t="str">
        <f t="shared" si="18979"/>
        <v/>
      </c>
      <c r="AU3512" s="10" t="str">
        <f t="shared" si="18980"/>
        <v/>
      </c>
      <c r="AV3512" s="10" t="str">
        <f t="shared" si="18981"/>
        <v/>
      </c>
      <c r="AW3512" s="10" t="str">
        <f t="shared" si="18982"/>
        <v/>
      </c>
      <c r="AX3512" s="10" t="str">
        <f t="shared" si="18983"/>
        <v/>
      </c>
      <c r="AY3512" s="10" t="str">
        <f t="shared" si="18984"/>
        <v/>
      </c>
      <c r="AZ3512" s="10" t="str">
        <f t="shared" si="18985"/>
        <v/>
      </c>
      <c r="BA3512" s="10" t="str">
        <f t="shared" si="18986"/>
        <v/>
      </c>
      <c r="BB3512" s="10" t="str">
        <f t="shared" si="18987"/>
        <v/>
      </c>
      <c r="BC3512" s="10" t="str">
        <f t="shared" si="18988"/>
        <v/>
      </c>
      <c r="BD3512" s="10" t="str">
        <f t="shared" si="18989"/>
        <v/>
      </c>
      <c r="BE3512" s="10" t="str">
        <f t="shared" si="18990"/>
        <v/>
      </c>
      <c r="BF3512" s="10" t="str">
        <f t="shared" si="18991"/>
        <v/>
      </c>
      <c r="BG3512" s="10" t="str">
        <f t="shared" si="18992"/>
        <v/>
      </c>
      <c r="BH3512" s="10" t="str">
        <f t="shared" si="18993"/>
        <v/>
      </c>
      <c r="BI3512" s="10" t="str">
        <f t="shared" si="18994"/>
        <v/>
      </c>
      <c r="BJ3512" s="10" t="str">
        <f t="shared" si="18995"/>
        <v/>
      </c>
      <c r="BK3512" s="10" t="str">
        <f t="shared" si="18996"/>
        <v/>
      </c>
      <c r="BL3512" s="10" t="str">
        <f t="shared" si="18997"/>
        <v/>
      </c>
      <c r="BM3512" s="10" t="str">
        <f t="shared" si="18998"/>
        <v/>
      </c>
      <c r="BN3512" s="10" t="str">
        <f t="shared" si="18999"/>
        <v/>
      </c>
      <c r="BO3512" s="10" t="str">
        <f t="shared" si="19000"/>
        <v/>
      </c>
      <c r="BP3512" s="10" t="str">
        <f t="shared" si="19001"/>
        <v/>
      </c>
    </row>
    <row r="3513" spans="37:168">
      <c r="AK3513" s="10" t="str">
        <f t="shared" si="18970"/>
        <v/>
      </c>
      <c r="AL3513" s="10" t="str">
        <f t="shared" si="18971"/>
        <v/>
      </c>
      <c r="AM3513" s="10" t="str">
        <f t="shared" si="18972"/>
        <v/>
      </c>
      <c r="AN3513" s="10" t="str">
        <f t="shared" si="18973"/>
        <v/>
      </c>
      <c r="AO3513" s="10" t="str">
        <f t="shared" si="18974"/>
        <v/>
      </c>
      <c r="AP3513" s="10" t="str">
        <f t="shared" si="18975"/>
        <v/>
      </c>
      <c r="AQ3513" s="10" t="str">
        <f t="shared" si="18976"/>
        <v/>
      </c>
      <c r="AR3513" s="10" t="str">
        <f t="shared" si="18977"/>
        <v/>
      </c>
      <c r="AS3513" s="10" t="str">
        <f t="shared" si="18978"/>
        <v/>
      </c>
      <c r="AT3513" s="10" t="str">
        <f t="shared" si="18979"/>
        <v/>
      </c>
      <c r="AU3513" s="10" t="str">
        <f t="shared" si="18980"/>
        <v/>
      </c>
      <c r="AV3513" s="10" t="str">
        <f t="shared" si="18981"/>
        <v/>
      </c>
      <c r="AW3513" s="10" t="str">
        <f t="shared" si="18982"/>
        <v/>
      </c>
      <c r="AX3513" s="10" t="str">
        <f t="shared" si="18983"/>
        <v/>
      </c>
      <c r="AY3513" s="10" t="str">
        <f t="shared" si="18984"/>
        <v/>
      </c>
      <c r="AZ3513" s="10" t="str">
        <f t="shared" si="18985"/>
        <v/>
      </c>
      <c r="BA3513" s="10" t="str">
        <f t="shared" si="18986"/>
        <v/>
      </c>
      <c r="BB3513" s="10" t="str">
        <f t="shared" si="18987"/>
        <v/>
      </c>
      <c r="BC3513" s="10" t="str">
        <f t="shared" si="18988"/>
        <v/>
      </c>
      <c r="BD3513" s="10" t="str">
        <f t="shared" si="18989"/>
        <v/>
      </c>
      <c r="BE3513" s="10" t="str">
        <f t="shared" si="18990"/>
        <v/>
      </c>
      <c r="BF3513" s="10" t="str">
        <f t="shared" si="18991"/>
        <v/>
      </c>
      <c r="BG3513" s="10" t="str">
        <f t="shared" si="18992"/>
        <v/>
      </c>
      <c r="BH3513" s="10" t="str">
        <f t="shared" si="18993"/>
        <v/>
      </c>
      <c r="BI3513" s="10" t="str">
        <f t="shared" si="18994"/>
        <v/>
      </c>
      <c r="BJ3513" s="10" t="str">
        <f t="shared" si="18995"/>
        <v/>
      </c>
      <c r="BK3513" s="10" t="str">
        <f t="shared" si="18996"/>
        <v/>
      </c>
      <c r="BL3513" s="10" t="str">
        <f t="shared" si="18997"/>
        <v/>
      </c>
      <c r="BM3513" s="10" t="str">
        <f t="shared" si="18998"/>
        <v/>
      </c>
      <c r="BN3513" s="10" t="str">
        <f t="shared" si="18999"/>
        <v/>
      </c>
      <c r="BO3513" s="10" t="str">
        <f t="shared" si="19000"/>
        <v/>
      </c>
      <c r="BP3513" s="10" t="str">
        <f t="shared" si="19001"/>
        <v/>
      </c>
    </row>
    <row r="3514" spans="37:168">
      <c r="AK3514" s="10" t="str">
        <f t="shared" si="18970"/>
        <v/>
      </c>
      <c r="AL3514" s="10" t="str">
        <f t="shared" si="18971"/>
        <v/>
      </c>
      <c r="AM3514" s="10" t="str">
        <f t="shared" si="18972"/>
        <v/>
      </c>
      <c r="AN3514" s="10" t="str">
        <f t="shared" si="18973"/>
        <v/>
      </c>
      <c r="AO3514" s="10" t="str">
        <f t="shared" si="18974"/>
        <v/>
      </c>
      <c r="AP3514" s="10" t="str">
        <f t="shared" si="18975"/>
        <v/>
      </c>
      <c r="AQ3514" s="10" t="str">
        <f t="shared" si="18976"/>
        <v/>
      </c>
      <c r="AR3514" s="10" t="str">
        <f t="shared" si="18977"/>
        <v/>
      </c>
      <c r="AS3514" s="10" t="str">
        <f t="shared" si="18978"/>
        <v/>
      </c>
      <c r="AT3514" s="10" t="str">
        <f t="shared" si="18979"/>
        <v/>
      </c>
      <c r="AU3514" s="10" t="str">
        <f t="shared" si="18980"/>
        <v/>
      </c>
      <c r="AV3514" s="10" t="str">
        <f t="shared" si="18981"/>
        <v/>
      </c>
      <c r="AW3514" s="10" t="str">
        <f t="shared" si="18982"/>
        <v/>
      </c>
      <c r="AX3514" s="10" t="str">
        <f t="shared" si="18983"/>
        <v/>
      </c>
      <c r="AY3514" s="10" t="str">
        <f t="shared" si="18984"/>
        <v/>
      </c>
      <c r="AZ3514" s="10" t="str">
        <f t="shared" si="18985"/>
        <v/>
      </c>
      <c r="BA3514" s="10" t="str">
        <f t="shared" si="18986"/>
        <v/>
      </c>
      <c r="BB3514" s="10" t="str">
        <f t="shared" si="18987"/>
        <v/>
      </c>
      <c r="BC3514" s="10" t="str">
        <f t="shared" si="18988"/>
        <v/>
      </c>
      <c r="BD3514" s="10" t="str">
        <f t="shared" si="18989"/>
        <v/>
      </c>
      <c r="BE3514" s="10" t="str">
        <f t="shared" si="18990"/>
        <v/>
      </c>
      <c r="BF3514" s="10" t="str">
        <f t="shared" si="18991"/>
        <v/>
      </c>
      <c r="BG3514" s="10" t="str">
        <f t="shared" si="18992"/>
        <v/>
      </c>
      <c r="BH3514" s="10" t="str">
        <f t="shared" si="18993"/>
        <v/>
      </c>
      <c r="BI3514" s="10" t="str">
        <f t="shared" si="18994"/>
        <v/>
      </c>
      <c r="BJ3514" s="10" t="str">
        <f t="shared" si="18995"/>
        <v/>
      </c>
      <c r="BK3514" s="10" t="str">
        <f t="shared" si="18996"/>
        <v/>
      </c>
      <c r="BL3514" s="10" t="str">
        <f t="shared" si="18997"/>
        <v/>
      </c>
      <c r="BM3514" s="10" t="str">
        <f t="shared" si="18998"/>
        <v/>
      </c>
      <c r="BN3514" s="10" t="str">
        <f t="shared" si="18999"/>
        <v/>
      </c>
      <c r="BO3514" s="10" t="str">
        <f t="shared" si="19000"/>
        <v/>
      </c>
      <c r="BP3514" s="10" t="str">
        <f t="shared" si="19001"/>
        <v/>
      </c>
    </row>
    <row r="3515" spans="37:168">
      <c r="AK3515" s="10" t="str">
        <f t="shared" si="18970"/>
        <v/>
      </c>
      <c r="AL3515" s="10" t="str">
        <f t="shared" si="18971"/>
        <v/>
      </c>
      <c r="AM3515" s="10" t="str">
        <f t="shared" si="18972"/>
        <v/>
      </c>
      <c r="AN3515" s="10" t="str">
        <f t="shared" si="18973"/>
        <v/>
      </c>
      <c r="AO3515" s="10" t="str">
        <f t="shared" si="18974"/>
        <v/>
      </c>
      <c r="AP3515" s="10" t="str">
        <f t="shared" si="18975"/>
        <v/>
      </c>
      <c r="AQ3515" s="10" t="str">
        <f t="shared" si="18976"/>
        <v/>
      </c>
      <c r="AR3515" s="10" t="str">
        <f t="shared" si="18977"/>
        <v/>
      </c>
      <c r="AS3515" s="10" t="str">
        <f t="shared" si="18978"/>
        <v/>
      </c>
      <c r="AT3515" s="10" t="str">
        <f t="shared" si="18979"/>
        <v/>
      </c>
      <c r="AU3515" s="10" t="str">
        <f t="shared" si="18980"/>
        <v/>
      </c>
      <c r="AV3515" s="10" t="str">
        <f t="shared" si="18981"/>
        <v/>
      </c>
      <c r="AW3515" s="10" t="str">
        <f t="shared" si="18982"/>
        <v/>
      </c>
      <c r="AX3515" s="10" t="str">
        <f t="shared" si="18983"/>
        <v/>
      </c>
      <c r="AY3515" s="10" t="str">
        <f t="shared" si="18984"/>
        <v/>
      </c>
      <c r="AZ3515" s="10" t="str">
        <f t="shared" si="18985"/>
        <v/>
      </c>
      <c r="BA3515" s="10" t="str">
        <f t="shared" si="18986"/>
        <v/>
      </c>
      <c r="BB3515" s="10" t="str">
        <f t="shared" si="18987"/>
        <v/>
      </c>
      <c r="BC3515" s="10" t="str">
        <f t="shared" si="18988"/>
        <v/>
      </c>
      <c r="BD3515" s="10" t="str">
        <f t="shared" si="18989"/>
        <v/>
      </c>
      <c r="BE3515" s="10" t="str">
        <f t="shared" si="18990"/>
        <v/>
      </c>
      <c r="BF3515" s="10" t="str">
        <f t="shared" si="18991"/>
        <v/>
      </c>
      <c r="BG3515" s="10" t="str">
        <f t="shared" si="18992"/>
        <v/>
      </c>
      <c r="BH3515" s="10" t="str">
        <f t="shared" si="18993"/>
        <v/>
      </c>
      <c r="BI3515" s="10" t="str">
        <f t="shared" si="18994"/>
        <v/>
      </c>
      <c r="BJ3515" s="10" t="str">
        <f t="shared" si="18995"/>
        <v/>
      </c>
      <c r="BK3515" s="10" t="str">
        <f t="shared" si="18996"/>
        <v/>
      </c>
      <c r="BL3515" s="10" t="str">
        <f t="shared" si="18997"/>
        <v/>
      </c>
      <c r="BM3515" s="10" t="str">
        <f t="shared" si="18998"/>
        <v/>
      </c>
      <c r="BN3515" s="10" t="str">
        <f t="shared" si="18999"/>
        <v/>
      </c>
      <c r="BO3515" s="10" t="str">
        <f t="shared" si="19000"/>
        <v/>
      </c>
      <c r="BP3515" s="10" t="str">
        <f t="shared" si="19001"/>
        <v/>
      </c>
    </row>
    <row r="3516" spans="37:168">
      <c r="AK3516" s="10" t="str">
        <f t="shared" si="18970"/>
        <v/>
      </c>
      <c r="AL3516" s="10" t="str">
        <f t="shared" si="18971"/>
        <v/>
      </c>
      <c r="AM3516" s="10" t="str">
        <f t="shared" si="18972"/>
        <v/>
      </c>
      <c r="AN3516" s="10" t="str">
        <f t="shared" si="18973"/>
        <v/>
      </c>
      <c r="AO3516" s="10" t="str">
        <f t="shared" si="18974"/>
        <v/>
      </c>
      <c r="AP3516" s="10" t="str">
        <f t="shared" si="18975"/>
        <v/>
      </c>
      <c r="AQ3516" s="10" t="str">
        <f t="shared" si="18976"/>
        <v/>
      </c>
      <c r="AR3516" s="10" t="str">
        <f t="shared" si="18977"/>
        <v/>
      </c>
      <c r="AS3516" s="10" t="str">
        <f t="shared" si="18978"/>
        <v/>
      </c>
      <c r="AT3516" s="10" t="str">
        <f t="shared" si="18979"/>
        <v/>
      </c>
      <c r="AU3516" s="10" t="str">
        <f t="shared" si="18980"/>
        <v/>
      </c>
      <c r="AV3516" s="10" t="str">
        <f t="shared" si="18981"/>
        <v/>
      </c>
      <c r="AW3516" s="10" t="str">
        <f t="shared" si="18982"/>
        <v/>
      </c>
      <c r="AX3516" s="10" t="str">
        <f t="shared" si="18983"/>
        <v/>
      </c>
      <c r="AY3516" s="10" t="str">
        <f t="shared" si="18984"/>
        <v/>
      </c>
      <c r="AZ3516" s="10" t="str">
        <f t="shared" si="18985"/>
        <v/>
      </c>
      <c r="BA3516" s="10" t="str">
        <f t="shared" si="18986"/>
        <v/>
      </c>
      <c r="BB3516" s="10" t="str">
        <f t="shared" si="18987"/>
        <v/>
      </c>
      <c r="BC3516" s="10" t="str">
        <f t="shared" si="18988"/>
        <v/>
      </c>
      <c r="BD3516" s="10" t="str">
        <f t="shared" si="18989"/>
        <v/>
      </c>
      <c r="BE3516" s="10" t="str">
        <f t="shared" si="18990"/>
        <v/>
      </c>
      <c r="BF3516" s="10" t="str">
        <f t="shared" si="18991"/>
        <v/>
      </c>
      <c r="BG3516" s="10" t="str">
        <f t="shared" si="18992"/>
        <v/>
      </c>
      <c r="BH3516" s="10" t="str">
        <f t="shared" si="18993"/>
        <v/>
      </c>
      <c r="BI3516" s="10" t="str">
        <f t="shared" si="18994"/>
        <v/>
      </c>
      <c r="BJ3516" s="10" t="str">
        <f t="shared" si="18995"/>
        <v/>
      </c>
      <c r="BK3516" s="10" t="str">
        <f t="shared" si="18996"/>
        <v/>
      </c>
      <c r="BL3516" s="10" t="str">
        <f t="shared" si="18997"/>
        <v/>
      </c>
      <c r="BM3516" s="10" t="str">
        <f t="shared" si="18998"/>
        <v/>
      </c>
      <c r="BN3516" s="10" t="str">
        <f t="shared" si="18999"/>
        <v/>
      </c>
      <c r="BO3516" s="10" t="str">
        <f t="shared" si="19000"/>
        <v/>
      </c>
      <c r="BP3516" s="10" t="str">
        <f t="shared" si="19001"/>
        <v/>
      </c>
    </row>
    <row r="3517" spans="37:168">
      <c r="AK3517" s="10" t="str">
        <f t="shared" si="18970"/>
        <v/>
      </c>
      <c r="AL3517" s="10" t="str">
        <f t="shared" si="18971"/>
        <v/>
      </c>
      <c r="AM3517" s="10" t="str">
        <f t="shared" si="18972"/>
        <v/>
      </c>
      <c r="AN3517" s="10" t="str">
        <f t="shared" si="18973"/>
        <v/>
      </c>
      <c r="AO3517" s="10" t="str">
        <f t="shared" si="18974"/>
        <v/>
      </c>
      <c r="AP3517" s="10" t="str">
        <f t="shared" si="18975"/>
        <v/>
      </c>
      <c r="AQ3517" s="10" t="str">
        <f t="shared" si="18976"/>
        <v/>
      </c>
      <c r="AR3517" s="10" t="str">
        <f t="shared" si="18977"/>
        <v/>
      </c>
      <c r="AS3517" s="10" t="str">
        <f t="shared" si="18978"/>
        <v/>
      </c>
      <c r="AT3517" s="10" t="str">
        <f t="shared" si="18979"/>
        <v/>
      </c>
      <c r="AU3517" s="10" t="str">
        <f t="shared" si="18980"/>
        <v/>
      </c>
      <c r="AV3517" s="10" t="str">
        <f t="shared" si="18981"/>
        <v/>
      </c>
      <c r="AW3517" s="10" t="str">
        <f t="shared" si="18982"/>
        <v/>
      </c>
      <c r="AX3517" s="10" t="str">
        <f t="shared" si="18983"/>
        <v/>
      </c>
      <c r="AY3517" s="10" t="str">
        <f t="shared" si="18984"/>
        <v/>
      </c>
      <c r="AZ3517" s="10" t="str">
        <f t="shared" si="18985"/>
        <v/>
      </c>
      <c r="BA3517" s="10" t="str">
        <f t="shared" si="18986"/>
        <v/>
      </c>
      <c r="BB3517" s="10" t="str">
        <f t="shared" si="18987"/>
        <v/>
      </c>
      <c r="BC3517" s="10" t="str">
        <f t="shared" si="18988"/>
        <v/>
      </c>
      <c r="BD3517" s="10" t="str">
        <f t="shared" si="18989"/>
        <v/>
      </c>
      <c r="BE3517" s="10" t="str">
        <f t="shared" si="18990"/>
        <v/>
      </c>
      <c r="BF3517" s="10" t="str">
        <f t="shared" si="18991"/>
        <v/>
      </c>
      <c r="BG3517" s="10" t="str">
        <f t="shared" si="18992"/>
        <v/>
      </c>
      <c r="BH3517" s="10" t="str">
        <f t="shared" si="18993"/>
        <v/>
      </c>
      <c r="BI3517" s="10" t="str">
        <f t="shared" si="18994"/>
        <v/>
      </c>
      <c r="BJ3517" s="10" t="str">
        <f t="shared" si="18995"/>
        <v/>
      </c>
      <c r="BK3517" s="10" t="str">
        <f t="shared" si="18996"/>
        <v/>
      </c>
      <c r="BL3517" s="10" t="str">
        <f t="shared" si="18997"/>
        <v/>
      </c>
      <c r="BM3517" s="10" t="str">
        <f t="shared" si="18998"/>
        <v/>
      </c>
      <c r="BN3517" s="10" t="str">
        <f t="shared" si="18999"/>
        <v/>
      </c>
      <c r="BO3517" s="10" t="str">
        <f t="shared" si="19000"/>
        <v/>
      </c>
      <c r="BP3517" s="10" t="str">
        <f t="shared" si="19001"/>
        <v/>
      </c>
    </row>
    <row r="3518" spans="37:168">
      <c r="AK3518" s="10" t="str">
        <f t="shared" si="18970"/>
        <v/>
      </c>
      <c r="AL3518" s="10" t="str">
        <f t="shared" si="18971"/>
        <v/>
      </c>
      <c r="AM3518" s="10" t="str">
        <f t="shared" si="18972"/>
        <v/>
      </c>
      <c r="AN3518" s="10" t="str">
        <f t="shared" si="18973"/>
        <v/>
      </c>
      <c r="AO3518" s="10" t="str">
        <f t="shared" si="18974"/>
        <v/>
      </c>
      <c r="AP3518" s="10" t="str">
        <f t="shared" si="18975"/>
        <v/>
      </c>
      <c r="AQ3518" s="10" t="str">
        <f t="shared" si="18976"/>
        <v/>
      </c>
      <c r="AR3518" s="10" t="str">
        <f t="shared" si="18977"/>
        <v/>
      </c>
      <c r="AS3518" s="10" t="str">
        <f t="shared" si="18978"/>
        <v/>
      </c>
      <c r="AT3518" s="10" t="str">
        <f t="shared" si="18979"/>
        <v/>
      </c>
      <c r="AU3518" s="10" t="str">
        <f t="shared" si="18980"/>
        <v/>
      </c>
      <c r="AV3518" s="10" t="str">
        <f t="shared" si="18981"/>
        <v/>
      </c>
      <c r="AW3518" s="10" t="str">
        <f t="shared" si="18982"/>
        <v/>
      </c>
      <c r="AX3518" s="10" t="str">
        <f t="shared" si="18983"/>
        <v/>
      </c>
      <c r="AY3518" s="10" t="str">
        <f t="shared" si="18984"/>
        <v/>
      </c>
      <c r="AZ3518" s="10" t="str">
        <f t="shared" si="18985"/>
        <v/>
      </c>
      <c r="BA3518" s="10" t="str">
        <f t="shared" si="18986"/>
        <v/>
      </c>
      <c r="BB3518" s="10" t="str">
        <f t="shared" si="18987"/>
        <v/>
      </c>
      <c r="BC3518" s="10" t="str">
        <f t="shared" si="18988"/>
        <v/>
      </c>
      <c r="BD3518" s="10" t="str">
        <f t="shared" si="18989"/>
        <v/>
      </c>
      <c r="BE3518" s="10" t="str">
        <f t="shared" si="18990"/>
        <v/>
      </c>
      <c r="BF3518" s="10" t="str">
        <f t="shared" si="18991"/>
        <v/>
      </c>
      <c r="BG3518" s="10" t="str">
        <f t="shared" si="18992"/>
        <v/>
      </c>
      <c r="BH3518" s="10" t="str">
        <f t="shared" si="18993"/>
        <v/>
      </c>
      <c r="BI3518" s="10" t="str">
        <f t="shared" si="18994"/>
        <v/>
      </c>
      <c r="BJ3518" s="10" t="str">
        <f t="shared" si="18995"/>
        <v/>
      </c>
      <c r="BK3518" s="10" t="str">
        <f t="shared" si="18996"/>
        <v/>
      </c>
      <c r="BL3518" s="10" t="str">
        <f t="shared" si="18997"/>
        <v/>
      </c>
      <c r="BM3518" s="10" t="str">
        <f t="shared" si="18998"/>
        <v/>
      </c>
      <c r="BN3518" s="10" t="str">
        <f t="shared" si="18999"/>
        <v/>
      </c>
      <c r="BO3518" s="10" t="str">
        <f t="shared" si="19000"/>
        <v/>
      </c>
      <c r="BP3518" s="10" t="str">
        <f t="shared" si="19001"/>
        <v/>
      </c>
    </row>
    <row r="3519" spans="37:168">
      <c r="AK3519" s="10" t="str">
        <f t="shared" ref="AK3519:AZ3552" si="19093">IF(E3519="Correct",1,IF(E3519="Wrong",0,""))</f>
        <v/>
      </c>
      <c r="AL3519" s="10" t="str">
        <f t="shared" si="18968"/>
        <v/>
      </c>
      <c r="AM3519" s="10" t="str">
        <f t="shared" si="18968"/>
        <v/>
      </c>
      <c r="AN3519" s="10" t="str">
        <f t="shared" si="18968"/>
        <v/>
      </c>
      <c r="AO3519" s="10" t="str">
        <f t="shared" si="18968"/>
        <v/>
      </c>
      <c r="AP3519" s="10" t="str">
        <f t="shared" si="18968"/>
        <v/>
      </c>
      <c r="AQ3519" s="10" t="str">
        <f t="shared" si="18968"/>
        <v/>
      </c>
      <c r="AR3519" s="10" t="str">
        <f t="shared" si="18968"/>
        <v/>
      </c>
      <c r="AS3519" s="10" t="str">
        <f t="shared" si="18968"/>
        <v/>
      </c>
      <c r="AT3519" s="10" t="str">
        <f t="shared" si="18968"/>
        <v/>
      </c>
      <c r="AU3519" s="10" t="str">
        <f t="shared" si="18968"/>
        <v/>
      </c>
      <c r="AV3519" s="10" t="str">
        <f t="shared" si="18968"/>
        <v/>
      </c>
      <c r="AW3519" s="10" t="str">
        <f t="shared" si="18968"/>
        <v/>
      </c>
      <c r="AX3519" s="10" t="str">
        <f t="shared" si="18968"/>
        <v/>
      </c>
      <c r="AY3519" s="10" t="str">
        <f t="shared" si="18968"/>
        <v/>
      </c>
      <c r="AZ3519" s="10" t="str">
        <f t="shared" si="18968"/>
        <v/>
      </c>
      <c r="BA3519" s="10" t="str">
        <f t="shared" ref="BA3519:BP3530" si="19094">IF(U3519="Correct",1,IF(U3519="Wrong",0,""))</f>
        <v/>
      </c>
      <c r="BB3519" s="10" t="str">
        <f t="shared" si="19094"/>
        <v/>
      </c>
      <c r="BC3519" s="10" t="str">
        <f t="shared" si="19094"/>
        <v/>
      </c>
      <c r="BD3519" s="10" t="str">
        <f t="shared" si="19094"/>
        <v/>
      </c>
      <c r="BE3519" s="10" t="str">
        <f t="shared" si="19094"/>
        <v/>
      </c>
      <c r="BF3519" s="10" t="str">
        <f t="shared" si="19094"/>
        <v/>
      </c>
      <c r="BG3519" s="10" t="str">
        <f t="shared" si="19094"/>
        <v/>
      </c>
      <c r="BH3519" s="10" t="str">
        <f t="shared" si="19094"/>
        <v/>
      </c>
      <c r="BI3519" s="10" t="str">
        <f t="shared" si="19094"/>
        <v/>
      </c>
      <c r="BJ3519" s="10" t="str">
        <f t="shared" si="19094"/>
        <v/>
      </c>
      <c r="BK3519" s="10" t="str">
        <f t="shared" si="19094"/>
        <v/>
      </c>
      <c r="BL3519" s="10" t="str">
        <f t="shared" si="19094"/>
        <v/>
      </c>
      <c r="BM3519" s="10" t="str">
        <f t="shared" si="19094"/>
        <v/>
      </c>
      <c r="BN3519" s="10" t="str">
        <f t="shared" si="19094"/>
        <v/>
      </c>
      <c r="BO3519" s="10" t="str">
        <f t="shared" si="19094"/>
        <v/>
      </c>
      <c r="BP3519" s="10" t="str">
        <f t="shared" si="19094"/>
        <v/>
      </c>
    </row>
    <row r="3520" spans="37:168">
      <c r="AK3520" s="10" t="str">
        <f t="shared" si="19093"/>
        <v/>
      </c>
      <c r="AL3520" s="10" t="str">
        <f t="shared" si="18968"/>
        <v/>
      </c>
      <c r="AM3520" s="10" t="str">
        <f t="shared" si="18968"/>
        <v/>
      </c>
      <c r="AN3520" s="10" t="str">
        <f t="shared" si="18968"/>
        <v/>
      </c>
      <c r="AO3520" s="10" t="str">
        <f t="shared" si="18968"/>
        <v/>
      </c>
      <c r="AP3520" s="10" t="str">
        <f t="shared" si="18968"/>
        <v/>
      </c>
      <c r="AQ3520" s="10" t="str">
        <f t="shared" si="18968"/>
        <v/>
      </c>
      <c r="AR3520" s="10" t="str">
        <f t="shared" si="18968"/>
        <v/>
      </c>
      <c r="AS3520" s="10" t="str">
        <f t="shared" si="18968"/>
        <v/>
      </c>
      <c r="AT3520" s="10" t="str">
        <f t="shared" si="18968"/>
        <v/>
      </c>
      <c r="AU3520" s="10" t="str">
        <f t="shared" si="18968"/>
        <v/>
      </c>
      <c r="AV3520" s="10" t="str">
        <f t="shared" si="18968"/>
        <v/>
      </c>
      <c r="AW3520" s="10" t="str">
        <f t="shared" si="18968"/>
        <v/>
      </c>
      <c r="AX3520" s="10" t="str">
        <f t="shared" si="18968"/>
        <v/>
      </c>
      <c r="AY3520" s="10" t="str">
        <f t="shared" si="18968"/>
        <v/>
      </c>
      <c r="AZ3520" s="10" t="str">
        <f t="shared" si="18968"/>
        <v/>
      </c>
      <c r="BA3520" s="10" t="str">
        <f t="shared" si="19094"/>
        <v/>
      </c>
      <c r="BB3520" s="10" t="str">
        <f t="shared" si="19094"/>
        <v/>
      </c>
      <c r="BC3520" s="10" t="str">
        <f t="shared" si="19094"/>
        <v/>
      </c>
      <c r="BD3520" s="10" t="str">
        <f t="shared" si="19094"/>
        <v/>
      </c>
      <c r="BE3520" s="10" t="str">
        <f t="shared" si="19094"/>
        <v/>
      </c>
      <c r="BF3520" s="10" t="str">
        <f t="shared" si="19094"/>
        <v/>
      </c>
      <c r="BG3520" s="10" t="str">
        <f t="shared" si="19094"/>
        <v/>
      </c>
      <c r="BH3520" s="10" t="str">
        <f t="shared" si="19094"/>
        <v/>
      </c>
      <c r="BI3520" s="10" t="str">
        <f t="shared" si="19094"/>
        <v/>
      </c>
      <c r="BJ3520" s="10" t="str">
        <f t="shared" si="19094"/>
        <v/>
      </c>
      <c r="BK3520" s="10" t="str">
        <f t="shared" si="19094"/>
        <v/>
      </c>
      <c r="BL3520" s="10" t="str">
        <f t="shared" si="19094"/>
        <v/>
      </c>
      <c r="BM3520" s="10" t="str">
        <f t="shared" si="19094"/>
        <v/>
      </c>
      <c r="BN3520" s="10" t="str">
        <f t="shared" si="19094"/>
        <v/>
      </c>
      <c r="BO3520" s="10" t="str">
        <f t="shared" si="19094"/>
        <v/>
      </c>
      <c r="BP3520" s="10" t="str">
        <f t="shared" si="19094"/>
        <v/>
      </c>
    </row>
    <row r="3521" spans="37:168">
      <c r="AK3521" s="10" t="str">
        <f t="shared" si="19093"/>
        <v/>
      </c>
      <c r="AL3521" s="10" t="str">
        <f t="shared" si="18968"/>
        <v/>
      </c>
      <c r="AM3521" s="10" t="str">
        <f t="shared" si="18968"/>
        <v/>
      </c>
      <c r="AN3521" s="10" t="str">
        <f t="shared" si="18968"/>
        <v/>
      </c>
      <c r="AO3521" s="10" t="str">
        <f t="shared" si="18968"/>
        <v/>
      </c>
      <c r="AP3521" s="10" t="str">
        <f t="shared" si="18968"/>
        <v/>
      </c>
      <c r="AQ3521" s="10" t="str">
        <f t="shared" si="18968"/>
        <v/>
      </c>
      <c r="AR3521" s="10" t="str">
        <f t="shared" si="18968"/>
        <v/>
      </c>
      <c r="AS3521" s="10" t="str">
        <f t="shared" si="18968"/>
        <v/>
      </c>
      <c r="AT3521" s="10" t="str">
        <f t="shared" si="18968"/>
        <v/>
      </c>
      <c r="AU3521" s="10" t="str">
        <f t="shared" si="18968"/>
        <v/>
      </c>
      <c r="AV3521" s="10" t="str">
        <f t="shared" si="18968"/>
        <v/>
      </c>
      <c r="AW3521" s="10" t="str">
        <f t="shared" si="18968"/>
        <v/>
      </c>
      <c r="AX3521" s="10" t="str">
        <f t="shared" si="18968"/>
        <v/>
      </c>
      <c r="AY3521" s="10" t="str">
        <f t="shared" si="18968"/>
        <v/>
      </c>
      <c r="AZ3521" s="10" t="str">
        <f t="shared" si="18968"/>
        <v/>
      </c>
      <c r="BA3521" s="10" t="str">
        <f t="shared" si="19094"/>
        <v/>
      </c>
      <c r="BB3521" s="10" t="str">
        <f t="shared" si="19094"/>
        <v/>
      </c>
      <c r="BC3521" s="10" t="str">
        <f t="shared" si="19094"/>
        <v/>
      </c>
      <c r="BD3521" s="10" t="str">
        <f t="shared" si="19094"/>
        <v/>
      </c>
      <c r="BE3521" s="10" t="str">
        <f t="shared" si="19094"/>
        <v/>
      </c>
      <c r="BF3521" s="10" t="str">
        <f t="shared" si="19094"/>
        <v/>
      </c>
      <c r="BG3521" s="10" t="str">
        <f t="shared" si="19094"/>
        <v/>
      </c>
      <c r="BH3521" s="10" t="str">
        <f t="shared" si="19094"/>
        <v/>
      </c>
      <c r="BI3521" s="10" t="str">
        <f t="shared" si="19094"/>
        <v/>
      </c>
      <c r="BJ3521" s="10" t="str">
        <f t="shared" si="19094"/>
        <v/>
      </c>
      <c r="BK3521" s="10" t="str">
        <f t="shared" si="19094"/>
        <v/>
      </c>
      <c r="BL3521" s="10" t="str">
        <f t="shared" si="19094"/>
        <v/>
      </c>
      <c r="BM3521" s="10" t="str">
        <f t="shared" si="19094"/>
        <v/>
      </c>
      <c r="BN3521" s="10" t="str">
        <f t="shared" si="19094"/>
        <v/>
      </c>
      <c r="BO3521" s="10" t="str">
        <f t="shared" si="19094"/>
        <v/>
      </c>
      <c r="BP3521" s="10" t="str">
        <f t="shared" si="19094"/>
        <v/>
      </c>
    </row>
    <row r="3522" spans="37:168">
      <c r="AK3522" s="10" t="str">
        <f t="shared" si="19093"/>
        <v/>
      </c>
      <c r="AL3522" s="10" t="str">
        <f t="shared" si="18968"/>
        <v/>
      </c>
      <c r="AM3522" s="10" t="str">
        <f t="shared" si="18968"/>
        <v/>
      </c>
      <c r="AN3522" s="10" t="str">
        <f t="shared" si="18968"/>
        <v/>
      </c>
      <c r="AO3522" s="10" t="str">
        <f t="shared" si="18968"/>
        <v/>
      </c>
      <c r="AP3522" s="10" t="str">
        <f t="shared" si="18968"/>
        <v/>
      </c>
      <c r="AQ3522" s="10" t="str">
        <f t="shared" si="18968"/>
        <v/>
      </c>
      <c r="AR3522" s="10" t="str">
        <f t="shared" si="18968"/>
        <v/>
      </c>
      <c r="AS3522" s="10" t="str">
        <f t="shared" si="18968"/>
        <v/>
      </c>
      <c r="AT3522" s="10" t="str">
        <f t="shared" si="18968"/>
        <v/>
      </c>
      <c r="AU3522" s="10" t="str">
        <f t="shared" si="18968"/>
        <v/>
      </c>
      <c r="AV3522" s="10" t="str">
        <f t="shared" si="18968"/>
        <v/>
      </c>
      <c r="AW3522" s="10" t="str">
        <f t="shared" si="18968"/>
        <v/>
      </c>
      <c r="AX3522" s="10" t="str">
        <f t="shared" si="18968"/>
        <v/>
      </c>
      <c r="AY3522" s="10" t="str">
        <f t="shared" si="18968"/>
        <v/>
      </c>
      <c r="AZ3522" s="10" t="str">
        <f t="shared" si="18968"/>
        <v/>
      </c>
      <c r="BA3522" s="10" t="str">
        <f t="shared" si="19094"/>
        <v/>
      </c>
      <c r="BB3522" s="10" t="str">
        <f t="shared" si="19094"/>
        <v/>
      </c>
      <c r="BC3522" s="10" t="str">
        <f t="shared" si="19094"/>
        <v/>
      </c>
      <c r="BD3522" s="10" t="str">
        <f t="shared" si="19094"/>
        <v/>
      </c>
      <c r="BE3522" s="10" t="str">
        <f t="shared" si="19094"/>
        <v/>
      </c>
      <c r="BF3522" s="10" t="str">
        <f t="shared" si="19094"/>
        <v/>
      </c>
      <c r="BG3522" s="10" t="str">
        <f t="shared" si="19094"/>
        <v/>
      </c>
      <c r="BH3522" s="10" t="str">
        <f t="shared" si="19094"/>
        <v/>
      </c>
      <c r="BI3522" s="10" t="str">
        <f t="shared" si="19094"/>
        <v/>
      </c>
      <c r="BJ3522" s="10" t="str">
        <f t="shared" si="19094"/>
        <v/>
      </c>
      <c r="BK3522" s="10" t="str">
        <f t="shared" si="19094"/>
        <v/>
      </c>
      <c r="BL3522" s="10" t="str">
        <f t="shared" si="19094"/>
        <v/>
      </c>
      <c r="BM3522" s="10" t="str">
        <f t="shared" si="19094"/>
        <v/>
      </c>
      <c r="BN3522" s="10" t="str">
        <f t="shared" si="19094"/>
        <v/>
      </c>
      <c r="BO3522" s="10" t="str">
        <f t="shared" si="19094"/>
        <v/>
      </c>
      <c r="BP3522" s="10" t="str">
        <f t="shared" si="19094"/>
        <v/>
      </c>
    </row>
    <row r="3523" spans="37:168">
      <c r="AK3523" s="10" t="str">
        <f t="shared" si="19093"/>
        <v/>
      </c>
      <c r="AL3523" s="10" t="str">
        <f t="shared" si="18968"/>
        <v/>
      </c>
      <c r="AM3523" s="10" t="str">
        <f t="shared" si="18968"/>
        <v/>
      </c>
      <c r="AN3523" s="10" t="str">
        <f t="shared" si="18968"/>
        <v/>
      </c>
      <c r="AO3523" s="10" t="str">
        <f t="shared" ref="AO3523:BD3530" si="19095">IF(I3523="Correct",1,IF(I3523="Wrong",0,""))</f>
        <v/>
      </c>
      <c r="AP3523" s="10" t="str">
        <f t="shared" si="19095"/>
        <v/>
      </c>
      <c r="AQ3523" s="10" t="str">
        <f t="shared" si="19095"/>
        <v/>
      </c>
      <c r="AR3523" s="10" t="str">
        <f t="shared" si="19095"/>
        <v/>
      </c>
      <c r="AS3523" s="10" t="str">
        <f t="shared" si="19095"/>
        <v/>
      </c>
      <c r="AT3523" s="10" t="str">
        <f t="shared" si="19095"/>
        <v/>
      </c>
      <c r="AU3523" s="10" t="str">
        <f t="shared" si="19095"/>
        <v/>
      </c>
      <c r="AV3523" s="10" t="str">
        <f t="shared" si="19095"/>
        <v/>
      </c>
      <c r="AW3523" s="10" t="str">
        <f t="shared" si="19095"/>
        <v/>
      </c>
      <c r="AX3523" s="10" t="str">
        <f t="shared" si="19095"/>
        <v/>
      </c>
      <c r="AY3523" s="10" t="str">
        <f t="shared" si="19095"/>
        <v/>
      </c>
      <c r="AZ3523" s="10" t="str">
        <f t="shared" si="19095"/>
        <v/>
      </c>
      <c r="BA3523" s="10" t="str">
        <f t="shared" si="19095"/>
        <v/>
      </c>
      <c r="BB3523" s="10" t="str">
        <f t="shared" si="19095"/>
        <v/>
      </c>
      <c r="BC3523" s="10" t="str">
        <f t="shared" si="19095"/>
        <v/>
      </c>
      <c r="BD3523" s="10" t="str">
        <f t="shared" si="19095"/>
        <v/>
      </c>
      <c r="BE3523" s="10" t="str">
        <f t="shared" si="19094"/>
        <v/>
      </c>
      <c r="BF3523" s="10" t="str">
        <f t="shared" si="19094"/>
        <v/>
      </c>
      <c r="BG3523" s="10" t="str">
        <f t="shared" si="19094"/>
        <v/>
      </c>
      <c r="BH3523" s="10" t="str">
        <f t="shared" si="19094"/>
        <v/>
      </c>
      <c r="BI3523" s="10" t="str">
        <f t="shared" si="19094"/>
        <v/>
      </c>
      <c r="BJ3523" s="10" t="str">
        <f t="shared" si="19094"/>
        <v/>
      </c>
      <c r="BK3523" s="10" t="str">
        <f t="shared" si="19094"/>
        <v/>
      </c>
      <c r="BL3523" s="10" t="str">
        <f t="shared" si="19094"/>
        <v/>
      </c>
      <c r="BM3523" s="10" t="str">
        <f t="shared" si="19094"/>
        <v/>
      </c>
      <c r="BN3523" s="10" t="str">
        <f t="shared" si="19094"/>
        <v/>
      </c>
      <c r="BO3523" s="10" t="str">
        <f t="shared" si="19094"/>
        <v/>
      </c>
      <c r="BP3523" s="10" t="str">
        <f t="shared" si="19094"/>
        <v/>
      </c>
    </row>
    <row r="3524" spans="37:168">
      <c r="AK3524" s="10" t="str">
        <f t="shared" si="19093"/>
        <v/>
      </c>
      <c r="AL3524" s="10" t="str">
        <f t="shared" si="19093"/>
        <v/>
      </c>
      <c r="AM3524" s="10" t="str">
        <f t="shared" si="19093"/>
        <v/>
      </c>
      <c r="AN3524" s="10" t="str">
        <f t="shared" si="19093"/>
        <v/>
      </c>
      <c r="AO3524" s="10" t="str">
        <f t="shared" si="19093"/>
        <v/>
      </c>
      <c r="AP3524" s="10" t="str">
        <f t="shared" si="19093"/>
        <v/>
      </c>
      <c r="AQ3524" s="10" t="str">
        <f t="shared" si="19093"/>
        <v/>
      </c>
      <c r="AR3524" s="10" t="str">
        <f t="shared" si="19093"/>
        <v/>
      </c>
      <c r="AS3524" s="10" t="str">
        <f t="shared" si="19093"/>
        <v/>
      </c>
      <c r="AT3524" s="10" t="str">
        <f t="shared" si="19093"/>
        <v/>
      </c>
      <c r="AU3524" s="10" t="str">
        <f t="shared" si="19093"/>
        <v/>
      </c>
      <c r="AV3524" s="10" t="str">
        <f t="shared" si="19093"/>
        <v/>
      </c>
      <c r="AW3524" s="10" t="str">
        <f t="shared" si="19093"/>
        <v/>
      </c>
      <c r="AX3524" s="10" t="str">
        <f t="shared" si="19093"/>
        <v/>
      </c>
      <c r="AY3524" s="10" t="str">
        <f t="shared" si="19093"/>
        <v/>
      </c>
      <c r="AZ3524" s="10" t="str">
        <f t="shared" si="19093"/>
        <v/>
      </c>
      <c r="BA3524" s="10" t="str">
        <f t="shared" si="19095"/>
        <v/>
      </c>
      <c r="BB3524" s="10" t="str">
        <f t="shared" si="19095"/>
        <v/>
      </c>
      <c r="BC3524" s="10" t="str">
        <f t="shared" si="19095"/>
        <v/>
      </c>
      <c r="BD3524" s="10" t="str">
        <f t="shared" si="19095"/>
        <v/>
      </c>
      <c r="BE3524" s="10" t="str">
        <f t="shared" si="19094"/>
        <v/>
      </c>
      <c r="BF3524" s="10" t="str">
        <f t="shared" si="19094"/>
        <v/>
      </c>
      <c r="BG3524" s="10" t="str">
        <f t="shared" si="19094"/>
        <v/>
      </c>
      <c r="BH3524" s="10" t="str">
        <f t="shared" si="19094"/>
        <v/>
      </c>
      <c r="BI3524" s="10" t="str">
        <f t="shared" si="19094"/>
        <v/>
      </c>
      <c r="BJ3524" s="10" t="str">
        <f t="shared" si="19094"/>
        <v/>
      </c>
      <c r="BK3524" s="10" t="str">
        <f t="shared" si="19094"/>
        <v/>
      </c>
      <c r="BL3524" s="10" t="str">
        <f t="shared" si="19094"/>
        <v/>
      </c>
      <c r="BM3524" s="10" t="str">
        <f t="shared" si="19094"/>
        <v/>
      </c>
      <c r="BN3524" s="10" t="str">
        <f t="shared" si="19094"/>
        <v/>
      </c>
      <c r="BO3524" s="10" t="str">
        <f t="shared" si="19094"/>
        <v/>
      </c>
      <c r="BP3524" s="10" t="str">
        <f t="shared" si="19094"/>
        <v/>
      </c>
    </row>
    <row r="3525" spans="37:168">
      <c r="AK3525" s="10" t="str">
        <f t="shared" si="19093"/>
        <v/>
      </c>
      <c r="AL3525" s="10" t="str">
        <f t="shared" si="19093"/>
        <v/>
      </c>
      <c r="AM3525" s="10" t="str">
        <f t="shared" si="19093"/>
        <v/>
      </c>
      <c r="AN3525" s="10" t="str">
        <f t="shared" si="19093"/>
        <v/>
      </c>
      <c r="AO3525" s="10" t="str">
        <f t="shared" si="19093"/>
        <v/>
      </c>
      <c r="AP3525" s="10" t="str">
        <f t="shared" si="19093"/>
        <v/>
      </c>
      <c r="AQ3525" s="10" t="str">
        <f t="shared" si="19093"/>
        <v/>
      </c>
      <c r="AR3525" s="10" t="str">
        <f t="shared" si="19093"/>
        <v/>
      </c>
      <c r="AS3525" s="10" t="str">
        <f t="shared" si="19093"/>
        <v/>
      </c>
      <c r="AT3525" s="10" t="str">
        <f t="shared" si="19093"/>
        <v/>
      </c>
      <c r="AU3525" s="10" t="str">
        <f t="shared" si="19093"/>
        <v/>
      </c>
      <c r="AV3525" s="10" t="str">
        <f t="shared" si="19093"/>
        <v/>
      </c>
      <c r="AW3525" s="10" t="str">
        <f t="shared" si="19093"/>
        <v/>
      </c>
      <c r="AX3525" s="10" t="str">
        <f t="shared" si="19093"/>
        <v/>
      </c>
      <c r="AY3525" s="10" t="str">
        <f t="shared" si="19093"/>
        <v/>
      </c>
      <c r="AZ3525" s="10" t="str">
        <f t="shared" si="19093"/>
        <v/>
      </c>
      <c r="BA3525" s="10" t="str">
        <f t="shared" si="19095"/>
        <v/>
      </c>
      <c r="BB3525" s="10" t="str">
        <f t="shared" si="19095"/>
        <v/>
      </c>
      <c r="BC3525" s="10" t="str">
        <f t="shared" si="19095"/>
        <v/>
      </c>
      <c r="BD3525" s="10" t="str">
        <f t="shared" si="19095"/>
        <v/>
      </c>
      <c r="BE3525" s="10" t="str">
        <f t="shared" si="19094"/>
        <v/>
      </c>
      <c r="BF3525" s="10" t="str">
        <f t="shared" si="19094"/>
        <v/>
      </c>
      <c r="BG3525" s="10" t="str">
        <f t="shared" si="19094"/>
        <v/>
      </c>
      <c r="BH3525" s="10" t="str">
        <f t="shared" si="19094"/>
        <v/>
      </c>
      <c r="BI3525" s="10" t="str">
        <f t="shared" si="19094"/>
        <v/>
      </c>
      <c r="BJ3525" s="10" t="str">
        <f t="shared" si="19094"/>
        <v/>
      </c>
      <c r="BK3525" s="10" t="str">
        <f t="shared" si="19094"/>
        <v/>
      </c>
      <c r="BL3525" s="10" t="str">
        <f t="shared" si="19094"/>
        <v/>
      </c>
      <c r="BM3525" s="10" t="str">
        <f t="shared" si="19094"/>
        <v/>
      </c>
      <c r="BN3525" s="10" t="str">
        <f t="shared" si="19094"/>
        <v/>
      </c>
      <c r="BO3525" s="10" t="str">
        <f t="shared" si="19094"/>
        <v/>
      </c>
      <c r="BP3525" s="10" t="str">
        <f t="shared" si="19094"/>
        <v/>
      </c>
      <c r="CX3525" s="12"/>
      <c r="CY3525" s="12"/>
      <c r="CZ3525" s="12"/>
      <c r="DA3525" s="12"/>
      <c r="DB3525" s="12"/>
      <c r="DC3525" s="12"/>
      <c r="DD3525" s="12"/>
      <c r="DE3525" s="12"/>
      <c r="DF3525" s="13"/>
      <c r="DG3525" s="13"/>
      <c r="DH3525" s="13"/>
      <c r="DI3525" s="13"/>
      <c r="DJ3525" s="13"/>
      <c r="DK3525" s="13"/>
      <c r="DL3525" s="13"/>
      <c r="DM3525" s="13"/>
      <c r="DR3525" s="14"/>
      <c r="DS3525" s="14"/>
      <c r="DT3525" s="14"/>
      <c r="DU3525" s="14"/>
      <c r="DV3525" s="14"/>
      <c r="DW3525" s="14"/>
      <c r="DX3525" s="14"/>
      <c r="DY3525" s="14"/>
      <c r="DZ3525" s="14"/>
      <c r="EA3525" s="14"/>
      <c r="EB3525" s="14"/>
      <c r="EC3525" s="14"/>
      <c r="FA3525" s="20"/>
      <c r="FB3525" s="20"/>
      <c r="FC3525" s="20"/>
      <c r="FD3525" s="20"/>
    </row>
    <row r="3526" spans="37:168">
      <c r="AK3526" s="10" t="str">
        <f t="shared" si="19093"/>
        <v/>
      </c>
      <c r="AL3526" s="10" t="str">
        <f t="shared" si="19093"/>
        <v/>
      </c>
      <c r="AM3526" s="10" t="str">
        <f t="shared" si="19093"/>
        <v/>
      </c>
      <c r="AN3526" s="10" t="str">
        <f t="shared" si="19093"/>
        <v/>
      </c>
      <c r="AO3526" s="10" t="str">
        <f t="shared" si="19093"/>
        <v/>
      </c>
      <c r="AP3526" s="10" t="str">
        <f t="shared" si="19093"/>
        <v/>
      </c>
      <c r="AQ3526" s="10" t="str">
        <f t="shared" si="19093"/>
        <v/>
      </c>
      <c r="AR3526" s="10" t="str">
        <f t="shared" si="19093"/>
        <v/>
      </c>
      <c r="AS3526" s="10" t="str">
        <f t="shared" si="19093"/>
        <v/>
      </c>
      <c r="AT3526" s="10" t="str">
        <f t="shared" si="19093"/>
        <v/>
      </c>
      <c r="AU3526" s="10" t="str">
        <f t="shared" si="19093"/>
        <v/>
      </c>
      <c r="AV3526" s="10" t="str">
        <f t="shared" si="19093"/>
        <v/>
      </c>
      <c r="AW3526" s="10" t="str">
        <f t="shared" si="19093"/>
        <v/>
      </c>
      <c r="AX3526" s="10" t="str">
        <f t="shared" si="19093"/>
        <v/>
      </c>
      <c r="AY3526" s="10" t="str">
        <f t="shared" si="19093"/>
        <v/>
      </c>
      <c r="AZ3526" s="10" t="str">
        <f t="shared" si="19093"/>
        <v/>
      </c>
      <c r="BA3526" s="10" t="str">
        <f t="shared" si="19095"/>
        <v/>
      </c>
      <c r="BB3526" s="10" t="str">
        <f t="shared" si="19095"/>
        <v/>
      </c>
      <c r="BC3526" s="10" t="str">
        <f t="shared" si="19095"/>
        <v/>
      </c>
      <c r="BD3526" s="10" t="str">
        <f t="shared" si="19095"/>
        <v/>
      </c>
      <c r="BE3526" s="10" t="str">
        <f t="shared" si="19094"/>
        <v/>
      </c>
      <c r="BF3526" s="10" t="str">
        <f t="shared" si="19094"/>
        <v/>
      </c>
      <c r="BG3526" s="10" t="str">
        <f t="shared" si="19094"/>
        <v/>
      </c>
      <c r="BH3526" s="10" t="str">
        <f t="shared" si="19094"/>
        <v/>
      </c>
      <c r="BI3526" s="10" t="str">
        <f t="shared" si="19094"/>
        <v/>
      </c>
      <c r="BJ3526" s="10" t="str">
        <f t="shared" si="19094"/>
        <v/>
      </c>
      <c r="BK3526" s="10" t="str">
        <f t="shared" si="19094"/>
        <v/>
      </c>
      <c r="BL3526" s="10" t="str">
        <f t="shared" si="19094"/>
        <v/>
      </c>
      <c r="BM3526" s="10" t="str">
        <f t="shared" si="19094"/>
        <v/>
      </c>
      <c r="BN3526" s="10" t="str">
        <f t="shared" si="19094"/>
        <v/>
      </c>
      <c r="BO3526" s="10" t="str">
        <f t="shared" si="19094"/>
        <v/>
      </c>
      <c r="BP3526" s="10" t="str">
        <f t="shared" si="19094"/>
        <v/>
      </c>
    </row>
    <row r="3527" spans="37:168">
      <c r="AK3527" s="10" t="str">
        <f t="shared" si="19093"/>
        <v/>
      </c>
      <c r="AL3527" s="10" t="str">
        <f t="shared" si="19093"/>
        <v/>
      </c>
      <c r="AM3527" s="10" t="str">
        <f t="shared" si="19093"/>
        <v/>
      </c>
      <c r="AN3527" s="10" t="str">
        <f t="shared" si="19093"/>
        <v/>
      </c>
      <c r="AO3527" s="10" t="str">
        <f t="shared" si="19093"/>
        <v/>
      </c>
      <c r="AP3527" s="10" t="str">
        <f t="shared" si="19093"/>
        <v/>
      </c>
      <c r="AQ3527" s="10" t="str">
        <f t="shared" si="19093"/>
        <v/>
      </c>
      <c r="AR3527" s="10" t="str">
        <f t="shared" si="19093"/>
        <v/>
      </c>
      <c r="AS3527" s="10" t="str">
        <f t="shared" si="19093"/>
        <v/>
      </c>
      <c r="AT3527" s="10" t="str">
        <f t="shared" si="19093"/>
        <v/>
      </c>
      <c r="AU3527" s="10" t="str">
        <f t="shared" si="19093"/>
        <v/>
      </c>
      <c r="AV3527" s="10" t="str">
        <f t="shared" si="19093"/>
        <v/>
      </c>
      <c r="AW3527" s="10" t="str">
        <f t="shared" si="19093"/>
        <v/>
      </c>
      <c r="AX3527" s="10" t="str">
        <f t="shared" si="19093"/>
        <v/>
      </c>
      <c r="AY3527" s="10" t="str">
        <f t="shared" si="19093"/>
        <v/>
      </c>
      <c r="AZ3527" s="10" t="str">
        <f t="shared" si="19093"/>
        <v/>
      </c>
      <c r="BA3527" s="10" t="str">
        <f t="shared" si="19095"/>
        <v/>
      </c>
      <c r="BB3527" s="10" t="str">
        <f t="shared" si="19095"/>
        <v/>
      </c>
      <c r="BC3527" s="10" t="str">
        <f t="shared" si="19095"/>
        <v/>
      </c>
      <c r="BD3527" s="10" t="str">
        <f t="shared" si="19095"/>
        <v/>
      </c>
      <c r="BE3527" s="10" t="str">
        <f t="shared" si="19094"/>
        <v/>
      </c>
      <c r="BF3527" s="10" t="str">
        <f t="shared" si="19094"/>
        <v/>
      </c>
      <c r="BG3527" s="10" t="str">
        <f t="shared" si="19094"/>
        <v/>
      </c>
      <c r="BH3527" s="10" t="str">
        <f t="shared" si="19094"/>
        <v/>
      </c>
      <c r="BI3527" s="10" t="str">
        <f t="shared" si="19094"/>
        <v/>
      </c>
      <c r="BJ3527" s="10" t="str">
        <f t="shared" si="19094"/>
        <v/>
      </c>
      <c r="BK3527" s="10" t="str">
        <f t="shared" si="19094"/>
        <v/>
      </c>
      <c r="BL3527" s="10" t="str">
        <f t="shared" si="19094"/>
        <v/>
      </c>
      <c r="BM3527" s="10" t="str">
        <f t="shared" si="19094"/>
        <v/>
      </c>
      <c r="BN3527" s="10" t="str">
        <f t="shared" si="19094"/>
        <v/>
      </c>
      <c r="BO3527" s="10" t="str">
        <f t="shared" si="19094"/>
        <v/>
      </c>
      <c r="BP3527" s="10" t="str">
        <f t="shared" si="19094"/>
        <v/>
      </c>
    </row>
    <row r="3528" spans="37:168">
      <c r="AK3528" s="10" t="str">
        <f t="shared" si="19093"/>
        <v/>
      </c>
      <c r="AL3528" s="10" t="str">
        <f t="shared" si="19093"/>
        <v/>
      </c>
      <c r="AM3528" s="10" t="str">
        <f t="shared" si="19093"/>
        <v/>
      </c>
      <c r="AN3528" s="10" t="str">
        <f t="shared" si="19093"/>
        <v/>
      </c>
      <c r="AO3528" s="10" t="str">
        <f t="shared" si="19093"/>
        <v/>
      </c>
      <c r="AP3528" s="10" t="str">
        <f t="shared" si="19093"/>
        <v/>
      </c>
      <c r="AQ3528" s="10" t="str">
        <f t="shared" si="19093"/>
        <v/>
      </c>
      <c r="AR3528" s="10" t="str">
        <f t="shared" si="19093"/>
        <v/>
      </c>
      <c r="AS3528" s="10" t="str">
        <f t="shared" si="19093"/>
        <v/>
      </c>
      <c r="AT3528" s="10" t="str">
        <f t="shared" si="19093"/>
        <v/>
      </c>
      <c r="AU3528" s="10" t="str">
        <f t="shared" si="19093"/>
        <v/>
      </c>
      <c r="AV3528" s="10" t="str">
        <f t="shared" si="19093"/>
        <v/>
      </c>
      <c r="AW3528" s="10" t="str">
        <f t="shared" si="19093"/>
        <v/>
      </c>
      <c r="AX3528" s="10" t="str">
        <f t="shared" si="19093"/>
        <v/>
      </c>
      <c r="AY3528" s="10" t="str">
        <f t="shared" si="19093"/>
        <v/>
      </c>
      <c r="AZ3528" s="10" t="str">
        <f t="shared" si="19093"/>
        <v/>
      </c>
      <c r="BA3528" s="10" t="str">
        <f t="shared" si="19095"/>
        <v/>
      </c>
      <c r="BB3528" s="10" t="str">
        <f t="shared" si="19095"/>
        <v/>
      </c>
      <c r="BC3528" s="10" t="str">
        <f t="shared" si="19095"/>
        <v/>
      </c>
      <c r="BD3528" s="10" t="str">
        <f t="shared" si="19095"/>
        <v/>
      </c>
      <c r="BE3528" s="10" t="str">
        <f t="shared" si="19094"/>
        <v/>
      </c>
      <c r="BF3528" s="10" t="str">
        <f t="shared" si="19094"/>
        <v/>
      </c>
      <c r="BG3528" s="10" t="str">
        <f t="shared" si="19094"/>
        <v/>
      </c>
      <c r="BH3528" s="10" t="str">
        <f t="shared" si="19094"/>
        <v/>
      </c>
      <c r="BI3528" s="10" t="str">
        <f t="shared" si="19094"/>
        <v/>
      </c>
      <c r="BJ3528" s="10" t="str">
        <f t="shared" si="19094"/>
        <v/>
      </c>
      <c r="BK3528" s="10" t="str">
        <f t="shared" si="19094"/>
        <v/>
      </c>
      <c r="BL3528" s="10" t="str">
        <f t="shared" si="19094"/>
        <v/>
      </c>
      <c r="BM3528" s="10" t="str">
        <f t="shared" si="19094"/>
        <v/>
      </c>
      <c r="BN3528" s="10" t="str">
        <f t="shared" si="19094"/>
        <v/>
      </c>
      <c r="BO3528" s="10" t="str">
        <f t="shared" si="19094"/>
        <v/>
      </c>
      <c r="BP3528" s="10" t="str">
        <f t="shared" si="19094"/>
        <v/>
      </c>
    </row>
    <row r="3529" spans="37:168">
      <c r="AK3529" s="10" t="str">
        <f t="shared" si="19093"/>
        <v/>
      </c>
      <c r="AL3529" s="10" t="str">
        <f t="shared" si="19093"/>
        <v/>
      </c>
      <c r="AM3529" s="10" t="str">
        <f t="shared" si="19093"/>
        <v/>
      </c>
      <c r="AN3529" s="10" t="str">
        <f t="shared" si="19093"/>
        <v/>
      </c>
      <c r="AO3529" s="10" t="str">
        <f t="shared" si="19093"/>
        <v/>
      </c>
      <c r="AP3529" s="10" t="str">
        <f t="shared" si="19093"/>
        <v/>
      </c>
      <c r="AQ3529" s="10" t="str">
        <f t="shared" si="19093"/>
        <v/>
      </c>
      <c r="AR3529" s="10" t="str">
        <f t="shared" si="19093"/>
        <v/>
      </c>
      <c r="AS3529" s="10" t="str">
        <f t="shared" si="19093"/>
        <v/>
      </c>
      <c r="AT3529" s="10" t="str">
        <f t="shared" si="19093"/>
        <v/>
      </c>
      <c r="AU3529" s="10" t="str">
        <f t="shared" si="19093"/>
        <v/>
      </c>
      <c r="AV3529" s="10" t="str">
        <f t="shared" si="19093"/>
        <v/>
      </c>
      <c r="AW3529" s="10" t="str">
        <f t="shared" si="19093"/>
        <v/>
      </c>
      <c r="AX3529" s="10" t="str">
        <f t="shared" si="19093"/>
        <v/>
      </c>
      <c r="AY3529" s="10" t="str">
        <f t="shared" si="19093"/>
        <v/>
      </c>
      <c r="AZ3529" s="10" t="str">
        <f t="shared" si="19093"/>
        <v/>
      </c>
      <c r="BA3529" s="10" t="str">
        <f t="shared" si="19095"/>
        <v/>
      </c>
      <c r="BB3529" s="10" t="str">
        <f t="shared" si="19095"/>
        <v/>
      </c>
      <c r="BC3529" s="10" t="str">
        <f t="shared" si="19095"/>
        <v/>
      </c>
      <c r="BD3529" s="10" t="str">
        <f t="shared" si="19095"/>
        <v/>
      </c>
      <c r="BE3529" s="10" t="str">
        <f t="shared" si="19094"/>
        <v/>
      </c>
      <c r="BF3529" s="10" t="str">
        <f t="shared" si="19094"/>
        <v/>
      </c>
      <c r="BG3529" s="10" t="str">
        <f t="shared" si="19094"/>
        <v/>
      </c>
      <c r="BH3529" s="10" t="str">
        <f t="shared" si="19094"/>
        <v/>
      </c>
      <c r="BI3529" s="10" t="str">
        <f t="shared" si="19094"/>
        <v/>
      </c>
      <c r="BJ3529" s="10" t="str">
        <f t="shared" si="19094"/>
        <v/>
      </c>
      <c r="BK3529" s="10" t="str">
        <f t="shared" si="19094"/>
        <v/>
      </c>
      <c r="BL3529" s="10" t="str">
        <f t="shared" si="19094"/>
        <v/>
      </c>
      <c r="BM3529" s="10" t="str">
        <f t="shared" si="19094"/>
        <v/>
      </c>
      <c r="BN3529" s="10" t="str">
        <f t="shared" si="19094"/>
        <v/>
      </c>
      <c r="BO3529" s="10" t="str">
        <f t="shared" si="19094"/>
        <v/>
      </c>
      <c r="BP3529" s="10" t="str">
        <f t="shared" si="19094"/>
        <v/>
      </c>
    </row>
    <row r="3530" spans="37:168">
      <c r="AK3530" s="10" t="str">
        <f t="shared" si="19093"/>
        <v/>
      </c>
      <c r="AL3530" s="10" t="str">
        <f t="shared" si="19093"/>
        <v/>
      </c>
      <c r="AM3530" s="10" t="str">
        <f t="shared" si="19093"/>
        <v/>
      </c>
      <c r="AN3530" s="10" t="str">
        <f t="shared" si="19093"/>
        <v/>
      </c>
      <c r="AO3530" s="10" t="str">
        <f t="shared" si="19093"/>
        <v/>
      </c>
      <c r="AP3530" s="10" t="str">
        <f t="shared" si="19093"/>
        <v/>
      </c>
      <c r="AQ3530" s="10" t="str">
        <f t="shared" si="19093"/>
        <v/>
      </c>
      <c r="AR3530" s="10" t="str">
        <f t="shared" si="19093"/>
        <v/>
      </c>
      <c r="AS3530" s="10" t="str">
        <f t="shared" si="19093"/>
        <v/>
      </c>
      <c r="AT3530" s="10" t="str">
        <f t="shared" si="19093"/>
        <v/>
      </c>
      <c r="AU3530" s="10" t="str">
        <f t="shared" si="19093"/>
        <v/>
      </c>
      <c r="AV3530" s="10" t="str">
        <f t="shared" si="19093"/>
        <v/>
      </c>
      <c r="AW3530" s="10" t="str">
        <f t="shared" si="19093"/>
        <v/>
      </c>
      <c r="AX3530" s="10" t="str">
        <f t="shared" si="19093"/>
        <v/>
      </c>
      <c r="AY3530" s="10" t="str">
        <f t="shared" si="19093"/>
        <v/>
      </c>
      <c r="AZ3530" s="10" t="str">
        <f t="shared" si="19093"/>
        <v/>
      </c>
      <c r="BA3530" s="10" t="str">
        <f t="shared" si="19095"/>
        <v/>
      </c>
      <c r="BB3530" s="10" t="str">
        <f t="shared" si="19095"/>
        <v/>
      </c>
      <c r="BC3530" s="10" t="str">
        <f t="shared" si="19095"/>
        <v/>
      </c>
      <c r="BD3530" s="10" t="str">
        <f t="shared" si="19095"/>
        <v/>
      </c>
      <c r="BE3530" s="10" t="str">
        <f t="shared" si="19094"/>
        <v/>
      </c>
      <c r="BF3530" s="10" t="str">
        <f t="shared" si="19094"/>
        <v/>
      </c>
      <c r="BG3530" s="10" t="str">
        <f t="shared" si="19094"/>
        <v/>
      </c>
      <c r="BH3530" s="10" t="str">
        <f t="shared" si="19094"/>
        <v/>
      </c>
      <c r="BI3530" s="10" t="str">
        <f t="shared" si="19094"/>
        <v/>
      </c>
      <c r="BJ3530" s="10" t="str">
        <f t="shared" si="19094"/>
        <v/>
      </c>
      <c r="BK3530" s="10" t="str">
        <f t="shared" si="19094"/>
        <v/>
      </c>
      <c r="BL3530" s="10" t="str">
        <f t="shared" si="19094"/>
        <v/>
      </c>
      <c r="BM3530" s="10" t="str">
        <f t="shared" si="19094"/>
        <v/>
      </c>
      <c r="BN3530" s="10" t="str">
        <f t="shared" si="19094"/>
        <v/>
      </c>
      <c r="BO3530" s="10" t="str">
        <f t="shared" si="19094"/>
        <v/>
      </c>
      <c r="BP3530" s="10" t="str">
        <f t="shared" si="19094"/>
        <v/>
      </c>
    </row>
    <row r="3531" spans="37:168">
      <c r="AK3531" s="10" t="str">
        <f t="shared" ref="AK3531:AK3542" si="19096">IF(AND(E3531&lt;=10000, E3531&lt;&gt;0), E3531, "")</f>
        <v/>
      </c>
      <c r="AL3531" s="10" t="str">
        <f t="shared" ref="AL3531:AL3542" si="19097">IF(AND(F3531&lt;=10000, F3531&lt;&gt;0), F3531, "")</f>
        <v/>
      </c>
      <c r="AM3531" s="10" t="str">
        <f t="shared" ref="AM3531:AM3542" si="19098">IF(AND(G3531&lt;=10000, G3531&lt;&gt;0), G3531, "")</f>
        <v/>
      </c>
      <c r="AN3531" s="10" t="str">
        <f t="shared" ref="AN3531:AN3542" si="19099">IF(AND(H3531&lt;=10000, H3531&lt;&gt;0), H3531, "")</f>
        <v/>
      </c>
      <c r="AO3531" s="10" t="str">
        <f t="shared" ref="AO3531:AO3542" si="19100">IF(AND(I3531&lt;=10000, I3531&lt;&gt;0), I3531, "")</f>
        <v/>
      </c>
      <c r="AP3531" s="10" t="str">
        <f t="shared" ref="AP3531:AP3542" si="19101">IF(AND(J3531&lt;=10000, J3531&lt;&gt;0), J3531, "")</f>
        <v/>
      </c>
      <c r="AQ3531" s="10" t="str">
        <f t="shared" ref="AQ3531:AQ3542" si="19102">IF(AND(K3531&lt;=10000, K3531&lt;&gt;0), K3531, "")</f>
        <v/>
      </c>
      <c r="AR3531" s="10" t="str">
        <f t="shared" ref="AR3531:AR3542" si="19103">IF(AND(L3531&lt;=10000, L3531&lt;&gt;0), L3531, "")</f>
        <v/>
      </c>
      <c r="AS3531" s="10" t="str">
        <f t="shared" ref="AS3531:AS3542" si="19104">IF(AND(M3531&lt;=10000, M3531&lt;&gt;0), M3531, "")</f>
        <v/>
      </c>
      <c r="AT3531" s="10" t="str">
        <f t="shared" ref="AT3531:AT3542" si="19105">IF(AND(N3531&lt;=10000, N3531&lt;&gt;0), N3531, "")</f>
        <v/>
      </c>
      <c r="AU3531" s="10" t="str">
        <f t="shared" ref="AU3531:AU3542" si="19106">IF(AND(O3531&lt;=10000, O3531&lt;&gt;0), O3531, "")</f>
        <v/>
      </c>
      <c r="AV3531" s="10" t="str">
        <f t="shared" ref="AV3531:AV3542" si="19107">IF(AND(P3531&lt;=10000, P3531&lt;&gt;0), P3531, "")</f>
        <v/>
      </c>
      <c r="AW3531" s="10" t="str">
        <f t="shared" ref="AW3531:AW3542" si="19108">IF(AND(Q3531&lt;=10000, Q3531&lt;&gt;0), Q3531, "")</f>
        <v/>
      </c>
      <c r="AX3531" s="10" t="str">
        <f t="shared" ref="AX3531:AX3542" si="19109">IF(AND(R3531&lt;=10000, R3531&lt;&gt;0), R3531, "")</f>
        <v/>
      </c>
      <c r="AY3531" s="10" t="str">
        <f t="shared" ref="AY3531:AY3542" si="19110">IF(AND(S3531&lt;=10000, S3531&lt;&gt;0), S3531, "")</f>
        <v/>
      </c>
      <c r="AZ3531" s="10" t="str">
        <f t="shared" ref="AZ3531:AZ3542" si="19111">IF(AND(T3531&lt;=10000, T3531&lt;&gt;0), T3531, "")</f>
        <v/>
      </c>
      <c r="BA3531" s="10" t="str">
        <f t="shared" ref="BA3531:BA3542" si="19112">IF(AND(U3531&lt;=10000, U3531&lt;&gt;0), U3531, "")</f>
        <v/>
      </c>
      <c r="BB3531" s="10" t="str">
        <f t="shared" ref="BB3531:BB3542" si="19113">IF(AND(V3531&lt;=10000, V3531&lt;&gt;0), V3531, "")</f>
        <v/>
      </c>
      <c r="BC3531" s="10" t="str">
        <f t="shared" ref="BC3531:BC3542" si="19114">IF(AND(W3531&lt;=10000, W3531&lt;&gt;0), W3531, "")</f>
        <v/>
      </c>
      <c r="BD3531" s="10" t="str">
        <f t="shared" ref="BD3531:BD3542" si="19115">IF(AND(X3531&lt;=10000, X3531&lt;&gt;0), X3531, "")</f>
        <v/>
      </c>
      <c r="BE3531" s="10" t="str">
        <f t="shared" ref="BE3531:BE3542" si="19116">IF(AND(Y3531&lt;=10000, Y3531&lt;&gt;0), Y3531, "")</f>
        <v/>
      </c>
      <c r="BF3531" s="10" t="str">
        <f t="shared" ref="BF3531:BF3542" si="19117">IF(AND(Z3531&lt;=10000, Z3531&lt;&gt;0), Z3531, "")</f>
        <v/>
      </c>
      <c r="BG3531" s="10" t="str">
        <f t="shared" ref="BG3531:BG3542" si="19118">IF(AND(AA3531&lt;=10000, AA3531&lt;&gt;0), AA3531, "")</f>
        <v/>
      </c>
      <c r="BH3531" s="10" t="str">
        <f t="shared" ref="BH3531:BH3542" si="19119">IF(AND(AB3531&lt;=10000, AB3531&lt;&gt;0), AB3531, "")</f>
        <v/>
      </c>
      <c r="BI3531" s="10" t="str">
        <f t="shared" ref="BI3531:BI3542" si="19120">IF(AND(AC3531&lt;=10000, AC3531&lt;&gt;0), AC3531, "")</f>
        <v/>
      </c>
      <c r="BJ3531" s="10" t="str">
        <f t="shared" ref="BJ3531:BJ3542" si="19121">IF(AND(AD3531&lt;=10000, AD3531&lt;&gt;0), AD3531, "")</f>
        <v/>
      </c>
      <c r="BK3531" s="10" t="str">
        <f t="shared" ref="BK3531:BK3542" si="19122">IF(AND(AE3531&lt;=10000, AE3531&lt;&gt;0), AE3531, "")</f>
        <v/>
      </c>
      <c r="BL3531" s="10" t="str">
        <f t="shared" ref="BL3531:BL3542" si="19123">IF(AND(AF3531&lt;=10000, AF3531&lt;&gt;0), AF3531, "")</f>
        <v/>
      </c>
      <c r="BM3531" s="10" t="str">
        <f t="shared" ref="BM3531:BM3542" si="19124">IF(AND(AG3531&lt;=10000, AG3531&lt;&gt;0), AG3531, "")</f>
        <v/>
      </c>
      <c r="BN3531" s="10" t="str">
        <f t="shared" ref="BN3531:BN3542" si="19125">IF(AND(AH3531&lt;=10000, AH3531&lt;&gt;0), AH3531, "")</f>
        <v/>
      </c>
      <c r="BO3531" s="10" t="str">
        <f t="shared" ref="BO3531:BO3542" si="19126">IF(AND(AI3531&lt;=10000, AI3531&lt;&gt;0), AI3531, "")</f>
        <v/>
      </c>
      <c r="BP3531" s="10" t="str">
        <f t="shared" ref="BP3531:BP3542" si="19127">IF(AND(AJ3531&lt;=10000, AJ3531&lt;&gt;0), AJ3531, "")</f>
        <v/>
      </c>
      <c r="BQ3531" s="10" t="s">
        <v>50</v>
      </c>
      <c r="BR3531" s="11" t="e">
        <f t="shared" ref="BR3531" si="19128">AVERAGE(AK3531:AK3542)</f>
        <v>#DIV/0!</v>
      </c>
      <c r="BS3531" s="11" t="e">
        <f t="shared" ref="BS3531" si="19129">AVERAGE(AL3531:AL3542)</f>
        <v>#DIV/0!</v>
      </c>
      <c r="BT3531" s="11" t="e">
        <f t="shared" ref="BT3531" si="19130">AVERAGE(AM3531:AM3542)</f>
        <v>#DIV/0!</v>
      </c>
      <c r="BU3531" s="11" t="e">
        <f t="shared" ref="BU3531" si="19131">AVERAGE(AN3531:AN3542)</f>
        <v>#DIV/0!</v>
      </c>
      <c r="BV3531" s="11" t="e">
        <f t="shared" ref="BV3531" si="19132">AVERAGE(AO3531:AO3542)</f>
        <v>#DIV/0!</v>
      </c>
      <c r="BW3531" s="11" t="e">
        <f t="shared" ref="BW3531" si="19133">AVERAGE(AP3531:AP3542)</f>
        <v>#DIV/0!</v>
      </c>
      <c r="BX3531" s="11" t="e">
        <f t="shared" ref="BX3531" si="19134">AVERAGE(AQ3531:AQ3542)</f>
        <v>#DIV/0!</v>
      </c>
      <c r="BY3531" s="11" t="e">
        <f t="shared" ref="BY3531" si="19135">AVERAGE(AR3531:AR3542)</f>
        <v>#DIV/0!</v>
      </c>
      <c r="BZ3531" s="11" t="e">
        <f t="shared" ref="BZ3531" si="19136">AVERAGE(AS3531:AS3542)</f>
        <v>#DIV/0!</v>
      </c>
      <c r="CA3531" s="11" t="e">
        <f t="shared" ref="CA3531" si="19137">AVERAGE(AT3531:AT3542)</f>
        <v>#DIV/0!</v>
      </c>
      <c r="CB3531" s="11" t="e">
        <f t="shared" ref="CB3531" si="19138">AVERAGE(AU3531:AU3542)</f>
        <v>#DIV/0!</v>
      </c>
      <c r="CC3531" s="11" t="e">
        <f t="shared" ref="CC3531" si="19139">AVERAGE(AV3531:AV3542)</f>
        <v>#DIV/0!</v>
      </c>
      <c r="CD3531" s="11" t="e">
        <f t="shared" ref="CD3531" si="19140">AVERAGE(AW3531:AW3542)</f>
        <v>#DIV/0!</v>
      </c>
      <c r="CE3531" s="11" t="e">
        <f t="shared" ref="CE3531" si="19141">AVERAGE(AX3531:AX3542)</f>
        <v>#DIV/0!</v>
      </c>
      <c r="CF3531" s="11" t="e">
        <f t="shared" ref="CF3531" si="19142">AVERAGE(AY3531:AY3542)</f>
        <v>#DIV/0!</v>
      </c>
      <c r="CG3531" s="11" t="e">
        <f t="shared" ref="CG3531" si="19143">AVERAGE(AZ3531:AZ3542)</f>
        <v>#DIV/0!</v>
      </c>
      <c r="CH3531" s="11" t="e">
        <f t="shared" ref="CH3531" si="19144">AVERAGE(BA3531:BA3542)</f>
        <v>#DIV/0!</v>
      </c>
      <c r="CI3531" s="11" t="e">
        <f t="shared" ref="CI3531" si="19145">AVERAGE(BB3531:BB3542)</f>
        <v>#DIV/0!</v>
      </c>
      <c r="CJ3531" s="11" t="e">
        <f t="shared" ref="CJ3531" si="19146">AVERAGE(BC3531:BC3542)</f>
        <v>#DIV/0!</v>
      </c>
      <c r="CK3531" s="11" t="e">
        <f t="shared" ref="CK3531" si="19147">AVERAGE(BD3531:BD3542)</f>
        <v>#DIV/0!</v>
      </c>
      <c r="CL3531" s="11" t="e">
        <f t="shared" ref="CL3531" si="19148">AVERAGE(BE3531:BE3542)</f>
        <v>#DIV/0!</v>
      </c>
      <c r="CM3531" s="11" t="e">
        <f t="shared" ref="CM3531" si="19149">AVERAGE(BF3531:BF3542)</f>
        <v>#DIV/0!</v>
      </c>
      <c r="CN3531" s="11" t="e">
        <f t="shared" ref="CN3531" si="19150">AVERAGE(BG3531:BG3542)</f>
        <v>#DIV/0!</v>
      </c>
      <c r="CO3531" s="11" t="e">
        <f t="shared" ref="CO3531" si="19151">AVERAGE(BH3531:BH3542)</f>
        <v>#DIV/0!</v>
      </c>
      <c r="CP3531" s="11" t="e">
        <f t="shared" ref="CP3531" si="19152">AVERAGE(BI3531:BI3542)</f>
        <v>#DIV/0!</v>
      </c>
      <c r="CQ3531" s="11" t="e">
        <f t="shared" ref="CQ3531" si="19153">AVERAGE(BJ3531:BJ3542)</f>
        <v>#DIV/0!</v>
      </c>
      <c r="CR3531" s="11" t="e">
        <f t="shared" ref="CR3531" si="19154">AVERAGE(BK3531:BK3542)</f>
        <v>#DIV/0!</v>
      </c>
      <c r="CS3531" s="11" t="e">
        <f t="shared" ref="CS3531" si="19155">AVERAGE(BL3531:BL3542)</f>
        <v>#DIV/0!</v>
      </c>
      <c r="CT3531" s="11" t="e">
        <f t="shared" ref="CT3531" si="19156">AVERAGE(BM3531:BM3542)</f>
        <v>#DIV/0!</v>
      </c>
      <c r="CU3531" s="11" t="e">
        <f t="shared" ref="CU3531" si="19157">AVERAGE(BN3531:BN3542)</f>
        <v>#DIV/0!</v>
      </c>
      <c r="CV3531" s="11" t="e">
        <f t="shared" ref="CV3531" si="19158">AVERAGE(BO3531:BO3542)</f>
        <v>#DIV/0!</v>
      </c>
      <c r="CW3531" s="11" t="e">
        <f t="shared" ref="CW3531" si="19159">AVERAGE(BP3531:BP3542)</f>
        <v>#DIV/0!</v>
      </c>
      <c r="CX3531" s="12" t="e">
        <f t="shared" ref="CX3531" si="19160">MEDIAN(AK3531:AN3542)</f>
        <v>#NUM!</v>
      </c>
      <c r="CY3531" s="12" t="e">
        <f t="shared" ref="CY3531" si="19161">MEDIAN(AO3531:AR3542)</f>
        <v>#NUM!</v>
      </c>
      <c r="CZ3531" s="12" t="e">
        <f t="shared" ref="CZ3531" si="19162">MEDIAN(AS3531:AV3542)</f>
        <v>#NUM!</v>
      </c>
      <c r="DA3531" s="12" t="e">
        <f t="shared" ref="DA3531" si="19163">MEDIAN(AW3531:AZ3542)</f>
        <v>#NUM!</v>
      </c>
      <c r="DB3531" s="12" t="e">
        <f t="shared" ref="DB3531" si="19164">MEDIAN(BA3531:BD3542)</f>
        <v>#NUM!</v>
      </c>
      <c r="DC3531" s="12" t="e">
        <f t="shared" ref="DC3531" si="19165">MEDIAN(BE3531:BH3542)</f>
        <v>#NUM!</v>
      </c>
      <c r="DD3531" s="12" t="e">
        <f t="shared" ref="DD3531" si="19166">MEDIAN(BI3531:BL3542)</f>
        <v>#NUM!</v>
      </c>
      <c r="DE3531" s="12" t="e">
        <f t="shared" ref="DE3531" si="19167">MEDIAN(BM3531:BP3542)</f>
        <v>#NUM!</v>
      </c>
      <c r="DF3531" s="13" t="e">
        <f t="shared" ref="DF3531" si="19168">SUM(AK3543:AN3554)/COUNT(AK3543:AN3554)</f>
        <v>#DIV/0!</v>
      </c>
      <c r="DG3531" s="13" t="e">
        <f t="shared" ref="DG3531" si="19169">SUM(AO3543:AR3554)/COUNT(AO3543:AR3554)</f>
        <v>#DIV/0!</v>
      </c>
      <c r="DH3531" s="13" t="e">
        <f t="shared" ref="DH3531" si="19170">SUM(AS3543:AV3554)/COUNT(AS3543:AV3554)</f>
        <v>#DIV/0!</v>
      </c>
      <c r="DI3531" s="13" t="e">
        <f t="shared" ref="DI3531" si="19171">SUM(AW3543:AZ3554)/COUNT(AW3543:AZ3554)</f>
        <v>#DIV/0!</v>
      </c>
      <c r="DJ3531" s="13" t="e">
        <f t="shared" ref="DJ3531" si="19172">SUM(BA3543:BD3554)/COUNT(BA3543:BD3554)</f>
        <v>#DIV/0!</v>
      </c>
      <c r="DK3531" s="13" t="e">
        <f t="shared" ref="DK3531" si="19173">SUM(BE3543:BH3554)/COUNT(BE3543:BH3554)</f>
        <v>#DIV/0!</v>
      </c>
      <c r="DL3531" s="13" t="e">
        <f t="shared" ref="DL3531" si="19174">SUM(BI3543:BL3554)/COUNT(BI3543:BL3554)</f>
        <v>#DIV/0!</v>
      </c>
      <c r="DM3531" s="13" t="e">
        <f t="shared" ref="DM3531" si="19175">SUM(BM3543:BP3554)/COUNT(BM3543:BP3554)</f>
        <v>#DIV/0!</v>
      </c>
      <c r="DN3531" s="14" t="e">
        <f t="shared" ref="DN3531" si="19176">BR3532/BR3533</f>
        <v>#DIV/0!</v>
      </c>
      <c r="DO3531" s="14" t="e">
        <f t="shared" ref="DO3531" si="19177">BS3532/BS3533</f>
        <v>#DIV/0!</v>
      </c>
      <c r="DP3531" s="14" t="e">
        <f t="shared" ref="DP3531" si="19178">BT3532/BT3533</f>
        <v>#DIV/0!</v>
      </c>
      <c r="DQ3531" s="14" t="e">
        <f t="shared" ref="DQ3531" si="19179">BU3532/BU3533</f>
        <v>#DIV/0!</v>
      </c>
      <c r="DR3531" s="14" t="e">
        <f t="shared" ref="DR3531:DU3531" si="19180">BZ3532/BZ3533</f>
        <v>#DIV/0!</v>
      </c>
      <c r="DS3531" s="14" t="e">
        <f t="shared" si="19180"/>
        <v>#DIV/0!</v>
      </c>
      <c r="DT3531" s="14" t="e">
        <f t="shared" si="19180"/>
        <v>#DIV/0!</v>
      </c>
      <c r="DU3531" s="14" t="e">
        <f t="shared" si="19180"/>
        <v>#DIV/0!</v>
      </c>
      <c r="DV3531" s="14" t="e">
        <f t="shared" ref="DV3531:DY3531" si="19181">CH3532/CH3533</f>
        <v>#DIV/0!</v>
      </c>
      <c r="DW3531" s="14" t="e">
        <f t="shared" si="19181"/>
        <v>#DIV/0!</v>
      </c>
      <c r="DX3531" s="14" t="e">
        <f t="shared" si="19181"/>
        <v>#DIV/0!</v>
      </c>
      <c r="DY3531" s="14" t="e">
        <f t="shared" si="19181"/>
        <v>#DIV/0!</v>
      </c>
      <c r="DZ3531" s="14" t="e">
        <f t="shared" ref="DZ3531:EC3531" si="19182">CP3532/CP3533</f>
        <v>#DIV/0!</v>
      </c>
      <c r="EA3531" s="14" t="e">
        <f t="shared" si="19182"/>
        <v>#DIV/0!</v>
      </c>
      <c r="EB3531" s="14" t="e">
        <f t="shared" si="19182"/>
        <v>#DIV/0!</v>
      </c>
      <c r="EC3531" s="14" t="e">
        <f t="shared" si="19182"/>
        <v>#DIV/0!</v>
      </c>
      <c r="ED3531" s="16" t="e">
        <f>IF(AND($CX3531&lt;=$FK$3,$CY3531&lt;=$FK$3,$DF3531&gt;=$FL$3, $DG3531&gt;=$FL$3), DN3531,"")</f>
        <v>#NUM!</v>
      </c>
      <c r="EE3531" s="16" t="e">
        <f>IF(AND($CX3531&lt;=$FK$3,$CY3531&lt;=$FK$3,$DF3531&gt;=$FL$3, $DG3531&gt;=$FL$3), DO3531,"")</f>
        <v>#NUM!</v>
      </c>
      <c r="EF3531" s="16" t="e">
        <f>IF(AND($CX3531&lt;=$FK$3,$CY3531&lt;=$FK$3,$DF3531&gt;=$FL$3, $DG3531&gt;=$FL$3), DP3531,"")</f>
        <v>#NUM!</v>
      </c>
      <c r="EG3531" s="16" t="e">
        <f>IF(AND($CX3531&lt;=$FK$3,$CY3531&lt;=$FK$3,$DF3531&gt;=$FL$3, $DG3531&gt;=$FL$3), DQ3531,"")</f>
        <v>#NUM!</v>
      </c>
      <c r="EH3531" s="16" t="e">
        <f>IF(AND($CZ3531&lt;=$FK$3,$DA3531&lt;=$FK$3,$DH3531&gt;=$FL$3, $DI3531&gt;=$FL$3), DR3531,"")</f>
        <v>#NUM!</v>
      </c>
      <c r="EI3531" s="16" t="e">
        <f>IF(AND($CZ3531&lt;=$FK$3,$DA3531&lt;=$FK$3,$DH3531&gt;=$FL$3, $DI3531&gt;=$FL$3), DS3531,"")</f>
        <v>#NUM!</v>
      </c>
      <c r="EJ3531" s="16" t="e">
        <f>IF(AND($CZ3531&lt;=$FK$3,$DA3531&lt;=$FK$3,$DH3531&gt;=$FL$3, $DI3531&gt;=$FL$3), DT3531,"")</f>
        <v>#NUM!</v>
      </c>
      <c r="EK3531" s="16" t="e">
        <f>IF(AND($CZ3531&lt;=$FK$3,$DA3531&lt;=$FK$3,$DH3531&gt;=$FL$3, $DI3531&gt;=$FL$3), DU3531,"")</f>
        <v>#NUM!</v>
      </c>
      <c r="EL3531" s="16" t="e">
        <f>IF(AND($DB3531&lt;=$FK$3,$DC3531&lt;=$FK$3,$DJ3531&gt;=$FL$3, $DK3531&gt;=$FL$3), DV3531,"")</f>
        <v>#NUM!</v>
      </c>
      <c r="EM3531" s="16" t="e">
        <f>IF(AND($DB3531&lt;=$FK$3,$DC3531&lt;=$FK$3,$DJ3531&gt;=$FL$3, $DK3531&gt;=$FL$3), DW3531,"")</f>
        <v>#NUM!</v>
      </c>
      <c r="EN3531" s="16" t="e">
        <f>IF(AND($DB3531&lt;=$FK$3,$DC3531&lt;=$FK$3,$DJ3531&gt;=$FL$3, $DK3531&gt;=$FL$3), DX3531,"")</f>
        <v>#NUM!</v>
      </c>
      <c r="EO3531" s="16" t="e">
        <f>IF(AND($DB3531&lt;=$FK$3,$DC3531&lt;=$FK$3,$DJ3531&gt;=$FL$3, $DK3531&gt;=$FL$3), DY3531,"")</f>
        <v>#NUM!</v>
      </c>
      <c r="EP3531" s="16" t="e">
        <f>IF(AND($DD3531&lt;=$FK$3,$DE3531&lt;=$FK$3,$DL3531&gt;=$FL$3, $DM3531&gt;=$FL$3), DZ3531,"")</f>
        <v>#NUM!</v>
      </c>
      <c r="EQ3531" s="16" t="e">
        <f>IF(AND($DD3531&lt;=$FK$3,$DE3531&lt;=$FK$3,$DL3531&gt;=$FL$3, $DM3531&gt;=$FL$3), EA3531,"")</f>
        <v>#NUM!</v>
      </c>
      <c r="ER3531" s="16" t="e">
        <f>IF(AND($DD3531&lt;=$FK$3,$DE3531&lt;=$FK$3,$DL3531&gt;=$FL$3, $DM3531&gt;=$FL$3), EB3531,"")</f>
        <v>#NUM!</v>
      </c>
      <c r="ES3531" s="16" t="e">
        <f>IF(AND($DD3531&lt;=$FK$3,$DE3531&lt;=$FK$3,$DL3531&gt;=$FL$3, $DM3531&gt;=$FL$3), EC3531,"")</f>
        <v>#NUM!</v>
      </c>
      <c r="ET3531" s="28" t="e">
        <f t="shared" ref="ET3531" si="19183">IF(EH3531="", 1, 0)</f>
        <v>#NUM!</v>
      </c>
      <c r="EU3531" s="28" t="e">
        <f t="shared" ref="EU3531" si="19184">IF(EL3531="", 1, 0)</f>
        <v>#NUM!</v>
      </c>
      <c r="EV3531" s="28" t="e">
        <f t="shared" ref="EV3531" si="19185">IF(EP3531="", 1, 0)</f>
        <v>#NUM!</v>
      </c>
      <c r="EW3531" s="21" t="str">
        <f t="shared" ref="EW3531" si="19186">IF(B3531&lt;&gt;"", B3531, "")</f>
        <v/>
      </c>
      <c r="EX3531" s="21" t="str">
        <f t="shared" ref="EX3531" si="19187">IF(C3531="Consistant",1, IF(C3531="Inconsisant", 2, ""))</f>
        <v/>
      </c>
      <c r="EY3531" s="20" t="e">
        <f t="shared" ref="EY3531" si="19188">AVERAGE(AS3543:BP3554)</f>
        <v>#DIV/0!</v>
      </c>
      <c r="EZ3531" s="22" t="e">
        <f t="shared" ref="EZ3531" si="19189">AVERAGE(AS3531:BP3542)</f>
        <v>#DIV/0!</v>
      </c>
      <c r="FA3531" s="20" t="e">
        <f t="shared" ref="FA3531" si="19190">AVERAGE(DR3531,DV3531,DZ3531)</f>
        <v>#DIV/0!</v>
      </c>
      <c r="FB3531" s="20" t="e">
        <f t="shared" ref="FB3531" si="19191">AVERAGE(DS3531,DW3531,EA3531)</f>
        <v>#DIV/0!</v>
      </c>
      <c r="FC3531" s="20" t="e">
        <f t="shared" ref="FC3531" si="19192">AVERAGE(DT3531,DX3531,EB3531)</f>
        <v>#DIV/0!</v>
      </c>
      <c r="FD3531" s="20" t="e">
        <f t="shared" ref="FD3531" si="19193">AVERAGE(DU3531,DY3531,EC3531)</f>
        <v>#DIV/0!</v>
      </c>
      <c r="FE3531" s="23" t="e">
        <f t="shared" ref="FE3531" si="19194">IF(SUM($ET3531:$EV3531)&lt;=1, AVERAGE(EH3531,EL3531,EP3531), "")</f>
        <v>#NUM!</v>
      </c>
      <c r="FF3531" s="23" t="e">
        <f t="shared" ref="FF3531" si="19195">IF(SUM($ET3531:$EV3531)&lt;=1, AVERAGE(EI3531,EM3531,EQ3531), "")</f>
        <v>#NUM!</v>
      </c>
      <c r="FG3531" s="23" t="e">
        <f t="shared" ref="FG3531" si="19196">IF(SUM($ET3531:$EV3531)&lt;=1, AVERAGE(EJ3531,EN3531,ER3531), "")</f>
        <v>#NUM!</v>
      </c>
      <c r="FH3531" s="23" t="e">
        <f t="shared" ref="FH3531" si="19197">IF(SUM($ET3531:$EV3531)&lt;=1, AVERAGE(EK3531,EO3531,ES3531), "")</f>
        <v>#NUM!</v>
      </c>
      <c r="FI3531" s="29" t="e">
        <f>IF(SUM(ET3531:EV3531) = 1, 1, 0)</f>
        <v>#NUM!</v>
      </c>
      <c r="FJ3531" s="29" t="e">
        <f>IF(SUM(ET3531:EV3531) &gt; 1, 1, 0)</f>
        <v>#NUM!</v>
      </c>
      <c r="FK3531" s="21">
        <f t="shared" ref="FK3531:FL3531" si="19198">FK$3</f>
        <v>2000</v>
      </c>
      <c r="FL3531" s="21">
        <f t="shared" si="19198"/>
        <v>0.8</v>
      </c>
    </row>
    <row r="3532" spans="37:168">
      <c r="AK3532" s="10" t="str">
        <f t="shared" si="19096"/>
        <v/>
      </c>
      <c r="AL3532" s="10" t="str">
        <f t="shared" si="19097"/>
        <v/>
      </c>
      <c r="AM3532" s="10" t="str">
        <f t="shared" si="19098"/>
        <v/>
      </c>
      <c r="AN3532" s="10" t="str">
        <f t="shared" si="19099"/>
        <v/>
      </c>
      <c r="AO3532" s="10" t="str">
        <f t="shared" si="19100"/>
        <v/>
      </c>
      <c r="AP3532" s="10" t="str">
        <f t="shared" si="19101"/>
        <v/>
      </c>
      <c r="AQ3532" s="10" t="str">
        <f t="shared" si="19102"/>
        <v/>
      </c>
      <c r="AR3532" s="10" t="str">
        <f t="shared" si="19103"/>
        <v/>
      </c>
      <c r="AS3532" s="10" t="str">
        <f t="shared" si="19104"/>
        <v/>
      </c>
      <c r="AT3532" s="10" t="str">
        <f t="shared" si="19105"/>
        <v/>
      </c>
      <c r="AU3532" s="10" t="str">
        <f t="shared" si="19106"/>
        <v/>
      </c>
      <c r="AV3532" s="10" t="str">
        <f t="shared" si="19107"/>
        <v/>
      </c>
      <c r="AW3532" s="10" t="str">
        <f t="shared" si="19108"/>
        <v/>
      </c>
      <c r="AX3532" s="10" t="str">
        <f t="shared" si="19109"/>
        <v/>
      </c>
      <c r="AY3532" s="10" t="str">
        <f t="shared" si="19110"/>
        <v/>
      </c>
      <c r="AZ3532" s="10" t="str">
        <f t="shared" si="19111"/>
        <v/>
      </c>
      <c r="BA3532" s="10" t="str">
        <f t="shared" si="19112"/>
        <v/>
      </c>
      <c r="BB3532" s="10" t="str">
        <f t="shared" si="19113"/>
        <v/>
      </c>
      <c r="BC3532" s="10" t="str">
        <f t="shared" si="19114"/>
        <v/>
      </c>
      <c r="BD3532" s="10" t="str">
        <f t="shared" si="19115"/>
        <v/>
      </c>
      <c r="BE3532" s="10" t="str">
        <f t="shared" si="19116"/>
        <v/>
      </c>
      <c r="BF3532" s="10" t="str">
        <f t="shared" si="19117"/>
        <v/>
      </c>
      <c r="BG3532" s="10" t="str">
        <f t="shared" si="19118"/>
        <v/>
      </c>
      <c r="BH3532" s="10" t="str">
        <f t="shared" si="19119"/>
        <v/>
      </c>
      <c r="BI3532" s="10" t="str">
        <f t="shared" si="19120"/>
        <v/>
      </c>
      <c r="BJ3532" s="10" t="str">
        <f t="shared" si="19121"/>
        <v/>
      </c>
      <c r="BK3532" s="10" t="str">
        <f t="shared" si="19122"/>
        <v/>
      </c>
      <c r="BL3532" s="10" t="str">
        <f t="shared" si="19123"/>
        <v/>
      </c>
      <c r="BM3532" s="10" t="str">
        <f t="shared" si="19124"/>
        <v/>
      </c>
      <c r="BN3532" s="10" t="str">
        <f t="shared" si="19125"/>
        <v/>
      </c>
      <c r="BO3532" s="10" t="str">
        <f t="shared" si="19126"/>
        <v/>
      </c>
      <c r="BP3532" s="10" t="str">
        <f t="shared" si="19127"/>
        <v/>
      </c>
      <c r="BQ3532" s="10" t="s">
        <v>51</v>
      </c>
      <c r="BR3532" s="11" t="e">
        <f t="shared" ref="BR3532" si="19199">BV3531-BR3531</f>
        <v>#DIV/0!</v>
      </c>
      <c r="BS3532" s="11" t="e">
        <f t="shared" ref="BS3532" si="19200">BW3531-BS3531</f>
        <v>#DIV/0!</v>
      </c>
      <c r="BT3532" s="11" t="e">
        <f t="shared" ref="BT3532" si="19201">BX3531-BT3531</f>
        <v>#DIV/0!</v>
      </c>
      <c r="BU3532" s="11" t="e">
        <f t="shared" ref="BU3532" si="19202">BY3531-BU3531</f>
        <v>#DIV/0!</v>
      </c>
      <c r="BZ3532" s="11" t="e">
        <f t="shared" ref="BZ3532" si="19203">CD3531-BZ3531</f>
        <v>#DIV/0!</v>
      </c>
      <c r="CA3532" s="11" t="e">
        <f t="shared" ref="CA3532" si="19204">CE3531-CA3531</f>
        <v>#DIV/0!</v>
      </c>
      <c r="CB3532" s="11" t="e">
        <f t="shared" ref="CB3532" si="19205">CF3531-CB3531</f>
        <v>#DIV/0!</v>
      </c>
      <c r="CC3532" s="11" t="e">
        <f t="shared" ref="CC3532" si="19206">CG3531-CC3531</f>
        <v>#DIV/0!</v>
      </c>
      <c r="CH3532" s="11" t="e">
        <f t="shared" ref="CH3532" si="19207">CL3531-CH3531</f>
        <v>#DIV/0!</v>
      </c>
      <c r="CI3532" s="11" t="e">
        <f t="shared" ref="CI3532" si="19208">CM3531-CI3531</f>
        <v>#DIV/0!</v>
      </c>
      <c r="CJ3532" s="11" t="e">
        <f t="shared" ref="CJ3532" si="19209">CN3531-CJ3531</f>
        <v>#DIV/0!</v>
      </c>
      <c r="CK3532" s="11" t="e">
        <f t="shared" ref="CK3532" si="19210">CO3531-CK3531</f>
        <v>#DIV/0!</v>
      </c>
      <c r="CP3532" s="11" t="e">
        <f t="shared" ref="CP3532" si="19211">CT3531-CP3531</f>
        <v>#DIV/0!</v>
      </c>
      <c r="CQ3532" s="11" t="e">
        <f t="shared" ref="CQ3532" si="19212">CU3531-CQ3531</f>
        <v>#DIV/0!</v>
      </c>
      <c r="CR3532" s="11" t="e">
        <f t="shared" ref="CR3532" si="19213">CV3531-CR3531</f>
        <v>#DIV/0!</v>
      </c>
      <c r="CS3532" s="11" t="e">
        <f t="shared" ref="CS3532" si="19214">CW3531-CS3531</f>
        <v>#DIV/0!</v>
      </c>
    </row>
    <row r="3533" spans="37:168">
      <c r="AK3533" s="10" t="str">
        <f t="shared" si="19096"/>
        <v/>
      </c>
      <c r="AL3533" s="10" t="str">
        <f t="shared" si="19097"/>
        <v/>
      </c>
      <c r="AM3533" s="10" t="str">
        <f t="shared" si="19098"/>
        <v/>
      </c>
      <c r="AN3533" s="10" t="str">
        <f t="shared" si="19099"/>
        <v/>
      </c>
      <c r="AO3533" s="10" t="str">
        <f t="shared" si="19100"/>
        <v/>
      </c>
      <c r="AP3533" s="10" t="str">
        <f t="shared" si="19101"/>
        <v/>
      </c>
      <c r="AQ3533" s="10" t="str">
        <f t="shared" si="19102"/>
        <v/>
      </c>
      <c r="AR3533" s="10" t="str">
        <f t="shared" si="19103"/>
        <v/>
      </c>
      <c r="AS3533" s="10" t="str">
        <f t="shared" si="19104"/>
        <v/>
      </c>
      <c r="AT3533" s="10" t="str">
        <f t="shared" si="19105"/>
        <v/>
      </c>
      <c r="AU3533" s="10" t="str">
        <f t="shared" si="19106"/>
        <v/>
      </c>
      <c r="AV3533" s="10" t="str">
        <f t="shared" si="19107"/>
        <v/>
      </c>
      <c r="AW3533" s="10" t="str">
        <f t="shared" si="19108"/>
        <v/>
      </c>
      <c r="AX3533" s="10" t="str">
        <f t="shared" si="19109"/>
        <v/>
      </c>
      <c r="AY3533" s="10" t="str">
        <f t="shared" si="19110"/>
        <v/>
      </c>
      <c r="AZ3533" s="10" t="str">
        <f t="shared" si="19111"/>
        <v/>
      </c>
      <c r="BA3533" s="10" t="str">
        <f t="shared" si="19112"/>
        <v/>
      </c>
      <c r="BB3533" s="10" t="str">
        <f t="shared" si="19113"/>
        <v/>
      </c>
      <c r="BC3533" s="10" t="str">
        <f t="shared" si="19114"/>
        <v/>
      </c>
      <c r="BD3533" s="10" t="str">
        <f t="shared" si="19115"/>
        <v/>
      </c>
      <c r="BE3533" s="10" t="str">
        <f t="shared" si="19116"/>
        <v/>
      </c>
      <c r="BF3533" s="10" t="str">
        <f t="shared" si="19117"/>
        <v/>
      </c>
      <c r="BG3533" s="10" t="str">
        <f t="shared" si="19118"/>
        <v/>
      </c>
      <c r="BH3533" s="10" t="str">
        <f t="shared" si="19119"/>
        <v/>
      </c>
      <c r="BI3533" s="10" t="str">
        <f t="shared" si="19120"/>
        <v/>
      </c>
      <c r="BJ3533" s="10" t="str">
        <f t="shared" si="19121"/>
        <v/>
      </c>
      <c r="BK3533" s="10" t="str">
        <f t="shared" si="19122"/>
        <v/>
      </c>
      <c r="BL3533" s="10" t="str">
        <f t="shared" si="19123"/>
        <v/>
      </c>
      <c r="BM3533" s="10" t="str">
        <f t="shared" si="19124"/>
        <v/>
      </c>
      <c r="BN3533" s="10" t="str">
        <f t="shared" si="19125"/>
        <v/>
      </c>
      <c r="BO3533" s="10" t="str">
        <f t="shared" si="19126"/>
        <v/>
      </c>
      <c r="BP3533" s="10" t="str">
        <f t="shared" si="19127"/>
        <v/>
      </c>
      <c r="BQ3533" s="10" t="s">
        <v>52</v>
      </c>
      <c r="BR3533" s="11" t="e">
        <f t="shared" ref="BR3533:BU3533" si="19215">STDEV(AK3531:AK3542, AO3531:AO3542)</f>
        <v>#DIV/0!</v>
      </c>
      <c r="BS3533" s="11" t="e">
        <f t="shared" si="19215"/>
        <v>#DIV/0!</v>
      </c>
      <c r="BT3533" s="11" t="e">
        <f t="shared" si="19215"/>
        <v>#DIV/0!</v>
      </c>
      <c r="BU3533" s="11" t="e">
        <f t="shared" si="19215"/>
        <v>#DIV/0!</v>
      </c>
      <c r="BZ3533" s="11" t="e">
        <f t="shared" ref="BZ3533:CC3533" si="19216">STDEV(AS3531:AS3542, AW3531:AW3542)</f>
        <v>#DIV/0!</v>
      </c>
      <c r="CA3533" s="11" t="e">
        <f t="shared" si="19216"/>
        <v>#DIV/0!</v>
      </c>
      <c r="CB3533" s="11" t="e">
        <f t="shared" si="19216"/>
        <v>#DIV/0!</v>
      </c>
      <c r="CC3533" s="11" t="e">
        <f t="shared" si="19216"/>
        <v>#DIV/0!</v>
      </c>
      <c r="CH3533" s="11" t="e">
        <f t="shared" ref="CH3533:CK3533" si="19217">STDEV(BA3531:BA3542, BE3531:BE3542)</f>
        <v>#DIV/0!</v>
      </c>
      <c r="CI3533" s="11" t="e">
        <f t="shared" si="19217"/>
        <v>#DIV/0!</v>
      </c>
      <c r="CJ3533" s="11" t="e">
        <f t="shared" si="19217"/>
        <v>#DIV/0!</v>
      </c>
      <c r="CK3533" s="11" t="e">
        <f t="shared" si="19217"/>
        <v>#DIV/0!</v>
      </c>
      <c r="CP3533" s="11" t="e">
        <f t="shared" ref="CP3533:CS3533" si="19218">STDEV(BI3531:BI3542, BM3531:BM3542)</f>
        <v>#DIV/0!</v>
      </c>
      <c r="CQ3533" s="11" t="e">
        <f t="shared" si="19218"/>
        <v>#DIV/0!</v>
      </c>
      <c r="CR3533" s="11" t="e">
        <f t="shared" si="19218"/>
        <v>#DIV/0!</v>
      </c>
      <c r="CS3533" s="11" t="e">
        <f t="shared" si="19218"/>
        <v>#DIV/0!</v>
      </c>
    </row>
    <row r="3534" spans="37:168">
      <c r="AK3534" s="10" t="str">
        <f t="shared" si="19096"/>
        <v/>
      </c>
      <c r="AL3534" s="10" t="str">
        <f t="shared" si="19097"/>
        <v/>
      </c>
      <c r="AM3534" s="10" t="str">
        <f t="shared" si="19098"/>
        <v/>
      </c>
      <c r="AN3534" s="10" t="str">
        <f t="shared" si="19099"/>
        <v/>
      </c>
      <c r="AO3534" s="10" t="str">
        <f t="shared" si="19100"/>
        <v/>
      </c>
      <c r="AP3534" s="10" t="str">
        <f t="shared" si="19101"/>
        <v/>
      </c>
      <c r="AQ3534" s="10" t="str">
        <f t="shared" si="19102"/>
        <v/>
      </c>
      <c r="AR3534" s="10" t="str">
        <f t="shared" si="19103"/>
        <v/>
      </c>
      <c r="AS3534" s="10" t="str">
        <f t="shared" si="19104"/>
        <v/>
      </c>
      <c r="AT3534" s="10" t="str">
        <f t="shared" si="19105"/>
        <v/>
      </c>
      <c r="AU3534" s="10" t="str">
        <f t="shared" si="19106"/>
        <v/>
      </c>
      <c r="AV3534" s="10" t="str">
        <f t="shared" si="19107"/>
        <v/>
      </c>
      <c r="AW3534" s="10" t="str">
        <f t="shared" si="19108"/>
        <v/>
      </c>
      <c r="AX3534" s="10" t="str">
        <f t="shared" si="19109"/>
        <v/>
      </c>
      <c r="AY3534" s="10" t="str">
        <f t="shared" si="19110"/>
        <v/>
      </c>
      <c r="AZ3534" s="10" t="str">
        <f t="shared" si="19111"/>
        <v/>
      </c>
      <c r="BA3534" s="10" t="str">
        <f t="shared" si="19112"/>
        <v/>
      </c>
      <c r="BB3534" s="10" t="str">
        <f t="shared" si="19113"/>
        <v/>
      </c>
      <c r="BC3534" s="10" t="str">
        <f t="shared" si="19114"/>
        <v/>
      </c>
      <c r="BD3534" s="10" t="str">
        <f t="shared" si="19115"/>
        <v/>
      </c>
      <c r="BE3534" s="10" t="str">
        <f t="shared" si="19116"/>
        <v/>
      </c>
      <c r="BF3534" s="10" t="str">
        <f t="shared" si="19117"/>
        <v/>
      </c>
      <c r="BG3534" s="10" t="str">
        <f t="shared" si="19118"/>
        <v/>
      </c>
      <c r="BH3534" s="10" t="str">
        <f t="shared" si="19119"/>
        <v/>
      </c>
      <c r="BI3534" s="10" t="str">
        <f t="shared" si="19120"/>
        <v/>
      </c>
      <c r="BJ3534" s="10" t="str">
        <f t="shared" si="19121"/>
        <v/>
      </c>
      <c r="BK3534" s="10" t="str">
        <f t="shared" si="19122"/>
        <v/>
      </c>
      <c r="BL3534" s="10" t="str">
        <f t="shared" si="19123"/>
        <v/>
      </c>
      <c r="BM3534" s="10" t="str">
        <f t="shared" si="19124"/>
        <v/>
      </c>
      <c r="BN3534" s="10" t="str">
        <f t="shared" si="19125"/>
        <v/>
      </c>
      <c r="BO3534" s="10" t="str">
        <f t="shared" si="19126"/>
        <v/>
      </c>
      <c r="BP3534" s="10" t="str">
        <f t="shared" si="19127"/>
        <v/>
      </c>
    </row>
    <row r="3535" spans="37:168">
      <c r="AK3535" s="10" t="str">
        <f t="shared" si="19096"/>
        <v/>
      </c>
      <c r="AL3535" s="10" t="str">
        <f t="shared" si="19097"/>
        <v/>
      </c>
      <c r="AM3535" s="10" t="str">
        <f t="shared" si="19098"/>
        <v/>
      </c>
      <c r="AN3535" s="10" t="str">
        <f t="shared" si="19099"/>
        <v/>
      </c>
      <c r="AO3535" s="10" t="str">
        <f t="shared" si="19100"/>
        <v/>
      </c>
      <c r="AP3535" s="10" t="str">
        <f t="shared" si="19101"/>
        <v/>
      </c>
      <c r="AQ3535" s="10" t="str">
        <f t="shared" si="19102"/>
        <v/>
      </c>
      <c r="AR3535" s="10" t="str">
        <f t="shared" si="19103"/>
        <v/>
      </c>
      <c r="AS3535" s="10" t="str">
        <f t="shared" si="19104"/>
        <v/>
      </c>
      <c r="AT3535" s="10" t="str">
        <f t="shared" si="19105"/>
        <v/>
      </c>
      <c r="AU3535" s="10" t="str">
        <f t="shared" si="19106"/>
        <v/>
      </c>
      <c r="AV3535" s="10" t="str">
        <f t="shared" si="19107"/>
        <v/>
      </c>
      <c r="AW3535" s="10" t="str">
        <f t="shared" si="19108"/>
        <v/>
      </c>
      <c r="AX3535" s="10" t="str">
        <f t="shared" si="19109"/>
        <v/>
      </c>
      <c r="AY3535" s="10" t="str">
        <f t="shared" si="19110"/>
        <v/>
      </c>
      <c r="AZ3535" s="10" t="str">
        <f t="shared" si="19111"/>
        <v/>
      </c>
      <c r="BA3535" s="10" t="str">
        <f t="shared" si="19112"/>
        <v/>
      </c>
      <c r="BB3535" s="10" t="str">
        <f t="shared" si="19113"/>
        <v/>
      </c>
      <c r="BC3535" s="10" t="str">
        <f t="shared" si="19114"/>
        <v/>
      </c>
      <c r="BD3535" s="10" t="str">
        <f t="shared" si="19115"/>
        <v/>
      </c>
      <c r="BE3535" s="10" t="str">
        <f t="shared" si="19116"/>
        <v/>
      </c>
      <c r="BF3535" s="10" t="str">
        <f t="shared" si="19117"/>
        <v/>
      </c>
      <c r="BG3535" s="10" t="str">
        <f t="shared" si="19118"/>
        <v/>
      </c>
      <c r="BH3535" s="10" t="str">
        <f t="shared" si="19119"/>
        <v/>
      </c>
      <c r="BI3535" s="10" t="str">
        <f t="shared" si="19120"/>
        <v/>
      </c>
      <c r="BJ3535" s="10" t="str">
        <f t="shared" si="19121"/>
        <v/>
      </c>
      <c r="BK3535" s="10" t="str">
        <f t="shared" si="19122"/>
        <v/>
      </c>
      <c r="BL3535" s="10" t="str">
        <f t="shared" si="19123"/>
        <v/>
      </c>
      <c r="BM3535" s="10" t="str">
        <f t="shared" si="19124"/>
        <v/>
      </c>
      <c r="BN3535" s="10" t="str">
        <f t="shared" si="19125"/>
        <v/>
      </c>
      <c r="BO3535" s="10" t="str">
        <f t="shared" si="19126"/>
        <v/>
      </c>
      <c r="BP3535" s="10" t="str">
        <f t="shared" si="19127"/>
        <v/>
      </c>
    </row>
    <row r="3536" spans="37:168">
      <c r="AK3536" s="10" t="str">
        <f t="shared" si="19096"/>
        <v/>
      </c>
      <c r="AL3536" s="10" t="str">
        <f t="shared" si="19097"/>
        <v/>
      </c>
      <c r="AM3536" s="10" t="str">
        <f t="shared" si="19098"/>
        <v/>
      </c>
      <c r="AN3536" s="10" t="str">
        <f t="shared" si="19099"/>
        <v/>
      </c>
      <c r="AO3536" s="10" t="str">
        <f t="shared" si="19100"/>
        <v/>
      </c>
      <c r="AP3536" s="10" t="str">
        <f t="shared" si="19101"/>
        <v/>
      </c>
      <c r="AQ3536" s="10" t="str">
        <f t="shared" si="19102"/>
        <v/>
      </c>
      <c r="AR3536" s="10" t="str">
        <f t="shared" si="19103"/>
        <v/>
      </c>
      <c r="AS3536" s="10" t="str">
        <f t="shared" si="19104"/>
        <v/>
      </c>
      <c r="AT3536" s="10" t="str">
        <f t="shared" si="19105"/>
        <v/>
      </c>
      <c r="AU3536" s="10" t="str">
        <f t="shared" si="19106"/>
        <v/>
      </c>
      <c r="AV3536" s="10" t="str">
        <f t="shared" si="19107"/>
        <v/>
      </c>
      <c r="AW3536" s="10" t="str">
        <f t="shared" si="19108"/>
        <v/>
      </c>
      <c r="AX3536" s="10" t="str">
        <f t="shared" si="19109"/>
        <v/>
      </c>
      <c r="AY3536" s="10" t="str">
        <f t="shared" si="19110"/>
        <v/>
      </c>
      <c r="AZ3536" s="10" t="str">
        <f t="shared" si="19111"/>
        <v/>
      </c>
      <c r="BA3536" s="10" t="str">
        <f t="shared" si="19112"/>
        <v/>
      </c>
      <c r="BB3536" s="10" t="str">
        <f t="shared" si="19113"/>
        <v/>
      </c>
      <c r="BC3536" s="10" t="str">
        <f t="shared" si="19114"/>
        <v/>
      </c>
      <c r="BD3536" s="10" t="str">
        <f t="shared" si="19115"/>
        <v/>
      </c>
      <c r="BE3536" s="10" t="str">
        <f t="shared" si="19116"/>
        <v/>
      </c>
      <c r="BF3536" s="10" t="str">
        <f t="shared" si="19117"/>
        <v/>
      </c>
      <c r="BG3536" s="10" t="str">
        <f t="shared" si="19118"/>
        <v/>
      </c>
      <c r="BH3536" s="10" t="str">
        <f t="shared" si="19119"/>
        <v/>
      </c>
      <c r="BI3536" s="10" t="str">
        <f t="shared" si="19120"/>
        <v/>
      </c>
      <c r="BJ3536" s="10" t="str">
        <f t="shared" si="19121"/>
        <v/>
      </c>
      <c r="BK3536" s="10" t="str">
        <f t="shared" si="19122"/>
        <v/>
      </c>
      <c r="BL3536" s="10" t="str">
        <f t="shared" si="19123"/>
        <v/>
      </c>
      <c r="BM3536" s="10" t="str">
        <f t="shared" si="19124"/>
        <v/>
      </c>
      <c r="BN3536" s="10" t="str">
        <f t="shared" si="19125"/>
        <v/>
      </c>
      <c r="BO3536" s="10" t="str">
        <f t="shared" si="19126"/>
        <v/>
      </c>
      <c r="BP3536" s="10" t="str">
        <f t="shared" si="19127"/>
        <v/>
      </c>
    </row>
    <row r="3537" spans="37:160">
      <c r="AK3537" s="10" t="str">
        <f t="shared" si="19096"/>
        <v/>
      </c>
      <c r="AL3537" s="10" t="str">
        <f t="shared" si="19097"/>
        <v/>
      </c>
      <c r="AM3537" s="10" t="str">
        <f t="shared" si="19098"/>
        <v/>
      </c>
      <c r="AN3537" s="10" t="str">
        <f t="shared" si="19099"/>
        <v/>
      </c>
      <c r="AO3537" s="10" t="str">
        <f t="shared" si="19100"/>
        <v/>
      </c>
      <c r="AP3537" s="10" t="str">
        <f t="shared" si="19101"/>
        <v/>
      </c>
      <c r="AQ3537" s="10" t="str">
        <f t="shared" si="19102"/>
        <v/>
      </c>
      <c r="AR3537" s="10" t="str">
        <f t="shared" si="19103"/>
        <v/>
      </c>
      <c r="AS3537" s="10" t="str">
        <f t="shared" si="19104"/>
        <v/>
      </c>
      <c r="AT3537" s="10" t="str">
        <f t="shared" si="19105"/>
        <v/>
      </c>
      <c r="AU3537" s="10" t="str">
        <f t="shared" si="19106"/>
        <v/>
      </c>
      <c r="AV3537" s="10" t="str">
        <f t="shared" si="19107"/>
        <v/>
      </c>
      <c r="AW3537" s="10" t="str">
        <f t="shared" si="19108"/>
        <v/>
      </c>
      <c r="AX3537" s="10" t="str">
        <f t="shared" si="19109"/>
        <v/>
      </c>
      <c r="AY3537" s="10" t="str">
        <f t="shared" si="19110"/>
        <v/>
      </c>
      <c r="AZ3537" s="10" t="str">
        <f t="shared" si="19111"/>
        <v/>
      </c>
      <c r="BA3537" s="10" t="str">
        <f t="shared" si="19112"/>
        <v/>
      </c>
      <c r="BB3537" s="10" t="str">
        <f t="shared" si="19113"/>
        <v/>
      </c>
      <c r="BC3537" s="10" t="str">
        <f t="shared" si="19114"/>
        <v/>
      </c>
      <c r="BD3537" s="10" t="str">
        <f t="shared" si="19115"/>
        <v/>
      </c>
      <c r="BE3537" s="10" t="str">
        <f t="shared" si="19116"/>
        <v/>
      </c>
      <c r="BF3537" s="10" t="str">
        <f t="shared" si="19117"/>
        <v/>
      </c>
      <c r="BG3537" s="10" t="str">
        <f t="shared" si="19118"/>
        <v/>
      </c>
      <c r="BH3537" s="10" t="str">
        <f t="shared" si="19119"/>
        <v/>
      </c>
      <c r="BI3537" s="10" t="str">
        <f t="shared" si="19120"/>
        <v/>
      </c>
      <c r="BJ3537" s="10" t="str">
        <f t="shared" si="19121"/>
        <v/>
      </c>
      <c r="BK3537" s="10" t="str">
        <f t="shared" si="19122"/>
        <v/>
      </c>
      <c r="BL3537" s="10" t="str">
        <f t="shared" si="19123"/>
        <v/>
      </c>
      <c r="BM3537" s="10" t="str">
        <f t="shared" si="19124"/>
        <v/>
      </c>
      <c r="BN3537" s="10" t="str">
        <f t="shared" si="19125"/>
        <v/>
      </c>
      <c r="BO3537" s="10" t="str">
        <f t="shared" si="19126"/>
        <v/>
      </c>
      <c r="BP3537" s="10" t="str">
        <f t="shared" si="19127"/>
        <v/>
      </c>
    </row>
    <row r="3538" spans="37:160">
      <c r="AK3538" s="10" t="str">
        <f t="shared" si="19096"/>
        <v/>
      </c>
      <c r="AL3538" s="10" t="str">
        <f t="shared" si="19097"/>
        <v/>
      </c>
      <c r="AM3538" s="10" t="str">
        <f t="shared" si="19098"/>
        <v/>
      </c>
      <c r="AN3538" s="10" t="str">
        <f t="shared" si="19099"/>
        <v/>
      </c>
      <c r="AO3538" s="10" t="str">
        <f t="shared" si="19100"/>
        <v/>
      </c>
      <c r="AP3538" s="10" t="str">
        <f t="shared" si="19101"/>
        <v/>
      </c>
      <c r="AQ3538" s="10" t="str">
        <f t="shared" si="19102"/>
        <v/>
      </c>
      <c r="AR3538" s="10" t="str">
        <f t="shared" si="19103"/>
        <v/>
      </c>
      <c r="AS3538" s="10" t="str">
        <f t="shared" si="19104"/>
        <v/>
      </c>
      <c r="AT3538" s="10" t="str">
        <f t="shared" si="19105"/>
        <v/>
      </c>
      <c r="AU3538" s="10" t="str">
        <f t="shared" si="19106"/>
        <v/>
      </c>
      <c r="AV3538" s="10" t="str">
        <f t="shared" si="19107"/>
        <v/>
      </c>
      <c r="AW3538" s="10" t="str">
        <f t="shared" si="19108"/>
        <v/>
      </c>
      <c r="AX3538" s="10" t="str">
        <f t="shared" si="19109"/>
        <v/>
      </c>
      <c r="AY3538" s="10" t="str">
        <f t="shared" si="19110"/>
        <v/>
      </c>
      <c r="AZ3538" s="10" t="str">
        <f t="shared" si="19111"/>
        <v/>
      </c>
      <c r="BA3538" s="10" t="str">
        <f t="shared" si="19112"/>
        <v/>
      </c>
      <c r="BB3538" s="10" t="str">
        <f t="shared" si="19113"/>
        <v/>
      </c>
      <c r="BC3538" s="10" t="str">
        <f t="shared" si="19114"/>
        <v/>
      </c>
      <c r="BD3538" s="10" t="str">
        <f t="shared" si="19115"/>
        <v/>
      </c>
      <c r="BE3538" s="10" t="str">
        <f t="shared" si="19116"/>
        <v/>
      </c>
      <c r="BF3538" s="10" t="str">
        <f t="shared" si="19117"/>
        <v/>
      </c>
      <c r="BG3538" s="10" t="str">
        <f t="shared" si="19118"/>
        <v/>
      </c>
      <c r="BH3538" s="10" t="str">
        <f t="shared" si="19119"/>
        <v/>
      </c>
      <c r="BI3538" s="10" t="str">
        <f t="shared" si="19120"/>
        <v/>
      </c>
      <c r="BJ3538" s="10" t="str">
        <f t="shared" si="19121"/>
        <v/>
      </c>
      <c r="BK3538" s="10" t="str">
        <f t="shared" si="19122"/>
        <v/>
      </c>
      <c r="BL3538" s="10" t="str">
        <f t="shared" si="19123"/>
        <v/>
      </c>
      <c r="BM3538" s="10" t="str">
        <f t="shared" si="19124"/>
        <v/>
      </c>
      <c r="BN3538" s="10" t="str">
        <f t="shared" si="19125"/>
        <v/>
      </c>
      <c r="BO3538" s="10" t="str">
        <f t="shared" si="19126"/>
        <v/>
      </c>
      <c r="BP3538" s="10" t="str">
        <f t="shared" si="19127"/>
        <v/>
      </c>
    </row>
    <row r="3539" spans="37:160">
      <c r="AK3539" s="10" t="str">
        <f t="shared" si="19096"/>
        <v/>
      </c>
      <c r="AL3539" s="10" t="str">
        <f t="shared" si="19097"/>
        <v/>
      </c>
      <c r="AM3539" s="10" t="str">
        <f t="shared" si="19098"/>
        <v/>
      </c>
      <c r="AN3539" s="10" t="str">
        <f t="shared" si="19099"/>
        <v/>
      </c>
      <c r="AO3539" s="10" t="str">
        <f t="shared" si="19100"/>
        <v/>
      </c>
      <c r="AP3539" s="10" t="str">
        <f t="shared" si="19101"/>
        <v/>
      </c>
      <c r="AQ3539" s="10" t="str">
        <f t="shared" si="19102"/>
        <v/>
      </c>
      <c r="AR3539" s="10" t="str">
        <f t="shared" si="19103"/>
        <v/>
      </c>
      <c r="AS3539" s="10" t="str">
        <f t="shared" si="19104"/>
        <v/>
      </c>
      <c r="AT3539" s="10" t="str">
        <f t="shared" si="19105"/>
        <v/>
      </c>
      <c r="AU3539" s="10" t="str">
        <f t="shared" si="19106"/>
        <v/>
      </c>
      <c r="AV3539" s="10" t="str">
        <f t="shared" si="19107"/>
        <v/>
      </c>
      <c r="AW3539" s="10" t="str">
        <f t="shared" si="19108"/>
        <v/>
      </c>
      <c r="AX3539" s="10" t="str">
        <f t="shared" si="19109"/>
        <v/>
      </c>
      <c r="AY3539" s="10" t="str">
        <f t="shared" si="19110"/>
        <v/>
      </c>
      <c r="AZ3539" s="10" t="str">
        <f t="shared" si="19111"/>
        <v/>
      </c>
      <c r="BA3539" s="10" t="str">
        <f t="shared" si="19112"/>
        <v/>
      </c>
      <c r="BB3539" s="10" t="str">
        <f t="shared" si="19113"/>
        <v/>
      </c>
      <c r="BC3539" s="10" t="str">
        <f t="shared" si="19114"/>
        <v/>
      </c>
      <c r="BD3539" s="10" t="str">
        <f t="shared" si="19115"/>
        <v/>
      </c>
      <c r="BE3539" s="10" t="str">
        <f t="shared" si="19116"/>
        <v/>
      </c>
      <c r="BF3539" s="10" t="str">
        <f t="shared" si="19117"/>
        <v/>
      </c>
      <c r="BG3539" s="10" t="str">
        <f t="shared" si="19118"/>
        <v/>
      </c>
      <c r="BH3539" s="10" t="str">
        <f t="shared" si="19119"/>
        <v/>
      </c>
      <c r="BI3539" s="10" t="str">
        <f t="shared" si="19120"/>
        <v/>
      </c>
      <c r="BJ3539" s="10" t="str">
        <f t="shared" si="19121"/>
        <v/>
      </c>
      <c r="BK3539" s="10" t="str">
        <f t="shared" si="19122"/>
        <v/>
      </c>
      <c r="BL3539" s="10" t="str">
        <f t="shared" si="19123"/>
        <v/>
      </c>
      <c r="BM3539" s="10" t="str">
        <f t="shared" si="19124"/>
        <v/>
      </c>
      <c r="BN3539" s="10" t="str">
        <f t="shared" si="19125"/>
        <v/>
      </c>
      <c r="BO3539" s="10" t="str">
        <f t="shared" si="19126"/>
        <v/>
      </c>
      <c r="BP3539" s="10" t="str">
        <f t="shared" si="19127"/>
        <v/>
      </c>
    </row>
    <row r="3540" spans="37:160">
      <c r="AK3540" s="10" t="str">
        <f t="shared" si="19096"/>
        <v/>
      </c>
      <c r="AL3540" s="10" t="str">
        <f t="shared" si="19097"/>
        <v/>
      </c>
      <c r="AM3540" s="10" t="str">
        <f t="shared" si="19098"/>
        <v/>
      </c>
      <c r="AN3540" s="10" t="str">
        <f t="shared" si="19099"/>
        <v/>
      </c>
      <c r="AO3540" s="10" t="str">
        <f t="shared" si="19100"/>
        <v/>
      </c>
      <c r="AP3540" s="10" t="str">
        <f t="shared" si="19101"/>
        <v/>
      </c>
      <c r="AQ3540" s="10" t="str">
        <f t="shared" si="19102"/>
        <v/>
      </c>
      <c r="AR3540" s="10" t="str">
        <f t="shared" si="19103"/>
        <v/>
      </c>
      <c r="AS3540" s="10" t="str">
        <f t="shared" si="19104"/>
        <v/>
      </c>
      <c r="AT3540" s="10" t="str">
        <f t="shared" si="19105"/>
        <v/>
      </c>
      <c r="AU3540" s="10" t="str">
        <f t="shared" si="19106"/>
        <v/>
      </c>
      <c r="AV3540" s="10" t="str">
        <f t="shared" si="19107"/>
        <v/>
      </c>
      <c r="AW3540" s="10" t="str">
        <f t="shared" si="19108"/>
        <v/>
      </c>
      <c r="AX3540" s="10" t="str">
        <f t="shared" si="19109"/>
        <v/>
      </c>
      <c r="AY3540" s="10" t="str">
        <f t="shared" si="19110"/>
        <v/>
      </c>
      <c r="AZ3540" s="10" t="str">
        <f t="shared" si="19111"/>
        <v/>
      </c>
      <c r="BA3540" s="10" t="str">
        <f t="shared" si="19112"/>
        <v/>
      </c>
      <c r="BB3540" s="10" t="str">
        <f t="shared" si="19113"/>
        <v/>
      </c>
      <c r="BC3540" s="10" t="str">
        <f t="shared" si="19114"/>
        <v/>
      </c>
      <c r="BD3540" s="10" t="str">
        <f t="shared" si="19115"/>
        <v/>
      </c>
      <c r="BE3540" s="10" t="str">
        <f t="shared" si="19116"/>
        <v/>
      </c>
      <c r="BF3540" s="10" t="str">
        <f t="shared" si="19117"/>
        <v/>
      </c>
      <c r="BG3540" s="10" t="str">
        <f t="shared" si="19118"/>
        <v/>
      </c>
      <c r="BH3540" s="10" t="str">
        <f t="shared" si="19119"/>
        <v/>
      </c>
      <c r="BI3540" s="10" t="str">
        <f t="shared" si="19120"/>
        <v/>
      </c>
      <c r="BJ3540" s="10" t="str">
        <f t="shared" si="19121"/>
        <v/>
      </c>
      <c r="BK3540" s="10" t="str">
        <f t="shared" si="19122"/>
        <v/>
      </c>
      <c r="BL3540" s="10" t="str">
        <f t="shared" si="19123"/>
        <v/>
      </c>
      <c r="BM3540" s="10" t="str">
        <f t="shared" si="19124"/>
        <v/>
      </c>
      <c r="BN3540" s="10" t="str">
        <f t="shared" si="19125"/>
        <v/>
      </c>
      <c r="BO3540" s="10" t="str">
        <f t="shared" si="19126"/>
        <v/>
      </c>
      <c r="BP3540" s="10" t="str">
        <f t="shared" si="19127"/>
        <v/>
      </c>
    </row>
    <row r="3541" spans="37:160">
      <c r="AK3541" s="10" t="str">
        <f t="shared" si="19096"/>
        <v/>
      </c>
      <c r="AL3541" s="10" t="str">
        <f t="shared" si="19097"/>
        <v/>
      </c>
      <c r="AM3541" s="10" t="str">
        <f t="shared" si="19098"/>
        <v/>
      </c>
      <c r="AN3541" s="10" t="str">
        <f t="shared" si="19099"/>
        <v/>
      </c>
      <c r="AO3541" s="10" t="str">
        <f t="shared" si="19100"/>
        <v/>
      </c>
      <c r="AP3541" s="10" t="str">
        <f t="shared" si="19101"/>
        <v/>
      </c>
      <c r="AQ3541" s="10" t="str">
        <f t="shared" si="19102"/>
        <v/>
      </c>
      <c r="AR3541" s="10" t="str">
        <f t="shared" si="19103"/>
        <v/>
      </c>
      <c r="AS3541" s="10" t="str">
        <f t="shared" si="19104"/>
        <v/>
      </c>
      <c r="AT3541" s="10" t="str">
        <f t="shared" si="19105"/>
        <v/>
      </c>
      <c r="AU3541" s="10" t="str">
        <f t="shared" si="19106"/>
        <v/>
      </c>
      <c r="AV3541" s="10" t="str">
        <f t="shared" si="19107"/>
        <v/>
      </c>
      <c r="AW3541" s="10" t="str">
        <f t="shared" si="19108"/>
        <v/>
      </c>
      <c r="AX3541" s="10" t="str">
        <f t="shared" si="19109"/>
        <v/>
      </c>
      <c r="AY3541" s="10" t="str">
        <f t="shared" si="19110"/>
        <v/>
      </c>
      <c r="AZ3541" s="10" t="str">
        <f t="shared" si="19111"/>
        <v/>
      </c>
      <c r="BA3541" s="10" t="str">
        <f t="shared" si="19112"/>
        <v/>
      </c>
      <c r="BB3541" s="10" t="str">
        <f t="shared" si="19113"/>
        <v/>
      </c>
      <c r="BC3541" s="10" t="str">
        <f t="shared" si="19114"/>
        <v/>
      </c>
      <c r="BD3541" s="10" t="str">
        <f t="shared" si="19115"/>
        <v/>
      </c>
      <c r="BE3541" s="10" t="str">
        <f t="shared" si="19116"/>
        <v/>
      </c>
      <c r="BF3541" s="10" t="str">
        <f t="shared" si="19117"/>
        <v/>
      </c>
      <c r="BG3541" s="10" t="str">
        <f t="shared" si="19118"/>
        <v/>
      </c>
      <c r="BH3541" s="10" t="str">
        <f t="shared" si="19119"/>
        <v/>
      </c>
      <c r="BI3541" s="10" t="str">
        <f t="shared" si="19120"/>
        <v/>
      </c>
      <c r="BJ3541" s="10" t="str">
        <f t="shared" si="19121"/>
        <v/>
      </c>
      <c r="BK3541" s="10" t="str">
        <f t="shared" si="19122"/>
        <v/>
      </c>
      <c r="BL3541" s="10" t="str">
        <f t="shared" si="19123"/>
        <v/>
      </c>
      <c r="BM3541" s="10" t="str">
        <f t="shared" si="19124"/>
        <v/>
      </c>
      <c r="BN3541" s="10" t="str">
        <f t="shared" si="19125"/>
        <v/>
      </c>
      <c r="BO3541" s="10" t="str">
        <f t="shared" si="19126"/>
        <v/>
      </c>
      <c r="BP3541" s="10" t="str">
        <f t="shared" si="19127"/>
        <v/>
      </c>
    </row>
    <row r="3542" spans="37:160">
      <c r="AK3542" s="10" t="str">
        <f t="shared" si="19096"/>
        <v/>
      </c>
      <c r="AL3542" s="10" t="str">
        <f t="shared" si="19097"/>
        <v/>
      </c>
      <c r="AM3542" s="10" t="str">
        <f t="shared" si="19098"/>
        <v/>
      </c>
      <c r="AN3542" s="10" t="str">
        <f t="shared" si="19099"/>
        <v/>
      </c>
      <c r="AO3542" s="10" t="str">
        <f t="shared" si="19100"/>
        <v/>
      </c>
      <c r="AP3542" s="10" t="str">
        <f t="shared" si="19101"/>
        <v/>
      </c>
      <c r="AQ3542" s="10" t="str">
        <f t="shared" si="19102"/>
        <v/>
      </c>
      <c r="AR3542" s="10" t="str">
        <f t="shared" si="19103"/>
        <v/>
      </c>
      <c r="AS3542" s="10" t="str">
        <f t="shared" si="19104"/>
        <v/>
      </c>
      <c r="AT3542" s="10" t="str">
        <f t="shared" si="19105"/>
        <v/>
      </c>
      <c r="AU3542" s="10" t="str">
        <f t="shared" si="19106"/>
        <v/>
      </c>
      <c r="AV3542" s="10" t="str">
        <f t="shared" si="19107"/>
        <v/>
      </c>
      <c r="AW3542" s="10" t="str">
        <f t="shared" si="19108"/>
        <v/>
      </c>
      <c r="AX3542" s="10" t="str">
        <f t="shared" si="19109"/>
        <v/>
      </c>
      <c r="AY3542" s="10" t="str">
        <f t="shared" si="19110"/>
        <v/>
      </c>
      <c r="AZ3542" s="10" t="str">
        <f t="shared" si="19111"/>
        <v/>
      </c>
      <c r="BA3542" s="10" t="str">
        <f t="shared" si="19112"/>
        <v/>
      </c>
      <c r="BB3542" s="10" t="str">
        <f t="shared" si="19113"/>
        <v/>
      </c>
      <c r="BC3542" s="10" t="str">
        <f t="shared" si="19114"/>
        <v/>
      </c>
      <c r="BD3542" s="10" t="str">
        <f t="shared" si="19115"/>
        <v/>
      </c>
      <c r="BE3542" s="10" t="str">
        <f t="shared" si="19116"/>
        <v/>
      </c>
      <c r="BF3542" s="10" t="str">
        <f t="shared" si="19117"/>
        <v/>
      </c>
      <c r="BG3542" s="10" t="str">
        <f t="shared" si="19118"/>
        <v/>
      </c>
      <c r="BH3542" s="10" t="str">
        <f t="shared" si="19119"/>
        <v/>
      </c>
      <c r="BI3542" s="10" t="str">
        <f t="shared" si="19120"/>
        <v/>
      </c>
      <c r="BJ3542" s="10" t="str">
        <f t="shared" si="19121"/>
        <v/>
      </c>
      <c r="BK3542" s="10" t="str">
        <f t="shared" si="19122"/>
        <v/>
      </c>
      <c r="BL3542" s="10" t="str">
        <f t="shared" si="19123"/>
        <v/>
      </c>
      <c r="BM3542" s="10" t="str">
        <f t="shared" si="19124"/>
        <v/>
      </c>
      <c r="BN3542" s="10" t="str">
        <f t="shared" si="19125"/>
        <v/>
      </c>
      <c r="BO3542" s="10" t="str">
        <f t="shared" si="19126"/>
        <v/>
      </c>
      <c r="BP3542" s="10" t="str">
        <f t="shared" si="19127"/>
        <v/>
      </c>
    </row>
    <row r="3543" spans="37:160">
      <c r="AK3543" s="10" t="str">
        <f t="shared" ref="AK3543:AK3554" si="19219">IF(E3543="Correct",1,IF(E3543="Wrong",0,""))</f>
        <v/>
      </c>
      <c r="AL3543" s="10" t="str">
        <f t="shared" si="19093"/>
        <v/>
      </c>
      <c r="AM3543" s="10" t="str">
        <f t="shared" si="19093"/>
        <v/>
      </c>
      <c r="AN3543" s="10" t="str">
        <f t="shared" si="19093"/>
        <v/>
      </c>
      <c r="AO3543" s="10" t="str">
        <f t="shared" si="19093"/>
        <v/>
      </c>
      <c r="AP3543" s="10" t="str">
        <f t="shared" si="19093"/>
        <v/>
      </c>
      <c r="AQ3543" s="10" t="str">
        <f t="shared" si="19093"/>
        <v/>
      </c>
      <c r="AR3543" s="10" t="str">
        <f t="shared" si="19093"/>
        <v/>
      </c>
      <c r="AS3543" s="10" t="str">
        <f t="shared" si="19093"/>
        <v/>
      </c>
      <c r="AT3543" s="10" t="str">
        <f t="shared" si="19093"/>
        <v/>
      </c>
      <c r="AU3543" s="10" t="str">
        <f t="shared" si="19093"/>
        <v/>
      </c>
      <c r="AV3543" s="10" t="str">
        <f t="shared" si="19093"/>
        <v/>
      </c>
      <c r="AW3543" s="10" t="str">
        <f t="shared" si="19093"/>
        <v/>
      </c>
      <c r="AX3543" s="10" t="str">
        <f t="shared" si="19093"/>
        <v/>
      </c>
      <c r="AY3543" s="10" t="str">
        <f t="shared" si="19093"/>
        <v/>
      </c>
      <c r="AZ3543" s="10" t="str">
        <f t="shared" si="19093"/>
        <v/>
      </c>
      <c r="BA3543" s="10" t="str">
        <f t="shared" ref="BA3543:BP3554" si="19220">IF(U3543="Correct",1,IF(U3543="Wrong",0,""))</f>
        <v/>
      </c>
      <c r="BB3543" s="10" t="str">
        <f t="shared" si="19220"/>
        <v/>
      </c>
      <c r="BC3543" s="10" t="str">
        <f t="shared" si="19220"/>
        <v/>
      </c>
      <c r="BD3543" s="10" t="str">
        <f t="shared" si="19220"/>
        <v/>
      </c>
      <c r="BE3543" s="10" t="str">
        <f t="shared" si="19220"/>
        <v/>
      </c>
      <c r="BF3543" s="10" t="str">
        <f t="shared" si="19220"/>
        <v/>
      </c>
      <c r="BG3543" s="10" t="str">
        <f t="shared" si="19220"/>
        <v/>
      </c>
      <c r="BH3543" s="10" t="str">
        <f t="shared" si="19220"/>
        <v/>
      </c>
      <c r="BI3543" s="10" t="str">
        <f t="shared" si="19220"/>
        <v/>
      </c>
      <c r="BJ3543" s="10" t="str">
        <f t="shared" si="19220"/>
        <v/>
      </c>
      <c r="BK3543" s="10" t="str">
        <f t="shared" si="19220"/>
        <v/>
      </c>
      <c r="BL3543" s="10" t="str">
        <f t="shared" si="19220"/>
        <v/>
      </c>
      <c r="BM3543" s="10" t="str">
        <f t="shared" si="19220"/>
        <v/>
      </c>
      <c r="BN3543" s="10" t="str">
        <f t="shared" si="19220"/>
        <v/>
      </c>
      <c r="BO3543" s="10" t="str">
        <f t="shared" si="19220"/>
        <v/>
      </c>
      <c r="BP3543" s="10" t="str">
        <f t="shared" si="19220"/>
        <v/>
      </c>
    </row>
    <row r="3544" spans="37:160">
      <c r="AK3544" s="10" t="str">
        <f t="shared" si="19219"/>
        <v/>
      </c>
      <c r="AL3544" s="10" t="str">
        <f t="shared" si="19093"/>
        <v/>
      </c>
      <c r="AM3544" s="10" t="str">
        <f t="shared" si="19093"/>
        <v/>
      </c>
      <c r="AN3544" s="10" t="str">
        <f t="shared" si="19093"/>
        <v/>
      </c>
      <c r="AO3544" s="10" t="str">
        <f t="shared" si="19093"/>
        <v/>
      </c>
      <c r="AP3544" s="10" t="str">
        <f t="shared" si="19093"/>
        <v/>
      </c>
      <c r="AQ3544" s="10" t="str">
        <f t="shared" si="19093"/>
        <v/>
      </c>
      <c r="AR3544" s="10" t="str">
        <f t="shared" si="19093"/>
        <v/>
      </c>
      <c r="AS3544" s="10" t="str">
        <f t="shared" si="19093"/>
        <v/>
      </c>
      <c r="AT3544" s="10" t="str">
        <f t="shared" si="19093"/>
        <v/>
      </c>
      <c r="AU3544" s="10" t="str">
        <f t="shared" si="19093"/>
        <v/>
      </c>
      <c r="AV3544" s="10" t="str">
        <f t="shared" si="19093"/>
        <v/>
      </c>
      <c r="AW3544" s="10" t="str">
        <f t="shared" si="19093"/>
        <v/>
      </c>
      <c r="AX3544" s="10" t="str">
        <f t="shared" si="19093"/>
        <v/>
      </c>
      <c r="AY3544" s="10" t="str">
        <f t="shared" si="19093"/>
        <v/>
      </c>
      <c r="AZ3544" s="10" t="str">
        <f t="shared" si="19093"/>
        <v/>
      </c>
      <c r="BA3544" s="10" t="str">
        <f t="shared" si="19220"/>
        <v/>
      </c>
      <c r="BB3544" s="10" t="str">
        <f t="shared" si="19220"/>
        <v/>
      </c>
      <c r="BC3544" s="10" t="str">
        <f t="shared" si="19220"/>
        <v/>
      </c>
      <c r="BD3544" s="10" t="str">
        <f t="shared" si="19220"/>
        <v/>
      </c>
      <c r="BE3544" s="10" t="str">
        <f t="shared" si="19220"/>
        <v/>
      </c>
      <c r="BF3544" s="10" t="str">
        <f t="shared" si="19220"/>
        <v/>
      </c>
      <c r="BG3544" s="10" t="str">
        <f t="shared" si="19220"/>
        <v/>
      </c>
      <c r="BH3544" s="10" t="str">
        <f t="shared" si="19220"/>
        <v/>
      </c>
      <c r="BI3544" s="10" t="str">
        <f t="shared" si="19220"/>
        <v/>
      </c>
      <c r="BJ3544" s="10" t="str">
        <f t="shared" si="19220"/>
        <v/>
      </c>
      <c r="BK3544" s="10" t="str">
        <f t="shared" si="19220"/>
        <v/>
      </c>
      <c r="BL3544" s="10" t="str">
        <f t="shared" si="19220"/>
        <v/>
      </c>
      <c r="BM3544" s="10" t="str">
        <f t="shared" si="19220"/>
        <v/>
      </c>
      <c r="BN3544" s="10" t="str">
        <f t="shared" si="19220"/>
        <v/>
      </c>
      <c r="BO3544" s="10" t="str">
        <f t="shared" si="19220"/>
        <v/>
      </c>
      <c r="BP3544" s="10" t="str">
        <f t="shared" si="19220"/>
        <v/>
      </c>
    </row>
    <row r="3545" spans="37:160">
      <c r="AK3545" s="10" t="str">
        <f t="shared" si="19219"/>
        <v/>
      </c>
      <c r="AL3545" s="10" t="str">
        <f t="shared" si="19093"/>
        <v/>
      </c>
      <c r="AM3545" s="10" t="str">
        <f t="shared" si="19093"/>
        <v/>
      </c>
      <c r="AN3545" s="10" t="str">
        <f t="shared" si="19093"/>
        <v/>
      </c>
      <c r="AO3545" s="10" t="str">
        <f t="shared" si="19093"/>
        <v/>
      </c>
      <c r="AP3545" s="10" t="str">
        <f t="shared" si="19093"/>
        <v/>
      </c>
      <c r="AQ3545" s="10" t="str">
        <f t="shared" si="19093"/>
        <v/>
      </c>
      <c r="AR3545" s="10" t="str">
        <f t="shared" si="19093"/>
        <v/>
      </c>
      <c r="AS3545" s="10" t="str">
        <f t="shared" si="19093"/>
        <v/>
      </c>
      <c r="AT3545" s="10" t="str">
        <f t="shared" si="19093"/>
        <v/>
      </c>
      <c r="AU3545" s="10" t="str">
        <f t="shared" si="19093"/>
        <v/>
      </c>
      <c r="AV3545" s="10" t="str">
        <f t="shared" si="19093"/>
        <v/>
      </c>
      <c r="AW3545" s="10" t="str">
        <f t="shared" si="19093"/>
        <v/>
      </c>
      <c r="AX3545" s="10" t="str">
        <f t="shared" si="19093"/>
        <v/>
      </c>
      <c r="AY3545" s="10" t="str">
        <f t="shared" si="19093"/>
        <v/>
      </c>
      <c r="AZ3545" s="10" t="str">
        <f t="shared" si="19093"/>
        <v/>
      </c>
      <c r="BA3545" s="10" t="str">
        <f t="shared" si="19220"/>
        <v/>
      </c>
      <c r="BB3545" s="10" t="str">
        <f t="shared" si="19220"/>
        <v/>
      </c>
      <c r="BC3545" s="10" t="str">
        <f t="shared" si="19220"/>
        <v/>
      </c>
      <c r="BD3545" s="10" t="str">
        <f t="shared" si="19220"/>
        <v/>
      </c>
      <c r="BE3545" s="10" t="str">
        <f t="shared" si="19220"/>
        <v/>
      </c>
      <c r="BF3545" s="10" t="str">
        <f t="shared" si="19220"/>
        <v/>
      </c>
      <c r="BG3545" s="10" t="str">
        <f t="shared" si="19220"/>
        <v/>
      </c>
      <c r="BH3545" s="10" t="str">
        <f t="shared" si="19220"/>
        <v/>
      </c>
      <c r="BI3545" s="10" t="str">
        <f t="shared" si="19220"/>
        <v/>
      </c>
      <c r="BJ3545" s="10" t="str">
        <f t="shared" si="19220"/>
        <v/>
      </c>
      <c r="BK3545" s="10" t="str">
        <f t="shared" si="19220"/>
        <v/>
      </c>
      <c r="BL3545" s="10" t="str">
        <f t="shared" si="19220"/>
        <v/>
      </c>
      <c r="BM3545" s="10" t="str">
        <f t="shared" si="19220"/>
        <v/>
      </c>
      <c r="BN3545" s="10" t="str">
        <f t="shared" si="19220"/>
        <v/>
      </c>
      <c r="BO3545" s="10" t="str">
        <f t="shared" si="19220"/>
        <v/>
      </c>
      <c r="BP3545" s="10" t="str">
        <f t="shared" si="19220"/>
        <v/>
      </c>
    </row>
    <row r="3546" spans="37:160">
      <c r="AK3546" s="10" t="str">
        <f t="shared" si="19219"/>
        <v/>
      </c>
      <c r="AL3546" s="10" t="str">
        <f t="shared" si="19093"/>
        <v/>
      </c>
      <c r="AM3546" s="10" t="str">
        <f t="shared" si="19093"/>
        <v/>
      </c>
      <c r="AN3546" s="10" t="str">
        <f t="shared" si="19093"/>
        <v/>
      </c>
      <c r="AO3546" s="10" t="str">
        <f t="shared" si="19093"/>
        <v/>
      </c>
      <c r="AP3546" s="10" t="str">
        <f t="shared" si="19093"/>
        <v/>
      </c>
      <c r="AQ3546" s="10" t="str">
        <f t="shared" si="19093"/>
        <v/>
      </c>
      <c r="AR3546" s="10" t="str">
        <f t="shared" si="19093"/>
        <v/>
      </c>
      <c r="AS3546" s="10" t="str">
        <f t="shared" si="19093"/>
        <v/>
      </c>
      <c r="AT3546" s="10" t="str">
        <f t="shared" si="19093"/>
        <v/>
      </c>
      <c r="AU3546" s="10" t="str">
        <f t="shared" si="19093"/>
        <v/>
      </c>
      <c r="AV3546" s="10" t="str">
        <f t="shared" si="19093"/>
        <v/>
      </c>
      <c r="AW3546" s="10" t="str">
        <f t="shared" si="19093"/>
        <v/>
      </c>
      <c r="AX3546" s="10" t="str">
        <f t="shared" si="19093"/>
        <v/>
      </c>
      <c r="AY3546" s="10" t="str">
        <f t="shared" si="19093"/>
        <v/>
      </c>
      <c r="AZ3546" s="10" t="str">
        <f t="shared" si="19093"/>
        <v/>
      </c>
      <c r="BA3546" s="10" t="str">
        <f t="shared" si="19220"/>
        <v/>
      </c>
      <c r="BB3546" s="10" t="str">
        <f t="shared" si="19220"/>
        <v/>
      </c>
      <c r="BC3546" s="10" t="str">
        <f t="shared" si="19220"/>
        <v/>
      </c>
      <c r="BD3546" s="10" t="str">
        <f t="shared" si="19220"/>
        <v/>
      </c>
      <c r="BE3546" s="10" t="str">
        <f t="shared" si="19220"/>
        <v/>
      </c>
      <c r="BF3546" s="10" t="str">
        <f t="shared" si="19220"/>
        <v/>
      </c>
      <c r="BG3546" s="10" t="str">
        <f t="shared" si="19220"/>
        <v/>
      </c>
      <c r="BH3546" s="10" t="str">
        <f t="shared" si="19220"/>
        <v/>
      </c>
      <c r="BI3546" s="10" t="str">
        <f t="shared" si="19220"/>
        <v/>
      </c>
      <c r="BJ3546" s="10" t="str">
        <f t="shared" si="19220"/>
        <v/>
      </c>
      <c r="BK3546" s="10" t="str">
        <f t="shared" si="19220"/>
        <v/>
      </c>
      <c r="BL3546" s="10" t="str">
        <f t="shared" si="19220"/>
        <v/>
      </c>
      <c r="BM3546" s="10" t="str">
        <f t="shared" si="19220"/>
        <v/>
      </c>
      <c r="BN3546" s="10" t="str">
        <f t="shared" si="19220"/>
        <v/>
      </c>
      <c r="BO3546" s="10" t="str">
        <f t="shared" si="19220"/>
        <v/>
      </c>
      <c r="BP3546" s="10" t="str">
        <f t="shared" si="19220"/>
        <v/>
      </c>
    </row>
    <row r="3547" spans="37:160">
      <c r="AK3547" s="10" t="str">
        <f t="shared" si="19219"/>
        <v/>
      </c>
      <c r="AL3547" s="10" t="str">
        <f t="shared" si="19093"/>
        <v/>
      </c>
      <c r="AM3547" s="10" t="str">
        <f t="shared" si="19093"/>
        <v/>
      </c>
      <c r="AN3547" s="10" t="str">
        <f t="shared" si="19093"/>
        <v/>
      </c>
      <c r="AO3547" s="10" t="str">
        <f t="shared" si="19093"/>
        <v/>
      </c>
      <c r="AP3547" s="10" t="str">
        <f t="shared" si="19093"/>
        <v/>
      </c>
      <c r="AQ3547" s="10" t="str">
        <f t="shared" si="19093"/>
        <v/>
      </c>
      <c r="AR3547" s="10" t="str">
        <f t="shared" si="19093"/>
        <v/>
      </c>
      <c r="AS3547" s="10" t="str">
        <f t="shared" si="19093"/>
        <v/>
      </c>
      <c r="AT3547" s="10" t="str">
        <f t="shared" si="19093"/>
        <v/>
      </c>
      <c r="AU3547" s="10" t="str">
        <f t="shared" si="19093"/>
        <v/>
      </c>
      <c r="AV3547" s="10" t="str">
        <f t="shared" si="19093"/>
        <v/>
      </c>
      <c r="AW3547" s="10" t="str">
        <f t="shared" si="19093"/>
        <v/>
      </c>
      <c r="AX3547" s="10" t="str">
        <f t="shared" si="19093"/>
        <v/>
      </c>
      <c r="AY3547" s="10" t="str">
        <f t="shared" si="19093"/>
        <v/>
      </c>
      <c r="AZ3547" s="10" t="str">
        <f t="shared" si="19093"/>
        <v/>
      </c>
      <c r="BA3547" s="10" t="str">
        <f t="shared" si="19220"/>
        <v/>
      </c>
      <c r="BB3547" s="10" t="str">
        <f t="shared" si="19220"/>
        <v/>
      </c>
      <c r="BC3547" s="10" t="str">
        <f t="shared" si="19220"/>
        <v/>
      </c>
      <c r="BD3547" s="10" t="str">
        <f t="shared" si="19220"/>
        <v/>
      </c>
      <c r="BE3547" s="10" t="str">
        <f t="shared" si="19220"/>
        <v/>
      </c>
      <c r="BF3547" s="10" t="str">
        <f t="shared" si="19220"/>
        <v/>
      </c>
      <c r="BG3547" s="10" t="str">
        <f t="shared" si="19220"/>
        <v/>
      </c>
      <c r="BH3547" s="10" t="str">
        <f t="shared" si="19220"/>
        <v/>
      </c>
      <c r="BI3547" s="10" t="str">
        <f t="shared" si="19220"/>
        <v/>
      </c>
      <c r="BJ3547" s="10" t="str">
        <f t="shared" si="19220"/>
        <v/>
      </c>
      <c r="BK3547" s="10" t="str">
        <f t="shared" si="19220"/>
        <v/>
      </c>
      <c r="BL3547" s="10" t="str">
        <f t="shared" si="19220"/>
        <v/>
      </c>
      <c r="BM3547" s="10" t="str">
        <f t="shared" si="19220"/>
        <v/>
      </c>
      <c r="BN3547" s="10" t="str">
        <f t="shared" si="19220"/>
        <v/>
      </c>
      <c r="BO3547" s="10" t="str">
        <f t="shared" si="19220"/>
        <v/>
      </c>
      <c r="BP3547" s="10" t="str">
        <f t="shared" si="19220"/>
        <v/>
      </c>
    </row>
    <row r="3548" spans="37:160">
      <c r="AK3548" s="10" t="str">
        <f t="shared" si="19219"/>
        <v/>
      </c>
      <c r="AL3548" s="10" t="str">
        <f t="shared" si="19093"/>
        <v/>
      </c>
      <c r="AM3548" s="10" t="str">
        <f t="shared" si="19093"/>
        <v/>
      </c>
      <c r="AN3548" s="10" t="str">
        <f t="shared" si="19093"/>
        <v/>
      </c>
      <c r="AO3548" s="10" t="str">
        <f t="shared" si="19093"/>
        <v/>
      </c>
      <c r="AP3548" s="10" t="str">
        <f t="shared" si="19093"/>
        <v/>
      </c>
      <c r="AQ3548" s="10" t="str">
        <f t="shared" si="19093"/>
        <v/>
      </c>
      <c r="AR3548" s="10" t="str">
        <f t="shared" si="19093"/>
        <v/>
      </c>
      <c r="AS3548" s="10" t="str">
        <f t="shared" si="19093"/>
        <v/>
      </c>
      <c r="AT3548" s="10" t="str">
        <f t="shared" si="19093"/>
        <v/>
      </c>
      <c r="AU3548" s="10" t="str">
        <f t="shared" si="19093"/>
        <v/>
      </c>
      <c r="AV3548" s="10" t="str">
        <f t="shared" si="19093"/>
        <v/>
      </c>
      <c r="AW3548" s="10" t="str">
        <f t="shared" si="19093"/>
        <v/>
      </c>
      <c r="AX3548" s="10" t="str">
        <f t="shared" si="19093"/>
        <v/>
      </c>
      <c r="AY3548" s="10" t="str">
        <f t="shared" si="19093"/>
        <v/>
      </c>
      <c r="AZ3548" s="10" t="str">
        <f t="shared" si="19093"/>
        <v/>
      </c>
      <c r="BA3548" s="10" t="str">
        <f t="shared" si="19220"/>
        <v/>
      </c>
      <c r="BB3548" s="10" t="str">
        <f t="shared" si="19220"/>
        <v/>
      </c>
      <c r="BC3548" s="10" t="str">
        <f t="shared" si="19220"/>
        <v/>
      </c>
      <c r="BD3548" s="10" t="str">
        <f t="shared" si="19220"/>
        <v/>
      </c>
      <c r="BE3548" s="10" t="str">
        <f t="shared" si="19220"/>
        <v/>
      </c>
      <c r="BF3548" s="10" t="str">
        <f t="shared" si="19220"/>
        <v/>
      </c>
      <c r="BG3548" s="10" t="str">
        <f t="shared" si="19220"/>
        <v/>
      </c>
      <c r="BH3548" s="10" t="str">
        <f t="shared" si="19220"/>
        <v/>
      </c>
      <c r="BI3548" s="10" t="str">
        <f t="shared" si="19220"/>
        <v/>
      </c>
      <c r="BJ3548" s="10" t="str">
        <f t="shared" si="19220"/>
        <v/>
      </c>
      <c r="BK3548" s="10" t="str">
        <f t="shared" si="19220"/>
        <v/>
      </c>
      <c r="BL3548" s="10" t="str">
        <f t="shared" si="19220"/>
        <v/>
      </c>
      <c r="BM3548" s="10" t="str">
        <f t="shared" si="19220"/>
        <v/>
      </c>
      <c r="BN3548" s="10" t="str">
        <f t="shared" si="19220"/>
        <v/>
      </c>
      <c r="BO3548" s="10" t="str">
        <f t="shared" si="19220"/>
        <v/>
      </c>
      <c r="BP3548" s="10" t="str">
        <f t="shared" si="19220"/>
        <v/>
      </c>
    </row>
    <row r="3549" spans="37:160">
      <c r="AK3549" s="10" t="str">
        <f t="shared" si="19219"/>
        <v/>
      </c>
      <c r="AL3549" s="10" t="str">
        <f t="shared" si="19093"/>
        <v/>
      </c>
      <c r="AM3549" s="10" t="str">
        <f t="shared" si="19093"/>
        <v/>
      </c>
      <c r="AN3549" s="10" t="str">
        <f t="shared" si="19093"/>
        <v/>
      </c>
      <c r="AO3549" s="10" t="str">
        <f t="shared" si="19093"/>
        <v/>
      </c>
      <c r="AP3549" s="10" t="str">
        <f t="shared" si="19093"/>
        <v/>
      </c>
      <c r="AQ3549" s="10" t="str">
        <f t="shared" si="19093"/>
        <v/>
      </c>
      <c r="AR3549" s="10" t="str">
        <f t="shared" si="19093"/>
        <v/>
      </c>
      <c r="AS3549" s="10" t="str">
        <f t="shared" si="19093"/>
        <v/>
      </c>
      <c r="AT3549" s="10" t="str">
        <f t="shared" si="19093"/>
        <v/>
      </c>
      <c r="AU3549" s="10" t="str">
        <f t="shared" si="19093"/>
        <v/>
      </c>
      <c r="AV3549" s="10" t="str">
        <f t="shared" si="19093"/>
        <v/>
      </c>
      <c r="AW3549" s="10" t="str">
        <f t="shared" si="19093"/>
        <v/>
      </c>
      <c r="AX3549" s="10" t="str">
        <f t="shared" si="19093"/>
        <v/>
      </c>
      <c r="AY3549" s="10" t="str">
        <f t="shared" si="19093"/>
        <v/>
      </c>
      <c r="AZ3549" s="10" t="str">
        <f t="shared" si="19093"/>
        <v/>
      </c>
      <c r="BA3549" s="10" t="str">
        <f t="shared" si="19220"/>
        <v/>
      </c>
      <c r="BB3549" s="10" t="str">
        <f t="shared" si="19220"/>
        <v/>
      </c>
      <c r="BC3549" s="10" t="str">
        <f t="shared" si="19220"/>
        <v/>
      </c>
      <c r="BD3549" s="10" t="str">
        <f t="shared" si="19220"/>
        <v/>
      </c>
      <c r="BE3549" s="10" t="str">
        <f t="shared" si="19220"/>
        <v/>
      </c>
      <c r="BF3549" s="10" t="str">
        <f t="shared" si="19220"/>
        <v/>
      </c>
      <c r="BG3549" s="10" t="str">
        <f t="shared" si="19220"/>
        <v/>
      </c>
      <c r="BH3549" s="10" t="str">
        <f t="shared" si="19220"/>
        <v/>
      </c>
      <c r="BI3549" s="10" t="str">
        <f t="shared" si="19220"/>
        <v/>
      </c>
      <c r="BJ3549" s="10" t="str">
        <f t="shared" si="19220"/>
        <v/>
      </c>
      <c r="BK3549" s="10" t="str">
        <f t="shared" si="19220"/>
        <v/>
      </c>
      <c r="BL3549" s="10" t="str">
        <f t="shared" si="19220"/>
        <v/>
      </c>
      <c r="BM3549" s="10" t="str">
        <f t="shared" si="19220"/>
        <v/>
      </c>
      <c r="BN3549" s="10" t="str">
        <f t="shared" si="19220"/>
        <v/>
      </c>
      <c r="BO3549" s="10" t="str">
        <f t="shared" si="19220"/>
        <v/>
      </c>
      <c r="BP3549" s="10" t="str">
        <f t="shared" si="19220"/>
        <v/>
      </c>
      <c r="CX3549" s="12"/>
      <c r="CY3549" s="12"/>
      <c r="CZ3549" s="12"/>
      <c r="DA3549" s="12"/>
      <c r="DB3549" s="12"/>
      <c r="DC3549" s="12"/>
      <c r="DD3549" s="12"/>
      <c r="DE3549" s="12"/>
      <c r="DF3549" s="13"/>
      <c r="DG3549" s="13"/>
      <c r="DH3549" s="13"/>
      <c r="DI3549" s="13"/>
      <c r="DJ3549" s="13"/>
      <c r="DK3549" s="13"/>
      <c r="DL3549" s="13"/>
      <c r="DM3549" s="13"/>
      <c r="DR3549" s="14"/>
      <c r="DS3549" s="14"/>
      <c r="DT3549" s="14"/>
      <c r="DU3549" s="14"/>
      <c r="DV3549" s="14"/>
      <c r="DW3549" s="14"/>
      <c r="DX3549" s="14"/>
      <c r="DY3549" s="14"/>
      <c r="DZ3549" s="14"/>
      <c r="EA3549" s="14"/>
      <c r="EB3549" s="14"/>
      <c r="EC3549" s="14"/>
      <c r="FA3549" s="20"/>
      <c r="FB3549" s="20"/>
      <c r="FC3549" s="20"/>
      <c r="FD3549" s="20"/>
    </row>
    <row r="3550" spans="37:160">
      <c r="AK3550" s="10" t="str">
        <f t="shared" si="19219"/>
        <v/>
      </c>
      <c r="AL3550" s="10" t="str">
        <f t="shared" si="19093"/>
        <v/>
      </c>
      <c r="AM3550" s="10" t="str">
        <f t="shared" si="19093"/>
        <v/>
      </c>
      <c r="AN3550" s="10" t="str">
        <f t="shared" si="19093"/>
        <v/>
      </c>
      <c r="AO3550" s="10" t="str">
        <f t="shared" si="19093"/>
        <v/>
      </c>
      <c r="AP3550" s="10" t="str">
        <f t="shared" si="19093"/>
        <v/>
      </c>
      <c r="AQ3550" s="10" t="str">
        <f t="shared" si="19093"/>
        <v/>
      </c>
      <c r="AR3550" s="10" t="str">
        <f t="shared" si="19093"/>
        <v/>
      </c>
      <c r="AS3550" s="10" t="str">
        <f t="shared" si="19093"/>
        <v/>
      </c>
      <c r="AT3550" s="10" t="str">
        <f t="shared" si="19093"/>
        <v/>
      </c>
      <c r="AU3550" s="10" t="str">
        <f t="shared" si="19093"/>
        <v/>
      </c>
      <c r="AV3550" s="10" t="str">
        <f t="shared" si="19093"/>
        <v/>
      </c>
      <c r="AW3550" s="10" t="str">
        <f t="shared" si="19093"/>
        <v/>
      </c>
      <c r="AX3550" s="10" t="str">
        <f t="shared" si="19093"/>
        <v/>
      </c>
      <c r="AY3550" s="10" t="str">
        <f t="shared" si="19093"/>
        <v/>
      </c>
      <c r="AZ3550" s="10" t="str">
        <f t="shared" si="19093"/>
        <v/>
      </c>
      <c r="BA3550" s="10" t="str">
        <f t="shared" si="19220"/>
        <v/>
      </c>
      <c r="BB3550" s="10" t="str">
        <f t="shared" si="19220"/>
        <v/>
      </c>
      <c r="BC3550" s="10" t="str">
        <f t="shared" si="19220"/>
        <v/>
      </c>
      <c r="BD3550" s="10" t="str">
        <f t="shared" si="19220"/>
        <v/>
      </c>
      <c r="BE3550" s="10" t="str">
        <f t="shared" si="19220"/>
        <v/>
      </c>
      <c r="BF3550" s="10" t="str">
        <f t="shared" si="19220"/>
        <v/>
      </c>
      <c r="BG3550" s="10" t="str">
        <f t="shared" si="19220"/>
        <v/>
      </c>
      <c r="BH3550" s="10" t="str">
        <f t="shared" si="19220"/>
        <v/>
      </c>
      <c r="BI3550" s="10" t="str">
        <f t="shared" si="19220"/>
        <v/>
      </c>
      <c r="BJ3550" s="10" t="str">
        <f t="shared" si="19220"/>
        <v/>
      </c>
      <c r="BK3550" s="10" t="str">
        <f t="shared" si="19220"/>
        <v/>
      </c>
      <c r="BL3550" s="10" t="str">
        <f t="shared" si="19220"/>
        <v/>
      </c>
      <c r="BM3550" s="10" t="str">
        <f t="shared" si="19220"/>
        <v/>
      </c>
      <c r="BN3550" s="10" t="str">
        <f t="shared" si="19220"/>
        <v/>
      </c>
      <c r="BO3550" s="10" t="str">
        <f t="shared" si="19220"/>
        <v/>
      </c>
      <c r="BP3550" s="10" t="str">
        <f t="shared" si="19220"/>
        <v/>
      </c>
    </row>
    <row r="3551" spans="37:160">
      <c r="AK3551" s="10" t="str">
        <f t="shared" si="19219"/>
        <v/>
      </c>
      <c r="AL3551" s="10" t="str">
        <f t="shared" si="19093"/>
        <v/>
      </c>
      <c r="AM3551" s="10" t="str">
        <f t="shared" si="19093"/>
        <v/>
      </c>
      <c r="AN3551" s="10" t="str">
        <f t="shared" si="19093"/>
        <v/>
      </c>
      <c r="AO3551" s="10" t="str">
        <f t="shared" si="19093"/>
        <v/>
      </c>
      <c r="AP3551" s="10" t="str">
        <f t="shared" si="19093"/>
        <v/>
      </c>
      <c r="AQ3551" s="10" t="str">
        <f t="shared" si="19093"/>
        <v/>
      </c>
      <c r="AR3551" s="10" t="str">
        <f t="shared" si="19093"/>
        <v/>
      </c>
      <c r="AS3551" s="10" t="str">
        <f t="shared" si="19093"/>
        <v/>
      </c>
      <c r="AT3551" s="10" t="str">
        <f t="shared" si="19093"/>
        <v/>
      </c>
      <c r="AU3551" s="10" t="str">
        <f t="shared" si="19093"/>
        <v/>
      </c>
      <c r="AV3551" s="10" t="str">
        <f t="shared" si="19093"/>
        <v/>
      </c>
      <c r="AW3551" s="10" t="str">
        <f t="shared" si="19093"/>
        <v/>
      </c>
      <c r="AX3551" s="10" t="str">
        <f t="shared" si="19093"/>
        <v/>
      </c>
      <c r="AY3551" s="10" t="str">
        <f t="shared" si="19093"/>
        <v/>
      </c>
      <c r="AZ3551" s="10" t="str">
        <f t="shared" si="19093"/>
        <v/>
      </c>
      <c r="BA3551" s="10" t="str">
        <f t="shared" si="19220"/>
        <v/>
      </c>
      <c r="BB3551" s="10" t="str">
        <f t="shared" si="19220"/>
        <v/>
      </c>
      <c r="BC3551" s="10" t="str">
        <f t="shared" si="19220"/>
        <v/>
      </c>
      <c r="BD3551" s="10" t="str">
        <f t="shared" si="19220"/>
        <v/>
      </c>
      <c r="BE3551" s="10" t="str">
        <f t="shared" si="19220"/>
        <v/>
      </c>
      <c r="BF3551" s="10" t="str">
        <f t="shared" si="19220"/>
        <v/>
      </c>
      <c r="BG3551" s="10" t="str">
        <f t="shared" si="19220"/>
        <v/>
      </c>
      <c r="BH3551" s="10" t="str">
        <f t="shared" si="19220"/>
        <v/>
      </c>
      <c r="BI3551" s="10" t="str">
        <f t="shared" si="19220"/>
        <v/>
      </c>
      <c r="BJ3551" s="10" t="str">
        <f t="shared" si="19220"/>
        <v/>
      </c>
      <c r="BK3551" s="10" t="str">
        <f t="shared" si="19220"/>
        <v/>
      </c>
      <c r="BL3551" s="10" t="str">
        <f t="shared" si="19220"/>
        <v/>
      </c>
      <c r="BM3551" s="10" t="str">
        <f t="shared" si="19220"/>
        <v/>
      </c>
      <c r="BN3551" s="10" t="str">
        <f t="shared" si="19220"/>
        <v/>
      </c>
      <c r="BO3551" s="10" t="str">
        <f t="shared" si="19220"/>
        <v/>
      </c>
      <c r="BP3551" s="10" t="str">
        <f t="shared" si="19220"/>
        <v/>
      </c>
    </row>
    <row r="3552" spans="37:160">
      <c r="AK3552" s="10" t="str">
        <f t="shared" si="19219"/>
        <v/>
      </c>
      <c r="AL3552" s="10" t="str">
        <f t="shared" si="19093"/>
        <v/>
      </c>
      <c r="AM3552" s="10" t="str">
        <f t="shared" si="19093"/>
        <v/>
      </c>
      <c r="AN3552" s="10" t="str">
        <f t="shared" si="19093"/>
        <v/>
      </c>
      <c r="AO3552" s="10" t="str">
        <f t="shared" ref="AO3552:AO3554" si="19221">IF(I3552="Correct",1,IF(I3552="Wrong",0,""))</f>
        <v/>
      </c>
      <c r="AP3552" s="10" t="str">
        <f t="shared" ref="AP3552:AP3554" si="19222">IF(J3552="Correct",1,IF(J3552="Wrong",0,""))</f>
        <v/>
      </c>
      <c r="AQ3552" s="10" t="str">
        <f t="shared" ref="AQ3552:AQ3554" si="19223">IF(K3552="Correct",1,IF(K3552="Wrong",0,""))</f>
        <v/>
      </c>
      <c r="AR3552" s="10" t="str">
        <f t="shared" ref="AR3552:AR3554" si="19224">IF(L3552="Correct",1,IF(L3552="Wrong",0,""))</f>
        <v/>
      </c>
      <c r="AS3552" s="10" t="str">
        <f t="shared" ref="AS3552:AS3554" si="19225">IF(M3552="Correct",1,IF(M3552="Wrong",0,""))</f>
        <v/>
      </c>
      <c r="AT3552" s="10" t="str">
        <f t="shared" ref="AT3552:AT3554" si="19226">IF(N3552="Correct",1,IF(N3552="Wrong",0,""))</f>
        <v/>
      </c>
      <c r="AU3552" s="10" t="str">
        <f t="shared" ref="AU3552:AU3554" si="19227">IF(O3552="Correct",1,IF(O3552="Wrong",0,""))</f>
        <v/>
      </c>
      <c r="AV3552" s="10" t="str">
        <f t="shared" ref="AV3552:AV3554" si="19228">IF(P3552="Correct",1,IF(P3552="Wrong",0,""))</f>
        <v/>
      </c>
      <c r="AW3552" s="10" t="str">
        <f t="shared" ref="AW3552:AW3554" si="19229">IF(Q3552="Correct",1,IF(Q3552="Wrong",0,""))</f>
        <v/>
      </c>
      <c r="AX3552" s="10" t="str">
        <f t="shared" ref="AX3552:AX3554" si="19230">IF(R3552="Correct",1,IF(R3552="Wrong",0,""))</f>
        <v/>
      </c>
      <c r="AY3552" s="10" t="str">
        <f t="shared" ref="AY3552:AY3554" si="19231">IF(S3552="Correct",1,IF(S3552="Wrong",0,""))</f>
        <v/>
      </c>
      <c r="AZ3552" s="10" t="str">
        <f t="shared" ref="AZ3552:AZ3554" si="19232">IF(T3552="Correct",1,IF(T3552="Wrong",0,""))</f>
        <v/>
      </c>
      <c r="BA3552" s="10" t="str">
        <f t="shared" si="19220"/>
        <v/>
      </c>
      <c r="BB3552" s="10" t="str">
        <f t="shared" si="19220"/>
        <v/>
      </c>
      <c r="BC3552" s="10" t="str">
        <f t="shared" si="19220"/>
        <v/>
      </c>
      <c r="BD3552" s="10" t="str">
        <f t="shared" si="19220"/>
        <v/>
      </c>
      <c r="BE3552" s="10" t="str">
        <f t="shared" si="19220"/>
        <v/>
      </c>
      <c r="BF3552" s="10" t="str">
        <f t="shared" si="19220"/>
        <v/>
      </c>
      <c r="BG3552" s="10" t="str">
        <f t="shared" si="19220"/>
        <v/>
      </c>
      <c r="BH3552" s="10" t="str">
        <f t="shared" si="19220"/>
        <v/>
      </c>
      <c r="BI3552" s="10" t="str">
        <f t="shared" si="19220"/>
        <v/>
      </c>
      <c r="BJ3552" s="10" t="str">
        <f t="shared" si="19220"/>
        <v/>
      </c>
      <c r="BK3552" s="10" t="str">
        <f t="shared" si="19220"/>
        <v/>
      </c>
      <c r="BL3552" s="10" t="str">
        <f t="shared" si="19220"/>
        <v/>
      </c>
      <c r="BM3552" s="10" t="str">
        <f t="shared" si="19220"/>
        <v/>
      </c>
      <c r="BN3552" s="10" t="str">
        <f t="shared" si="19220"/>
        <v/>
      </c>
      <c r="BO3552" s="10" t="str">
        <f t="shared" si="19220"/>
        <v/>
      </c>
      <c r="BP3552" s="10" t="str">
        <f t="shared" si="19220"/>
        <v/>
      </c>
    </row>
    <row r="3553" spans="37:168">
      <c r="AK3553" s="10" t="str">
        <f t="shared" si="19219"/>
        <v/>
      </c>
      <c r="AL3553" s="10" t="str">
        <f t="shared" ref="AL3553:AL3554" si="19233">IF(F3553="Correct",1,IF(F3553="Wrong",0,""))</f>
        <v/>
      </c>
      <c r="AM3553" s="10" t="str">
        <f t="shared" ref="AM3553:AM3554" si="19234">IF(G3553="Correct",1,IF(G3553="Wrong",0,""))</f>
        <v/>
      </c>
      <c r="AN3553" s="10" t="str">
        <f t="shared" ref="AN3553:AN3554" si="19235">IF(H3553="Correct",1,IF(H3553="Wrong",0,""))</f>
        <v/>
      </c>
      <c r="AO3553" s="10" t="str">
        <f t="shared" si="19221"/>
        <v/>
      </c>
      <c r="AP3553" s="10" t="str">
        <f t="shared" si="19222"/>
        <v/>
      </c>
      <c r="AQ3553" s="10" t="str">
        <f t="shared" si="19223"/>
        <v/>
      </c>
      <c r="AR3553" s="10" t="str">
        <f t="shared" si="19224"/>
        <v/>
      </c>
      <c r="AS3553" s="10" t="str">
        <f t="shared" si="19225"/>
        <v/>
      </c>
      <c r="AT3553" s="10" t="str">
        <f t="shared" si="19226"/>
        <v/>
      </c>
      <c r="AU3553" s="10" t="str">
        <f t="shared" si="19227"/>
        <v/>
      </c>
      <c r="AV3553" s="10" t="str">
        <f t="shared" si="19228"/>
        <v/>
      </c>
      <c r="AW3553" s="10" t="str">
        <f t="shared" si="19229"/>
        <v/>
      </c>
      <c r="AX3553" s="10" t="str">
        <f t="shared" si="19230"/>
        <v/>
      </c>
      <c r="AY3553" s="10" t="str">
        <f t="shared" si="19231"/>
        <v/>
      </c>
      <c r="AZ3553" s="10" t="str">
        <f t="shared" si="19232"/>
        <v/>
      </c>
      <c r="BA3553" s="10" t="str">
        <f t="shared" si="19220"/>
        <v/>
      </c>
      <c r="BB3553" s="10" t="str">
        <f t="shared" si="19220"/>
        <v/>
      </c>
      <c r="BC3553" s="10" t="str">
        <f t="shared" si="19220"/>
        <v/>
      </c>
      <c r="BD3553" s="10" t="str">
        <f t="shared" si="19220"/>
        <v/>
      </c>
      <c r="BE3553" s="10" t="str">
        <f t="shared" si="19220"/>
        <v/>
      </c>
      <c r="BF3553" s="10" t="str">
        <f t="shared" si="19220"/>
        <v/>
      </c>
      <c r="BG3553" s="10" t="str">
        <f t="shared" si="19220"/>
        <v/>
      </c>
      <c r="BH3553" s="10" t="str">
        <f t="shared" si="19220"/>
        <v/>
      </c>
      <c r="BI3553" s="10" t="str">
        <f t="shared" si="19220"/>
        <v/>
      </c>
      <c r="BJ3553" s="10" t="str">
        <f t="shared" si="19220"/>
        <v/>
      </c>
      <c r="BK3553" s="10" t="str">
        <f t="shared" si="19220"/>
        <v/>
      </c>
      <c r="BL3553" s="10" t="str">
        <f t="shared" si="19220"/>
        <v/>
      </c>
      <c r="BM3553" s="10" t="str">
        <f t="shared" si="19220"/>
        <v/>
      </c>
      <c r="BN3553" s="10" t="str">
        <f t="shared" si="19220"/>
        <v/>
      </c>
      <c r="BO3553" s="10" t="str">
        <f t="shared" si="19220"/>
        <v/>
      </c>
      <c r="BP3553" s="10" t="str">
        <f t="shared" si="19220"/>
        <v/>
      </c>
    </row>
    <row r="3554" spans="37:168">
      <c r="AK3554" s="10" t="str">
        <f t="shared" si="19219"/>
        <v/>
      </c>
      <c r="AL3554" s="10" t="str">
        <f t="shared" si="19233"/>
        <v/>
      </c>
      <c r="AM3554" s="10" t="str">
        <f t="shared" si="19234"/>
        <v/>
      </c>
      <c r="AN3554" s="10" t="str">
        <f t="shared" si="19235"/>
        <v/>
      </c>
      <c r="AO3554" s="10" t="str">
        <f t="shared" si="19221"/>
        <v/>
      </c>
      <c r="AP3554" s="10" t="str">
        <f t="shared" si="19222"/>
        <v/>
      </c>
      <c r="AQ3554" s="10" t="str">
        <f t="shared" si="19223"/>
        <v/>
      </c>
      <c r="AR3554" s="10" t="str">
        <f t="shared" si="19224"/>
        <v/>
      </c>
      <c r="AS3554" s="10" t="str">
        <f t="shared" si="19225"/>
        <v/>
      </c>
      <c r="AT3554" s="10" t="str">
        <f t="shared" si="19226"/>
        <v/>
      </c>
      <c r="AU3554" s="10" t="str">
        <f t="shared" si="19227"/>
        <v/>
      </c>
      <c r="AV3554" s="10" t="str">
        <f t="shared" si="19228"/>
        <v/>
      </c>
      <c r="AW3554" s="10" t="str">
        <f t="shared" si="19229"/>
        <v/>
      </c>
      <c r="AX3554" s="10" t="str">
        <f t="shared" si="19230"/>
        <v/>
      </c>
      <c r="AY3554" s="10" t="str">
        <f t="shared" si="19231"/>
        <v/>
      </c>
      <c r="AZ3554" s="10" t="str">
        <f t="shared" si="19232"/>
        <v/>
      </c>
      <c r="BA3554" s="10" t="str">
        <f t="shared" si="19220"/>
        <v/>
      </c>
      <c r="BB3554" s="10" t="str">
        <f t="shared" si="19220"/>
        <v/>
      </c>
      <c r="BC3554" s="10" t="str">
        <f t="shared" si="19220"/>
        <v/>
      </c>
      <c r="BD3554" s="10" t="str">
        <f t="shared" si="19220"/>
        <v/>
      </c>
      <c r="BE3554" s="10" t="str">
        <f t="shared" si="19220"/>
        <v/>
      </c>
      <c r="BF3554" s="10" t="str">
        <f t="shared" si="19220"/>
        <v/>
      </c>
      <c r="BG3554" s="10" t="str">
        <f t="shared" si="19220"/>
        <v/>
      </c>
      <c r="BH3554" s="10" t="str">
        <f t="shared" si="19220"/>
        <v/>
      </c>
      <c r="BI3554" s="10" t="str">
        <f t="shared" si="19220"/>
        <v/>
      </c>
      <c r="BJ3554" s="10" t="str">
        <f t="shared" si="19220"/>
        <v/>
      </c>
      <c r="BK3554" s="10" t="str">
        <f t="shared" si="19220"/>
        <v/>
      </c>
      <c r="BL3554" s="10" t="str">
        <f t="shared" si="19220"/>
        <v/>
      </c>
      <c r="BM3554" s="10" t="str">
        <f t="shared" si="19220"/>
        <v/>
      </c>
      <c r="BN3554" s="10" t="str">
        <f t="shared" si="19220"/>
        <v/>
      </c>
      <c r="BO3554" s="10" t="str">
        <f t="shared" si="19220"/>
        <v/>
      </c>
      <c r="BP3554" s="10" t="str">
        <f t="shared" si="19220"/>
        <v/>
      </c>
    </row>
    <row r="3555" spans="37:168">
      <c r="AK3555" s="10" t="str">
        <f t="shared" ref="AK3555:AK3566" si="19236">IF(AND(E3555&lt;=10000, E3555&lt;&gt;0), E3555, "")</f>
        <v/>
      </c>
      <c r="AL3555" s="10" t="str">
        <f t="shared" ref="AL3555:AL3566" si="19237">IF(AND(F3555&lt;=10000, F3555&lt;&gt;0), F3555, "")</f>
        <v/>
      </c>
      <c r="AM3555" s="10" t="str">
        <f t="shared" ref="AM3555:AM3566" si="19238">IF(AND(G3555&lt;=10000, G3555&lt;&gt;0), G3555, "")</f>
        <v/>
      </c>
      <c r="AN3555" s="10" t="str">
        <f t="shared" ref="AN3555:AN3566" si="19239">IF(AND(H3555&lt;=10000, H3555&lt;&gt;0), H3555, "")</f>
        <v/>
      </c>
      <c r="AO3555" s="10" t="str">
        <f t="shared" ref="AO3555:AO3566" si="19240">IF(AND(I3555&lt;=10000, I3555&lt;&gt;0), I3555, "")</f>
        <v/>
      </c>
      <c r="AP3555" s="10" t="str">
        <f t="shared" ref="AP3555:AP3566" si="19241">IF(AND(J3555&lt;=10000, J3555&lt;&gt;0), J3555, "")</f>
        <v/>
      </c>
      <c r="AQ3555" s="10" t="str">
        <f t="shared" ref="AQ3555:AQ3566" si="19242">IF(AND(K3555&lt;=10000, K3555&lt;&gt;0), K3555, "")</f>
        <v/>
      </c>
      <c r="AR3555" s="10" t="str">
        <f t="shared" ref="AR3555:AR3566" si="19243">IF(AND(L3555&lt;=10000, L3555&lt;&gt;0), L3555, "")</f>
        <v/>
      </c>
      <c r="AS3555" s="10" t="str">
        <f t="shared" ref="AS3555:AS3566" si="19244">IF(AND(M3555&lt;=10000, M3555&lt;&gt;0), M3555, "")</f>
        <v/>
      </c>
      <c r="AT3555" s="10" t="str">
        <f t="shared" ref="AT3555:AT3566" si="19245">IF(AND(N3555&lt;=10000, N3555&lt;&gt;0), N3555, "")</f>
        <v/>
      </c>
      <c r="AU3555" s="10" t="str">
        <f t="shared" ref="AU3555:AU3566" si="19246">IF(AND(O3555&lt;=10000, O3555&lt;&gt;0), O3555, "")</f>
        <v/>
      </c>
      <c r="AV3555" s="10" t="str">
        <f t="shared" ref="AV3555:AV3566" si="19247">IF(AND(P3555&lt;=10000, P3555&lt;&gt;0), P3555, "")</f>
        <v/>
      </c>
      <c r="AW3555" s="10" t="str">
        <f t="shared" ref="AW3555:AW3566" si="19248">IF(AND(Q3555&lt;=10000, Q3555&lt;&gt;0), Q3555, "")</f>
        <v/>
      </c>
      <c r="AX3555" s="10" t="str">
        <f t="shared" ref="AX3555:AX3566" si="19249">IF(AND(R3555&lt;=10000, R3555&lt;&gt;0), R3555, "")</f>
        <v/>
      </c>
      <c r="AY3555" s="10" t="str">
        <f t="shared" ref="AY3555:AY3566" si="19250">IF(AND(S3555&lt;=10000, S3555&lt;&gt;0), S3555, "")</f>
        <v/>
      </c>
      <c r="AZ3555" s="10" t="str">
        <f t="shared" ref="AZ3555:AZ3566" si="19251">IF(AND(T3555&lt;=10000, T3555&lt;&gt;0), T3555, "")</f>
        <v/>
      </c>
      <c r="BA3555" s="10" t="str">
        <f t="shared" ref="BA3555:BA3566" si="19252">IF(AND(U3555&lt;=10000, U3555&lt;&gt;0), U3555, "")</f>
        <v/>
      </c>
      <c r="BB3555" s="10" t="str">
        <f t="shared" ref="BB3555:BB3566" si="19253">IF(AND(V3555&lt;=10000, V3555&lt;&gt;0), V3555, "")</f>
        <v/>
      </c>
      <c r="BC3555" s="10" t="str">
        <f t="shared" ref="BC3555:BC3566" si="19254">IF(AND(W3555&lt;=10000, W3555&lt;&gt;0), W3555, "")</f>
        <v/>
      </c>
      <c r="BD3555" s="10" t="str">
        <f t="shared" ref="BD3555:BD3566" si="19255">IF(AND(X3555&lt;=10000, X3555&lt;&gt;0), X3555, "")</f>
        <v/>
      </c>
      <c r="BE3555" s="10" t="str">
        <f t="shared" ref="BE3555:BE3566" si="19256">IF(AND(Y3555&lt;=10000, Y3555&lt;&gt;0), Y3555, "")</f>
        <v/>
      </c>
      <c r="BF3555" s="10" t="str">
        <f t="shared" ref="BF3555:BF3566" si="19257">IF(AND(Z3555&lt;=10000, Z3555&lt;&gt;0), Z3555, "")</f>
        <v/>
      </c>
      <c r="BG3555" s="10" t="str">
        <f t="shared" ref="BG3555:BG3566" si="19258">IF(AND(AA3555&lt;=10000, AA3555&lt;&gt;0), AA3555, "")</f>
        <v/>
      </c>
      <c r="BH3555" s="10" t="str">
        <f t="shared" ref="BH3555:BH3566" si="19259">IF(AND(AB3555&lt;=10000, AB3555&lt;&gt;0), AB3555, "")</f>
        <v/>
      </c>
      <c r="BI3555" s="10" t="str">
        <f t="shared" ref="BI3555:BI3566" si="19260">IF(AND(AC3555&lt;=10000, AC3555&lt;&gt;0), AC3555, "")</f>
        <v/>
      </c>
      <c r="BJ3555" s="10" t="str">
        <f t="shared" ref="BJ3555:BJ3566" si="19261">IF(AND(AD3555&lt;=10000, AD3555&lt;&gt;0), AD3555, "")</f>
        <v/>
      </c>
      <c r="BK3555" s="10" t="str">
        <f t="shared" ref="BK3555:BK3566" si="19262">IF(AND(AE3555&lt;=10000, AE3555&lt;&gt;0), AE3555, "")</f>
        <v/>
      </c>
      <c r="BL3555" s="10" t="str">
        <f t="shared" ref="BL3555:BL3566" si="19263">IF(AND(AF3555&lt;=10000, AF3555&lt;&gt;0), AF3555, "")</f>
        <v/>
      </c>
      <c r="BM3555" s="10" t="str">
        <f t="shared" ref="BM3555:BM3566" si="19264">IF(AND(AG3555&lt;=10000, AG3555&lt;&gt;0), AG3555, "")</f>
        <v/>
      </c>
      <c r="BN3555" s="10" t="str">
        <f t="shared" ref="BN3555:BN3566" si="19265">IF(AND(AH3555&lt;=10000, AH3555&lt;&gt;0), AH3555, "")</f>
        <v/>
      </c>
      <c r="BO3555" s="10" t="str">
        <f t="shared" ref="BO3555:BO3566" si="19266">IF(AND(AI3555&lt;=10000, AI3555&lt;&gt;0), AI3555, "")</f>
        <v/>
      </c>
      <c r="BP3555" s="10" t="str">
        <f t="shared" ref="BP3555:BP3566" si="19267">IF(AND(AJ3555&lt;=10000, AJ3555&lt;&gt;0), AJ3555, "")</f>
        <v/>
      </c>
      <c r="BQ3555" s="10" t="s">
        <v>50</v>
      </c>
      <c r="BR3555" s="11" t="e">
        <f t="shared" ref="BR3555" si="19268">AVERAGE(AK3555:AK3566)</f>
        <v>#DIV/0!</v>
      </c>
      <c r="BS3555" s="11" t="e">
        <f t="shared" ref="BS3555" si="19269">AVERAGE(AL3555:AL3566)</f>
        <v>#DIV/0!</v>
      </c>
      <c r="BT3555" s="11" t="e">
        <f t="shared" ref="BT3555" si="19270">AVERAGE(AM3555:AM3566)</f>
        <v>#DIV/0!</v>
      </c>
      <c r="BU3555" s="11" t="e">
        <f t="shared" ref="BU3555" si="19271">AVERAGE(AN3555:AN3566)</f>
        <v>#DIV/0!</v>
      </c>
      <c r="BV3555" s="11" t="e">
        <f t="shared" ref="BV3555" si="19272">AVERAGE(AO3555:AO3566)</f>
        <v>#DIV/0!</v>
      </c>
      <c r="BW3555" s="11" t="e">
        <f t="shared" ref="BW3555" si="19273">AVERAGE(AP3555:AP3566)</f>
        <v>#DIV/0!</v>
      </c>
      <c r="BX3555" s="11" t="e">
        <f t="shared" ref="BX3555" si="19274">AVERAGE(AQ3555:AQ3566)</f>
        <v>#DIV/0!</v>
      </c>
      <c r="BY3555" s="11" t="e">
        <f t="shared" ref="BY3555" si="19275">AVERAGE(AR3555:AR3566)</f>
        <v>#DIV/0!</v>
      </c>
      <c r="BZ3555" s="11" t="e">
        <f t="shared" ref="BZ3555" si="19276">AVERAGE(AS3555:AS3566)</f>
        <v>#DIV/0!</v>
      </c>
      <c r="CA3555" s="11" t="e">
        <f t="shared" ref="CA3555" si="19277">AVERAGE(AT3555:AT3566)</f>
        <v>#DIV/0!</v>
      </c>
      <c r="CB3555" s="11" t="e">
        <f t="shared" ref="CB3555" si="19278">AVERAGE(AU3555:AU3566)</f>
        <v>#DIV/0!</v>
      </c>
      <c r="CC3555" s="11" t="e">
        <f t="shared" ref="CC3555" si="19279">AVERAGE(AV3555:AV3566)</f>
        <v>#DIV/0!</v>
      </c>
      <c r="CD3555" s="11" t="e">
        <f t="shared" ref="CD3555" si="19280">AVERAGE(AW3555:AW3566)</f>
        <v>#DIV/0!</v>
      </c>
      <c r="CE3555" s="11" t="e">
        <f t="shared" ref="CE3555" si="19281">AVERAGE(AX3555:AX3566)</f>
        <v>#DIV/0!</v>
      </c>
      <c r="CF3555" s="11" t="e">
        <f t="shared" ref="CF3555" si="19282">AVERAGE(AY3555:AY3566)</f>
        <v>#DIV/0!</v>
      </c>
      <c r="CG3555" s="11" t="e">
        <f t="shared" ref="CG3555" si="19283">AVERAGE(AZ3555:AZ3566)</f>
        <v>#DIV/0!</v>
      </c>
      <c r="CH3555" s="11" t="e">
        <f t="shared" ref="CH3555" si="19284">AVERAGE(BA3555:BA3566)</f>
        <v>#DIV/0!</v>
      </c>
      <c r="CI3555" s="11" t="e">
        <f t="shared" ref="CI3555" si="19285">AVERAGE(BB3555:BB3566)</f>
        <v>#DIV/0!</v>
      </c>
      <c r="CJ3555" s="11" t="e">
        <f t="shared" ref="CJ3555" si="19286">AVERAGE(BC3555:BC3566)</f>
        <v>#DIV/0!</v>
      </c>
      <c r="CK3555" s="11" t="e">
        <f t="shared" ref="CK3555" si="19287">AVERAGE(BD3555:BD3566)</f>
        <v>#DIV/0!</v>
      </c>
      <c r="CL3555" s="11" t="e">
        <f t="shared" ref="CL3555" si="19288">AVERAGE(BE3555:BE3566)</f>
        <v>#DIV/0!</v>
      </c>
      <c r="CM3555" s="11" t="e">
        <f t="shared" ref="CM3555" si="19289">AVERAGE(BF3555:BF3566)</f>
        <v>#DIV/0!</v>
      </c>
      <c r="CN3555" s="11" t="e">
        <f t="shared" ref="CN3555" si="19290">AVERAGE(BG3555:BG3566)</f>
        <v>#DIV/0!</v>
      </c>
      <c r="CO3555" s="11" t="e">
        <f t="shared" ref="CO3555" si="19291">AVERAGE(BH3555:BH3566)</f>
        <v>#DIV/0!</v>
      </c>
      <c r="CP3555" s="11" t="e">
        <f t="shared" ref="CP3555" si="19292">AVERAGE(BI3555:BI3566)</f>
        <v>#DIV/0!</v>
      </c>
      <c r="CQ3555" s="11" t="e">
        <f t="shared" ref="CQ3555" si="19293">AVERAGE(BJ3555:BJ3566)</f>
        <v>#DIV/0!</v>
      </c>
      <c r="CR3555" s="11" t="e">
        <f t="shared" ref="CR3555" si="19294">AVERAGE(BK3555:BK3566)</f>
        <v>#DIV/0!</v>
      </c>
      <c r="CS3555" s="11" t="e">
        <f t="shared" ref="CS3555" si="19295">AVERAGE(BL3555:BL3566)</f>
        <v>#DIV/0!</v>
      </c>
      <c r="CT3555" s="11" t="e">
        <f t="shared" ref="CT3555" si="19296">AVERAGE(BM3555:BM3566)</f>
        <v>#DIV/0!</v>
      </c>
      <c r="CU3555" s="11" t="e">
        <f t="shared" ref="CU3555" si="19297">AVERAGE(BN3555:BN3566)</f>
        <v>#DIV/0!</v>
      </c>
      <c r="CV3555" s="11" t="e">
        <f t="shared" ref="CV3555" si="19298">AVERAGE(BO3555:BO3566)</f>
        <v>#DIV/0!</v>
      </c>
      <c r="CW3555" s="11" t="e">
        <f t="shared" ref="CW3555" si="19299">AVERAGE(BP3555:BP3566)</f>
        <v>#DIV/0!</v>
      </c>
      <c r="CX3555" s="12" t="e">
        <f t="shared" ref="CX3555" si="19300">MEDIAN(AK3555:AN3566)</f>
        <v>#NUM!</v>
      </c>
      <c r="CY3555" s="12" t="e">
        <f t="shared" ref="CY3555" si="19301">MEDIAN(AO3555:AR3566)</f>
        <v>#NUM!</v>
      </c>
      <c r="CZ3555" s="12" t="e">
        <f t="shared" ref="CZ3555" si="19302">MEDIAN(AS3555:AV3566)</f>
        <v>#NUM!</v>
      </c>
      <c r="DA3555" s="12" t="e">
        <f t="shared" ref="DA3555" si="19303">MEDIAN(AW3555:AZ3566)</f>
        <v>#NUM!</v>
      </c>
      <c r="DB3555" s="12" t="e">
        <f t="shared" ref="DB3555" si="19304">MEDIAN(BA3555:BD3566)</f>
        <v>#NUM!</v>
      </c>
      <c r="DC3555" s="12" t="e">
        <f t="shared" ref="DC3555" si="19305">MEDIAN(BE3555:BH3566)</f>
        <v>#NUM!</v>
      </c>
      <c r="DD3555" s="12" t="e">
        <f t="shared" ref="DD3555" si="19306">MEDIAN(BI3555:BL3566)</f>
        <v>#NUM!</v>
      </c>
      <c r="DE3555" s="12" t="e">
        <f t="shared" ref="DE3555" si="19307">MEDIAN(BM3555:BP3566)</f>
        <v>#NUM!</v>
      </c>
      <c r="DF3555" s="13" t="e">
        <f t="shared" ref="DF3555" si="19308">SUM(AK3567:AN3578)/COUNT(AK3567:AN3578)</f>
        <v>#DIV/0!</v>
      </c>
      <c r="DG3555" s="13" t="e">
        <f t="shared" ref="DG3555" si="19309">SUM(AO3567:AR3578)/COUNT(AO3567:AR3578)</f>
        <v>#DIV/0!</v>
      </c>
      <c r="DH3555" s="13" t="e">
        <f t="shared" ref="DH3555" si="19310">SUM(AS3567:AV3578)/COUNT(AS3567:AV3578)</f>
        <v>#DIV/0!</v>
      </c>
      <c r="DI3555" s="13" t="e">
        <f t="shared" ref="DI3555" si="19311">SUM(AW3567:AZ3578)/COUNT(AW3567:AZ3578)</f>
        <v>#DIV/0!</v>
      </c>
      <c r="DJ3555" s="13" t="e">
        <f t="shared" ref="DJ3555" si="19312">SUM(BA3567:BD3578)/COUNT(BA3567:BD3578)</f>
        <v>#DIV/0!</v>
      </c>
      <c r="DK3555" s="13" t="e">
        <f t="shared" ref="DK3555" si="19313">SUM(BE3567:BH3578)/COUNT(BE3567:BH3578)</f>
        <v>#DIV/0!</v>
      </c>
      <c r="DL3555" s="13" t="e">
        <f t="shared" ref="DL3555" si="19314">SUM(BI3567:BL3578)/COUNT(BI3567:BL3578)</f>
        <v>#DIV/0!</v>
      </c>
      <c r="DM3555" s="13" t="e">
        <f t="shared" ref="DM3555" si="19315">SUM(BM3567:BP3578)/COUNT(BM3567:BP3578)</f>
        <v>#DIV/0!</v>
      </c>
      <c r="DN3555" s="14" t="e">
        <f t="shared" ref="DN3555" si="19316">BR3556/BR3557</f>
        <v>#DIV/0!</v>
      </c>
      <c r="DO3555" s="14" t="e">
        <f t="shared" ref="DO3555" si="19317">BS3556/BS3557</f>
        <v>#DIV/0!</v>
      </c>
      <c r="DP3555" s="14" t="e">
        <f t="shared" ref="DP3555" si="19318">BT3556/BT3557</f>
        <v>#DIV/0!</v>
      </c>
      <c r="DQ3555" s="14" t="e">
        <f t="shared" ref="DQ3555" si="19319">BU3556/BU3557</f>
        <v>#DIV/0!</v>
      </c>
      <c r="DR3555" s="14" t="e">
        <f t="shared" ref="DR3555:DU3555" si="19320">BZ3556/BZ3557</f>
        <v>#DIV/0!</v>
      </c>
      <c r="DS3555" s="14" t="e">
        <f t="shared" si="19320"/>
        <v>#DIV/0!</v>
      </c>
      <c r="DT3555" s="14" t="e">
        <f t="shared" si="19320"/>
        <v>#DIV/0!</v>
      </c>
      <c r="DU3555" s="14" t="e">
        <f t="shared" si="19320"/>
        <v>#DIV/0!</v>
      </c>
      <c r="DV3555" s="14" t="e">
        <f t="shared" ref="DV3555:DY3555" si="19321">CH3556/CH3557</f>
        <v>#DIV/0!</v>
      </c>
      <c r="DW3555" s="14" t="e">
        <f t="shared" si="19321"/>
        <v>#DIV/0!</v>
      </c>
      <c r="DX3555" s="14" t="e">
        <f t="shared" si="19321"/>
        <v>#DIV/0!</v>
      </c>
      <c r="DY3555" s="14" t="e">
        <f t="shared" si="19321"/>
        <v>#DIV/0!</v>
      </c>
      <c r="DZ3555" s="14" t="e">
        <f t="shared" ref="DZ3555:EC3555" si="19322">CP3556/CP3557</f>
        <v>#DIV/0!</v>
      </c>
      <c r="EA3555" s="14" t="e">
        <f t="shared" si="19322"/>
        <v>#DIV/0!</v>
      </c>
      <c r="EB3555" s="14" t="e">
        <f t="shared" si="19322"/>
        <v>#DIV/0!</v>
      </c>
      <c r="EC3555" s="14" t="e">
        <f t="shared" si="19322"/>
        <v>#DIV/0!</v>
      </c>
      <c r="ED3555" s="16" t="e">
        <f>IF(AND($CX3555&lt;=$FK$3,$CY3555&lt;=$FK$3,$DF3555&gt;=$FL$3, $DG3555&gt;=$FL$3), DN3555,"")</f>
        <v>#NUM!</v>
      </c>
      <c r="EE3555" s="16" t="e">
        <f>IF(AND($CX3555&lt;=$FK$3,$CY3555&lt;=$FK$3,$DF3555&gt;=$FL$3, $DG3555&gt;=$FL$3), DO3555,"")</f>
        <v>#NUM!</v>
      </c>
      <c r="EF3555" s="16" t="e">
        <f>IF(AND($CX3555&lt;=$FK$3,$CY3555&lt;=$FK$3,$DF3555&gt;=$FL$3, $DG3555&gt;=$FL$3), DP3555,"")</f>
        <v>#NUM!</v>
      </c>
      <c r="EG3555" s="16" t="e">
        <f>IF(AND($CX3555&lt;=$FK$3,$CY3555&lt;=$FK$3,$DF3555&gt;=$FL$3, $DG3555&gt;=$FL$3), DQ3555,"")</f>
        <v>#NUM!</v>
      </c>
      <c r="EH3555" s="16" t="e">
        <f>IF(AND($CZ3555&lt;=$FK$3,$DA3555&lt;=$FK$3,$DH3555&gt;=$FL$3, $DI3555&gt;=$FL$3), DR3555,"")</f>
        <v>#NUM!</v>
      </c>
      <c r="EI3555" s="16" t="e">
        <f>IF(AND($CZ3555&lt;=$FK$3,$DA3555&lt;=$FK$3,$DH3555&gt;=$FL$3, $DI3555&gt;=$FL$3), DS3555,"")</f>
        <v>#NUM!</v>
      </c>
      <c r="EJ3555" s="16" t="e">
        <f>IF(AND($CZ3555&lt;=$FK$3,$DA3555&lt;=$FK$3,$DH3555&gt;=$FL$3, $DI3555&gt;=$FL$3), DT3555,"")</f>
        <v>#NUM!</v>
      </c>
      <c r="EK3555" s="16" t="e">
        <f>IF(AND($CZ3555&lt;=$FK$3,$DA3555&lt;=$FK$3,$DH3555&gt;=$FL$3, $DI3555&gt;=$FL$3), DU3555,"")</f>
        <v>#NUM!</v>
      </c>
      <c r="EL3555" s="16" t="e">
        <f>IF(AND($DB3555&lt;=$FK$3,$DC3555&lt;=$FK$3,$DJ3555&gt;=$FL$3, $DK3555&gt;=$FL$3), DV3555,"")</f>
        <v>#NUM!</v>
      </c>
      <c r="EM3555" s="16" t="e">
        <f>IF(AND($DB3555&lt;=$FK$3,$DC3555&lt;=$FK$3,$DJ3555&gt;=$FL$3, $DK3555&gt;=$FL$3), DW3555,"")</f>
        <v>#NUM!</v>
      </c>
      <c r="EN3555" s="16" t="e">
        <f>IF(AND($DB3555&lt;=$FK$3,$DC3555&lt;=$FK$3,$DJ3555&gt;=$FL$3, $DK3555&gt;=$FL$3), DX3555,"")</f>
        <v>#NUM!</v>
      </c>
      <c r="EO3555" s="16" t="e">
        <f>IF(AND($DB3555&lt;=$FK$3,$DC3555&lt;=$FK$3,$DJ3555&gt;=$FL$3, $DK3555&gt;=$FL$3), DY3555,"")</f>
        <v>#NUM!</v>
      </c>
      <c r="EP3555" s="16" t="e">
        <f>IF(AND($DD3555&lt;=$FK$3,$DE3555&lt;=$FK$3,$DL3555&gt;=$FL$3, $DM3555&gt;=$FL$3), DZ3555,"")</f>
        <v>#NUM!</v>
      </c>
      <c r="EQ3555" s="16" t="e">
        <f>IF(AND($DD3555&lt;=$FK$3,$DE3555&lt;=$FK$3,$DL3555&gt;=$FL$3, $DM3555&gt;=$FL$3), EA3555,"")</f>
        <v>#NUM!</v>
      </c>
      <c r="ER3555" s="16" t="e">
        <f>IF(AND($DD3555&lt;=$FK$3,$DE3555&lt;=$FK$3,$DL3555&gt;=$FL$3, $DM3555&gt;=$FL$3), EB3555,"")</f>
        <v>#NUM!</v>
      </c>
      <c r="ES3555" s="16" t="e">
        <f>IF(AND($DD3555&lt;=$FK$3,$DE3555&lt;=$FK$3,$DL3555&gt;=$FL$3, $DM3555&gt;=$FL$3), EC3555,"")</f>
        <v>#NUM!</v>
      </c>
      <c r="ET3555" s="28" t="e">
        <f t="shared" ref="ET3555" si="19323">IF(EH3555="", 1, 0)</f>
        <v>#NUM!</v>
      </c>
      <c r="EU3555" s="28" t="e">
        <f t="shared" ref="EU3555" si="19324">IF(EL3555="", 1, 0)</f>
        <v>#NUM!</v>
      </c>
      <c r="EV3555" s="28" t="e">
        <f t="shared" ref="EV3555" si="19325">IF(EP3555="", 1, 0)</f>
        <v>#NUM!</v>
      </c>
      <c r="EW3555" s="21" t="str">
        <f t="shared" ref="EW3555" si="19326">IF(B3555&lt;&gt;"", B3555, "")</f>
        <v/>
      </c>
      <c r="EX3555" s="21" t="str">
        <f t="shared" ref="EX3555" si="19327">IF(C3555="Consistant",1, IF(C3555="Inconsisant", 2, ""))</f>
        <v/>
      </c>
      <c r="EY3555" s="20" t="e">
        <f t="shared" ref="EY3555" si="19328">AVERAGE(AS3567:BP3578)</f>
        <v>#DIV/0!</v>
      </c>
      <c r="EZ3555" s="22" t="e">
        <f t="shared" ref="EZ3555" si="19329">AVERAGE(AS3555:BP3566)</f>
        <v>#DIV/0!</v>
      </c>
      <c r="FA3555" s="20" t="e">
        <f t="shared" ref="FA3555" si="19330">AVERAGE(DR3555,DV3555,DZ3555)</f>
        <v>#DIV/0!</v>
      </c>
      <c r="FB3555" s="20" t="e">
        <f t="shared" ref="FB3555" si="19331">AVERAGE(DS3555,DW3555,EA3555)</f>
        <v>#DIV/0!</v>
      </c>
      <c r="FC3555" s="20" t="e">
        <f t="shared" ref="FC3555" si="19332">AVERAGE(DT3555,DX3555,EB3555)</f>
        <v>#DIV/0!</v>
      </c>
      <c r="FD3555" s="20" t="e">
        <f t="shared" ref="FD3555" si="19333">AVERAGE(DU3555,DY3555,EC3555)</f>
        <v>#DIV/0!</v>
      </c>
      <c r="FE3555" s="23" t="e">
        <f t="shared" ref="FE3555" si="19334">IF(SUM($ET3555:$EV3555)&lt;=1, AVERAGE(EH3555,EL3555,EP3555), "")</f>
        <v>#NUM!</v>
      </c>
      <c r="FF3555" s="23" t="e">
        <f t="shared" ref="FF3555" si="19335">IF(SUM($ET3555:$EV3555)&lt;=1, AVERAGE(EI3555,EM3555,EQ3555), "")</f>
        <v>#NUM!</v>
      </c>
      <c r="FG3555" s="23" t="e">
        <f t="shared" ref="FG3555" si="19336">IF(SUM($ET3555:$EV3555)&lt;=1, AVERAGE(EJ3555,EN3555,ER3555), "")</f>
        <v>#NUM!</v>
      </c>
      <c r="FH3555" s="23" t="e">
        <f t="shared" ref="FH3555" si="19337">IF(SUM($ET3555:$EV3555)&lt;=1, AVERAGE(EK3555,EO3555,ES3555), "")</f>
        <v>#NUM!</v>
      </c>
      <c r="FI3555" s="29" t="e">
        <f>IF(SUM(ET3555:EV3555) = 1, 1, 0)</f>
        <v>#NUM!</v>
      </c>
      <c r="FJ3555" s="29" t="e">
        <f>IF(SUM(ET3555:EV3555) &gt; 1, 1, 0)</f>
        <v>#NUM!</v>
      </c>
      <c r="FK3555" s="21">
        <f t="shared" ref="FK3555:FL3555" si="19338">FK$3</f>
        <v>2000</v>
      </c>
      <c r="FL3555" s="21">
        <f t="shared" si="19338"/>
        <v>0.8</v>
      </c>
    </row>
    <row r="3556" spans="37:168">
      <c r="AK3556" s="10" t="str">
        <f t="shared" si="19236"/>
        <v/>
      </c>
      <c r="AL3556" s="10" t="str">
        <f t="shared" si="19237"/>
        <v/>
      </c>
      <c r="AM3556" s="10" t="str">
        <f t="shared" si="19238"/>
        <v/>
      </c>
      <c r="AN3556" s="10" t="str">
        <f t="shared" si="19239"/>
        <v/>
      </c>
      <c r="AO3556" s="10" t="str">
        <f t="shared" si="19240"/>
        <v/>
      </c>
      <c r="AP3556" s="10" t="str">
        <f t="shared" si="19241"/>
        <v/>
      </c>
      <c r="AQ3556" s="10" t="str">
        <f t="shared" si="19242"/>
        <v/>
      </c>
      <c r="AR3556" s="10" t="str">
        <f t="shared" si="19243"/>
        <v/>
      </c>
      <c r="AS3556" s="10" t="str">
        <f t="shared" si="19244"/>
        <v/>
      </c>
      <c r="AT3556" s="10" t="str">
        <f t="shared" si="19245"/>
        <v/>
      </c>
      <c r="AU3556" s="10" t="str">
        <f t="shared" si="19246"/>
        <v/>
      </c>
      <c r="AV3556" s="10" t="str">
        <f t="shared" si="19247"/>
        <v/>
      </c>
      <c r="AW3556" s="10" t="str">
        <f t="shared" si="19248"/>
        <v/>
      </c>
      <c r="AX3556" s="10" t="str">
        <f t="shared" si="19249"/>
        <v/>
      </c>
      <c r="AY3556" s="10" t="str">
        <f t="shared" si="19250"/>
        <v/>
      </c>
      <c r="AZ3556" s="10" t="str">
        <f t="shared" si="19251"/>
        <v/>
      </c>
      <c r="BA3556" s="10" t="str">
        <f t="shared" si="19252"/>
        <v/>
      </c>
      <c r="BB3556" s="10" t="str">
        <f t="shared" si="19253"/>
        <v/>
      </c>
      <c r="BC3556" s="10" t="str">
        <f t="shared" si="19254"/>
        <v/>
      </c>
      <c r="BD3556" s="10" t="str">
        <f t="shared" si="19255"/>
        <v/>
      </c>
      <c r="BE3556" s="10" t="str">
        <f t="shared" si="19256"/>
        <v/>
      </c>
      <c r="BF3556" s="10" t="str">
        <f t="shared" si="19257"/>
        <v/>
      </c>
      <c r="BG3556" s="10" t="str">
        <f t="shared" si="19258"/>
        <v/>
      </c>
      <c r="BH3556" s="10" t="str">
        <f t="shared" si="19259"/>
        <v/>
      </c>
      <c r="BI3556" s="10" t="str">
        <f t="shared" si="19260"/>
        <v/>
      </c>
      <c r="BJ3556" s="10" t="str">
        <f t="shared" si="19261"/>
        <v/>
      </c>
      <c r="BK3556" s="10" t="str">
        <f t="shared" si="19262"/>
        <v/>
      </c>
      <c r="BL3556" s="10" t="str">
        <f t="shared" si="19263"/>
        <v/>
      </c>
      <c r="BM3556" s="10" t="str">
        <f t="shared" si="19264"/>
        <v/>
      </c>
      <c r="BN3556" s="10" t="str">
        <f t="shared" si="19265"/>
        <v/>
      </c>
      <c r="BO3556" s="10" t="str">
        <f t="shared" si="19266"/>
        <v/>
      </c>
      <c r="BP3556" s="10" t="str">
        <f t="shared" si="19267"/>
        <v/>
      </c>
      <c r="BQ3556" s="10" t="s">
        <v>51</v>
      </c>
      <c r="BR3556" s="11" t="e">
        <f t="shared" ref="BR3556" si="19339">BV3555-BR3555</f>
        <v>#DIV/0!</v>
      </c>
      <c r="BS3556" s="11" t="e">
        <f t="shared" ref="BS3556" si="19340">BW3555-BS3555</f>
        <v>#DIV/0!</v>
      </c>
      <c r="BT3556" s="11" t="e">
        <f t="shared" ref="BT3556" si="19341">BX3555-BT3555</f>
        <v>#DIV/0!</v>
      </c>
      <c r="BU3556" s="11" t="e">
        <f t="shared" ref="BU3556" si="19342">BY3555-BU3555</f>
        <v>#DIV/0!</v>
      </c>
      <c r="BZ3556" s="11" t="e">
        <f t="shared" ref="BZ3556" si="19343">CD3555-BZ3555</f>
        <v>#DIV/0!</v>
      </c>
      <c r="CA3556" s="11" t="e">
        <f t="shared" ref="CA3556" si="19344">CE3555-CA3555</f>
        <v>#DIV/0!</v>
      </c>
      <c r="CB3556" s="11" t="e">
        <f t="shared" ref="CB3556" si="19345">CF3555-CB3555</f>
        <v>#DIV/0!</v>
      </c>
      <c r="CC3556" s="11" t="e">
        <f t="shared" ref="CC3556" si="19346">CG3555-CC3555</f>
        <v>#DIV/0!</v>
      </c>
      <c r="CH3556" s="11" t="e">
        <f t="shared" ref="CH3556" si="19347">CL3555-CH3555</f>
        <v>#DIV/0!</v>
      </c>
      <c r="CI3556" s="11" t="e">
        <f t="shared" ref="CI3556" si="19348">CM3555-CI3555</f>
        <v>#DIV/0!</v>
      </c>
      <c r="CJ3556" s="11" t="e">
        <f t="shared" ref="CJ3556" si="19349">CN3555-CJ3555</f>
        <v>#DIV/0!</v>
      </c>
      <c r="CK3556" s="11" t="e">
        <f t="shared" ref="CK3556" si="19350">CO3555-CK3555</f>
        <v>#DIV/0!</v>
      </c>
      <c r="CP3556" s="11" t="e">
        <f t="shared" ref="CP3556" si="19351">CT3555-CP3555</f>
        <v>#DIV/0!</v>
      </c>
      <c r="CQ3556" s="11" t="e">
        <f t="shared" ref="CQ3556" si="19352">CU3555-CQ3555</f>
        <v>#DIV/0!</v>
      </c>
      <c r="CR3556" s="11" t="e">
        <f t="shared" ref="CR3556" si="19353">CV3555-CR3555</f>
        <v>#DIV/0!</v>
      </c>
      <c r="CS3556" s="11" t="e">
        <f t="shared" ref="CS3556" si="19354">CW3555-CS3555</f>
        <v>#DIV/0!</v>
      </c>
    </row>
    <row r="3557" spans="37:168">
      <c r="AK3557" s="10" t="str">
        <f t="shared" si="19236"/>
        <v/>
      </c>
      <c r="AL3557" s="10" t="str">
        <f t="shared" si="19237"/>
        <v/>
      </c>
      <c r="AM3557" s="10" t="str">
        <f t="shared" si="19238"/>
        <v/>
      </c>
      <c r="AN3557" s="10" t="str">
        <f t="shared" si="19239"/>
        <v/>
      </c>
      <c r="AO3557" s="10" t="str">
        <f t="shared" si="19240"/>
        <v/>
      </c>
      <c r="AP3557" s="10" t="str">
        <f t="shared" si="19241"/>
        <v/>
      </c>
      <c r="AQ3557" s="10" t="str">
        <f t="shared" si="19242"/>
        <v/>
      </c>
      <c r="AR3557" s="10" t="str">
        <f t="shared" si="19243"/>
        <v/>
      </c>
      <c r="AS3557" s="10" t="str">
        <f t="shared" si="19244"/>
        <v/>
      </c>
      <c r="AT3557" s="10" t="str">
        <f t="shared" si="19245"/>
        <v/>
      </c>
      <c r="AU3557" s="10" t="str">
        <f t="shared" si="19246"/>
        <v/>
      </c>
      <c r="AV3557" s="10" t="str">
        <f t="shared" si="19247"/>
        <v/>
      </c>
      <c r="AW3557" s="10" t="str">
        <f t="shared" si="19248"/>
        <v/>
      </c>
      <c r="AX3557" s="10" t="str">
        <f t="shared" si="19249"/>
        <v/>
      </c>
      <c r="AY3557" s="10" t="str">
        <f t="shared" si="19250"/>
        <v/>
      </c>
      <c r="AZ3557" s="10" t="str">
        <f t="shared" si="19251"/>
        <v/>
      </c>
      <c r="BA3557" s="10" t="str">
        <f t="shared" si="19252"/>
        <v/>
      </c>
      <c r="BB3557" s="10" t="str">
        <f t="shared" si="19253"/>
        <v/>
      </c>
      <c r="BC3557" s="10" t="str">
        <f t="shared" si="19254"/>
        <v/>
      </c>
      <c r="BD3557" s="10" t="str">
        <f t="shared" si="19255"/>
        <v/>
      </c>
      <c r="BE3557" s="10" t="str">
        <f t="shared" si="19256"/>
        <v/>
      </c>
      <c r="BF3557" s="10" t="str">
        <f t="shared" si="19257"/>
        <v/>
      </c>
      <c r="BG3557" s="10" t="str">
        <f t="shared" si="19258"/>
        <v/>
      </c>
      <c r="BH3557" s="10" t="str">
        <f t="shared" si="19259"/>
        <v/>
      </c>
      <c r="BI3557" s="10" t="str">
        <f t="shared" si="19260"/>
        <v/>
      </c>
      <c r="BJ3557" s="10" t="str">
        <f t="shared" si="19261"/>
        <v/>
      </c>
      <c r="BK3557" s="10" t="str">
        <f t="shared" si="19262"/>
        <v/>
      </c>
      <c r="BL3557" s="10" t="str">
        <f t="shared" si="19263"/>
        <v/>
      </c>
      <c r="BM3557" s="10" t="str">
        <f t="shared" si="19264"/>
        <v/>
      </c>
      <c r="BN3557" s="10" t="str">
        <f t="shared" si="19265"/>
        <v/>
      </c>
      <c r="BO3557" s="10" t="str">
        <f t="shared" si="19266"/>
        <v/>
      </c>
      <c r="BP3557" s="10" t="str">
        <f t="shared" si="19267"/>
        <v/>
      </c>
      <c r="BQ3557" s="10" t="s">
        <v>52</v>
      </c>
      <c r="BR3557" s="11" t="e">
        <f t="shared" ref="BR3557:BU3557" si="19355">STDEV(AK3555:AK3566, AO3555:AO3566)</f>
        <v>#DIV/0!</v>
      </c>
      <c r="BS3557" s="11" t="e">
        <f t="shared" si="19355"/>
        <v>#DIV/0!</v>
      </c>
      <c r="BT3557" s="11" t="e">
        <f t="shared" si="19355"/>
        <v>#DIV/0!</v>
      </c>
      <c r="BU3557" s="11" t="e">
        <f t="shared" si="19355"/>
        <v>#DIV/0!</v>
      </c>
      <c r="BZ3557" s="11" t="e">
        <f t="shared" ref="BZ3557:CC3557" si="19356">STDEV(AS3555:AS3566, AW3555:AW3566)</f>
        <v>#DIV/0!</v>
      </c>
      <c r="CA3557" s="11" t="e">
        <f t="shared" si="19356"/>
        <v>#DIV/0!</v>
      </c>
      <c r="CB3557" s="11" t="e">
        <f t="shared" si="19356"/>
        <v>#DIV/0!</v>
      </c>
      <c r="CC3557" s="11" t="e">
        <f t="shared" si="19356"/>
        <v>#DIV/0!</v>
      </c>
      <c r="CH3557" s="11" t="e">
        <f t="shared" ref="CH3557:CK3557" si="19357">STDEV(BA3555:BA3566, BE3555:BE3566)</f>
        <v>#DIV/0!</v>
      </c>
      <c r="CI3557" s="11" t="e">
        <f t="shared" si="19357"/>
        <v>#DIV/0!</v>
      </c>
      <c r="CJ3557" s="11" t="e">
        <f t="shared" si="19357"/>
        <v>#DIV/0!</v>
      </c>
      <c r="CK3557" s="11" t="e">
        <f t="shared" si="19357"/>
        <v>#DIV/0!</v>
      </c>
      <c r="CP3557" s="11" t="e">
        <f t="shared" ref="CP3557:CS3557" si="19358">STDEV(BI3555:BI3566, BM3555:BM3566)</f>
        <v>#DIV/0!</v>
      </c>
      <c r="CQ3557" s="11" t="e">
        <f t="shared" si="19358"/>
        <v>#DIV/0!</v>
      </c>
      <c r="CR3557" s="11" t="e">
        <f t="shared" si="19358"/>
        <v>#DIV/0!</v>
      </c>
      <c r="CS3557" s="11" t="e">
        <f t="shared" si="19358"/>
        <v>#DIV/0!</v>
      </c>
    </row>
    <row r="3558" spans="37:168">
      <c r="AK3558" s="10" t="str">
        <f t="shared" si="19236"/>
        <v/>
      </c>
      <c r="AL3558" s="10" t="str">
        <f t="shared" si="19237"/>
        <v/>
      </c>
      <c r="AM3558" s="10" t="str">
        <f t="shared" si="19238"/>
        <v/>
      </c>
      <c r="AN3558" s="10" t="str">
        <f t="shared" si="19239"/>
        <v/>
      </c>
      <c r="AO3558" s="10" t="str">
        <f t="shared" si="19240"/>
        <v/>
      </c>
      <c r="AP3558" s="10" t="str">
        <f t="shared" si="19241"/>
        <v/>
      </c>
      <c r="AQ3558" s="10" t="str">
        <f t="shared" si="19242"/>
        <v/>
      </c>
      <c r="AR3558" s="10" t="str">
        <f t="shared" si="19243"/>
        <v/>
      </c>
      <c r="AS3558" s="10" t="str">
        <f t="shared" si="19244"/>
        <v/>
      </c>
      <c r="AT3558" s="10" t="str">
        <f t="shared" si="19245"/>
        <v/>
      </c>
      <c r="AU3558" s="10" t="str">
        <f t="shared" si="19246"/>
        <v/>
      </c>
      <c r="AV3558" s="10" t="str">
        <f t="shared" si="19247"/>
        <v/>
      </c>
      <c r="AW3558" s="10" t="str">
        <f t="shared" si="19248"/>
        <v/>
      </c>
      <c r="AX3558" s="10" t="str">
        <f t="shared" si="19249"/>
        <v/>
      </c>
      <c r="AY3558" s="10" t="str">
        <f t="shared" si="19250"/>
        <v/>
      </c>
      <c r="AZ3558" s="10" t="str">
        <f t="shared" si="19251"/>
        <v/>
      </c>
      <c r="BA3558" s="10" t="str">
        <f t="shared" si="19252"/>
        <v/>
      </c>
      <c r="BB3558" s="10" t="str">
        <f t="shared" si="19253"/>
        <v/>
      </c>
      <c r="BC3558" s="10" t="str">
        <f t="shared" si="19254"/>
        <v/>
      </c>
      <c r="BD3558" s="10" t="str">
        <f t="shared" si="19255"/>
        <v/>
      </c>
      <c r="BE3558" s="10" t="str">
        <f t="shared" si="19256"/>
        <v/>
      </c>
      <c r="BF3558" s="10" t="str">
        <f t="shared" si="19257"/>
        <v/>
      </c>
      <c r="BG3558" s="10" t="str">
        <f t="shared" si="19258"/>
        <v/>
      </c>
      <c r="BH3558" s="10" t="str">
        <f t="shared" si="19259"/>
        <v/>
      </c>
      <c r="BI3558" s="10" t="str">
        <f t="shared" si="19260"/>
        <v/>
      </c>
      <c r="BJ3558" s="10" t="str">
        <f t="shared" si="19261"/>
        <v/>
      </c>
      <c r="BK3558" s="10" t="str">
        <f t="shared" si="19262"/>
        <v/>
      </c>
      <c r="BL3558" s="10" t="str">
        <f t="shared" si="19263"/>
        <v/>
      </c>
      <c r="BM3558" s="10" t="str">
        <f t="shared" si="19264"/>
        <v/>
      </c>
      <c r="BN3558" s="10" t="str">
        <f t="shared" si="19265"/>
        <v/>
      </c>
      <c r="BO3558" s="10" t="str">
        <f t="shared" si="19266"/>
        <v/>
      </c>
      <c r="BP3558" s="10" t="str">
        <f t="shared" si="19267"/>
        <v/>
      </c>
    </row>
    <row r="3559" spans="37:168">
      <c r="AK3559" s="10" t="str">
        <f t="shared" si="19236"/>
        <v/>
      </c>
      <c r="AL3559" s="10" t="str">
        <f t="shared" si="19237"/>
        <v/>
      </c>
      <c r="AM3559" s="10" t="str">
        <f t="shared" si="19238"/>
        <v/>
      </c>
      <c r="AN3559" s="10" t="str">
        <f t="shared" si="19239"/>
        <v/>
      </c>
      <c r="AO3559" s="10" t="str">
        <f t="shared" si="19240"/>
        <v/>
      </c>
      <c r="AP3559" s="10" t="str">
        <f t="shared" si="19241"/>
        <v/>
      </c>
      <c r="AQ3559" s="10" t="str">
        <f t="shared" si="19242"/>
        <v/>
      </c>
      <c r="AR3559" s="10" t="str">
        <f t="shared" si="19243"/>
        <v/>
      </c>
      <c r="AS3559" s="10" t="str">
        <f t="shared" si="19244"/>
        <v/>
      </c>
      <c r="AT3559" s="10" t="str">
        <f t="shared" si="19245"/>
        <v/>
      </c>
      <c r="AU3559" s="10" t="str">
        <f t="shared" si="19246"/>
        <v/>
      </c>
      <c r="AV3559" s="10" t="str">
        <f t="shared" si="19247"/>
        <v/>
      </c>
      <c r="AW3559" s="10" t="str">
        <f t="shared" si="19248"/>
        <v/>
      </c>
      <c r="AX3559" s="10" t="str">
        <f t="shared" si="19249"/>
        <v/>
      </c>
      <c r="AY3559" s="10" t="str">
        <f t="shared" si="19250"/>
        <v/>
      </c>
      <c r="AZ3559" s="10" t="str">
        <f t="shared" si="19251"/>
        <v/>
      </c>
      <c r="BA3559" s="10" t="str">
        <f t="shared" si="19252"/>
        <v/>
      </c>
      <c r="BB3559" s="10" t="str">
        <f t="shared" si="19253"/>
        <v/>
      </c>
      <c r="BC3559" s="10" t="str">
        <f t="shared" si="19254"/>
        <v/>
      </c>
      <c r="BD3559" s="10" t="str">
        <f t="shared" si="19255"/>
        <v/>
      </c>
      <c r="BE3559" s="10" t="str">
        <f t="shared" si="19256"/>
        <v/>
      </c>
      <c r="BF3559" s="10" t="str">
        <f t="shared" si="19257"/>
        <v/>
      </c>
      <c r="BG3559" s="10" t="str">
        <f t="shared" si="19258"/>
        <v/>
      </c>
      <c r="BH3559" s="10" t="str">
        <f t="shared" si="19259"/>
        <v/>
      </c>
      <c r="BI3559" s="10" t="str">
        <f t="shared" si="19260"/>
        <v/>
      </c>
      <c r="BJ3559" s="10" t="str">
        <f t="shared" si="19261"/>
        <v/>
      </c>
      <c r="BK3559" s="10" t="str">
        <f t="shared" si="19262"/>
        <v/>
      </c>
      <c r="BL3559" s="10" t="str">
        <f t="shared" si="19263"/>
        <v/>
      </c>
      <c r="BM3559" s="10" t="str">
        <f t="shared" si="19264"/>
        <v/>
      </c>
      <c r="BN3559" s="10" t="str">
        <f t="shared" si="19265"/>
        <v/>
      </c>
      <c r="BO3559" s="10" t="str">
        <f t="shared" si="19266"/>
        <v/>
      </c>
      <c r="BP3559" s="10" t="str">
        <f t="shared" si="19267"/>
        <v/>
      </c>
    </row>
    <row r="3560" spans="37:168">
      <c r="AK3560" s="10" t="str">
        <f t="shared" si="19236"/>
        <v/>
      </c>
      <c r="AL3560" s="10" t="str">
        <f t="shared" si="19237"/>
        <v/>
      </c>
      <c r="AM3560" s="10" t="str">
        <f t="shared" si="19238"/>
        <v/>
      </c>
      <c r="AN3560" s="10" t="str">
        <f t="shared" si="19239"/>
        <v/>
      </c>
      <c r="AO3560" s="10" t="str">
        <f t="shared" si="19240"/>
        <v/>
      </c>
      <c r="AP3560" s="10" t="str">
        <f t="shared" si="19241"/>
        <v/>
      </c>
      <c r="AQ3560" s="10" t="str">
        <f t="shared" si="19242"/>
        <v/>
      </c>
      <c r="AR3560" s="10" t="str">
        <f t="shared" si="19243"/>
        <v/>
      </c>
      <c r="AS3560" s="10" t="str">
        <f t="shared" si="19244"/>
        <v/>
      </c>
      <c r="AT3560" s="10" t="str">
        <f t="shared" si="19245"/>
        <v/>
      </c>
      <c r="AU3560" s="10" t="str">
        <f t="shared" si="19246"/>
        <v/>
      </c>
      <c r="AV3560" s="10" t="str">
        <f t="shared" si="19247"/>
        <v/>
      </c>
      <c r="AW3560" s="10" t="str">
        <f t="shared" si="19248"/>
        <v/>
      </c>
      <c r="AX3560" s="10" t="str">
        <f t="shared" si="19249"/>
        <v/>
      </c>
      <c r="AY3560" s="10" t="str">
        <f t="shared" si="19250"/>
        <v/>
      </c>
      <c r="AZ3560" s="10" t="str">
        <f t="shared" si="19251"/>
        <v/>
      </c>
      <c r="BA3560" s="10" t="str">
        <f t="shared" si="19252"/>
        <v/>
      </c>
      <c r="BB3560" s="10" t="str">
        <f t="shared" si="19253"/>
        <v/>
      </c>
      <c r="BC3560" s="10" t="str">
        <f t="shared" si="19254"/>
        <v/>
      </c>
      <c r="BD3560" s="10" t="str">
        <f t="shared" si="19255"/>
        <v/>
      </c>
      <c r="BE3560" s="10" t="str">
        <f t="shared" si="19256"/>
        <v/>
      </c>
      <c r="BF3560" s="10" t="str">
        <f t="shared" si="19257"/>
        <v/>
      </c>
      <c r="BG3560" s="10" t="str">
        <f t="shared" si="19258"/>
        <v/>
      </c>
      <c r="BH3560" s="10" t="str">
        <f t="shared" si="19259"/>
        <v/>
      </c>
      <c r="BI3560" s="10" t="str">
        <f t="shared" si="19260"/>
        <v/>
      </c>
      <c r="BJ3560" s="10" t="str">
        <f t="shared" si="19261"/>
        <v/>
      </c>
      <c r="BK3560" s="10" t="str">
        <f t="shared" si="19262"/>
        <v/>
      </c>
      <c r="BL3560" s="10" t="str">
        <f t="shared" si="19263"/>
        <v/>
      </c>
      <c r="BM3560" s="10" t="str">
        <f t="shared" si="19264"/>
        <v/>
      </c>
      <c r="BN3560" s="10" t="str">
        <f t="shared" si="19265"/>
        <v/>
      </c>
      <c r="BO3560" s="10" t="str">
        <f t="shared" si="19266"/>
        <v/>
      </c>
      <c r="BP3560" s="10" t="str">
        <f t="shared" si="19267"/>
        <v/>
      </c>
    </row>
    <row r="3561" spans="37:168">
      <c r="AK3561" s="10" t="str">
        <f t="shared" si="19236"/>
        <v/>
      </c>
      <c r="AL3561" s="10" t="str">
        <f t="shared" si="19237"/>
        <v/>
      </c>
      <c r="AM3561" s="10" t="str">
        <f t="shared" si="19238"/>
        <v/>
      </c>
      <c r="AN3561" s="10" t="str">
        <f t="shared" si="19239"/>
        <v/>
      </c>
      <c r="AO3561" s="10" t="str">
        <f t="shared" si="19240"/>
        <v/>
      </c>
      <c r="AP3561" s="10" t="str">
        <f t="shared" si="19241"/>
        <v/>
      </c>
      <c r="AQ3561" s="10" t="str">
        <f t="shared" si="19242"/>
        <v/>
      </c>
      <c r="AR3561" s="10" t="str">
        <f t="shared" si="19243"/>
        <v/>
      </c>
      <c r="AS3561" s="10" t="str">
        <f t="shared" si="19244"/>
        <v/>
      </c>
      <c r="AT3561" s="10" t="str">
        <f t="shared" si="19245"/>
        <v/>
      </c>
      <c r="AU3561" s="10" t="str">
        <f t="shared" si="19246"/>
        <v/>
      </c>
      <c r="AV3561" s="10" t="str">
        <f t="shared" si="19247"/>
        <v/>
      </c>
      <c r="AW3561" s="10" t="str">
        <f t="shared" si="19248"/>
        <v/>
      </c>
      <c r="AX3561" s="10" t="str">
        <f t="shared" si="19249"/>
        <v/>
      </c>
      <c r="AY3561" s="10" t="str">
        <f t="shared" si="19250"/>
        <v/>
      </c>
      <c r="AZ3561" s="10" t="str">
        <f t="shared" si="19251"/>
        <v/>
      </c>
      <c r="BA3561" s="10" t="str">
        <f t="shared" si="19252"/>
        <v/>
      </c>
      <c r="BB3561" s="10" t="str">
        <f t="shared" si="19253"/>
        <v/>
      </c>
      <c r="BC3561" s="10" t="str">
        <f t="shared" si="19254"/>
        <v/>
      </c>
      <c r="BD3561" s="10" t="str">
        <f t="shared" si="19255"/>
        <v/>
      </c>
      <c r="BE3561" s="10" t="str">
        <f t="shared" si="19256"/>
        <v/>
      </c>
      <c r="BF3561" s="10" t="str">
        <f t="shared" si="19257"/>
        <v/>
      </c>
      <c r="BG3561" s="10" t="str">
        <f t="shared" si="19258"/>
        <v/>
      </c>
      <c r="BH3561" s="10" t="str">
        <f t="shared" si="19259"/>
        <v/>
      </c>
      <c r="BI3561" s="10" t="str">
        <f t="shared" si="19260"/>
        <v/>
      </c>
      <c r="BJ3561" s="10" t="str">
        <f t="shared" si="19261"/>
        <v/>
      </c>
      <c r="BK3561" s="10" t="str">
        <f t="shared" si="19262"/>
        <v/>
      </c>
      <c r="BL3561" s="10" t="str">
        <f t="shared" si="19263"/>
        <v/>
      </c>
      <c r="BM3561" s="10" t="str">
        <f t="shared" si="19264"/>
        <v/>
      </c>
      <c r="BN3561" s="10" t="str">
        <f t="shared" si="19265"/>
        <v/>
      </c>
      <c r="BO3561" s="10" t="str">
        <f t="shared" si="19266"/>
        <v/>
      </c>
      <c r="BP3561" s="10" t="str">
        <f t="shared" si="19267"/>
        <v/>
      </c>
    </row>
    <row r="3562" spans="37:168">
      <c r="AK3562" s="10" t="str">
        <f t="shared" si="19236"/>
        <v/>
      </c>
      <c r="AL3562" s="10" t="str">
        <f t="shared" si="19237"/>
        <v/>
      </c>
      <c r="AM3562" s="10" t="str">
        <f t="shared" si="19238"/>
        <v/>
      </c>
      <c r="AN3562" s="10" t="str">
        <f t="shared" si="19239"/>
        <v/>
      </c>
      <c r="AO3562" s="10" t="str">
        <f t="shared" si="19240"/>
        <v/>
      </c>
      <c r="AP3562" s="10" t="str">
        <f t="shared" si="19241"/>
        <v/>
      </c>
      <c r="AQ3562" s="10" t="str">
        <f t="shared" si="19242"/>
        <v/>
      </c>
      <c r="AR3562" s="10" t="str">
        <f t="shared" si="19243"/>
        <v/>
      </c>
      <c r="AS3562" s="10" t="str">
        <f t="shared" si="19244"/>
        <v/>
      </c>
      <c r="AT3562" s="10" t="str">
        <f t="shared" si="19245"/>
        <v/>
      </c>
      <c r="AU3562" s="10" t="str">
        <f t="shared" si="19246"/>
        <v/>
      </c>
      <c r="AV3562" s="10" t="str">
        <f t="shared" si="19247"/>
        <v/>
      </c>
      <c r="AW3562" s="10" t="str">
        <f t="shared" si="19248"/>
        <v/>
      </c>
      <c r="AX3562" s="10" t="str">
        <f t="shared" si="19249"/>
        <v/>
      </c>
      <c r="AY3562" s="10" t="str">
        <f t="shared" si="19250"/>
        <v/>
      </c>
      <c r="AZ3562" s="10" t="str">
        <f t="shared" si="19251"/>
        <v/>
      </c>
      <c r="BA3562" s="10" t="str">
        <f t="shared" si="19252"/>
        <v/>
      </c>
      <c r="BB3562" s="10" t="str">
        <f t="shared" si="19253"/>
        <v/>
      </c>
      <c r="BC3562" s="10" t="str">
        <f t="shared" si="19254"/>
        <v/>
      </c>
      <c r="BD3562" s="10" t="str">
        <f t="shared" si="19255"/>
        <v/>
      </c>
      <c r="BE3562" s="10" t="str">
        <f t="shared" si="19256"/>
        <v/>
      </c>
      <c r="BF3562" s="10" t="str">
        <f t="shared" si="19257"/>
        <v/>
      </c>
      <c r="BG3562" s="10" t="str">
        <f t="shared" si="19258"/>
        <v/>
      </c>
      <c r="BH3562" s="10" t="str">
        <f t="shared" si="19259"/>
        <v/>
      </c>
      <c r="BI3562" s="10" t="str">
        <f t="shared" si="19260"/>
        <v/>
      </c>
      <c r="BJ3562" s="10" t="str">
        <f t="shared" si="19261"/>
        <v/>
      </c>
      <c r="BK3562" s="10" t="str">
        <f t="shared" si="19262"/>
        <v/>
      </c>
      <c r="BL3562" s="10" t="str">
        <f t="shared" si="19263"/>
        <v/>
      </c>
      <c r="BM3562" s="10" t="str">
        <f t="shared" si="19264"/>
        <v/>
      </c>
      <c r="BN3562" s="10" t="str">
        <f t="shared" si="19265"/>
        <v/>
      </c>
      <c r="BO3562" s="10" t="str">
        <f t="shared" si="19266"/>
        <v/>
      </c>
      <c r="BP3562" s="10" t="str">
        <f t="shared" si="19267"/>
        <v/>
      </c>
    </row>
    <row r="3563" spans="37:168">
      <c r="AK3563" s="10" t="str">
        <f t="shared" si="19236"/>
        <v/>
      </c>
      <c r="AL3563" s="10" t="str">
        <f t="shared" si="19237"/>
        <v/>
      </c>
      <c r="AM3563" s="10" t="str">
        <f t="shared" si="19238"/>
        <v/>
      </c>
      <c r="AN3563" s="10" t="str">
        <f t="shared" si="19239"/>
        <v/>
      </c>
      <c r="AO3563" s="10" t="str">
        <f t="shared" si="19240"/>
        <v/>
      </c>
      <c r="AP3563" s="10" t="str">
        <f t="shared" si="19241"/>
        <v/>
      </c>
      <c r="AQ3563" s="10" t="str">
        <f t="shared" si="19242"/>
        <v/>
      </c>
      <c r="AR3563" s="10" t="str">
        <f t="shared" si="19243"/>
        <v/>
      </c>
      <c r="AS3563" s="10" t="str">
        <f t="shared" si="19244"/>
        <v/>
      </c>
      <c r="AT3563" s="10" t="str">
        <f t="shared" si="19245"/>
        <v/>
      </c>
      <c r="AU3563" s="10" t="str">
        <f t="shared" si="19246"/>
        <v/>
      </c>
      <c r="AV3563" s="10" t="str">
        <f t="shared" si="19247"/>
        <v/>
      </c>
      <c r="AW3563" s="10" t="str">
        <f t="shared" si="19248"/>
        <v/>
      </c>
      <c r="AX3563" s="10" t="str">
        <f t="shared" si="19249"/>
        <v/>
      </c>
      <c r="AY3563" s="10" t="str">
        <f t="shared" si="19250"/>
        <v/>
      </c>
      <c r="AZ3563" s="10" t="str">
        <f t="shared" si="19251"/>
        <v/>
      </c>
      <c r="BA3563" s="10" t="str">
        <f t="shared" si="19252"/>
        <v/>
      </c>
      <c r="BB3563" s="10" t="str">
        <f t="shared" si="19253"/>
        <v/>
      </c>
      <c r="BC3563" s="10" t="str">
        <f t="shared" si="19254"/>
        <v/>
      </c>
      <c r="BD3563" s="10" t="str">
        <f t="shared" si="19255"/>
        <v/>
      </c>
      <c r="BE3563" s="10" t="str">
        <f t="shared" si="19256"/>
        <v/>
      </c>
      <c r="BF3563" s="10" t="str">
        <f t="shared" si="19257"/>
        <v/>
      </c>
      <c r="BG3563" s="10" t="str">
        <f t="shared" si="19258"/>
        <v/>
      </c>
      <c r="BH3563" s="10" t="str">
        <f t="shared" si="19259"/>
        <v/>
      </c>
      <c r="BI3563" s="10" t="str">
        <f t="shared" si="19260"/>
        <v/>
      </c>
      <c r="BJ3563" s="10" t="str">
        <f t="shared" si="19261"/>
        <v/>
      </c>
      <c r="BK3563" s="10" t="str">
        <f t="shared" si="19262"/>
        <v/>
      </c>
      <c r="BL3563" s="10" t="str">
        <f t="shared" si="19263"/>
        <v/>
      </c>
      <c r="BM3563" s="10" t="str">
        <f t="shared" si="19264"/>
        <v/>
      </c>
      <c r="BN3563" s="10" t="str">
        <f t="shared" si="19265"/>
        <v/>
      </c>
      <c r="BO3563" s="10" t="str">
        <f t="shared" si="19266"/>
        <v/>
      </c>
      <c r="BP3563" s="10" t="str">
        <f t="shared" si="19267"/>
        <v/>
      </c>
    </row>
    <row r="3564" spans="37:168">
      <c r="AK3564" s="10" t="str">
        <f t="shared" si="19236"/>
        <v/>
      </c>
      <c r="AL3564" s="10" t="str">
        <f t="shared" si="19237"/>
        <v/>
      </c>
      <c r="AM3564" s="10" t="str">
        <f t="shared" si="19238"/>
        <v/>
      </c>
      <c r="AN3564" s="10" t="str">
        <f t="shared" si="19239"/>
        <v/>
      </c>
      <c r="AO3564" s="10" t="str">
        <f t="shared" si="19240"/>
        <v/>
      </c>
      <c r="AP3564" s="10" t="str">
        <f t="shared" si="19241"/>
        <v/>
      </c>
      <c r="AQ3564" s="10" t="str">
        <f t="shared" si="19242"/>
        <v/>
      </c>
      <c r="AR3564" s="10" t="str">
        <f t="shared" si="19243"/>
        <v/>
      </c>
      <c r="AS3564" s="10" t="str">
        <f t="shared" si="19244"/>
        <v/>
      </c>
      <c r="AT3564" s="10" t="str">
        <f t="shared" si="19245"/>
        <v/>
      </c>
      <c r="AU3564" s="10" t="str">
        <f t="shared" si="19246"/>
        <v/>
      </c>
      <c r="AV3564" s="10" t="str">
        <f t="shared" si="19247"/>
        <v/>
      </c>
      <c r="AW3564" s="10" t="str">
        <f t="shared" si="19248"/>
        <v/>
      </c>
      <c r="AX3564" s="10" t="str">
        <f t="shared" si="19249"/>
        <v/>
      </c>
      <c r="AY3564" s="10" t="str">
        <f t="shared" si="19250"/>
        <v/>
      </c>
      <c r="AZ3564" s="10" t="str">
        <f t="shared" si="19251"/>
        <v/>
      </c>
      <c r="BA3564" s="10" t="str">
        <f t="shared" si="19252"/>
        <v/>
      </c>
      <c r="BB3564" s="10" t="str">
        <f t="shared" si="19253"/>
        <v/>
      </c>
      <c r="BC3564" s="10" t="str">
        <f t="shared" si="19254"/>
        <v/>
      </c>
      <c r="BD3564" s="10" t="str">
        <f t="shared" si="19255"/>
        <v/>
      </c>
      <c r="BE3564" s="10" t="str">
        <f t="shared" si="19256"/>
        <v/>
      </c>
      <c r="BF3564" s="10" t="str">
        <f t="shared" si="19257"/>
        <v/>
      </c>
      <c r="BG3564" s="10" t="str">
        <f t="shared" si="19258"/>
        <v/>
      </c>
      <c r="BH3564" s="10" t="str">
        <f t="shared" si="19259"/>
        <v/>
      </c>
      <c r="BI3564" s="10" t="str">
        <f t="shared" si="19260"/>
        <v/>
      </c>
      <c r="BJ3564" s="10" t="str">
        <f t="shared" si="19261"/>
        <v/>
      </c>
      <c r="BK3564" s="10" t="str">
        <f t="shared" si="19262"/>
        <v/>
      </c>
      <c r="BL3564" s="10" t="str">
        <f t="shared" si="19263"/>
        <v/>
      </c>
      <c r="BM3564" s="10" t="str">
        <f t="shared" si="19264"/>
        <v/>
      </c>
      <c r="BN3564" s="10" t="str">
        <f t="shared" si="19265"/>
        <v/>
      </c>
      <c r="BO3564" s="10" t="str">
        <f t="shared" si="19266"/>
        <v/>
      </c>
      <c r="BP3564" s="10" t="str">
        <f t="shared" si="19267"/>
        <v/>
      </c>
    </row>
    <row r="3565" spans="37:168">
      <c r="AK3565" s="10" t="str">
        <f t="shared" si="19236"/>
        <v/>
      </c>
      <c r="AL3565" s="10" t="str">
        <f t="shared" si="19237"/>
        <v/>
      </c>
      <c r="AM3565" s="10" t="str">
        <f t="shared" si="19238"/>
        <v/>
      </c>
      <c r="AN3565" s="10" t="str">
        <f t="shared" si="19239"/>
        <v/>
      </c>
      <c r="AO3565" s="10" t="str">
        <f t="shared" si="19240"/>
        <v/>
      </c>
      <c r="AP3565" s="10" t="str">
        <f t="shared" si="19241"/>
        <v/>
      </c>
      <c r="AQ3565" s="10" t="str">
        <f t="shared" si="19242"/>
        <v/>
      </c>
      <c r="AR3565" s="10" t="str">
        <f t="shared" si="19243"/>
        <v/>
      </c>
      <c r="AS3565" s="10" t="str">
        <f t="shared" si="19244"/>
        <v/>
      </c>
      <c r="AT3565" s="10" t="str">
        <f t="shared" si="19245"/>
        <v/>
      </c>
      <c r="AU3565" s="10" t="str">
        <f t="shared" si="19246"/>
        <v/>
      </c>
      <c r="AV3565" s="10" t="str">
        <f t="shared" si="19247"/>
        <v/>
      </c>
      <c r="AW3565" s="10" t="str">
        <f t="shared" si="19248"/>
        <v/>
      </c>
      <c r="AX3565" s="10" t="str">
        <f t="shared" si="19249"/>
        <v/>
      </c>
      <c r="AY3565" s="10" t="str">
        <f t="shared" si="19250"/>
        <v/>
      </c>
      <c r="AZ3565" s="10" t="str">
        <f t="shared" si="19251"/>
        <v/>
      </c>
      <c r="BA3565" s="10" t="str">
        <f t="shared" si="19252"/>
        <v/>
      </c>
      <c r="BB3565" s="10" t="str">
        <f t="shared" si="19253"/>
        <v/>
      </c>
      <c r="BC3565" s="10" t="str">
        <f t="shared" si="19254"/>
        <v/>
      </c>
      <c r="BD3565" s="10" t="str">
        <f t="shared" si="19255"/>
        <v/>
      </c>
      <c r="BE3565" s="10" t="str">
        <f t="shared" si="19256"/>
        <v/>
      </c>
      <c r="BF3565" s="10" t="str">
        <f t="shared" si="19257"/>
        <v/>
      </c>
      <c r="BG3565" s="10" t="str">
        <f t="shared" si="19258"/>
        <v/>
      </c>
      <c r="BH3565" s="10" t="str">
        <f t="shared" si="19259"/>
        <v/>
      </c>
      <c r="BI3565" s="10" t="str">
        <f t="shared" si="19260"/>
        <v/>
      </c>
      <c r="BJ3565" s="10" t="str">
        <f t="shared" si="19261"/>
        <v/>
      </c>
      <c r="BK3565" s="10" t="str">
        <f t="shared" si="19262"/>
        <v/>
      </c>
      <c r="BL3565" s="10" t="str">
        <f t="shared" si="19263"/>
        <v/>
      </c>
      <c r="BM3565" s="10" t="str">
        <f t="shared" si="19264"/>
        <v/>
      </c>
      <c r="BN3565" s="10" t="str">
        <f t="shared" si="19265"/>
        <v/>
      </c>
      <c r="BO3565" s="10" t="str">
        <f t="shared" si="19266"/>
        <v/>
      </c>
      <c r="BP3565" s="10" t="str">
        <f t="shared" si="19267"/>
        <v/>
      </c>
    </row>
    <row r="3566" spans="37:168">
      <c r="AK3566" s="10" t="str">
        <f t="shared" si="19236"/>
        <v/>
      </c>
      <c r="AL3566" s="10" t="str">
        <f t="shared" si="19237"/>
        <v/>
      </c>
      <c r="AM3566" s="10" t="str">
        <f t="shared" si="19238"/>
        <v/>
      </c>
      <c r="AN3566" s="10" t="str">
        <f t="shared" si="19239"/>
        <v/>
      </c>
      <c r="AO3566" s="10" t="str">
        <f t="shared" si="19240"/>
        <v/>
      </c>
      <c r="AP3566" s="10" t="str">
        <f t="shared" si="19241"/>
        <v/>
      </c>
      <c r="AQ3566" s="10" t="str">
        <f t="shared" si="19242"/>
        <v/>
      </c>
      <c r="AR3566" s="10" t="str">
        <f t="shared" si="19243"/>
        <v/>
      </c>
      <c r="AS3566" s="10" t="str">
        <f t="shared" si="19244"/>
        <v/>
      </c>
      <c r="AT3566" s="10" t="str">
        <f t="shared" si="19245"/>
        <v/>
      </c>
      <c r="AU3566" s="10" t="str">
        <f t="shared" si="19246"/>
        <v/>
      </c>
      <c r="AV3566" s="10" t="str">
        <f t="shared" si="19247"/>
        <v/>
      </c>
      <c r="AW3566" s="10" t="str">
        <f t="shared" si="19248"/>
        <v/>
      </c>
      <c r="AX3566" s="10" t="str">
        <f t="shared" si="19249"/>
        <v/>
      </c>
      <c r="AY3566" s="10" t="str">
        <f t="shared" si="19250"/>
        <v/>
      </c>
      <c r="AZ3566" s="10" t="str">
        <f t="shared" si="19251"/>
        <v/>
      </c>
      <c r="BA3566" s="10" t="str">
        <f t="shared" si="19252"/>
        <v/>
      </c>
      <c r="BB3566" s="10" t="str">
        <f t="shared" si="19253"/>
        <v/>
      </c>
      <c r="BC3566" s="10" t="str">
        <f t="shared" si="19254"/>
        <v/>
      </c>
      <c r="BD3566" s="10" t="str">
        <f t="shared" si="19255"/>
        <v/>
      </c>
      <c r="BE3566" s="10" t="str">
        <f t="shared" si="19256"/>
        <v/>
      </c>
      <c r="BF3566" s="10" t="str">
        <f t="shared" si="19257"/>
        <v/>
      </c>
      <c r="BG3566" s="10" t="str">
        <f t="shared" si="19258"/>
        <v/>
      </c>
      <c r="BH3566" s="10" t="str">
        <f t="shared" si="19259"/>
        <v/>
      </c>
      <c r="BI3566" s="10" t="str">
        <f t="shared" si="19260"/>
        <v/>
      </c>
      <c r="BJ3566" s="10" t="str">
        <f t="shared" si="19261"/>
        <v/>
      </c>
      <c r="BK3566" s="10" t="str">
        <f t="shared" si="19262"/>
        <v/>
      </c>
      <c r="BL3566" s="10" t="str">
        <f t="shared" si="19263"/>
        <v/>
      </c>
      <c r="BM3566" s="10" t="str">
        <f t="shared" si="19264"/>
        <v/>
      </c>
      <c r="BN3566" s="10" t="str">
        <f t="shared" si="19265"/>
        <v/>
      </c>
      <c r="BO3566" s="10" t="str">
        <f t="shared" si="19266"/>
        <v/>
      </c>
      <c r="BP3566" s="10" t="str">
        <f t="shared" si="19267"/>
        <v/>
      </c>
    </row>
    <row r="3567" spans="37:168">
      <c r="AK3567" s="10" t="str">
        <f t="shared" ref="AK3567:AZ3595" si="19359">IF(E3567="Correct",1,IF(E3567="Wrong",0,""))</f>
        <v/>
      </c>
      <c r="AL3567" s="10" t="str">
        <f t="shared" si="19359"/>
        <v/>
      </c>
      <c r="AM3567" s="10" t="str">
        <f t="shared" si="19359"/>
        <v/>
      </c>
      <c r="AN3567" s="10" t="str">
        <f t="shared" si="19359"/>
        <v/>
      </c>
      <c r="AO3567" s="10" t="str">
        <f t="shared" si="19359"/>
        <v/>
      </c>
      <c r="AP3567" s="10" t="str">
        <f t="shared" si="19359"/>
        <v/>
      </c>
      <c r="AQ3567" s="10" t="str">
        <f t="shared" si="19359"/>
        <v/>
      </c>
      <c r="AR3567" s="10" t="str">
        <f t="shared" si="19359"/>
        <v/>
      </c>
      <c r="AS3567" s="10" t="str">
        <f t="shared" si="19359"/>
        <v/>
      </c>
      <c r="AT3567" s="10" t="str">
        <f t="shared" si="19359"/>
        <v/>
      </c>
      <c r="AU3567" s="10" t="str">
        <f t="shared" si="19359"/>
        <v/>
      </c>
      <c r="AV3567" s="10" t="str">
        <f t="shared" si="19359"/>
        <v/>
      </c>
      <c r="AW3567" s="10" t="str">
        <f t="shared" si="19359"/>
        <v/>
      </c>
      <c r="AX3567" s="10" t="str">
        <f t="shared" si="19359"/>
        <v/>
      </c>
      <c r="AY3567" s="10" t="str">
        <f t="shared" si="19359"/>
        <v/>
      </c>
      <c r="AZ3567" s="10" t="str">
        <f t="shared" si="19359"/>
        <v/>
      </c>
      <c r="BA3567" s="10" t="str">
        <f t="shared" ref="BA3567:BP3578" si="19360">IF(U3567="Correct",1,IF(U3567="Wrong",0,""))</f>
        <v/>
      </c>
      <c r="BB3567" s="10" t="str">
        <f t="shared" si="19360"/>
        <v/>
      </c>
      <c r="BC3567" s="10" t="str">
        <f t="shared" si="19360"/>
        <v/>
      </c>
      <c r="BD3567" s="10" t="str">
        <f t="shared" si="19360"/>
        <v/>
      </c>
      <c r="BE3567" s="10" t="str">
        <f t="shared" si="19360"/>
        <v/>
      </c>
      <c r="BF3567" s="10" t="str">
        <f t="shared" si="19360"/>
        <v/>
      </c>
      <c r="BG3567" s="10" t="str">
        <f t="shared" si="19360"/>
        <v/>
      </c>
      <c r="BH3567" s="10" t="str">
        <f t="shared" si="19360"/>
        <v/>
      </c>
      <c r="BI3567" s="10" t="str">
        <f t="shared" si="19360"/>
        <v/>
      </c>
      <c r="BJ3567" s="10" t="str">
        <f t="shared" si="19360"/>
        <v/>
      </c>
      <c r="BK3567" s="10" t="str">
        <f t="shared" si="19360"/>
        <v/>
      </c>
      <c r="BL3567" s="10" t="str">
        <f t="shared" si="19360"/>
        <v/>
      </c>
      <c r="BM3567" s="10" t="str">
        <f t="shared" si="19360"/>
        <v/>
      </c>
      <c r="BN3567" s="10" t="str">
        <f t="shared" si="19360"/>
        <v/>
      </c>
      <c r="BO3567" s="10" t="str">
        <f t="shared" si="19360"/>
        <v/>
      </c>
      <c r="BP3567" s="10" t="str">
        <f t="shared" si="19360"/>
        <v/>
      </c>
    </row>
    <row r="3568" spans="37:168">
      <c r="AK3568" s="10" t="str">
        <f t="shared" si="19359"/>
        <v/>
      </c>
      <c r="AL3568" s="10" t="str">
        <f t="shared" si="19359"/>
        <v/>
      </c>
      <c r="AM3568" s="10" t="str">
        <f t="shared" si="19359"/>
        <v/>
      </c>
      <c r="AN3568" s="10" t="str">
        <f t="shared" si="19359"/>
        <v/>
      </c>
      <c r="AO3568" s="10" t="str">
        <f t="shared" si="19359"/>
        <v/>
      </c>
      <c r="AP3568" s="10" t="str">
        <f t="shared" si="19359"/>
        <v/>
      </c>
      <c r="AQ3568" s="10" t="str">
        <f t="shared" si="19359"/>
        <v/>
      </c>
      <c r="AR3568" s="10" t="str">
        <f t="shared" si="19359"/>
        <v/>
      </c>
      <c r="AS3568" s="10" t="str">
        <f t="shared" si="19359"/>
        <v/>
      </c>
      <c r="AT3568" s="10" t="str">
        <f t="shared" si="19359"/>
        <v/>
      </c>
      <c r="AU3568" s="10" t="str">
        <f t="shared" si="19359"/>
        <v/>
      </c>
      <c r="AV3568" s="10" t="str">
        <f t="shared" si="19359"/>
        <v/>
      </c>
      <c r="AW3568" s="10" t="str">
        <f t="shared" si="19359"/>
        <v/>
      </c>
      <c r="AX3568" s="10" t="str">
        <f t="shared" si="19359"/>
        <v/>
      </c>
      <c r="AY3568" s="10" t="str">
        <f t="shared" si="19359"/>
        <v/>
      </c>
      <c r="AZ3568" s="10" t="str">
        <f t="shared" si="19359"/>
        <v/>
      </c>
      <c r="BA3568" s="10" t="str">
        <f t="shared" si="19360"/>
        <v/>
      </c>
      <c r="BB3568" s="10" t="str">
        <f t="shared" si="19360"/>
        <v/>
      </c>
      <c r="BC3568" s="10" t="str">
        <f t="shared" si="19360"/>
        <v/>
      </c>
      <c r="BD3568" s="10" t="str">
        <f t="shared" si="19360"/>
        <v/>
      </c>
      <c r="BE3568" s="10" t="str">
        <f t="shared" si="19360"/>
        <v/>
      </c>
      <c r="BF3568" s="10" t="str">
        <f t="shared" si="19360"/>
        <v/>
      </c>
      <c r="BG3568" s="10" t="str">
        <f t="shared" si="19360"/>
        <v/>
      </c>
      <c r="BH3568" s="10" t="str">
        <f t="shared" si="19360"/>
        <v/>
      </c>
      <c r="BI3568" s="10" t="str">
        <f t="shared" si="19360"/>
        <v/>
      </c>
      <c r="BJ3568" s="10" t="str">
        <f t="shared" si="19360"/>
        <v/>
      </c>
      <c r="BK3568" s="10" t="str">
        <f t="shared" si="19360"/>
        <v/>
      </c>
      <c r="BL3568" s="10" t="str">
        <f t="shared" si="19360"/>
        <v/>
      </c>
      <c r="BM3568" s="10" t="str">
        <f t="shared" si="19360"/>
        <v/>
      </c>
      <c r="BN3568" s="10" t="str">
        <f t="shared" si="19360"/>
        <v/>
      </c>
      <c r="BO3568" s="10" t="str">
        <f t="shared" si="19360"/>
        <v/>
      </c>
      <c r="BP3568" s="10" t="str">
        <f t="shared" si="19360"/>
        <v/>
      </c>
    </row>
    <row r="3569" spans="37:168">
      <c r="AK3569" s="10" t="str">
        <f t="shared" si="19359"/>
        <v/>
      </c>
      <c r="AL3569" s="10" t="str">
        <f t="shared" si="19359"/>
        <v/>
      </c>
      <c r="AM3569" s="10" t="str">
        <f t="shared" si="19359"/>
        <v/>
      </c>
      <c r="AN3569" s="10" t="str">
        <f t="shared" si="19359"/>
        <v/>
      </c>
      <c r="AO3569" s="10" t="str">
        <f t="shared" si="19359"/>
        <v/>
      </c>
      <c r="AP3569" s="10" t="str">
        <f t="shared" si="19359"/>
        <v/>
      </c>
      <c r="AQ3569" s="10" t="str">
        <f t="shared" si="19359"/>
        <v/>
      </c>
      <c r="AR3569" s="10" t="str">
        <f t="shared" si="19359"/>
        <v/>
      </c>
      <c r="AS3569" s="10" t="str">
        <f t="shared" si="19359"/>
        <v/>
      </c>
      <c r="AT3569" s="10" t="str">
        <f t="shared" si="19359"/>
        <v/>
      </c>
      <c r="AU3569" s="10" t="str">
        <f t="shared" si="19359"/>
        <v/>
      </c>
      <c r="AV3569" s="10" t="str">
        <f t="shared" si="19359"/>
        <v/>
      </c>
      <c r="AW3569" s="10" t="str">
        <f t="shared" si="19359"/>
        <v/>
      </c>
      <c r="AX3569" s="10" t="str">
        <f t="shared" si="19359"/>
        <v/>
      </c>
      <c r="AY3569" s="10" t="str">
        <f t="shared" si="19359"/>
        <v/>
      </c>
      <c r="AZ3569" s="10" t="str">
        <f t="shared" si="19359"/>
        <v/>
      </c>
      <c r="BA3569" s="10" t="str">
        <f t="shared" si="19360"/>
        <v/>
      </c>
      <c r="BB3569" s="10" t="str">
        <f t="shared" si="19360"/>
        <v/>
      </c>
      <c r="BC3569" s="10" t="str">
        <f t="shared" si="19360"/>
        <v/>
      </c>
      <c r="BD3569" s="10" t="str">
        <f t="shared" si="19360"/>
        <v/>
      </c>
      <c r="BE3569" s="10" t="str">
        <f t="shared" si="19360"/>
        <v/>
      </c>
      <c r="BF3569" s="10" t="str">
        <f t="shared" si="19360"/>
        <v/>
      </c>
      <c r="BG3569" s="10" t="str">
        <f t="shared" si="19360"/>
        <v/>
      </c>
      <c r="BH3569" s="10" t="str">
        <f t="shared" si="19360"/>
        <v/>
      </c>
      <c r="BI3569" s="10" t="str">
        <f t="shared" si="19360"/>
        <v/>
      </c>
      <c r="BJ3569" s="10" t="str">
        <f t="shared" si="19360"/>
        <v/>
      </c>
      <c r="BK3569" s="10" t="str">
        <f t="shared" si="19360"/>
        <v/>
      </c>
      <c r="BL3569" s="10" t="str">
        <f t="shared" si="19360"/>
        <v/>
      </c>
      <c r="BM3569" s="10" t="str">
        <f t="shared" si="19360"/>
        <v/>
      </c>
      <c r="BN3569" s="10" t="str">
        <f t="shared" si="19360"/>
        <v/>
      </c>
      <c r="BO3569" s="10" t="str">
        <f t="shared" si="19360"/>
        <v/>
      </c>
      <c r="BP3569" s="10" t="str">
        <f t="shared" si="19360"/>
        <v/>
      </c>
    </row>
    <row r="3570" spans="37:168">
      <c r="AK3570" s="10" t="str">
        <f t="shared" si="19359"/>
        <v/>
      </c>
      <c r="AL3570" s="10" t="str">
        <f t="shared" si="19359"/>
        <v/>
      </c>
      <c r="AM3570" s="10" t="str">
        <f t="shared" si="19359"/>
        <v/>
      </c>
      <c r="AN3570" s="10" t="str">
        <f t="shared" si="19359"/>
        <v/>
      </c>
      <c r="AO3570" s="10" t="str">
        <f t="shared" si="19359"/>
        <v/>
      </c>
      <c r="AP3570" s="10" t="str">
        <f t="shared" si="19359"/>
        <v/>
      </c>
      <c r="AQ3570" s="10" t="str">
        <f t="shared" si="19359"/>
        <v/>
      </c>
      <c r="AR3570" s="10" t="str">
        <f t="shared" si="19359"/>
        <v/>
      </c>
      <c r="AS3570" s="10" t="str">
        <f t="shared" si="19359"/>
        <v/>
      </c>
      <c r="AT3570" s="10" t="str">
        <f t="shared" si="19359"/>
        <v/>
      </c>
      <c r="AU3570" s="10" t="str">
        <f t="shared" si="19359"/>
        <v/>
      </c>
      <c r="AV3570" s="10" t="str">
        <f t="shared" si="19359"/>
        <v/>
      </c>
      <c r="AW3570" s="10" t="str">
        <f t="shared" si="19359"/>
        <v/>
      </c>
      <c r="AX3570" s="10" t="str">
        <f t="shared" si="19359"/>
        <v/>
      </c>
      <c r="AY3570" s="10" t="str">
        <f t="shared" si="19359"/>
        <v/>
      </c>
      <c r="AZ3570" s="10" t="str">
        <f t="shared" si="19359"/>
        <v/>
      </c>
      <c r="BA3570" s="10" t="str">
        <f t="shared" si="19360"/>
        <v/>
      </c>
      <c r="BB3570" s="10" t="str">
        <f t="shared" si="19360"/>
        <v/>
      </c>
      <c r="BC3570" s="10" t="str">
        <f t="shared" si="19360"/>
        <v/>
      </c>
      <c r="BD3570" s="10" t="str">
        <f t="shared" si="19360"/>
        <v/>
      </c>
      <c r="BE3570" s="10" t="str">
        <f t="shared" si="19360"/>
        <v/>
      </c>
      <c r="BF3570" s="10" t="str">
        <f t="shared" si="19360"/>
        <v/>
      </c>
      <c r="BG3570" s="10" t="str">
        <f t="shared" si="19360"/>
        <v/>
      </c>
      <c r="BH3570" s="10" t="str">
        <f t="shared" si="19360"/>
        <v/>
      </c>
      <c r="BI3570" s="10" t="str">
        <f t="shared" si="19360"/>
        <v/>
      </c>
      <c r="BJ3570" s="10" t="str">
        <f t="shared" si="19360"/>
        <v/>
      </c>
      <c r="BK3570" s="10" t="str">
        <f t="shared" si="19360"/>
        <v/>
      </c>
      <c r="BL3570" s="10" t="str">
        <f t="shared" si="19360"/>
        <v/>
      </c>
      <c r="BM3570" s="10" t="str">
        <f t="shared" si="19360"/>
        <v/>
      </c>
      <c r="BN3570" s="10" t="str">
        <f t="shared" si="19360"/>
        <v/>
      </c>
      <c r="BO3570" s="10" t="str">
        <f t="shared" si="19360"/>
        <v/>
      </c>
      <c r="BP3570" s="10" t="str">
        <f t="shared" si="19360"/>
        <v/>
      </c>
    </row>
    <row r="3571" spans="37:168">
      <c r="AK3571" s="10" t="str">
        <f t="shared" si="19359"/>
        <v/>
      </c>
      <c r="AL3571" s="10" t="str">
        <f t="shared" si="19359"/>
        <v/>
      </c>
      <c r="AM3571" s="10" t="str">
        <f t="shared" si="19359"/>
        <v/>
      </c>
      <c r="AN3571" s="10" t="str">
        <f t="shared" si="19359"/>
        <v/>
      </c>
      <c r="AO3571" s="10" t="str">
        <f t="shared" si="19359"/>
        <v/>
      </c>
      <c r="AP3571" s="10" t="str">
        <f t="shared" si="19359"/>
        <v/>
      </c>
      <c r="AQ3571" s="10" t="str">
        <f t="shared" si="19359"/>
        <v/>
      </c>
      <c r="AR3571" s="10" t="str">
        <f t="shared" si="19359"/>
        <v/>
      </c>
      <c r="AS3571" s="10" t="str">
        <f t="shared" si="19359"/>
        <v/>
      </c>
      <c r="AT3571" s="10" t="str">
        <f t="shared" si="19359"/>
        <v/>
      </c>
      <c r="AU3571" s="10" t="str">
        <f t="shared" si="19359"/>
        <v/>
      </c>
      <c r="AV3571" s="10" t="str">
        <f t="shared" si="19359"/>
        <v/>
      </c>
      <c r="AW3571" s="10" t="str">
        <f t="shared" si="19359"/>
        <v/>
      </c>
      <c r="AX3571" s="10" t="str">
        <f t="shared" si="19359"/>
        <v/>
      </c>
      <c r="AY3571" s="10" t="str">
        <f t="shared" si="19359"/>
        <v/>
      </c>
      <c r="AZ3571" s="10" t="str">
        <f t="shared" si="19359"/>
        <v/>
      </c>
      <c r="BA3571" s="10" t="str">
        <f t="shared" si="19360"/>
        <v/>
      </c>
      <c r="BB3571" s="10" t="str">
        <f t="shared" si="19360"/>
        <v/>
      </c>
      <c r="BC3571" s="10" t="str">
        <f t="shared" si="19360"/>
        <v/>
      </c>
      <c r="BD3571" s="10" t="str">
        <f t="shared" si="19360"/>
        <v/>
      </c>
      <c r="BE3571" s="10" t="str">
        <f t="shared" si="19360"/>
        <v/>
      </c>
      <c r="BF3571" s="10" t="str">
        <f t="shared" si="19360"/>
        <v/>
      </c>
      <c r="BG3571" s="10" t="str">
        <f t="shared" si="19360"/>
        <v/>
      </c>
      <c r="BH3571" s="10" t="str">
        <f t="shared" si="19360"/>
        <v/>
      </c>
      <c r="BI3571" s="10" t="str">
        <f t="shared" si="19360"/>
        <v/>
      </c>
      <c r="BJ3571" s="10" t="str">
        <f t="shared" si="19360"/>
        <v/>
      </c>
      <c r="BK3571" s="10" t="str">
        <f t="shared" si="19360"/>
        <v/>
      </c>
      <c r="BL3571" s="10" t="str">
        <f t="shared" si="19360"/>
        <v/>
      </c>
      <c r="BM3571" s="10" t="str">
        <f t="shared" si="19360"/>
        <v/>
      </c>
      <c r="BN3571" s="10" t="str">
        <f t="shared" si="19360"/>
        <v/>
      </c>
      <c r="BO3571" s="10" t="str">
        <f t="shared" si="19360"/>
        <v/>
      </c>
      <c r="BP3571" s="10" t="str">
        <f t="shared" si="19360"/>
        <v/>
      </c>
    </row>
    <row r="3572" spans="37:168">
      <c r="AK3572" s="10" t="str">
        <f t="shared" si="19359"/>
        <v/>
      </c>
      <c r="AL3572" s="10" t="str">
        <f t="shared" si="19359"/>
        <v/>
      </c>
      <c r="AM3572" s="10" t="str">
        <f t="shared" si="19359"/>
        <v/>
      </c>
      <c r="AN3572" s="10" t="str">
        <f t="shared" si="19359"/>
        <v/>
      </c>
      <c r="AO3572" s="10" t="str">
        <f t="shared" si="19359"/>
        <v/>
      </c>
      <c r="AP3572" s="10" t="str">
        <f t="shared" si="19359"/>
        <v/>
      </c>
      <c r="AQ3572" s="10" t="str">
        <f t="shared" si="19359"/>
        <v/>
      </c>
      <c r="AR3572" s="10" t="str">
        <f t="shared" si="19359"/>
        <v/>
      </c>
      <c r="AS3572" s="10" t="str">
        <f t="shared" si="19359"/>
        <v/>
      </c>
      <c r="AT3572" s="10" t="str">
        <f t="shared" si="19359"/>
        <v/>
      </c>
      <c r="AU3572" s="10" t="str">
        <f t="shared" si="19359"/>
        <v/>
      </c>
      <c r="AV3572" s="10" t="str">
        <f t="shared" si="19359"/>
        <v/>
      </c>
      <c r="AW3572" s="10" t="str">
        <f t="shared" si="19359"/>
        <v/>
      </c>
      <c r="AX3572" s="10" t="str">
        <f t="shared" si="19359"/>
        <v/>
      </c>
      <c r="AY3572" s="10" t="str">
        <f t="shared" si="19359"/>
        <v/>
      </c>
      <c r="AZ3572" s="10" t="str">
        <f t="shared" si="19359"/>
        <v/>
      </c>
      <c r="BA3572" s="10" t="str">
        <f t="shared" si="19360"/>
        <v/>
      </c>
      <c r="BB3572" s="10" t="str">
        <f t="shared" si="19360"/>
        <v/>
      </c>
      <c r="BC3572" s="10" t="str">
        <f t="shared" si="19360"/>
        <v/>
      </c>
      <c r="BD3572" s="10" t="str">
        <f t="shared" si="19360"/>
        <v/>
      </c>
      <c r="BE3572" s="10" t="str">
        <f t="shared" si="19360"/>
        <v/>
      </c>
      <c r="BF3572" s="10" t="str">
        <f t="shared" si="19360"/>
        <v/>
      </c>
      <c r="BG3572" s="10" t="str">
        <f t="shared" si="19360"/>
        <v/>
      </c>
      <c r="BH3572" s="10" t="str">
        <f t="shared" si="19360"/>
        <v/>
      </c>
      <c r="BI3572" s="10" t="str">
        <f t="shared" si="19360"/>
        <v/>
      </c>
      <c r="BJ3572" s="10" t="str">
        <f t="shared" si="19360"/>
        <v/>
      </c>
      <c r="BK3572" s="10" t="str">
        <f t="shared" si="19360"/>
        <v/>
      </c>
      <c r="BL3572" s="10" t="str">
        <f t="shared" si="19360"/>
        <v/>
      </c>
      <c r="BM3572" s="10" t="str">
        <f t="shared" si="19360"/>
        <v/>
      </c>
      <c r="BN3572" s="10" t="str">
        <f t="shared" si="19360"/>
        <v/>
      </c>
      <c r="BO3572" s="10" t="str">
        <f t="shared" si="19360"/>
        <v/>
      </c>
      <c r="BP3572" s="10" t="str">
        <f t="shared" si="19360"/>
        <v/>
      </c>
    </row>
    <row r="3573" spans="37:168">
      <c r="AK3573" s="10" t="str">
        <f t="shared" si="19359"/>
        <v/>
      </c>
      <c r="AL3573" s="10" t="str">
        <f t="shared" si="19359"/>
        <v/>
      </c>
      <c r="AM3573" s="10" t="str">
        <f t="shared" si="19359"/>
        <v/>
      </c>
      <c r="AN3573" s="10" t="str">
        <f t="shared" si="19359"/>
        <v/>
      </c>
      <c r="AO3573" s="10" t="str">
        <f t="shared" si="19359"/>
        <v/>
      </c>
      <c r="AP3573" s="10" t="str">
        <f t="shared" si="19359"/>
        <v/>
      </c>
      <c r="AQ3573" s="10" t="str">
        <f t="shared" si="19359"/>
        <v/>
      </c>
      <c r="AR3573" s="10" t="str">
        <f t="shared" si="19359"/>
        <v/>
      </c>
      <c r="AS3573" s="10" t="str">
        <f t="shared" si="19359"/>
        <v/>
      </c>
      <c r="AT3573" s="10" t="str">
        <f t="shared" si="19359"/>
        <v/>
      </c>
      <c r="AU3573" s="10" t="str">
        <f t="shared" si="19359"/>
        <v/>
      </c>
      <c r="AV3573" s="10" t="str">
        <f t="shared" si="19359"/>
        <v/>
      </c>
      <c r="AW3573" s="10" t="str">
        <f t="shared" si="19359"/>
        <v/>
      </c>
      <c r="AX3573" s="10" t="str">
        <f t="shared" si="19359"/>
        <v/>
      </c>
      <c r="AY3573" s="10" t="str">
        <f t="shared" si="19359"/>
        <v/>
      </c>
      <c r="AZ3573" s="10" t="str">
        <f t="shared" si="19359"/>
        <v/>
      </c>
      <c r="BA3573" s="10" t="str">
        <f t="shared" si="19360"/>
        <v/>
      </c>
      <c r="BB3573" s="10" t="str">
        <f t="shared" si="19360"/>
        <v/>
      </c>
      <c r="BC3573" s="10" t="str">
        <f t="shared" si="19360"/>
        <v/>
      </c>
      <c r="BD3573" s="10" t="str">
        <f t="shared" si="19360"/>
        <v/>
      </c>
      <c r="BE3573" s="10" t="str">
        <f t="shared" si="19360"/>
        <v/>
      </c>
      <c r="BF3573" s="10" t="str">
        <f t="shared" si="19360"/>
        <v/>
      </c>
      <c r="BG3573" s="10" t="str">
        <f t="shared" si="19360"/>
        <v/>
      </c>
      <c r="BH3573" s="10" t="str">
        <f t="shared" si="19360"/>
        <v/>
      </c>
      <c r="BI3573" s="10" t="str">
        <f t="shared" si="19360"/>
        <v/>
      </c>
      <c r="BJ3573" s="10" t="str">
        <f t="shared" si="19360"/>
        <v/>
      </c>
      <c r="BK3573" s="10" t="str">
        <f t="shared" si="19360"/>
        <v/>
      </c>
      <c r="BL3573" s="10" t="str">
        <f t="shared" si="19360"/>
        <v/>
      </c>
      <c r="BM3573" s="10" t="str">
        <f t="shared" si="19360"/>
        <v/>
      </c>
      <c r="BN3573" s="10" t="str">
        <f t="shared" si="19360"/>
        <v/>
      </c>
      <c r="BO3573" s="10" t="str">
        <f t="shared" si="19360"/>
        <v/>
      </c>
      <c r="BP3573" s="10" t="str">
        <f t="shared" si="19360"/>
        <v/>
      </c>
      <c r="CX3573" s="12"/>
      <c r="CY3573" s="12"/>
      <c r="CZ3573" s="12"/>
      <c r="DA3573" s="12"/>
      <c r="DB3573" s="12"/>
      <c r="DC3573" s="12"/>
      <c r="DD3573" s="12"/>
      <c r="DE3573" s="12"/>
      <c r="DF3573" s="13"/>
      <c r="DG3573" s="13"/>
      <c r="DH3573" s="13"/>
      <c r="DI3573" s="13"/>
      <c r="DJ3573" s="13"/>
      <c r="DK3573" s="13"/>
      <c r="DL3573" s="13"/>
      <c r="DM3573" s="13"/>
      <c r="DR3573" s="14"/>
      <c r="DS3573" s="14"/>
      <c r="DT3573" s="14"/>
      <c r="DU3573" s="14"/>
      <c r="DV3573" s="14"/>
      <c r="DW3573" s="14"/>
      <c r="DX3573" s="14"/>
      <c r="DY3573" s="14"/>
      <c r="DZ3573" s="14"/>
      <c r="EA3573" s="14"/>
      <c r="EB3573" s="14"/>
      <c r="EC3573" s="14"/>
      <c r="FA3573" s="20"/>
      <c r="FB3573" s="20"/>
      <c r="FC3573" s="20"/>
      <c r="FD3573" s="20"/>
    </row>
    <row r="3574" spans="37:168">
      <c r="AK3574" s="10" t="str">
        <f t="shared" si="19359"/>
        <v/>
      </c>
      <c r="AL3574" s="10" t="str">
        <f t="shared" si="19359"/>
        <v/>
      </c>
      <c r="AM3574" s="10" t="str">
        <f t="shared" si="19359"/>
        <v/>
      </c>
      <c r="AN3574" s="10" t="str">
        <f t="shared" si="19359"/>
        <v/>
      </c>
      <c r="AO3574" s="10" t="str">
        <f t="shared" si="19359"/>
        <v/>
      </c>
      <c r="AP3574" s="10" t="str">
        <f t="shared" si="19359"/>
        <v/>
      </c>
      <c r="AQ3574" s="10" t="str">
        <f t="shared" si="19359"/>
        <v/>
      </c>
      <c r="AR3574" s="10" t="str">
        <f t="shared" si="19359"/>
        <v/>
      </c>
      <c r="AS3574" s="10" t="str">
        <f t="shared" si="19359"/>
        <v/>
      </c>
      <c r="AT3574" s="10" t="str">
        <f t="shared" si="19359"/>
        <v/>
      </c>
      <c r="AU3574" s="10" t="str">
        <f t="shared" si="19359"/>
        <v/>
      </c>
      <c r="AV3574" s="10" t="str">
        <f t="shared" si="19359"/>
        <v/>
      </c>
      <c r="AW3574" s="10" t="str">
        <f t="shared" si="19359"/>
        <v/>
      </c>
      <c r="AX3574" s="10" t="str">
        <f t="shared" si="19359"/>
        <v/>
      </c>
      <c r="AY3574" s="10" t="str">
        <f t="shared" si="19359"/>
        <v/>
      </c>
      <c r="AZ3574" s="10" t="str">
        <f t="shared" si="19359"/>
        <v/>
      </c>
      <c r="BA3574" s="10" t="str">
        <f t="shared" si="19360"/>
        <v/>
      </c>
      <c r="BB3574" s="10" t="str">
        <f t="shared" si="19360"/>
        <v/>
      </c>
      <c r="BC3574" s="10" t="str">
        <f t="shared" si="19360"/>
        <v/>
      </c>
      <c r="BD3574" s="10" t="str">
        <f t="shared" si="19360"/>
        <v/>
      </c>
      <c r="BE3574" s="10" t="str">
        <f t="shared" si="19360"/>
        <v/>
      </c>
      <c r="BF3574" s="10" t="str">
        <f t="shared" si="19360"/>
        <v/>
      </c>
      <c r="BG3574" s="10" t="str">
        <f t="shared" si="19360"/>
        <v/>
      </c>
      <c r="BH3574" s="10" t="str">
        <f t="shared" si="19360"/>
        <v/>
      </c>
      <c r="BI3574" s="10" t="str">
        <f t="shared" si="19360"/>
        <v/>
      </c>
      <c r="BJ3574" s="10" t="str">
        <f t="shared" si="19360"/>
        <v/>
      </c>
      <c r="BK3574" s="10" t="str">
        <f t="shared" si="19360"/>
        <v/>
      </c>
      <c r="BL3574" s="10" t="str">
        <f t="shared" si="19360"/>
        <v/>
      </c>
      <c r="BM3574" s="10" t="str">
        <f t="shared" si="19360"/>
        <v/>
      </c>
      <c r="BN3574" s="10" t="str">
        <f t="shared" si="19360"/>
        <v/>
      </c>
      <c r="BO3574" s="10" t="str">
        <f t="shared" si="19360"/>
        <v/>
      </c>
      <c r="BP3574" s="10" t="str">
        <f t="shared" si="19360"/>
        <v/>
      </c>
    </row>
    <row r="3575" spans="37:168">
      <c r="AK3575" s="10" t="str">
        <f t="shared" si="19359"/>
        <v/>
      </c>
      <c r="AL3575" s="10" t="str">
        <f t="shared" si="19359"/>
        <v/>
      </c>
      <c r="AM3575" s="10" t="str">
        <f t="shared" si="19359"/>
        <v/>
      </c>
      <c r="AN3575" s="10" t="str">
        <f t="shared" si="19359"/>
        <v/>
      </c>
      <c r="AO3575" s="10" t="str">
        <f t="shared" si="19359"/>
        <v/>
      </c>
      <c r="AP3575" s="10" t="str">
        <f t="shared" si="19359"/>
        <v/>
      </c>
      <c r="AQ3575" s="10" t="str">
        <f t="shared" si="19359"/>
        <v/>
      </c>
      <c r="AR3575" s="10" t="str">
        <f t="shared" si="19359"/>
        <v/>
      </c>
      <c r="AS3575" s="10" t="str">
        <f t="shared" si="19359"/>
        <v/>
      </c>
      <c r="AT3575" s="10" t="str">
        <f t="shared" si="19359"/>
        <v/>
      </c>
      <c r="AU3575" s="10" t="str">
        <f t="shared" si="19359"/>
        <v/>
      </c>
      <c r="AV3575" s="10" t="str">
        <f t="shared" si="19359"/>
        <v/>
      </c>
      <c r="AW3575" s="10" t="str">
        <f t="shared" si="19359"/>
        <v/>
      </c>
      <c r="AX3575" s="10" t="str">
        <f t="shared" si="19359"/>
        <v/>
      </c>
      <c r="AY3575" s="10" t="str">
        <f t="shared" si="19359"/>
        <v/>
      </c>
      <c r="AZ3575" s="10" t="str">
        <f t="shared" si="19359"/>
        <v/>
      </c>
      <c r="BA3575" s="10" t="str">
        <f t="shared" si="19360"/>
        <v/>
      </c>
      <c r="BB3575" s="10" t="str">
        <f t="shared" si="19360"/>
        <v/>
      </c>
      <c r="BC3575" s="10" t="str">
        <f t="shared" si="19360"/>
        <v/>
      </c>
      <c r="BD3575" s="10" t="str">
        <f t="shared" si="19360"/>
        <v/>
      </c>
      <c r="BE3575" s="10" t="str">
        <f t="shared" si="19360"/>
        <v/>
      </c>
      <c r="BF3575" s="10" t="str">
        <f t="shared" si="19360"/>
        <v/>
      </c>
      <c r="BG3575" s="10" t="str">
        <f t="shared" si="19360"/>
        <v/>
      </c>
      <c r="BH3575" s="10" t="str">
        <f t="shared" si="19360"/>
        <v/>
      </c>
      <c r="BI3575" s="10" t="str">
        <f t="shared" si="19360"/>
        <v/>
      </c>
      <c r="BJ3575" s="10" t="str">
        <f t="shared" si="19360"/>
        <v/>
      </c>
      <c r="BK3575" s="10" t="str">
        <f t="shared" si="19360"/>
        <v/>
      </c>
      <c r="BL3575" s="10" t="str">
        <f t="shared" si="19360"/>
        <v/>
      </c>
      <c r="BM3575" s="10" t="str">
        <f t="shared" si="19360"/>
        <v/>
      </c>
      <c r="BN3575" s="10" t="str">
        <f t="shared" si="19360"/>
        <v/>
      </c>
      <c r="BO3575" s="10" t="str">
        <f t="shared" si="19360"/>
        <v/>
      </c>
      <c r="BP3575" s="10" t="str">
        <f t="shared" si="19360"/>
        <v/>
      </c>
    </row>
    <row r="3576" spans="37:168">
      <c r="AK3576" s="10" t="str">
        <f t="shared" si="19359"/>
        <v/>
      </c>
      <c r="AL3576" s="10" t="str">
        <f t="shared" si="19359"/>
        <v/>
      </c>
      <c r="AM3576" s="10" t="str">
        <f t="shared" si="19359"/>
        <v/>
      </c>
      <c r="AN3576" s="10" t="str">
        <f t="shared" si="19359"/>
        <v/>
      </c>
      <c r="AO3576" s="10" t="str">
        <f t="shared" si="19359"/>
        <v/>
      </c>
      <c r="AP3576" s="10" t="str">
        <f t="shared" si="19359"/>
        <v/>
      </c>
      <c r="AQ3576" s="10" t="str">
        <f t="shared" si="19359"/>
        <v/>
      </c>
      <c r="AR3576" s="10" t="str">
        <f t="shared" si="19359"/>
        <v/>
      </c>
      <c r="AS3576" s="10" t="str">
        <f t="shared" si="19359"/>
        <v/>
      </c>
      <c r="AT3576" s="10" t="str">
        <f t="shared" si="19359"/>
        <v/>
      </c>
      <c r="AU3576" s="10" t="str">
        <f t="shared" si="19359"/>
        <v/>
      </c>
      <c r="AV3576" s="10" t="str">
        <f t="shared" si="19359"/>
        <v/>
      </c>
      <c r="AW3576" s="10" t="str">
        <f t="shared" si="19359"/>
        <v/>
      </c>
      <c r="AX3576" s="10" t="str">
        <f t="shared" si="19359"/>
        <v/>
      </c>
      <c r="AY3576" s="10" t="str">
        <f t="shared" si="19359"/>
        <v/>
      </c>
      <c r="AZ3576" s="10" t="str">
        <f t="shared" si="19359"/>
        <v/>
      </c>
      <c r="BA3576" s="10" t="str">
        <f t="shared" si="19360"/>
        <v/>
      </c>
      <c r="BB3576" s="10" t="str">
        <f t="shared" si="19360"/>
        <v/>
      </c>
      <c r="BC3576" s="10" t="str">
        <f t="shared" si="19360"/>
        <v/>
      </c>
      <c r="BD3576" s="10" t="str">
        <f t="shared" si="19360"/>
        <v/>
      </c>
      <c r="BE3576" s="10" t="str">
        <f t="shared" si="19360"/>
        <v/>
      </c>
      <c r="BF3576" s="10" t="str">
        <f t="shared" si="19360"/>
        <v/>
      </c>
      <c r="BG3576" s="10" t="str">
        <f t="shared" si="19360"/>
        <v/>
      </c>
      <c r="BH3576" s="10" t="str">
        <f t="shared" si="19360"/>
        <v/>
      </c>
      <c r="BI3576" s="10" t="str">
        <f t="shared" si="19360"/>
        <v/>
      </c>
      <c r="BJ3576" s="10" t="str">
        <f t="shared" si="19360"/>
        <v/>
      </c>
      <c r="BK3576" s="10" t="str">
        <f t="shared" si="19360"/>
        <v/>
      </c>
      <c r="BL3576" s="10" t="str">
        <f t="shared" si="19360"/>
        <v/>
      </c>
      <c r="BM3576" s="10" t="str">
        <f t="shared" si="19360"/>
        <v/>
      </c>
      <c r="BN3576" s="10" t="str">
        <f t="shared" si="19360"/>
        <v/>
      </c>
      <c r="BO3576" s="10" t="str">
        <f t="shared" si="19360"/>
        <v/>
      </c>
      <c r="BP3576" s="10" t="str">
        <f t="shared" si="19360"/>
        <v/>
      </c>
    </row>
    <row r="3577" spans="37:168">
      <c r="AK3577" s="10" t="str">
        <f t="shared" si="19359"/>
        <v/>
      </c>
      <c r="AL3577" s="10" t="str">
        <f t="shared" si="19359"/>
        <v/>
      </c>
      <c r="AM3577" s="10" t="str">
        <f t="shared" si="19359"/>
        <v/>
      </c>
      <c r="AN3577" s="10" t="str">
        <f t="shared" si="19359"/>
        <v/>
      </c>
      <c r="AO3577" s="10" t="str">
        <f t="shared" si="19359"/>
        <v/>
      </c>
      <c r="AP3577" s="10" t="str">
        <f t="shared" si="19359"/>
        <v/>
      </c>
      <c r="AQ3577" s="10" t="str">
        <f t="shared" si="19359"/>
        <v/>
      </c>
      <c r="AR3577" s="10" t="str">
        <f t="shared" si="19359"/>
        <v/>
      </c>
      <c r="AS3577" s="10" t="str">
        <f t="shared" si="19359"/>
        <v/>
      </c>
      <c r="AT3577" s="10" t="str">
        <f t="shared" si="19359"/>
        <v/>
      </c>
      <c r="AU3577" s="10" t="str">
        <f t="shared" si="19359"/>
        <v/>
      </c>
      <c r="AV3577" s="10" t="str">
        <f t="shared" si="19359"/>
        <v/>
      </c>
      <c r="AW3577" s="10" t="str">
        <f t="shared" si="19359"/>
        <v/>
      </c>
      <c r="AX3577" s="10" t="str">
        <f t="shared" si="19359"/>
        <v/>
      </c>
      <c r="AY3577" s="10" t="str">
        <f t="shared" si="19359"/>
        <v/>
      </c>
      <c r="AZ3577" s="10" t="str">
        <f t="shared" si="19359"/>
        <v/>
      </c>
      <c r="BA3577" s="10" t="str">
        <f t="shared" si="19360"/>
        <v/>
      </c>
      <c r="BB3577" s="10" t="str">
        <f t="shared" si="19360"/>
        <v/>
      </c>
      <c r="BC3577" s="10" t="str">
        <f t="shared" si="19360"/>
        <v/>
      </c>
      <c r="BD3577" s="10" t="str">
        <f t="shared" si="19360"/>
        <v/>
      </c>
      <c r="BE3577" s="10" t="str">
        <f t="shared" si="19360"/>
        <v/>
      </c>
      <c r="BF3577" s="10" t="str">
        <f t="shared" si="19360"/>
        <v/>
      </c>
      <c r="BG3577" s="10" t="str">
        <f t="shared" si="19360"/>
        <v/>
      </c>
      <c r="BH3577" s="10" t="str">
        <f t="shared" si="19360"/>
        <v/>
      </c>
      <c r="BI3577" s="10" t="str">
        <f t="shared" si="19360"/>
        <v/>
      </c>
      <c r="BJ3577" s="10" t="str">
        <f t="shared" si="19360"/>
        <v/>
      </c>
      <c r="BK3577" s="10" t="str">
        <f t="shared" si="19360"/>
        <v/>
      </c>
      <c r="BL3577" s="10" t="str">
        <f t="shared" si="19360"/>
        <v/>
      </c>
      <c r="BM3577" s="10" t="str">
        <f t="shared" si="19360"/>
        <v/>
      </c>
      <c r="BN3577" s="10" t="str">
        <f t="shared" si="19360"/>
        <v/>
      </c>
      <c r="BO3577" s="10" t="str">
        <f t="shared" si="19360"/>
        <v/>
      </c>
      <c r="BP3577" s="10" t="str">
        <f t="shared" si="19360"/>
        <v/>
      </c>
    </row>
    <row r="3578" spans="37:168">
      <c r="AK3578" s="10" t="str">
        <f t="shared" si="19359"/>
        <v/>
      </c>
      <c r="AL3578" s="10" t="str">
        <f t="shared" si="19359"/>
        <v/>
      </c>
      <c r="AM3578" s="10" t="str">
        <f t="shared" si="19359"/>
        <v/>
      </c>
      <c r="AN3578" s="10" t="str">
        <f t="shared" si="19359"/>
        <v/>
      </c>
      <c r="AO3578" s="10" t="str">
        <f t="shared" si="19359"/>
        <v/>
      </c>
      <c r="AP3578" s="10" t="str">
        <f t="shared" si="19359"/>
        <v/>
      </c>
      <c r="AQ3578" s="10" t="str">
        <f t="shared" si="19359"/>
        <v/>
      </c>
      <c r="AR3578" s="10" t="str">
        <f t="shared" si="19359"/>
        <v/>
      </c>
      <c r="AS3578" s="10" t="str">
        <f t="shared" si="19359"/>
        <v/>
      </c>
      <c r="AT3578" s="10" t="str">
        <f t="shared" si="19359"/>
        <v/>
      </c>
      <c r="AU3578" s="10" t="str">
        <f t="shared" si="19359"/>
        <v/>
      </c>
      <c r="AV3578" s="10" t="str">
        <f t="shared" si="19359"/>
        <v/>
      </c>
      <c r="AW3578" s="10" t="str">
        <f t="shared" si="19359"/>
        <v/>
      </c>
      <c r="AX3578" s="10" t="str">
        <f t="shared" si="19359"/>
        <v/>
      </c>
      <c r="AY3578" s="10" t="str">
        <f t="shared" si="19359"/>
        <v/>
      </c>
      <c r="AZ3578" s="10" t="str">
        <f t="shared" si="19359"/>
        <v/>
      </c>
      <c r="BA3578" s="10" t="str">
        <f t="shared" si="19360"/>
        <v/>
      </c>
      <c r="BB3578" s="10" t="str">
        <f t="shared" si="19360"/>
        <v/>
      </c>
      <c r="BC3578" s="10" t="str">
        <f t="shared" si="19360"/>
        <v/>
      </c>
      <c r="BD3578" s="10" t="str">
        <f t="shared" si="19360"/>
        <v/>
      </c>
      <c r="BE3578" s="10" t="str">
        <f t="shared" si="19360"/>
        <v/>
      </c>
      <c r="BF3578" s="10" t="str">
        <f t="shared" si="19360"/>
        <v/>
      </c>
      <c r="BG3578" s="10" t="str">
        <f t="shared" si="19360"/>
        <v/>
      </c>
      <c r="BH3578" s="10" t="str">
        <f t="shared" si="19360"/>
        <v/>
      </c>
      <c r="BI3578" s="10" t="str">
        <f t="shared" si="19360"/>
        <v/>
      </c>
      <c r="BJ3578" s="10" t="str">
        <f t="shared" si="19360"/>
        <v/>
      </c>
      <c r="BK3578" s="10" t="str">
        <f t="shared" si="19360"/>
        <v/>
      </c>
      <c r="BL3578" s="10" t="str">
        <f t="shared" si="19360"/>
        <v/>
      </c>
      <c r="BM3578" s="10" t="str">
        <f t="shared" si="19360"/>
        <v/>
      </c>
      <c r="BN3578" s="10" t="str">
        <f t="shared" si="19360"/>
        <v/>
      </c>
      <c r="BO3578" s="10" t="str">
        <f t="shared" si="19360"/>
        <v/>
      </c>
      <c r="BP3578" s="10" t="str">
        <f t="shared" si="19360"/>
        <v/>
      </c>
    </row>
    <row r="3579" spans="37:168">
      <c r="AK3579" s="10" t="str">
        <f t="shared" ref="AK3579:AK3590" si="19361">IF(AND(E3579&lt;=10000, E3579&lt;&gt;0), E3579, "")</f>
        <v/>
      </c>
      <c r="AL3579" s="10" t="str">
        <f t="shared" ref="AL3579:AL3590" si="19362">IF(AND(F3579&lt;=10000, F3579&lt;&gt;0), F3579, "")</f>
        <v/>
      </c>
      <c r="AM3579" s="10" t="str">
        <f t="shared" ref="AM3579:AM3590" si="19363">IF(AND(G3579&lt;=10000, G3579&lt;&gt;0), G3579, "")</f>
        <v/>
      </c>
      <c r="AN3579" s="10" t="str">
        <f t="shared" ref="AN3579:AN3590" si="19364">IF(AND(H3579&lt;=10000, H3579&lt;&gt;0), H3579, "")</f>
        <v/>
      </c>
      <c r="AO3579" s="10" t="str">
        <f t="shared" ref="AO3579:AO3590" si="19365">IF(AND(I3579&lt;=10000, I3579&lt;&gt;0), I3579, "")</f>
        <v/>
      </c>
      <c r="AP3579" s="10" t="str">
        <f t="shared" ref="AP3579:AP3590" si="19366">IF(AND(J3579&lt;=10000, J3579&lt;&gt;0), J3579, "")</f>
        <v/>
      </c>
      <c r="AQ3579" s="10" t="str">
        <f t="shared" ref="AQ3579:AQ3590" si="19367">IF(AND(K3579&lt;=10000, K3579&lt;&gt;0), K3579, "")</f>
        <v/>
      </c>
      <c r="AR3579" s="10" t="str">
        <f t="shared" ref="AR3579:AR3590" si="19368">IF(AND(L3579&lt;=10000, L3579&lt;&gt;0), L3579, "")</f>
        <v/>
      </c>
      <c r="AS3579" s="10" t="str">
        <f t="shared" ref="AS3579:AS3590" si="19369">IF(AND(M3579&lt;=10000, M3579&lt;&gt;0), M3579, "")</f>
        <v/>
      </c>
      <c r="AT3579" s="10" t="str">
        <f t="shared" ref="AT3579:AT3590" si="19370">IF(AND(N3579&lt;=10000, N3579&lt;&gt;0), N3579, "")</f>
        <v/>
      </c>
      <c r="AU3579" s="10" t="str">
        <f t="shared" ref="AU3579:AU3590" si="19371">IF(AND(O3579&lt;=10000, O3579&lt;&gt;0), O3579, "")</f>
        <v/>
      </c>
      <c r="AV3579" s="10" t="str">
        <f t="shared" ref="AV3579:AV3590" si="19372">IF(AND(P3579&lt;=10000, P3579&lt;&gt;0), P3579, "")</f>
        <v/>
      </c>
      <c r="AW3579" s="10" t="str">
        <f t="shared" ref="AW3579:AW3590" si="19373">IF(AND(Q3579&lt;=10000, Q3579&lt;&gt;0), Q3579, "")</f>
        <v/>
      </c>
      <c r="AX3579" s="10" t="str">
        <f t="shared" ref="AX3579:AX3590" si="19374">IF(AND(R3579&lt;=10000, R3579&lt;&gt;0), R3579, "")</f>
        <v/>
      </c>
      <c r="AY3579" s="10" t="str">
        <f t="shared" ref="AY3579:AY3590" si="19375">IF(AND(S3579&lt;=10000, S3579&lt;&gt;0), S3579, "")</f>
        <v/>
      </c>
      <c r="AZ3579" s="10" t="str">
        <f t="shared" ref="AZ3579:AZ3590" si="19376">IF(AND(T3579&lt;=10000, T3579&lt;&gt;0), T3579, "")</f>
        <v/>
      </c>
      <c r="BA3579" s="10" t="str">
        <f t="shared" ref="BA3579:BA3590" si="19377">IF(AND(U3579&lt;=10000, U3579&lt;&gt;0), U3579, "")</f>
        <v/>
      </c>
      <c r="BB3579" s="10" t="str">
        <f t="shared" ref="BB3579:BB3590" si="19378">IF(AND(V3579&lt;=10000, V3579&lt;&gt;0), V3579, "")</f>
        <v/>
      </c>
      <c r="BC3579" s="10" t="str">
        <f t="shared" ref="BC3579:BC3590" si="19379">IF(AND(W3579&lt;=10000, W3579&lt;&gt;0), W3579, "")</f>
        <v/>
      </c>
      <c r="BD3579" s="10" t="str">
        <f t="shared" ref="BD3579:BD3590" si="19380">IF(AND(X3579&lt;=10000, X3579&lt;&gt;0), X3579, "")</f>
        <v/>
      </c>
      <c r="BE3579" s="10" t="str">
        <f t="shared" ref="BE3579:BE3590" si="19381">IF(AND(Y3579&lt;=10000, Y3579&lt;&gt;0), Y3579, "")</f>
        <v/>
      </c>
      <c r="BF3579" s="10" t="str">
        <f t="shared" ref="BF3579:BF3590" si="19382">IF(AND(Z3579&lt;=10000, Z3579&lt;&gt;0), Z3579, "")</f>
        <v/>
      </c>
      <c r="BG3579" s="10" t="str">
        <f t="shared" ref="BG3579:BG3590" si="19383">IF(AND(AA3579&lt;=10000, AA3579&lt;&gt;0), AA3579, "")</f>
        <v/>
      </c>
      <c r="BH3579" s="10" t="str">
        <f t="shared" ref="BH3579:BH3590" si="19384">IF(AND(AB3579&lt;=10000, AB3579&lt;&gt;0), AB3579, "")</f>
        <v/>
      </c>
      <c r="BI3579" s="10" t="str">
        <f t="shared" ref="BI3579:BI3590" si="19385">IF(AND(AC3579&lt;=10000, AC3579&lt;&gt;0), AC3579, "")</f>
        <v/>
      </c>
      <c r="BJ3579" s="10" t="str">
        <f t="shared" ref="BJ3579:BJ3590" si="19386">IF(AND(AD3579&lt;=10000, AD3579&lt;&gt;0), AD3579, "")</f>
        <v/>
      </c>
      <c r="BK3579" s="10" t="str">
        <f t="shared" ref="BK3579:BK3590" si="19387">IF(AND(AE3579&lt;=10000, AE3579&lt;&gt;0), AE3579, "")</f>
        <v/>
      </c>
      <c r="BL3579" s="10" t="str">
        <f t="shared" ref="BL3579:BL3590" si="19388">IF(AND(AF3579&lt;=10000, AF3579&lt;&gt;0), AF3579, "")</f>
        <v/>
      </c>
      <c r="BM3579" s="10" t="str">
        <f t="shared" ref="BM3579:BM3590" si="19389">IF(AND(AG3579&lt;=10000, AG3579&lt;&gt;0), AG3579, "")</f>
        <v/>
      </c>
      <c r="BN3579" s="10" t="str">
        <f t="shared" ref="BN3579:BN3590" si="19390">IF(AND(AH3579&lt;=10000, AH3579&lt;&gt;0), AH3579, "")</f>
        <v/>
      </c>
      <c r="BO3579" s="10" t="str">
        <f t="shared" ref="BO3579:BO3590" si="19391">IF(AND(AI3579&lt;=10000, AI3579&lt;&gt;0), AI3579, "")</f>
        <v/>
      </c>
      <c r="BP3579" s="10" t="str">
        <f t="shared" ref="BP3579:BP3590" si="19392">IF(AND(AJ3579&lt;=10000, AJ3579&lt;&gt;0), AJ3579, "")</f>
        <v/>
      </c>
      <c r="BQ3579" s="10" t="s">
        <v>50</v>
      </c>
      <c r="BR3579" s="11" t="e">
        <f t="shared" ref="BR3579" si="19393">AVERAGE(AK3579:AK3590)</f>
        <v>#DIV/0!</v>
      </c>
      <c r="BS3579" s="11" t="e">
        <f t="shared" ref="BS3579" si="19394">AVERAGE(AL3579:AL3590)</f>
        <v>#DIV/0!</v>
      </c>
      <c r="BT3579" s="11" t="e">
        <f t="shared" ref="BT3579" si="19395">AVERAGE(AM3579:AM3590)</f>
        <v>#DIV/0!</v>
      </c>
      <c r="BU3579" s="11" t="e">
        <f t="shared" ref="BU3579" si="19396">AVERAGE(AN3579:AN3590)</f>
        <v>#DIV/0!</v>
      </c>
      <c r="BV3579" s="11" t="e">
        <f t="shared" ref="BV3579" si="19397">AVERAGE(AO3579:AO3590)</f>
        <v>#DIV/0!</v>
      </c>
      <c r="BW3579" s="11" t="e">
        <f t="shared" ref="BW3579" si="19398">AVERAGE(AP3579:AP3590)</f>
        <v>#DIV/0!</v>
      </c>
      <c r="BX3579" s="11" t="e">
        <f t="shared" ref="BX3579" si="19399">AVERAGE(AQ3579:AQ3590)</f>
        <v>#DIV/0!</v>
      </c>
      <c r="BY3579" s="11" t="e">
        <f t="shared" ref="BY3579" si="19400">AVERAGE(AR3579:AR3590)</f>
        <v>#DIV/0!</v>
      </c>
      <c r="BZ3579" s="11" t="e">
        <f t="shared" ref="BZ3579" si="19401">AVERAGE(AS3579:AS3590)</f>
        <v>#DIV/0!</v>
      </c>
      <c r="CA3579" s="11" t="e">
        <f t="shared" ref="CA3579" si="19402">AVERAGE(AT3579:AT3590)</f>
        <v>#DIV/0!</v>
      </c>
      <c r="CB3579" s="11" t="e">
        <f t="shared" ref="CB3579" si="19403">AVERAGE(AU3579:AU3590)</f>
        <v>#DIV/0!</v>
      </c>
      <c r="CC3579" s="11" t="e">
        <f t="shared" ref="CC3579" si="19404">AVERAGE(AV3579:AV3590)</f>
        <v>#DIV/0!</v>
      </c>
      <c r="CD3579" s="11" t="e">
        <f t="shared" ref="CD3579" si="19405">AVERAGE(AW3579:AW3590)</f>
        <v>#DIV/0!</v>
      </c>
      <c r="CE3579" s="11" t="e">
        <f t="shared" ref="CE3579" si="19406">AVERAGE(AX3579:AX3590)</f>
        <v>#DIV/0!</v>
      </c>
      <c r="CF3579" s="11" t="e">
        <f t="shared" ref="CF3579" si="19407">AVERAGE(AY3579:AY3590)</f>
        <v>#DIV/0!</v>
      </c>
      <c r="CG3579" s="11" t="e">
        <f t="shared" ref="CG3579" si="19408">AVERAGE(AZ3579:AZ3590)</f>
        <v>#DIV/0!</v>
      </c>
      <c r="CH3579" s="11" t="e">
        <f t="shared" ref="CH3579" si="19409">AVERAGE(BA3579:BA3590)</f>
        <v>#DIV/0!</v>
      </c>
      <c r="CI3579" s="11" t="e">
        <f t="shared" ref="CI3579" si="19410">AVERAGE(BB3579:BB3590)</f>
        <v>#DIV/0!</v>
      </c>
      <c r="CJ3579" s="11" t="e">
        <f t="shared" ref="CJ3579" si="19411">AVERAGE(BC3579:BC3590)</f>
        <v>#DIV/0!</v>
      </c>
      <c r="CK3579" s="11" t="e">
        <f t="shared" ref="CK3579" si="19412">AVERAGE(BD3579:BD3590)</f>
        <v>#DIV/0!</v>
      </c>
      <c r="CL3579" s="11" t="e">
        <f t="shared" ref="CL3579" si="19413">AVERAGE(BE3579:BE3590)</f>
        <v>#DIV/0!</v>
      </c>
      <c r="CM3579" s="11" t="e">
        <f t="shared" ref="CM3579" si="19414">AVERAGE(BF3579:BF3590)</f>
        <v>#DIV/0!</v>
      </c>
      <c r="CN3579" s="11" t="e">
        <f t="shared" ref="CN3579" si="19415">AVERAGE(BG3579:BG3590)</f>
        <v>#DIV/0!</v>
      </c>
      <c r="CO3579" s="11" t="e">
        <f t="shared" ref="CO3579" si="19416">AVERAGE(BH3579:BH3590)</f>
        <v>#DIV/0!</v>
      </c>
      <c r="CP3579" s="11" t="e">
        <f t="shared" ref="CP3579" si="19417">AVERAGE(BI3579:BI3590)</f>
        <v>#DIV/0!</v>
      </c>
      <c r="CQ3579" s="11" t="e">
        <f t="shared" ref="CQ3579" si="19418">AVERAGE(BJ3579:BJ3590)</f>
        <v>#DIV/0!</v>
      </c>
      <c r="CR3579" s="11" t="e">
        <f t="shared" ref="CR3579" si="19419">AVERAGE(BK3579:BK3590)</f>
        <v>#DIV/0!</v>
      </c>
      <c r="CS3579" s="11" t="e">
        <f t="shared" ref="CS3579" si="19420">AVERAGE(BL3579:BL3590)</f>
        <v>#DIV/0!</v>
      </c>
      <c r="CT3579" s="11" t="e">
        <f t="shared" ref="CT3579" si="19421">AVERAGE(BM3579:BM3590)</f>
        <v>#DIV/0!</v>
      </c>
      <c r="CU3579" s="11" t="e">
        <f t="shared" ref="CU3579" si="19422">AVERAGE(BN3579:BN3590)</f>
        <v>#DIV/0!</v>
      </c>
      <c r="CV3579" s="11" t="e">
        <f t="shared" ref="CV3579" si="19423">AVERAGE(BO3579:BO3590)</f>
        <v>#DIV/0!</v>
      </c>
      <c r="CW3579" s="11" t="e">
        <f t="shared" ref="CW3579" si="19424">AVERAGE(BP3579:BP3590)</f>
        <v>#DIV/0!</v>
      </c>
      <c r="CX3579" s="12" t="e">
        <f t="shared" ref="CX3579" si="19425">MEDIAN(AK3579:AN3590)</f>
        <v>#NUM!</v>
      </c>
      <c r="CY3579" s="12" t="e">
        <f t="shared" ref="CY3579" si="19426">MEDIAN(AO3579:AR3590)</f>
        <v>#NUM!</v>
      </c>
      <c r="CZ3579" s="12" t="e">
        <f t="shared" ref="CZ3579" si="19427">MEDIAN(AS3579:AV3590)</f>
        <v>#NUM!</v>
      </c>
      <c r="DA3579" s="12" t="e">
        <f t="shared" ref="DA3579" si="19428">MEDIAN(AW3579:AZ3590)</f>
        <v>#NUM!</v>
      </c>
      <c r="DB3579" s="12" t="e">
        <f t="shared" ref="DB3579" si="19429">MEDIAN(BA3579:BD3590)</f>
        <v>#NUM!</v>
      </c>
      <c r="DC3579" s="12" t="e">
        <f t="shared" ref="DC3579" si="19430">MEDIAN(BE3579:BH3590)</f>
        <v>#NUM!</v>
      </c>
      <c r="DD3579" s="12" t="e">
        <f t="shared" ref="DD3579" si="19431">MEDIAN(BI3579:BL3590)</f>
        <v>#NUM!</v>
      </c>
      <c r="DE3579" s="12" t="e">
        <f t="shared" ref="DE3579" si="19432">MEDIAN(BM3579:BP3590)</f>
        <v>#NUM!</v>
      </c>
      <c r="DF3579" s="13" t="e">
        <f t="shared" ref="DF3579" si="19433">SUM(AK3591:AN3602)/COUNT(AK3591:AN3602)</f>
        <v>#DIV/0!</v>
      </c>
      <c r="DG3579" s="13" t="e">
        <f t="shared" ref="DG3579" si="19434">SUM(AO3591:AR3602)/COUNT(AO3591:AR3602)</f>
        <v>#DIV/0!</v>
      </c>
      <c r="DH3579" s="13" t="e">
        <f t="shared" ref="DH3579" si="19435">SUM(AS3591:AV3602)/COUNT(AS3591:AV3602)</f>
        <v>#DIV/0!</v>
      </c>
      <c r="DI3579" s="13" t="e">
        <f t="shared" ref="DI3579" si="19436">SUM(AW3591:AZ3602)/COUNT(AW3591:AZ3602)</f>
        <v>#DIV/0!</v>
      </c>
      <c r="DJ3579" s="13" t="e">
        <f t="shared" ref="DJ3579" si="19437">SUM(BA3591:BD3602)/COUNT(BA3591:BD3602)</f>
        <v>#DIV/0!</v>
      </c>
      <c r="DK3579" s="13" t="e">
        <f t="shared" ref="DK3579" si="19438">SUM(BE3591:BH3602)/COUNT(BE3591:BH3602)</f>
        <v>#DIV/0!</v>
      </c>
      <c r="DL3579" s="13" t="e">
        <f t="shared" ref="DL3579" si="19439">SUM(BI3591:BL3602)/COUNT(BI3591:BL3602)</f>
        <v>#DIV/0!</v>
      </c>
      <c r="DM3579" s="13" t="e">
        <f t="shared" ref="DM3579" si="19440">SUM(BM3591:BP3602)/COUNT(BM3591:BP3602)</f>
        <v>#DIV/0!</v>
      </c>
      <c r="DN3579" s="14" t="e">
        <f t="shared" ref="DN3579" si="19441">BR3580/BR3581</f>
        <v>#DIV/0!</v>
      </c>
      <c r="DO3579" s="14" t="e">
        <f t="shared" ref="DO3579" si="19442">BS3580/BS3581</f>
        <v>#DIV/0!</v>
      </c>
      <c r="DP3579" s="14" t="e">
        <f t="shared" ref="DP3579" si="19443">BT3580/BT3581</f>
        <v>#DIV/0!</v>
      </c>
      <c r="DQ3579" s="14" t="e">
        <f t="shared" ref="DQ3579" si="19444">BU3580/BU3581</f>
        <v>#DIV/0!</v>
      </c>
      <c r="DR3579" s="14" t="e">
        <f t="shared" ref="DR3579:DU3579" si="19445">BZ3580/BZ3581</f>
        <v>#DIV/0!</v>
      </c>
      <c r="DS3579" s="14" t="e">
        <f t="shared" si="19445"/>
        <v>#DIV/0!</v>
      </c>
      <c r="DT3579" s="14" t="e">
        <f t="shared" si="19445"/>
        <v>#DIV/0!</v>
      </c>
      <c r="DU3579" s="14" t="e">
        <f t="shared" si="19445"/>
        <v>#DIV/0!</v>
      </c>
      <c r="DV3579" s="14" t="e">
        <f t="shared" ref="DV3579:DY3579" si="19446">CH3580/CH3581</f>
        <v>#DIV/0!</v>
      </c>
      <c r="DW3579" s="14" t="e">
        <f t="shared" si="19446"/>
        <v>#DIV/0!</v>
      </c>
      <c r="DX3579" s="14" t="e">
        <f t="shared" si="19446"/>
        <v>#DIV/0!</v>
      </c>
      <c r="DY3579" s="14" t="e">
        <f t="shared" si="19446"/>
        <v>#DIV/0!</v>
      </c>
      <c r="DZ3579" s="14" t="e">
        <f t="shared" ref="DZ3579:EC3579" si="19447">CP3580/CP3581</f>
        <v>#DIV/0!</v>
      </c>
      <c r="EA3579" s="14" t="e">
        <f t="shared" si="19447"/>
        <v>#DIV/0!</v>
      </c>
      <c r="EB3579" s="14" t="e">
        <f t="shared" si="19447"/>
        <v>#DIV/0!</v>
      </c>
      <c r="EC3579" s="14" t="e">
        <f t="shared" si="19447"/>
        <v>#DIV/0!</v>
      </c>
      <c r="ED3579" s="16" t="e">
        <f>IF(AND($CX3579&lt;=$FK$3,$CY3579&lt;=$FK$3,$DF3579&gt;=$FL$3, $DG3579&gt;=$FL$3), DN3579,"")</f>
        <v>#NUM!</v>
      </c>
      <c r="EE3579" s="16" t="e">
        <f>IF(AND($CX3579&lt;=$FK$3,$CY3579&lt;=$FK$3,$DF3579&gt;=$FL$3, $DG3579&gt;=$FL$3), DO3579,"")</f>
        <v>#NUM!</v>
      </c>
      <c r="EF3579" s="16" t="e">
        <f>IF(AND($CX3579&lt;=$FK$3,$CY3579&lt;=$FK$3,$DF3579&gt;=$FL$3, $DG3579&gt;=$FL$3), DP3579,"")</f>
        <v>#NUM!</v>
      </c>
      <c r="EG3579" s="16" t="e">
        <f>IF(AND($CX3579&lt;=$FK$3,$CY3579&lt;=$FK$3,$DF3579&gt;=$FL$3, $DG3579&gt;=$FL$3), DQ3579,"")</f>
        <v>#NUM!</v>
      </c>
      <c r="EH3579" s="16" t="e">
        <f>IF(AND($CZ3579&lt;=$FK$3,$DA3579&lt;=$FK$3,$DH3579&gt;=$FL$3, $DI3579&gt;=$FL$3), DR3579,"")</f>
        <v>#NUM!</v>
      </c>
      <c r="EI3579" s="16" t="e">
        <f>IF(AND($CZ3579&lt;=$FK$3,$DA3579&lt;=$FK$3,$DH3579&gt;=$FL$3, $DI3579&gt;=$FL$3), DS3579,"")</f>
        <v>#NUM!</v>
      </c>
      <c r="EJ3579" s="16" t="e">
        <f>IF(AND($CZ3579&lt;=$FK$3,$DA3579&lt;=$FK$3,$DH3579&gt;=$FL$3, $DI3579&gt;=$FL$3), DT3579,"")</f>
        <v>#NUM!</v>
      </c>
      <c r="EK3579" s="16" t="e">
        <f>IF(AND($CZ3579&lt;=$FK$3,$DA3579&lt;=$FK$3,$DH3579&gt;=$FL$3, $DI3579&gt;=$FL$3), DU3579,"")</f>
        <v>#NUM!</v>
      </c>
      <c r="EL3579" s="16" t="e">
        <f>IF(AND($DB3579&lt;=$FK$3,$DC3579&lt;=$FK$3,$DJ3579&gt;=$FL$3, $DK3579&gt;=$FL$3), DV3579,"")</f>
        <v>#NUM!</v>
      </c>
      <c r="EM3579" s="16" t="e">
        <f>IF(AND($DB3579&lt;=$FK$3,$DC3579&lt;=$FK$3,$DJ3579&gt;=$FL$3, $DK3579&gt;=$FL$3), DW3579,"")</f>
        <v>#NUM!</v>
      </c>
      <c r="EN3579" s="16" t="e">
        <f>IF(AND($DB3579&lt;=$FK$3,$DC3579&lt;=$FK$3,$DJ3579&gt;=$FL$3, $DK3579&gt;=$FL$3), DX3579,"")</f>
        <v>#NUM!</v>
      </c>
      <c r="EO3579" s="16" t="e">
        <f>IF(AND($DB3579&lt;=$FK$3,$DC3579&lt;=$FK$3,$DJ3579&gt;=$FL$3, $DK3579&gt;=$FL$3), DY3579,"")</f>
        <v>#NUM!</v>
      </c>
      <c r="EP3579" s="16" t="e">
        <f>IF(AND($DD3579&lt;=$FK$3,$DE3579&lt;=$FK$3,$DL3579&gt;=$FL$3, $DM3579&gt;=$FL$3), DZ3579,"")</f>
        <v>#NUM!</v>
      </c>
      <c r="EQ3579" s="16" t="e">
        <f>IF(AND($DD3579&lt;=$FK$3,$DE3579&lt;=$FK$3,$DL3579&gt;=$FL$3, $DM3579&gt;=$FL$3), EA3579,"")</f>
        <v>#NUM!</v>
      </c>
      <c r="ER3579" s="16" t="e">
        <f>IF(AND($DD3579&lt;=$FK$3,$DE3579&lt;=$FK$3,$DL3579&gt;=$FL$3, $DM3579&gt;=$FL$3), EB3579,"")</f>
        <v>#NUM!</v>
      </c>
      <c r="ES3579" s="16" t="e">
        <f>IF(AND($DD3579&lt;=$FK$3,$DE3579&lt;=$FK$3,$DL3579&gt;=$FL$3, $DM3579&gt;=$FL$3), EC3579,"")</f>
        <v>#NUM!</v>
      </c>
      <c r="ET3579" s="28" t="e">
        <f t="shared" ref="ET3579" si="19448">IF(EH3579="", 1, 0)</f>
        <v>#NUM!</v>
      </c>
      <c r="EU3579" s="28" t="e">
        <f t="shared" ref="EU3579" si="19449">IF(EL3579="", 1, 0)</f>
        <v>#NUM!</v>
      </c>
      <c r="EV3579" s="28" t="e">
        <f t="shared" ref="EV3579" si="19450">IF(EP3579="", 1, 0)</f>
        <v>#NUM!</v>
      </c>
      <c r="EW3579" s="21" t="str">
        <f t="shared" ref="EW3579" si="19451">IF(B3579&lt;&gt;"", B3579, "")</f>
        <v/>
      </c>
      <c r="EX3579" s="21" t="str">
        <f t="shared" ref="EX3579" si="19452">IF(C3579="Consistant",1, IF(C3579="Inconsisant", 2, ""))</f>
        <v/>
      </c>
      <c r="EY3579" s="20" t="e">
        <f t="shared" ref="EY3579" si="19453">AVERAGE(AS3591:BP3602)</f>
        <v>#DIV/0!</v>
      </c>
      <c r="EZ3579" s="22" t="e">
        <f t="shared" ref="EZ3579" si="19454">AVERAGE(AS3579:BP3590)</f>
        <v>#DIV/0!</v>
      </c>
      <c r="FA3579" s="20" t="e">
        <f t="shared" ref="FA3579" si="19455">AVERAGE(DR3579,DV3579,DZ3579)</f>
        <v>#DIV/0!</v>
      </c>
      <c r="FB3579" s="20" t="e">
        <f t="shared" ref="FB3579" si="19456">AVERAGE(DS3579,DW3579,EA3579)</f>
        <v>#DIV/0!</v>
      </c>
      <c r="FC3579" s="20" t="e">
        <f t="shared" ref="FC3579" si="19457">AVERAGE(DT3579,DX3579,EB3579)</f>
        <v>#DIV/0!</v>
      </c>
      <c r="FD3579" s="20" t="e">
        <f t="shared" ref="FD3579" si="19458">AVERAGE(DU3579,DY3579,EC3579)</f>
        <v>#DIV/0!</v>
      </c>
      <c r="FE3579" s="23" t="e">
        <f t="shared" ref="FE3579" si="19459">IF(SUM($ET3579:$EV3579)&lt;=1, AVERAGE(EH3579,EL3579,EP3579), "")</f>
        <v>#NUM!</v>
      </c>
      <c r="FF3579" s="23" t="e">
        <f t="shared" ref="FF3579" si="19460">IF(SUM($ET3579:$EV3579)&lt;=1, AVERAGE(EI3579,EM3579,EQ3579), "")</f>
        <v>#NUM!</v>
      </c>
      <c r="FG3579" s="23" t="e">
        <f t="shared" ref="FG3579" si="19461">IF(SUM($ET3579:$EV3579)&lt;=1, AVERAGE(EJ3579,EN3579,ER3579), "")</f>
        <v>#NUM!</v>
      </c>
      <c r="FH3579" s="23" t="e">
        <f t="shared" ref="FH3579" si="19462">IF(SUM($ET3579:$EV3579)&lt;=1, AVERAGE(EK3579,EO3579,ES3579), "")</f>
        <v>#NUM!</v>
      </c>
      <c r="FI3579" s="29" t="e">
        <f>IF(SUM(ET3579:EV3579) = 1, 1, 0)</f>
        <v>#NUM!</v>
      </c>
      <c r="FJ3579" s="29" t="e">
        <f>IF(SUM(ET3579:EV3579) &gt; 1, 1, 0)</f>
        <v>#NUM!</v>
      </c>
      <c r="FK3579" s="21">
        <f t="shared" ref="FK3579:FL3579" si="19463">FK$3</f>
        <v>2000</v>
      </c>
      <c r="FL3579" s="21">
        <f t="shared" si="19463"/>
        <v>0.8</v>
      </c>
    </row>
    <row r="3580" spans="37:168">
      <c r="AK3580" s="10" t="str">
        <f t="shared" si="19361"/>
        <v/>
      </c>
      <c r="AL3580" s="10" t="str">
        <f t="shared" si="19362"/>
        <v/>
      </c>
      <c r="AM3580" s="10" t="str">
        <f t="shared" si="19363"/>
        <v/>
      </c>
      <c r="AN3580" s="10" t="str">
        <f t="shared" si="19364"/>
        <v/>
      </c>
      <c r="AO3580" s="10" t="str">
        <f t="shared" si="19365"/>
        <v/>
      </c>
      <c r="AP3580" s="10" t="str">
        <f t="shared" si="19366"/>
        <v/>
      </c>
      <c r="AQ3580" s="10" t="str">
        <f t="shared" si="19367"/>
        <v/>
      </c>
      <c r="AR3580" s="10" t="str">
        <f t="shared" si="19368"/>
        <v/>
      </c>
      <c r="AS3580" s="10" t="str">
        <f t="shared" si="19369"/>
        <v/>
      </c>
      <c r="AT3580" s="10" t="str">
        <f t="shared" si="19370"/>
        <v/>
      </c>
      <c r="AU3580" s="10" t="str">
        <f t="shared" si="19371"/>
        <v/>
      </c>
      <c r="AV3580" s="10" t="str">
        <f t="shared" si="19372"/>
        <v/>
      </c>
      <c r="AW3580" s="10" t="str">
        <f t="shared" si="19373"/>
        <v/>
      </c>
      <c r="AX3580" s="10" t="str">
        <f t="shared" si="19374"/>
        <v/>
      </c>
      <c r="AY3580" s="10" t="str">
        <f t="shared" si="19375"/>
        <v/>
      </c>
      <c r="AZ3580" s="10" t="str">
        <f t="shared" si="19376"/>
        <v/>
      </c>
      <c r="BA3580" s="10" t="str">
        <f t="shared" si="19377"/>
        <v/>
      </c>
      <c r="BB3580" s="10" t="str">
        <f t="shared" si="19378"/>
        <v/>
      </c>
      <c r="BC3580" s="10" t="str">
        <f t="shared" si="19379"/>
        <v/>
      </c>
      <c r="BD3580" s="10" t="str">
        <f t="shared" si="19380"/>
        <v/>
      </c>
      <c r="BE3580" s="10" t="str">
        <f t="shared" si="19381"/>
        <v/>
      </c>
      <c r="BF3580" s="10" t="str">
        <f t="shared" si="19382"/>
        <v/>
      </c>
      <c r="BG3580" s="10" t="str">
        <f t="shared" si="19383"/>
        <v/>
      </c>
      <c r="BH3580" s="10" t="str">
        <f t="shared" si="19384"/>
        <v/>
      </c>
      <c r="BI3580" s="10" t="str">
        <f t="shared" si="19385"/>
        <v/>
      </c>
      <c r="BJ3580" s="10" t="str">
        <f t="shared" si="19386"/>
        <v/>
      </c>
      <c r="BK3580" s="10" t="str">
        <f t="shared" si="19387"/>
        <v/>
      </c>
      <c r="BL3580" s="10" t="str">
        <f t="shared" si="19388"/>
        <v/>
      </c>
      <c r="BM3580" s="10" t="str">
        <f t="shared" si="19389"/>
        <v/>
      </c>
      <c r="BN3580" s="10" t="str">
        <f t="shared" si="19390"/>
        <v/>
      </c>
      <c r="BO3580" s="10" t="str">
        <f t="shared" si="19391"/>
        <v/>
      </c>
      <c r="BP3580" s="10" t="str">
        <f t="shared" si="19392"/>
        <v/>
      </c>
      <c r="BQ3580" s="10" t="s">
        <v>51</v>
      </c>
      <c r="BR3580" s="11" t="e">
        <f t="shared" ref="BR3580" si="19464">BV3579-BR3579</f>
        <v>#DIV/0!</v>
      </c>
      <c r="BS3580" s="11" t="e">
        <f t="shared" ref="BS3580" si="19465">BW3579-BS3579</f>
        <v>#DIV/0!</v>
      </c>
      <c r="BT3580" s="11" t="e">
        <f t="shared" ref="BT3580" si="19466">BX3579-BT3579</f>
        <v>#DIV/0!</v>
      </c>
      <c r="BU3580" s="11" t="e">
        <f t="shared" ref="BU3580" si="19467">BY3579-BU3579</f>
        <v>#DIV/0!</v>
      </c>
      <c r="BZ3580" s="11" t="e">
        <f t="shared" ref="BZ3580" si="19468">CD3579-BZ3579</f>
        <v>#DIV/0!</v>
      </c>
      <c r="CA3580" s="11" t="e">
        <f t="shared" ref="CA3580" si="19469">CE3579-CA3579</f>
        <v>#DIV/0!</v>
      </c>
      <c r="CB3580" s="11" t="e">
        <f t="shared" ref="CB3580" si="19470">CF3579-CB3579</f>
        <v>#DIV/0!</v>
      </c>
      <c r="CC3580" s="11" t="e">
        <f t="shared" ref="CC3580" si="19471">CG3579-CC3579</f>
        <v>#DIV/0!</v>
      </c>
      <c r="CH3580" s="11" t="e">
        <f t="shared" ref="CH3580" si="19472">CL3579-CH3579</f>
        <v>#DIV/0!</v>
      </c>
      <c r="CI3580" s="11" t="e">
        <f t="shared" ref="CI3580" si="19473">CM3579-CI3579</f>
        <v>#DIV/0!</v>
      </c>
      <c r="CJ3580" s="11" t="e">
        <f t="shared" ref="CJ3580" si="19474">CN3579-CJ3579</f>
        <v>#DIV/0!</v>
      </c>
      <c r="CK3580" s="11" t="e">
        <f t="shared" ref="CK3580" si="19475">CO3579-CK3579</f>
        <v>#DIV/0!</v>
      </c>
      <c r="CP3580" s="11" t="e">
        <f t="shared" ref="CP3580" si="19476">CT3579-CP3579</f>
        <v>#DIV/0!</v>
      </c>
      <c r="CQ3580" s="11" t="e">
        <f t="shared" ref="CQ3580" si="19477">CU3579-CQ3579</f>
        <v>#DIV/0!</v>
      </c>
      <c r="CR3580" s="11" t="e">
        <f t="shared" ref="CR3580" si="19478">CV3579-CR3579</f>
        <v>#DIV/0!</v>
      </c>
      <c r="CS3580" s="11" t="e">
        <f t="shared" ref="CS3580" si="19479">CW3579-CS3579</f>
        <v>#DIV/0!</v>
      </c>
    </row>
    <row r="3581" spans="37:168">
      <c r="AK3581" s="10" t="str">
        <f t="shared" si="19361"/>
        <v/>
      </c>
      <c r="AL3581" s="10" t="str">
        <f t="shared" si="19362"/>
        <v/>
      </c>
      <c r="AM3581" s="10" t="str">
        <f t="shared" si="19363"/>
        <v/>
      </c>
      <c r="AN3581" s="10" t="str">
        <f t="shared" si="19364"/>
        <v/>
      </c>
      <c r="AO3581" s="10" t="str">
        <f t="shared" si="19365"/>
        <v/>
      </c>
      <c r="AP3581" s="10" t="str">
        <f t="shared" si="19366"/>
        <v/>
      </c>
      <c r="AQ3581" s="10" t="str">
        <f t="shared" si="19367"/>
        <v/>
      </c>
      <c r="AR3581" s="10" t="str">
        <f t="shared" si="19368"/>
        <v/>
      </c>
      <c r="AS3581" s="10" t="str">
        <f t="shared" si="19369"/>
        <v/>
      </c>
      <c r="AT3581" s="10" t="str">
        <f t="shared" si="19370"/>
        <v/>
      </c>
      <c r="AU3581" s="10" t="str">
        <f t="shared" si="19371"/>
        <v/>
      </c>
      <c r="AV3581" s="10" t="str">
        <f t="shared" si="19372"/>
        <v/>
      </c>
      <c r="AW3581" s="10" t="str">
        <f t="shared" si="19373"/>
        <v/>
      </c>
      <c r="AX3581" s="10" t="str">
        <f t="shared" si="19374"/>
        <v/>
      </c>
      <c r="AY3581" s="10" t="str">
        <f t="shared" si="19375"/>
        <v/>
      </c>
      <c r="AZ3581" s="10" t="str">
        <f t="shared" si="19376"/>
        <v/>
      </c>
      <c r="BA3581" s="10" t="str">
        <f t="shared" si="19377"/>
        <v/>
      </c>
      <c r="BB3581" s="10" t="str">
        <f t="shared" si="19378"/>
        <v/>
      </c>
      <c r="BC3581" s="10" t="str">
        <f t="shared" si="19379"/>
        <v/>
      </c>
      <c r="BD3581" s="10" t="str">
        <f t="shared" si="19380"/>
        <v/>
      </c>
      <c r="BE3581" s="10" t="str">
        <f t="shared" si="19381"/>
        <v/>
      </c>
      <c r="BF3581" s="10" t="str">
        <f t="shared" si="19382"/>
        <v/>
      </c>
      <c r="BG3581" s="10" t="str">
        <f t="shared" si="19383"/>
        <v/>
      </c>
      <c r="BH3581" s="10" t="str">
        <f t="shared" si="19384"/>
        <v/>
      </c>
      <c r="BI3581" s="10" t="str">
        <f t="shared" si="19385"/>
        <v/>
      </c>
      <c r="BJ3581" s="10" t="str">
        <f t="shared" si="19386"/>
        <v/>
      </c>
      <c r="BK3581" s="10" t="str">
        <f t="shared" si="19387"/>
        <v/>
      </c>
      <c r="BL3581" s="10" t="str">
        <f t="shared" si="19388"/>
        <v/>
      </c>
      <c r="BM3581" s="10" t="str">
        <f t="shared" si="19389"/>
        <v/>
      </c>
      <c r="BN3581" s="10" t="str">
        <f t="shared" si="19390"/>
        <v/>
      </c>
      <c r="BO3581" s="10" t="str">
        <f t="shared" si="19391"/>
        <v/>
      </c>
      <c r="BP3581" s="10" t="str">
        <f t="shared" si="19392"/>
        <v/>
      </c>
      <c r="BQ3581" s="10" t="s">
        <v>52</v>
      </c>
      <c r="BR3581" s="11" t="e">
        <f t="shared" ref="BR3581:BU3581" si="19480">STDEV(AK3579:AK3590, AO3579:AO3590)</f>
        <v>#DIV/0!</v>
      </c>
      <c r="BS3581" s="11" t="e">
        <f t="shared" si="19480"/>
        <v>#DIV/0!</v>
      </c>
      <c r="BT3581" s="11" t="e">
        <f t="shared" si="19480"/>
        <v>#DIV/0!</v>
      </c>
      <c r="BU3581" s="11" t="e">
        <f t="shared" si="19480"/>
        <v>#DIV/0!</v>
      </c>
      <c r="BZ3581" s="11" t="e">
        <f t="shared" ref="BZ3581:CC3581" si="19481">STDEV(AS3579:AS3590, AW3579:AW3590)</f>
        <v>#DIV/0!</v>
      </c>
      <c r="CA3581" s="11" t="e">
        <f t="shared" si="19481"/>
        <v>#DIV/0!</v>
      </c>
      <c r="CB3581" s="11" t="e">
        <f t="shared" si="19481"/>
        <v>#DIV/0!</v>
      </c>
      <c r="CC3581" s="11" t="e">
        <f t="shared" si="19481"/>
        <v>#DIV/0!</v>
      </c>
      <c r="CH3581" s="11" t="e">
        <f t="shared" ref="CH3581:CK3581" si="19482">STDEV(BA3579:BA3590, BE3579:BE3590)</f>
        <v>#DIV/0!</v>
      </c>
      <c r="CI3581" s="11" t="e">
        <f t="shared" si="19482"/>
        <v>#DIV/0!</v>
      </c>
      <c r="CJ3581" s="11" t="e">
        <f t="shared" si="19482"/>
        <v>#DIV/0!</v>
      </c>
      <c r="CK3581" s="11" t="e">
        <f t="shared" si="19482"/>
        <v>#DIV/0!</v>
      </c>
      <c r="CP3581" s="11" t="e">
        <f t="shared" ref="CP3581:CS3581" si="19483">STDEV(BI3579:BI3590, BM3579:BM3590)</f>
        <v>#DIV/0!</v>
      </c>
      <c r="CQ3581" s="11" t="e">
        <f t="shared" si="19483"/>
        <v>#DIV/0!</v>
      </c>
      <c r="CR3581" s="11" t="e">
        <f t="shared" si="19483"/>
        <v>#DIV/0!</v>
      </c>
      <c r="CS3581" s="11" t="e">
        <f t="shared" si="19483"/>
        <v>#DIV/0!</v>
      </c>
    </row>
    <row r="3582" spans="37:168">
      <c r="AK3582" s="10" t="str">
        <f t="shared" si="19361"/>
        <v/>
      </c>
      <c r="AL3582" s="10" t="str">
        <f t="shared" si="19362"/>
        <v/>
      </c>
      <c r="AM3582" s="10" t="str">
        <f t="shared" si="19363"/>
        <v/>
      </c>
      <c r="AN3582" s="10" t="str">
        <f t="shared" si="19364"/>
        <v/>
      </c>
      <c r="AO3582" s="10" t="str">
        <f t="shared" si="19365"/>
        <v/>
      </c>
      <c r="AP3582" s="10" t="str">
        <f t="shared" si="19366"/>
        <v/>
      </c>
      <c r="AQ3582" s="10" t="str">
        <f t="shared" si="19367"/>
        <v/>
      </c>
      <c r="AR3582" s="10" t="str">
        <f t="shared" si="19368"/>
        <v/>
      </c>
      <c r="AS3582" s="10" t="str">
        <f t="shared" si="19369"/>
        <v/>
      </c>
      <c r="AT3582" s="10" t="str">
        <f t="shared" si="19370"/>
        <v/>
      </c>
      <c r="AU3582" s="10" t="str">
        <f t="shared" si="19371"/>
        <v/>
      </c>
      <c r="AV3582" s="10" t="str">
        <f t="shared" si="19372"/>
        <v/>
      </c>
      <c r="AW3582" s="10" t="str">
        <f t="shared" si="19373"/>
        <v/>
      </c>
      <c r="AX3582" s="10" t="str">
        <f t="shared" si="19374"/>
        <v/>
      </c>
      <c r="AY3582" s="10" t="str">
        <f t="shared" si="19375"/>
        <v/>
      </c>
      <c r="AZ3582" s="10" t="str">
        <f t="shared" si="19376"/>
        <v/>
      </c>
      <c r="BA3582" s="10" t="str">
        <f t="shared" si="19377"/>
        <v/>
      </c>
      <c r="BB3582" s="10" t="str">
        <f t="shared" si="19378"/>
        <v/>
      </c>
      <c r="BC3582" s="10" t="str">
        <f t="shared" si="19379"/>
        <v/>
      </c>
      <c r="BD3582" s="10" t="str">
        <f t="shared" si="19380"/>
        <v/>
      </c>
      <c r="BE3582" s="10" t="str">
        <f t="shared" si="19381"/>
        <v/>
      </c>
      <c r="BF3582" s="10" t="str">
        <f t="shared" si="19382"/>
        <v/>
      </c>
      <c r="BG3582" s="10" t="str">
        <f t="shared" si="19383"/>
        <v/>
      </c>
      <c r="BH3582" s="10" t="str">
        <f t="shared" si="19384"/>
        <v/>
      </c>
      <c r="BI3582" s="10" t="str">
        <f t="shared" si="19385"/>
        <v/>
      </c>
      <c r="BJ3582" s="10" t="str">
        <f t="shared" si="19386"/>
        <v/>
      </c>
      <c r="BK3582" s="10" t="str">
        <f t="shared" si="19387"/>
        <v/>
      </c>
      <c r="BL3582" s="10" t="str">
        <f t="shared" si="19388"/>
        <v/>
      </c>
      <c r="BM3582" s="10" t="str">
        <f t="shared" si="19389"/>
        <v/>
      </c>
      <c r="BN3582" s="10" t="str">
        <f t="shared" si="19390"/>
        <v/>
      </c>
      <c r="BO3582" s="10" t="str">
        <f t="shared" si="19391"/>
        <v/>
      </c>
      <c r="BP3582" s="10" t="str">
        <f t="shared" si="19392"/>
        <v/>
      </c>
    </row>
    <row r="3583" spans="37:168">
      <c r="AK3583" s="10" t="str">
        <f t="shared" si="19361"/>
        <v/>
      </c>
      <c r="AL3583" s="10" t="str">
        <f t="shared" si="19362"/>
        <v/>
      </c>
      <c r="AM3583" s="10" t="str">
        <f t="shared" si="19363"/>
        <v/>
      </c>
      <c r="AN3583" s="10" t="str">
        <f t="shared" si="19364"/>
        <v/>
      </c>
      <c r="AO3583" s="10" t="str">
        <f t="shared" si="19365"/>
        <v/>
      </c>
      <c r="AP3583" s="10" t="str">
        <f t="shared" si="19366"/>
        <v/>
      </c>
      <c r="AQ3583" s="10" t="str">
        <f t="shared" si="19367"/>
        <v/>
      </c>
      <c r="AR3583" s="10" t="str">
        <f t="shared" si="19368"/>
        <v/>
      </c>
      <c r="AS3583" s="10" t="str">
        <f t="shared" si="19369"/>
        <v/>
      </c>
      <c r="AT3583" s="10" t="str">
        <f t="shared" si="19370"/>
        <v/>
      </c>
      <c r="AU3583" s="10" t="str">
        <f t="shared" si="19371"/>
        <v/>
      </c>
      <c r="AV3583" s="10" t="str">
        <f t="shared" si="19372"/>
        <v/>
      </c>
      <c r="AW3583" s="10" t="str">
        <f t="shared" si="19373"/>
        <v/>
      </c>
      <c r="AX3583" s="10" t="str">
        <f t="shared" si="19374"/>
        <v/>
      </c>
      <c r="AY3583" s="10" t="str">
        <f t="shared" si="19375"/>
        <v/>
      </c>
      <c r="AZ3583" s="10" t="str">
        <f t="shared" si="19376"/>
        <v/>
      </c>
      <c r="BA3583" s="10" t="str">
        <f t="shared" si="19377"/>
        <v/>
      </c>
      <c r="BB3583" s="10" t="str">
        <f t="shared" si="19378"/>
        <v/>
      </c>
      <c r="BC3583" s="10" t="str">
        <f t="shared" si="19379"/>
        <v/>
      </c>
      <c r="BD3583" s="10" t="str">
        <f t="shared" si="19380"/>
        <v/>
      </c>
      <c r="BE3583" s="10" t="str">
        <f t="shared" si="19381"/>
        <v/>
      </c>
      <c r="BF3583" s="10" t="str">
        <f t="shared" si="19382"/>
        <v/>
      </c>
      <c r="BG3583" s="10" t="str">
        <f t="shared" si="19383"/>
        <v/>
      </c>
      <c r="BH3583" s="10" t="str">
        <f t="shared" si="19384"/>
        <v/>
      </c>
      <c r="BI3583" s="10" t="str">
        <f t="shared" si="19385"/>
        <v/>
      </c>
      <c r="BJ3583" s="10" t="str">
        <f t="shared" si="19386"/>
        <v/>
      </c>
      <c r="BK3583" s="10" t="str">
        <f t="shared" si="19387"/>
        <v/>
      </c>
      <c r="BL3583" s="10" t="str">
        <f t="shared" si="19388"/>
        <v/>
      </c>
      <c r="BM3583" s="10" t="str">
        <f t="shared" si="19389"/>
        <v/>
      </c>
      <c r="BN3583" s="10" t="str">
        <f t="shared" si="19390"/>
        <v/>
      </c>
      <c r="BO3583" s="10" t="str">
        <f t="shared" si="19391"/>
        <v/>
      </c>
      <c r="BP3583" s="10" t="str">
        <f t="shared" si="19392"/>
        <v/>
      </c>
    </row>
    <row r="3584" spans="37:168">
      <c r="AK3584" s="10" t="str">
        <f t="shared" si="19361"/>
        <v/>
      </c>
      <c r="AL3584" s="10" t="str">
        <f t="shared" si="19362"/>
        <v/>
      </c>
      <c r="AM3584" s="10" t="str">
        <f t="shared" si="19363"/>
        <v/>
      </c>
      <c r="AN3584" s="10" t="str">
        <f t="shared" si="19364"/>
        <v/>
      </c>
      <c r="AO3584" s="10" t="str">
        <f t="shared" si="19365"/>
        <v/>
      </c>
      <c r="AP3584" s="10" t="str">
        <f t="shared" si="19366"/>
        <v/>
      </c>
      <c r="AQ3584" s="10" t="str">
        <f t="shared" si="19367"/>
        <v/>
      </c>
      <c r="AR3584" s="10" t="str">
        <f t="shared" si="19368"/>
        <v/>
      </c>
      <c r="AS3584" s="10" t="str">
        <f t="shared" si="19369"/>
        <v/>
      </c>
      <c r="AT3584" s="10" t="str">
        <f t="shared" si="19370"/>
        <v/>
      </c>
      <c r="AU3584" s="10" t="str">
        <f t="shared" si="19371"/>
        <v/>
      </c>
      <c r="AV3584" s="10" t="str">
        <f t="shared" si="19372"/>
        <v/>
      </c>
      <c r="AW3584" s="10" t="str">
        <f t="shared" si="19373"/>
        <v/>
      </c>
      <c r="AX3584" s="10" t="str">
        <f t="shared" si="19374"/>
        <v/>
      </c>
      <c r="AY3584" s="10" t="str">
        <f t="shared" si="19375"/>
        <v/>
      </c>
      <c r="AZ3584" s="10" t="str">
        <f t="shared" si="19376"/>
        <v/>
      </c>
      <c r="BA3584" s="10" t="str">
        <f t="shared" si="19377"/>
        <v/>
      </c>
      <c r="BB3584" s="10" t="str">
        <f t="shared" si="19378"/>
        <v/>
      </c>
      <c r="BC3584" s="10" t="str">
        <f t="shared" si="19379"/>
        <v/>
      </c>
      <c r="BD3584" s="10" t="str">
        <f t="shared" si="19380"/>
        <v/>
      </c>
      <c r="BE3584" s="10" t="str">
        <f t="shared" si="19381"/>
        <v/>
      </c>
      <c r="BF3584" s="10" t="str">
        <f t="shared" si="19382"/>
        <v/>
      </c>
      <c r="BG3584" s="10" t="str">
        <f t="shared" si="19383"/>
        <v/>
      </c>
      <c r="BH3584" s="10" t="str">
        <f t="shared" si="19384"/>
        <v/>
      </c>
      <c r="BI3584" s="10" t="str">
        <f t="shared" si="19385"/>
        <v/>
      </c>
      <c r="BJ3584" s="10" t="str">
        <f t="shared" si="19386"/>
        <v/>
      </c>
      <c r="BK3584" s="10" t="str">
        <f t="shared" si="19387"/>
        <v/>
      </c>
      <c r="BL3584" s="10" t="str">
        <f t="shared" si="19388"/>
        <v/>
      </c>
      <c r="BM3584" s="10" t="str">
        <f t="shared" si="19389"/>
        <v/>
      </c>
      <c r="BN3584" s="10" t="str">
        <f t="shared" si="19390"/>
        <v/>
      </c>
      <c r="BO3584" s="10" t="str">
        <f t="shared" si="19391"/>
        <v/>
      </c>
      <c r="BP3584" s="10" t="str">
        <f t="shared" si="19392"/>
        <v/>
      </c>
    </row>
    <row r="3585" spans="37:160">
      <c r="AK3585" s="10" t="str">
        <f t="shared" si="19361"/>
        <v/>
      </c>
      <c r="AL3585" s="10" t="str">
        <f t="shared" si="19362"/>
        <v/>
      </c>
      <c r="AM3585" s="10" t="str">
        <f t="shared" si="19363"/>
        <v/>
      </c>
      <c r="AN3585" s="10" t="str">
        <f t="shared" si="19364"/>
        <v/>
      </c>
      <c r="AO3585" s="10" t="str">
        <f t="shared" si="19365"/>
        <v/>
      </c>
      <c r="AP3585" s="10" t="str">
        <f t="shared" si="19366"/>
        <v/>
      </c>
      <c r="AQ3585" s="10" t="str">
        <f t="shared" si="19367"/>
        <v/>
      </c>
      <c r="AR3585" s="10" t="str">
        <f t="shared" si="19368"/>
        <v/>
      </c>
      <c r="AS3585" s="10" t="str">
        <f t="shared" si="19369"/>
        <v/>
      </c>
      <c r="AT3585" s="10" t="str">
        <f t="shared" si="19370"/>
        <v/>
      </c>
      <c r="AU3585" s="10" t="str">
        <f t="shared" si="19371"/>
        <v/>
      </c>
      <c r="AV3585" s="10" t="str">
        <f t="shared" si="19372"/>
        <v/>
      </c>
      <c r="AW3585" s="10" t="str">
        <f t="shared" si="19373"/>
        <v/>
      </c>
      <c r="AX3585" s="10" t="str">
        <f t="shared" si="19374"/>
        <v/>
      </c>
      <c r="AY3585" s="10" t="str">
        <f t="shared" si="19375"/>
        <v/>
      </c>
      <c r="AZ3585" s="10" t="str">
        <f t="shared" si="19376"/>
        <v/>
      </c>
      <c r="BA3585" s="10" t="str">
        <f t="shared" si="19377"/>
        <v/>
      </c>
      <c r="BB3585" s="10" t="str">
        <f t="shared" si="19378"/>
        <v/>
      </c>
      <c r="BC3585" s="10" t="str">
        <f t="shared" si="19379"/>
        <v/>
      </c>
      <c r="BD3585" s="10" t="str">
        <f t="shared" si="19380"/>
        <v/>
      </c>
      <c r="BE3585" s="10" t="str">
        <f t="shared" si="19381"/>
        <v/>
      </c>
      <c r="BF3585" s="10" t="str">
        <f t="shared" si="19382"/>
        <v/>
      </c>
      <c r="BG3585" s="10" t="str">
        <f t="shared" si="19383"/>
        <v/>
      </c>
      <c r="BH3585" s="10" t="str">
        <f t="shared" si="19384"/>
        <v/>
      </c>
      <c r="BI3585" s="10" t="str">
        <f t="shared" si="19385"/>
        <v/>
      </c>
      <c r="BJ3585" s="10" t="str">
        <f t="shared" si="19386"/>
        <v/>
      </c>
      <c r="BK3585" s="10" t="str">
        <f t="shared" si="19387"/>
        <v/>
      </c>
      <c r="BL3585" s="10" t="str">
        <f t="shared" si="19388"/>
        <v/>
      </c>
      <c r="BM3585" s="10" t="str">
        <f t="shared" si="19389"/>
        <v/>
      </c>
      <c r="BN3585" s="10" t="str">
        <f t="shared" si="19390"/>
        <v/>
      </c>
      <c r="BO3585" s="10" t="str">
        <f t="shared" si="19391"/>
        <v/>
      </c>
      <c r="BP3585" s="10" t="str">
        <f t="shared" si="19392"/>
        <v/>
      </c>
    </row>
    <row r="3586" spans="37:160">
      <c r="AK3586" s="10" t="str">
        <f t="shared" si="19361"/>
        <v/>
      </c>
      <c r="AL3586" s="10" t="str">
        <f t="shared" si="19362"/>
        <v/>
      </c>
      <c r="AM3586" s="10" t="str">
        <f t="shared" si="19363"/>
        <v/>
      </c>
      <c r="AN3586" s="10" t="str">
        <f t="shared" si="19364"/>
        <v/>
      </c>
      <c r="AO3586" s="10" t="str">
        <f t="shared" si="19365"/>
        <v/>
      </c>
      <c r="AP3586" s="10" t="str">
        <f t="shared" si="19366"/>
        <v/>
      </c>
      <c r="AQ3586" s="10" t="str">
        <f t="shared" si="19367"/>
        <v/>
      </c>
      <c r="AR3586" s="10" t="str">
        <f t="shared" si="19368"/>
        <v/>
      </c>
      <c r="AS3586" s="10" t="str">
        <f t="shared" si="19369"/>
        <v/>
      </c>
      <c r="AT3586" s="10" t="str">
        <f t="shared" si="19370"/>
        <v/>
      </c>
      <c r="AU3586" s="10" t="str">
        <f t="shared" si="19371"/>
        <v/>
      </c>
      <c r="AV3586" s="10" t="str">
        <f t="shared" si="19372"/>
        <v/>
      </c>
      <c r="AW3586" s="10" t="str">
        <f t="shared" si="19373"/>
        <v/>
      </c>
      <c r="AX3586" s="10" t="str">
        <f t="shared" si="19374"/>
        <v/>
      </c>
      <c r="AY3586" s="10" t="str">
        <f t="shared" si="19375"/>
        <v/>
      </c>
      <c r="AZ3586" s="10" t="str">
        <f t="shared" si="19376"/>
        <v/>
      </c>
      <c r="BA3586" s="10" t="str">
        <f t="shared" si="19377"/>
        <v/>
      </c>
      <c r="BB3586" s="10" t="str">
        <f t="shared" si="19378"/>
        <v/>
      </c>
      <c r="BC3586" s="10" t="str">
        <f t="shared" si="19379"/>
        <v/>
      </c>
      <c r="BD3586" s="10" t="str">
        <f t="shared" si="19380"/>
        <v/>
      </c>
      <c r="BE3586" s="10" t="str">
        <f t="shared" si="19381"/>
        <v/>
      </c>
      <c r="BF3586" s="10" t="str">
        <f t="shared" si="19382"/>
        <v/>
      </c>
      <c r="BG3586" s="10" t="str">
        <f t="shared" si="19383"/>
        <v/>
      </c>
      <c r="BH3586" s="10" t="str">
        <f t="shared" si="19384"/>
        <v/>
      </c>
      <c r="BI3586" s="10" t="str">
        <f t="shared" si="19385"/>
        <v/>
      </c>
      <c r="BJ3586" s="10" t="str">
        <f t="shared" si="19386"/>
        <v/>
      </c>
      <c r="BK3586" s="10" t="str">
        <f t="shared" si="19387"/>
        <v/>
      </c>
      <c r="BL3586" s="10" t="str">
        <f t="shared" si="19388"/>
        <v/>
      </c>
      <c r="BM3586" s="10" t="str">
        <f t="shared" si="19389"/>
        <v/>
      </c>
      <c r="BN3586" s="10" t="str">
        <f t="shared" si="19390"/>
        <v/>
      </c>
      <c r="BO3586" s="10" t="str">
        <f t="shared" si="19391"/>
        <v/>
      </c>
      <c r="BP3586" s="10" t="str">
        <f t="shared" si="19392"/>
        <v/>
      </c>
    </row>
    <row r="3587" spans="37:160">
      <c r="AK3587" s="10" t="str">
        <f t="shared" si="19361"/>
        <v/>
      </c>
      <c r="AL3587" s="10" t="str">
        <f t="shared" si="19362"/>
        <v/>
      </c>
      <c r="AM3587" s="10" t="str">
        <f t="shared" si="19363"/>
        <v/>
      </c>
      <c r="AN3587" s="10" t="str">
        <f t="shared" si="19364"/>
        <v/>
      </c>
      <c r="AO3587" s="10" t="str">
        <f t="shared" si="19365"/>
        <v/>
      </c>
      <c r="AP3587" s="10" t="str">
        <f t="shared" si="19366"/>
        <v/>
      </c>
      <c r="AQ3587" s="10" t="str">
        <f t="shared" si="19367"/>
        <v/>
      </c>
      <c r="AR3587" s="10" t="str">
        <f t="shared" si="19368"/>
        <v/>
      </c>
      <c r="AS3587" s="10" t="str">
        <f t="shared" si="19369"/>
        <v/>
      </c>
      <c r="AT3587" s="10" t="str">
        <f t="shared" si="19370"/>
        <v/>
      </c>
      <c r="AU3587" s="10" t="str">
        <f t="shared" si="19371"/>
        <v/>
      </c>
      <c r="AV3587" s="10" t="str">
        <f t="shared" si="19372"/>
        <v/>
      </c>
      <c r="AW3587" s="10" t="str">
        <f t="shared" si="19373"/>
        <v/>
      </c>
      <c r="AX3587" s="10" t="str">
        <f t="shared" si="19374"/>
        <v/>
      </c>
      <c r="AY3587" s="10" t="str">
        <f t="shared" si="19375"/>
        <v/>
      </c>
      <c r="AZ3587" s="10" t="str">
        <f t="shared" si="19376"/>
        <v/>
      </c>
      <c r="BA3587" s="10" t="str">
        <f t="shared" si="19377"/>
        <v/>
      </c>
      <c r="BB3587" s="10" t="str">
        <f t="shared" si="19378"/>
        <v/>
      </c>
      <c r="BC3587" s="10" t="str">
        <f t="shared" si="19379"/>
        <v/>
      </c>
      <c r="BD3587" s="10" t="str">
        <f t="shared" si="19380"/>
        <v/>
      </c>
      <c r="BE3587" s="10" t="str">
        <f t="shared" si="19381"/>
        <v/>
      </c>
      <c r="BF3587" s="10" t="str">
        <f t="shared" si="19382"/>
        <v/>
      </c>
      <c r="BG3587" s="10" t="str">
        <f t="shared" si="19383"/>
        <v/>
      </c>
      <c r="BH3587" s="10" t="str">
        <f t="shared" si="19384"/>
        <v/>
      </c>
      <c r="BI3587" s="10" t="str">
        <f t="shared" si="19385"/>
        <v/>
      </c>
      <c r="BJ3587" s="10" t="str">
        <f t="shared" si="19386"/>
        <v/>
      </c>
      <c r="BK3587" s="10" t="str">
        <f t="shared" si="19387"/>
        <v/>
      </c>
      <c r="BL3587" s="10" t="str">
        <f t="shared" si="19388"/>
        <v/>
      </c>
      <c r="BM3587" s="10" t="str">
        <f t="shared" si="19389"/>
        <v/>
      </c>
      <c r="BN3587" s="10" t="str">
        <f t="shared" si="19390"/>
        <v/>
      </c>
      <c r="BO3587" s="10" t="str">
        <f t="shared" si="19391"/>
        <v/>
      </c>
      <c r="BP3587" s="10" t="str">
        <f t="shared" si="19392"/>
        <v/>
      </c>
    </row>
    <row r="3588" spans="37:160">
      <c r="AK3588" s="10" t="str">
        <f t="shared" si="19361"/>
        <v/>
      </c>
      <c r="AL3588" s="10" t="str">
        <f t="shared" si="19362"/>
        <v/>
      </c>
      <c r="AM3588" s="10" t="str">
        <f t="shared" si="19363"/>
        <v/>
      </c>
      <c r="AN3588" s="10" t="str">
        <f t="shared" si="19364"/>
        <v/>
      </c>
      <c r="AO3588" s="10" t="str">
        <f t="shared" si="19365"/>
        <v/>
      </c>
      <c r="AP3588" s="10" t="str">
        <f t="shared" si="19366"/>
        <v/>
      </c>
      <c r="AQ3588" s="10" t="str">
        <f t="shared" si="19367"/>
        <v/>
      </c>
      <c r="AR3588" s="10" t="str">
        <f t="shared" si="19368"/>
        <v/>
      </c>
      <c r="AS3588" s="10" t="str">
        <f t="shared" si="19369"/>
        <v/>
      </c>
      <c r="AT3588" s="10" t="str">
        <f t="shared" si="19370"/>
        <v/>
      </c>
      <c r="AU3588" s="10" t="str">
        <f t="shared" si="19371"/>
        <v/>
      </c>
      <c r="AV3588" s="10" t="str">
        <f t="shared" si="19372"/>
        <v/>
      </c>
      <c r="AW3588" s="10" t="str">
        <f t="shared" si="19373"/>
        <v/>
      </c>
      <c r="AX3588" s="10" t="str">
        <f t="shared" si="19374"/>
        <v/>
      </c>
      <c r="AY3588" s="10" t="str">
        <f t="shared" si="19375"/>
        <v/>
      </c>
      <c r="AZ3588" s="10" t="str">
        <f t="shared" si="19376"/>
        <v/>
      </c>
      <c r="BA3588" s="10" t="str">
        <f t="shared" si="19377"/>
        <v/>
      </c>
      <c r="BB3588" s="10" t="str">
        <f t="shared" si="19378"/>
        <v/>
      </c>
      <c r="BC3588" s="10" t="str">
        <f t="shared" si="19379"/>
        <v/>
      </c>
      <c r="BD3588" s="10" t="str">
        <f t="shared" si="19380"/>
        <v/>
      </c>
      <c r="BE3588" s="10" t="str">
        <f t="shared" si="19381"/>
        <v/>
      </c>
      <c r="BF3588" s="10" t="str">
        <f t="shared" si="19382"/>
        <v/>
      </c>
      <c r="BG3588" s="10" t="str">
        <f t="shared" si="19383"/>
        <v/>
      </c>
      <c r="BH3588" s="10" t="str">
        <f t="shared" si="19384"/>
        <v/>
      </c>
      <c r="BI3588" s="10" t="str">
        <f t="shared" si="19385"/>
        <v/>
      </c>
      <c r="BJ3588" s="10" t="str">
        <f t="shared" si="19386"/>
        <v/>
      </c>
      <c r="BK3588" s="10" t="str">
        <f t="shared" si="19387"/>
        <v/>
      </c>
      <c r="BL3588" s="10" t="str">
        <f t="shared" si="19388"/>
        <v/>
      </c>
      <c r="BM3588" s="10" t="str">
        <f t="shared" si="19389"/>
        <v/>
      </c>
      <c r="BN3588" s="10" t="str">
        <f t="shared" si="19390"/>
        <v/>
      </c>
      <c r="BO3588" s="10" t="str">
        <f t="shared" si="19391"/>
        <v/>
      </c>
      <c r="BP3588" s="10" t="str">
        <f t="shared" si="19392"/>
        <v/>
      </c>
    </row>
    <row r="3589" spans="37:160">
      <c r="AK3589" s="10" t="str">
        <f t="shared" si="19361"/>
        <v/>
      </c>
      <c r="AL3589" s="10" t="str">
        <f t="shared" si="19362"/>
        <v/>
      </c>
      <c r="AM3589" s="10" t="str">
        <f t="shared" si="19363"/>
        <v/>
      </c>
      <c r="AN3589" s="10" t="str">
        <f t="shared" si="19364"/>
        <v/>
      </c>
      <c r="AO3589" s="10" t="str">
        <f t="shared" si="19365"/>
        <v/>
      </c>
      <c r="AP3589" s="10" t="str">
        <f t="shared" si="19366"/>
        <v/>
      </c>
      <c r="AQ3589" s="10" t="str">
        <f t="shared" si="19367"/>
        <v/>
      </c>
      <c r="AR3589" s="10" t="str">
        <f t="shared" si="19368"/>
        <v/>
      </c>
      <c r="AS3589" s="10" t="str">
        <f t="shared" si="19369"/>
        <v/>
      </c>
      <c r="AT3589" s="10" t="str">
        <f t="shared" si="19370"/>
        <v/>
      </c>
      <c r="AU3589" s="10" t="str">
        <f t="shared" si="19371"/>
        <v/>
      </c>
      <c r="AV3589" s="10" t="str">
        <f t="shared" si="19372"/>
        <v/>
      </c>
      <c r="AW3589" s="10" t="str">
        <f t="shared" si="19373"/>
        <v/>
      </c>
      <c r="AX3589" s="10" t="str">
        <f t="shared" si="19374"/>
        <v/>
      </c>
      <c r="AY3589" s="10" t="str">
        <f t="shared" si="19375"/>
        <v/>
      </c>
      <c r="AZ3589" s="10" t="str">
        <f t="shared" si="19376"/>
        <v/>
      </c>
      <c r="BA3589" s="10" t="str">
        <f t="shared" si="19377"/>
        <v/>
      </c>
      <c r="BB3589" s="10" t="str">
        <f t="shared" si="19378"/>
        <v/>
      </c>
      <c r="BC3589" s="10" t="str">
        <f t="shared" si="19379"/>
        <v/>
      </c>
      <c r="BD3589" s="10" t="str">
        <f t="shared" si="19380"/>
        <v/>
      </c>
      <c r="BE3589" s="10" t="str">
        <f t="shared" si="19381"/>
        <v/>
      </c>
      <c r="BF3589" s="10" t="str">
        <f t="shared" si="19382"/>
        <v/>
      </c>
      <c r="BG3589" s="10" t="str">
        <f t="shared" si="19383"/>
        <v/>
      </c>
      <c r="BH3589" s="10" t="str">
        <f t="shared" si="19384"/>
        <v/>
      </c>
      <c r="BI3589" s="10" t="str">
        <f t="shared" si="19385"/>
        <v/>
      </c>
      <c r="BJ3589" s="10" t="str">
        <f t="shared" si="19386"/>
        <v/>
      </c>
      <c r="BK3589" s="10" t="str">
        <f t="shared" si="19387"/>
        <v/>
      </c>
      <c r="BL3589" s="10" t="str">
        <f t="shared" si="19388"/>
        <v/>
      </c>
      <c r="BM3589" s="10" t="str">
        <f t="shared" si="19389"/>
        <v/>
      </c>
      <c r="BN3589" s="10" t="str">
        <f t="shared" si="19390"/>
        <v/>
      </c>
      <c r="BO3589" s="10" t="str">
        <f t="shared" si="19391"/>
        <v/>
      </c>
      <c r="BP3589" s="10" t="str">
        <f t="shared" si="19392"/>
        <v/>
      </c>
    </row>
    <row r="3590" spans="37:160">
      <c r="AK3590" s="10" t="str">
        <f t="shared" si="19361"/>
        <v/>
      </c>
      <c r="AL3590" s="10" t="str">
        <f t="shared" si="19362"/>
        <v/>
      </c>
      <c r="AM3590" s="10" t="str">
        <f t="shared" si="19363"/>
        <v/>
      </c>
      <c r="AN3590" s="10" t="str">
        <f t="shared" si="19364"/>
        <v/>
      </c>
      <c r="AO3590" s="10" t="str">
        <f t="shared" si="19365"/>
        <v/>
      </c>
      <c r="AP3590" s="10" t="str">
        <f t="shared" si="19366"/>
        <v/>
      </c>
      <c r="AQ3590" s="10" t="str">
        <f t="shared" si="19367"/>
        <v/>
      </c>
      <c r="AR3590" s="10" t="str">
        <f t="shared" si="19368"/>
        <v/>
      </c>
      <c r="AS3590" s="10" t="str">
        <f t="shared" si="19369"/>
        <v/>
      </c>
      <c r="AT3590" s="10" t="str">
        <f t="shared" si="19370"/>
        <v/>
      </c>
      <c r="AU3590" s="10" t="str">
        <f t="shared" si="19371"/>
        <v/>
      </c>
      <c r="AV3590" s="10" t="str">
        <f t="shared" si="19372"/>
        <v/>
      </c>
      <c r="AW3590" s="10" t="str">
        <f t="shared" si="19373"/>
        <v/>
      </c>
      <c r="AX3590" s="10" t="str">
        <f t="shared" si="19374"/>
        <v/>
      </c>
      <c r="AY3590" s="10" t="str">
        <f t="shared" si="19375"/>
        <v/>
      </c>
      <c r="AZ3590" s="10" t="str">
        <f t="shared" si="19376"/>
        <v/>
      </c>
      <c r="BA3590" s="10" t="str">
        <f t="shared" si="19377"/>
        <v/>
      </c>
      <c r="BB3590" s="10" t="str">
        <f t="shared" si="19378"/>
        <v/>
      </c>
      <c r="BC3590" s="10" t="str">
        <f t="shared" si="19379"/>
        <v/>
      </c>
      <c r="BD3590" s="10" t="str">
        <f t="shared" si="19380"/>
        <v/>
      </c>
      <c r="BE3590" s="10" t="str">
        <f t="shared" si="19381"/>
        <v/>
      </c>
      <c r="BF3590" s="10" t="str">
        <f t="shared" si="19382"/>
        <v/>
      </c>
      <c r="BG3590" s="10" t="str">
        <f t="shared" si="19383"/>
        <v/>
      </c>
      <c r="BH3590" s="10" t="str">
        <f t="shared" si="19384"/>
        <v/>
      </c>
      <c r="BI3590" s="10" t="str">
        <f t="shared" si="19385"/>
        <v/>
      </c>
      <c r="BJ3590" s="10" t="str">
        <f t="shared" si="19386"/>
        <v/>
      </c>
      <c r="BK3590" s="10" t="str">
        <f t="shared" si="19387"/>
        <v/>
      </c>
      <c r="BL3590" s="10" t="str">
        <f t="shared" si="19388"/>
        <v/>
      </c>
      <c r="BM3590" s="10" t="str">
        <f t="shared" si="19389"/>
        <v/>
      </c>
      <c r="BN3590" s="10" t="str">
        <f t="shared" si="19390"/>
        <v/>
      </c>
      <c r="BO3590" s="10" t="str">
        <f t="shared" si="19391"/>
        <v/>
      </c>
      <c r="BP3590" s="10" t="str">
        <f t="shared" si="19392"/>
        <v/>
      </c>
    </row>
    <row r="3591" spans="37:160">
      <c r="AK3591" s="10" t="str">
        <f t="shared" ref="AK3591:AZ3624" si="19484">IF(E3591="Correct",1,IF(E3591="Wrong",0,""))</f>
        <v/>
      </c>
      <c r="AL3591" s="10" t="str">
        <f t="shared" si="19359"/>
        <v/>
      </c>
      <c r="AM3591" s="10" t="str">
        <f t="shared" si="19359"/>
        <v/>
      </c>
      <c r="AN3591" s="10" t="str">
        <f t="shared" si="19359"/>
        <v/>
      </c>
      <c r="AO3591" s="10" t="str">
        <f t="shared" si="19359"/>
        <v/>
      </c>
      <c r="AP3591" s="10" t="str">
        <f t="shared" si="19359"/>
        <v/>
      </c>
      <c r="AQ3591" s="10" t="str">
        <f t="shared" si="19359"/>
        <v/>
      </c>
      <c r="AR3591" s="10" t="str">
        <f t="shared" si="19359"/>
        <v/>
      </c>
      <c r="AS3591" s="10" t="str">
        <f t="shared" si="19359"/>
        <v/>
      </c>
      <c r="AT3591" s="10" t="str">
        <f t="shared" si="19359"/>
        <v/>
      </c>
      <c r="AU3591" s="10" t="str">
        <f t="shared" si="19359"/>
        <v/>
      </c>
      <c r="AV3591" s="10" t="str">
        <f t="shared" si="19359"/>
        <v/>
      </c>
      <c r="AW3591" s="10" t="str">
        <f t="shared" si="19359"/>
        <v/>
      </c>
      <c r="AX3591" s="10" t="str">
        <f t="shared" si="19359"/>
        <v/>
      </c>
      <c r="AY3591" s="10" t="str">
        <f t="shared" si="19359"/>
        <v/>
      </c>
      <c r="AZ3591" s="10" t="str">
        <f t="shared" si="19359"/>
        <v/>
      </c>
      <c r="BA3591" s="10" t="str">
        <f t="shared" ref="BA3591:BP3602" si="19485">IF(U3591="Correct",1,IF(U3591="Wrong",0,""))</f>
        <v/>
      </c>
      <c r="BB3591" s="10" t="str">
        <f t="shared" si="19485"/>
        <v/>
      </c>
      <c r="BC3591" s="10" t="str">
        <f t="shared" si="19485"/>
        <v/>
      </c>
      <c r="BD3591" s="10" t="str">
        <f t="shared" si="19485"/>
        <v/>
      </c>
      <c r="BE3591" s="10" t="str">
        <f t="shared" si="19485"/>
        <v/>
      </c>
      <c r="BF3591" s="10" t="str">
        <f t="shared" si="19485"/>
        <v/>
      </c>
      <c r="BG3591" s="10" t="str">
        <f t="shared" si="19485"/>
        <v/>
      </c>
      <c r="BH3591" s="10" t="str">
        <f t="shared" si="19485"/>
        <v/>
      </c>
      <c r="BI3591" s="10" t="str">
        <f t="shared" si="19485"/>
        <v/>
      </c>
      <c r="BJ3591" s="10" t="str">
        <f t="shared" si="19485"/>
        <v/>
      </c>
      <c r="BK3591" s="10" t="str">
        <f t="shared" si="19485"/>
        <v/>
      </c>
      <c r="BL3591" s="10" t="str">
        <f t="shared" si="19485"/>
        <v/>
      </c>
      <c r="BM3591" s="10" t="str">
        <f t="shared" si="19485"/>
        <v/>
      </c>
      <c r="BN3591" s="10" t="str">
        <f t="shared" si="19485"/>
        <v/>
      </c>
      <c r="BO3591" s="10" t="str">
        <f t="shared" si="19485"/>
        <v/>
      </c>
      <c r="BP3591" s="10" t="str">
        <f t="shared" si="19485"/>
        <v/>
      </c>
    </row>
    <row r="3592" spans="37:160">
      <c r="AK3592" s="10" t="str">
        <f t="shared" si="19484"/>
        <v/>
      </c>
      <c r="AL3592" s="10" t="str">
        <f t="shared" si="19359"/>
        <v/>
      </c>
      <c r="AM3592" s="10" t="str">
        <f t="shared" si="19359"/>
        <v/>
      </c>
      <c r="AN3592" s="10" t="str">
        <f t="shared" si="19359"/>
        <v/>
      </c>
      <c r="AO3592" s="10" t="str">
        <f t="shared" si="19359"/>
        <v/>
      </c>
      <c r="AP3592" s="10" t="str">
        <f t="shared" si="19359"/>
        <v/>
      </c>
      <c r="AQ3592" s="10" t="str">
        <f t="shared" si="19359"/>
        <v/>
      </c>
      <c r="AR3592" s="10" t="str">
        <f t="shared" si="19359"/>
        <v/>
      </c>
      <c r="AS3592" s="10" t="str">
        <f t="shared" si="19359"/>
        <v/>
      </c>
      <c r="AT3592" s="10" t="str">
        <f t="shared" si="19359"/>
        <v/>
      </c>
      <c r="AU3592" s="10" t="str">
        <f t="shared" si="19359"/>
        <v/>
      </c>
      <c r="AV3592" s="10" t="str">
        <f t="shared" si="19359"/>
        <v/>
      </c>
      <c r="AW3592" s="10" t="str">
        <f t="shared" si="19359"/>
        <v/>
      </c>
      <c r="AX3592" s="10" t="str">
        <f t="shared" si="19359"/>
        <v/>
      </c>
      <c r="AY3592" s="10" t="str">
        <f t="shared" si="19359"/>
        <v/>
      </c>
      <c r="AZ3592" s="10" t="str">
        <f t="shared" si="19359"/>
        <v/>
      </c>
      <c r="BA3592" s="10" t="str">
        <f t="shared" si="19485"/>
        <v/>
      </c>
      <c r="BB3592" s="10" t="str">
        <f t="shared" si="19485"/>
        <v/>
      </c>
      <c r="BC3592" s="10" t="str">
        <f t="shared" si="19485"/>
        <v/>
      </c>
      <c r="BD3592" s="10" t="str">
        <f t="shared" si="19485"/>
        <v/>
      </c>
      <c r="BE3592" s="10" t="str">
        <f t="shared" si="19485"/>
        <v/>
      </c>
      <c r="BF3592" s="10" t="str">
        <f t="shared" si="19485"/>
        <v/>
      </c>
      <c r="BG3592" s="10" t="str">
        <f t="shared" si="19485"/>
        <v/>
      </c>
      <c r="BH3592" s="10" t="str">
        <f t="shared" si="19485"/>
        <v/>
      </c>
      <c r="BI3592" s="10" t="str">
        <f t="shared" si="19485"/>
        <v/>
      </c>
      <c r="BJ3592" s="10" t="str">
        <f t="shared" si="19485"/>
        <v/>
      </c>
      <c r="BK3592" s="10" t="str">
        <f t="shared" si="19485"/>
        <v/>
      </c>
      <c r="BL3592" s="10" t="str">
        <f t="shared" si="19485"/>
        <v/>
      </c>
      <c r="BM3592" s="10" t="str">
        <f t="shared" si="19485"/>
        <v/>
      </c>
      <c r="BN3592" s="10" t="str">
        <f t="shared" si="19485"/>
        <v/>
      </c>
      <c r="BO3592" s="10" t="str">
        <f t="shared" si="19485"/>
        <v/>
      </c>
      <c r="BP3592" s="10" t="str">
        <f t="shared" si="19485"/>
        <v/>
      </c>
    </row>
    <row r="3593" spans="37:160">
      <c r="AK3593" s="10" t="str">
        <f t="shared" si="19484"/>
        <v/>
      </c>
      <c r="AL3593" s="10" t="str">
        <f t="shared" si="19359"/>
        <v/>
      </c>
      <c r="AM3593" s="10" t="str">
        <f t="shared" si="19359"/>
        <v/>
      </c>
      <c r="AN3593" s="10" t="str">
        <f t="shared" si="19359"/>
        <v/>
      </c>
      <c r="AO3593" s="10" t="str">
        <f t="shared" si="19359"/>
        <v/>
      </c>
      <c r="AP3593" s="10" t="str">
        <f t="shared" si="19359"/>
        <v/>
      </c>
      <c r="AQ3593" s="10" t="str">
        <f t="shared" si="19359"/>
        <v/>
      </c>
      <c r="AR3593" s="10" t="str">
        <f t="shared" si="19359"/>
        <v/>
      </c>
      <c r="AS3593" s="10" t="str">
        <f t="shared" si="19359"/>
        <v/>
      </c>
      <c r="AT3593" s="10" t="str">
        <f t="shared" si="19359"/>
        <v/>
      </c>
      <c r="AU3593" s="10" t="str">
        <f t="shared" si="19359"/>
        <v/>
      </c>
      <c r="AV3593" s="10" t="str">
        <f t="shared" si="19359"/>
        <v/>
      </c>
      <c r="AW3593" s="10" t="str">
        <f t="shared" si="19359"/>
        <v/>
      </c>
      <c r="AX3593" s="10" t="str">
        <f t="shared" si="19359"/>
        <v/>
      </c>
      <c r="AY3593" s="10" t="str">
        <f t="shared" si="19359"/>
        <v/>
      </c>
      <c r="AZ3593" s="10" t="str">
        <f t="shared" si="19359"/>
        <v/>
      </c>
      <c r="BA3593" s="10" t="str">
        <f t="shared" si="19485"/>
        <v/>
      </c>
      <c r="BB3593" s="10" t="str">
        <f t="shared" si="19485"/>
        <v/>
      </c>
      <c r="BC3593" s="10" t="str">
        <f t="shared" si="19485"/>
        <v/>
      </c>
      <c r="BD3593" s="10" t="str">
        <f t="shared" si="19485"/>
        <v/>
      </c>
      <c r="BE3593" s="10" t="str">
        <f t="shared" si="19485"/>
        <v/>
      </c>
      <c r="BF3593" s="10" t="str">
        <f t="shared" si="19485"/>
        <v/>
      </c>
      <c r="BG3593" s="10" t="str">
        <f t="shared" si="19485"/>
        <v/>
      </c>
      <c r="BH3593" s="10" t="str">
        <f t="shared" si="19485"/>
        <v/>
      </c>
      <c r="BI3593" s="10" t="str">
        <f t="shared" si="19485"/>
        <v/>
      </c>
      <c r="BJ3593" s="10" t="str">
        <f t="shared" si="19485"/>
        <v/>
      </c>
      <c r="BK3593" s="10" t="str">
        <f t="shared" si="19485"/>
        <v/>
      </c>
      <c r="BL3593" s="10" t="str">
        <f t="shared" si="19485"/>
        <v/>
      </c>
      <c r="BM3593" s="10" t="str">
        <f t="shared" si="19485"/>
        <v/>
      </c>
      <c r="BN3593" s="10" t="str">
        <f t="shared" si="19485"/>
        <v/>
      </c>
      <c r="BO3593" s="10" t="str">
        <f t="shared" si="19485"/>
        <v/>
      </c>
      <c r="BP3593" s="10" t="str">
        <f t="shared" si="19485"/>
        <v/>
      </c>
    </row>
    <row r="3594" spans="37:160">
      <c r="AK3594" s="10" t="str">
        <f t="shared" si="19484"/>
        <v/>
      </c>
      <c r="AL3594" s="10" t="str">
        <f t="shared" si="19359"/>
        <v/>
      </c>
      <c r="AM3594" s="10" t="str">
        <f t="shared" si="19359"/>
        <v/>
      </c>
      <c r="AN3594" s="10" t="str">
        <f t="shared" si="19359"/>
        <v/>
      </c>
      <c r="AO3594" s="10" t="str">
        <f t="shared" si="19359"/>
        <v/>
      </c>
      <c r="AP3594" s="10" t="str">
        <f t="shared" si="19359"/>
        <v/>
      </c>
      <c r="AQ3594" s="10" t="str">
        <f t="shared" si="19359"/>
        <v/>
      </c>
      <c r="AR3594" s="10" t="str">
        <f t="shared" si="19359"/>
        <v/>
      </c>
      <c r="AS3594" s="10" t="str">
        <f t="shared" si="19359"/>
        <v/>
      </c>
      <c r="AT3594" s="10" t="str">
        <f t="shared" si="19359"/>
        <v/>
      </c>
      <c r="AU3594" s="10" t="str">
        <f t="shared" si="19359"/>
        <v/>
      </c>
      <c r="AV3594" s="10" t="str">
        <f t="shared" si="19359"/>
        <v/>
      </c>
      <c r="AW3594" s="10" t="str">
        <f t="shared" si="19359"/>
        <v/>
      </c>
      <c r="AX3594" s="10" t="str">
        <f t="shared" si="19359"/>
        <v/>
      </c>
      <c r="AY3594" s="10" t="str">
        <f t="shared" si="19359"/>
        <v/>
      </c>
      <c r="AZ3594" s="10" t="str">
        <f t="shared" si="19359"/>
        <v/>
      </c>
      <c r="BA3594" s="10" t="str">
        <f t="shared" si="19485"/>
        <v/>
      </c>
      <c r="BB3594" s="10" t="str">
        <f t="shared" si="19485"/>
        <v/>
      </c>
      <c r="BC3594" s="10" t="str">
        <f t="shared" si="19485"/>
        <v/>
      </c>
      <c r="BD3594" s="10" t="str">
        <f t="shared" si="19485"/>
        <v/>
      </c>
      <c r="BE3594" s="10" t="str">
        <f t="shared" si="19485"/>
        <v/>
      </c>
      <c r="BF3594" s="10" t="str">
        <f t="shared" si="19485"/>
        <v/>
      </c>
      <c r="BG3594" s="10" t="str">
        <f t="shared" si="19485"/>
        <v/>
      </c>
      <c r="BH3594" s="10" t="str">
        <f t="shared" si="19485"/>
        <v/>
      </c>
      <c r="BI3594" s="10" t="str">
        <f t="shared" si="19485"/>
        <v/>
      </c>
      <c r="BJ3594" s="10" t="str">
        <f t="shared" si="19485"/>
        <v/>
      </c>
      <c r="BK3594" s="10" t="str">
        <f t="shared" si="19485"/>
        <v/>
      </c>
      <c r="BL3594" s="10" t="str">
        <f t="shared" si="19485"/>
        <v/>
      </c>
      <c r="BM3594" s="10" t="str">
        <f t="shared" si="19485"/>
        <v/>
      </c>
      <c r="BN3594" s="10" t="str">
        <f t="shared" si="19485"/>
        <v/>
      </c>
      <c r="BO3594" s="10" t="str">
        <f t="shared" si="19485"/>
        <v/>
      </c>
      <c r="BP3594" s="10" t="str">
        <f t="shared" si="19485"/>
        <v/>
      </c>
    </row>
    <row r="3595" spans="37:160">
      <c r="AK3595" s="10" t="str">
        <f t="shared" si="19484"/>
        <v/>
      </c>
      <c r="AL3595" s="10" t="str">
        <f t="shared" si="19359"/>
        <v/>
      </c>
      <c r="AM3595" s="10" t="str">
        <f t="shared" si="19359"/>
        <v/>
      </c>
      <c r="AN3595" s="10" t="str">
        <f t="shared" si="19359"/>
        <v/>
      </c>
      <c r="AO3595" s="10" t="str">
        <f t="shared" ref="AO3595:BD3602" si="19486">IF(I3595="Correct",1,IF(I3595="Wrong",0,""))</f>
        <v/>
      </c>
      <c r="AP3595" s="10" t="str">
        <f t="shared" si="19486"/>
        <v/>
      </c>
      <c r="AQ3595" s="10" t="str">
        <f t="shared" si="19486"/>
        <v/>
      </c>
      <c r="AR3595" s="10" t="str">
        <f t="shared" si="19486"/>
        <v/>
      </c>
      <c r="AS3595" s="10" t="str">
        <f t="shared" si="19486"/>
        <v/>
      </c>
      <c r="AT3595" s="10" t="str">
        <f t="shared" si="19486"/>
        <v/>
      </c>
      <c r="AU3595" s="10" t="str">
        <f t="shared" si="19486"/>
        <v/>
      </c>
      <c r="AV3595" s="10" t="str">
        <f t="shared" si="19486"/>
        <v/>
      </c>
      <c r="AW3595" s="10" t="str">
        <f t="shared" si="19486"/>
        <v/>
      </c>
      <c r="AX3595" s="10" t="str">
        <f t="shared" si="19486"/>
        <v/>
      </c>
      <c r="AY3595" s="10" t="str">
        <f t="shared" si="19486"/>
        <v/>
      </c>
      <c r="AZ3595" s="10" t="str">
        <f t="shared" si="19486"/>
        <v/>
      </c>
      <c r="BA3595" s="10" t="str">
        <f t="shared" si="19486"/>
        <v/>
      </c>
      <c r="BB3595" s="10" t="str">
        <f t="shared" si="19486"/>
        <v/>
      </c>
      <c r="BC3595" s="10" t="str">
        <f t="shared" si="19486"/>
        <v/>
      </c>
      <c r="BD3595" s="10" t="str">
        <f t="shared" si="19486"/>
        <v/>
      </c>
      <c r="BE3595" s="10" t="str">
        <f t="shared" si="19485"/>
        <v/>
      </c>
      <c r="BF3595" s="10" t="str">
        <f t="shared" si="19485"/>
        <v/>
      </c>
      <c r="BG3595" s="10" t="str">
        <f t="shared" si="19485"/>
        <v/>
      </c>
      <c r="BH3595" s="10" t="str">
        <f t="shared" si="19485"/>
        <v/>
      </c>
      <c r="BI3595" s="10" t="str">
        <f t="shared" si="19485"/>
        <v/>
      </c>
      <c r="BJ3595" s="10" t="str">
        <f t="shared" si="19485"/>
        <v/>
      </c>
      <c r="BK3595" s="10" t="str">
        <f t="shared" si="19485"/>
        <v/>
      </c>
      <c r="BL3595" s="10" t="str">
        <f t="shared" si="19485"/>
        <v/>
      </c>
      <c r="BM3595" s="10" t="str">
        <f t="shared" si="19485"/>
        <v/>
      </c>
      <c r="BN3595" s="10" t="str">
        <f t="shared" si="19485"/>
        <v/>
      </c>
      <c r="BO3595" s="10" t="str">
        <f t="shared" si="19485"/>
        <v/>
      </c>
      <c r="BP3595" s="10" t="str">
        <f t="shared" si="19485"/>
        <v/>
      </c>
    </row>
    <row r="3596" spans="37:160">
      <c r="AK3596" s="10" t="str">
        <f t="shared" si="19484"/>
        <v/>
      </c>
      <c r="AL3596" s="10" t="str">
        <f t="shared" si="19484"/>
        <v/>
      </c>
      <c r="AM3596" s="10" t="str">
        <f t="shared" si="19484"/>
        <v/>
      </c>
      <c r="AN3596" s="10" t="str">
        <f t="shared" si="19484"/>
        <v/>
      </c>
      <c r="AO3596" s="10" t="str">
        <f t="shared" si="19484"/>
        <v/>
      </c>
      <c r="AP3596" s="10" t="str">
        <f t="shared" si="19484"/>
        <v/>
      </c>
      <c r="AQ3596" s="10" t="str">
        <f t="shared" si="19484"/>
        <v/>
      </c>
      <c r="AR3596" s="10" t="str">
        <f t="shared" si="19484"/>
        <v/>
      </c>
      <c r="AS3596" s="10" t="str">
        <f t="shared" si="19484"/>
        <v/>
      </c>
      <c r="AT3596" s="10" t="str">
        <f t="shared" si="19484"/>
        <v/>
      </c>
      <c r="AU3596" s="10" t="str">
        <f t="shared" si="19484"/>
        <v/>
      </c>
      <c r="AV3596" s="10" t="str">
        <f t="shared" si="19484"/>
        <v/>
      </c>
      <c r="AW3596" s="10" t="str">
        <f t="shared" si="19484"/>
        <v/>
      </c>
      <c r="AX3596" s="10" t="str">
        <f t="shared" si="19484"/>
        <v/>
      </c>
      <c r="AY3596" s="10" t="str">
        <f t="shared" si="19484"/>
        <v/>
      </c>
      <c r="AZ3596" s="10" t="str">
        <f t="shared" si="19484"/>
        <v/>
      </c>
      <c r="BA3596" s="10" t="str">
        <f t="shared" si="19486"/>
        <v/>
      </c>
      <c r="BB3596" s="10" t="str">
        <f t="shared" si="19486"/>
        <v/>
      </c>
      <c r="BC3596" s="10" t="str">
        <f t="shared" si="19486"/>
        <v/>
      </c>
      <c r="BD3596" s="10" t="str">
        <f t="shared" si="19486"/>
        <v/>
      </c>
      <c r="BE3596" s="10" t="str">
        <f t="shared" si="19485"/>
        <v/>
      </c>
      <c r="BF3596" s="10" t="str">
        <f t="shared" si="19485"/>
        <v/>
      </c>
      <c r="BG3596" s="10" t="str">
        <f t="shared" si="19485"/>
        <v/>
      </c>
      <c r="BH3596" s="10" t="str">
        <f t="shared" si="19485"/>
        <v/>
      </c>
      <c r="BI3596" s="10" t="str">
        <f t="shared" si="19485"/>
        <v/>
      </c>
      <c r="BJ3596" s="10" t="str">
        <f t="shared" si="19485"/>
        <v/>
      </c>
      <c r="BK3596" s="10" t="str">
        <f t="shared" si="19485"/>
        <v/>
      </c>
      <c r="BL3596" s="10" t="str">
        <f t="shared" si="19485"/>
        <v/>
      </c>
      <c r="BM3596" s="10" t="str">
        <f t="shared" si="19485"/>
        <v/>
      </c>
      <c r="BN3596" s="10" t="str">
        <f t="shared" si="19485"/>
        <v/>
      </c>
      <c r="BO3596" s="10" t="str">
        <f t="shared" si="19485"/>
        <v/>
      </c>
      <c r="BP3596" s="10" t="str">
        <f t="shared" si="19485"/>
        <v/>
      </c>
    </row>
    <row r="3597" spans="37:160">
      <c r="AK3597" s="10" t="str">
        <f t="shared" si="19484"/>
        <v/>
      </c>
      <c r="AL3597" s="10" t="str">
        <f t="shared" si="19484"/>
        <v/>
      </c>
      <c r="AM3597" s="10" t="str">
        <f t="shared" si="19484"/>
        <v/>
      </c>
      <c r="AN3597" s="10" t="str">
        <f t="shared" si="19484"/>
        <v/>
      </c>
      <c r="AO3597" s="10" t="str">
        <f t="shared" si="19484"/>
        <v/>
      </c>
      <c r="AP3597" s="10" t="str">
        <f t="shared" si="19484"/>
        <v/>
      </c>
      <c r="AQ3597" s="10" t="str">
        <f t="shared" si="19484"/>
        <v/>
      </c>
      <c r="AR3597" s="10" t="str">
        <f t="shared" si="19484"/>
        <v/>
      </c>
      <c r="AS3597" s="10" t="str">
        <f t="shared" si="19484"/>
        <v/>
      </c>
      <c r="AT3597" s="10" t="str">
        <f t="shared" si="19484"/>
        <v/>
      </c>
      <c r="AU3597" s="10" t="str">
        <f t="shared" si="19484"/>
        <v/>
      </c>
      <c r="AV3597" s="10" t="str">
        <f t="shared" si="19484"/>
        <v/>
      </c>
      <c r="AW3597" s="10" t="str">
        <f t="shared" si="19484"/>
        <v/>
      </c>
      <c r="AX3597" s="10" t="str">
        <f t="shared" si="19484"/>
        <v/>
      </c>
      <c r="AY3597" s="10" t="str">
        <f t="shared" si="19484"/>
        <v/>
      </c>
      <c r="AZ3597" s="10" t="str">
        <f t="shared" si="19484"/>
        <v/>
      </c>
      <c r="BA3597" s="10" t="str">
        <f t="shared" si="19486"/>
        <v/>
      </c>
      <c r="BB3597" s="10" t="str">
        <f t="shared" si="19486"/>
        <v/>
      </c>
      <c r="BC3597" s="10" t="str">
        <f t="shared" si="19486"/>
        <v/>
      </c>
      <c r="BD3597" s="10" t="str">
        <f t="shared" si="19486"/>
        <v/>
      </c>
      <c r="BE3597" s="10" t="str">
        <f t="shared" si="19485"/>
        <v/>
      </c>
      <c r="BF3597" s="10" t="str">
        <f t="shared" si="19485"/>
        <v/>
      </c>
      <c r="BG3597" s="10" t="str">
        <f t="shared" si="19485"/>
        <v/>
      </c>
      <c r="BH3597" s="10" t="str">
        <f t="shared" si="19485"/>
        <v/>
      </c>
      <c r="BI3597" s="10" t="str">
        <f t="shared" si="19485"/>
        <v/>
      </c>
      <c r="BJ3597" s="10" t="str">
        <f t="shared" si="19485"/>
        <v/>
      </c>
      <c r="BK3597" s="10" t="str">
        <f t="shared" si="19485"/>
        <v/>
      </c>
      <c r="BL3597" s="10" t="str">
        <f t="shared" si="19485"/>
        <v/>
      </c>
      <c r="BM3597" s="10" t="str">
        <f t="shared" si="19485"/>
        <v/>
      </c>
      <c r="BN3597" s="10" t="str">
        <f t="shared" si="19485"/>
        <v/>
      </c>
      <c r="BO3597" s="10" t="str">
        <f t="shared" si="19485"/>
        <v/>
      </c>
      <c r="BP3597" s="10" t="str">
        <f t="shared" si="19485"/>
        <v/>
      </c>
      <c r="CX3597" s="12"/>
      <c r="CY3597" s="12"/>
      <c r="CZ3597" s="12"/>
      <c r="DA3597" s="12"/>
      <c r="DB3597" s="12"/>
      <c r="DC3597" s="12"/>
      <c r="DD3597" s="12"/>
      <c r="DE3597" s="12"/>
      <c r="DF3597" s="13"/>
      <c r="DG3597" s="13"/>
      <c r="DH3597" s="13"/>
      <c r="DI3597" s="13"/>
      <c r="DJ3597" s="13"/>
      <c r="DK3597" s="13"/>
      <c r="DL3597" s="13"/>
      <c r="DM3597" s="13"/>
      <c r="DR3597" s="14"/>
      <c r="DS3597" s="14"/>
      <c r="DT3597" s="14"/>
      <c r="DU3597" s="14"/>
      <c r="DV3597" s="14"/>
      <c r="DW3597" s="14"/>
      <c r="DX3597" s="14"/>
      <c r="DY3597" s="14"/>
      <c r="DZ3597" s="14"/>
      <c r="EA3597" s="14"/>
      <c r="EB3597" s="14"/>
      <c r="EC3597" s="14"/>
      <c r="FA3597" s="20"/>
      <c r="FB3597" s="20"/>
      <c r="FC3597" s="20"/>
      <c r="FD3597" s="20"/>
    </row>
    <row r="3598" spans="37:160">
      <c r="AK3598" s="10" t="str">
        <f t="shared" si="19484"/>
        <v/>
      </c>
      <c r="AL3598" s="10" t="str">
        <f t="shared" si="19484"/>
        <v/>
      </c>
      <c r="AM3598" s="10" t="str">
        <f t="shared" si="19484"/>
        <v/>
      </c>
      <c r="AN3598" s="10" t="str">
        <f t="shared" si="19484"/>
        <v/>
      </c>
      <c r="AO3598" s="10" t="str">
        <f t="shared" si="19484"/>
        <v/>
      </c>
      <c r="AP3598" s="10" t="str">
        <f t="shared" si="19484"/>
        <v/>
      </c>
      <c r="AQ3598" s="10" t="str">
        <f t="shared" si="19484"/>
        <v/>
      </c>
      <c r="AR3598" s="10" t="str">
        <f t="shared" si="19484"/>
        <v/>
      </c>
      <c r="AS3598" s="10" t="str">
        <f t="shared" si="19484"/>
        <v/>
      </c>
      <c r="AT3598" s="10" t="str">
        <f t="shared" si="19484"/>
        <v/>
      </c>
      <c r="AU3598" s="10" t="str">
        <f t="shared" si="19484"/>
        <v/>
      </c>
      <c r="AV3598" s="10" t="str">
        <f t="shared" si="19484"/>
        <v/>
      </c>
      <c r="AW3598" s="10" t="str">
        <f t="shared" si="19484"/>
        <v/>
      </c>
      <c r="AX3598" s="10" t="str">
        <f t="shared" si="19484"/>
        <v/>
      </c>
      <c r="AY3598" s="10" t="str">
        <f t="shared" si="19484"/>
        <v/>
      </c>
      <c r="AZ3598" s="10" t="str">
        <f t="shared" si="19484"/>
        <v/>
      </c>
      <c r="BA3598" s="10" t="str">
        <f t="shared" si="19486"/>
        <v/>
      </c>
      <c r="BB3598" s="10" t="str">
        <f t="shared" si="19486"/>
        <v/>
      </c>
      <c r="BC3598" s="10" t="str">
        <f t="shared" si="19486"/>
        <v/>
      </c>
      <c r="BD3598" s="10" t="str">
        <f t="shared" si="19486"/>
        <v/>
      </c>
      <c r="BE3598" s="10" t="str">
        <f t="shared" si="19485"/>
        <v/>
      </c>
      <c r="BF3598" s="10" t="str">
        <f t="shared" si="19485"/>
        <v/>
      </c>
      <c r="BG3598" s="10" t="str">
        <f t="shared" si="19485"/>
        <v/>
      </c>
      <c r="BH3598" s="10" t="str">
        <f t="shared" si="19485"/>
        <v/>
      </c>
      <c r="BI3598" s="10" t="str">
        <f t="shared" si="19485"/>
        <v/>
      </c>
      <c r="BJ3598" s="10" t="str">
        <f t="shared" si="19485"/>
        <v/>
      </c>
      <c r="BK3598" s="10" t="str">
        <f t="shared" si="19485"/>
        <v/>
      </c>
      <c r="BL3598" s="10" t="str">
        <f t="shared" si="19485"/>
        <v/>
      </c>
      <c r="BM3598" s="10" t="str">
        <f t="shared" si="19485"/>
        <v/>
      </c>
      <c r="BN3598" s="10" t="str">
        <f t="shared" si="19485"/>
        <v/>
      </c>
      <c r="BO3598" s="10" t="str">
        <f t="shared" si="19485"/>
        <v/>
      </c>
      <c r="BP3598" s="10" t="str">
        <f t="shared" si="19485"/>
        <v/>
      </c>
    </row>
    <row r="3599" spans="37:160">
      <c r="AK3599" s="10" t="str">
        <f t="shared" si="19484"/>
        <v/>
      </c>
      <c r="AL3599" s="10" t="str">
        <f t="shared" si="19484"/>
        <v/>
      </c>
      <c r="AM3599" s="10" t="str">
        <f t="shared" si="19484"/>
        <v/>
      </c>
      <c r="AN3599" s="10" t="str">
        <f t="shared" si="19484"/>
        <v/>
      </c>
      <c r="AO3599" s="10" t="str">
        <f t="shared" si="19484"/>
        <v/>
      </c>
      <c r="AP3599" s="10" t="str">
        <f t="shared" si="19484"/>
        <v/>
      </c>
      <c r="AQ3599" s="10" t="str">
        <f t="shared" si="19484"/>
        <v/>
      </c>
      <c r="AR3599" s="10" t="str">
        <f t="shared" si="19484"/>
        <v/>
      </c>
      <c r="AS3599" s="10" t="str">
        <f t="shared" si="19484"/>
        <v/>
      </c>
      <c r="AT3599" s="10" t="str">
        <f t="shared" si="19484"/>
        <v/>
      </c>
      <c r="AU3599" s="10" t="str">
        <f t="shared" si="19484"/>
        <v/>
      </c>
      <c r="AV3599" s="10" t="str">
        <f t="shared" si="19484"/>
        <v/>
      </c>
      <c r="AW3599" s="10" t="str">
        <f t="shared" si="19484"/>
        <v/>
      </c>
      <c r="AX3599" s="10" t="str">
        <f t="shared" si="19484"/>
        <v/>
      </c>
      <c r="AY3599" s="10" t="str">
        <f t="shared" si="19484"/>
        <v/>
      </c>
      <c r="AZ3599" s="10" t="str">
        <f t="shared" si="19484"/>
        <v/>
      </c>
      <c r="BA3599" s="10" t="str">
        <f t="shared" si="19486"/>
        <v/>
      </c>
      <c r="BB3599" s="10" t="str">
        <f t="shared" si="19486"/>
        <v/>
      </c>
      <c r="BC3599" s="10" t="str">
        <f t="shared" si="19486"/>
        <v/>
      </c>
      <c r="BD3599" s="10" t="str">
        <f t="shared" si="19486"/>
        <v/>
      </c>
      <c r="BE3599" s="10" t="str">
        <f t="shared" si="19485"/>
        <v/>
      </c>
      <c r="BF3599" s="10" t="str">
        <f t="shared" si="19485"/>
        <v/>
      </c>
      <c r="BG3599" s="10" t="str">
        <f t="shared" si="19485"/>
        <v/>
      </c>
      <c r="BH3599" s="10" t="str">
        <f t="shared" si="19485"/>
        <v/>
      </c>
      <c r="BI3599" s="10" t="str">
        <f t="shared" si="19485"/>
        <v/>
      </c>
      <c r="BJ3599" s="10" t="str">
        <f t="shared" si="19485"/>
        <v/>
      </c>
      <c r="BK3599" s="10" t="str">
        <f t="shared" si="19485"/>
        <v/>
      </c>
      <c r="BL3599" s="10" t="str">
        <f t="shared" si="19485"/>
        <v/>
      </c>
      <c r="BM3599" s="10" t="str">
        <f t="shared" si="19485"/>
        <v/>
      </c>
      <c r="BN3599" s="10" t="str">
        <f t="shared" si="19485"/>
        <v/>
      </c>
      <c r="BO3599" s="10" t="str">
        <f t="shared" si="19485"/>
        <v/>
      </c>
      <c r="BP3599" s="10" t="str">
        <f t="shared" si="19485"/>
        <v/>
      </c>
    </row>
    <row r="3600" spans="37:160">
      <c r="AK3600" s="10" t="str">
        <f t="shared" si="19484"/>
        <v/>
      </c>
      <c r="AL3600" s="10" t="str">
        <f t="shared" si="19484"/>
        <v/>
      </c>
      <c r="AM3600" s="10" t="str">
        <f t="shared" si="19484"/>
        <v/>
      </c>
      <c r="AN3600" s="10" t="str">
        <f t="shared" si="19484"/>
        <v/>
      </c>
      <c r="AO3600" s="10" t="str">
        <f t="shared" si="19484"/>
        <v/>
      </c>
      <c r="AP3600" s="10" t="str">
        <f t="shared" si="19484"/>
        <v/>
      </c>
      <c r="AQ3600" s="10" t="str">
        <f t="shared" si="19484"/>
        <v/>
      </c>
      <c r="AR3600" s="10" t="str">
        <f t="shared" si="19484"/>
        <v/>
      </c>
      <c r="AS3600" s="10" t="str">
        <f t="shared" si="19484"/>
        <v/>
      </c>
      <c r="AT3600" s="10" t="str">
        <f t="shared" si="19484"/>
        <v/>
      </c>
      <c r="AU3600" s="10" t="str">
        <f t="shared" si="19484"/>
        <v/>
      </c>
      <c r="AV3600" s="10" t="str">
        <f t="shared" si="19484"/>
        <v/>
      </c>
      <c r="AW3600" s="10" t="str">
        <f t="shared" si="19484"/>
        <v/>
      </c>
      <c r="AX3600" s="10" t="str">
        <f t="shared" si="19484"/>
        <v/>
      </c>
      <c r="AY3600" s="10" t="str">
        <f t="shared" si="19484"/>
        <v/>
      </c>
      <c r="AZ3600" s="10" t="str">
        <f t="shared" si="19484"/>
        <v/>
      </c>
      <c r="BA3600" s="10" t="str">
        <f t="shared" si="19486"/>
        <v/>
      </c>
      <c r="BB3600" s="10" t="str">
        <f t="shared" si="19486"/>
        <v/>
      </c>
      <c r="BC3600" s="10" t="str">
        <f t="shared" si="19486"/>
        <v/>
      </c>
      <c r="BD3600" s="10" t="str">
        <f t="shared" si="19486"/>
        <v/>
      </c>
      <c r="BE3600" s="10" t="str">
        <f t="shared" si="19485"/>
        <v/>
      </c>
      <c r="BF3600" s="10" t="str">
        <f t="shared" si="19485"/>
        <v/>
      </c>
      <c r="BG3600" s="10" t="str">
        <f t="shared" si="19485"/>
        <v/>
      </c>
      <c r="BH3600" s="10" t="str">
        <f t="shared" si="19485"/>
        <v/>
      </c>
      <c r="BI3600" s="10" t="str">
        <f t="shared" si="19485"/>
        <v/>
      </c>
      <c r="BJ3600" s="10" t="str">
        <f t="shared" si="19485"/>
        <v/>
      </c>
      <c r="BK3600" s="10" t="str">
        <f t="shared" si="19485"/>
        <v/>
      </c>
      <c r="BL3600" s="10" t="str">
        <f t="shared" si="19485"/>
        <v/>
      </c>
      <c r="BM3600" s="10" t="str">
        <f t="shared" si="19485"/>
        <v/>
      </c>
      <c r="BN3600" s="10" t="str">
        <f t="shared" si="19485"/>
        <v/>
      </c>
      <c r="BO3600" s="10" t="str">
        <f t="shared" si="19485"/>
        <v/>
      </c>
      <c r="BP3600" s="10" t="str">
        <f t="shared" si="19485"/>
        <v/>
      </c>
    </row>
    <row r="3601" spans="37:168">
      <c r="AK3601" s="10" t="str">
        <f t="shared" si="19484"/>
        <v/>
      </c>
      <c r="AL3601" s="10" t="str">
        <f t="shared" si="19484"/>
        <v/>
      </c>
      <c r="AM3601" s="10" t="str">
        <f t="shared" si="19484"/>
        <v/>
      </c>
      <c r="AN3601" s="10" t="str">
        <f t="shared" si="19484"/>
        <v/>
      </c>
      <c r="AO3601" s="10" t="str">
        <f t="shared" si="19484"/>
        <v/>
      </c>
      <c r="AP3601" s="10" t="str">
        <f t="shared" si="19484"/>
        <v/>
      </c>
      <c r="AQ3601" s="10" t="str">
        <f t="shared" si="19484"/>
        <v/>
      </c>
      <c r="AR3601" s="10" t="str">
        <f t="shared" si="19484"/>
        <v/>
      </c>
      <c r="AS3601" s="10" t="str">
        <f t="shared" si="19484"/>
        <v/>
      </c>
      <c r="AT3601" s="10" t="str">
        <f t="shared" si="19484"/>
        <v/>
      </c>
      <c r="AU3601" s="10" t="str">
        <f t="shared" si="19484"/>
        <v/>
      </c>
      <c r="AV3601" s="10" t="str">
        <f t="shared" si="19484"/>
        <v/>
      </c>
      <c r="AW3601" s="10" t="str">
        <f t="shared" si="19484"/>
        <v/>
      </c>
      <c r="AX3601" s="10" t="str">
        <f t="shared" si="19484"/>
        <v/>
      </c>
      <c r="AY3601" s="10" t="str">
        <f t="shared" si="19484"/>
        <v/>
      </c>
      <c r="AZ3601" s="10" t="str">
        <f t="shared" si="19484"/>
        <v/>
      </c>
      <c r="BA3601" s="10" t="str">
        <f t="shared" si="19486"/>
        <v/>
      </c>
      <c r="BB3601" s="10" t="str">
        <f t="shared" si="19486"/>
        <v/>
      </c>
      <c r="BC3601" s="10" t="str">
        <f t="shared" si="19486"/>
        <v/>
      </c>
      <c r="BD3601" s="10" t="str">
        <f t="shared" si="19486"/>
        <v/>
      </c>
      <c r="BE3601" s="10" t="str">
        <f t="shared" si="19485"/>
        <v/>
      </c>
      <c r="BF3601" s="10" t="str">
        <f t="shared" si="19485"/>
        <v/>
      </c>
      <c r="BG3601" s="10" t="str">
        <f t="shared" si="19485"/>
        <v/>
      </c>
      <c r="BH3601" s="10" t="str">
        <f t="shared" si="19485"/>
        <v/>
      </c>
      <c r="BI3601" s="10" t="str">
        <f t="shared" si="19485"/>
        <v/>
      </c>
      <c r="BJ3601" s="10" t="str">
        <f t="shared" si="19485"/>
        <v/>
      </c>
      <c r="BK3601" s="10" t="str">
        <f t="shared" si="19485"/>
        <v/>
      </c>
      <c r="BL3601" s="10" t="str">
        <f t="shared" si="19485"/>
        <v/>
      </c>
      <c r="BM3601" s="10" t="str">
        <f t="shared" si="19485"/>
        <v/>
      </c>
      <c r="BN3601" s="10" t="str">
        <f t="shared" si="19485"/>
        <v/>
      </c>
      <c r="BO3601" s="10" t="str">
        <f t="shared" si="19485"/>
        <v/>
      </c>
      <c r="BP3601" s="10" t="str">
        <f t="shared" si="19485"/>
        <v/>
      </c>
    </row>
    <row r="3602" spans="37:168">
      <c r="AK3602" s="10" t="str">
        <f t="shared" si="19484"/>
        <v/>
      </c>
      <c r="AL3602" s="10" t="str">
        <f t="shared" si="19484"/>
        <v/>
      </c>
      <c r="AM3602" s="10" t="str">
        <f t="shared" si="19484"/>
        <v/>
      </c>
      <c r="AN3602" s="10" t="str">
        <f t="shared" si="19484"/>
        <v/>
      </c>
      <c r="AO3602" s="10" t="str">
        <f t="shared" si="19484"/>
        <v/>
      </c>
      <c r="AP3602" s="10" t="str">
        <f t="shared" si="19484"/>
        <v/>
      </c>
      <c r="AQ3602" s="10" t="str">
        <f t="shared" si="19484"/>
        <v/>
      </c>
      <c r="AR3602" s="10" t="str">
        <f t="shared" si="19484"/>
        <v/>
      </c>
      <c r="AS3602" s="10" t="str">
        <f t="shared" si="19484"/>
        <v/>
      </c>
      <c r="AT3602" s="10" t="str">
        <f t="shared" si="19484"/>
        <v/>
      </c>
      <c r="AU3602" s="10" t="str">
        <f t="shared" si="19484"/>
        <v/>
      </c>
      <c r="AV3602" s="10" t="str">
        <f t="shared" si="19484"/>
        <v/>
      </c>
      <c r="AW3602" s="10" t="str">
        <f t="shared" si="19484"/>
        <v/>
      </c>
      <c r="AX3602" s="10" t="str">
        <f t="shared" si="19484"/>
        <v/>
      </c>
      <c r="AY3602" s="10" t="str">
        <f t="shared" si="19484"/>
        <v/>
      </c>
      <c r="AZ3602" s="10" t="str">
        <f t="shared" si="19484"/>
        <v/>
      </c>
      <c r="BA3602" s="10" t="str">
        <f t="shared" si="19486"/>
        <v/>
      </c>
      <c r="BB3602" s="10" t="str">
        <f t="shared" si="19486"/>
        <v/>
      </c>
      <c r="BC3602" s="10" t="str">
        <f t="shared" si="19486"/>
        <v/>
      </c>
      <c r="BD3602" s="10" t="str">
        <f t="shared" si="19486"/>
        <v/>
      </c>
      <c r="BE3602" s="10" t="str">
        <f t="shared" si="19485"/>
        <v/>
      </c>
      <c r="BF3602" s="10" t="str">
        <f t="shared" si="19485"/>
        <v/>
      </c>
      <c r="BG3602" s="10" t="str">
        <f t="shared" si="19485"/>
        <v/>
      </c>
      <c r="BH3602" s="10" t="str">
        <f t="shared" si="19485"/>
        <v/>
      </c>
      <c r="BI3602" s="10" t="str">
        <f t="shared" si="19485"/>
        <v/>
      </c>
      <c r="BJ3602" s="10" t="str">
        <f t="shared" si="19485"/>
        <v/>
      </c>
      <c r="BK3602" s="10" t="str">
        <f t="shared" si="19485"/>
        <v/>
      </c>
      <c r="BL3602" s="10" t="str">
        <f t="shared" si="19485"/>
        <v/>
      </c>
      <c r="BM3602" s="10" t="str">
        <f t="shared" si="19485"/>
        <v/>
      </c>
      <c r="BN3602" s="10" t="str">
        <f t="shared" si="19485"/>
        <v/>
      </c>
      <c r="BO3602" s="10" t="str">
        <f t="shared" si="19485"/>
        <v/>
      </c>
      <c r="BP3602" s="10" t="str">
        <f t="shared" si="19485"/>
        <v/>
      </c>
    </row>
    <row r="3603" spans="37:168">
      <c r="AK3603" s="10" t="str">
        <f t="shared" ref="AK3603:AK3614" si="19487">IF(AND(E3603&lt;=10000, E3603&lt;&gt;0), E3603, "")</f>
        <v/>
      </c>
      <c r="AL3603" s="10" t="str">
        <f t="shared" ref="AL3603:AL3614" si="19488">IF(AND(F3603&lt;=10000, F3603&lt;&gt;0), F3603, "")</f>
        <v/>
      </c>
      <c r="AM3603" s="10" t="str">
        <f t="shared" ref="AM3603:AM3614" si="19489">IF(AND(G3603&lt;=10000, G3603&lt;&gt;0), G3603, "")</f>
        <v/>
      </c>
      <c r="AN3603" s="10" t="str">
        <f t="shared" ref="AN3603:AN3614" si="19490">IF(AND(H3603&lt;=10000, H3603&lt;&gt;0), H3603, "")</f>
        <v/>
      </c>
      <c r="AO3603" s="10" t="str">
        <f t="shared" ref="AO3603:AO3614" si="19491">IF(AND(I3603&lt;=10000, I3603&lt;&gt;0), I3603, "")</f>
        <v/>
      </c>
      <c r="AP3603" s="10" t="str">
        <f t="shared" ref="AP3603:AP3614" si="19492">IF(AND(J3603&lt;=10000, J3603&lt;&gt;0), J3603, "")</f>
        <v/>
      </c>
      <c r="AQ3603" s="10" t="str">
        <f t="shared" ref="AQ3603:AQ3614" si="19493">IF(AND(K3603&lt;=10000, K3603&lt;&gt;0), K3603, "")</f>
        <v/>
      </c>
      <c r="AR3603" s="10" t="str">
        <f t="shared" ref="AR3603:AR3614" si="19494">IF(AND(L3603&lt;=10000, L3603&lt;&gt;0), L3603, "")</f>
        <v/>
      </c>
      <c r="AS3603" s="10" t="str">
        <f t="shared" ref="AS3603:AS3614" si="19495">IF(AND(M3603&lt;=10000, M3603&lt;&gt;0), M3603, "")</f>
        <v/>
      </c>
      <c r="AT3603" s="10" t="str">
        <f t="shared" ref="AT3603:AT3614" si="19496">IF(AND(N3603&lt;=10000, N3603&lt;&gt;0), N3603, "")</f>
        <v/>
      </c>
      <c r="AU3603" s="10" t="str">
        <f t="shared" ref="AU3603:AU3614" si="19497">IF(AND(O3603&lt;=10000, O3603&lt;&gt;0), O3603, "")</f>
        <v/>
      </c>
      <c r="AV3603" s="10" t="str">
        <f t="shared" ref="AV3603:AV3614" si="19498">IF(AND(P3603&lt;=10000, P3603&lt;&gt;0), P3603, "")</f>
        <v/>
      </c>
      <c r="AW3603" s="10" t="str">
        <f t="shared" ref="AW3603:AW3614" si="19499">IF(AND(Q3603&lt;=10000, Q3603&lt;&gt;0), Q3603, "")</f>
        <v/>
      </c>
      <c r="AX3603" s="10" t="str">
        <f t="shared" ref="AX3603:AX3614" si="19500">IF(AND(R3603&lt;=10000, R3603&lt;&gt;0), R3603, "")</f>
        <v/>
      </c>
      <c r="AY3603" s="10" t="str">
        <f t="shared" ref="AY3603:AY3614" si="19501">IF(AND(S3603&lt;=10000, S3603&lt;&gt;0), S3603, "")</f>
        <v/>
      </c>
      <c r="AZ3603" s="10" t="str">
        <f t="shared" ref="AZ3603:AZ3614" si="19502">IF(AND(T3603&lt;=10000, T3603&lt;&gt;0), T3603, "")</f>
        <v/>
      </c>
      <c r="BA3603" s="10" t="str">
        <f t="shared" ref="BA3603:BA3614" si="19503">IF(AND(U3603&lt;=10000, U3603&lt;&gt;0), U3603, "")</f>
        <v/>
      </c>
      <c r="BB3603" s="10" t="str">
        <f t="shared" ref="BB3603:BB3614" si="19504">IF(AND(V3603&lt;=10000, V3603&lt;&gt;0), V3603, "")</f>
        <v/>
      </c>
      <c r="BC3603" s="10" t="str">
        <f t="shared" ref="BC3603:BC3614" si="19505">IF(AND(W3603&lt;=10000, W3603&lt;&gt;0), W3603, "")</f>
        <v/>
      </c>
      <c r="BD3603" s="10" t="str">
        <f t="shared" ref="BD3603:BD3614" si="19506">IF(AND(X3603&lt;=10000, X3603&lt;&gt;0), X3603, "")</f>
        <v/>
      </c>
      <c r="BE3603" s="10" t="str">
        <f t="shared" ref="BE3603:BE3614" si="19507">IF(AND(Y3603&lt;=10000, Y3603&lt;&gt;0), Y3603, "")</f>
        <v/>
      </c>
      <c r="BF3603" s="10" t="str">
        <f t="shared" ref="BF3603:BF3614" si="19508">IF(AND(Z3603&lt;=10000, Z3603&lt;&gt;0), Z3603, "")</f>
        <v/>
      </c>
      <c r="BG3603" s="10" t="str">
        <f t="shared" ref="BG3603:BG3614" si="19509">IF(AND(AA3603&lt;=10000, AA3603&lt;&gt;0), AA3603, "")</f>
        <v/>
      </c>
      <c r="BH3603" s="10" t="str">
        <f t="shared" ref="BH3603:BH3614" si="19510">IF(AND(AB3603&lt;=10000, AB3603&lt;&gt;0), AB3603, "")</f>
        <v/>
      </c>
      <c r="BI3603" s="10" t="str">
        <f t="shared" ref="BI3603:BI3614" si="19511">IF(AND(AC3603&lt;=10000, AC3603&lt;&gt;0), AC3603, "")</f>
        <v/>
      </c>
      <c r="BJ3603" s="10" t="str">
        <f t="shared" ref="BJ3603:BJ3614" si="19512">IF(AND(AD3603&lt;=10000, AD3603&lt;&gt;0), AD3603, "")</f>
        <v/>
      </c>
      <c r="BK3603" s="10" t="str">
        <f t="shared" ref="BK3603:BK3614" si="19513">IF(AND(AE3603&lt;=10000, AE3603&lt;&gt;0), AE3603, "")</f>
        <v/>
      </c>
      <c r="BL3603" s="10" t="str">
        <f t="shared" ref="BL3603:BL3614" si="19514">IF(AND(AF3603&lt;=10000, AF3603&lt;&gt;0), AF3603, "")</f>
        <v/>
      </c>
      <c r="BM3603" s="10" t="str">
        <f t="shared" ref="BM3603:BM3614" si="19515">IF(AND(AG3603&lt;=10000, AG3603&lt;&gt;0), AG3603, "")</f>
        <v/>
      </c>
      <c r="BN3603" s="10" t="str">
        <f t="shared" ref="BN3603:BN3614" si="19516">IF(AND(AH3603&lt;=10000, AH3603&lt;&gt;0), AH3603, "")</f>
        <v/>
      </c>
      <c r="BO3603" s="10" t="str">
        <f t="shared" ref="BO3603:BO3614" si="19517">IF(AND(AI3603&lt;=10000, AI3603&lt;&gt;0), AI3603, "")</f>
        <v/>
      </c>
      <c r="BP3603" s="10" t="str">
        <f t="shared" ref="BP3603:BP3614" si="19518">IF(AND(AJ3603&lt;=10000, AJ3603&lt;&gt;0), AJ3603, "")</f>
        <v/>
      </c>
      <c r="BQ3603" s="10" t="s">
        <v>50</v>
      </c>
      <c r="BR3603" s="11" t="e">
        <f t="shared" ref="BR3603" si="19519">AVERAGE(AK3603:AK3614)</f>
        <v>#DIV/0!</v>
      </c>
      <c r="BS3603" s="11" t="e">
        <f t="shared" ref="BS3603" si="19520">AVERAGE(AL3603:AL3614)</f>
        <v>#DIV/0!</v>
      </c>
      <c r="BT3603" s="11" t="e">
        <f t="shared" ref="BT3603" si="19521">AVERAGE(AM3603:AM3614)</f>
        <v>#DIV/0!</v>
      </c>
      <c r="BU3603" s="11" t="e">
        <f t="shared" ref="BU3603" si="19522">AVERAGE(AN3603:AN3614)</f>
        <v>#DIV/0!</v>
      </c>
      <c r="BV3603" s="11" t="e">
        <f t="shared" ref="BV3603" si="19523">AVERAGE(AO3603:AO3614)</f>
        <v>#DIV/0!</v>
      </c>
      <c r="BW3603" s="11" t="e">
        <f t="shared" ref="BW3603" si="19524">AVERAGE(AP3603:AP3614)</f>
        <v>#DIV/0!</v>
      </c>
      <c r="BX3603" s="11" t="e">
        <f t="shared" ref="BX3603" si="19525">AVERAGE(AQ3603:AQ3614)</f>
        <v>#DIV/0!</v>
      </c>
      <c r="BY3603" s="11" t="e">
        <f t="shared" ref="BY3603" si="19526">AVERAGE(AR3603:AR3614)</f>
        <v>#DIV/0!</v>
      </c>
      <c r="BZ3603" s="11" t="e">
        <f t="shared" ref="BZ3603" si="19527">AVERAGE(AS3603:AS3614)</f>
        <v>#DIV/0!</v>
      </c>
      <c r="CA3603" s="11" t="e">
        <f t="shared" ref="CA3603" si="19528">AVERAGE(AT3603:AT3614)</f>
        <v>#DIV/0!</v>
      </c>
      <c r="CB3603" s="11" t="e">
        <f t="shared" ref="CB3603" si="19529">AVERAGE(AU3603:AU3614)</f>
        <v>#DIV/0!</v>
      </c>
      <c r="CC3603" s="11" t="e">
        <f t="shared" ref="CC3603" si="19530">AVERAGE(AV3603:AV3614)</f>
        <v>#DIV/0!</v>
      </c>
      <c r="CD3603" s="11" t="e">
        <f t="shared" ref="CD3603" si="19531">AVERAGE(AW3603:AW3614)</f>
        <v>#DIV/0!</v>
      </c>
      <c r="CE3603" s="11" t="e">
        <f t="shared" ref="CE3603" si="19532">AVERAGE(AX3603:AX3614)</f>
        <v>#DIV/0!</v>
      </c>
      <c r="CF3603" s="11" t="e">
        <f t="shared" ref="CF3603" si="19533">AVERAGE(AY3603:AY3614)</f>
        <v>#DIV/0!</v>
      </c>
      <c r="CG3603" s="11" t="e">
        <f t="shared" ref="CG3603" si="19534">AVERAGE(AZ3603:AZ3614)</f>
        <v>#DIV/0!</v>
      </c>
      <c r="CH3603" s="11" t="e">
        <f t="shared" ref="CH3603" si="19535">AVERAGE(BA3603:BA3614)</f>
        <v>#DIV/0!</v>
      </c>
      <c r="CI3603" s="11" t="e">
        <f t="shared" ref="CI3603" si="19536">AVERAGE(BB3603:BB3614)</f>
        <v>#DIV/0!</v>
      </c>
      <c r="CJ3603" s="11" t="e">
        <f t="shared" ref="CJ3603" si="19537">AVERAGE(BC3603:BC3614)</f>
        <v>#DIV/0!</v>
      </c>
      <c r="CK3603" s="11" t="e">
        <f t="shared" ref="CK3603" si="19538">AVERAGE(BD3603:BD3614)</f>
        <v>#DIV/0!</v>
      </c>
      <c r="CL3603" s="11" t="e">
        <f t="shared" ref="CL3603" si="19539">AVERAGE(BE3603:BE3614)</f>
        <v>#DIV/0!</v>
      </c>
      <c r="CM3603" s="11" t="e">
        <f t="shared" ref="CM3603" si="19540">AVERAGE(BF3603:BF3614)</f>
        <v>#DIV/0!</v>
      </c>
      <c r="CN3603" s="11" t="e">
        <f t="shared" ref="CN3603" si="19541">AVERAGE(BG3603:BG3614)</f>
        <v>#DIV/0!</v>
      </c>
      <c r="CO3603" s="11" t="e">
        <f t="shared" ref="CO3603" si="19542">AVERAGE(BH3603:BH3614)</f>
        <v>#DIV/0!</v>
      </c>
      <c r="CP3603" s="11" t="e">
        <f t="shared" ref="CP3603" si="19543">AVERAGE(BI3603:BI3614)</f>
        <v>#DIV/0!</v>
      </c>
      <c r="CQ3603" s="11" t="e">
        <f t="shared" ref="CQ3603" si="19544">AVERAGE(BJ3603:BJ3614)</f>
        <v>#DIV/0!</v>
      </c>
      <c r="CR3603" s="11" t="e">
        <f t="shared" ref="CR3603" si="19545">AVERAGE(BK3603:BK3614)</f>
        <v>#DIV/0!</v>
      </c>
      <c r="CS3603" s="11" t="e">
        <f t="shared" ref="CS3603" si="19546">AVERAGE(BL3603:BL3614)</f>
        <v>#DIV/0!</v>
      </c>
      <c r="CT3603" s="11" t="e">
        <f t="shared" ref="CT3603" si="19547">AVERAGE(BM3603:BM3614)</f>
        <v>#DIV/0!</v>
      </c>
      <c r="CU3603" s="11" t="e">
        <f t="shared" ref="CU3603" si="19548">AVERAGE(BN3603:BN3614)</f>
        <v>#DIV/0!</v>
      </c>
      <c r="CV3603" s="11" t="e">
        <f t="shared" ref="CV3603" si="19549">AVERAGE(BO3603:BO3614)</f>
        <v>#DIV/0!</v>
      </c>
      <c r="CW3603" s="11" t="e">
        <f t="shared" ref="CW3603" si="19550">AVERAGE(BP3603:BP3614)</f>
        <v>#DIV/0!</v>
      </c>
      <c r="CX3603" s="12" t="e">
        <f t="shared" ref="CX3603" si="19551">MEDIAN(AK3603:AN3614)</f>
        <v>#NUM!</v>
      </c>
      <c r="CY3603" s="12" t="e">
        <f t="shared" ref="CY3603" si="19552">MEDIAN(AO3603:AR3614)</f>
        <v>#NUM!</v>
      </c>
      <c r="CZ3603" s="12" t="e">
        <f t="shared" ref="CZ3603" si="19553">MEDIAN(AS3603:AV3614)</f>
        <v>#NUM!</v>
      </c>
      <c r="DA3603" s="12" t="e">
        <f t="shared" ref="DA3603" si="19554">MEDIAN(AW3603:AZ3614)</f>
        <v>#NUM!</v>
      </c>
      <c r="DB3603" s="12" t="e">
        <f t="shared" ref="DB3603" si="19555">MEDIAN(BA3603:BD3614)</f>
        <v>#NUM!</v>
      </c>
      <c r="DC3603" s="12" t="e">
        <f t="shared" ref="DC3603" si="19556">MEDIAN(BE3603:BH3614)</f>
        <v>#NUM!</v>
      </c>
      <c r="DD3603" s="12" t="e">
        <f t="shared" ref="DD3603" si="19557">MEDIAN(BI3603:BL3614)</f>
        <v>#NUM!</v>
      </c>
      <c r="DE3603" s="12" t="e">
        <f t="shared" ref="DE3603" si="19558">MEDIAN(BM3603:BP3614)</f>
        <v>#NUM!</v>
      </c>
      <c r="DF3603" s="13" t="e">
        <f t="shared" ref="DF3603" si="19559">SUM(AK3615:AN3626)/COUNT(AK3615:AN3626)</f>
        <v>#DIV/0!</v>
      </c>
      <c r="DG3603" s="13" t="e">
        <f t="shared" ref="DG3603" si="19560">SUM(AO3615:AR3626)/COUNT(AO3615:AR3626)</f>
        <v>#DIV/0!</v>
      </c>
      <c r="DH3603" s="13" t="e">
        <f t="shared" ref="DH3603" si="19561">SUM(AS3615:AV3626)/COUNT(AS3615:AV3626)</f>
        <v>#DIV/0!</v>
      </c>
      <c r="DI3603" s="13" t="e">
        <f t="shared" ref="DI3603" si="19562">SUM(AW3615:AZ3626)/COUNT(AW3615:AZ3626)</f>
        <v>#DIV/0!</v>
      </c>
      <c r="DJ3603" s="13" t="e">
        <f t="shared" ref="DJ3603" si="19563">SUM(BA3615:BD3626)/COUNT(BA3615:BD3626)</f>
        <v>#DIV/0!</v>
      </c>
      <c r="DK3603" s="13" t="e">
        <f t="shared" ref="DK3603" si="19564">SUM(BE3615:BH3626)/COUNT(BE3615:BH3626)</f>
        <v>#DIV/0!</v>
      </c>
      <c r="DL3603" s="13" t="e">
        <f t="shared" ref="DL3603" si="19565">SUM(BI3615:BL3626)/COUNT(BI3615:BL3626)</f>
        <v>#DIV/0!</v>
      </c>
      <c r="DM3603" s="13" t="e">
        <f t="shared" ref="DM3603" si="19566">SUM(BM3615:BP3626)/COUNT(BM3615:BP3626)</f>
        <v>#DIV/0!</v>
      </c>
      <c r="DN3603" s="14" t="e">
        <f t="shared" ref="DN3603" si="19567">BR3604/BR3605</f>
        <v>#DIV/0!</v>
      </c>
      <c r="DO3603" s="14" t="e">
        <f t="shared" ref="DO3603" si="19568">BS3604/BS3605</f>
        <v>#DIV/0!</v>
      </c>
      <c r="DP3603" s="14" t="e">
        <f t="shared" ref="DP3603" si="19569">BT3604/BT3605</f>
        <v>#DIV/0!</v>
      </c>
      <c r="DQ3603" s="14" t="e">
        <f t="shared" ref="DQ3603" si="19570">BU3604/BU3605</f>
        <v>#DIV/0!</v>
      </c>
      <c r="DR3603" s="14" t="e">
        <f t="shared" ref="DR3603:DU3603" si="19571">BZ3604/BZ3605</f>
        <v>#DIV/0!</v>
      </c>
      <c r="DS3603" s="14" t="e">
        <f t="shared" si="19571"/>
        <v>#DIV/0!</v>
      </c>
      <c r="DT3603" s="14" t="e">
        <f t="shared" si="19571"/>
        <v>#DIV/0!</v>
      </c>
      <c r="DU3603" s="14" t="e">
        <f t="shared" si="19571"/>
        <v>#DIV/0!</v>
      </c>
      <c r="DV3603" s="14" t="e">
        <f t="shared" ref="DV3603:DY3603" si="19572">CH3604/CH3605</f>
        <v>#DIV/0!</v>
      </c>
      <c r="DW3603" s="14" t="e">
        <f t="shared" si="19572"/>
        <v>#DIV/0!</v>
      </c>
      <c r="DX3603" s="14" t="e">
        <f t="shared" si="19572"/>
        <v>#DIV/0!</v>
      </c>
      <c r="DY3603" s="14" t="e">
        <f t="shared" si="19572"/>
        <v>#DIV/0!</v>
      </c>
      <c r="DZ3603" s="14" t="e">
        <f t="shared" ref="DZ3603:EC3603" si="19573">CP3604/CP3605</f>
        <v>#DIV/0!</v>
      </c>
      <c r="EA3603" s="14" t="e">
        <f t="shared" si="19573"/>
        <v>#DIV/0!</v>
      </c>
      <c r="EB3603" s="14" t="e">
        <f t="shared" si="19573"/>
        <v>#DIV/0!</v>
      </c>
      <c r="EC3603" s="14" t="e">
        <f t="shared" si="19573"/>
        <v>#DIV/0!</v>
      </c>
      <c r="ED3603" s="16" t="e">
        <f>IF(AND($CX3603&lt;=$FK$3,$CY3603&lt;=$FK$3,$DF3603&gt;=$FL$3, $DG3603&gt;=$FL$3), DN3603,"")</f>
        <v>#NUM!</v>
      </c>
      <c r="EE3603" s="16" t="e">
        <f>IF(AND($CX3603&lt;=$FK$3,$CY3603&lt;=$FK$3,$DF3603&gt;=$FL$3, $DG3603&gt;=$FL$3), DO3603,"")</f>
        <v>#NUM!</v>
      </c>
      <c r="EF3603" s="16" t="e">
        <f>IF(AND($CX3603&lt;=$FK$3,$CY3603&lt;=$FK$3,$DF3603&gt;=$FL$3, $DG3603&gt;=$FL$3), DP3603,"")</f>
        <v>#NUM!</v>
      </c>
      <c r="EG3603" s="16" t="e">
        <f>IF(AND($CX3603&lt;=$FK$3,$CY3603&lt;=$FK$3,$DF3603&gt;=$FL$3, $DG3603&gt;=$FL$3), DQ3603,"")</f>
        <v>#NUM!</v>
      </c>
      <c r="EH3603" s="16" t="e">
        <f>IF(AND($CZ3603&lt;=$FK$3,$DA3603&lt;=$FK$3,$DH3603&gt;=$FL$3, $DI3603&gt;=$FL$3), DR3603,"")</f>
        <v>#NUM!</v>
      </c>
      <c r="EI3603" s="16" t="e">
        <f>IF(AND($CZ3603&lt;=$FK$3,$DA3603&lt;=$FK$3,$DH3603&gt;=$FL$3, $DI3603&gt;=$FL$3), DS3603,"")</f>
        <v>#NUM!</v>
      </c>
      <c r="EJ3603" s="16" t="e">
        <f>IF(AND($CZ3603&lt;=$FK$3,$DA3603&lt;=$FK$3,$DH3603&gt;=$FL$3, $DI3603&gt;=$FL$3), DT3603,"")</f>
        <v>#NUM!</v>
      </c>
      <c r="EK3603" s="16" t="e">
        <f>IF(AND($CZ3603&lt;=$FK$3,$DA3603&lt;=$FK$3,$DH3603&gt;=$FL$3, $DI3603&gt;=$FL$3), DU3603,"")</f>
        <v>#NUM!</v>
      </c>
      <c r="EL3603" s="16" t="e">
        <f>IF(AND($DB3603&lt;=$FK$3,$DC3603&lt;=$FK$3,$DJ3603&gt;=$FL$3, $DK3603&gt;=$FL$3), DV3603,"")</f>
        <v>#NUM!</v>
      </c>
      <c r="EM3603" s="16" t="e">
        <f>IF(AND($DB3603&lt;=$FK$3,$DC3603&lt;=$FK$3,$DJ3603&gt;=$FL$3, $DK3603&gt;=$FL$3), DW3603,"")</f>
        <v>#NUM!</v>
      </c>
      <c r="EN3603" s="16" t="e">
        <f>IF(AND($DB3603&lt;=$FK$3,$DC3603&lt;=$FK$3,$DJ3603&gt;=$FL$3, $DK3603&gt;=$FL$3), DX3603,"")</f>
        <v>#NUM!</v>
      </c>
      <c r="EO3603" s="16" t="e">
        <f>IF(AND($DB3603&lt;=$FK$3,$DC3603&lt;=$FK$3,$DJ3603&gt;=$FL$3, $DK3603&gt;=$FL$3), DY3603,"")</f>
        <v>#NUM!</v>
      </c>
      <c r="EP3603" s="16" t="e">
        <f>IF(AND($DD3603&lt;=$FK$3,$DE3603&lt;=$FK$3,$DL3603&gt;=$FL$3, $DM3603&gt;=$FL$3), DZ3603,"")</f>
        <v>#NUM!</v>
      </c>
      <c r="EQ3603" s="16" t="e">
        <f>IF(AND($DD3603&lt;=$FK$3,$DE3603&lt;=$FK$3,$DL3603&gt;=$FL$3, $DM3603&gt;=$FL$3), EA3603,"")</f>
        <v>#NUM!</v>
      </c>
      <c r="ER3603" s="16" t="e">
        <f>IF(AND($DD3603&lt;=$FK$3,$DE3603&lt;=$FK$3,$DL3603&gt;=$FL$3, $DM3603&gt;=$FL$3), EB3603,"")</f>
        <v>#NUM!</v>
      </c>
      <c r="ES3603" s="16" t="e">
        <f>IF(AND($DD3603&lt;=$FK$3,$DE3603&lt;=$FK$3,$DL3603&gt;=$FL$3, $DM3603&gt;=$FL$3), EC3603,"")</f>
        <v>#NUM!</v>
      </c>
      <c r="ET3603" s="28" t="e">
        <f t="shared" ref="ET3603" si="19574">IF(EH3603="", 1, 0)</f>
        <v>#NUM!</v>
      </c>
      <c r="EU3603" s="28" t="e">
        <f t="shared" ref="EU3603" si="19575">IF(EL3603="", 1, 0)</f>
        <v>#NUM!</v>
      </c>
      <c r="EV3603" s="28" t="e">
        <f t="shared" ref="EV3603" si="19576">IF(EP3603="", 1, 0)</f>
        <v>#NUM!</v>
      </c>
      <c r="EW3603" s="21" t="str">
        <f t="shared" ref="EW3603" si="19577">IF(B3603&lt;&gt;"", B3603, "")</f>
        <v/>
      </c>
      <c r="EX3603" s="21" t="str">
        <f t="shared" ref="EX3603" si="19578">IF(C3603="Consistant",1, IF(C3603="Inconsisant", 2, ""))</f>
        <v/>
      </c>
      <c r="EY3603" s="20" t="e">
        <f t="shared" ref="EY3603" si="19579">AVERAGE(AS3615:BP3626)</f>
        <v>#DIV/0!</v>
      </c>
      <c r="EZ3603" s="22" t="e">
        <f t="shared" ref="EZ3603" si="19580">AVERAGE(AS3603:BP3614)</f>
        <v>#DIV/0!</v>
      </c>
      <c r="FA3603" s="20" t="e">
        <f t="shared" ref="FA3603" si="19581">AVERAGE(DR3603,DV3603,DZ3603)</f>
        <v>#DIV/0!</v>
      </c>
      <c r="FB3603" s="20" t="e">
        <f t="shared" ref="FB3603" si="19582">AVERAGE(DS3603,DW3603,EA3603)</f>
        <v>#DIV/0!</v>
      </c>
      <c r="FC3603" s="20" t="e">
        <f t="shared" ref="FC3603" si="19583">AVERAGE(DT3603,DX3603,EB3603)</f>
        <v>#DIV/0!</v>
      </c>
      <c r="FD3603" s="20" t="e">
        <f t="shared" ref="FD3603" si="19584">AVERAGE(DU3603,DY3603,EC3603)</f>
        <v>#DIV/0!</v>
      </c>
      <c r="FE3603" s="23" t="e">
        <f t="shared" ref="FE3603" si="19585">IF(SUM($ET3603:$EV3603)&lt;=1, AVERAGE(EH3603,EL3603,EP3603), "")</f>
        <v>#NUM!</v>
      </c>
      <c r="FF3603" s="23" t="e">
        <f t="shared" ref="FF3603" si="19586">IF(SUM($ET3603:$EV3603)&lt;=1, AVERAGE(EI3603,EM3603,EQ3603), "")</f>
        <v>#NUM!</v>
      </c>
      <c r="FG3603" s="23" t="e">
        <f t="shared" ref="FG3603" si="19587">IF(SUM($ET3603:$EV3603)&lt;=1, AVERAGE(EJ3603,EN3603,ER3603), "")</f>
        <v>#NUM!</v>
      </c>
      <c r="FH3603" s="23" t="e">
        <f t="shared" ref="FH3603" si="19588">IF(SUM($ET3603:$EV3603)&lt;=1, AVERAGE(EK3603,EO3603,ES3603), "")</f>
        <v>#NUM!</v>
      </c>
      <c r="FI3603" s="29" t="e">
        <f>IF(SUM(ET3603:EV3603) = 1, 1, 0)</f>
        <v>#NUM!</v>
      </c>
      <c r="FJ3603" s="29" t="e">
        <f>IF(SUM(ET3603:EV3603) &gt; 1, 1, 0)</f>
        <v>#NUM!</v>
      </c>
      <c r="FK3603" s="21">
        <f t="shared" ref="FK3603:FL3603" si="19589">FK$3</f>
        <v>2000</v>
      </c>
      <c r="FL3603" s="21">
        <f t="shared" si="19589"/>
        <v>0.8</v>
      </c>
    </row>
    <row r="3604" spans="37:168">
      <c r="AK3604" s="10" t="str">
        <f t="shared" si="19487"/>
        <v/>
      </c>
      <c r="AL3604" s="10" t="str">
        <f t="shared" si="19488"/>
        <v/>
      </c>
      <c r="AM3604" s="10" t="str">
        <f t="shared" si="19489"/>
        <v/>
      </c>
      <c r="AN3604" s="10" t="str">
        <f t="shared" si="19490"/>
        <v/>
      </c>
      <c r="AO3604" s="10" t="str">
        <f t="shared" si="19491"/>
        <v/>
      </c>
      <c r="AP3604" s="10" t="str">
        <f t="shared" si="19492"/>
        <v/>
      </c>
      <c r="AQ3604" s="10" t="str">
        <f t="shared" si="19493"/>
        <v/>
      </c>
      <c r="AR3604" s="10" t="str">
        <f t="shared" si="19494"/>
        <v/>
      </c>
      <c r="AS3604" s="10" t="str">
        <f t="shared" si="19495"/>
        <v/>
      </c>
      <c r="AT3604" s="10" t="str">
        <f t="shared" si="19496"/>
        <v/>
      </c>
      <c r="AU3604" s="10" t="str">
        <f t="shared" si="19497"/>
        <v/>
      </c>
      <c r="AV3604" s="10" t="str">
        <f t="shared" si="19498"/>
        <v/>
      </c>
      <c r="AW3604" s="10" t="str">
        <f t="shared" si="19499"/>
        <v/>
      </c>
      <c r="AX3604" s="10" t="str">
        <f t="shared" si="19500"/>
        <v/>
      </c>
      <c r="AY3604" s="10" t="str">
        <f t="shared" si="19501"/>
        <v/>
      </c>
      <c r="AZ3604" s="10" t="str">
        <f t="shared" si="19502"/>
        <v/>
      </c>
      <c r="BA3604" s="10" t="str">
        <f t="shared" si="19503"/>
        <v/>
      </c>
      <c r="BB3604" s="10" t="str">
        <f t="shared" si="19504"/>
        <v/>
      </c>
      <c r="BC3604" s="10" t="str">
        <f t="shared" si="19505"/>
        <v/>
      </c>
      <c r="BD3604" s="10" t="str">
        <f t="shared" si="19506"/>
        <v/>
      </c>
      <c r="BE3604" s="10" t="str">
        <f t="shared" si="19507"/>
        <v/>
      </c>
      <c r="BF3604" s="10" t="str">
        <f t="shared" si="19508"/>
        <v/>
      </c>
      <c r="BG3604" s="10" t="str">
        <f t="shared" si="19509"/>
        <v/>
      </c>
      <c r="BH3604" s="10" t="str">
        <f t="shared" si="19510"/>
        <v/>
      </c>
      <c r="BI3604" s="10" t="str">
        <f t="shared" si="19511"/>
        <v/>
      </c>
      <c r="BJ3604" s="10" t="str">
        <f t="shared" si="19512"/>
        <v/>
      </c>
      <c r="BK3604" s="10" t="str">
        <f t="shared" si="19513"/>
        <v/>
      </c>
      <c r="BL3604" s="10" t="str">
        <f t="shared" si="19514"/>
        <v/>
      </c>
      <c r="BM3604" s="10" t="str">
        <f t="shared" si="19515"/>
        <v/>
      </c>
      <c r="BN3604" s="10" t="str">
        <f t="shared" si="19516"/>
        <v/>
      </c>
      <c r="BO3604" s="10" t="str">
        <f t="shared" si="19517"/>
        <v/>
      </c>
      <c r="BP3604" s="10" t="str">
        <f t="shared" si="19518"/>
        <v/>
      </c>
      <c r="BQ3604" s="10" t="s">
        <v>51</v>
      </c>
      <c r="BR3604" s="11" t="e">
        <f t="shared" ref="BR3604" si="19590">BV3603-BR3603</f>
        <v>#DIV/0!</v>
      </c>
      <c r="BS3604" s="11" t="e">
        <f t="shared" ref="BS3604" si="19591">BW3603-BS3603</f>
        <v>#DIV/0!</v>
      </c>
      <c r="BT3604" s="11" t="e">
        <f t="shared" ref="BT3604" si="19592">BX3603-BT3603</f>
        <v>#DIV/0!</v>
      </c>
      <c r="BU3604" s="11" t="e">
        <f t="shared" ref="BU3604" si="19593">BY3603-BU3603</f>
        <v>#DIV/0!</v>
      </c>
      <c r="BZ3604" s="11" t="e">
        <f t="shared" ref="BZ3604" si="19594">CD3603-BZ3603</f>
        <v>#DIV/0!</v>
      </c>
      <c r="CA3604" s="11" t="e">
        <f t="shared" ref="CA3604" si="19595">CE3603-CA3603</f>
        <v>#DIV/0!</v>
      </c>
      <c r="CB3604" s="11" t="e">
        <f t="shared" ref="CB3604" si="19596">CF3603-CB3603</f>
        <v>#DIV/0!</v>
      </c>
      <c r="CC3604" s="11" t="e">
        <f t="shared" ref="CC3604" si="19597">CG3603-CC3603</f>
        <v>#DIV/0!</v>
      </c>
      <c r="CH3604" s="11" t="e">
        <f t="shared" ref="CH3604" si="19598">CL3603-CH3603</f>
        <v>#DIV/0!</v>
      </c>
      <c r="CI3604" s="11" t="e">
        <f t="shared" ref="CI3604" si="19599">CM3603-CI3603</f>
        <v>#DIV/0!</v>
      </c>
      <c r="CJ3604" s="11" t="e">
        <f t="shared" ref="CJ3604" si="19600">CN3603-CJ3603</f>
        <v>#DIV/0!</v>
      </c>
      <c r="CK3604" s="11" t="e">
        <f t="shared" ref="CK3604" si="19601">CO3603-CK3603</f>
        <v>#DIV/0!</v>
      </c>
      <c r="CP3604" s="11" t="e">
        <f t="shared" ref="CP3604" si="19602">CT3603-CP3603</f>
        <v>#DIV/0!</v>
      </c>
      <c r="CQ3604" s="11" t="e">
        <f t="shared" ref="CQ3604" si="19603">CU3603-CQ3603</f>
        <v>#DIV/0!</v>
      </c>
      <c r="CR3604" s="11" t="e">
        <f t="shared" ref="CR3604" si="19604">CV3603-CR3603</f>
        <v>#DIV/0!</v>
      </c>
      <c r="CS3604" s="11" t="e">
        <f t="shared" ref="CS3604" si="19605">CW3603-CS3603</f>
        <v>#DIV/0!</v>
      </c>
    </row>
    <row r="3605" spans="37:168">
      <c r="AK3605" s="10" t="str">
        <f t="shared" si="19487"/>
        <v/>
      </c>
      <c r="AL3605" s="10" t="str">
        <f t="shared" si="19488"/>
        <v/>
      </c>
      <c r="AM3605" s="10" t="str">
        <f t="shared" si="19489"/>
        <v/>
      </c>
      <c r="AN3605" s="10" t="str">
        <f t="shared" si="19490"/>
        <v/>
      </c>
      <c r="AO3605" s="10" t="str">
        <f t="shared" si="19491"/>
        <v/>
      </c>
      <c r="AP3605" s="10" t="str">
        <f t="shared" si="19492"/>
        <v/>
      </c>
      <c r="AQ3605" s="10" t="str">
        <f t="shared" si="19493"/>
        <v/>
      </c>
      <c r="AR3605" s="10" t="str">
        <f t="shared" si="19494"/>
        <v/>
      </c>
      <c r="AS3605" s="10" t="str">
        <f t="shared" si="19495"/>
        <v/>
      </c>
      <c r="AT3605" s="10" t="str">
        <f t="shared" si="19496"/>
        <v/>
      </c>
      <c r="AU3605" s="10" t="str">
        <f t="shared" si="19497"/>
        <v/>
      </c>
      <c r="AV3605" s="10" t="str">
        <f t="shared" si="19498"/>
        <v/>
      </c>
      <c r="AW3605" s="10" t="str">
        <f t="shared" si="19499"/>
        <v/>
      </c>
      <c r="AX3605" s="10" t="str">
        <f t="shared" si="19500"/>
        <v/>
      </c>
      <c r="AY3605" s="10" t="str">
        <f t="shared" si="19501"/>
        <v/>
      </c>
      <c r="AZ3605" s="10" t="str">
        <f t="shared" si="19502"/>
        <v/>
      </c>
      <c r="BA3605" s="10" t="str">
        <f t="shared" si="19503"/>
        <v/>
      </c>
      <c r="BB3605" s="10" t="str">
        <f t="shared" si="19504"/>
        <v/>
      </c>
      <c r="BC3605" s="10" t="str">
        <f t="shared" si="19505"/>
        <v/>
      </c>
      <c r="BD3605" s="10" t="str">
        <f t="shared" si="19506"/>
        <v/>
      </c>
      <c r="BE3605" s="10" t="str">
        <f t="shared" si="19507"/>
        <v/>
      </c>
      <c r="BF3605" s="10" t="str">
        <f t="shared" si="19508"/>
        <v/>
      </c>
      <c r="BG3605" s="10" t="str">
        <f t="shared" si="19509"/>
        <v/>
      </c>
      <c r="BH3605" s="10" t="str">
        <f t="shared" si="19510"/>
        <v/>
      </c>
      <c r="BI3605" s="10" t="str">
        <f t="shared" si="19511"/>
        <v/>
      </c>
      <c r="BJ3605" s="10" t="str">
        <f t="shared" si="19512"/>
        <v/>
      </c>
      <c r="BK3605" s="10" t="str">
        <f t="shared" si="19513"/>
        <v/>
      </c>
      <c r="BL3605" s="10" t="str">
        <f t="shared" si="19514"/>
        <v/>
      </c>
      <c r="BM3605" s="10" t="str">
        <f t="shared" si="19515"/>
        <v/>
      </c>
      <c r="BN3605" s="10" t="str">
        <f t="shared" si="19516"/>
        <v/>
      </c>
      <c r="BO3605" s="10" t="str">
        <f t="shared" si="19517"/>
        <v/>
      </c>
      <c r="BP3605" s="10" t="str">
        <f t="shared" si="19518"/>
        <v/>
      </c>
      <c r="BQ3605" s="10" t="s">
        <v>52</v>
      </c>
      <c r="BR3605" s="11" t="e">
        <f t="shared" ref="BR3605:BU3605" si="19606">STDEV(AK3603:AK3614, AO3603:AO3614)</f>
        <v>#DIV/0!</v>
      </c>
      <c r="BS3605" s="11" t="e">
        <f t="shared" si="19606"/>
        <v>#DIV/0!</v>
      </c>
      <c r="BT3605" s="11" t="e">
        <f t="shared" si="19606"/>
        <v>#DIV/0!</v>
      </c>
      <c r="BU3605" s="11" t="e">
        <f t="shared" si="19606"/>
        <v>#DIV/0!</v>
      </c>
      <c r="BZ3605" s="11" t="e">
        <f t="shared" ref="BZ3605:CC3605" si="19607">STDEV(AS3603:AS3614, AW3603:AW3614)</f>
        <v>#DIV/0!</v>
      </c>
      <c r="CA3605" s="11" t="e">
        <f t="shared" si="19607"/>
        <v>#DIV/0!</v>
      </c>
      <c r="CB3605" s="11" t="e">
        <f t="shared" si="19607"/>
        <v>#DIV/0!</v>
      </c>
      <c r="CC3605" s="11" t="e">
        <f t="shared" si="19607"/>
        <v>#DIV/0!</v>
      </c>
      <c r="CH3605" s="11" t="e">
        <f t="shared" ref="CH3605:CK3605" si="19608">STDEV(BA3603:BA3614, BE3603:BE3614)</f>
        <v>#DIV/0!</v>
      </c>
      <c r="CI3605" s="11" t="e">
        <f t="shared" si="19608"/>
        <v>#DIV/0!</v>
      </c>
      <c r="CJ3605" s="11" t="e">
        <f t="shared" si="19608"/>
        <v>#DIV/0!</v>
      </c>
      <c r="CK3605" s="11" t="e">
        <f t="shared" si="19608"/>
        <v>#DIV/0!</v>
      </c>
      <c r="CP3605" s="11" t="e">
        <f t="shared" ref="CP3605:CS3605" si="19609">STDEV(BI3603:BI3614, BM3603:BM3614)</f>
        <v>#DIV/0!</v>
      </c>
      <c r="CQ3605" s="11" t="e">
        <f t="shared" si="19609"/>
        <v>#DIV/0!</v>
      </c>
      <c r="CR3605" s="11" t="e">
        <f t="shared" si="19609"/>
        <v>#DIV/0!</v>
      </c>
      <c r="CS3605" s="11" t="e">
        <f t="shared" si="19609"/>
        <v>#DIV/0!</v>
      </c>
    </row>
    <row r="3606" spans="37:168">
      <c r="AK3606" s="10" t="str">
        <f t="shared" si="19487"/>
        <v/>
      </c>
      <c r="AL3606" s="10" t="str">
        <f t="shared" si="19488"/>
        <v/>
      </c>
      <c r="AM3606" s="10" t="str">
        <f t="shared" si="19489"/>
        <v/>
      </c>
      <c r="AN3606" s="10" t="str">
        <f t="shared" si="19490"/>
        <v/>
      </c>
      <c r="AO3606" s="10" t="str">
        <f t="shared" si="19491"/>
        <v/>
      </c>
      <c r="AP3606" s="10" t="str">
        <f t="shared" si="19492"/>
        <v/>
      </c>
      <c r="AQ3606" s="10" t="str">
        <f t="shared" si="19493"/>
        <v/>
      </c>
      <c r="AR3606" s="10" t="str">
        <f t="shared" si="19494"/>
        <v/>
      </c>
      <c r="AS3606" s="10" t="str">
        <f t="shared" si="19495"/>
        <v/>
      </c>
      <c r="AT3606" s="10" t="str">
        <f t="shared" si="19496"/>
        <v/>
      </c>
      <c r="AU3606" s="10" t="str">
        <f t="shared" si="19497"/>
        <v/>
      </c>
      <c r="AV3606" s="10" t="str">
        <f t="shared" si="19498"/>
        <v/>
      </c>
      <c r="AW3606" s="10" t="str">
        <f t="shared" si="19499"/>
        <v/>
      </c>
      <c r="AX3606" s="10" t="str">
        <f t="shared" si="19500"/>
        <v/>
      </c>
      <c r="AY3606" s="10" t="str">
        <f t="shared" si="19501"/>
        <v/>
      </c>
      <c r="AZ3606" s="10" t="str">
        <f t="shared" si="19502"/>
        <v/>
      </c>
      <c r="BA3606" s="10" t="str">
        <f t="shared" si="19503"/>
        <v/>
      </c>
      <c r="BB3606" s="10" t="str">
        <f t="shared" si="19504"/>
        <v/>
      </c>
      <c r="BC3606" s="10" t="str">
        <f t="shared" si="19505"/>
        <v/>
      </c>
      <c r="BD3606" s="10" t="str">
        <f t="shared" si="19506"/>
        <v/>
      </c>
      <c r="BE3606" s="10" t="str">
        <f t="shared" si="19507"/>
        <v/>
      </c>
      <c r="BF3606" s="10" t="str">
        <f t="shared" si="19508"/>
        <v/>
      </c>
      <c r="BG3606" s="10" t="str">
        <f t="shared" si="19509"/>
        <v/>
      </c>
      <c r="BH3606" s="10" t="str">
        <f t="shared" si="19510"/>
        <v/>
      </c>
      <c r="BI3606" s="10" t="str">
        <f t="shared" si="19511"/>
        <v/>
      </c>
      <c r="BJ3606" s="10" t="str">
        <f t="shared" si="19512"/>
        <v/>
      </c>
      <c r="BK3606" s="10" t="str">
        <f t="shared" si="19513"/>
        <v/>
      </c>
      <c r="BL3606" s="10" t="str">
        <f t="shared" si="19514"/>
        <v/>
      </c>
      <c r="BM3606" s="10" t="str">
        <f t="shared" si="19515"/>
        <v/>
      </c>
      <c r="BN3606" s="10" t="str">
        <f t="shared" si="19516"/>
        <v/>
      </c>
      <c r="BO3606" s="10" t="str">
        <f t="shared" si="19517"/>
        <v/>
      </c>
      <c r="BP3606" s="10" t="str">
        <f t="shared" si="19518"/>
        <v/>
      </c>
    </row>
    <row r="3607" spans="37:168">
      <c r="AK3607" s="10" t="str">
        <f t="shared" si="19487"/>
        <v/>
      </c>
      <c r="AL3607" s="10" t="str">
        <f t="shared" si="19488"/>
        <v/>
      </c>
      <c r="AM3607" s="10" t="str">
        <f t="shared" si="19489"/>
        <v/>
      </c>
      <c r="AN3607" s="10" t="str">
        <f t="shared" si="19490"/>
        <v/>
      </c>
      <c r="AO3607" s="10" t="str">
        <f t="shared" si="19491"/>
        <v/>
      </c>
      <c r="AP3607" s="10" t="str">
        <f t="shared" si="19492"/>
        <v/>
      </c>
      <c r="AQ3607" s="10" t="str">
        <f t="shared" si="19493"/>
        <v/>
      </c>
      <c r="AR3607" s="10" t="str">
        <f t="shared" si="19494"/>
        <v/>
      </c>
      <c r="AS3607" s="10" t="str">
        <f t="shared" si="19495"/>
        <v/>
      </c>
      <c r="AT3607" s="10" t="str">
        <f t="shared" si="19496"/>
        <v/>
      </c>
      <c r="AU3607" s="10" t="str">
        <f t="shared" si="19497"/>
        <v/>
      </c>
      <c r="AV3607" s="10" t="str">
        <f t="shared" si="19498"/>
        <v/>
      </c>
      <c r="AW3607" s="10" t="str">
        <f t="shared" si="19499"/>
        <v/>
      </c>
      <c r="AX3607" s="10" t="str">
        <f t="shared" si="19500"/>
        <v/>
      </c>
      <c r="AY3607" s="10" t="str">
        <f t="shared" si="19501"/>
        <v/>
      </c>
      <c r="AZ3607" s="10" t="str">
        <f t="shared" si="19502"/>
        <v/>
      </c>
      <c r="BA3607" s="10" t="str">
        <f t="shared" si="19503"/>
        <v/>
      </c>
      <c r="BB3607" s="10" t="str">
        <f t="shared" si="19504"/>
        <v/>
      </c>
      <c r="BC3607" s="10" t="str">
        <f t="shared" si="19505"/>
        <v/>
      </c>
      <c r="BD3607" s="10" t="str">
        <f t="shared" si="19506"/>
        <v/>
      </c>
      <c r="BE3607" s="10" t="str">
        <f t="shared" si="19507"/>
        <v/>
      </c>
      <c r="BF3607" s="10" t="str">
        <f t="shared" si="19508"/>
        <v/>
      </c>
      <c r="BG3607" s="10" t="str">
        <f t="shared" si="19509"/>
        <v/>
      </c>
      <c r="BH3607" s="10" t="str">
        <f t="shared" si="19510"/>
        <v/>
      </c>
      <c r="BI3607" s="10" t="str">
        <f t="shared" si="19511"/>
        <v/>
      </c>
      <c r="BJ3607" s="10" t="str">
        <f t="shared" si="19512"/>
        <v/>
      </c>
      <c r="BK3607" s="10" t="str">
        <f t="shared" si="19513"/>
        <v/>
      </c>
      <c r="BL3607" s="10" t="str">
        <f t="shared" si="19514"/>
        <v/>
      </c>
      <c r="BM3607" s="10" t="str">
        <f t="shared" si="19515"/>
        <v/>
      </c>
      <c r="BN3607" s="10" t="str">
        <f t="shared" si="19516"/>
        <v/>
      </c>
      <c r="BO3607" s="10" t="str">
        <f t="shared" si="19517"/>
        <v/>
      </c>
      <c r="BP3607" s="10" t="str">
        <f t="shared" si="19518"/>
        <v/>
      </c>
    </row>
    <row r="3608" spans="37:168">
      <c r="AK3608" s="10" t="str">
        <f t="shared" si="19487"/>
        <v/>
      </c>
      <c r="AL3608" s="10" t="str">
        <f t="shared" si="19488"/>
        <v/>
      </c>
      <c r="AM3608" s="10" t="str">
        <f t="shared" si="19489"/>
        <v/>
      </c>
      <c r="AN3608" s="10" t="str">
        <f t="shared" si="19490"/>
        <v/>
      </c>
      <c r="AO3608" s="10" t="str">
        <f t="shared" si="19491"/>
        <v/>
      </c>
      <c r="AP3608" s="10" t="str">
        <f t="shared" si="19492"/>
        <v/>
      </c>
      <c r="AQ3608" s="10" t="str">
        <f t="shared" si="19493"/>
        <v/>
      </c>
      <c r="AR3608" s="10" t="str">
        <f t="shared" si="19494"/>
        <v/>
      </c>
      <c r="AS3608" s="10" t="str">
        <f t="shared" si="19495"/>
        <v/>
      </c>
      <c r="AT3608" s="10" t="str">
        <f t="shared" si="19496"/>
        <v/>
      </c>
      <c r="AU3608" s="10" t="str">
        <f t="shared" si="19497"/>
        <v/>
      </c>
      <c r="AV3608" s="10" t="str">
        <f t="shared" si="19498"/>
        <v/>
      </c>
      <c r="AW3608" s="10" t="str">
        <f t="shared" si="19499"/>
        <v/>
      </c>
      <c r="AX3608" s="10" t="str">
        <f t="shared" si="19500"/>
        <v/>
      </c>
      <c r="AY3608" s="10" t="str">
        <f t="shared" si="19501"/>
        <v/>
      </c>
      <c r="AZ3608" s="10" t="str">
        <f t="shared" si="19502"/>
        <v/>
      </c>
      <c r="BA3608" s="10" t="str">
        <f t="shared" si="19503"/>
        <v/>
      </c>
      <c r="BB3608" s="10" t="str">
        <f t="shared" si="19504"/>
        <v/>
      </c>
      <c r="BC3608" s="10" t="str">
        <f t="shared" si="19505"/>
        <v/>
      </c>
      <c r="BD3608" s="10" t="str">
        <f t="shared" si="19506"/>
        <v/>
      </c>
      <c r="BE3608" s="10" t="str">
        <f t="shared" si="19507"/>
        <v/>
      </c>
      <c r="BF3608" s="10" t="str">
        <f t="shared" si="19508"/>
        <v/>
      </c>
      <c r="BG3608" s="10" t="str">
        <f t="shared" si="19509"/>
        <v/>
      </c>
      <c r="BH3608" s="10" t="str">
        <f t="shared" si="19510"/>
        <v/>
      </c>
      <c r="BI3608" s="10" t="str">
        <f t="shared" si="19511"/>
        <v/>
      </c>
      <c r="BJ3608" s="10" t="str">
        <f t="shared" si="19512"/>
        <v/>
      </c>
      <c r="BK3608" s="10" t="str">
        <f t="shared" si="19513"/>
        <v/>
      </c>
      <c r="BL3608" s="10" t="str">
        <f t="shared" si="19514"/>
        <v/>
      </c>
      <c r="BM3608" s="10" t="str">
        <f t="shared" si="19515"/>
        <v/>
      </c>
      <c r="BN3608" s="10" t="str">
        <f t="shared" si="19516"/>
        <v/>
      </c>
      <c r="BO3608" s="10" t="str">
        <f t="shared" si="19517"/>
        <v/>
      </c>
      <c r="BP3608" s="10" t="str">
        <f t="shared" si="19518"/>
        <v/>
      </c>
    </row>
    <row r="3609" spans="37:168">
      <c r="AK3609" s="10" t="str">
        <f t="shared" si="19487"/>
        <v/>
      </c>
      <c r="AL3609" s="10" t="str">
        <f t="shared" si="19488"/>
        <v/>
      </c>
      <c r="AM3609" s="10" t="str">
        <f t="shared" si="19489"/>
        <v/>
      </c>
      <c r="AN3609" s="10" t="str">
        <f t="shared" si="19490"/>
        <v/>
      </c>
      <c r="AO3609" s="10" t="str">
        <f t="shared" si="19491"/>
        <v/>
      </c>
      <c r="AP3609" s="10" t="str">
        <f t="shared" si="19492"/>
        <v/>
      </c>
      <c r="AQ3609" s="10" t="str">
        <f t="shared" si="19493"/>
        <v/>
      </c>
      <c r="AR3609" s="10" t="str">
        <f t="shared" si="19494"/>
        <v/>
      </c>
      <c r="AS3609" s="10" t="str">
        <f t="shared" si="19495"/>
        <v/>
      </c>
      <c r="AT3609" s="10" t="str">
        <f t="shared" si="19496"/>
        <v/>
      </c>
      <c r="AU3609" s="10" t="str">
        <f t="shared" si="19497"/>
        <v/>
      </c>
      <c r="AV3609" s="10" t="str">
        <f t="shared" si="19498"/>
        <v/>
      </c>
      <c r="AW3609" s="10" t="str">
        <f t="shared" si="19499"/>
        <v/>
      </c>
      <c r="AX3609" s="10" t="str">
        <f t="shared" si="19500"/>
        <v/>
      </c>
      <c r="AY3609" s="10" t="str">
        <f t="shared" si="19501"/>
        <v/>
      </c>
      <c r="AZ3609" s="10" t="str">
        <f t="shared" si="19502"/>
        <v/>
      </c>
      <c r="BA3609" s="10" t="str">
        <f t="shared" si="19503"/>
        <v/>
      </c>
      <c r="BB3609" s="10" t="str">
        <f t="shared" si="19504"/>
        <v/>
      </c>
      <c r="BC3609" s="10" t="str">
        <f t="shared" si="19505"/>
        <v/>
      </c>
      <c r="BD3609" s="10" t="str">
        <f t="shared" si="19506"/>
        <v/>
      </c>
      <c r="BE3609" s="10" t="str">
        <f t="shared" si="19507"/>
        <v/>
      </c>
      <c r="BF3609" s="10" t="str">
        <f t="shared" si="19508"/>
        <v/>
      </c>
      <c r="BG3609" s="10" t="str">
        <f t="shared" si="19509"/>
        <v/>
      </c>
      <c r="BH3609" s="10" t="str">
        <f t="shared" si="19510"/>
        <v/>
      </c>
      <c r="BI3609" s="10" t="str">
        <f t="shared" si="19511"/>
        <v/>
      </c>
      <c r="BJ3609" s="10" t="str">
        <f t="shared" si="19512"/>
        <v/>
      </c>
      <c r="BK3609" s="10" t="str">
        <f t="shared" si="19513"/>
        <v/>
      </c>
      <c r="BL3609" s="10" t="str">
        <f t="shared" si="19514"/>
        <v/>
      </c>
      <c r="BM3609" s="10" t="str">
        <f t="shared" si="19515"/>
        <v/>
      </c>
      <c r="BN3609" s="10" t="str">
        <f t="shared" si="19516"/>
        <v/>
      </c>
      <c r="BO3609" s="10" t="str">
        <f t="shared" si="19517"/>
        <v/>
      </c>
      <c r="BP3609" s="10" t="str">
        <f t="shared" si="19518"/>
        <v/>
      </c>
    </row>
    <row r="3610" spans="37:168">
      <c r="AK3610" s="10" t="str">
        <f t="shared" si="19487"/>
        <v/>
      </c>
      <c r="AL3610" s="10" t="str">
        <f t="shared" si="19488"/>
        <v/>
      </c>
      <c r="AM3610" s="10" t="str">
        <f t="shared" si="19489"/>
        <v/>
      </c>
      <c r="AN3610" s="10" t="str">
        <f t="shared" si="19490"/>
        <v/>
      </c>
      <c r="AO3610" s="10" t="str">
        <f t="shared" si="19491"/>
        <v/>
      </c>
      <c r="AP3610" s="10" t="str">
        <f t="shared" si="19492"/>
        <v/>
      </c>
      <c r="AQ3610" s="10" t="str">
        <f t="shared" si="19493"/>
        <v/>
      </c>
      <c r="AR3610" s="10" t="str">
        <f t="shared" si="19494"/>
        <v/>
      </c>
      <c r="AS3610" s="10" t="str">
        <f t="shared" si="19495"/>
        <v/>
      </c>
      <c r="AT3610" s="10" t="str">
        <f t="shared" si="19496"/>
        <v/>
      </c>
      <c r="AU3610" s="10" t="str">
        <f t="shared" si="19497"/>
        <v/>
      </c>
      <c r="AV3610" s="10" t="str">
        <f t="shared" si="19498"/>
        <v/>
      </c>
      <c r="AW3610" s="10" t="str">
        <f t="shared" si="19499"/>
        <v/>
      </c>
      <c r="AX3610" s="10" t="str">
        <f t="shared" si="19500"/>
        <v/>
      </c>
      <c r="AY3610" s="10" t="str">
        <f t="shared" si="19501"/>
        <v/>
      </c>
      <c r="AZ3610" s="10" t="str">
        <f t="shared" si="19502"/>
        <v/>
      </c>
      <c r="BA3610" s="10" t="str">
        <f t="shared" si="19503"/>
        <v/>
      </c>
      <c r="BB3610" s="10" t="str">
        <f t="shared" si="19504"/>
        <v/>
      </c>
      <c r="BC3610" s="10" t="str">
        <f t="shared" si="19505"/>
        <v/>
      </c>
      <c r="BD3610" s="10" t="str">
        <f t="shared" si="19506"/>
        <v/>
      </c>
      <c r="BE3610" s="10" t="str">
        <f t="shared" si="19507"/>
        <v/>
      </c>
      <c r="BF3610" s="10" t="str">
        <f t="shared" si="19508"/>
        <v/>
      </c>
      <c r="BG3610" s="10" t="str">
        <f t="shared" si="19509"/>
        <v/>
      </c>
      <c r="BH3610" s="10" t="str">
        <f t="shared" si="19510"/>
        <v/>
      </c>
      <c r="BI3610" s="10" t="str">
        <f t="shared" si="19511"/>
        <v/>
      </c>
      <c r="BJ3610" s="10" t="str">
        <f t="shared" si="19512"/>
        <v/>
      </c>
      <c r="BK3610" s="10" t="str">
        <f t="shared" si="19513"/>
        <v/>
      </c>
      <c r="BL3610" s="10" t="str">
        <f t="shared" si="19514"/>
        <v/>
      </c>
      <c r="BM3610" s="10" t="str">
        <f t="shared" si="19515"/>
        <v/>
      </c>
      <c r="BN3610" s="10" t="str">
        <f t="shared" si="19516"/>
        <v/>
      </c>
      <c r="BO3610" s="10" t="str">
        <f t="shared" si="19517"/>
        <v/>
      </c>
      <c r="BP3610" s="10" t="str">
        <f t="shared" si="19518"/>
        <v/>
      </c>
    </row>
    <row r="3611" spans="37:168">
      <c r="AK3611" s="10" t="str">
        <f t="shared" si="19487"/>
        <v/>
      </c>
      <c r="AL3611" s="10" t="str">
        <f t="shared" si="19488"/>
        <v/>
      </c>
      <c r="AM3611" s="10" t="str">
        <f t="shared" si="19489"/>
        <v/>
      </c>
      <c r="AN3611" s="10" t="str">
        <f t="shared" si="19490"/>
        <v/>
      </c>
      <c r="AO3611" s="10" t="str">
        <f t="shared" si="19491"/>
        <v/>
      </c>
      <c r="AP3611" s="10" t="str">
        <f t="shared" si="19492"/>
        <v/>
      </c>
      <c r="AQ3611" s="10" t="str">
        <f t="shared" si="19493"/>
        <v/>
      </c>
      <c r="AR3611" s="10" t="str">
        <f t="shared" si="19494"/>
        <v/>
      </c>
      <c r="AS3611" s="10" t="str">
        <f t="shared" si="19495"/>
        <v/>
      </c>
      <c r="AT3611" s="10" t="str">
        <f t="shared" si="19496"/>
        <v/>
      </c>
      <c r="AU3611" s="10" t="str">
        <f t="shared" si="19497"/>
        <v/>
      </c>
      <c r="AV3611" s="10" t="str">
        <f t="shared" si="19498"/>
        <v/>
      </c>
      <c r="AW3611" s="10" t="str">
        <f t="shared" si="19499"/>
        <v/>
      </c>
      <c r="AX3611" s="10" t="str">
        <f t="shared" si="19500"/>
        <v/>
      </c>
      <c r="AY3611" s="10" t="str">
        <f t="shared" si="19501"/>
        <v/>
      </c>
      <c r="AZ3611" s="10" t="str">
        <f t="shared" si="19502"/>
        <v/>
      </c>
      <c r="BA3611" s="10" t="str">
        <f t="shared" si="19503"/>
        <v/>
      </c>
      <c r="BB3611" s="10" t="str">
        <f t="shared" si="19504"/>
        <v/>
      </c>
      <c r="BC3611" s="10" t="str">
        <f t="shared" si="19505"/>
        <v/>
      </c>
      <c r="BD3611" s="10" t="str">
        <f t="shared" si="19506"/>
        <v/>
      </c>
      <c r="BE3611" s="10" t="str">
        <f t="shared" si="19507"/>
        <v/>
      </c>
      <c r="BF3611" s="10" t="str">
        <f t="shared" si="19508"/>
        <v/>
      </c>
      <c r="BG3611" s="10" t="str">
        <f t="shared" si="19509"/>
        <v/>
      </c>
      <c r="BH3611" s="10" t="str">
        <f t="shared" si="19510"/>
        <v/>
      </c>
      <c r="BI3611" s="10" t="str">
        <f t="shared" si="19511"/>
        <v/>
      </c>
      <c r="BJ3611" s="10" t="str">
        <f t="shared" si="19512"/>
        <v/>
      </c>
      <c r="BK3611" s="10" t="str">
        <f t="shared" si="19513"/>
        <v/>
      </c>
      <c r="BL3611" s="10" t="str">
        <f t="shared" si="19514"/>
        <v/>
      </c>
      <c r="BM3611" s="10" t="str">
        <f t="shared" si="19515"/>
        <v/>
      </c>
      <c r="BN3611" s="10" t="str">
        <f t="shared" si="19516"/>
        <v/>
      </c>
      <c r="BO3611" s="10" t="str">
        <f t="shared" si="19517"/>
        <v/>
      </c>
      <c r="BP3611" s="10" t="str">
        <f t="shared" si="19518"/>
        <v/>
      </c>
    </row>
    <row r="3612" spans="37:168">
      <c r="AK3612" s="10" t="str">
        <f t="shared" si="19487"/>
        <v/>
      </c>
      <c r="AL3612" s="10" t="str">
        <f t="shared" si="19488"/>
        <v/>
      </c>
      <c r="AM3612" s="10" t="str">
        <f t="shared" si="19489"/>
        <v/>
      </c>
      <c r="AN3612" s="10" t="str">
        <f t="shared" si="19490"/>
        <v/>
      </c>
      <c r="AO3612" s="10" t="str">
        <f t="shared" si="19491"/>
        <v/>
      </c>
      <c r="AP3612" s="10" t="str">
        <f t="shared" si="19492"/>
        <v/>
      </c>
      <c r="AQ3612" s="10" t="str">
        <f t="shared" si="19493"/>
        <v/>
      </c>
      <c r="AR3612" s="10" t="str">
        <f t="shared" si="19494"/>
        <v/>
      </c>
      <c r="AS3612" s="10" t="str">
        <f t="shared" si="19495"/>
        <v/>
      </c>
      <c r="AT3612" s="10" t="str">
        <f t="shared" si="19496"/>
        <v/>
      </c>
      <c r="AU3612" s="10" t="str">
        <f t="shared" si="19497"/>
        <v/>
      </c>
      <c r="AV3612" s="10" t="str">
        <f t="shared" si="19498"/>
        <v/>
      </c>
      <c r="AW3612" s="10" t="str">
        <f t="shared" si="19499"/>
        <v/>
      </c>
      <c r="AX3612" s="10" t="str">
        <f t="shared" si="19500"/>
        <v/>
      </c>
      <c r="AY3612" s="10" t="str">
        <f t="shared" si="19501"/>
        <v/>
      </c>
      <c r="AZ3612" s="10" t="str">
        <f t="shared" si="19502"/>
        <v/>
      </c>
      <c r="BA3612" s="10" t="str">
        <f t="shared" si="19503"/>
        <v/>
      </c>
      <c r="BB3612" s="10" t="str">
        <f t="shared" si="19504"/>
        <v/>
      </c>
      <c r="BC3612" s="10" t="str">
        <f t="shared" si="19505"/>
        <v/>
      </c>
      <c r="BD3612" s="10" t="str">
        <f t="shared" si="19506"/>
        <v/>
      </c>
      <c r="BE3612" s="10" t="str">
        <f t="shared" si="19507"/>
        <v/>
      </c>
      <c r="BF3612" s="10" t="str">
        <f t="shared" si="19508"/>
        <v/>
      </c>
      <c r="BG3612" s="10" t="str">
        <f t="shared" si="19509"/>
        <v/>
      </c>
      <c r="BH3612" s="10" t="str">
        <f t="shared" si="19510"/>
        <v/>
      </c>
      <c r="BI3612" s="10" t="str">
        <f t="shared" si="19511"/>
        <v/>
      </c>
      <c r="BJ3612" s="10" t="str">
        <f t="shared" si="19512"/>
        <v/>
      </c>
      <c r="BK3612" s="10" t="str">
        <f t="shared" si="19513"/>
        <v/>
      </c>
      <c r="BL3612" s="10" t="str">
        <f t="shared" si="19514"/>
        <v/>
      </c>
      <c r="BM3612" s="10" t="str">
        <f t="shared" si="19515"/>
        <v/>
      </c>
      <c r="BN3612" s="10" t="str">
        <f t="shared" si="19516"/>
        <v/>
      </c>
      <c r="BO3612" s="10" t="str">
        <f t="shared" si="19517"/>
        <v/>
      </c>
      <c r="BP3612" s="10" t="str">
        <f t="shared" si="19518"/>
        <v/>
      </c>
    </row>
    <row r="3613" spans="37:168">
      <c r="AK3613" s="10" t="str">
        <f t="shared" si="19487"/>
        <v/>
      </c>
      <c r="AL3613" s="10" t="str">
        <f t="shared" si="19488"/>
        <v/>
      </c>
      <c r="AM3613" s="10" t="str">
        <f t="shared" si="19489"/>
        <v/>
      </c>
      <c r="AN3613" s="10" t="str">
        <f t="shared" si="19490"/>
        <v/>
      </c>
      <c r="AO3613" s="10" t="str">
        <f t="shared" si="19491"/>
        <v/>
      </c>
      <c r="AP3613" s="10" t="str">
        <f t="shared" si="19492"/>
        <v/>
      </c>
      <c r="AQ3613" s="10" t="str">
        <f t="shared" si="19493"/>
        <v/>
      </c>
      <c r="AR3613" s="10" t="str">
        <f t="shared" si="19494"/>
        <v/>
      </c>
      <c r="AS3613" s="10" t="str">
        <f t="shared" si="19495"/>
        <v/>
      </c>
      <c r="AT3613" s="10" t="str">
        <f t="shared" si="19496"/>
        <v/>
      </c>
      <c r="AU3613" s="10" t="str">
        <f t="shared" si="19497"/>
        <v/>
      </c>
      <c r="AV3613" s="10" t="str">
        <f t="shared" si="19498"/>
        <v/>
      </c>
      <c r="AW3613" s="10" t="str">
        <f t="shared" si="19499"/>
        <v/>
      </c>
      <c r="AX3613" s="10" t="str">
        <f t="shared" si="19500"/>
        <v/>
      </c>
      <c r="AY3613" s="10" t="str">
        <f t="shared" si="19501"/>
        <v/>
      </c>
      <c r="AZ3613" s="10" t="str">
        <f t="shared" si="19502"/>
        <v/>
      </c>
      <c r="BA3613" s="10" t="str">
        <f t="shared" si="19503"/>
        <v/>
      </c>
      <c r="BB3613" s="10" t="str">
        <f t="shared" si="19504"/>
        <v/>
      </c>
      <c r="BC3613" s="10" t="str">
        <f t="shared" si="19505"/>
        <v/>
      </c>
      <c r="BD3613" s="10" t="str">
        <f t="shared" si="19506"/>
        <v/>
      </c>
      <c r="BE3613" s="10" t="str">
        <f t="shared" si="19507"/>
        <v/>
      </c>
      <c r="BF3613" s="10" t="str">
        <f t="shared" si="19508"/>
        <v/>
      </c>
      <c r="BG3613" s="10" t="str">
        <f t="shared" si="19509"/>
        <v/>
      </c>
      <c r="BH3613" s="10" t="str">
        <f t="shared" si="19510"/>
        <v/>
      </c>
      <c r="BI3613" s="10" t="str">
        <f t="shared" si="19511"/>
        <v/>
      </c>
      <c r="BJ3613" s="10" t="str">
        <f t="shared" si="19512"/>
        <v/>
      </c>
      <c r="BK3613" s="10" t="str">
        <f t="shared" si="19513"/>
        <v/>
      </c>
      <c r="BL3613" s="10" t="str">
        <f t="shared" si="19514"/>
        <v/>
      </c>
      <c r="BM3613" s="10" t="str">
        <f t="shared" si="19515"/>
        <v/>
      </c>
      <c r="BN3613" s="10" t="str">
        <f t="shared" si="19516"/>
        <v/>
      </c>
      <c r="BO3613" s="10" t="str">
        <f t="shared" si="19517"/>
        <v/>
      </c>
      <c r="BP3613" s="10" t="str">
        <f t="shared" si="19518"/>
        <v/>
      </c>
    </row>
    <row r="3614" spans="37:168">
      <c r="AK3614" s="10" t="str">
        <f t="shared" si="19487"/>
        <v/>
      </c>
      <c r="AL3614" s="10" t="str">
        <f t="shared" si="19488"/>
        <v/>
      </c>
      <c r="AM3614" s="10" t="str">
        <f t="shared" si="19489"/>
        <v/>
      </c>
      <c r="AN3614" s="10" t="str">
        <f t="shared" si="19490"/>
        <v/>
      </c>
      <c r="AO3614" s="10" t="str">
        <f t="shared" si="19491"/>
        <v/>
      </c>
      <c r="AP3614" s="10" t="str">
        <f t="shared" si="19492"/>
        <v/>
      </c>
      <c r="AQ3614" s="10" t="str">
        <f t="shared" si="19493"/>
        <v/>
      </c>
      <c r="AR3614" s="10" t="str">
        <f t="shared" si="19494"/>
        <v/>
      </c>
      <c r="AS3614" s="10" t="str">
        <f t="shared" si="19495"/>
        <v/>
      </c>
      <c r="AT3614" s="10" t="str">
        <f t="shared" si="19496"/>
        <v/>
      </c>
      <c r="AU3614" s="10" t="str">
        <f t="shared" si="19497"/>
        <v/>
      </c>
      <c r="AV3614" s="10" t="str">
        <f t="shared" si="19498"/>
        <v/>
      </c>
      <c r="AW3614" s="10" t="str">
        <f t="shared" si="19499"/>
        <v/>
      </c>
      <c r="AX3614" s="10" t="str">
        <f t="shared" si="19500"/>
        <v/>
      </c>
      <c r="AY3614" s="10" t="str">
        <f t="shared" si="19501"/>
        <v/>
      </c>
      <c r="AZ3614" s="10" t="str">
        <f t="shared" si="19502"/>
        <v/>
      </c>
      <c r="BA3614" s="10" t="str">
        <f t="shared" si="19503"/>
        <v/>
      </c>
      <c r="BB3614" s="10" t="str">
        <f t="shared" si="19504"/>
        <v/>
      </c>
      <c r="BC3614" s="10" t="str">
        <f t="shared" si="19505"/>
        <v/>
      </c>
      <c r="BD3614" s="10" t="str">
        <f t="shared" si="19506"/>
        <v/>
      </c>
      <c r="BE3614" s="10" t="str">
        <f t="shared" si="19507"/>
        <v/>
      </c>
      <c r="BF3614" s="10" t="str">
        <f t="shared" si="19508"/>
        <v/>
      </c>
      <c r="BG3614" s="10" t="str">
        <f t="shared" si="19509"/>
        <v/>
      </c>
      <c r="BH3614" s="10" t="str">
        <f t="shared" si="19510"/>
        <v/>
      </c>
      <c r="BI3614" s="10" t="str">
        <f t="shared" si="19511"/>
        <v/>
      </c>
      <c r="BJ3614" s="10" t="str">
        <f t="shared" si="19512"/>
        <v/>
      </c>
      <c r="BK3614" s="10" t="str">
        <f t="shared" si="19513"/>
        <v/>
      </c>
      <c r="BL3614" s="10" t="str">
        <f t="shared" si="19514"/>
        <v/>
      </c>
      <c r="BM3614" s="10" t="str">
        <f t="shared" si="19515"/>
        <v/>
      </c>
      <c r="BN3614" s="10" t="str">
        <f t="shared" si="19516"/>
        <v/>
      </c>
      <c r="BO3614" s="10" t="str">
        <f t="shared" si="19517"/>
        <v/>
      </c>
      <c r="BP3614" s="10" t="str">
        <f t="shared" si="19518"/>
        <v/>
      </c>
    </row>
    <row r="3615" spans="37:168">
      <c r="AK3615" s="10" t="str">
        <f t="shared" ref="AK3615:AK3626" si="19610">IF(E3615="Correct",1,IF(E3615="Wrong",0,""))</f>
        <v/>
      </c>
      <c r="AL3615" s="10" t="str">
        <f t="shared" si="19484"/>
        <v/>
      </c>
      <c r="AM3615" s="10" t="str">
        <f t="shared" si="19484"/>
        <v/>
      </c>
      <c r="AN3615" s="10" t="str">
        <f t="shared" si="19484"/>
        <v/>
      </c>
      <c r="AO3615" s="10" t="str">
        <f t="shared" si="19484"/>
        <v/>
      </c>
      <c r="AP3615" s="10" t="str">
        <f t="shared" si="19484"/>
        <v/>
      </c>
      <c r="AQ3615" s="10" t="str">
        <f t="shared" si="19484"/>
        <v/>
      </c>
      <c r="AR3615" s="10" t="str">
        <f t="shared" si="19484"/>
        <v/>
      </c>
      <c r="AS3615" s="10" t="str">
        <f t="shared" si="19484"/>
        <v/>
      </c>
      <c r="AT3615" s="10" t="str">
        <f t="shared" si="19484"/>
        <v/>
      </c>
      <c r="AU3615" s="10" t="str">
        <f t="shared" si="19484"/>
        <v/>
      </c>
      <c r="AV3615" s="10" t="str">
        <f t="shared" si="19484"/>
        <v/>
      </c>
      <c r="AW3615" s="10" t="str">
        <f t="shared" si="19484"/>
        <v/>
      </c>
      <c r="AX3615" s="10" t="str">
        <f t="shared" si="19484"/>
        <v/>
      </c>
      <c r="AY3615" s="10" t="str">
        <f t="shared" si="19484"/>
        <v/>
      </c>
      <c r="AZ3615" s="10" t="str">
        <f t="shared" si="19484"/>
        <v/>
      </c>
      <c r="BA3615" s="10" t="str">
        <f t="shared" ref="BA3615:BP3626" si="19611">IF(U3615="Correct",1,IF(U3615="Wrong",0,""))</f>
        <v/>
      </c>
      <c r="BB3615" s="10" t="str">
        <f t="shared" si="19611"/>
        <v/>
      </c>
      <c r="BC3615" s="10" t="str">
        <f t="shared" si="19611"/>
        <v/>
      </c>
      <c r="BD3615" s="10" t="str">
        <f t="shared" si="19611"/>
        <v/>
      </c>
      <c r="BE3615" s="10" t="str">
        <f t="shared" si="19611"/>
        <v/>
      </c>
      <c r="BF3615" s="10" t="str">
        <f t="shared" si="19611"/>
        <v/>
      </c>
      <c r="BG3615" s="10" t="str">
        <f t="shared" si="19611"/>
        <v/>
      </c>
      <c r="BH3615" s="10" t="str">
        <f t="shared" si="19611"/>
        <v/>
      </c>
      <c r="BI3615" s="10" t="str">
        <f t="shared" si="19611"/>
        <v/>
      </c>
      <c r="BJ3615" s="10" t="str">
        <f t="shared" si="19611"/>
        <v/>
      </c>
      <c r="BK3615" s="10" t="str">
        <f t="shared" si="19611"/>
        <v/>
      </c>
      <c r="BL3615" s="10" t="str">
        <f t="shared" si="19611"/>
        <v/>
      </c>
      <c r="BM3615" s="10" t="str">
        <f t="shared" si="19611"/>
        <v/>
      </c>
      <c r="BN3615" s="10" t="str">
        <f t="shared" si="19611"/>
        <v/>
      </c>
      <c r="BO3615" s="10" t="str">
        <f t="shared" si="19611"/>
        <v/>
      </c>
      <c r="BP3615" s="10" t="str">
        <f t="shared" si="19611"/>
        <v/>
      </c>
    </row>
    <row r="3616" spans="37:168">
      <c r="AK3616" s="10" t="str">
        <f t="shared" si="19610"/>
        <v/>
      </c>
      <c r="AL3616" s="10" t="str">
        <f t="shared" si="19484"/>
        <v/>
      </c>
      <c r="AM3616" s="10" t="str">
        <f t="shared" si="19484"/>
        <v/>
      </c>
      <c r="AN3616" s="10" t="str">
        <f t="shared" si="19484"/>
        <v/>
      </c>
      <c r="AO3616" s="10" t="str">
        <f t="shared" si="19484"/>
        <v/>
      </c>
      <c r="AP3616" s="10" t="str">
        <f t="shared" si="19484"/>
        <v/>
      </c>
      <c r="AQ3616" s="10" t="str">
        <f t="shared" si="19484"/>
        <v/>
      </c>
      <c r="AR3616" s="10" t="str">
        <f t="shared" si="19484"/>
        <v/>
      </c>
      <c r="AS3616" s="10" t="str">
        <f t="shared" si="19484"/>
        <v/>
      </c>
      <c r="AT3616" s="10" t="str">
        <f t="shared" si="19484"/>
        <v/>
      </c>
      <c r="AU3616" s="10" t="str">
        <f t="shared" si="19484"/>
        <v/>
      </c>
      <c r="AV3616" s="10" t="str">
        <f t="shared" si="19484"/>
        <v/>
      </c>
      <c r="AW3616" s="10" t="str">
        <f t="shared" si="19484"/>
        <v/>
      </c>
      <c r="AX3616" s="10" t="str">
        <f t="shared" si="19484"/>
        <v/>
      </c>
      <c r="AY3616" s="10" t="str">
        <f t="shared" si="19484"/>
        <v/>
      </c>
      <c r="AZ3616" s="10" t="str">
        <f t="shared" si="19484"/>
        <v/>
      </c>
      <c r="BA3616" s="10" t="str">
        <f t="shared" si="19611"/>
        <v/>
      </c>
      <c r="BB3616" s="10" t="str">
        <f t="shared" si="19611"/>
        <v/>
      </c>
      <c r="BC3616" s="10" t="str">
        <f t="shared" si="19611"/>
        <v/>
      </c>
      <c r="BD3616" s="10" t="str">
        <f t="shared" si="19611"/>
        <v/>
      </c>
      <c r="BE3616" s="10" t="str">
        <f t="shared" si="19611"/>
        <v/>
      </c>
      <c r="BF3616" s="10" t="str">
        <f t="shared" si="19611"/>
        <v/>
      </c>
      <c r="BG3616" s="10" t="str">
        <f t="shared" si="19611"/>
        <v/>
      </c>
      <c r="BH3616" s="10" t="str">
        <f t="shared" si="19611"/>
        <v/>
      </c>
      <c r="BI3616" s="10" t="str">
        <f t="shared" si="19611"/>
        <v/>
      </c>
      <c r="BJ3616" s="10" t="str">
        <f t="shared" si="19611"/>
        <v/>
      </c>
      <c r="BK3616" s="10" t="str">
        <f t="shared" si="19611"/>
        <v/>
      </c>
      <c r="BL3616" s="10" t="str">
        <f t="shared" si="19611"/>
        <v/>
      </c>
      <c r="BM3616" s="10" t="str">
        <f t="shared" si="19611"/>
        <v/>
      </c>
      <c r="BN3616" s="10" t="str">
        <f t="shared" si="19611"/>
        <v/>
      </c>
      <c r="BO3616" s="10" t="str">
        <f t="shared" si="19611"/>
        <v/>
      </c>
      <c r="BP3616" s="10" t="str">
        <f t="shared" si="19611"/>
        <v/>
      </c>
    </row>
    <row r="3617" spans="37:168">
      <c r="AK3617" s="10" t="str">
        <f t="shared" si="19610"/>
        <v/>
      </c>
      <c r="AL3617" s="10" t="str">
        <f t="shared" si="19484"/>
        <v/>
      </c>
      <c r="AM3617" s="10" t="str">
        <f t="shared" si="19484"/>
        <v/>
      </c>
      <c r="AN3617" s="10" t="str">
        <f t="shared" si="19484"/>
        <v/>
      </c>
      <c r="AO3617" s="10" t="str">
        <f t="shared" si="19484"/>
        <v/>
      </c>
      <c r="AP3617" s="10" t="str">
        <f t="shared" si="19484"/>
        <v/>
      </c>
      <c r="AQ3617" s="10" t="str">
        <f t="shared" si="19484"/>
        <v/>
      </c>
      <c r="AR3617" s="10" t="str">
        <f t="shared" si="19484"/>
        <v/>
      </c>
      <c r="AS3617" s="10" t="str">
        <f t="shared" si="19484"/>
        <v/>
      </c>
      <c r="AT3617" s="10" t="str">
        <f t="shared" si="19484"/>
        <v/>
      </c>
      <c r="AU3617" s="10" t="str">
        <f t="shared" si="19484"/>
        <v/>
      </c>
      <c r="AV3617" s="10" t="str">
        <f t="shared" si="19484"/>
        <v/>
      </c>
      <c r="AW3617" s="10" t="str">
        <f t="shared" si="19484"/>
        <v/>
      </c>
      <c r="AX3617" s="10" t="str">
        <f t="shared" si="19484"/>
        <v/>
      </c>
      <c r="AY3617" s="10" t="str">
        <f t="shared" si="19484"/>
        <v/>
      </c>
      <c r="AZ3617" s="10" t="str">
        <f t="shared" si="19484"/>
        <v/>
      </c>
      <c r="BA3617" s="10" t="str">
        <f t="shared" si="19611"/>
        <v/>
      </c>
      <c r="BB3617" s="10" t="str">
        <f t="shared" si="19611"/>
        <v/>
      </c>
      <c r="BC3617" s="10" t="str">
        <f t="shared" si="19611"/>
        <v/>
      </c>
      <c r="BD3617" s="10" t="str">
        <f t="shared" si="19611"/>
        <v/>
      </c>
      <c r="BE3617" s="10" t="str">
        <f t="shared" si="19611"/>
        <v/>
      </c>
      <c r="BF3617" s="10" t="str">
        <f t="shared" si="19611"/>
        <v/>
      </c>
      <c r="BG3617" s="10" t="str">
        <f t="shared" si="19611"/>
        <v/>
      </c>
      <c r="BH3617" s="10" t="str">
        <f t="shared" si="19611"/>
        <v/>
      </c>
      <c r="BI3617" s="10" t="str">
        <f t="shared" si="19611"/>
        <v/>
      </c>
      <c r="BJ3617" s="10" t="str">
        <f t="shared" si="19611"/>
        <v/>
      </c>
      <c r="BK3617" s="10" t="str">
        <f t="shared" si="19611"/>
        <v/>
      </c>
      <c r="BL3617" s="10" t="str">
        <f t="shared" si="19611"/>
        <v/>
      </c>
      <c r="BM3617" s="10" t="str">
        <f t="shared" si="19611"/>
        <v/>
      </c>
      <c r="BN3617" s="10" t="str">
        <f t="shared" si="19611"/>
        <v/>
      </c>
      <c r="BO3617" s="10" t="str">
        <f t="shared" si="19611"/>
        <v/>
      </c>
      <c r="BP3617" s="10" t="str">
        <f t="shared" si="19611"/>
        <v/>
      </c>
    </row>
    <row r="3618" spans="37:168">
      <c r="AK3618" s="10" t="str">
        <f t="shared" si="19610"/>
        <v/>
      </c>
      <c r="AL3618" s="10" t="str">
        <f t="shared" si="19484"/>
        <v/>
      </c>
      <c r="AM3618" s="10" t="str">
        <f t="shared" si="19484"/>
        <v/>
      </c>
      <c r="AN3618" s="10" t="str">
        <f t="shared" si="19484"/>
        <v/>
      </c>
      <c r="AO3618" s="10" t="str">
        <f t="shared" si="19484"/>
        <v/>
      </c>
      <c r="AP3618" s="10" t="str">
        <f t="shared" si="19484"/>
        <v/>
      </c>
      <c r="AQ3618" s="10" t="str">
        <f t="shared" si="19484"/>
        <v/>
      </c>
      <c r="AR3618" s="10" t="str">
        <f t="shared" si="19484"/>
        <v/>
      </c>
      <c r="AS3618" s="10" t="str">
        <f t="shared" si="19484"/>
        <v/>
      </c>
      <c r="AT3618" s="10" t="str">
        <f t="shared" si="19484"/>
        <v/>
      </c>
      <c r="AU3618" s="10" t="str">
        <f t="shared" si="19484"/>
        <v/>
      </c>
      <c r="AV3618" s="10" t="str">
        <f t="shared" si="19484"/>
        <v/>
      </c>
      <c r="AW3618" s="10" t="str">
        <f t="shared" si="19484"/>
        <v/>
      </c>
      <c r="AX3618" s="10" t="str">
        <f t="shared" si="19484"/>
        <v/>
      </c>
      <c r="AY3618" s="10" t="str">
        <f t="shared" si="19484"/>
        <v/>
      </c>
      <c r="AZ3618" s="10" t="str">
        <f t="shared" si="19484"/>
        <v/>
      </c>
      <c r="BA3618" s="10" t="str">
        <f t="shared" si="19611"/>
        <v/>
      </c>
      <c r="BB3618" s="10" t="str">
        <f t="shared" si="19611"/>
        <v/>
      </c>
      <c r="BC3618" s="10" t="str">
        <f t="shared" si="19611"/>
        <v/>
      </c>
      <c r="BD3618" s="10" t="str">
        <f t="shared" si="19611"/>
        <v/>
      </c>
      <c r="BE3618" s="10" t="str">
        <f t="shared" si="19611"/>
        <v/>
      </c>
      <c r="BF3618" s="10" t="str">
        <f t="shared" si="19611"/>
        <v/>
      </c>
      <c r="BG3618" s="10" t="str">
        <f t="shared" si="19611"/>
        <v/>
      </c>
      <c r="BH3618" s="10" t="str">
        <f t="shared" si="19611"/>
        <v/>
      </c>
      <c r="BI3618" s="10" t="str">
        <f t="shared" si="19611"/>
        <v/>
      </c>
      <c r="BJ3618" s="10" t="str">
        <f t="shared" si="19611"/>
        <v/>
      </c>
      <c r="BK3618" s="10" t="str">
        <f t="shared" si="19611"/>
        <v/>
      </c>
      <c r="BL3618" s="10" t="str">
        <f t="shared" si="19611"/>
        <v/>
      </c>
      <c r="BM3618" s="10" t="str">
        <f t="shared" si="19611"/>
        <v/>
      </c>
      <c r="BN3618" s="10" t="str">
        <f t="shared" si="19611"/>
        <v/>
      </c>
      <c r="BO3618" s="10" t="str">
        <f t="shared" si="19611"/>
        <v/>
      </c>
      <c r="BP3618" s="10" t="str">
        <f t="shared" si="19611"/>
        <v/>
      </c>
    </row>
    <row r="3619" spans="37:168">
      <c r="AK3619" s="10" t="str">
        <f t="shared" si="19610"/>
        <v/>
      </c>
      <c r="AL3619" s="10" t="str">
        <f t="shared" si="19484"/>
        <v/>
      </c>
      <c r="AM3619" s="10" t="str">
        <f t="shared" si="19484"/>
        <v/>
      </c>
      <c r="AN3619" s="10" t="str">
        <f t="shared" si="19484"/>
        <v/>
      </c>
      <c r="AO3619" s="10" t="str">
        <f t="shared" si="19484"/>
        <v/>
      </c>
      <c r="AP3619" s="10" t="str">
        <f t="shared" si="19484"/>
        <v/>
      </c>
      <c r="AQ3619" s="10" t="str">
        <f t="shared" si="19484"/>
        <v/>
      </c>
      <c r="AR3619" s="10" t="str">
        <f t="shared" si="19484"/>
        <v/>
      </c>
      <c r="AS3619" s="10" t="str">
        <f t="shared" si="19484"/>
        <v/>
      </c>
      <c r="AT3619" s="10" t="str">
        <f t="shared" si="19484"/>
        <v/>
      </c>
      <c r="AU3619" s="10" t="str">
        <f t="shared" si="19484"/>
        <v/>
      </c>
      <c r="AV3619" s="10" t="str">
        <f t="shared" si="19484"/>
        <v/>
      </c>
      <c r="AW3619" s="10" t="str">
        <f t="shared" si="19484"/>
        <v/>
      </c>
      <c r="AX3619" s="10" t="str">
        <f t="shared" si="19484"/>
        <v/>
      </c>
      <c r="AY3619" s="10" t="str">
        <f t="shared" si="19484"/>
        <v/>
      </c>
      <c r="AZ3619" s="10" t="str">
        <f t="shared" si="19484"/>
        <v/>
      </c>
      <c r="BA3619" s="10" t="str">
        <f t="shared" si="19611"/>
        <v/>
      </c>
      <c r="BB3619" s="10" t="str">
        <f t="shared" si="19611"/>
        <v/>
      </c>
      <c r="BC3619" s="10" t="str">
        <f t="shared" si="19611"/>
        <v/>
      </c>
      <c r="BD3619" s="10" t="str">
        <f t="shared" si="19611"/>
        <v/>
      </c>
      <c r="BE3619" s="10" t="str">
        <f t="shared" si="19611"/>
        <v/>
      </c>
      <c r="BF3619" s="10" t="str">
        <f t="shared" si="19611"/>
        <v/>
      </c>
      <c r="BG3619" s="10" t="str">
        <f t="shared" si="19611"/>
        <v/>
      </c>
      <c r="BH3619" s="10" t="str">
        <f t="shared" si="19611"/>
        <v/>
      </c>
      <c r="BI3619" s="10" t="str">
        <f t="shared" si="19611"/>
        <v/>
      </c>
      <c r="BJ3619" s="10" t="str">
        <f t="shared" si="19611"/>
        <v/>
      </c>
      <c r="BK3619" s="10" t="str">
        <f t="shared" si="19611"/>
        <v/>
      </c>
      <c r="BL3619" s="10" t="str">
        <f t="shared" si="19611"/>
        <v/>
      </c>
      <c r="BM3619" s="10" t="str">
        <f t="shared" si="19611"/>
        <v/>
      </c>
      <c r="BN3619" s="10" t="str">
        <f t="shared" si="19611"/>
        <v/>
      </c>
      <c r="BO3619" s="10" t="str">
        <f t="shared" si="19611"/>
        <v/>
      </c>
      <c r="BP3619" s="10" t="str">
        <f t="shared" si="19611"/>
        <v/>
      </c>
    </row>
    <row r="3620" spans="37:168">
      <c r="AK3620" s="10" t="str">
        <f t="shared" si="19610"/>
        <v/>
      </c>
      <c r="AL3620" s="10" t="str">
        <f t="shared" si="19484"/>
        <v/>
      </c>
      <c r="AM3620" s="10" t="str">
        <f t="shared" si="19484"/>
        <v/>
      </c>
      <c r="AN3620" s="10" t="str">
        <f t="shared" si="19484"/>
        <v/>
      </c>
      <c r="AO3620" s="10" t="str">
        <f t="shared" si="19484"/>
        <v/>
      </c>
      <c r="AP3620" s="10" t="str">
        <f t="shared" si="19484"/>
        <v/>
      </c>
      <c r="AQ3620" s="10" t="str">
        <f t="shared" si="19484"/>
        <v/>
      </c>
      <c r="AR3620" s="10" t="str">
        <f t="shared" si="19484"/>
        <v/>
      </c>
      <c r="AS3620" s="10" t="str">
        <f t="shared" si="19484"/>
        <v/>
      </c>
      <c r="AT3620" s="10" t="str">
        <f t="shared" si="19484"/>
        <v/>
      </c>
      <c r="AU3620" s="10" t="str">
        <f t="shared" si="19484"/>
        <v/>
      </c>
      <c r="AV3620" s="10" t="str">
        <f t="shared" si="19484"/>
        <v/>
      </c>
      <c r="AW3620" s="10" t="str">
        <f t="shared" si="19484"/>
        <v/>
      </c>
      <c r="AX3620" s="10" t="str">
        <f t="shared" si="19484"/>
        <v/>
      </c>
      <c r="AY3620" s="10" t="str">
        <f t="shared" si="19484"/>
        <v/>
      </c>
      <c r="AZ3620" s="10" t="str">
        <f t="shared" si="19484"/>
        <v/>
      </c>
      <c r="BA3620" s="10" t="str">
        <f t="shared" si="19611"/>
        <v/>
      </c>
      <c r="BB3620" s="10" t="str">
        <f t="shared" si="19611"/>
        <v/>
      </c>
      <c r="BC3620" s="10" t="str">
        <f t="shared" si="19611"/>
        <v/>
      </c>
      <c r="BD3620" s="10" t="str">
        <f t="shared" si="19611"/>
        <v/>
      </c>
      <c r="BE3620" s="10" t="str">
        <f t="shared" si="19611"/>
        <v/>
      </c>
      <c r="BF3620" s="10" t="str">
        <f t="shared" si="19611"/>
        <v/>
      </c>
      <c r="BG3620" s="10" t="str">
        <f t="shared" si="19611"/>
        <v/>
      </c>
      <c r="BH3620" s="10" t="str">
        <f t="shared" si="19611"/>
        <v/>
      </c>
      <c r="BI3620" s="10" t="str">
        <f t="shared" si="19611"/>
        <v/>
      </c>
      <c r="BJ3620" s="10" t="str">
        <f t="shared" si="19611"/>
        <v/>
      </c>
      <c r="BK3620" s="10" t="str">
        <f t="shared" si="19611"/>
        <v/>
      </c>
      <c r="BL3620" s="10" t="str">
        <f t="shared" si="19611"/>
        <v/>
      </c>
      <c r="BM3620" s="10" t="str">
        <f t="shared" si="19611"/>
        <v/>
      </c>
      <c r="BN3620" s="10" t="str">
        <f t="shared" si="19611"/>
        <v/>
      </c>
      <c r="BO3620" s="10" t="str">
        <f t="shared" si="19611"/>
        <v/>
      </c>
      <c r="BP3620" s="10" t="str">
        <f t="shared" si="19611"/>
        <v/>
      </c>
    </row>
    <row r="3621" spans="37:168">
      <c r="AK3621" s="10" t="str">
        <f t="shared" si="19610"/>
        <v/>
      </c>
      <c r="AL3621" s="10" t="str">
        <f t="shared" si="19484"/>
        <v/>
      </c>
      <c r="AM3621" s="10" t="str">
        <f t="shared" si="19484"/>
        <v/>
      </c>
      <c r="AN3621" s="10" t="str">
        <f t="shared" si="19484"/>
        <v/>
      </c>
      <c r="AO3621" s="10" t="str">
        <f t="shared" si="19484"/>
        <v/>
      </c>
      <c r="AP3621" s="10" t="str">
        <f t="shared" si="19484"/>
        <v/>
      </c>
      <c r="AQ3621" s="10" t="str">
        <f t="shared" si="19484"/>
        <v/>
      </c>
      <c r="AR3621" s="10" t="str">
        <f t="shared" si="19484"/>
        <v/>
      </c>
      <c r="AS3621" s="10" t="str">
        <f t="shared" si="19484"/>
        <v/>
      </c>
      <c r="AT3621" s="10" t="str">
        <f t="shared" si="19484"/>
        <v/>
      </c>
      <c r="AU3621" s="10" t="str">
        <f t="shared" si="19484"/>
        <v/>
      </c>
      <c r="AV3621" s="10" t="str">
        <f t="shared" si="19484"/>
        <v/>
      </c>
      <c r="AW3621" s="10" t="str">
        <f t="shared" si="19484"/>
        <v/>
      </c>
      <c r="AX3621" s="10" t="str">
        <f t="shared" si="19484"/>
        <v/>
      </c>
      <c r="AY3621" s="10" t="str">
        <f t="shared" si="19484"/>
        <v/>
      </c>
      <c r="AZ3621" s="10" t="str">
        <f t="shared" si="19484"/>
        <v/>
      </c>
      <c r="BA3621" s="10" t="str">
        <f t="shared" si="19611"/>
        <v/>
      </c>
      <c r="BB3621" s="10" t="str">
        <f t="shared" si="19611"/>
        <v/>
      </c>
      <c r="BC3621" s="10" t="str">
        <f t="shared" si="19611"/>
        <v/>
      </c>
      <c r="BD3621" s="10" t="str">
        <f t="shared" si="19611"/>
        <v/>
      </c>
      <c r="BE3621" s="10" t="str">
        <f t="shared" si="19611"/>
        <v/>
      </c>
      <c r="BF3621" s="10" t="str">
        <f t="shared" si="19611"/>
        <v/>
      </c>
      <c r="BG3621" s="10" t="str">
        <f t="shared" si="19611"/>
        <v/>
      </c>
      <c r="BH3621" s="10" t="str">
        <f t="shared" si="19611"/>
        <v/>
      </c>
      <c r="BI3621" s="10" t="str">
        <f t="shared" si="19611"/>
        <v/>
      </c>
      <c r="BJ3621" s="10" t="str">
        <f t="shared" si="19611"/>
        <v/>
      </c>
      <c r="BK3621" s="10" t="str">
        <f t="shared" si="19611"/>
        <v/>
      </c>
      <c r="BL3621" s="10" t="str">
        <f t="shared" si="19611"/>
        <v/>
      </c>
      <c r="BM3621" s="10" t="str">
        <f t="shared" si="19611"/>
        <v/>
      </c>
      <c r="BN3621" s="10" t="str">
        <f t="shared" si="19611"/>
        <v/>
      </c>
      <c r="BO3621" s="10" t="str">
        <f t="shared" si="19611"/>
        <v/>
      </c>
      <c r="BP3621" s="10" t="str">
        <f t="shared" si="19611"/>
        <v/>
      </c>
      <c r="CX3621" s="12"/>
      <c r="CY3621" s="12"/>
      <c r="CZ3621" s="12"/>
      <c r="DA3621" s="12"/>
      <c r="DB3621" s="12"/>
      <c r="DC3621" s="12"/>
      <c r="DD3621" s="12"/>
      <c r="DE3621" s="12"/>
      <c r="DF3621" s="13"/>
      <c r="DG3621" s="13"/>
      <c r="DH3621" s="13"/>
      <c r="DI3621" s="13"/>
      <c r="DJ3621" s="13"/>
      <c r="DK3621" s="13"/>
      <c r="DL3621" s="13"/>
      <c r="DM3621" s="13"/>
      <c r="DR3621" s="14"/>
      <c r="DS3621" s="14"/>
      <c r="DT3621" s="14"/>
      <c r="DU3621" s="14"/>
      <c r="DV3621" s="14"/>
      <c r="DW3621" s="14"/>
      <c r="DX3621" s="14"/>
      <c r="DY3621" s="14"/>
      <c r="DZ3621" s="14"/>
      <c r="EA3621" s="14"/>
      <c r="EB3621" s="14"/>
      <c r="EC3621" s="14"/>
      <c r="FA3621" s="20"/>
      <c r="FB3621" s="20"/>
      <c r="FC3621" s="20"/>
      <c r="FD3621" s="20"/>
    </row>
    <row r="3622" spans="37:168">
      <c r="AK3622" s="10" t="str">
        <f t="shared" si="19610"/>
        <v/>
      </c>
      <c r="AL3622" s="10" t="str">
        <f t="shared" si="19484"/>
        <v/>
      </c>
      <c r="AM3622" s="10" t="str">
        <f t="shared" si="19484"/>
        <v/>
      </c>
      <c r="AN3622" s="10" t="str">
        <f t="shared" si="19484"/>
        <v/>
      </c>
      <c r="AO3622" s="10" t="str">
        <f t="shared" si="19484"/>
        <v/>
      </c>
      <c r="AP3622" s="10" t="str">
        <f t="shared" si="19484"/>
        <v/>
      </c>
      <c r="AQ3622" s="10" t="str">
        <f t="shared" si="19484"/>
        <v/>
      </c>
      <c r="AR3622" s="10" t="str">
        <f t="shared" si="19484"/>
        <v/>
      </c>
      <c r="AS3622" s="10" t="str">
        <f t="shared" si="19484"/>
        <v/>
      </c>
      <c r="AT3622" s="10" t="str">
        <f t="shared" si="19484"/>
        <v/>
      </c>
      <c r="AU3622" s="10" t="str">
        <f t="shared" si="19484"/>
        <v/>
      </c>
      <c r="AV3622" s="10" t="str">
        <f t="shared" si="19484"/>
        <v/>
      </c>
      <c r="AW3622" s="10" t="str">
        <f t="shared" si="19484"/>
        <v/>
      </c>
      <c r="AX3622" s="10" t="str">
        <f t="shared" si="19484"/>
        <v/>
      </c>
      <c r="AY3622" s="10" t="str">
        <f t="shared" si="19484"/>
        <v/>
      </c>
      <c r="AZ3622" s="10" t="str">
        <f t="shared" si="19484"/>
        <v/>
      </c>
      <c r="BA3622" s="10" t="str">
        <f t="shared" si="19611"/>
        <v/>
      </c>
      <c r="BB3622" s="10" t="str">
        <f t="shared" si="19611"/>
        <v/>
      </c>
      <c r="BC3622" s="10" t="str">
        <f t="shared" si="19611"/>
        <v/>
      </c>
      <c r="BD3622" s="10" t="str">
        <f t="shared" si="19611"/>
        <v/>
      </c>
      <c r="BE3622" s="10" t="str">
        <f t="shared" si="19611"/>
        <v/>
      </c>
      <c r="BF3622" s="10" t="str">
        <f t="shared" si="19611"/>
        <v/>
      </c>
      <c r="BG3622" s="10" t="str">
        <f t="shared" si="19611"/>
        <v/>
      </c>
      <c r="BH3622" s="10" t="str">
        <f t="shared" si="19611"/>
        <v/>
      </c>
      <c r="BI3622" s="10" t="str">
        <f t="shared" si="19611"/>
        <v/>
      </c>
      <c r="BJ3622" s="10" t="str">
        <f t="shared" si="19611"/>
        <v/>
      </c>
      <c r="BK3622" s="10" t="str">
        <f t="shared" si="19611"/>
        <v/>
      </c>
      <c r="BL3622" s="10" t="str">
        <f t="shared" si="19611"/>
        <v/>
      </c>
      <c r="BM3622" s="10" t="str">
        <f t="shared" si="19611"/>
        <v/>
      </c>
      <c r="BN3622" s="10" t="str">
        <f t="shared" si="19611"/>
        <v/>
      </c>
      <c r="BO3622" s="10" t="str">
        <f t="shared" si="19611"/>
        <v/>
      </c>
      <c r="BP3622" s="10" t="str">
        <f t="shared" si="19611"/>
        <v/>
      </c>
    </row>
    <row r="3623" spans="37:168">
      <c r="AK3623" s="10" t="str">
        <f t="shared" si="19610"/>
        <v/>
      </c>
      <c r="AL3623" s="10" t="str">
        <f t="shared" si="19484"/>
        <v/>
      </c>
      <c r="AM3623" s="10" t="str">
        <f t="shared" si="19484"/>
        <v/>
      </c>
      <c r="AN3623" s="10" t="str">
        <f t="shared" si="19484"/>
        <v/>
      </c>
      <c r="AO3623" s="10" t="str">
        <f t="shared" si="19484"/>
        <v/>
      </c>
      <c r="AP3623" s="10" t="str">
        <f t="shared" si="19484"/>
        <v/>
      </c>
      <c r="AQ3623" s="10" t="str">
        <f t="shared" si="19484"/>
        <v/>
      </c>
      <c r="AR3623" s="10" t="str">
        <f t="shared" si="19484"/>
        <v/>
      </c>
      <c r="AS3623" s="10" t="str">
        <f t="shared" si="19484"/>
        <v/>
      </c>
      <c r="AT3623" s="10" t="str">
        <f t="shared" si="19484"/>
        <v/>
      </c>
      <c r="AU3623" s="10" t="str">
        <f t="shared" si="19484"/>
        <v/>
      </c>
      <c r="AV3623" s="10" t="str">
        <f t="shared" si="19484"/>
        <v/>
      </c>
      <c r="AW3623" s="10" t="str">
        <f t="shared" si="19484"/>
        <v/>
      </c>
      <c r="AX3623" s="10" t="str">
        <f t="shared" si="19484"/>
        <v/>
      </c>
      <c r="AY3623" s="10" t="str">
        <f t="shared" si="19484"/>
        <v/>
      </c>
      <c r="AZ3623" s="10" t="str">
        <f t="shared" si="19484"/>
        <v/>
      </c>
      <c r="BA3623" s="10" t="str">
        <f t="shared" si="19611"/>
        <v/>
      </c>
      <c r="BB3623" s="10" t="str">
        <f t="shared" si="19611"/>
        <v/>
      </c>
      <c r="BC3623" s="10" t="str">
        <f t="shared" si="19611"/>
        <v/>
      </c>
      <c r="BD3623" s="10" t="str">
        <f t="shared" si="19611"/>
        <v/>
      </c>
      <c r="BE3623" s="10" t="str">
        <f t="shared" si="19611"/>
        <v/>
      </c>
      <c r="BF3623" s="10" t="str">
        <f t="shared" si="19611"/>
        <v/>
      </c>
      <c r="BG3623" s="10" t="str">
        <f t="shared" si="19611"/>
        <v/>
      </c>
      <c r="BH3623" s="10" t="str">
        <f t="shared" si="19611"/>
        <v/>
      </c>
      <c r="BI3623" s="10" t="str">
        <f t="shared" si="19611"/>
        <v/>
      </c>
      <c r="BJ3623" s="10" t="str">
        <f t="shared" si="19611"/>
        <v/>
      </c>
      <c r="BK3623" s="10" t="str">
        <f t="shared" si="19611"/>
        <v/>
      </c>
      <c r="BL3623" s="10" t="str">
        <f t="shared" si="19611"/>
        <v/>
      </c>
      <c r="BM3623" s="10" t="str">
        <f t="shared" si="19611"/>
        <v/>
      </c>
      <c r="BN3623" s="10" t="str">
        <f t="shared" si="19611"/>
        <v/>
      </c>
      <c r="BO3623" s="10" t="str">
        <f t="shared" si="19611"/>
        <v/>
      </c>
      <c r="BP3623" s="10" t="str">
        <f t="shared" si="19611"/>
        <v/>
      </c>
    </row>
    <row r="3624" spans="37:168">
      <c r="AK3624" s="10" t="str">
        <f t="shared" si="19610"/>
        <v/>
      </c>
      <c r="AL3624" s="10" t="str">
        <f t="shared" si="19484"/>
        <v/>
      </c>
      <c r="AM3624" s="10" t="str">
        <f t="shared" si="19484"/>
        <v/>
      </c>
      <c r="AN3624" s="10" t="str">
        <f t="shared" si="19484"/>
        <v/>
      </c>
      <c r="AO3624" s="10" t="str">
        <f t="shared" ref="AO3624:AO3626" si="19612">IF(I3624="Correct",1,IF(I3624="Wrong",0,""))</f>
        <v/>
      </c>
      <c r="AP3624" s="10" t="str">
        <f t="shared" ref="AP3624:AP3626" si="19613">IF(J3624="Correct",1,IF(J3624="Wrong",0,""))</f>
        <v/>
      </c>
      <c r="AQ3624" s="10" t="str">
        <f t="shared" ref="AQ3624:AQ3626" si="19614">IF(K3624="Correct",1,IF(K3624="Wrong",0,""))</f>
        <v/>
      </c>
      <c r="AR3624" s="10" t="str">
        <f t="shared" ref="AR3624:AR3626" si="19615">IF(L3624="Correct",1,IF(L3624="Wrong",0,""))</f>
        <v/>
      </c>
      <c r="AS3624" s="10" t="str">
        <f t="shared" ref="AS3624:AS3626" si="19616">IF(M3624="Correct",1,IF(M3624="Wrong",0,""))</f>
        <v/>
      </c>
      <c r="AT3624" s="10" t="str">
        <f t="shared" ref="AT3624:AT3626" si="19617">IF(N3624="Correct",1,IF(N3624="Wrong",0,""))</f>
        <v/>
      </c>
      <c r="AU3624" s="10" t="str">
        <f t="shared" ref="AU3624:AU3626" si="19618">IF(O3624="Correct",1,IF(O3624="Wrong",0,""))</f>
        <v/>
      </c>
      <c r="AV3624" s="10" t="str">
        <f t="shared" ref="AV3624:AV3626" si="19619">IF(P3624="Correct",1,IF(P3624="Wrong",0,""))</f>
        <v/>
      </c>
      <c r="AW3624" s="10" t="str">
        <f t="shared" ref="AW3624:AW3626" si="19620">IF(Q3624="Correct",1,IF(Q3624="Wrong",0,""))</f>
        <v/>
      </c>
      <c r="AX3624" s="10" t="str">
        <f t="shared" ref="AX3624:AX3626" si="19621">IF(R3624="Correct",1,IF(R3624="Wrong",0,""))</f>
        <v/>
      </c>
      <c r="AY3624" s="10" t="str">
        <f t="shared" ref="AY3624:AY3626" si="19622">IF(S3624="Correct",1,IF(S3624="Wrong",0,""))</f>
        <v/>
      </c>
      <c r="AZ3624" s="10" t="str">
        <f t="shared" ref="AZ3624:AZ3626" si="19623">IF(T3624="Correct",1,IF(T3624="Wrong",0,""))</f>
        <v/>
      </c>
      <c r="BA3624" s="10" t="str">
        <f t="shared" si="19611"/>
        <v/>
      </c>
      <c r="BB3624" s="10" t="str">
        <f t="shared" si="19611"/>
        <v/>
      </c>
      <c r="BC3624" s="10" t="str">
        <f t="shared" si="19611"/>
        <v/>
      </c>
      <c r="BD3624" s="10" t="str">
        <f t="shared" si="19611"/>
        <v/>
      </c>
      <c r="BE3624" s="10" t="str">
        <f t="shared" si="19611"/>
        <v/>
      </c>
      <c r="BF3624" s="10" t="str">
        <f t="shared" si="19611"/>
        <v/>
      </c>
      <c r="BG3624" s="10" t="str">
        <f t="shared" si="19611"/>
        <v/>
      </c>
      <c r="BH3624" s="10" t="str">
        <f t="shared" si="19611"/>
        <v/>
      </c>
      <c r="BI3624" s="10" t="str">
        <f t="shared" si="19611"/>
        <v/>
      </c>
      <c r="BJ3624" s="10" t="str">
        <f t="shared" si="19611"/>
        <v/>
      </c>
      <c r="BK3624" s="10" t="str">
        <f t="shared" si="19611"/>
        <v/>
      </c>
      <c r="BL3624" s="10" t="str">
        <f t="shared" si="19611"/>
        <v/>
      </c>
      <c r="BM3624" s="10" t="str">
        <f t="shared" si="19611"/>
        <v/>
      </c>
      <c r="BN3624" s="10" t="str">
        <f t="shared" si="19611"/>
        <v/>
      </c>
      <c r="BO3624" s="10" t="str">
        <f t="shared" si="19611"/>
        <v/>
      </c>
      <c r="BP3624" s="10" t="str">
        <f t="shared" si="19611"/>
        <v/>
      </c>
    </row>
    <row r="3625" spans="37:168">
      <c r="AK3625" s="10" t="str">
        <f t="shared" si="19610"/>
        <v/>
      </c>
      <c r="AL3625" s="10" t="str">
        <f t="shared" ref="AL3625:AL3626" si="19624">IF(F3625="Correct",1,IF(F3625="Wrong",0,""))</f>
        <v/>
      </c>
      <c r="AM3625" s="10" t="str">
        <f t="shared" ref="AM3625:AM3626" si="19625">IF(G3625="Correct",1,IF(G3625="Wrong",0,""))</f>
        <v/>
      </c>
      <c r="AN3625" s="10" t="str">
        <f t="shared" ref="AN3625:AN3626" si="19626">IF(H3625="Correct",1,IF(H3625="Wrong",0,""))</f>
        <v/>
      </c>
      <c r="AO3625" s="10" t="str">
        <f t="shared" si="19612"/>
        <v/>
      </c>
      <c r="AP3625" s="10" t="str">
        <f t="shared" si="19613"/>
        <v/>
      </c>
      <c r="AQ3625" s="10" t="str">
        <f t="shared" si="19614"/>
        <v/>
      </c>
      <c r="AR3625" s="10" t="str">
        <f t="shared" si="19615"/>
        <v/>
      </c>
      <c r="AS3625" s="10" t="str">
        <f t="shared" si="19616"/>
        <v/>
      </c>
      <c r="AT3625" s="10" t="str">
        <f t="shared" si="19617"/>
        <v/>
      </c>
      <c r="AU3625" s="10" t="str">
        <f t="shared" si="19618"/>
        <v/>
      </c>
      <c r="AV3625" s="10" t="str">
        <f t="shared" si="19619"/>
        <v/>
      </c>
      <c r="AW3625" s="10" t="str">
        <f t="shared" si="19620"/>
        <v/>
      </c>
      <c r="AX3625" s="10" t="str">
        <f t="shared" si="19621"/>
        <v/>
      </c>
      <c r="AY3625" s="10" t="str">
        <f t="shared" si="19622"/>
        <v/>
      </c>
      <c r="AZ3625" s="10" t="str">
        <f t="shared" si="19623"/>
        <v/>
      </c>
      <c r="BA3625" s="10" t="str">
        <f t="shared" si="19611"/>
        <v/>
      </c>
      <c r="BB3625" s="10" t="str">
        <f t="shared" si="19611"/>
        <v/>
      </c>
      <c r="BC3625" s="10" t="str">
        <f t="shared" si="19611"/>
        <v/>
      </c>
      <c r="BD3625" s="10" t="str">
        <f t="shared" si="19611"/>
        <v/>
      </c>
      <c r="BE3625" s="10" t="str">
        <f t="shared" si="19611"/>
        <v/>
      </c>
      <c r="BF3625" s="10" t="str">
        <f t="shared" si="19611"/>
        <v/>
      </c>
      <c r="BG3625" s="10" t="str">
        <f t="shared" si="19611"/>
        <v/>
      </c>
      <c r="BH3625" s="10" t="str">
        <f t="shared" si="19611"/>
        <v/>
      </c>
      <c r="BI3625" s="10" t="str">
        <f t="shared" si="19611"/>
        <v/>
      </c>
      <c r="BJ3625" s="10" t="str">
        <f t="shared" si="19611"/>
        <v/>
      </c>
      <c r="BK3625" s="10" t="str">
        <f t="shared" si="19611"/>
        <v/>
      </c>
      <c r="BL3625" s="10" t="str">
        <f t="shared" si="19611"/>
        <v/>
      </c>
      <c r="BM3625" s="10" t="str">
        <f t="shared" si="19611"/>
        <v/>
      </c>
      <c r="BN3625" s="10" t="str">
        <f t="shared" si="19611"/>
        <v/>
      </c>
      <c r="BO3625" s="10" t="str">
        <f t="shared" si="19611"/>
        <v/>
      </c>
      <c r="BP3625" s="10" t="str">
        <f t="shared" si="19611"/>
        <v/>
      </c>
    </row>
    <row r="3626" spans="37:168">
      <c r="AK3626" s="10" t="str">
        <f t="shared" si="19610"/>
        <v/>
      </c>
      <c r="AL3626" s="10" t="str">
        <f t="shared" si="19624"/>
        <v/>
      </c>
      <c r="AM3626" s="10" t="str">
        <f t="shared" si="19625"/>
        <v/>
      </c>
      <c r="AN3626" s="10" t="str">
        <f t="shared" si="19626"/>
        <v/>
      </c>
      <c r="AO3626" s="10" t="str">
        <f t="shared" si="19612"/>
        <v/>
      </c>
      <c r="AP3626" s="10" t="str">
        <f t="shared" si="19613"/>
        <v/>
      </c>
      <c r="AQ3626" s="10" t="str">
        <f t="shared" si="19614"/>
        <v/>
      </c>
      <c r="AR3626" s="10" t="str">
        <f t="shared" si="19615"/>
        <v/>
      </c>
      <c r="AS3626" s="10" t="str">
        <f t="shared" si="19616"/>
        <v/>
      </c>
      <c r="AT3626" s="10" t="str">
        <f t="shared" si="19617"/>
        <v/>
      </c>
      <c r="AU3626" s="10" t="str">
        <f t="shared" si="19618"/>
        <v/>
      </c>
      <c r="AV3626" s="10" t="str">
        <f t="shared" si="19619"/>
        <v/>
      </c>
      <c r="AW3626" s="10" t="str">
        <f t="shared" si="19620"/>
        <v/>
      </c>
      <c r="AX3626" s="10" t="str">
        <f t="shared" si="19621"/>
        <v/>
      </c>
      <c r="AY3626" s="10" t="str">
        <f t="shared" si="19622"/>
        <v/>
      </c>
      <c r="AZ3626" s="10" t="str">
        <f t="shared" si="19623"/>
        <v/>
      </c>
      <c r="BA3626" s="10" t="str">
        <f t="shared" si="19611"/>
        <v/>
      </c>
      <c r="BB3626" s="10" t="str">
        <f t="shared" si="19611"/>
        <v/>
      </c>
      <c r="BC3626" s="10" t="str">
        <f t="shared" si="19611"/>
        <v/>
      </c>
      <c r="BD3626" s="10" t="str">
        <f t="shared" si="19611"/>
        <v/>
      </c>
      <c r="BE3626" s="10" t="str">
        <f t="shared" si="19611"/>
        <v/>
      </c>
      <c r="BF3626" s="10" t="str">
        <f t="shared" si="19611"/>
        <v/>
      </c>
      <c r="BG3626" s="10" t="str">
        <f t="shared" si="19611"/>
        <v/>
      </c>
      <c r="BH3626" s="10" t="str">
        <f t="shared" si="19611"/>
        <v/>
      </c>
      <c r="BI3626" s="10" t="str">
        <f t="shared" si="19611"/>
        <v/>
      </c>
      <c r="BJ3626" s="10" t="str">
        <f t="shared" si="19611"/>
        <v/>
      </c>
      <c r="BK3626" s="10" t="str">
        <f t="shared" si="19611"/>
        <v/>
      </c>
      <c r="BL3626" s="10" t="str">
        <f t="shared" si="19611"/>
        <v/>
      </c>
      <c r="BM3626" s="10" t="str">
        <f t="shared" si="19611"/>
        <v/>
      </c>
      <c r="BN3626" s="10" t="str">
        <f t="shared" si="19611"/>
        <v/>
      </c>
      <c r="BO3626" s="10" t="str">
        <f t="shared" si="19611"/>
        <v/>
      </c>
      <c r="BP3626" s="10" t="str">
        <f t="shared" si="19611"/>
        <v/>
      </c>
    </row>
    <row r="3627" spans="37:168">
      <c r="AK3627" s="10" t="str">
        <f t="shared" ref="AK3627:AK3638" si="19627">IF(AND(E3627&lt;=10000, E3627&lt;&gt;0), E3627, "")</f>
        <v/>
      </c>
      <c r="AL3627" s="10" t="str">
        <f t="shared" ref="AL3627:AL3638" si="19628">IF(AND(F3627&lt;=10000, F3627&lt;&gt;0), F3627, "")</f>
        <v/>
      </c>
      <c r="AM3627" s="10" t="str">
        <f t="shared" ref="AM3627:AM3638" si="19629">IF(AND(G3627&lt;=10000, G3627&lt;&gt;0), G3627, "")</f>
        <v/>
      </c>
      <c r="AN3627" s="10" t="str">
        <f t="shared" ref="AN3627:AN3638" si="19630">IF(AND(H3627&lt;=10000, H3627&lt;&gt;0), H3627, "")</f>
        <v/>
      </c>
      <c r="AO3627" s="10" t="str">
        <f t="shared" ref="AO3627:AO3638" si="19631">IF(AND(I3627&lt;=10000, I3627&lt;&gt;0), I3627, "")</f>
        <v/>
      </c>
      <c r="AP3627" s="10" t="str">
        <f t="shared" ref="AP3627:AP3638" si="19632">IF(AND(J3627&lt;=10000, J3627&lt;&gt;0), J3627, "")</f>
        <v/>
      </c>
      <c r="AQ3627" s="10" t="str">
        <f t="shared" ref="AQ3627:AQ3638" si="19633">IF(AND(K3627&lt;=10000, K3627&lt;&gt;0), K3627, "")</f>
        <v/>
      </c>
      <c r="AR3627" s="10" t="str">
        <f t="shared" ref="AR3627:AR3638" si="19634">IF(AND(L3627&lt;=10000, L3627&lt;&gt;0), L3627, "")</f>
        <v/>
      </c>
      <c r="AS3627" s="10" t="str">
        <f t="shared" ref="AS3627:AS3638" si="19635">IF(AND(M3627&lt;=10000, M3627&lt;&gt;0), M3627, "")</f>
        <v/>
      </c>
      <c r="AT3627" s="10" t="str">
        <f t="shared" ref="AT3627:AT3638" si="19636">IF(AND(N3627&lt;=10000, N3627&lt;&gt;0), N3627, "")</f>
        <v/>
      </c>
      <c r="AU3627" s="10" t="str">
        <f t="shared" ref="AU3627:AU3638" si="19637">IF(AND(O3627&lt;=10000, O3627&lt;&gt;0), O3627, "")</f>
        <v/>
      </c>
      <c r="AV3627" s="10" t="str">
        <f t="shared" ref="AV3627:AV3638" si="19638">IF(AND(P3627&lt;=10000, P3627&lt;&gt;0), P3627, "")</f>
        <v/>
      </c>
      <c r="AW3627" s="10" t="str">
        <f t="shared" ref="AW3627:AW3638" si="19639">IF(AND(Q3627&lt;=10000, Q3627&lt;&gt;0), Q3627, "")</f>
        <v/>
      </c>
      <c r="AX3627" s="10" t="str">
        <f t="shared" ref="AX3627:AX3638" si="19640">IF(AND(R3627&lt;=10000, R3627&lt;&gt;0), R3627, "")</f>
        <v/>
      </c>
      <c r="AY3627" s="10" t="str">
        <f t="shared" ref="AY3627:AY3638" si="19641">IF(AND(S3627&lt;=10000, S3627&lt;&gt;0), S3627, "")</f>
        <v/>
      </c>
      <c r="AZ3627" s="10" t="str">
        <f t="shared" ref="AZ3627:AZ3638" si="19642">IF(AND(T3627&lt;=10000, T3627&lt;&gt;0), T3627, "")</f>
        <v/>
      </c>
      <c r="BA3627" s="10" t="str">
        <f t="shared" ref="BA3627:BA3638" si="19643">IF(AND(U3627&lt;=10000, U3627&lt;&gt;0), U3627, "")</f>
        <v/>
      </c>
      <c r="BB3627" s="10" t="str">
        <f t="shared" ref="BB3627:BB3638" si="19644">IF(AND(V3627&lt;=10000, V3627&lt;&gt;0), V3627, "")</f>
        <v/>
      </c>
      <c r="BC3627" s="10" t="str">
        <f t="shared" ref="BC3627:BC3638" si="19645">IF(AND(W3627&lt;=10000, W3627&lt;&gt;0), W3627, "")</f>
        <v/>
      </c>
      <c r="BD3627" s="10" t="str">
        <f t="shared" ref="BD3627:BD3638" si="19646">IF(AND(X3627&lt;=10000, X3627&lt;&gt;0), X3627, "")</f>
        <v/>
      </c>
      <c r="BE3627" s="10" t="str">
        <f t="shared" ref="BE3627:BE3638" si="19647">IF(AND(Y3627&lt;=10000, Y3627&lt;&gt;0), Y3627, "")</f>
        <v/>
      </c>
      <c r="BF3627" s="10" t="str">
        <f t="shared" ref="BF3627:BF3638" si="19648">IF(AND(Z3627&lt;=10000, Z3627&lt;&gt;0), Z3627, "")</f>
        <v/>
      </c>
      <c r="BG3627" s="10" t="str">
        <f t="shared" ref="BG3627:BG3638" si="19649">IF(AND(AA3627&lt;=10000, AA3627&lt;&gt;0), AA3627, "")</f>
        <v/>
      </c>
      <c r="BH3627" s="10" t="str">
        <f t="shared" ref="BH3627:BH3638" si="19650">IF(AND(AB3627&lt;=10000, AB3627&lt;&gt;0), AB3627, "")</f>
        <v/>
      </c>
      <c r="BI3627" s="10" t="str">
        <f t="shared" ref="BI3627:BI3638" si="19651">IF(AND(AC3627&lt;=10000, AC3627&lt;&gt;0), AC3627, "")</f>
        <v/>
      </c>
      <c r="BJ3627" s="10" t="str">
        <f t="shared" ref="BJ3627:BJ3638" si="19652">IF(AND(AD3627&lt;=10000, AD3627&lt;&gt;0), AD3627, "")</f>
        <v/>
      </c>
      <c r="BK3627" s="10" t="str">
        <f t="shared" ref="BK3627:BK3638" si="19653">IF(AND(AE3627&lt;=10000, AE3627&lt;&gt;0), AE3627, "")</f>
        <v/>
      </c>
      <c r="BL3627" s="10" t="str">
        <f t="shared" ref="BL3627:BL3638" si="19654">IF(AND(AF3627&lt;=10000, AF3627&lt;&gt;0), AF3627, "")</f>
        <v/>
      </c>
      <c r="BM3627" s="10" t="str">
        <f t="shared" ref="BM3627:BM3638" si="19655">IF(AND(AG3627&lt;=10000, AG3627&lt;&gt;0), AG3627, "")</f>
        <v/>
      </c>
      <c r="BN3627" s="10" t="str">
        <f t="shared" ref="BN3627:BN3638" si="19656">IF(AND(AH3627&lt;=10000, AH3627&lt;&gt;0), AH3627, "")</f>
        <v/>
      </c>
      <c r="BO3627" s="10" t="str">
        <f t="shared" ref="BO3627:BO3638" si="19657">IF(AND(AI3627&lt;=10000, AI3627&lt;&gt;0), AI3627, "")</f>
        <v/>
      </c>
      <c r="BP3627" s="10" t="str">
        <f t="shared" ref="BP3627:BP3638" si="19658">IF(AND(AJ3627&lt;=10000, AJ3627&lt;&gt;0), AJ3627, "")</f>
        <v/>
      </c>
      <c r="BQ3627" s="10" t="s">
        <v>50</v>
      </c>
      <c r="BR3627" s="11" t="e">
        <f t="shared" ref="BR3627" si="19659">AVERAGE(AK3627:AK3638)</f>
        <v>#DIV/0!</v>
      </c>
      <c r="BS3627" s="11" t="e">
        <f t="shared" ref="BS3627" si="19660">AVERAGE(AL3627:AL3638)</f>
        <v>#DIV/0!</v>
      </c>
      <c r="BT3627" s="11" t="e">
        <f t="shared" ref="BT3627" si="19661">AVERAGE(AM3627:AM3638)</f>
        <v>#DIV/0!</v>
      </c>
      <c r="BU3627" s="11" t="e">
        <f t="shared" ref="BU3627" si="19662">AVERAGE(AN3627:AN3638)</f>
        <v>#DIV/0!</v>
      </c>
      <c r="BV3627" s="11" t="e">
        <f t="shared" ref="BV3627" si="19663">AVERAGE(AO3627:AO3638)</f>
        <v>#DIV/0!</v>
      </c>
      <c r="BW3627" s="11" t="e">
        <f t="shared" ref="BW3627" si="19664">AVERAGE(AP3627:AP3638)</f>
        <v>#DIV/0!</v>
      </c>
      <c r="BX3627" s="11" t="e">
        <f t="shared" ref="BX3627" si="19665">AVERAGE(AQ3627:AQ3638)</f>
        <v>#DIV/0!</v>
      </c>
      <c r="BY3627" s="11" t="e">
        <f t="shared" ref="BY3627" si="19666">AVERAGE(AR3627:AR3638)</f>
        <v>#DIV/0!</v>
      </c>
      <c r="BZ3627" s="11" t="e">
        <f t="shared" ref="BZ3627" si="19667">AVERAGE(AS3627:AS3638)</f>
        <v>#DIV/0!</v>
      </c>
      <c r="CA3627" s="11" t="e">
        <f t="shared" ref="CA3627" si="19668">AVERAGE(AT3627:AT3638)</f>
        <v>#DIV/0!</v>
      </c>
      <c r="CB3627" s="11" t="e">
        <f t="shared" ref="CB3627" si="19669">AVERAGE(AU3627:AU3638)</f>
        <v>#DIV/0!</v>
      </c>
      <c r="CC3627" s="11" t="e">
        <f t="shared" ref="CC3627" si="19670">AVERAGE(AV3627:AV3638)</f>
        <v>#DIV/0!</v>
      </c>
      <c r="CD3627" s="11" t="e">
        <f t="shared" ref="CD3627" si="19671">AVERAGE(AW3627:AW3638)</f>
        <v>#DIV/0!</v>
      </c>
      <c r="CE3627" s="11" t="e">
        <f t="shared" ref="CE3627" si="19672">AVERAGE(AX3627:AX3638)</f>
        <v>#DIV/0!</v>
      </c>
      <c r="CF3627" s="11" t="e">
        <f t="shared" ref="CF3627" si="19673">AVERAGE(AY3627:AY3638)</f>
        <v>#DIV/0!</v>
      </c>
      <c r="CG3627" s="11" t="e">
        <f t="shared" ref="CG3627" si="19674">AVERAGE(AZ3627:AZ3638)</f>
        <v>#DIV/0!</v>
      </c>
      <c r="CH3627" s="11" t="e">
        <f t="shared" ref="CH3627" si="19675">AVERAGE(BA3627:BA3638)</f>
        <v>#DIV/0!</v>
      </c>
      <c r="CI3627" s="11" t="e">
        <f t="shared" ref="CI3627" si="19676">AVERAGE(BB3627:BB3638)</f>
        <v>#DIV/0!</v>
      </c>
      <c r="CJ3627" s="11" t="e">
        <f t="shared" ref="CJ3627" si="19677">AVERAGE(BC3627:BC3638)</f>
        <v>#DIV/0!</v>
      </c>
      <c r="CK3627" s="11" t="e">
        <f t="shared" ref="CK3627" si="19678">AVERAGE(BD3627:BD3638)</f>
        <v>#DIV/0!</v>
      </c>
      <c r="CL3627" s="11" t="e">
        <f t="shared" ref="CL3627" si="19679">AVERAGE(BE3627:BE3638)</f>
        <v>#DIV/0!</v>
      </c>
      <c r="CM3627" s="11" t="e">
        <f t="shared" ref="CM3627" si="19680">AVERAGE(BF3627:BF3638)</f>
        <v>#DIV/0!</v>
      </c>
      <c r="CN3627" s="11" t="e">
        <f t="shared" ref="CN3627" si="19681">AVERAGE(BG3627:BG3638)</f>
        <v>#DIV/0!</v>
      </c>
      <c r="CO3627" s="11" t="e">
        <f t="shared" ref="CO3627" si="19682">AVERAGE(BH3627:BH3638)</f>
        <v>#DIV/0!</v>
      </c>
      <c r="CP3627" s="11" t="e">
        <f t="shared" ref="CP3627" si="19683">AVERAGE(BI3627:BI3638)</f>
        <v>#DIV/0!</v>
      </c>
      <c r="CQ3627" s="11" t="e">
        <f t="shared" ref="CQ3627" si="19684">AVERAGE(BJ3627:BJ3638)</f>
        <v>#DIV/0!</v>
      </c>
      <c r="CR3627" s="11" t="e">
        <f t="shared" ref="CR3627" si="19685">AVERAGE(BK3627:BK3638)</f>
        <v>#DIV/0!</v>
      </c>
      <c r="CS3627" s="11" t="e">
        <f t="shared" ref="CS3627" si="19686">AVERAGE(BL3627:BL3638)</f>
        <v>#DIV/0!</v>
      </c>
      <c r="CT3627" s="11" t="e">
        <f t="shared" ref="CT3627" si="19687">AVERAGE(BM3627:BM3638)</f>
        <v>#DIV/0!</v>
      </c>
      <c r="CU3627" s="11" t="e">
        <f t="shared" ref="CU3627" si="19688">AVERAGE(BN3627:BN3638)</f>
        <v>#DIV/0!</v>
      </c>
      <c r="CV3627" s="11" t="e">
        <f t="shared" ref="CV3627" si="19689">AVERAGE(BO3627:BO3638)</f>
        <v>#DIV/0!</v>
      </c>
      <c r="CW3627" s="11" t="e">
        <f t="shared" ref="CW3627" si="19690">AVERAGE(BP3627:BP3638)</f>
        <v>#DIV/0!</v>
      </c>
      <c r="CX3627" s="12" t="e">
        <f t="shared" ref="CX3627" si="19691">MEDIAN(AK3627:AN3638)</f>
        <v>#NUM!</v>
      </c>
      <c r="CY3627" s="12" t="e">
        <f t="shared" ref="CY3627" si="19692">MEDIAN(AO3627:AR3638)</f>
        <v>#NUM!</v>
      </c>
      <c r="CZ3627" s="12" t="e">
        <f t="shared" ref="CZ3627" si="19693">MEDIAN(AS3627:AV3638)</f>
        <v>#NUM!</v>
      </c>
      <c r="DA3627" s="12" t="e">
        <f t="shared" ref="DA3627" si="19694">MEDIAN(AW3627:AZ3638)</f>
        <v>#NUM!</v>
      </c>
      <c r="DB3627" s="12" t="e">
        <f t="shared" ref="DB3627" si="19695">MEDIAN(BA3627:BD3638)</f>
        <v>#NUM!</v>
      </c>
      <c r="DC3627" s="12" t="e">
        <f t="shared" ref="DC3627" si="19696">MEDIAN(BE3627:BH3638)</f>
        <v>#NUM!</v>
      </c>
      <c r="DD3627" s="12" t="e">
        <f t="shared" ref="DD3627" si="19697">MEDIAN(BI3627:BL3638)</f>
        <v>#NUM!</v>
      </c>
      <c r="DE3627" s="12" t="e">
        <f t="shared" ref="DE3627" si="19698">MEDIAN(BM3627:BP3638)</f>
        <v>#NUM!</v>
      </c>
      <c r="DF3627" s="13" t="e">
        <f t="shared" ref="DF3627" si="19699">SUM(AK3639:AN3650)/COUNT(AK3639:AN3650)</f>
        <v>#DIV/0!</v>
      </c>
      <c r="DG3627" s="13" t="e">
        <f t="shared" ref="DG3627" si="19700">SUM(AO3639:AR3650)/COUNT(AO3639:AR3650)</f>
        <v>#DIV/0!</v>
      </c>
      <c r="DH3627" s="13" t="e">
        <f t="shared" ref="DH3627" si="19701">SUM(AS3639:AV3650)/COUNT(AS3639:AV3650)</f>
        <v>#DIV/0!</v>
      </c>
      <c r="DI3627" s="13" t="e">
        <f t="shared" ref="DI3627" si="19702">SUM(AW3639:AZ3650)/COUNT(AW3639:AZ3650)</f>
        <v>#DIV/0!</v>
      </c>
      <c r="DJ3627" s="13" t="e">
        <f t="shared" ref="DJ3627" si="19703">SUM(BA3639:BD3650)/COUNT(BA3639:BD3650)</f>
        <v>#DIV/0!</v>
      </c>
      <c r="DK3627" s="13" t="e">
        <f t="shared" ref="DK3627" si="19704">SUM(BE3639:BH3650)/COUNT(BE3639:BH3650)</f>
        <v>#DIV/0!</v>
      </c>
      <c r="DL3627" s="13" t="e">
        <f t="shared" ref="DL3627" si="19705">SUM(BI3639:BL3650)/COUNT(BI3639:BL3650)</f>
        <v>#DIV/0!</v>
      </c>
      <c r="DM3627" s="13" t="e">
        <f t="shared" ref="DM3627" si="19706">SUM(BM3639:BP3650)/COUNT(BM3639:BP3650)</f>
        <v>#DIV/0!</v>
      </c>
      <c r="DN3627" s="14" t="e">
        <f t="shared" ref="DN3627" si="19707">BR3628/BR3629</f>
        <v>#DIV/0!</v>
      </c>
      <c r="DO3627" s="14" t="e">
        <f t="shared" ref="DO3627" si="19708">BS3628/BS3629</f>
        <v>#DIV/0!</v>
      </c>
      <c r="DP3627" s="14" t="e">
        <f t="shared" ref="DP3627" si="19709">BT3628/BT3629</f>
        <v>#DIV/0!</v>
      </c>
      <c r="DQ3627" s="14" t="e">
        <f t="shared" ref="DQ3627" si="19710">BU3628/BU3629</f>
        <v>#DIV/0!</v>
      </c>
      <c r="DR3627" s="14" t="e">
        <f t="shared" ref="DR3627:DU3627" si="19711">BZ3628/BZ3629</f>
        <v>#DIV/0!</v>
      </c>
      <c r="DS3627" s="14" t="e">
        <f t="shared" si="19711"/>
        <v>#DIV/0!</v>
      </c>
      <c r="DT3627" s="14" t="e">
        <f t="shared" si="19711"/>
        <v>#DIV/0!</v>
      </c>
      <c r="DU3627" s="14" t="e">
        <f t="shared" si="19711"/>
        <v>#DIV/0!</v>
      </c>
      <c r="DV3627" s="14" t="e">
        <f t="shared" ref="DV3627:DY3627" si="19712">CH3628/CH3629</f>
        <v>#DIV/0!</v>
      </c>
      <c r="DW3627" s="14" t="e">
        <f t="shared" si="19712"/>
        <v>#DIV/0!</v>
      </c>
      <c r="DX3627" s="14" t="e">
        <f t="shared" si="19712"/>
        <v>#DIV/0!</v>
      </c>
      <c r="DY3627" s="14" t="e">
        <f t="shared" si="19712"/>
        <v>#DIV/0!</v>
      </c>
      <c r="DZ3627" s="14" t="e">
        <f t="shared" ref="DZ3627:EC3627" si="19713">CP3628/CP3629</f>
        <v>#DIV/0!</v>
      </c>
      <c r="EA3627" s="14" t="e">
        <f t="shared" si="19713"/>
        <v>#DIV/0!</v>
      </c>
      <c r="EB3627" s="14" t="e">
        <f t="shared" si="19713"/>
        <v>#DIV/0!</v>
      </c>
      <c r="EC3627" s="14" t="e">
        <f t="shared" si="19713"/>
        <v>#DIV/0!</v>
      </c>
      <c r="ED3627" s="16" t="e">
        <f>IF(AND($CX3627&lt;=$FK$3,$CY3627&lt;=$FK$3,$DF3627&gt;=$FL$3, $DG3627&gt;=$FL$3), DN3627,"")</f>
        <v>#NUM!</v>
      </c>
      <c r="EE3627" s="16" t="e">
        <f>IF(AND($CX3627&lt;=$FK$3,$CY3627&lt;=$FK$3,$DF3627&gt;=$FL$3, $DG3627&gt;=$FL$3), DO3627,"")</f>
        <v>#NUM!</v>
      </c>
      <c r="EF3627" s="16" t="e">
        <f>IF(AND($CX3627&lt;=$FK$3,$CY3627&lt;=$FK$3,$DF3627&gt;=$FL$3, $DG3627&gt;=$FL$3), DP3627,"")</f>
        <v>#NUM!</v>
      </c>
      <c r="EG3627" s="16" t="e">
        <f>IF(AND($CX3627&lt;=$FK$3,$CY3627&lt;=$FK$3,$DF3627&gt;=$FL$3, $DG3627&gt;=$FL$3), DQ3627,"")</f>
        <v>#NUM!</v>
      </c>
      <c r="EH3627" s="16" t="e">
        <f>IF(AND($CZ3627&lt;=$FK$3,$DA3627&lt;=$FK$3,$DH3627&gt;=$FL$3, $DI3627&gt;=$FL$3), DR3627,"")</f>
        <v>#NUM!</v>
      </c>
      <c r="EI3627" s="16" t="e">
        <f>IF(AND($CZ3627&lt;=$FK$3,$DA3627&lt;=$FK$3,$DH3627&gt;=$FL$3, $DI3627&gt;=$FL$3), DS3627,"")</f>
        <v>#NUM!</v>
      </c>
      <c r="EJ3627" s="16" t="e">
        <f>IF(AND($CZ3627&lt;=$FK$3,$DA3627&lt;=$FK$3,$DH3627&gt;=$FL$3, $DI3627&gt;=$FL$3), DT3627,"")</f>
        <v>#NUM!</v>
      </c>
      <c r="EK3627" s="16" t="e">
        <f>IF(AND($CZ3627&lt;=$FK$3,$DA3627&lt;=$FK$3,$DH3627&gt;=$FL$3, $DI3627&gt;=$FL$3), DU3627,"")</f>
        <v>#NUM!</v>
      </c>
      <c r="EL3627" s="16" t="e">
        <f>IF(AND($DB3627&lt;=$FK$3,$DC3627&lt;=$FK$3,$DJ3627&gt;=$FL$3, $DK3627&gt;=$FL$3), DV3627,"")</f>
        <v>#NUM!</v>
      </c>
      <c r="EM3627" s="16" t="e">
        <f>IF(AND($DB3627&lt;=$FK$3,$DC3627&lt;=$FK$3,$DJ3627&gt;=$FL$3, $DK3627&gt;=$FL$3), DW3627,"")</f>
        <v>#NUM!</v>
      </c>
      <c r="EN3627" s="16" t="e">
        <f>IF(AND($DB3627&lt;=$FK$3,$DC3627&lt;=$FK$3,$DJ3627&gt;=$FL$3, $DK3627&gt;=$FL$3), DX3627,"")</f>
        <v>#NUM!</v>
      </c>
      <c r="EO3627" s="16" t="e">
        <f>IF(AND($DB3627&lt;=$FK$3,$DC3627&lt;=$FK$3,$DJ3627&gt;=$FL$3, $DK3627&gt;=$FL$3), DY3627,"")</f>
        <v>#NUM!</v>
      </c>
      <c r="EP3627" s="16" t="e">
        <f>IF(AND($DD3627&lt;=$FK$3,$DE3627&lt;=$FK$3,$DL3627&gt;=$FL$3, $DM3627&gt;=$FL$3), DZ3627,"")</f>
        <v>#NUM!</v>
      </c>
      <c r="EQ3627" s="16" t="e">
        <f>IF(AND($DD3627&lt;=$FK$3,$DE3627&lt;=$FK$3,$DL3627&gt;=$FL$3, $DM3627&gt;=$FL$3), EA3627,"")</f>
        <v>#NUM!</v>
      </c>
      <c r="ER3627" s="16" t="e">
        <f>IF(AND($DD3627&lt;=$FK$3,$DE3627&lt;=$FK$3,$DL3627&gt;=$FL$3, $DM3627&gt;=$FL$3), EB3627,"")</f>
        <v>#NUM!</v>
      </c>
      <c r="ES3627" s="16" t="e">
        <f>IF(AND($DD3627&lt;=$FK$3,$DE3627&lt;=$FK$3,$DL3627&gt;=$FL$3, $DM3627&gt;=$FL$3), EC3627,"")</f>
        <v>#NUM!</v>
      </c>
      <c r="ET3627" s="28" t="e">
        <f t="shared" ref="ET3627" si="19714">IF(EH3627="", 1, 0)</f>
        <v>#NUM!</v>
      </c>
      <c r="EU3627" s="28" t="e">
        <f t="shared" ref="EU3627" si="19715">IF(EL3627="", 1, 0)</f>
        <v>#NUM!</v>
      </c>
      <c r="EV3627" s="28" t="e">
        <f t="shared" ref="EV3627" si="19716">IF(EP3627="", 1, 0)</f>
        <v>#NUM!</v>
      </c>
      <c r="EW3627" s="21" t="str">
        <f t="shared" ref="EW3627" si="19717">IF(B3627&lt;&gt;"", B3627, "")</f>
        <v/>
      </c>
      <c r="EX3627" s="21" t="str">
        <f t="shared" ref="EX3627" si="19718">IF(C3627="Consistant",1, IF(C3627="Inconsisant", 2, ""))</f>
        <v/>
      </c>
      <c r="EY3627" s="20" t="e">
        <f t="shared" ref="EY3627" si="19719">AVERAGE(AS3639:BP3650)</f>
        <v>#DIV/0!</v>
      </c>
      <c r="EZ3627" s="22" t="e">
        <f t="shared" ref="EZ3627" si="19720">AVERAGE(AS3627:BP3638)</f>
        <v>#DIV/0!</v>
      </c>
      <c r="FA3627" s="20" t="e">
        <f t="shared" ref="FA3627" si="19721">AVERAGE(DR3627,DV3627,DZ3627)</f>
        <v>#DIV/0!</v>
      </c>
      <c r="FB3627" s="20" t="e">
        <f t="shared" ref="FB3627" si="19722">AVERAGE(DS3627,DW3627,EA3627)</f>
        <v>#DIV/0!</v>
      </c>
      <c r="FC3627" s="20" t="e">
        <f t="shared" ref="FC3627" si="19723">AVERAGE(DT3627,DX3627,EB3627)</f>
        <v>#DIV/0!</v>
      </c>
      <c r="FD3627" s="20" t="e">
        <f t="shared" ref="FD3627" si="19724">AVERAGE(DU3627,DY3627,EC3627)</f>
        <v>#DIV/0!</v>
      </c>
      <c r="FE3627" s="23" t="e">
        <f t="shared" ref="FE3627" si="19725">IF(SUM($ET3627:$EV3627)&lt;=1, AVERAGE(EH3627,EL3627,EP3627), "")</f>
        <v>#NUM!</v>
      </c>
      <c r="FF3627" s="23" t="e">
        <f t="shared" ref="FF3627" si="19726">IF(SUM($ET3627:$EV3627)&lt;=1, AVERAGE(EI3627,EM3627,EQ3627), "")</f>
        <v>#NUM!</v>
      </c>
      <c r="FG3627" s="23" t="e">
        <f t="shared" ref="FG3627" si="19727">IF(SUM($ET3627:$EV3627)&lt;=1, AVERAGE(EJ3627,EN3627,ER3627), "")</f>
        <v>#NUM!</v>
      </c>
      <c r="FH3627" s="23" t="e">
        <f t="shared" ref="FH3627" si="19728">IF(SUM($ET3627:$EV3627)&lt;=1, AVERAGE(EK3627,EO3627,ES3627), "")</f>
        <v>#NUM!</v>
      </c>
      <c r="FI3627" s="29" t="e">
        <f>IF(SUM(ET3627:EV3627) = 1, 1, 0)</f>
        <v>#NUM!</v>
      </c>
      <c r="FJ3627" s="29" t="e">
        <f>IF(SUM(ET3627:EV3627) &gt; 1, 1, 0)</f>
        <v>#NUM!</v>
      </c>
      <c r="FK3627" s="21">
        <f t="shared" ref="FK3627:FL3627" si="19729">FK$3</f>
        <v>2000</v>
      </c>
      <c r="FL3627" s="21">
        <f t="shared" si="19729"/>
        <v>0.8</v>
      </c>
    </row>
    <row r="3628" spans="37:168">
      <c r="AK3628" s="10" t="str">
        <f t="shared" si="19627"/>
        <v/>
      </c>
      <c r="AL3628" s="10" t="str">
        <f t="shared" si="19628"/>
        <v/>
      </c>
      <c r="AM3628" s="10" t="str">
        <f t="shared" si="19629"/>
        <v/>
      </c>
      <c r="AN3628" s="10" t="str">
        <f t="shared" si="19630"/>
        <v/>
      </c>
      <c r="AO3628" s="10" t="str">
        <f t="shared" si="19631"/>
        <v/>
      </c>
      <c r="AP3628" s="10" t="str">
        <f t="shared" si="19632"/>
        <v/>
      </c>
      <c r="AQ3628" s="10" t="str">
        <f t="shared" si="19633"/>
        <v/>
      </c>
      <c r="AR3628" s="10" t="str">
        <f t="shared" si="19634"/>
        <v/>
      </c>
      <c r="AS3628" s="10" t="str">
        <f t="shared" si="19635"/>
        <v/>
      </c>
      <c r="AT3628" s="10" t="str">
        <f t="shared" si="19636"/>
        <v/>
      </c>
      <c r="AU3628" s="10" t="str">
        <f t="shared" si="19637"/>
        <v/>
      </c>
      <c r="AV3628" s="10" t="str">
        <f t="shared" si="19638"/>
        <v/>
      </c>
      <c r="AW3628" s="10" t="str">
        <f t="shared" si="19639"/>
        <v/>
      </c>
      <c r="AX3628" s="10" t="str">
        <f t="shared" si="19640"/>
        <v/>
      </c>
      <c r="AY3628" s="10" t="str">
        <f t="shared" si="19641"/>
        <v/>
      </c>
      <c r="AZ3628" s="10" t="str">
        <f t="shared" si="19642"/>
        <v/>
      </c>
      <c r="BA3628" s="10" t="str">
        <f t="shared" si="19643"/>
        <v/>
      </c>
      <c r="BB3628" s="10" t="str">
        <f t="shared" si="19644"/>
        <v/>
      </c>
      <c r="BC3628" s="10" t="str">
        <f t="shared" si="19645"/>
        <v/>
      </c>
      <c r="BD3628" s="10" t="str">
        <f t="shared" si="19646"/>
        <v/>
      </c>
      <c r="BE3628" s="10" t="str">
        <f t="shared" si="19647"/>
        <v/>
      </c>
      <c r="BF3628" s="10" t="str">
        <f t="shared" si="19648"/>
        <v/>
      </c>
      <c r="BG3628" s="10" t="str">
        <f t="shared" si="19649"/>
        <v/>
      </c>
      <c r="BH3628" s="10" t="str">
        <f t="shared" si="19650"/>
        <v/>
      </c>
      <c r="BI3628" s="10" t="str">
        <f t="shared" si="19651"/>
        <v/>
      </c>
      <c r="BJ3628" s="10" t="str">
        <f t="shared" si="19652"/>
        <v/>
      </c>
      <c r="BK3628" s="10" t="str">
        <f t="shared" si="19653"/>
        <v/>
      </c>
      <c r="BL3628" s="10" t="str">
        <f t="shared" si="19654"/>
        <v/>
      </c>
      <c r="BM3628" s="10" t="str">
        <f t="shared" si="19655"/>
        <v/>
      </c>
      <c r="BN3628" s="10" t="str">
        <f t="shared" si="19656"/>
        <v/>
      </c>
      <c r="BO3628" s="10" t="str">
        <f t="shared" si="19657"/>
        <v/>
      </c>
      <c r="BP3628" s="10" t="str">
        <f t="shared" si="19658"/>
        <v/>
      </c>
      <c r="BQ3628" s="10" t="s">
        <v>51</v>
      </c>
      <c r="BR3628" s="11" t="e">
        <f t="shared" ref="BR3628" si="19730">BV3627-BR3627</f>
        <v>#DIV/0!</v>
      </c>
      <c r="BS3628" s="11" t="e">
        <f t="shared" ref="BS3628" si="19731">BW3627-BS3627</f>
        <v>#DIV/0!</v>
      </c>
      <c r="BT3628" s="11" t="e">
        <f t="shared" ref="BT3628" si="19732">BX3627-BT3627</f>
        <v>#DIV/0!</v>
      </c>
      <c r="BU3628" s="11" t="e">
        <f t="shared" ref="BU3628" si="19733">BY3627-BU3627</f>
        <v>#DIV/0!</v>
      </c>
      <c r="BZ3628" s="11" t="e">
        <f t="shared" ref="BZ3628" si="19734">CD3627-BZ3627</f>
        <v>#DIV/0!</v>
      </c>
      <c r="CA3628" s="11" t="e">
        <f t="shared" ref="CA3628" si="19735">CE3627-CA3627</f>
        <v>#DIV/0!</v>
      </c>
      <c r="CB3628" s="11" t="e">
        <f t="shared" ref="CB3628" si="19736">CF3627-CB3627</f>
        <v>#DIV/0!</v>
      </c>
      <c r="CC3628" s="11" t="e">
        <f t="shared" ref="CC3628" si="19737">CG3627-CC3627</f>
        <v>#DIV/0!</v>
      </c>
      <c r="CH3628" s="11" t="e">
        <f t="shared" ref="CH3628" si="19738">CL3627-CH3627</f>
        <v>#DIV/0!</v>
      </c>
      <c r="CI3628" s="11" t="e">
        <f t="shared" ref="CI3628" si="19739">CM3627-CI3627</f>
        <v>#DIV/0!</v>
      </c>
      <c r="CJ3628" s="11" t="e">
        <f t="shared" ref="CJ3628" si="19740">CN3627-CJ3627</f>
        <v>#DIV/0!</v>
      </c>
      <c r="CK3628" s="11" t="e">
        <f t="shared" ref="CK3628" si="19741">CO3627-CK3627</f>
        <v>#DIV/0!</v>
      </c>
      <c r="CP3628" s="11" t="e">
        <f t="shared" ref="CP3628" si="19742">CT3627-CP3627</f>
        <v>#DIV/0!</v>
      </c>
      <c r="CQ3628" s="11" t="e">
        <f t="shared" ref="CQ3628" si="19743">CU3627-CQ3627</f>
        <v>#DIV/0!</v>
      </c>
      <c r="CR3628" s="11" t="e">
        <f t="shared" ref="CR3628" si="19744">CV3627-CR3627</f>
        <v>#DIV/0!</v>
      </c>
      <c r="CS3628" s="11" t="e">
        <f t="shared" ref="CS3628" si="19745">CW3627-CS3627</f>
        <v>#DIV/0!</v>
      </c>
    </row>
    <row r="3629" spans="37:168">
      <c r="AK3629" s="10" t="str">
        <f t="shared" si="19627"/>
        <v/>
      </c>
      <c r="AL3629" s="10" t="str">
        <f t="shared" si="19628"/>
        <v/>
      </c>
      <c r="AM3629" s="10" t="str">
        <f t="shared" si="19629"/>
        <v/>
      </c>
      <c r="AN3629" s="10" t="str">
        <f t="shared" si="19630"/>
        <v/>
      </c>
      <c r="AO3629" s="10" t="str">
        <f t="shared" si="19631"/>
        <v/>
      </c>
      <c r="AP3629" s="10" t="str">
        <f t="shared" si="19632"/>
        <v/>
      </c>
      <c r="AQ3629" s="10" t="str">
        <f t="shared" si="19633"/>
        <v/>
      </c>
      <c r="AR3629" s="10" t="str">
        <f t="shared" si="19634"/>
        <v/>
      </c>
      <c r="AS3629" s="10" t="str">
        <f t="shared" si="19635"/>
        <v/>
      </c>
      <c r="AT3629" s="10" t="str">
        <f t="shared" si="19636"/>
        <v/>
      </c>
      <c r="AU3629" s="10" t="str">
        <f t="shared" si="19637"/>
        <v/>
      </c>
      <c r="AV3629" s="10" t="str">
        <f t="shared" si="19638"/>
        <v/>
      </c>
      <c r="AW3629" s="10" t="str">
        <f t="shared" si="19639"/>
        <v/>
      </c>
      <c r="AX3629" s="10" t="str">
        <f t="shared" si="19640"/>
        <v/>
      </c>
      <c r="AY3629" s="10" t="str">
        <f t="shared" si="19641"/>
        <v/>
      </c>
      <c r="AZ3629" s="10" t="str">
        <f t="shared" si="19642"/>
        <v/>
      </c>
      <c r="BA3629" s="10" t="str">
        <f t="shared" si="19643"/>
        <v/>
      </c>
      <c r="BB3629" s="10" t="str">
        <f t="shared" si="19644"/>
        <v/>
      </c>
      <c r="BC3629" s="10" t="str">
        <f t="shared" si="19645"/>
        <v/>
      </c>
      <c r="BD3629" s="10" t="str">
        <f t="shared" si="19646"/>
        <v/>
      </c>
      <c r="BE3629" s="10" t="str">
        <f t="shared" si="19647"/>
        <v/>
      </c>
      <c r="BF3629" s="10" t="str">
        <f t="shared" si="19648"/>
        <v/>
      </c>
      <c r="BG3629" s="10" t="str">
        <f t="shared" si="19649"/>
        <v/>
      </c>
      <c r="BH3629" s="10" t="str">
        <f t="shared" si="19650"/>
        <v/>
      </c>
      <c r="BI3629" s="10" t="str">
        <f t="shared" si="19651"/>
        <v/>
      </c>
      <c r="BJ3629" s="10" t="str">
        <f t="shared" si="19652"/>
        <v/>
      </c>
      <c r="BK3629" s="10" t="str">
        <f t="shared" si="19653"/>
        <v/>
      </c>
      <c r="BL3629" s="10" t="str">
        <f t="shared" si="19654"/>
        <v/>
      </c>
      <c r="BM3629" s="10" t="str">
        <f t="shared" si="19655"/>
        <v/>
      </c>
      <c r="BN3629" s="10" t="str">
        <f t="shared" si="19656"/>
        <v/>
      </c>
      <c r="BO3629" s="10" t="str">
        <f t="shared" si="19657"/>
        <v/>
      </c>
      <c r="BP3629" s="10" t="str">
        <f t="shared" si="19658"/>
        <v/>
      </c>
      <c r="BQ3629" s="10" t="s">
        <v>52</v>
      </c>
      <c r="BR3629" s="11" t="e">
        <f t="shared" ref="BR3629:BU3629" si="19746">STDEV(AK3627:AK3638, AO3627:AO3638)</f>
        <v>#DIV/0!</v>
      </c>
      <c r="BS3629" s="11" t="e">
        <f t="shared" si="19746"/>
        <v>#DIV/0!</v>
      </c>
      <c r="BT3629" s="11" t="e">
        <f t="shared" si="19746"/>
        <v>#DIV/0!</v>
      </c>
      <c r="BU3629" s="11" t="e">
        <f t="shared" si="19746"/>
        <v>#DIV/0!</v>
      </c>
      <c r="BZ3629" s="11" t="e">
        <f t="shared" ref="BZ3629:CC3629" si="19747">STDEV(AS3627:AS3638, AW3627:AW3638)</f>
        <v>#DIV/0!</v>
      </c>
      <c r="CA3629" s="11" t="e">
        <f t="shared" si="19747"/>
        <v>#DIV/0!</v>
      </c>
      <c r="CB3629" s="11" t="e">
        <f t="shared" si="19747"/>
        <v>#DIV/0!</v>
      </c>
      <c r="CC3629" s="11" t="e">
        <f t="shared" si="19747"/>
        <v>#DIV/0!</v>
      </c>
      <c r="CH3629" s="11" t="e">
        <f t="shared" ref="CH3629:CK3629" si="19748">STDEV(BA3627:BA3638, BE3627:BE3638)</f>
        <v>#DIV/0!</v>
      </c>
      <c r="CI3629" s="11" t="e">
        <f t="shared" si="19748"/>
        <v>#DIV/0!</v>
      </c>
      <c r="CJ3629" s="11" t="e">
        <f t="shared" si="19748"/>
        <v>#DIV/0!</v>
      </c>
      <c r="CK3629" s="11" t="e">
        <f t="shared" si="19748"/>
        <v>#DIV/0!</v>
      </c>
      <c r="CP3629" s="11" t="e">
        <f t="shared" ref="CP3629:CS3629" si="19749">STDEV(BI3627:BI3638, BM3627:BM3638)</f>
        <v>#DIV/0!</v>
      </c>
      <c r="CQ3629" s="11" t="e">
        <f t="shared" si="19749"/>
        <v>#DIV/0!</v>
      </c>
      <c r="CR3629" s="11" t="e">
        <f t="shared" si="19749"/>
        <v>#DIV/0!</v>
      </c>
      <c r="CS3629" s="11" t="e">
        <f t="shared" si="19749"/>
        <v>#DIV/0!</v>
      </c>
    </row>
    <row r="3630" spans="37:168">
      <c r="AK3630" s="10" t="str">
        <f t="shared" si="19627"/>
        <v/>
      </c>
      <c r="AL3630" s="10" t="str">
        <f t="shared" si="19628"/>
        <v/>
      </c>
      <c r="AM3630" s="10" t="str">
        <f t="shared" si="19629"/>
        <v/>
      </c>
      <c r="AN3630" s="10" t="str">
        <f t="shared" si="19630"/>
        <v/>
      </c>
      <c r="AO3630" s="10" t="str">
        <f t="shared" si="19631"/>
        <v/>
      </c>
      <c r="AP3630" s="10" t="str">
        <f t="shared" si="19632"/>
        <v/>
      </c>
      <c r="AQ3630" s="10" t="str">
        <f t="shared" si="19633"/>
        <v/>
      </c>
      <c r="AR3630" s="10" t="str">
        <f t="shared" si="19634"/>
        <v/>
      </c>
      <c r="AS3630" s="10" t="str">
        <f t="shared" si="19635"/>
        <v/>
      </c>
      <c r="AT3630" s="10" t="str">
        <f t="shared" si="19636"/>
        <v/>
      </c>
      <c r="AU3630" s="10" t="str">
        <f t="shared" si="19637"/>
        <v/>
      </c>
      <c r="AV3630" s="10" t="str">
        <f t="shared" si="19638"/>
        <v/>
      </c>
      <c r="AW3630" s="10" t="str">
        <f t="shared" si="19639"/>
        <v/>
      </c>
      <c r="AX3630" s="10" t="str">
        <f t="shared" si="19640"/>
        <v/>
      </c>
      <c r="AY3630" s="10" t="str">
        <f t="shared" si="19641"/>
        <v/>
      </c>
      <c r="AZ3630" s="10" t="str">
        <f t="shared" si="19642"/>
        <v/>
      </c>
      <c r="BA3630" s="10" t="str">
        <f t="shared" si="19643"/>
        <v/>
      </c>
      <c r="BB3630" s="10" t="str">
        <f t="shared" si="19644"/>
        <v/>
      </c>
      <c r="BC3630" s="10" t="str">
        <f t="shared" si="19645"/>
        <v/>
      </c>
      <c r="BD3630" s="10" t="str">
        <f t="shared" si="19646"/>
        <v/>
      </c>
      <c r="BE3630" s="10" t="str">
        <f t="shared" si="19647"/>
        <v/>
      </c>
      <c r="BF3630" s="10" t="str">
        <f t="shared" si="19648"/>
        <v/>
      </c>
      <c r="BG3630" s="10" t="str">
        <f t="shared" si="19649"/>
        <v/>
      </c>
      <c r="BH3630" s="10" t="str">
        <f t="shared" si="19650"/>
        <v/>
      </c>
      <c r="BI3630" s="10" t="str">
        <f t="shared" si="19651"/>
        <v/>
      </c>
      <c r="BJ3630" s="10" t="str">
        <f t="shared" si="19652"/>
        <v/>
      </c>
      <c r="BK3630" s="10" t="str">
        <f t="shared" si="19653"/>
        <v/>
      </c>
      <c r="BL3630" s="10" t="str">
        <f t="shared" si="19654"/>
        <v/>
      </c>
      <c r="BM3630" s="10" t="str">
        <f t="shared" si="19655"/>
        <v/>
      </c>
      <c r="BN3630" s="10" t="str">
        <f t="shared" si="19656"/>
        <v/>
      </c>
      <c r="BO3630" s="10" t="str">
        <f t="shared" si="19657"/>
        <v/>
      </c>
      <c r="BP3630" s="10" t="str">
        <f t="shared" si="19658"/>
        <v/>
      </c>
    </row>
    <row r="3631" spans="37:168">
      <c r="AK3631" s="10" t="str">
        <f t="shared" si="19627"/>
        <v/>
      </c>
      <c r="AL3631" s="10" t="str">
        <f t="shared" si="19628"/>
        <v/>
      </c>
      <c r="AM3631" s="10" t="str">
        <f t="shared" si="19629"/>
        <v/>
      </c>
      <c r="AN3631" s="10" t="str">
        <f t="shared" si="19630"/>
        <v/>
      </c>
      <c r="AO3631" s="10" t="str">
        <f t="shared" si="19631"/>
        <v/>
      </c>
      <c r="AP3631" s="10" t="str">
        <f t="shared" si="19632"/>
        <v/>
      </c>
      <c r="AQ3631" s="10" t="str">
        <f t="shared" si="19633"/>
        <v/>
      </c>
      <c r="AR3631" s="10" t="str">
        <f t="shared" si="19634"/>
        <v/>
      </c>
      <c r="AS3631" s="10" t="str">
        <f t="shared" si="19635"/>
        <v/>
      </c>
      <c r="AT3631" s="10" t="str">
        <f t="shared" si="19636"/>
        <v/>
      </c>
      <c r="AU3631" s="10" t="str">
        <f t="shared" si="19637"/>
        <v/>
      </c>
      <c r="AV3631" s="10" t="str">
        <f t="shared" si="19638"/>
        <v/>
      </c>
      <c r="AW3631" s="10" t="str">
        <f t="shared" si="19639"/>
        <v/>
      </c>
      <c r="AX3631" s="10" t="str">
        <f t="shared" si="19640"/>
        <v/>
      </c>
      <c r="AY3631" s="10" t="str">
        <f t="shared" si="19641"/>
        <v/>
      </c>
      <c r="AZ3631" s="10" t="str">
        <f t="shared" si="19642"/>
        <v/>
      </c>
      <c r="BA3631" s="10" t="str">
        <f t="shared" si="19643"/>
        <v/>
      </c>
      <c r="BB3631" s="10" t="str">
        <f t="shared" si="19644"/>
        <v/>
      </c>
      <c r="BC3631" s="10" t="str">
        <f t="shared" si="19645"/>
        <v/>
      </c>
      <c r="BD3631" s="10" t="str">
        <f t="shared" si="19646"/>
        <v/>
      </c>
      <c r="BE3631" s="10" t="str">
        <f t="shared" si="19647"/>
        <v/>
      </c>
      <c r="BF3631" s="10" t="str">
        <f t="shared" si="19648"/>
        <v/>
      </c>
      <c r="BG3631" s="10" t="str">
        <f t="shared" si="19649"/>
        <v/>
      </c>
      <c r="BH3631" s="10" t="str">
        <f t="shared" si="19650"/>
        <v/>
      </c>
      <c r="BI3631" s="10" t="str">
        <f t="shared" si="19651"/>
        <v/>
      </c>
      <c r="BJ3631" s="10" t="str">
        <f t="shared" si="19652"/>
        <v/>
      </c>
      <c r="BK3631" s="10" t="str">
        <f t="shared" si="19653"/>
        <v/>
      </c>
      <c r="BL3631" s="10" t="str">
        <f t="shared" si="19654"/>
        <v/>
      </c>
      <c r="BM3631" s="10" t="str">
        <f t="shared" si="19655"/>
        <v/>
      </c>
      <c r="BN3631" s="10" t="str">
        <f t="shared" si="19656"/>
        <v/>
      </c>
      <c r="BO3631" s="10" t="str">
        <f t="shared" si="19657"/>
        <v/>
      </c>
      <c r="BP3631" s="10" t="str">
        <f t="shared" si="19658"/>
        <v/>
      </c>
    </row>
    <row r="3632" spans="37:168">
      <c r="AK3632" s="10" t="str">
        <f t="shared" si="19627"/>
        <v/>
      </c>
      <c r="AL3632" s="10" t="str">
        <f t="shared" si="19628"/>
        <v/>
      </c>
      <c r="AM3632" s="10" t="str">
        <f t="shared" si="19629"/>
        <v/>
      </c>
      <c r="AN3632" s="10" t="str">
        <f t="shared" si="19630"/>
        <v/>
      </c>
      <c r="AO3632" s="10" t="str">
        <f t="shared" si="19631"/>
        <v/>
      </c>
      <c r="AP3632" s="10" t="str">
        <f t="shared" si="19632"/>
        <v/>
      </c>
      <c r="AQ3632" s="10" t="str">
        <f t="shared" si="19633"/>
        <v/>
      </c>
      <c r="AR3632" s="10" t="str">
        <f t="shared" si="19634"/>
        <v/>
      </c>
      <c r="AS3632" s="10" t="str">
        <f t="shared" si="19635"/>
        <v/>
      </c>
      <c r="AT3632" s="10" t="str">
        <f t="shared" si="19636"/>
        <v/>
      </c>
      <c r="AU3632" s="10" t="str">
        <f t="shared" si="19637"/>
        <v/>
      </c>
      <c r="AV3632" s="10" t="str">
        <f t="shared" si="19638"/>
        <v/>
      </c>
      <c r="AW3632" s="10" t="str">
        <f t="shared" si="19639"/>
        <v/>
      </c>
      <c r="AX3632" s="10" t="str">
        <f t="shared" si="19640"/>
        <v/>
      </c>
      <c r="AY3632" s="10" t="str">
        <f t="shared" si="19641"/>
        <v/>
      </c>
      <c r="AZ3632" s="10" t="str">
        <f t="shared" si="19642"/>
        <v/>
      </c>
      <c r="BA3632" s="10" t="str">
        <f t="shared" si="19643"/>
        <v/>
      </c>
      <c r="BB3632" s="10" t="str">
        <f t="shared" si="19644"/>
        <v/>
      </c>
      <c r="BC3632" s="10" t="str">
        <f t="shared" si="19645"/>
        <v/>
      </c>
      <c r="BD3632" s="10" t="str">
        <f t="shared" si="19646"/>
        <v/>
      </c>
      <c r="BE3632" s="10" t="str">
        <f t="shared" si="19647"/>
        <v/>
      </c>
      <c r="BF3632" s="10" t="str">
        <f t="shared" si="19648"/>
        <v/>
      </c>
      <c r="BG3632" s="10" t="str">
        <f t="shared" si="19649"/>
        <v/>
      </c>
      <c r="BH3632" s="10" t="str">
        <f t="shared" si="19650"/>
        <v/>
      </c>
      <c r="BI3632" s="10" t="str">
        <f t="shared" si="19651"/>
        <v/>
      </c>
      <c r="BJ3632" s="10" t="str">
        <f t="shared" si="19652"/>
        <v/>
      </c>
      <c r="BK3632" s="10" t="str">
        <f t="shared" si="19653"/>
        <v/>
      </c>
      <c r="BL3632" s="10" t="str">
        <f t="shared" si="19654"/>
        <v/>
      </c>
      <c r="BM3632" s="10" t="str">
        <f t="shared" si="19655"/>
        <v/>
      </c>
      <c r="BN3632" s="10" t="str">
        <f t="shared" si="19656"/>
        <v/>
      </c>
      <c r="BO3632" s="10" t="str">
        <f t="shared" si="19657"/>
        <v/>
      </c>
      <c r="BP3632" s="10" t="str">
        <f t="shared" si="19658"/>
        <v/>
      </c>
    </row>
    <row r="3633" spans="37:160">
      <c r="AK3633" s="10" t="str">
        <f t="shared" si="19627"/>
        <v/>
      </c>
      <c r="AL3633" s="10" t="str">
        <f t="shared" si="19628"/>
        <v/>
      </c>
      <c r="AM3633" s="10" t="str">
        <f t="shared" si="19629"/>
        <v/>
      </c>
      <c r="AN3633" s="10" t="str">
        <f t="shared" si="19630"/>
        <v/>
      </c>
      <c r="AO3633" s="10" t="str">
        <f t="shared" si="19631"/>
        <v/>
      </c>
      <c r="AP3633" s="10" t="str">
        <f t="shared" si="19632"/>
        <v/>
      </c>
      <c r="AQ3633" s="10" t="str">
        <f t="shared" si="19633"/>
        <v/>
      </c>
      <c r="AR3633" s="10" t="str">
        <f t="shared" si="19634"/>
        <v/>
      </c>
      <c r="AS3633" s="10" t="str">
        <f t="shared" si="19635"/>
        <v/>
      </c>
      <c r="AT3633" s="10" t="str">
        <f t="shared" si="19636"/>
        <v/>
      </c>
      <c r="AU3633" s="10" t="str">
        <f t="shared" si="19637"/>
        <v/>
      </c>
      <c r="AV3633" s="10" t="str">
        <f t="shared" si="19638"/>
        <v/>
      </c>
      <c r="AW3633" s="10" t="str">
        <f t="shared" si="19639"/>
        <v/>
      </c>
      <c r="AX3633" s="10" t="str">
        <f t="shared" si="19640"/>
        <v/>
      </c>
      <c r="AY3633" s="10" t="str">
        <f t="shared" si="19641"/>
        <v/>
      </c>
      <c r="AZ3633" s="10" t="str">
        <f t="shared" si="19642"/>
        <v/>
      </c>
      <c r="BA3633" s="10" t="str">
        <f t="shared" si="19643"/>
        <v/>
      </c>
      <c r="BB3633" s="10" t="str">
        <f t="shared" si="19644"/>
        <v/>
      </c>
      <c r="BC3633" s="10" t="str">
        <f t="shared" si="19645"/>
        <v/>
      </c>
      <c r="BD3633" s="10" t="str">
        <f t="shared" si="19646"/>
        <v/>
      </c>
      <c r="BE3633" s="10" t="str">
        <f t="shared" si="19647"/>
        <v/>
      </c>
      <c r="BF3633" s="10" t="str">
        <f t="shared" si="19648"/>
        <v/>
      </c>
      <c r="BG3633" s="10" t="str">
        <f t="shared" si="19649"/>
        <v/>
      </c>
      <c r="BH3633" s="10" t="str">
        <f t="shared" si="19650"/>
        <v/>
      </c>
      <c r="BI3633" s="10" t="str">
        <f t="shared" si="19651"/>
        <v/>
      </c>
      <c r="BJ3633" s="10" t="str">
        <f t="shared" si="19652"/>
        <v/>
      </c>
      <c r="BK3633" s="10" t="str">
        <f t="shared" si="19653"/>
        <v/>
      </c>
      <c r="BL3633" s="10" t="str">
        <f t="shared" si="19654"/>
        <v/>
      </c>
      <c r="BM3633" s="10" t="str">
        <f t="shared" si="19655"/>
        <v/>
      </c>
      <c r="BN3633" s="10" t="str">
        <f t="shared" si="19656"/>
        <v/>
      </c>
      <c r="BO3633" s="10" t="str">
        <f t="shared" si="19657"/>
        <v/>
      </c>
      <c r="BP3633" s="10" t="str">
        <f t="shared" si="19658"/>
        <v/>
      </c>
    </row>
    <row r="3634" spans="37:160">
      <c r="AK3634" s="10" t="str">
        <f t="shared" si="19627"/>
        <v/>
      </c>
      <c r="AL3634" s="10" t="str">
        <f t="shared" si="19628"/>
        <v/>
      </c>
      <c r="AM3634" s="10" t="str">
        <f t="shared" si="19629"/>
        <v/>
      </c>
      <c r="AN3634" s="10" t="str">
        <f t="shared" si="19630"/>
        <v/>
      </c>
      <c r="AO3634" s="10" t="str">
        <f t="shared" si="19631"/>
        <v/>
      </c>
      <c r="AP3634" s="10" t="str">
        <f t="shared" si="19632"/>
        <v/>
      </c>
      <c r="AQ3634" s="10" t="str">
        <f t="shared" si="19633"/>
        <v/>
      </c>
      <c r="AR3634" s="10" t="str">
        <f t="shared" si="19634"/>
        <v/>
      </c>
      <c r="AS3634" s="10" t="str">
        <f t="shared" si="19635"/>
        <v/>
      </c>
      <c r="AT3634" s="10" t="str">
        <f t="shared" si="19636"/>
        <v/>
      </c>
      <c r="AU3634" s="10" t="str">
        <f t="shared" si="19637"/>
        <v/>
      </c>
      <c r="AV3634" s="10" t="str">
        <f t="shared" si="19638"/>
        <v/>
      </c>
      <c r="AW3634" s="10" t="str">
        <f t="shared" si="19639"/>
        <v/>
      </c>
      <c r="AX3634" s="10" t="str">
        <f t="shared" si="19640"/>
        <v/>
      </c>
      <c r="AY3634" s="10" t="str">
        <f t="shared" si="19641"/>
        <v/>
      </c>
      <c r="AZ3634" s="10" t="str">
        <f t="shared" si="19642"/>
        <v/>
      </c>
      <c r="BA3634" s="10" t="str">
        <f t="shared" si="19643"/>
        <v/>
      </c>
      <c r="BB3634" s="10" t="str">
        <f t="shared" si="19644"/>
        <v/>
      </c>
      <c r="BC3634" s="10" t="str">
        <f t="shared" si="19645"/>
        <v/>
      </c>
      <c r="BD3634" s="10" t="str">
        <f t="shared" si="19646"/>
        <v/>
      </c>
      <c r="BE3634" s="10" t="str">
        <f t="shared" si="19647"/>
        <v/>
      </c>
      <c r="BF3634" s="10" t="str">
        <f t="shared" si="19648"/>
        <v/>
      </c>
      <c r="BG3634" s="10" t="str">
        <f t="shared" si="19649"/>
        <v/>
      </c>
      <c r="BH3634" s="10" t="str">
        <f t="shared" si="19650"/>
        <v/>
      </c>
      <c r="BI3634" s="10" t="str">
        <f t="shared" si="19651"/>
        <v/>
      </c>
      <c r="BJ3634" s="10" t="str">
        <f t="shared" si="19652"/>
        <v/>
      </c>
      <c r="BK3634" s="10" t="str">
        <f t="shared" si="19653"/>
        <v/>
      </c>
      <c r="BL3634" s="10" t="str">
        <f t="shared" si="19654"/>
        <v/>
      </c>
      <c r="BM3634" s="10" t="str">
        <f t="shared" si="19655"/>
        <v/>
      </c>
      <c r="BN3634" s="10" t="str">
        <f t="shared" si="19656"/>
        <v/>
      </c>
      <c r="BO3634" s="10" t="str">
        <f t="shared" si="19657"/>
        <v/>
      </c>
      <c r="BP3634" s="10" t="str">
        <f t="shared" si="19658"/>
        <v/>
      </c>
    </row>
    <row r="3635" spans="37:160">
      <c r="AK3635" s="10" t="str">
        <f t="shared" si="19627"/>
        <v/>
      </c>
      <c r="AL3635" s="10" t="str">
        <f t="shared" si="19628"/>
        <v/>
      </c>
      <c r="AM3635" s="10" t="str">
        <f t="shared" si="19629"/>
        <v/>
      </c>
      <c r="AN3635" s="10" t="str">
        <f t="shared" si="19630"/>
        <v/>
      </c>
      <c r="AO3635" s="10" t="str">
        <f t="shared" si="19631"/>
        <v/>
      </c>
      <c r="AP3635" s="10" t="str">
        <f t="shared" si="19632"/>
        <v/>
      </c>
      <c r="AQ3635" s="10" t="str">
        <f t="shared" si="19633"/>
        <v/>
      </c>
      <c r="AR3635" s="10" t="str">
        <f t="shared" si="19634"/>
        <v/>
      </c>
      <c r="AS3635" s="10" t="str">
        <f t="shared" si="19635"/>
        <v/>
      </c>
      <c r="AT3635" s="10" t="str">
        <f t="shared" si="19636"/>
        <v/>
      </c>
      <c r="AU3635" s="10" t="str">
        <f t="shared" si="19637"/>
        <v/>
      </c>
      <c r="AV3635" s="10" t="str">
        <f t="shared" si="19638"/>
        <v/>
      </c>
      <c r="AW3635" s="10" t="str">
        <f t="shared" si="19639"/>
        <v/>
      </c>
      <c r="AX3635" s="10" t="str">
        <f t="shared" si="19640"/>
        <v/>
      </c>
      <c r="AY3635" s="10" t="str">
        <f t="shared" si="19641"/>
        <v/>
      </c>
      <c r="AZ3635" s="10" t="str">
        <f t="shared" si="19642"/>
        <v/>
      </c>
      <c r="BA3635" s="10" t="str">
        <f t="shared" si="19643"/>
        <v/>
      </c>
      <c r="BB3635" s="10" t="str">
        <f t="shared" si="19644"/>
        <v/>
      </c>
      <c r="BC3635" s="10" t="str">
        <f t="shared" si="19645"/>
        <v/>
      </c>
      <c r="BD3635" s="10" t="str">
        <f t="shared" si="19646"/>
        <v/>
      </c>
      <c r="BE3635" s="10" t="str">
        <f t="shared" si="19647"/>
        <v/>
      </c>
      <c r="BF3635" s="10" t="str">
        <f t="shared" si="19648"/>
        <v/>
      </c>
      <c r="BG3635" s="10" t="str">
        <f t="shared" si="19649"/>
        <v/>
      </c>
      <c r="BH3635" s="10" t="str">
        <f t="shared" si="19650"/>
        <v/>
      </c>
      <c r="BI3635" s="10" t="str">
        <f t="shared" si="19651"/>
        <v/>
      </c>
      <c r="BJ3635" s="10" t="str">
        <f t="shared" si="19652"/>
        <v/>
      </c>
      <c r="BK3635" s="10" t="str">
        <f t="shared" si="19653"/>
        <v/>
      </c>
      <c r="BL3635" s="10" t="str">
        <f t="shared" si="19654"/>
        <v/>
      </c>
      <c r="BM3635" s="10" t="str">
        <f t="shared" si="19655"/>
        <v/>
      </c>
      <c r="BN3635" s="10" t="str">
        <f t="shared" si="19656"/>
        <v/>
      </c>
      <c r="BO3635" s="10" t="str">
        <f t="shared" si="19657"/>
        <v/>
      </c>
      <c r="BP3635" s="10" t="str">
        <f t="shared" si="19658"/>
        <v/>
      </c>
    </row>
    <row r="3636" spans="37:160">
      <c r="AK3636" s="10" t="str">
        <f t="shared" si="19627"/>
        <v/>
      </c>
      <c r="AL3636" s="10" t="str">
        <f t="shared" si="19628"/>
        <v/>
      </c>
      <c r="AM3636" s="10" t="str">
        <f t="shared" si="19629"/>
        <v/>
      </c>
      <c r="AN3636" s="10" t="str">
        <f t="shared" si="19630"/>
        <v/>
      </c>
      <c r="AO3636" s="10" t="str">
        <f t="shared" si="19631"/>
        <v/>
      </c>
      <c r="AP3636" s="10" t="str">
        <f t="shared" si="19632"/>
        <v/>
      </c>
      <c r="AQ3636" s="10" t="str">
        <f t="shared" si="19633"/>
        <v/>
      </c>
      <c r="AR3636" s="10" t="str">
        <f t="shared" si="19634"/>
        <v/>
      </c>
      <c r="AS3636" s="10" t="str">
        <f t="shared" si="19635"/>
        <v/>
      </c>
      <c r="AT3636" s="10" t="str">
        <f t="shared" si="19636"/>
        <v/>
      </c>
      <c r="AU3636" s="10" t="str">
        <f t="shared" si="19637"/>
        <v/>
      </c>
      <c r="AV3636" s="10" t="str">
        <f t="shared" si="19638"/>
        <v/>
      </c>
      <c r="AW3636" s="10" t="str">
        <f t="shared" si="19639"/>
        <v/>
      </c>
      <c r="AX3636" s="10" t="str">
        <f t="shared" si="19640"/>
        <v/>
      </c>
      <c r="AY3636" s="10" t="str">
        <f t="shared" si="19641"/>
        <v/>
      </c>
      <c r="AZ3636" s="10" t="str">
        <f t="shared" si="19642"/>
        <v/>
      </c>
      <c r="BA3636" s="10" t="str">
        <f t="shared" si="19643"/>
        <v/>
      </c>
      <c r="BB3636" s="10" t="str">
        <f t="shared" si="19644"/>
        <v/>
      </c>
      <c r="BC3636" s="10" t="str">
        <f t="shared" si="19645"/>
        <v/>
      </c>
      <c r="BD3636" s="10" t="str">
        <f t="shared" si="19646"/>
        <v/>
      </c>
      <c r="BE3636" s="10" t="str">
        <f t="shared" si="19647"/>
        <v/>
      </c>
      <c r="BF3636" s="10" t="str">
        <f t="shared" si="19648"/>
        <v/>
      </c>
      <c r="BG3636" s="10" t="str">
        <f t="shared" si="19649"/>
        <v/>
      </c>
      <c r="BH3636" s="10" t="str">
        <f t="shared" si="19650"/>
        <v/>
      </c>
      <c r="BI3636" s="10" t="str">
        <f t="shared" si="19651"/>
        <v/>
      </c>
      <c r="BJ3636" s="10" t="str">
        <f t="shared" si="19652"/>
        <v/>
      </c>
      <c r="BK3636" s="10" t="str">
        <f t="shared" si="19653"/>
        <v/>
      </c>
      <c r="BL3636" s="10" t="str">
        <f t="shared" si="19654"/>
        <v/>
      </c>
      <c r="BM3636" s="10" t="str">
        <f t="shared" si="19655"/>
        <v/>
      </c>
      <c r="BN3636" s="10" t="str">
        <f t="shared" si="19656"/>
        <v/>
      </c>
      <c r="BO3636" s="10" t="str">
        <f t="shared" si="19657"/>
        <v/>
      </c>
      <c r="BP3636" s="10" t="str">
        <f t="shared" si="19658"/>
        <v/>
      </c>
    </row>
    <row r="3637" spans="37:160">
      <c r="AK3637" s="10" t="str">
        <f t="shared" si="19627"/>
        <v/>
      </c>
      <c r="AL3637" s="10" t="str">
        <f t="shared" si="19628"/>
        <v/>
      </c>
      <c r="AM3637" s="10" t="str">
        <f t="shared" si="19629"/>
        <v/>
      </c>
      <c r="AN3637" s="10" t="str">
        <f t="shared" si="19630"/>
        <v/>
      </c>
      <c r="AO3637" s="10" t="str">
        <f t="shared" si="19631"/>
        <v/>
      </c>
      <c r="AP3637" s="10" t="str">
        <f t="shared" si="19632"/>
        <v/>
      </c>
      <c r="AQ3637" s="10" t="str">
        <f t="shared" si="19633"/>
        <v/>
      </c>
      <c r="AR3637" s="10" t="str">
        <f t="shared" si="19634"/>
        <v/>
      </c>
      <c r="AS3637" s="10" t="str">
        <f t="shared" si="19635"/>
        <v/>
      </c>
      <c r="AT3637" s="10" t="str">
        <f t="shared" si="19636"/>
        <v/>
      </c>
      <c r="AU3637" s="10" t="str">
        <f t="shared" si="19637"/>
        <v/>
      </c>
      <c r="AV3637" s="10" t="str">
        <f t="shared" si="19638"/>
        <v/>
      </c>
      <c r="AW3637" s="10" t="str">
        <f t="shared" si="19639"/>
        <v/>
      </c>
      <c r="AX3637" s="10" t="str">
        <f t="shared" si="19640"/>
        <v/>
      </c>
      <c r="AY3637" s="10" t="str">
        <f t="shared" si="19641"/>
        <v/>
      </c>
      <c r="AZ3637" s="10" t="str">
        <f t="shared" si="19642"/>
        <v/>
      </c>
      <c r="BA3637" s="10" t="str">
        <f t="shared" si="19643"/>
        <v/>
      </c>
      <c r="BB3637" s="10" t="str">
        <f t="shared" si="19644"/>
        <v/>
      </c>
      <c r="BC3637" s="10" t="str">
        <f t="shared" si="19645"/>
        <v/>
      </c>
      <c r="BD3637" s="10" t="str">
        <f t="shared" si="19646"/>
        <v/>
      </c>
      <c r="BE3637" s="10" t="str">
        <f t="shared" si="19647"/>
        <v/>
      </c>
      <c r="BF3637" s="10" t="str">
        <f t="shared" si="19648"/>
        <v/>
      </c>
      <c r="BG3637" s="10" t="str">
        <f t="shared" si="19649"/>
        <v/>
      </c>
      <c r="BH3637" s="10" t="str">
        <f t="shared" si="19650"/>
        <v/>
      </c>
      <c r="BI3637" s="10" t="str">
        <f t="shared" si="19651"/>
        <v/>
      </c>
      <c r="BJ3637" s="10" t="str">
        <f t="shared" si="19652"/>
        <v/>
      </c>
      <c r="BK3637" s="10" t="str">
        <f t="shared" si="19653"/>
        <v/>
      </c>
      <c r="BL3637" s="10" t="str">
        <f t="shared" si="19654"/>
        <v/>
      </c>
      <c r="BM3637" s="10" t="str">
        <f t="shared" si="19655"/>
        <v/>
      </c>
      <c r="BN3637" s="10" t="str">
        <f t="shared" si="19656"/>
        <v/>
      </c>
      <c r="BO3637" s="10" t="str">
        <f t="shared" si="19657"/>
        <v/>
      </c>
      <c r="BP3637" s="10" t="str">
        <f t="shared" si="19658"/>
        <v/>
      </c>
    </row>
    <row r="3638" spans="37:160">
      <c r="AK3638" s="10" t="str">
        <f t="shared" si="19627"/>
        <v/>
      </c>
      <c r="AL3638" s="10" t="str">
        <f t="shared" si="19628"/>
        <v/>
      </c>
      <c r="AM3638" s="10" t="str">
        <f t="shared" si="19629"/>
        <v/>
      </c>
      <c r="AN3638" s="10" t="str">
        <f t="shared" si="19630"/>
        <v/>
      </c>
      <c r="AO3638" s="10" t="str">
        <f t="shared" si="19631"/>
        <v/>
      </c>
      <c r="AP3638" s="10" t="str">
        <f t="shared" si="19632"/>
        <v/>
      </c>
      <c r="AQ3638" s="10" t="str">
        <f t="shared" si="19633"/>
        <v/>
      </c>
      <c r="AR3638" s="10" t="str">
        <f t="shared" si="19634"/>
        <v/>
      </c>
      <c r="AS3638" s="10" t="str">
        <f t="shared" si="19635"/>
        <v/>
      </c>
      <c r="AT3638" s="10" t="str">
        <f t="shared" si="19636"/>
        <v/>
      </c>
      <c r="AU3638" s="10" t="str">
        <f t="shared" si="19637"/>
        <v/>
      </c>
      <c r="AV3638" s="10" t="str">
        <f t="shared" si="19638"/>
        <v/>
      </c>
      <c r="AW3638" s="10" t="str">
        <f t="shared" si="19639"/>
        <v/>
      </c>
      <c r="AX3638" s="10" t="str">
        <f t="shared" si="19640"/>
        <v/>
      </c>
      <c r="AY3638" s="10" t="str">
        <f t="shared" si="19641"/>
        <v/>
      </c>
      <c r="AZ3638" s="10" t="str">
        <f t="shared" si="19642"/>
        <v/>
      </c>
      <c r="BA3638" s="10" t="str">
        <f t="shared" si="19643"/>
        <v/>
      </c>
      <c r="BB3638" s="10" t="str">
        <f t="shared" si="19644"/>
        <v/>
      </c>
      <c r="BC3638" s="10" t="str">
        <f t="shared" si="19645"/>
        <v/>
      </c>
      <c r="BD3638" s="10" t="str">
        <f t="shared" si="19646"/>
        <v/>
      </c>
      <c r="BE3638" s="10" t="str">
        <f t="shared" si="19647"/>
        <v/>
      </c>
      <c r="BF3638" s="10" t="str">
        <f t="shared" si="19648"/>
        <v/>
      </c>
      <c r="BG3638" s="10" t="str">
        <f t="shared" si="19649"/>
        <v/>
      </c>
      <c r="BH3638" s="10" t="str">
        <f t="shared" si="19650"/>
        <v/>
      </c>
      <c r="BI3638" s="10" t="str">
        <f t="shared" si="19651"/>
        <v/>
      </c>
      <c r="BJ3638" s="10" t="str">
        <f t="shared" si="19652"/>
        <v/>
      </c>
      <c r="BK3638" s="10" t="str">
        <f t="shared" si="19653"/>
        <v/>
      </c>
      <c r="BL3638" s="10" t="str">
        <f t="shared" si="19654"/>
        <v/>
      </c>
      <c r="BM3638" s="10" t="str">
        <f t="shared" si="19655"/>
        <v/>
      </c>
      <c r="BN3638" s="10" t="str">
        <f t="shared" si="19656"/>
        <v/>
      </c>
      <c r="BO3638" s="10" t="str">
        <f t="shared" si="19657"/>
        <v/>
      </c>
      <c r="BP3638" s="10" t="str">
        <f t="shared" si="19658"/>
        <v/>
      </c>
    </row>
    <row r="3639" spans="37:160">
      <c r="AK3639" s="10" t="str">
        <f t="shared" ref="AK3639:AZ3667" si="19750">IF(E3639="Correct",1,IF(E3639="Wrong",0,""))</f>
        <v/>
      </c>
      <c r="AL3639" s="10" t="str">
        <f t="shared" si="19750"/>
        <v/>
      </c>
      <c r="AM3639" s="10" t="str">
        <f t="shared" si="19750"/>
        <v/>
      </c>
      <c r="AN3639" s="10" t="str">
        <f t="shared" si="19750"/>
        <v/>
      </c>
      <c r="AO3639" s="10" t="str">
        <f t="shared" si="19750"/>
        <v/>
      </c>
      <c r="AP3639" s="10" t="str">
        <f t="shared" si="19750"/>
        <v/>
      </c>
      <c r="AQ3639" s="10" t="str">
        <f t="shared" si="19750"/>
        <v/>
      </c>
      <c r="AR3639" s="10" t="str">
        <f t="shared" si="19750"/>
        <v/>
      </c>
      <c r="AS3639" s="10" t="str">
        <f t="shared" si="19750"/>
        <v/>
      </c>
      <c r="AT3639" s="10" t="str">
        <f t="shared" si="19750"/>
        <v/>
      </c>
      <c r="AU3639" s="10" t="str">
        <f t="shared" si="19750"/>
        <v/>
      </c>
      <c r="AV3639" s="10" t="str">
        <f t="shared" si="19750"/>
        <v/>
      </c>
      <c r="AW3639" s="10" t="str">
        <f t="shared" si="19750"/>
        <v/>
      </c>
      <c r="AX3639" s="10" t="str">
        <f t="shared" si="19750"/>
        <v/>
      </c>
      <c r="AY3639" s="10" t="str">
        <f t="shared" si="19750"/>
        <v/>
      </c>
      <c r="AZ3639" s="10" t="str">
        <f t="shared" si="19750"/>
        <v/>
      </c>
      <c r="BA3639" s="10" t="str">
        <f t="shared" ref="BA3639:BP3650" si="19751">IF(U3639="Correct",1,IF(U3639="Wrong",0,""))</f>
        <v/>
      </c>
      <c r="BB3639" s="10" t="str">
        <f t="shared" si="19751"/>
        <v/>
      </c>
      <c r="BC3639" s="10" t="str">
        <f t="shared" si="19751"/>
        <v/>
      </c>
      <c r="BD3639" s="10" t="str">
        <f t="shared" si="19751"/>
        <v/>
      </c>
      <c r="BE3639" s="10" t="str">
        <f t="shared" si="19751"/>
        <v/>
      </c>
      <c r="BF3639" s="10" t="str">
        <f t="shared" si="19751"/>
        <v/>
      </c>
      <c r="BG3639" s="10" t="str">
        <f t="shared" si="19751"/>
        <v/>
      </c>
      <c r="BH3639" s="10" t="str">
        <f t="shared" si="19751"/>
        <v/>
      </c>
      <c r="BI3639" s="10" t="str">
        <f t="shared" si="19751"/>
        <v/>
      </c>
      <c r="BJ3639" s="10" t="str">
        <f t="shared" si="19751"/>
        <v/>
      </c>
      <c r="BK3639" s="10" t="str">
        <f t="shared" si="19751"/>
        <v/>
      </c>
      <c r="BL3639" s="10" t="str">
        <f t="shared" si="19751"/>
        <v/>
      </c>
      <c r="BM3639" s="10" t="str">
        <f t="shared" si="19751"/>
        <v/>
      </c>
      <c r="BN3639" s="10" t="str">
        <f t="shared" si="19751"/>
        <v/>
      </c>
      <c r="BO3639" s="10" t="str">
        <f t="shared" si="19751"/>
        <v/>
      </c>
      <c r="BP3639" s="10" t="str">
        <f t="shared" si="19751"/>
        <v/>
      </c>
    </row>
    <row r="3640" spans="37:160">
      <c r="AK3640" s="10" t="str">
        <f t="shared" si="19750"/>
        <v/>
      </c>
      <c r="AL3640" s="10" t="str">
        <f t="shared" si="19750"/>
        <v/>
      </c>
      <c r="AM3640" s="10" t="str">
        <f t="shared" si="19750"/>
        <v/>
      </c>
      <c r="AN3640" s="10" t="str">
        <f t="shared" si="19750"/>
        <v/>
      </c>
      <c r="AO3640" s="10" t="str">
        <f t="shared" si="19750"/>
        <v/>
      </c>
      <c r="AP3640" s="10" t="str">
        <f t="shared" si="19750"/>
        <v/>
      </c>
      <c r="AQ3640" s="10" t="str">
        <f t="shared" si="19750"/>
        <v/>
      </c>
      <c r="AR3640" s="10" t="str">
        <f t="shared" si="19750"/>
        <v/>
      </c>
      <c r="AS3640" s="10" t="str">
        <f t="shared" si="19750"/>
        <v/>
      </c>
      <c r="AT3640" s="10" t="str">
        <f t="shared" si="19750"/>
        <v/>
      </c>
      <c r="AU3640" s="10" t="str">
        <f t="shared" si="19750"/>
        <v/>
      </c>
      <c r="AV3640" s="10" t="str">
        <f t="shared" si="19750"/>
        <v/>
      </c>
      <c r="AW3640" s="10" t="str">
        <f t="shared" si="19750"/>
        <v/>
      </c>
      <c r="AX3640" s="10" t="str">
        <f t="shared" si="19750"/>
        <v/>
      </c>
      <c r="AY3640" s="10" t="str">
        <f t="shared" si="19750"/>
        <v/>
      </c>
      <c r="AZ3640" s="10" t="str">
        <f t="shared" si="19750"/>
        <v/>
      </c>
      <c r="BA3640" s="10" t="str">
        <f t="shared" si="19751"/>
        <v/>
      </c>
      <c r="BB3640" s="10" t="str">
        <f t="shared" si="19751"/>
        <v/>
      </c>
      <c r="BC3640" s="10" t="str">
        <f t="shared" si="19751"/>
        <v/>
      </c>
      <c r="BD3640" s="10" t="str">
        <f t="shared" si="19751"/>
        <v/>
      </c>
      <c r="BE3640" s="10" t="str">
        <f t="shared" si="19751"/>
        <v/>
      </c>
      <c r="BF3640" s="10" t="str">
        <f t="shared" si="19751"/>
        <v/>
      </c>
      <c r="BG3640" s="10" t="str">
        <f t="shared" si="19751"/>
        <v/>
      </c>
      <c r="BH3640" s="10" t="str">
        <f t="shared" si="19751"/>
        <v/>
      </c>
      <c r="BI3640" s="10" t="str">
        <f t="shared" si="19751"/>
        <v/>
      </c>
      <c r="BJ3640" s="10" t="str">
        <f t="shared" si="19751"/>
        <v/>
      </c>
      <c r="BK3640" s="10" t="str">
        <f t="shared" si="19751"/>
        <v/>
      </c>
      <c r="BL3640" s="10" t="str">
        <f t="shared" si="19751"/>
        <v/>
      </c>
      <c r="BM3640" s="10" t="str">
        <f t="shared" si="19751"/>
        <v/>
      </c>
      <c r="BN3640" s="10" t="str">
        <f t="shared" si="19751"/>
        <v/>
      </c>
      <c r="BO3640" s="10" t="str">
        <f t="shared" si="19751"/>
        <v/>
      </c>
      <c r="BP3640" s="10" t="str">
        <f t="shared" si="19751"/>
        <v/>
      </c>
    </row>
    <row r="3641" spans="37:160">
      <c r="AK3641" s="10" t="str">
        <f t="shared" si="19750"/>
        <v/>
      </c>
      <c r="AL3641" s="10" t="str">
        <f t="shared" si="19750"/>
        <v/>
      </c>
      <c r="AM3641" s="10" t="str">
        <f t="shared" si="19750"/>
        <v/>
      </c>
      <c r="AN3641" s="10" t="str">
        <f t="shared" si="19750"/>
        <v/>
      </c>
      <c r="AO3641" s="10" t="str">
        <f t="shared" si="19750"/>
        <v/>
      </c>
      <c r="AP3641" s="10" t="str">
        <f t="shared" si="19750"/>
        <v/>
      </c>
      <c r="AQ3641" s="10" t="str">
        <f t="shared" si="19750"/>
        <v/>
      </c>
      <c r="AR3641" s="10" t="str">
        <f t="shared" si="19750"/>
        <v/>
      </c>
      <c r="AS3641" s="10" t="str">
        <f t="shared" si="19750"/>
        <v/>
      </c>
      <c r="AT3641" s="10" t="str">
        <f t="shared" si="19750"/>
        <v/>
      </c>
      <c r="AU3641" s="10" t="str">
        <f t="shared" si="19750"/>
        <v/>
      </c>
      <c r="AV3641" s="10" t="str">
        <f t="shared" si="19750"/>
        <v/>
      </c>
      <c r="AW3641" s="10" t="str">
        <f t="shared" si="19750"/>
        <v/>
      </c>
      <c r="AX3641" s="10" t="str">
        <f t="shared" si="19750"/>
        <v/>
      </c>
      <c r="AY3641" s="10" t="str">
        <f t="shared" si="19750"/>
        <v/>
      </c>
      <c r="AZ3641" s="10" t="str">
        <f t="shared" si="19750"/>
        <v/>
      </c>
      <c r="BA3641" s="10" t="str">
        <f t="shared" si="19751"/>
        <v/>
      </c>
      <c r="BB3641" s="10" t="str">
        <f t="shared" si="19751"/>
        <v/>
      </c>
      <c r="BC3641" s="10" t="str">
        <f t="shared" si="19751"/>
        <v/>
      </c>
      <c r="BD3641" s="10" t="str">
        <f t="shared" si="19751"/>
        <v/>
      </c>
      <c r="BE3641" s="10" t="str">
        <f t="shared" si="19751"/>
        <v/>
      </c>
      <c r="BF3641" s="10" t="str">
        <f t="shared" si="19751"/>
        <v/>
      </c>
      <c r="BG3641" s="10" t="str">
        <f t="shared" si="19751"/>
        <v/>
      </c>
      <c r="BH3641" s="10" t="str">
        <f t="shared" si="19751"/>
        <v/>
      </c>
      <c r="BI3641" s="10" t="str">
        <f t="shared" si="19751"/>
        <v/>
      </c>
      <c r="BJ3641" s="10" t="str">
        <f t="shared" si="19751"/>
        <v/>
      </c>
      <c r="BK3641" s="10" t="str">
        <f t="shared" si="19751"/>
        <v/>
      </c>
      <c r="BL3641" s="10" t="str">
        <f t="shared" si="19751"/>
        <v/>
      </c>
      <c r="BM3641" s="10" t="str">
        <f t="shared" si="19751"/>
        <v/>
      </c>
      <c r="BN3641" s="10" t="str">
        <f t="shared" si="19751"/>
        <v/>
      </c>
      <c r="BO3641" s="10" t="str">
        <f t="shared" si="19751"/>
        <v/>
      </c>
      <c r="BP3641" s="10" t="str">
        <f t="shared" si="19751"/>
        <v/>
      </c>
    </row>
    <row r="3642" spans="37:160">
      <c r="AK3642" s="10" t="str">
        <f t="shared" si="19750"/>
        <v/>
      </c>
      <c r="AL3642" s="10" t="str">
        <f t="shared" si="19750"/>
        <v/>
      </c>
      <c r="AM3642" s="10" t="str">
        <f t="shared" si="19750"/>
        <v/>
      </c>
      <c r="AN3642" s="10" t="str">
        <f t="shared" si="19750"/>
        <v/>
      </c>
      <c r="AO3642" s="10" t="str">
        <f t="shared" si="19750"/>
        <v/>
      </c>
      <c r="AP3642" s="10" t="str">
        <f t="shared" si="19750"/>
        <v/>
      </c>
      <c r="AQ3642" s="10" t="str">
        <f t="shared" si="19750"/>
        <v/>
      </c>
      <c r="AR3642" s="10" t="str">
        <f t="shared" si="19750"/>
        <v/>
      </c>
      <c r="AS3642" s="10" t="str">
        <f t="shared" si="19750"/>
        <v/>
      </c>
      <c r="AT3642" s="10" t="str">
        <f t="shared" si="19750"/>
        <v/>
      </c>
      <c r="AU3642" s="10" t="str">
        <f t="shared" si="19750"/>
        <v/>
      </c>
      <c r="AV3642" s="10" t="str">
        <f t="shared" si="19750"/>
        <v/>
      </c>
      <c r="AW3642" s="10" t="str">
        <f t="shared" si="19750"/>
        <v/>
      </c>
      <c r="AX3642" s="10" t="str">
        <f t="shared" si="19750"/>
        <v/>
      </c>
      <c r="AY3642" s="10" t="str">
        <f t="shared" si="19750"/>
        <v/>
      </c>
      <c r="AZ3642" s="10" t="str">
        <f t="shared" si="19750"/>
        <v/>
      </c>
      <c r="BA3642" s="10" t="str">
        <f t="shared" si="19751"/>
        <v/>
      </c>
      <c r="BB3642" s="10" t="str">
        <f t="shared" si="19751"/>
        <v/>
      </c>
      <c r="BC3642" s="10" t="str">
        <f t="shared" si="19751"/>
        <v/>
      </c>
      <c r="BD3642" s="10" t="str">
        <f t="shared" si="19751"/>
        <v/>
      </c>
      <c r="BE3642" s="10" t="str">
        <f t="shared" si="19751"/>
        <v/>
      </c>
      <c r="BF3642" s="10" t="str">
        <f t="shared" si="19751"/>
        <v/>
      </c>
      <c r="BG3642" s="10" t="str">
        <f t="shared" si="19751"/>
        <v/>
      </c>
      <c r="BH3642" s="10" t="str">
        <f t="shared" si="19751"/>
        <v/>
      </c>
      <c r="BI3642" s="10" t="str">
        <f t="shared" si="19751"/>
        <v/>
      </c>
      <c r="BJ3642" s="10" t="str">
        <f t="shared" si="19751"/>
        <v/>
      </c>
      <c r="BK3642" s="10" t="str">
        <f t="shared" si="19751"/>
        <v/>
      </c>
      <c r="BL3642" s="10" t="str">
        <f t="shared" si="19751"/>
        <v/>
      </c>
      <c r="BM3642" s="10" t="str">
        <f t="shared" si="19751"/>
        <v/>
      </c>
      <c r="BN3642" s="10" t="str">
        <f t="shared" si="19751"/>
        <v/>
      </c>
      <c r="BO3642" s="10" t="str">
        <f t="shared" si="19751"/>
        <v/>
      </c>
      <c r="BP3642" s="10" t="str">
        <f t="shared" si="19751"/>
        <v/>
      </c>
    </row>
    <row r="3643" spans="37:160">
      <c r="AK3643" s="10" t="str">
        <f t="shared" si="19750"/>
        <v/>
      </c>
      <c r="AL3643" s="10" t="str">
        <f t="shared" si="19750"/>
        <v/>
      </c>
      <c r="AM3643" s="10" t="str">
        <f t="shared" si="19750"/>
        <v/>
      </c>
      <c r="AN3643" s="10" t="str">
        <f t="shared" si="19750"/>
        <v/>
      </c>
      <c r="AO3643" s="10" t="str">
        <f t="shared" si="19750"/>
        <v/>
      </c>
      <c r="AP3643" s="10" t="str">
        <f t="shared" si="19750"/>
        <v/>
      </c>
      <c r="AQ3643" s="10" t="str">
        <f t="shared" si="19750"/>
        <v/>
      </c>
      <c r="AR3643" s="10" t="str">
        <f t="shared" si="19750"/>
        <v/>
      </c>
      <c r="AS3643" s="10" t="str">
        <f t="shared" si="19750"/>
        <v/>
      </c>
      <c r="AT3643" s="10" t="str">
        <f t="shared" si="19750"/>
        <v/>
      </c>
      <c r="AU3643" s="10" t="str">
        <f t="shared" si="19750"/>
        <v/>
      </c>
      <c r="AV3643" s="10" t="str">
        <f t="shared" si="19750"/>
        <v/>
      </c>
      <c r="AW3643" s="10" t="str">
        <f t="shared" si="19750"/>
        <v/>
      </c>
      <c r="AX3643" s="10" t="str">
        <f t="shared" si="19750"/>
        <v/>
      </c>
      <c r="AY3643" s="10" t="str">
        <f t="shared" si="19750"/>
        <v/>
      </c>
      <c r="AZ3643" s="10" t="str">
        <f t="shared" si="19750"/>
        <v/>
      </c>
      <c r="BA3643" s="10" t="str">
        <f t="shared" si="19751"/>
        <v/>
      </c>
      <c r="BB3643" s="10" t="str">
        <f t="shared" si="19751"/>
        <v/>
      </c>
      <c r="BC3643" s="10" t="str">
        <f t="shared" si="19751"/>
        <v/>
      </c>
      <c r="BD3643" s="10" t="str">
        <f t="shared" si="19751"/>
        <v/>
      </c>
      <c r="BE3643" s="10" t="str">
        <f t="shared" si="19751"/>
        <v/>
      </c>
      <c r="BF3643" s="10" t="str">
        <f t="shared" si="19751"/>
        <v/>
      </c>
      <c r="BG3643" s="10" t="str">
        <f t="shared" si="19751"/>
        <v/>
      </c>
      <c r="BH3643" s="10" t="str">
        <f t="shared" si="19751"/>
        <v/>
      </c>
      <c r="BI3643" s="10" t="str">
        <f t="shared" si="19751"/>
        <v/>
      </c>
      <c r="BJ3643" s="10" t="str">
        <f t="shared" si="19751"/>
        <v/>
      </c>
      <c r="BK3643" s="10" t="str">
        <f t="shared" si="19751"/>
        <v/>
      </c>
      <c r="BL3643" s="10" t="str">
        <f t="shared" si="19751"/>
        <v/>
      </c>
      <c r="BM3643" s="10" t="str">
        <f t="shared" si="19751"/>
        <v/>
      </c>
      <c r="BN3643" s="10" t="str">
        <f t="shared" si="19751"/>
        <v/>
      </c>
      <c r="BO3643" s="10" t="str">
        <f t="shared" si="19751"/>
        <v/>
      </c>
      <c r="BP3643" s="10" t="str">
        <f t="shared" si="19751"/>
        <v/>
      </c>
    </row>
    <row r="3644" spans="37:160">
      <c r="AK3644" s="10" t="str">
        <f t="shared" si="19750"/>
        <v/>
      </c>
      <c r="AL3644" s="10" t="str">
        <f t="shared" si="19750"/>
        <v/>
      </c>
      <c r="AM3644" s="10" t="str">
        <f t="shared" si="19750"/>
        <v/>
      </c>
      <c r="AN3644" s="10" t="str">
        <f t="shared" si="19750"/>
        <v/>
      </c>
      <c r="AO3644" s="10" t="str">
        <f t="shared" si="19750"/>
        <v/>
      </c>
      <c r="AP3644" s="10" t="str">
        <f t="shared" si="19750"/>
        <v/>
      </c>
      <c r="AQ3644" s="10" t="str">
        <f t="shared" si="19750"/>
        <v/>
      </c>
      <c r="AR3644" s="10" t="str">
        <f t="shared" si="19750"/>
        <v/>
      </c>
      <c r="AS3644" s="10" t="str">
        <f t="shared" si="19750"/>
        <v/>
      </c>
      <c r="AT3644" s="10" t="str">
        <f t="shared" si="19750"/>
        <v/>
      </c>
      <c r="AU3644" s="10" t="str">
        <f t="shared" si="19750"/>
        <v/>
      </c>
      <c r="AV3644" s="10" t="str">
        <f t="shared" si="19750"/>
        <v/>
      </c>
      <c r="AW3644" s="10" t="str">
        <f t="shared" si="19750"/>
        <v/>
      </c>
      <c r="AX3644" s="10" t="str">
        <f t="shared" si="19750"/>
        <v/>
      </c>
      <c r="AY3644" s="10" t="str">
        <f t="shared" si="19750"/>
        <v/>
      </c>
      <c r="AZ3644" s="10" t="str">
        <f t="shared" si="19750"/>
        <v/>
      </c>
      <c r="BA3644" s="10" t="str">
        <f t="shared" si="19751"/>
        <v/>
      </c>
      <c r="BB3644" s="10" t="str">
        <f t="shared" si="19751"/>
        <v/>
      </c>
      <c r="BC3644" s="10" t="str">
        <f t="shared" si="19751"/>
        <v/>
      </c>
      <c r="BD3644" s="10" t="str">
        <f t="shared" si="19751"/>
        <v/>
      </c>
      <c r="BE3644" s="10" t="str">
        <f t="shared" si="19751"/>
        <v/>
      </c>
      <c r="BF3644" s="10" t="str">
        <f t="shared" si="19751"/>
        <v/>
      </c>
      <c r="BG3644" s="10" t="str">
        <f t="shared" si="19751"/>
        <v/>
      </c>
      <c r="BH3644" s="10" t="str">
        <f t="shared" si="19751"/>
        <v/>
      </c>
      <c r="BI3644" s="10" t="str">
        <f t="shared" si="19751"/>
        <v/>
      </c>
      <c r="BJ3644" s="10" t="str">
        <f t="shared" si="19751"/>
        <v/>
      </c>
      <c r="BK3644" s="10" t="str">
        <f t="shared" si="19751"/>
        <v/>
      </c>
      <c r="BL3644" s="10" t="str">
        <f t="shared" si="19751"/>
        <v/>
      </c>
      <c r="BM3644" s="10" t="str">
        <f t="shared" si="19751"/>
        <v/>
      </c>
      <c r="BN3644" s="10" t="str">
        <f t="shared" si="19751"/>
        <v/>
      </c>
      <c r="BO3644" s="10" t="str">
        <f t="shared" si="19751"/>
        <v/>
      </c>
      <c r="BP3644" s="10" t="str">
        <f t="shared" si="19751"/>
        <v/>
      </c>
    </row>
    <row r="3645" spans="37:160">
      <c r="AK3645" s="10" t="str">
        <f t="shared" si="19750"/>
        <v/>
      </c>
      <c r="AL3645" s="10" t="str">
        <f t="shared" si="19750"/>
        <v/>
      </c>
      <c r="AM3645" s="10" t="str">
        <f t="shared" si="19750"/>
        <v/>
      </c>
      <c r="AN3645" s="10" t="str">
        <f t="shared" si="19750"/>
        <v/>
      </c>
      <c r="AO3645" s="10" t="str">
        <f t="shared" si="19750"/>
        <v/>
      </c>
      <c r="AP3645" s="10" t="str">
        <f t="shared" si="19750"/>
        <v/>
      </c>
      <c r="AQ3645" s="10" t="str">
        <f t="shared" si="19750"/>
        <v/>
      </c>
      <c r="AR3645" s="10" t="str">
        <f t="shared" si="19750"/>
        <v/>
      </c>
      <c r="AS3645" s="10" t="str">
        <f t="shared" si="19750"/>
        <v/>
      </c>
      <c r="AT3645" s="10" t="str">
        <f t="shared" si="19750"/>
        <v/>
      </c>
      <c r="AU3645" s="10" t="str">
        <f t="shared" si="19750"/>
        <v/>
      </c>
      <c r="AV3645" s="10" t="str">
        <f t="shared" si="19750"/>
        <v/>
      </c>
      <c r="AW3645" s="10" t="str">
        <f t="shared" si="19750"/>
        <v/>
      </c>
      <c r="AX3645" s="10" t="str">
        <f t="shared" si="19750"/>
        <v/>
      </c>
      <c r="AY3645" s="10" t="str">
        <f t="shared" si="19750"/>
        <v/>
      </c>
      <c r="AZ3645" s="10" t="str">
        <f t="shared" si="19750"/>
        <v/>
      </c>
      <c r="BA3645" s="10" t="str">
        <f t="shared" si="19751"/>
        <v/>
      </c>
      <c r="BB3645" s="10" t="str">
        <f t="shared" si="19751"/>
        <v/>
      </c>
      <c r="BC3645" s="10" t="str">
        <f t="shared" si="19751"/>
        <v/>
      </c>
      <c r="BD3645" s="10" t="str">
        <f t="shared" si="19751"/>
        <v/>
      </c>
      <c r="BE3645" s="10" t="str">
        <f t="shared" si="19751"/>
        <v/>
      </c>
      <c r="BF3645" s="10" t="str">
        <f t="shared" si="19751"/>
        <v/>
      </c>
      <c r="BG3645" s="10" t="str">
        <f t="shared" si="19751"/>
        <v/>
      </c>
      <c r="BH3645" s="10" t="str">
        <f t="shared" si="19751"/>
        <v/>
      </c>
      <c r="BI3645" s="10" t="str">
        <f t="shared" si="19751"/>
        <v/>
      </c>
      <c r="BJ3645" s="10" t="str">
        <f t="shared" si="19751"/>
        <v/>
      </c>
      <c r="BK3645" s="10" t="str">
        <f t="shared" si="19751"/>
        <v/>
      </c>
      <c r="BL3645" s="10" t="str">
        <f t="shared" si="19751"/>
        <v/>
      </c>
      <c r="BM3645" s="10" t="str">
        <f t="shared" si="19751"/>
        <v/>
      </c>
      <c r="BN3645" s="10" t="str">
        <f t="shared" si="19751"/>
        <v/>
      </c>
      <c r="BO3645" s="10" t="str">
        <f t="shared" si="19751"/>
        <v/>
      </c>
      <c r="BP3645" s="10" t="str">
        <f t="shared" si="19751"/>
        <v/>
      </c>
      <c r="CX3645" s="12"/>
      <c r="CY3645" s="12"/>
      <c r="CZ3645" s="12"/>
      <c r="DA3645" s="12"/>
      <c r="DB3645" s="12"/>
      <c r="DC3645" s="12"/>
      <c r="DD3645" s="12"/>
      <c r="DE3645" s="12"/>
      <c r="DF3645" s="13"/>
      <c r="DG3645" s="13"/>
      <c r="DH3645" s="13"/>
      <c r="DI3645" s="13"/>
      <c r="DJ3645" s="13"/>
      <c r="DK3645" s="13"/>
      <c r="DL3645" s="13"/>
      <c r="DM3645" s="13"/>
      <c r="DR3645" s="14"/>
      <c r="DS3645" s="14"/>
      <c r="DT3645" s="14"/>
      <c r="DU3645" s="14"/>
      <c r="DV3645" s="14"/>
      <c r="DW3645" s="14"/>
      <c r="DX3645" s="14"/>
      <c r="DY3645" s="14"/>
      <c r="DZ3645" s="14"/>
      <c r="EA3645" s="14"/>
      <c r="EB3645" s="14"/>
      <c r="EC3645" s="14"/>
      <c r="FA3645" s="20"/>
      <c r="FB3645" s="20"/>
      <c r="FC3645" s="20"/>
      <c r="FD3645" s="20"/>
    </row>
    <row r="3646" spans="37:160">
      <c r="AK3646" s="10" t="str">
        <f t="shared" si="19750"/>
        <v/>
      </c>
      <c r="AL3646" s="10" t="str">
        <f t="shared" si="19750"/>
        <v/>
      </c>
      <c r="AM3646" s="10" t="str">
        <f t="shared" si="19750"/>
        <v/>
      </c>
      <c r="AN3646" s="10" t="str">
        <f t="shared" si="19750"/>
        <v/>
      </c>
      <c r="AO3646" s="10" t="str">
        <f t="shared" si="19750"/>
        <v/>
      </c>
      <c r="AP3646" s="10" t="str">
        <f t="shared" si="19750"/>
        <v/>
      </c>
      <c r="AQ3646" s="10" t="str">
        <f t="shared" si="19750"/>
        <v/>
      </c>
      <c r="AR3646" s="10" t="str">
        <f t="shared" si="19750"/>
        <v/>
      </c>
      <c r="AS3646" s="10" t="str">
        <f t="shared" si="19750"/>
        <v/>
      </c>
      <c r="AT3646" s="10" t="str">
        <f t="shared" si="19750"/>
        <v/>
      </c>
      <c r="AU3646" s="10" t="str">
        <f t="shared" si="19750"/>
        <v/>
      </c>
      <c r="AV3646" s="10" t="str">
        <f t="shared" si="19750"/>
        <v/>
      </c>
      <c r="AW3646" s="10" t="str">
        <f t="shared" si="19750"/>
        <v/>
      </c>
      <c r="AX3646" s="10" t="str">
        <f t="shared" si="19750"/>
        <v/>
      </c>
      <c r="AY3646" s="10" t="str">
        <f t="shared" si="19750"/>
        <v/>
      </c>
      <c r="AZ3646" s="10" t="str">
        <f t="shared" si="19750"/>
        <v/>
      </c>
      <c r="BA3646" s="10" t="str">
        <f t="shared" si="19751"/>
        <v/>
      </c>
      <c r="BB3646" s="10" t="str">
        <f t="shared" si="19751"/>
        <v/>
      </c>
      <c r="BC3646" s="10" t="str">
        <f t="shared" si="19751"/>
        <v/>
      </c>
      <c r="BD3646" s="10" t="str">
        <f t="shared" si="19751"/>
        <v/>
      </c>
      <c r="BE3646" s="10" t="str">
        <f t="shared" si="19751"/>
        <v/>
      </c>
      <c r="BF3646" s="10" t="str">
        <f t="shared" si="19751"/>
        <v/>
      </c>
      <c r="BG3646" s="10" t="str">
        <f t="shared" si="19751"/>
        <v/>
      </c>
      <c r="BH3646" s="10" t="str">
        <f t="shared" si="19751"/>
        <v/>
      </c>
      <c r="BI3646" s="10" t="str">
        <f t="shared" si="19751"/>
        <v/>
      </c>
      <c r="BJ3646" s="10" t="str">
        <f t="shared" si="19751"/>
        <v/>
      </c>
      <c r="BK3646" s="10" t="str">
        <f t="shared" si="19751"/>
        <v/>
      </c>
      <c r="BL3646" s="10" t="str">
        <f t="shared" si="19751"/>
        <v/>
      </c>
      <c r="BM3646" s="10" t="str">
        <f t="shared" si="19751"/>
        <v/>
      </c>
      <c r="BN3646" s="10" t="str">
        <f t="shared" si="19751"/>
        <v/>
      </c>
      <c r="BO3646" s="10" t="str">
        <f t="shared" si="19751"/>
        <v/>
      </c>
      <c r="BP3646" s="10" t="str">
        <f t="shared" si="19751"/>
        <v/>
      </c>
    </row>
    <row r="3647" spans="37:160">
      <c r="AK3647" s="10" t="str">
        <f t="shared" si="19750"/>
        <v/>
      </c>
      <c r="AL3647" s="10" t="str">
        <f t="shared" si="19750"/>
        <v/>
      </c>
      <c r="AM3647" s="10" t="str">
        <f t="shared" si="19750"/>
        <v/>
      </c>
      <c r="AN3647" s="10" t="str">
        <f t="shared" si="19750"/>
        <v/>
      </c>
      <c r="AO3647" s="10" t="str">
        <f t="shared" si="19750"/>
        <v/>
      </c>
      <c r="AP3647" s="10" t="str">
        <f t="shared" si="19750"/>
        <v/>
      </c>
      <c r="AQ3647" s="10" t="str">
        <f t="shared" si="19750"/>
        <v/>
      </c>
      <c r="AR3647" s="10" t="str">
        <f t="shared" si="19750"/>
        <v/>
      </c>
      <c r="AS3647" s="10" t="str">
        <f t="shared" si="19750"/>
        <v/>
      </c>
      <c r="AT3647" s="10" t="str">
        <f t="shared" si="19750"/>
        <v/>
      </c>
      <c r="AU3647" s="10" t="str">
        <f t="shared" si="19750"/>
        <v/>
      </c>
      <c r="AV3647" s="10" t="str">
        <f t="shared" si="19750"/>
        <v/>
      </c>
      <c r="AW3647" s="10" t="str">
        <f t="shared" si="19750"/>
        <v/>
      </c>
      <c r="AX3647" s="10" t="str">
        <f t="shared" si="19750"/>
        <v/>
      </c>
      <c r="AY3647" s="10" t="str">
        <f t="shared" si="19750"/>
        <v/>
      </c>
      <c r="AZ3647" s="10" t="str">
        <f t="shared" si="19750"/>
        <v/>
      </c>
      <c r="BA3647" s="10" t="str">
        <f t="shared" si="19751"/>
        <v/>
      </c>
      <c r="BB3647" s="10" t="str">
        <f t="shared" si="19751"/>
        <v/>
      </c>
      <c r="BC3647" s="10" t="str">
        <f t="shared" si="19751"/>
        <v/>
      </c>
      <c r="BD3647" s="10" t="str">
        <f t="shared" si="19751"/>
        <v/>
      </c>
      <c r="BE3647" s="10" t="str">
        <f t="shared" si="19751"/>
        <v/>
      </c>
      <c r="BF3647" s="10" t="str">
        <f t="shared" si="19751"/>
        <v/>
      </c>
      <c r="BG3647" s="10" t="str">
        <f t="shared" si="19751"/>
        <v/>
      </c>
      <c r="BH3647" s="10" t="str">
        <f t="shared" si="19751"/>
        <v/>
      </c>
      <c r="BI3647" s="10" t="str">
        <f t="shared" si="19751"/>
        <v/>
      </c>
      <c r="BJ3647" s="10" t="str">
        <f t="shared" si="19751"/>
        <v/>
      </c>
      <c r="BK3647" s="10" t="str">
        <f t="shared" si="19751"/>
        <v/>
      </c>
      <c r="BL3647" s="10" t="str">
        <f t="shared" si="19751"/>
        <v/>
      </c>
      <c r="BM3647" s="10" t="str">
        <f t="shared" si="19751"/>
        <v/>
      </c>
      <c r="BN3647" s="10" t="str">
        <f t="shared" si="19751"/>
        <v/>
      </c>
      <c r="BO3647" s="10" t="str">
        <f t="shared" si="19751"/>
        <v/>
      </c>
      <c r="BP3647" s="10" t="str">
        <f t="shared" si="19751"/>
        <v/>
      </c>
    </row>
    <row r="3648" spans="37:160">
      <c r="AK3648" s="10" t="str">
        <f t="shared" si="19750"/>
        <v/>
      </c>
      <c r="AL3648" s="10" t="str">
        <f t="shared" si="19750"/>
        <v/>
      </c>
      <c r="AM3648" s="10" t="str">
        <f t="shared" si="19750"/>
        <v/>
      </c>
      <c r="AN3648" s="10" t="str">
        <f t="shared" si="19750"/>
        <v/>
      </c>
      <c r="AO3648" s="10" t="str">
        <f t="shared" si="19750"/>
        <v/>
      </c>
      <c r="AP3648" s="10" t="str">
        <f t="shared" si="19750"/>
        <v/>
      </c>
      <c r="AQ3648" s="10" t="str">
        <f t="shared" si="19750"/>
        <v/>
      </c>
      <c r="AR3648" s="10" t="str">
        <f t="shared" si="19750"/>
        <v/>
      </c>
      <c r="AS3648" s="10" t="str">
        <f t="shared" si="19750"/>
        <v/>
      </c>
      <c r="AT3648" s="10" t="str">
        <f t="shared" si="19750"/>
        <v/>
      </c>
      <c r="AU3648" s="10" t="str">
        <f t="shared" si="19750"/>
        <v/>
      </c>
      <c r="AV3648" s="10" t="str">
        <f t="shared" si="19750"/>
        <v/>
      </c>
      <c r="AW3648" s="10" t="str">
        <f t="shared" si="19750"/>
        <v/>
      </c>
      <c r="AX3648" s="10" t="str">
        <f t="shared" si="19750"/>
        <v/>
      </c>
      <c r="AY3648" s="10" t="str">
        <f t="shared" si="19750"/>
        <v/>
      </c>
      <c r="AZ3648" s="10" t="str">
        <f t="shared" si="19750"/>
        <v/>
      </c>
      <c r="BA3648" s="10" t="str">
        <f t="shared" si="19751"/>
        <v/>
      </c>
      <c r="BB3648" s="10" t="str">
        <f t="shared" si="19751"/>
        <v/>
      </c>
      <c r="BC3648" s="10" t="str">
        <f t="shared" si="19751"/>
        <v/>
      </c>
      <c r="BD3648" s="10" t="str">
        <f t="shared" si="19751"/>
        <v/>
      </c>
      <c r="BE3648" s="10" t="str">
        <f t="shared" si="19751"/>
        <v/>
      </c>
      <c r="BF3648" s="10" t="str">
        <f t="shared" si="19751"/>
        <v/>
      </c>
      <c r="BG3648" s="10" t="str">
        <f t="shared" si="19751"/>
        <v/>
      </c>
      <c r="BH3648" s="10" t="str">
        <f t="shared" si="19751"/>
        <v/>
      </c>
      <c r="BI3648" s="10" t="str">
        <f t="shared" si="19751"/>
        <v/>
      </c>
      <c r="BJ3648" s="10" t="str">
        <f t="shared" si="19751"/>
        <v/>
      </c>
      <c r="BK3648" s="10" t="str">
        <f t="shared" si="19751"/>
        <v/>
      </c>
      <c r="BL3648" s="10" t="str">
        <f t="shared" si="19751"/>
        <v/>
      </c>
      <c r="BM3648" s="10" t="str">
        <f t="shared" si="19751"/>
        <v/>
      </c>
      <c r="BN3648" s="10" t="str">
        <f t="shared" si="19751"/>
        <v/>
      </c>
      <c r="BO3648" s="10" t="str">
        <f t="shared" si="19751"/>
        <v/>
      </c>
      <c r="BP3648" s="10" t="str">
        <f t="shared" si="19751"/>
        <v/>
      </c>
    </row>
    <row r="3649" spans="37:168">
      <c r="AK3649" s="10" t="str">
        <f t="shared" si="19750"/>
        <v/>
      </c>
      <c r="AL3649" s="10" t="str">
        <f t="shared" si="19750"/>
        <v/>
      </c>
      <c r="AM3649" s="10" t="str">
        <f t="shared" si="19750"/>
        <v/>
      </c>
      <c r="AN3649" s="10" t="str">
        <f t="shared" si="19750"/>
        <v/>
      </c>
      <c r="AO3649" s="10" t="str">
        <f t="shared" si="19750"/>
        <v/>
      </c>
      <c r="AP3649" s="10" t="str">
        <f t="shared" si="19750"/>
        <v/>
      </c>
      <c r="AQ3649" s="10" t="str">
        <f t="shared" si="19750"/>
        <v/>
      </c>
      <c r="AR3649" s="10" t="str">
        <f t="shared" si="19750"/>
        <v/>
      </c>
      <c r="AS3649" s="10" t="str">
        <f t="shared" si="19750"/>
        <v/>
      </c>
      <c r="AT3649" s="10" t="str">
        <f t="shared" si="19750"/>
        <v/>
      </c>
      <c r="AU3649" s="10" t="str">
        <f t="shared" si="19750"/>
        <v/>
      </c>
      <c r="AV3649" s="10" t="str">
        <f t="shared" si="19750"/>
        <v/>
      </c>
      <c r="AW3649" s="10" t="str">
        <f t="shared" si="19750"/>
        <v/>
      </c>
      <c r="AX3649" s="10" t="str">
        <f t="shared" si="19750"/>
        <v/>
      </c>
      <c r="AY3649" s="10" t="str">
        <f t="shared" si="19750"/>
        <v/>
      </c>
      <c r="AZ3649" s="10" t="str">
        <f t="shared" si="19750"/>
        <v/>
      </c>
      <c r="BA3649" s="10" t="str">
        <f t="shared" si="19751"/>
        <v/>
      </c>
      <c r="BB3649" s="10" t="str">
        <f t="shared" si="19751"/>
        <v/>
      </c>
      <c r="BC3649" s="10" t="str">
        <f t="shared" si="19751"/>
        <v/>
      </c>
      <c r="BD3649" s="10" t="str">
        <f t="shared" si="19751"/>
        <v/>
      </c>
      <c r="BE3649" s="10" t="str">
        <f t="shared" si="19751"/>
        <v/>
      </c>
      <c r="BF3649" s="10" t="str">
        <f t="shared" si="19751"/>
        <v/>
      </c>
      <c r="BG3649" s="10" t="str">
        <f t="shared" si="19751"/>
        <v/>
      </c>
      <c r="BH3649" s="10" t="str">
        <f t="shared" si="19751"/>
        <v/>
      </c>
      <c r="BI3649" s="10" t="str">
        <f t="shared" si="19751"/>
        <v/>
      </c>
      <c r="BJ3649" s="10" t="str">
        <f t="shared" si="19751"/>
        <v/>
      </c>
      <c r="BK3649" s="10" t="str">
        <f t="shared" si="19751"/>
        <v/>
      </c>
      <c r="BL3649" s="10" t="str">
        <f t="shared" si="19751"/>
        <v/>
      </c>
      <c r="BM3649" s="10" t="str">
        <f t="shared" si="19751"/>
        <v/>
      </c>
      <c r="BN3649" s="10" t="str">
        <f t="shared" si="19751"/>
        <v/>
      </c>
      <c r="BO3649" s="10" t="str">
        <f t="shared" si="19751"/>
        <v/>
      </c>
      <c r="BP3649" s="10" t="str">
        <f t="shared" si="19751"/>
        <v/>
      </c>
    </row>
    <row r="3650" spans="37:168">
      <c r="AK3650" s="10" t="str">
        <f t="shared" si="19750"/>
        <v/>
      </c>
      <c r="AL3650" s="10" t="str">
        <f t="shared" si="19750"/>
        <v/>
      </c>
      <c r="AM3650" s="10" t="str">
        <f t="shared" si="19750"/>
        <v/>
      </c>
      <c r="AN3650" s="10" t="str">
        <f t="shared" si="19750"/>
        <v/>
      </c>
      <c r="AO3650" s="10" t="str">
        <f t="shared" si="19750"/>
        <v/>
      </c>
      <c r="AP3650" s="10" t="str">
        <f t="shared" si="19750"/>
        <v/>
      </c>
      <c r="AQ3650" s="10" t="str">
        <f t="shared" si="19750"/>
        <v/>
      </c>
      <c r="AR3650" s="10" t="str">
        <f t="shared" si="19750"/>
        <v/>
      </c>
      <c r="AS3650" s="10" t="str">
        <f t="shared" si="19750"/>
        <v/>
      </c>
      <c r="AT3650" s="10" t="str">
        <f t="shared" si="19750"/>
        <v/>
      </c>
      <c r="AU3650" s="10" t="str">
        <f t="shared" si="19750"/>
        <v/>
      </c>
      <c r="AV3650" s="10" t="str">
        <f t="shared" si="19750"/>
        <v/>
      </c>
      <c r="AW3650" s="10" t="str">
        <f t="shared" si="19750"/>
        <v/>
      </c>
      <c r="AX3650" s="10" t="str">
        <f t="shared" si="19750"/>
        <v/>
      </c>
      <c r="AY3650" s="10" t="str">
        <f t="shared" si="19750"/>
        <v/>
      </c>
      <c r="AZ3650" s="10" t="str">
        <f t="shared" si="19750"/>
        <v/>
      </c>
      <c r="BA3650" s="10" t="str">
        <f t="shared" si="19751"/>
        <v/>
      </c>
      <c r="BB3650" s="10" t="str">
        <f t="shared" si="19751"/>
        <v/>
      </c>
      <c r="BC3650" s="10" t="str">
        <f t="shared" si="19751"/>
        <v/>
      </c>
      <c r="BD3650" s="10" t="str">
        <f t="shared" si="19751"/>
        <v/>
      </c>
      <c r="BE3650" s="10" t="str">
        <f t="shared" si="19751"/>
        <v/>
      </c>
      <c r="BF3650" s="10" t="str">
        <f t="shared" si="19751"/>
        <v/>
      </c>
      <c r="BG3650" s="10" t="str">
        <f t="shared" si="19751"/>
        <v/>
      </c>
      <c r="BH3650" s="10" t="str">
        <f t="shared" si="19751"/>
        <v/>
      </c>
      <c r="BI3650" s="10" t="str">
        <f t="shared" si="19751"/>
        <v/>
      </c>
      <c r="BJ3650" s="10" t="str">
        <f t="shared" si="19751"/>
        <v/>
      </c>
      <c r="BK3650" s="10" t="str">
        <f t="shared" si="19751"/>
        <v/>
      </c>
      <c r="BL3650" s="10" t="str">
        <f t="shared" si="19751"/>
        <v/>
      </c>
      <c r="BM3650" s="10" t="str">
        <f t="shared" si="19751"/>
        <v/>
      </c>
      <c r="BN3650" s="10" t="str">
        <f t="shared" si="19751"/>
        <v/>
      </c>
      <c r="BO3650" s="10" t="str">
        <f t="shared" si="19751"/>
        <v/>
      </c>
      <c r="BP3650" s="10" t="str">
        <f t="shared" si="19751"/>
        <v/>
      </c>
    </row>
    <row r="3651" spans="37:168">
      <c r="AK3651" s="10" t="str">
        <f t="shared" ref="AK3651:AK3662" si="19752">IF(AND(E3651&lt;=10000, E3651&lt;&gt;0), E3651, "")</f>
        <v/>
      </c>
      <c r="AL3651" s="10" t="str">
        <f t="shared" ref="AL3651:AL3662" si="19753">IF(AND(F3651&lt;=10000, F3651&lt;&gt;0), F3651, "")</f>
        <v/>
      </c>
      <c r="AM3651" s="10" t="str">
        <f t="shared" ref="AM3651:AM3662" si="19754">IF(AND(G3651&lt;=10000, G3651&lt;&gt;0), G3651, "")</f>
        <v/>
      </c>
      <c r="AN3651" s="10" t="str">
        <f t="shared" ref="AN3651:AN3662" si="19755">IF(AND(H3651&lt;=10000, H3651&lt;&gt;0), H3651, "")</f>
        <v/>
      </c>
      <c r="AO3651" s="10" t="str">
        <f t="shared" ref="AO3651:AO3662" si="19756">IF(AND(I3651&lt;=10000, I3651&lt;&gt;0), I3651, "")</f>
        <v/>
      </c>
      <c r="AP3651" s="10" t="str">
        <f t="shared" ref="AP3651:AP3662" si="19757">IF(AND(J3651&lt;=10000, J3651&lt;&gt;0), J3651, "")</f>
        <v/>
      </c>
      <c r="AQ3651" s="10" t="str">
        <f t="shared" ref="AQ3651:AQ3662" si="19758">IF(AND(K3651&lt;=10000, K3651&lt;&gt;0), K3651, "")</f>
        <v/>
      </c>
      <c r="AR3651" s="10" t="str">
        <f t="shared" ref="AR3651:AR3662" si="19759">IF(AND(L3651&lt;=10000, L3651&lt;&gt;0), L3651, "")</f>
        <v/>
      </c>
      <c r="AS3651" s="10" t="str">
        <f t="shared" ref="AS3651:AS3662" si="19760">IF(AND(M3651&lt;=10000, M3651&lt;&gt;0), M3651, "")</f>
        <v/>
      </c>
      <c r="AT3651" s="10" t="str">
        <f t="shared" ref="AT3651:AT3662" si="19761">IF(AND(N3651&lt;=10000, N3651&lt;&gt;0), N3651, "")</f>
        <v/>
      </c>
      <c r="AU3651" s="10" t="str">
        <f t="shared" ref="AU3651:AU3662" si="19762">IF(AND(O3651&lt;=10000, O3651&lt;&gt;0), O3651, "")</f>
        <v/>
      </c>
      <c r="AV3651" s="10" t="str">
        <f t="shared" ref="AV3651:AV3662" si="19763">IF(AND(P3651&lt;=10000, P3651&lt;&gt;0), P3651, "")</f>
        <v/>
      </c>
      <c r="AW3651" s="10" t="str">
        <f t="shared" ref="AW3651:AW3662" si="19764">IF(AND(Q3651&lt;=10000, Q3651&lt;&gt;0), Q3651, "")</f>
        <v/>
      </c>
      <c r="AX3651" s="10" t="str">
        <f t="shared" ref="AX3651:AX3662" si="19765">IF(AND(R3651&lt;=10000, R3651&lt;&gt;0), R3651, "")</f>
        <v/>
      </c>
      <c r="AY3651" s="10" t="str">
        <f t="shared" ref="AY3651:AY3662" si="19766">IF(AND(S3651&lt;=10000, S3651&lt;&gt;0), S3651, "")</f>
        <v/>
      </c>
      <c r="AZ3651" s="10" t="str">
        <f t="shared" ref="AZ3651:AZ3662" si="19767">IF(AND(T3651&lt;=10000, T3651&lt;&gt;0), T3651, "")</f>
        <v/>
      </c>
      <c r="BA3651" s="10" t="str">
        <f t="shared" ref="BA3651:BA3662" si="19768">IF(AND(U3651&lt;=10000, U3651&lt;&gt;0), U3651, "")</f>
        <v/>
      </c>
      <c r="BB3651" s="10" t="str">
        <f t="shared" ref="BB3651:BB3662" si="19769">IF(AND(V3651&lt;=10000, V3651&lt;&gt;0), V3651, "")</f>
        <v/>
      </c>
      <c r="BC3651" s="10" t="str">
        <f t="shared" ref="BC3651:BC3662" si="19770">IF(AND(W3651&lt;=10000, W3651&lt;&gt;0), W3651, "")</f>
        <v/>
      </c>
      <c r="BD3651" s="10" t="str">
        <f t="shared" ref="BD3651:BD3662" si="19771">IF(AND(X3651&lt;=10000, X3651&lt;&gt;0), X3651, "")</f>
        <v/>
      </c>
      <c r="BE3651" s="10" t="str">
        <f t="shared" ref="BE3651:BE3662" si="19772">IF(AND(Y3651&lt;=10000, Y3651&lt;&gt;0), Y3651, "")</f>
        <v/>
      </c>
      <c r="BF3651" s="10" t="str">
        <f t="shared" ref="BF3651:BF3662" si="19773">IF(AND(Z3651&lt;=10000, Z3651&lt;&gt;0), Z3651, "")</f>
        <v/>
      </c>
      <c r="BG3651" s="10" t="str">
        <f t="shared" ref="BG3651:BG3662" si="19774">IF(AND(AA3651&lt;=10000, AA3651&lt;&gt;0), AA3651, "")</f>
        <v/>
      </c>
      <c r="BH3651" s="10" t="str">
        <f t="shared" ref="BH3651:BH3662" si="19775">IF(AND(AB3651&lt;=10000, AB3651&lt;&gt;0), AB3651, "")</f>
        <v/>
      </c>
      <c r="BI3651" s="10" t="str">
        <f t="shared" ref="BI3651:BI3662" si="19776">IF(AND(AC3651&lt;=10000, AC3651&lt;&gt;0), AC3651, "")</f>
        <v/>
      </c>
      <c r="BJ3651" s="10" t="str">
        <f t="shared" ref="BJ3651:BJ3662" si="19777">IF(AND(AD3651&lt;=10000, AD3651&lt;&gt;0), AD3651, "")</f>
        <v/>
      </c>
      <c r="BK3651" s="10" t="str">
        <f t="shared" ref="BK3651:BK3662" si="19778">IF(AND(AE3651&lt;=10000, AE3651&lt;&gt;0), AE3651, "")</f>
        <v/>
      </c>
      <c r="BL3651" s="10" t="str">
        <f t="shared" ref="BL3651:BL3662" si="19779">IF(AND(AF3651&lt;=10000, AF3651&lt;&gt;0), AF3651, "")</f>
        <v/>
      </c>
      <c r="BM3651" s="10" t="str">
        <f t="shared" ref="BM3651:BM3662" si="19780">IF(AND(AG3651&lt;=10000, AG3651&lt;&gt;0), AG3651, "")</f>
        <v/>
      </c>
      <c r="BN3651" s="10" t="str">
        <f t="shared" ref="BN3651:BN3662" si="19781">IF(AND(AH3651&lt;=10000, AH3651&lt;&gt;0), AH3651, "")</f>
        <v/>
      </c>
      <c r="BO3651" s="10" t="str">
        <f t="shared" ref="BO3651:BO3662" si="19782">IF(AND(AI3651&lt;=10000, AI3651&lt;&gt;0), AI3651, "")</f>
        <v/>
      </c>
      <c r="BP3651" s="10" t="str">
        <f t="shared" ref="BP3651:BP3662" si="19783">IF(AND(AJ3651&lt;=10000, AJ3651&lt;&gt;0), AJ3651, "")</f>
        <v/>
      </c>
      <c r="BQ3651" s="10" t="s">
        <v>50</v>
      </c>
      <c r="BR3651" s="11" t="e">
        <f t="shared" ref="BR3651" si="19784">AVERAGE(AK3651:AK3662)</f>
        <v>#DIV/0!</v>
      </c>
      <c r="BS3651" s="11" t="e">
        <f t="shared" ref="BS3651" si="19785">AVERAGE(AL3651:AL3662)</f>
        <v>#DIV/0!</v>
      </c>
      <c r="BT3651" s="11" t="e">
        <f t="shared" ref="BT3651" si="19786">AVERAGE(AM3651:AM3662)</f>
        <v>#DIV/0!</v>
      </c>
      <c r="BU3651" s="11" t="e">
        <f t="shared" ref="BU3651" si="19787">AVERAGE(AN3651:AN3662)</f>
        <v>#DIV/0!</v>
      </c>
      <c r="BV3651" s="11" t="e">
        <f t="shared" ref="BV3651" si="19788">AVERAGE(AO3651:AO3662)</f>
        <v>#DIV/0!</v>
      </c>
      <c r="BW3651" s="11" t="e">
        <f t="shared" ref="BW3651" si="19789">AVERAGE(AP3651:AP3662)</f>
        <v>#DIV/0!</v>
      </c>
      <c r="BX3651" s="11" t="e">
        <f t="shared" ref="BX3651" si="19790">AVERAGE(AQ3651:AQ3662)</f>
        <v>#DIV/0!</v>
      </c>
      <c r="BY3651" s="11" t="e">
        <f t="shared" ref="BY3651" si="19791">AVERAGE(AR3651:AR3662)</f>
        <v>#DIV/0!</v>
      </c>
      <c r="BZ3651" s="11" t="e">
        <f t="shared" ref="BZ3651" si="19792">AVERAGE(AS3651:AS3662)</f>
        <v>#DIV/0!</v>
      </c>
      <c r="CA3651" s="11" t="e">
        <f t="shared" ref="CA3651" si="19793">AVERAGE(AT3651:AT3662)</f>
        <v>#DIV/0!</v>
      </c>
      <c r="CB3651" s="11" t="e">
        <f t="shared" ref="CB3651" si="19794">AVERAGE(AU3651:AU3662)</f>
        <v>#DIV/0!</v>
      </c>
      <c r="CC3651" s="11" t="e">
        <f t="shared" ref="CC3651" si="19795">AVERAGE(AV3651:AV3662)</f>
        <v>#DIV/0!</v>
      </c>
      <c r="CD3651" s="11" t="e">
        <f t="shared" ref="CD3651" si="19796">AVERAGE(AW3651:AW3662)</f>
        <v>#DIV/0!</v>
      </c>
      <c r="CE3651" s="11" t="e">
        <f t="shared" ref="CE3651" si="19797">AVERAGE(AX3651:AX3662)</f>
        <v>#DIV/0!</v>
      </c>
      <c r="CF3651" s="11" t="e">
        <f t="shared" ref="CF3651" si="19798">AVERAGE(AY3651:AY3662)</f>
        <v>#DIV/0!</v>
      </c>
      <c r="CG3651" s="11" t="e">
        <f t="shared" ref="CG3651" si="19799">AVERAGE(AZ3651:AZ3662)</f>
        <v>#DIV/0!</v>
      </c>
      <c r="CH3651" s="11" t="e">
        <f t="shared" ref="CH3651" si="19800">AVERAGE(BA3651:BA3662)</f>
        <v>#DIV/0!</v>
      </c>
      <c r="CI3651" s="11" t="e">
        <f t="shared" ref="CI3651" si="19801">AVERAGE(BB3651:BB3662)</f>
        <v>#DIV/0!</v>
      </c>
      <c r="CJ3651" s="11" t="e">
        <f t="shared" ref="CJ3651" si="19802">AVERAGE(BC3651:BC3662)</f>
        <v>#DIV/0!</v>
      </c>
      <c r="CK3651" s="11" t="e">
        <f t="shared" ref="CK3651" si="19803">AVERAGE(BD3651:BD3662)</f>
        <v>#DIV/0!</v>
      </c>
      <c r="CL3651" s="11" t="e">
        <f t="shared" ref="CL3651" si="19804">AVERAGE(BE3651:BE3662)</f>
        <v>#DIV/0!</v>
      </c>
      <c r="CM3651" s="11" t="e">
        <f t="shared" ref="CM3651" si="19805">AVERAGE(BF3651:BF3662)</f>
        <v>#DIV/0!</v>
      </c>
      <c r="CN3651" s="11" t="e">
        <f t="shared" ref="CN3651" si="19806">AVERAGE(BG3651:BG3662)</f>
        <v>#DIV/0!</v>
      </c>
      <c r="CO3651" s="11" t="e">
        <f t="shared" ref="CO3651" si="19807">AVERAGE(BH3651:BH3662)</f>
        <v>#DIV/0!</v>
      </c>
      <c r="CP3651" s="11" t="e">
        <f t="shared" ref="CP3651" si="19808">AVERAGE(BI3651:BI3662)</f>
        <v>#DIV/0!</v>
      </c>
      <c r="CQ3651" s="11" t="e">
        <f t="shared" ref="CQ3651" si="19809">AVERAGE(BJ3651:BJ3662)</f>
        <v>#DIV/0!</v>
      </c>
      <c r="CR3651" s="11" t="e">
        <f t="shared" ref="CR3651" si="19810">AVERAGE(BK3651:BK3662)</f>
        <v>#DIV/0!</v>
      </c>
      <c r="CS3651" s="11" t="e">
        <f t="shared" ref="CS3651" si="19811">AVERAGE(BL3651:BL3662)</f>
        <v>#DIV/0!</v>
      </c>
      <c r="CT3651" s="11" t="e">
        <f t="shared" ref="CT3651" si="19812">AVERAGE(BM3651:BM3662)</f>
        <v>#DIV/0!</v>
      </c>
      <c r="CU3651" s="11" t="e">
        <f t="shared" ref="CU3651" si="19813">AVERAGE(BN3651:BN3662)</f>
        <v>#DIV/0!</v>
      </c>
      <c r="CV3651" s="11" t="e">
        <f t="shared" ref="CV3651" si="19814">AVERAGE(BO3651:BO3662)</f>
        <v>#DIV/0!</v>
      </c>
      <c r="CW3651" s="11" t="e">
        <f t="shared" ref="CW3651" si="19815">AVERAGE(BP3651:BP3662)</f>
        <v>#DIV/0!</v>
      </c>
      <c r="CX3651" s="12" t="e">
        <f t="shared" ref="CX3651" si="19816">MEDIAN(AK3651:AN3662)</f>
        <v>#NUM!</v>
      </c>
      <c r="CY3651" s="12" t="e">
        <f t="shared" ref="CY3651" si="19817">MEDIAN(AO3651:AR3662)</f>
        <v>#NUM!</v>
      </c>
      <c r="CZ3651" s="12" t="e">
        <f t="shared" ref="CZ3651" si="19818">MEDIAN(AS3651:AV3662)</f>
        <v>#NUM!</v>
      </c>
      <c r="DA3651" s="12" t="e">
        <f t="shared" ref="DA3651" si="19819">MEDIAN(AW3651:AZ3662)</f>
        <v>#NUM!</v>
      </c>
      <c r="DB3651" s="12" t="e">
        <f t="shared" ref="DB3651" si="19820">MEDIAN(BA3651:BD3662)</f>
        <v>#NUM!</v>
      </c>
      <c r="DC3651" s="12" t="e">
        <f t="shared" ref="DC3651" si="19821">MEDIAN(BE3651:BH3662)</f>
        <v>#NUM!</v>
      </c>
      <c r="DD3651" s="12" t="e">
        <f t="shared" ref="DD3651" si="19822">MEDIAN(BI3651:BL3662)</f>
        <v>#NUM!</v>
      </c>
      <c r="DE3651" s="12" t="e">
        <f t="shared" ref="DE3651" si="19823">MEDIAN(BM3651:BP3662)</f>
        <v>#NUM!</v>
      </c>
      <c r="DF3651" s="13" t="e">
        <f t="shared" ref="DF3651" si="19824">SUM(AK3663:AN3674)/COUNT(AK3663:AN3674)</f>
        <v>#DIV/0!</v>
      </c>
      <c r="DG3651" s="13" t="e">
        <f t="shared" ref="DG3651" si="19825">SUM(AO3663:AR3674)/COUNT(AO3663:AR3674)</f>
        <v>#DIV/0!</v>
      </c>
      <c r="DH3651" s="13" t="e">
        <f t="shared" ref="DH3651" si="19826">SUM(AS3663:AV3674)/COUNT(AS3663:AV3674)</f>
        <v>#DIV/0!</v>
      </c>
      <c r="DI3651" s="13" t="e">
        <f t="shared" ref="DI3651" si="19827">SUM(AW3663:AZ3674)/COUNT(AW3663:AZ3674)</f>
        <v>#DIV/0!</v>
      </c>
      <c r="DJ3651" s="13" t="e">
        <f t="shared" ref="DJ3651" si="19828">SUM(BA3663:BD3674)/COUNT(BA3663:BD3674)</f>
        <v>#DIV/0!</v>
      </c>
      <c r="DK3651" s="13" t="e">
        <f t="shared" ref="DK3651" si="19829">SUM(BE3663:BH3674)/COUNT(BE3663:BH3674)</f>
        <v>#DIV/0!</v>
      </c>
      <c r="DL3651" s="13" t="e">
        <f t="shared" ref="DL3651" si="19830">SUM(BI3663:BL3674)/COUNT(BI3663:BL3674)</f>
        <v>#DIV/0!</v>
      </c>
      <c r="DM3651" s="13" t="e">
        <f t="shared" ref="DM3651" si="19831">SUM(BM3663:BP3674)/COUNT(BM3663:BP3674)</f>
        <v>#DIV/0!</v>
      </c>
      <c r="DN3651" s="14" t="e">
        <f t="shared" ref="DN3651" si="19832">BR3652/BR3653</f>
        <v>#DIV/0!</v>
      </c>
      <c r="DO3651" s="14" t="e">
        <f t="shared" ref="DO3651" si="19833">BS3652/BS3653</f>
        <v>#DIV/0!</v>
      </c>
      <c r="DP3651" s="14" t="e">
        <f t="shared" ref="DP3651" si="19834">BT3652/BT3653</f>
        <v>#DIV/0!</v>
      </c>
      <c r="DQ3651" s="14" t="e">
        <f t="shared" ref="DQ3651" si="19835">BU3652/BU3653</f>
        <v>#DIV/0!</v>
      </c>
      <c r="DR3651" s="14" t="e">
        <f t="shared" ref="DR3651:DU3651" si="19836">BZ3652/BZ3653</f>
        <v>#DIV/0!</v>
      </c>
      <c r="DS3651" s="14" t="e">
        <f t="shared" si="19836"/>
        <v>#DIV/0!</v>
      </c>
      <c r="DT3651" s="14" t="e">
        <f t="shared" si="19836"/>
        <v>#DIV/0!</v>
      </c>
      <c r="DU3651" s="14" t="e">
        <f t="shared" si="19836"/>
        <v>#DIV/0!</v>
      </c>
      <c r="DV3651" s="14" t="e">
        <f t="shared" ref="DV3651:DY3651" si="19837">CH3652/CH3653</f>
        <v>#DIV/0!</v>
      </c>
      <c r="DW3651" s="14" t="e">
        <f t="shared" si="19837"/>
        <v>#DIV/0!</v>
      </c>
      <c r="DX3651" s="14" t="e">
        <f t="shared" si="19837"/>
        <v>#DIV/0!</v>
      </c>
      <c r="DY3651" s="14" t="e">
        <f t="shared" si="19837"/>
        <v>#DIV/0!</v>
      </c>
      <c r="DZ3651" s="14" t="e">
        <f t="shared" ref="DZ3651:EC3651" si="19838">CP3652/CP3653</f>
        <v>#DIV/0!</v>
      </c>
      <c r="EA3651" s="14" t="e">
        <f t="shared" si="19838"/>
        <v>#DIV/0!</v>
      </c>
      <c r="EB3651" s="14" t="e">
        <f t="shared" si="19838"/>
        <v>#DIV/0!</v>
      </c>
      <c r="EC3651" s="14" t="e">
        <f t="shared" si="19838"/>
        <v>#DIV/0!</v>
      </c>
      <c r="ED3651" s="16" t="e">
        <f>IF(AND($CX3651&lt;=$FK$3,$CY3651&lt;=$FK$3,$DF3651&gt;=$FL$3, $DG3651&gt;=$FL$3), DN3651,"")</f>
        <v>#NUM!</v>
      </c>
      <c r="EE3651" s="16" t="e">
        <f>IF(AND($CX3651&lt;=$FK$3,$CY3651&lt;=$FK$3,$DF3651&gt;=$FL$3, $DG3651&gt;=$FL$3), DO3651,"")</f>
        <v>#NUM!</v>
      </c>
      <c r="EF3651" s="16" t="e">
        <f>IF(AND($CX3651&lt;=$FK$3,$CY3651&lt;=$FK$3,$DF3651&gt;=$FL$3, $DG3651&gt;=$FL$3), DP3651,"")</f>
        <v>#NUM!</v>
      </c>
      <c r="EG3651" s="16" t="e">
        <f>IF(AND($CX3651&lt;=$FK$3,$CY3651&lt;=$FK$3,$DF3651&gt;=$FL$3, $DG3651&gt;=$FL$3), DQ3651,"")</f>
        <v>#NUM!</v>
      </c>
      <c r="EH3651" s="16" t="e">
        <f>IF(AND($CZ3651&lt;=$FK$3,$DA3651&lt;=$FK$3,$DH3651&gt;=$FL$3, $DI3651&gt;=$FL$3), DR3651,"")</f>
        <v>#NUM!</v>
      </c>
      <c r="EI3651" s="16" t="e">
        <f>IF(AND($CZ3651&lt;=$FK$3,$DA3651&lt;=$FK$3,$DH3651&gt;=$FL$3, $DI3651&gt;=$FL$3), DS3651,"")</f>
        <v>#NUM!</v>
      </c>
      <c r="EJ3651" s="16" t="e">
        <f>IF(AND($CZ3651&lt;=$FK$3,$DA3651&lt;=$FK$3,$DH3651&gt;=$FL$3, $DI3651&gt;=$FL$3), DT3651,"")</f>
        <v>#NUM!</v>
      </c>
      <c r="EK3651" s="16" t="e">
        <f>IF(AND($CZ3651&lt;=$FK$3,$DA3651&lt;=$FK$3,$DH3651&gt;=$FL$3, $DI3651&gt;=$FL$3), DU3651,"")</f>
        <v>#NUM!</v>
      </c>
      <c r="EL3651" s="16" t="e">
        <f>IF(AND($DB3651&lt;=$FK$3,$DC3651&lt;=$FK$3,$DJ3651&gt;=$FL$3, $DK3651&gt;=$FL$3), DV3651,"")</f>
        <v>#NUM!</v>
      </c>
      <c r="EM3651" s="16" t="e">
        <f>IF(AND($DB3651&lt;=$FK$3,$DC3651&lt;=$FK$3,$DJ3651&gt;=$FL$3, $DK3651&gt;=$FL$3), DW3651,"")</f>
        <v>#NUM!</v>
      </c>
      <c r="EN3651" s="16" t="e">
        <f>IF(AND($DB3651&lt;=$FK$3,$DC3651&lt;=$FK$3,$DJ3651&gt;=$FL$3, $DK3651&gt;=$FL$3), DX3651,"")</f>
        <v>#NUM!</v>
      </c>
      <c r="EO3651" s="16" t="e">
        <f>IF(AND($DB3651&lt;=$FK$3,$DC3651&lt;=$FK$3,$DJ3651&gt;=$FL$3, $DK3651&gt;=$FL$3), DY3651,"")</f>
        <v>#NUM!</v>
      </c>
      <c r="EP3651" s="16" t="e">
        <f>IF(AND($DD3651&lt;=$FK$3,$DE3651&lt;=$FK$3,$DL3651&gt;=$FL$3, $DM3651&gt;=$FL$3), DZ3651,"")</f>
        <v>#NUM!</v>
      </c>
      <c r="EQ3651" s="16" t="e">
        <f>IF(AND($DD3651&lt;=$FK$3,$DE3651&lt;=$FK$3,$DL3651&gt;=$FL$3, $DM3651&gt;=$FL$3), EA3651,"")</f>
        <v>#NUM!</v>
      </c>
      <c r="ER3651" s="16" t="e">
        <f>IF(AND($DD3651&lt;=$FK$3,$DE3651&lt;=$FK$3,$DL3651&gt;=$FL$3, $DM3651&gt;=$FL$3), EB3651,"")</f>
        <v>#NUM!</v>
      </c>
      <c r="ES3651" s="16" t="e">
        <f>IF(AND($DD3651&lt;=$FK$3,$DE3651&lt;=$FK$3,$DL3651&gt;=$FL$3, $DM3651&gt;=$FL$3), EC3651,"")</f>
        <v>#NUM!</v>
      </c>
      <c r="ET3651" s="28" t="e">
        <f t="shared" ref="ET3651" si="19839">IF(EH3651="", 1, 0)</f>
        <v>#NUM!</v>
      </c>
      <c r="EU3651" s="28" t="e">
        <f t="shared" ref="EU3651" si="19840">IF(EL3651="", 1, 0)</f>
        <v>#NUM!</v>
      </c>
      <c r="EV3651" s="28" t="e">
        <f t="shared" ref="EV3651" si="19841">IF(EP3651="", 1, 0)</f>
        <v>#NUM!</v>
      </c>
      <c r="EW3651" s="21" t="str">
        <f t="shared" ref="EW3651" si="19842">IF(B3651&lt;&gt;"", B3651, "")</f>
        <v/>
      </c>
      <c r="EX3651" s="21" t="str">
        <f t="shared" ref="EX3651" si="19843">IF(C3651="Consistant",1, IF(C3651="Inconsisant", 2, ""))</f>
        <v/>
      </c>
      <c r="EY3651" s="20" t="e">
        <f t="shared" ref="EY3651" si="19844">AVERAGE(AS3663:BP3674)</f>
        <v>#DIV/0!</v>
      </c>
      <c r="EZ3651" s="22" t="e">
        <f t="shared" ref="EZ3651" si="19845">AVERAGE(AS3651:BP3662)</f>
        <v>#DIV/0!</v>
      </c>
      <c r="FA3651" s="20" t="e">
        <f t="shared" ref="FA3651" si="19846">AVERAGE(DR3651,DV3651,DZ3651)</f>
        <v>#DIV/0!</v>
      </c>
      <c r="FB3651" s="20" t="e">
        <f t="shared" ref="FB3651" si="19847">AVERAGE(DS3651,DW3651,EA3651)</f>
        <v>#DIV/0!</v>
      </c>
      <c r="FC3651" s="20" t="e">
        <f t="shared" ref="FC3651" si="19848">AVERAGE(DT3651,DX3651,EB3651)</f>
        <v>#DIV/0!</v>
      </c>
      <c r="FD3651" s="20" t="e">
        <f t="shared" ref="FD3651" si="19849">AVERAGE(DU3651,DY3651,EC3651)</f>
        <v>#DIV/0!</v>
      </c>
      <c r="FE3651" s="23" t="e">
        <f t="shared" ref="FE3651" si="19850">IF(SUM($ET3651:$EV3651)&lt;=1, AVERAGE(EH3651,EL3651,EP3651), "")</f>
        <v>#NUM!</v>
      </c>
      <c r="FF3651" s="23" t="e">
        <f t="shared" ref="FF3651" si="19851">IF(SUM($ET3651:$EV3651)&lt;=1, AVERAGE(EI3651,EM3651,EQ3651), "")</f>
        <v>#NUM!</v>
      </c>
      <c r="FG3651" s="23" t="e">
        <f t="shared" ref="FG3651" si="19852">IF(SUM($ET3651:$EV3651)&lt;=1, AVERAGE(EJ3651,EN3651,ER3651), "")</f>
        <v>#NUM!</v>
      </c>
      <c r="FH3651" s="23" t="e">
        <f t="shared" ref="FH3651" si="19853">IF(SUM($ET3651:$EV3651)&lt;=1, AVERAGE(EK3651,EO3651,ES3651), "")</f>
        <v>#NUM!</v>
      </c>
      <c r="FI3651" s="29" t="e">
        <f>IF(SUM(ET3651:EV3651) = 1, 1, 0)</f>
        <v>#NUM!</v>
      </c>
      <c r="FJ3651" s="29" t="e">
        <f>IF(SUM(ET3651:EV3651) &gt; 1, 1, 0)</f>
        <v>#NUM!</v>
      </c>
      <c r="FK3651" s="21">
        <f t="shared" ref="FK3651:FL3651" si="19854">FK$3</f>
        <v>2000</v>
      </c>
      <c r="FL3651" s="21">
        <f t="shared" si="19854"/>
        <v>0.8</v>
      </c>
    </row>
    <row r="3652" spans="37:168">
      <c r="AK3652" s="10" t="str">
        <f t="shared" si="19752"/>
        <v/>
      </c>
      <c r="AL3652" s="10" t="str">
        <f t="shared" si="19753"/>
        <v/>
      </c>
      <c r="AM3652" s="10" t="str">
        <f t="shared" si="19754"/>
        <v/>
      </c>
      <c r="AN3652" s="10" t="str">
        <f t="shared" si="19755"/>
        <v/>
      </c>
      <c r="AO3652" s="10" t="str">
        <f t="shared" si="19756"/>
        <v/>
      </c>
      <c r="AP3652" s="10" t="str">
        <f t="shared" si="19757"/>
        <v/>
      </c>
      <c r="AQ3652" s="10" t="str">
        <f t="shared" si="19758"/>
        <v/>
      </c>
      <c r="AR3652" s="10" t="str">
        <f t="shared" si="19759"/>
        <v/>
      </c>
      <c r="AS3652" s="10" t="str">
        <f t="shared" si="19760"/>
        <v/>
      </c>
      <c r="AT3652" s="10" t="str">
        <f t="shared" si="19761"/>
        <v/>
      </c>
      <c r="AU3652" s="10" t="str">
        <f t="shared" si="19762"/>
        <v/>
      </c>
      <c r="AV3652" s="10" t="str">
        <f t="shared" si="19763"/>
        <v/>
      </c>
      <c r="AW3652" s="10" t="str">
        <f t="shared" si="19764"/>
        <v/>
      </c>
      <c r="AX3652" s="10" t="str">
        <f t="shared" si="19765"/>
        <v/>
      </c>
      <c r="AY3652" s="10" t="str">
        <f t="shared" si="19766"/>
        <v/>
      </c>
      <c r="AZ3652" s="10" t="str">
        <f t="shared" si="19767"/>
        <v/>
      </c>
      <c r="BA3652" s="10" t="str">
        <f t="shared" si="19768"/>
        <v/>
      </c>
      <c r="BB3652" s="10" t="str">
        <f t="shared" si="19769"/>
        <v/>
      </c>
      <c r="BC3652" s="10" t="str">
        <f t="shared" si="19770"/>
        <v/>
      </c>
      <c r="BD3652" s="10" t="str">
        <f t="shared" si="19771"/>
        <v/>
      </c>
      <c r="BE3652" s="10" t="str">
        <f t="shared" si="19772"/>
        <v/>
      </c>
      <c r="BF3652" s="10" t="str">
        <f t="shared" si="19773"/>
        <v/>
      </c>
      <c r="BG3652" s="10" t="str">
        <f t="shared" si="19774"/>
        <v/>
      </c>
      <c r="BH3652" s="10" t="str">
        <f t="shared" si="19775"/>
        <v/>
      </c>
      <c r="BI3652" s="10" t="str">
        <f t="shared" si="19776"/>
        <v/>
      </c>
      <c r="BJ3652" s="10" t="str">
        <f t="shared" si="19777"/>
        <v/>
      </c>
      <c r="BK3652" s="10" t="str">
        <f t="shared" si="19778"/>
        <v/>
      </c>
      <c r="BL3652" s="10" t="str">
        <f t="shared" si="19779"/>
        <v/>
      </c>
      <c r="BM3652" s="10" t="str">
        <f t="shared" si="19780"/>
        <v/>
      </c>
      <c r="BN3652" s="10" t="str">
        <f t="shared" si="19781"/>
        <v/>
      </c>
      <c r="BO3652" s="10" t="str">
        <f t="shared" si="19782"/>
        <v/>
      </c>
      <c r="BP3652" s="10" t="str">
        <f t="shared" si="19783"/>
        <v/>
      </c>
      <c r="BQ3652" s="10" t="s">
        <v>51</v>
      </c>
      <c r="BR3652" s="11" t="e">
        <f t="shared" ref="BR3652" si="19855">BV3651-BR3651</f>
        <v>#DIV/0!</v>
      </c>
      <c r="BS3652" s="11" t="e">
        <f t="shared" ref="BS3652" si="19856">BW3651-BS3651</f>
        <v>#DIV/0!</v>
      </c>
      <c r="BT3652" s="11" t="e">
        <f t="shared" ref="BT3652" si="19857">BX3651-BT3651</f>
        <v>#DIV/0!</v>
      </c>
      <c r="BU3652" s="11" t="e">
        <f t="shared" ref="BU3652" si="19858">BY3651-BU3651</f>
        <v>#DIV/0!</v>
      </c>
      <c r="BZ3652" s="11" t="e">
        <f t="shared" ref="BZ3652" si="19859">CD3651-BZ3651</f>
        <v>#DIV/0!</v>
      </c>
      <c r="CA3652" s="11" t="e">
        <f t="shared" ref="CA3652" si="19860">CE3651-CA3651</f>
        <v>#DIV/0!</v>
      </c>
      <c r="CB3652" s="11" t="e">
        <f t="shared" ref="CB3652" si="19861">CF3651-CB3651</f>
        <v>#DIV/0!</v>
      </c>
      <c r="CC3652" s="11" t="e">
        <f t="shared" ref="CC3652" si="19862">CG3651-CC3651</f>
        <v>#DIV/0!</v>
      </c>
      <c r="CH3652" s="11" t="e">
        <f t="shared" ref="CH3652" si="19863">CL3651-CH3651</f>
        <v>#DIV/0!</v>
      </c>
      <c r="CI3652" s="11" t="e">
        <f t="shared" ref="CI3652" si="19864">CM3651-CI3651</f>
        <v>#DIV/0!</v>
      </c>
      <c r="CJ3652" s="11" t="e">
        <f t="shared" ref="CJ3652" si="19865">CN3651-CJ3651</f>
        <v>#DIV/0!</v>
      </c>
      <c r="CK3652" s="11" t="e">
        <f t="shared" ref="CK3652" si="19866">CO3651-CK3651</f>
        <v>#DIV/0!</v>
      </c>
      <c r="CP3652" s="11" t="e">
        <f t="shared" ref="CP3652" si="19867">CT3651-CP3651</f>
        <v>#DIV/0!</v>
      </c>
      <c r="CQ3652" s="11" t="e">
        <f t="shared" ref="CQ3652" si="19868">CU3651-CQ3651</f>
        <v>#DIV/0!</v>
      </c>
      <c r="CR3652" s="11" t="e">
        <f t="shared" ref="CR3652" si="19869">CV3651-CR3651</f>
        <v>#DIV/0!</v>
      </c>
      <c r="CS3652" s="11" t="e">
        <f t="shared" ref="CS3652" si="19870">CW3651-CS3651</f>
        <v>#DIV/0!</v>
      </c>
    </row>
    <row r="3653" spans="37:168">
      <c r="AK3653" s="10" t="str">
        <f t="shared" si="19752"/>
        <v/>
      </c>
      <c r="AL3653" s="10" t="str">
        <f t="shared" si="19753"/>
        <v/>
      </c>
      <c r="AM3653" s="10" t="str">
        <f t="shared" si="19754"/>
        <v/>
      </c>
      <c r="AN3653" s="10" t="str">
        <f t="shared" si="19755"/>
        <v/>
      </c>
      <c r="AO3653" s="10" t="str">
        <f t="shared" si="19756"/>
        <v/>
      </c>
      <c r="AP3653" s="10" t="str">
        <f t="shared" si="19757"/>
        <v/>
      </c>
      <c r="AQ3653" s="10" t="str">
        <f t="shared" si="19758"/>
        <v/>
      </c>
      <c r="AR3653" s="10" t="str">
        <f t="shared" si="19759"/>
        <v/>
      </c>
      <c r="AS3653" s="10" t="str">
        <f t="shared" si="19760"/>
        <v/>
      </c>
      <c r="AT3653" s="10" t="str">
        <f t="shared" si="19761"/>
        <v/>
      </c>
      <c r="AU3653" s="10" t="str">
        <f t="shared" si="19762"/>
        <v/>
      </c>
      <c r="AV3653" s="10" t="str">
        <f t="shared" si="19763"/>
        <v/>
      </c>
      <c r="AW3653" s="10" t="str">
        <f t="shared" si="19764"/>
        <v/>
      </c>
      <c r="AX3653" s="10" t="str">
        <f t="shared" si="19765"/>
        <v/>
      </c>
      <c r="AY3653" s="10" t="str">
        <f t="shared" si="19766"/>
        <v/>
      </c>
      <c r="AZ3653" s="10" t="str">
        <f t="shared" si="19767"/>
        <v/>
      </c>
      <c r="BA3653" s="10" t="str">
        <f t="shared" si="19768"/>
        <v/>
      </c>
      <c r="BB3653" s="10" t="str">
        <f t="shared" si="19769"/>
        <v/>
      </c>
      <c r="BC3653" s="10" t="str">
        <f t="shared" si="19770"/>
        <v/>
      </c>
      <c r="BD3653" s="10" t="str">
        <f t="shared" si="19771"/>
        <v/>
      </c>
      <c r="BE3653" s="10" t="str">
        <f t="shared" si="19772"/>
        <v/>
      </c>
      <c r="BF3653" s="10" t="str">
        <f t="shared" si="19773"/>
        <v/>
      </c>
      <c r="BG3653" s="10" t="str">
        <f t="shared" si="19774"/>
        <v/>
      </c>
      <c r="BH3653" s="10" t="str">
        <f t="shared" si="19775"/>
        <v/>
      </c>
      <c r="BI3653" s="10" t="str">
        <f t="shared" si="19776"/>
        <v/>
      </c>
      <c r="BJ3653" s="10" t="str">
        <f t="shared" si="19777"/>
        <v/>
      </c>
      <c r="BK3653" s="10" t="str">
        <f t="shared" si="19778"/>
        <v/>
      </c>
      <c r="BL3653" s="10" t="str">
        <f t="shared" si="19779"/>
        <v/>
      </c>
      <c r="BM3653" s="10" t="str">
        <f t="shared" si="19780"/>
        <v/>
      </c>
      <c r="BN3653" s="10" t="str">
        <f t="shared" si="19781"/>
        <v/>
      </c>
      <c r="BO3653" s="10" t="str">
        <f t="shared" si="19782"/>
        <v/>
      </c>
      <c r="BP3653" s="10" t="str">
        <f t="shared" si="19783"/>
        <v/>
      </c>
      <c r="BQ3653" s="10" t="s">
        <v>52</v>
      </c>
      <c r="BR3653" s="11" t="e">
        <f t="shared" ref="BR3653:BU3653" si="19871">STDEV(AK3651:AK3662, AO3651:AO3662)</f>
        <v>#DIV/0!</v>
      </c>
      <c r="BS3653" s="11" t="e">
        <f t="shared" si="19871"/>
        <v>#DIV/0!</v>
      </c>
      <c r="BT3653" s="11" t="e">
        <f t="shared" si="19871"/>
        <v>#DIV/0!</v>
      </c>
      <c r="BU3653" s="11" t="e">
        <f t="shared" si="19871"/>
        <v>#DIV/0!</v>
      </c>
      <c r="BZ3653" s="11" t="e">
        <f t="shared" ref="BZ3653:CC3653" si="19872">STDEV(AS3651:AS3662, AW3651:AW3662)</f>
        <v>#DIV/0!</v>
      </c>
      <c r="CA3653" s="11" t="e">
        <f t="shared" si="19872"/>
        <v>#DIV/0!</v>
      </c>
      <c r="CB3653" s="11" t="e">
        <f t="shared" si="19872"/>
        <v>#DIV/0!</v>
      </c>
      <c r="CC3653" s="11" t="e">
        <f t="shared" si="19872"/>
        <v>#DIV/0!</v>
      </c>
      <c r="CH3653" s="11" t="e">
        <f t="shared" ref="CH3653:CK3653" si="19873">STDEV(BA3651:BA3662, BE3651:BE3662)</f>
        <v>#DIV/0!</v>
      </c>
      <c r="CI3653" s="11" t="e">
        <f t="shared" si="19873"/>
        <v>#DIV/0!</v>
      </c>
      <c r="CJ3653" s="11" t="e">
        <f t="shared" si="19873"/>
        <v>#DIV/0!</v>
      </c>
      <c r="CK3653" s="11" t="e">
        <f t="shared" si="19873"/>
        <v>#DIV/0!</v>
      </c>
      <c r="CP3653" s="11" t="e">
        <f t="shared" ref="CP3653:CS3653" si="19874">STDEV(BI3651:BI3662, BM3651:BM3662)</f>
        <v>#DIV/0!</v>
      </c>
      <c r="CQ3653" s="11" t="e">
        <f t="shared" si="19874"/>
        <v>#DIV/0!</v>
      </c>
      <c r="CR3653" s="11" t="e">
        <f t="shared" si="19874"/>
        <v>#DIV/0!</v>
      </c>
      <c r="CS3653" s="11" t="e">
        <f t="shared" si="19874"/>
        <v>#DIV/0!</v>
      </c>
    </row>
    <row r="3654" spans="37:168">
      <c r="AK3654" s="10" t="str">
        <f t="shared" si="19752"/>
        <v/>
      </c>
      <c r="AL3654" s="10" t="str">
        <f t="shared" si="19753"/>
        <v/>
      </c>
      <c r="AM3654" s="10" t="str">
        <f t="shared" si="19754"/>
        <v/>
      </c>
      <c r="AN3654" s="10" t="str">
        <f t="shared" si="19755"/>
        <v/>
      </c>
      <c r="AO3654" s="10" t="str">
        <f t="shared" si="19756"/>
        <v/>
      </c>
      <c r="AP3654" s="10" t="str">
        <f t="shared" si="19757"/>
        <v/>
      </c>
      <c r="AQ3654" s="10" t="str">
        <f t="shared" si="19758"/>
        <v/>
      </c>
      <c r="AR3654" s="10" t="str">
        <f t="shared" si="19759"/>
        <v/>
      </c>
      <c r="AS3654" s="10" t="str">
        <f t="shared" si="19760"/>
        <v/>
      </c>
      <c r="AT3654" s="10" t="str">
        <f t="shared" si="19761"/>
        <v/>
      </c>
      <c r="AU3654" s="10" t="str">
        <f t="shared" si="19762"/>
        <v/>
      </c>
      <c r="AV3654" s="10" t="str">
        <f t="shared" si="19763"/>
        <v/>
      </c>
      <c r="AW3654" s="10" t="str">
        <f t="shared" si="19764"/>
        <v/>
      </c>
      <c r="AX3654" s="10" t="str">
        <f t="shared" si="19765"/>
        <v/>
      </c>
      <c r="AY3654" s="10" t="str">
        <f t="shared" si="19766"/>
        <v/>
      </c>
      <c r="AZ3654" s="10" t="str">
        <f t="shared" si="19767"/>
        <v/>
      </c>
      <c r="BA3654" s="10" t="str">
        <f t="shared" si="19768"/>
        <v/>
      </c>
      <c r="BB3654" s="10" t="str">
        <f t="shared" si="19769"/>
        <v/>
      </c>
      <c r="BC3654" s="10" t="str">
        <f t="shared" si="19770"/>
        <v/>
      </c>
      <c r="BD3654" s="10" t="str">
        <f t="shared" si="19771"/>
        <v/>
      </c>
      <c r="BE3654" s="10" t="str">
        <f t="shared" si="19772"/>
        <v/>
      </c>
      <c r="BF3654" s="10" t="str">
        <f t="shared" si="19773"/>
        <v/>
      </c>
      <c r="BG3654" s="10" t="str">
        <f t="shared" si="19774"/>
        <v/>
      </c>
      <c r="BH3654" s="10" t="str">
        <f t="shared" si="19775"/>
        <v/>
      </c>
      <c r="BI3654" s="10" t="str">
        <f t="shared" si="19776"/>
        <v/>
      </c>
      <c r="BJ3654" s="10" t="str">
        <f t="shared" si="19777"/>
        <v/>
      </c>
      <c r="BK3654" s="10" t="str">
        <f t="shared" si="19778"/>
        <v/>
      </c>
      <c r="BL3654" s="10" t="str">
        <f t="shared" si="19779"/>
        <v/>
      </c>
      <c r="BM3654" s="10" t="str">
        <f t="shared" si="19780"/>
        <v/>
      </c>
      <c r="BN3654" s="10" t="str">
        <f t="shared" si="19781"/>
        <v/>
      </c>
      <c r="BO3654" s="10" t="str">
        <f t="shared" si="19782"/>
        <v/>
      </c>
      <c r="BP3654" s="10" t="str">
        <f t="shared" si="19783"/>
        <v/>
      </c>
    </row>
    <row r="3655" spans="37:168">
      <c r="AK3655" s="10" t="str">
        <f t="shared" si="19752"/>
        <v/>
      </c>
      <c r="AL3655" s="10" t="str">
        <f t="shared" si="19753"/>
        <v/>
      </c>
      <c r="AM3655" s="10" t="str">
        <f t="shared" si="19754"/>
        <v/>
      </c>
      <c r="AN3655" s="10" t="str">
        <f t="shared" si="19755"/>
        <v/>
      </c>
      <c r="AO3655" s="10" t="str">
        <f t="shared" si="19756"/>
        <v/>
      </c>
      <c r="AP3655" s="10" t="str">
        <f t="shared" si="19757"/>
        <v/>
      </c>
      <c r="AQ3655" s="10" t="str">
        <f t="shared" si="19758"/>
        <v/>
      </c>
      <c r="AR3655" s="10" t="str">
        <f t="shared" si="19759"/>
        <v/>
      </c>
      <c r="AS3655" s="10" t="str">
        <f t="shared" si="19760"/>
        <v/>
      </c>
      <c r="AT3655" s="10" t="str">
        <f t="shared" si="19761"/>
        <v/>
      </c>
      <c r="AU3655" s="10" t="str">
        <f t="shared" si="19762"/>
        <v/>
      </c>
      <c r="AV3655" s="10" t="str">
        <f t="shared" si="19763"/>
        <v/>
      </c>
      <c r="AW3655" s="10" t="str">
        <f t="shared" si="19764"/>
        <v/>
      </c>
      <c r="AX3655" s="10" t="str">
        <f t="shared" si="19765"/>
        <v/>
      </c>
      <c r="AY3655" s="10" t="str">
        <f t="shared" si="19766"/>
        <v/>
      </c>
      <c r="AZ3655" s="10" t="str">
        <f t="shared" si="19767"/>
        <v/>
      </c>
      <c r="BA3655" s="10" t="str">
        <f t="shared" si="19768"/>
        <v/>
      </c>
      <c r="BB3655" s="10" t="str">
        <f t="shared" si="19769"/>
        <v/>
      </c>
      <c r="BC3655" s="10" t="str">
        <f t="shared" si="19770"/>
        <v/>
      </c>
      <c r="BD3655" s="10" t="str">
        <f t="shared" si="19771"/>
        <v/>
      </c>
      <c r="BE3655" s="10" t="str">
        <f t="shared" si="19772"/>
        <v/>
      </c>
      <c r="BF3655" s="10" t="str">
        <f t="shared" si="19773"/>
        <v/>
      </c>
      <c r="BG3655" s="10" t="str">
        <f t="shared" si="19774"/>
        <v/>
      </c>
      <c r="BH3655" s="10" t="str">
        <f t="shared" si="19775"/>
        <v/>
      </c>
      <c r="BI3655" s="10" t="str">
        <f t="shared" si="19776"/>
        <v/>
      </c>
      <c r="BJ3655" s="10" t="str">
        <f t="shared" si="19777"/>
        <v/>
      </c>
      <c r="BK3655" s="10" t="str">
        <f t="shared" si="19778"/>
        <v/>
      </c>
      <c r="BL3655" s="10" t="str">
        <f t="shared" si="19779"/>
        <v/>
      </c>
      <c r="BM3655" s="10" t="str">
        <f t="shared" si="19780"/>
        <v/>
      </c>
      <c r="BN3655" s="10" t="str">
        <f t="shared" si="19781"/>
        <v/>
      </c>
      <c r="BO3655" s="10" t="str">
        <f t="shared" si="19782"/>
        <v/>
      </c>
      <c r="BP3655" s="10" t="str">
        <f t="shared" si="19783"/>
        <v/>
      </c>
    </row>
    <row r="3656" spans="37:168">
      <c r="AK3656" s="10" t="str">
        <f t="shared" si="19752"/>
        <v/>
      </c>
      <c r="AL3656" s="10" t="str">
        <f t="shared" si="19753"/>
        <v/>
      </c>
      <c r="AM3656" s="10" t="str">
        <f t="shared" si="19754"/>
        <v/>
      </c>
      <c r="AN3656" s="10" t="str">
        <f t="shared" si="19755"/>
        <v/>
      </c>
      <c r="AO3656" s="10" t="str">
        <f t="shared" si="19756"/>
        <v/>
      </c>
      <c r="AP3656" s="10" t="str">
        <f t="shared" si="19757"/>
        <v/>
      </c>
      <c r="AQ3656" s="10" t="str">
        <f t="shared" si="19758"/>
        <v/>
      </c>
      <c r="AR3656" s="10" t="str">
        <f t="shared" si="19759"/>
        <v/>
      </c>
      <c r="AS3656" s="10" t="str">
        <f t="shared" si="19760"/>
        <v/>
      </c>
      <c r="AT3656" s="10" t="str">
        <f t="shared" si="19761"/>
        <v/>
      </c>
      <c r="AU3656" s="10" t="str">
        <f t="shared" si="19762"/>
        <v/>
      </c>
      <c r="AV3656" s="10" t="str">
        <f t="shared" si="19763"/>
        <v/>
      </c>
      <c r="AW3656" s="10" t="str">
        <f t="shared" si="19764"/>
        <v/>
      </c>
      <c r="AX3656" s="10" t="str">
        <f t="shared" si="19765"/>
        <v/>
      </c>
      <c r="AY3656" s="10" t="str">
        <f t="shared" si="19766"/>
        <v/>
      </c>
      <c r="AZ3656" s="10" t="str">
        <f t="shared" si="19767"/>
        <v/>
      </c>
      <c r="BA3656" s="10" t="str">
        <f t="shared" si="19768"/>
        <v/>
      </c>
      <c r="BB3656" s="10" t="str">
        <f t="shared" si="19769"/>
        <v/>
      </c>
      <c r="BC3656" s="10" t="str">
        <f t="shared" si="19770"/>
        <v/>
      </c>
      <c r="BD3656" s="10" t="str">
        <f t="shared" si="19771"/>
        <v/>
      </c>
      <c r="BE3656" s="10" t="str">
        <f t="shared" si="19772"/>
        <v/>
      </c>
      <c r="BF3656" s="10" t="str">
        <f t="shared" si="19773"/>
        <v/>
      </c>
      <c r="BG3656" s="10" t="str">
        <f t="shared" si="19774"/>
        <v/>
      </c>
      <c r="BH3656" s="10" t="str">
        <f t="shared" si="19775"/>
        <v/>
      </c>
      <c r="BI3656" s="10" t="str">
        <f t="shared" si="19776"/>
        <v/>
      </c>
      <c r="BJ3656" s="10" t="str">
        <f t="shared" si="19777"/>
        <v/>
      </c>
      <c r="BK3656" s="10" t="str">
        <f t="shared" si="19778"/>
        <v/>
      </c>
      <c r="BL3656" s="10" t="str">
        <f t="shared" si="19779"/>
        <v/>
      </c>
      <c r="BM3656" s="10" t="str">
        <f t="shared" si="19780"/>
        <v/>
      </c>
      <c r="BN3656" s="10" t="str">
        <f t="shared" si="19781"/>
        <v/>
      </c>
      <c r="BO3656" s="10" t="str">
        <f t="shared" si="19782"/>
        <v/>
      </c>
      <c r="BP3656" s="10" t="str">
        <f t="shared" si="19783"/>
        <v/>
      </c>
    </row>
    <row r="3657" spans="37:168">
      <c r="AK3657" s="10" t="str">
        <f t="shared" si="19752"/>
        <v/>
      </c>
      <c r="AL3657" s="10" t="str">
        <f t="shared" si="19753"/>
        <v/>
      </c>
      <c r="AM3657" s="10" t="str">
        <f t="shared" si="19754"/>
        <v/>
      </c>
      <c r="AN3657" s="10" t="str">
        <f t="shared" si="19755"/>
        <v/>
      </c>
      <c r="AO3657" s="10" t="str">
        <f t="shared" si="19756"/>
        <v/>
      </c>
      <c r="AP3657" s="10" t="str">
        <f t="shared" si="19757"/>
        <v/>
      </c>
      <c r="AQ3657" s="10" t="str">
        <f t="shared" si="19758"/>
        <v/>
      </c>
      <c r="AR3657" s="10" t="str">
        <f t="shared" si="19759"/>
        <v/>
      </c>
      <c r="AS3657" s="10" t="str">
        <f t="shared" si="19760"/>
        <v/>
      </c>
      <c r="AT3657" s="10" t="str">
        <f t="shared" si="19761"/>
        <v/>
      </c>
      <c r="AU3657" s="10" t="str">
        <f t="shared" si="19762"/>
        <v/>
      </c>
      <c r="AV3657" s="10" t="str">
        <f t="shared" si="19763"/>
        <v/>
      </c>
      <c r="AW3657" s="10" t="str">
        <f t="shared" si="19764"/>
        <v/>
      </c>
      <c r="AX3657" s="10" t="str">
        <f t="shared" si="19765"/>
        <v/>
      </c>
      <c r="AY3657" s="10" t="str">
        <f t="shared" si="19766"/>
        <v/>
      </c>
      <c r="AZ3657" s="10" t="str">
        <f t="shared" si="19767"/>
        <v/>
      </c>
      <c r="BA3657" s="10" t="str">
        <f t="shared" si="19768"/>
        <v/>
      </c>
      <c r="BB3657" s="10" t="str">
        <f t="shared" si="19769"/>
        <v/>
      </c>
      <c r="BC3657" s="10" t="str">
        <f t="shared" si="19770"/>
        <v/>
      </c>
      <c r="BD3657" s="10" t="str">
        <f t="shared" si="19771"/>
        <v/>
      </c>
      <c r="BE3657" s="10" t="str">
        <f t="shared" si="19772"/>
        <v/>
      </c>
      <c r="BF3657" s="10" t="str">
        <f t="shared" si="19773"/>
        <v/>
      </c>
      <c r="BG3657" s="10" t="str">
        <f t="shared" si="19774"/>
        <v/>
      </c>
      <c r="BH3657" s="10" t="str">
        <f t="shared" si="19775"/>
        <v/>
      </c>
      <c r="BI3657" s="10" t="str">
        <f t="shared" si="19776"/>
        <v/>
      </c>
      <c r="BJ3657" s="10" t="str">
        <f t="shared" si="19777"/>
        <v/>
      </c>
      <c r="BK3657" s="10" t="str">
        <f t="shared" si="19778"/>
        <v/>
      </c>
      <c r="BL3657" s="10" t="str">
        <f t="shared" si="19779"/>
        <v/>
      </c>
      <c r="BM3657" s="10" t="str">
        <f t="shared" si="19780"/>
        <v/>
      </c>
      <c r="BN3657" s="10" t="str">
        <f t="shared" si="19781"/>
        <v/>
      </c>
      <c r="BO3657" s="10" t="str">
        <f t="shared" si="19782"/>
        <v/>
      </c>
      <c r="BP3657" s="10" t="str">
        <f t="shared" si="19783"/>
        <v/>
      </c>
    </row>
    <row r="3658" spans="37:168">
      <c r="AK3658" s="10" t="str">
        <f t="shared" si="19752"/>
        <v/>
      </c>
      <c r="AL3658" s="10" t="str">
        <f t="shared" si="19753"/>
        <v/>
      </c>
      <c r="AM3658" s="10" t="str">
        <f t="shared" si="19754"/>
        <v/>
      </c>
      <c r="AN3658" s="10" t="str">
        <f t="shared" si="19755"/>
        <v/>
      </c>
      <c r="AO3658" s="10" t="str">
        <f t="shared" si="19756"/>
        <v/>
      </c>
      <c r="AP3658" s="10" t="str">
        <f t="shared" si="19757"/>
        <v/>
      </c>
      <c r="AQ3658" s="10" t="str">
        <f t="shared" si="19758"/>
        <v/>
      </c>
      <c r="AR3658" s="10" t="str">
        <f t="shared" si="19759"/>
        <v/>
      </c>
      <c r="AS3658" s="10" t="str">
        <f t="shared" si="19760"/>
        <v/>
      </c>
      <c r="AT3658" s="10" t="str">
        <f t="shared" si="19761"/>
        <v/>
      </c>
      <c r="AU3658" s="10" t="str">
        <f t="shared" si="19762"/>
        <v/>
      </c>
      <c r="AV3658" s="10" t="str">
        <f t="shared" si="19763"/>
        <v/>
      </c>
      <c r="AW3658" s="10" t="str">
        <f t="shared" si="19764"/>
        <v/>
      </c>
      <c r="AX3658" s="10" t="str">
        <f t="shared" si="19765"/>
        <v/>
      </c>
      <c r="AY3658" s="10" t="str">
        <f t="shared" si="19766"/>
        <v/>
      </c>
      <c r="AZ3658" s="10" t="str">
        <f t="shared" si="19767"/>
        <v/>
      </c>
      <c r="BA3658" s="10" t="str">
        <f t="shared" si="19768"/>
        <v/>
      </c>
      <c r="BB3658" s="10" t="str">
        <f t="shared" si="19769"/>
        <v/>
      </c>
      <c r="BC3658" s="10" t="str">
        <f t="shared" si="19770"/>
        <v/>
      </c>
      <c r="BD3658" s="10" t="str">
        <f t="shared" si="19771"/>
        <v/>
      </c>
      <c r="BE3658" s="10" t="str">
        <f t="shared" si="19772"/>
        <v/>
      </c>
      <c r="BF3658" s="10" t="str">
        <f t="shared" si="19773"/>
        <v/>
      </c>
      <c r="BG3658" s="10" t="str">
        <f t="shared" si="19774"/>
        <v/>
      </c>
      <c r="BH3658" s="10" t="str">
        <f t="shared" si="19775"/>
        <v/>
      </c>
      <c r="BI3658" s="10" t="str">
        <f t="shared" si="19776"/>
        <v/>
      </c>
      <c r="BJ3658" s="10" t="str">
        <f t="shared" si="19777"/>
        <v/>
      </c>
      <c r="BK3658" s="10" t="str">
        <f t="shared" si="19778"/>
        <v/>
      </c>
      <c r="BL3658" s="10" t="str">
        <f t="shared" si="19779"/>
        <v/>
      </c>
      <c r="BM3658" s="10" t="str">
        <f t="shared" si="19780"/>
        <v/>
      </c>
      <c r="BN3658" s="10" t="str">
        <f t="shared" si="19781"/>
        <v/>
      </c>
      <c r="BO3658" s="10" t="str">
        <f t="shared" si="19782"/>
        <v/>
      </c>
      <c r="BP3658" s="10" t="str">
        <f t="shared" si="19783"/>
        <v/>
      </c>
    </row>
    <row r="3659" spans="37:168">
      <c r="AK3659" s="10" t="str">
        <f t="shared" si="19752"/>
        <v/>
      </c>
      <c r="AL3659" s="10" t="str">
        <f t="shared" si="19753"/>
        <v/>
      </c>
      <c r="AM3659" s="10" t="str">
        <f t="shared" si="19754"/>
        <v/>
      </c>
      <c r="AN3659" s="10" t="str">
        <f t="shared" si="19755"/>
        <v/>
      </c>
      <c r="AO3659" s="10" t="str">
        <f t="shared" si="19756"/>
        <v/>
      </c>
      <c r="AP3659" s="10" t="str">
        <f t="shared" si="19757"/>
        <v/>
      </c>
      <c r="AQ3659" s="10" t="str">
        <f t="shared" si="19758"/>
        <v/>
      </c>
      <c r="AR3659" s="10" t="str">
        <f t="shared" si="19759"/>
        <v/>
      </c>
      <c r="AS3659" s="10" t="str">
        <f t="shared" si="19760"/>
        <v/>
      </c>
      <c r="AT3659" s="10" t="str">
        <f t="shared" si="19761"/>
        <v/>
      </c>
      <c r="AU3659" s="10" t="str">
        <f t="shared" si="19762"/>
        <v/>
      </c>
      <c r="AV3659" s="10" t="str">
        <f t="shared" si="19763"/>
        <v/>
      </c>
      <c r="AW3659" s="10" t="str">
        <f t="shared" si="19764"/>
        <v/>
      </c>
      <c r="AX3659" s="10" t="str">
        <f t="shared" si="19765"/>
        <v/>
      </c>
      <c r="AY3659" s="10" t="str">
        <f t="shared" si="19766"/>
        <v/>
      </c>
      <c r="AZ3659" s="10" t="str">
        <f t="shared" si="19767"/>
        <v/>
      </c>
      <c r="BA3659" s="10" t="str">
        <f t="shared" si="19768"/>
        <v/>
      </c>
      <c r="BB3659" s="10" t="str">
        <f t="shared" si="19769"/>
        <v/>
      </c>
      <c r="BC3659" s="10" t="str">
        <f t="shared" si="19770"/>
        <v/>
      </c>
      <c r="BD3659" s="10" t="str">
        <f t="shared" si="19771"/>
        <v/>
      </c>
      <c r="BE3659" s="10" t="str">
        <f t="shared" si="19772"/>
        <v/>
      </c>
      <c r="BF3659" s="10" t="str">
        <f t="shared" si="19773"/>
        <v/>
      </c>
      <c r="BG3659" s="10" t="str">
        <f t="shared" si="19774"/>
        <v/>
      </c>
      <c r="BH3659" s="10" t="str">
        <f t="shared" si="19775"/>
        <v/>
      </c>
      <c r="BI3659" s="10" t="str">
        <f t="shared" si="19776"/>
        <v/>
      </c>
      <c r="BJ3659" s="10" t="str">
        <f t="shared" si="19777"/>
        <v/>
      </c>
      <c r="BK3659" s="10" t="str">
        <f t="shared" si="19778"/>
        <v/>
      </c>
      <c r="BL3659" s="10" t="str">
        <f t="shared" si="19779"/>
        <v/>
      </c>
      <c r="BM3659" s="10" t="str">
        <f t="shared" si="19780"/>
        <v/>
      </c>
      <c r="BN3659" s="10" t="str">
        <f t="shared" si="19781"/>
        <v/>
      </c>
      <c r="BO3659" s="10" t="str">
        <f t="shared" si="19782"/>
        <v/>
      </c>
      <c r="BP3659" s="10" t="str">
        <f t="shared" si="19783"/>
        <v/>
      </c>
    </row>
    <row r="3660" spans="37:168">
      <c r="AK3660" s="10" t="str">
        <f t="shared" si="19752"/>
        <v/>
      </c>
      <c r="AL3660" s="10" t="str">
        <f t="shared" si="19753"/>
        <v/>
      </c>
      <c r="AM3660" s="10" t="str">
        <f t="shared" si="19754"/>
        <v/>
      </c>
      <c r="AN3660" s="10" t="str">
        <f t="shared" si="19755"/>
        <v/>
      </c>
      <c r="AO3660" s="10" t="str">
        <f t="shared" si="19756"/>
        <v/>
      </c>
      <c r="AP3660" s="10" t="str">
        <f t="shared" si="19757"/>
        <v/>
      </c>
      <c r="AQ3660" s="10" t="str">
        <f t="shared" si="19758"/>
        <v/>
      </c>
      <c r="AR3660" s="10" t="str">
        <f t="shared" si="19759"/>
        <v/>
      </c>
      <c r="AS3660" s="10" t="str">
        <f t="shared" si="19760"/>
        <v/>
      </c>
      <c r="AT3660" s="10" t="str">
        <f t="shared" si="19761"/>
        <v/>
      </c>
      <c r="AU3660" s="10" t="str">
        <f t="shared" si="19762"/>
        <v/>
      </c>
      <c r="AV3660" s="10" t="str">
        <f t="shared" si="19763"/>
        <v/>
      </c>
      <c r="AW3660" s="10" t="str">
        <f t="shared" si="19764"/>
        <v/>
      </c>
      <c r="AX3660" s="10" t="str">
        <f t="shared" si="19765"/>
        <v/>
      </c>
      <c r="AY3660" s="10" t="str">
        <f t="shared" si="19766"/>
        <v/>
      </c>
      <c r="AZ3660" s="10" t="str">
        <f t="shared" si="19767"/>
        <v/>
      </c>
      <c r="BA3660" s="10" t="str">
        <f t="shared" si="19768"/>
        <v/>
      </c>
      <c r="BB3660" s="10" t="str">
        <f t="shared" si="19769"/>
        <v/>
      </c>
      <c r="BC3660" s="10" t="str">
        <f t="shared" si="19770"/>
        <v/>
      </c>
      <c r="BD3660" s="10" t="str">
        <f t="shared" si="19771"/>
        <v/>
      </c>
      <c r="BE3660" s="10" t="str">
        <f t="shared" si="19772"/>
        <v/>
      </c>
      <c r="BF3660" s="10" t="str">
        <f t="shared" si="19773"/>
        <v/>
      </c>
      <c r="BG3660" s="10" t="str">
        <f t="shared" si="19774"/>
        <v/>
      </c>
      <c r="BH3660" s="10" t="str">
        <f t="shared" si="19775"/>
        <v/>
      </c>
      <c r="BI3660" s="10" t="str">
        <f t="shared" si="19776"/>
        <v/>
      </c>
      <c r="BJ3660" s="10" t="str">
        <f t="shared" si="19777"/>
        <v/>
      </c>
      <c r="BK3660" s="10" t="str">
        <f t="shared" si="19778"/>
        <v/>
      </c>
      <c r="BL3660" s="10" t="str">
        <f t="shared" si="19779"/>
        <v/>
      </c>
      <c r="BM3660" s="10" t="str">
        <f t="shared" si="19780"/>
        <v/>
      </c>
      <c r="BN3660" s="10" t="str">
        <f t="shared" si="19781"/>
        <v/>
      </c>
      <c r="BO3660" s="10" t="str">
        <f t="shared" si="19782"/>
        <v/>
      </c>
      <c r="BP3660" s="10" t="str">
        <f t="shared" si="19783"/>
        <v/>
      </c>
    </row>
    <row r="3661" spans="37:168">
      <c r="AK3661" s="10" t="str">
        <f t="shared" si="19752"/>
        <v/>
      </c>
      <c r="AL3661" s="10" t="str">
        <f t="shared" si="19753"/>
        <v/>
      </c>
      <c r="AM3661" s="10" t="str">
        <f t="shared" si="19754"/>
        <v/>
      </c>
      <c r="AN3661" s="10" t="str">
        <f t="shared" si="19755"/>
        <v/>
      </c>
      <c r="AO3661" s="10" t="str">
        <f t="shared" si="19756"/>
        <v/>
      </c>
      <c r="AP3661" s="10" t="str">
        <f t="shared" si="19757"/>
        <v/>
      </c>
      <c r="AQ3661" s="10" t="str">
        <f t="shared" si="19758"/>
        <v/>
      </c>
      <c r="AR3661" s="10" t="str">
        <f t="shared" si="19759"/>
        <v/>
      </c>
      <c r="AS3661" s="10" t="str">
        <f t="shared" si="19760"/>
        <v/>
      </c>
      <c r="AT3661" s="10" t="str">
        <f t="shared" si="19761"/>
        <v/>
      </c>
      <c r="AU3661" s="10" t="str">
        <f t="shared" si="19762"/>
        <v/>
      </c>
      <c r="AV3661" s="10" t="str">
        <f t="shared" si="19763"/>
        <v/>
      </c>
      <c r="AW3661" s="10" t="str">
        <f t="shared" si="19764"/>
        <v/>
      </c>
      <c r="AX3661" s="10" t="str">
        <f t="shared" si="19765"/>
        <v/>
      </c>
      <c r="AY3661" s="10" t="str">
        <f t="shared" si="19766"/>
        <v/>
      </c>
      <c r="AZ3661" s="10" t="str">
        <f t="shared" si="19767"/>
        <v/>
      </c>
      <c r="BA3661" s="10" t="str">
        <f t="shared" si="19768"/>
        <v/>
      </c>
      <c r="BB3661" s="10" t="str">
        <f t="shared" si="19769"/>
        <v/>
      </c>
      <c r="BC3661" s="10" t="str">
        <f t="shared" si="19770"/>
        <v/>
      </c>
      <c r="BD3661" s="10" t="str">
        <f t="shared" si="19771"/>
        <v/>
      </c>
      <c r="BE3661" s="10" t="str">
        <f t="shared" si="19772"/>
        <v/>
      </c>
      <c r="BF3661" s="10" t="str">
        <f t="shared" si="19773"/>
        <v/>
      </c>
      <c r="BG3661" s="10" t="str">
        <f t="shared" si="19774"/>
        <v/>
      </c>
      <c r="BH3661" s="10" t="str">
        <f t="shared" si="19775"/>
        <v/>
      </c>
      <c r="BI3661" s="10" t="str">
        <f t="shared" si="19776"/>
        <v/>
      </c>
      <c r="BJ3661" s="10" t="str">
        <f t="shared" si="19777"/>
        <v/>
      </c>
      <c r="BK3661" s="10" t="str">
        <f t="shared" si="19778"/>
        <v/>
      </c>
      <c r="BL3661" s="10" t="str">
        <f t="shared" si="19779"/>
        <v/>
      </c>
      <c r="BM3661" s="10" t="str">
        <f t="shared" si="19780"/>
        <v/>
      </c>
      <c r="BN3661" s="10" t="str">
        <f t="shared" si="19781"/>
        <v/>
      </c>
      <c r="BO3661" s="10" t="str">
        <f t="shared" si="19782"/>
        <v/>
      </c>
      <c r="BP3661" s="10" t="str">
        <f t="shared" si="19783"/>
        <v/>
      </c>
    </row>
    <row r="3662" spans="37:168">
      <c r="AK3662" s="10" t="str">
        <f t="shared" si="19752"/>
        <v/>
      </c>
      <c r="AL3662" s="10" t="str">
        <f t="shared" si="19753"/>
        <v/>
      </c>
      <c r="AM3662" s="10" t="str">
        <f t="shared" si="19754"/>
        <v/>
      </c>
      <c r="AN3662" s="10" t="str">
        <f t="shared" si="19755"/>
        <v/>
      </c>
      <c r="AO3662" s="10" t="str">
        <f t="shared" si="19756"/>
        <v/>
      </c>
      <c r="AP3662" s="10" t="str">
        <f t="shared" si="19757"/>
        <v/>
      </c>
      <c r="AQ3662" s="10" t="str">
        <f t="shared" si="19758"/>
        <v/>
      </c>
      <c r="AR3662" s="10" t="str">
        <f t="shared" si="19759"/>
        <v/>
      </c>
      <c r="AS3662" s="10" t="str">
        <f t="shared" si="19760"/>
        <v/>
      </c>
      <c r="AT3662" s="10" t="str">
        <f t="shared" si="19761"/>
        <v/>
      </c>
      <c r="AU3662" s="10" t="str">
        <f t="shared" si="19762"/>
        <v/>
      </c>
      <c r="AV3662" s="10" t="str">
        <f t="shared" si="19763"/>
        <v/>
      </c>
      <c r="AW3662" s="10" t="str">
        <f t="shared" si="19764"/>
        <v/>
      </c>
      <c r="AX3662" s="10" t="str">
        <f t="shared" si="19765"/>
        <v/>
      </c>
      <c r="AY3662" s="10" t="str">
        <f t="shared" si="19766"/>
        <v/>
      </c>
      <c r="AZ3662" s="10" t="str">
        <f t="shared" si="19767"/>
        <v/>
      </c>
      <c r="BA3662" s="10" t="str">
        <f t="shared" si="19768"/>
        <v/>
      </c>
      <c r="BB3662" s="10" t="str">
        <f t="shared" si="19769"/>
        <v/>
      </c>
      <c r="BC3662" s="10" t="str">
        <f t="shared" si="19770"/>
        <v/>
      </c>
      <c r="BD3662" s="10" t="str">
        <f t="shared" si="19771"/>
        <v/>
      </c>
      <c r="BE3662" s="10" t="str">
        <f t="shared" si="19772"/>
        <v/>
      </c>
      <c r="BF3662" s="10" t="str">
        <f t="shared" si="19773"/>
        <v/>
      </c>
      <c r="BG3662" s="10" t="str">
        <f t="shared" si="19774"/>
        <v/>
      </c>
      <c r="BH3662" s="10" t="str">
        <f t="shared" si="19775"/>
        <v/>
      </c>
      <c r="BI3662" s="10" t="str">
        <f t="shared" si="19776"/>
        <v/>
      </c>
      <c r="BJ3662" s="10" t="str">
        <f t="shared" si="19777"/>
        <v/>
      </c>
      <c r="BK3662" s="10" t="str">
        <f t="shared" si="19778"/>
        <v/>
      </c>
      <c r="BL3662" s="10" t="str">
        <f t="shared" si="19779"/>
        <v/>
      </c>
      <c r="BM3662" s="10" t="str">
        <f t="shared" si="19780"/>
        <v/>
      </c>
      <c r="BN3662" s="10" t="str">
        <f t="shared" si="19781"/>
        <v/>
      </c>
      <c r="BO3662" s="10" t="str">
        <f t="shared" si="19782"/>
        <v/>
      </c>
      <c r="BP3662" s="10" t="str">
        <f t="shared" si="19783"/>
        <v/>
      </c>
    </row>
    <row r="3663" spans="37:168">
      <c r="AK3663" s="10" t="str">
        <f t="shared" ref="AK3663:AZ3696" si="19875">IF(E3663="Correct",1,IF(E3663="Wrong",0,""))</f>
        <v/>
      </c>
      <c r="AL3663" s="10" t="str">
        <f t="shared" si="19750"/>
        <v/>
      </c>
      <c r="AM3663" s="10" t="str">
        <f t="shared" si="19750"/>
        <v/>
      </c>
      <c r="AN3663" s="10" t="str">
        <f t="shared" si="19750"/>
        <v/>
      </c>
      <c r="AO3663" s="10" t="str">
        <f t="shared" si="19750"/>
        <v/>
      </c>
      <c r="AP3663" s="10" t="str">
        <f t="shared" si="19750"/>
        <v/>
      </c>
      <c r="AQ3663" s="10" t="str">
        <f t="shared" si="19750"/>
        <v/>
      </c>
      <c r="AR3663" s="10" t="str">
        <f t="shared" si="19750"/>
        <v/>
      </c>
      <c r="AS3663" s="10" t="str">
        <f t="shared" si="19750"/>
        <v/>
      </c>
      <c r="AT3663" s="10" t="str">
        <f t="shared" si="19750"/>
        <v/>
      </c>
      <c r="AU3663" s="10" t="str">
        <f t="shared" si="19750"/>
        <v/>
      </c>
      <c r="AV3663" s="10" t="str">
        <f t="shared" si="19750"/>
        <v/>
      </c>
      <c r="AW3663" s="10" t="str">
        <f t="shared" si="19750"/>
        <v/>
      </c>
      <c r="AX3663" s="10" t="str">
        <f t="shared" si="19750"/>
        <v/>
      </c>
      <c r="AY3663" s="10" t="str">
        <f t="shared" si="19750"/>
        <v/>
      </c>
      <c r="AZ3663" s="10" t="str">
        <f t="shared" si="19750"/>
        <v/>
      </c>
      <c r="BA3663" s="10" t="str">
        <f t="shared" ref="BA3663:BP3674" si="19876">IF(U3663="Correct",1,IF(U3663="Wrong",0,""))</f>
        <v/>
      </c>
      <c r="BB3663" s="10" t="str">
        <f t="shared" si="19876"/>
        <v/>
      </c>
      <c r="BC3663" s="10" t="str">
        <f t="shared" si="19876"/>
        <v/>
      </c>
      <c r="BD3663" s="10" t="str">
        <f t="shared" si="19876"/>
        <v/>
      </c>
      <c r="BE3663" s="10" t="str">
        <f t="shared" si="19876"/>
        <v/>
      </c>
      <c r="BF3663" s="10" t="str">
        <f t="shared" si="19876"/>
        <v/>
      </c>
      <c r="BG3663" s="10" t="str">
        <f t="shared" si="19876"/>
        <v/>
      </c>
      <c r="BH3663" s="10" t="str">
        <f t="shared" si="19876"/>
        <v/>
      </c>
      <c r="BI3663" s="10" t="str">
        <f t="shared" si="19876"/>
        <v/>
      </c>
      <c r="BJ3663" s="10" t="str">
        <f t="shared" si="19876"/>
        <v/>
      </c>
      <c r="BK3663" s="10" t="str">
        <f t="shared" si="19876"/>
        <v/>
      </c>
      <c r="BL3663" s="10" t="str">
        <f t="shared" si="19876"/>
        <v/>
      </c>
      <c r="BM3663" s="10" t="str">
        <f t="shared" si="19876"/>
        <v/>
      </c>
      <c r="BN3663" s="10" t="str">
        <f t="shared" si="19876"/>
        <v/>
      </c>
      <c r="BO3663" s="10" t="str">
        <f t="shared" si="19876"/>
        <v/>
      </c>
      <c r="BP3663" s="10" t="str">
        <f t="shared" si="19876"/>
        <v/>
      </c>
    </row>
    <row r="3664" spans="37:168">
      <c r="AK3664" s="10" t="str">
        <f t="shared" si="19875"/>
        <v/>
      </c>
      <c r="AL3664" s="10" t="str">
        <f t="shared" si="19750"/>
        <v/>
      </c>
      <c r="AM3664" s="10" t="str">
        <f t="shared" si="19750"/>
        <v/>
      </c>
      <c r="AN3664" s="10" t="str">
        <f t="shared" si="19750"/>
        <v/>
      </c>
      <c r="AO3664" s="10" t="str">
        <f t="shared" si="19750"/>
        <v/>
      </c>
      <c r="AP3664" s="10" t="str">
        <f t="shared" si="19750"/>
        <v/>
      </c>
      <c r="AQ3664" s="10" t="str">
        <f t="shared" si="19750"/>
        <v/>
      </c>
      <c r="AR3664" s="10" t="str">
        <f t="shared" si="19750"/>
        <v/>
      </c>
      <c r="AS3664" s="10" t="str">
        <f t="shared" si="19750"/>
        <v/>
      </c>
      <c r="AT3664" s="10" t="str">
        <f t="shared" si="19750"/>
        <v/>
      </c>
      <c r="AU3664" s="10" t="str">
        <f t="shared" si="19750"/>
        <v/>
      </c>
      <c r="AV3664" s="10" t="str">
        <f t="shared" si="19750"/>
        <v/>
      </c>
      <c r="AW3664" s="10" t="str">
        <f t="shared" si="19750"/>
        <v/>
      </c>
      <c r="AX3664" s="10" t="str">
        <f t="shared" si="19750"/>
        <v/>
      </c>
      <c r="AY3664" s="10" t="str">
        <f t="shared" si="19750"/>
        <v/>
      </c>
      <c r="AZ3664" s="10" t="str">
        <f t="shared" si="19750"/>
        <v/>
      </c>
      <c r="BA3664" s="10" t="str">
        <f t="shared" si="19876"/>
        <v/>
      </c>
      <c r="BB3664" s="10" t="str">
        <f t="shared" si="19876"/>
        <v/>
      </c>
      <c r="BC3664" s="10" t="str">
        <f t="shared" si="19876"/>
        <v/>
      </c>
      <c r="BD3664" s="10" t="str">
        <f t="shared" si="19876"/>
        <v/>
      </c>
      <c r="BE3664" s="10" t="str">
        <f t="shared" si="19876"/>
        <v/>
      </c>
      <c r="BF3664" s="10" t="str">
        <f t="shared" si="19876"/>
        <v/>
      </c>
      <c r="BG3664" s="10" t="str">
        <f t="shared" si="19876"/>
        <v/>
      </c>
      <c r="BH3664" s="10" t="str">
        <f t="shared" si="19876"/>
        <v/>
      </c>
      <c r="BI3664" s="10" t="str">
        <f t="shared" si="19876"/>
        <v/>
      </c>
      <c r="BJ3664" s="10" t="str">
        <f t="shared" si="19876"/>
        <v/>
      </c>
      <c r="BK3664" s="10" t="str">
        <f t="shared" si="19876"/>
        <v/>
      </c>
      <c r="BL3664" s="10" t="str">
        <f t="shared" si="19876"/>
        <v/>
      </c>
      <c r="BM3664" s="10" t="str">
        <f t="shared" si="19876"/>
        <v/>
      </c>
      <c r="BN3664" s="10" t="str">
        <f t="shared" si="19876"/>
        <v/>
      </c>
      <c r="BO3664" s="10" t="str">
        <f t="shared" si="19876"/>
        <v/>
      </c>
      <c r="BP3664" s="10" t="str">
        <f t="shared" si="19876"/>
        <v/>
      </c>
    </row>
    <row r="3665" spans="37:168">
      <c r="AK3665" s="10" t="str">
        <f t="shared" si="19875"/>
        <v/>
      </c>
      <c r="AL3665" s="10" t="str">
        <f t="shared" si="19750"/>
        <v/>
      </c>
      <c r="AM3665" s="10" t="str">
        <f t="shared" si="19750"/>
        <v/>
      </c>
      <c r="AN3665" s="10" t="str">
        <f t="shared" si="19750"/>
        <v/>
      </c>
      <c r="AO3665" s="10" t="str">
        <f t="shared" si="19750"/>
        <v/>
      </c>
      <c r="AP3665" s="10" t="str">
        <f t="shared" si="19750"/>
        <v/>
      </c>
      <c r="AQ3665" s="10" t="str">
        <f t="shared" si="19750"/>
        <v/>
      </c>
      <c r="AR3665" s="10" t="str">
        <f t="shared" si="19750"/>
        <v/>
      </c>
      <c r="AS3665" s="10" t="str">
        <f t="shared" si="19750"/>
        <v/>
      </c>
      <c r="AT3665" s="10" t="str">
        <f t="shared" si="19750"/>
        <v/>
      </c>
      <c r="AU3665" s="10" t="str">
        <f t="shared" si="19750"/>
        <v/>
      </c>
      <c r="AV3665" s="10" t="str">
        <f t="shared" si="19750"/>
        <v/>
      </c>
      <c r="AW3665" s="10" t="str">
        <f t="shared" si="19750"/>
        <v/>
      </c>
      <c r="AX3665" s="10" t="str">
        <f t="shared" si="19750"/>
        <v/>
      </c>
      <c r="AY3665" s="10" t="str">
        <f t="shared" si="19750"/>
        <v/>
      </c>
      <c r="AZ3665" s="10" t="str">
        <f t="shared" si="19750"/>
        <v/>
      </c>
      <c r="BA3665" s="10" t="str">
        <f t="shared" si="19876"/>
        <v/>
      </c>
      <c r="BB3665" s="10" t="str">
        <f t="shared" si="19876"/>
        <v/>
      </c>
      <c r="BC3665" s="10" t="str">
        <f t="shared" si="19876"/>
        <v/>
      </c>
      <c r="BD3665" s="10" t="str">
        <f t="shared" si="19876"/>
        <v/>
      </c>
      <c r="BE3665" s="10" t="str">
        <f t="shared" si="19876"/>
        <v/>
      </c>
      <c r="BF3665" s="10" t="str">
        <f t="shared" si="19876"/>
        <v/>
      </c>
      <c r="BG3665" s="10" t="str">
        <f t="shared" si="19876"/>
        <v/>
      </c>
      <c r="BH3665" s="10" t="str">
        <f t="shared" si="19876"/>
        <v/>
      </c>
      <c r="BI3665" s="10" t="str">
        <f t="shared" si="19876"/>
        <v/>
      </c>
      <c r="BJ3665" s="10" t="str">
        <f t="shared" si="19876"/>
        <v/>
      </c>
      <c r="BK3665" s="10" t="str">
        <f t="shared" si="19876"/>
        <v/>
      </c>
      <c r="BL3665" s="10" t="str">
        <f t="shared" si="19876"/>
        <v/>
      </c>
      <c r="BM3665" s="10" t="str">
        <f t="shared" si="19876"/>
        <v/>
      </c>
      <c r="BN3665" s="10" t="str">
        <f t="shared" si="19876"/>
        <v/>
      </c>
      <c r="BO3665" s="10" t="str">
        <f t="shared" si="19876"/>
        <v/>
      </c>
      <c r="BP3665" s="10" t="str">
        <f t="shared" si="19876"/>
        <v/>
      </c>
    </row>
    <row r="3666" spans="37:168">
      <c r="AK3666" s="10" t="str">
        <f t="shared" si="19875"/>
        <v/>
      </c>
      <c r="AL3666" s="10" t="str">
        <f t="shared" si="19750"/>
        <v/>
      </c>
      <c r="AM3666" s="10" t="str">
        <f t="shared" si="19750"/>
        <v/>
      </c>
      <c r="AN3666" s="10" t="str">
        <f t="shared" si="19750"/>
        <v/>
      </c>
      <c r="AO3666" s="10" t="str">
        <f t="shared" si="19750"/>
        <v/>
      </c>
      <c r="AP3666" s="10" t="str">
        <f t="shared" si="19750"/>
        <v/>
      </c>
      <c r="AQ3666" s="10" t="str">
        <f t="shared" si="19750"/>
        <v/>
      </c>
      <c r="AR3666" s="10" t="str">
        <f t="shared" si="19750"/>
        <v/>
      </c>
      <c r="AS3666" s="10" t="str">
        <f t="shared" si="19750"/>
        <v/>
      </c>
      <c r="AT3666" s="10" t="str">
        <f t="shared" si="19750"/>
        <v/>
      </c>
      <c r="AU3666" s="10" t="str">
        <f t="shared" si="19750"/>
        <v/>
      </c>
      <c r="AV3666" s="10" t="str">
        <f t="shared" si="19750"/>
        <v/>
      </c>
      <c r="AW3666" s="10" t="str">
        <f t="shared" si="19750"/>
        <v/>
      </c>
      <c r="AX3666" s="10" t="str">
        <f t="shared" si="19750"/>
        <v/>
      </c>
      <c r="AY3666" s="10" t="str">
        <f t="shared" si="19750"/>
        <v/>
      </c>
      <c r="AZ3666" s="10" t="str">
        <f t="shared" si="19750"/>
        <v/>
      </c>
      <c r="BA3666" s="10" t="str">
        <f t="shared" si="19876"/>
        <v/>
      </c>
      <c r="BB3666" s="10" t="str">
        <f t="shared" si="19876"/>
        <v/>
      </c>
      <c r="BC3666" s="10" t="str">
        <f t="shared" si="19876"/>
        <v/>
      </c>
      <c r="BD3666" s="10" t="str">
        <f t="shared" si="19876"/>
        <v/>
      </c>
      <c r="BE3666" s="10" t="str">
        <f t="shared" si="19876"/>
        <v/>
      </c>
      <c r="BF3666" s="10" t="str">
        <f t="shared" si="19876"/>
        <v/>
      </c>
      <c r="BG3666" s="10" t="str">
        <f t="shared" si="19876"/>
        <v/>
      </c>
      <c r="BH3666" s="10" t="str">
        <f t="shared" si="19876"/>
        <v/>
      </c>
      <c r="BI3666" s="10" t="str">
        <f t="shared" si="19876"/>
        <v/>
      </c>
      <c r="BJ3666" s="10" t="str">
        <f t="shared" si="19876"/>
        <v/>
      </c>
      <c r="BK3666" s="10" t="str">
        <f t="shared" si="19876"/>
        <v/>
      </c>
      <c r="BL3666" s="10" t="str">
        <f t="shared" si="19876"/>
        <v/>
      </c>
      <c r="BM3666" s="10" t="str">
        <f t="shared" si="19876"/>
        <v/>
      </c>
      <c r="BN3666" s="10" t="str">
        <f t="shared" si="19876"/>
        <v/>
      </c>
      <c r="BO3666" s="10" t="str">
        <f t="shared" si="19876"/>
        <v/>
      </c>
      <c r="BP3666" s="10" t="str">
        <f t="shared" si="19876"/>
        <v/>
      </c>
    </row>
    <row r="3667" spans="37:168">
      <c r="AK3667" s="10" t="str">
        <f t="shared" si="19875"/>
        <v/>
      </c>
      <c r="AL3667" s="10" t="str">
        <f t="shared" si="19750"/>
        <v/>
      </c>
      <c r="AM3667" s="10" t="str">
        <f t="shared" si="19750"/>
        <v/>
      </c>
      <c r="AN3667" s="10" t="str">
        <f t="shared" si="19750"/>
        <v/>
      </c>
      <c r="AO3667" s="10" t="str">
        <f t="shared" ref="AO3667:BD3674" si="19877">IF(I3667="Correct",1,IF(I3667="Wrong",0,""))</f>
        <v/>
      </c>
      <c r="AP3667" s="10" t="str">
        <f t="shared" si="19877"/>
        <v/>
      </c>
      <c r="AQ3667" s="10" t="str">
        <f t="shared" si="19877"/>
        <v/>
      </c>
      <c r="AR3667" s="10" t="str">
        <f t="shared" si="19877"/>
        <v/>
      </c>
      <c r="AS3667" s="10" t="str">
        <f t="shared" si="19877"/>
        <v/>
      </c>
      <c r="AT3667" s="10" t="str">
        <f t="shared" si="19877"/>
        <v/>
      </c>
      <c r="AU3667" s="10" t="str">
        <f t="shared" si="19877"/>
        <v/>
      </c>
      <c r="AV3667" s="10" t="str">
        <f t="shared" si="19877"/>
        <v/>
      </c>
      <c r="AW3667" s="10" t="str">
        <f t="shared" si="19877"/>
        <v/>
      </c>
      <c r="AX3667" s="10" t="str">
        <f t="shared" si="19877"/>
        <v/>
      </c>
      <c r="AY3667" s="10" t="str">
        <f t="shared" si="19877"/>
        <v/>
      </c>
      <c r="AZ3667" s="10" t="str">
        <f t="shared" si="19877"/>
        <v/>
      </c>
      <c r="BA3667" s="10" t="str">
        <f t="shared" si="19877"/>
        <v/>
      </c>
      <c r="BB3667" s="10" t="str">
        <f t="shared" si="19877"/>
        <v/>
      </c>
      <c r="BC3667" s="10" t="str">
        <f t="shared" si="19877"/>
        <v/>
      </c>
      <c r="BD3667" s="10" t="str">
        <f t="shared" si="19877"/>
        <v/>
      </c>
      <c r="BE3667" s="10" t="str">
        <f t="shared" si="19876"/>
        <v/>
      </c>
      <c r="BF3667" s="10" t="str">
        <f t="shared" si="19876"/>
        <v/>
      </c>
      <c r="BG3667" s="10" t="str">
        <f t="shared" si="19876"/>
        <v/>
      </c>
      <c r="BH3667" s="10" t="str">
        <f t="shared" si="19876"/>
        <v/>
      </c>
      <c r="BI3667" s="10" t="str">
        <f t="shared" si="19876"/>
        <v/>
      </c>
      <c r="BJ3667" s="10" t="str">
        <f t="shared" si="19876"/>
        <v/>
      </c>
      <c r="BK3667" s="10" t="str">
        <f t="shared" si="19876"/>
        <v/>
      </c>
      <c r="BL3667" s="10" t="str">
        <f t="shared" si="19876"/>
        <v/>
      </c>
      <c r="BM3667" s="10" t="str">
        <f t="shared" si="19876"/>
        <v/>
      </c>
      <c r="BN3667" s="10" t="str">
        <f t="shared" si="19876"/>
        <v/>
      </c>
      <c r="BO3667" s="10" t="str">
        <f t="shared" si="19876"/>
        <v/>
      </c>
      <c r="BP3667" s="10" t="str">
        <f t="shared" si="19876"/>
        <v/>
      </c>
    </row>
    <row r="3668" spans="37:168">
      <c r="AK3668" s="10" t="str">
        <f t="shared" si="19875"/>
        <v/>
      </c>
      <c r="AL3668" s="10" t="str">
        <f t="shared" si="19875"/>
        <v/>
      </c>
      <c r="AM3668" s="10" t="str">
        <f t="shared" si="19875"/>
        <v/>
      </c>
      <c r="AN3668" s="10" t="str">
        <f t="shared" si="19875"/>
        <v/>
      </c>
      <c r="AO3668" s="10" t="str">
        <f t="shared" si="19875"/>
        <v/>
      </c>
      <c r="AP3668" s="10" t="str">
        <f t="shared" si="19875"/>
        <v/>
      </c>
      <c r="AQ3668" s="10" t="str">
        <f t="shared" si="19875"/>
        <v/>
      </c>
      <c r="AR3668" s="10" t="str">
        <f t="shared" si="19875"/>
        <v/>
      </c>
      <c r="AS3668" s="10" t="str">
        <f t="shared" si="19875"/>
        <v/>
      </c>
      <c r="AT3668" s="10" t="str">
        <f t="shared" si="19875"/>
        <v/>
      </c>
      <c r="AU3668" s="10" t="str">
        <f t="shared" si="19875"/>
        <v/>
      </c>
      <c r="AV3668" s="10" t="str">
        <f t="shared" si="19875"/>
        <v/>
      </c>
      <c r="AW3668" s="10" t="str">
        <f t="shared" si="19875"/>
        <v/>
      </c>
      <c r="AX3668" s="10" t="str">
        <f t="shared" si="19875"/>
        <v/>
      </c>
      <c r="AY3668" s="10" t="str">
        <f t="shared" si="19875"/>
        <v/>
      </c>
      <c r="AZ3668" s="10" t="str">
        <f t="shared" si="19875"/>
        <v/>
      </c>
      <c r="BA3668" s="10" t="str">
        <f t="shared" si="19877"/>
        <v/>
      </c>
      <c r="BB3668" s="10" t="str">
        <f t="shared" si="19877"/>
        <v/>
      </c>
      <c r="BC3668" s="10" t="str">
        <f t="shared" si="19877"/>
        <v/>
      </c>
      <c r="BD3668" s="10" t="str">
        <f t="shared" si="19877"/>
        <v/>
      </c>
      <c r="BE3668" s="10" t="str">
        <f t="shared" si="19876"/>
        <v/>
      </c>
      <c r="BF3668" s="10" t="str">
        <f t="shared" si="19876"/>
        <v/>
      </c>
      <c r="BG3668" s="10" t="str">
        <f t="shared" si="19876"/>
        <v/>
      </c>
      <c r="BH3668" s="10" t="str">
        <f t="shared" si="19876"/>
        <v/>
      </c>
      <c r="BI3668" s="10" t="str">
        <f t="shared" si="19876"/>
        <v/>
      </c>
      <c r="BJ3668" s="10" t="str">
        <f t="shared" si="19876"/>
        <v/>
      </c>
      <c r="BK3668" s="10" t="str">
        <f t="shared" si="19876"/>
        <v/>
      </c>
      <c r="BL3668" s="10" t="str">
        <f t="shared" si="19876"/>
        <v/>
      </c>
      <c r="BM3668" s="10" t="str">
        <f t="shared" si="19876"/>
        <v/>
      </c>
      <c r="BN3668" s="10" t="str">
        <f t="shared" si="19876"/>
        <v/>
      </c>
      <c r="BO3668" s="10" t="str">
        <f t="shared" si="19876"/>
        <v/>
      </c>
      <c r="BP3668" s="10" t="str">
        <f t="shared" si="19876"/>
        <v/>
      </c>
    </row>
    <row r="3669" spans="37:168">
      <c r="AK3669" s="10" t="str">
        <f t="shared" si="19875"/>
        <v/>
      </c>
      <c r="AL3669" s="10" t="str">
        <f t="shared" si="19875"/>
        <v/>
      </c>
      <c r="AM3669" s="10" t="str">
        <f t="shared" si="19875"/>
        <v/>
      </c>
      <c r="AN3669" s="10" t="str">
        <f t="shared" si="19875"/>
        <v/>
      </c>
      <c r="AO3669" s="10" t="str">
        <f t="shared" si="19875"/>
        <v/>
      </c>
      <c r="AP3669" s="10" t="str">
        <f t="shared" si="19875"/>
        <v/>
      </c>
      <c r="AQ3669" s="10" t="str">
        <f t="shared" si="19875"/>
        <v/>
      </c>
      <c r="AR3669" s="10" t="str">
        <f t="shared" si="19875"/>
        <v/>
      </c>
      <c r="AS3669" s="10" t="str">
        <f t="shared" si="19875"/>
        <v/>
      </c>
      <c r="AT3669" s="10" t="str">
        <f t="shared" si="19875"/>
        <v/>
      </c>
      <c r="AU3669" s="10" t="str">
        <f t="shared" si="19875"/>
        <v/>
      </c>
      <c r="AV3669" s="10" t="str">
        <f t="shared" si="19875"/>
        <v/>
      </c>
      <c r="AW3669" s="10" t="str">
        <f t="shared" si="19875"/>
        <v/>
      </c>
      <c r="AX3669" s="10" t="str">
        <f t="shared" si="19875"/>
        <v/>
      </c>
      <c r="AY3669" s="10" t="str">
        <f t="shared" si="19875"/>
        <v/>
      </c>
      <c r="AZ3669" s="10" t="str">
        <f t="shared" si="19875"/>
        <v/>
      </c>
      <c r="BA3669" s="10" t="str">
        <f t="shared" si="19877"/>
        <v/>
      </c>
      <c r="BB3669" s="10" t="str">
        <f t="shared" si="19877"/>
        <v/>
      </c>
      <c r="BC3669" s="10" t="str">
        <f t="shared" si="19877"/>
        <v/>
      </c>
      <c r="BD3669" s="10" t="str">
        <f t="shared" si="19877"/>
        <v/>
      </c>
      <c r="BE3669" s="10" t="str">
        <f t="shared" si="19876"/>
        <v/>
      </c>
      <c r="BF3669" s="10" t="str">
        <f t="shared" si="19876"/>
        <v/>
      </c>
      <c r="BG3669" s="10" t="str">
        <f t="shared" si="19876"/>
        <v/>
      </c>
      <c r="BH3669" s="10" t="str">
        <f t="shared" si="19876"/>
        <v/>
      </c>
      <c r="BI3669" s="10" t="str">
        <f t="shared" si="19876"/>
        <v/>
      </c>
      <c r="BJ3669" s="10" t="str">
        <f t="shared" si="19876"/>
        <v/>
      </c>
      <c r="BK3669" s="10" t="str">
        <f t="shared" si="19876"/>
        <v/>
      </c>
      <c r="BL3669" s="10" t="str">
        <f t="shared" si="19876"/>
        <v/>
      </c>
      <c r="BM3669" s="10" t="str">
        <f t="shared" si="19876"/>
        <v/>
      </c>
      <c r="BN3669" s="10" t="str">
        <f t="shared" si="19876"/>
        <v/>
      </c>
      <c r="BO3669" s="10" t="str">
        <f t="shared" si="19876"/>
        <v/>
      </c>
      <c r="BP3669" s="10" t="str">
        <f t="shared" si="19876"/>
        <v/>
      </c>
      <c r="CX3669" s="12"/>
      <c r="CY3669" s="12"/>
      <c r="CZ3669" s="12"/>
      <c r="DA3669" s="12"/>
      <c r="DB3669" s="12"/>
      <c r="DC3669" s="12"/>
      <c r="DD3669" s="12"/>
      <c r="DE3669" s="12"/>
      <c r="DF3669" s="13"/>
      <c r="DG3669" s="13"/>
      <c r="DH3669" s="13"/>
      <c r="DI3669" s="13"/>
      <c r="DJ3669" s="13"/>
      <c r="DK3669" s="13"/>
      <c r="DL3669" s="13"/>
      <c r="DM3669" s="13"/>
      <c r="DR3669" s="14"/>
      <c r="DS3669" s="14"/>
      <c r="DT3669" s="14"/>
      <c r="DU3669" s="14"/>
      <c r="DV3669" s="14"/>
      <c r="DW3669" s="14"/>
      <c r="DX3669" s="14"/>
      <c r="DY3669" s="14"/>
      <c r="DZ3669" s="14"/>
      <c r="EA3669" s="14"/>
      <c r="EB3669" s="14"/>
      <c r="EC3669" s="14"/>
      <c r="FA3669" s="20"/>
      <c r="FB3669" s="20"/>
      <c r="FC3669" s="20"/>
      <c r="FD3669" s="20"/>
    </row>
    <row r="3670" spans="37:168">
      <c r="AK3670" s="10" t="str">
        <f t="shared" si="19875"/>
        <v/>
      </c>
      <c r="AL3670" s="10" t="str">
        <f t="shared" si="19875"/>
        <v/>
      </c>
      <c r="AM3670" s="10" t="str">
        <f t="shared" si="19875"/>
        <v/>
      </c>
      <c r="AN3670" s="10" t="str">
        <f t="shared" si="19875"/>
        <v/>
      </c>
      <c r="AO3670" s="10" t="str">
        <f t="shared" si="19875"/>
        <v/>
      </c>
      <c r="AP3670" s="10" t="str">
        <f t="shared" si="19875"/>
        <v/>
      </c>
      <c r="AQ3670" s="10" t="str">
        <f t="shared" si="19875"/>
        <v/>
      </c>
      <c r="AR3670" s="10" t="str">
        <f t="shared" si="19875"/>
        <v/>
      </c>
      <c r="AS3670" s="10" t="str">
        <f t="shared" si="19875"/>
        <v/>
      </c>
      <c r="AT3670" s="10" t="str">
        <f t="shared" si="19875"/>
        <v/>
      </c>
      <c r="AU3670" s="10" t="str">
        <f t="shared" si="19875"/>
        <v/>
      </c>
      <c r="AV3670" s="10" t="str">
        <f t="shared" si="19875"/>
        <v/>
      </c>
      <c r="AW3670" s="10" t="str">
        <f t="shared" si="19875"/>
        <v/>
      </c>
      <c r="AX3670" s="10" t="str">
        <f t="shared" si="19875"/>
        <v/>
      </c>
      <c r="AY3670" s="10" t="str">
        <f t="shared" si="19875"/>
        <v/>
      </c>
      <c r="AZ3670" s="10" t="str">
        <f t="shared" si="19875"/>
        <v/>
      </c>
      <c r="BA3670" s="10" t="str">
        <f t="shared" si="19877"/>
        <v/>
      </c>
      <c r="BB3670" s="10" t="str">
        <f t="shared" si="19877"/>
        <v/>
      </c>
      <c r="BC3670" s="10" t="str">
        <f t="shared" si="19877"/>
        <v/>
      </c>
      <c r="BD3670" s="10" t="str">
        <f t="shared" si="19877"/>
        <v/>
      </c>
      <c r="BE3670" s="10" t="str">
        <f t="shared" si="19876"/>
        <v/>
      </c>
      <c r="BF3670" s="10" t="str">
        <f t="shared" si="19876"/>
        <v/>
      </c>
      <c r="BG3670" s="10" t="str">
        <f t="shared" si="19876"/>
        <v/>
      </c>
      <c r="BH3670" s="10" t="str">
        <f t="shared" si="19876"/>
        <v/>
      </c>
      <c r="BI3670" s="10" t="str">
        <f t="shared" si="19876"/>
        <v/>
      </c>
      <c r="BJ3670" s="10" t="str">
        <f t="shared" si="19876"/>
        <v/>
      </c>
      <c r="BK3670" s="10" t="str">
        <f t="shared" si="19876"/>
        <v/>
      </c>
      <c r="BL3670" s="10" t="str">
        <f t="shared" si="19876"/>
        <v/>
      </c>
      <c r="BM3670" s="10" t="str">
        <f t="shared" si="19876"/>
        <v/>
      </c>
      <c r="BN3670" s="10" t="str">
        <f t="shared" si="19876"/>
        <v/>
      </c>
      <c r="BO3670" s="10" t="str">
        <f t="shared" si="19876"/>
        <v/>
      </c>
      <c r="BP3670" s="10" t="str">
        <f t="shared" si="19876"/>
        <v/>
      </c>
    </row>
    <row r="3671" spans="37:168">
      <c r="AK3671" s="10" t="str">
        <f t="shared" si="19875"/>
        <v/>
      </c>
      <c r="AL3671" s="10" t="str">
        <f t="shared" si="19875"/>
        <v/>
      </c>
      <c r="AM3671" s="10" t="str">
        <f t="shared" si="19875"/>
        <v/>
      </c>
      <c r="AN3671" s="10" t="str">
        <f t="shared" si="19875"/>
        <v/>
      </c>
      <c r="AO3671" s="10" t="str">
        <f t="shared" si="19875"/>
        <v/>
      </c>
      <c r="AP3671" s="10" t="str">
        <f t="shared" si="19875"/>
        <v/>
      </c>
      <c r="AQ3671" s="10" t="str">
        <f t="shared" si="19875"/>
        <v/>
      </c>
      <c r="AR3671" s="10" t="str">
        <f t="shared" si="19875"/>
        <v/>
      </c>
      <c r="AS3671" s="10" t="str">
        <f t="shared" si="19875"/>
        <v/>
      </c>
      <c r="AT3671" s="10" t="str">
        <f t="shared" si="19875"/>
        <v/>
      </c>
      <c r="AU3671" s="10" t="str">
        <f t="shared" si="19875"/>
        <v/>
      </c>
      <c r="AV3671" s="10" t="str">
        <f t="shared" si="19875"/>
        <v/>
      </c>
      <c r="AW3671" s="10" t="str">
        <f t="shared" si="19875"/>
        <v/>
      </c>
      <c r="AX3671" s="10" t="str">
        <f t="shared" si="19875"/>
        <v/>
      </c>
      <c r="AY3671" s="10" t="str">
        <f t="shared" si="19875"/>
        <v/>
      </c>
      <c r="AZ3671" s="10" t="str">
        <f t="shared" si="19875"/>
        <v/>
      </c>
      <c r="BA3671" s="10" t="str">
        <f t="shared" si="19877"/>
        <v/>
      </c>
      <c r="BB3671" s="10" t="str">
        <f t="shared" si="19877"/>
        <v/>
      </c>
      <c r="BC3671" s="10" t="str">
        <f t="shared" si="19877"/>
        <v/>
      </c>
      <c r="BD3671" s="10" t="str">
        <f t="shared" si="19877"/>
        <v/>
      </c>
      <c r="BE3671" s="10" t="str">
        <f t="shared" si="19876"/>
        <v/>
      </c>
      <c r="BF3671" s="10" t="str">
        <f t="shared" si="19876"/>
        <v/>
      </c>
      <c r="BG3671" s="10" t="str">
        <f t="shared" si="19876"/>
        <v/>
      </c>
      <c r="BH3671" s="10" t="str">
        <f t="shared" si="19876"/>
        <v/>
      </c>
      <c r="BI3671" s="10" t="str">
        <f t="shared" si="19876"/>
        <v/>
      </c>
      <c r="BJ3671" s="10" t="str">
        <f t="shared" si="19876"/>
        <v/>
      </c>
      <c r="BK3671" s="10" t="str">
        <f t="shared" si="19876"/>
        <v/>
      </c>
      <c r="BL3671" s="10" t="str">
        <f t="shared" si="19876"/>
        <v/>
      </c>
      <c r="BM3671" s="10" t="str">
        <f t="shared" si="19876"/>
        <v/>
      </c>
      <c r="BN3671" s="10" t="str">
        <f t="shared" si="19876"/>
        <v/>
      </c>
      <c r="BO3671" s="10" t="str">
        <f t="shared" si="19876"/>
        <v/>
      </c>
      <c r="BP3671" s="10" t="str">
        <f t="shared" si="19876"/>
        <v/>
      </c>
    </row>
    <row r="3672" spans="37:168">
      <c r="AK3672" s="10" t="str">
        <f t="shared" si="19875"/>
        <v/>
      </c>
      <c r="AL3672" s="10" t="str">
        <f t="shared" si="19875"/>
        <v/>
      </c>
      <c r="AM3672" s="10" t="str">
        <f t="shared" si="19875"/>
        <v/>
      </c>
      <c r="AN3672" s="10" t="str">
        <f t="shared" si="19875"/>
        <v/>
      </c>
      <c r="AO3672" s="10" t="str">
        <f t="shared" si="19875"/>
        <v/>
      </c>
      <c r="AP3672" s="10" t="str">
        <f t="shared" si="19875"/>
        <v/>
      </c>
      <c r="AQ3672" s="10" t="str">
        <f t="shared" si="19875"/>
        <v/>
      </c>
      <c r="AR3672" s="10" t="str">
        <f t="shared" si="19875"/>
        <v/>
      </c>
      <c r="AS3672" s="10" t="str">
        <f t="shared" si="19875"/>
        <v/>
      </c>
      <c r="AT3672" s="10" t="str">
        <f t="shared" si="19875"/>
        <v/>
      </c>
      <c r="AU3672" s="10" t="str">
        <f t="shared" si="19875"/>
        <v/>
      </c>
      <c r="AV3672" s="10" t="str">
        <f t="shared" si="19875"/>
        <v/>
      </c>
      <c r="AW3672" s="10" t="str">
        <f t="shared" si="19875"/>
        <v/>
      </c>
      <c r="AX3672" s="10" t="str">
        <f t="shared" si="19875"/>
        <v/>
      </c>
      <c r="AY3672" s="10" t="str">
        <f t="shared" si="19875"/>
        <v/>
      </c>
      <c r="AZ3672" s="10" t="str">
        <f t="shared" si="19875"/>
        <v/>
      </c>
      <c r="BA3672" s="10" t="str">
        <f t="shared" si="19877"/>
        <v/>
      </c>
      <c r="BB3672" s="10" t="str">
        <f t="shared" si="19877"/>
        <v/>
      </c>
      <c r="BC3672" s="10" t="str">
        <f t="shared" si="19877"/>
        <v/>
      </c>
      <c r="BD3672" s="10" t="str">
        <f t="shared" si="19877"/>
        <v/>
      </c>
      <c r="BE3672" s="10" t="str">
        <f t="shared" si="19876"/>
        <v/>
      </c>
      <c r="BF3672" s="10" t="str">
        <f t="shared" si="19876"/>
        <v/>
      </c>
      <c r="BG3672" s="10" t="str">
        <f t="shared" si="19876"/>
        <v/>
      </c>
      <c r="BH3672" s="10" t="str">
        <f t="shared" si="19876"/>
        <v/>
      </c>
      <c r="BI3672" s="10" t="str">
        <f t="shared" si="19876"/>
        <v/>
      </c>
      <c r="BJ3672" s="10" t="str">
        <f t="shared" si="19876"/>
        <v/>
      </c>
      <c r="BK3672" s="10" t="str">
        <f t="shared" si="19876"/>
        <v/>
      </c>
      <c r="BL3672" s="10" t="str">
        <f t="shared" si="19876"/>
        <v/>
      </c>
      <c r="BM3672" s="10" t="str">
        <f t="shared" si="19876"/>
        <v/>
      </c>
      <c r="BN3672" s="10" t="str">
        <f t="shared" si="19876"/>
        <v/>
      </c>
      <c r="BO3672" s="10" t="str">
        <f t="shared" si="19876"/>
        <v/>
      </c>
      <c r="BP3672" s="10" t="str">
        <f t="shared" si="19876"/>
        <v/>
      </c>
    </row>
    <row r="3673" spans="37:168">
      <c r="AK3673" s="10" t="str">
        <f t="shared" si="19875"/>
        <v/>
      </c>
      <c r="AL3673" s="10" t="str">
        <f t="shared" si="19875"/>
        <v/>
      </c>
      <c r="AM3673" s="10" t="str">
        <f t="shared" si="19875"/>
        <v/>
      </c>
      <c r="AN3673" s="10" t="str">
        <f t="shared" si="19875"/>
        <v/>
      </c>
      <c r="AO3673" s="10" t="str">
        <f t="shared" si="19875"/>
        <v/>
      </c>
      <c r="AP3673" s="10" t="str">
        <f t="shared" si="19875"/>
        <v/>
      </c>
      <c r="AQ3673" s="10" t="str">
        <f t="shared" si="19875"/>
        <v/>
      </c>
      <c r="AR3673" s="10" t="str">
        <f t="shared" si="19875"/>
        <v/>
      </c>
      <c r="AS3673" s="10" t="str">
        <f t="shared" si="19875"/>
        <v/>
      </c>
      <c r="AT3673" s="10" t="str">
        <f t="shared" si="19875"/>
        <v/>
      </c>
      <c r="AU3673" s="10" t="str">
        <f t="shared" si="19875"/>
        <v/>
      </c>
      <c r="AV3673" s="10" t="str">
        <f t="shared" si="19875"/>
        <v/>
      </c>
      <c r="AW3673" s="10" t="str">
        <f t="shared" si="19875"/>
        <v/>
      </c>
      <c r="AX3673" s="10" t="str">
        <f t="shared" si="19875"/>
        <v/>
      </c>
      <c r="AY3673" s="10" t="str">
        <f t="shared" si="19875"/>
        <v/>
      </c>
      <c r="AZ3673" s="10" t="str">
        <f t="shared" si="19875"/>
        <v/>
      </c>
      <c r="BA3673" s="10" t="str">
        <f t="shared" si="19877"/>
        <v/>
      </c>
      <c r="BB3673" s="10" t="str">
        <f t="shared" si="19877"/>
        <v/>
      </c>
      <c r="BC3673" s="10" t="str">
        <f t="shared" si="19877"/>
        <v/>
      </c>
      <c r="BD3673" s="10" t="str">
        <f t="shared" si="19877"/>
        <v/>
      </c>
      <c r="BE3673" s="10" t="str">
        <f t="shared" si="19876"/>
        <v/>
      </c>
      <c r="BF3673" s="10" t="str">
        <f t="shared" si="19876"/>
        <v/>
      </c>
      <c r="BG3673" s="10" t="str">
        <f t="shared" si="19876"/>
        <v/>
      </c>
      <c r="BH3673" s="10" t="str">
        <f t="shared" si="19876"/>
        <v/>
      </c>
      <c r="BI3673" s="10" t="str">
        <f t="shared" si="19876"/>
        <v/>
      </c>
      <c r="BJ3673" s="10" t="str">
        <f t="shared" si="19876"/>
        <v/>
      </c>
      <c r="BK3673" s="10" t="str">
        <f t="shared" si="19876"/>
        <v/>
      </c>
      <c r="BL3673" s="10" t="str">
        <f t="shared" si="19876"/>
        <v/>
      </c>
      <c r="BM3673" s="10" t="str">
        <f t="shared" si="19876"/>
        <v/>
      </c>
      <c r="BN3673" s="10" t="str">
        <f t="shared" si="19876"/>
        <v/>
      </c>
      <c r="BO3673" s="10" t="str">
        <f t="shared" si="19876"/>
        <v/>
      </c>
      <c r="BP3673" s="10" t="str">
        <f t="shared" si="19876"/>
        <v/>
      </c>
    </row>
    <row r="3674" spans="37:168">
      <c r="AK3674" s="10" t="str">
        <f t="shared" si="19875"/>
        <v/>
      </c>
      <c r="AL3674" s="10" t="str">
        <f t="shared" si="19875"/>
        <v/>
      </c>
      <c r="AM3674" s="10" t="str">
        <f t="shared" si="19875"/>
        <v/>
      </c>
      <c r="AN3674" s="10" t="str">
        <f t="shared" si="19875"/>
        <v/>
      </c>
      <c r="AO3674" s="10" t="str">
        <f t="shared" si="19875"/>
        <v/>
      </c>
      <c r="AP3674" s="10" t="str">
        <f t="shared" si="19875"/>
        <v/>
      </c>
      <c r="AQ3674" s="10" t="str">
        <f t="shared" si="19875"/>
        <v/>
      </c>
      <c r="AR3674" s="10" t="str">
        <f t="shared" si="19875"/>
        <v/>
      </c>
      <c r="AS3674" s="10" t="str">
        <f t="shared" si="19875"/>
        <v/>
      </c>
      <c r="AT3674" s="10" t="str">
        <f t="shared" si="19875"/>
        <v/>
      </c>
      <c r="AU3674" s="10" t="str">
        <f t="shared" si="19875"/>
        <v/>
      </c>
      <c r="AV3674" s="10" t="str">
        <f t="shared" si="19875"/>
        <v/>
      </c>
      <c r="AW3674" s="10" t="str">
        <f t="shared" si="19875"/>
        <v/>
      </c>
      <c r="AX3674" s="10" t="str">
        <f t="shared" si="19875"/>
        <v/>
      </c>
      <c r="AY3674" s="10" t="str">
        <f t="shared" si="19875"/>
        <v/>
      </c>
      <c r="AZ3674" s="10" t="str">
        <f t="shared" si="19875"/>
        <v/>
      </c>
      <c r="BA3674" s="10" t="str">
        <f t="shared" si="19877"/>
        <v/>
      </c>
      <c r="BB3674" s="10" t="str">
        <f t="shared" si="19877"/>
        <v/>
      </c>
      <c r="BC3674" s="10" t="str">
        <f t="shared" si="19877"/>
        <v/>
      </c>
      <c r="BD3674" s="10" t="str">
        <f t="shared" si="19877"/>
        <v/>
      </c>
      <c r="BE3674" s="10" t="str">
        <f t="shared" si="19876"/>
        <v/>
      </c>
      <c r="BF3674" s="10" t="str">
        <f t="shared" si="19876"/>
        <v/>
      </c>
      <c r="BG3674" s="10" t="str">
        <f t="shared" si="19876"/>
        <v/>
      </c>
      <c r="BH3674" s="10" t="str">
        <f t="shared" si="19876"/>
        <v/>
      </c>
      <c r="BI3674" s="10" t="str">
        <f t="shared" si="19876"/>
        <v/>
      </c>
      <c r="BJ3674" s="10" t="str">
        <f t="shared" si="19876"/>
        <v/>
      </c>
      <c r="BK3674" s="10" t="str">
        <f t="shared" si="19876"/>
        <v/>
      </c>
      <c r="BL3674" s="10" t="str">
        <f t="shared" si="19876"/>
        <v/>
      </c>
      <c r="BM3674" s="10" t="str">
        <f t="shared" si="19876"/>
        <v/>
      </c>
      <c r="BN3674" s="10" t="str">
        <f t="shared" si="19876"/>
        <v/>
      </c>
      <c r="BO3674" s="10" t="str">
        <f t="shared" si="19876"/>
        <v/>
      </c>
      <c r="BP3674" s="10" t="str">
        <f t="shared" si="19876"/>
        <v/>
      </c>
    </row>
    <row r="3675" spans="37:168">
      <c r="AK3675" s="10" t="str">
        <f t="shared" ref="AK3675:AK3686" si="19878">IF(AND(E3675&lt;=10000, E3675&lt;&gt;0), E3675, "")</f>
        <v/>
      </c>
      <c r="AL3675" s="10" t="str">
        <f t="shared" ref="AL3675:AL3686" si="19879">IF(AND(F3675&lt;=10000, F3675&lt;&gt;0), F3675, "")</f>
        <v/>
      </c>
      <c r="AM3675" s="10" t="str">
        <f t="shared" ref="AM3675:AM3686" si="19880">IF(AND(G3675&lt;=10000, G3675&lt;&gt;0), G3675, "")</f>
        <v/>
      </c>
      <c r="AN3675" s="10" t="str">
        <f t="shared" ref="AN3675:AN3686" si="19881">IF(AND(H3675&lt;=10000, H3675&lt;&gt;0), H3675, "")</f>
        <v/>
      </c>
      <c r="AO3675" s="10" t="str">
        <f t="shared" ref="AO3675:AO3686" si="19882">IF(AND(I3675&lt;=10000, I3675&lt;&gt;0), I3675, "")</f>
        <v/>
      </c>
      <c r="AP3675" s="10" t="str">
        <f t="shared" ref="AP3675:AP3686" si="19883">IF(AND(J3675&lt;=10000, J3675&lt;&gt;0), J3675, "")</f>
        <v/>
      </c>
      <c r="AQ3675" s="10" t="str">
        <f t="shared" ref="AQ3675:AQ3686" si="19884">IF(AND(K3675&lt;=10000, K3675&lt;&gt;0), K3675, "")</f>
        <v/>
      </c>
      <c r="AR3675" s="10" t="str">
        <f t="shared" ref="AR3675:AR3686" si="19885">IF(AND(L3675&lt;=10000, L3675&lt;&gt;0), L3675, "")</f>
        <v/>
      </c>
      <c r="AS3675" s="10" t="str">
        <f t="shared" ref="AS3675:AS3686" si="19886">IF(AND(M3675&lt;=10000, M3675&lt;&gt;0), M3675, "")</f>
        <v/>
      </c>
      <c r="AT3675" s="10" t="str">
        <f t="shared" ref="AT3675:AT3686" si="19887">IF(AND(N3675&lt;=10000, N3675&lt;&gt;0), N3675, "")</f>
        <v/>
      </c>
      <c r="AU3675" s="10" t="str">
        <f t="shared" ref="AU3675:AU3686" si="19888">IF(AND(O3675&lt;=10000, O3675&lt;&gt;0), O3675, "")</f>
        <v/>
      </c>
      <c r="AV3675" s="10" t="str">
        <f t="shared" ref="AV3675:AV3686" si="19889">IF(AND(P3675&lt;=10000, P3675&lt;&gt;0), P3675, "")</f>
        <v/>
      </c>
      <c r="AW3675" s="10" t="str">
        <f t="shared" ref="AW3675:AW3686" si="19890">IF(AND(Q3675&lt;=10000, Q3675&lt;&gt;0), Q3675, "")</f>
        <v/>
      </c>
      <c r="AX3675" s="10" t="str">
        <f t="shared" ref="AX3675:AX3686" si="19891">IF(AND(R3675&lt;=10000, R3675&lt;&gt;0), R3675, "")</f>
        <v/>
      </c>
      <c r="AY3675" s="10" t="str">
        <f t="shared" ref="AY3675:AY3686" si="19892">IF(AND(S3675&lt;=10000, S3675&lt;&gt;0), S3675, "")</f>
        <v/>
      </c>
      <c r="AZ3675" s="10" t="str">
        <f t="shared" ref="AZ3675:AZ3686" si="19893">IF(AND(T3675&lt;=10000, T3675&lt;&gt;0), T3675, "")</f>
        <v/>
      </c>
      <c r="BA3675" s="10" t="str">
        <f t="shared" ref="BA3675:BA3686" si="19894">IF(AND(U3675&lt;=10000, U3675&lt;&gt;0), U3675, "")</f>
        <v/>
      </c>
      <c r="BB3675" s="10" t="str">
        <f t="shared" ref="BB3675:BB3686" si="19895">IF(AND(V3675&lt;=10000, V3675&lt;&gt;0), V3675, "")</f>
        <v/>
      </c>
      <c r="BC3675" s="10" t="str">
        <f t="shared" ref="BC3675:BC3686" si="19896">IF(AND(W3675&lt;=10000, W3675&lt;&gt;0), W3675, "")</f>
        <v/>
      </c>
      <c r="BD3675" s="10" t="str">
        <f t="shared" ref="BD3675:BD3686" si="19897">IF(AND(X3675&lt;=10000, X3675&lt;&gt;0), X3675, "")</f>
        <v/>
      </c>
      <c r="BE3675" s="10" t="str">
        <f t="shared" ref="BE3675:BE3686" si="19898">IF(AND(Y3675&lt;=10000, Y3675&lt;&gt;0), Y3675, "")</f>
        <v/>
      </c>
      <c r="BF3675" s="10" t="str">
        <f t="shared" ref="BF3675:BF3686" si="19899">IF(AND(Z3675&lt;=10000, Z3675&lt;&gt;0), Z3675, "")</f>
        <v/>
      </c>
      <c r="BG3675" s="10" t="str">
        <f t="shared" ref="BG3675:BG3686" si="19900">IF(AND(AA3675&lt;=10000, AA3675&lt;&gt;0), AA3675, "")</f>
        <v/>
      </c>
      <c r="BH3675" s="10" t="str">
        <f t="shared" ref="BH3675:BH3686" si="19901">IF(AND(AB3675&lt;=10000, AB3675&lt;&gt;0), AB3675, "")</f>
        <v/>
      </c>
      <c r="BI3675" s="10" t="str">
        <f t="shared" ref="BI3675:BI3686" si="19902">IF(AND(AC3675&lt;=10000, AC3675&lt;&gt;0), AC3675, "")</f>
        <v/>
      </c>
      <c r="BJ3675" s="10" t="str">
        <f t="shared" ref="BJ3675:BJ3686" si="19903">IF(AND(AD3675&lt;=10000, AD3675&lt;&gt;0), AD3675, "")</f>
        <v/>
      </c>
      <c r="BK3675" s="10" t="str">
        <f t="shared" ref="BK3675:BK3686" si="19904">IF(AND(AE3675&lt;=10000, AE3675&lt;&gt;0), AE3675, "")</f>
        <v/>
      </c>
      <c r="BL3675" s="10" t="str">
        <f t="shared" ref="BL3675:BL3686" si="19905">IF(AND(AF3675&lt;=10000, AF3675&lt;&gt;0), AF3675, "")</f>
        <v/>
      </c>
      <c r="BM3675" s="10" t="str">
        <f t="shared" ref="BM3675:BM3686" si="19906">IF(AND(AG3675&lt;=10000, AG3675&lt;&gt;0), AG3675, "")</f>
        <v/>
      </c>
      <c r="BN3675" s="10" t="str">
        <f t="shared" ref="BN3675:BN3686" si="19907">IF(AND(AH3675&lt;=10000, AH3675&lt;&gt;0), AH3675, "")</f>
        <v/>
      </c>
      <c r="BO3675" s="10" t="str">
        <f t="shared" ref="BO3675:BO3686" si="19908">IF(AND(AI3675&lt;=10000, AI3675&lt;&gt;0), AI3675, "")</f>
        <v/>
      </c>
      <c r="BP3675" s="10" t="str">
        <f t="shared" ref="BP3675:BP3686" si="19909">IF(AND(AJ3675&lt;=10000, AJ3675&lt;&gt;0), AJ3675, "")</f>
        <v/>
      </c>
      <c r="BQ3675" s="10" t="s">
        <v>50</v>
      </c>
      <c r="BR3675" s="11" t="e">
        <f t="shared" ref="BR3675" si="19910">AVERAGE(AK3675:AK3686)</f>
        <v>#DIV/0!</v>
      </c>
      <c r="BS3675" s="11" t="e">
        <f t="shared" ref="BS3675" si="19911">AVERAGE(AL3675:AL3686)</f>
        <v>#DIV/0!</v>
      </c>
      <c r="BT3675" s="11" t="e">
        <f t="shared" ref="BT3675" si="19912">AVERAGE(AM3675:AM3686)</f>
        <v>#DIV/0!</v>
      </c>
      <c r="BU3675" s="11" t="e">
        <f t="shared" ref="BU3675" si="19913">AVERAGE(AN3675:AN3686)</f>
        <v>#DIV/0!</v>
      </c>
      <c r="BV3675" s="11" t="e">
        <f t="shared" ref="BV3675" si="19914">AVERAGE(AO3675:AO3686)</f>
        <v>#DIV/0!</v>
      </c>
      <c r="BW3675" s="11" t="e">
        <f t="shared" ref="BW3675" si="19915">AVERAGE(AP3675:AP3686)</f>
        <v>#DIV/0!</v>
      </c>
      <c r="BX3675" s="11" t="e">
        <f t="shared" ref="BX3675" si="19916">AVERAGE(AQ3675:AQ3686)</f>
        <v>#DIV/0!</v>
      </c>
      <c r="BY3675" s="11" t="e">
        <f t="shared" ref="BY3675" si="19917">AVERAGE(AR3675:AR3686)</f>
        <v>#DIV/0!</v>
      </c>
      <c r="BZ3675" s="11" t="e">
        <f t="shared" ref="BZ3675" si="19918">AVERAGE(AS3675:AS3686)</f>
        <v>#DIV/0!</v>
      </c>
      <c r="CA3675" s="11" t="e">
        <f t="shared" ref="CA3675" si="19919">AVERAGE(AT3675:AT3686)</f>
        <v>#DIV/0!</v>
      </c>
      <c r="CB3675" s="11" t="e">
        <f t="shared" ref="CB3675" si="19920">AVERAGE(AU3675:AU3686)</f>
        <v>#DIV/0!</v>
      </c>
      <c r="CC3675" s="11" t="e">
        <f t="shared" ref="CC3675" si="19921">AVERAGE(AV3675:AV3686)</f>
        <v>#DIV/0!</v>
      </c>
      <c r="CD3675" s="11" t="e">
        <f t="shared" ref="CD3675" si="19922">AVERAGE(AW3675:AW3686)</f>
        <v>#DIV/0!</v>
      </c>
      <c r="CE3675" s="11" t="e">
        <f t="shared" ref="CE3675" si="19923">AVERAGE(AX3675:AX3686)</f>
        <v>#DIV/0!</v>
      </c>
      <c r="CF3675" s="11" t="e">
        <f t="shared" ref="CF3675" si="19924">AVERAGE(AY3675:AY3686)</f>
        <v>#DIV/0!</v>
      </c>
      <c r="CG3675" s="11" t="e">
        <f t="shared" ref="CG3675" si="19925">AVERAGE(AZ3675:AZ3686)</f>
        <v>#DIV/0!</v>
      </c>
      <c r="CH3675" s="11" t="e">
        <f t="shared" ref="CH3675" si="19926">AVERAGE(BA3675:BA3686)</f>
        <v>#DIV/0!</v>
      </c>
      <c r="CI3675" s="11" t="e">
        <f t="shared" ref="CI3675" si="19927">AVERAGE(BB3675:BB3686)</f>
        <v>#DIV/0!</v>
      </c>
      <c r="CJ3675" s="11" t="e">
        <f t="shared" ref="CJ3675" si="19928">AVERAGE(BC3675:BC3686)</f>
        <v>#DIV/0!</v>
      </c>
      <c r="CK3675" s="11" t="e">
        <f t="shared" ref="CK3675" si="19929">AVERAGE(BD3675:BD3686)</f>
        <v>#DIV/0!</v>
      </c>
      <c r="CL3675" s="11" t="e">
        <f t="shared" ref="CL3675" si="19930">AVERAGE(BE3675:BE3686)</f>
        <v>#DIV/0!</v>
      </c>
      <c r="CM3675" s="11" t="e">
        <f t="shared" ref="CM3675" si="19931">AVERAGE(BF3675:BF3686)</f>
        <v>#DIV/0!</v>
      </c>
      <c r="CN3675" s="11" t="e">
        <f t="shared" ref="CN3675" si="19932">AVERAGE(BG3675:BG3686)</f>
        <v>#DIV/0!</v>
      </c>
      <c r="CO3675" s="11" t="e">
        <f t="shared" ref="CO3675" si="19933">AVERAGE(BH3675:BH3686)</f>
        <v>#DIV/0!</v>
      </c>
      <c r="CP3675" s="11" t="e">
        <f t="shared" ref="CP3675" si="19934">AVERAGE(BI3675:BI3686)</f>
        <v>#DIV/0!</v>
      </c>
      <c r="CQ3675" s="11" t="e">
        <f t="shared" ref="CQ3675" si="19935">AVERAGE(BJ3675:BJ3686)</f>
        <v>#DIV/0!</v>
      </c>
      <c r="CR3675" s="11" t="e">
        <f t="shared" ref="CR3675" si="19936">AVERAGE(BK3675:BK3686)</f>
        <v>#DIV/0!</v>
      </c>
      <c r="CS3675" s="11" t="e">
        <f t="shared" ref="CS3675" si="19937">AVERAGE(BL3675:BL3686)</f>
        <v>#DIV/0!</v>
      </c>
      <c r="CT3675" s="11" t="e">
        <f t="shared" ref="CT3675" si="19938">AVERAGE(BM3675:BM3686)</f>
        <v>#DIV/0!</v>
      </c>
      <c r="CU3675" s="11" t="e">
        <f t="shared" ref="CU3675" si="19939">AVERAGE(BN3675:BN3686)</f>
        <v>#DIV/0!</v>
      </c>
      <c r="CV3675" s="11" t="e">
        <f t="shared" ref="CV3675" si="19940">AVERAGE(BO3675:BO3686)</f>
        <v>#DIV/0!</v>
      </c>
      <c r="CW3675" s="11" t="e">
        <f t="shared" ref="CW3675" si="19941">AVERAGE(BP3675:BP3686)</f>
        <v>#DIV/0!</v>
      </c>
      <c r="CX3675" s="12" t="e">
        <f t="shared" ref="CX3675" si="19942">MEDIAN(AK3675:AN3686)</f>
        <v>#NUM!</v>
      </c>
      <c r="CY3675" s="12" t="e">
        <f t="shared" ref="CY3675" si="19943">MEDIAN(AO3675:AR3686)</f>
        <v>#NUM!</v>
      </c>
      <c r="CZ3675" s="12" t="e">
        <f t="shared" ref="CZ3675" si="19944">MEDIAN(AS3675:AV3686)</f>
        <v>#NUM!</v>
      </c>
      <c r="DA3675" s="12" t="e">
        <f t="shared" ref="DA3675" si="19945">MEDIAN(AW3675:AZ3686)</f>
        <v>#NUM!</v>
      </c>
      <c r="DB3675" s="12" t="e">
        <f t="shared" ref="DB3675" si="19946">MEDIAN(BA3675:BD3686)</f>
        <v>#NUM!</v>
      </c>
      <c r="DC3675" s="12" t="e">
        <f t="shared" ref="DC3675" si="19947">MEDIAN(BE3675:BH3686)</f>
        <v>#NUM!</v>
      </c>
      <c r="DD3675" s="12" t="e">
        <f t="shared" ref="DD3675" si="19948">MEDIAN(BI3675:BL3686)</f>
        <v>#NUM!</v>
      </c>
      <c r="DE3675" s="12" t="e">
        <f t="shared" ref="DE3675" si="19949">MEDIAN(BM3675:BP3686)</f>
        <v>#NUM!</v>
      </c>
      <c r="DF3675" s="13" t="e">
        <f t="shared" ref="DF3675" si="19950">SUM(AK3687:AN3698)/COUNT(AK3687:AN3698)</f>
        <v>#DIV/0!</v>
      </c>
      <c r="DG3675" s="13" t="e">
        <f t="shared" ref="DG3675" si="19951">SUM(AO3687:AR3698)/COUNT(AO3687:AR3698)</f>
        <v>#DIV/0!</v>
      </c>
      <c r="DH3675" s="13" t="e">
        <f t="shared" ref="DH3675" si="19952">SUM(AS3687:AV3698)/COUNT(AS3687:AV3698)</f>
        <v>#DIV/0!</v>
      </c>
      <c r="DI3675" s="13" t="e">
        <f t="shared" ref="DI3675" si="19953">SUM(AW3687:AZ3698)/COUNT(AW3687:AZ3698)</f>
        <v>#DIV/0!</v>
      </c>
      <c r="DJ3675" s="13" t="e">
        <f t="shared" ref="DJ3675" si="19954">SUM(BA3687:BD3698)/COUNT(BA3687:BD3698)</f>
        <v>#DIV/0!</v>
      </c>
      <c r="DK3675" s="13" t="e">
        <f t="shared" ref="DK3675" si="19955">SUM(BE3687:BH3698)/COUNT(BE3687:BH3698)</f>
        <v>#DIV/0!</v>
      </c>
      <c r="DL3675" s="13" t="e">
        <f t="shared" ref="DL3675" si="19956">SUM(BI3687:BL3698)/COUNT(BI3687:BL3698)</f>
        <v>#DIV/0!</v>
      </c>
      <c r="DM3675" s="13" t="e">
        <f t="shared" ref="DM3675" si="19957">SUM(BM3687:BP3698)/COUNT(BM3687:BP3698)</f>
        <v>#DIV/0!</v>
      </c>
      <c r="DN3675" s="14" t="e">
        <f t="shared" ref="DN3675" si="19958">BR3676/BR3677</f>
        <v>#DIV/0!</v>
      </c>
      <c r="DO3675" s="14" t="e">
        <f t="shared" ref="DO3675" si="19959">BS3676/BS3677</f>
        <v>#DIV/0!</v>
      </c>
      <c r="DP3675" s="14" t="e">
        <f t="shared" ref="DP3675" si="19960">BT3676/BT3677</f>
        <v>#DIV/0!</v>
      </c>
      <c r="DQ3675" s="14" t="e">
        <f t="shared" ref="DQ3675" si="19961">BU3676/BU3677</f>
        <v>#DIV/0!</v>
      </c>
      <c r="DR3675" s="14" t="e">
        <f t="shared" ref="DR3675:DU3675" si="19962">BZ3676/BZ3677</f>
        <v>#DIV/0!</v>
      </c>
      <c r="DS3675" s="14" t="e">
        <f t="shared" si="19962"/>
        <v>#DIV/0!</v>
      </c>
      <c r="DT3675" s="14" t="e">
        <f t="shared" si="19962"/>
        <v>#DIV/0!</v>
      </c>
      <c r="DU3675" s="14" t="e">
        <f t="shared" si="19962"/>
        <v>#DIV/0!</v>
      </c>
      <c r="DV3675" s="14" t="e">
        <f t="shared" ref="DV3675:DY3675" si="19963">CH3676/CH3677</f>
        <v>#DIV/0!</v>
      </c>
      <c r="DW3675" s="14" t="e">
        <f t="shared" si="19963"/>
        <v>#DIV/0!</v>
      </c>
      <c r="DX3675" s="14" t="e">
        <f t="shared" si="19963"/>
        <v>#DIV/0!</v>
      </c>
      <c r="DY3675" s="14" t="e">
        <f t="shared" si="19963"/>
        <v>#DIV/0!</v>
      </c>
      <c r="DZ3675" s="14" t="e">
        <f t="shared" ref="DZ3675:EC3675" si="19964">CP3676/CP3677</f>
        <v>#DIV/0!</v>
      </c>
      <c r="EA3675" s="14" t="e">
        <f t="shared" si="19964"/>
        <v>#DIV/0!</v>
      </c>
      <c r="EB3675" s="14" t="e">
        <f t="shared" si="19964"/>
        <v>#DIV/0!</v>
      </c>
      <c r="EC3675" s="14" t="e">
        <f t="shared" si="19964"/>
        <v>#DIV/0!</v>
      </c>
      <c r="ED3675" s="16" t="e">
        <f>IF(AND($CX3675&lt;=$FK$3,$CY3675&lt;=$FK$3,$DF3675&gt;=$FL$3, $DG3675&gt;=$FL$3), DN3675,"")</f>
        <v>#NUM!</v>
      </c>
      <c r="EE3675" s="16" t="e">
        <f>IF(AND($CX3675&lt;=$FK$3,$CY3675&lt;=$FK$3,$DF3675&gt;=$FL$3, $DG3675&gt;=$FL$3), DO3675,"")</f>
        <v>#NUM!</v>
      </c>
      <c r="EF3675" s="16" t="e">
        <f>IF(AND($CX3675&lt;=$FK$3,$CY3675&lt;=$FK$3,$DF3675&gt;=$FL$3, $DG3675&gt;=$FL$3), DP3675,"")</f>
        <v>#NUM!</v>
      </c>
      <c r="EG3675" s="16" t="e">
        <f>IF(AND($CX3675&lt;=$FK$3,$CY3675&lt;=$FK$3,$DF3675&gt;=$FL$3, $DG3675&gt;=$FL$3), DQ3675,"")</f>
        <v>#NUM!</v>
      </c>
      <c r="EH3675" s="16" t="e">
        <f>IF(AND($CZ3675&lt;=$FK$3,$DA3675&lt;=$FK$3,$DH3675&gt;=$FL$3, $DI3675&gt;=$FL$3), DR3675,"")</f>
        <v>#NUM!</v>
      </c>
      <c r="EI3675" s="16" t="e">
        <f>IF(AND($CZ3675&lt;=$FK$3,$DA3675&lt;=$FK$3,$DH3675&gt;=$FL$3, $DI3675&gt;=$FL$3), DS3675,"")</f>
        <v>#NUM!</v>
      </c>
      <c r="EJ3675" s="16" t="e">
        <f>IF(AND($CZ3675&lt;=$FK$3,$DA3675&lt;=$FK$3,$DH3675&gt;=$FL$3, $DI3675&gt;=$FL$3), DT3675,"")</f>
        <v>#NUM!</v>
      </c>
      <c r="EK3675" s="16" t="e">
        <f>IF(AND($CZ3675&lt;=$FK$3,$DA3675&lt;=$FK$3,$DH3675&gt;=$FL$3, $DI3675&gt;=$FL$3), DU3675,"")</f>
        <v>#NUM!</v>
      </c>
      <c r="EL3675" s="16" t="e">
        <f>IF(AND($DB3675&lt;=$FK$3,$DC3675&lt;=$FK$3,$DJ3675&gt;=$FL$3, $DK3675&gt;=$FL$3), DV3675,"")</f>
        <v>#NUM!</v>
      </c>
      <c r="EM3675" s="16" t="e">
        <f>IF(AND($DB3675&lt;=$FK$3,$DC3675&lt;=$FK$3,$DJ3675&gt;=$FL$3, $DK3675&gt;=$FL$3), DW3675,"")</f>
        <v>#NUM!</v>
      </c>
      <c r="EN3675" s="16" t="e">
        <f>IF(AND($DB3675&lt;=$FK$3,$DC3675&lt;=$FK$3,$DJ3675&gt;=$FL$3, $DK3675&gt;=$FL$3), DX3675,"")</f>
        <v>#NUM!</v>
      </c>
      <c r="EO3675" s="16" t="e">
        <f>IF(AND($DB3675&lt;=$FK$3,$DC3675&lt;=$FK$3,$DJ3675&gt;=$FL$3, $DK3675&gt;=$FL$3), DY3675,"")</f>
        <v>#NUM!</v>
      </c>
      <c r="EP3675" s="16" t="e">
        <f>IF(AND($DD3675&lt;=$FK$3,$DE3675&lt;=$FK$3,$DL3675&gt;=$FL$3, $DM3675&gt;=$FL$3), DZ3675,"")</f>
        <v>#NUM!</v>
      </c>
      <c r="EQ3675" s="16" t="e">
        <f>IF(AND($DD3675&lt;=$FK$3,$DE3675&lt;=$FK$3,$DL3675&gt;=$FL$3, $DM3675&gt;=$FL$3), EA3675,"")</f>
        <v>#NUM!</v>
      </c>
      <c r="ER3675" s="16" t="e">
        <f>IF(AND($DD3675&lt;=$FK$3,$DE3675&lt;=$FK$3,$DL3675&gt;=$FL$3, $DM3675&gt;=$FL$3), EB3675,"")</f>
        <v>#NUM!</v>
      </c>
      <c r="ES3675" s="16" t="e">
        <f>IF(AND($DD3675&lt;=$FK$3,$DE3675&lt;=$FK$3,$DL3675&gt;=$FL$3, $DM3675&gt;=$FL$3), EC3675,"")</f>
        <v>#NUM!</v>
      </c>
      <c r="ET3675" s="28" t="e">
        <f t="shared" ref="ET3675" si="19965">IF(EH3675="", 1, 0)</f>
        <v>#NUM!</v>
      </c>
      <c r="EU3675" s="28" t="e">
        <f t="shared" ref="EU3675" si="19966">IF(EL3675="", 1, 0)</f>
        <v>#NUM!</v>
      </c>
      <c r="EV3675" s="28" t="e">
        <f t="shared" ref="EV3675" si="19967">IF(EP3675="", 1, 0)</f>
        <v>#NUM!</v>
      </c>
      <c r="EW3675" s="21" t="str">
        <f t="shared" ref="EW3675" si="19968">IF(B3675&lt;&gt;"", B3675, "")</f>
        <v/>
      </c>
      <c r="EX3675" s="21" t="str">
        <f t="shared" ref="EX3675" si="19969">IF(C3675="Consistant",1, IF(C3675="Inconsisant", 2, ""))</f>
        <v/>
      </c>
      <c r="EY3675" s="20" t="e">
        <f t="shared" ref="EY3675" si="19970">AVERAGE(AS3687:BP3698)</f>
        <v>#DIV/0!</v>
      </c>
      <c r="EZ3675" s="22" t="e">
        <f t="shared" ref="EZ3675" si="19971">AVERAGE(AS3675:BP3686)</f>
        <v>#DIV/0!</v>
      </c>
      <c r="FA3675" s="20" t="e">
        <f t="shared" ref="FA3675" si="19972">AVERAGE(DR3675,DV3675,DZ3675)</f>
        <v>#DIV/0!</v>
      </c>
      <c r="FB3675" s="20" t="e">
        <f t="shared" ref="FB3675" si="19973">AVERAGE(DS3675,DW3675,EA3675)</f>
        <v>#DIV/0!</v>
      </c>
      <c r="FC3675" s="20" t="e">
        <f t="shared" ref="FC3675" si="19974">AVERAGE(DT3675,DX3675,EB3675)</f>
        <v>#DIV/0!</v>
      </c>
      <c r="FD3675" s="20" t="e">
        <f t="shared" ref="FD3675" si="19975">AVERAGE(DU3675,DY3675,EC3675)</f>
        <v>#DIV/0!</v>
      </c>
      <c r="FE3675" s="23" t="e">
        <f t="shared" ref="FE3675" si="19976">IF(SUM($ET3675:$EV3675)&lt;=1, AVERAGE(EH3675,EL3675,EP3675), "")</f>
        <v>#NUM!</v>
      </c>
      <c r="FF3675" s="23" t="e">
        <f t="shared" ref="FF3675" si="19977">IF(SUM($ET3675:$EV3675)&lt;=1, AVERAGE(EI3675,EM3675,EQ3675), "")</f>
        <v>#NUM!</v>
      </c>
      <c r="FG3675" s="23" t="e">
        <f t="shared" ref="FG3675" si="19978">IF(SUM($ET3675:$EV3675)&lt;=1, AVERAGE(EJ3675,EN3675,ER3675), "")</f>
        <v>#NUM!</v>
      </c>
      <c r="FH3675" s="23" t="e">
        <f t="shared" ref="FH3675" si="19979">IF(SUM($ET3675:$EV3675)&lt;=1, AVERAGE(EK3675,EO3675,ES3675), "")</f>
        <v>#NUM!</v>
      </c>
      <c r="FI3675" s="29" t="e">
        <f>IF(SUM(ET3675:EV3675) = 1, 1, 0)</f>
        <v>#NUM!</v>
      </c>
      <c r="FJ3675" s="29" t="e">
        <f>IF(SUM(ET3675:EV3675) &gt; 1, 1, 0)</f>
        <v>#NUM!</v>
      </c>
      <c r="FK3675" s="21">
        <f t="shared" ref="FK3675:FL3675" si="19980">FK$3</f>
        <v>2000</v>
      </c>
      <c r="FL3675" s="21">
        <f t="shared" si="19980"/>
        <v>0.8</v>
      </c>
    </row>
    <row r="3676" spans="37:168">
      <c r="AK3676" s="10" t="str">
        <f t="shared" si="19878"/>
        <v/>
      </c>
      <c r="AL3676" s="10" t="str">
        <f t="shared" si="19879"/>
        <v/>
      </c>
      <c r="AM3676" s="10" t="str">
        <f t="shared" si="19880"/>
        <v/>
      </c>
      <c r="AN3676" s="10" t="str">
        <f t="shared" si="19881"/>
        <v/>
      </c>
      <c r="AO3676" s="10" t="str">
        <f t="shared" si="19882"/>
        <v/>
      </c>
      <c r="AP3676" s="10" t="str">
        <f t="shared" si="19883"/>
        <v/>
      </c>
      <c r="AQ3676" s="10" t="str">
        <f t="shared" si="19884"/>
        <v/>
      </c>
      <c r="AR3676" s="10" t="str">
        <f t="shared" si="19885"/>
        <v/>
      </c>
      <c r="AS3676" s="10" t="str">
        <f t="shared" si="19886"/>
        <v/>
      </c>
      <c r="AT3676" s="10" t="str">
        <f t="shared" si="19887"/>
        <v/>
      </c>
      <c r="AU3676" s="10" t="str">
        <f t="shared" si="19888"/>
        <v/>
      </c>
      <c r="AV3676" s="10" t="str">
        <f t="shared" si="19889"/>
        <v/>
      </c>
      <c r="AW3676" s="10" t="str">
        <f t="shared" si="19890"/>
        <v/>
      </c>
      <c r="AX3676" s="10" t="str">
        <f t="shared" si="19891"/>
        <v/>
      </c>
      <c r="AY3676" s="10" t="str">
        <f t="shared" si="19892"/>
        <v/>
      </c>
      <c r="AZ3676" s="10" t="str">
        <f t="shared" si="19893"/>
        <v/>
      </c>
      <c r="BA3676" s="10" t="str">
        <f t="shared" si="19894"/>
        <v/>
      </c>
      <c r="BB3676" s="10" t="str">
        <f t="shared" si="19895"/>
        <v/>
      </c>
      <c r="BC3676" s="10" t="str">
        <f t="shared" si="19896"/>
        <v/>
      </c>
      <c r="BD3676" s="10" t="str">
        <f t="shared" si="19897"/>
        <v/>
      </c>
      <c r="BE3676" s="10" t="str">
        <f t="shared" si="19898"/>
        <v/>
      </c>
      <c r="BF3676" s="10" t="str">
        <f t="shared" si="19899"/>
        <v/>
      </c>
      <c r="BG3676" s="10" t="str">
        <f t="shared" si="19900"/>
        <v/>
      </c>
      <c r="BH3676" s="10" t="str">
        <f t="shared" si="19901"/>
        <v/>
      </c>
      <c r="BI3676" s="10" t="str">
        <f t="shared" si="19902"/>
        <v/>
      </c>
      <c r="BJ3676" s="10" t="str">
        <f t="shared" si="19903"/>
        <v/>
      </c>
      <c r="BK3676" s="10" t="str">
        <f t="shared" si="19904"/>
        <v/>
      </c>
      <c r="BL3676" s="10" t="str">
        <f t="shared" si="19905"/>
        <v/>
      </c>
      <c r="BM3676" s="10" t="str">
        <f t="shared" si="19906"/>
        <v/>
      </c>
      <c r="BN3676" s="10" t="str">
        <f t="shared" si="19907"/>
        <v/>
      </c>
      <c r="BO3676" s="10" t="str">
        <f t="shared" si="19908"/>
        <v/>
      </c>
      <c r="BP3676" s="10" t="str">
        <f t="shared" si="19909"/>
        <v/>
      </c>
      <c r="BQ3676" s="10" t="s">
        <v>51</v>
      </c>
      <c r="BR3676" s="11" t="e">
        <f t="shared" ref="BR3676" si="19981">BV3675-BR3675</f>
        <v>#DIV/0!</v>
      </c>
      <c r="BS3676" s="11" t="e">
        <f t="shared" ref="BS3676" si="19982">BW3675-BS3675</f>
        <v>#DIV/0!</v>
      </c>
      <c r="BT3676" s="11" t="e">
        <f t="shared" ref="BT3676" si="19983">BX3675-BT3675</f>
        <v>#DIV/0!</v>
      </c>
      <c r="BU3676" s="11" t="e">
        <f t="shared" ref="BU3676" si="19984">BY3675-BU3675</f>
        <v>#DIV/0!</v>
      </c>
      <c r="BZ3676" s="11" t="e">
        <f t="shared" ref="BZ3676" si="19985">CD3675-BZ3675</f>
        <v>#DIV/0!</v>
      </c>
      <c r="CA3676" s="11" t="e">
        <f t="shared" ref="CA3676" si="19986">CE3675-CA3675</f>
        <v>#DIV/0!</v>
      </c>
      <c r="CB3676" s="11" t="e">
        <f t="shared" ref="CB3676" si="19987">CF3675-CB3675</f>
        <v>#DIV/0!</v>
      </c>
      <c r="CC3676" s="11" t="e">
        <f t="shared" ref="CC3676" si="19988">CG3675-CC3675</f>
        <v>#DIV/0!</v>
      </c>
      <c r="CH3676" s="11" t="e">
        <f t="shared" ref="CH3676" si="19989">CL3675-CH3675</f>
        <v>#DIV/0!</v>
      </c>
      <c r="CI3676" s="11" t="e">
        <f t="shared" ref="CI3676" si="19990">CM3675-CI3675</f>
        <v>#DIV/0!</v>
      </c>
      <c r="CJ3676" s="11" t="e">
        <f t="shared" ref="CJ3676" si="19991">CN3675-CJ3675</f>
        <v>#DIV/0!</v>
      </c>
      <c r="CK3676" s="11" t="e">
        <f t="shared" ref="CK3676" si="19992">CO3675-CK3675</f>
        <v>#DIV/0!</v>
      </c>
      <c r="CP3676" s="11" t="e">
        <f t="shared" ref="CP3676" si="19993">CT3675-CP3675</f>
        <v>#DIV/0!</v>
      </c>
      <c r="CQ3676" s="11" t="e">
        <f t="shared" ref="CQ3676" si="19994">CU3675-CQ3675</f>
        <v>#DIV/0!</v>
      </c>
      <c r="CR3676" s="11" t="e">
        <f t="shared" ref="CR3676" si="19995">CV3675-CR3675</f>
        <v>#DIV/0!</v>
      </c>
      <c r="CS3676" s="11" t="e">
        <f t="shared" ref="CS3676" si="19996">CW3675-CS3675</f>
        <v>#DIV/0!</v>
      </c>
    </row>
    <row r="3677" spans="37:168">
      <c r="AK3677" s="10" t="str">
        <f t="shared" si="19878"/>
        <v/>
      </c>
      <c r="AL3677" s="10" t="str">
        <f t="shared" si="19879"/>
        <v/>
      </c>
      <c r="AM3677" s="10" t="str">
        <f t="shared" si="19880"/>
        <v/>
      </c>
      <c r="AN3677" s="10" t="str">
        <f t="shared" si="19881"/>
        <v/>
      </c>
      <c r="AO3677" s="10" t="str">
        <f t="shared" si="19882"/>
        <v/>
      </c>
      <c r="AP3677" s="10" t="str">
        <f t="shared" si="19883"/>
        <v/>
      </c>
      <c r="AQ3677" s="10" t="str">
        <f t="shared" si="19884"/>
        <v/>
      </c>
      <c r="AR3677" s="10" t="str">
        <f t="shared" si="19885"/>
        <v/>
      </c>
      <c r="AS3677" s="10" t="str">
        <f t="shared" si="19886"/>
        <v/>
      </c>
      <c r="AT3677" s="10" t="str">
        <f t="shared" si="19887"/>
        <v/>
      </c>
      <c r="AU3677" s="10" t="str">
        <f t="shared" si="19888"/>
        <v/>
      </c>
      <c r="AV3677" s="10" t="str">
        <f t="shared" si="19889"/>
        <v/>
      </c>
      <c r="AW3677" s="10" t="str">
        <f t="shared" si="19890"/>
        <v/>
      </c>
      <c r="AX3677" s="10" t="str">
        <f t="shared" si="19891"/>
        <v/>
      </c>
      <c r="AY3677" s="10" t="str">
        <f t="shared" si="19892"/>
        <v/>
      </c>
      <c r="AZ3677" s="10" t="str">
        <f t="shared" si="19893"/>
        <v/>
      </c>
      <c r="BA3677" s="10" t="str">
        <f t="shared" si="19894"/>
        <v/>
      </c>
      <c r="BB3677" s="10" t="str">
        <f t="shared" si="19895"/>
        <v/>
      </c>
      <c r="BC3677" s="10" t="str">
        <f t="shared" si="19896"/>
        <v/>
      </c>
      <c r="BD3677" s="10" t="str">
        <f t="shared" si="19897"/>
        <v/>
      </c>
      <c r="BE3677" s="10" t="str">
        <f t="shared" si="19898"/>
        <v/>
      </c>
      <c r="BF3677" s="10" t="str">
        <f t="shared" si="19899"/>
        <v/>
      </c>
      <c r="BG3677" s="10" t="str">
        <f t="shared" si="19900"/>
        <v/>
      </c>
      <c r="BH3677" s="10" t="str">
        <f t="shared" si="19901"/>
        <v/>
      </c>
      <c r="BI3677" s="10" t="str">
        <f t="shared" si="19902"/>
        <v/>
      </c>
      <c r="BJ3677" s="10" t="str">
        <f t="shared" si="19903"/>
        <v/>
      </c>
      <c r="BK3677" s="10" t="str">
        <f t="shared" si="19904"/>
        <v/>
      </c>
      <c r="BL3677" s="10" t="str">
        <f t="shared" si="19905"/>
        <v/>
      </c>
      <c r="BM3677" s="10" t="str">
        <f t="shared" si="19906"/>
        <v/>
      </c>
      <c r="BN3677" s="10" t="str">
        <f t="shared" si="19907"/>
        <v/>
      </c>
      <c r="BO3677" s="10" t="str">
        <f t="shared" si="19908"/>
        <v/>
      </c>
      <c r="BP3677" s="10" t="str">
        <f t="shared" si="19909"/>
        <v/>
      </c>
      <c r="BQ3677" s="10" t="s">
        <v>52</v>
      </c>
      <c r="BR3677" s="11" t="e">
        <f t="shared" ref="BR3677:BU3677" si="19997">STDEV(AK3675:AK3686, AO3675:AO3686)</f>
        <v>#DIV/0!</v>
      </c>
      <c r="BS3677" s="11" t="e">
        <f t="shared" si="19997"/>
        <v>#DIV/0!</v>
      </c>
      <c r="BT3677" s="11" t="e">
        <f t="shared" si="19997"/>
        <v>#DIV/0!</v>
      </c>
      <c r="BU3677" s="11" t="e">
        <f t="shared" si="19997"/>
        <v>#DIV/0!</v>
      </c>
      <c r="BZ3677" s="11" t="e">
        <f t="shared" ref="BZ3677:CC3677" si="19998">STDEV(AS3675:AS3686, AW3675:AW3686)</f>
        <v>#DIV/0!</v>
      </c>
      <c r="CA3677" s="11" t="e">
        <f t="shared" si="19998"/>
        <v>#DIV/0!</v>
      </c>
      <c r="CB3677" s="11" t="e">
        <f t="shared" si="19998"/>
        <v>#DIV/0!</v>
      </c>
      <c r="CC3677" s="11" t="e">
        <f t="shared" si="19998"/>
        <v>#DIV/0!</v>
      </c>
      <c r="CH3677" s="11" t="e">
        <f t="shared" ref="CH3677:CK3677" si="19999">STDEV(BA3675:BA3686, BE3675:BE3686)</f>
        <v>#DIV/0!</v>
      </c>
      <c r="CI3677" s="11" t="e">
        <f t="shared" si="19999"/>
        <v>#DIV/0!</v>
      </c>
      <c r="CJ3677" s="11" t="e">
        <f t="shared" si="19999"/>
        <v>#DIV/0!</v>
      </c>
      <c r="CK3677" s="11" t="e">
        <f t="shared" si="19999"/>
        <v>#DIV/0!</v>
      </c>
      <c r="CP3677" s="11" t="e">
        <f t="shared" ref="CP3677:CS3677" si="20000">STDEV(BI3675:BI3686, BM3675:BM3686)</f>
        <v>#DIV/0!</v>
      </c>
      <c r="CQ3677" s="11" t="e">
        <f t="shared" si="20000"/>
        <v>#DIV/0!</v>
      </c>
      <c r="CR3677" s="11" t="e">
        <f t="shared" si="20000"/>
        <v>#DIV/0!</v>
      </c>
      <c r="CS3677" s="11" t="e">
        <f t="shared" si="20000"/>
        <v>#DIV/0!</v>
      </c>
    </row>
    <row r="3678" spans="37:168">
      <c r="AK3678" s="10" t="str">
        <f t="shared" si="19878"/>
        <v/>
      </c>
      <c r="AL3678" s="10" t="str">
        <f t="shared" si="19879"/>
        <v/>
      </c>
      <c r="AM3678" s="10" t="str">
        <f t="shared" si="19880"/>
        <v/>
      </c>
      <c r="AN3678" s="10" t="str">
        <f t="shared" si="19881"/>
        <v/>
      </c>
      <c r="AO3678" s="10" t="str">
        <f t="shared" si="19882"/>
        <v/>
      </c>
      <c r="AP3678" s="10" t="str">
        <f t="shared" si="19883"/>
        <v/>
      </c>
      <c r="AQ3678" s="10" t="str">
        <f t="shared" si="19884"/>
        <v/>
      </c>
      <c r="AR3678" s="10" t="str">
        <f t="shared" si="19885"/>
        <v/>
      </c>
      <c r="AS3678" s="10" t="str">
        <f t="shared" si="19886"/>
        <v/>
      </c>
      <c r="AT3678" s="10" t="str">
        <f t="shared" si="19887"/>
        <v/>
      </c>
      <c r="AU3678" s="10" t="str">
        <f t="shared" si="19888"/>
        <v/>
      </c>
      <c r="AV3678" s="10" t="str">
        <f t="shared" si="19889"/>
        <v/>
      </c>
      <c r="AW3678" s="10" t="str">
        <f t="shared" si="19890"/>
        <v/>
      </c>
      <c r="AX3678" s="10" t="str">
        <f t="shared" si="19891"/>
        <v/>
      </c>
      <c r="AY3678" s="10" t="str">
        <f t="shared" si="19892"/>
        <v/>
      </c>
      <c r="AZ3678" s="10" t="str">
        <f t="shared" si="19893"/>
        <v/>
      </c>
      <c r="BA3678" s="10" t="str">
        <f t="shared" si="19894"/>
        <v/>
      </c>
      <c r="BB3678" s="10" t="str">
        <f t="shared" si="19895"/>
        <v/>
      </c>
      <c r="BC3678" s="10" t="str">
        <f t="shared" si="19896"/>
        <v/>
      </c>
      <c r="BD3678" s="10" t="str">
        <f t="shared" si="19897"/>
        <v/>
      </c>
      <c r="BE3678" s="10" t="str">
        <f t="shared" si="19898"/>
        <v/>
      </c>
      <c r="BF3678" s="10" t="str">
        <f t="shared" si="19899"/>
        <v/>
      </c>
      <c r="BG3678" s="10" t="str">
        <f t="shared" si="19900"/>
        <v/>
      </c>
      <c r="BH3678" s="10" t="str">
        <f t="shared" si="19901"/>
        <v/>
      </c>
      <c r="BI3678" s="10" t="str">
        <f t="shared" si="19902"/>
        <v/>
      </c>
      <c r="BJ3678" s="10" t="str">
        <f t="shared" si="19903"/>
        <v/>
      </c>
      <c r="BK3678" s="10" t="str">
        <f t="shared" si="19904"/>
        <v/>
      </c>
      <c r="BL3678" s="10" t="str">
        <f t="shared" si="19905"/>
        <v/>
      </c>
      <c r="BM3678" s="10" t="str">
        <f t="shared" si="19906"/>
        <v/>
      </c>
      <c r="BN3678" s="10" t="str">
        <f t="shared" si="19907"/>
        <v/>
      </c>
      <c r="BO3678" s="10" t="str">
        <f t="shared" si="19908"/>
        <v/>
      </c>
      <c r="BP3678" s="10" t="str">
        <f t="shared" si="19909"/>
        <v/>
      </c>
    </row>
    <row r="3679" spans="37:168">
      <c r="AK3679" s="10" t="str">
        <f t="shared" si="19878"/>
        <v/>
      </c>
      <c r="AL3679" s="10" t="str">
        <f t="shared" si="19879"/>
        <v/>
      </c>
      <c r="AM3679" s="10" t="str">
        <f t="shared" si="19880"/>
        <v/>
      </c>
      <c r="AN3679" s="10" t="str">
        <f t="shared" si="19881"/>
        <v/>
      </c>
      <c r="AO3679" s="10" t="str">
        <f t="shared" si="19882"/>
        <v/>
      </c>
      <c r="AP3679" s="10" t="str">
        <f t="shared" si="19883"/>
        <v/>
      </c>
      <c r="AQ3679" s="10" t="str">
        <f t="shared" si="19884"/>
        <v/>
      </c>
      <c r="AR3679" s="10" t="str">
        <f t="shared" si="19885"/>
        <v/>
      </c>
      <c r="AS3679" s="10" t="str">
        <f t="shared" si="19886"/>
        <v/>
      </c>
      <c r="AT3679" s="10" t="str">
        <f t="shared" si="19887"/>
        <v/>
      </c>
      <c r="AU3679" s="10" t="str">
        <f t="shared" si="19888"/>
        <v/>
      </c>
      <c r="AV3679" s="10" t="str">
        <f t="shared" si="19889"/>
        <v/>
      </c>
      <c r="AW3679" s="10" t="str">
        <f t="shared" si="19890"/>
        <v/>
      </c>
      <c r="AX3679" s="10" t="str">
        <f t="shared" si="19891"/>
        <v/>
      </c>
      <c r="AY3679" s="10" t="str">
        <f t="shared" si="19892"/>
        <v/>
      </c>
      <c r="AZ3679" s="10" t="str">
        <f t="shared" si="19893"/>
        <v/>
      </c>
      <c r="BA3679" s="10" t="str">
        <f t="shared" si="19894"/>
        <v/>
      </c>
      <c r="BB3679" s="10" t="str">
        <f t="shared" si="19895"/>
        <v/>
      </c>
      <c r="BC3679" s="10" t="str">
        <f t="shared" si="19896"/>
        <v/>
      </c>
      <c r="BD3679" s="10" t="str">
        <f t="shared" si="19897"/>
        <v/>
      </c>
      <c r="BE3679" s="10" t="str">
        <f t="shared" si="19898"/>
        <v/>
      </c>
      <c r="BF3679" s="10" t="str">
        <f t="shared" si="19899"/>
        <v/>
      </c>
      <c r="BG3679" s="10" t="str">
        <f t="shared" si="19900"/>
        <v/>
      </c>
      <c r="BH3679" s="10" t="str">
        <f t="shared" si="19901"/>
        <v/>
      </c>
      <c r="BI3679" s="10" t="str">
        <f t="shared" si="19902"/>
        <v/>
      </c>
      <c r="BJ3679" s="10" t="str">
        <f t="shared" si="19903"/>
        <v/>
      </c>
      <c r="BK3679" s="10" t="str">
        <f t="shared" si="19904"/>
        <v/>
      </c>
      <c r="BL3679" s="10" t="str">
        <f t="shared" si="19905"/>
        <v/>
      </c>
      <c r="BM3679" s="10" t="str">
        <f t="shared" si="19906"/>
        <v/>
      </c>
      <c r="BN3679" s="10" t="str">
        <f t="shared" si="19907"/>
        <v/>
      </c>
      <c r="BO3679" s="10" t="str">
        <f t="shared" si="19908"/>
        <v/>
      </c>
      <c r="BP3679" s="10" t="str">
        <f t="shared" si="19909"/>
        <v/>
      </c>
    </row>
    <row r="3680" spans="37:168">
      <c r="AK3680" s="10" t="str">
        <f t="shared" si="19878"/>
        <v/>
      </c>
      <c r="AL3680" s="10" t="str">
        <f t="shared" si="19879"/>
        <v/>
      </c>
      <c r="AM3680" s="10" t="str">
        <f t="shared" si="19880"/>
        <v/>
      </c>
      <c r="AN3680" s="10" t="str">
        <f t="shared" si="19881"/>
        <v/>
      </c>
      <c r="AO3680" s="10" t="str">
        <f t="shared" si="19882"/>
        <v/>
      </c>
      <c r="AP3680" s="10" t="str">
        <f t="shared" si="19883"/>
        <v/>
      </c>
      <c r="AQ3680" s="10" t="str">
        <f t="shared" si="19884"/>
        <v/>
      </c>
      <c r="AR3680" s="10" t="str">
        <f t="shared" si="19885"/>
        <v/>
      </c>
      <c r="AS3680" s="10" t="str">
        <f t="shared" si="19886"/>
        <v/>
      </c>
      <c r="AT3680" s="10" t="str">
        <f t="shared" si="19887"/>
        <v/>
      </c>
      <c r="AU3680" s="10" t="str">
        <f t="shared" si="19888"/>
        <v/>
      </c>
      <c r="AV3680" s="10" t="str">
        <f t="shared" si="19889"/>
        <v/>
      </c>
      <c r="AW3680" s="10" t="str">
        <f t="shared" si="19890"/>
        <v/>
      </c>
      <c r="AX3680" s="10" t="str">
        <f t="shared" si="19891"/>
        <v/>
      </c>
      <c r="AY3680" s="10" t="str">
        <f t="shared" si="19892"/>
        <v/>
      </c>
      <c r="AZ3680" s="10" t="str">
        <f t="shared" si="19893"/>
        <v/>
      </c>
      <c r="BA3680" s="10" t="str">
        <f t="shared" si="19894"/>
        <v/>
      </c>
      <c r="BB3680" s="10" t="str">
        <f t="shared" si="19895"/>
        <v/>
      </c>
      <c r="BC3680" s="10" t="str">
        <f t="shared" si="19896"/>
        <v/>
      </c>
      <c r="BD3680" s="10" t="str">
        <f t="shared" si="19897"/>
        <v/>
      </c>
      <c r="BE3680" s="10" t="str">
        <f t="shared" si="19898"/>
        <v/>
      </c>
      <c r="BF3680" s="10" t="str">
        <f t="shared" si="19899"/>
        <v/>
      </c>
      <c r="BG3680" s="10" t="str">
        <f t="shared" si="19900"/>
        <v/>
      </c>
      <c r="BH3680" s="10" t="str">
        <f t="shared" si="19901"/>
        <v/>
      </c>
      <c r="BI3680" s="10" t="str">
        <f t="shared" si="19902"/>
        <v/>
      </c>
      <c r="BJ3680" s="10" t="str">
        <f t="shared" si="19903"/>
        <v/>
      </c>
      <c r="BK3680" s="10" t="str">
        <f t="shared" si="19904"/>
        <v/>
      </c>
      <c r="BL3680" s="10" t="str">
        <f t="shared" si="19905"/>
        <v/>
      </c>
      <c r="BM3680" s="10" t="str">
        <f t="shared" si="19906"/>
        <v/>
      </c>
      <c r="BN3680" s="10" t="str">
        <f t="shared" si="19907"/>
        <v/>
      </c>
      <c r="BO3680" s="10" t="str">
        <f t="shared" si="19908"/>
        <v/>
      </c>
      <c r="BP3680" s="10" t="str">
        <f t="shared" si="19909"/>
        <v/>
      </c>
    </row>
    <row r="3681" spans="37:160">
      <c r="AK3681" s="10" t="str">
        <f t="shared" si="19878"/>
        <v/>
      </c>
      <c r="AL3681" s="10" t="str">
        <f t="shared" si="19879"/>
        <v/>
      </c>
      <c r="AM3681" s="10" t="str">
        <f t="shared" si="19880"/>
        <v/>
      </c>
      <c r="AN3681" s="10" t="str">
        <f t="shared" si="19881"/>
        <v/>
      </c>
      <c r="AO3681" s="10" t="str">
        <f t="shared" si="19882"/>
        <v/>
      </c>
      <c r="AP3681" s="10" t="str">
        <f t="shared" si="19883"/>
        <v/>
      </c>
      <c r="AQ3681" s="10" t="str">
        <f t="shared" si="19884"/>
        <v/>
      </c>
      <c r="AR3681" s="10" t="str">
        <f t="shared" si="19885"/>
        <v/>
      </c>
      <c r="AS3681" s="10" t="str">
        <f t="shared" si="19886"/>
        <v/>
      </c>
      <c r="AT3681" s="10" t="str">
        <f t="shared" si="19887"/>
        <v/>
      </c>
      <c r="AU3681" s="10" t="str">
        <f t="shared" si="19888"/>
        <v/>
      </c>
      <c r="AV3681" s="10" t="str">
        <f t="shared" si="19889"/>
        <v/>
      </c>
      <c r="AW3681" s="10" t="str">
        <f t="shared" si="19890"/>
        <v/>
      </c>
      <c r="AX3681" s="10" t="str">
        <f t="shared" si="19891"/>
        <v/>
      </c>
      <c r="AY3681" s="10" t="str">
        <f t="shared" si="19892"/>
        <v/>
      </c>
      <c r="AZ3681" s="10" t="str">
        <f t="shared" si="19893"/>
        <v/>
      </c>
      <c r="BA3681" s="10" t="str">
        <f t="shared" si="19894"/>
        <v/>
      </c>
      <c r="BB3681" s="10" t="str">
        <f t="shared" si="19895"/>
        <v/>
      </c>
      <c r="BC3681" s="10" t="str">
        <f t="shared" si="19896"/>
        <v/>
      </c>
      <c r="BD3681" s="10" t="str">
        <f t="shared" si="19897"/>
        <v/>
      </c>
      <c r="BE3681" s="10" t="str">
        <f t="shared" si="19898"/>
        <v/>
      </c>
      <c r="BF3681" s="10" t="str">
        <f t="shared" si="19899"/>
        <v/>
      </c>
      <c r="BG3681" s="10" t="str">
        <f t="shared" si="19900"/>
        <v/>
      </c>
      <c r="BH3681" s="10" t="str">
        <f t="shared" si="19901"/>
        <v/>
      </c>
      <c r="BI3681" s="10" t="str">
        <f t="shared" si="19902"/>
        <v/>
      </c>
      <c r="BJ3681" s="10" t="str">
        <f t="shared" si="19903"/>
        <v/>
      </c>
      <c r="BK3681" s="10" t="str">
        <f t="shared" si="19904"/>
        <v/>
      </c>
      <c r="BL3681" s="10" t="str">
        <f t="shared" si="19905"/>
        <v/>
      </c>
      <c r="BM3681" s="10" t="str">
        <f t="shared" si="19906"/>
        <v/>
      </c>
      <c r="BN3681" s="10" t="str">
        <f t="shared" si="19907"/>
        <v/>
      </c>
      <c r="BO3681" s="10" t="str">
        <f t="shared" si="19908"/>
        <v/>
      </c>
      <c r="BP3681" s="10" t="str">
        <f t="shared" si="19909"/>
        <v/>
      </c>
    </row>
    <row r="3682" spans="37:160">
      <c r="AK3682" s="10" t="str">
        <f t="shared" si="19878"/>
        <v/>
      </c>
      <c r="AL3682" s="10" t="str">
        <f t="shared" si="19879"/>
        <v/>
      </c>
      <c r="AM3682" s="10" t="str">
        <f t="shared" si="19880"/>
        <v/>
      </c>
      <c r="AN3682" s="10" t="str">
        <f t="shared" si="19881"/>
        <v/>
      </c>
      <c r="AO3682" s="10" t="str">
        <f t="shared" si="19882"/>
        <v/>
      </c>
      <c r="AP3682" s="10" t="str">
        <f t="shared" si="19883"/>
        <v/>
      </c>
      <c r="AQ3682" s="10" t="str">
        <f t="shared" si="19884"/>
        <v/>
      </c>
      <c r="AR3682" s="10" t="str">
        <f t="shared" si="19885"/>
        <v/>
      </c>
      <c r="AS3682" s="10" t="str">
        <f t="shared" si="19886"/>
        <v/>
      </c>
      <c r="AT3682" s="10" t="str">
        <f t="shared" si="19887"/>
        <v/>
      </c>
      <c r="AU3682" s="10" t="str">
        <f t="shared" si="19888"/>
        <v/>
      </c>
      <c r="AV3682" s="10" t="str">
        <f t="shared" si="19889"/>
        <v/>
      </c>
      <c r="AW3682" s="10" t="str">
        <f t="shared" si="19890"/>
        <v/>
      </c>
      <c r="AX3682" s="10" t="str">
        <f t="shared" si="19891"/>
        <v/>
      </c>
      <c r="AY3682" s="10" t="str">
        <f t="shared" si="19892"/>
        <v/>
      </c>
      <c r="AZ3682" s="10" t="str">
        <f t="shared" si="19893"/>
        <v/>
      </c>
      <c r="BA3682" s="10" t="str">
        <f t="shared" si="19894"/>
        <v/>
      </c>
      <c r="BB3682" s="10" t="str">
        <f t="shared" si="19895"/>
        <v/>
      </c>
      <c r="BC3682" s="10" t="str">
        <f t="shared" si="19896"/>
        <v/>
      </c>
      <c r="BD3682" s="10" t="str">
        <f t="shared" si="19897"/>
        <v/>
      </c>
      <c r="BE3682" s="10" t="str">
        <f t="shared" si="19898"/>
        <v/>
      </c>
      <c r="BF3682" s="10" t="str">
        <f t="shared" si="19899"/>
        <v/>
      </c>
      <c r="BG3682" s="10" t="str">
        <f t="shared" si="19900"/>
        <v/>
      </c>
      <c r="BH3682" s="10" t="str">
        <f t="shared" si="19901"/>
        <v/>
      </c>
      <c r="BI3682" s="10" t="str">
        <f t="shared" si="19902"/>
        <v/>
      </c>
      <c r="BJ3682" s="10" t="str">
        <f t="shared" si="19903"/>
        <v/>
      </c>
      <c r="BK3682" s="10" t="str">
        <f t="shared" si="19904"/>
        <v/>
      </c>
      <c r="BL3682" s="10" t="str">
        <f t="shared" si="19905"/>
        <v/>
      </c>
      <c r="BM3682" s="10" t="str">
        <f t="shared" si="19906"/>
        <v/>
      </c>
      <c r="BN3682" s="10" t="str">
        <f t="shared" si="19907"/>
        <v/>
      </c>
      <c r="BO3682" s="10" t="str">
        <f t="shared" si="19908"/>
        <v/>
      </c>
      <c r="BP3682" s="10" t="str">
        <f t="shared" si="19909"/>
        <v/>
      </c>
    </row>
    <row r="3683" spans="37:160">
      <c r="AK3683" s="10" t="str">
        <f t="shared" si="19878"/>
        <v/>
      </c>
      <c r="AL3683" s="10" t="str">
        <f t="shared" si="19879"/>
        <v/>
      </c>
      <c r="AM3683" s="10" t="str">
        <f t="shared" si="19880"/>
        <v/>
      </c>
      <c r="AN3683" s="10" t="str">
        <f t="shared" si="19881"/>
        <v/>
      </c>
      <c r="AO3683" s="10" t="str">
        <f t="shared" si="19882"/>
        <v/>
      </c>
      <c r="AP3683" s="10" t="str">
        <f t="shared" si="19883"/>
        <v/>
      </c>
      <c r="AQ3683" s="10" t="str">
        <f t="shared" si="19884"/>
        <v/>
      </c>
      <c r="AR3683" s="10" t="str">
        <f t="shared" si="19885"/>
        <v/>
      </c>
      <c r="AS3683" s="10" t="str">
        <f t="shared" si="19886"/>
        <v/>
      </c>
      <c r="AT3683" s="10" t="str">
        <f t="shared" si="19887"/>
        <v/>
      </c>
      <c r="AU3683" s="10" t="str">
        <f t="shared" si="19888"/>
        <v/>
      </c>
      <c r="AV3683" s="10" t="str">
        <f t="shared" si="19889"/>
        <v/>
      </c>
      <c r="AW3683" s="10" t="str">
        <f t="shared" si="19890"/>
        <v/>
      </c>
      <c r="AX3683" s="10" t="str">
        <f t="shared" si="19891"/>
        <v/>
      </c>
      <c r="AY3683" s="10" t="str">
        <f t="shared" si="19892"/>
        <v/>
      </c>
      <c r="AZ3683" s="10" t="str">
        <f t="shared" si="19893"/>
        <v/>
      </c>
      <c r="BA3683" s="10" t="str">
        <f t="shared" si="19894"/>
        <v/>
      </c>
      <c r="BB3683" s="10" t="str">
        <f t="shared" si="19895"/>
        <v/>
      </c>
      <c r="BC3683" s="10" t="str">
        <f t="shared" si="19896"/>
        <v/>
      </c>
      <c r="BD3683" s="10" t="str">
        <f t="shared" si="19897"/>
        <v/>
      </c>
      <c r="BE3683" s="10" t="str">
        <f t="shared" si="19898"/>
        <v/>
      </c>
      <c r="BF3683" s="10" t="str">
        <f t="shared" si="19899"/>
        <v/>
      </c>
      <c r="BG3683" s="10" t="str">
        <f t="shared" si="19900"/>
        <v/>
      </c>
      <c r="BH3683" s="10" t="str">
        <f t="shared" si="19901"/>
        <v/>
      </c>
      <c r="BI3683" s="10" t="str">
        <f t="shared" si="19902"/>
        <v/>
      </c>
      <c r="BJ3683" s="10" t="str">
        <f t="shared" si="19903"/>
        <v/>
      </c>
      <c r="BK3683" s="10" t="str">
        <f t="shared" si="19904"/>
        <v/>
      </c>
      <c r="BL3683" s="10" t="str">
        <f t="shared" si="19905"/>
        <v/>
      </c>
      <c r="BM3683" s="10" t="str">
        <f t="shared" si="19906"/>
        <v/>
      </c>
      <c r="BN3683" s="10" t="str">
        <f t="shared" si="19907"/>
        <v/>
      </c>
      <c r="BO3683" s="10" t="str">
        <f t="shared" si="19908"/>
        <v/>
      </c>
      <c r="BP3683" s="10" t="str">
        <f t="shared" si="19909"/>
        <v/>
      </c>
    </row>
    <row r="3684" spans="37:160">
      <c r="AK3684" s="10" t="str">
        <f t="shared" si="19878"/>
        <v/>
      </c>
      <c r="AL3684" s="10" t="str">
        <f t="shared" si="19879"/>
        <v/>
      </c>
      <c r="AM3684" s="10" t="str">
        <f t="shared" si="19880"/>
        <v/>
      </c>
      <c r="AN3684" s="10" t="str">
        <f t="shared" si="19881"/>
        <v/>
      </c>
      <c r="AO3684" s="10" t="str">
        <f t="shared" si="19882"/>
        <v/>
      </c>
      <c r="AP3684" s="10" t="str">
        <f t="shared" si="19883"/>
        <v/>
      </c>
      <c r="AQ3684" s="10" t="str">
        <f t="shared" si="19884"/>
        <v/>
      </c>
      <c r="AR3684" s="10" t="str">
        <f t="shared" si="19885"/>
        <v/>
      </c>
      <c r="AS3684" s="10" t="str">
        <f t="shared" si="19886"/>
        <v/>
      </c>
      <c r="AT3684" s="10" t="str">
        <f t="shared" si="19887"/>
        <v/>
      </c>
      <c r="AU3684" s="10" t="str">
        <f t="shared" si="19888"/>
        <v/>
      </c>
      <c r="AV3684" s="10" t="str">
        <f t="shared" si="19889"/>
        <v/>
      </c>
      <c r="AW3684" s="10" t="str">
        <f t="shared" si="19890"/>
        <v/>
      </c>
      <c r="AX3684" s="10" t="str">
        <f t="shared" si="19891"/>
        <v/>
      </c>
      <c r="AY3684" s="10" t="str">
        <f t="shared" si="19892"/>
        <v/>
      </c>
      <c r="AZ3684" s="10" t="str">
        <f t="shared" si="19893"/>
        <v/>
      </c>
      <c r="BA3684" s="10" t="str">
        <f t="shared" si="19894"/>
        <v/>
      </c>
      <c r="BB3684" s="10" t="str">
        <f t="shared" si="19895"/>
        <v/>
      </c>
      <c r="BC3684" s="10" t="str">
        <f t="shared" si="19896"/>
        <v/>
      </c>
      <c r="BD3684" s="10" t="str">
        <f t="shared" si="19897"/>
        <v/>
      </c>
      <c r="BE3684" s="10" t="str">
        <f t="shared" si="19898"/>
        <v/>
      </c>
      <c r="BF3684" s="10" t="str">
        <f t="shared" si="19899"/>
        <v/>
      </c>
      <c r="BG3684" s="10" t="str">
        <f t="shared" si="19900"/>
        <v/>
      </c>
      <c r="BH3684" s="10" t="str">
        <f t="shared" si="19901"/>
        <v/>
      </c>
      <c r="BI3684" s="10" t="str">
        <f t="shared" si="19902"/>
        <v/>
      </c>
      <c r="BJ3684" s="10" t="str">
        <f t="shared" si="19903"/>
        <v/>
      </c>
      <c r="BK3684" s="10" t="str">
        <f t="shared" si="19904"/>
        <v/>
      </c>
      <c r="BL3684" s="10" t="str">
        <f t="shared" si="19905"/>
        <v/>
      </c>
      <c r="BM3684" s="10" t="str">
        <f t="shared" si="19906"/>
        <v/>
      </c>
      <c r="BN3684" s="10" t="str">
        <f t="shared" si="19907"/>
        <v/>
      </c>
      <c r="BO3684" s="10" t="str">
        <f t="shared" si="19908"/>
        <v/>
      </c>
      <c r="BP3684" s="10" t="str">
        <f t="shared" si="19909"/>
        <v/>
      </c>
    </row>
    <row r="3685" spans="37:160">
      <c r="AK3685" s="10" t="str">
        <f t="shared" si="19878"/>
        <v/>
      </c>
      <c r="AL3685" s="10" t="str">
        <f t="shared" si="19879"/>
        <v/>
      </c>
      <c r="AM3685" s="10" t="str">
        <f t="shared" si="19880"/>
        <v/>
      </c>
      <c r="AN3685" s="10" t="str">
        <f t="shared" si="19881"/>
        <v/>
      </c>
      <c r="AO3685" s="10" t="str">
        <f t="shared" si="19882"/>
        <v/>
      </c>
      <c r="AP3685" s="10" t="str">
        <f t="shared" si="19883"/>
        <v/>
      </c>
      <c r="AQ3685" s="10" t="str">
        <f t="shared" si="19884"/>
        <v/>
      </c>
      <c r="AR3685" s="10" t="str">
        <f t="shared" si="19885"/>
        <v/>
      </c>
      <c r="AS3685" s="10" t="str">
        <f t="shared" si="19886"/>
        <v/>
      </c>
      <c r="AT3685" s="10" t="str">
        <f t="shared" si="19887"/>
        <v/>
      </c>
      <c r="AU3685" s="10" t="str">
        <f t="shared" si="19888"/>
        <v/>
      </c>
      <c r="AV3685" s="10" t="str">
        <f t="shared" si="19889"/>
        <v/>
      </c>
      <c r="AW3685" s="10" t="str">
        <f t="shared" si="19890"/>
        <v/>
      </c>
      <c r="AX3685" s="10" t="str">
        <f t="shared" si="19891"/>
        <v/>
      </c>
      <c r="AY3685" s="10" t="str">
        <f t="shared" si="19892"/>
        <v/>
      </c>
      <c r="AZ3685" s="10" t="str">
        <f t="shared" si="19893"/>
        <v/>
      </c>
      <c r="BA3685" s="10" t="str">
        <f t="shared" si="19894"/>
        <v/>
      </c>
      <c r="BB3685" s="10" t="str">
        <f t="shared" si="19895"/>
        <v/>
      </c>
      <c r="BC3685" s="10" t="str">
        <f t="shared" si="19896"/>
        <v/>
      </c>
      <c r="BD3685" s="10" t="str">
        <f t="shared" si="19897"/>
        <v/>
      </c>
      <c r="BE3685" s="10" t="str">
        <f t="shared" si="19898"/>
        <v/>
      </c>
      <c r="BF3685" s="10" t="str">
        <f t="shared" si="19899"/>
        <v/>
      </c>
      <c r="BG3685" s="10" t="str">
        <f t="shared" si="19900"/>
        <v/>
      </c>
      <c r="BH3685" s="10" t="str">
        <f t="shared" si="19901"/>
        <v/>
      </c>
      <c r="BI3685" s="10" t="str">
        <f t="shared" si="19902"/>
        <v/>
      </c>
      <c r="BJ3685" s="10" t="str">
        <f t="shared" si="19903"/>
        <v/>
      </c>
      <c r="BK3685" s="10" t="str">
        <f t="shared" si="19904"/>
        <v/>
      </c>
      <c r="BL3685" s="10" t="str">
        <f t="shared" si="19905"/>
        <v/>
      </c>
      <c r="BM3685" s="10" t="str">
        <f t="shared" si="19906"/>
        <v/>
      </c>
      <c r="BN3685" s="10" t="str">
        <f t="shared" si="19907"/>
        <v/>
      </c>
      <c r="BO3685" s="10" t="str">
        <f t="shared" si="19908"/>
        <v/>
      </c>
      <c r="BP3685" s="10" t="str">
        <f t="shared" si="19909"/>
        <v/>
      </c>
    </row>
    <row r="3686" spans="37:160">
      <c r="AK3686" s="10" t="str">
        <f t="shared" si="19878"/>
        <v/>
      </c>
      <c r="AL3686" s="10" t="str">
        <f t="shared" si="19879"/>
        <v/>
      </c>
      <c r="AM3686" s="10" t="str">
        <f t="shared" si="19880"/>
        <v/>
      </c>
      <c r="AN3686" s="10" t="str">
        <f t="shared" si="19881"/>
        <v/>
      </c>
      <c r="AO3686" s="10" t="str">
        <f t="shared" si="19882"/>
        <v/>
      </c>
      <c r="AP3686" s="10" t="str">
        <f t="shared" si="19883"/>
        <v/>
      </c>
      <c r="AQ3686" s="10" t="str">
        <f t="shared" si="19884"/>
        <v/>
      </c>
      <c r="AR3686" s="10" t="str">
        <f t="shared" si="19885"/>
        <v/>
      </c>
      <c r="AS3686" s="10" t="str">
        <f t="shared" si="19886"/>
        <v/>
      </c>
      <c r="AT3686" s="10" t="str">
        <f t="shared" si="19887"/>
        <v/>
      </c>
      <c r="AU3686" s="10" t="str">
        <f t="shared" si="19888"/>
        <v/>
      </c>
      <c r="AV3686" s="10" t="str">
        <f t="shared" si="19889"/>
        <v/>
      </c>
      <c r="AW3686" s="10" t="str">
        <f t="shared" si="19890"/>
        <v/>
      </c>
      <c r="AX3686" s="10" t="str">
        <f t="shared" si="19891"/>
        <v/>
      </c>
      <c r="AY3686" s="10" t="str">
        <f t="shared" si="19892"/>
        <v/>
      </c>
      <c r="AZ3686" s="10" t="str">
        <f t="shared" si="19893"/>
        <v/>
      </c>
      <c r="BA3686" s="10" t="str">
        <f t="shared" si="19894"/>
        <v/>
      </c>
      <c r="BB3686" s="10" t="str">
        <f t="shared" si="19895"/>
        <v/>
      </c>
      <c r="BC3686" s="10" t="str">
        <f t="shared" si="19896"/>
        <v/>
      </c>
      <c r="BD3686" s="10" t="str">
        <f t="shared" si="19897"/>
        <v/>
      </c>
      <c r="BE3686" s="10" t="str">
        <f t="shared" si="19898"/>
        <v/>
      </c>
      <c r="BF3686" s="10" t="str">
        <f t="shared" si="19899"/>
        <v/>
      </c>
      <c r="BG3686" s="10" t="str">
        <f t="shared" si="19900"/>
        <v/>
      </c>
      <c r="BH3686" s="10" t="str">
        <f t="shared" si="19901"/>
        <v/>
      </c>
      <c r="BI3686" s="10" t="str">
        <f t="shared" si="19902"/>
        <v/>
      </c>
      <c r="BJ3686" s="10" t="str">
        <f t="shared" si="19903"/>
        <v/>
      </c>
      <c r="BK3686" s="10" t="str">
        <f t="shared" si="19904"/>
        <v/>
      </c>
      <c r="BL3686" s="10" t="str">
        <f t="shared" si="19905"/>
        <v/>
      </c>
      <c r="BM3686" s="10" t="str">
        <f t="shared" si="19906"/>
        <v/>
      </c>
      <c r="BN3686" s="10" t="str">
        <f t="shared" si="19907"/>
        <v/>
      </c>
      <c r="BO3686" s="10" t="str">
        <f t="shared" si="19908"/>
        <v/>
      </c>
      <c r="BP3686" s="10" t="str">
        <f t="shared" si="19909"/>
        <v/>
      </c>
    </row>
    <row r="3687" spans="37:160">
      <c r="AK3687" s="10" t="str">
        <f t="shared" ref="AK3687:AK3698" si="20001">IF(E3687="Correct",1,IF(E3687="Wrong",0,""))</f>
        <v/>
      </c>
      <c r="AL3687" s="10" t="str">
        <f t="shared" si="19875"/>
        <v/>
      </c>
      <c r="AM3687" s="10" t="str">
        <f t="shared" si="19875"/>
        <v/>
      </c>
      <c r="AN3687" s="10" t="str">
        <f t="shared" si="19875"/>
        <v/>
      </c>
      <c r="AO3687" s="10" t="str">
        <f t="shared" si="19875"/>
        <v/>
      </c>
      <c r="AP3687" s="10" t="str">
        <f t="shared" si="19875"/>
        <v/>
      </c>
      <c r="AQ3687" s="10" t="str">
        <f t="shared" si="19875"/>
        <v/>
      </c>
      <c r="AR3687" s="10" t="str">
        <f t="shared" si="19875"/>
        <v/>
      </c>
      <c r="AS3687" s="10" t="str">
        <f t="shared" si="19875"/>
        <v/>
      </c>
      <c r="AT3687" s="10" t="str">
        <f t="shared" si="19875"/>
        <v/>
      </c>
      <c r="AU3687" s="10" t="str">
        <f t="shared" si="19875"/>
        <v/>
      </c>
      <c r="AV3687" s="10" t="str">
        <f t="shared" si="19875"/>
        <v/>
      </c>
      <c r="AW3687" s="10" t="str">
        <f t="shared" si="19875"/>
        <v/>
      </c>
      <c r="AX3687" s="10" t="str">
        <f t="shared" si="19875"/>
        <v/>
      </c>
      <c r="AY3687" s="10" t="str">
        <f t="shared" si="19875"/>
        <v/>
      </c>
      <c r="AZ3687" s="10" t="str">
        <f t="shared" si="19875"/>
        <v/>
      </c>
      <c r="BA3687" s="10" t="str">
        <f t="shared" ref="BA3687:BP3698" si="20002">IF(U3687="Correct",1,IF(U3687="Wrong",0,""))</f>
        <v/>
      </c>
      <c r="BB3687" s="10" t="str">
        <f t="shared" si="20002"/>
        <v/>
      </c>
      <c r="BC3687" s="10" t="str">
        <f t="shared" si="20002"/>
        <v/>
      </c>
      <c r="BD3687" s="10" t="str">
        <f t="shared" si="20002"/>
        <v/>
      </c>
      <c r="BE3687" s="10" t="str">
        <f t="shared" si="20002"/>
        <v/>
      </c>
      <c r="BF3687" s="10" t="str">
        <f t="shared" si="20002"/>
        <v/>
      </c>
      <c r="BG3687" s="10" t="str">
        <f t="shared" si="20002"/>
        <v/>
      </c>
      <c r="BH3687" s="10" t="str">
        <f t="shared" si="20002"/>
        <v/>
      </c>
      <c r="BI3687" s="10" t="str">
        <f t="shared" si="20002"/>
        <v/>
      </c>
      <c r="BJ3687" s="10" t="str">
        <f t="shared" si="20002"/>
        <v/>
      </c>
      <c r="BK3687" s="10" t="str">
        <f t="shared" si="20002"/>
        <v/>
      </c>
      <c r="BL3687" s="10" t="str">
        <f t="shared" si="20002"/>
        <v/>
      </c>
      <c r="BM3687" s="10" t="str">
        <f t="shared" si="20002"/>
        <v/>
      </c>
      <c r="BN3687" s="10" t="str">
        <f t="shared" si="20002"/>
        <v/>
      </c>
      <c r="BO3687" s="10" t="str">
        <f t="shared" si="20002"/>
        <v/>
      </c>
      <c r="BP3687" s="10" t="str">
        <f t="shared" si="20002"/>
        <v/>
      </c>
    </row>
    <row r="3688" spans="37:160">
      <c r="AK3688" s="10" t="str">
        <f t="shared" si="20001"/>
        <v/>
      </c>
      <c r="AL3688" s="10" t="str">
        <f t="shared" si="19875"/>
        <v/>
      </c>
      <c r="AM3688" s="10" t="str">
        <f t="shared" si="19875"/>
        <v/>
      </c>
      <c r="AN3688" s="10" t="str">
        <f t="shared" si="19875"/>
        <v/>
      </c>
      <c r="AO3688" s="10" t="str">
        <f t="shared" si="19875"/>
        <v/>
      </c>
      <c r="AP3688" s="10" t="str">
        <f t="shared" si="19875"/>
        <v/>
      </c>
      <c r="AQ3688" s="10" t="str">
        <f t="shared" si="19875"/>
        <v/>
      </c>
      <c r="AR3688" s="10" t="str">
        <f t="shared" si="19875"/>
        <v/>
      </c>
      <c r="AS3688" s="10" t="str">
        <f t="shared" si="19875"/>
        <v/>
      </c>
      <c r="AT3688" s="10" t="str">
        <f t="shared" si="19875"/>
        <v/>
      </c>
      <c r="AU3688" s="10" t="str">
        <f t="shared" si="19875"/>
        <v/>
      </c>
      <c r="AV3688" s="10" t="str">
        <f t="shared" si="19875"/>
        <v/>
      </c>
      <c r="AW3688" s="10" t="str">
        <f t="shared" si="19875"/>
        <v/>
      </c>
      <c r="AX3688" s="10" t="str">
        <f t="shared" si="19875"/>
        <v/>
      </c>
      <c r="AY3688" s="10" t="str">
        <f t="shared" si="19875"/>
        <v/>
      </c>
      <c r="AZ3688" s="10" t="str">
        <f t="shared" si="19875"/>
        <v/>
      </c>
      <c r="BA3688" s="10" t="str">
        <f t="shared" si="20002"/>
        <v/>
      </c>
      <c r="BB3688" s="10" t="str">
        <f t="shared" si="20002"/>
        <v/>
      </c>
      <c r="BC3688" s="10" t="str">
        <f t="shared" si="20002"/>
        <v/>
      </c>
      <c r="BD3688" s="10" t="str">
        <f t="shared" si="20002"/>
        <v/>
      </c>
      <c r="BE3688" s="10" t="str">
        <f t="shared" si="20002"/>
        <v/>
      </c>
      <c r="BF3688" s="10" t="str">
        <f t="shared" si="20002"/>
        <v/>
      </c>
      <c r="BG3688" s="10" t="str">
        <f t="shared" si="20002"/>
        <v/>
      </c>
      <c r="BH3688" s="10" t="str">
        <f t="shared" si="20002"/>
        <v/>
      </c>
      <c r="BI3688" s="10" t="str">
        <f t="shared" si="20002"/>
        <v/>
      </c>
      <c r="BJ3688" s="10" t="str">
        <f t="shared" si="20002"/>
        <v/>
      </c>
      <c r="BK3688" s="10" t="str">
        <f t="shared" si="20002"/>
        <v/>
      </c>
      <c r="BL3688" s="10" t="str">
        <f t="shared" si="20002"/>
        <v/>
      </c>
      <c r="BM3688" s="10" t="str">
        <f t="shared" si="20002"/>
        <v/>
      </c>
      <c r="BN3688" s="10" t="str">
        <f t="shared" si="20002"/>
        <v/>
      </c>
      <c r="BO3688" s="10" t="str">
        <f t="shared" si="20002"/>
        <v/>
      </c>
      <c r="BP3688" s="10" t="str">
        <f t="shared" si="20002"/>
        <v/>
      </c>
    </row>
    <row r="3689" spans="37:160">
      <c r="AK3689" s="10" t="str">
        <f t="shared" si="20001"/>
        <v/>
      </c>
      <c r="AL3689" s="10" t="str">
        <f t="shared" si="19875"/>
        <v/>
      </c>
      <c r="AM3689" s="10" t="str">
        <f t="shared" si="19875"/>
        <v/>
      </c>
      <c r="AN3689" s="10" t="str">
        <f t="shared" si="19875"/>
        <v/>
      </c>
      <c r="AO3689" s="10" t="str">
        <f t="shared" si="19875"/>
        <v/>
      </c>
      <c r="AP3689" s="10" t="str">
        <f t="shared" si="19875"/>
        <v/>
      </c>
      <c r="AQ3689" s="10" t="str">
        <f t="shared" si="19875"/>
        <v/>
      </c>
      <c r="AR3689" s="10" t="str">
        <f t="shared" si="19875"/>
        <v/>
      </c>
      <c r="AS3689" s="10" t="str">
        <f t="shared" si="19875"/>
        <v/>
      </c>
      <c r="AT3689" s="10" t="str">
        <f t="shared" si="19875"/>
        <v/>
      </c>
      <c r="AU3689" s="10" t="str">
        <f t="shared" si="19875"/>
        <v/>
      </c>
      <c r="AV3689" s="10" t="str">
        <f t="shared" si="19875"/>
        <v/>
      </c>
      <c r="AW3689" s="10" t="str">
        <f t="shared" si="19875"/>
        <v/>
      </c>
      <c r="AX3689" s="10" t="str">
        <f t="shared" si="19875"/>
        <v/>
      </c>
      <c r="AY3689" s="10" t="str">
        <f t="shared" si="19875"/>
        <v/>
      </c>
      <c r="AZ3689" s="10" t="str">
        <f t="shared" si="19875"/>
        <v/>
      </c>
      <c r="BA3689" s="10" t="str">
        <f t="shared" si="20002"/>
        <v/>
      </c>
      <c r="BB3689" s="10" t="str">
        <f t="shared" si="20002"/>
        <v/>
      </c>
      <c r="BC3689" s="10" t="str">
        <f t="shared" si="20002"/>
        <v/>
      </c>
      <c r="BD3689" s="10" t="str">
        <f t="shared" si="20002"/>
        <v/>
      </c>
      <c r="BE3689" s="10" t="str">
        <f t="shared" si="20002"/>
        <v/>
      </c>
      <c r="BF3689" s="10" t="str">
        <f t="shared" si="20002"/>
        <v/>
      </c>
      <c r="BG3689" s="10" t="str">
        <f t="shared" si="20002"/>
        <v/>
      </c>
      <c r="BH3689" s="10" t="str">
        <f t="shared" si="20002"/>
        <v/>
      </c>
      <c r="BI3689" s="10" t="str">
        <f t="shared" si="20002"/>
        <v/>
      </c>
      <c r="BJ3689" s="10" t="str">
        <f t="shared" si="20002"/>
        <v/>
      </c>
      <c r="BK3689" s="10" t="str">
        <f t="shared" si="20002"/>
        <v/>
      </c>
      <c r="BL3689" s="10" t="str">
        <f t="shared" si="20002"/>
        <v/>
      </c>
      <c r="BM3689" s="10" t="str">
        <f t="shared" si="20002"/>
        <v/>
      </c>
      <c r="BN3689" s="10" t="str">
        <f t="shared" si="20002"/>
        <v/>
      </c>
      <c r="BO3689" s="10" t="str">
        <f t="shared" si="20002"/>
        <v/>
      </c>
      <c r="BP3689" s="10" t="str">
        <f t="shared" si="20002"/>
        <v/>
      </c>
    </row>
    <row r="3690" spans="37:160">
      <c r="AK3690" s="10" t="str">
        <f t="shared" si="20001"/>
        <v/>
      </c>
      <c r="AL3690" s="10" t="str">
        <f t="shared" si="19875"/>
        <v/>
      </c>
      <c r="AM3690" s="10" t="str">
        <f t="shared" si="19875"/>
        <v/>
      </c>
      <c r="AN3690" s="10" t="str">
        <f t="shared" si="19875"/>
        <v/>
      </c>
      <c r="AO3690" s="10" t="str">
        <f t="shared" si="19875"/>
        <v/>
      </c>
      <c r="AP3690" s="10" t="str">
        <f t="shared" si="19875"/>
        <v/>
      </c>
      <c r="AQ3690" s="10" t="str">
        <f t="shared" si="19875"/>
        <v/>
      </c>
      <c r="AR3690" s="10" t="str">
        <f t="shared" si="19875"/>
        <v/>
      </c>
      <c r="AS3690" s="10" t="str">
        <f t="shared" si="19875"/>
        <v/>
      </c>
      <c r="AT3690" s="10" t="str">
        <f t="shared" si="19875"/>
        <v/>
      </c>
      <c r="AU3690" s="10" t="str">
        <f t="shared" si="19875"/>
        <v/>
      </c>
      <c r="AV3690" s="10" t="str">
        <f t="shared" si="19875"/>
        <v/>
      </c>
      <c r="AW3690" s="10" t="str">
        <f t="shared" si="19875"/>
        <v/>
      </c>
      <c r="AX3690" s="10" t="str">
        <f t="shared" si="19875"/>
        <v/>
      </c>
      <c r="AY3690" s="10" t="str">
        <f t="shared" si="19875"/>
        <v/>
      </c>
      <c r="AZ3690" s="10" t="str">
        <f t="shared" si="19875"/>
        <v/>
      </c>
      <c r="BA3690" s="10" t="str">
        <f t="shared" si="20002"/>
        <v/>
      </c>
      <c r="BB3690" s="10" t="str">
        <f t="shared" si="20002"/>
        <v/>
      </c>
      <c r="BC3690" s="10" t="str">
        <f t="shared" si="20002"/>
        <v/>
      </c>
      <c r="BD3690" s="10" t="str">
        <f t="shared" si="20002"/>
        <v/>
      </c>
      <c r="BE3690" s="10" t="str">
        <f t="shared" si="20002"/>
        <v/>
      </c>
      <c r="BF3690" s="10" t="str">
        <f t="shared" si="20002"/>
        <v/>
      </c>
      <c r="BG3690" s="10" t="str">
        <f t="shared" si="20002"/>
        <v/>
      </c>
      <c r="BH3690" s="10" t="str">
        <f t="shared" si="20002"/>
        <v/>
      </c>
      <c r="BI3690" s="10" t="str">
        <f t="shared" si="20002"/>
        <v/>
      </c>
      <c r="BJ3690" s="10" t="str">
        <f t="shared" si="20002"/>
        <v/>
      </c>
      <c r="BK3690" s="10" t="str">
        <f t="shared" si="20002"/>
        <v/>
      </c>
      <c r="BL3690" s="10" t="str">
        <f t="shared" si="20002"/>
        <v/>
      </c>
      <c r="BM3690" s="10" t="str">
        <f t="shared" si="20002"/>
        <v/>
      </c>
      <c r="BN3690" s="10" t="str">
        <f t="shared" si="20002"/>
        <v/>
      </c>
      <c r="BO3690" s="10" t="str">
        <f t="shared" si="20002"/>
        <v/>
      </c>
      <c r="BP3690" s="10" t="str">
        <f t="shared" si="20002"/>
        <v/>
      </c>
    </row>
    <row r="3691" spans="37:160">
      <c r="AK3691" s="10" t="str">
        <f t="shared" si="20001"/>
        <v/>
      </c>
      <c r="AL3691" s="10" t="str">
        <f t="shared" si="19875"/>
        <v/>
      </c>
      <c r="AM3691" s="10" t="str">
        <f t="shared" si="19875"/>
        <v/>
      </c>
      <c r="AN3691" s="10" t="str">
        <f t="shared" si="19875"/>
        <v/>
      </c>
      <c r="AO3691" s="10" t="str">
        <f t="shared" si="19875"/>
        <v/>
      </c>
      <c r="AP3691" s="10" t="str">
        <f t="shared" si="19875"/>
        <v/>
      </c>
      <c r="AQ3691" s="10" t="str">
        <f t="shared" si="19875"/>
        <v/>
      </c>
      <c r="AR3691" s="10" t="str">
        <f t="shared" si="19875"/>
        <v/>
      </c>
      <c r="AS3691" s="10" t="str">
        <f t="shared" si="19875"/>
        <v/>
      </c>
      <c r="AT3691" s="10" t="str">
        <f t="shared" si="19875"/>
        <v/>
      </c>
      <c r="AU3691" s="10" t="str">
        <f t="shared" si="19875"/>
        <v/>
      </c>
      <c r="AV3691" s="10" t="str">
        <f t="shared" si="19875"/>
        <v/>
      </c>
      <c r="AW3691" s="10" t="str">
        <f t="shared" si="19875"/>
        <v/>
      </c>
      <c r="AX3691" s="10" t="str">
        <f t="shared" si="19875"/>
        <v/>
      </c>
      <c r="AY3691" s="10" t="str">
        <f t="shared" si="19875"/>
        <v/>
      </c>
      <c r="AZ3691" s="10" t="str">
        <f t="shared" si="19875"/>
        <v/>
      </c>
      <c r="BA3691" s="10" t="str">
        <f t="shared" si="20002"/>
        <v/>
      </c>
      <c r="BB3691" s="10" t="str">
        <f t="shared" si="20002"/>
        <v/>
      </c>
      <c r="BC3691" s="10" t="str">
        <f t="shared" si="20002"/>
        <v/>
      </c>
      <c r="BD3691" s="10" t="str">
        <f t="shared" si="20002"/>
        <v/>
      </c>
      <c r="BE3691" s="10" t="str">
        <f t="shared" si="20002"/>
        <v/>
      </c>
      <c r="BF3691" s="10" t="str">
        <f t="shared" si="20002"/>
        <v/>
      </c>
      <c r="BG3691" s="10" t="str">
        <f t="shared" si="20002"/>
        <v/>
      </c>
      <c r="BH3691" s="10" t="str">
        <f t="shared" si="20002"/>
        <v/>
      </c>
      <c r="BI3691" s="10" t="str">
        <f t="shared" si="20002"/>
        <v/>
      </c>
      <c r="BJ3691" s="10" t="str">
        <f t="shared" si="20002"/>
        <v/>
      </c>
      <c r="BK3691" s="10" t="str">
        <f t="shared" si="20002"/>
        <v/>
      </c>
      <c r="BL3691" s="10" t="str">
        <f t="shared" si="20002"/>
        <v/>
      </c>
      <c r="BM3691" s="10" t="str">
        <f t="shared" si="20002"/>
        <v/>
      </c>
      <c r="BN3691" s="10" t="str">
        <f t="shared" si="20002"/>
        <v/>
      </c>
      <c r="BO3691" s="10" t="str">
        <f t="shared" si="20002"/>
        <v/>
      </c>
      <c r="BP3691" s="10" t="str">
        <f t="shared" si="20002"/>
        <v/>
      </c>
    </row>
    <row r="3692" spans="37:160">
      <c r="AK3692" s="10" t="str">
        <f t="shared" si="20001"/>
        <v/>
      </c>
      <c r="AL3692" s="10" t="str">
        <f t="shared" si="19875"/>
        <v/>
      </c>
      <c r="AM3692" s="10" t="str">
        <f t="shared" si="19875"/>
        <v/>
      </c>
      <c r="AN3692" s="10" t="str">
        <f t="shared" si="19875"/>
        <v/>
      </c>
      <c r="AO3692" s="10" t="str">
        <f t="shared" si="19875"/>
        <v/>
      </c>
      <c r="AP3692" s="10" t="str">
        <f t="shared" si="19875"/>
        <v/>
      </c>
      <c r="AQ3692" s="10" t="str">
        <f t="shared" si="19875"/>
        <v/>
      </c>
      <c r="AR3692" s="10" t="str">
        <f t="shared" si="19875"/>
        <v/>
      </c>
      <c r="AS3692" s="10" t="str">
        <f t="shared" si="19875"/>
        <v/>
      </c>
      <c r="AT3692" s="10" t="str">
        <f t="shared" si="19875"/>
        <v/>
      </c>
      <c r="AU3692" s="10" t="str">
        <f t="shared" si="19875"/>
        <v/>
      </c>
      <c r="AV3692" s="10" t="str">
        <f t="shared" si="19875"/>
        <v/>
      </c>
      <c r="AW3692" s="10" t="str">
        <f t="shared" si="19875"/>
        <v/>
      </c>
      <c r="AX3692" s="10" t="str">
        <f t="shared" si="19875"/>
        <v/>
      </c>
      <c r="AY3692" s="10" t="str">
        <f t="shared" si="19875"/>
        <v/>
      </c>
      <c r="AZ3692" s="10" t="str">
        <f t="shared" si="19875"/>
        <v/>
      </c>
      <c r="BA3692" s="10" t="str">
        <f t="shared" si="20002"/>
        <v/>
      </c>
      <c r="BB3692" s="10" t="str">
        <f t="shared" si="20002"/>
        <v/>
      </c>
      <c r="BC3692" s="10" t="str">
        <f t="shared" si="20002"/>
        <v/>
      </c>
      <c r="BD3692" s="10" t="str">
        <f t="shared" si="20002"/>
        <v/>
      </c>
      <c r="BE3692" s="10" t="str">
        <f t="shared" si="20002"/>
        <v/>
      </c>
      <c r="BF3692" s="10" t="str">
        <f t="shared" si="20002"/>
        <v/>
      </c>
      <c r="BG3692" s="10" t="str">
        <f t="shared" si="20002"/>
        <v/>
      </c>
      <c r="BH3692" s="10" t="str">
        <f t="shared" si="20002"/>
        <v/>
      </c>
      <c r="BI3692" s="10" t="str">
        <f t="shared" si="20002"/>
        <v/>
      </c>
      <c r="BJ3692" s="10" t="str">
        <f t="shared" si="20002"/>
        <v/>
      </c>
      <c r="BK3692" s="10" t="str">
        <f t="shared" si="20002"/>
        <v/>
      </c>
      <c r="BL3692" s="10" t="str">
        <f t="shared" si="20002"/>
        <v/>
      </c>
      <c r="BM3692" s="10" t="str">
        <f t="shared" si="20002"/>
        <v/>
      </c>
      <c r="BN3692" s="10" t="str">
        <f t="shared" si="20002"/>
        <v/>
      </c>
      <c r="BO3692" s="10" t="str">
        <f t="shared" si="20002"/>
        <v/>
      </c>
      <c r="BP3692" s="10" t="str">
        <f t="shared" si="20002"/>
        <v/>
      </c>
    </row>
    <row r="3693" spans="37:160">
      <c r="AK3693" s="10" t="str">
        <f t="shared" si="20001"/>
        <v/>
      </c>
      <c r="AL3693" s="10" t="str">
        <f t="shared" si="19875"/>
        <v/>
      </c>
      <c r="AM3693" s="10" t="str">
        <f t="shared" si="19875"/>
        <v/>
      </c>
      <c r="AN3693" s="10" t="str">
        <f t="shared" si="19875"/>
        <v/>
      </c>
      <c r="AO3693" s="10" t="str">
        <f t="shared" si="19875"/>
        <v/>
      </c>
      <c r="AP3693" s="10" t="str">
        <f t="shared" si="19875"/>
        <v/>
      </c>
      <c r="AQ3693" s="10" t="str">
        <f t="shared" si="19875"/>
        <v/>
      </c>
      <c r="AR3693" s="10" t="str">
        <f t="shared" si="19875"/>
        <v/>
      </c>
      <c r="AS3693" s="10" t="str">
        <f t="shared" si="19875"/>
        <v/>
      </c>
      <c r="AT3693" s="10" t="str">
        <f t="shared" si="19875"/>
        <v/>
      </c>
      <c r="AU3693" s="10" t="str">
        <f t="shared" si="19875"/>
        <v/>
      </c>
      <c r="AV3693" s="10" t="str">
        <f t="shared" si="19875"/>
        <v/>
      </c>
      <c r="AW3693" s="10" t="str">
        <f t="shared" si="19875"/>
        <v/>
      </c>
      <c r="AX3693" s="10" t="str">
        <f t="shared" si="19875"/>
        <v/>
      </c>
      <c r="AY3693" s="10" t="str">
        <f t="shared" si="19875"/>
        <v/>
      </c>
      <c r="AZ3693" s="10" t="str">
        <f t="shared" si="19875"/>
        <v/>
      </c>
      <c r="BA3693" s="10" t="str">
        <f t="shared" si="20002"/>
        <v/>
      </c>
      <c r="BB3693" s="10" t="str">
        <f t="shared" si="20002"/>
        <v/>
      </c>
      <c r="BC3693" s="10" t="str">
        <f t="shared" si="20002"/>
        <v/>
      </c>
      <c r="BD3693" s="10" t="str">
        <f t="shared" si="20002"/>
        <v/>
      </c>
      <c r="BE3693" s="10" t="str">
        <f t="shared" si="20002"/>
        <v/>
      </c>
      <c r="BF3693" s="10" t="str">
        <f t="shared" si="20002"/>
        <v/>
      </c>
      <c r="BG3693" s="10" t="str">
        <f t="shared" si="20002"/>
        <v/>
      </c>
      <c r="BH3693" s="10" t="str">
        <f t="shared" si="20002"/>
        <v/>
      </c>
      <c r="BI3693" s="10" t="str">
        <f t="shared" si="20002"/>
        <v/>
      </c>
      <c r="BJ3693" s="10" t="str">
        <f t="shared" si="20002"/>
        <v/>
      </c>
      <c r="BK3693" s="10" t="str">
        <f t="shared" si="20002"/>
        <v/>
      </c>
      <c r="BL3693" s="10" t="str">
        <f t="shared" si="20002"/>
        <v/>
      </c>
      <c r="BM3693" s="10" t="str">
        <f t="shared" si="20002"/>
        <v/>
      </c>
      <c r="BN3693" s="10" t="str">
        <f t="shared" si="20002"/>
        <v/>
      </c>
      <c r="BO3693" s="10" t="str">
        <f t="shared" si="20002"/>
        <v/>
      </c>
      <c r="BP3693" s="10" t="str">
        <f t="shared" si="20002"/>
        <v/>
      </c>
      <c r="CX3693" s="12"/>
      <c r="CY3693" s="12"/>
      <c r="CZ3693" s="12"/>
      <c r="DA3693" s="12"/>
      <c r="DB3693" s="12"/>
      <c r="DC3693" s="12"/>
      <c r="DD3693" s="12"/>
      <c r="DE3693" s="12"/>
      <c r="DF3693" s="13"/>
      <c r="DG3693" s="13"/>
      <c r="DH3693" s="13"/>
      <c r="DI3693" s="13"/>
      <c r="DJ3693" s="13"/>
      <c r="DK3693" s="13"/>
      <c r="DL3693" s="13"/>
      <c r="DM3693" s="13"/>
      <c r="DR3693" s="14"/>
      <c r="DS3693" s="14"/>
      <c r="DT3693" s="14"/>
      <c r="DU3693" s="14"/>
      <c r="DV3693" s="14"/>
      <c r="DW3693" s="14"/>
      <c r="DX3693" s="14"/>
      <c r="DY3693" s="14"/>
      <c r="DZ3693" s="14"/>
      <c r="EA3693" s="14"/>
      <c r="EB3693" s="14"/>
      <c r="EC3693" s="14"/>
      <c r="FA3693" s="20"/>
      <c r="FB3693" s="20"/>
      <c r="FC3693" s="20"/>
      <c r="FD3693" s="20"/>
    </row>
    <row r="3694" spans="37:160">
      <c r="AK3694" s="10" t="str">
        <f t="shared" si="20001"/>
        <v/>
      </c>
      <c r="AL3694" s="10" t="str">
        <f t="shared" si="19875"/>
        <v/>
      </c>
      <c r="AM3694" s="10" t="str">
        <f t="shared" si="19875"/>
        <v/>
      </c>
      <c r="AN3694" s="10" t="str">
        <f t="shared" si="19875"/>
        <v/>
      </c>
      <c r="AO3694" s="10" t="str">
        <f t="shared" si="19875"/>
        <v/>
      </c>
      <c r="AP3694" s="10" t="str">
        <f t="shared" si="19875"/>
        <v/>
      </c>
      <c r="AQ3694" s="10" t="str">
        <f t="shared" si="19875"/>
        <v/>
      </c>
      <c r="AR3694" s="10" t="str">
        <f t="shared" si="19875"/>
        <v/>
      </c>
      <c r="AS3694" s="10" t="str">
        <f t="shared" si="19875"/>
        <v/>
      </c>
      <c r="AT3694" s="10" t="str">
        <f t="shared" si="19875"/>
        <v/>
      </c>
      <c r="AU3694" s="10" t="str">
        <f t="shared" si="19875"/>
        <v/>
      </c>
      <c r="AV3694" s="10" t="str">
        <f t="shared" si="19875"/>
        <v/>
      </c>
      <c r="AW3694" s="10" t="str">
        <f t="shared" si="19875"/>
        <v/>
      </c>
      <c r="AX3694" s="10" t="str">
        <f t="shared" si="19875"/>
        <v/>
      </c>
      <c r="AY3694" s="10" t="str">
        <f t="shared" si="19875"/>
        <v/>
      </c>
      <c r="AZ3694" s="10" t="str">
        <f t="shared" si="19875"/>
        <v/>
      </c>
      <c r="BA3694" s="10" t="str">
        <f t="shared" si="20002"/>
        <v/>
      </c>
      <c r="BB3694" s="10" t="str">
        <f t="shared" si="20002"/>
        <v/>
      </c>
      <c r="BC3694" s="10" t="str">
        <f t="shared" si="20002"/>
        <v/>
      </c>
      <c r="BD3694" s="10" t="str">
        <f t="shared" si="20002"/>
        <v/>
      </c>
      <c r="BE3694" s="10" t="str">
        <f t="shared" si="20002"/>
        <v/>
      </c>
      <c r="BF3694" s="10" t="str">
        <f t="shared" si="20002"/>
        <v/>
      </c>
      <c r="BG3694" s="10" t="str">
        <f t="shared" si="20002"/>
        <v/>
      </c>
      <c r="BH3694" s="10" t="str">
        <f t="shared" si="20002"/>
        <v/>
      </c>
      <c r="BI3694" s="10" t="str">
        <f t="shared" si="20002"/>
        <v/>
      </c>
      <c r="BJ3694" s="10" t="str">
        <f t="shared" si="20002"/>
        <v/>
      </c>
      <c r="BK3694" s="10" t="str">
        <f t="shared" si="20002"/>
        <v/>
      </c>
      <c r="BL3694" s="10" t="str">
        <f t="shared" si="20002"/>
        <v/>
      </c>
      <c r="BM3694" s="10" t="str">
        <f t="shared" si="20002"/>
        <v/>
      </c>
      <c r="BN3694" s="10" t="str">
        <f t="shared" si="20002"/>
        <v/>
      </c>
      <c r="BO3694" s="10" t="str">
        <f t="shared" si="20002"/>
        <v/>
      </c>
      <c r="BP3694" s="10" t="str">
        <f t="shared" si="20002"/>
        <v/>
      </c>
    </row>
    <row r="3695" spans="37:160">
      <c r="AK3695" s="10" t="str">
        <f t="shared" si="20001"/>
        <v/>
      </c>
      <c r="AL3695" s="10" t="str">
        <f t="shared" si="19875"/>
        <v/>
      </c>
      <c r="AM3695" s="10" t="str">
        <f t="shared" si="19875"/>
        <v/>
      </c>
      <c r="AN3695" s="10" t="str">
        <f t="shared" si="19875"/>
        <v/>
      </c>
      <c r="AO3695" s="10" t="str">
        <f t="shared" si="19875"/>
        <v/>
      </c>
      <c r="AP3695" s="10" t="str">
        <f t="shared" si="19875"/>
        <v/>
      </c>
      <c r="AQ3695" s="10" t="str">
        <f t="shared" si="19875"/>
        <v/>
      </c>
      <c r="AR3695" s="10" t="str">
        <f t="shared" si="19875"/>
        <v/>
      </c>
      <c r="AS3695" s="10" t="str">
        <f t="shared" si="19875"/>
        <v/>
      </c>
      <c r="AT3695" s="10" t="str">
        <f t="shared" si="19875"/>
        <v/>
      </c>
      <c r="AU3695" s="10" t="str">
        <f t="shared" si="19875"/>
        <v/>
      </c>
      <c r="AV3695" s="10" t="str">
        <f t="shared" si="19875"/>
        <v/>
      </c>
      <c r="AW3695" s="10" t="str">
        <f t="shared" si="19875"/>
        <v/>
      </c>
      <c r="AX3695" s="10" t="str">
        <f t="shared" si="19875"/>
        <v/>
      </c>
      <c r="AY3695" s="10" t="str">
        <f t="shared" si="19875"/>
        <v/>
      </c>
      <c r="AZ3695" s="10" t="str">
        <f t="shared" si="19875"/>
        <v/>
      </c>
      <c r="BA3695" s="10" t="str">
        <f t="shared" si="20002"/>
        <v/>
      </c>
      <c r="BB3695" s="10" t="str">
        <f t="shared" si="20002"/>
        <v/>
      </c>
      <c r="BC3695" s="10" t="str">
        <f t="shared" si="20002"/>
        <v/>
      </c>
      <c r="BD3695" s="10" t="str">
        <f t="shared" si="20002"/>
        <v/>
      </c>
      <c r="BE3695" s="10" t="str">
        <f t="shared" si="20002"/>
        <v/>
      </c>
      <c r="BF3695" s="10" t="str">
        <f t="shared" si="20002"/>
        <v/>
      </c>
      <c r="BG3695" s="10" t="str">
        <f t="shared" si="20002"/>
        <v/>
      </c>
      <c r="BH3695" s="10" t="str">
        <f t="shared" si="20002"/>
        <v/>
      </c>
      <c r="BI3695" s="10" t="str">
        <f t="shared" si="20002"/>
        <v/>
      </c>
      <c r="BJ3695" s="10" t="str">
        <f t="shared" si="20002"/>
        <v/>
      </c>
      <c r="BK3695" s="10" t="str">
        <f t="shared" si="20002"/>
        <v/>
      </c>
      <c r="BL3695" s="10" t="str">
        <f t="shared" si="20002"/>
        <v/>
      </c>
      <c r="BM3695" s="10" t="str">
        <f t="shared" si="20002"/>
        <v/>
      </c>
      <c r="BN3695" s="10" t="str">
        <f t="shared" si="20002"/>
        <v/>
      </c>
      <c r="BO3695" s="10" t="str">
        <f t="shared" si="20002"/>
        <v/>
      </c>
      <c r="BP3695" s="10" t="str">
        <f t="shared" si="20002"/>
        <v/>
      </c>
    </row>
    <row r="3696" spans="37:160">
      <c r="AK3696" s="10" t="str">
        <f t="shared" si="20001"/>
        <v/>
      </c>
      <c r="AL3696" s="10" t="str">
        <f t="shared" si="19875"/>
        <v/>
      </c>
      <c r="AM3696" s="10" t="str">
        <f t="shared" si="19875"/>
        <v/>
      </c>
      <c r="AN3696" s="10" t="str">
        <f t="shared" si="19875"/>
        <v/>
      </c>
      <c r="AO3696" s="10" t="str">
        <f t="shared" ref="AO3696:AO3698" si="20003">IF(I3696="Correct",1,IF(I3696="Wrong",0,""))</f>
        <v/>
      </c>
      <c r="AP3696" s="10" t="str">
        <f t="shared" ref="AP3696:AP3698" si="20004">IF(J3696="Correct",1,IF(J3696="Wrong",0,""))</f>
        <v/>
      </c>
      <c r="AQ3696" s="10" t="str">
        <f t="shared" ref="AQ3696:AQ3698" si="20005">IF(K3696="Correct",1,IF(K3696="Wrong",0,""))</f>
        <v/>
      </c>
      <c r="AR3696" s="10" t="str">
        <f t="shared" ref="AR3696:AR3698" si="20006">IF(L3696="Correct",1,IF(L3696="Wrong",0,""))</f>
        <v/>
      </c>
      <c r="AS3696" s="10" t="str">
        <f t="shared" ref="AS3696:AS3698" si="20007">IF(M3696="Correct",1,IF(M3696="Wrong",0,""))</f>
        <v/>
      </c>
      <c r="AT3696" s="10" t="str">
        <f t="shared" ref="AT3696:AT3698" si="20008">IF(N3696="Correct",1,IF(N3696="Wrong",0,""))</f>
        <v/>
      </c>
      <c r="AU3696" s="10" t="str">
        <f t="shared" ref="AU3696:AU3698" si="20009">IF(O3696="Correct",1,IF(O3696="Wrong",0,""))</f>
        <v/>
      </c>
      <c r="AV3696" s="10" t="str">
        <f t="shared" ref="AV3696:AV3698" si="20010">IF(P3696="Correct",1,IF(P3696="Wrong",0,""))</f>
        <v/>
      </c>
      <c r="AW3696" s="10" t="str">
        <f t="shared" ref="AW3696:AW3698" si="20011">IF(Q3696="Correct",1,IF(Q3696="Wrong",0,""))</f>
        <v/>
      </c>
      <c r="AX3696" s="10" t="str">
        <f t="shared" ref="AX3696:AX3698" si="20012">IF(R3696="Correct",1,IF(R3696="Wrong",0,""))</f>
        <v/>
      </c>
      <c r="AY3696" s="10" t="str">
        <f t="shared" ref="AY3696:AY3698" si="20013">IF(S3696="Correct",1,IF(S3696="Wrong",0,""))</f>
        <v/>
      </c>
      <c r="AZ3696" s="10" t="str">
        <f t="shared" ref="AZ3696:AZ3698" si="20014">IF(T3696="Correct",1,IF(T3696="Wrong",0,""))</f>
        <v/>
      </c>
      <c r="BA3696" s="10" t="str">
        <f t="shared" si="20002"/>
        <v/>
      </c>
      <c r="BB3696" s="10" t="str">
        <f t="shared" si="20002"/>
        <v/>
      </c>
      <c r="BC3696" s="10" t="str">
        <f t="shared" si="20002"/>
        <v/>
      </c>
      <c r="BD3696" s="10" t="str">
        <f t="shared" si="20002"/>
        <v/>
      </c>
      <c r="BE3696" s="10" t="str">
        <f t="shared" si="20002"/>
        <v/>
      </c>
      <c r="BF3696" s="10" t="str">
        <f t="shared" si="20002"/>
        <v/>
      </c>
      <c r="BG3696" s="10" t="str">
        <f t="shared" si="20002"/>
        <v/>
      </c>
      <c r="BH3696" s="10" t="str">
        <f t="shared" si="20002"/>
        <v/>
      </c>
      <c r="BI3696" s="10" t="str">
        <f t="shared" si="20002"/>
        <v/>
      </c>
      <c r="BJ3696" s="10" t="str">
        <f t="shared" si="20002"/>
        <v/>
      </c>
      <c r="BK3696" s="10" t="str">
        <f t="shared" si="20002"/>
        <v/>
      </c>
      <c r="BL3696" s="10" t="str">
        <f t="shared" si="20002"/>
        <v/>
      </c>
      <c r="BM3696" s="10" t="str">
        <f t="shared" si="20002"/>
        <v/>
      </c>
      <c r="BN3696" s="10" t="str">
        <f t="shared" si="20002"/>
        <v/>
      </c>
      <c r="BO3696" s="10" t="str">
        <f t="shared" si="20002"/>
        <v/>
      </c>
      <c r="BP3696" s="10" t="str">
        <f t="shared" si="20002"/>
        <v/>
      </c>
    </row>
    <row r="3697" spans="37:168">
      <c r="AK3697" s="10" t="str">
        <f t="shared" si="20001"/>
        <v/>
      </c>
      <c r="AL3697" s="10" t="str">
        <f t="shared" ref="AL3697:AL3698" si="20015">IF(F3697="Correct",1,IF(F3697="Wrong",0,""))</f>
        <v/>
      </c>
      <c r="AM3697" s="10" t="str">
        <f t="shared" ref="AM3697:AM3698" si="20016">IF(G3697="Correct",1,IF(G3697="Wrong",0,""))</f>
        <v/>
      </c>
      <c r="AN3697" s="10" t="str">
        <f t="shared" ref="AN3697:AN3698" si="20017">IF(H3697="Correct",1,IF(H3697="Wrong",0,""))</f>
        <v/>
      </c>
      <c r="AO3697" s="10" t="str">
        <f t="shared" si="20003"/>
        <v/>
      </c>
      <c r="AP3697" s="10" t="str">
        <f t="shared" si="20004"/>
        <v/>
      </c>
      <c r="AQ3697" s="10" t="str">
        <f t="shared" si="20005"/>
        <v/>
      </c>
      <c r="AR3697" s="10" t="str">
        <f t="shared" si="20006"/>
        <v/>
      </c>
      <c r="AS3697" s="10" t="str">
        <f t="shared" si="20007"/>
        <v/>
      </c>
      <c r="AT3697" s="10" t="str">
        <f t="shared" si="20008"/>
        <v/>
      </c>
      <c r="AU3697" s="10" t="str">
        <f t="shared" si="20009"/>
        <v/>
      </c>
      <c r="AV3697" s="10" t="str">
        <f t="shared" si="20010"/>
        <v/>
      </c>
      <c r="AW3697" s="10" t="str">
        <f t="shared" si="20011"/>
        <v/>
      </c>
      <c r="AX3697" s="10" t="str">
        <f t="shared" si="20012"/>
        <v/>
      </c>
      <c r="AY3697" s="10" t="str">
        <f t="shared" si="20013"/>
        <v/>
      </c>
      <c r="AZ3697" s="10" t="str">
        <f t="shared" si="20014"/>
        <v/>
      </c>
      <c r="BA3697" s="10" t="str">
        <f t="shared" si="20002"/>
        <v/>
      </c>
      <c r="BB3697" s="10" t="str">
        <f t="shared" si="20002"/>
        <v/>
      </c>
      <c r="BC3697" s="10" t="str">
        <f t="shared" si="20002"/>
        <v/>
      </c>
      <c r="BD3697" s="10" t="str">
        <f t="shared" si="20002"/>
        <v/>
      </c>
      <c r="BE3697" s="10" t="str">
        <f t="shared" si="20002"/>
        <v/>
      </c>
      <c r="BF3697" s="10" t="str">
        <f t="shared" si="20002"/>
        <v/>
      </c>
      <c r="BG3697" s="10" t="str">
        <f t="shared" si="20002"/>
        <v/>
      </c>
      <c r="BH3697" s="10" t="str">
        <f t="shared" si="20002"/>
        <v/>
      </c>
      <c r="BI3697" s="10" t="str">
        <f t="shared" si="20002"/>
        <v/>
      </c>
      <c r="BJ3697" s="10" t="str">
        <f t="shared" si="20002"/>
        <v/>
      </c>
      <c r="BK3697" s="10" t="str">
        <f t="shared" si="20002"/>
        <v/>
      </c>
      <c r="BL3697" s="10" t="str">
        <f t="shared" si="20002"/>
        <v/>
      </c>
      <c r="BM3697" s="10" t="str">
        <f t="shared" si="20002"/>
        <v/>
      </c>
      <c r="BN3697" s="10" t="str">
        <f t="shared" si="20002"/>
        <v/>
      </c>
      <c r="BO3697" s="10" t="str">
        <f t="shared" si="20002"/>
        <v/>
      </c>
      <c r="BP3697" s="10" t="str">
        <f t="shared" si="20002"/>
        <v/>
      </c>
    </row>
    <row r="3698" spans="37:168">
      <c r="AK3698" s="10" t="str">
        <f t="shared" si="20001"/>
        <v/>
      </c>
      <c r="AL3698" s="10" t="str">
        <f t="shared" si="20015"/>
        <v/>
      </c>
      <c r="AM3698" s="10" t="str">
        <f t="shared" si="20016"/>
        <v/>
      </c>
      <c r="AN3698" s="10" t="str">
        <f t="shared" si="20017"/>
        <v/>
      </c>
      <c r="AO3698" s="10" t="str">
        <f t="shared" si="20003"/>
        <v/>
      </c>
      <c r="AP3698" s="10" t="str">
        <f t="shared" si="20004"/>
        <v/>
      </c>
      <c r="AQ3698" s="10" t="str">
        <f t="shared" si="20005"/>
        <v/>
      </c>
      <c r="AR3698" s="10" t="str">
        <f t="shared" si="20006"/>
        <v/>
      </c>
      <c r="AS3698" s="10" t="str">
        <f t="shared" si="20007"/>
        <v/>
      </c>
      <c r="AT3698" s="10" t="str">
        <f t="shared" si="20008"/>
        <v/>
      </c>
      <c r="AU3698" s="10" t="str">
        <f t="shared" si="20009"/>
        <v/>
      </c>
      <c r="AV3698" s="10" t="str">
        <f t="shared" si="20010"/>
        <v/>
      </c>
      <c r="AW3698" s="10" t="str">
        <f t="shared" si="20011"/>
        <v/>
      </c>
      <c r="AX3698" s="10" t="str">
        <f t="shared" si="20012"/>
        <v/>
      </c>
      <c r="AY3698" s="10" t="str">
        <f t="shared" si="20013"/>
        <v/>
      </c>
      <c r="AZ3698" s="10" t="str">
        <f t="shared" si="20014"/>
        <v/>
      </c>
      <c r="BA3698" s="10" t="str">
        <f t="shared" si="20002"/>
        <v/>
      </c>
      <c r="BB3698" s="10" t="str">
        <f t="shared" si="20002"/>
        <v/>
      </c>
      <c r="BC3698" s="10" t="str">
        <f t="shared" si="20002"/>
        <v/>
      </c>
      <c r="BD3698" s="10" t="str">
        <f t="shared" si="20002"/>
        <v/>
      </c>
      <c r="BE3698" s="10" t="str">
        <f t="shared" si="20002"/>
        <v/>
      </c>
      <c r="BF3698" s="10" t="str">
        <f t="shared" si="20002"/>
        <v/>
      </c>
      <c r="BG3698" s="10" t="str">
        <f t="shared" si="20002"/>
        <v/>
      </c>
      <c r="BH3698" s="10" t="str">
        <f t="shared" si="20002"/>
        <v/>
      </c>
      <c r="BI3698" s="10" t="str">
        <f t="shared" si="20002"/>
        <v/>
      </c>
      <c r="BJ3698" s="10" t="str">
        <f t="shared" si="20002"/>
        <v/>
      </c>
      <c r="BK3698" s="10" t="str">
        <f t="shared" si="20002"/>
        <v/>
      </c>
      <c r="BL3698" s="10" t="str">
        <f t="shared" si="20002"/>
        <v/>
      </c>
      <c r="BM3698" s="10" t="str">
        <f t="shared" si="20002"/>
        <v/>
      </c>
      <c r="BN3698" s="10" t="str">
        <f t="shared" si="20002"/>
        <v/>
      </c>
      <c r="BO3698" s="10" t="str">
        <f t="shared" si="20002"/>
        <v/>
      </c>
      <c r="BP3698" s="10" t="str">
        <f t="shared" si="20002"/>
        <v/>
      </c>
    </row>
    <row r="3699" spans="37:168">
      <c r="AK3699" s="10" t="str">
        <f t="shared" ref="AK3699:AK3710" si="20018">IF(AND(E3699&lt;=10000, E3699&lt;&gt;0), E3699, "")</f>
        <v/>
      </c>
      <c r="AL3699" s="10" t="str">
        <f t="shared" ref="AL3699:AL3710" si="20019">IF(AND(F3699&lt;=10000, F3699&lt;&gt;0), F3699, "")</f>
        <v/>
      </c>
      <c r="AM3699" s="10" t="str">
        <f t="shared" ref="AM3699:AM3710" si="20020">IF(AND(G3699&lt;=10000, G3699&lt;&gt;0), G3699, "")</f>
        <v/>
      </c>
      <c r="AN3699" s="10" t="str">
        <f t="shared" ref="AN3699:AN3710" si="20021">IF(AND(H3699&lt;=10000, H3699&lt;&gt;0), H3699, "")</f>
        <v/>
      </c>
      <c r="AO3699" s="10" t="str">
        <f t="shared" ref="AO3699:AO3710" si="20022">IF(AND(I3699&lt;=10000, I3699&lt;&gt;0), I3699, "")</f>
        <v/>
      </c>
      <c r="AP3699" s="10" t="str">
        <f t="shared" ref="AP3699:AP3710" si="20023">IF(AND(J3699&lt;=10000, J3699&lt;&gt;0), J3699, "")</f>
        <v/>
      </c>
      <c r="AQ3699" s="10" t="str">
        <f t="shared" ref="AQ3699:AQ3710" si="20024">IF(AND(K3699&lt;=10000, K3699&lt;&gt;0), K3699, "")</f>
        <v/>
      </c>
      <c r="AR3699" s="10" t="str">
        <f t="shared" ref="AR3699:AR3710" si="20025">IF(AND(L3699&lt;=10000, L3699&lt;&gt;0), L3699, "")</f>
        <v/>
      </c>
      <c r="AS3699" s="10" t="str">
        <f t="shared" ref="AS3699:AS3710" si="20026">IF(AND(M3699&lt;=10000, M3699&lt;&gt;0), M3699, "")</f>
        <v/>
      </c>
      <c r="AT3699" s="10" t="str">
        <f t="shared" ref="AT3699:AT3710" si="20027">IF(AND(N3699&lt;=10000, N3699&lt;&gt;0), N3699, "")</f>
        <v/>
      </c>
      <c r="AU3699" s="10" t="str">
        <f t="shared" ref="AU3699:AU3710" si="20028">IF(AND(O3699&lt;=10000, O3699&lt;&gt;0), O3699, "")</f>
        <v/>
      </c>
      <c r="AV3699" s="10" t="str">
        <f t="shared" ref="AV3699:AV3710" si="20029">IF(AND(P3699&lt;=10000, P3699&lt;&gt;0), P3699, "")</f>
        <v/>
      </c>
      <c r="AW3699" s="10" t="str">
        <f t="shared" ref="AW3699:AW3710" si="20030">IF(AND(Q3699&lt;=10000, Q3699&lt;&gt;0), Q3699, "")</f>
        <v/>
      </c>
      <c r="AX3699" s="10" t="str">
        <f t="shared" ref="AX3699:AX3710" si="20031">IF(AND(R3699&lt;=10000, R3699&lt;&gt;0), R3699, "")</f>
        <v/>
      </c>
      <c r="AY3699" s="10" t="str">
        <f t="shared" ref="AY3699:AY3710" si="20032">IF(AND(S3699&lt;=10000, S3699&lt;&gt;0), S3699, "")</f>
        <v/>
      </c>
      <c r="AZ3699" s="10" t="str">
        <f t="shared" ref="AZ3699:AZ3710" si="20033">IF(AND(T3699&lt;=10000, T3699&lt;&gt;0), T3699, "")</f>
        <v/>
      </c>
      <c r="BA3699" s="10" t="str">
        <f t="shared" ref="BA3699:BA3710" si="20034">IF(AND(U3699&lt;=10000, U3699&lt;&gt;0), U3699, "")</f>
        <v/>
      </c>
      <c r="BB3699" s="10" t="str">
        <f t="shared" ref="BB3699:BB3710" si="20035">IF(AND(V3699&lt;=10000, V3699&lt;&gt;0), V3699, "")</f>
        <v/>
      </c>
      <c r="BC3699" s="10" t="str">
        <f t="shared" ref="BC3699:BC3710" si="20036">IF(AND(W3699&lt;=10000, W3699&lt;&gt;0), W3699, "")</f>
        <v/>
      </c>
      <c r="BD3699" s="10" t="str">
        <f t="shared" ref="BD3699:BD3710" si="20037">IF(AND(X3699&lt;=10000, X3699&lt;&gt;0), X3699, "")</f>
        <v/>
      </c>
      <c r="BE3699" s="10" t="str">
        <f t="shared" ref="BE3699:BE3710" si="20038">IF(AND(Y3699&lt;=10000, Y3699&lt;&gt;0), Y3699, "")</f>
        <v/>
      </c>
      <c r="BF3699" s="10" t="str">
        <f t="shared" ref="BF3699:BF3710" si="20039">IF(AND(Z3699&lt;=10000, Z3699&lt;&gt;0), Z3699, "")</f>
        <v/>
      </c>
      <c r="BG3699" s="10" t="str">
        <f t="shared" ref="BG3699:BG3710" si="20040">IF(AND(AA3699&lt;=10000, AA3699&lt;&gt;0), AA3699, "")</f>
        <v/>
      </c>
      <c r="BH3699" s="10" t="str">
        <f t="shared" ref="BH3699:BH3710" si="20041">IF(AND(AB3699&lt;=10000, AB3699&lt;&gt;0), AB3699, "")</f>
        <v/>
      </c>
      <c r="BI3699" s="10" t="str">
        <f t="shared" ref="BI3699:BI3710" si="20042">IF(AND(AC3699&lt;=10000, AC3699&lt;&gt;0), AC3699, "")</f>
        <v/>
      </c>
      <c r="BJ3699" s="10" t="str">
        <f t="shared" ref="BJ3699:BJ3710" si="20043">IF(AND(AD3699&lt;=10000, AD3699&lt;&gt;0), AD3699, "")</f>
        <v/>
      </c>
      <c r="BK3699" s="10" t="str">
        <f t="shared" ref="BK3699:BK3710" si="20044">IF(AND(AE3699&lt;=10000, AE3699&lt;&gt;0), AE3699, "")</f>
        <v/>
      </c>
      <c r="BL3699" s="10" t="str">
        <f t="shared" ref="BL3699:BL3710" si="20045">IF(AND(AF3699&lt;=10000, AF3699&lt;&gt;0), AF3699, "")</f>
        <v/>
      </c>
      <c r="BM3699" s="10" t="str">
        <f t="shared" ref="BM3699:BM3710" si="20046">IF(AND(AG3699&lt;=10000, AG3699&lt;&gt;0), AG3699, "")</f>
        <v/>
      </c>
      <c r="BN3699" s="10" t="str">
        <f t="shared" ref="BN3699:BN3710" si="20047">IF(AND(AH3699&lt;=10000, AH3699&lt;&gt;0), AH3699, "")</f>
        <v/>
      </c>
      <c r="BO3699" s="10" t="str">
        <f t="shared" ref="BO3699:BO3710" si="20048">IF(AND(AI3699&lt;=10000, AI3699&lt;&gt;0), AI3699, "")</f>
        <v/>
      </c>
      <c r="BP3699" s="10" t="str">
        <f t="shared" ref="BP3699:BP3710" si="20049">IF(AND(AJ3699&lt;=10000, AJ3699&lt;&gt;0), AJ3699, "")</f>
        <v/>
      </c>
      <c r="BQ3699" s="10" t="s">
        <v>50</v>
      </c>
      <c r="BR3699" s="11" t="e">
        <f t="shared" ref="BR3699" si="20050">AVERAGE(AK3699:AK3710)</f>
        <v>#DIV/0!</v>
      </c>
      <c r="BS3699" s="11" t="e">
        <f t="shared" ref="BS3699" si="20051">AVERAGE(AL3699:AL3710)</f>
        <v>#DIV/0!</v>
      </c>
      <c r="BT3699" s="11" t="e">
        <f t="shared" ref="BT3699" si="20052">AVERAGE(AM3699:AM3710)</f>
        <v>#DIV/0!</v>
      </c>
      <c r="BU3699" s="11" t="e">
        <f t="shared" ref="BU3699" si="20053">AVERAGE(AN3699:AN3710)</f>
        <v>#DIV/0!</v>
      </c>
      <c r="BV3699" s="11" t="e">
        <f t="shared" ref="BV3699" si="20054">AVERAGE(AO3699:AO3710)</f>
        <v>#DIV/0!</v>
      </c>
      <c r="BW3699" s="11" t="e">
        <f t="shared" ref="BW3699" si="20055">AVERAGE(AP3699:AP3710)</f>
        <v>#DIV/0!</v>
      </c>
      <c r="BX3699" s="11" t="e">
        <f t="shared" ref="BX3699" si="20056">AVERAGE(AQ3699:AQ3710)</f>
        <v>#DIV/0!</v>
      </c>
      <c r="BY3699" s="11" t="e">
        <f t="shared" ref="BY3699" si="20057">AVERAGE(AR3699:AR3710)</f>
        <v>#DIV/0!</v>
      </c>
      <c r="BZ3699" s="11" t="e">
        <f t="shared" ref="BZ3699" si="20058">AVERAGE(AS3699:AS3710)</f>
        <v>#DIV/0!</v>
      </c>
      <c r="CA3699" s="11" t="e">
        <f t="shared" ref="CA3699" si="20059">AVERAGE(AT3699:AT3710)</f>
        <v>#DIV/0!</v>
      </c>
      <c r="CB3699" s="11" t="e">
        <f t="shared" ref="CB3699" si="20060">AVERAGE(AU3699:AU3710)</f>
        <v>#DIV/0!</v>
      </c>
      <c r="CC3699" s="11" t="e">
        <f t="shared" ref="CC3699" si="20061">AVERAGE(AV3699:AV3710)</f>
        <v>#DIV/0!</v>
      </c>
      <c r="CD3699" s="11" t="e">
        <f t="shared" ref="CD3699" si="20062">AVERAGE(AW3699:AW3710)</f>
        <v>#DIV/0!</v>
      </c>
      <c r="CE3699" s="11" t="e">
        <f t="shared" ref="CE3699" si="20063">AVERAGE(AX3699:AX3710)</f>
        <v>#DIV/0!</v>
      </c>
      <c r="CF3699" s="11" t="e">
        <f t="shared" ref="CF3699" si="20064">AVERAGE(AY3699:AY3710)</f>
        <v>#DIV/0!</v>
      </c>
      <c r="CG3699" s="11" t="e">
        <f t="shared" ref="CG3699" si="20065">AVERAGE(AZ3699:AZ3710)</f>
        <v>#DIV/0!</v>
      </c>
      <c r="CH3699" s="11" t="e">
        <f t="shared" ref="CH3699" si="20066">AVERAGE(BA3699:BA3710)</f>
        <v>#DIV/0!</v>
      </c>
      <c r="CI3699" s="11" t="e">
        <f t="shared" ref="CI3699" si="20067">AVERAGE(BB3699:BB3710)</f>
        <v>#DIV/0!</v>
      </c>
      <c r="CJ3699" s="11" t="e">
        <f t="shared" ref="CJ3699" si="20068">AVERAGE(BC3699:BC3710)</f>
        <v>#DIV/0!</v>
      </c>
      <c r="CK3699" s="11" t="e">
        <f t="shared" ref="CK3699" si="20069">AVERAGE(BD3699:BD3710)</f>
        <v>#DIV/0!</v>
      </c>
      <c r="CL3699" s="11" t="e">
        <f t="shared" ref="CL3699" si="20070">AVERAGE(BE3699:BE3710)</f>
        <v>#DIV/0!</v>
      </c>
      <c r="CM3699" s="11" t="e">
        <f t="shared" ref="CM3699" si="20071">AVERAGE(BF3699:BF3710)</f>
        <v>#DIV/0!</v>
      </c>
      <c r="CN3699" s="11" t="e">
        <f t="shared" ref="CN3699" si="20072">AVERAGE(BG3699:BG3710)</f>
        <v>#DIV/0!</v>
      </c>
      <c r="CO3699" s="11" t="e">
        <f t="shared" ref="CO3699" si="20073">AVERAGE(BH3699:BH3710)</f>
        <v>#DIV/0!</v>
      </c>
      <c r="CP3699" s="11" t="e">
        <f t="shared" ref="CP3699" si="20074">AVERAGE(BI3699:BI3710)</f>
        <v>#DIV/0!</v>
      </c>
      <c r="CQ3699" s="11" t="e">
        <f t="shared" ref="CQ3699" si="20075">AVERAGE(BJ3699:BJ3710)</f>
        <v>#DIV/0!</v>
      </c>
      <c r="CR3699" s="11" t="e">
        <f t="shared" ref="CR3699" si="20076">AVERAGE(BK3699:BK3710)</f>
        <v>#DIV/0!</v>
      </c>
      <c r="CS3699" s="11" t="e">
        <f t="shared" ref="CS3699" si="20077">AVERAGE(BL3699:BL3710)</f>
        <v>#DIV/0!</v>
      </c>
      <c r="CT3699" s="11" t="e">
        <f t="shared" ref="CT3699" si="20078">AVERAGE(BM3699:BM3710)</f>
        <v>#DIV/0!</v>
      </c>
      <c r="CU3699" s="11" t="e">
        <f t="shared" ref="CU3699" si="20079">AVERAGE(BN3699:BN3710)</f>
        <v>#DIV/0!</v>
      </c>
      <c r="CV3699" s="11" t="e">
        <f t="shared" ref="CV3699" si="20080">AVERAGE(BO3699:BO3710)</f>
        <v>#DIV/0!</v>
      </c>
      <c r="CW3699" s="11" t="e">
        <f t="shared" ref="CW3699" si="20081">AVERAGE(BP3699:BP3710)</f>
        <v>#DIV/0!</v>
      </c>
      <c r="CX3699" s="12" t="e">
        <f t="shared" ref="CX3699" si="20082">MEDIAN(AK3699:AN3710)</f>
        <v>#NUM!</v>
      </c>
      <c r="CY3699" s="12" t="e">
        <f t="shared" ref="CY3699" si="20083">MEDIAN(AO3699:AR3710)</f>
        <v>#NUM!</v>
      </c>
      <c r="CZ3699" s="12" t="e">
        <f t="shared" ref="CZ3699" si="20084">MEDIAN(AS3699:AV3710)</f>
        <v>#NUM!</v>
      </c>
      <c r="DA3699" s="12" t="e">
        <f t="shared" ref="DA3699" si="20085">MEDIAN(AW3699:AZ3710)</f>
        <v>#NUM!</v>
      </c>
      <c r="DB3699" s="12" t="e">
        <f t="shared" ref="DB3699" si="20086">MEDIAN(BA3699:BD3710)</f>
        <v>#NUM!</v>
      </c>
      <c r="DC3699" s="12" t="e">
        <f t="shared" ref="DC3699" si="20087">MEDIAN(BE3699:BH3710)</f>
        <v>#NUM!</v>
      </c>
      <c r="DD3699" s="12" t="e">
        <f t="shared" ref="DD3699" si="20088">MEDIAN(BI3699:BL3710)</f>
        <v>#NUM!</v>
      </c>
      <c r="DE3699" s="12" t="e">
        <f t="shared" ref="DE3699" si="20089">MEDIAN(BM3699:BP3710)</f>
        <v>#NUM!</v>
      </c>
      <c r="DF3699" s="13" t="e">
        <f t="shared" ref="DF3699" si="20090">SUM(AK3711:AN3722)/COUNT(AK3711:AN3722)</f>
        <v>#DIV/0!</v>
      </c>
      <c r="DG3699" s="13" t="e">
        <f t="shared" ref="DG3699" si="20091">SUM(AO3711:AR3722)/COUNT(AO3711:AR3722)</f>
        <v>#DIV/0!</v>
      </c>
      <c r="DH3699" s="13" t="e">
        <f t="shared" ref="DH3699" si="20092">SUM(AS3711:AV3722)/COUNT(AS3711:AV3722)</f>
        <v>#DIV/0!</v>
      </c>
      <c r="DI3699" s="13" t="e">
        <f t="shared" ref="DI3699" si="20093">SUM(AW3711:AZ3722)/COUNT(AW3711:AZ3722)</f>
        <v>#DIV/0!</v>
      </c>
      <c r="DJ3699" s="13" t="e">
        <f t="shared" ref="DJ3699" si="20094">SUM(BA3711:BD3722)/COUNT(BA3711:BD3722)</f>
        <v>#DIV/0!</v>
      </c>
      <c r="DK3699" s="13" t="e">
        <f t="shared" ref="DK3699" si="20095">SUM(BE3711:BH3722)/COUNT(BE3711:BH3722)</f>
        <v>#DIV/0!</v>
      </c>
      <c r="DL3699" s="13" t="e">
        <f t="shared" ref="DL3699" si="20096">SUM(BI3711:BL3722)/COUNT(BI3711:BL3722)</f>
        <v>#DIV/0!</v>
      </c>
      <c r="DM3699" s="13" t="e">
        <f t="shared" ref="DM3699" si="20097">SUM(BM3711:BP3722)/COUNT(BM3711:BP3722)</f>
        <v>#DIV/0!</v>
      </c>
      <c r="DN3699" s="14" t="e">
        <f t="shared" ref="DN3699" si="20098">BR3700/BR3701</f>
        <v>#DIV/0!</v>
      </c>
      <c r="DO3699" s="14" t="e">
        <f t="shared" ref="DO3699" si="20099">BS3700/BS3701</f>
        <v>#DIV/0!</v>
      </c>
      <c r="DP3699" s="14" t="e">
        <f t="shared" ref="DP3699" si="20100">BT3700/BT3701</f>
        <v>#DIV/0!</v>
      </c>
      <c r="DQ3699" s="14" t="e">
        <f t="shared" ref="DQ3699" si="20101">BU3700/BU3701</f>
        <v>#DIV/0!</v>
      </c>
      <c r="DR3699" s="14" t="e">
        <f t="shared" ref="DR3699:DU3699" si="20102">BZ3700/BZ3701</f>
        <v>#DIV/0!</v>
      </c>
      <c r="DS3699" s="14" t="e">
        <f t="shared" si="20102"/>
        <v>#DIV/0!</v>
      </c>
      <c r="DT3699" s="14" t="e">
        <f t="shared" si="20102"/>
        <v>#DIV/0!</v>
      </c>
      <c r="DU3699" s="14" t="e">
        <f t="shared" si="20102"/>
        <v>#DIV/0!</v>
      </c>
      <c r="DV3699" s="14" t="e">
        <f t="shared" ref="DV3699:DY3699" si="20103">CH3700/CH3701</f>
        <v>#DIV/0!</v>
      </c>
      <c r="DW3699" s="14" t="e">
        <f t="shared" si="20103"/>
        <v>#DIV/0!</v>
      </c>
      <c r="DX3699" s="14" t="e">
        <f t="shared" si="20103"/>
        <v>#DIV/0!</v>
      </c>
      <c r="DY3699" s="14" t="e">
        <f t="shared" si="20103"/>
        <v>#DIV/0!</v>
      </c>
      <c r="DZ3699" s="14" t="e">
        <f t="shared" ref="DZ3699:EC3699" si="20104">CP3700/CP3701</f>
        <v>#DIV/0!</v>
      </c>
      <c r="EA3699" s="14" t="e">
        <f t="shared" si="20104"/>
        <v>#DIV/0!</v>
      </c>
      <c r="EB3699" s="14" t="e">
        <f t="shared" si="20104"/>
        <v>#DIV/0!</v>
      </c>
      <c r="EC3699" s="14" t="e">
        <f t="shared" si="20104"/>
        <v>#DIV/0!</v>
      </c>
      <c r="ED3699" s="16" t="e">
        <f>IF(AND($CX3699&lt;=$FK$3,$CY3699&lt;=$FK$3,$DF3699&gt;=$FL$3, $DG3699&gt;=$FL$3), DN3699,"")</f>
        <v>#NUM!</v>
      </c>
      <c r="EE3699" s="16" t="e">
        <f>IF(AND($CX3699&lt;=$FK$3,$CY3699&lt;=$FK$3,$DF3699&gt;=$FL$3, $DG3699&gt;=$FL$3), DO3699,"")</f>
        <v>#NUM!</v>
      </c>
      <c r="EF3699" s="16" t="e">
        <f>IF(AND($CX3699&lt;=$FK$3,$CY3699&lt;=$FK$3,$DF3699&gt;=$FL$3, $DG3699&gt;=$FL$3), DP3699,"")</f>
        <v>#NUM!</v>
      </c>
      <c r="EG3699" s="16" t="e">
        <f>IF(AND($CX3699&lt;=$FK$3,$CY3699&lt;=$FK$3,$DF3699&gt;=$FL$3, $DG3699&gt;=$FL$3), DQ3699,"")</f>
        <v>#NUM!</v>
      </c>
      <c r="EH3699" s="16" t="e">
        <f>IF(AND($CZ3699&lt;=$FK$3,$DA3699&lt;=$FK$3,$DH3699&gt;=$FL$3, $DI3699&gt;=$FL$3), DR3699,"")</f>
        <v>#NUM!</v>
      </c>
      <c r="EI3699" s="16" t="e">
        <f>IF(AND($CZ3699&lt;=$FK$3,$DA3699&lt;=$FK$3,$DH3699&gt;=$FL$3, $DI3699&gt;=$FL$3), DS3699,"")</f>
        <v>#NUM!</v>
      </c>
      <c r="EJ3699" s="16" t="e">
        <f>IF(AND($CZ3699&lt;=$FK$3,$DA3699&lt;=$FK$3,$DH3699&gt;=$FL$3, $DI3699&gt;=$FL$3), DT3699,"")</f>
        <v>#NUM!</v>
      </c>
      <c r="EK3699" s="16" t="e">
        <f>IF(AND($CZ3699&lt;=$FK$3,$DA3699&lt;=$FK$3,$DH3699&gt;=$FL$3, $DI3699&gt;=$FL$3), DU3699,"")</f>
        <v>#NUM!</v>
      </c>
      <c r="EL3699" s="16" t="e">
        <f>IF(AND($DB3699&lt;=$FK$3,$DC3699&lt;=$FK$3,$DJ3699&gt;=$FL$3, $DK3699&gt;=$FL$3), DV3699,"")</f>
        <v>#NUM!</v>
      </c>
      <c r="EM3699" s="16" t="e">
        <f>IF(AND($DB3699&lt;=$FK$3,$DC3699&lt;=$FK$3,$DJ3699&gt;=$FL$3, $DK3699&gt;=$FL$3), DW3699,"")</f>
        <v>#NUM!</v>
      </c>
      <c r="EN3699" s="16" t="e">
        <f>IF(AND($DB3699&lt;=$FK$3,$DC3699&lt;=$FK$3,$DJ3699&gt;=$FL$3, $DK3699&gt;=$FL$3), DX3699,"")</f>
        <v>#NUM!</v>
      </c>
      <c r="EO3699" s="16" t="e">
        <f>IF(AND($DB3699&lt;=$FK$3,$DC3699&lt;=$FK$3,$DJ3699&gt;=$FL$3, $DK3699&gt;=$FL$3), DY3699,"")</f>
        <v>#NUM!</v>
      </c>
      <c r="EP3699" s="16" t="e">
        <f>IF(AND($DD3699&lt;=$FK$3,$DE3699&lt;=$FK$3,$DL3699&gt;=$FL$3, $DM3699&gt;=$FL$3), DZ3699,"")</f>
        <v>#NUM!</v>
      </c>
      <c r="EQ3699" s="16" t="e">
        <f>IF(AND($DD3699&lt;=$FK$3,$DE3699&lt;=$FK$3,$DL3699&gt;=$FL$3, $DM3699&gt;=$FL$3), EA3699,"")</f>
        <v>#NUM!</v>
      </c>
      <c r="ER3699" s="16" t="e">
        <f>IF(AND($DD3699&lt;=$FK$3,$DE3699&lt;=$FK$3,$DL3699&gt;=$FL$3, $DM3699&gt;=$FL$3), EB3699,"")</f>
        <v>#NUM!</v>
      </c>
      <c r="ES3699" s="16" t="e">
        <f>IF(AND($DD3699&lt;=$FK$3,$DE3699&lt;=$FK$3,$DL3699&gt;=$FL$3, $DM3699&gt;=$FL$3), EC3699,"")</f>
        <v>#NUM!</v>
      </c>
      <c r="ET3699" s="28" t="e">
        <f t="shared" ref="ET3699" si="20105">IF(EH3699="", 1, 0)</f>
        <v>#NUM!</v>
      </c>
      <c r="EU3699" s="28" t="e">
        <f t="shared" ref="EU3699" si="20106">IF(EL3699="", 1, 0)</f>
        <v>#NUM!</v>
      </c>
      <c r="EV3699" s="28" t="e">
        <f t="shared" ref="EV3699" si="20107">IF(EP3699="", 1, 0)</f>
        <v>#NUM!</v>
      </c>
      <c r="EW3699" s="21" t="str">
        <f t="shared" ref="EW3699" si="20108">IF(B3699&lt;&gt;"", B3699, "")</f>
        <v/>
      </c>
      <c r="EX3699" s="21" t="str">
        <f t="shared" ref="EX3699" si="20109">IF(C3699="Consistant",1, IF(C3699="Inconsisant", 2, ""))</f>
        <v/>
      </c>
      <c r="EY3699" s="20" t="e">
        <f t="shared" ref="EY3699" si="20110">AVERAGE(AS3711:BP3722)</f>
        <v>#DIV/0!</v>
      </c>
      <c r="EZ3699" s="22" t="e">
        <f t="shared" ref="EZ3699" si="20111">AVERAGE(AS3699:BP3710)</f>
        <v>#DIV/0!</v>
      </c>
      <c r="FA3699" s="20" t="e">
        <f t="shared" ref="FA3699" si="20112">AVERAGE(DR3699,DV3699,DZ3699)</f>
        <v>#DIV/0!</v>
      </c>
      <c r="FB3699" s="20" t="e">
        <f t="shared" ref="FB3699" si="20113">AVERAGE(DS3699,DW3699,EA3699)</f>
        <v>#DIV/0!</v>
      </c>
      <c r="FC3699" s="20" t="e">
        <f t="shared" ref="FC3699" si="20114">AVERAGE(DT3699,DX3699,EB3699)</f>
        <v>#DIV/0!</v>
      </c>
      <c r="FD3699" s="20" t="e">
        <f t="shared" ref="FD3699" si="20115">AVERAGE(DU3699,DY3699,EC3699)</f>
        <v>#DIV/0!</v>
      </c>
      <c r="FE3699" s="23" t="e">
        <f t="shared" ref="FE3699" si="20116">IF(SUM($ET3699:$EV3699)&lt;=1, AVERAGE(EH3699,EL3699,EP3699), "")</f>
        <v>#NUM!</v>
      </c>
      <c r="FF3699" s="23" t="e">
        <f t="shared" ref="FF3699" si="20117">IF(SUM($ET3699:$EV3699)&lt;=1, AVERAGE(EI3699,EM3699,EQ3699), "")</f>
        <v>#NUM!</v>
      </c>
      <c r="FG3699" s="23" t="e">
        <f t="shared" ref="FG3699" si="20118">IF(SUM($ET3699:$EV3699)&lt;=1, AVERAGE(EJ3699,EN3699,ER3699), "")</f>
        <v>#NUM!</v>
      </c>
      <c r="FH3699" s="23" t="e">
        <f t="shared" ref="FH3699" si="20119">IF(SUM($ET3699:$EV3699)&lt;=1, AVERAGE(EK3699,EO3699,ES3699), "")</f>
        <v>#NUM!</v>
      </c>
      <c r="FI3699" s="29" t="e">
        <f>IF(SUM(ET3699:EV3699) = 1, 1, 0)</f>
        <v>#NUM!</v>
      </c>
      <c r="FJ3699" s="29" t="e">
        <f>IF(SUM(ET3699:EV3699) &gt; 1, 1, 0)</f>
        <v>#NUM!</v>
      </c>
      <c r="FK3699" s="21">
        <f t="shared" ref="FK3699:FL3699" si="20120">FK$3</f>
        <v>2000</v>
      </c>
      <c r="FL3699" s="21">
        <f t="shared" si="20120"/>
        <v>0.8</v>
      </c>
    </row>
    <row r="3700" spans="37:168">
      <c r="AK3700" s="10" t="str">
        <f t="shared" si="20018"/>
        <v/>
      </c>
      <c r="AL3700" s="10" t="str">
        <f t="shared" si="20019"/>
        <v/>
      </c>
      <c r="AM3700" s="10" t="str">
        <f t="shared" si="20020"/>
        <v/>
      </c>
      <c r="AN3700" s="10" t="str">
        <f t="shared" si="20021"/>
        <v/>
      </c>
      <c r="AO3700" s="10" t="str">
        <f t="shared" si="20022"/>
        <v/>
      </c>
      <c r="AP3700" s="10" t="str">
        <f t="shared" si="20023"/>
        <v/>
      </c>
      <c r="AQ3700" s="10" t="str">
        <f t="shared" si="20024"/>
        <v/>
      </c>
      <c r="AR3700" s="10" t="str">
        <f t="shared" si="20025"/>
        <v/>
      </c>
      <c r="AS3700" s="10" t="str">
        <f t="shared" si="20026"/>
        <v/>
      </c>
      <c r="AT3700" s="10" t="str">
        <f t="shared" si="20027"/>
        <v/>
      </c>
      <c r="AU3700" s="10" t="str">
        <f t="shared" si="20028"/>
        <v/>
      </c>
      <c r="AV3700" s="10" t="str">
        <f t="shared" si="20029"/>
        <v/>
      </c>
      <c r="AW3700" s="10" t="str">
        <f t="shared" si="20030"/>
        <v/>
      </c>
      <c r="AX3700" s="10" t="str">
        <f t="shared" si="20031"/>
        <v/>
      </c>
      <c r="AY3700" s="10" t="str">
        <f t="shared" si="20032"/>
        <v/>
      </c>
      <c r="AZ3700" s="10" t="str">
        <f t="shared" si="20033"/>
        <v/>
      </c>
      <c r="BA3700" s="10" t="str">
        <f t="shared" si="20034"/>
        <v/>
      </c>
      <c r="BB3700" s="10" t="str">
        <f t="shared" si="20035"/>
        <v/>
      </c>
      <c r="BC3700" s="10" t="str">
        <f t="shared" si="20036"/>
        <v/>
      </c>
      <c r="BD3700" s="10" t="str">
        <f t="shared" si="20037"/>
        <v/>
      </c>
      <c r="BE3700" s="10" t="str">
        <f t="shared" si="20038"/>
        <v/>
      </c>
      <c r="BF3700" s="10" t="str">
        <f t="shared" si="20039"/>
        <v/>
      </c>
      <c r="BG3700" s="10" t="str">
        <f t="shared" si="20040"/>
        <v/>
      </c>
      <c r="BH3700" s="10" t="str">
        <f t="shared" si="20041"/>
        <v/>
      </c>
      <c r="BI3700" s="10" t="str">
        <f t="shared" si="20042"/>
        <v/>
      </c>
      <c r="BJ3700" s="10" t="str">
        <f t="shared" si="20043"/>
        <v/>
      </c>
      <c r="BK3700" s="10" t="str">
        <f t="shared" si="20044"/>
        <v/>
      </c>
      <c r="BL3700" s="10" t="str">
        <f t="shared" si="20045"/>
        <v/>
      </c>
      <c r="BM3700" s="10" t="str">
        <f t="shared" si="20046"/>
        <v/>
      </c>
      <c r="BN3700" s="10" t="str">
        <f t="shared" si="20047"/>
        <v/>
      </c>
      <c r="BO3700" s="10" t="str">
        <f t="shared" si="20048"/>
        <v/>
      </c>
      <c r="BP3700" s="10" t="str">
        <f t="shared" si="20049"/>
        <v/>
      </c>
      <c r="BQ3700" s="10" t="s">
        <v>51</v>
      </c>
      <c r="BR3700" s="11" t="e">
        <f t="shared" ref="BR3700" si="20121">BV3699-BR3699</f>
        <v>#DIV/0!</v>
      </c>
      <c r="BS3700" s="11" t="e">
        <f t="shared" ref="BS3700" si="20122">BW3699-BS3699</f>
        <v>#DIV/0!</v>
      </c>
      <c r="BT3700" s="11" t="e">
        <f t="shared" ref="BT3700" si="20123">BX3699-BT3699</f>
        <v>#DIV/0!</v>
      </c>
      <c r="BU3700" s="11" t="e">
        <f t="shared" ref="BU3700" si="20124">BY3699-BU3699</f>
        <v>#DIV/0!</v>
      </c>
      <c r="BZ3700" s="11" t="e">
        <f t="shared" ref="BZ3700" si="20125">CD3699-BZ3699</f>
        <v>#DIV/0!</v>
      </c>
      <c r="CA3700" s="11" t="e">
        <f t="shared" ref="CA3700" si="20126">CE3699-CA3699</f>
        <v>#DIV/0!</v>
      </c>
      <c r="CB3700" s="11" t="e">
        <f t="shared" ref="CB3700" si="20127">CF3699-CB3699</f>
        <v>#DIV/0!</v>
      </c>
      <c r="CC3700" s="11" t="e">
        <f t="shared" ref="CC3700" si="20128">CG3699-CC3699</f>
        <v>#DIV/0!</v>
      </c>
      <c r="CH3700" s="11" t="e">
        <f t="shared" ref="CH3700" si="20129">CL3699-CH3699</f>
        <v>#DIV/0!</v>
      </c>
      <c r="CI3700" s="11" t="e">
        <f t="shared" ref="CI3700" si="20130">CM3699-CI3699</f>
        <v>#DIV/0!</v>
      </c>
      <c r="CJ3700" s="11" t="e">
        <f t="shared" ref="CJ3700" si="20131">CN3699-CJ3699</f>
        <v>#DIV/0!</v>
      </c>
      <c r="CK3700" s="11" t="e">
        <f t="shared" ref="CK3700" si="20132">CO3699-CK3699</f>
        <v>#DIV/0!</v>
      </c>
      <c r="CP3700" s="11" t="e">
        <f t="shared" ref="CP3700" si="20133">CT3699-CP3699</f>
        <v>#DIV/0!</v>
      </c>
      <c r="CQ3700" s="11" t="e">
        <f t="shared" ref="CQ3700" si="20134">CU3699-CQ3699</f>
        <v>#DIV/0!</v>
      </c>
      <c r="CR3700" s="11" t="e">
        <f t="shared" ref="CR3700" si="20135">CV3699-CR3699</f>
        <v>#DIV/0!</v>
      </c>
      <c r="CS3700" s="11" t="e">
        <f t="shared" ref="CS3700" si="20136">CW3699-CS3699</f>
        <v>#DIV/0!</v>
      </c>
    </row>
    <row r="3701" spans="37:168">
      <c r="AK3701" s="10" t="str">
        <f t="shared" si="20018"/>
        <v/>
      </c>
      <c r="AL3701" s="10" t="str">
        <f t="shared" si="20019"/>
        <v/>
      </c>
      <c r="AM3701" s="10" t="str">
        <f t="shared" si="20020"/>
        <v/>
      </c>
      <c r="AN3701" s="10" t="str">
        <f t="shared" si="20021"/>
        <v/>
      </c>
      <c r="AO3701" s="10" t="str">
        <f t="shared" si="20022"/>
        <v/>
      </c>
      <c r="AP3701" s="10" t="str">
        <f t="shared" si="20023"/>
        <v/>
      </c>
      <c r="AQ3701" s="10" t="str">
        <f t="shared" si="20024"/>
        <v/>
      </c>
      <c r="AR3701" s="10" t="str">
        <f t="shared" si="20025"/>
        <v/>
      </c>
      <c r="AS3701" s="10" t="str">
        <f t="shared" si="20026"/>
        <v/>
      </c>
      <c r="AT3701" s="10" t="str">
        <f t="shared" si="20027"/>
        <v/>
      </c>
      <c r="AU3701" s="10" t="str">
        <f t="shared" si="20028"/>
        <v/>
      </c>
      <c r="AV3701" s="10" t="str">
        <f t="shared" si="20029"/>
        <v/>
      </c>
      <c r="AW3701" s="10" t="str">
        <f t="shared" si="20030"/>
        <v/>
      </c>
      <c r="AX3701" s="10" t="str">
        <f t="shared" si="20031"/>
        <v/>
      </c>
      <c r="AY3701" s="10" t="str">
        <f t="shared" si="20032"/>
        <v/>
      </c>
      <c r="AZ3701" s="10" t="str">
        <f t="shared" si="20033"/>
        <v/>
      </c>
      <c r="BA3701" s="10" t="str">
        <f t="shared" si="20034"/>
        <v/>
      </c>
      <c r="BB3701" s="10" t="str">
        <f t="shared" si="20035"/>
        <v/>
      </c>
      <c r="BC3701" s="10" t="str">
        <f t="shared" si="20036"/>
        <v/>
      </c>
      <c r="BD3701" s="10" t="str">
        <f t="shared" si="20037"/>
        <v/>
      </c>
      <c r="BE3701" s="10" t="str">
        <f t="shared" si="20038"/>
        <v/>
      </c>
      <c r="BF3701" s="10" t="str">
        <f t="shared" si="20039"/>
        <v/>
      </c>
      <c r="BG3701" s="10" t="str">
        <f t="shared" si="20040"/>
        <v/>
      </c>
      <c r="BH3701" s="10" t="str">
        <f t="shared" si="20041"/>
        <v/>
      </c>
      <c r="BI3701" s="10" t="str">
        <f t="shared" si="20042"/>
        <v/>
      </c>
      <c r="BJ3701" s="10" t="str">
        <f t="shared" si="20043"/>
        <v/>
      </c>
      <c r="BK3701" s="10" t="str">
        <f t="shared" si="20044"/>
        <v/>
      </c>
      <c r="BL3701" s="10" t="str">
        <f t="shared" si="20045"/>
        <v/>
      </c>
      <c r="BM3701" s="10" t="str">
        <f t="shared" si="20046"/>
        <v/>
      </c>
      <c r="BN3701" s="10" t="str">
        <f t="shared" si="20047"/>
        <v/>
      </c>
      <c r="BO3701" s="10" t="str">
        <f t="shared" si="20048"/>
        <v/>
      </c>
      <c r="BP3701" s="10" t="str">
        <f t="shared" si="20049"/>
        <v/>
      </c>
      <c r="BQ3701" s="10" t="s">
        <v>52</v>
      </c>
      <c r="BR3701" s="11" t="e">
        <f t="shared" ref="BR3701:BU3701" si="20137">STDEV(AK3699:AK3710, AO3699:AO3710)</f>
        <v>#DIV/0!</v>
      </c>
      <c r="BS3701" s="11" t="e">
        <f t="shared" si="20137"/>
        <v>#DIV/0!</v>
      </c>
      <c r="BT3701" s="11" t="e">
        <f t="shared" si="20137"/>
        <v>#DIV/0!</v>
      </c>
      <c r="BU3701" s="11" t="e">
        <f t="shared" si="20137"/>
        <v>#DIV/0!</v>
      </c>
      <c r="BZ3701" s="11" t="e">
        <f t="shared" ref="BZ3701:CC3701" si="20138">STDEV(AS3699:AS3710, AW3699:AW3710)</f>
        <v>#DIV/0!</v>
      </c>
      <c r="CA3701" s="11" t="e">
        <f t="shared" si="20138"/>
        <v>#DIV/0!</v>
      </c>
      <c r="CB3701" s="11" t="e">
        <f t="shared" si="20138"/>
        <v>#DIV/0!</v>
      </c>
      <c r="CC3701" s="11" t="e">
        <f t="shared" si="20138"/>
        <v>#DIV/0!</v>
      </c>
      <c r="CH3701" s="11" t="e">
        <f t="shared" ref="CH3701:CK3701" si="20139">STDEV(BA3699:BA3710, BE3699:BE3710)</f>
        <v>#DIV/0!</v>
      </c>
      <c r="CI3701" s="11" t="e">
        <f t="shared" si="20139"/>
        <v>#DIV/0!</v>
      </c>
      <c r="CJ3701" s="11" t="e">
        <f t="shared" si="20139"/>
        <v>#DIV/0!</v>
      </c>
      <c r="CK3701" s="11" t="e">
        <f t="shared" si="20139"/>
        <v>#DIV/0!</v>
      </c>
      <c r="CP3701" s="11" t="e">
        <f t="shared" ref="CP3701:CS3701" si="20140">STDEV(BI3699:BI3710, BM3699:BM3710)</f>
        <v>#DIV/0!</v>
      </c>
      <c r="CQ3701" s="11" t="e">
        <f t="shared" si="20140"/>
        <v>#DIV/0!</v>
      </c>
      <c r="CR3701" s="11" t="e">
        <f t="shared" si="20140"/>
        <v>#DIV/0!</v>
      </c>
      <c r="CS3701" s="11" t="e">
        <f t="shared" si="20140"/>
        <v>#DIV/0!</v>
      </c>
    </row>
    <row r="3702" spans="37:168">
      <c r="AK3702" s="10" t="str">
        <f t="shared" si="20018"/>
        <v/>
      </c>
      <c r="AL3702" s="10" t="str">
        <f t="shared" si="20019"/>
        <v/>
      </c>
      <c r="AM3702" s="10" t="str">
        <f t="shared" si="20020"/>
        <v/>
      </c>
      <c r="AN3702" s="10" t="str">
        <f t="shared" si="20021"/>
        <v/>
      </c>
      <c r="AO3702" s="10" t="str">
        <f t="shared" si="20022"/>
        <v/>
      </c>
      <c r="AP3702" s="10" t="str">
        <f t="shared" si="20023"/>
        <v/>
      </c>
      <c r="AQ3702" s="10" t="str">
        <f t="shared" si="20024"/>
        <v/>
      </c>
      <c r="AR3702" s="10" t="str">
        <f t="shared" si="20025"/>
        <v/>
      </c>
      <c r="AS3702" s="10" t="str">
        <f t="shared" si="20026"/>
        <v/>
      </c>
      <c r="AT3702" s="10" t="str">
        <f t="shared" si="20027"/>
        <v/>
      </c>
      <c r="AU3702" s="10" t="str">
        <f t="shared" si="20028"/>
        <v/>
      </c>
      <c r="AV3702" s="10" t="str">
        <f t="shared" si="20029"/>
        <v/>
      </c>
      <c r="AW3702" s="10" t="str">
        <f t="shared" si="20030"/>
        <v/>
      </c>
      <c r="AX3702" s="10" t="str">
        <f t="shared" si="20031"/>
        <v/>
      </c>
      <c r="AY3702" s="10" t="str">
        <f t="shared" si="20032"/>
        <v/>
      </c>
      <c r="AZ3702" s="10" t="str">
        <f t="shared" si="20033"/>
        <v/>
      </c>
      <c r="BA3702" s="10" t="str">
        <f t="shared" si="20034"/>
        <v/>
      </c>
      <c r="BB3702" s="10" t="str">
        <f t="shared" si="20035"/>
        <v/>
      </c>
      <c r="BC3702" s="10" t="str">
        <f t="shared" si="20036"/>
        <v/>
      </c>
      <c r="BD3702" s="10" t="str">
        <f t="shared" si="20037"/>
        <v/>
      </c>
      <c r="BE3702" s="10" t="str">
        <f t="shared" si="20038"/>
        <v/>
      </c>
      <c r="BF3702" s="10" t="str">
        <f t="shared" si="20039"/>
        <v/>
      </c>
      <c r="BG3702" s="10" t="str">
        <f t="shared" si="20040"/>
        <v/>
      </c>
      <c r="BH3702" s="10" t="str">
        <f t="shared" si="20041"/>
        <v/>
      </c>
      <c r="BI3702" s="10" t="str">
        <f t="shared" si="20042"/>
        <v/>
      </c>
      <c r="BJ3702" s="10" t="str">
        <f t="shared" si="20043"/>
        <v/>
      </c>
      <c r="BK3702" s="10" t="str">
        <f t="shared" si="20044"/>
        <v/>
      </c>
      <c r="BL3702" s="10" t="str">
        <f t="shared" si="20045"/>
        <v/>
      </c>
      <c r="BM3702" s="10" t="str">
        <f t="shared" si="20046"/>
        <v/>
      </c>
      <c r="BN3702" s="10" t="str">
        <f t="shared" si="20047"/>
        <v/>
      </c>
      <c r="BO3702" s="10" t="str">
        <f t="shared" si="20048"/>
        <v/>
      </c>
      <c r="BP3702" s="10" t="str">
        <f t="shared" si="20049"/>
        <v/>
      </c>
    </row>
    <row r="3703" spans="37:168">
      <c r="AK3703" s="10" t="str">
        <f t="shared" si="20018"/>
        <v/>
      </c>
      <c r="AL3703" s="10" t="str">
        <f t="shared" si="20019"/>
        <v/>
      </c>
      <c r="AM3703" s="10" t="str">
        <f t="shared" si="20020"/>
        <v/>
      </c>
      <c r="AN3703" s="10" t="str">
        <f t="shared" si="20021"/>
        <v/>
      </c>
      <c r="AO3703" s="10" t="str">
        <f t="shared" si="20022"/>
        <v/>
      </c>
      <c r="AP3703" s="10" t="str">
        <f t="shared" si="20023"/>
        <v/>
      </c>
      <c r="AQ3703" s="10" t="str">
        <f t="shared" si="20024"/>
        <v/>
      </c>
      <c r="AR3703" s="10" t="str">
        <f t="shared" si="20025"/>
        <v/>
      </c>
      <c r="AS3703" s="10" t="str">
        <f t="shared" si="20026"/>
        <v/>
      </c>
      <c r="AT3703" s="10" t="str">
        <f t="shared" si="20027"/>
        <v/>
      </c>
      <c r="AU3703" s="10" t="str">
        <f t="shared" si="20028"/>
        <v/>
      </c>
      <c r="AV3703" s="10" t="str">
        <f t="shared" si="20029"/>
        <v/>
      </c>
      <c r="AW3703" s="10" t="str">
        <f t="shared" si="20030"/>
        <v/>
      </c>
      <c r="AX3703" s="10" t="str">
        <f t="shared" si="20031"/>
        <v/>
      </c>
      <c r="AY3703" s="10" t="str">
        <f t="shared" si="20032"/>
        <v/>
      </c>
      <c r="AZ3703" s="10" t="str">
        <f t="shared" si="20033"/>
        <v/>
      </c>
      <c r="BA3703" s="10" t="str">
        <f t="shared" si="20034"/>
        <v/>
      </c>
      <c r="BB3703" s="10" t="str">
        <f t="shared" si="20035"/>
        <v/>
      </c>
      <c r="BC3703" s="10" t="str">
        <f t="shared" si="20036"/>
        <v/>
      </c>
      <c r="BD3703" s="10" t="str">
        <f t="shared" si="20037"/>
        <v/>
      </c>
      <c r="BE3703" s="10" t="str">
        <f t="shared" si="20038"/>
        <v/>
      </c>
      <c r="BF3703" s="10" t="str">
        <f t="shared" si="20039"/>
        <v/>
      </c>
      <c r="BG3703" s="10" t="str">
        <f t="shared" si="20040"/>
        <v/>
      </c>
      <c r="BH3703" s="10" t="str">
        <f t="shared" si="20041"/>
        <v/>
      </c>
      <c r="BI3703" s="10" t="str">
        <f t="shared" si="20042"/>
        <v/>
      </c>
      <c r="BJ3703" s="10" t="str">
        <f t="shared" si="20043"/>
        <v/>
      </c>
      <c r="BK3703" s="10" t="str">
        <f t="shared" si="20044"/>
        <v/>
      </c>
      <c r="BL3703" s="10" t="str">
        <f t="shared" si="20045"/>
        <v/>
      </c>
      <c r="BM3703" s="10" t="str">
        <f t="shared" si="20046"/>
        <v/>
      </c>
      <c r="BN3703" s="10" t="str">
        <f t="shared" si="20047"/>
        <v/>
      </c>
      <c r="BO3703" s="10" t="str">
        <f t="shared" si="20048"/>
        <v/>
      </c>
      <c r="BP3703" s="10" t="str">
        <f t="shared" si="20049"/>
        <v/>
      </c>
    </row>
    <row r="3704" spans="37:168">
      <c r="AK3704" s="10" t="str">
        <f t="shared" si="20018"/>
        <v/>
      </c>
      <c r="AL3704" s="10" t="str">
        <f t="shared" si="20019"/>
        <v/>
      </c>
      <c r="AM3704" s="10" t="str">
        <f t="shared" si="20020"/>
        <v/>
      </c>
      <c r="AN3704" s="10" t="str">
        <f t="shared" si="20021"/>
        <v/>
      </c>
      <c r="AO3704" s="10" t="str">
        <f t="shared" si="20022"/>
        <v/>
      </c>
      <c r="AP3704" s="10" t="str">
        <f t="shared" si="20023"/>
        <v/>
      </c>
      <c r="AQ3704" s="10" t="str">
        <f t="shared" si="20024"/>
        <v/>
      </c>
      <c r="AR3704" s="10" t="str">
        <f t="shared" si="20025"/>
        <v/>
      </c>
      <c r="AS3704" s="10" t="str">
        <f t="shared" si="20026"/>
        <v/>
      </c>
      <c r="AT3704" s="10" t="str">
        <f t="shared" si="20027"/>
        <v/>
      </c>
      <c r="AU3704" s="10" t="str">
        <f t="shared" si="20028"/>
        <v/>
      </c>
      <c r="AV3704" s="10" t="str">
        <f t="shared" si="20029"/>
        <v/>
      </c>
      <c r="AW3704" s="10" t="str">
        <f t="shared" si="20030"/>
        <v/>
      </c>
      <c r="AX3704" s="10" t="str">
        <f t="shared" si="20031"/>
        <v/>
      </c>
      <c r="AY3704" s="10" t="str">
        <f t="shared" si="20032"/>
        <v/>
      </c>
      <c r="AZ3704" s="10" t="str">
        <f t="shared" si="20033"/>
        <v/>
      </c>
      <c r="BA3704" s="10" t="str">
        <f t="shared" si="20034"/>
        <v/>
      </c>
      <c r="BB3704" s="10" t="str">
        <f t="shared" si="20035"/>
        <v/>
      </c>
      <c r="BC3704" s="10" t="str">
        <f t="shared" si="20036"/>
        <v/>
      </c>
      <c r="BD3704" s="10" t="str">
        <f t="shared" si="20037"/>
        <v/>
      </c>
      <c r="BE3704" s="10" t="str">
        <f t="shared" si="20038"/>
        <v/>
      </c>
      <c r="BF3704" s="10" t="str">
        <f t="shared" si="20039"/>
        <v/>
      </c>
      <c r="BG3704" s="10" t="str">
        <f t="shared" si="20040"/>
        <v/>
      </c>
      <c r="BH3704" s="10" t="str">
        <f t="shared" si="20041"/>
        <v/>
      </c>
      <c r="BI3704" s="10" t="str">
        <f t="shared" si="20042"/>
        <v/>
      </c>
      <c r="BJ3704" s="10" t="str">
        <f t="shared" si="20043"/>
        <v/>
      </c>
      <c r="BK3704" s="10" t="str">
        <f t="shared" si="20044"/>
        <v/>
      </c>
      <c r="BL3704" s="10" t="str">
        <f t="shared" si="20045"/>
        <v/>
      </c>
      <c r="BM3704" s="10" t="str">
        <f t="shared" si="20046"/>
        <v/>
      </c>
      <c r="BN3704" s="10" t="str">
        <f t="shared" si="20047"/>
        <v/>
      </c>
      <c r="BO3704" s="10" t="str">
        <f t="shared" si="20048"/>
        <v/>
      </c>
      <c r="BP3704" s="10" t="str">
        <f t="shared" si="20049"/>
        <v/>
      </c>
    </row>
    <row r="3705" spans="37:168">
      <c r="AK3705" s="10" t="str">
        <f t="shared" si="20018"/>
        <v/>
      </c>
      <c r="AL3705" s="10" t="str">
        <f t="shared" si="20019"/>
        <v/>
      </c>
      <c r="AM3705" s="10" t="str">
        <f t="shared" si="20020"/>
        <v/>
      </c>
      <c r="AN3705" s="10" t="str">
        <f t="shared" si="20021"/>
        <v/>
      </c>
      <c r="AO3705" s="10" t="str">
        <f t="shared" si="20022"/>
        <v/>
      </c>
      <c r="AP3705" s="10" t="str">
        <f t="shared" si="20023"/>
        <v/>
      </c>
      <c r="AQ3705" s="10" t="str">
        <f t="shared" si="20024"/>
        <v/>
      </c>
      <c r="AR3705" s="10" t="str">
        <f t="shared" si="20025"/>
        <v/>
      </c>
      <c r="AS3705" s="10" t="str">
        <f t="shared" si="20026"/>
        <v/>
      </c>
      <c r="AT3705" s="10" t="str">
        <f t="shared" si="20027"/>
        <v/>
      </c>
      <c r="AU3705" s="10" t="str">
        <f t="shared" si="20028"/>
        <v/>
      </c>
      <c r="AV3705" s="10" t="str">
        <f t="shared" si="20029"/>
        <v/>
      </c>
      <c r="AW3705" s="10" t="str">
        <f t="shared" si="20030"/>
        <v/>
      </c>
      <c r="AX3705" s="10" t="str">
        <f t="shared" si="20031"/>
        <v/>
      </c>
      <c r="AY3705" s="10" t="str">
        <f t="shared" si="20032"/>
        <v/>
      </c>
      <c r="AZ3705" s="10" t="str">
        <f t="shared" si="20033"/>
        <v/>
      </c>
      <c r="BA3705" s="10" t="str">
        <f t="shared" si="20034"/>
        <v/>
      </c>
      <c r="BB3705" s="10" t="str">
        <f t="shared" si="20035"/>
        <v/>
      </c>
      <c r="BC3705" s="10" t="str">
        <f t="shared" si="20036"/>
        <v/>
      </c>
      <c r="BD3705" s="10" t="str">
        <f t="shared" si="20037"/>
        <v/>
      </c>
      <c r="BE3705" s="10" t="str">
        <f t="shared" si="20038"/>
        <v/>
      </c>
      <c r="BF3705" s="10" t="str">
        <f t="shared" si="20039"/>
        <v/>
      </c>
      <c r="BG3705" s="10" t="str">
        <f t="shared" si="20040"/>
        <v/>
      </c>
      <c r="BH3705" s="10" t="str">
        <f t="shared" si="20041"/>
        <v/>
      </c>
      <c r="BI3705" s="10" t="str">
        <f t="shared" si="20042"/>
        <v/>
      </c>
      <c r="BJ3705" s="10" t="str">
        <f t="shared" si="20043"/>
        <v/>
      </c>
      <c r="BK3705" s="10" t="str">
        <f t="shared" si="20044"/>
        <v/>
      </c>
      <c r="BL3705" s="10" t="str">
        <f t="shared" si="20045"/>
        <v/>
      </c>
      <c r="BM3705" s="10" t="str">
        <f t="shared" si="20046"/>
        <v/>
      </c>
      <c r="BN3705" s="10" t="str">
        <f t="shared" si="20047"/>
        <v/>
      </c>
      <c r="BO3705" s="10" t="str">
        <f t="shared" si="20048"/>
        <v/>
      </c>
      <c r="BP3705" s="10" t="str">
        <f t="shared" si="20049"/>
        <v/>
      </c>
    </row>
    <row r="3706" spans="37:168">
      <c r="AK3706" s="10" t="str">
        <f t="shared" si="20018"/>
        <v/>
      </c>
      <c r="AL3706" s="10" t="str">
        <f t="shared" si="20019"/>
        <v/>
      </c>
      <c r="AM3706" s="10" t="str">
        <f t="shared" si="20020"/>
        <v/>
      </c>
      <c r="AN3706" s="10" t="str">
        <f t="shared" si="20021"/>
        <v/>
      </c>
      <c r="AO3706" s="10" t="str">
        <f t="shared" si="20022"/>
        <v/>
      </c>
      <c r="AP3706" s="10" t="str">
        <f t="shared" si="20023"/>
        <v/>
      </c>
      <c r="AQ3706" s="10" t="str">
        <f t="shared" si="20024"/>
        <v/>
      </c>
      <c r="AR3706" s="10" t="str">
        <f t="shared" si="20025"/>
        <v/>
      </c>
      <c r="AS3706" s="10" t="str">
        <f t="shared" si="20026"/>
        <v/>
      </c>
      <c r="AT3706" s="10" t="str">
        <f t="shared" si="20027"/>
        <v/>
      </c>
      <c r="AU3706" s="10" t="str">
        <f t="shared" si="20028"/>
        <v/>
      </c>
      <c r="AV3706" s="10" t="str">
        <f t="shared" si="20029"/>
        <v/>
      </c>
      <c r="AW3706" s="10" t="str">
        <f t="shared" si="20030"/>
        <v/>
      </c>
      <c r="AX3706" s="10" t="str">
        <f t="shared" si="20031"/>
        <v/>
      </c>
      <c r="AY3706" s="10" t="str">
        <f t="shared" si="20032"/>
        <v/>
      </c>
      <c r="AZ3706" s="10" t="str">
        <f t="shared" si="20033"/>
        <v/>
      </c>
      <c r="BA3706" s="10" t="str">
        <f t="shared" si="20034"/>
        <v/>
      </c>
      <c r="BB3706" s="10" t="str">
        <f t="shared" si="20035"/>
        <v/>
      </c>
      <c r="BC3706" s="10" t="str">
        <f t="shared" si="20036"/>
        <v/>
      </c>
      <c r="BD3706" s="10" t="str">
        <f t="shared" si="20037"/>
        <v/>
      </c>
      <c r="BE3706" s="10" t="str">
        <f t="shared" si="20038"/>
        <v/>
      </c>
      <c r="BF3706" s="10" t="str">
        <f t="shared" si="20039"/>
        <v/>
      </c>
      <c r="BG3706" s="10" t="str">
        <f t="shared" si="20040"/>
        <v/>
      </c>
      <c r="BH3706" s="10" t="str">
        <f t="shared" si="20041"/>
        <v/>
      </c>
      <c r="BI3706" s="10" t="str">
        <f t="shared" si="20042"/>
        <v/>
      </c>
      <c r="BJ3706" s="10" t="str">
        <f t="shared" si="20043"/>
        <v/>
      </c>
      <c r="BK3706" s="10" t="str">
        <f t="shared" si="20044"/>
        <v/>
      </c>
      <c r="BL3706" s="10" t="str">
        <f t="shared" si="20045"/>
        <v/>
      </c>
      <c r="BM3706" s="10" t="str">
        <f t="shared" si="20046"/>
        <v/>
      </c>
      <c r="BN3706" s="10" t="str">
        <f t="shared" si="20047"/>
        <v/>
      </c>
      <c r="BO3706" s="10" t="str">
        <f t="shared" si="20048"/>
        <v/>
      </c>
      <c r="BP3706" s="10" t="str">
        <f t="shared" si="20049"/>
        <v/>
      </c>
    </row>
    <row r="3707" spans="37:168">
      <c r="AK3707" s="10" t="str">
        <f t="shared" si="20018"/>
        <v/>
      </c>
      <c r="AL3707" s="10" t="str">
        <f t="shared" si="20019"/>
        <v/>
      </c>
      <c r="AM3707" s="10" t="str">
        <f t="shared" si="20020"/>
        <v/>
      </c>
      <c r="AN3707" s="10" t="str">
        <f t="shared" si="20021"/>
        <v/>
      </c>
      <c r="AO3707" s="10" t="str">
        <f t="shared" si="20022"/>
        <v/>
      </c>
      <c r="AP3707" s="10" t="str">
        <f t="shared" si="20023"/>
        <v/>
      </c>
      <c r="AQ3707" s="10" t="str">
        <f t="shared" si="20024"/>
        <v/>
      </c>
      <c r="AR3707" s="10" t="str">
        <f t="shared" si="20025"/>
        <v/>
      </c>
      <c r="AS3707" s="10" t="str">
        <f t="shared" si="20026"/>
        <v/>
      </c>
      <c r="AT3707" s="10" t="str">
        <f t="shared" si="20027"/>
        <v/>
      </c>
      <c r="AU3707" s="10" t="str">
        <f t="shared" si="20028"/>
        <v/>
      </c>
      <c r="AV3707" s="10" t="str">
        <f t="shared" si="20029"/>
        <v/>
      </c>
      <c r="AW3707" s="10" t="str">
        <f t="shared" si="20030"/>
        <v/>
      </c>
      <c r="AX3707" s="10" t="str">
        <f t="shared" si="20031"/>
        <v/>
      </c>
      <c r="AY3707" s="10" t="str">
        <f t="shared" si="20032"/>
        <v/>
      </c>
      <c r="AZ3707" s="10" t="str">
        <f t="shared" si="20033"/>
        <v/>
      </c>
      <c r="BA3707" s="10" t="str">
        <f t="shared" si="20034"/>
        <v/>
      </c>
      <c r="BB3707" s="10" t="str">
        <f t="shared" si="20035"/>
        <v/>
      </c>
      <c r="BC3707" s="10" t="str">
        <f t="shared" si="20036"/>
        <v/>
      </c>
      <c r="BD3707" s="10" t="str">
        <f t="shared" si="20037"/>
        <v/>
      </c>
      <c r="BE3707" s="10" t="str">
        <f t="shared" si="20038"/>
        <v/>
      </c>
      <c r="BF3707" s="10" t="str">
        <f t="shared" si="20039"/>
        <v/>
      </c>
      <c r="BG3707" s="10" t="str">
        <f t="shared" si="20040"/>
        <v/>
      </c>
      <c r="BH3707" s="10" t="str">
        <f t="shared" si="20041"/>
        <v/>
      </c>
      <c r="BI3707" s="10" t="str">
        <f t="shared" si="20042"/>
        <v/>
      </c>
      <c r="BJ3707" s="10" t="str">
        <f t="shared" si="20043"/>
        <v/>
      </c>
      <c r="BK3707" s="10" t="str">
        <f t="shared" si="20044"/>
        <v/>
      </c>
      <c r="BL3707" s="10" t="str">
        <f t="shared" si="20045"/>
        <v/>
      </c>
      <c r="BM3707" s="10" t="str">
        <f t="shared" si="20046"/>
        <v/>
      </c>
      <c r="BN3707" s="10" t="str">
        <f t="shared" si="20047"/>
        <v/>
      </c>
      <c r="BO3707" s="10" t="str">
        <f t="shared" si="20048"/>
        <v/>
      </c>
      <c r="BP3707" s="10" t="str">
        <f t="shared" si="20049"/>
        <v/>
      </c>
    </row>
    <row r="3708" spans="37:168">
      <c r="AK3708" s="10" t="str">
        <f t="shared" si="20018"/>
        <v/>
      </c>
      <c r="AL3708" s="10" t="str">
        <f t="shared" si="20019"/>
        <v/>
      </c>
      <c r="AM3708" s="10" t="str">
        <f t="shared" si="20020"/>
        <v/>
      </c>
      <c r="AN3708" s="10" t="str">
        <f t="shared" si="20021"/>
        <v/>
      </c>
      <c r="AO3708" s="10" t="str">
        <f t="shared" si="20022"/>
        <v/>
      </c>
      <c r="AP3708" s="10" t="str">
        <f t="shared" si="20023"/>
        <v/>
      </c>
      <c r="AQ3708" s="10" t="str">
        <f t="shared" si="20024"/>
        <v/>
      </c>
      <c r="AR3708" s="10" t="str">
        <f t="shared" si="20025"/>
        <v/>
      </c>
      <c r="AS3708" s="10" t="str">
        <f t="shared" si="20026"/>
        <v/>
      </c>
      <c r="AT3708" s="10" t="str">
        <f t="shared" si="20027"/>
        <v/>
      </c>
      <c r="AU3708" s="10" t="str">
        <f t="shared" si="20028"/>
        <v/>
      </c>
      <c r="AV3708" s="10" t="str">
        <f t="shared" si="20029"/>
        <v/>
      </c>
      <c r="AW3708" s="10" t="str">
        <f t="shared" si="20030"/>
        <v/>
      </c>
      <c r="AX3708" s="10" t="str">
        <f t="shared" si="20031"/>
        <v/>
      </c>
      <c r="AY3708" s="10" t="str">
        <f t="shared" si="20032"/>
        <v/>
      </c>
      <c r="AZ3708" s="10" t="str">
        <f t="shared" si="20033"/>
        <v/>
      </c>
      <c r="BA3708" s="10" t="str">
        <f t="shared" si="20034"/>
        <v/>
      </c>
      <c r="BB3708" s="10" t="str">
        <f t="shared" si="20035"/>
        <v/>
      </c>
      <c r="BC3708" s="10" t="str">
        <f t="shared" si="20036"/>
        <v/>
      </c>
      <c r="BD3708" s="10" t="str">
        <f t="shared" si="20037"/>
        <v/>
      </c>
      <c r="BE3708" s="10" t="str">
        <f t="shared" si="20038"/>
        <v/>
      </c>
      <c r="BF3708" s="10" t="str">
        <f t="shared" si="20039"/>
        <v/>
      </c>
      <c r="BG3708" s="10" t="str">
        <f t="shared" si="20040"/>
        <v/>
      </c>
      <c r="BH3708" s="10" t="str">
        <f t="shared" si="20041"/>
        <v/>
      </c>
      <c r="BI3708" s="10" t="str">
        <f t="shared" si="20042"/>
        <v/>
      </c>
      <c r="BJ3708" s="10" t="str">
        <f t="shared" si="20043"/>
        <v/>
      </c>
      <c r="BK3708" s="10" t="str">
        <f t="shared" si="20044"/>
        <v/>
      </c>
      <c r="BL3708" s="10" t="str">
        <f t="shared" si="20045"/>
        <v/>
      </c>
      <c r="BM3708" s="10" t="str">
        <f t="shared" si="20046"/>
        <v/>
      </c>
      <c r="BN3708" s="10" t="str">
        <f t="shared" si="20047"/>
        <v/>
      </c>
      <c r="BO3708" s="10" t="str">
        <f t="shared" si="20048"/>
        <v/>
      </c>
      <c r="BP3708" s="10" t="str">
        <f t="shared" si="20049"/>
        <v/>
      </c>
    </row>
    <row r="3709" spans="37:168">
      <c r="AK3709" s="10" t="str">
        <f t="shared" si="20018"/>
        <v/>
      </c>
      <c r="AL3709" s="10" t="str">
        <f t="shared" si="20019"/>
        <v/>
      </c>
      <c r="AM3709" s="10" t="str">
        <f t="shared" si="20020"/>
        <v/>
      </c>
      <c r="AN3709" s="10" t="str">
        <f t="shared" si="20021"/>
        <v/>
      </c>
      <c r="AO3709" s="10" t="str">
        <f t="shared" si="20022"/>
        <v/>
      </c>
      <c r="AP3709" s="10" t="str">
        <f t="shared" si="20023"/>
        <v/>
      </c>
      <c r="AQ3709" s="10" t="str">
        <f t="shared" si="20024"/>
        <v/>
      </c>
      <c r="AR3709" s="10" t="str">
        <f t="shared" si="20025"/>
        <v/>
      </c>
      <c r="AS3709" s="10" t="str">
        <f t="shared" si="20026"/>
        <v/>
      </c>
      <c r="AT3709" s="10" t="str">
        <f t="shared" si="20027"/>
        <v/>
      </c>
      <c r="AU3709" s="10" t="str">
        <f t="shared" si="20028"/>
        <v/>
      </c>
      <c r="AV3709" s="10" t="str">
        <f t="shared" si="20029"/>
        <v/>
      </c>
      <c r="AW3709" s="10" t="str">
        <f t="shared" si="20030"/>
        <v/>
      </c>
      <c r="AX3709" s="10" t="str">
        <f t="shared" si="20031"/>
        <v/>
      </c>
      <c r="AY3709" s="10" t="str">
        <f t="shared" si="20032"/>
        <v/>
      </c>
      <c r="AZ3709" s="10" t="str">
        <f t="shared" si="20033"/>
        <v/>
      </c>
      <c r="BA3709" s="10" t="str">
        <f t="shared" si="20034"/>
        <v/>
      </c>
      <c r="BB3709" s="10" t="str">
        <f t="shared" si="20035"/>
        <v/>
      </c>
      <c r="BC3709" s="10" t="str">
        <f t="shared" si="20036"/>
        <v/>
      </c>
      <c r="BD3709" s="10" t="str">
        <f t="shared" si="20037"/>
        <v/>
      </c>
      <c r="BE3709" s="10" t="str">
        <f t="shared" si="20038"/>
        <v/>
      </c>
      <c r="BF3709" s="10" t="str">
        <f t="shared" si="20039"/>
        <v/>
      </c>
      <c r="BG3709" s="10" t="str">
        <f t="shared" si="20040"/>
        <v/>
      </c>
      <c r="BH3709" s="10" t="str">
        <f t="shared" si="20041"/>
        <v/>
      </c>
      <c r="BI3709" s="10" t="str">
        <f t="shared" si="20042"/>
        <v/>
      </c>
      <c r="BJ3709" s="10" t="str">
        <f t="shared" si="20043"/>
        <v/>
      </c>
      <c r="BK3709" s="10" t="str">
        <f t="shared" si="20044"/>
        <v/>
      </c>
      <c r="BL3709" s="10" t="str">
        <f t="shared" si="20045"/>
        <v/>
      </c>
      <c r="BM3709" s="10" t="str">
        <f t="shared" si="20046"/>
        <v/>
      </c>
      <c r="BN3709" s="10" t="str">
        <f t="shared" si="20047"/>
        <v/>
      </c>
      <c r="BO3709" s="10" t="str">
        <f t="shared" si="20048"/>
        <v/>
      </c>
      <c r="BP3709" s="10" t="str">
        <f t="shared" si="20049"/>
        <v/>
      </c>
    </row>
    <row r="3710" spans="37:168">
      <c r="AK3710" s="10" t="str">
        <f t="shared" si="20018"/>
        <v/>
      </c>
      <c r="AL3710" s="10" t="str">
        <f t="shared" si="20019"/>
        <v/>
      </c>
      <c r="AM3710" s="10" t="str">
        <f t="shared" si="20020"/>
        <v/>
      </c>
      <c r="AN3710" s="10" t="str">
        <f t="shared" si="20021"/>
        <v/>
      </c>
      <c r="AO3710" s="10" t="str">
        <f t="shared" si="20022"/>
        <v/>
      </c>
      <c r="AP3710" s="10" t="str">
        <f t="shared" si="20023"/>
        <v/>
      </c>
      <c r="AQ3710" s="10" t="str">
        <f t="shared" si="20024"/>
        <v/>
      </c>
      <c r="AR3710" s="10" t="str">
        <f t="shared" si="20025"/>
        <v/>
      </c>
      <c r="AS3710" s="10" t="str">
        <f t="shared" si="20026"/>
        <v/>
      </c>
      <c r="AT3710" s="10" t="str">
        <f t="shared" si="20027"/>
        <v/>
      </c>
      <c r="AU3710" s="10" t="str">
        <f t="shared" si="20028"/>
        <v/>
      </c>
      <c r="AV3710" s="10" t="str">
        <f t="shared" si="20029"/>
        <v/>
      </c>
      <c r="AW3710" s="10" t="str">
        <f t="shared" si="20030"/>
        <v/>
      </c>
      <c r="AX3710" s="10" t="str">
        <f t="shared" si="20031"/>
        <v/>
      </c>
      <c r="AY3710" s="10" t="str">
        <f t="shared" si="20032"/>
        <v/>
      </c>
      <c r="AZ3710" s="10" t="str">
        <f t="shared" si="20033"/>
        <v/>
      </c>
      <c r="BA3710" s="10" t="str">
        <f t="shared" si="20034"/>
        <v/>
      </c>
      <c r="BB3710" s="10" t="str">
        <f t="shared" si="20035"/>
        <v/>
      </c>
      <c r="BC3710" s="10" t="str">
        <f t="shared" si="20036"/>
        <v/>
      </c>
      <c r="BD3710" s="10" t="str">
        <f t="shared" si="20037"/>
        <v/>
      </c>
      <c r="BE3710" s="10" t="str">
        <f t="shared" si="20038"/>
        <v/>
      </c>
      <c r="BF3710" s="10" t="str">
        <f t="shared" si="20039"/>
        <v/>
      </c>
      <c r="BG3710" s="10" t="str">
        <f t="shared" si="20040"/>
        <v/>
      </c>
      <c r="BH3710" s="10" t="str">
        <f t="shared" si="20041"/>
        <v/>
      </c>
      <c r="BI3710" s="10" t="str">
        <f t="shared" si="20042"/>
        <v/>
      </c>
      <c r="BJ3710" s="10" t="str">
        <f t="shared" si="20043"/>
        <v/>
      </c>
      <c r="BK3710" s="10" t="str">
        <f t="shared" si="20044"/>
        <v/>
      </c>
      <c r="BL3710" s="10" t="str">
        <f t="shared" si="20045"/>
        <v/>
      </c>
      <c r="BM3710" s="10" t="str">
        <f t="shared" si="20046"/>
        <v/>
      </c>
      <c r="BN3710" s="10" t="str">
        <f t="shared" si="20047"/>
        <v/>
      </c>
      <c r="BO3710" s="10" t="str">
        <f t="shared" si="20048"/>
        <v/>
      </c>
      <c r="BP3710" s="10" t="str">
        <f t="shared" si="20049"/>
        <v/>
      </c>
    </row>
    <row r="3711" spans="37:168">
      <c r="AK3711" s="10" t="str">
        <f t="shared" ref="AK3711:AZ3739" si="20141">IF(E3711="Correct",1,IF(E3711="Wrong",0,""))</f>
        <v/>
      </c>
      <c r="AL3711" s="10" t="str">
        <f t="shared" si="20141"/>
        <v/>
      </c>
      <c r="AM3711" s="10" t="str">
        <f t="shared" si="20141"/>
        <v/>
      </c>
      <c r="AN3711" s="10" t="str">
        <f t="shared" si="20141"/>
        <v/>
      </c>
      <c r="AO3711" s="10" t="str">
        <f t="shared" si="20141"/>
        <v/>
      </c>
      <c r="AP3711" s="10" t="str">
        <f t="shared" si="20141"/>
        <v/>
      </c>
      <c r="AQ3711" s="10" t="str">
        <f t="shared" si="20141"/>
        <v/>
      </c>
      <c r="AR3711" s="10" t="str">
        <f t="shared" si="20141"/>
        <v/>
      </c>
      <c r="AS3711" s="10" t="str">
        <f t="shared" si="20141"/>
        <v/>
      </c>
      <c r="AT3711" s="10" t="str">
        <f t="shared" si="20141"/>
        <v/>
      </c>
      <c r="AU3711" s="10" t="str">
        <f t="shared" si="20141"/>
        <v/>
      </c>
      <c r="AV3711" s="10" t="str">
        <f t="shared" si="20141"/>
        <v/>
      </c>
      <c r="AW3711" s="10" t="str">
        <f t="shared" si="20141"/>
        <v/>
      </c>
      <c r="AX3711" s="10" t="str">
        <f t="shared" si="20141"/>
        <v/>
      </c>
      <c r="AY3711" s="10" t="str">
        <f t="shared" si="20141"/>
        <v/>
      </c>
      <c r="AZ3711" s="10" t="str">
        <f t="shared" si="20141"/>
        <v/>
      </c>
      <c r="BA3711" s="10" t="str">
        <f t="shared" ref="BA3711:BP3722" si="20142">IF(U3711="Correct",1,IF(U3711="Wrong",0,""))</f>
        <v/>
      </c>
      <c r="BB3711" s="10" t="str">
        <f t="shared" si="20142"/>
        <v/>
      </c>
      <c r="BC3711" s="10" t="str">
        <f t="shared" si="20142"/>
        <v/>
      </c>
      <c r="BD3711" s="10" t="str">
        <f t="shared" si="20142"/>
        <v/>
      </c>
      <c r="BE3711" s="10" t="str">
        <f t="shared" si="20142"/>
        <v/>
      </c>
      <c r="BF3711" s="10" t="str">
        <f t="shared" si="20142"/>
        <v/>
      </c>
      <c r="BG3711" s="10" t="str">
        <f t="shared" si="20142"/>
        <v/>
      </c>
      <c r="BH3711" s="10" t="str">
        <f t="shared" si="20142"/>
        <v/>
      </c>
      <c r="BI3711" s="10" t="str">
        <f t="shared" si="20142"/>
        <v/>
      </c>
      <c r="BJ3711" s="10" t="str">
        <f t="shared" si="20142"/>
        <v/>
      </c>
      <c r="BK3711" s="10" t="str">
        <f t="shared" si="20142"/>
        <v/>
      </c>
      <c r="BL3711" s="10" t="str">
        <f t="shared" si="20142"/>
        <v/>
      </c>
      <c r="BM3711" s="10" t="str">
        <f t="shared" si="20142"/>
        <v/>
      </c>
      <c r="BN3711" s="10" t="str">
        <f t="shared" si="20142"/>
        <v/>
      </c>
      <c r="BO3711" s="10" t="str">
        <f t="shared" si="20142"/>
        <v/>
      </c>
      <c r="BP3711" s="10" t="str">
        <f t="shared" si="20142"/>
        <v/>
      </c>
    </row>
    <row r="3712" spans="37:168">
      <c r="AK3712" s="10" t="str">
        <f t="shared" si="20141"/>
        <v/>
      </c>
      <c r="AL3712" s="10" t="str">
        <f t="shared" si="20141"/>
        <v/>
      </c>
      <c r="AM3712" s="10" t="str">
        <f t="shared" si="20141"/>
        <v/>
      </c>
      <c r="AN3712" s="10" t="str">
        <f t="shared" si="20141"/>
        <v/>
      </c>
      <c r="AO3712" s="10" t="str">
        <f t="shared" si="20141"/>
        <v/>
      </c>
      <c r="AP3712" s="10" t="str">
        <f t="shared" si="20141"/>
        <v/>
      </c>
      <c r="AQ3712" s="10" t="str">
        <f t="shared" si="20141"/>
        <v/>
      </c>
      <c r="AR3712" s="10" t="str">
        <f t="shared" si="20141"/>
        <v/>
      </c>
      <c r="AS3712" s="10" t="str">
        <f t="shared" si="20141"/>
        <v/>
      </c>
      <c r="AT3712" s="10" t="str">
        <f t="shared" si="20141"/>
        <v/>
      </c>
      <c r="AU3712" s="10" t="str">
        <f t="shared" si="20141"/>
        <v/>
      </c>
      <c r="AV3712" s="10" t="str">
        <f t="shared" si="20141"/>
        <v/>
      </c>
      <c r="AW3712" s="10" t="str">
        <f t="shared" si="20141"/>
        <v/>
      </c>
      <c r="AX3712" s="10" t="str">
        <f t="shared" si="20141"/>
        <v/>
      </c>
      <c r="AY3712" s="10" t="str">
        <f t="shared" si="20141"/>
        <v/>
      </c>
      <c r="AZ3712" s="10" t="str">
        <f t="shared" si="20141"/>
        <v/>
      </c>
      <c r="BA3712" s="10" t="str">
        <f t="shared" si="20142"/>
        <v/>
      </c>
      <c r="BB3712" s="10" t="str">
        <f t="shared" si="20142"/>
        <v/>
      </c>
      <c r="BC3712" s="10" t="str">
        <f t="shared" si="20142"/>
        <v/>
      </c>
      <c r="BD3712" s="10" t="str">
        <f t="shared" si="20142"/>
        <v/>
      </c>
      <c r="BE3712" s="10" t="str">
        <f t="shared" si="20142"/>
        <v/>
      </c>
      <c r="BF3712" s="10" t="str">
        <f t="shared" si="20142"/>
        <v/>
      </c>
      <c r="BG3712" s="10" t="str">
        <f t="shared" si="20142"/>
        <v/>
      </c>
      <c r="BH3712" s="10" t="str">
        <f t="shared" si="20142"/>
        <v/>
      </c>
      <c r="BI3712" s="10" t="str">
        <f t="shared" si="20142"/>
        <v/>
      </c>
      <c r="BJ3712" s="10" t="str">
        <f t="shared" si="20142"/>
        <v/>
      </c>
      <c r="BK3712" s="10" t="str">
        <f t="shared" si="20142"/>
        <v/>
      </c>
      <c r="BL3712" s="10" t="str">
        <f t="shared" si="20142"/>
        <v/>
      </c>
      <c r="BM3712" s="10" t="str">
        <f t="shared" si="20142"/>
        <v/>
      </c>
      <c r="BN3712" s="10" t="str">
        <f t="shared" si="20142"/>
        <v/>
      </c>
      <c r="BO3712" s="10" t="str">
        <f t="shared" si="20142"/>
        <v/>
      </c>
      <c r="BP3712" s="10" t="str">
        <f t="shared" si="20142"/>
        <v/>
      </c>
    </row>
    <row r="3713" spans="37:168">
      <c r="AK3713" s="10" t="str">
        <f t="shared" si="20141"/>
        <v/>
      </c>
      <c r="AL3713" s="10" t="str">
        <f t="shared" si="20141"/>
        <v/>
      </c>
      <c r="AM3713" s="10" t="str">
        <f t="shared" si="20141"/>
        <v/>
      </c>
      <c r="AN3713" s="10" t="str">
        <f t="shared" si="20141"/>
        <v/>
      </c>
      <c r="AO3713" s="10" t="str">
        <f t="shared" si="20141"/>
        <v/>
      </c>
      <c r="AP3713" s="10" t="str">
        <f t="shared" si="20141"/>
        <v/>
      </c>
      <c r="AQ3713" s="10" t="str">
        <f t="shared" si="20141"/>
        <v/>
      </c>
      <c r="AR3713" s="10" t="str">
        <f t="shared" si="20141"/>
        <v/>
      </c>
      <c r="AS3713" s="10" t="str">
        <f t="shared" si="20141"/>
        <v/>
      </c>
      <c r="AT3713" s="10" t="str">
        <f t="shared" si="20141"/>
        <v/>
      </c>
      <c r="AU3713" s="10" t="str">
        <f t="shared" si="20141"/>
        <v/>
      </c>
      <c r="AV3713" s="10" t="str">
        <f t="shared" si="20141"/>
        <v/>
      </c>
      <c r="AW3713" s="10" t="str">
        <f t="shared" si="20141"/>
        <v/>
      </c>
      <c r="AX3713" s="10" t="str">
        <f t="shared" si="20141"/>
        <v/>
      </c>
      <c r="AY3713" s="10" t="str">
        <f t="shared" si="20141"/>
        <v/>
      </c>
      <c r="AZ3713" s="10" t="str">
        <f t="shared" si="20141"/>
        <v/>
      </c>
      <c r="BA3713" s="10" t="str">
        <f t="shared" si="20142"/>
        <v/>
      </c>
      <c r="BB3713" s="10" t="str">
        <f t="shared" si="20142"/>
        <v/>
      </c>
      <c r="BC3713" s="10" t="str">
        <f t="shared" si="20142"/>
        <v/>
      </c>
      <c r="BD3713" s="10" t="str">
        <f t="shared" si="20142"/>
        <v/>
      </c>
      <c r="BE3713" s="10" t="str">
        <f t="shared" si="20142"/>
        <v/>
      </c>
      <c r="BF3713" s="10" t="str">
        <f t="shared" si="20142"/>
        <v/>
      </c>
      <c r="BG3713" s="10" t="str">
        <f t="shared" si="20142"/>
        <v/>
      </c>
      <c r="BH3713" s="10" t="str">
        <f t="shared" si="20142"/>
        <v/>
      </c>
      <c r="BI3713" s="10" t="str">
        <f t="shared" si="20142"/>
        <v/>
      </c>
      <c r="BJ3713" s="10" t="str">
        <f t="shared" si="20142"/>
        <v/>
      </c>
      <c r="BK3713" s="10" t="str">
        <f t="shared" si="20142"/>
        <v/>
      </c>
      <c r="BL3713" s="10" t="str">
        <f t="shared" si="20142"/>
        <v/>
      </c>
      <c r="BM3713" s="10" t="str">
        <f t="shared" si="20142"/>
        <v/>
      </c>
      <c r="BN3713" s="10" t="str">
        <f t="shared" si="20142"/>
        <v/>
      </c>
      <c r="BO3713" s="10" t="str">
        <f t="shared" si="20142"/>
        <v/>
      </c>
      <c r="BP3713" s="10" t="str">
        <f t="shared" si="20142"/>
        <v/>
      </c>
    </row>
    <row r="3714" spans="37:168">
      <c r="AK3714" s="10" t="str">
        <f t="shared" si="20141"/>
        <v/>
      </c>
      <c r="AL3714" s="10" t="str">
        <f t="shared" si="20141"/>
        <v/>
      </c>
      <c r="AM3714" s="10" t="str">
        <f t="shared" si="20141"/>
        <v/>
      </c>
      <c r="AN3714" s="10" t="str">
        <f t="shared" si="20141"/>
        <v/>
      </c>
      <c r="AO3714" s="10" t="str">
        <f t="shared" si="20141"/>
        <v/>
      </c>
      <c r="AP3714" s="10" t="str">
        <f t="shared" si="20141"/>
        <v/>
      </c>
      <c r="AQ3714" s="10" t="str">
        <f t="shared" si="20141"/>
        <v/>
      </c>
      <c r="AR3714" s="10" t="str">
        <f t="shared" si="20141"/>
        <v/>
      </c>
      <c r="AS3714" s="10" t="str">
        <f t="shared" si="20141"/>
        <v/>
      </c>
      <c r="AT3714" s="10" t="str">
        <f t="shared" si="20141"/>
        <v/>
      </c>
      <c r="AU3714" s="10" t="str">
        <f t="shared" si="20141"/>
        <v/>
      </c>
      <c r="AV3714" s="10" t="str">
        <f t="shared" si="20141"/>
        <v/>
      </c>
      <c r="AW3714" s="10" t="str">
        <f t="shared" si="20141"/>
        <v/>
      </c>
      <c r="AX3714" s="10" t="str">
        <f t="shared" si="20141"/>
        <v/>
      </c>
      <c r="AY3714" s="10" t="str">
        <f t="shared" si="20141"/>
        <v/>
      </c>
      <c r="AZ3714" s="10" t="str">
        <f t="shared" si="20141"/>
        <v/>
      </c>
      <c r="BA3714" s="10" t="str">
        <f t="shared" si="20142"/>
        <v/>
      </c>
      <c r="BB3714" s="10" t="str">
        <f t="shared" si="20142"/>
        <v/>
      </c>
      <c r="BC3714" s="10" t="str">
        <f t="shared" si="20142"/>
        <v/>
      </c>
      <c r="BD3714" s="10" t="str">
        <f t="shared" si="20142"/>
        <v/>
      </c>
      <c r="BE3714" s="10" t="str">
        <f t="shared" si="20142"/>
        <v/>
      </c>
      <c r="BF3714" s="10" t="str">
        <f t="shared" si="20142"/>
        <v/>
      </c>
      <c r="BG3714" s="10" t="str">
        <f t="shared" si="20142"/>
        <v/>
      </c>
      <c r="BH3714" s="10" t="str">
        <f t="shared" si="20142"/>
        <v/>
      </c>
      <c r="BI3714" s="10" t="str">
        <f t="shared" si="20142"/>
        <v/>
      </c>
      <c r="BJ3714" s="10" t="str">
        <f t="shared" si="20142"/>
        <v/>
      </c>
      <c r="BK3714" s="10" t="str">
        <f t="shared" si="20142"/>
        <v/>
      </c>
      <c r="BL3714" s="10" t="str">
        <f t="shared" si="20142"/>
        <v/>
      </c>
      <c r="BM3714" s="10" t="str">
        <f t="shared" si="20142"/>
        <v/>
      </c>
      <c r="BN3714" s="10" t="str">
        <f t="shared" si="20142"/>
        <v/>
      </c>
      <c r="BO3714" s="10" t="str">
        <f t="shared" si="20142"/>
        <v/>
      </c>
      <c r="BP3714" s="10" t="str">
        <f t="shared" si="20142"/>
        <v/>
      </c>
    </row>
    <row r="3715" spans="37:168">
      <c r="AK3715" s="10" t="str">
        <f t="shared" si="20141"/>
        <v/>
      </c>
      <c r="AL3715" s="10" t="str">
        <f t="shared" si="20141"/>
        <v/>
      </c>
      <c r="AM3715" s="10" t="str">
        <f t="shared" si="20141"/>
        <v/>
      </c>
      <c r="AN3715" s="10" t="str">
        <f t="shared" si="20141"/>
        <v/>
      </c>
      <c r="AO3715" s="10" t="str">
        <f t="shared" si="20141"/>
        <v/>
      </c>
      <c r="AP3715" s="10" t="str">
        <f t="shared" si="20141"/>
        <v/>
      </c>
      <c r="AQ3715" s="10" t="str">
        <f t="shared" si="20141"/>
        <v/>
      </c>
      <c r="AR3715" s="10" t="str">
        <f t="shared" si="20141"/>
        <v/>
      </c>
      <c r="AS3715" s="10" t="str">
        <f t="shared" si="20141"/>
        <v/>
      </c>
      <c r="AT3715" s="10" t="str">
        <f t="shared" si="20141"/>
        <v/>
      </c>
      <c r="AU3715" s="10" t="str">
        <f t="shared" si="20141"/>
        <v/>
      </c>
      <c r="AV3715" s="10" t="str">
        <f t="shared" si="20141"/>
        <v/>
      </c>
      <c r="AW3715" s="10" t="str">
        <f t="shared" si="20141"/>
        <v/>
      </c>
      <c r="AX3715" s="10" t="str">
        <f t="shared" si="20141"/>
        <v/>
      </c>
      <c r="AY3715" s="10" t="str">
        <f t="shared" si="20141"/>
        <v/>
      </c>
      <c r="AZ3715" s="10" t="str">
        <f t="shared" si="20141"/>
        <v/>
      </c>
      <c r="BA3715" s="10" t="str">
        <f t="shared" si="20142"/>
        <v/>
      </c>
      <c r="BB3715" s="10" t="str">
        <f t="shared" si="20142"/>
        <v/>
      </c>
      <c r="BC3715" s="10" t="str">
        <f t="shared" si="20142"/>
        <v/>
      </c>
      <c r="BD3715" s="10" t="str">
        <f t="shared" si="20142"/>
        <v/>
      </c>
      <c r="BE3715" s="10" t="str">
        <f t="shared" si="20142"/>
        <v/>
      </c>
      <c r="BF3715" s="10" t="str">
        <f t="shared" si="20142"/>
        <v/>
      </c>
      <c r="BG3715" s="10" t="str">
        <f t="shared" si="20142"/>
        <v/>
      </c>
      <c r="BH3715" s="10" t="str">
        <f t="shared" si="20142"/>
        <v/>
      </c>
      <c r="BI3715" s="10" t="str">
        <f t="shared" si="20142"/>
        <v/>
      </c>
      <c r="BJ3715" s="10" t="str">
        <f t="shared" si="20142"/>
        <v/>
      </c>
      <c r="BK3715" s="10" t="str">
        <f t="shared" si="20142"/>
        <v/>
      </c>
      <c r="BL3715" s="10" t="str">
        <f t="shared" si="20142"/>
        <v/>
      </c>
      <c r="BM3715" s="10" t="str">
        <f t="shared" si="20142"/>
        <v/>
      </c>
      <c r="BN3715" s="10" t="str">
        <f t="shared" si="20142"/>
        <v/>
      </c>
      <c r="BO3715" s="10" t="str">
        <f t="shared" si="20142"/>
        <v/>
      </c>
      <c r="BP3715" s="10" t="str">
        <f t="shared" si="20142"/>
        <v/>
      </c>
    </row>
    <row r="3716" spans="37:168">
      <c r="AK3716" s="10" t="str">
        <f t="shared" si="20141"/>
        <v/>
      </c>
      <c r="AL3716" s="10" t="str">
        <f t="shared" si="20141"/>
        <v/>
      </c>
      <c r="AM3716" s="10" t="str">
        <f t="shared" si="20141"/>
        <v/>
      </c>
      <c r="AN3716" s="10" t="str">
        <f t="shared" si="20141"/>
        <v/>
      </c>
      <c r="AO3716" s="10" t="str">
        <f t="shared" si="20141"/>
        <v/>
      </c>
      <c r="AP3716" s="10" t="str">
        <f t="shared" si="20141"/>
        <v/>
      </c>
      <c r="AQ3716" s="10" t="str">
        <f t="shared" si="20141"/>
        <v/>
      </c>
      <c r="AR3716" s="10" t="str">
        <f t="shared" si="20141"/>
        <v/>
      </c>
      <c r="AS3716" s="10" t="str">
        <f t="shared" si="20141"/>
        <v/>
      </c>
      <c r="AT3716" s="10" t="str">
        <f t="shared" si="20141"/>
        <v/>
      </c>
      <c r="AU3716" s="10" t="str">
        <f t="shared" si="20141"/>
        <v/>
      </c>
      <c r="AV3716" s="10" t="str">
        <f t="shared" si="20141"/>
        <v/>
      </c>
      <c r="AW3716" s="10" t="str">
        <f t="shared" si="20141"/>
        <v/>
      </c>
      <c r="AX3716" s="10" t="str">
        <f t="shared" si="20141"/>
        <v/>
      </c>
      <c r="AY3716" s="10" t="str">
        <f t="shared" si="20141"/>
        <v/>
      </c>
      <c r="AZ3716" s="10" t="str">
        <f t="shared" si="20141"/>
        <v/>
      </c>
      <c r="BA3716" s="10" t="str">
        <f t="shared" si="20142"/>
        <v/>
      </c>
      <c r="BB3716" s="10" t="str">
        <f t="shared" si="20142"/>
        <v/>
      </c>
      <c r="BC3716" s="10" t="str">
        <f t="shared" si="20142"/>
        <v/>
      </c>
      <c r="BD3716" s="10" t="str">
        <f t="shared" si="20142"/>
        <v/>
      </c>
      <c r="BE3716" s="10" t="str">
        <f t="shared" si="20142"/>
        <v/>
      </c>
      <c r="BF3716" s="10" t="str">
        <f t="shared" si="20142"/>
        <v/>
      </c>
      <c r="BG3716" s="10" t="str">
        <f t="shared" si="20142"/>
        <v/>
      </c>
      <c r="BH3716" s="10" t="str">
        <f t="shared" si="20142"/>
        <v/>
      </c>
      <c r="BI3716" s="10" t="str">
        <f t="shared" si="20142"/>
        <v/>
      </c>
      <c r="BJ3716" s="10" t="str">
        <f t="shared" si="20142"/>
        <v/>
      </c>
      <c r="BK3716" s="10" t="str">
        <f t="shared" si="20142"/>
        <v/>
      </c>
      <c r="BL3716" s="10" t="str">
        <f t="shared" si="20142"/>
        <v/>
      </c>
      <c r="BM3716" s="10" t="str">
        <f t="shared" si="20142"/>
        <v/>
      </c>
      <c r="BN3716" s="10" t="str">
        <f t="shared" si="20142"/>
        <v/>
      </c>
      <c r="BO3716" s="10" t="str">
        <f t="shared" si="20142"/>
        <v/>
      </c>
      <c r="BP3716" s="10" t="str">
        <f t="shared" si="20142"/>
        <v/>
      </c>
    </row>
    <row r="3717" spans="37:168">
      <c r="AK3717" s="10" t="str">
        <f t="shared" si="20141"/>
        <v/>
      </c>
      <c r="AL3717" s="10" t="str">
        <f t="shared" si="20141"/>
        <v/>
      </c>
      <c r="AM3717" s="10" t="str">
        <f t="shared" si="20141"/>
        <v/>
      </c>
      <c r="AN3717" s="10" t="str">
        <f t="shared" si="20141"/>
        <v/>
      </c>
      <c r="AO3717" s="10" t="str">
        <f t="shared" si="20141"/>
        <v/>
      </c>
      <c r="AP3717" s="10" t="str">
        <f t="shared" si="20141"/>
        <v/>
      </c>
      <c r="AQ3717" s="10" t="str">
        <f t="shared" si="20141"/>
        <v/>
      </c>
      <c r="AR3717" s="10" t="str">
        <f t="shared" si="20141"/>
        <v/>
      </c>
      <c r="AS3717" s="10" t="str">
        <f t="shared" si="20141"/>
        <v/>
      </c>
      <c r="AT3717" s="10" t="str">
        <f t="shared" si="20141"/>
        <v/>
      </c>
      <c r="AU3717" s="10" t="str">
        <f t="shared" si="20141"/>
        <v/>
      </c>
      <c r="AV3717" s="10" t="str">
        <f t="shared" si="20141"/>
        <v/>
      </c>
      <c r="AW3717" s="10" t="str">
        <f t="shared" si="20141"/>
        <v/>
      </c>
      <c r="AX3717" s="10" t="str">
        <f t="shared" si="20141"/>
        <v/>
      </c>
      <c r="AY3717" s="10" t="str">
        <f t="shared" si="20141"/>
        <v/>
      </c>
      <c r="AZ3717" s="10" t="str">
        <f t="shared" si="20141"/>
        <v/>
      </c>
      <c r="BA3717" s="10" t="str">
        <f t="shared" si="20142"/>
        <v/>
      </c>
      <c r="BB3717" s="10" t="str">
        <f t="shared" si="20142"/>
        <v/>
      </c>
      <c r="BC3717" s="10" t="str">
        <f t="shared" si="20142"/>
        <v/>
      </c>
      <c r="BD3717" s="10" t="str">
        <f t="shared" si="20142"/>
        <v/>
      </c>
      <c r="BE3717" s="10" t="str">
        <f t="shared" si="20142"/>
        <v/>
      </c>
      <c r="BF3717" s="10" t="str">
        <f t="shared" si="20142"/>
        <v/>
      </c>
      <c r="BG3717" s="10" t="str">
        <f t="shared" si="20142"/>
        <v/>
      </c>
      <c r="BH3717" s="10" t="str">
        <f t="shared" si="20142"/>
        <v/>
      </c>
      <c r="BI3717" s="10" t="str">
        <f t="shared" si="20142"/>
        <v/>
      </c>
      <c r="BJ3717" s="10" t="str">
        <f t="shared" si="20142"/>
        <v/>
      </c>
      <c r="BK3717" s="10" t="str">
        <f t="shared" si="20142"/>
        <v/>
      </c>
      <c r="BL3717" s="10" t="str">
        <f t="shared" si="20142"/>
        <v/>
      </c>
      <c r="BM3717" s="10" t="str">
        <f t="shared" si="20142"/>
        <v/>
      </c>
      <c r="BN3717" s="10" t="str">
        <f t="shared" si="20142"/>
        <v/>
      </c>
      <c r="BO3717" s="10" t="str">
        <f t="shared" si="20142"/>
        <v/>
      </c>
      <c r="BP3717" s="10" t="str">
        <f t="shared" si="20142"/>
        <v/>
      </c>
      <c r="CX3717" s="12"/>
      <c r="CY3717" s="12"/>
      <c r="CZ3717" s="12"/>
      <c r="DA3717" s="12"/>
      <c r="DB3717" s="12"/>
      <c r="DC3717" s="12"/>
      <c r="DD3717" s="12"/>
      <c r="DE3717" s="12"/>
      <c r="DF3717" s="13"/>
      <c r="DG3717" s="13"/>
      <c r="DH3717" s="13"/>
      <c r="DI3717" s="13"/>
      <c r="DJ3717" s="13"/>
      <c r="DK3717" s="13"/>
      <c r="DL3717" s="13"/>
      <c r="DM3717" s="13"/>
      <c r="DR3717" s="14"/>
      <c r="DS3717" s="14"/>
      <c r="DT3717" s="14"/>
      <c r="DU3717" s="14"/>
      <c r="DV3717" s="14"/>
      <c r="DW3717" s="14"/>
      <c r="DX3717" s="14"/>
      <c r="DY3717" s="14"/>
      <c r="DZ3717" s="14"/>
      <c r="EA3717" s="14"/>
      <c r="EB3717" s="14"/>
      <c r="EC3717" s="14"/>
      <c r="FA3717" s="20"/>
      <c r="FB3717" s="20"/>
      <c r="FC3717" s="20"/>
      <c r="FD3717" s="20"/>
    </row>
    <row r="3718" spans="37:168">
      <c r="AK3718" s="10" t="str">
        <f t="shared" si="20141"/>
        <v/>
      </c>
      <c r="AL3718" s="10" t="str">
        <f t="shared" si="20141"/>
        <v/>
      </c>
      <c r="AM3718" s="10" t="str">
        <f t="shared" si="20141"/>
        <v/>
      </c>
      <c r="AN3718" s="10" t="str">
        <f t="shared" si="20141"/>
        <v/>
      </c>
      <c r="AO3718" s="10" t="str">
        <f t="shared" si="20141"/>
        <v/>
      </c>
      <c r="AP3718" s="10" t="str">
        <f t="shared" si="20141"/>
        <v/>
      </c>
      <c r="AQ3718" s="10" t="str">
        <f t="shared" si="20141"/>
        <v/>
      </c>
      <c r="AR3718" s="10" t="str">
        <f t="shared" si="20141"/>
        <v/>
      </c>
      <c r="AS3718" s="10" t="str">
        <f t="shared" si="20141"/>
        <v/>
      </c>
      <c r="AT3718" s="10" t="str">
        <f t="shared" si="20141"/>
        <v/>
      </c>
      <c r="AU3718" s="10" t="str">
        <f t="shared" si="20141"/>
        <v/>
      </c>
      <c r="AV3718" s="10" t="str">
        <f t="shared" si="20141"/>
        <v/>
      </c>
      <c r="AW3718" s="10" t="str">
        <f t="shared" si="20141"/>
        <v/>
      </c>
      <c r="AX3718" s="10" t="str">
        <f t="shared" si="20141"/>
        <v/>
      </c>
      <c r="AY3718" s="10" t="str">
        <f t="shared" si="20141"/>
        <v/>
      </c>
      <c r="AZ3718" s="10" t="str">
        <f t="shared" si="20141"/>
        <v/>
      </c>
      <c r="BA3718" s="10" t="str">
        <f t="shared" si="20142"/>
        <v/>
      </c>
      <c r="BB3718" s="10" t="str">
        <f t="shared" si="20142"/>
        <v/>
      </c>
      <c r="BC3718" s="10" t="str">
        <f t="shared" si="20142"/>
        <v/>
      </c>
      <c r="BD3718" s="10" t="str">
        <f t="shared" si="20142"/>
        <v/>
      </c>
      <c r="BE3718" s="10" t="str">
        <f t="shared" si="20142"/>
        <v/>
      </c>
      <c r="BF3718" s="10" t="str">
        <f t="shared" si="20142"/>
        <v/>
      </c>
      <c r="BG3718" s="10" t="str">
        <f t="shared" si="20142"/>
        <v/>
      </c>
      <c r="BH3718" s="10" t="str">
        <f t="shared" si="20142"/>
        <v/>
      </c>
      <c r="BI3718" s="10" t="str">
        <f t="shared" si="20142"/>
        <v/>
      </c>
      <c r="BJ3718" s="10" t="str">
        <f t="shared" si="20142"/>
        <v/>
      </c>
      <c r="BK3718" s="10" t="str">
        <f t="shared" si="20142"/>
        <v/>
      </c>
      <c r="BL3718" s="10" t="str">
        <f t="shared" si="20142"/>
        <v/>
      </c>
      <c r="BM3718" s="10" t="str">
        <f t="shared" si="20142"/>
        <v/>
      </c>
      <c r="BN3718" s="10" t="str">
        <f t="shared" si="20142"/>
        <v/>
      </c>
      <c r="BO3718" s="10" t="str">
        <f t="shared" si="20142"/>
        <v/>
      </c>
      <c r="BP3718" s="10" t="str">
        <f t="shared" si="20142"/>
        <v/>
      </c>
    </row>
    <row r="3719" spans="37:168">
      <c r="AK3719" s="10" t="str">
        <f t="shared" si="20141"/>
        <v/>
      </c>
      <c r="AL3719" s="10" t="str">
        <f t="shared" si="20141"/>
        <v/>
      </c>
      <c r="AM3719" s="10" t="str">
        <f t="shared" si="20141"/>
        <v/>
      </c>
      <c r="AN3719" s="10" t="str">
        <f t="shared" si="20141"/>
        <v/>
      </c>
      <c r="AO3719" s="10" t="str">
        <f t="shared" si="20141"/>
        <v/>
      </c>
      <c r="AP3719" s="10" t="str">
        <f t="shared" si="20141"/>
        <v/>
      </c>
      <c r="AQ3719" s="10" t="str">
        <f t="shared" si="20141"/>
        <v/>
      </c>
      <c r="AR3719" s="10" t="str">
        <f t="shared" si="20141"/>
        <v/>
      </c>
      <c r="AS3719" s="10" t="str">
        <f t="shared" si="20141"/>
        <v/>
      </c>
      <c r="AT3719" s="10" t="str">
        <f t="shared" si="20141"/>
        <v/>
      </c>
      <c r="AU3719" s="10" t="str">
        <f t="shared" si="20141"/>
        <v/>
      </c>
      <c r="AV3719" s="10" t="str">
        <f t="shared" si="20141"/>
        <v/>
      </c>
      <c r="AW3719" s="10" t="str">
        <f t="shared" si="20141"/>
        <v/>
      </c>
      <c r="AX3719" s="10" t="str">
        <f t="shared" si="20141"/>
        <v/>
      </c>
      <c r="AY3719" s="10" t="str">
        <f t="shared" si="20141"/>
        <v/>
      </c>
      <c r="AZ3719" s="10" t="str">
        <f t="shared" si="20141"/>
        <v/>
      </c>
      <c r="BA3719" s="10" t="str">
        <f t="shared" si="20142"/>
        <v/>
      </c>
      <c r="BB3719" s="10" t="str">
        <f t="shared" si="20142"/>
        <v/>
      </c>
      <c r="BC3719" s="10" t="str">
        <f t="shared" si="20142"/>
        <v/>
      </c>
      <c r="BD3719" s="10" t="str">
        <f t="shared" si="20142"/>
        <v/>
      </c>
      <c r="BE3719" s="10" t="str">
        <f t="shared" si="20142"/>
        <v/>
      </c>
      <c r="BF3719" s="10" t="str">
        <f t="shared" si="20142"/>
        <v/>
      </c>
      <c r="BG3719" s="10" t="str">
        <f t="shared" si="20142"/>
        <v/>
      </c>
      <c r="BH3719" s="10" t="str">
        <f t="shared" si="20142"/>
        <v/>
      </c>
      <c r="BI3719" s="10" t="str">
        <f t="shared" si="20142"/>
        <v/>
      </c>
      <c r="BJ3719" s="10" t="str">
        <f t="shared" si="20142"/>
        <v/>
      </c>
      <c r="BK3719" s="10" t="str">
        <f t="shared" si="20142"/>
        <v/>
      </c>
      <c r="BL3719" s="10" t="str">
        <f t="shared" si="20142"/>
        <v/>
      </c>
      <c r="BM3719" s="10" t="str">
        <f t="shared" si="20142"/>
        <v/>
      </c>
      <c r="BN3719" s="10" t="str">
        <f t="shared" si="20142"/>
        <v/>
      </c>
      <c r="BO3719" s="10" t="str">
        <f t="shared" si="20142"/>
        <v/>
      </c>
      <c r="BP3719" s="10" t="str">
        <f t="shared" si="20142"/>
        <v/>
      </c>
    </row>
    <row r="3720" spans="37:168">
      <c r="AK3720" s="10" t="str">
        <f t="shared" si="20141"/>
        <v/>
      </c>
      <c r="AL3720" s="10" t="str">
        <f t="shared" si="20141"/>
        <v/>
      </c>
      <c r="AM3720" s="10" t="str">
        <f t="shared" si="20141"/>
        <v/>
      </c>
      <c r="AN3720" s="10" t="str">
        <f t="shared" si="20141"/>
        <v/>
      </c>
      <c r="AO3720" s="10" t="str">
        <f t="shared" si="20141"/>
        <v/>
      </c>
      <c r="AP3720" s="10" t="str">
        <f t="shared" si="20141"/>
        <v/>
      </c>
      <c r="AQ3720" s="10" t="str">
        <f t="shared" si="20141"/>
        <v/>
      </c>
      <c r="AR3720" s="10" t="str">
        <f t="shared" si="20141"/>
        <v/>
      </c>
      <c r="AS3720" s="10" t="str">
        <f t="shared" si="20141"/>
        <v/>
      </c>
      <c r="AT3720" s="10" t="str">
        <f t="shared" si="20141"/>
        <v/>
      </c>
      <c r="AU3720" s="10" t="str">
        <f t="shared" si="20141"/>
        <v/>
      </c>
      <c r="AV3720" s="10" t="str">
        <f t="shared" si="20141"/>
        <v/>
      </c>
      <c r="AW3720" s="10" t="str">
        <f t="shared" si="20141"/>
        <v/>
      </c>
      <c r="AX3720" s="10" t="str">
        <f t="shared" si="20141"/>
        <v/>
      </c>
      <c r="AY3720" s="10" t="str">
        <f t="shared" si="20141"/>
        <v/>
      </c>
      <c r="AZ3720" s="10" t="str">
        <f t="shared" si="20141"/>
        <v/>
      </c>
      <c r="BA3720" s="10" t="str">
        <f t="shared" si="20142"/>
        <v/>
      </c>
      <c r="BB3720" s="10" t="str">
        <f t="shared" si="20142"/>
        <v/>
      </c>
      <c r="BC3720" s="10" t="str">
        <f t="shared" si="20142"/>
        <v/>
      </c>
      <c r="BD3720" s="10" t="str">
        <f t="shared" si="20142"/>
        <v/>
      </c>
      <c r="BE3720" s="10" t="str">
        <f t="shared" si="20142"/>
        <v/>
      </c>
      <c r="BF3720" s="10" t="str">
        <f t="shared" si="20142"/>
        <v/>
      </c>
      <c r="BG3720" s="10" t="str">
        <f t="shared" si="20142"/>
        <v/>
      </c>
      <c r="BH3720" s="10" t="str">
        <f t="shared" si="20142"/>
        <v/>
      </c>
      <c r="BI3720" s="10" t="str">
        <f t="shared" si="20142"/>
        <v/>
      </c>
      <c r="BJ3720" s="10" t="str">
        <f t="shared" si="20142"/>
        <v/>
      </c>
      <c r="BK3720" s="10" t="str">
        <f t="shared" si="20142"/>
        <v/>
      </c>
      <c r="BL3720" s="10" t="str">
        <f t="shared" si="20142"/>
        <v/>
      </c>
      <c r="BM3720" s="10" t="str">
        <f t="shared" si="20142"/>
        <v/>
      </c>
      <c r="BN3720" s="10" t="str">
        <f t="shared" si="20142"/>
        <v/>
      </c>
      <c r="BO3720" s="10" t="str">
        <f t="shared" si="20142"/>
        <v/>
      </c>
      <c r="BP3720" s="10" t="str">
        <f t="shared" si="20142"/>
        <v/>
      </c>
    </row>
    <row r="3721" spans="37:168">
      <c r="AK3721" s="10" t="str">
        <f t="shared" si="20141"/>
        <v/>
      </c>
      <c r="AL3721" s="10" t="str">
        <f t="shared" si="20141"/>
        <v/>
      </c>
      <c r="AM3721" s="10" t="str">
        <f t="shared" si="20141"/>
        <v/>
      </c>
      <c r="AN3721" s="10" t="str">
        <f t="shared" si="20141"/>
        <v/>
      </c>
      <c r="AO3721" s="10" t="str">
        <f t="shared" si="20141"/>
        <v/>
      </c>
      <c r="AP3721" s="10" t="str">
        <f t="shared" si="20141"/>
        <v/>
      </c>
      <c r="AQ3721" s="10" t="str">
        <f t="shared" si="20141"/>
        <v/>
      </c>
      <c r="AR3721" s="10" t="str">
        <f t="shared" si="20141"/>
        <v/>
      </c>
      <c r="AS3721" s="10" t="str">
        <f t="shared" si="20141"/>
        <v/>
      </c>
      <c r="AT3721" s="10" t="str">
        <f t="shared" si="20141"/>
        <v/>
      </c>
      <c r="AU3721" s="10" t="str">
        <f t="shared" si="20141"/>
        <v/>
      </c>
      <c r="AV3721" s="10" t="str">
        <f t="shared" si="20141"/>
        <v/>
      </c>
      <c r="AW3721" s="10" t="str">
        <f t="shared" si="20141"/>
        <v/>
      </c>
      <c r="AX3721" s="10" t="str">
        <f t="shared" si="20141"/>
        <v/>
      </c>
      <c r="AY3721" s="10" t="str">
        <f t="shared" si="20141"/>
        <v/>
      </c>
      <c r="AZ3721" s="10" t="str">
        <f t="shared" si="20141"/>
        <v/>
      </c>
      <c r="BA3721" s="10" t="str">
        <f t="shared" si="20142"/>
        <v/>
      </c>
      <c r="BB3721" s="10" t="str">
        <f t="shared" si="20142"/>
        <v/>
      </c>
      <c r="BC3721" s="10" t="str">
        <f t="shared" si="20142"/>
        <v/>
      </c>
      <c r="BD3721" s="10" t="str">
        <f t="shared" si="20142"/>
        <v/>
      </c>
      <c r="BE3721" s="10" t="str">
        <f t="shared" si="20142"/>
        <v/>
      </c>
      <c r="BF3721" s="10" t="str">
        <f t="shared" si="20142"/>
        <v/>
      </c>
      <c r="BG3721" s="10" t="str">
        <f t="shared" si="20142"/>
        <v/>
      </c>
      <c r="BH3721" s="10" t="str">
        <f t="shared" si="20142"/>
        <v/>
      </c>
      <c r="BI3721" s="10" t="str">
        <f t="shared" si="20142"/>
        <v/>
      </c>
      <c r="BJ3721" s="10" t="str">
        <f t="shared" si="20142"/>
        <v/>
      </c>
      <c r="BK3721" s="10" t="str">
        <f t="shared" si="20142"/>
        <v/>
      </c>
      <c r="BL3721" s="10" t="str">
        <f t="shared" si="20142"/>
        <v/>
      </c>
      <c r="BM3721" s="10" t="str">
        <f t="shared" si="20142"/>
        <v/>
      </c>
      <c r="BN3721" s="10" t="str">
        <f t="shared" si="20142"/>
        <v/>
      </c>
      <c r="BO3721" s="10" t="str">
        <f t="shared" si="20142"/>
        <v/>
      </c>
      <c r="BP3721" s="10" t="str">
        <f t="shared" si="20142"/>
        <v/>
      </c>
    </row>
    <row r="3722" spans="37:168">
      <c r="AK3722" s="10" t="str">
        <f t="shared" si="20141"/>
        <v/>
      </c>
      <c r="AL3722" s="10" t="str">
        <f t="shared" si="20141"/>
        <v/>
      </c>
      <c r="AM3722" s="10" t="str">
        <f t="shared" si="20141"/>
        <v/>
      </c>
      <c r="AN3722" s="10" t="str">
        <f t="shared" si="20141"/>
        <v/>
      </c>
      <c r="AO3722" s="10" t="str">
        <f t="shared" si="20141"/>
        <v/>
      </c>
      <c r="AP3722" s="10" t="str">
        <f t="shared" si="20141"/>
        <v/>
      </c>
      <c r="AQ3722" s="10" t="str">
        <f t="shared" si="20141"/>
        <v/>
      </c>
      <c r="AR3722" s="10" t="str">
        <f t="shared" si="20141"/>
        <v/>
      </c>
      <c r="AS3722" s="10" t="str">
        <f t="shared" si="20141"/>
        <v/>
      </c>
      <c r="AT3722" s="10" t="str">
        <f t="shared" si="20141"/>
        <v/>
      </c>
      <c r="AU3722" s="10" t="str">
        <f t="shared" si="20141"/>
        <v/>
      </c>
      <c r="AV3722" s="10" t="str">
        <f t="shared" si="20141"/>
        <v/>
      </c>
      <c r="AW3722" s="10" t="str">
        <f t="shared" si="20141"/>
        <v/>
      </c>
      <c r="AX3722" s="10" t="str">
        <f t="shared" si="20141"/>
        <v/>
      </c>
      <c r="AY3722" s="10" t="str">
        <f t="shared" si="20141"/>
        <v/>
      </c>
      <c r="AZ3722" s="10" t="str">
        <f t="shared" si="20141"/>
        <v/>
      </c>
      <c r="BA3722" s="10" t="str">
        <f t="shared" si="20142"/>
        <v/>
      </c>
      <c r="BB3722" s="10" t="str">
        <f t="shared" si="20142"/>
        <v/>
      </c>
      <c r="BC3722" s="10" t="str">
        <f t="shared" si="20142"/>
        <v/>
      </c>
      <c r="BD3722" s="10" t="str">
        <f t="shared" si="20142"/>
        <v/>
      </c>
      <c r="BE3722" s="10" t="str">
        <f t="shared" si="20142"/>
        <v/>
      </c>
      <c r="BF3722" s="10" t="str">
        <f t="shared" si="20142"/>
        <v/>
      </c>
      <c r="BG3722" s="10" t="str">
        <f t="shared" si="20142"/>
        <v/>
      </c>
      <c r="BH3722" s="10" t="str">
        <f t="shared" si="20142"/>
        <v/>
      </c>
      <c r="BI3722" s="10" t="str">
        <f t="shared" si="20142"/>
        <v/>
      </c>
      <c r="BJ3722" s="10" t="str">
        <f t="shared" si="20142"/>
        <v/>
      </c>
      <c r="BK3722" s="10" t="str">
        <f t="shared" si="20142"/>
        <v/>
      </c>
      <c r="BL3722" s="10" t="str">
        <f t="shared" si="20142"/>
        <v/>
      </c>
      <c r="BM3722" s="10" t="str">
        <f t="shared" si="20142"/>
        <v/>
      </c>
      <c r="BN3722" s="10" t="str">
        <f t="shared" si="20142"/>
        <v/>
      </c>
      <c r="BO3722" s="10" t="str">
        <f t="shared" si="20142"/>
        <v/>
      </c>
      <c r="BP3722" s="10" t="str">
        <f t="shared" si="20142"/>
        <v/>
      </c>
    </row>
    <row r="3723" spans="37:168">
      <c r="AK3723" s="10" t="str">
        <f t="shared" ref="AK3723:AK3734" si="20143">IF(AND(E3723&lt;=10000, E3723&lt;&gt;0), E3723, "")</f>
        <v/>
      </c>
      <c r="AL3723" s="10" t="str">
        <f t="shared" ref="AL3723:AL3734" si="20144">IF(AND(F3723&lt;=10000, F3723&lt;&gt;0), F3723, "")</f>
        <v/>
      </c>
      <c r="AM3723" s="10" t="str">
        <f t="shared" ref="AM3723:AM3734" si="20145">IF(AND(G3723&lt;=10000, G3723&lt;&gt;0), G3723, "")</f>
        <v/>
      </c>
      <c r="AN3723" s="10" t="str">
        <f t="shared" ref="AN3723:AN3734" si="20146">IF(AND(H3723&lt;=10000, H3723&lt;&gt;0), H3723, "")</f>
        <v/>
      </c>
      <c r="AO3723" s="10" t="str">
        <f t="shared" ref="AO3723:AO3734" si="20147">IF(AND(I3723&lt;=10000, I3723&lt;&gt;0), I3723, "")</f>
        <v/>
      </c>
      <c r="AP3723" s="10" t="str">
        <f t="shared" ref="AP3723:AP3734" si="20148">IF(AND(J3723&lt;=10000, J3723&lt;&gt;0), J3723, "")</f>
        <v/>
      </c>
      <c r="AQ3723" s="10" t="str">
        <f t="shared" ref="AQ3723:AQ3734" si="20149">IF(AND(K3723&lt;=10000, K3723&lt;&gt;0), K3723, "")</f>
        <v/>
      </c>
      <c r="AR3723" s="10" t="str">
        <f t="shared" ref="AR3723:AR3734" si="20150">IF(AND(L3723&lt;=10000, L3723&lt;&gt;0), L3723, "")</f>
        <v/>
      </c>
      <c r="AS3723" s="10" t="str">
        <f t="shared" ref="AS3723:AS3734" si="20151">IF(AND(M3723&lt;=10000, M3723&lt;&gt;0), M3723, "")</f>
        <v/>
      </c>
      <c r="AT3723" s="10" t="str">
        <f t="shared" ref="AT3723:AT3734" si="20152">IF(AND(N3723&lt;=10000, N3723&lt;&gt;0), N3723, "")</f>
        <v/>
      </c>
      <c r="AU3723" s="10" t="str">
        <f t="shared" ref="AU3723:AU3734" si="20153">IF(AND(O3723&lt;=10000, O3723&lt;&gt;0), O3723, "")</f>
        <v/>
      </c>
      <c r="AV3723" s="10" t="str">
        <f t="shared" ref="AV3723:AV3734" si="20154">IF(AND(P3723&lt;=10000, P3723&lt;&gt;0), P3723, "")</f>
        <v/>
      </c>
      <c r="AW3723" s="10" t="str">
        <f t="shared" ref="AW3723:AW3734" si="20155">IF(AND(Q3723&lt;=10000, Q3723&lt;&gt;0), Q3723, "")</f>
        <v/>
      </c>
      <c r="AX3723" s="10" t="str">
        <f t="shared" ref="AX3723:AX3734" si="20156">IF(AND(R3723&lt;=10000, R3723&lt;&gt;0), R3723, "")</f>
        <v/>
      </c>
      <c r="AY3723" s="10" t="str">
        <f t="shared" ref="AY3723:AY3734" si="20157">IF(AND(S3723&lt;=10000, S3723&lt;&gt;0), S3723, "")</f>
        <v/>
      </c>
      <c r="AZ3723" s="10" t="str">
        <f t="shared" ref="AZ3723:AZ3734" si="20158">IF(AND(T3723&lt;=10000, T3723&lt;&gt;0), T3723, "")</f>
        <v/>
      </c>
      <c r="BA3723" s="10" t="str">
        <f t="shared" ref="BA3723:BA3734" si="20159">IF(AND(U3723&lt;=10000, U3723&lt;&gt;0), U3723, "")</f>
        <v/>
      </c>
      <c r="BB3723" s="10" t="str">
        <f t="shared" ref="BB3723:BB3734" si="20160">IF(AND(V3723&lt;=10000, V3723&lt;&gt;0), V3723, "")</f>
        <v/>
      </c>
      <c r="BC3723" s="10" t="str">
        <f t="shared" ref="BC3723:BC3734" si="20161">IF(AND(W3723&lt;=10000, W3723&lt;&gt;0), W3723, "")</f>
        <v/>
      </c>
      <c r="BD3723" s="10" t="str">
        <f t="shared" ref="BD3723:BD3734" si="20162">IF(AND(X3723&lt;=10000, X3723&lt;&gt;0), X3723, "")</f>
        <v/>
      </c>
      <c r="BE3723" s="10" t="str">
        <f t="shared" ref="BE3723:BE3734" si="20163">IF(AND(Y3723&lt;=10000, Y3723&lt;&gt;0), Y3723, "")</f>
        <v/>
      </c>
      <c r="BF3723" s="10" t="str">
        <f t="shared" ref="BF3723:BF3734" si="20164">IF(AND(Z3723&lt;=10000, Z3723&lt;&gt;0), Z3723, "")</f>
        <v/>
      </c>
      <c r="BG3723" s="10" t="str">
        <f t="shared" ref="BG3723:BG3734" si="20165">IF(AND(AA3723&lt;=10000, AA3723&lt;&gt;0), AA3723, "")</f>
        <v/>
      </c>
      <c r="BH3723" s="10" t="str">
        <f t="shared" ref="BH3723:BH3734" si="20166">IF(AND(AB3723&lt;=10000, AB3723&lt;&gt;0), AB3723, "")</f>
        <v/>
      </c>
      <c r="BI3723" s="10" t="str">
        <f t="shared" ref="BI3723:BI3734" si="20167">IF(AND(AC3723&lt;=10000, AC3723&lt;&gt;0), AC3723, "")</f>
        <v/>
      </c>
      <c r="BJ3723" s="10" t="str">
        <f t="shared" ref="BJ3723:BJ3734" si="20168">IF(AND(AD3723&lt;=10000, AD3723&lt;&gt;0), AD3723, "")</f>
        <v/>
      </c>
      <c r="BK3723" s="10" t="str">
        <f t="shared" ref="BK3723:BK3734" si="20169">IF(AND(AE3723&lt;=10000, AE3723&lt;&gt;0), AE3723, "")</f>
        <v/>
      </c>
      <c r="BL3723" s="10" t="str">
        <f t="shared" ref="BL3723:BL3734" si="20170">IF(AND(AF3723&lt;=10000, AF3723&lt;&gt;0), AF3723, "")</f>
        <v/>
      </c>
      <c r="BM3723" s="10" t="str">
        <f t="shared" ref="BM3723:BM3734" si="20171">IF(AND(AG3723&lt;=10000, AG3723&lt;&gt;0), AG3723, "")</f>
        <v/>
      </c>
      <c r="BN3723" s="10" t="str">
        <f t="shared" ref="BN3723:BN3734" si="20172">IF(AND(AH3723&lt;=10000, AH3723&lt;&gt;0), AH3723, "")</f>
        <v/>
      </c>
      <c r="BO3723" s="10" t="str">
        <f t="shared" ref="BO3723:BO3734" si="20173">IF(AND(AI3723&lt;=10000, AI3723&lt;&gt;0), AI3723, "")</f>
        <v/>
      </c>
      <c r="BP3723" s="10" t="str">
        <f t="shared" ref="BP3723:BP3734" si="20174">IF(AND(AJ3723&lt;=10000, AJ3723&lt;&gt;0), AJ3723, "")</f>
        <v/>
      </c>
      <c r="BQ3723" s="10" t="s">
        <v>50</v>
      </c>
      <c r="BR3723" s="11" t="e">
        <f t="shared" ref="BR3723" si="20175">AVERAGE(AK3723:AK3734)</f>
        <v>#DIV/0!</v>
      </c>
      <c r="BS3723" s="11" t="e">
        <f t="shared" ref="BS3723" si="20176">AVERAGE(AL3723:AL3734)</f>
        <v>#DIV/0!</v>
      </c>
      <c r="BT3723" s="11" t="e">
        <f t="shared" ref="BT3723" si="20177">AVERAGE(AM3723:AM3734)</f>
        <v>#DIV/0!</v>
      </c>
      <c r="BU3723" s="11" t="e">
        <f t="shared" ref="BU3723" si="20178">AVERAGE(AN3723:AN3734)</f>
        <v>#DIV/0!</v>
      </c>
      <c r="BV3723" s="11" t="e">
        <f t="shared" ref="BV3723" si="20179">AVERAGE(AO3723:AO3734)</f>
        <v>#DIV/0!</v>
      </c>
      <c r="BW3723" s="11" t="e">
        <f t="shared" ref="BW3723" si="20180">AVERAGE(AP3723:AP3734)</f>
        <v>#DIV/0!</v>
      </c>
      <c r="BX3723" s="11" t="e">
        <f t="shared" ref="BX3723" si="20181">AVERAGE(AQ3723:AQ3734)</f>
        <v>#DIV/0!</v>
      </c>
      <c r="BY3723" s="11" t="e">
        <f t="shared" ref="BY3723" si="20182">AVERAGE(AR3723:AR3734)</f>
        <v>#DIV/0!</v>
      </c>
      <c r="BZ3723" s="11" t="e">
        <f t="shared" ref="BZ3723" si="20183">AVERAGE(AS3723:AS3734)</f>
        <v>#DIV/0!</v>
      </c>
      <c r="CA3723" s="11" t="e">
        <f t="shared" ref="CA3723" si="20184">AVERAGE(AT3723:AT3734)</f>
        <v>#DIV/0!</v>
      </c>
      <c r="CB3723" s="11" t="e">
        <f t="shared" ref="CB3723" si="20185">AVERAGE(AU3723:AU3734)</f>
        <v>#DIV/0!</v>
      </c>
      <c r="CC3723" s="11" t="e">
        <f t="shared" ref="CC3723" si="20186">AVERAGE(AV3723:AV3734)</f>
        <v>#DIV/0!</v>
      </c>
      <c r="CD3723" s="11" t="e">
        <f t="shared" ref="CD3723" si="20187">AVERAGE(AW3723:AW3734)</f>
        <v>#DIV/0!</v>
      </c>
      <c r="CE3723" s="11" t="e">
        <f t="shared" ref="CE3723" si="20188">AVERAGE(AX3723:AX3734)</f>
        <v>#DIV/0!</v>
      </c>
      <c r="CF3723" s="11" t="e">
        <f t="shared" ref="CF3723" si="20189">AVERAGE(AY3723:AY3734)</f>
        <v>#DIV/0!</v>
      </c>
      <c r="CG3723" s="11" t="e">
        <f t="shared" ref="CG3723" si="20190">AVERAGE(AZ3723:AZ3734)</f>
        <v>#DIV/0!</v>
      </c>
      <c r="CH3723" s="11" t="e">
        <f t="shared" ref="CH3723" si="20191">AVERAGE(BA3723:BA3734)</f>
        <v>#DIV/0!</v>
      </c>
      <c r="CI3723" s="11" t="e">
        <f t="shared" ref="CI3723" si="20192">AVERAGE(BB3723:BB3734)</f>
        <v>#DIV/0!</v>
      </c>
      <c r="CJ3723" s="11" t="e">
        <f t="shared" ref="CJ3723" si="20193">AVERAGE(BC3723:BC3734)</f>
        <v>#DIV/0!</v>
      </c>
      <c r="CK3723" s="11" t="e">
        <f t="shared" ref="CK3723" si="20194">AVERAGE(BD3723:BD3734)</f>
        <v>#DIV/0!</v>
      </c>
      <c r="CL3723" s="11" t="e">
        <f t="shared" ref="CL3723" si="20195">AVERAGE(BE3723:BE3734)</f>
        <v>#DIV/0!</v>
      </c>
      <c r="CM3723" s="11" t="e">
        <f t="shared" ref="CM3723" si="20196">AVERAGE(BF3723:BF3734)</f>
        <v>#DIV/0!</v>
      </c>
      <c r="CN3723" s="11" t="e">
        <f t="shared" ref="CN3723" si="20197">AVERAGE(BG3723:BG3734)</f>
        <v>#DIV/0!</v>
      </c>
      <c r="CO3723" s="11" t="e">
        <f t="shared" ref="CO3723" si="20198">AVERAGE(BH3723:BH3734)</f>
        <v>#DIV/0!</v>
      </c>
      <c r="CP3723" s="11" t="e">
        <f t="shared" ref="CP3723" si="20199">AVERAGE(BI3723:BI3734)</f>
        <v>#DIV/0!</v>
      </c>
      <c r="CQ3723" s="11" t="e">
        <f t="shared" ref="CQ3723" si="20200">AVERAGE(BJ3723:BJ3734)</f>
        <v>#DIV/0!</v>
      </c>
      <c r="CR3723" s="11" t="e">
        <f t="shared" ref="CR3723" si="20201">AVERAGE(BK3723:BK3734)</f>
        <v>#DIV/0!</v>
      </c>
      <c r="CS3723" s="11" t="e">
        <f t="shared" ref="CS3723" si="20202">AVERAGE(BL3723:BL3734)</f>
        <v>#DIV/0!</v>
      </c>
      <c r="CT3723" s="11" t="e">
        <f t="shared" ref="CT3723" si="20203">AVERAGE(BM3723:BM3734)</f>
        <v>#DIV/0!</v>
      </c>
      <c r="CU3723" s="11" t="e">
        <f t="shared" ref="CU3723" si="20204">AVERAGE(BN3723:BN3734)</f>
        <v>#DIV/0!</v>
      </c>
      <c r="CV3723" s="11" t="e">
        <f t="shared" ref="CV3723" si="20205">AVERAGE(BO3723:BO3734)</f>
        <v>#DIV/0!</v>
      </c>
      <c r="CW3723" s="11" t="e">
        <f t="shared" ref="CW3723" si="20206">AVERAGE(BP3723:BP3734)</f>
        <v>#DIV/0!</v>
      </c>
      <c r="CX3723" s="12" t="e">
        <f t="shared" ref="CX3723" si="20207">MEDIAN(AK3723:AN3734)</f>
        <v>#NUM!</v>
      </c>
      <c r="CY3723" s="12" t="e">
        <f t="shared" ref="CY3723" si="20208">MEDIAN(AO3723:AR3734)</f>
        <v>#NUM!</v>
      </c>
      <c r="CZ3723" s="12" t="e">
        <f t="shared" ref="CZ3723" si="20209">MEDIAN(AS3723:AV3734)</f>
        <v>#NUM!</v>
      </c>
      <c r="DA3723" s="12" t="e">
        <f t="shared" ref="DA3723" si="20210">MEDIAN(AW3723:AZ3734)</f>
        <v>#NUM!</v>
      </c>
      <c r="DB3723" s="12" t="e">
        <f t="shared" ref="DB3723" si="20211">MEDIAN(BA3723:BD3734)</f>
        <v>#NUM!</v>
      </c>
      <c r="DC3723" s="12" t="e">
        <f t="shared" ref="DC3723" si="20212">MEDIAN(BE3723:BH3734)</f>
        <v>#NUM!</v>
      </c>
      <c r="DD3723" s="12" t="e">
        <f t="shared" ref="DD3723" si="20213">MEDIAN(BI3723:BL3734)</f>
        <v>#NUM!</v>
      </c>
      <c r="DE3723" s="12" t="e">
        <f t="shared" ref="DE3723" si="20214">MEDIAN(BM3723:BP3734)</f>
        <v>#NUM!</v>
      </c>
      <c r="DF3723" s="13" t="e">
        <f t="shared" ref="DF3723" si="20215">SUM(AK3735:AN3746)/COUNT(AK3735:AN3746)</f>
        <v>#DIV/0!</v>
      </c>
      <c r="DG3723" s="13" t="e">
        <f t="shared" ref="DG3723" si="20216">SUM(AO3735:AR3746)/COUNT(AO3735:AR3746)</f>
        <v>#DIV/0!</v>
      </c>
      <c r="DH3723" s="13" t="e">
        <f t="shared" ref="DH3723" si="20217">SUM(AS3735:AV3746)/COUNT(AS3735:AV3746)</f>
        <v>#DIV/0!</v>
      </c>
      <c r="DI3723" s="13" t="e">
        <f t="shared" ref="DI3723" si="20218">SUM(AW3735:AZ3746)/COUNT(AW3735:AZ3746)</f>
        <v>#DIV/0!</v>
      </c>
      <c r="DJ3723" s="13" t="e">
        <f t="shared" ref="DJ3723" si="20219">SUM(BA3735:BD3746)/COUNT(BA3735:BD3746)</f>
        <v>#DIV/0!</v>
      </c>
      <c r="DK3723" s="13" t="e">
        <f t="shared" ref="DK3723" si="20220">SUM(BE3735:BH3746)/COUNT(BE3735:BH3746)</f>
        <v>#DIV/0!</v>
      </c>
      <c r="DL3723" s="13" t="e">
        <f t="shared" ref="DL3723" si="20221">SUM(BI3735:BL3746)/COUNT(BI3735:BL3746)</f>
        <v>#DIV/0!</v>
      </c>
      <c r="DM3723" s="13" t="e">
        <f t="shared" ref="DM3723" si="20222">SUM(BM3735:BP3746)/COUNT(BM3735:BP3746)</f>
        <v>#DIV/0!</v>
      </c>
      <c r="DN3723" s="14" t="e">
        <f t="shared" ref="DN3723" si="20223">BR3724/BR3725</f>
        <v>#DIV/0!</v>
      </c>
      <c r="DO3723" s="14" t="e">
        <f t="shared" ref="DO3723" si="20224">BS3724/BS3725</f>
        <v>#DIV/0!</v>
      </c>
      <c r="DP3723" s="14" t="e">
        <f t="shared" ref="DP3723" si="20225">BT3724/BT3725</f>
        <v>#DIV/0!</v>
      </c>
      <c r="DQ3723" s="14" t="e">
        <f t="shared" ref="DQ3723" si="20226">BU3724/BU3725</f>
        <v>#DIV/0!</v>
      </c>
      <c r="DR3723" s="14" t="e">
        <f t="shared" ref="DR3723:DU3723" si="20227">BZ3724/BZ3725</f>
        <v>#DIV/0!</v>
      </c>
      <c r="DS3723" s="14" t="e">
        <f t="shared" si="20227"/>
        <v>#DIV/0!</v>
      </c>
      <c r="DT3723" s="14" t="e">
        <f t="shared" si="20227"/>
        <v>#DIV/0!</v>
      </c>
      <c r="DU3723" s="14" t="e">
        <f t="shared" si="20227"/>
        <v>#DIV/0!</v>
      </c>
      <c r="DV3723" s="14" t="e">
        <f t="shared" ref="DV3723:DY3723" si="20228">CH3724/CH3725</f>
        <v>#DIV/0!</v>
      </c>
      <c r="DW3723" s="14" t="e">
        <f t="shared" si="20228"/>
        <v>#DIV/0!</v>
      </c>
      <c r="DX3723" s="14" t="e">
        <f t="shared" si="20228"/>
        <v>#DIV/0!</v>
      </c>
      <c r="DY3723" s="14" t="e">
        <f t="shared" si="20228"/>
        <v>#DIV/0!</v>
      </c>
      <c r="DZ3723" s="14" t="e">
        <f t="shared" ref="DZ3723:EC3723" si="20229">CP3724/CP3725</f>
        <v>#DIV/0!</v>
      </c>
      <c r="EA3723" s="14" t="e">
        <f t="shared" si="20229"/>
        <v>#DIV/0!</v>
      </c>
      <c r="EB3723" s="14" t="e">
        <f t="shared" si="20229"/>
        <v>#DIV/0!</v>
      </c>
      <c r="EC3723" s="14" t="e">
        <f t="shared" si="20229"/>
        <v>#DIV/0!</v>
      </c>
      <c r="ED3723" s="16" t="e">
        <f>IF(AND($CX3723&lt;=$FK$3,$CY3723&lt;=$FK$3,$DF3723&gt;=$FL$3, $DG3723&gt;=$FL$3), DN3723,"")</f>
        <v>#NUM!</v>
      </c>
      <c r="EE3723" s="16" t="e">
        <f>IF(AND($CX3723&lt;=$FK$3,$CY3723&lt;=$FK$3,$DF3723&gt;=$FL$3, $DG3723&gt;=$FL$3), DO3723,"")</f>
        <v>#NUM!</v>
      </c>
      <c r="EF3723" s="16" t="e">
        <f>IF(AND($CX3723&lt;=$FK$3,$CY3723&lt;=$FK$3,$DF3723&gt;=$FL$3, $DG3723&gt;=$FL$3), DP3723,"")</f>
        <v>#NUM!</v>
      </c>
      <c r="EG3723" s="16" t="e">
        <f>IF(AND($CX3723&lt;=$FK$3,$CY3723&lt;=$FK$3,$DF3723&gt;=$FL$3, $DG3723&gt;=$FL$3), DQ3723,"")</f>
        <v>#NUM!</v>
      </c>
      <c r="EH3723" s="16" t="e">
        <f>IF(AND($CZ3723&lt;=$FK$3,$DA3723&lt;=$FK$3,$DH3723&gt;=$FL$3, $DI3723&gt;=$FL$3), DR3723,"")</f>
        <v>#NUM!</v>
      </c>
      <c r="EI3723" s="16" t="e">
        <f>IF(AND($CZ3723&lt;=$FK$3,$DA3723&lt;=$FK$3,$DH3723&gt;=$FL$3, $DI3723&gt;=$FL$3), DS3723,"")</f>
        <v>#NUM!</v>
      </c>
      <c r="EJ3723" s="16" t="e">
        <f>IF(AND($CZ3723&lt;=$FK$3,$DA3723&lt;=$FK$3,$DH3723&gt;=$FL$3, $DI3723&gt;=$FL$3), DT3723,"")</f>
        <v>#NUM!</v>
      </c>
      <c r="EK3723" s="16" t="e">
        <f>IF(AND($CZ3723&lt;=$FK$3,$DA3723&lt;=$FK$3,$DH3723&gt;=$FL$3, $DI3723&gt;=$FL$3), DU3723,"")</f>
        <v>#NUM!</v>
      </c>
      <c r="EL3723" s="16" t="e">
        <f>IF(AND($DB3723&lt;=$FK$3,$DC3723&lt;=$FK$3,$DJ3723&gt;=$FL$3, $DK3723&gt;=$FL$3), DV3723,"")</f>
        <v>#NUM!</v>
      </c>
      <c r="EM3723" s="16" t="e">
        <f>IF(AND($DB3723&lt;=$FK$3,$DC3723&lt;=$FK$3,$DJ3723&gt;=$FL$3, $DK3723&gt;=$FL$3), DW3723,"")</f>
        <v>#NUM!</v>
      </c>
      <c r="EN3723" s="16" t="e">
        <f>IF(AND($DB3723&lt;=$FK$3,$DC3723&lt;=$FK$3,$DJ3723&gt;=$FL$3, $DK3723&gt;=$FL$3), DX3723,"")</f>
        <v>#NUM!</v>
      </c>
      <c r="EO3723" s="16" t="e">
        <f>IF(AND($DB3723&lt;=$FK$3,$DC3723&lt;=$FK$3,$DJ3723&gt;=$FL$3, $DK3723&gt;=$FL$3), DY3723,"")</f>
        <v>#NUM!</v>
      </c>
      <c r="EP3723" s="16" t="e">
        <f>IF(AND($DD3723&lt;=$FK$3,$DE3723&lt;=$FK$3,$DL3723&gt;=$FL$3, $DM3723&gt;=$FL$3), DZ3723,"")</f>
        <v>#NUM!</v>
      </c>
      <c r="EQ3723" s="16" t="e">
        <f>IF(AND($DD3723&lt;=$FK$3,$DE3723&lt;=$FK$3,$DL3723&gt;=$FL$3, $DM3723&gt;=$FL$3), EA3723,"")</f>
        <v>#NUM!</v>
      </c>
      <c r="ER3723" s="16" t="e">
        <f>IF(AND($DD3723&lt;=$FK$3,$DE3723&lt;=$FK$3,$DL3723&gt;=$FL$3, $DM3723&gt;=$FL$3), EB3723,"")</f>
        <v>#NUM!</v>
      </c>
      <c r="ES3723" s="16" t="e">
        <f>IF(AND($DD3723&lt;=$FK$3,$DE3723&lt;=$FK$3,$DL3723&gt;=$FL$3, $DM3723&gt;=$FL$3), EC3723,"")</f>
        <v>#NUM!</v>
      </c>
      <c r="ET3723" s="28" t="e">
        <f t="shared" ref="ET3723" si="20230">IF(EH3723="", 1, 0)</f>
        <v>#NUM!</v>
      </c>
      <c r="EU3723" s="28" t="e">
        <f t="shared" ref="EU3723" si="20231">IF(EL3723="", 1, 0)</f>
        <v>#NUM!</v>
      </c>
      <c r="EV3723" s="28" t="e">
        <f t="shared" ref="EV3723" si="20232">IF(EP3723="", 1, 0)</f>
        <v>#NUM!</v>
      </c>
      <c r="EW3723" s="21" t="str">
        <f t="shared" ref="EW3723" si="20233">IF(B3723&lt;&gt;"", B3723, "")</f>
        <v/>
      </c>
      <c r="EX3723" s="21" t="str">
        <f t="shared" ref="EX3723" si="20234">IF(C3723="Consistant",1, IF(C3723="Inconsisant", 2, ""))</f>
        <v/>
      </c>
      <c r="EY3723" s="20" t="e">
        <f t="shared" ref="EY3723" si="20235">AVERAGE(AS3735:BP3746)</f>
        <v>#DIV/0!</v>
      </c>
      <c r="EZ3723" s="22" t="e">
        <f t="shared" ref="EZ3723" si="20236">AVERAGE(AS3723:BP3734)</f>
        <v>#DIV/0!</v>
      </c>
      <c r="FA3723" s="20" t="e">
        <f t="shared" ref="FA3723" si="20237">AVERAGE(DR3723,DV3723,DZ3723)</f>
        <v>#DIV/0!</v>
      </c>
      <c r="FB3723" s="20" t="e">
        <f t="shared" ref="FB3723" si="20238">AVERAGE(DS3723,DW3723,EA3723)</f>
        <v>#DIV/0!</v>
      </c>
      <c r="FC3723" s="20" t="e">
        <f t="shared" ref="FC3723" si="20239">AVERAGE(DT3723,DX3723,EB3723)</f>
        <v>#DIV/0!</v>
      </c>
      <c r="FD3723" s="20" t="e">
        <f t="shared" ref="FD3723" si="20240">AVERAGE(DU3723,DY3723,EC3723)</f>
        <v>#DIV/0!</v>
      </c>
      <c r="FE3723" s="23" t="e">
        <f t="shared" ref="FE3723" si="20241">IF(SUM($ET3723:$EV3723)&lt;=1, AVERAGE(EH3723,EL3723,EP3723), "")</f>
        <v>#NUM!</v>
      </c>
      <c r="FF3723" s="23" t="e">
        <f t="shared" ref="FF3723" si="20242">IF(SUM($ET3723:$EV3723)&lt;=1, AVERAGE(EI3723,EM3723,EQ3723), "")</f>
        <v>#NUM!</v>
      </c>
      <c r="FG3723" s="23" t="e">
        <f t="shared" ref="FG3723" si="20243">IF(SUM($ET3723:$EV3723)&lt;=1, AVERAGE(EJ3723,EN3723,ER3723), "")</f>
        <v>#NUM!</v>
      </c>
      <c r="FH3723" s="23" t="e">
        <f t="shared" ref="FH3723" si="20244">IF(SUM($ET3723:$EV3723)&lt;=1, AVERAGE(EK3723,EO3723,ES3723), "")</f>
        <v>#NUM!</v>
      </c>
      <c r="FI3723" s="29" t="e">
        <f>IF(SUM(ET3723:EV3723) = 1, 1, 0)</f>
        <v>#NUM!</v>
      </c>
      <c r="FJ3723" s="29" t="e">
        <f>IF(SUM(ET3723:EV3723) &gt; 1, 1, 0)</f>
        <v>#NUM!</v>
      </c>
      <c r="FK3723" s="21">
        <f t="shared" ref="FK3723:FL3723" si="20245">FK$3</f>
        <v>2000</v>
      </c>
      <c r="FL3723" s="21">
        <f t="shared" si="20245"/>
        <v>0.8</v>
      </c>
    </row>
    <row r="3724" spans="37:168">
      <c r="AK3724" s="10" t="str">
        <f t="shared" si="20143"/>
        <v/>
      </c>
      <c r="AL3724" s="10" t="str">
        <f t="shared" si="20144"/>
        <v/>
      </c>
      <c r="AM3724" s="10" t="str">
        <f t="shared" si="20145"/>
        <v/>
      </c>
      <c r="AN3724" s="10" t="str">
        <f t="shared" si="20146"/>
        <v/>
      </c>
      <c r="AO3724" s="10" t="str">
        <f t="shared" si="20147"/>
        <v/>
      </c>
      <c r="AP3724" s="10" t="str">
        <f t="shared" si="20148"/>
        <v/>
      </c>
      <c r="AQ3724" s="10" t="str">
        <f t="shared" si="20149"/>
        <v/>
      </c>
      <c r="AR3724" s="10" t="str">
        <f t="shared" si="20150"/>
        <v/>
      </c>
      <c r="AS3724" s="10" t="str">
        <f t="shared" si="20151"/>
        <v/>
      </c>
      <c r="AT3724" s="10" t="str">
        <f t="shared" si="20152"/>
        <v/>
      </c>
      <c r="AU3724" s="10" t="str">
        <f t="shared" si="20153"/>
        <v/>
      </c>
      <c r="AV3724" s="10" t="str">
        <f t="shared" si="20154"/>
        <v/>
      </c>
      <c r="AW3724" s="10" t="str">
        <f t="shared" si="20155"/>
        <v/>
      </c>
      <c r="AX3724" s="10" t="str">
        <f t="shared" si="20156"/>
        <v/>
      </c>
      <c r="AY3724" s="10" t="str">
        <f t="shared" si="20157"/>
        <v/>
      </c>
      <c r="AZ3724" s="10" t="str">
        <f t="shared" si="20158"/>
        <v/>
      </c>
      <c r="BA3724" s="10" t="str">
        <f t="shared" si="20159"/>
        <v/>
      </c>
      <c r="BB3724" s="10" t="str">
        <f t="shared" si="20160"/>
        <v/>
      </c>
      <c r="BC3724" s="10" t="str">
        <f t="shared" si="20161"/>
        <v/>
      </c>
      <c r="BD3724" s="10" t="str">
        <f t="shared" si="20162"/>
        <v/>
      </c>
      <c r="BE3724" s="10" t="str">
        <f t="shared" si="20163"/>
        <v/>
      </c>
      <c r="BF3724" s="10" t="str">
        <f t="shared" si="20164"/>
        <v/>
      </c>
      <c r="BG3724" s="10" t="str">
        <f t="shared" si="20165"/>
        <v/>
      </c>
      <c r="BH3724" s="10" t="str">
        <f t="shared" si="20166"/>
        <v/>
      </c>
      <c r="BI3724" s="10" t="str">
        <f t="shared" si="20167"/>
        <v/>
      </c>
      <c r="BJ3724" s="10" t="str">
        <f t="shared" si="20168"/>
        <v/>
      </c>
      <c r="BK3724" s="10" t="str">
        <f t="shared" si="20169"/>
        <v/>
      </c>
      <c r="BL3724" s="10" t="str">
        <f t="shared" si="20170"/>
        <v/>
      </c>
      <c r="BM3724" s="10" t="str">
        <f t="shared" si="20171"/>
        <v/>
      </c>
      <c r="BN3724" s="10" t="str">
        <f t="shared" si="20172"/>
        <v/>
      </c>
      <c r="BO3724" s="10" t="str">
        <f t="shared" si="20173"/>
        <v/>
      </c>
      <c r="BP3724" s="10" t="str">
        <f t="shared" si="20174"/>
        <v/>
      </c>
      <c r="BQ3724" s="10" t="s">
        <v>51</v>
      </c>
      <c r="BR3724" s="11" t="e">
        <f t="shared" ref="BR3724" si="20246">BV3723-BR3723</f>
        <v>#DIV/0!</v>
      </c>
      <c r="BS3724" s="11" t="e">
        <f t="shared" ref="BS3724" si="20247">BW3723-BS3723</f>
        <v>#DIV/0!</v>
      </c>
      <c r="BT3724" s="11" t="e">
        <f t="shared" ref="BT3724" si="20248">BX3723-BT3723</f>
        <v>#DIV/0!</v>
      </c>
      <c r="BU3724" s="11" t="e">
        <f t="shared" ref="BU3724" si="20249">BY3723-BU3723</f>
        <v>#DIV/0!</v>
      </c>
      <c r="BZ3724" s="11" t="e">
        <f t="shared" ref="BZ3724" si="20250">CD3723-BZ3723</f>
        <v>#DIV/0!</v>
      </c>
      <c r="CA3724" s="11" t="e">
        <f t="shared" ref="CA3724" si="20251">CE3723-CA3723</f>
        <v>#DIV/0!</v>
      </c>
      <c r="CB3724" s="11" t="e">
        <f t="shared" ref="CB3724" si="20252">CF3723-CB3723</f>
        <v>#DIV/0!</v>
      </c>
      <c r="CC3724" s="11" t="e">
        <f t="shared" ref="CC3724" si="20253">CG3723-CC3723</f>
        <v>#DIV/0!</v>
      </c>
      <c r="CH3724" s="11" t="e">
        <f t="shared" ref="CH3724" si="20254">CL3723-CH3723</f>
        <v>#DIV/0!</v>
      </c>
      <c r="CI3724" s="11" t="e">
        <f t="shared" ref="CI3724" si="20255">CM3723-CI3723</f>
        <v>#DIV/0!</v>
      </c>
      <c r="CJ3724" s="11" t="e">
        <f t="shared" ref="CJ3724" si="20256">CN3723-CJ3723</f>
        <v>#DIV/0!</v>
      </c>
      <c r="CK3724" s="11" t="e">
        <f t="shared" ref="CK3724" si="20257">CO3723-CK3723</f>
        <v>#DIV/0!</v>
      </c>
      <c r="CP3724" s="11" t="e">
        <f t="shared" ref="CP3724" si="20258">CT3723-CP3723</f>
        <v>#DIV/0!</v>
      </c>
      <c r="CQ3724" s="11" t="e">
        <f t="shared" ref="CQ3724" si="20259">CU3723-CQ3723</f>
        <v>#DIV/0!</v>
      </c>
      <c r="CR3724" s="11" t="e">
        <f t="shared" ref="CR3724" si="20260">CV3723-CR3723</f>
        <v>#DIV/0!</v>
      </c>
      <c r="CS3724" s="11" t="e">
        <f t="shared" ref="CS3724" si="20261">CW3723-CS3723</f>
        <v>#DIV/0!</v>
      </c>
    </row>
    <row r="3725" spans="37:168">
      <c r="AK3725" s="10" t="str">
        <f t="shared" si="20143"/>
        <v/>
      </c>
      <c r="AL3725" s="10" t="str">
        <f t="shared" si="20144"/>
        <v/>
      </c>
      <c r="AM3725" s="10" t="str">
        <f t="shared" si="20145"/>
        <v/>
      </c>
      <c r="AN3725" s="10" t="str">
        <f t="shared" si="20146"/>
        <v/>
      </c>
      <c r="AO3725" s="10" t="str">
        <f t="shared" si="20147"/>
        <v/>
      </c>
      <c r="AP3725" s="10" t="str">
        <f t="shared" si="20148"/>
        <v/>
      </c>
      <c r="AQ3725" s="10" t="str">
        <f t="shared" si="20149"/>
        <v/>
      </c>
      <c r="AR3725" s="10" t="str">
        <f t="shared" si="20150"/>
        <v/>
      </c>
      <c r="AS3725" s="10" t="str">
        <f t="shared" si="20151"/>
        <v/>
      </c>
      <c r="AT3725" s="10" t="str">
        <f t="shared" si="20152"/>
        <v/>
      </c>
      <c r="AU3725" s="10" t="str">
        <f t="shared" si="20153"/>
        <v/>
      </c>
      <c r="AV3725" s="10" t="str">
        <f t="shared" si="20154"/>
        <v/>
      </c>
      <c r="AW3725" s="10" t="str">
        <f t="shared" si="20155"/>
        <v/>
      </c>
      <c r="AX3725" s="10" t="str">
        <f t="shared" si="20156"/>
        <v/>
      </c>
      <c r="AY3725" s="10" t="str">
        <f t="shared" si="20157"/>
        <v/>
      </c>
      <c r="AZ3725" s="10" t="str">
        <f t="shared" si="20158"/>
        <v/>
      </c>
      <c r="BA3725" s="10" t="str">
        <f t="shared" si="20159"/>
        <v/>
      </c>
      <c r="BB3725" s="10" t="str">
        <f t="shared" si="20160"/>
        <v/>
      </c>
      <c r="BC3725" s="10" t="str">
        <f t="shared" si="20161"/>
        <v/>
      </c>
      <c r="BD3725" s="10" t="str">
        <f t="shared" si="20162"/>
        <v/>
      </c>
      <c r="BE3725" s="10" t="str">
        <f t="shared" si="20163"/>
        <v/>
      </c>
      <c r="BF3725" s="10" t="str">
        <f t="shared" si="20164"/>
        <v/>
      </c>
      <c r="BG3725" s="10" t="str">
        <f t="shared" si="20165"/>
        <v/>
      </c>
      <c r="BH3725" s="10" t="str">
        <f t="shared" si="20166"/>
        <v/>
      </c>
      <c r="BI3725" s="10" t="str">
        <f t="shared" si="20167"/>
        <v/>
      </c>
      <c r="BJ3725" s="10" t="str">
        <f t="shared" si="20168"/>
        <v/>
      </c>
      <c r="BK3725" s="10" t="str">
        <f t="shared" si="20169"/>
        <v/>
      </c>
      <c r="BL3725" s="10" t="str">
        <f t="shared" si="20170"/>
        <v/>
      </c>
      <c r="BM3725" s="10" t="str">
        <f t="shared" si="20171"/>
        <v/>
      </c>
      <c r="BN3725" s="10" t="str">
        <f t="shared" si="20172"/>
        <v/>
      </c>
      <c r="BO3725" s="10" t="str">
        <f t="shared" si="20173"/>
        <v/>
      </c>
      <c r="BP3725" s="10" t="str">
        <f t="shared" si="20174"/>
        <v/>
      </c>
      <c r="BQ3725" s="10" t="s">
        <v>52</v>
      </c>
      <c r="BR3725" s="11" t="e">
        <f t="shared" ref="BR3725:BU3725" si="20262">STDEV(AK3723:AK3734, AO3723:AO3734)</f>
        <v>#DIV/0!</v>
      </c>
      <c r="BS3725" s="11" t="e">
        <f t="shared" si="20262"/>
        <v>#DIV/0!</v>
      </c>
      <c r="BT3725" s="11" t="e">
        <f t="shared" si="20262"/>
        <v>#DIV/0!</v>
      </c>
      <c r="BU3725" s="11" t="e">
        <f t="shared" si="20262"/>
        <v>#DIV/0!</v>
      </c>
      <c r="BZ3725" s="11" t="e">
        <f t="shared" ref="BZ3725:CC3725" si="20263">STDEV(AS3723:AS3734, AW3723:AW3734)</f>
        <v>#DIV/0!</v>
      </c>
      <c r="CA3725" s="11" t="e">
        <f t="shared" si="20263"/>
        <v>#DIV/0!</v>
      </c>
      <c r="CB3725" s="11" t="e">
        <f t="shared" si="20263"/>
        <v>#DIV/0!</v>
      </c>
      <c r="CC3725" s="11" t="e">
        <f t="shared" si="20263"/>
        <v>#DIV/0!</v>
      </c>
      <c r="CH3725" s="11" t="e">
        <f t="shared" ref="CH3725:CK3725" si="20264">STDEV(BA3723:BA3734, BE3723:BE3734)</f>
        <v>#DIV/0!</v>
      </c>
      <c r="CI3725" s="11" t="e">
        <f t="shared" si="20264"/>
        <v>#DIV/0!</v>
      </c>
      <c r="CJ3725" s="11" t="e">
        <f t="shared" si="20264"/>
        <v>#DIV/0!</v>
      </c>
      <c r="CK3725" s="11" t="e">
        <f t="shared" si="20264"/>
        <v>#DIV/0!</v>
      </c>
      <c r="CP3725" s="11" t="e">
        <f t="shared" ref="CP3725:CS3725" si="20265">STDEV(BI3723:BI3734, BM3723:BM3734)</f>
        <v>#DIV/0!</v>
      </c>
      <c r="CQ3725" s="11" t="e">
        <f t="shared" si="20265"/>
        <v>#DIV/0!</v>
      </c>
      <c r="CR3725" s="11" t="e">
        <f t="shared" si="20265"/>
        <v>#DIV/0!</v>
      </c>
      <c r="CS3725" s="11" t="e">
        <f t="shared" si="20265"/>
        <v>#DIV/0!</v>
      </c>
    </row>
    <row r="3726" spans="37:168">
      <c r="AK3726" s="10" t="str">
        <f t="shared" si="20143"/>
        <v/>
      </c>
      <c r="AL3726" s="10" t="str">
        <f t="shared" si="20144"/>
        <v/>
      </c>
      <c r="AM3726" s="10" t="str">
        <f t="shared" si="20145"/>
        <v/>
      </c>
      <c r="AN3726" s="10" t="str">
        <f t="shared" si="20146"/>
        <v/>
      </c>
      <c r="AO3726" s="10" t="str">
        <f t="shared" si="20147"/>
        <v/>
      </c>
      <c r="AP3726" s="10" t="str">
        <f t="shared" si="20148"/>
        <v/>
      </c>
      <c r="AQ3726" s="10" t="str">
        <f t="shared" si="20149"/>
        <v/>
      </c>
      <c r="AR3726" s="10" t="str">
        <f t="shared" si="20150"/>
        <v/>
      </c>
      <c r="AS3726" s="10" t="str">
        <f t="shared" si="20151"/>
        <v/>
      </c>
      <c r="AT3726" s="10" t="str">
        <f t="shared" si="20152"/>
        <v/>
      </c>
      <c r="AU3726" s="10" t="str">
        <f t="shared" si="20153"/>
        <v/>
      </c>
      <c r="AV3726" s="10" t="str">
        <f t="shared" si="20154"/>
        <v/>
      </c>
      <c r="AW3726" s="10" t="str">
        <f t="shared" si="20155"/>
        <v/>
      </c>
      <c r="AX3726" s="10" t="str">
        <f t="shared" si="20156"/>
        <v/>
      </c>
      <c r="AY3726" s="10" t="str">
        <f t="shared" si="20157"/>
        <v/>
      </c>
      <c r="AZ3726" s="10" t="str">
        <f t="shared" si="20158"/>
        <v/>
      </c>
      <c r="BA3726" s="10" t="str">
        <f t="shared" si="20159"/>
        <v/>
      </c>
      <c r="BB3726" s="10" t="str">
        <f t="shared" si="20160"/>
        <v/>
      </c>
      <c r="BC3726" s="10" t="str">
        <f t="shared" si="20161"/>
        <v/>
      </c>
      <c r="BD3726" s="10" t="str">
        <f t="shared" si="20162"/>
        <v/>
      </c>
      <c r="BE3726" s="10" t="str">
        <f t="shared" si="20163"/>
        <v/>
      </c>
      <c r="BF3726" s="10" t="str">
        <f t="shared" si="20164"/>
        <v/>
      </c>
      <c r="BG3726" s="10" t="str">
        <f t="shared" si="20165"/>
        <v/>
      </c>
      <c r="BH3726" s="10" t="str">
        <f t="shared" si="20166"/>
        <v/>
      </c>
      <c r="BI3726" s="10" t="str">
        <f t="shared" si="20167"/>
        <v/>
      </c>
      <c r="BJ3726" s="10" t="str">
        <f t="shared" si="20168"/>
        <v/>
      </c>
      <c r="BK3726" s="10" t="str">
        <f t="shared" si="20169"/>
        <v/>
      </c>
      <c r="BL3726" s="10" t="str">
        <f t="shared" si="20170"/>
        <v/>
      </c>
      <c r="BM3726" s="10" t="str">
        <f t="shared" si="20171"/>
        <v/>
      </c>
      <c r="BN3726" s="10" t="str">
        <f t="shared" si="20172"/>
        <v/>
      </c>
      <c r="BO3726" s="10" t="str">
        <f t="shared" si="20173"/>
        <v/>
      </c>
      <c r="BP3726" s="10" t="str">
        <f t="shared" si="20174"/>
        <v/>
      </c>
    </row>
    <row r="3727" spans="37:168">
      <c r="AK3727" s="10" t="str">
        <f t="shared" si="20143"/>
        <v/>
      </c>
      <c r="AL3727" s="10" t="str">
        <f t="shared" si="20144"/>
        <v/>
      </c>
      <c r="AM3727" s="10" t="str">
        <f t="shared" si="20145"/>
        <v/>
      </c>
      <c r="AN3727" s="10" t="str">
        <f t="shared" si="20146"/>
        <v/>
      </c>
      <c r="AO3727" s="10" t="str">
        <f t="shared" si="20147"/>
        <v/>
      </c>
      <c r="AP3727" s="10" t="str">
        <f t="shared" si="20148"/>
        <v/>
      </c>
      <c r="AQ3727" s="10" t="str">
        <f t="shared" si="20149"/>
        <v/>
      </c>
      <c r="AR3727" s="10" t="str">
        <f t="shared" si="20150"/>
        <v/>
      </c>
      <c r="AS3727" s="10" t="str">
        <f t="shared" si="20151"/>
        <v/>
      </c>
      <c r="AT3727" s="10" t="str">
        <f t="shared" si="20152"/>
        <v/>
      </c>
      <c r="AU3727" s="10" t="str">
        <f t="shared" si="20153"/>
        <v/>
      </c>
      <c r="AV3727" s="10" t="str">
        <f t="shared" si="20154"/>
        <v/>
      </c>
      <c r="AW3727" s="10" t="str">
        <f t="shared" si="20155"/>
        <v/>
      </c>
      <c r="AX3727" s="10" t="str">
        <f t="shared" si="20156"/>
        <v/>
      </c>
      <c r="AY3727" s="10" t="str">
        <f t="shared" si="20157"/>
        <v/>
      </c>
      <c r="AZ3727" s="10" t="str">
        <f t="shared" si="20158"/>
        <v/>
      </c>
      <c r="BA3727" s="10" t="str">
        <f t="shared" si="20159"/>
        <v/>
      </c>
      <c r="BB3727" s="10" t="str">
        <f t="shared" si="20160"/>
        <v/>
      </c>
      <c r="BC3727" s="10" t="str">
        <f t="shared" si="20161"/>
        <v/>
      </c>
      <c r="BD3727" s="10" t="str">
        <f t="shared" si="20162"/>
        <v/>
      </c>
      <c r="BE3727" s="10" t="str">
        <f t="shared" si="20163"/>
        <v/>
      </c>
      <c r="BF3727" s="10" t="str">
        <f t="shared" si="20164"/>
        <v/>
      </c>
      <c r="BG3727" s="10" t="str">
        <f t="shared" si="20165"/>
        <v/>
      </c>
      <c r="BH3727" s="10" t="str">
        <f t="shared" si="20166"/>
        <v/>
      </c>
      <c r="BI3727" s="10" t="str">
        <f t="shared" si="20167"/>
        <v/>
      </c>
      <c r="BJ3727" s="10" t="str">
        <f t="shared" si="20168"/>
        <v/>
      </c>
      <c r="BK3727" s="10" t="str">
        <f t="shared" si="20169"/>
        <v/>
      </c>
      <c r="BL3727" s="10" t="str">
        <f t="shared" si="20170"/>
        <v/>
      </c>
      <c r="BM3727" s="10" t="str">
        <f t="shared" si="20171"/>
        <v/>
      </c>
      <c r="BN3727" s="10" t="str">
        <f t="shared" si="20172"/>
        <v/>
      </c>
      <c r="BO3727" s="10" t="str">
        <f t="shared" si="20173"/>
        <v/>
      </c>
      <c r="BP3727" s="10" t="str">
        <f t="shared" si="20174"/>
        <v/>
      </c>
    </row>
    <row r="3728" spans="37:168">
      <c r="AK3728" s="10" t="str">
        <f t="shared" si="20143"/>
        <v/>
      </c>
      <c r="AL3728" s="10" t="str">
        <f t="shared" si="20144"/>
        <v/>
      </c>
      <c r="AM3728" s="10" t="str">
        <f t="shared" si="20145"/>
        <v/>
      </c>
      <c r="AN3728" s="10" t="str">
        <f t="shared" si="20146"/>
        <v/>
      </c>
      <c r="AO3728" s="10" t="str">
        <f t="shared" si="20147"/>
        <v/>
      </c>
      <c r="AP3728" s="10" t="str">
        <f t="shared" si="20148"/>
        <v/>
      </c>
      <c r="AQ3728" s="10" t="str">
        <f t="shared" si="20149"/>
        <v/>
      </c>
      <c r="AR3728" s="10" t="str">
        <f t="shared" si="20150"/>
        <v/>
      </c>
      <c r="AS3728" s="10" t="str">
        <f t="shared" si="20151"/>
        <v/>
      </c>
      <c r="AT3728" s="10" t="str">
        <f t="shared" si="20152"/>
        <v/>
      </c>
      <c r="AU3728" s="10" t="str">
        <f t="shared" si="20153"/>
        <v/>
      </c>
      <c r="AV3728" s="10" t="str">
        <f t="shared" si="20154"/>
        <v/>
      </c>
      <c r="AW3728" s="10" t="str">
        <f t="shared" si="20155"/>
        <v/>
      </c>
      <c r="AX3728" s="10" t="str">
        <f t="shared" si="20156"/>
        <v/>
      </c>
      <c r="AY3728" s="10" t="str">
        <f t="shared" si="20157"/>
        <v/>
      </c>
      <c r="AZ3728" s="10" t="str">
        <f t="shared" si="20158"/>
        <v/>
      </c>
      <c r="BA3728" s="10" t="str">
        <f t="shared" si="20159"/>
        <v/>
      </c>
      <c r="BB3728" s="10" t="str">
        <f t="shared" si="20160"/>
        <v/>
      </c>
      <c r="BC3728" s="10" t="str">
        <f t="shared" si="20161"/>
        <v/>
      </c>
      <c r="BD3728" s="10" t="str">
        <f t="shared" si="20162"/>
        <v/>
      </c>
      <c r="BE3728" s="10" t="str">
        <f t="shared" si="20163"/>
        <v/>
      </c>
      <c r="BF3728" s="10" t="str">
        <f t="shared" si="20164"/>
        <v/>
      </c>
      <c r="BG3728" s="10" t="str">
        <f t="shared" si="20165"/>
        <v/>
      </c>
      <c r="BH3728" s="10" t="str">
        <f t="shared" si="20166"/>
        <v/>
      </c>
      <c r="BI3728" s="10" t="str">
        <f t="shared" si="20167"/>
        <v/>
      </c>
      <c r="BJ3728" s="10" t="str">
        <f t="shared" si="20168"/>
        <v/>
      </c>
      <c r="BK3728" s="10" t="str">
        <f t="shared" si="20169"/>
        <v/>
      </c>
      <c r="BL3728" s="10" t="str">
        <f t="shared" si="20170"/>
        <v/>
      </c>
      <c r="BM3728" s="10" t="str">
        <f t="shared" si="20171"/>
        <v/>
      </c>
      <c r="BN3728" s="10" t="str">
        <f t="shared" si="20172"/>
        <v/>
      </c>
      <c r="BO3728" s="10" t="str">
        <f t="shared" si="20173"/>
        <v/>
      </c>
      <c r="BP3728" s="10" t="str">
        <f t="shared" si="20174"/>
        <v/>
      </c>
    </row>
    <row r="3729" spans="37:160">
      <c r="AK3729" s="10" t="str">
        <f t="shared" si="20143"/>
        <v/>
      </c>
      <c r="AL3729" s="10" t="str">
        <f t="shared" si="20144"/>
        <v/>
      </c>
      <c r="AM3729" s="10" t="str">
        <f t="shared" si="20145"/>
        <v/>
      </c>
      <c r="AN3729" s="10" t="str">
        <f t="shared" si="20146"/>
        <v/>
      </c>
      <c r="AO3729" s="10" t="str">
        <f t="shared" si="20147"/>
        <v/>
      </c>
      <c r="AP3729" s="10" t="str">
        <f t="shared" si="20148"/>
        <v/>
      </c>
      <c r="AQ3729" s="10" t="str">
        <f t="shared" si="20149"/>
        <v/>
      </c>
      <c r="AR3729" s="10" t="str">
        <f t="shared" si="20150"/>
        <v/>
      </c>
      <c r="AS3729" s="10" t="str">
        <f t="shared" si="20151"/>
        <v/>
      </c>
      <c r="AT3729" s="10" t="str">
        <f t="shared" si="20152"/>
        <v/>
      </c>
      <c r="AU3729" s="10" t="str">
        <f t="shared" si="20153"/>
        <v/>
      </c>
      <c r="AV3729" s="10" t="str">
        <f t="shared" si="20154"/>
        <v/>
      </c>
      <c r="AW3729" s="10" t="str">
        <f t="shared" si="20155"/>
        <v/>
      </c>
      <c r="AX3729" s="10" t="str">
        <f t="shared" si="20156"/>
        <v/>
      </c>
      <c r="AY3729" s="10" t="str">
        <f t="shared" si="20157"/>
        <v/>
      </c>
      <c r="AZ3729" s="10" t="str">
        <f t="shared" si="20158"/>
        <v/>
      </c>
      <c r="BA3729" s="10" t="str">
        <f t="shared" si="20159"/>
        <v/>
      </c>
      <c r="BB3729" s="10" t="str">
        <f t="shared" si="20160"/>
        <v/>
      </c>
      <c r="BC3729" s="10" t="str">
        <f t="shared" si="20161"/>
        <v/>
      </c>
      <c r="BD3729" s="10" t="str">
        <f t="shared" si="20162"/>
        <v/>
      </c>
      <c r="BE3729" s="10" t="str">
        <f t="shared" si="20163"/>
        <v/>
      </c>
      <c r="BF3729" s="10" t="str">
        <f t="shared" si="20164"/>
        <v/>
      </c>
      <c r="BG3729" s="10" t="str">
        <f t="shared" si="20165"/>
        <v/>
      </c>
      <c r="BH3729" s="10" t="str">
        <f t="shared" si="20166"/>
        <v/>
      </c>
      <c r="BI3729" s="10" t="str">
        <f t="shared" si="20167"/>
        <v/>
      </c>
      <c r="BJ3729" s="10" t="str">
        <f t="shared" si="20168"/>
        <v/>
      </c>
      <c r="BK3729" s="10" t="str">
        <f t="shared" si="20169"/>
        <v/>
      </c>
      <c r="BL3729" s="10" t="str">
        <f t="shared" si="20170"/>
        <v/>
      </c>
      <c r="BM3729" s="10" t="str">
        <f t="shared" si="20171"/>
        <v/>
      </c>
      <c r="BN3729" s="10" t="str">
        <f t="shared" si="20172"/>
        <v/>
      </c>
      <c r="BO3729" s="10" t="str">
        <f t="shared" si="20173"/>
        <v/>
      </c>
      <c r="BP3729" s="10" t="str">
        <f t="shared" si="20174"/>
        <v/>
      </c>
    </row>
    <row r="3730" spans="37:160">
      <c r="AK3730" s="10" t="str">
        <f t="shared" si="20143"/>
        <v/>
      </c>
      <c r="AL3730" s="10" t="str">
        <f t="shared" si="20144"/>
        <v/>
      </c>
      <c r="AM3730" s="10" t="str">
        <f t="shared" si="20145"/>
        <v/>
      </c>
      <c r="AN3730" s="10" t="str">
        <f t="shared" si="20146"/>
        <v/>
      </c>
      <c r="AO3730" s="10" t="str">
        <f t="shared" si="20147"/>
        <v/>
      </c>
      <c r="AP3730" s="10" t="str">
        <f t="shared" si="20148"/>
        <v/>
      </c>
      <c r="AQ3730" s="10" t="str">
        <f t="shared" si="20149"/>
        <v/>
      </c>
      <c r="AR3730" s="10" t="str">
        <f t="shared" si="20150"/>
        <v/>
      </c>
      <c r="AS3730" s="10" t="str">
        <f t="shared" si="20151"/>
        <v/>
      </c>
      <c r="AT3730" s="10" t="str">
        <f t="shared" si="20152"/>
        <v/>
      </c>
      <c r="AU3730" s="10" t="str">
        <f t="shared" si="20153"/>
        <v/>
      </c>
      <c r="AV3730" s="10" t="str">
        <f t="shared" si="20154"/>
        <v/>
      </c>
      <c r="AW3730" s="10" t="str">
        <f t="shared" si="20155"/>
        <v/>
      </c>
      <c r="AX3730" s="10" t="str">
        <f t="shared" si="20156"/>
        <v/>
      </c>
      <c r="AY3730" s="10" t="str">
        <f t="shared" si="20157"/>
        <v/>
      </c>
      <c r="AZ3730" s="10" t="str">
        <f t="shared" si="20158"/>
        <v/>
      </c>
      <c r="BA3730" s="10" t="str">
        <f t="shared" si="20159"/>
        <v/>
      </c>
      <c r="BB3730" s="10" t="str">
        <f t="shared" si="20160"/>
        <v/>
      </c>
      <c r="BC3730" s="10" t="str">
        <f t="shared" si="20161"/>
        <v/>
      </c>
      <c r="BD3730" s="10" t="str">
        <f t="shared" si="20162"/>
        <v/>
      </c>
      <c r="BE3730" s="10" t="str">
        <f t="shared" si="20163"/>
        <v/>
      </c>
      <c r="BF3730" s="10" t="str">
        <f t="shared" si="20164"/>
        <v/>
      </c>
      <c r="BG3730" s="10" t="str">
        <f t="shared" si="20165"/>
        <v/>
      </c>
      <c r="BH3730" s="10" t="str">
        <f t="shared" si="20166"/>
        <v/>
      </c>
      <c r="BI3730" s="10" t="str">
        <f t="shared" si="20167"/>
        <v/>
      </c>
      <c r="BJ3730" s="10" t="str">
        <f t="shared" si="20168"/>
        <v/>
      </c>
      <c r="BK3730" s="10" t="str">
        <f t="shared" si="20169"/>
        <v/>
      </c>
      <c r="BL3730" s="10" t="str">
        <f t="shared" si="20170"/>
        <v/>
      </c>
      <c r="BM3730" s="10" t="str">
        <f t="shared" si="20171"/>
        <v/>
      </c>
      <c r="BN3730" s="10" t="str">
        <f t="shared" si="20172"/>
        <v/>
      </c>
      <c r="BO3730" s="10" t="str">
        <f t="shared" si="20173"/>
        <v/>
      </c>
      <c r="BP3730" s="10" t="str">
        <f t="shared" si="20174"/>
        <v/>
      </c>
    </row>
    <row r="3731" spans="37:160">
      <c r="AK3731" s="10" t="str">
        <f t="shared" si="20143"/>
        <v/>
      </c>
      <c r="AL3731" s="10" t="str">
        <f t="shared" si="20144"/>
        <v/>
      </c>
      <c r="AM3731" s="10" t="str">
        <f t="shared" si="20145"/>
        <v/>
      </c>
      <c r="AN3731" s="10" t="str">
        <f t="shared" si="20146"/>
        <v/>
      </c>
      <c r="AO3731" s="10" t="str">
        <f t="shared" si="20147"/>
        <v/>
      </c>
      <c r="AP3731" s="10" t="str">
        <f t="shared" si="20148"/>
        <v/>
      </c>
      <c r="AQ3731" s="10" t="str">
        <f t="shared" si="20149"/>
        <v/>
      </c>
      <c r="AR3731" s="10" t="str">
        <f t="shared" si="20150"/>
        <v/>
      </c>
      <c r="AS3731" s="10" t="str">
        <f t="shared" si="20151"/>
        <v/>
      </c>
      <c r="AT3731" s="10" t="str">
        <f t="shared" si="20152"/>
        <v/>
      </c>
      <c r="AU3731" s="10" t="str">
        <f t="shared" si="20153"/>
        <v/>
      </c>
      <c r="AV3731" s="10" t="str">
        <f t="shared" si="20154"/>
        <v/>
      </c>
      <c r="AW3731" s="10" t="str">
        <f t="shared" si="20155"/>
        <v/>
      </c>
      <c r="AX3731" s="10" t="str">
        <f t="shared" si="20156"/>
        <v/>
      </c>
      <c r="AY3731" s="10" t="str">
        <f t="shared" si="20157"/>
        <v/>
      </c>
      <c r="AZ3731" s="10" t="str">
        <f t="shared" si="20158"/>
        <v/>
      </c>
      <c r="BA3731" s="10" t="str">
        <f t="shared" si="20159"/>
        <v/>
      </c>
      <c r="BB3731" s="10" t="str">
        <f t="shared" si="20160"/>
        <v/>
      </c>
      <c r="BC3731" s="10" t="str">
        <f t="shared" si="20161"/>
        <v/>
      </c>
      <c r="BD3731" s="10" t="str">
        <f t="shared" si="20162"/>
        <v/>
      </c>
      <c r="BE3731" s="10" t="str">
        <f t="shared" si="20163"/>
        <v/>
      </c>
      <c r="BF3731" s="10" t="str">
        <f t="shared" si="20164"/>
        <v/>
      </c>
      <c r="BG3731" s="10" t="str">
        <f t="shared" si="20165"/>
        <v/>
      </c>
      <c r="BH3731" s="10" t="str">
        <f t="shared" si="20166"/>
        <v/>
      </c>
      <c r="BI3731" s="10" t="str">
        <f t="shared" si="20167"/>
        <v/>
      </c>
      <c r="BJ3731" s="10" t="str">
        <f t="shared" si="20168"/>
        <v/>
      </c>
      <c r="BK3731" s="10" t="str">
        <f t="shared" si="20169"/>
        <v/>
      </c>
      <c r="BL3731" s="10" t="str">
        <f t="shared" si="20170"/>
        <v/>
      </c>
      <c r="BM3731" s="10" t="str">
        <f t="shared" si="20171"/>
        <v/>
      </c>
      <c r="BN3731" s="10" t="str">
        <f t="shared" si="20172"/>
        <v/>
      </c>
      <c r="BO3731" s="10" t="str">
        <f t="shared" si="20173"/>
        <v/>
      </c>
      <c r="BP3731" s="10" t="str">
        <f t="shared" si="20174"/>
        <v/>
      </c>
    </row>
    <row r="3732" spans="37:160">
      <c r="AK3732" s="10" t="str">
        <f t="shared" si="20143"/>
        <v/>
      </c>
      <c r="AL3732" s="10" t="str">
        <f t="shared" si="20144"/>
        <v/>
      </c>
      <c r="AM3732" s="10" t="str">
        <f t="shared" si="20145"/>
        <v/>
      </c>
      <c r="AN3732" s="10" t="str">
        <f t="shared" si="20146"/>
        <v/>
      </c>
      <c r="AO3732" s="10" t="str">
        <f t="shared" si="20147"/>
        <v/>
      </c>
      <c r="AP3732" s="10" t="str">
        <f t="shared" si="20148"/>
        <v/>
      </c>
      <c r="AQ3732" s="10" t="str">
        <f t="shared" si="20149"/>
        <v/>
      </c>
      <c r="AR3732" s="10" t="str">
        <f t="shared" si="20150"/>
        <v/>
      </c>
      <c r="AS3732" s="10" t="str">
        <f t="shared" si="20151"/>
        <v/>
      </c>
      <c r="AT3732" s="10" t="str">
        <f t="shared" si="20152"/>
        <v/>
      </c>
      <c r="AU3732" s="10" t="str">
        <f t="shared" si="20153"/>
        <v/>
      </c>
      <c r="AV3732" s="10" t="str">
        <f t="shared" si="20154"/>
        <v/>
      </c>
      <c r="AW3732" s="10" t="str">
        <f t="shared" si="20155"/>
        <v/>
      </c>
      <c r="AX3732" s="10" t="str">
        <f t="shared" si="20156"/>
        <v/>
      </c>
      <c r="AY3732" s="10" t="str">
        <f t="shared" si="20157"/>
        <v/>
      </c>
      <c r="AZ3732" s="10" t="str">
        <f t="shared" si="20158"/>
        <v/>
      </c>
      <c r="BA3732" s="10" t="str">
        <f t="shared" si="20159"/>
        <v/>
      </c>
      <c r="BB3732" s="10" t="str">
        <f t="shared" si="20160"/>
        <v/>
      </c>
      <c r="BC3732" s="10" t="str">
        <f t="shared" si="20161"/>
        <v/>
      </c>
      <c r="BD3732" s="10" t="str">
        <f t="shared" si="20162"/>
        <v/>
      </c>
      <c r="BE3732" s="10" t="str">
        <f t="shared" si="20163"/>
        <v/>
      </c>
      <c r="BF3732" s="10" t="str">
        <f t="shared" si="20164"/>
        <v/>
      </c>
      <c r="BG3732" s="10" t="str">
        <f t="shared" si="20165"/>
        <v/>
      </c>
      <c r="BH3732" s="10" t="str">
        <f t="shared" si="20166"/>
        <v/>
      </c>
      <c r="BI3732" s="10" t="str">
        <f t="shared" si="20167"/>
        <v/>
      </c>
      <c r="BJ3732" s="10" t="str">
        <f t="shared" si="20168"/>
        <v/>
      </c>
      <c r="BK3732" s="10" t="str">
        <f t="shared" si="20169"/>
        <v/>
      </c>
      <c r="BL3732" s="10" t="str">
        <f t="shared" si="20170"/>
        <v/>
      </c>
      <c r="BM3732" s="10" t="str">
        <f t="shared" si="20171"/>
        <v/>
      </c>
      <c r="BN3732" s="10" t="str">
        <f t="shared" si="20172"/>
        <v/>
      </c>
      <c r="BO3732" s="10" t="str">
        <f t="shared" si="20173"/>
        <v/>
      </c>
      <c r="BP3732" s="10" t="str">
        <f t="shared" si="20174"/>
        <v/>
      </c>
    </row>
    <row r="3733" spans="37:160">
      <c r="AK3733" s="10" t="str">
        <f t="shared" si="20143"/>
        <v/>
      </c>
      <c r="AL3733" s="10" t="str">
        <f t="shared" si="20144"/>
        <v/>
      </c>
      <c r="AM3733" s="10" t="str">
        <f t="shared" si="20145"/>
        <v/>
      </c>
      <c r="AN3733" s="10" t="str">
        <f t="shared" si="20146"/>
        <v/>
      </c>
      <c r="AO3733" s="10" t="str">
        <f t="shared" si="20147"/>
        <v/>
      </c>
      <c r="AP3733" s="10" t="str">
        <f t="shared" si="20148"/>
        <v/>
      </c>
      <c r="AQ3733" s="10" t="str">
        <f t="shared" si="20149"/>
        <v/>
      </c>
      <c r="AR3733" s="10" t="str">
        <f t="shared" si="20150"/>
        <v/>
      </c>
      <c r="AS3733" s="10" t="str">
        <f t="shared" si="20151"/>
        <v/>
      </c>
      <c r="AT3733" s="10" t="str">
        <f t="shared" si="20152"/>
        <v/>
      </c>
      <c r="AU3733" s="10" t="str">
        <f t="shared" si="20153"/>
        <v/>
      </c>
      <c r="AV3733" s="10" t="str">
        <f t="shared" si="20154"/>
        <v/>
      </c>
      <c r="AW3733" s="10" t="str">
        <f t="shared" si="20155"/>
        <v/>
      </c>
      <c r="AX3733" s="10" t="str">
        <f t="shared" si="20156"/>
        <v/>
      </c>
      <c r="AY3733" s="10" t="str">
        <f t="shared" si="20157"/>
        <v/>
      </c>
      <c r="AZ3733" s="10" t="str">
        <f t="shared" si="20158"/>
        <v/>
      </c>
      <c r="BA3733" s="10" t="str">
        <f t="shared" si="20159"/>
        <v/>
      </c>
      <c r="BB3733" s="10" t="str">
        <f t="shared" si="20160"/>
        <v/>
      </c>
      <c r="BC3733" s="10" t="str">
        <f t="shared" si="20161"/>
        <v/>
      </c>
      <c r="BD3733" s="10" t="str">
        <f t="shared" si="20162"/>
        <v/>
      </c>
      <c r="BE3733" s="10" t="str">
        <f t="shared" si="20163"/>
        <v/>
      </c>
      <c r="BF3733" s="10" t="str">
        <f t="shared" si="20164"/>
        <v/>
      </c>
      <c r="BG3733" s="10" t="str">
        <f t="shared" si="20165"/>
        <v/>
      </c>
      <c r="BH3733" s="10" t="str">
        <f t="shared" si="20166"/>
        <v/>
      </c>
      <c r="BI3733" s="10" t="str">
        <f t="shared" si="20167"/>
        <v/>
      </c>
      <c r="BJ3733" s="10" t="str">
        <f t="shared" si="20168"/>
        <v/>
      </c>
      <c r="BK3733" s="10" t="str">
        <f t="shared" si="20169"/>
        <v/>
      </c>
      <c r="BL3733" s="10" t="str">
        <f t="shared" si="20170"/>
        <v/>
      </c>
      <c r="BM3733" s="10" t="str">
        <f t="shared" si="20171"/>
        <v/>
      </c>
      <c r="BN3733" s="10" t="str">
        <f t="shared" si="20172"/>
        <v/>
      </c>
      <c r="BO3733" s="10" t="str">
        <f t="shared" si="20173"/>
        <v/>
      </c>
      <c r="BP3733" s="10" t="str">
        <f t="shared" si="20174"/>
        <v/>
      </c>
    </row>
    <row r="3734" spans="37:160">
      <c r="AK3734" s="10" t="str">
        <f t="shared" si="20143"/>
        <v/>
      </c>
      <c r="AL3734" s="10" t="str">
        <f t="shared" si="20144"/>
        <v/>
      </c>
      <c r="AM3734" s="10" t="str">
        <f t="shared" si="20145"/>
        <v/>
      </c>
      <c r="AN3734" s="10" t="str">
        <f t="shared" si="20146"/>
        <v/>
      </c>
      <c r="AO3734" s="10" t="str">
        <f t="shared" si="20147"/>
        <v/>
      </c>
      <c r="AP3734" s="10" t="str">
        <f t="shared" si="20148"/>
        <v/>
      </c>
      <c r="AQ3734" s="10" t="str">
        <f t="shared" si="20149"/>
        <v/>
      </c>
      <c r="AR3734" s="10" t="str">
        <f t="shared" si="20150"/>
        <v/>
      </c>
      <c r="AS3734" s="10" t="str">
        <f t="shared" si="20151"/>
        <v/>
      </c>
      <c r="AT3734" s="10" t="str">
        <f t="shared" si="20152"/>
        <v/>
      </c>
      <c r="AU3734" s="10" t="str">
        <f t="shared" si="20153"/>
        <v/>
      </c>
      <c r="AV3734" s="10" t="str">
        <f t="shared" si="20154"/>
        <v/>
      </c>
      <c r="AW3734" s="10" t="str">
        <f t="shared" si="20155"/>
        <v/>
      </c>
      <c r="AX3734" s="10" t="str">
        <f t="shared" si="20156"/>
        <v/>
      </c>
      <c r="AY3734" s="10" t="str">
        <f t="shared" si="20157"/>
        <v/>
      </c>
      <c r="AZ3734" s="10" t="str">
        <f t="shared" si="20158"/>
        <v/>
      </c>
      <c r="BA3734" s="10" t="str">
        <f t="shared" si="20159"/>
        <v/>
      </c>
      <c r="BB3734" s="10" t="str">
        <f t="shared" si="20160"/>
        <v/>
      </c>
      <c r="BC3734" s="10" t="str">
        <f t="shared" si="20161"/>
        <v/>
      </c>
      <c r="BD3734" s="10" t="str">
        <f t="shared" si="20162"/>
        <v/>
      </c>
      <c r="BE3734" s="10" t="str">
        <f t="shared" si="20163"/>
        <v/>
      </c>
      <c r="BF3734" s="10" t="str">
        <f t="shared" si="20164"/>
        <v/>
      </c>
      <c r="BG3734" s="10" t="str">
        <f t="shared" si="20165"/>
        <v/>
      </c>
      <c r="BH3734" s="10" t="str">
        <f t="shared" si="20166"/>
        <v/>
      </c>
      <c r="BI3734" s="10" t="str">
        <f t="shared" si="20167"/>
        <v/>
      </c>
      <c r="BJ3734" s="10" t="str">
        <f t="shared" si="20168"/>
        <v/>
      </c>
      <c r="BK3734" s="10" t="str">
        <f t="shared" si="20169"/>
        <v/>
      </c>
      <c r="BL3734" s="10" t="str">
        <f t="shared" si="20170"/>
        <v/>
      </c>
      <c r="BM3734" s="10" t="str">
        <f t="shared" si="20171"/>
        <v/>
      </c>
      <c r="BN3734" s="10" t="str">
        <f t="shared" si="20172"/>
        <v/>
      </c>
      <c r="BO3734" s="10" t="str">
        <f t="shared" si="20173"/>
        <v/>
      </c>
      <c r="BP3734" s="10" t="str">
        <f t="shared" si="20174"/>
        <v/>
      </c>
    </row>
    <row r="3735" spans="37:160">
      <c r="AK3735" s="10" t="str">
        <f t="shared" ref="AK3735:AZ3768" si="20266">IF(E3735="Correct",1,IF(E3735="Wrong",0,""))</f>
        <v/>
      </c>
      <c r="AL3735" s="10" t="str">
        <f t="shared" si="20141"/>
        <v/>
      </c>
      <c r="AM3735" s="10" t="str">
        <f t="shared" si="20141"/>
        <v/>
      </c>
      <c r="AN3735" s="10" t="str">
        <f t="shared" si="20141"/>
        <v/>
      </c>
      <c r="AO3735" s="10" t="str">
        <f t="shared" si="20141"/>
        <v/>
      </c>
      <c r="AP3735" s="10" t="str">
        <f t="shared" si="20141"/>
        <v/>
      </c>
      <c r="AQ3735" s="10" t="str">
        <f t="shared" si="20141"/>
        <v/>
      </c>
      <c r="AR3735" s="10" t="str">
        <f t="shared" si="20141"/>
        <v/>
      </c>
      <c r="AS3735" s="10" t="str">
        <f t="shared" si="20141"/>
        <v/>
      </c>
      <c r="AT3735" s="10" t="str">
        <f t="shared" si="20141"/>
        <v/>
      </c>
      <c r="AU3735" s="10" t="str">
        <f t="shared" si="20141"/>
        <v/>
      </c>
      <c r="AV3735" s="10" t="str">
        <f t="shared" si="20141"/>
        <v/>
      </c>
      <c r="AW3735" s="10" t="str">
        <f t="shared" si="20141"/>
        <v/>
      </c>
      <c r="AX3735" s="10" t="str">
        <f t="shared" si="20141"/>
        <v/>
      </c>
      <c r="AY3735" s="10" t="str">
        <f t="shared" si="20141"/>
        <v/>
      </c>
      <c r="AZ3735" s="10" t="str">
        <f t="shared" si="20141"/>
        <v/>
      </c>
      <c r="BA3735" s="10" t="str">
        <f t="shared" ref="BA3735:BP3746" si="20267">IF(U3735="Correct",1,IF(U3735="Wrong",0,""))</f>
        <v/>
      </c>
      <c r="BB3735" s="10" t="str">
        <f t="shared" si="20267"/>
        <v/>
      </c>
      <c r="BC3735" s="10" t="str">
        <f t="shared" si="20267"/>
        <v/>
      </c>
      <c r="BD3735" s="10" t="str">
        <f t="shared" si="20267"/>
        <v/>
      </c>
      <c r="BE3735" s="10" t="str">
        <f t="shared" si="20267"/>
        <v/>
      </c>
      <c r="BF3735" s="10" t="str">
        <f t="shared" si="20267"/>
        <v/>
      </c>
      <c r="BG3735" s="10" t="str">
        <f t="shared" si="20267"/>
        <v/>
      </c>
      <c r="BH3735" s="10" t="str">
        <f t="shared" si="20267"/>
        <v/>
      </c>
      <c r="BI3735" s="10" t="str">
        <f t="shared" si="20267"/>
        <v/>
      </c>
      <c r="BJ3735" s="10" t="str">
        <f t="shared" si="20267"/>
        <v/>
      </c>
      <c r="BK3735" s="10" t="str">
        <f t="shared" si="20267"/>
        <v/>
      </c>
      <c r="BL3735" s="10" t="str">
        <f t="shared" si="20267"/>
        <v/>
      </c>
      <c r="BM3735" s="10" t="str">
        <f t="shared" si="20267"/>
        <v/>
      </c>
      <c r="BN3735" s="10" t="str">
        <f t="shared" si="20267"/>
        <v/>
      </c>
      <c r="BO3735" s="10" t="str">
        <f t="shared" si="20267"/>
        <v/>
      </c>
      <c r="BP3735" s="10" t="str">
        <f t="shared" si="20267"/>
        <v/>
      </c>
    </row>
    <row r="3736" spans="37:160">
      <c r="AK3736" s="10" t="str">
        <f t="shared" si="20266"/>
        <v/>
      </c>
      <c r="AL3736" s="10" t="str">
        <f t="shared" si="20141"/>
        <v/>
      </c>
      <c r="AM3736" s="10" t="str">
        <f t="shared" si="20141"/>
        <v/>
      </c>
      <c r="AN3736" s="10" t="str">
        <f t="shared" si="20141"/>
        <v/>
      </c>
      <c r="AO3736" s="10" t="str">
        <f t="shared" si="20141"/>
        <v/>
      </c>
      <c r="AP3736" s="10" t="str">
        <f t="shared" si="20141"/>
        <v/>
      </c>
      <c r="AQ3736" s="10" t="str">
        <f t="shared" si="20141"/>
        <v/>
      </c>
      <c r="AR3736" s="10" t="str">
        <f t="shared" si="20141"/>
        <v/>
      </c>
      <c r="AS3736" s="10" t="str">
        <f t="shared" si="20141"/>
        <v/>
      </c>
      <c r="AT3736" s="10" t="str">
        <f t="shared" si="20141"/>
        <v/>
      </c>
      <c r="AU3736" s="10" t="str">
        <f t="shared" si="20141"/>
        <v/>
      </c>
      <c r="AV3736" s="10" t="str">
        <f t="shared" si="20141"/>
        <v/>
      </c>
      <c r="AW3736" s="10" t="str">
        <f t="shared" si="20141"/>
        <v/>
      </c>
      <c r="AX3736" s="10" t="str">
        <f t="shared" si="20141"/>
        <v/>
      </c>
      <c r="AY3736" s="10" t="str">
        <f t="shared" si="20141"/>
        <v/>
      </c>
      <c r="AZ3736" s="10" t="str">
        <f t="shared" si="20141"/>
        <v/>
      </c>
      <c r="BA3736" s="10" t="str">
        <f t="shared" si="20267"/>
        <v/>
      </c>
      <c r="BB3736" s="10" t="str">
        <f t="shared" si="20267"/>
        <v/>
      </c>
      <c r="BC3736" s="10" t="str">
        <f t="shared" si="20267"/>
        <v/>
      </c>
      <c r="BD3736" s="10" t="str">
        <f t="shared" si="20267"/>
        <v/>
      </c>
      <c r="BE3736" s="10" t="str">
        <f t="shared" si="20267"/>
        <v/>
      </c>
      <c r="BF3736" s="10" t="str">
        <f t="shared" si="20267"/>
        <v/>
      </c>
      <c r="BG3736" s="10" t="str">
        <f t="shared" si="20267"/>
        <v/>
      </c>
      <c r="BH3736" s="10" t="str">
        <f t="shared" si="20267"/>
        <v/>
      </c>
      <c r="BI3736" s="10" t="str">
        <f t="shared" si="20267"/>
        <v/>
      </c>
      <c r="BJ3736" s="10" t="str">
        <f t="shared" si="20267"/>
        <v/>
      </c>
      <c r="BK3736" s="10" t="str">
        <f t="shared" si="20267"/>
        <v/>
      </c>
      <c r="BL3736" s="10" t="str">
        <f t="shared" si="20267"/>
        <v/>
      </c>
      <c r="BM3736" s="10" t="str">
        <f t="shared" si="20267"/>
        <v/>
      </c>
      <c r="BN3736" s="10" t="str">
        <f t="shared" si="20267"/>
        <v/>
      </c>
      <c r="BO3736" s="10" t="str">
        <f t="shared" si="20267"/>
        <v/>
      </c>
      <c r="BP3736" s="10" t="str">
        <f t="shared" si="20267"/>
        <v/>
      </c>
    </row>
    <row r="3737" spans="37:160">
      <c r="AK3737" s="10" t="str">
        <f t="shared" si="20266"/>
        <v/>
      </c>
      <c r="AL3737" s="10" t="str">
        <f t="shared" si="20141"/>
        <v/>
      </c>
      <c r="AM3737" s="10" t="str">
        <f t="shared" si="20141"/>
        <v/>
      </c>
      <c r="AN3737" s="10" t="str">
        <f t="shared" si="20141"/>
        <v/>
      </c>
      <c r="AO3737" s="10" t="str">
        <f t="shared" si="20141"/>
        <v/>
      </c>
      <c r="AP3737" s="10" t="str">
        <f t="shared" si="20141"/>
        <v/>
      </c>
      <c r="AQ3737" s="10" t="str">
        <f t="shared" si="20141"/>
        <v/>
      </c>
      <c r="AR3737" s="10" t="str">
        <f t="shared" si="20141"/>
        <v/>
      </c>
      <c r="AS3737" s="10" t="str">
        <f t="shared" si="20141"/>
        <v/>
      </c>
      <c r="AT3737" s="10" t="str">
        <f t="shared" si="20141"/>
        <v/>
      </c>
      <c r="AU3737" s="10" t="str">
        <f t="shared" si="20141"/>
        <v/>
      </c>
      <c r="AV3737" s="10" t="str">
        <f t="shared" si="20141"/>
        <v/>
      </c>
      <c r="AW3737" s="10" t="str">
        <f t="shared" si="20141"/>
        <v/>
      </c>
      <c r="AX3737" s="10" t="str">
        <f t="shared" si="20141"/>
        <v/>
      </c>
      <c r="AY3737" s="10" t="str">
        <f t="shared" si="20141"/>
        <v/>
      </c>
      <c r="AZ3737" s="10" t="str">
        <f t="shared" si="20141"/>
        <v/>
      </c>
      <c r="BA3737" s="10" t="str">
        <f t="shared" si="20267"/>
        <v/>
      </c>
      <c r="BB3737" s="10" t="str">
        <f t="shared" si="20267"/>
        <v/>
      </c>
      <c r="BC3737" s="10" t="str">
        <f t="shared" si="20267"/>
        <v/>
      </c>
      <c r="BD3737" s="10" t="str">
        <f t="shared" si="20267"/>
        <v/>
      </c>
      <c r="BE3737" s="10" t="str">
        <f t="shared" si="20267"/>
        <v/>
      </c>
      <c r="BF3737" s="10" t="str">
        <f t="shared" si="20267"/>
        <v/>
      </c>
      <c r="BG3737" s="10" t="str">
        <f t="shared" si="20267"/>
        <v/>
      </c>
      <c r="BH3737" s="10" t="str">
        <f t="shared" si="20267"/>
        <v/>
      </c>
      <c r="BI3737" s="10" t="str">
        <f t="shared" si="20267"/>
        <v/>
      </c>
      <c r="BJ3737" s="10" t="str">
        <f t="shared" si="20267"/>
        <v/>
      </c>
      <c r="BK3737" s="10" t="str">
        <f t="shared" si="20267"/>
        <v/>
      </c>
      <c r="BL3737" s="10" t="str">
        <f t="shared" si="20267"/>
        <v/>
      </c>
      <c r="BM3737" s="10" t="str">
        <f t="shared" si="20267"/>
        <v/>
      </c>
      <c r="BN3737" s="10" t="str">
        <f t="shared" si="20267"/>
        <v/>
      </c>
      <c r="BO3737" s="10" t="str">
        <f t="shared" si="20267"/>
        <v/>
      </c>
      <c r="BP3737" s="10" t="str">
        <f t="shared" si="20267"/>
        <v/>
      </c>
    </row>
    <row r="3738" spans="37:160">
      <c r="AK3738" s="10" t="str">
        <f t="shared" si="20266"/>
        <v/>
      </c>
      <c r="AL3738" s="10" t="str">
        <f t="shared" si="20141"/>
        <v/>
      </c>
      <c r="AM3738" s="10" t="str">
        <f t="shared" si="20141"/>
        <v/>
      </c>
      <c r="AN3738" s="10" t="str">
        <f t="shared" si="20141"/>
        <v/>
      </c>
      <c r="AO3738" s="10" t="str">
        <f t="shared" si="20141"/>
        <v/>
      </c>
      <c r="AP3738" s="10" t="str">
        <f t="shared" si="20141"/>
        <v/>
      </c>
      <c r="AQ3738" s="10" t="str">
        <f t="shared" si="20141"/>
        <v/>
      </c>
      <c r="AR3738" s="10" t="str">
        <f t="shared" si="20141"/>
        <v/>
      </c>
      <c r="AS3738" s="10" t="str">
        <f t="shared" si="20141"/>
        <v/>
      </c>
      <c r="AT3738" s="10" t="str">
        <f t="shared" si="20141"/>
        <v/>
      </c>
      <c r="AU3738" s="10" t="str">
        <f t="shared" si="20141"/>
        <v/>
      </c>
      <c r="AV3738" s="10" t="str">
        <f t="shared" si="20141"/>
        <v/>
      </c>
      <c r="AW3738" s="10" t="str">
        <f t="shared" si="20141"/>
        <v/>
      </c>
      <c r="AX3738" s="10" t="str">
        <f t="shared" si="20141"/>
        <v/>
      </c>
      <c r="AY3738" s="10" t="str">
        <f t="shared" si="20141"/>
        <v/>
      </c>
      <c r="AZ3738" s="10" t="str">
        <f t="shared" si="20141"/>
        <v/>
      </c>
      <c r="BA3738" s="10" t="str">
        <f t="shared" si="20267"/>
        <v/>
      </c>
      <c r="BB3738" s="10" t="str">
        <f t="shared" si="20267"/>
        <v/>
      </c>
      <c r="BC3738" s="10" t="str">
        <f t="shared" si="20267"/>
        <v/>
      </c>
      <c r="BD3738" s="10" t="str">
        <f t="shared" si="20267"/>
        <v/>
      </c>
      <c r="BE3738" s="10" t="str">
        <f t="shared" si="20267"/>
        <v/>
      </c>
      <c r="BF3738" s="10" t="str">
        <f t="shared" si="20267"/>
        <v/>
      </c>
      <c r="BG3738" s="10" t="str">
        <f t="shared" si="20267"/>
        <v/>
      </c>
      <c r="BH3738" s="10" t="str">
        <f t="shared" si="20267"/>
        <v/>
      </c>
      <c r="BI3738" s="10" t="str">
        <f t="shared" si="20267"/>
        <v/>
      </c>
      <c r="BJ3738" s="10" t="str">
        <f t="shared" si="20267"/>
        <v/>
      </c>
      <c r="BK3738" s="10" t="str">
        <f t="shared" si="20267"/>
        <v/>
      </c>
      <c r="BL3738" s="10" t="str">
        <f t="shared" si="20267"/>
        <v/>
      </c>
      <c r="BM3738" s="10" t="str">
        <f t="shared" si="20267"/>
        <v/>
      </c>
      <c r="BN3738" s="10" t="str">
        <f t="shared" si="20267"/>
        <v/>
      </c>
      <c r="BO3738" s="10" t="str">
        <f t="shared" si="20267"/>
        <v/>
      </c>
      <c r="BP3738" s="10" t="str">
        <f t="shared" si="20267"/>
        <v/>
      </c>
    </row>
    <row r="3739" spans="37:160">
      <c r="AK3739" s="10" t="str">
        <f t="shared" si="20266"/>
        <v/>
      </c>
      <c r="AL3739" s="10" t="str">
        <f t="shared" si="20141"/>
        <v/>
      </c>
      <c r="AM3739" s="10" t="str">
        <f t="shared" si="20141"/>
        <v/>
      </c>
      <c r="AN3739" s="10" t="str">
        <f t="shared" si="20141"/>
        <v/>
      </c>
      <c r="AO3739" s="10" t="str">
        <f t="shared" ref="AO3739:BD3746" si="20268">IF(I3739="Correct",1,IF(I3739="Wrong",0,""))</f>
        <v/>
      </c>
      <c r="AP3739" s="10" t="str">
        <f t="shared" si="20268"/>
        <v/>
      </c>
      <c r="AQ3739" s="10" t="str">
        <f t="shared" si="20268"/>
        <v/>
      </c>
      <c r="AR3739" s="10" t="str">
        <f t="shared" si="20268"/>
        <v/>
      </c>
      <c r="AS3739" s="10" t="str">
        <f t="shared" si="20268"/>
        <v/>
      </c>
      <c r="AT3739" s="10" t="str">
        <f t="shared" si="20268"/>
        <v/>
      </c>
      <c r="AU3739" s="10" t="str">
        <f t="shared" si="20268"/>
        <v/>
      </c>
      <c r="AV3739" s="10" t="str">
        <f t="shared" si="20268"/>
        <v/>
      </c>
      <c r="AW3739" s="10" t="str">
        <f t="shared" si="20268"/>
        <v/>
      </c>
      <c r="AX3739" s="10" t="str">
        <f t="shared" si="20268"/>
        <v/>
      </c>
      <c r="AY3739" s="10" t="str">
        <f t="shared" si="20268"/>
        <v/>
      </c>
      <c r="AZ3739" s="10" t="str">
        <f t="shared" si="20268"/>
        <v/>
      </c>
      <c r="BA3739" s="10" t="str">
        <f t="shared" si="20268"/>
        <v/>
      </c>
      <c r="BB3739" s="10" t="str">
        <f t="shared" si="20268"/>
        <v/>
      </c>
      <c r="BC3739" s="10" t="str">
        <f t="shared" si="20268"/>
        <v/>
      </c>
      <c r="BD3739" s="10" t="str">
        <f t="shared" si="20268"/>
        <v/>
      </c>
      <c r="BE3739" s="10" t="str">
        <f t="shared" si="20267"/>
        <v/>
      </c>
      <c r="BF3739" s="10" t="str">
        <f t="shared" si="20267"/>
        <v/>
      </c>
      <c r="BG3739" s="10" t="str">
        <f t="shared" si="20267"/>
        <v/>
      </c>
      <c r="BH3739" s="10" t="str">
        <f t="shared" si="20267"/>
        <v/>
      </c>
      <c r="BI3739" s="10" t="str">
        <f t="shared" si="20267"/>
        <v/>
      </c>
      <c r="BJ3739" s="10" t="str">
        <f t="shared" si="20267"/>
        <v/>
      </c>
      <c r="BK3739" s="10" t="str">
        <f t="shared" si="20267"/>
        <v/>
      </c>
      <c r="BL3739" s="10" t="str">
        <f t="shared" si="20267"/>
        <v/>
      </c>
      <c r="BM3739" s="10" t="str">
        <f t="shared" si="20267"/>
        <v/>
      </c>
      <c r="BN3739" s="10" t="str">
        <f t="shared" si="20267"/>
        <v/>
      </c>
      <c r="BO3739" s="10" t="str">
        <f t="shared" si="20267"/>
        <v/>
      </c>
      <c r="BP3739" s="10" t="str">
        <f t="shared" si="20267"/>
        <v/>
      </c>
    </row>
    <row r="3740" spans="37:160">
      <c r="AK3740" s="10" t="str">
        <f t="shared" si="20266"/>
        <v/>
      </c>
      <c r="AL3740" s="10" t="str">
        <f t="shared" si="20266"/>
        <v/>
      </c>
      <c r="AM3740" s="10" t="str">
        <f t="shared" si="20266"/>
        <v/>
      </c>
      <c r="AN3740" s="10" t="str">
        <f t="shared" si="20266"/>
        <v/>
      </c>
      <c r="AO3740" s="10" t="str">
        <f t="shared" si="20266"/>
        <v/>
      </c>
      <c r="AP3740" s="10" t="str">
        <f t="shared" si="20266"/>
        <v/>
      </c>
      <c r="AQ3740" s="10" t="str">
        <f t="shared" si="20266"/>
        <v/>
      </c>
      <c r="AR3740" s="10" t="str">
        <f t="shared" si="20266"/>
        <v/>
      </c>
      <c r="AS3740" s="10" t="str">
        <f t="shared" si="20266"/>
        <v/>
      </c>
      <c r="AT3740" s="10" t="str">
        <f t="shared" si="20266"/>
        <v/>
      </c>
      <c r="AU3740" s="10" t="str">
        <f t="shared" si="20266"/>
        <v/>
      </c>
      <c r="AV3740" s="10" t="str">
        <f t="shared" si="20266"/>
        <v/>
      </c>
      <c r="AW3740" s="10" t="str">
        <f t="shared" si="20266"/>
        <v/>
      </c>
      <c r="AX3740" s="10" t="str">
        <f t="shared" si="20266"/>
        <v/>
      </c>
      <c r="AY3740" s="10" t="str">
        <f t="shared" si="20266"/>
        <v/>
      </c>
      <c r="AZ3740" s="10" t="str">
        <f t="shared" si="20266"/>
        <v/>
      </c>
      <c r="BA3740" s="10" t="str">
        <f t="shared" si="20268"/>
        <v/>
      </c>
      <c r="BB3740" s="10" t="str">
        <f t="shared" si="20268"/>
        <v/>
      </c>
      <c r="BC3740" s="10" t="str">
        <f t="shared" si="20268"/>
        <v/>
      </c>
      <c r="BD3740" s="10" t="str">
        <f t="shared" si="20268"/>
        <v/>
      </c>
      <c r="BE3740" s="10" t="str">
        <f t="shared" si="20267"/>
        <v/>
      </c>
      <c r="BF3740" s="10" t="str">
        <f t="shared" si="20267"/>
        <v/>
      </c>
      <c r="BG3740" s="10" t="str">
        <f t="shared" si="20267"/>
        <v/>
      </c>
      <c r="BH3740" s="10" t="str">
        <f t="shared" si="20267"/>
        <v/>
      </c>
      <c r="BI3740" s="10" t="str">
        <f t="shared" si="20267"/>
        <v/>
      </c>
      <c r="BJ3740" s="10" t="str">
        <f t="shared" si="20267"/>
        <v/>
      </c>
      <c r="BK3740" s="10" t="str">
        <f t="shared" si="20267"/>
        <v/>
      </c>
      <c r="BL3740" s="10" t="str">
        <f t="shared" si="20267"/>
        <v/>
      </c>
      <c r="BM3740" s="10" t="str">
        <f t="shared" si="20267"/>
        <v/>
      </c>
      <c r="BN3740" s="10" t="str">
        <f t="shared" si="20267"/>
        <v/>
      </c>
      <c r="BO3740" s="10" t="str">
        <f t="shared" si="20267"/>
        <v/>
      </c>
      <c r="BP3740" s="10" t="str">
        <f t="shared" si="20267"/>
        <v/>
      </c>
    </row>
    <row r="3741" spans="37:160">
      <c r="AK3741" s="10" t="str">
        <f t="shared" si="20266"/>
        <v/>
      </c>
      <c r="AL3741" s="10" t="str">
        <f t="shared" si="20266"/>
        <v/>
      </c>
      <c r="AM3741" s="10" t="str">
        <f t="shared" si="20266"/>
        <v/>
      </c>
      <c r="AN3741" s="10" t="str">
        <f t="shared" si="20266"/>
        <v/>
      </c>
      <c r="AO3741" s="10" t="str">
        <f t="shared" si="20266"/>
        <v/>
      </c>
      <c r="AP3741" s="10" t="str">
        <f t="shared" si="20266"/>
        <v/>
      </c>
      <c r="AQ3741" s="10" t="str">
        <f t="shared" si="20266"/>
        <v/>
      </c>
      <c r="AR3741" s="10" t="str">
        <f t="shared" si="20266"/>
        <v/>
      </c>
      <c r="AS3741" s="10" t="str">
        <f t="shared" si="20266"/>
        <v/>
      </c>
      <c r="AT3741" s="10" t="str">
        <f t="shared" si="20266"/>
        <v/>
      </c>
      <c r="AU3741" s="10" t="str">
        <f t="shared" si="20266"/>
        <v/>
      </c>
      <c r="AV3741" s="10" t="str">
        <f t="shared" si="20266"/>
        <v/>
      </c>
      <c r="AW3741" s="10" t="str">
        <f t="shared" si="20266"/>
        <v/>
      </c>
      <c r="AX3741" s="10" t="str">
        <f t="shared" si="20266"/>
        <v/>
      </c>
      <c r="AY3741" s="10" t="str">
        <f t="shared" si="20266"/>
        <v/>
      </c>
      <c r="AZ3741" s="10" t="str">
        <f t="shared" si="20266"/>
        <v/>
      </c>
      <c r="BA3741" s="10" t="str">
        <f t="shared" si="20268"/>
        <v/>
      </c>
      <c r="BB3741" s="10" t="str">
        <f t="shared" si="20268"/>
        <v/>
      </c>
      <c r="BC3741" s="10" t="str">
        <f t="shared" si="20268"/>
        <v/>
      </c>
      <c r="BD3741" s="10" t="str">
        <f t="shared" si="20268"/>
        <v/>
      </c>
      <c r="BE3741" s="10" t="str">
        <f t="shared" si="20267"/>
        <v/>
      </c>
      <c r="BF3741" s="10" t="str">
        <f t="shared" si="20267"/>
        <v/>
      </c>
      <c r="BG3741" s="10" t="str">
        <f t="shared" si="20267"/>
        <v/>
      </c>
      <c r="BH3741" s="10" t="str">
        <f t="shared" si="20267"/>
        <v/>
      </c>
      <c r="BI3741" s="10" t="str">
        <f t="shared" si="20267"/>
        <v/>
      </c>
      <c r="BJ3741" s="10" t="str">
        <f t="shared" si="20267"/>
        <v/>
      </c>
      <c r="BK3741" s="10" t="str">
        <f t="shared" si="20267"/>
        <v/>
      </c>
      <c r="BL3741" s="10" t="str">
        <f t="shared" si="20267"/>
        <v/>
      </c>
      <c r="BM3741" s="10" t="str">
        <f t="shared" si="20267"/>
        <v/>
      </c>
      <c r="BN3741" s="10" t="str">
        <f t="shared" si="20267"/>
        <v/>
      </c>
      <c r="BO3741" s="10" t="str">
        <f t="shared" si="20267"/>
        <v/>
      </c>
      <c r="BP3741" s="10" t="str">
        <f t="shared" si="20267"/>
        <v/>
      </c>
      <c r="CX3741" s="12"/>
      <c r="CY3741" s="12"/>
      <c r="CZ3741" s="12"/>
      <c r="DA3741" s="12"/>
      <c r="DB3741" s="12"/>
      <c r="DC3741" s="12"/>
      <c r="DD3741" s="12"/>
      <c r="DE3741" s="12"/>
      <c r="DF3741" s="13"/>
      <c r="DG3741" s="13"/>
      <c r="DH3741" s="13"/>
      <c r="DI3741" s="13"/>
      <c r="DJ3741" s="13"/>
      <c r="DK3741" s="13"/>
      <c r="DL3741" s="13"/>
      <c r="DM3741" s="13"/>
      <c r="DR3741" s="14"/>
      <c r="DS3741" s="14"/>
      <c r="DT3741" s="14"/>
      <c r="DU3741" s="14"/>
      <c r="DV3741" s="14"/>
      <c r="DW3741" s="14"/>
      <c r="DX3741" s="14"/>
      <c r="DY3741" s="14"/>
      <c r="DZ3741" s="14"/>
      <c r="EA3741" s="14"/>
      <c r="EB3741" s="14"/>
      <c r="EC3741" s="14"/>
      <c r="FA3741" s="20"/>
      <c r="FB3741" s="20"/>
      <c r="FC3741" s="20"/>
      <c r="FD3741" s="20"/>
    </row>
    <row r="3742" spans="37:160">
      <c r="AK3742" s="10" t="str">
        <f t="shared" si="20266"/>
        <v/>
      </c>
      <c r="AL3742" s="10" t="str">
        <f t="shared" si="20266"/>
        <v/>
      </c>
      <c r="AM3742" s="10" t="str">
        <f t="shared" si="20266"/>
        <v/>
      </c>
      <c r="AN3742" s="10" t="str">
        <f t="shared" si="20266"/>
        <v/>
      </c>
      <c r="AO3742" s="10" t="str">
        <f t="shared" si="20266"/>
        <v/>
      </c>
      <c r="AP3742" s="10" t="str">
        <f t="shared" si="20266"/>
        <v/>
      </c>
      <c r="AQ3742" s="10" t="str">
        <f t="shared" si="20266"/>
        <v/>
      </c>
      <c r="AR3742" s="10" t="str">
        <f t="shared" si="20266"/>
        <v/>
      </c>
      <c r="AS3742" s="10" t="str">
        <f t="shared" si="20266"/>
        <v/>
      </c>
      <c r="AT3742" s="10" t="str">
        <f t="shared" si="20266"/>
        <v/>
      </c>
      <c r="AU3742" s="10" t="str">
        <f t="shared" si="20266"/>
        <v/>
      </c>
      <c r="AV3742" s="10" t="str">
        <f t="shared" si="20266"/>
        <v/>
      </c>
      <c r="AW3742" s="10" t="str">
        <f t="shared" si="20266"/>
        <v/>
      </c>
      <c r="AX3742" s="10" t="str">
        <f t="shared" si="20266"/>
        <v/>
      </c>
      <c r="AY3742" s="10" t="str">
        <f t="shared" si="20266"/>
        <v/>
      </c>
      <c r="AZ3742" s="10" t="str">
        <f t="shared" si="20266"/>
        <v/>
      </c>
      <c r="BA3742" s="10" t="str">
        <f t="shared" si="20268"/>
        <v/>
      </c>
      <c r="BB3742" s="10" t="str">
        <f t="shared" si="20268"/>
        <v/>
      </c>
      <c r="BC3742" s="10" t="str">
        <f t="shared" si="20268"/>
        <v/>
      </c>
      <c r="BD3742" s="10" t="str">
        <f t="shared" si="20268"/>
        <v/>
      </c>
      <c r="BE3742" s="10" t="str">
        <f t="shared" si="20267"/>
        <v/>
      </c>
      <c r="BF3742" s="10" t="str">
        <f t="shared" si="20267"/>
        <v/>
      </c>
      <c r="BG3742" s="10" t="str">
        <f t="shared" si="20267"/>
        <v/>
      </c>
      <c r="BH3742" s="10" t="str">
        <f t="shared" si="20267"/>
        <v/>
      </c>
      <c r="BI3742" s="10" t="str">
        <f t="shared" si="20267"/>
        <v/>
      </c>
      <c r="BJ3742" s="10" t="str">
        <f t="shared" si="20267"/>
        <v/>
      </c>
      <c r="BK3742" s="10" t="str">
        <f t="shared" si="20267"/>
        <v/>
      </c>
      <c r="BL3742" s="10" t="str">
        <f t="shared" si="20267"/>
        <v/>
      </c>
      <c r="BM3742" s="10" t="str">
        <f t="shared" si="20267"/>
        <v/>
      </c>
      <c r="BN3742" s="10" t="str">
        <f t="shared" si="20267"/>
        <v/>
      </c>
      <c r="BO3742" s="10" t="str">
        <f t="shared" si="20267"/>
        <v/>
      </c>
      <c r="BP3742" s="10" t="str">
        <f t="shared" si="20267"/>
        <v/>
      </c>
    </row>
    <row r="3743" spans="37:160">
      <c r="AK3743" s="10" t="str">
        <f t="shared" si="20266"/>
        <v/>
      </c>
      <c r="AL3743" s="10" t="str">
        <f t="shared" si="20266"/>
        <v/>
      </c>
      <c r="AM3743" s="10" t="str">
        <f t="shared" si="20266"/>
        <v/>
      </c>
      <c r="AN3743" s="10" t="str">
        <f t="shared" si="20266"/>
        <v/>
      </c>
      <c r="AO3743" s="10" t="str">
        <f t="shared" si="20266"/>
        <v/>
      </c>
      <c r="AP3743" s="10" t="str">
        <f t="shared" si="20266"/>
        <v/>
      </c>
      <c r="AQ3743" s="10" t="str">
        <f t="shared" si="20266"/>
        <v/>
      </c>
      <c r="AR3743" s="10" t="str">
        <f t="shared" si="20266"/>
        <v/>
      </c>
      <c r="AS3743" s="10" t="str">
        <f t="shared" si="20266"/>
        <v/>
      </c>
      <c r="AT3743" s="10" t="str">
        <f t="shared" si="20266"/>
        <v/>
      </c>
      <c r="AU3743" s="10" t="str">
        <f t="shared" si="20266"/>
        <v/>
      </c>
      <c r="AV3743" s="10" t="str">
        <f t="shared" si="20266"/>
        <v/>
      </c>
      <c r="AW3743" s="10" t="str">
        <f t="shared" si="20266"/>
        <v/>
      </c>
      <c r="AX3743" s="10" t="str">
        <f t="shared" si="20266"/>
        <v/>
      </c>
      <c r="AY3743" s="10" t="str">
        <f t="shared" si="20266"/>
        <v/>
      </c>
      <c r="AZ3743" s="10" t="str">
        <f t="shared" si="20266"/>
        <v/>
      </c>
      <c r="BA3743" s="10" t="str">
        <f t="shared" si="20268"/>
        <v/>
      </c>
      <c r="BB3743" s="10" t="str">
        <f t="shared" si="20268"/>
        <v/>
      </c>
      <c r="BC3743" s="10" t="str">
        <f t="shared" si="20268"/>
        <v/>
      </c>
      <c r="BD3743" s="10" t="str">
        <f t="shared" si="20268"/>
        <v/>
      </c>
      <c r="BE3743" s="10" t="str">
        <f t="shared" si="20267"/>
        <v/>
      </c>
      <c r="BF3743" s="10" t="str">
        <f t="shared" si="20267"/>
        <v/>
      </c>
      <c r="BG3743" s="10" t="str">
        <f t="shared" si="20267"/>
        <v/>
      </c>
      <c r="BH3743" s="10" t="str">
        <f t="shared" si="20267"/>
        <v/>
      </c>
      <c r="BI3743" s="10" t="str">
        <f t="shared" si="20267"/>
        <v/>
      </c>
      <c r="BJ3743" s="10" t="str">
        <f t="shared" si="20267"/>
        <v/>
      </c>
      <c r="BK3743" s="10" t="str">
        <f t="shared" si="20267"/>
        <v/>
      </c>
      <c r="BL3743" s="10" t="str">
        <f t="shared" si="20267"/>
        <v/>
      </c>
      <c r="BM3743" s="10" t="str">
        <f t="shared" si="20267"/>
        <v/>
      </c>
      <c r="BN3743" s="10" t="str">
        <f t="shared" si="20267"/>
        <v/>
      </c>
      <c r="BO3743" s="10" t="str">
        <f t="shared" si="20267"/>
        <v/>
      </c>
      <c r="BP3743" s="10" t="str">
        <f t="shared" si="20267"/>
        <v/>
      </c>
    </row>
    <row r="3744" spans="37:160">
      <c r="AK3744" s="10" t="str">
        <f t="shared" si="20266"/>
        <v/>
      </c>
      <c r="AL3744" s="10" t="str">
        <f t="shared" si="20266"/>
        <v/>
      </c>
      <c r="AM3744" s="10" t="str">
        <f t="shared" si="20266"/>
        <v/>
      </c>
      <c r="AN3744" s="10" t="str">
        <f t="shared" si="20266"/>
        <v/>
      </c>
      <c r="AO3744" s="10" t="str">
        <f t="shared" si="20266"/>
        <v/>
      </c>
      <c r="AP3744" s="10" t="str">
        <f t="shared" si="20266"/>
        <v/>
      </c>
      <c r="AQ3744" s="10" t="str">
        <f t="shared" si="20266"/>
        <v/>
      </c>
      <c r="AR3744" s="10" t="str">
        <f t="shared" si="20266"/>
        <v/>
      </c>
      <c r="AS3744" s="10" t="str">
        <f t="shared" si="20266"/>
        <v/>
      </c>
      <c r="AT3744" s="10" t="str">
        <f t="shared" si="20266"/>
        <v/>
      </c>
      <c r="AU3744" s="10" t="str">
        <f t="shared" si="20266"/>
        <v/>
      </c>
      <c r="AV3744" s="10" t="str">
        <f t="shared" si="20266"/>
        <v/>
      </c>
      <c r="AW3744" s="10" t="str">
        <f t="shared" si="20266"/>
        <v/>
      </c>
      <c r="AX3744" s="10" t="str">
        <f t="shared" si="20266"/>
        <v/>
      </c>
      <c r="AY3744" s="10" t="str">
        <f t="shared" si="20266"/>
        <v/>
      </c>
      <c r="AZ3744" s="10" t="str">
        <f t="shared" si="20266"/>
        <v/>
      </c>
      <c r="BA3744" s="10" t="str">
        <f t="shared" si="20268"/>
        <v/>
      </c>
      <c r="BB3744" s="10" t="str">
        <f t="shared" si="20268"/>
        <v/>
      </c>
      <c r="BC3744" s="10" t="str">
        <f t="shared" si="20268"/>
        <v/>
      </c>
      <c r="BD3744" s="10" t="str">
        <f t="shared" si="20268"/>
        <v/>
      </c>
      <c r="BE3744" s="10" t="str">
        <f t="shared" si="20267"/>
        <v/>
      </c>
      <c r="BF3744" s="10" t="str">
        <f t="shared" si="20267"/>
        <v/>
      </c>
      <c r="BG3744" s="10" t="str">
        <f t="shared" si="20267"/>
        <v/>
      </c>
      <c r="BH3744" s="10" t="str">
        <f t="shared" si="20267"/>
        <v/>
      </c>
      <c r="BI3744" s="10" t="str">
        <f t="shared" si="20267"/>
        <v/>
      </c>
      <c r="BJ3744" s="10" t="str">
        <f t="shared" si="20267"/>
        <v/>
      </c>
      <c r="BK3744" s="10" t="str">
        <f t="shared" si="20267"/>
        <v/>
      </c>
      <c r="BL3744" s="10" t="str">
        <f t="shared" si="20267"/>
        <v/>
      </c>
      <c r="BM3744" s="10" t="str">
        <f t="shared" si="20267"/>
        <v/>
      </c>
      <c r="BN3744" s="10" t="str">
        <f t="shared" si="20267"/>
        <v/>
      </c>
      <c r="BO3744" s="10" t="str">
        <f t="shared" si="20267"/>
        <v/>
      </c>
      <c r="BP3744" s="10" t="str">
        <f t="shared" si="20267"/>
        <v/>
      </c>
    </row>
    <row r="3745" spans="37:168">
      <c r="AK3745" s="10" t="str">
        <f t="shared" si="20266"/>
        <v/>
      </c>
      <c r="AL3745" s="10" t="str">
        <f t="shared" si="20266"/>
        <v/>
      </c>
      <c r="AM3745" s="10" t="str">
        <f t="shared" si="20266"/>
        <v/>
      </c>
      <c r="AN3745" s="10" t="str">
        <f t="shared" si="20266"/>
        <v/>
      </c>
      <c r="AO3745" s="10" t="str">
        <f t="shared" si="20266"/>
        <v/>
      </c>
      <c r="AP3745" s="10" t="str">
        <f t="shared" si="20266"/>
        <v/>
      </c>
      <c r="AQ3745" s="10" t="str">
        <f t="shared" si="20266"/>
        <v/>
      </c>
      <c r="AR3745" s="10" t="str">
        <f t="shared" si="20266"/>
        <v/>
      </c>
      <c r="AS3745" s="10" t="str">
        <f t="shared" si="20266"/>
        <v/>
      </c>
      <c r="AT3745" s="10" t="str">
        <f t="shared" si="20266"/>
        <v/>
      </c>
      <c r="AU3745" s="10" t="str">
        <f t="shared" si="20266"/>
        <v/>
      </c>
      <c r="AV3745" s="10" t="str">
        <f t="shared" si="20266"/>
        <v/>
      </c>
      <c r="AW3745" s="10" t="str">
        <f t="shared" si="20266"/>
        <v/>
      </c>
      <c r="AX3745" s="10" t="str">
        <f t="shared" si="20266"/>
        <v/>
      </c>
      <c r="AY3745" s="10" t="str">
        <f t="shared" si="20266"/>
        <v/>
      </c>
      <c r="AZ3745" s="10" t="str">
        <f t="shared" si="20266"/>
        <v/>
      </c>
      <c r="BA3745" s="10" t="str">
        <f t="shared" si="20268"/>
        <v/>
      </c>
      <c r="BB3745" s="10" t="str">
        <f t="shared" si="20268"/>
        <v/>
      </c>
      <c r="BC3745" s="10" t="str">
        <f t="shared" si="20268"/>
        <v/>
      </c>
      <c r="BD3745" s="10" t="str">
        <f t="shared" si="20268"/>
        <v/>
      </c>
      <c r="BE3745" s="10" t="str">
        <f t="shared" si="20267"/>
        <v/>
      </c>
      <c r="BF3745" s="10" t="str">
        <f t="shared" si="20267"/>
        <v/>
      </c>
      <c r="BG3745" s="10" t="str">
        <f t="shared" si="20267"/>
        <v/>
      </c>
      <c r="BH3745" s="10" t="str">
        <f t="shared" si="20267"/>
        <v/>
      </c>
      <c r="BI3745" s="10" t="str">
        <f t="shared" si="20267"/>
        <v/>
      </c>
      <c r="BJ3745" s="10" t="str">
        <f t="shared" si="20267"/>
        <v/>
      </c>
      <c r="BK3745" s="10" t="str">
        <f t="shared" si="20267"/>
        <v/>
      </c>
      <c r="BL3745" s="10" t="str">
        <f t="shared" si="20267"/>
        <v/>
      </c>
      <c r="BM3745" s="10" t="str">
        <f t="shared" si="20267"/>
        <v/>
      </c>
      <c r="BN3745" s="10" t="str">
        <f t="shared" si="20267"/>
        <v/>
      </c>
      <c r="BO3745" s="10" t="str">
        <f t="shared" si="20267"/>
        <v/>
      </c>
      <c r="BP3745" s="10" t="str">
        <f t="shared" si="20267"/>
        <v/>
      </c>
    </row>
    <row r="3746" spans="37:168">
      <c r="AK3746" s="10" t="str">
        <f t="shared" si="20266"/>
        <v/>
      </c>
      <c r="AL3746" s="10" t="str">
        <f t="shared" si="20266"/>
        <v/>
      </c>
      <c r="AM3746" s="10" t="str">
        <f t="shared" si="20266"/>
        <v/>
      </c>
      <c r="AN3746" s="10" t="str">
        <f t="shared" si="20266"/>
        <v/>
      </c>
      <c r="AO3746" s="10" t="str">
        <f t="shared" si="20266"/>
        <v/>
      </c>
      <c r="AP3746" s="10" t="str">
        <f t="shared" si="20266"/>
        <v/>
      </c>
      <c r="AQ3746" s="10" t="str">
        <f t="shared" si="20266"/>
        <v/>
      </c>
      <c r="AR3746" s="10" t="str">
        <f t="shared" si="20266"/>
        <v/>
      </c>
      <c r="AS3746" s="10" t="str">
        <f t="shared" si="20266"/>
        <v/>
      </c>
      <c r="AT3746" s="10" t="str">
        <f t="shared" si="20266"/>
        <v/>
      </c>
      <c r="AU3746" s="10" t="str">
        <f t="shared" si="20266"/>
        <v/>
      </c>
      <c r="AV3746" s="10" t="str">
        <f t="shared" si="20266"/>
        <v/>
      </c>
      <c r="AW3746" s="10" t="str">
        <f t="shared" si="20266"/>
        <v/>
      </c>
      <c r="AX3746" s="10" t="str">
        <f t="shared" si="20266"/>
        <v/>
      </c>
      <c r="AY3746" s="10" t="str">
        <f t="shared" si="20266"/>
        <v/>
      </c>
      <c r="AZ3746" s="10" t="str">
        <f t="shared" si="20266"/>
        <v/>
      </c>
      <c r="BA3746" s="10" t="str">
        <f t="shared" si="20268"/>
        <v/>
      </c>
      <c r="BB3746" s="10" t="str">
        <f t="shared" si="20268"/>
        <v/>
      </c>
      <c r="BC3746" s="10" t="str">
        <f t="shared" si="20268"/>
        <v/>
      </c>
      <c r="BD3746" s="10" t="str">
        <f t="shared" si="20268"/>
        <v/>
      </c>
      <c r="BE3746" s="10" t="str">
        <f t="shared" si="20267"/>
        <v/>
      </c>
      <c r="BF3746" s="10" t="str">
        <f t="shared" si="20267"/>
        <v/>
      </c>
      <c r="BG3746" s="10" t="str">
        <f t="shared" si="20267"/>
        <v/>
      </c>
      <c r="BH3746" s="10" t="str">
        <f t="shared" si="20267"/>
        <v/>
      </c>
      <c r="BI3746" s="10" t="str">
        <f t="shared" si="20267"/>
        <v/>
      </c>
      <c r="BJ3746" s="10" t="str">
        <f t="shared" si="20267"/>
        <v/>
      </c>
      <c r="BK3746" s="10" t="str">
        <f t="shared" si="20267"/>
        <v/>
      </c>
      <c r="BL3746" s="10" t="str">
        <f t="shared" si="20267"/>
        <v/>
      </c>
      <c r="BM3746" s="10" t="str">
        <f t="shared" si="20267"/>
        <v/>
      </c>
      <c r="BN3746" s="10" t="str">
        <f t="shared" si="20267"/>
        <v/>
      </c>
      <c r="BO3746" s="10" t="str">
        <f t="shared" si="20267"/>
        <v/>
      </c>
      <c r="BP3746" s="10" t="str">
        <f t="shared" si="20267"/>
        <v/>
      </c>
    </row>
    <row r="3747" spans="37:168">
      <c r="AK3747" s="10" t="str">
        <f t="shared" ref="AK3747:AK3758" si="20269">IF(AND(E3747&lt;=10000, E3747&lt;&gt;0), E3747, "")</f>
        <v/>
      </c>
      <c r="AL3747" s="10" t="str">
        <f t="shared" ref="AL3747:AL3758" si="20270">IF(AND(F3747&lt;=10000, F3747&lt;&gt;0), F3747, "")</f>
        <v/>
      </c>
      <c r="AM3747" s="10" t="str">
        <f t="shared" ref="AM3747:AM3758" si="20271">IF(AND(G3747&lt;=10000, G3747&lt;&gt;0), G3747, "")</f>
        <v/>
      </c>
      <c r="AN3747" s="10" t="str">
        <f t="shared" ref="AN3747:AN3758" si="20272">IF(AND(H3747&lt;=10000, H3747&lt;&gt;0), H3747, "")</f>
        <v/>
      </c>
      <c r="AO3747" s="10" t="str">
        <f t="shared" ref="AO3747:AO3758" si="20273">IF(AND(I3747&lt;=10000, I3747&lt;&gt;0), I3747, "")</f>
        <v/>
      </c>
      <c r="AP3747" s="10" t="str">
        <f t="shared" ref="AP3747:AP3758" si="20274">IF(AND(J3747&lt;=10000, J3747&lt;&gt;0), J3747, "")</f>
        <v/>
      </c>
      <c r="AQ3747" s="10" t="str">
        <f t="shared" ref="AQ3747:AQ3758" si="20275">IF(AND(K3747&lt;=10000, K3747&lt;&gt;0), K3747, "")</f>
        <v/>
      </c>
      <c r="AR3747" s="10" t="str">
        <f t="shared" ref="AR3747:AR3758" si="20276">IF(AND(L3747&lt;=10000, L3747&lt;&gt;0), L3747, "")</f>
        <v/>
      </c>
      <c r="AS3747" s="10" t="str">
        <f t="shared" ref="AS3747:AS3758" si="20277">IF(AND(M3747&lt;=10000, M3747&lt;&gt;0), M3747, "")</f>
        <v/>
      </c>
      <c r="AT3747" s="10" t="str">
        <f t="shared" ref="AT3747:AT3758" si="20278">IF(AND(N3747&lt;=10000, N3747&lt;&gt;0), N3747, "")</f>
        <v/>
      </c>
      <c r="AU3747" s="10" t="str">
        <f t="shared" ref="AU3747:AU3758" si="20279">IF(AND(O3747&lt;=10000, O3747&lt;&gt;0), O3747, "")</f>
        <v/>
      </c>
      <c r="AV3747" s="10" t="str">
        <f t="shared" ref="AV3747:AV3758" si="20280">IF(AND(P3747&lt;=10000, P3747&lt;&gt;0), P3747, "")</f>
        <v/>
      </c>
      <c r="AW3747" s="10" t="str">
        <f t="shared" ref="AW3747:AW3758" si="20281">IF(AND(Q3747&lt;=10000, Q3747&lt;&gt;0), Q3747, "")</f>
        <v/>
      </c>
      <c r="AX3747" s="10" t="str">
        <f t="shared" ref="AX3747:AX3758" si="20282">IF(AND(R3747&lt;=10000, R3747&lt;&gt;0), R3747, "")</f>
        <v/>
      </c>
      <c r="AY3747" s="10" t="str">
        <f t="shared" ref="AY3747:AY3758" si="20283">IF(AND(S3747&lt;=10000, S3747&lt;&gt;0), S3747, "")</f>
        <v/>
      </c>
      <c r="AZ3747" s="10" t="str">
        <f t="shared" ref="AZ3747:AZ3758" si="20284">IF(AND(T3747&lt;=10000, T3747&lt;&gt;0), T3747, "")</f>
        <v/>
      </c>
      <c r="BA3747" s="10" t="str">
        <f t="shared" ref="BA3747:BA3758" si="20285">IF(AND(U3747&lt;=10000, U3747&lt;&gt;0), U3747, "")</f>
        <v/>
      </c>
      <c r="BB3747" s="10" t="str">
        <f t="shared" ref="BB3747:BB3758" si="20286">IF(AND(V3747&lt;=10000, V3747&lt;&gt;0), V3747, "")</f>
        <v/>
      </c>
      <c r="BC3747" s="10" t="str">
        <f t="shared" ref="BC3747:BC3758" si="20287">IF(AND(W3747&lt;=10000, W3747&lt;&gt;0), W3747, "")</f>
        <v/>
      </c>
      <c r="BD3747" s="10" t="str">
        <f t="shared" ref="BD3747:BD3758" si="20288">IF(AND(X3747&lt;=10000, X3747&lt;&gt;0), X3747, "")</f>
        <v/>
      </c>
      <c r="BE3747" s="10" t="str">
        <f t="shared" ref="BE3747:BE3758" si="20289">IF(AND(Y3747&lt;=10000, Y3747&lt;&gt;0), Y3747, "")</f>
        <v/>
      </c>
      <c r="BF3747" s="10" t="str">
        <f t="shared" ref="BF3747:BF3758" si="20290">IF(AND(Z3747&lt;=10000, Z3747&lt;&gt;0), Z3747, "")</f>
        <v/>
      </c>
      <c r="BG3747" s="10" t="str">
        <f t="shared" ref="BG3747:BG3758" si="20291">IF(AND(AA3747&lt;=10000, AA3747&lt;&gt;0), AA3747, "")</f>
        <v/>
      </c>
      <c r="BH3747" s="10" t="str">
        <f t="shared" ref="BH3747:BH3758" si="20292">IF(AND(AB3747&lt;=10000, AB3747&lt;&gt;0), AB3747, "")</f>
        <v/>
      </c>
      <c r="BI3747" s="10" t="str">
        <f t="shared" ref="BI3747:BI3758" si="20293">IF(AND(AC3747&lt;=10000, AC3747&lt;&gt;0), AC3747, "")</f>
        <v/>
      </c>
      <c r="BJ3747" s="10" t="str">
        <f t="shared" ref="BJ3747:BJ3758" si="20294">IF(AND(AD3747&lt;=10000, AD3747&lt;&gt;0), AD3747, "")</f>
        <v/>
      </c>
      <c r="BK3747" s="10" t="str">
        <f t="shared" ref="BK3747:BK3758" si="20295">IF(AND(AE3747&lt;=10000, AE3747&lt;&gt;0), AE3747, "")</f>
        <v/>
      </c>
      <c r="BL3747" s="10" t="str">
        <f t="shared" ref="BL3747:BL3758" si="20296">IF(AND(AF3747&lt;=10000, AF3747&lt;&gt;0), AF3747, "")</f>
        <v/>
      </c>
      <c r="BM3747" s="10" t="str">
        <f t="shared" ref="BM3747:BM3758" si="20297">IF(AND(AG3747&lt;=10000, AG3747&lt;&gt;0), AG3747, "")</f>
        <v/>
      </c>
      <c r="BN3747" s="10" t="str">
        <f t="shared" ref="BN3747:BN3758" si="20298">IF(AND(AH3747&lt;=10000, AH3747&lt;&gt;0), AH3747, "")</f>
        <v/>
      </c>
      <c r="BO3747" s="10" t="str">
        <f t="shared" ref="BO3747:BO3758" si="20299">IF(AND(AI3747&lt;=10000, AI3747&lt;&gt;0), AI3747, "")</f>
        <v/>
      </c>
      <c r="BP3747" s="10" t="str">
        <f t="shared" ref="BP3747:BP3758" si="20300">IF(AND(AJ3747&lt;=10000, AJ3747&lt;&gt;0), AJ3747, "")</f>
        <v/>
      </c>
      <c r="BQ3747" s="10" t="s">
        <v>50</v>
      </c>
      <c r="BR3747" s="11" t="e">
        <f t="shared" ref="BR3747" si="20301">AVERAGE(AK3747:AK3758)</f>
        <v>#DIV/0!</v>
      </c>
      <c r="BS3747" s="11" t="e">
        <f t="shared" ref="BS3747" si="20302">AVERAGE(AL3747:AL3758)</f>
        <v>#DIV/0!</v>
      </c>
      <c r="BT3747" s="11" t="e">
        <f t="shared" ref="BT3747" si="20303">AVERAGE(AM3747:AM3758)</f>
        <v>#DIV/0!</v>
      </c>
      <c r="BU3747" s="11" t="e">
        <f t="shared" ref="BU3747" si="20304">AVERAGE(AN3747:AN3758)</f>
        <v>#DIV/0!</v>
      </c>
      <c r="BV3747" s="11" t="e">
        <f t="shared" ref="BV3747" si="20305">AVERAGE(AO3747:AO3758)</f>
        <v>#DIV/0!</v>
      </c>
      <c r="BW3747" s="11" t="e">
        <f t="shared" ref="BW3747" si="20306">AVERAGE(AP3747:AP3758)</f>
        <v>#DIV/0!</v>
      </c>
      <c r="BX3747" s="11" t="e">
        <f t="shared" ref="BX3747" si="20307">AVERAGE(AQ3747:AQ3758)</f>
        <v>#DIV/0!</v>
      </c>
      <c r="BY3747" s="11" t="e">
        <f t="shared" ref="BY3747" si="20308">AVERAGE(AR3747:AR3758)</f>
        <v>#DIV/0!</v>
      </c>
      <c r="BZ3747" s="11" t="e">
        <f t="shared" ref="BZ3747" si="20309">AVERAGE(AS3747:AS3758)</f>
        <v>#DIV/0!</v>
      </c>
      <c r="CA3747" s="11" t="e">
        <f t="shared" ref="CA3747" si="20310">AVERAGE(AT3747:AT3758)</f>
        <v>#DIV/0!</v>
      </c>
      <c r="CB3747" s="11" t="e">
        <f t="shared" ref="CB3747" si="20311">AVERAGE(AU3747:AU3758)</f>
        <v>#DIV/0!</v>
      </c>
      <c r="CC3747" s="11" t="e">
        <f t="shared" ref="CC3747" si="20312">AVERAGE(AV3747:AV3758)</f>
        <v>#DIV/0!</v>
      </c>
      <c r="CD3747" s="11" t="e">
        <f t="shared" ref="CD3747" si="20313">AVERAGE(AW3747:AW3758)</f>
        <v>#DIV/0!</v>
      </c>
      <c r="CE3747" s="11" t="e">
        <f t="shared" ref="CE3747" si="20314">AVERAGE(AX3747:AX3758)</f>
        <v>#DIV/0!</v>
      </c>
      <c r="CF3747" s="11" t="e">
        <f t="shared" ref="CF3747" si="20315">AVERAGE(AY3747:AY3758)</f>
        <v>#DIV/0!</v>
      </c>
      <c r="CG3747" s="11" t="e">
        <f t="shared" ref="CG3747" si="20316">AVERAGE(AZ3747:AZ3758)</f>
        <v>#DIV/0!</v>
      </c>
      <c r="CH3747" s="11" t="e">
        <f t="shared" ref="CH3747" si="20317">AVERAGE(BA3747:BA3758)</f>
        <v>#DIV/0!</v>
      </c>
      <c r="CI3747" s="11" t="e">
        <f t="shared" ref="CI3747" si="20318">AVERAGE(BB3747:BB3758)</f>
        <v>#DIV/0!</v>
      </c>
      <c r="CJ3747" s="11" t="e">
        <f t="shared" ref="CJ3747" si="20319">AVERAGE(BC3747:BC3758)</f>
        <v>#DIV/0!</v>
      </c>
      <c r="CK3747" s="11" t="e">
        <f t="shared" ref="CK3747" si="20320">AVERAGE(BD3747:BD3758)</f>
        <v>#DIV/0!</v>
      </c>
      <c r="CL3747" s="11" t="e">
        <f t="shared" ref="CL3747" si="20321">AVERAGE(BE3747:BE3758)</f>
        <v>#DIV/0!</v>
      </c>
      <c r="CM3747" s="11" t="e">
        <f t="shared" ref="CM3747" si="20322">AVERAGE(BF3747:BF3758)</f>
        <v>#DIV/0!</v>
      </c>
      <c r="CN3747" s="11" t="e">
        <f t="shared" ref="CN3747" si="20323">AVERAGE(BG3747:BG3758)</f>
        <v>#DIV/0!</v>
      </c>
      <c r="CO3747" s="11" t="e">
        <f t="shared" ref="CO3747" si="20324">AVERAGE(BH3747:BH3758)</f>
        <v>#DIV/0!</v>
      </c>
      <c r="CP3747" s="11" t="e">
        <f t="shared" ref="CP3747" si="20325">AVERAGE(BI3747:BI3758)</f>
        <v>#DIV/0!</v>
      </c>
      <c r="CQ3747" s="11" t="e">
        <f t="shared" ref="CQ3747" si="20326">AVERAGE(BJ3747:BJ3758)</f>
        <v>#DIV/0!</v>
      </c>
      <c r="CR3747" s="11" t="e">
        <f t="shared" ref="CR3747" si="20327">AVERAGE(BK3747:BK3758)</f>
        <v>#DIV/0!</v>
      </c>
      <c r="CS3747" s="11" t="e">
        <f t="shared" ref="CS3747" si="20328">AVERAGE(BL3747:BL3758)</f>
        <v>#DIV/0!</v>
      </c>
      <c r="CT3747" s="11" t="e">
        <f t="shared" ref="CT3747" si="20329">AVERAGE(BM3747:BM3758)</f>
        <v>#DIV/0!</v>
      </c>
      <c r="CU3747" s="11" t="e">
        <f t="shared" ref="CU3747" si="20330">AVERAGE(BN3747:BN3758)</f>
        <v>#DIV/0!</v>
      </c>
      <c r="CV3747" s="11" t="e">
        <f t="shared" ref="CV3747" si="20331">AVERAGE(BO3747:BO3758)</f>
        <v>#DIV/0!</v>
      </c>
      <c r="CW3747" s="11" t="e">
        <f t="shared" ref="CW3747" si="20332">AVERAGE(BP3747:BP3758)</f>
        <v>#DIV/0!</v>
      </c>
      <c r="CX3747" s="12" t="e">
        <f t="shared" ref="CX3747" si="20333">MEDIAN(AK3747:AN3758)</f>
        <v>#NUM!</v>
      </c>
      <c r="CY3747" s="12" t="e">
        <f t="shared" ref="CY3747" si="20334">MEDIAN(AO3747:AR3758)</f>
        <v>#NUM!</v>
      </c>
      <c r="CZ3747" s="12" t="e">
        <f t="shared" ref="CZ3747" si="20335">MEDIAN(AS3747:AV3758)</f>
        <v>#NUM!</v>
      </c>
      <c r="DA3747" s="12" t="e">
        <f t="shared" ref="DA3747" si="20336">MEDIAN(AW3747:AZ3758)</f>
        <v>#NUM!</v>
      </c>
      <c r="DB3747" s="12" t="e">
        <f t="shared" ref="DB3747" si="20337">MEDIAN(BA3747:BD3758)</f>
        <v>#NUM!</v>
      </c>
      <c r="DC3747" s="12" t="e">
        <f t="shared" ref="DC3747" si="20338">MEDIAN(BE3747:BH3758)</f>
        <v>#NUM!</v>
      </c>
      <c r="DD3747" s="12" t="e">
        <f t="shared" ref="DD3747" si="20339">MEDIAN(BI3747:BL3758)</f>
        <v>#NUM!</v>
      </c>
      <c r="DE3747" s="12" t="e">
        <f t="shared" ref="DE3747" si="20340">MEDIAN(BM3747:BP3758)</f>
        <v>#NUM!</v>
      </c>
      <c r="DF3747" s="13" t="e">
        <f t="shared" ref="DF3747" si="20341">SUM(AK3759:AN3770)/COUNT(AK3759:AN3770)</f>
        <v>#DIV/0!</v>
      </c>
      <c r="DG3747" s="13" t="e">
        <f t="shared" ref="DG3747" si="20342">SUM(AO3759:AR3770)/COUNT(AO3759:AR3770)</f>
        <v>#DIV/0!</v>
      </c>
      <c r="DH3747" s="13" t="e">
        <f t="shared" ref="DH3747" si="20343">SUM(AS3759:AV3770)/COUNT(AS3759:AV3770)</f>
        <v>#DIV/0!</v>
      </c>
      <c r="DI3747" s="13" t="e">
        <f t="shared" ref="DI3747" si="20344">SUM(AW3759:AZ3770)/COUNT(AW3759:AZ3770)</f>
        <v>#DIV/0!</v>
      </c>
      <c r="DJ3747" s="13" t="e">
        <f t="shared" ref="DJ3747" si="20345">SUM(BA3759:BD3770)/COUNT(BA3759:BD3770)</f>
        <v>#DIV/0!</v>
      </c>
      <c r="DK3747" s="13" t="e">
        <f t="shared" ref="DK3747" si="20346">SUM(BE3759:BH3770)/COUNT(BE3759:BH3770)</f>
        <v>#DIV/0!</v>
      </c>
      <c r="DL3747" s="13" t="e">
        <f t="shared" ref="DL3747" si="20347">SUM(BI3759:BL3770)/COUNT(BI3759:BL3770)</f>
        <v>#DIV/0!</v>
      </c>
      <c r="DM3747" s="13" t="e">
        <f t="shared" ref="DM3747" si="20348">SUM(BM3759:BP3770)/COUNT(BM3759:BP3770)</f>
        <v>#DIV/0!</v>
      </c>
      <c r="DN3747" s="14" t="e">
        <f t="shared" ref="DN3747" si="20349">BR3748/BR3749</f>
        <v>#DIV/0!</v>
      </c>
      <c r="DO3747" s="14" t="e">
        <f t="shared" ref="DO3747" si="20350">BS3748/BS3749</f>
        <v>#DIV/0!</v>
      </c>
      <c r="DP3747" s="14" t="e">
        <f t="shared" ref="DP3747" si="20351">BT3748/BT3749</f>
        <v>#DIV/0!</v>
      </c>
      <c r="DQ3747" s="14" t="e">
        <f t="shared" ref="DQ3747" si="20352">BU3748/BU3749</f>
        <v>#DIV/0!</v>
      </c>
      <c r="DR3747" s="14" t="e">
        <f t="shared" ref="DR3747:DU3747" si="20353">BZ3748/BZ3749</f>
        <v>#DIV/0!</v>
      </c>
      <c r="DS3747" s="14" t="e">
        <f t="shared" si="20353"/>
        <v>#DIV/0!</v>
      </c>
      <c r="DT3747" s="14" t="e">
        <f t="shared" si="20353"/>
        <v>#DIV/0!</v>
      </c>
      <c r="DU3747" s="14" t="e">
        <f t="shared" si="20353"/>
        <v>#DIV/0!</v>
      </c>
      <c r="DV3747" s="14" t="e">
        <f t="shared" ref="DV3747:DY3747" si="20354">CH3748/CH3749</f>
        <v>#DIV/0!</v>
      </c>
      <c r="DW3747" s="14" t="e">
        <f t="shared" si="20354"/>
        <v>#DIV/0!</v>
      </c>
      <c r="DX3747" s="14" t="e">
        <f t="shared" si="20354"/>
        <v>#DIV/0!</v>
      </c>
      <c r="DY3747" s="14" t="e">
        <f t="shared" si="20354"/>
        <v>#DIV/0!</v>
      </c>
      <c r="DZ3747" s="14" t="e">
        <f t="shared" ref="DZ3747:EC3747" si="20355">CP3748/CP3749</f>
        <v>#DIV/0!</v>
      </c>
      <c r="EA3747" s="14" t="e">
        <f t="shared" si="20355"/>
        <v>#DIV/0!</v>
      </c>
      <c r="EB3747" s="14" t="e">
        <f t="shared" si="20355"/>
        <v>#DIV/0!</v>
      </c>
      <c r="EC3747" s="14" t="e">
        <f t="shared" si="20355"/>
        <v>#DIV/0!</v>
      </c>
      <c r="ED3747" s="16" t="e">
        <f>IF(AND($CX3747&lt;=$FK$3,$CY3747&lt;=$FK$3,$DF3747&gt;=$FL$3, $DG3747&gt;=$FL$3), DN3747,"")</f>
        <v>#NUM!</v>
      </c>
      <c r="EE3747" s="16" t="e">
        <f>IF(AND($CX3747&lt;=$FK$3,$CY3747&lt;=$FK$3,$DF3747&gt;=$FL$3, $DG3747&gt;=$FL$3), DO3747,"")</f>
        <v>#NUM!</v>
      </c>
      <c r="EF3747" s="16" t="e">
        <f>IF(AND($CX3747&lt;=$FK$3,$CY3747&lt;=$FK$3,$DF3747&gt;=$FL$3, $DG3747&gt;=$FL$3), DP3747,"")</f>
        <v>#NUM!</v>
      </c>
      <c r="EG3747" s="16" t="e">
        <f>IF(AND($CX3747&lt;=$FK$3,$CY3747&lt;=$FK$3,$DF3747&gt;=$FL$3, $DG3747&gt;=$FL$3), DQ3747,"")</f>
        <v>#NUM!</v>
      </c>
      <c r="EH3747" s="16" t="e">
        <f>IF(AND($CZ3747&lt;=$FK$3,$DA3747&lt;=$FK$3,$DH3747&gt;=$FL$3, $DI3747&gt;=$FL$3), DR3747,"")</f>
        <v>#NUM!</v>
      </c>
      <c r="EI3747" s="16" t="e">
        <f>IF(AND($CZ3747&lt;=$FK$3,$DA3747&lt;=$FK$3,$DH3747&gt;=$FL$3, $DI3747&gt;=$FL$3), DS3747,"")</f>
        <v>#NUM!</v>
      </c>
      <c r="EJ3747" s="16" t="e">
        <f>IF(AND($CZ3747&lt;=$FK$3,$DA3747&lt;=$FK$3,$DH3747&gt;=$FL$3, $DI3747&gt;=$FL$3), DT3747,"")</f>
        <v>#NUM!</v>
      </c>
      <c r="EK3747" s="16" t="e">
        <f>IF(AND($CZ3747&lt;=$FK$3,$DA3747&lt;=$FK$3,$DH3747&gt;=$FL$3, $DI3747&gt;=$FL$3), DU3747,"")</f>
        <v>#NUM!</v>
      </c>
      <c r="EL3747" s="16" t="e">
        <f>IF(AND($DB3747&lt;=$FK$3,$DC3747&lt;=$FK$3,$DJ3747&gt;=$FL$3, $DK3747&gt;=$FL$3), DV3747,"")</f>
        <v>#NUM!</v>
      </c>
      <c r="EM3747" s="16" t="e">
        <f>IF(AND($DB3747&lt;=$FK$3,$DC3747&lt;=$FK$3,$DJ3747&gt;=$FL$3, $DK3747&gt;=$FL$3), DW3747,"")</f>
        <v>#NUM!</v>
      </c>
      <c r="EN3747" s="16" t="e">
        <f>IF(AND($DB3747&lt;=$FK$3,$DC3747&lt;=$FK$3,$DJ3747&gt;=$FL$3, $DK3747&gt;=$FL$3), DX3747,"")</f>
        <v>#NUM!</v>
      </c>
      <c r="EO3747" s="16" t="e">
        <f>IF(AND($DB3747&lt;=$FK$3,$DC3747&lt;=$FK$3,$DJ3747&gt;=$FL$3, $DK3747&gt;=$FL$3), DY3747,"")</f>
        <v>#NUM!</v>
      </c>
      <c r="EP3747" s="16" t="e">
        <f>IF(AND($DD3747&lt;=$FK$3,$DE3747&lt;=$FK$3,$DL3747&gt;=$FL$3, $DM3747&gt;=$FL$3), DZ3747,"")</f>
        <v>#NUM!</v>
      </c>
      <c r="EQ3747" s="16" t="e">
        <f>IF(AND($DD3747&lt;=$FK$3,$DE3747&lt;=$FK$3,$DL3747&gt;=$FL$3, $DM3747&gt;=$FL$3), EA3747,"")</f>
        <v>#NUM!</v>
      </c>
      <c r="ER3747" s="16" t="e">
        <f>IF(AND($DD3747&lt;=$FK$3,$DE3747&lt;=$FK$3,$DL3747&gt;=$FL$3, $DM3747&gt;=$FL$3), EB3747,"")</f>
        <v>#NUM!</v>
      </c>
      <c r="ES3747" s="16" t="e">
        <f>IF(AND($DD3747&lt;=$FK$3,$DE3747&lt;=$FK$3,$DL3747&gt;=$FL$3, $DM3747&gt;=$FL$3), EC3747,"")</f>
        <v>#NUM!</v>
      </c>
      <c r="ET3747" s="28" t="e">
        <f t="shared" ref="ET3747" si="20356">IF(EH3747="", 1, 0)</f>
        <v>#NUM!</v>
      </c>
      <c r="EU3747" s="28" t="e">
        <f t="shared" ref="EU3747" si="20357">IF(EL3747="", 1, 0)</f>
        <v>#NUM!</v>
      </c>
      <c r="EV3747" s="28" t="e">
        <f t="shared" ref="EV3747" si="20358">IF(EP3747="", 1, 0)</f>
        <v>#NUM!</v>
      </c>
      <c r="EW3747" s="21" t="str">
        <f t="shared" ref="EW3747" si="20359">IF(B3747&lt;&gt;"", B3747, "")</f>
        <v/>
      </c>
      <c r="EX3747" s="21" t="str">
        <f t="shared" ref="EX3747" si="20360">IF(C3747="Consistant",1, IF(C3747="Inconsisant", 2, ""))</f>
        <v/>
      </c>
      <c r="EY3747" s="20" t="e">
        <f t="shared" ref="EY3747" si="20361">AVERAGE(AS3759:BP3770)</f>
        <v>#DIV/0!</v>
      </c>
      <c r="EZ3747" s="22" t="e">
        <f t="shared" ref="EZ3747" si="20362">AVERAGE(AS3747:BP3758)</f>
        <v>#DIV/0!</v>
      </c>
      <c r="FA3747" s="20" t="e">
        <f t="shared" ref="FA3747" si="20363">AVERAGE(DR3747,DV3747,DZ3747)</f>
        <v>#DIV/0!</v>
      </c>
      <c r="FB3747" s="20" t="e">
        <f t="shared" ref="FB3747" si="20364">AVERAGE(DS3747,DW3747,EA3747)</f>
        <v>#DIV/0!</v>
      </c>
      <c r="FC3747" s="20" t="e">
        <f t="shared" ref="FC3747" si="20365">AVERAGE(DT3747,DX3747,EB3747)</f>
        <v>#DIV/0!</v>
      </c>
      <c r="FD3747" s="20" t="e">
        <f t="shared" ref="FD3747" si="20366">AVERAGE(DU3747,DY3747,EC3747)</f>
        <v>#DIV/0!</v>
      </c>
      <c r="FE3747" s="23" t="e">
        <f t="shared" ref="FE3747" si="20367">IF(SUM($ET3747:$EV3747)&lt;=1, AVERAGE(EH3747,EL3747,EP3747), "")</f>
        <v>#NUM!</v>
      </c>
      <c r="FF3747" s="23" t="e">
        <f t="shared" ref="FF3747" si="20368">IF(SUM($ET3747:$EV3747)&lt;=1, AVERAGE(EI3747,EM3747,EQ3747), "")</f>
        <v>#NUM!</v>
      </c>
      <c r="FG3747" s="23" t="e">
        <f t="shared" ref="FG3747" si="20369">IF(SUM($ET3747:$EV3747)&lt;=1, AVERAGE(EJ3747,EN3747,ER3747), "")</f>
        <v>#NUM!</v>
      </c>
      <c r="FH3747" s="23" t="e">
        <f t="shared" ref="FH3747" si="20370">IF(SUM($ET3747:$EV3747)&lt;=1, AVERAGE(EK3747,EO3747,ES3747), "")</f>
        <v>#NUM!</v>
      </c>
      <c r="FI3747" s="29" t="e">
        <f>IF(SUM(ET3747:EV3747) = 1, 1, 0)</f>
        <v>#NUM!</v>
      </c>
      <c r="FJ3747" s="29" t="e">
        <f>IF(SUM(ET3747:EV3747) &gt; 1, 1, 0)</f>
        <v>#NUM!</v>
      </c>
      <c r="FK3747" s="21">
        <f t="shared" ref="FK3747:FL3747" si="20371">FK$3</f>
        <v>2000</v>
      </c>
      <c r="FL3747" s="21">
        <f t="shared" si="20371"/>
        <v>0.8</v>
      </c>
    </row>
    <row r="3748" spans="37:168">
      <c r="AK3748" s="10" t="str">
        <f t="shared" si="20269"/>
        <v/>
      </c>
      <c r="AL3748" s="10" t="str">
        <f t="shared" si="20270"/>
        <v/>
      </c>
      <c r="AM3748" s="10" t="str">
        <f t="shared" si="20271"/>
        <v/>
      </c>
      <c r="AN3748" s="10" t="str">
        <f t="shared" si="20272"/>
        <v/>
      </c>
      <c r="AO3748" s="10" t="str">
        <f t="shared" si="20273"/>
        <v/>
      </c>
      <c r="AP3748" s="10" t="str">
        <f t="shared" si="20274"/>
        <v/>
      </c>
      <c r="AQ3748" s="10" t="str">
        <f t="shared" si="20275"/>
        <v/>
      </c>
      <c r="AR3748" s="10" t="str">
        <f t="shared" si="20276"/>
        <v/>
      </c>
      <c r="AS3748" s="10" t="str">
        <f t="shared" si="20277"/>
        <v/>
      </c>
      <c r="AT3748" s="10" t="str">
        <f t="shared" si="20278"/>
        <v/>
      </c>
      <c r="AU3748" s="10" t="str">
        <f t="shared" si="20279"/>
        <v/>
      </c>
      <c r="AV3748" s="10" t="str">
        <f t="shared" si="20280"/>
        <v/>
      </c>
      <c r="AW3748" s="10" t="str">
        <f t="shared" si="20281"/>
        <v/>
      </c>
      <c r="AX3748" s="10" t="str">
        <f t="shared" si="20282"/>
        <v/>
      </c>
      <c r="AY3748" s="10" t="str">
        <f t="shared" si="20283"/>
        <v/>
      </c>
      <c r="AZ3748" s="10" t="str">
        <f t="shared" si="20284"/>
        <v/>
      </c>
      <c r="BA3748" s="10" t="str">
        <f t="shared" si="20285"/>
        <v/>
      </c>
      <c r="BB3748" s="10" t="str">
        <f t="shared" si="20286"/>
        <v/>
      </c>
      <c r="BC3748" s="10" t="str">
        <f t="shared" si="20287"/>
        <v/>
      </c>
      <c r="BD3748" s="10" t="str">
        <f t="shared" si="20288"/>
        <v/>
      </c>
      <c r="BE3748" s="10" t="str">
        <f t="shared" si="20289"/>
        <v/>
      </c>
      <c r="BF3748" s="10" t="str">
        <f t="shared" si="20290"/>
        <v/>
      </c>
      <c r="BG3748" s="10" t="str">
        <f t="shared" si="20291"/>
        <v/>
      </c>
      <c r="BH3748" s="10" t="str">
        <f t="shared" si="20292"/>
        <v/>
      </c>
      <c r="BI3748" s="10" t="str">
        <f t="shared" si="20293"/>
        <v/>
      </c>
      <c r="BJ3748" s="10" t="str">
        <f t="shared" si="20294"/>
        <v/>
      </c>
      <c r="BK3748" s="10" t="str">
        <f t="shared" si="20295"/>
        <v/>
      </c>
      <c r="BL3748" s="10" t="str">
        <f t="shared" si="20296"/>
        <v/>
      </c>
      <c r="BM3748" s="10" t="str">
        <f t="shared" si="20297"/>
        <v/>
      </c>
      <c r="BN3748" s="10" t="str">
        <f t="shared" si="20298"/>
        <v/>
      </c>
      <c r="BO3748" s="10" t="str">
        <f t="shared" si="20299"/>
        <v/>
      </c>
      <c r="BP3748" s="10" t="str">
        <f t="shared" si="20300"/>
        <v/>
      </c>
      <c r="BQ3748" s="10" t="s">
        <v>51</v>
      </c>
      <c r="BR3748" s="11" t="e">
        <f t="shared" ref="BR3748" si="20372">BV3747-BR3747</f>
        <v>#DIV/0!</v>
      </c>
      <c r="BS3748" s="11" t="e">
        <f t="shared" ref="BS3748" si="20373">BW3747-BS3747</f>
        <v>#DIV/0!</v>
      </c>
      <c r="BT3748" s="11" t="e">
        <f t="shared" ref="BT3748" si="20374">BX3747-BT3747</f>
        <v>#DIV/0!</v>
      </c>
      <c r="BU3748" s="11" t="e">
        <f t="shared" ref="BU3748" si="20375">BY3747-BU3747</f>
        <v>#DIV/0!</v>
      </c>
      <c r="BZ3748" s="11" t="e">
        <f t="shared" ref="BZ3748" si="20376">CD3747-BZ3747</f>
        <v>#DIV/0!</v>
      </c>
      <c r="CA3748" s="11" t="e">
        <f t="shared" ref="CA3748" si="20377">CE3747-CA3747</f>
        <v>#DIV/0!</v>
      </c>
      <c r="CB3748" s="11" t="e">
        <f t="shared" ref="CB3748" si="20378">CF3747-CB3747</f>
        <v>#DIV/0!</v>
      </c>
      <c r="CC3748" s="11" t="e">
        <f t="shared" ref="CC3748" si="20379">CG3747-CC3747</f>
        <v>#DIV/0!</v>
      </c>
      <c r="CH3748" s="11" t="e">
        <f t="shared" ref="CH3748" si="20380">CL3747-CH3747</f>
        <v>#DIV/0!</v>
      </c>
      <c r="CI3748" s="11" t="e">
        <f t="shared" ref="CI3748" si="20381">CM3747-CI3747</f>
        <v>#DIV/0!</v>
      </c>
      <c r="CJ3748" s="11" t="e">
        <f t="shared" ref="CJ3748" si="20382">CN3747-CJ3747</f>
        <v>#DIV/0!</v>
      </c>
      <c r="CK3748" s="11" t="e">
        <f t="shared" ref="CK3748" si="20383">CO3747-CK3747</f>
        <v>#DIV/0!</v>
      </c>
      <c r="CP3748" s="11" t="e">
        <f t="shared" ref="CP3748" si="20384">CT3747-CP3747</f>
        <v>#DIV/0!</v>
      </c>
      <c r="CQ3748" s="11" t="e">
        <f t="shared" ref="CQ3748" si="20385">CU3747-CQ3747</f>
        <v>#DIV/0!</v>
      </c>
      <c r="CR3748" s="11" t="e">
        <f t="shared" ref="CR3748" si="20386">CV3747-CR3747</f>
        <v>#DIV/0!</v>
      </c>
      <c r="CS3748" s="11" t="e">
        <f t="shared" ref="CS3748" si="20387">CW3747-CS3747</f>
        <v>#DIV/0!</v>
      </c>
    </row>
    <row r="3749" spans="37:168">
      <c r="AK3749" s="10" t="str">
        <f t="shared" si="20269"/>
        <v/>
      </c>
      <c r="AL3749" s="10" t="str">
        <f t="shared" si="20270"/>
        <v/>
      </c>
      <c r="AM3749" s="10" t="str">
        <f t="shared" si="20271"/>
        <v/>
      </c>
      <c r="AN3749" s="10" t="str">
        <f t="shared" si="20272"/>
        <v/>
      </c>
      <c r="AO3749" s="10" t="str">
        <f t="shared" si="20273"/>
        <v/>
      </c>
      <c r="AP3749" s="10" t="str">
        <f t="shared" si="20274"/>
        <v/>
      </c>
      <c r="AQ3749" s="10" t="str">
        <f t="shared" si="20275"/>
        <v/>
      </c>
      <c r="AR3749" s="10" t="str">
        <f t="shared" si="20276"/>
        <v/>
      </c>
      <c r="AS3749" s="10" t="str">
        <f t="shared" si="20277"/>
        <v/>
      </c>
      <c r="AT3749" s="10" t="str">
        <f t="shared" si="20278"/>
        <v/>
      </c>
      <c r="AU3749" s="10" t="str">
        <f t="shared" si="20279"/>
        <v/>
      </c>
      <c r="AV3749" s="10" t="str">
        <f t="shared" si="20280"/>
        <v/>
      </c>
      <c r="AW3749" s="10" t="str">
        <f t="shared" si="20281"/>
        <v/>
      </c>
      <c r="AX3749" s="10" t="str">
        <f t="shared" si="20282"/>
        <v/>
      </c>
      <c r="AY3749" s="10" t="str">
        <f t="shared" si="20283"/>
        <v/>
      </c>
      <c r="AZ3749" s="10" t="str">
        <f t="shared" si="20284"/>
        <v/>
      </c>
      <c r="BA3749" s="10" t="str">
        <f t="shared" si="20285"/>
        <v/>
      </c>
      <c r="BB3749" s="10" t="str">
        <f t="shared" si="20286"/>
        <v/>
      </c>
      <c r="BC3749" s="10" t="str">
        <f t="shared" si="20287"/>
        <v/>
      </c>
      <c r="BD3749" s="10" t="str">
        <f t="shared" si="20288"/>
        <v/>
      </c>
      <c r="BE3749" s="10" t="str">
        <f t="shared" si="20289"/>
        <v/>
      </c>
      <c r="BF3749" s="10" t="str">
        <f t="shared" si="20290"/>
        <v/>
      </c>
      <c r="BG3749" s="10" t="str">
        <f t="shared" si="20291"/>
        <v/>
      </c>
      <c r="BH3749" s="10" t="str">
        <f t="shared" si="20292"/>
        <v/>
      </c>
      <c r="BI3749" s="10" t="str">
        <f t="shared" si="20293"/>
        <v/>
      </c>
      <c r="BJ3749" s="10" t="str">
        <f t="shared" si="20294"/>
        <v/>
      </c>
      <c r="BK3749" s="10" t="str">
        <f t="shared" si="20295"/>
        <v/>
      </c>
      <c r="BL3749" s="10" t="str">
        <f t="shared" si="20296"/>
        <v/>
      </c>
      <c r="BM3749" s="10" t="str">
        <f t="shared" si="20297"/>
        <v/>
      </c>
      <c r="BN3749" s="10" t="str">
        <f t="shared" si="20298"/>
        <v/>
      </c>
      <c r="BO3749" s="10" t="str">
        <f t="shared" si="20299"/>
        <v/>
      </c>
      <c r="BP3749" s="10" t="str">
        <f t="shared" si="20300"/>
        <v/>
      </c>
      <c r="BQ3749" s="10" t="s">
        <v>52</v>
      </c>
      <c r="BR3749" s="11" t="e">
        <f t="shared" ref="BR3749:BU3749" si="20388">STDEV(AK3747:AK3758, AO3747:AO3758)</f>
        <v>#DIV/0!</v>
      </c>
      <c r="BS3749" s="11" t="e">
        <f t="shared" si="20388"/>
        <v>#DIV/0!</v>
      </c>
      <c r="BT3749" s="11" t="e">
        <f t="shared" si="20388"/>
        <v>#DIV/0!</v>
      </c>
      <c r="BU3749" s="11" t="e">
        <f t="shared" si="20388"/>
        <v>#DIV/0!</v>
      </c>
      <c r="BZ3749" s="11" t="e">
        <f t="shared" ref="BZ3749:CC3749" si="20389">STDEV(AS3747:AS3758, AW3747:AW3758)</f>
        <v>#DIV/0!</v>
      </c>
      <c r="CA3749" s="11" t="e">
        <f t="shared" si="20389"/>
        <v>#DIV/0!</v>
      </c>
      <c r="CB3749" s="11" t="e">
        <f t="shared" si="20389"/>
        <v>#DIV/0!</v>
      </c>
      <c r="CC3749" s="11" t="e">
        <f t="shared" si="20389"/>
        <v>#DIV/0!</v>
      </c>
      <c r="CH3749" s="11" t="e">
        <f t="shared" ref="CH3749:CK3749" si="20390">STDEV(BA3747:BA3758, BE3747:BE3758)</f>
        <v>#DIV/0!</v>
      </c>
      <c r="CI3749" s="11" t="e">
        <f t="shared" si="20390"/>
        <v>#DIV/0!</v>
      </c>
      <c r="CJ3749" s="11" t="e">
        <f t="shared" si="20390"/>
        <v>#DIV/0!</v>
      </c>
      <c r="CK3749" s="11" t="e">
        <f t="shared" si="20390"/>
        <v>#DIV/0!</v>
      </c>
      <c r="CP3749" s="11" t="e">
        <f t="shared" ref="CP3749:CS3749" si="20391">STDEV(BI3747:BI3758, BM3747:BM3758)</f>
        <v>#DIV/0!</v>
      </c>
      <c r="CQ3749" s="11" t="e">
        <f t="shared" si="20391"/>
        <v>#DIV/0!</v>
      </c>
      <c r="CR3749" s="11" t="e">
        <f t="shared" si="20391"/>
        <v>#DIV/0!</v>
      </c>
      <c r="CS3749" s="11" t="e">
        <f t="shared" si="20391"/>
        <v>#DIV/0!</v>
      </c>
    </row>
    <row r="3750" spans="37:168">
      <c r="AK3750" s="10" t="str">
        <f t="shared" si="20269"/>
        <v/>
      </c>
      <c r="AL3750" s="10" t="str">
        <f t="shared" si="20270"/>
        <v/>
      </c>
      <c r="AM3750" s="10" t="str">
        <f t="shared" si="20271"/>
        <v/>
      </c>
      <c r="AN3750" s="10" t="str">
        <f t="shared" si="20272"/>
        <v/>
      </c>
      <c r="AO3750" s="10" t="str">
        <f t="shared" si="20273"/>
        <v/>
      </c>
      <c r="AP3750" s="10" t="str">
        <f t="shared" si="20274"/>
        <v/>
      </c>
      <c r="AQ3750" s="10" t="str">
        <f t="shared" si="20275"/>
        <v/>
      </c>
      <c r="AR3750" s="10" t="str">
        <f t="shared" si="20276"/>
        <v/>
      </c>
      <c r="AS3750" s="10" t="str">
        <f t="shared" si="20277"/>
        <v/>
      </c>
      <c r="AT3750" s="10" t="str">
        <f t="shared" si="20278"/>
        <v/>
      </c>
      <c r="AU3750" s="10" t="str">
        <f t="shared" si="20279"/>
        <v/>
      </c>
      <c r="AV3750" s="10" t="str">
        <f t="shared" si="20280"/>
        <v/>
      </c>
      <c r="AW3750" s="10" t="str">
        <f t="shared" si="20281"/>
        <v/>
      </c>
      <c r="AX3750" s="10" t="str">
        <f t="shared" si="20282"/>
        <v/>
      </c>
      <c r="AY3750" s="10" t="str">
        <f t="shared" si="20283"/>
        <v/>
      </c>
      <c r="AZ3750" s="10" t="str">
        <f t="shared" si="20284"/>
        <v/>
      </c>
      <c r="BA3750" s="10" t="str">
        <f t="shared" si="20285"/>
        <v/>
      </c>
      <c r="BB3750" s="10" t="str">
        <f t="shared" si="20286"/>
        <v/>
      </c>
      <c r="BC3750" s="10" t="str">
        <f t="shared" si="20287"/>
        <v/>
      </c>
      <c r="BD3750" s="10" t="str">
        <f t="shared" si="20288"/>
        <v/>
      </c>
      <c r="BE3750" s="10" t="str">
        <f t="shared" si="20289"/>
        <v/>
      </c>
      <c r="BF3750" s="10" t="str">
        <f t="shared" si="20290"/>
        <v/>
      </c>
      <c r="BG3750" s="10" t="str">
        <f t="shared" si="20291"/>
        <v/>
      </c>
      <c r="BH3750" s="10" t="str">
        <f t="shared" si="20292"/>
        <v/>
      </c>
      <c r="BI3750" s="10" t="str">
        <f t="shared" si="20293"/>
        <v/>
      </c>
      <c r="BJ3750" s="10" t="str">
        <f t="shared" si="20294"/>
        <v/>
      </c>
      <c r="BK3750" s="10" t="str">
        <f t="shared" si="20295"/>
        <v/>
      </c>
      <c r="BL3750" s="10" t="str">
        <f t="shared" si="20296"/>
        <v/>
      </c>
      <c r="BM3750" s="10" t="str">
        <f t="shared" si="20297"/>
        <v/>
      </c>
      <c r="BN3750" s="10" t="str">
        <f t="shared" si="20298"/>
        <v/>
      </c>
      <c r="BO3750" s="10" t="str">
        <f t="shared" si="20299"/>
        <v/>
      </c>
      <c r="BP3750" s="10" t="str">
        <f t="shared" si="20300"/>
        <v/>
      </c>
    </row>
    <row r="3751" spans="37:168">
      <c r="AK3751" s="10" t="str">
        <f t="shared" si="20269"/>
        <v/>
      </c>
      <c r="AL3751" s="10" t="str">
        <f t="shared" si="20270"/>
        <v/>
      </c>
      <c r="AM3751" s="10" t="str">
        <f t="shared" si="20271"/>
        <v/>
      </c>
      <c r="AN3751" s="10" t="str">
        <f t="shared" si="20272"/>
        <v/>
      </c>
      <c r="AO3751" s="10" t="str">
        <f t="shared" si="20273"/>
        <v/>
      </c>
      <c r="AP3751" s="10" t="str">
        <f t="shared" si="20274"/>
        <v/>
      </c>
      <c r="AQ3751" s="10" t="str">
        <f t="shared" si="20275"/>
        <v/>
      </c>
      <c r="AR3751" s="10" t="str">
        <f t="shared" si="20276"/>
        <v/>
      </c>
      <c r="AS3751" s="10" t="str">
        <f t="shared" si="20277"/>
        <v/>
      </c>
      <c r="AT3751" s="10" t="str">
        <f t="shared" si="20278"/>
        <v/>
      </c>
      <c r="AU3751" s="10" t="str">
        <f t="shared" si="20279"/>
        <v/>
      </c>
      <c r="AV3751" s="10" t="str">
        <f t="shared" si="20280"/>
        <v/>
      </c>
      <c r="AW3751" s="10" t="str">
        <f t="shared" si="20281"/>
        <v/>
      </c>
      <c r="AX3751" s="10" t="str">
        <f t="shared" si="20282"/>
        <v/>
      </c>
      <c r="AY3751" s="10" t="str">
        <f t="shared" si="20283"/>
        <v/>
      </c>
      <c r="AZ3751" s="10" t="str">
        <f t="shared" si="20284"/>
        <v/>
      </c>
      <c r="BA3751" s="10" t="str">
        <f t="shared" si="20285"/>
        <v/>
      </c>
      <c r="BB3751" s="10" t="str">
        <f t="shared" si="20286"/>
        <v/>
      </c>
      <c r="BC3751" s="10" t="str">
        <f t="shared" si="20287"/>
        <v/>
      </c>
      <c r="BD3751" s="10" t="str">
        <f t="shared" si="20288"/>
        <v/>
      </c>
      <c r="BE3751" s="10" t="str">
        <f t="shared" si="20289"/>
        <v/>
      </c>
      <c r="BF3751" s="10" t="str">
        <f t="shared" si="20290"/>
        <v/>
      </c>
      <c r="BG3751" s="10" t="str">
        <f t="shared" si="20291"/>
        <v/>
      </c>
      <c r="BH3751" s="10" t="str">
        <f t="shared" si="20292"/>
        <v/>
      </c>
      <c r="BI3751" s="10" t="str">
        <f t="shared" si="20293"/>
        <v/>
      </c>
      <c r="BJ3751" s="10" t="str">
        <f t="shared" si="20294"/>
        <v/>
      </c>
      <c r="BK3751" s="10" t="str">
        <f t="shared" si="20295"/>
        <v/>
      </c>
      <c r="BL3751" s="10" t="str">
        <f t="shared" si="20296"/>
        <v/>
      </c>
      <c r="BM3751" s="10" t="str">
        <f t="shared" si="20297"/>
        <v/>
      </c>
      <c r="BN3751" s="10" t="str">
        <f t="shared" si="20298"/>
        <v/>
      </c>
      <c r="BO3751" s="10" t="str">
        <f t="shared" si="20299"/>
        <v/>
      </c>
      <c r="BP3751" s="10" t="str">
        <f t="shared" si="20300"/>
        <v/>
      </c>
    </row>
    <row r="3752" spans="37:168">
      <c r="AK3752" s="10" t="str">
        <f t="shared" si="20269"/>
        <v/>
      </c>
      <c r="AL3752" s="10" t="str">
        <f t="shared" si="20270"/>
        <v/>
      </c>
      <c r="AM3752" s="10" t="str">
        <f t="shared" si="20271"/>
        <v/>
      </c>
      <c r="AN3752" s="10" t="str">
        <f t="shared" si="20272"/>
        <v/>
      </c>
      <c r="AO3752" s="10" t="str">
        <f t="shared" si="20273"/>
        <v/>
      </c>
      <c r="AP3752" s="10" t="str">
        <f t="shared" si="20274"/>
        <v/>
      </c>
      <c r="AQ3752" s="10" t="str">
        <f t="shared" si="20275"/>
        <v/>
      </c>
      <c r="AR3752" s="10" t="str">
        <f t="shared" si="20276"/>
        <v/>
      </c>
      <c r="AS3752" s="10" t="str">
        <f t="shared" si="20277"/>
        <v/>
      </c>
      <c r="AT3752" s="10" t="str">
        <f t="shared" si="20278"/>
        <v/>
      </c>
      <c r="AU3752" s="10" t="str">
        <f t="shared" si="20279"/>
        <v/>
      </c>
      <c r="AV3752" s="10" t="str">
        <f t="shared" si="20280"/>
        <v/>
      </c>
      <c r="AW3752" s="10" t="str">
        <f t="shared" si="20281"/>
        <v/>
      </c>
      <c r="AX3752" s="10" t="str">
        <f t="shared" si="20282"/>
        <v/>
      </c>
      <c r="AY3752" s="10" t="str">
        <f t="shared" si="20283"/>
        <v/>
      </c>
      <c r="AZ3752" s="10" t="str">
        <f t="shared" si="20284"/>
        <v/>
      </c>
      <c r="BA3752" s="10" t="str">
        <f t="shared" si="20285"/>
        <v/>
      </c>
      <c r="BB3752" s="10" t="str">
        <f t="shared" si="20286"/>
        <v/>
      </c>
      <c r="BC3752" s="10" t="str">
        <f t="shared" si="20287"/>
        <v/>
      </c>
      <c r="BD3752" s="10" t="str">
        <f t="shared" si="20288"/>
        <v/>
      </c>
      <c r="BE3752" s="10" t="str">
        <f t="shared" si="20289"/>
        <v/>
      </c>
      <c r="BF3752" s="10" t="str">
        <f t="shared" si="20290"/>
        <v/>
      </c>
      <c r="BG3752" s="10" t="str">
        <f t="shared" si="20291"/>
        <v/>
      </c>
      <c r="BH3752" s="10" t="str">
        <f t="shared" si="20292"/>
        <v/>
      </c>
      <c r="BI3752" s="10" t="str">
        <f t="shared" si="20293"/>
        <v/>
      </c>
      <c r="BJ3752" s="10" t="str">
        <f t="shared" si="20294"/>
        <v/>
      </c>
      <c r="BK3752" s="10" t="str">
        <f t="shared" si="20295"/>
        <v/>
      </c>
      <c r="BL3752" s="10" t="str">
        <f t="shared" si="20296"/>
        <v/>
      </c>
      <c r="BM3752" s="10" t="str">
        <f t="shared" si="20297"/>
        <v/>
      </c>
      <c r="BN3752" s="10" t="str">
        <f t="shared" si="20298"/>
        <v/>
      </c>
      <c r="BO3752" s="10" t="str">
        <f t="shared" si="20299"/>
        <v/>
      </c>
      <c r="BP3752" s="10" t="str">
        <f t="shared" si="20300"/>
        <v/>
      </c>
    </row>
    <row r="3753" spans="37:168">
      <c r="AK3753" s="10" t="str">
        <f t="shared" si="20269"/>
        <v/>
      </c>
      <c r="AL3753" s="10" t="str">
        <f t="shared" si="20270"/>
        <v/>
      </c>
      <c r="AM3753" s="10" t="str">
        <f t="shared" si="20271"/>
        <v/>
      </c>
      <c r="AN3753" s="10" t="str">
        <f t="shared" si="20272"/>
        <v/>
      </c>
      <c r="AO3753" s="10" t="str">
        <f t="shared" si="20273"/>
        <v/>
      </c>
      <c r="AP3753" s="10" t="str">
        <f t="shared" si="20274"/>
        <v/>
      </c>
      <c r="AQ3753" s="10" t="str">
        <f t="shared" si="20275"/>
        <v/>
      </c>
      <c r="AR3753" s="10" t="str">
        <f t="shared" si="20276"/>
        <v/>
      </c>
      <c r="AS3753" s="10" t="str">
        <f t="shared" si="20277"/>
        <v/>
      </c>
      <c r="AT3753" s="10" t="str">
        <f t="shared" si="20278"/>
        <v/>
      </c>
      <c r="AU3753" s="10" t="str">
        <f t="shared" si="20279"/>
        <v/>
      </c>
      <c r="AV3753" s="10" t="str">
        <f t="shared" si="20280"/>
        <v/>
      </c>
      <c r="AW3753" s="10" t="str">
        <f t="shared" si="20281"/>
        <v/>
      </c>
      <c r="AX3753" s="10" t="str">
        <f t="shared" si="20282"/>
        <v/>
      </c>
      <c r="AY3753" s="10" t="str">
        <f t="shared" si="20283"/>
        <v/>
      </c>
      <c r="AZ3753" s="10" t="str">
        <f t="shared" si="20284"/>
        <v/>
      </c>
      <c r="BA3753" s="10" t="str">
        <f t="shared" si="20285"/>
        <v/>
      </c>
      <c r="BB3753" s="10" t="str">
        <f t="shared" si="20286"/>
        <v/>
      </c>
      <c r="BC3753" s="10" t="str">
        <f t="shared" si="20287"/>
        <v/>
      </c>
      <c r="BD3753" s="10" t="str">
        <f t="shared" si="20288"/>
        <v/>
      </c>
      <c r="BE3753" s="10" t="str">
        <f t="shared" si="20289"/>
        <v/>
      </c>
      <c r="BF3753" s="10" t="str">
        <f t="shared" si="20290"/>
        <v/>
      </c>
      <c r="BG3753" s="10" t="str">
        <f t="shared" si="20291"/>
        <v/>
      </c>
      <c r="BH3753" s="10" t="str">
        <f t="shared" si="20292"/>
        <v/>
      </c>
      <c r="BI3753" s="10" t="str">
        <f t="shared" si="20293"/>
        <v/>
      </c>
      <c r="BJ3753" s="10" t="str">
        <f t="shared" si="20294"/>
        <v/>
      </c>
      <c r="BK3753" s="10" t="str">
        <f t="shared" si="20295"/>
        <v/>
      </c>
      <c r="BL3753" s="10" t="str">
        <f t="shared" si="20296"/>
        <v/>
      </c>
      <c r="BM3753" s="10" t="str">
        <f t="shared" si="20297"/>
        <v/>
      </c>
      <c r="BN3753" s="10" t="str">
        <f t="shared" si="20298"/>
        <v/>
      </c>
      <c r="BO3753" s="10" t="str">
        <f t="shared" si="20299"/>
        <v/>
      </c>
      <c r="BP3753" s="10" t="str">
        <f t="shared" si="20300"/>
        <v/>
      </c>
    </row>
    <row r="3754" spans="37:168">
      <c r="AK3754" s="10" t="str">
        <f t="shared" si="20269"/>
        <v/>
      </c>
      <c r="AL3754" s="10" t="str">
        <f t="shared" si="20270"/>
        <v/>
      </c>
      <c r="AM3754" s="10" t="str">
        <f t="shared" si="20271"/>
        <v/>
      </c>
      <c r="AN3754" s="10" t="str">
        <f t="shared" si="20272"/>
        <v/>
      </c>
      <c r="AO3754" s="10" t="str">
        <f t="shared" si="20273"/>
        <v/>
      </c>
      <c r="AP3754" s="10" t="str">
        <f t="shared" si="20274"/>
        <v/>
      </c>
      <c r="AQ3754" s="10" t="str">
        <f t="shared" si="20275"/>
        <v/>
      </c>
      <c r="AR3754" s="10" t="str">
        <f t="shared" si="20276"/>
        <v/>
      </c>
      <c r="AS3754" s="10" t="str">
        <f t="shared" si="20277"/>
        <v/>
      </c>
      <c r="AT3754" s="10" t="str">
        <f t="shared" si="20278"/>
        <v/>
      </c>
      <c r="AU3754" s="10" t="str">
        <f t="shared" si="20279"/>
        <v/>
      </c>
      <c r="AV3754" s="10" t="str">
        <f t="shared" si="20280"/>
        <v/>
      </c>
      <c r="AW3754" s="10" t="str">
        <f t="shared" si="20281"/>
        <v/>
      </c>
      <c r="AX3754" s="10" t="str">
        <f t="shared" si="20282"/>
        <v/>
      </c>
      <c r="AY3754" s="10" t="str">
        <f t="shared" si="20283"/>
        <v/>
      </c>
      <c r="AZ3754" s="10" t="str">
        <f t="shared" si="20284"/>
        <v/>
      </c>
      <c r="BA3754" s="10" t="str">
        <f t="shared" si="20285"/>
        <v/>
      </c>
      <c r="BB3754" s="10" t="str">
        <f t="shared" si="20286"/>
        <v/>
      </c>
      <c r="BC3754" s="10" t="str">
        <f t="shared" si="20287"/>
        <v/>
      </c>
      <c r="BD3754" s="10" t="str">
        <f t="shared" si="20288"/>
        <v/>
      </c>
      <c r="BE3754" s="10" t="str">
        <f t="shared" si="20289"/>
        <v/>
      </c>
      <c r="BF3754" s="10" t="str">
        <f t="shared" si="20290"/>
        <v/>
      </c>
      <c r="BG3754" s="10" t="str">
        <f t="shared" si="20291"/>
        <v/>
      </c>
      <c r="BH3754" s="10" t="str">
        <f t="shared" si="20292"/>
        <v/>
      </c>
      <c r="BI3754" s="10" t="str">
        <f t="shared" si="20293"/>
        <v/>
      </c>
      <c r="BJ3754" s="10" t="str">
        <f t="shared" si="20294"/>
        <v/>
      </c>
      <c r="BK3754" s="10" t="str">
        <f t="shared" si="20295"/>
        <v/>
      </c>
      <c r="BL3754" s="10" t="str">
        <f t="shared" si="20296"/>
        <v/>
      </c>
      <c r="BM3754" s="10" t="str">
        <f t="shared" si="20297"/>
        <v/>
      </c>
      <c r="BN3754" s="10" t="str">
        <f t="shared" si="20298"/>
        <v/>
      </c>
      <c r="BO3754" s="10" t="str">
        <f t="shared" si="20299"/>
        <v/>
      </c>
      <c r="BP3754" s="10" t="str">
        <f t="shared" si="20300"/>
        <v/>
      </c>
    </row>
    <row r="3755" spans="37:168">
      <c r="AK3755" s="10" t="str">
        <f t="shared" si="20269"/>
        <v/>
      </c>
      <c r="AL3755" s="10" t="str">
        <f t="shared" si="20270"/>
        <v/>
      </c>
      <c r="AM3755" s="10" t="str">
        <f t="shared" si="20271"/>
        <v/>
      </c>
      <c r="AN3755" s="10" t="str">
        <f t="shared" si="20272"/>
        <v/>
      </c>
      <c r="AO3755" s="10" t="str">
        <f t="shared" si="20273"/>
        <v/>
      </c>
      <c r="AP3755" s="10" t="str">
        <f t="shared" si="20274"/>
        <v/>
      </c>
      <c r="AQ3755" s="10" t="str">
        <f t="shared" si="20275"/>
        <v/>
      </c>
      <c r="AR3755" s="10" t="str">
        <f t="shared" si="20276"/>
        <v/>
      </c>
      <c r="AS3755" s="10" t="str">
        <f t="shared" si="20277"/>
        <v/>
      </c>
      <c r="AT3755" s="10" t="str">
        <f t="shared" si="20278"/>
        <v/>
      </c>
      <c r="AU3755" s="10" t="str">
        <f t="shared" si="20279"/>
        <v/>
      </c>
      <c r="AV3755" s="10" t="str">
        <f t="shared" si="20280"/>
        <v/>
      </c>
      <c r="AW3755" s="10" t="str">
        <f t="shared" si="20281"/>
        <v/>
      </c>
      <c r="AX3755" s="10" t="str">
        <f t="shared" si="20282"/>
        <v/>
      </c>
      <c r="AY3755" s="10" t="str">
        <f t="shared" si="20283"/>
        <v/>
      </c>
      <c r="AZ3755" s="10" t="str">
        <f t="shared" si="20284"/>
        <v/>
      </c>
      <c r="BA3755" s="10" t="str">
        <f t="shared" si="20285"/>
        <v/>
      </c>
      <c r="BB3755" s="10" t="str">
        <f t="shared" si="20286"/>
        <v/>
      </c>
      <c r="BC3755" s="10" t="str">
        <f t="shared" si="20287"/>
        <v/>
      </c>
      <c r="BD3755" s="10" t="str">
        <f t="shared" si="20288"/>
        <v/>
      </c>
      <c r="BE3755" s="10" t="str">
        <f t="shared" si="20289"/>
        <v/>
      </c>
      <c r="BF3755" s="10" t="str">
        <f t="shared" si="20290"/>
        <v/>
      </c>
      <c r="BG3755" s="10" t="str">
        <f t="shared" si="20291"/>
        <v/>
      </c>
      <c r="BH3755" s="10" t="str">
        <f t="shared" si="20292"/>
        <v/>
      </c>
      <c r="BI3755" s="10" t="str">
        <f t="shared" si="20293"/>
        <v/>
      </c>
      <c r="BJ3755" s="10" t="str">
        <f t="shared" si="20294"/>
        <v/>
      </c>
      <c r="BK3755" s="10" t="str">
        <f t="shared" si="20295"/>
        <v/>
      </c>
      <c r="BL3755" s="10" t="str">
        <f t="shared" si="20296"/>
        <v/>
      </c>
      <c r="BM3755" s="10" t="str">
        <f t="shared" si="20297"/>
        <v/>
      </c>
      <c r="BN3755" s="10" t="str">
        <f t="shared" si="20298"/>
        <v/>
      </c>
      <c r="BO3755" s="10" t="str">
        <f t="shared" si="20299"/>
        <v/>
      </c>
      <c r="BP3755" s="10" t="str">
        <f t="shared" si="20300"/>
        <v/>
      </c>
    </row>
    <row r="3756" spans="37:168">
      <c r="AK3756" s="10" t="str">
        <f t="shared" si="20269"/>
        <v/>
      </c>
      <c r="AL3756" s="10" t="str">
        <f t="shared" si="20270"/>
        <v/>
      </c>
      <c r="AM3756" s="10" t="str">
        <f t="shared" si="20271"/>
        <v/>
      </c>
      <c r="AN3756" s="10" t="str">
        <f t="shared" si="20272"/>
        <v/>
      </c>
      <c r="AO3756" s="10" t="str">
        <f t="shared" si="20273"/>
        <v/>
      </c>
      <c r="AP3756" s="10" t="str">
        <f t="shared" si="20274"/>
        <v/>
      </c>
      <c r="AQ3756" s="10" t="str">
        <f t="shared" si="20275"/>
        <v/>
      </c>
      <c r="AR3756" s="10" t="str">
        <f t="shared" si="20276"/>
        <v/>
      </c>
      <c r="AS3756" s="10" t="str">
        <f t="shared" si="20277"/>
        <v/>
      </c>
      <c r="AT3756" s="10" t="str">
        <f t="shared" si="20278"/>
        <v/>
      </c>
      <c r="AU3756" s="10" t="str">
        <f t="shared" si="20279"/>
        <v/>
      </c>
      <c r="AV3756" s="10" t="str">
        <f t="shared" si="20280"/>
        <v/>
      </c>
      <c r="AW3756" s="10" t="str">
        <f t="shared" si="20281"/>
        <v/>
      </c>
      <c r="AX3756" s="10" t="str">
        <f t="shared" si="20282"/>
        <v/>
      </c>
      <c r="AY3756" s="10" t="str">
        <f t="shared" si="20283"/>
        <v/>
      </c>
      <c r="AZ3756" s="10" t="str">
        <f t="shared" si="20284"/>
        <v/>
      </c>
      <c r="BA3756" s="10" t="str">
        <f t="shared" si="20285"/>
        <v/>
      </c>
      <c r="BB3756" s="10" t="str">
        <f t="shared" si="20286"/>
        <v/>
      </c>
      <c r="BC3756" s="10" t="str">
        <f t="shared" si="20287"/>
        <v/>
      </c>
      <c r="BD3756" s="10" t="str">
        <f t="shared" si="20288"/>
        <v/>
      </c>
      <c r="BE3756" s="10" t="str">
        <f t="shared" si="20289"/>
        <v/>
      </c>
      <c r="BF3756" s="10" t="str">
        <f t="shared" si="20290"/>
        <v/>
      </c>
      <c r="BG3756" s="10" t="str">
        <f t="shared" si="20291"/>
        <v/>
      </c>
      <c r="BH3756" s="10" t="str">
        <f t="shared" si="20292"/>
        <v/>
      </c>
      <c r="BI3756" s="10" t="str">
        <f t="shared" si="20293"/>
        <v/>
      </c>
      <c r="BJ3756" s="10" t="str">
        <f t="shared" si="20294"/>
        <v/>
      </c>
      <c r="BK3756" s="10" t="str">
        <f t="shared" si="20295"/>
        <v/>
      </c>
      <c r="BL3756" s="10" t="str">
        <f t="shared" si="20296"/>
        <v/>
      </c>
      <c r="BM3756" s="10" t="str">
        <f t="shared" si="20297"/>
        <v/>
      </c>
      <c r="BN3756" s="10" t="str">
        <f t="shared" si="20298"/>
        <v/>
      </c>
      <c r="BO3756" s="10" t="str">
        <f t="shared" si="20299"/>
        <v/>
      </c>
      <c r="BP3756" s="10" t="str">
        <f t="shared" si="20300"/>
        <v/>
      </c>
    </row>
    <row r="3757" spans="37:168">
      <c r="AK3757" s="10" t="str">
        <f t="shared" si="20269"/>
        <v/>
      </c>
      <c r="AL3757" s="10" t="str">
        <f t="shared" si="20270"/>
        <v/>
      </c>
      <c r="AM3757" s="10" t="str">
        <f t="shared" si="20271"/>
        <v/>
      </c>
      <c r="AN3757" s="10" t="str">
        <f t="shared" si="20272"/>
        <v/>
      </c>
      <c r="AO3757" s="10" t="str">
        <f t="shared" si="20273"/>
        <v/>
      </c>
      <c r="AP3757" s="10" t="str">
        <f t="shared" si="20274"/>
        <v/>
      </c>
      <c r="AQ3757" s="10" t="str">
        <f t="shared" si="20275"/>
        <v/>
      </c>
      <c r="AR3757" s="10" t="str">
        <f t="shared" si="20276"/>
        <v/>
      </c>
      <c r="AS3757" s="10" t="str">
        <f t="shared" si="20277"/>
        <v/>
      </c>
      <c r="AT3757" s="10" t="str">
        <f t="shared" si="20278"/>
        <v/>
      </c>
      <c r="AU3757" s="10" t="str">
        <f t="shared" si="20279"/>
        <v/>
      </c>
      <c r="AV3757" s="10" t="str">
        <f t="shared" si="20280"/>
        <v/>
      </c>
      <c r="AW3757" s="10" t="str">
        <f t="shared" si="20281"/>
        <v/>
      </c>
      <c r="AX3757" s="10" t="str">
        <f t="shared" si="20282"/>
        <v/>
      </c>
      <c r="AY3757" s="10" t="str">
        <f t="shared" si="20283"/>
        <v/>
      </c>
      <c r="AZ3757" s="10" t="str">
        <f t="shared" si="20284"/>
        <v/>
      </c>
      <c r="BA3757" s="10" t="str">
        <f t="shared" si="20285"/>
        <v/>
      </c>
      <c r="BB3757" s="10" t="str">
        <f t="shared" si="20286"/>
        <v/>
      </c>
      <c r="BC3757" s="10" t="str">
        <f t="shared" si="20287"/>
        <v/>
      </c>
      <c r="BD3757" s="10" t="str">
        <f t="shared" si="20288"/>
        <v/>
      </c>
      <c r="BE3757" s="10" t="str">
        <f t="shared" si="20289"/>
        <v/>
      </c>
      <c r="BF3757" s="10" t="str">
        <f t="shared" si="20290"/>
        <v/>
      </c>
      <c r="BG3757" s="10" t="str">
        <f t="shared" si="20291"/>
        <v/>
      </c>
      <c r="BH3757" s="10" t="str">
        <f t="shared" si="20292"/>
        <v/>
      </c>
      <c r="BI3757" s="10" t="str">
        <f t="shared" si="20293"/>
        <v/>
      </c>
      <c r="BJ3757" s="10" t="str">
        <f t="shared" si="20294"/>
        <v/>
      </c>
      <c r="BK3757" s="10" t="str">
        <f t="shared" si="20295"/>
        <v/>
      </c>
      <c r="BL3757" s="10" t="str">
        <f t="shared" si="20296"/>
        <v/>
      </c>
      <c r="BM3757" s="10" t="str">
        <f t="shared" si="20297"/>
        <v/>
      </c>
      <c r="BN3757" s="10" t="str">
        <f t="shared" si="20298"/>
        <v/>
      </c>
      <c r="BO3757" s="10" t="str">
        <f t="shared" si="20299"/>
        <v/>
      </c>
      <c r="BP3757" s="10" t="str">
        <f t="shared" si="20300"/>
        <v/>
      </c>
    </row>
    <row r="3758" spans="37:168">
      <c r="AK3758" s="10" t="str">
        <f t="shared" si="20269"/>
        <v/>
      </c>
      <c r="AL3758" s="10" t="str">
        <f t="shared" si="20270"/>
        <v/>
      </c>
      <c r="AM3758" s="10" t="str">
        <f t="shared" si="20271"/>
        <v/>
      </c>
      <c r="AN3758" s="10" t="str">
        <f t="shared" si="20272"/>
        <v/>
      </c>
      <c r="AO3758" s="10" t="str">
        <f t="shared" si="20273"/>
        <v/>
      </c>
      <c r="AP3758" s="10" t="str">
        <f t="shared" si="20274"/>
        <v/>
      </c>
      <c r="AQ3758" s="10" t="str">
        <f t="shared" si="20275"/>
        <v/>
      </c>
      <c r="AR3758" s="10" t="str">
        <f t="shared" si="20276"/>
        <v/>
      </c>
      <c r="AS3758" s="10" t="str">
        <f t="shared" si="20277"/>
        <v/>
      </c>
      <c r="AT3758" s="10" t="str">
        <f t="shared" si="20278"/>
        <v/>
      </c>
      <c r="AU3758" s="10" t="str">
        <f t="shared" si="20279"/>
        <v/>
      </c>
      <c r="AV3758" s="10" t="str">
        <f t="shared" si="20280"/>
        <v/>
      </c>
      <c r="AW3758" s="10" t="str">
        <f t="shared" si="20281"/>
        <v/>
      </c>
      <c r="AX3758" s="10" t="str">
        <f t="shared" si="20282"/>
        <v/>
      </c>
      <c r="AY3758" s="10" t="str">
        <f t="shared" si="20283"/>
        <v/>
      </c>
      <c r="AZ3758" s="10" t="str">
        <f t="shared" si="20284"/>
        <v/>
      </c>
      <c r="BA3758" s="10" t="str">
        <f t="shared" si="20285"/>
        <v/>
      </c>
      <c r="BB3758" s="10" t="str">
        <f t="shared" si="20286"/>
        <v/>
      </c>
      <c r="BC3758" s="10" t="str">
        <f t="shared" si="20287"/>
        <v/>
      </c>
      <c r="BD3758" s="10" t="str">
        <f t="shared" si="20288"/>
        <v/>
      </c>
      <c r="BE3758" s="10" t="str">
        <f t="shared" si="20289"/>
        <v/>
      </c>
      <c r="BF3758" s="10" t="str">
        <f t="shared" si="20290"/>
        <v/>
      </c>
      <c r="BG3758" s="10" t="str">
        <f t="shared" si="20291"/>
        <v/>
      </c>
      <c r="BH3758" s="10" t="str">
        <f t="shared" si="20292"/>
        <v/>
      </c>
      <c r="BI3758" s="10" t="str">
        <f t="shared" si="20293"/>
        <v/>
      </c>
      <c r="BJ3758" s="10" t="str">
        <f t="shared" si="20294"/>
        <v/>
      </c>
      <c r="BK3758" s="10" t="str">
        <f t="shared" si="20295"/>
        <v/>
      </c>
      <c r="BL3758" s="10" t="str">
        <f t="shared" si="20296"/>
        <v/>
      </c>
      <c r="BM3758" s="10" t="str">
        <f t="shared" si="20297"/>
        <v/>
      </c>
      <c r="BN3758" s="10" t="str">
        <f t="shared" si="20298"/>
        <v/>
      </c>
      <c r="BO3758" s="10" t="str">
        <f t="shared" si="20299"/>
        <v/>
      </c>
      <c r="BP3758" s="10" t="str">
        <f t="shared" si="20300"/>
        <v/>
      </c>
    </row>
    <row r="3759" spans="37:168">
      <c r="AK3759" s="10" t="str">
        <f t="shared" ref="AK3759:AK3770" si="20392">IF(E3759="Correct",1,IF(E3759="Wrong",0,""))</f>
        <v/>
      </c>
      <c r="AL3759" s="10" t="str">
        <f t="shared" si="20266"/>
        <v/>
      </c>
      <c r="AM3759" s="10" t="str">
        <f t="shared" si="20266"/>
        <v/>
      </c>
      <c r="AN3759" s="10" t="str">
        <f t="shared" si="20266"/>
        <v/>
      </c>
      <c r="AO3759" s="10" t="str">
        <f t="shared" si="20266"/>
        <v/>
      </c>
      <c r="AP3759" s="10" t="str">
        <f t="shared" si="20266"/>
        <v/>
      </c>
      <c r="AQ3759" s="10" t="str">
        <f t="shared" si="20266"/>
        <v/>
      </c>
      <c r="AR3759" s="10" t="str">
        <f t="shared" si="20266"/>
        <v/>
      </c>
      <c r="AS3759" s="10" t="str">
        <f t="shared" si="20266"/>
        <v/>
      </c>
      <c r="AT3759" s="10" t="str">
        <f t="shared" si="20266"/>
        <v/>
      </c>
      <c r="AU3759" s="10" t="str">
        <f t="shared" si="20266"/>
        <v/>
      </c>
      <c r="AV3759" s="10" t="str">
        <f t="shared" si="20266"/>
        <v/>
      </c>
      <c r="AW3759" s="10" t="str">
        <f t="shared" si="20266"/>
        <v/>
      </c>
      <c r="AX3759" s="10" t="str">
        <f t="shared" si="20266"/>
        <v/>
      </c>
      <c r="AY3759" s="10" t="str">
        <f t="shared" si="20266"/>
        <v/>
      </c>
      <c r="AZ3759" s="10" t="str">
        <f t="shared" si="20266"/>
        <v/>
      </c>
      <c r="BA3759" s="10" t="str">
        <f t="shared" ref="BA3759:BP3770" si="20393">IF(U3759="Correct",1,IF(U3759="Wrong",0,""))</f>
        <v/>
      </c>
      <c r="BB3759" s="10" t="str">
        <f t="shared" si="20393"/>
        <v/>
      </c>
      <c r="BC3759" s="10" t="str">
        <f t="shared" si="20393"/>
        <v/>
      </c>
      <c r="BD3759" s="10" t="str">
        <f t="shared" si="20393"/>
        <v/>
      </c>
      <c r="BE3759" s="10" t="str">
        <f t="shared" si="20393"/>
        <v/>
      </c>
      <c r="BF3759" s="10" t="str">
        <f t="shared" si="20393"/>
        <v/>
      </c>
      <c r="BG3759" s="10" t="str">
        <f t="shared" si="20393"/>
        <v/>
      </c>
      <c r="BH3759" s="10" t="str">
        <f t="shared" si="20393"/>
        <v/>
      </c>
      <c r="BI3759" s="10" t="str">
        <f t="shared" si="20393"/>
        <v/>
      </c>
      <c r="BJ3759" s="10" t="str">
        <f t="shared" si="20393"/>
        <v/>
      </c>
      <c r="BK3759" s="10" t="str">
        <f t="shared" si="20393"/>
        <v/>
      </c>
      <c r="BL3759" s="10" t="str">
        <f t="shared" si="20393"/>
        <v/>
      </c>
      <c r="BM3759" s="10" t="str">
        <f t="shared" si="20393"/>
        <v/>
      </c>
      <c r="BN3759" s="10" t="str">
        <f t="shared" si="20393"/>
        <v/>
      </c>
      <c r="BO3759" s="10" t="str">
        <f t="shared" si="20393"/>
        <v/>
      </c>
      <c r="BP3759" s="10" t="str">
        <f t="shared" si="20393"/>
        <v/>
      </c>
    </row>
    <row r="3760" spans="37:168">
      <c r="AK3760" s="10" t="str">
        <f t="shared" si="20392"/>
        <v/>
      </c>
      <c r="AL3760" s="10" t="str">
        <f t="shared" si="20266"/>
        <v/>
      </c>
      <c r="AM3760" s="10" t="str">
        <f t="shared" si="20266"/>
        <v/>
      </c>
      <c r="AN3760" s="10" t="str">
        <f t="shared" si="20266"/>
        <v/>
      </c>
      <c r="AO3760" s="10" t="str">
        <f t="shared" si="20266"/>
        <v/>
      </c>
      <c r="AP3760" s="10" t="str">
        <f t="shared" si="20266"/>
        <v/>
      </c>
      <c r="AQ3760" s="10" t="str">
        <f t="shared" si="20266"/>
        <v/>
      </c>
      <c r="AR3760" s="10" t="str">
        <f t="shared" si="20266"/>
        <v/>
      </c>
      <c r="AS3760" s="10" t="str">
        <f t="shared" si="20266"/>
        <v/>
      </c>
      <c r="AT3760" s="10" t="str">
        <f t="shared" si="20266"/>
        <v/>
      </c>
      <c r="AU3760" s="10" t="str">
        <f t="shared" si="20266"/>
        <v/>
      </c>
      <c r="AV3760" s="10" t="str">
        <f t="shared" si="20266"/>
        <v/>
      </c>
      <c r="AW3760" s="10" t="str">
        <f t="shared" si="20266"/>
        <v/>
      </c>
      <c r="AX3760" s="10" t="str">
        <f t="shared" si="20266"/>
        <v/>
      </c>
      <c r="AY3760" s="10" t="str">
        <f t="shared" si="20266"/>
        <v/>
      </c>
      <c r="AZ3760" s="10" t="str">
        <f t="shared" si="20266"/>
        <v/>
      </c>
      <c r="BA3760" s="10" t="str">
        <f t="shared" si="20393"/>
        <v/>
      </c>
      <c r="BB3760" s="10" t="str">
        <f t="shared" si="20393"/>
        <v/>
      </c>
      <c r="BC3760" s="10" t="str">
        <f t="shared" si="20393"/>
        <v/>
      </c>
      <c r="BD3760" s="10" t="str">
        <f t="shared" si="20393"/>
        <v/>
      </c>
      <c r="BE3760" s="10" t="str">
        <f t="shared" si="20393"/>
        <v/>
      </c>
      <c r="BF3760" s="10" t="str">
        <f t="shared" si="20393"/>
        <v/>
      </c>
      <c r="BG3760" s="10" t="str">
        <f t="shared" si="20393"/>
        <v/>
      </c>
      <c r="BH3760" s="10" t="str">
        <f t="shared" si="20393"/>
        <v/>
      </c>
      <c r="BI3760" s="10" t="str">
        <f t="shared" si="20393"/>
        <v/>
      </c>
      <c r="BJ3760" s="10" t="str">
        <f t="shared" si="20393"/>
        <v/>
      </c>
      <c r="BK3760" s="10" t="str">
        <f t="shared" si="20393"/>
        <v/>
      </c>
      <c r="BL3760" s="10" t="str">
        <f t="shared" si="20393"/>
        <v/>
      </c>
      <c r="BM3760" s="10" t="str">
        <f t="shared" si="20393"/>
        <v/>
      </c>
      <c r="BN3760" s="10" t="str">
        <f t="shared" si="20393"/>
        <v/>
      </c>
      <c r="BO3760" s="10" t="str">
        <f t="shared" si="20393"/>
        <v/>
      </c>
      <c r="BP3760" s="10" t="str">
        <f t="shared" si="20393"/>
        <v/>
      </c>
    </row>
    <row r="3761" spans="37:168">
      <c r="AK3761" s="10" t="str">
        <f t="shared" si="20392"/>
        <v/>
      </c>
      <c r="AL3761" s="10" t="str">
        <f t="shared" si="20266"/>
        <v/>
      </c>
      <c r="AM3761" s="10" t="str">
        <f t="shared" si="20266"/>
        <v/>
      </c>
      <c r="AN3761" s="10" t="str">
        <f t="shared" si="20266"/>
        <v/>
      </c>
      <c r="AO3761" s="10" t="str">
        <f t="shared" si="20266"/>
        <v/>
      </c>
      <c r="AP3761" s="10" t="str">
        <f t="shared" si="20266"/>
        <v/>
      </c>
      <c r="AQ3761" s="10" t="str">
        <f t="shared" si="20266"/>
        <v/>
      </c>
      <c r="AR3761" s="10" t="str">
        <f t="shared" si="20266"/>
        <v/>
      </c>
      <c r="AS3761" s="10" t="str">
        <f t="shared" si="20266"/>
        <v/>
      </c>
      <c r="AT3761" s="10" t="str">
        <f t="shared" si="20266"/>
        <v/>
      </c>
      <c r="AU3761" s="10" t="str">
        <f t="shared" si="20266"/>
        <v/>
      </c>
      <c r="AV3761" s="10" t="str">
        <f t="shared" si="20266"/>
        <v/>
      </c>
      <c r="AW3761" s="10" t="str">
        <f t="shared" si="20266"/>
        <v/>
      </c>
      <c r="AX3761" s="10" t="str">
        <f t="shared" si="20266"/>
        <v/>
      </c>
      <c r="AY3761" s="10" t="str">
        <f t="shared" si="20266"/>
        <v/>
      </c>
      <c r="AZ3761" s="10" t="str">
        <f t="shared" si="20266"/>
        <v/>
      </c>
      <c r="BA3761" s="10" t="str">
        <f t="shared" si="20393"/>
        <v/>
      </c>
      <c r="BB3761" s="10" t="str">
        <f t="shared" si="20393"/>
        <v/>
      </c>
      <c r="BC3761" s="10" t="str">
        <f t="shared" si="20393"/>
        <v/>
      </c>
      <c r="BD3761" s="10" t="str">
        <f t="shared" si="20393"/>
        <v/>
      </c>
      <c r="BE3761" s="10" t="str">
        <f t="shared" si="20393"/>
        <v/>
      </c>
      <c r="BF3761" s="10" t="str">
        <f t="shared" si="20393"/>
        <v/>
      </c>
      <c r="BG3761" s="10" t="str">
        <f t="shared" si="20393"/>
        <v/>
      </c>
      <c r="BH3761" s="10" t="str">
        <f t="shared" si="20393"/>
        <v/>
      </c>
      <c r="BI3761" s="10" t="str">
        <f t="shared" si="20393"/>
        <v/>
      </c>
      <c r="BJ3761" s="10" t="str">
        <f t="shared" si="20393"/>
        <v/>
      </c>
      <c r="BK3761" s="10" t="str">
        <f t="shared" si="20393"/>
        <v/>
      </c>
      <c r="BL3761" s="10" t="str">
        <f t="shared" si="20393"/>
        <v/>
      </c>
      <c r="BM3761" s="10" t="str">
        <f t="shared" si="20393"/>
        <v/>
      </c>
      <c r="BN3761" s="10" t="str">
        <f t="shared" si="20393"/>
        <v/>
      </c>
      <c r="BO3761" s="10" t="str">
        <f t="shared" si="20393"/>
        <v/>
      </c>
      <c r="BP3761" s="10" t="str">
        <f t="shared" si="20393"/>
        <v/>
      </c>
    </row>
    <row r="3762" spans="37:168">
      <c r="AK3762" s="10" t="str">
        <f t="shared" si="20392"/>
        <v/>
      </c>
      <c r="AL3762" s="10" t="str">
        <f t="shared" si="20266"/>
        <v/>
      </c>
      <c r="AM3762" s="10" t="str">
        <f t="shared" si="20266"/>
        <v/>
      </c>
      <c r="AN3762" s="10" t="str">
        <f t="shared" si="20266"/>
        <v/>
      </c>
      <c r="AO3762" s="10" t="str">
        <f t="shared" si="20266"/>
        <v/>
      </c>
      <c r="AP3762" s="10" t="str">
        <f t="shared" si="20266"/>
        <v/>
      </c>
      <c r="AQ3762" s="10" t="str">
        <f t="shared" si="20266"/>
        <v/>
      </c>
      <c r="AR3762" s="10" t="str">
        <f t="shared" si="20266"/>
        <v/>
      </c>
      <c r="AS3762" s="10" t="str">
        <f t="shared" si="20266"/>
        <v/>
      </c>
      <c r="AT3762" s="10" t="str">
        <f t="shared" si="20266"/>
        <v/>
      </c>
      <c r="AU3762" s="10" t="str">
        <f t="shared" si="20266"/>
        <v/>
      </c>
      <c r="AV3762" s="10" t="str">
        <f t="shared" si="20266"/>
        <v/>
      </c>
      <c r="AW3762" s="10" t="str">
        <f t="shared" si="20266"/>
        <v/>
      </c>
      <c r="AX3762" s="10" t="str">
        <f t="shared" si="20266"/>
        <v/>
      </c>
      <c r="AY3762" s="10" t="str">
        <f t="shared" si="20266"/>
        <v/>
      </c>
      <c r="AZ3762" s="10" t="str">
        <f t="shared" si="20266"/>
        <v/>
      </c>
      <c r="BA3762" s="10" t="str">
        <f t="shared" si="20393"/>
        <v/>
      </c>
      <c r="BB3762" s="10" t="str">
        <f t="shared" si="20393"/>
        <v/>
      </c>
      <c r="BC3762" s="10" t="str">
        <f t="shared" si="20393"/>
        <v/>
      </c>
      <c r="BD3762" s="10" t="str">
        <f t="shared" si="20393"/>
        <v/>
      </c>
      <c r="BE3762" s="10" t="str">
        <f t="shared" si="20393"/>
        <v/>
      </c>
      <c r="BF3762" s="10" t="str">
        <f t="shared" si="20393"/>
        <v/>
      </c>
      <c r="BG3762" s="10" t="str">
        <f t="shared" si="20393"/>
        <v/>
      </c>
      <c r="BH3762" s="10" t="str">
        <f t="shared" si="20393"/>
        <v/>
      </c>
      <c r="BI3762" s="10" t="str">
        <f t="shared" si="20393"/>
        <v/>
      </c>
      <c r="BJ3762" s="10" t="str">
        <f t="shared" si="20393"/>
        <v/>
      </c>
      <c r="BK3762" s="10" t="str">
        <f t="shared" si="20393"/>
        <v/>
      </c>
      <c r="BL3762" s="10" t="str">
        <f t="shared" si="20393"/>
        <v/>
      </c>
      <c r="BM3762" s="10" t="str">
        <f t="shared" si="20393"/>
        <v/>
      </c>
      <c r="BN3762" s="10" t="str">
        <f t="shared" si="20393"/>
        <v/>
      </c>
      <c r="BO3762" s="10" t="str">
        <f t="shared" si="20393"/>
        <v/>
      </c>
      <c r="BP3762" s="10" t="str">
        <f t="shared" si="20393"/>
        <v/>
      </c>
    </row>
    <row r="3763" spans="37:168">
      <c r="AK3763" s="10" t="str">
        <f t="shared" si="20392"/>
        <v/>
      </c>
      <c r="AL3763" s="10" t="str">
        <f t="shared" si="20266"/>
        <v/>
      </c>
      <c r="AM3763" s="10" t="str">
        <f t="shared" si="20266"/>
        <v/>
      </c>
      <c r="AN3763" s="10" t="str">
        <f t="shared" si="20266"/>
        <v/>
      </c>
      <c r="AO3763" s="10" t="str">
        <f t="shared" si="20266"/>
        <v/>
      </c>
      <c r="AP3763" s="10" t="str">
        <f t="shared" si="20266"/>
        <v/>
      </c>
      <c r="AQ3763" s="10" t="str">
        <f t="shared" si="20266"/>
        <v/>
      </c>
      <c r="AR3763" s="10" t="str">
        <f t="shared" si="20266"/>
        <v/>
      </c>
      <c r="AS3763" s="10" t="str">
        <f t="shared" si="20266"/>
        <v/>
      </c>
      <c r="AT3763" s="10" t="str">
        <f t="shared" si="20266"/>
        <v/>
      </c>
      <c r="AU3763" s="10" t="str">
        <f t="shared" si="20266"/>
        <v/>
      </c>
      <c r="AV3763" s="10" t="str">
        <f t="shared" si="20266"/>
        <v/>
      </c>
      <c r="AW3763" s="10" t="str">
        <f t="shared" si="20266"/>
        <v/>
      </c>
      <c r="AX3763" s="10" t="str">
        <f t="shared" si="20266"/>
        <v/>
      </c>
      <c r="AY3763" s="10" t="str">
        <f t="shared" si="20266"/>
        <v/>
      </c>
      <c r="AZ3763" s="10" t="str">
        <f t="shared" si="20266"/>
        <v/>
      </c>
      <c r="BA3763" s="10" t="str">
        <f t="shared" si="20393"/>
        <v/>
      </c>
      <c r="BB3763" s="10" t="str">
        <f t="shared" si="20393"/>
        <v/>
      </c>
      <c r="BC3763" s="10" t="str">
        <f t="shared" si="20393"/>
        <v/>
      </c>
      <c r="BD3763" s="10" t="str">
        <f t="shared" si="20393"/>
        <v/>
      </c>
      <c r="BE3763" s="10" t="str">
        <f t="shared" si="20393"/>
        <v/>
      </c>
      <c r="BF3763" s="10" t="str">
        <f t="shared" si="20393"/>
        <v/>
      </c>
      <c r="BG3763" s="10" t="str">
        <f t="shared" si="20393"/>
        <v/>
      </c>
      <c r="BH3763" s="10" t="str">
        <f t="shared" si="20393"/>
        <v/>
      </c>
      <c r="BI3763" s="10" t="str">
        <f t="shared" si="20393"/>
        <v/>
      </c>
      <c r="BJ3763" s="10" t="str">
        <f t="shared" si="20393"/>
        <v/>
      </c>
      <c r="BK3763" s="10" t="str">
        <f t="shared" si="20393"/>
        <v/>
      </c>
      <c r="BL3763" s="10" t="str">
        <f t="shared" si="20393"/>
        <v/>
      </c>
      <c r="BM3763" s="10" t="str">
        <f t="shared" si="20393"/>
        <v/>
      </c>
      <c r="BN3763" s="10" t="str">
        <f t="shared" si="20393"/>
        <v/>
      </c>
      <c r="BO3763" s="10" t="str">
        <f t="shared" si="20393"/>
        <v/>
      </c>
      <c r="BP3763" s="10" t="str">
        <f t="shared" si="20393"/>
        <v/>
      </c>
    </row>
    <row r="3764" spans="37:168">
      <c r="AK3764" s="10" t="str">
        <f t="shared" si="20392"/>
        <v/>
      </c>
      <c r="AL3764" s="10" t="str">
        <f t="shared" si="20266"/>
        <v/>
      </c>
      <c r="AM3764" s="10" t="str">
        <f t="shared" si="20266"/>
        <v/>
      </c>
      <c r="AN3764" s="10" t="str">
        <f t="shared" si="20266"/>
        <v/>
      </c>
      <c r="AO3764" s="10" t="str">
        <f t="shared" si="20266"/>
        <v/>
      </c>
      <c r="AP3764" s="10" t="str">
        <f t="shared" si="20266"/>
        <v/>
      </c>
      <c r="AQ3764" s="10" t="str">
        <f t="shared" si="20266"/>
        <v/>
      </c>
      <c r="AR3764" s="10" t="str">
        <f t="shared" si="20266"/>
        <v/>
      </c>
      <c r="AS3764" s="10" t="str">
        <f t="shared" si="20266"/>
        <v/>
      </c>
      <c r="AT3764" s="10" t="str">
        <f t="shared" si="20266"/>
        <v/>
      </c>
      <c r="AU3764" s="10" t="str">
        <f t="shared" si="20266"/>
        <v/>
      </c>
      <c r="AV3764" s="10" t="str">
        <f t="shared" si="20266"/>
        <v/>
      </c>
      <c r="AW3764" s="10" t="str">
        <f t="shared" si="20266"/>
        <v/>
      </c>
      <c r="AX3764" s="10" t="str">
        <f t="shared" si="20266"/>
        <v/>
      </c>
      <c r="AY3764" s="10" t="str">
        <f t="shared" si="20266"/>
        <v/>
      </c>
      <c r="AZ3764" s="10" t="str">
        <f t="shared" si="20266"/>
        <v/>
      </c>
      <c r="BA3764" s="10" t="str">
        <f t="shared" si="20393"/>
        <v/>
      </c>
      <c r="BB3764" s="10" t="str">
        <f t="shared" si="20393"/>
        <v/>
      </c>
      <c r="BC3764" s="10" t="str">
        <f t="shared" si="20393"/>
        <v/>
      </c>
      <c r="BD3764" s="10" t="str">
        <f t="shared" si="20393"/>
        <v/>
      </c>
      <c r="BE3764" s="10" t="str">
        <f t="shared" si="20393"/>
        <v/>
      </c>
      <c r="BF3764" s="10" t="str">
        <f t="shared" si="20393"/>
        <v/>
      </c>
      <c r="BG3764" s="10" t="str">
        <f t="shared" si="20393"/>
        <v/>
      </c>
      <c r="BH3764" s="10" t="str">
        <f t="shared" si="20393"/>
        <v/>
      </c>
      <c r="BI3764" s="10" t="str">
        <f t="shared" si="20393"/>
        <v/>
      </c>
      <c r="BJ3764" s="10" t="str">
        <f t="shared" si="20393"/>
        <v/>
      </c>
      <c r="BK3764" s="10" t="str">
        <f t="shared" si="20393"/>
        <v/>
      </c>
      <c r="BL3764" s="10" t="str">
        <f t="shared" si="20393"/>
        <v/>
      </c>
      <c r="BM3764" s="10" t="str">
        <f t="shared" si="20393"/>
        <v/>
      </c>
      <c r="BN3764" s="10" t="str">
        <f t="shared" si="20393"/>
        <v/>
      </c>
      <c r="BO3764" s="10" t="str">
        <f t="shared" si="20393"/>
        <v/>
      </c>
      <c r="BP3764" s="10" t="str">
        <f t="shared" si="20393"/>
        <v/>
      </c>
    </row>
    <row r="3765" spans="37:168">
      <c r="AK3765" s="10" t="str">
        <f t="shared" si="20392"/>
        <v/>
      </c>
      <c r="AL3765" s="10" t="str">
        <f t="shared" si="20266"/>
        <v/>
      </c>
      <c r="AM3765" s="10" t="str">
        <f t="shared" si="20266"/>
        <v/>
      </c>
      <c r="AN3765" s="10" t="str">
        <f t="shared" si="20266"/>
        <v/>
      </c>
      <c r="AO3765" s="10" t="str">
        <f t="shared" si="20266"/>
        <v/>
      </c>
      <c r="AP3765" s="10" t="str">
        <f t="shared" si="20266"/>
        <v/>
      </c>
      <c r="AQ3765" s="10" t="str">
        <f t="shared" si="20266"/>
        <v/>
      </c>
      <c r="AR3765" s="10" t="str">
        <f t="shared" si="20266"/>
        <v/>
      </c>
      <c r="AS3765" s="10" t="str">
        <f t="shared" si="20266"/>
        <v/>
      </c>
      <c r="AT3765" s="10" t="str">
        <f t="shared" si="20266"/>
        <v/>
      </c>
      <c r="AU3765" s="10" t="str">
        <f t="shared" si="20266"/>
        <v/>
      </c>
      <c r="AV3765" s="10" t="str">
        <f t="shared" si="20266"/>
        <v/>
      </c>
      <c r="AW3765" s="10" t="str">
        <f t="shared" si="20266"/>
        <v/>
      </c>
      <c r="AX3765" s="10" t="str">
        <f t="shared" si="20266"/>
        <v/>
      </c>
      <c r="AY3765" s="10" t="str">
        <f t="shared" si="20266"/>
        <v/>
      </c>
      <c r="AZ3765" s="10" t="str">
        <f t="shared" si="20266"/>
        <v/>
      </c>
      <c r="BA3765" s="10" t="str">
        <f t="shared" si="20393"/>
        <v/>
      </c>
      <c r="BB3765" s="10" t="str">
        <f t="shared" si="20393"/>
        <v/>
      </c>
      <c r="BC3765" s="10" t="str">
        <f t="shared" si="20393"/>
        <v/>
      </c>
      <c r="BD3765" s="10" t="str">
        <f t="shared" si="20393"/>
        <v/>
      </c>
      <c r="BE3765" s="10" t="str">
        <f t="shared" si="20393"/>
        <v/>
      </c>
      <c r="BF3765" s="10" t="str">
        <f t="shared" si="20393"/>
        <v/>
      </c>
      <c r="BG3765" s="10" t="str">
        <f t="shared" si="20393"/>
        <v/>
      </c>
      <c r="BH3765" s="10" t="str">
        <f t="shared" si="20393"/>
        <v/>
      </c>
      <c r="BI3765" s="10" t="str">
        <f t="shared" si="20393"/>
        <v/>
      </c>
      <c r="BJ3765" s="10" t="str">
        <f t="shared" si="20393"/>
        <v/>
      </c>
      <c r="BK3765" s="10" t="str">
        <f t="shared" si="20393"/>
        <v/>
      </c>
      <c r="BL3765" s="10" t="str">
        <f t="shared" si="20393"/>
        <v/>
      </c>
      <c r="BM3765" s="10" t="str">
        <f t="shared" si="20393"/>
        <v/>
      </c>
      <c r="BN3765" s="10" t="str">
        <f t="shared" si="20393"/>
        <v/>
      </c>
      <c r="BO3765" s="10" t="str">
        <f t="shared" si="20393"/>
        <v/>
      </c>
      <c r="BP3765" s="10" t="str">
        <f t="shared" si="20393"/>
        <v/>
      </c>
      <c r="CX3765" s="12"/>
      <c r="CY3765" s="12"/>
      <c r="CZ3765" s="12"/>
      <c r="DA3765" s="12"/>
      <c r="DB3765" s="12"/>
      <c r="DC3765" s="12"/>
      <c r="DD3765" s="12"/>
      <c r="DE3765" s="12"/>
      <c r="DF3765" s="13"/>
      <c r="DG3765" s="13"/>
      <c r="DH3765" s="13"/>
      <c r="DI3765" s="13"/>
      <c r="DJ3765" s="13"/>
      <c r="DK3765" s="13"/>
      <c r="DL3765" s="13"/>
      <c r="DM3765" s="13"/>
      <c r="DR3765" s="14"/>
      <c r="DS3765" s="14"/>
      <c r="DT3765" s="14"/>
      <c r="DU3765" s="14"/>
      <c r="DV3765" s="14"/>
      <c r="DW3765" s="14"/>
      <c r="DX3765" s="14"/>
      <c r="DY3765" s="14"/>
      <c r="DZ3765" s="14"/>
      <c r="EA3765" s="14"/>
      <c r="EB3765" s="14"/>
      <c r="EC3765" s="14"/>
      <c r="FA3765" s="20"/>
      <c r="FB3765" s="20"/>
      <c r="FC3765" s="20"/>
      <c r="FD3765" s="20"/>
    </row>
    <row r="3766" spans="37:168">
      <c r="AK3766" s="10" t="str">
        <f t="shared" si="20392"/>
        <v/>
      </c>
      <c r="AL3766" s="10" t="str">
        <f t="shared" si="20266"/>
        <v/>
      </c>
      <c r="AM3766" s="10" t="str">
        <f t="shared" si="20266"/>
        <v/>
      </c>
      <c r="AN3766" s="10" t="str">
        <f t="shared" si="20266"/>
        <v/>
      </c>
      <c r="AO3766" s="10" t="str">
        <f t="shared" si="20266"/>
        <v/>
      </c>
      <c r="AP3766" s="10" t="str">
        <f t="shared" si="20266"/>
        <v/>
      </c>
      <c r="AQ3766" s="10" t="str">
        <f t="shared" si="20266"/>
        <v/>
      </c>
      <c r="AR3766" s="10" t="str">
        <f t="shared" si="20266"/>
        <v/>
      </c>
      <c r="AS3766" s="10" t="str">
        <f t="shared" si="20266"/>
        <v/>
      </c>
      <c r="AT3766" s="10" t="str">
        <f t="shared" si="20266"/>
        <v/>
      </c>
      <c r="AU3766" s="10" t="str">
        <f t="shared" si="20266"/>
        <v/>
      </c>
      <c r="AV3766" s="10" t="str">
        <f t="shared" si="20266"/>
        <v/>
      </c>
      <c r="AW3766" s="10" t="str">
        <f t="shared" si="20266"/>
        <v/>
      </c>
      <c r="AX3766" s="10" t="str">
        <f t="shared" si="20266"/>
        <v/>
      </c>
      <c r="AY3766" s="10" t="str">
        <f t="shared" si="20266"/>
        <v/>
      </c>
      <c r="AZ3766" s="10" t="str">
        <f t="shared" si="20266"/>
        <v/>
      </c>
      <c r="BA3766" s="10" t="str">
        <f t="shared" si="20393"/>
        <v/>
      </c>
      <c r="BB3766" s="10" t="str">
        <f t="shared" si="20393"/>
        <v/>
      </c>
      <c r="BC3766" s="10" t="str">
        <f t="shared" si="20393"/>
        <v/>
      </c>
      <c r="BD3766" s="10" t="str">
        <f t="shared" si="20393"/>
        <v/>
      </c>
      <c r="BE3766" s="10" t="str">
        <f t="shared" si="20393"/>
        <v/>
      </c>
      <c r="BF3766" s="10" t="str">
        <f t="shared" si="20393"/>
        <v/>
      </c>
      <c r="BG3766" s="10" t="str">
        <f t="shared" si="20393"/>
        <v/>
      </c>
      <c r="BH3766" s="10" t="str">
        <f t="shared" si="20393"/>
        <v/>
      </c>
      <c r="BI3766" s="10" t="str">
        <f t="shared" si="20393"/>
        <v/>
      </c>
      <c r="BJ3766" s="10" t="str">
        <f t="shared" si="20393"/>
        <v/>
      </c>
      <c r="BK3766" s="10" t="str">
        <f t="shared" si="20393"/>
        <v/>
      </c>
      <c r="BL3766" s="10" t="str">
        <f t="shared" si="20393"/>
        <v/>
      </c>
      <c r="BM3766" s="10" t="str">
        <f t="shared" si="20393"/>
        <v/>
      </c>
      <c r="BN3766" s="10" t="str">
        <f t="shared" si="20393"/>
        <v/>
      </c>
      <c r="BO3766" s="10" t="str">
        <f t="shared" si="20393"/>
        <v/>
      </c>
      <c r="BP3766" s="10" t="str">
        <f t="shared" si="20393"/>
        <v/>
      </c>
    </row>
    <row r="3767" spans="37:168">
      <c r="AK3767" s="10" t="str">
        <f t="shared" si="20392"/>
        <v/>
      </c>
      <c r="AL3767" s="10" t="str">
        <f t="shared" si="20266"/>
        <v/>
      </c>
      <c r="AM3767" s="10" t="str">
        <f t="shared" si="20266"/>
        <v/>
      </c>
      <c r="AN3767" s="10" t="str">
        <f t="shared" si="20266"/>
        <v/>
      </c>
      <c r="AO3767" s="10" t="str">
        <f t="shared" si="20266"/>
        <v/>
      </c>
      <c r="AP3767" s="10" t="str">
        <f t="shared" si="20266"/>
        <v/>
      </c>
      <c r="AQ3767" s="10" t="str">
        <f t="shared" si="20266"/>
        <v/>
      </c>
      <c r="AR3767" s="10" t="str">
        <f t="shared" si="20266"/>
        <v/>
      </c>
      <c r="AS3767" s="10" t="str">
        <f t="shared" si="20266"/>
        <v/>
      </c>
      <c r="AT3767" s="10" t="str">
        <f t="shared" si="20266"/>
        <v/>
      </c>
      <c r="AU3767" s="10" t="str">
        <f t="shared" si="20266"/>
        <v/>
      </c>
      <c r="AV3767" s="10" t="str">
        <f t="shared" si="20266"/>
        <v/>
      </c>
      <c r="AW3767" s="10" t="str">
        <f t="shared" si="20266"/>
        <v/>
      </c>
      <c r="AX3767" s="10" t="str">
        <f t="shared" si="20266"/>
        <v/>
      </c>
      <c r="AY3767" s="10" t="str">
        <f t="shared" si="20266"/>
        <v/>
      </c>
      <c r="AZ3767" s="10" t="str">
        <f t="shared" si="20266"/>
        <v/>
      </c>
      <c r="BA3767" s="10" t="str">
        <f t="shared" si="20393"/>
        <v/>
      </c>
      <c r="BB3767" s="10" t="str">
        <f t="shared" si="20393"/>
        <v/>
      </c>
      <c r="BC3767" s="10" t="str">
        <f t="shared" si="20393"/>
        <v/>
      </c>
      <c r="BD3767" s="10" t="str">
        <f t="shared" si="20393"/>
        <v/>
      </c>
      <c r="BE3767" s="10" t="str">
        <f t="shared" si="20393"/>
        <v/>
      </c>
      <c r="BF3767" s="10" t="str">
        <f t="shared" si="20393"/>
        <v/>
      </c>
      <c r="BG3767" s="10" t="str">
        <f t="shared" si="20393"/>
        <v/>
      </c>
      <c r="BH3767" s="10" t="str">
        <f t="shared" si="20393"/>
        <v/>
      </c>
      <c r="BI3767" s="10" t="str">
        <f t="shared" si="20393"/>
        <v/>
      </c>
      <c r="BJ3767" s="10" t="str">
        <f t="shared" si="20393"/>
        <v/>
      </c>
      <c r="BK3767" s="10" t="str">
        <f t="shared" si="20393"/>
        <v/>
      </c>
      <c r="BL3767" s="10" t="str">
        <f t="shared" si="20393"/>
        <v/>
      </c>
      <c r="BM3767" s="10" t="str">
        <f t="shared" si="20393"/>
        <v/>
      </c>
      <c r="BN3767" s="10" t="str">
        <f t="shared" si="20393"/>
        <v/>
      </c>
      <c r="BO3767" s="10" t="str">
        <f t="shared" si="20393"/>
        <v/>
      </c>
      <c r="BP3767" s="10" t="str">
        <f t="shared" si="20393"/>
        <v/>
      </c>
    </row>
    <row r="3768" spans="37:168">
      <c r="AK3768" s="10" t="str">
        <f t="shared" si="20392"/>
        <v/>
      </c>
      <c r="AL3768" s="10" t="str">
        <f t="shared" si="20266"/>
        <v/>
      </c>
      <c r="AM3768" s="10" t="str">
        <f t="shared" si="20266"/>
        <v/>
      </c>
      <c r="AN3768" s="10" t="str">
        <f t="shared" si="20266"/>
        <v/>
      </c>
      <c r="AO3768" s="10" t="str">
        <f t="shared" ref="AO3768:AO3770" si="20394">IF(I3768="Correct",1,IF(I3768="Wrong",0,""))</f>
        <v/>
      </c>
      <c r="AP3768" s="10" t="str">
        <f t="shared" ref="AP3768:AP3770" si="20395">IF(J3768="Correct",1,IF(J3768="Wrong",0,""))</f>
        <v/>
      </c>
      <c r="AQ3768" s="10" t="str">
        <f t="shared" ref="AQ3768:AQ3770" si="20396">IF(K3768="Correct",1,IF(K3768="Wrong",0,""))</f>
        <v/>
      </c>
      <c r="AR3768" s="10" t="str">
        <f t="shared" ref="AR3768:AR3770" si="20397">IF(L3768="Correct",1,IF(L3768="Wrong",0,""))</f>
        <v/>
      </c>
      <c r="AS3768" s="10" t="str">
        <f t="shared" ref="AS3768:AS3770" si="20398">IF(M3768="Correct",1,IF(M3768="Wrong",0,""))</f>
        <v/>
      </c>
      <c r="AT3768" s="10" t="str">
        <f t="shared" ref="AT3768:AT3770" si="20399">IF(N3768="Correct",1,IF(N3768="Wrong",0,""))</f>
        <v/>
      </c>
      <c r="AU3768" s="10" t="str">
        <f t="shared" ref="AU3768:AU3770" si="20400">IF(O3768="Correct",1,IF(O3768="Wrong",0,""))</f>
        <v/>
      </c>
      <c r="AV3768" s="10" t="str">
        <f t="shared" ref="AV3768:AV3770" si="20401">IF(P3768="Correct",1,IF(P3768="Wrong",0,""))</f>
        <v/>
      </c>
      <c r="AW3768" s="10" t="str">
        <f t="shared" ref="AW3768:AW3770" si="20402">IF(Q3768="Correct",1,IF(Q3768="Wrong",0,""))</f>
        <v/>
      </c>
      <c r="AX3768" s="10" t="str">
        <f t="shared" ref="AX3768:AX3770" si="20403">IF(R3768="Correct",1,IF(R3768="Wrong",0,""))</f>
        <v/>
      </c>
      <c r="AY3768" s="10" t="str">
        <f t="shared" ref="AY3768:AY3770" si="20404">IF(S3768="Correct",1,IF(S3768="Wrong",0,""))</f>
        <v/>
      </c>
      <c r="AZ3768" s="10" t="str">
        <f t="shared" ref="AZ3768:AZ3770" si="20405">IF(T3768="Correct",1,IF(T3768="Wrong",0,""))</f>
        <v/>
      </c>
      <c r="BA3768" s="10" t="str">
        <f t="shared" si="20393"/>
        <v/>
      </c>
      <c r="BB3768" s="10" t="str">
        <f t="shared" si="20393"/>
        <v/>
      </c>
      <c r="BC3768" s="10" t="str">
        <f t="shared" si="20393"/>
        <v/>
      </c>
      <c r="BD3768" s="10" t="str">
        <f t="shared" si="20393"/>
        <v/>
      </c>
      <c r="BE3768" s="10" t="str">
        <f t="shared" si="20393"/>
        <v/>
      </c>
      <c r="BF3768" s="10" t="str">
        <f t="shared" si="20393"/>
        <v/>
      </c>
      <c r="BG3768" s="10" t="str">
        <f t="shared" si="20393"/>
        <v/>
      </c>
      <c r="BH3768" s="10" t="str">
        <f t="shared" si="20393"/>
        <v/>
      </c>
      <c r="BI3768" s="10" t="str">
        <f t="shared" si="20393"/>
        <v/>
      </c>
      <c r="BJ3768" s="10" t="str">
        <f t="shared" si="20393"/>
        <v/>
      </c>
      <c r="BK3768" s="10" t="str">
        <f t="shared" si="20393"/>
        <v/>
      </c>
      <c r="BL3768" s="10" t="str">
        <f t="shared" si="20393"/>
        <v/>
      </c>
      <c r="BM3768" s="10" t="str">
        <f t="shared" si="20393"/>
        <v/>
      </c>
      <c r="BN3768" s="10" t="str">
        <f t="shared" si="20393"/>
        <v/>
      </c>
      <c r="BO3768" s="10" t="str">
        <f t="shared" si="20393"/>
        <v/>
      </c>
      <c r="BP3768" s="10" t="str">
        <f t="shared" si="20393"/>
        <v/>
      </c>
    </row>
    <row r="3769" spans="37:168">
      <c r="AK3769" s="10" t="str">
        <f t="shared" si="20392"/>
        <v/>
      </c>
      <c r="AL3769" s="10" t="str">
        <f t="shared" ref="AL3769:AL3770" si="20406">IF(F3769="Correct",1,IF(F3769="Wrong",0,""))</f>
        <v/>
      </c>
      <c r="AM3769" s="10" t="str">
        <f t="shared" ref="AM3769:AM3770" si="20407">IF(G3769="Correct",1,IF(G3769="Wrong",0,""))</f>
        <v/>
      </c>
      <c r="AN3769" s="10" t="str">
        <f t="shared" ref="AN3769:AN3770" si="20408">IF(H3769="Correct",1,IF(H3769="Wrong",0,""))</f>
        <v/>
      </c>
      <c r="AO3769" s="10" t="str">
        <f t="shared" si="20394"/>
        <v/>
      </c>
      <c r="AP3769" s="10" t="str">
        <f t="shared" si="20395"/>
        <v/>
      </c>
      <c r="AQ3769" s="10" t="str">
        <f t="shared" si="20396"/>
        <v/>
      </c>
      <c r="AR3769" s="10" t="str">
        <f t="shared" si="20397"/>
        <v/>
      </c>
      <c r="AS3769" s="10" t="str">
        <f t="shared" si="20398"/>
        <v/>
      </c>
      <c r="AT3769" s="10" t="str">
        <f t="shared" si="20399"/>
        <v/>
      </c>
      <c r="AU3769" s="10" t="str">
        <f t="shared" si="20400"/>
        <v/>
      </c>
      <c r="AV3769" s="10" t="str">
        <f t="shared" si="20401"/>
        <v/>
      </c>
      <c r="AW3769" s="10" t="str">
        <f t="shared" si="20402"/>
        <v/>
      </c>
      <c r="AX3769" s="10" t="str">
        <f t="shared" si="20403"/>
        <v/>
      </c>
      <c r="AY3769" s="10" t="str">
        <f t="shared" si="20404"/>
        <v/>
      </c>
      <c r="AZ3769" s="10" t="str">
        <f t="shared" si="20405"/>
        <v/>
      </c>
      <c r="BA3769" s="10" t="str">
        <f t="shared" si="20393"/>
        <v/>
      </c>
      <c r="BB3769" s="10" t="str">
        <f t="shared" si="20393"/>
        <v/>
      </c>
      <c r="BC3769" s="10" t="str">
        <f t="shared" si="20393"/>
        <v/>
      </c>
      <c r="BD3769" s="10" t="str">
        <f t="shared" si="20393"/>
        <v/>
      </c>
      <c r="BE3769" s="10" t="str">
        <f t="shared" si="20393"/>
        <v/>
      </c>
      <c r="BF3769" s="10" t="str">
        <f t="shared" si="20393"/>
        <v/>
      </c>
      <c r="BG3769" s="10" t="str">
        <f t="shared" si="20393"/>
        <v/>
      </c>
      <c r="BH3769" s="10" t="str">
        <f t="shared" si="20393"/>
        <v/>
      </c>
      <c r="BI3769" s="10" t="str">
        <f t="shared" si="20393"/>
        <v/>
      </c>
      <c r="BJ3769" s="10" t="str">
        <f t="shared" si="20393"/>
        <v/>
      </c>
      <c r="BK3769" s="10" t="str">
        <f t="shared" si="20393"/>
        <v/>
      </c>
      <c r="BL3769" s="10" t="str">
        <f t="shared" si="20393"/>
        <v/>
      </c>
      <c r="BM3769" s="10" t="str">
        <f t="shared" si="20393"/>
        <v/>
      </c>
      <c r="BN3769" s="10" t="str">
        <f t="shared" si="20393"/>
        <v/>
      </c>
      <c r="BO3769" s="10" t="str">
        <f t="shared" si="20393"/>
        <v/>
      </c>
      <c r="BP3769" s="10" t="str">
        <f t="shared" si="20393"/>
        <v/>
      </c>
    </row>
    <row r="3770" spans="37:168">
      <c r="AK3770" s="10" t="str">
        <f t="shared" si="20392"/>
        <v/>
      </c>
      <c r="AL3770" s="10" t="str">
        <f t="shared" si="20406"/>
        <v/>
      </c>
      <c r="AM3770" s="10" t="str">
        <f t="shared" si="20407"/>
        <v/>
      </c>
      <c r="AN3770" s="10" t="str">
        <f t="shared" si="20408"/>
        <v/>
      </c>
      <c r="AO3770" s="10" t="str">
        <f t="shared" si="20394"/>
        <v/>
      </c>
      <c r="AP3770" s="10" t="str">
        <f t="shared" si="20395"/>
        <v/>
      </c>
      <c r="AQ3770" s="10" t="str">
        <f t="shared" si="20396"/>
        <v/>
      </c>
      <c r="AR3770" s="10" t="str">
        <f t="shared" si="20397"/>
        <v/>
      </c>
      <c r="AS3770" s="10" t="str">
        <f t="shared" si="20398"/>
        <v/>
      </c>
      <c r="AT3770" s="10" t="str">
        <f t="shared" si="20399"/>
        <v/>
      </c>
      <c r="AU3770" s="10" t="str">
        <f t="shared" si="20400"/>
        <v/>
      </c>
      <c r="AV3770" s="10" t="str">
        <f t="shared" si="20401"/>
        <v/>
      </c>
      <c r="AW3770" s="10" t="str">
        <f t="shared" si="20402"/>
        <v/>
      </c>
      <c r="AX3770" s="10" t="str">
        <f t="shared" si="20403"/>
        <v/>
      </c>
      <c r="AY3770" s="10" t="str">
        <f t="shared" si="20404"/>
        <v/>
      </c>
      <c r="AZ3770" s="10" t="str">
        <f t="shared" si="20405"/>
        <v/>
      </c>
      <c r="BA3770" s="10" t="str">
        <f t="shared" si="20393"/>
        <v/>
      </c>
      <c r="BB3770" s="10" t="str">
        <f t="shared" si="20393"/>
        <v/>
      </c>
      <c r="BC3770" s="10" t="str">
        <f t="shared" si="20393"/>
        <v/>
      </c>
      <c r="BD3770" s="10" t="str">
        <f t="shared" si="20393"/>
        <v/>
      </c>
      <c r="BE3770" s="10" t="str">
        <f t="shared" si="20393"/>
        <v/>
      </c>
      <c r="BF3770" s="10" t="str">
        <f t="shared" si="20393"/>
        <v/>
      </c>
      <c r="BG3770" s="10" t="str">
        <f t="shared" si="20393"/>
        <v/>
      </c>
      <c r="BH3770" s="10" t="str">
        <f t="shared" si="20393"/>
        <v/>
      </c>
      <c r="BI3770" s="10" t="str">
        <f t="shared" si="20393"/>
        <v/>
      </c>
      <c r="BJ3770" s="10" t="str">
        <f t="shared" si="20393"/>
        <v/>
      </c>
      <c r="BK3770" s="10" t="str">
        <f t="shared" si="20393"/>
        <v/>
      </c>
      <c r="BL3770" s="10" t="str">
        <f t="shared" si="20393"/>
        <v/>
      </c>
      <c r="BM3770" s="10" t="str">
        <f t="shared" si="20393"/>
        <v/>
      </c>
      <c r="BN3770" s="10" t="str">
        <f t="shared" si="20393"/>
        <v/>
      </c>
      <c r="BO3770" s="10" t="str">
        <f t="shared" si="20393"/>
        <v/>
      </c>
      <c r="BP3770" s="10" t="str">
        <f t="shared" si="20393"/>
        <v/>
      </c>
    </row>
    <row r="3771" spans="37:168">
      <c r="AK3771" s="10" t="str">
        <f t="shared" ref="AK3771:AK3782" si="20409">IF(AND(E3771&lt;=10000, E3771&lt;&gt;0), E3771, "")</f>
        <v/>
      </c>
      <c r="AL3771" s="10" t="str">
        <f t="shared" ref="AL3771:AL3782" si="20410">IF(AND(F3771&lt;=10000, F3771&lt;&gt;0), F3771, "")</f>
        <v/>
      </c>
      <c r="AM3771" s="10" t="str">
        <f t="shared" ref="AM3771:AM3782" si="20411">IF(AND(G3771&lt;=10000, G3771&lt;&gt;0), G3771, "")</f>
        <v/>
      </c>
      <c r="AN3771" s="10" t="str">
        <f t="shared" ref="AN3771:AN3782" si="20412">IF(AND(H3771&lt;=10000, H3771&lt;&gt;0), H3771, "")</f>
        <v/>
      </c>
      <c r="AO3771" s="10" t="str">
        <f t="shared" ref="AO3771:AO3782" si="20413">IF(AND(I3771&lt;=10000, I3771&lt;&gt;0), I3771, "")</f>
        <v/>
      </c>
      <c r="AP3771" s="10" t="str">
        <f t="shared" ref="AP3771:AP3782" si="20414">IF(AND(J3771&lt;=10000, J3771&lt;&gt;0), J3771, "")</f>
        <v/>
      </c>
      <c r="AQ3771" s="10" t="str">
        <f t="shared" ref="AQ3771:AQ3782" si="20415">IF(AND(K3771&lt;=10000, K3771&lt;&gt;0), K3771, "")</f>
        <v/>
      </c>
      <c r="AR3771" s="10" t="str">
        <f t="shared" ref="AR3771:AR3782" si="20416">IF(AND(L3771&lt;=10000, L3771&lt;&gt;0), L3771, "")</f>
        <v/>
      </c>
      <c r="AS3771" s="10" t="str">
        <f t="shared" ref="AS3771:AS3782" si="20417">IF(AND(M3771&lt;=10000, M3771&lt;&gt;0), M3771, "")</f>
        <v/>
      </c>
      <c r="AT3771" s="10" t="str">
        <f t="shared" ref="AT3771:AT3782" si="20418">IF(AND(N3771&lt;=10000, N3771&lt;&gt;0), N3771, "")</f>
        <v/>
      </c>
      <c r="AU3771" s="10" t="str">
        <f t="shared" ref="AU3771:AU3782" si="20419">IF(AND(O3771&lt;=10000, O3771&lt;&gt;0), O3771, "")</f>
        <v/>
      </c>
      <c r="AV3771" s="10" t="str">
        <f t="shared" ref="AV3771:AV3782" si="20420">IF(AND(P3771&lt;=10000, P3771&lt;&gt;0), P3771, "")</f>
        <v/>
      </c>
      <c r="AW3771" s="10" t="str">
        <f t="shared" ref="AW3771:AW3782" si="20421">IF(AND(Q3771&lt;=10000, Q3771&lt;&gt;0), Q3771, "")</f>
        <v/>
      </c>
      <c r="AX3771" s="10" t="str">
        <f t="shared" ref="AX3771:AX3782" si="20422">IF(AND(R3771&lt;=10000, R3771&lt;&gt;0), R3771, "")</f>
        <v/>
      </c>
      <c r="AY3771" s="10" t="str">
        <f t="shared" ref="AY3771:AY3782" si="20423">IF(AND(S3771&lt;=10000, S3771&lt;&gt;0), S3771, "")</f>
        <v/>
      </c>
      <c r="AZ3771" s="10" t="str">
        <f t="shared" ref="AZ3771:AZ3782" si="20424">IF(AND(T3771&lt;=10000, T3771&lt;&gt;0), T3771, "")</f>
        <v/>
      </c>
      <c r="BA3771" s="10" t="str">
        <f t="shared" ref="BA3771:BA3782" si="20425">IF(AND(U3771&lt;=10000, U3771&lt;&gt;0), U3771, "")</f>
        <v/>
      </c>
      <c r="BB3771" s="10" t="str">
        <f t="shared" ref="BB3771:BB3782" si="20426">IF(AND(V3771&lt;=10000, V3771&lt;&gt;0), V3771, "")</f>
        <v/>
      </c>
      <c r="BC3771" s="10" t="str">
        <f t="shared" ref="BC3771:BC3782" si="20427">IF(AND(W3771&lt;=10000, W3771&lt;&gt;0), W3771, "")</f>
        <v/>
      </c>
      <c r="BD3771" s="10" t="str">
        <f t="shared" ref="BD3771:BD3782" si="20428">IF(AND(X3771&lt;=10000, X3771&lt;&gt;0), X3771, "")</f>
        <v/>
      </c>
      <c r="BE3771" s="10" t="str">
        <f t="shared" ref="BE3771:BE3782" si="20429">IF(AND(Y3771&lt;=10000, Y3771&lt;&gt;0), Y3771, "")</f>
        <v/>
      </c>
      <c r="BF3771" s="10" t="str">
        <f t="shared" ref="BF3771:BF3782" si="20430">IF(AND(Z3771&lt;=10000, Z3771&lt;&gt;0), Z3771, "")</f>
        <v/>
      </c>
      <c r="BG3771" s="10" t="str">
        <f t="shared" ref="BG3771:BG3782" si="20431">IF(AND(AA3771&lt;=10000, AA3771&lt;&gt;0), AA3771, "")</f>
        <v/>
      </c>
      <c r="BH3771" s="10" t="str">
        <f t="shared" ref="BH3771:BH3782" si="20432">IF(AND(AB3771&lt;=10000, AB3771&lt;&gt;0), AB3771, "")</f>
        <v/>
      </c>
      <c r="BI3771" s="10" t="str">
        <f t="shared" ref="BI3771:BI3782" si="20433">IF(AND(AC3771&lt;=10000, AC3771&lt;&gt;0), AC3771, "")</f>
        <v/>
      </c>
      <c r="BJ3771" s="10" t="str">
        <f t="shared" ref="BJ3771:BJ3782" si="20434">IF(AND(AD3771&lt;=10000, AD3771&lt;&gt;0), AD3771, "")</f>
        <v/>
      </c>
      <c r="BK3771" s="10" t="str">
        <f t="shared" ref="BK3771:BK3782" si="20435">IF(AND(AE3771&lt;=10000, AE3771&lt;&gt;0), AE3771, "")</f>
        <v/>
      </c>
      <c r="BL3771" s="10" t="str">
        <f t="shared" ref="BL3771:BL3782" si="20436">IF(AND(AF3771&lt;=10000, AF3771&lt;&gt;0), AF3771, "")</f>
        <v/>
      </c>
      <c r="BM3771" s="10" t="str">
        <f t="shared" ref="BM3771:BM3782" si="20437">IF(AND(AG3771&lt;=10000, AG3771&lt;&gt;0), AG3771, "")</f>
        <v/>
      </c>
      <c r="BN3771" s="10" t="str">
        <f t="shared" ref="BN3771:BN3782" si="20438">IF(AND(AH3771&lt;=10000, AH3771&lt;&gt;0), AH3771, "")</f>
        <v/>
      </c>
      <c r="BO3771" s="10" t="str">
        <f t="shared" ref="BO3771:BO3782" si="20439">IF(AND(AI3771&lt;=10000, AI3771&lt;&gt;0), AI3771, "")</f>
        <v/>
      </c>
      <c r="BP3771" s="10" t="str">
        <f t="shared" ref="BP3771:BP3782" si="20440">IF(AND(AJ3771&lt;=10000, AJ3771&lt;&gt;0), AJ3771, "")</f>
        <v/>
      </c>
      <c r="BQ3771" s="10" t="s">
        <v>50</v>
      </c>
      <c r="BR3771" s="11" t="e">
        <f t="shared" ref="BR3771" si="20441">AVERAGE(AK3771:AK3782)</f>
        <v>#DIV/0!</v>
      </c>
      <c r="BS3771" s="11" t="e">
        <f t="shared" ref="BS3771" si="20442">AVERAGE(AL3771:AL3782)</f>
        <v>#DIV/0!</v>
      </c>
      <c r="BT3771" s="11" t="e">
        <f t="shared" ref="BT3771" si="20443">AVERAGE(AM3771:AM3782)</f>
        <v>#DIV/0!</v>
      </c>
      <c r="BU3771" s="11" t="e">
        <f t="shared" ref="BU3771" si="20444">AVERAGE(AN3771:AN3782)</f>
        <v>#DIV/0!</v>
      </c>
      <c r="BV3771" s="11" t="e">
        <f t="shared" ref="BV3771" si="20445">AVERAGE(AO3771:AO3782)</f>
        <v>#DIV/0!</v>
      </c>
      <c r="BW3771" s="11" t="e">
        <f t="shared" ref="BW3771" si="20446">AVERAGE(AP3771:AP3782)</f>
        <v>#DIV/0!</v>
      </c>
      <c r="BX3771" s="11" t="e">
        <f t="shared" ref="BX3771" si="20447">AVERAGE(AQ3771:AQ3782)</f>
        <v>#DIV/0!</v>
      </c>
      <c r="BY3771" s="11" t="e">
        <f t="shared" ref="BY3771" si="20448">AVERAGE(AR3771:AR3782)</f>
        <v>#DIV/0!</v>
      </c>
      <c r="BZ3771" s="11" t="e">
        <f t="shared" ref="BZ3771" si="20449">AVERAGE(AS3771:AS3782)</f>
        <v>#DIV/0!</v>
      </c>
      <c r="CA3771" s="11" t="e">
        <f t="shared" ref="CA3771" si="20450">AVERAGE(AT3771:AT3782)</f>
        <v>#DIV/0!</v>
      </c>
      <c r="CB3771" s="11" t="e">
        <f t="shared" ref="CB3771" si="20451">AVERAGE(AU3771:AU3782)</f>
        <v>#DIV/0!</v>
      </c>
      <c r="CC3771" s="11" t="e">
        <f t="shared" ref="CC3771" si="20452">AVERAGE(AV3771:AV3782)</f>
        <v>#DIV/0!</v>
      </c>
      <c r="CD3771" s="11" t="e">
        <f t="shared" ref="CD3771" si="20453">AVERAGE(AW3771:AW3782)</f>
        <v>#DIV/0!</v>
      </c>
      <c r="CE3771" s="11" t="e">
        <f t="shared" ref="CE3771" si="20454">AVERAGE(AX3771:AX3782)</f>
        <v>#DIV/0!</v>
      </c>
      <c r="CF3771" s="11" t="e">
        <f t="shared" ref="CF3771" si="20455">AVERAGE(AY3771:AY3782)</f>
        <v>#DIV/0!</v>
      </c>
      <c r="CG3771" s="11" t="e">
        <f t="shared" ref="CG3771" si="20456">AVERAGE(AZ3771:AZ3782)</f>
        <v>#DIV/0!</v>
      </c>
      <c r="CH3771" s="11" t="e">
        <f t="shared" ref="CH3771" si="20457">AVERAGE(BA3771:BA3782)</f>
        <v>#DIV/0!</v>
      </c>
      <c r="CI3771" s="11" t="e">
        <f t="shared" ref="CI3771" si="20458">AVERAGE(BB3771:BB3782)</f>
        <v>#DIV/0!</v>
      </c>
      <c r="CJ3771" s="11" t="e">
        <f t="shared" ref="CJ3771" si="20459">AVERAGE(BC3771:BC3782)</f>
        <v>#DIV/0!</v>
      </c>
      <c r="CK3771" s="11" t="e">
        <f t="shared" ref="CK3771" si="20460">AVERAGE(BD3771:BD3782)</f>
        <v>#DIV/0!</v>
      </c>
      <c r="CL3771" s="11" t="e">
        <f t="shared" ref="CL3771" si="20461">AVERAGE(BE3771:BE3782)</f>
        <v>#DIV/0!</v>
      </c>
      <c r="CM3771" s="11" t="e">
        <f t="shared" ref="CM3771" si="20462">AVERAGE(BF3771:BF3782)</f>
        <v>#DIV/0!</v>
      </c>
      <c r="CN3771" s="11" t="e">
        <f t="shared" ref="CN3771" si="20463">AVERAGE(BG3771:BG3782)</f>
        <v>#DIV/0!</v>
      </c>
      <c r="CO3771" s="11" t="e">
        <f t="shared" ref="CO3771" si="20464">AVERAGE(BH3771:BH3782)</f>
        <v>#DIV/0!</v>
      </c>
      <c r="CP3771" s="11" t="e">
        <f t="shared" ref="CP3771" si="20465">AVERAGE(BI3771:BI3782)</f>
        <v>#DIV/0!</v>
      </c>
      <c r="CQ3771" s="11" t="e">
        <f t="shared" ref="CQ3771" si="20466">AVERAGE(BJ3771:BJ3782)</f>
        <v>#DIV/0!</v>
      </c>
      <c r="CR3771" s="11" t="e">
        <f t="shared" ref="CR3771" si="20467">AVERAGE(BK3771:BK3782)</f>
        <v>#DIV/0!</v>
      </c>
      <c r="CS3771" s="11" t="e">
        <f t="shared" ref="CS3771" si="20468">AVERAGE(BL3771:BL3782)</f>
        <v>#DIV/0!</v>
      </c>
      <c r="CT3771" s="11" t="e">
        <f t="shared" ref="CT3771" si="20469">AVERAGE(BM3771:BM3782)</f>
        <v>#DIV/0!</v>
      </c>
      <c r="CU3771" s="11" t="e">
        <f t="shared" ref="CU3771" si="20470">AVERAGE(BN3771:BN3782)</f>
        <v>#DIV/0!</v>
      </c>
      <c r="CV3771" s="11" t="e">
        <f t="shared" ref="CV3771" si="20471">AVERAGE(BO3771:BO3782)</f>
        <v>#DIV/0!</v>
      </c>
      <c r="CW3771" s="11" t="e">
        <f t="shared" ref="CW3771" si="20472">AVERAGE(BP3771:BP3782)</f>
        <v>#DIV/0!</v>
      </c>
      <c r="CX3771" s="12" t="e">
        <f t="shared" ref="CX3771" si="20473">MEDIAN(AK3771:AN3782)</f>
        <v>#NUM!</v>
      </c>
      <c r="CY3771" s="12" t="e">
        <f t="shared" ref="CY3771" si="20474">MEDIAN(AO3771:AR3782)</f>
        <v>#NUM!</v>
      </c>
      <c r="CZ3771" s="12" t="e">
        <f t="shared" ref="CZ3771" si="20475">MEDIAN(AS3771:AV3782)</f>
        <v>#NUM!</v>
      </c>
      <c r="DA3771" s="12" t="e">
        <f t="shared" ref="DA3771" si="20476">MEDIAN(AW3771:AZ3782)</f>
        <v>#NUM!</v>
      </c>
      <c r="DB3771" s="12" t="e">
        <f t="shared" ref="DB3771" si="20477">MEDIAN(BA3771:BD3782)</f>
        <v>#NUM!</v>
      </c>
      <c r="DC3771" s="12" t="e">
        <f t="shared" ref="DC3771" si="20478">MEDIAN(BE3771:BH3782)</f>
        <v>#NUM!</v>
      </c>
      <c r="DD3771" s="12" t="e">
        <f t="shared" ref="DD3771" si="20479">MEDIAN(BI3771:BL3782)</f>
        <v>#NUM!</v>
      </c>
      <c r="DE3771" s="12" t="e">
        <f t="shared" ref="DE3771" si="20480">MEDIAN(BM3771:BP3782)</f>
        <v>#NUM!</v>
      </c>
      <c r="DF3771" s="13" t="e">
        <f t="shared" ref="DF3771" si="20481">SUM(AK3783:AN3794)/COUNT(AK3783:AN3794)</f>
        <v>#DIV/0!</v>
      </c>
      <c r="DG3771" s="13" t="e">
        <f t="shared" ref="DG3771" si="20482">SUM(AO3783:AR3794)/COUNT(AO3783:AR3794)</f>
        <v>#DIV/0!</v>
      </c>
      <c r="DH3771" s="13" t="e">
        <f t="shared" ref="DH3771" si="20483">SUM(AS3783:AV3794)/COUNT(AS3783:AV3794)</f>
        <v>#DIV/0!</v>
      </c>
      <c r="DI3771" s="13" t="e">
        <f t="shared" ref="DI3771" si="20484">SUM(AW3783:AZ3794)/COUNT(AW3783:AZ3794)</f>
        <v>#DIV/0!</v>
      </c>
      <c r="DJ3771" s="13" t="e">
        <f t="shared" ref="DJ3771" si="20485">SUM(BA3783:BD3794)/COUNT(BA3783:BD3794)</f>
        <v>#DIV/0!</v>
      </c>
      <c r="DK3771" s="13" t="e">
        <f t="shared" ref="DK3771" si="20486">SUM(BE3783:BH3794)/COUNT(BE3783:BH3794)</f>
        <v>#DIV/0!</v>
      </c>
      <c r="DL3771" s="13" t="e">
        <f t="shared" ref="DL3771" si="20487">SUM(BI3783:BL3794)/COUNT(BI3783:BL3794)</f>
        <v>#DIV/0!</v>
      </c>
      <c r="DM3771" s="13" t="e">
        <f t="shared" ref="DM3771" si="20488">SUM(BM3783:BP3794)/COUNT(BM3783:BP3794)</f>
        <v>#DIV/0!</v>
      </c>
      <c r="DN3771" s="14" t="e">
        <f t="shared" ref="DN3771" si="20489">BR3772/BR3773</f>
        <v>#DIV/0!</v>
      </c>
      <c r="DO3771" s="14" t="e">
        <f t="shared" ref="DO3771" si="20490">BS3772/BS3773</f>
        <v>#DIV/0!</v>
      </c>
      <c r="DP3771" s="14" t="e">
        <f t="shared" ref="DP3771" si="20491">BT3772/BT3773</f>
        <v>#DIV/0!</v>
      </c>
      <c r="DQ3771" s="14" t="e">
        <f t="shared" ref="DQ3771" si="20492">BU3772/BU3773</f>
        <v>#DIV/0!</v>
      </c>
      <c r="DR3771" s="14" t="e">
        <f t="shared" ref="DR3771:DU3771" si="20493">BZ3772/BZ3773</f>
        <v>#DIV/0!</v>
      </c>
      <c r="DS3771" s="14" t="e">
        <f t="shared" si="20493"/>
        <v>#DIV/0!</v>
      </c>
      <c r="DT3771" s="14" t="e">
        <f t="shared" si="20493"/>
        <v>#DIV/0!</v>
      </c>
      <c r="DU3771" s="14" t="e">
        <f t="shared" si="20493"/>
        <v>#DIV/0!</v>
      </c>
      <c r="DV3771" s="14" t="e">
        <f t="shared" ref="DV3771:DY3771" si="20494">CH3772/CH3773</f>
        <v>#DIV/0!</v>
      </c>
      <c r="DW3771" s="14" t="e">
        <f t="shared" si="20494"/>
        <v>#DIV/0!</v>
      </c>
      <c r="DX3771" s="14" t="e">
        <f t="shared" si="20494"/>
        <v>#DIV/0!</v>
      </c>
      <c r="DY3771" s="14" t="e">
        <f t="shared" si="20494"/>
        <v>#DIV/0!</v>
      </c>
      <c r="DZ3771" s="14" t="e">
        <f t="shared" ref="DZ3771:EC3771" si="20495">CP3772/CP3773</f>
        <v>#DIV/0!</v>
      </c>
      <c r="EA3771" s="14" t="e">
        <f t="shared" si="20495"/>
        <v>#DIV/0!</v>
      </c>
      <c r="EB3771" s="14" t="e">
        <f t="shared" si="20495"/>
        <v>#DIV/0!</v>
      </c>
      <c r="EC3771" s="14" t="e">
        <f t="shared" si="20495"/>
        <v>#DIV/0!</v>
      </c>
      <c r="ED3771" s="16" t="e">
        <f>IF(AND($CX3771&lt;=$FK$3,$CY3771&lt;=$FK$3,$DF3771&gt;=$FL$3, $DG3771&gt;=$FL$3), DN3771,"")</f>
        <v>#NUM!</v>
      </c>
      <c r="EE3771" s="16" t="e">
        <f>IF(AND($CX3771&lt;=$FK$3,$CY3771&lt;=$FK$3,$DF3771&gt;=$FL$3, $DG3771&gt;=$FL$3), DO3771,"")</f>
        <v>#NUM!</v>
      </c>
      <c r="EF3771" s="16" t="e">
        <f>IF(AND($CX3771&lt;=$FK$3,$CY3771&lt;=$FK$3,$DF3771&gt;=$FL$3, $DG3771&gt;=$FL$3), DP3771,"")</f>
        <v>#NUM!</v>
      </c>
      <c r="EG3771" s="16" t="e">
        <f>IF(AND($CX3771&lt;=$FK$3,$CY3771&lt;=$FK$3,$DF3771&gt;=$FL$3, $DG3771&gt;=$FL$3), DQ3771,"")</f>
        <v>#NUM!</v>
      </c>
      <c r="EH3771" s="16" t="e">
        <f>IF(AND($CZ3771&lt;=$FK$3,$DA3771&lt;=$FK$3,$DH3771&gt;=$FL$3, $DI3771&gt;=$FL$3), DR3771,"")</f>
        <v>#NUM!</v>
      </c>
      <c r="EI3771" s="16" t="e">
        <f>IF(AND($CZ3771&lt;=$FK$3,$DA3771&lt;=$FK$3,$DH3771&gt;=$FL$3, $DI3771&gt;=$FL$3), DS3771,"")</f>
        <v>#NUM!</v>
      </c>
      <c r="EJ3771" s="16" t="e">
        <f>IF(AND($CZ3771&lt;=$FK$3,$DA3771&lt;=$FK$3,$DH3771&gt;=$FL$3, $DI3771&gt;=$FL$3), DT3771,"")</f>
        <v>#NUM!</v>
      </c>
      <c r="EK3771" s="16" t="e">
        <f>IF(AND($CZ3771&lt;=$FK$3,$DA3771&lt;=$FK$3,$DH3771&gt;=$FL$3, $DI3771&gt;=$FL$3), DU3771,"")</f>
        <v>#NUM!</v>
      </c>
      <c r="EL3771" s="16" t="e">
        <f>IF(AND($DB3771&lt;=$FK$3,$DC3771&lt;=$FK$3,$DJ3771&gt;=$FL$3, $DK3771&gt;=$FL$3), DV3771,"")</f>
        <v>#NUM!</v>
      </c>
      <c r="EM3771" s="16" t="e">
        <f>IF(AND($DB3771&lt;=$FK$3,$DC3771&lt;=$FK$3,$DJ3771&gt;=$FL$3, $DK3771&gt;=$FL$3), DW3771,"")</f>
        <v>#NUM!</v>
      </c>
      <c r="EN3771" s="16" t="e">
        <f>IF(AND($DB3771&lt;=$FK$3,$DC3771&lt;=$FK$3,$DJ3771&gt;=$FL$3, $DK3771&gt;=$FL$3), DX3771,"")</f>
        <v>#NUM!</v>
      </c>
      <c r="EO3771" s="16" t="e">
        <f>IF(AND($DB3771&lt;=$FK$3,$DC3771&lt;=$FK$3,$DJ3771&gt;=$FL$3, $DK3771&gt;=$FL$3), DY3771,"")</f>
        <v>#NUM!</v>
      </c>
      <c r="EP3771" s="16" t="e">
        <f>IF(AND($DD3771&lt;=$FK$3,$DE3771&lt;=$FK$3,$DL3771&gt;=$FL$3, $DM3771&gt;=$FL$3), DZ3771,"")</f>
        <v>#NUM!</v>
      </c>
      <c r="EQ3771" s="16" t="e">
        <f>IF(AND($DD3771&lt;=$FK$3,$DE3771&lt;=$FK$3,$DL3771&gt;=$FL$3, $DM3771&gt;=$FL$3), EA3771,"")</f>
        <v>#NUM!</v>
      </c>
      <c r="ER3771" s="16" t="e">
        <f>IF(AND($DD3771&lt;=$FK$3,$DE3771&lt;=$FK$3,$DL3771&gt;=$FL$3, $DM3771&gt;=$FL$3), EB3771,"")</f>
        <v>#NUM!</v>
      </c>
      <c r="ES3771" s="16" t="e">
        <f>IF(AND($DD3771&lt;=$FK$3,$DE3771&lt;=$FK$3,$DL3771&gt;=$FL$3, $DM3771&gt;=$FL$3), EC3771,"")</f>
        <v>#NUM!</v>
      </c>
      <c r="ET3771" s="28" t="e">
        <f t="shared" ref="ET3771" si="20496">IF(EH3771="", 1, 0)</f>
        <v>#NUM!</v>
      </c>
      <c r="EU3771" s="28" t="e">
        <f t="shared" ref="EU3771" si="20497">IF(EL3771="", 1, 0)</f>
        <v>#NUM!</v>
      </c>
      <c r="EV3771" s="28" t="e">
        <f t="shared" ref="EV3771" si="20498">IF(EP3771="", 1, 0)</f>
        <v>#NUM!</v>
      </c>
      <c r="EW3771" s="21" t="str">
        <f t="shared" ref="EW3771" si="20499">IF(B3771&lt;&gt;"", B3771, "")</f>
        <v/>
      </c>
      <c r="EX3771" s="21" t="str">
        <f t="shared" ref="EX3771" si="20500">IF(C3771="Consistant",1, IF(C3771="Inconsisant", 2, ""))</f>
        <v/>
      </c>
      <c r="EY3771" s="20" t="e">
        <f t="shared" ref="EY3771" si="20501">AVERAGE(AS3783:BP3794)</f>
        <v>#DIV/0!</v>
      </c>
      <c r="EZ3771" s="22" t="e">
        <f t="shared" ref="EZ3771" si="20502">AVERAGE(AS3771:BP3782)</f>
        <v>#DIV/0!</v>
      </c>
      <c r="FA3771" s="20" t="e">
        <f t="shared" ref="FA3771" si="20503">AVERAGE(DR3771,DV3771,DZ3771)</f>
        <v>#DIV/0!</v>
      </c>
      <c r="FB3771" s="20" t="e">
        <f t="shared" ref="FB3771" si="20504">AVERAGE(DS3771,DW3771,EA3771)</f>
        <v>#DIV/0!</v>
      </c>
      <c r="FC3771" s="20" t="e">
        <f t="shared" ref="FC3771" si="20505">AVERAGE(DT3771,DX3771,EB3771)</f>
        <v>#DIV/0!</v>
      </c>
      <c r="FD3771" s="20" t="e">
        <f t="shared" ref="FD3771" si="20506">AVERAGE(DU3771,DY3771,EC3771)</f>
        <v>#DIV/0!</v>
      </c>
      <c r="FE3771" s="23" t="e">
        <f t="shared" ref="FE3771" si="20507">IF(SUM($ET3771:$EV3771)&lt;=1, AVERAGE(EH3771,EL3771,EP3771), "")</f>
        <v>#NUM!</v>
      </c>
      <c r="FF3771" s="23" t="e">
        <f t="shared" ref="FF3771" si="20508">IF(SUM($ET3771:$EV3771)&lt;=1, AVERAGE(EI3771,EM3771,EQ3771), "")</f>
        <v>#NUM!</v>
      </c>
      <c r="FG3771" s="23" t="e">
        <f t="shared" ref="FG3771" si="20509">IF(SUM($ET3771:$EV3771)&lt;=1, AVERAGE(EJ3771,EN3771,ER3771), "")</f>
        <v>#NUM!</v>
      </c>
      <c r="FH3771" s="23" t="e">
        <f t="shared" ref="FH3771" si="20510">IF(SUM($ET3771:$EV3771)&lt;=1, AVERAGE(EK3771,EO3771,ES3771), "")</f>
        <v>#NUM!</v>
      </c>
      <c r="FI3771" s="29" t="e">
        <f>IF(SUM(ET3771:EV3771) = 1, 1, 0)</f>
        <v>#NUM!</v>
      </c>
      <c r="FJ3771" s="29" t="e">
        <f>IF(SUM(ET3771:EV3771) &gt; 1, 1, 0)</f>
        <v>#NUM!</v>
      </c>
      <c r="FK3771" s="21">
        <f t="shared" ref="FK3771:FL3771" si="20511">FK$3</f>
        <v>2000</v>
      </c>
      <c r="FL3771" s="21">
        <f t="shared" si="20511"/>
        <v>0.8</v>
      </c>
    </row>
    <row r="3772" spans="37:168">
      <c r="AK3772" s="10" t="str">
        <f t="shared" si="20409"/>
        <v/>
      </c>
      <c r="AL3772" s="10" t="str">
        <f t="shared" si="20410"/>
        <v/>
      </c>
      <c r="AM3772" s="10" t="str">
        <f t="shared" si="20411"/>
        <v/>
      </c>
      <c r="AN3772" s="10" t="str">
        <f t="shared" si="20412"/>
        <v/>
      </c>
      <c r="AO3772" s="10" t="str">
        <f t="shared" si="20413"/>
        <v/>
      </c>
      <c r="AP3772" s="10" t="str">
        <f t="shared" si="20414"/>
        <v/>
      </c>
      <c r="AQ3772" s="10" t="str">
        <f t="shared" si="20415"/>
        <v/>
      </c>
      <c r="AR3772" s="10" t="str">
        <f t="shared" si="20416"/>
        <v/>
      </c>
      <c r="AS3772" s="10" t="str">
        <f t="shared" si="20417"/>
        <v/>
      </c>
      <c r="AT3772" s="10" t="str">
        <f t="shared" si="20418"/>
        <v/>
      </c>
      <c r="AU3772" s="10" t="str">
        <f t="shared" si="20419"/>
        <v/>
      </c>
      <c r="AV3772" s="10" t="str">
        <f t="shared" si="20420"/>
        <v/>
      </c>
      <c r="AW3772" s="10" t="str">
        <f t="shared" si="20421"/>
        <v/>
      </c>
      <c r="AX3772" s="10" t="str">
        <f t="shared" si="20422"/>
        <v/>
      </c>
      <c r="AY3772" s="10" t="str">
        <f t="shared" si="20423"/>
        <v/>
      </c>
      <c r="AZ3772" s="10" t="str">
        <f t="shared" si="20424"/>
        <v/>
      </c>
      <c r="BA3772" s="10" t="str">
        <f t="shared" si="20425"/>
        <v/>
      </c>
      <c r="BB3772" s="10" t="str">
        <f t="shared" si="20426"/>
        <v/>
      </c>
      <c r="BC3772" s="10" t="str">
        <f t="shared" si="20427"/>
        <v/>
      </c>
      <c r="BD3772" s="10" t="str">
        <f t="shared" si="20428"/>
        <v/>
      </c>
      <c r="BE3772" s="10" t="str">
        <f t="shared" si="20429"/>
        <v/>
      </c>
      <c r="BF3772" s="10" t="str">
        <f t="shared" si="20430"/>
        <v/>
      </c>
      <c r="BG3772" s="10" t="str">
        <f t="shared" si="20431"/>
        <v/>
      </c>
      <c r="BH3772" s="10" t="str">
        <f t="shared" si="20432"/>
        <v/>
      </c>
      <c r="BI3772" s="10" t="str">
        <f t="shared" si="20433"/>
        <v/>
      </c>
      <c r="BJ3772" s="10" t="str">
        <f t="shared" si="20434"/>
        <v/>
      </c>
      <c r="BK3772" s="10" t="str">
        <f t="shared" si="20435"/>
        <v/>
      </c>
      <c r="BL3772" s="10" t="str">
        <f t="shared" si="20436"/>
        <v/>
      </c>
      <c r="BM3772" s="10" t="str">
        <f t="shared" si="20437"/>
        <v/>
      </c>
      <c r="BN3772" s="10" t="str">
        <f t="shared" si="20438"/>
        <v/>
      </c>
      <c r="BO3772" s="10" t="str">
        <f t="shared" si="20439"/>
        <v/>
      </c>
      <c r="BP3772" s="10" t="str">
        <f t="shared" si="20440"/>
        <v/>
      </c>
      <c r="BQ3772" s="10" t="s">
        <v>51</v>
      </c>
      <c r="BR3772" s="11" t="e">
        <f t="shared" ref="BR3772" si="20512">BV3771-BR3771</f>
        <v>#DIV/0!</v>
      </c>
      <c r="BS3772" s="11" t="e">
        <f t="shared" ref="BS3772" si="20513">BW3771-BS3771</f>
        <v>#DIV/0!</v>
      </c>
      <c r="BT3772" s="11" t="e">
        <f t="shared" ref="BT3772" si="20514">BX3771-BT3771</f>
        <v>#DIV/0!</v>
      </c>
      <c r="BU3772" s="11" t="e">
        <f t="shared" ref="BU3772" si="20515">BY3771-BU3771</f>
        <v>#DIV/0!</v>
      </c>
      <c r="BZ3772" s="11" t="e">
        <f t="shared" ref="BZ3772" si="20516">CD3771-BZ3771</f>
        <v>#DIV/0!</v>
      </c>
      <c r="CA3772" s="11" t="e">
        <f t="shared" ref="CA3772" si="20517">CE3771-CA3771</f>
        <v>#DIV/0!</v>
      </c>
      <c r="CB3772" s="11" t="e">
        <f t="shared" ref="CB3772" si="20518">CF3771-CB3771</f>
        <v>#DIV/0!</v>
      </c>
      <c r="CC3772" s="11" t="e">
        <f t="shared" ref="CC3772" si="20519">CG3771-CC3771</f>
        <v>#DIV/0!</v>
      </c>
      <c r="CH3772" s="11" t="e">
        <f t="shared" ref="CH3772" si="20520">CL3771-CH3771</f>
        <v>#DIV/0!</v>
      </c>
      <c r="CI3772" s="11" t="e">
        <f t="shared" ref="CI3772" si="20521">CM3771-CI3771</f>
        <v>#DIV/0!</v>
      </c>
      <c r="CJ3772" s="11" t="e">
        <f t="shared" ref="CJ3772" si="20522">CN3771-CJ3771</f>
        <v>#DIV/0!</v>
      </c>
      <c r="CK3772" s="11" t="e">
        <f t="shared" ref="CK3772" si="20523">CO3771-CK3771</f>
        <v>#DIV/0!</v>
      </c>
      <c r="CP3772" s="11" t="e">
        <f t="shared" ref="CP3772" si="20524">CT3771-CP3771</f>
        <v>#DIV/0!</v>
      </c>
      <c r="CQ3772" s="11" t="e">
        <f t="shared" ref="CQ3772" si="20525">CU3771-CQ3771</f>
        <v>#DIV/0!</v>
      </c>
      <c r="CR3772" s="11" t="e">
        <f t="shared" ref="CR3772" si="20526">CV3771-CR3771</f>
        <v>#DIV/0!</v>
      </c>
      <c r="CS3772" s="11" t="e">
        <f t="shared" ref="CS3772" si="20527">CW3771-CS3771</f>
        <v>#DIV/0!</v>
      </c>
    </row>
    <row r="3773" spans="37:168">
      <c r="AK3773" s="10" t="str">
        <f t="shared" si="20409"/>
        <v/>
      </c>
      <c r="AL3773" s="10" t="str">
        <f t="shared" si="20410"/>
        <v/>
      </c>
      <c r="AM3773" s="10" t="str">
        <f t="shared" si="20411"/>
        <v/>
      </c>
      <c r="AN3773" s="10" t="str">
        <f t="shared" si="20412"/>
        <v/>
      </c>
      <c r="AO3773" s="10" t="str">
        <f t="shared" si="20413"/>
        <v/>
      </c>
      <c r="AP3773" s="10" t="str">
        <f t="shared" si="20414"/>
        <v/>
      </c>
      <c r="AQ3773" s="10" t="str">
        <f t="shared" si="20415"/>
        <v/>
      </c>
      <c r="AR3773" s="10" t="str">
        <f t="shared" si="20416"/>
        <v/>
      </c>
      <c r="AS3773" s="10" t="str">
        <f t="shared" si="20417"/>
        <v/>
      </c>
      <c r="AT3773" s="10" t="str">
        <f t="shared" si="20418"/>
        <v/>
      </c>
      <c r="AU3773" s="10" t="str">
        <f t="shared" si="20419"/>
        <v/>
      </c>
      <c r="AV3773" s="10" t="str">
        <f t="shared" si="20420"/>
        <v/>
      </c>
      <c r="AW3773" s="10" t="str">
        <f t="shared" si="20421"/>
        <v/>
      </c>
      <c r="AX3773" s="10" t="str">
        <f t="shared" si="20422"/>
        <v/>
      </c>
      <c r="AY3773" s="10" t="str">
        <f t="shared" si="20423"/>
        <v/>
      </c>
      <c r="AZ3773" s="10" t="str">
        <f t="shared" si="20424"/>
        <v/>
      </c>
      <c r="BA3773" s="10" t="str">
        <f t="shared" si="20425"/>
        <v/>
      </c>
      <c r="BB3773" s="10" t="str">
        <f t="shared" si="20426"/>
        <v/>
      </c>
      <c r="BC3773" s="10" t="str">
        <f t="shared" si="20427"/>
        <v/>
      </c>
      <c r="BD3773" s="10" t="str">
        <f t="shared" si="20428"/>
        <v/>
      </c>
      <c r="BE3773" s="10" t="str">
        <f t="shared" si="20429"/>
        <v/>
      </c>
      <c r="BF3773" s="10" t="str">
        <f t="shared" si="20430"/>
        <v/>
      </c>
      <c r="BG3773" s="10" t="str">
        <f t="shared" si="20431"/>
        <v/>
      </c>
      <c r="BH3773" s="10" t="str">
        <f t="shared" si="20432"/>
        <v/>
      </c>
      <c r="BI3773" s="10" t="str">
        <f t="shared" si="20433"/>
        <v/>
      </c>
      <c r="BJ3773" s="10" t="str">
        <f t="shared" si="20434"/>
        <v/>
      </c>
      <c r="BK3773" s="10" t="str">
        <f t="shared" si="20435"/>
        <v/>
      </c>
      <c r="BL3773" s="10" t="str">
        <f t="shared" si="20436"/>
        <v/>
      </c>
      <c r="BM3773" s="10" t="str">
        <f t="shared" si="20437"/>
        <v/>
      </c>
      <c r="BN3773" s="10" t="str">
        <f t="shared" si="20438"/>
        <v/>
      </c>
      <c r="BO3773" s="10" t="str">
        <f t="shared" si="20439"/>
        <v/>
      </c>
      <c r="BP3773" s="10" t="str">
        <f t="shared" si="20440"/>
        <v/>
      </c>
      <c r="BQ3773" s="10" t="s">
        <v>52</v>
      </c>
      <c r="BR3773" s="11" t="e">
        <f t="shared" ref="BR3773:BU3773" si="20528">STDEV(AK3771:AK3782, AO3771:AO3782)</f>
        <v>#DIV/0!</v>
      </c>
      <c r="BS3773" s="11" t="e">
        <f t="shared" si="20528"/>
        <v>#DIV/0!</v>
      </c>
      <c r="BT3773" s="11" t="e">
        <f t="shared" si="20528"/>
        <v>#DIV/0!</v>
      </c>
      <c r="BU3773" s="11" t="e">
        <f t="shared" si="20528"/>
        <v>#DIV/0!</v>
      </c>
      <c r="BZ3773" s="11" t="e">
        <f t="shared" ref="BZ3773:CC3773" si="20529">STDEV(AS3771:AS3782, AW3771:AW3782)</f>
        <v>#DIV/0!</v>
      </c>
      <c r="CA3773" s="11" t="e">
        <f t="shared" si="20529"/>
        <v>#DIV/0!</v>
      </c>
      <c r="CB3773" s="11" t="e">
        <f t="shared" si="20529"/>
        <v>#DIV/0!</v>
      </c>
      <c r="CC3773" s="11" t="e">
        <f t="shared" si="20529"/>
        <v>#DIV/0!</v>
      </c>
      <c r="CH3773" s="11" t="e">
        <f t="shared" ref="CH3773:CK3773" si="20530">STDEV(BA3771:BA3782, BE3771:BE3782)</f>
        <v>#DIV/0!</v>
      </c>
      <c r="CI3773" s="11" t="e">
        <f t="shared" si="20530"/>
        <v>#DIV/0!</v>
      </c>
      <c r="CJ3773" s="11" t="e">
        <f t="shared" si="20530"/>
        <v>#DIV/0!</v>
      </c>
      <c r="CK3773" s="11" t="e">
        <f t="shared" si="20530"/>
        <v>#DIV/0!</v>
      </c>
      <c r="CP3773" s="11" t="e">
        <f t="shared" ref="CP3773:CS3773" si="20531">STDEV(BI3771:BI3782, BM3771:BM3782)</f>
        <v>#DIV/0!</v>
      </c>
      <c r="CQ3773" s="11" t="e">
        <f t="shared" si="20531"/>
        <v>#DIV/0!</v>
      </c>
      <c r="CR3773" s="11" t="e">
        <f t="shared" si="20531"/>
        <v>#DIV/0!</v>
      </c>
      <c r="CS3773" s="11" t="e">
        <f t="shared" si="20531"/>
        <v>#DIV/0!</v>
      </c>
    </row>
    <row r="3774" spans="37:168">
      <c r="AK3774" s="10" t="str">
        <f t="shared" si="20409"/>
        <v/>
      </c>
      <c r="AL3774" s="10" t="str">
        <f t="shared" si="20410"/>
        <v/>
      </c>
      <c r="AM3774" s="10" t="str">
        <f t="shared" si="20411"/>
        <v/>
      </c>
      <c r="AN3774" s="10" t="str">
        <f t="shared" si="20412"/>
        <v/>
      </c>
      <c r="AO3774" s="10" t="str">
        <f t="shared" si="20413"/>
        <v/>
      </c>
      <c r="AP3774" s="10" t="str">
        <f t="shared" si="20414"/>
        <v/>
      </c>
      <c r="AQ3774" s="10" t="str">
        <f t="shared" si="20415"/>
        <v/>
      </c>
      <c r="AR3774" s="10" t="str">
        <f t="shared" si="20416"/>
        <v/>
      </c>
      <c r="AS3774" s="10" t="str">
        <f t="shared" si="20417"/>
        <v/>
      </c>
      <c r="AT3774" s="10" t="str">
        <f t="shared" si="20418"/>
        <v/>
      </c>
      <c r="AU3774" s="10" t="str">
        <f t="shared" si="20419"/>
        <v/>
      </c>
      <c r="AV3774" s="10" t="str">
        <f t="shared" si="20420"/>
        <v/>
      </c>
      <c r="AW3774" s="10" t="str">
        <f t="shared" si="20421"/>
        <v/>
      </c>
      <c r="AX3774" s="10" t="str">
        <f t="shared" si="20422"/>
        <v/>
      </c>
      <c r="AY3774" s="10" t="str">
        <f t="shared" si="20423"/>
        <v/>
      </c>
      <c r="AZ3774" s="10" t="str">
        <f t="shared" si="20424"/>
        <v/>
      </c>
      <c r="BA3774" s="10" t="str">
        <f t="shared" si="20425"/>
        <v/>
      </c>
      <c r="BB3774" s="10" t="str">
        <f t="shared" si="20426"/>
        <v/>
      </c>
      <c r="BC3774" s="10" t="str">
        <f t="shared" si="20427"/>
        <v/>
      </c>
      <c r="BD3774" s="10" t="str">
        <f t="shared" si="20428"/>
        <v/>
      </c>
      <c r="BE3774" s="10" t="str">
        <f t="shared" si="20429"/>
        <v/>
      </c>
      <c r="BF3774" s="10" t="str">
        <f t="shared" si="20430"/>
        <v/>
      </c>
      <c r="BG3774" s="10" t="str">
        <f t="shared" si="20431"/>
        <v/>
      </c>
      <c r="BH3774" s="10" t="str">
        <f t="shared" si="20432"/>
        <v/>
      </c>
      <c r="BI3774" s="10" t="str">
        <f t="shared" si="20433"/>
        <v/>
      </c>
      <c r="BJ3774" s="10" t="str">
        <f t="shared" si="20434"/>
        <v/>
      </c>
      <c r="BK3774" s="10" t="str">
        <f t="shared" si="20435"/>
        <v/>
      </c>
      <c r="BL3774" s="10" t="str">
        <f t="shared" si="20436"/>
        <v/>
      </c>
      <c r="BM3774" s="10" t="str">
        <f t="shared" si="20437"/>
        <v/>
      </c>
      <c r="BN3774" s="10" t="str">
        <f t="shared" si="20438"/>
        <v/>
      </c>
      <c r="BO3774" s="10" t="str">
        <f t="shared" si="20439"/>
        <v/>
      </c>
      <c r="BP3774" s="10" t="str">
        <f t="shared" si="20440"/>
        <v/>
      </c>
    </row>
    <row r="3775" spans="37:168">
      <c r="AK3775" s="10" t="str">
        <f t="shared" si="20409"/>
        <v/>
      </c>
      <c r="AL3775" s="10" t="str">
        <f t="shared" si="20410"/>
        <v/>
      </c>
      <c r="AM3775" s="10" t="str">
        <f t="shared" si="20411"/>
        <v/>
      </c>
      <c r="AN3775" s="10" t="str">
        <f t="shared" si="20412"/>
        <v/>
      </c>
      <c r="AO3775" s="10" t="str">
        <f t="shared" si="20413"/>
        <v/>
      </c>
      <c r="AP3775" s="10" t="str">
        <f t="shared" si="20414"/>
        <v/>
      </c>
      <c r="AQ3775" s="10" t="str">
        <f t="shared" si="20415"/>
        <v/>
      </c>
      <c r="AR3775" s="10" t="str">
        <f t="shared" si="20416"/>
        <v/>
      </c>
      <c r="AS3775" s="10" t="str">
        <f t="shared" si="20417"/>
        <v/>
      </c>
      <c r="AT3775" s="10" t="str">
        <f t="shared" si="20418"/>
        <v/>
      </c>
      <c r="AU3775" s="10" t="str">
        <f t="shared" si="20419"/>
        <v/>
      </c>
      <c r="AV3775" s="10" t="str">
        <f t="shared" si="20420"/>
        <v/>
      </c>
      <c r="AW3775" s="10" t="str">
        <f t="shared" si="20421"/>
        <v/>
      </c>
      <c r="AX3775" s="10" t="str">
        <f t="shared" si="20422"/>
        <v/>
      </c>
      <c r="AY3775" s="10" t="str">
        <f t="shared" si="20423"/>
        <v/>
      </c>
      <c r="AZ3775" s="10" t="str">
        <f t="shared" si="20424"/>
        <v/>
      </c>
      <c r="BA3775" s="10" t="str">
        <f t="shared" si="20425"/>
        <v/>
      </c>
      <c r="BB3775" s="10" t="str">
        <f t="shared" si="20426"/>
        <v/>
      </c>
      <c r="BC3775" s="10" t="str">
        <f t="shared" si="20427"/>
        <v/>
      </c>
      <c r="BD3775" s="10" t="str">
        <f t="shared" si="20428"/>
        <v/>
      </c>
      <c r="BE3775" s="10" t="str">
        <f t="shared" si="20429"/>
        <v/>
      </c>
      <c r="BF3775" s="10" t="str">
        <f t="shared" si="20430"/>
        <v/>
      </c>
      <c r="BG3775" s="10" t="str">
        <f t="shared" si="20431"/>
        <v/>
      </c>
      <c r="BH3775" s="10" t="str">
        <f t="shared" si="20432"/>
        <v/>
      </c>
      <c r="BI3775" s="10" t="str">
        <f t="shared" si="20433"/>
        <v/>
      </c>
      <c r="BJ3775" s="10" t="str">
        <f t="shared" si="20434"/>
        <v/>
      </c>
      <c r="BK3775" s="10" t="str">
        <f t="shared" si="20435"/>
        <v/>
      </c>
      <c r="BL3775" s="10" t="str">
        <f t="shared" si="20436"/>
        <v/>
      </c>
      <c r="BM3775" s="10" t="str">
        <f t="shared" si="20437"/>
        <v/>
      </c>
      <c r="BN3775" s="10" t="str">
        <f t="shared" si="20438"/>
        <v/>
      </c>
      <c r="BO3775" s="10" t="str">
        <f t="shared" si="20439"/>
        <v/>
      </c>
      <c r="BP3775" s="10" t="str">
        <f t="shared" si="20440"/>
        <v/>
      </c>
    </row>
    <row r="3776" spans="37:168">
      <c r="AK3776" s="10" t="str">
        <f t="shared" si="20409"/>
        <v/>
      </c>
      <c r="AL3776" s="10" t="str">
        <f t="shared" si="20410"/>
        <v/>
      </c>
      <c r="AM3776" s="10" t="str">
        <f t="shared" si="20411"/>
        <v/>
      </c>
      <c r="AN3776" s="10" t="str">
        <f t="shared" si="20412"/>
        <v/>
      </c>
      <c r="AO3776" s="10" t="str">
        <f t="shared" si="20413"/>
        <v/>
      </c>
      <c r="AP3776" s="10" t="str">
        <f t="shared" si="20414"/>
        <v/>
      </c>
      <c r="AQ3776" s="10" t="str">
        <f t="shared" si="20415"/>
        <v/>
      </c>
      <c r="AR3776" s="10" t="str">
        <f t="shared" si="20416"/>
        <v/>
      </c>
      <c r="AS3776" s="10" t="str">
        <f t="shared" si="20417"/>
        <v/>
      </c>
      <c r="AT3776" s="10" t="str">
        <f t="shared" si="20418"/>
        <v/>
      </c>
      <c r="AU3776" s="10" t="str">
        <f t="shared" si="20419"/>
        <v/>
      </c>
      <c r="AV3776" s="10" t="str">
        <f t="shared" si="20420"/>
        <v/>
      </c>
      <c r="AW3776" s="10" t="str">
        <f t="shared" si="20421"/>
        <v/>
      </c>
      <c r="AX3776" s="10" t="str">
        <f t="shared" si="20422"/>
        <v/>
      </c>
      <c r="AY3776" s="10" t="str">
        <f t="shared" si="20423"/>
        <v/>
      </c>
      <c r="AZ3776" s="10" t="str">
        <f t="shared" si="20424"/>
        <v/>
      </c>
      <c r="BA3776" s="10" t="str">
        <f t="shared" si="20425"/>
        <v/>
      </c>
      <c r="BB3776" s="10" t="str">
        <f t="shared" si="20426"/>
        <v/>
      </c>
      <c r="BC3776" s="10" t="str">
        <f t="shared" si="20427"/>
        <v/>
      </c>
      <c r="BD3776" s="10" t="str">
        <f t="shared" si="20428"/>
        <v/>
      </c>
      <c r="BE3776" s="10" t="str">
        <f t="shared" si="20429"/>
        <v/>
      </c>
      <c r="BF3776" s="10" t="str">
        <f t="shared" si="20430"/>
        <v/>
      </c>
      <c r="BG3776" s="10" t="str">
        <f t="shared" si="20431"/>
        <v/>
      </c>
      <c r="BH3776" s="10" t="str">
        <f t="shared" si="20432"/>
        <v/>
      </c>
      <c r="BI3776" s="10" t="str">
        <f t="shared" si="20433"/>
        <v/>
      </c>
      <c r="BJ3776" s="10" t="str">
        <f t="shared" si="20434"/>
        <v/>
      </c>
      <c r="BK3776" s="10" t="str">
        <f t="shared" si="20435"/>
        <v/>
      </c>
      <c r="BL3776" s="10" t="str">
        <f t="shared" si="20436"/>
        <v/>
      </c>
      <c r="BM3776" s="10" t="str">
        <f t="shared" si="20437"/>
        <v/>
      </c>
      <c r="BN3776" s="10" t="str">
        <f t="shared" si="20438"/>
        <v/>
      </c>
      <c r="BO3776" s="10" t="str">
        <f t="shared" si="20439"/>
        <v/>
      </c>
      <c r="BP3776" s="10" t="str">
        <f t="shared" si="20440"/>
        <v/>
      </c>
    </row>
    <row r="3777" spans="37:160">
      <c r="AK3777" s="10" t="str">
        <f t="shared" si="20409"/>
        <v/>
      </c>
      <c r="AL3777" s="10" t="str">
        <f t="shared" si="20410"/>
        <v/>
      </c>
      <c r="AM3777" s="10" t="str">
        <f t="shared" si="20411"/>
        <v/>
      </c>
      <c r="AN3777" s="10" t="str">
        <f t="shared" si="20412"/>
        <v/>
      </c>
      <c r="AO3777" s="10" t="str">
        <f t="shared" si="20413"/>
        <v/>
      </c>
      <c r="AP3777" s="10" t="str">
        <f t="shared" si="20414"/>
        <v/>
      </c>
      <c r="AQ3777" s="10" t="str">
        <f t="shared" si="20415"/>
        <v/>
      </c>
      <c r="AR3777" s="10" t="str">
        <f t="shared" si="20416"/>
        <v/>
      </c>
      <c r="AS3777" s="10" t="str">
        <f t="shared" si="20417"/>
        <v/>
      </c>
      <c r="AT3777" s="10" t="str">
        <f t="shared" si="20418"/>
        <v/>
      </c>
      <c r="AU3777" s="10" t="str">
        <f t="shared" si="20419"/>
        <v/>
      </c>
      <c r="AV3777" s="10" t="str">
        <f t="shared" si="20420"/>
        <v/>
      </c>
      <c r="AW3777" s="10" t="str">
        <f t="shared" si="20421"/>
        <v/>
      </c>
      <c r="AX3777" s="10" t="str">
        <f t="shared" si="20422"/>
        <v/>
      </c>
      <c r="AY3777" s="10" t="str">
        <f t="shared" si="20423"/>
        <v/>
      </c>
      <c r="AZ3777" s="10" t="str">
        <f t="shared" si="20424"/>
        <v/>
      </c>
      <c r="BA3777" s="10" t="str">
        <f t="shared" si="20425"/>
        <v/>
      </c>
      <c r="BB3777" s="10" t="str">
        <f t="shared" si="20426"/>
        <v/>
      </c>
      <c r="BC3777" s="10" t="str">
        <f t="shared" si="20427"/>
        <v/>
      </c>
      <c r="BD3777" s="10" t="str">
        <f t="shared" si="20428"/>
        <v/>
      </c>
      <c r="BE3777" s="10" t="str">
        <f t="shared" si="20429"/>
        <v/>
      </c>
      <c r="BF3777" s="10" t="str">
        <f t="shared" si="20430"/>
        <v/>
      </c>
      <c r="BG3777" s="10" t="str">
        <f t="shared" si="20431"/>
        <v/>
      </c>
      <c r="BH3777" s="10" t="str">
        <f t="shared" si="20432"/>
        <v/>
      </c>
      <c r="BI3777" s="10" t="str">
        <f t="shared" si="20433"/>
        <v/>
      </c>
      <c r="BJ3777" s="10" t="str">
        <f t="shared" si="20434"/>
        <v/>
      </c>
      <c r="BK3777" s="10" t="str">
        <f t="shared" si="20435"/>
        <v/>
      </c>
      <c r="BL3777" s="10" t="str">
        <f t="shared" si="20436"/>
        <v/>
      </c>
      <c r="BM3777" s="10" t="str">
        <f t="shared" si="20437"/>
        <v/>
      </c>
      <c r="BN3777" s="10" t="str">
        <f t="shared" si="20438"/>
        <v/>
      </c>
      <c r="BO3777" s="10" t="str">
        <f t="shared" si="20439"/>
        <v/>
      </c>
      <c r="BP3777" s="10" t="str">
        <f t="shared" si="20440"/>
        <v/>
      </c>
    </row>
    <row r="3778" spans="37:160">
      <c r="AK3778" s="10" t="str">
        <f t="shared" si="20409"/>
        <v/>
      </c>
      <c r="AL3778" s="10" t="str">
        <f t="shared" si="20410"/>
        <v/>
      </c>
      <c r="AM3778" s="10" t="str">
        <f t="shared" si="20411"/>
        <v/>
      </c>
      <c r="AN3778" s="10" t="str">
        <f t="shared" si="20412"/>
        <v/>
      </c>
      <c r="AO3778" s="10" t="str">
        <f t="shared" si="20413"/>
        <v/>
      </c>
      <c r="AP3778" s="10" t="str">
        <f t="shared" si="20414"/>
        <v/>
      </c>
      <c r="AQ3778" s="10" t="str">
        <f t="shared" si="20415"/>
        <v/>
      </c>
      <c r="AR3778" s="10" t="str">
        <f t="shared" si="20416"/>
        <v/>
      </c>
      <c r="AS3778" s="10" t="str">
        <f t="shared" si="20417"/>
        <v/>
      </c>
      <c r="AT3778" s="10" t="str">
        <f t="shared" si="20418"/>
        <v/>
      </c>
      <c r="AU3778" s="10" t="str">
        <f t="shared" si="20419"/>
        <v/>
      </c>
      <c r="AV3778" s="10" t="str">
        <f t="shared" si="20420"/>
        <v/>
      </c>
      <c r="AW3778" s="10" t="str">
        <f t="shared" si="20421"/>
        <v/>
      </c>
      <c r="AX3778" s="10" t="str">
        <f t="shared" si="20422"/>
        <v/>
      </c>
      <c r="AY3778" s="10" t="str">
        <f t="shared" si="20423"/>
        <v/>
      </c>
      <c r="AZ3778" s="10" t="str">
        <f t="shared" si="20424"/>
        <v/>
      </c>
      <c r="BA3778" s="10" t="str">
        <f t="shared" si="20425"/>
        <v/>
      </c>
      <c r="BB3778" s="10" t="str">
        <f t="shared" si="20426"/>
        <v/>
      </c>
      <c r="BC3778" s="10" t="str">
        <f t="shared" si="20427"/>
        <v/>
      </c>
      <c r="BD3778" s="10" t="str">
        <f t="shared" si="20428"/>
        <v/>
      </c>
      <c r="BE3778" s="10" t="str">
        <f t="shared" si="20429"/>
        <v/>
      </c>
      <c r="BF3778" s="10" t="str">
        <f t="shared" si="20430"/>
        <v/>
      </c>
      <c r="BG3778" s="10" t="str">
        <f t="shared" si="20431"/>
        <v/>
      </c>
      <c r="BH3778" s="10" t="str">
        <f t="shared" si="20432"/>
        <v/>
      </c>
      <c r="BI3778" s="10" t="str">
        <f t="shared" si="20433"/>
        <v/>
      </c>
      <c r="BJ3778" s="10" t="str">
        <f t="shared" si="20434"/>
        <v/>
      </c>
      <c r="BK3778" s="10" t="str">
        <f t="shared" si="20435"/>
        <v/>
      </c>
      <c r="BL3778" s="10" t="str">
        <f t="shared" si="20436"/>
        <v/>
      </c>
      <c r="BM3778" s="10" t="str">
        <f t="shared" si="20437"/>
        <v/>
      </c>
      <c r="BN3778" s="10" t="str">
        <f t="shared" si="20438"/>
        <v/>
      </c>
      <c r="BO3778" s="10" t="str">
        <f t="shared" si="20439"/>
        <v/>
      </c>
      <c r="BP3778" s="10" t="str">
        <f t="shared" si="20440"/>
        <v/>
      </c>
    </row>
    <row r="3779" spans="37:160">
      <c r="AK3779" s="10" t="str">
        <f t="shared" si="20409"/>
        <v/>
      </c>
      <c r="AL3779" s="10" t="str">
        <f t="shared" si="20410"/>
        <v/>
      </c>
      <c r="AM3779" s="10" t="str">
        <f t="shared" si="20411"/>
        <v/>
      </c>
      <c r="AN3779" s="10" t="str">
        <f t="shared" si="20412"/>
        <v/>
      </c>
      <c r="AO3779" s="10" t="str">
        <f t="shared" si="20413"/>
        <v/>
      </c>
      <c r="AP3779" s="10" t="str">
        <f t="shared" si="20414"/>
        <v/>
      </c>
      <c r="AQ3779" s="10" t="str">
        <f t="shared" si="20415"/>
        <v/>
      </c>
      <c r="AR3779" s="10" t="str">
        <f t="shared" si="20416"/>
        <v/>
      </c>
      <c r="AS3779" s="10" t="str">
        <f t="shared" si="20417"/>
        <v/>
      </c>
      <c r="AT3779" s="10" t="str">
        <f t="shared" si="20418"/>
        <v/>
      </c>
      <c r="AU3779" s="10" t="str">
        <f t="shared" si="20419"/>
        <v/>
      </c>
      <c r="AV3779" s="10" t="str">
        <f t="shared" si="20420"/>
        <v/>
      </c>
      <c r="AW3779" s="10" t="str">
        <f t="shared" si="20421"/>
        <v/>
      </c>
      <c r="AX3779" s="10" t="str">
        <f t="shared" si="20422"/>
        <v/>
      </c>
      <c r="AY3779" s="10" t="str">
        <f t="shared" si="20423"/>
        <v/>
      </c>
      <c r="AZ3779" s="10" t="str">
        <f t="shared" si="20424"/>
        <v/>
      </c>
      <c r="BA3779" s="10" t="str">
        <f t="shared" si="20425"/>
        <v/>
      </c>
      <c r="BB3779" s="10" t="str">
        <f t="shared" si="20426"/>
        <v/>
      </c>
      <c r="BC3779" s="10" t="str">
        <f t="shared" si="20427"/>
        <v/>
      </c>
      <c r="BD3779" s="10" t="str">
        <f t="shared" si="20428"/>
        <v/>
      </c>
      <c r="BE3779" s="10" t="str">
        <f t="shared" si="20429"/>
        <v/>
      </c>
      <c r="BF3779" s="10" t="str">
        <f t="shared" si="20430"/>
        <v/>
      </c>
      <c r="BG3779" s="10" t="str">
        <f t="shared" si="20431"/>
        <v/>
      </c>
      <c r="BH3779" s="10" t="str">
        <f t="shared" si="20432"/>
        <v/>
      </c>
      <c r="BI3779" s="10" t="str">
        <f t="shared" si="20433"/>
        <v/>
      </c>
      <c r="BJ3779" s="10" t="str">
        <f t="shared" si="20434"/>
        <v/>
      </c>
      <c r="BK3779" s="10" t="str">
        <f t="shared" si="20435"/>
        <v/>
      </c>
      <c r="BL3779" s="10" t="str">
        <f t="shared" si="20436"/>
        <v/>
      </c>
      <c r="BM3779" s="10" t="str">
        <f t="shared" si="20437"/>
        <v/>
      </c>
      <c r="BN3779" s="10" t="str">
        <f t="shared" si="20438"/>
        <v/>
      </c>
      <c r="BO3779" s="10" t="str">
        <f t="shared" si="20439"/>
        <v/>
      </c>
      <c r="BP3779" s="10" t="str">
        <f t="shared" si="20440"/>
        <v/>
      </c>
    </row>
    <row r="3780" spans="37:160">
      <c r="AK3780" s="10" t="str">
        <f t="shared" si="20409"/>
        <v/>
      </c>
      <c r="AL3780" s="10" t="str">
        <f t="shared" si="20410"/>
        <v/>
      </c>
      <c r="AM3780" s="10" t="str">
        <f t="shared" si="20411"/>
        <v/>
      </c>
      <c r="AN3780" s="10" t="str">
        <f t="shared" si="20412"/>
        <v/>
      </c>
      <c r="AO3780" s="10" t="str">
        <f t="shared" si="20413"/>
        <v/>
      </c>
      <c r="AP3780" s="10" t="str">
        <f t="shared" si="20414"/>
        <v/>
      </c>
      <c r="AQ3780" s="10" t="str">
        <f t="shared" si="20415"/>
        <v/>
      </c>
      <c r="AR3780" s="10" t="str">
        <f t="shared" si="20416"/>
        <v/>
      </c>
      <c r="AS3780" s="10" t="str">
        <f t="shared" si="20417"/>
        <v/>
      </c>
      <c r="AT3780" s="10" t="str">
        <f t="shared" si="20418"/>
        <v/>
      </c>
      <c r="AU3780" s="10" t="str">
        <f t="shared" si="20419"/>
        <v/>
      </c>
      <c r="AV3780" s="10" t="str">
        <f t="shared" si="20420"/>
        <v/>
      </c>
      <c r="AW3780" s="10" t="str">
        <f t="shared" si="20421"/>
        <v/>
      </c>
      <c r="AX3780" s="10" t="str">
        <f t="shared" si="20422"/>
        <v/>
      </c>
      <c r="AY3780" s="10" t="str">
        <f t="shared" si="20423"/>
        <v/>
      </c>
      <c r="AZ3780" s="10" t="str">
        <f t="shared" si="20424"/>
        <v/>
      </c>
      <c r="BA3780" s="10" t="str">
        <f t="shared" si="20425"/>
        <v/>
      </c>
      <c r="BB3780" s="10" t="str">
        <f t="shared" si="20426"/>
        <v/>
      </c>
      <c r="BC3780" s="10" t="str">
        <f t="shared" si="20427"/>
        <v/>
      </c>
      <c r="BD3780" s="10" t="str">
        <f t="shared" si="20428"/>
        <v/>
      </c>
      <c r="BE3780" s="10" t="str">
        <f t="shared" si="20429"/>
        <v/>
      </c>
      <c r="BF3780" s="10" t="str">
        <f t="shared" si="20430"/>
        <v/>
      </c>
      <c r="BG3780" s="10" t="str">
        <f t="shared" si="20431"/>
        <v/>
      </c>
      <c r="BH3780" s="10" t="str">
        <f t="shared" si="20432"/>
        <v/>
      </c>
      <c r="BI3780" s="10" t="str">
        <f t="shared" si="20433"/>
        <v/>
      </c>
      <c r="BJ3780" s="10" t="str">
        <f t="shared" si="20434"/>
        <v/>
      </c>
      <c r="BK3780" s="10" t="str">
        <f t="shared" si="20435"/>
        <v/>
      </c>
      <c r="BL3780" s="10" t="str">
        <f t="shared" si="20436"/>
        <v/>
      </c>
      <c r="BM3780" s="10" t="str">
        <f t="shared" si="20437"/>
        <v/>
      </c>
      <c r="BN3780" s="10" t="str">
        <f t="shared" si="20438"/>
        <v/>
      </c>
      <c r="BO3780" s="10" t="str">
        <f t="shared" si="20439"/>
        <v/>
      </c>
      <c r="BP3780" s="10" t="str">
        <f t="shared" si="20440"/>
        <v/>
      </c>
    </row>
    <row r="3781" spans="37:160">
      <c r="AK3781" s="10" t="str">
        <f t="shared" si="20409"/>
        <v/>
      </c>
      <c r="AL3781" s="10" t="str">
        <f t="shared" si="20410"/>
        <v/>
      </c>
      <c r="AM3781" s="10" t="str">
        <f t="shared" si="20411"/>
        <v/>
      </c>
      <c r="AN3781" s="10" t="str">
        <f t="shared" si="20412"/>
        <v/>
      </c>
      <c r="AO3781" s="10" t="str">
        <f t="shared" si="20413"/>
        <v/>
      </c>
      <c r="AP3781" s="10" t="str">
        <f t="shared" si="20414"/>
        <v/>
      </c>
      <c r="AQ3781" s="10" t="str">
        <f t="shared" si="20415"/>
        <v/>
      </c>
      <c r="AR3781" s="10" t="str">
        <f t="shared" si="20416"/>
        <v/>
      </c>
      <c r="AS3781" s="10" t="str">
        <f t="shared" si="20417"/>
        <v/>
      </c>
      <c r="AT3781" s="10" t="str">
        <f t="shared" si="20418"/>
        <v/>
      </c>
      <c r="AU3781" s="10" t="str">
        <f t="shared" si="20419"/>
        <v/>
      </c>
      <c r="AV3781" s="10" t="str">
        <f t="shared" si="20420"/>
        <v/>
      </c>
      <c r="AW3781" s="10" t="str">
        <f t="shared" si="20421"/>
        <v/>
      </c>
      <c r="AX3781" s="10" t="str">
        <f t="shared" si="20422"/>
        <v/>
      </c>
      <c r="AY3781" s="10" t="str">
        <f t="shared" si="20423"/>
        <v/>
      </c>
      <c r="AZ3781" s="10" t="str">
        <f t="shared" si="20424"/>
        <v/>
      </c>
      <c r="BA3781" s="10" t="str">
        <f t="shared" si="20425"/>
        <v/>
      </c>
      <c r="BB3781" s="10" t="str">
        <f t="shared" si="20426"/>
        <v/>
      </c>
      <c r="BC3781" s="10" t="str">
        <f t="shared" si="20427"/>
        <v/>
      </c>
      <c r="BD3781" s="10" t="str">
        <f t="shared" si="20428"/>
        <v/>
      </c>
      <c r="BE3781" s="10" t="str">
        <f t="shared" si="20429"/>
        <v/>
      </c>
      <c r="BF3781" s="10" t="str">
        <f t="shared" si="20430"/>
        <v/>
      </c>
      <c r="BG3781" s="10" t="str">
        <f t="shared" si="20431"/>
        <v/>
      </c>
      <c r="BH3781" s="10" t="str">
        <f t="shared" si="20432"/>
        <v/>
      </c>
      <c r="BI3781" s="10" t="str">
        <f t="shared" si="20433"/>
        <v/>
      </c>
      <c r="BJ3781" s="10" t="str">
        <f t="shared" si="20434"/>
        <v/>
      </c>
      <c r="BK3781" s="10" t="str">
        <f t="shared" si="20435"/>
        <v/>
      </c>
      <c r="BL3781" s="10" t="str">
        <f t="shared" si="20436"/>
        <v/>
      </c>
      <c r="BM3781" s="10" t="str">
        <f t="shared" si="20437"/>
        <v/>
      </c>
      <c r="BN3781" s="10" t="str">
        <f t="shared" si="20438"/>
        <v/>
      </c>
      <c r="BO3781" s="10" t="str">
        <f t="shared" si="20439"/>
        <v/>
      </c>
      <c r="BP3781" s="10" t="str">
        <f t="shared" si="20440"/>
        <v/>
      </c>
    </row>
    <row r="3782" spans="37:160">
      <c r="AK3782" s="10" t="str">
        <f t="shared" si="20409"/>
        <v/>
      </c>
      <c r="AL3782" s="10" t="str">
        <f t="shared" si="20410"/>
        <v/>
      </c>
      <c r="AM3782" s="10" t="str">
        <f t="shared" si="20411"/>
        <v/>
      </c>
      <c r="AN3782" s="10" t="str">
        <f t="shared" si="20412"/>
        <v/>
      </c>
      <c r="AO3782" s="10" t="str">
        <f t="shared" si="20413"/>
        <v/>
      </c>
      <c r="AP3782" s="10" t="str">
        <f t="shared" si="20414"/>
        <v/>
      </c>
      <c r="AQ3782" s="10" t="str">
        <f t="shared" si="20415"/>
        <v/>
      </c>
      <c r="AR3782" s="10" t="str">
        <f t="shared" si="20416"/>
        <v/>
      </c>
      <c r="AS3782" s="10" t="str">
        <f t="shared" si="20417"/>
        <v/>
      </c>
      <c r="AT3782" s="10" t="str">
        <f t="shared" si="20418"/>
        <v/>
      </c>
      <c r="AU3782" s="10" t="str">
        <f t="shared" si="20419"/>
        <v/>
      </c>
      <c r="AV3782" s="10" t="str">
        <f t="shared" si="20420"/>
        <v/>
      </c>
      <c r="AW3782" s="10" t="str">
        <f t="shared" si="20421"/>
        <v/>
      </c>
      <c r="AX3782" s="10" t="str">
        <f t="shared" si="20422"/>
        <v/>
      </c>
      <c r="AY3782" s="10" t="str">
        <f t="shared" si="20423"/>
        <v/>
      </c>
      <c r="AZ3782" s="10" t="str">
        <f t="shared" si="20424"/>
        <v/>
      </c>
      <c r="BA3782" s="10" t="str">
        <f t="shared" si="20425"/>
        <v/>
      </c>
      <c r="BB3782" s="10" t="str">
        <f t="shared" si="20426"/>
        <v/>
      </c>
      <c r="BC3782" s="10" t="str">
        <f t="shared" si="20427"/>
        <v/>
      </c>
      <c r="BD3782" s="10" t="str">
        <f t="shared" si="20428"/>
        <v/>
      </c>
      <c r="BE3782" s="10" t="str">
        <f t="shared" si="20429"/>
        <v/>
      </c>
      <c r="BF3782" s="10" t="str">
        <f t="shared" si="20430"/>
        <v/>
      </c>
      <c r="BG3782" s="10" t="str">
        <f t="shared" si="20431"/>
        <v/>
      </c>
      <c r="BH3782" s="10" t="str">
        <f t="shared" si="20432"/>
        <v/>
      </c>
      <c r="BI3782" s="10" t="str">
        <f t="shared" si="20433"/>
        <v/>
      </c>
      <c r="BJ3782" s="10" t="str">
        <f t="shared" si="20434"/>
        <v/>
      </c>
      <c r="BK3782" s="10" t="str">
        <f t="shared" si="20435"/>
        <v/>
      </c>
      <c r="BL3782" s="10" t="str">
        <f t="shared" si="20436"/>
        <v/>
      </c>
      <c r="BM3782" s="10" t="str">
        <f t="shared" si="20437"/>
        <v/>
      </c>
      <c r="BN3782" s="10" t="str">
        <f t="shared" si="20438"/>
        <v/>
      </c>
      <c r="BO3782" s="10" t="str">
        <f t="shared" si="20439"/>
        <v/>
      </c>
      <c r="BP3782" s="10" t="str">
        <f t="shared" si="20440"/>
        <v/>
      </c>
    </row>
    <row r="3783" spans="37:160">
      <c r="AK3783" s="10" t="str">
        <f t="shared" ref="AK3783:AZ3811" si="20532">IF(E3783="Correct",1,IF(E3783="Wrong",0,""))</f>
        <v/>
      </c>
      <c r="AL3783" s="10" t="str">
        <f t="shared" si="20532"/>
        <v/>
      </c>
      <c r="AM3783" s="10" t="str">
        <f t="shared" si="20532"/>
        <v/>
      </c>
      <c r="AN3783" s="10" t="str">
        <f t="shared" si="20532"/>
        <v/>
      </c>
      <c r="AO3783" s="10" t="str">
        <f t="shared" si="20532"/>
        <v/>
      </c>
      <c r="AP3783" s="10" t="str">
        <f t="shared" si="20532"/>
        <v/>
      </c>
      <c r="AQ3783" s="10" t="str">
        <f t="shared" si="20532"/>
        <v/>
      </c>
      <c r="AR3783" s="10" t="str">
        <f t="shared" si="20532"/>
        <v/>
      </c>
      <c r="AS3783" s="10" t="str">
        <f t="shared" si="20532"/>
        <v/>
      </c>
      <c r="AT3783" s="10" t="str">
        <f t="shared" si="20532"/>
        <v/>
      </c>
      <c r="AU3783" s="10" t="str">
        <f t="shared" si="20532"/>
        <v/>
      </c>
      <c r="AV3783" s="10" t="str">
        <f t="shared" si="20532"/>
        <v/>
      </c>
      <c r="AW3783" s="10" t="str">
        <f t="shared" si="20532"/>
        <v/>
      </c>
      <c r="AX3783" s="10" t="str">
        <f t="shared" si="20532"/>
        <v/>
      </c>
      <c r="AY3783" s="10" t="str">
        <f t="shared" si="20532"/>
        <v/>
      </c>
      <c r="AZ3783" s="10" t="str">
        <f t="shared" si="20532"/>
        <v/>
      </c>
      <c r="BA3783" s="10" t="str">
        <f t="shared" ref="BA3783:BP3794" si="20533">IF(U3783="Correct",1,IF(U3783="Wrong",0,""))</f>
        <v/>
      </c>
      <c r="BB3783" s="10" t="str">
        <f t="shared" si="20533"/>
        <v/>
      </c>
      <c r="BC3783" s="10" t="str">
        <f t="shared" si="20533"/>
        <v/>
      </c>
      <c r="BD3783" s="10" t="str">
        <f t="shared" si="20533"/>
        <v/>
      </c>
      <c r="BE3783" s="10" t="str">
        <f t="shared" si="20533"/>
        <v/>
      </c>
      <c r="BF3783" s="10" t="str">
        <f t="shared" si="20533"/>
        <v/>
      </c>
      <c r="BG3783" s="10" t="str">
        <f t="shared" si="20533"/>
        <v/>
      </c>
      <c r="BH3783" s="10" t="str">
        <f t="shared" si="20533"/>
        <v/>
      </c>
      <c r="BI3783" s="10" t="str">
        <f t="shared" si="20533"/>
        <v/>
      </c>
      <c r="BJ3783" s="10" t="str">
        <f t="shared" si="20533"/>
        <v/>
      </c>
      <c r="BK3783" s="10" t="str">
        <f t="shared" si="20533"/>
        <v/>
      </c>
      <c r="BL3783" s="10" t="str">
        <f t="shared" si="20533"/>
        <v/>
      </c>
      <c r="BM3783" s="10" t="str">
        <f t="shared" si="20533"/>
        <v/>
      </c>
      <c r="BN3783" s="10" t="str">
        <f t="shared" si="20533"/>
        <v/>
      </c>
      <c r="BO3783" s="10" t="str">
        <f t="shared" si="20533"/>
        <v/>
      </c>
      <c r="BP3783" s="10" t="str">
        <f t="shared" si="20533"/>
        <v/>
      </c>
    </row>
    <row r="3784" spans="37:160">
      <c r="AK3784" s="10" t="str">
        <f t="shared" si="20532"/>
        <v/>
      </c>
      <c r="AL3784" s="10" t="str">
        <f t="shared" si="20532"/>
        <v/>
      </c>
      <c r="AM3784" s="10" t="str">
        <f t="shared" si="20532"/>
        <v/>
      </c>
      <c r="AN3784" s="10" t="str">
        <f t="shared" si="20532"/>
        <v/>
      </c>
      <c r="AO3784" s="10" t="str">
        <f t="shared" si="20532"/>
        <v/>
      </c>
      <c r="AP3784" s="10" t="str">
        <f t="shared" si="20532"/>
        <v/>
      </c>
      <c r="AQ3784" s="10" t="str">
        <f t="shared" si="20532"/>
        <v/>
      </c>
      <c r="AR3784" s="10" t="str">
        <f t="shared" si="20532"/>
        <v/>
      </c>
      <c r="AS3784" s="10" t="str">
        <f t="shared" si="20532"/>
        <v/>
      </c>
      <c r="AT3784" s="10" t="str">
        <f t="shared" si="20532"/>
        <v/>
      </c>
      <c r="AU3784" s="10" t="str">
        <f t="shared" si="20532"/>
        <v/>
      </c>
      <c r="AV3784" s="10" t="str">
        <f t="shared" si="20532"/>
        <v/>
      </c>
      <c r="AW3784" s="10" t="str">
        <f t="shared" si="20532"/>
        <v/>
      </c>
      <c r="AX3784" s="10" t="str">
        <f t="shared" si="20532"/>
        <v/>
      </c>
      <c r="AY3784" s="10" t="str">
        <f t="shared" si="20532"/>
        <v/>
      </c>
      <c r="AZ3784" s="10" t="str">
        <f t="shared" si="20532"/>
        <v/>
      </c>
      <c r="BA3784" s="10" t="str">
        <f t="shared" si="20533"/>
        <v/>
      </c>
      <c r="BB3784" s="10" t="str">
        <f t="shared" si="20533"/>
        <v/>
      </c>
      <c r="BC3784" s="10" t="str">
        <f t="shared" si="20533"/>
        <v/>
      </c>
      <c r="BD3784" s="10" t="str">
        <f t="shared" si="20533"/>
        <v/>
      </c>
      <c r="BE3784" s="10" t="str">
        <f t="shared" si="20533"/>
        <v/>
      </c>
      <c r="BF3784" s="10" t="str">
        <f t="shared" si="20533"/>
        <v/>
      </c>
      <c r="BG3784" s="10" t="str">
        <f t="shared" si="20533"/>
        <v/>
      </c>
      <c r="BH3784" s="10" t="str">
        <f t="shared" si="20533"/>
        <v/>
      </c>
      <c r="BI3784" s="10" t="str">
        <f t="shared" si="20533"/>
        <v/>
      </c>
      <c r="BJ3784" s="10" t="str">
        <f t="shared" si="20533"/>
        <v/>
      </c>
      <c r="BK3784" s="10" t="str">
        <f t="shared" si="20533"/>
        <v/>
      </c>
      <c r="BL3784" s="10" t="str">
        <f t="shared" si="20533"/>
        <v/>
      </c>
      <c r="BM3784" s="10" t="str">
        <f t="shared" si="20533"/>
        <v/>
      </c>
      <c r="BN3784" s="10" t="str">
        <f t="shared" si="20533"/>
        <v/>
      </c>
      <c r="BO3784" s="10" t="str">
        <f t="shared" si="20533"/>
        <v/>
      </c>
      <c r="BP3784" s="10" t="str">
        <f t="shared" si="20533"/>
        <v/>
      </c>
    </row>
    <row r="3785" spans="37:160">
      <c r="AK3785" s="10" t="str">
        <f t="shared" si="20532"/>
        <v/>
      </c>
      <c r="AL3785" s="10" t="str">
        <f t="shared" si="20532"/>
        <v/>
      </c>
      <c r="AM3785" s="10" t="str">
        <f t="shared" si="20532"/>
        <v/>
      </c>
      <c r="AN3785" s="10" t="str">
        <f t="shared" si="20532"/>
        <v/>
      </c>
      <c r="AO3785" s="10" t="str">
        <f t="shared" si="20532"/>
        <v/>
      </c>
      <c r="AP3785" s="10" t="str">
        <f t="shared" si="20532"/>
        <v/>
      </c>
      <c r="AQ3785" s="10" t="str">
        <f t="shared" si="20532"/>
        <v/>
      </c>
      <c r="AR3785" s="10" t="str">
        <f t="shared" si="20532"/>
        <v/>
      </c>
      <c r="AS3785" s="10" t="str">
        <f t="shared" si="20532"/>
        <v/>
      </c>
      <c r="AT3785" s="10" t="str">
        <f t="shared" si="20532"/>
        <v/>
      </c>
      <c r="AU3785" s="10" t="str">
        <f t="shared" si="20532"/>
        <v/>
      </c>
      <c r="AV3785" s="10" t="str">
        <f t="shared" si="20532"/>
        <v/>
      </c>
      <c r="AW3785" s="10" t="str">
        <f t="shared" si="20532"/>
        <v/>
      </c>
      <c r="AX3785" s="10" t="str">
        <f t="shared" si="20532"/>
        <v/>
      </c>
      <c r="AY3785" s="10" t="str">
        <f t="shared" si="20532"/>
        <v/>
      </c>
      <c r="AZ3785" s="10" t="str">
        <f t="shared" si="20532"/>
        <v/>
      </c>
      <c r="BA3785" s="10" t="str">
        <f t="shared" si="20533"/>
        <v/>
      </c>
      <c r="BB3785" s="10" t="str">
        <f t="shared" si="20533"/>
        <v/>
      </c>
      <c r="BC3785" s="10" t="str">
        <f t="shared" si="20533"/>
        <v/>
      </c>
      <c r="BD3785" s="10" t="str">
        <f t="shared" si="20533"/>
        <v/>
      </c>
      <c r="BE3785" s="10" t="str">
        <f t="shared" si="20533"/>
        <v/>
      </c>
      <c r="BF3785" s="10" t="str">
        <f t="shared" si="20533"/>
        <v/>
      </c>
      <c r="BG3785" s="10" t="str">
        <f t="shared" si="20533"/>
        <v/>
      </c>
      <c r="BH3785" s="10" t="str">
        <f t="shared" si="20533"/>
        <v/>
      </c>
      <c r="BI3785" s="10" t="str">
        <f t="shared" si="20533"/>
        <v/>
      </c>
      <c r="BJ3785" s="10" t="str">
        <f t="shared" si="20533"/>
        <v/>
      </c>
      <c r="BK3785" s="10" t="str">
        <f t="shared" si="20533"/>
        <v/>
      </c>
      <c r="BL3785" s="10" t="str">
        <f t="shared" si="20533"/>
        <v/>
      </c>
      <c r="BM3785" s="10" t="str">
        <f t="shared" si="20533"/>
        <v/>
      </c>
      <c r="BN3785" s="10" t="str">
        <f t="shared" si="20533"/>
        <v/>
      </c>
      <c r="BO3785" s="10" t="str">
        <f t="shared" si="20533"/>
        <v/>
      </c>
      <c r="BP3785" s="10" t="str">
        <f t="shared" si="20533"/>
        <v/>
      </c>
    </row>
    <row r="3786" spans="37:160">
      <c r="AK3786" s="10" t="str">
        <f t="shared" si="20532"/>
        <v/>
      </c>
      <c r="AL3786" s="10" t="str">
        <f t="shared" si="20532"/>
        <v/>
      </c>
      <c r="AM3786" s="10" t="str">
        <f t="shared" si="20532"/>
        <v/>
      </c>
      <c r="AN3786" s="10" t="str">
        <f t="shared" si="20532"/>
        <v/>
      </c>
      <c r="AO3786" s="10" t="str">
        <f t="shared" si="20532"/>
        <v/>
      </c>
      <c r="AP3786" s="10" t="str">
        <f t="shared" si="20532"/>
        <v/>
      </c>
      <c r="AQ3786" s="10" t="str">
        <f t="shared" si="20532"/>
        <v/>
      </c>
      <c r="AR3786" s="10" t="str">
        <f t="shared" si="20532"/>
        <v/>
      </c>
      <c r="AS3786" s="10" t="str">
        <f t="shared" si="20532"/>
        <v/>
      </c>
      <c r="AT3786" s="10" t="str">
        <f t="shared" si="20532"/>
        <v/>
      </c>
      <c r="AU3786" s="10" t="str">
        <f t="shared" si="20532"/>
        <v/>
      </c>
      <c r="AV3786" s="10" t="str">
        <f t="shared" si="20532"/>
        <v/>
      </c>
      <c r="AW3786" s="10" t="str">
        <f t="shared" si="20532"/>
        <v/>
      </c>
      <c r="AX3786" s="10" t="str">
        <f t="shared" si="20532"/>
        <v/>
      </c>
      <c r="AY3786" s="10" t="str">
        <f t="shared" si="20532"/>
        <v/>
      </c>
      <c r="AZ3786" s="10" t="str">
        <f t="shared" si="20532"/>
        <v/>
      </c>
      <c r="BA3786" s="10" t="str">
        <f t="shared" si="20533"/>
        <v/>
      </c>
      <c r="BB3786" s="10" t="str">
        <f t="shared" si="20533"/>
        <v/>
      </c>
      <c r="BC3786" s="10" t="str">
        <f t="shared" si="20533"/>
        <v/>
      </c>
      <c r="BD3786" s="10" t="str">
        <f t="shared" si="20533"/>
        <v/>
      </c>
      <c r="BE3786" s="10" t="str">
        <f t="shared" si="20533"/>
        <v/>
      </c>
      <c r="BF3786" s="10" t="str">
        <f t="shared" si="20533"/>
        <v/>
      </c>
      <c r="BG3786" s="10" t="str">
        <f t="shared" si="20533"/>
        <v/>
      </c>
      <c r="BH3786" s="10" t="str">
        <f t="shared" si="20533"/>
        <v/>
      </c>
      <c r="BI3786" s="10" t="str">
        <f t="shared" si="20533"/>
        <v/>
      </c>
      <c r="BJ3786" s="10" t="str">
        <f t="shared" si="20533"/>
        <v/>
      </c>
      <c r="BK3786" s="10" t="str">
        <f t="shared" si="20533"/>
        <v/>
      </c>
      <c r="BL3786" s="10" t="str">
        <f t="shared" si="20533"/>
        <v/>
      </c>
      <c r="BM3786" s="10" t="str">
        <f t="shared" si="20533"/>
        <v/>
      </c>
      <c r="BN3786" s="10" t="str">
        <f t="shared" si="20533"/>
        <v/>
      </c>
      <c r="BO3786" s="10" t="str">
        <f t="shared" si="20533"/>
        <v/>
      </c>
      <c r="BP3786" s="10" t="str">
        <f t="shared" si="20533"/>
        <v/>
      </c>
    </row>
    <row r="3787" spans="37:160">
      <c r="AK3787" s="10" t="str">
        <f t="shared" si="20532"/>
        <v/>
      </c>
      <c r="AL3787" s="10" t="str">
        <f t="shared" si="20532"/>
        <v/>
      </c>
      <c r="AM3787" s="10" t="str">
        <f t="shared" si="20532"/>
        <v/>
      </c>
      <c r="AN3787" s="10" t="str">
        <f t="shared" si="20532"/>
        <v/>
      </c>
      <c r="AO3787" s="10" t="str">
        <f t="shared" si="20532"/>
        <v/>
      </c>
      <c r="AP3787" s="10" t="str">
        <f t="shared" si="20532"/>
        <v/>
      </c>
      <c r="AQ3787" s="10" t="str">
        <f t="shared" si="20532"/>
        <v/>
      </c>
      <c r="AR3787" s="10" t="str">
        <f t="shared" si="20532"/>
        <v/>
      </c>
      <c r="AS3787" s="10" t="str">
        <f t="shared" si="20532"/>
        <v/>
      </c>
      <c r="AT3787" s="10" t="str">
        <f t="shared" si="20532"/>
        <v/>
      </c>
      <c r="AU3787" s="10" t="str">
        <f t="shared" si="20532"/>
        <v/>
      </c>
      <c r="AV3787" s="10" t="str">
        <f t="shared" si="20532"/>
        <v/>
      </c>
      <c r="AW3787" s="10" t="str">
        <f t="shared" si="20532"/>
        <v/>
      </c>
      <c r="AX3787" s="10" t="str">
        <f t="shared" si="20532"/>
        <v/>
      </c>
      <c r="AY3787" s="10" t="str">
        <f t="shared" si="20532"/>
        <v/>
      </c>
      <c r="AZ3787" s="10" t="str">
        <f t="shared" si="20532"/>
        <v/>
      </c>
      <c r="BA3787" s="10" t="str">
        <f t="shared" si="20533"/>
        <v/>
      </c>
      <c r="BB3787" s="10" t="str">
        <f t="shared" si="20533"/>
        <v/>
      </c>
      <c r="BC3787" s="10" t="str">
        <f t="shared" si="20533"/>
        <v/>
      </c>
      <c r="BD3787" s="10" t="str">
        <f t="shared" si="20533"/>
        <v/>
      </c>
      <c r="BE3787" s="10" t="str">
        <f t="shared" si="20533"/>
        <v/>
      </c>
      <c r="BF3787" s="10" t="str">
        <f t="shared" si="20533"/>
        <v/>
      </c>
      <c r="BG3787" s="10" t="str">
        <f t="shared" si="20533"/>
        <v/>
      </c>
      <c r="BH3787" s="10" t="str">
        <f t="shared" si="20533"/>
        <v/>
      </c>
      <c r="BI3787" s="10" t="str">
        <f t="shared" si="20533"/>
        <v/>
      </c>
      <c r="BJ3787" s="10" t="str">
        <f t="shared" si="20533"/>
        <v/>
      </c>
      <c r="BK3787" s="10" t="str">
        <f t="shared" si="20533"/>
        <v/>
      </c>
      <c r="BL3787" s="10" t="str">
        <f t="shared" si="20533"/>
        <v/>
      </c>
      <c r="BM3787" s="10" t="str">
        <f t="shared" si="20533"/>
        <v/>
      </c>
      <c r="BN3787" s="10" t="str">
        <f t="shared" si="20533"/>
        <v/>
      </c>
      <c r="BO3787" s="10" t="str">
        <f t="shared" si="20533"/>
        <v/>
      </c>
      <c r="BP3787" s="10" t="str">
        <f t="shared" si="20533"/>
        <v/>
      </c>
    </row>
    <row r="3788" spans="37:160">
      <c r="AK3788" s="10" t="str">
        <f t="shared" si="20532"/>
        <v/>
      </c>
      <c r="AL3788" s="10" t="str">
        <f t="shared" si="20532"/>
        <v/>
      </c>
      <c r="AM3788" s="10" t="str">
        <f t="shared" si="20532"/>
        <v/>
      </c>
      <c r="AN3788" s="10" t="str">
        <f t="shared" si="20532"/>
        <v/>
      </c>
      <c r="AO3788" s="10" t="str">
        <f t="shared" si="20532"/>
        <v/>
      </c>
      <c r="AP3788" s="10" t="str">
        <f t="shared" si="20532"/>
        <v/>
      </c>
      <c r="AQ3788" s="10" t="str">
        <f t="shared" si="20532"/>
        <v/>
      </c>
      <c r="AR3788" s="10" t="str">
        <f t="shared" si="20532"/>
        <v/>
      </c>
      <c r="AS3788" s="10" t="str">
        <f t="shared" si="20532"/>
        <v/>
      </c>
      <c r="AT3788" s="10" t="str">
        <f t="shared" si="20532"/>
        <v/>
      </c>
      <c r="AU3788" s="10" t="str">
        <f t="shared" si="20532"/>
        <v/>
      </c>
      <c r="AV3788" s="10" t="str">
        <f t="shared" si="20532"/>
        <v/>
      </c>
      <c r="AW3788" s="10" t="str">
        <f t="shared" si="20532"/>
        <v/>
      </c>
      <c r="AX3788" s="10" t="str">
        <f t="shared" si="20532"/>
        <v/>
      </c>
      <c r="AY3788" s="10" t="str">
        <f t="shared" si="20532"/>
        <v/>
      </c>
      <c r="AZ3788" s="10" t="str">
        <f t="shared" si="20532"/>
        <v/>
      </c>
      <c r="BA3788" s="10" t="str">
        <f t="shared" si="20533"/>
        <v/>
      </c>
      <c r="BB3788" s="10" t="str">
        <f t="shared" si="20533"/>
        <v/>
      </c>
      <c r="BC3788" s="10" t="str">
        <f t="shared" si="20533"/>
        <v/>
      </c>
      <c r="BD3788" s="10" t="str">
        <f t="shared" si="20533"/>
        <v/>
      </c>
      <c r="BE3788" s="10" t="str">
        <f t="shared" si="20533"/>
        <v/>
      </c>
      <c r="BF3788" s="10" t="str">
        <f t="shared" si="20533"/>
        <v/>
      </c>
      <c r="BG3788" s="10" t="str">
        <f t="shared" si="20533"/>
        <v/>
      </c>
      <c r="BH3788" s="10" t="str">
        <f t="shared" si="20533"/>
        <v/>
      </c>
      <c r="BI3788" s="10" t="str">
        <f t="shared" si="20533"/>
        <v/>
      </c>
      <c r="BJ3788" s="10" t="str">
        <f t="shared" si="20533"/>
        <v/>
      </c>
      <c r="BK3788" s="10" t="str">
        <f t="shared" si="20533"/>
        <v/>
      </c>
      <c r="BL3788" s="10" t="str">
        <f t="shared" si="20533"/>
        <v/>
      </c>
      <c r="BM3788" s="10" t="str">
        <f t="shared" si="20533"/>
        <v/>
      </c>
      <c r="BN3788" s="10" t="str">
        <f t="shared" si="20533"/>
        <v/>
      </c>
      <c r="BO3788" s="10" t="str">
        <f t="shared" si="20533"/>
        <v/>
      </c>
      <c r="BP3788" s="10" t="str">
        <f t="shared" si="20533"/>
        <v/>
      </c>
    </row>
    <row r="3789" spans="37:160">
      <c r="AK3789" s="10" t="str">
        <f t="shared" si="20532"/>
        <v/>
      </c>
      <c r="AL3789" s="10" t="str">
        <f t="shared" si="20532"/>
        <v/>
      </c>
      <c r="AM3789" s="10" t="str">
        <f t="shared" si="20532"/>
        <v/>
      </c>
      <c r="AN3789" s="10" t="str">
        <f t="shared" si="20532"/>
        <v/>
      </c>
      <c r="AO3789" s="10" t="str">
        <f t="shared" si="20532"/>
        <v/>
      </c>
      <c r="AP3789" s="10" t="str">
        <f t="shared" si="20532"/>
        <v/>
      </c>
      <c r="AQ3789" s="10" t="str">
        <f t="shared" si="20532"/>
        <v/>
      </c>
      <c r="AR3789" s="10" t="str">
        <f t="shared" si="20532"/>
        <v/>
      </c>
      <c r="AS3789" s="10" t="str">
        <f t="shared" si="20532"/>
        <v/>
      </c>
      <c r="AT3789" s="10" t="str">
        <f t="shared" si="20532"/>
        <v/>
      </c>
      <c r="AU3789" s="10" t="str">
        <f t="shared" si="20532"/>
        <v/>
      </c>
      <c r="AV3789" s="10" t="str">
        <f t="shared" si="20532"/>
        <v/>
      </c>
      <c r="AW3789" s="10" t="str">
        <f t="shared" si="20532"/>
        <v/>
      </c>
      <c r="AX3789" s="10" t="str">
        <f t="shared" si="20532"/>
        <v/>
      </c>
      <c r="AY3789" s="10" t="str">
        <f t="shared" si="20532"/>
        <v/>
      </c>
      <c r="AZ3789" s="10" t="str">
        <f t="shared" si="20532"/>
        <v/>
      </c>
      <c r="BA3789" s="10" t="str">
        <f t="shared" si="20533"/>
        <v/>
      </c>
      <c r="BB3789" s="10" t="str">
        <f t="shared" si="20533"/>
        <v/>
      </c>
      <c r="BC3789" s="10" t="str">
        <f t="shared" si="20533"/>
        <v/>
      </c>
      <c r="BD3789" s="10" t="str">
        <f t="shared" si="20533"/>
        <v/>
      </c>
      <c r="BE3789" s="10" t="str">
        <f t="shared" si="20533"/>
        <v/>
      </c>
      <c r="BF3789" s="10" t="str">
        <f t="shared" si="20533"/>
        <v/>
      </c>
      <c r="BG3789" s="10" t="str">
        <f t="shared" si="20533"/>
        <v/>
      </c>
      <c r="BH3789" s="10" t="str">
        <f t="shared" si="20533"/>
        <v/>
      </c>
      <c r="BI3789" s="10" t="str">
        <f t="shared" si="20533"/>
        <v/>
      </c>
      <c r="BJ3789" s="10" t="str">
        <f t="shared" si="20533"/>
        <v/>
      </c>
      <c r="BK3789" s="10" t="str">
        <f t="shared" si="20533"/>
        <v/>
      </c>
      <c r="BL3789" s="10" t="str">
        <f t="shared" si="20533"/>
        <v/>
      </c>
      <c r="BM3789" s="10" t="str">
        <f t="shared" si="20533"/>
        <v/>
      </c>
      <c r="BN3789" s="10" t="str">
        <f t="shared" si="20533"/>
        <v/>
      </c>
      <c r="BO3789" s="10" t="str">
        <f t="shared" si="20533"/>
        <v/>
      </c>
      <c r="BP3789" s="10" t="str">
        <f t="shared" si="20533"/>
        <v/>
      </c>
      <c r="CX3789" s="12"/>
      <c r="CY3789" s="12"/>
      <c r="CZ3789" s="12"/>
      <c r="DA3789" s="12"/>
      <c r="DB3789" s="12"/>
      <c r="DC3789" s="12"/>
      <c r="DD3789" s="12"/>
      <c r="DE3789" s="12"/>
      <c r="DF3789" s="13"/>
      <c r="DG3789" s="13"/>
      <c r="DH3789" s="13"/>
      <c r="DI3789" s="13"/>
      <c r="DJ3789" s="13"/>
      <c r="DK3789" s="13"/>
      <c r="DL3789" s="13"/>
      <c r="DM3789" s="13"/>
      <c r="DR3789" s="14"/>
      <c r="DS3789" s="14"/>
      <c r="DT3789" s="14"/>
      <c r="DU3789" s="14"/>
      <c r="DV3789" s="14"/>
      <c r="DW3789" s="14"/>
      <c r="DX3789" s="14"/>
      <c r="DY3789" s="14"/>
      <c r="DZ3789" s="14"/>
      <c r="EA3789" s="14"/>
      <c r="EB3789" s="14"/>
      <c r="EC3789" s="14"/>
      <c r="FA3789" s="20"/>
      <c r="FB3789" s="20"/>
      <c r="FC3789" s="20"/>
      <c r="FD3789" s="20"/>
    </row>
    <row r="3790" spans="37:160">
      <c r="AK3790" s="10" t="str">
        <f t="shared" si="20532"/>
        <v/>
      </c>
      <c r="AL3790" s="10" t="str">
        <f t="shared" si="20532"/>
        <v/>
      </c>
      <c r="AM3790" s="10" t="str">
        <f t="shared" si="20532"/>
        <v/>
      </c>
      <c r="AN3790" s="10" t="str">
        <f t="shared" si="20532"/>
        <v/>
      </c>
      <c r="AO3790" s="10" t="str">
        <f t="shared" si="20532"/>
        <v/>
      </c>
      <c r="AP3790" s="10" t="str">
        <f t="shared" si="20532"/>
        <v/>
      </c>
      <c r="AQ3790" s="10" t="str">
        <f t="shared" si="20532"/>
        <v/>
      </c>
      <c r="AR3790" s="10" t="str">
        <f t="shared" si="20532"/>
        <v/>
      </c>
      <c r="AS3790" s="10" t="str">
        <f t="shared" si="20532"/>
        <v/>
      </c>
      <c r="AT3790" s="10" t="str">
        <f t="shared" si="20532"/>
        <v/>
      </c>
      <c r="AU3790" s="10" t="str">
        <f t="shared" si="20532"/>
        <v/>
      </c>
      <c r="AV3790" s="10" t="str">
        <f t="shared" si="20532"/>
        <v/>
      </c>
      <c r="AW3790" s="10" t="str">
        <f t="shared" si="20532"/>
        <v/>
      </c>
      <c r="AX3790" s="10" t="str">
        <f t="shared" si="20532"/>
        <v/>
      </c>
      <c r="AY3790" s="10" t="str">
        <f t="shared" si="20532"/>
        <v/>
      </c>
      <c r="AZ3790" s="10" t="str">
        <f t="shared" si="20532"/>
        <v/>
      </c>
      <c r="BA3790" s="10" t="str">
        <f t="shared" si="20533"/>
        <v/>
      </c>
      <c r="BB3790" s="10" t="str">
        <f t="shared" si="20533"/>
        <v/>
      </c>
      <c r="BC3790" s="10" t="str">
        <f t="shared" si="20533"/>
        <v/>
      </c>
      <c r="BD3790" s="10" t="str">
        <f t="shared" si="20533"/>
        <v/>
      </c>
      <c r="BE3790" s="10" t="str">
        <f t="shared" si="20533"/>
        <v/>
      </c>
      <c r="BF3790" s="10" t="str">
        <f t="shared" si="20533"/>
        <v/>
      </c>
      <c r="BG3790" s="10" t="str">
        <f t="shared" si="20533"/>
        <v/>
      </c>
      <c r="BH3790" s="10" t="str">
        <f t="shared" si="20533"/>
        <v/>
      </c>
      <c r="BI3790" s="10" t="str">
        <f t="shared" si="20533"/>
        <v/>
      </c>
      <c r="BJ3790" s="10" t="str">
        <f t="shared" si="20533"/>
        <v/>
      </c>
      <c r="BK3790" s="10" t="str">
        <f t="shared" si="20533"/>
        <v/>
      </c>
      <c r="BL3790" s="10" t="str">
        <f t="shared" si="20533"/>
        <v/>
      </c>
      <c r="BM3790" s="10" t="str">
        <f t="shared" si="20533"/>
        <v/>
      </c>
      <c r="BN3790" s="10" t="str">
        <f t="shared" si="20533"/>
        <v/>
      </c>
      <c r="BO3790" s="10" t="str">
        <f t="shared" si="20533"/>
        <v/>
      </c>
      <c r="BP3790" s="10" t="str">
        <f t="shared" si="20533"/>
        <v/>
      </c>
    </row>
    <row r="3791" spans="37:160">
      <c r="AK3791" s="10" t="str">
        <f t="shared" si="20532"/>
        <v/>
      </c>
      <c r="AL3791" s="10" t="str">
        <f t="shared" si="20532"/>
        <v/>
      </c>
      <c r="AM3791" s="10" t="str">
        <f t="shared" si="20532"/>
        <v/>
      </c>
      <c r="AN3791" s="10" t="str">
        <f t="shared" si="20532"/>
        <v/>
      </c>
      <c r="AO3791" s="10" t="str">
        <f t="shared" si="20532"/>
        <v/>
      </c>
      <c r="AP3791" s="10" t="str">
        <f t="shared" si="20532"/>
        <v/>
      </c>
      <c r="AQ3791" s="10" t="str">
        <f t="shared" si="20532"/>
        <v/>
      </c>
      <c r="AR3791" s="10" t="str">
        <f t="shared" si="20532"/>
        <v/>
      </c>
      <c r="AS3791" s="10" t="str">
        <f t="shared" si="20532"/>
        <v/>
      </c>
      <c r="AT3791" s="10" t="str">
        <f t="shared" si="20532"/>
        <v/>
      </c>
      <c r="AU3791" s="10" t="str">
        <f t="shared" si="20532"/>
        <v/>
      </c>
      <c r="AV3791" s="10" t="str">
        <f t="shared" si="20532"/>
        <v/>
      </c>
      <c r="AW3791" s="10" t="str">
        <f t="shared" si="20532"/>
        <v/>
      </c>
      <c r="AX3791" s="10" t="str">
        <f t="shared" si="20532"/>
        <v/>
      </c>
      <c r="AY3791" s="10" t="str">
        <f t="shared" si="20532"/>
        <v/>
      </c>
      <c r="AZ3791" s="10" t="str">
        <f t="shared" si="20532"/>
        <v/>
      </c>
      <c r="BA3791" s="10" t="str">
        <f t="shared" si="20533"/>
        <v/>
      </c>
      <c r="BB3791" s="10" t="str">
        <f t="shared" si="20533"/>
        <v/>
      </c>
      <c r="BC3791" s="10" t="str">
        <f t="shared" si="20533"/>
        <v/>
      </c>
      <c r="BD3791" s="10" t="str">
        <f t="shared" si="20533"/>
        <v/>
      </c>
      <c r="BE3791" s="10" t="str">
        <f t="shared" si="20533"/>
        <v/>
      </c>
      <c r="BF3791" s="10" t="str">
        <f t="shared" si="20533"/>
        <v/>
      </c>
      <c r="BG3791" s="10" t="str">
        <f t="shared" si="20533"/>
        <v/>
      </c>
      <c r="BH3791" s="10" t="str">
        <f t="shared" si="20533"/>
        <v/>
      </c>
      <c r="BI3791" s="10" t="str">
        <f t="shared" si="20533"/>
        <v/>
      </c>
      <c r="BJ3791" s="10" t="str">
        <f t="shared" si="20533"/>
        <v/>
      </c>
      <c r="BK3791" s="10" t="str">
        <f t="shared" si="20533"/>
        <v/>
      </c>
      <c r="BL3791" s="10" t="str">
        <f t="shared" si="20533"/>
        <v/>
      </c>
      <c r="BM3791" s="10" t="str">
        <f t="shared" si="20533"/>
        <v/>
      </c>
      <c r="BN3791" s="10" t="str">
        <f t="shared" si="20533"/>
        <v/>
      </c>
      <c r="BO3791" s="10" t="str">
        <f t="shared" si="20533"/>
        <v/>
      </c>
      <c r="BP3791" s="10" t="str">
        <f t="shared" si="20533"/>
        <v/>
      </c>
    </row>
    <row r="3792" spans="37:160">
      <c r="AK3792" s="10" t="str">
        <f t="shared" si="20532"/>
        <v/>
      </c>
      <c r="AL3792" s="10" t="str">
        <f t="shared" si="20532"/>
        <v/>
      </c>
      <c r="AM3792" s="10" t="str">
        <f t="shared" si="20532"/>
        <v/>
      </c>
      <c r="AN3792" s="10" t="str">
        <f t="shared" si="20532"/>
        <v/>
      </c>
      <c r="AO3792" s="10" t="str">
        <f t="shared" si="20532"/>
        <v/>
      </c>
      <c r="AP3792" s="10" t="str">
        <f t="shared" si="20532"/>
        <v/>
      </c>
      <c r="AQ3792" s="10" t="str">
        <f t="shared" si="20532"/>
        <v/>
      </c>
      <c r="AR3792" s="10" t="str">
        <f t="shared" si="20532"/>
        <v/>
      </c>
      <c r="AS3792" s="10" t="str">
        <f t="shared" si="20532"/>
        <v/>
      </c>
      <c r="AT3792" s="10" t="str">
        <f t="shared" si="20532"/>
        <v/>
      </c>
      <c r="AU3792" s="10" t="str">
        <f t="shared" si="20532"/>
        <v/>
      </c>
      <c r="AV3792" s="10" t="str">
        <f t="shared" si="20532"/>
        <v/>
      </c>
      <c r="AW3792" s="10" t="str">
        <f t="shared" si="20532"/>
        <v/>
      </c>
      <c r="AX3792" s="10" t="str">
        <f t="shared" si="20532"/>
        <v/>
      </c>
      <c r="AY3792" s="10" t="str">
        <f t="shared" si="20532"/>
        <v/>
      </c>
      <c r="AZ3792" s="10" t="str">
        <f t="shared" si="20532"/>
        <v/>
      </c>
      <c r="BA3792" s="10" t="str">
        <f t="shared" si="20533"/>
        <v/>
      </c>
      <c r="BB3792" s="10" t="str">
        <f t="shared" si="20533"/>
        <v/>
      </c>
      <c r="BC3792" s="10" t="str">
        <f t="shared" si="20533"/>
        <v/>
      </c>
      <c r="BD3792" s="10" t="str">
        <f t="shared" si="20533"/>
        <v/>
      </c>
      <c r="BE3792" s="10" t="str">
        <f t="shared" si="20533"/>
        <v/>
      </c>
      <c r="BF3792" s="10" t="str">
        <f t="shared" si="20533"/>
        <v/>
      </c>
      <c r="BG3792" s="10" t="str">
        <f t="shared" si="20533"/>
        <v/>
      </c>
      <c r="BH3792" s="10" t="str">
        <f t="shared" si="20533"/>
        <v/>
      </c>
      <c r="BI3792" s="10" t="str">
        <f t="shared" si="20533"/>
        <v/>
      </c>
      <c r="BJ3792" s="10" t="str">
        <f t="shared" si="20533"/>
        <v/>
      </c>
      <c r="BK3792" s="10" t="str">
        <f t="shared" si="20533"/>
        <v/>
      </c>
      <c r="BL3792" s="10" t="str">
        <f t="shared" si="20533"/>
        <v/>
      </c>
      <c r="BM3792" s="10" t="str">
        <f t="shared" si="20533"/>
        <v/>
      </c>
      <c r="BN3792" s="10" t="str">
        <f t="shared" si="20533"/>
        <v/>
      </c>
      <c r="BO3792" s="10" t="str">
        <f t="shared" si="20533"/>
        <v/>
      </c>
      <c r="BP3792" s="10" t="str">
        <f t="shared" si="20533"/>
        <v/>
      </c>
    </row>
    <row r="3793" spans="37:168">
      <c r="AK3793" s="10" t="str">
        <f t="shared" si="20532"/>
        <v/>
      </c>
      <c r="AL3793" s="10" t="str">
        <f t="shared" si="20532"/>
        <v/>
      </c>
      <c r="AM3793" s="10" t="str">
        <f t="shared" si="20532"/>
        <v/>
      </c>
      <c r="AN3793" s="10" t="str">
        <f t="shared" si="20532"/>
        <v/>
      </c>
      <c r="AO3793" s="10" t="str">
        <f t="shared" si="20532"/>
        <v/>
      </c>
      <c r="AP3793" s="10" t="str">
        <f t="shared" si="20532"/>
        <v/>
      </c>
      <c r="AQ3793" s="10" t="str">
        <f t="shared" si="20532"/>
        <v/>
      </c>
      <c r="AR3793" s="10" t="str">
        <f t="shared" si="20532"/>
        <v/>
      </c>
      <c r="AS3793" s="10" t="str">
        <f t="shared" si="20532"/>
        <v/>
      </c>
      <c r="AT3793" s="10" t="str">
        <f t="shared" si="20532"/>
        <v/>
      </c>
      <c r="AU3793" s="10" t="str">
        <f t="shared" si="20532"/>
        <v/>
      </c>
      <c r="AV3793" s="10" t="str">
        <f t="shared" si="20532"/>
        <v/>
      </c>
      <c r="AW3793" s="10" t="str">
        <f t="shared" si="20532"/>
        <v/>
      </c>
      <c r="AX3793" s="10" t="str">
        <f t="shared" si="20532"/>
        <v/>
      </c>
      <c r="AY3793" s="10" t="str">
        <f t="shared" si="20532"/>
        <v/>
      </c>
      <c r="AZ3793" s="10" t="str">
        <f t="shared" si="20532"/>
        <v/>
      </c>
      <c r="BA3793" s="10" t="str">
        <f t="shared" si="20533"/>
        <v/>
      </c>
      <c r="BB3793" s="10" t="str">
        <f t="shared" si="20533"/>
        <v/>
      </c>
      <c r="BC3793" s="10" t="str">
        <f t="shared" si="20533"/>
        <v/>
      </c>
      <c r="BD3793" s="10" t="str">
        <f t="shared" si="20533"/>
        <v/>
      </c>
      <c r="BE3793" s="10" t="str">
        <f t="shared" si="20533"/>
        <v/>
      </c>
      <c r="BF3793" s="10" t="str">
        <f t="shared" si="20533"/>
        <v/>
      </c>
      <c r="BG3793" s="10" t="str">
        <f t="shared" si="20533"/>
        <v/>
      </c>
      <c r="BH3793" s="10" t="str">
        <f t="shared" si="20533"/>
        <v/>
      </c>
      <c r="BI3793" s="10" t="str">
        <f t="shared" si="20533"/>
        <v/>
      </c>
      <c r="BJ3793" s="10" t="str">
        <f t="shared" si="20533"/>
        <v/>
      </c>
      <c r="BK3793" s="10" t="str">
        <f t="shared" si="20533"/>
        <v/>
      </c>
      <c r="BL3793" s="10" t="str">
        <f t="shared" si="20533"/>
        <v/>
      </c>
      <c r="BM3793" s="10" t="str">
        <f t="shared" si="20533"/>
        <v/>
      </c>
      <c r="BN3793" s="10" t="str">
        <f t="shared" si="20533"/>
        <v/>
      </c>
      <c r="BO3793" s="10" t="str">
        <f t="shared" si="20533"/>
        <v/>
      </c>
      <c r="BP3793" s="10" t="str">
        <f t="shared" si="20533"/>
        <v/>
      </c>
    </row>
    <row r="3794" spans="37:168">
      <c r="AK3794" s="10" t="str">
        <f t="shared" si="20532"/>
        <v/>
      </c>
      <c r="AL3794" s="10" t="str">
        <f t="shared" si="20532"/>
        <v/>
      </c>
      <c r="AM3794" s="10" t="str">
        <f t="shared" si="20532"/>
        <v/>
      </c>
      <c r="AN3794" s="10" t="str">
        <f t="shared" si="20532"/>
        <v/>
      </c>
      <c r="AO3794" s="10" t="str">
        <f t="shared" si="20532"/>
        <v/>
      </c>
      <c r="AP3794" s="10" t="str">
        <f t="shared" si="20532"/>
        <v/>
      </c>
      <c r="AQ3794" s="10" t="str">
        <f t="shared" si="20532"/>
        <v/>
      </c>
      <c r="AR3794" s="10" t="str">
        <f t="shared" si="20532"/>
        <v/>
      </c>
      <c r="AS3794" s="10" t="str">
        <f t="shared" si="20532"/>
        <v/>
      </c>
      <c r="AT3794" s="10" t="str">
        <f t="shared" si="20532"/>
        <v/>
      </c>
      <c r="AU3794" s="10" t="str">
        <f t="shared" si="20532"/>
        <v/>
      </c>
      <c r="AV3794" s="10" t="str">
        <f t="shared" si="20532"/>
        <v/>
      </c>
      <c r="AW3794" s="10" t="str">
        <f t="shared" si="20532"/>
        <v/>
      </c>
      <c r="AX3794" s="10" t="str">
        <f t="shared" si="20532"/>
        <v/>
      </c>
      <c r="AY3794" s="10" t="str">
        <f t="shared" si="20532"/>
        <v/>
      </c>
      <c r="AZ3794" s="10" t="str">
        <f t="shared" si="20532"/>
        <v/>
      </c>
      <c r="BA3794" s="10" t="str">
        <f t="shared" si="20533"/>
        <v/>
      </c>
      <c r="BB3794" s="10" t="str">
        <f t="shared" si="20533"/>
        <v/>
      </c>
      <c r="BC3794" s="10" t="str">
        <f t="shared" si="20533"/>
        <v/>
      </c>
      <c r="BD3794" s="10" t="str">
        <f t="shared" si="20533"/>
        <v/>
      </c>
      <c r="BE3794" s="10" t="str">
        <f t="shared" si="20533"/>
        <v/>
      </c>
      <c r="BF3794" s="10" t="str">
        <f t="shared" si="20533"/>
        <v/>
      </c>
      <c r="BG3794" s="10" t="str">
        <f t="shared" si="20533"/>
        <v/>
      </c>
      <c r="BH3794" s="10" t="str">
        <f t="shared" si="20533"/>
        <v/>
      </c>
      <c r="BI3794" s="10" t="str">
        <f t="shared" si="20533"/>
        <v/>
      </c>
      <c r="BJ3794" s="10" t="str">
        <f t="shared" si="20533"/>
        <v/>
      </c>
      <c r="BK3794" s="10" t="str">
        <f t="shared" si="20533"/>
        <v/>
      </c>
      <c r="BL3794" s="10" t="str">
        <f t="shared" si="20533"/>
        <v/>
      </c>
      <c r="BM3794" s="10" t="str">
        <f t="shared" si="20533"/>
        <v/>
      </c>
      <c r="BN3794" s="10" t="str">
        <f t="shared" si="20533"/>
        <v/>
      </c>
      <c r="BO3794" s="10" t="str">
        <f t="shared" si="20533"/>
        <v/>
      </c>
      <c r="BP3794" s="10" t="str">
        <f t="shared" si="20533"/>
        <v/>
      </c>
    </row>
    <row r="3795" spans="37:168">
      <c r="AK3795" s="10" t="str">
        <f t="shared" ref="AK3795:AK3806" si="20534">IF(AND(E3795&lt;=10000, E3795&lt;&gt;0), E3795, "")</f>
        <v/>
      </c>
      <c r="AL3795" s="10" t="str">
        <f t="shared" ref="AL3795:AL3806" si="20535">IF(AND(F3795&lt;=10000, F3795&lt;&gt;0), F3795, "")</f>
        <v/>
      </c>
      <c r="AM3795" s="10" t="str">
        <f t="shared" ref="AM3795:AM3806" si="20536">IF(AND(G3795&lt;=10000, G3795&lt;&gt;0), G3795, "")</f>
        <v/>
      </c>
      <c r="AN3795" s="10" t="str">
        <f t="shared" ref="AN3795:AN3806" si="20537">IF(AND(H3795&lt;=10000, H3795&lt;&gt;0), H3795, "")</f>
        <v/>
      </c>
      <c r="AO3795" s="10" t="str">
        <f t="shared" ref="AO3795:AO3806" si="20538">IF(AND(I3795&lt;=10000, I3795&lt;&gt;0), I3795, "")</f>
        <v/>
      </c>
      <c r="AP3795" s="10" t="str">
        <f t="shared" ref="AP3795:AP3806" si="20539">IF(AND(J3795&lt;=10000, J3795&lt;&gt;0), J3795, "")</f>
        <v/>
      </c>
      <c r="AQ3795" s="10" t="str">
        <f t="shared" ref="AQ3795:AQ3806" si="20540">IF(AND(K3795&lt;=10000, K3795&lt;&gt;0), K3795, "")</f>
        <v/>
      </c>
      <c r="AR3795" s="10" t="str">
        <f t="shared" ref="AR3795:AR3806" si="20541">IF(AND(L3795&lt;=10000, L3795&lt;&gt;0), L3795, "")</f>
        <v/>
      </c>
      <c r="AS3795" s="10" t="str">
        <f t="shared" ref="AS3795:AS3806" si="20542">IF(AND(M3795&lt;=10000, M3795&lt;&gt;0), M3795, "")</f>
        <v/>
      </c>
      <c r="AT3795" s="10" t="str">
        <f t="shared" ref="AT3795:AT3806" si="20543">IF(AND(N3795&lt;=10000, N3795&lt;&gt;0), N3795, "")</f>
        <v/>
      </c>
      <c r="AU3795" s="10" t="str">
        <f t="shared" ref="AU3795:AU3806" si="20544">IF(AND(O3795&lt;=10000, O3795&lt;&gt;0), O3795, "")</f>
        <v/>
      </c>
      <c r="AV3795" s="10" t="str">
        <f t="shared" ref="AV3795:AV3806" si="20545">IF(AND(P3795&lt;=10000, P3795&lt;&gt;0), P3795, "")</f>
        <v/>
      </c>
      <c r="AW3795" s="10" t="str">
        <f t="shared" ref="AW3795:AW3806" si="20546">IF(AND(Q3795&lt;=10000, Q3795&lt;&gt;0), Q3795, "")</f>
        <v/>
      </c>
      <c r="AX3795" s="10" t="str">
        <f t="shared" ref="AX3795:AX3806" si="20547">IF(AND(R3795&lt;=10000, R3795&lt;&gt;0), R3795, "")</f>
        <v/>
      </c>
      <c r="AY3795" s="10" t="str">
        <f t="shared" ref="AY3795:AY3806" si="20548">IF(AND(S3795&lt;=10000, S3795&lt;&gt;0), S3795, "")</f>
        <v/>
      </c>
      <c r="AZ3795" s="10" t="str">
        <f t="shared" ref="AZ3795:AZ3806" si="20549">IF(AND(T3795&lt;=10000, T3795&lt;&gt;0), T3795, "")</f>
        <v/>
      </c>
      <c r="BA3795" s="10" t="str">
        <f t="shared" ref="BA3795:BA3806" si="20550">IF(AND(U3795&lt;=10000, U3795&lt;&gt;0), U3795, "")</f>
        <v/>
      </c>
      <c r="BB3795" s="10" t="str">
        <f t="shared" ref="BB3795:BB3806" si="20551">IF(AND(V3795&lt;=10000, V3795&lt;&gt;0), V3795, "")</f>
        <v/>
      </c>
      <c r="BC3795" s="10" t="str">
        <f t="shared" ref="BC3795:BC3806" si="20552">IF(AND(W3795&lt;=10000, W3795&lt;&gt;0), W3795, "")</f>
        <v/>
      </c>
      <c r="BD3795" s="10" t="str">
        <f t="shared" ref="BD3795:BD3806" si="20553">IF(AND(X3795&lt;=10000, X3795&lt;&gt;0), X3795, "")</f>
        <v/>
      </c>
      <c r="BE3795" s="10" t="str">
        <f t="shared" ref="BE3795:BE3806" si="20554">IF(AND(Y3795&lt;=10000, Y3795&lt;&gt;0), Y3795, "")</f>
        <v/>
      </c>
      <c r="BF3795" s="10" t="str">
        <f t="shared" ref="BF3795:BF3806" si="20555">IF(AND(Z3795&lt;=10000, Z3795&lt;&gt;0), Z3795, "")</f>
        <v/>
      </c>
      <c r="BG3795" s="10" t="str">
        <f t="shared" ref="BG3795:BG3806" si="20556">IF(AND(AA3795&lt;=10000, AA3795&lt;&gt;0), AA3795, "")</f>
        <v/>
      </c>
      <c r="BH3795" s="10" t="str">
        <f t="shared" ref="BH3795:BH3806" si="20557">IF(AND(AB3795&lt;=10000, AB3795&lt;&gt;0), AB3795, "")</f>
        <v/>
      </c>
      <c r="BI3795" s="10" t="str">
        <f t="shared" ref="BI3795:BI3806" si="20558">IF(AND(AC3795&lt;=10000, AC3795&lt;&gt;0), AC3795, "")</f>
        <v/>
      </c>
      <c r="BJ3795" s="10" t="str">
        <f t="shared" ref="BJ3795:BJ3806" si="20559">IF(AND(AD3795&lt;=10000, AD3795&lt;&gt;0), AD3795, "")</f>
        <v/>
      </c>
      <c r="BK3795" s="10" t="str">
        <f t="shared" ref="BK3795:BK3806" si="20560">IF(AND(AE3795&lt;=10000, AE3795&lt;&gt;0), AE3795, "")</f>
        <v/>
      </c>
      <c r="BL3795" s="10" t="str">
        <f t="shared" ref="BL3795:BL3806" si="20561">IF(AND(AF3795&lt;=10000, AF3795&lt;&gt;0), AF3795, "")</f>
        <v/>
      </c>
      <c r="BM3795" s="10" t="str">
        <f t="shared" ref="BM3795:BM3806" si="20562">IF(AND(AG3795&lt;=10000, AG3795&lt;&gt;0), AG3795, "")</f>
        <v/>
      </c>
      <c r="BN3795" s="10" t="str">
        <f t="shared" ref="BN3795:BN3806" si="20563">IF(AND(AH3795&lt;=10000, AH3795&lt;&gt;0), AH3795, "")</f>
        <v/>
      </c>
      <c r="BO3795" s="10" t="str">
        <f t="shared" ref="BO3795:BO3806" si="20564">IF(AND(AI3795&lt;=10000, AI3795&lt;&gt;0), AI3795, "")</f>
        <v/>
      </c>
      <c r="BP3795" s="10" t="str">
        <f t="shared" ref="BP3795:BP3806" si="20565">IF(AND(AJ3795&lt;=10000, AJ3795&lt;&gt;0), AJ3795, "")</f>
        <v/>
      </c>
      <c r="BQ3795" s="10" t="s">
        <v>50</v>
      </c>
      <c r="BR3795" s="11" t="e">
        <f t="shared" ref="BR3795" si="20566">AVERAGE(AK3795:AK3806)</f>
        <v>#DIV/0!</v>
      </c>
      <c r="BS3795" s="11" t="e">
        <f t="shared" ref="BS3795" si="20567">AVERAGE(AL3795:AL3806)</f>
        <v>#DIV/0!</v>
      </c>
      <c r="BT3795" s="11" t="e">
        <f t="shared" ref="BT3795" si="20568">AVERAGE(AM3795:AM3806)</f>
        <v>#DIV/0!</v>
      </c>
      <c r="BU3795" s="11" t="e">
        <f t="shared" ref="BU3795" si="20569">AVERAGE(AN3795:AN3806)</f>
        <v>#DIV/0!</v>
      </c>
      <c r="BV3795" s="11" t="e">
        <f t="shared" ref="BV3795" si="20570">AVERAGE(AO3795:AO3806)</f>
        <v>#DIV/0!</v>
      </c>
      <c r="BW3795" s="11" t="e">
        <f t="shared" ref="BW3795" si="20571">AVERAGE(AP3795:AP3806)</f>
        <v>#DIV/0!</v>
      </c>
      <c r="BX3795" s="11" t="e">
        <f t="shared" ref="BX3795" si="20572">AVERAGE(AQ3795:AQ3806)</f>
        <v>#DIV/0!</v>
      </c>
      <c r="BY3795" s="11" t="e">
        <f t="shared" ref="BY3795" si="20573">AVERAGE(AR3795:AR3806)</f>
        <v>#DIV/0!</v>
      </c>
      <c r="BZ3795" s="11" t="e">
        <f t="shared" ref="BZ3795" si="20574">AVERAGE(AS3795:AS3806)</f>
        <v>#DIV/0!</v>
      </c>
      <c r="CA3795" s="11" t="e">
        <f t="shared" ref="CA3795" si="20575">AVERAGE(AT3795:AT3806)</f>
        <v>#DIV/0!</v>
      </c>
      <c r="CB3795" s="11" t="e">
        <f t="shared" ref="CB3795" si="20576">AVERAGE(AU3795:AU3806)</f>
        <v>#DIV/0!</v>
      </c>
      <c r="CC3795" s="11" t="e">
        <f t="shared" ref="CC3795" si="20577">AVERAGE(AV3795:AV3806)</f>
        <v>#DIV/0!</v>
      </c>
      <c r="CD3795" s="11" t="e">
        <f t="shared" ref="CD3795" si="20578">AVERAGE(AW3795:AW3806)</f>
        <v>#DIV/0!</v>
      </c>
      <c r="CE3795" s="11" t="e">
        <f t="shared" ref="CE3795" si="20579">AVERAGE(AX3795:AX3806)</f>
        <v>#DIV/0!</v>
      </c>
      <c r="CF3795" s="11" t="e">
        <f t="shared" ref="CF3795" si="20580">AVERAGE(AY3795:AY3806)</f>
        <v>#DIV/0!</v>
      </c>
      <c r="CG3795" s="11" t="e">
        <f t="shared" ref="CG3795" si="20581">AVERAGE(AZ3795:AZ3806)</f>
        <v>#DIV/0!</v>
      </c>
      <c r="CH3795" s="11" t="e">
        <f t="shared" ref="CH3795" si="20582">AVERAGE(BA3795:BA3806)</f>
        <v>#DIV/0!</v>
      </c>
      <c r="CI3795" s="11" t="e">
        <f t="shared" ref="CI3795" si="20583">AVERAGE(BB3795:BB3806)</f>
        <v>#DIV/0!</v>
      </c>
      <c r="CJ3795" s="11" t="e">
        <f t="shared" ref="CJ3795" si="20584">AVERAGE(BC3795:BC3806)</f>
        <v>#DIV/0!</v>
      </c>
      <c r="CK3795" s="11" t="e">
        <f t="shared" ref="CK3795" si="20585">AVERAGE(BD3795:BD3806)</f>
        <v>#DIV/0!</v>
      </c>
      <c r="CL3795" s="11" t="e">
        <f t="shared" ref="CL3795" si="20586">AVERAGE(BE3795:BE3806)</f>
        <v>#DIV/0!</v>
      </c>
      <c r="CM3795" s="11" t="e">
        <f t="shared" ref="CM3795" si="20587">AVERAGE(BF3795:BF3806)</f>
        <v>#DIV/0!</v>
      </c>
      <c r="CN3795" s="11" t="e">
        <f t="shared" ref="CN3795" si="20588">AVERAGE(BG3795:BG3806)</f>
        <v>#DIV/0!</v>
      </c>
      <c r="CO3795" s="11" t="e">
        <f t="shared" ref="CO3795" si="20589">AVERAGE(BH3795:BH3806)</f>
        <v>#DIV/0!</v>
      </c>
      <c r="CP3795" s="11" t="e">
        <f t="shared" ref="CP3795" si="20590">AVERAGE(BI3795:BI3806)</f>
        <v>#DIV/0!</v>
      </c>
      <c r="CQ3795" s="11" t="e">
        <f t="shared" ref="CQ3795" si="20591">AVERAGE(BJ3795:BJ3806)</f>
        <v>#DIV/0!</v>
      </c>
      <c r="CR3795" s="11" t="e">
        <f t="shared" ref="CR3795" si="20592">AVERAGE(BK3795:BK3806)</f>
        <v>#DIV/0!</v>
      </c>
      <c r="CS3795" s="11" t="e">
        <f t="shared" ref="CS3795" si="20593">AVERAGE(BL3795:BL3806)</f>
        <v>#DIV/0!</v>
      </c>
      <c r="CT3795" s="11" t="e">
        <f t="shared" ref="CT3795" si="20594">AVERAGE(BM3795:BM3806)</f>
        <v>#DIV/0!</v>
      </c>
      <c r="CU3795" s="11" t="e">
        <f t="shared" ref="CU3795" si="20595">AVERAGE(BN3795:BN3806)</f>
        <v>#DIV/0!</v>
      </c>
      <c r="CV3795" s="11" t="e">
        <f t="shared" ref="CV3795" si="20596">AVERAGE(BO3795:BO3806)</f>
        <v>#DIV/0!</v>
      </c>
      <c r="CW3795" s="11" t="e">
        <f t="shared" ref="CW3795" si="20597">AVERAGE(BP3795:BP3806)</f>
        <v>#DIV/0!</v>
      </c>
      <c r="CX3795" s="12" t="e">
        <f t="shared" ref="CX3795" si="20598">MEDIAN(AK3795:AN3806)</f>
        <v>#NUM!</v>
      </c>
      <c r="CY3795" s="12" t="e">
        <f t="shared" ref="CY3795" si="20599">MEDIAN(AO3795:AR3806)</f>
        <v>#NUM!</v>
      </c>
      <c r="CZ3795" s="12" t="e">
        <f t="shared" ref="CZ3795" si="20600">MEDIAN(AS3795:AV3806)</f>
        <v>#NUM!</v>
      </c>
      <c r="DA3795" s="12" t="e">
        <f t="shared" ref="DA3795" si="20601">MEDIAN(AW3795:AZ3806)</f>
        <v>#NUM!</v>
      </c>
      <c r="DB3795" s="12" t="e">
        <f t="shared" ref="DB3795" si="20602">MEDIAN(BA3795:BD3806)</f>
        <v>#NUM!</v>
      </c>
      <c r="DC3795" s="12" t="e">
        <f t="shared" ref="DC3795" si="20603">MEDIAN(BE3795:BH3806)</f>
        <v>#NUM!</v>
      </c>
      <c r="DD3795" s="12" t="e">
        <f t="shared" ref="DD3795" si="20604">MEDIAN(BI3795:BL3806)</f>
        <v>#NUM!</v>
      </c>
      <c r="DE3795" s="12" t="e">
        <f t="shared" ref="DE3795" si="20605">MEDIAN(BM3795:BP3806)</f>
        <v>#NUM!</v>
      </c>
      <c r="DF3795" s="13" t="e">
        <f t="shared" ref="DF3795" si="20606">SUM(AK3807:AN3818)/COUNT(AK3807:AN3818)</f>
        <v>#DIV/0!</v>
      </c>
      <c r="DG3795" s="13" t="e">
        <f t="shared" ref="DG3795" si="20607">SUM(AO3807:AR3818)/COUNT(AO3807:AR3818)</f>
        <v>#DIV/0!</v>
      </c>
      <c r="DH3795" s="13" t="e">
        <f t="shared" ref="DH3795" si="20608">SUM(AS3807:AV3818)/COUNT(AS3807:AV3818)</f>
        <v>#DIV/0!</v>
      </c>
      <c r="DI3795" s="13" t="e">
        <f t="shared" ref="DI3795" si="20609">SUM(AW3807:AZ3818)/COUNT(AW3807:AZ3818)</f>
        <v>#DIV/0!</v>
      </c>
      <c r="DJ3795" s="13" t="e">
        <f t="shared" ref="DJ3795" si="20610">SUM(BA3807:BD3818)/COUNT(BA3807:BD3818)</f>
        <v>#DIV/0!</v>
      </c>
      <c r="DK3795" s="13" t="e">
        <f t="shared" ref="DK3795" si="20611">SUM(BE3807:BH3818)/COUNT(BE3807:BH3818)</f>
        <v>#DIV/0!</v>
      </c>
      <c r="DL3795" s="13" t="e">
        <f t="shared" ref="DL3795" si="20612">SUM(BI3807:BL3818)/COUNT(BI3807:BL3818)</f>
        <v>#DIV/0!</v>
      </c>
      <c r="DM3795" s="13" t="e">
        <f t="shared" ref="DM3795" si="20613">SUM(BM3807:BP3818)/COUNT(BM3807:BP3818)</f>
        <v>#DIV/0!</v>
      </c>
      <c r="DN3795" s="14" t="e">
        <f t="shared" ref="DN3795" si="20614">BR3796/BR3797</f>
        <v>#DIV/0!</v>
      </c>
      <c r="DO3795" s="14" t="e">
        <f t="shared" ref="DO3795" si="20615">BS3796/BS3797</f>
        <v>#DIV/0!</v>
      </c>
      <c r="DP3795" s="14" t="e">
        <f t="shared" ref="DP3795" si="20616">BT3796/BT3797</f>
        <v>#DIV/0!</v>
      </c>
      <c r="DQ3795" s="14" t="e">
        <f t="shared" ref="DQ3795" si="20617">BU3796/BU3797</f>
        <v>#DIV/0!</v>
      </c>
      <c r="DR3795" s="14" t="e">
        <f t="shared" ref="DR3795:DU3795" si="20618">BZ3796/BZ3797</f>
        <v>#DIV/0!</v>
      </c>
      <c r="DS3795" s="14" t="e">
        <f t="shared" si="20618"/>
        <v>#DIV/0!</v>
      </c>
      <c r="DT3795" s="14" t="e">
        <f t="shared" si="20618"/>
        <v>#DIV/0!</v>
      </c>
      <c r="DU3795" s="14" t="e">
        <f t="shared" si="20618"/>
        <v>#DIV/0!</v>
      </c>
      <c r="DV3795" s="14" t="e">
        <f t="shared" ref="DV3795:DY3795" si="20619">CH3796/CH3797</f>
        <v>#DIV/0!</v>
      </c>
      <c r="DW3795" s="14" t="e">
        <f t="shared" si="20619"/>
        <v>#DIV/0!</v>
      </c>
      <c r="DX3795" s="14" t="e">
        <f t="shared" si="20619"/>
        <v>#DIV/0!</v>
      </c>
      <c r="DY3795" s="14" t="e">
        <f t="shared" si="20619"/>
        <v>#DIV/0!</v>
      </c>
      <c r="DZ3795" s="14" t="e">
        <f t="shared" ref="DZ3795:EC3795" si="20620">CP3796/CP3797</f>
        <v>#DIV/0!</v>
      </c>
      <c r="EA3795" s="14" t="e">
        <f t="shared" si="20620"/>
        <v>#DIV/0!</v>
      </c>
      <c r="EB3795" s="14" t="e">
        <f t="shared" si="20620"/>
        <v>#DIV/0!</v>
      </c>
      <c r="EC3795" s="14" t="e">
        <f t="shared" si="20620"/>
        <v>#DIV/0!</v>
      </c>
      <c r="ED3795" s="16" t="e">
        <f>IF(AND($CX3795&lt;=$FK$3,$CY3795&lt;=$FK$3,$DF3795&gt;=$FL$3, $DG3795&gt;=$FL$3), DN3795,"")</f>
        <v>#NUM!</v>
      </c>
      <c r="EE3795" s="16" t="e">
        <f>IF(AND($CX3795&lt;=$FK$3,$CY3795&lt;=$FK$3,$DF3795&gt;=$FL$3, $DG3795&gt;=$FL$3), DO3795,"")</f>
        <v>#NUM!</v>
      </c>
      <c r="EF3795" s="16" t="e">
        <f>IF(AND($CX3795&lt;=$FK$3,$CY3795&lt;=$FK$3,$DF3795&gt;=$FL$3, $DG3795&gt;=$FL$3), DP3795,"")</f>
        <v>#NUM!</v>
      </c>
      <c r="EG3795" s="16" t="e">
        <f>IF(AND($CX3795&lt;=$FK$3,$CY3795&lt;=$FK$3,$DF3795&gt;=$FL$3, $DG3795&gt;=$FL$3), DQ3795,"")</f>
        <v>#NUM!</v>
      </c>
      <c r="EH3795" s="16" t="e">
        <f>IF(AND($CZ3795&lt;=$FK$3,$DA3795&lt;=$FK$3,$DH3795&gt;=$FL$3, $DI3795&gt;=$FL$3), DR3795,"")</f>
        <v>#NUM!</v>
      </c>
      <c r="EI3795" s="16" t="e">
        <f>IF(AND($CZ3795&lt;=$FK$3,$DA3795&lt;=$FK$3,$DH3795&gt;=$FL$3, $DI3795&gt;=$FL$3), DS3795,"")</f>
        <v>#NUM!</v>
      </c>
      <c r="EJ3795" s="16" t="e">
        <f>IF(AND($CZ3795&lt;=$FK$3,$DA3795&lt;=$FK$3,$DH3795&gt;=$FL$3, $DI3795&gt;=$FL$3), DT3795,"")</f>
        <v>#NUM!</v>
      </c>
      <c r="EK3795" s="16" t="e">
        <f>IF(AND($CZ3795&lt;=$FK$3,$DA3795&lt;=$FK$3,$DH3795&gt;=$FL$3, $DI3795&gt;=$FL$3), DU3795,"")</f>
        <v>#NUM!</v>
      </c>
      <c r="EL3795" s="16" t="e">
        <f>IF(AND($DB3795&lt;=$FK$3,$DC3795&lt;=$FK$3,$DJ3795&gt;=$FL$3, $DK3795&gt;=$FL$3), DV3795,"")</f>
        <v>#NUM!</v>
      </c>
      <c r="EM3795" s="16" t="e">
        <f>IF(AND($DB3795&lt;=$FK$3,$DC3795&lt;=$FK$3,$DJ3795&gt;=$FL$3, $DK3795&gt;=$FL$3), DW3795,"")</f>
        <v>#NUM!</v>
      </c>
      <c r="EN3795" s="16" t="e">
        <f>IF(AND($DB3795&lt;=$FK$3,$DC3795&lt;=$FK$3,$DJ3795&gt;=$FL$3, $DK3795&gt;=$FL$3), DX3795,"")</f>
        <v>#NUM!</v>
      </c>
      <c r="EO3795" s="16" t="e">
        <f>IF(AND($DB3795&lt;=$FK$3,$DC3795&lt;=$FK$3,$DJ3795&gt;=$FL$3, $DK3795&gt;=$FL$3), DY3795,"")</f>
        <v>#NUM!</v>
      </c>
      <c r="EP3795" s="16" t="e">
        <f>IF(AND($DD3795&lt;=$FK$3,$DE3795&lt;=$FK$3,$DL3795&gt;=$FL$3, $DM3795&gt;=$FL$3), DZ3795,"")</f>
        <v>#NUM!</v>
      </c>
      <c r="EQ3795" s="16" t="e">
        <f>IF(AND($DD3795&lt;=$FK$3,$DE3795&lt;=$FK$3,$DL3795&gt;=$FL$3, $DM3795&gt;=$FL$3), EA3795,"")</f>
        <v>#NUM!</v>
      </c>
      <c r="ER3795" s="16" t="e">
        <f>IF(AND($DD3795&lt;=$FK$3,$DE3795&lt;=$FK$3,$DL3795&gt;=$FL$3, $DM3795&gt;=$FL$3), EB3795,"")</f>
        <v>#NUM!</v>
      </c>
      <c r="ES3795" s="16" t="e">
        <f>IF(AND($DD3795&lt;=$FK$3,$DE3795&lt;=$FK$3,$DL3795&gt;=$FL$3, $DM3795&gt;=$FL$3), EC3795,"")</f>
        <v>#NUM!</v>
      </c>
      <c r="ET3795" s="28" t="e">
        <f t="shared" ref="ET3795" si="20621">IF(EH3795="", 1, 0)</f>
        <v>#NUM!</v>
      </c>
      <c r="EU3795" s="28" t="e">
        <f t="shared" ref="EU3795" si="20622">IF(EL3795="", 1, 0)</f>
        <v>#NUM!</v>
      </c>
      <c r="EV3795" s="28" t="e">
        <f t="shared" ref="EV3795" si="20623">IF(EP3795="", 1, 0)</f>
        <v>#NUM!</v>
      </c>
      <c r="EW3795" s="21" t="str">
        <f t="shared" ref="EW3795" si="20624">IF(B3795&lt;&gt;"", B3795, "")</f>
        <v/>
      </c>
      <c r="EX3795" s="21" t="str">
        <f t="shared" ref="EX3795" si="20625">IF(C3795="Consistant",1, IF(C3795="Inconsisant", 2, ""))</f>
        <v/>
      </c>
      <c r="EY3795" s="20" t="e">
        <f t="shared" ref="EY3795" si="20626">AVERAGE(AS3807:BP3818)</f>
        <v>#DIV/0!</v>
      </c>
      <c r="EZ3795" s="22" t="e">
        <f t="shared" ref="EZ3795" si="20627">AVERAGE(AS3795:BP3806)</f>
        <v>#DIV/0!</v>
      </c>
      <c r="FA3795" s="20" t="e">
        <f t="shared" ref="FA3795" si="20628">AVERAGE(DR3795,DV3795,DZ3795)</f>
        <v>#DIV/0!</v>
      </c>
      <c r="FB3795" s="20" t="e">
        <f t="shared" ref="FB3795" si="20629">AVERAGE(DS3795,DW3795,EA3795)</f>
        <v>#DIV/0!</v>
      </c>
      <c r="FC3795" s="20" t="e">
        <f t="shared" ref="FC3795" si="20630">AVERAGE(DT3795,DX3795,EB3795)</f>
        <v>#DIV/0!</v>
      </c>
      <c r="FD3795" s="20" t="e">
        <f t="shared" ref="FD3795" si="20631">AVERAGE(DU3795,DY3795,EC3795)</f>
        <v>#DIV/0!</v>
      </c>
      <c r="FE3795" s="23" t="e">
        <f t="shared" ref="FE3795" si="20632">IF(SUM($ET3795:$EV3795)&lt;=1, AVERAGE(EH3795,EL3795,EP3795), "")</f>
        <v>#NUM!</v>
      </c>
      <c r="FF3795" s="23" t="e">
        <f t="shared" ref="FF3795" si="20633">IF(SUM($ET3795:$EV3795)&lt;=1, AVERAGE(EI3795,EM3795,EQ3795), "")</f>
        <v>#NUM!</v>
      </c>
      <c r="FG3795" s="23" t="e">
        <f t="shared" ref="FG3795" si="20634">IF(SUM($ET3795:$EV3795)&lt;=1, AVERAGE(EJ3795,EN3795,ER3795), "")</f>
        <v>#NUM!</v>
      </c>
      <c r="FH3795" s="23" t="e">
        <f t="shared" ref="FH3795" si="20635">IF(SUM($ET3795:$EV3795)&lt;=1, AVERAGE(EK3795,EO3795,ES3795), "")</f>
        <v>#NUM!</v>
      </c>
      <c r="FI3795" s="29" t="e">
        <f>IF(SUM(ET3795:EV3795) = 1, 1, 0)</f>
        <v>#NUM!</v>
      </c>
      <c r="FJ3795" s="29" t="e">
        <f>IF(SUM(ET3795:EV3795) &gt; 1, 1, 0)</f>
        <v>#NUM!</v>
      </c>
      <c r="FK3795" s="21">
        <f t="shared" ref="FK3795:FL3795" si="20636">FK$3</f>
        <v>2000</v>
      </c>
      <c r="FL3795" s="21">
        <f t="shared" si="20636"/>
        <v>0.8</v>
      </c>
    </row>
    <row r="3796" spans="37:168">
      <c r="AK3796" s="10" t="str">
        <f t="shared" si="20534"/>
        <v/>
      </c>
      <c r="AL3796" s="10" t="str">
        <f t="shared" si="20535"/>
        <v/>
      </c>
      <c r="AM3796" s="10" t="str">
        <f t="shared" si="20536"/>
        <v/>
      </c>
      <c r="AN3796" s="10" t="str">
        <f t="shared" si="20537"/>
        <v/>
      </c>
      <c r="AO3796" s="10" t="str">
        <f t="shared" si="20538"/>
        <v/>
      </c>
      <c r="AP3796" s="10" t="str">
        <f t="shared" si="20539"/>
        <v/>
      </c>
      <c r="AQ3796" s="10" t="str">
        <f t="shared" si="20540"/>
        <v/>
      </c>
      <c r="AR3796" s="10" t="str">
        <f t="shared" si="20541"/>
        <v/>
      </c>
      <c r="AS3796" s="10" t="str">
        <f t="shared" si="20542"/>
        <v/>
      </c>
      <c r="AT3796" s="10" t="str">
        <f t="shared" si="20543"/>
        <v/>
      </c>
      <c r="AU3796" s="10" t="str">
        <f t="shared" si="20544"/>
        <v/>
      </c>
      <c r="AV3796" s="10" t="str">
        <f t="shared" si="20545"/>
        <v/>
      </c>
      <c r="AW3796" s="10" t="str">
        <f t="shared" si="20546"/>
        <v/>
      </c>
      <c r="AX3796" s="10" t="str">
        <f t="shared" si="20547"/>
        <v/>
      </c>
      <c r="AY3796" s="10" t="str">
        <f t="shared" si="20548"/>
        <v/>
      </c>
      <c r="AZ3796" s="10" t="str">
        <f t="shared" si="20549"/>
        <v/>
      </c>
      <c r="BA3796" s="10" t="str">
        <f t="shared" si="20550"/>
        <v/>
      </c>
      <c r="BB3796" s="10" t="str">
        <f t="shared" si="20551"/>
        <v/>
      </c>
      <c r="BC3796" s="10" t="str">
        <f t="shared" si="20552"/>
        <v/>
      </c>
      <c r="BD3796" s="10" t="str">
        <f t="shared" si="20553"/>
        <v/>
      </c>
      <c r="BE3796" s="10" t="str">
        <f t="shared" si="20554"/>
        <v/>
      </c>
      <c r="BF3796" s="10" t="str">
        <f t="shared" si="20555"/>
        <v/>
      </c>
      <c r="BG3796" s="10" t="str">
        <f t="shared" si="20556"/>
        <v/>
      </c>
      <c r="BH3796" s="10" t="str">
        <f t="shared" si="20557"/>
        <v/>
      </c>
      <c r="BI3796" s="10" t="str">
        <f t="shared" si="20558"/>
        <v/>
      </c>
      <c r="BJ3796" s="10" t="str">
        <f t="shared" si="20559"/>
        <v/>
      </c>
      <c r="BK3796" s="10" t="str">
        <f t="shared" si="20560"/>
        <v/>
      </c>
      <c r="BL3796" s="10" t="str">
        <f t="shared" si="20561"/>
        <v/>
      </c>
      <c r="BM3796" s="10" t="str">
        <f t="shared" si="20562"/>
        <v/>
      </c>
      <c r="BN3796" s="10" t="str">
        <f t="shared" si="20563"/>
        <v/>
      </c>
      <c r="BO3796" s="10" t="str">
        <f t="shared" si="20564"/>
        <v/>
      </c>
      <c r="BP3796" s="10" t="str">
        <f t="shared" si="20565"/>
        <v/>
      </c>
      <c r="BQ3796" s="10" t="s">
        <v>51</v>
      </c>
      <c r="BR3796" s="11" t="e">
        <f t="shared" ref="BR3796" si="20637">BV3795-BR3795</f>
        <v>#DIV/0!</v>
      </c>
      <c r="BS3796" s="11" t="e">
        <f t="shared" ref="BS3796" si="20638">BW3795-BS3795</f>
        <v>#DIV/0!</v>
      </c>
      <c r="BT3796" s="11" t="e">
        <f t="shared" ref="BT3796" si="20639">BX3795-BT3795</f>
        <v>#DIV/0!</v>
      </c>
      <c r="BU3796" s="11" t="e">
        <f t="shared" ref="BU3796" si="20640">BY3795-BU3795</f>
        <v>#DIV/0!</v>
      </c>
      <c r="BZ3796" s="11" t="e">
        <f t="shared" ref="BZ3796" si="20641">CD3795-BZ3795</f>
        <v>#DIV/0!</v>
      </c>
      <c r="CA3796" s="11" t="e">
        <f t="shared" ref="CA3796" si="20642">CE3795-CA3795</f>
        <v>#DIV/0!</v>
      </c>
      <c r="CB3796" s="11" t="e">
        <f t="shared" ref="CB3796" si="20643">CF3795-CB3795</f>
        <v>#DIV/0!</v>
      </c>
      <c r="CC3796" s="11" t="e">
        <f t="shared" ref="CC3796" si="20644">CG3795-CC3795</f>
        <v>#DIV/0!</v>
      </c>
      <c r="CH3796" s="11" t="e">
        <f t="shared" ref="CH3796" si="20645">CL3795-CH3795</f>
        <v>#DIV/0!</v>
      </c>
      <c r="CI3796" s="11" t="e">
        <f t="shared" ref="CI3796" si="20646">CM3795-CI3795</f>
        <v>#DIV/0!</v>
      </c>
      <c r="CJ3796" s="11" t="e">
        <f t="shared" ref="CJ3796" si="20647">CN3795-CJ3795</f>
        <v>#DIV/0!</v>
      </c>
      <c r="CK3796" s="11" t="e">
        <f t="shared" ref="CK3796" si="20648">CO3795-CK3795</f>
        <v>#DIV/0!</v>
      </c>
      <c r="CP3796" s="11" t="e">
        <f t="shared" ref="CP3796" si="20649">CT3795-CP3795</f>
        <v>#DIV/0!</v>
      </c>
      <c r="CQ3796" s="11" t="e">
        <f t="shared" ref="CQ3796" si="20650">CU3795-CQ3795</f>
        <v>#DIV/0!</v>
      </c>
      <c r="CR3796" s="11" t="e">
        <f t="shared" ref="CR3796" si="20651">CV3795-CR3795</f>
        <v>#DIV/0!</v>
      </c>
      <c r="CS3796" s="11" t="e">
        <f t="shared" ref="CS3796" si="20652">CW3795-CS3795</f>
        <v>#DIV/0!</v>
      </c>
    </row>
    <row r="3797" spans="37:168">
      <c r="AK3797" s="10" t="str">
        <f t="shared" si="20534"/>
        <v/>
      </c>
      <c r="AL3797" s="10" t="str">
        <f t="shared" si="20535"/>
        <v/>
      </c>
      <c r="AM3797" s="10" t="str">
        <f t="shared" si="20536"/>
        <v/>
      </c>
      <c r="AN3797" s="10" t="str">
        <f t="shared" si="20537"/>
        <v/>
      </c>
      <c r="AO3797" s="10" t="str">
        <f t="shared" si="20538"/>
        <v/>
      </c>
      <c r="AP3797" s="10" t="str">
        <f t="shared" si="20539"/>
        <v/>
      </c>
      <c r="AQ3797" s="10" t="str">
        <f t="shared" si="20540"/>
        <v/>
      </c>
      <c r="AR3797" s="10" t="str">
        <f t="shared" si="20541"/>
        <v/>
      </c>
      <c r="AS3797" s="10" t="str">
        <f t="shared" si="20542"/>
        <v/>
      </c>
      <c r="AT3797" s="10" t="str">
        <f t="shared" si="20543"/>
        <v/>
      </c>
      <c r="AU3797" s="10" t="str">
        <f t="shared" si="20544"/>
        <v/>
      </c>
      <c r="AV3797" s="10" t="str">
        <f t="shared" si="20545"/>
        <v/>
      </c>
      <c r="AW3797" s="10" t="str">
        <f t="shared" si="20546"/>
        <v/>
      </c>
      <c r="AX3797" s="10" t="str">
        <f t="shared" si="20547"/>
        <v/>
      </c>
      <c r="AY3797" s="10" t="str">
        <f t="shared" si="20548"/>
        <v/>
      </c>
      <c r="AZ3797" s="10" t="str">
        <f t="shared" si="20549"/>
        <v/>
      </c>
      <c r="BA3797" s="10" t="str">
        <f t="shared" si="20550"/>
        <v/>
      </c>
      <c r="BB3797" s="10" t="str">
        <f t="shared" si="20551"/>
        <v/>
      </c>
      <c r="BC3797" s="10" t="str">
        <f t="shared" si="20552"/>
        <v/>
      </c>
      <c r="BD3797" s="10" t="str">
        <f t="shared" si="20553"/>
        <v/>
      </c>
      <c r="BE3797" s="10" t="str">
        <f t="shared" si="20554"/>
        <v/>
      </c>
      <c r="BF3797" s="10" t="str">
        <f t="shared" si="20555"/>
        <v/>
      </c>
      <c r="BG3797" s="10" t="str">
        <f t="shared" si="20556"/>
        <v/>
      </c>
      <c r="BH3797" s="10" t="str">
        <f t="shared" si="20557"/>
        <v/>
      </c>
      <c r="BI3797" s="10" t="str">
        <f t="shared" si="20558"/>
        <v/>
      </c>
      <c r="BJ3797" s="10" t="str">
        <f t="shared" si="20559"/>
        <v/>
      </c>
      <c r="BK3797" s="10" t="str">
        <f t="shared" si="20560"/>
        <v/>
      </c>
      <c r="BL3797" s="10" t="str">
        <f t="shared" si="20561"/>
        <v/>
      </c>
      <c r="BM3797" s="10" t="str">
        <f t="shared" si="20562"/>
        <v/>
      </c>
      <c r="BN3797" s="10" t="str">
        <f t="shared" si="20563"/>
        <v/>
      </c>
      <c r="BO3797" s="10" t="str">
        <f t="shared" si="20564"/>
        <v/>
      </c>
      <c r="BP3797" s="10" t="str">
        <f t="shared" si="20565"/>
        <v/>
      </c>
      <c r="BQ3797" s="10" t="s">
        <v>52</v>
      </c>
      <c r="BR3797" s="11" t="e">
        <f t="shared" ref="BR3797:BU3797" si="20653">STDEV(AK3795:AK3806, AO3795:AO3806)</f>
        <v>#DIV/0!</v>
      </c>
      <c r="BS3797" s="11" t="e">
        <f t="shared" si="20653"/>
        <v>#DIV/0!</v>
      </c>
      <c r="BT3797" s="11" t="e">
        <f t="shared" si="20653"/>
        <v>#DIV/0!</v>
      </c>
      <c r="BU3797" s="11" t="e">
        <f t="shared" si="20653"/>
        <v>#DIV/0!</v>
      </c>
      <c r="BZ3797" s="11" t="e">
        <f t="shared" ref="BZ3797:CC3797" si="20654">STDEV(AS3795:AS3806, AW3795:AW3806)</f>
        <v>#DIV/0!</v>
      </c>
      <c r="CA3797" s="11" t="e">
        <f t="shared" si="20654"/>
        <v>#DIV/0!</v>
      </c>
      <c r="CB3797" s="11" t="e">
        <f t="shared" si="20654"/>
        <v>#DIV/0!</v>
      </c>
      <c r="CC3797" s="11" t="e">
        <f t="shared" si="20654"/>
        <v>#DIV/0!</v>
      </c>
      <c r="CH3797" s="11" t="e">
        <f t="shared" ref="CH3797:CK3797" si="20655">STDEV(BA3795:BA3806, BE3795:BE3806)</f>
        <v>#DIV/0!</v>
      </c>
      <c r="CI3797" s="11" t="e">
        <f t="shared" si="20655"/>
        <v>#DIV/0!</v>
      </c>
      <c r="CJ3797" s="11" t="e">
        <f t="shared" si="20655"/>
        <v>#DIV/0!</v>
      </c>
      <c r="CK3797" s="11" t="e">
        <f t="shared" si="20655"/>
        <v>#DIV/0!</v>
      </c>
      <c r="CP3797" s="11" t="e">
        <f t="shared" ref="CP3797:CS3797" si="20656">STDEV(BI3795:BI3806, BM3795:BM3806)</f>
        <v>#DIV/0!</v>
      </c>
      <c r="CQ3797" s="11" t="e">
        <f t="shared" si="20656"/>
        <v>#DIV/0!</v>
      </c>
      <c r="CR3797" s="11" t="e">
        <f t="shared" si="20656"/>
        <v>#DIV/0!</v>
      </c>
      <c r="CS3797" s="11" t="e">
        <f t="shared" si="20656"/>
        <v>#DIV/0!</v>
      </c>
    </row>
    <row r="3798" spans="37:168">
      <c r="AK3798" s="10" t="str">
        <f t="shared" si="20534"/>
        <v/>
      </c>
      <c r="AL3798" s="10" t="str">
        <f t="shared" si="20535"/>
        <v/>
      </c>
      <c r="AM3798" s="10" t="str">
        <f t="shared" si="20536"/>
        <v/>
      </c>
      <c r="AN3798" s="10" t="str">
        <f t="shared" si="20537"/>
        <v/>
      </c>
      <c r="AO3798" s="10" t="str">
        <f t="shared" si="20538"/>
        <v/>
      </c>
      <c r="AP3798" s="10" t="str">
        <f t="shared" si="20539"/>
        <v/>
      </c>
      <c r="AQ3798" s="10" t="str">
        <f t="shared" si="20540"/>
        <v/>
      </c>
      <c r="AR3798" s="10" t="str">
        <f t="shared" si="20541"/>
        <v/>
      </c>
      <c r="AS3798" s="10" t="str">
        <f t="shared" si="20542"/>
        <v/>
      </c>
      <c r="AT3798" s="10" t="str">
        <f t="shared" si="20543"/>
        <v/>
      </c>
      <c r="AU3798" s="10" t="str">
        <f t="shared" si="20544"/>
        <v/>
      </c>
      <c r="AV3798" s="10" t="str">
        <f t="shared" si="20545"/>
        <v/>
      </c>
      <c r="AW3798" s="10" t="str">
        <f t="shared" si="20546"/>
        <v/>
      </c>
      <c r="AX3798" s="10" t="str">
        <f t="shared" si="20547"/>
        <v/>
      </c>
      <c r="AY3798" s="10" t="str">
        <f t="shared" si="20548"/>
        <v/>
      </c>
      <c r="AZ3798" s="10" t="str">
        <f t="shared" si="20549"/>
        <v/>
      </c>
      <c r="BA3798" s="10" t="str">
        <f t="shared" si="20550"/>
        <v/>
      </c>
      <c r="BB3798" s="10" t="str">
        <f t="shared" si="20551"/>
        <v/>
      </c>
      <c r="BC3798" s="10" t="str">
        <f t="shared" si="20552"/>
        <v/>
      </c>
      <c r="BD3798" s="10" t="str">
        <f t="shared" si="20553"/>
        <v/>
      </c>
      <c r="BE3798" s="10" t="str">
        <f t="shared" si="20554"/>
        <v/>
      </c>
      <c r="BF3798" s="10" t="str">
        <f t="shared" si="20555"/>
        <v/>
      </c>
      <c r="BG3798" s="10" t="str">
        <f t="shared" si="20556"/>
        <v/>
      </c>
      <c r="BH3798" s="10" t="str">
        <f t="shared" si="20557"/>
        <v/>
      </c>
      <c r="BI3798" s="10" t="str">
        <f t="shared" si="20558"/>
        <v/>
      </c>
      <c r="BJ3798" s="10" t="str">
        <f t="shared" si="20559"/>
        <v/>
      </c>
      <c r="BK3798" s="10" t="str">
        <f t="shared" si="20560"/>
        <v/>
      </c>
      <c r="BL3798" s="10" t="str">
        <f t="shared" si="20561"/>
        <v/>
      </c>
      <c r="BM3798" s="10" t="str">
        <f t="shared" si="20562"/>
        <v/>
      </c>
      <c r="BN3798" s="10" t="str">
        <f t="shared" si="20563"/>
        <v/>
      </c>
      <c r="BO3798" s="10" t="str">
        <f t="shared" si="20564"/>
        <v/>
      </c>
      <c r="BP3798" s="10" t="str">
        <f t="shared" si="20565"/>
        <v/>
      </c>
    </row>
    <row r="3799" spans="37:168">
      <c r="AK3799" s="10" t="str">
        <f t="shared" si="20534"/>
        <v/>
      </c>
      <c r="AL3799" s="10" t="str">
        <f t="shared" si="20535"/>
        <v/>
      </c>
      <c r="AM3799" s="10" t="str">
        <f t="shared" si="20536"/>
        <v/>
      </c>
      <c r="AN3799" s="10" t="str">
        <f t="shared" si="20537"/>
        <v/>
      </c>
      <c r="AO3799" s="10" t="str">
        <f t="shared" si="20538"/>
        <v/>
      </c>
      <c r="AP3799" s="10" t="str">
        <f t="shared" si="20539"/>
        <v/>
      </c>
      <c r="AQ3799" s="10" t="str">
        <f t="shared" si="20540"/>
        <v/>
      </c>
      <c r="AR3799" s="10" t="str">
        <f t="shared" si="20541"/>
        <v/>
      </c>
      <c r="AS3799" s="10" t="str">
        <f t="shared" si="20542"/>
        <v/>
      </c>
      <c r="AT3799" s="10" t="str">
        <f t="shared" si="20543"/>
        <v/>
      </c>
      <c r="AU3799" s="10" t="str">
        <f t="shared" si="20544"/>
        <v/>
      </c>
      <c r="AV3799" s="10" t="str">
        <f t="shared" si="20545"/>
        <v/>
      </c>
      <c r="AW3799" s="10" t="str">
        <f t="shared" si="20546"/>
        <v/>
      </c>
      <c r="AX3799" s="10" t="str">
        <f t="shared" si="20547"/>
        <v/>
      </c>
      <c r="AY3799" s="10" t="str">
        <f t="shared" si="20548"/>
        <v/>
      </c>
      <c r="AZ3799" s="10" t="str">
        <f t="shared" si="20549"/>
        <v/>
      </c>
      <c r="BA3799" s="10" t="str">
        <f t="shared" si="20550"/>
        <v/>
      </c>
      <c r="BB3799" s="10" t="str">
        <f t="shared" si="20551"/>
        <v/>
      </c>
      <c r="BC3799" s="10" t="str">
        <f t="shared" si="20552"/>
        <v/>
      </c>
      <c r="BD3799" s="10" t="str">
        <f t="shared" si="20553"/>
        <v/>
      </c>
      <c r="BE3799" s="10" t="str">
        <f t="shared" si="20554"/>
        <v/>
      </c>
      <c r="BF3799" s="10" t="str">
        <f t="shared" si="20555"/>
        <v/>
      </c>
      <c r="BG3799" s="10" t="str">
        <f t="shared" si="20556"/>
        <v/>
      </c>
      <c r="BH3799" s="10" t="str">
        <f t="shared" si="20557"/>
        <v/>
      </c>
      <c r="BI3799" s="10" t="str">
        <f t="shared" si="20558"/>
        <v/>
      </c>
      <c r="BJ3799" s="10" t="str">
        <f t="shared" si="20559"/>
        <v/>
      </c>
      <c r="BK3799" s="10" t="str">
        <f t="shared" si="20560"/>
        <v/>
      </c>
      <c r="BL3799" s="10" t="str">
        <f t="shared" si="20561"/>
        <v/>
      </c>
      <c r="BM3799" s="10" t="str">
        <f t="shared" si="20562"/>
        <v/>
      </c>
      <c r="BN3799" s="10" t="str">
        <f t="shared" si="20563"/>
        <v/>
      </c>
      <c r="BO3799" s="10" t="str">
        <f t="shared" si="20564"/>
        <v/>
      </c>
      <c r="BP3799" s="10" t="str">
        <f t="shared" si="20565"/>
        <v/>
      </c>
    </row>
    <row r="3800" spans="37:168">
      <c r="AK3800" s="10" t="str">
        <f t="shared" si="20534"/>
        <v/>
      </c>
      <c r="AL3800" s="10" t="str">
        <f t="shared" si="20535"/>
        <v/>
      </c>
      <c r="AM3800" s="10" t="str">
        <f t="shared" si="20536"/>
        <v/>
      </c>
      <c r="AN3800" s="10" t="str">
        <f t="shared" si="20537"/>
        <v/>
      </c>
      <c r="AO3800" s="10" t="str">
        <f t="shared" si="20538"/>
        <v/>
      </c>
      <c r="AP3800" s="10" t="str">
        <f t="shared" si="20539"/>
        <v/>
      </c>
      <c r="AQ3800" s="10" t="str">
        <f t="shared" si="20540"/>
        <v/>
      </c>
      <c r="AR3800" s="10" t="str">
        <f t="shared" si="20541"/>
        <v/>
      </c>
      <c r="AS3800" s="10" t="str">
        <f t="shared" si="20542"/>
        <v/>
      </c>
      <c r="AT3800" s="10" t="str">
        <f t="shared" si="20543"/>
        <v/>
      </c>
      <c r="AU3800" s="10" t="str">
        <f t="shared" si="20544"/>
        <v/>
      </c>
      <c r="AV3800" s="10" t="str">
        <f t="shared" si="20545"/>
        <v/>
      </c>
      <c r="AW3800" s="10" t="str">
        <f t="shared" si="20546"/>
        <v/>
      </c>
      <c r="AX3800" s="10" t="str">
        <f t="shared" si="20547"/>
        <v/>
      </c>
      <c r="AY3800" s="10" t="str">
        <f t="shared" si="20548"/>
        <v/>
      </c>
      <c r="AZ3800" s="10" t="str">
        <f t="shared" si="20549"/>
        <v/>
      </c>
      <c r="BA3800" s="10" t="str">
        <f t="shared" si="20550"/>
        <v/>
      </c>
      <c r="BB3800" s="10" t="str">
        <f t="shared" si="20551"/>
        <v/>
      </c>
      <c r="BC3800" s="10" t="str">
        <f t="shared" si="20552"/>
        <v/>
      </c>
      <c r="BD3800" s="10" t="str">
        <f t="shared" si="20553"/>
        <v/>
      </c>
      <c r="BE3800" s="10" t="str">
        <f t="shared" si="20554"/>
        <v/>
      </c>
      <c r="BF3800" s="10" t="str">
        <f t="shared" si="20555"/>
        <v/>
      </c>
      <c r="BG3800" s="10" t="str">
        <f t="shared" si="20556"/>
        <v/>
      </c>
      <c r="BH3800" s="10" t="str">
        <f t="shared" si="20557"/>
        <v/>
      </c>
      <c r="BI3800" s="10" t="str">
        <f t="shared" si="20558"/>
        <v/>
      </c>
      <c r="BJ3800" s="10" t="str">
        <f t="shared" si="20559"/>
        <v/>
      </c>
      <c r="BK3800" s="10" t="str">
        <f t="shared" si="20560"/>
        <v/>
      </c>
      <c r="BL3800" s="10" t="str">
        <f t="shared" si="20561"/>
        <v/>
      </c>
      <c r="BM3800" s="10" t="str">
        <f t="shared" si="20562"/>
        <v/>
      </c>
      <c r="BN3800" s="10" t="str">
        <f t="shared" si="20563"/>
        <v/>
      </c>
      <c r="BO3800" s="10" t="str">
        <f t="shared" si="20564"/>
        <v/>
      </c>
      <c r="BP3800" s="10" t="str">
        <f t="shared" si="20565"/>
        <v/>
      </c>
    </row>
    <row r="3801" spans="37:168">
      <c r="AK3801" s="10" t="str">
        <f t="shared" si="20534"/>
        <v/>
      </c>
      <c r="AL3801" s="10" t="str">
        <f t="shared" si="20535"/>
        <v/>
      </c>
      <c r="AM3801" s="10" t="str">
        <f t="shared" si="20536"/>
        <v/>
      </c>
      <c r="AN3801" s="10" t="str">
        <f t="shared" si="20537"/>
        <v/>
      </c>
      <c r="AO3801" s="10" t="str">
        <f t="shared" si="20538"/>
        <v/>
      </c>
      <c r="AP3801" s="10" t="str">
        <f t="shared" si="20539"/>
        <v/>
      </c>
      <c r="AQ3801" s="10" t="str">
        <f t="shared" si="20540"/>
        <v/>
      </c>
      <c r="AR3801" s="10" t="str">
        <f t="shared" si="20541"/>
        <v/>
      </c>
      <c r="AS3801" s="10" t="str">
        <f t="shared" si="20542"/>
        <v/>
      </c>
      <c r="AT3801" s="10" t="str">
        <f t="shared" si="20543"/>
        <v/>
      </c>
      <c r="AU3801" s="10" t="str">
        <f t="shared" si="20544"/>
        <v/>
      </c>
      <c r="AV3801" s="10" t="str">
        <f t="shared" si="20545"/>
        <v/>
      </c>
      <c r="AW3801" s="10" t="str">
        <f t="shared" si="20546"/>
        <v/>
      </c>
      <c r="AX3801" s="10" t="str">
        <f t="shared" si="20547"/>
        <v/>
      </c>
      <c r="AY3801" s="10" t="str">
        <f t="shared" si="20548"/>
        <v/>
      </c>
      <c r="AZ3801" s="10" t="str">
        <f t="shared" si="20549"/>
        <v/>
      </c>
      <c r="BA3801" s="10" t="str">
        <f t="shared" si="20550"/>
        <v/>
      </c>
      <c r="BB3801" s="10" t="str">
        <f t="shared" si="20551"/>
        <v/>
      </c>
      <c r="BC3801" s="10" t="str">
        <f t="shared" si="20552"/>
        <v/>
      </c>
      <c r="BD3801" s="10" t="str">
        <f t="shared" si="20553"/>
        <v/>
      </c>
      <c r="BE3801" s="10" t="str">
        <f t="shared" si="20554"/>
        <v/>
      </c>
      <c r="BF3801" s="10" t="str">
        <f t="shared" si="20555"/>
        <v/>
      </c>
      <c r="BG3801" s="10" t="str">
        <f t="shared" si="20556"/>
        <v/>
      </c>
      <c r="BH3801" s="10" t="str">
        <f t="shared" si="20557"/>
        <v/>
      </c>
      <c r="BI3801" s="10" t="str">
        <f t="shared" si="20558"/>
        <v/>
      </c>
      <c r="BJ3801" s="10" t="str">
        <f t="shared" si="20559"/>
        <v/>
      </c>
      <c r="BK3801" s="10" t="str">
        <f t="shared" si="20560"/>
        <v/>
      </c>
      <c r="BL3801" s="10" t="str">
        <f t="shared" si="20561"/>
        <v/>
      </c>
      <c r="BM3801" s="10" t="str">
        <f t="shared" si="20562"/>
        <v/>
      </c>
      <c r="BN3801" s="10" t="str">
        <f t="shared" si="20563"/>
        <v/>
      </c>
      <c r="BO3801" s="10" t="str">
        <f t="shared" si="20564"/>
        <v/>
      </c>
      <c r="BP3801" s="10" t="str">
        <f t="shared" si="20565"/>
        <v/>
      </c>
    </row>
    <row r="3802" spans="37:168">
      <c r="AK3802" s="10" t="str">
        <f t="shared" si="20534"/>
        <v/>
      </c>
      <c r="AL3802" s="10" t="str">
        <f t="shared" si="20535"/>
        <v/>
      </c>
      <c r="AM3802" s="10" t="str">
        <f t="shared" si="20536"/>
        <v/>
      </c>
      <c r="AN3802" s="10" t="str">
        <f t="shared" si="20537"/>
        <v/>
      </c>
      <c r="AO3802" s="10" t="str">
        <f t="shared" si="20538"/>
        <v/>
      </c>
      <c r="AP3802" s="10" t="str">
        <f t="shared" si="20539"/>
        <v/>
      </c>
      <c r="AQ3802" s="10" t="str">
        <f t="shared" si="20540"/>
        <v/>
      </c>
      <c r="AR3802" s="10" t="str">
        <f t="shared" si="20541"/>
        <v/>
      </c>
      <c r="AS3802" s="10" t="str">
        <f t="shared" si="20542"/>
        <v/>
      </c>
      <c r="AT3802" s="10" t="str">
        <f t="shared" si="20543"/>
        <v/>
      </c>
      <c r="AU3802" s="10" t="str">
        <f t="shared" si="20544"/>
        <v/>
      </c>
      <c r="AV3802" s="10" t="str">
        <f t="shared" si="20545"/>
        <v/>
      </c>
      <c r="AW3802" s="10" t="str">
        <f t="shared" si="20546"/>
        <v/>
      </c>
      <c r="AX3802" s="10" t="str">
        <f t="shared" si="20547"/>
        <v/>
      </c>
      <c r="AY3802" s="10" t="str">
        <f t="shared" si="20548"/>
        <v/>
      </c>
      <c r="AZ3802" s="10" t="str">
        <f t="shared" si="20549"/>
        <v/>
      </c>
      <c r="BA3802" s="10" t="str">
        <f t="shared" si="20550"/>
        <v/>
      </c>
      <c r="BB3802" s="10" t="str">
        <f t="shared" si="20551"/>
        <v/>
      </c>
      <c r="BC3802" s="10" t="str">
        <f t="shared" si="20552"/>
        <v/>
      </c>
      <c r="BD3802" s="10" t="str">
        <f t="shared" si="20553"/>
        <v/>
      </c>
      <c r="BE3802" s="10" t="str">
        <f t="shared" si="20554"/>
        <v/>
      </c>
      <c r="BF3802" s="10" t="str">
        <f t="shared" si="20555"/>
        <v/>
      </c>
      <c r="BG3802" s="10" t="str">
        <f t="shared" si="20556"/>
        <v/>
      </c>
      <c r="BH3802" s="10" t="str">
        <f t="shared" si="20557"/>
        <v/>
      </c>
      <c r="BI3802" s="10" t="str">
        <f t="shared" si="20558"/>
        <v/>
      </c>
      <c r="BJ3802" s="10" t="str">
        <f t="shared" si="20559"/>
        <v/>
      </c>
      <c r="BK3802" s="10" t="str">
        <f t="shared" si="20560"/>
        <v/>
      </c>
      <c r="BL3802" s="10" t="str">
        <f t="shared" si="20561"/>
        <v/>
      </c>
      <c r="BM3802" s="10" t="str">
        <f t="shared" si="20562"/>
        <v/>
      </c>
      <c r="BN3802" s="10" t="str">
        <f t="shared" si="20563"/>
        <v/>
      </c>
      <c r="BO3802" s="10" t="str">
        <f t="shared" si="20564"/>
        <v/>
      </c>
      <c r="BP3802" s="10" t="str">
        <f t="shared" si="20565"/>
        <v/>
      </c>
    </row>
    <row r="3803" spans="37:168">
      <c r="AK3803" s="10" t="str">
        <f t="shared" si="20534"/>
        <v/>
      </c>
      <c r="AL3803" s="10" t="str">
        <f t="shared" si="20535"/>
        <v/>
      </c>
      <c r="AM3803" s="10" t="str">
        <f t="shared" si="20536"/>
        <v/>
      </c>
      <c r="AN3803" s="10" t="str">
        <f t="shared" si="20537"/>
        <v/>
      </c>
      <c r="AO3803" s="10" t="str">
        <f t="shared" si="20538"/>
        <v/>
      </c>
      <c r="AP3803" s="10" t="str">
        <f t="shared" si="20539"/>
        <v/>
      </c>
      <c r="AQ3803" s="10" t="str">
        <f t="shared" si="20540"/>
        <v/>
      </c>
      <c r="AR3803" s="10" t="str">
        <f t="shared" si="20541"/>
        <v/>
      </c>
      <c r="AS3803" s="10" t="str">
        <f t="shared" si="20542"/>
        <v/>
      </c>
      <c r="AT3803" s="10" t="str">
        <f t="shared" si="20543"/>
        <v/>
      </c>
      <c r="AU3803" s="10" t="str">
        <f t="shared" si="20544"/>
        <v/>
      </c>
      <c r="AV3803" s="10" t="str">
        <f t="shared" si="20545"/>
        <v/>
      </c>
      <c r="AW3803" s="10" t="str">
        <f t="shared" si="20546"/>
        <v/>
      </c>
      <c r="AX3803" s="10" t="str">
        <f t="shared" si="20547"/>
        <v/>
      </c>
      <c r="AY3803" s="10" t="str">
        <f t="shared" si="20548"/>
        <v/>
      </c>
      <c r="AZ3803" s="10" t="str">
        <f t="shared" si="20549"/>
        <v/>
      </c>
      <c r="BA3803" s="10" t="str">
        <f t="shared" si="20550"/>
        <v/>
      </c>
      <c r="BB3803" s="10" t="str">
        <f t="shared" si="20551"/>
        <v/>
      </c>
      <c r="BC3803" s="10" t="str">
        <f t="shared" si="20552"/>
        <v/>
      </c>
      <c r="BD3803" s="10" t="str">
        <f t="shared" si="20553"/>
        <v/>
      </c>
      <c r="BE3803" s="10" t="str">
        <f t="shared" si="20554"/>
        <v/>
      </c>
      <c r="BF3803" s="10" t="str">
        <f t="shared" si="20555"/>
        <v/>
      </c>
      <c r="BG3803" s="10" t="str">
        <f t="shared" si="20556"/>
        <v/>
      </c>
      <c r="BH3803" s="10" t="str">
        <f t="shared" si="20557"/>
        <v/>
      </c>
      <c r="BI3803" s="10" t="str">
        <f t="shared" si="20558"/>
        <v/>
      </c>
      <c r="BJ3803" s="10" t="str">
        <f t="shared" si="20559"/>
        <v/>
      </c>
      <c r="BK3803" s="10" t="str">
        <f t="shared" si="20560"/>
        <v/>
      </c>
      <c r="BL3803" s="10" t="str">
        <f t="shared" si="20561"/>
        <v/>
      </c>
      <c r="BM3803" s="10" t="str">
        <f t="shared" si="20562"/>
        <v/>
      </c>
      <c r="BN3803" s="10" t="str">
        <f t="shared" si="20563"/>
        <v/>
      </c>
      <c r="BO3803" s="10" t="str">
        <f t="shared" si="20564"/>
        <v/>
      </c>
      <c r="BP3803" s="10" t="str">
        <f t="shared" si="20565"/>
        <v/>
      </c>
    </row>
    <row r="3804" spans="37:168">
      <c r="AK3804" s="10" t="str">
        <f t="shared" si="20534"/>
        <v/>
      </c>
      <c r="AL3804" s="10" t="str">
        <f t="shared" si="20535"/>
        <v/>
      </c>
      <c r="AM3804" s="10" t="str">
        <f t="shared" si="20536"/>
        <v/>
      </c>
      <c r="AN3804" s="10" t="str">
        <f t="shared" si="20537"/>
        <v/>
      </c>
      <c r="AO3804" s="10" t="str">
        <f t="shared" si="20538"/>
        <v/>
      </c>
      <c r="AP3804" s="10" t="str">
        <f t="shared" si="20539"/>
        <v/>
      </c>
      <c r="AQ3804" s="10" t="str">
        <f t="shared" si="20540"/>
        <v/>
      </c>
      <c r="AR3804" s="10" t="str">
        <f t="shared" si="20541"/>
        <v/>
      </c>
      <c r="AS3804" s="10" t="str">
        <f t="shared" si="20542"/>
        <v/>
      </c>
      <c r="AT3804" s="10" t="str">
        <f t="shared" si="20543"/>
        <v/>
      </c>
      <c r="AU3804" s="10" t="str">
        <f t="shared" si="20544"/>
        <v/>
      </c>
      <c r="AV3804" s="10" t="str">
        <f t="shared" si="20545"/>
        <v/>
      </c>
      <c r="AW3804" s="10" t="str">
        <f t="shared" si="20546"/>
        <v/>
      </c>
      <c r="AX3804" s="10" t="str">
        <f t="shared" si="20547"/>
        <v/>
      </c>
      <c r="AY3804" s="10" t="str">
        <f t="shared" si="20548"/>
        <v/>
      </c>
      <c r="AZ3804" s="10" t="str">
        <f t="shared" si="20549"/>
        <v/>
      </c>
      <c r="BA3804" s="10" t="str">
        <f t="shared" si="20550"/>
        <v/>
      </c>
      <c r="BB3804" s="10" t="str">
        <f t="shared" si="20551"/>
        <v/>
      </c>
      <c r="BC3804" s="10" t="str">
        <f t="shared" si="20552"/>
        <v/>
      </c>
      <c r="BD3804" s="10" t="str">
        <f t="shared" si="20553"/>
        <v/>
      </c>
      <c r="BE3804" s="10" t="str">
        <f t="shared" si="20554"/>
        <v/>
      </c>
      <c r="BF3804" s="10" t="str">
        <f t="shared" si="20555"/>
        <v/>
      </c>
      <c r="BG3804" s="10" t="str">
        <f t="shared" si="20556"/>
        <v/>
      </c>
      <c r="BH3804" s="10" t="str">
        <f t="shared" si="20557"/>
        <v/>
      </c>
      <c r="BI3804" s="10" t="str">
        <f t="shared" si="20558"/>
        <v/>
      </c>
      <c r="BJ3804" s="10" t="str">
        <f t="shared" si="20559"/>
        <v/>
      </c>
      <c r="BK3804" s="10" t="str">
        <f t="shared" si="20560"/>
        <v/>
      </c>
      <c r="BL3804" s="10" t="str">
        <f t="shared" si="20561"/>
        <v/>
      </c>
      <c r="BM3804" s="10" t="str">
        <f t="shared" si="20562"/>
        <v/>
      </c>
      <c r="BN3804" s="10" t="str">
        <f t="shared" si="20563"/>
        <v/>
      </c>
      <c r="BO3804" s="10" t="str">
        <f t="shared" si="20564"/>
        <v/>
      </c>
      <c r="BP3804" s="10" t="str">
        <f t="shared" si="20565"/>
        <v/>
      </c>
    </row>
    <row r="3805" spans="37:168">
      <c r="AK3805" s="10" t="str">
        <f t="shared" si="20534"/>
        <v/>
      </c>
      <c r="AL3805" s="10" t="str">
        <f t="shared" si="20535"/>
        <v/>
      </c>
      <c r="AM3805" s="10" t="str">
        <f t="shared" si="20536"/>
        <v/>
      </c>
      <c r="AN3805" s="10" t="str">
        <f t="shared" si="20537"/>
        <v/>
      </c>
      <c r="AO3805" s="10" t="str">
        <f t="shared" si="20538"/>
        <v/>
      </c>
      <c r="AP3805" s="10" t="str">
        <f t="shared" si="20539"/>
        <v/>
      </c>
      <c r="AQ3805" s="10" t="str">
        <f t="shared" si="20540"/>
        <v/>
      </c>
      <c r="AR3805" s="10" t="str">
        <f t="shared" si="20541"/>
        <v/>
      </c>
      <c r="AS3805" s="10" t="str">
        <f t="shared" si="20542"/>
        <v/>
      </c>
      <c r="AT3805" s="10" t="str">
        <f t="shared" si="20543"/>
        <v/>
      </c>
      <c r="AU3805" s="10" t="str">
        <f t="shared" si="20544"/>
        <v/>
      </c>
      <c r="AV3805" s="10" t="str">
        <f t="shared" si="20545"/>
        <v/>
      </c>
      <c r="AW3805" s="10" t="str">
        <f t="shared" si="20546"/>
        <v/>
      </c>
      <c r="AX3805" s="10" t="str">
        <f t="shared" si="20547"/>
        <v/>
      </c>
      <c r="AY3805" s="10" t="str">
        <f t="shared" si="20548"/>
        <v/>
      </c>
      <c r="AZ3805" s="10" t="str">
        <f t="shared" si="20549"/>
        <v/>
      </c>
      <c r="BA3805" s="10" t="str">
        <f t="shared" si="20550"/>
        <v/>
      </c>
      <c r="BB3805" s="10" t="str">
        <f t="shared" si="20551"/>
        <v/>
      </c>
      <c r="BC3805" s="10" t="str">
        <f t="shared" si="20552"/>
        <v/>
      </c>
      <c r="BD3805" s="10" t="str">
        <f t="shared" si="20553"/>
        <v/>
      </c>
      <c r="BE3805" s="10" t="str">
        <f t="shared" si="20554"/>
        <v/>
      </c>
      <c r="BF3805" s="10" t="str">
        <f t="shared" si="20555"/>
        <v/>
      </c>
      <c r="BG3805" s="10" t="str">
        <f t="shared" si="20556"/>
        <v/>
      </c>
      <c r="BH3805" s="10" t="str">
        <f t="shared" si="20557"/>
        <v/>
      </c>
      <c r="BI3805" s="10" t="str">
        <f t="shared" si="20558"/>
        <v/>
      </c>
      <c r="BJ3805" s="10" t="str">
        <f t="shared" si="20559"/>
        <v/>
      </c>
      <c r="BK3805" s="10" t="str">
        <f t="shared" si="20560"/>
        <v/>
      </c>
      <c r="BL3805" s="10" t="str">
        <f t="shared" si="20561"/>
        <v/>
      </c>
      <c r="BM3805" s="10" t="str">
        <f t="shared" si="20562"/>
        <v/>
      </c>
      <c r="BN3805" s="10" t="str">
        <f t="shared" si="20563"/>
        <v/>
      </c>
      <c r="BO3805" s="10" t="str">
        <f t="shared" si="20564"/>
        <v/>
      </c>
      <c r="BP3805" s="10" t="str">
        <f t="shared" si="20565"/>
        <v/>
      </c>
    </row>
    <row r="3806" spans="37:168">
      <c r="AK3806" s="10" t="str">
        <f t="shared" si="20534"/>
        <v/>
      </c>
      <c r="AL3806" s="10" t="str">
        <f t="shared" si="20535"/>
        <v/>
      </c>
      <c r="AM3806" s="10" t="str">
        <f t="shared" si="20536"/>
        <v/>
      </c>
      <c r="AN3806" s="10" t="str">
        <f t="shared" si="20537"/>
        <v/>
      </c>
      <c r="AO3806" s="10" t="str">
        <f t="shared" si="20538"/>
        <v/>
      </c>
      <c r="AP3806" s="10" t="str">
        <f t="shared" si="20539"/>
        <v/>
      </c>
      <c r="AQ3806" s="10" t="str">
        <f t="shared" si="20540"/>
        <v/>
      </c>
      <c r="AR3806" s="10" t="str">
        <f t="shared" si="20541"/>
        <v/>
      </c>
      <c r="AS3806" s="10" t="str">
        <f t="shared" si="20542"/>
        <v/>
      </c>
      <c r="AT3806" s="10" t="str">
        <f t="shared" si="20543"/>
        <v/>
      </c>
      <c r="AU3806" s="10" t="str">
        <f t="shared" si="20544"/>
        <v/>
      </c>
      <c r="AV3806" s="10" t="str">
        <f t="shared" si="20545"/>
        <v/>
      </c>
      <c r="AW3806" s="10" t="str">
        <f t="shared" si="20546"/>
        <v/>
      </c>
      <c r="AX3806" s="10" t="str">
        <f t="shared" si="20547"/>
        <v/>
      </c>
      <c r="AY3806" s="10" t="str">
        <f t="shared" si="20548"/>
        <v/>
      </c>
      <c r="AZ3806" s="10" t="str">
        <f t="shared" si="20549"/>
        <v/>
      </c>
      <c r="BA3806" s="10" t="str">
        <f t="shared" si="20550"/>
        <v/>
      </c>
      <c r="BB3806" s="10" t="str">
        <f t="shared" si="20551"/>
        <v/>
      </c>
      <c r="BC3806" s="10" t="str">
        <f t="shared" si="20552"/>
        <v/>
      </c>
      <c r="BD3806" s="10" t="str">
        <f t="shared" si="20553"/>
        <v/>
      </c>
      <c r="BE3806" s="10" t="str">
        <f t="shared" si="20554"/>
        <v/>
      </c>
      <c r="BF3806" s="10" t="str">
        <f t="shared" si="20555"/>
        <v/>
      </c>
      <c r="BG3806" s="10" t="str">
        <f t="shared" si="20556"/>
        <v/>
      </c>
      <c r="BH3806" s="10" t="str">
        <f t="shared" si="20557"/>
        <v/>
      </c>
      <c r="BI3806" s="10" t="str">
        <f t="shared" si="20558"/>
        <v/>
      </c>
      <c r="BJ3806" s="10" t="str">
        <f t="shared" si="20559"/>
        <v/>
      </c>
      <c r="BK3806" s="10" t="str">
        <f t="shared" si="20560"/>
        <v/>
      </c>
      <c r="BL3806" s="10" t="str">
        <f t="shared" si="20561"/>
        <v/>
      </c>
      <c r="BM3806" s="10" t="str">
        <f t="shared" si="20562"/>
        <v/>
      </c>
      <c r="BN3806" s="10" t="str">
        <f t="shared" si="20563"/>
        <v/>
      </c>
      <c r="BO3806" s="10" t="str">
        <f t="shared" si="20564"/>
        <v/>
      </c>
      <c r="BP3806" s="10" t="str">
        <f t="shared" si="20565"/>
        <v/>
      </c>
    </row>
    <row r="3807" spans="37:168">
      <c r="AK3807" s="10" t="str">
        <f t="shared" ref="AK3807:AZ3840" si="20657">IF(E3807="Correct",1,IF(E3807="Wrong",0,""))</f>
        <v/>
      </c>
      <c r="AL3807" s="10" t="str">
        <f t="shared" si="20532"/>
        <v/>
      </c>
      <c r="AM3807" s="10" t="str">
        <f t="shared" si="20532"/>
        <v/>
      </c>
      <c r="AN3807" s="10" t="str">
        <f t="shared" si="20532"/>
        <v/>
      </c>
      <c r="AO3807" s="10" t="str">
        <f t="shared" si="20532"/>
        <v/>
      </c>
      <c r="AP3807" s="10" t="str">
        <f t="shared" si="20532"/>
        <v/>
      </c>
      <c r="AQ3807" s="10" t="str">
        <f t="shared" si="20532"/>
        <v/>
      </c>
      <c r="AR3807" s="10" t="str">
        <f t="shared" si="20532"/>
        <v/>
      </c>
      <c r="AS3807" s="10" t="str">
        <f t="shared" si="20532"/>
        <v/>
      </c>
      <c r="AT3807" s="10" t="str">
        <f t="shared" si="20532"/>
        <v/>
      </c>
      <c r="AU3807" s="10" t="str">
        <f t="shared" si="20532"/>
        <v/>
      </c>
      <c r="AV3807" s="10" t="str">
        <f t="shared" si="20532"/>
        <v/>
      </c>
      <c r="AW3807" s="10" t="str">
        <f t="shared" si="20532"/>
        <v/>
      </c>
      <c r="AX3807" s="10" t="str">
        <f t="shared" si="20532"/>
        <v/>
      </c>
      <c r="AY3807" s="10" t="str">
        <f t="shared" si="20532"/>
        <v/>
      </c>
      <c r="AZ3807" s="10" t="str">
        <f t="shared" si="20532"/>
        <v/>
      </c>
      <c r="BA3807" s="10" t="str">
        <f t="shared" ref="BA3807:BP3818" si="20658">IF(U3807="Correct",1,IF(U3807="Wrong",0,""))</f>
        <v/>
      </c>
      <c r="BB3807" s="10" t="str">
        <f t="shared" si="20658"/>
        <v/>
      </c>
      <c r="BC3807" s="10" t="str">
        <f t="shared" si="20658"/>
        <v/>
      </c>
      <c r="BD3807" s="10" t="str">
        <f t="shared" si="20658"/>
        <v/>
      </c>
      <c r="BE3807" s="10" t="str">
        <f t="shared" si="20658"/>
        <v/>
      </c>
      <c r="BF3807" s="10" t="str">
        <f t="shared" si="20658"/>
        <v/>
      </c>
      <c r="BG3807" s="10" t="str">
        <f t="shared" si="20658"/>
        <v/>
      </c>
      <c r="BH3807" s="10" t="str">
        <f t="shared" si="20658"/>
        <v/>
      </c>
      <c r="BI3807" s="10" t="str">
        <f t="shared" si="20658"/>
        <v/>
      </c>
      <c r="BJ3807" s="10" t="str">
        <f t="shared" si="20658"/>
        <v/>
      </c>
      <c r="BK3807" s="10" t="str">
        <f t="shared" si="20658"/>
        <v/>
      </c>
      <c r="BL3807" s="10" t="str">
        <f t="shared" si="20658"/>
        <v/>
      </c>
      <c r="BM3807" s="10" t="str">
        <f t="shared" si="20658"/>
        <v/>
      </c>
      <c r="BN3807" s="10" t="str">
        <f t="shared" si="20658"/>
        <v/>
      </c>
      <c r="BO3807" s="10" t="str">
        <f t="shared" si="20658"/>
        <v/>
      </c>
      <c r="BP3807" s="10" t="str">
        <f t="shared" si="20658"/>
        <v/>
      </c>
    </row>
    <row r="3808" spans="37:168">
      <c r="AK3808" s="10" t="str">
        <f t="shared" si="20657"/>
        <v/>
      </c>
      <c r="AL3808" s="10" t="str">
        <f t="shared" si="20532"/>
        <v/>
      </c>
      <c r="AM3808" s="10" t="str">
        <f t="shared" si="20532"/>
        <v/>
      </c>
      <c r="AN3808" s="10" t="str">
        <f t="shared" si="20532"/>
        <v/>
      </c>
      <c r="AO3808" s="10" t="str">
        <f t="shared" si="20532"/>
        <v/>
      </c>
      <c r="AP3808" s="10" t="str">
        <f t="shared" si="20532"/>
        <v/>
      </c>
      <c r="AQ3808" s="10" t="str">
        <f t="shared" si="20532"/>
        <v/>
      </c>
      <c r="AR3808" s="10" t="str">
        <f t="shared" si="20532"/>
        <v/>
      </c>
      <c r="AS3808" s="10" t="str">
        <f t="shared" si="20532"/>
        <v/>
      </c>
      <c r="AT3808" s="10" t="str">
        <f t="shared" si="20532"/>
        <v/>
      </c>
      <c r="AU3808" s="10" t="str">
        <f t="shared" si="20532"/>
        <v/>
      </c>
      <c r="AV3808" s="10" t="str">
        <f t="shared" si="20532"/>
        <v/>
      </c>
      <c r="AW3808" s="10" t="str">
        <f t="shared" si="20532"/>
        <v/>
      </c>
      <c r="AX3808" s="10" t="str">
        <f t="shared" si="20532"/>
        <v/>
      </c>
      <c r="AY3808" s="10" t="str">
        <f t="shared" si="20532"/>
        <v/>
      </c>
      <c r="AZ3808" s="10" t="str">
        <f t="shared" si="20532"/>
        <v/>
      </c>
      <c r="BA3808" s="10" t="str">
        <f t="shared" si="20658"/>
        <v/>
      </c>
      <c r="BB3808" s="10" t="str">
        <f t="shared" si="20658"/>
        <v/>
      </c>
      <c r="BC3808" s="10" t="str">
        <f t="shared" si="20658"/>
        <v/>
      </c>
      <c r="BD3808" s="10" t="str">
        <f t="shared" si="20658"/>
        <v/>
      </c>
      <c r="BE3808" s="10" t="str">
        <f t="shared" si="20658"/>
        <v/>
      </c>
      <c r="BF3808" s="10" t="str">
        <f t="shared" si="20658"/>
        <v/>
      </c>
      <c r="BG3808" s="10" t="str">
        <f t="shared" si="20658"/>
        <v/>
      </c>
      <c r="BH3808" s="10" t="str">
        <f t="shared" si="20658"/>
        <v/>
      </c>
      <c r="BI3808" s="10" t="str">
        <f t="shared" si="20658"/>
        <v/>
      </c>
      <c r="BJ3808" s="10" t="str">
        <f t="shared" si="20658"/>
        <v/>
      </c>
      <c r="BK3808" s="10" t="str">
        <f t="shared" si="20658"/>
        <v/>
      </c>
      <c r="BL3808" s="10" t="str">
        <f t="shared" si="20658"/>
        <v/>
      </c>
      <c r="BM3808" s="10" t="str">
        <f t="shared" si="20658"/>
        <v/>
      </c>
      <c r="BN3808" s="10" t="str">
        <f t="shared" si="20658"/>
        <v/>
      </c>
      <c r="BO3808" s="10" t="str">
        <f t="shared" si="20658"/>
        <v/>
      </c>
      <c r="BP3808" s="10" t="str">
        <f t="shared" si="20658"/>
        <v/>
      </c>
    </row>
    <row r="3809" spans="37:168">
      <c r="AK3809" s="10" t="str">
        <f t="shared" si="20657"/>
        <v/>
      </c>
      <c r="AL3809" s="10" t="str">
        <f t="shared" si="20532"/>
        <v/>
      </c>
      <c r="AM3809" s="10" t="str">
        <f t="shared" si="20532"/>
        <v/>
      </c>
      <c r="AN3809" s="10" t="str">
        <f t="shared" si="20532"/>
        <v/>
      </c>
      <c r="AO3809" s="10" t="str">
        <f t="shared" si="20532"/>
        <v/>
      </c>
      <c r="AP3809" s="10" t="str">
        <f t="shared" si="20532"/>
        <v/>
      </c>
      <c r="AQ3809" s="10" t="str">
        <f t="shared" si="20532"/>
        <v/>
      </c>
      <c r="AR3809" s="10" t="str">
        <f t="shared" si="20532"/>
        <v/>
      </c>
      <c r="AS3809" s="10" t="str">
        <f t="shared" si="20532"/>
        <v/>
      </c>
      <c r="AT3809" s="10" t="str">
        <f t="shared" si="20532"/>
        <v/>
      </c>
      <c r="AU3809" s="10" t="str">
        <f t="shared" si="20532"/>
        <v/>
      </c>
      <c r="AV3809" s="10" t="str">
        <f t="shared" si="20532"/>
        <v/>
      </c>
      <c r="AW3809" s="10" t="str">
        <f t="shared" si="20532"/>
        <v/>
      </c>
      <c r="AX3809" s="10" t="str">
        <f t="shared" si="20532"/>
        <v/>
      </c>
      <c r="AY3809" s="10" t="str">
        <f t="shared" si="20532"/>
        <v/>
      </c>
      <c r="AZ3809" s="10" t="str">
        <f t="shared" si="20532"/>
        <v/>
      </c>
      <c r="BA3809" s="10" t="str">
        <f t="shared" si="20658"/>
        <v/>
      </c>
      <c r="BB3809" s="10" t="str">
        <f t="shared" si="20658"/>
        <v/>
      </c>
      <c r="BC3809" s="10" t="str">
        <f t="shared" si="20658"/>
        <v/>
      </c>
      <c r="BD3809" s="10" t="str">
        <f t="shared" si="20658"/>
        <v/>
      </c>
      <c r="BE3809" s="10" t="str">
        <f t="shared" si="20658"/>
        <v/>
      </c>
      <c r="BF3809" s="10" t="str">
        <f t="shared" si="20658"/>
        <v/>
      </c>
      <c r="BG3809" s="10" t="str">
        <f t="shared" si="20658"/>
        <v/>
      </c>
      <c r="BH3809" s="10" t="str">
        <f t="shared" si="20658"/>
        <v/>
      </c>
      <c r="BI3809" s="10" t="str">
        <f t="shared" si="20658"/>
        <v/>
      </c>
      <c r="BJ3809" s="10" t="str">
        <f t="shared" si="20658"/>
        <v/>
      </c>
      <c r="BK3809" s="10" t="str">
        <f t="shared" si="20658"/>
        <v/>
      </c>
      <c r="BL3809" s="10" t="str">
        <f t="shared" si="20658"/>
        <v/>
      </c>
      <c r="BM3809" s="10" t="str">
        <f t="shared" si="20658"/>
        <v/>
      </c>
      <c r="BN3809" s="10" t="str">
        <f t="shared" si="20658"/>
        <v/>
      </c>
      <c r="BO3809" s="10" t="str">
        <f t="shared" si="20658"/>
        <v/>
      </c>
      <c r="BP3809" s="10" t="str">
        <f t="shared" si="20658"/>
        <v/>
      </c>
    </row>
    <row r="3810" spans="37:168">
      <c r="AK3810" s="10" t="str">
        <f t="shared" si="20657"/>
        <v/>
      </c>
      <c r="AL3810" s="10" t="str">
        <f t="shared" si="20532"/>
        <v/>
      </c>
      <c r="AM3810" s="10" t="str">
        <f t="shared" si="20532"/>
        <v/>
      </c>
      <c r="AN3810" s="10" t="str">
        <f t="shared" si="20532"/>
        <v/>
      </c>
      <c r="AO3810" s="10" t="str">
        <f t="shared" si="20532"/>
        <v/>
      </c>
      <c r="AP3810" s="10" t="str">
        <f t="shared" si="20532"/>
        <v/>
      </c>
      <c r="AQ3810" s="10" t="str">
        <f t="shared" si="20532"/>
        <v/>
      </c>
      <c r="AR3810" s="10" t="str">
        <f t="shared" si="20532"/>
        <v/>
      </c>
      <c r="AS3810" s="10" t="str">
        <f t="shared" si="20532"/>
        <v/>
      </c>
      <c r="AT3810" s="10" t="str">
        <f t="shared" si="20532"/>
        <v/>
      </c>
      <c r="AU3810" s="10" t="str">
        <f t="shared" si="20532"/>
        <v/>
      </c>
      <c r="AV3810" s="10" t="str">
        <f t="shared" si="20532"/>
        <v/>
      </c>
      <c r="AW3810" s="10" t="str">
        <f t="shared" si="20532"/>
        <v/>
      </c>
      <c r="AX3810" s="10" t="str">
        <f t="shared" si="20532"/>
        <v/>
      </c>
      <c r="AY3810" s="10" t="str">
        <f t="shared" si="20532"/>
        <v/>
      </c>
      <c r="AZ3810" s="10" t="str">
        <f t="shared" si="20532"/>
        <v/>
      </c>
      <c r="BA3810" s="10" t="str">
        <f t="shared" si="20658"/>
        <v/>
      </c>
      <c r="BB3810" s="10" t="str">
        <f t="shared" si="20658"/>
        <v/>
      </c>
      <c r="BC3810" s="10" t="str">
        <f t="shared" si="20658"/>
        <v/>
      </c>
      <c r="BD3810" s="10" t="str">
        <f t="shared" si="20658"/>
        <v/>
      </c>
      <c r="BE3810" s="10" t="str">
        <f t="shared" si="20658"/>
        <v/>
      </c>
      <c r="BF3810" s="10" t="str">
        <f t="shared" si="20658"/>
        <v/>
      </c>
      <c r="BG3810" s="10" t="str">
        <f t="shared" si="20658"/>
        <v/>
      </c>
      <c r="BH3810" s="10" t="str">
        <f t="shared" si="20658"/>
        <v/>
      </c>
      <c r="BI3810" s="10" t="str">
        <f t="shared" si="20658"/>
        <v/>
      </c>
      <c r="BJ3810" s="10" t="str">
        <f t="shared" si="20658"/>
        <v/>
      </c>
      <c r="BK3810" s="10" t="str">
        <f t="shared" si="20658"/>
        <v/>
      </c>
      <c r="BL3810" s="10" t="str">
        <f t="shared" si="20658"/>
        <v/>
      </c>
      <c r="BM3810" s="10" t="str">
        <f t="shared" si="20658"/>
        <v/>
      </c>
      <c r="BN3810" s="10" t="str">
        <f t="shared" si="20658"/>
        <v/>
      </c>
      <c r="BO3810" s="10" t="str">
        <f t="shared" si="20658"/>
        <v/>
      </c>
      <c r="BP3810" s="10" t="str">
        <f t="shared" si="20658"/>
        <v/>
      </c>
    </row>
    <row r="3811" spans="37:168">
      <c r="AK3811" s="10" t="str">
        <f t="shared" si="20657"/>
        <v/>
      </c>
      <c r="AL3811" s="10" t="str">
        <f t="shared" si="20532"/>
        <v/>
      </c>
      <c r="AM3811" s="10" t="str">
        <f t="shared" si="20532"/>
        <v/>
      </c>
      <c r="AN3811" s="10" t="str">
        <f t="shared" si="20532"/>
        <v/>
      </c>
      <c r="AO3811" s="10" t="str">
        <f t="shared" ref="AO3811:BD3818" si="20659">IF(I3811="Correct",1,IF(I3811="Wrong",0,""))</f>
        <v/>
      </c>
      <c r="AP3811" s="10" t="str">
        <f t="shared" si="20659"/>
        <v/>
      </c>
      <c r="AQ3811" s="10" t="str">
        <f t="shared" si="20659"/>
        <v/>
      </c>
      <c r="AR3811" s="10" t="str">
        <f t="shared" si="20659"/>
        <v/>
      </c>
      <c r="AS3811" s="10" t="str">
        <f t="shared" si="20659"/>
        <v/>
      </c>
      <c r="AT3811" s="10" t="str">
        <f t="shared" si="20659"/>
        <v/>
      </c>
      <c r="AU3811" s="10" t="str">
        <f t="shared" si="20659"/>
        <v/>
      </c>
      <c r="AV3811" s="10" t="str">
        <f t="shared" si="20659"/>
        <v/>
      </c>
      <c r="AW3811" s="10" t="str">
        <f t="shared" si="20659"/>
        <v/>
      </c>
      <c r="AX3811" s="10" t="str">
        <f t="shared" si="20659"/>
        <v/>
      </c>
      <c r="AY3811" s="10" t="str">
        <f t="shared" si="20659"/>
        <v/>
      </c>
      <c r="AZ3811" s="10" t="str">
        <f t="shared" si="20659"/>
        <v/>
      </c>
      <c r="BA3811" s="10" t="str">
        <f t="shared" si="20659"/>
        <v/>
      </c>
      <c r="BB3811" s="10" t="str">
        <f t="shared" si="20659"/>
        <v/>
      </c>
      <c r="BC3811" s="10" t="str">
        <f t="shared" si="20659"/>
        <v/>
      </c>
      <c r="BD3811" s="10" t="str">
        <f t="shared" si="20659"/>
        <v/>
      </c>
      <c r="BE3811" s="10" t="str">
        <f t="shared" si="20658"/>
        <v/>
      </c>
      <c r="BF3811" s="10" t="str">
        <f t="shared" si="20658"/>
        <v/>
      </c>
      <c r="BG3811" s="10" t="str">
        <f t="shared" si="20658"/>
        <v/>
      </c>
      <c r="BH3811" s="10" t="str">
        <f t="shared" si="20658"/>
        <v/>
      </c>
      <c r="BI3811" s="10" t="str">
        <f t="shared" si="20658"/>
        <v/>
      </c>
      <c r="BJ3811" s="10" t="str">
        <f t="shared" si="20658"/>
        <v/>
      </c>
      <c r="BK3811" s="10" t="str">
        <f t="shared" si="20658"/>
        <v/>
      </c>
      <c r="BL3811" s="10" t="str">
        <f t="shared" si="20658"/>
        <v/>
      </c>
      <c r="BM3811" s="10" t="str">
        <f t="shared" si="20658"/>
        <v/>
      </c>
      <c r="BN3811" s="10" t="str">
        <f t="shared" si="20658"/>
        <v/>
      </c>
      <c r="BO3811" s="10" t="str">
        <f t="shared" si="20658"/>
        <v/>
      </c>
      <c r="BP3811" s="10" t="str">
        <f t="shared" si="20658"/>
        <v/>
      </c>
    </row>
    <row r="3812" spans="37:168">
      <c r="AK3812" s="10" t="str">
        <f t="shared" si="20657"/>
        <v/>
      </c>
      <c r="AL3812" s="10" t="str">
        <f t="shared" si="20657"/>
        <v/>
      </c>
      <c r="AM3812" s="10" t="str">
        <f t="shared" si="20657"/>
        <v/>
      </c>
      <c r="AN3812" s="10" t="str">
        <f t="shared" si="20657"/>
        <v/>
      </c>
      <c r="AO3812" s="10" t="str">
        <f t="shared" si="20657"/>
        <v/>
      </c>
      <c r="AP3812" s="10" t="str">
        <f t="shared" si="20657"/>
        <v/>
      </c>
      <c r="AQ3812" s="10" t="str">
        <f t="shared" si="20657"/>
        <v/>
      </c>
      <c r="AR3812" s="10" t="str">
        <f t="shared" si="20657"/>
        <v/>
      </c>
      <c r="AS3812" s="10" t="str">
        <f t="shared" si="20657"/>
        <v/>
      </c>
      <c r="AT3812" s="10" t="str">
        <f t="shared" si="20657"/>
        <v/>
      </c>
      <c r="AU3812" s="10" t="str">
        <f t="shared" si="20657"/>
        <v/>
      </c>
      <c r="AV3812" s="10" t="str">
        <f t="shared" si="20657"/>
        <v/>
      </c>
      <c r="AW3812" s="10" t="str">
        <f t="shared" si="20657"/>
        <v/>
      </c>
      <c r="AX3812" s="10" t="str">
        <f t="shared" si="20657"/>
        <v/>
      </c>
      <c r="AY3812" s="10" t="str">
        <f t="shared" si="20657"/>
        <v/>
      </c>
      <c r="AZ3812" s="10" t="str">
        <f t="shared" si="20657"/>
        <v/>
      </c>
      <c r="BA3812" s="10" t="str">
        <f t="shared" si="20659"/>
        <v/>
      </c>
      <c r="BB3812" s="10" t="str">
        <f t="shared" si="20659"/>
        <v/>
      </c>
      <c r="BC3812" s="10" t="str">
        <f t="shared" si="20659"/>
        <v/>
      </c>
      <c r="BD3812" s="10" t="str">
        <f t="shared" si="20659"/>
        <v/>
      </c>
      <c r="BE3812" s="10" t="str">
        <f t="shared" si="20658"/>
        <v/>
      </c>
      <c r="BF3812" s="10" t="str">
        <f t="shared" si="20658"/>
        <v/>
      </c>
      <c r="BG3812" s="10" t="str">
        <f t="shared" si="20658"/>
        <v/>
      </c>
      <c r="BH3812" s="10" t="str">
        <f t="shared" si="20658"/>
        <v/>
      </c>
      <c r="BI3812" s="10" t="str">
        <f t="shared" si="20658"/>
        <v/>
      </c>
      <c r="BJ3812" s="10" t="str">
        <f t="shared" si="20658"/>
        <v/>
      </c>
      <c r="BK3812" s="10" t="str">
        <f t="shared" si="20658"/>
        <v/>
      </c>
      <c r="BL3812" s="10" t="str">
        <f t="shared" si="20658"/>
        <v/>
      </c>
      <c r="BM3812" s="10" t="str">
        <f t="shared" si="20658"/>
        <v/>
      </c>
      <c r="BN3812" s="10" t="str">
        <f t="shared" si="20658"/>
        <v/>
      </c>
      <c r="BO3812" s="10" t="str">
        <f t="shared" si="20658"/>
        <v/>
      </c>
      <c r="BP3812" s="10" t="str">
        <f t="shared" si="20658"/>
        <v/>
      </c>
    </row>
    <row r="3813" spans="37:168">
      <c r="AK3813" s="10" t="str">
        <f t="shared" si="20657"/>
        <v/>
      </c>
      <c r="AL3813" s="10" t="str">
        <f t="shared" si="20657"/>
        <v/>
      </c>
      <c r="AM3813" s="10" t="str">
        <f t="shared" si="20657"/>
        <v/>
      </c>
      <c r="AN3813" s="10" t="str">
        <f t="shared" si="20657"/>
        <v/>
      </c>
      <c r="AO3813" s="10" t="str">
        <f t="shared" si="20657"/>
        <v/>
      </c>
      <c r="AP3813" s="10" t="str">
        <f t="shared" si="20657"/>
        <v/>
      </c>
      <c r="AQ3813" s="10" t="str">
        <f t="shared" si="20657"/>
        <v/>
      </c>
      <c r="AR3813" s="10" t="str">
        <f t="shared" si="20657"/>
        <v/>
      </c>
      <c r="AS3813" s="10" t="str">
        <f t="shared" si="20657"/>
        <v/>
      </c>
      <c r="AT3813" s="10" t="str">
        <f t="shared" si="20657"/>
        <v/>
      </c>
      <c r="AU3813" s="10" t="str">
        <f t="shared" si="20657"/>
        <v/>
      </c>
      <c r="AV3813" s="10" t="str">
        <f t="shared" si="20657"/>
        <v/>
      </c>
      <c r="AW3813" s="10" t="str">
        <f t="shared" si="20657"/>
        <v/>
      </c>
      <c r="AX3813" s="10" t="str">
        <f t="shared" si="20657"/>
        <v/>
      </c>
      <c r="AY3813" s="10" t="str">
        <f t="shared" si="20657"/>
        <v/>
      </c>
      <c r="AZ3813" s="10" t="str">
        <f t="shared" si="20657"/>
        <v/>
      </c>
      <c r="BA3813" s="10" t="str">
        <f t="shared" si="20659"/>
        <v/>
      </c>
      <c r="BB3813" s="10" t="str">
        <f t="shared" si="20659"/>
        <v/>
      </c>
      <c r="BC3813" s="10" t="str">
        <f t="shared" si="20659"/>
        <v/>
      </c>
      <c r="BD3813" s="10" t="str">
        <f t="shared" si="20659"/>
        <v/>
      </c>
      <c r="BE3813" s="10" t="str">
        <f t="shared" si="20658"/>
        <v/>
      </c>
      <c r="BF3813" s="10" t="str">
        <f t="shared" si="20658"/>
        <v/>
      </c>
      <c r="BG3813" s="10" t="str">
        <f t="shared" si="20658"/>
        <v/>
      </c>
      <c r="BH3813" s="10" t="str">
        <f t="shared" si="20658"/>
        <v/>
      </c>
      <c r="BI3813" s="10" t="str">
        <f t="shared" si="20658"/>
        <v/>
      </c>
      <c r="BJ3813" s="10" t="str">
        <f t="shared" si="20658"/>
        <v/>
      </c>
      <c r="BK3813" s="10" t="str">
        <f t="shared" si="20658"/>
        <v/>
      </c>
      <c r="BL3813" s="10" t="str">
        <f t="shared" si="20658"/>
        <v/>
      </c>
      <c r="BM3813" s="10" t="str">
        <f t="shared" si="20658"/>
        <v/>
      </c>
      <c r="BN3813" s="10" t="str">
        <f t="shared" si="20658"/>
        <v/>
      </c>
      <c r="BO3813" s="10" t="str">
        <f t="shared" si="20658"/>
        <v/>
      </c>
      <c r="BP3813" s="10" t="str">
        <f t="shared" si="20658"/>
        <v/>
      </c>
      <c r="CX3813" s="12"/>
      <c r="CY3813" s="12"/>
      <c r="CZ3813" s="12"/>
      <c r="DA3813" s="12"/>
      <c r="DB3813" s="12"/>
      <c r="DC3813" s="12"/>
      <c r="DD3813" s="12"/>
      <c r="DE3813" s="12"/>
      <c r="DF3813" s="13"/>
      <c r="DG3813" s="13"/>
      <c r="DH3813" s="13"/>
      <c r="DI3813" s="13"/>
      <c r="DJ3813" s="13"/>
      <c r="DK3813" s="13"/>
      <c r="DL3813" s="13"/>
      <c r="DM3813" s="13"/>
      <c r="DR3813" s="14"/>
      <c r="DS3813" s="14"/>
      <c r="DT3813" s="14"/>
      <c r="DU3813" s="14"/>
      <c r="DV3813" s="14"/>
      <c r="DW3813" s="14"/>
      <c r="DX3813" s="14"/>
      <c r="DY3813" s="14"/>
      <c r="DZ3813" s="14"/>
      <c r="EA3813" s="14"/>
      <c r="EB3813" s="14"/>
      <c r="EC3813" s="14"/>
      <c r="FA3813" s="20"/>
      <c r="FB3813" s="20"/>
      <c r="FC3813" s="20"/>
      <c r="FD3813" s="20"/>
    </row>
    <row r="3814" spans="37:168">
      <c r="AK3814" s="10" t="str">
        <f t="shared" si="20657"/>
        <v/>
      </c>
      <c r="AL3814" s="10" t="str">
        <f t="shared" si="20657"/>
        <v/>
      </c>
      <c r="AM3814" s="10" t="str">
        <f t="shared" si="20657"/>
        <v/>
      </c>
      <c r="AN3814" s="10" t="str">
        <f t="shared" si="20657"/>
        <v/>
      </c>
      <c r="AO3814" s="10" t="str">
        <f t="shared" si="20657"/>
        <v/>
      </c>
      <c r="AP3814" s="10" t="str">
        <f t="shared" si="20657"/>
        <v/>
      </c>
      <c r="AQ3814" s="10" t="str">
        <f t="shared" si="20657"/>
        <v/>
      </c>
      <c r="AR3814" s="10" t="str">
        <f t="shared" si="20657"/>
        <v/>
      </c>
      <c r="AS3814" s="10" t="str">
        <f t="shared" si="20657"/>
        <v/>
      </c>
      <c r="AT3814" s="10" t="str">
        <f t="shared" si="20657"/>
        <v/>
      </c>
      <c r="AU3814" s="10" t="str">
        <f t="shared" si="20657"/>
        <v/>
      </c>
      <c r="AV3814" s="10" t="str">
        <f t="shared" si="20657"/>
        <v/>
      </c>
      <c r="AW3814" s="10" t="str">
        <f t="shared" si="20657"/>
        <v/>
      </c>
      <c r="AX3814" s="10" t="str">
        <f t="shared" si="20657"/>
        <v/>
      </c>
      <c r="AY3814" s="10" t="str">
        <f t="shared" si="20657"/>
        <v/>
      </c>
      <c r="AZ3814" s="10" t="str">
        <f t="shared" si="20657"/>
        <v/>
      </c>
      <c r="BA3814" s="10" t="str">
        <f t="shared" si="20659"/>
        <v/>
      </c>
      <c r="BB3814" s="10" t="str">
        <f t="shared" si="20659"/>
        <v/>
      </c>
      <c r="BC3814" s="10" t="str">
        <f t="shared" si="20659"/>
        <v/>
      </c>
      <c r="BD3814" s="10" t="str">
        <f t="shared" si="20659"/>
        <v/>
      </c>
      <c r="BE3814" s="10" t="str">
        <f t="shared" si="20658"/>
        <v/>
      </c>
      <c r="BF3814" s="10" t="str">
        <f t="shared" si="20658"/>
        <v/>
      </c>
      <c r="BG3814" s="10" t="str">
        <f t="shared" si="20658"/>
        <v/>
      </c>
      <c r="BH3814" s="10" t="str">
        <f t="shared" si="20658"/>
        <v/>
      </c>
      <c r="BI3814" s="10" t="str">
        <f t="shared" si="20658"/>
        <v/>
      </c>
      <c r="BJ3814" s="10" t="str">
        <f t="shared" si="20658"/>
        <v/>
      </c>
      <c r="BK3814" s="10" t="str">
        <f t="shared" si="20658"/>
        <v/>
      </c>
      <c r="BL3814" s="10" t="str">
        <f t="shared" si="20658"/>
        <v/>
      </c>
      <c r="BM3814" s="10" t="str">
        <f t="shared" si="20658"/>
        <v/>
      </c>
      <c r="BN3814" s="10" t="str">
        <f t="shared" si="20658"/>
        <v/>
      </c>
      <c r="BO3814" s="10" t="str">
        <f t="shared" si="20658"/>
        <v/>
      </c>
      <c r="BP3814" s="10" t="str">
        <f t="shared" si="20658"/>
        <v/>
      </c>
    </row>
    <row r="3815" spans="37:168">
      <c r="AK3815" s="10" t="str">
        <f t="shared" si="20657"/>
        <v/>
      </c>
      <c r="AL3815" s="10" t="str">
        <f t="shared" si="20657"/>
        <v/>
      </c>
      <c r="AM3815" s="10" t="str">
        <f t="shared" si="20657"/>
        <v/>
      </c>
      <c r="AN3815" s="10" t="str">
        <f t="shared" si="20657"/>
        <v/>
      </c>
      <c r="AO3815" s="10" t="str">
        <f t="shared" si="20657"/>
        <v/>
      </c>
      <c r="AP3815" s="10" t="str">
        <f t="shared" si="20657"/>
        <v/>
      </c>
      <c r="AQ3815" s="10" t="str">
        <f t="shared" si="20657"/>
        <v/>
      </c>
      <c r="AR3815" s="10" t="str">
        <f t="shared" si="20657"/>
        <v/>
      </c>
      <c r="AS3815" s="10" t="str">
        <f t="shared" si="20657"/>
        <v/>
      </c>
      <c r="AT3815" s="10" t="str">
        <f t="shared" si="20657"/>
        <v/>
      </c>
      <c r="AU3815" s="10" t="str">
        <f t="shared" si="20657"/>
        <v/>
      </c>
      <c r="AV3815" s="10" t="str">
        <f t="shared" si="20657"/>
        <v/>
      </c>
      <c r="AW3815" s="10" t="str">
        <f t="shared" si="20657"/>
        <v/>
      </c>
      <c r="AX3815" s="10" t="str">
        <f t="shared" si="20657"/>
        <v/>
      </c>
      <c r="AY3815" s="10" t="str">
        <f t="shared" si="20657"/>
        <v/>
      </c>
      <c r="AZ3815" s="10" t="str">
        <f t="shared" si="20657"/>
        <v/>
      </c>
      <c r="BA3815" s="10" t="str">
        <f t="shared" si="20659"/>
        <v/>
      </c>
      <c r="BB3815" s="10" t="str">
        <f t="shared" si="20659"/>
        <v/>
      </c>
      <c r="BC3815" s="10" t="str">
        <f t="shared" si="20659"/>
        <v/>
      </c>
      <c r="BD3815" s="10" t="str">
        <f t="shared" si="20659"/>
        <v/>
      </c>
      <c r="BE3815" s="10" t="str">
        <f t="shared" si="20658"/>
        <v/>
      </c>
      <c r="BF3815" s="10" t="str">
        <f t="shared" si="20658"/>
        <v/>
      </c>
      <c r="BG3815" s="10" t="str">
        <f t="shared" si="20658"/>
        <v/>
      </c>
      <c r="BH3815" s="10" t="str">
        <f t="shared" si="20658"/>
        <v/>
      </c>
      <c r="BI3815" s="10" t="str">
        <f t="shared" si="20658"/>
        <v/>
      </c>
      <c r="BJ3815" s="10" t="str">
        <f t="shared" si="20658"/>
        <v/>
      </c>
      <c r="BK3815" s="10" t="str">
        <f t="shared" si="20658"/>
        <v/>
      </c>
      <c r="BL3815" s="10" t="str">
        <f t="shared" si="20658"/>
        <v/>
      </c>
      <c r="BM3815" s="10" t="str">
        <f t="shared" si="20658"/>
        <v/>
      </c>
      <c r="BN3815" s="10" t="str">
        <f t="shared" si="20658"/>
        <v/>
      </c>
      <c r="BO3815" s="10" t="str">
        <f t="shared" si="20658"/>
        <v/>
      </c>
      <c r="BP3815" s="10" t="str">
        <f t="shared" si="20658"/>
        <v/>
      </c>
    </row>
    <row r="3816" spans="37:168">
      <c r="AK3816" s="10" t="str">
        <f t="shared" si="20657"/>
        <v/>
      </c>
      <c r="AL3816" s="10" t="str">
        <f t="shared" si="20657"/>
        <v/>
      </c>
      <c r="AM3816" s="10" t="str">
        <f t="shared" si="20657"/>
        <v/>
      </c>
      <c r="AN3816" s="10" t="str">
        <f t="shared" si="20657"/>
        <v/>
      </c>
      <c r="AO3816" s="10" t="str">
        <f t="shared" si="20657"/>
        <v/>
      </c>
      <c r="AP3816" s="10" t="str">
        <f t="shared" si="20657"/>
        <v/>
      </c>
      <c r="AQ3816" s="10" t="str">
        <f t="shared" si="20657"/>
        <v/>
      </c>
      <c r="AR3816" s="10" t="str">
        <f t="shared" si="20657"/>
        <v/>
      </c>
      <c r="AS3816" s="10" t="str">
        <f t="shared" si="20657"/>
        <v/>
      </c>
      <c r="AT3816" s="10" t="str">
        <f t="shared" si="20657"/>
        <v/>
      </c>
      <c r="AU3816" s="10" t="str">
        <f t="shared" si="20657"/>
        <v/>
      </c>
      <c r="AV3816" s="10" t="str">
        <f t="shared" si="20657"/>
        <v/>
      </c>
      <c r="AW3816" s="10" t="str">
        <f t="shared" si="20657"/>
        <v/>
      </c>
      <c r="AX3816" s="10" t="str">
        <f t="shared" si="20657"/>
        <v/>
      </c>
      <c r="AY3816" s="10" t="str">
        <f t="shared" si="20657"/>
        <v/>
      </c>
      <c r="AZ3816" s="10" t="str">
        <f t="shared" si="20657"/>
        <v/>
      </c>
      <c r="BA3816" s="10" t="str">
        <f t="shared" si="20659"/>
        <v/>
      </c>
      <c r="BB3816" s="10" t="str">
        <f t="shared" si="20659"/>
        <v/>
      </c>
      <c r="BC3816" s="10" t="str">
        <f t="shared" si="20659"/>
        <v/>
      </c>
      <c r="BD3816" s="10" t="str">
        <f t="shared" si="20659"/>
        <v/>
      </c>
      <c r="BE3816" s="10" t="str">
        <f t="shared" si="20658"/>
        <v/>
      </c>
      <c r="BF3816" s="10" t="str">
        <f t="shared" si="20658"/>
        <v/>
      </c>
      <c r="BG3816" s="10" t="str">
        <f t="shared" si="20658"/>
        <v/>
      </c>
      <c r="BH3816" s="10" t="str">
        <f t="shared" si="20658"/>
        <v/>
      </c>
      <c r="BI3816" s="10" t="str">
        <f t="shared" si="20658"/>
        <v/>
      </c>
      <c r="BJ3816" s="10" t="str">
        <f t="shared" si="20658"/>
        <v/>
      </c>
      <c r="BK3816" s="10" t="str">
        <f t="shared" si="20658"/>
        <v/>
      </c>
      <c r="BL3816" s="10" t="str">
        <f t="shared" si="20658"/>
        <v/>
      </c>
      <c r="BM3816" s="10" t="str">
        <f t="shared" si="20658"/>
        <v/>
      </c>
      <c r="BN3816" s="10" t="str">
        <f t="shared" si="20658"/>
        <v/>
      </c>
      <c r="BO3816" s="10" t="str">
        <f t="shared" si="20658"/>
        <v/>
      </c>
      <c r="BP3816" s="10" t="str">
        <f t="shared" si="20658"/>
        <v/>
      </c>
    </row>
    <row r="3817" spans="37:168">
      <c r="AK3817" s="10" t="str">
        <f t="shared" si="20657"/>
        <v/>
      </c>
      <c r="AL3817" s="10" t="str">
        <f t="shared" si="20657"/>
        <v/>
      </c>
      <c r="AM3817" s="10" t="str">
        <f t="shared" si="20657"/>
        <v/>
      </c>
      <c r="AN3817" s="10" t="str">
        <f t="shared" si="20657"/>
        <v/>
      </c>
      <c r="AO3817" s="10" t="str">
        <f t="shared" si="20657"/>
        <v/>
      </c>
      <c r="AP3817" s="10" t="str">
        <f t="shared" si="20657"/>
        <v/>
      </c>
      <c r="AQ3817" s="10" t="str">
        <f t="shared" si="20657"/>
        <v/>
      </c>
      <c r="AR3817" s="10" t="str">
        <f t="shared" si="20657"/>
        <v/>
      </c>
      <c r="AS3817" s="10" t="str">
        <f t="shared" si="20657"/>
        <v/>
      </c>
      <c r="AT3817" s="10" t="str">
        <f t="shared" si="20657"/>
        <v/>
      </c>
      <c r="AU3817" s="10" t="str">
        <f t="shared" si="20657"/>
        <v/>
      </c>
      <c r="AV3817" s="10" t="str">
        <f t="shared" si="20657"/>
        <v/>
      </c>
      <c r="AW3817" s="10" t="str">
        <f t="shared" si="20657"/>
        <v/>
      </c>
      <c r="AX3817" s="10" t="str">
        <f t="shared" si="20657"/>
        <v/>
      </c>
      <c r="AY3817" s="10" t="str">
        <f t="shared" si="20657"/>
        <v/>
      </c>
      <c r="AZ3817" s="10" t="str">
        <f t="shared" si="20657"/>
        <v/>
      </c>
      <c r="BA3817" s="10" t="str">
        <f t="shared" si="20659"/>
        <v/>
      </c>
      <c r="BB3817" s="10" t="str">
        <f t="shared" si="20659"/>
        <v/>
      </c>
      <c r="BC3817" s="10" t="str">
        <f t="shared" si="20659"/>
        <v/>
      </c>
      <c r="BD3817" s="10" t="str">
        <f t="shared" si="20659"/>
        <v/>
      </c>
      <c r="BE3817" s="10" t="str">
        <f t="shared" si="20658"/>
        <v/>
      </c>
      <c r="BF3817" s="10" t="str">
        <f t="shared" si="20658"/>
        <v/>
      </c>
      <c r="BG3817" s="10" t="str">
        <f t="shared" si="20658"/>
        <v/>
      </c>
      <c r="BH3817" s="10" t="str">
        <f t="shared" si="20658"/>
        <v/>
      </c>
      <c r="BI3817" s="10" t="str">
        <f t="shared" si="20658"/>
        <v/>
      </c>
      <c r="BJ3817" s="10" t="str">
        <f t="shared" si="20658"/>
        <v/>
      </c>
      <c r="BK3817" s="10" t="str">
        <f t="shared" si="20658"/>
        <v/>
      </c>
      <c r="BL3817" s="10" t="str">
        <f t="shared" si="20658"/>
        <v/>
      </c>
      <c r="BM3817" s="10" t="str">
        <f t="shared" si="20658"/>
        <v/>
      </c>
      <c r="BN3817" s="10" t="str">
        <f t="shared" si="20658"/>
        <v/>
      </c>
      <c r="BO3817" s="10" t="str">
        <f t="shared" si="20658"/>
        <v/>
      </c>
      <c r="BP3817" s="10" t="str">
        <f t="shared" si="20658"/>
        <v/>
      </c>
    </row>
    <row r="3818" spans="37:168">
      <c r="AK3818" s="10" t="str">
        <f t="shared" si="20657"/>
        <v/>
      </c>
      <c r="AL3818" s="10" t="str">
        <f t="shared" si="20657"/>
        <v/>
      </c>
      <c r="AM3818" s="10" t="str">
        <f t="shared" si="20657"/>
        <v/>
      </c>
      <c r="AN3818" s="10" t="str">
        <f t="shared" si="20657"/>
        <v/>
      </c>
      <c r="AO3818" s="10" t="str">
        <f t="shared" si="20657"/>
        <v/>
      </c>
      <c r="AP3818" s="10" t="str">
        <f t="shared" si="20657"/>
        <v/>
      </c>
      <c r="AQ3818" s="10" t="str">
        <f t="shared" si="20657"/>
        <v/>
      </c>
      <c r="AR3818" s="10" t="str">
        <f t="shared" si="20657"/>
        <v/>
      </c>
      <c r="AS3818" s="10" t="str">
        <f t="shared" si="20657"/>
        <v/>
      </c>
      <c r="AT3818" s="10" t="str">
        <f t="shared" si="20657"/>
        <v/>
      </c>
      <c r="AU3818" s="10" t="str">
        <f t="shared" si="20657"/>
        <v/>
      </c>
      <c r="AV3818" s="10" t="str">
        <f t="shared" si="20657"/>
        <v/>
      </c>
      <c r="AW3818" s="10" t="str">
        <f t="shared" si="20657"/>
        <v/>
      </c>
      <c r="AX3818" s="10" t="str">
        <f t="shared" si="20657"/>
        <v/>
      </c>
      <c r="AY3818" s="10" t="str">
        <f t="shared" si="20657"/>
        <v/>
      </c>
      <c r="AZ3818" s="10" t="str">
        <f t="shared" si="20657"/>
        <v/>
      </c>
      <c r="BA3818" s="10" t="str">
        <f t="shared" si="20659"/>
        <v/>
      </c>
      <c r="BB3818" s="10" t="str">
        <f t="shared" si="20659"/>
        <v/>
      </c>
      <c r="BC3818" s="10" t="str">
        <f t="shared" si="20659"/>
        <v/>
      </c>
      <c r="BD3818" s="10" t="str">
        <f t="shared" si="20659"/>
        <v/>
      </c>
      <c r="BE3818" s="10" t="str">
        <f t="shared" si="20658"/>
        <v/>
      </c>
      <c r="BF3818" s="10" t="str">
        <f t="shared" si="20658"/>
        <v/>
      </c>
      <c r="BG3818" s="10" t="str">
        <f t="shared" si="20658"/>
        <v/>
      </c>
      <c r="BH3818" s="10" t="str">
        <f t="shared" si="20658"/>
        <v/>
      </c>
      <c r="BI3818" s="10" t="str">
        <f t="shared" si="20658"/>
        <v/>
      </c>
      <c r="BJ3818" s="10" t="str">
        <f t="shared" si="20658"/>
        <v/>
      </c>
      <c r="BK3818" s="10" t="str">
        <f t="shared" si="20658"/>
        <v/>
      </c>
      <c r="BL3818" s="10" t="str">
        <f t="shared" si="20658"/>
        <v/>
      </c>
      <c r="BM3818" s="10" t="str">
        <f t="shared" si="20658"/>
        <v/>
      </c>
      <c r="BN3818" s="10" t="str">
        <f t="shared" si="20658"/>
        <v/>
      </c>
      <c r="BO3818" s="10" t="str">
        <f t="shared" si="20658"/>
        <v/>
      </c>
      <c r="BP3818" s="10" t="str">
        <f t="shared" si="20658"/>
        <v/>
      </c>
    </row>
    <row r="3819" spans="37:168">
      <c r="AK3819" s="10" t="str">
        <f t="shared" ref="AK3819:AK3830" si="20660">IF(AND(E3819&lt;=10000, E3819&lt;&gt;0), E3819, "")</f>
        <v/>
      </c>
      <c r="AL3819" s="10" t="str">
        <f t="shared" ref="AL3819:AL3830" si="20661">IF(AND(F3819&lt;=10000, F3819&lt;&gt;0), F3819, "")</f>
        <v/>
      </c>
      <c r="AM3819" s="10" t="str">
        <f t="shared" ref="AM3819:AM3830" si="20662">IF(AND(G3819&lt;=10000, G3819&lt;&gt;0), G3819, "")</f>
        <v/>
      </c>
      <c r="AN3819" s="10" t="str">
        <f t="shared" ref="AN3819:AN3830" si="20663">IF(AND(H3819&lt;=10000, H3819&lt;&gt;0), H3819, "")</f>
        <v/>
      </c>
      <c r="AO3819" s="10" t="str">
        <f t="shared" ref="AO3819:AO3830" si="20664">IF(AND(I3819&lt;=10000, I3819&lt;&gt;0), I3819, "")</f>
        <v/>
      </c>
      <c r="AP3819" s="10" t="str">
        <f t="shared" ref="AP3819:AP3830" si="20665">IF(AND(J3819&lt;=10000, J3819&lt;&gt;0), J3819, "")</f>
        <v/>
      </c>
      <c r="AQ3819" s="10" t="str">
        <f t="shared" ref="AQ3819:AQ3830" si="20666">IF(AND(K3819&lt;=10000, K3819&lt;&gt;0), K3819, "")</f>
        <v/>
      </c>
      <c r="AR3819" s="10" t="str">
        <f t="shared" ref="AR3819:AR3830" si="20667">IF(AND(L3819&lt;=10000, L3819&lt;&gt;0), L3819, "")</f>
        <v/>
      </c>
      <c r="AS3819" s="10" t="str">
        <f t="shared" ref="AS3819:AS3830" si="20668">IF(AND(M3819&lt;=10000, M3819&lt;&gt;0), M3819, "")</f>
        <v/>
      </c>
      <c r="AT3819" s="10" t="str">
        <f t="shared" ref="AT3819:AT3830" si="20669">IF(AND(N3819&lt;=10000, N3819&lt;&gt;0), N3819, "")</f>
        <v/>
      </c>
      <c r="AU3819" s="10" t="str">
        <f t="shared" ref="AU3819:AU3830" si="20670">IF(AND(O3819&lt;=10000, O3819&lt;&gt;0), O3819, "")</f>
        <v/>
      </c>
      <c r="AV3819" s="10" t="str">
        <f t="shared" ref="AV3819:AV3830" si="20671">IF(AND(P3819&lt;=10000, P3819&lt;&gt;0), P3819, "")</f>
        <v/>
      </c>
      <c r="AW3819" s="10" t="str">
        <f t="shared" ref="AW3819:AW3830" si="20672">IF(AND(Q3819&lt;=10000, Q3819&lt;&gt;0), Q3819, "")</f>
        <v/>
      </c>
      <c r="AX3819" s="10" t="str">
        <f t="shared" ref="AX3819:AX3830" si="20673">IF(AND(R3819&lt;=10000, R3819&lt;&gt;0), R3819, "")</f>
        <v/>
      </c>
      <c r="AY3819" s="10" t="str">
        <f t="shared" ref="AY3819:AY3830" si="20674">IF(AND(S3819&lt;=10000, S3819&lt;&gt;0), S3819, "")</f>
        <v/>
      </c>
      <c r="AZ3819" s="10" t="str">
        <f t="shared" ref="AZ3819:AZ3830" si="20675">IF(AND(T3819&lt;=10000, T3819&lt;&gt;0), T3819, "")</f>
        <v/>
      </c>
      <c r="BA3819" s="10" t="str">
        <f t="shared" ref="BA3819:BA3830" si="20676">IF(AND(U3819&lt;=10000, U3819&lt;&gt;0), U3819, "")</f>
        <v/>
      </c>
      <c r="BB3819" s="10" t="str">
        <f t="shared" ref="BB3819:BB3830" si="20677">IF(AND(V3819&lt;=10000, V3819&lt;&gt;0), V3819, "")</f>
        <v/>
      </c>
      <c r="BC3819" s="10" t="str">
        <f t="shared" ref="BC3819:BC3830" si="20678">IF(AND(W3819&lt;=10000, W3819&lt;&gt;0), W3819, "")</f>
        <v/>
      </c>
      <c r="BD3819" s="10" t="str">
        <f t="shared" ref="BD3819:BD3830" si="20679">IF(AND(X3819&lt;=10000, X3819&lt;&gt;0), X3819, "")</f>
        <v/>
      </c>
      <c r="BE3819" s="10" t="str">
        <f t="shared" ref="BE3819:BE3830" si="20680">IF(AND(Y3819&lt;=10000, Y3819&lt;&gt;0), Y3819, "")</f>
        <v/>
      </c>
      <c r="BF3819" s="10" t="str">
        <f t="shared" ref="BF3819:BF3830" si="20681">IF(AND(Z3819&lt;=10000, Z3819&lt;&gt;0), Z3819, "")</f>
        <v/>
      </c>
      <c r="BG3819" s="10" t="str">
        <f t="shared" ref="BG3819:BG3830" si="20682">IF(AND(AA3819&lt;=10000, AA3819&lt;&gt;0), AA3819, "")</f>
        <v/>
      </c>
      <c r="BH3819" s="10" t="str">
        <f t="shared" ref="BH3819:BH3830" si="20683">IF(AND(AB3819&lt;=10000, AB3819&lt;&gt;0), AB3819, "")</f>
        <v/>
      </c>
      <c r="BI3819" s="10" t="str">
        <f t="shared" ref="BI3819:BI3830" si="20684">IF(AND(AC3819&lt;=10000, AC3819&lt;&gt;0), AC3819, "")</f>
        <v/>
      </c>
      <c r="BJ3819" s="10" t="str">
        <f t="shared" ref="BJ3819:BJ3830" si="20685">IF(AND(AD3819&lt;=10000, AD3819&lt;&gt;0), AD3819, "")</f>
        <v/>
      </c>
      <c r="BK3819" s="10" t="str">
        <f t="shared" ref="BK3819:BK3830" si="20686">IF(AND(AE3819&lt;=10000, AE3819&lt;&gt;0), AE3819, "")</f>
        <v/>
      </c>
      <c r="BL3819" s="10" t="str">
        <f t="shared" ref="BL3819:BL3830" si="20687">IF(AND(AF3819&lt;=10000, AF3819&lt;&gt;0), AF3819, "")</f>
        <v/>
      </c>
      <c r="BM3819" s="10" t="str">
        <f t="shared" ref="BM3819:BM3830" si="20688">IF(AND(AG3819&lt;=10000, AG3819&lt;&gt;0), AG3819, "")</f>
        <v/>
      </c>
      <c r="BN3819" s="10" t="str">
        <f t="shared" ref="BN3819:BN3830" si="20689">IF(AND(AH3819&lt;=10000, AH3819&lt;&gt;0), AH3819, "")</f>
        <v/>
      </c>
      <c r="BO3819" s="10" t="str">
        <f t="shared" ref="BO3819:BO3830" si="20690">IF(AND(AI3819&lt;=10000, AI3819&lt;&gt;0), AI3819, "")</f>
        <v/>
      </c>
      <c r="BP3819" s="10" t="str">
        <f t="shared" ref="BP3819:BP3830" si="20691">IF(AND(AJ3819&lt;=10000, AJ3819&lt;&gt;0), AJ3819, "")</f>
        <v/>
      </c>
      <c r="BQ3819" s="10" t="s">
        <v>50</v>
      </c>
      <c r="BR3819" s="11" t="e">
        <f t="shared" ref="BR3819" si="20692">AVERAGE(AK3819:AK3830)</f>
        <v>#DIV/0!</v>
      </c>
      <c r="BS3819" s="11" t="e">
        <f t="shared" ref="BS3819" si="20693">AVERAGE(AL3819:AL3830)</f>
        <v>#DIV/0!</v>
      </c>
      <c r="BT3819" s="11" t="e">
        <f t="shared" ref="BT3819" si="20694">AVERAGE(AM3819:AM3830)</f>
        <v>#DIV/0!</v>
      </c>
      <c r="BU3819" s="11" t="e">
        <f t="shared" ref="BU3819" si="20695">AVERAGE(AN3819:AN3830)</f>
        <v>#DIV/0!</v>
      </c>
      <c r="BV3819" s="11" t="e">
        <f t="shared" ref="BV3819" si="20696">AVERAGE(AO3819:AO3830)</f>
        <v>#DIV/0!</v>
      </c>
      <c r="BW3819" s="11" t="e">
        <f t="shared" ref="BW3819" si="20697">AVERAGE(AP3819:AP3830)</f>
        <v>#DIV/0!</v>
      </c>
      <c r="BX3819" s="11" t="e">
        <f t="shared" ref="BX3819" si="20698">AVERAGE(AQ3819:AQ3830)</f>
        <v>#DIV/0!</v>
      </c>
      <c r="BY3819" s="11" t="e">
        <f t="shared" ref="BY3819" si="20699">AVERAGE(AR3819:AR3830)</f>
        <v>#DIV/0!</v>
      </c>
      <c r="BZ3819" s="11" t="e">
        <f t="shared" ref="BZ3819" si="20700">AVERAGE(AS3819:AS3830)</f>
        <v>#DIV/0!</v>
      </c>
      <c r="CA3819" s="11" t="e">
        <f t="shared" ref="CA3819" si="20701">AVERAGE(AT3819:AT3830)</f>
        <v>#DIV/0!</v>
      </c>
      <c r="CB3819" s="11" t="e">
        <f t="shared" ref="CB3819" si="20702">AVERAGE(AU3819:AU3830)</f>
        <v>#DIV/0!</v>
      </c>
      <c r="CC3819" s="11" t="e">
        <f t="shared" ref="CC3819" si="20703">AVERAGE(AV3819:AV3830)</f>
        <v>#DIV/0!</v>
      </c>
      <c r="CD3819" s="11" t="e">
        <f t="shared" ref="CD3819" si="20704">AVERAGE(AW3819:AW3830)</f>
        <v>#DIV/0!</v>
      </c>
      <c r="CE3819" s="11" t="e">
        <f t="shared" ref="CE3819" si="20705">AVERAGE(AX3819:AX3830)</f>
        <v>#DIV/0!</v>
      </c>
      <c r="CF3819" s="11" t="e">
        <f t="shared" ref="CF3819" si="20706">AVERAGE(AY3819:AY3830)</f>
        <v>#DIV/0!</v>
      </c>
      <c r="CG3819" s="11" t="e">
        <f t="shared" ref="CG3819" si="20707">AVERAGE(AZ3819:AZ3830)</f>
        <v>#DIV/0!</v>
      </c>
      <c r="CH3819" s="11" t="e">
        <f t="shared" ref="CH3819" si="20708">AVERAGE(BA3819:BA3830)</f>
        <v>#DIV/0!</v>
      </c>
      <c r="CI3819" s="11" t="e">
        <f t="shared" ref="CI3819" si="20709">AVERAGE(BB3819:BB3830)</f>
        <v>#DIV/0!</v>
      </c>
      <c r="CJ3819" s="11" t="e">
        <f t="shared" ref="CJ3819" si="20710">AVERAGE(BC3819:BC3830)</f>
        <v>#DIV/0!</v>
      </c>
      <c r="CK3819" s="11" t="e">
        <f t="shared" ref="CK3819" si="20711">AVERAGE(BD3819:BD3830)</f>
        <v>#DIV/0!</v>
      </c>
      <c r="CL3819" s="11" t="e">
        <f t="shared" ref="CL3819" si="20712">AVERAGE(BE3819:BE3830)</f>
        <v>#DIV/0!</v>
      </c>
      <c r="CM3819" s="11" t="e">
        <f t="shared" ref="CM3819" si="20713">AVERAGE(BF3819:BF3830)</f>
        <v>#DIV/0!</v>
      </c>
      <c r="CN3819" s="11" t="e">
        <f t="shared" ref="CN3819" si="20714">AVERAGE(BG3819:BG3830)</f>
        <v>#DIV/0!</v>
      </c>
      <c r="CO3819" s="11" t="e">
        <f t="shared" ref="CO3819" si="20715">AVERAGE(BH3819:BH3830)</f>
        <v>#DIV/0!</v>
      </c>
      <c r="CP3819" s="11" t="e">
        <f t="shared" ref="CP3819" si="20716">AVERAGE(BI3819:BI3830)</f>
        <v>#DIV/0!</v>
      </c>
      <c r="CQ3819" s="11" t="e">
        <f t="shared" ref="CQ3819" si="20717">AVERAGE(BJ3819:BJ3830)</f>
        <v>#DIV/0!</v>
      </c>
      <c r="CR3819" s="11" t="e">
        <f t="shared" ref="CR3819" si="20718">AVERAGE(BK3819:BK3830)</f>
        <v>#DIV/0!</v>
      </c>
      <c r="CS3819" s="11" t="e">
        <f t="shared" ref="CS3819" si="20719">AVERAGE(BL3819:BL3830)</f>
        <v>#DIV/0!</v>
      </c>
      <c r="CT3819" s="11" t="e">
        <f t="shared" ref="CT3819" si="20720">AVERAGE(BM3819:BM3830)</f>
        <v>#DIV/0!</v>
      </c>
      <c r="CU3819" s="11" t="e">
        <f t="shared" ref="CU3819" si="20721">AVERAGE(BN3819:BN3830)</f>
        <v>#DIV/0!</v>
      </c>
      <c r="CV3819" s="11" t="e">
        <f t="shared" ref="CV3819" si="20722">AVERAGE(BO3819:BO3830)</f>
        <v>#DIV/0!</v>
      </c>
      <c r="CW3819" s="11" t="e">
        <f t="shared" ref="CW3819" si="20723">AVERAGE(BP3819:BP3830)</f>
        <v>#DIV/0!</v>
      </c>
      <c r="CX3819" s="12" t="e">
        <f t="shared" ref="CX3819" si="20724">MEDIAN(AK3819:AN3830)</f>
        <v>#NUM!</v>
      </c>
      <c r="CY3819" s="12" t="e">
        <f t="shared" ref="CY3819" si="20725">MEDIAN(AO3819:AR3830)</f>
        <v>#NUM!</v>
      </c>
      <c r="CZ3819" s="12" t="e">
        <f t="shared" ref="CZ3819" si="20726">MEDIAN(AS3819:AV3830)</f>
        <v>#NUM!</v>
      </c>
      <c r="DA3819" s="12" t="e">
        <f t="shared" ref="DA3819" si="20727">MEDIAN(AW3819:AZ3830)</f>
        <v>#NUM!</v>
      </c>
      <c r="DB3819" s="12" t="e">
        <f t="shared" ref="DB3819" si="20728">MEDIAN(BA3819:BD3830)</f>
        <v>#NUM!</v>
      </c>
      <c r="DC3819" s="12" t="e">
        <f t="shared" ref="DC3819" si="20729">MEDIAN(BE3819:BH3830)</f>
        <v>#NUM!</v>
      </c>
      <c r="DD3819" s="12" t="e">
        <f t="shared" ref="DD3819" si="20730">MEDIAN(BI3819:BL3830)</f>
        <v>#NUM!</v>
      </c>
      <c r="DE3819" s="12" t="e">
        <f t="shared" ref="DE3819" si="20731">MEDIAN(BM3819:BP3830)</f>
        <v>#NUM!</v>
      </c>
      <c r="DF3819" s="13" t="e">
        <f t="shared" ref="DF3819" si="20732">SUM(AK3831:AN3842)/COUNT(AK3831:AN3842)</f>
        <v>#DIV/0!</v>
      </c>
      <c r="DG3819" s="13" t="e">
        <f t="shared" ref="DG3819" si="20733">SUM(AO3831:AR3842)/COUNT(AO3831:AR3842)</f>
        <v>#DIV/0!</v>
      </c>
      <c r="DH3819" s="13" t="e">
        <f t="shared" ref="DH3819" si="20734">SUM(AS3831:AV3842)/COUNT(AS3831:AV3842)</f>
        <v>#DIV/0!</v>
      </c>
      <c r="DI3819" s="13" t="e">
        <f t="shared" ref="DI3819" si="20735">SUM(AW3831:AZ3842)/COUNT(AW3831:AZ3842)</f>
        <v>#DIV/0!</v>
      </c>
      <c r="DJ3819" s="13" t="e">
        <f t="shared" ref="DJ3819" si="20736">SUM(BA3831:BD3842)/COUNT(BA3831:BD3842)</f>
        <v>#DIV/0!</v>
      </c>
      <c r="DK3819" s="13" t="e">
        <f t="shared" ref="DK3819" si="20737">SUM(BE3831:BH3842)/COUNT(BE3831:BH3842)</f>
        <v>#DIV/0!</v>
      </c>
      <c r="DL3819" s="13" t="e">
        <f t="shared" ref="DL3819" si="20738">SUM(BI3831:BL3842)/COUNT(BI3831:BL3842)</f>
        <v>#DIV/0!</v>
      </c>
      <c r="DM3819" s="13" t="e">
        <f t="shared" ref="DM3819" si="20739">SUM(BM3831:BP3842)/COUNT(BM3831:BP3842)</f>
        <v>#DIV/0!</v>
      </c>
      <c r="DN3819" s="14" t="e">
        <f t="shared" ref="DN3819" si="20740">BR3820/BR3821</f>
        <v>#DIV/0!</v>
      </c>
      <c r="DO3819" s="14" t="e">
        <f t="shared" ref="DO3819" si="20741">BS3820/BS3821</f>
        <v>#DIV/0!</v>
      </c>
      <c r="DP3819" s="14" t="e">
        <f t="shared" ref="DP3819" si="20742">BT3820/BT3821</f>
        <v>#DIV/0!</v>
      </c>
      <c r="DQ3819" s="14" t="e">
        <f t="shared" ref="DQ3819" si="20743">BU3820/BU3821</f>
        <v>#DIV/0!</v>
      </c>
      <c r="DR3819" s="14" t="e">
        <f t="shared" ref="DR3819:DU3819" si="20744">BZ3820/BZ3821</f>
        <v>#DIV/0!</v>
      </c>
      <c r="DS3819" s="14" t="e">
        <f t="shared" si="20744"/>
        <v>#DIV/0!</v>
      </c>
      <c r="DT3819" s="14" t="e">
        <f t="shared" si="20744"/>
        <v>#DIV/0!</v>
      </c>
      <c r="DU3819" s="14" t="e">
        <f t="shared" si="20744"/>
        <v>#DIV/0!</v>
      </c>
      <c r="DV3819" s="14" t="e">
        <f t="shared" ref="DV3819:DY3819" si="20745">CH3820/CH3821</f>
        <v>#DIV/0!</v>
      </c>
      <c r="DW3819" s="14" t="e">
        <f t="shared" si="20745"/>
        <v>#DIV/0!</v>
      </c>
      <c r="DX3819" s="14" t="e">
        <f t="shared" si="20745"/>
        <v>#DIV/0!</v>
      </c>
      <c r="DY3819" s="14" t="e">
        <f t="shared" si="20745"/>
        <v>#DIV/0!</v>
      </c>
      <c r="DZ3819" s="14" t="e">
        <f t="shared" ref="DZ3819:EC3819" si="20746">CP3820/CP3821</f>
        <v>#DIV/0!</v>
      </c>
      <c r="EA3819" s="14" t="e">
        <f t="shared" si="20746"/>
        <v>#DIV/0!</v>
      </c>
      <c r="EB3819" s="14" t="e">
        <f t="shared" si="20746"/>
        <v>#DIV/0!</v>
      </c>
      <c r="EC3819" s="14" t="e">
        <f t="shared" si="20746"/>
        <v>#DIV/0!</v>
      </c>
      <c r="ED3819" s="16" t="e">
        <f>IF(AND($CX3819&lt;=$FK$3,$CY3819&lt;=$FK$3,$DF3819&gt;=$FL$3, $DG3819&gt;=$FL$3), DN3819,"")</f>
        <v>#NUM!</v>
      </c>
      <c r="EE3819" s="16" t="e">
        <f>IF(AND($CX3819&lt;=$FK$3,$CY3819&lt;=$FK$3,$DF3819&gt;=$FL$3, $DG3819&gt;=$FL$3), DO3819,"")</f>
        <v>#NUM!</v>
      </c>
      <c r="EF3819" s="16" t="e">
        <f>IF(AND($CX3819&lt;=$FK$3,$CY3819&lt;=$FK$3,$DF3819&gt;=$FL$3, $DG3819&gt;=$FL$3), DP3819,"")</f>
        <v>#NUM!</v>
      </c>
      <c r="EG3819" s="16" t="e">
        <f>IF(AND($CX3819&lt;=$FK$3,$CY3819&lt;=$FK$3,$DF3819&gt;=$FL$3, $DG3819&gt;=$FL$3), DQ3819,"")</f>
        <v>#NUM!</v>
      </c>
      <c r="EH3819" s="16" t="e">
        <f>IF(AND($CZ3819&lt;=$FK$3,$DA3819&lt;=$FK$3,$DH3819&gt;=$FL$3, $DI3819&gt;=$FL$3), DR3819,"")</f>
        <v>#NUM!</v>
      </c>
      <c r="EI3819" s="16" t="e">
        <f>IF(AND($CZ3819&lt;=$FK$3,$DA3819&lt;=$FK$3,$DH3819&gt;=$FL$3, $DI3819&gt;=$FL$3), DS3819,"")</f>
        <v>#NUM!</v>
      </c>
      <c r="EJ3819" s="16" t="e">
        <f>IF(AND($CZ3819&lt;=$FK$3,$DA3819&lt;=$FK$3,$DH3819&gt;=$FL$3, $DI3819&gt;=$FL$3), DT3819,"")</f>
        <v>#NUM!</v>
      </c>
      <c r="EK3819" s="16" t="e">
        <f>IF(AND($CZ3819&lt;=$FK$3,$DA3819&lt;=$FK$3,$DH3819&gt;=$FL$3, $DI3819&gt;=$FL$3), DU3819,"")</f>
        <v>#NUM!</v>
      </c>
      <c r="EL3819" s="16" t="e">
        <f>IF(AND($DB3819&lt;=$FK$3,$DC3819&lt;=$FK$3,$DJ3819&gt;=$FL$3, $DK3819&gt;=$FL$3), DV3819,"")</f>
        <v>#NUM!</v>
      </c>
      <c r="EM3819" s="16" t="e">
        <f>IF(AND($DB3819&lt;=$FK$3,$DC3819&lt;=$FK$3,$DJ3819&gt;=$FL$3, $DK3819&gt;=$FL$3), DW3819,"")</f>
        <v>#NUM!</v>
      </c>
      <c r="EN3819" s="16" t="e">
        <f>IF(AND($DB3819&lt;=$FK$3,$DC3819&lt;=$FK$3,$DJ3819&gt;=$FL$3, $DK3819&gt;=$FL$3), DX3819,"")</f>
        <v>#NUM!</v>
      </c>
      <c r="EO3819" s="16" t="e">
        <f>IF(AND($DB3819&lt;=$FK$3,$DC3819&lt;=$FK$3,$DJ3819&gt;=$FL$3, $DK3819&gt;=$FL$3), DY3819,"")</f>
        <v>#NUM!</v>
      </c>
      <c r="EP3819" s="16" t="e">
        <f>IF(AND($DD3819&lt;=$FK$3,$DE3819&lt;=$FK$3,$DL3819&gt;=$FL$3, $DM3819&gt;=$FL$3), DZ3819,"")</f>
        <v>#NUM!</v>
      </c>
      <c r="EQ3819" s="16" t="e">
        <f>IF(AND($DD3819&lt;=$FK$3,$DE3819&lt;=$FK$3,$DL3819&gt;=$FL$3, $DM3819&gt;=$FL$3), EA3819,"")</f>
        <v>#NUM!</v>
      </c>
      <c r="ER3819" s="16" t="e">
        <f>IF(AND($DD3819&lt;=$FK$3,$DE3819&lt;=$FK$3,$DL3819&gt;=$FL$3, $DM3819&gt;=$FL$3), EB3819,"")</f>
        <v>#NUM!</v>
      </c>
      <c r="ES3819" s="16" t="e">
        <f>IF(AND($DD3819&lt;=$FK$3,$DE3819&lt;=$FK$3,$DL3819&gt;=$FL$3, $DM3819&gt;=$FL$3), EC3819,"")</f>
        <v>#NUM!</v>
      </c>
      <c r="ET3819" s="28" t="e">
        <f t="shared" ref="ET3819" si="20747">IF(EH3819="", 1, 0)</f>
        <v>#NUM!</v>
      </c>
      <c r="EU3819" s="28" t="e">
        <f t="shared" ref="EU3819" si="20748">IF(EL3819="", 1, 0)</f>
        <v>#NUM!</v>
      </c>
      <c r="EV3819" s="28" t="e">
        <f t="shared" ref="EV3819" si="20749">IF(EP3819="", 1, 0)</f>
        <v>#NUM!</v>
      </c>
      <c r="EW3819" s="21" t="str">
        <f t="shared" ref="EW3819" si="20750">IF(B3819&lt;&gt;"", B3819, "")</f>
        <v/>
      </c>
      <c r="EX3819" s="21" t="str">
        <f t="shared" ref="EX3819" si="20751">IF(C3819="Consistant",1, IF(C3819="Inconsisant", 2, ""))</f>
        <v/>
      </c>
      <c r="EY3819" s="20" t="e">
        <f t="shared" ref="EY3819" si="20752">AVERAGE(AS3831:BP3842)</f>
        <v>#DIV/0!</v>
      </c>
      <c r="EZ3819" s="22" t="e">
        <f t="shared" ref="EZ3819" si="20753">AVERAGE(AS3819:BP3830)</f>
        <v>#DIV/0!</v>
      </c>
      <c r="FA3819" s="20" t="e">
        <f t="shared" ref="FA3819" si="20754">AVERAGE(DR3819,DV3819,DZ3819)</f>
        <v>#DIV/0!</v>
      </c>
      <c r="FB3819" s="20" t="e">
        <f t="shared" ref="FB3819" si="20755">AVERAGE(DS3819,DW3819,EA3819)</f>
        <v>#DIV/0!</v>
      </c>
      <c r="FC3819" s="20" t="e">
        <f t="shared" ref="FC3819" si="20756">AVERAGE(DT3819,DX3819,EB3819)</f>
        <v>#DIV/0!</v>
      </c>
      <c r="FD3819" s="20" t="e">
        <f t="shared" ref="FD3819" si="20757">AVERAGE(DU3819,DY3819,EC3819)</f>
        <v>#DIV/0!</v>
      </c>
      <c r="FE3819" s="23" t="e">
        <f t="shared" ref="FE3819" si="20758">IF(SUM($ET3819:$EV3819)&lt;=1, AVERAGE(EH3819,EL3819,EP3819), "")</f>
        <v>#NUM!</v>
      </c>
      <c r="FF3819" s="23" t="e">
        <f t="shared" ref="FF3819" si="20759">IF(SUM($ET3819:$EV3819)&lt;=1, AVERAGE(EI3819,EM3819,EQ3819), "")</f>
        <v>#NUM!</v>
      </c>
      <c r="FG3819" s="23" t="e">
        <f t="shared" ref="FG3819" si="20760">IF(SUM($ET3819:$EV3819)&lt;=1, AVERAGE(EJ3819,EN3819,ER3819), "")</f>
        <v>#NUM!</v>
      </c>
      <c r="FH3819" s="23" t="e">
        <f t="shared" ref="FH3819" si="20761">IF(SUM($ET3819:$EV3819)&lt;=1, AVERAGE(EK3819,EO3819,ES3819), "")</f>
        <v>#NUM!</v>
      </c>
      <c r="FI3819" s="29" t="e">
        <f>IF(SUM(ET3819:EV3819) = 1, 1, 0)</f>
        <v>#NUM!</v>
      </c>
      <c r="FJ3819" s="29" t="e">
        <f>IF(SUM(ET3819:EV3819) &gt; 1, 1, 0)</f>
        <v>#NUM!</v>
      </c>
      <c r="FK3819" s="21">
        <f t="shared" ref="FK3819:FL3819" si="20762">FK$3</f>
        <v>2000</v>
      </c>
      <c r="FL3819" s="21">
        <f t="shared" si="20762"/>
        <v>0.8</v>
      </c>
    </row>
    <row r="3820" spans="37:168">
      <c r="AK3820" s="10" t="str">
        <f t="shared" si="20660"/>
        <v/>
      </c>
      <c r="AL3820" s="10" t="str">
        <f t="shared" si="20661"/>
        <v/>
      </c>
      <c r="AM3820" s="10" t="str">
        <f t="shared" si="20662"/>
        <v/>
      </c>
      <c r="AN3820" s="10" t="str">
        <f t="shared" si="20663"/>
        <v/>
      </c>
      <c r="AO3820" s="10" t="str">
        <f t="shared" si="20664"/>
        <v/>
      </c>
      <c r="AP3820" s="10" t="str">
        <f t="shared" si="20665"/>
        <v/>
      </c>
      <c r="AQ3820" s="10" t="str">
        <f t="shared" si="20666"/>
        <v/>
      </c>
      <c r="AR3820" s="10" t="str">
        <f t="shared" si="20667"/>
        <v/>
      </c>
      <c r="AS3820" s="10" t="str">
        <f t="shared" si="20668"/>
        <v/>
      </c>
      <c r="AT3820" s="10" t="str">
        <f t="shared" si="20669"/>
        <v/>
      </c>
      <c r="AU3820" s="10" t="str">
        <f t="shared" si="20670"/>
        <v/>
      </c>
      <c r="AV3820" s="10" t="str">
        <f t="shared" si="20671"/>
        <v/>
      </c>
      <c r="AW3820" s="10" t="str">
        <f t="shared" si="20672"/>
        <v/>
      </c>
      <c r="AX3820" s="10" t="str">
        <f t="shared" si="20673"/>
        <v/>
      </c>
      <c r="AY3820" s="10" t="str">
        <f t="shared" si="20674"/>
        <v/>
      </c>
      <c r="AZ3820" s="10" t="str">
        <f t="shared" si="20675"/>
        <v/>
      </c>
      <c r="BA3820" s="10" t="str">
        <f t="shared" si="20676"/>
        <v/>
      </c>
      <c r="BB3820" s="10" t="str">
        <f t="shared" si="20677"/>
        <v/>
      </c>
      <c r="BC3820" s="10" t="str">
        <f t="shared" si="20678"/>
        <v/>
      </c>
      <c r="BD3820" s="10" t="str">
        <f t="shared" si="20679"/>
        <v/>
      </c>
      <c r="BE3820" s="10" t="str">
        <f t="shared" si="20680"/>
        <v/>
      </c>
      <c r="BF3820" s="10" t="str">
        <f t="shared" si="20681"/>
        <v/>
      </c>
      <c r="BG3820" s="10" t="str">
        <f t="shared" si="20682"/>
        <v/>
      </c>
      <c r="BH3820" s="10" t="str">
        <f t="shared" si="20683"/>
        <v/>
      </c>
      <c r="BI3820" s="10" t="str">
        <f t="shared" si="20684"/>
        <v/>
      </c>
      <c r="BJ3820" s="10" t="str">
        <f t="shared" si="20685"/>
        <v/>
      </c>
      <c r="BK3820" s="10" t="str">
        <f t="shared" si="20686"/>
        <v/>
      </c>
      <c r="BL3820" s="10" t="str">
        <f t="shared" si="20687"/>
        <v/>
      </c>
      <c r="BM3820" s="10" t="str">
        <f t="shared" si="20688"/>
        <v/>
      </c>
      <c r="BN3820" s="10" t="str">
        <f t="shared" si="20689"/>
        <v/>
      </c>
      <c r="BO3820" s="10" t="str">
        <f t="shared" si="20690"/>
        <v/>
      </c>
      <c r="BP3820" s="10" t="str">
        <f t="shared" si="20691"/>
        <v/>
      </c>
      <c r="BQ3820" s="10" t="s">
        <v>51</v>
      </c>
      <c r="BR3820" s="11" t="e">
        <f t="shared" ref="BR3820" si="20763">BV3819-BR3819</f>
        <v>#DIV/0!</v>
      </c>
      <c r="BS3820" s="11" t="e">
        <f t="shared" ref="BS3820" si="20764">BW3819-BS3819</f>
        <v>#DIV/0!</v>
      </c>
      <c r="BT3820" s="11" t="e">
        <f t="shared" ref="BT3820" si="20765">BX3819-BT3819</f>
        <v>#DIV/0!</v>
      </c>
      <c r="BU3820" s="11" t="e">
        <f t="shared" ref="BU3820" si="20766">BY3819-BU3819</f>
        <v>#DIV/0!</v>
      </c>
      <c r="BZ3820" s="11" t="e">
        <f t="shared" ref="BZ3820" si="20767">CD3819-BZ3819</f>
        <v>#DIV/0!</v>
      </c>
      <c r="CA3820" s="11" t="e">
        <f t="shared" ref="CA3820" si="20768">CE3819-CA3819</f>
        <v>#DIV/0!</v>
      </c>
      <c r="CB3820" s="11" t="e">
        <f t="shared" ref="CB3820" si="20769">CF3819-CB3819</f>
        <v>#DIV/0!</v>
      </c>
      <c r="CC3820" s="11" t="e">
        <f t="shared" ref="CC3820" si="20770">CG3819-CC3819</f>
        <v>#DIV/0!</v>
      </c>
      <c r="CH3820" s="11" t="e">
        <f t="shared" ref="CH3820" si="20771">CL3819-CH3819</f>
        <v>#DIV/0!</v>
      </c>
      <c r="CI3820" s="11" t="e">
        <f t="shared" ref="CI3820" si="20772">CM3819-CI3819</f>
        <v>#DIV/0!</v>
      </c>
      <c r="CJ3820" s="11" t="e">
        <f t="shared" ref="CJ3820" si="20773">CN3819-CJ3819</f>
        <v>#DIV/0!</v>
      </c>
      <c r="CK3820" s="11" t="e">
        <f t="shared" ref="CK3820" si="20774">CO3819-CK3819</f>
        <v>#DIV/0!</v>
      </c>
      <c r="CP3820" s="11" t="e">
        <f t="shared" ref="CP3820" si="20775">CT3819-CP3819</f>
        <v>#DIV/0!</v>
      </c>
      <c r="CQ3820" s="11" t="e">
        <f t="shared" ref="CQ3820" si="20776">CU3819-CQ3819</f>
        <v>#DIV/0!</v>
      </c>
      <c r="CR3820" s="11" t="e">
        <f t="shared" ref="CR3820" si="20777">CV3819-CR3819</f>
        <v>#DIV/0!</v>
      </c>
      <c r="CS3820" s="11" t="e">
        <f t="shared" ref="CS3820" si="20778">CW3819-CS3819</f>
        <v>#DIV/0!</v>
      </c>
    </row>
    <row r="3821" spans="37:168">
      <c r="AK3821" s="10" t="str">
        <f t="shared" si="20660"/>
        <v/>
      </c>
      <c r="AL3821" s="10" t="str">
        <f t="shared" si="20661"/>
        <v/>
      </c>
      <c r="AM3821" s="10" t="str">
        <f t="shared" si="20662"/>
        <v/>
      </c>
      <c r="AN3821" s="10" t="str">
        <f t="shared" si="20663"/>
        <v/>
      </c>
      <c r="AO3821" s="10" t="str">
        <f t="shared" si="20664"/>
        <v/>
      </c>
      <c r="AP3821" s="10" t="str">
        <f t="shared" si="20665"/>
        <v/>
      </c>
      <c r="AQ3821" s="10" t="str">
        <f t="shared" si="20666"/>
        <v/>
      </c>
      <c r="AR3821" s="10" t="str">
        <f t="shared" si="20667"/>
        <v/>
      </c>
      <c r="AS3821" s="10" t="str">
        <f t="shared" si="20668"/>
        <v/>
      </c>
      <c r="AT3821" s="10" t="str">
        <f t="shared" si="20669"/>
        <v/>
      </c>
      <c r="AU3821" s="10" t="str">
        <f t="shared" si="20670"/>
        <v/>
      </c>
      <c r="AV3821" s="10" t="str">
        <f t="shared" si="20671"/>
        <v/>
      </c>
      <c r="AW3821" s="10" t="str">
        <f t="shared" si="20672"/>
        <v/>
      </c>
      <c r="AX3821" s="10" t="str">
        <f t="shared" si="20673"/>
        <v/>
      </c>
      <c r="AY3821" s="10" t="str">
        <f t="shared" si="20674"/>
        <v/>
      </c>
      <c r="AZ3821" s="10" t="str">
        <f t="shared" si="20675"/>
        <v/>
      </c>
      <c r="BA3821" s="10" t="str">
        <f t="shared" si="20676"/>
        <v/>
      </c>
      <c r="BB3821" s="10" t="str">
        <f t="shared" si="20677"/>
        <v/>
      </c>
      <c r="BC3821" s="10" t="str">
        <f t="shared" si="20678"/>
        <v/>
      </c>
      <c r="BD3821" s="10" t="str">
        <f t="shared" si="20679"/>
        <v/>
      </c>
      <c r="BE3821" s="10" t="str">
        <f t="shared" si="20680"/>
        <v/>
      </c>
      <c r="BF3821" s="10" t="str">
        <f t="shared" si="20681"/>
        <v/>
      </c>
      <c r="BG3821" s="10" t="str">
        <f t="shared" si="20682"/>
        <v/>
      </c>
      <c r="BH3821" s="10" t="str">
        <f t="shared" si="20683"/>
        <v/>
      </c>
      <c r="BI3821" s="10" t="str">
        <f t="shared" si="20684"/>
        <v/>
      </c>
      <c r="BJ3821" s="10" t="str">
        <f t="shared" si="20685"/>
        <v/>
      </c>
      <c r="BK3821" s="10" t="str">
        <f t="shared" si="20686"/>
        <v/>
      </c>
      <c r="BL3821" s="10" t="str">
        <f t="shared" si="20687"/>
        <v/>
      </c>
      <c r="BM3821" s="10" t="str">
        <f t="shared" si="20688"/>
        <v/>
      </c>
      <c r="BN3821" s="10" t="str">
        <f t="shared" si="20689"/>
        <v/>
      </c>
      <c r="BO3821" s="10" t="str">
        <f t="shared" si="20690"/>
        <v/>
      </c>
      <c r="BP3821" s="10" t="str">
        <f t="shared" si="20691"/>
        <v/>
      </c>
      <c r="BQ3821" s="10" t="s">
        <v>52</v>
      </c>
      <c r="BR3821" s="11" t="e">
        <f t="shared" ref="BR3821:BU3821" si="20779">STDEV(AK3819:AK3830, AO3819:AO3830)</f>
        <v>#DIV/0!</v>
      </c>
      <c r="BS3821" s="11" t="e">
        <f t="shared" si="20779"/>
        <v>#DIV/0!</v>
      </c>
      <c r="BT3821" s="11" t="e">
        <f t="shared" si="20779"/>
        <v>#DIV/0!</v>
      </c>
      <c r="BU3821" s="11" t="e">
        <f t="shared" si="20779"/>
        <v>#DIV/0!</v>
      </c>
      <c r="BZ3821" s="11" t="e">
        <f t="shared" ref="BZ3821:CC3821" si="20780">STDEV(AS3819:AS3830, AW3819:AW3830)</f>
        <v>#DIV/0!</v>
      </c>
      <c r="CA3821" s="11" t="e">
        <f t="shared" si="20780"/>
        <v>#DIV/0!</v>
      </c>
      <c r="CB3821" s="11" t="e">
        <f t="shared" si="20780"/>
        <v>#DIV/0!</v>
      </c>
      <c r="CC3821" s="11" t="e">
        <f t="shared" si="20780"/>
        <v>#DIV/0!</v>
      </c>
      <c r="CH3821" s="11" t="e">
        <f t="shared" ref="CH3821:CK3821" si="20781">STDEV(BA3819:BA3830, BE3819:BE3830)</f>
        <v>#DIV/0!</v>
      </c>
      <c r="CI3821" s="11" t="e">
        <f t="shared" si="20781"/>
        <v>#DIV/0!</v>
      </c>
      <c r="CJ3821" s="11" t="e">
        <f t="shared" si="20781"/>
        <v>#DIV/0!</v>
      </c>
      <c r="CK3821" s="11" t="e">
        <f t="shared" si="20781"/>
        <v>#DIV/0!</v>
      </c>
      <c r="CP3821" s="11" t="e">
        <f t="shared" ref="CP3821:CS3821" si="20782">STDEV(BI3819:BI3830, BM3819:BM3830)</f>
        <v>#DIV/0!</v>
      </c>
      <c r="CQ3821" s="11" t="e">
        <f t="shared" si="20782"/>
        <v>#DIV/0!</v>
      </c>
      <c r="CR3821" s="11" t="e">
        <f t="shared" si="20782"/>
        <v>#DIV/0!</v>
      </c>
      <c r="CS3821" s="11" t="e">
        <f t="shared" si="20782"/>
        <v>#DIV/0!</v>
      </c>
    </row>
    <row r="3822" spans="37:168">
      <c r="AK3822" s="10" t="str">
        <f t="shared" si="20660"/>
        <v/>
      </c>
      <c r="AL3822" s="10" t="str">
        <f t="shared" si="20661"/>
        <v/>
      </c>
      <c r="AM3822" s="10" t="str">
        <f t="shared" si="20662"/>
        <v/>
      </c>
      <c r="AN3822" s="10" t="str">
        <f t="shared" si="20663"/>
        <v/>
      </c>
      <c r="AO3822" s="10" t="str">
        <f t="shared" si="20664"/>
        <v/>
      </c>
      <c r="AP3822" s="10" t="str">
        <f t="shared" si="20665"/>
        <v/>
      </c>
      <c r="AQ3822" s="10" t="str">
        <f t="shared" si="20666"/>
        <v/>
      </c>
      <c r="AR3822" s="10" t="str">
        <f t="shared" si="20667"/>
        <v/>
      </c>
      <c r="AS3822" s="10" t="str">
        <f t="shared" si="20668"/>
        <v/>
      </c>
      <c r="AT3822" s="10" t="str">
        <f t="shared" si="20669"/>
        <v/>
      </c>
      <c r="AU3822" s="10" t="str">
        <f t="shared" si="20670"/>
        <v/>
      </c>
      <c r="AV3822" s="10" t="str">
        <f t="shared" si="20671"/>
        <v/>
      </c>
      <c r="AW3822" s="10" t="str">
        <f t="shared" si="20672"/>
        <v/>
      </c>
      <c r="AX3822" s="10" t="str">
        <f t="shared" si="20673"/>
        <v/>
      </c>
      <c r="AY3822" s="10" t="str">
        <f t="shared" si="20674"/>
        <v/>
      </c>
      <c r="AZ3822" s="10" t="str">
        <f t="shared" si="20675"/>
        <v/>
      </c>
      <c r="BA3822" s="10" t="str">
        <f t="shared" si="20676"/>
        <v/>
      </c>
      <c r="BB3822" s="10" t="str">
        <f t="shared" si="20677"/>
        <v/>
      </c>
      <c r="BC3822" s="10" t="str">
        <f t="shared" si="20678"/>
        <v/>
      </c>
      <c r="BD3822" s="10" t="str">
        <f t="shared" si="20679"/>
        <v/>
      </c>
      <c r="BE3822" s="10" t="str">
        <f t="shared" si="20680"/>
        <v/>
      </c>
      <c r="BF3822" s="10" t="str">
        <f t="shared" si="20681"/>
        <v/>
      </c>
      <c r="BG3822" s="10" t="str">
        <f t="shared" si="20682"/>
        <v/>
      </c>
      <c r="BH3822" s="10" t="str">
        <f t="shared" si="20683"/>
        <v/>
      </c>
      <c r="BI3822" s="10" t="str">
        <f t="shared" si="20684"/>
        <v/>
      </c>
      <c r="BJ3822" s="10" t="str">
        <f t="shared" si="20685"/>
        <v/>
      </c>
      <c r="BK3822" s="10" t="str">
        <f t="shared" si="20686"/>
        <v/>
      </c>
      <c r="BL3822" s="10" t="str">
        <f t="shared" si="20687"/>
        <v/>
      </c>
      <c r="BM3822" s="10" t="str">
        <f t="shared" si="20688"/>
        <v/>
      </c>
      <c r="BN3822" s="10" t="str">
        <f t="shared" si="20689"/>
        <v/>
      </c>
      <c r="BO3822" s="10" t="str">
        <f t="shared" si="20690"/>
        <v/>
      </c>
      <c r="BP3822" s="10" t="str">
        <f t="shared" si="20691"/>
        <v/>
      </c>
    </row>
    <row r="3823" spans="37:168">
      <c r="AK3823" s="10" t="str">
        <f t="shared" si="20660"/>
        <v/>
      </c>
      <c r="AL3823" s="10" t="str">
        <f t="shared" si="20661"/>
        <v/>
      </c>
      <c r="AM3823" s="10" t="str">
        <f t="shared" si="20662"/>
        <v/>
      </c>
      <c r="AN3823" s="10" t="str">
        <f t="shared" si="20663"/>
        <v/>
      </c>
      <c r="AO3823" s="10" t="str">
        <f t="shared" si="20664"/>
        <v/>
      </c>
      <c r="AP3823" s="10" t="str">
        <f t="shared" si="20665"/>
        <v/>
      </c>
      <c r="AQ3823" s="10" t="str">
        <f t="shared" si="20666"/>
        <v/>
      </c>
      <c r="AR3823" s="10" t="str">
        <f t="shared" si="20667"/>
        <v/>
      </c>
      <c r="AS3823" s="10" t="str">
        <f t="shared" si="20668"/>
        <v/>
      </c>
      <c r="AT3823" s="10" t="str">
        <f t="shared" si="20669"/>
        <v/>
      </c>
      <c r="AU3823" s="10" t="str">
        <f t="shared" si="20670"/>
        <v/>
      </c>
      <c r="AV3823" s="10" t="str">
        <f t="shared" si="20671"/>
        <v/>
      </c>
      <c r="AW3823" s="10" t="str">
        <f t="shared" si="20672"/>
        <v/>
      </c>
      <c r="AX3823" s="10" t="str">
        <f t="shared" si="20673"/>
        <v/>
      </c>
      <c r="AY3823" s="10" t="str">
        <f t="shared" si="20674"/>
        <v/>
      </c>
      <c r="AZ3823" s="10" t="str">
        <f t="shared" si="20675"/>
        <v/>
      </c>
      <c r="BA3823" s="10" t="str">
        <f t="shared" si="20676"/>
        <v/>
      </c>
      <c r="BB3823" s="10" t="str">
        <f t="shared" si="20677"/>
        <v/>
      </c>
      <c r="BC3823" s="10" t="str">
        <f t="shared" si="20678"/>
        <v/>
      </c>
      <c r="BD3823" s="10" t="str">
        <f t="shared" si="20679"/>
        <v/>
      </c>
      <c r="BE3823" s="10" t="str">
        <f t="shared" si="20680"/>
        <v/>
      </c>
      <c r="BF3823" s="10" t="str">
        <f t="shared" si="20681"/>
        <v/>
      </c>
      <c r="BG3823" s="10" t="str">
        <f t="shared" si="20682"/>
        <v/>
      </c>
      <c r="BH3823" s="10" t="str">
        <f t="shared" si="20683"/>
        <v/>
      </c>
      <c r="BI3823" s="10" t="str">
        <f t="shared" si="20684"/>
        <v/>
      </c>
      <c r="BJ3823" s="10" t="str">
        <f t="shared" si="20685"/>
        <v/>
      </c>
      <c r="BK3823" s="10" t="str">
        <f t="shared" si="20686"/>
        <v/>
      </c>
      <c r="BL3823" s="10" t="str">
        <f t="shared" si="20687"/>
        <v/>
      </c>
      <c r="BM3823" s="10" t="str">
        <f t="shared" si="20688"/>
        <v/>
      </c>
      <c r="BN3823" s="10" t="str">
        <f t="shared" si="20689"/>
        <v/>
      </c>
      <c r="BO3823" s="10" t="str">
        <f t="shared" si="20690"/>
        <v/>
      </c>
      <c r="BP3823" s="10" t="str">
        <f t="shared" si="20691"/>
        <v/>
      </c>
    </row>
    <row r="3824" spans="37:168">
      <c r="AK3824" s="10" t="str">
        <f t="shared" si="20660"/>
        <v/>
      </c>
      <c r="AL3824" s="10" t="str">
        <f t="shared" si="20661"/>
        <v/>
      </c>
      <c r="AM3824" s="10" t="str">
        <f t="shared" si="20662"/>
        <v/>
      </c>
      <c r="AN3824" s="10" t="str">
        <f t="shared" si="20663"/>
        <v/>
      </c>
      <c r="AO3824" s="10" t="str">
        <f t="shared" si="20664"/>
        <v/>
      </c>
      <c r="AP3824" s="10" t="str">
        <f t="shared" si="20665"/>
        <v/>
      </c>
      <c r="AQ3824" s="10" t="str">
        <f t="shared" si="20666"/>
        <v/>
      </c>
      <c r="AR3824" s="10" t="str">
        <f t="shared" si="20667"/>
        <v/>
      </c>
      <c r="AS3824" s="10" t="str">
        <f t="shared" si="20668"/>
        <v/>
      </c>
      <c r="AT3824" s="10" t="str">
        <f t="shared" si="20669"/>
        <v/>
      </c>
      <c r="AU3824" s="10" t="str">
        <f t="shared" si="20670"/>
        <v/>
      </c>
      <c r="AV3824" s="10" t="str">
        <f t="shared" si="20671"/>
        <v/>
      </c>
      <c r="AW3824" s="10" t="str">
        <f t="shared" si="20672"/>
        <v/>
      </c>
      <c r="AX3824" s="10" t="str">
        <f t="shared" si="20673"/>
        <v/>
      </c>
      <c r="AY3824" s="10" t="str">
        <f t="shared" si="20674"/>
        <v/>
      </c>
      <c r="AZ3824" s="10" t="str">
        <f t="shared" si="20675"/>
        <v/>
      </c>
      <c r="BA3824" s="10" t="str">
        <f t="shared" si="20676"/>
        <v/>
      </c>
      <c r="BB3824" s="10" t="str">
        <f t="shared" si="20677"/>
        <v/>
      </c>
      <c r="BC3824" s="10" t="str">
        <f t="shared" si="20678"/>
        <v/>
      </c>
      <c r="BD3824" s="10" t="str">
        <f t="shared" si="20679"/>
        <v/>
      </c>
      <c r="BE3824" s="10" t="str">
        <f t="shared" si="20680"/>
        <v/>
      </c>
      <c r="BF3824" s="10" t="str">
        <f t="shared" si="20681"/>
        <v/>
      </c>
      <c r="BG3824" s="10" t="str">
        <f t="shared" si="20682"/>
        <v/>
      </c>
      <c r="BH3824" s="10" t="str">
        <f t="shared" si="20683"/>
        <v/>
      </c>
      <c r="BI3824" s="10" t="str">
        <f t="shared" si="20684"/>
        <v/>
      </c>
      <c r="BJ3824" s="10" t="str">
        <f t="shared" si="20685"/>
        <v/>
      </c>
      <c r="BK3824" s="10" t="str">
        <f t="shared" si="20686"/>
        <v/>
      </c>
      <c r="BL3824" s="10" t="str">
        <f t="shared" si="20687"/>
        <v/>
      </c>
      <c r="BM3824" s="10" t="str">
        <f t="shared" si="20688"/>
        <v/>
      </c>
      <c r="BN3824" s="10" t="str">
        <f t="shared" si="20689"/>
        <v/>
      </c>
      <c r="BO3824" s="10" t="str">
        <f t="shared" si="20690"/>
        <v/>
      </c>
      <c r="BP3824" s="10" t="str">
        <f t="shared" si="20691"/>
        <v/>
      </c>
    </row>
    <row r="3825" spans="37:160">
      <c r="AK3825" s="10" t="str">
        <f t="shared" si="20660"/>
        <v/>
      </c>
      <c r="AL3825" s="10" t="str">
        <f t="shared" si="20661"/>
        <v/>
      </c>
      <c r="AM3825" s="10" t="str">
        <f t="shared" si="20662"/>
        <v/>
      </c>
      <c r="AN3825" s="10" t="str">
        <f t="shared" si="20663"/>
        <v/>
      </c>
      <c r="AO3825" s="10" t="str">
        <f t="shared" si="20664"/>
        <v/>
      </c>
      <c r="AP3825" s="10" t="str">
        <f t="shared" si="20665"/>
        <v/>
      </c>
      <c r="AQ3825" s="10" t="str">
        <f t="shared" si="20666"/>
        <v/>
      </c>
      <c r="AR3825" s="10" t="str">
        <f t="shared" si="20667"/>
        <v/>
      </c>
      <c r="AS3825" s="10" t="str">
        <f t="shared" si="20668"/>
        <v/>
      </c>
      <c r="AT3825" s="10" t="str">
        <f t="shared" si="20669"/>
        <v/>
      </c>
      <c r="AU3825" s="10" t="str">
        <f t="shared" si="20670"/>
        <v/>
      </c>
      <c r="AV3825" s="10" t="str">
        <f t="shared" si="20671"/>
        <v/>
      </c>
      <c r="AW3825" s="10" t="str">
        <f t="shared" si="20672"/>
        <v/>
      </c>
      <c r="AX3825" s="10" t="str">
        <f t="shared" si="20673"/>
        <v/>
      </c>
      <c r="AY3825" s="10" t="str">
        <f t="shared" si="20674"/>
        <v/>
      </c>
      <c r="AZ3825" s="10" t="str">
        <f t="shared" si="20675"/>
        <v/>
      </c>
      <c r="BA3825" s="10" t="str">
        <f t="shared" si="20676"/>
        <v/>
      </c>
      <c r="BB3825" s="10" t="str">
        <f t="shared" si="20677"/>
        <v/>
      </c>
      <c r="BC3825" s="10" t="str">
        <f t="shared" si="20678"/>
        <v/>
      </c>
      <c r="BD3825" s="10" t="str">
        <f t="shared" si="20679"/>
        <v/>
      </c>
      <c r="BE3825" s="10" t="str">
        <f t="shared" si="20680"/>
        <v/>
      </c>
      <c r="BF3825" s="10" t="str">
        <f t="shared" si="20681"/>
        <v/>
      </c>
      <c r="BG3825" s="10" t="str">
        <f t="shared" si="20682"/>
        <v/>
      </c>
      <c r="BH3825" s="10" t="str">
        <f t="shared" si="20683"/>
        <v/>
      </c>
      <c r="BI3825" s="10" t="str">
        <f t="shared" si="20684"/>
        <v/>
      </c>
      <c r="BJ3825" s="10" t="str">
        <f t="shared" si="20685"/>
        <v/>
      </c>
      <c r="BK3825" s="10" t="str">
        <f t="shared" si="20686"/>
        <v/>
      </c>
      <c r="BL3825" s="10" t="str">
        <f t="shared" si="20687"/>
        <v/>
      </c>
      <c r="BM3825" s="10" t="str">
        <f t="shared" si="20688"/>
        <v/>
      </c>
      <c r="BN3825" s="10" t="str">
        <f t="shared" si="20689"/>
        <v/>
      </c>
      <c r="BO3825" s="10" t="str">
        <f t="shared" si="20690"/>
        <v/>
      </c>
      <c r="BP3825" s="10" t="str">
        <f t="shared" si="20691"/>
        <v/>
      </c>
    </row>
    <row r="3826" spans="37:160">
      <c r="AK3826" s="10" t="str">
        <f t="shared" si="20660"/>
        <v/>
      </c>
      <c r="AL3826" s="10" t="str">
        <f t="shared" si="20661"/>
        <v/>
      </c>
      <c r="AM3826" s="10" t="str">
        <f t="shared" si="20662"/>
        <v/>
      </c>
      <c r="AN3826" s="10" t="str">
        <f t="shared" si="20663"/>
        <v/>
      </c>
      <c r="AO3826" s="10" t="str">
        <f t="shared" si="20664"/>
        <v/>
      </c>
      <c r="AP3826" s="10" t="str">
        <f t="shared" si="20665"/>
        <v/>
      </c>
      <c r="AQ3826" s="10" t="str">
        <f t="shared" si="20666"/>
        <v/>
      </c>
      <c r="AR3826" s="10" t="str">
        <f t="shared" si="20667"/>
        <v/>
      </c>
      <c r="AS3826" s="10" t="str">
        <f t="shared" si="20668"/>
        <v/>
      </c>
      <c r="AT3826" s="10" t="str">
        <f t="shared" si="20669"/>
        <v/>
      </c>
      <c r="AU3826" s="10" t="str">
        <f t="shared" si="20670"/>
        <v/>
      </c>
      <c r="AV3826" s="10" t="str">
        <f t="shared" si="20671"/>
        <v/>
      </c>
      <c r="AW3826" s="10" t="str">
        <f t="shared" si="20672"/>
        <v/>
      </c>
      <c r="AX3826" s="10" t="str">
        <f t="shared" si="20673"/>
        <v/>
      </c>
      <c r="AY3826" s="10" t="str">
        <f t="shared" si="20674"/>
        <v/>
      </c>
      <c r="AZ3826" s="10" t="str">
        <f t="shared" si="20675"/>
        <v/>
      </c>
      <c r="BA3826" s="10" t="str">
        <f t="shared" si="20676"/>
        <v/>
      </c>
      <c r="BB3826" s="10" t="str">
        <f t="shared" si="20677"/>
        <v/>
      </c>
      <c r="BC3826" s="10" t="str">
        <f t="shared" si="20678"/>
        <v/>
      </c>
      <c r="BD3826" s="10" t="str">
        <f t="shared" si="20679"/>
        <v/>
      </c>
      <c r="BE3826" s="10" t="str">
        <f t="shared" si="20680"/>
        <v/>
      </c>
      <c r="BF3826" s="10" t="str">
        <f t="shared" si="20681"/>
        <v/>
      </c>
      <c r="BG3826" s="10" t="str">
        <f t="shared" si="20682"/>
        <v/>
      </c>
      <c r="BH3826" s="10" t="str">
        <f t="shared" si="20683"/>
        <v/>
      </c>
      <c r="BI3826" s="10" t="str">
        <f t="shared" si="20684"/>
        <v/>
      </c>
      <c r="BJ3826" s="10" t="str">
        <f t="shared" si="20685"/>
        <v/>
      </c>
      <c r="BK3826" s="10" t="str">
        <f t="shared" si="20686"/>
        <v/>
      </c>
      <c r="BL3826" s="10" t="str">
        <f t="shared" si="20687"/>
        <v/>
      </c>
      <c r="BM3826" s="10" t="str">
        <f t="shared" si="20688"/>
        <v/>
      </c>
      <c r="BN3826" s="10" t="str">
        <f t="shared" si="20689"/>
        <v/>
      </c>
      <c r="BO3826" s="10" t="str">
        <f t="shared" si="20690"/>
        <v/>
      </c>
      <c r="BP3826" s="10" t="str">
        <f t="shared" si="20691"/>
        <v/>
      </c>
    </row>
    <row r="3827" spans="37:160">
      <c r="AK3827" s="10" t="str">
        <f t="shared" si="20660"/>
        <v/>
      </c>
      <c r="AL3827" s="10" t="str">
        <f t="shared" si="20661"/>
        <v/>
      </c>
      <c r="AM3827" s="10" t="str">
        <f t="shared" si="20662"/>
        <v/>
      </c>
      <c r="AN3827" s="10" t="str">
        <f t="shared" si="20663"/>
        <v/>
      </c>
      <c r="AO3827" s="10" t="str">
        <f t="shared" si="20664"/>
        <v/>
      </c>
      <c r="AP3827" s="10" t="str">
        <f t="shared" si="20665"/>
        <v/>
      </c>
      <c r="AQ3827" s="10" t="str">
        <f t="shared" si="20666"/>
        <v/>
      </c>
      <c r="AR3827" s="10" t="str">
        <f t="shared" si="20667"/>
        <v/>
      </c>
      <c r="AS3827" s="10" t="str">
        <f t="shared" si="20668"/>
        <v/>
      </c>
      <c r="AT3827" s="10" t="str">
        <f t="shared" si="20669"/>
        <v/>
      </c>
      <c r="AU3827" s="10" t="str">
        <f t="shared" si="20670"/>
        <v/>
      </c>
      <c r="AV3827" s="10" t="str">
        <f t="shared" si="20671"/>
        <v/>
      </c>
      <c r="AW3827" s="10" t="str">
        <f t="shared" si="20672"/>
        <v/>
      </c>
      <c r="AX3827" s="10" t="str">
        <f t="shared" si="20673"/>
        <v/>
      </c>
      <c r="AY3827" s="10" t="str">
        <f t="shared" si="20674"/>
        <v/>
      </c>
      <c r="AZ3827" s="10" t="str">
        <f t="shared" si="20675"/>
        <v/>
      </c>
      <c r="BA3827" s="10" t="str">
        <f t="shared" si="20676"/>
        <v/>
      </c>
      <c r="BB3827" s="10" t="str">
        <f t="shared" si="20677"/>
        <v/>
      </c>
      <c r="BC3827" s="10" t="str">
        <f t="shared" si="20678"/>
        <v/>
      </c>
      <c r="BD3827" s="10" t="str">
        <f t="shared" si="20679"/>
        <v/>
      </c>
      <c r="BE3827" s="10" t="str">
        <f t="shared" si="20680"/>
        <v/>
      </c>
      <c r="BF3827" s="10" t="str">
        <f t="shared" si="20681"/>
        <v/>
      </c>
      <c r="BG3827" s="10" t="str">
        <f t="shared" si="20682"/>
        <v/>
      </c>
      <c r="BH3827" s="10" t="str">
        <f t="shared" si="20683"/>
        <v/>
      </c>
      <c r="BI3827" s="10" t="str">
        <f t="shared" si="20684"/>
        <v/>
      </c>
      <c r="BJ3827" s="10" t="str">
        <f t="shared" si="20685"/>
        <v/>
      </c>
      <c r="BK3827" s="10" t="str">
        <f t="shared" si="20686"/>
        <v/>
      </c>
      <c r="BL3827" s="10" t="str">
        <f t="shared" si="20687"/>
        <v/>
      </c>
      <c r="BM3827" s="10" t="str">
        <f t="shared" si="20688"/>
        <v/>
      </c>
      <c r="BN3827" s="10" t="str">
        <f t="shared" si="20689"/>
        <v/>
      </c>
      <c r="BO3827" s="10" t="str">
        <f t="shared" si="20690"/>
        <v/>
      </c>
      <c r="BP3827" s="10" t="str">
        <f t="shared" si="20691"/>
        <v/>
      </c>
    </row>
    <row r="3828" spans="37:160">
      <c r="AK3828" s="10" t="str">
        <f t="shared" si="20660"/>
        <v/>
      </c>
      <c r="AL3828" s="10" t="str">
        <f t="shared" si="20661"/>
        <v/>
      </c>
      <c r="AM3828" s="10" t="str">
        <f t="shared" si="20662"/>
        <v/>
      </c>
      <c r="AN3828" s="10" t="str">
        <f t="shared" si="20663"/>
        <v/>
      </c>
      <c r="AO3828" s="10" t="str">
        <f t="shared" si="20664"/>
        <v/>
      </c>
      <c r="AP3828" s="10" t="str">
        <f t="shared" si="20665"/>
        <v/>
      </c>
      <c r="AQ3828" s="10" t="str">
        <f t="shared" si="20666"/>
        <v/>
      </c>
      <c r="AR3828" s="10" t="str">
        <f t="shared" si="20667"/>
        <v/>
      </c>
      <c r="AS3828" s="10" t="str">
        <f t="shared" si="20668"/>
        <v/>
      </c>
      <c r="AT3828" s="10" t="str">
        <f t="shared" si="20669"/>
        <v/>
      </c>
      <c r="AU3828" s="10" t="str">
        <f t="shared" si="20670"/>
        <v/>
      </c>
      <c r="AV3828" s="10" t="str">
        <f t="shared" si="20671"/>
        <v/>
      </c>
      <c r="AW3828" s="10" t="str">
        <f t="shared" si="20672"/>
        <v/>
      </c>
      <c r="AX3828" s="10" t="str">
        <f t="shared" si="20673"/>
        <v/>
      </c>
      <c r="AY3828" s="10" t="str">
        <f t="shared" si="20674"/>
        <v/>
      </c>
      <c r="AZ3828" s="10" t="str">
        <f t="shared" si="20675"/>
        <v/>
      </c>
      <c r="BA3828" s="10" t="str">
        <f t="shared" si="20676"/>
        <v/>
      </c>
      <c r="BB3828" s="10" t="str">
        <f t="shared" si="20677"/>
        <v/>
      </c>
      <c r="BC3828" s="10" t="str">
        <f t="shared" si="20678"/>
        <v/>
      </c>
      <c r="BD3828" s="10" t="str">
        <f t="shared" si="20679"/>
        <v/>
      </c>
      <c r="BE3828" s="10" t="str">
        <f t="shared" si="20680"/>
        <v/>
      </c>
      <c r="BF3828" s="10" t="str">
        <f t="shared" si="20681"/>
        <v/>
      </c>
      <c r="BG3828" s="10" t="str">
        <f t="shared" si="20682"/>
        <v/>
      </c>
      <c r="BH3828" s="10" t="str">
        <f t="shared" si="20683"/>
        <v/>
      </c>
      <c r="BI3828" s="10" t="str">
        <f t="shared" si="20684"/>
        <v/>
      </c>
      <c r="BJ3828" s="10" t="str">
        <f t="shared" si="20685"/>
        <v/>
      </c>
      <c r="BK3828" s="10" t="str">
        <f t="shared" si="20686"/>
        <v/>
      </c>
      <c r="BL3828" s="10" t="str">
        <f t="shared" si="20687"/>
        <v/>
      </c>
      <c r="BM3828" s="10" t="str">
        <f t="shared" si="20688"/>
        <v/>
      </c>
      <c r="BN3828" s="10" t="str">
        <f t="shared" si="20689"/>
        <v/>
      </c>
      <c r="BO3828" s="10" t="str">
        <f t="shared" si="20690"/>
        <v/>
      </c>
      <c r="BP3828" s="10" t="str">
        <f t="shared" si="20691"/>
        <v/>
      </c>
    </row>
    <row r="3829" spans="37:160">
      <c r="AK3829" s="10" t="str">
        <f t="shared" si="20660"/>
        <v/>
      </c>
      <c r="AL3829" s="10" t="str">
        <f t="shared" si="20661"/>
        <v/>
      </c>
      <c r="AM3829" s="10" t="str">
        <f t="shared" si="20662"/>
        <v/>
      </c>
      <c r="AN3829" s="10" t="str">
        <f t="shared" si="20663"/>
        <v/>
      </c>
      <c r="AO3829" s="10" t="str">
        <f t="shared" si="20664"/>
        <v/>
      </c>
      <c r="AP3829" s="10" t="str">
        <f t="shared" si="20665"/>
        <v/>
      </c>
      <c r="AQ3829" s="10" t="str">
        <f t="shared" si="20666"/>
        <v/>
      </c>
      <c r="AR3829" s="10" t="str">
        <f t="shared" si="20667"/>
        <v/>
      </c>
      <c r="AS3829" s="10" t="str">
        <f t="shared" si="20668"/>
        <v/>
      </c>
      <c r="AT3829" s="10" t="str">
        <f t="shared" si="20669"/>
        <v/>
      </c>
      <c r="AU3829" s="10" t="str">
        <f t="shared" si="20670"/>
        <v/>
      </c>
      <c r="AV3829" s="10" t="str">
        <f t="shared" si="20671"/>
        <v/>
      </c>
      <c r="AW3829" s="10" t="str">
        <f t="shared" si="20672"/>
        <v/>
      </c>
      <c r="AX3829" s="10" t="str">
        <f t="shared" si="20673"/>
        <v/>
      </c>
      <c r="AY3829" s="10" t="str">
        <f t="shared" si="20674"/>
        <v/>
      </c>
      <c r="AZ3829" s="10" t="str">
        <f t="shared" si="20675"/>
        <v/>
      </c>
      <c r="BA3829" s="10" t="str">
        <f t="shared" si="20676"/>
        <v/>
      </c>
      <c r="BB3829" s="10" t="str">
        <f t="shared" si="20677"/>
        <v/>
      </c>
      <c r="BC3829" s="10" t="str">
        <f t="shared" si="20678"/>
        <v/>
      </c>
      <c r="BD3829" s="10" t="str">
        <f t="shared" si="20679"/>
        <v/>
      </c>
      <c r="BE3829" s="10" t="str">
        <f t="shared" si="20680"/>
        <v/>
      </c>
      <c r="BF3829" s="10" t="str">
        <f t="shared" si="20681"/>
        <v/>
      </c>
      <c r="BG3829" s="10" t="str">
        <f t="shared" si="20682"/>
        <v/>
      </c>
      <c r="BH3829" s="10" t="str">
        <f t="shared" si="20683"/>
        <v/>
      </c>
      <c r="BI3829" s="10" t="str">
        <f t="shared" si="20684"/>
        <v/>
      </c>
      <c r="BJ3829" s="10" t="str">
        <f t="shared" si="20685"/>
        <v/>
      </c>
      <c r="BK3829" s="10" t="str">
        <f t="shared" si="20686"/>
        <v/>
      </c>
      <c r="BL3829" s="10" t="str">
        <f t="shared" si="20687"/>
        <v/>
      </c>
      <c r="BM3829" s="10" t="str">
        <f t="shared" si="20688"/>
        <v/>
      </c>
      <c r="BN3829" s="10" t="str">
        <f t="shared" si="20689"/>
        <v/>
      </c>
      <c r="BO3829" s="10" t="str">
        <f t="shared" si="20690"/>
        <v/>
      </c>
      <c r="BP3829" s="10" t="str">
        <f t="shared" si="20691"/>
        <v/>
      </c>
    </row>
    <row r="3830" spans="37:160">
      <c r="AK3830" s="10" t="str">
        <f t="shared" si="20660"/>
        <v/>
      </c>
      <c r="AL3830" s="10" t="str">
        <f t="shared" si="20661"/>
        <v/>
      </c>
      <c r="AM3830" s="10" t="str">
        <f t="shared" si="20662"/>
        <v/>
      </c>
      <c r="AN3830" s="10" t="str">
        <f t="shared" si="20663"/>
        <v/>
      </c>
      <c r="AO3830" s="10" t="str">
        <f t="shared" si="20664"/>
        <v/>
      </c>
      <c r="AP3830" s="10" t="str">
        <f t="shared" si="20665"/>
        <v/>
      </c>
      <c r="AQ3830" s="10" t="str">
        <f t="shared" si="20666"/>
        <v/>
      </c>
      <c r="AR3830" s="10" t="str">
        <f t="shared" si="20667"/>
        <v/>
      </c>
      <c r="AS3830" s="10" t="str">
        <f t="shared" si="20668"/>
        <v/>
      </c>
      <c r="AT3830" s="10" t="str">
        <f t="shared" si="20669"/>
        <v/>
      </c>
      <c r="AU3830" s="10" t="str">
        <f t="shared" si="20670"/>
        <v/>
      </c>
      <c r="AV3830" s="10" t="str">
        <f t="shared" si="20671"/>
        <v/>
      </c>
      <c r="AW3830" s="10" t="str">
        <f t="shared" si="20672"/>
        <v/>
      </c>
      <c r="AX3830" s="10" t="str">
        <f t="shared" si="20673"/>
        <v/>
      </c>
      <c r="AY3830" s="10" t="str">
        <f t="shared" si="20674"/>
        <v/>
      </c>
      <c r="AZ3830" s="10" t="str">
        <f t="shared" si="20675"/>
        <v/>
      </c>
      <c r="BA3830" s="10" t="str">
        <f t="shared" si="20676"/>
        <v/>
      </c>
      <c r="BB3830" s="10" t="str">
        <f t="shared" si="20677"/>
        <v/>
      </c>
      <c r="BC3830" s="10" t="str">
        <f t="shared" si="20678"/>
        <v/>
      </c>
      <c r="BD3830" s="10" t="str">
        <f t="shared" si="20679"/>
        <v/>
      </c>
      <c r="BE3830" s="10" t="str">
        <f t="shared" si="20680"/>
        <v/>
      </c>
      <c r="BF3830" s="10" t="str">
        <f t="shared" si="20681"/>
        <v/>
      </c>
      <c r="BG3830" s="10" t="str">
        <f t="shared" si="20682"/>
        <v/>
      </c>
      <c r="BH3830" s="10" t="str">
        <f t="shared" si="20683"/>
        <v/>
      </c>
      <c r="BI3830" s="10" t="str">
        <f t="shared" si="20684"/>
        <v/>
      </c>
      <c r="BJ3830" s="10" t="str">
        <f t="shared" si="20685"/>
        <v/>
      </c>
      <c r="BK3830" s="10" t="str">
        <f t="shared" si="20686"/>
        <v/>
      </c>
      <c r="BL3830" s="10" t="str">
        <f t="shared" si="20687"/>
        <v/>
      </c>
      <c r="BM3830" s="10" t="str">
        <f t="shared" si="20688"/>
        <v/>
      </c>
      <c r="BN3830" s="10" t="str">
        <f t="shared" si="20689"/>
        <v/>
      </c>
      <c r="BO3830" s="10" t="str">
        <f t="shared" si="20690"/>
        <v/>
      </c>
      <c r="BP3830" s="10" t="str">
        <f t="shared" si="20691"/>
        <v/>
      </c>
    </row>
    <row r="3831" spans="37:160">
      <c r="AK3831" s="10" t="str">
        <f t="shared" ref="AK3831:AK3842" si="20783">IF(E3831="Correct",1,IF(E3831="Wrong",0,""))</f>
        <v/>
      </c>
      <c r="AL3831" s="10" t="str">
        <f t="shared" si="20657"/>
        <v/>
      </c>
      <c r="AM3831" s="10" t="str">
        <f t="shared" si="20657"/>
        <v/>
      </c>
      <c r="AN3831" s="10" t="str">
        <f t="shared" si="20657"/>
        <v/>
      </c>
      <c r="AO3831" s="10" t="str">
        <f t="shared" si="20657"/>
        <v/>
      </c>
      <c r="AP3831" s="10" t="str">
        <f t="shared" si="20657"/>
        <v/>
      </c>
      <c r="AQ3831" s="10" t="str">
        <f t="shared" si="20657"/>
        <v/>
      </c>
      <c r="AR3831" s="10" t="str">
        <f t="shared" si="20657"/>
        <v/>
      </c>
      <c r="AS3831" s="10" t="str">
        <f t="shared" si="20657"/>
        <v/>
      </c>
      <c r="AT3831" s="10" t="str">
        <f t="shared" si="20657"/>
        <v/>
      </c>
      <c r="AU3831" s="10" t="str">
        <f t="shared" si="20657"/>
        <v/>
      </c>
      <c r="AV3831" s="10" t="str">
        <f t="shared" si="20657"/>
        <v/>
      </c>
      <c r="AW3831" s="10" t="str">
        <f t="shared" si="20657"/>
        <v/>
      </c>
      <c r="AX3831" s="10" t="str">
        <f t="shared" si="20657"/>
        <v/>
      </c>
      <c r="AY3831" s="10" t="str">
        <f t="shared" si="20657"/>
        <v/>
      </c>
      <c r="AZ3831" s="10" t="str">
        <f t="shared" si="20657"/>
        <v/>
      </c>
      <c r="BA3831" s="10" t="str">
        <f t="shared" ref="BA3831:BP3842" si="20784">IF(U3831="Correct",1,IF(U3831="Wrong",0,""))</f>
        <v/>
      </c>
      <c r="BB3831" s="10" t="str">
        <f t="shared" si="20784"/>
        <v/>
      </c>
      <c r="BC3831" s="10" t="str">
        <f t="shared" si="20784"/>
        <v/>
      </c>
      <c r="BD3831" s="10" t="str">
        <f t="shared" si="20784"/>
        <v/>
      </c>
      <c r="BE3831" s="10" t="str">
        <f t="shared" si="20784"/>
        <v/>
      </c>
      <c r="BF3831" s="10" t="str">
        <f t="shared" si="20784"/>
        <v/>
      </c>
      <c r="BG3831" s="10" t="str">
        <f t="shared" si="20784"/>
        <v/>
      </c>
      <c r="BH3831" s="10" t="str">
        <f t="shared" si="20784"/>
        <v/>
      </c>
      <c r="BI3831" s="10" t="str">
        <f t="shared" si="20784"/>
        <v/>
      </c>
      <c r="BJ3831" s="10" t="str">
        <f t="shared" si="20784"/>
        <v/>
      </c>
      <c r="BK3831" s="10" t="str">
        <f t="shared" si="20784"/>
        <v/>
      </c>
      <c r="BL3831" s="10" t="str">
        <f t="shared" si="20784"/>
        <v/>
      </c>
      <c r="BM3831" s="10" t="str">
        <f t="shared" si="20784"/>
        <v/>
      </c>
      <c r="BN3831" s="10" t="str">
        <f t="shared" si="20784"/>
        <v/>
      </c>
      <c r="BO3831" s="10" t="str">
        <f t="shared" si="20784"/>
        <v/>
      </c>
      <c r="BP3831" s="10" t="str">
        <f t="shared" si="20784"/>
        <v/>
      </c>
    </row>
    <row r="3832" spans="37:160">
      <c r="AK3832" s="10" t="str">
        <f t="shared" si="20783"/>
        <v/>
      </c>
      <c r="AL3832" s="10" t="str">
        <f t="shared" si="20657"/>
        <v/>
      </c>
      <c r="AM3832" s="10" t="str">
        <f t="shared" si="20657"/>
        <v/>
      </c>
      <c r="AN3832" s="10" t="str">
        <f t="shared" si="20657"/>
        <v/>
      </c>
      <c r="AO3832" s="10" t="str">
        <f t="shared" si="20657"/>
        <v/>
      </c>
      <c r="AP3832" s="10" t="str">
        <f t="shared" si="20657"/>
        <v/>
      </c>
      <c r="AQ3832" s="10" t="str">
        <f t="shared" si="20657"/>
        <v/>
      </c>
      <c r="AR3832" s="10" t="str">
        <f t="shared" si="20657"/>
        <v/>
      </c>
      <c r="AS3832" s="10" t="str">
        <f t="shared" si="20657"/>
        <v/>
      </c>
      <c r="AT3832" s="10" t="str">
        <f t="shared" si="20657"/>
        <v/>
      </c>
      <c r="AU3832" s="10" t="str">
        <f t="shared" si="20657"/>
        <v/>
      </c>
      <c r="AV3832" s="10" t="str">
        <f t="shared" si="20657"/>
        <v/>
      </c>
      <c r="AW3832" s="10" t="str">
        <f t="shared" si="20657"/>
        <v/>
      </c>
      <c r="AX3832" s="10" t="str">
        <f t="shared" si="20657"/>
        <v/>
      </c>
      <c r="AY3832" s="10" t="str">
        <f t="shared" si="20657"/>
        <v/>
      </c>
      <c r="AZ3832" s="10" t="str">
        <f t="shared" si="20657"/>
        <v/>
      </c>
      <c r="BA3832" s="10" t="str">
        <f t="shared" si="20784"/>
        <v/>
      </c>
      <c r="BB3832" s="10" t="str">
        <f t="shared" si="20784"/>
        <v/>
      </c>
      <c r="BC3832" s="10" t="str">
        <f t="shared" si="20784"/>
        <v/>
      </c>
      <c r="BD3832" s="10" t="str">
        <f t="shared" si="20784"/>
        <v/>
      </c>
      <c r="BE3832" s="10" t="str">
        <f t="shared" si="20784"/>
        <v/>
      </c>
      <c r="BF3832" s="10" t="str">
        <f t="shared" si="20784"/>
        <v/>
      </c>
      <c r="BG3832" s="10" t="str">
        <f t="shared" si="20784"/>
        <v/>
      </c>
      <c r="BH3832" s="10" t="str">
        <f t="shared" si="20784"/>
        <v/>
      </c>
      <c r="BI3832" s="10" t="str">
        <f t="shared" si="20784"/>
        <v/>
      </c>
      <c r="BJ3832" s="10" t="str">
        <f t="shared" si="20784"/>
        <v/>
      </c>
      <c r="BK3832" s="10" t="str">
        <f t="shared" si="20784"/>
        <v/>
      </c>
      <c r="BL3832" s="10" t="str">
        <f t="shared" si="20784"/>
        <v/>
      </c>
      <c r="BM3832" s="10" t="str">
        <f t="shared" si="20784"/>
        <v/>
      </c>
      <c r="BN3832" s="10" t="str">
        <f t="shared" si="20784"/>
        <v/>
      </c>
      <c r="BO3832" s="10" t="str">
        <f t="shared" si="20784"/>
        <v/>
      </c>
      <c r="BP3832" s="10" t="str">
        <f t="shared" si="20784"/>
        <v/>
      </c>
    </row>
    <row r="3833" spans="37:160">
      <c r="AK3833" s="10" t="str">
        <f t="shared" si="20783"/>
        <v/>
      </c>
      <c r="AL3833" s="10" t="str">
        <f t="shared" si="20657"/>
        <v/>
      </c>
      <c r="AM3833" s="10" t="str">
        <f t="shared" si="20657"/>
        <v/>
      </c>
      <c r="AN3833" s="10" t="str">
        <f t="shared" si="20657"/>
        <v/>
      </c>
      <c r="AO3833" s="10" t="str">
        <f t="shared" si="20657"/>
        <v/>
      </c>
      <c r="AP3833" s="10" t="str">
        <f t="shared" si="20657"/>
        <v/>
      </c>
      <c r="AQ3833" s="10" t="str">
        <f t="shared" si="20657"/>
        <v/>
      </c>
      <c r="AR3833" s="10" t="str">
        <f t="shared" si="20657"/>
        <v/>
      </c>
      <c r="AS3833" s="10" t="str">
        <f t="shared" si="20657"/>
        <v/>
      </c>
      <c r="AT3833" s="10" t="str">
        <f t="shared" si="20657"/>
        <v/>
      </c>
      <c r="AU3833" s="10" t="str">
        <f t="shared" si="20657"/>
        <v/>
      </c>
      <c r="AV3833" s="10" t="str">
        <f t="shared" si="20657"/>
        <v/>
      </c>
      <c r="AW3833" s="10" t="str">
        <f t="shared" si="20657"/>
        <v/>
      </c>
      <c r="AX3833" s="10" t="str">
        <f t="shared" si="20657"/>
        <v/>
      </c>
      <c r="AY3833" s="10" t="str">
        <f t="shared" si="20657"/>
        <v/>
      </c>
      <c r="AZ3833" s="10" t="str">
        <f t="shared" si="20657"/>
        <v/>
      </c>
      <c r="BA3833" s="10" t="str">
        <f t="shared" si="20784"/>
        <v/>
      </c>
      <c r="BB3833" s="10" t="str">
        <f t="shared" si="20784"/>
        <v/>
      </c>
      <c r="BC3833" s="10" t="str">
        <f t="shared" si="20784"/>
        <v/>
      </c>
      <c r="BD3833" s="10" t="str">
        <f t="shared" si="20784"/>
        <v/>
      </c>
      <c r="BE3833" s="10" t="str">
        <f t="shared" si="20784"/>
        <v/>
      </c>
      <c r="BF3833" s="10" t="str">
        <f t="shared" si="20784"/>
        <v/>
      </c>
      <c r="BG3833" s="10" t="str">
        <f t="shared" si="20784"/>
        <v/>
      </c>
      <c r="BH3833" s="10" t="str">
        <f t="shared" si="20784"/>
        <v/>
      </c>
      <c r="BI3833" s="10" t="str">
        <f t="shared" si="20784"/>
        <v/>
      </c>
      <c r="BJ3833" s="10" t="str">
        <f t="shared" si="20784"/>
        <v/>
      </c>
      <c r="BK3833" s="10" t="str">
        <f t="shared" si="20784"/>
        <v/>
      </c>
      <c r="BL3833" s="10" t="str">
        <f t="shared" si="20784"/>
        <v/>
      </c>
      <c r="BM3833" s="10" t="str">
        <f t="shared" si="20784"/>
        <v/>
      </c>
      <c r="BN3833" s="10" t="str">
        <f t="shared" si="20784"/>
        <v/>
      </c>
      <c r="BO3833" s="10" t="str">
        <f t="shared" si="20784"/>
        <v/>
      </c>
      <c r="BP3833" s="10" t="str">
        <f t="shared" si="20784"/>
        <v/>
      </c>
    </row>
    <row r="3834" spans="37:160">
      <c r="AK3834" s="10" t="str">
        <f t="shared" si="20783"/>
        <v/>
      </c>
      <c r="AL3834" s="10" t="str">
        <f t="shared" si="20657"/>
        <v/>
      </c>
      <c r="AM3834" s="10" t="str">
        <f t="shared" si="20657"/>
        <v/>
      </c>
      <c r="AN3834" s="10" t="str">
        <f t="shared" si="20657"/>
        <v/>
      </c>
      <c r="AO3834" s="10" t="str">
        <f t="shared" si="20657"/>
        <v/>
      </c>
      <c r="AP3834" s="10" t="str">
        <f t="shared" si="20657"/>
        <v/>
      </c>
      <c r="AQ3834" s="10" t="str">
        <f t="shared" si="20657"/>
        <v/>
      </c>
      <c r="AR3834" s="10" t="str">
        <f t="shared" si="20657"/>
        <v/>
      </c>
      <c r="AS3834" s="10" t="str">
        <f t="shared" si="20657"/>
        <v/>
      </c>
      <c r="AT3834" s="10" t="str">
        <f t="shared" si="20657"/>
        <v/>
      </c>
      <c r="AU3834" s="10" t="str">
        <f t="shared" si="20657"/>
        <v/>
      </c>
      <c r="AV3834" s="10" t="str">
        <f t="shared" si="20657"/>
        <v/>
      </c>
      <c r="AW3834" s="10" t="str">
        <f t="shared" si="20657"/>
        <v/>
      </c>
      <c r="AX3834" s="10" t="str">
        <f t="shared" si="20657"/>
        <v/>
      </c>
      <c r="AY3834" s="10" t="str">
        <f t="shared" si="20657"/>
        <v/>
      </c>
      <c r="AZ3834" s="10" t="str">
        <f t="shared" si="20657"/>
        <v/>
      </c>
      <c r="BA3834" s="10" t="str">
        <f t="shared" si="20784"/>
        <v/>
      </c>
      <c r="BB3834" s="10" t="str">
        <f t="shared" si="20784"/>
        <v/>
      </c>
      <c r="BC3834" s="10" t="str">
        <f t="shared" si="20784"/>
        <v/>
      </c>
      <c r="BD3834" s="10" t="str">
        <f t="shared" si="20784"/>
        <v/>
      </c>
      <c r="BE3834" s="10" t="str">
        <f t="shared" si="20784"/>
        <v/>
      </c>
      <c r="BF3834" s="10" t="str">
        <f t="shared" si="20784"/>
        <v/>
      </c>
      <c r="BG3834" s="10" t="str">
        <f t="shared" si="20784"/>
        <v/>
      </c>
      <c r="BH3834" s="10" t="str">
        <f t="shared" si="20784"/>
        <v/>
      </c>
      <c r="BI3834" s="10" t="str">
        <f t="shared" si="20784"/>
        <v/>
      </c>
      <c r="BJ3834" s="10" t="str">
        <f t="shared" si="20784"/>
        <v/>
      </c>
      <c r="BK3834" s="10" t="str">
        <f t="shared" si="20784"/>
        <v/>
      </c>
      <c r="BL3834" s="10" t="str">
        <f t="shared" si="20784"/>
        <v/>
      </c>
      <c r="BM3834" s="10" t="str">
        <f t="shared" si="20784"/>
        <v/>
      </c>
      <c r="BN3834" s="10" t="str">
        <f t="shared" si="20784"/>
        <v/>
      </c>
      <c r="BO3834" s="10" t="str">
        <f t="shared" si="20784"/>
        <v/>
      </c>
      <c r="BP3834" s="10" t="str">
        <f t="shared" si="20784"/>
        <v/>
      </c>
    </row>
    <row r="3835" spans="37:160">
      <c r="AK3835" s="10" t="str">
        <f t="shared" si="20783"/>
        <v/>
      </c>
      <c r="AL3835" s="10" t="str">
        <f t="shared" si="20657"/>
        <v/>
      </c>
      <c r="AM3835" s="10" t="str">
        <f t="shared" si="20657"/>
        <v/>
      </c>
      <c r="AN3835" s="10" t="str">
        <f t="shared" si="20657"/>
        <v/>
      </c>
      <c r="AO3835" s="10" t="str">
        <f t="shared" si="20657"/>
        <v/>
      </c>
      <c r="AP3835" s="10" t="str">
        <f t="shared" si="20657"/>
        <v/>
      </c>
      <c r="AQ3835" s="10" t="str">
        <f t="shared" si="20657"/>
        <v/>
      </c>
      <c r="AR3835" s="10" t="str">
        <f t="shared" si="20657"/>
        <v/>
      </c>
      <c r="AS3835" s="10" t="str">
        <f t="shared" si="20657"/>
        <v/>
      </c>
      <c r="AT3835" s="10" t="str">
        <f t="shared" si="20657"/>
        <v/>
      </c>
      <c r="AU3835" s="10" t="str">
        <f t="shared" si="20657"/>
        <v/>
      </c>
      <c r="AV3835" s="10" t="str">
        <f t="shared" si="20657"/>
        <v/>
      </c>
      <c r="AW3835" s="10" t="str">
        <f t="shared" si="20657"/>
        <v/>
      </c>
      <c r="AX3835" s="10" t="str">
        <f t="shared" si="20657"/>
        <v/>
      </c>
      <c r="AY3835" s="10" t="str">
        <f t="shared" si="20657"/>
        <v/>
      </c>
      <c r="AZ3835" s="10" t="str">
        <f t="shared" si="20657"/>
        <v/>
      </c>
      <c r="BA3835" s="10" t="str">
        <f t="shared" si="20784"/>
        <v/>
      </c>
      <c r="BB3835" s="10" t="str">
        <f t="shared" si="20784"/>
        <v/>
      </c>
      <c r="BC3835" s="10" t="str">
        <f t="shared" si="20784"/>
        <v/>
      </c>
      <c r="BD3835" s="10" t="str">
        <f t="shared" si="20784"/>
        <v/>
      </c>
      <c r="BE3835" s="10" t="str">
        <f t="shared" si="20784"/>
        <v/>
      </c>
      <c r="BF3835" s="10" t="str">
        <f t="shared" si="20784"/>
        <v/>
      </c>
      <c r="BG3835" s="10" t="str">
        <f t="shared" si="20784"/>
        <v/>
      </c>
      <c r="BH3835" s="10" t="str">
        <f t="shared" si="20784"/>
        <v/>
      </c>
      <c r="BI3835" s="10" t="str">
        <f t="shared" si="20784"/>
        <v/>
      </c>
      <c r="BJ3835" s="10" t="str">
        <f t="shared" si="20784"/>
        <v/>
      </c>
      <c r="BK3835" s="10" t="str">
        <f t="shared" si="20784"/>
        <v/>
      </c>
      <c r="BL3835" s="10" t="str">
        <f t="shared" si="20784"/>
        <v/>
      </c>
      <c r="BM3835" s="10" t="str">
        <f t="shared" si="20784"/>
        <v/>
      </c>
      <c r="BN3835" s="10" t="str">
        <f t="shared" si="20784"/>
        <v/>
      </c>
      <c r="BO3835" s="10" t="str">
        <f t="shared" si="20784"/>
        <v/>
      </c>
      <c r="BP3835" s="10" t="str">
        <f t="shared" si="20784"/>
        <v/>
      </c>
    </row>
    <row r="3836" spans="37:160">
      <c r="AK3836" s="10" t="str">
        <f t="shared" si="20783"/>
        <v/>
      </c>
      <c r="AL3836" s="10" t="str">
        <f t="shared" si="20657"/>
        <v/>
      </c>
      <c r="AM3836" s="10" t="str">
        <f t="shared" si="20657"/>
        <v/>
      </c>
      <c r="AN3836" s="10" t="str">
        <f t="shared" si="20657"/>
        <v/>
      </c>
      <c r="AO3836" s="10" t="str">
        <f t="shared" si="20657"/>
        <v/>
      </c>
      <c r="AP3836" s="10" t="str">
        <f t="shared" si="20657"/>
        <v/>
      </c>
      <c r="AQ3836" s="10" t="str">
        <f t="shared" si="20657"/>
        <v/>
      </c>
      <c r="AR3836" s="10" t="str">
        <f t="shared" si="20657"/>
        <v/>
      </c>
      <c r="AS3836" s="10" t="str">
        <f t="shared" si="20657"/>
        <v/>
      </c>
      <c r="AT3836" s="10" t="str">
        <f t="shared" si="20657"/>
        <v/>
      </c>
      <c r="AU3836" s="10" t="str">
        <f t="shared" si="20657"/>
        <v/>
      </c>
      <c r="AV3836" s="10" t="str">
        <f t="shared" si="20657"/>
        <v/>
      </c>
      <c r="AW3836" s="10" t="str">
        <f t="shared" si="20657"/>
        <v/>
      </c>
      <c r="AX3836" s="10" t="str">
        <f t="shared" si="20657"/>
        <v/>
      </c>
      <c r="AY3836" s="10" t="str">
        <f t="shared" si="20657"/>
        <v/>
      </c>
      <c r="AZ3836" s="10" t="str">
        <f t="shared" si="20657"/>
        <v/>
      </c>
      <c r="BA3836" s="10" t="str">
        <f t="shared" si="20784"/>
        <v/>
      </c>
      <c r="BB3836" s="10" t="str">
        <f t="shared" si="20784"/>
        <v/>
      </c>
      <c r="BC3836" s="10" t="str">
        <f t="shared" si="20784"/>
        <v/>
      </c>
      <c r="BD3836" s="10" t="str">
        <f t="shared" si="20784"/>
        <v/>
      </c>
      <c r="BE3836" s="10" t="str">
        <f t="shared" si="20784"/>
        <v/>
      </c>
      <c r="BF3836" s="10" t="str">
        <f t="shared" si="20784"/>
        <v/>
      </c>
      <c r="BG3836" s="10" t="str">
        <f t="shared" si="20784"/>
        <v/>
      </c>
      <c r="BH3836" s="10" t="str">
        <f t="shared" si="20784"/>
        <v/>
      </c>
      <c r="BI3836" s="10" t="str">
        <f t="shared" si="20784"/>
        <v/>
      </c>
      <c r="BJ3836" s="10" t="str">
        <f t="shared" si="20784"/>
        <v/>
      </c>
      <c r="BK3836" s="10" t="str">
        <f t="shared" si="20784"/>
        <v/>
      </c>
      <c r="BL3836" s="10" t="str">
        <f t="shared" si="20784"/>
        <v/>
      </c>
      <c r="BM3836" s="10" t="str">
        <f t="shared" si="20784"/>
        <v/>
      </c>
      <c r="BN3836" s="10" t="str">
        <f t="shared" si="20784"/>
        <v/>
      </c>
      <c r="BO3836" s="10" t="str">
        <f t="shared" si="20784"/>
        <v/>
      </c>
      <c r="BP3836" s="10" t="str">
        <f t="shared" si="20784"/>
        <v/>
      </c>
    </row>
    <row r="3837" spans="37:160">
      <c r="AK3837" s="10" t="str">
        <f t="shared" si="20783"/>
        <v/>
      </c>
      <c r="AL3837" s="10" t="str">
        <f t="shared" si="20657"/>
        <v/>
      </c>
      <c r="AM3837" s="10" t="str">
        <f t="shared" si="20657"/>
        <v/>
      </c>
      <c r="AN3837" s="10" t="str">
        <f t="shared" si="20657"/>
        <v/>
      </c>
      <c r="AO3837" s="10" t="str">
        <f t="shared" si="20657"/>
        <v/>
      </c>
      <c r="AP3837" s="10" t="str">
        <f t="shared" si="20657"/>
        <v/>
      </c>
      <c r="AQ3837" s="10" t="str">
        <f t="shared" si="20657"/>
        <v/>
      </c>
      <c r="AR3837" s="10" t="str">
        <f t="shared" si="20657"/>
        <v/>
      </c>
      <c r="AS3837" s="10" t="str">
        <f t="shared" si="20657"/>
        <v/>
      </c>
      <c r="AT3837" s="10" t="str">
        <f t="shared" si="20657"/>
        <v/>
      </c>
      <c r="AU3837" s="10" t="str">
        <f t="shared" si="20657"/>
        <v/>
      </c>
      <c r="AV3837" s="10" t="str">
        <f t="shared" si="20657"/>
        <v/>
      </c>
      <c r="AW3837" s="10" t="str">
        <f t="shared" si="20657"/>
        <v/>
      </c>
      <c r="AX3837" s="10" t="str">
        <f t="shared" si="20657"/>
        <v/>
      </c>
      <c r="AY3837" s="10" t="str">
        <f t="shared" si="20657"/>
        <v/>
      </c>
      <c r="AZ3837" s="10" t="str">
        <f t="shared" si="20657"/>
        <v/>
      </c>
      <c r="BA3837" s="10" t="str">
        <f t="shared" si="20784"/>
        <v/>
      </c>
      <c r="BB3837" s="10" t="str">
        <f t="shared" si="20784"/>
        <v/>
      </c>
      <c r="BC3837" s="10" t="str">
        <f t="shared" si="20784"/>
        <v/>
      </c>
      <c r="BD3837" s="10" t="str">
        <f t="shared" si="20784"/>
        <v/>
      </c>
      <c r="BE3837" s="10" t="str">
        <f t="shared" si="20784"/>
        <v/>
      </c>
      <c r="BF3837" s="10" t="str">
        <f t="shared" si="20784"/>
        <v/>
      </c>
      <c r="BG3837" s="10" t="str">
        <f t="shared" si="20784"/>
        <v/>
      </c>
      <c r="BH3837" s="10" t="str">
        <f t="shared" si="20784"/>
        <v/>
      </c>
      <c r="BI3837" s="10" t="str">
        <f t="shared" si="20784"/>
        <v/>
      </c>
      <c r="BJ3837" s="10" t="str">
        <f t="shared" si="20784"/>
        <v/>
      </c>
      <c r="BK3837" s="10" t="str">
        <f t="shared" si="20784"/>
        <v/>
      </c>
      <c r="BL3837" s="10" t="str">
        <f t="shared" si="20784"/>
        <v/>
      </c>
      <c r="BM3837" s="10" t="str">
        <f t="shared" si="20784"/>
        <v/>
      </c>
      <c r="BN3837" s="10" t="str">
        <f t="shared" si="20784"/>
        <v/>
      </c>
      <c r="BO3837" s="10" t="str">
        <f t="shared" si="20784"/>
        <v/>
      </c>
      <c r="BP3837" s="10" t="str">
        <f t="shared" si="20784"/>
        <v/>
      </c>
      <c r="CX3837" s="12"/>
      <c r="CY3837" s="12"/>
      <c r="CZ3837" s="12"/>
      <c r="DA3837" s="12"/>
      <c r="DB3837" s="12"/>
      <c r="DC3837" s="12"/>
      <c r="DD3837" s="12"/>
      <c r="DE3837" s="12"/>
      <c r="DF3837" s="13"/>
      <c r="DG3837" s="13"/>
      <c r="DH3837" s="13"/>
      <c r="DI3837" s="13"/>
      <c r="DJ3837" s="13"/>
      <c r="DK3837" s="13"/>
      <c r="DL3837" s="13"/>
      <c r="DM3837" s="13"/>
      <c r="DR3837" s="14"/>
      <c r="DS3837" s="14"/>
      <c r="DT3837" s="14"/>
      <c r="DU3837" s="14"/>
      <c r="DV3837" s="14"/>
      <c r="DW3837" s="14"/>
      <c r="DX3837" s="14"/>
      <c r="DY3837" s="14"/>
      <c r="DZ3837" s="14"/>
      <c r="EA3837" s="14"/>
      <c r="EB3837" s="14"/>
      <c r="EC3837" s="14"/>
      <c r="FA3837" s="20"/>
      <c r="FB3837" s="20"/>
      <c r="FC3837" s="20"/>
      <c r="FD3837" s="20"/>
    </row>
    <row r="3838" spans="37:160">
      <c r="AK3838" s="10" t="str">
        <f t="shared" si="20783"/>
        <v/>
      </c>
      <c r="AL3838" s="10" t="str">
        <f t="shared" si="20657"/>
        <v/>
      </c>
      <c r="AM3838" s="10" t="str">
        <f t="shared" si="20657"/>
        <v/>
      </c>
      <c r="AN3838" s="10" t="str">
        <f t="shared" si="20657"/>
        <v/>
      </c>
      <c r="AO3838" s="10" t="str">
        <f t="shared" si="20657"/>
        <v/>
      </c>
      <c r="AP3838" s="10" t="str">
        <f t="shared" si="20657"/>
        <v/>
      </c>
      <c r="AQ3838" s="10" t="str">
        <f t="shared" si="20657"/>
        <v/>
      </c>
      <c r="AR3838" s="10" t="str">
        <f t="shared" si="20657"/>
        <v/>
      </c>
      <c r="AS3838" s="10" t="str">
        <f t="shared" si="20657"/>
        <v/>
      </c>
      <c r="AT3838" s="10" t="str">
        <f t="shared" si="20657"/>
        <v/>
      </c>
      <c r="AU3838" s="10" t="str">
        <f t="shared" si="20657"/>
        <v/>
      </c>
      <c r="AV3838" s="10" t="str">
        <f t="shared" si="20657"/>
        <v/>
      </c>
      <c r="AW3838" s="10" t="str">
        <f t="shared" si="20657"/>
        <v/>
      </c>
      <c r="AX3838" s="10" t="str">
        <f t="shared" si="20657"/>
        <v/>
      </c>
      <c r="AY3838" s="10" t="str">
        <f t="shared" si="20657"/>
        <v/>
      </c>
      <c r="AZ3838" s="10" t="str">
        <f t="shared" si="20657"/>
        <v/>
      </c>
      <c r="BA3838" s="10" t="str">
        <f t="shared" si="20784"/>
        <v/>
      </c>
      <c r="BB3838" s="10" t="str">
        <f t="shared" si="20784"/>
        <v/>
      </c>
      <c r="BC3838" s="10" t="str">
        <f t="shared" si="20784"/>
        <v/>
      </c>
      <c r="BD3838" s="10" t="str">
        <f t="shared" si="20784"/>
        <v/>
      </c>
      <c r="BE3838" s="10" t="str">
        <f t="shared" si="20784"/>
        <v/>
      </c>
      <c r="BF3838" s="10" t="str">
        <f t="shared" si="20784"/>
        <v/>
      </c>
      <c r="BG3838" s="10" t="str">
        <f t="shared" si="20784"/>
        <v/>
      </c>
      <c r="BH3838" s="10" t="str">
        <f t="shared" si="20784"/>
        <v/>
      </c>
      <c r="BI3838" s="10" t="str">
        <f t="shared" si="20784"/>
        <v/>
      </c>
      <c r="BJ3838" s="10" t="str">
        <f t="shared" si="20784"/>
        <v/>
      </c>
      <c r="BK3838" s="10" t="str">
        <f t="shared" si="20784"/>
        <v/>
      </c>
      <c r="BL3838" s="10" t="str">
        <f t="shared" si="20784"/>
        <v/>
      </c>
      <c r="BM3838" s="10" t="str">
        <f t="shared" si="20784"/>
        <v/>
      </c>
      <c r="BN3838" s="10" t="str">
        <f t="shared" si="20784"/>
        <v/>
      </c>
      <c r="BO3838" s="10" t="str">
        <f t="shared" si="20784"/>
        <v/>
      </c>
      <c r="BP3838" s="10" t="str">
        <f t="shared" si="20784"/>
        <v/>
      </c>
    </row>
    <row r="3839" spans="37:160">
      <c r="AK3839" s="10" t="str">
        <f t="shared" si="20783"/>
        <v/>
      </c>
      <c r="AL3839" s="10" t="str">
        <f t="shared" si="20657"/>
        <v/>
      </c>
      <c r="AM3839" s="10" t="str">
        <f t="shared" si="20657"/>
        <v/>
      </c>
      <c r="AN3839" s="10" t="str">
        <f t="shared" si="20657"/>
        <v/>
      </c>
      <c r="AO3839" s="10" t="str">
        <f t="shared" si="20657"/>
        <v/>
      </c>
      <c r="AP3839" s="10" t="str">
        <f t="shared" si="20657"/>
        <v/>
      </c>
      <c r="AQ3839" s="10" t="str">
        <f t="shared" si="20657"/>
        <v/>
      </c>
      <c r="AR3839" s="10" t="str">
        <f t="shared" si="20657"/>
        <v/>
      </c>
      <c r="AS3839" s="10" t="str">
        <f t="shared" si="20657"/>
        <v/>
      </c>
      <c r="AT3839" s="10" t="str">
        <f t="shared" si="20657"/>
        <v/>
      </c>
      <c r="AU3839" s="10" t="str">
        <f t="shared" si="20657"/>
        <v/>
      </c>
      <c r="AV3839" s="10" t="str">
        <f t="shared" si="20657"/>
        <v/>
      </c>
      <c r="AW3839" s="10" t="str">
        <f t="shared" si="20657"/>
        <v/>
      </c>
      <c r="AX3839" s="10" t="str">
        <f t="shared" si="20657"/>
        <v/>
      </c>
      <c r="AY3839" s="10" t="str">
        <f t="shared" si="20657"/>
        <v/>
      </c>
      <c r="AZ3839" s="10" t="str">
        <f t="shared" si="20657"/>
        <v/>
      </c>
      <c r="BA3839" s="10" t="str">
        <f t="shared" si="20784"/>
        <v/>
      </c>
      <c r="BB3839" s="10" t="str">
        <f t="shared" si="20784"/>
        <v/>
      </c>
      <c r="BC3839" s="10" t="str">
        <f t="shared" si="20784"/>
        <v/>
      </c>
      <c r="BD3839" s="10" t="str">
        <f t="shared" si="20784"/>
        <v/>
      </c>
      <c r="BE3839" s="10" t="str">
        <f t="shared" si="20784"/>
        <v/>
      </c>
      <c r="BF3839" s="10" t="str">
        <f t="shared" si="20784"/>
        <v/>
      </c>
      <c r="BG3839" s="10" t="str">
        <f t="shared" si="20784"/>
        <v/>
      </c>
      <c r="BH3839" s="10" t="str">
        <f t="shared" si="20784"/>
        <v/>
      </c>
      <c r="BI3839" s="10" t="str">
        <f t="shared" si="20784"/>
        <v/>
      </c>
      <c r="BJ3839" s="10" t="str">
        <f t="shared" si="20784"/>
        <v/>
      </c>
      <c r="BK3839" s="10" t="str">
        <f t="shared" si="20784"/>
        <v/>
      </c>
      <c r="BL3839" s="10" t="str">
        <f t="shared" si="20784"/>
        <v/>
      </c>
      <c r="BM3839" s="10" t="str">
        <f t="shared" si="20784"/>
        <v/>
      </c>
      <c r="BN3839" s="10" t="str">
        <f t="shared" si="20784"/>
        <v/>
      </c>
      <c r="BO3839" s="10" t="str">
        <f t="shared" si="20784"/>
        <v/>
      </c>
      <c r="BP3839" s="10" t="str">
        <f t="shared" si="20784"/>
        <v/>
      </c>
    </row>
    <row r="3840" spans="37:160">
      <c r="AK3840" s="10" t="str">
        <f t="shared" si="20783"/>
        <v/>
      </c>
      <c r="AL3840" s="10" t="str">
        <f t="shared" si="20657"/>
        <v/>
      </c>
      <c r="AM3840" s="10" t="str">
        <f t="shared" si="20657"/>
        <v/>
      </c>
      <c r="AN3840" s="10" t="str">
        <f t="shared" si="20657"/>
        <v/>
      </c>
      <c r="AO3840" s="10" t="str">
        <f t="shared" ref="AO3840:AO3842" si="20785">IF(I3840="Correct",1,IF(I3840="Wrong",0,""))</f>
        <v/>
      </c>
      <c r="AP3840" s="10" t="str">
        <f t="shared" ref="AP3840:AP3842" si="20786">IF(J3840="Correct",1,IF(J3840="Wrong",0,""))</f>
        <v/>
      </c>
      <c r="AQ3840" s="10" t="str">
        <f t="shared" ref="AQ3840:AQ3842" si="20787">IF(K3840="Correct",1,IF(K3840="Wrong",0,""))</f>
        <v/>
      </c>
      <c r="AR3840" s="10" t="str">
        <f t="shared" ref="AR3840:AR3842" si="20788">IF(L3840="Correct",1,IF(L3840="Wrong",0,""))</f>
        <v/>
      </c>
      <c r="AS3840" s="10" t="str">
        <f t="shared" ref="AS3840:AS3842" si="20789">IF(M3840="Correct",1,IF(M3840="Wrong",0,""))</f>
        <v/>
      </c>
      <c r="AT3840" s="10" t="str">
        <f t="shared" ref="AT3840:AT3842" si="20790">IF(N3840="Correct",1,IF(N3840="Wrong",0,""))</f>
        <v/>
      </c>
      <c r="AU3840" s="10" t="str">
        <f t="shared" ref="AU3840:AU3842" si="20791">IF(O3840="Correct",1,IF(O3840="Wrong",0,""))</f>
        <v/>
      </c>
      <c r="AV3840" s="10" t="str">
        <f t="shared" ref="AV3840:AV3842" si="20792">IF(P3840="Correct",1,IF(P3840="Wrong",0,""))</f>
        <v/>
      </c>
      <c r="AW3840" s="10" t="str">
        <f t="shared" ref="AW3840:AW3842" si="20793">IF(Q3840="Correct",1,IF(Q3840="Wrong",0,""))</f>
        <v/>
      </c>
      <c r="AX3840" s="10" t="str">
        <f t="shared" ref="AX3840:AX3842" si="20794">IF(R3840="Correct",1,IF(R3840="Wrong",0,""))</f>
        <v/>
      </c>
      <c r="AY3840" s="10" t="str">
        <f t="shared" ref="AY3840:AY3842" si="20795">IF(S3840="Correct",1,IF(S3840="Wrong",0,""))</f>
        <v/>
      </c>
      <c r="AZ3840" s="10" t="str">
        <f t="shared" ref="AZ3840:AZ3842" si="20796">IF(T3840="Correct",1,IF(T3840="Wrong",0,""))</f>
        <v/>
      </c>
      <c r="BA3840" s="10" t="str">
        <f t="shared" si="20784"/>
        <v/>
      </c>
      <c r="BB3840" s="10" t="str">
        <f t="shared" si="20784"/>
        <v/>
      </c>
      <c r="BC3840" s="10" t="str">
        <f t="shared" si="20784"/>
        <v/>
      </c>
      <c r="BD3840" s="10" t="str">
        <f t="shared" si="20784"/>
        <v/>
      </c>
      <c r="BE3840" s="10" t="str">
        <f t="shared" si="20784"/>
        <v/>
      </c>
      <c r="BF3840" s="10" t="str">
        <f t="shared" si="20784"/>
        <v/>
      </c>
      <c r="BG3840" s="10" t="str">
        <f t="shared" si="20784"/>
        <v/>
      </c>
      <c r="BH3840" s="10" t="str">
        <f t="shared" si="20784"/>
        <v/>
      </c>
      <c r="BI3840" s="10" t="str">
        <f t="shared" si="20784"/>
        <v/>
      </c>
      <c r="BJ3840" s="10" t="str">
        <f t="shared" si="20784"/>
        <v/>
      </c>
      <c r="BK3840" s="10" t="str">
        <f t="shared" si="20784"/>
        <v/>
      </c>
      <c r="BL3840" s="10" t="str">
        <f t="shared" si="20784"/>
        <v/>
      </c>
      <c r="BM3840" s="10" t="str">
        <f t="shared" si="20784"/>
        <v/>
      </c>
      <c r="BN3840" s="10" t="str">
        <f t="shared" si="20784"/>
        <v/>
      </c>
      <c r="BO3840" s="10" t="str">
        <f t="shared" si="20784"/>
        <v/>
      </c>
      <c r="BP3840" s="10" t="str">
        <f t="shared" si="20784"/>
        <v/>
      </c>
    </row>
    <row r="3841" spans="37:168">
      <c r="AK3841" s="10" t="str">
        <f t="shared" si="20783"/>
        <v/>
      </c>
      <c r="AL3841" s="10" t="str">
        <f t="shared" ref="AL3841:AL3842" si="20797">IF(F3841="Correct",1,IF(F3841="Wrong",0,""))</f>
        <v/>
      </c>
      <c r="AM3841" s="10" t="str">
        <f t="shared" ref="AM3841:AM3842" si="20798">IF(G3841="Correct",1,IF(G3841="Wrong",0,""))</f>
        <v/>
      </c>
      <c r="AN3841" s="10" t="str">
        <f t="shared" ref="AN3841:AN3842" si="20799">IF(H3841="Correct",1,IF(H3841="Wrong",0,""))</f>
        <v/>
      </c>
      <c r="AO3841" s="10" t="str">
        <f t="shared" si="20785"/>
        <v/>
      </c>
      <c r="AP3841" s="10" t="str">
        <f t="shared" si="20786"/>
        <v/>
      </c>
      <c r="AQ3841" s="10" t="str">
        <f t="shared" si="20787"/>
        <v/>
      </c>
      <c r="AR3841" s="10" t="str">
        <f t="shared" si="20788"/>
        <v/>
      </c>
      <c r="AS3841" s="10" t="str">
        <f t="shared" si="20789"/>
        <v/>
      </c>
      <c r="AT3841" s="10" t="str">
        <f t="shared" si="20790"/>
        <v/>
      </c>
      <c r="AU3841" s="10" t="str">
        <f t="shared" si="20791"/>
        <v/>
      </c>
      <c r="AV3841" s="10" t="str">
        <f t="shared" si="20792"/>
        <v/>
      </c>
      <c r="AW3841" s="10" t="str">
        <f t="shared" si="20793"/>
        <v/>
      </c>
      <c r="AX3841" s="10" t="str">
        <f t="shared" si="20794"/>
        <v/>
      </c>
      <c r="AY3841" s="10" t="str">
        <f t="shared" si="20795"/>
        <v/>
      </c>
      <c r="AZ3841" s="10" t="str">
        <f t="shared" si="20796"/>
        <v/>
      </c>
      <c r="BA3841" s="10" t="str">
        <f t="shared" si="20784"/>
        <v/>
      </c>
      <c r="BB3841" s="10" t="str">
        <f t="shared" si="20784"/>
        <v/>
      </c>
      <c r="BC3841" s="10" t="str">
        <f t="shared" si="20784"/>
        <v/>
      </c>
      <c r="BD3841" s="10" t="str">
        <f t="shared" si="20784"/>
        <v/>
      </c>
      <c r="BE3841" s="10" t="str">
        <f t="shared" si="20784"/>
        <v/>
      </c>
      <c r="BF3841" s="10" t="str">
        <f t="shared" si="20784"/>
        <v/>
      </c>
      <c r="BG3841" s="10" t="str">
        <f t="shared" si="20784"/>
        <v/>
      </c>
      <c r="BH3841" s="10" t="str">
        <f t="shared" si="20784"/>
        <v/>
      </c>
      <c r="BI3841" s="10" t="str">
        <f t="shared" si="20784"/>
        <v/>
      </c>
      <c r="BJ3841" s="10" t="str">
        <f t="shared" si="20784"/>
        <v/>
      </c>
      <c r="BK3841" s="10" t="str">
        <f t="shared" si="20784"/>
        <v/>
      </c>
      <c r="BL3841" s="10" t="str">
        <f t="shared" si="20784"/>
        <v/>
      </c>
      <c r="BM3841" s="10" t="str">
        <f t="shared" si="20784"/>
        <v/>
      </c>
      <c r="BN3841" s="10" t="str">
        <f t="shared" si="20784"/>
        <v/>
      </c>
      <c r="BO3841" s="10" t="str">
        <f t="shared" si="20784"/>
        <v/>
      </c>
      <c r="BP3841" s="10" t="str">
        <f t="shared" si="20784"/>
        <v/>
      </c>
    </row>
    <row r="3842" spans="37:168">
      <c r="AK3842" s="10" t="str">
        <f t="shared" si="20783"/>
        <v/>
      </c>
      <c r="AL3842" s="10" t="str">
        <f t="shared" si="20797"/>
        <v/>
      </c>
      <c r="AM3842" s="10" t="str">
        <f t="shared" si="20798"/>
        <v/>
      </c>
      <c r="AN3842" s="10" t="str">
        <f t="shared" si="20799"/>
        <v/>
      </c>
      <c r="AO3842" s="10" t="str">
        <f t="shared" si="20785"/>
        <v/>
      </c>
      <c r="AP3842" s="10" t="str">
        <f t="shared" si="20786"/>
        <v/>
      </c>
      <c r="AQ3842" s="10" t="str">
        <f t="shared" si="20787"/>
        <v/>
      </c>
      <c r="AR3842" s="10" t="str">
        <f t="shared" si="20788"/>
        <v/>
      </c>
      <c r="AS3842" s="10" t="str">
        <f t="shared" si="20789"/>
        <v/>
      </c>
      <c r="AT3842" s="10" t="str">
        <f t="shared" si="20790"/>
        <v/>
      </c>
      <c r="AU3842" s="10" t="str">
        <f t="shared" si="20791"/>
        <v/>
      </c>
      <c r="AV3842" s="10" t="str">
        <f t="shared" si="20792"/>
        <v/>
      </c>
      <c r="AW3842" s="10" t="str">
        <f t="shared" si="20793"/>
        <v/>
      </c>
      <c r="AX3842" s="10" t="str">
        <f t="shared" si="20794"/>
        <v/>
      </c>
      <c r="AY3842" s="10" t="str">
        <f t="shared" si="20795"/>
        <v/>
      </c>
      <c r="AZ3842" s="10" t="str">
        <f t="shared" si="20796"/>
        <v/>
      </c>
      <c r="BA3842" s="10" t="str">
        <f t="shared" si="20784"/>
        <v/>
      </c>
      <c r="BB3842" s="10" t="str">
        <f t="shared" si="20784"/>
        <v/>
      </c>
      <c r="BC3842" s="10" t="str">
        <f t="shared" si="20784"/>
        <v/>
      </c>
      <c r="BD3842" s="10" t="str">
        <f t="shared" si="20784"/>
        <v/>
      </c>
      <c r="BE3842" s="10" t="str">
        <f t="shared" si="20784"/>
        <v/>
      </c>
      <c r="BF3842" s="10" t="str">
        <f t="shared" si="20784"/>
        <v/>
      </c>
      <c r="BG3842" s="10" t="str">
        <f t="shared" si="20784"/>
        <v/>
      </c>
      <c r="BH3842" s="10" t="str">
        <f t="shared" si="20784"/>
        <v/>
      </c>
      <c r="BI3842" s="10" t="str">
        <f t="shared" si="20784"/>
        <v/>
      </c>
      <c r="BJ3842" s="10" t="str">
        <f t="shared" si="20784"/>
        <v/>
      </c>
      <c r="BK3842" s="10" t="str">
        <f t="shared" si="20784"/>
        <v/>
      </c>
      <c r="BL3842" s="10" t="str">
        <f t="shared" si="20784"/>
        <v/>
      </c>
      <c r="BM3842" s="10" t="str">
        <f t="shared" si="20784"/>
        <v/>
      </c>
      <c r="BN3842" s="10" t="str">
        <f t="shared" si="20784"/>
        <v/>
      </c>
      <c r="BO3842" s="10" t="str">
        <f t="shared" si="20784"/>
        <v/>
      </c>
      <c r="BP3842" s="10" t="str">
        <f t="shared" si="20784"/>
        <v/>
      </c>
    </row>
    <row r="3843" spans="37:168">
      <c r="AK3843" s="10" t="str">
        <f t="shared" ref="AK3843:AK3854" si="20800">IF(AND(E3843&lt;=10000, E3843&lt;&gt;0), E3843, "")</f>
        <v/>
      </c>
      <c r="AL3843" s="10" t="str">
        <f t="shared" ref="AL3843:AL3854" si="20801">IF(AND(F3843&lt;=10000, F3843&lt;&gt;0), F3843, "")</f>
        <v/>
      </c>
      <c r="AM3843" s="10" t="str">
        <f t="shared" ref="AM3843:AM3854" si="20802">IF(AND(G3843&lt;=10000, G3843&lt;&gt;0), G3843, "")</f>
        <v/>
      </c>
      <c r="AN3843" s="10" t="str">
        <f t="shared" ref="AN3843:AN3854" si="20803">IF(AND(H3843&lt;=10000, H3843&lt;&gt;0), H3843, "")</f>
        <v/>
      </c>
      <c r="AO3843" s="10" t="str">
        <f t="shared" ref="AO3843:AO3854" si="20804">IF(AND(I3843&lt;=10000, I3843&lt;&gt;0), I3843, "")</f>
        <v/>
      </c>
      <c r="AP3843" s="10" t="str">
        <f t="shared" ref="AP3843:AP3854" si="20805">IF(AND(J3843&lt;=10000, J3843&lt;&gt;0), J3843, "")</f>
        <v/>
      </c>
      <c r="AQ3843" s="10" t="str">
        <f t="shared" ref="AQ3843:AQ3854" si="20806">IF(AND(K3843&lt;=10000, K3843&lt;&gt;0), K3843, "")</f>
        <v/>
      </c>
      <c r="AR3843" s="10" t="str">
        <f t="shared" ref="AR3843:AR3854" si="20807">IF(AND(L3843&lt;=10000, L3843&lt;&gt;0), L3843, "")</f>
        <v/>
      </c>
      <c r="AS3843" s="10" t="str">
        <f t="shared" ref="AS3843:AS3854" si="20808">IF(AND(M3843&lt;=10000, M3843&lt;&gt;0), M3843, "")</f>
        <v/>
      </c>
      <c r="AT3843" s="10" t="str">
        <f t="shared" ref="AT3843:AT3854" si="20809">IF(AND(N3843&lt;=10000, N3843&lt;&gt;0), N3843, "")</f>
        <v/>
      </c>
      <c r="AU3843" s="10" t="str">
        <f t="shared" ref="AU3843:AU3854" si="20810">IF(AND(O3843&lt;=10000, O3843&lt;&gt;0), O3843, "")</f>
        <v/>
      </c>
      <c r="AV3843" s="10" t="str">
        <f t="shared" ref="AV3843:AV3854" si="20811">IF(AND(P3843&lt;=10000, P3843&lt;&gt;0), P3843, "")</f>
        <v/>
      </c>
      <c r="AW3843" s="10" t="str">
        <f t="shared" ref="AW3843:AW3854" si="20812">IF(AND(Q3843&lt;=10000, Q3843&lt;&gt;0), Q3843, "")</f>
        <v/>
      </c>
      <c r="AX3843" s="10" t="str">
        <f t="shared" ref="AX3843:AX3854" si="20813">IF(AND(R3843&lt;=10000, R3843&lt;&gt;0), R3843, "")</f>
        <v/>
      </c>
      <c r="AY3843" s="10" t="str">
        <f t="shared" ref="AY3843:AY3854" si="20814">IF(AND(S3843&lt;=10000, S3843&lt;&gt;0), S3843, "")</f>
        <v/>
      </c>
      <c r="AZ3843" s="10" t="str">
        <f t="shared" ref="AZ3843:AZ3854" si="20815">IF(AND(T3843&lt;=10000, T3843&lt;&gt;0), T3843, "")</f>
        <v/>
      </c>
      <c r="BA3843" s="10" t="str">
        <f t="shared" ref="BA3843:BA3854" si="20816">IF(AND(U3843&lt;=10000, U3843&lt;&gt;0), U3843, "")</f>
        <v/>
      </c>
      <c r="BB3843" s="10" t="str">
        <f t="shared" ref="BB3843:BB3854" si="20817">IF(AND(V3843&lt;=10000, V3843&lt;&gt;0), V3843, "")</f>
        <v/>
      </c>
      <c r="BC3843" s="10" t="str">
        <f t="shared" ref="BC3843:BC3854" si="20818">IF(AND(W3843&lt;=10000, W3843&lt;&gt;0), W3843, "")</f>
        <v/>
      </c>
      <c r="BD3843" s="10" t="str">
        <f t="shared" ref="BD3843:BD3854" si="20819">IF(AND(X3843&lt;=10000, X3843&lt;&gt;0), X3843, "")</f>
        <v/>
      </c>
      <c r="BE3843" s="10" t="str">
        <f t="shared" ref="BE3843:BE3854" si="20820">IF(AND(Y3843&lt;=10000, Y3843&lt;&gt;0), Y3843, "")</f>
        <v/>
      </c>
      <c r="BF3843" s="10" t="str">
        <f t="shared" ref="BF3843:BF3854" si="20821">IF(AND(Z3843&lt;=10000, Z3843&lt;&gt;0), Z3843, "")</f>
        <v/>
      </c>
      <c r="BG3843" s="10" t="str">
        <f t="shared" ref="BG3843:BG3854" si="20822">IF(AND(AA3843&lt;=10000, AA3843&lt;&gt;0), AA3843, "")</f>
        <v/>
      </c>
      <c r="BH3843" s="10" t="str">
        <f t="shared" ref="BH3843:BH3854" si="20823">IF(AND(AB3843&lt;=10000, AB3843&lt;&gt;0), AB3843, "")</f>
        <v/>
      </c>
      <c r="BI3843" s="10" t="str">
        <f t="shared" ref="BI3843:BI3854" si="20824">IF(AND(AC3843&lt;=10000, AC3843&lt;&gt;0), AC3843, "")</f>
        <v/>
      </c>
      <c r="BJ3843" s="10" t="str">
        <f t="shared" ref="BJ3843:BJ3854" si="20825">IF(AND(AD3843&lt;=10000, AD3843&lt;&gt;0), AD3843, "")</f>
        <v/>
      </c>
      <c r="BK3843" s="10" t="str">
        <f t="shared" ref="BK3843:BK3854" si="20826">IF(AND(AE3843&lt;=10000, AE3843&lt;&gt;0), AE3843, "")</f>
        <v/>
      </c>
      <c r="BL3843" s="10" t="str">
        <f t="shared" ref="BL3843:BL3854" si="20827">IF(AND(AF3843&lt;=10000, AF3843&lt;&gt;0), AF3843, "")</f>
        <v/>
      </c>
      <c r="BM3843" s="10" t="str">
        <f t="shared" ref="BM3843:BM3854" si="20828">IF(AND(AG3843&lt;=10000, AG3843&lt;&gt;0), AG3843, "")</f>
        <v/>
      </c>
      <c r="BN3843" s="10" t="str">
        <f t="shared" ref="BN3843:BN3854" si="20829">IF(AND(AH3843&lt;=10000, AH3843&lt;&gt;0), AH3843, "")</f>
        <v/>
      </c>
      <c r="BO3843" s="10" t="str">
        <f t="shared" ref="BO3843:BO3854" si="20830">IF(AND(AI3843&lt;=10000, AI3843&lt;&gt;0), AI3843, "")</f>
        <v/>
      </c>
      <c r="BP3843" s="10" t="str">
        <f t="shared" ref="BP3843:BP3854" si="20831">IF(AND(AJ3843&lt;=10000, AJ3843&lt;&gt;0), AJ3843, "")</f>
        <v/>
      </c>
      <c r="BQ3843" s="10" t="s">
        <v>50</v>
      </c>
      <c r="BR3843" s="11" t="e">
        <f t="shared" ref="BR3843" si="20832">AVERAGE(AK3843:AK3854)</f>
        <v>#DIV/0!</v>
      </c>
      <c r="BS3843" s="11" t="e">
        <f t="shared" ref="BS3843" si="20833">AVERAGE(AL3843:AL3854)</f>
        <v>#DIV/0!</v>
      </c>
      <c r="BT3843" s="11" t="e">
        <f t="shared" ref="BT3843" si="20834">AVERAGE(AM3843:AM3854)</f>
        <v>#DIV/0!</v>
      </c>
      <c r="BU3843" s="11" t="e">
        <f t="shared" ref="BU3843" si="20835">AVERAGE(AN3843:AN3854)</f>
        <v>#DIV/0!</v>
      </c>
      <c r="BV3843" s="11" t="e">
        <f t="shared" ref="BV3843" si="20836">AVERAGE(AO3843:AO3854)</f>
        <v>#DIV/0!</v>
      </c>
      <c r="BW3843" s="11" t="e">
        <f t="shared" ref="BW3843" si="20837">AVERAGE(AP3843:AP3854)</f>
        <v>#DIV/0!</v>
      </c>
      <c r="BX3843" s="11" t="e">
        <f t="shared" ref="BX3843" si="20838">AVERAGE(AQ3843:AQ3854)</f>
        <v>#DIV/0!</v>
      </c>
      <c r="BY3843" s="11" t="e">
        <f t="shared" ref="BY3843" si="20839">AVERAGE(AR3843:AR3854)</f>
        <v>#DIV/0!</v>
      </c>
      <c r="BZ3843" s="11" t="e">
        <f t="shared" ref="BZ3843" si="20840">AVERAGE(AS3843:AS3854)</f>
        <v>#DIV/0!</v>
      </c>
      <c r="CA3843" s="11" t="e">
        <f t="shared" ref="CA3843" si="20841">AVERAGE(AT3843:AT3854)</f>
        <v>#DIV/0!</v>
      </c>
      <c r="CB3843" s="11" t="e">
        <f t="shared" ref="CB3843" si="20842">AVERAGE(AU3843:AU3854)</f>
        <v>#DIV/0!</v>
      </c>
      <c r="CC3843" s="11" t="e">
        <f t="shared" ref="CC3843" si="20843">AVERAGE(AV3843:AV3854)</f>
        <v>#DIV/0!</v>
      </c>
      <c r="CD3843" s="11" t="e">
        <f t="shared" ref="CD3843" si="20844">AVERAGE(AW3843:AW3854)</f>
        <v>#DIV/0!</v>
      </c>
      <c r="CE3843" s="11" t="e">
        <f t="shared" ref="CE3843" si="20845">AVERAGE(AX3843:AX3854)</f>
        <v>#DIV/0!</v>
      </c>
      <c r="CF3843" s="11" t="e">
        <f t="shared" ref="CF3843" si="20846">AVERAGE(AY3843:AY3854)</f>
        <v>#DIV/0!</v>
      </c>
      <c r="CG3843" s="11" t="e">
        <f t="shared" ref="CG3843" si="20847">AVERAGE(AZ3843:AZ3854)</f>
        <v>#DIV/0!</v>
      </c>
      <c r="CH3843" s="11" t="e">
        <f t="shared" ref="CH3843" si="20848">AVERAGE(BA3843:BA3854)</f>
        <v>#DIV/0!</v>
      </c>
      <c r="CI3843" s="11" t="e">
        <f t="shared" ref="CI3843" si="20849">AVERAGE(BB3843:BB3854)</f>
        <v>#DIV/0!</v>
      </c>
      <c r="CJ3843" s="11" t="e">
        <f t="shared" ref="CJ3843" si="20850">AVERAGE(BC3843:BC3854)</f>
        <v>#DIV/0!</v>
      </c>
      <c r="CK3843" s="11" t="e">
        <f t="shared" ref="CK3843" si="20851">AVERAGE(BD3843:BD3854)</f>
        <v>#DIV/0!</v>
      </c>
      <c r="CL3843" s="11" t="e">
        <f t="shared" ref="CL3843" si="20852">AVERAGE(BE3843:BE3854)</f>
        <v>#DIV/0!</v>
      </c>
      <c r="CM3843" s="11" t="e">
        <f t="shared" ref="CM3843" si="20853">AVERAGE(BF3843:BF3854)</f>
        <v>#DIV/0!</v>
      </c>
      <c r="CN3843" s="11" t="e">
        <f t="shared" ref="CN3843" si="20854">AVERAGE(BG3843:BG3854)</f>
        <v>#DIV/0!</v>
      </c>
      <c r="CO3843" s="11" t="e">
        <f t="shared" ref="CO3843" si="20855">AVERAGE(BH3843:BH3854)</f>
        <v>#DIV/0!</v>
      </c>
      <c r="CP3843" s="11" t="e">
        <f t="shared" ref="CP3843" si="20856">AVERAGE(BI3843:BI3854)</f>
        <v>#DIV/0!</v>
      </c>
      <c r="CQ3843" s="11" t="e">
        <f t="shared" ref="CQ3843" si="20857">AVERAGE(BJ3843:BJ3854)</f>
        <v>#DIV/0!</v>
      </c>
      <c r="CR3843" s="11" t="e">
        <f t="shared" ref="CR3843" si="20858">AVERAGE(BK3843:BK3854)</f>
        <v>#DIV/0!</v>
      </c>
      <c r="CS3843" s="11" t="e">
        <f t="shared" ref="CS3843" si="20859">AVERAGE(BL3843:BL3854)</f>
        <v>#DIV/0!</v>
      </c>
      <c r="CT3843" s="11" t="e">
        <f t="shared" ref="CT3843" si="20860">AVERAGE(BM3843:BM3854)</f>
        <v>#DIV/0!</v>
      </c>
      <c r="CU3843" s="11" t="e">
        <f t="shared" ref="CU3843" si="20861">AVERAGE(BN3843:BN3854)</f>
        <v>#DIV/0!</v>
      </c>
      <c r="CV3843" s="11" t="e">
        <f t="shared" ref="CV3843" si="20862">AVERAGE(BO3843:BO3854)</f>
        <v>#DIV/0!</v>
      </c>
      <c r="CW3843" s="11" t="e">
        <f t="shared" ref="CW3843" si="20863">AVERAGE(BP3843:BP3854)</f>
        <v>#DIV/0!</v>
      </c>
      <c r="CX3843" s="12" t="e">
        <f t="shared" ref="CX3843" si="20864">MEDIAN(AK3843:AN3854)</f>
        <v>#NUM!</v>
      </c>
      <c r="CY3843" s="12" t="e">
        <f t="shared" ref="CY3843" si="20865">MEDIAN(AO3843:AR3854)</f>
        <v>#NUM!</v>
      </c>
      <c r="CZ3843" s="12" t="e">
        <f t="shared" ref="CZ3843" si="20866">MEDIAN(AS3843:AV3854)</f>
        <v>#NUM!</v>
      </c>
      <c r="DA3843" s="12" t="e">
        <f t="shared" ref="DA3843" si="20867">MEDIAN(AW3843:AZ3854)</f>
        <v>#NUM!</v>
      </c>
      <c r="DB3843" s="12" t="e">
        <f t="shared" ref="DB3843" si="20868">MEDIAN(BA3843:BD3854)</f>
        <v>#NUM!</v>
      </c>
      <c r="DC3843" s="12" t="e">
        <f t="shared" ref="DC3843" si="20869">MEDIAN(BE3843:BH3854)</f>
        <v>#NUM!</v>
      </c>
      <c r="DD3843" s="12" t="e">
        <f t="shared" ref="DD3843" si="20870">MEDIAN(BI3843:BL3854)</f>
        <v>#NUM!</v>
      </c>
      <c r="DE3843" s="12" t="e">
        <f t="shared" ref="DE3843" si="20871">MEDIAN(BM3843:BP3854)</f>
        <v>#NUM!</v>
      </c>
      <c r="DF3843" s="13" t="e">
        <f t="shared" ref="DF3843" si="20872">SUM(AK3855:AN3866)/COUNT(AK3855:AN3866)</f>
        <v>#DIV/0!</v>
      </c>
      <c r="DG3843" s="13" t="e">
        <f t="shared" ref="DG3843" si="20873">SUM(AO3855:AR3866)/COUNT(AO3855:AR3866)</f>
        <v>#DIV/0!</v>
      </c>
      <c r="DH3843" s="13" t="e">
        <f t="shared" ref="DH3843" si="20874">SUM(AS3855:AV3866)/COUNT(AS3855:AV3866)</f>
        <v>#DIV/0!</v>
      </c>
      <c r="DI3843" s="13" t="e">
        <f t="shared" ref="DI3843" si="20875">SUM(AW3855:AZ3866)/COUNT(AW3855:AZ3866)</f>
        <v>#DIV/0!</v>
      </c>
      <c r="DJ3843" s="13" t="e">
        <f t="shared" ref="DJ3843" si="20876">SUM(BA3855:BD3866)/COUNT(BA3855:BD3866)</f>
        <v>#DIV/0!</v>
      </c>
      <c r="DK3843" s="13" t="e">
        <f t="shared" ref="DK3843" si="20877">SUM(BE3855:BH3866)/COUNT(BE3855:BH3866)</f>
        <v>#DIV/0!</v>
      </c>
      <c r="DL3843" s="13" t="e">
        <f t="shared" ref="DL3843" si="20878">SUM(BI3855:BL3866)/COUNT(BI3855:BL3866)</f>
        <v>#DIV/0!</v>
      </c>
      <c r="DM3843" s="13" t="e">
        <f t="shared" ref="DM3843" si="20879">SUM(BM3855:BP3866)/COUNT(BM3855:BP3866)</f>
        <v>#DIV/0!</v>
      </c>
      <c r="DN3843" s="14" t="e">
        <f t="shared" ref="DN3843" si="20880">BR3844/BR3845</f>
        <v>#DIV/0!</v>
      </c>
      <c r="DO3843" s="14" t="e">
        <f t="shared" ref="DO3843" si="20881">BS3844/BS3845</f>
        <v>#DIV/0!</v>
      </c>
      <c r="DP3843" s="14" t="e">
        <f t="shared" ref="DP3843" si="20882">BT3844/BT3845</f>
        <v>#DIV/0!</v>
      </c>
      <c r="DQ3843" s="14" t="e">
        <f t="shared" ref="DQ3843" si="20883">BU3844/BU3845</f>
        <v>#DIV/0!</v>
      </c>
      <c r="DR3843" s="14" t="e">
        <f t="shared" ref="DR3843:DU3843" si="20884">BZ3844/BZ3845</f>
        <v>#DIV/0!</v>
      </c>
      <c r="DS3843" s="14" t="e">
        <f t="shared" si="20884"/>
        <v>#DIV/0!</v>
      </c>
      <c r="DT3843" s="14" t="e">
        <f t="shared" si="20884"/>
        <v>#DIV/0!</v>
      </c>
      <c r="DU3843" s="14" t="e">
        <f t="shared" si="20884"/>
        <v>#DIV/0!</v>
      </c>
      <c r="DV3843" s="14" t="e">
        <f t="shared" ref="DV3843:DY3843" si="20885">CH3844/CH3845</f>
        <v>#DIV/0!</v>
      </c>
      <c r="DW3843" s="14" t="e">
        <f t="shared" si="20885"/>
        <v>#DIV/0!</v>
      </c>
      <c r="DX3843" s="14" t="e">
        <f t="shared" si="20885"/>
        <v>#DIV/0!</v>
      </c>
      <c r="DY3843" s="14" t="e">
        <f t="shared" si="20885"/>
        <v>#DIV/0!</v>
      </c>
      <c r="DZ3843" s="14" t="e">
        <f t="shared" ref="DZ3843:EC3843" si="20886">CP3844/CP3845</f>
        <v>#DIV/0!</v>
      </c>
      <c r="EA3843" s="14" t="e">
        <f t="shared" si="20886"/>
        <v>#DIV/0!</v>
      </c>
      <c r="EB3843" s="14" t="e">
        <f t="shared" si="20886"/>
        <v>#DIV/0!</v>
      </c>
      <c r="EC3843" s="14" t="e">
        <f t="shared" si="20886"/>
        <v>#DIV/0!</v>
      </c>
      <c r="ED3843" s="16" t="e">
        <f>IF(AND($CX3843&lt;=$FK$3,$CY3843&lt;=$FK$3,$DF3843&gt;=$FL$3, $DG3843&gt;=$FL$3), DN3843,"")</f>
        <v>#NUM!</v>
      </c>
      <c r="EE3843" s="16" t="e">
        <f>IF(AND($CX3843&lt;=$FK$3,$CY3843&lt;=$FK$3,$DF3843&gt;=$FL$3, $DG3843&gt;=$FL$3), DO3843,"")</f>
        <v>#NUM!</v>
      </c>
      <c r="EF3843" s="16" t="e">
        <f>IF(AND($CX3843&lt;=$FK$3,$CY3843&lt;=$FK$3,$DF3843&gt;=$FL$3, $DG3843&gt;=$FL$3), DP3843,"")</f>
        <v>#NUM!</v>
      </c>
      <c r="EG3843" s="16" t="e">
        <f>IF(AND($CX3843&lt;=$FK$3,$CY3843&lt;=$FK$3,$DF3843&gt;=$FL$3, $DG3843&gt;=$FL$3), DQ3843,"")</f>
        <v>#NUM!</v>
      </c>
      <c r="EH3843" s="16" t="e">
        <f>IF(AND($CZ3843&lt;=$FK$3,$DA3843&lt;=$FK$3,$DH3843&gt;=$FL$3, $DI3843&gt;=$FL$3), DR3843,"")</f>
        <v>#NUM!</v>
      </c>
      <c r="EI3843" s="16" t="e">
        <f>IF(AND($CZ3843&lt;=$FK$3,$DA3843&lt;=$FK$3,$DH3843&gt;=$FL$3, $DI3843&gt;=$FL$3), DS3843,"")</f>
        <v>#NUM!</v>
      </c>
      <c r="EJ3843" s="16" t="e">
        <f>IF(AND($CZ3843&lt;=$FK$3,$DA3843&lt;=$FK$3,$DH3843&gt;=$FL$3, $DI3843&gt;=$FL$3), DT3843,"")</f>
        <v>#NUM!</v>
      </c>
      <c r="EK3843" s="16" t="e">
        <f>IF(AND($CZ3843&lt;=$FK$3,$DA3843&lt;=$FK$3,$DH3843&gt;=$FL$3, $DI3843&gt;=$FL$3), DU3843,"")</f>
        <v>#NUM!</v>
      </c>
      <c r="EL3843" s="16" t="e">
        <f>IF(AND($DB3843&lt;=$FK$3,$DC3843&lt;=$FK$3,$DJ3843&gt;=$FL$3, $DK3843&gt;=$FL$3), DV3843,"")</f>
        <v>#NUM!</v>
      </c>
      <c r="EM3843" s="16" t="e">
        <f>IF(AND($DB3843&lt;=$FK$3,$DC3843&lt;=$FK$3,$DJ3843&gt;=$FL$3, $DK3843&gt;=$FL$3), DW3843,"")</f>
        <v>#NUM!</v>
      </c>
      <c r="EN3843" s="16" t="e">
        <f>IF(AND($DB3843&lt;=$FK$3,$DC3843&lt;=$FK$3,$DJ3843&gt;=$FL$3, $DK3843&gt;=$FL$3), DX3843,"")</f>
        <v>#NUM!</v>
      </c>
      <c r="EO3843" s="16" t="e">
        <f>IF(AND($DB3843&lt;=$FK$3,$DC3843&lt;=$FK$3,$DJ3843&gt;=$FL$3, $DK3843&gt;=$FL$3), DY3843,"")</f>
        <v>#NUM!</v>
      </c>
      <c r="EP3843" s="16" t="e">
        <f>IF(AND($DD3843&lt;=$FK$3,$DE3843&lt;=$FK$3,$DL3843&gt;=$FL$3, $DM3843&gt;=$FL$3), DZ3843,"")</f>
        <v>#NUM!</v>
      </c>
      <c r="EQ3843" s="16" t="e">
        <f>IF(AND($DD3843&lt;=$FK$3,$DE3843&lt;=$FK$3,$DL3843&gt;=$FL$3, $DM3843&gt;=$FL$3), EA3843,"")</f>
        <v>#NUM!</v>
      </c>
      <c r="ER3843" s="16" t="e">
        <f>IF(AND($DD3843&lt;=$FK$3,$DE3843&lt;=$FK$3,$DL3843&gt;=$FL$3, $DM3843&gt;=$FL$3), EB3843,"")</f>
        <v>#NUM!</v>
      </c>
      <c r="ES3843" s="16" t="e">
        <f>IF(AND($DD3843&lt;=$FK$3,$DE3843&lt;=$FK$3,$DL3843&gt;=$FL$3, $DM3843&gt;=$FL$3), EC3843,"")</f>
        <v>#NUM!</v>
      </c>
      <c r="ET3843" s="28" t="e">
        <f t="shared" ref="ET3843" si="20887">IF(EH3843="", 1, 0)</f>
        <v>#NUM!</v>
      </c>
      <c r="EU3843" s="28" t="e">
        <f t="shared" ref="EU3843" si="20888">IF(EL3843="", 1, 0)</f>
        <v>#NUM!</v>
      </c>
      <c r="EV3843" s="28" t="e">
        <f t="shared" ref="EV3843" si="20889">IF(EP3843="", 1, 0)</f>
        <v>#NUM!</v>
      </c>
      <c r="EW3843" s="21" t="str">
        <f t="shared" ref="EW3843" si="20890">IF(B3843&lt;&gt;"", B3843, "")</f>
        <v/>
      </c>
      <c r="EX3843" s="21" t="str">
        <f t="shared" ref="EX3843" si="20891">IF(C3843="Consistant",1, IF(C3843="Inconsisant", 2, ""))</f>
        <v/>
      </c>
      <c r="EY3843" s="20" t="e">
        <f t="shared" ref="EY3843" si="20892">AVERAGE(AS3855:BP3866)</f>
        <v>#DIV/0!</v>
      </c>
      <c r="EZ3843" s="22" t="e">
        <f t="shared" ref="EZ3843" si="20893">AVERAGE(AS3843:BP3854)</f>
        <v>#DIV/0!</v>
      </c>
      <c r="FA3843" s="20" t="e">
        <f t="shared" ref="FA3843" si="20894">AVERAGE(DR3843,DV3843,DZ3843)</f>
        <v>#DIV/0!</v>
      </c>
      <c r="FB3843" s="20" t="e">
        <f t="shared" ref="FB3843" si="20895">AVERAGE(DS3843,DW3843,EA3843)</f>
        <v>#DIV/0!</v>
      </c>
      <c r="FC3843" s="20" t="e">
        <f t="shared" ref="FC3843" si="20896">AVERAGE(DT3843,DX3843,EB3843)</f>
        <v>#DIV/0!</v>
      </c>
      <c r="FD3843" s="20" t="e">
        <f t="shared" ref="FD3843" si="20897">AVERAGE(DU3843,DY3843,EC3843)</f>
        <v>#DIV/0!</v>
      </c>
      <c r="FE3843" s="23" t="e">
        <f t="shared" ref="FE3843" si="20898">IF(SUM($ET3843:$EV3843)&lt;=1, AVERAGE(EH3843,EL3843,EP3843), "")</f>
        <v>#NUM!</v>
      </c>
      <c r="FF3843" s="23" t="e">
        <f t="shared" ref="FF3843" si="20899">IF(SUM($ET3843:$EV3843)&lt;=1, AVERAGE(EI3843,EM3843,EQ3843), "")</f>
        <v>#NUM!</v>
      </c>
      <c r="FG3843" s="23" t="e">
        <f t="shared" ref="FG3843" si="20900">IF(SUM($ET3843:$EV3843)&lt;=1, AVERAGE(EJ3843,EN3843,ER3843), "")</f>
        <v>#NUM!</v>
      </c>
      <c r="FH3843" s="23" t="e">
        <f t="shared" ref="FH3843" si="20901">IF(SUM($ET3843:$EV3843)&lt;=1, AVERAGE(EK3843,EO3843,ES3843), "")</f>
        <v>#NUM!</v>
      </c>
      <c r="FI3843" s="29" t="e">
        <f>IF(SUM(ET3843:EV3843) = 1, 1, 0)</f>
        <v>#NUM!</v>
      </c>
      <c r="FJ3843" s="29" t="e">
        <f>IF(SUM(ET3843:EV3843) &gt; 1, 1, 0)</f>
        <v>#NUM!</v>
      </c>
      <c r="FK3843" s="21">
        <f t="shared" ref="FK3843:FL3843" si="20902">FK$3</f>
        <v>2000</v>
      </c>
      <c r="FL3843" s="21">
        <f t="shared" si="20902"/>
        <v>0.8</v>
      </c>
    </row>
    <row r="3844" spans="37:168">
      <c r="AK3844" s="10" t="str">
        <f t="shared" si="20800"/>
        <v/>
      </c>
      <c r="AL3844" s="10" t="str">
        <f t="shared" si="20801"/>
        <v/>
      </c>
      <c r="AM3844" s="10" t="str">
        <f t="shared" si="20802"/>
        <v/>
      </c>
      <c r="AN3844" s="10" t="str">
        <f t="shared" si="20803"/>
        <v/>
      </c>
      <c r="AO3844" s="10" t="str">
        <f t="shared" si="20804"/>
        <v/>
      </c>
      <c r="AP3844" s="10" t="str">
        <f t="shared" si="20805"/>
        <v/>
      </c>
      <c r="AQ3844" s="10" t="str">
        <f t="shared" si="20806"/>
        <v/>
      </c>
      <c r="AR3844" s="10" t="str">
        <f t="shared" si="20807"/>
        <v/>
      </c>
      <c r="AS3844" s="10" t="str">
        <f t="shared" si="20808"/>
        <v/>
      </c>
      <c r="AT3844" s="10" t="str">
        <f t="shared" si="20809"/>
        <v/>
      </c>
      <c r="AU3844" s="10" t="str">
        <f t="shared" si="20810"/>
        <v/>
      </c>
      <c r="AV3844" s="10" t="str">
        <f t="shared" si="20811"/>
        <v/>
      </c>
      <c r="AW3844" s="10" t="str">
        <f t="shared" si="20812"/>
        <v/>
      </c>
      <c r="AX3844" s="10" t="str">
        <f t="shared" si="20813"/>
        <v/>
      </c>
      <c r="AY3844" s="10" t="str">
        <f t="shared" si="20814"/>
        <v/>
      </c>
      <c r="AZ3844" s="10" t="str">
        <f t="shared" si="20815"/>
        <v/>
      </c>
      <c r="BA3844" s="10" t="str">
        <f t="shared" si="20816"/>
        <v/>
      </c>
      <c r="BB3844" s="10" t="str">
        <f t="shared" si="20817"/>
        <v/>
      </c>
      <c r="BC3844" s="10" t="str">
        <f t="shared" si="20818"/>
        <v/>
      </c>
      <c r="BD3844" s="10" t="str">
        <f t="shared" si="20819"/>
        <v/>
      </c>
      <c r="BE3844" s="10" t="str">
        <f t="shared" si="20820"/>
        <v/>
      </c>
      <c r="BF3844" s="10" t="str">
        <f t="shared" si="20821"/>
        <v/>
      </c>
      <c r="BG3844" s="10" t="str">
        <f t="shared" si="20822"/>
        <v/>
      </c>
      <c r="BH3844" s="10" t="str">
        <f t="shared" si="20823"/>
        <v/>
      </c>
      <c r="BI3844" s="10" t="str">
        <f t="shared" si="20824"/>
        <v/>
      </c>
      <c r="BJ3844" s="10" t="str">
        <f t="shared" si="20825"/>
        <v/>
      </c>
      <c r="BK3844" s="10" t="str">
        <f t="shared" si="20826"/>
        <v/>
      </c>
      <c r="BL3844" s="10" t="str">
        <f t="shared" si="20827"/>
        <v/>
      </c>
      <c r="BM3844" s="10" t="str">
        <f t="shared" si="20828"/>
        <v/>
      </c>
      <c r="BN3844" s="10" t="str">
        <f t="shared" si="20829"/>
        <v/>
      </c>
      <c r="BO3844" s="10" t="str">
        <f t="shared" si="20830"/>
        <v/>
      </c>
      <c r="BP3844" s="10" t="str">
        <f t="shared" si="20831"/>
        <v/>
      </c>
      <c r="BQ3844" s="10" t="s">
        <v>51</v>
      </c>
      <c r="BR3844" s="11" t="e">
        <f t="shared" ref="BR3844" si="20903">BV3843-BR3843</f>
        <v>#DIV/0!</v>
      </c>
      <c r="BS3844" s="11" t="e">
        <f t="shared" ref="BS3844" si="20904">BW3843-BS3843</f>
        <v>#DIV/0!</v>
      </c>
      <c r="BT3844" s="11" t="e">
        <f t="shared" ref="BT3844" si="20905">BX3843-BT3843</f>
        <v>#DIV/0!</v>
      </c>
      <c r="BU3844" s="11" t="e">
        <f t="shared" ref="BU3844" si="20906">BY3843-BU3843</f>
        <v>#DIV/0!</v>
      </c>
      <c r="BZ3844" s="11" t="e">
        <f t="shared" ref="BZ3844" si="20907">CD3843-BZ3843</f>
        <v>#DIV/0!</v>
      </c>
      <c r="CA3844" s="11" t="e">
        <f t="shared" ref="CA3844" si="20908">CE3843-CA3843</f>
        <v>#DIV/0!</v>
      </c>
      <c r="CB3844" s="11" t="e">
        <f t="shared" ref="CB3844" si="20909">CF3843-CB3843</f>
        <v>#DIV/0!</v>
      </c>
      <c r="CC3844" s="11" t="e">
        <f t="shared" ref="CC3844" si="20910">CG3843-CC3843</f>
        <v>#DIV/0!</v>
      </c>
      <c r="CH3844" s="11" t="e">
        <f t="shared" ref="CH3844" si="20911">CL3843-CH3843</f>
        <v>#DIV/0!</v>
      </c>
      <c r="CI3844" s="11" t="e">
        <f t="shared" ref="CI3844" si="20912">CM3843-CI3843</f>
        <v>#DIV/0!</v>
      </c>
      <c r="CJ3844" s="11" t="e">
        <f t="shared" ref="CJ3844" si="20913">CN3843-CJ3843</f>
        <v>#DIV/0!</v>
      </c>
      <c r="CK3844" s="11" t="e">
        <f t="shared" ref="CK3844" si="20914">CO3843-CK3843</f>
        <v>#DIV/0!</v>
      </c>
      <c r="CP3844" s="11" t="e">
        <f t="shared" ref="CP3844" si="20915">CT3843-CP3843</f>
        <v>#DIV/0!</v>
      </c>
      <c r="CQ3844" s="11" t="e">
        <f t="shared" ref="CQ3844" si="20916">CU3843-CQ3843</f>
        <v>#DIV/0!</v>
      </c>
      <c r="CR3844" s="11" t="e">
        <f t="shared" ref="CR3844" si="20917">CV3843-CR3843</f>
        <v>#DIV/0!</v>
      </c>
      <c r="CS3844" s="11" t="e">
        <f t="shared" ref="CS3844" si="20918">CW3843-CS3843</f>
        <v>#DIV/0!</v>
      </c>
    </row>
    <row r="3845" spans="37:168">
      <c r="AK3845" s="10" t="str">
        <f t="shared" si="20800"/>
        <v/>
      </c>
      <c r="AL3845" s="10" t="str">
        <f t="shared" si="20801"/>
        <v/>
      </c>
      <c r="AM3845" s="10" t="str">
        <f t="shared" si="20802"/>
        <v/>
      </c>
      <c r="AN3845" s="10" t="str">
        <f t="shared" si="20803"/>
        <v/>
      </c>
      <c r="AO3845" s="10" t="str">
        <f t="shared" si="20804"/>
        <v/>
      </c>
      <c r="AP3845" s="10" t="str">
        <f t="shared" si="20805"/>
        <v/>
      </c>
      <c r="AQ3845" s="10" t="str">
        <f t="shared" si="20806"/>
        <v/>
      </c>
      <c r="AR3845" s="10" t="str">
        <f t="shared" si="20807"/>
        <v/>
      </c>
      <c r="AS3845" s="10" t="str">
        <f t="shared" si="20808"/>
        <v/>
      </c>
      <c r="AT3845" s="10" t="str">
        <f t="shared" si="20809"/>
        <v/>
      </c>
      <c r="AU3845" s="10" t="str">
        <f t="shared" si="20810"/>
        <v/>
      </c>
      <c r="AV3845" s="10" t="str">
        <f t="shared" si="20811"/>
        <v/>
      </c>
      <c r="AW3845" s="10" t="str">
        <f t="shared" si="20812"/>
        <v/>
      </c>
      <c r="AX3845" s="10" t="str">
        <f t="shared" si="20813"/>
        <v/>
      </c>
      <c r="AY3845" s="10" t="str">
        <f t="shared" si="20814"/>
        <v/>
      </c>
      <c r="AZ3845" s="10" t="str">
        <f t="shared" si="20815"/>
        <v/>
      </c>
      <c r="BA3845" s="10" t="str">
        <f t="shared" si="20816"/>
        <v/>
      </c>
      <c r="BB3845" s="10" t="str">
        <f t="shared" si="20817"/>
        <v/>
      </c>
      <c r="BC3845" s="10" t="str">
        <f t="shared" si="20818"/>
        <v/>
      </c>
      <c r="BD3845" s="10" t="str">
        <f t="shared" si="20819"/>
        <v/>
      </c>
      <c r="BE3845" s="10" t="str">
        <f t="shared" si="20820"/>
        <v/>
      </c>
      <c r="BF3845" s="10" t="str">
        <f t="shared" si="20821"/>
        <v/>
      </c>
      <c r="BG3845" s="10" t="str">
        <f t="shared" si="20822"/>
        <v/>
      </c>
      <c r="BH3845" s="10" t="str">
        <f t="shared" si="20823"/>
        <v/>
      </c>
      <c r="BI3845" s="10" t="str">
        <f t="shared" si="20824"/>
        <v/>
      </c>
      <c r="BJ3845" s="10" t="str">
        <f t="shared" si="20825"/>
        <v/>
      </c>
      <c r="BK3845" s="10" t="str">
        <f t="shared" si="20826"/>
        <v/>
      </c>
      <c r="BL3845" s="10" t="str">
        <f t="shared" si="20827"/>
        <v/>
      </c>
      <c r="BM3845" s="10" t="str">
        <f t="shared" si="20828"/>
        <v/>
      </c>
      <c r="BN3845" s="10" t="str">
        <f t="shared" si="20829"/>
        <v/>
      </c>
      <c r="BO3845" s="10" t="str">
        <f t="shared" si="20830"/>
        <v/>
      </c>
      <c r="BP3845" s="10" t="str">
        <f t="shared" si="20831"/>
        <v/>
      </c>
      <c r="BQ3845" s="10" t="s">
        <v>52</v>
      </c>
      <c r="BR3845" s="11" t="e">
        <f t="shared" ref="BR3845:BU3845" si="20919">STDEV(AK3843:AK3854, AO3843:AO3854)</f>
        <v>#DIV/0!</v>
      </c>
      <c r="BS3845" s="11" t="e">
        <f t="shared" si="20919"/>
        <v>#DIV/0!</v>
      </c>
      <c r="BT3845" s="11" t="e">
        <f t="shared" si="20919"/>
        <v>#DIV/0!</v>
      </c>
      <c r="BU3845" s="11" t="e">
        <f t="shared" si="20919"/>
        <v>#DIV/0!</v>
      </c>
      <c r="BZ3845" s="11" t="e">
        <f t="shared" ref="BZ3845:CC3845" si="20920">STDEV(AS3843:AS3854, AW3843:AW3854)</f>
        <v>#DIV/0!</v>
      </c>
      <c r="CA3845" s="11" t="e">
        <f t="shared" si="20920"/>
        <v>#DIV/0!</v>
      </c>
      <c r="CB3845" s="11" t="e">
        <f t="shared" si="20920"/>
        <v>#DIV/0!</v>
      </c>
      <c r="CC3845" s="11" t="e">
        <f t="shared" si="20920"/>
        <v>#DIV/0!</v>
      </c>
      <c r="CH3845" s="11" t="e">
        <f t="shared" ref="CH3845:CK3845" si="20921">STDEV(BA3843:BA3854, BE3843:BE3854)</f>
        <v>#DIV/0!</v>
      </c>
      <c r="CI3845" s="11" t="e">
        <f t="shared" si="20921"/>
        <v>#DIV/0!</v>
      </c>
      <c r="CJ3845" s="11" t="e">
        <f t="shared" si="20921"/>
        <v>#DIV/0!</v>
      </c>
      <c r="CK3845" s="11" t="e">
        <f t="shared" si="20921"/>
        <v>#DIV/0!</v>
      </c>
      <c r="CP3845" s="11" t="e">
        <f t="shared" ref="CP3845:CS3845" si="20922">STDEV(BI3843:BI3854, BM3843:BM3854)</f>
        <v>#DIV/0!</v>
      </c>
      <c r="CQ3845" s="11" t="e">
        <f t="shared" si="20922"/>
        <v>#DIV/0!</v>
      </c>
      <c r="CR3845" s="11" t="e">
        <f t="shared" si="20922"/>
        <v>#DIV/0!</v>
      </c>
      <c r="CS3845" s="11" t="e">
        <f t="shared" si="20922"/>
        <v>#DIV/0!</v>
      </c>
    </row>
    <row r="3846" spans="37:168">
      <c r="AK3846" s="10" t="str">
        <f t="shared" si="20800"/>
        <v/>
      </c>
      <c r="AL3846" s="10" t="str">
        <f t="shared" si="20801"/>
        <v/>
      </c>
      <c r="AM3846" s="10" t="str">
        <f t="shared" si="20802"/>
        <v/>
      </c>
      <c r="AN3846" s="10" t="str">
        <f t="shared" si="20803"/>
        <v/>
      </c>
      <c r="AO3846" s="10" t="str">
        <f t="shared" si="20804"/>
        <v/>
      </c>
      <c r="AP3846" s="10" t="str">
        <f t="shared" si="20805"/>
        <v/>
      </c>
      <c r="AQ3846" s="10" t="str">
        <f t="shared" si="20806"/>
        <v/>
      </c>
      <c r="AR3846" s="10" t="str">
        <f t="shared" si="20807"/>
        <v/>
      </c>
      <c r="AS3846" s="10" t="str">
        <f t="shared" si="20808"/>
        <v/>
      </c>
      <c r="AT3846" s="10" t="str">
        <f t="shared" si="20809"/>
        <v/>
      </c>
      <c r="AU3846" s="10" t="str">
        <f t="shared" si="20810"/>
        <v/>
      </c>
      <c r="AV3846" s="10" t="str">
        <f t="shared" si="20811"/>
        <v/>
      </c>
      <c r="AW3846" s="10" t="str">
        <f t="shared" si="20812"/>
        <v/>
      </c>
      <c r="AX3846" s="10" t="str">
        <f t="shared" si="20813"/>
        <v/>
      </c>
      <c r="AY3846" s="10" t="str">
        <f t="shared" si="20814"/>
        <v/>
      </c>
      <c r="AZ3846" s="10" t="str">
        <f t="shared" si="20815"/>
        <v/>
      </c>
      <c r="BA3846" s="10" t="str">
        <f t="shared" si="20816"/>
        <v/>
      </c>
      <c r="BB3846" s="10" t="str">
        <f t="shared" si="20817"/>
        <v/>
      </c>
      <c r="BC3846" s="10" t="str">
        <f t="shared" si="20818"/>
        <v/>
      </c>
      <c r="BD3846" s="10" t="str">
        <f t="shared" si="20819"/>
        <v/>
      </c>
      <c r="BE3846" s="10" t="str">
        <f t="shared" si="20820"/>
        <v/>
      </c>
      <c r="BF3846" s="10" t="str">
        <f t="shared" si="20821"/>
        <v/>
      </c>
      <c r="BG3846" s="10" t="str">
        <f t="shared" si="20822"/>
        <v/>
      </c>
      <c r="BH3846" s="10" t="str">
        <f t="shared" si="20823"/>
        <v/>
      </c>
      <c r="BI3846" s="10" t="str">
        <f t="shared" si="20824"/>
        <v/>
      </c>
      <c r="BJ3846" s="10" t="str">
        <f t="shared" si="20825"/>
        <v/>
      </c>
      <c r="BK3846" s="10" t="str">
        <f t="shared" si="20826"/>
        <v/>
      </c>
      <c r="BL3846" s="10" t="str">
        <f t="shared" si="20827"/>
        <v/>
      </c>
      <c r="BM3846" s="10" t="str">
        <f t="shared" si="20828"/>
        <v/>
      </c>
      <c r="BN3846" s="10" t="str">
        <f t="shared" si="20829"/>
        <v/>
      </c>
      <c r="BO3846" s="10" t="str">
        <f t="shared" si="20830"/>
        <v/>
      </c>
      <c r="BP3846" s="10" t="str">
        <f t="shared" si="20831"/>
        <v/>
      </c>
    </row>
    <row r="3847" spans="37:168">
      <c r="AK3847" s="10" t="str">
        <f t="shared" si="20800"/>
        <v/>
      </c>
      <c r="AL3847" s="10" t="str">
        <f t="shared" si="20801"/>
        <v/>
      </c>
      <c r="AM3847" s="10" t="str">
        <f t="shared" si="20802"/>
        <v/>
      </c>
      <c r="AN3847" s="10" t="str">
        <f t="shared" si="20803"/>
        <v/>
      </c>
      <c r="AO3847" s="10" t="str">
        <f t="shared" si="20804"/>
        <v/>
      </c>
      <c r="AP3847" s="10" t="str">
        <f t="shared" si="20805"/>
        <v/>
      </c>
      <c r="AQ3847" s="10" t="str">
        <f t="shared" si="20806"/>
        <v/>
      </c>
      <c r="AR3847" s="10" t="str">
        <f t="shared" si="20807"/>
        <v/>
      </c>
      <c r="AS3847" s="10" t="str">
        <f t="shared" si="20808"/>
        <v/>
      </c>
      <c r="AT3847" s="10" t="str">
        <f t="shared" si="20809"/>
        <v/>
      </c>
      <c r="AU3847" s="10" t="str">
        <f t="shared" si="20810"/>
        <v/>
      </c>
      <c r="AV3847" s="10" t="str">
        <f t="shared" si="20811"/>
        <v/>
      </c>
      <c r="AW3847" s="10" t="str">
        <f t="shared" si="20812"/>
        <v/>
      </c>
      <c r="AX3847" s="10" t="str">
        <f t="shared" si="20813"/>
        <v/>
      </c>
      <c r="AY3847" s="10" t="str">
        <f t="shared" si="20814"/>
        <v/>
      </c>
      <c r="AZ3847" s="10" t="str">
        <f t="shared" si="20815"/>
        <v/>
      </c>
      <c r="BA3847" s="10" t="str">
        <f t="shared" si="20816"/>
        <v/>
      </c>
      <c r="BB3847" s="10" t="str">
        <f t="shared" si="20817"/>
        <v/>
      </c>
      <c r="BC3847" s="10" t="str">
        <f t="shared" si="20818"/>
        <v/>
      </c>
      <c r="BD3847" s="10" t="str">
        <f t="shared" si="20819"/>
        <v/>
      </c>
      <c r="BE3847" s="10" t="str">
        <f t="shared" si="20820"/>
        <v/>
      </c>
      <c r="BF3847" s="10" t="str">
        <f t="shared" si="20821"/>
        <v/>
      </c>
      <c r="BG3847" s="10" t="str">
        <f t="shared" si="20822"/>
        <v/>
      </c>
      <c r="BH3847" s="10" t="str">
        <f t="shared" si="20823"/>
        <v/>
      </c>
      <c r="BI3847" s="10" t="str">
        <f t="shared" si="20824"/>
        <v/>
      </c>
      <c r="BJ3847" s="10" t="str">
        <f t="shared" si="20825"/>
        <v/>
      </c>
      <c r="BK3847" s="10" t="str">
        <f t="shared" si="20826"/>
        <v/>
      </c>
      <c r="BL3847" s="10" t="str">
        <f t="shared" si="20827"/>
        <v/>
      </c>
      <c r="BM3847" s="10" t="str">
        <f t="shared" si="20828"/>
        <v/>
      </c>
      <c r="BN3847" s="10" t="str">
        <f t="shared" si="20829"/>
        <v/>
      </c>
      <c r="BO3847" s="10" t="str">
        <f t="shared" si="20830"/>
        <v/>
      </c>
      <c r="BP3847" s="10" t="str">
        <f t="shared" si="20831"/>
        <v/>
      </c>
    </row>
    <row r="3848" spans="37:168">
      <c r="AK3848" s="10" t="str">
        <f t="shared" si="20800"/>
        <v/>
      </c>
      <c r="AL3848" s="10" t="str">
        <f t="shared" si="20801"/>
        <v/>
      </c>
      <c r="AM3848" s="10" t="str">
        <f t="shared" si="20802"/>
        <v/>
      </c>
      <c r="AN3848" s="10" t="str">
        <f t="shared" si="20803"/>
        <v/>
      </c>
      <c r="AO3848" s="10" t="str">
        <f t="shared" si="20804"/>
        <v/>
      </c>
      <c r="AP3848" s="10" t="str">
        <f t="shared" si="20805"/>
        <v/>
      </c>
      <c r="AQ3848" s="10" t="str">
        <f t="shared" si="20806"/>
        <v/>
      </c>
      <c r="AR3848" s="10" t="str">
        <f t="shared" si="20807"/>
        <v/>
      </c>
      <c r="AS3848" s="10" t="str">
        <f t="shared" si="20808"/>
        <v/>
      </c>
      <c r="AT3848" s="10" t="str">
        <f t="shared" si="20809"/>
        <v/>
      </c>
      <c r="AU3848" s="10" t="str">
        <f t="shared" si="20810"/>
        <v/>
      </c>
      <c r="AV3848" s="10" t="str">
        <f t="shared" si="20811"/>
        <v/>
      </c>
      <c r="AW3848" s="10" t="str">
        <f t="shared" si="20812"/>
        <v/>
      </c>
      <c r="AX3848" s="10" t="str">
        <f t="shared" si="20813"/>
        <v/>
      </c>
      <c r="AY3848" s="10" t="str">
        <f t="shared" si="20814"/>
        <v/>
      </c>
      <c r="AZ3848" s="10" t="str">
        <f t="shared" si="20815"/>
        <v/>
      </c>
      <c r="BA3848" s="10" t="str">
        <f t="shared" si="20816"/>
        <v/>
      </c>
      <c r="BB3848" s="10" t="str">
        <f t="shared" si="20817"/>
        <v/>
      </c>
      <c r="BC3848" s="10" t="str">
        <f t="shared" si="20818"/>
        <v/>
      </c>
      <c r="BD3848" s="10" t="str">
        <f t="shared" si="20819"/>
        <v/>
      </c>
      <c r="BE3848" s="10" t="str">
        <f t="shared" si="20820"/>
        <v/>
      </c>
      <c r="BF3848" s="10" t="str">
        <f t="shared" si="20821"/>
        <v/>
      </c>
      <c r="BG3848" s="10" t="str">
        <f t="shared" si="20822"/>
        <v/>
      </c>
      <c r="BH3848" s="10" t="str">
        <f t="shared" si="20823"/>
        <v/>
      </c>
      <c r="BI3848" s="10" t="str">
        <f t="shared" si="20824"/>
        <v/>
      </c>
      <c r="BJ3848" s="10" t="str">
        <f t="shared" si="20825"/>
        <v/>
      </c>
      <c r="BK3848" s="10" t="str">
        <f t="shared" si="20826"/>
        <v/>
      </c>
      <c r="BL3848" s="10" t="str">
        <f t="shared" si="20827"/>
        <v/>
      </c>
      <c r="BM3848" s="10" t="str">
        <f t="shared" si="20828"/>
        <v/>
      </c>
      <c r="BN3848" s="10" t="str">
        <f t="shared" si="20829"/>
        <v/>
      </c>
      <c r="BO3848" s="10" t="str">
        <f t="shared" si="20830"/>
        <v/>
      </c>
      <c r="BP3848" s="10" t="str">
        <f t="shared" si="20831"/>
        <v/>
      </c>
    </row>
    <row r="3849" spans="37:168">
      <c r="AK3849" s="10" t="str">
        <f t="shared" si="20800"/>
        <v/>
      </c>
      <c r="AL3849" s="10" t="str">
        <f t="shared" si="20801"/>
        <v/>
      </c>
      <c r="AM3849" s="10" t="str">
        <f t="shared" si="20802"/>
        <v/>
      </c>
      <c r="AN3849" s="10" t="str">
        <f t="shared" si="20803"/>
        <v/>
      </c>
      <c r="AO3849" s="10" t="str">
        <f t="shared" si="20804"/>
        <v/>
      </c>
      <c r="AP3849" s="10" t="str">
        <f t="shared" si="20805"/>
        <v/>
      </c>
      <c r="AQ3849" s="10" t="str">
        <f t="shared" si="20806"/>
        <v/>
      </c>
      <c r="AR3849" s="10" t="str">
        <f t="shared" si="20807"/>
        <v/>
      </c>
      <c r="AS3849" s="10" t="str">
        <f t="shared" si="20808"/>
        <v/>
      </c>
      <c r="AT3849" s="10" t="str">
        <f t="shared" si="20809"/>
        <v/>
      </c>
      <c r="AU3849" s="10" t="str">
        <f t="shared" si="20810"/>
        <v/>
      </c>
      <c r="AV3849" s="10" t="str">
        <f t="shared" si="20811"/>
        <v/>
      </c>
      <c r="AW3849" s="10" t="str">
        <f t="shared" si="20812"/>
        <v/>
      </c>
      <c r="AX3849" s="10" t="str">
        <f t="shared" si="20813"/>
        <v/>
      </c>
      <c r="AY3849" s="10" t="str">
        <f t="shared" si="20814"/>
        <v/>
      </c>
      <c r="AZ3849" s="10" t="str">
        <f t="shared" si="20815"/>
        <v/>
      </c>
      <c r="BA3849" s="10" t="str">
        <f t="shared" si="20816"/>
        <v/>
      </c>
      <c r="BB3849" s="10" t="str">
        <f t="shared" si="20817"/>
        <v/>
      </c>
      <c r="BC3849" s="10" t="str">
        <f t="shared" si="20818"/>
        <v/>
      </c>
      <c r="BD3849" s="10" t="str">
        <f t="shared" si="20819"/>
        <v/>
      </c>
      <c r="BE3849" s="10" t="str">
        <f t="shared" si="20820"/>
        <v/>
      </c>
      <c r="BF3849" s="10" t="str">
        <f t="shared" si="20821"/>
        <v/>
      </c>
      <c r="BG3849" s="10" t="str">
        <f t="shared" si="20822"/>
        <v/>
      </c>
      <c r="BH3849" s="10" t="str">
        <f t="shared" si="20823"/>
        <v/>
      </c>
      <c r="BI3849" s="10" t="str">
        <f t="shared" si="20824"/>
        <v/>
      </c>
      <c r="BJ3849" s="10" t="str">
        <f t="shared" si="20825"/>
        <v/>
      </c>
      <c r="BK3849" s="10" t="str">
        <f t="shared" si="20826"/>
        <v/>
      </c>
      <c r="BL3849" s="10" t="str">
        <f t="shared" si="20827"/>
        <v/>
      </c>
      <c r="BM3849" s="10" t="str">
        <f t="shared" si="20828"/>
        <v/>
      </c>
      <c r="BN3849" s="10" t="str">
        <f t="shared" si="20829"/>
        <v/>
      </c>
      <c r="BO3849" s="10" t="str">
        <f t="shared" si="20830"/>
        <v/>
      </c>
      <c r="BP3849" s="10" t="str">
        <f t="shared" si="20831"/>
        <v/>
      </c>
    </row>
    <row r="3850" spans="37:168">
      <c r="AK3850" s="10" t="str">
        <f t="shared" si="20800"/>
        <v/>
      </c>
      <c r="AL3850" s="10" t="str">
        <f t="shared" si="20801"/>
        <v/>
      </c>
      <c r="AM3850" s="10" t="str">
        <f t="shared" si="20802"/>
        <v/>
      </c>
      <c r="AN3850" s="10" t="str">
        <f t="shared" si="20803"/>
        <v/>
      </c>
      <c r="AO3850" s="10" t="str">
        <f t="shared" si="20804"/>
        <v/>
      </c>
      <c r="AP3850" s="10" t="str">
        <f t="shared" si="20805"/>
        <v/>
      </c>
      <c r="AQ3850" s="10" t="str">
        <f t="shared" si="20806"/>
        <v/>
      </c>
      <c r="AR3850" s="10" t="str">
        <f t="shared" si="20807"/>
        <v/>
      </c>
      <c r="AS3850" s="10" t="str">
        <f t="shared" si="20808"/>
        <v/>
      </c>
      <c r="AT3850" s="10" t="str">
        <f t="shared" si="20809"/>
        <v/>
      </c>
      <c r="AU3850" s="10" t="str">
        <f t="shared" si="20810"/>
        <v/>
      </c>
      <c r="AV3850" s="10" t="str">
        <f t="shared" si="20811"/>
        <v/>
      </c>
      <c r="AW3850" s="10" t="str">
        <f t="shared" si="20812"/>
        <v/>
      </c>
      <c r="AX3850" s="10" t="str">
        <f t="shared" si="20813"/>
        <v/>
      </c>
      <c r="AY3850" s="10" t="str">
        <f t="shared" si="20814"/>
        <v/>
      </c>
      <c r="AZ3850" s="10" t="str">
        <f t="shared" si="20815"/>
        <v/>
      </c>
      <c r="BA3850" s="10" t="str">
        <f t="shared" si="20816"/>
        <v/>
      </c>
      <c r="BB3850" s="10" t="str">
        <f t="shared" si="20817"/>
        <v/>
      </c>
      <c r="BC3850" s="10" t="str">
        <f t="shared" si="20818"/>
        <v/>
      </c>
      <c r="BD3850" s="10" t="str">
        <f t="shared" si="20819"/>
        <v/>
      </c>
      <c r="BE3850" s="10" t="str">
        <f t="shared" si="20820"/>
        <v/>
      </c>
      <c r="BF3850" s="10" t="str">
        <f t="shared" si="20821"/>
        <v/>
      </c>
      <c r="BG3850" s="10" t="str">
        <f t="shared" si="20822"/>
        <v/>
      </c>
      <c r="BH3850" s="10" t="str">
        <f t="shared" si="20823"/>
        <v/>
      </c>
      <c r="BI3850" s="10" t="str">
        <f t="shared" si="20824"/>
        <v/>
      </c>
      <c r="BJ3850" s="10" t="str">
        <f t="shared" si="20825"/>
        <v/>
      </c>
      <c r="BK3850" s="10" t="str">
        <f t="shared" si="20826"/>
        <v/>
      </c>
      <c r="BL3850" s="10" t="str">
        <f t="shared" si="20827"/>
        <v/>
      </c>
      <c r="BM3850" s="10" t="str">
        <f t="shared" si="20828"/>
        <v/>
      </c>
      <c r="BN3850" s="10" t="str">
        <f t="shared" si="20829"/>
        <v/>
      </c>
      <c r="BO3850" s="10" t="str">
        <f t="shared" si="20830"/>
        <v/>
      </c>
      <c r="BP3850" s="10" t="str">
        <f t="shared" si="20831"/>
        <v/>
      </c>
    </row>
    <row r="3851" spans="37:168">
      <c r="AK3851" s="10" t="str">
        <f t="shared" si="20800"/>
        <v/>
      </c>
      <c r="AL3851" s="10" t="str">
        <f t="shared" si="20801"/>
        <v/>
      </c>
      <c r="AM3851" s="10" t="str">
        <f t="shared" si="20802"/>
        <v/>
      </c>
      <c r="AN3851" s="10" t="str">
        <f t="shared" si="20803"/>
        <v/>
      </c>
      <c r="AO3851" s="10" t="str">
        <f t="shared" si="20804"/>
        <v/>
      </c>
      <c r="AP3851" s="10" t="str">
        <f t="shared" si="20805"/>
        <v/>
      </c>
      <c r="AQ3851" s="10" t="str">
        <f t="shared" si="20806"/>
        <v/>
      </c>
      <c r="AR3851" s="10" t="str">
        <f t="shared" si="20807"/>
        <v/>
      </c>
      <c r="AS3851" s="10" t="str">
        <f t="shared" si="20808"/>
        <v/>
      </c>
      <c r="AT3851" s="10" t="str">
        <f t="shared" si="20809"/>
        <v/>
      </c>
      <c r="AU3851" s="10" t="str">
        <f t="shared" si="20810"/>
        <v/>
      </c>
      <c r="AV3851" s="10" t="str">
        <f t="shared" si="20811"/>
        <v/>
      </c>
      <c r="AW3851" s="10" t="str">
        <f t="shared" si="20812"/>
        <v/>
      </c>
      <c r="AX3851" s="10" t="str">
        <f t="shared" si="20813"/>
        <v/>
      </c>
      <c r="AY3851" s="10" t="str">
        <f t="shared" si="20814"/>
        <v/>
      </c>
      <c r="AZ3851" s="10" t="str">
        <f t="shared" si="20815"/>
        <v/>
      </c>
      <c r="BA3851" s="10" t="str">
        <f t="shared" si="20816"/>
        <v/>
      </c>
      <c r="BB3851" s="10" t="str">
        <f t="shared" si="20817"/>
        <v/>
      </c>
      <c r="BC3851" s="10" t="str">
        <f t="shared" si="20818"/>
        <v/>
      </c>
      <c r="BD3851" s="10" t="str">
        <f t="shared" si="20819"/>
        <v/>
      </c>
      <c r="BE3851" s="10" t="str">
        <f t="shared" si="20820"/>
        <v/>
      </c>
      <c r="BF3851" s="10" t="str">
        <f t="shared" si="20821"/>
        <v/>
      </c>
      <c r="BG3851" s="10" t="str">
        <f t="shared" si="20822"/>
        <v/>
      </c>
      <c r="BH3851" s="10" t="str">
        <f t="shared" si="20823"/>
        <v/>
      </c>
      <c r="BI3851" s="10" t="str">
        <f t="shared" si="20824"/>
        <v/>
      </c>
      <c r="BJ3851" s="10" t="str">
        <f t="shared" si="20825"/>
        <v/>
      </c>
      <c r="BK3851" s="10" t="str">
        <f t="shared" si="20826"/>
        <v/>
      </c>
      <c r="BL3851" s="10" t="str">
        <f t="shared" si="20827"/>
        <v/>
      </c>
      <c r="BM3851" s="10" t="str">
        <f t="shared" si="20828"/>
        <v/>
      </c>
      <c r="BN3851" s="10" t="str">
        <f t="shared" si="20829"/>
        <v/>
      </c>
      <c r="BO3851" s="10" t="str">
        <f t="shared" si="20830"/>
        <v/>
      </c>
      <c r="BP3851" s="10" t="str">
        <f t="shared" si="20831"/>
        <v/>
      </c>
    </row>
    <row r="3852" spans="37:168">
      <c r="AK3852" s="10" t="str">
        <f t="shared" si="20800"/>
        <v/>
      </c>
      <c r="AL3852" s="10" t="str">
        <f t="shared" si="20801"/>
        <v/>
      </c>
      <c r="AM3852" s="10" t="str">
        <f t="shared" si="20802"/>
        <v/>
      </c>
      <c r="AN3852" s="10" t="str">
        <f t="shared" si="20803"/>
        <v/>
      </c>
      <c r="AO3852" s="10" t="str">
        <f t="shared" si="20804"/>
        <v/>
      </c>
      <c r="AP3852" s="10" t="str">
        <f t="shared" si="20805"/>
        <v/>
      </c>
      <c r="AQ3852" s="10" t="str">
        <f t="shared" si="20806"/>
        <v/>
      </c>
      <c r="AR3852" s="10" t="str">
        <f t="shared" si="20807"/>
        <v/>
      </c>
      <c r="AS3852" s="10" t="str">
        <f t="shared" si="20808"/>
        <v/>
      </c>
      <c r="AT3852" s="10" t="str">
        <f t="shared" si="20809"/>
        <v/>
      </c>
      <c r="AU3852" s="10" t="str">
        <f t="shared" si="20810"/>
        <v/>
      </c>
      <c r="AV3852" s="10" t="str">
        <f t="shared" si="20811"/>
        <v/>
      </c>
      <c r="AW3852" s="10" t="str">
        <f t="shared" si="20812"/>
        <v/>
      </c>
      <c r="AX3852" s="10" t="str">
        <f t="shared" si="20813"/>
        <v/>
      </c>
      <c r="AY3852" s="10" t="str">
        <f t="shared" si="20814"/>
        <v/>
      </c>
      <c r="AZ3852" s="10" t="str">
        <f t="shared" si="20815"/>
        <v/>
      </c>
      <c r="BA3852" s="10" t="str">
        <f t="shared" si="20816"/>
        <v/>
      </c>
      <c r="BB3852" s="10" t="str">
        <f t="shared" si="20817"/>
        <v/>
      </c>
      <c r="BC3852" s="10" t="str">
        <f t="shared" si="20818"/>
        <v/>
      </c>
      <c r="BD3852" s="10" t="str">
        <f t="shared" si="20819"/>
        <v/>
      </c>
      <c r="BE3852" s="10" t="str">
        <f t="shared" si="20820"/>
        <v/>
      </c>
      <c r="BF3852" s="10" t="str">
        <f t="shared" si="20821"/>
        <v/>
      </c>
      <c r="BG3852" s="10" t="str">
        <f t="shared" si="20822"/>
        <v/>
      </c>
      <c r="BH3852" s="10" t="str">
        <f t="shared" si="20823"/>
        <v/>
      </c>
      <c r="BI3852" s="10" t="str">
        <f t="shared" si="20824"/>
        <v/>
      </c>
      <c r="BJ3852" s="10" t="str">
        <f t="shared" si="20825"/>
        <v/>
      </c>
      <c r="BK3852" s="10" t="str">
        <f t="shared" si="20826"/>
        <v/>
      </c>
      <c r="BL3852" s="10" t="str">
        <f t="shared" si="20827"/>
        <v/>
      </c>
      <c r="BM3852" s="10" t="str">
        <f t="shared" si="20828"/>
        <v/>
      </c>
      <c r="BN3852" s="10" t="str">
        <f t="shared" si="20829"/>
        <v/>
      </c>
      <c r="BO3852" s="10" t="str">
        <f t="shared" si="20830"/>
        <v/>
      </c>
      <c r="BP3852" s="10" t="str">
        <f t="shared" si="20831"/>
        <v/>
      </c>
    </row>
    <row r="3853" spans="37:168">
      <c r="AK3853" s="10" t="str">
        <f t="shared" si="20800"/>
        <v/>
      </c>
      <c r="AL3853" s="10" t="str">
        <f t="shared" si="20801"/>
        <v/>
      </c>
      <c r="AM3853" s="10" t="str">
        <f t="shared" si="20802"/>
        <v/>
      </c>
      <c r="AN3853" s="10" t="str">
        <f t="shared" si="20803"/>
        <v/>
      </c>
      <c r="AO3853" s="10" t="str">
        <f t="shared" si="20804"/>
        <v/>
      </c>
      <c r="AP3853" s="10" t="str">
        <f t="shared" si="20805"/>
        <v/>
      </c>
      <c r="AQ3853" s="10" t="str">
        <f t="shared" si="20806"/>
        <v/>
      </c>
      <c r="AR3853" s="10" t="str">
        <f t="shared" si="20807"/>
        <v/>
      </c>
      <c r="AS3853" s="10" t="str">
        <f t="shared" si="20808"/>
        <v/>
      </c>
      <c r="AT3853" s="10" t="str">
        <f t="shared" si="20809"/>
        <v/>
      </c>
      <c r="AU3853" s="10" t="str">
        <f t="shared" si="20810"/>
        <v/>
      </c>
      <c r="AV3853" s="10" t="str">
        <f t="shared" si="20811"/>
        <v/>
      </c>
      <c r="AW3853" s="10" t="str">
        <f t="shared" si="20812"/>
        <v/>
      </c>
      <c r="AX3853" s="10" t="str">
        <f t="shared" si="20813"/>
        <v/>
      </c>
      <c r="AY3853" s="10" t="str">
        <f t="shared" si="20814"/>
        <v/>
      </c>
      <c r="AZ3853" s="10" t="str">
        <f t="shared" si="20815"/>
        <v/>
      </c>
      <c r="BA3853" s="10" t="str">
        <f t="shared" si="20816"/>
        <v/>
      </c>
      <c r="BB3853" s="10" t="str">
        <f t="shared" si="20817"/>
        <v/>
      </c>
      <c r="BC3853" s="10" t="str">
        <f t="shared" si="20818"/>
        <v/>
      </c>
      <c r="BD3853" s="10" t="str">
        <f t="shared" si="20819"/>
        <v/>
      </c>
      <c r="BE3853" s="10" t="str">
        <f t="shared" si="20820"/>
        <v/>
      </c>
      <c r="BF3853" s="10" t="str">
        <f t="shared" si="20821"/>
        <v/>
      </c>
      <c r="BG3853" s="10" t="str">
        <f t="shared" si="20822"/>
        <v/>
      </c>
      <c r="BH3853" s="10" t="str">
        <f t="shared" si="20823"/>
        <v/>
      </c>
      <c r="BI3853" s="10" t="str">
        <f t="shared" si="20824"/>
        <v/>
      </c>
      <c r="BJ3853" s="10" t="str">
        <f t="shared" si="20825"/>
        <v/>
      </c>
      <c r="BK3853" s="10" t="str">
        <f t="shared" si="20826"/>
        <v/>
      </c>
      <c r="BL3853" s="10" t="str">
        <f t="shared" si="20827"/>
        <v/>
      </c>
      <c r="BM3853" s="10" t="str">
        <f t="shared" si="20828"/>
        <v/>
      </c>
      <c r="BN3853" s="10" t="str">
        <f t="shared" si="20829"/>
        <v/>
      </c>
      <c r="BO3853" s="10" t="str">
        <f t="shared" si="20830"/>
        <v/>
      </c>
      <c r="BP3853" s="10" t="str">
        <f t="shared" si="20831"/>
        <v/>
      </c>
    </row>
    <row r="3854" spans="37:168">
      <c r="AK3854" s="10" t="str">
        <f t="shared" si="20800"/>
        <v/>
      </c>
      <c r="AL3854" s="10" t="str">
        <f t="shared" si="20801"/>
        <v/>
      </c>
      <c r="AM3854" s="10" t="str">
        <f t="shared" si="20802"/>
        <v/>
      </c>
      <c r="AN3854" s="10" t="str">
        <f t="shared" si="20803"/>
        <v/>
      </c>
      <c r="AO3854" s="10" t="str">
        <f t="shared" si="20804"/>
        <v/>
      </c>
      <c r="AP3854" s="10" t="str">
        <f t="shared" si="20805"/>
        <v/>
      </c>
      <c r="AQ3854" s="10" t="str">
        <f t="shared" si="20806"/>
        <v/>
      </c>
      <c r="AR3854" s="10" t="str">
        <f t="shared" si="20807"/>
        <v/>
      </c>
      <c r="AS3854" s="10" t="str">
        <f t="shared" si="20808"/>
        <v/>
      </c>
      <c r="AT3854" s="10" t="str">
        <f t="shared" si="20809"/>
        <v/>
      </c>
      <c r="AU3854" s="10" t="str">
        <f t="shared" si="20810"/>
        <v/>
      </c>
      <c r="AV3854" s="10" t="str">
        <f t="shared" si="20811"/>
        <v/>
      </c>
      <c r="AW3854" s="10" t="str">
        <f t="shared" si="20812"/>
        <v/>
      </c>
      <c r="AX3854" s="10" t="str">
        <f t="shared" si="20813"/>
        <v/>
      </c>
      <c r="AY3854" s="10" t="str">
        <f t="shared" si="20814"/>
        <v/>
      </c>
      <c r="AZ3854" s="10" t="str">
        <f t="shared" si="20815"/>
        <v/>
      </c>
      <c r="BA3854" s="10" t="str">
        <f t="shared" si="20816"/>
        <v/>
      </c>
      <c r="BB3854" s="10" t="str">
        <f t="shared" si="20817"/>
        <v/>
      </c>
      <c r="BC3854" s="10" t="str">
        <f t="shared" si="20818"/>
        <v/>
      </c>
      <c r="BD3854" s="10" t="str">
        <f t="shared" si="20819"/>
        <v/>
      </c>
      <c r="BE3854" s="10" t="str">
        <f t="shared" si="20820"/>
        <v/>
      </c>
      <c r="BF3854" s="10" t="str">
        <f t="shared" si="20821"/>
        <v/>
      </c>
      <c r="BG3854" s="10" t="str">
        <f t="shared" si="20822"/>
        <v/>
      </c>
      <c r="BH3854" s="10" t="str">
        <f t="shared" si="20823"/>
        <v/>
      </c>
      <c r="BI3854" s="10" t="str">
        <f t="shared" si="20824"/>
        <v/>
      </c>
      <c r="BJ3854" s="10" t="str">
        <f t="shared" si="20825"/>
        <v/>
      </c>
      <c r="BK3854" s="10" t="str">
        <f t="shared" si="20826"/>
        <v/>
      </c>
      <c r="BL3854" s="10" t="str">
        <f t="shared" si="20827"/>
        <v/>
      </c>
      <c r="BM3854" s="10" t="str">
        <f t="shared" si="20828"/>
        <v/>
      </c>
      <c r="BN3854" s="10" t="str">
        <f t="shared" si="20829"/>
        <v/>
      </c>
      <c r="BO3854" s="10" t="str">
        <f t="shared" si="20830"/>
        <v/>
      </c>
      <c r="BP3854" s="10" t="str">
        <f t="shared" si="20831"/>
        <v/>
      </c>
    </row>
    <row r="3855" spans="37:168">
      <c r="AK3855" s="10" t="str">
        <f t="shared" ref="AK3855:AZ3883" si="20923">IF(E3855="Correct",1,IF(E3855="Wrong",0,""))</f>
        <v/>
      </c>
      <c r="AL3855" s="10" t="str">
        <f t="shared" si="20923"/>
        <v/>
      </c>
      <c r="AM3855" s="10" t="str">
        <f t="shared" si="20923"/>
        <v/>
      </c>
      <c r="AN3855" s="10" t="str">
        <f t="shared" si="20923"/>
        <v/>
      </c>
      <c r="AO3855" s="10" t="str">
        <f t="shared" si="20923"/>
        <v/>
      </c>
      <c r="AP3855" s="10" t="str">
        <f t="shared" si="20923"/>
        <v/>
      </c>
      <c r="AQ3855" s="10" t="str">
        <f t="shared" si="20923"/>
        <v/>
      </c>
      <c r="AR3855" s="10" t="str">
        <f t="shared" si="20923"/>
        <v/>
      </c>
      <c r="AS3855" s="10" t="str">
        <f t="shared" si="20923"/>
        <v/>
      </c>
      <c r="AT3855" s="10" t="str">
        <f t="shared" si="20923"/>
        <v/>
      </c>
      <c r="AU3855" s="10" t="str">
        <f t="shared" si="20923"/>
        <v/>
      </c>
      <c r="AV3855" s="10" t="str">
        <f t="shared" si="20923"/>
        <v/>
      </c>
      <c r="AW3855" s="10" t="str">
        <f t="shared" si="20923"/>
        <v/>
      </c>
      <c r="AX3855" s="10" t="str">
        <f t="shared" si="20923"/>
        <v/>
      </c>
      <c r="AY3855" s="10" t="str">
        <f t="shared" si="20923"/>
        <v/>
      </c>
      <c r="AZ3855" s="10" t="str">
        <f t="shared" si="20923"/>
        <v/>
      </c>
      <c r="BA3855" s="10" t="str">
        <f t="shared" ref="BA3855:BP3866" si="20924">IF(U3855="Correct",1,IF(U3855="Wrong",0,""))</f>
        <v/>
      </c>
      <c r="BB3855" s="10" t="str">
        <f t="shared" si="20924"/>
        <v/>
      </c>
      <c r="BC3855" s="10" t="str">
        <f t="shared" si="20924"/>
        <v/>
      </c>
      <c r="BD3855" s="10" t="str">
        <f t="shared" si="20924"/>
        <v/>
      </c>
      <c r="BE3855" s="10" t="str">
        <f t="shared" si="20924"/>
        <v/>
      </c>
      <c r="BF3855" s="10" t="str">
        <f t="shared" si="20924"/>
        <v/>
      </c>
      <c r="BG3855" s="10" t="str">
        <f t="shared" si="20924"/>
        <v/>
      </c>
      <c r="BH3855" s="10" t="str">
        <f t="shared" si="20924"/>
        <v/>
      </c>
      <c r="BI3855" s="10" t="str">
        <f t="shared" si="20924"/>
        <v/>
      </c>
      <c r="BJ3855" s="10" t="str">
        <f t="shared" si="20924"/>
        <v/>
      </c>
      <c r="BK3855" s="10" t="str">
        <f t="shared" si="20924"/>
        <v/>
      </c>
      <c r="BL3855" s="10" t="str">
        <f t="shared" si="20924"/>
        <v/>
      </c>
      <c r="BM3855" s="10" t="str">
        <f t="shared" si="20924"/>
        <v/>
      </c>
      <c r="BN3855" s="10" t="str">
        <f t="shared" si="20924"/>
        <v/>
      </c>
      <c r="BO3855" s="10" t="str">
        <f t="shared" si="20924"/>
        <v/>
      </c>
      <c r="BP3855" s="10" t="str">
        <f t="shared" si="20924"/>
        <v/>
      </c>
    </row>
    <row r="3856" spans="37:168">
      <c r="AK3856" s="10" t="str">
        <f t="shared" si="20923"/>
        <v/>
      </c>
      <c r="AL3856" s="10" t="str">
        <f t="shared" si="20923"/>
        <v/>
      </c>
      <c r="AM3856" s="10" t="str">
        <f t="shared" si="20923"/>
        <v/>
      </c>
      <c r="AN3856" s="10" t="str">
        <f t="shared" si="20923"/>
        <v/>
      </c>
      <c r="AO3856" s="10" t="str">
        <f t="shared" si="20923"/>
        <v/>
      </c>
      <c r="AP3856" s="10" t="str">
        <f t="shared" si="20923"/>
        <v/>
      </c>
      <c r="AQ3856" s="10" t="str">
        <f t="shared" si="20923"/>
        <v/>
      </c>
      <c r="AR3856" s="10" t="str">
        <f t="shared" si="20923"/>
        <v/>
      </c>
      <c r="AS3856" s="10" t="str">
        <f t="shared" si="20923"/>
        <v/>
      </c>
      <c r="AT3856" s="10" t="str">
        <f t="shared" si="20923"/>
        <v/>
      </c>
      <c r="AU3856" s="10" t="str">
        <f t="shared" si="20923"/>
        <v/>
      </c>
      <c r="AV3856" s="10" t="str">
        <f t="shared" si="20923"/>
        <v/>
      </c>
      <c r="AW3856" s="10" t="str">
        <f t="shared" si="20923"/>
        <v/>
      </c>
      <c r="AX3856" s="10" t="str">
        <f t="shared" si="20923"/>
        <v/>
      </c>
      <c r="AY3856" s="10" t="str">
        <f t="shared" si="20923"/>
        <v/>
      </c>
      <c r="AZ3856" s="10" t="str">
        <f t="shared" si="20923"/>
        <v/>
      </c>
      <c r="BA3856" s="10" t="str">
        <f t="shared" si="20924"/>
        <v/>
      </c>
      <c r="BB3856" s="10" t="str">
        <f t="shared" si="20924"/>
        <v/>
      </c>
      <c r="BC3856" s="10" t="str">
        <f t="shared" si="20924"/>
        <v/>
      </c>
      <c r="BD3856" s="10" t="str">
        <f t="shared" si="20924"/>
        <v/>
      </c>
      <c r="BE3856" s="10" t="str">
        <f t="shared" si="20924"/>
        <v/>
      </c>
      <c r="BF3856" s="10" t="str">
        <f t="shared" si="20924"/>
        <v/>
      </c>
      <c r="BG3856" s="10" t="str">
        <f t="shared" si="20924"/>
        <v/>
      </c>
      <c r="BH3856" s="10" t="str">
        <f t="shared" si="20924"/>
        <v/>
      </c>
      <c r="BI3856" s="10" t="str">
        <f t="shared" si="20924"/>
        <v/>
      </c>
      <c r="BJ3856" s="10" t="str">
        <f t="shared" si="20924"/>
        <v/>
      </c>
      <c r="BK3856" s="10" t="str">
        <f t="shared" si="20924"/>
        <v/>
      </c>
      <c r="BL3856" s="10" t="str">
        <f t="shared" si="20924"/>
        <v/>
      </c>
      <c r="BM3856" s="10" t="str">
        <f t="shared" si="20924"/>
        <v/>
      </c>
      <c r="BN3856" s="10" t="str">
        <f t="shared" si="20924"/>
        <v/>
      </c>
      <c r="BO3856" s="10" t="str">
        <f t="shared" si="20924"/>
        <v/>
      </c>
      <c r="BP3856" s="10" t="str">
        <f t="shared" si="20924"/>
        <v/>
      </c>
    </row>
    <row r="3857" spans="37:168">
      <c r="AK3857" s="10" t="str">
        <f t="shared" si="20923"/>
        <v/>
      </c>
      <c r="AL3857" s="10" t="str">
        <f t="shared" si="20923"/>
        <v/>
      </c>
      <c r="AM3857" s="10" t="str">
        <f t="shared" si="20923"/>
        <v/>
      </c>
      <c r="AN3857" s="10" t="str">
        <f t="shared" si="20923"/>
        <v/>
      </c>
      <c r="AO3857" s="10" t="str">
        <f t="shared" si="20923"/>
        <v/>
      </c>
      <c r="AP3857" s="10" t="str">
        <f t="shared" si="20923"/>
        <v/>
      </c>
      <c r="AQ3857" s="10" t="str">
        <f t="shared" si="20923"/>
        <v/>
      </c>
      <c r="AR3857" s="10" t="str">
        <f t="shared" si="20923"/>
        <v/>
      </c>
      <c r="AS3857" s="10" t="str">
        <f t="shared" si="20923"/>
        <v/>
      </c>
      <c r="AT3857" s="10" t="str">
        <f t="shared" si="20923"/>
        <v/>
      </c>
      <c r="AU3857" s="10" t="str">
        <f t="shared" si="20923"/>
        <v/>
      </c>
      <c r="AV3857" s="10" t="str">
        <f t="shared" si="20923"/>
        <v/>
      </c>
      <c r="AW3857" s="10" t="str">
        <f t="shared" si="20923"/>
        <v/>
      </c>
      <c r="AX3857" s="10" t="str">
        <f t="shared" si="20923"/>
        <v/>
      </c>
      <c r="AY3857" s="10" t="str">
        <f t="shared" si="20923"/>
        <v/>
      </c>
      <c r="AZ3857" s="10" t="str">
        <f t="shared" si="20923"/>
        <v/>
      </c>
      <c r="BA3857" s="10" t="str">
        <f t="shared" si="20924"/>
        <v/>
      </c>
      <c r="BB3857" s="10" t="str">
        <f t="shared" si="20924"/>
        <v/>
      </c>
      <c r="BC3857" s="10" t="str">
        <f t="shared" si="20924"/>
        <v/>
      </c>
      <c r="BD3857" s="10" t="str">
        <f t="shared" si="20924"/>
        <v/>
      </c>
      <c r="BE3857" s="10" t="str">
        <f t="shared" si="20924"/>
        <v/>
      </c>
      <c r="BF3857" s="10" t="str">
        <f t="shared" si="20924"/>
        <v/>
      </c>
      <c r="BG3857" s="10" t="str">
        <f t="shared" si="20924"/>
        <v/>
      </c>
      <c r="BH3857" s="10" t="str">
        <f t="shared" si="20924"/>
        <v/>
      </c>
      <c r="BI3857" s="10" t="str">
        <f t="shared" si="20924"/>
        <v/>
      </c>
      <c r="BJ3857" s="10" t="str">
        <f t="shared" si="20924"/>
        <v/>
      </c>
      <c r="BK3857" s="10" t="str">
        <f t="shared" si="20924"/>
        <v/>
      </c>
      <c r="BL3857" s="10" t="str">
        <f t="shared" si="20924"/>
        <v/>
      </c>
      <c r="BM3857" s="10" t="str">
        <f t="shared" si="20924"/>
        <v/>
      </c>
      <c r="BN3857" s="10" t="str">
        <f t="shared" si="20924"/>
        <v/>
      </c>
      <c r="BO3857" s="10" t="str">
        <f t="shared" si="20924"/>
        <v/>
      </c>
      <c r="BP3857" s="10" t="str">
        <f t="shared" si="20924"/>
        <v/>
      </c>
    </row>
    <row r="3858" spans="37:168">
      <c r="AK3858" s="10" t="str">
        <f t="shared" si="20923"/>
        <v/>
      </c>
      <c r="AL3858" s="10" t="str">
        <f t="shared" si="20923"/>
        <v/>
      </c>
      <c r="AM3858" s="10" t="str">
        <f t="shared" si="20923"/>
        <v/>
      </c>
      <c r="AN3858" s="10" t="str">
        <f t="shared" si="20923"/>
        <v/>
      </c>
      <c r="AO3858" s="10" t="str">
        <f t="shared" si="20923"/>
        <v/>
      </c>
      <c r="AP3858" s="10" t="str">
        <f t="shared" si="20923"/>
        <v/>
      </c>
      <c r="AQ3858" s="10" t="str">
        <f t="shared" si="20923"/>
        <v/>
      </c>
      <c r="AR3858" s="10" t="str">
        <f t="shared" si="20923"/>
        <v/>
      </c>
      <c r="AS3858" s="10" t="str">
        <f t="shared" si="20923"/>
        <v/>
      </c>
      <c r="AT3858" s="10" t="str">
        <f t="shared" si="20923"/>
        <v/>
      </c>
      <c r="AU3858" s="10" t="str">
        <f t="shared" si="20923"/>
        <v/>
      </c>
      <c r="AV3858" s="10" t="str">
        <f t="shared" si="20923"/>
        <v/>
      </c>
      <c r="AW3858" s="10" t="str">
        <f t="shared" si="20923"/>
        <v/>
      </c>
      <c r="AX3858" s="10" t="str">
        <f t="shared" si="20923"/>
        <v/>
      </c>
      <c r="AY3858" s="10" t="str">
        <f t="shared" si="20923"/>
        <v/>
      </c>
      <c r="AZ3858" s="10" t="str">
        <f t="shared" si="20923"/>
        <v/>
      </c>
      <c r="BA3858" s="10" t="str">
        <f t="shared" si="20924"/>
        <v/>
      </c>
      <c r="BB3858" s="10" t="str">
        <f t="shared" si="20924"/>
        <v/>
      </c>
      <c r="BC3858" s="10" t="str">
        <f t="shared" si="20924"/>
        <v/>
      </c>
      <c r="BD3858" s="10" t="str">
        <f t="shared" si="20924"/>
        <v/>
      </c>
      <c r="BE3858" s="10" t="str">
        <f t="shared" si="20924"/>
        <v/>
      </c>
      <c r="BF3858" s="10" t="str">
        <f t="shared" si="20924"/>
        <v/>
      </c>
      <c r="BG3858" s="10" t="str">
        <f t="shared" si="20924"/>
        <v/>
      </c>
      <c r="BH3858" s="10" t="str">
        <f t="shared" si="20924"/>
        <v/>
      </c>
      <c r="BI3858" s="10" t="str">
        <f t="shared" si="20924"/>
        <v/>
      </c>
      <c r="BJ3858" s="10" t="str">
        <f t="shared" si="20924"/>
        <v/>
      </c>
      <c r="BK3858" s="10" t="str">
        <f t="shared" si="20924"/>
        <v/>
      </c>
      <c r="BL3858" s="10" t="str">
        <f t="shared" si="20924"/>
        <v/>
      </c>
      <c r="BM3858" s="10" t="str">
        <f t="shared" si="20924"/>
        <v/>
      </c>
      <c r="BN3858" s="10" t="str">
        <f t="shared" si="20924"/>
        <v/>
      </c>
      <c r="BO3858" s="10" t="str">
        <f t="shared" si="20924"/>
        <v/>
      </c>
      <c r="BP3858" s="10" t="str">
        <f t="shared" si="20924"/>
        <v/>
      </c>
    </row>
    <row r="3859" spans="37:168">
      <c r="AK3859" s="10" t="str">
        <f t="shared" si="20923"/>
        <v/>
      </c>
      <c r="AL3859" s="10" t="str">
        <f t="shared" si="20923"/>
        <v/>
      </c>
      <c r="AM3859" s="10" t="str">
        <f t="shared" si="20923"/>
        <v/>
      </c>
      <c r="AN3859" s="10" t="str">
        <f t="shared" si="20923"/>
        <v/>
      </c>
      <c r="AO3859" s="10" t="str">
        <f t="shared" si="20923"/>
        <v/>
      </c>
      <c r="AP3859" s="10" t="str">
        <f t="shared" si="20923"/>
        <v/>
      </c>
      <c r="AQ3859" s="10" t="str">
        <f t="shared" si="20923"/>
        <v/>
      </c>
      <c r="AR3859" s="10" t="str">
        <f t="shared" si="20923"/>
        <v/>
      </c>
      <c r="AS3859" s="10" t="str">
        <f t="shared" si="20923"/>
        <v/>
      </c>
      <c r="AT3859" s="10" t="str">
        <f t="shared" si="20923"/>
        <v/>
      </c>
      <c r="AU3859" s="10" t="str">
        <f t="shared" si="20923"/>
        <v/>
      </c>
      <c r="AV3859" s="10" t="str">
        <f t="shared" si="20923"/>
        <v/>
      </c>
      <c r="AW3859" s="10" t="str">
        <f t="shared" si="20923"/>
        <v/>
      </c>
      <c r="AX3859" s="10" t="str">
        <f t="shared" si="20923"/>
        <v/>
      </c>
      <c r="AY3859" s="10" t="str">
        <f t="shared" si="20923"/>
        <v/>
      </c>
      <c r="AZ3859" s="10" t="str">
        <f t="shared" si="20923"/>
        <v/>
      </c>
      <c r="BA3859" s="10" t="str">
        <f t="shared" si="20924"/>
        <v/>
      </c>
      <c r="BB3859" s="10" t="str">
        <f t="shared" si="20924"/>
        <v/>
      </c>
      <c r="BC3859" s="10" t="str">
        <f t="shared" si="20924"/>
        <v/>
      </c>
      <c r="BD3859" s="10" t="str">
        <f t="shared" si="20924"/>
        <v/>
      </c>
      <c r="BE3859" s="10" t="str">
        <f t="shared" si="20924"/>
        <v/>
      </c>
      <c r="BF3859" s="10" t="str">
        <f t="shared" si="20924"/>
        <v/>
      </c>
      <c r="BG3859" s="10" t="str">
        <f t="shared" si="20924"/>
        <v/>
      </c>
      <c r="BH3859" s="10" t="str">
        <f t="shared" si="20924"/>
        <v/>
      </c>
      <c r="BI3859" s="10" t="str">
        <f t="shared" si="20924"/>
        <v/>
      </c>
      <c r="BJ3859" s="10" t="str">
        <f t="shared" si="20924"/>
        <v/>
      </c>
      <c r="BK3859" s="10" t="str">
        <f t="shared" si="20924"/>
        <v/>
      </c>
      <c r="BL3859" s="10" t="str">
        <f t="shared" si="20924"/>
        <v/>
      </c>
      <c r="BM3859" s="10" t="str">
        <f t="shared" si="20924"/>
        <v/>
      </c>
      <c r="BN3859" s="10" t="str">
        <f t="shared" si="20924"/>
        <v/>
      </c>
      <c r="BO3859" s="10" t="str">
        <f t="shared" si="20924"/>
        <v/>
      </c>
      <c r="BP3859" s="10" t="str">
        <f t="shared" si="20924"/>
        <v/>
      </c>
    </row>
    <row r="3860" spans="37:168">
      <c r="AK3860" s="10" t="str">
        <f t="shared" si="20923"/>
        <v/>
      </c>
      <c r="AL3860" s="10" t="str">
        <f t="shared" si="20923"/>
        <v/>
      </c>
      <c r="AM3860" s="10" t="str">
        <f t="shared" si="20923"/>
        <v/>
      </c>
      <c r="AN3860" s="10" t="str">
        <f t="shared" si="20923"/>
        <v/>
      </c>
      <c r="AO3860" s="10" t="str">
        <f t="shared" si="20923"/>
        <v/>
      </c>
      <c r="AP3860" s="10" t="str">
        <f t="shared" si="20923"/>
        <v/>
      </c>
      <c r="AQ3860" s="10" t="str">
        <f t="shared" si="20923"/>
        <v/>
      </c>
      <c r="AR3860" s="10" t="str">
        <f t="shared" si="20923"/>
        <v/>
      </c>
      <c r="AS3860" s="10" t="str">
        <f t="shared" si="20923"/>
        <v/>
      </c>
      <c r="AT3860" s="10" t="str">
        <f t="shared" si="20923"/>
        <v/>
      </c>
      <c r="AU3860" s="10" t="str">
        <f t="shared" si="20923"/>
        <v/>
      </c>
      <c r="AV3860" s="10" t="str">
        <f t="shared" si="20923"/>
        <v/>
      </c>
      <c r="AW3860" s="10" t="str">
        <f t="shared" si="20923"/>
        <v/>
      </c>
      <c r="AX3860" s="10" t="str">
        <f t="shared" si="20923"/>
        <v/>
      </c>
      <c r="AY3860" s="10" t="str">
        <f t="shared" si="20923"/>
        <v/>
      </c>
      <c r="AZ3860" s="10" t="str">
        <f t="shared" si="20923"/>
        <v/>
      </c>
      <c r="BA3860" s="10" t="str">
        <f t="shared" si="20924"/>
        <v/>
      </c>
      <c r="BB3860" s="10" t="str">
        <f t="shared" si="20924"/>
        <v/>
      </c>
      <c r="BC3860" s="10" t="str">
        <f t="shared" si="20924"/>
        <v/>
      </c>
      <c r="BD3860" s="10" t="str">
        <f t="shared" si="20924"/>
        <v/>
      </c>
      <c r="BE3860" s="10" t="str">
        <f t="shared" si="20924"/>
        <v/>
      </c>
      <c r="BF3860" s="10" t="str">
        <f t="shared" si="20924"/>
        <v/>
      </c>
      <c r="BG3860" s="10" t="str">
        <f t="shared" si="20924"/>
        <v/>
      </c>
      <c r="BH3860" s="10" t="str">
        <f t="shared" si="20924"/>
        <v/>
      </c>
      <c r="BI3860" s="10" t="str">
        <f t="shared" si="20924"/>
        <v/>
      </c>
      <c r="BJ3860" s="10" t="str">
        <f t="shared" si="20924"/>
        <v/>
      </c>
      <c r="BK3860" s="10" t="str">
        <f t="shared" si="20924"/>
        <v/>
      </c>
      <c r="BL3860" s="10" t="str">
        <f t="shared" si="20924"/>
        <v/>
      </c>
      <c r="BM3860" s="10" t="str">
        <f t="shared" si="20924"/>
        <v/>
      </c>
      <c r="BN3860" s="10" t="str">
        <f t="shared" si="20924"/>
        <v/>
      </c>
      <c r="BO3860" s="10" t="str">
        <f t="shared" si="20924"/>
        <v/>
      </c>
      <c r="BP3860" s="10" t="str">
        <f t="shared" si="20924"/>
        <v/>
      </c>
    </row>
    <row r="3861" spans="37:168">
      <c r="AK3861" s="10" t="str">
        <f t="shared" si="20923"/>
        <v/>
      </c>
      <c r="AL3861" s="10" t="str">
        <f t="shared" si="20923"/>
        <v/>
      </c>
      <c r="AM3861" s="10" t="str">
        <f t="shared" si="20923"/>
        <v/>
      </c>
      <c r="AN3861" s="10" t="str">
        <f t="shared" si="20923"/>
        <v/>
      </c>
      <c r="AO3861" s="10" t="str">
        <f t="shared" si="20923"/>
        <v/>
      </c>
      <c r="AP3861" s="10" t="str">
        <f t="shared" si="20923"/>
        <v/>
      </c>
      <c r="AQ3861" s="10" t="str">
        <f t="shared" si="20923"/>
        <v/>
      </c>
      <c r="AR3861" s="10" t="str">
        <f t="shared" si="20923"/>
        <v/>
      </c>
      <c r="AS3861" s="10" t="str">
        <f t="shared" si="20923"/>
        <v/>
      </c>
      <c r="AT3861" s="10" t="str">
        <f t="shared" si="20923"/>
        <v/>
      </c>
      <c r="AU3861" s="10" t="str">
        <f t="shared" si="20923"/>
        <v/>
      </c>
      <c r="AV3861" s="10" t="str">
        <f t="shared" si="20923"/>
        <v/>
      </c>
      <c r="AW3861" s="10" t="str">
        <f t="shared" si="20923"/>
        <v/>
      </c>
      <c r="AX3861" s="10" t="str">
        <f t="shared" si="20923"/>
        <v/>
      </c>
      <c r="AY3861" s="10" t="str">
        <f t="shared" si="20923"/>
        <v/>
      </c>
      <c r="AZ3861" s="10" t="str">
        <f t="shared" si="20923"/>
        <v/>
      </c>
      <c r="BA3861" s="10" t="str">
        <f t="shared" si="20924"/>
        <v/>
      </c>
      <c r="BB3861" s="10" t="str">
        <f t="shared" si="20924"/>
        <v/>
      </c>
      <c r="BC3861" s="10" t="str">
        <f t="shared" si="20924"/>
        <v/>
      </c>
      <c r="BD3861" s="10" t="str">
        <f t="shared" si="20924"/>
        <v/>
      </c>
      <c r="BE3861" s="10" t="str">
        <f t="shared" si="20924"/>
        <v/>
      </c>
      <c r="BF3861" s="10" t="str">
        <f t="shared" si="20924"/>
        <v/>
      </c>
      <c r="BG3861" s="10" t="str">
        <f t="shared" si="20924"/>
        <v/>
      </c>
      <c r="BH3861" s="10" t="str">
        <f t="shared" si="20924"/>
        <v/>
      </c>
      <c r="BI3861" s="10" t="str">
        <f t="shared" si="20924"/>
        <v/>
      </c>
      <c r="BJ3861" s="10" t="str">
        <f t="shared" si="20924"/>
        <v/>
      </c>
      <c r="BK3861" s="10" t="str">
        <f t="shared" si="20924"/>
        <v/>
      </c>
      <c r="BL3861" s="10" t="str">
        <f t="shared" si="20924"/>
        <v/>
      </c>
      <c r="BM3861" s="10" t="str">
        <f t="shared" si="20924"/>
        <v/>
      </c>
      <c r="BN3861" s="10" t="str">
        <f t="shared" si="20924"/>
        <v/>
      </c>
      <c r="BO3861" s="10" t="str">
        <f t="shared" si="20924"/>
        <v/>
      </c>
      <c r="BP3861" s="10" t="str">
        <f t="shared" si="20924"/>
        <v/>
      </c>
      <c r="CX3861" s="12"/>
      <c r="CY3861" s="12"/>
      <c r="CZ3861" s="12"/>
      <c r="DA3861" s="12"/>
      <c r="DB3861" s="12"/>
      <c r="DC3861" s="12"/>
      <c r="DD3861" s="12"/>
      <c r="DE3861" s="12"/>
      <c r="DF3861" s="13"/>
      <c r="DG3861" s="13"/>
      <c r="DH3861" s="13"/>
      <c r="DI3861" s="13"/>
      <c r="DJ3861" s="13"/>
      <c r="DK3861" s="13"/>
      <c r="DL3861" s="13"/>
      <c r="DM3861" s="13"/>
      <c r="DR3861" s="14"/>
      <c r="DS3861" s="14"/>
      <c r="DT3861" s="14"/>
      <c r="DU3861" s="14"/>
      <c r="DV3861" s="14"/>
      <c r="DW3861" s="14"/>
      <c r="DX3861" s="14"/>
      <c r="DY3861" s="14"/>
      <c r="DZ3861" s="14"/>
      <c r="EA3861" s="14"/>
      <c r="EB3861" s="14"/>
      <c r="EC3861" s="14"/>
      <c r="FA3861" s="20"/>
      <c r="FB3861" s="20"/>
      <c r="FC3861" s="20"/>
      <c r="FD3861" s="20"/>
    </row>
    <row r="3862" spans="37:168">
      <c r="AK3862" s="10" t="str">
        <f t="shared" si="20923"/>
        <v/>
      </c>
      <c r="AL3862" s="10" t="str">
        <f t="shared" si="20923"/>
        <v/>
      </c>
      <c r="AM3862" s="10" t="str">
        <f t="shared" si="20923"/>
        <v/>
      </c>
      <c r="AN3862" s="10" t="str">
        <f t="shared" si="20923"/>
        <v/>
      </c>
      <c r="AO3862" s="10" t="str">
        <f t="shared" si="20923"/>
        <v/>
      </c>
      <c r="AP3862" s="10" t="str">
        <f t="shared" si="20923"/>
        <v/>
      </c>
      <c r="AQ3862" s="10" t="str">
        <f t="shared" si="20923"/>
        <v/>
      </c>
      <c r="AR3862" s="10" t="str">
        <f t="shared" si="20923"/>
        <v/>
      </c>
      <c r="AS3862" s="10" t="str">
        <f t="shared" si="20923"/>
        <v/>
      </c>
      <c r="AT3862" s="10" t="str">
        <f t="shared" si="20923"/>
        <v/>
      </c>
      <c r="AU3862" s="10" t="str">
        <f t="shared" si="20923"/>
        <v/>
      </c>
      <c r="AV3862" s="10" t="str">
        <f t="shared" si="20923"/>
        <v/>
      </c>
      <c r="AW3862" s="10" t="str">
        <f t="shared" si="20923"/>
        <v/>
      </c>
      <c r="AX3862" s="10" t="str">
        <f t="shared" si="20923"/>
        <v/>
      </c>
      <c r="AY3862" s="10" t="str">
        <f t="shared" si="20923"/>
        <v/>
      </c>
      <c r="AZ3862" s="10" t="str">
        <f t="shared" si="20923"/>
        <v/>
      </c>
      <c r="BA3862" s="10" t="str">
        <f t="shared" si="20924"/>
        <v/>
      </c>
      <c r="BB3862" s="10" t="str">
        <f t="shared" si="20924"/>
        <v/>
      </c>
      <c r="BC3862" s="10" t="str">
        <f t="shared" si="20924"/>
        <v/>
      </c>
      <c r="BD3862" s="10" t="str">
        <f t="shared" si="20924"/>
        <v/>
      </c>
      <c r="BE3862" s="10" t="str">
        <f t="shared" si="20924"/>
        <v/>
      </c>
      <c r="BF3862" s="10" t="str">
        <f t="shared" si="20924"/>
        <v/>
      </c>
      <c r="BG3862" s="10" t="str">
        <f t="shared" si="20924"/>
        <v/>
      </c>
      <c r="BH3862" s="10" t="str">
        <f t="shared" si="20924"/>
        <v/>
      </c>
      <c r="BI3862" s="10" t="str">
        <f t="shared" si="20924"/>
        <v/>
      </c>
      <c r="BJ3862" s="10" t="str">
        <f t="shared" si="20924"/>
        <v/>
      </c>
      <c r="BK3862" s="10" t="str">
        <f t="shared" si="20924"/>
        <v/>
      </c>
      <c r="BL3862" s="10" t="str">
        <f t="shared" si="20924"/>
        <v/>
      </c>
      <c r="BM3862" s="10" t="str">
        <f t="shared" si="20924"/>
        <v/>
      </c>
      <c r="BN3862" s="10" t="str">
        <f t="shared" si="20924"/>
        <v/>
      </c>
      <c r="BO3862" s="10" t="str">
        <f t="shared" si="20924"/>
        <v/>
      </c>
      <c r="BP3862" s="10" t="str">
        <f t="shared" si="20924"/>
        <v/>
      </c>
    </row>
    <row r="3863" spans="37:168">
      <c r="AK3863" s="10" t="str">
        <f t="shared" si="20923"/>
        <v/>
      </c>
      <c r="AL3863" s="10" t="str">
        <f t="shared" si="20923"/>
        <v/>
      </c>
      <c r="AM3863" s="10" t="str">
        <f t="shared" si="20923"/>
        <v/>
      </c>
      <c r="AN3863" s="10" t="str">
        <f t="shared" si="20923"/>
        <v/>
      </c>
      <c r="AO3863" s="10" t="str">
        <f t="shared" si="20923"/>
        <v/>
      </c>
      <c r="AP3863" s="10" t="str">
        <f t="shared" si="20923"/>
        <v/>
      </c>
      <c r="AQ3863" s="10" t="str">
        <f t="shared" si="20923"/>
        <v/>
      </c>
      <c r="AR3863" s="10" t="str">
        <f t="shared" si="20923"/>
        <v/>
      </c>
      <c r="AS3863" s="10" t="str">
        <f t="shared" si="20923"/>
        <v/>
      </c>
      <c r="AT3863" s="10" t="str">
        <f t="shared" si="20923"/>
        <v/>
      </c>
      <c r="AU3863" s="10" t="str">
        <f t="shared" si="20923"/>
        <v/>
      </c>
      <c r="AV3863" s="10" t="str">
        <f t="shared" si="20923"/>
        <v/>
      </c>
      <c r="AW3863" s="10" t="str">
        <f t="shared" si="20923"/>
        <v/>
      </c>
      <c r="AX3863" s="10" t="str">
        <f t="shared" si="20923"/>
        <v/>
      </c>
      <c r="AY3863" s="10" t="str">
        <f t="shared" si="20923"/>
        <v/>
      </c>
      <c r="AZ3863" s="10" t="str">
        <f t="shared" si="20923"/>
        <v/>
      </c>
      <c r="BA3863" s="10" t="str">
        <f t="shared" si="20924"/>
        <v/>
      </c>
      <c r="BB3863" s="10" t="str">
        <f t="shared" si="20924"/>
        <v/>
      </c>
      <c r="BC3863" s="10" t="str">
        <f t="shared" si="20924"/>
        <v/>
      </c>
      <c r="BD3863" s="10" t="str">
        <f t="shared" si="20924"/>
        <v/>
      </c>
      <c r="BE3863" s="10" t="str">
        <f t="shared" si="20924"/>
        <v/>
      </c>
      <c r="BF3863" s="10" t="str">
        <f t="shared" si="20924"/>
        <v/>
      </c>
      <c r="BG3863" s="10" t="str">
        <f t="shared" si="20924"/>
        <v/>
      </c>
      <c r="BH3863" s="10" t="str">
        <f t="shared" si="20924"/>
        <v/>
      </c>
      <c r="BI3863" s="10" t="str">
        <f t="shared" si="20924"/>
        <v/>
      </c>
      <c r="BJ3863" s="10" t="str">
        <f t="shared" si="20924"/>
        <v/>
      </c>
      <c r="BK3863" s="10" t="str">
        <f t="shared" si="20924"/>
        <v/>
      </c>
      <c r="BL3863" s="10" t="str">
        <f t="shared" si="20924"/>
        <v/>
      </c>
      <c r="BM3863" s="10" t="str">
        <f t="shared" si="20924"/>
        <v/>
      </c>
      <c r="BN3863" s="10" t="str">
        <f t="shared" si="20924"/>
        <v/>
      </c>
      <c r="BO3863" s="10" t="str">
        <f t="shared" si="20924"/>
        <v/>
      </c>
      <c r="BP3863" s="10" t="str">
        <f t="shared" si="20924"/>
        <v/>
      </c>
    </row>
    <row r="3864" spans="37:168">
      <c r="AK3864" s="10" t="str">
        <f t="shared" si="20923"/>
        <v/>
      </c>
      <c r="AL3864" s="10" t="str">
        <f t="shared" si="20923"/>
        <v/>
      </c>
      <c r="AM3864" s="10" t="str">
        <f t="shared" si="20923"/>
        <v/>
      </c>
      <c r="AN3864" s="10" t="str">
        <f t="shared" si="20923"/>
        <v/>
      </c>
      <c r="AO3864" s="10" t="str">
        <f t="shared" si="20923"/>
        <v/>
      </c>
      <c r="AP3864" s="10" t="str">
        <f t="shared" si="20923"/>
        <v/>
      </c>
      <c r="AQ3864" s="10" t="str">
        <f t="shared" si="20923"/>
        <v/>
      </c>
      <c r="AR3864" s="10" t="str">
        <f t="shared" si="20923"/>
        <v/>
      </c>
      <c r="AS3864" s="10" t="str">
        <f t="shared" si="20923"/>
        <v/>
      </c>
      <c r="AT3864" s="10" t="str">
        <f t="shared" si="20923"/>
        <v/>
      </c>
      <c r="AU3864" s="10" t="str">
        <f t="shared" si="20923"/>
        <v/>
      </c>
      <c r="AV3864" s="10" t="str">
        <f t="shared" si="20923"/>
        <v/>
      </c>
      <c r="AW3864" s="10" t="str">
        <f t="shared" si="20923"/>
        <v/>
      </c>
      <c r="AX3864" s="10" t="str">
        <f t="shared" si="20923"/>
        <v/>
      </c>
      <c r="AY3864" s="10" t="str">
        <f t="shared" si="20923"/>
        <v/>
      </c>
      <c r="AZ3864" s="10" t="str">
        <f t="shared" si="20923"/>
        <v/>
      </c>
      <c r="BA3864" s="10" t="str">
        <f t="shared" si="20924"/>
        <v/>
      </c>
      <c r="BB3864" s="10" t="str">
        <f t="shared" si="20924"/>
        <v/>
      </c>
      <c r="BC3864" s="10" t="str">
        <f t="shared" si="20924"/>
        <v/>
      </c>
      <c r="BD3864" s="10" t="str">
        <f t="shared" si="20924"/>
        <v/>
      </c>
      <c r="BE3864" s="10" t="str">
        <f t="shared" si="20924"/>
        <v/>
      </c>
      <c r="BF3864" s="10" t="str">
        <f t="shared" si="20924"/>
        <v/>
      </c>
      <c r="BG3864" s="10" t="str">
        <f t="shared" si="20924"/>
        <v/>
      </c>
      <c r="BH3864" s="10" t="str">
        <f t="shared" si="20924"/>
        <v/>
      </c>
      <c r="BI3864" s="10" t="str">
        <f t="shared" si="20924"/>
        <v/>
      </c>
      <c r="BJ3864" s="10" t="str">
        <f t="shared" si="20924"/>
        <v/>
      </c>
      <c r="BK3864" s="10" t="str">
        <f t="shared" si="20924"/>
        <v/>
      </c>
      <c r="BL3864" s="10" t="str">
        <f t="shared" si="20924"/>
        <v/>
      </c>
      <c r="BM3864" s="10" t="str">
        <f t="shared" si="20924"/>
        <v/>
      </c>
      <c r="BN3864" s="10" t="str">
        <f t="shared" si="20924"/>
        <v/>
      </c>
      <c r="BO3864" s="10" t="str">
        <f t="shared" si="20924"/>
        <v/>
      </c>
      <c r="BP3864" s="10" t="str">
        <f t="shared" si="20924"/>
        <v/>
      </c>
    </row>
    <row r="3865" spans="37:168">
      <c r="AK3865" s="10" t="str">
        <f t="shared" si="20923"/>
        <v/>
      </c>
      <c r="AL3865" s="10" t="str">
        <f t="shared" si="20923"/>
        <v/>
      </c>
      <c r="AM3865" s="10" t="str">
        <f t="shared" si="20923"/>
        <v/>
      </c>
      <c r="AN3865" s="10" t="str">
        <f t="shared" si="20923"/>
        <v/>
      </c>
      <c r="AO3865" s="10" t="str">
        <f t="shared" si="20923"/>
        <v/>
      </c>
      <c r="AP3865" s="10" t="str">
        <f t="shared" si="20923"/>
        <v/>
      </c>
      <c r="AQ3865" s="10" t="str">
        <f t="shared" si="20923"/>
        <v/>
      </c>
      <c r="AR3865" s="10" t="str">
        <f t="shared" si="20923"/>
        <v/>
      </c>
      <c r="AS3865" s="10" t="str">
        <f t="shared" si="20923"/>
        <v/>
      </c>
      <c r="AT3865" s="10" t="str">
        <f t="shared" si="20923"/>
        <v/>
      </c>
      <c r="AU3865" s="10" t="str">
        <f t="shared" si="20923"/>
        <v/>
      </c>
      <c r="AV3865" s="10" t="str">
        <f t="shared" si="20923"/>
        <v/>
      </c>
      <c r="AW3865" s="10" t="str">
        <f t="shared" si="20923"/>
        <v/>
      </c>
      <c r="AX3865" s="10" t="str">
        <f t="shared" si="20923"/>
        <v/>
      </c>
      <c r="AY3865" s="10" t="str">
        <f t="shared" si="20923"/>
        <v/>
      </c>
      <c r="AZ3865" s="10" t="str">
        <f t="shared" si="20923"/>
        <v/>
      </c>
      <c r="BA3865" s="10" t="str">
        <f t="shared" si="20924"/>
        <v/>
      </c>
      <c r="BB3865" s="10" t="str">
        <f t="shared" si="20924"/>
        <v/>
      </c>
      <c r="BC3865" s="10" t="str">
        <f t="shared" si="20924"/>
        <v/>
      </c>
      <c r="BD3865" s="10" t="str">
        <f t="shared" si="20924"/>
        <v/>
      </c>
      <c r="BE3865" s="10" t="str">
        <f t="shared" si="20924"/>
        <v/>
      </c>
      <c r="BF3865" s="10" t="str">
        <f t="shared" si="20924"/>
        <v/>
      </c>
      <c r="BG3865" s="10" t="str">
        <f t="shared" si="20924"/>
        <v/>
      </c>
      <c r="BH3865" s="10" t="str">
        <f t="shared" si="20924"/>
        <v/>
      </c>
      <c r="BI3865" s="10" t="str">
        <f t="shared" si="20924"/>
        <v/>
      </c>
      <c r="BJ3865" s="10" t="str">
        <f t="shared" si="20924"/>
        <v/>
      </c>
      <c r="BK3865" s="10" t="str">
        <f t="shared" si="20924"/>
        <v/>
      </c>
      <c r="BL3865" s="10" t="str">
        <f t="shared" si="20924"/>
        <v/>
      </c>
      <c r="BM3865" s="10" t="str">
        <f t="shared" si="20924"/>
        <v/>
      </c>
      <c r="BN3865" s="10" t="str">
        <f t="shared" si="20924"/>
        <v/>
      </c>
      <c r="BO3865" s="10" t="str">
        <f t="shared" si="20924"/>
        <v/>
      </c>
      <c r="BP3865" s="10" t="str">
        <f t="shared" si="20924"/>
        <v/>
      </c>
    </row>
    <row r="3866" spans="37:168">
      <c r="AK3866" s="10" t="str">
        <f t="shared" si="20923"/>
        <v/>
      </c>
      <c r="AL3866" s="10" t="str">
        <f t="shared" si="20923"/>
        <v/>
      </c>
      <c r="AM3866" s="10" t="str">
        <f t="shared" si="20923"/>
        <v/>
      </c>
      <c r="AN3866" s="10" t="str">
        <f t="shared" si="20923"/>
        <v/>
      </c>
      <c r="AO3866" s="10" t="str">
        <f t="shared" si="20923"/>
        <v/>
      </c>
      <c r="AP3866" s="10" t="str">
        <f t="shared" si="20923"/>
        <v/>
      </c>
      <c r="AQ3866" s="10" t="str">
        <f t="shared" si="20923"/>
        <v/>
      </c>
      <c r="AR3866" s="10" t="str">
        <f t="shared" si="20923"/>
        <v/>
      </c>
      <c r="AS3866" s="10" t="str">
        <f t="shared" si="20923"/>
        <v/>
      </c>
      <c r="AT3866" s="10" t="str">
        <f t="shared" si="20923"/>
        <v/>
      </c>
      <c r="AU3866" s="10" t="str">
        <f t="shared" si="20923"/>
        <v/>
      </c>
      <c r="AV3866" s="10" t="str">
        <f t="shared" si="20923"/>
        <v/>
      </c>
      <c r="AW3866" s="10" t="str">
        <f t="shared" si="20923"/>
        <v/>
      </c>
      <c r="AX3866" s="10" t="str">
        <f t="shared" si="20923"/>
        <v/>
      </c>
      <c r="AY3866" s="10" t="str">
        <f t="shared" si="20923"/>
        <v/>
      </c>
      <c r="AZ3866" s="10" t="str">
        <f t="shared" si="20923"/>
        <v/>
      </c>
      <c r="BA3866" s="10" t="str">
        <f t="shared" si="20924"/>
        <v/>
      </c>
      <c r="BB3866" s="10" t="str">
        <f t="shared" si="20924"/>
        <v/>
      </c>
      <c r="BC3866" s="10" t="str">
        <f t="shared" si="20924"/>
        <v/>
      </c>
      <c r="BD3866" s="10" t="str">
        <f t="shared" si="20924"/>
        <v/>
      </c>
      <c r="BE3866" s="10" t="str">
        <f t="shared" si="20924"/>
        <v/>
      </c>
      <c r="BF3866" s="10" t="str">
        <f t="shared" si="20924"/>
        <v/>
      </c>
      <c r="BG3866" s="10" t="str">
        <f t="shared" si="20924"/>
        <v/>
      </c>
      <c r="BH3866" s="10" t="str">
        <f t="shared" si="20924"/>
        <v/>
      </c>
      <c r="BI3866" s="10" t="str">
        <f t="shared" si="20924"/>
        <v/>
      </c>
      <c r="BJ3866" s="10" t="str">
        <f t="shared" si="20924"/>
        <v/>
      </c>
      <c r="BK3866" s="10" t="str">
        <f t="shared" si="20924"/>
        <v/>
      </c>
      <c r="BL3866" s="10" t="str">
        <f t="shared" si="20924"/>
        <v/>
      </c>
      <c r="BM3866" s="10" t="str">
        <f t="shared" si="20924"/>
        <v/>
      </c>
      <c r="BN3866" s="10" t="str">
        <f t="shared" si="20924"/>
        <v/>
      </c>
      <c r="BO3866" s="10" t="str">
        <f t="shared" si="20924"/>
        <v/>
      </c>
      <c r="BP3866" s="10" t="str">
        <f t="shared" si="20924"/>
        <v/>
      </c>
    </row>
    <row r="3867" spans="37:168">
      <c r="AK3867" s="10" t="str">
        <f t="shared" ref="AK3867:AK3878" si="20925">IF(AND(E3867&lt;=10000, E3867&lt;&gt;0), E3867, "")</f>
        <v/>
      </c>
      <c r="AL3867" s="10" t="str">
        <f t="shared" ref="AL3867:AL3878" si="20926">IF(AND(F3867&lt;=10000, F3867&lt;&gt;0), F3867, "")</f>
        <v/>
      </c>
      <c r="AM3867" s="10" t="str">
        <f t="shared" ref="AM3867:AM3878" si="20927">IF(AND(G3867&lt;=10000, G3867&lt;&gt;0), G3867, "")</f>
        <v/>
      </c>
      <c r="AN3867" s="10" t="str">
        <f t="shared" ref="AN3867:AN3878" si="20928">IF(AND(H3867&lt;=10000, H3867&lt;&gt;0), H3867, "")</f>
        <v/>
      </c>
      <c r="AO3867" s="10" t="str">
        <f t="shared" ref="AO3867:AO3878" si="20929">IF(AND(I3867&lt;=10000, I3867&lt;&gt;0), I3867, "")</f>
        <v/>
      </c>
      <c r="AP3867" s="10" t="str">
        <f t="shared" ref="AP3867:AP3878" si="20930">IF(AND(J3867&lt;=10000, J3867&lt;&gt;0), J3867, "")</f>
        <v/>
      </c>
      <c r="AQ3867" s="10" t="str">
        <f t="shared" ref="AQ3867:AQ3878" si="20931">IF(AND(K3867&lt;=10000, K3867&lt;&gt;0), K3867, "")</f>
        <v/>
      </c>
      <c r="AR3867" s="10" t="str">
        <f t="shared" ref="AR3867:AR3878" si="20932">IF(AND(L3867&lt;=10000, L3867&lt;&gt;0), L3867, "")</f>
        <v/>
      </c>
      <c r="AS3867" s="10" t="str">
        <f t="shared" ref="AS3867:AS3878" si="20933">IF(AND(M3867&lt;=10000, M3867&lt;&gt;0), M3867, "")</f>
        <v/>
      </c>
      <c r="AT3867" s="10" t="str">
        <f t="shared" ref="AT3867:AT3878" si="20934">IF(AND(N3867&lt;=10000, N3867&lt;&gt;0), N3867, "")</f>
        <v/>
      </c>
      <c r="AU3867" s="10" t="str">
        <f t="shared" ref="AU3867:AU3878" si="20935">IF(AND(O3867&lt;=10000, O3867&lt;&gt;0), O3867, "")</f>
        <v/>
      </c>
      <c r="AV3867" s="10" t="str">
        <f t="shared" ref="AV3867:AV3878" si="20936">IF(AND(P3867&lt;=10000, P3867&lt;&gt;0), P3867, "")</f>
        <v/>
      </c>
      <c r="AW3867" s="10" t="str">
        <f t="shared" ref="AW3867:AW3878" si="20937">IF(AND(Q3867&lt;=10000, Q3867&lt;&gt;0), Q3867, "")</f>
        <v/>
      </c>
      <c r="AX3867" s="10" t="str">
        <f t="shared" ref="AX3867:AX3878" si="20938">IF(AND(R3867&lt;=10000, R3867&lt;&gt;0), R3867, "")</f>
        <v/>
      </c>
      <c r="AY3867" s="10" t="str">
        <f t="shared" ref="AY3867:AY3878" si="20939">IF(AND(S3867&lt;=10000, S3867&lt;&gt;0), S3867, "")</f>
        <v/>
      </c>
      <c r="AZ3867" s="10" t="str">
        <f t="shared" ref="AZ3867:AZ3878" si="20940">IF(AND(T3867&lt;=10000, T3867&lt;&gt;0), T3867, "")</f>
        <v/>
      </c>
      <c r="BA3867" s="10" t="str">
        <f t="shared" ref="BA3867:BA3878" si="20941">IF(AND(U3867&lt;=10000, U3867&lt;&gt;0), U3867, "")</f>
        <v/>
      </c>
      <c r="BB3867" s="10" t="str">
        <f t="shared" ref="BB3867:BB3878" si="20942">IF(AND(V3867&lt;=10000, V3867&lt;&gt;0), V3867, "")</f>
        <v/>
      </c>
      <c r="BC3867" s="10" t="str">
        <f t="shared" ref="BC3867:BC3878" si="20943">IF(AND(W3867&lt;=10000, W3867&lt;&gt;0), W3867, "")</f>
        <v/>
      </c>
      <c r="BD3867" s="10" t="str">
        <f t="shared" ref="BD3867:BD3878" si="20944">IF(AND(X3867&lt;=10000, X3867&lt;&gt;0), X3867, "")</f>
        <v/>
      </c>
      <c r="BE3867" s="10" t="str">
        <f t="shared" ref="BE3867:BE3878" si="20945">IF(AND(Y3867&lt;=10000, Y3867&lt;&gt;0), Y3867, "")</f>
        <v/>
      </c>
      <c r="BF3867" s="10" t="str">
        <f t="shared" ref="BF3867:BF3878" si="20946">IF(AND(Z3867&lt;=10000, Z3867&lt;&gt;0), Z3867, "")</f>
        <v/>
      </c>
      <c r="BG3867" s="10" t="str">
        <f t="shared" ref="BG3867:BG3878" si="20947">IF(AND(AA3867&lt;=10000, AA3867&lt;&gt;0), AA3867, "")</f>
        <v/>
      </c>
      <c r="BH3867" s="10" t="str">
        <f t="shared" ref="BH3867:BH3878" si="20948">IF(AND(AB3867&lt;=10000, AB3867&lt;&gt;0), AB3867, "")</f>
        <v/>
      </c>
      <c r="BI3867" s="10" t="str">
        <f t="shared" ref="BI3867:BI3878" si="20949">IF(AND(AC3867&lt;=10000, AC3867&lt;&gt;0), AC3867, "")</f>
        <v/>
      </c>
      <c r="BJ3867" s="10" t="str">
        <f t="shared" ref="BJ3867:BJ3878" si="20950">IF(AND(AD3867&lt;=10000, AD3867&lt;&gt;0), AD3867, "")</f>
        <v/>
      </c>
      <c r="BK3867" s="10" t="str">
        <f t="shared" ref="BK3867:BK3878" si="20951">IF(AND(AE3867&lt;=10000, AE3867&lt;&gt;0), AE3867, "")</f>
        <v/>
      </c>
      <c r="BL3867" s="10" t="str">
        <f t="shared" ref="BL3867:BL3878" si="20952">IF(AND(AF3867&lt;=10000, AF3867&lt;&gt;0), AF3867, "")</f>
        <v/>
      </c>
      <c r="BM3867" s="10" t="str">
        <f t="shared" ref="BM3867:BM3878" si="20953">IF(AND(AG3867&lt;=10000, AG3867&lt;&gt;0), AG3867, "")</f>
        <v/>
      </c>
      <c r="BN3867" s="10" t="str">
        <f t="shared" ref="BN3867:BN3878" si="20954">IF(AND(AH3867&lt;=10000, AH3867&lt;&gt;0), AH3867, "")</f>
        <v/>
      </c>
      <c r="BO3867" s="10" t="str">
        <f t="shared" ref="BO3867:BO3878" si="20955">IF(AND(AI3867&lt;=10000, AI3867&lt;&gt;0), AI3867, "")</f>
        <v/>
      </c>
      <c r="BP3867" s="10" t="str">
        <f t="shared" ref="BP3867:BP3878" si="20956">IF(AND(AJ3867&lt;=10000, AJ3867&lt;&gt;0), AJ3867, "")</f>
        <v/>
      </c>
      <c r="BQ3867" s="10" t="s">
        <v>50</v>
      </c>
      <c r="BR3867" s="11" t="e">
        <f t="shared" ref="BR3867" si="20957">AVERAGE(AK3867:AK3878)</f>
        <v>#DIV/0!</v>
      </c>
      <c r="BS3867" s="11" t="e">
        <f t="shared" ref="BS3867" si="20958">AVERAGE(AL3867:AL3878)</f>
        <v>#DIV/0!</v>
      </c>
      <c r="BT3867" s="11" t="e">
        <f t="shared" ref="BT3867" si="20959">AVERAGE(AM3867:AM3878)</f>
        <v>#DIV/0!</v>
      </c>
      <c r="BU3867" s="11" t="e">
        <f t="shared" ref="BU3867" si="20960">AVERAGE(AN3867:AN3878)</f>
        <v>#DIV/0!</v>
      </c>
      <c r="BV3867" s="11" t="e">
        <f t="shared" ref="BV3867" si="20961">AVERAGE(AO3867:AO3878)</f>
        <v>#DIV/0!</v>
      </c>
      <c r="BW3867" s="11" t="e">
        <f t="shared" ref="BW3867" si="20962">AVERAGE(AP3867:AP3878)</f>
        <v>#DIV/0!</v>
      </c>
      <c r="BX3867" s="11" t="e">
        <f t="shared" ref="BX3867" si="20963">AVERAGE(AQ3867:AQ3878)</f>
        <v>#DIV/0!</v>
      </c>
      <c r="BY3867" s="11" t="e">
        <f t="shared" ref="BY3867" si="20964">AVERAGE(AR3867:AR3878)</f>
        <v>#DIV/0!</v>
      </c>
      <c r="BZ3867" s="11" t="e">
        <f t="shared" ref="BZ3867" si="20965">AVERAGE(AS3867:AS3878)</f>
        <v>#DIV/0!</v>
      </c>
      <c r="CA3867" s="11" t="e">
        <f t="shared" ref="CA3867" si="20966">AVERAGE(AT3867:AT3878)</f>
        <v>#DIV/0!</v>
      </c>
      <c r="CB3867" s="11" t="e">
        <f t="shared" ref="CB3867" si="20967">AVERAGE(AU3867:AU3878)</f>
        <v>#DIV/0!</v>
      </c>
      <c r="CC3867" s="11" t="e">
        <f t="shared" ref="CC3867" si="20968">AVERAGE(AV3867:AV3878)</f>
        <v>#DIV/0!</v>
      </c>
      <c r="CD3867" s="11" t="e">
        <f t="shared" ref="CD3867" si="20969">AVERAGE(AW3867:AW3878)</f>
        <v>#DIV/0!</v>
      </c>
      <c r="CE3867" s="11" t="e">
        <f t="shared" ref="CE3867" si="20970">AVERAGE(AX3867:AX3878)</f>
        <v>#DIV/0!</v>
      </c>
      <c r="CF3867" s="11" t="e">
        <f t="shared" ref="CF3867" si="20971">AVERAGE(AY3867:AY3878)</f>
        <v>#DIV/0!</v>
      </c>
      <c r="CG3867" s="11" t="e">
        <f t="shared" ref="CG3867" si="20972">AVERAGE(AZ3867:AZ3878)</f>
        <v>#DIV/0!</v>
      </c>
      <c r="CH3867" s="11" t="e">
        <f t="shared" ref="CH3867" si="20973">AVERAGE(BA3867:BA3878)</f>
        <v>#DIV/0!</v>
      </c>
      <c r="CI3867" s="11" t="e">
        <f t="shared" ref="CI3867" si="20974">AVERAGE(BB3867:BB3878)</f>
        <v>#DIV/0!</v>
      </c>
      <c r="CJ3867" s="11" t="e">
        <f t="shared" ref="CJ3867" si="20975">AVERAGE(BC3867:BC3878)</f>
        <v>#DIV/0!</v>
      </c>
      <c r="CK3867" s="11" t="e">
        <f t="shared" ref="CK3867" si="20976">AVERAGE(BD3867:BD3878)</f>
        <v>#DIV/0!</v>
      </c>
      <c r="CL3867" s="11" t="e">
        <f t="shared" ref="CL3867" si="20977">AVERAGE(BE3867:BE3878)</f>
        <v>#DIV/0!</v>
      </c>
      <c r="CM3867" s="11" t="e">
        <f t="shared" ref="CM3867" si="20978">AVERAGE(BF3867:BF3878)</f>
        <v>#DIV/0!</v>
      </c>
      <c r="CN3867" s="11" t="e">
        <f t="shared" ref="CN3867" si="20979">AVERAGE(BG3867:BG3878)</f>
        <v>#DIV/0!</v>
      </c>
      <c r="CO3867" s="11" t="e">
        <f t="shared" ref="CO3867" si="20980">AVERAGE(BH3867:BH3878)</f>
        <v>#DIV/0!</v>
      </c>
      <c r="CP3867" s="11" t="e">
        <f t="shared" ref="CP3867" si="20981">AVERAGE(BI3867:BI3878)</f>
        <v>#DIV/0!</v>
      </c>
      <c r="CQ3867" s="11" t="e">
        <f t="shared" ref="CQ3867" si="20982">AVERAGE(BJ3867:BJ3878)</f>
        <v>#DIV/0!</v>
      </c>
      <c r="CR3867" s="11" t="e">
        <f t="shared" ref="CR3867" si="20983">AVERAGE(BK3867:BK3878)</f>
        <v>#DIV/0!</v>
      </c>
      <c r="CS3867" s="11" t="e">
        <f t="shared" ref="CS3867" si="20984">AVERAGE(BL3867:BL3878)</f>
        <v>#DIV/0!</v>
      </c>
      <c r="CT3867" s="11" t="e">
        <f t="shared" ref="CT3867" si="20985">AVERAGE(BM3867:BM3878)</f>
        <v>#DIV/0!</v>
      </c>
      <c r="CU3867" s="11" t="e">
        <f t="shared" ref="CU3867" si="20986">AVERAGE(BN3867:BN3878)</f>
        <v>#DIV/0!</v>
      </c>
      <c r="CV3867" s="11" t="e">
        <f t="shared" ref="CV3867" si="20987">AVERAGE(BO3867:BO3878)</f>
        <v>#DIV/0!</v>
      </c>
      <c r="CW3867" s="11" t="e">
        <f t="shared" ref="CW3867" si="20988">AVERAGE(BP3867:BP3878)</f>
        <v>#DIV/0!</v>
      </c>
      <c r="CX3867" s="12" t="e">
        <f t="shared" ref="CX3867" si="20989">MEDIAN(AK3867:AN3878)</f>
        <v>#NUM!</v>
      </c>
      <c r="CY3867" s="12" t="e">
        <f t="shared" ref="CY3867" si="20990">MEDIAN(AO3867:AR3878)</f>
        <v>#NUM!</v>
      </c>
      <c r="CZ3867" s="12" t="e">
        <f t="shared" ref="CZ3867" si="20991">MEDIAN(AS3867:AV3878)</f>
        <v>#NUM!</v>
      </c>
      <c r="DA3867" s="12" t="e">
        <f t="shared" ref="DA3867" si="20992">MEDIAN(AW3867:AZ3878)</f>
        <v>#NUM!</v>
      </c>
      <c r="DB3867" s="12" t="e">
        <f t="shared" ref="DB3867" si="20993">MEDIAN(BA3867:BD3878)</f>
        <v>#NUM!</v>
      </c>
      <c r="DC3867" s="12" t="e">
        <f t="shared" ref="DC3867" si="20994">MEDIAN(BE3867:BH3878)</f>
        <v>#NUM!</v>
      </c>
      <c r="DD3867" s="12" t="e">
        <f t="shared" ref="DD3867" si="20995">MEDIAN(BI3867:BL3878)</f>
        <v>#NUM!</v>
      </c>
      <c r="DE3867" s="12" t="e">
        <f t="shared" ref="DE3867" si="20996">MEDIAN(BM3867:BP3878)</f>
        <v>#NUM!</v>
      </c>
      <c r="DF3867" s="13" t="e">
        <f t="shared" ref="DF3867" si="20997">SUM(AK3879:AN3890)/COUNT(AK3879:AN3890)</f>
        <v>#DIV/0!</v>
      </c>
      <c r="DG3867" s="13" t="e">
        <f t="shared" ref="DG3867" si="20998">SUM(AO3879:AR3890)/COUNT(AO3879:AR3890)</f>
        <v>#DIV/0!</v>
      </c>
      <c r="DH3867" s="13" t="e">
        <f t="shared" ref="DH3867" si="20999">SUM(AS3879:AV3890)/COUNT(AS3879:AV3890)</f>
        <v>#DIV/0!</v>
      </c>
      <c r="DI3867" s="13" t="e">
        <f t="shared" ref="DI3867" si="21000">SUM(AW3879:AZ3890)/COUNT(AW3879:AZ3890)</f>
        <v>#DIV/0!</v>
      </c>
      <c r="DJ3867" s="13" t="e">
        <f t="shared" ref="DJ3867" si="21001">SUM(BA3879:BD3890)/COUNT(BA3879:BD3890)</f>
        <v>#DIV/0!</v>
      </c>
      <c r="DK3867" s="13" t="e">
        <f t="shared" ref="DK3867" si="21002">SUM(BE3879:BH3890)/COUNT(BE3879:BH3890)</f>
        <v>#DIV/0!</v>
      </c>
      <c r="DL3867" s="13" t="e">
        <f t="shared" ref="DL3867" si="21003">SUM(BI3879:BL3890)/COUNT(BI3879:BL3890)</f>
        <v>#DIV/0!</v>
      </c>
      <c r="DM3867" s="13" t="e">
        <f t="shared" ref="DM3867" si="21004">SUM(BM3879:BP3890)/COUNT(BM3879:BP3890)</f>
        <v>#DIV/0!</v>
      </c>
      <c r="DN3867" s="14" t="e">
        <f t="shared" ref="DN3867" si="21005">BR3868/BR3869</f>
        <v>#DIV/0!</v>
      </c>
      <c r="DO3867" s="14" t="e">
        <f t="shared" ref="DO3867" si="21006">BS3868/BS3869</f>
        <v>#DIV/0!</v>
      </c>
      <c r="DP3867" s="14" t="e">
        <f t="shared" ref="DP3867" si="21007">BT3868/BT3869</f>
        <v>#DIV/0!</v>
      </c>
      <c r="DQ3867" s="14" t="e">
        <f t="shared" ref="DQ3867" si="21008">BU3868/BU3869</f>
        <v>#DIV/0!</v>
      </c>
      <c r="DR3867" s="14" t="e">
        <f t="shared" ref="DR3867:DU3867" si="21009">BZ3868/BZ3869</f>
        <v>#DIV/0!</v>
      </c>
      <c r="DS3867" s="14" t="e">
        <f t="shared" si="21009"/>
        <v>#DIV/0!</v>
      </c>
      <c r="DT3867" s="14" t="e">
        <f t="shared" si="21009"/>
        <v>#DIV/0!</v>
      </c>
      <c r="DU3867" s="14" t="e">
        <f t="shared" si="21009"/>
        <v>#DIV/0!</v>
      </c>
      <c r="DV3867" s="14" t="e">
        <f t="shared" ref="DV3867:DY3867" si="21010">CH3868/CH3869</f>
        <v>#DIV/0!</v>
      </c>
      <c r="DW3867" s="14" t="e">
        <f t="shared" si="21010"/>
        <v>#DIV/0!</v>
      </c>
      <c r="DX3867" s="14" t="e">
        <f t="shared" si="21010"/>
        <v>#DIV/0!</v>
      </c>
      <c r="DY3867" s="14" t="e">
        <f t="shared" si="21010"/>
        <v>#DIV/0!</v>
      </c>
      <c r="DZ3867" s="14" t="e">
        <f t="shared" ref="DZ3867:EC3867" si="21011">CP3868/CP3869</f>
        <v>#DIV/0!</v>
      </c>
      <c r="EA3867" s="14" t="e">
        <f t="shared" si="21011"/>
        <v>#DIV/0!</v>
      </c>
      <c r="EB3867" s="14" t="e">
        <f t="shared" si="21011"/>
        <v>#DIV/0!</v>
      </c>
      <c r="EC3867" s="14" t="e">
        <f t="shared" si="21011"/>
        <v>#DIV/0!</v>
      </c>
      <c r="ED3867" s="16" t="e">
        <f>IF(AND($CX3867&lt;=$FK$3,$CY3867&lt;=$FK$3,$DF3867&gt;=$FL$3, $DG3867&gt;=$FL$3), DN3867,"")</f>
        <v>#NUM!</v>
      </c>
      <c r="EE3867" s="16" t="e">
        <f>IF(AND($CX3867&lt;=$FK$3,$CY3867&lt;=$FK$3,$DF3867&gt;=$FL$3, $DG3867&gt;=$FL$3), DO3867,"")</f>
        <v>#NUM!</v>
      </c>
      <c r="EF3867" s="16" t="e">
        <f>IF(AND($CX3867&lt;=$FK$3,$CY3867&lt;=$FK$3,$DF3867&gt;=$FL$3, $DG3867&gt;=$FL$3), DP3867,"")</f>
        <v>#NUM!</v>
      </c>
      <c r="EG3867" s="16" t="e">
        <f>IF(AND($CX3867&lt;=$FK$3,$CY3867&lt;=$FK$3,$DF3867&gt;=$FL$3, $DG3867&gt;=$FL$3), DQ3867,"")</f>
        <v>#NUM!</v>
      </c>
      <c r="EH3867" s="16" t="e">
        <f>IF(AND($CZ3867&lt;=$FK$3,$DA3867&lt;=$FK$3,$DH3867&gt;=$FL$3, $DI3867&gt;=$FL$3), DR3867,"")</f>
        <v>#NUM!</v>
      </c>
      <c r="EI3867" s="16" t="e">
        <f>IF(AND($CZ3867&lt;=$FK$3,$DA3867&lt;=$FK$3,$DH3867&gt;=$FL$3, $DI3867&gt;=$FL$3), DS3867,"")</f>
        <v>#NUM!</v>
      </c>
      <c r="EJ3867" s="16" t="e">
        <f>IF(AND($CZ3867&lt;=$FK$3,$DA3867&lt;=$FK$3,$DH3867&gt;=$FL$3, $DI3867&gt;=$FL$3), DT3867,"")</f>
        <v>#NUM!</v>
      </c>
      <c r="EK3867" s="16" t="e">
        <f>IF(AND($CZ3867&lt;=$FK$3,$DA3867&lt;=$FK$3,$DH3867&gt;=$FL$3, $DI3867&gt;=$FL$3), DU3867,"")</f>
        <v>#NUM!</v>
      </c>
      <c r="EL3867" s="16" t="e">
        <f>IF(AND($DB3867&lt;=$FK$3,$DC3867&lt;=$FK$3,$DJ3867&gt;=$FL$3, $DK3867&gt;=$FL$3), DV3867,"")</f>
        <v>#NUM!</v>
      </c>
      <c r="EM3867" s="16" t="e">
        <f>IF(AND($DB3867&lt;=$FK$3,$DC3867&lt;=$FK$3,$DJ3867&gt;=$FL$3, $DK3867&gt;=$FL$3), DW3867,"")</f>
        <v>#NUM!</v>
      </c>
      <c r="EN3867" s="16" t="e">
        <f>IF(AND($DB3867&lt;=$FK$3,$DC3867&lt;=$FK$3,$DJ3867&gt;=$FL$3, $DK3867&gt;=$FL$3), DX3867,"")</f>
        <v>#NUM!</v>
      </c>
      <c r="EO3867" s="16" t="e">
        <f>IF(AND($DB3867&lt;=$FK$3,$DC3867&lt;=$FK$3,$DJ3867&gt;=$FL$3, $DK3867&gt;=$FL$3), DY3867,"")</f>
        <v>#NUM!</v>
      </c>
      <c r="EP3867" s="16" t="e">
        <f>IF(AND($DD3867&lt;=$FK$3,$DE3867&lt;=$FK$3,$DL3867&gt;=$FL$3, $DM3867&gt;=$FL$3), DZ3867,"")</f>
        <v>#NUM!</v>
      </c>
      <c r="EQ3867" s="16" t="e">
        <f>IF(AND($DD3867&lt;=$FK$3,$DE3867&lt;=$FK$3,$DL3867&gt;=$FL$3, $DM3867&gt;=$FL$3), EA3867,"")</f>
        <v>#NUM!</v>
      </c>
      <c r="ER3867" s="16" t="e">
        <f>IF(AND($DD3867&lt;=$FK$3,$DE3867&lt;=$FK$3,$DL3867&gt;=$FL$3, $DM3867&gt;=$FL$3), EB3867,"")</f>
        <v>#NUM!</v>
      </c>
      <c r="ES3867" s="16" t="e">
        <f>IF(AND($DD3867&lt;=$FK$3,$DE3867&lt;=$FK$3,$DL3867&gt;=$FL$3, $DM3867&gt;=$FL$3), EC3867,"")</f>
        <v>#NUM!</v>
      </c>
      <c r="ET3867" s="28" t="e">
        <f t="shared" ref="ET3867" si="21012">IF(EH3867="", 1, 0)</f>
        <v>#NUM!</v>
      </c>
      <c r="EU3867" s="28" t="e">
        <f t="shared" ref="EU3867" si="21013">IF(EL3867="", 1, 0)</f>
        <v>#NUM!</v>
      </c>
      <c r="EV3867" s="28" t="e">
        <f t="shared" ref="EV3867" si="21014">IF(EP3867="", 1, 0)</f>
        <v>#NUM!</v>
      </c>
      <c r="EW3867" s="21" t="str">
        <f t="shared" ref="EW3867" si="21015">IF(B3867&lt;&gt;"", B3867, "")</f>
        <v/>
      </c>
      <c r="EX3867" s="21" t="str">
        <f t="shared" ref="EX3867" si="21016">IF(C3867="Consistant",1, IF(C3867="Inconsisant", 2, ""))</f>
        <v/>
      </c>
      <c r="EY3867" s="20" t="e">
        <f t="shared" ref="EY3867" si="21017">AVERAGE(AS3879:BP3890)</f>
        <v>#DIV/0!</v>
      </c>
      <c r="EZ3867" s="22" t="e">
        <f t="shared" ref="EZ3867" si="21018">AVERAGE(AS3867:BP3878)</f>
        <v>#DIV/0!</v>
      </c>
      <c r="FA3867" s="20" t="e">
        <f t="shared" ref="FA3867" si="21019">AVERAGE(DR3867,DV3867,DZ3867)</f>
        <v>#DIV/0!</v>
      </c>
      <c r="FB3867" s="20" t="e">
        <f t="shared" ref="FB3867" si="21020">AVERAGE(DS3867,DW3867,EA3867)</f>
        <v>#DIV/0!</v>
      </c>
      <c r="FC3867" s="20" t="e">
        <f t="shared" ref="FC3867" si="21021">AVERAGE(DT3867,DX3867,EB3867)</f>
        <v>#DIV/0!</v>
      </c>
      <c r="FD3867" s="20" t="e">
        <f t="shared" ref="FD3867" si="21022">AVERAGE(DU3867,DY3867,EC3867)</f>
        <v>#DIV/0!</v>
      </c>
      <c r="FE3867" s="23" t="e">
        <f t="shared" ref="FE3867" si="21023">IF(SUM($ET3867:$EV3867)&lt;=1, AVERAGE(EH3867,EL3867,EP3867), "")</f>
        <v>#NUM!</v>
      </c>
      <c r="FF3867" s="23" t="e">
        <f t="shared" ref="FF3867" si="21024">IF(SUM($ET3867:$EV3867)&lt;=1, AVERAGE(EI3867,EM3867,EQ3867), "")</f>
        <v>#NUM!</v>
      </c>
      <c r="FG3867" s="23" t="e">
        <f t="shared" ref="FG3867" si="21025">IF(SUM($ET3867:$EV3867)&lt;=1, AVERAGE(EJ3867,EN3867,ER3867), "")</f>
        <v>#NUM!</v>
      </c>
      <c r="FH3867" s="23" t="e">
        <f t="shared" ref="FH3867" si="21026">IF(SUM($ET3867:$EV3867)&lt;=1, AVERAGE(EK3867,EO3867,ES3867), "")</f>
        <v>#NUM!</v>
      </c>
      <c r="FI3867" s="29" t="e">
        <f>IF(SUM(ET3867:EV3867) = 1, 1, 0)</f>
        <v>#NUM!</v>
      </c>
      <c r="FJ3867" s="29" t="e">
        <f>IF(SUM(ET3867:EV3867) &gt; 1, 1, 0)</f>
        <v>#NUM!</v>
      </c>
      <c r="FK3867" s="21">
        <f t="shared" ref="FK3867:FL3867" si="21027">FK$3</f>
        <v>2000</v>
      </c>
      <c r="FL3867" s="21">
        <f t="shared" si="21027"/>
        <v>0.8</v>
      </c>
    </row>
    <row r="3868" spans="37:168">
      <c r="AK3868" s="10" t="str">
        <f t="shared" si="20925"/>
        <v/>
      </c>
      <c r="AL3868" s="10" t="str">
        <f t="shared" si="20926"/>
        <v/>
      </c>
      <c r="AM3868" s="10" t="str">
        <f t="shared" si="20927"/>
        <v/>
      </c>
      <c r="AN3868" s="10" t="str">
        <f t="shared" si="20928"/>
        <v/>
      </c>
      <c r="AO3868" s="10" t="str">
        <f t="shared" si="20929"/>
        <v/>
      </c>
      <c r="AP3868" s="10" t="str">
        <f t="shared" si="20930"/>
        <v/>
      </c>
      <c r="AQ3868" s="10" t="str">
        <f t="shared" si="20931"/>
        <v/>
      </c>
      <c r="AR3868" s="10" t="str">
        <f t="shared" si="20932"/>
        <v/>
      </c>
      <c r="AS3868" s="10" t="str">
        <f t="shared" si="20933"/>
        <v/>
      </c>
      <c r="AT3868" s="10" t="str">
        <f t="shared" si="20934"/>
        <v/>
      </c>
      <c r="AU3868" s="10" t="str">
        <f t="shared" si="20935"/>
        <v/>
      </c>
      <c r="AV3868" s="10" t="str">
        <f t="shared" si="20936"/>
        <v/>
      </c>
      <c r="AW3868" s="10" t="str">
        <f t="shared" si="20937"/>
        <v/>
      </c>
      <c r="AX3868" s="10" t="str">
        <f t="shared" si="20938"/>
        <v/>
      </c>
      <c r="AY3868" s="10" t="str">
        <f t="shared" si="20939"/>
        <v/>
      </c>
      <c r="AZ3868" s="10" t="str">
        <f t="shared" si="20940"/>
        <v/>
      </c>
      <c r="BA3868" s="10" t="str">
        <f t="shared" si="20941"/>
        <v/>
      </c>
      <c r="BB3868" s="10" t="str">
        <f t="shared" si="20942"/>
        <v/>
      </c>
      <c r="BC3868" s="10" t="str">
        <f t="shared" si="20943"/>
        <v/>
      </c>
      <c r="BD3868" s="10" t="str">
        <f t="shared" si="20944"/>
        <v/>
      </c>
      <c r="BE3868" s="10" t="str">
        <f t="shared" si="20945"/>
        <v/>
      </c>
      <c r="BF3868" s="10" t="str">
        <f t="shared" si="20946"/>
        <v/>
      </c>
      <c r="BG3868" s="10" t="str">
        <f t="shared" si="20947"/>
        <v/>
      </c>
      <c r="BH3868" s="10" t="str">
        <f t="shared" si="20948"/>
        <v/>
      </c>
      <c r="BI3868" s="10" t="str">
        <f t="shared" si="20949"/>
        <v/>
      </c>
      <c r="BJ3868" s="10" t="str">
        <f t="shared" si="20950"/>
        <v/>
      </c>
      <c r="BK3868" s="10" t="str">
        <f t="shared" si="20951"/>
        <v/>
      </c>
      <c r="BL3868" s="10" t="str">
        <f t="shared" si="20952"/>
        <v/>
      </c>
      <c r="BM3868" s="10" t="str">
        <f t="shared" si="20953"/>
        <v/>
      </c>
      <c r="BN3868" s="10" t="str">
        <f t="shared" si="20954"/>
        <v/>
      </c>
      <c r="BO3868" s="10" t="str">
        <f t="shared" si="20955"/>
        <v/>
      </c>
      <c r="BP3868" s="10" t="str">
        <f t="shared" si="20956"/>
        <v/>
      </c>
      <c r="BQ3868" s="10" t="s">
        <v>51</v>
      </c>
      <c r="BR3868" s="11" t="e">
        <f t="shared" ref="BR3868" si="21028">BV3867-BR3867</f>
        <v>#DIV/0!</v>
      </c>
      <c r="BS3868" s="11" t="e">
        <f t="shared" ref="BS3868" si="21029">BW3867-BS3867</f>
        <v>#DIV/0!</v>
      </c>
      <c r="BT3868" s="11" t="e">
        <f t="shared" ref="BT3868" si="21030">BX3867-BT3867</f>
        <v>#DIV/0!</v>
      </c>
      <c r="BU3868" s="11" t="e">
        <f t="shared" ref="BU3868" si="21031">BY3867-BU3867</f>
        <v>#DIV/0!</v>
      </c>
      <c r="BZ3868" s="11" t="e">
        <f t="shared" ref="BZ3868" si="21032">CD3867-BZ3867</f>
        <v>#DIV/0!</v>
      </c>
      <c r="CA3868" s="11" t="e">
        <f t="shared" ref="CA3868" si="21033">CE3867-CA3867</f>
        <v>#DIV/0!</v>
      </c>
      <c r="CB3868" s="11" t="e">
        <f t="shared" ref="CB3868" si="21034">CF3867-CB3867</f>
        <v>#DIV/0!</v>
      </c>
      <c r="CC3868" s="11" t="e">
        <f t="shared" ref="CC3868" si="21035">CG3867-CC3867</f>
        <v>#DIV/0!</v>
      </c>
      <c r="CH3868" s="11" t="e">
        <f t="shared" ref="CH3868" si="21036">CL3867-CH3867</f>
        <v>#DIV/0!</v>
      </c>
      <c r="CI3868" s="11" t="e">
        <f t="shared" ref="CI3868" si="21037">CM3867-CI3867</f>
        <v>#DIV/0!</v>
      </c>
      <c r="CJ3868" s="11" t="e">
        <f t="shared" ref="CJ3868" si="21038">CN3867-CJ3867</f>
        <v>#DIV/0!</v>
      </c>
      <c r="CK3868" s="11" t="e">
        <f t="shared" ref="CK3868" si="21039">CO3867-CK3867</f>
        <v>#DIV/0!</v>
      </c>
      <c r="CP3868" s="11" t="e">
        <f t="shared" ref="CP3868" si="21040">CT3867-CP3867</f>
        <v>#DIV/0!</v>
      </c>
      <c r="CQ3868" s="11" t="e">
        <f t="shared" ref="CQ3868" si="21041">CU3867-CQ3867</f>
        <v>#DIV/0!</v>
      </c>
      <c r="CR3868" s="11" t="e">
        <f t="shared" ref="CR3868" si="21042">CV3867-CR3867</f>
        <v>#DIV/0!</v>
      </c>
      <c r="CS3868" s="11" t="e">
        <f t="shared" ref="CS3868" si="21043">CW3867-CS3867</f>
        <v>#DIV/0!</v>
      </c>
    </row>
    <row r="3869" spans="37:168">
      <c r="AK3869" s="10" t="str">
        <f t="shared" si="20925"/>
        <v/>
      </c>
      <c r="AL3869" s="10" t="str">
        <f t="shared" si="20926"/>
        <v/>
      </c>
      <c r="AM3869" s="10" t="str">
        <f t="shared" si="20927"/>
        <v/>
      </c>
      <c r="AN3869" s="10" t="str">
        <f t="shared" si="20928"/>
        <v/>
      </c>
      <c r="AO3869" s="10" t="str">
        <f t="shared" si="20929"/>
        <v/>
      </c>
      <c r="AP3869" s="10" t="str">
        <f t="shared" si="20930"/>
        <v/>
      </c>
      <c r="AQ3869" s="10" t="str">
        <f t="shared" si="20931"/>
        <v/>
      </c>
      <c r="AR3869" s="10" t="str">
        <f t="shared" si="20932"/>
        <v/>
      </c>
      <c r="AS3869" s="10" t="str">
        <f t="shared" si="20933"/>
        <v/>
      </c>
      <c r="AT3869" s="10" t="str">
        <f t="shared" si="20934"/>
        <v/>
      </c>
      <c r="AU3869" s="10" t="str">
        <f t="shared" si="20935"/>
        <v/>
      </c>
      <c r="AV3869" s="10" t="str">
        <f t="shared" si="20936"/>
        <v/>
      </c>
      <c r="AW3869" s="10" t="str">
        <f t="shared" si="20937"/>
        <v/>
      </c>
      <c r="AX3869" s="10" t="str">
        <f t="shared" si="20938"/>
        <v/>
      </c>
      <c r="AY3869" s="10" t="str">
        <f t="shared" si="20939"/>
        <v/>
      </c>
      <c r="AZ3869" s="10" t="str">
        <f t="shared" si="20940"/>
        <v/>
      </c>
      <c r="BA3869" s="10" t="str">
        <f t="shared" si="20941"/>
        <v/>
      </c>
      <c r="BB3869" s="10" t="str">
        <f t="shared" si="20942"/>
        <v/>
      </c>
      <c r="BC3869" s="10" t="str">
        <f t="shared" si="20943"/>
        <v/>
      </c>
      <c r="BD3869" s="10" t="str">
        <f t="shared" si="20944"/>
        <v/>
      </c>
      <c r="BE3869" s="10" t="str">
        <f t="shared" si="20945"/>
        <v/>
      </c>
      <c r="BF3869" s="10" t="str">
        <f t="shared" si="20946"/>
        <v/>
      </c>
      <c r="BG3869" s="10" t="str">
        <f t="shared" si="20947"/>
        <v/>
      </c>
      <c r="BH3869" s="10" t="str">
        <f t="shared" si="20948"/>
        <v/>
      </c>
      <c r="BI3869" s="10" t="str">
        <f t="shared" si="20949"/>
        <v/>
      </c>
      <c r="BJ3869" s="10" t="str">
        <f t="shared" si="20950"/>
        <v/>
      </c>
      <c r="BK3869" s="10" t="str">
        <f t="shared" si="20951"/>
        <v/>
      </c>
      <c r="BL3869" s="10" t="str">
        <f t="shared" si="20952"/>
        <v/>
      </c>
      <c r="BM3869" s="10" t="str">
        <f t="shared" si="20953"/>
        <v/>
      </c>
      <c r="BN3869" s="10" t="str">
        <f t="shared" si="20954"/>
        <v/>
      </c>
      <c r="BO3869" s="10" t="str">
        <f t="shared" si="20955"/>
        <v/>
      </c>
      <c r="BP3869" s="10" t="str">
        <f t="shared" si="20956"/>
        <v/>
      </c>
      <c r="BQ3869" s="10" t="s">
        <v>52</v>
      </c>
      <c r="BR3869" s="11" t="e">
        <f t="shared" ref="BR3869:BU3869" si="21044">STDEV(AK3867:AK3878, AO3867:AO3878)</f>
        <v>#DIV/0!</v>
      </c>
      <c r="BS3869" s="11" t="e">
        <f t="shared" si="21044"/>
        <v>#DIV/0!</v>
      </c>
      <c r="BT3869" s="11" t="e">
        <f t="shared" si="21044"/>
        <v>#DIV/0!</v>
      </c>
      <c r="BU3869" s="11" t="e">
        <f t="shared" si="21044"/>
        <v>#DIV/0!</v>
      </c>
      <c r="BZ3869" s="11" t="e">
        <f t="shared" ref="BZ3869:CC3869" si="21045">STDEV(AS3867:AS3878, AW3867:AW3878)</f>
        <v>#DIV/0!</v>
      </c>
      <c r="CA3869" s="11" t="e">
        <f t="shared" si="21045"/>
        <v>#DIV/0!</v>
      </c>
      <c r="CB3869" s="11" t="e">
        <f t="shared" si="21045"/>
        <v>#DIV/0!</v>
      </c>
      <c r="CC3869" s="11" t="e">
        <f t="shared" si="21045"/>
        <v>#DIV/0!</v>
      </c>
      <c r="CH3869" s="11" t="e">
        <f t="shared" ref="CH3869:CK3869" si="21046">STDEV(BA3867:BA3878, BE3867:BE3878)</f>
        <v>#DIV/0!</v>
      </c>
      <c r="CI3869" s="11" t="e">
        <f t="shared" si="21046"/>
        <v>#DIV/0!</v>
      </c>
      <c r="CJ3869" s="11" t="e">
        <f t="shared" si="21046"/>
        <v>#DIV/0!</v>
      </c>
      <c r="CK3869" s="11" t="e">
        <f t="shared" si="21046"/>
        <v>#DIV/0!</v>
      </c>
      <c r="CP3869" s="11" t="e">
        <f t="shared" ref="CP3869:CS3869" si="21047">STDEV(BI3867:BI3878, BM3867:BM3878)</f>
        <v>#DIV/0!</v>
      </c>
      <c r="CQ3869" s="11" t="e">
        <f t="shared" si="21047"/>
        <v>#DIV/0!</v>
      </c>
      <c r="CR3869" s="11" t="e">
        <f t="shared" si="21047"/>
        <v>#DIV/0!</v>
      </c>
      <c r="CS3869" s="11" t="e">
        <f t="shared" si="21047"/>
        <v>#DIV/0!</v>
      </c>
    </row>
    <row r="3870" spans="37:168">
      <c r="AK3870" s="10" t="str">
        <f t="shared" si="20925"/>
        <v/>
      </c>
      <c r="AL3870" s="10" t="str">
        <f t="shared" si="20926"/>
        <v/>
      </c>
      <c r="AM3870" s="10" t="str">
        <f t="shared" si="20927"/>
        <v/>
      </c>
      <c r="AN3870" s="10" t="str">
        <f t="shared" si="20928"/>
        <v/>
      </c>
      <c r="AO3870" s="10" t="str">
        <f t="shared" si="20929"/>
        <v/>
      </c>
      <c r="AP3870" s="10" t="str">
        <f t="shared" si="20930"/>
        <v/>
      </c>
      <c r="AQ3870" s="10" t="str">
        <f t="shared" si="20931"/>
        <v/>
      </c>
      <c r="AR3870" s="10" t="str">
        <f t="shared" si="20932"/>
        <v/>
      </c>
      <c r="AS3870" s="10" t="str">
        <f t="shared" si="20933"/>
        <v/>
      </c>
      <c r="AT3870" s="10" t="str">
        <f t="shared" si="20934"/>
        <v/>
      </c>
      <c r="AU3870" s="10" t="str">
        <f t="shared" si="20935"/>
        <v/>
      </c>
      <c r="AV3870" s="10" t="str">
        <f t="shared" si="20936"/>
        <v/>
      </c>
      <c r="AW3870" s="10" t="str">
        <f t="shared" si="20937"/>
        <v/>
      </c>
      <c r="AX3870" s="10" t="str">
        <f t="shared" si="20938"/>
        <v/>
      </c>
      <c r="AY3870" s="10" t="str">
        <f t="shared" si="20939"/>
        <v/>
      </c>
      <c r="AZ3870" s="10" t="str">
        <f t="shared" si="20940"/>
        <v/>
      </c>
      <c r="BA3870" s="10" t="str">
        <f t="shared" si="20941"/>
        <v/>
      </c>
      <c r="BB3870" s="10" t="str">
        <f t="shared" si="20942"/>
        <v/>
      </c>
      <c r="BC3870" s="10" t="str">
        <f t="shared" si="20943"/>
        <v/>
      </c>
      <c r="BD3870" s="10" t="str">
        <f t="shared" si="20944"/>
        <v/>
      </c>
      <c r="BE3870" s="10" t="str">
        <f t="shared" si="20945"/>
        <v/>
      </c>
      <c r="BF3870" s="10" t="str">
        <f t="shared" si="20946"/>
        <v/>
      </c>
      <c r="BG3870" s="10" t="str">
        <f t="shared" si="20947"/>
        <v/>
      </c>
      <c r="BH3870" s="10" t="str">
        <f t="shared" si="20948"/>
        <v/>
      </c>
      <c r="BI3870" s="10" t="str">
        <f t="shared" si="20949"/>
        <v/>
      </c>
      <c r="BJ3870" s="10" t="str">
        <f t="shared" si="20950"/>
        <v/>
      </c>
      <c r="BK3870" s="10" t="str">
        <f t="shared" si="20951"/>
        <v/>
      </c>
      <c r="BL3870" s="10" t="str">
        <f t="shared" si="20952"/>
        <v/>
      </c>
      <c r="BM3870" s="10" t="str">
        <f t="shared" si="20953"/>
        <v/>
      </c>
      <c r="BN3870" s="10" t="str">
        <f t="shared" si="20954"/>
        <v/>
      </c>
      <c r="BO3870" s="10" t="str">
        <f t="shared" si="20955"/>
        <v/>
      </c>
      <c r="BP3870" s="10" t="str">
        <f t="shared" si="20956"/>
        <v/>
      </c>
    </row>
    <row r="3871" spans="37:168">
      <c r="AK3871" s="10" t="str">
        <f t="shared" si="20925"/>
        <v/>
      </c>
      <c r="AL3871" s="10" t="str">
        <f t="shared" si="20926"/>
        <v/>
      </c>
      <c r="AM3871" s="10" t="str">
        <f t="shared" si="20927"/>
        <v/>
      </c>
      <c r="AN3871" s="10" t="str">
        <f t="shared" si="20928"/>
        <v/>
      </c>
      <c r="AO3871" s="10" t="str">
        <f t="shared" si="20929"/>
        <v/>
      </c>
      <c r="AP3871" s="10" t="str">
        <f t="shared" si="20930"/>
        <v/>
      </c>
      <c r="AQ3871" s="10" t="str">
        <f t="shared" si="20931"/>
        <v/>
      </c>
      <c r="AR3871" s="10" t="str">
        <f t="shared" si="20932"/>
        <v/>
      </c>
      <c r="AS3871" s="10" t="str">
        <f t="shared" si="20933"/>
        <v/>
      </c>
      <c r="AT3871" s="10" t="str">
        <f t="shared" si="20934"/>
        <v/>
      </c>
      <c r="AU3871" s="10" t="str">
        <f t="shared" si="20935"/>
        <v/>
      </c>
      <c r="AV3871" s="10" t="str">
        <f t="shared" si="20936"/>
        <v/>
      </c>
      <c r="AW3871" s="10" t="str">
        <f t="shared" si="20937"/>
        <v/>
      </c>
      <c r="AX3871" s="10" t="str">
        <f t="shared" si="20938"/>
        <v/>
      </c>
      <c r="AY3871" s="10" t="str">
        <f t="shared" si="20939"/>
        <v/>
      </c>
      <c r="AZ3871" s="10" t="str">
        <f t="shared" si="20940"/>
        <v/>
      </c>
      <c r="BA3871" s="10" t="str">
        <f t="shared" si="20941"/>
        <v/>
      </c>
      <c r="BB3871" s="10" t="str">
        <f t="shared" si="20942"/>
        <v/>
      </c>
      <c r="BC3871" s="10" t="str">
        <f t="shared" si="20943"/>
        <v/>
      </c>
      <c r="BD3871" s="10" t="str">
        <f t="shared" si="20944"/>
        <v/>
      </c>
      <c r="BE3871" s="10" t="str">
        <f t="shared" si="20945"/>
        <v/>
      </c>
      <c r="BF3871" s="10" t="str">
        <f t="shared" si="20946"/>
        <v/>
      </c>
      <c r="BG3871" s="10" t="str">
        <f t="shared" si="20947"/>
        <v/>
      </c>
      <c r="BH3871" s="10" t="str">
        <f t="shared" si="20948"/>
        <v/>
      </c>
      <c r="BI3871" s="10" t="str">
        <f t="shared" si="20949"/>
        <v/>
      </c>
      <c r="BJ3871" s="10" t="str">
        <f t="shared" si="20950"/>
        <v/>
      </c>
      <c r="BK3871" s="10" t="str">
        <f t="shared" si="20951"/>
        <v/>
      </c>
      <c r="BL3871" s="10" t="str">
        <f t="shared" si="20952"/>
        <v/>
      </c>
      <c r="BM3871" s="10" t="str">
        <f t="shared" si="20953"/>
        <v/>
      </c>
      <c r="BN3871" s="10" t="str">
        <f t="shared" si="20954"/>
        <v/>
      </c>
      <c r="BO3871" s="10" t="str">
        <f t="shared" si="20955"/>
        <v/>
      </c>
      <c r="BP3871" s="10" t="str">
        <f t="shared" si="20956"/>
        <v/>
      </c>
    </row>
    <row r="3872" spans="37:168">
      <c r="AK3872" s="10" t="str">
        <f t="shared" si="20925"/>
        <v/>
      </c>
      <c r="AL3872" s="10" t="str">
        <f t="shared" si="20926"/>
        <v/>
      </c>
      <c r="AM3872" s="10" t="str">
        <f t="shared" si="20927"/>
        <v/>
      </c>
      <c r="AN3872" s="10" t="str">
        <f t="shared" si="20928"/>
        <v/>
      </c>
      <c r="AO3872" s="10" t="str">
        <f t="shared" si="20929"/>
        <v/>
      </c>
      <c r="AP3872" s="10" t="str">
        <f t="shared" si="20930"/>
        <v/>
      </c>
      <c r="AQ3872" s="10" t="str">
        <f t="shared" si="20931"/>
        <v/>
      </c>
      <c r="AR3872" s="10" t="str">
        <f t="shared" si="20932"/>
        <v/>
      </c>
      <c r="AS3872" s="10" t="str">
        <f t="shared" si="20933"/>
        <v/>
      </c>
      <c r="AT3872" s="10" t="str">
        <f t="shared" si="20934"/>
        <v/>
      </c>
      <c r="AU3872" s="10" t="str">
        <f t="shared" si="20935"/>
        <v/>
      </c>
      <c r="AV3872" s="10" t="str">
        <f t="shared" si="20936"/>
        <v/>
      </c>
      <c r="AW3872" s="10" t="str">
        <f t="shared" si="20937"/>
        <v/>
      </c>
      <c r="AX3872" s="10" t="str">
        <f t="shared" si="20938"/>
        <v/>
      </c>
      <c r="AY3872" s="10" t="str">
        <f t="shared" si="20939"/>
        <v/>
      </c>
      <c r="AZ3872" s="10" t="str">
        <f t="shared" si="20940"/>
        <v/>
      </c>
      <c r="BA3872" s="10" t="str">
        <f t="shared" si="20941"/>
        <v/>
      </c>
      <c r="BB3872" s="10" t="str">
        <f t="shared" si="20942"/>
        <v/>
      </c>
      <c r="BC3872" s="10" t="str">
        <f t="shared" si="20943"/>
        <v/>
      </c>
      <c r="BD3872" s="10" t="str">
        <f t="shared" si="20944"/>
        <v/>
      </c>
      <c r="BE3872" s="10" t="str">
        <f t="shared" si="20945"/>
        <v/>
      </c>
      <c r="BF3872" s="10" t="str">
        <f t="shared" si="20946"/>
        <v/>
      </c>
      <c r="BG3872" s="10" t="str">
        <f t="shared" si="20947"/>
        <v/>
      </c>
      <c r="BH3872" s="10" t="str">
        <f t="shared" si="20948"/>
        <v/>
      </c>
      <c r="BI3872" s="10" t="str">
        <f t="shared" si="20949"/>
        <v/>
      </c>
      <c r="BJ3872" s="10" t="str">
        <f t="shared" si="20950"/>
        <v/>
      </c>
      <c r="BK3872" s="10" t="str">
        <f t="shared" si="20951"/>
        <v/>
      </c>
      <c r="BL3872" s="10" t="str">
        <f t="shared" si="20952"/>
        <v/>
      </c>
      <c r="BM3872" s="10" t="str">
        <f t="shared" si="20953"/>
        <v/>
      </c>
      <c r="BN3872" s="10" t="str">
        <f t="shared" si="20954"/>
        <v/>
      </c>
      <c r="BO3872" s="10" t="str">
        <f t="shared" si="20955"/>
        <v/>
      </c>
      <c r="BP3872" s="10" t="str">
        <f t="shared" si="20956"/>
        <v/>
      </c>
    </row>
    <row r="3873" spans="37:160">
      <c r="AK3873" s="10" t="str">
        <f t="shared" si="20925"/>
        <v/>
      </c>
      <c r="AL3873" s="10" t="str">
        <f t="shared" si="20926"/>
        <v/>
      </c>
      <c r="AM3873" s="10" t="str">
        <f t="shared" si="20927"/>
        <v/>
      </c>
      <c r="AN3873" s="10" t="str">
        <f t="shared" si="20928"/>
        <v/>
      </c>
      <c r="AO3873" s="10" t="str">
        <f t="shared" si="20929"/>
        <v/>
      </c>
      <c r="AP3873" s="10" t="str">
        <f t="shared" si="20930"/>
        <v/>
      </c>
      <c r="AQ3873" s="10" t="str">
        <f t="shared" si="20931"/>
        <v/>
      </c>
      <c r="AR3873" s="10" t="str">
        <f t="shared" si="20932"/>
        <v/>
      </c>
      <c r="AS3873" s="10" t="str">
        <f t="shared" si="20933"/>
        <v/>
      </c>
      <c r="AT3873" s="10" t="str">
        <f t="shared" si="20934"/>
        <v/>
      </c>
      <c r="AU3873" s="10" t="str">
        <f t="shared" si="20935"/>
        <v/>
      </c>
      <c r="AV3873" s="10" t="str">
        <f t="shared" si="20936"/>
        <v/>
      </c>
      <c r="AW3873" s="10" t="str">
        <f t="shared" si="20937"/>
        <v/>
      </c>
      <c r="AX3873" s="10" t="str">
        <f t="shared" si="20938"/>
        <v/>
      </c>
      <c r="AY3873" s="10" t="str">
        <f t="shared" si="20939"/>
        <v/>
      </c>
      <c r="AZ3873" s="10" t="str">
        <f t="shared" si="20940"/>
        <v/>
      </c>
      <c r="BA3873" s="10" t="str">
        <f t="shared" si="20941"/>
        <v/>
      </c>
      <c r="BB3873" s="10" t="str">
        <f t="shared" si="20942"/>
        <v/>
      </c>
      <c r="BC3873" s="10" t="str">
        <f t="shared" si="20943"/>
        <v/>
      </c>
      <c r="BD3873" s="10" t="str">
        <f t="shared" si="20944"/>
        <v/>
      </c>
      <c r="BE3873" s="10" t="str">
        <f t="shared" si="20945"/>
        <v/>
      </c>
      <c r="BF3873" s="10" t="str">
        <f t="shared" si="20946"/>
        <v/>
      </c>
      <c r="BG3873" s="10" t="str">
        <f t="shared" si="20947"/>
        <v/>
      </c>
      <c r="BH3873" s="10" t="str">
        <f t="shared" si="20948"/>
        <v/>
      </c>
      <c r="BI3873" s="10" t="str">
        <f t="shared" si="20949"/>
        <v/>
      </c>
      <c r="BJ3873" s="10" t="str">
        <f t="shared" si="20950"/>
        <v/>
      </c>
      <c r="BK3873" s="10" t="str">
        <f t="shared" si="20951"/>
        <v/>
      </c>
      <c r="BL3873" s="10" t="str">
        <f t="shared" si="20952"/>
        <v/>
      </c>
      <c r="BM3873" s="10" t="str">
        <f t="shared" si="20953"/>
        <v/>
      </c>
      <c r="BN3873" s="10" t="str">
        <f t="shared" si="20954"/>
        <v/>
      </c>
      <c r="BO3873" s="10" t="str">
        <f t="shared" si="20955"/>
        <v/>
      </c>
      <c r="BP3873" s="10" t="str">
        <f t="shared" si="20956"/>
        <v/>
      </c>
    </row>
    <row r="3874" spans="37:160">
      <c r="AK3874" s="10" t="str">
        <f t="shared" si="20925"/>
        <v/>
      </c>
      <c r="AL3874" s="10" t="str">
        <f t="shared" si="20926"/>
        <v/>
      </c>
      <c r="AM3874" s="10" t="str">
        <f t="shared" si="20927"/>
        <v/>
      </c>
      <c r="AN3874" s="10" t="str">
        <f t="shared" si="20928"/>
        <v/>
      </c>
      <c r="AO3874" s="10" t="str">
        <f t="shared" si="20929"/>
        <v/>
      </c>
      <c r="AP3874" s="10" t="str">
        <f t="shared" si="20930"/>
        <v/>
      </c>
      <c r="AQ3874" s="10" t="str">
        <f t="shared" si="20931"/>
        <v/>
      </c>
      <c r="AR3874" s="10" t="str">
        <f t="shared" si="20932"/>
        <v/>
      </c>
      <c r="AS3874" s="10" t="str">
        <f t="shared" si="20933"/>
        <v/>
      </c>
      <c r="AT3874" s="10" t="str">
        <f t="shared" si="20934"/>
        <v/>
      </c>
      <c r="AU3874" s="10" t="str">
        <f t="shared" si="20935"/>
        <v/>
      </c>
      <c r="AV3874" s="10" t="str">
        <f t="shared" si="20936"/>
        <v/>
      </c>
      <c r="AW3874" s="10" t="str">
        <f t="shared" si="20937"/>
        <v/>
      </c>
      <c r="AX3874" s="10" t="str">
        <f t="shared" si="20938"/>
        <v/>
      </c>
      <c r="AY3874" s="10" t="str">
        <f t="shared" si="20939"/>
        <v/>
      </c>
      <c r="AZ3874" s="10" t="str">
        <f t="shared" si="20940"/>
        <v/>
      </c>
      <c r="BA3874" s="10" t="str">
        <f t="shared" si="20941"/>
        <v/>
      </c>
      <c r="BB3874" s="10" t="str">
        <f t="shared" si="20942"/>
        <v/>
      </c>
      <c r="BC3874" s="10" t="str">
        <f t="shared" si="20943"/>
        <v/>
      </c>
      <c r="BD3874" s="10" t="str">
        <f t="shared" si="20944"/>
        <v/>
      </c>
      <c r="BE3874" s="10" t="str">
        <f t="shared" si="20945"/>
        <v/>
      </c>
      <c r="BF3874" s="10" t="str">
        <f t="shared" si="20946"/>
        <v/>
      </c>
      <c r="BG3874" s="10" t="str">
        <f t="shared" si="20947"/>
        <v/>
      </c>
      <c r="BH3874" s="10" t="str">
        <f t="shared" si="20948"/>
        <v/>
      </c>
      <c r="BI3874" s="10" t="str">
        <f t="shared" si="20949"/>
        <v/>
      </c>
      <c r="BJ3874" s="10" t="str">
        <f t="shared" si="20950"/>
        <v/>
      </c>
      <c r="BK3874" s="10" t="str">
        <f t="shared" si="20951"/>
        <v/>
      </c>
      <c r="BL3874" s="10" t="str">
        <f t="shared" si="20952"/>
        <v/>
      </c>
      <c r="BM3874" s="10" t="str">
        <f t="shared" si="20953"/>
        <v/>
      </c>
      <c r="BN3874" s="10" t="str">
        <f t="shared" si="20954"/>
        <v/>
      </c>
      <c r="BO3874" s="10" t="str">
        <f t="shared" si="20955"/>
        <v/>
      </c>
      <c r="BP3874" s="10" t="str">
        <f t="shared" si="20956"/>
        <v/>
      </c>
    </row>
    <row r="3875" spans="37:160">
      <c r="AK3875" s="10" t="str">
        <f t="shared" si="20925"/>
        <v/>
      </c>
      <c r="AL3875" s="10" t="str">
        <f t="shared" si="20926"/>
        <v/>
      </c>
      <c r="AM3875" s="10" t="str">
        <f t="shared" si="20927"/>
        <v/>
      </c>
      <c r="AN3875" s="10" t="str">
        <f t="shared" si="20928"/>
        <v/>
      </c>
      <c r="AO3875" s="10" t="str">
        <f t="shared" si="20929"/>
        <v/>
      </c>
      <c r="AP3875" s="10" t="str">
        <f t="shared" si="20930"/>
        <v/>
      </c>
      <c r="AQ3875" s="10" t="str">
        <f t="shared" si="20931"/>
        <v/>
      </c>
      <c r="AR3875" s="10" t="str">
        <f t="shared" si="20932"/>
        <v/>
      </c>
      <c r="AS3875" s="10" t="str">
        <f t="shared" si="20933"/>
        <v/>
      </c>
      <c r="AT3875" s="10" t="str">
        <f t="shared" si="20934"/>
        <v/>
      </c>
      <c r="AU3875" s="10" t="str">
        <f t="shared" si="20935"/>
        <v/>
      </c>
      <c r="AV3875" s="10" t="str">
        <f t="shared" si="20936"/>
        <v/>
      </c>
      <c r="AW3875" s="10" t="str">
        <f t="shared" si="20937"/>
        <v/>
      </c>
      <c r="AX3875" s="10" t="str">
        <f t="shared" si="20938"/>
        <v/>
      </c>
      <c r="AY3875" s="10" t="str">
        <f t="shared" si="20939"/>
        <v/>
      </c>
      <c r="AZ3875" s="10" t="str">
        <f t="shared" si="20940"/>
        <v/>
      </c>
      <c r="BA3875" s="10" t="str">
        <f t="shared" si="20941"/>
        <v/>
      </c>
      <c r="BB3875" s="10" t="str">
        <f t="shared" si="20942"/>
        <v/>
      </c>
      <c r="BC3875" s="10" t="str">
        <f t="shared" si="20943"/>
        <v/>
      </c>
      <c r="BD3875" s="10" t="str">
        <f t="shared" si="20944"/>
        <v/>
      </c>
      <c r="BE3875" s="10" t="str">
        <f t="shared" si="20945"/>
        <v/>
      </c>
      <c r="BF3875" s="10" t="str">
        <f t="shared" si="20946"/>
        <v/>
      </c>
      <c r="BG3875" s="10" t="str">
        <f t="shared" si="20947"/>
        <v/>
      </c>
      <c r="BH3875" s="10" t="str">
        <f t="shared" si="20948"/>
        <v/>
      </c>
      <c r="BI3875" s="10" t="str">
        <f t="shared" si="20949"/>
        <v/>
      </c>
      <c r="BJ3875" s="10" t="str">
        <f t="shared" si="20950"/>
        <v/>
      </c>
      <c r="BK3875" s="10" t="str">
        <f t="shared" si="20951"/>
        <v/>
      </c>
      <c r="BL3875" s="10" t="str">
        <f t="shared" si="20952"/>
        <v/>
      </c>
      <c r="BM3875" s="10" t="str">
        <f t="shared" si="20953"/>
        <v/>
      </c>
      <c r="BN3875" s="10" t="str">
        <f t="shared" si="20954"/>
        <v/>
      </c>
      <c r="BO3875" s="10" t="str">
        <f t="shared" si="20955"/>
        <v/>
      </c>
      <c r="BP3875" s="10" t="str">
        <f t="shared" si="20956"/>
        <v/>
      </c>
    </row>
    <row r="3876" spans="37:160">
      <c r="AK3876" s="10" t="str">
        <f t="shared" si="20925"/>
        <v/>
      </c>
      <c r="AL3876" s="10" t="str">
        <f t="shared" si="20926"/>
        <v/>
      </c>
      <c r="AM3876" s="10" t="str">
        <f t="shared" si="20927"/>
        <v/>
      </c>
      <c r="AN3876" s="10" t="str">
        <f t="shared" si="20928"/>
        <v/>
      </c>
      <c r="AO3876" s="10" t="str">
        <f t="shared" si="20929"/>
        <v/>
      </c>
      <c r="AP3876" s="10" t="str">
        <f t="shared" si="20930"/>
        <v/>
      </c>
      <c r="AQ3876" s="10" t="str">
        <f t="shared" si="20931"/>
        <v/>
      </c>
      <c r="AR3876" s="10" t="str">
        <f t="shared" si="20932"/>
        <v/>
      </c>
      <c r="AS3876" s="10" t="str">
        <f t="shared" si="20933"/>
        <v/>
      </c>
      <c r="AT3876" s="10" t="str">
        <f t="shared" si="20934"/>
        <v/>
      </c>
      <c r="AU3876" s="10" t="str">
        <f t="shared" si="20935"/>
        <v/>
      </c>
      <c r="AV3876" s="10" t="str">
        <f t="shared" si="20936"/>
        <v/>
      </c>
      <c r="AW3876" s="10" t="str">
        <f t="shared" si="20937"/>
        <v/>
      </c>
      <c r="AX3876" s="10" t="str">
        <f t="shared" si="20938"/>
        <v/>
      </c>
      <c r="AY3876" s="10" t="str">
        <f t="shared" si="20939"/>
        <v/>
      </c>
      <c r="AZ3876" s="10" t="str">
        <f t="shared" si="20940"/>
        <v/>
      </c>
      <c r="BA3876" s="10" t="str">
        <f t="shared" si="20941"/>
        <v/>
      </c>
      <c r="BB3876" s="10" t="str">
        <f t="shared" si="20942"/>
        <v/>
      </c>
      <c r="BC3876" s="10" t="str">
        <f t="shared" si="20943"/>
        <v/>
      </c>
      <c r="BD3876" s="10" t="str">
        <f t="shared" si="20944"/>
        <v/>
      </c>
      <c r="BE3876" s="10" t="str">
        <f t="shared" si="20945"/>
        <v/>
      </c>
      <c r="BF3876" s="10" t="str">
        <f t="shared" si="20946"/>
        <v/>
      </c>
      <c r="BG3876" s="10" t="str">
        <f t="shared" si="20947"/>
        <v/>
      </c>
      <c r="BH3876" s="10" t="str">
        <f t="shared" si="20948"/>
        <v/>
      </c>
      <c r="BI3876" s="10" t="str">
        <f t="shared" si="20949"/>
        <v/>
      </c>
      <c r="BJ3876" s="10" t="str">
        <f t="shared" si="20950"/>
        <v/>
      </c>
      <c r="BK3876" s="10" t="str">
        <f t="shared" si="20951"/>
        <v/>
      </c>
      <c r="BL3876" s="10" t="str">
        <f t="shared" si="20952"/>
        <v/>
      </c>
      <c r="BM3876" s="10" t="str">
        <f t="shared" si="20953"/>
        <v/>
      </c>
      <c r="BN3876" s="10" t="str">
        <f t="shared" si="20954"/>
        <v/>
      </c>
      <c r="BO3876" s="10" t="str">
        <f t="shared" si="20955"/>
        <v/>
      </c>
      <c r="BP3876" s="10" t="str">
        <f t="shared" si="20956"/>
        <v/>
      </c>
    </row>
    <row r="3877" spans="37:160">
      <c r="AK3877" s="10" t="str">
        <f t="shared" si="20925"/>
        <v/>
      </c>
      <c r="AL3877" s="10" t="str">
        <f t="shared" si="20926"/>
        <v/>
      </c>
      <c r="AM3877" s="10" t="str">
        <f t="shared" si="20927"/>
        <v/>
      </c>
      <c r="AN3877" s="10" t="str">
        <f t="shared" si="20928"/>
        <v/>
      </c>
      <c r="AO3877" s="10" t="str">
        <f t="shared" si="20929"/>
        <v/>
      </c>
      <c r="AP3877" s="10" t="str">
        <f t="shared" si="20930"/>
        <v/>
      </c>
      <c r="AQ3877" s="10" t="str">
        <f t="shared" si="20931"/>
        <v/>
      </c>
      <c r="AR3877" s="10" t="str">
        <f t="shared" si="20932"/>
        <v/>
      </c>
      <c r="AS3877" s="10" t="str">
        <f t="shared" si="20933"/>
        <v/>
      </c>
      <c r="AT3877" s="10" t="str">
        <f t="shared" si="20934"/>
        <v/>
      </c>
      <c r="AU3877" s="10" t="str">
        <f t="shared" si="20935"/>
        <v/>
      </c>
      <c r="AV3877" s="10" t="str">
        <f t="shared" si="20936"/>
        <v/>
      </c>
      <c r="AW3877" s="10" t="str">
        <f t="shared" si="20937"/>
        <v/>
      </c>
      <c r="AX3877" s="10" t="str">
        <f t="shared" si="20938"/>
        <v/>
      </c>
      <c r="AY3877" s="10" t="str">
        <f t="shared" si="20939"/>
        <v/>
      </c>
      <c r="AZ3877" s="10" t="str">
        <f t="shared" si="20940"/>
        <v/>
      </c>
      <c r="BA3877" s="10" t="str">
        <f t="shared" si="20941"/>
        <v/>
      </c>
      <c r="BB3877" s="10" t="str">
        <f t="shared" si="20942"/>
        <v/>
      </c>
      <c r="BC3877" s="10" t="str">
        <f t="shared" si="20943"/>
        <v/>
      </c>
      <c r="BD3877" s="10" t="str">
        <f t="shared" si="20944"/>
        <v/>
      </c>
      <c r="BE3877" s="10" t="str">
        <f t="shared" si="20945"/>
        <v/>
      </c>
      <c r="BF3877" s="10" t="str">
        <f t="shared" si="20946"/>
        <v/>
      </c>
      <c r="BG3877" s="10" t="str">
        <f t="shared" si="20947"/>
        <v/>
      </c>
      <c r="BH3877" s="10" t="str">
        <f t="shared" si="20948"/>
        <v/>
      </c>
      <c r="BI3877" s="10" t="str">
        <f t="shared" si="20949"/>
        <v/>
      </c>
      <c r="BJ3877" s="10" t="str">
        <f t="shared" si="20950"/>
        <v/>
      </c>
      <c r="BK3877" s="10" t="str">
        <f t="shared" si="20951"/>
        <v/>
      </c>
      <c r="BL3877" s="10" t="str">
        <f t="shared" si="20952"/>
        <v/>
      </c>
      <c r="BM3877" s="10" t="str">
        <f t="shared" si="20953"/>
        <v/>
      </c>
      <c r="BN3877" s="10" t="str">
        <f t="shared" si="20954"/>
        <v/>
      </c>
      <c r="BO3877" s="10" t="str">
        <f t="shared" si="20955"/>
        <v/>
      </c>
      <c r="BP3877" s="10" t="str">
        <f t="shared" si="20956"/>
        <v/>
      </c>
    </row>
    <row r="3878" spans="37:160">
      <c r="AK3878" s="10" t="str">
        <f t="shared" si="20925"/>
        <v/>
      </c>
      <c r="AL3878" s="10" t="str">
        <f t="shared" si="20926"/>
        <v/>
      </c>
      <c r="AM3878" s="10" t="str">
        <f t="shared" si="20927"/>
        <v/>
      </c>
      <c r="AN3878" s="10" t="str">
        <f t="shared" si="20928"/>
        <v/>
      </c>
      <c r="AO3878" s="10" t="str">
        <f t="shared" si="20929"/>
        <v/>
      </c>
      <c r="AP3878" s="10" t="str">
        <f t="shared" si="20930"/>
        <v/>
      </c>
      <c r="AQ3878" s="10" t="str">
        <f t="shared" si="20931"/>
        <v/>
      </c>
      <c r="AR3878" s="10" t="str">
        <f t="shared" si="20932"/>
        <v/>
      </c>
      <c r="AS3878" s="10" t="str">
        <f t="shared" si="20933"/>
        <v/>
      </c>
      <c r="AT3878" s="10" t="str">
        <f t="shared" si="20934"/>
        <v/>
      </c>
      <c r="AU3878" s="10" t="str">
        <f t="shared" si="20935"/>
        <v/>
      </c>
      <c r="AV3878" s="10" t="str">
        <f t="shared" si="20936"/>
        <v/>
      </c>
      <c r="AW3878" s="10" t="str">
        <f t="shared" si="20937"/>
        <v/>
      </c>
      <c r="AX3878" s="10" t="str">
        <f t="shared" si="20938"/>
        <v/>
      </c>
      <c r="AY3878" s="10" t="str">
        <f t="shared" si="20939"/>
        <v/>
      </c>
      <c r="AZ3878" s="10" t="str">
        <f t="shared" si="20940"/>
        <v/>
      </c>
      <c r="BA3878" s="10" t="str">
        <f t="shared" si="20941"/>
        <v/>
      </c>
      <c r="BB3878" s="10" t="str">
        <f t="shared" si="20942"/>
        <v/>
      </c>
      <c r="BC3878" s="10" t="str">
        <f t="shared" si="20943"/>
        <v/>
      </c>
      <c r="BD3878" s="10" t="str">
        <f t="shared" si="20944"/>
        <v/>
      </c>
      <c r="BE3878" s="10" t="str">
        <f t="shared" si="20945"/>
        <v/>
      </c>
      <c r="BF3878" s="10" t="str">
        <f t="shared" si="20946"/>
        <v/>
      </c>
      <c r="BG3878" s="10" t="str">
        <f t="shared" si="20947"/>
        <v/>
      </c>
      <c r="BH3878" s="10" t="str">
        <f t="shared" si="20948"/>
        <v/>
      </c>
      <c r="BI3878" s="10" t="str">
        <f t="shared" si="20949"/>
        <v/>
      </c>
      <c r="BJ3878" s="10" t="str">
        <f t="shared" si="20950"/>
        <v/>
      </c>
      <c r="BK3878" s="10" t="str">
        <f t="shared" si="20951"/>
        <v/>
      </c>
      <c r="BL3878" s="10" t="str">
        <f t="shared" si="20952"/>
        <v/>
      </c>
      <c r="BM3878" s="10" t="str">
        <f t="shared" si="20953"/>
        <v/>
      </c>
      <c r="BN3878" s="10" t="str">
        <f t="shared" si="20954"/>
        <v/>
      </c>
      <c r="BO3878" s="10" t="str">
        <f t="shared" si="20955"/>
        <v/>
      </c>
      <c r="BP3878" s="10" t="str">
        <f t="shared" si="20956"/>
        <v/>
      </c>
    </row>
    <row r="3879" spans="37:160">
      <c r="AK3879" s="10" t="str">
        <f t="shared" ref="AK3879:AZ3912" si="21048">IF(E3879="Correct",1,IF(E3879="Wrong",0,""))</f>
        <v/>
      </c>
      <c r="AL3879" s="10" t="str">
        <f t="shared" si="20923"/>
        <v/>
      </c>
      <c r="AM3879" s="10" t="str">
        <f t="shared" si="20923"/>
        <v/>
      </c>
      <c r="AN3879" s="10" t="str">
        <f t="shared" si="20923"/>
        <v/>
      </c>
      <c r="AO3879" s="10" t="str">
        <f t="shared" si="20923"/>
        <v/>
      </c>
      <c r="AP3879" s="10" t="str">
        <f t="shared" si="20923"/>
        <v/>
      </c>
      <c r="AQ3879" s="10" t="str">
        <f t="shared" si="20923"/>
        <v/>
      </c>
      <c r="AR3879" s="10" t="str">
        <f t="shared" si="20923"/>
        <v/>
      </c>
      <c r="AS3879" s="10" t="str">
        <f t="shared" si="20923"/>
        <v/>
      </c>
      <c r="AT3879" s="10" t="str">
        <f t="shared" si="20923"/>
        <v/>
      </c>
      <c r="AU3879" s="10" t="str">
        <f t="shared" si="20923"/>
        <v/>
      </c>
      <c r="AV3879" s="10" t="str">
        <f t="shared" si="20923"/>
        <v/>
      </c>
      <c r="AW3879" s="10" t="str">
        <f t="shared" si="20923"/>
        <v/>
      </c>
      <c r="AX3879" s="10" t="str">
        <f t="shared" si="20923"/>
        <v/>
      </c>
      <c r="AY3879" s="10" t="str">
        <f t="shared" si="20923"/>
        <v/>
      </c>
      <c r="AZ3879" s="10" t="str">
        <f t="shared" si="20923"/>
        <v/>
      </c>
      <c r="BA3879" s="10" t="str">
        <f t="shared" ref="BA3879:BP3890" si="21049">IF(U3879="Correct",1,IF(U3879="Wrong",0,""))</f>
        <v/>
      </c>
      <c r="BB3879" s="10" t="str">
        <f t="shared" si="21049"/>
        <v/>
      </c>
      <c r="BC3879" s="10" t="str">
        <f t="shared" si="21049"/>
        <v/>
      </c>
      <c r="BD3879" s="10" t="str">
        <f t="shared" si="21049"/>
        <v/>
      </c>
      <c r="BE3879" s="10" t="str">
        <f t="shared" si="21049"/>
        <v/>
      </c>
      <c r="BF3879" s="10" t="str">
        <f t="shared" si="21049"/>
        <v/>
      </c>
      <c r="BG3879" s="10" t="str">
        <f t="shared" si="21049"/>
        <v/>
      </c>
      <c r="BH3879" s="10" t="str">
        <f t="shared" si="21049"/>
        <v/>
      </c>
      <c r="BI3879" s="10" t="str">
        <f t="shared" si="21049"/>
        <v/>
      </c>
      <c r="BJ3879" s="10" t="str">
        <f t="shared" si="21049"/>
        <v/>
      </c>
      <c r="BK3879" s="10" t="str">
        <f t="shared" si="21049"/>
        <v/>
      </c>
      <c r="BL3879" s="10" t="str">
        <f t="shared" si="21049"/>
        <v/>
      </c>
      <c r="BM3879" s="10" t="str">
        <f t="shared" si="21049"/>
        <v/>
      </c>
      <c r="BN3879" s="10" t="str">
        <f t="shared" si="21049"/>
        <v/>
      </c>
      <c r="BO3879" s="10" t="str">
        <f t="shared" si="21049"/>
        <v/>
      </c>
      <c r="BP3879" s="10" t="str">
        <f t="shared" si="21049"/>
        <v/>
      </c>
    </row>
    <row r="3880" spans="37:160">
      <c r="AK3880" s="10" t="str">
        <f t="shared" si="21048"/>
        <v/>
      </c>
      <c r="AL3880" s="10" t="str">
        <f t="shared" si="20923"/>
        <v/>
      </c>
      <c r="AM3880" s="10" t="str">
        <f t="shared" si="20923"/>
        <v/>
      </c>
      <c r="AN3880" s="10" t="str">
        <f t="shared" si="20923"/>
        <v/>
      </c>
      <c r="AO3880" s="10" t="str">
        <f t="shared" si="20923"/>
        <v/>
      </c>
      <c r="AP3880" s="10" t="str">
        <f t="shared" si="20923"/>
        <v/>
      </c>
      <c r="AQ3880" s="10" t="str">
        <f t="shared" si="20923"/>
        <v/>
      </c>
      <c r="AR3880" s="10" t="str">
        <f t="shared" si="20923"/>
        <v/>
      </c>
      <c r="AS3880" s="10" t="str">
        <f t="shared" si="20923"/>
        <v/>
      </c>
      <c r="AT3880" s="10" t="str">
        <f t="shared" si="20923"/>
        <v/>
      </c>
      <c r="AU3880" s="10" t="str">
        <f t="shared" si="20923"/>
        <v/>
      </c>
      <c r="AV3880" s="10" t="str">
        <f t="shared" si="20923"/>
        <v/>
      </c>
      <c r="AW3880" s="10" t="str">
        <f t="shared" si="20923"/>
        <v/>
      </c>
      <c r="AX3880" s="10" t="str">
        <f t="shared" si="20923"/>
        <v/>
      </c>
      <c r="AY3880" s="10" t="str">
        <f t="shared" si="20923"/>
        <v/>
      </c>
      <c r="AZ3880" s="10" t="str">
        <f t="shared" si="20923"/>
        <v/>
      </c>
      <c r="BA3880" s="10" t="str">
        <f t="shared" si="21049"/>
        <v/>
      </c>
      <c r="BB3880" s="10" t="str">
        <f t="shared" si="21049"/>
        <v/>
      </c>
      <c r="BC3880" s="10" t="str">
        <f t="shared" si="21049"/>
        <v/>
      </c>
      <c r="BD3880" s="10" t="str">
        <f t="shared" si="21049"/>
        <v/>
      </c>
      <c r="BE3880" s="10" t="str">
        <f t="shared" si="21049"/>
        <v/>
      </c>
      <c r="BF3880" s="10" t="str">
        <f t="shared" si="21049"/>
        <v/>
      </c>
      <c r="BG3880" s="10" t="str">
        <f t="shared" si="21049"/>
        <v/>
      </c>
      <c r="BH3880" s="10" t="str">
        <f t="shared" si="21049"/>
        <v/>
      </c>
      <c r="BI3880" s="10" t="str">
        <f t="shared" si="21049"/>
        <v/>
      </c>
      <c r="BJ3880" s="10" t="str">
        <f t="shared" si="21049"/>
        <v/>
      </c>
      <c r="BK3880" s="10" t="str">
        <f t="shared" si="21049"/>
        <v/>
      </c>
      <c r="BL3880" s="10" t="str">
        <f t="shared" si="21049"/>
        <v/>
      </c>
      <c r="BM3880" s="10" t="str">
        <f t="shared" si="21049"/>
        <v/>
      </c>
      <c r="BN3880" s="10" t="str">
        <f t="shared" si="21049"/>
        <v/>
      </c>
      <c r="BO3880" s="10" t="str">
        <f t="shared" si="21049"/>
        <v/>
      </c>
      <c r="BP3880" s="10" t="str">
        <f t="shared" si="21049"/>
        <v/>
      </c>
    </row>
    <row r="3881" spans="37:160">
      <c r="AK3881" s="10" t="str">
        <f t="shared" si="21048"/>
        <v/>
      </c>
      <c r="AL3881" s="10" t="str">
        <f t="shared" si="20923"/>
        <v/>
      </c>
      <c r="AM3881" s="10" t="str">
        <f t="shared" si="20923"/>
        <v/>
      </c>
      <c r="AN3881" s="10" t="str">
        <f t="shared" si="20923"/>
        <v/>
      </c>
      <c r="AO3881" s="10" t="str">
        <f t="shared" si="20923"/>
        <v/>
      </c>
      <c r="AP3881" s="10" t="str">
        <f t="shared" si="20923"/>
        <v/>
      </c>
      <c r="AQ3881" s="10" t="str">
        <f t="shared" si="20923"/>
        <v/>
      </c>
      <c r="AR3881" s="10" t="str">
        <f t="shared" si="20923"/>
        <v/>
      </c>
      <c r="AS3881" s="10" t="str">
        <f t="shared" si="20923"/>
        <v/>
      </c>
      <c r="AT3881" s="10" t="str">
        <f t="shared" si="20923"/>
        <v/>
      </c>
      <c r="AU3881" s="10" t="str">
        <f t="shared" si="20923"/>
        <v/>
      </c>
      <c r="AV3881" s="10" t="str">
        <f t="shared" si="20923"/>
        <v/>
      </c>
      <c r="AW3881" s="10" t="str">
        <f t="shared" si="20923"/>
        <v/>
      </c>
      <c r="AX3881" s="10" t="str">
        <f t="shared" si="20923"/>
        <v/>
      </c>
      <c r="AY3881" s="10" t="str">
        <f t="shared" si="20923"/>
        <v/>
      </c>
      <c r="AZ3881" s="10" t="str">
        <f t="shared" si="20923"/>
        <v/>
      </c>
      <c r="BA3881" s="10" t="str">
        <f t="shared" si="21049"/>
        <v/>
      </c>
      <c r="BB3881" s="10" t="str">
        <f t="shared" si="21049"/>
        <v/>
      </c>
      <c r="BC3881" s="10" t="str">
        <f t="shared" si="21049"/>
        <v/>
      </c>
      <c r="BD3881" s="10" t="str">
        <f t="shared" si="21049"/>
        <v/>
      </c>
      <c r="BE3881" s="10" t="str">
        <f t="shared" si="21049"/>
        <v/>
      </c>
      <c r="BF3881" s="10" t="str">
        <f t="shared" si="21049"/>
        <v/>
      </c>
      <c r="BG3881" s="10" t="str">
        <f t="shared" si="21049"/>
        <v/>
      </c>
      <c r="BH3881" s="10" t="str">
        <f t="shared" si="21049"/>
        <v/>
      </c>
      <c r="BI3881" s="10" t="str">
        <f t="shared" si="21049"/>
        <v/>
      </c>
      <c r="BJ3881" s="10" t="str">
        <f t="shared" si="21049"/>
        <v/>
      </c>
      <c r="BK3881" s="10" t="str">
        <f t="shared" si="21049"/>
        <v/>
      </c>
      <c r="BL3881" s="10" t="str">
        <f t="shared" si="21049"/>
        <v/>
      </c>
      <c r="BM3881" s="10" t="str">
        <f t="shared" si="21049"/>
        <v/>
      </c>
      <c r="BN3881" s="10" t="str">
        <f t="shared" si="21049"/>
        <v/>
      </c>
      <c r="BO3881" s="10" t="str">
        <f t="shared" si="21049"/>
        <v/>
      </c>
      <c r="BP3881" s="10" t="str">
        <f t="shared" si="21049"/>
        <v/>
      </c>
    </row>
    <row r="3882" spans="37:160">
      <c r="AK3882" s="10" t="str">
        <f t="shared" si="21048"/>
        <v/>
      </c>
      <c r="AL3882" s="10" t="str">
        <f t="shared" si="20923"/>
        <v/>
      </c>
      <c r="AM3882" s="10" t="str">
        <f t="shared" si="20923"/>
        <v/>
      </c>
      <c r="AN3882" s="10" t="str">
        <f t="shared" si="20923"/>
        <v/>
      </c>
      <c r="AO3882" s="10" t="str">
        <f t="shared" si="20923"/>
        <v/>
      </c>
      <c r="AP3882" s="10" t="str">
        <f t="shared" si="20923"/>
        <v/>
      </c>
      <c r="AQ3882" s="10" t="str">
        <f t="shared" si="20923"/>
        <v/>
      </c>
      <c r="AR3882" s="10" t="str">
        <f t="shared" si="20923"/>
        <v/>
      </c>
      <c r="AS3882" s="10" t="str">
        <f t="shared" si="20923"/>
        <v/>
      </c>
      <c r="AT3882" s="10" t="str">
        <f t="shared" si="20923"/>
        <v/>
      </c>
      <c r="AU3882" s="10" t="str">
        <f t="shared" si="20923"/>
        <v/>
      </c>
      <c r="AV3882" s="10" t="str">
        <f t="shared" si="20923"/>
        <v/>
      </c>
      <c r="AW3882" s="10" t="str">
        <f t="shared" si="20923"/>
        <v/>
      </c>
      <c r="AX3882" s="10" t="str">
        <f t="shared" si="20923"/>
        <v/>
      </c>
      <c r="AY3882" s="10" t="str">
        <f t="shared" si="20923"/>
        <v/>
      </c>
      <c r="AZ3882" s="10" t="str">
        <f t="shared" si="20923"/>
        <v/>
      </c>
      <c r="BA3882" s="10" t="str">
        <f t="shared" si="21049"/>
        <v/>
      </c>
      <c r="BB3882" s="10" t="str">
        <f t="shared" si="21049"/>
        <v/>
      </c>
      <c r="BC3882" s="10" t="str">
        <f t="shared" si="21049"/>
        <v/>
      </c>
      <c r="BD3882" s="10" t="str">
        <f t="shared" si="21049"/>
        <v/>
      </c>
      <c r="BE3882" s="10" t="str">
        <f t="shared" si="21049"/>
        <v/>
      </c>
      <c r="BF3882" s="10" t="str">
        <f t="shared" si="21049"/>
        <v/>
      </c>
      <c r="BG3882" s="10" t="str">
        <f t="shared" si="21049"/>
        <v/>
      </c>
      <c r="BH3882" s="10" t="str">
        <f t="shared" si="21049"/>
        <v/>
      </c>
      <c r="BI3882" s="10" t="str">
        <f t="shared" si="21049"/>
        <v/>
      </c>
      <c r="BJ3882" s="10" t="str">
        <f t="shared" si="21049"/>
        <v/>
      </c>
      <c r="BK3882" s="10" t="str">
        <f t="shared" si="21049"/>
        <v/>
      </c>
      <c r="BL3882" s="10" t="str">
        <f t="shared" si="21049"/>
        <v/>
      </c>
      <c r="BM3882" s="10" t="str">
        <f t="shared" si="21049"/>
        <v/>
      </c>
      <c r="BN3882" s="10" t="str">
        <f t="shared" si="21049"/>
        <v/>
      </c>
      <c r="BO3882" s="10" t="str">
        <f t="shared" si="21049"/>
        <v/>
      </c>
      <c r="BP3882" s="10" t="str">
        <f t="shared" si="21049"/>
        <v/>
      </c>
    </row>
    <row r="3883" spans="37:160">
      <c r="AK3883" s="10" t="str">
        <f t="shared" si="21048"/>
        <v/>
      </c>
      <c r="AL3883" s="10" t="str">
        <f t="shared" si="20923"/>
        <v/>
      </c>
      <c r="AM3883" s="10" t="str">
        <f t="shared" si="20923"/>
        <v/>
      </c>
      <c r="AN3883" s="10" t="str">
        <f t="shared" si="20923"/>
        <v/>
      </c>
      <c r="AO3883" s="10" t="str">
        <f t="shared" ref="AO3883:BD3890" si="21050">IF(I3883="Correct",1,IF(I3883="Wrong",0,""))</f>
        <v/>
      </c>
      <c r="AP3883" s="10" t="str">
        <f t="shared" si="21050"/>
        <v/>
      </c>
      <c r="AQ3883" s="10" t="str">
        <f t="shared" si="21050"/>
        <v/>
      </c>
      <c r="AR3883" s="10" t="str">
        <f t="shared" si="21050"/>
        <v/>
      </c>
      <c r="AS3883" s="10" t="str">
        <f t="shared" si="21050"/>
        <v/>
      </c>
      <c r="AT3883" s="10" t="str">
        <f t="shared" si="21050"/>
        <v/>
      </c>
      <c r="AU3883" s="10" t="str">
        <f t="shared" si="21050"/>
        <v/>
      </c>
      <c r="AV3883" s="10" t="str">
        <f t="shared" si="21050"/>
        <v/>
      </c>
      <c r="AW3883" s="10" t="str">
        <f t="shared" si="21050"/>
        <v/>
      </c>
      <c r="AX3883" s="10" t="str">
        <f t="shared" si="21050"/>
        <v/>
      </c>
      <c r="AY3883" s="10" t="str">
        <f t="shared" si="21050"/>
        <v/>
      </c>
      <c r="AZ3883" s="10" t="str">
        <f t="shared" si="21050"/>
        <v/>
      </c>
      <c r="BA3883" s="10" t="str">
        <f t="shared" si="21050"/>
        <v/>
      </c>
      <c r="BB3883" s="10" t="str">
        <f t="shared" si="21050"/>
        <v/>
      </c>
      <c r="BC3883" s="10" t="str">
        <f t="shared" si="21050"/>
        <v/>
      </c>
      <c r="BD3883" s="10" t="str">
        <f t="shared" si="21050"/>
        <v/>
      </c>
      <c r="BE3883" s="10" t="str">
        <f t="shared" si="21049"/>
        <v/>
      </c>
      <c r="BF3883" s="10" t="str">
        <f t="shared" si="21049"/>
        <v/>
      </c>
      <c r="BG3883" s="10" t="str">
        <f t="shared" si="21049"/>
        <v/>
      </c>
      <c r="BH3883" s="10" t="str">
        <f t="shared" si="21049"/>
        <v/>
      </c>
      <c r="BI3883" s="10" t="str">
        <f t="shared" si="21049"/>
        <v/>
      </c>
      <c r="BJ3883" s="10" t="str">
        <f t="shared" si="21049"/>
        <v/>
      </c>
      <c r="BK3883" s="10" t="str">
        <f t="shared" si="21049"/>
        <v/>
      </c>
      <c r="BL3883" s="10" t="str">
        <f t="shared" si="21049"/>
        <v/>
      </c>
      <c r="BM3883" s="10" t="str">
        <f t="shared" si="21049"/>
        <v/>
      </c>
      <c r="BN3883" s="10" t="str">
        <f t="shared" si="21049"/>
        <v/>
      </c>
      <c r="BO3883" s="10" t="str">
        <f t="shared" si="21049"/>
        <v/>
      </c>
      <c r="BP3883" s="10" t="str">
        <f t="shared" si="21049"/>
        <v/>
      </c>
    </row>
    <row r="3884" spans="37:160">
      <c r="AK3884" s="10" t="str">
        <f t="shared" si="21048"/>
        <v/>
      </c>
      <c r="AL3884" s="10" t="str">
        <f t="shared" si="21048"/>
        <v/>
      </c>
      <c r="AM3884" s="10" t="str">
        <f t="shared" si="21048"/>
        <v/>
      </c>
      <c r="AN3884" s="10" t="str">
        <f t="shared" si="21048"/>
        <v/>
      </c>
      <c r="AO3884" s="10" t="str">
        <f t="shared" si="21048"/>
        <v/>
      </c>
      <c r="AP3884" s="10" t="str">
        <f t="shared" si="21048"/>
        <v/>
      </c>
      <c r="AQ3884" s="10" t="str">
        <f t="shared" si="21048"/>
        <v/>
      </c>
      <c r="AR3884" s="10" t="str">
        <f t="shared" si="21048"/>
        <v/>
      </c>
      <c r="AS3884" s="10" t="str">
        <f t="shared" si="21048"/>
        <v/>
      </c>
      <c r="AT3884" s="10" t="str">
        <f t="shared" si="21048"/>
        <v/>
      </c>
      <c r="AU3884" s="10" t="str">
        <f t="shared" si="21048"/>
        <v/>
      </c>
      <c r="AV3884" s="10" t="str">
        <f t="shared" si="21048"/>
        <v/>
      </c>
      <c r="AW3884" s="10" t="str">
        <f t="shared" si="21048"/>
        <v/>
      </c>
      <c r="AX3884" s="10" t="str">
        <f t="shared" si="21048"/>
        <v/>
      </c>
      <c r="AY3884" s="10" t="str">
        <f t="shared" si="21048"/>
        <v/>
      </c>
      <c r="AZ3884" s="10" t="str">
        <f t="shared" si="21048"/>
        <v/>
      </c>
      <c r="BA3884" s="10" t="str">
        <f t="shared" si="21050"/>
        <v/>
      </c>
      <c r="BB3884" s="10" t="str">
        <f t="shared" si="21050"/>
        <v/>
      </c>
      <c r="BC3884" s="10" t="str">
        <f t="shared" si="21050"/>
        <v/>
      </c>
      <c r="BD3884" s="10" t="str">
        <f t="shared" si="21050"/>
        <v/>
      </c>
      <c r="BE3884" s="10" t="str">
        <f t="shared" si="21049"/>
        <v/>
      </c>
      <c r="BF3884" s="10" t="str">
        <f t="shared" si="21049"/>
        <v/>
      </c>
      <c r="BG3884" s="10" t="str">
        <f t="shared" si="21049"/>
        <v/>
      </c>
      <c r="BH3884" s="10" t="str">
        <f t="shared" si="21049"/>
        <v/>
      </c>
      <c r="BI3884" s="10" t="str">
        <f t="shared" si="21049"/>
        <v/>
      </c>
      <c r="BJ3884" s="10" t="str">
        <f t="shared" si="21049"/>
        <v/>
      </c>
      <c r="BK3884" s="10" t="str">
        <f t="shared" si="21049"/>
        <v/>
      </c>
      <c r="BL3884" s="10" t="str">
        <f t="shared" si="21049"/>
        <v/>
      </c>
      <c r="BM3884" s="10" t="str">
        <f t="shared" si="21049"/>
        <v/>
      </c>
      <c r="BN3884" s="10" t="str">
        <f t="shared" si="21049"/>
        <v/>
      </c>
      <c r="BO3884" s="10" t="str">
        <f t="shared" si="21049"/>
        <v/>
      </c>
      <c r="BP3884" s="10" t="str">
        <f t="shared" si="21049"/>
        <v/>
      </c>
    </row>
    <row r="3885" spans="37:160">
      <c r="AK3885" s="10" t="str">
        <f t="shared" si="21048"/>
        <v/>
      </c>
      <c r="AL3885" s="10" t="str">
        <f t="shared" si="21048"/>
        <v/>
      </c>
      <c r="AM3885" s="10" t="str">
        <f t="shared" si="21048"/>
        <v/>
      </c>
      <c r="AN3885" s="10" t="str">
        <f t="shared" si="21048"/>
        <v/>
      </c>
      <c r="AO3885" s="10" t="str">
        <f t="shared" si="21048"/>
        <v/>
      </c>
      <c r="AP3885" s="10" t="str">
        <f t="shared" si="21048"/>
        <v/>
      </c>
      <c r="AQ3885" s="10" t="str">
        <f t="shared" si="21048"/>
        <v/>
      </c>
      <c r="AR3885" s="10" t="str">
        <f t="shared" si="21048"/>
        <v/>
      </c>
      <c r="AS3885" s="10" t="str">
        <f t="shared" si="21048"/>
        <v/>
      </c>
      <c r="AT3885" s="10" t="str">
        <f t="shared" si="21048"/>
        <v/>
      </c>
      <c r="AU3885" s="10" t="str">
        <f t="shared" si="21048"/>
        <v/>
      </c>
      <c r="AV3885" s="10" t="str">
        <f t="shared" si="21048"/>
        <v/>
      </c>
      <c r="AW3885" s="10" t="str">
        <f t="shared" si="21048"/>
        <v/>
      </c>
      <c r="AX3885" s="10" t="str">
        <f t="shared" si="21048"/>
        <v/>
      </c>
      <c r="AY3885" s="10" t="str">
        <f t="shared" si="21048"/>
        <v/>
      </c>
      <c r="AZ3885" s="10" t="str">
        <f t="shared" si="21048"/>
        <v/>
      </c>
      <c r="BA3885" s="10" t="str">
        <f t="shared" si="21050"/>
        <v/>
      </c>
      <c r="BB3885" s="10" t="str">
        <f t="shared" si="21050"/>
        <v/>
      </c>
      <c r="BC3885" s="10" t="str">
        <f t="shared" si="21050"/>
        <v/>
      </c>
      <c r="BD3885" s="10" t="str">
        <f t="shared" si="21050"/>
        <v/>
      </c>
      <c r="BE3885" s="10" t="str">
        <f t="shared" si="21049"/>
        <v/>
      </c>
      <c r="BF3885" s="10" t="str">
        <f t="shared" si="21049"/>
        <v/>
      </c>
      <c r="BG3885" s="10" t="str">
        <f t="shared" si="21049"/>
        <v/>
      </c>
      <c r="BH3885" s="10" t="str">
        <f t="shared" si="21049"/>
        <v/>
      </c>
      <c r="BI3885" s="10" t="str">
        <f t="shared" si="21049"/>
        <v/>
      </c>
      <c r="BJ3885" s="10" t="str">
        <f t="shared" si="21049"/>
        <v/>
      </c>
      <c r="BK3885" s="10" t="str">
        <f t="shared" si="21049"/>
        <v/>
      </c>
      <c r="BL3885" s="10" t="str">
        <f t="shared" si="21049"/>
        <v/>
      </c>
      <c r="BM3885" s="10" t="str">
        <f t="shared" si="21049"/>
        <v/>
      </c>
      <c r="BN3885" s="10" t="str">
        <f t="shared" si="21049"/>
        <v/>
      </c>
      <c r="BO3885" s="10" t="str">
        <f t="shared" si="21049"/>
        <v/>
      </c>
      <c r="BP3885" s="10" t="str">
        <f t="shared" si="21049"/>
        <v/>
      </c>
      <c r="CX3885" s="12"/>
      <c r="CY3885" s="12"/>
      <c r="CZ3885" s="12"/>
      <c r="DA3885" s="12"/>
      <c r="DB3885" s="12"/>
      <c r="DC3885" s="12"/>
      <c r="DD3885" s="12"/>
      <c r="DE3885" s="12"/>
      <c r="DF3885" s="13"/>
      <c r="DG3885" s="13"/>
      <c r="DH3885" s="13"/>
      <c r="DI3885" s="13"/>
      <c r="DJ3885" s="13"/>
      <c r="DK3885" s="13"/>
      <c r="DL3885" s="13"/>
      <c r="DM3885" s="13"/>
      <c r="DR3885" s="14"/>
      <c r="DS3885" s="14"/>
      <c r="DT3885" s="14"/>
      <c r="DU3885" s="14"/>
      <c r="DV3885" s="14"/>
      <c r="DW3885" s="14"/>
      <c r="DX3885" s="14"/>
      <c r="DY3885" s="14"/>
      <c r="DZ3885" s="14"/>
      <c r="EA3885" s="14"/>
      <c r="EB3885" s="14"/>
      <c r="EC3885" s="14"/>
      <c r="FA3885" s="20"/>
      <c r="FB3885" s="20"/>
      <c r="FC3885" s="20"/>
      <c r="FD3885" s="20"/>
    </row>
    <row r="3886" spans="37:160">
      <c r="AK3886" s="10" t="str">
        <f t="shared" si="21048"/>
        <v/>
      </c>
      <c r="AL3886" s="10" t="str">
        <f t="shared" si="21048"/>
        <v/>
      </c>
      <c r="AM3886" s="10" t="str">
        <f t="shared" si="21048"/>
        <v/>
      </c>
      <c r="AN3886" s="10" t="str">
        <f t="shared" si="21048"/>
        <v/>
      </c>
      <c r="AO3886" s="10" t="str">
        <f t="shared" si="21048"/>
        <v/>
      </c>
      <c r="AP3886" s="10" t="str">
        <f t="shared" si="21048"/>
        <v/>
      </c>
      <c r="AQ3886" s="10" t="str">
        <f t="shared" si="21048"/>
        <v/>
      </c>
      <c r="AR3886" s="10" t="str">
        <f t="shared" si="21048"/>
        <v/>
      </c>
      <c r="AS3886" s="10" t="str">
        <f t="shared" si="21048"/>
        <v/>
      </c>
      <c r="AT3886" s="10" t="str">
        <f t="shared" si="21048"/>
        <v/>
      </c>
      <c r="AU3886" s="10" t="str">
        <f t="shared" si="21048"/>
        <v/>
      </c>
      <c r="AV3886" s="10" t="str">
        <f t="shared" si="21048"/>
        <v/>
      </c>
      <c r="AW3886" s="10" t="str">
        <f t="shared" si="21048"/>
        <v/>
      </c>
      <c r="AX3886" s="10" t="str">
        <f t="shared" si="21048"/>
        <v/>
      </c>
      <c r="AY3886" s="10" t="str">
        <f t="shared" si="21048"/>
        <v/>
      </c>
      <c r="AZ3886" s="10" t="str">
        <f t="shared" si="21048"/>
        <v/>
      </c>
      <c r="BA3886" s="10" t="str">
        <f t="shared" si="21050"/>
        <v/>
      </c>
      <c r="BB3886" s="10" t="str">
        <f t="shared" si="21050"/>
        <v/>
      </c>
      <c r="BC3886" s="10" t="str">
        <f t="shared" si="21050"/>
        <v/>
      </c>
      <c r="BD3886" s="10" t="str">
        <f t="shared" si="21050"/>
        <v/>
      </c>
      <c r="BE3886" s="10" t="str">
        <f t="shared" si="21049"/>
        <v/>
      </c>
      <c r="BF3886" s="10" t="str">
        <f t="shared" si="21049"/>
        <v/>
      </c>
      <c r="BG3886" s="10" t="str">
        <f t="shared" si="21049"/>
        <v/>
      </c>
      <c r="BH3886" s="10" t="str">
        <f t="shared" si="21049"/>
        <v/>
      </c>
      <c r="BI3886" s="10" t="str">
        <f t="shared" si="21049"/>
        <v/>
      </c>
      <c r="BJ3886" s="10" t="str">
        <f t="shared" si="21049"/>
        <v/>
      </c>
      <c r="BK3886" s="10" t="str">
        <f t="shared" si="21049"/>
        <v/>
      </c>
      <c r="BL3886" s="10" t="str">
        <f t="shared" si="21049"/>
        <v/>
      </c>
      <c r="BM3886" s="10" t="str">
        <f t="shared" si="21049"/>
        <v/>
      </c>
      <c r="BN3886" s="10" t="str">
        <f t="shared" si="21049"/>
        <v/>
      </c>
      <c r="BO3886" s="10" t="str">
        <f t="shared" si="21049"/>
        <v/>
      </c>
      <c r="BP3886" s="10" t="str">
        <f t="shared" si="21049"/>
        <v/>
      </c>
    </row>
    <row r="3887" spans="37:160">
      <c r="AK3887" s="10" t="str">
        <f t="shared" si="21048"/>
        <v/>
      </c>
      <c r="AL3887" s="10" t="str">
        <f t="shared" si="21048"/>
        <v/>
      </c>
      <c r="AM3887" s="10" t="str">
        <f t="shared" si="21048"/>
        <v/>
      </c>
      <c r="AN3887" s="10" t="str">
        <f t="shared" si="21048"/>
        <v/>
      </c>
      <c r="AO3887" s="10" t="str">
        <f t="shared" si="21048"/>
        <v/>
      </c>
      <c r="AP3887" s="10" t="str">
        <f t="shared" si="21048"/>
        <v/>
      </c>
      <c r="AQ3887" s="10" t="str">
        <f t="shared" si="21048"/>
        <v/>
      </c>
      <c r="AR3887" s="10" t="str">
        <f t="shared" si="21048"/>
        <v/>
      </c>
      <c r="AS3887" s="10" t="str">
        <f t="shared" si="21048"/>
        <v/>
      </c>
      <c r="AT3887" s="10" t="str">
        <f t="shared" si="21048"/>
        <v/>
      </c>
      <c r="AU3887" s="10" t="str">
        <f t="shared" si="21048"/>
        <v/>
      </c>
      <c r="AV3887" s="10" t="str">
        <f t="shared" si="21048"/>
        <v/>
      </c>
      <c r="AW3887" s="10" t="str">
        <f t="shared" si="21048"/>
        <v/>
      </c>
      <c r="AX3887" s="10" t="str">
        <f t="shared" si="21048"/>
        <v/>
      </c>
      <c r="AY3887" s="10" t="str">
        <f t="shared" si="21048"/>
        <v/>
      </c>
      <c r="AZ3887" s="10" t="str">
        <f t="shared" si="21048"/>
        <v/>
      </c>
      <c r="BA3887" s="10" t="str">
        <f t="shared" si="21050"/>
        <v/>
      </c>
      <c r="BB3887" s="10" t="str">
        <f t="shared" si="21050"/>
        <v/>
      </c>
      <c r="BC3887" s="10" t="str">
        <f t="shared" si="21050"/>
        <v/>
      </c>
      <c r="BD3887" s="10" t="str">
        <f t="shared" si="21050"/>
        <v/>
      </c>
      <c r="BE3887" s="10" t="str">
        <f t="shared" si="21049"/>
        <v/>
      </c>
      <c r="BF3887" s="10" t="str">
        <f t="shared" si="21049"/>
        <v/>
      </c>
      <c r="BG3887" s="10" t="str">
        <f t="shared" si="21049"/>
        <v/>
      </c>
      <c r="BH3887" s="10" t="str">
        <f t="shared" si="21049"/>
        <v/>
      </c>
      <c r="BI3887" s="10" t="str">
        <f t="shared" si="21049"/>
        <v/>
      </c>
      <c r="BJ3887" s="10" t="str">
        <f t="shared" si="21049"/>
        <v/>
      </c>
      <c r="BK3887" s="10" t="str">
        <f t="shared" si="21049"/>
        <v/>
      </c>
      <c r="BL3887" s="10" t="str">
        <f t="shared" si="21049"/>
        <v/>
      </c>
      <c r="BM3887" s="10" t="str">
        <f t="shared" si="21049"/>
        <v/>
      </c>
      <c r="BN3887" s="10" t="str">
        <f t="shared" si="21049"/>
        <v/>
      </c>
      <c r="BO3887" s="10" t="str">
        <f t="shared" si="21049"/>
        <v/>
      </c>
      <c r="BP3887" s="10" t="str">
        <f t="shared" si="21049"/>
        <v/>
      </c>
    </row>
    <row r="3888" spans="37:160">
      <c r="AK3888" s="10" t="str">
        <f t="shared" si="21048"/>
        <v/>
      </c>
      <c r="AL3888" s="10" t="str">
        <f t="shared" si="21048"/>
        <v/>
      </c>
      <c r="AM3888" s="10" t="str">
        <f t="shared" si="21048"/>
        <v/>
      </c>
      <c r="AN3888" s="10" t="str">
        <f t="shared" si="21048"/>
        <v/>
      </c>
      <c r="AO3888" s="10" t="str">
        <f t="shared" si="21048"/>
        <v/>
      </c>
      <c r="AP3888" s="10" t="str">
        <f t="shared" si="21048"/>
        <v/>
      </c>
      <c r="AQ3888" s="10" t="str">
        <f t="shared" si="21048"/>
        <v/>
      </c>
      <c r="AR3888" s="10" t="str">
        <f t="shared" si="21048"/>
        <v/>
      </c>
      <c r="AS3888" s="10" t="str">
        <f t="shared" si="21048"/>
        <v/>
      </c>
      <c r="AT3888" s="10" t="str">
        <f t="shared" si="21048"/>
        <v/>
      </c>
      <c r="AU3888" s="10" t="str">
        <f t="shared" si="21048"/>
        <v/>
      </c>
      <c r="AV3888" s="10" t="str">
        <f t="shared" si="21048"/>
        <v/>
      </c>
      <c r="AW3888" s="10" t="str">
        <f t="shared" si="21048"/>
        <v/>
      </c>
      <c r="AX3888" s="10" t="str">
        <f t="shared" si="21048"/>
        <v/>
      </c>
      <c r="AY3888" s="10" t="str">
        <f t="shared" si="21048"/>
        <v/>
      </c>
      <c r="AZ3888" s="10" t="str">
        <f t="shared" si="21048"/>
        <v/>
      </c>
      <c r="BA3888" s="10" t="str">
        <f t="shared" si="21050"/>
        <v/>
      </c>
      <c r="BB3888" s="10" t="str">
        <f t="shared" si="21050"/>
        <v/>
      </c>
      <c r="BC3888" s="10" t="str">
        <f t="shared" si="21050"/>
        <v/>
      </c>
      <c r="BD3888" s="10" t="str">
        <f t="shared" si="21050"/>
        <v/>
      </c>
      <c r="BE3888" s="10" t="str">
        <f t="shared" si="21049"/>
        <v/>
      </c>
      <c r="BF3888" s="10" t="str">
        <f t="shared" si="21049"/>
        <v/>
      </c>
      <c r="BG3888" s="10" t="str">
        <f t="shared" si="21049"/>
        <v/>
      </c>
      <c r="BH3888" s="10" t="str">
        <f t="shared" si="21049"/>
        <v/>
      </c>
      <c r="BI3888" s="10" t="str">
        <f t="shared" si="21049"/>
        <v/>
      </c>
      <c r="BJ3888" s="10" t="str">
        <f t="shared" si="21049"/>
        <v/>
      </c>
      <c r="BK3888" s="10" t="str">
        <f t="shared" si="21049"/>
        <v/>
      </c>
      <c r="BL3888" s="10" t="str">
        <f t="shared" si="21049"/>
        <v/>
      </c>
      <c r="BM3888" s="10" t="str">
        <f t="shared" si="21049"/>
        <v/>
      </c>
      <c r="BN3888" s="10" t="str">
        <f t="shared" si="21049"/>
        <v/>
      </c>
      <c r="BO3888" s="10" t="str">
        <f t="shared" si="21049"/>
        <v/>
      </c>
      <c r="BP3888" s="10" t="str">
        <f t="shared" si="21049"/>
        <v/>
      </c>
    </row>
    <row r="3889" spans="37:168">
      <c r="AK3889" s="10" t="str">
        <f t="shared" si="21048"/>
        <v/>
      </c>
      <c r="AL3889" s="10" t="str">
        <f t="shared" si="21048"/>
        <v/>
      </c>
      <c r="AM3889" s="10" t="str">
        <f t="shared" si="21048"/>
        <v/>
      </c>
      <c r="AN3889" s="10" t="str">
        <f t="shared" si="21048"/>
        <v/>
      </c>
      <c r="AO3889" s="10" t="str">
        <f t="shared" si="21048"/>
        <v/>
      </c>
      <c r="AP3889" s="10" t="str">
        <f t="shared" si="21048"/>
        <v/>
      </c>
      <c r="AQ3889" s="10" t="str">
        <f t="shared" si="21048"/>
        <v/>
      </c>
      <c r="AR3889" s="10" t="str">
        <f t="shared" si="21048"/>
        <v/>
      </c>
      <c r="AS3889" s="10" t="str">
        <f t="shared" si="21048"/>
        <v/>
      </c>
      <c r="AT3889" s="10" t="str">
        <f t="shared" si="21048"/>
        <v/>
      </c>
      <c r="AU3889" s="10" t="str">
        <f t="shared" si="21048"/>
        <v/>
      </c>
      <c r="AV3889" s="10" t="str">
        <f t="shared" si="21048"/>
        <v/>
      </c>
      <c r="AW3889" s="10" t="str">
        <f t="shared" si="21048"/>
        <v/>
      </c>
      <c r="AX3889" s="10" t="str">
        <f t="shared" si="21048"/>
        <v/>
      </c>
      <c r="AY3889" s="10" t="str">
        <f t="shared" si="21048"/>
        <v/>
      </c>
      <c r="AZ3889" s="10" t="str">
        <f t="shared" si="21048"/>
        <v/>
      </c>
      <c r="BA3889" s="10" t="str">
        <f t="shared" si="21050"/>
        <v/>
      </c>
      <c r="BB3889" s="10" t="str">
        <f t="shared" si="21050"/>
        <v/>
      </c>
      <c r="BC3889" s="10" t="str">
        <f t="shared" si="21050"/>
        <v/>
      </c>
      <c r="BD3889" s="10" t="str">
        <f t="shared" si="21050"/>
        <v/>
      </c>
      <c r="BE3889" s="10" t="str">
        <f t="shared" si="21049"/>
        <v/>
      </c>
      <c r="BF3889" s="10" t="str">
        <f t="shared" si="21049"/>
        <v/>
      </c>
      <c r="BG3889" s="10" t="str">
        <f t="shared" si="21049"/>
        <v/>
      </c>
      <c r="BH3889" s="10" t="str">
        <f t="shared" si="21049"/>
        <v/>
      </c>
      <c r="BI3889" s="10" t="str">
        <f t="shared" si="21049"/>
        <v/>
      </c>
      <c r="BJ3889" s="10" t="str">
        <f t="shared" si="21049"/>
        <v/>
      </c>
      <c r="BK3889" s="10" t="str">
        <f t="shared" si="21049"/>
        <v/>
      </c>
      <c r="BL3889" s="10" t="str">
        <f t="shared" si="21049"/>
        <v/>
      </c>
      <c r="BM3889" s="10" t="str">
        <f t="shared" si="21049"/>
        <v/>
      </c>
      <c r="BN3889" s="10" t="str">
        <f t="shared" si="21049"/>
        <v/>
      </c>
      <c r="BO3889" s="10" t="str">
        <f t="shared" si="21049"/>
        <v/>
      </c>
      <c r="BP3889" s="10" t="str">
        <f t="shared" si="21049"/>
        <v/>
      </c>
    </row>
    <row r="3890" spans="37:168">
      <c r="AK3890" s="10" t="str">
        <f t="shared" si="21048"/>
        <v/>
      </c>
      <c r="AL3890" s="10" t="str">
        <f t="shared" si="21048"/>
        <v/>
      </c>
      <c r="AM3890" s="10" t="str">
        <f t="shared" si="21048"/>
        <v/>
      </c>
      <c r="AN3890" s="10" t="str">
        <f t="shared" si="21048"/>
        <v/>
      </c>
      <c r="AO3890" s="10" t="str">
        <f t="shared" si="21048"/>
        <v/>
      </c>
      <c r="AP3890" s="10" t="str">
        <f t="shared" si="21048"/>
        <v/>
      </c>
      <c r="AQ3890" s="10" t="str">
        <f t="shared" si="21048"/>
        <v/>
      </c>
      <c r="AR3890" s="10" t="str">
        <f t="shared" si="21048"/>
        <v/>
      </c>
      <c r="AS3890" s="10" t="str">
        <f t="shared" si="21048"/>
        <v/>
      </c>
      <c r="AT3890" s="10" t="str">
        <f t="shared" si="21048"/>
        <v/>
      </c>
      <c r="AU3890" s="10" t="str">
        <f t="shared" si="21048"/>
        <v/>
      </c>
      <c r="AV3890" s="10" t="str">
        <f t="shared" si="21048"/>
        <v/>
      </c>
      <c r="AW3890" s="10" t="str">
        <f t="shared" si="21048"/>
        <v/>
      </c>
      <c r="AX3890" s="10" t="str">
        <f t="shared" si="21048"/>
        <v/>
      </c>
      <c r="AY3890" s="10" t="str">
        <f t="shared" si="21048"/>
        <v/>
      </c>
      <c r="AZ3890" s="10" t="str">
        <f t="shared" si="21048"/>
        <v/>
      </c>
      <c r="BA3890" s="10" t="str">
        <f t="shared" si="21050"/>
        <v/>
      </c>
      <c r="BB3890" s="10" t="str">
        <f t="shared" si="21050"/>
        <v/>
      </c>
      <c r="BC3890" s="10" t="str">
        <f t="shared" si="21050"/>
        <v/>
      </c>
      <c r="BD3890" s="10" t="str">
        <f t="shared" si="21050"/>
        <v/>
      </c>
      <c r="BE3890" s="10" t="str">
        <f t="shared" si="21049"/>
        <v/>
      </c>
      <c r="BF3890" s="10" t="str">
        <f t="shared" si="21049"/>
        <v/>
      </c>
      <c r="BG3890" s="10" t="str">
        <f t="shared" si="21049"/>
        <v/>
      </c>
      <c r="BH3890" s="10" t="str">
        <f t="shared" si="21049"/>
        <v/>
      </c>
      <c r="BI3890" s="10" t="str">
        <f t="shared" si="21049"/>
        <v/>
      </c>
      <c r="BJ3890" s="10" t="str">
        <f t="shared" si="21049"/>
        <v/>
      </c>
      <c r="BK3890" s="10" t="str">
        <f t="shared" si="21049"/>
        <v/>
      </c>
      <c r="BL3890" s="10" t="str">
        <f t="shared" si="21049"/>
        <v/>
      </c>
      <c r="BM3890" s="10" t="str">
        <f t="shared" si="21049"/>
        <v/>
      </c>
      <c r="BN3890" s="10" t="str">
        <f t="shared" si="21049"/>
        <v/>
      </c>
      <c r="BO3890" s="10" t="str">
        <f t="shared" si="21049"/>
        <v/>
      </c>
      <c r="BP3890" s="10" t="str">
        <f t="shared" si="21049"/>
        <v/>
      </c>
    </row>
    <row r="3891" spans="37:168">
      <c r="AK3891" s="10" t="str">
        <f t="shared" ref="AK3891:AK3902" si="21051">IF(AND(E3891&lt;=10000, E3891&lt;&gt;0), E3891, "")</f>
        <v/>
      </c>
      <c r="AL3891" s="10" t="str">
        <f t="shared" ref="AL3891:AL3902" si="21052">IF(AND(F3891&lt;=10000, F3891&lt;&gt;0), F3891, "")</f>
        <v/>
      </c>
      <c r="AM3891" s="10" t="str">
        <f t="shared" ref="AM3891:AM3902" si="21053">IF(AND(G3891&lt;=10000, G3891&lt;&gt;0), G3891, "")</f>
        <v/>
      </c>
      <c r="AN3891" s="10" t="str">
        <f t="shared" ref="AN3891:AN3902" si="21054">IF(AND(H3891&lt;=10000, H3891&lt;&gt;0), H3891, "")</f>
        <v/>
      </c>
      <c r="AO3891" s="10" t="str">
        <f t="shared" ref="AO3891:AO3902" si="21055">IF(AND(I3891&lt;=10000, I3891&lt;&gt;0), I3891, "")</f>
        <v/>
      </c>
      <c r="AP3891" s="10" t="str">
        <f t="shared" ref="AP3891:AP3902" si="21056">IF(AND(J3891&lt;=10000, J3891&lt;&gt;0), J3891, "")</f>
        <v/>
      </c>
      <c r="AQ3891" s="10" t="str">
        <f t="shared" ref="AQ3891:AQ3902" si="21057">IF(AND(K3891&lt;=10000, K3891&lt;&gt;0), K3891, "")</f>
        <v/>
      </c>
      <c r="AR3891" s="10" t="str">
        <f t="shared" ref="AR3891:AR3902" si="21058">IF(AND(L3891&lt;=10000, L3891&lt;&gt;0), L3891, "")</f>
        <v/>
      </c>
      <c r="AS3891" s="10" t="str">
        <f t="shared" ref="AS3891:AS3902" si="21059">IF(AND(M3891&lt;=10000, M3891&lt;&gt;0), M3891, "")</f>
        <v/>
      </c>
      <c r="AT3891" s="10" t="str">
        <f t="shared" ref="AT3891:AT3902" si="21060">IF(AND(N3891&lt;=10000, N3891&lt;&gt;0), N3891, "")</f>
        <v/>
      </c>
      <c r="AU3891" s="10" t="str">
        <f t="shared" ref="AU3891:AU3902" si="21061">IF(AND(O3891&lt;=10000, O3891&lt;&gt;0), O3891, "")</f>
        <v/>
      </c>
      <c r="AV3891" s="10" t="str">
        <f t="shared" ref="AV3891:AV3902" si="21062">IF(AND(P3891&lt;=10000, P3891&lt;&gt;0), P3891, "")</f>
        <v/>
      </c>
      <c r="AW3891" s="10" t="str">
        <f t="shared" ref="AW3891:AW3902" si="21063">IF(AND(Q3891&lt;=10000, Q3891&lt;&gt;0), Q3891, "")</f>
        <v/>
      </c>
      <c r="AX3891" s="10" t="str">
        <f t="shared" ref="AX3891:AX3902" si="21064">IF(AND(R3891&lt;=10000, R3891&lt;&gt;0), R3891, "")</f>
        <v/>
      </c>
      <c r="AY3891" s="10" t="str">
        <f t="shared" ref="AY3891:AY3902" si="21065">IF(AND(S3891&lt;=10000, S3891&lt;&gt;0), S3891, "")</f>
        <v/>
      </c>
      <c r="AZ3891" s="10" t="str">
        <f t="shared" ref="AZ3891:AZ3902" si="21066">IF(AND(T3891&lt;=10000, T3891&lt;&gt;0), T3891, "")</f>
        <v/>
      </c>
      <c r="BA3891" s="10" t="str">
        <f t="shared" ref="BA3891:BA3902" si="21067">IF(AND(U3891&lt;=10000, U3891&lt;&gt;0), U3891, "")</f>
        <v/>
      </c>
      <c r="BB3891" s="10" t="str">
        <f t="shared" ref="BB3891:BB3902" si="21068">IF(AND(V3891&lt;=10000, V3891&lt;&gt;0), V3891, "")</f>
        <v/>
      </c>
      <c r="BC3891" s="10" t="str">
        <f t="shared" ref="BC3891:BC3902" si="21069">IF(AND(W3891&lt;=10000, W3891&lt;&gt;0), W3891, "")</f>
        <v/>
      </c>
      <c r="BD3891" s="10" t="str">
        <f t="shared" ref="BD3891:BD3902" si="21070">IF(AND(X3891&lt;=10000, X3891&lt;&gt;0), X3891, "")</f>
        <v/>
      </c>
      <c r="BE3891" s="10" t="str">
        <f t="shared" ref="BE3891:BE3902" si="21071">IF(AND(Y3891&lt;=10000, Y3891&lt;&gt;0), Y3891, "")</f>
        <v/>
      </c>
      <c r="BF3891" s="10" t="str">
        <f t="shared" ref="BF3891:BF3902" si="21072">IF(AND(Z3891&lt;=10000, Z3891&lt;&gt;0), Z3891, "")</f>
        <v/>
      </c>
      <c r="BG3891" s="10" t="str">
        <f t="shared" ref="BG3891:BG3902" si="21073">IF(AND(AA3891&lt;=10000, AA3891&lt;&gt;0), AA3891, "")</f>
        <v/>
      </c>
      <c r="BH3891" s="10" t="str">
        <f t="shared" ref="BH3891:BH3902" si="21074">IF(AND(AB3891&lt;=10000, AB3891&lt;&gt;0), AB3891, "")</f>
        <v/>
      </c>
      <c r="BI3891" s="10" t="str">
        <f t="shared" ref="BI3891:BI3902" si="21075">IF(AND(AC3891&lt;=10000, AC3891&lt;&gt;0), AC3891, "")</f>
        <v/>
      </c>
      <c r="BJ3891" s="10" t="str">
        <f t="shared" ref="BJ3891:BJ3902" si="21076">IF(AND(AD3891&lt;=10000, AD3891&lt;&gt;0), AD3891, "")</f>
        <v/>
      </c>
      <c r="BK3891" s="10" t="str">
        <f t="shared" ref="BK3891:BK3902" si="21077">IF(AND(AE3891&lt;=10000, AE3891&lt;&gt;0), AE3891, "")</f>
        <v/>
      </c>
      <c r="BL3891" s="10" t="str">
        <f t="shared" ref="BL3891:BL3902" si="21078">IF(AND(AF3891&lt;=10000, AF3891&lt;&gt;0), AF3891, "")</f>
        <v/>
      </c>
      <c r="BM3891" s="10" t="str">
        <f t="shared" ref="BM3891:BM3902" si="21079">IF(AND(AG3891&lt;=10000, AG3891&lt;&gt;0), AG3891, "")</f>
        <v/>
      </c>
      <c r="BN3891" s="10" t="str">
        <f t="shared" ref="BN3891:BN3902" si="21080">IF(AND(AH3891&lt;=10000, AH3891&lt;&gt;0), AH3891, "")</f>
        <v/>
      </c>
      <c r="BO3891" s="10" t="str">
        <f t="shared" ref="BO3891:BO3902" si="21081">IF(AND(AI3891&lt;=10000, AI3891&lt;&gt;0), AI3891, "")</f>
        <v/>
      </c>
      <c r="BP3891" s="10" t="str">
        <f t="shared" ref="BP3891:BP3902" si="21082">IF(AND(AJ3891&lt;=10000, AJ3891&lt;&gt;0), AJ3891, "")</f>
        <v/>
      </c>
      <c r="BQ3891" s="10" t="s">
        <v>50</v>
      </c>
      <c r="BR3891" s="11" t="e">
        <f t="shared" ref="BR3891" si="21083">AVERAGE(AK3891:AK3902)</f>
        <v>#DIV/0!</v>
      </c>
      <c r="BS3891" s="11" t="e">
        <f t="shared" ref="BS3891" si="21084">AVERAGE(AL3891:AL3902)</f>
        <v>#DIV/0!</v>
      </c>
      <c r="BT3891" s="11" t="e">
        <f t="shared" ref="BT3891" si="21085">AVERAGE(AM3891:AM3902)</f>
        <v>#DIV/0!</v>
      </c>
      <c r="BU3891" s="11" t="e">
        <f t="shared" ref="BU3891" si="21086">AVERAGE(AN3891:AN3902)</f>
        <v>#DIV/0!</v>
      </c>
      <c r="BV3891" s="11" t="e">
        <f t="shared" ref="BV3891" si="21087">AVERAGE(AO3891:AO3902)</f>
        <v>#DIV/0!</v>
      </c>
      <c r="BW3891" s="11" t="e">
        <f t="shared" ref="BW3891" si="21088">AVERAGE(AP3891:AP3902)</f>
        <v>#DIV/0!</v>
      </c>
      <c r="BX3891" s="11" t="e">
        <f t="shared" ref="BX3891" si="21089">AVERAGE(AQ3891:AQ3902)</f>
        <v>#DIV/0!</v>
      </c>
      <c r="BY3891" s="11" t="e">
        <f t="shared" ref="BY3891" si="21090">AVERAGE(AR3891:AR3902)</f>
        <v>#DIV/0!</v>
      </c>
      <c r="BZ3891" s="11" t="e">
        <f t="shared" ref="BZ3891" si="21091">AVERAGE(AS3891:AS3902)</f>
        <v>#DIV/0!</v>
      </c>
      <c r="CA3891" s="11" t="e">
        <f t="shared" ref="CA3891" si="21092">AVERAGE(AT3891:AT3902)</f>
        <v>#DIV/0!</v>
      </c>
      <c r="CB3891" s="11" t="e">
        <f t="shared" ref="CB3891" si="21093">AVERAGE(AU3891:AU3902)</f>
        <v>#DIV/0!</v>
      </c>
      <c r="CC3891" s="11" t="e">
        <f t="shared" ref="CC3891" si="21094">AVERAGE(AV3891:AV3902)</f>
        <v>#DIV/0!</v>
      </c>
      <c r="CD3891" s="11" t="e">
        <f t="shared" ref="CD3891" si="21095">AVERAGE(AW3891:AW3902)</f>
        <v>#DIV/0!</v>
      </c>
      <c r="CE3891" s="11" t="e">
        <f t="shared" ref="CE3891" si="21096">AVERAGE(AX3891:AX3902)</f>
        <v>#DIV/0!</v>
      </c>
      <c r="CF3891" s="11" t="e">
        <f t="shared" ref="CF3891" si="21097">AVERAGE(AY3891:AY3902)</f>
        <v>#DIV/0!</v>
      </c>
      <c r="CG3891" s="11" t="e">
        <f t="shared" ref="CG3891" si="21098">AVERAGE(AZ3891:AZ3902)</f>
        <v>#DIV/0!</v>
      </c>
      <c r="CH3891" s="11" t="e">
        <f t="shared" ref="CH3891" si="21099">AVERAGE(BA3891:BA3902)</f>
        <v>#DIV/0!</v>
      </c>
      <c r="CI3891" s="11" t="e">
        <f t="shared" ref="CI3891" si="21100">AVERAGE(BB3891:BB3902)</f>
        <v>#DIV/0!</v>
      </c>
      <c r="CJ3891" s="11" t="e">
        <f t="shared" ref="CJ3891" si="21101">AVERAGE(BC3891:BC3902)</f>
        <v>#DIV/0!</v>
      </c>
      <c r="CK3891" s="11" t="e">
        <f t="shared" ref="CK3891" si="21102">AVERAGE(BD3891:BD3902)</f>
        <v>#DIV/0!</v>
      </c>
      <c r="CL3891" s="11" t="e">
        <f t="shared" ref="CL3891" si="21103">AVERAGE(BE3891:BE3902)</f>
        <v>#DIV/0!</v>
      </c>
      <c r="CM3891" s="11" t="e">
        <f t="shared" ref="CM3891" si="21104">AVERAGE(BF3891:BF3902)</f>
        <v>#DIV/0!</v>
      </c>
      <c r="CN3891" s="11" t="e">
        <f t="shared" ref="CN3891" si="21105">AVERAGE(BG3891:BG3902)</f>
        <v>#DIV/0!</v>
      </c>
      <c r="CO3891" s="11" t="e">
        <f t="shared" ref="CO3891" si="21106">AVERAGE(BH3891:BH3902)</f>
        <v>#DIV/0!</v>
      </c>
      <c r="CP3891" s="11" t="e">
        <f t="shared" ref="CP3891" si="21107">AVERAGE(BI3891:BI3902)</f>
        <v>#DIV/0!</v>
      </c>
      <c r="CQ3891" s="11" t="e">
        <f t="shared" ref="CQ3891" si="21108">AVERAGE(BJ3891:BJ3902)</f>
        <v>#DIV/0!</v>
      </c>
      <c r="CR3891" s="11" t="e">
        <f t="shared" ref="CR3891" si="21109">AVERAGE(BK3891:BK3902)</f>
        <v>#DIV/0!</v>
      </c>
      <c r="CS3891" s="11" t="e">
        <f t="shared" ref="CS3891" si="21110">AVERAGE(BL3891:BL3902)</f>
        <v>#DIV/0!</v>
      </c>
      <c r="CT3891" s="11" t="e">
        <f t="shared" ref="CT3891" si="21111">AVERAGE(BM3891:BM3902)</f>
        <v>#DIV/0!</v>
      </c>
      <c r="CU3891" s="11" t="e">
        <f t="shared" ref="CU3891" si="21112">AVERAGE(BN3891:BN3902)</f>
        <v>#DIV/0!</v>
      </c>
      <c r="CV3891" s="11" t="e">
        <f t="shared" ref="CV3891" si="21113">AVERAGE(BO3891:BO3902)</f>
        <v>#DIV/0!</v>
      </c>
      <c r="CW3891" s="11" t="e">
        <f t="shared" ref="CW3891" si="21114">AVERAGE(BP3891:BP3902)</f>
        <v>#DIV/0!</v>
      </c>
      <c r="CX3891" s="12" t="e">
        <f t="shared" ref="CX3891" si="21115">MEDIAN(AK3891:AN3902)</f>
        <v>#NUM!</v>
      </c>
      <c r="CY3891" s="12" t="e">
        <f t="shared" ref="CY3891" si="21116">MEDIAN(AO3891:AR3902)</f>
        <v>#NUM!</v>
      </c>
      <c r="CZ3891" s="12" t="e">
        <f t="shared" ref="CZ3891" si="21117">MEDIAN(AS3891:AV3902)</f>
        <v>#NUM!</v>
      </c>
      <c r="DA3891" s="12" t="e">
        <f t="shared" ref="DA3891" si="21118">MEDIAN(AW3891:AZ3902)</f>
        <v>#NUM!</v>
      </c>
      <c r="DB3891" s="12" t="e">
        <f t="shared" ref="DB3891" si="21119">MEDIAN(BA3891:BD3902)</f>
        <v>#NUM!</v>
      </c>
      <c r="DC3891" s="12" t="e">
        <f t="shared" ref="DC3891" si="21120">MEDIAN(BE3891:BH3902)</f>
        <v>#NUM!</v>
      </c>
      <c r="DD3891" s="12" t="e">
        <f t="shared" ref="DD3891" si="21121">MEDIAN(BI3891:BL3902)</f>
        <v>#NUM!</v>
      </c>
      <c r="DE3891" s="12" t="e">
        <f t="shared" ref="DE3891" si="21122">MEDIAN(BM3891:BP3902)</f>
        <v>#NUM!</v>
      </c>
      <c r="DF3891" s="13" t="e">
        <f t="shared" ref="DF3891" si="21123">SUM(AK3903:AN3914)/COUNT(AK3903:AN3914)</f>
        <v>#DIV/0!</v>
      </c>
      <c r="DG3891" s="13" t="e">
        <f t="shared" ref="DG3891" si="21124">SUM(AO3903:AR3914)/COUNT(AO3903:AR3914)</f>
        <v>#DIV/0!</v>
      </c>
      <c r="DH3891" s="13" t="e">
        <f t="shared" ref="DH3891" si="21125">SUM(AS3903:AV3914)/COUNT(AS3903:AV3914)</f>
        <v>#DIV/0!</v>
      </c>
      <c r="DI3891" s="13" t="e">
        <f t="shared" ref="DI3891" si="21126">SUM(AW3903:AZ3914)/COUNT(AW3903:AZ3914)</f>
        <v>#DIV/0!</v>
      </c>
      <c r="DJ3891" s="13" t="e">
        <f t="shared" ref="DJ3891" si="21127">SUM(BA3903:BD3914)/COUNT(BA3903:BD3914)</f>
        <v>#DIV/0!</v>
      </c>
      <c r="DK3891" s="13" t="e">
        <f t="shared" ref="DK3891" si="21128">SUM(BE3903:BH3914)/COUNT(BE3903:BH3914)</f>
        <v>#DIV/0!</v>
      </c>
      <c r="DL3891" s="13" t="e">
        <f t="shared" ref="DL3891" si="21129">SUM(BI3903:BL3914)/COUNT(BI3903:BL3914)</f>
        <v>#DIV/0!</v>
      </c>
      <c r="DM3891" s="13" t="e">
        <f t="shared" ref="DM3891" si="21130">SUM(BM3903:BP3914)/COUNT(BM3903:BP3914)</f>
        <v>#DIV/0!</v>
      </c>
      <c r="DN3891" s="14" t="e">
        <f t="shared" ref="DN3891" si="21131">BR3892/BR3893</f>
        <v>#DIV/0!</v>
      </c>
      <c r="DO3891" s="14" t="e">
        <f t="shared" ref="DO3891" si="21132">BS3892/BS3893</f>
        <v>#DIV/0!</v>
      </c>
      <c r="DP3891" s="14" t="e">
        <f t="shared" ref="DP3891" si="21133">BT3892/BT3893</f>
        <v>#DIV/0!</v>
      </c>
      <c r="DQ3891" s="14" t="e">
        <f t="shared" ref="DQ3891" si="21134">BU3892/BU3893</f>
        <v>#DIV/0!</v>
      </c>
      <c r="DR3891" s="14" t="e">
        <f t="shared" ref="DR3891:DU3891" si="21135">BZ3892/BZ3893</f>
        <v>#DIV/0!</v>
      </c>
      <c r="DS3891" s="14" t="e">
        <f t="shared" si="21135"/>
        <v>#DIV/0!</v>
      </c>
      <c r="DT3891" s="14" t="e">
        <f t="shared" si="21135"/>
        <v>#DIV/0!</v>
      </c>
      <c r="DU3891" s="14" t="e">
        <f t="shared" si="21135"/>
        <v>#DIV/0!</v>
      </c>
      <c r="DV3891" s="14" t="e">
        <f t="shared" ref="DV3891:DY3891" si="21136">CH3892/CH3893</f>
        <v>#DIV/0!</v>
      </c>
      <c r="DW3891" s="14" t="e">
        <f t="shared" si="21136"/>
        <v>#DIV/0!</v>
      </c>
      <c r="DX3891" s="14" t="e">
        <f t="shared" si="21136"/>
        <v>#DIV/0!</v>
      </c>
      <c r="DY3891" s="14" t="e">
        <f t="shared" si="21136"/>
        <v>#DIV/0!</v>
      </c>
      <c r="DZ3891" s="14" t="e">
        <f t="shared" ref="DZ3891:EC3891" si="21137">CP3892/CP3893</f>
        <v>#DIV/0!</v>
      </c>
      <c r="EA3891" s="14" t="e">
        <f t="shared" si="21137"/>
        <v>#DIV/0!</v>
      </c>
      <c r="EB3891" s="14" t="e">
        <f t="shared" si="21137"/>
        <v>#DIV/0!</v>
      </c>
      <c r="EC3891" s="14" t="e">
        <f t="shared" si="21137"/>
        <v>#DIV/0!</v>
      </c>
      <c r="ED3891" s="16" t="e">
        <f>IF(AND($CX3891&lt;=$FK$3,$CY3891&lt;=$FK$3,$DF3891&gt;=$FL$3, $DG3891&gt;=$FL$3), DN3891,"")</f>
        <v>#NUM!</v>
      </c>
      <c r="EE3891" s="16" t="e">
        <f>IF(AND($CX3891&lt;=$FK$3,$CY3891&lt;=$FK$3,$DF3891&gt;=$FL$3, $DG3891&gt;=$FL$3), DO3891,"")</f>
        <v>#NUM!</v>
      </c>
      <c r="EF3891" s="16" t="e">
        <f>IF(AND($CX3891&lt;=$FK$3,$CY3891&lt;=$FK$3,$DF3891&gt;=$FL$3, $DG3891&gt;=$FL$3), DP3891,"")</f>
        <v>#NUM!</v>
      </c>
      <c r="EG3891" s="16" t="e">
        <f>IF(AND($CX3891&lt;=$FK$3,$CY3891&lt;=$FK$3,$DF3891&gt;=$FL$3, $DG3891&gt;=$FL$3), DQ3891,"")</f>
        <v>#NUM!</v>
      </c>
      <c r="EH3891" s="16" t="e">
        <f>IF(AND($CZ3891&lt;=$FK$3,$DA3891&lt;=$FK$3,$DH3891&gt;=$FL$3, $DI3891&gt;=$FL$3), DR3891,"")</f>
        <v>#NUM!</v>
      </c>
      <c r="EI3891" s="16" t="e">
        <f>IF(AND($CZ3891&lt;=$FK$3,$DA3891&lt;=$FK$3,$DH3891&gt;=$FL$3, $DI3891&gt;=$FL$3), DS3891,"")</f>
        <v>#NUM!</v>
      </c>
      <c r="EJ3891" s="16" t="e">
        <f>IF(AND($CZ3891&lt;=$FK$3,$DA3891&lt;=$FK$3,$DH3891&gt;=$FL$3, $DI3891&gt;=$FL$3), DT3891,"")</f>
        <v>#NUM!</v>
      </c>
      <c r="EK3891" s="16" t="e">
        <f>IF(AND($CZ3891&lt;=$FK$3,$DA3891&lt;=$FK$3,$DH3891&gt;=$FL$3, $DI3891&gt;=$FL$3), DU3891,"")</f>
        <v>#NUM!</v>
      </c>
      <c r="EL3891" s="16" t="e">
        <f>IF(AND($DB3891&lt;=$FK$3,$DC3891&lt;=$FK$3,$DJ3891&gt;=$FL$3, $DK3891&gt;=$FL$3), DV3891,"")</f>
        <v>#NUM!</v>
      </c>
      <c r="EM3891" s="16" t="e">
        <f>IF(AND($DB3891&lt;=$FK$3,$DC3891&lt;=$FK$3,$DJ3891&gt;=$FL$3, $DK3891&gt;=$FL$3), DW3891,"")</f>
        <v>#NUM!</v>
      </c>
      <c r="EN3891" s="16" t="e">
        <f>IF(AND($DB3891&lt;=$FK$3,$DC3891&lt;=$FK$3,$DJ3891&gt;=$FL$3, $DK3891&gt;=$FL$3), DX3891,"")</f>
        <v>#NUM!</v>
      </c>
      <c r="EO3891" s="16" t="e">
        <f>IF(AND($DB3891&lt;=$FK$3,$DC3891&lt;=$FK$3,$DJ3891&gt;=$FL$3, $DK3891&gt;=$FL$3), DY3891,"")</f>
        <v>#NUM!</v>
      </c>
      <c r="EP3891" s="16" t="e">
        <f>IF(AND($DD3891&lt;=$FK$3,$DE3891&lt;=$FK$3,$DL3891&gt;=$FL$3, $DM3891&gt;=$FL$3), DZ3891,"")</f>
        <v>#NUM!</v>
      </c>
      <c r="EQ3891" s="16" t="e">
        <f>IF(AND($DD3891&lt;=$FK$3,$DE3891&lt;=$FK$3,$DL3891&gt;=$FL$3, $DM3891&gt;=$FL$3), EA3891,"")</f>
        <v>#NUM!</v>
      </c>
      <c r="ER3891" s="16" t="e">
        <f>IF(AND($DD3891&lt;=$FK$3,$DE3891&lt;=$FK$3,$DL3891&gt;=$FL$3, $DM3891&gt;=$FL$3), EB3891,"")</f>
        <v>#NUM!</v>
      </c>
      <c r="ES3891" s="16" t="e">
        <f>IF(AND($DD3891&lt;=$FK$3,$DE3891&lt;=$FK$3,$DL3891&gt;=$FL$3, $DM3891&gt;=$FL$3), EC3891,"")</f>
        <v>#NUM!</v>
      </c>
      <c r="ET3891" s="28" t="e">
        <f t="shared" ref="ET3891" si="21138">IF(EH3891="", 1, 0)</f>
        <v>#NUM!</v>
      </c>
      <c r="EU3891" s="28" t="e">
        <f t="shared" ref="EU3891" si="21139">IF(EL3891="", 1, 0)</f>
        <v>#NUM!</v>
      </c>
      <c r="EV3891" s="28" t="e">
        <f t="shared" ref="EV3891" si="21140">IF(EP3891="", 1, 0)</f>
        <v>#NUM!</v>
      </c>
      <c r="EW3891" s="21" t="str">
        <f t="shared" ref="EW3891" si="21141">IF(B3891&lt;&gt;"", B3891, "")</f>
        <v/>
      </c>
      <c r="EX3891" s="21" t="str">
        <f t="shared" ref="EX3891" si="21142">IF(C3891="Consistant",1, IF(C3891="Inconsisant", 2, ""))</f>
        <v/>
      </c>
      <c r="EY3891" s="20" t="e">
        <f t="shared" ref="EY3891" si="21143">AVERAGE(AS3903:BP3914)</f>
        <v>#DIV/0!</v>
      </c>
      <c r="EZ3891" s="22" t="e">
        <f t="shared" ref="EZ3891" si="21144">AVERAGE(AS3891:BP3902)</f>
        <v>#DIV/0!</v>
      </c>
      <c r="FA3891" s="20" t="e">
        <f t="shared" ref="FA3891" si="21145">AVERAGE(DR3891,DV3891,DZ3891)</f>
        <v>#DIV/0!</v>
      </c>
      <c r="FB3891" s="20" t="e">
        <f t="shared" ref="FB3891" si="21146">AVERAGE(DS3891,DW3891,EA3891)</f>
        <v>#DIV/0!</v>
      </c>
      <c r="FC3891" s="20" t="e">
        <f t="shared" ref="FC3891" si="21147">AVERAGE(DT3891,DX3891,EB3891)</f>
        <v>#DIV/0!</v>
      </c>
      <c r="FD3891" s="20" t="e">
        <f t="shared" ref="FD3891" si="21148">AVERAGE(DU3891,DY3891,EC3891)</f>
        <v>#DIV/0!</v>
      </c>
      <c r="FE3891" s="23" t="e">
        <f t="shared" ref="FE3891" si="21149">IF(SUM($ET3891:$EV3891)&lt;=1, AVERAGE(EH3891,EL3891,EP3891), "")</f>
        <v>#NUM!</v>
      </c>
      <c r="FF3891" s="23" t="e">
        <f t="shared" ref="FF3891" si="21150">IF(SUM($ET3891:$EV3891)&lt;=1, AVERAGE(EI3891,EM3891,EQ3891), "")</f>
        <v>#NUM!</v>
      </c>
      <c r="FG3891" s="23" t="e">
        <f t="shared" ref="FG3891" si="21151">IF(SUM($ET3891:$EV3891)&lt;=1, AVERAGE(EJ3891,EN3891,ER3891), "")</f>
        <v>#NUM!</v>
      </c>
      <c r="FH3891" s="23" t="e">
        <f t="shared" ref="FH3891" si="21152">IF(SUM($ET3891:$EV3891)&lt;=1, AVERAGE(EK3891,EO3891,ES3891), "")</f>
        <v>#NUM!</v>
      </c>
      <c r="FI3891" s="29" t="e">
        <f>IF(SUM(ET3891:EV3891) = 1, 1, 0)</f>
        <v>#NUM!</v>
      </c>
      <c r="FJ3891" s="29" t="e">
        <f>IF(SUM(ET3891:EV3891) &gt; 1, 1, 0)</f>
        <v>#NUM!</v>
      </c>
      <c r="FK3891" s="21">
        <f t="shared" ref="FK3891:FL3891" si="21153">FK$3</f>
        <v>2000</v>
      </c>
      <c r="FL3891" s="21">
        <f t="shared" si="21153"/>
        <v>0.8</v>
      </c>
    </row>
    <row r="3892" spans="37:168">
      <c r="AK3892" s="10" t="str">
        <f t="shared" si="21051"/>
        <v/>
      </c>
      <c r="AL3892" s="10" t="str">
        <f t="shared" si="21052"/>
        <v/>
      </c>
      <c r="AM3892" s="10" t="str">
        <f t="shared" si="21053"/>
        <v/>
      </c>
      <c r="AN3892" s="10" t="str">
        <f t="shared" si="21054"/>
        <v/>
      </c>
      <c r="AO3892" s="10" t="str">
        <f t="shared" si="21055"/>
        <v/>
      </c>
      <c r="AP3892" s="10" t="str">
        <f t="shared" si="21056"/>
        <v/>
      </c>
      <c r="AQ3892" s="10" t="str">
        <f t="shared" si="21057"/>
        <v/>
      </c>
      <c r="AR3892" s="10" t="str">
        <f t="shared" si="21058"/>
        <v/>
      </c>
      <c r="AS3892" s="10" t="str">
        <f t="shared" si="21059"/>
        <v/>
      </c>
      <c r="AT3892" s="10" t="str">
        <f t="shared" si="21060"/>
        <v/>
      </c>
      <c r="AU3892" s="10" t="str">
        <f t="shared" si="21061"/>
        <v/>
      </c>
      <c r="AV3892" s="10" t="str">
        <f t="shared" si="21062"/>
        <v/>
      </c>
      <c r="AW3892" s="10" t="str">
        <f t="shared" si="21063"/>
        <v/>
      </c>
      <c r="AX3892" s="10" t="str">
        <f t="shared" si="21064"/>
        <v/>
      </c>
      <c r="AY3892" s="10" t="str">
        <f t="shared" si="21065"/>
        <v/>
      </c>
      <c r="AZ3892" s="10" t="str">
        <f t="shared" si="21066"/>
        <v/>
      </c>
      <c r="BA3892" s="10" t="str">
        <f t="shared" si="21067"/>
        <v/>
      </c>
      <c r="BB3892" s="10" t="str">
        <f t="shared" si="21068"/>
        <v/>
      </c>
      <c r="BC3892" s="10" t="str">
        <f t="shared" si="21069"/>
        <v/>
      </c>
      <c r="BD3892" s="10" t="str">
        <f t="shared" si="21070"/>
        <v/>
      </c>
      <c r="BE3892" s="10" t="str">
        <f t="shared" si="21071"/>
        <v/>
      </c>
      <c r="BF3892" s="10" t="str">
        <f t="shared" si="21072"/>
        <v/>
      </c>
      <c r="BG3892" s="10" t="str">
        <f t="shared" si="21073"/>
        <v/>
      </c>
      <c r="BH3892" s="10" t="str">
        <f t="shared" si="21074"/>
        <v/>
      </c>
      <c r="BI3892" s="10" t="str">
        <f t="shared" si="21075"/>
        <v/>
      </c>
      <c r="BJ3892" s="10" t="str">
        <f t="shared" si="21076"/>
        <v/>
      </c>
      <c r="BK3892" s="10" t="str">
        <f t="shared" si="21077"/>
        <v/>
      </c>
      <c r="BL3892" s="10" t="str">
        <f t="shared" si="21078"/>
        <v/>
      </c>
      <c r="BM3892" s="10" t="str">
        <f t="shared" si="21079"/>
        <v/>
      </c>
      <c r="BN3892" s="10" t="str">
        <f t="shared" si="21080"/>
        <v/>
      </c>
      <c r="BO3892" s="10" t="str">
        <f t="shared" si="21081"/>
        <v/>
      </c>
      <c r="BP3892" s="10" t="str">
        <f t="shared" si="21082"/>
        <v/>
      </c>
      <c r="BQ3892" s="10" t="s">
        <v>51</v>
      </c>
      <c r="BR3892" s="11" t="e">
        <f t="shared" ref="BR3892" si="21154">BV3891-BR3891</f>
        <v>#DIV/0!</v>
      </c>
      <c r="BS3892" s="11" t="e">
        <f t="shared" ref="BS3892" si="21155">BW3891-BS3891</f>
        <v>#DIV/0!</v>
      </c>
      <c r="BT3892" s="11" t="e">
        <f t="shared" ref="BT3892" si="21156">BX3891-BT3891</f>
        <v>#DIV/0!</v>
      </c>
      <c r="BU3892" s="11" t="e">
        <f t="shared" ref="BU3892" si="21157">BY3891-BU3891</f>
        <v>#DIV/0!</v>
      </c>
      <c r="BZ3892" s="11" t="e">
        <f t="shared" ref="BZ3892" si="21158">CD3891-BZ3891</f>
        <v>#DIV/0!</v>
      </c>
      <c r="CA3892" s="11" t="e">
        <f t="shared" ref="CA3892" si="21159">CE3891-CA3891</f>
        <v>#DIV/0!</v>
      </c>
      <c r="CB3892" s="11" t="e">
        <f t="shared" ref="CB3892" si="21160">CF3891-CB3891</f>
        <v>#DIV/0!</v>
      </c>
      <c r="CC3892" s="11" t="e">
        <f t="shared" ref="CC3892" si="21161">CG3891-CC3891</f>
        <v>#DIV/0!</v>
      </c>
      <c r="CH3892" s="11" t="e">
        <f t="shared" ref="CH3892" si="21162">CL3891-CH3891</f>
        <v>#DIV/0!</v>
      </c>
      <c r="CI3892" s="11" t="e">
        <f t="shared" ref="CI3892" si="21163">CM3891-CI3891</f>
        <v>#DIV/0!</v>
      </c>
      <c r="CJ3892" s="11" t="e">
        <f t="shared" ref="CJ3892" si="21164">CN3891-CJ3891</f>
        <v>#DIV/0!</v>
      </c>
      <c r="CK3892" s="11" t="e">
        <f t="shared" ref="CK3892" si="21165">CO3891-CK3891</f>
        <v>#DIV/0!</v>
      </c>
      <c r="CP3892" s="11" t="e">
        <f t="shared" ref="CP3892" si="21166">CT3891-CP3891</f>
        <v>#DIV/0!</v>
      </c>
      <c r="CQ3892" s="11" t="e">
        <f t="shared" ref="CQ3892" si="21167">CU3891-CQ3891</f>
        <v>#DIV/0!</v>
      </c>
      <c r="CR3892" s="11" t="e">
        <f t="shared" ref="CR3892" si="21168">CV3891-CR3891</f>
        <v>#DIV/0!</v>
      </c>
      <c r="CS3892" s="11" t="e">
        <f t="shared" ref="CS3892" si="21169">CW3891-CS3891</f>
        <v>#DIV/0!</v>
      </c>
    </row>
    <row r="3893" spans="37:168">
      <c r="AK3893" s="10" t="str">
        <f t="shared" si="21051"/>
        <v/>
      </c>
      <c r="AL3893" s="10" t="str">
        <f t="shared" si="21052"/>
        <v/>
      </c>
      <c r="AM3893" s="10" t="str">
        <f t="shared" si="21053"/>
        <v/>
      </c>
      <c r="AN3893" s="10" t="str">
        <f t="shared" si="21054"/>
        <v/>
      </c>
      <c r="AO3893" s="10" t="str">
        <f t="shared" si="21055"/>
        <v/>
      </c>
      <c r="AP3893" s="10" t="str">
        <f t="shared" si="21056"/>
        <v/>
      </c>
      <c r="AQ3893" s="10" t="str">
        <f t="shared" si="21057"/>
        <v/>
      </c>
      <c r="AR3893" s="10" t="str">
        <f t="shared" si="21058"/>
        <v/>
      </c>
      <c r="AS3893" s="10" t="str">
        <f t="shared" si="21059"/>
        <v/>
      </c>
      <c r="AT3893" s="10" t="str">
        <f t="shared" si="21060"/>
        <v/>
      </c>
      <c r="AU3893" s="10" t="str">
        <f t="shared" si="21061"/>
        <v/>
      </c>
      <c r="AV3893" s="10" t="str">
        <f t="shared" si="21062"/>
        <v/>
      </c>
      <c r="AW3893" s="10" t="str">
        <f t="shared" si="21063"/>
        <v/>
      </c>
      <c r="AX3893" s="10" t="str">
        <f t="shared" si="21064"/>
        <v/>
      </c>
      <c r="AY3893" s="10" t="str">
        <f t="shared" si="21065"/>
        <v/>
      </c>
      <c r="AZ3893" s="10" t="str">
        <f t="shared" si="21066"/>
        <v/>
      </c>
      <c r="BA3893" s="10" t="str">
        <f t="shared" si="21067"/>
        <v/>
      </c>
      <c r="BB3893" s="10" t="str">
        <f t="shared" si="21068"/>
        <v/>
      </c>
      <c r="BC3893" s="10" t="str">
        <f t="shared" si="21069"/>
        <v/>
      </c>
      <c r="BD3893" s="10" t="str">
        <f t="shared" si="21070"/>
        <v/>
      </c>
      <c r="BE3893" s="10" t="str">
        <f t="shared" si="21071"/>
        <v/>
      </c>
      <c r="BF3893" s="10" t="str">
        <f t="shared" si="21072"/>
        <v/>
      </c>
      <c r="BG3893" s="10" t="str">
        <f t="shared" si="21073"/>
        <v/>
      </c>
      <c r="BH3893" s="10" t="str">
        <f t="shared" si="21074"/>
        <v/>
      </c>
      <c r="BI3893" s="10" t="str">
        <f t="shared" si="21075"/>
        <v/>
      </c>
      <c r="BJ3893" s="10" t="str">
        <f t="shared" si="21076"/>
        <v/>
      </c>
      <c r="BK3893" s="10" t="str">
        <f t="shared" si="21077"/>
        <v/>
      </c>
      <c r="BL3893" s="10" t="str">
        <f t="shared" si="21078"/>
        <v/>
      </c>
      <c r="BM3893" s="10" t="str">
        <f t="shared" si="21079"/>
        <v/>
      </c>
      <c r="BN3893" s="10" t="str">
        <f t="shared" si="21080"/>
        <v/>
      </c>
      <c r="BO3893" s="10" t="str">
        <f t="shared" si="21081"/>
        <v/>
      </c>
      <c r="BP3893" s="10" t="str">
        <f t="shared" si="21082"/>
        <v/>
      </c>
      <c r="BQ3893" s="10" t="s">
        <v>52</v>
      </c>
      <c r="BR3893" s="11" t="e">
        <f t="shared" ref="BR3893:BU3893" si="21170">STDEV(AK3891:AK3902, AO3891:AO3902)</f>
        <v>#DIV/0!</v>
      </c>
      <c r="BS3893" s="11" t="e">
        <f t="shared" si="21170"/>
        <v>#DIV/0!</v>
      </c>
      <c r="BT3893" s="11" t="e">
        <f t="shared" si="21170"/>
        <v>#DIV/0!</v>
      </c>
      <c r="BU3893" s="11" t="e">
        <f t="shared" si="21170"/>
        <v>#DIV/0!</v>
      </c>
      <c r="BZ3893" s="11" t="e">
        <f t="shared" ref="BZ3893:CC3893" si="21171">STDEV(AS3891:AS3902, AW3891:AW3902)</f>
        <v>#DIV/0!</v>
      </c>
      <c r="CA3893" s="11" t="e">
        <f t="shared" si="21171"/>
        <v>#DIV/0!</v>
      </c>
      <c r="CB3893" s="11" t="e">
        <f t="shared" si="21171"/>
        <v>#DIV/0!</v>
      </c>
      <c r="CC3893" s="11" t="e">
        <f t="shared" si="21171"/>
        <v>#DIV/0!</v>
      </c>
      <c r="CH3893" s="11" t="e">
        <f t="shared" ref="CH3893:CK3893" si="21172">STDEV(BA3891:BA3902, BE3891:BE3902)</f>
        <v>#DIV/0!</v>
      </c>
      <c r="CI3893" s="11" t="e">
        <f t="shared" si="21172"/>
        <v>#DIV/0!</v>
      </c>
      <c r="CJ3893" s="11" t="e">
        <f t="shared" si="21172"/>
        <v>#DIV/0!</v>
      </c>
      <c r="CK3893" s="11" t="e">
        <f t="shared" si="21172"/>
        <v>#DIV/0!</v>
      </c>
      <c r="CP3893" s="11" t="e">
        <f t="shared" ref="CP3893:CS3893" si="21173">STDEV(BI3891:BI3902, BM3891:BM3902)</f>
        <v>#DIV/0!</v>
      </c>
      <c r="CQ3893" s="11" t="e">
        <f t="shared" si="21173"/>
        <v>#DIV/0!</v>
      </c>
      <c r="CR3893" s="11" t="e">
        <f t="shared" si="21173"/>
        <v>#DIV/0!</v>
      </c>
      <c r="CS3893" s="11" t="e">
        <f t="shared" si="21173"/>
        <v>#DIV/0!</v>
      </c>
    </row>
    <row r="3894" spans="37:168">
      <c r="AK3894" s="10" t="str">
        <f t="shared" si="21051"/>
        <v/>
      </c>
      <c r="AL3894" s="10" t="str">
        <f t="shared" si="21052"/>
        <v/>
      </c>
      <c r="AM3894" s="10" t="str">
        <f t="shared" si="21053"/>
        <v/>
      </c>
      <c r="AN3894" s="10" t="str">
        <f t="shared" si="21054"/>
        <v/>
      </c>
      <c r="AO3894" s="10" t="str">
        <f t="shared" si="21055"/>
        <v/>
      </c>
      <c r="AP3894" s="10" t="str">
        <f t="shared" si="21056"/>
        <v/>
      </c>
      <c r="AQ3894" s="10" t="str">
        <f t="shared" si="21057"/>
        <v/>
      </c>
      <c r="AR3894" s="10" t="str">
        <f t="shared" si="21058"/>
        <v/>
      </c>
      <c r="AS3894" s="10" t="str">
        <f t="shared" si="21059"/>
        <v/>
      </c>
      <c r="AT3894" s="10" t="str">
        <f t="shared" si="21060"/>
        <v/>
      </c>
      <c r="AU3894" s="10" t="str">
        <f t="shared" si="21061"/>
        <v/>
      </c>
      <c r="AV3894" s="10" t="str">
        <f t="shared" si="21062"/>
        <v/>
      </c>
      <c r="AW3894" s="10" t="str">
        <f t="shared" si="21063"/>
        <v/>
      </c>
      <c r="AX3894" s="10" t="str">
        <f t="shared" si="21064"/>
        <v/>
      </c>
      <c r="AY3894" s="10" t="str">
        <f t="shared" si="21065"/>
        <v/>
      </c>
      <c r="AZ3894" s="10" t="str">
        <f t="shared" si="21066"/>
        <v/>
      </c>
      <c r="BA3894" s="10" t="str">
        <f t="shared" si="21067"/>
        <v/>
      </c>
      <c r="BB3894" s="10" t="str">
        <f t="shared" si="21068"/>
        <v/>
      </c>
      <c r="BC3894" s="10" t="str">
        <f t="shared" si="21069"/>
        <v/>
      </c>
      <c r="BD3894" s="10" t="str">
        <f t="shared" si="21070"/>
        <v/>
      </c>
      <c r="BE3894" s="10" t="str">
        <f t="shared" si="21071"/>
        <v/>
      </c>
      <c r="BF3894" s="10" t="str">
        <f t="shared" si="21072"/>
        <v/>
      </c>
      <c r="BG3894" s="10" t="str">
        <f t="shared" si="21073"/>
        <v/>
      </c>
      <c r="BH3894" s="10" t="str">
        <f t="shared" si="21074"/>
        <v/>
      </c>
      <c r="BI3894" s="10" t="str">
        <f t="shared" si="21075"/>
        <v/>
      </c>
      <c r="BJ3894" s="10" t="str">
        <f t="shared" si="21076"/>
        <v/>
      </c>
      <c r="BK3894" s="10" t="str">
        <f t="shared" si="21077"/>
        <v/>
      </c>
      <c r="BL3894" s="10" t="str">
        <f t="shared" si="21078"/>
        <v/>
      </c>
      <c r="BM3894" s="10" t="str">
        <f t="shared" si="21079"/>
        <v/>
      </c>
      <c r="BN3894" s="10" t="str">
        <f t="shared" si="21080"/>
        <v/>
      </c>
      <c r="BO3894" s="10" t="str">
        <f t="shared" si="21081"/>
        <v/>
      </c>
      <c r="BP3894" s="10" t="str">
        <f t="shared" si="21082"/>
        <v/>
      </c>
    </row>
    <row r="3895" spans="37:168">
      <c r="AK3895" s="10" t="str">
        <f t="shared" si="21051"/>
        <v/>
      </c>
      <c r="AL3895" s="10" t="str">
        <f t="shared" si="21052"/>
        <v/>
      </c>
      <c r="AM3895" s="10" t="str">
        <f t="shared" si="21053"/>
        <v/>
      </c>
      <c r="AN3895" s="10" t="str">
        <f t="shared" si="21054"/>
        <v/>
      </c>
      <c r="AO3895" s="10" t="str">
        <f t="shared" si="21055"/>
        <v/>
      </c>
      <c r="AP3895" s="10" t="str">
        <f t="shared" si="21056"/>
        <v/>
      </c>
      <c r="AQ3895" s="10" t="str">
        <f t="shared" si="21057"/>
        <v/>
      </c>
      <c r="AR3895" s="10" t="str">
        <f t="shared" si="21058"/>
        <v/>
      </c>
      <c r="AS3895" s="10" t="str">
        <f t="shared" si="21059"/>
        <v/>
      </c>
      <c r="AT3895" s="10" t="str">
        <f t="shared" si="21060"/>
        <v/>
      </c>
      <c r="AU3895" s="10" t="str">
        <f t="shared" si="21061"/>
        <v/>
      </c>
      <c r="AV3895" s="10" t="str">
        <f t="shared" si="21062"/>
        <v/>
      </c>
      <c r="AW3895" s="10" t="str">
        <f t="shared" si="21063"/>
        <v/>
      </c>
      <c r="AX3895" s="10" t="str">
        <f t="shared" si="21064"/>
        <v/>
      </c>
      <c r="AY3895" s="10" t="str">
        <f t="shared" si="21065"/>
        <v/>
      </c>
      <c r="AZ3895" s="10" t="str">
        <f t="shared" si="21066"/>
        <v/>
      </c>
      <c r="BA3895" s="10" t="str">
        <f t="shared" si="21067"/>
        <v/>
      </c>
      <c r="BB3895" s="10" t="str">
        <f t="shared" si="21068"/>
        <v/>
      </c>
      <c r="BC3895" s="10" t="str">
        <f t="shared" si="21069"/>
        <v/>
      </c>
      <c r="BD3895" s="10" t="str">
        <f t="shared" si="21070"/>
        <v/>
      </c>
      <c r="BE3895" s="10" t="str">
        <f t="shared" si="21071"/>
        <v/>
      </c>
      <c r="BF3895" s="10" t="str">
        <f t="shared" si="21072"/>
        <v/>
      </c>
      <c r="BG3895" s="10" t="str">
        <f t="shared" si="21073"/>
        <v/>
      </c>
      <c r="BH3895" s="10" t="str">
        <f t="shared" si="21074"/>
        <v/>
      </c>
      <c r="BI3895" s="10" t="str">
        <f t="shared" si="21075"/>
        <v/>
      </c>
      <c r="BJ3895" s="10" t="str">
        <f t="shared" si="21076"/>
        <v/>
      </c>
      <c r="BK3895" s="10" t="str">
        <f t="shared" si="21077"/>
        <v/>
      </c>
      <c r="BL3895" s="10" t="str">
        <f t="shared" si="21078"/>
        <v/>
      </c>
      <c r="BM3895" s="10" t="str">
        <f t="shared" si="21079"/>
        <v/>
      </c>
      <c r="BN3895" s="10" t="str">
        <f t="shared" si="21080"/>
        <v/>
      </c>
      <c r="BO3895" s="10" t="str">
        <f t="shared" si="21081"/>
        <v/>
      </c>
      <c r="BP3895" s="10" t="str">
        <f t="shared" si="21082"/>
        <v/>
      </c>
    </row>
    <row r="3896" spans="37:168">
      <c r="AK3896" s="10" t="str">
        <f t="shared" si="21051"/>
        <v/>
      </c>
      <c r="AL3896" s="10" t="str">
        <f t="shared" si="21052"/>
        <v/>
      </c>
      <c r="AM3896" s="10" t="str">
        <f t="shared" si="21053"/>
        <v/>
      </c>
      <c r="AN3896" s="10" t="str">
        <f t="shared" si="21054"/>
        <v/>
      </c>
      <c r="AO3896" s="10" t="str">
        <f t="shared" si="21055"/>
        <v/>
      </c>
      <c r="AP3896" s="10" t="str">
        <f t="shared" si="21056"/>
        <v/>
      </c>
      <c r="AQ3896" s="10" t="str">
        <f t="shared" si="21057"/>
        <v/>
      </c>
      <c r="AR3896" s="10" t="str">
        <f t="shared" si="21058"/>
        <v/>
      </c>
      <c r="AS3896" s="10" t="str">
        <f t="shared" si="21059"/>
        <v/>
      </c>
      <c r="AT3896" s="10" t="str">
        <f t="shared" si="21060"/>
        <v/>
      </c>
      <c r="AU3896" s="10" t="str">
        <f t="shared" si="21061"/>
        <v/>
      </c>
      <c r="AV3896" s="10" t="str">
        <f t="shared" si="21062"/>
        <v/>
      </c>
      <c r="AW3896" s="10" t="str">
        <f t="shared" si="21063"/>
        <v/>
      </c>
      <c r="AX3896" s="10" t="str">
        <f t="shared" si="21064"/>
        <v/>
      </c>
      <c r="AY3896" s="10" t="str">
        <f t="shared" si="21065"/>
        <v/>
      </c>
      <c r="AZ3896" s="10" t="str">
        <f t="shared" si="21066"/>
        <v/>
      </c>
      <c r="BA3896" s="10" t="str">
        <f t="shared" si="21067"/>
        <v/>
      </c>
      <c r="BB3896" s="10" t="str">
        <f t="shared" si="21068"/>
        <v/>
      </c>
      <c r="BC3896" s="10" t="str">
        <f t="shared" si="21069"/>
        <v/>
      </c>
      <c r="BD3896" s="10" t="str">
        <f t="shared" si="21070"/>
        <v/>
      </c>
      <c r="BE3896" s="10" t="str">
        <f t="shared" si="21071"/>
        <v/>
      </c>
      <c r="BF3896" s="10" t="str">
        <f t="shared" si="21072"/>
        <v/>
      </c>
      <c r="BG3896" s="10" t="str">
        <f t="shared" si="21073"/>
        <v/>
      </c>
      <c r="BH3896" s="10" t="str">
        <f t="shared" si="21074"/>
        <v/>
      </c>
      <c r="BI3896" s="10" t="str">
        <f t="shared" si="21075"/>
        <v/>
      </c>
      <c r="BJ3896" s="10" t="str">
        <f t="shared" si="21076"/>
        <v/>
      </c>
      <c r="BK3896" s="10" t="str">
        <f t="shared" si="21077"/>
        <v/>
      </c>
      <c r="BL3896" s="10" t="str">
        <f t="shared" si="21078"/>
        <v/>
      </c>
      <c r="BM3896" s="10" t="str">
        <f t="shared" si="21079"/>
        <v/>
      </c>
      <c r="BN3896" s="10" t="str">
        <f t="shared" si="21080"/>
        <v/>
      </c>
      <c r="BO3896" s="10" t="str">
        <f t="shared" si="21081"/>
        <v/>
      </c>
      <c r="BP3896" s="10" t="str">
        <f t="shared" si="21082"/>
        <v/>
      </c>
    </row>
    <row r="3897" spans="37:168">
      <c r="AK3897" s="10" t="str">
        <f t="shared" si="21051"/>
        <v/>
      </c>
      <c r="AL3897" s="10" t="str">
        <f t="shared" si="21052"/>
        <v/>
      </c>
      <c r="AM3897" s="10" t="str">
        <f t="shared" si="21053"/>
        <v/>
      </c>
      <c r="AN3897" s="10" t="str">
        <f t="shared" si="21054"/>
        <v/>
      </c>
      <c r="AO3897" s="10" t="str">
        <f t="shared" si="21055"/>
        <v/>
      </c>
      <c r="AP3897" s="10" t="str">
        <f t="shared" si="21056"/>
        <v/>
      </c>
      <c r="AQ3897" s="10" t="str">
        <f t="shared" si="21057"/>
        <v/>
      </c>
      <c r="AR3897" s="10" t="str">
        <f t="shared" si="21058"/>
        <v/>
      </c>
      <c r="AS3897" s="10" t="str">
        <f t="shared" si="21059"/>
        <v/>
      </c>
      <c r="AT3897" s="10" t="str">
        <f t="shared" si="21060"/>
        <v/>
      </c>
      <c r="AU3897" s="10" t="str">
        <f t="shared" si="21061"/>
        <v/>
      </c>
      <c r="AV3897" s="10" t="str">
        <f t="shared" si="21062"/>
        <v/>
      </c>
      <c r="AW3897" s="10" t="str">
        <f t="shared" si="21063"/>
        <v/>
      </c>
      <c r="AX3897" s="10" t="str">
        <f t="shared" si="21064"/>
        <v/>
      </c>
      <c r="AY3897" s="10" t="str">
        <f t="shared" si="21065"/>
        <v/>
      </c>
      <c r="AZ3897" s="10" t="str">
        <f t="shared" si="21066"/>
        <v/>
      </c>
      <c r="BA3897" s="10" t="str">
        <f t="shared" si="21067"/>
        <v/>
      </c>
      <c r="BB3897" s="10" t="str">
        <f t="shared" si="21068"/>
        <v/>
      </c>
      <c r="BC3897" s="10" t="str">
        <f t="shared" si="21069"/>
        <v/>
      </c>
      <c r="BD3897" s="10" t="str">
        <f t="shared" si="21070"/>
        <v/>
      </c>
      <c r="BE3897" s="10" t="str">
        <f t="shared" si="21071"/>
        <v/>
      </c>
      <c r="BF3897" s="10" t="str">
        <f t="shared" si="21072"/>
        <v/>
      </c>
      <c r="BG3897" s="10" t="str">
        <f t="shared" si="21073"/>
        <v/>
      </c>
      <c r="BH3897" s="10" t="str">
        <f t="shared" si="21074"/>
        <v/>
      </c>
      <c r="BI3897" s="10" t="str">
        <f t="shared" si="21075"/>
        <v/>
      </c>
      <c r="BJ3897" s="10" t="str">
        <f t="shared" si="21076"/>
        <v/>
      </c>
      <c r="BK3897" s="10" t="str">
        <f t="shared" si="21077"/>
        <v/>
      </c>
      <c r="BL3897" s="10" t="str">
        <f t="shared" si="21078"/>
        <v/>
      </c>
      <c r="BM3897" s="10" t="str">
        <f t="shared" si="21079"/>
        <v/>
      </c>
      <c r="BN3897" s="10" t="str">
        <f t="shared" si="21080"/>
        <v/>
      </c>
      <c r="BO3897" s="10" t="str">
        <f t="shared" si="21081"/>
        <v/>
      </c>
      <c r="BP3897" s="10" t="str">
        <f t="shared" si="21082"/>
        <v/>
      </c>
    </row>
    <row r="3898" spans="37:168">
      <c r="AK3898" s="10" t="str">
        <f t="shared" si="21051"/>
        <v/>
      </c>
      <c r="AL3898" s="10" t="str">
        <f t="shared" si="21052"/>
        <v/>
      </c>
      <c r="AM3898" s="10" t="str">
        <f t="shared" si="21053"/>
        <v/>
      </c>
      <c r="AN3898" s="10" t="str">
        <f t="shared" si="21054"/>
        <v/>
      </c>
      <c r="AO3898" s="10" t="str">
        <f t="shared" si="21055"/>
        <v/>
      </c>
      <c r="AP3898" s="10" t="str">
        <f t="shared" si="21056"/>
        <v/>
      </c>
      <c r="AQ3898" s="10" t="str">
        <f t="shared" si="21057"/>
        <v/>
      </c>
      <c r="AR3898" s="10" t="str">
        <f t="shared" si="21058"/>
        <v/>
      </c>
      <c r="AS3898" s="10" t="str">
        <f t="shared" si="21059"/>
        <v/>
      </c>
      <c r="AT3898" s="10" t="str">
        <f t="shared" si="21060"/>
        <v/>
      </c>
      <c r="AU3898" s="10" t="str">
        <f t="shared" si="21061"/>
        <v/>
      </c>
      <c r="AV3898" s="10" t="str">
        <f t="shared" si="21062"/>
        <v/>
      </c>
      <c r="AW3898" s="10" t="str">
        <f t="shared" si="21063"/>
        <v/>
      </c>
      <c r="AX3898" s="10" t="str">
        <f t="shared" si="21064"/>
        <v/>
      </c>
      <c r="AY3898" s="10" t="str">
        <f t="shared" si="21065"/>
        <v/>
      </c>
      <c r="AZ3898" s="10" t="str">
        <f t="shared" si="21066"/>
        <v/>
      </c>
      <c r="BA3898" s="10" t="str">
        <f t="shared" si="21067"/>
        <v/>
      </c>
      <c r="BB3898" s="10" t="str">
        <f t="shared" si="21068"/>
        <v/>
      </c>
      <c r="BC3898" s="10" t="str">
        <f t="shared" si="21069"/>
        <v/>
      </c>
      <c r="BD3898" s="10" t="str">
        <f t="shared" si="21070"/>
        <v/>
      </c>
      <c r="BE3898" s="10" t="str">
        <f t="shared" si="21071"/>
        <v/>
      </c>
      <c r="BF3898" s="10" t="str">
        <f t="shared" si="21072"/>
        <v/>
      </c>
      <c r="BG3898" s="10" t="str">
        <f t="shared" si="21073"/>
        <v/>
      </c>
      <c r="BH3898" s="10" t="str">
        <f t="shared" si="21074"/>
        <v/>
      </c>
      <c r="BI3898" s="10" t="str">
        <f t="shared" si="21075"/>
        <v/>
      </c>
      <c r="BJ3898" s="10" t="str">
        <f t="shared" si="21076"/>
        <v/>
      </c>
      <c r="BK3898" s="10" t="str">
        <f t="shared" si="21077"/>
        <v/>
      </c>
      <c r="BL3898" s="10" t="str">
        <f t="shared" si="21078"/>
        <v/>
      </c>
      <c r="BM3898" s="10" t="str">
        <f t="shared" si="21079"/>
        <v/>
      </c>
      <c r="BN3898" s="10" t="str">
        <f t="shared" si="21080"/>
        <v/>
      </c>
      <c r="BO3898" s="10" t="str">
        <f t="shared" si="21081"/>
        <v/>
      </c>
      <c r="BP3898" s="10" t="str">
        <f t="shared" si="21082"/>
        <v/>
      </c>
    </row>
    <row r="3899" spans="37:168">
      <c r="AK3899" s="10" t="str">
        <f t="shared" si="21051"/>
        <v/>
      </c>
      <c r="AL3899" s="10" t="str">
        <f t="shared" si="21052"/>
        <v/>
      </c>
      <c r="AM3899" s="10" t="str">
        <f t="shared" si="21053"/>
        <v/>
      </c>
      <c r="AN3899" s="10" t="str">
        <f t="shared" si="21054"/>
        <v/>
      </c>
      <c r="AO3899" s="10" t="str">
        <f t="shared" si="21055"/>
        <v/>
      </c>
      <c r="AP3899" s="10" t="str">
        <f t="shared" si="21056"/>
        <v/>
      </c>
      <c r="AQ3899" s="10" t="str">
        <f t="shared" si="21057"/>
        <v/>
      </c>
      <c r="AR3899" s="10" t="str">
        <f t="shared" si="21058"/>
        <v/>
      </c>
      <c r="AS3899" s="10" t="str">
        <f t="shared" si="21059"/>
        <v/>
      </c>
      <c r="AT3899" s="10" t="str">
        <f t="shared" si="21060"/>
        <v/>
      </c>
      <c r="AU3899" s="10" t="str">
        <f t="shared" si="21061"/>
        <v/>
      </c>
      <c r="AV3899" s="10" t="str">
        <f t="shared" si="21062"/>
        <v/>
      </c>
      <c r="AW3899" s="10" t="str">
        <f t="shared" si="21063"/>
        <v/>
      </c>
      <c r="AX3899" s="10" t="str">
        <f t="shared" si="21064"/>
        <v/>
      </c>
      <c r="AY3899" s="10" t="str">
        <f t="shared" si="21065"/>
        <v/>
      </c>
      <c r="AZ3899" s="10" t="str">
        <f t="shared" si="21066"/>
        <v/>
      </c>
      <c r="BA3899" s="10" t="str">
        <f t="shared" si="21067"/>
        <v/>
      </c>
      <c r="BB3899" s="10" t="str">
        <f t="shared" si="21068"/>
        <v/>
      </c>
      <c r="BC3899" s="10" t="str">
        <f t="shared" si="21069"/>
        <v/>
      </c>
      <c r="BD3899" s="10" t="str">
        <f t="shared" si="21070"/>
        <v/>
      </c>
      <c r="BE3899" s="10" t="str">
        <f t="shared" si="21071"/>
        <v/>
      </c>
      <c r="BF3899" s="10" t="str">
        <f t="shared" si="21072"/>
        <v/>
      </c>
      <c r="BG3899" s="10" t="str">
        <f t="shared" si="21073"/>
        <v/>
      </c>
      <c r="BH3899" s="10" t="str">
        <f t="shared" si="21074"/>
        <v/>
      </c>
      <c r="BI3899" s="10" t="str">
        <f t="shared" si="21075"/>
        <v/>
      </c>
      <c r="BJ3899" s="10" t="str">
        <f t="shared" si="21076"/>
        <v/>
      </c>
      <c r="BK3899" s="10" t="str">
        <f t="shared" si="21077"/>
        <v/>
      </c>
      <c r="BL3899" s="10" t="str">
        <f t="shared" si="21078"/>
        <v/>
      </c>
      <c r="BM3899" s="10" t="str">
        <f t="shared" si="21079"/>
        <v/>
      </c>
      <c r="BN3899" s="10" t="str">
        <f t="shared" si="21080"/>
        <v/>
      </c>
      <c r="BO3899" s="10" t="str">
        <f t="shared" si="21081"/>
        <v/>
      </c>
      <c r="BP3899" s="10" t="str">
        <f t="shared" si="21082"/>
        <v/>
      </c>
    </row>
    <row r="3900" spans="37:168">
      <c r="AK3900" s="10" t="str">
        <f t="shared" si="21051"/>
        <v/>
      </c>
      <c r="AL3900" s="10" t="str">
        <f t="shared" si="21052"/>
        <v/>
      </c>
      <c r="AM3900" s="10" t="str">
        <f t="shared" si="21053"/>
        <v/>
      </c>
      <c r="AN3900" s="10" t="str">
        <f t="shared" si="21054"/>
        <v/>
      </c>
      <c r="AO3900" s="10" t="str">
        <f t="shared" si="21055"/>
        <v/>
      </c>
      <c r="AP3900" s="10" t="str">
        <f t="shared" si="21056"/>
        <v/>
      </c>
      <c r="AQ3900" s="10" t="str">
        <f t="shared" si="21057"/>
        <v/>
      </c>
      <c r="AR3900" s="10" t="str">
        <f t="shared" si="21058"/>
        <v/>
      </c>
      <c r="AS3900" s="10" t="str">
        <f t="shared" si="21059"/>
        <v/>
      </c>
      <c r="AT3900" s="10" t="str">
        <f t="shared" si="21060"/>
        <v/>
      </c>
      <c r="AU3900" s="10" t="str">
        <f t="shared" si="21061"/>
        <v/>
      </c>
      <c r="AV3900" s="10" t="str">
        <f t="shared" si="21062"/>
        <v/>
      </c>
      <c r="AW3900" s="10" t="str">
        <f t="shared" si="21063"/>
        <v/>
      </c>
      <c r="AX3900" s="10" t="str">
        <f t="shared" si="21064"/>
        <v/>
      </c>
      <c r="AY3900" s="10" t="str">
        <f t="shared" si="21065"/>
        <v/>
      </c>
      <c r="AZ3900" s="10" t="str">
        <f t="shared" si="21066"/>
        <v/>
      </c>
      <c r="BA3900" s="10" t="str">
        <f t="shared" si="21067"/>
        <v/>
      </c>
      <c r="BB3900" s="10" t="str">
        <f t="shared" si="21068"/>
        <v/>
      </c>
      <c r="BC3900" s="10" t="str">
        <f t="shared" si="21069"/>
        <v/>
      </c>
      <c r="BD3900" s="10" t="str">
        <f t="shared" si="21070"/>
        <v/>
      </c>
      <c r="BE3900" s="10" t="str">
        <f t="shared" si="21071"/>
        <v/>
      </c>
      <c r="BF3900" s="10" t="str">
        <f t="shared" si="21072"/>
        <v/>
      </c>
      <c r="BG3900" s="10" t="str">
        <f t="shared" si="21073"/>
        <v/>
      </c>
      <c r="BH3900" s="10" t="str">
        <f t="shared" si="21074"/>
        <v/>
      </c>
      <c r="BI3900" s="10" t="str">
        <f t="shared" si="21075"/>
        <v/>
      </c>
      <c r="BJ3900" s="10" t="str">
        <f t="shared" si="21076"/>
        <v/>
      </c>
      <c r="BK3900" s="10" t="str">
        <f t="shared" si="21077"/>
        <v/>
      </c>
      <c r="BL3900" s="10" t="str">
        <f t="shared" si="21078"/>
        <v/>
      </c>
      <c r="BM3900" s="10" t="str">
        <f t="shared" si="21079"/>
        <v/>
      </c>
      <c r="BN3900" s="10" t="str">
        <f t="shared" si="21080"/>
        <v/>
      </c>
      <c r="BO3900" s="10" t="str">
        <f t="shared" si="21081"/>
        <v/>
      </c>
      <c r="BP3900" s="10" t="str">
        <f t="shared" si="21082"/>
        <v/>
      </c>
    </row>
    <row r="3901" spans="37:168">
      <c r="AK3901" s="10" t="str">
        <f t="shared" si="21051"/>
        <v/>
      </c>
      <c r="AL3901" s="10" t="str">
        <f t="shared" si="21052"/>
        <v/>
      </c>
      <c r="AM3901" s="10" t="str">
        <f t="shared" si="21053"/>
        <v/>
      </c>
      <c r="AN3901" s="10" t="str">
        <f t="shared" si="21054"/>
        <v/>
      </c>
      <c r="AO3901" s="10" t="str">
        <f t="shared" si="21055"/>
        <v/>
      </c>
      <c r="AP3901" s="10" t="str">
        <f t="shared" si="21056"/>
        <v/>
      </c>
      <c r="AQ3901" s="10" t="str">
        <f t="shared" si="21057"/>
        <v/>
      </c>
      <c r="AR3901" s="10" t="str">
        <f t="shared" si="21058"/>
        <v/>
      </c>
      <c r="AS3901" s="10" t="str">
        <f t="shared" si="21059"/>
        <v/>
      </c>
      <c r="AT3901" s="10" t="str">
        <f t="shared" si="21060"/>
        <v/>
      </c>
      <c r="AU3901" s="10" t="str">
        <f t="shared" si="21061"/>
        <v/>
      </c>
      <c r="AV3901" s="10" t="str">
        <f t="shared" si="21062"/>
        <v/>
      </c>
      <c r="AW3901" s="10" t="str">
        <f t="shared" si="21063"/>
        <v/>
      </c>
      <c r="AX3901" s="10" t="str">
        <f t="shared" si="21064"/>
        <v/>
      </c>
      <c r="AY3901" s="10" t="str">
        <f t="shared" si="21065"/>
        <v/>
      </c>
      <c r="AZ3901" s="10" t="str">
        <f t="shared" si="21066"/>
        <v/>
      </c>
      <c r="BA3901" s="10" t="str">
        <f t="shared" si="21067"/>
        <v/>
      </c>
      <c r="BB3901" s="10" t="str">
        <f t="shared" si="21068"/>
        <v/>
      </c>
      <c r="BC3901" s="10" t="str">
        <f t="shared" si="21069"/>
        <v/>
      </c>
      <c r="BD3901" s="10" t="str">
        <f t="shared" si="21070"/>
        <v/>
      </c>
      <c r="BE3901" s="10" t="str">
        <f t="shared" si="21071"/>
        <v/>
      </c>
      <c r="BF3901" s="10" t="str">
        <f t="shared" si="21072"/>
        <v/>
      </c>
      <c r="BG3901" s="10" t="str">
        <f t="shared" si="21073"/>
        <v/>
      </c>
      <c r="BH3901" s="10" t="str">
        <f t="shared" si="21074"/>
        <v/>
      </c>
      <c r="BI3901" s="10" t="str">
        <f t="shared" si="21075"/>
        <v/>
      </c>
      <c r="BJ3901" s="10" t="str">
        <f t="shared" si="21076"/>
        <v/>
      </c>
      <c r="BK3901" s="10" t="str">
        <f t="shared" si="21077"/>
        <v/>
      </c>
      <c r="BL3901" s="10" t="str">
        <f t="shared" si="21078"/>
        <v/>
      </c>
      <c r="BM3901" s="10" t="str">
        <f t="shared" si="21079"/>
        <v/>
      </c>
      <c r="BN3901" s="10" t="str">
        <f t="shared" si="21080"/>
        <v/>
      </c>
      <c r="BO3901" s="10" t="str">
        <f t="shared" si="21081"/>
        <v/>
      </c>
      <c r="BP3901" s="10" t="str">
        <f t="shared" si="21082"/>
        <v/>
      </c>
    </row>
    <row r="3902" spans="37:168">
      <c r="AK3902" s="10" t="str">
        <f t="shared" si="21051"/>
        <v/>
      </c>
      <c r="AL3902" s="10" t="str">
        <f t="shared" si="21052"/>
        <v/>
      </c>
      <c r="AM3902" s="10" t="str">
        <f t="shared" si="21053"/>
        <v/>
      </c>
      <c r="AN3902" s="10" t="str">
        <f t="shared" si="21054"/>
        <v/>
      </c>
      <c r="AO3902" s="10" t="str">
        <f t="shared" si="21055"/>
        <v/>
      </c>
      <c r="AP3902" s="10" t="str">
        <f t="shared" si="21056"/>
        <v/>
      </c>
      <c r="AQ3902" s="10" t="str">
        <f t="shared" si="21057"/>
        <v/>
      </c>
      <c r="AR3902" s="10" t="str">
        <f t="shared" si="21058"/>
        <v/>
      </c>
      <c r="AS3902" s="10" t="str">
        <f t="shared" si="21059"/>
        <v/>
      </c>
      <c r="AT3902" s="10" t="str">
        <f t="shared" si="21060"/>
        <v/>
      </c>
      <c r="AU3902" s="10" t="str">
        <f t="shared" si="21061"/>
        <v/>
      </c>
      <c r="AV3902" s="10" t="str">
        <f t="shared" si="21062"/>
        <v/>
      </c>
      <c r="AW3902" s="10" t="str">
        <f t="shared" si="21063"/>
        <v/>
      </c>
      <c r="AX3902" s="10" t="str">
        <f t="shared" si="21064"/>
        <v/>
      </c>
      <c r="AY3902" s="10" t="str">
        <f t="shared" si="21065"/>
        <v/>
      </c>
      <c r="AZ3902" s="10" t="str">
        <f t="shared" si="21066"/>
        <v/>
      </c>
      <c r="BA3902" s="10" t="str">
        <f t="shared" si="21067"/>
        <v/>
      </c>
      <c r="BB3902" s="10" t="str">
        <f t="shared" si="21068"/>
        <v/>
      </c>
      <c r="BC3902" s="10" t="str">
        <f t="shared" si="21069"/>
        <v/>
      </c>
      <c r="BD3902" s="10" t="str">
        <f t="shared" si="21070"/>
        <v/>
      </c>
      <c r="BE3902" s="10" t="str">
        <f t="shared" si="21071"/>
        <v/>
      </c>
      <c r="BF3902" s="10" t="str">
        <f t="shared" si="21072"/>
        <v/>
      </c>
      <c r="BG3902" s="10" t="str">
        <f t="shared" si="21073"/>
        <v/>
      </c>
      <c r="BH3902" s="10" t="str">
        <f t="shared" si="21074"/>
        <v/>
      </c>
      <c r="BI3902" s="10" t="str">
        <f t="shared" si="21075"/>
        <v/>
      </c>
      <c r="BJ3902" s="10" t="str">
        <f t="shared" si="21076"/>
        <v/>
      </c>
      <c r="BK3902" s="10" t="str">
        <f t="shared" si="21077"/>
        <v/>
      </c>
      <c r="BL3902" s="10" t="str">
        <f t="shared" si="21078"/>
        <v/>
      </c>
      <c r="BM3902" s="10" t="str">
        <f t="shared" si="21079"/>
        <v/>
      </c>
      <c r="BN3902" s="10" t="str">
        <f t="shared" si="21080"/>
        <v/>
      </c>
      <c r="BO3902" s="10" t="str">
        <f t="shared" si="21081"/>
        <v/>
      </c>
      <c r="BP3902" s="10" t="str">
        <f t="shared" si="21082"/>
        <v/>
      </c>
    </row>
    <row r="3903" spans="37:168">
      <c r="AK3903" s="10" t="str">
        <f t="shared" ref="AK3903:AK3914" si="21174">IF(E3903="Correct",1,IF(E3903="Wrong",0,""))</f>
        <v/>
      </c>
      <c r="AL3903" s="10" t="str">
        <f t="shared" si="21048"/>
        <v/>
      </c>
      <c r="AM3903" s="10" t="str">
        <f t="shared" si="21048"/>
        <v/>
      </c>
      <c r="AN3903" s="10" t="str">
        <f t="shared" si="21048"/>
        <v/>
      </c>
      <c r="AO3903" s="10" t="str">
        <f t="shared" si="21048"/>
        <v/>
      </c>
      <c r="AP3903" s="10" t="str">
        <f t="shared" si="21048"/>
        <v/>
      </c>
      <c r="AQ3903" s="10" t="str">
        <f t="shared" si="21048"/>
        <v/>
      </c>
      <c r="AR3903" s="10" t="str">
        <f t="shared" si="21048"/>
        <v/>
      </c>
      <c r="AS3903" s="10" t="str">
        <f t="shared" si="21048"/>
        <v/>
      </c>
      <c r="AT3903" s="10" t="str">
        <f t="shared" si="21048"/>
        <v/>
      </c>
      <c r="AU3903" s="10" t="str">
        <f t="shared" si="21048"/>
        <v/>
      </c>
      <c r="AV3903" s="10" t="str">
        <f t="shared" si="21048"/>
        <v/>
      </c>
      <c r="AW3903" s="10" t="str">
        <f t="shared" si="21048"/>
        <v/>
      </c>
      <c r="AX3903" s="10" t="str">
        <f t="shared" si="21048"/>
        <v/>
      </c>
      <c r="AY3903" s="10" t="str">
        <f t="shared" si="21048"/>
        <v/>
      </c>
      <c r="AZ3903" s="10" t="str">
        <f t="shared" si="21048"/>
        <v/>
      </c>
      <c r="BA3903" s="10" t="str">
        <f t="shared" ref="BA3903:BP3914" si="21175">IF(U3903="Correct",1,IF(U3903="Wrong",0,""))</f>
        <v/>
      </c>
      <c r="BB3903" s="10" t="str">
        <f t="shared" si="21175"/>
        <v/>
      </c>
      <c r="BC3903" s="10" t="str">
        <f t="shared" si="21175"/>
        <v/>
      </c>
      <c r="BD3903" s="10" t="str">
        <f t="shared" si="21175"/>
        <v/>
      </c>
      <c r="BE3903" s="10" t="str">
        <f t="shared" si="21175"/>
        <v/>
      </c>
      <c r="BF3903" s="10" t="str">
        <f t="shared" si="21175"/>
        <v/>
      </c>
      <c r="BG3903" s="10" t="str">
        <f t="shared" si="21175"/>
        <v/>
      </c>
      <c r="BH3903" s="10" t="str">
        <f t="shared" si="21175"/>
        <v/>
      </c>
      <c r="BI3903" s="10" t="str">
        <f t="shared" si="21175"/>
        <v/>
      </c>
      <c r="BJ3903" s="10" t="str">
        <f t="shared" si="21175"/>
        <v/>
      </c>
      <c r="BK3903" s="10" t="str">
        <f t="shared" si="21175"/>
        <v/>
      </c>
      <c r="BL3903" s="10" t="str">
        <f t="shared" si="21175"/>
        <v/>
      </c>
      <c r="BM3903" s="10" t="str">
        <f t="shared" si="21175"/>
        <v/>
      </c>
      <c r="BN3903" s="10" t="str">
        <f t="shared" si="21175"/>
        <v/>
      </c>
      <c r="BO3903" s="10" t="str">
        <f t="shared" si="21175"/>
        <v/>
      </c>
      <c r="BP3903" s="10" t="str">
        <f t="shared" si="21175"/>
        <v/>
      </c>
    </row>
    <row r="3904" spans="37:168">
      <c r="AK3904" s="10" t="str">
        <f t="shared" si="21174"/>
        <v/>
      </c>
      <c r="AL3904" s="10" t="str">
        <f t="shared" si="21048"/>
        <v/>
      </c>
      <c r="AM3904" s="10" t="str">
        <f t="shared" si="21048"/>
        <v/>
      </c>
      <c r="AN3904" s="10" t="str">
        <f t="shared" si="21048"/>
        <v/>
      </c>
      <c r="AO3904" s="10" t="str">
        <f t="shared" si="21048"/>
        <v/>
      </c>
      <c r="AP3904" s="10" t="str">
        <f t="shared" si="21048"/>
        <v/>
      </c>
      <c r="AQ3904" s="10" t="str">
        <f t="shared" si="21048"/>
        <v/>
      </c>
      <c r="AR3904" s="10" t="str">
        <f t="shared" si="21048"/>
        <v/>
      </c>
      <c r="AS3904" s="10" t="str">
        <f t="shared" si="21048"/>
        <v/>
      </c>
      <c r="AT3904" s="10" t="str">
        <f t="shared" si="21048"/>
        <v/>
      </c>
      <c r="AU3904" s="10" t="str">
        <f t="shared" si="21048"/>
        <v/>
      </c>
      <c r="AV3904" s="10" t="str">
        <f t="shared" si="21048"/>
        <v/>
      </c>
      <c r="AW3904" s="10" t="str">
        <f t="shared" si="21048"/>
        <v/>
      </c>
      <c r="AX3904" s="10" t="str">
        <f t="shared" si="21048"/>
        <v/>
      </c>
      <c r="AY3904" s="10" t="str">
        <f t="shared" si="21048"/>
        <v/>
      </c>
      <c r="AZ3904" s="10" t="str">
        <f t="shared" si="21048"/>
        <v/>
      </c>
      <c r="BA3904" s="10" t="str">
        <f t="shared" si="21175"/>
        <v/>
      </c>
      <c r="BB3904" s="10" t="str">
        <f t="shared" si="21175"/>
        <v/>
      </c>
      <c r="BC3904" s="10" t="str">
        <f t="shared" si="21175"/>
        <v/>
      </c>
      <c r="BD3904" s="10" t="str">
        <f t="shared" si="21175"/>
        <v/>
      </c>
      <c r="BE3904" s="10" t="str">
        <f t="shared" si="21175"/>
        <v/>
      </c>
      <c r="BF3904" s="10" t="str">
        <f t="shared" si="21175"/>
        <v/>
      </c>
      <c r="BG3904" s="10" t="str">
        <f t="shared" si="21175"/>
        <v/>
      </c>
      <c r="BH3904" s="10" t="str">
        <f t="shared" si="21175"/>
        <v/>
      </c>
      <c r="BI3904" s="10" t="str">
        <f t="shared" si="21175"/>
        <v/>
      </c>
      <c r="BJ3904" s="10" t="str">
        <f t="shared" si="21175"/>
        <v/>
      </c>
      <c r="BK3904" s="10" t="str">
        <f t="shared" si="21175"/>
        <v/>
      </c>
      <c r="BL3904" s="10" t="str">
        <f t="shared" si="21175"/>
        <v/>
      </c>
      <c r="BM3904" s="10" t="str">
        <f t="shared" si="21175"/>
        <v/>
      </c>
      <c r="BN3904" s="10" t="str">
        <f t="shared" si="21175"/>
        <v/>
      </c>
      <c r="BO3904" s="10" t="str">
        <f t="shared" si="21175"/>
        <v/>
      </c>
      <c r="BP3904" s="10" t="str">
        <f t="shared" si="21175"/>
        <v/>
      </c>
    </row>
    <row r="3905" spans="37:168">
      <c r="AK3905" s="10" t="str">
        <f t="shared" si="21174"/>
        <v/>
      </c>
      <c r="AL3905" s="10" t="str">
        <f t="shared" si="21048"/>
        <v/>
      </c>
      <c r="AM3905" s="10" t="str">
        <f t="shared" si="21048"/>
        <v/>
      </c>
      <c r="AN3905" s="10" t="str">
        <f t="shared" si="21048"/>
        <v/>
      </c>
      <c r="AO3905" s="10" t="str">
        <f t="shared" si="21048"/>
        <v/>
      </c>
      <c r="AP3905" s="10" t="str">
        <f t="shared" si="21048"/>
        <v/>
      </c>
      <c r="AQ3905" s="10" t="str">
        <f t="shared" si="21048"/>
        <v/>
      </c>
      <c r="AR3905" s="10" t="str">
        <f t="shared" si="21048"/>
        <v/>
      </c>
      <c r="AS3905" s="10" t="str">
        <f t="shared" si="21048"/>
        <v/>
      </c>
      <c r="AT3905" s="10" t="str">
        <f t="shared" si="21048"/>
        <v/>
      </c>
      <c r="AU3905" s="10" t="str">
        <f t="shared" si="21048"/>
        <v/>
      </c>
      <c r="AV3905" s="10" t="str">
        <f t="shared" si="21048"/>
        <v/>
      </c>
      <c r="AW3905" s="10" t="str">
        <f t="shared" si="21048"/>
        <v/>
      </c>
      <c r="AX3905" s="10" t="str">
        <f t="shared" si="21048"/>
        <v/>
      </c>
      <c r="AY3905" s="10" t="str">
        <f t="shared" si="21048"/>
        <v/>
      </c>
      <c r="AZ3905" s="10" t="str">
        <f t="shared" si="21048"/>
        <v/>
      </c>
      <c r="BA3905" s="10" t="str">
        <f t="shared" si="21175"/>
        <v/>
      </c>
      <c r="BB3905" s="10" t="str">
        <f t="shared" si="21175"/>
        <v/>
      </c>
      <c r="BC3905" s="10" t="str">
        <f t="shared" si="21175"/>
        <v/>
      </c>
      <c r="BD3905" s="10" t="str">
        <f t="shared" si="21175"/>
        <v/>
      </c>
      <c r="BE3905" s="10" t="str">
        <f t="shared" si="21175"/>
        <v/>
      </c>
      <c r="BF3905" s="10" t="str">
        <f t="shared" si="21175"/>
        <v/>
      </c>
      <c r="BG3905" s="10" t="str">
        <f t="shared" si="21175"/>
        <v/>
      </c>
      <c r="BH3905" s="10" t="str">
        <f t="shared" si="21175"/>
        <v/>
      </c>
      <c r="BI3905" s="10" t="str">
        <f t="shared" si="21175"/>
        <v/>
      </c>
      <c r="BJ3905" s="10" t="str">
        <f t="shared" si="21175"/>
        <v/>
      </c>
      <c r="BK3905" s="10" t="str">
        <f t="shared" si="21175"/>
        <v/>
      </c>
      <c r="BL3905" s="10" t="str">
        <f t="shared" si="21175"/>
        <v/>
      </c>
      <c r="BM3905" s="10" t="str">
        <f t="shared" si="21175"/>
        <v/>
      </c>
      <c r="BN3905" s="10" t="str">
        <f t="shared" si="21175"/>
        <v/>
      </c>
      <c r="BO3905" s="10" t="str">
        <f t="shared" si="21175"/>
        <v/>
      </c>
      <c r="BP3905" s="10" t="str">
        <f t="shared" si="21175"/>
        <v/>
      </c>
    </row>
    <row r="3906" spans="37:168">
      <c r="AK3906" s="10" t="str">
        <f t="shared" si="21174"/>
        <v/>
      </c>
      <c r="AL3906" s="10" t="str">
        <f t="shared" si="21048"/>
        <v/>
      </c>
      <c r="AM3906" s="10" t="str">
        <f t="shared" si="21048"/>
        <v/>
      </c>
      <c r="AN3906" s="10" t="str">
        <f t="shared" si="21048"/>
        <v/>
      </c>
      <c r="AO3906" s="10" t="str">
        <f t="shared" si="21048"/>
        <v/>
      </c>
      <c r="AP3906" s="10" t="str">
        <f t="shared" si="21048"/>
        <v/>
      </c>
      <c r="AQ3906" s="10" t="str">
        <f t="shared" si="21048"/>
        <v/>
      </c>
      <c r="AR3906" s="10" t="str">
        <f t="shared" si="21048"/>
        <v/>
      </c>
      <c r="AS3906" s="10" t="str">
        <f t="shared" si="21048"/>
        <v/>
      </c>
      <c r="AT3906" s="10" t="str">
        <f t="shared" si="21048"/>
        <v/>
      </c>
      <c r="AU3906" s="10" t="str">
        <f t="shared" si="21048"/>
        <v/>
      </c>
      <c r="AV3906" s="10" t="str">
        <f t="shared" si="21048"/>
        <v/>
      </c>
      <c r="AW3906" s="10" t="str">
        <f t="shared" si="21048"/>
        <v/>
      </c>
      <c r="AX3906" s="10" t="str">
        <f t="shared" si="21048"/>
        <v/>
      </c>
      <c r="AY3906" s="10" t="str">
        <f t="shared" si="21048"/>
        <v/>
      </c>
      <c r="AZ3906" s="10" t="str">
        <f t="shared" si="21048"/>
        <v/>
      </c>
      <c r="BA3906" s="10" t="str">
        <f t="shared" si="21175"/>
        <v/>
      </c>
      <c r="BB3906" s="10" t="str">
        <f t="shared" si="21175"/>
        <v/>
      </c>
      <c r="BC3906" s="10" t="str">
        <f t="shared" si="21175"/>
        <v/>
      </c>
      <c r="BD3906" s="10" t="str">
        <f t="shared" si="21175"/>
        <v/>
      </c>
      <c r="BE3906" s="10" t="str">
        <f t="shared" si="21175"/>
        <v/>
      </c>
      <c r="BF3906" s="10" t="str">
        <f t="shared" si="21175"/>
        <v/>
      </c>
      <c r="BG3906" s="10" t="str">
        <f t="shared" si="21175"/>
        <v/>
      </c>
      <c r="BH3906" s="10" t="str">
        <f t="shared" si="21175"/>
        <v/>
      </c>
      <c r="BI3906" s="10" t="str">
        <f t="shared" si="21175"/>
        <v/>
      </c>
      <c r="BJ3906" s="10" t="str">
        <f t="shared" si="21175"/>
        <v/>
      </c>
      <c r="BK3906" s="10" t="str">
        <f t="shared" si="21175"/>
        <v/>
      </c>
      <c r="BL3906" s="10" t="str">
        <f t="shared" si="21175"/>
        <v/>
      </c>
      <c r="BM3906" s="10" t="str">
        <f t="shared" si="21175"/>
        <v/>
      </c>
      <c r="BN3906" s="10" t="str">
        <f t="shared" si="21175"/>
        <v/>
      </c>
      <c r="BO3906" s="10" t="str">
        <f t="shared" si="21175"/>
        <v/>
      </c>
      <c r="BP3906" s="10" t="str">
        <f t="shared" si="21175"/>
        <v/>
      </c>
    </row>
    <row r="3907" spans="37:168">
      <c r="AK3907" s="10" t="str">
        <f t="shared" si="21174"/>
        <v/>
      </c>
      <c r="AL3907" s="10" t="str">
        <f t="shared" si="21048"/>
        <v/>
      </c>
      <c r="AM3907" s="10" t="str">
        <f t="shared" si="21048"/>
        <v/>
      </c>
      <c r="AN3907" s="10" t="str">
        <f t="shared" si="21048"/>
        <v/>
      </c>
      <c r="AO3907" s="10" t="str">
        <f t="shared" si="21048"/>
        <v/>
      </c>
      <c r="AP3907" s="10" t="str">
        <f t="shared" si="21048"/>
        <v/>
      </c>
      <c r="AQ3907" s="10" t="str">
        <f t="shared" si="21048"/>
        <v/>
      </c>
      <c r="AR3907" s="10" t="str">
        <f t="shared" si="21048"/>
        <v/>
      </c>
      <c r="AS3907" s="10" t="str">
        <f t="shared" si="21048"/>
        <v/>
      </c>
      <c r="AT3907" s="10" t="str">
        <f t="shared" si="21048"/>
        <v/>
      </c>
      <c r="AU3907" s="10" t="str">
        <f t="shared" si="21048"/>
        <v/>
      </c>
      <c r="AV3907" s="10" t="str">
        <f t="shared" si="21048"/>
        <v/>
      </c>
      <c r="AW3907" s="10" t="str">
        <f t="shared" si="21048"/>
        <v/>
      </c>
      <c r="AX3907" s="10" t="str">
        <f t="shared" si="21048"/>
        <v/>
      </c>
      <c r="AY3907" s="10" t="str">
        <f t="shared" si="21048"/>
        <v/>
      </c>
      <c r="AZ3907" s="10" t="str">
        <f t="shared" si="21048"/>
        <v/>
      </c>
      <c r="BA3907" s="10" t="str">
        <f t="shared" si="21175"/>
        <v/>
      </c>
      <c r="BB3907" s="10" t="str">
        <f t="shared" si="21175"/>
        <v/>
      </c>
      <c r="BC3907" s="10" t="str">
        <f t="shared" si="21175"/>
        <v/>
      </c>
      <c r="BD3907" s="10" t="str">
        <f t="shared" si="21175"/>
        <v/>
      </c>
      <c r="BE3907" s="10" t="str">
        <f t="shared" si="21175"/>
        <v/>
      </c>
      <c r="BF3907" s="10" t="str">
        <f t="shared" si="21175"/>
        <v/>
      </c>
      <c r="BG3907" s="10" t="str">
        <f t="shared" si="21175"/>
        <v/>
      </c>
      <c r="BH3907" s="10" t="str">
        <f t="shared" si="21175"/>
        <v/>
      </c>
      <c r="BI3907" s="10" t="str">
        <f t="shared" si="21175"/>
        <v/>
      </c>
      <c r="BJ3907" s="10" t="str">
        <f t="shared" si="21175"/>
        <v/>
      </c>
      <c r="BK3907" s="10" t="str">
        <f t="shared" si="21175"/>
        <v/>
      </c>
      <c r="BL3907" s="10" t="str">
        <f t="shared" si="21175"/>
        <v/>
      </c>
      <c r="BM3907" s="10" t="str">
        <f t="shared" si="21175"/>
        <v/>
      </c>
      <c r="BN3907" s="10" t="str">
        <f t="shared" si="21175"/>
        <v/>
      </c>
      <c r="BO3907" s="10" t="str">
        <f t="shared" si="21175"/>
        <v/>
      </c>
      <c r="BP3907" s="10" t="str">
        <f t="shared" si="21175"/>
        <v/>
      </c>
    </row>
    <row r="3908" spans="37:168">
      <c r="AK3908" s="10" t="str">
        <f t="shared" si="21174"/>
        <v/>
      </c>
      <c r="AL3908" s="10" t="str">
        <f t="shared" si="21048"/>
        <v/>
      </c>
      <c r="AM3908" s="10" t="str">
        <f t="shared" si="21048"/>
        <v/>
      </c>
      <c r="AN3908" s="10" t="str">
        <f t="shared" si="21048"/>
        <v/>
      </c>
      <c r="AO3908" s="10" t="str">
        <f t="shared" si="21048"/>
        <v/>
      </c>
      <c r="AP3908" s="10" t="str">
        <f t="shared" si="21048"/>
        <v/>
      </c>
      <c r="AQ3908" s="10" t="str">
        <f t="shared" si="21048"/>
        <v/>
      </c>
      <c r="AR3908" s="10" t="str">
        <f t="shared" si="21048"/>
        <v/>
      </c>
      <c r="AS3908" s="10" t="str">
        <f t="shared" si="21048"/>
        <v/>
      </c>
      <c r="AT3908" s="10" t="str">
        <f t="shared" si="21048"/>
        <v/>
      </c>
      <c r="AU3908" s="10" t="str">
        <f t="shared" si="21048"/>
        <v/>
      </c>
      <c r="AV3908" s="10" t="str">
        <f t="shared" si="21048"/>
        <v/>
      </c>
      <c r="AW3908" s="10" t="str">
        <f t="shared" si="21048"/>
        <v/>
      </c>
      <c r="AX3908" s="10" t="str">
        <f t="shared" si="21048"/>
        <v/>
      </c>
      <c r="AY3908" s="10" t="str">
        <f t="shared" si="21048"/>
        <v/>
      </c>
      <c r="AZ3908" s="10" t="str">
        <f t="shared" si="21048"/>
        <v/>
      </c>
      <c r="BA3908" s="10" t="str">
        <f t="shared" si="21175"/>
        <v/>
      </c>
      <c r="BB3908" s="10" t="str">
        <f t="shared" si="21175"/>
        <v/>
      </c>
      <c r="BC3908" s="10" t="str">
        <f t="shared" si="21175"/>
        <v/>
      </c>
      <c r="BD3908" s="10" t="str">
        <f t="shared" si="21175"/>
        <v/>
      </c>
      <c r="BE3908" s="10" t="str">
        <f t="shared" si="21175"/>
        <v/>
      </c>
      <c r="BF3908" s="10" t="str">
        <f t="shared" si="21175"/>
        <v/>
      </c>
      <c r="BG3908" s="10" t="str">
        <f t="shared" si="21175"/>
        <v/>
      </c>
      <c r="BH3908" s="10" t="str">
        <f t="shared" si="21175"/>
        <v/>
      </c>
      <c r="BI3908" s="10" t="str">
        <f t="shared" si="21175"/>
        <v/>
      </c>
      <c r="BJ3908" s="10" t="str">
        <f t="shared" si="21175"/>
        <v/>
      </c>
      <c r="BK3908" s="10" t="str">
        <f t="shared" si="21175"/>
        <v/>
      </c>
      <c r="BL3908" s="10" t="str">
        <f t="shared" si="21175"/>
        <v/>
      </c>
      <c r="BM3908" s="10" t="str">
        <f t="shared" si="21175"/>
        <v/>
      </c>
      <c r="BN3908" s="10" t="str">
        <f t="shared" si="21175"/>
        <v/>
      </c>
      <c r="BO3908" s="10" t="str">
        <f t="shared" si="21175"/>
        <v/>
      </c>
      <c r="BP3908" s="10" t="str">
        <f t="shared" si="21175"/>
        <v/>
      </c>
    </row>
    <row r="3909" spans="37:168">
      <c r="AK3909" s="10" t="str">
        <f t="shared" si="21174"/>
        <v/>
      </c>
      <c r="AL3909" s="10" t="str">
        <f t="shared" si="21048"/>
        <v/>
      </c>
      <c r="AM3909" s="10" t="str">
        <f t="shared" si="21048"/>
        <v/>
      </c>
      <c r="AN3909" s="10" t="str">
        <f t="shared" si="21048"/>
        <v/>
      </c>
      <c r="AO3909" s="10" t="str">
        <f t="shared" si="21048"/>
        <v/>
      </c>
      <c r="AP3909" s="10" t="str">
        <f t="shared" si="21048"/>
        <v/>
      </c>
      <c r="AQ3909" s="10" t="str">
        <f t="shared" si="21048"/>
        <v/>
      </c>
      <c r="AR3909" s="10" t="str">
        <f t="shared" si="21048"/>
        <v/>
      </c>
      <c r="AS3909" s="10" t="str">
        <f t="shared" si="21048"/>
        <v/>
      </c>
      <c r="AT3909" s="10" t="str">
        <f t="shared" si="21048"/>
        <v/>
      </c>
      <c r="AU3909" s="10" t="str">
        <f t="shared" si="21048"/>
        <v/>
      </c>
      <c r="AV3909" s="10" t="str">
        <f t="shared" si="21048"/>
        <v/>
      </c>
      <c r="AW3909" s="10" t="str">
        <f t="shared" si="21048"/>
        <v/>
      </c>
      <c r="AX3909" s="10" t="str">
        <f t="shared" si="21048"/>
        <v/>
      </c>
      <c r="AY3909" s="10" t="str">
        <f t="shared" si="21048"/>
        <v/>
      </c>
      <c r="AZ3909" s="10" t="str">
        <f t="shared" si="21048"/>
        <v/>
      </c>
      <c r="BA3909" s="10" t="str">
        <f t="shared" si="21175"/>
        <v/>
      </c>
      <c r="BB3909" s="10" t="str">
        <f t="shared" si="21175"/>
        <v/>
      </c>
      <c r="BC3909" s="10" t="str">
        <f t="shared" si="21175"/>
        <v/>
      </c>
      <c r="BD3909" s="10" t="str">
        <f t="shared" si="21175"/>
        <v/>
      </c>
      <c r="BE3909" s="10" t="str">
        <f t="shared" si="21175"/>
        <v/>
      </c>
      <c r="BF3909" s="10" t="str">
        <f t="shared" si="21175"/>
        <v/>
      </c>
      <c r="BG3909" s="10" t="str">
        <f t="shared" si="21175"/>
        <v/>
      </c>
      <c r="BH3909" s="10" t="str">
        <f t="shared" si="21175"/>
        <v/>
      </c>
      <c r="BI3909" s="10" t="str">
        <f t="shared" si="21175"/>
        <v/>
      </c>
      <c r="BJ3909" s="10" t="str">
        <f t="shared" si="21175"/>
        <v/>
      </c>
      <c r="BK3909" s="10" t="str">
        <f t="shared" si="21175"/>
        <v/>
      </c>
      <c r="BL3909" s="10" t="str">
        <f t="shared" si="21175"/>
        <v/>
      </c>
      <c r="BM3909" s="10" t="str">
        <f t="shared" si="21175"/>
        <v/>
      </c>
      <c r="BN3909" s="10" t="str">
        <f t="shared" si="21175"/>
        <v/>
      </c>
      <c r="BO3909" s="10" t="str">
        <f t="shared" si="21175"/>
        <v/>
      </c>
      <c r="BP3909" s="10" t="str">
        <f t="shared" si="21175"/>
        <v/>
      </c>
      <c r="CX3909" s="12"/>
      <c r="CY3909" s="12"/>
      <c r="CZ3909" s="12"/>
      <c r="DA3909" s="12"/>
      <c r="DB3909" s="12"/>
      <c r="DC3909" s="12"/>
      <c r="DD3909" s="12"/>
      <c r="DE3909" s="12"/>
      <c r="DF3909" s="13"/>
      <c r="DG3909" s="13"/>
      <c r="DH3909" s="13"/>
      <c r="DI3909" s="13"/>
      <c r="DJ3909" s="13"/>
      <c r="DK3909" s="13"/>
      <c r="DL3909" s="13"/>
      <c r="DM3909" s="13"/>
      <c r="DR3909" s="14"/>
      <c r="DS3909" s="14"/>
      <c r="DT3909" s="14"/>
      <c r="DU3909" s="14"/>
      <c r="DV3909" s="14"/>
      <c r="DW3909" s="14"/>
      <c r="DX3909" s="14"/>
      <c r="DY3909" s="14"/>
      <c r="DZ3909" s="14"/>
      <c r="EA3909" s="14"/>
      <c r="EB3909" s="14"/>
      <c r="EC3909" s="14"/>
      <c r="FA3909" s="20"/>
      <c r="FB3909" s="20"/>
      <c r="FC3909" s="20"/>
      <c r="FD3909" s="20"/>
    </row>
    <row r="3910" spans="37:168">
      <c r="AK3910" s="10" t="str">
        <f t="shared" si="21174"/>
        <v/>
      </c>
      <c r="AL3910" s="10" t="str">
        <f t="shared" si="21048"/>
        <v/>
      </c>
      <c r="AM3910" s="10" t="str">
        <f t="shared" si="21048"/>
        <v/>
      </c>
      <c r="AN3910" s="10" t="str">
        <f t="shared" si="21048"/>
        <v/>
      </c>
      <c r="AO3910" s="10" t="str">
        <f t="shared" si="21048"/>
        <v/>
      </c>
      <c r="AP3910" s="10" t="str">
        <f t="shared" si="21048"/>
        <v/>
      </c>
      <c r="AQ3910" s="10" t="str">
        <f t="shared" si="21048"/>
        <v/>
      </c>
      <c r="AR3910" s="10" t="str">
        <f t="shared" si="21048"/>
        <v/>
      </c>
      <c r="AS3910" s="10" t="str">
        <f t="shared" si="21048"/>
        <v/>
      </c>
      <c r="AT3910" s="10" t="str">
        <f t="shared" si="21048"/>
        <v/>
      </c>
      <c r="AU3910" s="10" t="str">
        <f t="shared" si="21048"/>
        <v/>
      </c>
      <c r="AV3910" s="10" t="str">
        <f t="shared" si="21048"/>
        <v/>
      </c>
      <c r="AW3910" s="10" t="str">
        <f t="shared" si="21048"/>
        <v/>
      </c>
      <c r="AX3910" s="10" t="str">
        <f t="shared" si="21048"/>
        <v/>
      </c>
      <c r="AY3910" s="10" t="str">
        <f t="shared" si="21048"/>
        <v/>
      </c>
      <c r="AZ3910" s="10" t="str">
        <f t="shared" si="21048"/>
        <v/>
      </c>
      <c r="BA3910" s="10" t="str">
        <f t="shared" si="21175"/>
        <v/>
      </c>
      <c r="BB3910" s="10" t="str">
        <f t="shared" si="21175"/>
        <v/>
      </c>
      <c r="BC3910" s="10" t="str">
        <f t="shared" si="21175"/>
        <v/>
      </c>
      <c r="BD3910" s="10" t="str">
        <f t="shared" si="21175"/>
        <v/>
      </c>
      <c r="BE3910" s="10" t="str">
        <f t="shared" si="21175"/>
        <v/>
      </c>
      <c r="BF3910" s="10" t="str">
        <f t="shared" si="21175"/>
        <v/>
      </c>
      <c r="BG3910" s="10" t="str">
        <f t="shared" si="21175"/>
        <v/>
      </c>
      <c r="BH3910" s="10" t="str">
        <f t="shared" si="21175"/>
        <v/>
      </c>
      <c r="BI3910" s="10" t="str">
        <f t="shared" si="21175"/>
        <v/>
      </c>
      <c r="BJ3910" s="10" t="str">
        <f t="shared" si="21175"/>
        <v/>
      </c>
      <c r="BK3910" s="10" t="str">
        <f t="shared" si="21175"/>
        <v/>
      </c>
      <c r="BL3910" s="10" t="str">
        <f t="shared" si="21175"/>
        <v/>
      </c>
      <c r="BM3910" s="10" t="str">
        <f t="shared" si="21175"/>
        <v/>
      </c>
      <c r="BN3910" s="10" t="str">
        <f t="shared" si="21175"/>
        <v/>
      </c>
      <c r="BO3910" s="10" t="str">
        <f t="shared" si="21175"/>
        <v/>
      </c>
      <c r="BP3910" s="10" t="str">
        <f t="shared" si="21175"/>
        <v/>
      </c>
    </row>
    <row r="3911" spans="37:168">
      <c r="AK3911" s="10" t="str">
        <f t="shared" si="21174"/>
        <v/>
      </c>
      <c r="AL3911" s="10" t="str">
        <f t="shared" si="21048"/>
        <v/>
      </c>
      <c r="AM3911" s="10" t="str">
        <f t="shared" si="21048"/>
        <v/>
      </c>
      <c r="AN3911" s="10" t="str">
        <f t="shared" si="21048"/>
        <v/>
      </c>
      <c r="AO3911" s="10" t="str">
        <f t="shared" si="21048"/>
        <v/>
      </c>
      <c r="AP3911" s="10" t="str">
        <f t="shared" si="21048"/>
        <v/>
      </c>
      <c r="AQ3911" s="10" t="str">
        <f t="shared" si="21048"/>
        <v/>
      </c>
      <c r="AR3911" s="10" t="str">
        <f t="shared" si="21048"/>
        <v/>
      </c>
      <c r="AS3911" s="10" t="str">
        <f t="shared" si="21048"/>
        <v/>
      </c>
      <c r="AT3911" s="10" t="str">
        <f t="shared" si="21048"/>
        <v/>
      </c>
      <c r="AU3911" s="10" t="str">
        <f t="shared" si="21048"/>
        <v/>
      </c>
      <c r="AV3911" s="10" t="str">
        <f t="shared" si="21048"/>
        <v/>
      </c>
      <c r="AW3911" s="10" t="str">
        <f t="shared" si="21048"/>
        <v/>
      </c>
      <c r="AX3911" s="10" t="str">
        <f t="shared" si="21048"/>
        <v/>
      </c>
      <c r="AY3911" s="10" t="str">
        <f t="shared" si="21048"/>
        <v/>
      </c>
      <c r="AZ3911" s="10" t="str">
        <f t="shared" si="21048"/>
        <v/>
      </c>
      <c r="BA3911" s="10" t="str">
        <f t="shared" si="21175"/>
        <v/>
      </c>
      <c r="BB3911" s="10" t="str">
        <f t="shared" si="21175"/>
        <v/>
      </c>
      <c r="BC3911" s="10" t="str">
        <f t="shared" si="21175"/>
        <v/>
      </c>
      <c r="BD3911" s="10" t="str">
        <f t="shared" si="21175"/>
        <v/>
      </c>
      <c r="BE3911" s="10" t="str">
        <f t="shared" si="21175"/>
        <v/>
      </c>
      <c r="BF3911" s="10" t="str">
        <f t="shared" si="21175"/>
        <v/>
      </c>
      <c r="BG3911" s="10" t="str">
        <f t="shared" si="21175"/>
        <v/>
      </c>
      <c r="BH3911" s="10" t="str">
        <f t="shared" si="21175"/>
        <v/>
      </c>
      <c r="BI3911" s="10" t="str">
        <f t="shared" si="21175"/>
        <v/>
      </c>
      <c r="BJ3911" s="10" t="str">
        <f t="shared" si="21175"/>
        <v/>
      </c>
      <c r="BK3911" s="10" t="str">
        <f t="shared" si="21175"/>
        <v/>
      </c>
      <c r="BL3911" s="10" t="str">
        <f t="shared" si="21175"/>
        <v/>
      </c>
      <c r="BM3911" s="10" t="str">
        <f t="shared" si="21175"/>
        <v/>
      </c>
      <c r="BN3911" s="10" t="str">
        <f t="shared" si="21175"/>
        <v/>
      </c>
      <c r="BO3911" s="10" t="str">
        <f t="shared" si="21175"/>
        <v/>
      </c>
      <c r="BP3911" s="10" t="str">
        <f t="shared" si="21175"/>
        <v/>
      </c>
    </row>
    <row r="3912" spans="37:168">
      <c r="AK3912" s="10" t="str">
        <f t="shared" si="21174"/>
        <v/>
      </c>
      <c r="AL3912" s="10" t="str">
        <f t="shared" si="21048"/>
        <v/>
      </c>
      <c r="AM3912" s="10" t="str">
        <f t="shared" si="21048"/>
        <v/>
      </c>
      <c r="AN3912" s="10" t="str">
        <f t="shared" si="21048"/>
        <v/>
      </c>
      <c r="AO3912" s="10" t="str">
        <f t="shared" ref="AO3912:AO3914" si="21176">IF(I3912="Correct",1,IF(I3912="Wrong",0,""))</f>
        <v/>
      </c>
      <c r="AP3912" s="10" t="str">
        <f t="shared" ref="AP3912:AP3914" si="21177">IF(J3912="Correct",1,IF(J3912="Wrong",0,""))</f>
        <v/>
      </c>
      <c r="AQ3912" s="10" t="str">
        <f t="shared" ref="AQ3912:AQ3914" si="21178">IF(K3912="Correct",1,IF(K3912="Wrong",0,""))</f>
        <v/>
      </c>
      <c r="AR3912" s="10" t="str">
        <f t="shared" ref="AR3912:AR3914" si="21179">IF(L3912="Correct",1,IF(L3912="Wrong",0,""))</f>
        <v/>
      </c>
      <c r="AS3912" s="10" t="str">
        <f t="shared" ref="AS3912:AS3914" si="21180">IF(M3912="Correct",1,IF(M3912="Wrong",0,""))</f>
        <v/>
      </c>
      <c r="AT3912" s="10" t="str">
        <f t="shared" ref="AT3912:AT3914" si="21181">IF(N3912="Correct",1,IF(N3912="Wrong",0,""))</f>
        <v/>
      </c>
      <c r="AU3912" s="10" t="str">
        <f t="shared" ref="AU3912:AU3914" si="21182">IF(O3912="Correct",1,IF(O3912="Wrong",0,""))</f>
        <v/>
      </c>
      <c r="AV3912" s="10" t="str">
        <f t="shared" ref="AV3912:AV3914" si="21183">IF(P3912="Correct",1,IF(P3912="Wrong",0,""))</f>
        <v/>
      </c>
      <c r="AW3912" s="10" t="str">
        <f t="shared" ref="AW3912:AW3914" si="21184">IF(Q3912="Correct",1,IF(Q3912="Wrong",0,""))</f>
        <v/>
      </c>
      <c r="AX3912" s="10" t="str">
        <f t="shared" ref="AX3912:AX3914" si="21185">IF(R3912="Correct",1,IF(R3912="Wrong",0,""))</f>
        <v/>
      </c>
      <c r="AY3912" s="10" t="str">
        <f t="shared" ref="AY3912:AY3914" si="21186">IF(S3912="Correct",1,IF(S3912="Wrong",0,""))</f>
        <v/>
      </c>
      <c r="AZ3912" s="10" t="str">
        <f t="shared" ref="AZ3912:AZ3914" si="21187">IF(T3912="Correct",1,IF(T3912="Wrong",0,""))</f>
        <v/>
      </c>
      <c r="BA3912" s="10" t="str">
        <f t="shared" si="21175"/>
        <v/>
      </c>
      <c r="BB3912" s="10" t="str">
        <f t="shared" si="21175"/>
        <v/>
      </c>
      <c r="BC3912" s="10" t="str">
        <f t="shared" si="21175"/>
        <v/>
      </c>
      <c r="BD3912" s="10" t="str">
        <f t="shared" si="21175"/>
        <v/>
      </c>
      <c r="BE3912" s="10" t="str">
        <f t="shared" si="21175"/>
        <v/>
      </c>
      <c r="BF3912" s="10" t="str">
        <f t="shared" si="21175"/>
        <v/>
      </c>
      <c r="BG3912" s="10" t="str">
        <f t="shared" si="21175"/>
        <v/>
      </c>
      <c r="BH3912" s="10" t="str">
        <f t="shared" si="21175"/>
        <v/>
      </c>
      <c r="BI3912" s="10" t="str">
        <f t="shared" si="21175"/>
        <v/>
      </c>
      <c r="BJ3912" s="10" t="str">
        <f t="shared" si="21175"/>
        <v/>
      </c>
      <c r="BK3912" s="10" t="str">
        <f t="shared" si="21175"/>
        <v/>
      </c>
      <c r="BL3912" s="10" t="str">
        <f t="shared" si="21175"/>
        <v/>
      </c>
      <c r="BM3912" s="10" t="str">
        <f t="shared" si="21175"/>
        <v/>
      </c>
      <c r="BN3912" s="10" t="str">
        <f t="shared" si="21175"/>
        <v/>
      </c>
      <c r="BO3912" s="10" t="str">
        <f t="shared" si="21175"/>
        <v/>
      </c>
      <c r="BP3912" s="10" t="str">
        <f t="shared" si="21175"/>
        <v/>
      </c>
    </row>
    <row r="3913" spans="37:168">
      <c r="AK3913" s="10" t="str">
        <f t="shared" si="21174"/>
        <v/>
      </c>
      <c r="AL3913" s="10" t="str">
        <f t="shared" ref="AL3913:AL3914" si="21188">IF(F3913="Correct",1,IF(F3913="Wrong",0,""))</f>
        <v/>
      </c>
      <c r="AM3913" s="10" t="str">
        <f t="shared" ref="AM3913:AM3914" si="21189">IF(G3913="Correct",1,IF(G3913="Wrong",0,""))</f>
        <v/>
      </c>
      <c r="AN3913" s="10" t="str">
        <f t="shared" ref="AN3913:AN3914" si="21190">IF(H3913="Correct",1,IF(H3913="Wrong",0,""))</f>
        <v/>
      </c>
      <c r="AO3913" s="10" t="str">
        <f t="shared" si="21176"/>
        <v/>
      </c>
      <c r="AP3913" s="10" t="str">
        <f t="shared" si="21177"/>
        <v/>
      </c>
      <c r="AQ3913" s="10" t="str">
        <f t="shared" si="21178"/>
        <v/>
      </c>
      <c r="AR3913" s="10" t="str">
        <f t="shared" si="21179"/>
        <v/>
      </c>
      <c r="AS3913" s="10" t="str">
        <f t="shared" si="21180"/>
        <v/>
      </c>
      <c r="AT3913" s="10" t="str">
        <f t="shared" si="21181"/>
        <v/>
      </c>
      <c r="AU3913" s="10" t="str">
        <f t="shared" si="21182"/>
        <v/>
      </c>
      <c r="AV3913" s="10" t="str">
        <f t="shared" si="21183"/>
        <v/>
      </c>
      <c r="AW3913" s="10" t="str">
        <f t="shared" si="21184"/>
        <v/>
      </c>
      <c r="AX3913" s="10" t="str">
        <f t="shared" si="21185"/>
        <v/>
      </c>
      <c r="AY3913" s="10" t="str">
        <f t="shared" si="21186"/>
        <v/>
      </c>
      <c r="AZ3913" s="10" t="str">
        <f t="shared" si="21187"/>
        <v/>
      </c>
      <c r="BA3913" s="10" t="str">
        <f t="shared" si="21175"/>
        <v/>
      </c>
      <c r="BB3913" s="10" t="str">
        <f t="shared" si="21175"/>
        <v/>
      </c>
      <c r="BC3913" s="10" t="str">
        <f t="shared" si="21175"/>
        <v/>
      </c>
      <c r="BD3913" s="10" t="str">
        <f t="shared" si="21175"/>
        <v/>
      </c>
      <c r="BE3913" s="10" t="str">
        <f t="shared" si="21175"/>
        <v/>
      </c>
      <c r="BF3913" s="10" t="str">
        <f t="shared" si="21175"/>
        <v/>
      </c>
      <c r="BG3913" s="10" t="str">
        <f t="shared" si="21175"/>
        <v/>
      </c>
      <c r="BH3913" s="10" t="str">
        <f t="shared" si="21175"/>
        <v/>
      </c>
      <c r="BI3913" s="10" t="str">
        <f t="shared" si="21175"/>
        <v/>
      </c>
      <c r="BJ3913" s="10" t="str">
        <f t="shared" si="21175"/>
        <v/>
      </c>
      <c r="BK3913" s="10" t="str">
        <f t="shared" si="21175"/>
        <v/>
      </c>
      <c r="BL3913" s="10" t="str">
        <f t="shared" si="21175"/>
        <v/>
      </c>
      <c r="BM3913" s="10" t="str">
        <f t="shared" si="21175"/>
        <v/>
      </c>
      <c r="BN3913" s="10" t="str">
        <f t="shared" si="21175"/>
        <v/>
      </c>
      <c r="BO3913" s="10" t="str">
        <f t="shared" si="21175"/>
        <v/>
      </c>
      <c r="BP3913" s="10" t="str">
        <f t="shared" si="21175"/>
        <v/>
      </c>
    </row>
    <row r="3914" spans="37:168">
      <c r="AK3914" s="10" t="str">
        <f t="shared" si="21174"/>
        <v/>
      </c>
      <c r="AL3914" s="10" t="str">
        <f t="shared" si="21188"/>
        <v/>
      </c>
      <c r="AM3914" s="10" t="str">
        <f t="shared" si="21189"/>
        <v/>
      </c>
      <c r="AN3914" s="10" t="str">
        <f t="shared" si="21190"/>
        <v/>
      </c>
      <c r="AO3914" s="10" t="str">
        <f t="shared" si="21176"/>
        <v/>
      </c>
      <c r="AP3914" s="10" t="str">
        <f t="shared" si="21177"/>
        <v/>
      </c>
      <c r="AQ3914" s="10" t="str">
        <f t="shared" si="21178"/>
        <v/>
      </c>
      <c r="AR3914" s="10" t="str">
        <f t="shared" si="21179"/>
        <v/>
      </c>
      <c r="AS3914" s="10" t="str">
        <f t="shared" si="21180"/>
        <v/>
      </c>
      <c r="AT3914" s="10" t="str">
        <f t="shared" si="21181"/>
        <v/>
      </c>
      <c r="AU3914" s="10" t="str">
        <f t="shared" si="21182"/>
        <v/>
      </c>
      <c r="AV3914" s="10" t="str">
        <f t="shared" si="21183"/>
        <v/>
      </c>
      <c r="AW3914" s="10" t="str">
        <f t="shared" si="21184"/>
        <v/>
      </c>
      <c r="AX3914" s="10" t="str">
        <f t="shared" si="21185"/>
        <v/>
      </c>
      <c r="AY3914" s="10" t="str">
        <f t="shared" si="21186"/>
        <v/>
      </c>
      <c r="AZ3914" s="10" t="str">
        <f t="shared" si="21187"/>
        <v/>
      </c>
      <c r="BA3914" s="10" t="str">
        <f t="shared" si="21175"/>
        <v/>
      </c>
      <c r="BB3914" s="10" t="str">
        <f t="shared" si="21175"/>
        <v/>
      </c>
      <c r="BC3914" s="10" t="str">
        <f t="shared" si="21175"/>
        <v/>
      </c>
      <c r="BD3914" s="10" t="str">
        <f t="shared" si="21175"/>
        <v/>
      </c>
      <c r="BE3914" s="10" t="str">
        <f t="shared" si="21175"/>
        <v/>
      </c>
      <c r="BF3914" s="10" t="str">
        <f t="shared" si="21175"/>
        <v/>
      </c>
      <c r="BG3914" s="10" t="str">
        <f t="shared" si="21175"/>
        <v/>
      </c>
      <c r="BH3914" s="10" t="str">
        <f t="shared" si="21175"/>
        <v/>
      </c>
      <c r="BI3914" s="10" t="str">
        <f t="shared" si="21175"/>
        <v/>
      </c>
      <c r="BJ3914" s="10" t="str">
        <f t="shared" si="21175"/>
        <v/>
      </c>
      <c r="BK3914" s="10" t="str">
        <f t="shared" si="21175"/>
        <v/>
      </c>
      <c r="BL3914" s="10" t="str">
        <f t="shared" si="21175"/>
        <v/>
      </c>
      <c r="BM3914" s="10" t="str">
        <f t="shared" si="21175"/>
        <v/>
      </c>
      <c r="BN3914" s="10" t="str">
        <f t="shared" si="21175"/>
        <v/>
      </c>
      <c r="BO3914" s="10" t="str">
        <f t="shared" si="21175"/>
        <v/>
      </c>
      <c r="BP3914" s="10" t="str">
        <f t="shared" si="21175"/>
        <v/>
      </c>
    </row>
    <row r="3915" spans="37:168">
      <c r="AK3915" s="10" t="str">
        <f t="shared" ref="AK3915:AK3926" si="21191">IF(AND(E3915&lt;=10000, E3915&lt;&gt;0), E3915, "")</f>
        <v/>
      </c>
      <c r="AL3915" s="10" t="str">
        <f t="shared" ref="AL3915:AL3926" si="21192">IF(AND(F3915&lt;=10000, F3915&lt;&gt;0), F3915, "")</f>
        <v/>
      </c>
      <c r="AM3915" s="10" t="str">
        <f t="shared" ref="AM3915:AM3926" si="21193">IF(AND(G3915&lt;=10000, G3915&lt;&gt;0), G3915, "")</f>
        <v/>
      </c>
      <c r="AN3915" s="10" t="str">
        <f t="shared" ref="AN3915:AN3926" si="21194">IF(AND(H3915&lt;=10000, H3915&lt;&gt;0), H3915, "")</f>
        <v/>
      </c>
      <c r="AO3915" s="10" t="str">
        <f t="shared" ref="AO3915:AO3926" si="21195">IF(AND(I3915&lt;=10000, I3915&lt;&gt;0), I3915, "")</f>
        <v/>
      </c>
      <c r="AP3915" s="10" t="str">
        <f t="shared" ref="AP3915:AP3926" si="21196">IF(AND(J3915&lt;=10000, J3915&lt;&gt;0), J3915, "")</f>
        <v/>
      </c>
      <c r="AQ3915" s="10" t="str">
        <f t="shared" ref="AQ3915:AQ3926" si="21197">IF(AND(K3915&lt;=10000, K3915&lt;&gt;0), K3915, "")</f>
        <v/>
      </c>
      <c r="AR3915" s="10" t="str">
        <f t="shared" ref="AR3915:AR3926" si="21198">IF(AND(L3915&lt;=10000, L3915&lt;&gt;0), L3915, "")</f>
        <v/>
      </c>
      <c r="AS3915" s="10" t="str">
        <f t="shared" ref="AS3915:AS3926" si="21199">IF(AND(M3915&lt;=10000, M3915&lt;&gt;0), M3915, "")</f>
        <v/>
      </c>
      <c r="AT3915" s="10" t="str">
        <f t="shared" ref="AT3915:AT3926" si="21200">IF(AND(N3915&lt;=10000, N3915&lt;&gt;0), N3915, "")</f>
        <v/>
      </c>
      <c r="AU3915" s="10" t="str">
        <f t="shared" ref="AU3915:AU3926" si="21201">IF(AND(O3915&lt;=10000, O3915&lt;&gt;0), O3915, "")</f>
        <v/>
      </c>
      <c r="AV3915" s="10" t="str">
        <f t="shared" ref="AV3915:AV3926" si="21202">IF(AND(P3915&lt;=10000, P3915&lt;&gt;0), P3915, "")</f>
        <v/>
      </c>
      <c r="AW3915" s="10" t="str">
        <f t="shared" ref="AW3915:AW3926" si="21203">IF(AND(Q3915&lt;=10000, Q3915&lt;&gt;0), Q3915, "")</f>
        <v/>
      </c>
      <c r="AX3915" s="10" t="str">
        <f t="shared" ref="AX3915:AX3926" si="21204">IF(AND(R3915&lt;=10000, R3915&lt;&gt;0), R3915, "")</f>
        <v/>
      </c>
      <c r="AY3915" s="10" t="str">
        <f t="shared" ref="AY3915:AY3926" si="21205">IF(AND(S3915&lt;=10000, S3915&lt;&gt;0), S3915, "")</f>
        <v/>
      </c>
      <c r="AZ3915" s="10" t="str">
        <f t="shared" ref="AZ3915:AZ3926" si="21206">IF(AND(T3915&lt;=10000, T3915&lt;&gt;0), T3915, "")</f>
        <v/>
      </c>
      <c r="BA3915" s="10" t="str">
        <f t="shared" ref="BA3915:BA3926" si="21207">IF(AND(U3915&lt;=10000, U3915&lt;&gt;0), U3915, "")</f>
        <v/>
      </c>
      <c r="BB3915" s="10" t="str">
        <f t="shared" ref="BB3915:BB3926" si="21208">IF(AND(V3915&lt;=10000, V3915&lt;&gt;0), V3915, "")</f>
        <v/>
      </c>
      <c r="BC3915" s="10" t="str">
        <f t="shared" ref="BC3915:BC3926" si="21209">IF(AND(W3915&lt;=10000, W3915&lt;&gt;0), W3915, "")</f>
        <v/>
      </c>
      <c r="BD3915" s="10" t="str">
        <f t="shared" ref="BD3915:BD3926" si="21210">IF(AND(X3915&lt;=10000, X3915&lt;&gt;0), X3915, "")</f>
        <v/>
      </c>
      <c r="BE3915" s="10" t="str">
        <f t="shared" ref="BE3915:BE3926" si="21211">IF(AND(Y3915&lt;=10000, Y3915&lt;&gt;0), Y3915, "")</f>
        <v/>
      </c>
      <c r="BF3915" s="10" t="str">
        <f t="shared" ref="BF3915:BF3926" si="21212">IF(AND(Z3915&lt;=10000, Z3915&lt;&gt;0), Z3915, "")</f>
        <v/>
      </c>
      <c r="BG3915" s="10" t="str">
        <f t="shared" ref="BG3915:BG3926" si="21213">IF(AND(AA3915&lt;=10000, AA3915&lt;&gt;0), AA3915, "")</f>
        <v/>
      </c>
      <c r="BH3915" s="10" t="str">
        <f t="shared" ref="BH3915:BH3926" si="21214">IF(AND(AB3915&lt;=10000, AB3915&lt;&gt;0), AB3915, "")</f>
        <v/>
      </c>
      <c r="BI3915" s="10" t="str">
        <f t="shared" ref="BI3915:BI3926" si="21215">IF(AND(AC3915&lt;=10000, AC3915&lt;&gt;0), AC3915, "")</f>
        <v/>
      </c>
      <c r="BJ3915" s="10" t="str">
        <f t="shared" ref="BJ3915:BJ3926" si="21216">IF(AND(AD3915&lt;=10000, AD3915&lt;&gt;0), AD3915, "")</f>
        <v/>
      </c>
      <c r="BK3915" s="10" t="str">
        <f t="shared" ref="BK3915:BK3926" si="21217">IF(AND(AE3915&lt;=10000, AE3915&lt;&gt;0), AE3915, "")</f>
        <v/>
      </c>
      <c r="BL3915" s="10" t="str">
        <f t="shared" ref="BL3915:BL3926" si="21218">IF(AND(AF3915&lt;=10000, AF3915&lt;&gt;0), AF3915, "")</f>
        <v/>
      </c>
      <c r="BM3915" s="10" t="str">
        <f t="shared" ref="BM3915:BM3926" si="21219">IF(AND(AG3915&lt;=10000, AG3915&lt;&gt;0), AG3915, "")</f>
        <v/>
      </c>
      <c r="BN3915" s="10" t="str">
        <f t="shared" ref="BN3915:BN3926" si="21220">IF(AND(AH3915&lt;=10000, AH3915&lt;&gt;0), AH3915, "")</f>
        <v/>
      </c>
      <c r="BO3915" s="10" t="str">
        <f t="shared" ref="BO3915:BO3926" si="21221">IF(AND(AI3915&lt;=10000, AI3915&lt;&gt;0), AI3915, "")</f>
        <v/>
      </c>
      <c r="BP3915" s="10" t="str">
        <f t="shared" ref="BP3915:BP3926" si="21222">IF(AND(AJ3915&lt;=10000, AJ3915&lt;&gt;0), AJ3915, "")</f>
        <v/>
      </c>
      <c r="BQ3915" s="10" t="s">
        <v>50</v>
      </c>
      <c r="BR3915" s="11" t="e">
        <f t="shared" ref="BR3915" si="21223">AVERAGE(AK3915:AK3926)</f>
        <v>#DIV/0!</v>
      </c>
      <c r="BS3915" s="11" t="e">
        <f t="shared" ref="BS3915" si="21224">AVERAGE(AL3915:AL3926)</f>
        <v>#DIV/0!</v>
      </c>
      <c r="BT3915" s="11" t="e">
        <f t="shared" ref="BT3915" si="21225">AVERAGE(AM3915:AM3926)</f>
        <v>#DIV/0!</v>
      </c>
      <c r="BU3915" s="11" t="e">
        <f t="shared" ref="BU3915" si="21226">AVERAGE(AN3915:AN3926)</f>
        <v>#DIV/0!</v>
      </c>
      <c r="BV3915" s="11" t="e">
        <f t="shared" ref="BV3915" si="21227">AVERAGE(AO3915:AO3926)</f>
        <v>#DIV/0!</v>
      </c>
      <c r="BW3915" s="11" t="e">
        <f t="shared" ref="BW3915" si="21228">AVERAGE(AP3915:AP3926)</f>
        <v>#DIV/0!</v>
      </c>
      <c r="BX3915" s="11" t="e">
        <f t="shared" ref="BX3915" si="21229">AVERAGE(AQ3915:AQ3926)</f>
        <v>#DIV/0!</v>
      </c>
      <c r="BY3915" s="11" t="e">
        <f t="shared" ref="BY3915" si="21230">AVERAGE(AR3915:AR3926)</f>
        <v>#DIV/0!</v>
      </c>
      <c r="BZ3915" s="11" t="e">
        <f t="shared" ref="BZ3915" si="21231">AVERAGE(AS3915:AS3926)</f>
        <v>#DIV/0!</v>
      </c>
      <c r="CA3915" s="11" t="e">
        <f t="shared" ref="CA3915" si="21232">AVERAGE(AT3915:AT3926)</f>
        <v>#DIV/0!</v>
      </c>
      <c r="CB3915" s="11" t="e">
        <f t="shared" ref="CB3915" si="21233">AVERAGE(AU3915:AU3926)</f>
        <v>#DIV/0!</v>
      </c>
      <c r="CC3915" s="11" t="e">
        <f t="shared" ref="CC3915" si="21234">AVERAGE(AV3915:AV3926)</f>
        <v>#DIV/0!</v>
      </c>
      <c r="CD3915" s="11" t="e">
        <f t="shared" ref="CD3915" si="21235">AVERAGE(AW3915:AW3926)</f>
        <v>#DIV/0!</v>
      </c>
      <c r="CE3915" s="11" t="e">
        <f t="shared" ref="CE3915" si="21236">AVERAGE(AX3915:AX3926)</f>
        <v>#DIV/0!</v>
      </c>
      <c r="CF3915" s="11" t="e">
        <f t="shared" ref="CF3915" si="21237">AVERAGE(AY3915:AY3926)</f>
        <v>#DIV/0!</v>
      </c>
      <c r="CG3915" s="11" t="e">
        <f t="shared" ref="CG3915" si="21238">AVERAGE(AZ3915:AZ3926)</f>
        <v>#DIV/0!</v>
      </c>
      <c r="CH3915" s="11" t="e">
        <f t="shared" ref="CH3915" si="21239">AVERAGE(BA3915:BA3926)</f>
        <v>#DIV/0!</v>
      </c>
      <c r="CI3915" s="11" t="e">
        <f t="shared" ref="CI3915" si="21240">AVERAGE(BB3915:BB3926)</f>
        <v>#DIV/0!</v>
      </c>
      <c r="CJ3915" s="11" t="e">
        <f t="shared" ref="CJ3915" si="21241">AVERAGE(BC3915:BC3926)</f>
        <v>#DIV/0!</v>
      </c>
      <c r="CK3915" s="11" t="e">
        <f t="shared" ref="CK3915" si="21242">AVERAGE(BD3915:BD3926)</f>
        <v>#DIV/0!</v>
      </c>
      <c r="CL3915" s="11" t="e">
        <f t="shared" ref="CL3915" si="21243">AVERAGE(BE3915:BE3926)</f>
        <v>#DIV/0!</v>
      </c>
      <c r="CM3915" s="11" t="e">
        <f t="shared" ref="CM3915" si="21244">AVERAGE(BF3915:BF3926)</f>
        <v>#DIV/0!</v>
      </c>
      <c r="CN3915" s="11" t="e">
        <f t="shared" ref="CN3915" si="21245">AVERAGE(BG3915:BG3926)</f>
        <v>#DIV/0!</v>
      </c>
      <c r="CO3915" s="11" t="e">
        <f t="shared" ref="CO3915" si="21246">AVERAGE(BH3915:BH3926)</f>
        <v>#DIV/0!</v>
      </c>
      <c r="CP3915" s="11" t="e">
        <f t="shared" ref="CP3915" si="21247">AVERAGE(BI3915:BI3926)</f>
        <v>#DIV/0!</v>
      </c>
      <c r="CQ3915" s="11" t="e">
        <f t="shared" ref="CQ3915" si="21248">AVERAGE(BJ3915:BJ3926)</f>
        <v>#DIV/0!</v>
      </c>
      <c r="CR3915" s="11" t="e">
        <f t="shared" ref="CR3915" si="21249">AVERAGE(BK3915:BK3926)</f>
        <v>#DIV/0!</v>
      </c>
      <c r="CS3915" s="11" t="e">
        <f t="shared" ref="CS3915" si="21250">AVERAGE(BL3915:BL3926)</f>
        <v>#DIV/0!</v>
      </c>
      <c r="CT3915" s="11" t="e">
        <f t="shared" ref="CT3915" si="21251">AVERAGE(BM3915:BM3926)</f>
        <v>#DIV/0!</v>
      </c>
      <c r="CU3915" s="11" t="e">
        <f t="shared" ref="CU3915" si="21252">AVERAGE(BN3915:BN3926)</f>
        <v>#DIV/0!</v>
      </c>
      <c r="CV3915" s="11" t="e">
        <f t="shared" ref="CV3915" si="21253">AVERAGE(BO3915:BO3926)</f>
        <v>#DIV/0!</v>
      </c>
      <c r="CW3915" s="11" t="e">
        <f t="shared" ref="CW3915" si="21254">AVERAGE(BP3915:BP3926)</f>
        <v>#DIV/0!</v>
      </c>
      <c r="CX3915" s="12" t="e">
        <f t="shared" ref="CX3915" si="21255">MEDIAN(AK3915:AN3926)</f>
        <v>#NUM!</v>
      </c>
      <c r="CY3915" s="12" t="e">
        <f t="shared" ref="CY3915" si="21256">MEDIAN(AO3915:AR3926)</f>
        <v>#NUM!</v>
      </c>
      <c r="CZ3915" s="12" t="e">
        <f t="shared" ref="CZ3915" si="21257">MEDIAN(AS3915:AV3926)</f>
        <v>#NUM!</v>
      </c>
      <c r="DA3915" s="12" t="e">
        <f t="shared" ref="DA3915" si="21258">MEDIAN(AW3915:AZ3926)</f>
        <v>#NUM!</v>
      </c>
      <c r="DB3915" s="12" t="e">
        <f t="shared" ref="DB3915" si="21259">MEDIAN(BA3915:BD3926)</f>
        <v>#NUM!</v>
      </c>
      <c r="DC3915" s="12" t="e">
        <f t="shared" ref="DC3915" si="21260">MEDIAN(BE3915:BH3926)</f>
        <v>#NUM!</v>
      </c>
      <c r="DD3915" s="12" t="e">
        <f t="shared" ref="DD3915" si="21261">MEDIAN(BI3915:BL3926)</f>
        <v>#NUM!</v>
      </c>
      <c r="DE3915" s="12" t="e">
        <f t="shared" ref="DE3915" si="21262">MEDIAN(BM3915:BP3926)</f>
        <v>#NUM!</v>
      </c>
      <c r="DF3915" s="13" t="e">
        <f t="shared" ref="DF3915" si="21263">SUM(AK3927:AN3938)/COUNT(AK3927:AN3938)</f>
        <v>#DIV/0!</v>
      </c>
      <c r="DG3915" s="13" t="e">
        <f t="shared" ref="DG3915" si="21264">SUM(AO3927:AR3938)/COUNT(AO3927:AR3938)</f>
        <v>#DIV/0!</v>
      </c>
      <c r="DH3915" s="13" t="e">
        <f t="shared" ref="DH3915" si="21265">SUM(AS3927:AV3938)/COUNT(AS3927:AV3938)</f>
        <v>#DIV/0!</v>
      </c>
      <c r="DI3915" s="13" t="e">
        <f t="shared" ref="DI3915" si="21266">SUM(AW3927:AZ3938)/COUNT(AW3927:AZ3938)</f>
        <v>#DIV/0!</v>
      </c>
      <c r="DJ3915" s="13" t="e">
        <f t="shared" ref="DJ3915" si="21267">SUM(BA3927:BD3938)/COUNT(BA3927:BD3938)</f>
        <v>#DIV/0!</v>
      </c>
      <c r="DK3915" s="13" t="e">
        <f t="shared" ref="DK3915" si="21268">SUM(BE3927:BH3938)/COUNT(BE3927:BH3938)</f>
        <v>#DIV/0!</v>
      </c>
      <c r="DL3915" s="13" t="e">
        <f t="shared" ref="DL3915" si="21269">SUM(BI3927:BL3938)/COUNT(BI3927:BL3938)</f>
        <v>#DIV/0!</v>
      </c>
      <c r="DM3915" s="13" t="e">
        <f t="shared" ref="DM3915" si="21270">SUM(BM3927:BP3938)/COUNT(BM3927:BP3938)</f>
        <v>#DIV/0!</v>
      </c>
      <c r="DN3915" s="14" t="e">
        <f t="shared" ref="DN3915" si="21271">BR3916/BR3917</f>
        <v>#DIV/0!</v>
      </c>
      <c r="DO3915" s="14" t="e">
        <f t="shared" ref="DO3915" si="21272">BS3916/BS3917</f>
        <v>#DIV/0!</v>
      </c>
      <c r="DP3915" s="14" t="e">
        <f t="shared" ref="DP3915" si="21273">BT3916/BT3917</f>
        <v>#DIV/0!</v>
      </c>
      <c r="DQ3915" s="14" t="e">
        <f t="shared" ref="DQ3915" si="21274">BU3916/BU3917</f>
        <v>#DIV/0!</v>
      </c>
      <c r="DR3915" s="14" t="e">
        <f t="shared" ref="DR3915:DU3915" si="21275">BZ3916/BZ3917</f>
        <v>#DIV/0!</v>
      </c>
      <c r="DS3915" s="14" t="e">
        <f t="shared" si="21275"/>
        <v>#DIV/0!</v>
      </c>
      <c r="DT3915" s="14" t="e">
        <f t="shared" si="21275"/>
        <v>#DIV/0!</v>
      </c>
      <c r="DU3915" s="14" t="e">
        <f t="shared" si="21275"/>
        <v>#DIV/0!</v>
      </c>
      <c r="DV3915" s="14" t="e">
        <f t="shared" ref="DV3915:DY3915" si="21276">CH3916/CH3917</f>
        <v>#DIV/0!</v>
      </c>
      <c r="DW3915" s="14" t="e">
        <f t="shared" si="21276"/>
        <v>#DIV/0!</v>
      </c>
      <c r="DX3915" s="14" t="e">
        <f t="shared" si="21276"/>
        <v>#DIV/0!</v>
      </c>
      <c r="DY3915" s="14" t="e">
        <f t="shared" si="21276"/>
        <v>#DIV/0!</v>
      </c>
      <c r="DZ3915" s="14" t="e">
        <f t="shared" ref="DZ3915:EC3915" si="21277">CP3916/CP3917</f>
        <v>#DIV/0!</v>
      </c>
      <c r="EA3915" s="14" t="e">
        <f t="shared" si="21277"/>
        <v>#DIV/0!</v>
      </c>
      <c r="EB3915" s="14" t="e">
        <f t="shared" si="21277"/>
        <v>#DIV/0!</v>
      </c>
      <c r="EC3915" s="14" t="e">
        <f t="shared" si="21277"/>
        <v>#DIV/0!</v>
      </c>
      <c r="ED3915" s="16" t="e">
        <f>IF(AND($CX3915&lt;=$FK$3,$CY3915&lt;=$FK$3,$DF3915&gt;=$FL$3, $DG3915&gt;=$FL$3), DN3915,"")</f>
        <v>#NUM!</v>
      </c>
      <c r="EE3915" s="16" t="e">
        <f>IF(AND($CX3915&lt;=$FK$3,$CY3915&lt;=$FK$3,$DF3915&gt;=$FL$3, $DG3915&gt;=$FL$3), DO3915,"")</f>
        <v>#NUM!</v>
      </c>
      <c r="EF3915" s="16" t="e">
        <f>IF(AND($CX3915&lt;=$FK$3,$CY3915&lt;=$FK$3,$DF3915&gt;=$FL$3, $DG3915&gt;=$FL$3), DP3915,"")</f>
        <v>#NUM!</v>
      </c>
      <c r="EG3915" s="16" t="e">
        <f>IF(AND($CX3915&lt;=$FK$3,$CY3915&lt;=$FK$3,$DF3915&gt;=$FL$3, $DG3915&gt;=$FL$3), DQ3915,"")</f>
        <v>#NUM!</v>
      </c>
      <c r="EH3915" s="16" t="e">
        <f>IF(AND($CZ3915&lt;=$FK$3,$DA3915&lt;=$FK$3,$DH3915&gt;=$FL$3, $DI3915&gt;=$FL$3), DR3915,"")</f>
        <v>#NUM!</v>
      </c>
      <c r="EI3915" s="16" t="e">
        <f>IF(AND($CZ3915&lt;=$FK$3,$DA3915&lt;=$FK$3,$DH3915&gt;=$FL$3, $DI3915&gt;=$FL$3), DS3915,"")</f>
        <v>#NUM!</v>
      </c>
      <c r="EJ3915" s="16" t="e">
        <f>IF(AND($CZ3915&lt;=$FK$3,$DA3915&lt;=$FK$3,$DH3915&gt;=$FL$3, $DI3915&gt;=$FL$3), DT3915,"")</f>
        <v>#NUM!</v>
      </c>
      <c r="EK3915" s="16" t="e">
        <f>IF(AND($CZ3915&lt;=$FK$3,$DA3915&lt;=$FK$3,$DH3915&gt;=$FL$3, $DI3915&gt;=$FL$3), DU3915,"")</f>
        <v>#NUM!</v>
      </c>
      <c r="EL3915" s="16" t="e">
        <f>IF(AND($DB3915&lt;=$FK$3,$DC3915&lt;=$FK$3,$DJ3915&gt;=$FL$3, $DK3915&gt;=$FL$3), DV3915,"")</f>
        <v>#NUM!</v>
      </c>
      <c r="EM3915" s="16" t="e">
        <f>IF(AND($DB3915&lt;=$FK$3,$DC3915&lt;=$FK$3,$DJ3915&gt;=$FL$3, $DK3915&gt;=$FL$3), DW3915,"")</f>
        <v>#NUM!</v>
      </c>
      <c r="EN3915" s="16" t="e">
        <f>IF(AND($DB3915&lt;=$FK$3,$DC3915&lt;=$FK$3,$DJ3915&gt;=$FL$3, $DK3915&gt;=$FL$3), DX3915,"")</f>
        <v>#NUM!</v>
      </c>
      <c r="EO3915" s="16" t="e">
        <f>IF(AND($DB3915&lt;=$FK$3,$DC3915&lt;=$FK$3,$DJ3915&gt;=$FL$3, $DK3915&gt;=$FL$3), DY3915,"")</f>
        <v>#NUM!</v>
      </c>
      <c r="EP3915" s="16" t="e">
        <f>IF(AND($DD3915&lt;=$FK$3,$DE3915&lt;=$FK$3,$DL3915&gt;=$FL$3, $DM3915&gt;=$FL$3), DZ3915,"")</f>
        <v>#NUM!</v>
      </c>
      <c r="EQ3915" s="16" t="e">
        <f>IF(AND($DD3915&lt;=$FK$3,$DE3915&lt;=$FK$3,$DL3915&gt;=$FL$3, $DM3915&gt;=$FL$3), EA3915,"")</f>
        <v>#NUM!</v>
      </c>
      <c r="ER3915" s="16" t="e">
        <f>IF(AND($DD3915&lt;=$FK$3,$DE3915&lt;=$FK$3,$DL3915&gt;=$FL$3, $DM3915&gt;=$FL$3), EB3915,"")</f>
        <v>#NUM!</v>
      </c>
      <c r="ES3915" s="16" t="e">
        <f>IF(AND($DD3915&lt;=$FK$3,$DE3915&lt;=$FK$3,$DL3915&gt;=$FL$3, $DM3915&gt;=$FL$3), EC3915,"")</f>
        <v>#NUM!</v>
      </c>
      <c r="ET3915" s="28" t="e">
        <f t="shared" ref="ET3915" si="21278">IF(EH3915="", 1, 0)</f>
        <v>#NUM!</v>
      </c>
      <c r="EU3915" s="28" t="e">
        <f t="shared" ref="EU3915" si="21279">IF(EL3915="", 1, 0)</f>
        <v>#NUM!</v>
      </c>
      <c r="EV3915" s="28" t="e">
        <f t="shared" ref="EV3915" si="21280">IF(EP3915="", 1, 0)</f>
        <v>#NUM!</v>
      </c>
      <c r="EW3915" s="21" t="str">
        <f t="shared" ref="EW3915" si="21281">IF(B3915&lt;&gt;"", B3915, "")</f>
        <v/>
      </c>
      <c r="EX3915" s="21" t="str">
        <f t="shared" ref="EX3915" si="21282">IF(C3915="Consistant",1, IF(C3915="Inconsisant", 2, ""))</f>
        <v/>
      </c>
      <c r="EY3915" s="20" t="e">
        <f t="shared" ref="EY3915" si="21283">AVERAGE(AS3927:BP3938)</f>
        <v>#DIV/0!</v>
      </c>
      <c r="EZ3915" s="22" t="e">
        <f t="shared" ref="EZ3915" si="21284">AVERAGE(AS3915:BP3926)</f>
        <v>#DIV/0!</v>
      </c>
      <c r="FA3915" s="20" t="e">
        <f t="shared" ref="FA3915" si="21285">AVERAGE(DR3915,DV3915,DZ3915)</f>
        <v>#DIV/0!</v>
      </c>
      <c r="FB3915" s="20" t="e">
        <f t="shared" ref="FB3915" si="21286">AVERAGE(DS3915,DW3915,EA3915)</f>
        <v>#DIV/0!</v>
      </c>
      <c r="FC3915" s="20" t="e">
        <f t="shared" ref="FC3915" si="21287">AVERAGE(DT3915,DX3915,EB3915)</f>
        <v>#DIV/0!</v>
      </c>
      <c r="FD3915" s="20" t="e">
        <f t="shared" ref="FD3915" si="21288">AVERAGE(DU3915,DY3915,EC3915)</f>
        <v>#DIV/0!</v>
      </c>
      <c r="FE3915" s="23" t="e">
        <f t="shared" ref="FE3915" si="21289">IF(SUM($ET3915:$EV3915)&lt;=1, AVERAGE(EH3915,EL3915,EP3915), "")</f>
        <v>#NUM!</v>
      </c>
      <c r="FF3915" s="23" t="e">
        <f t="shared" ref="FF3915" si="21290">IF(SUM($ET3915:$EV3915)&lt;=1, AVERAGE(EI3915,EM3915,EQ3915), "")</f>
        <v>#NUM!</v>
      </c>
      <c r="FG3915" s="23" t="e">
        <f t="shared" ref="FG3915" si="21291">IF(SUM($ET3915:$EV3915)&lt;=1, AVERAGE(EJ3915,EN3915,ER3915), "")</f>
        <v>#NUM!</v>
      </c>
      <c r="FH3915" s="23" t="e">
        <f t="shared" ref="FH3915" si="21292">IF(SUM($ET3915:$EV3915)&lt;=1, AVERAGE(EK3915,EO3915,ES3915), "")</f>
        <v>#NUM!</v>
      </c>
      <c r="FI3915" s="29" t="e">
        <f>IF(SUM(ET3915:EV3915) = 1, 1, 0)</f>
        <v>#NUM!</v>
      </c>
      <c r="FJ3915" s="29" t="e">
        <f>IF(SUM(ET3915:EV3915) &gt; 1, 1, 0)</f>
        <v>#NUM!</v>
      </c>
      <c r="FK3915" s="21">
        <f t="shared" ref="FK3915:FL3915" si="21293">FK$3</f>
        <v>2000</v>
      </c>
      <c r="FL3915" s="21">
        <f t="shared" si="21293"/>
        <v>0.8</v>
      </c>
    </row>
    <row r="3916" spans="37:168">
      <c r="AK3916" s="10" t="str">
        <f t="shared" si="21191"/>
        <v/>
      </c>
      <c r="AL3916" s="10" t="str">
        <f t="shared" si="21192"/>
        <v/>
      </c>
      <c r="AM3916" s="10" t="str">
        <f t="shared" si="21193"/>
        <v/>
      </c>
      <c r="AN3916" s="10" t="str">
        <f t="shared" si="21194"/>
        <v/>
      </c>
      <c r="AO3916" s="10" t="str">
        <f t="shared" si="21195"/>
        <v/>
      </c>
      <c r="AP3916" s="10" t="str">
        <f t="shared" si="21196"/>
        <v/>
      </c>
      <c r="AQ3916" s="10" t="str">
        <f t="shared" si="21197"/>
        <v/>
      </c>
      <c r="AR3916" s="10" t="str">
        <f t="shared" si="21198"/>
        <v/>
      </c>
      <c r="AS3916" s="10" t="str">
        <f t="shared" si="21199"/>
        <v/>
      </c>
      <c r="AT3916" s="10" t="str">
        <f t="shared" si="21200"/>
        <v/>
      </c>
      <c r="AU3916" s="10" t="str">
        <f t="shared" si="21201"/>
        <v/>
      </c>
      <c r="AV3916" s="10" t="str">
        <f t="shared" si="21202"/>
        <v/>
      </c>
      <c r="AW3916" s="10" t="str">
        <f t="shared" si="21203"/>
        <v/>
      </c>
      <c r="AX3916" s="10" t="str">
        <f t="shared" si="21204"/>
        <v/>
      </c>
      <c r="AY3916" s="10" t="str">
        <f t="shared" si="21205"/>
        <v/>
      </c>
      <c r="AZ3916" s="10" t="str">
        <f t="shared" si="21206"/>
        <v/>
      </c>
      <c r="BA3916" s="10" t="str">
        <f t="shared" si="21207"/>
        <v/>
      </c>
      <c r="BB3916" s="10" t="str">
        <f t="shared" si="21208"/>
        <v/>
      </c>
      <c r="BC3916" s="10" t="str">
        <f t="shared" si="21209"/>
        <v/>
      </c>
      <c r="BD3916" s="10" t="str">
        <f t="shared" si="21210"/>
        <v/>
      </c>
      <c r="BE3916" s="10" t="str">
        <f t="shared" si="21211"/>
        <v/>
      </c>
      <c r="BF3916" s="10" t="str">
        <f t="shared" si="21212"/>
        <v/>
      </c>
      <c r="BG3916" s="10" t="str">
        <f t="shared" si="21213"/>
        <v/>
      </c>
      <c r="BH3916" s="10" t="str">
        <f t="shared" si="21214"/>
        <v/>
      </c>
      <c r="BI3916" s="10" t="str">
        <f t="shared" si="21215"/>
        <v/>
      </c>
      <c r="BJ3916" s="10" t="str">
        <f t="shared" si="21216"/>
        <v/>
      </c>
      <c r="BK3916" s="10" t="str">
        <f t="shared" si="21217"/>
        <v/>
      </c>
      <c r="BL3916" s="10" t="str">
        <f t="shared" si="21218"/>
        <v/>
      </c>
      <c r="BM3916" s="10" t="str">
        <f t="shared" si="21219"/>
        <v/>
      </c>
      <c r="BN3916" s="10" t="str">
        <f t="shared" si="21220"/>
        <v/>
      </c>
      <c r="BO3916" s="10" t="str">
        <f t="shared" si="21221"/>
        <v/>
      </c>
      <c r="BP3916" s="10" t="str">
        <f t="shared" si="21222"/>
        <v/>
      </c>
      <c r="BQ3916" s="10" t="s">
        <v>51</v>
      </c>
      <c r="BR3916" s="11" t="e">
        <f t="shared" ref="BR3916" si="21294">BV3915-BR3915</f>
        <v>#DIV/0!</v>
      </c>
      <c r="BS3916" s="11" t="e">
        <f t="shared" ref="BS3916" si="21295">BW3915-BS3915</f>
        <v>#DIV/0!</v>
      </c>
      <c r="BT3916" s="11" t="e">
        <f t="shared" ref="BT3916" si="21296">BX3915-BT3915</f>
        <v>#DIV/0!</v>
      </c>
      <c r="BU3916" s="11" t="e">
        <f t="shared" ref="BU3916" si="21297">BY3915-BU3915</f>
        <v>#DIV/0!</v>
      </c>
      <c r="BZ3916" s="11" t="e">
        <f t="shared" ref="BZ3916" si="21298">CD3915-BZ3915</f>
        <v>#DIV/0!</v>
      </c>
      <c r="CA3916" s="11" t="e">
        <f t="shared" ref="CA3916" si="21299">CE3915-CA3915</f>
        <v>#DIV/0!</v>
      </c>
      <c r="CB3916" s="11" t="e">
        <f t="shared" ref="CB3916" si="21300">CF3915-CB3915</f>
        <v>#DIV/0!</v>
      </c>
      <c r="CC3916" s="11" t="e">
        <f t="shared" ref="CC3916" si="21301">CG3915-CC3915</f>
        <v>#DIV/0!</v>
      </c>
      <c r="CH3916" s="11" t="e">
        <f t="shared" ref="CH3916" si="21302">CL3915-CH3915</f>
        <v>#DIV/0!</v>
      </c>
      <c r="CI3916" s="11" t="e">
        <f t="shared" ref="CI3916" si="21303">CM3915-CI3915</f>
        <v>#DIV/0!</v>
      </c>
      <c r="CJ3916" s="11" t="e">
        <f t="shared" ref="CJ3916" si="21304">CN3915-CJ3915</f>
        <v>#DIV/0!</v>
      </c>
      <c r="CK3916" s="11" t="e">
        <f t="shared" ref="CK3916" si="21305">CO3915-CK3915</f>
        <v>#DIV/0!</v>
      </c>
      <c r="CP3916" s="11" t="e">
        <f t="shared" ref="CP3916" si="21306">CT3915-CP3915</f>
        <v>#DIV/0!</v>
      </c>
      <c r="CQ3916" s="11" t="e">
        <f t="shared" ref="CQ3916" si="21307">CU3915-CQ3915</f>
        <v>#DIV/0!</v>
      </c>
      <c r="CR3916" s="11" t="e">
        <f t="shared" ref="CR3916" si="21308">CV3915-CR3915</f>
        <v>#DIV/0!</v>
      </c>
      <c r="CS3916" s="11" t="e">
        <f t="shared" ref="CS3916" si="21309">CW3915-CS3915</f>
        <v>#DIV/0!</v>
      </c>
    </row>
    <row r="3917" spans="37:168">
      <c r="AK3917" s="10" t="str">
        <f t="shared" si="21191"/>
        <v/>
      </c>
      <c r="AL3917" s="10" t="str">
        <f t="shared" si="21192"/>
        <v/>
      </c>
      <c r="AM3917" s="10" t="str">
        <f t="shared" si="21193"/>
        <v/>
      </c>
      <c r="AN3917" s="10" t="str">
        <f t="shared" si="21194"/>
        <v/>
      </c>
      <c r="AO3917" s="10" t="str">
        <f t="shared" si="21195"/>
        <v/>
      </c>
      <c r="AP3917" s="10" t="str">
        <f t="shared" si="21196"/>
        <v/>
      </c>
      <c r="AQ3917" s="10" t="str">
        <f t="shared" si="21197"/>
        <v/>
      </c>
      <c r="AR3917" s="10" t="str">
        <f t="shared" si="21198"/>
        <v/>
      </c>
      <c r="AS3917" s="10" t="str">
        <f t="shared" si="21199"/>
        <v/>
      </c>
      <c r="AT3917" s="10" t="str">
        <f t="shared" si="21200"/>
        <v/>
      </c>
      <c r="AU3917" s="10" t="str">
        <f t="shared" si="21201"/>
        <v/>
      </c>
      <c r="AV3917" s="10" t="str">
        <f t="shared" si="21202"/>
        <v/>
      </c>
      <c r="AW3917" s="10" t="str">
        <f t="shared" si="21203"/>
        <v/>
      </c>
      <c r="AX3917" s="10" t="str">
        <f t="shared" si="21204"/>
        <v/>
      </c>
      <c r="AY3917" s="10" t="str">
        <f t="shared" si="21205"/>
        <v/>
      </c>
      <c r="AZ3917" s="10" t="str">
        <f t="shared" si="21206"/>
        <v/>
      </c>
      <c r="BA3917" s="10" t="str">
        <f t="shared" si="21207"/>
        <v/>
      </c>
      <c r="BB3917" s="10" t="str">
        <f t="shared" si="21208"/>
        <v/>
      </c>
      <c r="BC3917" s="10" t="str">
        <f t="shared" si="21209"/>
        <v/>
      </c>
      <c r="BD3917" s="10" t="str">
        <f t="shared" si="21210"/>
        <v/>
      </c>
      <c r="BE3917" s="10" t="str">
        <f t="shared" si="21211"/>
        <v/>
      </c>
      <c r="BF3917" s="10" t="str">
        <f t="shared" si="21212"/>
        <v/>
      </c>
      <c r="BG3917" s="10" t="str">
        <f t="shared" si="21213"/>
        <v/>
      </c>
      <c r="BH3917" s="10" t="str">
        <f t="shared" si="21214"/>
        <v/>
      </c>
      <c r="BI3917" s="10" t="str">
        <f t="shared" si="21215"/>
        <v/>
      </c>
      <c r="BJ3917" s="10" t="str">
        <f t="shared" si="21216"/>
        <v/>
      </c>
      <c r="BK3917" s="10" t="str">
        <f t="shared" si="21217"/>
        <v/>
      </c>
      <c r="BL3917" s="10" t="str">
        <f t="shared" si="21218"/>
        <v/>
      </c>
      <c r="BM3917" s="10" t="str">
        <f t="shared" si="21219"/>
        <v/>
      </c>
      <c r="BN3917" s="10" t="str">
        <f t="shared" si="21220"/>
        <v/>
      </c>
      <c r="BO3917" s="10" t="str">
        <f t="shared" si="21221"/>
        <v/>
      </c>
      <c r="BP3917" s="10" t="str">
        <f t="shared" si="21222"/>
        <v/>
      </c>
      <c r="BQ3917" s="10" t="s">
        <v>52</v>
      </c>
      <c r="BR3917" s="11" t="e">
        <f t="shared" ref="BR3917:BU3917" si="21310">STDEV(AK3915:AK3926, AO3915:AO3926)</f>
        <v>#DIV/0!</v>
      </c>
      <c r="BS3917" s="11" t="e">
        <f t="shared" si="21310"/>
        <v>#DIV/0!</v>
      </c>
      <c r="BT3917" s="11" t="e">
        <f t="shared" si="21310"/>
        <v>#DIV/0!</v>
      </c>
      <c r="BU3917" s="11" t="e">
        <f t="shared" si="21310"/>
        <v>#DIV/0!</v>
      </c>
      <c r="BZ3917" s="11" t="e">
        <f t="shared" ref="BZ3917:CC3917" si="21311">STDEV(AS3915:AS3926, AW3915:AW3926)</f>
        <v>#DIV/0!</v>
      </c>
      <c r="CA3917" s="11" t="e">
        <f t="shared" si="21311"/>
        <v>#DIV/0!</v>
      </c>
      <c r="CB3917" s="11" t="e">
        <f t="shared" si="21311"/>
        <v>#DIV/0!</v>
      </c>
      <c r="CC3917" s="11" t="e">
        <f t="shared" si="21311"/>
        <v>#DIV/0!</v>
      </c>
      <c r="CH3917" s="11" t="e">
        <f t="shared" ref="CH3917:CK3917" si="21312">STDEV(BA3915:BA3926, BE3915:BE3926)</f>
        <v>#DIV/0!</v>
      </c>
      <c r="CI3917" s="11" t="e">
        <f t="shared" si="21312"/>
        <v>#DIV/0!</v>
      </c>
      <c r="CJ3917" s="11" t="e">
        <f t="shared" si="21312"/>
        <v>#DIV/0!</v>
      </c>
      <c r="CK3917" s="11" t="e">
        <f t="shared" si="21312"/>
        <v>#DIV/0!</v>
      </c>
      <c r="CP3917" s="11" t="e">
        <f t="shared" ref="CP3917:CS3917" si="21313">STDEV(BI3915:BI3926, BM3915:BM3926)</f>
        <v>#DIV/0!</v>
      </c>
      <c r="CQ3917" s="11" t="e">
        <f t="shared" si="21313"/>
        <v>#DIV/0!</v>
      </c>
      <c r="CR3917" s="11" t="e">
        <f t="shared" si="21313"/>
        <v>#DIV/0!</v>
      </c>
      <c r="CS3917" s="11" t="e">
        <f t="shared" si="21313"/>
        <v>#DIV/0!</v>
      </c>
    </row>
    <row r="3918" spans="37:168">
      <c r="AK3918" s="10" t="str">
        <f t="shared" si="21191"/>
        <v/>
      </c>
      <c r="AL3918" s="10" t="str">
        <f t="shared" si="21192"/>
        <v/>
      </c>
      <c r="AM3918" s="10" t="str">
        <f t="shared" si="21193"/>
        <v/>
      </c>
      <c r="AN3918" s="10" t="str">
        <f t="shared" si="21194"/>
        <v/>
      </c>
      <c r="AO3918" s="10" t="str">
        <f t="shared" si="21195"/>
        <v/>
      </c>
      <c r="AP3918" s="10" t="str">
        <f t="shared" si="21196"/>
        <v/>
      </c>
      <c r="AQ3918" s="10" t="str">
        <f t="shared" si="21197"/>
        <v/>
      </c>
      <c r="AR3918" s="10" t="str">
        <f t="shared" si="21198"/>
        <v/>
      </c>
      <c r="AS3918" s="10" t="str">
        <f t="shared" si="21199"/>
        <v/>
      </c>
      <c r="AT3918" s="10" t="str">
        <f t="shared" si="21200"/>
        <v/>
      </c>
      <c r="AU3918" s="10" t="str">
        <f t="shared" si="21201"/>
        <v/>
      </c>
      <c r="AV3918" s="10" t="str">
        <f t="shared" si="21202"/>
        <v/>
      </c>
      <c r="AW3918" s="10" t="str">
        <f t="shared" si="21203"/>
        <v/>
      </c>
      <c r="AX3918" s="10" t="str">
        <f t="shared" si="21204"/>
        <v/>
      </c>
      <c r="AY3918" s="10" t="str">
        <f t="shared" si="21205"/>
        <v/>
      </c>
      <c r="AZ3918" s="10" t="str">
        <f t="shared" si="21206"/>
        <v/>
      </c>
      <c r="BA3918" s="10" t="str">
        <f t="shared" si="21207"/>
        <v/>
      </c>
      <c r="BB3918" s="10" t="str">
        <f t="shared" si="21208"/>
        <v/>
      </c>
      <c r="BC3918" s="10" t="str">
        <f t="shared" si="21209"/>
        <v/>
      </c>
      <c r="BD3918" s="10" t="str">
        <f t="shared" si="21210"/>
        <v/>
      </c>
      <c r="BE3918" s="10" t="str">
        <f t="shared" si="21211"/>
        <v/>
      </c>
      <c r="BF3918" s="10" t="str">
        <f t="shared" si="21212"/>
        <v/>
      </c>
      <c r="BG3918" s="10" t="str">
        <f t="shared" si="21213"/>
        <v/>
      </c>
      <c r="BH3918" s="10" t="str">
        <f t="shared" si="21214"/>
        <v/>
      </c>
      <c r="BI3918" s="10" t="str">
        <f t="shared" si="21215"/>
        <v/>
      </c>
      <c r="BJ3918" s="10" t="str">
        <f t="shared" si="21216"/>
        <v/>
      </c>
      <c r="BK3918" s="10" t="str">
        <f t="shared" si="21217"/>
        <v/>
      </c>
      <c r="BL3918" s="10" t="str">
        <f t="shared" si="21218"/>
        <v/>
      </c>
      <c r="BM3918" s="10" t="str">
        <f t="shared" si="21219"/>
        <v/>
      </c>
      <c r="BN3918" s="10" t="str">
        <f t="shared" si="21220"/>
        <v/>
      </c>
      <c r="BO3918" s="10" t="str">
        <f t="shared" si="21221"/>
        <v/>
      </c>
      <c r="BP3918" s="10" t="str">
        <f t="shared" si="21222"/>
        <v/>
      </c>
    </row>
    <row r="3919" spans="37:168">
      <c r="AK3919" s="10" t="str">
        <f t="shared" si="21191"/>
        <v/>
      </c>
      <c r="AL3919" s="10" t="str">
        <f t="shared" si="21192"/>
        <v/>
      </c>
      <c r="AM3919" s="10" t="str">
        <f t="shared" si="21193"/>
        <v/>
      </c>
      <c r="AN3919" s="10" t="str">
        <f t="shared" si="21194"/>
        <v/>
      </c>
      <c r="AO3919" s="10" t="str">
        <f t="shared" si="21195"/>
        <v/>
      </c>
      <c r="AP3919" s="10" t="str">
        <f t="shared" si="21196"/>
        <v/>
      </c>
      <c r="AQ3919" s="10" t="str">
        <f t="shared" si="21197"/>
        <v/>
      </c>
      <c r="AR3919" s="10" t="str">
        <f t="shared" si="21198"/>
        <v/>
      </c>
      <c r="AS3919" s="10" t="str">
        <f t="shared" si="21199"/>
        <v/>
      </c>
      <c r="AT3919" s="10" t="str">
        <f t="shared" si="21200"/>
        <v/>
      </c>
      <c r="AU3919" s="10" t="str">
        <f t="shared" si="21201"/>
        <v/>
      </c>
      <c r="AV3919" s="10" t="str">
        <f t="shared" si="21202"/>
        <v/>
      </c>
      <c r="AW3919" s="10" t="str">
        <f t="shared" si="21203"/>
        <v/>
      </c>
      <c r="AX3919" s="10" t="str">
        <f t="shared" si="21204"/>
        <v/>
      </c>
      <c r="AY3919" s="10" t="str">
        <f t="shared" si="21205"/>
        <v/>
      </c>
      <c r="AZ3919" s="10" t="str">
        <f t="shared" si="21206"/>
        <v/>
      </c>
      <c r="BA3919" s="10" t="str">
        <f t="shared" si="21207"/>
        <v/>
      </c>
      <c r="BB3919" s="10" t="str">
        <f t="shared" si="21208"/>
        <v/>
      </c>
      <c r="BC3919" s="10" t="str">
        <f t="shared" si="21209"/>
        <v/>
      </c>
      <c r="BD3919" s="10" t="str">
        <f t="shared" si="21210"/>
        <v/>
      </c>
      <c r="BE3919" s="10" t="str">
        <f t="shared" si="21211"/>
        <v/>
      </c>
      <c r="BF3919" s="10" t="str">
        <f t="shared" si="21212"/>
        <v/>
      </c>
      <c r="BG3919" s="10" t="str">
        <f t="shared" si="21213"/>
        <v/>
      </c>
      <c r="BH3919" s="10" t="str">
        <f t="shared" si="21214"/>
        <v/>
      </c>
      <c r="BI3919" s="10" t="str">
        <f t="shared" si="21215"/>
        <v/>
      </c>
      <c r="BJ3919" s="10" t="str">
        <f t="shared" si="21216"/>
        <v/>
      </c>
      <c r="BK3919" s="10" t="str">
        <f t="shared" si="21217"/>
        <v/>
      </c>
      <c r="BL3919" s="10" t="str">
        <f t="shared" si="21218"/>
        <v/>
      </c>
      <c r="BM3919" s="10" t="str">
        <f t="shared" si="21219"/>
        <v/>
      </c>
      <c r="BN3919" s="10" t="str">
        <f t="shared" si="21220"/>
        <v/>
      </c>
      <c r="BO3919" s="10" t="str">
        <f t="shared" si="21221"/>
        <v/>
      </c>
      <c r="BP3919" s="10" t="str">
        <f t="shared" si="21222"/>
        <v/>
      </c>
    </row>
    <row r="3920" spans="37:168">
      <c r="AK3920" s="10" t="str">
        <f t="shared" si="21191"/>
        <v/>
      </c>
      <c r="AL3920" s="10" t="str">
        <f t="shared" si="21192"/>
        <v/>
      </c>
      <c r="AM3920" s="10" t="str">
        <f t="shared" si="21193"/>
        <v/>
      </c>
      <c r="AN3920" s="10" t="str">
        <f t="shared" si="21194"/>
        <v/>
      </c>
      <c r="AO3920" s="10" t="str">
        <f t="shared" si="21195"/>
        <v/>
      </c>
      <c r="AP3920" s="10" t="str">
        <f t="shared" si="21196"/>
        <v/>
      </c>
      <c r="AQ3920" s="10" t="str">
        <f t="shared" si="21197"/>
        <v/>
      </c>
      <c r="AR3920" s="10" t="str">
        <f t="shared" si="21198"/>
        <v/>
      </c>
      <c r="AS3920" s="10" t="str">
        <f t="shared" si="21199"/>
        <v/>
      </c>
      <c r="AT3920" s="10" t="str">
        <f t="shared" si="21200"/>
        <v/>
      </c>
      <c r="AU3920" s="10" t="str">
        <f t="shared" si="21201"/>
        <v/>
      </c>
      <c r="AV3920" s="10" t="str">
        <f t="shared" si="21202"/>
        <v/>
      </c>
      <c r="AW3920" s="10" t="str">
        <f t="shared" si="21203"/>
        <v/>
      </c>
      <c r="AX3920" s="10" t="str">
        <f t="shared" si="21204"/>
        <v/>
      </c>
      <c r="AY3920" s="10" t="str">
        <f t="shared" si="21205"/>
        <v/>
      </c>
      <c r="AZ3920" s="10" t="str">
        <f t="shared" si="21206"/>
        <v/>
      </c>
      <c r="BA3920" s="10" t="str">
        <f t="shared" si="21207"/>
        <v/>
      </c>
      <c r="BB3920" s="10" t="str">
        <f t="shared" si="21208"/>
        <v/>
      </c>
      <c r="BC3920" s="10" t="str">
        <f t="shared" si="21209"/>
        <v/>
      </c>
      <c r="BD3920" s="10" t="str">
        <f t="shared" si="21210"/>
        <v/>
      </c>
      <c r="BE3920" s="10" t="str">
        <f t="shared" si="21211"/>
        <v/>
      </c>
      <c r="BF3920" s="10" t="str">
        <f t="shared" si="21212"/>
        <v/>
      </c>
      <c r="BG3920" s="10" t="str">
        <f t="shared" si="21213"/>
        <v/>
      </c>
      <c r="BH3920" s="10" t="str">
        <f t="shared" si="21214"/>
        <v/>
      </c>
      <c r="BI3920" s="10" t="str">
        <f t="shared" si="21215"/>
        <v/>
      </c>
      <c r="BJ3920" s="10" t="str">
        <f t="shared" si="21216"/>
        <v/>
      </c>
      <c r="BK3920" s="10" t="str">
        <f t="shared" si="21217"/>
        <v/>
      </c>
      <c r="BL3920" s="10" t="str">
        <f t="shared" si="21218"/>
        <v/>
      </c>
      <c r="BM3920" s="10" t="str">
        <f t="shared" si="21219"/>
        <v/>
      </c>
      <c r="BN3920" s="10" t="str">
        <f t="shared" si="21220"/>
        <v/>
      </c>
      <c r="BO3920" s="10" t="str">
        <f t="shared" si="21221"/>
        <v/>
      </c>
      <c r="BP3920" s="10" t="str">
        <f t="shared" si="21222"/>
        <v/>
      </c>
    </row>
    <row r="3921" spans="37:160">
      <c r="AK3921" s="10" t="str">
        <f t="shared" si="21191"/>
        <v/>
      </c>
      <c r="AL3921" s="10" t="str">
        <f t="shared" si="21192"/>
        <v/>
      </c>
      <c r="AM3921" s="10" t="str">
        <f t="shared" si="21193"/>
        <v/>
      </c>
      <c r="AN3921" s="10" t="str">
        <f t="shared" si="21194"/>
        <v/>
      </c>
      <c r="AO3921" s="10" t="str">
        <f t="shared" si="21195"/>
        <v/>
      </c>
      <c r="AP3921" s="10" t="str">
        <f t="shared" si="21196"/>
        <v/>
      </c>
      <c r="AQ3921" s="10" t="str">
        <f t="shared" si="21197"/>
        <v/>
      </c>
      <c r="AR3921" s="10" t="str">
        <f t="shared" si="21198"/>
        <v/>
      </c>
      <c r="AS3921" s="10" t="str">
        <f t="shared" si="21199"/>
        <v/>
      </c>
      <c r="AT3921" s="10" t="str">
        <f t="shared" si="21200"/>
        <v/>
      </c>
      <c r="AU3921" s="10" t="str">
        <f t="shared" si="21201"/>
        <v/>
      </c>
      <c r="AV3921" s="10" t="str">
        <f t="shared" si="21202"/>
        <v/>
      </c>
      <c r="AW3921" s="10" t="str">
        <f t="shared" si="21203"/>
        <v/>
      </c>
      <c r="AX3921" s="10" t="str">
        <f t="shared" si="21204"/>
        <v/>
      </c>
      <c r="AY3921" s="10" t="str">
        <f t="shared" si="21205"/>
        <v/>
      </c>
      <c r="AZ3921" s="10" t="str">
        <f t="shared" si="21206"/>
        <v/>
      </c>
      <c r="BA3921" s="10" t="str">
        <f t="shared" si="21207"/>
        <v/>
      </c>
      <c r="BB3921" s="10" t="str">
        <f t="shared" si="21208"/>
        <v/>
      </c>
      <c r="BC3921" s="10" t="str">
        <f t="shared" si="21209"/>
        <v/>
      </c>
      <c r="BD3921" s="10" t="str">
        <f t="shared" si="21210"/>
        <v/>
      </c>
      <c r="BE3921" s="10" t="str">
        <f t="shared" si="21211"/>
        <v/>
      </c>
      <c r="BF3921" s="10" t="str">
        <f t="shared" si="21212"/>
        <v/>
      </c>
      <c r="BG3921" s="10" t="str">
        <f t="shared" si="21213"/>
        <v/>
      </c>
      <c r="BH3921" s="10" t="str">
        <f t="shared" si="21214"/>
        <v/>
      </c>
      <c r="BI3921" s="10" t="str">
        <f t="shared" si="21215"/>
        <v/>
      </c>
      <c r="BJ3921" s="10" t="str">
        <f t="shared" si="21216"/>
        <v/>
      </c>
      <c r="BK3921" s="10" t="str">
        <f t="shared" si="21217"/>
        <v/>
      </c>
      <c r="BL3921" s="10" t="str">
        <f t="shared" si="21218"/>
        <v/>
      </c>
      <c r="BM3921" s="10" t="str">
        <f t="shared" si="21219"/>
        <v/>
      </c>
      <c r="BN3921" s="10" t="str">
        <f t="shared" si="21220"/>
        <v/>
      </c>
      <c r="BO3921" s="10" t="str">
        <f t="shared" si="21221"/>
        <v/>
      </c>
      <c r="BP3921" s="10" t="str">
        <f t="shared" si="21222"/>
        <v/>
      </c>
    </row>
    <row r="3922" spans="37:160">
      <c r="AK3922" s="10" t="str">
        <f t="shared" si="21191"/>
        <v/>
      </c>
      <c r="AL3922" s="10" t="str">
        <f t="shared" si="21192"/>
        <v/>
      </c>
      <c r="AM3922" s="10" t="str">
        <f t="shared" si="21193"/>
        <v/>
      </c>
      <c r="AN3922" s="10" t="str">
        <f t="shared" si="21194"/>
        <v/>
      </c>
      <c r="AO3922" s="10" t="str">
        <f t="shared" si="21195"/>
        <v/>
      </c>
      <c r="AP3922" s="10" t="str">
        <f t="shared" si="21196"/>
        <v/>
      </c>
      <c r="AQ3922" s="10" t="str">
        <f t="shared" si="21197"/>
        <v/>
      </c>
      <c r="AR3922" s="10" t="str">
        <f t="shared" si="21198"/>
        <v/>
      </c>
      <c r="AS3922" s="10" t="str">
        <f t="shared" si="21199"/>
        <v/>
      </c>
      <c r="AT3922" s="10" t="str">
        <f t="shared" si="21200"/>
        <v/>
      </c>
      <c r="AU3922" s="10" t="str">
        <f t="shared" si="21201"/>
        <v/>
      </c>
      <c r="AV3922" s="10" t="str">
        <f t="shared" si="21202"/>
        <v/>
      </c>
      <c r="AW3922" s="10" t="str">
        <f t="shared" si="21203"/>
        <v/>
      </c>
      <c r="AX3922" s="10" t="str">
        <f t="shared" si="21204"/>
        <v/>
      </c>
      <c r="AY3922" s="10" t="str">
        <f t="shared" si="21205"/>
        <v/>
      </c>
      <c r="AZ3922" s="10" t="str">
        <f t="shared" si="21206"/>
        <v/>
      </c>
      <c r="BA3922" s="10" t="str">
        <f t="shared" si="21207"/>
        <v/>
      </c>
      <c r="BB3922" s="10" t="str">
        <f t="shared" si="21208"/>
        <v/>
      </c>
      <c r="BC3922" s="10" t="str">
        <f t="shared" si="21209"/>
        <v/>
      </c>
      <c r="BD3922" s="10" t="str">
        <f t="shared" si="21210"/>
        <v/>
      </c>
      <c r="BE3922" s="10" t="str">
        <f t="shared" si="21211"/>
        <v/>
      </c>
      <c r="BF3922" s="10" t="str">
        <f t="shared" si="21212"/>
        <v/>
      </c>
      <c r="BG3922" s="10" t="str">
        <f t="shared" si="21213"/>
        <v/>
      </c>
      <c r="BH3922" s="10" t="str">
        <f t="shared" si="21214"/>
        <v/>
      </c>
      <c r="BI3922" s="10" t="str">
        <f t="shared" si="21215"/>
        <v/>
      </c>
      <c r="BJ3922" s="10" t="str">
        <f t="shared" si="21216"/>
        <v/>
      </c>
      <c r="BK3922" s="10" t="str">
        <f t="shared" si="21217"/>
        <v/>
      </c>
      <c r="BL3922" s="10" t="str">
        <f t="shared" si="21218"/>
        <v/>
      </c>
      <c r="BM3922" s="10" t="str">
        <f t="shared" si="21219"/>
        <v/>
      </c>
      <c r="BN3922" s="10" t="str">
        <f t="shared" si="21220"/>
        <v/>
      </c>
      <c r="BO3922" s="10" t="str">
        <f t="shared" si="21221"/>
        <v/>
      </c>
      <c r="BP3922" s="10" t="str">
        <f t="shared" si="21222"/>
        <v/>
      </c>
    </row>
    <row r="3923" spans="37:160">
      <c r="AK3923" s="10" t="str">
        <f t="shared" si="21191"/>
        <v/>
      </c>
      <c r="AL3923" s="10" t="str">
        <f t="shared" si="21192"/>
        <v/>
      </c>
      <c r="AM3923" s="10" t="str">
        <f t="shared" si="21193"/>
        <v/>
      </c>
      <c r="AN3923" s="10" t="str">
        <f t="shared" si="21194"/>
        <v/>
      </c>
      <c r="AO3923" s="10" t="str">
        <f t="shared" si="21195"/>
        <v/>
      </c>
      <c r="AP3923" s="10" t="str">
        <f t="shared" si="21196"/>
        <v/>
      </c>
      <c r="AQ3923" s="10" t="str">
        <f t="shared" si="21197"/>
        <v/>
      </c>
      <c r="AR3923" s="10" t="str">
        <f t="shared" si="21198"/>
        <v/>
      </c>
      <c r="AS3923" s="10" t="str">
        <f t="shared" si="21199"/>
        <v/>
      </c>
      <c r="AT3923" s="10" t="str">
        <f t="shared" si="21200"/>
        <v/>
      </c>
      <c r="AU3923" s="10" t="str">
        <f t="shared" si="21201"/>
        <v/>
      </c>
      <c r="AV3923" s="10" t="str">
        <f t="shared" si="21202"/>
        <v/>
      </c>
      <c r="AW3923" s="10" t="str">
        <f t="shared" si="21203"/>
        <v/>
      </c>
      <c r="AX3923" s="10" t="str">
        <f t="shared" si="21204"/>
        <v/>
      </c>
      <c r="AY3923" s="10" t="str">
        <f t="shared" si="21205"/>
        <v/>
      </c>
      <c r="AZ3923" s="10" t="str">
        <f t="shared" si="21206"/>
        <v/>
      </c>
      <c r="BA3923" s="10" t="str">
        <f t="shared" si="21207"/>
        <v/>
      </c>
      <c r="BB3923" s="10" t="str">
        <f t="shared" si="21208"/>
        <v/>
      </c>
      <c r="BC3923" s="10" t="str">
        <f t="shared" si="21209"/>
        <v/>
      </c>
      <c r="BD3923" s="10" t="str">
        <f t="shared" si="21210"/>
        <v/>
      </c>
      <c r="BE3923" s="10" t="str">
        <f t="shared" si="21211"/>
        <v/>
      </c>
      <c r="BF3923" s="10" t="str">
        <f t="shared" si="21212"/>
        <v/>
      </c>
      <c r="BG3923" s="10" t="str">
        <f t="shared" si="21213"/>
        <v/>
      </c>
      <c r="BH3923" s="10" t="str">
        <f t="shared" si="21214"/>
        <v/>
      </c>
      <c r="BI3923" s="10" t="str">
        <f t="shared" si="21215"/>
        <v/>
      </c>
      <c r="BJ3923" s="10" t="str">
        <f t="shared" si="21216"/>
        <v/>
      </c>
      <c r="BK3923" s="10" t="str">
        <f t="shared" si="21217"/>
        <v/>
      </c>
      <c r="BL3923" s="10" t="str">
        <f t="shared" si="21218"/>
        <v/>
      </c>
      <c r="BM3923" s="10" t="str">
        <f t="shared" si="21219"/>
        <v/>
      </c>
      <c r="BN3923" s="10" t="str">
        <f t="shared" si="21220"/>
        <v/>
      </c>
      <c r="BO3923" s="10" t="str">
        <f t="shared" si="21221"/>
        <v/>
      </c>
      <c r="BP3923" s="10" t="str">
        <f t="shared" si="21222"/>
        <v/>
      </c>
    </row>
    <row r="3924" spans="37:160">
      <c r="AK3924" s="10" t="str">
        <f t="shared" si="21191"/>
        <v/>
      </c>
      <c r="AL3924" s="10" t="str">
        <f t="shared" si="21192"/>
        <v/>
      </c>
      <c r="AM3924" s="10" t="str">
        <f t="shared" si="21193"/>
        <v/>
      </c>
      <c r="AN3924" s="10" t="str">
        <f t="shared" si="21194"/>
        <v/>
      </c>
      <c r="AO3924" s="10" t="str">
        <f t="shared" si="21195"/>
        <v/>
      </c>
      <c r="AP3924" s="10" t="str">
        <f t="shared" si="21196"/>
        <v/>
      </c>
      <c r="AQ3924" s="10" t="str">
        <f t="shared" si="21197"/>
        <v/>
      </c>
      <c r="AR3924" s="10" t="str">
        <f t="shared" si="21198"/>
        <v/>
      </c>
      <c r="AS3924" s="10" t="str">
        <f t="shared" si="21199"/>
        <v/>
      </c>
      <c r="AT3924" s="10" t="str">
        <f t="shared" si="21200"/>
        <v/>
      </c>
      <c r="AU3924" s="10" t="str">
        <f t="shared" si="21201"/>
        <v/>
      </c>
      <c r="AV3924" s="10" t="str">
        <f t="shared" si="21202"/>
        <v/>
      </c>
      <c r="AW3924" s="10" t="str">
        <f t="shared" si="21203"/>
        <v/>
      </c>
      <c r="AX3924" s="10" t="str">
        <f t="shared" si="21204"/>
        <v/>
      </c>
      <c r="AY3924" s="10" t="str">
        <f t="shared" si="21205"/>
        <v/>
      </c>
      <c r="AZ3924" s="10" t="str">
        <f t="shared" si="21206"/>
        <v/>
      </c>
      <c r="BA3924" s="10" t="str">
        <f t="shared" si="21207"/>
        <v/>
      </c>
      <c r="BB3924" s="10" t="str">
        <f t="shared" si="21208"/>
        <v/>
      </c>
      <c r="BC3924" s="10" t="str">
        <f t="shared" si="21209"/>
        <v/>
      </c>
      <c r="BD3924" s="10" t="str">
        <f t="shared" si="21210"/>
        <v/>
      </c>
      <c r="BE3924" s="10" t="str">
        <f t="shared" si="21211"/>
        <v/>
      </c>
      <c r="BF3924" s="10" t="str">
        <f t="shared" si="21212"/>
        <v/>
      </c>
      <c r="BG3924" s="10" t="str">
        <f t="shared" si="21213"/>
        <v/>
      </c>
      <c r="BH3924" s="10" t="str">
        <f t="shared" si="21214"/>
        <v/>
      </c>
      <c r="BI3924" s="10" t="str">
        <f t="shared" si="21215"/>
        <v/>
      </c>
      <c r="BJ3924" s="10" t="str">
        <f t="shared" si="21216"/>
        <v/>
      </c>
      <c r="BK3924" s="10" t="str">
        <f t="shared" si="21217"/>
        <v/>
      </c>
      <c r="BL3924" s="10" t="str">
        <f t="shared" si="21218"/>
        <v/>
      </c>
      <c r="BM3924" s="10" t="str">
        <f t="shared" si="21219"/>
        <v/>
      </c>
      <c r="BN3924" s="10" t="str">
        <f t="shared" si="21220"/>
        <v/>
      </c>
      <c r="BO3924" s="10" t="str">
        <f t="shared" si="21221"/>
        <v/>
      </c>
      <c r="BP3924" s="10" t="str">
        <f t="shared" si="21222"/>
        <v/>
      </c>
    </row>
    <row r="3925" spans="37:160">
      <c r="AK3925" s="10" t="str">
        <f t="shared" si="21191"/>
        <v/>
      </c>
      <c r="AL3925" s="10" t="str">
        <f t="shared" si="21192"/>
        <v/>
      </c>
      <c r="AM3925" s="10" t="str">
        <f t="shared" si="21193"/>
        <v/>
      </c>
      <c r="AN3925" s="10" t="str">
        <f t="shared" si="21194"/>
        <v/>
      </c>
      <c r="AO3925" s="10" t="str">
        <f t="shared" si="21195"/>
        <v/>
      </c>
      <c r="AP3925" s="10" t="str">
        <f t="shared" si="21196"/>
        <v/>
      </c>
      <c r="AQ3925" s="10" t="str">
        <f t="shared" si="21197"/>
        <v/>
      </c>
      <c r="AR3925" s="10" t="str">
        <f t="shared" si="21198"/>
        <v/>
      </c>
      <c r="AS3925" s="10" t="str">
        <f t="shared" si="21199"/>
        <v/>
      </c>
      <c r="AT3925" s="10" t="str">
        <f t="shared" si="21200"/>
        <v/>
      </c>
      <c r="AU3925" s="10" t="str">
        <f t="shared" si="21201"/>
        <v/>
      </c>
      <c r="AV3925" s="10" t="str">
        <f t="shared" si="21202"/>
        <v/>
      </c>
      <c r="AW3925" s="10" t="str">
        <f t="shared" si="21203"/>
        <v/>
      </c>
      <c r="AX3925" s="10" t="str">
        <f t="shared" si="21204"/>
        <v/>
      </c>
      <c r="AY3925" s="10" t="str">
        <f t="shared" si="21205"/>
        <v/>
      </c>
      <c r="AZ3925" s="10" t="str">
        <f t="shared" si="21206"/>
        <v/>
      </c>
      <c r="BA3925" s="10" t="str">
        <f t="shared" si="21207"/>
        <v/>
      </c>
      <c r="BB3925" s="10" t="str">
        <f t="shared" si="21208"/>
        <v/>
      </c>
      <c r="BC3925" s="10" t="str">
        <f t="shared" si="21209"/>
        <v/>
      </c>
      <c r="BD3925" s="10" t="str">
        <f t="shared" si="21210"/>
        <v/>
      </c>
      <c r="BE3925" s="10" t="str">
        <f t="shared" si="21211"/>
        <v/>
      </c>
      <c r="BF3925" s="10" t="str">
        <f t="shared" si="21212"/>
        <v/>
      </c>
      <c r="BG3925" s="10" t="str">
        <f t="shared" si="21213"/>
        <v/>
      </c>
      <c r="BH3925" s="10" t="str">
        <f t="shared" si="21214"/>
        <v/>
      </c>
      <c r="BI3925" s="10" t="str">
        <f t="shared" si="21215"/>
        <v/>
      </c>
      <c r="BJ3925" s="10" t="str">
        <f t="shared" si="21216"/>
        <v/>
      </c>
      <c r="BK3925" s="10" t="str">
        <f t="shared" si="21217"/>
        <v/>
      </c>
      <c r="BL3925" s="10" t="str">
        <f t="shared" si="21218"/>
        <v/>
      </c>
      <c r="BM3925" s="10" t="str">
        <f t="shared" si="21219"/>
        <v/>
      </c>
      <c r="BN3925" s="10" t="str">
        <f t="shared" si="21220"/>
        <v/>
      </c>
      <c r="BO3925" s="10" t="str">
        <f t="shared" si="21221"/>
        <v/>
      </c>
      <c r="BP3925" s="10" t="str">
        <f t="shared" si="21222"/>
        <v/>
      </c>
    </row>
    <row r="3926" spans="37:160">
      <c r="AK3926" s="10" t="str">
        <f t="shared" si="21191"/>
        <v/>
      </c>
      <c r="AL3926" s="10" t="str">
        <f t="shared" si="21192"/>
        <v/>
      </c>
      <c r="AM3926" s="10" t="str">
        <f t="shared" si="21193"/>
        <v/>
      </c>
      <c r="AN3926" s="10" t="str">
        <f t="shared" si="21194"/>
        <v/>
      </c>
      <c r="AO3926" s="10" t="str">
        <f t="shared" si="21195"/>
        <v/>
      </c>
      <c r="AP3926" s="10" t="str">
        <f t="shared" si="21196"/>
        <v/>
      </c>
      <c r="AQ3926" s="10" t="str">
        <f t="shared" si="21197"/>
        <v/>
      </c>
      <c r="AR3926" s="10" t="str">
        <f t="shared" si="21198"/>
        <v/>
      </c>
      <c r="AS3926" s="10" t="str">
        <f t="shared" si="21199"/>
        <v/>
      </c>
      <c r="AT3926" s="10" t="str">
        <f t="shared" si="21200"/>
        <v/>
      </c>
      <c r="AU3926" s="10" t="str">
        <f t="shared" si="21201"/>
        <v/>
      </c>
      <c r="AV3926" s="10" t="str">
        <f t="shared" si="21202"/>
        <v/>
      </c>
      <c r="AW3926" s="10" t="str">
        <f t="shared" si="21203"/>
        <v/>
      </c>
      <c r="AX3926" s="10" t="str">
        <f t="shared" si="21204"/>
        <v/>
      </c>
      <c r="AY3926" s="10" t="str">
        <f t="shared" si="21205"/>
        <v/>
      </c>
      <c r="AZ3926" s="10" t="str">
        <f t="shared" si="21206"/>
        <v/>
      </c>
      <c r="BA3926" s="10" t="str">
        <f t="shared" si="21207"/>
        <v/>
      </c>
      <c r="BB3926" s="10" t="str">
        <f t="shared" si="21208"/>
        <v/>
      </c>
      <c r="BC3926" s="10" t="str">
        <f t="shared" si="21209"/>
        <v/>
      </c>
      <c r="BD3926" s="10" t="str">
        <f t="shared" si="21210"/>
        <v/>
      </c>
      <c r="BE3926" s="10" t="str">
        <f t="shared" si="21211"/>
        <v/>
      </c>
      <c r="BF3926" s="10" t="str">
        <f t="shared" si="21212"/>
        <v/>
      </c>
      <c r="BG3926" s="10" t="str">
        <f t="shared" si="21213"/>
        <v/>
      </c>
      <c r="BH3926" s="10" t="str">
        <f t="shared" si="21214"/>
        <v/>
      </c>
      <c r="BI3926" s="10" t="str">
        <f t="shared" si="21215"/>
        <v/>
      </c>
      <c r="BJ3926" s="10" t="str">
        <f t="shared" si="21216"/>
        <v/>
      </c>
      <c r="BK3926" s="10" t="str">
        <f t="shared" si="21217"/>
        <v/>
      </c>
      <c r="BL3926" s="10" t="str">
        <f t="shared" si="21218"/>
        <v/>
      </c>
      <c r="BM3926" s="10" t="str">
        <f t="shared" si="21219"/>
        <v/>
      </c>
      <c r="BN3926" s="10" t="str">
        <f t="shared" si="21220"/>
        <v/>
      </c>
      <c r="BO3926" s="10" t="str">
        <f t="shared" si="21221"/>
        <v/>
      </c>
      <c r="BP3926" s="10" t="str">
        <f t="shared" si="21222"/>
        <v/>
      </c>
    </row>
    <row r="3927" spans="37:160">
      <c r="AK3927" s="10" t="str">
        <f t="shared" ref="AK3927:AZ3955" si="21314">IF(E3927="Correct",1,IF(E3927="Wrong",0,""))</f>
        <v/>
      </c>
      <c r="AL3927" s="10" t="str">
        <f t="shared" si="21314"/>
        <v/>
      </c>
      <c r="AM3927" s="10" t="str">
        <f t="shared" si="21314"/>
        <v/>
      </c>
      <c r="AN3927" s="10" t="str">
        <f t="shared" si="21314"/>
        <v/>
      </c>
      <c r="AO3927" s="10" t="str">
        <f t="shared" si="21314"/>
        <v/>
      </c>
      <c r="AP3927" s="10" t="str">
        <f t="shared" si="21314"/>
        <v/>
      </c>
      <c r="AQ3927" s="10" t="str">
        <f t="shared" si="21314"/>
        <v/>
      </c>
      <c r="AR3927" s="10" t="str">
        <f t="shared" si="21314"/>
        <v/>
      </c>
      <c r="AS3927" s="10" t="str">
        <f t="shared" si="21314"/>
        <v/>
      </c>
      <c r="AT3927" s="10" t="str">
        <f t="shared" si="21314"/>
        <v/>
      </c>
      <c r="AU3927" s="10" t="str">
        <f t="shared" si="21314"/>
        <v/>
      </c>
      <c r="AV3927" s="10" t="str">
        <f t="shared" si="21314"/>
        <v/>
      </c>
      <c r="AW3927" s="10" t="str">
        <f t="shared" si="21314"/>
        <v/>
      </c>
      <c r="AX3927" s="10" t="str">
        <f t="shared" si="21314"/>
        <v/>
      </c>
      <c r="AY3927" s="10" t="str">
        <f t="shared" si="21314"/>
        <v/>
      </c>
      <c r="AZ3927" s="10" t="str">
        <f t="shared" si="21314"/>
        <v/>
      </c>
      <c r="BA3927" s="10" t="str">
        <f t="shared" ref="BA3927:BP3938" si="21315">IF(U3927="Correct",1,IF(U3927="Wrong",0,""))</f>
        <v/>
      </c>
      <c r="BB3927" s="10" t="str">
        <f t="shared" si="21315"/>
        <v/>
      </c>
      <c r="BC3927" s="10" t="str">
        <f t="shared" si="21315"/>
        <v/>
      </c>
      <c r="BD3927" s="10" t="str">
        <f t="shared" si="21315"/>
        <v/>
      </c>
      <c r="BE3927" s="10" t="str">
        <f t="shared" si="21315"/>
        <v/>
      </c>
      <c r="BF3927" s="10" t="str">
        <f t="shared" si="21315"/>
        <v/>
      </c>
      <c r="BG3927" s="10" t="str">
        <f t="shared" si="21315"/>
        <v/>
      </c>
      <c r="BH3927" s="10" t="str">
        <f t="shared" si="21315"/>
        <v/>
      </c>
      <c r="BI3927" s="10" t="str">
        <f t="shared" si="21315"/>
        <v/>
      </c>
      <c r="BJ3927" s="10" t="str">
        <f t="shared" si="21315"/>
        <v/>
      </c>
      <c r="BK3927" s="10" t="str">
        <f t="shared" si="21315"/>
        <v/>
      </c>
      <c r="BL3927" s="10" t="str">
        <f t="shared" si="21315"/>
        <v/>
      </c>
      <c r="BM3927" s="10" t="str">
        <f t="shared" si="21315"/>
        <v/>
      </c>
      <c r="BN3927" s="10" t="str">
        <f t="shared" si="21315"/>
        <v/>
      </c>
      <c r="BO3927" s="10" t="str">
        <f t="shared" si="21315"/>
        <v/>
      </c>
      <c r="BP3927" s="10" t="str">
        <f t="shared" si="21315"/>
        <v/>
      </c>
    </row>
    <row r="3928" spans="37:160">
      <c r="AK3928" s="10" t="str">
        <f t="shared" si="21314"/>
        <v/>
      </c>
      <c r="AL3928" s="10" t="str">
        <f t="shared" si="21314"/>
        <v/>
      </c>
      <c r="AM3928" s="10" t="str">
        <f t="shared" si="21314"/>
        <v/>
      </c>
      <c r="AN3928" s="10" t="str">
        <f t="shared" si="21314"/>
        <v/>
      </c>
      <c r="AO3928" s="10" t="str">
        <f t="shared" si="21314"/>
        <v/>
      </c>
      <c r="AP3928" s="10" t="str">
        <f t="shared" si="21314"/>
        <v/>
      </c>
      <c r="AQ3928" s="10" t="str">
        <f t="shared" si="21314"/>
        <v/>
      </c>
      <c r="AR3928" s="10" t="str">
        <f t="shared" si="21314"/>
        <v/>
      </c>
      <c r="AS3928" s="10" t="str">
        <f t="shared" si="21314"/>
        <v/>
      </c>
      <c r="AT3928" s="10" t="str">
        <f t="shared" si="21314"/>
        <v/>
      </c>
      <c r="AU3928" s="10" t="str">
        <f t="shared" si="21314"/>
        <v/>
      </c>
      <c r="AV3928" s="10" t="str">
        <f t="shared" si="21314"/>
        <v/>
      </c>
      <c r="AW3928" s="10" t="str">
        <f t="shared" si="21314"/>
        <v/>
      </c>
      <c r="AX3928" s="10" t="str">
        <f t="shared" si="21314"/>
        <v/>
      </c>
      <c r="AY3928" s="10" t="str">
        <f t="shared" si="21314"/>
        <v/>
      </c>
      <c r="AZ3928" s="10" t="str">
        <f t="shared" si="21314"/>
        <v/>
      </c>
      <c r="BA3928" s="10" t="str">
        <f t="shared" si="21315"/>
        <v/>
      </c>
      <c r="BB3928" s="10" t="str">
        <f t="shared" si="21315"/>
        <v/>
      </c>
      <c r="BC3928" s="10" t="str">
        <f t="shared" si="21315"/>
        <v/>
      </c>
      <c r="BD3928" s="10" t="str">
        <f t="shared" si="21315"/>
        <v/>
      </c>
      <c r="BE3928" s="10" t="str">
        <f t="shared" si="21315"/>
        <v/>
      </c>
      <c r="BF3928" s="10" t="str">
        <f t="shared" si="21315"/>
        <v/>
      </c>
      <c r="BG3928" s="10" t="str">
        <f t="shared" si="21315"/>
        <v/>
      </c>
      <c r="BH3928" s="10" t="str">
        <f t="shared" si="21315"/>
        <v/>
      </c>
      <c r="BI3928" s="10" t="str">
        <f t="shared" si="21315"/>
        <v/>
      </c>
      <c r="BJ3928" s="10" t="str">
        <f t="shared" si="21315"/>
        <v/>
      </c>
      <c r="BK3928" s="10" t="str">
        <f t="shared" si="21315"/>
        <v/>
      </c>
      <c r="BL3928" s="10" t="str">
        <f t="shared" si="21315"/>
        <v/>
      </c>
      <c r="BM3928" s="10" t="str">
        <f t="shared" si="21315"/>
        <v/>
      </c>
      <c r="BN3928" s="10" t="str">
        <f t="shared" si="21315"/>
        <v/>
      </c>
      <c r="BO3928" s="10" t="str">
        <f t="shared" si="21315"/>
        <v/>
      </c>
      <c r="BP3928" s="10" t="str">
        <f t="shared" si="21315"/>
        <v/>
      </c>
    </row>
    <row r="3929" spans="37:160">
      <c r="AK3929" s="10" t="str">
        <f t="shared" si="21314"/>
        <v/>
      </c>
      <c r="AL3929" s="10" t="str">
        <f t="shared" si="21314"/>
        <v/>
      </c>
      <c r="AM3929" s="10" t="str">
        <f t="shared" si="21314"/>
        <v/>
      </c>
      <c r="AN3929" s="10" t="str">
        <f t="shared" si="21314"/>
        <v/>
      </c>
      <c r="AO3929" s="10" t="str">
        <f t="shared" si="21314"/>
        <v/>
      </c>
      <c r="AP3929" s="10" t="str">
        <f t="shared" si="21314"/>
        <v/>
      </c>
      <c r="AQ3929" s="10" t="str">
        <f t="shared" si="21314"/>
        <v/>
      </c>
      <c r="AR3929" s="10" t="str">
        <f t="shared" si="21314"/>
        <v/>
      </c>
      <c r="AS3929" s="10" t="str">
        <f t="shared" si="21314"/>
        <v/>
      </c>
      <c r="AT3929" s="10" t="str">
        <f t="shared" si="21314"/>
        <v/>
      </c>
      <c r="AU3929" s="10" t="str">
        <f t="shared" si="21314"/>
        <v/>
      </c>
      <c r="AV3929" s="10" t="str">
        <f t="shared" si="21314"/>
        <v/>
      </c>
      <c r="AW3929" s="10" t="str">
        <f t="shared" si="21314"/>
        <v/>
      </c>
      <c r="AX3929" s="10" t="str">
        <f t="shared" si="21314"/>
        <v/>
      </c>
      <c r="AY3929" s="10" t="str">
        <f t="shared" si="21314"/>
        <v/>
      </c>
      <c r="AZ3929" s="10" t="str">
        <f t="shared" si="21314"/>
        <v/>
      </c>
      <c r="BA3929" s="10" t="str">
        <f t="shared" si="21315"/>
        <v/>
      </c>
      <c r="BB3929" s="10" t="str">
        <f t="shared" si="21315"/>
        <v/>
      </c>
      <c r="BC3929" s="10" t="str">
        <f t="shared" si="21315"/>
        <v/>
      </c>
      <c r="BD3929" s="10" t="str">
        <f t="shared" si="21315"/>
        <v/>
      </c>
      <c r="BE3929" s="10" t="str">
        <f t="shared" si="21315"/>
        <v/>
      </c>
      <c r="BF3929" s="10" t="str">
        <f t="shared" si="21315"/>
        <v/>
      </c>
      <c r="BG3929" s="10" t="str">
        <f t="shared" si="21315"/>
        <v/>
      </c>
      <c r="BH3929" s="10" t="str">
        <f t="shared" si="21315"/>
        <v/>
      </c>
      <c r="BI3929" s="10" t="str">
        <f t="shared" si="21315"/>
        <v/>
      </c>
      <c r="BJ3929" s="10" t="str">
        <f t="shared" si="21315"/>
        <v/>
      </c>
      <c r="BK3929" s="10" t="str">
        <f t="shared" si="21315"/>
        <v/>
      </c>
      <c r="BL3929" s="10" t="str">
        <f t="shared" si="21315"/>
        <v/>
      </c>
      <c r="BM3929" s="10" t="str">
        <f t="shared" si="21315"/>
        <v/>
      </c>
      <c r="BN3929" s="10" t="str">
        <f t="shared" si="21315"/>
        <v/>
      </c>
      <c r="BO3929" s="10" t="str">
        <f t="shared" si="21315"/>
        <v/>
      </c>
      <c r="BP3929" s="10" t="str">
        <f t="shared" si="21315"/>
        <v/>
      </c>
    </row>
    <row r="3930" spans="37:160">
      <c r="AK3930" s="10" t="str">
        <f t="shared" si="21314"/>
        <v/>
      </c>
      <c r="AL3930" s="10" t="str">
        <f t="shared" si="21314"/>
        <v/>
      </c>
      <c r="AM3930" s="10" t="str">
        <f t="shared" si="21314"/>
        <v/>
      </c>
      <c r="AN3930" s="10" t="str">
        <f t="shared" si="21314"/>
        <v/>
      </c>
      <c r="AO3930" s="10" t="str">
        <f t="shared" si="21314"/>
        <v/>
      </c>
      <c r="AP3930" s="10" t="str">
        <f t="shared" si="21314"/>
        <v/>
      </c>
      <c r="AQ3930" s="10" t="str">
        <f t="shared" si="21314"/>
        <v/>
      </c>
      <c r="AR3930" s="10" t="str">
        <f t="shared" si="21314"/>
        <v/>
      </c>
      <c r="AS3930" s="10" t="str">
        <f t="shared" si="21314"/>
        <v/>
      </c>
      <c r="AT3930" s="10" t="str">
        <f t="shared" si="21314"/>
        <v/>
      </c>
      <c r="AU3930" s="10" t="str">
        <f t="shared" si="21314"/>
        <v/>
      </c>
      <c r="AV3930" s="10" t="str">
        <f t="shared" si="21314"/>
        <v/>
      </c>
      <c r="AW3930" s="10" t="str">
        <f t="shared" si="21314"/>
        <v/>
      </c>
      <c r="AX3930" s="10" t="str">
        <f t="shared" si="21314"/>
        <v/>
      </c>
      <c r="AY3930" s="10" t="str">
        <f t="shared" si="21314"/>
        <v/>
      </c>
      <c r="AZ3930" s="10" t="str">
        <f t="shared" si="21314"/>
        <v/>
      </c>
      <c r="BA3930" s="10" t="str">
        <f t="shared" si="21315"/>
        <v/>
      </c>
      <c r="BB3930" s="10" t="str">
        <f t="shared" si="21315"/>
        <v/>
      </c>
      <c r="BC3930" s="10" t="str">
        <f t="shared" si="21315"/>
        <v/>
      </c>
      <c r="BD3930" s="10" t="str">
        <f t="shared" si="21315"/>
        <v/>
      </c>
      <c r="BE3930" s="10" t="str">
        <f t="shared" si="21315"/>
        <v/>
      </c>
      <c r="BF3930" s="10" t="str">
        <f t="shared" si="21315"/>
        <v/>
      </c>
      <c r="BG3930" s="10" t="str">
        <f t="shared" si="21315"/>
        <v/>
      </c>
      <c r="BH3930" s="10" t="str">
        <f t="shared" si="21315"/>
        <v/>
      </c>
      <c r="BI3930" s="10" t="str">
        <f t="shared" si="21315"/>
        <v/>
      </c>
      <c r="BJ3930" s="10" t="str">
        <f t="shared" si="21315"/>
        <v/>
      </c>
      <c r="BK3930" s="10" t="str">
        <f t="shared" si="21315"/>
        <v/>
      </c>
      <c r="BL3930" s="10" t="str">
        <f t="shared" si="21315"/>
        <v/>
      </c>
      <c r="BM3930" s="10" t="str">
        <f t="shared" si="21315"/>
        <v/>
      </c>
      <c r="BN3930" s="10" t="str">
        <f t="shared" si="21315"/>
        <v/>
      </c>
      <c r="BO3930" s="10" t="str">
        <f t="shared" si="21315"/>
        <v/>
      </c>
      <c r="BP3930" s="10" t="str">
        <f t="shared" si="21315"/>
        <v/>
      </c>
    </row>
    <row r="3931" spans="37:160">
      <c r="AK3931" s="10" t="str">
        <f t="shared" si="21314"/>
        <v/>
      </c>
      <c r="AL3931" s="10" t="str">
        <f t="shared" si="21314"/>
        <v/>
      </c>
      <c r="AM3931" s="10" t="str">
        <f t="shared" si="21314"/>
        <v/>
      </c>
      <c r="AN3931" s="10" t="str">
        <f t="shared" si="21314"/>
        <v/>
      </c>
      <c r="AO3931" s="10" t="str">
        <f t="shared" si="21314"/>
        <v/>
      </c>
      <c r="AP3931" s="10" t="str">
        <f t="shared" si="21314"/>
        <v/>
      </c>
      <c r="AQ3931" s="10" t="str">
        <f t="shared" si="21314"/>
        <v/>
      </c>
      <c r="AR3931" s="10" t="str">
        <f t="shared" si="21314"/>
        <v/>
      </c>
      <c r="AS3931" s="10" t="str">
        <f t="shared" si="21314"/>
        <v/>
      </c>
      <c r="AT3931" s="10" t="str">
        <f t="shared" si="21314"/>
        <v/>
      </c>
      <c r="AU3931" s="10" t="str">
        <f t="shared" si="21314"/>
        <v/>
      </c>
      <c r="AV3931" s="10" t="str">
        <f t="shared" si="21314"/>
        <v/>
      </c>
      <c r="AW3931" s="10" t="str">
        <f t="shared" si="21314"/>
        <v/>
      </c>
      <c r="AX3931" s="10" t="str">
        <f t="shared" si="21314"/>
        <v/>
      </c>
      <c r="AY3931" s="10" t="str">
        <f t="shared" si="21314"/>
        <v/>
      </c>
      <c r="AZ3931" s="10" t="str">
        <f t="shared" si="21314"/>
        <v/>
      </c>
      <c r="BA3931" s="10" t="str">
        <f t="shared" si="21315"/>
        <v/>
      </c>
      <c r="BB3931" s="10" t="str">
        <f t="shared" si="21315"/>
        <v/>
      </c>
      <c r="BC3931" s="10" t="str">
        <f t="shared" si="21315"/>
        <v/>
      </c>
      <c r="BD3931" s="10" t="str">
        <f t="shared" si="21315"/>
        <v/>
      </c>
      <c r="BE3931" s="10" t="str">
        <f t="shared" si="21315"/>
        <v/>
      </c>
      <c r="BF3931" s="10" t="str">
        <f t="shared" si="21315"/>
        <v/>
      </c>
      <c r="BG3931" s="10" t="str">
        <f t="shared" si="21315"/>
        <v/>
      </c>
      <c r="BH3931" s="10" t="str">
        <f t="shared" si="21315"/>
        <v/>
      </c>
      <c r="BI3931" s="10" t="str">
        <f t="shared" si="21315"/>
        <v/>
      </c>
      <c r="BJ3931" s="10" t="str">
        <f t="shared" si="21315"/>
        <v/>
      </c>
      <c r="BK3931" s="10" t="str">
        <f t="shared" si="21315"/>
        <v/>
      </c>
      <c r="BL3931" s="10" t="str">
        <f t="shared" si="21315"/>
        <v/>
      </c>
      <c r="BM3931" s="10" t="str">
        <f t="shared" si="21315"/>
        <v/>
      </c>
      <c r="BN3931" s="10" t="str">
        <f t="shared" si="21315"/>
        <v/>
      </c>
      <c r="BO3931" s="10" t="str">
        <f t="shared" si="21315"/>
        <v/>
      </c>
      <c r="BP3931" s="10" t="str">
        <f t="shared" si="21315"/>
        <v/>
      </c>
    </row>
    <row r="3932" spans="37:160">
      <c r="AK3932" s="10" t="str">
        <f t="shared" si="21314"/>
        <v/>
      </c>
      <c r="AL3932" s="10" t="str">
        <f t="shared" si="21314"/>
        <v/>
      </c>
      <c r="AM3932" s="10" t="str">
        <f t="shared" si="21314"/>
        <v/>
      </c>
      <c r="AN3932" s="10" t="str">
        <f t="shared" si="21314"/>
        <v/>
      </c>
      <c r="AO3932" s="10" t="str">
        <f t="shared" si="21314"/>
        <v/>
      </c>
      <c r="AP3932" s="10" t="str">
        <f t="shared" si="21314"/>
        <v/>
      </c>
      <c r="AQ3932" s="10" t="str">
        <f t="shared" si="21314"/>
        <v/>
      </c>
      <c r="AR3932" s="10" t="str">
        <f t="shared" si="21314"/>
        <v/>
      </c>
      <c r="AS3932" s="10" t="str">
        <f t="shared" si="21314"/>
        <v/>
      </c>
      <c r="AT3932" s="10" t="str">
        <f t="shared" si="21314"/>
        <v/>
      </c>
      <c r="AU3932" s="10" t="str">
        <f t="shared" si="21314"/>
        <v/>
      </c>
      <c r="AV3932" s="10" t="str">
        <f t="shared" si="21314"/>
        <v/>
      </c>
      <c r="AW3932" s="10" t="str">
        <f t="shared" si="21314"/>
        <v/>
      </c>
      <c r="AX3932" s="10" t="str">
        <f t="shared" si="21314"/>
        <v/>
      </c>
      <c r="AY3932" s="10" t="str">
        <f t="shared" si="21314"/>
        <v/>
      </c>
      <c r="AZ3932" s="10" t="str">
        <f t="shared" si="21314"/>
        <v/>
      </c>
      <c r="BA3932" s="10" t="str">
        <f t="shared" si="21315"/>
        <v/>
      </c>
      <c r="BB3932" s="10" t="str">
        <f t="shared" si="21315"/>
        <v/>
      </c>
      <c r="BC3932" s="10" t="str">
        <f t="shared" si="21315"/>
        <v/>
      </c>
      <c r="BD3932" s="10" t="str">
        <f t="shared" si="21315"/>
        <v/>
      </c>
      <c r="BE3932" s="10" t="str">
        <f t="shared" si="21315"/>
        <v/>
      </c>
      <c r="BF3932" s="10" t="str">
        <f t="shared" si="21315"/>
        <v/>
      </c>
      <c r="BG3932" s="10" t="str">
        <f t="shared" si="21315"/>
        <v/>
      </c>
      <c r="BH3932" s="10" t="str">
        <f t="shared" si="21315"/>
        <v/>
      </c>
      <c r="BI3932" s="10" t="str">
        <f t="shared" si="21315"/>
        <v/>
      </c>
      <c r="BJ3932" s="10" t="str">
        <f t="shared" si="21315"/>
        <v/>
      </c>
      <c r="BK3932" s="10" t="str">
        <f t="shared" si="21315"/>
        <v/>
      </c>
      <c r="BL3932" s="10" t="str">
        <f t="shared" si="21315"/>
        <v/>
      </c>
      <c r="BM3932" s="10" t="str">
        <f t="shared" si="21315"/>
        <v/>
      </c>
      <c r="BN3932" s="10" t="str">
        <f t="shared" si="21315"/>
        <v/>
      </c>
      <c r="BO3932" s="10" t="str">
        <f t="shared" si="21315"/>
        <v/>
      </c>
      <c r="BP3932" s="10" t="str">
        <f t="shared" si="21315"/>
        <v/>
      </c>
    </row>
    <row r="3933" spans="37:160">
      <c r="AK3933" s="10" t="str">
        <f t="shared" si="21314"/>
        <v/>
      </c>
      <c r="AL3933" s="10" t="str">
        <f t="shared" si="21314"/>
        <v/>
      </c>
      <c r="AM3933" s="10" t="str">
        <f t="shared" si="21314"/>
        <v/>
      </c>
      <c r="AN3933" s="10" t="str">
        <f t="shared" si="21314"/>
        <v/>
      </c>
      <c r="AO3933" s="10" t="str">
        <f t="shared" si="21314"/>
        <v/>
      </c>
      <c r="AP3933" s="10" t="str">
        <f t="shared" si="21314"/>
        <v/>
      </c>
      <c r="AQ3933" s="10" t="str">
        <f t="shared" si="21314"/>
        <v/>
      </c>
      <c r="AR3933" s="10" t="str">
        <f t="shared" si="21314"/>
        <v/>
      </c>
      <c r="AS3933" s="10" t="str">
        <f t="shared" si="21314"/>
        <v/>
      </c>
      <c r="AT3933" s="10" t="str">
        <f t="shared" si="21314"/>
        <v/>
      </c>
      <c r="AU3933" s="10" t="str">
        <f t="shared" si="21314"/>
        <v/>
      </c>
      <c r="AV3933" s="10" t="str">
        <f t="shared" si="21314"/>
        <v/>
      </c>
      <c r="AW3933" s="10" t="str">
        <f t="shared" si="21314"/>
        <v/>
      </c>
      <c r="AX3933" s="10" t="str">
        <f t="shared" si="21314"/>
        <v/>
      </c>
      <c r="AY3933" s="10" t="str">
        <f t="shared" si="21314"/>
        <v/>
      </c>
      <c r="AZ3933" s="10" t="str">
        <f t="shared" si="21314"/>
        <v/>
      </c>
      <c r="BA3933" s="10" t="str">
        <f t="shared" si="21315"/>
        <v/>
      </c>
      <c r="BB3933" s="10" t="str">
        <f t="shared" si="21315"/>
        <v/>
      </c>
      <c r="BC3933" s="10" t="str">
        <f t="shared" si="21315"/>
        <v/>
      </c>
      <c r="BD3933" s="10" t="str">
        <f t="shared" si="21315"/>
        <v/>
      </c>
      <c r="BE3933" s="10" t="str">
        <f t="shared" si="21315"/>
        <v/>
      </c>
      <c r="BF3933" s="10" t="str">
        <f t="shared" si="21315"/>
        <v/>
      </c>
      <c r="BG3933" s="10" t="str">
        <f t="shared" si="21315"/>
        <v/>
      </c>
      <c r="BH3933" s="10" t="str">
        <f t="shared" si="21315"/>
        <v/>
      </c>
      <c r="BI3933" s="10" t="str">
        <f t="shared" si="21315"/>
        <v/>
      </c>
      <c r="BJ3933" s="10" t="str">
        <f t="shared" si="21315"/>
        <v/>
      </c>
      <c r="BK3933" s="10" t="str">
        <f t="shared" si="21315"/>
        <v/>
      </c>
      <c r="BL3933" s="10" t="str">
        <f t="shared" si="21315"/>
        <v/>
      </c>
      <c r="BM3933" s="10" t="str">
        <f t="shared" si="21315"/>
        <v/>
      </c>
      <c r="BN3933" s="10" t="str">
        <f t="shared" si="21315"/>
        <v/>
      </c>
      <c r="BO3933" s="10" t="str">
        <f t="shared" si="21315"/>
        <v/>
      </c>
      <c r="BP3933" s="10" t="str">
        <f t="shared" si="21315"/>
        <v/>
      </c>
      <c r="CX3933" s="12"/>
      <c r="CY3933" s="12"/>
      <c r="CZ3933" s="12"/>
      <c r="DA3933" s="12"/>
      <c r="DB3933" s="12"/>
      <c r="DC3933" s="12"/>
      <c r="DD3933" s="12"/>
      <c r="DE3933" s="12"/>
      <c r="DF3933" s="13"/>
      <c r="DG3933" s="13"/>
      <c r="DH3933" s="13"/>
      <c r="DI3933" s="13"/>
      <c r="DJ3933" s="13"/>
      <c r="DK3933" s="13"/>
      <c r="DL3933" s="13"/>
      <c r="DM3933" s="13"/>
      <c r="DR3933" s="14"/>
      <c r="DS3933" s="14"/>
      <c r="DT3933" s="14"/>
      <c r="DU3933" s="14"/>
      <c r="DV3933" s="14"/>
      <c r="DW3933" s="14"/>
      <c r="DX3933" s="14"/>
      <c r="DY3933" s="14"/>
      <c r="DZ3933" s="14"/>
      <c r="EA3933" s="14"/>
      <c r="EB3933" s="14"/>
      <c r="EC3933" s="14"/>
      <c r="FA3933" s="20"/>
      <c r="FB3933" s="20"/>
      <c r="FC3933" s="20"/>
      <c r="FD3933" s="20"/>
    </row>
    <row r="3934" spans="37:160">
      <c r="AK3934" s="10" t="str">
        <f t="shared" si="21314"/>
        <v/>
      </c>
      <c r="AL3934" s="10" t="str">
        <f t="shared" si="21314"/>
        <v/>
      </c>
      <c r="AM3934" s="10" t="str">
        <f t="shared" si="21314"/>
        <v/>
      </c>
      <c r="AN3934" s="10" t="str">
        <f t="shared" si="21314"/>
        <v/>
      </c>
      <c r="AO3934" s="10" t="str">
        <f t="shared" si="21314"/>
        <v/>
      </c>
      <c r="AP3934" s="10" t="str">
        <f t="shared" si="21314"/>
        <v/>
      </c>
      <c r="AQ3934" s="10" t="str">
        <f t="shared" si="21314"/>
        <v/>
      </c>
      <c r="AR3934" s="10" t="str">
        <f t="shared" si="21314"/>
        <v/>
      </c>
      <c r="AS3934" s="10" t="str">
        <f t="shared" si="21314"/>
        <v/>
      </c>
      <c r="AT3934" s="10" t="str">
        <f t="shared" si="21314"/>
        <v/>
      </c>
      <c r="AU3934" s="10" t="str">
        <f t="shared" si="21314"/>
        <v/>
      </c>
      <c r="AV3934" s="10" t="str">
        <f t="shared" si="21314"/>
        <v/>
      </c>
      <c r="AW3934" s="10" t="str">
        <f t="shared" si="21314"/>
        <v/>
      </c>
      <c r="AX3934" s="10" t="str">
        <f t="shared" si="21314"/>
        <v/>
      </c>
      <c r="AY3934" s="10" t="str">
        <f t="shared" si="21314"/>
        <v/>
      </c>
      <c r="AZ3934" s="10" t="str">
        <f t="shared" si="21314"/>
        <v/>
      </c>
      <c r="BA3934" s="10" t="str">
        <f t="shared" si="21315"/>
        <v/>
      </c>
      <c r="BB3934" s="10" t="str">
        <f t="shared" si="21315"/>
        <v/>
      </c>
      <c r="BC3934" s="10" t="str">
        <f t="shared" si="21315"/>
        <v/>
      </c>
      <c r="BD3934" s="10" t="str">
        <f t="shared" si="21315"/>
        <v/>
      </c>
      <c r="BE3934" s="10" t="str">
        <f t="shared" si="21315"/>
        <v/>
      </c>
      <c r="BF3934" s="10" t="str">
        <f t="shared" si="21315"/>
        <v/>
      </c>
      <c r="BG3934" s="10" t="str">
        <f t="shared" si="21315"/>
        <v/>
      </c>
      <c r="BH3934" s="10" t="str">
        <f t="shared" si="21315"/>
        <v/>
      </c>
      <c r="BI3934" s="10" t="str">
        <f t="shared" si="21315"/>
        <v/>
      </c>
      <c r="BJ3934" s="10" t="str">
        <f t="shared" si="21315"/>
        <v/>
      </c>
      <c r="BK3934" s="10" t="str">
        <f t="shared" si="21315"/>
        <v/>
      </c>
      <c r="BL3934" s="10" t="str">
        <f t="shared" si="21315"/>
        <v/>
      </c>
      <c r="BM3934" s="10" t="str">
        <f t="shared" si="21315"/>
        <v/>
      </c>
      <c r="BN3934" s="10" t="str">
        <f t="shared" si="21315"/>
        <v/>
      </c>
      <c r="BO3934" s="10" t="str">
        <f t="shared" si="21315"/>
        <v/>
      </c>
      <c r="BP3934" s="10" t="str">
        <f t="shared" si="21315"/>
        <v/>
      </c>
    </row>
    <row r="3935" spans="37:160">
      <c r="AK3935" s="10" t="str">
        <f t="shared" si="21314"/>
        <v/>
      </c>
      <c r="AL3935" s="10" t="str">
        <f t="shared" si="21314"/>
        <v/>
      </c>
      <c r="AM3935" s="10" t="str">
        <f t="shared" si="21314"/>
        <v/>
      </c>
      <c r="AN3935" s="10" t="str">
        <f t="shared" si="21314"/>
        <v/>
      </c>
      <c r="AO3935" s="10" t="str">
        <f t="shared" si="21314"/>
        <v/>
      </c>
      <c r="AP3935" s="10" t="str">
        <f t="shared" si="21314"/>
        <v/>
      </c>
      <c r="AQ3935" s="10" t="str">
        <f t="shared" si="21314"/>
        <v/>
      </c>
      <c r="AR3935" s="10" t="str">
        <f t="shared" si="21314"/>
        <v/>
      </c>
      <c r="AS3935" s="10" t="str">
        <f t="shared" si="21314"/>
        <v/>
      </c>
      <c r="AT3935" s="10" t="str">
        <f t="shared" si="21314"/>
        <v/>
      </c>
      <c r="AU3935" s="10" t="str">
        <f t="shared" si="21314"/>
        <v/>
      </c>
      <c r="AV3935" s="10" t="str">
        <f t="shared" si="21314"/>
        <v/>
      </c>
      <c r="AW3935" s="10" t="str">
        <f t="shared" si="21314"/>
        <v/>
      </c>
      <c r="AX3935" s="10" t="str">
        <f t="shared" si="21314"/>
        <v/>
      </c>
      <c r="AY3935" s="10" t="str">
        <f t="shared" si="21314"/>
        <v/>
      </c>
      <c r="AZ3935" s="10" t="str">
        <f t="shared" si="21314"/>
        <v/>
      </c>
      <c r="BA3935" s="10" t="str">
        <f t="shared" si="21315"/>
        <v/>
      </c>
      <c r="BB3935" s="10" t="str">
        <f t="shared" si="21315"/>
        <v/>
      </c>
      <c r="BC3935" s="10" t="str">
        <f t="shared" si="21315"/>
        <v/>
      </c>
      <c r="BD3935" s="10" t="str">
        <f t="shared" si="21315"/>
        <v/>
      </c>
      <c r="BE3935" s="10" t="str">
        <f t="shared" si="21315"/>
        <v/>
      </c>
      <c r="BF3935" s="10" t="str">
        <f t="shared" si="21315"/>
        <v/>
      </c>
      <c r="BG3935" s="10" t="str">
        <f t="shared" si="21315"/>
        <v/>
      </c>
      <c r="BH3935" s="10" t="str">
        <f t="shared" si="21315"/>
        <v/>
      </c>
      <c r="BI3935" s="10" t="str">
        <f t="shared" si="21315"/>
        <v/>
      </c>
      <c r="BJ3935" s="10" t="str">
        <f t="shared" si="21315"/>
        <v/>
      </c>
      <c r="BK3935" s="10" t="str">
        <f t="shared" si="21315"/>
        <v/>
      </c>
      <c r="BL3935" s="10" t="str">
        <f t="shared" si="21315"/>
        <v/>
      </c>
      <c r="BM3935" s="10" t="str">
        <f t="shared" si="21315"/>
        <v/>
      </c>
      <c r="BN3935" s="10" t="str">
        <f t="shared" si="21315"/>
        <v/>
      </c>
      <c r="BO3935" s="10" t="str">
        <f t="shared" si="21315"/>
        <v/>
      </c>
      <c r="BP3935" s="10" t="str">
        <f t="shared" si="21315"/>
        <v/>
      </c>
    </row>
    <row r="3936" spans="37:160">
      <c r="AK3936" s="10" t="str">
        <f t="shared" si="21314"/>
        <v/>
      </c>
      <c r="AL3936" s="10" t="str">
        <f t="shared" si="21314"/>
        <v/>
      </c>
      <c r="AM3936" s="10" t="str">
        <f t="shared" si="21314"/>
        <v/>
      </c>
      <c r="AN3936" s="10" t="str">
        <f t="shared" si="21314"/>
        <v/>
      </c>
      <c r="AO3936" s="10" t="str">
        <f t="shared" si="21314"/>
        <v/>
      </c>
      <c r="AP3936" s="10" t="str">
        <f t="shared" si="21314"/>
        <v/>
      </c>
      <c r="AQ3936" s="10" t="str">
        <f t="shared" si="21314"/>
        <v/>
      </c>
      <c r="AR3936" s="10" t="str">
        <f t="shared" si="21314"/>
        <v/>
      </c>
      <c r="AS3936" s="10" t="str">
        <f t="shared" si="21314"/>
        <v/>
      </c>
      <c r="AT3936" s="10" t="str">
        <f t="shared" si="21314"/>
        <v/>
      </c>
      <c r="AU3936" s="10" t="str">
        <f t="shared" si="21314"/>
        <v/>
      </c>
      <c r="AV3936" s="10" t="str">
        <f t="shared" si="21314"/>
        <v/>
      </c>
      <c r="AW3936" s="10" t="str">
        <f t="shared" si="21314"/>
        <v/>
      </c>
      <c r="AX3936" s="10" t="str">
        <f t="shared" si="21314"/>
        <v/>
      </c>
      <c r="AY3936" s="10" t="str">
        <f t="shared" si="21314"/>
        <v/>
      </c>
      <c r="AZ3936" s="10" t="str">
        <f t="shared" si="21314"/>
        <v/>
      </c>
      <c r="BA3936" s="10" t="str">
        <f t="shared" si="21315"/>
        <v/>
      </c>
      <c r="BB3936" s="10" t="str">
        <f t="shared" si="21315"/>
        <v/>
      </c>
      <c r="BC3936" s="10" t="str">
        <f t="shared" si="21315"/>
        <v/>
      </c>
      <c r="BD3936" s="10" t="str">
        <f t="shared" si="21315"/>
        <v/>
      </c>
      <c r="BE3936" s="10" t="str">
        <f t="shared" si="21315"/>
        <v/>
      </c>
      <c r="BF3936" s="10" t="str">
        <f t="shared" si="21315"/>
        <v/>
      </c>
      <c r="BG3936" s="10" t="str">
        <f t="shared" si="21315"/>
        <v/>
      </c>
      <c r="BH3936" s="10" t="str">
        <f t="shared" si="21315"/>
        <v/>
      </c>
      <c r="BI3936" s="10" t="str">
        <f t="shared" si="21315"/>
        <v/>
      </c>
      <c r="BJ3936" s="10" t="str">
        <f t="shared" si="21315"/>
        <v/>
      </c>
      <c r="BK3936" s="10" t="str">
        <f t="shared" si="21315"/>
        <v/>
      </c>
      <c r="BL3936" s="10" t="str">
        <f t="shared" si="21315"/>
        <v/>
      </c>
      <c r="BM3936" s="10" t="str">
        <f t="shared" si="21315"/>
        <v/>
      </c>
      <c r="BN3936" s="10" t="str">
        <f t="shared" si="21315"/>
        <v/>
      </c>
      <c r="BO3936" s="10" t="str">
        <f t="shared" si="21315"/>
        <v/>
      </c>
      <c r="BP3936" s="10" t="str">
        <f t="shared" si="21315"/>
        <v/>
      </c>
    </row>
    <row r="3937" spans="37:168">
      <c r="AK3937" s="10" t="str">
        <f t="shared" si="21314"/>
        <v/>
      </c>
      <c r="AL3937" s="10" t="str">
        <f t="shared" si="21314"/>
        <v/>
      </c>
      <c r="AM3937" s="10" t="str">
        <f t="shared" si="21314"/>
        <v/>
      </c>
      <c r="AN3937" s="10" t="str">
        <f t="shared" si="21314"/>
        <v/>
      </c>
      <c r="AO3937" s="10" t="str">
        <f t="shared" si="21314"/>
        <v/>
      </c>
      <c r="AP3937" s="10" t="str">
        <f t="shared" si="21314"/>
        <v/>
      </c>
      <c r="AQ3937" s="10" t="str">
        <f t="shared" si="21314"/>
        <v/>
      </c>
      <c r="AR3937" s="10" t="str">
        <f t="shared" si="21314"/>
        <v/>
      </c>
      <c r="AS3937" s="10" t="str">
        <f t="shared" si="21314"/>
        <v/>
      </c>
      <c r="AT3937" s="10" t="str">
        <f t="shared" si="21314"/>
        <v/>
      </c>
      <c r="AU3937" s="10" t="str">
        <f t="shared" si="21314"/>
        <v/>
      </c>
      <c r="AV3937" s="10" t="str">
        <f t="shared" si="21314"/>
        <v/>
      </c>
      <c r="AW3937" s="10" t="str">
        <f t="shared" si="21314"/>
        <v/>
      </c>
      <c r="AX3937" s="10" t="str">
        <f t="shared" si="21314"/>
        <v/>
      </c>
      <c r="AY3937" s="10" t="str">
        <f t="shared" si="21314"/>
        <v/>
      </c>
      <c r="AZ3937" s="10" t="str">
        <f t="shared" si="21314"/>
        <v/>
      </c>
      <c r="BA3937" s="10" t="str">
        <f t="shared" si="21315"/>
        <v/>
      </c>
      <c r="BB3937" s="10" t="str">
        <f t="shared" si="21315"/>
        <v/>
      </c>
      <c r="BC3937" s="10" t="str">
        <f t="shared" si="21315"/>
        <v/>
      </c>
      <c r="BD3937" s="10" t="str">
        <f t="shared" si="21315"/>
        <v/>
      </c>
      <c r="BE3937" s="10" t="str">
        <f t="shared" si="21315"/>
        <v/>
      </c>
      <c r="BF3937" s="10" t="str">
        <f t="shared" si="21315"/>
        <v/>
      </c>
      <c r="BG3937" s="10" t="str">
        <f t="shared" si="21315"/>
        <v/>
      </c>
      <c r="BH3937" s="10" t="str">
        <f t="shared" si="21315"/>
        <v/>
      </c>
      <c r="BI3937" s="10" t="str">
        <f t="shared" si="21315"/>
        <v/>
      </c>
      <c r="BJ3937" s="10" t="str">
        <f t="shared" si="21315"/>
        <v/>
      </c>
      <c r="BK3937" s="10" t="str">
        <f t="shared" si="21315"/>
        <v/>
      </c>
      <c r="BL3937" s="10" t="str">
        <f t="shared" si="21315"/>
        <v/>
      </c>
      <c r="BM3937" s="10" t="str">
        <f t="shared" si="21315"/>
        <v/>
      </c>
      <c r="BN3937" s="10" t="str">
        <f t="shared" si="21315"/>
        <v/>
      </c>
      <c r="BO3937" s="10" t="str">
        <f t="shared" si="21315"/>
        <v/>
      </c>
      <c r="BP3937" s="10" t="str">
        <f t="shared" si="21315"/>
        <v/>
      </c>
    </row>
    <row r="3938" spans="37:168">
      <c r="AK3938" s="10" t="str">
        <f t="shared" si="21314"/>
        <v/>
      </c>
      <c r="AL3938" s="10" t="str">
        <f t="shared" si="21314"/>
        <v/>
      </c>
      <c r="AM3938" s="10" t="str">
        <f t="shared" si="21314"/>
        <v/>
      </c>
      <c r="AN3938" s="10" t="str">
        <f t="shared" si="21314"/>
        <v/>
      </c>
      <c r="AO3938" s="10" t="str">
        <f t="shared" si="21314"/>
        <v/>
      </c>
      <c r="AP3938" s="10" t="str">
        <f t="shared" si="21314"/>
        <v/>
      </c>
      <c r="AQ3938" s="10" t="str">
        <f t="shared" si="21314"/>
        <v/>
      </c>
      <c r="AR3938" s="10" t="str">
        <f t="shared" si="21314"/>
        <v/>
      </c>
      <c r="AS3938" s="10" t="str">
        <f t="shared" si="21314"/>
        <v/>
      </c>
      <c r="AT3938" s="10" t="str">
        <f t="shared" si="21314"/>
        <v/>
      </c>
      <c r="AU3938" s="10" t="str">
        <f t="shared" si="21314"/>
        <v/>
      </c>
      <c r="AV3938" s="10" t="str">
        <f t="shared" si="21314"/>
        <v/>
      </c>
      <c r="AW3938" s="10" t="str">
        <f t="shared" si="21314"/>
        <v/>
      </c>
      <c r="AX3938" s="10" t="str">
        <f t="shared" si="21314"/>
        <v/>
      </c>
      <c r="AY3938" s="10" t="str">
        <f t="shared" si="21314"/>
        <v/>
      </c>
      <c r="AZ3938" s="10" t="str">
        <f t="shared" si="21314"/>
        <v/>
      </c>
      <c r="BA3938" s="10" t="str">
        <f t="shared" si="21315"/>
        <v/>
      </c>
      <c r="BB3938" s="10" t="str">
        <f t="shared" si="21315"/>
        <v/>
      </c>
      <c r="BC3938" s="10" t="str">
        <f t="shared" si="21315"/>
        <v/>
      </c>
      <c r="BD3938" s="10" t="str">
        <f t="shared" si="21315"/>
        <v/>
      </c>
      <c r="BE3938" s="10" t="str">
        <f t="shared" si="21315"/>
        <v/>
      </c>
      <c r="BF3938" s="10" t="str">
        <f t="shared" si="21315"/>
        <v/>
      </c>
      <c r="BG3938" s="10" t="str">
        <f t="shared" si="21315"/>
        <v/>
      </c>
      <c r="BH3938" s="10" t="str">
        <f t="shared" si="21315"/>
        <v/>
      </c>
      <c r="BI3938" s="10" t="str">
        <f t="shared" si="21315"/>
        <v/>
      </c>
      <c r="BJ3938" s="10" t="str">
        <f t="shared" si="21315"/>
        <v/>
      </c>
      <c r="BK3938" s="10" t="str">
        <f t="shared" si="21315"/>
        <v/>
      </c>
      <c r="BL3938" s="10" t="str">
        <f t="shared" si="21315"/>
        <v/>
      </c>
      <c r="BM3938" s="10" t="str">
        <f t="shared" si="21315"/>
        <v/>
      </c>
      <c r="BN3938" s="10" t="str">
        <f t="shared" si="21315"/>
        <v/>
      </c>
      <c r="BO3938" s="10" t="str">
        <f t="shared" si="21315"/>
        <v/>
      </c>
      <c r="BP3938" s="10" t="str">
        <f t="shared" si="21315"/>
        <v/>
      </c>
    </row>
    <row r="3939" spans="37:168">
      <c r="AK3939" s="10" t="str">
        <f t="shared" ref="AK3939:AK3950" si="21316">IF(AND(E3939&lt;=10000, E3939&lt;&gt;0), E3939, "")</f>
        <v/>
      </c>
      <c r="AL3939" s="10" t="str">
        <f t="shared" ref="AL3939:AL3950" si="21317">IF(AND(F3939&lt;=10000, F3939&lt;&gt;0), F3939, "")</f>
        <v/>
      </c>
      <c r="AM3939" s="10" t="str">
        <f t="shared" ref="AM3939:AM3950" si="21318">IF(AND(G3939&lt;=10000, G3939&lt;&gt;0), G3939, "")</f>
        <v/>
      </c>
      <c r="AN3939" s="10" t="str">
        <f t="shared" ref="AN3939:AN3950" si="21319">IF(AND(H3939&lt;=10000, H3939&lt;&gt;0), H3939, "")</f>
        <v/>
      </c>
      <c r="AO3939" s="10" t="str">
        <f t="shared" ref="AO3939:AO3950" si="21320">IF(AND(I3939&lt;=10000, I3939&lt;&gt;0), I3939, "")</f>
        <v/>
      </c>
      <c r="AP3939" s="10" t="str">
        <f t="shared" ref="AP3939:AP3950" si="21321">IF(AND(J3939&lt;=10000, J3939&lt;&gt;0), J3939, "")</f>
        <v/>
      </c>
      <c r="AQ3939" s="10" t="str">
        <f t="shared" ref="AQ3939:AQ3950" si="21322">IF(AND(K3939&lt;=10000, K3939&lt;&gt;0), K3939, "")</f>
        <v/>
      </c>
      <c r="AR3939" s="10" t="str">
        <f t="shared" ref="AR3939:AR3950" si="21323">IF(AND(L3939&lt;=10000, L3939&lt;&gt;0), L3939, "")</f>
        <v/>
      </c>
      <c r="AS3939" s="10" t="str">
        <f t="shared" ref="AS3939:AS3950" si="21324">IF(AND(M3939&lt;=10000, M3939&lt;&gt;0), M3939, "")</f>
        <v/>
      </c>
      <c r="AT3939" s="10" t="str">
        <f t="shared" ref="AT3939:AT3950" si="21325">IF(AND(N3939&lt;=10000, N3939&lt;&gt;0), N3939, "")</f>
        <v/>
      </c>
      <c r="AU3939" s="10" t="str">
        <f t="shared" ref="AU3939:AU3950" si="21326">IF(AND(O3939&lt;=10000, O3939&lt;&gt;0), O3939, "")</f>
        <v/>
      </c>
      <c r="AV3939" s="10" t="str">
        <f t="shared" ref="AV3939:AV3950" si="21327">IF(AND(P3939&lt;=10000, P3939&lt;&gt;0), P3939, "")</f>
        <v/>
      </c>
      <c r="AW3939" s="10" t="str">
        <f t="shared" ref="AW3939:AW3950" si="21328">IF(AND(Q3939&lt;=10000, Q3939&lt;&gt;0), Q3939, "")</f>
        <v/>
      </c>
      <c r="AX3939" s="10" t="str">
        <f t="shared" ref="AX3939:AX3950" si="21329">IF(AND(R3939&lt;=10000, R3939&lt;&gt;0), R3939, "")</f>
        <v/>
      </c>
      <c r="AY3939" s="10" t="str">
        <f t="shared" ref="AY3939:AY3950" si="21330">IF(AND(S3939&lt;=10000, S3939&lt;&gt;0), S3939, "")</f>
        <v/>
      </c>
      <c r="AZ3939" s="10" t="str">
        <f t="shared" ref="AZ3939:AZ3950" si="21331">IF(AND(T3939&lt;=10000, T3939&lt;&gt;0), T3939, "")</f>
        <v/>
      </c>
      <c r="BA3939" s="10" t="str">
        <f t="shared" ref="BA3939:BA3950" si="21332">IF(AND(U3939&lt;=10000, U3939&lt;&gt;0), U3939, "")</f>
        <v/>
      </c>
      <c r="BB3939" s="10" t="str">
        <f t="shared" ref="BB3939:BB3950" si="21333">IF(AND(V3939&lt;=10000, V3939&lt;&gt;0), V3939, "")</f>
        <v/>
      </c>
      <c r="BC3939" s="10" t="str">
        <f t="shared" ref="BC3939:BC3950" si="21334">IF(AND(W3939&lt;=10000, W3939&lt;&gt;0), W3939, "")</f>
        <v/>
      </c>
      <c r="BD3939" s="10" t="str">
        <f t="shared" ref="BD3939:BD3950" si="21335">IF(AND(X3939&lt;=10000, X3939&lt;&gt;0), X3939, "")</f>
        <v/>
      </c>
      <c r="BE3939" s="10" t="str">
        <f t="shared" ref="BE3939:BE3950" si="21336">IF(AND(Y3939&lt;=10000, Y3939&lt;&gt;0), Y3939, "")</f>
        <v/>
      </c>
      <c r="BF3939" s="10" t="str">
        <f t="shared" ref="BF3939:BF3950" si="21337">IF(AND(Z3939&lt;=10000, Z3939&lt;&gt;0), Z3939, "")</f>
        <v/>
      </c>
      <c r="BG3939" s="10" t="str">
        <f t="shared" ref="BG3939:BG3950" si="21338">IF(AND(AA3939&lt;=10000, AA3939&lt;&gt;0), AA3939, "")</f>
        <v/>
      </c>
      <c r="BH3939" s="10" t="str">
        <f t="shared" ref="BH3939:BH3950" si="21339">IF(AND(AB3939&lt;=10000, AB3939&lt;&gt;0), AB3939, "")</f>
        <v/>
      </c>
      <c r="BI3939" s="10" t="str">
        <f t="shared" ref="BI3939:BI3950" si="21340">IF(AND(AC3939&lt;=10000, AC3939&lt;&gt;0), AC3939, "")</f>
        <v/>
      </c>
      <c r="BJ3939" s="10" t="str">
        <f t="shared" ref="BJ3939:BJ3950" si="21341">IF(AND(AD3939&lt;=10000, AD3939&lt;&gt;0), AD3939, "")</f>
        <v/>
      </c>
      <c r="BK3939" s="10" t="str">
        <f t="shared" ref="BK3939:BK3950" si="21342">IF(AND(AE3939&lt;=10000, AE3939&lt;&gt;0), AE3939, "")</f>
        <v/>
      </c>
      <c r="BL3939" s="10" t="str">
        <f t="shared" ref="BL3939:BL3950" si="21343">IF(AND(AF3939&lt;=10000, AF3939&lt;&gt;0), AF3939, "")</f>
        <v/>
      </c>
      <c r="BM3939" s="10" t="str">
        <f t="shared" ref="BM3939:BM3950" si="21344">IF(AND(AG3939&lt;=10000, AG3939&lt;&gt;0), AG3939, "")</f>
        <v/>
      </c>
      <c r="BN3939" s="10" t="str">
        <f t="shared" ref="BN3939:BN3950" si="21345">IF(AND(AH3939&lt;=10000, AH3939&lt;&gt;0), AH3939, "")</f>
        <v/>
      </c>
      <c r="BO3939" s="10" t="str">
        <f t="shared" ref="BO3939:BO3950" si="21346">IF(AND(AI3939&lt;=10000, AI3939&lt;&gt;0), AI3939, "")</f>
        <v/>
      </c>
      <c r="BP3939" s="10" t="str">
        <f t="shared" ref="BP3939:BP3950" si="21347">IF(AND(AJ3939&lt;=10000, AJ3939&lt;&gt;0), AJ3939, "")</f>
        <v/>
      </c>
      <c r="BQ3939" s="10" t="s">
        <v>50</v>
      </c>
      <c r="BR3939" s="11" t="e">
        <f t="shared" ref="BR3939" si="21348">AVERAGE(AK3939:AK3950)</f>
        <v>#DIV/0!</v>
      </c>
      <c r="BS3939" s="11" t="e">
        <f t="shared" ref="BS3939" si="21349">AVERAGE(AL3939:AL3950)</f>
        <v>#DIV/0!</v>
      </c>
      <c r="BT3939" s="11" t="e">
        <f t="shared" ref="BT3939" si="21350">AVERAGE(AM3939:AM3950)</f>
        <v>#DIV/0!</v>
      </c>
      <c r="BU3939" s="11" t="e">
        <f t="shared" ref="BU3939" si="21351">AVERAGE(AN3939:AN3950)</f>
        <v>#DIV/0!</v>
      </c>
      <c r="BV3939" s="11" t="e">
        <f t="shared" ref="BV3939" si="21352">AVERAGE(AO3939:AO3950)</f>
        <v>#DIV/0!</v>
      </c>
      <c r="BW3939" s="11" t="e">
        <f t="shared" ref="BW3939" si="21353">AVERAGE(AP3939:AP3950)</f>
        <v>#DIV/0!</v>
      </c>
      <c r="BX3939" s="11" t="e">
        <f t="shared" ref="BX3939" si="21354">AVERAGE(AQ3939:AQ3950)</f>
        <v>#DIV/0!</v>
      </c>
      <c r="BY3939" s="11" t="e">
        <f t="shared" ref="BY3939" si="21355">AVERAGE(AR3939:AR3950)</f>
        <v>#DIV/0!</v>
      </c>
      <c r="BZ3939" s="11" t="e">
        <f t="shared" ref="BZ3939" si="21356">AVERAGE(AS3939:AS3950)</f>
        <v>#DIV/0!</v>
      </c>
      <c r="CA3939" s="11" t="e">
        <f t="shared" ref="CA3939" si="21357">AVERAGE(AT3939:AT3950)</f>
        <v>#DIV/0!</v>
      </c>
      <c r="CB3939" s="11" t="e">
        <f t="shared" ref="CB3939" si="21358">AVERAGE(AU3939:AU3950)</f>
        <v>#DIV/0!</v>
      </c>
      <c r="CC3939" s="11" t="e">
        <f t="shared" ref="CC3939" si="21359">AVERAGE(AV3939:AV3950)</f>
        <v>#DIV/0!</v>
      </c>
      <c r="CD3939" s="11" t="e">
        <f t="shared" ref="CD3939" si="21360">AVERAGE(AW3939:AW3950)</f>
        <v>#DIV/0!</v>
      </c>
      <c r="CE3939" s="11" t="e">
        <f t="shared" ref="CE3939" si="21361">AVERAGE(AX3939:AX3950)</f>
        <v>#DIV/0!</v>
      </c>
      <c r="CF3939" s="11" t="e">
        <f t="shared" ref="CF3939" si="21362">AVERAGE(AY3939:AY3950)</f>
        <v>#DIV/0!</v>
      </c>
      <c r="CG3939" s="11" t="e">
        <f t="shared" ref="CG3939" si="21363">AVERAGE(AZ3939:AZ3950)</f>
        <v>#DIV/0!</v>
      </c>
      <c r="CH3939" s="11" t="e">
        <f t="shared" ref="CH3939" si="21364">AVERAGE(BA3939:BA3950)</f>
        <v>#DIV/0!</v>
      </c>
      <c r="CI3939" s="11" t="e">
        <f t="shared" ref="CI3939" si="21365">AVERAGE(BB3939:BB3950)</f>
        <v>#DIV/0!</v>
      </c>
      <c r="CJ3939" s="11" t="e">
        <f t="shared" ref="CJ3939" si="21366">AVERAGE(BC3939:BC3950)</f>
        <v>#DIV/0!</v>
      </c>
      <c r="CK3939" s="11" t="e">
        <f t="shared" ref="CK3939" si="21367">AVERAGE(BD3939:BD3950)</f>
        <v>#DIV/0!</v>
      </c>
      <c r="CL3939" s="11" t="e">
        <f t="shared" ref="CL3939" si="21368">AVERAGE(BE3939:BE3950)</f>
        <v>#DIV/0!</v>
      </c>
      <c r="CM3939" s="11" t="e">
        <f t="shared" ref="CM3939" si="21369">AVERAGE(BF3939:BF3950)</f>
        <v>#DIV/0!</v>
      </c>
      <c r="CN3939" s="11" t="e">
        <f t="shared" ref="CN3939" si="21370">AVERAGE(BG3939:BG3950)</f>
        <v>#DIV/0!</v>
      </c>
      <c r="CO3939" s="11" t="e">
        <f t="shared" ref="CO3939" si="21371">AVERAGE(BH3939:BH3950)</f>
        <v>#DIV/0!</v>
      </c>
      <c r="CP3939" s="11" t="e">
        <f t="shared" ref="CP3939" si="21372">AVERAGE(BI3939:BI3950)</f>
        <v>#DIV/0!</v>
      </c>
      <c r="CQ3939" s="11" t="e">
        <f t="shared" ref="CQ3939" si="21373">AVERAGE(BJ3939:BJ3950)</f>
        <v>#DIV/0!</v>
      </c>
      <c r="CR3939" s="11" t="e">
        <f t="shared" ref="CR3939" si="21374">AVERAGE(BK3939:BK3950)</f>
        <v>#DIV/0!</v>
      </c>
      <c r="CS3939" s="11" t="e">
        <f t="shared" ref="CS3939" si="21375">AVERAGE(BL3939:BL3950)</f>
        <v>#DIV/0!</v>
      </c>
      <c r="CT3939" s="11" t="e">
        <f t="shared" ref="CT3939" si="21376">AVERAGE(BM3939:BM3950)</f>
        <v>#DIV/0!</v>
      </c>
      <c r="CU3939" s="11" t="e">
        <f t="shared" ref="CU3939" si="21377">AVERAGE(BN3939:BN3950)</f>
        <v>#DIV/0!</v>
      </c>
      <c r="CV3939" s="11" t="e">
        <f t="shared" ref="CV3939" si="21378">AVERAGE(BO3939:BO3950)</f>
        <v>#DIV/0!</v>
      </c>
      <c r="CW3939" s="11" t="e">
        <f t="shared" ref="CW3939" si="21379">AVERAGE(BP3939:BP3950)</f>
        <v>#DIV/0!</v>
      </c>
      <c r="CX3939" s="12" t="e">
        <f t="shared" ref="CX3939" si="21380">MEDIAN(AK3939:AN3950)</f>
        <v>#NUM!</v>
      </c>
      <c r="CY3939" s="12" t="e">
        <f t="shared" ref="CY3939" si="21381">MEDIAN(AO3939:AR3950)</f>
        <v>#NUM!</v>
      </c>
      <c r="CZ3939" s="12" t="e">
        <f t="shared" ref="CZ3939" si="21382">MEDIAN(AS3939:AV3950)</f>
        <v>#NUM!</v>
      </c>
      <c r="DA3939" s="12" t="e">
        <f t="shared" ref="DA3939" si="21383">MEDIAN(AW3939:AZ3950)</f>
        <v>#NUM!</v>
      </c>
      <c r="DB3939" s="12" t="e">
        <f t="shared" ref="DB3939" si="21384">MEDIAN(BA3939:BD3950)</f>
        <v>#NUM!</v>
      </c>
      <c r="DC3939" s="12" t="e">
        <f t="shared" ref="DC3939" si="21385">MEDIAN(BE3939:BH3950)</f>
        <v>#NUM!</v>
      </c>
      <c r="DD3939" s="12" t="e">
        <f t="shared" ref="DD3939" si="21386">MEDIAN(BI3939:BL3950)</f>
        <v>#NUM!</v>
      </c>
      <c r="DE3939" s="12" t="e">
        <f t="shared" ref="DE3939" si="21387">MEDIAN(BM3939:BP3950)</f>
        <v>#NUM!</v>
      </c>
      <c r="DF3939" s="13" t="e">
        <f t="shared" ref="DF3939" si="21388">SUM(AK3951:AN3962)/COUNT(AK3951:AN3962)</f>
        <v>#DIV/0!</v>
      </c>
      <c r="DG3939" s="13" t="e">
        <f t="shared" ref="DG3939" si="21389">SUM(AO3951:AR3962)/COUNT(AO3951:AR3962)</f>
        <v>#DIV/0!</v>
      </c>
      <c r="DH3939" s="13" t="e">
        <f t="shared" ref="DH3939" si="21390">SUM(AS3951:AV3962)/COUNT(AS3951:AV3962)</f>
        <v>#DIV/0!</v>
      </c>
      <c r="DI3939" s="13" t="e">
        <f t="shared" ref="DI3939" si="21391">SUM(AW3951:AZ3962)/COUNT(AW3951:AZ3962)</f>
        <v>#DIV/0!</v>
      </c>
      <c r="DJ3939" s="13" t="e">
        <f t="shared" ref="DJ3939" si="21392">SUM(BA3951:BD3962)/COUNT(BA3951:BD3962)</f>
        <v>#DIV/0!</v>
      </c>
      <c r="DK3939" s="13" t="e">
        <f t="shared" ref="DK3939" si="21393">SUM(BE3951:BH3962)/COUNT(BE3951:BH3962)</f>
        <v>#DIV/0!</v>
      </c>
      <c r="DL3939" s="13" t="e">
        <f t="shared" ref="DL3939" si="21394">SUM(BI3951:BL3962)/COUNT(BI3951:BL3962)</f>
        <v>#DIV/0!</v>
      </c>
      <c r="DM3939" s="13" t="e">
        <f t="shared" ref="DM3939" si="21395">SUM(BM3951:BP3962)/COUNT(BM3951:BP3962)</f>
        <v>#DIV/0!</v>
      </c>
      <c r="DN3939" s="14" t="e">
        <f t="shared" ref="DN3939" si="21396">BR3940/BR3941</f>
        <v>#DIV/0!</v>
      </c>
      <c r="DO3939" s="14" t="e">
        <f t="shared" ref="DO3939" si="21397">BS3940/BS3941</f>
        <v>#DIV/0!</v>
      </c>
      <c r="DP3939" s="14" t="e">
        <f t="shared" ref="DP3939" si="21398">BT3940/BT3941</f>
        <v>#DIV/0!</v>
      </c>
      <c r="DQ3939" s="14" t="e">
        <f t="shared" ref="DQ3939" si="21399">BU3940/BU3941</f>
        <v>#DIV/0!</v>
      </c>
      <c r="DR3939" s="14" t="e">
        <f t="shared" ref="DR3939:DU3939" si="21400">BZ3940/BZ3941</f>
        <v>#DIV/0!</v>
      </c>
      <c r="DS3939" s="14" t="e">
        <f t="shared" si="21400"/>
        <v>#DIV/0!</v>
      </c>
      <c r="DT3939" s="14" t="e">
        <f t="shared" si="21400"/>
        <v>#DIV/0!</v>
      </c>
      <c r="DU3939" s="14" t="e">
        <f t="shared" si="21400"/>
        <v>#DIV/0!</v>
      </c>
      <c r="DV3939" s="14" t="e">
        <f t="shared" ref="DV3939:DY3939" si="21401">CH3940/CH3941</f>
        <v>#DIV/0!</v>
      </c>
      <c r="DW3939" s="14" t="e">
        <f t="shared" si="21401"/>
        <v>#DIV/0!</v>
      </c>
      <c r="DX3939" s="14" t="e">
        <f t="shared" si="21401"/>
        <v>#DIV/0!</v>
      </c>
      <c r="DY3939" s="14" t="e">
        <f t="shared" si="21401"/>
        <v>#DIV/0!</v>
      </c>
      <c r="DZ3939" s="14" t="e">
        <f t="shared" ref="DZ3939:EC3939" si="21402">CP3940/CP3941</f>
        <v>#DIV/0!</v>
      </c>
      <c r="EA3939" s="14" t="e">
        <f t="shared" si="21402"/>
        <v>#DIV/0!</v>
      </c>
      <c r="EB3939" s="14" t="e">
        <f t="shared" si="21402"/>
        <v>#DIV/0!</v>
      </c>
      <c r="EC3939" s="14" t="e">
        <f t="shared" si="21402"/>
        <v>#DIV/0!</v>
      </c>
      <c r="ED3939" s="16" t="e">
        <f>IF(AND($CX3939&lt;=$FK$3,$CY3939&lt;=$FK$3,$DF3939&gt;=$FL$3, $DG3939&gt;=$FL$3), DN3939,"")</f>
        <v>#NUM!</v>
      </c>
      <c r="EE3939" s="16" t="e">
        <f>IF(AND($CX3939&lt;=$FK$3,$CY3939&lt;=$FK$3,$DF3939&gt;=$FL$3, $DG3939&gt;=$FL$3), DO3939,"")</f>
        <v>#NUM!</v>
      </c>
      <c r="EF3939" s="16" t="e">
        <f>IF(AND($CX3939&lt;=$FK$3,$CY3939&lt;=$FK$3,$DF3939&gt;=$FL$3, $DG3939&gt;=$FL$3), DP3939,"")</f>
        <v>#NUM!</v>
      </c>
      <c r="EG3939" s="16" t="e">
        <f>IF(AND($CX3939&lt;=$FK$3,$CY3939&lt;=$FK$3,$DF3939&gt;=$FL$3, $DG3939&gt;=$FL$3), DQ3939,"")</f>
        <v>#NUM!</v>
      </c>
      <c r="EH3939" s="16" t="e">
        <f>IF(AND($CZ3939&lt;=$FK$3,$DA3939&lt;=$FK$3,$DH3939&gt;=$FL$3, $DI3939&gt;=$FL$3), DR3939,"")</f>
        <v>#NUM!</v>
      </c>
      <c r="EI3939" s="16" t="e">
        <f>IF(AND($CZ3939&lt;=$FK$3,$DA3939&lt;=$FK$3,$DH3939&gt;=$FL$3, $DI3939&gt;=$FL$3), DS3939,"")</f>
        <v>#NUM!</v>
      </c>
      <c r="EJ3939" s="16" t="e">
        <f>IF(AND($CZ3939&lt;=$FK$3,$DA3939&lt;=$FK$3,$DH3939&gt;=$FL$3, $DI3939&gt;=$FL$3), DT3939,"")</f>
        <v>#NUM!</v>
      </c>
      <c r="EK3939" s="16" t="e">
        <f>IF(AND($CZ3939&lt;=$FK$3,$DA3939&lt;=$FK$3,$DH3939&gt;=$FL$3, $DI3939&gt;=$FL$3), DU3939,"")</f>
        <v>#NUM!</v>
      </c>
      <c r="EL3939" s="16" t="e">
        <f>IF(AND($DB3939&lt;=$FK$3,$DC3939&lt;=$FK$3,$DJ3939&gt;=$FL$3, $DK3939&gt;=$FL$3), DV3939,"")</f>
        <v>#NUM!</v>
      </c>
      <c r="EM3939" s="16" t="e">
        <f>IF(AND($DB3939&lt;=$FK$3,$DC3939&lt;=$FK$3,$DJ3939&gt;=$FL$3, $DK3939&gt;=$FL$3), DW3939,"")</f>
        <v>#NUM!</v>
      </c>
      <c r="EN3939" s="16" t="e">
        <f>IF(AND($DB3939&lt;=$FK$3,$DC3939&lt;=$FK$3,$DJ3939&gt;=$FL$3, $DK3939&gt;=$FL$3), DX3939,"")</f>
        <v>#NUM!</v>
      </c>
      <c r="EO3939" s="16" t="e">
        <f>IF(AND($DB3939&lt;=$FK$3,$DC3939&lt;=$FK$3,$DJ3939&gt;=$FL$3, $DK3939&gt;=$FL$3), DY3939,"")</f>
        <v>#NUM!</v>
      </c>
      <c r="EP3939" s="16" t="e">
        <f>IF(AND($DD3939&lt;=$FK$3,$DE3939&lt;=$FK$3,$DL3939&gt;=$FL$3, $DM3939&gt;=$FL$3), DZ3939,"")</f>
        <v>#NUM!</v>
      </c>
      <c r="EQ3939" s="16" t="e">
        <f>IF(AND($DD3939&lt;=$FK$3,$DE3939&lt;=$FK$3,$DL3939&gt;=$FL$3, $DM3939&gt;=$FL$3), EA3939,"")</f>
        <v>#NUM!</v>
      </c>
      <c r="ER3939" s="16" t="e">
        <f>IF(AND($DD3939&lt;=$FK$3,$DE3939&lt;=$FK$3,$DL3939&gt;=$FL$3, $DM3939&gt;=$FL$3), EB3939,"")</f>
        <v>#NUM!</v>
      </c>
      <c r="ES3939" s="16" t="e">
        <f>IF(AND($DD3939&lt;=$FK$3,$DE3939&lt;=$FK$3,$DL3939&gt;=$FL$3, $DM3939&gt;=$FL$3), EC3939,"")</f>
        <v>#NUM!</v>
      </c>
      <c r="ET3939" s="28" t="e">
        <f t="shared" ref="ET3939" si="21403">IF(EH3939="", 1, 0)</f>
        <v>#NUM!</v>
      </c>
      <c r="EU3939" s="28" t="e">
        <f t="shared" ref="EU3939" si="21404">IF(EL3939="", 1, 0)</f>
        <v>#NUM!</v>
      </c>
      <c r="EV3939" s="28" t="e">
        <f t="shared" ref="EV3939" si="21405">IF(EP3939="", 1, 0)</f>
        <v>#NUM!</v>
      </c>
      <c r="EW3939" s="21" t="str">
        <f t="shared" ref="EW3939" si="21406">IF(B3939&lt;&gt;"", B3939, "")</f>
        <v/>
      </c>
      <c r="EX3939" s="21" t="str">
        <f t="shared" ref="EX3939" si="21407">IF(C3939="Consistant",1, IF(C3939="Inconsisant", 2, ""))</f>
        <v/>
      </c>
      <c r="EY3939" s="20" t="e">
        <f t="shared" ref="EY3939" si="21408">AVERAGE(AS3951:BP3962)</f>
        <v>#DIV/0!</v>
      </c>
      <c r="EZ3939" s="22" t="e">
        <f t="shared" ref="EZ3939" si="21409">AVERAGE(AS3939:BP3950)</f>
        <v>#DIV/0!</v>
      </c>
      <c r="FA3939" s="20" t="e">
        <f t="shared" ref="FA3939" si="21410">AVERAGE(DR3939,DV3939,DZ3939)</f>
        <v>#DIV/0!</v>
      </c>
      <c r="FB3939" s="20" t="e">
        <f t="shared" ref="FB3939" si="21411">AVERAGE(DS3939,DW3939,EA3939)</f>
        <v>#DIV/0!</v>
      </c>
      <c r="FC3939" s="20" t="e">
        <f t="shared" ref="FC3939" si="21412">AVERAGE(DT3939,DX3939,EB3939)</f>
        <v>#DIV/0!</v>
      </c>
      <c r="FD3939" s="20" t="e">
        <f t="shared" ref="FD3939" si="21413">AVERAGE(DU3939,DY3939,EC3939)</f>
        <v>#DIV/0!</v>
      </c>
      <c r="FE3939" s="23" t="e">
        <f t="shared" ref="FE3939" si="21414">IF(SUM($ET3939:$EV3939)&lt;=1, AVERAGE(EH3939,EL3939,EP3939), "")</f>
        <v>#NUM!</v>
      </c>
      <c r="FF3939" s="23" t="e">
        <f t="shared" ref="FF3939" si="21415">IF(SUM($ET3939:$EV3939)&lt;=1, AVERAGE(EI3939,EM3939,EQ3939), "")</f>
        <v>#NUM!</v>
      </c>
      <c r="FG3939" s="23" t="e">
        <f t="shared" ref="FG3939" si="21416">IF(SUM($ET3939:$EV3939)&lt;=1, AVERAGE(EJ3939,EN3939,ER3939), "")</f>
        <v>#NUM!</v>
      </c>
      <c r="FH3939" s="23" t="e">
        <f t="shared" ref="FH3939" si="21417">IF(SUM($ET3939:$EV3939)&lt;=1, AVERAGE(EK3939,EO3939,ES3939), "")</f>
        <v>#NUM!</v>
      </c>
      <c r="FI3939" s="29" t="e">
        <f>IF(SUM(ET3939:EV3939) = 1, 1, 0)</f>
        <v>#NUM!</v>
      </c>
      <c r="FJ3939" s="29" t="e">
        <f>IF(SUM(ET3939:EV3939) &gt; 1, 1, 0)</f>
        <v>#NUM!</v>
      </c>
      <c r="FK3939" s="21">
        <f t="shared" ref="FK3939:FL3939" si="21418">FK$3</f>
        <v>2000</v>
      </c>
      <c r="FL3939" s="21">
        <f t="shared" si="21418"/>
        <v>0.8</v>
      </c>
    </row>
    <row r="3940" spans="37:168">
      <c r="AK3940" s="10" t="str">
        <f t="shared" si="21316"/>
        <v/>
      </c>
      <c r="AL3940" s="10" t="str">
        <f t="shared" si="21317"/>
        <v/>
      </c>
      <c r="AM3940" s="10" t="str">
        <f t="shared" si="21318"/>
        <v/>
      </c>
      <c r="AN3940" s="10" t="str">
        <f t="shared" si="21319"/>
        <v/>
      </c>
      <c r="AO3940" s="10" t="str">
        <f t="shared" si="21320"/>
        <v/>
      </c>
      <c r="AP3940" s="10" t="str">
        <f t="shared" si="21321"/>
        <v/>
      </c>
      <c r="AQ3940" s="10" t="str">
        <f t="shared" si="21322"/>
        <v/>
      </c>
      <c r="AR3940" s="10" t="str">
        <f t="shared" si="21323"/>
        <v/>
      </c>
      <c r="AS3940" s="10" t="str">
        <f t="shared" si="21324"/>
        <v/>
      </c>
      <c r="AT3940" s="10" t="str">
        <f t="shared" si="21325"/>
        <v/>
      </c>
      <c r="AU3940" s="10" t="str">
        <f t="shared" si="21326"/>
        <v/>
      </c>
      <c r="AV3940" s="10" t="str">
        <f t="shared" si="21327"/>
        <v/>
      </c>
      <c r="AW3940" s="10" t="str">
        <f t="shared" si="21328"/>
        <v/>
      </c>
      <c r="AX3940" s="10" t="str">
        <f t="shared" si="21329"/>
        <v/>
      </c>
      <c r="AY3940" s="10" t="str">
        <f t="shared" si="21330"/>
        <v/>
      </c>
      <c r="AZ3940" s="10" t="str">
        <f t="shared" si="21331"/>
        <v/>
      </c>
      <c r="BA3940" s="10" t="str">
        <f t="shared" si="21332"/>
        <v/>
      </c>
      <c r="BB3940" s="10" t="str">
        <f t="shared" si="21333"/>
        <v/>
      </c>
      <c r="BC3940" s="10" t="str">
        <f t="shared" si="21334"/>
        <v/>
      </c>
      <c r="BD3940" s="10" t="str">
        <f t="shared" si="21335"/>
        <v/>
      </c>
      <c r="BE3940" s="10" t="str">
        <f t="shared" si="21336"/>
        <v/>
      </c>
      <c r="BF3940" s="10" t="str">
        <f t="shared" si="21337"/>
        <v/>
      </c>
      <c r="BG3940" s="10" t="str">
        <f t="shared" si="21338"/>
        <v/>
      </c>
      <c r="BH3940" s="10" t="str">
        <f t="shared" si="21339"/>
        <v/>
      </c>
      <c r="BI3940" s="10" t="str">
        <f t="shared" si="21340"/>
        <v/>
      </c>
      <c r="BJ3940" s="10" t="str">
        <f t="shared" si="21341"/>
        <v/>
      </c>
      <c r="BK3940" s="10" t="str">
        <f t="shared" si="21342"/>
        <v/>
      </c>
      <c r="BL3940" s="10" t="str">
        <f t="shared" si="21343"/>
        <v/>
      </c>
      <c r="BM3940" s="10" t="str">
        <f t="shared" si="21344"/>
        <v/>
      </c>
      <c r="BN3940" s="10" t="str">
        <f t="shared" si="21345"/>
        <v/>
      </c>
      <c r="BO3940" s="10" t="str">
        <f t="shared" si="21346"/>
        <v/>
      </c>
      <c r="BP3940" s="10" t="str">
        <f t="shared" si="21347"/>
        <v/>
      </c>
      <c r="BQ3940" s="10" t="s">
        <v>51</v>
      </c>
      <c r="BR3940" s="11" t="e">
        <f t="shared" ref="BR3940" si="21419">BV3939-BR3939</f>
        <v>#DIV/0!</v>
      </c>
      <c r="BS3940" s="11" t="e">
        <f t="shared" ref="BS3940" si="21420">BW3939-BS3939</f>
        <v>#DIV/0!</v>
      </c>
      <c r="BT3940" s="11" t="e">
        <f t="shared" ref="BT3940" si="21421">BX3939-BT3939</f>
        <v>#DIV/0!</v>
      </c>
      <c r="BU3940" s="11" t="e">
        <f t="shared" ref="BU3940" si="21422">BY3939-BU3939</f>
        <v>#DIV/0!</v>
      </c>
      <c r="BZ3940" s="11" t="e">
        <f t="shared" ref="BZ3940" si="21423">CD3939-BZ3939</f>
        <v>#DIV/0!</v>
      </c>
      <c r="CA3940" s="11" t="e">
        <f t="shared" ref="CA3940" si="21424">CE3939-CA3939</f>
        <v>#DIV/0!</v>
      </c>
      <c r="CB3940" s="11" t="e">
        <f t="shared" ref="CB3940" si="21425">CF3939-CB3939</f>
        <v>#DIV/0!</v>
      </c>
      <c r="CC3940" s="11" t="e">
        <f t="shared" ref="CC3940" si="21426">CG3939-CC3939</f>
        <v>#DIV/0!</v>
      </c>
      <c r="CH3940" s="11" t="e">
        <f t="shared" ref="CH3940" si="21427">CL3939-CH3939</f>
        <v>#DIV/0!</v>
      </c>
      <c r="CI3940" s="11" t="e">
        <f t="shared" ref="CI3940" si="21428">CM3939-CI3939</f>
        <v>#DIV/0!</v>
      </c>
      <c r="CJ3940" s="11" t="e">
        <f t="shared" ref="CJ3940" si="21429">CN3939-CJ3939</f>
        <v>#DIV/0!</v>
      </c>
      <c r="CK3940" s="11" t="e">
        <f t="shared" ref="CK3940" si="21430">CO3939-CK3939</f>
        <v>#DIV/0!</v>
      </c>
      <c r="CP3940" s="11" t="e">
        <f t="shared" ref="CP3940" si="21431">CT3939-CP3939</f>
        <v>#DIV/0!</v>
      </c>
      <c r="CQ3940" s="11" t="e">
        <f t="shared" ref="CQ3940" si="21432">CU3939-CQ3939</f>
        <v>#DIV/0!</v>
      </c>
      <c r="CR3940" s="11" t="e">
        <f t="shared" ref="CR3940" si="21433">CV3939-CR3939</f>
        <v>#DIV/0!</v>
      </c>
      <c r="CS3940" s="11" t="e">
        <f t="shared" ref="CS3940" si="21434">CW3939-CS3939</f>
        <v>#DIV/0!</v>
      </c>
    </row>
    <row r="3941" spans="37:168">
      <c r="AK3941" s="10" t="str">
        <f t="shared" si="21316"/>
        <v/>
      </c>
      <c r="AL3941" s="10" t="str">
        <f t="shared" si="21317"/>
        <v/>
      </c>
      <c r="AM3941" s="10" t="str">
        <f t="shared" si="21318"/>
        <v/>
      </c>
      <c r="AN3941" s="10" t="str">
        <f t="shared" si="21319"/>
        <v/>
      </c>
      <c r="AO3941" s="10" t="str">
        <f t="shared" si="21320"/>
        <v/>
      </c>
      <c r="AP3941" s="10" t="str">
        <f t="shared" si="21321"/>
        <v/>
      </c>
      <c r="AQ3941" s="10" t="str">
        <f t="shared" si="21322"/>
        <v/>
      </c>
      <c r="AR3941" s="10" t="str">
        <f t="shared" si="21323"/>
        <v/>
      </c>
      <c r="AS3941" s="10" t="str">
        <f t="shared" si="21324"/>
        <v/>
      </c>
      <c r="AT3941" s="10" t="str">
        <f t="shared" si="21325"/>
        <v/>
      </c>
      <c r="AU3941" s="10" t="str">
        <f t="shared" si="21326"/>
        <v/>
      </c>
      <c r="AV3941" s="10" t="str">
        <f t="shared" si="21327"/>
        <v/>
      </c>
      <c r="AW3941" s="10" t="str">
        <f t="shared" si="21328"/>
        <v/>
      </c>
      <c r="AX3941" s="10" t="str">
        <f t="shared" si="21329"/>
        <v/>
      </c>
      <c r="AY3941" s="10" t="str">
        <f t="shared" si="21330"/>
        <v/>
      </c>
      <c r="AZ3941" s="10" t="str">
        <f t="shared" si="21331"/>
        <v/>
      </c>
      <c r="BA3941" s="10" t="str">
        <f t="shared" si="21332"/>
        <v/>
      </c>
      <c r="BB3941" s="10" t="str">
        <f t="shared" si="21333"/>
        <v/>
      </c>
      <c r="BC3941" s="10" t="str">
        <f t="shared" si="21334"/>
        <v/>
      </c>
      <c r="BD3941" s="10" t="str">
        <f t="shared" si="21335"/>
        <v/>
      </c>
      <c r="BE3941" s="10" t="str">
        <f t="shared" si="21336"/>
        <v/>
      </c>
      <c r="BF3941" s="10" t="str">
        <f t="shared" si="21337"/>
        <v/>
      </c>
      <c r="BG3941" s="10" t="str">
        <f t="shared" si="21338"/>
        <v/>
      </c>
      <c r="BH3941" s="10" t="str">
        <f t="shared" si="21339"/>
        <v/>
      </c>
      <c r="BI3941" s="10" t="str">
        <f t="shared" si="21340"/>
        <v/>
      </c>
      <c r="BJ3941" s="10" t="str">
        <f t="shared" si="21341"/>
        <v/>
      </c>
      <c r="BK3941" s="10" t="str">
        <f t="shared" si="21342"/>
        <v/>
      </c>
      <c r="BL3941" s="10" t="str">
        <f t="shared" si="21343"/>
        <v/>
      </c>
      <c r="BM3941" s="10" t="str">
        <f t="shared" si="21344"/>
        <v/>
      </c>
      <c r="BN3941" s="10" t="str">
        <f t="shared" si="21345"/>
        <v/>
      </c>
      <c r="BO3941" s="10" t="str">
        <f t="shared" si="21346"/>
        <v/>
      </c>
      <c r="BP3941" s="10" t="str">
        <f t="shared" si="21347"/>
        <v/>
      </c>
      <c r="BQ3941" s="10" t="s">
        <v>52</v>
      </c>
      <c r="BR3941" s="11" t="e">
        <f t="shared" ref="BR3941:BU3941" si="21435">STDEV(AK3939:AK3950, AO3939:AO3950)</f>
        <v>#DIV/0!</v>
      </c>
      <c r="BS3941" s="11" t="e">
        <f t="shared" si="21435"/>
        <v>#DIV/0!</v>
      </c>
      <c r="BT3941" s="11" t="e">
        <f t="shared" si="21435"/>
        <v>#DIV/0!</v>
      </c>
      <c r="BU3941" s="11" t="e">
        <f t="shared" si="21435"/>
        <v>#DIV/0!</v>
      </c>
      <c r="BZ3941" s="11" t="e">
        <f t="shared" ref="BZ3941:CC3941" si="21436">STDEV(AS3939:AS3950, AW3939:AW3950)</f>
        <v>#DIV/0!</v>
      </c>
      <c r="CA3941" s="11" t="e">
        <f t="shared" si="21436"/>
        <v>#DIV/0!</v>
      </c>
      <c r="CB3941" s="11" t="e">
        <f t="shared" si="21436"/>
        <v>#DIV/0!</v>
      </c>
      <c r="CC3941" s="11" t="e">
        <f t="shared" si="21436"/>
        <v>#DIV/0!</v>
      </c>
      <c r="CH3941" s="11" t="e">
        <f t="shared" ref="CH3941:CK3941" si="21437">STDEV(BA3939:BA3950, BE3939:BE3950)</f>
        <v>#DIV/0!</v>
      </c>
      <c r="CI3941" s="11" t="e">
        <f t="shared" si="21437"/>
        <v>#DIV/0!</v>
      </c>
      <c r="CJ3941" s="11" t="e">
        <f t="shared" si="21437"/>
        <v>#DIV/0!</v>
      </c>
      <c r="CK3941" s="11" t="e">
        <f t="shared" si="21437"/>
        <v>#DIV/0!</v>
      </c>
      <c r="CP3941" s="11" t="e">
        <f t="shared" ref="CP3941:CS3941" si="21438">STDEV(BI3939:BI3950, BM3939:BM3950)</f>
        <v>#DIV/0!</v>
      </c>
      <c r="CQ3941" s="11" t="e">
        <f t="shared" si="21438"/>
        <v>#DIV/0!</v>
      </c>
      <c r="CR3941" s="11" t="e">
        <f t="shared" si="21438"/>
        <v>#DIV/0!</v>
      </c>
      <c r="CS3941" s="11" t="e">
        <f t="shared" si="21438"/>
        <v>#DIV/0!</v>
      </c>
    </row>
    <row r="3942" spans="37:168">
      <c r="AK3942" s="10" t="str">
        <f t="shared" si="21316"/>
        <v/>
      </c>
      <c r="AL3942" s="10" t="str">
        <f t="shared" si="21317"/>
        <v/>
      </c>
      <c r="AM3942" s="10" t="str">
        <f t="shared" si="21318"/>
        <v/>
      </c>
      <c r="AN3942" s="10" t="str">
        <f t="shared" si="21319"/>
        <v/>
      </c>
      <c r="AO3942" s="10" t="str">
        <f t="shared" si="21320"/>
        <v/>
      </c>
      <c r="AP3942" s="10" t="str">
        <f t="shared" si="21321"/>
        <v/>
      </c>
      <c r="AQ3942" s="10" t="str">
        <f t="shared" si="21322"/>
        <v/>
      </c>
      <c r="AR3942" s="10" t="str">
        <f t="shared" si="21323"/>
        <v/>
      </c>
      <c r="AS3942" s="10" t="str">
        <f t="shared" si="21324"/>
        <v/>
      </c>
      <c r="AT3942" s="10" t="str">
        <f t="shared" si="21325"/>
        <v/>
      </c>
      <c r="AU3942" s="10" t="str">
        <f t="shared" si="21326"/>
        <v/>
      </c>
      <c r="AV3942" s="10" t="str">
        <f t="shared" si="21327"/>
        <v/>
      </c>
      <c r="AW3942" s="10" t="str">
        <f t="shared" si="21328"/>
        <v/>
      </c>
      <c r="AX3942" s="10" t="str">
        <f t="shared" si="21329"/>
        <v/>
      </c>
      <c r="AY3942" s="10" t="str">
        <f t="shared" si="21330"/>
        <v/>
      </c>
      <c r="AZ3942" s="10" t="str">
        <f t="shared" si="21331"/>
        <v/>
      </c>
      <c r="BA3942" s="10" t="str">
        <f t="shared" si="21332"/>
        <v/>
      </c>
      <c r="BB3942" s="10" t="str">
        <f t="shared" si="21333"/>
        <v/>
      </c>
      <c r="BC3942" s="10" t="str">
        <f t="shared" si="21334"/>
        <v/>
      </c>
      <c r="BD3942" s="10" t="str">
        <f t="shared" si="21335"/>
        <v/>
      </c>
      <c r="BE3942" s="10" t="str">
        <f t="shared" si="21336"/>
        <v/>
      </c>
      <c r="BF3942" s="10" t="str">
        <f t="shared" si="21337"/>
        <v/>
      </c>
      <c r="BG3942" s="10" t="str">
        <f t="shared" si="21338"/>
        <v/>
      </c>
      <c r="BH3942" s="10" t="str">
        <f t="shared" si="21339"/>
        <v/>
      </c>
      <c r="BI3942" s="10" t="str">
        <f t="shared" si="21340"/>
        <v/>
      </c>
      <c r="BJ3942" s="10" t="str">
        <f t="shared" si="21341"/>
        <v/>
      </c>
      <c r="BK3942" s="10" t="str">
        <f t="shared" si="21342"/>
        <v/>
      </c>
      <c r="BL3942" s="10" t="str">
        <f t="shared" si="21343"/>
        <v/>
      </c>
      <c r="BM3942" s="10" t="str">
        <f t="shared" si="21344"/>
        <v/>
      </c>
      <c r="BN3942" s="10" t="str">
        <f t="shared" si="21345"/>
        <v/>
      </c>
      <c r="BO3942" s="10" t="str">
        <f t="shared" si="21346"/>
        <v/>
      </c>
      <c r="BP3942" s="10" t="str">
        <f t="shared" si="21347"/>
        <v/>
      </c>
    </row>
    <row r="3943" spans="37:168">
      <c r="AK3943" s="10" t="str">
        <f t="shared" si="21316"/>
        <v/>
      </c>
      <c r="AL3943" s="10" t="str">
        <f t="shared" si="21317"/>
        <v/>
      </c>
      <c r="AM3943" s="10" t="str">
        <f t="shared" si="21318"/>
        <v/>
      </c>
      <c r="AN3943" s="10" t="str">
        <f t="shared" si="21319"/>
        <v/>
      </c>
      <c r="AO3943" s="10" t="str">
        <f t="shared" si="21320"/>
        <v/>
      </c>
      <c r="AP3943" s="10" t="str">
        <f t="shared" si="21321"/>
        <v/>
      </c>
      <c r="AQ3943" s="10" t="str">
        <f t="shared" si="21322"/>
        <v/>
      </c>
      <c r="AR3943" s="10" t="str">
        <f t="shared" si="21323"/>
        <v/>
      </c>
      <c r="AS3943" s="10" t="str">
        <f t="shared" si="21324"/>
        <v/>
      </c>
      <c r="AT3943" s="10" t="str">
        <f t="shared" si="21325"/>
        <v/>
      </c>
      <c r="AU3943" s="10" t="str">
        <f t="shared" si="21326"/>
        <v/>
      </c>
      <c r="AV3943" s="10" t="str">
        <f t="shared" si="21327"/>
        <v/>
      </c>
      <c r="AW3943" s="10" t="str">
        <f t="shared" si="21328"/>
        <v/>
      </c>
      <c r="AX3943" s="10" t="str">
        <f t="shared" si="21329"/>
        <v/>
      </c>
      <c r="AY3943" s="10" t="str">
        <f t="shared" si="21330"/>
        <v/>
      </c>
      <c r="AZ3943" s="10" t="str">
        <f t="shared" si="21331"/>
        <v/>
      </c>
      <c r="BA3943" s="10" t="str">
        <f t="shared" si="21332"/>
        <v/>
      </c>
      <c r="BB3943" s="10" t="str">
        <f t="shared" si="21333"/>
        <v/>
      </c>
      <c r="BC3943" s="10" t="str">
        <f t="shared" si="21334"/>
        <v/>
      </c>
      <c r="BD3943" s="10" t="str">
        <f t="shared" si="21335"/>
        <v/>
      </c>
      <c r="BE3943" s="10" t="str">
        <f t="shared" si="21336"/>
        <v/>
      </c>
      <c r="BF3943" s="10" t="str">
        <f t="shared" si="21337"/>
        <v/>
      </c>
      <c r="BG3943" s="10" t="str">
        <f t="shared" si="21338"/>
        <v/>
      </c>
      <c r="BH3943" s="10" t="str">
        <f t="shared" si="21339"/>
        <v/>
      </c>
      <c r="BI3943" s="10" t="str">
        <f t="shared" si="21340"/>
        <v/>
      </c>
      <c r="BJ3943" s="10" t="str">
        <f t="shared" si="21341"/>
        <v/>
      </c>
      <c r="BK3943" s="10" t="str">
        <f t="shared" si="21342"/>
        <v/>
      </c>
      <c r="BL3943" s="10" t="str">
        <f t="shared" si="21343"/>
        <v/>
      </c>
      <c r="BM3943" s="10" t="str">
        <f t="shared" si="21344"/>
        <v/>
      </c>
      <c r="BN3943" s="10" t="str">
        <f t="shared" si="21345"/>
        <v/>
      </c>
      <c r="BO3943" s="10" t="str">
        <f t="shared" si="21346"/>
        <v/>
      </c>
      <c r="BP3943" s="10" t="str">
        <f t="shared" si="21347"/>
        <v/>
      </c>
    </row>
    <row r="3944" spans="37:168">
      <c r="AK3944" s="10" t="str">
        <f t="shared" si="21316"/>
        <v/>
      </c>
      <c r="AL3944" s="10" t="str">
        <f t="shared" si="21317"/>
        <v/>
      </c>
      <c r="AM3944" s="10" t="str">
        <f t="shared" si="21318"/>
        <v/>
      </c>
      <c r="AN3944" s="10" t="str">
        <f t="shared" si="21319"/>
        <v/>
      </c>
      <c r="AO3944" s="10" t="str">
        <f t="shared" si="21320"/>
        <v/>
      </c>
      <c r="AP3944" s="10" t="str">
        <f t="shared" si="21321"/>
        <v/>
      </c>
      <c r="AQ3944" s="10" t="str">
        <f t="shared" si="21322"/>
        <v/>
      </c>
      <c r="AR3944" s="10" t="str">
        <f t="shared" si="21323"/>
        <v/>
      </c>
      <c r="AS3944" s="10" t="str">
        <f t="shared" si="21324"/>
        <v/>
      </c>
      <c r="AT3944" s="10" t="str">
        <f t="shared" si="21325"/>
        <v/>
      </c>
      <c r="AU3944" s="10" t="str">
        <f t="shared" si="21326"/>
        <v/>
      </c>
      <c r="AV3944" s="10" t="str">
        <f t="shared" si="21327"/>
        <v/>
      </c>
      <c r="AW3944" s="10" t="str">
        <f t="shared" si="21328"/>
        <v/>
      </c>
      <c r="AX3944" s="10" t="str">
        <f t="shared" si="21329"/>
        <v/>
      </c>
      <c r="AY3944" s="10" t="str">
        <f t="shared" si="21330"/>
        <v/>
      </c>
      <c r="AZ3944" s="10" t="str">
        <f t="shared" si="21331"/>
        <v/>
      </c>
      <c r="BA3944" s="10" t="str">
        <f t="shared" si="21332"/>
        <v/>
      </c>
      <c r="BB3944" s="10" t="str">
        <f t="shared" si="21333"/>
        <v/>
      </c>
      <c r="BC3944" s="10" t="str">
        <f t="shared" si="21334"/>
        <v/>
      </c>
      <c r="BD3944" s="10" t="str">
        <f t="shared" si="21335"/>
        <v/>
      </c>
      <c r="BE3944" s="10" t="str">
        <f t="shared" si="21336"/>
        <v/>
      </c>
      <c r="BF3944" s="10" t="str">
        <f t="shared" si="21337"/>
        <v/>
      </c>
      <c r="BG3944" s="10" t="str">
        <f t="shared" si="21338"/>
        <v/>
      </c>
      <c r="BH3944" s="10" t="str">
        <f t="shared" si="21339"/>
        <v/>
      </c>
      <c r="BI3944" s="10" t="str">
        <f t="shared" si="21340"/>
        <v/>
      </c>
      <c r="BJ3944" s="10" t="str">
        <f t="shared" si="21341"/>
        <v/>
      </c>
      <c r="BK3944" s="10" t="str">
        <f t="shared" si="21342"/>
        <v/>
      </c>
      <c r="BL3944" s="10" t="str">
        <f t="shared" si="21343"/>
        <v/>
      </c>
      <c r="BM3944" s="10" t="str">
        <f t="shared" si="21344"/>
        <v/>
      </c>
      <c r="BN3944" s="10" t="str">
        <f t="shared" si="21345"/>
        <v/>
      </c>
      <c r="BO3944" s="10" t="str">
        <f t="shared" si="21346"/>
        <v/>
      </c>
      <c r="BP3944" s="10" t="str">
        <f t="shared" si="21347"/>
        <v/>
      </c>
    </row>
    <row r="3945" spans="37:168">
      <c r="AK3945" s="10" t="str">
        <f t="shared" si="21316"/>
        <v/>
      </c>
      <c r="AL3945" s="10" t="str">
        <f t="shared" si="21317"/>
        <v/>
      </c>
      <c r="AM3945" s="10" t="str">
        <f t="shared" si="21318"/>
        <v/>
      </c>
      <c r="AN3945" s="10" t="str">
        <f t="shared" si="21319"/>
        <v/>
      </c>
      <c r="AO3945" s="10" t="str">
        <f t="shared" si="21320"/>
        <v/>
      </c>
      <c r="AP3945" s="10" t="str">
        <f t="shared" si="21321"/>
        <v/>
      </c>
      <c r="AQ3945" s="10" t="str">
        <f t="shared" si="21322"/>
        <v/>
      </c>
      <c r="AR3945" s="10" t="str">
        <f t="shared" si="21323"/>
        <v/>
      </c>
      <c r="AS3945" s="10" t="str">
        <f t="shared" si="21324"/>
        <v/>
      </c>
      <c r="AT3945" s="10" t="str">
        <f t="shared" si="21325"/>
        <v/>
      </c>
      <c r="AU3945" s="10" t="str">
        <f t="shared" si="21326"/>
        <v/>
      </c>
      <c r="AV3945" s="10" t="str">
        <f t="shared" si="21327"/>
        <v/>
      </c>
      <c r="AW3945" s="10" t="str">
        <f t="shared" si="21328"/>
        <v/>
      </c>
      <c r="AX3945" s="10" t="str">
        <f t="shared" si="21329"/>
        <v/>
      </c>
      <c r="AY3945" s="10" t="str">
        <f t="shared" si="21330"/>
        <v/>
      </c>
      <c r="AZ3945" s="10" t="str">
        <f t="shared" si="21331"/>
        <v/>
      </c>
      <c r="BA3945" s="10" t="str">
        <f t="shared" si="21332"/>
        <v/>
      </c>
      <c r="BB3945" s="10" t="str">
        <f t="shared" si="21333"/>
        <v/>
      </c>
      <c r="BC3945" s="10" t="str">
        <f t="shared" si="21334"/>
        <v/>
      </c>
      <c r="BD3945" s="10" t="str">
        <f t="shared" si="21335"/>
        <v/>
      </c>
      <c r="BE3945" s="10" t="str">
        <f t="shared" si="21336"/>
        <v/>
      </c>
      <c r="BF3945" s="10" t="str">
        <f t="shared" si="21337"/>
        <v/>
      </c>
      <c r="BG3945" s="10" t="str">
        <f t="shared" si="21338"/>
        <v/>
      </c>
      <c r="BH3945" s="10" t="str">
        <f t="shared" si="21339"/>
        <v/>
      </c>
      <c r="BI3945" s="10" t="str">
        <f t="shared" si="21340"/>
        <v/>
      </c>
      <c r="BJ3945" s="10" t="str">
        <f t="shared" si="21341"/>
        <v/>
      </c>
      <c r="BK3945" s="10" t="str">
        <f t="shared" si="21342"/>
        <v/>
      </c>
      <c r="BL3945" s="10" t="str">
        <f t="shared" si="21343"/>
        <v/>
      </c>
      <c r="BM3945" s="10" t="str">
        <f t="shared" si="21344"/>
        <v/>
      </c>
      <c r="BN3945" s="10" t="str">
        <f t="shared" si="21345"/>
        <v/>
      </c>
      <c r="BO3945" s="10" t="str">
        <f t="shared" si="21346"/>
        <v/>
      </c>
      <c r="BP3945" s="10" t="str">
        <f t="shared" si="21347"/>
        <v/>
      </c>
    </row>
    <row r="3946" spans="37:168">
      <c r="AK3946" s="10" t="str">
        <f t="shared" si="21316"/>
        <v/>
      </c>
      <c r="AL3946" s="10" t="str">
        <f t="shared" si="21317"/>
        <v/>
      </c>
      <c r="AM3946" s="10" t="str">
        <f t="shared" si="21318"/>
        <v/>
      </c>
      <c r="AN3946" s="10" t="str">
        <f t="shared" si="21319"/>
        <v/>
      </c>
      <c r="AO3946" s="10" t="str">
        <f t="shared" si="21320"/>
        <v/>
      </c>
      <c r="AP3946" s="10" t="str">
        <f t="shared" si="21321"/>
        <v/>
      </c>
      <c r="AQ3946" s="10" t="str">
        <f t="shared" si="21322"/>
        <v/>
      </c>
      <c r="AR3946" s="10" t="str">
        <f t="shared" si="21323"/>
        <v/>
      </c>
      <c r="AS3946" s="10" t="str">
        <f t="shared" si="21324"/>
        <v/>
      </c>
      <c r="AT3946" s="10" t="str">
        <f t="shared" si="21325"/>
        <v/>
      </c>
      <c r="AU3946" s="10" t="str">
        <f t="shared" si="21326"/>
        <v/>
      </c>
      <c r="AV3946" s="10" t="str">
        <f t="shared" si="21327"/>
        <v/>
      </c>
      <c r="AW3946" s="10" t="str">
        <f t="shared" si="21328"/>
        <v/>
      </c>
      <c r="AX3946" s="10" t="str">
        <f t="shared" si="21329"/>
        <v/>
      </c>
      <c r="AY3946" s="10" t="str">
        <f t="shared" si="21330"/>
        <v/>
      </c>
      <c r="AZ3946" s="10" t="str">
        <f t="shared" si="21331"/>
        <v/>
      </c>
      <c r="BA3946" s="10" t="str">
        <f t="shared" si="21332"/>
        <v/>
      </c>
      <c r="BB3946" s="10" t="str">
        <f t="shared" si="21333"/>
        <v/>
      </c>
      <c r="BC3946" s="10" t="str">
        <f t="shared" si="21334"/>
        <v/>
      </c>
      <c r="BD3946" s="10" t="str">
        <f t="shared" si="21335"/>
        <v/>
      </c>
      <c r="BE3946" s="10" t="str">
        <f t="shared" si="21336"/>
        <v/>
      </c>
      <c r="BF3946" s="10" t="str">
        <f t="shared" si="21337"/>
        <v/>
      </c>
      <c r="BG3946" s="10" t="str">
        <f t="shared" si="21338"/>
        <v/>
      </c>
      <c r="BH3946" s="10" t="str">
        <f t="shared" si="21339"/>
        <v/>
      </c>
      <c r="BI3946" s="10" t="str">
        <f t="shared" si="21340"/>
        <v/>
      </c>
      <c r="BJ3946" s="10" t="str">
        <f t="shared" si="21341"/>
        <v/>
      </c>
      <c r="BK3946" s="10" t="str">
        <f t="shared" si="21342"/>
        <v/>
      </c>
      <c r="BL3946" s="10" t="str">
        <f t="shared" si="21343"/>
        <v/>
      </c>
      <c r="BM3946" s="10" t="str">
        <f t="shared" si="21344"/>
        <v/>
      </c>
      <c r="BN3946" s="10" t="str">
        <f t="shared" si="21345"/>
        <v/>
      </c>
      <c r="BO3946" s="10" t="str">
        <f t="shared" si="21346"/>
        <v/>
      </c>
      <c r="BP3946" s="10" t="str">
        <f t="shared" si="21347"/>
        <v/>
      </c>
    </row>
    <row r="3947" spans="37:168">
      <c r="AK3947" s="10" t="str">
        <f t="shared" si="21316"/>
        <v/>
      </c>
      <c r="AL3947" s="10" t="str">
        <f t="shared" si="21317"/>
        <v/>
      </c>
      <c r="AM3947" s="10" t="str">
        <f t="shared" si="21318"/>
        <v/>
      </c>
      <c r="AN3947" s="10" t="str">
        <f t="shared" si="21319"/>
        <v/>
      </c>
      <c r="AO3947" s="10" t="str">
        <f t="shared" si="21320"/>
        <v/>
      </c>
      <c r="AP3947" s="10" t="str">
        <f t="shared" si="21321"/>
        <v/>
      </c>
      <c r="AQ3947" s="10" t="str">
        <f t="shared" si="21322"/>
        <v/>
      </c>
      <c r="AR3947" s="10" t="str">
        <f t="shared" si="21323"/>
        <v/>
      </c>
      <c r="AS3947" s="10" t="str">
        <f t="shared" si="21324"/>
        <v/>
      </c>
      <c r="AT3947" s="10" t="str">
        <f t="shared" si="21325"/>
        <v/>
      </c>
      <c r="AU3947" s="10" t="str">
        <f t="shared" si="21326"/>
        <v/>
      </c>
      <c r="AV3947" s="10" t="str">
        <f t="shared" si="21327"/>
        <v/>
      </c>
      <c r="AW3947" s="10" t="str">
        <f t="shared" si="21328"/>
        <v/>
      </c>
      <c r="AX3947" s="10" t="str">
        <f t="shared" si="21329"/>
        <v/>
      </c>
      <c r="AY3947" s="10" t="str">
        <f t="shared" si="21330"/>
        <v/>
      </c>
      <c r="AZ3947" s="10" t="str">
        <f t="shared" si="21331"/>
        <v/>
      </c>
      <c r="BA3947" s="10" t="str">
        <f t="shared" si="21332"/>
        <v/>
      </c>
      <c r="BB3947" s="10" t="str">
        <f t="shared" si="21333"/>
        <v/>
      </c>
      <c r="BC3947" s="10" t="str">
        <f t="shared" si="21334"/>
        <v/>
      </c>
      <c r="BD3947" s="10" t="str">
        <f t="shared" si="21335"/>
        <v/>
      </c>
      <c r="BE3947" s="10" t="str">
        <f t="shared" si="21336"/>
        <v/>
      </c>
      <c r="BF3947" s="10" t="str">
        <f t="shared" si="21337"/>
        <v/>
      </c>
      <c r="BG3947" s="10" t="str">
        <f t="shared" si="21338"/>
        <v/>
      </c>
      <c r="BH3947" s="10" t="str">
        <f t="shared" si="21339"/>
        <v/>
      </c>
      <c r="BI3947" s="10" t="str">
        <f t="shared" si="21340"/>
        <v/>
      </c>
      <c r="BJ3947" s="10" t="str">
        <f t="shared" si="21341"/>
        <v/>
      </c>
      <c r="BK3947" s="10" t="str">
        <f t="shared" si="21342"/>
        <v/>
      </c>
      <c r="BL3947" s="10" t="str">
        <f t="shared" si="21343"/>
        <v/>
      </c>
      <c r="BM3947" s="10" t="str">
        <f t="shared" si="21344"/>
        <v/>
      </c>
      <c r="BN3947" s="10" t="str">
        <f t="shared" si="21345"/>
        <v/>
      </c>
      <c r="BO3947" s="10" t="str">
        <f t="shared" si="21346"/>
        <v/>
      </c>
      <c r="BP3947" s="10" t="str">
        <f t="shared" si="21347"/>
        <v/>
      </c>
    </row>
    <row r="3948" spans="37:168">
      <c r="AK3948" s="10" t="str">
        <f t="shared" si="21316"/>
        <v/>
      </c>
      <c r="AL3948" s="10" t="str">
        <f t="shared" si="21317"/>
        <v/>
      </c>
      <c r="AM3948" s="10" t="str">
        <f t="shared" si="21318"/>
        <v/>
      </c>
      <c r="AN3948" s="10" t="str">
        <f t="shared" si="21319"/>
        <v/>
      </c>
      <c r="AO3948" s="10" t="str">
        <f t="shared" si="21320"/>
        <v/>
      </c>
      <c r="AP3948" s="10" t="str">
        <f t="shared" si="21321"/>
        <v/>
      </c>
      <c r="AQ3948" s="10" t="str">
        <f t="shared" si="21322"/>
        <v/>
      </c>
      <c r="AR3948" s="10" t="str">
        <f t="shared" si="21323"/>
        <v/>
      </c>
      <c r="AS3948" s="10" t="str">
        <f t="shared" si="21324"/>
        <v/>
      </c>
      <c r="AT3948" s="10" t="str">
        <f t="shared" si="21325"/>
        <v/>
      </c>
      <c r="AU3948" s="10" t="str">
        <f t="shared" si="21326"/>
        <v/>
      </c>
      <c r="AV3948" s="10" t="str">
        <f t="shared" si="21327"/>
        <v/>
      </c>
      <c r="AW3948" s="10" t="str">
        <f t="shared" si="21328"/>
        <v/>
      </c>
      <c r="AX3948" s="10" t="str">
        <f t="shared" si="21329"/>
        <v/>
      </c>
      <c r="AY3948" s="10" t="str">
        <f t="shared" si="21330"/>
        <v/>
      </c>
      <c r="AZ3948" s="10" t="str">
        <f t="shared" si="21331"/>
        <v/>
      </c>
      <c r="BA3948" s="10" t="str">
        <f t="shared" si="21332"/>
        <v/>
      </c>
      <c r="BB3948" s="10" t="str">
        <f t="shared" si="21333"/>
        <v/>
      </c>
      <c r="BC3948" s="10" t="str">
        <f t="shared" si="21334"/>
        <v/>
      </c>
      <c r="BD3948" s="10" t="str">
        <f t="shared" si="21335"/>
        <v/>
      </c>
      <c r="BE3948" s="10" t="str">
        <f t="shared" si="21336"/>
        <v/>
      </c>
      <c r="BF3948" s="10" t="str">
        <f t="shared" si="21337"/>
        <v/>
      </c>
      <c r="BG3948" s="10" t="str">
        <f t="shared" si="21338"/>
        <v/>
      </c>
      <c r="BH3948" s="10" t="str">
        <f t="shared" si="21339"/>
        <v/>
      </c>
      <c r="BI3948" s="10" t="str">
        <f t="shared" si="21340"/>
        <v/>
      </c>
      <c r="BJ3948" s="10" t="str">
        <f t="shared" si="21341"/>
        <v/>
      </c>
      <c r="BK3948" s="10" t="str">
        <f t="shared" si="21342"/>
        <v/>
      </c>
      <c r="BL3948" s="10" t="str">
        <f t="shared" si="21343"/>
        <v/>
      </c>
      <c r="BM3948" s="10" t="str">
        <f t="shared" si="21344"/>
        <v/>
      </c>
      <c r="BN3948" s="10" t="str">
        <f t="shared" si="21345"/>
        <v/>
      </c>
      <c r="BO3948" s="10" t="str">
        <f t="shared" si="21346"/>
        <v/>
      </c>
      <c r="BP3948" s="10" t="str">
        <f t="shared" si="21347"/>
        <v/>
      </c>
    </row>
    <row r="3949" spans="37:168">
      <c r="AK3949" s="10" t="str">
        <f t="shared" si="21316"/>
        <v/>
      </c>
      <c r="AL3949" s="10" t="str">
        <f t="shared" si="21317"/>
        <v/>
      </c>
      <c r="AM3949" s="10" t="str">
        <f t="shared" si="21318"/>
        <v/>
      </c>
      <c r="AN3949" s="10" t="str">
        <f t="shared" si="21319"/>
        <v/>
      </c>
      <c r="AO3949" s="10" t="str">
        <f t="shared" si="21320"/>
        <v/>
      </c>
      <c r="AP3949" s="10" t="str">
        <f t="shared" si="21321"/>
        <v/>
      </c>
      <c r="AQ3949" s="10" t="str">
        <f t="shared" si="21322"/>
        <v/>
      </c>
      <c r="AR3949" s="10" t="str">
        <f t="shared" si="21323"/>
        <v/>
      </c>
      <c r="AS3949" s="10" t="str">
        <f t="shared" si="21324"/>
        <v/>
      </c>
      <c r="AT3949" s="10" t="str">
        <f t="shared" si="21325"/>
        <v/>
      </c>
      <c r="AU3949" s="10" t="str">
        <f t="shared" si="21326"/>
        <v/>
      </c>
      <c r="AV3949" s="10" t="str">
        <f t="shared" si="21327"/>
        <v/>
      </c>
      <c r="AW3949" s="10" t="str">
        <f t="shared" si="21328"/>
        <v/>
      </c>
      <c r="AX3949" s="10" t="str">
        <f t="shared" si="21329"/>
        <v/>
      </c>
      <c r="AY3949" s="10" t="str">
        <f t="shared" si="21330"/>
        <v/>
      </c>
      <c r="AZ3949" s="10" t="str">
        <f t="shared" si="21331"/>
        <v/>
      </c>
      <c r="BA3949" s="10" t="str">
        <f t="shared" si="21332"/>
        <v/>
      </c>
      <c r="BB3949" s="10" t="str">
        <f t="shared" si="21333"/>
        <v/>
      </c>
      <c r="BC3949" s="10" t="str">
        <f t="shared" si="21334"/>
        <v/>
      </c>
      <c r="BD3949" s="10" t="str">
        <f t="shared" si="21335"/>
        <v/>
      </c>
      <c r="BE3949" s="10" t="str">
        <f t="shared" si="21336"/>
        <v/>
      </c>
      <c r="BF3949" s="10" t="str">
        <f t="shared" si="21337"/>
        <v/>
      </c>
      <c r="BG3949" s="10" t="str">
        <f t="shared" si="21338"/>
        <v/>
      </c>
      <c r="BH3949" s="10" t="str">
        <f t="shared" si="21339"/>
        <v/>
      </c>
      <c r="BI3949" s="10" t="str">
        <f t="shared" si="21340"/>
        <v/>
      </c>
      <c r="BJ3949" s="10" t="str">
        <f t="shared" si="21341"/>
        <v/>
      </c>
      <c r="BK3949" s="10" t="str">
        <f t="shared" si="21342"/>
        <v/>
      </c>
      <c r="BL3949" s="10" t="str">
        <f t="shared" si="21343"/>
        <v/>
      </c>
      <c r="BM3949" s="10" t="str">
        <f t="shared" si="21344"/>
        <v/>
      </c>
      <c r="BN3949" s="10" t="str">
        <f t="shared" si="21345"/>
        <v/>
      </c>
      <c r="BO3949" s="10" t="str">
        <f t="shared" si="21346"/>
        <v/>
      </c>
      <c r="BP3949" s="10" t="str">
        <f t="shared" si="21347"/>
        <v/>
      </c>
    </row>
    <row r="3950" spans="37:168">
      <c r="AK3950" s="10" t="str">
        <f t="shared" si="21316"/>
        <v/>
      </c>
      <c r="AL3950" s="10" t="str">
        <f t="shared" si="21317"/>
        <v/>
      </c>
      <c r="AM3950" s="10" t="str">
        <f t="shared" si="21318"/>
        <v/>
      </c>
      <c r="AN3950" s="10" t="str">
        <f t="shared" si="21319"/>
        <v/>
      </c>
      <c r="AO3950" s="10" t="str">
        <f t="shared" si="21320"/>
        <v/>
      </c>
      <c r="AP3950" s="10" t="str">
        <f t="shared" si="21321"/>
        <v/>
      </c>
      <c r="AQ3950" s="10" t="str">
        <f t="shared" si="21322"/>
        <v/>
      </c>
      <c r="AR3950" s="10" t="str">
        <f t="shared" si="21323"/>
        <v/>
      </c>
      <c r="AS3950" s="10" t="str">
        <f t="shared" si="21324"/>
        <v/>
      </c>
      <c r="AT3950" s="10" t="str">
        <f t="shared" si="21325"/>
        <v/>
      </c>
      <c r="AU3950" s="10" t="str">
        <f t="shared" si="21326"/>
        <v/>
      </c>
      <c r="AV3950" s="10" t="str">
        <f t="shared" si="21327"/>
        <v/>
      </c>
      <c r="AW3950" s="10" t="str">
        <f t="shared" si="21328"/>
        <v/>
      </c>
      <c r="AX3950" s="10" t="str">
        <f t="shared" si="21329"/>
        <v/>
      </c>
      <c r="AY3950" s="10" t="str">
        <f t="shared" si="21330"/>
        <v/>
      </c>
      <c r="AZ3950" s="10" t="str">
        <f t="shared" si="21331"/>
        <v/>
      </c>
      <c r="BA3950" s="10" t="str">
        <f t="shared" si="21332"/>
        <v/>
      </c>
      <c r="BB3950" s="10" t="str">
        <f t="shared" si="21333"/>
        <v/>
      </c>
      <c r="BC3950" s="10" t="str">
        <f t="shared" si="21334"/>
        <v/>
      </c>
      <c r="BD3950" s="10" t="str">
        <f t="shared" si="21335"/>
        <v/>
      </c>
      <c r="BE3950" s="10" t="str">
        <f t="shared" si="21336"/>
        <v/>
      </c>
      <c r="BF3950" s="10" t="str">
        <f t="shared" si="21337"/>
        <v/>
      </c>
      <c r="BG3950" s="10" t="str">
        <f t="shared" si="21338"/>
        <v/>
      </c>
      <c r="BH3950" s="10" t="str">
        <f t="shared" si="21339"/>
        <v/>
      </c>
      <c r="BI3950" s="10" t="str">
        <f t="shared" si="21340"/>
        <v/>
      </c>
      <c r="BJ3950" s="10" t="str">
        <f t="shared" si="21341"/>
        <v/>
      </c>
      <c r="BK3950" s="10" t="str">
        <f t="shared" si="21342"/>
        <v/>
      </c>
      <c r="BL3950" s="10" t="str">
        <f t="shared" si="21343"/>
        <v/>
      </c>
      <c r="BM3950" s="10" t="str">
        <f t="shared" si="21344"/>
        <v/>
      </c>
      <c r="BN3950" s="10" t="str">
        <f t="shared" si="21345"/>
        <v/>
      </c>
      <c r="BO3950" s="10" t="str">
        <f t="shared" si="21346"/>
        <v/>
      </c>
      <c r="BP3950" s="10" t="str">
        <f t="shared" si="21347"/>
        <v/>
      </c>
    </row>
    <row r="3951" spans="37:168">
      <c r="AK3951" s="10" t="str">
        <f t="shared" ref="AK3951:AZ3984" si="21439">IF(E3951="Correct",1,IF(E3951="Wrong",0,""))</f>
        <v/>
      </c>
      <c r="AL3951" s="10" t="str">
        <f t="shared" si="21314"/>
        <v/>
      </c>
      <c r="AM3951" s="10" t="str">
        <f t="shared" si="21314"/>
        <v/>
      </c>
      <c r="AN3951" s="10" t="str">
        <f t="shared" si="21314"/>
        <v/>
      </c>
      <c r="AO3951" s="10" t="str">
        <f t="shared" si="21314"/>
        <v/>
      </c>
      <c r="AP3951" s="10" t="str">
        <f t="shared" si="21314"/>
        <v/>
      </c>
      <c r="AQ3951" s="10" t="str">
        <f t="shared" si="21314"/>
        <v/>
      </c>
      <c r="AR3951" s="10" t="str">
        <f t="shared" si="21314"/>
        <v/>
      </c>
      <c r="AS3951" s="10" t="str">
        <f t="shared" si="21314"/>
        <v/>
      </c>
      <c r="AT3951" s="10" t="str">
        <f t="shared" si="21314"/>
        <v/>
      </c>
      <c r="AU3951" s="10" t="str">
        <f t="shared" si="21314"/>
        <v/>
      </c>
      <c r="AV3951" s="10" t="str">
        <f t="shared" si="21314"/>
        <v/>
      </c>
      <c r="AW3951" s="10" t="str">
        <f t="shared" si="21314"/>
        <v/>
      </c>
      <c r="AX3951" s="10" t="str">
        <f t="shared" si="21314"/>
        <v/>
      </c>
      <c r="AY3951" s="10" t="str">
        <f t="shared" si="21314"/>
        <v/>
      </c>
      <c r="AZ3951" s="10" t="str">
        <f t="shared" si="21314"/>
        <v/>
      </c>
      <c r="BA3951" s="10" t="str">
        <f t="shared" ref="BA3951:BP3962" si="21440">IF(U3951="Correct",1,IF(U3951="Wrong",0,""))</f>
        <v/>
      </c>
      <c r="BB3951" s="10" t="str">
        <f t="shared" si="21440"/>
        <v/>
      </c>
      <c r="BC3951" s="10" t="str">
        <f t="shared" si="21440"/>
        <v/>
      </c>
      <c r="BD3951" s="10" t="str">
        <f t="shared" si="21440"/>
        <v/>
      </c>
      <c r="BE3951" s="10" t="str">
        <f t="shared" si="21440"/>
        <v/>
      </c>
      <c r="BF3951" s="10" t="str">
        <f t="shared" si="21440"/>
        <v/>
      </c>
      <c r="BG3951" s="10" t="str">
        <f t="shared" si="21440"/>
        <v/>
      </c>
      <c r="BH3951" s="10" t="str">
        <f t="shared" si="21440"/>
        <v/>
      </c>
      <c r="BI3951" s="10" t="str">
        <f t="shared" si="21440"/>
        <v/>
      </c>
      <c r="BJ3951" s="10" t="str">
        <f t="shared" si="21440"/>
        <v/>
      </c>
      <c r="BK3951" s="10" t="str">
        <f t="shared" si="21440"/>
        <v/>
      </c>
      <c r="BL3951" s="10" t="str">
        <f t="shared" si="21440"/>
        <v/>
      </c>
      <c r="BM3951" s="10" t="str">
        <f t="shared" si="21440"/>
        <v/>
      </c>
      <c r="BN3951" s="10" t="str">
        <f t="shared" si="21440"/>
        <v/>
      </c>
      <c r="BO3951" s="10" t="str">
        <f t="shared" si="21440"/>
        <v/>
      </c>
      <c r="BP3951" s="10" t="str">
        <f t="shared" si="21440"/>
        <v/>
      </c>
    </row>
    <row r="3952" spans="37:168">
      <c r="AK3952" s="10" t="str">
        <f t="shared" si="21439"/>
        <v/>
      </c>
      <c r="AL3952" s="10" t="str">
        <f t="shared" si="21314"/>
        <v/>
      </c>
      <c r="AM3952" s="10" t="str">
        <f t="shared" si="21314"/>
        <v/>
      </c>
      <c r="AN3952" s="10" t="str">
        <f t="shared" si="21314"/>
        <v/>
      </c>
      <c r="AO3952" s="10" t="str">
        <f t="shared" si="21314"/>
        <v/>
      </c>
      <c r="AP3952" s="10" t="str">
        <f t="shared" si="21314"/>
        <v/>
      </c>
      <c r="AQ3952" s="10" t="str">
        <f t="shared" si="21314"/>
        <v/>
      </c>
      <c r="AR3952" s="10" t="str">
        <f t="shared" si="21314"/>
        <v/>
      </c>
      <c r="AS3952" s="10" t="str">
        <f t="shared" si="21314"/>
        <v/>
      </c>
      <c r="AT3952" s="10" t="str">
        <f t="shared" si="21314"/>
        <v/>
      </c>
      <c r="AU3952" s="10" t="str">
        <f t="shared" si="21314"/>
        <v/>
      </c>
      <c r="AV3952" s="10" t="str">
        <f t="shared" si="21314"/>
        <v/>
      </c>
      <c r="AW3952" s="10" t="str">
        <f t="shared" si="21314"/>
        <v/>
      </c>
      <c r="AX3952" s="10" t="str">
        <f t="shared" si="21314"/>
        <v/>
      </c>
      <c r="AY3952" s="10" t="str">
        <f t="shared" si="21314"/>
        <v/>
      </c>
      <c r="AZ3952" s="10" t="str">
        <f t="shared" si="21314"/>
        <v/>
      </c>
      <c r="BA3952" s="10" t="str">
        <f t="shared" si="21440"/>
        <v/>
      </c>
      <c r="BB3952" s="10" t="str">
        <f t="shared" si="21440"/>
        <v/>
      </c>
      <c r="BC3952" s="10" t="str">
        <f t="shared" si="21440"/>
        <v/>
      </c>
      <c r="BD3952" s="10" t="str">
        <f t="shared" si="21440"/>
        <v/>
      </c>
      <c r="BE3952" s="10" t="str">
        <f t="shared" si="21440"/>
        <v/>
      </c>
      <c r="BF3952" s="10" t="str">
        <f t="shared" si="21440"/>
        <v/>
      </c>
      <c r="BG3952" s="10" t="str">
        <f t="shared" si="21440"/>
        <v/>
      </c>
      <c r="BH3952" s="10" t="str">
        <f t="shared" si="21440"/>
        <v/>
      </c>
      <c r="BI3952" s="10" t="str">
        <f t="shared" si="21440"/>
        <v/>
      </c>
      <c r="BJ3952" s="10" t="str">
        <f t="shared" si="21440"/>
        <v/>
      </c>
      <c r="BK3952" s="10" t="str">
        <f t="shared" si="21440"/>
        <v/>
      </c>
      <c r="BL3952" s="10" t="str">
        <f t="shared" si="21440"/>
        <v/>
      </c>
      <c r="BM3952" s="10" t="str">
        <f t="shared" si="21440"/>
        <v/>
      </c>
      <c r="BN3952" s="10" t="str">
        <f t="shared" si="21440"/>
        <v/>
      </c>
      <c r="BO3952" s="10" t="str">
        <f t="shared" si="21440"/>
        <v/>
      </c>
      <c r="BP3952" s="10" t="str">
        <f t="shared" si="21440"/>
        <v/>
      </c>
    </row>
    <row r="3953" spans="37:168">
      <c r="AK3953" s="10" t="str">
        <f t="shared" si="21439"/>
        <v/>
      </c>
      <c r="AL3953" s="10" t="str">
        <f t="shared" si="21314"/>
        <v/>
      </c>
      <c r="AM3953" s="10" t="str">
        <f t="shared" si="21314"/>
        <v/>
      </c>
      <c r="AN3953" s="10" t="str">
        <f t="shared" si="21314"/>
        <v/>
      </c>
      <c r="AO3953" s="10" t="str">
        <f t="shared" si="21314"/>
        <v/>
      </c>
      <c r="AP3953" s="10" t="str">
        <f t="shared" si="21314"/>
        <v/>
      </c>
      <c r="AQ3953" s="10" t="str">
        <f t="shared" si="21314"/>
        <v/>
      </c>
      <c r="AR3953" s="10" t="str">
        <f t="shared" si="21314"/>
        <v/>
      </c>
      <c r="AS3953" s="10" t="str">
        <f t="shared" si="21314"/>
        <v/>
      </c>
      <c r="AT3953" s="10" t="str">
        <f t="shared" si="21314"/>
        <v/>
      </c>
      <c r="AU3953" s="10" t="str">
        <f t="shared" si="21314"/>
        <v/>
      </c>
      <c r="AV3953" s="10" t="str">
        <f t="shared" si="21314"/>
        <v/>
      </c>
      <c r="AW3953" s="10" t="str">
        <f t="shared" si="21314"/>
        <v/>
      </c>
      <c r="AX3953" s="10" t="str">
        <f t="shared" si="21314"/>
        <v/>
      </c>
      <c r="AY3953" s="10" t="str">
        <f t="shared" si="21314"/>
        <v/>
      </c>
      <c r="AZ3953" s="10" t="str">
        <f t="shared" si="21314"/>
        <v/>
      </c>
      <c r="BA3953" s="10" t="str">
        <f t="shared" si="21440"/>
        <v/>
      </c>
      <c r="BB3953" s="10" t="str">
        <f t="shared" si="21440"/>
        <v/>
      </c>
      <c r="BC3953" s="10" t="str">
        <f t="shared" si="21440"/>
        <v/>
      </c>
      <c r="BD3953" s="10" t="str">
        <f t="shared" si="21440"/>
        <v/>
      </c>
      <c r="BE3953" s="10" t="str">
        <f t="shared" si="21440"/>
        <v/>
      </c>
      <c r="BF3953" s="10" t="str">
        <f t="shared" si="21440"/>
        <v/>
      </c>
      <c r="BG3953" s="10" t="str">
        <f t="shared" si="21440"/>
        <v/>
      </c>
      <c r="BH3953" s="10" t="str">
        <f t="shared" si="21440"/>
        <v/>
      </c>
      <c r="BI3953" s="10" t="str">
        <f t="shared" si="21440"/>
        <v/>
      </c>
      <c r="BJ3953" s="10" t="str">
        <f t="shared" si="21440"/>
        <v/>
      </c>
      <c r="BK3953" s="10" t="str">
        <f t="shared" si="21440"/>
        <v/>
      </c>
      <c r="BL3953" s="10" t="str">
        <f t="shared" si="21440"/>
        <v/>
      </c>
      <c r="BM3953" s="10" t="str">
        <f t="shared" si="21440"/>
        <v/>
      </c>
      <c r="BN3953" s="10" t="str">
        <f t="shared" si="21440"/>
        <v/>
      </c>
      <c r="BO3953" s="10" t="str">
        <f t="shared" si="21440"/>
        <v/>
      </c>
      <c r="BP3953" s="10" t="str">
        <f t="shared" si="21440"/>
        <v/>
      </c>
    </row>
    <row r="3954" spans="37:168">
      <c r="AK3954" s="10" t="str">
        <f t="shared" si="21439"/>
        <v/>
      </c>
      <c r="AL3954" s="10" t="str">
        <f t="shared" si="21314"/>
        <v/>
      </c>
      <c r="AM3954" s="10" t="str">
        <f t="shared" si="21314"/>
        <v/>
      </c>
      <c r="AN3954" s="10" t="str">
        <f t="shared" si="21314"/>
        <v/>
      </c>
      <c r="AO3954" s="10" t="str">
        <f t="shared" si="21314"/>
        <v/>
      </c>
      <c r="AP3954" s="10" t="str">
        <f t="shared" si="21314"/>
        <v/>
      </c>
      <c r="AQ3954" s="10" t="str">
        <f t="shared" si="21314"/>
        <v/>
      </c>
      <c r="AR3954" s="10" t="str">
        <f t="shared" si="21314"/>
        <v/>
      </c>
      <c r="AS3954" s="10" t="str">
        <f t="shared" si="21314"/>
        <v/>
      </c>
      <c r="AT3954" s="10" t="str">
        <f t="shared" si="21314"/>
        <v/>
      </c>
      <c r="AU3954" s="10" t="str">
        <f t="shared" si="21314"/>
        <v/>
      </c>
      <c r="AV3954" s="10" t="str">
        <f t="shared" si="21314"/>
        <v/>
      </c>
      <c r="AW3954" s="10" t="str">
        <f t="shared" si="21314"/>
        <v/>
      </c>
      <c r="AX3954" s="10" t="str">
        <f t="shared" si="21314"/>
        <v/>
      </c>
      <c r="AY3954" s="10" t="str">
        <f t="shared" si="21314"/>
        <v/>
      </c>
      <c r="AZ3954" s="10" t="str">
        <f t="shared" si="21314"/>
        <v/>
      </c>
      <c r="BA3954" s="10" t="str">
        <f t="shared" si="21440"/>
        <v/>
      </c>
      <c r="BB3954" s="10" t="str">
        <f t="shared" si="21440"/>
        <v/>
      </c>
      <c r="BC3954" s="10" t="str">
        <f t="shared" si="21440"/>
        <v/>
      </c>
      <c r="BD3954" s="10" t="str">
        <f t="shared" si="21440"/>
        <v/>
      </c>
      <c r="BE3954" s="10" t="str">
        <f t="shared" si="21440"/>
        <v/>
      </c>
      <c r="BF3954" s="10" t="str">
        <f t="shared" si="21440"/>
        <v/>
      </c>
      <c r="BG3954" s="10" t="str">
        <f t="shared" si="21440"/>
        <v/>
      </c>
      <c r="BH3954" s="10" t="str">
        <f t="shared" si="21440"/>
        <v/>
      </c>
      <c r="BI3954" s="10" t="str">
        <f t="shared" si="21440"/>
        <v/>
      </c>
      <c r="BJ3954" s="10" t="str">
        <f t="shared" si="21440"/>
        <v/>
      </c>
      <c r="BK3954" s="10" t="str">
        <f t="shared" si="21440"/>
        <v/>
      </c>
      <c r="BL3954" s="10" t="str">
        <f t="shared" si="21440"/>
        <v/>
      </c>
      <c r="BM3954" s="10" t="str">
        <f t="shared" si="21440"/>
        <v/>
      </c>
      <c r="BN3954" s="10" t="str">
        <f t="shared" si="21440"/>
        <v/>
      </c>
      <c r="BO3954" s="10" t="str">
        <f t="shared" si="21440"/>
        <v/>
      </c>
      <c r="BP3954" s="10" t="str">
        <f t="shared" si="21440"/>
        <v/>
      </c>
    </row>
    <row r="3955" spans="37:168">
      <c r="AK3955" s="10" t="str">
        <f t="shared" si="21439"/>
        <v/>
      </c>
      <c r="AL3955" s="10" t="str">
        <f t="shared" si="21314"/>
        <v/>
      </c>
      <c r="AM3955" s="10" t="str">
        <f t="shared" si="21314"/>
        <v/>
      </c>
      <c r="AN3955" s="10" t="str">
        <f t="shared" si="21314"/>
        <v/>
      </c>
      <c r="AO3955" s="10" t="str">
        <f t="shared" ref="AO3955:BD3962" si="21441">IF(I3955="Correct",1,IF(I3955="Wrong",0,""))</f>
        <v/>
      </c>
      <c r="AP3955" s="10" t="str">
        <f t="shared" si="21441"/>
        <v/>
      </c>
      <c r="AQ3955" s="10" t="str">
        <f t="shared" si="21441"/>
        <v/>
      </c>
      <c r="AR3955" s="10" t="str">
        <f t="shared" si="21441"/>
        <v/>
      </c>
      <c r="AS3955" s="10" t="str">
        <f t="shared" si="21441"/>
        <v/>
      </c>
      <c r="AT3955" s="10" t="str">
        <f t="shared" si="21441"/>
        <v/>
      </c>
      <c r="AU3955" s="10" t="str">
        <f t="shared" si="21441"/>
        <v/>
      </c>
      <c r="AV3955" s="10" t="str">
        <f t="shared" si="21441"/>
        <v/>
      </c>
      <c r="AW3955" s="10" t="str">
        <f t="shared" si="21441"/>
        <v/>
      </c>
      <c r="AX3955" s="10" t="str">
        <f t="shared" si="21441"/>
        <v/>
      </c>
      <c r="AY3955" s="10" t="str">
        <f t="shared" si="21441"/>
        <v/>
      </c>
      <c r="AZ3955" s="10" t="str">
        <f t="shared" si="21441"/>
        <v/>
      </c>
      <c r="BA3955" s="10" t="str">
        <f t="shared" si="21441"/>
        <v/>
      </c>
      <c r="BB3955" s="10" t="str">
        <f t="shared" si="21441"/>
        <v/>
      </c>
      <c r="BC3955" s="10" t="str">
        <f t="shared" si="21441"/>
        <v/>
      </c>
      <c r="BD3955" s="10" t="str">
        <f t="shared" si="21441"/>
        <v/>
      </c>
      <c r="BE3955" s="10" t="str">
        <f t="shared" si="21440"/>
        <v/>
      </c>
      <c r="BF3955" s="10" t="str">
        <f t="shared" si="21440"/>
        <v/>
      </c>
      <c r="BG3955" s="10" t="str">
        <f t="shared" si="21440"/>
        <v/>
      </c>
      <c r="BH3955" s="10" t="str">
        <f t="shared" si="21440"/>
        <v/>
      </c>
      <c r="BI3955" s="10" t="str">
        <f t="shared" si="21440"/>
        <v/>
      </c>
      <c r="BJ3955" s="10" t="str">
        <f t="shared" si="21440"/>
        <v/>
      </c>
      <c r="BK3955" s="10" t="str">
        <f t="shared" si="21440"/>
        <v/>
      </c>
      <c r="BL3955" s="10" t="str">
        <f t="shared" si="21440"/>
        <v/>
      </c>
      <c r="BM3955" s="10" t="str">
        <f t="shared" si="21440"/>
        <v/>
      </c>
      <c r="BN3955" s="10" t="str">
        <f t="shared" si="21440"/>
        <v/>
      </c>
      <c r="BO3955" s="10" t="str">
        <f t="shared" si="21440"/>
        <v/>
      </c>
      <c r="BP3955" s="10" t="str">
        <f t="shared" si="21440"/>
        <v/>
      </c>
    </row>
    <row r="3956" spans="37:168">
      <c r="AK3956" s="10" t="str">
        <f t="shared" si="21439"/>
        <v/>
      </c>
      <c r="AL3956" s="10" t="str">
        <f t="shared" si="21439"/>
        <v/>
      </c>
      <c r="AM3956" s="10" t="str">
        <f t="shared" si="21439"/>
        <v/>
      </c>
      <c r="AN3956" s="10" t="str">
        <f t="shared" si="21439"/>
        <v/>
      </c>
      <c r="AO3956" s="10" t="str">
        <f t="shared" si="21439"/>
        <v/>
      </c>
      <c r="AP3956" s="10" t="str">
        <f t="shared" si="21439"/>
        <v/>
      </c>
      <c r="AQ3956" s="10" t="str">
        <f t="shared" si="21439"/>
        <v/>
      </c>
      <c r="AR3956" s="10" t="str">
        <f t="shared" si="21439"/>
        <v/>
      </c>
      <c r="AS3956" s="10" t="str">
        <f t="shared" si="21439"/>
        <v/>
      </c>
      <c r="AT3956" s="10" t="str">
        <f t="shared" si="21439"/>
        <v/>
      </c>
      <c r="AU3956" s="10" t="str">
        <f t="shared" si="21439"/>
        <v/>
      </c>
      <c r="AV3956" s="10" t="str">
        <f t="shared" si="21439"/>
        <v/>
      </c>
      <c r="AW3956" s="10" t="str">
        <f t="shared" si="21439"/>
        <v/>
      </c>
      <c r="AX3956" s="10" t="str">
        <f t="shared" si="21439"/>
        <v/>
      </c>
      <c r="AY3956" s="10" t="str">
        <f t="shared" si="21439"/>
        <v/>
      </c>
      <c r="AZ3956" s="10" t="str">
        <f t="shared" si="21439"/>
        <v/>
      </c>
      <c r="BA3956" s="10" t="str">
        <f t="shared" si="21441"/>
        <v/>
      </c>
      <c r="BB3956" s="10" t="str">
        <f t="shared" si="21441"/>
        <v/>
      </c>
      <c r="BC3956" s="10" t="str">
        <f t="shared" si="21441"/>
        <v/>
      </c>
      <c r="BD3956" s="10" t="str">
        <f t="shared" si="21441"/>
        <v/>
      </c>
      <c r="BE3956" s="10" t="str">
        <f t="shared" si="21440"/>
        <v/>
      </c>
      <c r="BF3956" s="10" t="str">
        <f t="shared" si="21440"/>
        <v/>
      </c>
      <c r="BG3956" s="10" t="str">
        <f t="shared" si="21440"/>
        <v/>
      </c>
      <c r="BH3956" s="10" t="str">
        <f t="shared" si="21440"/>
        <v/>
      </c>
      <c r="BI3956" s="10" t="str">
        <f t="shared" si="21440"/>
        <v/>
      </c>
      <c r="BJ3956" s="10" t="str">
        <f t="shared" si="21440"/>
        <v/>
      </c>
      <c r="BK3956" s="10" t="str">
        <f t="shared" si="21440"/>
        <v/>
      </c>
      <c r="BL3956" s="10" t="str">
        <f t="shared" si="21440"/>
        <v/>
      </c>
      <c r="BM3956" s="10" t="str">
        <f t="shared" si="21440"/>
        <v/>
      </c>
      <c r="BN3956" s="10" t="str">
        <f t="shared" si="21440"/>
        <v/>
      </c>
      <c r="BO3956" s="10" t="str">
        <f t="shared" si="21440"/>
        <v/>
      </c>
      <c r="BP3956" s="10" t="str">
        <f t="shared" si="21440"/>
        <v/>
      </c>
    </row>
    <row r="3957" spans="37:168">
      <c r="AK3957" s="10" t="str">
        <f t="shared" si="21439"/>
        <v/>
      </c>
      <c r="AL3957" s="10" t="str">
        <f t="shared" si="21439"/>
        <v/>
      </c>
      <c r="AM3957" s="10" t="str">
        <f t="shared" si="21439"/>
        <v/>
      </c>
      <c r="AN3957" s="10" t="str">
        <f t="shared" si="21439"/>
        <v/>
      </c>
      <c r="AO3957" s="10" t="str">
        <f t="shared" si="21439"/>
        <v/>
      </c>
      <c r="AP3957" s="10" t="str">
        <f t="shared" si="21439"/>
        <v/>
      </c>
      <c r="AQ3957" s="10" t="str">
        <f t="shared" si="21439"/>
        <v/>
      </c>
      <c r="AR3957" s="10" t="str">
        <f t="shared" si="21439"/>
        <v/>
      </c>
      <c r="AS3957" s="10" t="str">
        <f t="shared" si="21439"/>
        <v/>
      </c>
      <c r="AT3957" s="10" t="str">
        <f t="shared" si="21439"/>
        <v/>
      </c>
      <c r="AU3957" s="10" t="str">
        <f t="shared" si="21439"/>
        <v/>
      </c>
      <c r="AV3957" s="10" t="str">
        <f t="shared" si="21439"/>
        <v/>
      </c>
      <c r="AW3957" s="10" t="str">
        <f t="shared" si="21439"/>
        <v/>
      </c>
      <c r="AX3957" s="10" t="str">
        <f t="shared" si="21439"/>
        <v/>
      </c>
      <c r="AY3957" s="10" t="str">
        <f t="shared" si="21439"/>
        <v/>
      </c>
      <c r="AZ3957" s="10" t="str">
        <f t="shared" si="21439"/>
        <v/>
      </c>
      <c r="BA3957" s="10" t="str">
        <f t="shared" si="21441"/>
        <v/>
      </c>
      <c r="BB3957" s="10" t="str">
        <f t="shared" si="21441"/>
        <v/>
      </c>
      <c r="BC3957" s="10" t="str">
        <f t="shared" si="21441"/>
        <v/>
      </c>
      <c r="BD3957" s="10" t="str">
        <f t="shared" si="21441"/>
        <v/>
      </c>
      <c r="BE3957" s="10" t="str">
        <f t="shared" si="21440"/>
        <v/>
      </c>
      <c r="BF3957" s="10" t="str">
        <f t="shared" si="21440"/>
        <v/>
      </c>
      <c r="BG3957" s="10" t="str">
        <f t="shared" si="21440"/>
        <v/>
      </c>
      <c r="BH3957" s="10" t="str">
        <f t="shared" si="21440"/>
        <v/>
      </c>
      <c r="BI3957" s="10" t="str">
        <f t="shared" si="21440"/>
        <v/>
      </c>
      <c r="BJ3957" s="10" t="str">
        <f t="shared" si="21440"/>
        <v/>
      </c>
      <c r="BK3957" s="10" t="str">
        <f t="shared" si="21440"/>
        <v/>
      </c>
      <c r="BL3957" s="10" t="str">
        <f t="shared" si="21440"/>
        <v/>
      </c>
      <c r="BM3957" s="10" t="str">
        <f t="shared" si="21440"/>
        <v/>
      </c>
      <c r="BN3957" s="10" t="str">
        <f t="shared" si="21440"/>
        <v/>
      </c>
      <c r="BO3957" s="10" t="str">
        <f t="shared" si="21440"/>
        <v/>
      </c>
      <c r="BP3957" s="10" t="str">
        <f t="shared" si="21440"/>
        <v/>
      </c>
      <c r="CX3957" s="12"/>
      <c r="CY3957" s="12"/>
      <c r="CZ3957" s="12"/>
      <c r="DA3957" s="12"/>
      <c r="DB3957" s="12"/>
      <c r="DC3957" s="12"/>
      <c r="DD3957" s="12"/>
      <c r="DE3957" s="12"/>
      <c r="DF3957" s="13"/>
      <c r="DG3957" s="13"/>
      <c r="DH3957" s="13"/>
      <c r="DI3957" s="13"/>
      <c r="DJ3957" s="13"/>
      <c r="DK3957" s="13"/>
      <c r="DL3957" s="13"/>
      <c r="DM3957" s="13"/>
      <c r="DR3957" s="14"/>
      <c r="DS3957" s="14"/>
      <c r="DT3957" s="14"/>
      <c r="DU3957" s="14"/>
      <c r="DV3957" s="14"/>
      <c r="DW3957" s="14"/>
      <c r="DX3957" s="14"/>
      <c r="DY3957" s="14"/>
      <c r="DZ3957" s="14"/>
      <c r="EA3957" s="14"/>
      <c r="EB3957" s="14"/>
      <c r="EC3957" s="14"/>
      <c r="FA3957" s="20"/>
      <c r="FB3957" s="20"/>
      <c r="FC3957" s="20"/>
      <c r="FD3957" s="20"/>
    </row>
    <row r="3958" spans="37:168">
      <c r="AK3958" s="10" t="str">
        <f t="shared" si="21439"/>
        <v/>
      </c>
      <c r="AL3958" s="10" t="str">
        <f t="shared" si="21439"/>
        <v/>
      </c>
      <c r="AM3958" s="10" t="str">
        <f t="shared" si="21439"/>
        <v/>
      </c>
      <c r="AN3958" s="10" t="str">
        <f t="shared" si="21439"/>
        <v/>
      </c>
      <c r="AO3958" s="10" t="str">
        <f t="shared" si="21439"/>
        <v/>
      </c>
      <c r="AP3958" s="10" t="str">
        <f t="shared" si="21439"/>
        <v/>
      </c>
      <c r="AQ3958" s="10" t="str">
        <f t="shared" si="21439"/>
        <v/>
      </c>
      <c r="AR3958" s="10" t="str">
        <f t="shared" si="21439"/>
        <v/>
      </c>
      <c r="AS3958" s="10" t="str">
        <f t="shared" si="21439"/>
        <v/>
      </c>
      <c r="AT3958" s="10" t="str">
        <f t="shared" si="21439"/>
        <v/>
      </c>
      <c r="AU3958" s="10" t="str">
        <f t="shared" si="21439"/>
        <v/>
      </c>
      <c r="AV3958" s="10" t="str">
        <f t="shared" si="21439"/>
        <v/>
      </c>
      <c r="AW3958" s="10" t="str">
        <f t="shared" si="21439"/>
        <v/>
      </c>
      <c r="AX3958" s="10" t="str">
        <f t="shared" si="21439"/>
        <v/>
      </c>
      <c r="AY3958" s="10" t="str">
        <f t="shared" si="21439"/>
        <v/>
      </c>
      <c r="AZ3958" s="10" t="str">
        <f t="shared" si="21439"/>
        <v/>
      </c>
      <c r="BA3958" s="10" t="str">
        <f t="shared" si="21441"/>
        <v/>
      </c>
      <c r="BB3958" s="10" t="str">
        <f t="shared" si="21441"/>
        <v/>
      </c>
      <c r="BC3958" s="10" t="str">
        <f t="shared" si="21441"/>
        <v/>
      </c>
      <c r="BD3958" s="10" t="str">
        <f t="shared" si="21441"/>
        <v/>
      </c>
      <c r="BE3958" s="10" t="str">
        <f t="shared" si="21440"/>
        <v/>
      </c>
      <c r="BF3958" s="10" t="str">
        <f t="shared" si="21440"/>
        <v/>
      </c>
      <c r="BG3958" s="10" t="str">
        <f t="shared" si="21440"/>
        <v/>
      </c>
      <c r="BH3958" s="10" t="str">
        <f t="shared" si="21440"/>
        <v/>
      </c>
      <c r="BI3958" s="10" t="str">
        <f t="shared" si="21440"/>
        <v/>
      </c>
      <c r="BJ3958" s="10" t="str">
        <f t="shared" si="21440"/>
        <v/>
      </c>
      <c r="BK3958" s="10" t="str">
        <f t="shared" si="21440"/>
        <v/>
      </c>
      <c r="BL3958" s="10" t="str">
        <f t="shared" si="21440"/>
        <v/>
      </c>
      <c r="BM3958" s="10" t="str">
        <f t="shared" si="21440"/>
        <v/>
      </c>
      <c r="BN3958" s="10" t="str">
        <f t="shared" si="21440"/>
        <v/>
      </c>
      <c r="BO3958" s="10" t="str">
        <f t="shared" si="21440"/>
        <v/>
      </c>
      <c r="BP3958" s="10" t="str">
        <f t="shared" si="21440"/>
        <v/>
      </c>
    </row>
    <row r="3959" spans="37:168">
      <c r="AK3959" s="10" t="str">
        <f t="shared" si="21439"/>
        <v/>
      </c>
      <c r="AL3959" s="10" t="str">
        <f t="shared" si="21439"/>
        <v/>
      </c>
      <c r="AM3959" s="10" t="str">
        <f t="shared" si="21439"/>
        <v/>
      </c>
      <c r="AN3959" s="10" t="str">
        <f t="shared" si="21439"/>
        <v/>
      </c>
      <c r="AO3959" s="10" t="str">
        <f t="shared" si="21439"/>
        <v/>
      </c>
      <c r="AP3959" s="10" t="str">
        <f t="shared" si="21439"/>
        <v/>
      </c>
      <c r="AQ3959" s="10" t="str">
        <f t="shared" si="21439"/>
        <v/>
      </c>
      <c r="AR3959" s="10" t="str">
        <f t="shared" si="21439"/>
        <v/>
      </c>
      <c r="AS3959" s="10" t="str">
        <f t="shared" si="21439"/>
        <v/>
      </c>
      <c r="AT3959" s="10" t="str">
        <f t="shared" si="21439"/>
        <v/>
      </c>
      <c r="AU3959" s="10" t="str">
        <f t="shared" si="21439"/>
        <v/>
      </c>
      <c r="AV3959" s="10" t="str">
        <f t="shared" si="21439"/>
        <v/>
      </c>
      <c r="AW3959" s="10" t="str">
        <f t="shared" si="21439"/>
        <v/>
      </c>
      <c r="AX3959" s="10" t="str">
        <f t="shared" si="21439"/>
        <v/>
      </c>
      <c r="AY3959" s="10" t="str">
        <f t="shared" si="21439"/>
        <v/>
      </c>
      <c r="AZ3959" s="10" t="str">
        <f t="shared" si="21439"/>
        <v/>
      </c>
      <c r="BA3959" s="10" t="str">
        <f t="shared" si="21441"/>
        <v/>
      </c>
      <c r="BB3959" s="10" t="str">
        <f t="shared" si="21441"/>
        <v/>
      </c>
      <c r="BC3959" s="10" t="str">
        <f t="shared" si="21441"/>
        <v/>
      </c>
      <c r="BD3959" s="10" t="str">
        <f t="shared" si="21441"/>
        <v/>
      </c>
      <c r="BE3959" s="10" t="str">
        <f t="shared" si="21440"/>
        <v/>
      </c>
      <c r="BF3959" s="10" t="str">
        <f t="shared" si="21440"/>
        <v/>
      </c>
      <c r="BG3959" s="10" t="str">
        <f t="shared" si="21440"/>
        <v/>
      </c>
      <c r="BH3959" s="10" t="str">
        <f t="shared" si="21440"/>
        <v/>
      </c>
      <c r="BI3959" s="10" t="str">
        <f t="shared" si="21440"/>
        <v/>
      </c>
      <c r="BJ3959" s="10" t="str">
        <f t="shared" si="21440"/>
        <v/>
      </c>
      <c r="BK3959" s="10" t="str">
        <f t="shared" si="21440"/>
        <v/>
      </c>
      <c r="BL3959" s="10" t="str">
        <f t="shared" si="21440"/>
        <v/>
      </c>
      <c r="BM3959" s="10" t="str">
        <f t="shared" si="21440"/>
        <v/>
      </c>
      <c r="BN3959" s="10" t="str">
        <f t="shared" si="21440"/>
        <v/>
      </c>
      <c r="BO3959" s="10" t="str">
        <f t="shared" si="21440"/>
        <v/>
      </c>
      <c r="BP3959" s="10" t="str">
        <f t="shared" si="21440"/>
        <v/>
      </c>
    </row>
    <row r="3960" spans="37:168">
      <c r="AK3960" s="10" t="str">
        <f t="shared" si="21439"/>
        <v/>
      </c>
      <c r="AL3960" s="10" t="str">
        <f t="shared" si="21439"/>
        <v/>
      </c>
      <c r="AM3960" s="10" t="str">
        <f t="shared" si="21439"/>
        <v/>
      </c>
      <c r="AN3960" s="10" t="str">
        <f t="shared" si="21439"/>
        <v/>
      </c>
      <c r="AO3960" s="10" t="str">
        <f t="shared" si="21439"/>
        <v/>
      </c>
      <c r="AP3960" s="10" t="str">
        <f t="shared" si="21439"/>
        <v/>
      </c>
      <c r="AQ3960" s="10" t="str">
        <f t="shared" si="21439"/>
        <v/>
      </c>
      <c r="AR3960" s="10" t="str">
        <f t="shared" si="21439"/>
        <v/>
      </c>
      <c r="AS3960" s="10" t="str">
        <f t="shared" si="21439"/>
        <v/>
      </c>
      <c r="AT3960" s="10" t="str">
        <f t="shared" si="21439"/>
        <v/>
      </c>
      <c r="AU3960" s="10" t="str">
        <f t="shared" si="21439"/>
        <v/>
      </c>
      <c r="AV3960" s="10" t="str">
        <f t="shared" si="21439"/>
        <v/>
      </c>
      <c r="AW3960" s="10" t="str">
        <f t="shared" si="21439"/>
        <v/>
      </c>
      <c r="AX3960" s="10" t="str">
        <f t="shared" si="21439"/>
        <v/>
      </c>
      <c r="AY3960" s="10" t="str">
        <f t="shared" si="21439"/>
        <v/>
      </c>
      <c r="AZ3960" s="10" t="str">
        <f t="shared" si="21439"/>
        <v/>
      </c>
      <c r="BA3960" s="10" t="str">
        <f t="shared" si="21441"/>
        <v/>
      </c>
      <c r="BB3960" s="10" t="str">
        <f t="shared" si="21441"/>
        <v/>
      </c>
      <c r="BC3960" s="10" t="str">
        <f t="shared" si="21441"/>
        <v/>
      </c>
      <c r="BD3960" s="10" t="str">
        <f t="shared" si="21441"/>
        <v/>
      </c>
      <c r="BE3960" s="10" t="str">
        <f t="shared" si="21440"/>
        <v/>
      </c>
      <c r="BF3960" s="10" t="str">
        <f t="shared" si="21440"/>
        <v/>
      </c>
      <c r="BG3960" s="10" t="str">
        <f t="shared" si="21440"/>
        <v/>
      </c>
      <c r="BH3960" s="10" t="str">
        <f t="shared" si="21440"/>
        <v/>
      </c>
      <c r="BI3960" s="10" t="str">
        <f t="shared" si="21440"/>
        <v/>
      </c>
      <c r="BJ3960" s="10" t="str">
        <f t="shared" si="21440"/>
        <v/>
      </c>
      <c r="BK3960" s="10" t="str">
        <f t="shared" si="21440"/>
        <v/>
      </c>
      <c r="BL3960" s="10" t="str">
        <f t="shared" si="21440"/>
        <v/>
      </c>
      <c r="BM3960" s="10" t="str">
        <f t="shared" si="21440"/>
        <v/>
      </c>
      <c r="BN3960" s="10" t="str">
        <f t="shared" si="21440"/>
        <v/>
      </c>
      <c r="BO3960" s="10" t="str">
        <f t="shared" si="21440"/>
        <v/>
      </c>
      <c r="BP3960" s="10" t="str">
        <f t="shared" si="21440"/>
        <v/>
      </c>
    </row>
    <row r="3961" spans="37:168">
      <c r="AK3961" s="10" t="str">
        <f t="shared" si="21439"/>
        <v/>
      </c>
      <c r="AL3961" s="10" t="str">
        <f t="shared" si="21439"/>
        <v/>
      </c>
      <c r="AM3961" s="10" t="str">
        <f t="shared" si="21439"/>
        <v/>
      </c>
      <c r="AN3961" s="10" t="str">
        <f t="shared" si="21439"/>
        <v/>
      </c>
      <c r="AO3961" s="10" t="str">
        <f t="shared" si="21439"/>
        <v/>
      </c>
      <c r="AP3961" s="10" t="str">
        <f t="shared" si="21439"/>
        <v/>
      </c>
      <c r="AQ3961" s="10" t="str">
        <f t="shared" si="21439"/>
        <v/>
      </c>
      <c r="AR3961" s="10" t="str">
        <f t="shared" si="21439"/>
        <v/>
      </c>
      <c r="AS3961" s="10" t="str">
        <f t="shared" si="21439"/>
        <v/>
      </c>
      <c r="AT3961" s="10" t="str">
        <f t="shared" si="21439"/>
        <v/>
      </c>
      <c r="AU3961" s="10" t="str">
        <f t="shared" si="21439"/>
        <v/>
      </c>
      <c r="AV3961" s="10" t="str">
        <f t="shared" si="21439"/>
        <v/>
      </c>
      <c r="AW3961" s="10" t="str">
        <f t="shared" si="21439"/>
        <v/>
      </c>
      <c r="AX3961" s="10" t="str">
        <f t="shared" si="21439"/>
        <v/>
      </c>
      <c r="AY3961" s="10" t="str">
        <f t="shared" si="21439"/>
        <v/>
      </c>
      <c r="AZ3961" s="10" t="str">
        <f t="shared" si="21439"/>
        <v/>
      </c>
      <c r="BA3961" s="10" t="str">
        <f t="shared" si="21441"/>
        <v/>
      </c>
      <c r="BB3961" s="10" t="str">
        <f t="shared" si="21441"/>
        <v/>
      </c>
      <c r="BC3961" s="10" t="str">
        <f t="shared" si="21441"/>
        <v/>
      </c>
      <c r="BD3961" s="10" t="str">
        <f t="shared" si="21441"/>
        <v/>
      </c>
      <c r="BE3961" s="10" t="str">
        <f t="shared" si="21440"/>
        <v/>
      </c>
      <c r="BF3961" s="10" t="str">
        <f t="shared" si="21440"/>
        <v/>
      </c>
      <c r="BG3961" s="10" t="str">
        <f t="shared" si="21440"/>
        <v/>
      </c>
      <c r="BH3961" s="10" t="str">
        <f t="shared" si="21440"/>
        <v/>
      </c>
      <c r="BI3961" s="10" t="str">
        <f t="shared" si="21440"/>
        <v/>
      </c>
      <c r="BJ3961" s="10" t="str">
        <f t="shared" si="21440"/>
        <v/>
      </c>
      <c r="BK3961" s="10" t="str">
        <f t="shared" si="21440"/>
        <v/>
      </c>
      <c r="BL3961" s="10" t="str">
        <f t="shared" si="21440"/>
        <v/>
      </c>
      <c r="BM3961" s="10" t="str">
        <f t="shared" si="21440"/>
        <v/>
      </c>
      <c r="BN3961" s="10" t="str">
        <f t="shared" si="21440"/>
        <v/>
      </c>
      <c r="BO3961" s="10" t="str">
        <f t="shared" si="21440"/>
        <v/>
      </c>
      <c r="BP3961" s="10" t="str">
        <f t="shared" si="21440"/>
        <v/>
      </c>
    </row>
    <row r="3962" spans="37:168">
      <c r="AK3962" s="10" t="str">
        <f t="shared" si="21439"/>
        <v/>
      </c>
      <c r="AL3962" s="10" t="str">
        <f t="shared" si="21439"/>
        <v/>
      </c>
      <c r="AM3962" s="10" t="str">
        <f t="shared" si="21439"/>
        <v/>
      </c>
      <c r="AN3962" s="10" t="str">
        <f t="shared" si="21439"/>
        <v/>
      </c>
      <c r="AO3962" s="10" t="str">
        <f t="shared" si="21439"/>
        <v/>
      </c>
      <c r="AP3962" s="10" t="str">
        <f t="shared" si="21439"/>
        <v/>
      </c>
      <c r="AQ3962" s="10" t="str">
        <f t="shared" si="21439"/>
        <v/>
      </c>
      <c r="AR3962" s="10" t="str">
        <f t="shared" si="21439"/>
        <v/>
      </c>
      <c r="AS3962" s="10" t="str">
        <f t="shared" si="21439"/>
        <v/>
      </c>
      <c r="AT3962" s="10" t="str">
        <f t="shared" si="21439"/>
        <v/>
      </c>
      <c r="AU3962" s="10" t="str">
        <f t="shared" si="21439"/>
        <v/>
      </c>
      <c r="AV3962" s="10" t="str">
        <f t="shared" si="21439"/>
        <v/>
      </c>
      <c r="AW3962" s="10" t="str">
        <f t="shared" si="21439"/>
        <v/>
      </c>
      <c r="AX3962" s="10" t="str">
        <f t="shared" si="21439"/>
        <v/>
      </c>
      <c r="AY3962" s="10" t="str">
        <f t="shared" si="21439"/>
        <v/>
      </c>
      <c r="AZ3962" s="10" t="str">
        <f t="shared" si="21439"/>
        <v/>
      </c>
      <c r="BA3962" s="10" t="str">
        <f t="shared" si="21441"/>
        <v/>
      </c>
      <c r="BB3962" s="10" t="str">
        <f t="shared" si="21441"/>
        <v/>
      </c>
      <c r="BC3962" s="10" t="str">
        <f t="shared" si="21441"/>
        <v/>
      </c>
      <c r="BD3962" s="10" t="str">
        <f t="shared" si="21441"/>
        <v/>
      </c>
      <c r="BE3962" s="10" t="str">
        <f t="shared" si="21440"/>
        <v/>
      </c>
      <c r="BF3962" s="10" t="str">
        <f t="shared" si="21440"/>
        <v/>
      </c>
      <c r="BG3962" s="10" t="str">
        <f t="shared" si="21440"/>
        <v/>
      </c>
      <c r="BH3962" s="10" t="str">
        <f t="shared" si="21440"/>
        <v/>
      </c>
      <c r="BI3962" s="10" t="str">
        <f t="shared" si="21440"/>
        <v/>
      </c>
      <c r="BJ3962" s="10" t="str">
        <f t="shared" si="21440"/>
        <v/>
      </c>
      <c r="BK3962" s="10" t="str">
        <f t="shared" si="21440"/>
        <v/>
      </c>
      <c r="BL3962" s="10" t="str">
        <f t="shared" si="21440"/>
        <v/>
      </c>
      <c r="BM3962" s="10" t="str">
        <f t="shared" si="21440"/>
        <v/>
      </c>
      <c r="BN3962" s="10" t="str">
        <f t="shared" si="21440"/>
        <v/>
      </c>
      <c r="BO3962" s="10" t="str">
        <f t="shared" si="21440"/>
        <v/>
      </c>
      <c r="BP3962" s="10" t="str">
        <f t="shared" si="21440"/>
        <v/>
      </c>
    </row>
    <row r="3963" spans="37:168">
      <c r="AK3963" s="10" t="str">
        <f t="shared" ref="AK3963:AK3974" si="21442">IF(AND(E3963&lt;=10000, E3963&lt;&gt;0), E3963, "")</f>
        <v/>
      </c>
      <c r="AL3963" s="10" t="str">
        <f t="shared" ref="AL3963:AL3974" si="21443">IF(AND(F3963&lt;=10000, F3963&lt;&gt;0), F3963, "")</f>
        <v/>
      </c>
      <c r="AM3963" s="10" t="str">
        <f t="shared" ref="AM3963:AM3974" si="21444">IF(AND(G3963&lt;=10000, G3963&lt;&gt;0), G3963, "")</f>
        <v/>
      </c>
      <c r="AN3963" s="10" t="str">
        <f t="shared" ref="AN3963:AN3974" si="21445">IF(AND(H3963&lt;=10000, H3963&lt;&gt;0), H3963, "")</f>
        <v/>
      </c>
      <c r="AO3963" s="10" t="str">
        <f t="shared" ref="AO3963:AO3974" si="21446">IF(AND(I3963&lt;=10000, I3963&lt;&gt;0), I3963, "")</f>
        <v/>
      </c>
      <c r="AP3963" s="10" t="str">
        <f t="shared" ref="AP3963:AP3974" si="21447">IF(AND(J3963&lt;=10000, J3963&lt;&gt;0), J3963, "")</f>
        <v/>
      </c>
      <c r="AQ3963" s="10" t="str">
        <f t="shared" ref="AQ3963:AQ3974" si="21448">IF(AND(K3963&lt;=10000, K3963&lt;&gt;0), K3963, "")</f>
        <v/>
      </c>
      <c r="AR3963" s="10" t="str">
        <f t="shared" ref="AR3963:AR3974" si="21449">IF(AND(L3963&lt;=10000, L3963&lt;&gt;0), L3963, "")</f>
        <v/>
      </c>
      <c r="AS3963" s="10" t="str">
        <f t="shared" ref="AS3963:AS3974" si="21450">IF(AND(M3963&lt;=10000, M3963&lt;&gt;0), M3963, "")</f>
        <v/>
      </c>
      <c r="AT3963" s="10" t="str">
        <f t="shared" ref="AT3963:AT3974" si="21451">IF(AND(N3963&lt;=10000, N3963&lt;&gt;0), N3963, "")</f>
        <v/>
      </c>
      <c r="AU3963" s="10" t="str">
        <f t="shared" ref="AU3963:AU3974" si="21452">IF(AND(O3963&lt;=10000, O3963&lt;&gt;0), O3963, "")</f>
        <v/>
      </c>
      <c r="AV3963" s="10" t="str">
        <f t="shared" ref="AV3963:AV3974" si="21453">IF(AND(P3963&lt;=10000, P3963&lt;&gt;0), P3963, "")</f>
        <v/>
      </c>
      <c r="AW3963" s="10" t="str">
        <f t="shared" ref="AW3963:AW3974" si="21454">IF(AND(Q3963&lt;=10000, Q3963&lt;&gt;0), Q3963, "")</f>
        <v/>
      </c>
      <c r="AX3963" s="10" t="str">
        <f t="shared" ref="AX3963:AX3974" si="21455">IF(AND(R3963&lt;=10000, R3963&lt;&gt;0), R3963, "")</f>
        <v/>
      </c>
      <c r="AY3963" s="10" t="str">
        <f t="shared" ref="AY3963:AY3974" si="21456">IF(AND(S3963&lt;=10000, S3963&lt;&gt;0), S3963, "")</f>
        <v/>
      </c>
      <c r="AZ3963" s="10" t="str">
        <f t="shared" ref="AZ3963:AZ3974" si="21457">IF(AND(T3963&lt;=10000, T3963&lt;&gt;0), T3963, "")</f>
        <v/>
      </c>
      <c r="BA3963" s="10" t="str">
        <f t="shared" ref="BA3963:BA3974" si="21458">IF(AND(U3963&lt;=10000, U3963&lt;&gt;0), U3963, "")</f>
        <v/>
      </c>
      <c r="BB3963" s="10" t="str">
        <f t="shared" ref="BB3963:BB3974" si="21459">IF(AND(V3963&lt;=10000, V3963&lt;&gt;0), V3963, "")</f>
        <v/>
      </c>
      <c r="BC3963" s="10" t="str">
        <f t="shared" ref="BC3963:BC3974" si="21460">IF(AND(W3963&lt;=10000, W3963&lt;&gt;0), W3963, "")</f>
        <v/>
      </c>
      <c r="BD3963" s="10" t="str">
        <f t="shared" ref="BD3963:BD3974" si="21461">IF(AND(X3963&lt;=10000, X3963&lt;&gt;0), X3963, "")</f>
        <v/>
      </c>
      <c r="BE3963" s="10" t="str">
        <f t="shared" ref="BE3963:BE3974" si="21462">IF(AND(Y3963&lt;=10000, Y3963&lt;&gt;0), Y3963, "")</f>
        <v/>
      </c>
      <c r="BF3963" s="10" t="str">
        <f t="shared" ref="BF3963:BF3974" si="21463">IF(AND(Z3963&lt;=10000, Z3963&lt;&gt;0), Z3963, "")</f>
        <v/>
      </c>
      <c r="BG3963" s="10" t="str">
        <f t="shared" ref="BG3963:BG3974" si="21464">IF(AND(AA3963&lt;=10000, AA3963&lt;&gt;0), AA3963, "")</f>
        <v/>
      </c>
      <c r="BH3963" s="10" t="str">
        <f t="shared" ref="BH3963:BH3974" si="21465">IF(AND(AB3963&lt;=10000, AB3963&lt;&gt;0), AB3963, "")</f>
        <v/>
      </c>
      <c r="BI3963" s="10" t="str">
        <f t="shared" ref="BI3963:BI3974" si="21466">IF(AND(AC3963&lt;=10000, AC3963&lt;&gt;0), AC3963, "")</f>
        <v/>
      </c>
      <c r="BJ3963" s="10" t="str">
        <f t="shared" ref="BJ3963:BJ3974" si="21467">IF(AND(AD3963&lt;=10000, AD3963&lt;&gt;0), AD3963, "")</f>
        <v/>
      </c>
      <c r="BK3963" s="10" t="str">
        <f t="shared" ref="BK3963:BK3974" si="21468">IF(AND(AE3963&lt;=10000, AE3963&lt;&gt;0), AE3963, "")</f>
        <v/>
      </c>
      <c r="BL3963" s="10" t="str">
        <f t="shared" ref="BL3963:BL3974" si="21469">IF(AND(AF3963&lt;=10000, AF3963&lt;&gt;0), AF3963, "")</f>
        <v/>
      </c>
      <c r="BM3963" s="10" t="str">
        <f t="shared" ref="BM3963:BM3974" si="21470">IF(AND(AG3963&lt;=10000, AG3963&lt;&gt;0), AG3963, "")</f>
        <v/>
      </c>
      <c r="BN3963" s="10" t="str">
        <f t="shared" ref="BN3963:BN3974" si="21471">IF(AND(AH3963&lt;=10000, AH3963&lt;&gt;0), AH3963, "")</f>
        <v/>
      </c>
      <c r="BO3963" s="10" t="str">
        <f t="shared" ref="BO3963:BO3974" si="21472">IF(AND(AI3963&lt;=10000, AI3963&lt;&gt;0), AI3963, "")</f>
        <v/>
      </c>
      <c r="BP3963" s="10" t="str">
        <f t="shared" ref="BP3963:BP3974" si="21473">IF(AND(AJ3963&lt;=10000, AJ3963&lt;&gt;0), AJ3963, "")</f>
        <v/>
      </c>
      <c r="BQ3963" s="10" t="s">
        <v>50</v>
      </c>
      <c r="BR3963" s="11" t="e">
        <f t="shared" ref="BR3963" si="21474">AVERAGE(AK3963:AK3974)</f>
        <v>#DIV/0!</v>
      </c>
      <c r="BS3963" s="11" t="e">
        <f t="shared" ref="BS3963" si="21475">AVERAGE(AL3963:AL3974)</f>
        <v>#DIV/0!</v>
      </c>
      <c r="BT3963" s="11" t="e">
        <f t="shared" ref="BT3963" si="21476">AVERAGE(AM3963:AM3974)</f>
        <v>#DIV/0!</v>
      </c>
      <c r="BU3963" s="11" t="e">
        <f t="shared" ref="BU3963" si="21477">AVERAGE(AN3963:AN3974)</f>
        <v>#DIV/0!</v>
      </c>
      <c r="BV3963" s="11" t="e">
        <f t="shared" ref="BV3963" si="21478">AVERAGE(AO3963:AO3974)</f>
        <v>#DIV/0!</v>
      </c>
      <c r="BW3963" s="11" t="e">
        <f t="shared" ref="BW3963" si="21479">AVERAGE(AP3963:AP3974)</f>
        <v>#DIV/0!</v>
      </c>
      <c r="BX3963" s="11" t="e">
        <f t="shared" ref="BX3963" si="21480">AVERAGE(AQ3963:AQ3974)</f>
        <v>#DIV/0!</v>
      </c>
      <c r="BY3963" s="11" t="e">
        <f t="shared" ref="BY3963" si="21481">AVERAGE(AR3963:AR3974)</f>
        <v>#DIV/0!</v>
      </c>
      <c r="BZ3963" s="11" t="e">
        <f t="shared" ref="BZ3963" si="21482">AVERAGE(AS3963:AS3974)</f>
        <v>#DIV/0!</v>
      </c>
      <c r="CA3963" s="11" t="e">
        <f t="shared" ref="CA3963" si="21483">AVERAGE(AT3963:AT3974)</f>
        <v>#DIV/0!</v>
      </c>
      <c r="CB3963" s="11" t="e">
        <f t="shared" ref="CB3963" si="21484">AVERAGE(AU3963:AU3974)</f>
        <v>#DIV/0!</v>
      </c>
      <c r="CC3963" s="11" t="e">
        <f t="shared" ref="CC3963" si="21485">AVERAGE(AV3963:AV3974)</f>
        <v>#DIV/0!</v>
      </c>
      <c r="CD3963" s="11" t="e">
        <f t="shared" ref="CD3963" si="21486">AVERAGE(AW3963:AW3974)</f>
        <v>#DIV/0!</v>
      </c>
      <c r="CE3963" s="11" t="e">
        <f t="shared" ref="CE3963" si="21487">AVERAGE(AX3963:AX3974)</f>
        <v>#DIV/0!</v>
      </c>
      <c r="CF3963" s="11" t="e">
        <f t="shared" ref="CF3963" si="21488">AVERAGE(AY3963:AY3974)</f>
        <v>#DIV/0!</v>
      </c>
      <c r="CG3963" s="11" t="e">
        <f t="shared" ref="CG3963" si="21489">AVERAGE(AZ3963:AZ3974)</f>
        <v>#DIV/0!</v>
      </c>
      <c r="CH3963" s="11" t="e">
        <f t="shared" ref="CH3963" si="21490">AVERAGE(BA3963:BA3974)</f>
        <v>#DIV/0!</v>
      </c>
      <c r="CI3963" s="11" t="e">
        <f t="shared" ref="CI3963" si="21491">AVERAGE(BB3963:BB3974)</f>
        <v>#DIV/0!</v>
      </c>
      <c r="CJ3963" s="11" t="e">
        <f t="shared" ref="CJ3963" si="21492">AVERAGE(BC3963:BC3974)</f>
        <v>#DIV/0!</v>
      </c>
      <c r="CK3963" s="11" t="e">
        <f t="shared" ref="CK3963" si="21493">AVERAGE(BD3963:BD3974)</f>
        <v>#DIV/0!</v>
      </c>
      <c r="CL3963" s="11" t="e">
        <f t="shared" ref="CL3963" si="21494">AVERAGE(BE3963:BE3974)</f>
        <v>#DIV/0!</v>
      </c>
      <c r="CM3963" s="11" t="e">
        <f t="shared" ref="CM3963" si="21495">AVERAGE(BF3963:BF3974)</f>
        <v>#DIV/0!</v>
      </c>
      <c r="CN3963" s="11" t="e">
        <f t="shared" ref="CN3963" si="21496">AVERAGE(BG3963:BG3974)</f>
        <v>#DIV/0!</v>
      </c>
      <c r="CO3963" s="11" t="e">
        <f t="shared" ref="CO3963" si="21497">AVERAGE(BH3963:BH3974)</f>
        <v>#DIV/0!</v>
      </c>
      <c r="CP3963" s="11" t="e">
        <f t="shared" ref="CP3963" si="21498">AVERAGE(BI3963:BI3974)</f>
        <v>#DIV/0!</v>
      </c>
      <c r="CQ3963" s="11" t="e">
        <f t="shared" ref="CQ3963" si="21499">AVERAGE(BJ3963:BJ3974)</f>
        <v>#DIV/0!</v>
      </c>
      <c r="CR3963" s="11" t="e">
        <f t="shared" ref="CR3963" si="21500">AVERAGE(BK3963:BK3974)</f>
        <v>#DIV/0!</v>
      </c>
      <c r="CS3963" s="11" t="e">
        <f t="shared" ref="CS3963" si="21501">AVERAGE(BL3963:BL3974)</f>
        <v>#DIV/0!</v>
      </c>
      <c r="CT3963" s="11" t="e">
        <f t="shared" ref="CT3963" si="21502">AVERAGE(BM3963:BM3974)</f>
        <v>#DIV/0!</v>
      </c>
      <c r="CU3963" s="11" t="e">
        <f t="shared" ref="CU3963" si="21503">AVERAGE(BN3963:BN3974)</f>
        <v>#DIV/0!</v>
      </c>
      <c r="CV3963" s="11" t="e">
        <f t="shared" ref="CV3963" si="21504">AVERAGE(BO3963:BO3974)</f>
        <v>#DIV/0!</v>
      </c>
      <c r="CW3963" s="11" t="e">
        <f t="shared" ref="CW3963" si="21505">AVERAGE(BP3963:BP3974)</f>
        <v>#DIV/0!</v>
      </c>
      <c r="CX3963" s="12" t="e">
        <f t="shared" ref="CX3963" si="21506">MEDIAN(AK3963:AN3974)</f>
        <v>#NUM!</v>
      </c>
      <c r="CY3963" s="12" t="e">
        <f t="shared" ref="CY3963" si="21507">MEDIAN(AO3963:AR3974)</f>
        <v>#NUM!</v>
      </c>
      <c r="CZ3963" s="12" t="e">
        <f t="shared" ref="CZ3963" si="21508">MEDIAN(AS3963:AV3974)</f>
        <v>#NUM!</v>
      </c>
      <c r="DA3963" s="12" t="e">
        <f t="shared" ref="DA3963" si="21509">MEDIAN(AW3963:AZ3974)</f>
        <v>#NUM!</v>
      </c>
      <c r="DB3963" s="12" t="e">
        <f t="shared" ref="DB3963" si="21510">MEDIAN(BA3963:BD3974)</f>
        <v>#NUM!</v>
      </c>
      <c r="DC3963" s="12" t="e">
        <f t="shared" ref="DC3963" si="21511">MEDIAN(BE3963:BH3974)</f>
        <v>#NUM!</v>
      </c>
      <c r="DD3963" s="12" t="e">
        <f t="shared" ref="DD3963" si="21512">MEDIAN(BI3963:BL3974)</f>
        <v>#NUM!</v>
      </c>
      <c r="DE3963" s="12" t="e">
        <f t="shared" ref="DE3963" si="21513">MEDIAN(BM3963:BP3974)</f>
        <v>#NUM!</v>
      </c>
      <c r="DF3963" s="13" t="e">
        <f t="shared" ref="DF3963" si="21514">SUM(AK3975:AN3986)/COUNT(AK3975:AN3986)</f>
        <v>#DIV/0!</v>
      </c>
      <c r="DG3963" s="13" t="e">
        <f t="shared" ref="DG3963" si="21515">SUM(AO3975:AR3986)/COUNT(AO3975:AR3986)</f>
        <v>#DIV/0!</v>
      </c>
      <c r="DH3963" s="13" t="e">
        <f t="shared" ref="DH3963" si="21516">SUM(AS3975:AV3986)/COUNT(AS3975:AV3986)</f>
        <v>#DIV/0!</v>
      </c>
      <c r="DI3963" s="13" t="e">
        <f t="shared" ref="DI3963" si="21517">SUM(AW3975:AZ3986)/COUNT(AW3975:AZ3986)</f>
        <v>#DIV/0!</v>
      </c>
      <c r="DJ3963" s="13" t="e">
        <f t="shared" ref="DJ3963" si="21518">SUM(BA3975:BD3986)/COUNT(BA3975:BD3986)</f>
        <v>#DIV/0!</v>
      </c>
      <c r="DK3963" s="13" t="e">
        <f t="shared" ref="DK3963" si="21519">SUM(BE3975:BH3986)/COUNT(BE3975:BH3986)</f>
        <v>#DIV/0!</v>
      </c>
      <c r="DL3963" s="13" t="e">
        <f t="shared" ref="DL3963" si="21520">SUM(BI3975:BL3986)/COUNT(BI3975:BL3986)</f>
        <v>#DIV/0!</v>
      </c>
      <c r="DM3963" s="13" t="e">
        <f t="shared" ref="DM3963" si="21521">SUM(BM3975:BP3986)/COUNT(BM3975:BP3986)</f>
        <v>#DIV/0!</v>
      </c>
      <c r="DN3963" s="14" t="e">
        <f t="shared" ref="DN3963" si="21522">BR3964/BR3965</f>
        <v>#DIV/0!</v>
      </c>
      <c r="DO3963" s="14" t="e">
        <f t="shared" ref="DO3963" si="21523">BS3964/BS3965</f>
        <v>#DIV/0!</v>
      </c>
      <c r="DP3963" s="14" t="e">
        <f t="shared" ref="DP3963" si="21524">BT3964/BT3965</f>
        <v>#DIV/0!</v>
      </c>
      <c r="DQ3963" s="14" t="e">
        <f t="shared" ref="DQ3963" si="21525">BU3964/BU3965</f>
        <v>#DIV/0!</v>
      </c>
      <c r="DR3963" s="14" t="e">
        <f t="shared" ref="DR3963:DU3963" si="21526">BZ3964/BZ3965</f>
        <v>#DIV/0!</v>
      </c>
      <c r="DS3963" s="14" t="e">
        <f t="shared" si="21526"/>
        <v>#DIV/0!</v>
      </c>
      <c r="DT3963" s="14" t="e">
        <f t="shared" si="21526"/>
        <v>#DIV/0!</v>
      </c>
      <c r="DU3963" s="14" t="e">
        <f t="shared" si="21526"/>
        <v>#DIV/0!</v>
      </c>
      <c r="DV3963" s="14" t="e">
        <f t="shared" ref="DV3963:DY3963" si="21527">CH3964/CH3965</f>
        <v>#DIV/0!</v>
      </c>
      <c r="DW3963" s="14" t="e">
        <f t="shared" si="21527"/>
        <v>#DIV/0!</v>
      </c>
      <c r="DX3963" s="14" t="e">
        <f t="shared" si="21527"/>
        <v>#DIV/0!</v>
      </c>
      <c r="DY3963" s="14" t="e">
        <f t="shared" si="21527"/>
        <v>#DIV/0!</v>
      </c>
      <c r="DZ3963" s="14" t="e">
        <f t="shared" ref="DZ3963:EC3963" si="21528">CP3964/CP3965</f>
        <v>#DIV/0!</v>
      </c>
      <c r="EA3963" s="14" t="e">
        <f t="shared" si="21528"/>
        <v>#DIV/0!</v>
      </c>
      <c r="EB3963" s="14" t="e">
        <f t="shared" si="21528"/>
        <v>#DIV/0!</v>
      </c>
      <c r="EC3963" s="14" t="e">
        <f t="shared" si="21528"/>
        <v>#DIV/0!</v>
      </c>
      <c r="ED3963" s="16" t="e">
        <f>IF(AND($CX3963&lt;=$FK$3,$CY3963&lt;=$FK$3,$DF3963&gt;=$FL$3, $DG3963&gt;=$FL$3), DN3963,"")</f>
        <v>#NUM!</v>
      </c>
      <c r="EE3963" s="16" t="e">
        <f>IF(AND($CX3963&lt;=$FK$3,$CY3963&lt;=$FK$3,$DF3963&gt;=$FL$3, $DG3963&gt;=$FL$3), DO3963,"")</f>
        <v>#NUM!</v>
      </c>
      <c r="EF3963" s="16" t="e">
        <f>IF(AND($CX3963&lt;=$FK$3,$CY3963&lt;=$FK$3,$DF3963&gt;=$FL$3, $DG3963&gt;=$FL$3), DP3963,"")</f>
        <v>#NUM!</v>
      </c>
      <c r="EG3963" s="16" t="e">
        <f>IF(AND($CX3963&lt;=$FK$3,$CY3963&lt;=$FK$3,$DF3963&gt;=$FL$3, $DG3963&gt;=$FL$3), DQ3963,"")</f>
        <v>#NUM!</v>
      </c>
      <c r="EH3963" s="16" t="e">
        <f>IF(AND($CZ3963&lt;=$FK$3,$DA3963&lt;=$FK$3,$DH3963&gt;=$FL$3, $DI3963&gt;=$FL$3), DR3963,"")</f>
        <v>#NUM!</v>
      </c>
      <c r="EI3963" s="16" t="e">
        <f>IF(AND($CZ3963&lt;=$FK$3,$DA3963&lt;=$FK$3,$DH3963&gt;=$FL$3, $DI3963&gt;=$FL$3), DS3963,"")</f>
        <v>#NUM!</v>
      </c>
      <c r="EJ3963" s="16" t="e">
        <f>IF(AND($CZ3963&lt;=$FK$3,$DA3963&lt;=$FK$3,$DH3963&gt;=$FL$3, $DI3963&gt;=$FL$3), DT3963,"")</f>
        <v>#NUM!</v>
      </c>
      <c r="EK3963" s="16" t="e">
        <f>IF(AND($CZ3963&lt;=$FK$3,$DA3963&lt;=$FK$3,$DH3963&gt;=$FL$3, $DI3963&gt;=$FL$3), DU3963,"")</f>
        <v>#NUM!</v>
      </c>
      <c r="EL3963" s="16" t="e">
        <f>IF(AND($DB3963&lt;=$FK$3,$DC3963&lt;=$FK$3,$DJ3963&gt;=$FL$3, $DK3963&gt;=$FL$3), DV3963,"")</f>
        <v>#NUM!</v>
      </c>
      <c r="EM3963" s="16" t="e">
        <f>IF(AND($DB3963&lt;=$FK$3,$DC3963&lt;=$FK$3,$DJ3963&gt;=$FL$3, $DK3963&gt;=$FL$3), DW3963,"")</f>
        <v>#NUM!</v>
      </c>
      <c r="EN3963" s="16" t="e">
        <f>IF(AND($DB3963&lt;=$FK$3,$DC3963&lt;=$FK$3,$DJ3963&gt;=$FL$3, $DK3963&gt;=$FL$3), DX3963,"")</f>
        <v>#NUM!</v>
      </c>
      <c r="EO3963" s="16" t="e">
        <f>IF(AND($DB3963&lt;=$FK$3,$DC3963&lt;=$FK$3,$DJ3963&gt;=$FL$3, $DK3963&gt;=$FL$3), DY3963,"")</f>
        <v>#NUM!</v>
      </c>
      <c r="EP3963" s="16" t="e">
        <f>IF(AND($DD3963&lt;=$FK$3,$DE3963&lt;=$FK$3,$DL3963&gt;=$FL$3, $DM3963&gt;=$FL$3), DZ3963,"")</f>
        <v>#NUM!</v>
      </c>
      <c r="EQ3963" s="16" t="e">
        <f>IF(AND($DD3963&lt;=$FK$3,$DE3963&lt;=$FK$3,$DL3963&gt;=$FL$3, $DM3963&gt;=$FL$3), EA3963,"")</f>
        <v>#NUM!</v>
      </c>
      <c r="ER3963" s="16" t="e">
        <f>IF(AND($DD3963&lt;=$FK$3,$DE3963&lt;=$FK$3,$DL3963&gt;=$FL$3, $DM3963&gt;=$FL$3), EB3963,"")</f>
        <v>#NUM!</v>
      </c>
      <c r="ES3963" s="16" t="e">
        <f>IF(AND($DD3963&lt;=$FK$3,$DE3963&lt;=$FK$3,$DL3963&gt;=$FL$3, $DM3963&gt;=$FL$3), EC3963,"")</f>
        <v>#NUM!</v>
      </c>
      <c r="ET3963" s="28" t="e">
        <f t="shared" ref="ET3963" si="21529">IF(EH3963="", 1, 0)</f>
        <v>#NUM!</v>
      </c>
      <c r="EU3963" s="28" t="e">
        <f t="shared" ref="EU3963" si="21530">IF(EL3963="", 1, 0)</f>
        <v>#NUM!</v>
      </c>
      <c r="EV3963" s="28" t="e">
        <f t="shared" ref="EV3963" si="21531">IF(EP3963="", 1, 0)</f>
        <v>#NUM!</v>
      </c>
      <c r="EW3963" s="21" t="str">
        <f t="shared" ref="EW3963" si="21532">IF(B3963&lt;&gt;"", B3963, "")</f>
        <v/>
      </c>
      <c r="EX3963" s="21" t="str">
        <f t="shared" ref="EX3963" si="21533">IF(C3963="Consistant",1, IF(C3963="Inconsisant", 2, ""))</f>
        <v/>
      </c>
      <c r="EY3963" s="20" t="e">
        <f t="shared" ref="EY3963" si="21534">AVERAGE(AS3975:BP3986)</f>
        <v>#DIV/0!</v>
      </c>
      <c r="EZ3963" s="22" t="e">
        <f t="shared" ref="EZ3963" si="21535">AVERAGE(AS3963:BP3974)</f>
        <v>#DIV/0!</v>
      </c>
      <c r="FA3963" s="20" t="e">
        <f t="shared" ref="FA3963" si="21536">AVERAGE(DR3963,DV3963,DZ3963)</f>
        <v>#DIV/0!</v>
      </c>
      <c r="FB3963" s="20" t="e">
        <f t="shared" ref="FB3963" si="21537">AVERAGE(DS3963,DW3963,EA3963)</f>
        <v>#DIV/0!</v>
      </c>
      <c r="FC3963" s="20" t="e">
        <f t="shared" ref="FC3963" si="21538">AVERAGE(DT3963,DX3963,EB3963)</f>
        <v>#DIV/0!</v>
      </c>
      <c r="FD3963" s="20" t="e">
        <f t="shared" ref="FD3963" si="21539">AVERAGE(DU3963,DY3963,EC3963)</f>
        <v>#DIV/0!</v>
      </c>
      <c r="FE3963" s="23" t="e">
        <f t="shared" ref="FE3963" si="21540">IF(SUM($ET3963:$EV3963)&lt;=1, AVERAGE(EH3963,EL3963,EP3963), "")</f>
        <v>#NUM!</v>
      </c>
      <c r="FF3963" s="23" t="e">
        <f t="shared" ref="FF3963" si="21541">IF(SUM($ET3963:$EV3963)&lt;=1, AVERAGE(EI3963,EM3963,EQ3963), "")</f>
        <v>#NUM!</v>
      </c>
      <c r="FG3963" s="23" t="e">
        <f t="shared" ref="FG3963" si="21542">IF(SUM($ET3963:$EV3963)&lt;=1, AVERAGE(EJ3963,EN3963,ER3963), "")</f>
        <v>#NUM!</v>
      </c>
      <c r="FH3963" s="23" t="e">
        <f t="shared" ref="FH3963" si="21543">IF(SUM($ET3963:$EV3963)&lt;=1, AVERAGE(EK3963,EO3963,ES3963), "")</f>
        <v>#NUM!</v>
      </c>
      <c r="FI3963" s="29" t="e">
        <f>IF(SUM(ET3963:EV3963) = 1, 1, 0)</f>
        <v>#NUM!</v>
      </c>
      <c r="FJ3963" s="29" t="e">
        <f>IF(SUM(ET3963:EV3963) &gt; 1, 1, 0)</f>
        <v>#NUM!</v>
      </c>
      <c r="FK3963" s="21">
        <f t="shared" ref="FK3963:FL3963" si="21544">FK$3</f>
        <v>2000</v>
      </c>
      <c r="FL3963" s="21">
        <f t="shared" si="21544"/>
        <v>0.8</v>
      </c>
    </row>
    <row r="3964" spans="37:168">
      <c r="AK3964" s="10" t="str">
        <f t="shared" si="21442"/>
        <v/>
      </c>
      <c r="AL3964" s="10" t="str">
        <f t="shared" si="21443"/>
        <v/>
      </c>
      <c r="AM3964" s="10" t="str">
        <f t="shared" si="21444"/>
        <v/>
      </c>
      <c r="AN3964" s="10" t="str">
        <f t="shared" si="21445"/>
        <v/>
      </c>
      <c r="AO3964" s="10" t="str">
        <f t="shared" si="21446"/>
        <v/>
      </c>
      <c r="AP3964" s="10" t="str">
        <f t="shared" si="21447"/>
        <v/>
      </c>
      <c r="AQ3964" s="10" t="str">
        <f t="shared" si="21448"/>
        <v/>
      </c>
      <c r="AR3964" s="10" t="str">
        <f t="shared" si="21449"/>
        <v/>
      </c>
      <c r="AS3964" s="10" t="str">
        <f t="shared" si="21450"/>
        <v/>
      </c>
      <c r="AT3964" s="10" t="str">
        <f t="shared" si="21451"/>
        <v/>
      </c>
      <c r="AU3964" s="10" t="str">
        <f t="shared" si="21452"/>
        <v/>
      </c>
      <c r="AV3964" s="10" t="str">
        <f t="shared" si="21453"/>
        <v/>
      </c>
      <c r="AW3964" s="10" t="str">
        <f t="shared" si="21454"/>
        <v/>
      </c>
      <c r="AX3964" s="10" t="str">
        <f t="shared" si="21455"/>
        <v/>
      </c>
      <c r="AY3964" s="10" t="str">
        <f t="shared" si="21456"/>
        <v/>
      </c>
      <c r="AZ3964" s="10" t="str">
        <f t="shared" si="21457"/>
        <v/>
      </c>
      <c r="BA3964" s="10" t="str">
        <f t="shared" si="21458"/>
        <v/>
      </c>
      <c r="BB3964" s="10" t="str">
        <f t="shared" si="21459"/>
        <v/>
      </c>
      <c r="BC3964" s="10" t="str">
        <f t="shared" si="21460"/>
        <v/>
      </c>
      <c r="BD3964" s="10" t="str">
        <f t="shared" si="21461"/>
        <v/>
      </c>
      <c r="BE3964" s="10" t="str">
        <f t="shared" si="21462"/>
        <v/>
      </c>
      <c r="BF3964" s="10" t="str">
        <f t="shared" si="21463"/>
        <v/>
      </c>
      <c r="BG3964" s="10" t="str">
        <f t="shared" si="21464"/>
        <v/>
      </c>
      <c r="BH3964" s="10" t="str">
        <f t="shared" si="21465"/>
        <v/>
      </c>
      <c r="BI3964" s="10" t="str">
        <f t="shared" si="21466"/>
        <v/>
      </c>
      <c r="BJ3964" s="10" t="str">
        <f t="shared" si="21467"/>
        <v/>
      </c>
      <c r="BK3964" s="10" t="str">
        <f t="shared" si="21468"/>
        <v/>
      </c>
      <c r="BL3964" s="10" t="str">
        <f t="shared" si="21469"/>
        <v/>
      </c>
      <c r="BM3964" s="10" t="str">
        <f t="shared" si="21470"/>
        <v/>
      </c>
      <c r="BN3964" s="10" t="str">
        <f t="shared" si="21471"/>
        <v/>
      </c>
      <c r="BO3964" s="10" t="str">
        <f t="shared" si="21472"/>
        <v/>
      </c>
      <c r="BP3964" s="10" t="str">
        <f t="shared" si="21473"/>
        <v/>
      </c>
      <c r="BQ3964" s="10" t="s">
        <v>51</v>
      </c>
      <c r="BR3964" s="11" t="e">
        <f t="shared" ref="BR3964" si="21545">BV3963-BR3963</f>
        <v>#DIV/0!</v>
      </c>
      <c r="BS3964" s="11" t="e">
        <f t="shared" ref="BS3964" si="21546">BW3963-BS3963</f>
        <v>#DIV/0!</v>
      </c>
      <c r="BT3964" s="11" t="e">
        <f t="shared" ref="BT3964" si="21547">BX3963-BT3963</f>
        <v>#DIV/0!</v>
      </c>
      <c r="BU3964" s="11" t="e">
        <f t="shared" ref="BU3964" si="21548">BY3963-BU3963</f>
        <v>#DIV/0!</v>
      </c>
      <c r="BZ3964" s="11" t="e">
        <f t="shared" ref="BZ3964" si="21549">CD3963-BZ3963</f>
        <v>#DIV/0!</v>
      </c>
      <c r="CA3964" s="11" t="e">
        <f t="shared" ref="CA3964" si="21550">CE3963-CA3963</f>
        <v>#DIV/0!</v>
      </c>
      <c r="CB3964" s="11" t="e">
        <f t="shared" ref="CB3964" si="21551">CF3963-CB3963</f>
        <v>#DIV/0!</v>
      </c>
      <c r="CC3964" s="11" t="e">
        <f t="shared" ref="CC3964" si="21552">CG3963-CC3963</f>
        <v>#DIV/0!</v>
      </c>
      <c r="CH3964" s="11" t="e">
        <f t="shared" ref="CH3964" si="21553">CL3963-CH3963</f>
        <v>#DIV/0!</v>
      </c>
      <c r="CI3964" s="11" t="e">
        <f t="shared" ref="CI3964" si="21554">CM3963-CI3963</f>
        <v>#DIV/0!</v>
      </c>
      <c r="CJ3964" s="11" t="e">
        <f t="shared" ref="CJ3964" si="21555">CN3963-CJ3963</f>
        <v>#DIV/0!</v>
      </c>
      <c r="CK3964" s="11" t="e">
        <f t="shared" ref="CK3964" si="21556">CO3963-CK3963</f>
        <v>#DIV/0!</v>
      </c>
      <c r="CP3964" s="11" t="e">
        <f t="shared" ref="CP3964" si="21557">CT3963-CP3963</f>
        <v>#DIV/0!</v>
      </c>
      <c r="CQ3964" s="11" t="e">
        <f t="shared" ref="CQ3964" si="21558">CU3963-CQ3963</f>
        <v>#DIV/0!</v>
      </c>
      <c r="CR3964" s="11" t="e">
        <f t="shared" ref="CR3964" si="21559">CV3963-CR3963</f>
        <v>#DIV/0!</v>
      </c>
      <c r="CS3964" s="11" t="e">
        <f t="shared" ref="CS3964" si="21560">CW3963-CS3963</f>
        <v>#DIV/0!</v>
      </c>
    </row>
    <row r="3965" spans="37:168">
      <c r="AK3965" s="10" t="str">
        <f t="shared" si="21442"/>
        <v/>
      </c>
      <c r="AL3965" s="10" t="str">
        <f t="shared" si="21443"/>
        <v/>
      </c>
      <c r="AM3965" s="10" t="str">
        <f t="shared" si="21444"/>
        <v/>
      </c>
      <c r="AN3965" s="10" t="str">
        <f t="shared" si="21445"/>
        <v/>
      </c>
      <c r="AO3965" s="10" t="str">
        <f t="shared" si="21446"/>
        <v/>
      </c>
      <c r="AP3965" s="10" t="str">
        <f t="shared" si="21447"/>
        <v/>
      </c>
      <c r="AQ3965" s="10" t="str">
        <f t="shared" si="21448"/>
        <v/>
      </c>
      <c r="AR3965" s="10" t="str">
        <f t="shared" si="21449"/>
        <v/>
      </c>
      <c r="AS3965" s="10" t="str">
        <f t="shared" si="21450"/>
        <v/>
      </c>
      <c r="AT3965" s="10" t="str">
        <f t="shared" si="21451"/>
        <v/>
      </c>
      <c r="AU3965" s="10" t="str">
        <f t="shared" si="21452"/>
        <v/>
      </c>
      <c r="AV3965" s="10" t="str">
        <f t="shared" si="21453"/>
        <v/>
      </c>
      <c r="AW3965" s="10" t="str">
        <f t="shared" si="21454"/>
        <v/>
      </c>
      <c r="AX3965" s="10" t="str">
        <f t="shared" si="21455"/>
        <v/>
      </c>
      <c r="AY3965" s="10" t="str">
        <f t="shared" si="21456"/>
        <v/>
      </c>
      <c r="AZ3965" s="10" t="str">
        <f t="shared" si="21457"/>
        <v/>
      </c>
      <c r="BA3965" s="10" t="str">
        <f t="shared" si="21458"/>
        <v/>
      </c>
      <c r="BB3965" s="10" t="str">
        <f t="shared" si="21459"/>
        <v/>
      </c>
      <c r="BC3965" s="10" t="str">
        <f t="shared" si="21460"/>
        <v/>
      </c>
      <c r="BD3965" s="10" t="str">
        <f t="shared" si="21461"/>
        <v/>
      </c>
      <c r="BE3965" s="10" t="str">
        <f t="shared" si="21462"/>
        <v/>
      </c>
      <c r="BF3965" s="10" t="str">
        <f t="shared" si="21463"/>
        <v/>
      </c>
      <c r="BG3965" s="10" t="str">
        <f t="shared" si="21464"/>
        <v/>
      </c>
      <c r="BH3965" s="10" t="str">
        <f t="shared" si="21465"/>
        <v/>
      </c>
      <c r="BI3965" s="10" t="str">
        <f t="shared" si="21466"/>
        <v/>
      </c>
      <c r="BJ3965" s="10" t="str">
        <f t="shared" si="21467"/>
        <v/>
      </c>
      <c r="BK3965" s="10" t="str">
        <f t="shared" si="21468"/>
        <v/>
      </c>
      <c r="BL3965" s="10" t="str">
        <f t="shared" si="21469"/>
        <v/>
      </c>
      <c r="BM3965" s="10" t="str">
        <f t="shared" si="21470"/>
        <v/>
      </c>
      <c r="BN3965" s="10" t="str">
        <f t="shared" si="21471"/>
        <v/>
      </c>
      <c r="BO3965" s="10" t="str">
        <f t="shared" si="21472"/>
        <v/>
      </c>
      <c r="BP3965" s="10" t="str">
        <f t="shared" si="21473"/>
        <v/>
      </c>
      <c r="BQ3965" s="10" t="s">
        <v>52</v>
      </c>
      <c r="BR3965" s="11" t="e">
        <f t="shared" ref="BR3965:BU3965" si="21561">STDEV(AK3963:AK3974, AO3963:AO3974)</f>
        <v>#DIV/0!</v>
      </c>
      <c r="BS3965" s="11" t="e">
        <f t="shared" si="21561"/>
        <v>#DIV/0!</v>
      </c>
      <c r="BT3965" s="11" t="e">
        <f t="shared" si="21561"/>
        <v>#DIV/0!</v>
      </c>
      <c r="BU3965" s="11" t="e">
        <f t="shared" si="21561"/>
        <v>#DIV/0!</v>
      </c>
      <c r="BZ3965" s="11" t="e">
        <f t="shared" ref="BZ3965:CC3965" si="21562">STDEV(AS3963:AS3974, AW3963:AW3974)</f>
        <v>#DIV/0!</v>
      </c>
      <c r="CA3965" s="11" t="e">
        <f t="shared" si="21562"/>
        <v>#DIV/0!</v>
      </c>
      <c r="CB3965" s="11" t="e">
        <f t="shared" si="21562"/>
        <v>#DIV/0!</v>
      </c>
      <c r="CC3965" s="11" t="e">
        <f t="shared" si="21562"/>
        <v>#DIV/0!</v>
      </c>
      <c r="CH3965" s="11" t="e">
        <f t="shared" ref="CH3965:CK3965" si="21563">STDEV(BA3963:BA3974, BE3963:BE3974)</f>
        <v>#DIV/0!</v>
      </c>
      <c r="CI3965" s="11" t="e">
        <f t="shared" si="21563"/>
        <v>#DIV/0!</v>
      </c>
      <c r="CJ3965" s="11" t="e">
        <f t="shared" si="21563"/>
        <v>#DIV/0!</v>
      </c>
      <c r="CK3965" s="11" t="e">
        <f t="shared" si="21563"/>
        <v>#DIV/0!</v>
      </c>
      <c r="CP3965" s="11" t="e">
        <f t="shared" ref="CP3965:CS3965" si="21564">STDEV(BI3963:BI3974, BM3963:BM3974)</f>
        <v>#DIV/0!</v>
      </c>
      <c r="CQ3965" s="11" t="e">
        <f t="shared" si="21564"/>
        <v>#DIV/0!</v>
      </c>
      <c r="CR3965" s="11" t="e">
        <f t="shared" si="21564"/>
        <v>#DIV/0!</v>
      </c>
      <c r="CS3965" s="11" t="e">
        <f t="shared" si="21564"/>
        <v>#DIV/0!</v>
      </c>
    </row>
    <row r="3966" spans="37:168">
      <c r="AK3966" s="10" t="str">
        <f t="shared" si="21442"/>
        <v/>
      </c>
      <c r="AL3966" s="10" t="str">
        <f t="shared" si="21443"/>
        <v/>
      </c>
      <c r="AM3966" s="10" t="str">
        <f t="shared" si="21444"/>
        <v/>
      </c>
      <c r="AN3966" s="10" t="str">
        <f t="shared" si="21445"/>
        <v/>
      </c>
      <c r="AO3966" s="10" t="str">
        <f t="shared" si="21446"/>
        <v/>
      </c>
      <c r="AP3966" s="10" t="str">
        <f t="shared" si="21447"/>
        <v/>
      </c>
      <c r="AQ3966" s="10" t="str">
        <f t="shared" si="21448"/>
        <v/>
      </c>
      <c r="AR3966" s="10" t="str">
        <f t="shared" si="21449"/>
        <v/>
      </c>
      <c r="AS3966" s="10" t="str">
        <f t="shared" si="21450"/>
        <v/>
      </c>
      <c r="AT3966" s="10" t="str">
        <f t="shared" si="21451"/>
        <v/>
      </c>
      <c r="AU3966" s="10" t="str">
        <f t="shared" si="21452"/>
        <v/>
      </c>
      <c r="AV3966" s="10" t="str">
        <f t="shared" si="21453"/>
        <v/>
      </c>
      <c r="AW3966" s="10" t="str">
        <f t="shared" si="21454"/>
        <v/>
      </c>
      <c r="AX3966" s="10" t="str">
        <f t="shared" si="21455"/>
        <v/>
      </c>
      <c r="AY3966" s="10" t="str">
        <f t="shared" si="21456"/>
        <v/>
      </c>
      <c r="AZ3966" s="10" t="str">
        <f t="shared" si="21457"/>
        <v/>
      </c>
      <c r="BA3966" s="10" t="str">
        <f t="shared" si="21458"/>
        <v/>
      </c>
      <c r="BB3966" s="10" t="str">
        <f t="shared" si="21459"/>
        <v/>
      </c>
      <c r="BC3966" s="10" t="str">
        <f t="shared" si="21460"/>
        <v/>
      </c>
      <c r="BD3966" s="10" t="str">
        <f t="shared" si="21461"/>
        <v/>
      </c>
      <c r="BE3966" s="10" t="str">
        <f t="shared" si="21462"/>
        <v/>
      </c>
      <c r="BF3966" s="10" t="str">
        <f t="shared" si="21463"/>
        <v/>
      </c>
      <c r="BG3966" s="10" t="str">
        <f t="shared" si="21464"/>
        <v/>
      </c>
      <c r="BH3966" s="10" t="str">
        <f t="shared" si="21465"/>
        <v/>
      </c>
      <c r="BI3966" s="10" t="str">
        <f t="shared" si="21466"/>
        <v/>
      </c>
      <c r="BJ3966" s="10" t="str">
        <f t="shared" si="21467"/>
        <v/>
      </c>
      <c r="BK3966" s="10" t="str">
        <f t="shared" si="21468"/>
        <v/>
      </c>
      <c r="BL3966" s="10" t="str">
        <f t="shared" si="21469"/>
        <v/>
      </c>
      <c r="BM3966" s="10" t="str">
        <f t="shared" si="21470"/>
        <v/>
      </c>
      <c r="BN3966" s="10" t="str">
        <f t="shared" si="21471"/>
        <v/>
      </c>
      <c r="BO3966" s="10" t="str">
        <f t="shared" si="21472"/>
        <v/>
      </c>
      <c r="BP3966" s="10" t="str">
        <f t="shared" si="21473"/>
        <v/>
      </c>
    </row>
    <row r="3967" spans="37:168">
      <c r="AK3967" s="10" t="str">
        <f t="shared" si="21442"/>
        <v/>
      </c>
      <c r="AL3967" s="10" t="str">
        <f t="shared" si="21443"/>
        <v/>
      </c>
      <c r="AM3967" s="10" t="str">
        <f t="shared" si="21444"/>
        <v/>
      </c>
      <c r="AN3967" s="10" t="str">
        <f t="shared" si="21445"/>
        <v/>
      </c>
      <c r="AO3967" s="10" t="str">
        <f t="shared" si="21446"/>
        <v/>
      </c>
      <c r="AP3967" s="10" t="str">
        <f t="shared" si="21447"/>
        <v/>
      </c>
      <c r="AQ3967" s="10" t="str">
        <f t="shared" si="21448"/>
        <v/>
      </c>
      <c r="AR3967" s="10" t="str">
        <f t="shared" si="21449"/>
        <v/>
      </c>
      <c r="AS3967" s="10" t="str">
        <f t="shared" si="21450"/>
        <v/>
      </c>
      <c r="AT3967" s="10" t="str">
        <f t="shared" si="21451"/>
        <v/>
      </c>
      <c r="AU3967" s="10" t="str">
        <f t="shared" si="21452"/>
        <v/>
      </c>
      <c r="AV3967" s="10" t="str">
        <f t="shared" si="21453"/>
        <v/>
      </c>
      <c r="AW3967" s="10" t="str">
        <f t="shared" si="21454"/>
        <v/>
      </c>
      <c r="AX3967" s="10" t="str">
        <f t="shared" si="21455"/>
        <v/>
      </c>
      <c r="AY3967" s="10" t="str">
        <f t="shared" si="21456"/>
        <v/>
      </c>
      <c r="AZ3967" s="10" t="str">
        <f t="shared" si="21457"/>
        <v/>
      </c>
      <c r="BA3967" s="10" t="str">
        <f t="shared" si="21458"/>
        <v/>
      </c>
      <c r="BB3967" s="10" t="str">
        <f t="shared" si="21459"/>
        <v/>
      </c>
      <c r="BC3967" s="10" t="str">
        <f t="shared" si="21460"/>
        <v/>
      </c>
      <c r="BD3967" s="10" t="str">
        <f t="shared" si="21461"/>
        <v/>
      </c>
      <c r="BE3967" s="10" t="str">
        <f t="shared" si="21462"/>
        <v/>
      </c>
      <c r="BF3967" s="10" t="str">
        <f t="shared" si="21463"/>
        <v/>
      </c>
      <c r="BG3967" s="10" t="str">
        <f t="shared" si="21464"/>
        <v/>
      </c>
      <c r="BH3967" s="10" t="str">
        <f t="shared" si="21465"/>
        <v/>
      </c>
      <c r="BI3967" s="10" t="str">
        <f t="shared" si="21466"/>
        <v/>
      </c>
      <c r="BJ3967" s="10" t="str">
        <f t="shared" si="21467"/>
        <v/>
      </c>
      <c r="BK3967" s="10" t="str">
        <f t="shared" si="21468"/>
        <v/>
      </c>
      <c r="BL3967" s="10" t="str">
        <f t="shared" si="21469"/>
        <v/>
      </c>
      <c r="BM3967" s="10" t="str">
        <f t="shared" si="21470"/>
        <v/>
      </c>
      <c r="BN3967" s="10" t="str">
        <f t="shared" si="21471"/>
        <v/>
      </c>
      <c r="BO3967" s="10" t="str">
        <f t="shared" si="21472"/>
        <v/>
      </c>
      <c r="BP3967" s="10" t="str">
        <f t="shared" si="21473"/>
        <v/>
      </c>
    </row>
    <row r="3968" spans="37:168">
      <c r="AK3968" s="10" t="str">
        <f t="shared" si="21442"/>
        <v/>
      </c>
      <c r="AL3968" s="10" t="str">
        <f t="shared" si="21443"/>
        <v/>
      </c>
      <c r="AM3968" s="10" t="str">
        <f t="shared" si="21444"/>
        <v/>
      </c>
      <c r="AN3968" s="10" t="str">
        <f t="shared" si="21445"/>
        <v/>
      </c>
      <c r="AO3968" s="10" t="str">
        <f t="shared" si="21446"/>
        <v/>
      </c>
      <c r="AP3968" s="10" t="str">
        <f t="shared" si="21447"/>
        <v/>
      </c>
      <c r="AQ3968" s="10" t="str">
        <f t="shared" si="21448"/>
        <v/>
      </c>
      <c r="AR3968" s="10" t="str">
        <f t="shared" si="21449"/>
        <v/>
      </c>
      <c r="AS3968" s="10" t="str">
        <f t="shared" si="21450"/>
        <v/>
      </c>
      <c r="AT3968" s="10" t="str">
        <f t="shared" si="21451"/>
        <v/>
      </c>
      <c r="AU3968" s="10" t="str">
        <f t="shared" si="21452"/>
        <v/>
      </c>
      <c r="AV3968" s="10" t="str">
        <f t="shared" si="21453"/>
        <v/>
      </c>
      <c r="AW3968" s="10" t="str">
        <f t="shared" si="21454"/>
        <v/>
      </c>
      <c r="AX3968" s="10" t="str">
        <f t="shared" si="21455"/>
        <v/>
      </c>
      <c r="AY3968" s="10" t="str">
        <f t="shared" si="21456"/>
        <v/>
      </c>
      <c r="AZ3968" s="10" t="str">
        <f t="shared" si="21457"/>
        <v/>
      </c>
      <c r="BA3968" s="10" t="str">
        <f t="shared" si="21458"/>
        <v/>
      </c>
      <c r="BB3968" s="10" t="str">
        <f t="shared" si="21459"/>
        <v/>
      </c>
      <c r="BC3968" s="10" t="str">
        <f t="shared" si="21460"/>
        <v/>
      </c>
      <c r="BD3968" s="10" t="str">
        <f t="shared" si="21461"/>
        <v/>
      </c>
      <c r="BE3968" s="10" t="str">
        <f t="shared" si="21462"/>
        <v/>
      </c>
      <c r="BF3968" s="10" t="str">
        <f t="shared" si="21463"/>
        <v/>
      </c>
      <c r="BG3968" s="10" t="str">
        <f t="shared" si="21464"/>
        <v/>
      </c>
      <c r="BH3968" s="10" t="str">
        <f t="shared" si="21465"/>
        <v/>
      </c>
      <c r="BI3968" s="10" t="str">
        <f t="shared" si="21466"/>
        <v/>
      </c>
      <c r="BJ3968" s="10" t="str">
        <f t="shared" si="21467"/>
        <v/>
      </c>
      <c r="BK3968" s="10" t="str">
        <f t="shared" si="21468"/>
        <v/>
      </c>
      <c r="BL3968" s="10" t="str">
        <f t="shared" si="21469"/>
        <v/>
      </c>
      <c r="BM3968" s="10" t="str">
        <f t="shared" si="21470"/>
        <v/>
      </c>
      <c r="BN3968" s="10" t="str">
        <f t="shared" si="21471"/>
        <v/>
      </c>
      <c r="BO3968" s="10" t="str">
        <f t="shared" si="21472"/>
        <v/>
      </c>
      <c r="BP3968" s="10" t="str">
        <f t="shared" si="21473"/>
        <v/>
      </c>
    </row>
    <row r="3969" spans="37:160">
      <c r="AK3969" s="10" t="str">
        <f t="shared" si="21442"/>
        <v/>
      </c>
      <c r="AL3969" s="10" t="str">
        <f t="shared" si="21443"/>
        <v/>
      </c>
      <c r="AM3969" s="10" t="str">
        <f t="shared" si="21444"/>
        <v/>
      </c>
      <c r="AN3969" s="10" t="str">
        <f t="shared" si="21445"/>
        <v/>
      </c>
      <c r="AO3969" s="10" t="str">
        <f t="shared" si="21446"/>
        <v/>
      </c>
      <c r="AP3969" s="10" t="str">
        <f t="shared" si="21447"/>
        <v/>
      </c>
      <c r="AQ3969" s="10" t="str">
        <f t="shared" si="21448"/>
        <v/>
      </c>
      <c r="AR3969" s="10" t="str">
        <f t="shared" si="21449"/>
        <v/>
      </c>
      <c r="AS3969" s="10" t="str">
        <f t="shared" si="21450"/>
        <v/>
      </c>
      <c r="AT3969" s="10" t="str">
        <f t="shared" si="21451"/>
        <v/>
      </c>
      <c r="AU3969" s="10" t="str">
        <f t="shared" si="21452"/>
        <v/>
      </c>
      <c r="AV3969" s="10" t="str">
        <f t="shared" si="21453"/>
        <v/>
      </c>
      <c r="AW3969" s="10" t="str">
        <f t="shared" si="21454"/>
        <v/>
      </c>
      <c r="AX3969" s="10" t="str">
        <f t="shared" si="21455"/>
        <v/>
      </c>
      <c r="AY3969" s="10" t="str">
        <f t="shared" si="21456"/>
        <v/>
      </c>
      <c r="AZ3969" s="10" t="str">
        <f t="shared" si="21457"/>
        <v/>
      </c>
      <c r="BA3969" s="10" t="str">
        <f t="shared" si="21458"/>
        <v/>
      </c>
      <c r="BB3969" s="10" t="str">
        <f t="shared" si="21459"/>
        <v/>
      </c>
      <c r="BC3969" s="10" t="str">
        <f t="shared" si="21460"/>
        <v/>
      </c>
      <c r="BD3969" s="10" t="str">
        <f t="shared" si="21461"/>
        <v/>
      </c>
      <c r="BE3969" s="10" t="str">
        <f t="shared" si="21462"/>
        <v/>
      </c>
      <c r="BF3969" s="10" t="str">
        <f t="shared" si="21463"/>
        <v/>
      </c>
      <c r="BG3969" s="10" t="str">
        <f t="shared" si="21464"/>
        <v/>
      </c>
      <c r="BH3969" s="10" t="str">
        <f t="shared" si="21465"/>
        <v/>
      </c>
      <c r="BI3969" s="10" t="str">
        <f t="shared" si="21466"/>
        <v/>
      </c>
      <c r="BJ3969" s="10" t="str">
        <f t="shared" si="21467"/>
        <v/>
      </c>
      <c r="BK3969" s="10" t="str">
        <f t="shared" si="21468"/>
        <v/>
      </c>
      <c r="BL3969" s="10" t="str">
        <f t="shared" si="21469"/>
        <v/>
      </c>
      <c r="BM3969" s="10" t="str">
        <f t="shared" si="21470"/>
        <v/>
      </c>
      <c r="BN3969" s="10" t="str">
        <f t="shared" si="21471"/>
        <v/>
      </c>
      <c r="BO3969" s="10" t="str">
        <f t="shared" si="21472"/>
        <v/>
      </c>
      <c r="BP3969" s="10" t="str">
        <f t="shared" si="21473"/>
        <v/>
      </c>
    </row>
    <row r="3970" spans="37:160">
      <c r="AK3970" s="10" t="str">
        <f t="shared" si="21442"/>
        <v/>
      </c>
      <c r="AL3970" s="10" t="str">
        <f t="shared" si="21443"/>
        <v/>
      </c>
      <c r="AM3970" s="10" t="str">
        <f t="shared" si="21444"/>
        <v/>
      </c>
      <c r="AN3970" s="10" t="str">
        <f t="shared" si="21445"/>
        <v/>
      </c>
      <c r="AO3970" s="10" t="str">
        <f t="shared" si="21446"/>
        <v/>
      </c>
      <c r="AP3970" s="10" t="str">
        <f t="shared" si="21447"/>
        <v/>
      </c>
      <c r="AQ3970" s="10" t="str">
        <f t="shared" si="21448"/>
        <v/>
      </c>
      <c r="AR3970" s="10" t="str">
        <f t="shared" si="21449"/>
        <v/>
      </c>
      <c r="AS3970" s="10" t="str">
        <f t="shared" si="21450"/>
        <v/>
      </c>
      <c r="AT3970" s="10" t="str">
        <f t="shared" si="21451"/>
        <v/>
      </c>
      <c r="AU3970" s="10" t="str">
        <f t="shared" si="21452"/>
        <v/>
      </c>
      <c r="AV3970" s="10" t="str">
        <f t="shared" si="21453"/>
        <v/>
      </c>
      <c r="AW3970" s="10" t="str">
        <f t="shared" si="21454"/>
        <v/>
      </c>
      <c r="AX3970" s="10" t="str">
        <f t="shared" si="21455"/>
        <v/>
      </c>
      <c r="AY3970" s="10" t="str">
        <f t="shared" si="21456"/>
        <v/>
      </c>
      <c r="AZ3970" s="10" t="str">
        <f t="shared" si="21457"/>
        <v/>
      </c>
      <c r="BA3970" s="10" t="str">
        <f t="shared" si="21458"/>
        <v/>
      </c>
      <c r="BB3970" s="10" t="str">
        <f t="shared" si="21459"/>
        <v/>
      </c>
      <c r="BC3970" s="10" t="str">
        <f t="shared" si="21460"/>
        <v/>
      </c>
      <c r="BD3970" s="10" t="str">
        <f t="shared" si="21461"/>
        <v/>
      </c>
      <c r="BE3970" s="10" t="str">
        <f t="shared" si="21462"/>
        <v/>
      </c>
      <c r="BF3970" s="10" t="str">
        <f t="shared" si="21463"/>
        <v/>
      </c>
      <c r="BG3970" s="10" t="str">
        <f t="shared" si="21464"/>
        <v/>
      </c>
      <c r="BH3970" s="10" t="str">
        <f t="shared" si="21465"/>
        <v/>
      </c>
      <c r="BI3970" s="10" t="str">
        <f t="shared" si="21466"/>
        <v/>
      </c>
      <c r="BJ3970" s="10" t="str">
        <f t="shared" si="21467"/>
        <v/>
      </c>
      <c r="BK3970" s="10" t="str">
        <f t="shared" si="21468"/>
        <v/>
      </c>
      <c r="BL3970" s="10" t="str">
        <f t="shared" si="21469"/>
        <v/>
      </c>
      <c r="BM3970" s="10" t="str">
        <f t="shared" si="21470"/>
        <v/>
      </c>
      <c r="BN3970" s="10" t="str">
        <f t="shared" si="21471"/>
        <v/>
      </c>
      <c r="BO3970" s="10" t="str">
        <f t="shared" si="21472"/>
        <v/>
      </c>
      <c r="BP3970" s="10" t="str">
        <f t="shared" si="21473"/>
        <v/>
      </c>
    </row>
    <row r="3971" spans="37:160">
      <c r="AK3971" s="10" t="str">
        <f t="shared" si="21442"/>
        <v/>
      </c>
      <c r="AL3971" s="10" t="str">
        <f t="shared" si="21443"/>
        <v/>
      </c>
      <c r="AM3971" s="10" t="str">
        <f t="shared" si="21444"/>
        <v/>
      </c>
      <c r="AN3971" s="10" t="str">
        <f t="shared" si="21445"/>
        <v/>
      </c>
      <c r="AO3971" s="10" t="str">
        <f t="shared" si="21446"/>
        <v/>
      </c>
      <c r="AP3971" s="10" t="str">
        <f t="shared" si="21447"/>
        <v/>
      </c>
      <c r="AQ3971" s="10" t="str">
        <f t="shared" si="21448"/>
        <v/>
      </c>
      <c r="AR3971" s="10" t="str">
        <f t="shared" si="21449"/>
        <v/>
      </c>
      <c r="AS3971" s="10" t="str">
        <f t="shared" si="21450"/>
        <v/>
      </c>
      <c r="AT3971" s="10" t="str">
        <f t="shared" si="21451"/>
        <v/>
      </c>
      <c r="AU3971" s="10" t="str">
        <f t="shared" si="21452"/>
        <v/>
      </c>
      <c r="AV3971" s="10" t="str">
        <f t="shared" si="21453"/>
        <v/>
      </c>
      <c r="AW3971" s="10" t="str">
        <f t="shared" si="21454"/>
        <v/>
      </c>
      <c r="AX3971" s="10" t="str">
        <f t="shared" si="21455"/>
        <v/>
      </c>
      <c r="AY3971" s="10" t="str">
        <f t="shared" si="21456"/>
        <v/>
      </c>
      <c r="AZ3971" s="10" t="str">
        <f t="shared" si="21457"/>
        <v/>
      </c>
      <c r="BA3971" s="10" t="str">
        <f t="shared" si="21458"/>
        <v/>
      </c>
      <c r="BB3971" s="10" t="str">
        <f t="shared" si="21459"/>
        <v/>
      </c>
      <c r="BC3971" s="10" t="str">
        <f t="shared" si="21460"/>
        <v/>
      </c>
      <c r="BD3971" s="10" t="str">
        <f t="shared" si="21461"/>
        <v/>
      </c>
      <c r="BE3971" s="10" t="str">
        <f t="shared" si="21462"/>
        <v/>
      </c>
      <c r="BF3971" s="10" t="str">
        <f t="shared" si="21463"/>
        <v/>
      </c>
      <c r="BG3971" s="10" t="str">
        <f t="shared" si="21464"/>
        <v/>
      </c>
      <c r="BH3971" s="10" t="str">
        <f t="shared" si="21465"/>
        <v/>
      </c>
      <c r="BI3971" s="10" t="str">
        <f t="shared" si="21466"/>
        <v/>
      </c>
      <c r="BJ3971" s="10" t="str">
        <f t="shared" si="21467"/>
        <v/>
      </c>
      <c r="BK3971" s="10" t="str">
        <f t="shared" si="21468"/>
        <v/>
      </c>
      <c r="BL3971" s="10" t="str">
        <f t="shared" si="21469"/>
        <v/>
      </c>
      <c r="BM3971" s="10" t="str">
        <f t="shared" si="21470"/>
        <v/>
      </c>
      <c r="BN3971" s="10" t="str">
        <f t="shared" si="21471"/>
        <v/>
      </c>
      <c r="BO3971" s="10" t="str">
        <f t="shared" si="21472"/>
        <v/>
      </c>
      <c r="BP3971" s="10" t="str">
        <f t="shared" si="21473"/>
        <v/>
      </c>
    </row>
    <row r="3972" spans="37:160">
      <c r="AK3972" s="10" t="str">
        <f t="shared" si="21442"/>
        <v/>
      </c>
      <c r="AL3972" s="10" t="str">
        <f t="shared" si="21443"/>
        <v/>
      </c>
      <c r="AM3972" s="10" t="str">
        <f t="shared" si="21444"/>
        <v/>
      </c>
      <c r="AN3972" s="10" t="str">
        <f t="shared" si="21445"/>
        <v/>
      </c>
      <c r="AO3972" s="10" t="str">
        <f t="shared" si="21446"/>
        <v/>
      </c>
      <c r="AP3972" s="10" t="str">
        <f t="shared" si="21447"/>
        <v/>
      </c>
      <c r="AQ3972" s="10" t="str">
        <f t="shared" si="21448"/>
        <v/>
      </c>
      <c r="AR3972" s="10" t="str">
        <f t="shared" si="21449"/>
        <v/>
      </c>
      <c r="AS3972" s="10" t="str">
        <f t="shared" si="21450"/>
        <v/>
      </c>
      <c r="AT3972" s="10" t="str">
        <f t="shared" si="21451"/>
        <v/>
      </c>
      <c r="AU3972" s="10" t="str">
        <f t="shared" si="21452"/>
        <v/>
      </c>
      <c r="AV3972" s="10" t="str">
        <f t="shared" si="21453"/>
        <v/>
      </c>
      <c r="AW3972" s="10" t="str">
        <f t="shared" si="21454"/>
        <v/>
      </c>
      <c r="AX3972" s="10" t="str">
        <f t="shared" si="21455"/>
        <v/>
      </c>
      <c r="AY3972" s="10" t="str">
        <f t="shared" si="21456"/>
        <v/>
      </c>
      <c r="AZ3972" s="10" t="str">
        <f t="shared" si="21457"/>
        <v/>
      </c>
      <c r="BA3972" s="10" t="str">
        <f t="shared" si="21458"/>
        <v/>
      </c>
      <c r="BB3972" s="10" t="str">
        <f t="shared" si="21459"/>
        <v/>
      </c>
      <c r="BC3972" s="10" t="str">
        <f t="shared" si="21460"/>
        <v/>
      </c>
      <c r="BD3972" s="10" t="str">
        <f t="shared" si="21461"/>
        <v/>
      </c>
      <c r="BE3972" s="10" t="str">
        <f t="shared" si="21462"/>
        <v/>
      </c>
      <c r="BF3972" s="10" t="str">
        <f t="shared" si="21463"/>
        <v/>
      </c>
      <c r="BG3972" s="10" t="str">
        <f t="shared" si="21464"/>
        <v/>
      </c>
      <c r="BH3972" s="10" t="str">
        <f t="shared" si="21465"/>
        <v/>
      </c>
      <c r="BI3972" s="10" t="str">
        <f t="shared" si="21466"/>
        <v/>
      </c>
      <c r="BJ3972" s="10" t="str">
        <f t="shared" si="21467"/>
        <v/>
      </c>
      <c r="BK3972" s="10" t="str">
        <f t="shared" si="21468"/>
        <v/>
      </c>
      <c r="BL3972" s="10" t="str">
        <f t="shared" si="21469"/>
        <v/>
      </c>
      <c r="BM3972" s="10" t="str">
        <f t="shared" si="21470"/>
        <v/>
      </c>
      <c r="BN3972" s="10" t="str">
        <f t="shared" si="21471"/>
        <v/>
      </c>
      <c r="BO3972" s="10" t="str">
        <f t="shared" si="21472"/>
        <v/>
      </c>
      <c r="BP3972" s="10" t="str">
        <f t="shared" si="21473"/>
        <v/>
      </c>
    </row>
    <row r="3973" spans="37:160">
      <c r="AK3973" s="10" t="str">
        <f t="shared" si="21442"/>
        <v/>
      </c>
      <c r="AL3973" s="10" t="str">
        <f t="shared" si="21443"/>
        <v/>
      </c>
      <c r="AM3973" s="10" t="str">
        <f t="shared" si="21444"/>
        <v/>
      </c>
      <c r="AN3973" s="10" t="str">
        <f t="shared" si="21445"/>
        <v/>
      </c>
      <c r="AO3973" s="10" t="str">
        <f t="shared" si="21446"/>
        <v/>
      </c>
      <c r="AP3973" s="10" t="str">
        <f t="shared" si="21447"/>
        <v/>
      </c>
      <c r="AQ3973" s="10" t="str">
        <f t="shared" si="21448"/>
        <v/>
      </c>
      <c r="AR3973" s="10" t="str">
        <f t="shared" si="21449"/>
        <v/>
      </c>
      <c r="AS3973" s="10" t="str">
        <f t="shared" si="21450"/>
        <v/>
      </c>
      <c r="AT3973" s="10" t="str">
        <f t="shared" si="21451"/>
        <v/>
      </c>
      <c r="AU3973" s="10" t="str">
        <f t="shared" si="21452"/>
        <v/>
      </c>
      <c r="AV3973" s="10" t="str">
        <f t="shared" si="21453"/>
        <v/>
      </c>
      <c r="AW3973" s="10" t="str">
        <f t="shared" si="21454"/>
        <v/>
      </c>
      <c r="AX3973" s="10" t="str">
        <f t="shared" si="21455"/>
        <v/>
      </c>
      <c r="AY3973" s="10" t="str">
        <f t="shared" si="21456"/>
        <v/>
      </c>
      <c r="AZ3973" s="10" t="str">
        <f t="shared" si="21457"/>
        <v/>
      </c>
      <c r="BA3973" s="10" t="str">
        <f t="shared" si="21458"/>
        <v/>
      </c>
      <c r="BB3973" s="10" t="str">
        <f t="shared" si="21459"/>
        <v/>
      </c>
      <c r="BC3973" s="10" t="str">
        <f t="shared" si="21460"/>
        <v/>
      </c>
      <c r="BD3973" s="10" t="str">
        <f t="shared" si="21461"/>
        <v/>
      </c>
      <c r="BE3973" s="10" t="str">
        <f t="shared" si="21462"/>
        <v/>
      </c>
      <c r="BF3973" s="10" t="str">
        <f t="shared" si="21463"/>
        <v/>
      </c>
      <c r="BG3973" s="10" t="str">
        <f t="shared" si="21464"/>
        <v/>
      </c>
      <c r="BH3973" s="10" t="str">
        <f t="shared" si="21465"/>
        <v/>
      </c>
      <c r="BI3973" s="10" t="str">
        <f t="shared" si="21466"/>
        <v/>
      </c>
      <c r="BJ3973" s="10" t="str">
        <f t="shared" si="21467"/>
        <v/>
      </c>
      <c r="BK3973" s="10" t="str">
        <f t="shared" si="21468"/>
        <v/>
      </c>
      <c r="BL3973" s="10" t="str">
        <f t="shared" si="21469"/>
        <v/>
      </c>
      <c r="BM3973" s="10" t="str">
        <f t="shared" si="21470"/>
        <v/>
      </c>
      <c r="BN3973" s="10" t="str">
        <f t="shared" si="21471"/>
        <v/>
      </c>
      <c r="BO3973" s="10" t="str">
        <f t="shared" si="21472"/>
        <v/>
      </c>
      <c r="BP3973" s="10" t="str">
        <f t="shared" si="21473"/>
        <v/>
      </c>
    </row>
    <row r="3974" spans="37:160">
      <c r="AK3974" s="10" t="str">
        <f t="shared" si="21442"/>
        <v/>
      </c>
      <c r="AL3974" s="10" t="str">
        <f t="shared" si="21443"/>
        <v/>
      </c>
      <c r="AM3974" s="10" t="str">
        <f t="shared" si="21444"/>
        <v/>
      </c>
      <c r="AN3974" s="10" t="str">
        <f t="shared" si="21445"/>
        <v/>
      </c>
      <c r="AO3974" s="10" t="str">
        <f t="shared" si="21446"/>
        <v/>
      </c>
      <c r="AP3974" s="10" t="str">
        <f t="shared" si="21447"/>
        <v/>
      </c>
      <c r="AQ3974" s="10" t="str">
        <f t="shared" si="21448"/>
        <v/>
      </c>
      <c r="AR3974" s="10" t="str">
        <f t="shared" si="21449"/>
        <v/>
      </c>
      <c r="AS3974" s="10" t="str">
        <f t="shared" si="21450"/>
        <v/>
      </c>
      <c r="AT3974" s="10" t="str">
        <f t="shared" si="21451"/>
        <v/>
      </c>
      <c r="AU3974" s="10" t="str">
        <f t="shared" si="21452"/>
        <v/>
      </c>
      <c r="AV3974" s="10" t="str">
        <f t="shared" si="21453"/>
        <v/>
      </c>
      <c r="AW3974" s="10" t="str">
        <f t="shared" si="21454"/>
        <v/>
      </c>
      <c r="AX3974" s="10" t="str">
        <f t="shared" si="21455"/>
        <v/>
      </c>
      <c r="AY3974" s="10" t="str">
        <f t="shared" si="21456"/>
        <v/>
      </c>
      <c r="AZ3974" s="10" t="str">
        <f t="shared" si="21457"/>
        <v/>
      </c>
      <c r="BA3974" s="10" t="str">
        <f t="shared" si="21458"/>
        <v/>
      </c>
      <c r="BB3974" s="10" t="str">
        <f t="shared" si="21459"/>
        <v/>
      </c>
      <c r="BC3974" s="10" t="str">
        <f t="shared" si="21460"/>
        <v/>
      </c>
      <c r="BD3974" s="10" t="str">
        <f t="shared" si="21461"/>
        <v/>
      </c>
      <c r="BE3974" s="10" t="str">
        <f t="shared" si="21462"/>
        <v/>
      </c>
      <c r="BF3974" s="10" t="str">
        <f t="shared" si="21463"/>
        <v/>
      </c>
      <c r="BG3974" s="10" t="str">
        <f t="shared" si="21464"/>
        <v/>
      </c>
      <c r="BH3974" s="10" t="str">
        <f t="shared" si="21465"/>
        <v/>
      </c>
      <c r="BI3974" s="10" t="str">
        <f t="shared" si="21466"/>
        <v/>
      </c>
      <c r="BJ3974" s="10" t="str">
        <f t="shared" si="21467"/>
        <v/>
      </c>
      <c r="BK3974" s="10" t="str">
        <f t="shared" si="21468"/>
        <v/>
      </c>
      <c r="BL3974" s="10" t="str">
        <f t="shared" si="21469"/>
        <v/>
      </c>
      <c r="BM3974" s="10" t="str">
        <f t="shared" si="21470"/>
        <v/>
      </c>
      <c r="BN3974" s="10" t="str">
        <f t="shared" si="21471"/>
        <v/>
      </c>
      <c r="BO3974" s="10" t="str">
        <f t="shared" si="21472"/>
        <v/>
      </c>
      <c r="BP3974" s="10" t="str">
        <f t="shared" si="21473"/>
        <v/>
      </c>
    </row>
    <row r="3975" spans="37:160">
      <c r="AK3975" s="10" t="str">
        <f t="shared" ref="AK3975:AK3986" si="21565">IF(E3975="Correct",1,IF(E3975="Wrong",0,""))</f>
        <v/>
      </c>
      <c r="AL3975" s="10" t="str">
        <f t="shared" si="21439"/>
        <v/>
      </c>
      <c r="AM3975" s="10" t="str">
        <f t="shared" si="21439"/>
        <v/>
      </c>
      <c r="AN3975" s="10" t="str">
        <f t="shared" si="21439"/>
        <v/>
      </c>
      <c r="AO3975" s="10" t="str">
        <f t="shared" si="21439"/>
        <v/>
      </c>
      <c r="AP3975" s="10" t="str">
        <f t="shared" si="21439"/>
        <v/>
      </c>
      <c r="AQ3975" s="10" t="str">
        <f t="shared" si="21439"/>
        <v/>
      </c>
      <c r="AR3975" s="10" t="str">
        <f t="shared" si="21439"/>
        <v/>
      </c>
      <c r="AS3975" s="10" t="str">
        <f t="shared" si="21439"/>
        <v/>
      </c>
      <c r="AT3975" s="10" t="str">
        <f t="shared" si="21439"/>
        <v/>
      </c>
      <c r="AU3975" s="10" t="str">
        <f t="shared" si="21439"/>
        <v/>
      </c>
      <c r="AV3975" s="10" t="str">
        <f t="shared" si="21439"/>
        <v/>
      </c>
      <c r="AW3975" s="10" t="str">
        <f t="shared" si="21439"/>
        <v/>
      </c>
      <c r="AX3975" s="10" t="str">
        <f t="shared" si="21439"/>
        <v/>
      </c>
      <c r="AY3975" s="10" t="str">
        <f t="shared" si="21439"/>
        <v/>
      </c>
      <c r="AZ3975" s="10" t="str">
        <f t="shared" si="21439"/>
        <v/>
      </c>
      <c r="BA3975" s="10" t="str">
        <f t="shared" ref="BA3975:BP3986" si="21566">IF(U3975="Correct",1,IF(U3975="Wrong",0,""))</f>
        <v/>
      </c>
      <c r="BB3975" s="10" t="str">
        <f t="shared" si="21566"/>
        <v/>
      </c>
      <c r="BC3975" s="10" t="str">
        <f t="shared" si="21566"/>
        <v/>
      </c>
      <c r="BD3975" s="10" t="str">
        <f t="shared" si="21566"/>
        <v/>
      </c>
      <c r="BE3975" s="10" t="str">
        <f t="shared" si="21566"/>
        <v/>
      </c>
      <c r="BF3975" s="10" t="str">
        <f t="shared" si="21566"/>
        <v/>
      </c>
      <c r="BG3975" s="10" t="str">
        <f t="shared" si="21566"/>
        <v/>
      </c>
      <c r="BH3975" s="10" t="str">
        <f t="shared" si="21566"/>
        <v/>
      </c>
      <c r="BI3975" s="10" t="str">
        <f t="shared" si="21566"/>
        <v/>
      </c>
      <c r="BJ3975" s="10" t="str">
        <f t="shared" si="21566"/>
        <v/>
      </c>
      <c r="BK3975" s="10" t="str">
        <f t="shared" si="21566"/>
        <v/>
      </c>
      <c r="BL3975" s="10" t="str">
        <f t="shared" si="21566"/>
        <v/>
      </c>
      <c r="BM3975" s="10" t="str">
        <f t="shared" si="21566"/>
        <v/>
      </c>
      <c r="BN3975" s="10" t="str">
        <f t="shared" si="21566"/>
        <v/>
      </c>
      <c r="BO3975" s="10" t="str">
        <f t="shared" si="21566"/>
        <v/>
      </c>
      <c r="BP3975" s="10" t="str">
        <f t="shared" si="21566"/>
        <v/>
      </c>
    </row>
    <row r="3976" spans="37:160">
      <c r="AK3976" s="10" t="str">
        <f t="shared" si="21565"/>
        <v/>
      </c>
      <c r="AL3976" s="10" t="str">
        <f t="shared" si="21439"/>
        <v/>
      </c>
      <c r="AM3976" s="10" t="str">
        <f t="shared" si="21439"/>
        <v/>
      </c>
      <c r="AN3976" s="10" t="str">
        <f t="shared" si="21439"/>
        <v/>
      </c>
      <c r="AO3976" s="10" t="str">
        <f t="shared" si="21439"/>
        <v/>
      </c>
      <c r="AP3976" s="10" t="str">
        <f t="shared" si="21439"/>
        <v/>
      </c>
      <c r="AQ3976" s="10" t="str">
        <f t="shared" si="21439"/>
        <v/>
      </c>
      <c r="AR3976" s="10" t="str">
        <f t="shared" si="21439"/>
        <v/>
      </c>
      <c r="AS3976" s="10" t="str">
        <f t="shared" si="21439"/>
        <v/>
      </c>
      <c r="AT3976" s="10" t="str">
        <f t="shared" si="21439"/>
        <v/>
      </c>
      <c r="AU3976" s="10" t="str">
        <f t="shared" si="21439"/>
        <v/>
      </c>
      <c r="AV3976" s="10" t="str">
        <f t="shared" si="21439"/>
        <v/>
      </c>
      <c r="AW3976" s="10" t="str">
        <f t="shared" si="21439"/>
        <v/>
      </c>
      <c r="AX3976" s="10" t="str">
        <f t="shared" si="21439"/>
        <v/>
      </c>
      <c r="AY3976" s="10" t="str">
        <f t="shared" si="21439"/>
        <v/>
      </c>
      <c r="AZ3976" s="10" t="str">
        <f t="shared" si="21439"/>
        <v/>
      </c>
      <c r="BA3976" s="10" t="str">
        <f t="shared" si="21566"/>
        <v/>
      </c>
      <c r="BB3976" s="10" t="str">
        <f t="shared" si="21566"/>
        <v/>
      </c>
      <c r="BC3976" s="10" t="str">
        <f t="shared" si="21566"/>
        <v/>
      </c>
      <c r="BD3976" s="10" t="str">
        <f t="shared" si="21566"/>
        <v/>
      </c>
      <c r="BE3976" s="10" t="str">
        <f t="shared" si="21566"/>
        <v/>
      </c>
      <c r="BF3976" s="10" t="str">
        <f t="shared" si="21566"/>
        <v/>
      </c>
      <c r="BG3976" s="10" t="str">
        <f t="shared" si="21566"/>
        <v/>
      </c>
      <c r="BH3976" s="10" t="str">
        <f t="shared" si="21566"/>
        <v/>
      </c>
      <c r="BI3976" s="10" t="str">
        <f t="shared" si="21566"/>
        <v/>
      </c>
      <c r="BJ3976" s="10" t="str">
        <f t="shared" si="21566"/>
        <v/>
      </c>
      <c r="BK3976" s="10" t="str">
        <f t="shared" si="21566"/>
        <v/>
      </c>
      <c r="BL3976" s="10" t="str">
        <f t="shared" si="21566"/>
        <v/>
      </c>
      <c r="BM3976" s="10" t="str">
        <f t="shared" si="21566"/>
        <v/>
      </c>
      <c r="BN3976" s="10" t="str">
        <f t="shared" si="21566"/>
        <v/>
      </c>
      <c r="BO3976" s="10" t="str">
        <f t="shared" si="21566"/>
        <v/>
      </c>
      <c r="BP3976" s="10" t="str">
        <f t="shared" si="21566"/>
        <v/>
      </c>
    </row>
    <row r="3977" spans="37:160">
      <c r="AK3977" s="10" t="str">
        <f t="shared" si="21565"/>
        <v/>
      </c>
      <c r="AL3977" s="10" t="str">
        <f t="shared" si="21439"/>
        <v/>
      </c>
      <c r="AM3977" s="10" t="str">
        <f t="shared" si="21439"/>
        <v/>
      </c>
      <c r="AN3977" s="10" t="str">
        <f t="shared" si="21439"/>
        <v/>
      </c>
      <c r="AO3977" s="10" t="str">
        <f t="shared" si="21439"/>
        <v/>
      </c>
      <c r="AP3977" s="10" t="str">
        <f t="shared" si="21439"/>
        <v/>
      </c>
      <c r="AQ3977" s="10" t="str">
        <f t="shared" si="21439"/>
        <v/>
      </c>
      <c r="AR3977" s="10" t="str">
        <f t="shared" si="21439"/>
        <v/>
      </c>
      <c r="AS3977" s="10" t="str">
        <f t="shared" si="21439"/>
        <v/>
      </c>
      <c r="AT3977" s="10" t="str">
        <f t="shared" si="21439"/>
        <v/>
      </c>
      <c r="AU3977" s="10" t="str">
        <f t="shared" si="21439"/>
        <v/>
      </c>
      <c r="AV3977" s="10" t="str">
        <f t="shared" si="21439"/>
        <v/>
      </c>
      <c r="AW3977" s="10" t="str">
        <f t="shared" si="21439"/>
        <v/>
      </c>
      <c r="AX3977" s="10" t="str">
        <f t="shared" si="21439"/>
        <v/>
      </c>
      <c r="AY3977" s="10" t="str">
        <f t="shared" si="21439"/>
        <v/>
      </c>
      <c r="AZ3977" s="10" t="str">
        <f t="shared" si="21439"/>
        <v/>
      </c>
      <c r="BA3977" s="10" t="str">
        <f t="shared" si="21566"/>
        <v/>
      </c>
      <c r="BB3977" s="10" t="str">
        <f t="shared" si="21566"/>
        <v/>
      </c>
      <c r="BC3977" s="10" t="str">
        <f t="shared" si="21566"/>
        <v/>
      </c>
      <c r="BD3977" s="10" t="str">
        <f t="shared" si="21566"/>
        <v/>
      </c>
      <c r="BE3977" s="10" t="str">
        <f t="shared" si="21566"/>
        <v/>
      </c>
      <c r="BF3977" s="10" t="str">
        <f t="shared" si="21566"/>
        <v/>
      </c>
      <c r="BG3977" s="10" t="str">
        <f t="shared" si="21566"/>
        <v/>
      </c>
      <c r="BH3977" s="10" t="str">
        <f t="shared" si="21566"/>
        <v/>
      </c>
      <c r="BI3977" s="10" t="str">
        <f t="shared" si="21566"/>
        <v/>
      </c>
      <c r="BJ3977" s="10" t="str">
        <f t="shared" si="21566"/>
        <v/>
      </c>
      <c r="BK3977" s="10" t="str">
        <f t="shared" si="21566"/>
        <v/>
      </c>
      <c r="BL3977" s="10" t="str">
        <f t="shared" si="21566"/>
        <v/>
      </c>
      <c r="BM3977" s="10" t="str">
        <f t="shared" si="21566"/>
        <v/>
      </c>
      <c r="BN3977" s="10" t="str">
        <f t="shared" si="21566"/>
        <v/>
      </c>
      <c r="BO3977" s="10" t="str">
        <f t="shared" si="21566"/>
        <v/>
      </c>
      <c r="BP3977" s="10" t="str">
        <f t="shared" si="21566"/>
        <v/>
      </c>
    </row>
    <row r="3978" spans="37:160">
      <c r="AK3978" s="10" t="str">
        <f t="shared" si="21565"/>
        <v/>
      </c>
      <c r="AL3978" s="10" t="str">
        <f t="shared" si="21439"/>
        <v/>
      </c>
      <c r="AM3978" s="10" t="str">
        <f t="shared" si="21439"/>
        <v/>
      </c>
      <c r="AN3978" s="10" t="str">
        <f t="shared" si="21439"/>
        <v/>
      </c>
      <c r="AO3978" s="10" t="str">
        <f t="shared" si="21439"/>
        <v/>
      </c>
      <c r="AP3978" s="10" t="str">
        <f t="shared" si="21439"/>
        <v/>
      </c>
      <c r="AQ3978" s="10" t="str">
        <f t="shared" si="21439"/>
        <v/>
      </c>
      <c r="AR3978" s="10" t="str">
        <f t="shared" si="21439"/>
        <v/>
      </c>
      <c r="AS3978" s="10" t="str">
        <f t="shared" si="21439"/>
        <v/>
      </c>
      <c r="AT3978" s="10" t="str">
        <f t="shared" si="21439"/>
        <v/>
      </c>
      <c r="AU3978" s="10" t="str">
        <f t="shared" si="21439"/>
        <v/>
      </c>
      <c r="AV3978" s="10" t="str">
        <f t="shared" si="21439"/>
        <v/>
      </c>
      <c r="AW3978" s="10" t="str">
        <f t="shared" si="21439"/>
        <v/>
      </c>
      <c r="AX3978" s="10" t="str">
        <f t="shared" si="21439"/>
        <v/>
      </c>
      <c r="AY3978" s="10" t="str">
        <f t="shared" si="21439"/>
        <v/>
      </c>
      <c r="AZ3978" s="10" t="str">
        <f t="shared" si="21439"/>
        <v/>
      </c>
      <c r="BA3978" s="10" t="str">
        <f t="shared" si="21566"/>
        <v/>
      </c>
      <c r="BB3978" s="10" t="str">
        <f t="shared" si="21566"/>
        <v/>
      </c>
      <c r="BC3978" s="10" t="str">
        <f t="shared" si="21566"/>
        <v/>
      </c>
      <c r="BD3978" s="10" t="str">
        <f t="shared" si="21566"/>
        <v/>
      </c>
      <c r="BE3978" s="10" t="str">
        <f t="shared" si="21566"/>
        <v/>
      </c>
      <c r="BF3978" s="10" t="str">
        <f t="shared" si="21566"/>
        <v/>
      </c>
      <c r="BG3978" s="10" t="str">
        <f t="shared" si="21566"/>
        <v/>
      </c>
      <c r="BH3978" s="10" t="str">
        <f t="shared" si="21566"/>
        <v/>
      </c>
      <c r="BI3978" s="10" t="str">
        <f t="shared" si="21566"/>
        <v/>
      </c>
      <c r="BJ3978" s="10" t="str">
        <f t="shared" si="21566"/>
        <v/>
      </c>
      <c r="BK3978" s="10" t="str">
        <f t="shared" si="21566"/>
        <v/>
      </c>
      <c r="BL3978" s="10" t="str">
        <f t="shared" si="21566"/>
        <v/>
      </c>
      <c r="BM3978" s="10" t="str">
        <f t="shared" si="21566"/>
        <v/>
      </c>
      <c r="BN3978" s="10" t="str">
        <f t="shared" si="21566"/>
        <v/>
      </c>
      <c r="BO3978" s="10" t="str">
        <f t="shared" si="21566"/>
        <v/>
      </c>
      <c r="BP3978" s="10" t="str">
        <f t="shared" si="21566"/>
        <v/>
      </c>
    </row>
    <row r="3979" spans="37:160">
      <c r="AK3979" s="10" t="str">
        <f t="shared" si="21565"/>
        <v/>
      </c>
      <c r="AL3979" s="10" t="str">
        <f t="shared" si="21439"/>
        <v/>
      </c>
      <c r="AM3979" s="10" t="str">
        <f t="shared" si="21439"/>
        <v/>
      </c>
      <c r="AN3979" s="10" t="str">
        <f t="shared" si="21439"/>
        <v/>
      </c>
      <c r="AO3979" s="10" t="str">
        <f t="shared" si="21439"/>
        <v/>
      </c>
      <c r="AP3979" s="10" t="str">
        <f t="shared" si="21439"/>
        <v/>
      </c>
      <c r="AQ3979" s="10" t="str">
        <f t="shared" si="21439"/>
        <v/>
      </c>
      <c r="AR3979" s="10" t="str">
        <f t="shared" si="21439"/>
        <v/>
      </c>
      <c r="AS3979" s="10" t="str">
        <f t="shared" si="21439"/>
        <v/>
      </c>
      <c r="AT3979" s="10" t="str">
        <f t="shared" si="21439"/>
        <v/>
      </c>
      <c r="AU3979" s="10" t="str">
        <f t="shared" si="21439"/>
        <v/>
      </c>
      <c r="AV3979" s="10" t="str">
        <f t="shared" si="21439"/>
        <v/>
      </c>
      <c r="AW3979" s="10" t="str">
        <f t="shared" si="21439"/>
        <v/>
      </c>
      <c r="AX3979" s="10" t="str">
        <f t="shared" si="21439"/>
        <v/>
      </c>
      <c r="AY3979" s="10" t="str">
        <f t="shared" si="21439"/>
        <v/>
      </c>
      <c r="AZ3979" s="10" t="str">
        <f t="shared" si="21439"/>
        <v/>
      </c>
      <c r="BA3979" s="10" t="str">
        <f t="shared" si="21566"/>
        <v/>
      </c>
      <c r="BB3979" s="10" t="str">
        <f t="shared" si="21566"/>
        <v/>
      </c>
      <c r="BC3979" s="10" t="str">
        <f t="shared" si="21566"/>
        <v/>
      </c>
      <c r="BD3979" s="10" t="str">
        <f t="shared" si="21566"/>
        <v/>
      </c>
      <c r="BE3979" s="10" t="str">
        <f t="shared" si="21566"/>
        <v/>
      </c>
      <c r="BF3979" s="10" t="str">
        <f t="shared" si="21566"/>
        <v/>
      </c>
      <c r="BG3979" s="10" t="str">
        <f t="shared" si="21566"/>
        <v/>
      </c>
      <c r="BH3979" s="10" t="str">
        <f t="shared" si="21566"/>
        <v/>
      </c>
      <c r="BI3979" s="10" t="str">
        <f t="shared" si="21566"/>
        <v/>
      </c>
      <c r="BJ3979" s="10" t="str">
        <f t="shared" si="21566"/>
        <v/>
      </c>
      <c r="BK3979" s="10" t="str">
        <f t="shared" si="21566"/>
        <v/>
      </c>
      <c r="BL3979" s="10" t="str">
        <f t="shared" si="21566"/>
        <v/>
      </c>
      <c r="BM3979" s="10" t="str">
        <f t="shared" si="21566"/>
        <v/>
      </c>
      <c r="BN3979" s="10" t="str">
        <f t="shared" si="21566"/>
        <v/>
      </c>
      <c r="BO3979" s="10" t="str">
        <f t="shared" si="21566"/>
        <v/>
      </c>
      <c r="BP3979" s="10" t="str">
        <f t="shared" si="21566"/>
        <v/>
      </c>
    </row>
    <row r="3980" spans="37:160">
      <c r="AK3980" s="10" t="str">
        <f t="shared" si="21565"/>
        <v/>
      </c>
      <c r="AL3980" s="10" t="str">
        <f t="shared" si="21439"/>
        <v/>
      </c>
      <c r="AM3980" s="10" t="str">
        <f t="shared" si="21439"/>
        <v/>
      </c>
      <c r="AN3980" s="10" t="str">
        <f t="shared" si="21439"/>
        <v/>
      </c>
      <c r="AO3980" s="10" t="str">
        <f t="shared" si="21439"/>
        <v/>
      </c>
      <c r="AP3980" s="10" t="str">
        <f t="shared" si="21439"/>
        <v/>
      </c>
      <c r="AQ3980" s="10" t="str">
        <f t="shared" si="21439"/>
        <v/>
      </c>
      <c r="AR3980" s="10" t="str">
        <f t="shared" si="21439"/>
        <v/>
      </c>
      <c r="AS3980" s="10" t="str">
        <f t="shared" si="21439"/>
        <v/>
      </c>
      <c r="AT3980" s="10" t="str">
        <f t="shared" si="21439"/>
        <v/>
      </c>
      <c r="AU3980" s="10" t="str">
        <f t="shared" si="21439"/>
        <v/>
      </c>
      <c r="AV3980" s="10" t="str">
        <f t="shared" si="21439"/>
        <v/>
      </c>
      <c r="AW3980" s="10" t="str">
        <f t="shared" si="21439"/>
        <v/>
      </c>
      <c r="AX3980" s="10" t="str">
        <f t="shared" si="21439"/>
        <v/>
      </c>
      <c r="AY3980" s="10" t="str">
        <f t="shared" si="21439"/>
        <v/>
      </c>
      <c r="AZ3980" s="10" t="str">
        <f t="shared" si="21439"/>
        <v/>
      </c>
      <c r="BA3980" s="10" t="str">
        <f t="shared" si="21566"/>
        <v/>
      </c>
      <c r="BB3980" s="10" t="str">
        <f t="shared" si="21566"/>
        <v/>
      </c>
      <c r="BC3980" s="10" t="str">
        <f t="shared" si="21566"/>
        <v/>
      </c>
      <c r="BD3980" s="10" t="str">
        <f t="shared" si="21566"/>
        <v/>
      </c>
      <c r="BE3980" s="10" t="str">
        <f t="shared" si="21566"/>
        <v/>
      </c>
      <c r="BF3980" s="10" t="str">
        <f t="shared" si="21566"/>
        <v/>
      </c>
      <c r="BG3980" s="10" t="str">
        <f t="shared" si="21566"/>
        <v/>
      </c>
      <c r="BH3980" s="10" t="str">
        <f t="shared" si="21566"/>
        <v/>
      </c>
      <c r="BI3980" s="10" t="str">
        <f t="shared" si="21566"/>
        <v/>
      </c>
      <c r="BJ3980" s="10" t="str">
        <f t="shared" si="21566"/>
        <v/>
      </c>
      <c r="BK3980" s="10" t="str">
        <f t="shared" si="21566"/>
        <v/>
      </c>
      <c r="BL3980" s="10" t="str">
        <f t="shared" si="21566"/>
        <v/>
      </c>
      <c r="BM3980" s="10" t="str">
        <f t="shared" si="21566"/>
        <v/>
      </c>
      <c r="BN3980" s="10" t="str">
        <f t="shared" si="21566"/>
        <v/>
      </c>
      <c r="BO3980" s="10" t="str">
        <f t="shared" si="21566"/>
        <v/>
      </c>
      <c r="BP3980" s="10" t="str">
        <f t="shared" si="21566"/>
        <v/>
      </c>
    </row>
    <row r="3981" spans="37:160">
      <c r="AK3981" s="10" t="str">
        <f t="shared" si="21565"/>
        <v/>
      </c>
      <c r="AL3981" s="10" t="str">
        <f t="shared" si="21439"/>
        <v/>
      </c>
      <c r="AM3981" s="10" t="str">
        <f t="shared" si="21439"/>
        <v/>
      </c>
      <c r="AN3981" s="10" t="str">
        <f t="shared" si="21439"/>
        <v/>
      </c>
      <c r="AO3981" s="10" t="str">
        <f t="shared" si="21439"/>
        <v/>
      </c>
      <c r="AP3981" s="10" t="str">
        <f t="shared" si="21439"/>
        <v/>
      </c>
      <c r="AQ3981" s="10" t="str">
        <f t="shared" si="21439"/>
        <v/>
      </c>
      <c r="AR3981" s="10" t="str">
        <f t="shared" si="21439"/>
        <v/>
      </c>
      <c r="AS3981" s="10" t="str">
        <f t="shared" si="21439"/>
        <v/>
      </c>
      <c r="AT3981" s="10" t="str">
        <f t="shared" si="21439"/>
        <v/>
      </c>
      <c r="AU3981" s="10" t="str">
        <f t="shared" si="21439"/>
        <v/>
      </c>
      <c r="AV3981" s="10" t="str">
        <f t="shared" si="21439"/>
        <v/>
      </c>
      <c r="AW3981" s="10" t="str">
        <f t="shared" si="21439"/>
        <v/>
      </c>
      <c r="AX3981" s="10" t="str">
        <f t="shared" si="21439"/>
        <v/>
      </c>
      <c r="AY3981" s="10" t="str">
        <f t="shared" si="21439"/>
        <v/>
      </c>
      <c r="AZ3981" s="10" t="str">
        <f t="shared" si="21439"/>
        <v/>
      </c>
      <c r="BA3981" s="10" t="str">
        <f t="shared" si="21566"/>
        <v/>
      </c>
      <c r="BB3981" s="10" t="str">
        <f t="shared" si="21566"/>
        <v/>
      </c>
      <c r="BC3981" s="10" t="str">
        <f t="shared" si="21566"/>
        <v/>
      </c>
      <c r="BD3981" s="10" t="str">
        <f t="shared" si="21566"/>
        <v/>
      </c>
      <c r="BE3981" s="10" t="str">
        <f t="shared" si="21566"/>
        <v/>
      </c>
      <c r="BF3981" s="10" t="str">
        <f t="shared" si="21566"/>
        <v/>
      </c>
      <c r="BG3981" s="10" t="str">
        <f t="shared" si="21566"/>
        <v/>
      </c>
      <c r="BH3981" s="10" t="str">
        <f t="shared" si="21566"/>
        <v/>
      </c>
      <c r="BI3981" s="10" t="str">
        <f t="shared" si="21566"/>
        <v/>
      </c>
      <c r="BJ3981" s="10" t="str">
        <f t="shared" si="21566"/>
        <v/>
      </c>
      <c r="BK3981" s="10" t="str">
        <f t="shared" si="21566"/>
        <v/>
      </c>
      <c r="BL3981" s="10" t="str">
        <f t="shared" si="21566"/>
        <v/>
      </c>
      <c r="BM3981" s="10" t="str">
        <f t="shared" si="21566"/>
        <v/>
      </c>
      <c r="BN3981" s="10" t="str">
        <f t="shared" si="21566"/>
        <v/>
      </c>
      <c r="BO3981" s="10" t="str">
        <f t="shared" si="21566"/>
        <v/>
      </c>
      <c r="BP3981" s="10" t="str">
        <f t="shared" si="21566"/>
        <v/>
      </c>
      <c r="CX3981" s="12"/>
      <c r="CY3981" s="12"/>
      <c r="CZ3981" s="12"/>
      <c r="DA3981" s="12"/>
      <c r="DB3981" s="12"/>
      <c r="DC3981" s="12"/>
      <c r="DD3981" s="12"/>
      <c r="DE3981" s="12"/>
      <c r="DF3981" s="13"/>
      <c r="DG3981" s="13"/>
      <c r="DH3981" s="13"/>
      <c r="DI3981" s="13"/>
      <c r="DJ3981" s="13"/>
      <c r="DK3981" s="13"/>
      <c r="DL3981" s="13"/>
      <c r="DM3981" s="13"/>
      <c r="DR3981" s="14"/>
      <c r="DS3981" s="14"/>
      <c r="DT3981" s="14"/>
      <c r="DU3981" s="14"/>
      <c r="DV3981" s="14"/>
      <c r="DW3981" s="14"/>
      <c r="DX3981" s="14"/>
      <c r="DY3981" s="14"/>
      <c r="DZ3981" s="14"/>
      <c r="EA3981" s="14"/>
      <c r="EB3981" s="14"/>
      <c r="EC3981" s="14"/>
      <c r="FA3981" s="20"/>
      <c r="FB3981" s="20"/>
      <c r="FC3981" s="20"/>
      <c r="FD3981" s="20"/>
    </row>
    <row r="3982" spans="37:160">
      <c r="AK3982" s="10" t="str">
        <f t="shared" si="21565"/>
        <v/>
      </c>
      <c r="AL3982" s="10" t="str">
        <f t="shared" si="21439"/>
        <v/>
      </c>
      <c r="AM3982" s="10" t="str">
        <f t="shared" si="21439"/>
        <v/>
      </c>
      <c r="AN3982" s="10" t="str">
        <f t="shared" si="21439"/>
        <v/>
      </c>
      <c r="AO3982" s="10" t="str">
        <f t="shared" si="21439"/>
        <v/>
      </c>
      <c r="AP3982" s="10" t="str">
        <f t="shared" si="21439"/>
        <v/>
      </c>
      <c r="AQ3982" s="10" t="str">
        <f t="shared" si="21439"/>
        <v/>
      </c>
      <c r="AR3982" s="10" t="str">
        <f t="shared" si="21439"/>
        <v/>
      </c>
      <c r="AS3982" s="10" t="str">
        <f t="shared" si="21439"/>
        <v/>
      </c>
      <c r="AT3982" s="10" t="str">
        <f t="shared" si="21439"/>
        <v/>
      </c>
      <c r="AU3982" s="10" t="str">
        <f t="shared" si="21439"/>
        <v/>
      </c>
      <c r="AV3982" s="10" t="str">
        <f t="shared" si="21439"/>
        <v/>
      </c>
      <c r="AW3982" s="10" t="str">
        <f t="shared" si="21439"/>
        <v/>
      </c>
      <c r="AX3982" s="10" t="str">
        <f t="shared" si="21439"/>
        <v/>
      </c>
      <c r="AY3982" s="10" t="str">
        <f t="shared" si="21439"/>
        <v/>
      </c>
      <c r="AZ3982" s="10" t="str">
        <f t="shared" si="21439"/>
        <v/>
      </c>
      <c r="BA3982" s="10" t="str">
        <f t="shared" si="21566"/>
        <v/>
      </c>
      <c r="BB3982" s="10" t="str">
        <f t="shared" si="21566"/>
        <v/>
      </c>
      <c r="BC3982" s="10" t="str">
        <f t="shared" si="21566"/>
        <v/>
      </c>
      <c r="BD3982" s="10" t="str">
        <f t="shared" si="21566"/>
        <v/>
      </c>
      <c r="BE3982" s="10" t="str">
        <f t="shared" si="21566"/>
        <v/>
      </c>
      <c r="BF3982" s="10" t="str">
        <f t="shared" si="21566"/>
        <v/>
      </c>
      <c r="BG3982" s="10" t="str">
        <f t="shared" si="21566"/>
        <v/>
      </c>
      <c r="BH3982" s="10" t="str">
        <f t="shared" si="21566"/>
        <v/>
      </c>
      <c r="BI3982" s="10" t="str">
        <f t="shared" si="21566"/>
        <v/>
      </c>
      <c r="BJ3982" s="10" t="str">
        <f t="shared" si="21566"/>
        <v/>
      </c>
      <c r="BK3982" s="10" t="str">
        <f t="shared" si="21566"/>
        <v/>
      </c>
      <c r="BL3982" s="10" t="str">
        <f t="shared" si="21566"/>
        <v/>
      </c>
      <c r="BM3982" s="10" t="str">
        <f t="shared" si="21566"/>
        <v/>
      </c>
      <c r="BN3982" s="10" t="str">
        <f t="shared" si="21566"/>
        <v/>
      </c>
      <c r="BO3982" s="10" t="str">
        <f t="shared" si="21566"/>
        <v/>
      </c>
      <c r="BP3982" s="10" t="str">
        <f t="shared" si="21566"/>
        <v/>
      </c>
    </row>
    <row r="3983" spans="37:160">
      <c r="AK3983" s="10" t="str">
        <f t="shared" si="21565"/>
        <v/>
      </c>
      <c r="AL3983" s="10" t="str">
        <f t="shared" si="21439"/>
        <v/>
      </c>
      <c r="AM3983" s="10" t="str">
        <f t="shared" si="21439"/>
        <v/>
      </c>
      <c r="AN3983" s="10" t="str">
        <f t="shared" si="21439"/>
        <v/>
      </c>
      <c r="AO3983" s="10" t="str">
        <f t="shared" si="21439"/>
        <v/>
      </c>
      <c r="AP3983" s="10" t="str">
        <f t="shared" si="21439"/>
        <v/>
      </c>
      <c r="AQ3983" s="10" t="str">
        <f t="shared" si="21439"/>
        <v/>
      </c>
      <c r="AR3983" s="10" t="str">
        <f t="shared" si="21439"/>
        <v/>
      </c>
      <c r="AS3983" s="10" t="str">
        <f t="shared" si="21439"/>
        <v/>
      </c>
      <c r="AT3983" s="10" t="str">
        <f t="shared" si="21439"/>
        <v/>
      </c>
      <c r="AU3983" s="10" t="str">
        <f t="shared" si="21439"/>
        <v/>
      </c>
      <c r="AV3983" s="10" t="str">
        <f t="shared" si="21439"/>
        <v/>
      </c>
      <c r="AW3983" s="10" t="str">
        <f t="shared" si="21439"/>
        <v/>
      </c>
      <c r="AX3983" s="10" t="str">
        <f t="shared" si="21439"/>
        <v/>
      </c>
      <c r="AY3983" s="10" t="str">
        <f t="shared" si="21439"/>
        <v/>
      </c>
      <c r="AZ3983" s="10" t="str">
        <f t="shared" si="21439"/>
        <v/>
      </c>
      <c r="BA3983" s="10" t="str">
        <f t="shared" si="21566"/>
        <v/>
      </c>
      <c r="BB3983" s="10" t="str">
        <f t="shared" si="21566"/>
        <v/>
      </c>
      <c r="BC3983" s="10" t="str">
        <f t="shared" si="21566"/>
        <v/>
      </c>
      <c r="BD3983" s="10" t="str">
        <f t="shared" si="21566"/>
        <v/>
      </c>
      <c r="BE3983" s="10" t="str">
        <f t="shared" si="21566"/>
        <v/>
      </c>
      <c r="BF3983" s="10" t="str">
        <f t="shared" si="21566"/>
        <v/>
      </c>
      <c r="BG3983" s="10" t="str">
        <f t="shared" si="21566"/>
        <v/>
      </c>
      <c r="BH3983" s="10" t="str">
        <f t="shared" si="21566"/>
        <v/>
      </c>
      <c r="BI3983" s="10" t="str">
        <f t="shared" si="21566"/>
        <v/>
      </c>
      <c r="BJ3983" s="10" t="str">
        <f t="shared" si="21566"/>
        <v/>
      </c>
      <c r="BK3983" s="10" t="str">
        <f t="shared" si="21566"/>
        <v/>
      </c>
      <c r="BL3983" s="10" t="str">
        <f t="shared" si="21566"/>
        <v/>
      </c>
      <c r="BM3983" s="10" t="str">
        <f t="shared" si="21566"/>
        <v/>
      </c>
      <c r="BN3983" s="10" t="str">
        <f t="shared" si="21566"/>
        <v/>
      </c>
      <c r="BO3983" s="10" t="str">
        <f t="shared" si="21566"/>
        <v/>
      </c>
      <c r="BP3983" s="10" t="str">
        <f t="shared" si="21566"/>
        <v/>
      </c>
    </row>
    <row r="3984" spans="37:160">
      <c r="AK3984" s="10" t="str">
        <f t="shared" si="21565"/>
        <v/>
      </c>
      <c r="AL3984" s="10" t="str">
        <f t="shared" si="21439"/>
        <v/>
      </c>
      <c r="AM3984" s="10" t="str">
        <f t="shared" si="21439"/>
        <v/>
      </c>
      <c r="AN3984" s="10" t="str">
        <f t="shared" si="21439"/>
        <v/>
      </c>
      <c r="AO3984" s="10" t="str">
        <f t="shared" ref="AO3984:AO3986" si="21567">IF(I3984="Correct",1,IF(I3984="Wrong",0,""))</f>
        <v/>
      </c>
      <c r="AP3984" s="10" t="str">
        <f t="shared" ref="AP3984:AP3986" si="21568">IF(J3984="Correct",1,IF(J3984="Wrong",0,""))</f>
        <v/>
      </c>
      <c r="AQ3984" s="10" t="str">
        <f t="shared" ref="AQ3984:AQ3986" si="21569">IF(K3984="Correct",1,IF(K3984="Wrong",0,""))</f>
        <v/>
      </c>
      <c r="AR3984" s="10" t="str">
        <f t="shared" ref="AR3984:AR3986" si="21570">IF(L3984="Correct",1,IF(L3984="Wrong",0,""))</f>
        <v/>
      </c>
      <c r="AS3984" s="10" t="str">
        <f t="shared" ref="AS3984:AS3986" si="21571">IF(M3984="Correct",1,IF(M3984="Wrong",0,""))</f>
        <v/>
      </c>
      <c r="AT3984" s="10" t="str">
        <f t="shared" ref="AT3984:AT3986" si="21572">IF(N3984="Correct",1,IF(N3984="Wrong",0,""))</f>
        <v/>
      </c>
      <c r="AU3984" s="10" t="str">
        <f t="shared" ref="AU3984:AU3986" si="21573">IF(O3984="Correct",1,IF(O3984="Wrong",0,""))</f>
        <v/>
      </c>
      <c r="AV3984" s="10" t="str">
        <f t="shared" ref="AV3984:AV3986" si="21574">IF(P3984="Correct",1,IF(P3984="Wrong",0,""))</f>
        <v/>
      </c>
      <c r="AW3984" s="10" t="str">
        <f t="shared" ref="AW3984:AW3986" si="21575">IF(Q3984="Correct",1,IF(Q3984="Wrong",0,""))</f>
        <v/>
      </c>
      <c r="AX3984" s="10" t="str">
        <f t="shared" ref="AX3984:AX3986" si="21576">IF(R3984="Correct",1,IF(R3984="Wrong",0,""))</f>
        <v/>
      </c>
      <c r="AY3984" s="10" t="str">
        <f t="shared" ref="AY3984:AY3986" si="21577">IF(S3984="Correct",1,IF(S3984="Wrong",0,""))</f>
        <v/>
      </c>
      <c r="AZ3984" s="10" t="str">
        <f t="shared" ref="AZ3984:AZ3986" si="21578">IF(T3984="Correct",1,IF(T3984="Wrong",0,""))</f>
        <v/>
      </c>
      <c r="BA3984" s="10" t="str">
        <f t="shared" si="21566"/>
        <v/>
      </c>
      <c r="BB3984" s="10" t="str">
        <f t="shared" si="21566"/>
        <v/>
      </c>
      <c r="BC3984" s="10" t="str">
        <f t="shared" si="21566"/>
        <v/>
      </c>
      <c r="BD3984" s="10" t="str">
        <f t="shared" si="21566"/>
        <v/>
      </c>
      <c r="BE3984" s="10" t="str">
        <f t="shared" si="21566"/>
        <v/>
      </c>
      <c r="BF3984" s="10" t="str">
        <f t="shared" si="21566"/>
        <v/>
      </c>
      <c r="BG3984" s="10" t="str">
        <f t="shared" si="21566"/>
        <v/>
      </c>
      <c r="BH3984" s="10" t="str">
        <f t="shared" si="21566"/>
        <v/>
      </c>
      <c r="BI3984" s="10" t="str">
        <f t="shared" si="21566"/>
        <v/>
      </c>
      <c r="BJ3984" s="10" t="str">
        <f t="shared" si="21566"/>
        <v/>
      </c>
      <c r="BK3984" s="10" t="str">
        <f t="shared" si="21566"/>
        <v/>
      </c>
      <c r="BL3984" s="10" t="str">
        <f t="shared" si="21566"/>
        <v/>
      </c>
      <c r="BM3984" s="10" t="str">
        <f t="shared" si="21566"/>
        <v/>
      </c>
      <c r="BN3984" s="10" t="str">
        <f t="shared" si="21566"/>
        <v/>
      </c>
      <c r="BO3984" s="10" t="str">
        <f t="shared" si="21566"/>
        <v/>
      </c>
      <c r="BP3984" s="10" t="str">
        <f t="shared" si="21566"/>
        <v/>
      </c>
    </row>
    <row r="3985" spans="37:168">
      <c r="AK3985" s="10" t="str">
        <f t="shared" si="21565"/>
        <v/>
      </c>
      <c r="AL3985" s="10" t="str">
        <f t="shared" ref="AL3985:AL3986" si="21579">IF(F3985="Correct",1,IF(F3985="Wrong",0,""))</f>
        <v/>
      </c>
      <c r="AM3985" s="10" t="str">
        <f t="shared" ref="AM3985:AM3986" si="21580">IF(G3985="Correct",1,IF(G3985="Wrong",0,""))</f>
        <v/>
      </c>
      <c r="AN3985" s="10" t="str">
        <f t="shared" ref="AN3985:AN3986" si="21581">IF(H3985="Correct",1,IF(H3985="Wrong",0,""))</f>
        <v/>
      </c>
      <c r="AO3985" s="10" t="str">
        <f t="shared" si="21567"/>
        <v/>
      </c>
      <c r="AP3985" s="10" t="str">
        <f t="shared" si="21568"/>
        <v/>
      </c>
      <c r="AQ3985" s="10" t="str">
        <f t="shared" si="21569"/>
        <v/>
      </c>
      <c r="AR3985" s="10" t="str">
        <f t="shared" si="21570"/>
        <v/>
      </c>
      <c r="AS3985" s="10" t="str">
        <f t="shared" si="21571"/>
        <v/>
      </c>
      <c r="AT3985" s="10" t="str">
        <f t="shared" si="21572"/>
        <v/>
      </c>
      <c r="AU3985" s="10" t="str">
        <f t="shared" si="21573"/>
        <v/>
      </c>
      <c r="AV3985" s="10" t="str">
        <f t="shared" si="21574"/>
        <v/>
      </c>
      <c r="AW3985" s="10" t="str">
        <f t="shared" si="21575"/>
        <v/>
      </c>
      <c r="AX3985" s="10" t="str">
        <f t="shared" si="21576"/>
        <v/>
      </c>
      <c r="AY3985" s="10" t="str">
        <f t="shared" si="21577"/>
        <v/>
      </c>
      <c r="AZ3985" s="10" t="str">
        <f t="shared" si="21578"/>
        <v/>
      </c>
      <c r="BA3985" s="10" t="str">
        <f t="shared" si="21566"/>
        <v/>
      </c>
      <c r="BB3985" s="10" t="str">
        <f t="shared" si="21566"/>
        <v/>
      </c>
      <c r="BC3985" s="10" t="str">
        <f t="shared" si="21566"/>
        <v/>
      </c>
      <c r="BD3985" s="10" t="str">
        <f t="shared" si="21566"/>
        <v/>
      </c>
      <c r="BE3985" s="10" t="str">
        <f t="shared" si="21566"/>
        <v/>
      </c>
      <c r="BF3985" s="10" t="str">
        <f t="shared" si="21566"/>
        <v/>
      </c>
      <c r="BG3985" s="10" t="str">
        <f t="shared" si="21566"/>
        <v/>
      </c>
      <c r="BH3985" s="10" t="str">
        <f t="shared" si="21566"/>
        <v/>
      </c>
      <c r="BI3985" s="10" t="str">
        <f t="shared" si="21566"/>
        <v/>
      </c>
      <c r="BJ3985" s="10" t="str">
        <f t="shared" si="21566"/>
        <v/>
      </c>
      <c r="BK3985" s="10" t="str">
        <f t="shared" si="21566"/>
        <v/>
      </c>
      <c r="BL3985" s="10" t="str">
        <f t="shared" si="21566"/>
        <v/>
      </c>
      <c r="BM3985" s="10" t="str">
        <f t="shared" si="21566"/>
        <v/>
      </c>
      <c r="BN3985" s="10" t="str">
        <f t="shared" si="21566"/>
        <v/>
      </c>
      <c r="BO3985" s="10" t="str">
        <f t="shared" si="21566"/>
        <v/>
      </c>
      <c r="BP3985" s="10" t="str">
        <f t="shared" si="21566"/>
        <v/>
      </c>
    </row>
    <row r="3986" spans="37:168">
      <c r="AK3986" s="10" t="str">
        <f t="shared" si="21565"/>
        <v/>
      </c>
      <c r="AL3986" s="10" t="str">
        <f t="shared" si="21579"/>
        <v/>
      </c>
      <c r="AM3986" s="10" t="str">
        <f t="shared" si="21580"/>
        <v/>
      </c>
      <c r="AN3986" s="10" t="str">
        <f t="shared" si="21581"/>
        <v/>
      </c>
      <c r="AO3986" s="10" t="str">
        <f t="shared" si="21567"/>
        <v/>
      </c>
      <c r="AP3986" s="10" t="str">
        <f t="shared" si="21568"/>
        <v/>
      </c>
      <c r="AQ3986" s="10" t="str">
        <f t="shared" si="21569"/>
        <v/>
      </c>
      <c r="AR3986" s="10" t="str">
        <f t="shared" si="21570"/>
        <v/>
      </c>
      <c r="AS3986" s="10" t="str">
        <f t="shared" si="21571"/>
        <v/>
      </c>
      <c r="AT3986" s="10" t="str">
        <f t="shared" si="21572"/>
        <v/>
      </c>
      <c r="AU3986" s="10" t="str">
        <f t="shared" si="21573"/>
        <v/>
      </c>
      <c r="AV3986" s="10" t="str">
        <f t="shared" si="21574"/>
        <v/>
      </c>
      <c r="AW3986" s="10" t="str">
        <f t="shared" si="21575"/>
        <v/>
      </c>
      <c r="AX3986" s="10" t="str">
        <f t="shared" si="21576"/>
        <v/>
      </c>
      <c r="AY3986" s="10" t="str">
        <f t="shared" si="21577"/>
        <v/>
      </c>
      <c r="AZ3986" s="10" t="str">
        <f t="shared" si="21578"/>
        <v/>
      </c>
      <c r="BA3986" s="10" t="str">
        <f t="shared" si="21566"/>
        <v/>
      </c>
      <c r="BB3986" s="10" t="str">
        <f t="shared" si="21566"/>
        <v/>
      </c>
      <c r="BC3986" s="10" t="str">
        <f t="shared" si="21566"/>
        <v/>
      </c>
      <c r="BD3986" s="10" t="str">
        <f t="shared" si="21566"/>
        <v/>
      </c>
      <c r="BE3986" s="10" t="str">
        <f t="shared" si="21566"/>
        <v/>
      </c>
      <c r="BF3986" s="10" t="str">
        <f t="shared" si="21566"/>
        <v/>
      </c>
      <c r="BG3986" s="10" t="str">
        <f t="shared" si="21566"/>
        <v/>
      </c>
      <c r="BH3986" s="10" t="str">
        <f t="shared" si="21566"/>
        <v/>
      </c>
      <c r="BI3986" s="10" t="str">
        <f t="shared" si="21566"/>
        <v/>
      </c>
      <c r="BJ3986" s="10" t="str">
        <f t="shared" si="21566"/>
        <v/>
      </c>
      <c r="BK3986" s="10" t="str">
        <f t="shared" si="21566"/>
        <v/>
      </c>
      <c r="BL3986" s="10" t="str">
        <f t="shared" si="21566"/>
        <v/>
      </c>
      <c r="BM3986" s="10" t="str">
        <f t="shared" si="21566"/>
        <v/>
      </c>
      <c r="BN3986" s="10" t="str">
        <f t="shared" si="21566"/>
        <v/>
      </c>
      <c r="BO3986" s="10" t="str">
        <f t="shared" si="21566"/>
        <v/>
      </c>
      <c r="BP3986" s="10" t="str">
        <f t="shared" si="21566"/>
        <v/>
      </c>
    </row>
    <row r="3987" spans="37:168">
      <c r="AK3987" s="10" t="str">
        <f t="shared" ref="AK3987:AK3998" si="21582">IF(AND(E3987&lt;=10000, E3987&lt;&gt;0), E3987, "")</f>
        <v/>
      </c>
      <c r="AL3987" s="10" t="str">
        <f t="shared" ref="AL3987:AL3998" si="21583">IF(AND(F3987&lt;=10000, F3987&lt;&gt;0), F3987, "")</f>
        <v/>
      </c>
      <c r="AM3987" s="10" t="str">
        <f t="shared" ref="AM3987:AM3998" si="21584">IF(AND(G3987&lt;=10000, G3987&lt;&gt;0), G3987, "")</f>
        <v/>
      </c>
      <c r="AN3987" s="10" t="str">
        <f t="shared" ref="AN3987:AN3998" si="21585">IF(AND(H3987&lt;=10000, H3987&lt;&gt;0), H3987, "")</f>
        <v/>
      </c>
      <c r="AO3987" s="10" t="str">
        <f t="shared" ref="AO3987:AO3998" si="21586">IF(AND(I3987&lt;=10000, I3987&lt;&gt;0), I3987, "")</f>
        <v/>
      </c>
      <c r="AP3987" s="10" t="str">
        <f t="shared" ref="AP3987:AP3998" si="21587">IF(AND(J3987&lt;=10000, J3987&lt;&gt;0), J3987, "")</f>
        <v/>
      </c>
      <c r="AQ3987" s="10" t="str">
        <f t="shared" ref="AQ3987:AQ3998" si="21588">IF(AND(K3987&lt;=10000, K3987&lt;&gt;0), K3987, "")</f>
        <v/>
      </c>
      <c r="AR3987" s="10" t="str">
        <f t="shared" ref="AR3987:AR3998" si="21589">IF(AND(L3987&lt;=10000, L3987&lt;&gt;0), L3987, "")</f>
        <v/>
      </c>
      <c r="AS3987" s="10" t="str">
        <f t="shared" ref="AS3987:AS3998" si="21590">IF(AND(M3987&lt;=10000, M3987&lt;&gt;0), M3987, "")</f>
        <v/>
      </c>
      <c r="AT3987" s="10" t="str">
        <f t="shared" ref="AT3987:AT3998" si="21591">IF(AND(N3987&lt;=10000, N3987&lt;&gt;0), N3987, "")</f>
        <v/>
      </c>
      <c r="AU3987" s="10" t="str">
        <f t="shared" ref="AU3987:AU3998" si="21592">IF(AND(O3987&lt;=10000, O3987&lt;&gt;0), O3987, "")</f>
        <v/>
      </c>
      <c r="AV3987" s="10" t="str">
        <f t="shared" ref="AV3987:AV3998" si="21593">IF(AND(P3987&lt;=10000, P3987&lt;&gt;0), P3987, "")</f>
        <v/>
      </c>
      <c r="AW3987" s="10" t="str">
        <f t="shared" ref="AW3987:AW3998" si="21594">IF(AND(Q3987&lt;=10000, Q3987&lt;&gt;0), Q3987, "")</f>
        <v/>
      </c>
      <c r="AX3987" s="10" t="str">
        <f t="shared" ref="AX3987:AX3998" si="21595">IF(AND(R3987&lt;=10000, R3987&lt;&gt;0), R3987, "")</f>
        <v/>
      </c>
      <c r="AY3987" s="10" t="str">
        <f t="shared" ref="AY3987:AY3998" si="21596">IF(AND(S3987&lt;=10000, S3987&lt;&gt;0), S3987, "")</f>
        <v/>
      </c>
      <c r="AZ3987" s="10" t="str">
        <f t="shared" ref="AZ3987:AZ3998" si="21597">IF(AND(T3987&lt;=10000, T3987&lt;&gt;0), T3987, "")</f>
        <v/>
      </c>
      <c r="BA3987" s="10" t="str">
        <f t="shared" ref="BA3987:BA3998" si="21598">IF(AND(U3987&lt;=10000, U3987&lt;&gt;0), U3987, "")</f>
        <v/>
      </c>
      <c r="BB3987" s="10" t="str">
        <f t="shared" ref="BB3987:BB3998" si="21599">IF(AND(V3987&lt;=10000, V3987&lt;&gt;0), V3987, "")</f>
        <v/>
      </c>
      <c r="BC3987" s="10" t="str">
        <f t="shared" ref="BC3987:BC3998" si="21600">IF(AND(W3987&lt;=10000, W3987&lt;&gt;0), W3987, "")</f>
        <v/>
      </c>
      <c r="BD3987" s="10" t="str">
        <f t="shared" ref="BD3987:BD3998" si="21601">IF(AND(X3987&lt;=10000, X3987&lt;&gt;0), X3987, "")</f>
        <v/>
      </c>
      <c r="BE3987" s="10" t="str">
        <f t="shared" ref="BE3987:BE3998" si="21602">IF(AND(Y3987&lt;=10000, Y3987&lt;&gt;0), Y3987, "")</f>
        <v/>
      </c>
      <c r="BF3987" s="10" t="str">
        <f t="shared" ref="BF3987:BF3998" si="21603">IF(AND(Z3987&lt;=10000, Z3987&lt;&gt;0), Z3987, "")</f>
        <v/>
      </c>
      <c r="BG3987" s="10" t="str">
        <f t="shared" ref="BG3987:BG3998" si="21604">IF(AND(AA3987&lt;=10000, AA3987&lt;&gt;0), AA3987, "")</f>
        <v/>
      </c>
      <c r="BH3987" s="10" t="str">
        <f t="shared" ref="BH3987:BH3998" si="21605">IF(AND(AB3987&lt;=10000, AB3987&lt;&gt;0), AB3987, "")</f>
        <v/>
      </c>
      <c r="BI3987" s="10" t="str">
        <f t="shared" ref="BI3987:BI3998" si="21606">IF(AND(AC3987&lt;=10000, AC3987&lt;&gt;0), AC3987, "")</f>
        <v/>
      </c>
      <c r="BJ3987" s="10" t="str">
        <f t="shared" ref="BJ3987:BJ3998" si="21607">IF(AND(AD3987&lt;=10000, AD3987&lt;&gt;0), AD3987, "")</f>
        <v/>
      </c>
      <c r="BK3987" s="10" t="str">
        <f t="shared" ref="BK3987:BK3998" si="21608">IF(AND(AE3987&lt;=10000, AE3987&lt;&gt;0), AE3987, "")</f>
        <v/>
      </c>
      <c r="BL3987" s="10" t="str">
        <f t="shared" ref="BL3987:BL3998" si="21609">IF(AND(AF3987&lt;=10000, AF3987&lt;&gt;0), AF3987, "")</f>
        <v/>
      </c>
      <c r="BM3987" s="10" t="str">
        <f t="shared" ref="BM3987:BM3998" si="21610">IF(AND(AG3987&lt;=10000, AG3987&lt;&gt;0), AG3987, "")</f>
        <v/>
      </c>
      <c r="BN3987" s="10" t="str">
        <f t="shared" ref="BN3987:BN3998" si="21611">IF(AND(AH3987&lt;=10000, AH3987&lt;&gt;0), AH3987, "")</f>
        <v/>
      </c>
      <c r="BO3987" s="10" t="str">
        <f t="shared" ref="BO3987:BO3998" si="21612">IF(AND(AI3987&lt;=10000, AI3987&lt;&gt;0), AI3987, "")</f>
        <v/>
      </c>
      <c r="BP3987" s="10" t="str">
        <f t="shared" ref="BP3987:BP3998" si="21613">IF(AND(AJ3987&lt;=10000, AJ3987&lt;&gt;0), AJ3987, "")</f>
        <v/>
      </c>
      <c r="BQ3987" s="10" t="s">
        <v>50</v>
      </c>
      <c r="BR3987" s="11" t="e">
        <f t="shared" ref="BR3987" si="21614">AVERAGE(AK3987:AK3998)</f>
        <v>#DIV/0!</v>
      </c>
      <c r="BS3987" s="11" t="e">
        <f t="shared" ref="BS3987" si="21615">AVERAGE(AL3987:AL3998)</f>
        <v>#DIV/0!</v>
      </c>
      <c r="BT3987" s="11" t="e">
        <f t="shared" ref="BT3987" si="21616">AVERAGE(AM3987:AM3998)</f>
        <v>#DIV/0!</v>
      </c>
      <c r="BU3987" s="11" t="e">
        <f t="shared" ref="BU3987" si="21617">AVERAGE(AN3987:AN3998)</f>
        <v>#DIV/0!</v>
      </c>
      <c r="BV3987" s="11" t="e">
        <f t="shared" ref="BV3987" si="21618">AVERAGE(AO3987:AO3998)</f>
        <v>#DIV/0!</v>
      </c>
      <c r="BW3987" s="11" t="e">
        <f t="shared" ref="BW3987" si="21619">AVERAGE(AP3987:AP3998)</f>
        <v>#DIV/0!</v>
      </c>
      <c r="BX3987" s="11" t="e">
        <f t="shared" ref="BX3987" si="21620">AVERAGE(AQ3987:AQ3998)</f>
        <v>#DIV/0!</v>
      </c>
      <c r="BY3987" s="11" t="e">
        <f t="shared" ref="BY3987" si="21621">AVERAGE(AR3987:AR3998)</f>
        <v>#DIV/0!</v>
      </c>
      <c r="BZ3987" s="11" t="e">
        <f t="shared" ref="BZ3987" si="21622">AVERAGE(AS3987:AS3998)</f>
        <v>#DIV/0!</v>
      </c>
      <c r="CA3987" s="11" t="e">
        <f t="shared" ref="CA3987" si="21623">AVERAGE(AT3987:AT3998)</f>
        <v>#DIV/0!</v>
      </c>
      <c r="CB3987" s="11" t="e">
        <f t="shared" ref="CB3987" si="21624">AVERAGE(AU3987:AU3998)</f>
        <v>#DIV/0!</v>
      </c>
      <c r="CC3987" s="11" t="e">
        <f t="shared" ref="CC3987" si="21625">AVERAGE(AV3987:AV3998)</f>
        <v>#DIV/0!</v>
      </c>
      <c r="CD3987" s="11" t="e">
        <f t="shared" ref="CD3987" si="21626">AVERAGE(AW3987:AW3998)</f>
        <v>#DIV/0!</v>
      </c>
      <c r="CE3987" s="11" t="e">
        <f t="shared" ref="CE3987" si="21627">AVERAGE(AX3987:AX3998)</f>
        <v>#DIV/0!</v>
      </c>
      <c r="CF3987" s="11" t="e">
        <f t="shared" ref="CF3987" si="21628">AVERAGE(AY3987:AY3998)</f>
        <v>#DIV/0!</v>
      </c>
      <c r="CG3987" s="11" t="e">
        <f t="shared" ref="CG3987" si="21629">AVERAGE(AZ3987:AZ3998)</f>
        <v>#DIV/0!</v>
      </c>
      <c r="CH3987" s="11" t="e">
        <f t="shared" ref="CH3987" si="21630">AVERAGE(BA3987:BA3998)</f>
        <v>#DIV/0!</v>
      </c>
      <c r="CI3987" s="11" t="e">
        <f t="shared" ref="CI3987" si="21631">AVERAGE(BB3987:BB3998)</f>
        <v>#DIV/0!</v>
      </c>
      <c r="CJ3987" s="11" t="e">
        <f t="shared" ref="CJ3987" si="21632">AVERAGE(BC3987:BC3998)</f>
        <v>#DIV/0!</v>
      </c>
      <c r="CK3987" s="11" t="e">
        <f t="shared" ref="CK3987" si="21633">AVERAGE(BD3987:BD3998)</f>
        <v>#DIV/0!</v>
      </c>
      <c r="CL3987" s="11" t="e">
        <f t="shared" ref="CL3987" si="21634">AVERAGE(BE3987:BE3998)</f>
        <v>#DIV/0!</v>
      </c>
      <c r="CM3987" s="11" t="e">
        <f t="shared" ref="CM3987" si="21635">AVERAGE(BF3987:BF3998)</f>
        <v>#DIV/0!</v>
      </c>
      <c r="CN3987" s="11" t="e">
        <f t="shared" ref="CN3987" si="21636">AVERAGE(BG3987:BG3998)</f>
        <v>#DIV/0!</v>
      </c>
      <c r="CO3987" s="11" t="e">
        <f t="shared" ref="CO3987" si="21637">AVERAGE(BH3987:BH3998)</f>
        <v>#DIV/0!</v>
      </c>
      <c r="CP3987" s="11" t="e">
        <f t="shared" ref="CP3987" si="21638">AVERAGE(BI3987:BI3998)</f>
        <v>#DIV/0!</v>
      </c>
      <c r="CQ3987" s="11" t="e">
        <f t="shared" ref="CQ3987" si="21639">AVERAGE(BJ3987:BJ3998)</f>
        <v>#DIV/0!</v>
      </c>
      <c r="CR3987" s="11" t="e">
        <f t="shared" ref="CR3987" si="21640">AVERAGE(BK3987:BK3998)</f>
        <v>#DIV/0!</v>
      </c>
      <c r="CS3987" s="11" t="e">
        <f t="shared" ref="CS3987" si="21641">AVERAGE(BL3987:BL3998)</f>
        <v>#DIV/0!</v>
      </c>
      <c r="CT3987" s="11" t="e">
        <f t="shared" ref="CT3987" si="21642">AVERAGE(BM3987:BM3998)</f>
        <v>#DIV/0!</v>
      </c>
      <c r="CU3987" s="11" t="e">
        <f t="shared" ref="CU3987" si="21643">AVERAGE(BN3987:BN3998)</f>
        <v>#DIV/0!</v>
      </c>
      <c r="CV3987" s="11" t="e">
        <f t="shared" ref="CV3987" si="21644">AVERAGE(BO3987:BO3998)</f>
        <v>#DIV/0!</v>
      </c>
      <c r="CW3987" s="11" t="e">
        <f t="shared" ref="CW3987" si="21645">AVERAGE(BP3987:BP3998)</f>
        <v>#DIV/0!</v>
      </c>
      <c r="CX3987" s="12" t="e">
        <f t="shared" ref="CX3987" si="21646">MEDIAN(AK3987:AN3998)</f>
        <v>#NUM!</v>
      </c>
      <c r="CY3987" s="12" t="e">
        <f t="shared" ref="CY3987" si="21647">MEDIAN(AO3987:AR3998)</f>
        <v>#NUM!</v>
      </c>
      <c r="CZ3987" s="12" t="e">
        <f t="shared" ref="CZ3987" si="21648">MEDIAN(AS3987:AV3998)</f>
        <v>#NUM!</v>
      </c>
      <c r="DA3987" s="12" t="e">
        <f t="shared" ref="DA3987" si="21649">MEDIAN(AW3987:AZ3998)</f>
        <v>#NUM!</v>
      </c>
      <c r="DB3987" s="12" t="e">
        <f t="shared" ref="DB3987" si="21650">MEDIAN(BA3987:BD3998)</f>
        <v>#NUM!</v>
      </c>
      <c r="DC3987" s="12" t="e">
        <f t="shared" ref="DC3987" si="21651">MEDIAN(BE3987:BH3998)</f>
        <v>#NUM!</v>
      </c>
      <c r="DD3987" s="12" t="e">
        <f t="shared" ref="DD3987" si="21652">MEDIAN(BI3987:BL3998)</f>
        <v>#NUM!</v>
      </c>
      <c r="DE3987" s="12" t="e">
        <f t="shared" ref="DE3987" si="21653">MEDIAN(BM3987:BP3998)</f>
        <v>#NUM!</v>
      </c>
      <c r="DF3987" s="13" t="e">
        <f t="shared" ref="DF3987" si="21654">SUM(AK3999:AN4010)/COUNT(AK3999:AN4010)</f>
        <v>#DIV/0!</v>
      </c>
      <c r="DG3987" s="13" t="e">
        <f t="shared" ref="DG3987" si="21655">SUM(AO3999:AR4010)/COUNT(AO3999:AR4010)</f>
        <v>#DIV/0!</v>
      </c>
      <c r="DH3987" s="13" t="e">
        <f t="shared" ref="DH3987" si="21656">SUM(AS3999:AV4010)/COUNT(AS3999:AV4010)</f>
        <v>#DIV/0!</v>
      </c>
      <c r="DI3987" s="13" t="e">
        <f t="shared" ref="DI3987" si="21657">SUM(AW3999:AZ4010)/COUNT(AW3999:AZ4010)</f>
        <v>#DIV/0!</v>
      </c>
      <c r="DJ3987" s="13" t="e">
        <f t="shared" ref="DJ3987" si="21658">SUM(BA3999:BD4010)/COUNT(BA3999:BD4010)</f>
        <v>#DIV/0!</v>
      </c>
      <c r="DK3987" s="13" t="e">
        <f t="shared" ref="DK3987" si="21659">SUM(BE3999:BH4010)/COUNT(BE3999:BH4010)</f>
        <v>#DIV/0!</v>
      </c>
      <c r="DL3987" s="13" t="e">
        <f t="shared" ref="DL3987" si="21660">SUM(BI3999:BL4010)/COUNT(BI3999:BL4010)</f>
        <v>#DIV/0!</v>
      </c>
      <c r="DM3987" s="13" t="e">
        <f t="shared" ref="DM3987" si="21661">SUM(BM3999:BP4010)/COUNT(BM3999:BP4010)</f>
        <v>#DIV/0!</v>
      </c>
      <c r="DN3987" s="14" t="e">
        <f t="shared" ref="DN3987" si="21662">BR3988/BR3989</f>
        <v>#DIV/0!</v>
      </c>
      <c r="DO3987" s="14" t="e">
        <f t="shared" ref="DO3987" si="21663">BS3988/BS3989</f>
        <v>#DIV/0!</v>
      </c>
      <c r="DP3987" s="14" t="e">
        <f t="shared" ref="DP3987" si="21664">BT3988/BT3989</f>
        <v>#DIV/0!</v>
      </c>
      <c r="DQ3987" s="14" t="e">
        <f t="shared" ref="DQ3987" si="21665">BU3988/BU3989</f>
        <v>#DIV/0!</v>
      </c>
      <c r="DR3987" s="14" t="e">
        <f t="shared" ref="DR3987:DU3987" si="21666">BZ3988/BZ3989</f>
        <v>#DIV/0!</v>
      </c>
      <c r="DS3987" s="14" t="e">
        <f t="shared" si="21666"/>
        <v>#DIV/0!</v>
      </c>
      <c r="DT3987" s="14" t="e">
        <f t="shared" si="21666"/>
        <v>#DIV/0!</v>
      </c>
      <c r="DU3987" s="14" t="e">
        <f t="shared" si="21666"/>
        <v>#DIV/0!</v>
      </c>
      <c r="DV3987" s="14" t="e">
        <f t="shared" ref="DV3987:DY3987" si="21667">CH3988/CH3989</f>
        <v>#DIV/0!</v>
      </c>
      <c r="DW3987" s="14" t="e">
        <f t="shared" si="21667"/>
        <v>#DIV/0!</v>
      </c>
      <c r="DX3987" s="14" t="e">
        <f t="shared" si="21667"/>
        <v>#DIV/0!</v>
      </c>
      <c r="DY3987" s="14" t="e">
        <f t="shared" si="21667"/>
        <v>#DIV/0!</v>
      </c>
      <c r="DZ3987" s="14" t="e">
        <f t="shared" ref="DZ3987:EC3987" si="21668">CP3988/CP3989</f>
        <v>#DIV/0!</v>
      </c>
      <c r="EA3987" s="14" t="e">
        <f t="shared" si="21668"/>
        <v>#DIV/0!</v>
      </c>
      <c r="EB3987" s="14" t="e">
        <f t="shared" si="21668"/>
        <v>#DIV/0!</v>
      </c>
      <c r="EC3987" s="14" t="e">
        <f t="shared" si="21668"/>
        <v>#DIV/0!</v>
      </c>
      <c r="ED3987" s="16" t="e">
        <f>IF(AND($CX3987&lt;=$FK$3,$CY3987&lt;=$FK$3,$DF3987&gt;=$FL$3, $DG3987&gt;=$FL$3), DN3987,"")</f>
        <v>#NUM!</v>
      </c>
      <c r="EE3987" s="16" t="e">
        <f>IF(AND($CX3987&lt;=$FK$3,$CY3987&lt;=$FK$3,$DF3987&gt;=$FL$3, $DG3987&gt;=$FL$3), DO3987,"")</f>
        <v>#NUM!</v>
      </c>
      <c r="EF3987" s="16" t="e">
        <f>IF(AND($CX3987&lt;=$FK$3,$CY3987&lt;=$FK$3,$DF3987&gt;=$FL$3, $DG3987&gt;=$FL$3), DP3987,"")</f>
        <v>#NUM!</v>
      </c>
      <c r="EG3987" s="16" t="e">
        <f>IF(AND($CX3987&lt;=$FK$3,$CY3987&lt;=$FK$3,$DF3987&gt;=$FL$3, $DG3987&gt;=$FL$3), DQ3987,"")</f>
        <v>#NUM!</v>
      </c>
      <c r="EH3987" s="16" t="e">
        <f>IF(AND($CZ3987&lt;=$FK$3,$DA3987&lt;=$FK$3,$DH3987&gt;=$FL$3, $DI3987&gt;=$FL$3), DR3987,"")</f>
        <v>#NUM!</v>
      </c>
      <c r="EI3987" s="16" t="e">
        <f>IF(AND($CZ3987&lt;=$FK$3,$DA3987&lt;=$FK$3,$DH3987&gt;=$FL$3, $DI3987&gt;=$FL$3), DS3987,"")</f>
        <v>#NUM!</v>
      </c>
      <c r="EJ3987" s="16" t="e">
        <f>IF(AND($CZ3987&lt;=$FK$3,$DA3987&lt;=$FK$3,$DH3987&gt;=$FL$3, $DI3987&gt;=$FL$3), DT3987,"")</f>
        <v>#NUM!</v>
      </c>
      <c r="EK3987" s="16" t="e">
        <f>IF(AND($CZ3987&lt;=$FK$3,$DA3987&lt;=$FK$3,$DH3987&gt;=$FL$3, $DI3987&gt;=$FL$3), DU3987,"")</f>
        <v>#NUM!</v>
      </c>
      <c r="EL3987" s="16" t="e">
        <f>IF(AND($DB3987&lt;=$FK$3,$DC3987&lt;=$FK$3,$DJ3987&gt;=$FL$3, $DK3987&gt;=$FL$3), DV3987,"")</f>
        <v>#NUM!</v>
      </c>
      <c r="EM3987" s="16" t="e">
        <f>IF(AND($DB3987&lt;=$FK$3,$DC3987&lt;=$FK$3,$DJ3987&gt;=$FL$3, $DK3987&gt;=$FL$3), DW3987,"")</f>
        <v>#NUM!</v>
      </c>
      <c r="EN3987" s="16" t="e">
        <f>IF(AND($DB3987&lt;=$FK$3,$DC3987&lt;=$FK$3,$DJ3987&gt;=$FL$3, $DK3987&gt;=$FL$3), DX3987,"")</f>
        <v>#NUM!</v>
      </c>
      <c r="EO3987" s="16" t="e">
        <f>IF(AND($DB3987&lt;=$FK$3,$DC3987&lt;=$FK$3,$DJ3987&gt;=$FL$3, $DK3987&gt;=$FL$3), DY3987,"")</f>
        <v>#NUM!</v>
      </c>
      <c r="EP3987" s="16" t="e">
        <f>IF(AND($DD3987&lt;=$FK$3,$DE3987&lt;=$FK$3,$DL3987&gt;=$FL$3, $DM3987&gt;=$FL$3), DZ3987,"")</f>
        <v>#NUM!</v>
      </c>
      <c r="EQ3987" s="16" t="e">
        <f>IF(AND($DD3987&lt;=$FK$3,$DE3987&lt;=$FK$3,$DL3987&gt;=$FL$3, $DM3987&gt;=$FL$3), EA3987,"")</f>
        <v>#NUM!</v>
      </c>
      <c r="ER3987" s="16" t="e">
        <f>IF(AND($DD3987&lt;=$FK$3,$DE3987&lt;=$FK$3,$DL3987&gt;=$FL$3, $DM3987&gt;=$FL$3), EB3987,"")</f>
        <v>#NUM!</v>
      </c>
      <c r="ES3987" s="16" t="e">
        <f>IF(AND($DD3987&lt;=$FK$3,$DE3987&lt;=$FK$3,$DL3987&gt;=$FL$3, $DM3987&gt;=$FL$3), EC3987,"")</f>
        <v>#NUM!</v>
      </c>
      <c r="ET3987" s="28" t="e">
        <f t="shared" ref="ET3987" si="21669">IF(EH3987="", 1, 0)</f>
        <v>#NUM!</v>
      </c>
      <c r="EU3987" s="28" t="e">
        <f t="shared" ref="EU3987" si="21670">IF(EL3987="", 1, 0)</f>
        <v>#NUM!</v>
      </c>
      <c r="EV3987" s="28" t="e">
        <f t="shared" ref="EV3987" si="21671">IF(EP3987="", 1, 0)</f>
        <v>#NUM!</v>
      </c>
      <c r="EW3987" s="21" t="str">
        <f t="shared" ref="EW3987" si="21672">IF(B3987&lt;&gt;"", B3987, "")</f>
        <v/>
      </c>
      <c r="EX3987" s="21" t="str">
        <f t="shared" ref="EX3987" si="21673">IF(C3987="Consistant",1, IF(C3987="Inconsisant", 2, ""))</f>
        <v/>
      </c>
      <c r="EY3987" s="20" t="e">
        <f t="shared" ref="EY3987" si="21674">AVERAGE(AS3999:BP4010)</f>
        <v>#DIV/0!</v>
      </c>
      <c r="EZ3987" s="22" t="e">
        <f t="shared" ref="EZ3987" si="21675">AVERAGE(AS3987:BP3998)</f>
        <v>#DIV/0!</v>
      </c>
      <c r="FA3987" s="20" t="e">
        <f t="shared" ref="FA3987" si="21676">AVERAGE(DR3987,DV3987,DZ3987)</f>
        <v>#DIV/0!</v>
      </c>
      <c r="FB3987" s="20" t="e">
        <f t="shared" ref="FB3987" si="21677">AVERAGE(DS3987,DW3987,EA3987)</f>
        <v>#DIV/0!</v>
      </c>
      <c r="FC3987" s="20" t="e">
        <f t="shared" ref="FC3987" si="21678">AVERAGE(DT3987,DX3987,EB3987)</f>
        <v>#DIV/0!</v>
      </c>
      <c r="FD3987" s="20" t="e">
        <f t="shared" ref="FD3987" si="21679">AVERAGE(DU3987,DY3987,EC3987)</f>
        <v>#DIV/0!</v>
      </c>
      <c r="FE3987" s="23" t="e">
        <f t="shared" ref="FE3987" si="21680">IF(SUM($ET3987:$EV3987)&lt;=1, AVERAGE(EH3987,EL3987,EP3987), "")</f>
        <v>#NUM!</v>
      </c>
      <c r="FF3987" s="23" t="e">
        <f t="shared" ref="FF3987" si="21681">IF(SUM($ET3987:$EV3987)&lt;=1, AVERAGE(EI3987,EM3987,EQ3987), "")</f>
        <v>#NUM!</v>
      </c>
      <c r="FG3987" s="23" t="e">
        <f t="shared" ref="FG3987" si="21682">IF(SUM($ET3987:$EV3987)&lt;=1, AVERAGE(EJ3987,EN3987,ER3987), "")</f>
        <v>#NUM!</v>
      </c>
      <c r="FH3987" s="23" t="e">
        <f t="shared" ref="FH3987" si="21683">IF(SUM($ET3987:$EV3987)&lt;=1, AVERAGE(EK3987,EO3987,ES3987), "")</f>
        <v>#NUM!</v>
      </c>
      <c r="FI3987" s="29" t="e">
        <f>IF(SUM(ET3987:EV3987) = 1, 1, 0)</f>
        <v>#NUM!</v>
      </c>
      <c r="FJ3987" s="29" t="e">
        <f>IF(SUM(ET3987:EV3987) &gt; 1, 1, 0)</f>
        <v>#NUM!</v>
      </c>
      <c r="FK3987" s="21">
        <f t="shared" ref="FK3987:FL3987" si="21684">FK$3</f>
        <v>2000</v>
      </c>
      <c r="FL3987" s="21">
        <f t="shared" si="21684"/>
        <v>0.8</v>
      </c>
    </row>
    <row r="3988" spans="37:168">
      <c r="AK3988" s="10" t="str">
        <f t="shared" si="21582"/>
        <v/>
      </c>
      <c r="AL3988" s="10" t="str">
        <f t="shared" si="21583"/>
        <v/>
      </c>
      <c r="AM3988" s="10" t="str">
        <f t="shared" si="21584"/>
        <v/>
      </c>
      <c r="AN3988" s="10" t="str">
        <f t="shared" si="21585"/>
        <v/>
      </c>
      <c r="AO3988" s="10" t="str">
        <f t="shared" si="21586"/>
        <v/>
      </c>
      <c r="AP3988" s="10" t="str">
        <f t="shared" si="21587"/>
        <v/>
      </c>
      <c r="AQ3988" s="10" t="str">
        <f t="shared" si="21588"/>
        <v/>
      </c>
      <c r="AR3988" s="10" t="str">
        <f t="shared" si="21589"/>
        <v/>
      </c>
      <c r="AS3988" s="10" t="str">
        <f t="shared" si="21590"/>
        <v/>
      </c>
      <c r="AT3988" s="10" t="str">
        <f t="shared" si="21591"/>
        <v/>
      </c>
      <c r="AU3988" s="10" t="str">
        <f t="shared" si="21592"/>
        <v/>
      </c>
      <c r="AV3988" s="10" t="str">
        <f t="shared" si="21593"/>
        <v/>
      </c>
      <c r="AW3988" s="10" t="str">
        <f t="shared" si="21594"/>
        <v/>
      </c>
      <c r="AX3988" s="10" t="str">
        <f t="shared" si="21595"/>
        <v/>
      </c>
      <c r="AY3988" s="10" t="str">
        <f t="shared" si="21596"/>
        <v/>
      </c>
      <c r="AZ3988" s="10" t="str">
        <f t="shared" si="21597"/>
        <v/>
      </c>
      <c r="BA3988" s="10" t="str">
        <f t="shared" si="21598"/>
        <v/>
      </c>
      <c r="BB3988" s="10" t="str">
        <f t="shared" si="21599"/>
        <v/>
      </c>
      <c r="BC3988" s="10" t="str">
        <f t="shared" si="21600"/>
        <v/>
      </c>
      <c r="BD3988" s="10" t="str">
        <f t="shared" si="21601"/>
        <v/>
      </c>
      <c r="BE3988" s="10" t="str">
        <f t="shared" si="21602"/>
        <v/>
      </c>
      <c r="BF3988" s="10" t="str">
        <f t="shared" si="21603"/>
        <v/>
      </c>
      <c r="BG3988" s="10" t="str">
        <f t="shared" si="21604"/>
        <v/>
      </c>
      <c r="BH3988" s="10" t="str">
        <f t="shared" si="21605"/>
        <v/>
      </c>
      <c r="BI3988" s="10" t="str">
        <f t="shared" si="21606"/>
        <v/>
      </c>
      <c r="BJ3988" s="10" t="str">
        <f t="shared" si="21607"/>
        <v/>
      </c>
      <c r="BK3988" s="10" t="str">
        <f t="shared" si="21608"/>
        <v/>
      </c>
      <c r="BL3988" s="10" t="str">
        <f t="shared" si="21609"/>
        <v/>
      </c>
      <c r="BM3988" s="10" t="str">
        <f t="shared" si="21610"/>
        <v/>
      </c>
      <c r="BN3988" s="10" t="str">
        <f t="shared" si="21611"/>
        <v/>
      </c>
      <c r="BO3988" s="10" t="str">
        <f t="shared" si="21612"/>
        <v/>
      </c>
      <c r="BP3988" s="10" t="str">
        <f t="shared" si="21613"/>
        <v/>
      </c>
      <c r="BQ3988" s="10" t="s">
        <v>51</v>
      </c>
      <c r="BR3988" s="11" t="e">
        <f t="shared" ref="BR3988" si="21685">BV3987-BR3987</f>
        <v>#DIV/0!</v>
      </c>
      <c r="BS3988" s="11" t="e">
        <f t="shared" ref="BS3988" si="21686">BW3987-BS3987</f>
        <v>#DIV/0!</v>
      </c>
      <c r="BT3988" s="11" t="e">
        <f t="shared" ref="BT3988" si="21687">BX3987-BT3987</f>
        <v>#DIV/0!</v>
      </c>
      <c r="BU3988" s="11" t="e">
        <f t="shared" ref="BU3988" si="21688">BY3987-BU3987</f>
        <v>#DIV/0!</v>
      </c>
      <c r="BZ3988" s="11" t="e">
        <f t="shared" ref="BZ3988" si="21689">CD3987-BZ3987</f>
        <v>#DIV/0!</v>
      </c>
      <c r="CA3988" s="11" t="e">
        <f t="shared" ref="CA3988" si="21690">CE3987-CA3987</f>
        <v>#DIV/0!</v>
      </c>
      <c r="CB3988" s="11" t="e">
        <f t="shared" ref="CB3988" si="21691">CF3987-CB3987</f>
        <v>#DIV/0!</v>
      </c>
      <c r="CC3988" s="11" t="e">
        <f t="shared" ref="CC3988" si="21692">CG3987-CC3987</f>
        <v>#DIV/0!</v>
      </c>
      <c r="CH3988" s="11" t="e">
        <f t="shared" ref="CH3988" si="21693">CL3987-CH3987</f>
        <v>#DIV/0!</v>
      </c>
      <c r="CI3988" s="11" t="e">
        <f t="shared" ref="CI3988" si="21694">CM3987-CI3987</f>
        <v>#DIV/0!</v>
      </c>
      <c r="CJ3988" s="11" t="e">
        <f t="shared" ref="CJ3988" si="21695">CN3987-CJ3987</f>
        <v>#DIV/0!</v>
      </c>
      <c r="CK3988" s="11" t="e">
        <f t="shared" ref="CK3988" si="21696">CO3987-CK3987</f>
        <v>#DIV/0!</v>
      </c>
      <c r="CP3988" s="11" t="e">
        <f t="shared" ref="CP3988" si="21697">CT3987-CP3987</f>
        <v>#DIV/0!</v>
      </c>
      <c r="CQ3988" s="11" t="e">
        <f t="shared" ref="CQ3988" si="21698">CU3987-CQ3987</f>
        <v>#DIV/0!</v>
      </c>
      <c r="CR3988" s="11" t="e">
        <f t="shared" ref="CR3988" si="21699">CV3987-CR3987</f>
        <v>#DIV/0!</v>
      </c>
      <c r="CS3988" s="11" t="e">
        <f t="shared" ref="CS3988" si="21700">CW3987-CS3987</f>
        <v>#DIV/0!</v>
      </c>
    </row>
    <row r="3989" spans="37:168">
      <c r="AK3989" s="10" t="str">
        <f t="shared" si="21582"/>
        <v/>
      </c>
      <c r="AL3989" s="10" t="str">
        <f t="shared" si="21583"/>
        <v/>
      </c>
      <c r="AM3989" s="10" t="str">
        <f t="shared" si="21584"/>
        <v/>
      </c>
      <c r="AN3989" s="10" t="str">
        <f t="shared" si="21585"/>
        <v/>
      </c>
      <c r="AO3989" s="10" t="str">
        <f t="shared" si="21586"/>
        <v/>
      </c>
      <c r="AP3989" s="10" t="str">
        <f t="shared" si="21587"/>
        <v/>
      </c>
      <c r="AQ3989" s="10" t="str">
        <f t="shared" si="21588"/>
        <v/>
      </c>
      <c r="AR3989" s="10" t="str">
        <f t="shared" si="21589"/>
        <v/>
      </c>
      <c r="AS3989" s="10" t="str">
        <f t="shared" si="21590"/>
        <v/>
      </c>
      <c r="AT3989" s="10" t="str">
        <f t="shared" si="21591"/>
        <v/>
      </c>
      <c r="AU3989" s="10" t="str">
        <f t="shared" si="21592"/>
        <v/>
      </c>
      <c r="AV3989" s="10" t="str">
        <f t="shared" si="21593"/>
        <v/>
      </c>
      <c r="AW3989" s="10" t="str">
        <f t="shared" si="21594"/>
        <v/>
      </c>
      <c r="AX3989" s="10" t="str">
        <f t="shared" si="21595"/>
        <v/>
      </c>
      <c r="AY3989" s="10" t="str">
        <f t="shared" si="21596"/>
        <v/>
      </c>
      <c r="AZ3989" s="10" t="str">
        <f t="shared" si="21597"/>
        <v/>
      </c>
      <c r="BA3989" s="10" t="str">
        <f t="shared" si="21598"/>
        <v/>
      </c>
      <c r="BB3989" s="10" t="str">
        <f t="shared" si="21599"/>
        <v/>
      </c>
      <c r="BC3989" s="10" t="str">
        <f t="shared" si="21600"/>
        <v/>
      </c>
      <c r="BD3989" s="10" t="str">
        <f t="shared" si="21601"/>
        <v/>
      </c>
      <c r="BE3989" s="10" t="str">
        <f t="shared" si="21602"/>
        <v/>
      </c>
      <c r="BF3989" s="10" t="str">
        <f t="shared" si="21603"/>
        <v/>
      </c>
      <c r="BG3989" s="10" t="str">
        <f t="shared" si="21604"/>
        <v/>
      </c>
      <c r="BH3989" s="10" t="str">
        <f t="shared" si="21605"/>
        <v/>
      </c>
      <c r="BI3989" s="10" t="str">
        <f t="shared" si="21606"/>
        <v/>
      </c>
      <c r="BJ3989" s="10" t="str">
        <f t="shared" si="21607"/>
        <v/>
      </c>
      <c r="BK3989" s="10" t="str">
        <f t="shared" si="21608"/>
        <v/>
      </c>
      <c r="BL3989" s="10" t="str">
        <f t="shared" si="21609"/>
        <v/>
      </c>
      <c r="BM3989" s="10" t="str">
        <f t="shared" si="21610"/>
        <v/>
      </c>
      <c r="BN3989" s="10" t="str">
        <f t="shared" si="21611"/>
        <v/>
      </c>
      <c r="BO3989" s="10" t="str">
        <f t="shared" si="21612"/>
        <v/>
      </c>
      <c r="BP3989" s="10" t="str">
        <f t="shared" si="21613"/>
        <v/>
      </c>
      <c r="BQ3989" s="10" t="s">
        <v>52</v>
      </c>
      <c r="BR3989" s="11" t="e">
        <f t="shared" ref="BR3989:BU3989" si="21701">STDEV(AK3987:AK3998, AO3987:AO3998)</f>
        <v>#DIV/0!</v>
      </c>
      <c r="BS3989" s="11" t="e">
        <f t="shared" si="21701"/>
        <v>#DIV/0!</v>
      </c>
      <c r="BT3989" s="11" t="e">
        <f t="shared" si="21701"/>
        <v>#DIV/0!</v>
      </c>
      <c r="BU3989" s="11" t="e">
        <f t="shared" si="21701"/>
        <v>#DIV/0!</v>
      </c>
      <c r="BZ3989" s="11" t="e">
        <f t="shared" ref="BZ3989:CC3989" si="21702">STDEV(AS3987:AS3998, AW3987:AW3998)</f>
        <v>#DIV/0!</v>
      </c>
      <c r="CA3989" s="11" t="e">
        <f t="shared" si="21702"/>
        <v>#DIV/0!</v>
      </c>
      <c r="CB3989" s="11" t="e">
        <f t="shared" si="21702"/>
        <v>#DIV/0!</v>
      </c>
      <c r="CC3989" s="11" t="e">
        <f t="shared" si="21702"/>
        <v>#DIV/0!</v>
      </c>
      <c r="CH3989" s="11" t="e">
        <f t="shared" ref="CH3989:CK3989" si="21703">STDEV(BA3987:BA3998, BE3987:BE3998)</f>
        <v>#DIV/0!</v>
      </c>
      <c r="CI3989" s="11" t="e">
        <f t="shared" si="21703"/>
        <v>#DIV/0!</v>
      </c>
      <c r="CJ3989" s="11" t="e">
        <f t="shared" si="21703"/>
        <v>#DIV/0!</v>
      </c>
      <c r="CK3989" s="11" t="e">
        <f t="shared" si="21703"/>
        <v>#DIV/0!</v>
      </c>
      <c r="CP3989" s="11" t="e">
        <f t="shared" ref="CP3989:CS3989" si="21704">STDEV(BI3987:BI3998, BM3987:BM3998)</f>
        <v>#DIV/0!</v>
      </c>
      <c r="CQ3989" s="11" t="e">
        <f t="shared" si="21704"/>
        <v>#DIV/0!</v>
      </c>
      <c r="CR3989" s="11" t="e">
        <f t="shared" si="21704"/>
        <v>#DIV/0!</v>
      </c>
      <c r="CS3989" s="11" t="e">
        <f t="shared" si="21704"/>
        <v>#DIV/0!</v>
      </c>
    </row>
    <row r="3990" spans="37:168">
      <c r="AK3990" s="10" t="str">
        <f t="shared" si="21582"/>
        <v/>
      </c>
      <c r="AL3990" s="10" t="str">
        <f t="shared" si="21583"/>
        <v/>
      </c>
      <c r="AM3990" s="10" t="str">
        <f t="shared" si="21584"/>
        <v/>
      </c>
      <c r="AN3990" s="10" t="str">
        <f t="shared" si="21585"/>
        <v/>
      </c>
      <c r="AO3990" s="10" t="str">
        <f t="shared" si="21586"/>
        <v/>
      </c>
      <c r="AP3990" s="10" t="str">
        <f t="shared" si="21587"/>
        <v/>
      </c>
      <c r="AQ3990" s="10" t="str">
        <f t="shared" si="21588"/>
        <v/>
      </c>
      <c r="AR3990" s="10" t="str">
        <f t="shared" si="21589"/>
        <v/>
      </c>
      <c r="AS3990" s="10" t="str">
        <f t="shared" si="21590"/>
        <v/>
      </c>
      <c r="AT3990" s="10" t="str">
        <f t="shared" si="21591"/>
        <v/>
      </c>
      <c r="AU3990" s="10" t="str">
        <f t="shared" si="21592"/>
        <v/>
      </c>
      <c r="AV3990" s="10" t="str">
        <f t="shared" si="21593"/>
        <v/>
      </c>
      <c r="AW3990" s="10" t="str">
        <f t="shared" si="21594"/>
        <v/>
      </c>
      <c r="AX3990" s="10" t="str">
        <f t="shared" si="21595"/>
        <v/>
      </c>
      <c r="AY3990" s="10" t="str">
        <f t="shared" si="21596"/>
        <v/>
      </c>
      <c r="AZ3990" s="10" t="str">
        <f t="shared" si="21597"/>
        <v/>
      </c>
      <c r="BA3990" s="10" t="str">
        <f t="shared" si="21598"/>
        <v/>
      </c>
      <c r="BB3990" s="10" t="str">
        <f t="shared" si="21599"/>
        <v/>
      </c>
      <c r="BC3990" s="10" t="str">
        <f t="shared" si="21600"/>
        <v/>
      </c>
      <c r="BD3990" s="10" t="str">
        <f t="shared" si="21601"/>
        <v/>
      </c>
      <c r="BE3990" s="10" t="str">
        <f t="shared" si="21602"/>
        <v/>
      </c>
      <c r="BF3990" s="10" t="str">
        <f t="shared" si="21603"/>
        <v/>
      </c>
      <c r="BG3990" s="10" t="str">
        <f t="shared" si="21604"/>
        <v/>
      </c>
      <c r="BH3990" s="10" t="str">
        <f t="shared" si="21605"/>
        <v/>
      </c>
      <c r="BI3990" s="10" t="str">
        <f t="shared" si="21606"/>
        <v/>
      </c>
      <c r="BJ3990" s="10" t="str">
        <f t="shared" si="21607"/>
        <v/>
      </c>
      <c r="BK3990" s="10" t="str">
        <f t="shared" si="21608"/>
        <v/>
      </c>
      <c r="BL3990" s="10" t="str">
        <f t="shared" si="21609"/>
        <v/>
      </c>
      <c r="BM3990" s="10" t="str">
        <f t="shared" si="21610"/>
        <v/>
      </c>
      <c r="BN3990" s="10" t="str">
        <f t="shared" si="21611"/>
        <v/>
      </c>
      <c r="BO3990" s="10" t="str">
        <f t="shared" si="21612"/>
        <v/>
      </c>
      <c r="BP3990" s="10" t="str">
        <f t="shared" si="21613"/>
        <v/>
      </c>
    </row>
    <row r="3991" spans="37:168">
      <c r="AK3991" s="10" t="str">
        <f t="shared" si="21582"/>
        <v/>
      </c>
      <c r="AL3991" s="10" t="str">
        <f t="shared" si="21583"/>
        <v/>
      </c>
      <c r="AM3991" s="10" t="str">
        <f t="shared" si="21584"/>
        <v/>
      </c>
      <c r="AN3991" s="10" t="str">
        <f t="shared" si="21585"/>
        <v/>
      </c>
      <c r="AO3991" s="10" t="str">
        <f t="shared" si="21586"/>
        <v/>
      </c>
      <c r="AP3991" s="10" t="str">
        <f t="shared" si="21587"/>
        <v/>
      </c>
      <c r="AQ3991" s="10" t="str">
        <f t="shared" si="21588"/>
        <v/>
      </c>
      <c r="AR3991" s="10" t="str">
        <f t="shared" si="21589"/>
        <v/>
      </c>
      <c r="AS3991" s="10" t="str">
        <f t="shared" si="21590"/>
        <v/>
      </c>
      <c r="AT3991" s="10" t="str">
        <f t="shared" si="21591"/>
        <v/>
      </c>
      <c r="AU3991" s="10" t="str">
        <f t="shared" si="21592"/>
        <v/>
      </c>
      <c r="AV3991" s="10" t="str">
        <f t="shared" si="21593"/>
        <v/>
      </c>
      <c r="AW3991" s="10" t="str">
        <f t="shared" si="21594"/>
        <v/>
      </c>
      <c r="AX3991" s="10" t="str">
        <f t="shared" si="21595"/>
        <v/>
      </c>
      <c r="AY3991" s="10" t="str">
        <f t="shared" si="21596"/>
        <v/>
      </c>
      <c r="AZ3991" s="10" t="str">
        <f t="shared" si="21597"/>
        <v/>
      </c>
      <c r="BA3991" s="10" t="str">
        <f t="shared" si="21598"/>
        <v/>
      </c>
      <c r="BB3991" s="10" t="str">
        <f t="shared" si="21599"/>
        <v/>
      </c>
      <c r="BC3991" s="10" t="str">
        <f t="shared" si="21600"/>
        <v/>
      </c>
      <c r="BD3991" s="10" t="str">
        <f t="shared" si="21601"/>
        <v/>
      </c>
      <c r="BE3991" s="10" t="str">
        <f t="shared" si="21602"/>
        <v/>
      </c>
      <c r="BF3991" s="10" t="str">
        <f t="shared" si="21603"/>
        <v/>
      </c>
      <c r="BG3991" s="10" t="str">
        <f t="shared" si="21604"/>
        <v/>
      </c>
      <c r="BH3991" s="10" t="str">
        <f t="shared" si="21605"/>
        <v/>
      </c>
      <c r="BI3991" s="10" t="str">
        <f t="shared" si="21606"/>
        <v/>
      </c>
      <c r="BJ3991" s="10" t="str">
        <f t="shared" si="21607"/>
        <v/>
      </c>
      <c r="BK3991" s="10" t="str">
        <f t="shared" si="21608"/>
        <v/>
      </c>
      <c r="BL3991" s="10" t="str">
        <f t="shared" si="21609"/>
        <v/>
      </c>
      <c r="BM3991" s="10" t="str">
        <f t="shared" si="21610"/>
        <v/>
      </c>
      <c r="BN3991" s="10" t="str">
        <f t="shared" si="21611"/>
        <v/>
      </c>
      <c r="BO3991" s="10" t="str">
        <f t="shared" si="21612"/>
        <v/>
      </c>
      <c r="BP3991" s="10" t="str">
        <f t="shared" si="21613"/>
        <v/>
      </c>
    </row>
    <row r="3992" spans="37:168">
      <c r="AK3992" s="10" t="str">
        <f t="shared" si="21582"/>
        <v/>
      </c>
      <c r="AL3992" s="10" t="str">
        <f t="shared" si="21583"/>
        <v/>
      </c>
      <c r="AM3992" s="10" t="str">
        <f t="shared" si="21584"/>
        <v/>
      </c>
      <c r="AN3992" s="10" t="str">
        <f t="shared" si="21585"/>
        <v/>
      </c>
      <c r="AO3992" s="10" t="str">
        <f t="shared" si="21586"/>
        <v/>
      </c>
      <c r="AP3992" s="10" t="str">
        <f t="shared" si="21587"/>
        <v/>
      </c>
      <c r="AQ3992" s="10" t="str">
        <f t="shared" si="21588"/>
        <v/>
      </c>
      <c r="AR3992" s="10" t="str">
        <f t="shared" si="21589"/>
        <v/>
      </c>
      <c r="AS3992" s="10" t="str">
        <f t="shared" si="21590"/>
        <v/>
      </c>
      <c r="AT3992" s="10" t="str">
        <f t="shared" si="21591"/>
        <v/>
      </c>
      <c r="AU3992" s="10" t="str">
        <f t="shared" si="21592"/>
        <v/>
      </c>
      <c r="AV3992" s="10" t="str">
        <f t="shared" si="21593"/>
        <v/>
      </c>
      <c r="AW3992" s="10" t="str">
        <f t="shared" si="21594"/>
        <v/>
      </c>
      <c r="AX3992" s="10" t="str">
        <f t="shared" si="21595"/>
        <v/>
      </c>
      <c r="AY3992" s="10" t="str">
        <f t="shared" si="21596"/>
        <v/>
      </c>
      <c r="AZ3992" s="10" t="str">
        <f t="shared" si="21597"/>
        <v/>
      </c>
      <c r="BA3992" s="10" t="str">
        <f t="shared" si="21598"/>
        <v/>
      </c>
      <c r="BB3992" s="10" t="str">
        <f t="shared" si="21599"/>
        <v/>
      </c>
      <c r="BC3992" s="10" t="str">
        <f t="shared" si="21600"/>
        <v/>
      </c>
      <c r="BD3992" s="10" t="str">
        <f t="shared" si="21601"/>
        <v/>
      </c>
      <c r="BE3992" s="10" t="str">
        <f t="shared" si="21602"/>
        <v/>
      </c>
      <c r="BF3992" s="10" t="str">
        <f t="shared" si="21603"/>
        <v/>
      </c>
      <c r="BG3992" s="10" t="str">
        <f t="shared" si="21604"/>
        <v/>
      </c>
      <c r="BH3992" s="10" t="str">
        <f t="shared" si="21605"/>
        <v/>
      </c>
      <c r="BI3992" s="10" t="str">
        <f t="shared" si="21606"/>
        <v/>
      </c>
      <c r="BJ3992" s="10" t="str">
        <f t="shared" si="21607"/>
        <v/>
      </c>
      <c r="BK3992" s="10" t="str">
        <f t="shared" si="21608"/>
        <v/>
      </c>
      <c r="BL3992" s="10" t="str">
        <f t="shared" si="21609"/>
        <v/>
      </c>
      <c r="BM3992" s="10" t="str">
        <f t="shared" si="21610"/>
        <v/>
      </c>
      <c r="BN3992" s="10" t="str">
        <f t="shared" si="21611"/>
        <v/>
      </c>
      <c r="BO3992" s="10" t="str">
        <f t="shared" si="21612"/>
        <v/>
      </c>
      <c r="BP3992" s="10" t="str">
        <f t="shared" si="21613"/>
        <v/>
      </c>
    </row>
    <row r="3993" spans="37:168">
      <c r="AK3993" s="10" t="str">
        <f t="shared" si="21582"/>
        <v/>
      </c>
      <c r="AL3993" s="10" t="str">
        <f t="shared" si="21583"/>
        <v/>
      </c>
      <c r="AM3993" s="10" t="str">
        <f t="shared" si="21584"/>
        <v/>
      </c>
      <c r="AN3993" s="10" t="str">
        <f t="shared" si="21585"/>
        <v/>
      </c>
      <c r="AO3993" s="10" t="str">
        <f t="shared" si="21586"/>
        <v/>
      </c>
      <c r="AP3993" s="10" t="str">
        <f t="shared" si="21587"/>
        <v/>
      </c>
      <c r="AQ3993" s="10" t="str">
        <f t="shared" si="21588"/>
        <v/>
      </c>
      <c r="AR3993" s="10" t="str">
        <f t="shared" si="21589"/>
        <v/>
      </c>
      <c r="AS3993" s="10" t="str">
        <f t="shared" si="21590"/>
        <v/>
      </c>
      <c r="AT3993" s="10" t="str">
        <f t="shared" si="21591"/>
        <v/>
      </c>
      <c r="AU3993" s="10" t="str">
        <f t="shared" si="21592"/>
        <v/>
      </c>
      <c r="AV3993" s="10" t="str">
        <f t="shared" si="21593"/>
        <v/>
      </c>
      <c r="AW3993" s="10" t="str">
        <f t="shared" si="21594"/>
        <v/>
      </c>
      <c r="AX3993" s="10" t="str">
        <f t="shared" si="21595"/>
        <v/>
      </c>
      <c r="AY3993" s="10" t="str">
        <f t="shared" si="21596"/>
        <v/>
      </c>
      <c r="AZ3993" s="10" t="str">
        <f t="shared" si="21597"/>
        <v/>
      </c>
      <c r="BA3993" s="10" t="str">
        <f t="shared" si="21598"/>
        <v/>
      </c>
      <c r="BB3993" s="10" t="str">
        <f t="shared" si="21599"/>
        <v/>
      </c>
      <c r="BC3993" s="10" t="str">
        <f t="shared" si="21600"/>
        <v/>
      </c>
      <c r="BD3993" s="10" t="str">
        <f t="shared" si="21601"/>
        <v/>
      </c>
      <c r="BE3993" s="10" t="str">
        <f t="shared" si="21602"/>
        <v/>
      </c>
      <c r="BF3993" s="10" t="str">
        <f t="shared" si="21603"/>
        <v/>
      </c>
      <c r="BG3993" s="10" t="str">
        <f t="shared" si="21604"/>
        <v/>
      </c>
      <c r="BH3993" s="10" t="str">
        <f t="shared" si="21605"/>
        <v/>
      </c>
      <c r="BI3993" s="10" t="str">
        <f t="shared" si="21606"/>
        <v/>
      </c>
      <c r="BJ3993" s="10" t="str">
        <f t="shared" si="21607"/>
        <v/>
      </c>
      <c r="BK3993" s="10" t="str">
        <f t="shared" si="21608"/>
        <v/>
      </c>
      <c r="BL3993" s="10" t="str">
        <f t="shared" si="21609"/>
        <v/>
      </c>
      <c r="BM3993" s="10" t="str">
        <f t="shared" si="21610"/>
        <v/>
      </c>
      <c r="BN3993" s="10" t="str">
        <f t="shared" si="21611"/>
        <v/>
      </c>
      <c r="BO3993" s="10" t="str">
        <f t="shared" si="21612"/>
        <v/>
      </c>
      <c r="BP3993" s="10" t="str">
        <f t="shared" si="21613"/>
        <v/>
      </c>
    </row>
    <row r="3994" spans="37:168">
      <c r="AK3994" s="10" t="str">
        <f t="shared" si="21582"/>
        <v/>
      </c>
      <c r="AL3994" s="10" t="str">
        <f t="shared" si="21583"/>
        <v/>
      </c>
      <c r="AM3994" s="10" t="str">
        <f t="shared" si="21584"/>
        <v/>
      </c>
      <c r="AN3994" s="10" t="str">
        <f t="shared" si="21585"/>
        <v/>
      </c>
      <c r="AO3994" s="10" t="str">
        <f t="shared" si="21586"/>
        <v/>
      </c>
      <c r="AP3994" s="10" t="str">
        <f t="shared" si="21587"/>
        <v/>
      </c>
      <c r="AQ3994" s="10" t="str">
        <f t="shared" si="21588"/>
        <v/>
      </c>
      <c r="AR3994" s="10" t="str">
        <f t="shared" si="21589"/>
        <v/>
      </c>
      <c r="AS3994" s="10" t="str">
        <f t="shared" si="21590"/>
        <v/>
      </c>
      <c r="AT3994" s="10" t="str">
        <f t="shared" si="21591"/>
        <v/>
      </c>
      <c r="AU3994" s="10" t="str">
        <f t="shared" si="21592"/>
        <v/>
      </c>
      <c r="AV3994" s="10" t="str">
        <f t="shared" si="21593"/>
        <v/>
      </c>
      <c r="AW3994" s="10" t="str">
        <f t="shared" si="21594"/>
        <v/>
      </c>
      <c r="AX3994" s="10" t="str">
        <f t="shared" si="21595"/>
        <v/>
      </c>
      <c r="AY3994" s="10" t="str">
        <f t="shared" si="21596"/>
        <v/>
      </c>
      <c r="AZ3994" s="10" t="str">
        <f t="shared" si="21597"/>
        <v/>
      </c>
      <c r="BA3994" s="10" t="str">
        <f t="shared" si="21598"/>
        <v/>
      </c>
      <c r="BB3994" s="10" t="str">
        <f t="shared" si="21599"/>
        <v/>
      </c>
      <c r="BC3994" s="10" t="str">
        <f t="shared" si="21600"/>
        <v/>
      </c>
      <c r="BD3994" s="10" t="str">
        <f t="shared" si="21601"/>
        <v/>
      </c>
      <c r="BE3994" s="10" t="str">
        <f t="shared" si="21602"/>
        <v/>
      </c>
      <c r="BF3994" s="10" t="str">
        <f t="shared" si="21603"/>
        <v/>
      </c>
      <c r="BG3994" s="10" t="str">
        <f t="shared" si="21604"/>
        <v/>
      </c>
      <c r="BH3994" s="10" t="str">
        <f t="shared" si="21605"/>
        <v/>
      </c>
      <c r="BI3994" s="10" t="str">
        <f t="shared" si="21606"/>
        <v/>
      </c>
      <c r="BJ3994" s="10" t="str">
        <f t="shared" si="21607"/>
        <v/>
      </c>
      <c r="BK3994" s="10" t="str">
        <f t="shared" si="21608"/>
        <v/>
      </c>
      <c r="BL3994" s="10" t="str">
        <f t="shared" si="21609"/>
        <v/>
      </c>
      <c r="BM3994" s="10" t="str">
        <f t="shared" si="21610"/>
        <v/>
      </c>
      <c r="BN3994" s="10" t="str">
        <f t="shared" si="21611"/>
        <v/>
      </c>
      <c r="BO3994" s="10" t="str">
        <f t="shared" si="21612"/>
        <v/>
      </c>
      <c r="BP3994" s="10" t="str">
        <f t="shared" si="21613"/>
        <v/>
      </c>
    </row>
    <row r="3995" spans="37:168">
      <c r="AK3995" s="10" t="str">
        <f t="shared" si="21582"/>
        <v/>
      </c>
      <c r="AL3995" s="10" t="str">
        <f t="shared" si="21583"/>
        <v/>
      </c>
      <c r="AM3995" s="10" t="str">
        <f t="shared" si="21584"/>
        <v/>
      </c>
      <c r="AN3995" s="10" t="str">
        <f t="shared" si="21585"/>
        <v/>
      </c>
      <c r="AO3995" s="10" t="str">
        <f t="shared" si="21586"/>
        <v/>
      </c>
      <c r="AP3995" s="10" t="str">
        <f t="shared" si="21587"/>
        <v/>
      </c>
      <c r="AQ3995" s="10" t="str">
        <f t="shared" si="21588"/>
        <v/>
      </c>
      <c r="AR3995" s="10" t="str">
        <f t="shared" si="21589"/>
        <v/>
      </c>
      <c r="AS3995" s="10" t="str">
        <f t="shared" si="21590"/>
        <v/>
      </c>
      <c r="AT3995" s="10" t="str">
        <f t="shared" si="21591"/>
        <v/>
      </c>
      <c r="AU3995" s="10" t="str">
        <f t="shared" si="21592"/>
        <v/>
      </c>
      <c r="AV3995" s="10" t="str">
        <f t="shared" si="21593"/>
        <v/>
      </c>
      <c r="AW3995" s="10" t="str">
        <f t="shared" si="21594"/>
        <v/>
      </c>
      <c r="AX3995" s="10" t="str">
        <f t="shared" si="21595"/>
        <v/>
      </c>
      <c r="AY3995" s="10" t="str">
        <f t="shared" si="21596"/>
        <v/>
      </c>
      <c r="AZ3995" s="10" t="str">
        <f t="shared" si="21597"/>
        <v/>
      </c>
      <c r="BA3995" s="10" t="str">
        <f t="shared" si="21598"/>
        <v/>
      </c>
      <c r="BB3995" s="10" t="str">
        <f t="shared" si="21599"/>
        <v/>
      </c>
      <c r="BC3995" s="10" t="str">
        <f t="shared" si="21600"/>
        <v/>
      </c>
      <c r="BD3995" s="10" t="str">
        <f t="shared" si="21601"/>
        <v/>
      </c>
      <c r="BE3995" s="10" t="str">
        <f t="shared" si="21602"/>
        <v/>
      </c>
      <c r="BF3995" s="10" t="str">
        <f t="shared" si="21603"/>
        <v/>
      </c>
      <c r="BG3995" s="10" t="str">
        <f t="shared" si="21604"/>
        <v/>
      </c>
      <c r="BH3995" s="10" t="str">
        <f t="shared" si="21605"/>
        <v/>
      </c>
      <c r="BI3995" s="10" t="str">
        <f t="shared" si="21606"/>
        <v/>
      </c>
      <c r="BJ3995" s="10" t="str">
        <f t="shared" si="21607"/>
        <v/>
      </c>
      <c r="BK3995" s="10" t="str">
        <f t="shared" si="21608"/>
        <v/>
      </c>
      <c r="BL3995" s="10" t="str">
        <f t="shared" si="21609"/>
        <v/>
      </c>
      <c r="BM3995" s="10" t="str">
        <f t="shared" si="21610"/>
        <v/>
      </c>
      <c r="BN3995" s="10" t="str">
        <f t="shared" si="21611"/>
        <v/>
      </c>
      <c r="BO3995" s="10" t="str">
        <f t="shared" si="21612"/>
        <v/>
      </c>
      <c r="BP3995" s="10" t="str">
        <f t="shared" si="21613"/>
        <v/>
      </c>
    </row>
    <row r="3996" spans="37:168">
      <c r="AK3996" s="10" t="str">
        <f t="shared" si="21582"/>
        <v/>
      </c>
      <c r="AL3996" s="10" t="str">
        <f t="shared" si="21583"/>
        <v/>
      </c>
      <c r="AM3996" s="10" t="str">
        <f t="shared" si="21584"/>
        <v/>
      </c>
      <c r="AN3996" s="10" t="str">
        <f t="shared" si="21585"/>
        <v/>
      </c>
      <c r="AO3996" s="10" t="str">
        <f t="shared" si="21586"/>
        <v/>
      </c>
      <c r="AP3996" s="10" t="str">
        <f t="shared" si="21587"/>
        <v/>
      </c>
      <c r="AQ3996" s="10" t="str">
        <f t="shared" si="21588"/>
        <v/>
      </c>
      <c r="AR3996" s="10" t="str">
        <f t="shared" si="21589"/>
        <v/>
      </c>
      <c r="AS3996" s="10" t="str">
        <f t="shared" si="21590"/>
        <v/>
      </c>
      <c r="AT3996" s="10" t="str">
        <f t="shared" si="21591"/>
        <v/>
      </c>
      <c r="AU3996" s="10" t="str">
        <f t="shared" si="21592"/>
        <v/>
      </c>
      <c r="AV3996" s="10" t="str">
        <f t="shared" si="21593"/>
        <v/>
      </c>
      <c r="AW3996" s="10" t="str">
        <f t="shared" si="21594"/>
        <v/>
      </c>
      <c r="AX3996" s="10" t="str">
        <f t="shared" si="21595"/>
        <v/>
      </c>
      <c r="AY3996" s="10" t="str">
        <f t="shared" si="21596"/>
        <v/>
      </c>
      <c r="AZ3996" s="10" t="str">
        <f t="shared" si="21597"/>
        <v/>
      </c>
      <c r="BA3996" s="10" t="str">
        <f t="shared" si="21598"/>
        <v/>
      </c>
      <c r="BB3996" s="10" t="str">
        <f t="shared" si="21599"/>
        <v/>
      </c>
      <c r="BC3996" s="10" t="str">
        <f t="shared" si="21600"/>
        <v/>
      </c>
      <c r="BD3996" s="10" t="str">
        <f t="shared" si="21601"/>
        <v/>
      </c>
      <c r="BE3996" s="10" t="str">
        <f t="shared" si="21602"/>
        <v/>
      </c>
      <c r="BF3996" s="10" t="str">
        <f t="shared" si="21603"/>
        <v/>
      </c>
      <c r="BG3996" s="10" t="str">
        <f t="shared" si="21604"/>
        <v/>
      </c>
      <c r="BH3996" s="10" t="str">
        <f t="shared" si="21605"/>
        <v/>
      </c>
      <c r="BI3996" s="10" t="str">
        <f t="shared" si="21606"/>
        <v/>
      </c>
      <c r="BJ3996" s="10" t="str">
        <f t="shared" si="21607"/>
        <v/>
      </c>
      <c r="BK3996" s="10" t="str">
        <f t="shared" si="21608"/>
        <v/>
      </c>
      <c r="BL3996" s="10" t="str">
        <f t="shared" si="21609"/>
        <v/>
      </c>
      <c r="BM3996" s="10" t="str">
        <f t="shared" si="21610"/>
        <v/>
      </c>
      <c r="BN3996" s="10" t="str">
        <f t="shared" si="21611"/>
        <v/>
      </c>
      <c r="BO3996" s="10" t="str">
        <f t="shared" si="21612"/>
        <v/>
      </c>
      <c r="BP3996" s="10" t="str">
        <f t="shared" si="21613"/>
        <v/>
      </c>
    </row>
    <row r="3997" spans="37:168">
      <c r="AK3997" s="10" t="str">
        <f t="shared" si="21582"/>
        <v/>
      </c>
      <c r="AL3997" s="10" t="str">
        <f t="shared" si="21583"/>
        <v/>
      </c>
      <c r="AM3997" s="10" t="str">
        <f t="shared" si="21584"/>
        <v/>
      </c>
      <c r="AN3997" s="10" t="str">
        <f t="shared" si="21585"/>
        <v/>
      </c>
      <c r="AO3997" s="10" t="str">
        <f t="shared" si="21586"/>
        <v/>
      </c>
      <c r="AP3997" s="10" t="str">
        <f t="shared" si="21587"/>
        <v/>
      </c>
      <c r="AQ3997" s="10" t="str">
        <f t="shared" si="21588"/>
        <v/>
      </c>
      <c r="AR3997" s="10" t="str">
        <f t="shared" si="21589"/>
        <v/>
      </c>
      <c r="AS3997" s="10" t="str">
        <f t="shared" si="21590"/>
        <v/>
      </c>
      <c r="AT3997" s="10" t="str">
        <f t="shared" si="21591"/>
        <v/>
      </c>
      <c r="AU3997" s="10" t="str">
        <f t="shared" si="21592"/>
        <v/>
      </c>
      <c r="AV3997" s="10" t="str">
        <f t="shared" si="21593"/>
        <v/>
      </c>
      <c r="AW3997" s="10" t="str">
        <f t="shared" si="21594"/>
        <v/>
      </c>
      <c r="AX3997" s="10" t="str">
        <f t="shared" si="21595"/>
        <v/>
      </c>
      <c r="AY3997" s="10" t="str">
        <f t="shared" si="21596"/>
        <v/>
      </c>
      <c r="AZ3997" s="10" t="str">
        <f t="shared" si="21597"/>
        <v/>
      </c>
      <c r="BA3997" s="10" t="str">
        <f t="shared" si="21598"/>
        <v/>
      </c>
      <c r="BB3997" s="10" t="str">
        <f t="shared" si="21599"/>
        <v/>
      </c>
      <c r="BC3997" s="10" t="str">
        <f t="shared" si="21600"/>
        <v/>
      </c>
      <c r="BD3997" s="10" t="str">
        <f t="shared" si="21601"/>
        <v/>
      </c>
      <c r="BE3997" s="10" t="str">
        <f t="shared" si="21602"/>
        <v/>
      </c>
      <c r="BF3997" s="10" t="str">
        <f t="shared" si="21603"/>
        <v/>
      </c>
      <c r="BG3997" s="10" t="str">
        <f t="shared" si="21604"/>
        <v/>
      </c>
      <c r="BH3997" s="10" t="str">
        <f t="shared" si="21605"/>
        <v/>
      </c>
      <c r="BI3997" s="10" t="str">
        <f t="shared" si="21606"/>
        <v/>
      </c>
      <c r="BJ3997" s="10" t="str">
        <f t="shared" si="21607"/>
        <v/>
      </c>
      <c r="BK3997" s="10" t="str">
        <f t="shared" si="21608"/>
        <v/>
      </c>
      <c r="BL3997" s="10" t="str">
        <f t="shared" si="21609"/>
        <v/>
      </c>
      <c r="BM3997" s="10" t="str">
        <f t="shared" si="21610"/>
        <v/>
      </c>
      <c r="BN3997" s="10" t="str">
        <f t="shared" si="21611"/>
        <v/>
      </c>
      <c r="BO3997" s="10" t="str">
        <f t="shared" si="21612"/>
        <v/>
      </c>
      <c r="BP3997" s="10" t="str">
        <f t="shared" si="21613"/>
        <v/>
      </c>
    </row>
    <row r="3998" spans="37:168">
      <c r="AK3998" s="10" t="str">
        <f t="shared" si="21582"/>
        <v/>
      </c>
      <c r="AL3998" s="10" t="str">
        <f t="shared" si="21583"/>
        <v/>
      </c>
      <c r="AM3998" s="10" t="str">
        <f t="shared" si="21584"/>
        <v/>
      </c>
      <c r="AN3998" s="10" t="str">
        <f t="shared" si="21585"/>
        <v/>
      </c>
      <c r="AO3998" s="10" t="str">
        <f t="shared" si="21586"/>
        <v/>
      </c>
      <c r="AP3998" s="10" t="str">
        <f t="shared" si="21587"/>
        <v/>
      </c>
      <c r="AQ3998" s="10" t="str">
        <f t="shared" si="21588"/>
        <v/>
      </c>
      <c r="AR3998" s="10" t="str">
        <f t="shared" si="21589"/>
        <v/>
      </c>
      <c r="AS3998" s="10" t="str">
        <f t="shared" si="21590"/>
        <v/>
      </c>
      <c r="AT3998" s="10" t="str">
        <f t="shared" si="21591"/>
        <v/>
      </c>
      <c r="AU3998" s="10" t="str">
        <f t="shared" si="21592"/>
        <v/>
      </c>
      <c r="AV3998" s="10" t="str">
        <f t="shared" si="21593"/>
        <v/>
      </c>
      <c r="AW3998" s="10" t="str">
        <f t="shared" si="21594"/>
        <v/>
      </c>
      <c r="AX3998" s="10" t="str">
        <f t="shared" si="21595"/>
        <v/>
      </c>
      <c r="AY3998" s="10" t="str">
        <f t="shared" si="21596"/>
        <v/>
      </c>
      <c r="AZ3998" s="10" t="str">
        <f t="shared" si="21597"/>
        <v/>
      </c>
      <c r="BA3998" s="10" t="str">
        <f t="shared" si="21598"/>
        <v/>
      </c>
      <c r="BB3998" s="10" t="str">
        <f t="shared" si="21599"/>
        <v/>
      </c>
      <c r="BC3998" s="10" t="str">
        <f t="shared" si="21600"/>
        <v/>
      </c>
      <c r="BD3998" s="10" t="str">
        <f t="shared" si="21601"/>
        <v/>
      </c>
      <c r="BE3998" s="10" t="str">
        <f t="shared" si="21602"/>
        <v/>
      </c>
      <c r="BF3998" s="10" t="str">
        <f t="shared" si="21603"/>
        <v/>
      </c>
      <c r="BG3998" s="10" t="str">
        <f t="shared" si="21604"/>
        <v/>
      </c>
      <c r="BH3998" s="10" t="str">
        <f t="shared" si="21605"/>
        <v/>
      </c>
      <c r="BI3998" s="10" t="str">
        <f t="shared" si="21606"/>
        <v/>
      </c>
      <c r="BJ3998" s="10" t="str">
        <f t="shared" si="21607"/>
        <v/>
      </c>
      <c r="BK3998" s="10" t="str">
        <f t="shared" si="21608"/>
        <v/>
      </c>
      <c r="BL3998" s="10" t="str">
        <f t="shared" si="21609"/>
        <v/>
      </c>
      <c r="BM3998" s="10" t="str">
        <f t="shared" si="21610"/>
        <v/>
      </c>
      <c r="BN3998" s="10" t="str">
        <f t="shared" si="21611"/>
        <v/>
      </c>
      <c r="BO3998" s="10" t="str">
        <f t="shared" si="21612"/>
        <v/>
      </c>
      <c r="BP3998" s="10" t="str">
        <f t="shared" si="21613"/>
        <v/>
      </c>
    </row>
    <row r="3999" spans="37:168">
      <c r="AK3999" s="10" t="str">
        <f t="shared" ref="AK3999:AZ4027" si="21705">IF(E3999="Correct",1,IF(E3999="Wrong",0,""))</f>
        <v/>
      </c>
      <c r="AL3999" s="10" t="str">
        <f t="shared" si="21705"/>
        <v/>
      </c>
      <c r="AM3999" s="10" t="str">
        <f t="shared" si="21705"/>
        <v/>
      </c>
      <c r="AN3999" s="10" t="str">
        <f t="shared" si="21705"/>
        <v/>
      </c>
      <c r="AO3999" s="10" t="str">
        <f t="shared" si="21705"/>
        <v/>
      </c>
      <c r="AP3999" s="10" t="str">
        <f t="shared" si="21705"/>
        <v/>
      </c>
      <c r="AQ3999" s="10" t="str">
        <f t="shared" si="21705"/>
        <v/>
      </c>
      <c r="AR3999" s="10" t="str">
        <f t="shared" si="21705"/>
        <v/>
      </c>
      <c r="AS3999" s="10" t="str">
        <f t="shared" si="21705"/>
        <v/>
      </c>
      <c r="AT3999" s="10" t="str">
        <f t="shared" si="21705"/>
        <v/>
      </c>
      <c r="AU3999" s="10" t="str">
        <f t="shared" si="21705"/>
        <v/>
      </c>
      <c r="AV3999" s="10" t="str">
        <f t="shared" si="21705"/>
        <v/>
      </c>
      <c r="AW3999" s="10" t="str">
        <f t="shared" si="21705"/>
        <v/>
      </c>
      <c r="AX3999" s="10" t="str">
        <f t="shared" si="21705"/>
        <v/>
      </c>
      <c r="AY3999" s="10" t="str">
        <f t="shared" si="21705"/>
        <v/>
      </c>
      <c r="AZ3999" s="10" t="str">
        <f t="shared" si="21705"/>
        <v/>
      </c>
      <c r="BA3999" s="10" t="str">
        <f t="shared" ref="BA3999:BP4010" si="21706">IF(U3999="Correct",1,IF(U3999="Wrong",0,""))</f>
        <v/>
      </c>
      <c r="BB3999" s="10" t="str">
        <f t="shared" si="21706"/>
        <v/>
      </c>
      <c r="BC3999" s="10" t="str">
        <f t="shared" si="21706"/>
        <v/>
      </c>
      <c r="BD3999" s="10" t="str">
        <f t="shared" si="21706"/>
        <v/>
      </c>
      <c r="BE3999" s="10" t="str">
        <f t="shared" si="21706"/>
        <v/>
      </c>
      <c r="BF3999" s="10" t="str">
        <f t="shared" si="21706"/>
        <v/>
      </c>
      <c r="BG3999" s="10" t="str">
        <f t="shared" si="21706"/>
        <v/>
      </c>
      <c r="BH3999" s="10" t="str">
        <f t="shared" si="21706"/>
        <v/>
      </c>
      <c r="BI3999" s="10" t="str">
        <f t="shared" si="21706"/>
        <v/>
      </c>
      <c r="BJ3999" s="10" t="str">
        <f t="shared" si="21706"/>
        <v/>
      </c>
      <c r="BK3999" s="10" t="str">
        <f t="shared" si="21706"/>
        <v/>
      </c>
      <c r="BL3999" s="10" t="str">
        <f t="shared" si="21706"/>
        <v/>
      </c>
      <c r="BM3999" s="10" t="str">
        <f t="shared" si="21706"/>
        <v/>
      </c>
      <c r="BN3999" s="10" t="str">
        <f t="shared" si="21706"/>
        <v/>
      </c>
      <c r="BO3999" s="10" t="str">
        <f t="shared" si="21706"/>
        <v/>
      </c>
      <c r="BP3999" s="10" t="str">
        <f t="shared" si="21706"/>
        <v/>
      </c>
    </row>
    <row r="4000" spans="37:168">
      <c r="AK4000" s="10" t="str">
        <f t="shared" si="21705"/>
        <v/>
      </c>
      <c r="AL4000" s="10" t="str">
        <f t="shared" si="21705"/>
        <v/>
      </c>
      <c r="AM4000" s="10" t="str">
        <f t="shared" si="21705"/>
        <v/>
      </c>
      <c r="AN4000" s="10" t="str">
        <f t="shared" si="21705"/>
        <v/>
      </c>
      <c r="AO4000" s="10" t="str">
        <f t="shared" si="21705"/>
        <v/>
      </c>
      <c r="AP4000" s="10" t="str">
        <f t="shared" si="21705"/>
        <v/>
      </c>
      <c r="AQ4000" s="10" t="str">
        <f t="shared" si="21705"/>
        <v/>
      </c>
      <c r="AR4000" s="10" t="str">
        <f t="shared" si="21705"/>
        <v/>
      </c>
      <c r="AS4000" s="10" t="str">
        <f t="shared" si="21705"/>
        <v/>
      </c>
      <c r="AT4000" s="10" t="str">
        <f t="shared" si="21705"/>
        <v/>
      </c>
      <c r="AU4000" s="10" t="str">
        <f t="shared" si="21705"/>
        <v/>
      </c>
      <c r="AV4000" s="10" t="str">
        <f t="shared" si="21705"/>
        <v/>
      </c>
      <c r="AW4000" s="10" t="str">
        <f t="shared" si="21705"/>
        <v/>
      </c>
      <c r="AX4000" s="10" t="str">
        <f t="shared" si="21705"/>
        <v/>
      </c>
      <c r="AY4000" s="10" t="str">
        <f t="shared" si="21705"/>
        <v/>
      </c>
      <c r="AZ4000" s="10" t="str">
        <f t="shared" si="21705"/>
        <v/>
      </c>
      <c r="BA4000" s="10" t="str">
        <f t="shared" si="21706"/>
        <v/>
      </c>
      <c r="BB4000" s="10" t="str">
        <f t="shared" si="21706"/>
        <v/>
      </c>
      <c r="BC4000" s="10" t="str">
        <f t="shared" si="21706"/>
        <v/>
      </c>
      <c r="BD4000" s="10" t="str">
        <f t="shared" si="21706"/>
        <v/>
      </c>
      <c r="BE4000" s="10" t="str">
        <f t="shared" si="21706"/>
        <v/>
      </c>
      <c r="BF4000" s="10" t="str">
        <f t="shared" si="21706"/>
        <v/>
      </c>
      <c r="BG4000" s="10" t="str">
        <f t="shared" si="21706"/>
        <v/>
      </c>
      <c r="BH4000" s="10" t="str">
        <f t="shared" si="21706"/>
        <v/>
      </c>
      <c r="BI4000" s="10" t="str">
        <f t="shared" si="21706"/>
        <v/>
      </c>
      <c r="BJ4000" s="10" t="str">
        <f t="shared" si="21706"/>
        <v/>
      </c>
      <c r="BK4000" s="10" t="str">
        <f t="shared" si="21706"/>
        <v/>
      </c>
      <c r="BL4000" s="10" t="str">
        <f t="shared" si="21706"/>
        <v/>
      </c>
      <c r="BM4000" s="10" t="str">
        <f t="shared" si="21706"/>
        <v/>
      </c>
      <c r="BN4000" s="10" t="str">
        <f t="shared" si="21706"/>
        <v/>
      </c>
      <c r="BO4000" s="10" t="str">
        <f t="shared" si="21706"/>
        <v/>
      </c>
      <c r="BP4000" s="10" t="str">
        <f t="shared" si="21706"/>
        <v/>
      </c>
    </row>
    <row r="4001" spans="37:168">
      <c r="AK4001" s="10" t="str">
        <f t="shared" si="21705"/>
        <v/>
      </c>
      <c r="AL4001" s="10" t="str">
        <f t="shared" si="21705"/>
        <v/>
      </c>
      <c r="AM4001" s="10" t="str">
        <f t="shared" si="21705"/>
        <v/>
      </c>
      <c r="AN4001" s="10" t="str">
        <f t="shared" si="21705"/>
        <v/>
      </c>
      <c r="AO4001" s="10" t="str">
        <f t="shared" si="21705"/>
        <v/>
      </c>
      <c r="AP4001" s="10" t="str">
        <f t="shared" si="21705"/>
        <v/>
      </c>
      <c r="AQ4001" s="10" t="str">
        <f t="shared" si="21705"/>
        <v/>
      </c>
      <c r="AR4001" s="10" t="str">
        <f t="shared" si="21705"/>
        <v/>
      </c>
      <c r="AS4001" s="10" t="str">
        <f t="shared" si="21705"/>
        <v/>
      </c>
      <c r="AT4001" s="10" t="str">
        <f t="shared" si="21705"/>
        <v/>
      </c>
      <c r="AU4001" s="10" t="str">
        <f t="shared" si="21705"/>
        <v/>
      </c>
      <c r="AV4001" s="10" t="str">
        <f t="shared" si="21705"/>
        <v/>
      </c>
      <c r="AW4001" s="10" t="str">
        <f t="shared" si="21705"/>
        <v/>
      </c>
      <c r="AX4001" s="10" t="str">
        <f t="shared" si="21705"/>
        <v/>
      </c>
      <c r="AY4001" s="10" t="str">
        <f t="shared" si="21705"/>
        <v/>
      </c>
      <c r="AZ4001" s="10" t="str">
        <f t="shared" si="21705"/>
        <v/>
      </c>
      <c r="BA4001" s="10" t="str">
        <f t="shared" si="21706"/>
        <v/>
      </c>
      <c r="BB4001" s="10" t="str">
        <f t="shared" si="21706"/>
        <v/>
      </c>
      <c r="BC4001" s="10" t="str">
        <f t="shared" si="21706"/>
        <v/>
      </c>
      <c r="BD4001" s="10" t="str">
        <f t="shared" si="21706"/>
        <v/>
      </c>
      <c r="BE4001" s="10" t="str">
        <f t="shared" si="21706"/>
        <v/>
      </c>
      <c r="BF4001" s="10" t="str">
        <f t="shared" si="21706"/>
        <v/>
      </c>
      <c r="BG4001" s="10" t="str">
        <f t="shared" si="21706"/>
        <v/>
      </c>
      <c r="BH4001" s="10" t="str">
        <f t="shared" si="21706"/>
        <v/>
      </c>
      <c r="BI4001" s="10" t="str">
        <f t="shared" si="21706"/>
        <v/>
      </c>
      <c r="BJ4001" s="10" t="str">
        <f t="shared" si="21706"/>
        <v/>
      </c>
      <c r="BK4001" s="10" t="str">
        <f t="shared" si="21706"/>
        <v/>
      </c>
      <c r="BL4001" s="10" t="str">
        <f t="shared" si="21706"/>
        <v/>
      </c>
      <c r="BM4001" s="10" t="str">
        <f t="shared" si="21706"/>
        <v/>
      </c>
      <c r="BN4001" s="10" t="str">
        <f t="shared" si="21706"/>
        <v/>
      </c>
      <c r="BO4001" s="10" t="str">
        <f t="shared" si="21706"/>
        <v/>
      </c>
      <c r="BP4001" s="10" t="str">
        <f t="shared" si="21706"/>
        <v/>
      </c>
    </row>
    <row r="4002" spans="37:168">
      <c r="AK4002" s="10" t="str">
        <f t="shared" si="21705"/>
        <v/>
      </c>
      <c r="AL4002" s="10" t="str">
        <f t="shared" si="21705"/>
        <v/>
      </c>
      <c r="AM4002" s="10" t="str">
        <f t="shared" si="21705"/>
        <v/>
      </c>
      <c r="AN4002" s="10" t="str">
        <f t="shared" si="21705"/>
        <v/>
      </c>
      <c r="AO4002" s="10" t="str">
        <f t="shared" si="21705"/>
        <v/>
      </c>
      <c r="AP4002" s="10" t="str">
        <f t="shared" si="21705"/>
        <v/>
      </c>
      <c r="AQ4002" s="10" t="str">
        <f t="shared" si="21705"/>
        <v/>
      </c>
      <c r="AR4002" s="10" t="str">
        <f t="shared" si="21705"/>
        <v/>
      </c>
      <c r="AS4002" s="10" t="str">
        <f t="shared" si="21705"/>
        <v/>
      </c>
      <c r="AT4002" s="10" t="str">
        <f t="shared" si="21705"/>
        <v/>
      </c>
      <c r="AU4002" s="10" t="str">
        <f t="shared" si="21705"/>
        <v/>
      </c>
      <c r="AV4002" s="10" t="str">
        <f t="shared" si="21705"/>
        <v/>
      </c>
      <c r="AW4002" s="10" t="str">
        <f t="shared" si="21705"/>
        <v/>
      </c>
      <c r="AX4002" s="10" t="str">
        <f t="shared" si="21705"/>
        <v/>
      </c>
      <c r="AY4002" s="10" t="str">
        <f t="shared" si="21705"/>
        <v/>
      </c>
      <c r="AZ4002" s="10" t="str">
        <f t="shared" si="21705"/>
        <v/>
      </c>
      <c r="BA4002" s="10" t="str">
        <f t="shared" si="21706"/>
        <v/>
      </c>
      <c r="BB4002" s="10" t="str">
        <f t="shared" si="21706"/>
        <v/>
      </c>
      <c r="BC4002" s="10" t="str">
        <f t="shared" si="21706"/>
        <v/>
      </c>
      <c r="BD4002" s="10" t="str">
        <f t="shared" si="21706"/>
        <v/>
      </c>
      <c r="BE4002" s="10" t="str">
        <f t="shared" si="21706"/>
        <v/>
      </c>
      <c r="BF4002" s="10" t="str">
        <f t="shared" si="21706"/>
        <v/>
      </c>
      <c r="BG4002" s="10" t="str">
        <f t="shared" si="21706"/>
        <v/>
      </c>
      <c r="BH4002" s="10" t="str">
        <f t="shared" si="21706"/>
        <v/>
      </c>
      <c r="BI4002" s="10" t="str">
        <f t="shared" si="21706"/>
        <v/>
      </c>
      <c r="BJ4002" s="10" t="str">
        <f t="shared" si="21706"/>
        <v/>
      </c>
      <c r="BK4002" s="10" t="str">
        <f t="shared" si="21706"/>
        <v/>
      </c>
      <c r="BL4002" s="10" t="str">
        <f t="shared" si="21706"/>
        <v/>
      </c>
      <c r="BM4002" s="10" t="str">
        <f t="shared" si="21706"/>
        <v/>
      </c>
      <c r="BN4002" s="10" t="str">
        <f t="shared" si="21706"/>
        <v/>
      </c>
      <c r="BO4002" s="10" t="str">
        <f t="shared" si="21706"/>
        <v/>
      </c>
      <c r="BP4002" s="10" t="str">
        <f t="shared" si="21706"/>
        <v/>
      </c>
    </row>
    <row r="4003" spans="37:168">
      <c r="AK4003" s="10" t="str">
        <f t="shared" si="21705"/>
        <v/>
      </c>
      <c r="AL4003" s="10" t="str">
        <f t="shared" si="21705"/>
        <v/>
      </c>
      <c r="AM4003" s="10" t="str">
        <f t="shared" si="21705"/>
        <v/>
      </c>
      <c r="AN4003" s="10" t="str">
        <f t="shared" si="21705"/>
        <v/>
      </c>
      <c r="AO4003" s="10" t="str">
        <f t="shared" si="21705"/>
        <v/>
      </c>
      <c r="AP4003" s="10" t="str">
        <f t="shared" si="21705"/>
        <v/>
      </c>
      <c r="AQ4003" s="10" t="str">
        <f t="shared" si="21705"/>
        <v/>
      </c>
      <c r="AR4003" s="10" t="str">
        <f t="shared" si="21705"/>
        <v/>
      </c>
      <c r="AS4003" s="10" t="str">
        <f t="shared" si="21705"/>
        <v/>
      </c>
      <c r="AT4003" s="10" t="str">
        <f t="shared" si="21705"/>
        <v/>
      </c>
      <c r="AU4003" s="10" t="str">
        <f t="shared" si="21705"/>
        <v/>
      </c>
      <c r="AV4003" s="10" t="str">
        <f t="shared" si="21705"/>
        <v/>
      </c>
      <c r="AW4003" s="10" t="str">
        <f t="shared" si="21705"/>
        <v/>
      </c>
      <c r="AX4003" s="10" t="str">
        <f t="shared" si="21705"/>
        <v/>
      </c>
      <c r="AY4003" s="10" t="str">
        <f t="shared" si="21705"/>
        <v/>
      </c>
      <c r="AZ4003" s="10" t="str">
        <f t="shared" si="21705"/>
        <v/>
      </c>
      <c r="BA4003" s="10" t="str">
        <f t="shared" si="21706"/>
        <v/>
      </c>
      <c r="BB4003" s="10" t="str">
        <f t="shared" si="21706"/>
        <v/>
      </c>
      <c r="BC4003" s="10" t="str">
        <f t="shared" si="21706"/>
        <v/>
      </c>
      <c r="BD4003" s="10" t="str">
        <f t="shared" si="21706"/>
        <v/>
      </c>
      <c r="BE4003" s="10" t="str">
        <f t="shared" si="21706"/>
        <v/>
      </c>
      <c r="BF4003" s="10" t="str">
        <f t="shared" si="21706"/>
        <v/>
      </c>
      <c r="BG4003" s="10" t="str">
        <f t="shared" si="21706"/>
        <v/>
      </c>
      <c r="BH4003" s="10" t="str">
        <f t="shared" si="21706"/>
        <v/>
      </c>
      <c r="BI4003" s="10" t="str">
        <f t="shared" si="21706"/>
        <v/>
      </c>
      <c r="BJ4003" s="10" t="str">
        <f t="shared" si="21706"/>
        <v/>
      </c>
      <c r="BK4003" s="10" t="str">
        <f t="shared" si="21706"/>
        <v/>
      </c>
      <c r="BL4003" s="10" t="str">
        <f t="shared" si="21706"/>
        <v/>
      </c>
      <c r="BM4003" s="10" t="str">
        <f t="shared" si="21706"/>
        <v/>
      </c>
      <c r="BN4003" s="10" t="str">
        <f t="shared" si="21706"/>
        <v/>
      </c>
      <c r="BO4003" s="10" t="str">
        <f t="shared" si="21706"/>
        <v/>
      </c>
      <c r="BP4003" s="10" t="str">
        <f t="shared" si="21706"/>
        <v/>
      </c>
    </row>
    <row r="4004" spans="37:168">
      <c r="AK4004" s="10" t="str">
        <f t="shared" si="21705"/>
        <v/>
      </c>
      <c r="AL4004" s="10" t="str">
        <f t="shared" si="21705"/>
        <v/>
      </c>
      <c r="AM4004" s="10" t="str">
        <f t="shared" si="21705"/>
        <v/>
      </c>
      <c r="AN4004" s="10" t="str">
        <f t="shared" si="21705"/>
        <v/>
      </c>
      <c r="AO4004" s="10" t="str">
        <f t="shared" si="21705"/>
        <v/>
      </c>
      <c r="AP4004" s="10" t="str">
        <f t="shared" si="21705"/>
        <v/>
      </c>
      <c r="AQ4004" s="10" t="str">
        <f t="shared" si="21705"/>
        <v/>
      </c>
      <c r="AR4004" s="10" t="str">
        <f t="shared" si="21705"/>
        <v/>
      </c>
      <c r="AS4004" s="10" t="str">
        <f t="shared" si="21705"/>
        <v/>
      </c>
      <c r="AT4004" s="10" t="str">
        <f t="shared" si="21705"/>
        <v/>
      </c>
      <c r="AU4004" s="10" t="str">
        <f t="shared" si="21705"/>
        <v/>
      </c>
      <c r="AV4004" s="10" t="str">
        <f t="shared" si="21705"/>
        <v/>
      </c>
      <c r="AW4004" s="10" t="str">
        <f t="shared" si="21705"/>
        <v/>
      </c>
      <c r="AX4004" s="10" t="str">
        <f t="shared" si="21705"/>
        <v/>
      </c>
      <c r="AY4004" s="10" t="str">
        <f t="shared" si="21705"/>
        <v/>
      </c>
      <c r="AZ4004" s="10" t="str">
        <f t="shared" si="21705"/>
        <v/>
      </c>
      <c r="BA4004" s="10" t="str">
        <f t="shared" si="21706"/>
        <v/>
      </c>
      <c r="BB4004" s="10" t="str">
        <f t="shared" si="21706"/>
        <v/>
      </c>
      <c r="BC4004" s="10" t="str">
        <f t="shared" si="21706"/>
        <v/>
      </c>
      <c r="BD4004" s="10" t="str">
        <f t="shared" si="21706"/>
        <v/>
      </c>
      <c r="BE4004" s="10" t="str">
        <f t="shared" si="21706"/>
        <v/>
      </c>
      <c r="BF4004" s="10" t="str">
        <f t="shared" si="21706"/>
        <v/>
      </c>
      <c r="BG4004" s="10" t="str">
        <f t="shared" si="21706"/>
        <v/>
      </c>
      <c r="BH4004" s="10" t="str">
        <f t="shared" si="21706"/>
        <v/>
      </c>
      <c r="BI4004" s="10" t="str">
        <f t="shared" si="21706"/>
        <v/>
      </c>
      <c r="BJ4004" s="10" t="str">
        <f t="shared" si="21706"/>
        <v/>
      </c>
      <c r="BK4004" s="10" t="str">
        <f t="shared" si="21706"/>
        <v/>
      </c>
      <c r="BL4004" s="10" t="str">
        <f t="shared" si="21706"/>
        <v/>
      </c>
      <c r="BM4004" s="10" t="str">
        <f t="shared" si="21706"/>
        <v/>
      </c>
      <c r="BN4004" s="10" t="str">
        <f t="shared" si="21706"/>
        <v/>
      </c>
      <c r="BO4004" s="10" t="str">
        <f t="shared" si="21706"/>
        <v/>
      </c>
      <c r="BP4004" s="10" t="str">
        <f t="shared" si="21706"/>
        <v/>
      </c>
    </row>
    <row r="4005" spans="37:168">
      <c r="AK4005" s="10" t="str">
        <f t="shared" si="21705"/>
        <v/>
      </c>
      <c r="AL4005" s="10" t="str">
        <f t="shared" si="21705"/>
        <v/>
      </c>
      <c r="AM4005" s="10" t="str">
        <f t="shared" si="21705"/>
        <v/>
      </c>
      <c r="AN4005" s="10" t="str">
        <f t="shared" si="21705"/>
        <v/>
      </c>
      <c r="AO4005" s="10" t="str">
        <f t="shared" si="21705"/>
        <v/>
      </c>
      <c r="AP4005" s="10" t="str">
        <f t="shared" si="21705"/>
        <v/>
      </c>
      <c r="AQ4005" s="10" t="str">
        <f t="shared" si="21705"/>
        <v/>
      </c>
      <c r="AR4005" s="10" t="str">
        <f t="shared" si="21705"/>
        <v/>
      </c>
      <c r="AS4005" s="10" t="str">
        <f t="shared" si="21705"/>
        <v/>
      </c>
      <c r="AT4005" s="10" t="str">
        <f t="shared" si="21705"/>
        <v/>
      </c>
      <c r="AU4005" s="10" t="str">
        <f t="shared" si="21705"/>
        <v/>
      </c>
      <c r="AV4005" s="10" t="str">
        <f t="shared" si="21705"/>
        <v/>
      </c>
      <c r="AW4005" s="10" t="str">
        <f t="shared" si="21705"/>
        <v/>
      </c>
      <c r="AX4005" s="10" t="str">
        <f t="shared" si="21705"/>
        <v/>
      </c>
      <c r="AY4005" s="10" t="str">
        <f t="shared" si="21705"/>
        <v/>
      </c>
      <c r="AZ4005" s="10" t="str">
        <f t="shared" si="21705"/>
        <v/>
      </c>
      <c r="BA4005" s="10" t="str">
        <f t="shared" si="21706"/>
        <v/>
      </c>
      <c r="BB4005" s="10" t="str">
        <f t="shared" si="21706"/>
        <v/>
      </c>
      <c r="BC4005" s="10" t="str">
        <f t="shared" si="21706"/>
        <v/>
      </c>
      <c r="BD4005" s="10" t="str">
        <f t="shared" si="21706"/>
        <v/>
      </c>
      <c r="BE4005" s="10" t="str">
        <f t="shared" si="21706"/>
        <v/>
      </c>
      <c r="BF4005" s="10" t="str">
        <f t="shared" si="21706"/>
        <v/>
      </c>
      <c r="BG4005" s="10" t="str">
        <f t="shared" si="21706"/>
        <v/>
      </c>
      <c r="BH4005" s="10" t="str">
        <f t="shared" si="21706"/>
        <v/>
      </c>
      <c r="BI4005" s="10" t="str">
        <f t="shared" si="21706"/>
        <v/>
      </c>
      <c r="BJ4005" s="10" t="str">
        <f t="shared" si="21706"/>
        <v/>
      </c>
      <c r="BK4005" s="10" t="str">
        <f t="shared" si="21706"/>
        <v/>
      </c>
      <c r="BL4005" s="10" t="str">
        <f t="shared" si="21706"/>
        <v/>
      </c>
      <c r="BM4005" s="10" t="str">
        <f t="shared" si="21706"/>
        <v/>
      </c>
      <c r="BN4005" s="10" t="str">
        <f t="shared" si="21706"/>
        <v/>
      </c>
      <c r="BO4005" s="10" t="str">
        <f t="shared" si="21706"/>
        <v/>
      </c>
      <c r="BP4005" s="10" t="str">
        <f t="shared" si="21706"/>
        <v/>
      </c>
      <c r="CX4005" s="12"/>
      <c r="CY4005" s="12"/>
      <c r="CZ4005" s="12"/>
      <c r="DA4005" s="12"/>
      <c r="DB4005" s="12"/>
      <c r="DC4005" s="12"/>
      <c r="DD4005" s="12"/>
      <c r="DE4005" s="12"/>
      <c r="DF4005" s="13"/>
      <c r="DG4005" s="13"/>
      <c r="DH4005" s="13"/>
      <c r="DI4005" s="13"/>
      <c r="DJ4005" s="13"/>
      <c r="DK4005" s="13"/>
      <c r="DL4005" s="13"/>
      <c r="DM4005" s="13"/>
      <c r="DR4005" s="14"/>
      <c r="DS4005" s="14"/>
      <c r="DT4005" s="14"/>
      <c r="DU4005" s="14"/>
      <c r="DV4005" s="14"/>
      <c r="DW4005" s="14"/>
      <c r="DX4005" s="14"/>
      <c r="DY4005" s="14"/>
      <c r="DZ4005" s="14"/>
      <c r="EA4005" s="14"/>
      <c r="EB4005" s="14"/>
      <c r="EC4005" s="14"/>
      <c r="FA4005" s="20"/>
      <c r="FB4005" s="20"/>
      <c r="FC4005" s="20"/>
      <c r="FD4005" s="20"/>
    </row>
    <row r="4006" spans="37:168">
      <c r="AK4006" s="10" t="str">
        <f t="shared" si="21705"/>
        <v/>
      </c>
      <c r="AL4006" s="10" t="str">
        <f t="shared" si="21705"/>
        <v/>
      </c>
      <c r="AM4006" s="10" t="str">
        <f t="shared" si="21705"/>
        <v/>
      </c>
      <c r="AN4006" s="10" t="str">
        <f t="shared" si="21705"/>
        <v/>
      </c>
      <c r="AO4006" s="10" t="str">
        <f t="shared" si="21705"/>
        <v/>
      </c>
      <c r="AP4006" s="10" t="str">
        <f t="shared" si="21705"/>
        <v/>
      </c>
      <c r="AQ4006" s="10" t="str">
        <f t="shared" si="21705"/>
        <v/>
      </c>
      <c r="AR4006" s="10" t="str">
        <f t="shared" si="21705"/>
        <v/>
      </c>
      <c r="AS4006" s="10" t="str">
        <f t="shared" si="21705"/>
        <v/>
      </c>
      <c r="AT4006" s="10" t="str">
        <f t="shared" si="21705"/>
        <v/>
      </c>
      <c r="AU4006" s="10" t="str">
        <f t="shared" si="21705"/>
        <v/>
      </c>
      <c r="AV4006" s="10" t="str">
        <f t="shared" si="21705"/>
        <v/>
      </c>
      <c r="AW4006" s="10" t="str">
        <f t="shared" si="21705"/>
        <v/>
      </c>
      <c r="AX4006" s="10" t="str">
        <f t="shared" si="21705"/>
        <v/>
      </c>
      <c r="AY4006" s="10" t="str">
        <f t="shared" si="21705"/>
        <v/>
      </c>
      <c r="AZ4006" s="10" t="str">
        <f t="shared" si="21705"/>
        <v/>
      </c>
      <c r="BA4006" s="10" t="str">
        <f t="shared" si="21706"/>
        <v/>
      </c>
      <c r="BB4006" s="10" t="str">
        <f t="shared" si="21706"/>
        <v/>
      </c>
      <c r="BC4006" s="10" t="str">
        <f t="shared" si="21706"/>
        <v/>
      </c>
      <c r="BD4006" s="10" t="str">
        <f t="shared" si="21706"/>
        <v/>
      </c>
      <c r="BE4006" s="10" t="str">
        <f t="shared" si="21706"/>
        <v/>
      </c>
      <c r="BF4006" s="10" t="str">
        <f t="shared" si="21706"/>
        <v/>
      </c>
      <c r="BG4006" s="10" t="str">
        <f t="shared" si="21706"/>
        <v/>
      </c>
      <c r="BH4006" s="10" t="str">
        <f t="shared" si="21706"/>
        <v/>
      </c>
      <c r="BI4006" s="10" t="str">
        <f t="shared" si="21706"/>
        <v/>
      </c>
      <c r="BJ4006" s="10" t="str">
        <f t="shared" si="21706"/>
        <v/>
      </c>
      <c r="BK4006" s="10" t="str">
        <f t="shared" si="21706"/>
        <v/>
      </c>
      <c r="BL4006" s="10" t="str">
        <f t="shared" si="21706"/>
        <v/>
      </c>
      <c r="BM4006" s="10" t="str">
        <f t="shared" si="21706"/>
        <v/>
      </c>
      <c r="BN4006" s="10" t="str">
        <f t="shared" si="21706"/>
        <v/>
      </c>
      <c r="BO4006" s="10" t="str">
        <f t="shared" si="21706"/>
        <v/>
      </c>
      <c r="BP4006" s="10" t="str">
        <f t="shared" si="21706"/>
        <v/>
      </c>
    </row>
    <row r="4007" spans="37:168">
      <c r="AK4007" s="10" t="str">
        <f t="shared" si="21705"/>
        <v/>
      </c>
      <c r="AL4007" s="10" t="str">
        <f t="shared" si="21705"/>
        <v/>
      </c>
      <c r="AM4007" s="10" t="str">
        <f t="shared" si="21705"/>
        <v/>
      </c>
      <c r="AN4007" s="10" t="str">
        <f t="shared" si="21705"/>
        <v/>
      </c>
      <c r="AO4007" s="10" t="str">
        <f t="shared" si="21705"/>
        <v/>
      </c>
      <c r="AP4007" s="10" t="str">
        <f t="shared" si="21705"/>
        <v/>
      </c>
      <c r="AQ4007" s="10" t="str">
        <f t="shared" si="21705"/>
        <v/>
      </c>
      <c r="AR4007" s="10" t="str">
        <f t="shared" si="21705"/>
        <v/>
      </c>
      <c r="AS4007" s="10" t="str">
        <f t="shared" si="21705"/>
        <v/>
      </c>
      <c r="AT4007" s="10" t="str">
        <f t="shared" si="21705"/>
        <v/>
      </c>
      <c r="AU4007" s="10" t="str">
        <f t="shared" si="21705"/>
        <v/>
      </c>
      <c r="AV4007" s="10" t="str">
        <f t="shared" si="21705"/>
        <v/>
      </c>
      <c r="AW4007" s="10" t="str">
        <f t="shared" si="21705"/>
        <v/>
      </c>
      <c r="AX4007" s="10" t="str">
        <f t="shared" si="21705"/>
        <v/>
      </c>
      <c r="AY4007" s="10" t="str">
        <f t="shared" si="21705"/>
        <v/>
      </c>
      <c r="AZ4007" s="10" t="str">
        <f t="shared" si="21705"/>
        <v/>
      </c>
      <c r="BA4007" s="10" t="str">
        <f t="shared" si="21706"/>
        <v/>
      </c>
      <c r="BB4007" s="10" t="str">
        <f t="shared" si="21706"/>
        <v/>
      </c>
      <c r="BC4007" s="10" t="str">
        <f t="shared" si="21706"/>
        <v/>
      </c>
      <c r="BD4007" s="10" t="str">
        <f t="shared" si="21706"/>
        <v/>
      </c>
      <c r="BE4007" s="10" t="str">
        <f t="shared" si="21706"/>
        <v/>
      </c>
      <c r="BF4007" s="10" t="str">
        <f t="shared" si="21706"/>
        <v/>
      </c>
      <c r="BG4007" s="10" t="str">
        <f t="shared" si="21706"/>
        <v/>
      </c>
      <c r="BH4007" s="10" t="str">
        <f t="shared" si="21706"/>
        <v/>
      </c>
      <c r="BI4007" s="10" t="str">
        <f t="shared" si="21706"/>
        <v/>
      </c>
      <c r="BJ4007" s="10" t="str">
        <f t="shared" si="21706"/>
        <v/>
      </c>
      <c r="BK4007" s="10" t="str">
        <f t="shared" si="21706"/>
        <v/>
      </c>
      <c r="BL4007" s="10" t="str">
        <f t="shared" si="21706"/>
        <v/>
      </c>
      <c r="BM4007" s="10" t="str">
        <f t="shared" si="21706"/>
        <v/>
      </c>
      <c r="BN4007" s="10" t="str">
        <f t="shared" si="21706"/>
        <v/>
      </c>
      <c r="BO4007" s="10" t="str">
        <f t="shared" si="21706"/>
        <v/>
      </c>
      <c r="BP4007" s="10" t="str">
        <f t="shared" si="21706"/>
        <v/>
      </c>
    </row>
    <row r="4008" spans="37:168">
      <c r="AK4008" s="10" t="str">
        <f t="shared" si="21705"/>
        <v/>
      </c>
      <c r="AL4008" s="10" t="str">
        <f t="shared" si="21705"/>
        <v/>
      </c>
      <c r="AM4008" s="10" t="str">
        <f t="shared" si="21705"/>
        <v/>
      </c>
      <c r="AN4008" s="10" t="str">
        <f t="shared" si="21705"/>
        <v/>
      </c>
      <c r="AO4008" s="10" t="str">
        <f t="shared" si="21705"/>
        <v/>
      </c>
      <c r="AP4008" s="10" t="str">
        <f t="shared" si="21705"/>
        <v/>
      </c>
      <c r="AQ4008" s="10" t="str">
        <f t="shared" si="21705"/>
        <v/>
      </c>
      <c r="AR4008" s="10" t="str">
        <f t="shared" si="21705"/>
        <v/>
      </c>
      <c r="AS4008" s="10" t="str">
        <f t="shared" si="21705"/>
        <v/>
      </c>
      <c r="AT4008" s="10" t="str">
        <f t="shared" si="21705"/>
        <v/>
      </c>
      <c r="AU4008" s="10" t="str">
        <f t="shared" si="21705"/>
        <v/>
      </c>
      <c r="AV4008" s="10" t="str">
        <f t="shared" si="21705"/>
        <v/>
      </c>
      <c r="AW4008" s="10" t="str">
        <f t="shared" si="21705"/>
        <v/>
      </c>
      <c r="AX4008" s="10" t="str">
        <f t="shared" si="21705"/>
        <v/>
      </c>
      <c r="AY4008" s="10" t="str">
        <f t="shared" si="21705"/>
        <v/>
      </c>
      <c r="AZ4008" s="10" t="str">
        <f t="shared" si="21705"/>
        <v/>
      </c>
      <c r="BA4008" s="10" t="str">
        <f t="shared" si="21706"/>
        <v/>
      </c>
      <c r="BB4008" s="10" t="str">
        <f t="shared" si="21706"/>
        <v/>
      </c>
      <c r="BC4008" s="10" t="str">
        <f t="shared" si="21706"/>
        <v/>
      </c>
      <c r="BD4008" s="10" t="str">
        <f t="shared" si="21706"/>
        <v/>
      </c>
      <c r="BE4008" s="10" t="str">
        <f t="shared" si="21706"/>
        <v/>
      </c>
      <c r="BF4008" s="10" t="str">
        <f t="shared" si="21706"/>
        <v/>
      </c>
      <c r="BG4008" s="10" t="str">
        <f t="shared" si="21706"/>
        <v/>
      </c>
      <c r="BH4008" s="10" t="str">
        <f t="shared" si="21706"/>
        <v/>
      </c>
      <c r="BI4008" s="10" t="str">
        <f t="shared" si="21706"/>
        <v/>
      </c>
      <c r="BJ4008" s="10" t="str">
        <f t="shared" si="21706"/>
        <v/>
      </c>
      <c r="BK4008" s="10" t="str">
        <f t="shared" si="21706"/>
        <v/>
      </c>
      <c r="BL4008" s="10" t="str">
        <f t="shared" si="21706"/>
        <v/>
      </c>
      <c r="BM4008" s="10" t="str">
        <f t="shared" si="21706"/>
        <v/>
      </c>
      <c r="BN4008" s="10" t="str">
        <f t="shared" si="21706"/>
        <v/>
      </c>
      <c r="BO4008" s="10" t="str">
        <f t="shared" si="21706"/>
        <v/>
      </c>
      <c r="BP4008" s="10" t="str">
        <f t="shared" si="21706"/>
        <v/>
      </c>
    </row>
    <row r="4009" spans="37:168">
      <c r="AK4009" s="10" t="str">
        <f t="shared" si="21705"/>
        <v/>
      </c>
      <c r="AL4009" s="10" t="str">
        <f t="shared" si="21705"/>
        <v/>
      </c>
      <c r="AM4009" s="10" t="str">
        <f t="shared" si="21705"/>
        <v/>
      </c>
      <c r="AN4009" s="10" t="str">
        <f t="shared" si="21705"/>
        <v/>
      </c>
      <c r="AO4009" s="10" t="str">
        <f t="shared" si="21705"/>
        <v/>
      </c>
      <c r="AP4009" s="10" t="str">
        <f t="shared" si="21705"/>
        <v/>
      </c>
      <c r="AQ4009" s="10" t="str">
        <f t="shared" si="21705"/>
        <v/>
      </c>
      <c r="AR4009" s="10" t="str">
        <f t="shared" si="21705"/>
        <v/>
      </c>
      <c r="AS4009" s="10" t="str">
        <f t="shared" si="21705"/>
        <v/>
      </c>
      <c r="AT4009" s="10" t="str">
        <f t="shared" si="21705"/>
        <v/>
      </c>
      <c r="AU4009" s="10" t="str">
        <f t="shared" si="21705"/>
        <v/>
      </c>
      <c r="AV4009" s="10" t="str">
        <f t="shared" si="21705"/>
        <v/>
      </c>
      <c r="AW4009" s="10" t="str">
        <f t="shared" si="21705"/>
        <v/>
      </c>
      <c r="AX4009" s="10" t="str">
        <f t="shared" si="21705"/>
        <v/>
      </c>
      <c r="AY4009" s="10" t="str">
        <f t="shared" si="21705"/>
        <v/>
      </c>
      <c r="AZ4009" s="10" t="str">
        <f t="shared" si="21705"/>
        <v/>
      </c>
      <c r="BA4009" s="10" t="str">
        <f t="shared" si="21706"/>
        <v/>
      </c>
      <c r="BB4009" s="10" t="str">
        <f t="shared" si="21706"/>
        <v/>
      </c>
      <c r="BC4009" s="10" t="str">
        <f t="shared" si="21706"/>
        <v/>
      </c>
      <c r="BD4009" s="10" t="str">
        <f t="shared" si="21706"/>
        <v/>
      </c>
      <c r="BE4009" s="10" t="str">
        <f t="shared" si="21706"/>
        <v/>
      </c>
      <c r="BF4009" s="10" t="str">
        <f t="shared" si="21706"/>
        <v/>
      </c>
      <c r="BG4009" s="10" t="str">
        <f t="shared" si="21706"/>
        <v/>
      </c>
      <c r="BH4009" s="10" t="str">
        <f t="shared" si="21706"/>
        <v/>
      </c>
      <c r="BI4009" s="10" t="str">
        <f t="shared" si="21706"/>
        <v/>
      </c>
      <c r="BJ4009" s="10" t="str">
        <f t="shared" si="21706"/>
        <v/>
      </c>
      <c r="BK4009" s="10" t="str">
        <f t="shared" si="21706"/>
        <v/>
      </c>
      <c r="BL4009" s="10" t="str">
        <f t="shared" si="21706"/>
        <v/>
      </c>
      <c r="BM4009" s="10" t="str">
        <f t="shared" si="21706"/>
        <v/>
      </c>
      <c r="BN4009" s="10" t="str">
        <f t="shared" si="21706"/>
        <v/>
      </c>
      <c r="BO4009" s="10" t="str">
        <f t="shared" si="21706"/>
        <v/>
      </c>
      <c r="BP4009" s="10" t="str">
        <f t="shared" si="21706"/>
        <v/>
      </c>
    </row>
    <row r="4010" spans="37:168">
      <c r="AK4010" s="10" t="str">
        <f t="shared" si="21705"/>
        <v/>
      </c>
      <c r="AL4010" s="10" t="str">
        <f t="shared" si="21705"/>
        <v/>
      </c>
      <c r="AM4010" s="10" t="str">
        <f t="shared" si="21705"/>
        <v/>
      </c>
      <c r="AN4010" s="10" t="str">
        <f t="shared" si="21705"/>
        <v/>
      </c>
      <c r="AO4010" s="10" t="str">
        <f t="shared" si="21705"/>
        <v/>
      </c>
      <c r="AP4010" s="10" t="str">
        <f t="shared" si="21705"/>
        <v/>
      </c>
      <c r="AQ4010" s="10" t="str">
        <f t="shared" si="21705"/>
        <v/>
      </c>
      <c r="AR4010" s="10" t="str">
        <f t="shared" si="21705"/>
        <v/>
      </c>
      <c r="AS4010" s="10" t="str">
        <f t="shared" si="21705"/>
        <v/>
      </c>
      <c r="AT4010" s="10" t="str">
        <f t="shared" si="21705"/>
        <v/>
      </c>
      <c r="AU4010" s="10" t="str">
        <f t="shared" si="21705"/>
        <v/>
      </c>
      <c r="AV4010" s="10" t="str">
        <f t="shared" si="21705"/>
        <v/>
      </c>
      <c r="AW4010" s="10" t="str">
        <f t="shared" si="21705"/>
        <v/>
      </c>
      <c r="AX4010" s="10" t="str">
        <f t="shared" si="21705"/>
        <v/>
      </c>
      <c r="AY4010" s="10" t="str">
        <f t="shared" si="21705"/>
        <v/>
      </c>
      <c r="AZ4010" s="10" t="str">
        <f t="shared" si="21705"/>
        <v/>
      </c>
      <c r="BA4010" s="10" t="str">
        <f t="shared" si="21706"/>
        <v/>
      </c>
      <c r="BB4010" s="10" t="str">
        <f t="shared" si="21706"/>
        <v/>
      </c>
      <c r="BC4010" s="10" t="str">
        <f t="shared" si="21706"/>
        <v/>
      </c>
      <c r="BD4010" s="10" t="str">
        <f t="shared" si="21706"/>
        <v/>
      </c>
      <c r="BE4010" s="10" t="str">
        <f t="shared" si="21706"/>
        <v/>
      </c>
      <c r="BF4010" s="10" t="str">
        <f t="shared" si="21706"/>
        <v/>
      </c>
      <c r="BG4010" s="10" t="str">
        <f t="shared" si="21706"/>
        <v/>
      </c>
      <c r="BH4010" s="10" t="str">
        <f t="shared" si="21706"/>
        <v/>
      </c>
      <c r="BI4010" s="10" t="str">
        <f t="shared" si="21706"/>
        <v/>
      </c>
      <c r="BJ4010" s="10" t="str">
        <f t="shared" si="21706"/>
        <v/>
      </c>
      <c r="BK4010" s="10" t="str">
        <f t="shared" si="21706"/>
        <v/>
      </c>
      <c r="BL4010" s="10" t="str">
        <f t="shared" si="21706"/>
        <v/>
      </c>
      <c r="BM4010" s="10" t="str">
        <f t="shared" si="21706"/>
        <v/>
      </c>
      <c r="BN4010" s="10" t="str">
        <f t="shared" si="21706"/>
        <v/>
      </c>
      <c r="BO4010" s="10" t="str">
        <f t="shared" si="21706"/>
        <v/>
      </c>
      <c r="BP4010" s="10" t="str">
        <f t="shared" si="21706"/>
        <v/>
      </c>
    </row>
    <row r="4011" spans="37:168">
      <c r="AK4011" s="10" t="str">
        <f t="shared" ref="AK4011:AK4022" si="21707">IF(AND(E4011&lt;=10000, E4011&lt;&gt;0), E4011, "")</f>
        <v/>
      </c>
      <c r="AL4011" s="10" t="str">
        <f t="shared" ref="AL4011:AL4022" si="21708">IF(AND(F4011&lt;=10000, F4011&lt;&gt;0), F4011, "")</f>
        <v/>
      </c>
      <c r="AM4011" s="10" t="str">
        <f t="shared" ref="AM4011:AM4022" si="21709">IF(AND(G4011&lt;=10000, G4011&lt;&gt;0), G4011, "")</f>
        <v/>
      </c>
      <c r="AN4011" s="10" t="str">
        <f t="shared" ref="AN4011:AN4022" si="21710">IF(AND(H4011&lt;=10000, H4011&lt;&gt;0), H4011, "")</f>
        <v/>
      </c>
      <c r="AO4011" s="10" t="str">
        <f t="shared" ref="AO4011:AO4022" si="21711">IF(AND(I4011&lt;=10000, I4011&lt;&gt;0), I4011, "")</f>
        <v/>
      </c>
      <c r="AP4011" s="10" t="str">
        <f t="shared" ref="AP4011:AP4022" si="21712">IF(AND(J4011&lt;=10000, J4011&lt;&gt;0), J4011, "")</f>
        <v/>
      </c>
      <c r="AQ4011" s="10" t="str">
        <f t="shared" ref="AQ4011:AQ4022" si="21713">IF(AND(K4011&lt;=10000, K4011&lt;&gt;0), K4011, "")</f>
        <v/>
      </c>
      <c r="AR4011" s="10" t="str">
        <f t="shared" ref="AR4011:AR4022" si="21714">IF(AND(L4011&lt;=10000, L4011&lt;&gt;0), L4011, "")</f>
        <v/>
      </c>
      <c r="AS4011" s="10" t="str">
        <f t="shared" ref="AS4011:AS4022" si="21715">IF(AND(M4011&lt;=10000, M4011&lt;&gt;0), M4011, "")</f>
        <v/>
      </c>
      <c r="AT4011" s="10" t="str">
        <f t="shared" ref="AT4011:AT4022" si="21716">IF(AND(N4011&lt;=10000, N4011&lt;&gt;0), N4011, "")</f>
        <v/>
      </c>
      <c r="AU4011" s="10" t="str">
        <f t="shared" ref="AU4011:AU4022" si="21717">IF(AND(O4011&lt;=10000, O4011&lt;&gt;0), O4011, "")</f>
        <v/>
      </c>
      <c r="AV4011" s="10" t="str">
        <f t="shared" ref="AV4011:AV4022" si="21718">IF(AND(P4011&lt;=10000, P4011&lt;&gt;0), P4011, "")</f>
        <v/>
      </c>
      <c r="AW4011" s="10" t="str">
        <f t="shared" ref="AW4011:AW4022" si="21719">IF(AND(Q4011&lt;=10000, Q4011&lt;&gt;0), Q4011, "")</f>
        <v/>
      </c>
      <c r="AX4011" s="10" t="str">
        <f t="shared" ref="AX4011:AX4022" si="21720">IF(AND(R4011&lt;=10000, R4011&lt;&gt;0), R4011, "")</f>
        <v/>
      </c>
      <c r="AY4011" s="10" t="str">
        <f t="shared" ref="AY4011:AY4022" si="21721">IF(AND(S4011&lt;=10000, S4011&lt;&gt;0), S4011, "")</f>
        <v/>
      </c>
      <c r="AZ4011" s="10" t="str">
        <f t="shared" ref="AZ4011:AZ4022" si="21722">IF(AND(T4011&lt;=10000, T4011&lt;&gt;0), T4011, "")</f>
        <v/>
      </c>
      <c r="BA4011" s="10" t="str">
        <f t="shared" ref="BA4011:BA4022" si="21723">IF(AND(U4011&lt;=10000, U4011&lt;&gt;0), U4011, "")</f>
        <v/>
      </c>
      <c r="BB4011" s="10" t="str">
        <f t="shared" ref="BB4011:BB4022" si="21724">IF(AND(V4011&lt;=10000, V4011&lt;&gt;0), V4011, "")</f>
        <v/>
      </c>
      <c r="BC4011" s="10" t="str">
        <f t="shared" ref="BC4011:BC4022" si="21725">IF(AND(W4011&lt;=10000, W4011&lt;&gt;0), W4011, "")</f>
        <v/>
      </c>
      <c r="BD4011" s="10" t="str">
        <f t="shared" ref="BD4011:BD4022" si="21726">IF(AND(X4011&lt;=10000, X4011&lt;&gt;0), X4011, "")</f>
        <v/>
      </c>
      <c r="BE4011" s="10" t="str">
        <f t="shared" ref="BE4011:BE4022" si="21727">IF(AND(Y4011&lt;=10000, Y4011&lt;&gt;0), Y4011, "")</f>
        <v/>
      </c>
      <c r="BF4011" s="10" t="str">
        <f t="shared" ref="BF4011:BF4022" si="21728">IF(AND(Z4011&lt;=10000, Z4011&lt;&gt;0), Z4011, "")</f>
        <v/>
      </c>
      <c r="BG4011" s="10" t="str">
        <f t="shared" ref="BG4011:BG4022" si="21729">IF(AND(AA4011&lt;=10000, AA4011&lt;&gt;0), AA4011, "")</f>
        <v/>
      </c>
      <c r="BH4011" s="10" t="str">
        <f t="shared" ref="BH4011:BH4022" si="21730">IF(AND(AB4011&lt;=10000, AB4011&lt;&gt;0), AB4011, "")</f>
        <v/>
      </c>
      <c r="BI4011" s="10" t="str">
        <f t="shared" ref="BI4011:BI4022" si="21731">IF(AND(AC4011&lt;=10000, AC4011&lt;&gt;0), AC4011, "")</f>
        <v/>
      </c>
      <c r="BJ4011" s="10" t="str">
        <f t="shared" ref="BJ4011:BJ4022" si="21732">IF(AND(AD4011&lt;=10000, AD4011&lt;&gt;0), AD4011, "")</f>
        <v/>
      </c>
      <c r="BK4011" s="10" t="str">
        <f t="shared" ref="BK4011:BK4022" si="21733">IF(AND(AE4011&lt;=10000, AE4011&lt;&gt;0), AE4011, "")</f>
        <v/>
      </c>
      <c r="BL4011" s="10" t="str">
        <f t="shared" ref="BL4011:BL4022" si="21734">IF(AND(AF4011&lt;=10000, AF4011&lt;&gt;0), AF4011, "")</f>
        <v/>
      </c>
      <c r="BM4011" s="10" t="str">
        <f t="shared" ref="BM4011:BM4022" si="21735">IF(AND(AG4011&lt;=10000, AG4011&lt;&gt;0), AG4011, "")</f>
        <v/>
      </c>
      <c r="BN4011" s="10" t="str">
        <f t="shared" ref="BN4011:BN4022" si="21736">IF(AND(AH4011&lt;=10000, AH4011&lt;&gt;0), AH4011, "")</f>
        <v/>
      </c>
      <c r="BO4011" s="10" t="str">
        <f t="shared" ref="BO4011:BO4022" si="21737">IF(AND(AI4011&lt;=10000, AI4011&lt;&gt;0), AI4011, "")</f>
        <v/>
      </c>
      <c r="BP4011" s="10" t="str">
        <f t="shared" ref="BP4011:BP4022" si="21738">IF(AND(AJ4011&lt;=10000, AJ4011&lt;&gt;0), AJ4011, "")</f>
        <v/>
      </c>
      <c r="BQ4011" s="10" t="s">
        <v>50</v>
      </c>
      <c r="BR4011" s="11" t="e">
        <f t="shared" ref="BR4011" si="21739">AVERAGE(AK4011:AK4022)</f>
        <v>#DIV/0!</v>
      </c>
      <c r="BS4011" s="11" t="e">
        <f t="shared" ref="BS4011" si="21740">AVERAGE(AL4011:AL4022)</f>
        <v>#DIV/0!</v>
      </c>
      <c r="BT4011" s="11" t="e">
        <f t="shared" ref="BT4011" si="21741">AVERAGE(AM4011:AM4022)</f>
        <v>#DIV/0!</v>
      </c>
      <c r="BU4011" s="11" t="e">
        <f t="shared" ref="BU4011" si="21742">AVERAGE(AN4011:AN4022)</f>
        <v>#DIV/0!</v>
      </c>
      <c r="BV4011" s="11" t="e">
        <f t="shared" ref="BV4011" si="21743">AVERAGE(AO4011:AO4022)</f>
        <v>#DIV/0!</v>
      </c>
      <c r="BW4011" s="11" t="e">
        <f t="shared" ref="BW4011" si="21744">AVERAGE(AP4011:AP4022)</f>
        <v>#DIV/0!</v>
      </c>
      <c r="BX4011" s="11" t="e">
        <f t="shared" ref="BX4011" si="21745">AVERAGE(AQ4011:AQ4022)</f>
        <v>#DIV/0!</v>
      </c>
      <c r="BY4011" s="11" t="e">
        <f t="shared" ref="BY4011" si="21746">AVERAGE(AR4011:AR4022)</f>
        <v>#DIV/0!</v>
      </c>
      <c r="BZ4011" s="11" t="e">
        <f t="shared" ref="BZ4011" si="21747">AVERAGE(AS4011:AS4022)</f>
        <v>#DIV/0!</v>
      </c>
      <c r="CA4011" s="11" t="e">
        <f t="shared" ref="CA4011" si="21748">AVERAGE(AT4011:AT4022)</f>
        <v>#DIV/0!</v>
      </c>
      <c r="CB4011" s="11" t="e">
        <f t="shared" ref="CB4011" si="21749">AVERAGE(AU4011:AU4022)</f>
        <v>#DIV/0!</v>
      </c>
      <c r="CC4011" s="11" t="e">
        <f t="shared" ref="CC4011" si="21750">AVERAGE(AV4011:AV4022)</f>
        <v>#DIV/0!</v>
      </c>
      <c r="CD4011" s="11" t="e">
        <f t="shared" ref="CD4011" si="21751">AVERAGE(AW4011:AW4022)</f>
        <v>#DIV/0!</v>
      </c>
      <c r="CE4011" s="11" t="e">
        <f t="shared" ref="CE4011" si="21752">AVERAGE(AX4011:AX4022)</f>
        <v>#DIV/0!</v>
      </c>
      <c r="CF4011" s="11" t="e">
        <f t="shared" ref="CF4011" si="21753">AVERAGE(AY4011:AY4022)</f>
        <v>#DIV/0!</v>
      </c>
      <c r="CG4011" s="11" t="e">
        <f t="shared" ref="CG4011" si="21754">AVERAGE(AZ4011:AZ4022)</f>
        <v>#DIV/0!</v>
      </c>
      <c r="CH4011" s="11" t="e">
        <f t="shared" ref="CH4011" si="21755">AVERAGE(BA4011:BA4022)</f>
        <v>#DIV/0!</v>
      </c>
      <c r="CI4011" s="11" t="e">
        <f t="shared" ref="CI4011" si="21756">AVERAGE(BB4011:BB4022)</f>
        <v>#DIV/0!</v>
      </c>
      <c r="CJ4011" s="11" t="e">
        <f t="shared" ref="CJ4011" si="21757">AVERAGE(BC4011:BC4022)</f>
        <v>#DIV/0!</v>
      </c>
      <c r="CK4011" s="11" t="e">
        <f t="shared" ref="CK4011" si="21758">AVERAGE(BD4011:BD4022)</f>
        <v>#DIV/0!</v>
      </c>
      <c r="CL4011" s="11" t="e">
        <f t="shared" ref="CL4011" si="21759">AVERAGE(BE4011:BE4022)</f>
        <v>#DIV/0!</v>
      </c>
      <c r="CM4011" s="11" t="e">
        <f t="shared" ref="CM4011" si="21760">AVERAGE(BF4011:BF4022)</f>
        <v>#DIV/0!</v>
      </c>
      <c r="CN4011" s="11" t="e">
        <f t="shared" ref="CN4011" si="21761">AVERAGE(BG4011:BG4022)</f>
        <v>#DIV/0!</v>
      </c>
      <c r="CO4011" s="11" t="e">
        <f t="shared" ref="CO4011" si="21762">AVERAGE(BH4011:BH4022)</f>
        <v>#DIV/0!</v>
      </c>
      <c r="CP4011" s="11" t="e">
        <f t="shared" ref="CP4011" si="21763">AVERAGE(BI4011:BI4022)</f>
        <v>#DIV/0!</v>
      </c>
      <c r="CQ4011" s="11" t="e">
        <f t="shared" ref="CQ4011" si="21764">AVERAGE(BJ4011:BJ4022)</f>
        <v>#DIV/0!</v>
      </c>
      <c r="CR4011" s="11" t="e">
        <f t="shared" ref="CR4011" si="21765">AVERAGE(BK4011:BK4022)</f>
        <v>#DIV/0!</v>
      </c>
      <c r="CS4011" s="11" t="e">
        <f t="shared" ref="CS4011" si="21766">AVERAGE(BL4011:BL4022)</f>
        <v>#DIV/0!</v>
      </c>
      <c r="CT4011" s="11" t="e">
        <f t="shared" ref="CT4011" si="21767">AVERAGE(BM4011:BM4022)</f>
        <v>#DIV/0!</v>
      </c>
      <c r="CU4011" s="11" t="e">
        <f t="shared" ref="CU4011" si="21768">AVERAGE(BN4011:BN4022)</f>
        <v>#DIV/0!</v>
      </c>
      <c r="CV4011" s="11" t="e">
        <f t="shared" ref="CV4011" si="21769">AVERAGE(BO4011:BO4022)</f>
        <v>#DIV/0!</v>
      </c>
      <c r="CW4011" s="11" t="e">
        <f t="shared" ref="CW4011" si="21770">AVERAGE(BP4011:BP4022)</f>
        <v>#DIV/0!</v>
      </c>
      <c r="CX4011" s="12" t="e">
        <f t="shared" ref="CX4011" si="21771">MEDIAN(AK4011:AN4022)</f>
        <v>#NUM!</v>
      </c>
      <c r="CY4011" s="12" t="e">
        <f t="shared" ref="CY4011" si="21772">MEDIAN(AO4011:AR4022)</f>
        <v>#NUM!</v>
      </c>
      <c r="CZ4011" s="12" t="e">
        <f t="shared" ref="CZ4011" si="21773">MEDIAN(AS4011:AV4022)</f>
        <v>#NUM!</v>
      </c>
      <c r="DA4011" s="12" t="e">
        <f t="shared" ref="DA4011" si="21774">MEDIAN(AW4011:AZ4022)</f>
        <v>#NUM!</v>
      </c>
      <c r="DB4011" s="12" t="e">
        <f t="shared" ref="DB4011" si="21775">MEDIAN(BA4011:BD4022)</f>
        <v>#NUM!</v>
      </c>
      <c r="DC4011" s="12" t="e">
        <f t="shared" ref="DC4011" si="21776">MEDIAN(BE4011:BH4022)</f>
        <v>#NUM!</v>
      </c>
      <c r="DD4011" s="12" t="e">
        <f t="shared" ref="DD4011" si="21777">MEDIAN(BI4011:BL4022)</f>
        <v>#NUM!</v>
      </c>
      <c r="DE4011" s="12" t="e">
        <f t="shared" ref="DE4011" si="21778">MEDIAN(BM4011:BP4022)</f>
        <v>#NUM!</v>
      </c>
      <c r="DF4011" s="13" t="e">
        <f t="shared" ref="DF4011" si="21779">SUM(AK4023:AN4034)/COUNT(AK4023:AN4034)</f>
        <v>#DIV/0!</v>
      </c>
      <c r="DG4011" s="13" t="e">
        <f t="shared" ref="DG4011" si="21780">SUM(AO4023:AR4034)/COUNT(AO4023:AR4034)</f>
        <v>#DIV/0!</v>
      </c>
      <c r="DH4011" s="13" t="e">
        <f t="shared" ref="DH4011" si="21781">SUM(AS4023:AV4034)/COUNT(AS4023:AV4034)</f>
        <v>#DIV/0!</v>
      </c>
      <c r="DI4011" s="13" t="e">
        <f t="shared" ref="DI4011" si="21782">SUM(AW4023:AZ4034)/COUNT(AW4023:AZ4034)</f>
        <v>#DIV/0!</v>
      </c>
      <c r="DJ4011" s="13" t="e">
        <f t="shared" ref="DJ4011" si="21783">SUM(BA4023:BD4034)/COUNT(BA4023:BD4034)</f>
        <v>#DIV/0!</v>
      </c>
      <c r="DK4011" s="13" t="e">
        <f t="shared" ref="DK4011" si="21784">SUM(BE4023:BH4034)/COUNT(BE4023:BH4034)</f>
        <v>#DIV/0!</v>
      </c>
      <c r="DL4011" s="13" t="e">
        <f t="shared" ref="DL4011" si="21785">SUM(BI4023:BL4034)/COUNT(BI4023:BL4034)</f>
        <v>#DIV/0!</v>
      </c>
      <c r="DM4011" s="13" t="e">
        <f t="shared" ref="DM4011" si="21786">SUM(BM4023:BP4034)/COUNT(BM4023:BP4034)</f>
        <v>#DIV/0!</v>
      </c>
      <c r="DN4011" s="14" t="e">
        <f t="shared" ref="DN4011" si="21787">BR4012/BR4013</f>
        <v>#DIV/0!</v>
      </c>
      <c r="DO4011" s="14" t="e">
        <f t="shared" ref="DO4011" si="21788">BS4012/BS4013</f>
        <v>#DIV/0!</v>
      </c>
      <c r="DP4011" s="14" t="e">
        <f t="shared" ref="DP4011" si="21789">BT4012/BT4013</f>
        <v>#DIV/0!</v>
      </c>
      <c r="DQ4011" s="14" t="e">
        <f t="shared" ref="DQ4011" si="21790">BU4012/BU4013</f>
        <v>#DIV/0!</v>
      </c>
      <c r="DR4011" s="14" t="e">
        <f t="shared" ref="DR4011:DU4011" si="21791">BZ4012/BZ4013</f>
        <v>#DIV/0!</v>
      </c>
      <c r="DS4011" s="14" t="e">
        <f t="shared" si="21791"/>
        <v>#DIV/0!</v>
      </c>
      <c r="DT4011" s="14" t="e">
        <f t="shared" si="21791"/>
        <v>#DIV/0!</v>
      </c>
      <c r="DU4011" s="14" t="e">
        <f t="shared" si="21791"/>
        <v>#DIV/0!</v>
      </c>
      <c r="DV4011" s="14" t="e">
        <f t="shared" ref="DV4011:DY4011" si="21792">CH4012/CH4013</f>
        <v>#DIV/0!</v>
      </c>
      <c r="DW4011" s="14" t="e">
        <f t="shared" si="21792"/>
        <v>#DIV/0!</v>
      </c>
      <c r="DX4011" s="14" t="e">
        <f t="shared" si="21792"/>
        <v>#DIV/0!</v>
      </c>
      <c r="DY4011" s="14" t="e">
        <f t="shared" si="21792"/>
        <v>#DIV/0!</v>
      </c>
      <c r="DZ4011" s="14" t="e">
        <f t="shared" ref="DZ4011:EC4011" si="21793">CP4012/CP4013</f>
        <v>#DIV/0!</v>
      </c>
      <c r="EA4011" s="14" t="e">
        <f t="shared" si="21793"/>
        <v>#DIV/0!</v>
      </c>
      <c r="EB4011" s="14" t="e">
        <f t="shared" si="21793"/>
        <v>#DIV/0!</v>
      </c>
      <c r="EC4011" s="14" t="e">
        <f t="shared" si="21793"/>
        <v>#DIV/0!</v>
      </c>
      <c r="ED4011" s="16" t="e">
        <f>IF(AND($CX4011&lt;=$FK$3,$CY4011&lt;=$FK$3,$DF4011&gt;=$FL$3, $DG4011&gt;=$FL$3), DN4011,"")</f>
        <v>#NUM!</v>
      </c>
      <c r="EE4011" s="16" t="e">
        <f>IF(AND($CX4011&lt;=$FK$3,$CY4011&lt;=$FK$3,$DF4011&gt;=$FL$3, $DG4011&gt;=$FL$3), DO4011,"")</f>
        <v>#NUM!</v>
      </c>
      <c r="EF4011" s="16" t="e">
        <f>IF(AND($CX4011&lt;=$FK$3,$CY4011&lt;=$FK$3,$DF4011&gt;=$FL$3, $DG4011&gt;=$FL$3), DP4011,"")</f>
        <v>#NUM!</v>
      </c>
      <c r="EG4011" s="16" t="e">
        <f>IF(AND($CX4011&lt;=$FK$3,$CY4011&lt;=$FK$3,$DF4011&gt;=$FL$3, $DG4011&gt;=$FL$3), DQ4011,"")</f>
        <v>#NUM!</v>
      </c>
      <c r="EH4011" s="16" t="e">
        <f>IF(AND($CZ4011&lt;=$FK$3,$DA4011&lt;=$FK$3,$DH4011&gt;=$FL$3, $DI4011&gt;=$FL$3), DR4011,"")</f>
        <v>#NUM!</v>
      </c>
      <c r="EI4011" s="16" t="e">
        <f>IF(AND($CZ4011&lt;=$FK$3,$DA4011&lt;=$FK$3,$DH4011&gt;=$FL$3, $DI4011&gt;=$FL$3), DS4011,"")</f>
        <v>#NUM!</v>
      </c>
      <c r="EJ4011" s="16" t="e">
        <f>IF(AND($CZ4011&lt;=$FK$3,$DA4011&lt;=$FK$3,$DH4011&gt;=$FL$3, $DI4011&gt;=$FL$3), DT4011,"")</f>
        <v>#NUM!</v>
      </c>
      <c r="EK4011" s="16" t="e">
        <f>IF(AND($CZ4011&lt;=$FK$3,$DA4011&lt;=$FK$3,$DH4011&gt;=$FL$3, $DI4011&gt;=$FL$3), DU4011,"")</f>
        <v>#NUM!</v>
      </c>
      <c r="EL4011" s="16" t="e">
        <f>IF(AND($DB4011&lt;=$FK$3,$DC4011&lt;=$FK$3,$DJ4011&gt;=$FL$3, $DK4011&gt;=$FL$3), DV4011,"")</f>
        <v>#NUM!</v>
      </c>
      <c r="EM4011" s="16" t="e">
        <f>IF(AND($DB4011&lt;=$FK$3,$DC4011&lt;=$FK$3,$DJ4011&gt;=$FL$3, $DK4011&gt;=$FL$3), DW4011,"")</f>
        <v>#NUM!</v>
      </c>
      <c r="EN4011" s="16" t="e">
        <f>IF(AND($DB4011&lt;=$FK$3,$DC4011&lt;=$FK$3,$DJ4011&gt;=$FL$3, $DK4011&gt;=$FL$3), DX4011,"")</f>
        <v>#NUM!</v>
      </c>
      <c r="EO4011" s="16" t="e">
        <f>IF(AND($DB4011&lt;=$FK$3,$DC4011&lt;=$FK$3,$DJ4011&gt;=$FL$3, $DK4011&gt;=$FL$3), DY4011,"")</f>
        <v>#NUM!</v>
      </c>
      <c r="EP4011" s="16" t="e">
        <f>IF(AND($DD4011&lt;=$FK$3,$DE4011&lt;=$FK$3,$DL4011&gt;=$FL$3, $DM4011&gt;=$FL$3), DZ4011,"")</f>
        <v>#NUM!</v>
      </c>
      <c r="EQ4011" s="16" t="e">
        <f>IF(AND($DD4011&lt;=$FK$3,$DE4011&lt;=$FK$3,$DL4011&gt;=$FL$3, $DM4011&gt;=$FL$3), EA4011,"")</f>
        <v>#NUM!</v>
      </c>
      <c r="ER4011" s="16" t="e">
        <f>IF(AND($DD4011&lt;=$FK$3,$DE4011&lt;=$FK$3,$DL4011&gt;=$FL$3, $DM4011&gt;=$FL$3), EB4011,"")</f>
        <v>#NUM!</v>
      </c>
      <c r="ES4011" s="16" t="e">
        <f>IF(AND($DD4011&lt;=$FK$3,$DE4011&lt;=$FK$3,$DL4011&gt;=$FL$3, $DM4011&gt;=$FL$3), EC4011,"")</f>
        <v>#NUM!</v>
      </c>
      <c r="ET4011" s="28" t="e">
        <f t="shared" ref="ET4011" si="21794">IF(EH4011="", 1, 0)</f>
        <v>#NUM!</v>
      </c>
      <c r="EU4011" s="28" t="e">
        <f t="shared" ref="EU4011" si="21795">IF(EL4011="", 1, 0)</f>
        <v>#NUM!</v>
      </c>
      <c r="EV4011" s="28" t="e">
        <f t="shared" ref="EV4011" si="21796">IF(EP4011="", 1, 0)</f>
        <v>#NUM!</v>
      </c>
      <c r="EW4011" s="21" t="str">
        <f t="shared" ref="EW4011" si="21797">IF(B4011&lt;&gt;"", B4011, "")</f>
        <v/>
      </c>
      <c r="EX4011" s="21" t="str">
        <f t="shared" ref="EX4011" si="21798">IF(C4011="Consistant",1, IF(C4011="Inconsisant", 2, ""))</f>
        <v/>
      </c>
      <c r="EY4011" s="20" t="e">
        <f t="shared" ref="EY4011" si="21799">AVERAGE(AS4023:BP4034)</f>
        <v>#DIV/0!</v>
      </c>
      <c r="EZ4011" s="22" t="e">
        <f t="shared" ref="EZ4011" si="21800">AVERAGE(AS4011:BP4022)</f>
        <v>#DIV/0!</v>
      </c>
      <c r="FA4011" s="20" t="e">
        <f t="shared" ref="FA4011" si="21801">AVERAGE(DR4011,DV4011,DZ4011)</f>
        <v>#DIV/0!</v>
      </c>
      <c r="FB4011" s="20" t="e">
        <f t="shared" ref="FB4011" si="21802">AVERAGE(DS4011,DW4011,EA4011)</f>
        <v>#DIV/0!</v>
      </c>
      <c r="FC4011" s="20" t="e">
        <f t="shared" ref="FC4011" si="21803">AVERAGE(DT4011,DX4011,EB4011)</f>
        <v>#DIV/0!</v>
      </c>
      <c r="FD4011" s="20" t="e">
        <f t="shared" ref="FD4011" si="21804">AVERAGE(DU4011,DY4011,EC4011)</f>
        <v>#DIV/0!</v>
      </c>
      <c r="FE4011" s="23" t="e">
        <f t="shared" ref="FE4011" si="21805">IF(SUM($ET4011:$EV4011)&lt;=1, AVERAGE(EH4011,EL4011,EP4011), "")</f>
        <v>#NUM!</v>
      </c>
      <c r="FF4011" s="23" t="e">
        <f t="shared" ref="FF4011" si="21806">IF(SUM($ET4011:$EV4011)&lt;=1, AVERAGE(EI4011,EM4011,EQ4011), "")</f>
        <v>#NUM!</v>
      </c>
      <c r="FG4011" s="23" t="e">
        <f t="shared" ref="FG4011" si="21807">IF(SUM($ET4011:$EV4011)&lt;=1, AVERAGE(EJ4011,EN4011,ER4011), "")</f>
        <v>#NUM!</v>
      </c>
      <c r="FH4011" s="23" t="e">
        <f t="shared" ref="FH4011" si="21808">IF(SUM($ET4011:$EV4011)&lt;=1, AVERAGE(EK4011,EO4011,ES4011), "")</f>
        <v>#NUM!</v>
      </c>
      <c r="FI4011" s="29" t="e">
        <f>IF(SUM(ET4011:EV4011) = 1, 1, 0)</f>
        <v>#NUM!</v>
      </c>
      <c r="FJ4011" s="29" t="e">
        <f>IF(SUM(ET4011:EV4011) &gt; 1, 1, 0)</f>
        <v>#NUM!</v>
      </c>
      <c r="FK4011" s="21">
        <f t="shared" ref="FK4011:FL4011" si="21809">FK$3</f>
        <v>2000</v>
      </c>
      <c r="FL4011" s="21">
        <f t="shared" si="21809"/>
        <v>0.8</v>
      </c>
    </row>
    <row r="4012" spans="37:168">
      <c r="AK4012" s="10" t="str">
        <f t="shared" si="21707"/>
        <v/>
      </c>
      <c r="AL4012" s="10" t="str">
        <f t="shared" si="21708"/>
        <v/>
      </c>
      <c r="AM4012" s="10" t="str">
        <f t="shared" si="21709"/>
        <v/>
      </c>
      <c r="AN4012" s="10" t="str">
        <f t="shared" si="21710"/>
        <v/>
      </c>
      <c r="AO4012" s="10" t="str">
        <f t="shared" si="21711"/>
        <v/>
      </c>
      <c r="AP4012" s="10" t="str">
        <f t="shared" si="21712"/>
        <v/>
      </c>
      <c r="AQ4012" s="10" t="str">
        <f t="shared" si="21713"/>
        <v/>
      </c>
      <c r="AR4012" s="10" t="str">
        <f t="shared" si="21714"/>
        <v/>
      </c>
      <c r="AS4012" s="10" t="str">
        <f t="shared" si="21715"/>
        <v/>
      </c>
      <c r="AT4012" s="10" t="str">
        <f t="shared" si="21716"/>
        <v/>
      </c>
      <c r="AU4012" s="10" t="str">
        <f t="shared" si="21717"/>
        <v/>
      </c>
      <c r="AV4012" s="10" t="str">
        <f t="shared" si="21718"/>
        <v/>
      </c>
      <c r="AW4012" s="10" t="str">
        <f t="shared" si="21719"/>
        <v/>
      </c>
      <c r="AX4012" s="10" t="str">
        <f t="shared" si="21720"/>
        <v/>
      </c>
      <c r="AY4012" s="10" t="str">
        <f t="shared" si="21721"/>
        <v/>
      </c>
      <c r="AZ4012" s="10" t="str">
        <f t="shared" si="21722"/>
        <v/>
      </c>
      <c r="BA4012" s="10" t="str">
        <f t="shared" si="21723"/>
        <v/>
      </c>
      <c r="BB4012" s="10" t="str">
        <f t="shared" si="21724"/>
        <v/>
      </c>
      <c r="BC4012" s="10" t="str">
        <f t="shared" si="21725"/>
        <v/>
      </c>
      <c r="BD4012" s="10" t="str">
        <f t="shared" si="21726"/>
        <v/>
      </c>
      <c r="BE4012" s="10" t="str">
        <f t="shared" si="21727"/>
        <v/>
      </c>
      <c r="BF4012" s="10" t="str">
        <f t="shared" si="21728"/>
        <v/>
      </c>
      <c r="BG4012" s="10" t="str">
        <f t="shared" si="21729"/>
        <v/>
      </c>
      <c r="BH4012" s="10" t="str">
        <f t="shared" si="21730"/>
        <v/>
      </c>
      <c r="BI4012" s="10" t="str">
        <f t="shared" si="21731"/>
        <v/>
      </c>
      <c r="BJ4012" s="10" t="str">
        <f t="shared" si="21732"/>
        <v/>
      </c>
      <c r="BK4012" s="10" t="str">
        <f t="shared" si="21733"/>
        <v/>
      </c>
      <c r="BL4012" s="10" t="str">
        <f t="shared" si="21734"/>
        <v/>
      </c>
      <c r="BM4012" s="10" t="str">
        <f t="shared" si="21735"/>
        <v/>
      </c>
      <c r="BN4012" s="10" t="str">
        <f t="shared" si="21736"/>
        <v/>
      </c>
      <c r="BO4012" s="10" t="str">
        <f t="shared" si="21737"/>
        <v/>
      </c>
      <c r="BP4012" s="10" t="str">
        <f t="shared" si="21738"/>
        <v/>
      </c>
      <c r="BQ4012" s="10" t="s">
        <v>51</v>
      </c>
      <c r="BR4012" s="11" t="e">
        <f t="shared" ref="BR4012" si="21810">BV4011-BR4011</f>
        <v>#DIV/0!</v>
      </c>
      <c r="BS4012" s="11" t="e">
        <f t="shared" ref="BS4012" si="21811">BW4011-BS4011</f>
        <v>#DIV/0!</v>
      </c>
      <c r="BT4012" s="11" t="e">
        <f t="shared" ref="BT4012" si="21812">BX4011-BT4011</f>
        <v>#DIV/0!</v>
      </c>
      <c r="BU4012" s="11" t="e">
        <f t="shared" ref="BU4012" si="21813">BY4011-BU4011</f>
        <v>#DIV/0!</v>
      </c>
      <c r="BZ4012" s="11" t="e">
        <f t="shared" ref="BZ4012" si="21814">CD4011-BZ4011</f>
        <v>#DIV/0!</v>
      </c>
      <c r="CA4012" s="11" t="e">
        <f t="shared" ref="CA4012" si="21815">CE4011-CA4011</f>
        <v>#DIV/0!</v>
      </c>
      <c r="CB4012" s="11" t="e">
        <f t="shared" ref="CB4012" si="21816">CF4011-CB4011</f>
        <v>#DIV/0!</v>
      </c>
      <c r="CC4012" s="11" t="e">
        <f t="shared" ref="CC4012" si="21817">CG4011-CC4011</f>
        <v>#DIV/0!</v>
      </c>
      <c r="CH4012" s="11" t="e">
        <f t="shared" ref="CH4012" si="21818">CL4011-CH4011</f>
        <v>#DIV/0!</v>
      </c>
      <c r="CI4012" s="11" t="e">
        <f t="shared" ref="CI4012" si="21819">CM4011-CI4011</f>
        <v>#DIV/0!</v>
      </c>
      <c r="CJ4012" s="11" t="e">
        <f t="shared" ref="CJ4012" si="21820">CN4011-CJ4011</f>
        <v>#DIV/0!</v>
      </c>
      <c r="CK4012" s="11" t="e">
        <f t="shared" ref="CK4012" si="21821">CO4011-CK4011</f>
        <v>#DIV/0!</v>
      </c>
      <c r="CP4012" s="11" t="e">
        <f t="shared" ref="CP4012" si="21822">CT4011-CP4011</f>
        <v>#DIV/0!</v>
      </c>
      <c r="CQ4012" s="11" t="e">
        <f t="shared" ref="CQ4012" si="21823">CU4011-CQ4011</f>
        <v>#DIV/0!</v>
      </c>
      <c r="CR4012" s="11" t="e">
        <f t="shared" ref="CR4012" si="21824">CV4011-CR4011</f>
        <v>#DIV/0!</v>
      </c>
      <c r="CS4012" s="11" t="e">
        <f t="shared" ref="CS4012" si="21825">CW4011-CS4011</f>
        <v>#DIV/0!</v>
      </c>
    </row>
    <row r="4013" spans="37:168">
      <c r="AK4013" s="10" t="str">
        <f t="shared" si="21707"/>
        <v/>
      </c>
      <c r="AL4013" s="10" t="str">
        <f t="shared" si="21708"/>
        <v/>
      </c>
      <c r="AM4013" s="10" t="str">
        <f t="shared" si="21709"/>
        <v/>
      </c>
      <c r="AN4013" s="10" t="str">
        <f t="shared" si="21710"/>
        <v/>
      </c>
      <c r="AO4013" s="10" t="str">
        <f t="shared" si="21711"/>
        <v/>
      </c>
      <c r="AP4013" s="10" t="str">
        <f t="shared" si="21712"/>
        <v/>
      </c>
      <c r="AQ4013" s="10" t="str">
        <f t="shared" si="21713"/>
        <v/>
      </c>
      <c r="AR4013" s="10" t="str">
        <f t="shared" si="21714"/>
        <v/>
      </c>
      <c r="AS4013" s="10" t="str">
        <f t="shared" si="21715"/>
        <v/>
      </c>
      <c r="AT4013" s="10" t="str">
        <f t="shared" si="21716"/>
        <v/>
      </c>
      <c r="AU4013" s="10" t="str">
        <f t="shared" si="21717"/>
        <v/>
      </c>
      <c r="AV4013" s="10" t="str">
        <f t="shared" si="21718"/>
        <v/>
      </c>
      <c r="AW4013" s="10" t="str">
        <f t="shared" si="21719"/>
        <v/>
      </c>
      <c r="AX4013" s="10" t="str">
        <f t="shared" si="21720"/>
        <v/>
      </c>
      <c r="AY4013" s="10" t="str">
        <f t="shared" si="21721"/>
        <v/>
      </c>
      <c r="AZ4013" s="10" t="str">
        <f t="shared" si="21722"/>
        <v/>
      </c>
      <c r="BA4013" s="10" t="str">
        <f t="shared" si="21723"/>
        <v/>
      </c>
      <c r="BB4013" s="10" t="str">
        <f t="shared" si="21724"/>
        <v/>
      </c>
      <c r="BC4013" s="10" t="str">
        <f t="shared" si="21725"/>
        <v/>
      </c>
      <c r="BD4013" s="10" t="str">
        <f t="shared" si="21726"/>
        <v/>
      </c>
      <c r="BE4013" s="10" t="str">
        <f t="shared" si="21727"/>
        <v/>
      </c>
      <c r="BF4013" s="10" t="str">
        <f t="shared" si="21728"/>
        <v/>
      </c>
      <c r="BG4013" s="10" t="str">
        <f t="shared" si="21729"/>
        <v/>
      </c>
      <c r="BH4013" s="10" t="str">
        <f t="shared" si="21730"/>
        <v/>
      </c>
      <c r="BI4013" s="10" t="str">
        <f t="shared" si="21731"/>
        <v/>
      </c>
      <c r="BJ4013" s="10" t="str">
        <f t="shared" si="21732"/>
        <v/>
      </c>
      <c r="BK4013" s="10" t="str">
        <f t="shared" si="21733"/>
        <v/>
      </c>
      <c r="BL4013" s="10" t="str">
        <f t="shared" si="21734"/>
        <v/>
      </c>
      <c r="BM4013" s="10" t="str">
        <f t="shared" si="21735"/>
        <v/>
      </c>
      <c r="BN4013" s="10" t="str">
        <f t="shared" si="21736"/>
        <v/>
      </c>
      <c r="BO4013" s="10" t="str">
        <f t="shared" si="21737"/>
        <v/>
      </c>
      <c r="BP4013" s="10" t="str">
        <f t="shared" si="21738"/>
        <v/>
      </c>
      <c r="BQ4013" s="10" t="s">
        <v>52</v>
      </c>
      <c r="BR4013" s="11" t="e">
        <f t="shared" ref="BR4013:BU4013" si="21826">STDEV(AK4011:AK4022, AO4011:AO4022)</f>
        <v>#DIV/0!</v>
      </c>
      <c r="BS4013" s="11" t="e">
        <f t="shared" si="21826"/>
        <v>#DIV/0!</v>
      </c>
      <c r="BT4013" s="11" t="e">
        <f t="shared" si="21826"/>
        <v>#DIV/0!</v>
      </c>
      <c r="BU4013" s="11" t="e">
        <f t="shared" si="21826"/>
        <v>#DIV/0!</v>
      </c>
      <c r="BZ4013" s="11" t="e">
        <f t="shared" ref="BZ4013:CC4013" si="21827">STDEV(AS4011:AS4022, AW4011:AW4022)</f>
        <v>#DIV/0!</v>
      </c>
      <c r="CA4013" s="11" t="e">
        <f t="shared" si="21827"/>
        <v>#DIV/0!</v>
      </c>
      <c r="CB4013" s="11" t="e">
        <f t="shared" si="21827"/>
        <v>#DIV/0!</v>
      </c>
      <c r="CC4013" s="11" t="e">
        <f t="shared" si="21827"/>
        <v>#DIV/0!</v>
      </c>
      <c r="CH4013" s="11" t="e">
        <f t="shared" ref="CH4013:CK4013" si="21828">STDEV(BA4011:BA4022, BE4011:BE4022)</f>
        <v>#DIV/0!</v>
      </c>
      <c r="CI4013" s="11" t="e">
        <f t="shared" si="21828"/>
        <v>#DIV/0!</v>
      </c>
      <c r="CJ4013" s="11" t="e">
        <f t="shared" si="21828"/>
        <v>#DIV/0!</v>
      </c>
      <c r="CK4013" s="11" t="e">
        <f t="shared" si="21828"/>
        <v>#DIV/0!</v>
      </c>
      <c r="CP4013" s="11" t="e">
        <f t="shared" ref="CP4013:CS4013" si="21829">STDEV(BI4011:BI4022, BM4011:BM4022)</f>
        <v>#DIV/0!</v>
      </c>
      <c r="CQ4013" s="11" t="e">
        <f t="shared" si="21829"/>
        <v>#DIV/0!</v>
      </c>
      <c r="CR4013" s="11" t="e">
        <f t="shared" si="21829"/>
        <v>#DIV/0!</v>
      </c>
      <c r="CS4013" s="11" t="e">
        <f t="shared" si="21829"/>
        <v>#DIV/0!</v>
      </c>
    </row>
    <row r="4014" spans="37:168">
      <c r="AK4014" s="10" t="str">
        <f t="shared" si="21707"/>
        <v/>
      </c>
      <c r="AL4014" s="10" t="str">
        <f t="shared" si="21708"/>
        <v/>
      </c>
      <c r="AM4014" s="10" t="str">
        <f t="shared" si="21709"/>
        <v/>
      </c>
      <c r="AN4014" s="10" t="str">
        <f t="shared" si="21710"/>
        <v/>
      </c>
      <c r="AO4014" s="10" t="str">
        <f t="shared" si="21711"/>
        <v/>
      </c>
      <c r="AP4014" s="10" t="str">
        <f t="shared" si="21712"/>
        <v/>
      </c>
      <c r="AQ4014" s="10" t="str">
        <f t="shared" si="21713"/>
        <v/>
      </c>
      <c r="AR4014" s="10" t="str">
        <f t="shared" si="21714"/>
        <v/>
      </c>
      <c r="AS4014" s="10" t="str">
        <f t="shared" si="21715"/>
        <v/>
      </c>
      <c r="AT4014" s="10" t="str">
        <f t="shared" si="21716"/>
        <v/>
      </c>
      <c r="AU4014" s="10" t="str">
        <f t="shared" si="21717"/>
        <v/>
      </c>
      <c r="AV4014" s="10" t="str">
        <f t="shared" si="21718"/>
        <v/>
      </c>
      <c r="AW4014" s="10" t="str">
        <f t="shared" si="21719"/>
        <v/>
      </c>
      <c r="AX4014" s="10" t="str">
        <f t="shared" si="21720"/>
        <v/>
      </c>
      <c r="AY4014" s="10" t="str">
        <f t="shared" si="21721"/>
        <v/>
      </c>
      <c r="AZ4014" s="10" t="str">
        <f t="shared" si="21722"/>
        <v/>
      </c>
      <c r="BA4014" s="10" t="str">
        <f t="shared" si="21723"/>
        <v/>
      </c>
      <c r="BB4014" s="10" t="str">
        <f t="shared" si="21724"/>
        <v/>
      </c>
      <c r="BC4014" s="10" t="str">
        <f t="shared" si="21725"/>
        <v/>
      </c>
      <c r="BD4014" s="10" t="str">
        <f t="shared" si="21726"/>
        <v/>
      </c>
      <c r="BE4014" s="10" t="str">
        <f t="shared" si="21727"/>
        <v/>
      </c>
      <c r="BF4014" s="10" t="str">
        <f t="shared" si="21728"/>
        <v/>
      </c>
      <c r="BG4014" s="10" t="str">
        <f t="shared" si="21729"/>
        <v/>
      </c>
      <c r="BH4014" s="10" t="str">
        <f t="shared" si="21730"/>
        <v/>
      </c>
      <c r="BI4014" s="10" t="str">
        <f t="shared" si="21731"/>
        <v/>
      </c>
      <c r="BJ4014" s="10" t="str">
        <f t="shared" si="21732"/>
        <v/>
      </c>
      <c r="BK4014" s="10" t="str">
        <f t="shared" si="21733"/>
        <v/>
      </c>
      <c r="BL4014" s="10" t="str">
        <f t="shared" si="21734"/>
        <v/>
      </c>
      <c r="BM4014" s="10" t="str">
        <f t="shared" si="21735"/>
        <v/>
      </c>
      <c r="BN4014" s="10" t="str">
        <f t="shared" si="21736"/>
        <v/>
      </c>
      <c r="BO4014" s="10" t="str">
        <f t="shared" si="21737"/>
        <v/>
      </c>
      <c r="BP4014" s="10" t="str">
        <f t="shared" si="21738"/>
        <v/>
      </c>
    </row>
    <row r="4015" spans="37:168">
      <c r="AK4015" s="10" t="str">
        <f t="shared" si="21707"/>
        <v/>
      </c>
      <c r="AL4015" s="10" t="str">
        <f t="shared" si="21708"/>
        <v/>
      </c>
      <c r="AM4015" s="10" t="str">
        <f t="shared" si="21709"/>
        <v/>
      </c>
      <c r="AN4015" s="10" t="str">
        <f t="shared" si="21710"/>
        <v/>
      </c>
      <c r="AO4015" s="10" t="str">
        <f t="shared" si="21711"/>
        <v/>
      </c>
      <c r="AP4015" s="10" t="str">
        <f t="shared" si="21712"/>
        <v/>
      </c>
      <c r="AQ4015" s="10" t="str">
        <f t="shared" si="21713"/>
        <v/>
      </c>
      <c r="AR4015" s="10" t="str">
        <f t="shared" si="21714"/>
        <v/>
      </c>
      <c r="AS4015" s="10" t="str">
        <f t="shared" si="21715"/>
        <v/>
      </c>
      <c r="AT4015" s="10" t="str">
        <f t="shared" si="21716"/>
        <v/>
      </c>
      <c r="AU4015" s="10" t="str">
        <f t="shared" si="21717"/>
        <v/>
      </c>
      <c r="AV4015" s="10" t="str">
        <f t="shared" si="21718"/>
        <v/>
      </c>
      <c r="AW4015" s="10" t="str">
        <f t="shared" si="21719"/>
        <v/>
      </c>
      <c r="AX4015" s="10" t="str">
        <f t="shared" si="21720"/>
        <v/>
      </c>
      <c r="AY4015" s="10" t="str">
        <f t="shared" si="21721"/>
        <v/>
      </c>
      <c r="AZ4015" s="10" t="str">
        <f t="shared" si="21722"/>
        <v/>
      </c>
      <c r="BA4015" s="10" t="str">
        <f t="shared" si="21723"/>
        <v/>
      </c>
      <c r="BB4015" s="10" t="str">
        <f t="shared" si="21724"/>
        <v/>
      </c>
      <c r="BC4015" s="10" t="str">
        <f t="shared" si="21725"/>
        <v/>
      </c>
      <c r="BD4015" s="10" t="str">
        <f t="shared" si="21726"/>
        <v/>
      </c>
      <c r="BE4015" s="10" t="str">
        <f t="shared" si="21727"/>
        <v/>
      </c>
      <c r="BF4015" s="10" t="str">
        <f t="shared" si="21728"/>
        <v/>
      </c>
      <c r="BG4015" s="10" t="str">
        <f t="shared" si="21729"/>
        <v/>
      </c>
      <c r="BH4015" s="10" t="str">
        <f t="shared" si="21730"/>
        <v/>
      </c>
      <c r="BI4015" s="10" t="str">
        <f t="shared" si="21731"/>
        <v/>
      </c>
      <c r="BJ4015" s="10" t="str">
        <f t="shared" si="21732"/>
        <v/>
      </c>
      <c r="BK4015" s="10" t="str">
        <f t="shared" si="21733"/>
        <v/>
      </c>
      <c r="BL4015" s="10" t="str">
        <f t="shared" si="21734"/>
        <v/>
      </c>
      <c r="BM4015" s="10" t="str">
        <f t="shared" si="21735"/>
        <v/>
      </c>
      <c r="BN4015" s="10" t="str">
        <f t="shared" si="21736"/>
        <v/>
      </c>
      <c r="BO4015" s="10" t="str">
        <f t="shared" si="21737"/>
        <v/>
      </c>
      <c r="BP4015" s="10" t="str">
        <f t="shared" si="21738"/>
        <v/>
      </c>
    </row>
    <row r="4016" spans="37:168">
      <c r="AK4016" s="10" t="str">
        <f t="shared" si="21707"/>
        <v/>
      </c>
      <c r="AL4016" s="10" t="str">
        <f t="shared" si="21708"/>
        <v/>
      </c>
      <c r="AM4016" s="10" t="str">
        <f t="shared" si="21709"/>
        <v/>
      </c>
      <c r="AN4016" s="10" t="str">
        <f t="shared" si="21710"/>
        <v/>
      </c>
      <c r="AO4016" s="10" t="str">
        <f t="shared" si="21711"/>
        <v/>
      </c>
      <c r="AP4016" s="10" t="str">
        <f t="shared" si="21712"/>
        <v/>
      </c>
      <c r="AQ4016" s="10" t="str">
        <f t="shared" si="21713"/>
        <v/>
      </c>
      <c r="AR4016" s="10" t="str">
        <f t="shared" si="21714"/>
        <v/>
      </c>
      <c r="AS4016" s="10" t="str">
        <f t="shared" si="21715"/>
        <v/>
      </c>
      <c r="AT4016" s="10" t="str">
        <f t="shared" si="21716"/>
        <v/>
      </c>
      <c r="AU4016" s="10" t="str">
        <f t="shared" si="21717"/>
        <v/>
      </c>
      <c r="AV4016" s="10" t="str">
        <f t="shared" si="21718"/>
        <v/>
      </c>
      <c r="AW4016" s="10" t="str">
        <f t="shared" si="21719"/>
        <v/>
      </c>
      <c r="AX4016" s="10" t="str">
        <f t="shared" si="21720"/>
        <v/>
      </c>
      <c r="AY4016" s="10" t="str">
        <f t="shared" si="21721"/>
        <v/>
      </c>
      <c r="AZ4016" s="10" t="str">
        <f t="shared" si="21722"/>
        <v/>
      </c>
      <c r="BA4016" s="10" t="str">
        <f t="shared" si="21723"/>
        <v/>
      </c>
      <c r="BB4016" s="10" t="str">
        <f t="shared" si="21724"/>
        <v/>
      </c>
      <c r="BC4016" s="10" t="str">
        <f t="shared" si="21725"/>
        <v/>
      </c>
      <c r="BD4016" s="10" t="str">
        <f t="shared" si="21726"/>
        <v/>
      </c>
      <c r="BE4016" s="10" t="str">
        <f t="shared" si="21727"/>
        <v/>
      </c>
      <c r="BF4016" s="10" t="str">
        <f t="shared" si="21728"/>
        <v/>
      </c>
      <c r="BG4016" s="10" t="str">
        <f t="shared" si="21729"/>
        <v/>
      </c>
      <c r="BH4016" s="10" t="str">
        <f t="shared" si="21730"/>
        <v/>
      </c>
      <c r="BI4016" s="10" t="str">
        <f t="shared" si="21731"/>
        <v/>
      </c>
      <c r="BJ4016" s="10" t="str">
        <f t="shared" si="21732"/>
        <v/>
      </c>
      <c r="BK4016" s="10" t="str">
        <f t="shared" si="21733"/>
        <v/>
      </c>
      <c r="BL4016" s="10" t="str">
        <f t="shared" si="21734"/>
        <v/>
      </c>
      <c r="BM4016" s="10" t="str">
        <f t="shared" si="21735"/>
        <v/>
      </c>
      <c r="BN4016" s="10" t="str">
        <f t="shared" si="21736"/>
        <v/>
      </c>
      <c r="BO4016" s="10" t="str">
        <f t="shared" si="21737"/>
        <v/>
      </c>
      <c r="BP4016" s="10" t="str">
        <f t="shared" si="21738"/>
        <v/>
      </c>
    </row>
    <row r="4017" spans="37:160">
      <c r="AK4017" s="10" t="str">
        <f t="shared" si="21707"/>
        <v/>
      </c>
      <c r="AL4017" s="10" t="str">
        <f t="shared" si="21708"/>
        <v/>
      </c>
      <c r="AM4017" s="10" t="str">
        <f t="shared" si="21709"/>
        <v/>
      </c>
      <c r="AN4017" s="10" t="str">
        <f t="shared" si="21710"/>
        <v/>
      </c>
      <c r="AO4017" s="10" t="str">
        <f t="shared" si="21711"/>
        <v/>
      </c>
      <c r="AP4017" s="10" t="str">
        <f t="shared" si="21712"/>
        <v/>
      </c>
      <c r="AQ4017" s="10" t="str">
        <f t="shared" si="21713"/>
        <v/>
      </c>
      <c r="AR4017" s="10" t="str">
        <f t="shared" si="21714"/>
        <v/>
      </c>
      <c r="AS4017" s="10" t="str">
        <f t="shared" si="21715"/>
        <v/>
      </c>
      <c r="AT4017" s="10" t="str">
        <f t="shared" si="21716"/>
        <v/>
      </c>
      <c r="AU4017" s="10" t="str">
        <f t="shared" si="21717"/>
        <v/>
      </c>
      <c r="AV4017" s="10" t="str">
        <f t="shared" si="21718"/>
        <v/>
      </c>
      <c r="AW4017" s="10" t="str">
        <f t="shared" si="21719"/>
        <v/>
      </c>
      <c r="AX4017" s="10" t="str">
        <f t="shared" si="21720"/>
        <v/>
      </c>
      <c r="AY4017" s="10" t="str">
        <f t="shared" si="21721"/>
        <v/>
      </c>
      <c r="AZ4017" s="10" t="str">
        <f t="shared" si="21722"/>
        <v/>
      </c>
      <c r="BA4017" s="10" t="str">
        <f t="shared" si="21723"/>
        <v/>
      </c>
      <c r="BB4017" s="10" t="str">
        <f t="shared" si="21724"/>
        <v/>
      </c>
      <c r="BC4017" s="10" t="str">
        <f t="shared" si="21725"/>
        <v/>
      </c>
      <c r="BD4017" s="10" t="str">
        <f t="shared" si="21726"/>
        <v/>
      </c>
      <c r="BE4017" s="10" t="str">
        <f t="shared" si="21727"/>
        <v/>
      </c>
      <c r="BF4017" s="10" t="str">
        <f t="shared" si="21728"/>
        <v/>
      </c>
      <c r="BG4017" s="10" t="str">
        <f t="shared" si="21729"/>
        <v/>
      </c>
      <c r="BH4017" s="10" t="str">
        <f t="shared" si="21730"/>
        <v/>
      </c>
      <c r="BI4017" s="10" t="str">
        <f t="shared" si="21731"/>
        <v/>
      </c>
      <c r="BJ4017" s="10" t="str">
        <f t="shared" si="21732"/>
        <v/>
      </c>
      <c r="BK4017" s="10" t="str">
        <f t="shared" si="21733"/>
        <v/>
      </c>
      <c r="BL4017" s="10" t="str">
        <f t="shared" si="21734"/>
        <v/>
      </c>
      <c r="BM4017" s="10" t="str">
        <f t="shared" si="21735"/>
        <v/>
      </c>
      <c r="BN4017" s="10" t="str">
        <f t="shared" si="21736"/>
        <v/>
      </c>
      <c r="BO4017" s="10" t="str">
        <f t="shared" si="21737"/>
        <v/>
      </c>
      <c r="BP4017" s="10" t="str">
        <f t="shared" si="21738"/>
        <v/>
      </c>
    </row>
    <row r="4018" spans="37:160">
      <c r="AK4018" s="10" t="str">
        <f t="shared" si="21707"/>
        <v/>
      </c>
      <c r="AL4018" s="10" t="str">
        <f t="shared" si="21708"/>
        <v/>
      </c>
      <c r="AM4018" s="10" t="str">
        <f t="shared" si="21709"/>
        <v/>
      </c>
      <c r="AN4018" s="10" t="str">
        <f t="shared" si="21710"/>
        <v/>
      </c>
      <c r="AO4018" s="10" t="str">
        <f t="shared" si="21711"/>
        <v/>
      </c>
      <c r="AP4018" s="10" t="str">
        <f t="shared" si="21712"/>
        <v/>
      </c>
      <c r="AQ4018" s="10" t="str">
        <f t="shared" si="21713"/>
        <v/>
      </c>
      <c r="AR4018" s="10" t="str">
        <f t="shared" si="21714"/>
        <v/>
      </c>
      <c r="AS4018" s="10" t="str">
        <f t="shared" si="21715"/>
        <v/>
      </c>
      <c r="AT4018" s="10" t="str">
        <f t="shared" si="21716"/>
        <v/>
      </c>
      <c r="AU4018" s="10" t="str">
        <f t="shared" si="21717"/>
        <v/>
      </c>
      <c r="AV4018" s="10" t="str">
        <f t="shared" si="21718"/>
        <v/>
      </c>
      <c r="AW4018" s="10" t="str">
        <f t="shared" si="21719"/>
        <v/>
      </c>
      <c r="AX4018" s="10" t="str">
        <f t="shared" si="21720"/>
        <v/>
      </c>
      <c r="AY4018" s="10" t="str">
        <f t="shared" si="21721"/>
        <v/>
      </c>
      <c r="AZ4018" s="10" t="str">
        <f t="shared" si="21722"/>
        <v/>
      </c>
      <c r="BA4018" s="10" t="str">
        <f t="shared" si="21723"/>
        <v/>
      </c>
      <c r="BB4018" s="10" t="str">
        <f t="shared" si="21724"/>
        <v/>
      </c>
      <c r="BC4018" s="10" t="str">
        <f t="shared" si="21725"/>
        <v/>
      </c>
      <c r="BD4018" s="10" t="str">
        <f t="shared" si="21726"/>
        <v/>
      </c>
      <c r="BE4018" s="10" t="str">
        <f t="shared" si="21727"/>
        <v/>
      </c>
      <c r="BF4018" s="10" t="str">
        <f t="shared" si="21728"/>
        <v/>
      </c>
      <c r="BG4018" s="10" t="str">
        <f t="shared" si="21729"/>
        <v/>
      </c>
      <c r="BH4018" s="10" t="str">
        <f t="shared" si="21730"/>
        <v/>
      </c>
      <c r="BI4018" s="10" t="str">
        <f t="shared" si="21731"/>
        <v/>
      </c>
      <c r="BJ4018" s="10" t="str">
        <f t="shared" si="21732"/>
        <v/>
      </c>
      <c r="BK4018" s="10" t="str">
        <f t="shared" si="21733"/>
        <v/>
      </c>
      <c r="BL4018" s="10" t="str">
        <f t="shared" si="21734"/>
        <v/>
      </c>
      <c r="BM4018" s="10" t="str">
        <f t="shared" si="21735"/>
        <v/>
      </c>
      <c r="BN4018" s="10" t="str">
        <f t="shared" si="21736"/>
        <v/>
      </c>
      <c r="BO4018" s="10" t="str">
        <f t="shared" si="21737"/>
        <v/>
      </c>
      <c r="BP4018" s="10" t="str">
        <f t="shared" si="21738"/>
        <v/>
      </c>
    </row>
    <row r="4019" spans="37:160">
      <c r="AK4019" s="10" t="str">
        <f t="shared" si="21707"/>
        <v/>
      </c>
      <c r="AL4019" s="10" t="str">
        <f t="shared" si="21708"/>
        <v/>
      </c>
      <c r="AM4019" s="10" t="str">
        <f t="shared" si="21709"/>
        <v/>
      </c>
      <c r="AN4019" s="10" t="str">
        <f t="shared" si="21710"/>
        <v/>
      </c>
      <c r="AO4019" s="10" t="str">
        <f t="shared" si="21711"/>
        <v/>
      </c>
      <c r="AP4019" s="10" t="str">
        <f t="shared" si="21712"/>
        <v/>
      </c>
      <c r="AQ4019" s="10" t="str">
        <f t="shared" si="21713"/>
        <v/>
      </c>
      <c r="AR4019" s="10" t="str">
        <f t="shared" si="21714"/>
        <v/>
      </c>
      <c r="AS4019" s="10" t="str">
        <f t="shared" si="21715"/>
        <v/>
      </c>
      <c r="AT4019" s="10" t="str">
        <f t="shared" si="21716"/>
        <v/>
      </c>
      <c r="AU4019" s="10" t="str">
        <f t="shared" si="21717"/>
        <v/>
      </c>
      <c r="AV4019" s="10" t="str">
        <f t="shared" si="21718"/>
        <v/>
      </c>
      <c r="AW4019" s="10" t="str">
        <f t="shared" si="21719"/>
        <v/>
      </c>
      <c r="AX4019" s="10" t="str">
        <f t="shared" si="21720"/>
        <v/>
      </c>
      <c r="AY4019" s="10" t="str">
        <f t="shared" si="21721"/>
        <v/>
      </c>
      <c r="AZ4019" s="10" t="str">
        <f t="shared" si="21722"/>
        <v/>
      </c>
      <c r="BA4019" s="10" t="str">
        <f t="shared" si="21723"/>
        <v/>
      </c>
      <c r="BB4019" s="10" t="str">
        <f t="shared" si="21724"/>
        <v/>
      </c>
      <c r="BC4019" s="10" t="str">
        <f t="shared" si="21725"/>
        <v/>
      </c>
      <c r="BD4019" s="10" t="str">
        <f t="shared" si="21726"/>
        <v/>
      </c>
      <c r="BE4019" s="10" t="str">
        <f t="shared" si="21727"/>
        <v/>
      </c>
      <c r="BF4019" s="10" t="str">
        <f t="shared" si="21728"/>
        <v/>
      </c>
      <c r="BG4019" s="10" t="str">
        <f t="shared" si="21729"/>
        <v/>
      </c>
      <c r="BH4019" s="10" t="str">
        <f t="shared" si="21730"/>
        <v/>
      </c>
      <c r="BI4019" s="10" t="str">
        <f t="shared" si="21731"/>
        <v/>
      </c>
      <c r="BJ4019" s="10" t="str">
        <f t="shared" si="21732"/>
        <v/>
      </c>
      <c r="BK4019" s="10" t="str">
        <f t="shared" si="21733"/>
        <v/>
      </c>
      <c r="BL4019" s="10" t="str">
        <f t="shared" si="21734"/>
        <v/>
      </c>
      <c r="BM4019" s="10" t="str">
        <f t="shared" si="21735"/>
        <v/>
      </c>
      <c r="BN4019" s="10" t="str">
        <f t="shared" si="21736"/>
        <v/>
      </c>
      <c r="BO4019" s="10" t="str">
        <f t="shared" si="21737"/>
        <v/>
      </c>
      <c r="BP4019" s="10" t="str">
        <f t="shared" si="21738"/>
        <v/>
      </c>
    </row>
    <row r="4020" spans="37:160">
      <c r="AK4020" s="10" t="str">
        <f t="shared" si="21707"/>
        <v/>
      </c>
      <c r="AL4020" s="10" t="str">
        <f t="shared" si="21708"/>
        <v/>
      </c>
      <c r="AM4020" s="10" t="str">
        <f t="shared" si="21709"/>
        <v/>
      </c>
      <c r="AN4020" s="10" t="str">
        <f t="shared" si="21710"/>
        <v/>
      </c>
      <c r="AO4020" s="10" t="str">
        <f t="shared" si="21711"/>
        <v/>
      </c>
      <c r="AP4020" s="10" t="str">
        <f t="shared" si="21712"/>
        <v/>
      </c>
      <c r="AQ4020" s="10" t="str">
        <f t="shared" si="21713"/>
        <v/>
      </c>
      <c r="AR4020" s="10" t="str">
        <f t="shared" si="21714"/>
        <v/>
      </c>
      <c r="AS4020" s="10" t="str">
        <f t="shared" si="21715"/>
        <v/>
      </c>
      <c r="AT4020" s="10" t="str">
        <f t="shared" si="21716"/>
        <v/>
      </c>
      <c r="AU4020" s="10" t="str">
        <f t="shared" si="21717"/>
        <v/>
      </c>
      <c r="AV4020" s="10" t="str">
        <f t="shared" si="21718"/>
        <v/>
      </c>
      <c r="AW4020" s="10" t="str">
        <f t="shared" si="21719"/>
        <v/>
      </c>
      <c r="AX4020" s="10" t="str">
        <f t="shared" si="21720"/>
        <v/>
      </c>
      <c r="AY4020" s="10" t="str">
        <f t="shared" si="21721"/>
        <v/>
      </c>
      <c r="AZ4020" s="10" t="str">
        <f t="shared" si="21722"/>
        <v/>
      </c>
      <c r="BA4020" s="10" t="str">
        <f t="shared" si="21723"/>
        <v/>
      </c>
      <c r="BB4020" s="10" t="str">
        <f t="shared" si="21724"/>
        <v/>
      </c>
      <c r="BC4020" s="10" t="str">
        <f t="shared" si="21725"/>
        <v/>
      </c>
      <c r="BD4020" s="10" t="str">
        <f t="shared" si="21726"/>
        <v/>
      </c>
      <c r="BE4020" s="10" t="str">
        <f t="shared" si="21727"/>
        <v/>
      </c>
      <c r="BF4020" s="10" t="str">
        <f t="shared" si="21728"/>
        <v/>
      </c>
      <c r="BG4020" s="10" t="str">
        <f t="shared" si="21729"/>
        <v/>
      </c>
      <c r="BH4020" s="10" t="str">
        <f t="shared" si="21730"/>
        <v/>
      </c>
      <c r="BI4020" s="10" t="str">
        <f t="shared" si="21731"/>
        <v/>
      </c>
      <c r="BJ4020" s="10" t="str">
        <f t="shared" si="21732"/>
        <v/>
      </c>
      <c r="BK4020" s="10" t="str">
        <f t="shared" si="21733"/>
        <v/>
      </c>
      <c r="BL4020" s="10" t="str">
        <f t="shared" si="21734"/>
        <v/>
      </c>
      <c r="BM4020" s="10" t="str">
        <f t="shared" si="21735"/>
        <v/>
      </c>
      <c r="BN4020" s="10" t="str">
        <f t="shared" si="21736"/>
        <v/>
      </c>
      <c r="BO4020" s="10" t="str">
        <f t="shared" si="21737"/>
        <v/>
      </c>
      <c r="BP4020" s="10" t="str">
        <f t="shared" si="21738"/>
        <v/>
      </c>
    </row>
    <row r="4021" spans="37:160">
      <c r="AK4021" s="10" t="str">
        <f t="shared" si="21707"/>
        <v/>
      </c>
      <c r="AL4021" s="10" t="str">
        <f t="shared" si="21708"/>
        <v/>
      </c>
      <c r="AM4021" s="10" t="str">
        <f t="shared" si="21709"/>
        <v/>
      </c>
      <c r="AN4021" s="10" t="str">
        <f t="shared" si="21710"/>
        <v/>
      </c>
      <c r="AO4021" s="10" t="str">
        <f t="shared" si="21711"/>
        <v/>
      </c>
      <c r="AP4021" s="10" t="str">
        <f t="shared" si="21712"/>
        <v/>
      </c>
      <c r="AQ4021" s="10" t="str">
        <f t="shared" si="21713"/>
        <v/>
      </c>
      <c r="AR4021" s="10" t="str">
        <f t="shared" si="21714"/>
        <v/>
      </c>
      <c r="AS4021" s="10" t="str">
        <f t="shared" si="21715"/>
        <v/>
      </c>
      <c r="AT4021" s="10" t="str">
        <f t="shared" si="21716"/>
        <v/>
      </c>
      <c r="AU4021" s="10" t="str">
        <f t="shared" si="21717"/>
        <v/>
      </c>
      <c r="AV4021" s="10" t="str">
        <f t="shared" si="21718"/>
        <v/>
      </c>
      <c r="AW4021" s="10" t="str">
        <f t="shared" si="21719"/>
        <v/>
      </c>
      <c r="AX4021" s="10" t="str">
        <f t="shared" si="21720"/>
        <v/>
      </c>
      <c r="AY4021" s="10" t="str">
        <f t="shared" si="21721"/>
        <v/>
      </c>
      <c r="AZ4021" s="10" t="str">
        <f t="shared" si="21722"/>
        <v/>
      </c>
      <c r="BA4021" s="10" t="str">
        <f t="shared" si="21723"/>
        <v/>
      </c>
      <c r="BB4021" s="10" t="str">
        <f t="shared" si="21724"/>
        <v/>
      </c>
      <c r="BC4021" s="10" t="str">
        <f t="shared" si="21725"/>
        <v/>
      </c>
      <c r="BD4021" s="10" t="str">
        <f t="shared" si="21726"/>
        <v/>
      </c>
      <c r="BE4021" s="10" t="str">
        <f t="shared" si="21727"/>
        <v/>
      </c>
      <c r="BF4021" s="10" t="str">
        <f t="shared" si="21728"/>
        <v/>
      </c>
      <c r="BG4021" s="10" t="str">
        <f t="shared" si="21729"/>
        <v/>
      </c>
      <c r="BH4021" s="10" t="str">
        <f t="shared" si="21730"/>
        <v/>
      </c>
      <c r="BI4021" s="10" t="str">
        <f t="shared" si="21731"/>
        <v/>
      </c>
      <c r="BJ4021" s="10" t="str">
        <f t="shared" si="21732"/>
        <v/>
      </c>
      <c r="BK4021" s="10" t="str">
        <f t="shared" si="21733"/>
        <v/>
      </c>
      <c r="BL4021" s="10" t="str">
        <f t="shared" si="21734"/>
        <v/>
      </c>
      <c r="BM4021" s="10" t="str">
        <f t="shared" si="21735"/>
        <v/>
      </c>
      <c r="BN4021" s="10" t="str">
        <f t="shared" si="21736"/>
        <v/>
      </c>
      <c r="BO4021" s="10" t="str">
        <f t="shared" si="21737"/>
        <v/>
      </c>
      <c r="BP4021" s="10" t="str">
        <f t="shared" si="21738"/>
        <v/>
      </c>
    </row>
    <row r="4022" spans="37:160">
      <c r="AK4022" s="10" t="str">
        <f t="shared" si="21707"/>
        <v/>
      </c>
      <c r="AL4022" s="10" t="str">
        <f t="shared" si="21708"/>
        <v/>
      </c>
      <c r="AM4022" s="10" t="str">
        <f t="shared" si="21709"/>
        <v/>
      </c>
      <c r="AN4022" s="10" t="str">
        <f t="shared" si="21710"/>
        <v/>
      </c>
      <c r="AO4022" s="10" t="str">
        <f t="shared" si="21711"/>
        <v/>
      </c>
      <c r="AP4022" s="10" t="str">
        <f t="shared" si="21712"/>
        <v/>
      </c>
      <c r="AQ4022" s="10" t="str">
        <f t="shared" si="21713"/>
        <v/>
      </c>
      <c r="AR4022" s="10" t="str">
        <f t="shared" si="21714"/>
        <v/>
      </c>
      <c r="AS4022" s="10" t="str">
        <f t="shared" si="21715"/>
        <v/>
      </c>
      <c r="AT4022" s="10" t="str">
        <f t="shared" si="21716"/>
        <v/>
      </c>
      <c r="AU4022" s="10" t="str">
        <f t="shared" si="21717"/>
        <v/>
      </c>
      <c r="AV4022" s="10" t="str">
        <f t="shared" si="21718"/>
        <v/>
      </c>
      <c r="AW4022" s="10" t="str">
        <f t="shared" si="21719"/>
        <v/>
      </c>
      <c r="AX4022" s="10" t="str">
        <f t="shared" si="21720"/>
        <v/>
      </c>
      <c r="AY4022" s="10" t="str">
        <f t="shared" si="21721"/>
        <v/>
      </c>
      <c r="AZ4022" s="10" t="str">
        <f t="shared" si="21722"/>
        <v/>
      </c>
      <c r="BA4022" s="10" t="str">
        <f t="shared" si="21723"/>
        <v/>
      </c>
      <c r="BB4022" s="10" t="str">
        <f t="shared" si="21724"/>
        <v/>
      </c>
      <c r="BC4022" s="10" t="str">
        <f t="shared" si="21725"/>
        <v/>
      </c>
      <c r="BD4022" s="10" t="str">
        <f t="shared" si="21726"/>
        <v/>
      </c>
      <c r="BE4022" s="10" t="str">
        <f t="shared" si="21727"/>
        <v/>
      </c>
      <c r="BF4022" s="10" t="str">
        <f t="shared" si="21728"/>
        <v/>
      </c>
      <c r="BG4022" s="10" t="str">
        <f t="shared" si="21729"/>
        <v/>
      </c>
      <c r="BH4022" s="10" t="str">
        <f t="shared" si="21730"/>
        <v/>
      </c>
      <c r="BI4022" s="10" t="str">
        <f t="shared" si="21731"/>
        <v/>
      </c>
      <c r="BJ4022" s="10" t="str">
        <f t="shared" si="21732"/>
        <v/>
      </c>
      <c r="BK4022" s="10" t="str">
        <f t="shared" si="21733"/>
        <v/>
      </c>
      <c r="BL4022" s="10" t="str">
        <f t="shared" si="21734"/>
        <v/>
      </c>
      <c r="BM4022" s="10" t="str">
        <f t="shared" si="21735"/>
        <v/>
      </c>
      <c r="BN4022" s="10" t="str">
        <f t="shared" si="21736"/>
        <v/>
      </c>
      <c r="BO4022" s="10" t="str">
        <f t="shared" si="21737"/>
        <v/>
      </c>
      <c r="BP4022" s="10" t="str">
        <f t="shared" si="21738"/>
        <v/>
      </c>
    </row>
    <row r="4023" spans="37:160">
      <c r="AK4023" s="10" t="str">
        <f t="shared" ref="AK4023:AZ4056" si="21830">IF(E4023="Correct",1,IF(E4023="Wrong",0,""))</f>
        <v/>
      </c>
      <c r="AL4023" s="10" t="str">
        <f t="shared" si="21705"/>
        <v/>
      </c>
      <c r="AM4023" s="10" t="str">
        <f t="shared" si="21705"/>
        <v/>
      </c>
      <c r="AN4023" s="10" t="str">
        <f t="shared" si="21705"/>
        <v/>
      </c>
      <c r="AO4023" s="10" t="str">
        <f t="shared" si="21705"/>
        <v/>
      </c>
      <c r="AP4023" s="10" t="str">
        <f t="shared" si="21705"/>
        <v/>
      </c>
      <c r="AQ4023" s="10" t="str">
        <f t="shared" si="21705"/>
        <v/>
      </c>
      <c r="AR4023" s="10" t="str">
        <f t="shared" si="21705"/>
        <v/>
      </c>
      <c r="AS4023" s="10" t="str">
        <f t="shared" si="21705"/>
        <v/>
      </c>
      <c r="AT4023" s="10" t="str">
        <f t="shared" si="21705"/>
        <v/>
      </c>
      <c r="AU4023" s="10" t="str">
        <f t="shared" si="21705"/>
        <v/>
      </c>
      <c r="AV4023" s="10" t="str">
        <f t="shared" si="21705"/>
        <v/>
      </c>
      <c r="AW4023" s="10" t="str">
        <f t="shared" si="21705"/>
        <v/>
      </c>
      <c r="AX4023" s="10" t="str">
        <f t="shared" si="21705"/>
        <v/>
      </c>
      <c r="AY4023" s="10" t="str">
        <f t="shared" si="21705"/>
        <v/>
      </c>
      <c r="AZ4023" s="10" t="str">
        <f t="shared" si="21705"/>
        <v/>
      </c>
      <c r="BA4023" s="10" t="str">
        <f t="shared" ref="BA4023:BP4034" si="21831">IF(U4023="Correct",1,IF(U4023="Wrong",0,""))</f>
        <v/>
      </c>
      <c r="BB4023" s="10" t="str">
        <f t="shared" si="21831"/>
        <v/>
      </c>
      <c r="BC4023" s="10" t="str">
        <f t="shared" si="21831"/>
        <v/>
      </c>
      <c r="BD4023" s="10" t="str">
        <f t="shared" si="21831"/>
        <v/>
      </c>
      <c r="BE4023" s="10" t="str">
        <f t="shared" si="21831"/>
        <v/>
      </c>
      <c r="BF4023" s="10" t="str">
        <f t="shared" si="21831"/>
        <v/>
      </c>
      <c r="BG4023" s="10" t="str">
        <f t="shared" si="21831"/>
        <v/>
      </c>
      <c r="BH4023" s="10" t="str">
        <f t="shared" si="21831"/>
        <v/>
      </c>
      <c r="BI4023" s="10" t="str">
        <f t="shared" si="21831"/>
        <v/>
      </c>
      <c r="BJ4023" s="10" t="str">
        <f t="shared" si="21831"/>
        <v/>
      </c>
      <c r="BK4023" s="10" t="str">
        <f t="shared" si="21831"/>
        <v/>
      </c>
      <c r="BL4023" s="10" t="str">
        <f t="shared" si="21831"/>
        <v/>
      </c>
      <c r="BM4023" s="10" t="str">
        <f t="shared" si="21831"/>
        <v/>
      </c>
      <c r="BN4023" s="10" t="str">
        <f t="shared" si="21831"/>
        <v/>
      </c>
      <c r="BO4023" s="10" t="str">
        <f t="shared" si="21831"/>
        <v/>
      </c>
      <c r="BP4023" s="10" t="str">
        <f t="shared" si="21831"/>
        <v/>
      </c>
    </row>
    <row r="4024" spans="37:160">
      <c r="AK4024" s="10" t="str">
        <f t="shared" si="21830"/>
        <v/>
      </c>
      <c r="AL4024" s="10" t="str">
        <f t="shared" si="21705"/>
        <v/>
      </c>
      <c r="AM4024" s="10" t="str">
        <f t="shared" si="21705"/>
        <v/>
      </c>
      <c r="AN4024" s="10" t="str">
        <f t="shared" si="21705"/>
        <v/>
      </c>
      <c r="AO4024" s="10" t="str">
        <f t="shared" si="21705"/>
        <v/>
      </c>
      <c r="AP4024" s="10" t="str">
        <f t="shared" si="21705"/>
        <v/>
      </c>
      <c r="AQ4024" s="10" t="str">
        <f t="shared" si="21705"/>
        <v/>
      </c>
      <c r="AR4024" s="10" t="str">
        <f t="shared" si="21705"/>
        <v/>
      </c>
      <c r="AS4024" s="10" t="str">
        <f t="shared" si="21705"/>
        <v/>
      </c>
      <c r="AT4024" s="10" t="str">
        <f t="shared" si="21705"/>
        <v/>
      </c>
      <c r="AU4024" s="10" t="str">
        <f t="shared" si="21705"/>
        <v/>
      </c>
      <c r="AV4024" s="10" t="str">
        <f t="shared" si="21705"/>
        <v/>
      </c>
      <c r="AW4024" s="10" t="str">
        <f t="shared" si="21705"/>
        <v/>
      </c>
      <c r="AX4024" s="10" t="str">
        <f t="shared" si="21705"/>
        <v/>
      </c>
      <c r="AY4024" s="10" t="str">
        <f t="shared" si="21705"/>
        <v/>
      </c>
      <c r="AZ4024" s="10" t="str">
        <f t="shared" si="21705"/>
        <v/>
      </c>
      <c r="BA4024" s="10" t="str">
        <f t="shared" si="21831"/>
        <v/>
      </c>
      <c r="BB4024" s="10" t="str">
        <f t="shared" si="21831"/>
        <v/>
      </c>
      <c r="BC4024" s="10" t="str">
        <f t="shared" si="21831"/>
        <v/>
      </c>
      <c r="BD4024" s="10" t="str">
        <f t="shared" si="21831"/>
        <v/>
      </c>
      <c r="BE4024" s="10" t="str">
        <f t="shared" si="21831"/>
        <v/>
      </c>
      <c r="BF4024" s="10" t="str">
        <f t="shared" si="21831"/>
        <v/>
      </c>
      <c r="BG4024" s="10" t="str">
        <f t="shared" si="21831"/>
        <v/>
      </c>
      <c r="BH4024" s="10" t="str">
        <f t="shared" si="21831"/>
        <v/>
      </c>
      <c r="BI4024" s="10" t="str">
        <f t="shared" si="21831"/>
        <v/>
      </c>
      <c r="BJ4024" s="10" t="str">
        <f t="shared" si="21831"/>
        <v/>
      </c>
      <c r="BK4024" s="10" t="str">
        <f t="shared" si="21831"/>
        <v/>
      </c>
      <c r="BL4024" s="10" t="str">
        <f t="shared" si="21831"/>
        <v/>
      </c>
      <c r="BM4024" s="10" t="str">
        <f t="shared" si="21831"/>
        <v/>
      </c>
      <c r="BN4024" s="10" t="str">
        <f t="shared" si="21831"/>
        <v/>
      </c>
      <c r="BO4024" s="10" t="str">
        <f t="shared" si="21831"/>
        <v/>
      </c>
      <c r="BP4024" s="10" t="str">
        <f t="shared" si="21831"/>
        <v/>
      </c>
    </row>
    <row r="4025" spans="37:160">
      <c r="AK4025" s="10" t="str">
        <f t="shared" si="21830"/>
        <v/>
      </c>
      <c r="AL4025" s="10" t="str">
        <f t="shared" si="21705"/>
        <v/>
      </c>
      <c r="AM4025" s="10" t="str">
        <f t="shared" si="21705"/>
        <v/>
      </c>
      <c r="AN4025" s="10" t="str">
        <f t="shared" si="21705"/>
        <v/>
      </c>
      <c r="AO4025" s="10" t="str">
        <f t="shared" si="21705"/>
        <v/>
      </c>
      <c r="AP4025" s="10" t="str">
        <f t="shared" si="21705"/>
        <v/>
      </c>
      <c r="AQ4025" s="10" t="str">
        <f t="shared" si="21705"/>
        <v/>
      </c>
      <c r="AR4025" s="10" t="str">
        <f t="shared" si="21705"/>
        <v/>
      </c>
      <c r="AS4025" s="10" t="str">
        <f t="shared" si="21705"/>
        <v/>
      </c>
      <c r="AT4025" s="10" t="str">
        <f t="shared" si="21705"/>
        <v/>
      </c>
      <c r="AU4025" s="10" t="str">
        <f t="shared" si="21705"/>
        <v/>
      </c>
      <c r="AV4025" s="10" t="str">
        <f t="shared" si="21705"/>
        <v/>
      </c>
      <c r="AW4025" s="10" t="str">
        <f t="shared" si="21705"/>
        <v/>
      </c>
      <c r="AX4025" s="10" t="str">
        <f t="shared" si="21705"/>
        <v/>
      </c>
      <c r="AY4025" s="10" t="str">
        <f t="shared" si="21705"/>
        <v/>
      </c>
      <c r="AZ4025" s="10" t="str">
        <f t="shared" si="21705"/>
        <v/>
      </c>
      <c r="BA4025" s="10" t="str">
        <f t="shared" si="21831"/>
        <v/>
      </c>
      <c r="BB4025" s="10" t="str">
        <f t="shared" si="21831"/>
        <v/>
      </c>
      <c r="BC4025" s="10" t="str">
        <f t="shared" si="21831"/>
        <v/>
      </c>
      <c r="BD4025" s="10" t="str">
        <f t="shared" si="21831"/>
        <v/>
      </c>
      <c r="BE4025" s="10" t="str">
        <f t="shared" si="21831"/>
        <v/>
      </c>
      <c r="BF4025" s="10" t="str">
        <f t="shared" si="21831"/>
        <v/>
      </c>
      <c r="BG4025" s="10" t="str">
        <f t="shared" si="21831"/>
        <v/>
      </c>
      <c r="BH4025" s="10" t="str">
        <f t="shared" si="21831"/>
        <v/>
      </c>
      <c r="BI4025" s="10" t="str">
        <f t="shared" si="21831"/>
        <v/>
      </c>
      <c r="BJ4025" s="10" t="str">
        <f t="shared" si="21831"/>
        <v/>
      </c>
      <c r="BK4025" s="10" t="str">
        <f t="shared" si="21831"/>
        <v/>
      </c>
      <c r="BL4025" s="10" t="str">
        <f t="shared" si="21831"/>
        <v/>
      </c>
      <c r="BM4025" s="10" t="str">
        <f t="shared" si="21831"/>
        <v/>
      </c>
      <c r="BN4025" s="10" t="str">
        <f t="shared" si="21831"/>
        <v/>
      </c>
      <c r="BO4025" s="10" t="str">
        <f t="shared" si="21831"/>
        <v/>
      </c>
      <c r="BP4025" s="10" t="str">
        <f t="shared" si="21831"/>
        <v/>
      </c>
    </row>
    <row r="4026" spans="37:160">
      <c r="AK4026" s="10" t="str">
        <f t="shared" si="21830"/>
        <v/>
      </c>
      <c r="AL4026" s="10" t="str">
        <f t="shared" si="21705"/>
        <v/>
      </c>
      <c r="AM4026" s="10" t="str">
        <f t="shared" si="21705"/>
        <v/>
      </c>
      <c r="AN4026" s="10" t="str">
        <f t="shared" si="21705"/>
        <v/>
      </c>
      <c r="AO4026" s="10" t="str">
        <f t="shared" si="21705"/>
        <v/>
      </c>
      <c r="AP4026" s="10" t="str">
        <f t="shared" si="21705"/>
        <v/>
      </c>
      <c r="AQ4026" s="10" t="str">
        <f t="shared" si="21705"/>
        <v/>
      </c>
      <c r="AR4026" s="10" t="str">
        <f t="shared" si="21705"/>
        <v/>
      </c>
      <c r="AS4026" s="10" t="str">
        <f t="shared" si="21705"/>
        <v/>
      </c>
      <c r="AT4026" s="10" t="str">
        <f t="shared" si="21705"/>
        <v/>
      </c>
      <c r="AU4026" s="10" t="str">
        <f t="shared" si="21705"/>
        <v/>
      </c>
      <c r="AV4026" s="10" t="str">
        <f t="shared" si="21705"/>
        <v/>
      </c>
      <c r="AW4026" s="10" t="str">
        <f t="shared" si="21705"/>
        <v/>
      </c>
      <c r="AX4026" s="10" t="str">
        <f t="shared" si="21705"/>
        <v/>
      </c>
      <c r="AY4026" s="10" t="str">
        <f t="shared" si="21705"/>
        <v/>
      </c>
      <c r="AZ4026" s="10" t="str">
        <f t="shared" si="21705"/>
        <v/>
      </c>
      <c r="BA4026" s="10" t="str">
        <f t="shared" si="21831"/>
        <v/>
      </c>
      <c r="BB4026" s="10" t="str">
        <f t="shared" si="21831"/>
        <v/>
      </c>
      <c r="BC4026" s="10" t="str">
        <f t="shared" si="21831"/>
        <v/>
      </c>
      <c r="BD4026" s="10" t="str">
        <f t="shared" si="21831"/>
        <v/>
      </c>
      <c r="BE4026" s="10" t="str">
        <f t="shared" si="21831"/>
        <v/>
      </c>
      <c r="BF4026" s="10" t="str">
        <f t="shared" si="21831"/>
        <v/>
      </c>
      <c r="BG4026" s="10" t="str">
        <f t="shared" si="21831"/>
        <v/>
      </c>
      <c r="BH4026" s="10" t="str">
        <f t="shared" si="21831"/>
        <v/>
      </c>
      <c r="BI4026" s="10" t="str">
        <f t="shared" si="21831"/>
        <v/>
      </c>
      <c r="BJ4026" s="10" t="str">
        <f t="shared" si="21831"/>
        <v/>
      </c>
      <c r="BK4026" s="10" t="str">
        <f t="shared" si="21831"/>
        <v/>
      </c>
      <c r="BL4026" s="10" t="str">
        <f t="shared" si="21831"/>
        <v/>
      </c>
      <c r="BM4026" s="10" t="str">
        <f t="shared" si="21831"/>
        <v/>
      </c>
      <c r="BN4026" s="10" t="str">
        <f t="shared" si="21831"/>
        <v/>
      </c>
      <c r="BO4026" s="10" t="str">
        <f t="shared" si="21831"/>
        <v/>
      </c>
      <c r="BP4026" s="10" t="str">
        <f t="shared" si="21831"/>
        <v/>
      </c>
    </row>
    <row r="4027" spans="37:160">
      <c r="AK4027" s="10" t="str">
        <f t="shared" si="21830"/>
        <v/>
      </c>
      <c r="AL4027" s="10" t="str">
        <f t="shared" si="21705"/>
        <v/>
      </c>
      <c r="AM4027" s="10" t="str">
        <f t="shared" si="21705"/>
        <v/>
      </c>
      <c r="AN4027" s="10" t="str">
        <f t="shared" si="21705"/>
        <v/>
      </c>
      <c r="AO4027" s="10" t="str">
        <f t="shared" ref="AO4027:BD4034" si="21832">IF(I4027="Correct",1,IF(I4027="Wrong",0,""))</f>
        <v/>
      </c>
      <c r="AP4027" s="10" t="str">
        <f t="shared" si="21832"/>
        <v/>
      </c>
      <c r="AQ4027" s="10" t="str">
        <f t="shared" si="21832"/>
        <v/>
      </c>
      <c r="AR4027" s="10" t="str">
        <f t="shared" si="21832"/>
        <v/>
      </c>
      <c r="AS4027" s="10" t="str">
        <f t="shared" si="21832"/>
        <v/>
      </c>
      <c r="AT4027" s="10" t="str">
        <f t="shared" si="21832"/>
        <v/>
      </c>
      <c r="AU4027" s="10" t="str">
        <f t="shared" si="21832"/>
        <v/>
      </c>
      <c r="AV4027" s="10" t="str">
        <f t="shared" si="21832"/>
        <v/>
      </c>
      <c r="AW4027" s="10" t="str">
        <f t="shared" si="21832"/>
        <v/>
      </c>
      <c r="AX4027" s="10" t="str">
        <f t="shared" si="21832"/>
        <v/>
      </c>
      <c r="AY4027" s="10" t="str">
        <f t="shared" si="21832"/>
        <v/>
      </c>
      <c r="AZ4027" s="10" t="str">
        <f t="shared" si="21832"/>
        <v/>
      </c>
      <c r="BA4027" s="10" t="str">
        <f t="shared" si="21832"/>
        <v/>
      </c>
      <c r="BB4027" s="10" t="str">
        <f t="shared" si="21832"/>
        <v/>
      </c>
      <c r="BC4027" s="10" t="str">
        <f t="shared" si="21832"/>
        <v/>
      </c>
      <c r="BD4027" s="10" t="str">
        <f t="shared" si="21832"/>
        <v/>
      </c>
      <c r="BE4027" s="10" t="str">
        <f t="shared" si="21831"/>
        <v/>
      </c>
      <c r="BF4027" s="10" t="str">
        <f t="shared" si="21831"/>
        <v/>
      </c>
      <c r="BG4027" s="10" t="str">
        <f t="shared" si="21831"/>
        <v/>
      </c>
      <c r="BH4027" s="10" t="str">
        <f t="shared" si="21831"/>
        <v/>
      </c>
      <c r="BI4027" s="10" t="str">
        <f t="shared" si="21831"/>
        <v/>
      </c>
      <c r="BJ4027" s="10" t="str">
        <f t="shared" si="21831"/>
        <v/>
      </c>
      <c r="BK4027" s="10" t="str">
        <f t="shared" si="21831"/>
        <v/>
      </c>
      <c r="BL4027" s="10" t="str">
        <f t="shared" si="21831"/>
        <v/>
      </c>
      <c r="BM4027" s="10" t="str">
        <f t="shared" si="21831"/>
        <v/>
      </c>
      <c r="BN4027" s="10" t="str">
        <f t="shared" si="21831"/>
        <v/>
      </c>
      <c r="BO4027" s="10" t="str">
        <f t="shared" si="21831"/>
        <v/>
      </c>
      <c r="BP4027" s="10" t="str">
        <f t="shared" si="21831"/>
        <v/>
      </c>
    </row>
    <row r="4028" spans="37:160">
      <c r="AK4028" s="10" t="str">
        <f t="shared" si="21830"/>
        <v/>
      </c>
      <c r="AL4028" s="10" t="str">
        <f t="shared" si="21830"/>
        <v/>
      </c>
      <c r="AM4028" s="10" t="str">
        <f t="shared" si="21830"/>
        <v/>
      </c>
      <c r="AN4028" s="10" t="str">
        <f t="shared" si="21830"/>
        <v/>
      </c>
      <c r="AO4028" s="10" t="str">
        <f t="shared" si="21830"/>
        <v/>
      </c>
      <c r="AP4028" s="10" t="str">
        <f t="shared" si="21830"/>
        <v/>
      </c>
      <c r="AQ4028" s="10" t="str">
        <f t="shared" si="21830"/>
        <v/>
      </c>
      <c r="AR4028" s="10" t="str">
        <f t="shared" si="21830"/>
        <v/>
      </c>
      <c r="AS4028" s="10" t="str">
        <f t="shared" si="21830"/>
        <v/>
      </c>
      <c r="AT4028" s="10" t="str">
        <f t="shared" si="21830"/>
        <v/>
      </c>
      <c r="AU4028" s="10" t="str">
        <f t="shared" si="21830"/>
        <v/>
      </c>
      <c r="AV4028" s="10" t="str">
        <f t="shared" si="21830"/>
        <v/>
      </c>
      <c r="AW4028" s="10" t="str">
        <f t="shared" si="21830"/>
        <v/>
      </c>
      <c r="AX4028" s="10" t="str">
        <f t="shared" si="21830"/>
        <v/>
      </c>
      <c r="AY4028" s="10" t="str">
        <f t="shared" si="21830"/>
        <v/>
      </c>
      <c r="AZ4028" s="10" t="str">
        <f t="shared" si="21830"/>
        <v/>
      </c>
      <c r="BA4028" s="10" t="str">
        <f t="shared" si="21832"/>
        <v/>
      </c>
      <c r="BB4028" s="10" t="str">
        <f t="shared" si="21832"/>
        <v/>
      </c>
      <c r="BC4028" s="10" t="str">
        <f t="shared" si="21832"/>
        <v/>
      </c>
      <c r="BD4028" s="10" t="str">
        <f t="shared" si="21832"/>
        <v/>
      </c>
      <c r="BE4028" s="10" t="str">
        <f t="shared" si="21831"/>
        <v/>
      </c>
      <c r="BF4028" s="10" t="str">
        <f t="shared" si="21831"/>
        <v/>
      </c>
      <c r="BG4028" s="10" t="str">
        <f t="shared" si="21831"/>
        <v/>
      </c>
      <c r="BH4028" s="10" t="str">
        <f t="shared" si="21831"/>
        <v/>
      </c>
      <c r="BI4028" s="10" t="str">
        <f t="shared" si="21831"/>
        <v/>
      </c>
      <c r="BJ4028" s="10" t="str">
        <f t="shared" si="21831"/>
        <v/>
      </c>
      <c r="BK4028" s="10" t="str">
        <f t="shared" si="21831"/>
        <v/>
      </c>
      <c r="BL4028" s="10" t="str">
        <f t="shared" si="21831"/>
        <v/>
      </c>
      <c r="BM4028" s="10" t="str">
        <f t="shared" si="21831"/>
        <v/>
      </c>
      <c r="BN4028" s="10" t="str">
        <f t="shared" si="21831"/>
        <v/>
      </c>
      <c r="BO4028" s="10" t="str">
        <f t="shared" si="21831"/>
        <v/>
      </c>
      <c r="BP4028" s="10" t="str">
        <f t="shared" si="21831"/>
        <v/>
      </c>
    </row>
    <row r="4029" spans="37:160">
      <c r="AK4029" s="10" t="str">
        <f t="shared" si="21830"/>
        <v/>
      </c>
      <c r="AL4029" s="10" t="str">
        <f t="shared" si="21830"/>
        <v/>
      </c>
      <c r="AM4029" s="10" t="str">
        <f t="shared" si="21830"/>
        <v/>
      </c>
      <c r="AN4029" s="10" t="str">
        <f t="shared" si="21830"/>
        <v/>
      </c>
      <c r="AO4029" s="10" t="str">
        <f t="shared" si="21830"/>
        <v/>
      </c>
      <c r="AP4029" s="10" t="str">
        <f t="shared" si="21830"/>
        <v/>
      </c>
      <c r="AQ4029" s="10" t="str">
        <f t="shared" si="21830"/>
        <v/>
      </c>
      <c r="AR4029" s="10" t="str">
        <f t="shared" si="21830"/>
        <v/>
      </c>
      <c r="AS4029" s="10" t="str">
        <f t="shared" si="21830"/>
        <v/>
      </c>
      <c r="AT4029" s="10" t="str">
        <f t="shared" si="21830"/>
        <v/>
      </c>
      <c r="AU4029" s="10" t="str">
        <f t="shared" si="21830"/>
        <v/>
      </c>
      <c r="AV4029" s="10" t="str">
        <f t="shared" si="21830"/>
        <v/>
      </c>
      <c r="AW4029" s="10" t="str">
        <f t="shared" si="21830"/>
        <v/>
      </c>
      <c r="AX4029" s="10" t="str">
        <f t="shared" si="21830"/>
        <v/>
      </c>
      <c r="AY4029" s="10" t="str">
        <f t="shared" si="21830"/>
        <v/>
      </c>
      <c r="AZ4029" s="10" t="str">
        <f t="shared" si="21830"/>
        <v/>
      </c>
      <c r="BA4029" s="10" t="str">
        <f t="shared" si="21832"/>
        <v/>
      </c>
      <c r="BB4029" s="10" t="str">
        <f t="shared" si="21832"/>
        <v/>
      </c>
      <c r="BC4029" s="10" t="str">
        <f t="shared" si="21832"/>
        <v/>
      </c>
      <c r="BD4029" s="10" t="str">
        <f t="shared" si="21832"/>
        <v/>
      </c>
      <c r="BE4029" s="10" t="str">
        <f t="shared" si="21831"/>
        <v/>
      </c>
      <c r="BF4029" s="10" t="str">
        <f t="shared" si="21831"/>
        <v/>
      </c>
      <c r="BG4029" s="10" t="str">
        <f t="shared" si="21831"/>
        <v/>
      </c>
      <c r="BH4029" s="10" t="str">
        <f t="shared" si="21831"/>
        <v/>
      </c>
      <c r="BI4029" s="10" t="str">
        <f t="shared" si="21831"/>
        <v/>
      </c>
      <c r="BJ4029" s="10" t="str">
        <f t="shared" si="21831"/>
        <v/>
      </c>
      <c r="BK4029" s="10" t="str">
        <f t="shared" si="21831"/>
        <v/>
      </c>
      <c r="BL4029" s="10" t="str">
        <f t="shared" si="21831"/>
        <v/>
      </c>
      <c r="BM4029" s="10" t="str">
        <f t="shared" si="21831"/>
        <v/>
      </c>
      <c r="BN4029" s="10" t="str">
        <f t="shared" si="21831"/>
        <v/>
      </c>
      <c r="BO4029" s="10" t="str">
        <f t="shared" si="21831"/>
        <v/>
      </c>
      <c r="BP4029" s="10" t="str">
        <f t="shared" si="21831"/>
        <v/>
      </c>
      <c r="CX4029" s="12"/>
      <c r="CY4029" s="12"/>
      <c r="CZ4029" s="12"/>
      <c r="DA4029" s="12"/>
      <c r="DB4029" s="12"/>
      <c r="DC4029" s="12"/>
      <c r="DD4029" s="12"/>
      <c r="DE4029" s="12"/>
      <c r="DF4029" s="13"/>
      <c r="DG4029" s="13"/>
      <c r="DH4029" s="13"/>
      <c r="DI4029" s="13"/>
      <c r="DJ4029" s="13"/>
      <c r="DK4029" s="13"/>
      <c r="DL4029" s="13"/>
      <c r="DM4029" s="13"/>
      <c r="DR4029" s="14"/>
      <c r="DS4029" s="14"/>
      <c r="DT4029" s="14"/>
      <c r="DU4029" s="14"/>
      <c r="DV4029" s="14"/>
      <c r="DW4029" s="14"/>
      <c r="DX4029" s="14"/>
      <c r="DY4029" s="14"/>
      <c r="DZ4029" s="14"/>
      <c r="EA4029" s="14"/>
      <c r="EB4029" s="14"/>
      <c r="EC4029" s="14"/>
      <c r="FA4029" s="20"/>
      <c r="FB4029" s="20"/>
      <c r="FC4029" s="20"/>
      <c r="FD4029" s="20"/>
    </row>
    <row r="4030" spans="37:160">
      <c r="AK4030" s="10" t="str">
        <f t="shared" si="21830"/>
        <v/>
      </c>
      <c r="AL4030" s="10" t="str">
        <f t="shared" si="21830"/>
        <v/>
      </c>
      <c r="AM4030" s="10" t="str">
        <f t="shared" si="21830"/>
        <v/>
      </c>
      <c r="AN4030" s="10" t="str">
        <f t="shared" si="21830"/>
        <v/>
      </c>
      <c r="AO4030" s="10" t="str">
        <f t="shared" si="21830"/>
        <v/>
      </c>
      <c r="AP4030" s="10" t="str">
        <f t="shared" si="21830"/>
        <v/>
      </c>
      <c r="AQ4030" s="10" t="str">
        <f t="shared" si="21830"/>
        <v/>
      </c>
      <c r="AR4030" s="10" t="str">
        <f t="shared" si="21830"/>
        <v/>
      </c>
      <c r="AS4030" s="10" t="str">
        <f t="shared" si="21830"/>
        <v/>
      </c>
      <c r="AT4030" s="10" t="str">
        <f t="shared" si="21830"/>
        <v/>
      </c>
      <c r="AU4030" s="10" t="str">
        <f t="shared" si="21830"/>
        <v/>
      </c>
      <c r="AV4030" s="10" t="str">
        <f t="shared" si="21830"/>
        <v/>
      </c>
      <c r="AW4030" s="10" t="str">
        <f t="shared" si="21830"/>
        <v/>
      </c>
      <c r="AX4030" s="10" t="str">
        <f t="shared" si="21830"/>
        <v/>
      </c>
      <c r="AY4030" s="10" t="str">
        <f t="shared" si="21830"/>
        <v/>
      </c>
      <c r="AZ4030" s="10" t="str">
        <f t="shared" si="21830"/>
        <v/>
      </c>
      <c r="BA4030" s="10" t="str">
        <f t="shared" si="21832"/>
        <v/>
      </c>
      <c r="BB4030" s="10" t="str">
        <f t="shared" si="21832"/>
        <v/>
      </c>
      <c r="BC4030" s="10" t="str">
        <f t="shared" si="21832"/>
        <v/>
      </c>
      <c r="BD4030" s="10" t="str">
        <f t="shared" si="21832"/>
        <v/>
      </c>
      <c r="BE4030" s="10" t="str">
        <f t="shared" si="21831"/>
        <v/>
      </c>
      <c r="BF4030" s="10" t="str">
        <f t="shared" si="21831"/>
        <v/>
      </c>
      <c r="BG4030" s="10" t="str">
        <f t="shared" si="21831"/>
        <v/>
      </c>
      <c r="BH4030" s="10" t="str">
        <f t="shared" si="21831"/>
        <v/>
      </c>
      <c r="BI4030" s="10" t="str">
        <f t="shared" si="21831"/>
        <v/>
      </c>
      <c r="BJ4030" s="10" t="str">
        <f t="shared" si="21831"/>
        <v/>
      </c>
      <c r="BK4030" s="10" t="str">
        <f t="shared" si="21831"/>
        <v/>
      </c>
      <c r="BL4030" s="10" t="str">
        <f t="shared" si="21831"/>
        <v/>
      </c>
      <c r="BM4030" s="10" t="str">
        <f t="shared" si="21831"/>
        <v/>
      </c>
      <c r="BN4030" s="10" t="str">
        <f t="shared" si="21831"/>
        <v/>
      </c>
      <c r="BO4030" s="10" t="str">
        <f t="shared" si="21831"/>
        <v/>
      </c>
      <c r="BP4030" s="10" t="str">
        <f t="shared" si="21831"/>
        <v/>
      </c>
    </row>
    <row r="4031" spans="37:160">
      <c r="AK4031" s="10" t="str">
        <f t="shared" si="21830"/>
        <v/>
      </c>
      <c r="AL4031" s="10" t="str">
        <f t="shared" si="21830"/>
        <v/>
      </c>
      <c r="AM4031" s="10" t="str">
        <f t="shared" si="21830"/>
        <v/>
      </c>
      <c r="AN4031" s="10" t="str">
        <f t="shared" si="21830"/>
        <v/>
      </c>
      <c r="AO4031" s="10" t="str">
        <f t="shared" si="21830"/>
        <v/>
      </c>
      <c r="AP4031" s="10" t="str">
        <f t="shared" si="21830"/>
        <v/>
      </c>
      <c r="AQ4031" s="10" t="str">
        <f t="shared" si="21830"/>
        <v/>
      </c>
      <c r="AR4031" s="10" t="str">
        <f t="shared" si="21830"/>
        <v/>
      </c>
      <c r="AS4031" s="10" t="str">
        <f t="shared" si="21830"/>
        <v/>
      </c>
      <c r="AT4031" s="10" t="str">
        <f t="shared" si="21830"/>
        <v/>
      </c>
      <c r="AU4031" s="10" t="str">
        <f t="shared" si="21830"/>
        <v/>
      </c>
      <c r="AV4031" s="10" t="str">
        <f t="shared" si="21830"/>
        <v/>
      </c>
      <c r="AW4031" s="10" t="str">
        <f t="shared" si="21830"/>
        <v/>
      </c>
      <c r="AX4031" s="10" t="str">
        <f t="shared" si="21830"/>
        <v/>
      </c>
      <c r="AY4031" s="10" t="str">
        <f t="shared" si="21830"/>
        <v/>
      </c>
      <c r="AZ4031" s="10" t="str">
        <f t="shared" si="21830"/>
        <v/>
      </c>
      <c r="BA4031" s="10" t="str">
        <f t="shared" si="21832"/>
        <v/>
      </c>
      <c r="BB4031" s="10" t="str">
        <f t="shared" si="21832"/>
        <v/>
      </c>
      <c r="BC4031" s="10" t="str">
        <f t="shared" si="21832"/>
        <v/>
      </c>
      <c r="BD4031" s="10" t="str">
        <f t="shared" si="21832"/>
        <v/>
      </c>
      <c r="BE4031" s="10" t="str">
        <f t="shared" si="21831"/>
        <v/>
      </c>
      <c r="BF4031" s="10" t="str">
        <f t="shared" si="21831"/>
        <v/>
      </c>
      <c r="BG4031" s="10" t="str">
        <f t="shared" si="21831"/>
        <v/>
      </c>
      <c r="BH4031" s="10" t="str">
        <f t="shared" si="21831"/>
        <v/>
      </c>
      <c r="BI4031" s="10" t="str">
        <f t="shared" si="21831"/>
        <v/>
      </c>
      <c r="BJ4031" s="10" t="str">
        <f t="shared" si="21831"/>
        <v/>
      </c>
      <c r="BK4031" s="10" t="str">
        <f t="shared" si="21831"/>
        <v/>
      </c>
      <c r="BL4031" s="10" t="str">
        <f t="shared" si="21831"/>
        <v/>
      </c>
      <c r="BM4031" s="10" t="str">
        <f t="shared" si="21831"/>
        <v/>
      </c>
      <c r="BN4031" s="10" t="str">
        <f t="shared" si="21831"/>
        <v/>
      </c>
      <c r="BO4031" s="10" t="str">
        <f t="shared" si="21831"/>
        <v/>
      </c>
      <c r="BP4031" s="10" t="str">
        <f t="shared" si="21831"/>
        <v/>
      </c>
    </row>
    <row r="4032" spans="37:160">
      <c r="AK4032" s="10" t="str">
        <f t="shared" si="21830"/>
        <v/>
      </c>
      <c r="AL4032" s="10" t="str">
        <f t="shared" si="21830"/>
        <v/>
      </c>
      <c r="AM4032" s="10" t="str">
        <f t="shared" si="21830"/>
        <v/>
      </c>
      <c r="AN4032" s="10" t="str">
        <f t="shared" si="21830"/>
        <v/>
      </c>
      <c r="AO4032" s="10" t="str">
        <f t="shared" si="21830"/>
        <v/>
      </c>
      <c r="AP4032" s="10" t="str">
        <f t="shared" si="21830"/>
        <v/>
      </c>
      <c r="AQ4032" s="10" t="str">
        <f t="shared" si="21830"/>
        <v/>
      </c>
      <c r="AR4032" s="10" t="str">
        <f t="shared" si="21830"/>
        <v/>
      </c>
      <c r="AS4032" s="10" t="str">
        <f t="shared" si="21830"/>
        <v/>
      </c>
      <c r="AT4032" s="10" t="str">
        <f t="shared" si="21830"/>
        <v/>
      </c>
      <c r="AU4032" s="10" t="str">
        <f t="shared" si="21830"/>
        <v/>
      </c>
      <c r="AV4032" s="10" t="str">
        <f t="shared" si="21830"/>
        <v/>
      </c>
      <c r="AW4032" s="10" t="str">
        <f t="shared" si="21830"/>
        <v/>
      </c>
      <c r="AX4032" s="10" t="str">
        <f t="shared" si="21830"/>
        <v/>
      </c>
      <c r="AY4032" s="10" t="str">
        <f t="shared" si="21830"/>
        <v/>
      </c>
      <c r="AZ4032" s="10" t="str">
        <f t="shared" si="21830"/>
        <v/>
      </c>
      <c r="BA4032" s="10" t="str">
        <f t="shared" si="21832"/>
        <v/>
      </c>
      <c r="BB4032" s="10" t="str">
        <f t="shared" si="21832"/>
        <v/>
      </c>
      <c r="BC4032" s="10" t="str">
        <f t="shared" si="21832"/>
        <v/>
      </c>
      <c r="BD4032" s="10" t="str">
        <f t="shared" si="21832"/>
        <v/>
      </c>
      <c r="BE4032" s="10" t="str">
        <f t="shared" si="21831"/>
        <v/>
      </c>
      <c r="BF4032" s="10" t="str">
        <f t="shared" si="21831"/>
        <v/>
      </c>
      <c r="BG4032" s="10" t="str">
        <f t="shared" si="21831"/>
        <v/>
      </c>
      <c r="BH4032" s="10" t="str">
        <f t="shared" si="21831"/>
        <v/>
      </c>
      <c r="BI4032" s="10" t="str">
        <f t="shared" si="21831"/>
        <v/>
      </c>
      <c r="BJ4032" s="10" t="str">
        <f t="shared" si="21831"/>
        <v/>
      </c>
      <c r="BK4032" s="10" t="str">
        <f t="shared" si="21831"/>
        <v/>
      </c>
      <c r="BL4032" s="10" t="str">
        <f t="shared" si="21831"/>
        <v/>
      </c>
      <c r="BM4032" s="10" t="str">
        <f t="shared" si="21831"/>
        <v/>
      </c>
      <c r="BN4032" s="10" t="str">
        <f t="shared" si="21831"/>
        <v/>
      </c>
      <c r="BO4032" s="10" t="str">
        <f t="shared" si="21831"/>
        <v/>
      </c>
      <c r="BP4032" s="10" t="str">
        <f t="shared" si="21831"/>
        <v/>
      </c>
    </row>
    <row r="4033" spans="37:168">
      <c r="AK4033" s="10" t="str">
        <f t="shared" si="21830"/>
        <v/>
      </c>
      <c r="AL4033" s="10" t="str">
        <f t="shared" si="21830"/>
        <v/>
      </c>
      <c r="AM4033" s="10" t="str">
        <f t="shared" si="21830"/>
        <v/>
      </c>
      <c r="AN4033" s="10" t="str">
        <f t="shared" si="21830"/>
        <v/>
      </c>
      <c r="AO4033" s="10" t="str">
        <f t="shared" si="21830"/>
        <v/>
      </c>
      <c r="AP4033" s="10" t="str">
        <f t="shared" si="21830"/>
        <v/>
      </c>
      <c r="AQ4033" s="10" t="str">
        <f t="shared" si="21830"/>
        <v/>
      </c>
      <c r="AR4033" s="10" t="str">
        <f t="shared" si="21830"/>
        <v/>
      </c>
      <c r="AS4033" s="10" t="str">
        <f t="shared" si="21830"/>
        <v/>
      </c>
      <c r="AT4033" s="10" t="str">
        <f t="shared" si="21830"/>
        <v/>
      </c>
      <c r="AU4033" s="10" t="str">
        <f t="shared" si="21830"/>
        <v/>
      </c>
      <c r="AV4033" s="10" t="str">
        <f t="shared" si="21830"/>
        <v/>
      </c>
      <c r="AW4033" s="10" t="str">
        <f t="shared" si="21830"/>
        <v/>
      </c>
      <c r="AX4033" s="10" t="str">
        <f t="shared" si="21830"/>
        <v/>
      </c>
      <c r="AY4033" s="10" t="str">
        <f t="shared" si="21830"/>
        <v/>
      </c>
      <c r="AZ4033" s="10" t="str">
        <f t="shared" si="21830"/>
        <v/>
      </c>
      <c r="BA4033" s="10" t="str">
        <f t="shared" si="21832"/>
        <v/>
      </c>
      <c r="BB4033" s="10" t="str">
        <f t="shared" si="21832"/>
        <v/>
      </c>
      <c r="BC4033" s="10" t="str">
        <f t="shared" si="21832"/>
        <v/>
      </c>
      <c r="BD4033" s="10" t="str">
        <f t="shared" si="21832"/>
        <v/>
      </c>
      <c r="BE4033" s="10" t="str">
        <f t="shared" si="21831"/>
        <v/>
      </c>
      <c r="BF4033" s="10" t="str">
        <f t="shared" si="21831"/>
        <v/>
      </c>
      <c r="BG4033" s="10" t="str">
        <f t="shared" si="21831"/>
        <v/>
      </c>
      <c r="BH4033" s="10" t="str">
        <f t="shared" si="21831"/>
        <v/>
      </c>
      <c r="BI4033" s="10" t="str">
        <f t="shared" si="21831"/>
        <v/>
      </c>
      <c r="BJ4033" s="10" t="str">
        <f t="shared" si="21831"/>
        <v/>
      </c>
      <c r="BK4033" s="10" t="str">
        <f t="shared" si="21831"/>
        <v/>
      </c>
      <c r="BL4033" s="10" t="str">
        <f t="shared" si="21831"/>
        <v/>
      </c>
      <c r="BM4033" s="10" t="str">
        <f t="shared" si="21831"/>
        <v/>
      </c>
      <c r="BN4033" s="10" t="str">
        <f t="shared" si="21831"/>
        <v/>
      </c>
      <c r="BO4033" s="10" t="str">
        <f t="shared" si="21831"/>
        <v/>
      </c>
      <c r="BP4033" s="10" t="str">
        <f t="shared" si="21831"/>
        <v/>
      </c>
    </row>
    <row r="4034" spans="37:168">
      <c r="AK4034" s="10" t="str">
        <f t="shared" si="21830"/>
        <v/>
      </c>
      <c r="AL4034" s="10" t="str">
        <f t="shared" si="21830"/>
        <v/>
      </c>
      <c r="AM4034" s="10" t="str">
        <f t="shared" si="21830"/>
        <v/>
      </c>
      <c r="AN4034" s="10" t="str">
        <f t="shared" si="21830"/>
        <v/>
      </c>
      <c r="AO4034" s="10" t="str">
        <f t="shared" si="21830"/>
        <v/>
      </c>
      <c r="AP4034" s="10" t="str">
        <f t="shared" si="21830"/>
        <v/>
      </c>
      <c r="AQ4034" s="10" t="str">
        <f t="shared" si="21830"/>
        <v/>
      </c>
      <c r="AR4034" s="10" t="str">
        <f t="shared" si="21830"/>
        <v/>
      </c>
      <c r="AS4034" s="10" t="str">
        <f t="shared" si="21830"/>
        <v/>
      </c>
      <c r="AT4034" s="10" t="str">
        <f t="shared" si="21830"/>
        <v/>
      </c>
      <c r="AU4034" s="10" t="str">
        <f t="shared" si="21830"/>
        <v/>
      </c>
      <c r="AV4034" s="10" t="str">
        <f t="shared" si="21830"/>
        <v/>
      </c>
      <c r="AW4034" s="10" t="str">
        <f t="shared" si="21830"/>
        <v/>
      </c>
      <c r="AX4034" s="10" t="str">
        <f t="shared" si="21830"/>
        <v/>
      </c>
      <c r="AY4034" s="10" t="str">
        <f t="shared" si="21830"/>
        <v/>
      </c>
      <c r="AZ4034" s="10" t="str">
        <f t="shared" si="21830"/>
        <v/>
      </c>
      <c r="BA4034" s="10" t="str">
        <f t="shared" si="21832"/>
        <v/>
      </c>
      <c r="BB4034" s="10" t="str">
        <f t="shared" si="21832"/>
        <v/>
      </c>
      <c r="BC4034" s="10" t="str">
        <f t="shared" si="21832"/>
        <v/>
      </c>
      <c r="BD4034" s="10" t="str">
        <f t="shared" si="21832"/>
        <v/>
      </c>
      <c r="BE4034" s="10" t="str">
        <f t="shared" si="21831"/>
        <v/>
      </c>
      <c r="BF4034" s="10" t="str">
        <f t="shared" si="21831"/>
        <v/>
      </c>
      <c r="BG4034" s="10" t="str">
        <f t="shared" si="21831"/>
        <v/>
      </c>
      <c r="BH4034" s="10" t="str">
        <f t="shared" si="21831"/>
        <v/>
      </c>
      <c r="BI4034" s="10" t="str">
        <f t="shared" si="21831"/>
        <v/>
      </c>
      <c r="BJ4034" s="10" t="str">
        <f t="shared" si="21831"/>
        <v/>
      </c>
      <c r="BK4034" s="10" t="str">
        <f t="shared" si="21831"/>
        <v/>
      </c>
      <c r="BL4034" s="10" t="str">
        <f t="shared" si="21831"/>
        <v/>
      </c>
      <c r="BM4034" s="10" t="str">
        <f t="shared" si="21831"/>
        <v/>
      </c>
      <c r="BN4034" s="10" t="str">
        <f t="shared" si="21831"/>
        <v/>
      </c>
      <c r="BO4034" s="10" t="str">
        <f t="shared" si="21831"/>
        <v/>
      </c>
      <c r="BP4034" s="10" t="str">
        <f t="shared" si="21831"/>
        <v/>
      </c>
    </row>
    <row r="4035" spans="37:168">
      <c r="AK4035" s="10" t="str">
        <f t="shared" ref="AK4035:AK4046" si="21833">IF(AND(E4035&lt;=10000, E4035&lt;&gt;0), E4035, "")</f>
        <v/>
      </c>
      <c r="AL4035" s="10" t="str">
        <f t="shared" ref="AL4035:AL4046" si="21834">IF(AND(F4035&lt;=10000, F4035&lt;&gt;0), F4035, "")</f>
        <v/>
      </c>
      <c r="AM4035" s="10" t="str">
        <f t="shared" ref="AM4035:AM4046" si="21835">IF(AND(G4035&lt;=10000, G4035&lt;&gt;0), G4035, "")</f>
        <v/>
      </c>
      <c r="AN4035" s="10" t="str">
        <f t="shared" ref="AN4035:AN4046" si="21836">IF(AND(H4035&lt;=10000, H4035&lt;&gt;0), H4035, "")</f>
        <v/>
      </c>
      <c r="AO4035" s="10" t="str">
        <f t="shared" ref="AO4035:AO4046" si="21837">IF(AND(I4035&lt;=10000, I4035&lt;&gt;0), I4035, "")</f>
        <v/>
      </c>
      <c r="AP4035" s="10" t="str">
        <f t="shared" ref="AP4035:AP4046" si="21838">IF(AND(J4035&lt;=10000, J4035&lt;&gt;0), J4035, "")</f>
        <v/>
      </c>
      <c r="AQ4035" s="10" t="str">
        <f t="shared" ref="AQ4035:AQ4046" si="21839">IF(AND(K4035&lt;=10000, K4035&lt;&gt;0), K4035, "")</f>
        <v/>
      </c>
      <c r="AR4035" s="10" t="str">
        <f t="shared" ref="AR4035:AR4046" si="21840">IF(AND(L4035&lt;=10000, L4035&lt;&gt;0), L4035, "")</f>
        <v/>
      </c>
      <c r="AS4035" s="10" t="str">
        <f t="shared" ref="AS4035:AS4046" si="21841">IF(AND(M4035&lt;=10000, M4035&lt;&gt;0), M4035, "")</f>
        <v/>
      </c>
      <c r="AT4035" s="10" t="str">
        <f t="shared" ref="AT4035:AT4046" si="21842">IF(AND(N4035&lt;=10000, N4035&lt;&gt;0), N4035, "")</f>
        <v/>
      </c>
      <c r="AU4035" s="10" t="str">
        <f t="shared" ref="AU4035:AU4046" si="21843">IF(AND(O4035&lt;=10000, O4035&lt;&gt;0), O4035, "")</f>
        <v/>
      </c>
      <c r="AV4035" s="10" t="str">
        <f t="shared" ref="AV4035:AV4046" si="21844">IF(AND(P4035&lt;=10000, P4035&lt;&gt;0), P4035, "")</f>
        <v/>
      </c>
      <c r="AW4035" s="10" t="str">
        <f t="shared" ref="AW4035:AW4046" si="21845">IF(AND(Q4035&lt;=10000, Q4035&lt;&gt;0), Q4035, "")</f>
        <v/>
      </c>
      <c r="AX4035" s="10" t="str">
        <f t="shared" ref="AX4035:AX4046" si="21846">IF(AND(R4035&lt;=10000, R4035&lt;&gt;0), R4035, "")</f>
        <v/>
      </c>
      <c r="AY4035" s="10" t="str">
        <f t="shared" ref="AY4035:AY4046" si="21847">IF(AND(S4035&lt;=10000, S4035&lt;&gt;0), S4035, "")</f>
        <v/>
      </c>
      <c r="AZ4035" s="10" t="str">
        <f t="shared" ref="AZ4035:AZ4046" si="21848">IF(AND(T4035&lt;=10000, T4035&lt;&gt;0), T4035, "")</f>
        <v/>
      </c>
      <c r="BA4035" s="10" t="str">
        <f t="shared" ref="BA4035:BA4046" si="21849">IF(AND(U4035&lt;=10000, U4035&lt;&gt;0), U4035, "")</f>
        <v/>
      </c>
      <c r="BB4035" s="10" t="str">
        <f t="shared" ref="BB4035:BB4046" si="21850">IF(AND(V4035&lt;=10000, V4035&lt;&gt;0), V4035, "")</f>
        <v/>
      </c>
      <c r="BC4035" s="10" t="str">
        <f t="shared" ref="BC4035:BC4046" si="21851">IF(AND(W4035&lt;=10000, W4035&lt;&gt;0), W4035, "")</f>
        <v/>
      </c>
      <c r="BD4035" s="10" t="str">
        <f t="shared" ref="BD4035:BD4046" si="21852">IF(AND(X4035&lt;=10000, X4035&lt;&gt;0), X4035, "")</f>
        <v/>
      </c>
      <c r="BE4035" s="10" t="str">
        <f t="shared" ref="BE4035:BE4046" si="21853">IF(AND(Y4035&lt;=10000, Y4035&lt;&gt;0), Y4035, "")</f>
        <v/>
      </c>
      <c r="BF4035" s="10" t="str">
        <f t="shared" ref="BF4035:BF4046" si="21854">IF(AND(Z4035&lt;=10000, Z4035&lt;&gt;0), Z4035, "")</f>
        <v/>
      </c>
      <c r="BG4035" s="10" t="str">
        <f t="shared" ref="BG4035:BG4046" si="21855">IF(AND(AA4035&lt;=10000, AA4035&lt;&gt;0), AA4035, "")</f>
        <v/>
      </c>
      <c r="BH4035" s="10" t="str">
        <f t="shared" ref="BH4035:BH4046" si="21856">IF(AND(AB4035&lt;=10000, AB4035&lt;&gt;0), AB4035, "")</f>
        <v/>
      </c>
      <c r="BI4035" s="10" t="str">
        <f t="shared" ref="BI4035:BI4046" si="21857">IF(AND(AC4035&lt;=10000, AC4035&lt;&gt;0), AC4035, "")</f>
        <v/>
      </c>
      <c r="BJ4035" s="10" t="str">
        <f t="shared" ref="BJ4035:BJ4046" si="21858">IF(AND(AD4035&lt;=10000, AD4035&lt;&gt;0), AD4035, "")</f>
        <v/>
      </c>
      <c r="BK4035" s="10" t="str">
        <f t="shared" ref="BK4035:BK4046" si="21859">IF(AND(AE4035&lt;=10000, AE4035&lt;&gt;0), AE4035, "")</f>
        <v/>
      </c>
      <c r="BL4035" s="10" t="str">
        <f t="shared" ref="BL4035:BL4046" si="21860">IF(AND(AF4035&lt;=10000, AF4035&lt;&gt;0), AF4035, "")</f>
        <v/>
      </c>
      <c r="BM4035" s="10" t="str">
        <f t="shared" ref="BM4035:BM4046" si="21861">IF(AND(AG4035&lt;=10000, AG4035&lt;&gt;0), AG4035, "")</f>
        <v/>
      </c>
      <c r="BN4035" s="10" t="str">
        <f t="shared" ref="BN4035:BN4046" si="21862">IF(AND(AH4035&lt;=10000, AH4035&lt;&gt;0), AH4035, "")</f>
        <v/>
      </c>
      <c r="BO4035" s="10" t="str">
        <f t="shared" ref="BO4035:BO4046" si="21863">IF(AND(AI4035&lt;=10000, AI4035&lt;&gt;0), AI4035, "")</f>
        <v/>
      </c>
      <c r="BP4035" s="10" t="str">
        <f t="shared" ref="BP4035:BP4046" si="21864">IF(AND(AJ4035&lt;=10000, AJ4035&lt;&gt;0), AJ4035, "")</f>
        <v/>
      </c>
      <c r="BQ4035" s="10" t="s">
        <v>50</v>
      </c>
      <c r="BR4035" s="11" t="e">
        <f t="shared" ref="BR4035" si="21865">AVERAGE(AK4035:AK4046)</f>
        <v>#DIV/0!</v>
      </c>
      <c r="BS4035" s="11" t="e">
        <f t="shared" ref="BS4035" si="21866">AVERAGE(AL4035:AL4046)</f>
        <v>#DIV/0!</v>
      </c>
      <c r="BT4035" s="11" t="e">
        <f t="shared" ref="BT4035" si="21867">AVERAGE(AM4035:AM4046)</f>
        <v>#DIV/0!</v>
      </c>
      <c r="BU4035" s="11" t="e">
        <f t="shared" ref="BU4035" si="21868">AVERAGE(AN4035:AN4046)</f>
        <v>#DIV/0!</v>
      </c>
      <c r="BV4035" s="11" t="e">
        <f t="shared" ref="BV4035" si="21869">AVERAGE(AO4035:AO4046)</f>
        <v>#DIV/0!</v>
      </c>
      <c r="BW4035" s="11" t="e">
        <f t="shared" ref="BW4035" si="21870">AVERAGE(AP4035:AP4046)</f>
        <v>#DIV/0!</v>
      </c>
      <c r="BX4035" s="11" t="e">
        <f t="shared" ref="BX4035" si="21871">AVERAGE(AQ4035:AQ4046)</f>
        <v>#DIV/0!</v>
      </c>
      <c r="BY4035" s="11" t="e">
        <f t="shared" ref="BY4035" si="21872">AVERAGE(AR4035:AR4046)</f>
        <v>#DIV/0!</v>
      </c>
      <c r="BZ4035" s="11" t="e">
        <f t="shared" ref="BZ4035" si="21873">AVERAGE(AS4035:AS4046)</f>
        <v>#DIV/0!</v>
      </c>
      <c r="CA4035" s="11" t="e">
        <f t="shared" ref="CA4035" si="21874">AVERAGE(AT4035:AT4046)</f>
        <v>#DIV/0!</v>
      </c>
      <c r="CB4035" s="11" t="e">
        <f t="shared" ref="CB4035" si="21875">AVERAGE(AU4035:AU4046)</f>
        <v>#DIV/0!</v>
      </c>
      <c r="CC4035" s="11" t="e">
        <f t="shared" ref="CC4035" si="21876">AVERAGE(AV4035:AV4046)</f>
        <v>#DIV/0!</v>
      </c>
      <c r="CD4035" s="11" t="e">
        <f t="shared" ref="CD4035" si="21877">AVERAGE(AW4035:AW4046)</f>
        <v>#DIV/0!</v>
      </c>
      <c r="CE4035" s="11" t="e">
        <f t="shared" ref="CE4035" si="21878">AVERAGE(AX4035:AX4046)</f>
        <v>#DIV/0!</v>
      </c>
      <c r="CF4035" s="11" t="e">
        <f t="shared" ref="CF4035" si="21879">AVERAGE(AY4035:AY4046)</f>
        <v>#DIV/0!</v>
      </c>
      <c r="CG4035" s="11" t="e">
        <f t="shared" ref="CG4035" si="21880">AVERAGE(AZ4035:AZ4046)</f>
        <v>#DIV/0!</v>
      </c>
      <c r="CH4035" s="11" t="e">
        <f t="shared" ref="CH4035" si="21881">AVERAGE(BA4035:BA4046)</f>
        <v>#DIV/0!</v>
      </c>
      <c r="CI4035" s="11" t="e">
        <f t="shared" ref="CI4035" si="21882">AVERAGE(BB4035:BB4046)</f>
        <v>#DIV/0!</v>
      </c>
      <c r="CJ4035" s="11" t="e">
        <f t="shared" ref="CJ4035" si="21883">AVERAGE(BC4035:BC4046)</f>
        <v>#DIV/0!</v>
      </c>
      <c r="CK4035" s="11" t="e">
        <f t="shared" ref="CK4035" si="21884">AVERAGE(BD4035:BD4046)</f>
        <v>#DIV/0!</v>
      </c>
      <c r="CL4035" s="11" t="e">
        <f t="shared" ref="CL4035" si="21885">AVERAGE(BE4035:BE4046)</f>
        <v>#DIV/0!</v>
      </c>
      <c r="CM4035" s="11" t="e">
        <f t="shared" ref="CM4035" si="21886">AVERAGE(BF4035:BF4046)</f>
        <v>#DIV/0!</v>
      </c>
      <c r="CN4035" s="11" t="e">
        <f t="shared" ref="CN4035" si="21887">AVERAGE(BG4035:BG4046)</f>
        <v>#DIV/0!</v>
      </c>
      <c r="CO4035" s="11" t="e">
        <f t="shared" ref="CO4035" si="21888">AVERAGE(BH4035:BH4046)</f>
        <v>#DIV/0!</v>
      </c>
      <c r="CP4035" s="11" t="e">
        <f t="shared" ref="CP4035" si="21889">AVERAGE(BI4035:BI4046)</f>
        <v>#DIV/0!</v>
      </c>
      <c r="CQ4035" s="11" t="e">
        <f t="shared" ref="CQ4035" si="21890">AVERAGE(BJ4035:BJ4046)</f>
        <v>#DIV/0!</v>
      </c>
      <c r="CR4035" s="11" t="e">
        <f t="shared" ref="CR4035" si="21891">AVERAGE(BK4035:BK4046)</f>
        <v>#DIV/0!</v>
      </c>
      <c r="CS4035" s="11" t="e">
        <f t="shared" ref="CS4035" si="21892">AVERAGE(BL4035:BL4046)</f>
        <v>#DIV/0!</v>
      </c>
      <c r="CT4035" s="11" t="e">
        <f t="shared" ref="CT4035" si="21893">AVERAGE(BM4035:BM4046)</f>
        <v>#DIV/0!</v>
      </c>
      <c r="CU4035" s="11" t="e">
        <f t="shared" ref="CU4035" si="21894">AVERAGE(BN4035:BN4046)</f>
        <v>#DIV/0!</v>
      </c>
      <c r="CV4035" s="11" t="e">
        <f t="shared" ref="CV4035" si="21895">AVERAGE(BO4035:BO4046)</f>
        <v>#DIV/0!</v>
      </c>
      <c r="CW4035" s="11" t="e">
        <f t="shared" ref="CW4035" si="21896">AVERAGE(BP4035:BP4046)</f>
        <v>#DIV/0!</v>
      </c>
      <c r="CX4035" s="12" t="e">
        <f t="shared" ref="CX4035" si="21897">MEDIAN(AK4035:AN4046)</f>
        <v>#NUM!</v>
      </c>
      <c r="CY4035" s="12" t="e">
        <f t="shared" ref="CY4035" si="21898">MEDIAN(AO4035:AR4046)</f>
        <v>#NUM!</v>
      </c>
      <c r="CZ4035" s="12" t="e">
        <f t="shared" ref="CZ4035" si="21899">MEDIAN(AS4035:AV4046)</f>
        <v>#NUM!</v>
      </c>
      <c r="DA4035" s="12" t="e">
        <f t="shared" ref="DA4035" si="21900">MEDIAN(AW4035:AZ4046)</f>
        <v>#NUM!</v>
      </c>
      <c r="DB4035" s="12" t="e">
        <f t="shared" ref="DB4035" si="21901">MEDIAN(BA4035:BD4046)</f>
        <v>#NUM!</v>
      </c>
      <c r="DC4035" s="12" t="e">
        <f t="shared" ref="DC4035" si="21902">MEDIAN(BE4035:BH4046)</f>
        <v>#NUM!</v>
      </c>
      <c r="DD4035" s="12" t="e">
        <f t="shared" ref="DD4035" si="21903">MEDIAN(BI4035:BL4046)</f>
        <v>#NUM!</v>
      </c>
      <c r="DE4035" s="12" t="e">
        <f t="shared" ref="DE4035" si="21904">MEDIAN(BM4035:BP4046)</f>
        <v>#NUM!</v>
      </c>
      <c r="DF4035" s="13" t="e">
        <f t="shared" ref="DF4035" si="21905">SUM(AK4047:AN4058)/COUNT(AK4047:AN4058)</f>
        <v>#DIV/0!</v>
      </c>
      <c r="DG4035" s="13" t="e">
        <f t="shared" ref="DG4035" si="21906">SUM(AO4047:AR4058)/COUNT(AO4047:AR4058)</f>
        <v>#DIV/0!</v>
      </c>
      <c r="DH4035" s="13" t="e">
        <f t="shared" ref="DH4035" si="21907">SUM(AS4047:AV4058)/COUNT(AS4047:AV4058)</f>
        <v>#DIV/0!</v>
      </c>
      <c r="DI4035" s="13" t="e">
        <f t="shared" ref="DI4035" si="21908">SUM(AW4047:AZ4058)/COUNT(AW4047:AZ4058)</f>
        <v>#DIV/0!</v>
      </c>
      <c r="DJ4035" s="13" t="e">
        <f t="shared" ref="DJ4035" si="21909">SUM(BA4047:BD4058)/COUNT(BA4047:BD4058)</f>
        <v>#DIV/0!</v>
      </c>
      <c r="DK4035" s="13" t="e">
        <f t="shared" ref="DK4035" si="21910">SUM(BE4047:BH4058)/COUNT(BE4047:BH4058)</f>
        <v>#DIV/0!</v>
      </c>
      <c r="DL4035" s="13" t="e">
        <f t="shared" ref="DL4035" si="21911">SUM(BI4047:BL4058)/COUNT(BI4047:BL4058)</f>
        <v>#DIV/0!</v>
      </c>
      <c r="DM4035" s="13" t="e">
        <f t="shared" ref="DM4035" si="21912">SUM(BM4047:BP4058)/COUNT(BM4047:BP4058)</f>
        <v>#DIV/0!</v>
      </c>
      <c r="DN4035" s="14" t="e">
        <f t="shared" ref="DN4035" si="21913">BR4036/BR4037</f>
        <v>#DIV/0!</v>
      </c>
      <c r="DO4035" s="14" t="e">
        <f t="shared" ref="DO4035" si="21914">BS4036/BS4037</f>
        <v>#DIV/0!</v>
      </c>
      <c r="DP4035" s="14" t="e">
        <f t="shared" ref="DP4035" si="21915">BT4036/BT4037</f>
        <v>#DIV/0!</v>
      </c>
      <c r="DQ4035" s="14" t="e">
        <f t="shared" ref="DQ4035" si="21916">BU4036/BU4037</f>
        <v>#DIV/0!</v>
      </c>
      <c r="DR4035" s="14" t="e">
        <f t="shared" ref="DR4035:DU4035" si="21917">BZ4036/BZ4037</f>
        <v>#DIV/0!</v>
      </c>
      <c r="DS4035" s="14" t="e">
        <f t="shared" si="21917"/>
        <v>#DIV/0!</v>
      </c>
      <c r="DT4035" s="14" t="e">
        <f t="shared" si="21917"/>
        <v>#DIV/0!</v>
      </c>
      <c r="DU4035" s="14" t="e">
        <f t="shared" si="21917"/>
        <v>#DIV/0!</v>
      </c>
      <c r="DV4035" s="14" t="e">
        <f t="shared" ref="DV4035:DY4035" si="21918">CH4036/CH4037</f>
        <v>#DIV/0!</v>
      </c>
      <c r="DW4035" s="14" t="e">
        <f t="shared" si="21918"/>
        <v>#DIV/0!</v>
      </c>
      <c r="DX4035" s="14" t="e">
        <f t="shared" si="21918"/>
        <v>#DIV/0!</v>
      </c>
      <c r="DY4035" s="14" t="e">
        <f t="shared" si="21918"/>
        <v>#DIV/0!</v>
      </c>
      <c r="DZ4035" s="14" t="e">
        <f t="shared" ref="DZ4035:EC4035" si="21919">CP4036/CP4037</f>
        <v>#DIV/0!</v>
      </c>
      <c r="EA4035" s="14" t="e">
        <f t="shared" si="21919"/>
        <v>#DIV/0!</v>
      </c>
      <c r="EB4035" s="14" t="e">
        <f t="shared" si="21919"/>
        <v>#DIV/0!</v>
      </c>
      <c r="EC4035" s="14" t="e">
        <f t="shared" si="21919"/>
        <v>#DIV/0!</v>
      </c>
      <c r="ED4035" s="16" t="e">
        <f>IF(AND($CX4035&lt;=$FK$3,$CY4035&lt;=$FK$3,$DF4035&gt;=$FL$3, $DG4035&gt;=$FL$3), DN4035,"")</f>
        <v>#NUM!</v>
      </c>
      <c r="EE4035" s="16" t="e">
        <f>IF(AND($CX4035&lt;=$FK$3,$CY4035&lt;=$FK$3,$DF4035&gt;=$FL$3, $DG4035&gt;=$FL$3), DO4035,"")</f>
        <v>#NUM!</v>
      </c>
      <c r="EF4035" s="16" t="e">
        <f>IF(AND($CX4035&lt;=$FK$3,$CY4035&lt;=$FK$3,$DF4035&gt;=$FL$3, $DG4035&gt;=$FL$3), DP4035,"")</f>
        <v>#NUM!</v>
      </c>
      <c r="EG4035" s="16" t="e">
        <f>IF(AND($CX4035&lt;=$FK$3,$CY4035&lt;=$FK$3,$DF4035&gt;=$FL$3, $DG4035&gt;=$FL$3), DQ4035,"")</f>
        <v>#NUM!</v>
      </c>
      <c r="EH4035" s="16" t="e">
        <f>IF(AND($CZ4035&lt;=$FK$3,$DA4035&lt;=$FK$3,$DH4035&gt;=$FL$3, $DI4035&gt;=$FL$3), DR4035,"")</f>
        <v>#NUM!</v>
      </c>
      <c r="EI4035" s="16" t="e">
        <f>IF(AND($CZ4035&lt;=$FK$3,$DA4035&lt;=$FK$3,$DH4035&gt;=$FL$3, $DI4035&gt;=$FL$3), DS4035,"")</f>
        <v>#NUM!</v>
      </c>
      <c r="EJ4035" s="16" t="e">
        <f>IF(AND($CZ4035&lt;=$FK$3,$DA4035&lt;=$FK$3,$DH4035&gt;=$FL$3, $DI4035&gt;=$FL$3), DT4035,"")</f>
        <v>#NUM!</v>
      </c>
      <c r="EK4035" s="16" t="e">
        <f>IF(AND($CZ4035&lt;=$FK$3,$DA4035&lt;=$FK$3,$DH4035&gt;=$FL$3, $DI4035&gt;=$FL$3), DU4035,"")</f>
        <v>#NUM!</v>
      </c>
      <c r="EL4035" s="16" t="e">
        <f>IF(AND($DB4035&lt;=$FK$3,$DC4035&lt;=$FK$3,$DJ4035&gt;=$FL$3, $DK4035&gt;=$FL$3), DV4035,"")</f>
        <v>#NUM!</v>
      </c>
      <c r="EM4035" s="16" t="e">
        <f>IF(AND($DB4035&lt;=$FK$3,$DC4035&lt;=$FK$3,$DJ4035&gt;=$FL$3, $DK4035&gt;=$FL$3), DW4035,"")</f>
        <v>#NUM!</v>
      </c>
      <c r="EN4035" s="16" t="e">
        <f>IF(AND($DB4035&lt;=$FK$3,$DC4035&lt;=$FK$3,$DJ4035&gt;=$FL$3, $DK4035&gt;=$FL$3), DX4035,"")</f>
        <v>#NUM!</v>
      </c>
      <c r="EO4035" s="16" t="e">
        <f>IF(AND($DB4035&lt;=$FK$3,$DC4035&lt;=$FK$3,$DJ4035&gt;=$FL$3, $DK4035&gt;=$FL$3), DY4035,"")</f>
        <v>#NUM!</v>
      </c>
      <c r="EP4035" s="16" t="e">
        <f>IF(AND($DD4035&lt;=$FK$3,$DE4035&lt;=$FK$3,$DL4035&gt;=$FL$3, $DM4035&gt;=$FL$3), DZ4035,"")</f>
        <v>#NUM!</v>
      </c>
      <c r="EQ4035" s="16" t="e">
        <f>IF(AND($DD4035&lt;=$FK$3,$DE4035&lt;=$FK$3,$DL4035&gt;=$FL$3, $DM4035&gt;=$FL$3), EA4035,"")</f>
        <v>#NUM!</v>
      </c>
      <c r="ER4035" s="16" t="e">
        <f>IF(AND($DD4035&lt;=$FK$3,$DE4035&lt;=$FK$3,$DL4035&gt;=$FL$3, $DM4035&gt;=$FL$3), EB4035,"")</f>
        <v>#NUM!</v>
      </c>
      <c r="ES4035" s="16" t="e">
        <f>IF(AND($DD4035&lt;=$FK$3,$DE4035&lt;=$FK$3,$DL4035&gt;=$FL$3, $DM4035&gt;=$FL$3), EC4035,"")</f>
        <v>#NUM!</v>
      </c>
      <c r="ET4035" s="28" t="e">
        <f t="shared" ref="ET4035" si="21920">IF(EH4035="", 1, 0)</f>
        <v>#NUM!</v>
      </c>
      <c r="EU4035" s="28" t="e">
        <f t="shared" ref="EU4035" si="21921">IF(EL4035="", 1, 0)</f>
        <v>#NUM!</v>
      </c>
      <c r="EV4035" s="28" t="e">
        <f t="shared" ref="EV4035" si="21922">IF(EP4035="", 1, 0)</f>
        <v>#NUM!</v>
      </c>
      <c r="EW4035" s="21" t="str">
        <f t="shared" ref="EW4035" si="21923">IF(B4035&lt;&gt;"", B4035, "")</f>
        <v/>
      </c>
      <c r="EX4035" s="21" t="str">
        <f t="shared" ref="EX4035" si="21924">IF(C4035="Consistant",1, IF(C4035="Inconsisant", 2, ""))</f>
        <v/>
      </c>
      <c r="EY4035" s="20" t="e">
        <f t="shared" ref="EY4035" si="21925">AVERAGE(AS4047:BP4058)</f>
        <v>#DIV/0!</v>
      </c>
      <c r="EZ4035" s="22" t="e">
        <f t="shared" ref="EZ4035" si="21926">AVERAGE(AS4035:BP4046)</f>
        <v>#DIV/0!</v>
      </c>
      <c r="FA4035" s="20" t="e">
        <f t="shared" ref="FA4035" si="21927">AVERAGE(DR4035,DV4035,DZ4035)</f>
        <v>#DIV/0!</v>
      </c>
      <c r="FB4035" s="20" t="e">
        <f t="shared" ref="FB4035" si="21928">AVERAGE(DS4035,DW4035,EA4035)</f>
        <v>#DIV/0!</v>
      </c>
      <c r="FC4035" s="20" t="e">
        <f t="shared" ref="FC4035" si="21929">AVERAGE(DT4035,DX4035,EB4035)</f>
        <v>#DIV/0!</v>
      </c>
      <c r="FD4035" s="20" t="e">
        <f t="shared" ref="FD4035" si="21930">AVERAGE(DU4035,DY4035,EC4035)</f>
        <v>#DIV/0!</v>
      </c>
      <c r="FE4035" s="23" t="e">
        <f t="shared" ref="FE4035" si="21931">IF(SUM($ET4035:$EV4035)&lt;=1, AVERAGE(EH4035,EL4035,EP4035), "")</f>
        <v>#NUM!</v>
      </c>
      <c r="FF4035" s="23" t="e">
        <f t="shared" ref="FF4035" si="21932">IF(SUM($ET4035:$EV4035)&lt;=1, AVERAGE(EI4035,EM4035,EQ4035), "")</f>
        <v>#NUM!</v>
      </c>
      <c r="FG4035" s="23" t="e">
        <f t="shared" ref="FG4035" si="21933">IF(SUM($ET4035:$EV4035)&lt;=1, AVERAGE(EJ4035,EN4035,ER4035), "")</f>
        <v>#NUM!</v>
      </c>
      <c r="FH4035" s="23" t="e">
        <f t="shared" ref="FH4035" si="21934">IF(SUM($ET4035:$EV4035)&lt;=1, AVERAGE(EK4035,EO4035,ES4035), "")</f>
        <v>#NUM!</v>
      </c>
      <c r="FI4035" s="29" t="e">
        <f>IF(SUM(ET4035:EV4035) = 1, 1, 0)</f>
        <v>#NUM!</v>
      </c>
      <c r="FJ4035" s="29" t="e">
        <f>IF(SUM(ET4035:EV4035) &gt; 1, 1, 0)</f>
        <v>#NUM!</v>
      </c>
      <c r="FK4035" s="21">
        <f t="shared" ref="FK4035:FL4035" si="21935">FK$3</f>
        <v>2000</v>
      </c>
      <c r="FL4035" s="21">
        <f t="shared" si="21935"/>
        <v>0.8</v>
      </c>
    </row>
    <row r="4036" spans="37:168">
      <c r="AK4036" s="10" t="str">
        <f t="shared" si="21833"/>
        <v/>
      </c>
      <c r="AL4036" s="10" t="str">
        <f t="shared" si="21834"/>
        <v/>
      </c>
      <c r="AM4036" s="10" t="str">
        <f t="shared" si="21835"/>
        <v/>
      </c>
      <c r="AN4036" s="10" t="str">
        <f t="shared" si="21836"/>
        <v/>
      </c>
      <c r="AO4036" s="10" t="str">
        <f t="shared" si="21837"/>
        <v/>
      </c>
      <c r="AP4036" s="10" t="str">
        <f t="shared" si="21838"/>
        <v/>
      </c>
      <c r="AQ4036" s="10" t="str">
        <f t="shared" si="21839"/>
        <v/>
      </c>
      <c r="AR4036" s="10" t="str">
        <f t="shared" si="21840"/>
        <v/>
      </c>
      <c r="AS4036" s="10" t="str">
        <f t="shared" si="21841"/>
        <v/>
      </c>
      <c r="AT4036" s="10" t="str">
        <f t="shared" si="21842"/>
        <v/>
      </c>
      <c r="AU4036" s="10" t="str">
        <f t="shared" si="21843"/>
        <v/>
      </c>
      <c r="AV4036" s="10" t="str">
        <f t="shared" si="21844"/>
        <v/>
      </c>
      <c r="AW4036" s="10" t="str">
        <f t="shared" si="21845"/>
        <v/>
      </c>
      <c r="AX4036" s="10" t="str">
        <f t="shared" si="21846"/>
        <v/>
      </c>
      <c r="AY4036" s="10" t="str">
        <f t="shared" si="21847"/>
        <v/>
      </c>
      <c r="AZ4036" s="10" t="str">
        <f t="shared" si="21848"/>
        <v/>
      </c>
      <c r="BA4036" s="10" t="str">
        <f t="shared" si="21849"/>
        <v/>
      </c>
      <c r="BB4036" s="10" t="str">
        <f t="shared" si="21850"/>
        <v/>
      </c>
      <c r="BC4036" s="10" t="str">
        <f t="shared" si="21851"/>
        <v/>
      </c>
      <c r="BD4036" s="10" t="str">
        <f t="shared" si="21852"/>
        <v/>
      </c>
      <c r="BE4036" s="10" t="str">
        <f t="shared" si="21853"/>
        <v/>
      </c>
      <c r="BF4036" s="10" t="str">
        <f t="shared" si="21854"/>
        <v/>
      </c>
      <c r="BG4036" s="10" t="str">
        <f t="shared" si="21855"/>
        <v/>
      </c>
      <c r="BH4036" s="10" t="str">
        <f t="shared" si="21856"/>
        <v/>
      </c>
      <c r="BI4036" s="10" t="str">
        <f t="shared" si="21857"/>
        <v/>
      </c>
      <c r="BJ4036" s="10" t="str">
        <f t="shared" si="21858"/>
        <v/>
      </c>
      <c r="BK4036" s="10" t="str">
        <f t="shared" si="21859"/>
        <v/>
      </c>
      <c r="BL4036" s="10" t="str">
        <f t="shared" si="21860"/>
        <v/>
      </c>
      <c r="BM4036" s="10" t="str">
        <f t="shared" si="21861"/>
        <v/>
      </c>
      <c r="BN4036" s="10" t="str">
        <f t="shared" si="21862"/>
        <v/>
      </c>
      <c r="BO4036" s="10" t="str">
        <f t="shared" si="21863"/>
        <v/>
      </c>
      <c r="BP4036" s="10" t="str">
        <f t="shared" si="21864"/>
        <v/>
      </c>
      <c r="BQ4036" s="10" t="s">
        <v>51</v>
      </c>
      <c r="BR4036" s="11" t="e">
        <f t="shared" ref="BR4036" si="21936">BV4035-BR4035</f>
        <v>#DIV/0!</v>
      </c>
      <c r="BS4036" s="11" t="e">
        <f t="shared" ref="BS4036" si="21937">BW4035-BS4035</f>
        <v>#DIV/0!</v>
      </c>
      <c r="BT4036" s="11" t="e">
        <f t="shared" ref="BT4036" si="21938">BX4035-BT4035</f>
        <v>#DIV/0!</v>
      </c>
      <c r="BU4036" s="11" t="e">
        <f t="shared" ref="BU4036" si="21939">BY4035-BU4035</f>
        <v>#DIV/0!</v>
      </c>
      <c r="BZ4036" s="11" t="e">
        <f t="shared" ref="BZ4036" si="21940">CD4035-BZ4035</f>
        <v>#DIV/0!</v>
      </c>
      <c r="CA4036" s="11" t="e">
        <f t="shared" ref="CA4036" si="21941">CE4035-CA4035</f>
        <v>#DIV/0!</v>
      </c>
      <c r="CB4036" s="11" t="e">
        <f t="shared" ref="CB4036" si="21942">CF4035-CB4035</f>
        <v>#DIV/0!</v>
      </c>
      <c r="CC4036" s="11" t="e">
        <f t="shared" ref="CC4036" si="21943">CG4035-CC4035</f>
        <v>#DIV/0!</v>
      </c>
      <c r="CH4036" s="11" t="e">
        <f t="shared" ref="CH4036" si="21944">CL4035-CH4035</f>
        <v>#DIV/0!</v>
      </c>
      <c r="CI4036" s="11" t="e">
        <f t="shared" ref="CI4036" si="21945">CM4035-CI4035</f>
        <v>#DIV/0!</v>
      </c>
      <c r="CJ4036" s="11" t="e">
        <f t="shared" ref="CJ4036" si="21946">CN4035-CJ4035</f>
        <v>#DIV/0!</v>
      </c>
      <c r="CK4036" s="11" t="e">
        <f t="shared" ref="CK4036" si="21947">CO4035-CK4035</f>
        <v>#DIV/0!</v>
      </c>
      <c r="CP4036" s="11" t="e">
        <f t="shared" ref="CP4036" si="21948">CT4035-CP4035</f>
        <v>#DIV/0!</v>
      </c>
      <c r="CQ4036" s="11" t="e">
        <f t="shared" ref="CQ4036" si="21949">CU4035-CQ4035</f>
        <v>#DIV/0!</v>
      </c>
      <c r="CR4036" s="11" t="e">
        <f t="shared" ref="CR4036" si="21950">CV4035-CR4035</f>
        <v>#DIV/0!</v>
      </c>
      <c r="CS4036" s="11" t="e">
        <f t="shared" ref="CS4036" si="21951">CW4035-CS4035</f>
        <v>#DIV/0!</v>
      </c>
    </row>
    <row r="4037" spans="37:168">
      <c r="AK4037" s="10" t="str">
        <f t="shared" si="21833"/>
        <v/>
      </c>
      <c r="AL4037" s="10" t="str">
        <f t="shared" si="21834"/>
        <v/>
      </c>
      <c r="AM4037" s="10" t="str">
        <f t="shared" si="21835"/>
        <v/>
      </c>
      <c r="AN4037" s="10" t="str">
        <f t="shared" si="21836"/>
        <v/>
      </c>
      <c r="AO4037" s="10" t="str">
        <f t="shared" si="21837"/>
        <v/>
      </c>
      <c r="AP4037" s="10" t="str">
        <f t="shared" si="21838"/>
        <v/>
      </c>
      <c r="AQ4037" s="10" t="str">
        <f t="shared" si="21839"/>
        <v/>
      </c>
      <c r="AR4037" s="10" t="str">
        <f t="shared" si="21840"/>
        <v/>
      </c>
      <c r="AS4037" s="10" t="str">
        <f t="shared" si="21841"/>
        <v/>
      </c>
      <c r="AT4037" s="10" t="str">
        <f t="shared" si="21842"/>
        <v/>
      </c>
      <c r="AU4037" s="10" t="str">
        <f t="shared" si="21843"/>
        <v/>
      </c>
      <c r="AV4037" s="10" t="str">
        <f t="shared" si="21844"/>
        <v/>
      </c>
      <c r="AW4037" s="10" t="str">
        <f t="shared" si="21845"/>
        <v/>
      </c>
      <c r="AX4037" s="10" t="str">
        <f t="shared" si="21846"/>
        <v/>
      </c>
      <c r="AY4037" s="10" t="str">
        <f t="shared" si="21847"/>
        <v/>
      </c>
      <c r="AZ4037" s="10" t="str">
        <f t="shared" si="21848"/>
        <v/>
      </c>
      <c r="BA4037" s="10" t="str">
        <f t="shared" si="21849"/>
        <v/>
      </c>
      <c r="BB4037" s="10" t="str">
        <f t="shared" si="21850"/>
        <v/>
      </c>
      <c r="BC4037" s="10" t="str">
        <f t="shared" si="21851"/>
        <v/>
      </c>
      <c r="BD4037" s="10" t="str">
        <f t="shared" si="21852"/>
        <v/>
      </c>
      <c r="BE4037" s="10" t="str">
        <f t="shared" si="21853"/>
        <v/>
      </c>
      <c r="BF4037" s="10" t="str">
        <f t="shared" si="21854"/>
        <v/>
      </c>
      <c r="BG4037" s="10" t="str">
        <f t="shared" si="21855"/>
        <v/>
      </c>
      <c r="BH4037" s="10" t="str">
        <f t="shared" si="21856"/>
        <v/>
      </c>
      <c r="BI4037" s="10" t="str">
        <f t="shared" si="21857"/>
        <v/>
      </c>
      <c r="BJ4037" s="10" t="str">
        <f t="shared" si="21858"/>
        <v/>
      </c>
      <c r="BK4037" s="10" t="str">
        <f t="shared" si="21859"/>
        <v/>
      </c>
      <c r="BL4037" s="10" t="str">
        <f t="shared" si="21860"/>
        <v/>
      </c>
      <c r="BM4037" s="10" t="str">
        <f t="shared" si="21861"/>
        <v/>
      </c>
      <c r="BN4037" s="10" t="str">
        <f t="shared" si="21862"/>
        <v/>
      </c>
      <c r="BO4037" s="10" t="str">
        <f t="shared" si="21863"/>
        <v/>
      </c>
      <c r="BP4037" s="10" t="str">
        <f t="shared" si="21864"/>
        <v/>
      </c>
      <c r="BQ4037" s="10" t="s">
        <v>52</v>
      </c>
      <c r="BR4037" s="11" t="e">
        <f t="shared" ref="BR4037:BU4037" si="21952">STDEV(AK4035:AK4046, AO4035:AO4046)</f>
        <v>#DIV/0!</v>
      </c>
      <c r="BS4037" s="11" t="e">
        <f t="shared" si="21952"/>
        <v>#DIV/0!</v>
      </c>
      <c r="BT4037" s="11" t="e">
        <f t="shared" si="21952"/>
        <v>#DIV/0!</v>
      </c>
      <c r="BU4037" s="11" t="e">
        <f t="shared" si="21952"/>
        <v>#DIV/0!</v>
      </c>
      <c r="BZ4037" s="11" t="e">
        <f t="shared" ref="BZ4037:CC4037" si="21953">STDEV(AS4035:AS4046, AW4035:AW4046)</f>
        <v>#DIV/0!</v>
      </c>
      <c r="CA4037" s="11" t="e">
        <f t="shared" si="21953"/>
        <v>#DIV/0!</v>
      </c>
      <c r="CB4037" s="11" t="e">
        <f t="shared" si="21953"/>
        <v>#DIV/0!</v>
      </c>
      <c r="CC4037" s="11" t="e">
        <f t="shared" si="21953"/>
        <v>#DIV/0!</v>
      </c>
      <c r="CH4037" s="11" t="e">
        <f t="shared" ref="CH4037:CK4037" si="21954">STDEV(BA4035:BA4046, BE4035:BE4046)</f>
        <v>#DIV/0!</v>
      </c>
      <c r="CI4037" s="11" t="e">
        <f t="shared" si="21954"/>
        <v>#DIV/0!</v>
      </c>
      <c r="CJ4037" s="11" t="e">
        <f t="shared" si="21954"/>
        <v>#DIV/0!</v>
      </c>
      <c r="CK4037" s="11" t="e">
        <f t="shared" si="21954"/>
        <v>#DIV/0!</v>
      </c>
      <c r="CP4037" s="11" t="e">
        <f t="shared" ref="CP4037:CS4037" si="21955">STDEV(BI4035:BI4046, BM4035:BM4046)</f>
        <v>#DIV/0!</v>
      </c>
      <c r="CQ4037" s="11" t="e">
        <f t="shared" si="21955"/>
        <v>#DIV/0!</v>
      </c>
      <c r="CR4037" s="11" t="e">
        <f t="shared" si="21955"/>
        <v>#DIV/0!</v>
      </c>
      <c r="CS4037" s="11" t="e">
        <f t="shared" si="21955"/>
        <v>#DIV/0!</v>
      </c>
    </row>
    <row r="4038" spans="37:168">
      <c r="AK4038" s="10" t="str">
        <f t="shared" si="21833"/>
        <v/>
      </c>
      <c r="AL4038" s="10" t="str">
        <f t="shared" si="21834"/>
        <v/>
      </c>
      <c r="AM4038" s="10" t="str">
        <f t="shared" si="21835"/>
        <v/>
      </c>
      <c r="AN4038" s="10" t="str">
        <f t="shared" si="21836"/>
        <v/>
      </c>
      <c r="AO4038" s="10" t="str">
        <f t="shared" si="21837"/>
        <v/>
      </c>
      <c r="AP4038" s="10" t="str">
        <f t="shared" si="21838"/>
        <v/>
      </c>
      <c r="AQ4038" s="10" t="str">
        <f t="shared" si="21839"/>
        <v/>
      </c>
      <c r="AR4038" s="10" t="str">
        <f t="shared" si="21840"/>
        <v/>
      </c>
      <c r="AS4038" s="10" t="str">
        <f t="shared" si="21841"/>
        <v/>
      </c>
      <c r="AT4038" s="10" t="str">
        <f t="shared" si="21842"/>
        <v/>
      </c>
      <c r="AU4038" s="10" t="str">
        <f t="shared" si="21843"/>
        <v/>
      </c>
      <c r="AV4038" s="10" t="str">
        <f t="shared" si="21844"/>
        <v/>
      </c>
      <c r="AW4038" s="10" t="str">
        <f t="shared" si="21845"/>
        <v/>
      </c>
      <c r="AX4038" s="10" t="str">
        <f t="shared" si="21846"/>
        <v/>
      </c>
      <c r="AY4038" s="10" t="str">
        <f t="shared" si="21847"/>
        <v/>
      </c>
      <c r="AZ4038" s="10" t="str">
        <f t="shared" si="21848"/>
        <v/>
      </c>
      <c r="BA4038" s="10" t="str">
        <f t="shared" si="21849"/>
        <v/>
      </c>
      <c r="BB4038" s="10" t="str">
        <f t="shared" si="21850"/>
        <v/>
      </c>
      <c r="BC4038" s="10" t="str">
        <f t="shared" si="21851"/>
        <v/>
      </c>
      <c r="BD4038" s="10" t="str">
        <f t="shared" si="21852"/>
        <v/>
      </c>
      <c r="BE4038" s="10" t="str">
        <f t="shared" si="21853"/>
        <v/>
      </c>
      <c r="BF4038" s="10" t="str">
        <f t="shared" si="21854"/>
        <v/>
      </c>
      <c r="BG4038" s="10" t="str">
        <f t="shared" si="21855"/>
        <v/>
      </c>
      <c r="BH4038" s="10" t="str">
        <f t="shared" si="21856"/>
        <v/>
      </c>
      <c r="BI4038" s="10" t="str">
        <f t="shared" si="21857"/>
        <v/>
      </c>
      <c r="BJ4038" s="10" t="str">
        <f t="shared" si="21858"/>
        <v/>
      </c>
      <c r="BK4038" s="10" t="str">
        <f t="shared" si="21859"/>
        <v/>
      </c>
      <c r="BL4038" s="10" t="str">
        <f t="shared" si="21860"/>
        <v/>
      </c>
      <c r="BM4038" s="10" t="str">
        <f t="shared" si="21861"/>
        <v/>
      </c>
      <c r="BN4038" s="10" t="str">
        <f t="shared" si="21862"/>
        <v/>
      </c>
      <c r="BO4038" s="10" t="str">
        <f t="shared" si="21863"/>
        <v/>
      </c>
      <c r="BP4038" s="10" t="str">
        <f t="shared" si="21864"/>
        <v/>
      </c>
    </row>
    <row r="4039" spans="37:168">
      <c r="AK4039" s="10" t="str">
        <f t="shared" si="21833"/>
        <v/>
      </c>
      <c r="AL4039" s="10" t="str">
        <f t="shared" si="21834"/>
        <v/>
      </c>
      <c r="AM4039" s="10" t="str">
        <f t="shared" si="21835"/>
        <v/>
      </c>
      <c r="AN4039" s="10" t="str">
        <f t="shared" si="21836"/>
        <v/>
      </c>
      <c r="AO4039" s="10" t="str">
        <f t="shared" si="21837"/>
        <v/>
      </c>
      <c r="AP4039" s="10" t="str">
        <f t="shared" si="21838"/>
        <v/>
      </c>
      <c r="AQ4039" s="10" t="str">
        <f t="shared" si="21839"/>
        <v/>
      </c>
      <c r="AR4039" s="10" t="str">
        <f t="shared" si="21840"/>
        <v/>
      </c>
      <c r="AS4039" s="10" t="str">
        <f t="shared" si="21841"/>
        <v/>
      </c>
      <c r="AT4039" s="10" t="str">
        <f t="shared" si="21842"/>
        <v/>
      </c>
      <c r="AU4039" s="10" t="str">
        <f t="shared" si="21843"/>
        <v/>
      </c>
      <c r="AV4039" s="10" t="str">
        <f t="shared" si="21844"/>
        <v/>
      </c>
      <c r="AW4039" s="10" t="str">
        <f t="shared" si="21845"/>
        <v/>
      </c>
      <c r="AX4039" s="10" t="str">
        <f t="shared" si="21846"/>
        <v/>
      </c>
      <c r="AY4039" s="10" t="str">
        <f t="shared" si="21847"/>
        <v/>
      </c>
      <c r="AZ4039" s="10" t="str">
        <f t="shared" si="21848"/>
        <v/>
      </c>
      <c r="BA4039" s="10" t="str">
        <f t="shared" si="21849"/>
        <v/>
      </c>
      <c r="BB4039" s="10" t="str">
        <f t="shared" si="21850"/>
        <v/>
      </c>
      <c r="BC4039" s="10" t="str">
        <f t="shared" si="21851"/>
        <v/>
      </c>
      <c r="BD4039" s="10" t="str">
        <f t="shared" si="21852"/>
        <v/>
      </c>
      <c r="BE4039" s="10" t="str">
        <f t="shared" si="21853"/>
        <v/>
      </c>
      <c r="BF4039" s="10" t="str">
        <f t="shared" si="21854"/>
        <v/>
      </c>
      <c r="BG4039" s="10" t="str">
        <f t="shared" si="21855"/>
        <v/>
      </c>
      <c r="BH4039" s="10" t="str">
        <f t="shared" si="21856"/>
        <v/>
      </c>
      <c r="BI4039" s="10" t="str">
        <f t="shared" si="21857"/>
        <v/>
      </c>
      <c r="BJ4039" s="10" t="str">
        <f t="shared" si="21858"/>
        <v/>
      </c>
      <c r="BK4039" s="10" t="str">
        <f t="shared" si="21859"/>
        <v/>
      </c>
      <c r="BL4039" s="10" t="str">
        <f t="shared" si="21860"/>
        <v/>
      </c>
      <c r="BM4039" s="10" t="str">
        <f t="shared" si="21861"/>
        <v/>
      </c>
      <c r="BN4039" s="10" t="str">
        <f t="shared" si="21862"/>
        <v/>
      </c>
      <c r="BO4039" s="10" t="str">
        <f t="shared" si="21863"/>
        <v/>
      </c>
      <c r="BP4039" s="10" t="str">
        <f t="shared" si="21864"/>
        <v/>
      </c>
    </row>
    <row r="4040" spans="37:168">
      <c r="AK4040" s="10" t="str">
        <f t="shared" si="21833"/>
        <v/>
      </c>
      <c r="AL4040" s="10" t="str">
        <f t="shared" si="21834"/>
        <v/>
      </c>
      <c r="AM4040" s="10" t="str">
        <f t="shared" si="21835"/>
        <v/>
      </c>
      <c r="AN4040" s="10" t="str">
        <f t="shared" si="21836"/>
        <v/>
      </c>
      <c r="AO4040" s="10" t="str">
        <f t="shared" si="21837"/>
        <v/>
      </c>
      <c r="AP4040" s="10" t="str">
        <f t="shared" si="21838"/>
        <v/>
      </c>
      <c r="AQ4040" s="10" t="str">
        <f t="shared" si="21839"/>
        <v/>
      </c>
      <c r="AR4040" s="10" t="str">
        <f t="shared" si="21840"/>
        <v/>
      </c>
      <c r="AS4040" s="10" t="str">
        <f t="shared" si="21841"/>
        <v/>
      </c>
      <c r="AT4040" s="10" t="str">
        <f t="shared" si="21842"/>
        <v/>
      </c>
      <c r="AU4040" s="10" t="str">
        <f t="shared" si="21843"/>
        <v/>
      </c>
      <c r="AV4040" s="10" t="str">
        <f t="shared" si="21844"/>
        <v/>
      </c>
      <c r="AW4040" s="10" t="str">
        <f t="shared" si="21845"/>
        <v/>
      </c>
      <c r="AX4040" s="10" t="str">
        <f t="shared" si="21846"/>
        <v/>
      </c>
      <c r="AY4040" s="10" t="str">
        <f t="shared" si="21847"/>
        <v/>
      </c>
      <c r="AZ4040" s="10" t="str">
        <f t="shared" si="21848"/>
        <v/>
      </c>
      <c r="BA4040" s="10" t="str">
        <f t="shared" si="21849"/>
        <v/>
      </c>
      <c r="BB4040" s="10" t="str">
        <f t="shared" si="21850"/>
        <v/>
      </c>
      <c r="BC4040" s="10" t="str">
        <f t="shared" si="21851"/>
        <v/>
      </c>
      <c r="BD4040" s="10" t="str">
        <f t="shared" si="21852"/>
        <v/>
      </c>
      <c r="BE4040" s="10" t="str">
        <f t="shared" si="21853"/>
        <v/>
      </c>
      <c r="BF4040" s="10" t="str">
        <f t="shared" si="21854"/>
        <v/>
      </c>
      <c r="BG4040" s="10" t="str">
        <f t="shared" si="21855"/>
        <v/>
      </c>
      <c r="BH4040" s="10" t="str">
        <f t="shared" si="21856"/>
        <v/>
      </c>
      <c r="BI4040" s="10" t="str">
        <f t="shared" si="21857"/>
        <v/>
      </c>
      <c r="BJ4040" s="10" t="str">
        <f t="shared" si="21858"/>
        <v/>
      </c>
      <c r="BK4040" s="10" t="str">
        <f t="shared" si="21859"/>
        <v/>
      </c>
      <c r="BL4040" s="10" t="str">
        <f t="shared" si="21860"/>
        <v/>
      </c>
      <c r="BM4040" s="10" t="str">
        <f t="shared" si="21861"/>
        <v/>
      </c>
      <c r="BN4040" s="10" t="str">
        <f t="shared" si="21862"/>
        <v/>
      </c>
      <c r="BO4040" s="10" t="str">
        <f t="shared" si="21863"/>
        <v/>
      </c>
      <c r="BP4040" s="10" t="str">
        <f t="shared" si="21864"/>
        <v/>
      </c>
    </row>
    <row r="4041" spans="37:168">
      <c r="AK4041" s="10" t="str">
        <f t="shared" si="21833"/>
        <v/>
      </c>
      <c r="AL4041" s="10" t="str">
        <f t="shared" si="21834"/>
        <v/>
      </c>
      <c r="AM4041" s="10" t="str">
        <f t="shared" si="21835"/>
        <v/>
      </c>
      <c r="AN4041" s="10" t="str">
        <f t="shared" si="21836"/>
        <v/>
      </c>
      <c r="AO4041" s="10" t="str">
        <f t="shared" si="21837"/>
        <v/>
      </c>
      <c r="AP4041" s="10" t="str">
        <f t="shared" si="21838"/>
        <v/>
      </c>
      <c r="AQ4041" s="10" t="str">
        <f t="shared" si="21839"/>
        <v/>
      </c>
      <c r="AR4041" s="10" t="str">
        <f t="shared" si="21840"/>
        <v/>
      </c>
      <c r="AS4041" s="10" t="str">
        <f t="shared" si="21841"/>
        <v/>
      </c>
      <c r="AT4041" s="10" t="str">
        <f t="shared" si="21842"/>
        <v/>
      </c>
      <c r="AU4041" s="10" t="str">
        <f t="shared" si="21843"/>
        <v/>
      </c>
      <c r="AV4041" s="10" t="str">
        <f t="shared" si="21844"/>
        <v/>
      </c>
      <c r="AW4041" s="10" t="str">
        <f t="shared" si="21845"/>
        <v/>
      </c>
      <c r="AX4041" s="10" t="str">
        <f t="shared" si="21846"/>
        <v/>
      </c>
      <c r="AY4041" s="10" t="str">
        <f t="shared" si="21847"/>
        <v/>
      </c>
      <c r="AZ4041" s="10" t="str">
        <f t="shared" si="21848"/>
        <v/>
      </c>
      <c r="BA4041" s="10" t="str">
        <f t="shared" si="21849"/>
        <v/>
      </c>
      <c r="BB4041" s="10" t="str">
        <f t="shared" si="21850"/>
        <v/>
      </c>
      <c r="BC4041" s="10" t="str">
        <f t="shared" si="21851"/>
        <v/>
      </c>
      <c r="BD4041" s="10" t="str">
        <f t="shared" si="21852"/>
        <v/>
      </c>
      <c r="BE4041" s="10" t="str">
        <f t="shared" si="21853"/>
        <v/>
      </c>
      <c r="BF4041" s="10" t="str">
        <f t="shared" si="21854"/>
        <v/>
      </c>
      <c r="BG4041" s="10" t="str">
        <f t="shared" si="21855"/>
        <v/>
      </c>
      <c r="BH4041" s="10" t="str">
        <f t="shared" si="21856"/>
        <v/>
      </c>
      <c r="BI4041" s="10" t="str">
        <f t="shared" si="21857"/>
        <v/>
      </c>
      <c r="BJ4041" s="10" t="str">
        <f t="shared" si="21858"/>
        <v/>
      </c>
      <c r="BK4041" s="10" t="str">
        <f t="shared" si="21859"/>
        <v/>
      </c>
      <c r="BL4041" s="10" t="str">
        <f t="shared" si="21860"/>
        <v/>
      </c>
      <c r="BM4041" s="10" t="str">
        <f t="shared" si="21861"/>
        <v/>
      </c>
      <c r="BN4041" s="10" t="str">
        <f t="shared" si="21862"/>
        <v/>
      </c>
      <c r="BO4041" s="10" t="str">
        <f t="shared" si="21863"/>
        <v/>
      </c>
      <c r="BP4041" s="10" t="str">
        <f t="shared" si="21864"/>
        <v/>
      </c>
    </row>
    <row r="4042" spans="37:168">
      <c r="AK4042" s="10" t="str">
        <f t="shared" si="21833"/>
        <v/>
      </c>
      <c r="AL4042" s="10" t="str">
        <f t="shared" si="21834"/>
        <v/>
      </c>
      <c r="AM4042" s="10" t="str">
        <f t="shared" si="21835"/>
        <v/>
      </c>
      <c r="AN4042" s="10" t="str">
        <f t="shared" si="21836"/>
        <v/>
      </c>
      <c r="AO4042" s="10" t="str">
        <f t="shared" si="21837"/>
        <v/>
      </c>
      <c r="AP4042" s="10" t="str">
        <f t="shared" si="21838"/>
        <v/>
      </c>
      <c r="AQ4042" s="10" t="str">
        <f t="shared" si="21839"/>
        <v/>
      </c>
      <c r="AR4042" s="10" t="str">
        <f t="shared" si="21840"/>
        <v/>
      </c>
      <c r="AS4042" s="10" t="str">
        <f t="shared" si="21841"/>
        <v/>
      </c>
      <c r="AT4042" s="10" t="str">
        <f t="shared" si="21842"/>
        <v/>
      </c>
      <c r="AU4042" s="10" t="str">
        <f t="shared" si="21843"/>
        <v/>
      </c>
      <c r="AV4042" s="10" t="str">
        <f t="shared" si="21844"/>
        <v/>
      </c>
      <c r="AW4042" s="10" t="str">
        <f t="shared" si="21845"/>
        <v/>
      </c>
      <c r="AX4042" s="10" t="str">
        <f t="shared" si="21846"/>
        <v/>
      </c>
      <c r="AY4042" s="10" t="str">
        <f t="shared" si="21847"/>
        <v/>
      </c>
      <c r="AZ4042" s="10" t="str">
        <f t="shared" si="21848"/>
        <v/>
      </c>
      <c r="BA4042" s="10" t="str">
        <f t="shared" si="21849"/>
        <v/>
      </c>
      <c r="BB4042" s="10" t="str">
        <f t="shared" si="21850"/>
        <v/>
      </c>
      <c r="BC4042" s="10" t="str">
        <f t="shared" si="21851"/>
        <v/>
      </c>
      <c r="BD4042" s="10" t="str">
        <f t="shared" si="21852"/>
        <v/>
      </c>
      <c r="BE4042" s="10" t="str">
        <f t="shared" si="21853"/>
        <v/>
      </c>
      <c r="BF4042" s="10" t="str">
        <f t="shared" si="21854"/>
        <v/>
      </c>
      <c r="BG4042" s="10" t="str">
        <f t="shared" si="21855"/>
        <v/>
      </c>
      <c r="BH4042" s="10" t="str">
        <f t="shared" si="21856"/>
        <v/>
      </c>
      <c r="BI4042" s="10" t="str">
        <f t="shared" si="21857"/>
        <v/>
      </c>
      <c r="BJ4042" s="10" t="str">
        <f t="shared" si="21858"/>
        <v/>
      </c>
      <c r="BK4042" s="10" t="str">
        <f t="shared" si="21859"/>
        <v/>
      </c>
      <c r="BL4042" s="10" t="str">
        <f t="shared" si="21860"/>
        <v/>
      </c>
      <c r="BM4042" s="10" t="str">
        <f t="shared" si="21861"/>
        <v/>
      </c>
      <c r="BN4042" s="10" t="str">
        <f t="shared" si="21862"/>
        <v/>
      </c>
      <c r="BO4042" s="10" t="str">
        <f t="shared" si="21863"/>
        <v/>
      </c>
      <c r="BP4042" s="10" t="str">
        <f t="shared" si="21864"/>
        <v/>
      </c>
    </row>
    <row r="4043" spans="37:168">
      <c r="AK4043" s="10" t="str">
        <f t="shared" si="21833"/>
        <v/>
      </c>
      <c r="AL4043" s="10" t="str">
        <f t="shared" si="21834"/>
        <v/>
      </c>
      <c r="AM4043" s="10" t="str">
        <f t="shared" si="21835"/>
        <v/>
      </c>
      <c r="AN4043" s="10" t="str">
        <f t="shared" si="21836"/>
        <v/>
      </c>
      <c r="AO4043" s="10" t="str">
        <f t="shared" si="21837"/>
        <v/>
      </c>
      <c r="AP4043" s="10" t="str">
        <f t="shared" si="21838"/>
        <v/>
      </c>
      <c r="AQ4043" s="10" t="str">
        <f t="shared" si="21839"/>
        <v/>
      </c>
      <c r="AR4043" s="10" t="str">
        <f t="shared" si="21840"/>
        <v/>
      </c>
      <c r="AS4043" s="10" t="str">
        <f t="shared" si="21841"/>
        <v/>
      </c>
      <c r="AT4043" s="10" t="str">
        <f t="shared" si="21842"/>
        <v/>
      </c>
      <c r="AU4043" s="10" t="str">
        <f t="shared" si="21843"/>
        <v/>
      </c>
      <c r="AV4043" s="10" t="str">
        <f t="shared" si="21844"/>
        <v/>
      </c>
      <c r="AW4043" s="10" t="str">
        <f t="shared" si="21845"/>
        <v/>
      </c>
      <c r="AX4043" s="10" t="str">
        <f t="shared" si="21846"/>
        <v/>
      </c>
      <c r="AY4043" s="10" t="str">
        <f t="shared" si="21847"/>
        <v/>
      </c>
      <c r="AZ4043" s="10" t="str">
        <f t="shared" si="21848"/>
        <v/>
      </c>
      <c r="BA4043" s="10" t="str">
        <f t="shared" si="21849"/>
        <v/>
      </c>
      <c r="BB4043" s="10" t="str">
        <f t="shared" si="21850"/>
        <v/>
      </c>
      <c r="BC4043" s="10" t="str">
        <f t="shared" si="21851"/>
        <v/>
      </c>
      <c r="BD4043" s="10" t="str">
        <f t="shared" si="21852"/>
        <v/>
      </c>
      <c r="BE4043" s="10" t="str">
        <f t="shared" si="21853"/>
        <v/>
      </c>
      <c r="BF4043" s="10" t="str">
        <f t="shared" si="21854"/>
        <v/>
      </c>
      <c r="BG4043" s="10" t="str">
        <f t="shared" si="21855"/>
        <v/>
      </c>
      <c r="BH4043" s="10" t="str">
        <f t="shared" si="21856"/>
        <v/>
      </c>
      <c r="BI4043" s="10" t="str">
        <f t="shared" si="21857"/>
        <v/>
      </c>
      <c r="BJ4043" s="10" t="str">
        <f t="shared" si="21858"/>
        <v/>
      </c>
      <c r="BK4043" s="10" t="str">
        <f t="shared" si="21859"/>
        <v/>
      </c>
      <c r="BL4043" s="10" t="str">
        <f t="shared" si="21860"/>
        <v/>
      </c>
      <c r="BM4043" s="10" t="str">
        <f t="shared" si="21861"/>
        <v/>
      </c>
      <c r="BN4043" s="10" t="str">
        <f t="shared" si="21862"/>
        <v/>
      </c>
      <c r="BO4043" s="10" t="str">
        <f t="shared" si="21863"/>
        <v/>
      </c>
      <c r="BP4043" s="10" t="str">
        <f t="shared" si="21864"/>
        <v/>
      </c>
    </row>
    <row r="4044" spans="37:168">
      <c r="AK4044" s="10" t="str">
        <f t="shared" si="21833"/>
        <v/>
      </c>
      <c r="AL4044" s="10" t="str">
        <f t="shared" si="21834"/>
        <v/>
      </c>
      <c r="AM4044" s="10" t="str">
        <f t="shared" si="21835"/>
        <v/>
      </c>
      <c r="AN4044" s="10" t="str">
        <f t="shared" si="21836"/>
        <v/>
      </c>
      <c r="AO4044" s="10" t="str">
        <f t="shared" si="21837"/>
        <v/>
      </c>
      <c r="AP4044" s="10" t="str">
        <f t="shared" si="21838"/>
        <v/>
      </c>
      <c r="AQ4044" s="10" t="str">
        <f t="shared" si="21839"/>
        <v/>
      </c>
      <c r="AR4044" s="10" t="str">
        <f t="shared" si="21840"/>
        <v/>
      </c>
      <c r="AS4044" s="10" t="str">
        <f t="shared" si="21841"/>
        <v/>
      </c>
      <c r="AT4044" s="10" t="str">
        <f t="shared" si="21842"/>
        <v/>
      </c>
      <c r="AU4044" s="10" t="str">
        <f t="shared" si="21843"/>
        <v/>
      </c>
      <c r="AV4044" s="10" t="str">
        <f t="shared" si="21844"/>
        <v/>
      </c>
      <c r="AW4044" s="10" t="str">
        <f t="shared" si="21845"/>
        <v/>
      </c>
      <c r="AX4044" s="10" t="str">
        <f t="shared" si="21846"/>
        <v/>
      </c>
      <c r="AY4044" s="10" t="str">
        <f t="shared" si="21847"/>
        <v/>
      </c>
      <c r="AZ4044" s="10" t="str">
        <f t="shared" si="21848"/>
        <v/>
      </c>
      <c r="BA4044" s="10" t="str">
        <f t="shared" si="21849"/>
        <v/>
      </c>
      <c r="BB4044" s="10" t="str">
        <f t="shared" si="21850"/>
        <v/>
      </c>
      <c r="BC4044" s="10" t="str">
        <f t="shared" si="21851"/>
        <v/>
      </c>
      <c r="BD4044" s="10" t="str">
        <f t="shared" si="21852"/>
        <v/>
      </c>
      <c r="BE4044" s="10" t="str">
        <f t="shared" si="21853"/>
        <v/>
      </c>
      <c r="BF4044" s="10" t="str">
        <f t="shared" si="21854"/>
        <v/>
      </c>
      <c r="BG4044" s="10" t="str">
        <f t="shared" si="21855"/>
        <v/>
      </c>
      <c r="BH4044" s="10" t="str">
        <f t="shared" si="21856"/>
        <v/>
      </c>
      <c r="BI4044" s="10" t="str">
        <f t="shared" si="21857"/>
        <v/>
      </c>
      <c r="BJ4044" s="10" t="str">
        <f t="shared" si="21858"/>
        <v/>
      </c>
      <c r="BK4044" s="10" t="str">
        <f t="shared" si="21859"/>
        <v/>
      </c>
      <c r="BL4044" s="10" t="str">
        <f t="shared" si="21860"/>
        <v/>
      </c>
      <c r="BM4044" s="10" t="str">
        <f t="shared" si="21861"/>
        <v/>
      </c>
      <c r="BN4044" s="10" t="str">
        <f t="shared" si="21862"/>
        <v/>
      </c>
      <c r="BO4044" s="10" t="str">
        <f t="shared" si="21863"/>
        <v/>
      </c>
      <c r="BP4044" s="10" t="str">
        <f t="shared" si="21864"/>
        <v/>
      </c>
    </row>
    <row r="4045" spans="37:168">
      <c r="AK4045" s="10" t="str">
        <f t="shared" si="21833"/>
        <v/>
      </c>
      <c r="AL4045" s="10" t="str">
        <f t="shared" si="21834"/>
        <v/>
      </c>
      <c r="AM4045" s="10" t="str">
        <f t="shared" si="21835"/>
        <v/>
      </c>
      <c r="AN4045" s="10" t="str">
        <f t="shared" si="21836"/>
        <v/>
      </c>
      <c r="AO4045" s="10" t="str">
        <f t="shared" si="21837"/>
        <v/>
      </c>
      <c r="AP4045" s="10" t="str">
        <f t="shared" si="21838"/>
        <v/>
      </c>
      <c r="AQ4045" s="10" t="str">
        <f t="shared" si="21839"/>
        <v/>
      </c>
      <c r="AR4045" s="10" t="str">
        <f t="shared" si="21840"/>
        <v/>
      </c>
      <c r="AS4045" s="10" t="str">
        <f t="shared" si="21841"/>
        <v/>
      </c>
      <c r="AT4045" s="10" t="str">
        <f t="shared" si="21842"/>
        <v/>
      </c>
      <c r="AU4045" s="10" t="str">
        <f t="shared" si="21843"/>
        <v/>
      </c>
      <c r="AV4045" s="10" t="str">
        <f t="shared" si="21844"/>
        <v/>
      </c>
      <c r="AW4045" s="10" t="str">
        <f t="shared" si="21845"/>
        <v/>
      </c>
      <c r="AX4045" s="10" t="str">
        <f t="shared" si="21846"/>
        <v/>
      </c>
      <c r="AY4045" s="10" t="str">
        <f t="shared" si="21847"/>
        <v/>
      </c>
      <c r="AZ4045" s="10" t="str">
        <f t="shared" si="21848"/>
        <v/>
      </c>
      <c r="BA4045" s="10" t="str">
        <f t="shared" si="21849"/>
        <v/>
      </c>
      <c r="BB4045" s="10" t="str">
        <f t="shared" si="21850"/>
        <v/>
      </c>
      <c r="BC4045" s="10" t="str">
        <f t="shared" si="21851"/>
        <v/>
      </c>
      <c r="BD4045" s="10" t="str">
        <f t="shared" si="21852"/>
        <v/>
      </c>
      <c r="BE4045" s="10" t="str">
        <f t="shared" si="21853"/>
        <v/>
      </c>
      <c r="BF4045" s="10" t="str">
        <f t="shared" si="21854"/>
        <v/>
      </c>
      <c r="BG4045" s="10" t="str">
        <f t="shared" si="21855"/>
        <v/>
      </c>
      <c r="BH4045" s="10" t="str">
        <f t="shared" si="21856"/>
        <v/>
      </c>
      <c r="BI4045" s="10" t="str">
        <f t="shared" si="21857"/>
        <v/>
      </c>
      <c r="BJ4045" s="10" t="str">
        <f t="shared" si="21858"/>
        <v/>
      </c>
      <c r="BK4045" s="10" t="str">
        <f t="shared" si="21859"/>
        <v/>
      </c>
      <c r="BL4045" s="10" t="str">
        <f t="shared" si="21860"/>
        <v/>
      </c>
      <c r="BM4045" s="10" t="str">
        <f t="shared" si="21861"/>
        <v/>
      </c>
      <c r="BN4045" s="10" t="str">
        <f t="shared" si="21862"/>
        <v/>
      </c>
      <c r="BO4045" s="10" t="str">
        <f t="shared" si="21863"/>
        <v/>
      </c>
      <c r="BP4045" s="10" t="str">
        <f t="shared" si="21864"/>
        <v/>
      </c>
    </row>
    <row r="4046" spans="37:168">
      <c r="AK4046" s="10" t="str">
        <f t="shared" si="21833"/>
        <v/>
      </c>
      <c r="AL4046" s="10" t="str">
        <f t="shared" si="21834"/>
        <v/>
      </c>
      <c r="AM4046" s="10" t="str">
        <f t="shared" si="21835"/>
        <v/>
      </c>
      <c r="AN4046" s="10" t="str">
        <f t="shared" si="21836"/>
        <v/>
      </c>
      <c r="AO4046" s="10" t="str">
        <f t="shared" si="21837"/>
        <v/>
      </c>
      <c r="AP4046" s="10" t="str">
        <f t="shared" si="21838"/>
        <v/>
      </c>
      <c r="AQ4046" s="10" t="str">
        <f t="shared" si="21839"/>
        <v/>
      </c>
      <c r="AR4046" s="10" t="str">
        <f t="shared" si="21840"/>
        <v/>
      </c>
      <c r="AS4046" s="10" t="str">
        <f t="shared" si="21841"/>
        <v/>
      </c>
      <c r="AT4046" s="10" t="str">
        <f t="shared" si="21842"/>
        <v/>
      </c>
      <c r="AU4046" s="10" t="str">
        <f t="shared" si="21843"/>
        <v/>
      </c>
      <c r="AV4046" s="10" t="str">
        <f t="shared" si="21844"/>
        <v/>
      </c>
      <c r="AW4046" s="10" t="str">
        <f t="shared" si="21845"/>
        <v/>
      </c>
      <c r="AX4046" s="10" t="str">
        <f t="shared" si="21846"/>
        <v/>
      </c>
      <c r="AY4046" s="10" t="str">
        <f t="shared" si="21847"/>
        <v/>
      </c>
      <c r="AZ4046" s="10" t="str">
        <f t="shared" si="21848"/>
        <v/>
      </c>
      <c r="BA4046" s="10" t="str">
        <f t="shared" si="21849"/>
        <v/>
      </c>
      <c r="BB4046" s="10" t="str">
        <f t="shared" si="21850"/>
        <v/>
      </c>
      <c r="BC4046" s="10" t="str">
        <f t="shared" si="21851"/>
        <v/>
      </c>
      <c r="BD4046" s="10" t="str">
        <f t="shared" si="21852"/>
        <v/>
      </c>
      <c r="BE4046" s="10" t="str">
        <f t="shared" si="21853"/>
        <v/>
      </c>
      <c r="BF4046" s="10" t="str">
        <f t="shared" si="21854"/>
        <v/>
      </c>
      <c r="BG4046" s="10" t="str">
        <f t="shared" si="21855"/>
        <v/>
      </c>
      <c r="BH4046" s="10" t="str">
        <f t="shared" si="21856"/>
        <v/>
      </c>
      <c r="BI4046" s="10" t="str">
        <f t="shared" si="21857"/>
        <v/>
      </c>
      <c r="BJ4046" s="10" t="str">
        <f t="shared" si="21858"/>
        <v/>
      </c>
      <c r="BK4046" s="10" t="str">
        <f t="shared" si="21859"/>
        <v/>
      </c>
      <c r="BL4046" s="10" t="str">
        <f t="shared" si="21860"/>
        <v/>
      </c>
      <c r="BM4046" s="10" t="str">
        <f t="shared" si="21861"/>
        <v/>
      </c>
      <c r="BN4046" s="10" t="str">
        <f t="shared" si="21862"/>
        <v/>
      </c>
      <c r="BO4046" s="10" t="str">
        <f t="shared" si="21863"/>
        <v/>
      </c>
      <c r="BP4046" s="10" t="str">
        <f t="shared" si="21864"/>
        <v/>
      </c>
    </row>
    <row r="4047" spans="37:168">
      <c r="AK4047" s="10" t="str">
        <f t="shared" ref="AK4047:AK4058" si="21956">IF(E4047="Correct",1,IF(E4047="Wrong",0,""))</f>
        <v/>
      </c>
      <c r="AL4047" s="10" t="str">
        <f t="shared" si="21830"/>
        <v/>
      </c>
      <c r="AM4047" s="10" t="str">
        <f t="shared" si="21830"/>
        <v/>
      </c>
      <c r="AN4047" s="10" t="str">
        <f t="shared" si="21830"/>
        <v/>
      </c>
      <c r="AO4047" s="10" t="str">
        <f t="shared" si="21830"/>
        <v/>
      </c>
      <c r="AP4047" s="10" t="str">
        <f t="shared" si="21830"/>
        <v/>
      </c>
      <c r="AQ4047" s="10" t="str">
        <f t="shared" si="21830"/>
        <v/>
      </c>
      <c r="AR4047" s="10" t="str">
        <f t="shared" si="21830"/>
        <v/>
      </c>
      <c r="AS4047" s="10" t="str">
        <f t="shared" si="21830"/>
        <v/>
      </c>
      <c r="AT4047" s="10" t="str">
        <f t="shared" si="21830"/>
        <v/>
      </c>
      <c r="AU4047" s="10" t="str">
        <f t="shared" si="21830"/>
        <v/>
      </c>
      <c r="AV4047" s="10" t="str">
        <f t="shared" si="21830"/>
        <v/>
      </c>
      <c r="AW4047" s="10" t="str">
        <f t="shared" si="21830"/>
        <v/>
      </c>
      <c r="AX4047" s="10" t="str">
        <f t="shared" si="21830"/>
        <v/>
      </c>
      <c r="AY4047" s="10" t="str">
        <f t="shared" si="21830"/>
        <v/>
      </c>
      <c r="AZ4047" s="10" t="str">
        <f t="shared" si="21830"/>
        <v/>
      </c>
      <c r="BA4047" s="10" t="str">
        <f t="shared" ref="BA4047:BP4058" si="21957">IF(U4047="Correct",1,IF(U4047="Wrong",0,""))</f>
        <v/>
      </c>
      <c r="BB4047" s="10" t="str">
        <f t="shared" si="21957"/>
        <v/>
      </c>
      <c r="BC4047" s="10" t="str">
        <f t="shared" si="21957"/>
        <v/>
      </c>
      <c r="BD4047" s="10" t="str">
        <f t="shared" si="21957"/>
        <v/>
      </c>
      <c r="BE4047" s="10" t="str">
        <f t="shared" si="21957"/>
        <v/>
      </c>
      <c r="BF4047" s="10" t="str">
        <f t="shared" si="21957"/>
        <v/>
      </c>
      <c r="BG4047" s="10" t="str">
        <f t="shared" si="21957"/>
        <v/>
      </c>
      <c r="BH4047" s="10" t="str">
        <f t="shared" si="21957"/>
        <v/>
      </c>
      <c r="BI4047" s="10" t="str">
        <f t="shared" si="21957"/>
        <v/>
      </c>
      <c r="BJ4047" s="10" t="str">
        <f t="shared" si="21957"/>
        <v/>
      </c>
      <c r="BK4047" s="10" t="str">
        <f t="shared" si="21957"/>
        <v/>
      </c>
      <c r="BL4047" s="10" t="str">
        <f t="shared" si="21957"/>
        <v/>
      </c>
      <c r="BM4047" s="10" t="str">
        <f t="shared" si="21957"/>
        <v/>
      </c>
      <c r="BN4047" s="10" t="str">
        <f t="shared" si="21957"/>
        <v/>
      </c>
      <c r="BO4047" s="10" t="str">
        <f t="shared" si="21957"/>
        <v/>
      </c>
      <c r="BP4047" s="10" t="str">
        <f t="shared" si="21957"/>
        <v/>
      </c>
    </row>
    <row r="4048" spans="37:168">
      <c r="AK4048" s="10" t="str">
        <f t="shared" si="21956"/>
        <v/>
      </c>
      <c r="AL4048" s="10" t="str">
        <f t="shared" si="21830"/>
        <v/>
      </c>
      <c r="AM4048" s="10" t="str">
        <f t="shared" si="21830"/>
        <v/>
      </c>
      <c r="AN4048" s="10" t="str">
        <f t="shared" si="21830"/>
        <v/>
      </c>
      <c r="AO4048" s="10" t="str">
        <f t="shared" si="21830"/>
        <v/>
      </c>
      <c r="AP4048" s="10" t="str">
        <f t="shared" si="21830"/>
        <v/>
      </c>
      <c r="AQ4048" s="10" t="str">
        <f t="shared" si="21830"/>
        <v/>
      </c>
      <c r="AR4048" s="10" t="str">
        <f t="shared" si="21830"/>
        <v/>
      </c>
      <c r="AS4048" s="10" t="str">
        <f t="shared" si="21830"/>
        <v/>
      </c>
      <c r="AT4048" s="10" t="str">
        <f t="shared" si="21830"/>
        <v/>
      </c>
      <c r="AU4048" s="10" t="str">
        <f t="shared" si="21830"/>
        <v/>
      </c>
      <c r="AV4048" s="10" t="str">
        <f t="shared" si="21830"/>
        <v/>
      </c>
      <c r="AW4048" s="10" t="str">
        <f t="shared" si="21830"/>
        <v/>
      </c>
      <c r="AX4048" s="10" t="str">
        <f t="shared" si="21830"/>
        <v/>
      </c>
      <c r="AY4048" s="10" t="str">
        <f t="shared" si="21830"/>
        <v/>
      </c>
      <c r="AZ4048" s="10" t="str">
        <f t="shared" si="21830"/>
        <v/>
      </c>
      <c r="BA4048" s="10" t="str">
        <f t="shared" si="21957"/>
        <v/>
      </c>
      <c r="BB4048" s="10" t="str">
        <f t="shared" si="21957"/>
        <v/>
      </c>
      <c r="BC4048" s="10" t="str">
        <f t="shared" si="21957"/>
        <v/>
      </c>
      <c r="BD4048" s="10" t="str">
        <f t="shared" si="21957"/>
        <v/>
      </c>
      <c r="BE4048" s="10" t="str">
        <f t="shared" si="21957"/>
        <v/>
      </c>
      <c r="BF4048" s="10" t="str">
        <f t="shared" si="21957"/>
        <v/>
      </c>
      <c r="BG4048" s="10" t="str">
        <f t="shared" si="21957"/>
        <v/>
      </c>
      <c r="BH4048" s="10" t="str">
        <f t="shared" si="21957"/>
        <v/>
      </c>
      <c r="BI4048" s="10" t="str">
        <f t="shared" si="21957"/>
        <v/>
      </c>
      <c r="BJ4048" s="10" t="str">
        <f t="shared" si="21957"/>
        <v/>
      </c>
      <c r="BK4048" s="10" t="str">
        <f t="shared" si="21957"/>
        <v/>
      </c>
      <c r="BL4048" s="10" t="str">
        <f t="shared" si="21957"/>
        <v/>
      </c>
      <c r="BM4048" s="10" t="str">
        <f t="shared" si="21957"/>
        <v/>
      </c>
      <c r="BN4048" s="10" t="str">
        <f t="shared" si="21957"/>
        <v/>
      </c>
      <c r="BO4048" s="10" t="str">
        <f t="shared" si="21957"/>
        <v/>
      </c>
      <c r="BP4048" s="10" t="str">
        <f t="shared" si="21957"/>
        <v/>
      </c>
    </row>
    <row r="4049" spans="37:168">
      <c r="AK4049" s="10" t="str">
        <f t="shared" si="21956"/>
        <v/>
      </c>
      <c r="AL4049" s="10" t="str">
        <f t="shared" si="21830"/>
        <v/>
      </c>
      <c r="AM4049" s="10" t="str">
        <f t="shared" si="21830"/>
        <v/>
      </c>
      <c r="AN4049" s="10" t="str">
        <f t="shared" si="21830"/>
        <v/>
      </c>
      <c r="AO4049" s="10" t="str">
        <f t="shared" si="21830"/>
        <v/>
      </c>
      <c r="AP4049" s="10" t="str">
        <f t="shared" si="21830"/>
        <v/>
      </c>
      <c r="AQ4049" s="10" t="str">
        <f t="shared" si="21830"/>
        <v/>
      </c>
      <c r="AR4049" s="10" t="str">
        <f t="shared" si="21830"/>
        <v/>
      </c>
      <c r="AS4049" s="10" t="str">
        <f t="shared" si="21830"/>
        <v/>
      </c>
      <c r="AT4049" s="10" t="str">
        <f t="shared" si="21830"/>
        <v/>
      </c>
      <c r="AU4049" s="10" t="str">
        <f t="shared" si="21830"/>
        <v/>
      </c>
      <c r="AV4049" s="10" t="str">
        <f t="shared" si="21830"/>
        <v/>
      </c>
      <c r="AW4049" s="10" t="str">
        <f t="shared" si="21830"/>
        <v/>
      </c>
      <c r="AX4049" s="10" t="str">
        <f t="shared" si="21830"/>
        <v/>
      </c>
      <c r="AY4049" s="10" t="str">
        <f t="shared" si="21830"/>
        <v/>
      </c>
      <c r="AZ4049" s="10" t="str">
        <f t="shared" si="21830"/>
        <v/>
      </c>
      <c r="BA4049" s="10" t="str">
        <f t="shared" si="21957"/>
        <v/>
      </c>
      <c r="BB4049" s="10" t="str">
        <f t="shared" si="21957"/>
        <v/>
      </c>
      <c r="BC4049" s="10" t="str">
        <f t="shared" si="21957"/>
        <v/>
      </c>
      <c r="BD4049" s="10" t="str">
        <f t="shared" si="21957"/>
        <v/>
      </c>
      <c r="BE4049" s="10" t="str">
        <f t="shared" si="21957"/>
        <v/>
      </c>
      <c r="BF4049" s="10" t="str">
        <f t="shared" si="21957"/>
        <v/>
      </c>
      <c r="BG4049" s="10" t="str">
        <f t="shared" si="21957"/>
        <v/>
      </c>
      <c r="BH4049" s="10" t="str">
        <f t="shared" si="21957"/>
        <v/>
      </c>
      <c r="BI4049" s="10" t="str">
        <f t="shared" si="21957"/>
        <v/>
      </c>
      <c r="BJ4049" s="10" t="str">
        <f t="shared" si="21957"/>
        <v/>
      </c>
      <c r="BK4049" s="10" t="str">
        <f t="shared" si="21957"/>
        <v/>
      </c>
      <c r="BL4049" s="10" t="str">
        <f t="shared" si="21957"/>
        <v/>
      </c>
      <c r="BM4049" s="10" t="str">
        <f t="shared" si="21957"/>
        <v/>
      </c>
      <c r="BN4049" s="10" t="str">
        <f t="shared" si="21957"/>
        <v/>
      </c>
      <c r="BO4049" s="10" t="str">
        <f t="shared" si="21957"/>
        <v/>
      </c>
      <c r="BP4049" s="10" t="str">
        <f t="shared" si="21957"/>
        <v/>
      </c>
    </row>
    <row r="4050" spans="37:168">
      <c r="AK4050" s="10" t="str">
        <f t="shared" si="21956"/>
        <v/>
      </c>
      <c r="AL4050" s="10" t="str">
        <f t="shared" si="21830"/>
        <v/>
      </c>
      <c r="AM4050" s="10" t="str">
        <f t="shared" si="21830"/>
        <v/>
      </c>
      <c r="AN4050" s="10" t="str">
        <f t="shared" si="21830"/>
        <v/>
      </c>
      <c r="AO4050" s="10" t="str">
        <f t="shared" si="21830"/>
        <v/>
      </c>
      <c r="AP4050" s="10" t="str">
        <f t="shared" si="21830"/>
        <v/>
      </c>
      <c r="AQ4050" s="10" t="str">
        <f t="shared" si="21830"/>
        <v/>
      </c>
      <c r="AR4050" s="10" t="str">
        <f t="shared" si="21830"/>
        <v/>
      </c>
      <c r="AS4050" s="10" t="str">
        <f t="shared" si="21830"/>
        <v/>
      </c>
      <c r="AT4050" s="10" t="str">
        <f t="shared" si="21830"/>
        <v/>
      </c>
      <c r="AU4050" s="10" t="str">
        <f t="shared" si="21830"/>
        <v/>
      </c>
      <c r="AV4050" s="10" t="str">
        <f t="shared" si="21830"/>
        <v/>
      </c>
      <c r="AW4050" s="10" t="str">
        <f t="shared" si="21830"/>
        <v/>
      </c>
      <c r="AX4050" s="10" t="str">
        <f t="shared" si="21830"/>
        <v/>
      </c>
      <c r="AY4050" s="10" t="str">
        <f t="shared" si="21830"/>
        <v/>
      </c>
      <c r="AZ4050" s="10" t="str">
        <f t="shared" si="21830"/>
        <v/>
      </c>
      <c r="BA4050" s="10" t="str">
        <f t="shared" si="21957"/>
        <v/>
      </c>
      <c r="BB4050" s="10" t="str">
        <f t="shared" si="21957"/>
        <v/>
      </c>
      <c r="BC4050" s="10" t="str">
        <f t="shared" si="21957"/>
        <v/>
      </c>
      <c r="BD4050" s="10" t="str">
        <f t="shared" si="21957"/>
        <v/>
      </c>
      <c r="BE4050" s="10" t="str">
        <f t="shared" si="21957"/>
        <v/>
      </c>
      <c r="BF4050" s="10" t="str">
        <f t="shared" si="21957"/>
        <v/>
      </c>
      <c r="BG4050" s="10" t="str">
        <f t="shared" si="21957"/>
        <v/>
      </c>
      <c r="BH4050" s="10" t="str">
        <f t="shared" si="21957"/>
        <v/>
      </c>
      <c r="BI4050" s="10" t="str">
        <f t="shared" si="21957"/>
        <v/>
      </c>
      <c r="BJ4050" s="10" t="str">
        <f t="shared" si="21957"/>
        <v/>
      </c>
      <c r="BK4050" s="10" t="str">
        <f t="shared" si="21957"/>
        <v/>
      </c>
      <c r="BL4050" s="10" t="str">
        <f t="shared" si="21957"/>
        <v/>
      </c>
      <c r="BM4050" s="10" t="str">
        <f t="shared" si="21957"/>
        <v/>
      </c>
      <c r="BN4050" s="10" t="str">
        <f t="shared" si="21957"/>
        <v/>
      </c>
      <c r="BO4050" s="10" t="str">
        <f t="shared" si="21957"/>
        <v/>
      </c>
      <c r="BP4050" s="10" t="str">
        <f t="shared" si="21957"/>
        <v/>
      </c>
    </row>
    <row r="4051" spans="37:168">
      <c r="AK4051" s="10" t="str">
        <f t="shared" si="21956"/>
        <v/>
      </c>
      <c r="AL4051" s="10" t="str">
        <f t="shared" si="21830"/>
        <v/>
      </c>
      <c r="AM4051" s="10" t="str">
        <f t="shared" si="21830"/>
        <v/>
      </c>
      <c r="AN4051" s="10" t="str">
        <f t="shared" si="21830"/>
        <v/>
      </c>
      <c r="AO4051" s="10" t="str">
        <f t="shared" si="21830"/>
        <v/>
      </c>
      <c r="AP4051" s="10" t="str">
        <f t="shared" si="21830"/>
        <v/>
      </c>
      <c r="AQ4051" s="10" t="str">
        <f t="shared" si="21830"/>
        <v/>
      </c>
      <c r="AR4051" s="10" t="str">
        <f t="shared" si="21830"/>
        <v/>
      </c>
      <c r="AS4051" s="10" t="str">
        <f t="shared" si="21830"/>
        <v/>
      </c>
      <c r="AT4051" s="10" t="str">
        <f t="shared" si="21830"/>
        <v/>
      </c>
      <c r="AU4051" s="10" t="str">
        <f t="shared" si="21830"/>
        <v/>
      </c>
      <c r="AV4051" s="10" t="str">
        <f t="shared" si="21830"/>
        <v/>
      </c>
      <c r="AW4051" s="10" t="str">
        <f t="shared" si="21830"/>
        <v/>
      </c>
      <c r="AX4051" s="10" t="str">
        <f t="shared" si="21830"/>
        <v/>
      </c>
      <c r="AY4051" s="10" t="str">
        <f t="shared" si="21830"/>
        <v/>
      </c>
      <c r="AZ4051" s="10" t="str">
        <f t="shared" si="21830"/>
        <v/>
      </c>
      <c r="BA4051" s="10" t="str">
        <f t="shared" si="21957"/>
        <v/>
      </c>
      <c r="BB4051" s="10" t="str">
        <f t="shared" si="21957"/>
        <v/>
      </c>
      <c r="BC4051" s="10" t="str">
        <f t="shared" si="21957"/>
        <v/>
      </c>
      <c r="BD4051" s="10" t="str">
        <f t="shared" si="21957"/>
        <v/>
      </c>
      <c r="BE4051" s="10" t="str">
        <f t="shared" si="21957"/>
        <v/>
      </c>
      <c r="BF4051" s="10" t="str">
        <f t="shared" si="21957"/>
        <v/>
      </c>
      <c r="BG4051" s="10" t="str">
        <f t="shared" si="21957"/>
        <v/>
      </c>
      <c r="BH4051" s="10" t="str">
        <f t="shared" si="21957"/>
        <v/>
      </c>
      <c r="BI4051" s="10" t="str">
        <f t="shared" si="21957"/>
        <v/>
      </c>
      <c r="BJ4051" s="10" t="str">
        <f t="shared" si="21957"/>
        <v/>
      </c>
      <c r="BK4051" s="10" t="str">
        <f t="shared" si="21957"/>
        <v/>
      </c>
      <c r="BL4051" s="10" t="str">
        <f t="shared" si="21957"/>
        <v/>
      </c>
      <c r="BM4051" s="10" t="str">
        <f t="shared" si="21957"/>
        <v/>
      </c>
      <c r="BN4051" s="10" t="str">
        <f t="shared" si="21957"/>
        <v/>
      </c>
      <c r="BO4051" s="10" t="str">
        <f t="shared" si="21957"/>
        <v/>
      </c>
      <c r="BP4051" s="10" t="str">
        <f t="shared" si="21957"/>
        <v/>
      </c>
    </row>
    <row r="4052" spans="37:168">
      <c r="AK4052" s="10" t="str">
        <f t="shared" si="21956"/>
        <v/>
      </c>
      <c r="AL4052" s="10" t="str">
        <f t="shared" si="21830"/>
        <v/>
      </c>
      <c r="AM4052" s="10" t="str">
        <f t="shared" si="21830"/>
        <v/>
      </c>
      <c r="AN4052" s="10" t="str">
        <f t="shared" si="21830"/>
        <v/>
      </c>
      <c r="AO4052" s="10" t="str">
        <f t="shared" si="21830"/>
        <v/>
      </c>
      <c r="AP4052" s="10" t="str">
        <f t="shared" si="21830"/>
        <v/>
      </c>
      <c r="AQ4052" s="10" t="str">
        <f t="shared" si="21830"/>
        <v/>
      </c>
      <c r="AR4052" s="10" t="str">
        <f t="shared" si="21830"/>
        <v/>
      </c>
      <c r="AS4052" s="10" t="str">
        <f t="shared" si="21830"/>
        <v/>
      </c>
      <c r="AT4052" s="10" t="str">
        <f t="shared" si="21830"/>
        <v/>
      </c>
      <c r="AU4052" s="10" t="str">
        <f t="shared" si="21830"/>
        <v/>
      </c>
      <c r="AV4052" s="10" t="str">
        <f t="shared" si="21830"/>
        <v/>
      </c>
      <c r="AW4052" s="10" t="str">
        <f t="shared" si="21830"/>
        <v/>
      </c>
      <c r="AX4052" s="10" t="str">
        <f t="shared" si="21830"/>
        <v/>
      </c>
      <c r="AY4052" s="10" t="str">
        <f t="shared" si="21830"/>
        <v/>
      </c>
      <c r="AZ4052" s="10" t="str">
        <f t="shared" si="21830"/>
        <v/>
      </c>
      <c r="BA4052" s="10" t="str">
        <f t="shared" si="21957"/>
        <v/>
      </c>
      <c r="BB4052" s="10" t="str">
        <f t="shared" si="21957"/>
        <v/>
      </c>
      <c r="BC4052" s="10" t="str">
        <f t="shared" si="21957"/>
        <v/>
      </c>
      <c r="BD4052" s="10" t="str">
        <f t="shared" si="21957"/>
        <v/>
      </c>
      <c r="BE4052" s="10" t="str">
        <f t="shared" si="21957"/>
        <v/>
      </c>
      <c r="BF4052" s="10" t="str">
        <f t="shared" si="21957"/>
        <v/>
      </c>
      <c r="BG4052" s="10" t="str">
        <f t="shared" si="21957"/>
        <v/>
      </c>
      <c r="BH4052" s="10" t="str">
        <f t="shared" si="21957"/>
        <v/>
      </c>
      <c r="BI4052" s="10" t="str">
        <f t="shared" si="21957"/>
        <v/>
      </c>
      <c r="BJ4052" s="10" t="str">
        <f t="shared" si="21957"/>
        <v/>
      </c>
      <c r="BK4052" s="10" t="str">
        <f t="shared" si="21957"/>
        <v/>
      </c>
      <c r="BL4052" s="10" t="str">
        <f t="shared" si="21957"/>
        <v/>
      </c>
      <c r="BM4052" s="10" t="str">
        <f t="shared" si="21957"/>
        <v/>
      </c>
      <c r="BN4052" s="10" t="str">
        <f t="shared" si="21957"/>
        <v/>
      </c>
      <c r="BO4052" s="10" t="str">
        <f t="shared" si="21957"/>
        <v/>
      </c>
      <c r="BP4052" s="10" t="str">
        <f t="shared" si="21957"/>
        <v/>
      </c>
    </row>
    <row r="4053" spans="37:168">
      <c r="AK4053" s="10" t="str">
        <f t="shared" si="21956"/>
        <v/>
      </c>
      <c r="AL4053" s="10" t="str">
        <f t="shared" si="21830"/>
        <v/>
      </c>
      <c r="AM4053" s="10" t="str">
        <f t="shared" si="21830"/>
        <v/>
      </c>
      <c r="AN4053" s="10" t="str">
        <f t="shared" si="21830"/>
        <v/>
      </c>
      <c r="AO4053" s="10" t="str">
        <f t="shared" si="21830"/>
        <v/>
      </c>
      <c r="AP4053" s="10" t="str">
        <f t="shared" si="21830"/>
        <v/>
      </c>
      <c r="AQ4053" s="10" t="str">
        <f t="shared" si="21830"/>
        <v/>
      </c>
      <c r="AR4053" s="10" t="str">
        <f t="shared" si="21830"/>
        <v/>
      </c>
      <c r="AS4053" s="10" t="str">
        <f t="shared" si="21830"/>
        <v/>
      </c>
      <c r="AT4053" s="10" t="str">
        <f t="shared" si="21830"/>
        <v/>
      </c>
      <c r="AU4053" s="10" t="str">
        <f t="shared" si="21830"/>
        <v/>
      </c>
      <c r="AV4053" s="10" t="str">
        <f t="shared" si="21830"/>
        <v/>
      </c>
      <c r="AW4053" s="10" t="str">
        <f t="shared" si="21830"/>
        <v/>
      </c>
      <c r="AX4053" s="10" t="str">
        <f t="shared" si="21830"/>
        <v/>
      </c>
      <c r="AY4053" s="10" t="str">
        <f t="shared" si="21830"/>
        <v/>
      </c>
      <c r="AZ4053" s="10" t="str">
        <f t="shared" si="21830"/>
        <v/>
      </c>
      <c r="BA4053" s="10" t="str">
        <f t="shared" si="21957"/>
        <v/>
      </c>
      <c r="BB4053" s="10" t="str">
        <f t="shared" si="21957"/>
        <v/>
      </c>
      <c r="BC4053" s="10" t="str">
        <f t="shared" si="21957"/>
        <v/>
      </c>
      <c r="BD4053" s="10" t="str">
        <f t="shared" si="21957"/>
        <v/>
      </c>
      <c r="BE4053" s="10" t="str">
        <f t="shared" si="21957"/>
        <v/>
      </c>
      <c r="BF4053" s="10" t="str">
        <f t="shared" si="21957"/>
        <v/>
      </c>
      <c r="BG4053" s="10" t="str">
        <f t="shared" si="21957"/>
        <v/>
      </c>
      <c r="BH4053" s="10" t="str">
        <f t="shared" si="21957"/>
        <v/>
      </c>
      <c r="BI4053" s="10" t="str">
        <f t="shared" si="21957"/>
        <v/>
      </c>
      <c r="BJ4053" s="10" t="str">
        <f t="shared" si="21957"/>
        <v/>
      </c>
      <c r="BK4053" s="10" t="str">
        <f t="shared" si="21957"/>
        <v/>
      </c>
      <c r="BL4053" s="10" t="str">
        <f t="shared" si="21957"/>
        <v/>
      </c>
      <c r="BM4053" s="10" t="str">
        <f t="shared" si="21957"/>
        <v/>
      </c>
      <c r="BN4053" s="10" t="str">
        <f t="shared" si="21957"/>
        <v/>
      </c>
      <c r="BO4053" s="10" t="str">
        <f t="shared" si="21957"/>
        <v/>
      </c>
      <c r="BP4053" s="10" t="str">
        <f t="shared" si="21957"/>
        <v/>
      </c>
      <c r="CX4053" s="12"/>
      <c r="CY4053" s="12"/>
      <c r="CZ4053" s="12"/>
      <c r="DA4053" s="12"/>
      <c r="DB4053" s="12"/>
      <c r="DC4053" s="12"/>
      <c r="DD4053" s="12"/>
      <c r="DE4053" s="12"/>
      <c r="DF4053" s="13"/>
      <c r="DG4053" s="13"/>
      <c r="DH4053" s="13"/>
      <c r="DI4053" s="13"/>
      <c r="DJ4053" s="13"/>
      <c r="DK4053" s="13"/>
      <c r="DL4053" s="13"/>
      <c r="DM4053" s="13"/>
      <c r="DR4053" s="14"/>
      <c r="DS4053" s="14"/>
      <c r="DT4053" s="14"/>
      <c r="DU4053" s="14"/>
      <c r="DV4053" s="14"/>
      <c r="DW4053" s="14"/>
      <c r="DX4053" s="14"/>
      <c r="DY4053" s="14"/>
      <c r="DZ4053" s="14"/>
      <c r="EA4053" s="14"/>
      <c r="EB4053" s="14"/>
      <c r="EC4053" s="14"/>
      <c r="FA4053" s="20"/>
      <c r="FB4053" s="20"/>
      <c r="FC4053" s="20"/>
      <c r="FD4053" s="20"/>
    </row>
    <row r="4054" spans="37:168">
      <c r="AK4054" s="10" t="str">
        <f t="shared" si="21956"/>
        <v/>
      </c>
      <c r="AL4054" s="10" t="str">
        <f t="shared" si="21830"/>
        <v/>
      </c>
      <c r="AM4054" s="10" t="str">
        <f t="shared" si="21830"/>
        <v/>
      </c>
      <c r="AN4054" s="10" t="str">
        <f t="shared" si="21830"/>
        <v/>
      </c>
      <c r="AO4054" s="10" t="str">
        <f t="shared" si="21830"/>
        <v/>
      </c>
      <c r="AP4054" s="10" t="str">
        <f t="shared" si="21830"/>
        <v/>
      </c>
      <c r="AQ4054" s="10" t="str">
        <f t="shared" si="21830"/>
        <v/>
      </c>
      <c r="AR4054" s="10" t="str">
        <f t="shared" si="21830"/>
        <v/>
      </c>
      <c r="AS4054" s="10" t="str">
        <f t="shared" si="21830"/>
        <v/>
      </c>
      <c r="AT4054" s="10" t="str">
        <f t="shared" si="21830"/>
        <v/>
      </c>
      <c r="AU4054" s="10" t="str">
        <f t="shared" si="21830"/>
        <v/>
      </c>
      <c r="AV4054" s="10" t="str">
        <f t="shared" si="21830"/>
        <v/>
      </c>
      <c r="AW4054" s="10" t="str">
        <f t="shared" si="21830"/>
        <v/>
      </c>
      <c r="AX4054" s="10" t="str">
        <f t="shared" si="21830"/>
        <v/>
      </c>
      <c r="AY4054" s="10" t="str">
        <f t="shared" si="21830"/>
        <v/>
      </c>
      <c r="AZ4054" s="10" t="str">
        <f t="shared" si="21830"/>
        <v/>
      </c>
      <c r="BA4054" s="10" t="str">
        <f t="shared" si="21957"/>
        <v/>
      </c>
      <c r="BB4054" s="10" t="str">
        <f t="shared" si="21957"/>
        <v/>
      </c>
      <c r="BC4054" s="10" t="str">
        <f t="shared" si="21957"/>
        <v/>
      </c>
      <c r="BD4054" s="10" t="str">
        <f t="shared" si="21957"/>
        <v/>
      </c>
      <c r="BE4054" s="10" t="str">
        <f t="shared" si="21957"/>
        <v/>
      </c>
      <c r="BF4054" s="10" t="str">
        <f t="shared" si="21957"/>
        <v/>
      </c>
      <c r="BG4054" s="10" t="str">
        <f t="shared" si="21957"/>
        <v/>
      </c>
      <c r="BH4054" s="10" t="str">
        <f t="shared" si="21957"/>
        <v/>
      </c>
      <c r="BI4054" s="10" t="str">
        <f t="shared" si="21957"/>
        <v/>
      </c>
      <c r="BJ4054" s="10" t="str">
        <f t="shared" si="21957"/>
        <v/>
      </c>
      <c r="BK4054" s="10" t="str">
        <f t="shared" si="21957"/>
        <v/>
      </c>
      <c r="BL4054" s="10" t="str">
        <f t="shared" si="21957"/>
        <v/>
      </c>
      <c r="BM4054" s="10" t="str">
        <f t="shared" si="21957"/>
        <v/>
      </c>
      <c r="BN4054" s="10" t="str">
        <f t="shared" si="21957"/>
        <v/>
      </c>
      <c r="BO4054" s="10" t="str">
        <f t="shared" si="21957"/>
        <v/>
      </c>
      <c r="BP4054" s="10" t="str">
        <f t="shared" si="21957"/>
        <v/>
      </c>
    </row>
    <row r="4055" spans="37:168">
      <c r="AK4055" s="10" t="str">
        <f t="shared" si="21956"/>
        <v/>
      </c>
      <c r="AL4055" s="10" t="str">
        <f t="shared" si="21830"/>
        <v/>
      </c>
      <c r="AM4055" s="10" t="str">
        <f t="shared" si="21830"/>
        <v/>
      </c>
      <c r="AN4055" s="10" t="str">
        <f t="shared" si="21830"/>
        <v/>
      </c>
      <c r="AO4055" s="10" t="str">
        <f t="shared" si="21830"/>
        <v/>
      </c>
      <c r="AP4055" s="10" t="str">
        <f t="shared" si="21830"/>
        <v/>
      </c>
      <c r="AQ4055" s="10" t="str">
        <f t="shared" si="21830"/>
        <v/>
      </c>
      <c r="AR4055" s="10" t="str">
        <f t="shared" si="21830"/>
        <v/>
      </c>
      <c r="AS4055" s="10" t="str">
        <f t="shared" si="21830"/>
        <v/>
      </c>
      <c r="AT4055" s="10" t="str">
        <f t="shared" si="21830"/>
        <v/>
      </c>
      <c r="AU4055" s="10" t="str">
        <f t="shared" si="21830"/>
        <v/>
      </c>
      <c r="AV4055" s="10" t="str">
        <f t="shared" si="21830"/>
        <v/>
      </c>
      <c r="AW4055" s="10" t="str">
        <f t="shared" si="21830"/>
        <v/>
      </c>
      <c r="AX4055" s="10" t="str">
        <f t="shared" si="21830"/>
        <v/>
      </c>
      <c r="AY4055" s="10" t="str">
        <f t="shared" si="21830"/>
        <v/>
      </c>
      <c r="AZ4055" s="10" t="str">
        <f t="shared" si="21830"/>
        <v/>
      </c>
      <c r="BA4055" s="10" t="str">
        <f t="shared" si="21957"/>
        <v/>
      </c>
      <c r="BB4055" s="10" t="str">
        <f t="shared" si="21957"/>
        <v/>
      </c>
      <c r="BC4055" s="10" t="str">
        <f t="shared" si="21957"/>
        <v/>
      </c>
      <c r="BD4055" s="10" t="str">
        <f t="shared" si="21957"/>
        <v/>
      </c>
      <c r="BE4055" s="10" t="str">
        <f t="shared" si="21957"/>
        <v/>
      </c>
      <c r="BF4055" s="10" t="str">
        <f t="shared" si="21957"/>
        <v/>
      </c>
      <c r="BG4055" s="10" t="str">
        <f t="shared" si="21957"/>
        <v/>
      </c>
      <c r="BH4055" s="10" t="str">
        <f t="shared" si="21957"/>
        <v/>
      </c>
      <c r="BI4055" s="10" t="str">
        <f t="shared" si="21957"/>
        <v/>
      </c>
      <c r="BJ4055" s="10" t="str">
        <f t="shared" si="21957"/>
        <v/>
      </c>
      <c r="BK4055" s="10" t="str">
        <f t="shared" si="21957"/>
        <v/>
      </c>
      <c r="BL4055" s="10" t="str">
        <f t="shared" si="21957"/>
        <v/>
      </c>
      <c r="BM4055" s="10" t="str">
        <f t="shared" si="21957"/>
        <v/>
      </c>
      <c r="BN4055" s="10" t="str">
        <f t="shared" si="21957"/>
        <v/>
      </c>
      <c r="BO4055" s="10" t="str">
        <f t="shared" si="21957"/>
        <v/>
      </c>
      <c r="BP4055" s="10" t="str">
        <f t="shared" si="21957"/>
        <v/>
      </c>
    </row>
    <row r="4056" spans="37:168">
      <c r="AK4056" s="10" t="str">
        <f t="shared" si="21956"/>
        <v/>
      </c>
      <c r="AL4056" s="10" t="str">
        <f t="shared" si="21830"/>
        <v/>
      </c>
      <c r="AM4056" s="10" t="str">
        <f t="shared" si="21830"/>
        <v/>
      </c>
      <c r="AN4056" s="10" t="str">
        <f t="shared" si="21830"/>
        <v/>
      </c>
      <c r="AO4056" s="10" t="str">
        <f t="shared" ref="AO4056:AO4058" si="21958">IF(I4056="Correct",1,IF(I4056="Wrong",0,""))</f>
        <v/>
      </c>
      <c r="AP4056" s="10" t="str">
        <f t="shared" ref="AP4056:AP4058" si="21959">IF(J4056="Correct",1,IF(J4056="Wrong",0,""))</f>
        <v/>
      </c>
      <c r="AQ4056" s="10" t="str">
        <f t="shared" ref="AQ4056:AQ4058" si="21960">IF(K4056="Correct",1,IF(K4056="Wrong",0,""))</f>
        <v/>
      </c>
      <c r="AR4056" s="10" t="str">
        <f t="shared" ref="AR4056:AR4058" si="21961">IF(L4056="Correct",1,IF(L4056="Wrong",0,""))</f>
        <v/>
      </c>
      <c r="AS4056" s="10" t="str">
        <f t="shared" ref="AS4056:AS4058" si="21962">IF(M4056="Correct",1,IF(M4056="Wrong",0,""))</f>
        <v/>
      </c>
      <c r="AT4056" s="10" t="str">
        <f t="shared" ref="AT4056:AT4058" si="21963">IF(N4056="Correct",1,IF(N4056="Wrong",0,""))</f>
        <v/>
      </c>
      <c r="AU4056" s="10" t="str">
        <f t="shared" ref="AU4056:AU4058" si="21964">IF(O4056="Correct",1,IF(O4056="Wrong",0,""))</f>
        <v/>
      </c>
      <c r="AV4056" s="10" t="str">
        <f t="shared" ref="AV4056:AV4058" si="21965">IF(P4056="Correct",1,IF(P4056="Wrong",0,""))</f>
        <v/>
      </c>
      <c r="AW4056" s="10" t="str">
        <f t="shared" ref="AW4056:AW4058" si="21966">IF(Q4056="Correct",1,IF(Q4056="Wrong",0,""))</f>
        <v/>
      </c>
      <c r="AX4056" s="10" t="str">
        <f t="shared" ref="AX4056:AX4058" si="21967">IF(R4056="Correct",1,IF(R4056="Wrong",0,""))</f>
        <v/>
      </c>
      <c r="AY4056" s="10" t="str">
        <f t="shared" ref="AY4056:AY4058" si="21968">IF(S4056="Correct",1,IF(S4056="Wrong",0,""))</f>
        <v/>
      </c>
      <c r="AZ4056" s="10" t="str">
        <f t="shared" ref="AZ4056:AZ4058" si="21969">IF(T4056="Correct",1,IF(T4056="Wrong",0,""))</f>
        <v/>
      </c>
      <c r="BA4056" s="10" t="str">
        <f t="shared" si="21957"/>
        <v/>
      </c>
      <c r="BB4056" s="10" t="str">
        <f t="shared" si="21957"/>
        <v/>
      </c>
      <c r="BC4056" s="10" t="str">
        <f t="shared" si="21957"/>
        <v/>
      </c>
      <c r="BD4056" s="10" t="str">
        <f t="shared" si="21957"/>
        <v/>
      </c>
      <c r="BE4056" s="10" t="str">
        <f t="shared" si="21957"/>
        <v/>
      </c>
      <c r="BF4056" s="10" t="str">
        <f t="shared" si="21957"/>
        <v/>
      </c>
      <c r="BG4056" s="10" t="str">
        <f t="shared" si="21957"/>
        <v/>
      </c>
      <c r="BH4056" s="10" t="str">
        <f t="shared" si="21957"/>
        <v/>
      </c>
      <c r="BI4056" s="10" t="str">
        <f t="shared" si="21957"/>
        <v/>
      </c>
      <c r="BJ4056" s="10" t="str">
        <f t="shared" si="21957"/>
        <v/>
      </c>
      <c r="BK4056" s="10" t="str">
        <f t="shared" si="21957"/>
        <v/>
      </c>
      <c r="BL4056" s="10" t="str">
        <f t="shared" si="21957"/>
        <v/>
      </c>
      <c r="BM4056" s="10" t="str">
        <f t="shared" si="21957"/>
        <v/>
      </c>
      <c r="BN4056" s="10" t="str">
        <f t="shared" si="21957"/>
        <v/>
      </c>
      <c r="BO4056" s="10" t="str">
        <f t="shared" si="21957"/>
        <v/>
      </c>
      <c r="BP4056" s="10" t="str">
        <f t="shared" si="21957"/>
        <v/>
      </c>
    </row>
    <row r="4057" spans="37:168">
      <c r="AK4057" s="10" t="str">
        <f t="shared" si="21956"/>
        <v/>
      </c>
      <c r="AL4057" s="10" t="str">
        <f t="shared" ref="AL4057:AL4058" si="21970">IF(F4057="Correct",1,IF(F4057="Wrong",0,""))</f>
        <v/>
      </c>
      <c r="AM4057" s="10" t="str">
        <f t="shared" ref="AM4057:AM4058" si="21971">IF(G4057="Correct",1,IF(G4057="Wrong",0,""))</f>
        <v/>
      </c>
      <c r="AN4057" s="10" t="str">
        <f t="shared" ref="AN4057:AN4058" si="21972">IF(H4057="Correct",1,IF(H4057="Wrong",0,""))</f>
        <v/>
      </c>
      <c r="AO4057" s="10" t="str">
        <f t="shared" si="21958"/>
        <v/>
      </c>
      <c r="AP4057" s="10" t="str">
        <f t="shared" si="21959"/>
        <v/>
      </c>
      <c r="AQ4057" s="10" t="str">
        <f t="shared" si="21960"/>
        <v/>
      </c>
      <c r="AR4057" s="10" t="str">
        <f t="shared" si="21961"/>
        <v/>
      </c>
      <c r="AS4057" s="10" t="str">
        <f t="shared" si="21962"/>
        <v/>
      </c>
      <c r="AT4057" s="10" t="str">
        <f t="shared" si="21963"/>
        <v/>
      </c>
      <c r="AU4057" s="10" t="str">
        <f t="shared" si="21964"/>
        <v/>
      </c>
      <c r="AV4057" s="10" t="str">
        <f t="shared" si="21965"/>
        <v/>
      </c>
      <c r="AW4057" s="10" t="str">
        <f t="shared" si="21966"/>
        <v/>
      </c>
      <c r="AX4057" s="10" t="str">
        <f t="shared" si="21967"/>
        <v/>
      </c>
      <c r="AY4057" s="10" t="str">
        <f t="shared" si="21968"/>
        <v/>
      </c>
      <c r="AZ4057" s="10" t="str">
        <f t="shared" si="21969"/>
        <v/>
      </c>
      <c r="BA4057" s="10" t="str">
        <f t="shared" si="21957"/>
        <v/>
      </c>
      <c r="BB4057" s="10" t="str">
        <f t="shared" si="21957"/>
        <v/>
      </c>
      <c r="BC4057" s="10" t="str">
        <f t="shared" si="21957"/>
        <v/>
      </c>
      <c r="BD4057" s="10" t="str">
        <f t="shared" si="21957"/>
        <v/>
      </c>
      <c r="BE4057" s="10" t="str">
        <f t="shared" si="21957"/>
        <v/>
      </c>
      <c r="BF4057" s="10" t="str">
        <f t="shared" si="21957"/>
        <v/>
      </c>
      <c r="BG4057" s="10" t="str">
        <f t="shared" si="21957"/>
        <v/>
      </c>
      <c r="BH4057" s="10" t="str">
        <f t="shared" si="21957"/>
        <v/>
      </c>
      <c r="BI4057" s="10" t="str">
        <f t="shared" si="21957"/>
        <v/>
      </c>
      <c r="BJ4057" s="10" t="str">
        <f t="shared" si="21957"/>
        <v/>
      </c>
      <c r="BK4057" s="10" t="str">
        <f t="shared" si="21957"/>
        <v/>
      </c>
      <c r="BL4057" s="10" t="str">
        <f t="shared" si="21957"/>
        <v/>
      </c>
      <c r="BM4057" s="10" t="str">
        <f t="shared" si="21957"/>
        <v/>
      </c>
      <c r="BN4057" s="10" t="str">
        <f t="shared" si="21957"/>
        <v/>
      </c>
      <c r="BO4057" s="10" t="str">
        <f t="shared" si="21957"/>
        <v/>
      </c>
      <c r="BP4057" s="10" t="str">
        <f t="shared" si="21957"/>
        <v/>
      </c>
    </row>
    <row r="4058" spans="37:168">
      <c r="AK4058" s="10" t="str">
        <f t="shared" si="21956"/>
        <v/>
      </c>
      <c r="AL4058" s="10" t="str">
        <f t="shared" si="21970"/>
        <v/>
      </c>
      <c r="AM4058" s="10" t="str">
        <f t="shared" si="21971"/>
        <v/>
      </c>
      <c r="AN4058" s="10" t="str">
        <f t="shared" si="21972"/>
        <v/>
      </c>
      <c r="AO4058" s="10" t="str">
        <f t="shared" si="21958"/>
        <v/>
      </c>
      <c r="AP4058" s="10" t="str">
        <f t="shared" si="21959"/>
        <v/>
      </c>
      <c r="AQ4058" s="10" t="str">
        <f t="shared" si="21960"/>
        <v/>
      </c>
      <c r="AR4058" s="10" t="str">
        <f t="shared" si="21961"/>
        <v/>
      </c>
      <c r="AS4058" s="10" t="str">
        <f t="shared" si="21962"/>
        <v/>
      </c>
      <c r="AT4058" s="10" t="str">
        <f t="shared" si="21963"/>
        <v/>
      </c>
      <c r="AU4058" s="10" t="str">
        <f t="shared" si="21964"/>
        <v/>
      </c>
      <c r="AV4058" s="10" t="str">
        <f t="shared" si="21965"/>
        <v/>
      </c>
      <c r="AW4058" s="10" t="str">
        <f t="shared" si="21966"/>
        <v/>
      </c>
      <c r="AX4058" s="10" t="str">
        <f t="shared" si="21967"/>
        <v/>
      </c>
      <c r="AY4058" s="10" t="str">
        <f t="shared" si="21968"/>
        <v/>
      </c>
      <c r="AZ4058" s="10" t="str">
        <f t="shared" si="21969"/>
        <v/>
      </c>
      <c r="BA4058" s="10" t="str">
        <f t="shared" si="21957"/>
        <v/>
      </c>
      <c r="BB4058" s="10" t="str">
        <f t="shared" si="21957"/>
        <v/>
      </c>
      <c r="BC4058" s="10" t="str">
        <f t="shared" si="21957"/>
        <v/>
      </c>
      <c r="BD4058" s="10" t="str">
        <f t="shared" si="21957"/>
        <v/>
      </c>
      <c r="BE4058" s="10" t="str">
        <f t="shared" si="21957"/>
        <v/>
      </c>
      <c r="BF4058" s="10" t="str">
        <f t="shared" si="21957"/>
        <v/>
      </c>
      <c r="BG4058" s="10" t="str">
        <f t="shared" si="21957"/>
        <v/>
      </c>
      <c r="BH4058" s="10" t="str">
        <f t="shared" si="21957"/>
        <v/>
      </c>
      <c r="BI4058" s="10" t="str">
        <f t="shared" si="21957"/>
        <v/>
      </c>
      <c r="BJ4058" s="10" t="str">
        <f t="shared" si="21957"/>
        <v/>
      </c>
      <c r="BK4058" s="10" t="str">
        <f t="shared" si="21957"/>
        <v/>
      </c>
      <c r="BL4058" s="10" t="str">
        <f t="shared" si="21957"/>
        <v/>
      </c>
      <c r="BM4058" s="10" t="str">
        <f t="shared" si="21957"/>
        <v/>
      </c>
      <c r="BN4058" s="10" t="str">
        <f t="shared" si="21957"/>
        <v/>
      </c>
      <c r="BO4058" s="10" t="str">
        <f t="shared" si="21957"/>
        <v/>
      </c>
      <c r="BP4058" s="10" t="str">
        <f t="shared" si="21957"/>
        <v/>
      </c>
    </row>
    <row r="4059" spans="37:168">
      <c r="AK4059" s="10" t="str">
        <f t="shared" ref="AK4059:AK4070" si="21973">IF(AND(E4059&lt;=10000, E4059&lt;&gt;0), E4059, "")</f>
        <v/>
      </c>
      <c r="AL4059" s="10" t="str">
        <f t="shared" ref="AL4059:AL4070" si="21974">IF(AND(F4059&lt;=10000, F4059&lt;&gt;0), F4059, "")</f>
        <v/>
      </c>
      <c r="AM4059" s="10" t="str">
        <f t="shared" ref="AM4059:AM4070" si="21975">IF(AND(G4059&lt;=10000, G4059&lt;&gt;0), G4059, "")</f>
        <v/>
      </c>
      <c r="AN4059" s="10" t="str">
        <f t="shared" ref="AN4059:AN4070" si="21976">IF(AND(H4059&lt;=10000, H4059&lt;&gt;0), H4059, "")</f>
        <v/>
      </c>
      <c r="AO4059" s="10" t="str">
        <f t="shared" ref="AO4059:AO4070" si="21977">IF(AND(I4059&lt;=10000, I4059&lt;&gt;0), I4059, "")</f>
        <v/>
      </c>
      <c r="AP4059" s="10" t="str">
        <f t="shared" ref="AP4059:AP4070" si="21978">IF(AND(J4059&lt;=10000, J4059&lt;&gt;0), J4059, "")</f>
        <v/>
      </c>
      <c r="AQ4059" s="10" t="str">
        <f t="shared" ref="AQ4059:AQ4070" si="21979">IF(AND(K4059&lt;=10000, K4059&lt;&gt;0), K4059, "")</f>
        <v/>
      </c>
      <c r="AR4059" s="10" t="str">
        <f t="shared" ref="AR4059:AR4070" si="21980">IF(AND(L4059&lt;=10000, L4059&lt;&gt;0), L4059, "")</f>
        <v/>
      </c>
      <c r="AS4059" s="10" t="str">
        <f t="shared" ref="AS4059:AS4070" si="21981">IF(AND(M4059&lt;=10000, M4059&lt;&gt;0), M4059, "")</f>
        <v/>
      </c>
      <c r="AT4059" s="10" t="str">
        <f t="shared" ref="AT4059:AT4070" si="21982">IF(AND(N4059&lt;=10000, N4059&lt;&gt;0), N4059, "")</f>
        <v/>
      </c>
      <c r="AU4059" s="10" t="str">
        <f t="shared" ref="AU4059:AU4070" si="21983">IF(AND(O4059&lt;=10000, O4059&lt;&gt;0), O4059, "")</f>
        <v/>
      </c>
      <c r="AV4059" s="10" t="str">
        <f t="shared" ref="AV4059:AV4070" si="21984">IF(AND(P4059&lt;=10000, P4059&lt;&gt;0), P4059, "")</f>
        <v/>
      </c>
      <c r="AW4059" s="10" t="str">
        <f t="shared" ref="AW4059:AW4070" si="21985">IF(AND(Q4059&lt;=10000, Q4059&lt;&gt;0), Q4059, "")</f>
        <v/>
      </c>
      <c r="AX4059" s="10" t="str">
        <f t="shared" ref="AX4059:AX4070" si="21986">IF(AND(R4059&lt;=10000, R4059&lt;&gt;0), R4059, "")</f>
        <v/>
      </c>
      <c r="AY4059" s="10" t="str">
        <f t="shared" ref="AY4059:AY4070" si="21987">IF(AND(S4059&lt;=10000, S4059&lt;&gt;0), S4059, "")</f>
        <v/>
      </c>
      <c r="AZ4059" s="10" t="str">
        <f t="shared" ref="AZ4059:AZ4070" si="21988">IF(AND(T4059&lt;=10000, T4059&lt;&gt;0), T4059, "")</f>
        <v/>
      </c>
      <c r="BA4059" s="10" t="str">
        <f t="shared" ref="BA4059:BA4070" si="21989">IF(AND(U4059&lt;=10000, U4059&lt;&gt;0), U4059, "")</f>
        <v/>
      </c>
      <c r="BB4059" s="10" t="str">
        <f t="shared" ref="BB4059:BB4070" si="21990">IF(AND(V4059&lt;=10000, V4059&lt;&gt;0), V4059, "")</f>
        <v/>
      </c>
      <c r="BC4059" s="10" t="str">
        <f t="shared" ref="BC4059:BC4070" si="21991">IF(AND(W4059&lt;=10000, W4059&lt;&gt;0), W4059, "")</f>
        <v/>
      </c>
      <c r="BD4059" s="10" t="str">
        <f t="shared" ref="BD4059:BD4070" si="21992">IF(AND(X4059&lt;=10000, X4059&lt;&gt;0), X4059, "")</f>
        <v/>
      </c>
      <c r="BE4059" s="10" t="str">
        <f t="shared" ref="BE4059:BE4070" si="21993">IF(AND(Y4059&lt;=10000, Y4059&lt;&gt;0), Y4059, "")</f>
        <v/>
      </c>
      <c r="BF4059" s="10" t="str">
        <f t="shared" ref="BF4059:BF4070" si="21994">IF(AND(Z4059&lt;=10000, Z4059&lt;&gt;0), Z4059, "")</f>
        <v/>
      </c>
      <c r="BG4059" s="10" t="str">
        <f t="shared" ref="BG4059:BG4070" si="21995">IF(AND(AA4059&lt;=10000, AA4059&lt;&gt;0), AA4059, "")</f>
        <v/>
      </c>
      <c r="BH4059" s="10" t="str">
        <f t="shared" ref="BH4059:BH4070" si="21996">IF(AND(AB4059&lt;=10000, AB4059&lt;&gt;0), AB4059, "")</f>
        <v/>
      </c>
      <c r="BI4059" s="10" t="str">
        <f t="shared" ref="BI4059:BI4070" si="21997">IF(AND(AC4059&lt;=10000, AC4059&lt;&gt;0), AC4059, "")</f>
        <v/>
      </c>
      <c r="BJ4059" s="10" t="str">
        <f t="shared" ref="BJ4059:BJ4070" si="21998">IF(AND(AD4059&lt;=10000, AD4059&lt;&gt;0), AD4059, "")</f>
        <v/>
      </c>
      <c r="BK4059" s="10" t="str">
        <f t="shared" ref="BK4059:BK4070" si="21999">IF(AND(AE4059&lt;=10000, AE4059&lt;&gt;0), AE4059, "")</f>
        <v/>
      </c>
      <c r="BL4059" s="10" t="str">
        <f t="shared" ref="BL4059:BL4070" si="22000">IF(AND(AF4059&lt;=10000, AF4059&lt;&gt;0), AF4059, "")</f>
        <v/>
      </c>
      <c r="BM4059" s="10" t="str">
        <f t="shared" ref="BM4059:BM4070" si="22001">IF(AND(AG4059&lt;=10000, AG4059&lt;&gt;0), AG4059, "")</f>
        <v/>
      </c>
      <c r="BN4059" s="10" t="str">
        <f t="shared" ref="BN4059:BN4070" si="22002">IF(AND(AH4059&lt;=10000, AH4059&lt;&gt;0), AH4059, "")</f>
        <v/>
      </c>
      <c r="BO4059" s="10" t="str">
        <f t="shared" ref="BO4059:BO4070" si="22003">IF(AND(AI4059&lt;=10000, AI4059&lt;&gt;0), AI4059, "")</f>
        <v/>
      </c>
      <c r="BP4059" s="10" t="str">
        <f t="shared" ref="BP4059:BP4070" si="22004">IF(AND(AJ4059&lt;=10000, AJ4059&lt;&gt;0), AJ4059, "")</f>
        <v/>
      </c>
      <c r="BQ4059" s="10" t="s">
        <v>50</v>
      </c>
      <c r="BR4059" s="11" t="e">
        <f t="shared" ref="BR4059" si="22005">AVERAGE(AK4059:AK4070)</f>
        <v>#DIV/0!</v>
      </c>
      <c r="BS4059" s="11" t="e">
        <f t="shared" ref="BS4059" si="22006">AVERAGE(AL4059:AL4070)</f>
        <v>#DIV/0!</v>
      </c>
      <c r="BT4059" s="11" t="e">
        <f t="shared" ref="BT4059" si="22007">AVERAGE(AM4059:AM4070)</f>
        <v>#DIV/0!</v>
      </c>
      <c r="BU4059" s="11" t="e">
        <f t="shared" ref="BU4059" si="22008">AVERAGE(AN4059:AN4070)</f>
        <v>#DIV/0!</v>
      </c>
      <c r="BV4059" s="11" t="e">
        <f t="shared" ref="BV4059" si="22009">AVERAGE(AO4059:AO4070)</f>
        <v>#DIV/0!</v>
      </c>
      <c r="BW4059" s="11" t="e">
        <f t="shared" ref="BW4059" si="22010">AVERAGE(AP4059:AP4070)</f>
        <v>#DIV/0!</v>
      </c>
      <c r="BX4059" s="11" t="e">
        <f t="shared" ref="BX4059" si="22011">AVERAGE(AQ4059:AQ4070)</f>
        <v>#DIV/0!</v>
      </c>
      <c r="BY4059" s="11" t="e">
        <f t="shared" ref="BY4059" si="22012">AVERAGE(AR4059:AR4070)</f>
        <v>#DIV/0!</v>
      </c>
      <c r="BZ4059" s="11" t="e">
        <f t="shared" ref="BZ4059" si="22013">AVERAGE(AS4059:AS4070)</f>
        <v>#DIV/0!</v>
      </c>
      <c r="CA4059" s="11" t="e">
        <f t="shared" ref="CA4059" si="22014">AVERAGE(AT4059:AT4070)</f>
        <v>#DIV/0!</v>
      </c>
      <c r="CB4059" s="11" t="e">
        <f t="shared" ref="CB4059" si="22015">AVERAGE(AU4059:AU4070)</f>
        <v>#DIV/0!</v>
      </c>
      <c r="CC4059" s="11" t="e">
        <f t="shared" ref="CC4059" si="22016">AVERAGE(AV4059:AV4070)</f>
        <v>#DIV/0!</v>
      </c>
      <c r="CD4059" s="11" t="e">
        <f t="shared" ref="CD4059" si="22017">AVERAGE(AW4059:AW4070)</f>
        <v>#DIV/0!</v>
      </c>
      <c r="CE4059" s="11" t="e">
        <f t="shared" ref="CE4059" si="22018">AVERAGE(AX4059:AX4070)</f>
        <v>#DIV/0!</v>
      </c>
      <c r="CF4059" s="11" t="e">
        <f t="shared" ref="CF4059" si="22019">AVERAGE(AY4059:AY4070)</f>
        <v>#DIV/0!</v>
      </c>
      <c r="CG4059" s="11" t="e">
        <f t="shared" ref="CG4059" si="22020">AVERAGE(AZ4059:AZ4070)</f>
        <v>#DIV/0!</v>
      </c>
      <c r="CH4059" s="11" t="e">
        <f t="shared" ref="CH4059" si="22021">AVERAGE(BA4059:BA4070)</f>
        <v>#DIV/0!</v>
      </c>
      <c r="CI4059" s="11" t="e">
        <f t="shared" ref="CI4059" si="22022">AVERAGE(BB4059:BB4070)</f>
        <v>#DIV/0!</v>
      </c>
      <c r="CJ4059" s="11" t="e">
        <f t="shared" ref="CJ4059" si="22023">AVERAGE(BC4059:BC4070)</f>
        <v>#DIV/0!</v>
      </c>
      <c r="CK4059" s="11" t="e">
        <f t="shared" ref="CK4059" si="22024">AVERAGE(BD4059:BD4070)</f>
        <v>#DIV/0!</v>
      </c>
      <c r="CL4059" s="11" t="e">
        <f t="shared" ref="CL4059" si="22025">AVERAGE(BE4059:BE4070)</f>
        <v>#DIV/0!</v>
      </c>
      <c r="CM4059" s="11" t="e">
        <f t="shared" ref="CM4059" si="22026">AVERAGE(BF4059:BF4070)</f>
        <v>#DIV/0!</v>
      </c>
      <c r="CN4059" s="11" t="e">
        <f t="shared" ref="CN4059" si="22027">AVERAGE(BG4059:BG4070)</f>
        <v>#DIV/0!</v>
      </c>
      <c r="CO4059" s="11" t="e">
        <f t="shared" ref="CO4059" si="22028">AVERAGE(BH4059:BH4070)</f>
        <v>#DIV/0!</v>
      </c>
      <c r="CP4059" s="11" t="e">
        <f t="shared" ref="CP4059" si="22029">AVERAGE(BI4059:BI4070)</f>
        <v>#DIV/0!</v>
      </c>
      <c r="CQ4059" s="11" t="e">
        <f t="shared" ref="CQ4059" si="22030">AVERAGE(BJ4059:BJ4070)</f>
        <v>#DIV/0!</v>
      </c>
      <c r="CR4059" s="11" t="e">
        <f t="shared" ref="CR4059" si="22031">AVERAGE(BK4059:BK4070)</f>
        <v>#DIV/0!</v>
      </c>
      <c r="CS4059" s="11" t="e">
        <f t="shared" ref="CS4059" si="22032">AVERAGE(BL4059:BL4070)</f>
        <v>#DIV/0!</v>
      </c>
      <c r="CT4059" s="11" t="e">
        <f t="shared" ref="CT4059" si="22033">AVERAGE(BM4059:BM4070)</f>
        <v>#DIV/0!</v>
      </c>
      <c r="CU4059" s="11" t="e">
        <f t="shared" ref="CU4059" si="22034">AVERAGE(BN4059:BN4070)</f>
        <v>#DIV/0!</v>
      </c>
      <c r="CV4059" s="11" t="e">
        <f t="shared" ref="CV4059" si="22035">AVERAGE(BO4059:BO4070)</f>
        <v>#DIV/0!</v>
      </c>
      <c r="CW4059" s="11" t="e">
        <f t="shared" ref="CW4059" si="22036">AVERAGE(BP4059:BP4070)</f>
        <v>#DIV/0!</v>
      </c>
      <c r="CX4059" s="12" t="e">
        <f t="shared" ref="CX4059" si="22037">MEDIAN(AK4059:AN4070)</f>
        <v>#NUM!</v>
      </c>
      <c r="CY4059" s="12" t="e">
        <f t="shared" ref="CY4059" si="22038">MEDIAN(AO4059:AR4070)</f>
        <v>#NUM!</v>
      </c>
      <c r="CZ4059" s="12" t="e">
        <f t="shared" ref="CZ4059" si="22039">MEDIAN(AS4059:AV4070)</f>
        <v>#NUM!</v>
      </c>
      <c r="DA4059" s="12" t="e">
        <f t="shared" ref="DA4059" si="22040">MEDIAN(AW4059:AZ4070)</f>
        <v>#NUM!</v>
      </c>
      <c r="DB4059" s="12" t="e">
        <f t="shared" ref="DB4059" si="22041">MEDIAN(BA4059:BD4070)</f>
        <v>#NUM!</v>
      </c>
      <c r="DC4059" s="12" t="e">
        <f t="shared" ref="DC4059" si="22042">MEDIAN(BE4059:BH4070)</f>
        <v>#NUM!</v>
      </c>
      <c r="DD4059" s="12" t="e">
        <f t="shared" ref="DD4059" si="22043">MEDIAN(BI4059:BL4070)</f>
        <v>#NUM!</v>
      </c>
      <c r="DE4059" s="12" t="e">
        <f t="shared" ref="DE4059" si="22044">MEDIAN(BM4059:BP4070)</f>
        <v>#NUM!</v>
      </c>
      <c r="DF4059" s="13" t="e">
        <f t="shared" ref="DF4059" si="22045">SUM(AK4071:AN4082)/COUNT(AK4071:AN4082)</f>
        <v>#DIV/0!</v>
      </c>
      <c r="DG4059" s="13" t="e">
        <f t="shared" ref="DG4059" si="22046">SUM(AO4071:AR4082)/COUNT(AO4071:AR4082)</f>
        <v>#DIV/0!</v>
      </c>
      <c r="DH4059" s="13" t="e">
        <f t="shared" ref="DH4059" si="22047">SUM(AS4071:AV4082)/COUNT(AS4071:AV4082)</f>
        <v>#DIV/0!</v>
      </c>
      <c r="DI4059" s="13" t="e">
        <f t="shared" ref="DI4059" si="22048">SUM(AW4071:AZ4082)/COUNT(AW4071:AZ4082)</f>
        <v>#DIV/0!</v>
      </c>
      <c r="DJ4059" s="13" t="e">
        <f t="shared" ref="DJ4059" si="22049">SUM(BA4071:BD4082)/COUNT(BA4071:BD4082)</f>
        <v>#DIV/0!</v>
      </c>
      <c r="DK4059" s="13" t="e">
        <f t="shared" ref="DK4059" si="22050">SUM(BE4071:BH4082)/COUNT(BE4071:BH4082)</f>
        <v>#DIV/0!</v>
      </c>
      <c r="DL4059" s="13" t="e">
        <f t="shared" ref="DL4059" si="22051">SUM(BI4071:BL4082)/COUNT(BI4071:BL4082)</f>
        <v>#DIV/0!</v>
      </c>
      <c r="DM4059" s="13" t="e">
        <f t="shared" ref="DM4059" si="22052">SUM(BM4071:BP4082)/COUNT(BM4071:BP4082)</f>
        <v>#DIV/0!</v>
      </c>
      <c r="DN4059" s="14" t="e">
        <f t="shared" ref="DN4059" si="22053">BR4060/BR4061</f>
        <v>#DIV/0!</v>
      </c>
      <c r="DO4059" s="14" t="e">
        <f t="shared" ref="DO4059" si="22054">BS4060/BS4061</f>
        <v>#DIV/0!</v>
      </c>
      <c r="DP4059" s="14" t="e">
        <f t="shared" ref="DP4059" si="22055">BT4060/BT4061</f>
        <v>#DIV/0!</v>
      </c>
      <c r="DQ4059" s="14" t="e">
        <f t="shared" ref="DQ4059" si="22056">BU4060/BU4061</f>
        <v>#DIV/0!</v>
      </c>
      <c r="DR4059" s="14" t="e">
        <f t="shared" ref="DR4059:DU4059" si="22057">BZ4060/BZ4061</f>
        <v>#DIV/0!</v>
      </c>
      <c r="DS4059" s="14" t="e">
        <f t="shared" si="22057"/>
        <v>#DIV/0!</v>
      </c>
      <c r="DT4059" s="14" t="e">
        <f t="shared" si="22057"/>
        <v>#DIV/0!</v>
      </c>
      <c r="DU4059" s="14" t="e">
        <f t="shared" si="22057"/>
        <v>#DIV/0!</v>
      </c>
      <c r="DV4059" s="14" t="e">
        <f t="shared" ref="DV4059:DY4059" si="22058">CH4060/CH4061</f>
        <v>#DIV/0!</v>
      </c>
      <c r="DW4059" s="14" t="e">
        <f t="shared" si="22058"/>
        <v>#DIV/0!</v>
      </c>
      <c r="DX4059" s="14" t="e">
        <f t="shared" si="22058"/>
        <v>#DIV/0!</v>
      </c>
      <c r="DY4059" s="14" t="e">
        <f t="shared" si="22058"/>
        <v>#DIV/0!</v>
      </c>
      <c r="DZ4059" s="14" t="e">
        <f t="shared" ref="DZ4059:EC4059" si="22059">CP4060/CP4061</f>
        <v>#DIV/0!</v>
      </c>
      <c r="EA4059" s="14" t="e">
        <f t="shared" si="22059"/>
        <v>#DIV/0!</v>
      </c>
      <c r="EB4059" s="14" t="e">
        <f t="shared" si="22059"/>
        <v>#DIV/0!</v>
      </c>
      <c r="EC4059" s="14" t="e">
        <f t="shared" si="22059"/>
        <v>#DIV/0!</v>
      </c>
      <c r="ED4059" s="16" t="e">
        <f>IF(AND($CX4059&lt;=$FK$3,$CY4059&lt;=$FK$3,$DF4059&gt;=$FL$3, $DG4059&gt;=$FL$3), DN4059,"")</f>
        <v>#NUM!</v>
      </c>
      <c r="EE4059" s="16" t="e">
        <f>IF(AND($CX4059&lt;=$FK$3,$CY4059&lt;=$FK$3,$DF4059&gt;=$FL$3, $DG4059&gt;=$FL$3), DO4059,"")</f>
        <v>#NUM!</v>
      </c>
      <c r="EF4059" s="16" t="e">
        <f>IF(AND($CX4059&lt;=$FK$3,$CY4059&lt;=$FK$3,$DF4059&gt;=$FL$3, $DG4059&gt;=$FL$3), DP4059,"")</f>
        <v>#NUM!</v>
      </c>
      <c r="EG4059" s="16" t="e">
        <f>IF(AND($CX4059&lt;=$FK$3,$CY4059&lt;=$FK$3,$DF4059&gt;=$FL$3, $DG4059&gt;=$FL$3), DQ4059,"")</f>
        <v>#NUM!</v>
      </c>
      <c r="EH4059" s="16" t="e">
        <f>IF(AND($CZ4059&lt;=$FK$3,$DA4059&lt;=$FK$3,$DH4059&gt;=$FL$3, $DI4059&gt;=$FL$3), DR4059,"")</f>
        <v>#NUM!</v>
      </c>
      <c r="EI4059" s="16" t="e">
        <f>IF(AND($CZ4059&lt;=$FK$3,$DA4059&lt;=$FK$3,$DH4059&gt;=$FL$3, $DI4059&gt;=$FL$3), DS4059,"")</f>
        <v>#NUM!</v>
      </c>
      <c r="EJ4059" s="16" t="e">
        <f>IF(AND($CZ4059&lt;=$FK$3,$DA4059&lt;=$FK$3,$DH4059&gt;=$FL$3, $DI4059&gt;=$FL$3), DT4059,"")</f>
        <v>#NUM!</v>
      </c>
      <c r="EK4059" s="16" t="e">
        <f>IF(AND($CZ4059&lt;=$FK$3,$DA4059&lt;=$FK$3,$DH4059&gt;=$FL$3, $DI4059&gt;=$FL$3), DU4059,"")</f>
        <v>#NUM!</v>
      </c>
      <c r="EL4059" s="16" t="e">
        <f>IF(AND($DB4059&lt;=$FK$3,$DC4059&lt;=$FK$3,$DJ4059&gt;=$FL$3, $DK4059&gt;=$FL$3), DV4059,"")</f>
        <v>#NUM!</v>
      </c>
      <c r="EM4059" s="16" t="e">
        <f>IF(AND($DB4059&lt;=$FK$3,$DC4059&lt;=$FK$3,$DJ4059&gt;=$FL$3, $DK4059&gt;=$FL$3), DW4059,"")</f>
        <v>#NUM!</v>
      </c>
      <c r="EN4059" s="16" t="e">
        <f>IF(AND($DB4059&lt;=$FK$3,$DC4059&lt;=$FK$3,$DJ4059&gt;=$FL$3, $DK4059&gt;=$FL$3), DX4059,"")</f>
        <v>#NUM!</v>
      </c>
      <c r="EO4059" s="16" t="e">
        <f>IF(AND($DB4059&lt;=$FK$3,$DC4059&lt;=$FK$3,$DJ4059&gt;=$FL$3, $DK4059&gt;=$FL$3), DY4059,"")</f>
        <v>#NUM!</v>
      </c>
      <c r="EP4059" s="16" t="e">
        <f>IF(AND($DD4059&lt;=$FK$3,$DE4059&lt;=$FK$3,$DL4059&gt;=$FL$3, $DM4059&gt;=$FL$3), DZ4059,"")</f>
        <v>#NUM!</v>
      </c>
      <c r="EQ4059" s="16" t="e">
        <f>IF(AND($DD4059&lt;=$FK$3,$DE4059&lt;=$FK$3,$DL4059&gt;=$FL$3, $DM4059&gt;=$FL$3), EA4059,"")</f>
        <v>#NUM!</v>
      </c>
      <c r="ER4059" s="16" t="e">
        <f>IF(AND($DD4059&lt;=$FK$3,$DE4059&lt;=$FK$3,$DL4059&gt;=$FL$3, $DM4059&gt;=$FL$3), EB4059,"")</f>
        <v>#NUM!</v>
      </c>
      <c r="ES4059" s="16" t="e">
        <f>IF(AND($DD4059&lt;=$FK$3,$DE4059&lt;=$FK$3,$DL4059&gt;=$FL$3, $DM4059&gt;=$FL$3), EC4059,"")</f>
        <v>#NUM!</v>
      </c>
      <c r="ET4059" s="28" t="e">
        <f t="shared" ref="ET4059" si="22060">IF(EH4059="", 1, 0)</f>
        <v>#NUM!</v>
      </c>
      <c r="EU4059" s="28" t="e">
        <f t="shared" ref="EU4059" si="22061">IF(EL4059="", 1, 0)</f>
        <v>#NUM!</v>
      </c>
      <c r="EV4059" s="28" t="e">
        <f t="shared" ref="EV4059" si="22062">IF(EP4059="", 1, 0)</f>
        <v>#NUM!</v>
      </c>
      <c r="EW4059" s="21" t="str">
        <f t="shared" ref="EW4059" si="22063">IF(B4059&lt;&gt;"", B4059, "")</f>
        <v/>
      </c>
      <c r="EX4059" s="21" t="str">
        <f t="shared" ref="EX4059" si="22064">IF(C4059="Consistant",1, IF(C4059="Inconsisant", 2, ""))</f>
        <v/>
      </c>
      <c r="EY4059" s="20" t="e">
        <f t="shared" ref="EY4059" si="22065">AVERAGE(AS4071:BP4082)</f>
        <v>#DIV/0!</v>
      </c>
      <c r="EZ4059" s="22" t="e">
        <f t="shared" ref="EZ4059" si="22066">AVERAGE(AS4059:BP4070)</f>
        <v>#DIV/0!</v>
      </c>
      <c r="FA4059" s="20" t="e">
        <f t="shared" ref="FA4059" si="22067">AVERAGE(DR4059,DV4059,DZ4059)</f>
        <v>#DIV/0!</v>
      </c>
      <c r="FB4059" s="20" t="e">
        <f t="shared" ref="FB4059" si="22068">AVERAGE(DS4059,DW4059,EA4059)</f>
        <v>#DIV/0!</v>
      </c>
      <c r="FC4059" s="20" t="e">
        <f t="shared" ref="FC4059" si="22069">AVERAGE(DT4059,DX4059,EB4059)</f>
        <v>#DIV/0!</v>
      </c>
      <c r="FD4059" s="20" t="e">
        <f t="shared" ref="FD4059" si="22070">AVERAGE(DU4059,DY4059,EC4059)</f>
        <v>#DIV/0!</v>
      </c>
      <c r="FE4059" s="23" t="e">
        <f t="shared" ref="FE4059" si="22071">IF(SUM($ET4059:$EV4059)&lt;=1, AVERAGE(EH4059,EL4059,EP4059), "")</f>
        <v>#NUM!</v>
      </c>
      <c r="FF4059" s="23" t="e">
        <f t="shared" ref="FF4059" si="22072">IF(SUM($ET4059:$EV4059)&lt;=1, AVERAGE(EI4059,EM4059,EQ4059), "")</f>
        <v>#NUM!</v>
      </c>
      <c r="FG4059" s="23" t="e">
        <f t="shared" ref="FG4059" si="22073">IF(SUM($ET4059:$EV4059)&lt;=1, AVERAGE(EJ4059,EN4059,ER4059), "")</f>
        <v>#NUM!</v>
      </c>
      <c r="FH4059" s="23" t="e">
        <f t="shared" ref="FH4059" si="22074">IF(SUM($ET4059:$EV4059)&lt;=1, AVERAGE(EK4059,EO4059,ES4059), "")</f>
        <v>#NUM!</v>
      </c>
      <c r="FI4059" s="29" t="e">
        <f>IF(SUM(ET4059:EV4059) = 1, 1, 0)</f>
        <v>#NUM!</v>
      </c>
      <c r="FJ4059" s="29" t="e">
        <f>IF(SUM(ET4059:EV4059) &gt; 1, 1, 0)</f>
        <v>#NUM!</v>
      </c>
      <c r="FK4059" s="21">
        <f t="shared" ref="FK4059:FL4059" si="22075">FK$3</f>
        <v>2000</v>
      </c>
      <c r="FL4059" s="21">
        <f t="shared" si="22075"/>
        <v>0.8</v>
      </c>
    </row>
    <row r="4060" spans="37:168">
      <c r="AK4060" s="10" t="str">
        <f t="shared" si="21973"/>
        <v/>
      </c>
      <c r="AL4060" s="10" t="str">
        <f t="shared" si="21974"/>
        <v/>
      </c>
      <c r="AM4060" s="10" t="str">
        <f t="shared" si="21975"/>
        <v/>
      </c>
      <c r="AN4060" s="10" t="str">
        <f t="shared" si="21976"/>
        <v/>
      </c>
      <c r="AO4060" s="10" t="str">
        <f t="shared" si="21977"/>
        <v/>
      </c>
      <c r="AP4060" s="10" t="str">
        <f t="shared" si="21978"/>
        <v/>
      </c>
      <c r="AQ4060" s="10" t="str">
        <f t="shared" si="21979"/>
        <v/>
      </c>
      <c r="AR4060" s="10" t="str">
        <f t="shared" si="21980"/>
        <v/>
      </c>
      <c r="AS4060" s="10" t="str">
        <f t="shared" si="21981"/>
        <v/>
      </c>
      <c r="AT4060" s="10" t="str">
        <f t="shared" si="21982"/>
        <v/>
      </c>
      <c r="AU4060" s="10" t="str">
        <f t="shared" si="21983"/>
        <v/>
      </c>
      <c r="AV4060" s="10" t="str">
        <f t="shared" si="21984"/>
        <v/>
      </c>
      <c r="AW4060" s="10" t="str">
        <f t="shared" si="21985"/>
        <v/>
      </c>
      <c r="AX4060" s="10" t="str">
        <f t="shared" si="21986"/>
        <v/>
      </c>
      <c r="AY4060" s="10" t="str">
        <f t="shared" si="21987"/>
        <v/>
      </c>
      <c r="AZ4060" s="10" t="str">
        <f t="shared" si="21988"/>
        <v/>
      </c>
      <c r="BA4060" s="10" t="str">
        <f t="shared" si="21989"/>
        <v/>
      </c>
      <c r="BB4060" s="10" t="str">
        <f t="shared" si="21990"/>
        <v/>
      </c>
      <c r="BC4060" s="10" t="str">
        <f t="shared" si="21991"/>
        <v/>
      </c>
      <c r="BD4060" s="10" t="str">
        <f t="shared" si="21992"/>
        <v/>
      </c>
      <c r="BE4060" s="10" t="str">
        <f t="shared" si="21993"/>
        <v/>
      </c>
      <c r="BF4060" s="10" t="str">
        <f t="shared" si="21994"/>
        <v/>
      </c>
      <c r="BG4060" s="10" t="str">
        <f t="shared" si="21995"/>
        <v/>
      </c>
      <c r="BH4060" s="10" t="str">
        <f t="shared" si="21996"/>
        <v/>
      </c>
      <c r="BI4060" s="10" t="str">
        <f t="shared" si="21997"/>
        <v/>
      </c>
      <c r="BJ4060" s="10" t="str">
        <f t="shared" si="21998"/>
        <v/>
      </c>
      <c r="BK4060" s="10" t="str">
        <f t="shared" si="21999"/>
        <v/>
      </c>
      <c r="BL4060" s="10" t="str">
        <f t="shared" si="22000"/>
        <v/>
      </c>
      <c r="BM4060" s="10" t="str">
        <f t="shared" si="22001"/>
        <v/>
      </c>
      <c r="BN4060" s="10" t="str">
        <f t="shared" si="22002"/>
        <v/>
      </c>
      <c r="BO4060" s="10" t="str">
        <f t="shared" si="22003"/>
        <v/>
      </c>
      <c r="BP4060" s="10" t="str">
        <f t="shared" si="22004"/>
        <v/>
      </c>
      <c r="BQ4060" s="10" t="s">
        <v>51</v>
      </c>
      <c r="BR4060" s="11" t="e">
        <f t="shared" ref="BR4060" si="22076">BV4059-BR4059</f>
        <v>#DIV/0!</v>
      </c>
      <c r="BS4060" s="11" t="e">
        <f t="shared" ref="BS4060" si="22077">BW4059-BS4059</f>
        <v>#DIV/0!</v>
      </c>
      <c r="BT4060" s="11" t="e">
        <f t="shared" ref="BT4060" si="22078">BX4059-BT4059</f>
        <v>#DIV/0!</v>
      </c>
      <c r="BU4060" s="11" t="e">
        <f t="shared" ref="BU4060" si="22079">BY4059-BU4059</f>
        <v>#DIV/0!</v>
      </c>
      <c r="BZ4060" s="11" t="e">
        <f t="shared" ref="BZ4060" si="22080">CD4059-BZ4059</f>
        <v>#DIV/0!</v>
      </c>
      <c r="CA4060" s="11" t="e">
        <f t="shared" ref="CA4060" si="22081">CE4059-CA4059</f>
        <v>#DIV/0!</v>
      </c>
      <c r="CB4060" s="11" t="e">
        <f t="shared" ref="CB4060" si="22082">CF4059-CB4059</f>
        <v>#DIV/0!</v>
      </c>
      <c r="CC4060" s="11" t="e">
        <f t="shared" ref="CC4060" si="22083">CG4059-CC4059</f>
        <v>#DIV/0!</v>
      </c>
      <c r="CH4060" s="11" t="e">
        <f t="shared" ref="CH4060" si="22084">CL4059-CH4059</f>
        <v>#DIV/0!</v>
      </c>
      <c r="CI4060" s="11" t="e">
        <f t="shared" ref="CI4060" si="22085">CM4059-CI4059</f>
        <v>#DIV/0!</v>
      </c>
      <c r="CJ4060" s="11" t="e">
        <f t="shared" ref="CJ4060" si="22086">CN4059-CJ4059</f>
        <v>#DIV/0!</v>
      </c>
      <c r="CK4060" s="11" t="e">
        <f t="shared" ref="CK4060" si="22087">CO4059-CK4059</f>
        <v>#DIV/0!</v>
      </c>
      <c r="CP4060" s="11" t="e">
        <f t="shared" ref="CP4060" si="22088">CT4059-CP4059</f>
        <v>#DIV/0!</v>
      </c>
      <c r="CQ4060" s="11" t="e">
        <f t="shared" ref="CQ4060" si="22089">CU4059-CQ4059</f>
        <v>#DIV/0!</v>
      </c>
      <c r="CR4060" s="11" t="e">
        <f t="shared" ref="CR4060" si="22090">CV4059-CR4059</f>
        <v>#DIV/0!</v>
      </c>
      <c r="CS4060" s="11" t="e">
        <f t="shared" ref="CS4060" si="22091">CW4059-CS4059</f>
        <v>#DIV/0!</v>
      </c>
    </row>
    <row r="4061" spans="37:168">
      <c r="AK4061" s="10" t="str">
        <f t="shared" si="21973"/>
        <v/>
      </c>
      <c r="AL4061" s="10" t="str">
        <f t="shared" si="21974"/>
        <v/>
      </c>
      <c r="AM4061" s="10" t="str">
        <f t="shared" si="21975"/>
        <v/>
      </c>
      <c r="AN4061" s="10" t="str">
        <f t="shared" si="21976"/>
        <v/>
      </c>
      <c r="AO4061" s="10" t="str">
        <f t="shared" si="21977"/>
        <v/>
      </c>
      <c r="AP4061" s="10" t="str">
        <f t="shared" si="21978"/>
        <v/>
      </c>
      <c r="AQ4061" s="10" t="str">
        <f t="shared" si="21979"/>
        <v/>
      </c>
      <c r="AR4061" s="10" t="str">
        <f t="shared" si="21980"/>
        <v/>
      </c>
      <c r="AS4061" s="10" t="str">
        <f t="shared" si="21981"/>
        <v/>
      </c>
      <c r="AT4061" s="10" t="str">
        <f t="shared" si="21982"/>
        <v/>
      </c>
      <c r="AU4061" s="10" t="str">
        <f t="shared" si="21983"/>
        <v/>
      </c>
      <c r="AV4061" s="10" t="str">
        <f t="shared" si="21984"/>
        <v/>
      </c>
      <c r="AW4061" s="10" t="str">
        <f t="shared" si="21985"/>
        <v/>
      </c>
      <c r="AX4061" s="10" t="str">
        <f t="shared" si="21986"/>
        <v/>
      </c>
      <c r="AY4061" s="10" t="str">
        <f t="shared" si="21987"/>
        <v/>
      </c>
      <c r="AZ4061" s="10" t="str">
        <f t="shared" si="21988"/>
        <v/>
      </c>
      <c r="BA4061" s="10" t="str">
        <f t="shared" si="21989"/>
        <v/>
      </c>
      <c r="BB4061" s="10" t="str">
        <f t="shared" si="21990"/>
        <v/>
      </c>
      <c r="BC4061" s="10" t="str">
        <f t="shared" si="21991"/>
        <v/>
      </c>
      <c r="BD4061" s="10" t="str">
        <f t="shared" si="21992"/>
        <v/>
      </c>
      <c r="BE4061" s="10" t="str">
        <f t="shared" si="21993"/>
        <v/>
      </c>
      <c r="BF4061" s="10" t="str">
        <f t="shared" si="21994"/>
        <v/>
      </c>
      <c r="BG4061" s="10" t="str">
        <f t="shared" si="21995"/>
        <v/>
      </c>
      <c r="BH4061" s="10" t="str">
        <f t="shared" si="21996"/>
        <v/>
      </c>
      <c r="BI4061" s="10" t="str">
        <f t="shared" si="21997"/>
        <v/>
      </c>
      <c r="BJ4061" s="10" t="str">
        <f t="shared" si="21998"/>
        <v/>
      </c>
      <c r="BK4061" s="10" t="str">
        <f t="shared" si="21999"/>
        <v/>
      </c>
      <c r="BL4061" s="10" t="str">
        <f t="shared" si="22000"/>
        <v/>
      </c>
      <c r="BM4061" s="10" t="str">
        <f t="shared" si="22001"/>
        <v/>
      </c>
      <c r="BN4061" s="10" t="str">
        <f t="shared" si="22002"/>
        <v/>
      </c>
      <c r="BO4061" s="10" t="str">
        <f t="shared" si="22003"/>
        <v/>
      </c>
      <c r="BP4061" s="10" t="str">
        <f t="shared" si="22004"/>
        <v/>
      </c>
      <c r="BQ4061" s="10" t="s">
        <v>52</v>
      </c>
      <c r="BR4061" s="11" t="e">
        <f t="shared" ref="BR4061:BU4061" si="22092">STDEV(AK4059:AK4070, AO4059:AO4070)</f>
        <v>#DIV/0!</v>
      </c>
      <c r="BS4061" s="11" t="e">
        <f t="shared" si="22092"/>
        <v>#DIV/0!</v>
      </c>
      <c r="BT4061" s="11" t="e">
        <f t="shared" si="22092"/>
        <v>#DIV/0!</v>
      </c>
      <c r="BU4061" s="11" t="e">
        <f t="shared" si="22092"/>
        <v>#DIV/0!</v>
      </c>
      <c r="BZ4061" s="11" t="e">
        <f t="shared" ref="BZ4061:CC4061" si="22093">STDEV(AS4059:AS4070, AW4059:AW4070)</f>
        <v>#DIV/0!</v>
      </c>
      <c r="CA4061" s="11" t="e">
        <f t="shared" si="22093"/>
        <v>#DIV/0!</v>
      </c>
      <c r="CB4061" s="11" t="e">
        <f t="shared" si="22093"/>
        <v>#DIV/0!</v>
      </c>
      <c r="CC4061" s="11" t="e">
        <f t="shared" si="22093"/>
        <v>#DIV/0!</v>
      </c>
      <c r="CH4061" s="11" t="e">
        <f t="shared" ref="CH4061:CK4061" si="22094">STDEV(BA4059:BA4070, BE4059:BE4070)</f>
        <v>#DIV/0!</v>
      </c>
      <c r="CI4061" s="11" t="e">
        <f t="shared" si="22094"/>
        <v>#DIV/0!</v>
      </c>
      <c r="CJ4061" s="11" t="e">
        <f t="shared" si="22094"/>
        <v>#DIV/0!</v>
      </c>
      <c r="CK4061" s="11" t="e">
        <f t="shared" si="22094"/>
        <v>#DIV/0!</v>
      </c>
      <c r="CP4061" s="11" t="e">
        <f t="shared" ref="CP4061:CS4061" si="22095">STDEV(BI4059:BI4070, BM4059:BM4070)</f>
        <v>#DIV/0!</v>
      </c>
      <c r="CQ4061" s="11" t="e">
        <f t="shared" si="22095"/>
        <v>#DIV/0!</v>
      </c>
      <c r="CR4061" s="11" t="e">
        <f t="shared" si="22095"/>
        <v>#DIV/0!</v>
      </c>
      <c r="CS4061" s="11" t="e">
        <f t="shared" si="22095"/>
        <v>#DIV/0!</v>
      </c>
    </row>
    <row r="4062" spans="37:168">
      <c r="AK4062" s="10" t="str">
        <f t="shared" si="21973"/>
        <v/>
      </c>
      <c r="AL4062" s="10" t="str">
        <f t="shared" si="21974"/>
        <v/>
      </c>
      <c r="AM4062" s="10" t="str">
        <f t="shared" si="21975"/>
        <v/>
      </c>
      <c r="AN4062" s="10" t="str">
        <f t="shared" si="21976"/>
        <v/>
      </c>
      <c r="AO4062" s="10" t="str">
        <f t="shared" si="21977"/>
        <v/>
      </c>
      <c r="AP4062" s="10" t="str">
        <f t="shared" si="21978"/>
        <v/>
      </c>
      <c r="AQ4062" s="10" t="str">
        <f t="shared" si="21979"/>
        <v/>
      </c>
      <c r="AR4062" s="10" t="str">
        <f t="shared" si="21980"/>
        <v/>
      </c>
      <c r="AS4062" s="10" t="str">
        <f t="shared" si="21981"/>
        <v/>
      </c>
      <c r="AT4062" s="10" t="str">
        <f t="shared" si="21982"/>
        <v/>
      </c>
      <c r="AU4062" s="10" t="str">
        <f t="shared" si="21983"/>
        <v/>
      </c>
      <c r="AV4062" s="10" t="str">
        <f t="shared" si="21984"/>
        <v/>
      </c>
      <c r="AW4062" s="10" t="str">
        <f t="shared" si="21985"/>
        <v/>
      </c>
      <c r="AX4062" s="10" t="str">
        <f t="shared" si="21986"/>
        <v/>
      </c>
      <c r="AY4062" s="10" t="str">
        <f t="shared" si="21987"/>
        <v/>
      </c>
      <c r="AZ4062" s="10" t="str">
        <f t="shared" si="21988"/>
        <v/>
      </c>
      <c r="BA4062" s="10" t="str">
        <f t="shared" si="21989"/>
        <v/>
      </c>
      <c r="BB4062" s="10" t="str">
        <f t="shared" si="21990"/>
        <v/>
      </c>
      <c r="BC4062" s="10" t="str">
        <f t="shared" si="21991"/>
        <v/>
      </c>
      <c r="BD4062" s="10" t="str">
        <f t="shared" si="21992"/>
        <v/>
      </c>
      <c r="BE4062" s="10" t="str">
        <f t="shared" si="21993"/>
        <v/>
      </c>
      <c r="BF4062" s="10" t="str">
        <f t="shared" si="21994"/>
        <v/>
      </c>
      <c r="BG4062" s="10" t="str">
        <f t="shared" si="21995"/>
        <v/>
      </c>
      <c r="BH4062" s="10" t="str">
        <f t="shared" si="21996"/>
        <v/>
      </c>
      <c r="BI4062" s="10" t="str">
        <f t="shared" si="21997"/>
        <v/>
      </c>
      <c r="BJ4062" s="10" t="str">
        <f t="shared" si="21998"/>
        <v/>
      </c>
      <c r="BK4062" s="10" t="str">
        <f t="shared" si="21999"/>
        <v/>
      </c>
      <c r="BL4062" s="10" t="str">
        <f t="shared" si="22000"/>
        <v/>
      </c>
      <c r="BM4062" s="10" t="str">
        <f t="shared" si="22001"/>
        <v/>
      </c>
      <c r="BN4062" s="10" t="str">
        <f t="shared" si="22002"/>
        <v/>
      </c>
      <c r="BO4062" s="10" t="str">
        <f t="shared" si="22003"/>
        <v/>
      </c>
      <c r="BP4062" s="10" t="str">
        <f t="shared" si="22004"/>
        <v/>
      </c>
    </row>
    <row r="4063" spans="37:168">
      <c r="AK4063" s="10" t="str">
        <f t="shared" si="21973"/>
        <v/>
      </c>
      <c r="AL4063" s="10" t="str">
        <f t="shared" si="21974"/>
        <v/>
      </c>
      <c r="AM4063" s="10" t="str">
        <f t="shared" si="21975"/>
        <v/>
      </c>
      <c r="AN4063" s="10" t="str">
        <f t="shared" si="21976"/>
        <v/>
      </c>
      <c r="AO4063" s="10" t="str">
        <f t="shared" si="21977"/>
        <v/>
      </c>
      <c r="AP4063" s="10" t="str">
        <f t="shared" si="21978"/>
        <v/>
      </c>
      <c r="AQ4063" s="10" t="str">
        <f t="shared" si="21979"/>
        <v/>
      </c>
      <c r="AR4063" s="10" t="str">
        <f t="shared" si="21980"/>
        <v/>
      </c>
      <c r="AS4063" s="10" t="str">
        <f t="shared" si="21981"/>
        <v/>
      </c>
      <c r="AT4063" s="10" t="str">
        <f t="shared" si="21982"/>
        <v/>
      </c>
      <c r="AU4063" s="10" t="str">
        <f t="shared" si="21983"/>
        <v/>
      </c>
      <c r="AV4063" s="10" t="str">
        <f t="shared" si="21984"/>
        <v/>
      </c>
      <c r="AW4063" s="10" t="str">
        <f t="shared" si="21985"/>
        <v/>
      </c>
      <c r="AX4063" s="10" t="str">
        <f t="shared" si="21986"/>
        <v/>
      </c>
      <c r="AY4063" s="10" t="str">
        <f t="shared" si="21987"/>
        <v/>
      </c>
      <c r="AZ4063" s="10" t="str">
        <f t="shared" si="21988"/>
        <v/>
      </c>
      <c r="BA4063" s="10" t="str">
        <f t="shared" si="21989"/>
        <v/>
      </c>
      <c r="BB4063" s="10" t="str">
        <f t="shared" si="21990"/>
        <v/>
      </c>
      <c r="BC4063" s="10" t="str">
        <f t="shared" si="21991"/>
        <v/>
      </c>
      <c r="BD4063" s="10" t="str">
        <f t="shared" si="21992"/>
        <v/>
      </c>
      <c r="BE4063" s="10" t="str">
        <f t="shared" si="21993"/>
        <v/>
      </c>
      <c r="BF4063" s="10" t="str">
        <f t="shared" si="21994"/>
        <v/>
      </c>
      <c r="BG4063" s="10" t="str">
        <f t="shared" si="21995"/>
        <v/>
      </c>
      <c r="BH4063" s="10" t="str">
        <f t="shared" si="21996"/>
        <v/>
      </c>
      <c r="BI4063" s="10" t="str">
        <f t="shared" si="21997"/>
        <v/>
      </c>
      <c r="BJ4063" s="10" t="str">
        <f t="shared" si="21998"/>
        <v/>
      </c>
      <c r="BK4063" s="10" t="str">
        <f t="shared" si="21999"/>
        <v/>
      </c>
      <c r="BL4063" s="10" t="str">
        <f t="shared" si="22000"/>
        <v/>
      </c>
      <c r="BM4063" s="10" t="str">
        <f t="shared" si="22001"/>
        <v/>
      </c>
      <c r="BN4063" s="10" t="str">
        <f t="shared" si="22002"/>
        <v/>
      </c>
      <c r="BO4063" s="10" t="str">
        <f t="shared" si="22003"/>
        <v/>
      </c>
      <c r="BP4063" s="10" t="str">
        <f t="shared" si="22004"/>
        <v/>
      </c>
    </row>
    <row r="4064" spans="37:168">
      <c r="AK4064" s="10" t="str">
        <f t="shared" si="21973"/>
        <v/>
      </c>
      <c r="AL4064" s="10" t="str">
        <f t="shared" si="21974"/>
        <v/>
      </c>
      <c r="AM4064" s="10" t="str">
        <f t="shared" si="21975"/>
        <v/>
      </c>
      <c r="AN4064" s="10" t="str">
        <f t="shared" si="21976"/>
        <v/>
      </c>
      <c r="AO4064" s="10" t="str">
        <f t="shared" si="21977"/>
        <v/>
      </c>
      <c r="AP4064" s="10" t="str">
        <f t="shared" si="21978"/>
        <v/>
      </c>
      <c r="AQ4064" s="10" t="str">
        <f t="shared" si="21979"/>
        <v/>
      </c>
      <c r="AR4064" s="10" t="str">
        <f t="shared" si="21980"/>
        <v/>
      </c>
      <c r="AS4064" s="10" t="str">
        <f t="shared" si="21981"/>
        <v/>
      </c>
      <c r="AT4064" s="10" t="str">
        <f t="shared" si="21982"/>
        <v/>
      </c>
      <c r="AU4064" s="10" t="str">
        <f t="shared" si="21983"/>
        <v/>
      </c>
      <c r="AV4064" s="10" t="str">
        <f t="shared" si="21984"/>
        <v/>
      </c>
      <c r="AW4064" s="10" t="str">
        <f t="shared" si="21985"/>
        <v/>
      </c>
      <c r="AX4064" s="10" t="str">
        <f t="shared" si="21986"/>
        <v/>
      </c>
      <c r="AY4064" s="10" t="str">
        <f t="shared" si="21987"/>
        <v/>
      </c>
      <c r="AZ4064" s="10" t="str">
        <f t="shared" si="21988"/>
        <v/>
      </c>
      <c r="BA4064" s="10" t="str">
        <f t="shared" si="21989"/>
        <v/>
      </c>
      <c r="BB4064" s="10" t="str">
        <f t="shared" si="21990"/>
        <v/>
      </c>
      <c r="BC4064" s="10" t="str">
        <f t="shared" si="21991"/>
        <v/>
      </c>
      <c r="BD4064" s="10" t="str">
        <f t="shared" si="21992"/>
        <v/>
      </c>
      <c r="BE4064" s="10" t="str">
        <f t="shared" si="21993"/>
        <v/>
      </c>
      <c r="BF4064" s="10" t="str">
        <f t="shared" si="21994"/>
        <v/>
      </c>
      <c r="BG4064" s="10" t="str">
        <f t="shared" si="21995"/>
        <v/>
      </c>
      <c r="BH4064" s="10" t="str">
        <f t="shared" si="21996"/>
        <v/>
      </c>
      <c r="BI4064" s="10" t="str">
        <f t="shared" si="21997"/>
        <v/>
      </c>
      <c r="BJ4064" s="10" t="str">
        <f t="shared" si="21998"/>
        <v/>
      </c>
      <c r="BK4064" s="10" t="str">
        <f t="shared" si="21999"/>
        <v/>
      </c>
      <c r="BL4064" s="10" t="str">
        <f t="shared" si="22000"/>
        <v/>
      </c>
      <c r="BM4064" s="10" t="str">
        <f t="shared" si="22001"/>
        <v/>
      </c>
      <c r="BN4064" s="10" t="str">
        <f t="shared" si="22002"/>
        <v/>
      </c>
      <c r="BO4064" s="10" t="str">
        <f t="shared" si="22003"/>
        <v/>
      </c>
      <c r="BP4064" s="10" t="str">
        <f t="shared" si="22004"/>
        <v/>
      </c>
    </row>
    <row r="4065" spans="37:160">
      <c r="AK4065" s="10" t="str">
        <f t="shared" si="21973"/>
        <v/>
      </c>
      <c r="AL4065" s="10" t="str">
        <f t="shared" si="21974"/>
        <v/>
      </c>
      <c r="AM4065" s="10" t="str">
        <f t="shared" si="21975"/>
        <v/>
      </c>
      <c r="AN4065" s="10" t="str">
        <f t="shared" si="21976"/>
        <v/>
      </c>
      <c r="AO4065" s="10" t="str">
        <f t="shared" si="21977"/>
        <v/>
      </c>
      <c r="AP4065" s="10" t="str">
        <f t="shared" si="21978"/>
        <v/>
      </c>
      <c r="AQ4065" s="10" t="str">
        <f t="shared" si="21979"/>
        <v/>
      </c>
      <c r="AR4065" s="10" t="str">
        <f t="shared" si="21980"/>
        <v/>
      </c>
      <c r="AS4065" s="10" t="str">
        <f t="shared" si="21981"/>
        <v/>
      </c>
      <c r="AT4065" s="10" t="str">
        <f t="shared" si="21982"/>
        <v/>
      </c>
      <c r="AU4065" s="10" t="str">
        <f t="shared" si="21983"/>
        <v/>
      </c>
      <c r="AV4065" s="10" t="str">
        <f t="shared" si="21984"/>
        <v/>
      </c>
      <c r="AW4065" s="10" t="str">
        <f t="shared" si="21985"/>
        <v/>
      </c>
      <c r="AX4065" s="10" t="str">
        <f t="shared" si="21986"/>
        <v/>
      </c>
      <c r="AY4065" s="10" t="str">
        <f t="shared" si="21987"/>
        <v/>
      </c>
      <c r="AZ4065" s="10" t="str">
        <f t="shared" si="21988"/>
        <v/>
      </c>
      <c r="BA4065" s="10" t="str">
        <f t="shared" si="21989"/>
        <v/>
      </c>
      <c r="BB4065" s="10" t="str">
        <f t="shared" si="21990"/>
        <v/>
      </c>
      <c r="BC4065" s="10" t="str">
        <f t="shared" si="21991"/>
        <v/>
      </c>
      <c r="BD4065" s="10" t="str">
        <f t="shared" si="21992"/>
        <v/>
      </c>
      <c r="BE4065" s="10" t="str">
        <f t="shared" si="21993"/>
        <v/>
      </c>
      <c r="BF4065" s="10" t="str">
        <f t="shared" si="21994"/>
        <v/>
      </c>
      <c r="BG4065" s="10" t="str">
        <f t="shared" si="21995"/>
        <v/>
      </c>
      <c r="BH4065" s="10" t="str">
        <f t="shared" si="21996"/>
        <v/>
      </c>
      <c r="BI4065" s="10" t="str">
        <f t="shared" si="21997"/>
        <v/>
      </c>
      <c r="BJ4065" s="10" t="str">
        <f t="shared" si="21998"/>
        <v/>
      </c>
      <c r="BK4065" s="10" t="str">
        <f t="shared" si="21999"/>
        <v/>
      </c>
      <c r="BL4065" s="10" t="str">
        <f t="shared" si="22000"/>
        <v/>
      </c>
      <c r="BM4065" s="10" t="str">
        <f t="shared" si="22001"/>
        <v/>
      </c>
      <c r="BN4065" s="10" t="str">
        <f t="shared" si="22002"/>
        <v/>
      </c>
      <c r="BO4065" s="10" t="str">
        <f t="shared" si="22003"/>
        <v/>
      </c>
      <c r="BP4065" s="10" t="str">
        <f t="shared" si="22004"/>
        <v/>
      </c>
    </row>
    <row r="4066" spans="37:160">
      <c r="AK4066" s="10" t="str">
        <f t="shared" si="21973"/>
        <v/>
      </c>
      <c r="AL4066" s="10" t="str">
        <f t="shared" si="21974"/>
        <v/>
      </c>
      <c r="AM4066" s="10" t="str">
        <f t="shared" si="21975"/>
        <v/>
      </c>
      <c r="AN4066" s="10" t="str">
        <f t="shared" si="21976"/>
        <v/>
      </c>
      <c r="AO4066" s="10" t="str">
        <f t="shared" si="21977"/>
        <v/>
      </c>
      <c r="AP4066" s="10" t="str">
        <f t="shared" si="21978"/>
        <v/>
      </c>
      <c r="AQ4066" s="10" t="str">
        <f t="shared" si="21979"/>
        <v/>
      </c>
      <c r="AR4066" s="10" t="str">
        <f t="shared" si="21980"/>
        <v/>
      </c>
      <c r="AS4066" s="10" t="str">
        <f t="shared" si="21981"/>
        <v/>
      </c>
      <c r="AT4066" s="10" t="str">
        <f t="shared" si="21982"/>
        <v/>
      </c>
      <c r="AU4066" s="10" t="str">
        <f t="shared" si="21983"/>
        <v/>
      </c>
      <c r="AV4066" s="10" t="str">
        <f t="shared" si="21984"/>
        <v/>
      </c>
      <c r="AW4066" s="10" t="str">
        <f t="shared" si="21985"/>
        <v/>
      </c>
      <c r="AX4066" s="10" t="str">
        <f t="shared" si="21986"/>
        <v/>
      </c>
      <c r="AY4066" s="10" t="str">
        <f t="shared" si="21987"/>
        <v/>
      </c>
      <c r="AZ4066" s="10" t="str">
        <f t="shared" si="21988"/>
        <v/>
      </c>
      <c r="BA4066" s="10" t="str">
        <f t="shared" si="21989"/>
        <v/>
      </c>
      <c r="BB4066" s="10" t="str">
        <f t="shared" si="21990"/>
        <v/>
      </c>
      <c r="BC4066" s="10" t="str">
        <f t="shared" si="21991"/>
        <v/>
      </c>
      <c r="BD4066" s="10" t="str">
        <f t="shared" si="21992"/>
        <v/>
      </c>
      <c r="BE4066" s="10" t="str">
        <f t="shared" si="21993"/>
        <v/>
      </c>
      <c r="BF4066" s="10" t="str">
        <f t="shared" si="21994"/>
        <v/>
      </c>
      <c r="BG4066" s="10" t="str">
        <f t="shared" si="21995"/>
        <v/>
      </c>
      <c r="BH4066" s="10" t="str">
        <f t="shared" si="21996"/>
        <v/>
      </c>
      <c r="BI4066" s="10" t="str">
        <f t="shared" si="21997"/>
        <v/>
      </c>
      <c r="BJ4066" s="10" t="str">
        <f t="shared" si="21998"/>
        <v/>
      </c>
      <c r="BK4066" s="10" t="str">
        <f t="shared" si="21999"/>
        <v/>
      </c>
      <c r="BL4066" s="10" t="str">
        <f t="shared" si="22000"/>
        <v/>
      </c>
      <c r="BM4066" s="10" t="str">
        <f t="shared" si="22001"/>
        <v/>
      </c>
      <c r="BN4066" s="10" t="str">
        <f t="shared" si="22002"/>
        <v/>
      </c>
      <c r="BO4066" s="10" t="str">
        <f t="shared" si="22003"/>
        <v/>
      </c>
      <c r="BP4066" s="10" t="str">
        <f t="shared" si="22004"/>
        <v/>
      </c>
    </row>
    <row r="4067" spans="37:160">
      <c r="AK4067" s="10" t="str">
        <f t="shared" si="21973"/>
        <v/>
      </c>
      <c r="AL4067" s="10" t="str">
        <f t="shared" si="21974"/>
        <v/>
      </c>
      <c r="AM4067" s="10" t="str">
        <f t="shared" si="21975"/>
        <v/>
      </c>
      <c r="AN4067" s="10" t="str">
        <f t="shared" si="21976"/>
        <v/>
      </c>
      <c r="AO4067" s="10" t="str">
        <f t="shared" si="21977"/>
        <v/>
      </c>
      <c r="AP4067" s="10" t="str">
        <f t="shared" si="21978"/>
        <v/>
      </c>
      <c r="AQ4067" s="10" t="str">
        <f t="shared" si="21979"/>
        <v/>
      </c>
      <c r="AR4067" s="10" t="str">
        <f t="shared" si="21980"/>
        <v/>
      </c>
      <c r="AS4067" s="10" t="str">
        <f t="shared" si="21981"/>
        <v/>
      </c>
      <c r="AT4067" s="10" t="str">
        <f t="shared" si="21982"/>
        <v/>
      </c>
      <c r="AU4067" s="10" t="str">
        <f t="shared" si="21983"/>
        <v/>
      </c>
      <c r="AV4067" s="10" t="str">
        <f t="shared" si="21984"/>
        <v/>
      </c>
      <c r="AW4067" s="10" t="str">
        <f t="shared" si="21985"/>
        <v/>
      </c>
      <c r="AX4067" s="10" t="str">
        <f t="shared" si="21986"/>
        <v/>
      </c>
      <c r="AY4067" s="10" t="str">
        <f t="shared" si="21987"/>
        <v/>
      </c>
      <c r="AZ4067" s="10" t="str">
        <f t="shared" si="21988"/>
        <v/>
      </c>
      <c r="BA4067" s="10" t="str">
        <f t="shared" si="21989"/>
        <v/>
      </c>
      <c r="BB4067" s="10" t="str">
        <f t="shared" si="21990"/>
        <v/>
      </c>
      <c r="BC4067" s="10" t="str">
        <f t="shared" si="21991"/>
        <v/>
      </c>
      <c r="BD4067" s="10" t="str">
        <f t="shared" si="21992"/>
        <v/>
      </c>
      <c r="BE4067" s="10" t="str">
        <f t="shared" si="21993"/>
        <v/>
      </c>
      <c r="BF4067" s="10" t="str">
        <f t="shared" si="21994"/>
        <v/>
      </c>
      <c r="BG4067" s="10" t="str">
        <f t="shared" si="21995"/>
        <v/>
      </c>
      <c r="BH4067" s="10" t="str">
        <f t="shared" si="21996"/>
        <v/>
      </c>
      <c r="BI4067" s="10" t="str">
        <f t="shared" si="21997"/>
        <v/>
      </c>
      <c r="BJ4067" s="10" t="str">
        <f t="shared" si="21998"/>
        <v/>
      </c>
      <c r="BK4067" s="10" t="str">
        <f t="shared" si="21999"/>
        <v/>
      </c>
      <c r="BL4067" s="10" t="str">
        <f t="shared" si="22000"/>
        <v/>
      </c>
      <c r="BM4067" s="10" t="str">
        <f t="shared" si="22001"/>
        <v/>
      </c>
      <c r="BN4067" s="10" t="str">
        <f t="shared" si="22002"/>
        <v/>
      </c>
      <c r="BO4067" s="10" t="str">
        <f t="shared" si="22003"/>
        <v/>
      </c>
      <c r="BP4067" s="10" t="str">
        <f t="shared" si="22004"/>
        <v/>
      </c>
    </row>
    <row r="4068" spans="37:160">
      <c r="AK4068" s="10" t="str">
        <f t="shared" si="21973"/>
        <v/>
      </c>
      <c r="AL4068" s="10" t="str">
        <f t="shared" si="21974"/>
        <v/>
      </c>
      <c r="AM4068" s="10" t="str">
        <f t="shared" si="21975"/>
        <v/>
      </c>
      <c r="AN4068" s="10" t="str">
        <f t="shared" si="21976"/>
        <v/>
      </c>
      <c r="AO4068" s="10" t="str">
        <f t="shared" si="21977"/>
        <v/>
      </c>
      <c r="AP4068" s="10" t="str">
        <f t="shared" si="21978"/>
        <v/>
      </c>
      <c r="AQ4068" s="10" t="str">
        <f t="shared" si="21979"/>
        <v/>
      </c>
      <c r="AR4068" s="10" t="str">
        <f t="shared" si="21980"/>
        <v/>
      </c>
      <c r="AS4068" s="10" t="str">
        <f t="shared" si="21981"/>
        <v/>
      </c>
      <c r="AT4068" s="10" t="str">
        <f t="shared" si="21982"/>
        <v/>
      </c>
      <c r="AU4068" s="10" t="str">
        <f t="shared" si="21983"/>
        <v/>
      </c>
      <c r="AV4068" s="10" t="str">
        <f t="shared" si="21984"/>
        <v/>
      </c>
      <c r="AW4068" s="10" t="str">
        <f t="shared" si="21985"/>
        <v/>
      </c>
      <c r="AX4068" s="10" t="str">
        <f t="shared" si="21986"/>
        <v/>
      </c>
      <c r="AY4068" s="10" t="str">
        <f t="shared" si="21987"/>
        <v/>
      </c>
      <c r="AZ4068" s="10" t="str">
        <f t="shared" si="21988"/>
        <v/>
      </c>
      <c r="BA4068" s="10" t="str">
        <f t="shared" si="21989"/>
        <v/>
      </c>
      <c r="BB4068" s="10" t="str">
        <f t="shared" si="21990"/>
        <v/>
      </c>
      <c r="BC4068" s="10" t="str">
        <f t="shared" si="21991"/>
        <v/>
      </c>
      <c r="BD4068" s="10" t="str">
        <f t="shared" si="21992"/>
        <v/>
      </c>
      <c r="BE4068" s="10" t="str">
        <f t="shared" si="21993"/>
        <v/>
      </c>
      <c r="BF4068" s="10" t="str">
        <f t="shared" si="21994"/>
        <v/>
      </c>
      <c r="BG4068" s="10" t="str">
        <f t="shared" si="21995"/>
        <v/>
      </c>
      <c r="BH4068" s="10" t="str">
        <f t="shared" si="21996"/>
        <v/>
      </c>
      <c r="BI4068" s="10" t="str">
        <f t="shared" si="21997"/>
        <v/>
      </c>
      <c r="BJ4068" s="10" t="str">
        <f t="shared" si="21998"/>
        <v/>
      </c>
      <c r="BK4068" s="10" t="str">
        <f t="shared" si="21999"/>
        <v/>
      </c>
      <c r="BL4068" s="10" t="str">
        <f t="shared" si="22000"/>
        <v/>
      </c>
      <c r="BM4068" s="10" t="str">
        <f t="shared" si="22001"/>
        <v/>
      </c>
      <c r="BN4068" s="10" t="str">
        <f t="shared" si="22002"/>
        <v/>
      </c>
      <c r="BO4068" s="10" t="str">
        <f t="shared" si="22003"/>
        <v/>
      </c>
      <c r="BP4068" s="10" t="str">
        <f t="shared" si="22004"/>
        <v/>
      </c>
    </row>
    <row r="4069" spans="37:160">
      <c r="AK4069" s="10" t="str">
        <f t="shared" si="21973"/>
        <v/>
      </c>
      <c r="AL4069" s="10" t="str">
        <f t="shared" si="21974"/>
        <v/>
      </c>
      <c r="AM4069" s="10" t="str">
        <f t="shared" si="21975"/>
        <v/>
      </c>
      <c r="AN4069" s="10" t="str">
        <f t="shared" si="21976"/>
        <v/>
      </c>
      <c r="AO4069" s="10" t="str">
        <f t="shared" si="21977"/>
        <v/>
      </c>
      <c r="AP4069" s="10" t="str">
        <f t="shared" si="21978"/>
        <v/>
      </c>
      <c r="AQ4069" s="10" t="str">
        <f t="shared" si="21979"/>
        <v/>
      </c>
      <c r="AR4069" s="10" t="str">
        <f t="shared" si="21980"/>
        <v/>
      </c>
      <c r="AS4069" s="10" t="str">
        <f t="shared" si="21981"/>
        <v/>
      </c>
      <c r="AT4069" s="10" t="str">
        <f t="shared" si="21982"/>
        <v/>
      </c>
      <c r="AU4069" s="10" t="str">
        <f t="shared" si="21983"/>
        <v/>
      </c>
      <c r="AV4069" s="10" t="str">
        <f t="shared" si="21984"/>
        <v/>
      </c>
      <c r="AW4069" s="10" t="str">
        <f t="shared" si="21985"/>
        <v/>
      </c>
      <c r="AX4069" s="10" t="str">
        <f t="shared" si="21986"/>
        <v/>
      </c>
      <c r="AY4069" s="10" t="str">
        <f t="shared" si="21987"/>
        <v/>
      </c>
      <c r="AZ4069" s="10" t="str">
        <f t="shared" si="21988"/>
        <v/>
      </c>
      <c r="BA4069" s="10" t="str">
        <f t="shared" si="21989"/>
        <v/>
      </c>
      <c r="BB4069" s="10" t="str">
        <f t="shared" si="21990"/>
        <v/>
      </c>
      <c r="BC4069" s="10" t="str">
        <f t="shared" si="21991"/>
        <v/>
      </c>
      <c r="BD4069" s="10" t="str">
        <f t="shared" si="21992"/>
        <v/>
      </c>
      <c r="BE4069" s="10" t="str">
        <f t="shared" si="21993"/>
        <v/>
      </c>
      <c r="BF4069" s="10" t="str">
        <f t="shared" si="21994"/>
        <v/>
      </c>
      <c r="BG4069" s="10" t="str">
        <f t="shared" si="21995"/>
        <v/>
      </c>
      <c r="BH4069" s="10" t="str">
        <f t="shared" si="21996"/>
        <v/>
      </c>
      <c r="BI4069" s="10" t="str">
        <f t="shared" si="21997"/>
        <v/>
      </c>
      <c r="BJ4069" s="10" t="str">
        <f t="shared" si="21998"/>
        <v/>
      </c>
      <c r="BK4069" s="10" t="str">
        <f t="shared" si="21999"/>
        <v/>
      </c>
      <c r="BL4069" s="10" t="str">
        <f t="shared" si="22000"/>
        <v/>
      </c>
      <c r="BM4069" s="10" t="str">
        <f t="shared" si="22001"/>
        <v/>
      </c>
      <c r="BN4069" s="10" t="str">
        <f t="shared" si="22002"/>
        <v/>
      </c>
      <c r="BO4069" s="10" t="str">
        <f t="shared" si="22003"/>
        <v/>
      </c>
      <c r="BP4069" s="10" t="str">
        <f t="shared" si="22004"/>
        <v/>
      </c>
    </row>
    <row r="4070" spans="37:160">
      <c r="AK4070" s="10" t="str">
        <f t="shared" si="21973"/>
        <v/>
      </c>
      <c r="AL4070" s="10" t="str">
        <f t="shared" si="21974"/>
        <v/>
      </c>
      <c r="AM4070" s="10" t="str">
        <f t="shared" si="21975"/>
        <v/>
      </c>
      <c r="AN4070" s="10" t="str">
        <f t="shared" si="21976"/>
        <v/>
      </c>
      <c r="AO4070" s="10" t="str">
        <f t="shared" si="21977"/>
        <v/>
      </c>
      <c r="AP4070" s="10" t="str">
        <f t="shared" si="21978"/>
        <v/>
      </c>
      <c r="AQ4070" s="10" t="str">
        <f t="shared" si="21979"/>
        <v/>
      </c>
      <c r="AR4070" s="10" t="str">
        <f t="shared" si="21980"/>
        <v/>
      </c>
      <c r="AS4070" s="10" t="str">
        <f t="shared" si="21981"/>
        <v/>
      </c>
      <c r="AT4070" s="10" t="str">
        <f t="shared" si="21982"/>
        <v/>
      </c>
      <c r="AU4070" s="10" t="str">
        <f t="shared" si="21983"/>
        <v/>
      </c>
      <c r="AV4070" s="10" t="str">
        <f t="shared" si="21984"/>
        <v/>
      </c>
      <c r="AW4070" s="10" t="str">
        <f t="shared" si="21985"/>
        <v/>
      </c>
      <c r="AX4070" s="10" t="str">
        <f t="shared" si="21986"/>
        <v/>
      </c>
      <c r="AY4070" s="10" t="str">
        <f t="shared" si="21987"/>
        <v/>
      </c>
      <c r="AZ4070" s="10" t="str">
        <f t="shared" si="21988"/>
        <v/>
      </c>
      <c r="BA4070" s="10" t="str">
        <f t="shared" si="21989"/>
        <v/>
      </c>
      <c r="BB4070" s="10" t="str">
        <f t="shared" si="21990"/>
        <v/>
      </c>
      <c r="BC4070" s="10" t="str">
        <f t="shared" si="21991"/>
        <v/>
      </c>
      <c r="BD4070" s="10" t="str">
        <f t="shared" si="21992"/>
        <v/>
      </c>
      <c r="BE4070" s="10" t="str">
        <f t="shared" si="21993"/>
        <v/>
      </c>
      <c r="BF4070" s="10" t="str">
        <f t="shared" si="21994"/>
        <v/>
      </c>
      <c r="BG4070" s="10" t="str">
        <f t="shared" si="21995"/>
        <v/>
      </c>
      <c r="BH4070" s="10" t="str">
        <f t="shared" si="21996"/>
        <v/>
      </c>
      <c r="BI4070" s="10" t="str">
        <f t="shared" si="21997"/>
        <v/>
      </c>
      <c r="BJ4070" s="10" t="str">
        <f t="shared" si="21998"/>
        <v/>
      </c>
      <c r="BK4070" s="10" t="str">
        <f t="shared" si="21999"/>
        <v/>
      </c>
      <c r="BL4070" s="10" t="str">
        <f t="shared" si="22000"/>
        <v/>
      </c>
      <c r="BM4070" s="10" t="str">
        <f t="shared" si="22001"/>
        <v/>
      </c>
      <c r="BN4070" s="10" t="str">
        <f t="shared" si="22002"/>
        <v/>
      </c>
      <c r="BO4070" s="10" t="str">
        <f t="shared" si="22003"/>
        <v/>
      </c>
      <c r="BP4070" s="10" t="str">
        <f t="shared" si="22004"/>
        <v/>
      </c>
    </row>
    <row r="4071" spans="37:160">
      <c r="AK4071" s="10" t="str">
        <f t="shared" ref="AK4071:AZ4099" si="22096">IF(E4071="Correct",1,IF(E4071="Wrong",0,""))</f>
        <v/>
      </c>
      <c r="AL4071" s="10" t="str">
        <f t="shared" si="22096"/>
        <v/>
      </c>
      <c r="AM4071" s="10" t="str">
        <f t="shared" si="22096"/>
        <v/>
      </c>
      <c r="AN4071" s="10" t="str">
        <f t="shared" si="22096"/>
        <v/>
      </c>
      <c r="AO4071" s="10" t="str">
        <f t="shared" si="22096"/>
        <v/>
      </c>
      <c r="AP4071" s="10" t="str">
        <f t="shared" si="22096"/>
        <v/>
      </c>
      <c r="AQ4071" s="10" t="str">
        <f t="shared" si="22096"/>
        <v/>
      </c>
      <c r="AR4071" s="10" t="str">
        <f t="shared" si="22096"/>
        <v/>
      </c>
      <c r="AS4071" s="10" t="str">
        <f t="shared" si="22096"/>
        <v/>
      </c>
      <c r="AT4071" s="10" t="str">
        <f t="shared" si="22096"/>
        <v/>
      </c>
      <c r="AU4071" s="10" t="str">
        <f t="shared" si="22096"/>
        <v/>
      </c>
      <c r="AV4071" s="10" t="str">
        <f t="shared" si="22096"/>
        <v/>
      </c>
      <c r="AW4071" s="10" t="str">
        <f t="shared" si="22096"/>
        <v/>
      </c>
      <c r="AX4071" s="10" t="str">
        <f t="shared" si="22096"/>
        <v/>
      </c>
      <c r="AY4071" s="10" t="str">
        <f t="shared" si="22096"/>
        <v/>
      </c>
      <c r="AZ4071" s="10" t="str">
        <f t="shared" si="22096"/>
        <v/>
      </c>
      <c r="BA4071" s="10" t="str">
        <f t="shared" ref="BA4071:BP4082" si="22097">IF(U4071="Correct",1,IF(U4071="Wrong",0,""))</f>
        <v/>
      </c>
      <c r="BB4071" s="10" t="str">
        <f t="shared" si="22097"/>
        <v/>
      </c>
      <c r="BC4071" s="10" t="str">
        <f t="shared" si="22097"/>
        <v/>
      </c>
      <c r="BD4071" s="10" t="str">
        <f t="shared" si="22097"/>
        <v/>
      </c>
      <c r="BE4071" s="10" t="str">
        <f t="shared" si="22097"/>
        <v/>
      </c>
      <c r="BF4071" s="10" t="str">
        <f t="shared" si="22097"/>
        <v/>
      </c>
      <c r="BG4071" s="10" t="str">
        <f t="shared" si="22097"/>
        <v/>
      </c>
      <c r="BH4071" s="10" t="str">
        <f t="shared" si="22097"/>
        <v/>
      </c>
      <c r="BI4071" s="10" t="str">
        <f t="shared" si="22097"/>
        <v/>
      </c>
      <c r="BJ4071" s="10" t="str">
        <f t="shared" si="22097"/>
        <v/>
      </c>
      <c r="BK4071" s="10" t="str">
        <f t="shared" si="22097"/>
        <v/>
      </c>
      <c r="BL4071" s="10" t="str">
        <f t="shared" si="22097"/>
        <v/>
      </c>
      <c r="BM4071" s="10" t="str">
        <f t="shared" si="22097"/>
        <v/>
      </c>
      <c r="BN4071" s="10" t="str">
        <f t="shared" si="22097"/>
        <v/>
      </c>
      <c r="BO4071" s="10" t="str">
        <f t="shared" si="22097"/>
        <v/>
      </c>
      <c r="BP4071" s="10" t="str">
        <f t="shared" si="22097"/>
        <v/>
      </c>
    </row>
    <row r="4072" spans="37:160">
      <c r="AK4072" s="10" t="str">
        <f t="shared" si="22096"/>
        <v/>
      </c>
      <c r="AL4072" s="10" t="str">
        <f t="shared" si="22096"/>
        <v/>
      </c>
      <c r="AM4072" s="10" t="str">
        <f t="shared" si="22096"/>
        <v/>
      </c>
      <c r="AN4072" s="10" t="str">
        <f t="shared" si="22096"/>
        <v/>
      </c>
      <c r="AO4072" s="10" t="str">
        <f t="shared" si="22096"/>
        <v/>
      </c>
      <c r="AP4072" s="10" t="str">
        <f t="shared" si="22096"/>
        <v/>
      </c>
      <c r="AQ4072" s="10" t="str">
        <f t="shared" si="22096"/>
        <v/>
      </c>
      <c r="AR4072" s="10" t="str">
        <f t="shared" si="22096"/>
        <v/>
      </c>
      <c r="AS4072" s="10" t="str">
        <f t="shared" si="22096"/>
        <v/>
      </c>
      <c r="AT4072" s="10" t="str">
        <f t="shared" si="22096"/>
        <v/>
      </c>
      <c r="AU4072" s="10" t="str">
        <f t="shared" si="22096"/>
        <v/>
      </c>
      <c r="AV4072" s="10" t="str">
        <f t="shared" si="22096"/>
        <v/>
      </c>
      <c r="AW4072" s="10" t="str">
        <f t="shared" si="22096"/>
        <v/>
      </c>
      <c r="AX4072" s="10" t="str">
        <f t="shared" si="22096"/>
        <v/>
      </c>
      <c r="AY4072" s="10" t="str">
        <f t="shared" si="22096"/>
        <v/>
      </c>
      <c r="AZ4072" s="10" t="str">
        <f t="shared" si="22096"/>
        <v/>
      </c>
      <c r="BA4072" s="10" t="str">
        <f t="shared" si="22097"/>
        <v/>
      </c>
      <c r="BB4072" s="10" t="str">
        <f t="shared" si="22097"/>
        <v/>
      </c>
      <c r="BC4072" s="10" t="str">
        <f t="shared" si="22097"/>
        <v/>
      </c>
      <c r="BD4072" s="10" t="str">
        <f t="shared" si="22097"/>
        <v/>
      </c>
      <c r="BE4072" s="10" t="str">
        <f t="shared" si="22097"/>
        <v/>
      </c>
      <c r="BF4072" s="10" t="str">
        <f t="shared" si="22097"/>
        <v/>
      </c>
      <c r="BG4072" s="10" t="str">
        <f t="shared" si="22097"/>
        <v/>
      </c>
      <c r="BH4072" s="10" t="str">
        <f t="shared" si="22097"/>
        <v/>
      </c>
      <c r="BI4072" s="10" t="str">
        <f t="shared" si="22097"/>
        <v/>
      </c>
      <c r="BJ4072" s="10" t="str">
        <f t="shared" si="22097"/>
        <v/>
      </c>
      <c r="BK4072" s="10" t="str">
        <f t="shared" si="22097"/>
        <v/>
      </c>
      <c r="BL4072" s="10" t="str">
        <f t="shared" si="22097"/>
        <v/>
      </c>
      <c r="BM4072" s="10" t="str">
        <f t="shared" si="22097"/>
        <v/>
      </c>
      <c r="BN4072" s="10" t="str">
        <f t="shared" si="22097"/>
        <v/>
      </c>
      <c r="BO4072" s="10" t="str">
        <f t="shared" si="22097"/>
        <v/>
      </c>
      <c r="BP4072" s="10" t="str">
        <f t="shared" si="22097"/>
        <v/>
      </c>
    </row>
    <row r="4073" spans="37:160">
      <c r="AK4073" s="10" t="str">
        <f t="shared" si="22096"/>
        <v/>
      </c>
      <c r="AL4073" s="10" t="str">
        <f t="shared" si="22096"/>
        <v/>
      </c>
      <c r="AM4073" s="10" t="str">
        <f t="shared" si="22096"/>
        <v/>
      </c>
      <c r="AN4073" s="10" t="str">
        <f t="shared" si="22096"/>
        <v/>
      </c>
      <c r="AO4073" s="10" t="str">
        <f t="shared" si="22096"/>
        <v/>
      </c>
      <c r="AP4073" s="10" t="str">
        <f t="shared" si="22096"/>
        <v/>
      </c>
      <c r="AQ4073" s="10" t="str">
        <f t="shared" si="22096"/>
        <v/>
      </c>
      <c r="AR4073" s="10" t="str">
        <f t="shared" si="22096"/>
        <v/>
      </c>
      <c r="AS4073" s="10" t="str">
        <f t="shared" si="22096"/>
        <v/>
      </c>
      <c r="AT4073" s="10" t="str">
        <f t="shared" si="22096"/>
        <v/>
      </c>
      <c r="AU4073" s="10" t="str">
        <f t="shared" si="22096"/>
        <v/>
      </c>
      <c r="AV4073" s="10" t="str">
        <f t="shared" si="22096"/>
        <v/>
      </c>
      <c r="AW4073" s="10" t="str">
        <f t="shared" si="22096"/>
        <v/>
      </c>
      <c r="AX4073" s="10" t="str">
        <f t="shared" si="22096"/>
        <v/>
      </c>
      <c r="AY4073" s="10" t="str">
        <f t="shared" si="22096"/>
        <v/>
      </c>
      <c r="AZ4073" s="10" t="str">
        <f t="shared" si="22096"/>
        <v/>
      </c>
      <c r="BA4073" s="10" t="str">
        <f t="shared" si="22097"/>
        <v/>
      </c>
      <c r="BB4073" s="10" t="str">
        <f t="shared" si="22097"/>
        <v/>
      </c>
      <c r="BC4073" s="10" t="str">
        <f t="shared" si="22097"/>
        <v/>
      </c>
      <c r="BD4073" s="10" t="str">
        <f t="shared" si="22097"/>
        <v/>
      </c>
      <c r="BE4073" s="10" t="str">
        <f t="shared" si="22097"/>
        <v/>
      </c>
      <c r="BF4073" s="10" t="str">
        <f t="shared" si="22097"/>
        <v/>
      </c>
      <c r="BG4073" s="10" t="str">
        <f t="shared" si="22097"/>
        <v/>
      </c>
      <c r="BH4073" s="10" t="str">
        <f t="shared" si="22097"/>
        <v/>
      </c>
      <c r="BI4073" s="10" t="str">
        <f t="shared" si="22097"/>
        <v/>
      </c>
      <c r="BJ4073" s="10" t="str">
        <f t="shared" si="22097"/>
        <v/>
      </c>
      <c r="BK4073" s="10" t="str">
        <f t="shared" si="22097"/>
        <v/>
      </c>
      <c r="BL4073" s="10" t="str">
        <f t="shared" si="22097"/>
        <v/>
      </c>
      <c r="BM4073" s="10" t="str">
        <f t="shared" si="22097"/>
        <v/>
      </c>
      <c r="BN4073" s="10" t="str">
        <f t="shared" si="22097"/>
        <v/>
      </c>
      <c r="BO4073" s="10" t="str">
        <f t="shared" si="22097"/>
        <v/>
      </c>
      <c r="BP4073" s="10" t="str">
        <f t="shared" si="22097"/>
        <v/>
      </c>
    </row>
    <row r="4074" spans="37:160">
      <c r="AK4074" s="10" t="str">
        <f t="shared" si="22096"/>
        <v/>
      </c>
      <c r="AL4074" s="10" t="str">
        <f t="shared" si="22096"/>
        <v/>
      </c>
      <c r="AM4074" s="10" t="str">
        <f t="shared" si="22096"/>
        <v/>
      </c>
      <c r="AN4074" s="10" t="str">
        <f t="shared" si="22096"/>
        <v/>
      </c>
      <c r="AO4074" s="10" t="str">
        <f t="shared" si="22096"/>
        <v/>
      </c>
      <c r="AP4074" s="10" t="str">
        <f t="shared" si="22096"/>
        <v/>
      </c>
      <c r="AQ4074" s="10" t="str">
        <f t="shared" si="22096"/>
        <v/>
      </c>
      <c r="AR4074" s="10" t="str">
        <f t="shared" si="22096"/>
        <v/>
      </c>
      <c r="AS4074" s="10" t="str">
        <f t="shared" si="22096"/>
        <v/>
      </c>
      <c r="AT4074" s="10" t="str">
        <f t="shared" si="22096"/>
        <v/>
      </c>
      <c r="AU4074" s="10" t="str">
        <f t="shared" si="22096"/>
        <v/>
      </c>
      <c r="AV4074" s="10" t="str">
        <f t="shared" si="22096"/>
        <v/>
      </c>
      <c r="AW4074" s="10" t="str">
        <f t="shared" si="22096"/>
        <v/>
      </c>
      <c r="AX4074" s="10" t="str">
        <f t="shared" si="22096"/>
        <v/>
      </c>
      <c r="AY4074" s="10" t="str">
        <f t="shared" si="22096"/>
        <v/>
      </c>
      <c r="AZ4074" s="10" t="str">
        <f t="shared" si="22096"/>
        <v/>
      </c>
      <c r="BA4074" s="10" t="str">
        <f t="shared" si="22097"/>
        <v/>
      </c>
      <c r="BB4074" s="10" t="str">
        <f t="shared" si="22097"/>
        <v/>
      </c>
      <c r="BC4074" s="10" t="str">
        <f t="shared" si="22097"/>
        <v/>
      </c>
      <c r="BD4074" s="10" t="str">
        <f t="shared" si="22097"/>
        <v/>
      </c>
      <c r="BE4074" s="10" t="str">
        <f t="shared" si="22097"/>
        <v/>
      </c>
      <c r="BF4074" s="10" t="str">
        <f t="shared" si="22097"/>
        <v/>
      </c>
      <c r="BG4074" s="10" t="str">
        <f t="shared" si="22097"/>
        <v/>
      </c>
      <c r="BH4074" s="10" t="str">
        <f t="shared" si="22097"/>
        <v/>
      </c>
      <c r="BI4074" s="10" t="str">
        <f t="shared" si="22097"/>
        <v/>
      </c>
      <c r="BJ4074" s="10" t="str">
        <f t="shared" si="22097"/>
        <v/>
      </c>
      <c r="BK4074" s="10" t="str">
        <f t="shared" si="22097"/>
        <v/>
      </c>
      <c r="BL4074" s="10" t="str">
        <f t="shared" si="22097"/>
        <v/>
      </c>
      <c r="BM4074" s="10" t="str">
        <f t="shared" si="22097"/>
        <v/>
      </c>
      <c r="BN4074" s="10" t="str">
        <f t="shared" si="22097"/>
        <v/>
      </c>
      <c r="BO4074" s="10" t="str">
        <f t="shared" si="22097"/>
        <v/>
      </c>
      <c r="BP4074" s="10" t="str">
        <f t="shared" si="22097"/>
        <v/>
      </c>
    </row>
    <row r="4075" spans="37:160">
      <c r="AK4075" s="10" t="str">
        <f t="shared" si="22096"/>
        <v/>
      </c>
      <c r="AL4075" s="10" t="str">
        <f t="shared" si="22096"/>
        <v/>
      </c>
      <c r="AM4075" s="10" t="str">
        <f t="shared" si="22096"/>
        <v/>
      </c>
      <c r="AN4075" s="10" t="str">
        <f t="shared" si="22096"/>
        <v/>
      </c>
      <c r="AO4075" s="10" t="str">
        <f t="shared" si="22096"/>
        <v/>
      </c>
      <c r="AP4075" s="10" t="str">
        <f t="shared" si="22096"/>
        <v/>
      </c>
      <c r="AQ4075" s="10" t="str">
        <f t="shared" si="22096"/>
        <v/>
      </c>
      <c r="AR4075" s="10" t="str">
        <f t="shared" si="22096"/>
        <v/>
      </c>
      <c r="AS4075" s="10" t="str">
        <f t="shared" si="22096"/>
        <v/>
      </c>
      <c r="AT4075" s="10" t="str">
        <f t="shared" si="22096"/>
        <v/>
      </c>
      <c r="AU4075" s="10" t="str">
        <f t="shared" si="22096"/>
        <v/>
      </c>
      <c r="AV4075" s="10" t="str">
        <f t="shared" si="22096"/>
        <v/>
      </c>
      <c r="AW4075" s="10" t="str">
        <f t="shared" si="22096"/>
        <v/>
      </c>
      <c r="AX4075" s="10" t="str">
        <f t="shared" si="22096"/>
        <v/>
      </c>
      <c r="AY4075" s="10" t="str">
        <f t="shared" si="22096"/>
        <v/>
      </c>
      <c r="AZ4075" s="10" t="str">
        <f t="shared" si="22096"/>
        <v/>
      </c>
      <c r="BA4075" s="10" t="str">
        <f t="shared" si="22097"/>
        <v/>
      </c>
      <c r="BB4075" s="10" t="str">
        <f t="shared" si="22097"/>
        <v/>
      </c>
      <c r="BC4075" s="10" t="str">
        <f t="shared" si="22097"/>
        <v/>
      </c>
      <c r="BD4075" s="10" t="str">
        <f t="shared" si="22097"/>
        <v/>
      </c>
      <c r="BE4075" s="10" t="str">
        <f t="shared" si="22097"/>
        <v/>
      </c>
      <c r="BF4075" s="10" t="str">
        <f t="shared" si="22097"/>
        <v/>
      </c>
      <c r="BG4075" s="10" t="str">
        <f t="shared" si="22097"/>
        <v/>
      </c>
      <c r="BH4075" s="10" t="str">
        <f t="shared" si="22097"/>
        <v/>
      </c>
      <c r="BI4075" s="10" t="str">
        <f t="shared" si="22097"/>
        <v/>
      </c>
      <c r="BJ4075" s="10" t="str">
        <f t="shared" si="22097"/>
        <v/>
      </c>
      <c r="BK4075" s="10" t="str">
        <f t="shared" si="22097"/>
        <v/>
      </c>
      <c r="BL4075" s="10" t="str">
        <f t="shared" si="22097"/>
        <v/>
      </c>
      <c r="BM4075" s="10" t="str">
        <f t="shared" si="22097"/>
        <v/>
      </c>
      <c r="BN4075" s="10" t="str">
        <f t="shared" si="22097"/>
        <v/>
      </c>
      <c r="BO4075" s="10" t="str">
        <f t="shared" si="22097"/>
        <v/>
      </c>
      <c r="BP4075" s="10" t="str">
        <f t="shared" si="22097"/>
        <v/>
      </c>
    </row>
    <row r="4076" spans="37:160">
      <c r="AK4076" s="10" t="str">
        <f t="shared" si="22096"/>
        <v/>
      </c>
      <c r="AL4076" s="10" t="str">
        <f t="shared" si="22096"/>
        <v/>
      </c>
      <c r="AM4076" s="10" t="str">
        <f t="shared" si="22096"/>
        <v/>
      </c>
      <c r="AN4076" s="10" t="str">
        <f t="shared" si="22096"/>
        <v/>
      </c>
      <c r="AO4076" s="10" t="str">
        <f t="shared" si="22096"/>
        <v/>
      </c>
      <c r="AP4076" s="10" t="str">
        <f t="shared" si="22096"/>
        <v/>
      </c>
      <c r="AQ4076" s="10" t="str">
        <f t="shared" si="22096"/>
        <v/>
      </c>
      <c r="AR4076" s="10" t="str">
        <f t="shared" si="22096"/>
        <v/>
      </c>
      <c r="AS4076" s="10" t="str">
        <f t="shared" si="22096"/>
        <v/>
      </c>
      <c r="AT4076" s="10" t="str">
        <f t="shared" si="22096"/>
        <v/>
      </c>
      <c r="AU4076" s="10" t="str">
        <f t="shared" si="22096"/>
        <v/>
      </c>
      <c r="AV4076" s="10" t="str">
        <f t="shared" si="22096"/>
        <v/>
      </c>
      <c r="AW4076" s="10" t="str">
        <f t="shared" si="22096"/>
        <v/>
      </c>
      <c r="AX4076" s="10" t="str">
        <f t="shared" si="22096"/>
        <v/>
      </c>
      <c r="AY4076" s="10" t="str">
        <f t="shared" si="22096"/>
        <v/>
      </c>
      <c r="AZ4076" s="10" t="str">
        <f t="shared" si="22096"/>
        <v/>
      </c>
      <c r="BA4076" s="10" t="str">
        <f t="shared" si="22097"/>
        <v/>
      </c>
      <c r="BB4076" s="10" t="str">
        <f t="shared" si="22097"/>
        <v/>
      </c>
      <c r="BC4076" s="10" t="str">
        <f t="shared" si="22097"/>
        <v/>
      </c>
      <c r="BD4076" s="10" t="str">
        <f t="shared" si="22097"/>
        <v/>
      </c>
      <c r="BE4076" s="10" t="str">
        <f t="shared" si="22097"/>
        <v/>
      </c>
      <c r="BF4076" s="10" t="str">
        <f t="shared" si="22097"/>
        <v/>
      </c>
      <c r="BG4076" s="10" t="str">
        <f t="shared" si="22097"/>
        <v/>
      </c>
      <c r="BH4076" s="10" t="str">
        <f t="shared" si="22097"/>
        <v/>
      </c>
      <c r="BI4076" s="10" t="str">
        <f t="shared" si="22097"/>
        <v/>
      </c>
      <c r="BJ4076" s="10" t="str">
        <f t="shared" si="22097"/>
        <v/>
      </c>
      <c r="BK4076" s="10" t="str">
        <f t="shared" si="22097"/>
        <v/>
      </c>
      <c r="BL4076" s="10" t="str">
        <f t="shared" si="22097"/>
        <v/>
      </c>
      <c r="BM4076" s="10" t="str">
        <f t="shared" si="22097"/>
        <v/>
      </c>
      <c r="BN4076" s="10" t="str">
        <f t="shared" si="22097"/>
        <v/>
      </c>
      <c r="BO4076" s="10" t="str">
        <f t="shared" si="22097"/>
        <v/>
      </c>
      <c r="BP4076" s="10" t="str">
        <f t="shared" si="22097"/>
        <v/>
      </c>
    </row>
    <row r="4077" spans="37:160">
      <c r="AK4077" s="10" t="str">
        <f t="shared" si="22096"/>
        <v/>
      </c>
      <c r="AL4077" s="10" t="str">
        <f t="shared" si="22096"/>
        <v/>
      </c>
      <c r="AM4077" s="10" t="str">
        <f t="shared" si="22096"/>
        <v/>
      </c>
      <c r="AN4077" s="10" t="str">
        <f t="shared" si="22096"/>
        <v/>
      </c>
      <c r="AO4077" s="10" t="str">
        <f t="shared" si="22096"/>
        <v/>
      </c>
      <c r="AP4077" s="10" t="str">
        <f t="shared" si="22096"/>
        <v/>
      </c>
      <c r="AQ4077" s="10" t="str">
        <f t="shared" si="22096"/>
        <v/>
      </c>
      <c r="AR4077" s="10" t="str">
        <f t="shared" si="22096"/>
        <v/>
      </c>
      <c r="AS4077" s="10" t="str">
        <f t="shared" si="22096"/>
        <v/>
      </c>
      <c r="AT4077" s="10" t="str">
        <f t="shared" si="22096"/>
        <v/>
      </c>
      <c r="AU4077" s="10" t="str">
        <f t="shared" si="22096"/>
        <v/>
      </c>
      <c r="AV4077" s="10" t="str">
        <f t="shared" si="22096"/>
        <v/>
      </c>
      <c r="AW4077" s="10" t="str">
        <f t="shared" si="22096"/>
        <v/>
      </c>
      <c r="AX4077" s="10" t="str">
        <f t="shared" si="22096"/>
        <v/>
      </c>
      <c r="AY4077" s="10" t="str">
        <f t="shared" si="22096"/>
        <v/>
      </c>
      <c r="AZ4077" s="10" t="str">
        <f t="shared" si="22096"/>
        <v/>
      </c>
      <c r="BA4077" s="10" t="str">
        <f t="shared" si="22097"/>
        <v/>
      </c>
      <c r="BB4077" s="10" t="str">
        <f t="shared" si="22097"/>
        <v/>
      </c>
      <c r="BC4077" s="10" t="str">
        <f t="shared" si="22097"/>
        <v/>
      </c>
      <c r="BD4077" s="10" t="str">
        <f t="shared" si="22097"/>
        <v/>
      </c>
      <c r="BE4077" s="10" t="str">
        <f t="shared" si="22097"/>
        <v/>
      </c>
      <c r="BF4077" s="10" t="str">
        <f t="shared" si="22097"/>
        <v/>
      </c>
      <c r="BG4077" s="10" t="str">
        <f t="shared" si="22097"/>
        <v/>
      </c>
      <c r="BH4077" s="10" t="str">
        <f t="shared" si="22097"/>
        <v/>
      </c>
      <c r="BI4077" s="10" t="str">
        <f t="shared" si="22097"/>
        <v/>
      </c>
      <c r="BJ4077" s="10" t="str">
        <f t="shared" si="22097"/>
        <v/>
      </c>
      <c r="BK4077" s="10" t="str">
        <f t="shared" si="22097"/>
        <v/>
      </c>
      <c r="BL4077" s="10" t="str">
        <f t="shared" si="22097"/>
        <v/>
      </c>
      <c r="BM4077" s="10" t="str">
        <f t="shared" si="22097"/>
        <v/>
      </c>
      <c r="BN4077" s="10" t="str">
        <f t="shared" si="22097"/>
        <v/>
      </c>
      <c r="BO4077" s="10" t="str">
        <f t="shared" si="22097"/>
        <v/>
      </c>
      <c r="BP4077" s="10" t="str">
        <f t="shared" si="22097"/>
        <v/>
      </c>
      <c r="CX4077" s="12"/>
      <c r="CY4077" s="12"/>
      <c r="CZ4077" s="12"/>
      <c r="DA4077" s="12"/>
      <c r="DB4077" s="12"/>
      <c r="DC4077" s="12"/>
      <c r="DD4077" s="12"/>
      <c r="DE4077" s="12"/>
      <c r="DF4077" s="13"/>
      <c r="DG4077" s="13"/>
      <c r="DH4077" s="13"/>
      <c r="DI4077" s="13"/>
      <c r="DJ4077" s="13"/>
      <c r="DK4077" s="13"/>
      <c r="DL4077" s="13"/>
      <c r="DM4077" s="13"/>
      <c r="DR4077" s="14"/>
      <c r="DS4077" s="14"/>
      <c r="DT4077" s="14"/>
      <c r="DU4077" s="14"/>
      <c r="DV4077" s="14"/>
      <c r="DW4077" s="14"/>
      <c r="DX4077" s="14"/>
      <c r="DY4077" s="14"/>
      <c r="DZ4077" s="14"/>
      <c r="EA4077" s="14"/>
      <c r="EB4077" s="14"/>
      <c r="EC4077" s="14"/>
      <c r="FA4077" s="20"/>
      <c r="FB4077" s="20"/>
      <c r="FC4077" s="20"/>
      <c r="FD4077" s="20"/>
    </row>
    <row r="4078" spans="37:160">
      <c r="AK4078" s="10" t="str">
        <f t="shared" si="22096"/>
        <v/>
      </c>
      <c r="AL4078" s="10" t="str">
        <f t="shared" si="22096"/>
        <v/>
      </c>
      <c r="AM4078" s="10" t="str">
        <f t="shared" si="22096"/>
        <v/>
      </c>
      <c r="AN4078" s="10" t="str">
        <f t="shared" si="22096"/>
        <v/>
      </c>
      <c r="AO4078" s="10" t="str">
        <f t="shared" si="22096"/>
        <v/>
      </c>
      <c r="AP4078" s="10" t="str">
        <f t="shared" si="22096"/>
        <v/>
      </c>
      <c r="AQ4078" s="10" t="str">
        <f t="shared" si="22096"/>
        <v/>
      </c>
      <c r="AR4078" s="10" t="str">
        <f t="shared" si="22096"/>
        <v/>
      </c>
      <c r="AS4078" s="10" t="str">
        <f t="shared" si="22096"/>
        <v/>
      </c>
      <c r="AT4078" s="10" t="str">
        <f t="shared" si="22096"/>
        <v/>
      </c>
      <c r="AU4078" s="10" t="str">
        <f t="shared" si="22096"/>
        <v/>
      </c>
      <c r="AV4078" s="10" t="str">
        <f t="shared" si="22096"/>
        <v/>
      </c>
      <c r="AW4078" s="10" t="str">
        <f t="shared" si="22096"/>
        <v/>
      </c>
      <c r="AX4078" s="10" t="str">
        <f t="shared" si="22096"/>
        <v/>
      </c>
      <c r="AY4078" s="10" t="str">
        <f t="shared" si="22096"/>
        <v/>
      </c>
      <c r="AZ4078" s="10" t="str">
        <f t="shared" si="22096"/>
        <v/>
      </c>
      <c r="BA4078" s="10" t="str">
        <f t="shared" si="22097"/>
        <v/>
      </c>
      <c r="BB4078" s="10" t="str">
        <f t="shared" si="22097"/>
        <v/>
      </c>
      <c r="BC4078" s="10" t="str">
        <f t="shared" si="22097"/>
        <v/>
      </c>
      <c r="BD4078" s="10" t="str">
        <f t="shared" si="22097"/>
        <v/>
      </c>
      <c r="BE4078" s="10" t="str">
        <f t="shared" si="22097"/>
        <v/>
      </c>
      <c r="BF4078" s="10" t="str">
        <f t="shared" si="22097"/>
        <v/>
      </c>
      <c r="BG4078" s="10" t="str">
        <f t="shared" si="22097"/>
        <v/>
      </c>
      <c r="BH4078" s="10" t="str">
        <f t="shared" si="22097"/>
        <v/>
      </c>
      <c r="BI4078" s="10" t="str">
        <f t="shared" si="22097"/>
        <v/>
      </c>
      <c r="BJ4078" s="10" t="str">
        <f t="shared" si="22097"/>
        <v/>
      </c>
      <c r="BK4078" s="10" t="str">
        <f t="shared" si="22097"/>
        <v/>
      </c>
      <c r="BL4078" s="10" t="str">
        <f t="shared" si="22097"/>
        <v/>
      </c>
      <c r="BM4078" s="10" t="str">
        <f t="shared" si="22097"/>
        <v/>
      </c>
      <c r="BN4078" s="10" t="str">
        <f t="shared" si="22097"/>
        <v/>
      </c>
      <c r="BO4078" s="10" t="str">
        <f t="shared" si="22097"/>
        <v/>
      </c>
      <c r="BP4078" s="10" t="str">
        <f t="shared" si="22097"/>
        <v/>
      </c>
    </row>
    <row r="4079" spans="37:160">
      <c r="AK4079" s="10" t="str">
        <f t="shared" si="22096"/>
        <v/>
      </c>
      <c r="AL4079" s="10" t="str">
        <f t="shared" si="22096"/>
        <v/>
      </c>
      <c r="AM4079" s="10" t="str">
        <f t="shared" si="22096"/>
        <v/>
      </c>
      <c r="AN4079" s="10" t="str">
        <f t="shared" si="22096"/>
        <v/>
      </c>
      <c r="AO4079" s="10" t="str">
        <f t="shared" si="22096"/>
        <v/>
      </c>
      <c r="AP4079" s="10" t="str">
        <f t="shared" si="22096"/>
        <v/>
      </c>
      <c r="AQ4079" s="10" t="str">
        <f t="shared" si="22096"/>
        <v/>
      </c>
      <c r="AR4079" s="10" t="str">
        <f t="shared" si="22096"/>
        <v/>
      </c>
      <c r="AS4079" s="10" t="str">
        <f t="shared" si="22096"/>
        <v/>
      </c>
      <c r="AT4079" s="10" t="str">
        <f t="shared" si="22096"/>
        <v/>
      </c>
      <c r="AU4079" s="10" t="str">
        <f t="shared" si="22096"/>
        <v/>
      </c>
      <c r="AV4079" s="10" t="str">
        <f t="shared" si="22096"/>
        <v/>
      </c>
      <c r="AW4079" s="10" t="str">
        <f t="shared" si="22096"/>
        <v/>
      </c>
      <c r="AX4079" s="10" t="str">
        <f t="shared" si="22096"/>
        <v/>
      </c>
      <c r="AY4079" s="10" t="str">
        <f t="shared" si="22096"/>
        <v/>
      </c>
      <c r="AZ4079" s="10" t="str">
        <f t="shared" si="22096"/>
        <v/>
      </c>
      <c r="BA4079" s="10" t="str">
        <f t="shared" si="22097"/>
        <v/>
      </c>
      <c r="BB4079" s="10" t="str">
        <f t="shared" si="22097"/>
        <v/>
      </c>
      <c r="BC4079" s="10" t="str">
        <f t="shared" si="22097"/>
        <v/>
      </c>
      <c r="BD4079" s="10" t="str">
        <f t="shared" si="22097"/>
        <v/>
      </c>
      <c r="BE4079" s="10" t="str">
        <f t="shared" si="22097"/>
        <v/>
      </c>
      <c r="BF4079" s="10" t="str">
        <f t="shared" si="22097"/>
        <v/>
      </c>
      <c r="BG4079" s="10" t="str">
        <f t="shared" si="22097"/>
        <v/>
      </c>
      <c r="BH4079" s="10" t="str">
        <f t="shared" si="22097"/>
        <v/>
      </c>
      <c r="BI4079" s="10" t="str">
        <f t="shared" si="22097"/>
        <v/>
      </c>
      <c r="BJ4079" s="10" t="str">
        <f t="shared" si="22097"/>
        <v/>
      </c>
      <c r="BK4079" s="10" t="str">
        <f t="shared" si="22097"/>
        <v/>
      </c>
      <c r="BL4079" s="10" t="str">
        <f t="shared" si="22097"/>
        <v/>
      </c>
      <c r="BM4079" s="10" t="str">
        <f t="shared" si="22097"/>
        <v/>
      </c>
      <c r="BN4079" s="10" t="str">
        <f t="shared" si="22097"/>
        <v/>
      </c>
      <c r="BO4079" s="10" t="str">
        <f t="shared" si="22097"/>
        <v/>
      </c>
      <c r="BP4079" s="10" t="str">
        <f t="shared" si="22097"/>
        <v/>
      </c>
    </row>
    <row r="4080" spans="37:160">
      <c r="AK4080" s="10" t="str">
        <f t="shared" si="22096"/>
        <v/>
      </c>
      <c r="AL4080" s="10" t="str">
        <f t="shared" si="22096"/>
        <v/>
      </c>
      <c r="AM4080" s="10" t="str">
        <f t="shared" si="22096"/>
        <v/>
      </c>
      <c r="AN4080" s="10" t="str">
        <f t="shared" si="22096"/>
        <v/>
      </c>
      <c r="AO4080" s="10" t="str">
        <f t="shared" si="22096"/>
        <v/>
      </c>
      <c r="AP4080" s="10" t="str">
        <f t="shared" si="22096"/>
        <v/>
      </c>
      <c r="AQ4080" s="10" t="str">
        <f t="shared" si="22096"/>
        <v/>
      </c>
      <c r="AR4080" s="10" t="str">
        <f t="shared" si="22096"/>
        <v/>
      </c>
      <c r="AS4080" s="10" t="str">
        <f t="shared" si="22096"/>
        <v/>
      </c>
      <c r="AT4080" s="10" t="str">
        <f t="shared" si="22096"/>
        <v/>
      </c>
      <c r="AU4080" s="10" t="str">
        <f t="shared" si="22096"/>
        <v/>
      </c>
      <c r="AV4080" s="10" t="str">
        <f t="shared" si="22096"/>
        <v/>
      </c>
      <c r="AW4080" s="10" t="str">
        <f t="shared" si="22096"/>
        <v/>
      </c>
      <c r="AX4080" s="10" t="str">
        <f t="shared" si="22096"/>
        <v/>
      </c>
      <c r="AY4080" s="10" t="str">
        <f t="shared" si="22096"/>
        <v/>
      </c>
      <c r="AZ4080" s="10" t="str">
        <f t="shared" si="22096"/>
        <v/>
      </c>
      <c r="BA4080" s="10" t="str">
        <f t="shared" si="22097"/>
        <v/>
      </c>
      <c r="BB4080" s="10" t="str">
        <f t="shared" si="22097"/>
        <v/>
      </c>
      <c r="BC4080" s="10" t="str">
        <f t="shared" si="22097"/>
        <v/>
      </c>
      <c r="BD4080" s="10" t="str">
        <f t="shared" si="22097"/>
        <v/>
      </c>
      <c r="BE4080" s="10" t="str">
        <f t="shared" si="22097"/>
        <v/>
      </c>
      <c r="BF4080" s="10" t="str">
        <f t="shared" si="22097"/>
        <v/>
      </c>
      <c r="BG4080" s="10" t="str">
        <f t="shared" si="22097"/>
        <v/>
      </c>
      <c r="BH4080" s="10" t="str">
        <f t="shared" si="22097"/>
        <v/>
      </c>
      <c r="BI4080" s="10" t="str">
        <f t="shared" si="22097"/>
        <v/>
      </c>
      <c r="BJ4080" s="10" t="str">
        <f t="shared" si="22097"/>
        <v/>
      </c>
      <c r="BK4080" s="10" t="str">
        <f t="shared" si="22097"/>
        <v/>
      </c>
      <c r="BL4080" s="10" t="str">
        <f t="shared" si="22097"/>
        <v/>
      </c>
      <c r="BM4080" s="10" t="str">
        <f t="shared" si="22097"/>
        <v/>
      </c>
      <c r="BN4080" s="10" t="str">
        <f t="shared" si="22097"/>
        <v/>
      </c>
      <c r="BO4080" s="10" t="str">
        <f t="shared" si="22097"/>
        <v/>
      </c>
      <c r="BP4080" s="10" t="str">
        <f t="shared" si="22097"/>
        <v/>
      </c>
    </row>
    <row r="4081" spans="37:168">
      <c r="AK4081" s="10" t="str">
        <f t="shared" si="22096"/>
        <v/>
      </c>
      <c r="AL4081" s="10" t="str">
        <f t="shared" si="22096"/>
        <v/>
      </c>
      <c r="AM4081" s="10" t="str">
        <f t="shared" si="22096"/>
        <v/>
      </c>
      <c r="AN4081" s="10" t="str">
        <f t="shared" si="22096"/>
        <v/>
      </c>
      <c r="AO4081" s="10" t="str">
        <f t="shared" si="22096"/>
        <v/>
      </c>
      <c r="AP4081" s="10" t="str">
        <f t="shared" si="22096"/>
        <v/>
      </c>
      <c r="AQ4081" s="10" t="str">
        <f t="shared" si="22096"/>
        <v/>
      </c>
      <c r="AR4081" s="10" t="str">
        <f t="shared" si="22096"/>
        <v/>
      </c>
      <c r="AS4081" s="10" t="str">
        <f t="shared" si="22096"/>
        <v/>
      </c>
      <c r="AT4081" s="10" t="str">
        <f t="shared" si="22096"/>
        <v/>
      </c>
      <c r="AU4081" s="10" t="str">
        <f t="shared" si="22096"/>
        <v/>
      </c>
      <c r="AV4081" s="10" t="str">
        <f t="shared" si="22096"/>
        <v/>
      </c>
      <c r="AW4081" s="10" t="str">
        <f t="shared" si="22096"/>
        <v/>
      </c>
      <c r="AX4081" s="10" t="str">
        <f t="shared" si="22096"/>
        <v/>
      </c>
      <c r="AY4081" s="10" t="str">
        <f t="shared" si="22096"/>
        <v/>
      </c>
      <c r="AZ4081" s="10" t="str">
        <f t="shared" si="22096"/>
        <v/>
      </c>
      <c r="BA4081" s="10" t="str">
        <f t="shared" si="22097"/>
        <v/>
      </c>
      <c r="BB4081" s="10" t="str">
        <f t="shared" si="22097"/>
        <v/>
      </c>
      <c r="BC4081" s="10" t="str">
        <f t="shared" si="22097"/>
        <v/>
      </c>
      <c r="BD4081" s="10" t="str">
        <f t="shared" si="22097"/>
        <v/>
      </c>
      <c r="BE4081" s="10" t="str">
        <f t="shared" si="22097"/>
        <v/>
      </c>
      <c r="BF4081" s="10" t="str">
        <f t="shared" si="22097"/>
        <v/>
      </c>
      <c r="BG4081" s="10" t="str">
        <f t="shared" si="22097"/>
        <v/>
      </c>
      <c r="BH4081" s="10" t="str">
        <f t="shared" si="22097"/>
        <v/>
      </c>
      <c r="BI4081" s="10" t="str">
        <f t="shared" si="22097"/>
        <v/>
      </c>
      <c r="BJ4081" s="10" t="str">
        <f t="shared" si="22097"/>
        <v/>
      </c>
      <c r="BK4081" s="10" t="str">
        <f t="shared" si="22097"/>
        <v/>
      </c>
      <c r="BL4081" s="10" t="str">
        <f t="shared" si="22097"/>
        <v/>
      </c>
      <c r="BM4081" s="10" t="str">
        <f t="shared" si="22097"/>
        <v/>
      </c>
      <c r="BN4081" s="10" t="str">
        <f t="shared" si="22097"/>
        <v/>
      </c>
      <c r="BO4081" s="10" t="str">
        <f t="shared" si="22097"/>
        <v/>
      </c>
      <c r="BP4081" s="10" t="str">
        <f t="shared" si="22097"/>
        <v/>
      </c>
    </row>
    <row r="4082" spans="37:168">
      <c r="AK4082" s="10" t="str">
        <f t="shared" si="22096"/>
        <v/>
      </c>
      <c r="AL4082" s="10" t="str">
        <f t="shared" si="22096"/>
        <v/>
      </c>
      <c r="AM4082" s="10" t="str">
        <f t="shared" si="22096"/>
        <v/>
      </c>
      <c r="AN4082" s="10" t="str">
        <f t="shared" si="22096"/>
        <v/>
      </c>
      <c r="AO4082" s="10" t="str">
        <f t="shared" si="22096"/>
        <v/>
      </c>
      <c r="AP4082" s="10" t="str">
        <f t="shared" si="22096"/>
        <v/>
      </c>
      <c r="AQ4082" s="10" t="str">
        <f t="shared" si="22096"/>
        <v/>
      </c>
      <c r="AR4082" s="10" t="str">
        <f t="shared" si="22096"/>
        <v/>
      </c>
      <c r="AS4082" s="10" t="str">
        <f t="shared" si="22096"/>
        <v/>
      </c>
      <c r="AT4082" s="10" t="str">
        <f t="shared" si="22096"/>
        <v/>
      </c>
      <c r="AU4082" s="10" t="str">
        <f t="shared" si="22096"/>
        <v/>
      </c>
      <c r="AV4082" s="10" t="str">
        <f t="shared" si="22096"/>
        <v/>
      </c>
      <c r="AW4082" s="10" t="str">
        <f t="shared" si="22096"/>
        <v/>
      </c>
      <c r="AX4082" s="10" t="str">
        <f t="shared" si="22096"/>
        <v/>
      </c>
      <c r="AY4082" s="10" t="str">
        <f t="shared" si="22096"/>
        <v/>
      </c>
      <c r="AZ4082" s="10" t="str">
        <f t="shared" si="22096"/>
        <v/>
      </c>
      <c r="BA4082" s="10" t="str">
        <f t="shared" si="22097"/>
        <v/>
      </c>
      <c r="BB4082" s="10" t="str">
        <f t="shared" si="22097"/>
        <v/>
      </c>
      <c r="BC4082" s="10" t="str">
        <f t="shared" si="22097"/>
        <v/>
      </c>
      <c r="BD4082" s="10" t="str">
        <f t="shared" si="22097"/>
        <v/>
      </c>
      <c r="BE4082" s="10" t="str">
        <f t="shared" si="22097"/>
        <v/>
      </c>
      <c r="BF4082" s="10" t="str">
        <f t="shared" si="22097"/>
        <v/>
      </c>
      <c r="BG4082" s="10" t="str">
        <f t="shared" si="22097"/>
        <v/>
      </c>
      <c r="BH4082" s="10" t="str">
        <f t="shared" si="22097"/>
        <v/>
      </c>
      <c r="BI4082" s="10" t="str">
        <f t="shared" si="22097"/>
        <v/>
      </c>
      <c r="BJ4082" s="10" t="str">
        <f t="shared" si="22097"/>
        <v/>
      </c>
      <c r="BK4082" s="10" t="str">
        <f t="shared" si="22097"/>
        <v/>
      </c>
      <c r="BL4082" s="10" t="str">
        <f t="shared" si="22097"/>
        <v/>
      </c>
      <c r="BM4082" s="10" t="str">
        <f t="shared" si="22097"/>
        <v/>
      </c>
      <c r="BN4082" s="10" t="str">
        <f t="shared" si="22097"/>
        <v/>
      </c>
      <c r="BO4082" s="10" t="str">
        <f t="shared" si="22097"/>
        <v/>
      </c>
      <c r="BP4082" s="10" t="str">
        <f t="shared" si="22097"/>
        <v/>
      </c>
    </row>
    <row r="4083" spans="37:168">
      <c r="AK4083" s="10" t="str">
        <f t="shared" ref="AK4083:AK4094" si="22098">IF(AND(E4083&lt;=10000, E4083&lt;&gt;0), E4083, "")</f>
        <v/>
      </c>
      <c r="AL4083" s="10" t="str">
        <f t="shared" ref="AL4083:AL4094" si="22099">IF(AND(F4083&lt;=10000, F4083&lt;&gt;0), F4083, "")</f>
        <v/>
      </c>
      <c r="AM4083" s="10" t="str">
        <f t="shared" ref="AM4083:AM4094" si="22100">IF(AND(G4083&lt;=10000, G4083&lt;&gt;0), G4083, "")</f>
        <v/>
      </c>
      <c r="AN4083" s="10" t="str">
        <f t="shared" ref="AN4083:AN4094" si="22101">IF(AND(H4083&lt;=10000, H4083&lt;&gt;0), H4083, "")</f>
        <v/>
      </c>
      <c r="AO4083" s="10" t="str">
        <f t="shared" ref="AO4083:AO4094" si="22102">IF(AND(I4083&lt;=10000, I4083&lt;&gt;0), I4083, "")</f>
        <v/>
      </c>
      <c r="AP4083" s="10" t="str">
        <f t="shared" ref="AP4083:AP4094" si="22103">IF(AND(J4083&lt;=10000, J4083&lt;&gt;0), J4083, "")</f>
        <v/>
      </c>
      <c r="AQ4083" s="10" t="str">
        <f t="shared" ref="AQ4083:AQ4094" si="22104">IF(AND(K4083&lt;=10000, K4083&lt;&gt;0), K4083, "")</f>
        <v/>
      </c>
      <c r="AR4083" s="10" t="str">
        <f t="shared" ref="AR4083:AR4094" si="22105">IF(AND(L4083&lt;=10000, L4083&lt;&gt;0), L4083, "")</f>
        <v/>
      </c>
      <c r="AS4083" s="10" t="str">
        <f t="shared" ref="AS4083:AS4094" si="22106">IF(AND(M4083&lt;=10000, M4083&lt;&gt;0), M4083, "")</f>
        <v/>
      </c>
      <c r="AT4083" s="10" t="str">
        <f t="shared" ref="AT4083:AT4094" si="22107">IF(AND(N4083&lt;=10000, N4083&lt;&gt;0), N4083, "")</f>
        <v/>
      </c>
      <c r="AU4083" s="10" t="str">
        <f t="shared" ref="AU4083:AU4094" si="22108">IF(AND(O4083&lt;=10000, O4083&lt;&gt;0), O4083, "")</f>
        <v/>
      </c>
      <c r="AV4083" s="10" t="str">
        <f t="shared" ref="AV4083:AV4094" si="22109">IF(AND(P4083&lt;=10000, P4083&lt;&gt;0), P4083, "")</f>
        <v/>
      </c>
      <c r="AW4083" s="10" t="str">
        <f t="shared" ref="AW4083:AW4094" si="22110">IF(AND(Q4083&lt;=10000, Q4083&lt;&gt;0), Q4083, "")</f>
        <v/>
      </c>
      <c r="AX4083" s="10" t="str">
        <f t="shared" ref="AX4083:AX4094" si="22111">IF(AND(R4083&lt;=10000, R4083&lt;&gt;0), R4083, "")</f>
        <v/>
      </c>
      <c r="AY4083" s="10" t="str">
        <f t="shared" ref="AY4083:AY4094" si="22112">IF(AND(S4083&lt;=10000, S4083&lt;&gt;0), S4083, "")</f>
        <v/>
      </c>
      <c r="AZ4083" s="10" t="str">
        <f t="shared" ref="AZ4083:AZ4094" si="22113">IF(AND(T4083&lt;=10000, T4083&lt;&gt;0), T4083, "")</f>
        <v/>
      </c>
      <c r="BA4083" s="10" t="str">
        <f t="shared" ref="BA4083:BA4094" si="22114">IF(AND(U4083&lt;=10000, U4083&lt;&gt;0), U4083, "")</f>
        <v/>
      </c>
      <c r="BB4083" s="10" t="str">
        <f t="shared" ref="BB4083:BB4094" si="22115">IF(AND(V4083&lt;=10000, V4083&lt;&gt;0), V4083, "")</f>
        <v/>
      </c>
      <c r="BC4083" s="10" t="str">
        <f t="shared" ref="BC4083:BC4094" si="22116">IF(AND(W4083&lt;=10000, W4083&lt;&gt;0), W4083, "")</f>
        <v/>
      </c>
      <c r="BD4083" s="10" t="str">
        <f t="shared" ref="BD4083:BD4094" si="22117">IF(AND(X4083&lt;=10000, X4083&lt;&gt;0), X4083, "")</f>
        <v/>
      </c>
      <c r="BE4083" s="10" t="str">
        <f t="shared" ref="BE4083:BE4094" si="22118">IF(AND(Y4083&lt;=10000, Y4083&lt;&gt;0), Y4083, "")</f>
        <v/>
      </c>
      <c r="BF4083" s="10" t="str">
        <f t="shared" ref="BF4083:BF4094" si="22119">IF(AND(Z4083&lt;=10000, Z4083&lt;&gt;0), Z4083, "")</f>
        <v/>
      </c>
      <c r="BG4083" s="10" t="str">
        <f t="shared" ref="BG4083:BG4094" si="22120">IF(AND(AA4083&lt;=10000, AA4083&lt;&gt;0), AA4083, "")</f>
        <v/>
      </c>
      <c r="BH4083" s="10" t="str">
        <f t="shared" ref="BH4083:BH4094" si="22121">IF(AND(AB4083&lt;=10000, AB4083&lt;&gt;0), AB4083, "")</f>
        <v/>
      </c>
      <c r="BI4083" s="10" t="str">
        <f t="shared" ref="BI4083:BI4094" si="22122">IF(AND(AC4083&lt;=10000, AC4083&lt;&gt;0), AC4083, "")</f>
        <v/>
      </c>
      <c r="BJ4083" s="10" t="str">
        <f t="shared" ref="BJ4083:BJ4094" si="22123">IF(AND(AD4083&lt;=10000, AD4083&lt;&gt;0), AD4083, "")</f>
        <v/>
      </c>
      <c r="BK4083" s="10" t="str">
        <f t="shared" ref="BK4083:BK4094" si="22124">IF(AND(AE4083&lt;=10000, AE4083&lt;&gt;0), AE4083, "")</f>
        <v/>
      </c>
      <c r="BL4083" s="10" t="str">
        <f t="shared" ref="BL4083:BL4094" si="22125">IF(AND(AF4083&lt;=10000, AF4083&lt;&gt;0), AF4083, "")</f>
        <v/>
      </c>
      <c r="BM4083" s="10" t="str">
        <f t="shared" ref="BM4083:BM4094" si="22126">IF(AND(AG4083&lt;=10000, AG4083&lt;&gt;0), AG4083, "")</f>
        <v/>
      </c>
      <c r="BN4083" s="10" t="str">
        <f t="shared" ref="BN4083:BN4094" si="22127">IF(AND(AH4083&lt;=10000, AH4083&lt;&gt;0), AH4083, "")</f>
        <v/>
      </c>
      <c r="BO4083" s="10" t="str">
        <f t="shared" ref="BO4083:BO4094" si="22128">IF(AND(AI4083&lt;=10000, AI4083&lt;&gt;0), AI4083, "")</f>
        <v/>
      </c>
      <c r="BP4083" s="10" t="str">
        <f t="shared" ref="BP4083:BP4094" si="22129">IF(AND(AJ4083&lt;=10000, AJ4083&lt;&gt;0), AJ4083, "")</f>
        <v/>
      </c>
      <c r="BQ4083" s="10" t="s">
        <v>50</v>
      </c>
      <c r="BR4083" s="11" t="e">
        <f t="shared" ref="BR4083" si="22130">AVERAGE(AK4083:AK4094)</f>
        <v>#DIV/0!</v>
      </c>
      <c r="BS4083" s="11" t="e">
        <f t="shared" ref="BS4083" si="22131">AVERAGE(AL4083:AL4094)</f>
        <v>#DIV/0!</v>
      </c>
      <c r="BT4083" s="11" t="e">
        <f t="shared" ref="BT4083" si="22132">AVERAGE(AM4083:AM4094)</f>
        <v>#DIV/0!</v>
      </c>
      <c r="BU4083" s="11" t="e">
        <f t="shared" ref="BU4083" si="22133">AVERAGE(AN4083:AN4094)</f>
        <v>#DIV/0!</v>
      </c>
      <c r="BV4083" s="11" t="e">
        <f t="shared" ref="BV4083" si="22134">AVERAGE(AO4083:AO4094)</f>
        <v>#DIV/0!</v>
      </c>
      <c r="BW4083" s="11" t="e">
        <f t="shared" ref="BW4083" si="22135">AVERAGE(AP4083:AP4094)</f>
        <v>#DIV/0!</v>
      </c>
      <c r="BX4083" s="11" t="e">
        <f t="shared" ref="BX4083" si="22136">AVERAGE(AQ4083:AQ4094)</f>
        <v>#DIV/0!</v>
      </c>
      <c r="BY4083" s="11" t="e">
        <f t="shared" ref="BY4083" si="22137">AVERAGE(AR4083:AR4094)</f>
        <v>#DIV/0!</v>
      </c>
      <c r="BZ4083" s="11" t="e">
        <f t="shared" ref="BZ4083" si="22138">AVERAGE(AS4083:AS4094)</f>
        <v>#DIV/0!</v>
      </c>
      <c r="CA4083" s="11" t="e">
        <f t="shared" ref="CA4083" si="22139">AVERAGE(AT4083:AT4094)</f>
        <v>#DIV/0!</v>
      </c>
      <c r="CB4083" s="11" t="e">
        <f t="shared" ref="CB4083" si="22140">AVERAGE(AU4083:AU4094)</f>
        <v>#DIV/0!</v>
      </c>
      <c r="CC4083" s="11" t="e">
        <f t="shared" ref="CC4083" si="22141">AVERAGE(AV4083:AV4094)</f>
        <v>#DIV/0!</v>
      </c>
      <c r="CD4083" s="11" t="e">
        <f t="shared" ref="CD4083" si="22142">AVERAGE(AW4083:AW4094)</f>
        <v>#DIV/0!</v>
      </c>
      <c r="CE4083" s="11" t="e">
        <f t="shared" ref="CE4083" si="22143">AVERAGE(AX4083:AX4094)</f>
        <v>#DIV/0!</v>
      </c>
      <c r="CF4083" s="11" t="e">
        <f t="shared" ref="CF4083" si="22144">AVERAGE(AY4083:AY4094)</f>
        <v>#DIV/0!</v>
      </c>
      <c r="CG4083" s="11" t="e">
        <f t="shared" ref="CG4083" si="22145">AVERAGE(AZ4083:AZ4094)</f>
        <v>#DIV/0!</v>
      </c>
      <c r="CH4083" s="11" t="e">
        <f t="shared" ref="CH4083" si="22146">AVERAGE(BA4083:BA4094)</f>
        <v>#DIV/0!</v>
      </c>
      <c r="CI4083" s="11" t="e">
        <f t="shared" ref="CI4083" si="22147">AVERAGE(BB4083:BB4094)</f>
        <v>#DIV/0!</v>
      </c>
      <c r="CJ4083" s="11" t="e">
        <f t="shared" ref="CJ4083" si="22148">AVERAGE(BC4083:BC4094)</f>
        <v>#DIV/0!</v>
      </c>
      <c r="CK4083" s="11" t="e">
        <f t="shared" ref="CK4083" si="22149">AVERAGE(BD4083:BD4094)</f>
        <v>#DIV/0!</v>
      </c>
      <c r="CL4083" s="11" t="e">
        <f t="shared" ref="CL4083" si="22150">AVERAGE(BE4083:BE4094)</f>
        <v>#DIV/0!</v>
      </c>
      <c r="CM4083" s="11" t="e">
        <f t="shared" ref="CM4083" si="22151">AVERAGE(BF4083:BF4094)</f>
        <v>#DIV/0!</v>
      </c>
      <c r="CN4083" s="11" t="e">
        <f t="shared" ref="CN4083" si="22152">AVERAGE(BG4083:BG4094)</f>
        <v>#DIV/0!</v>
      </c>
      <c r="CO4083" s="11" t="e">
        <f t="shared" ref="CO4083" si="22153">AVERAGE(BH4083:BH4094)</f>
        <v>#DIV/0!</v>
      </c>
      <c r="CP4083" s="11" t="e">
        <f t="shared" ref="CP4083" si="22154">AVERAGE(BI4083:BI4094)</f>
        <v>#DIV/0!</v>
      </c>
      <c r="CQ4083" s="11" t="e">
        <f t="shared" ref="CQ4083" si="22155">AVERAGE(BJ4083:BJ4094)</f>
        <v>#DIV/0!</v>
      </c>
      <c r="CR4083" s="11" t="e">
        <f t="shared" ref="CR4083" si="22156">AVERAGE(BK4083:BK4094)</f>
        <v>#DIV/0!</v>
      </c>
      <c r="CS4083" s="11" t="e">
        <f t="shared" ref="CS4083" si="22157">AVERAGE(BL4083:BL4094)</f>
        <v>#DIV/0!</v>
      </c>
      <c r="CT4083" s="11" t="e">
        <f t="shared" ref="CT4083" si="22158">AVERAGE(BM4083:BM4094)</f>
        <v>#DIV/0!</v>
      </c>
      <c r="CU4083" s="11" t="e">
        <f t="shared" ref="CU4083" si="22159">AVERAGE(BN4083:BN4094)</f>
        <v>#DIV/0!</v>
      </c>
      <c r="CV4083" s="11" t="e">
        <f t="shared" ref="CV4083" si="22160">AVERAGE(BO4083:BO4094)</f>
        <v>#DIV/0!</v>
      </c>
      <c r="CW4083" s="11" t="e">
        <f t="shared" ref="CW4083" si="22161">AVERAGE(BP4083:BP4094)</f>
        <v>#DIV/0!</v>
      </c>
      <c r="CX4083" s="12" t="e">
        <f t="shared" ref="CX4083" si="22162">MEDIAN(AK4083:AN4094)</f>
        <v>#NUM!</v>
      </c>
      <c r="CY4083" s="12" t="e">
        <f t="shared" ref="CY4083" si="22163">MEDIAN(AO4083:AR4094)</f>
        <v>#NUM!</v>
      </c>
      <c r="CZ4083" s="12" t="e">
        <f t="shared" ref="CZ4083" si="22164">MEDIAN(AS4083:AV4094)</f>
        <v>#NUM!</v>
      </c>
      <c r="DA4083" s="12" t="e">
        <f t="shared" ref="DA4083" si="22165">MEDIAN(AW4083:AZ4094)</f>
        <v>#NUM!</v>
      </c>
      <c r="DB4083" s="12" t="e">
        <f t="shared" ref="DB4083" si="22166">MEDIAN(BA4083:BD4094)</f>
        <v>#NUM!</v>
      </c>
      <c r="DC4083" s="12" t="e">
        <f t="shared" ref="DC4083" si="22167">MEDIAN(BE4083:BH4094)</f>
        <v>#NUM!</v>
      </c>
      <c r="DD4083" s="12" t="e">
        <f t="shared" ref="DD4083" si="22168">MEDIAN(BI4083:BL4094)</f>
        <v>#NUM!</v>
      </c>
      <c r="DE4083" s="12" t="e">
        <f t="shared" ref="DE4083" si="22169">MEDIAN(BM4083:BP4094)</f>
        <v>#NUM!</v>
      </c>
      <c r="DF4083" s="13" t="e">
        <f t="shared" ref="DF4083" si="22170">SUM(AK4095:AN4106)/COUNT(AK4095:AN4106)</f>
        <v>#DIV/0!</v>
      </c>
      <c r="DG4083" s="13" t="e">
        <f t="shared" ref="DG4083" si="22171">SUM(AO4095:AR4106)/COUNT(AO4095:AR4106)</f>
        <v>#DIV/0!</v>
      </c>
      <c r="DH4083" s="13" t="e">
        <f t="shared" ref="DH4083" si="22172">SUM(AS4095:AV4106)/COUNT(AS4095:AV4106)</f>
        <v>#DIV/0!</v>
      </c>
      <c r="DI4083" s="13" t="e">
        <f t="shared" ref="DI4083" si="22173">SUM(AW4095:AZ4106)/COUNT(AW4095:AZ4106)</f>
        <v>#DIV/0!</v>
      </c>
      <c r="DJ4083" s="13" t="e">
        <f t="shared" ref="DJ4083" si="22174">SUM(BA4095:BD4106)/COUNT(BA4095:BD4106)</f>
        <v>#DIV/0!</v>
      </c>
      <c r="DK4083" s="13" t="e">
        <f t="shared" ref="DK4083" si="22175">SUM(BE4095:BH4106)/COUNT(BE4095:BH4106)</f>
        <v>#DIV/0!</v>
      </c>
      <c r="DL4083" s="13" t="e">
        <f t="shared" ref="DL4083" si="22176">SUM(BI4095:BL4106)/COUNT(BI4095:BL4106)</f>
        <v>#DIV/0!</v>
      </c>
      <c r="DM4083" s="13" t="e">
        <f t="shared" ref="DM4083" si="22177">SUM(BM4095:BP4106)/COUNT(BM4095:BP4106)</f>
        <v>#DIV/0!</v>
      </c>
      <c r="DN4083" s="14" t="e">
        <f t="shared" ref="DN4083" si="22178">BR4084/BR4085</f>
        <v>#DIV/0!</v>
      </c>
      <c r="DO4083" s="14" t="e">
        <f t="shared" ref="DO4083" si="22179">BS4084/BS4085</f>
        <v>#DIV/0!</v>
      </c>
      <c r="DP4083" s="14" t="e">
        <f t="shared" ref="DP4083" si="22180">BT4084/BT4085</f>
        <v>#DIV/0!</v>
      </c>
      <c r="DQ4083" s="14" t="e">
        <f t="shared" ref="DQ4083" si="22181">BU4084/BU4085</f>
        <v>#DIV/0!</v>
      </c>
      <c r="DR4083" s="14" t="e">
        <f t="shared" ref="DR4083:DU4083" si="22182">BZ4084/BZ4085</f>
        <v>#DIV/0!</v>
      </c>
      <c r="DS4083" s="14" t="e">
        <f t="shared" si="22182"/>
        <v>#DIV/0!</v>
      </c>
      <c r="DT4083" s="14" t="e">
        <f t="shared" si="22182"/>
        <v>#DIV/0!</v>
      </c>
      <c r="DU4083" s="14" t="e">
        <f t="shared" si="22182"/>
        <v>#DIV/0!</v>
      </c>
      <c r="DV4083" s="14" t="e">
        <f t="shared" ref="DV4083:DY4083" si="22183">CH4084/CH4085</f>
        <v>#DIV/0!</v>
      </c>
      <c r="DW4083" s="14" t="e">
        <f t="shared" si="22183"/>
        <v>#DIV/0!</v>
      </c>
      <c r="DX4083" s="14" t="e">
        <f t="shared" si="22183"/>
        <v>#DIV/0!</v>
      </c>
      <c r="DY4083" s="14" t="e">
        <f t="shared" si="22183"/>
        <v>#DIV/0!</v>
      </c>
      <c r="DZ4083" s="14" t="e">
        <f t="shared" ref="DZ4083:EC4083" si="22184">CP4084/CP4085</f>
        <v>#DIV/0!</v>
      </c>
      <c r="EA4083" s="14" t="e">
        <f t="shared" si="22184"/>
        <v>#DIV/0!</v>
      </c>
      <c r="EB4083" s="14" t="e">
        <f t="shared" si="22184"/>
        <v>#DIV/0!</v>
      </c>
      <c r="EC4083" s="14" t="e">
        <f t="shared" si="22184"/>
        <v>#DIV/0!</v>
      </c>
      <c r="ED4083" s="16" t="e">
        <f>IF(AND($CX4083&lt;=$FK$3,$CY4083&lt;=$FK$3,$DF4083&gt;=$FL$3, $DG4083&gt;=$FL$3), DN4083,"")</f>
        <v>#NUM!</v>
      </c>
      <c r="EE4083" s="16" t="e">
        <f>IF(AND($CX4083&lt;=$FK$3,$CY4083&lt;=$FK$3,$DF4083&gt;=$FL$3, $DG4083&gt;=$FL$3), DO4083,"")</f>
        <v>#NUM!</v>
      </c>
      <c r="EF4083" s="16" t="e">
        <f>IF(AND($CX4083&lt;=$FK$3,$CY4083&lt;=$FK$3,$DF4083&gt;=$FL$3, $DG4083&gt;=$FL$3), DP4083,"")</f>
        <v>#NUM!</v>
      </c>
      <c r="EG4083" s="16" t="e">
        <f>IF(AND($CX4083&lt;=$FK$3,$CY4083&lt;=$FK$3,$DF4083&gt;=$FL$3, $DG4083&gt;=$FL$3), DQ4083,"")</f>
        <v>#NUM!</v>
      </c>
      <c r="EH4083" s="16" t="e">
        <f>IF(AND($CZ4083&lt;=$FK$3,$DA4083&lt;=$FK$3,$DH4083&gt;=$FL$3, $DI4083&gt;=$FL$3), DR4083,"")</f>
        <v>#NUM!</v>
      </c>
      <c r="EI4083" s="16" t="e">
        <f>IF(AND($CZ4083&lt;=$FK$3,$DA4083&lt;=$FK$3,$DH4083&gt;=$FL$3, $DI4083&gt;=$FL$3), DS4083,"")</f>
        <v>#NUM!</v>
      </c>
      <c r="EJ4083" s="16" t="e">
        <f>IF(AND($CZ4083&lt;=$FK$3,$DA4083&lt;=$FK$3,$DH4083&gt;=$FL$3, $DI4083&gt;=$FL$3), DT4083,"")</f>
        <v>#NUM!</v>
      </c>
      <c r="EK4083" s="16" t="e">
        <f>IF(AND($CZ4083&lt;=$FK$3,$DA4083&lt;=$FK$3,$DH4083&gt;=$FL$3, $DI4083&gt;=$FL$3), DU4083,"")</f>
        <v>#NUM!</v>
      </c>
      <c r="EL4083" s="16" t="e">
        <f>IF(AND($DB4083&lt;=$FK$3,$DC4083&lt;=$FK$3,$DJ4083&gt;=$FL$3, $DK4083&gt;=$FL$3), DV4083,"")</f>
        <v>#NUM!</v>
      </c>
      <c r="EM4083" s="16" t="e">
        <f>IF(AND($DB4083&lt;=$FK$3,$DC4083&lt;=$FK$3,$DJ4083&gt;=$FL$3, $DK4083&gt;=$FL$3), DW4083,"")</f>
        <v>#NUM!</v>
      </c>
      <c r="EN4083" s="16" t="e">
        <f>IF(AND($DB4083&lt;=$FK$3,$DC4083&lt;=$FK$3,$DJ4083&gt;=$FL$3, $DK4083&gt;=$FL$3), DX4083,"")</f>
        <v>#NUM!</v>
      </c>
      <c r="EO4083" s="16" t="e">
        <f>IF(AND($DB4083&lt;=$FK$3,$DC4083&lt;=$FK$3,$DJ4083&gt;=$FL$3, $DK4083&gt;=$FL$3), DY4083,"")</f>
        <v>#NUM!</v>
      </c>
      <c r="EP4083" s="16" t="e">
        <f>IF(AND($DD4083&lt;=$FK$3,$DE4083&lt;=$FK$3,$DL4083&gt;=$FL$3, $DM4083&gt;=$FL$3), DZ4083,"")</f>
        <v>#NUM!</v>
      </c>
      <c r="EQ4083" s="16" t="e">
        <f>IF(AND($DD4083&lt;=$FK$3,$DE4083&lt;=$FK$3,$DL4083&gt;=$FL$3, $DM4083&gt;=$FL$3), EA4083,"")</f>
        <v>#NUM!</v>
      </c>
      <c r="ER4083" s="16" t="e">
        <f>IF(AND($DD4083&lt;=$FK$3,$DE4083&lt;=$FK$3,$DL4083&gt;=$FL$3, $DM4083&gt;=$FL$3), EB4083,"")</f>
        <v>#NUM!</v>
      </c>
      <c r="ES4083" s="16" t="e">
        <f>IF(AND($DD4083&lt;=$FK$3,$DE4083&lt;=$FK$3,$DL4083&gt;=$FL$3, $DM4083&gt;=$FL$3), EC4083,"")</f>
        <v>#NUM!</v>
      </c>
      <c r="ET4083" s="28" t="e">
        <f t="shared" ref="ET4083" si="22185">IF(EH4083="", 1, 0)</f>
        <v>#NUM!</v>
      </c>
      <c r="EU4083" s="28" t="e">
        <f t="shared" ref="EU4083" si="22186">IF(EL4083="", 1, 0)</f>
        <v>#NUM!</v>
      </c>
      <c r="EV4083" s="28" t="e">
        <f t="shared" ref="EV4083" si="22187">IF(EP4083="", 1, 0)</f>
        <v>#NUM!</v>
      </c>
      <c r="EW4083" s="21" t="str">
        <f t="shared" ref="EW4083" si="22188">IF(B4083&lt;&gt;"", B4083, "")</f>
        <v/>
      </c>
      <c r="EX4083" s="21" t="str">
        <f t="shared" ref="EX4083" si="22189">IF(C4083="Consistant",1, IF(C4083="Inconsisant", 2, ""))</f>
        <v/>
      </c>
      <c r="EY4083" s="20" t="e">
        <f t="shared" ref="EY4083" si="22190">AVERAGE(AS4095:BP4106)</f>
        <v>#DIV/0!</v>
      </c>
      <c r="EZ4083" s="22" t="e">
        <f t="shared" ref="EZ4083" si="22191">AVERAGE(AS4083:BP4094)</f>
        <v>#DIV/0!</v>
      </c>
      <c r="FA4083" s="20" t="e">
        <f t="shared" ref="FA4083" si="22192">AVERAGE(DR4083,DV4083,DZ4083)</f>
        <v>#DIV/0!</v>
      </c>
      <c r="FB4083" s="20" t="e">
        <f t="shared" ref="FB4083" si="22193">AVERAGE(DS4083,DW4083,EA4083)</f>
        <v>#DIV/0!</v>
      </c>
      <c r="FC4083" s="20" t="e">
        <f t="shared" ref="FC4083" si="22194">AVERAGE(DT4083,DX4083,EB4083)</f>
        <v>#DIV/0!</v>
      </c>
      <c r="FD4083" s="20" t="e">
        <f t="shared" ref="FD4083" si="22195">AVERAGE(DU4083,DY4083,EC4083)</f>
        <v>#DIV/0!</v>
      </c>
      <c r="FE4083" s="23" t="e">
        <f t="shared" ref="FE4083" si="22196">IF(SUM($ET4083:$EV4083)&lt;=1, AVERAGE(EH4083,EL4083,EP4083), "")</f>
        <v>#NUM!</v>
      </c>
      <c r="FF4083" s="23" t="e">
        <f t="shared" ref="FF4083" si="22197">IF(SUM($ET4083:$EV4083)&lt;=1, AVERAGE(EI4083,EM4083,EQ4083), "")</f>
        <v>#NUM!</v>
      </c>
      <c r="FG4083" s="23" t="e">
        <f t="shared" ref="FG4083" si="22198">IF(SUM($ET4083:$EV4083)&lt;=1, AVERAGE(EJ4083,EN4083,ER4083), "")</f>
        <v>#NUM!</v>
      </c>
      <c r="FH4083" s="23" t="e">
        <f t="shared" ref="FH4083" si="22199">IF(SUM($ET4083:$EV4083)&lt;=1, AVERAGE(EK4083,EO4083,ES4083), "")</f>
        <v>#NUM!</v>
      </c>
      <c r="FI4083" s="29" t="e">
        <f>IF(SUM(ET4083:EV4083) = 1, 1, 0)</f>
        <v>#NUM!</v>
      </c>
      <c r="FJ4083" s="29" t="e">
        <f>IF(SUM(ET4083:EV4083) &gt; 1, 1, 0)</f>
        <v>#NUM!</v>
      </c>
      <c r="FK4083" s="21">
        <f t="shared" ref="FK4083:FL4083" si="22200">FK$3</f>
        <v>2000</v>
      </c>
      <c r="FL4083" s="21">
        <f t="shared" si="22200"/>
        <v>0.8</v>
      </c>
    </row>
    <row r="4084" spans="37:168">
      <c r="AK4084" s="10" t="str">
        <f t="shared" si="22098"/>
        <v/>
      </c>
      <c r="AL4084" s="10" t="str">
        <f t="shared" si="22099"/>
        <v/>
      </c>
      <c r="AM4084" s="10" t="str">
        <f t="shared" si="22100"/>
        <v/>
      </c>
      <c r="AN4084" s="10" t="str">
        <f t="shared" si="22101"/>
        <v/>
      </c>
      <c r="AO4084" s="10" t="str">
        <f t="shared" si="22102"/>
        <v/>
      </c>
      <c r="AP4084" s="10" t="str">
        <f t="shared" si="22103"/>
        <v/>
      </c>
      <c r="AQ4084" s="10" t="str">
        <f t="shared" si="22104"/>
        <v/>
      </c>
      <c r="AR4084" s="10" t="str">
        <f t="shared" si="22105"/>
        <v/>
      </c>
      <c r="AS4084" s="10" t="str">
        <f t="shared" si="22106"/>
        <v/>
      </c>
      <c r="AT4084" s="10" t="str">
        <f t="shared" si="22107"/>
        <v/>
      </c>
      <c r="AU4084" s="10" t="str">
        <f t="shared" si="22108"/>
        <v/>
      </c>
      <c r="AV4084" s="10" t="str">
        <f t="shared" si="22109"/>
        <v/>
      </c>
      <c r="AW4084" s="10" t="str">
        <f t="shared" si="22110"/>
        <v/>
      </c>
      <c r="AX4084" s="10" t="str">
        <f t="shared" si="22111"/>
        <v/>
      </c>
      <c r="AY4084" s="10" t="str">
        <f t="shared" si="22112"/>
        <v/>
      </c>
      <c r="AZ4084" s="10" t="str">
        <f t="shared" si="22113"/>
        <v/>
      </c>
      <c r="BA4084" s="10" t="str">
        <f t="shared" si="22114"/>
        <v/>
      </c>
      <c r="BB4084" s="10" t="str">
        <f t="shared" si="22115"/>
        <v/>
      </c>
      <c r="BC4084" s="10" t="str">
        <f t="shared" si="22116"/>
        <v/>
      </c>
      <c r="BD4084" s="10" t="str">
        <f t="shared" si="22117"/>
        <v/>
      </c>
      <c r="BE4084" s="10" t="str">
        <f t="shared" si="22118"/>
        <v/>
      </c>
      <c r="BF4084" s="10" t="str">
        <f t="shared" si="22119"/>
        <v/>
      </c>
      <c r="BG4084" s="10" t="str">
        <f t="shared" si="22120"/>
        <v/>
      </c>
      <c r="BH4084" s="10" t="str">
        <f t="shared" si="22121"/>
        <v/>
      </c>
      <c r="BI4084" s="10" t="str">
        <f t="shared" si="22122"/>
        <v/>
      </c>
      <c r="BJ4084" s="10" t="str">
        <f t="shared" si="22123"/>
        <v/>
      </c>
      <c r="BK4084" s="10" t="str">
        <f t="shared" si="22124"/>
        <v/>
      </c>
      <c r="BL4084" s="10" t="str">
        <f t="shared" si="22125"/>
        <v/>
      </c>
      <c r="BM4084" s="10" t="str">
        <f t="shared" si="22126"/>
        <v/>
      </c>
      <c r="BN4084" s="10" t="str">
        <f t="shared" si="22127"/>
        <v/>
      </c>
      <c r="BO4084" s="10" t="str">
        <f t="shared" si="22128"/>
        <v/>
      </c>
      <c r="BP4084" s="10" t="str">
        <f t="shared" si="22129"/>
        <v/>
      </c>
      <c r="BQ4084" s="10" t="s">
        <v>51</v>
      </c>
      <c r="BR4084" s="11" t="e">
        <f t="shared" ref="BR4084" si="22201">BV4083-BR4083</f>
        <v>#DIV/0!</v>
      </c>
      <c r="BS4084" s="11" t="e">
        <f t="shared" ref="BS4084" si="22202">BW4083-BS4083</f>
        <v>#DIV/0!</v>
      </c>
      <c r="BT4084" s="11" t="e">
        <f t="shared" ref="BT4084" si="22203">BX4083-BT4083</f>
        <v>#DIV/0!</v>
      </c>
      <c r="BU4084" s="11" t="e">
        <f t="shared" ref="BU4084" si="22204">BY4083-BU4083</f>
        <v>#DIV/0!</v>
      </c>
      <c r="BZ4084" s="11" t="e">
        <f t="shared" ref="BZ4084" si="22205">CD4083-BZ4083</f>
        <v>#DIV/0!</v>
      </c>
      <c r="CA4084" s="11" t="e">
        <f t="shared" ref="CA4084" si="22206">CE4083-CA4083</f>
        <v>#DIV/0!</v>
      </c>
      <c r="CB4084" s="11" t="e">
        <f t="shared" ref="CB4084" si="22207">CF4083-CB4083</f>
        <v>#DIV/0!</v>
      </c>
      <c r="CC4084" s="11" t="e">
        <f t="shared" ref="CC4084" si="22208">CG4083-CC4083</f>
        <v>#DIV/0!</v>
      </c>
      <c r="CH4084" s="11" t="e">
        <f t="shared" ref="CH4084" si="22209">CL4083-CH4083</f>
        <v>#DIV/0!</v>
      </c>
      <c r="CI4084" s="11" t="e">
        <f t="shared" ref="CI4084" si="22210">CM4083-CI4083</f>
        <v>#DIV/0!</v>
      </c>
      <c r="CJ4084" s="11" t="e">
        <f t="shared" ref="CJ4084" si="22211">CN4083-CJ4083</f>
        <v>#DIV/0!</v>
      </c>
      <c r="CK4084" s="11" t="e">
        <f t="shared" ref="CK4084" si="22212">CO4083-CK4083</f>
        <v>#DIV/0!</v>
      </c>
      <c r="CP4084" s="11" t="e">
        <f t="shared" ref="CP4084" si="22213">CT4083-CP4083</f>
        <v>#DIV/0!</v>
      </c>
      <c r="CQ4084" s="11" t="e">
        <f t="shared" ref="CQ4084" si="22214">CU4083-CQ4083</f>
        <v>#DIV/0!</v>
      </c>
      <c r="CR4084" s="11" t="e">
        <f t="shared" ref="CR4084" si="22215">CV4083-CR4083</f>
        <v>#DIV/0!</v>
      </c>
      <c r="CS4084" s="11" t="e">
        <f t="shared" ref="CS4084" si="22216">CW4083-CS4083</f>
        <v>#DIV/0!</v>
      </c>
    </row>
    <row r="4085" spans="37:168">
      <c r="AK4085" s="10" t="str">
        <f t="shared" si="22098"/>
        <v/>
      </c>
      <c r="AL4085" s="10" t="str">
        <f t="shared" si="22099"/>
        <v/>
      </c>
      <c r="AM4085" s="10" t="str">
        <f t="shared" si="22100"/>
        <v/>
      </c>
      <c r="AN4085" s="10" t="str">
        <f t="shared" si="22101"/>
        <v/>
      </c>
      <c r="AO4085" s="10" t="str">
        <f t="shared" si="22102"/>
        <v/>
      </c>
      <c r="AP4085" s="10" t="str">
        <f t="shared" si="22103"/>
        <v/>
      </c>
      <c r="AQ4085" s="10" t="str">
        <f t="shared" si="22104"/>
        <v/>
      </c>
      <c r="AR4085" s="10" t="str">
        <f t="shared" si="22105"/>
        <v/>
      </c>
      <c r="AS4085" s="10" t="str">
        <f t="shared" si="22106"/>
        <v/>
      </c>
      <c r="AT4085" s="10" t="str">
        <f t="shared" si="22107"/>
        <v/>
      </c>
      <c r="AU4085" s="10" t="str">
        <f t="shared" si="22108"/>
        <v/>
      </c>
      <c r="AV4085" s="10" t="str">
        <f t="shared" si="22109"/>
        <v/>
      </c>
      <c r="AW4085" s="10" t="str">
        <f t="shared" si="22110"/>
        <v/>
      </c>
      <c r="AX4085" s="10" t="str">
        <f t="shared" si="22111"/>
        <v/>
      </c>
      <c r="AY4085" s="10" t="str">
        <f t="shared" si="22112"/>
        <v/>
      </c>
      <c r="AZ4085" s="10" t="str">
        <f t="shared" si="22113"/>
        <v/>
      </c>
      <c r="BA4085" s="10" t="str">
        <f t="shared" si="22114"/>
        <v/>
      </c>
      <c r="BB4085" s="10" t="str">
        <f t="shared" si="22115"/>
        <v/>
      </c>
      <c r="BC4085" s="10" t="str">
        <f t="shared" si="22116"/>
        <v/>
      </c>
      <c r="BD4085" s="10" t="str">
        <f t="shared" si="22117"/>
        <v/>
      </c>
      <c r="BE4085" s="10" t="str">
        <f t="shared" si="22118"/>
        <v/>
      </c>
      <c r="BF4085" s="10" t="str">
        <f t="shared" si="22119"/>
        <v/>
      </c>
      <c r="BG4085" s="10" t="str">
        <f t="shared" si="22120"/>
        <v/>
      </c>
      <c r="BH4085" s="10" t="str">
        <f t="shared" si="22121"/>
        <v/>
      </c>
      <c r="BI4085" s="10" t="str">
        <f t="shared" si="22122"/>
        <v/>
      </c>
      <c r="BJ4085" s="10" t="str">
        <f t="shared" si="22123"/>
        <v/>
      </c>
      <c r="BK4085" s="10" t="str">
        <f t="shared" si="22124"/>
        <v/>
      </c>
      <c r="BL4085" s="10" t="str">
        <f t="shared" si="22125"/>
        <v/>
      </c>
      <c r="BM4085" s="10" t="str">
        <f t="shared" si="22126"/>
        <v/>
      </c>
      <c r="BN4085" s="10" t="str">
        <f t="shared" si="22127"/>
        <v/>
      </c>
      <c r="BO4085" s="10" t="str">
        <f t="shared" si="22128"/>
        <v/>
      </c>
      <c r="BP4085" s="10" t="str">
        <f t="shared" si="22129"/>
        <v/>
      </c>
      <c r="BQ4085" s="10" t="s">
        <v>52</v>
      </c>
      <c r="BR4085" s="11" t="e">
        <f t="shared" ref="BR4085:BU4085" si="22217">STDEV(AK4083:AK4094, AO4083:AO4094)</f>
        <v>#DIV/0!</v>
      </c>
      <c r="BS4085" s="11" t="e">
        <f t="shared" si="22217"/>
        <v>#DIV/0!</v>
      </c>
      <c r="BT4085" s="11" t="e">
        <f t="shared" si="22217"/>
        <v>#DIV/0!</v>
      </c>
      <c r="BU4085" s="11" t="e">
        <f t="shared" si="22217"/>
        <v>#DIV/0!</v>
      </c>
      <c r="BZ4085" s="11" t="e">
        <f t="shared" ref="BZ4085:CC4085" si="22218">STDEV(AS4083:AS4094, AW4083:AW4094)</f>
        <v>#DIV/0!</v>
      </c>
      <c r="CA4085" s="11" t="e">
        <f t="shared" si="22218"/>
        <v>#DIV/0!</v>
      </c>
      <c r="CB4085" s="11" t="e">
        <f t="shared" si="22218"/>
        <v>#DIV/0!</v>
      </c>
      <c r="CC4085" s="11" t="e">
        <f t="shared" si="22218"/>
        <v>#DIV/0!</v>
      </c>
      <c r="CH4085" s="11" t="e">
        <f t="shared" ref="CH4085:CK4085" si="22219">STDEV(BA4083:BA4094, BE4083:BE4094)</f>
        <v>#DIV/0!</v>
      </c>
      <c r="CI4085" s="11" t="e">
        <f t="shared" si="22219"/>
        <v>#DIV/0!</v>
      </c>
      <c r="CJ4085" s="11" t="e">
        <f t="shared" si="22219"/>
        <v>#DIV/0!</v>
      </c>
      <c r="CK4085" s="11" t="e">
        <f t="shared" si="22219"/>
        <v>#DIV/0!</v>
      </c>
      <c r="CP4085" s="11" t="e">
        <f t="shared" ref="CP4085:CS4085" si="22220">STDEV(BI4083:BI4094, BM4083:BM4094)</f>
        <v>#DIV/0!</v>
      </c>
      <c r="CQ4085" s="11" t="e">
        <f t="shared" si="22220"/>
        <v>#DIV/0!</v>
      </c>
      <c r="CR4085" s="11" t="e">
        <f t="shared" si="22220"/>
        <v>#DIV/0!</v>
      </c>
      <c r="CS4085" s="11" t="e">
        <f t="shared" si="22220"/>
        <v>#DIV/0!</v>
      </c>
    </row>
    <row r="4086" spans="37:168">
      <c r="AK4086" s="10" t="str">
        <f t="shared" si="22098"/>
        <v/>
      </c>
      <c r="AL4086" s="10" t="str">
        <f t="shared" si="22099"/>
        <v/>
      </c>
      <c r="AM4086" s="10" t="str">
        <f t="shared" si="22100"/>
        <v/>
      </c>
      <c r="AN4086" s="10" t="str">
        <f t="shared" si="22101"/>
        <v/>
      </c>
      <c r="AO4086" s="10" t="str">
        <f t="shared" si="22102"/>
        <v/>
      </c>
      <c r="AP4086" s="10" t="str">
        <f t="shared" si="22103"/>
        <v/>
      </c>
      <c r="AQ4086" s="10" t="str">
        <f t="shared" si="22104"/>
        <v/>
      </c>
      <c r="AR4086" s="10" t="str">
        <f t="shared" si="22105"/>
        <v/>
      </c>
      <c r="AS4086" s="10" t="str">
        <f t="shared" si="22106"/>
        <v/>
      </c>
      <c r="AT4086" s="10" t="str">
        <f t="shared" si="22107"/>
        <v/>
      </c>
      <c r="AU4086" s="10" t="str">
        <f t="shared" si="22108"/>
        <v/>
      </c>
      <c r="AV4086" s="10" t="str">
        <f t="shared" si="22109"/>
        <v/>
      </c>
      <c r="AW4086" s="10" t="str">
        <f t="shared" si="22110"/>
        <v/>
      </c>
      <c r="AX4086" s="10" t="str">
        <f t="shared" si="22111"/>
        <v/>
      </c>
      <c r="AY4086" s="10" t="str">
        <f t="shared" si="22112"/>
        <v/>
      </c>
      <c r="AZ4086" s="10" t="str">
        <f t="shared" si="22113"/>
        <v/>
      </c>
      <c r="BA4086" s="10" t="str">
        <f t="shared" si="22114"/>
        <v/>
      </c>
      <c r="BB4086" s="10" t="str">
        <f t="shared" si="22115"/>
        <v/>
      </c>
      <c r="BC4086" s="10" t="str">
        <f t="shared" si="22116"/>
        <v/>
      </c>
      <c r="BD4086" s="10" t="str">
        <f t="shared" si="22117"/>
        <v/>
      </c>
      <c r="BE4086" s="10" t="str">
        <f t="shared" si="22118"/>
        <v/>
      </c>
      <c r="BF4086" s="10" t="str">
        <f t="shared" si="22119"/>
        <v/>
      </c>
      <c r="BG4086" s="10" t="str">
        <f t="shared" si="22120"/>
        <v/>
      </c>
      <c r="BH4086" s="10" t="str">
        <f t="shared" si="22121"/>
        <v/>
      </c>
      <c r="BI4086" s="10" t="str">
        <f t="shared" si="22122"/>
        <v/>
      </c>
      <c r="BJ4086" s="10" t="str">
        <f t="shared" si="22123"/>
        <v/>
      </c>
      <c r="BK4086" s="10" t="str">
        <f t="shared" si="22124"/>
        <v/>
      </c>
      <c r="BL4086" s="10" t="str">
        <f t="shared" si="22125"/>
        <v/>
      </c>
      <c r="BM4086" s="10" t="str">
        <f t="shared" si="22126"/>
        <v/>
      </c>
      <c r="BN4086" s="10" t="str">
        <f t="shared" si="22127"/>
        <v/>
      </c>
      <c r="BO4086" s="10" t="str">
        <f t="shared" si="22128"/>
        <v/>
      </c>
      <c r="BP4086" s="10" t="str">
        <f t="shared" si="22129"/>
        <v/>
      </c>
    </row>
    <row r="4087" spans="37:168">
      <c r="AK4087" s="10" t="str">
        <f t="shared" si="22098"/>
        <v/>
      </c>
      <c r="AL4087" s="10" t="str">
        <f t="shared" si="22099"/>
        <v/>
      </c>
      <c r="AM4087" s="10" t="str">
        <f t="shared" si="22100"/>
        <v/>
      </c>
      <c r="AN4087" s="10" t="str">
        <f t="shared" si="22101"/>
        <v/>
      </c>
      <c r="AO4087" s="10" t="str">
        <f t="shared" si="22102"/>
        <v/>
      </c>
      <c r="AP4087" s="10" t="str">
        <f t="shared" si="22103"/>
        <v/>
      </c>
      <c r="AQ4087" s="10" t="str">
        <f t="shared" si="22104"/>
        <v/>
      </c>
      <c r="AR4087" s="10" t="str">
        <f t="shared" si="22105"/>
        <v/>
      </c>
      <c r="AS4087" s="10" t="str">
        <f t="shared" si="22106"/>
        <v/>
      </c>
      <c r="AT4087" s="10" t="str">
        <f t="shared" si="22107"/>
        <v/>
      </c>
      <c r="AU4087" s="10" t="str">
        <f t="shared" si="22108"/>
        <v/>
      </c>
      <c r="AV4087" s="10" t="str">
        <f t="shared" si="22109"/>
        <v/>
      </c>
      <c r="AW4087" s="10" t="str">
        <f t="shared" si="22110"/>
        <v/>
      </c>
      <c r="AX4087" s="10" t="str">
        <f t="shared" si="22111"/>
        <v/>
      </c>
      <c r="AY4087" s="10" t="str">
        <f t="shared" si="22112"/>
        <v/>
      </c>
      <c r="AZ4087" s="10" t="str">
        <f t="shared" si="22113"/>
        <v/>
      </c>
      <c r="BA4087" s="10" t="str">
        <f t="shared" si="22114"/>
        <v/>
      </c>
      <c r="BB4087" s="10" t="str">
        <f t="shared" si="22115"/>
        <v/>
      </c>
      <c r="BC4087" s="10" t="str">
        <f t="shared" si="22116"/>
        <v/>
      </c>
      <c r="BD4087" s="10" t="str">
        <f t="shared" si="22117"/>
        <v/>
      </c>
      <c r="BE4087" s="10" t="str">
        <f t="shared" si="22118"/>
        <v/>
      </c>
      <c r="BF4087" s="10" t="str">
        <f t="shared" si="22119"/>
        <v/>
      </c>
      <c r="BG4087" s="10" t="str">
        <f t="shared" si="22120"/>
        <v/>
      </c>
      <c r="BH4087" s="10" t="str">
        <f t="shared" si="22121"/>
        <v/>
      </c>
      <c r="BI4087" s="10" t="str">
        <f t="shared" si="22122"/>
        <v/>
      </c>
      <c r="BJ4087" s="10" t="str">
        <f t="shared" si="22123"/>
        <v/>
      </c>
      <c r="BK4087" s="10" t="str">
        <f t="shared" si="22124"/>
        <v/>
      </c>
      <c r="BL4087" s="10" t="str">
        <f t="shared" si="22125"/>
        <v/>
      </c>
      <c r="BM4087" s="10" t="str">
        <f t="shared" si="22126"/>
        <v/>
      </c>
      <c r="BN4087" s="10" t="str">
        <f t="shared" si="22127"/>
        <v/>
      </c>
      <c r="BO4087" s="10" t="str">
        <f t="shared" si="22128"/>
        <v/>
      </c>
      <c r="BP4087" s="10" t="str">
        <f t="shared" si="22129"/>
        <v/>
      </c>
    </row>
    <row r="4088" spans="37:168">
      <c r="AK4088" s="10" t="str">
        <f t="shared" si="22098"/>
        <v/>
      </c>
      <c r="AL4088" s="10" t="str">
        <f t="shared" si="22099"/>
        <v/>
      </c>
      <c r="AM4088" s="10" t="str">
        <f t="shared" si="22100"/>
        <v/>
      </c>
      <c r="AN4088" s="10" t="str">
        <f t="shared" si="22101"/>
        <v/>
      </c>
      <c r="AO4088" s="10" t="str">
        <f t="shared" si="22102"/>
        <v/>
      </c>
      <c r="AP4088" s="10" t="str">
        <f t="shared" si="22103"/>
        <v/>
      </c>
      <c r="AQ4088" s="10" t="str">
        <f t="shared" si="22104"/>
        <v/>
      </c>
      <c r="AR4088" s="10" t="str">
        <f t="shared" si="22105"/>
        <v/>
      </c>
      <c r="AS4088" s="10" t="str">
        <f t="shared" si="22106"/>
        <v/>
      </c>
      <c r="AT4088" s="10" t="str">
        <f t="shared" si="22107"/>
        <v/>
      </c>
      <c r="AU4088" s="10" t="str">
        <f t="shared" si="22108"/>
        <v/>
      </c>
      <c r="AV4088" s="10" t="str">
        <f t="shared" si="22109"/>
        <v/>
      </c>
      <c r="AW4088" s="10" t="str">
        <f t="shared" si="22110"/>
        <v/>
      </c>
      <c r="AX4088" s="10" t="str">
        <f t="shared" si="22111"/>
        <v/>
      </c>
      <c r="AY4088" s="10" t="str">
        <f t="shared" si="22112"/>
        <v/>
      </c>
      <c r="AZ4088" s="10" t="str">
        <f t="shared" si="22113"/>
        <v/>
      </c>
      <c r="BA4088" s="10" t="str">
        <f t="shared" si="22114"/>
        <v/>
      </c>
      <c r="BB4088" s="10" t="str">
        <f t="shared" si="22115"/>
        <v/>
      </c>
      <c r="BC4088" s="10" t="str">
        <f t="shared" si="22116"/>
        <v/>
      </c>
      <c r="BD4088" s="10" t="str">
        <f t="shared" si="22117"/>
        <v/>
      </c>
      <c r="BE4088" s="10" t="str">
        <f t="shared" si="22118"/>
        <v/>
      </c>
      <c r="BF4088" s="10" t="str">
        <f t="shared" si="22119"/>
        <v/>
      </c>
      <c r="BG4088" s="10" t="str">
        <f t="shared" si="22120"/>
        <v/>
      </c>
      <c r="BH4088" s="10" t="str">
        <f t="shared" si="22121"/>
        <v/>
      </c>
      <c r="BI4088" s="10" t="str">
        <f t="shared" si="22122"/>
        <v/>
      </c>
      <c r="BJ4088" s="10" t="str">
        <f t="shared" si="22123"/>
        <v/>
      </c>
      <c r="BK4088" s="10" t="str">
        <f t="shared" si="22124"/>
        <v/>
      </c>
      <c r="BL4088" s="10" t="str">
        <f t="shared" si="22125"/>
        <v/>
      </c>
      <c r="BM4088" s="10" t="str">
        <f t="shared" si="22126"/>
        <v/>
      </c>
      <c r="BN4088" s="10" t="str">
        <f t="shared" si="22127"/>
        <v/>
      </c>
      <c r="BO4088" s="10" t="str">
        <f t="shared" si="22128"/>
        <v/>
      </c>
      <c r="BP4088" s="10" t="str">
        <f t="shared" si="22129"/>
        <v/>
      </c>
    </row>
    <row r="4089" spans="37:168">
      <c r="AK4089" s="10" t="str">
        <f t="shared" si="22098"/>
        <v/>
      </c>
      <c r="AL4089" s="10" t="str">
        <f t="shared" si="22099"/>
        <v/>
      </c>
      <c r="AM4089" s="10" t="str">
        <f t="shared" si="22100"/>
        <v/>
      </c>
      <c r="AN4089" s="10" t="str">
        <f t="shared" si="22101"/>
        <v/>
      </c>
      <c r="AO4089" s="10" t="str">
        <f t="shared" si="22102"/>
        <v/>
      </c>
      <c r="AP4089" s="10" t="str">
        <f t="shared" si="22103"/>
        <v/>
      </c>
      <c r="AQ4089" s="10" t="str">
        <f t="shared" si="22104"/>
        <v/>
      </c>
      <c r="AR4089" s="10" t="str">
        <f t="shared" si="22105"/>
        <v/>
      </c>
      <c r="AS4089" s="10" t="str">
        <f t="shared" si="22106"/>
        <v/>
      </c>
      <c r="AT4089" s="10" t="str">
        <f t="shared" si="22107"/>
        <v/>
      </c>
      <c r="AU4089" s="10" t="str">
        <f t="shared" si="22108"/>
        <v/>
      </c>
      <c r="AV4089" s="10" t="str">
        <f t="shared" si="22109"/>
        <v/>
      </c>
      <c r="AW4089" s="10" t="str">
        <f t="shared" si="22110"/>
        <v/>
      </c>
      <c r="AX4089" s="10" t="str">
        <f t="shared" si="22111"/>
        <v/>
      </c>
      <c r="AY4089" s="10" t="str">
        <f t="shared" si="22112"/>
        <v/>
      </c>
      <c r="AZ4089" s="10" t="str">
        <f t="shared" si="22113"/>
        <v/>
      </c>
      <c r="BA4089" s="10" t="str">
        <f t="shared" si="22114"/>
        <v/>
      </c>
      <c r="BB4089" s="10" t="str">
        <f t="shared" si="22115"/>
        <v/>
      </c>
      <c r="BC4089" s="10" t="str">
        <f t="shared" si="22116"/>
        <v/>
      </c>
      <c r="BD4089" s="10" t="str">
        <f t="shared" si="22117"/>
        <v/>
      </c>
      <c r="BE4089" s="10" t="str">
        <f t="shared" si="22118"/>
        <v/>
      </c>
      <c r="BF4089" s="10" t="str">
        <f t="shared" si="22119"/>
        <v/>
      </c>
      <c r="BG4089" s="10" t="str">
        <f t="shared" si="22120"/>
        <v/>
      </c>
      <c r="BH4089" s="10" t="str">
        <f t="shared" si="22121"/>
        <v/>
      </c>
      <c r="BI4089" s="10" t="str">
        <f t="shared" si="22122"/>
        <v/>
      </c>
      <c r="BJ4089" s="10" t="str">
        <f t="shared" si="22123"/>
        <v/>
      </c>
      <c r="BK4089" s="10" t="str">
        <f t="shared" si="22124"/>
        <v/>
      </c>
      <c r="BL4089" s="10" t="str">
        <f t="shared" si="22125"/>
        <v/>
      </c>
      <c r="BM4089" s="10" t="str">
        <f t="shared" si="22126"/>
        <v/>
      </c>
      <c r="BN4089" s="10" t="str">
        <f t="shared" si="22127"/>
        <v/>
      </c>
      <c r="BO4089" s="10" t="str">
        <f t="shared" si="22128"/>
        <v/>
      </c>
      <c r="BP4089" s="10" t="str">
        <f t="shared" si="22129"/>
        <v/>
      </c>
    </row>
    <row r="4090" spans="37:168">
      <c r="AK4090" s="10" t="str">
        <f t="shared" si="22098"/>
        <v/>
      </c>
      <c r="AL4090" s="10" t="str">
        <f t="shared" si="22099"/>
        <v/>
      </c>
      <c r="AM4090" s="10" t="str">
        <f t="shared" si="22100"/>
        <v/>
      </c>
      <c r="AN4090" s="10" t="str">
        <f t="shared" si="22101"/>
        <v/>
      </c>
      <c r="AO4090" s="10" t="str">
        <f t="shared" si="22102"/>
        <v/>
      </c>
      <c r="AP4090" s="10" t="str">
        <f t="shared" si="22103"/>
        <v/>
      </c>
      <c r="AQ4090" s="10" t="str">
        <f t="shared" si="22104"/>
        <v/>
      </c>
      <c r="AR4090" s="10" t="str">
        <f t="shared" si="22105"/>
        <v/>
      </c>
      <c r="AS4090" s="10" t="str">
        <f t="shared" si="22106"/>
        <v/>
      </c>
      <c r="AT4090" s="10" t="str">
        <f t="shared" si="22107"/>
        <v/>
      </c>
      <c r="AU4090" s="10" t="str">
        <f t="shared" si="22108"/>
        <v/>
      </c>
      <c r="AV4090" s="10" t="str">
        <f t="shared" si="22109"/>
        <v/>
      </c>
      <c r="AW4090" s="10" t="str">
        <f t="shared" si="22110"/>
        <v/>
      </c>
      <c r="AX4090" s="10" t="str">
        <f t="shared" si="22111"/>
        <v/>
      </c>
      <c r="AY4090" s="10" t="str">
        <f t="shared" si="22112"/>
        <v/>
      </c>
      <c r="AZ4090" s="10" t="str">
        <f t="shared" si="22113"/>
        <v/>
      </c>
      <c r="BA4090" s="10" t="str">
        <f t="shared" si="22114"/>
        <v/>
      </c>
      <c r="BB4090" s="10" t="str">
        <f t="shared" si="22115"/>
        <v/>
      </c>
      <c r="BC4090" s="10" t="str">
        <f t="shared" si="22116"/>
        <v/>
      </c>
      <c r="BD4090" s="10" t="str">
        <f t="shared" si="22117"/>
        <v/>
      </c>
      <c r="BE4090" s="10" t="str">
        <f t="shared" si="22118"/>
        <v/>
      </c>
      <c r="BF4090" s="10" t="str">
        <f t="shared" si="22119"/>
        <v/>
      </c>
      <c r="BG4090" s="10" t="str">
        <f t="shared" si="22120"/>
        <v/>
      </c>
      <c r="BH4090" s="10" t="str">
        <f t="shared" si="22121"/>
        <v/>
      </c>
      <c r="BI4090" s="10" t="str">
        <f t="shared" si="22122"/>
        <v/>
      </c>
      <c r="BJ4090" s="10" t="str">
        <f t="shared" si="22123"/>
        <v/>
      </c>
      <c r="BK4090" s="10" t="str">
        <f t="shared" si="22124"/>
        <v/>
      </c>
      <c r="BL4090" s="10" t="str">
        <f t="shared" si="22125"/>
        <v/>
      </c>
      <c r="BM4090" s="10" t="str">
        <f t="shared" si="22126"/>
        <v/>
      </c>
      <c r="BN4090" s="10" t="str">
        <f t="shared" si="22127"/>
        <v/>
      </c>
      <c r="BO4090" s="10" t="str">
        <f t="shared" si="22128"/>
        <v/>
      </c>
      <c r="BP4090" s="10" t="str">
        <f t="shared" si="22129"/>
        <v/>
      </c>
    </row>
    <row r="4091" spans="37:168">
      <c r="AK4091" s="10" t="str">
        <f t="shared" si="22098"/>
        <v/>
      </c>
      <c r="AL4091" s="10" t="str">
        <f t="shared" si="22099"/>
        <v/>
      </c>
      <c r="AM4091" s="10" t="str">
        <f t="shared" si="22100"/>
        <v/>
      </c>
      <c r="AN4091" s="10" t="str">
        <f t="shared" si="22101"/>
        <v/>
      </c>
      <c r="AO4091" s="10" t="str">
        <f t="shared" si="22102"/>
        <v/>
      </c>
      <c r="AP4091" s="10" t="str">
        <f t="shared" si="22103"/>
        <v/>
      </c>
      <c r="AQ4091" s="10" t="str">
        <f t="shared" si="22104"/>
        <v/>
      </c>
      <c r="AR4091" s="10" t="str">
        <f t="shared" si="22105"/>
        <v/>
      </c>
      <c r="AS4091" s="10" t="str">
        <f t="shared" si="22106"/>
        <v/>
      </c>
      <c r="AT4091" s="10" t="str">
        <f t="shared" si="22107"/>
        <v/>
      </c>
      <c r="AU4091" s="10" t="str">
        <f t="shared" si="22108"/>
        <v/>
      </c>
      <c r="AV4091" s="10" t="str">
        <f t="shared" si="22109"/>
        <v/>
      </c>
      <c r="AW4091" s="10" t="str">
        <f t="shared" si="22110"/>
        <v/>
      </c>
      <c r="AX4091" s="10" t="str">
        <f t="shared" si="22111"/>
        <v/>
      </c>
      <c r="AY4091" s="10" t="str">
        <f t="shared" si="22112"/>
        <v/>
      </c>
      <c r="AZ4091" s="10" t="str">
        <f t="shared" si="22113"/>
        <v/>
      </c>
      <c r="BA4091" s="10" t="str">
        <f t="shared" si="22114"/>
        <v/>
      </c>
      <c r="BB4091" s="10" t="str">
        <f t="shared" si="22115"/>
        <v/>
      </c>
      <c r="BC4091" s="10" t="str">
        <f t="shared" si="22116"/>
        <v/>
      </c>
      <c r="BD4091" s="10" t="str">
        <f t="shared" si="22117"/>
        <v/>
      </c>
      <c r="BE4091" s="10" t="str">
        <f t="shared" si="22118"/>
        <v/>
      </c>
      <c r="BF4091" s="10" t="str">
        <f t="shared" si="22119"/>
        <v/>
      </c>
      <c r="BG4091" s="10" t="str">
        <f t="shared" si="22120"/>
        <v/>
      </c>
      <c r="BH4091" s="10" t="str">
        <f t="shared" si="22121"/>
        <v/>
      </c>
      <c r="BI4091" s="10" t="str">
        <f t="shared" si="22122"/>
        <v/>
      </c>
      <c r="BJ4091" s="10" t="str">
        <f t="shared" si="22123"/>
        <v/>
      </c>
      <c r="BK4091" s="10" t="str">
        <f t="shared" si="22124"/>
        <v/>
      </c>
      <c r="BL4091" s="10" t="str">
        <f t="shared" si="22125"/>
        <v/>
      </c>
      <c r="BM4091" s="10" t="str">
        <f t="shared" si="22126"/>
        <v/>
      </c>
      <c r="BN4091" s="10" t="str">
        <f t="shared" si="22127"/>
        <v/>
      </c>
      <c r="BO4091" s="10" t="str">
        <f t="shared" si="22128"/>
        <v/>
      </c>
      <c r="BP4091" s="10" t="str">
        <f t="shared" si="22129"/>
        <v/>
      </c>
    </row>
    <row r="4092" spans="37:168">
      <c r="AK4092" s="10" t="str">
        <f t="shared" si="22098"/>
        <v/>
      </c>
      <c r="AL4092" s="10" t="str">
        <f t="shared" si="22099"/>
        <v/>
      </c>
      <c r="AM4092" s="10" t="str">
        <f t="shared" si="22100"/>
        <v/>
      </c>
      <c r="AN4092" s="10" t="str">
        <f t="shared" si="22101"/>
        <v/>
      </c>
      <c r="AO4092" s="10" t="str">
        <f t="shared" si="22102"/>
        <v/>
      </c>
      <c r="AP4092" s="10" t="str">
        <f t="shared" si="22103"/>
        <v/>
      </c>
      <c r="AQ4092" s="10" t="str">
        <f t="shared" si="22104"/>
        <v/>
      </c>
      <c r="AR4092" s="10" t="str">
        <f t="shared" si="22105"/>
        <v/>
      </c>
      <c r="AS4092" s="10" t="str">
        <f t="shared" si="22106"/>
        <v/>
      </c>
      <c r="AT4092" s="10" t="str">
        <f t="shared" si="22107"/>
        <v/>
      </c>
      <c r="AU4092" s="10" t="str">
        <f t="shared" si="22108"/>
        <v/>
      </c>
      <c r="AV4092" s="10" t="str">
        <f t="shared" si="22109"/>
        <v/>
      </c>
      <c r="AW4092" s="10" t="str">
        <f t="shared" si="22110"/>
        <v/>
      </c>
      <c r="AX4092" s="10" t="str">
        <f t="shared" si="22111"/>
        <v/>
      </c>
      <c r="AY4092" s="10" t="str">
        <f t="shared" si="22112"/>
        <v/>
      </c>
      <c r="AZ4092" s="10" t="str">
        <f t="shared" si="22113"/>
        <v/>
      </c>
      <c r="BA4092" s="10" t="str">
        <f t="shared" si="22114"/>
        <v/>
      </c>
      <c r="BB4092" s="10" t="str">
        <f t="shared" si="22115"/>
        <v/>
      </c>
      <c r="BC4092" s="10" t="str">
        <f t="shared" si="22116"/>
        <v/>
      </c>
      <c r="BD4092" s="10" t="str">
        <f t="shared" si="22117"/>
        <v/>
      </c>
      <c r="BE4092" s="10" t="str">
        <f t="shared" si="22118"/>
        <v/>
      </c>
      <c r="BF4092" s="10" t="str">
        <f t="shared" si="22119"/>
        <v/>
      </c>
      <c r="BG4092" s="10" t="str">
        <f t="shared" si="22120"/>
        <v/>
      </c>
      <c r="BH4092" s="10" t="str">
        <f t="shared" si="22121"/>
        <v/>
      </c>
      <c r="BI4092" s="10" t="str">
        <f t="shared" si="22122"/>
        <v/>
      </c>
      <c r="BJ4092" s="10" t="str">
        <f t="shared" si="22123"/>
        <v/>
      </c>
      <c r="BK4092" s="10" t="str">
        <f t="shared" si="22124"/>
        <v/>
      </c>
      <c r="BL4092" s="10" t="str">
        <f t="shared" si="22125"/>
        <v/>
      </c>
      <c r="BM4092" s="10" t="str">
        <f t="shared" si="22126"/>
        <v/>
      </c>
      <c r="BN4092" s="10" t="str">
        <f t="shared" si="22127"/>
        <v/>
      </c>
      <c r="BO4092" s="10" t="str">
        <f t="shared" si="22128"/>
        <v/>
      </c>
      <c r="BP4092" s="10" t="str">
        <f t="shared" si="22129"/>
        <v/>
      </c>
    </row>
    <row r="4093" spans="37:168">
      <c r="AK4093" s="10" t="str">
        <f t="shared" si="22098"/>
        <v/>
      </c>
      <c r="AL4093" s="10" t="str">
        <f t="shared" si="22099"/>
        <v/>
      </c>
      <c r="AM4093" s="10" t="str">
        <f t="shared" si="22100"/>
        <v/>
      </c>
      <c r="AN4093" s="10" t="str">
        <f t="shared" si="22101"/>
        <v/>
      </c>
      <c r="AO4093" s="10" t="str">
        <f t="shared" si="22102"/>
        <v/>
      </c>
      <c r="AP4093" s="10" t="str">
        <f t="shared" si="22103"/>
        <v/>
      </c>
      <c r="AQ4093" s="10" t="str">
        <f t="shared" si="22104"/>
        <v/>
      </c>
      <c r="AR4093" s="10" t="str">
        <f t="shared" si="22105"/>
        <v/>
      </c>
      <c r="AS4093" s="10" t="str">
        <f t="shared" si="22106"/>
        <v/>
      </c>
      <c r="AT4093" s="10" t="str">
        <f t="shared" si="22107"/>
        <v/>
      </c>
      <c r="AU4093" s="10" t="str">
        <f t="shared" si="22108"/>
        <v/>
      </c>
      <c r="AV4093" s="10" t="str">
        <f t="shared" si="22109"/>
        <v/>
      </c>
      <c r="AW4093" s="10" t="str">
        <f t="shared" si="22110"/>
        <v/>
      </c>
      <c r="AX4093" s="10" t="str">
        <f t="shared" si="22111"/>
        <v/>
      </c>
      <c r="AY4093" s="10" t="str">
        <f t="shared" si="22112"/>
        <v/>
      </c>
      <c r="AZ4093" s="10" t="str">
        <f t="shared" si="22113"/>
        <v/>
      </c>
      <c r="BA4093" s="10" t="str">
        <f t="shared" si="22114"/>
        <v/>
      </c>
      <c r="BB4093" s="10" t="str">
        <f t="shared" si="22115"/>
        <v/>
      </c>
      <c r="BC4093" s="10" t="str">
        <f t="shared" si="22116"/>
        <v/>
      </c>
      <c r="BD4093" s="10" t="str">
        <f t="shared" si="22117"/>
        <v/>
      </c>
      <c r="BE4093" s="10" t="str">
        <f t="shared" si="22118"/>
        <v/>
      </c>
      <c r="BF4093" s="10" t="str">
        <f t="shared" si="22119"/>
        <v/>
      </c>
      <c r="BG4093" s="10" t="str">
        <f t="shared" si="22120"/>
        <v/>
      </c>
      <c r="BH4093" s="10" t="str">
        <f t="shared" si="22121"/>
        <v/>
      </c>
      <c r="BI4093" s="10" t="str">
        <f t="shared" si="22122"/>
        <v/>
      </c>
      <c r="BJ4093" s="10" t="str">
        <f t="shared" si="22123"/>
        <v/>
      </c>
      <c r="BK4093" s="10" t="str">
        <f t="shared" si="22124"/>
        <v/>
      </c>
      <c r="BL4093" s="10" t="str">
        <f t="shared" si="22125"/>
        <v/>
      </c>
      <c r="BM4093" s="10" t="str">
        <f t="shared" si="22126"/>
        <v/>
      </c>
      <c r="BN4093" s="10" t="str">
        <f t="shared" si="22127"/>
        <v/>
      </c>
      <c r="BO4093" s="10" t="str">
        <f t="shared" si="22128"/>
        <v/>
      </c>
      <c r="BP4093" s="10" t="str">
        <f t="shared" si="22129"/>
        <v/>
      </c>
    </row>
    <row r="4094" spans="37:168">
      <c r="AK4094" s="10" t="str">
        <f t="shared" si="22098"/>
        <v/>
      </c>
      <c r="AL4094" s="10" t="str">
        <f t="shared" si="22099"/>
        <v/>
      </c>
      <c r="AM4094" s="10" t="str">
        <f t="shared" si="22100"/>
        <v/>
      </c>
      <c r="AN4094" s="10" t="str">
        <f t="shared" si="22101"/>
        <v/>
      </c>
      <c r="AO4094" s="10" t="str">
        <f t="shared" si="22102"/>
        <v/>
      </c>
      <c r="AP4094" s="10" t="str">
        <f t="shared" si="22103"/>
        <v/>
      </c>
      <c r="AQ4094" s="10" t="str">
        <f t="shared" si="22104"/>
        <v/>
      </c>
      <c r="AR4094" s="10" t="str">
        <f t="shared" si="22105"/>
        <v/>
      </c>
      <c r="AS4094" s="10" t="str">
        <f t="shared" si="22106"/>
        <v/>
      </c>
      <c r="AT4094" s="10" t="str">
        <f t="shared" si="22107"/>
        <v/>
      </c>
      <c r="AU4094" s="10" t="str">
        <f t="shared" si="22108"/>
        <v/>
      </c>
      <c r="AV4094" s="10" t="str">
        <f t="shared" si="22109"/>
        <v/>
      </c>
      <c r="AW4094" s="10" t="str">
        <f t="shared" si="22110"/>
        <v/>
      </c>
      <c r="AX4094" s="10" t="str">
        <f t="shared" si="22111"/>
        <v/>
      </c>
      <c r="AY4094" s="10" t="str">
        <f t="shared" si="22112"/>
        <v/>
      </c>
      <c r="AZ4094" s="10" t="str">
        <f t="shared" si="22113"/>
        <v/>
      </c>
      <c r="BA4094" s="10" t="str">
        <f t="shared" si="22114"/>
        <v/>
      </c>
      <c r="BB4094" s="10" t="str">
        <f t="shared" si="22115"/>
        <v/>
      </c>
      <c r="BC4094" s="10" t="str">
        <f t="shared" si="22116"/>
        <v/>
      </c>
      <c r="BD4094" s="10" t="str">
        <f t="shared" si="22117"/>
        <v/>
      </c>
      <c r="BE4094" s="10" t="str">
        <f t="shared" si="22118"/>
        <v/>
      </c>
      <c r="BF4094" s="10" t="str">
        <f t="shared" si="22119"/>
        <v/>
      </c>
      <c r="BG4094" s="10" t="str">
        <f t="shared" si="22120"/>
        <v/>
      </c>
      <c r="BH4094" s="10" t="str">
        <f t="shared" si="22121"/>
        <v/>
      </c>
      <c r="BI4094" s="10" t="str">
        <f t="shared" si="22122"/>
        <v/>
      </c>
      <c r="BJ4094" s="10" t="str">
        <f t="shared" si="22123"/>
        <v/>
      </c>
      <c r="BK4094" s="10" t="str">
        <f t="shared" si="22124"/>
        <v/>
      </c>
      <c r="BL4094" s="10" t="str">
        <f t="shared" si="22125"/>
        <v/>
      </c>
      <c r="BM4094" s="10" t="str">
        <f t="shared" si="22126"/>
        <v/>
      </c>
      <c r="BN4094" s="10" t="str">
        <f t="shared" si="22127"/>
        <v/>
      </c>
      <c r="BO4094" s="10" t="str">
        <f t="shared" si="22128"/>
        <v/>
      </c>
      <c r="BP4094" s="10" t="str">
        <f t="shared" si="22129"/>
        <v/>
      </c>
    </row>
    <row r="4095" spans="37:168">
      <c r="AK4095" s="10" t="str">
        <f t="shared" ref="AK4095:AZ4128" si="22221">IF(E4095="Correct",1,IF(E4095="Wrong",0,""))</f>
        <v/>
      </c>
      <c r="AL4095" s="10" t="str">
        <f t="shared" si="22096"/>
        <v/>
      </c>
      <c r="AM4095" s="10" t="str">
        <f t="shared" si="22096"/>
        <v/>
      </c>
      <c r="AN4095" s="10" t="str">
        <f t="shared" si="22096"/>
        <v/>
      </c>
      <c r="AO4095" s="10" t="str">
        <f t="shared" si="22096"/>
        <v/>
      </c>
      <c r="AP4095" s="10" t="str">
        <f t="shared" si="22096"/>
        <v/>
      </c>
      <c r="AQ4095" s="10" t="str">
        <f t="shared" si="22096"/>
        <v/>
      </c>
      <c r="AR4095" s="10" t="str">
        <f t="shared" si="22096"/>
        <v/>
      </c>
      <c r="AS4095" s="10" t="str">
        <f t="shared" si="22096"/>
        <v/>
      </c>
      <c r="AT4095" s="10" t="str">
        <f t="shared" si="22096"/>
        <v/>
      </c>
      <c r="AU4095" s="10" t="str">
        <f t="shared" si="22096"/>
        <v/>
      </c>
      <c r="AV4095" s="10" t="str">
        <f t="shared" si="22096"/>
        <v/>
      </c>
      <c r="AW4095" s="10" t="str">
        <f t="shared" si="22096"/>
        <v/>
      </c>
      <c r="AX4095" s="10" t="str">
        <f t="shared" si="22096"/>
        <v/>
      </c>
      <c r="AY4095" s="10" t="str">
        <f t="shared" si="22096"/>
        <v/>
      </c>
      <c r="AZ4095" s="10" t="str">
        <f t="shared" si="22096"/>
        <v/>
      </c>
      <c r="BA4095" s="10" t="str">
        <f t="shared" ref="BA4095:BP4106" si="22222">IF(U4095="Correct",1,IF(U4095="Wrong",0,""))</f>
        <v/>
      </c>
      <c r="BB4095" s="10" t="str">
        <f t="shared" si="22222"/>
        <v/>
      </c>
      <c r="BC4095" s="10" t="str">
        <f t="shared" si="22222"/>
        <v/>
      </c>
      <c r="BD4095" s="10" t="str">
        <f t="shared" si="22222"/>
        <v/>
      </c>
      <c r="BE4095" s="10" t="str">
        <f t="shared" si="22222"/>
        <v/>
      </c>
      <c r="BF4095" s="10" t="str">
        <f t="shared" si="22222"/>
        <v/>
      </c>
      <c r="BG4095" s="10" t="str">
        <f t="shared" si="22222"/>
        <v/>
      </c>
      <c r="BH4095" s="10" t="str">
        <f t="shared" si="22222"/>
        <v/>
      </c>
      <c r="BI4095" s="10" t="str">
        <f t="shared" si="22222"/>
        <v/>
      </c>
      <c r="BJ4095" s="10" t="str">
        <f t="shared" si="22222"/>
        <v/>
      </c>
      <c r="BK4095" s="10" t="str">
        <f t="shared" si="22222"/>
        <v/>
      </c>
      <c r="BL4095" s="10" t="str">
        <f t="shared" si="22222"/>
        <v/>
      </c>
      <c r="BM4095" s="10" t="str">
        <f t="shared" si="22222"/>
        <v/>
      </c>
      <c r="BN4095" s="10" t="str">
        <f t="shared" si="22222"/>
        <v/>
      </c>
      <c r="BO4095" s="10" t="str">
        <f t="shared" si="22222"/>
        <v/>
      </c>
      <c r="BP4095" s="10" t="str">
        <f t="shared" si="22222"/>
        <v/>
      </c>
    </row>
    <row r="4096" spans="37:168">
      <c r="AK4096" s="10" t="str">
        <f t="shared" si="22221"/>
        <v/>
      </c>
      <c r="AL4096" s="10" t="str">
        <f t="shared" si="22096"/>
        <v/>
      </c>
      <c r="AM4096" s="10" t="str">
        <f t="shared" si="22096"/>
        <v/>
      </c>
      <c r="AN4096" s="10" t="str">
        <f t="shared" si="22096"/>
        <v/>
      </c>
      <c r="AO4096" s="10" t="str">
        <f t="shared" si="22096"/>
        <v/>
      </c>
      <c r="AP4096" s="10" t="str">
        <f t="shared" si="22096"/>
        <v/>
      </c>
      <c r="AQ4096" s="10" t="str">
        <f t="shared" si="22096"/>
        <v/>
      </c>
      <c r="AR4096" s="10" t="str">
        <f t="shared" si="22096"/>
        <v/>
      </c>
      <c r="AS4096" s="10" t="str">
        <f t="shared" si="22096"/>
        <v/>
      </c>
      <c r="AT4096" s="10" t="str">
        <f t="shared" si="22096"/>
        <v/>
      </c>
      <c r="AU4096" s="10" t="str">
        <f t="shared" si="22096"/>
        <v/>
      </c>
      <c r="AV4096" s="10" t="str">
        <f t="shared" si="22096"/>
        <v/>
      </c>
      <c r="AW4096" s="10" t="str">
        <f t="shared" si="22096"/>
        <v/>
      </c>
      <c r="AX4096" s="10" t="str">
        <f t="shared" si="22096"/>
        <v/>
      </c>
      <c r="AY4096" s="10" t="str">
        <f t="shared" si="22096"/>
        <v/>
      </c>
      <c r="AZ4096" s="10" t="str">
        <f t="shared" si="22096"/>
        <v/>
      </c>
      <c r="BA4096" s="10" t="str">
        <f t="shared" si="22222"/>
        <v/>
      </c>
      <c r="BB4096" s="10" t="str">
        <f t="shared" si="22222"/>
        <v/>
      </c>
      <c r="BC4096" s="10" t="str">
        <f t="shared" si="22222"/>
        <v/>
      </c>
      <c r="BD4096" s="10" t="str">
        <f t="shared" si="22222"/>
        <v/>
      </c>
      <c r="BE4096" s="10" t="str">
        <f t="shared" si="22222"/>
        <v/>
      </c>
      <c r="BF4096" s="10" t="str">
        <f t="shared" si="22222"/>
        <v/>
      </c>
      <c r="BG4096" s="10" t="str">
        <f t="shared" si="22222"/>
        <v/>
      </c>
      <c r="BH4096" s="10" t="str">
        <f t="shared" si="22222"/>
        <v/>
      </c>
      <c r="BI4096" s="10" t="str">
        <f t="shared" si="22222"/>
        <v/>
      </c>
      <c r="BJ4096" s="10" t="str">
        <f t="shared" si="22222"/>
        <v/>
      </c>
      <c r="BK4096" s="10" t="str">
        <f t="shared" si="22222"/>
        <v/>
      </c>
      <c r="BL4096" s="10" t="str">
        <f t="shared" si="22222"/>
        <v/>
      </c>
      <c r="BM4096" s="10" t="str">
        <f t="shared" si="22222"/>
        <v/>
      </c>
      <c r="BN4096" s="10" t="str">
        <f t="shared" si="22222"/>
        <v/>
      </c>
      <c r="BO4096" s="10" t="str">
        <f t="shared" si="22222"/>
        <v/>
      </c>
      <c r="BP4096" s="10" t="str">
        <f t="shared" si="22222"/>
        <v/>
      </c>
    </row>
    <row r="4097" spans="37:168">
      <c r="AK4097" s="10" t="str">
        <f t="shared" si="22221"/>
        <v/>
      </c>
      <c r="AL4097" s="10" t="str">
        <f t="shared" si="22096"/>
        <v/>
      </c>
      <c r="AM4097" s="10" t="str">
        <f t="shared" si="22096"/>
        <v/>
      </c>
      <c r="AN4097" s="10" t="str">
        <f t="shared" si="22096"/>
        <v/>
      </c>
      <c r="AO4097" s="10" t="str">
        <f t="shared" si="22096"/>
        <v/>
      </c>
      <c r="AP4097" s="10" t="str">
        <f t="shared" si="22096"/>
        <v/>
      </c>
      <c r="AQ4097" s="10" t="str">
        <f t="shared" si="22096"/>
        <v/>
      </c>
      <c r="AR4097" s="10" t="str">
        <f t="shared" si="22096"/>
        <v/>
      </c>
      <c r="AS4097" s="10" t="str">
        <f t="shared" si="22096"/>
        <v/>
      </c>
      <c r="AT4097" s="10" t="str">
        <f t="shared" si="22096"/>
        <v/>
      </c>
      <c r="AU4097" s="10" t="str">
        <f t="shared" si="22096"/>
        <v/>
      </c>
      <c r="AV4097" s="10" t="str">
        <f t="shared" si="22096"/>
        <v/>
      </c>
      <c r="AW4097" s="10" t="str">
        <f t="shared" si="22096"/>
        <v/>
      </c>
      <c r="AX4097" s="10" t="str">
        <f t="shared" si="22096"/>
        <v/>
      </c>
      <c r="AY4097" s="10" t="str">
        <f t="shared" si="22096"/>
        <v/>
      </c>
      <c r="AZ4097" s="10" t="str">
        <f t="shared" si="22096"/>
        <v/>
      </c>
      <c r="BA4097" s="10" t="str">
        <f t="shared" si="22222"/>
        <v/>
      </c>
      <c r="BB4097" s="10" t="str">
        <f t="shared" si="22222"/>
        <v/>
      </c>
      <c r="BC4097" s="10" t="str">
        <f t="shared" si="22222"/>
        <v/>
      </c>
      <c r="BD4097" s="10" t="str">
        <f t="shared" si="22222"/>
        <v/>
      </c>
      <c r="BE4097" s="10" t="str">
        <f t="shared" si="22222"/>
        <v/>
      </c>
      <c r="BF4097" s="10" t="str">
        <f t="shared" si="22222"/>
        <v/>
      </c>
      <c r="BG4097" s="10" t="str">
        <f t="shared" si="22222"/>
        <v/>
      </c>
      <c r="BH4097" s="10" t="str">
        <f t="shared" si="22222"/>
        <v/>
      </c>
      <c r="BI4097" s="10" t="str">
        <f t="shared" si="22222"/>
        <v/>
      </c>
      <c r="BJ4097" s="10" t="str">
        <f t="shared" si="22222"/>
        <v/>
      </c>
      <c r="BK4097" s="10" t="str">
        <f t="shared" si="22222"/>
        <v/>
      </c>
      <c r="BL4097" s="10" t="str">
        <f t="shared" si="22222"/>
        <v/>
      </c>
      <c r="BM4097" s="10" t="str">
        <f t="shared" si="22222"/>
        <v/>
      </c>
      <c r="BN4097" s="10" t="str">
        <f t="shared" si="22222"/>
        <v/>
      </c>
      <c r="BO4097" s="10" t="str">
        <f t="shared" si="22222"/>
        <v/>
      </c>
      <c r="BP4097" s="10" t="str">
        <f t="shared" si="22222"/>
        <v/>
      </c>
    </row>
    <row r="4098" spans="37:168">
      <c r="AK4098" s="10" t="str">
        <f t="shared" si="22221"/>
        <v/>
      </c>
      <c r="AL4098" s="10" t="str">
        <f t="shared" si="22096"/>
        <v/>
      </c>
      <c r="AM4098" s="10" t="str">
        <f t="shared" si="22096"/>
        <v/>
      </c>
      <c r="AN4098" s="10" t="str">
        <f t="shared" si="22096"/>
        <v/>
      </c>
      <c r="AO4098" s="10" t="str">
        <f t="shared" si="22096"/>
        <v/>
      </c>
      <c r="AP4098" s="10" t="str">
        <f t="shared" si="22096"/>
        <v/>
      </c>
      <c r="AQ4098" s="10" t="str">
        <f t="shared" si="22096"/>
        <v/>
      </c>
      <c r="AR4098" s="10" t="str">
        <f t="shared" si="22096"/>
        <v/>
      </c>
      <c r="AS4098" s="10" t="str">
        <f t="shared" si="22096"/>
        <v/>
      </c>
      <c r="AT4098" s="10" t="str">
        <f t="shared" si="22096"/>
        <v/>
      </c>
      <c r="AU4098" s="10" t="str">
        <f t="shared" si="22096"/>
        <v/>
      </c>
      <c r="AV4098" s="10" t="str">
        <f t="shared" si="22096"/>
        <v/>
      </c>
      <c r="AW4098" s="10" t="str">
        <f t="shared" si="22096"/>
        <v/>
      </c>
      <c r="AX4098" s="10" t="str">
        <f t="shared" si="22096"/>
        <v/>
      </c>
      <c r="AY4098" s="10" t="str">
        <f t="shared" si="22096"/>
        <v/>
      </c>
      <c r="AZ4098" s="10" t="str">
        <f t="shared" si="22096"/>
        <v/>
      </c>
      <c r="BA4098" s="10" t="str">
        <f t="shared" si="22222"/>
        <v/>
      </c>
      <c r="BB4098" s="10" t="str">
        <f t="shared" si="22222"/>
        <v/>
      </c>
      <c r="BC4098" s="10" t="str">
        <f t="shared" si="22222"/>
        <v/>
      </c>
      <c r="BD4098" s="10" t="str">
        <f t="shared" si="22222"/>
        <v/>
      </c>
      <c r="BE4098" s="10" t="str">
        <f t="shared" si="22222"/>
        <v/>
      </c>
      <c r="BF4098" s="10" t="str">
        <f t="shared" si="22222"/>
        <v/>
      </c>
      <c r="BG4098" s="10" t="str">
        <f t="shared" si="22222"/>
        <v/>
      </c>
      <c r="BH4098" s="10" t="str">
        <f t="shared" si="22222"/>
        <v/>
      </c>
      <c r="BI4098" s="10" t="str">
        <f t="shared" si="22222"/>
        <v/>
      </c>
      <c r="BJ4098" s="10" t="str">
        <f t="shared" si="22222"/>
        <v/>
      </c>
      <c r="BK4098" s="10" t="str">
        <f t="shared" si="22222"/>
        <v/>
      </c>
      <c r="BL4098" s="10" t="str">
        <f t="shared" si="22222"/>
        <v/>
      </c>
      <c r="BM4098" s="10" t="str">
        <f t="shared" si="22222"/>
        <v/>
      </c>
      <c r="BN4098" s="10" t="str">
        <f t="shared" si="22222"/>
        <v/>
      </c>
      <c r="BO4098" s="10" t="str">
        <f t="shared" si="22222"/>
        <v/>
      </c>
      <c r="BP4098" s="10" t="str">
        <f t="shared" si="22222"/>
        <v/>
      </c>
    </row>
    <row r="4099" spans="37:168">
      <c r="AK4099" s="10" t="str">
        <f t="shared" si="22221"/>
        <v/>
      </c>
      <c r="AL4099" s="10" t="str">
        <f t="shared" si="22096"/>
        <v/>
      </c>
      <c r="AM4099" s="10" t="str">
        <f t="shared" si="22096"/>
        <v/>
      </c>
      <c r="AN4099" s="10" t="str">
        <f t="shared" si="22096"/>
        <v/>
      </c>
      <c r="AO4099" s="10" t="str">
        <f t="shared" ref="AO4099:BD4106" si="22223">IF(I4099="Correct",1,IF(I4099="Wrong",0,""))</f>
        <v/>
      </c>
      <c r="AP4099" s="10" t="str">
        <f t="shared" si="22223"/>
        <v/>
      </c>
      <c r="AQ4099" s="10" t="str">
        <f t="shared" si="22223"/>
        <v/>
      </c>
      <c r="AR4099" s="10" t="str">
        <f t="shared" si="22223"/>
        <v/>
      </c>
      <c r="AS4099" s="10" t="str">
        <f t="shared" si="22223"/>
        <v/>
      </c>
      <c r="AT4099" s="10" t="str">
        <f t="shared" si="22223"/>
        <v/>
      </c>
      <c r="AU4099" s="10" t="str">
        <f t="shared" si="22223"/>
        <v/>
      </c>
      <c r="AV4099" s="10" t="str">
        <f t="shared" si="22223"/>
        <v/>
      </c>
      <c r="AW4099" s="10" t="str">
        <f t="shared" si="22223"/>
        <v/>
      </c>
      <c r="AX4099" s="10" t="str">
        <f t="shared" si="22223"/>
        <v/>
      </c>
      <c r="AY4099" s="10" t="str">
        <f t="shared" si="22223"/>
        <v/>
      </c>
      <c r="AZ4099" s="10" t="str">
        <f t="shared" si="22223"/>
        <v/>
      </c>
      <c r="BA4099" s="10" t="str">
        <f t="shared" si="22223"/>
        <v/>
      </c>
      <c r="BB4099" s="10" t="str">
        <f t="shared" si="22223"/>
        <v/>
      </c>
      <c r="BC4099" s="10" t="str">
        <f t="shared" si="22223"/>
        <v/>
      </c>
      <c r="BD4099" s="10" t="str">
        <f t="shared" si="22223"/>
        <v/>
      </c>
      <c r="BE4099" s="10" t="str">
        <f t="shared" si="22222"/>
        <v/>
      </c>
      <c r="BF4099" s="10" t="str">
        <f t="shared" si="22222"/>
        <v/>
      </c>
      <c r="BG4099" s="10" t="str">
        <f t="shared" si="22222"/>
        <v/>
      </c>
      <c r="BH4099" s="10" t="str">
        <f t="shared" si="22222"/>
        <v/>
      </c>
      <c r="BI4099" s="10" t="str">
        <f t="shared" si="22222"/>
        <v/>
      </c>
      <c r="BJ4099" s="10" t="str">
        <f t="shared" si="22222"/>
        <v/>
      </c>
      <c r="BK4099" s="10" t="str">
        <f t="shared" si="22222"/>
        <v/>
      </c>
      <c r="BL4099" s="10" t="str">
        <f t="shared" si="22222"/>
        <v/>
      </c>
      <c r="BM4099" s="10" t="str">
        <f t="shared" si="22222"/>
        <v/>
      </c>
      <c r="BN4099" s="10" t="str">
        <f t="shared" si="22222"/>
        <v/>
      </c>
      <c r="BO4099" s="10" t="str">
        <f t="shared" si="22222"/>
        <v/>
      </c>
      <c r="BP4099" s="10" t="str">
        <f t="shared" si="22222"/>
        <v/>
      </c>
    </row>
    <row r="4100" spans="37:168">
      <c r="AK4100" s="10" t="str">
        <f t="shared" si="22221"/>
        <v/>
      </c>
      <c r="AL4100" s="10" t="str">
        <f t="shared" si="22221"/>
        <v/>
      </c>
      <c r="AM4100" s="10" t="str">
        <f t="shared" si="22221"/>
        <v/>
      </c>
      <c r="AN4100" s="10" t="str">
        <f t="shared" si="22221"/>
        <v/>
      </c>
      <c r="AO4100" s="10" t="str">
        <f t="shared" si="22221"/>
        <v/>
      </c>
      <c r="AP4100" s="10" t="str">
        <f t="shared" si="22221"/>
        <v/>
      </c>
      <c r="AQ4100" s="10" t="str">
        <f t="shared" si="22221"/>
        <v/>
      </c>
      <c r="AR4100" s="10" t="str">
        <f t="shared" si="22221"/>
        <v/>
      </c>
      <c r="AS4100" s="10" t="str">
        <f t="shared" si="22221"/>
        <v/>
      </c>
      <c r="AT4100" s="10" t="str">
        <f t="shared" si="22221"/>
        <v/>
      </c>
      <c r="AU4100" s="10" t="str">
        <f t="shared" si="22221"/>
        <v/>
      </c>
      <c r="AV4100" s="10" t="str">
        <f t="shared" si="22221"/>
        <v/>
      </c>
      <c r="AW4100" s="10" t="str">
        <f t="shared" si="22221"/>
        <v/>
      </c>
      <c r="AX4100" s="10" t="str">
        <f t="shared" si="22221"/>
        <v/>
      </c>
      <c r="AY4100" s="10" t="str">
        <f t="shared" si="22221"/>
        <v/>
      </c>
      <c r="AZ4100" s="10" t="str">
        <f t="shared" si="22221"/>
        <v/>
      </c>
      <c r="BA4100" s="10" t="str">
        <f t="shared" si="22223"/>
        <v/>
      </c>
      <c r="BB4100" s="10" t="str">
        <f t="shared" si="22223"/>
        <v/>
      </c>
      <c r="BC4100" s="10" t="str">
        <f t="shared" si="22223"/>
        <v/>
      </c>
      <c r="BD4100" s="10" t="str">
        <f t="shared" si="22223"/>
        <v/>
      </c>
      <c r="BE4100" s="10" t="str">
        <f t="shared" si="22222"/>
        <v/>
      </c>
      <c r="BF4100" s="10" t="str">
        <f t="shared" si="22222"/>
        <v/>
      </c>
      <c r="BG4100" s="10" t="str">
        <f t="shared" si="22222"/>
        <v/>
      </c>
      <c r="BH4100" s="10" t="str">
        <f t="shared" si="22222"/>
        <v/>
      </c>
      <c r="BI4100" s="10" t="str">
        <f t="shared" si="22222"/>
        <v/>
      </c>
      <c r="BJ4100" s="10" t="str">
        <f t="shared" si="22222"/>
        <v/>
      </c>
      <c r="BK4100" s="10" t="str">
        <f t="shared" si="22222"/>
        <v/>
      </c>
      <c r="BL4100" s="10" t="str">
        <f t="shared" si="22222"/>
        <v/>
      </c>
      <c r="BM4100" s="10" t="str">
        <f t="shared" si="22222"/>
        <v/>
      </c>
      <c r="BN4100" s="10" t="str">
        <f t="shared" si="22222"/>
        <v/>
      </c>
      <c r="BO4100" s="10" t="str">
        <f t="shared" si="22222"/>
        <v/>
      </c>
      <c r="BP4100" s="10" t="str">
        <f t="shared" si="22222"/>
        <v/>
      </c>
    </row>
    <row r="4101" spans="37:168">
      <c r="AK4101" s="10" t="str">
        <f t="shared" si="22221"/>
        <v/>
      </c>
      <c r="AL4101" s="10" t="str">
        <f t="shared" si="22221"/>
        <v/>
      </c>
      <c r="AM4101" s="10" t="str">
        <f t="shared" si="22221"/>
        <v/>
      </c>
      <c r="AN4101" s="10" t="str">
        <f t="shared" si="22221"/>
        <v/>
      </c>
      <c r="AO4101" s="10" t="str">
        <f t="shared" si="22221"/>
        <v/>
      </c>
      <c r="AP4101" s="10" t="str">
        <f t="shared" si="22221"/>
        <v/>
      </c>
      <c r="AQ4101" s="10" t="str">
        <f t="shared" si="22221"/>
        <v/>
      </c>
      <c r="AR4101" s="10" t="str">
        <f t="shared" si="22221"/>
        <v/>
      </c>
      <c r="AS4101" s="10" t="str">
        <f t="shared" si="22221"/>
        <v/>
      </c>
      <c r="AT4101" s="10" t="str">
        <f t="shared" si="22221"/>
        <v/>
      </c>
      <c r="AU4101" s="10" t="str">
        <f t="shared" si="22221"/>
        <v/>
      </c>
      <c r="AV4101" s="10" t="str">
        <f t="shared" si="22221"/>
        <v/>
      </c>
      <c r="AW4101" s="10" t="str">
        <f t="shared" si="22221"/>
        <v/>
      </c>
      <c r="AX4101" s="10" t="str">
        <f t="shared" si="22221"/>
        <v/>
      </c>
      <c r="AY4101" s="10" t="str">
        <f t="shared" si="22221"/>
        <v/>
      </c>
      <c r="AZ4101" s="10" t="str">
        <f t="shared" si="22221"/>
        <v/>
      </c>
      <c r="BA4101" s="10" t="str">
        <f t="shared" si="22223"/>
        <v/>
      </c>
      <c r="BB4101" s="10" t="str">
        <f t="shared" si="22223"/>
        <v/>
      </c>
      <c r="BC4101" s="10" t="str">
        <f t="shared" si="22223"/>
        <v/>
      </c>
      <c r="BD4101" s="10" t="str">
        <f t="shared" si="22223"/>
        <v/>
      </c>
      <c r="BE4101" s="10" t="str">
        <f t="shared" si="22222"/>
        <v/>
      </c>
      <c r="BF4101" s="10" t="str">
        <f t="shared" si="22222"/>
        <v/>
      </c>
      <c r="BG4101" s="10" t="str">
        <f t="shared" si="22222"/>
        <v/>
      </c>
      <c r="BH4101" s="10" t="str">
        <f t="shared" si="22222"/>
        <v/>
      </c>
      <c r="BI4101" s="10" t="str">
        <f t="shared" si="22222"/>
        <v/>
      </c>
      <c r="BJ4101" s="10" t="str">
        <f t="shared" si="22222"/>
        <v/>
      </c>
      <c r="BK4101" s="10" t="str">
        <f t="shared" si="22222"/>
        <v/>
      </c>
      <c r="BL4101" s="10" t="str">
        <f t="shared" si="22222"/>
        <v/>
      </c>
      <c r="BM4101" s="10" t="str">
        <f t="shared" si="22222"/>
        <v/>
      </c>
      <c r="BN4101" s="10" t="str">
        <f t="shared" si="22222"/>
        <v/>
      </c>
      <c r="BO4101" s="10" t="str">
        <f t="shared" si="22222"/>
        <v/>
      </c>
      <c r="BP4101" s="10" t="str">
        <f t="shared" si="22222"/>
        <v/>
      </c>
      <c r="CX4101" s="12"/>
      <c r="CY4101" s="12"/>
      <c r="CZ4101" s="12"/>
      <c r="DA4101" s="12"/>
      <c r="DB4101" s="12"/>
      <c r="DC4101" s="12"/>
      <c r="DD4101" s="12"/>
      <c r="DE4101" s="12"/>
      <c r="DF4101" s="13"/>
      <c r="DG4101" s="13"/>
      <c r="DH4101" s="13"/>
      <c r="DI4101" s="13"/>
      <c r="DJ4101" s="13"/>
      <c r="DK4101" s="13"/>
      <c r="DL4101" s="13"/>
      <c r="DM4101" s="13"/>
      <c r="DR4101" s="14"/>
      <c r="DS4101" s="14"/>
      <c r="DT4101" s="14"/>
      <c r="DU4101" s="14"/>
      <c r="DV4101" s="14"/>
      <c r="DW4101" s="14"/>
      <c r="DX4101" s="14"/>
      <c r="DY4101" s="14"/>
      <c r="DZ4101" s="14"/>
      <c r="EA4101" s="14"/>
      <c r="EB4101" s="14"/>
      <c r="EC4101" s="14"/>
      <c r="FA4101" s="20"/>
      <c r="FB4101" s="20"/>
      <c r="FC4101" s="20"/>
      <c r="FD4101" s="20"/>
    </row>
    <row r="4102" spans="37:168">
      <c r="AK4102" s="10" t="str">
        <f t="shared" si="22221"/>
        <v/>
      </c>
      <c r="AL4102" s="10" t="str">
        <f t="shared" si="22221"/>
        <v/>
      </c>
      <c r="AM4102" s="10" t="str">
        <f t="shared" si="22221"/>
        <v/>
      </c>
      <c r="AN4102" s="10" t="str">
        <f t="shared" si="22221"/>
        <v/>
      </c>
      <c r="AO4102" s="10" t="str">
        <f t="shared" si="22221"/>
        <v/>
      </c>
      <c r="AP4102" s="10" t="str">
        <f t="shared" si="22221"/>
        <v/>
      </c>
      <c r="AQ4102" s="10" t="str">
        <f t="shared" si="22221"/>
        <v/>
      </c>
      <c r="AR4102" s="10" t="str">
        <f t="shared" si="22221"/>
        <v/>
      </c>
      <c r="AS4102" s="10" t="str">
        <f t="shared" si="22221"/>
        <v/>
      </c>
      <c r="AT4102" s="10" t="str">
        <f t="shared" si="22221"/>
        <v/>
      </c>
      <c r="AU4102" s="10" t="str">
        <f t="shared" si="22221"/>
        <v/>
      </c>
      <c r="AV4102" s="10" t="str">
        <f t="shared" si="22221"/>
        <v/>
      </c>
      <c r="AW4102" s="10" t="str">
        <f t="shared" si="22221"/>
        <v/>
      </c>
      <c r="AX4102" s="10" t="str">
        <f t="shared" si="22221"/>
        <v/>
      </c>
      <c r="AY4102" s="10" t="str">
        <f t="shared" si="22221"/>
        <v/>
      </c>
      <c r="AZ4102" s="10" t="str">
        <f t="shared" si="22221"/>
        <v/>
      </c>
      <c r="BA4102" s="10" t="str">
        <f t="shared" si="22223"/>
        <v/>
      </c>
      <c r="BB4102" s="10" t="str">
        <f t="shared" si="22223"/>
        <v/>
      </c>
      <c r="BC4102" s="10" t="str">
        <f t="shared" si="22223"/>
        <v/>
      </c>
      <c r="BD4102" s="10" t="str">
        <f t="shared" si="22223"/>
        <v/>
      </c>
      <c r="BE4102" s="10" t="str">
        <f t="shared" si="22222"/>
        <v/>
      </c>
      <c r="BF4102" s="10" t="str">
        <f t="shared" si="22222"/>
        <v/>
      </c>
      <c r="BG4102" s="10" t="str">
        <f t="shared" si="22222"/>
        <v/>
      </c>
      <c r="BH4102" s="10" t="str">
        <f t="shared" si="22222"/>
        <v/>
      </c>
      <c r="BI4102" s="10" t="str">
        <f t="shared" si="22222"/>
        <v/>
      </c>
      <c r="BJ4102" s="10" t="str">
        <f t="shared" si="22222"/>
        <v/>
      </c>
      <c r="BK4102" s="10" t="str">
        <f t="shared" si="22222"/>
        <v/>
      </c>
      <c r="BL4102" s="10" t="str">
        <f t="shared" si="22222"/>
        <v/>
      </c>
      <c r="BM4102" s="10" t="str">
        <f t="shared" si="22222"/>
        <v/>
      </c>
      <c r="BN4102" s="10" t="str">
        <f t="shared" si="22222"/>
        <v/>
      </c>
      <c r="BO4102" s="10" t="str">
        <f t="shared" si="22222"/>
        <v/>
      </c>
      <c r="BP4102" s="10" t="str">
        <f t="shared" si="22222"/>
        <v/>
      </c>
    </row>
    <row r="4103" spans="37:168">
      <c r="AK4103" s="10" t="str">
        <f t="shared" si="22221"/>
        <v/>
      </c>
      <c r="AL4103" s="10" t="str">
        <f t="shared" si="22221"/>
        <v/>
      </c>
      <c r="AM4103" s="10" t="str">
        <f t="shared" si="22221"/>
        <v/>
      </c>
      <c r="AN4103" s="10" t="str">
        <f t="shared" si="22221"/>
        <v/>
      </c>
      <c r="AO4103" s="10" t="str">
        <f t="shared" si="22221"/>
        <v/>
      </c>
      <c r="AP4103" s="10" t="str">
        <f t="shared" si="22221"/>
        <v/>
      </c>
      <c r="AQ4103" s="10" t="str">
        <f t="shared" si="22221"/>
        <v/>
      </c>
      <c r="AR4103" s="10" t="str">
        <f t="shared" si="22221"/>
        <v/>
      </c>
      <c r="AS4103" s="10" t="str">
        <f t="shared" si="22221"/>
        <v/>
      </c>
      <c r="AT4103" s="10" t="str">
        <f t="shared" si="22221"/>
        <v/>
      </c>
      <c r="AU4103" s="10" t="str">
        <f t="shared" si="22221"/>
        <v/>
      </c>
      <c r="AV4103" s="10" t="str">
        <f t="shared" si="22221"/>
        <v/>
      </c>
      <c r="AW4103" s="10" t="str">
        <f t="shared" si="22221"/>
        <v/>
      </c>
      <c r="AX4103" s="10" t="str">
        <f t="shared" si="22221"/>
        <v/>
      </c>
      <c r="AY4103" s="10" t="str">
        <f t="shared" si="22221"/>
        <v/>
      </c>
      <c r="AZ4103" s="10" t="str">
        <f t="shared" si="22221"/>
        <v/>
      </c>
      <c r="BA4103" s="10" t="str">
        <f t="shared" si="22223"/>
        <v/>
      </c>
      <c r="BB4103" s="10" t="str">
        <f t="shared" si="22223"/>
        <v/>
      </c>
      <c r="BC4103" s="10" t="str">
        <f t="shared" si="22223"/>
        <v/>
      </c>
      <c r="BD4103" s="10" t="str">
        <f t="shared" si="22223"/>
        <v/>
      </c>
      <c r="BE4103" s="10" t="str">
        <f t="shared" si="22222"/>
        <v/>
      </c>
      <c r="BF4103" s="10" t="str">
        <f t="shared" si="22222"/>
        <v/>
      </c>
      <c r="BG4103" s="10" t="str">
        <f t="shared" si="22222"/>
        <v/>
      </c>
      <c r="BH4103" s="10" t="str">
        <f t="shared" si="22222"/>
        <v/>
      </c>
      <c r="BI4103" s="10" t="str">
        <f t="shared" si="22222"/>
        <v/>
      </c>
      <c r="BJ4103" s="10" t="str">
        <f t="shared" si="22222"/>
        <v/>
      </c>
      <c r="BK4103" s="10" t="str">
        <f t="shared" si="22222"/>
        <v/>
      </c>
      <c r="BL4103" s="10" t="str">
        <f t="shared" si="22222"/>
        <v/>
      </c>
      <c r="BM4103" s="10" t="str">
        <f t="shared" si="22222"/>
        <v/>
      </c>
      <c r="BN4103" s="10" t="str">
        <f t="shared" si="22222"/>
        <v/>
      </c>
      <c r="BO4103" s="10" t="str">
        <f t="shared" si="22222"/>
        <v/>
      </c>
      <c r="BP4103" s="10" t="str">
        <f t="shared" si="22222"/>
        <v/>
      </c>
    </row>
    <row r="4104" spans="37:168">
      <c r="AK4104" s="10" t="str">
        <f t="shared" si="22221"/>
        <v/>
      </c>
      <c r="AL4104" s="10" t="str">
        <f t="shared" si="22221"/>
        <v/>
      </c>
      <c r="AM4104" s="10" t="str">
        <f t="shared" si="22221"/>
        <v/>
      </c>
      <c r="AN4104" s="10" t="str">
        <f t="shared" si="22221"/>
        <v/>
      </c>
      <c r="AO4104" s="10" t="str">
        <f t="shared" si="22221"/>
        <v/>
      </c>
      <c r="AP4104" s="10" t="str">
        <f t="shared" si="22221"/>
        <v/>
      </c>
      <c r="AQ4104" s="10" t="str">
        <f t="shared" si="22221"/>
        <v/>
      </c>
      <c r="AR4104" s="10" t="str">
        <f t="shared" si="22221"/>
        <v/>
      </c>
      <c r="AS4104" s="10" t="str">
        <f t="shared" si="22221"/>
        <v/>
      </c>
      <c r="AT4104" s="10" t="str">
        <f t="shared" si="22221"/>
        <v/>
      </c>
      <c r="AU4104" s="10" t="str">
        <f t="shared" si="22221"/>
        <v/>
      </c>
      <c r="AV4104" s="10" t="str">
        <f t="shared" si="22221"/>
        <v/>
      </c>
      <c r="AW4104" s="10" t="str">
        <f t="shared" si="22221"/>
        <v/>
      </c>
      <c r="AX4104" s="10" t="str">
        <f t="shared" si="22221"/>
        <v/>
      </c>
      <c r="AY4104" s="10" t="str">
        <f t="shared" si="22221"/>
        <v/>
      </c>
      <c r="AZ4104" s="10" t="str">
        <f t="shared" si="22221"/>
        <v/>
      </c>
      <c r="BA4104" s="10" t="str">
        <f t="shared" si="22223"/>
        <v/>
      </c>
      <c r="BB4104" s="10" t="str">
        <f t="shared" si="22223"/>
        <v/>
      </c>
      <c r="BC4104" s="10" t="str">
        <f t="shared" si="22223"/>
        <v/>
      </c>
      <c r="BD4104" s="10" t="str">
        <f t="shared" si="22223"/>
        <v/>
      </c>
      <c r="BE4104" s="10" t="str">
        <f t="shared" si="22222"/>
        <v/>
      </c>
      <c r="BF4104" s="10" t="str">
        <f t="shared" si="22222"/>
        <v/>
      </c>
      <c r="BG4104" s="10" t="str">
        <f t="shared" si="22222"/>
        <v/>
      </c>
      <c r="BH4104" s="10" t="str">
        <f t="shared" si="22222"/>
        <v/>
      </c>
      <c r="BI4104" s="10" t="str">
        <f t="shared" si="22222"/>
        <v/>
      </c>
      <c r="BJ4104" s="10" t="str">
        <f t="shared" si="22222"/>
        <v/>
      </c>
      <c r="BK4104" s="10" t="str">
        <f t="shared" si="22222"/>
        <v/>
      </c>
      <c r="BL4104" s="10" t="str">
        <f t="shared" si="22222"/>
        <v/>
      </c>
      <c r="BM4104" s="10" t="str">
        <f t="shared" si="22222"/>
        <v/>
      </c>
      <c r="BN4104" s="10" t="str">
        <f t="shared" si="22222"/>
        <v/>
      </c>
      <c r="BO4104" s="10" t="str">
        <f t="shared" si="22222"/>
        <v/>
      </c>
      <c r="BP4104" s="10" t="str">
        <f t="shared" si="22222"/>
        <v/>
      </c>
    </row>
    <row r="4105" spans="37:168">
      <c r="AK4105" s="10" t="str">
        <f t="shared" si="22221"/>
        <v/>
      </c>
      <c r="AL4105" s="10" t="str">
        <f t="shared" si="22221"/>
        <v/>
      </c>
      <c r="AM4105" s="10" t="str">
        <f t="shared" si="22221"/>
        <v/>
      </c>
      <c r="AN4105" s="10" t="str">
        <f t="shared" si="22221"/>
        <v/>
      </c>
      <c r="AO4105" s="10" t="str">
        <f t="shared" si="22221"/>
        <v/>
      </c>
      <c r="AP4105" s="10" t="str">
        <f t="shared" si="22221"/>
        <v/>
      </c>
      <c r="AQ4105" s="10" t="str">
        <f t="shared" si="22221"/>
        <v/>
      </c>
      <c r="AR4105" s="10" t="str">
        <f t="shared" si="22221"/>
        <v/>
      </c>
      <c r="AS4105" s="10" t="str">
        <f t="shared" si="22221"/>
        <v/>
      </c>
      <c r="AT4105" s="10" t="str">
        <f t="shared" si="22221"/>
        <v/>
      </c>
      <c r="AU4105" s="10" t="str">
        <f t="shared" si="22221"/>
        <v/>
      </c>
      <c r="AV4105" s="10" t="str">
        <f t="shared" si="22221"/>
        <v/>
      </c>
      <c r="AW4105" s="10" t="str">
        <f t="shared" si="22221"/>
        <v/>
      </c>
      <c r="AX4105" s="10" t="str">
        <f t="shared" si="22221"/>
        <v/>
      </c>
      <c r="AY4105" s="10" t="str">
        <f t="shared" si="22221"/>
        <v/>
      </c>
      <c r="AZ4105" s="10" t="str">
        <f t="shared" si="22221"/>
        <v/>
      </c>
      <c r="BA4105" s="10" t="str">
        <f t="shared" si="22223"/>
        <v/>
      </c>
      <c r="BB4105" s="10" t="str">
        <f t="shared" si="22223"/>
        <v/>
      </c>
      <c r="BC4105" s="10" t="str">
        <f t="shared" si="22223"/>
        <v/>
      </c>
      <c r="BD4105" s="10" t="str">
        <f t="shared" si="22223"/>
        <v/>
      </c>
      <c r="BE4105" s="10" t="str">
        <f t="shared" si="22222"/>
        <v/>
      </c>
      <c r="BF4105" s="10" t="str">
        <f t="shared" si="22222"/>
        <v/>
      </c>
      <c r="BG4105" s="10" t="str">
        <f t="shared" si="22222"/>
        <v/>
      </c>
      <c r="BH4105" s="10" t="str">
        <f t="shared" si="22222"/>
        <v/>
      </c>
      <c r="BI4105" s="10" t="str">
        <f t="shared" si="22222"/>
        <v/>
      </c>
      <c r="BJ4105" s="10" t="str">
        <f t="shared" si="22222"/>
        <v/>
      </c>
      <c r="BK4105" s="10" t="str">
        <f t="shared" si="22222"/>
        <v/>
      </c>
      <c r="BL4105" s="10" t="str">
        <f t="shared" si="22222"/>
        <v/>
      </c>
      <c r="BM4105" s="10" t="str">
        <f t="shared" si="22222"/>
        <v/>
      </c>
      <c r="BN4105" s="10" t="str">
        <f t="shared" si="22222"/>
        <v/>
      </c>
      <c r="BO4105" s="10" t="str">
        <f t="shared" si="22222"/>
        <v/>
      </c>
      <c r="BP4105" s="10" t="str">
        <f t="shared" si="22222"/>
        <v/>
      </c>
    </row>
    <row r="4106" spans="37:168">
      <c r="AK4106" s="10" t="str">
        <f t="shared" si="22221"/>
        <v/>
      </c>
      <c r="AL4106" s="10" t="str">
        <f t="shared" si="22221"/>
        <v/>
      </c>
      <c r="AM4106" s="10" t="str">
        <f t="shared" si="22221"/>
        <v/>
      </c>
      <c r="AN4106" s="10" t="str">
        <f t="shared" si="22221"/>
        <v/>
      </c>
      <c r="AO4106" s="10" t="str">
        <f t="shared" si="22221"/>
        <v/>
      </c>
      <c r="AP4106" s="10" t="str">
        <f t="shared" si="22221"/>
        <v/>
      </c>
      <c r="AQ4106" s="10" t="str">
        <f t="shared" si="22221"/>
        <v/>
      </c>
      <c r="AR4106" s="10" t="str">
        <f t="shared" si="22221"/>
        <v/>
      </c>
      <c r="AS4106" s="10" t="str">
        <f t="shared" si="22221"/>
        <v/>
      </c>
      <c r="AT4106" s="10" t="str">
        <f t="shared" si="22221"/>
        <v/>
      </c>
      <c r="AU4106" s="10" t="str">
        <f t="shared" si="22221"/>
        <v/>
      </c>
      <c r="AV4106" s="10" t="str">
        <f t="shared" si="22221"/>
        <v/>
      </c>
      <c r="AW4106" s="10" t="str">
        <f t="shared" si="22221"/>
        <v/>
      </c>
      <c r="AX4106" s="10" t="str">
        <f t="shared" si="22221"/>
        <v/>
      </c>
      <c r="AY4106" s="10" t="str">
        <f t="shared" si="22221"/>
        <v/>
      </c>
      <c r="AZ4106" s="10" t="str">
        <f t="shared" si="22221"/>
        <v/>
      </c>
      <c r="BA4106" s="10" t="str">
        <f t="shared" si="22223"/>
        <v/>
      </c>
      <c r="BB4106" s="10" t="str">
        <f t="shared" si="22223"/>
        <v/>
      </c>
      <c r="BC4106" s="10" t="str">
        <f t="shared" si="22223"/>
        <v/>
      </c>
      <c r="BD4106" s="10" t="str">
        <f t="shared" si="22223"/>
        <v/>
      </c>
      <c r="BE4106" s="10" t="str">
        <f t="shared" si="22222"/>
        <v/>
      </c>
      <c r="BF4106" s="10" t="str">
        <f t="shared" si="22222"/>
        <v/>
      </c>
      <c r="BG4106" s="10" t="str">
        <f t="shared" si="22222"/>
        <v/>
      </c>
      <c r="BH4106" s="10" t="str">
        <f t="shared" si="22222"/>
        <v/>
      </c>
      <c r="BI4106" s="10" t="str">
        <f t="shared" si="22222"/>
        <v/>
      </c>
      <c r="BJ4106" s="10" t="str">
        <f t="shared" si="22222"/>
        <v/>
      </c>
      <c r="BK4106" s="10" t="str">
        <f t="shared" si="22222"/>
        <v/>
      </c>
      <c r="BL4106" s="10" t="str">
        <f t="shared" si="22222"/>
        <v/>
      </c>
      <c r="BM4106" s="10" t="str">
        <f t="shared" si="22222"/>
        <v/>
      </c>
      <c r="BN4106" s="10" t="str">
        <f t="shared" si="22222"/>
        <v/>
      </c>
      <c r="BO4106" s="10" t="str">
        <f t="shared" si="22222"/>
        <v/>
      </c>
      <c r="BP4106" s="10" t="str">
        <f t="shared" si="22222"/>
        <v/>
      </c>
    </row>
    <row r="4107" spans="37:168">
      <c r="AK4107" s="10" t="str">
        <f t="shared" ref="AK4107:AK4118" si="22224">IF(AND(E4107&lt;=10000, E4107&lt;&gt;0), E4107, "")</f>
        <v/>
      </c>
      <c r="AL4107" s="10" t="str">
        <f t="shared" ref="AL4107:AL4118" si="22225">IF(AND(F4107&lt;=10000, F4107&lt;&gt;0), F4107, "")</f>
        <v/>
      </c>
      <c r="AM4107" s="10" t="str">
        <f t="shared" ref="AM4107:AM4118" si="22226">IF(AND(G4107&lt;=10000, G4107&lt;&gt;0), G4107, "")</f>
        <v/>
      </c>
      <c r="AN4107" s="10" t="str">
        <f t="shared" ref="AN4107:AN4118" si="22227">IF(AND(H4107&lt;=10000, H4107&lt;&gt;0), H4107, "")</f>
        <v/>
      </c>
      <c r="AO4107" s="10" t="str">
        <f t="shared" ref="AO4107:AO4118" si="22228">IF(AND(I4107&lt;=10000, I4107&lt;&gt;0), I4107, "")</f>
        <v/>
      </c>
      <c r="AP4107" s="10" t="str">
        <f t="shared" ref="AP4107:AP4118" si="22229">IF(AND(J4107&lt;=10000, J4107&lt;&gt;0), J4107, "")</f>
        <v/>
      </c>
      <c r="AQ4107" s="10" t="str">
        <f t="shared" ref="AQ4107:AQ4118" si="22230">IF(AND(K4107&lt;=10000, K4107&lt;&gt;0), K4107, "")</f>
        <v/>
      </c>
      <c r="AR4107" s="10" t="str">
        <f t="shared" ref="AR4107:AR4118" si="22231">IF(AND(L4107&lt;=10000, L4107&lt;&gt;0), L4107, "")</f>
        <v/>
      </c>
      <c r="AS4107" s="10" t="str">
        <f t="shared" ref="AS4107:AS4118" si="22232">IF(AND(M4107&lt;=10000, M4107&lt;&gt;0), M4107, "")</f>
        <v/>
      </c>
      <c r="AT4107" s="10" t="str">
        <f t="shared" ref="AT4107:AT4118" si="22233">IF(AND(N4107&lt;=10000, N4107&lt;&gt;0), N4107, "")</f>
        <v/>
      </c>
      <c r="AU4107" s="10" t="str">
        <f t="shared" ref="AU4107:AU4118" si="22234">IF(AND(O4107&lt;=10000, O4107&lt;&gt;0), O4107, "")</f>
        <v/>
      </c>
      <c r="AV4107" s="10" t="str">
        <f t="shared" ref="AV4107:AV4118" si="22235">IF(AND(P4107&lt;=10000, P4107&lt;&gt;0), P4107, "")</f>
        <v/>
      </c>
      <c r="AW4107" s="10" t="str">
        <f t="shared" ref="AW4107:AW4118" si="22236">IF(AND(Q4107&lt;=10000, Q4107&lt;&gt;0), Q4107, "")</f>
        <v/>
      </c>
      <c r="AX4107" s="10" t="str">
        <f t="shared" ref="AX4107:AX4118" si="22237">IF(AND(R4107&lt;=10000, R4107&lt;&gt;0), R4107, "")</f>
        <v/>
      </c>
      <c r="AY4107" s="10" t="str">
        <f t="shared" ref="AY4107:AY4118" si="22238">IF(AND(S4107&lt;=10000, S4107&lt;&gt;0), S4107, "")</f>
        <v/>
      </c>
      <c r="AZ4107" s="10" t="str">
        <f t="shared" ref="AZ4107:AZ4118" si="22239">IF(AND(T4107&lt;=10000, T4107&lt;&gt;0), T4107, "")</f>
        <v/>
      </c>
      <c r="BA4107" s="10" t="str">
        <f t="shared" ref="BA4107:BA4118" si="22240">IF(AND(U4107&lt;=10000, U4107&lt;&gt;0), U4107, "")</f>
        <v/>
      </c>
      <c r="BB4107" s="10" t="str">
        <f t="shared" ref="BB4107:BB4118" si="22241">IF(AND(V4107&lt;=10000, V4107&lt;&gt;0), V4107, "")</f>
        <v/>
      </c>
      <c r="BC4107" s="10" t="str">
        <f t="shared" ref="BC4107:BC4118" si="22242">IF(AND(W4107&lt;=10000, W4107&lt;&gt;0), W4107, "")</f>
        <v/>
      </c>
      <c r="BD4107" s="10" t="str">
        <f t="shared" ref="BD4107:BD4118" si="22243">IF(AND(X4107&lt;=10000, X4107&lt;&gt;0), X4107, "")</f>
        <v/>
      </c>
      <c r="BE4107" s="10" t="str">
        <f t="shared" ref="BE4107:BE4118" si="22244">IF(AND(Y4107&lt;=10000, Y4107&lt;&gt;0), Y4107, "")</f>
        <v/>
      </c>
      <c r="BF4107" s="10" t="str">
        <f t="shared" ref="BF4107:BF4118" si="22245">IF(AND(Z4107&lt;=10000, Z4107&lt;&gt;0), Z4107, "")</f>
        <v/>
      </c>
      <c r="BG4107" s="10" t="str">
        <f t="shared" ref="BG4107:BG4118" si="22246">IF(AND(AA4107&lt;=10000, AA4107&lt;&gt;0), AA4107, "")</f>
        <v/>
      </c>
      <c r="BH4107" s="10" t="str">
        <f t="shared" ref="BH4107:BH4118" si="22247">IF(AND(AB4107&lt;=10000, AB4107&lt;&gt;0), AB4107, "")</f>
        <v/>
      </c>
      <c r="BI4107" s="10" t="str">
        <f t="shared" ref="BI4107:BI4118" si="22248">IF(AND(AC4107&lt;=10000, AC4107&lt;&gt;0), AC4107, "")</f>
        <v/>
      </c>
      <c r="BJ4107" s="10" t="str">
        <f t="shared" ref="BJ4107:BJ4118" si="22249">IF(AND(AD4107&lt;=10000, AD4107&lt;&gt;0), AD4107, "")</f>
        <v/>
      </c>
      <c r="BK4107" s="10" t="str">
        <f t="shared" ref="BK4107:BK4118" si="22250">IF(AND(AE4107&lt;=10000, AE4107&lt;&gt;0), AE4107, "")</f>
        <v/>
      </c>
      <c r="BL4107" s="10" t="str">
        <f t="shared" ref="BL4107:BL4118" si="22251">IF(AND(AF4107&lt;=10000, AF4107&lt;&gt;0), AF4107, "")</f>
        <v/>
      </c>
      <c r="BM4107" s="10" t="str">
        <f t="shared" ref="BM4107:BM4118" si="22252">IF(AND(AG4107&lt;=10000, AG4107&lt;&gt;0), AG4107, "")</f>
        <v/>
      </c>
      <c r="BN4107" s="10" t="str">
        <f t="shared" ref="BN4107:BN4118" si="22253">IF(AND(AH4107&lt;=10000, AH4107&lt;&gt;0), AH4107, "")</f>
        <v/>
      </c>
      <c r="BO4107" s="10" t="str">
        <f t="shared" ref="BO4107:BO4118" si="22254">IF(AND(AI4107&lt;=10000, AI4107&lt;&gt;0), AI4107, "")</f>
        <v/>
      </c>
      <c r="BP4107" s="10" t="str">
        <f t="shared" ref="BP4107:BP4118" si="22255">IF(AND(AJ4107&lt;=10000, AJ4107&lt;&gt;0), AJ4107, "")</f>
        <v/>
      </c>
      <c r="BQ4107" s="10" t="s">
        <v>50</v>
      </c>
      <c r="BR4107" s="11" t="e">
        <f t="shared" ref="BR4107" si="22256">AVERAGE(AK4107:AK4118)</f>
        <v>#DIV/0!</v>
      </c>
      <c r="BS4107" s="11" t="e">
        <f t="shared" ref="BS4107" si="22257">AVERAGE(AL4107:AL4118)</f>
        <v>#DIV/0!</v>
      </c>
      <c r="BT4107" s="11" t="e">
        <f t="shared" ref="BT4107" si="22258">AVERAGE(AM4107:AM4118)</f>
        <v>#DIV/0!</v>
      </c>
      <c r="BU4107" s="11" t="e">
        <f t="shared" ref="BU4107" si="22259">AVERAGE(AN4107:AN4118)</f>
        <v>#DIV/0!</v>
      </c>
      <c r="BV4107" s="11" t="e">
        <f t="shared" ref="BV4107" si="22260">AVERAGE(AO4107:AO4118)</f>
        <v>#DIV/0!</v>
      </c>
      <c r="BW4107" s="11" t="e">
        <f t="shared" ref="BW4107" si="22261">AVERAGE(AP4107:AP4118)</f>
        <v>#DIV/0!</v>
      </c>
      <c r="BX4107" s="11" t="e">
        <f t="shared" ref="BX4107" si="22262">AVERAGE(AQ4107:AQ4118)</f>
        <v>#DIV/0!</v>
      </c>
      <c r="BY4107" s="11" t="e">
        <f t="shared" ref="BY4107" si="22263">AVERAGE(AR4107:AR4118)</f>
        <v>#DIV/0!</v>
      </c>
      <c r="BZ4107" s="11" t="e">
        <f t="shared" ref="BZ4107" si="22264">AVERAGE(AS4107:AS4118)</f>
        <v>#DIV/0!</v>
      </c>
      <c r="CA4107" s="11" t="e">
        <f t="shared" ref="CA4107" si="22265">AVERAGE(AT4107:AT4118)</f>
        <v>#DIV/0!</v>
      </c>
      <c r="CB4107" s="11" t="e">
        <f t="shared" ref="CB4107" si="22266">AVERAGE(AU4107:AU4118)</f>
        <v>#DIV/0!</v>
      </c>
      <c r="CC4107" s="11" t="e">
        <f t="shared" ref="CC4107" si="22267">AVERAGE(AV4107:AV4118)</f>
        <v>#DIV/0!</v>
      </c>
      <c r="CD4107" s="11" t="e">
        <f t="shared" ref="CD4107" si="22268">AVERAGE(AW4107:AW4118)</f>
        <v>#DIV/0!</v>
      </c>
      <c r="CE4107" s="11" t="e">
        <f t="shared" ref="CE4107" si="22269">AVERAGE(AX4107:AX4118)</f>
        <v>#DIV/0!</v>
      </c>
      <c r="CF4107" s="11" t="e">
        <f t="shared" ref="CF4107" si="22270">AVERAGE(AY4107:AY4118)</f>
        <v>#DIV/0!</v>
      </c>
      <c r="CG4107" s="11" t="e">
        <f t="shared" ref="CG4107" si="22271">AVERAGE(AZ4107:AZ4118)</f>
        <v>#DIV/0!</v>
      </c>
      <c r="CH4107" s="11" t="e">
        <f t="shared" ref="CH4107" si="22272">AVERAGE(BA4107:BA4118)</f>
        <v>#DIV/0!</v>
      </c>
      <c r="CI4107" s="11" t="e">
        <f t="shared" ref="CI4107" si="22273">AVERAGE(BB4107:BB4118)</f>
        <v>#DIV/0!</v>
      </c>
      <c r="CJ4107" s="11" t="e">
        <f t="shared" ref="CJ4107" si="22274">AVERAGE(BC4107:BC4118)</f>
        <v>#DIV/0!</v>
      </c>
      <c r="CK4107" s="11" t="e">
        <f t="shared" ref="CK4107" si="22275">AVERAGE(BD4107:BD4118)</f>
        <v>#DIV/0!</v>
      </c>
      <c r="CL4107" s="11" t="e">
        <f t="shared" ref="CL4107" si="22276">AVERAGE(BE4107:BE4118)</f>
        <v>#DIV/0!</v>
      </c>
      <c r="CM4107" s="11" t="e">
        <f t="shared" ref="CM4107" si="22277">AVERAGE(BF4107:BF4118)</f>
        <v>#DIV/0!</v>
      </c>
      <c r="CN4107" s="11" t="e">
        <f t="shared" ref="CN4107" si="22278">AVERAGE(BG4107:BG4118)</f>
        <v>#DIV/0!</v>
      </c>
      <c r="CO4107" s="11" t="e">
        <f t="shared" ref="CO4107" si="22279">AVERAGE(BH4107:BH4118)</f>
        <v>#DIV/0!</v>
      </c>
      <c r="CP4107" s="11" t="e">
        <f t="shared" ref="CP4107" si="22280">AVERAGE(BI4107:BI4118)</f>
        <v>#DIV/0!</v>
      </c>
      <c r="CQ4107" s="11" t="e">
        <f t="shared" ref="CQ4107" si="22281">AVERAGE(BJ4107:BJ4118)</f>
        <v>#DIV/0!</v>
      </c>
      <c r="CR4107" s="11" t="e">
        <f t="shared" ref="CR4107" si="22282">AVERAGE(BK4107:BK4118)</f>
        <v>#DIV/0!</v>
      </c>
      <c r="CS4107" s="11" t="e">
        <f t="shared" ref="CS4107" si="22283">AVERAGE(BL4107:BL4118)</f>
        <v>#DIV/0!</v>
      </c>
      <c r="CT4107" s="11" t="e">
        <f t="shared" ref="CT4107" si="22284">AVERAGE(BM4107:BM4118)</f>
        <v>#DIV/0!</v>
      </c>
      <c r="CU4107" s="11" t="e">
        <f t="shared" ref="CU4107" si="22285">AVERAGE(BN4107:BN4118)</f>
        <v>#DIV/0!</v>
      </c>
      <c r="CV4107" s="11" t="e">
        <f t="shared" ref="CV4107" si="22286">AVERAGE(BO4107:BO4118)</f>
        <v>#DIV/0!</v>
      </c>
      <c r="CW4107" s="11" t="e">
        <f t="shared" ref="CW4107" si="22287">AVERAGE(BP4107:BP4118)</f>
        <v>#DIV/0!</v>
      </c>
      <c r="CX4107" s="12" t="e">
        <f t="shared" ref="CX4107" si="22288">MEDIAN(AK4107:AN4118)</f>
        <v>#NUM!</v>
      </c>
      <c r="CY4107" s="12" t="e">
        <f t="shared" ref="CY4107" si="22289">MEDIAN(AO4107:AR4118)</f>
        <v>#NUM!</v>
      </c>
      <c r="CZ4107" s="12" t="e">
        <f t="shared" ref="CZ4107" si="22290">MEDIAN(AS4107:AV4118)</f>
        <v>#NUM!</v>
      </c>
      <c r="DA4107" s="12" t="e">
        <f t="shared" ref="DA4107" si="22291">MEDIAN(AW4107:AZ4118)</f>
        <v>#NUM!</v>
      </c>
      <c r="DB4107" s="12" t="e">
        <f t="shared" ref="DB4107" si="22292">MEDIAN(BA4107:BD4118)</f>
        <v>#NUM!</v>
      </c>
      <c r="DC4107" s="12" t="e">
        <f t="shared" ref="DC4107" si="22293">MEDIAN(BE4107:BH4118)</f>
        <v>#NUM!</v>
      </c>
      <c r="DD4107" s="12" t="e">
        <f t="shared" ref="DD4107" si="22294">MEDIAN(BI4107:BL4118)</f>
        <v>#NUM!</v>
      </c>
      <c r="DE4107" s="12" t="e">
        <f t="shared" ref="DE4107" si="22295">MEDIAN(BM4107:BP4118)</f>
        <v>#NUM!</v>
      </c>
      <c r="DF4107" s="13" t="e">
        <f t="shared" ref="DF4107" si="22296">SUM(AK4119:AN4130)/COUNT(AK4119:AN4130)</f>
        <v>#DIV/0!</v>
      </c>
      <c r="DG4107" s="13" t="e">
        <f t="shared" ref="DG4107" si="22297">SUM(AO4119:AR4130)/COUNT(AO4119:AR4130)</f>
        <v>#DIV/0!</v>
      </c>
      <c r="DH4107" s="13" t="e">
        <f t="shared" ref="DH4107" si="22298">SUM(AS4119:AV4130)/COUNT(AS4119:AV4130)</f>
        <v>#DIV/0!</v>
      </c>
      <c r="DI4107" s="13" t="e">
        <f t="shared" ref="DI4107" si="22299">SUM(AW4119:AZ4130)/COUNT(AW4119:AZ4130)</f>
        <v>#DIV/0!</v>
      </c>
      <c r="DJ4107" s="13" t="e">
        <f t="shared" ref="DJ4107" si="22300">SUM(BA4119:BD4130)/COUNT(BA4119:BD4130)</f>
        <v>#DIV/0!</v>
      </c>
      <c r="DK4107" s="13" t="e">
        <f t="shared" ref="DK4107" si="22301">SUM(BE4119:BH4130)/COUNT(BE4119:BH4130)</f>
        <v>#DIV/0!</v>
      </c>
      <c r="DL4107" s="13" t="e">
        <f t="shared" ref="DL4107" si="22302">SUM(BI4119:BL4130)/COUNT(BI4119:BL4130)</f>
        <v>#DIV/0!</v>
      </c>
      <c r="DM4107" s="13" t="e">
        <f t="shared" ref="DM4107" si="22303">SUM(BM4119:BP4130)/COUNT(BM4119:BP4130)</f>
        <v>#DIV/0!</v>
      </c>
      <c r="DN4107" s="14" t="e">
        <f t="shared" ref="DN4107" si="22304">BR4108/BR4109</f>
        <v>#DIV/0!</v>
      </c>
      <c r="DO4107" s="14" t="e">
        <f t="shared" ref="DO4107" si="22305">BS4108/BS4109</f>
        <v>#DIV/0!</v>
      </c>
      <c r="DP4107" s="14" t="e">
        <f t="shared" ref="DP4107" si="22306">BT4108/BT4109</f>
        <v>#DIV/0!</v>
      </c>
      <c r="DQ4107" s="14" t="e">
        <f t="shared" ref="DQ4107" si="22307">BU4108/BU4109</f>
        <v>#DIV/0!</v>
      </c>
      <c r="DR4107" s="14" t="e">
        <f t="shared" ref="DR4107:DU4107" si="22308">BZ4108/BZ4109</f>
        <v>#DIV/0!</v>
      </c>
      <c r="DS4107" s="14" t="e">
        <f t="shared" si="22308"/>
        <v>#DIV/0!</v>
      </c>
      <c r="DT4107" s="14" t="e">
        <f t="shared" si="22308"/>
        <v>#DIV/0!</v>
      </c>
      <c r="DU4107" s="14" t="e">
        <f t="shared" si="22308"/>
        <v>#DIV/0!</v>
      </c>
      <c r="DV4107" s="14" t="e">
        <f t="shared" ref="DV4107:DY4107" si="22309">CH4108/CH4109</f>
        <v>#DIV/0!</v>
      </c>
      <c r="DW4107" s="14" t="e">
        <f t="shared" si="22309"/>
        <v>#DIV/0!</v>
      </c>
      <c r="DX4107" s="14" t="e">
        <f t="shared" si="22309"/>
        <v>#DIV/0!</v>
      </c>
      <c r="DY4107" s="14" t="e">
        <f t="shared" si="22309"/>
        <v>#DIV/0!</v>
      </c>
      <c r="DZ4107" s="14" t="e">
        <f t="shared" ref="DZ4107:EC4107" si="22310">CP4108/CP4109</f>
        <v>#DIV/0!</v>
      </c>
      <c r="EA4107" s="14" t="e">
        <f t="shared" si="22310"/>
        <v>#DIV/0!</v>
      </c>
      <c r="EB4107" s="14" t="e">
        <f t="shared" si="22310"/>
        <v>#DIV/0!</v>
      </c>
      <c r="EC4107" s="14" t="e">
        <f t="shared" si="22310"/>
        <v>#DIV/0!</v>
      </c>
      <c r="ED4107" s="16" t="e">
        <f>IF(AND($CX4107&lt;=$FK$3,$CY4107&lt;=$FK$3,$DF4107&gt;=$FL$3, $DG4107&gt;=$FL$3), DN4107,"")</f>
        <v>#NUM!</v>
      </c>
      <c r="EE4107" s="16" t="e">
        <f>IF(AND($CX4107&lt;=$FK$3,$CY4107&lt;=$FK$3,$DF4107&gt;=$FL$3, $DG4107&gt;=$FL$3), DO4107,"")</f>
        <v>#NUM!</v>
      </c>
      <c r="EF4107" s="16" t="e">
        <f>IF(AND($CX4107&lt;=$FK$3,$CY4107&lt;=$FK$3,$DF4107&gt;=$FL$3, $DG4107&gt;=$FL$3), DP4107,"")</f>
        <v>#NUM!</v>
      </c>
      <c r="EG4107" s="16" t="e">
        <f>IF(AND($CX4107&lt;=$FK$3,$CY4107&lt;=$FK$3,$DF4107&gt;=$FL$3, $DG4107&gt;=$FL$3), DQ4107,"")</f>
        <v>#NUM!</v>
      </c>
      <c r="EH4107" s="16" t="e">
        <f>IF(AND($CZ4107&lt;=$FK$3,$DA4107&lt;=$FK$3,$DH4107&gt;=$FL$3, $DI4107&gt;=$FL$3), DR4107,"")</f>
        <v>#NUM!</v>
      </c>
      <c r="EI4107" s="16" t="e">
        <f>IF(AND($CZ4107&lt;=$FK$3,$DA4107&lt;=$FK$3,$DH4107&gt;=$FL$3, $DI4107&gt;=$FL$3), DS4107,"")</f>
        <v>#NUM!</v>
      </c>
      <c r="EJ4107" s="16" t="e">
        <f>IF(AND($CZ4107&lt;=$FK$3,$DA4107&lt;=$FK$3,$DH4107&gt;=$FL$3, $DI4107&gt;=$FL$3), DT4107,"")</f>
        <v>#NUM!</v>
      </c>
      <c r="EK4107" s="16" t="e">
        <f>IF(AND($CZ4107&lt;=$FK$3,$DA4107&lt;=$FK$3,$DH4107&gt;=$FL$3, $DI4107&gt;=$FL$3), DU4107,"")</f>
        <v>#NUM!</v>
      </c>
      <c r="EL4107" s="16" t="e">
        <f>IF(AND($DB4107&lt;=$FK$3,$DC4107&lt;=$FK$3,$DJ4107&gt;=$FL$3, $DK4107&gt;=$FL$3), DV4107,"")</f>
        <v>#NUM!</v>
      </c>
      <c r="EM4107" s="16" t="e">
        <f>IF(AND($DB4107&lt;=$FK$3,$DC4107&lt;=$FK$3,$DJ4107&gt;=$FL$3, $DK4107&gt;=$FL$3), DW4107,"")</f>
        <v>#NUM!</v>
      </c>
      <c r="EN4107" s="16" t="e">
        <f>IF(AND($DB4107&lt;=$FK$3,$DC4107&lt;=$FK$3,$DJ4107&gt;=$FL$3, $DK4107&gt;=$FL$3), DX4107,"")</f>
        <v>#NUM!</v>
      </c>
      <c r="EO4107" s="16" t="e">
        <f>IF(AND($DB4107&lt;=$FK$3,$DC4107&lt;=$FK$3,$DJ4107&gt;=$FL$3, $DK4107&gt;=$FL$3), DY4107,"")</f>
        <v>#NUM!</v>
      </c>
      <c r="EP4107" s="16" t="e">
        <f>IF(AND($DD4107&lt;=$FK$3,$DE4107&lt;=$FK$3,$DL4107&gt;=$FL$3, $DM4107&gt;=$FL$3), DZ4107,"")</f>
        <v>#NUM!</v>
      </c>
      <c r="EQ4107" s="16" t="e">
        <f>IF(AND($DD4107&lt;=$FK$3,$DE4107&lt;=$FK$3,$DL4107&gt;=$FL$3, $DM4107&gt;=$FL$3), EA4107,"")</f>
        <v>#NUM!</v>
      </c>
      <c r="ER4107" s="16" t="e">
        <f>IF(AND($DD4107&lt;=$FK$3,$DE4107&lt;=$FK$3,$DL4107&gt;=$FL$3, $DM4107&gt;=$FL$3), EB4107,"")</f>
        <v>#NUM!</v>
      </c>
      <c r="ES4107" s="16" t="e">
        <f>IF(AND($DD4107&lt;=$FK$3,$DE4107&lt;=$FK$3,$DL4107&gt;=$FL$3, $DM4107&gt;=$FL$3), EC4107,"")</f>
        <v>#NUM!</v>
      </c>
      <c r="ET4107" s="28" t="e">
        <f t="shared" ref="ET4107" si="22311">IF(EH4107="", 1, 0)</f>
        <v>#NUM!</v>
      </c>
      <c r="EU4107" s="28" t="e">
        <f t="shared" ref="EU4107" si="22312">IF(EL4107="", 1, 0)</f>
        <v>#NUM!</v>
      </c>
      <c r="EV4107" s="28" t="e">
        <f t="shared" ref="EV4107" si="22313">IF(EP4107="", 1, 0)</f>
        <v>#NUM!</v>
      </c>
      <c r="EW4107" s="21" t="str">
        <f t="shared" ref="EW4107" si="22314">IF(B4107&lt;&gt;"", B4107, "")</f>
        <v/>
      </c>
      <c r="EX4107" s="21" t="str">
        <f t="shared" ref="EX4107" si="22315">IF(C4107="Consistant",1, IF(C4107="Inconsisant", 2, ""))</f>
        <v/>
      </c>
      <c r="EY4107" s="20" t="e">
        <f t="shared" ref="EY4107" si="22316">AVERAGE(AS4119:BP4130)</f>
        <v>#DIV/0!</v>
      </c>
      <c r="EZ4107" s="22" t="e">
        <f t="shared" ref="EZ4107" si="22317">AVERAGE(AS4107:BP4118)</f>
        <v>#DIV/0!</v>
      </c>
      <c r="FA4107" s="20" t="e">
        <f t="shared" ref="FA4107" si="22318">AVERAGE(DR4107,DV4107,DZ4107)</f>
        <v>#DIV/0!</v>
      </c>
      <c r="FB4107" s="20" t="e">
        <f t="shared" ref="FB4107" si="22319">AVERAGE(DS4107,DW4107,EA4107)</f>
        <v>#DIV/0!</v>
      </c>
      <c r="FC4107" s="20" t="e">
        <f t="shared" ref="FC4107" si="22320">AVERAGE(DT4107,DX4107,EB4107)</f>
        <v>#DIV/0!</v>
      </c>
      <c r="FD4107" s="20" t="e">
        <f t="shared" ref="FD4107" si="22321">AVERAGE(DU4107,DY4107,EC4107)</f>
        <v>#DIV/0!</v>
      </c>
      <c r="FE4107" s="23" t="e">
        <f t="shared" ref="FE4107" si="22322">IF(SUM($ET4107:$EV4107)&lt;=1, AVERAGE(EH4107,EL4107,EP4107), "")</f>
        <v>#NUM!</v>
      </c>
      <c r="FF4107" s="23" t="e">
        <f t="shared" ref="FF4107" si="22323">IF(SUM($ET4107:$EV4107)&lt;=1, AVERAGE(EI4107,EM4107,EQ4107), "")</f>
        <v>#NUM!</v>
      </c>
      <c r="FG4107" s="23" t="e">
        <f t="shared" ref="FG4107" si="22324">IF(SUM($ET4107:$EV4107)&lt;=1, AVERAGE(EJ4107,EN4107,ER4107), "")</f>
        <v>#NUM!</v>
      </c>
      <c r="FH4107" s="23" t="e">
        <f t="shared" ref="FH4107" si="22325">IF(SUM($ET4107:$EV4107)&lt;=1, AVERAGE(EK4107,EO4107,ES4107), "")</f>
        <v>#NUM!</v>
      </c>
      <c r="FI4107" s="29" t="e">
        <f>IF(SUM(ET4107:EV4107) = 1, 1, 0)</f>
        <v>#NUM!</v>
      </c>
      <c r="FJ4107" s="29" t="e">
        <f>IF(SUM(ET4107:EV4107) &gt; 1, 1, 0)</f>
        <v>#NUM!</v>
      </c>
      <c r="FK4107" s="21">
        <f t="shared" ref="FK4107:FL4107" si="22326">FK$3</f>
        <v>2000</v>
      </c>
      <c r="FL4107" s="21">
        <f t="shared" si="22326"/>
        <v>0.8</v>
      </c>
    </row>
    <row r="4108" spans="37:168">
      <c r="AK4108" s="10" t="str">
        <f t="shared" si="22224"/>
        <v/>
      </c>
      <c r="AL4108" s="10" t="str">
        <f t="shared" si="22225"/>
        <v/>
      </c>
      <c r="AM4108" s="10" t="str">
        <f t="shared" si="22226"/>
        <v/>
      </c>
      <c r="AN4108" s="10" t="str">
        <f t="shared" si="22227"/>
        <v/>
      </c>
      <c r="AO4108" s="10" t="str">
        <f t="shared" si="22228"/>
        <v/>
      </c>
      <c r="AP4108" s="10" t="str">
        <f t="shared" si="22229"/>
        <v/>
      </c>
      <c r="AQ4108" s="10" t="str">
        <f t="shared" si="22230"/>
        <v/>
      </c>
      <c r="AR4108" s="10" t="str">
        <f t="shared" si="22231"/>
        <v/>
      </c>
      <c r="AS4108" s="10" t="str">
        <f t="shared" si="22232"/>
        <v/>
      </c>
      <c r="AT4108" s="10" t="str">
        <f t="shared" si="22233"/>
        <v/>
      </c>
      <c r="AU4108" s="10" t="str">
        <f t="shared" si="22234"/>
        <v/>
      </c>
      <c r="AV4108" s="10" t="str">
        <f t="shared" si="22235"/>
        <v/>
      </c>
      <c r="AW4108" s="10" t="str">
        <f t="shared" si="22236"/>
        <v/>
      </c>
      <c r="AX4108" s="10" t="str">
        <f t="shared" si="22237"/>
        <v/>
      </c>
      <c r="AY4108" s="10" t="str">
        <f t="shared" si="22238"/>
        <v/>
      </c>
      <c r="AZ4108" s="10" t="str">
        <f t="shared" si="22239"/>
        <v/>
      </c>
      <c r="BA4108" s="10" t="str">
        <f t="shared" si="22240"/>
        <v/>
      </c>
      <c r="BB4108" s="10" t="str">
        <f t="shared" si="22241"/>
        <v/>
      </c>
      <c r="BC4108" s="10" t="str">
        <f t="shared" si="22242"/>
        <v/>
      </c>
      <c r="BD4108" s="10" t="str">
        <f t="shared" si="22243"/>
        <v/>
      </c>
      <c r="BE4108" s="10" t="str">
        <f t="shared" si="22244"/>
        <v/>
      </c>
      <c r="BF4108" s="10" t="str">
        <f t="shared" si="22245"/>
        <v/>
      </c>
      <c r="BG4108" s="10" t="str">
        <f t="shared" si="22246"/>
        <v/>
      </c>
      <c r="BH4108" s="10" t="str">
        <f t="shared" si="22247"/>
        <v/>
      </c>
      <c r="BI4108" s="10" t="str">
        <f t="shared" si="22248"/>
        <v/>
      </c>
      <c r="BJ4108" s="10" t="str">
        <f t="shared" si="22249"/>
        <v/>
      </c>
      <c r="BK4108" s="10" t="str">
        <f t="shared" si="22250"/>
        <v/>
      </c>
      <c r="BL4108" s="10" t="str">
        <f t="shared" si="22251"/>
        <v/>
      </c>
      <c r="BM4108" s="10" t="str">
        <f t="shared" si="22252"/>
        <v/>
      </c>
      <c r="BN4108" s="10" t="str">
        <f t="shared" si="22253"/>
        <v/>
      </c>
      <c r="BO4108" s="10" t="str">
        <f t="shared" si="22254"/>
        <v/>
      </c>
      <c r="BP4108" s="10" t="str">
        <f t="shared" si="22255"/>
        <v/>
      </c>
      <c r="BQ4108" s="10" t="s">
        <v>51</v>
      </c>
      <c r="BR4108" s="11" t="e">
        <f t="shared" ref="BR4108" si="22327">BV4107-BR4107</f>
        <v>#DIV/0!</v>
      </c>
      <c r="BS4108" s="11" t="e">
        <f t="shared" ref="BS4108" si="22328">BW4107-BS4107</f>
        <v>#DIV/0!</v>
      </c>
      <c r="BT4108" s="11" t="e">
        <f t="shared" ref="BT4108" si="22329">BX4107-BT4107</f>
        <v>#DIV/0!</v>
      </c>
      <c r="BU4108" s="11" t="e">
        <f t="shared" ref="BU4108" si="22330">BY4107-BU4107</f>
        <v>#DIV/0!</v>
      </c>
      <c r="BZ4108" s="11" t="e">
        <f t="shared" ref="BZ4108" si="22331">CD4107-BZ4107</f>
        <v>#DIV/0!</v>
      </c>
      <c r="CA4108" s="11" t="e">
        <f t="shared" ref="CA4108" si="22332">CE4107-CA4107</f>
        <v>#DIV/0!</v>
      </c>
      <c r="CB4108" s="11" t="e">
        <f t="shared" ref="CB4108" si="22333">CF4107-CB4107</f>
        <v>#DIV/0!</v>
      </c>
      <c r="CC4108" s="11" t="e">
        <f t="shared" ref="CC4108" si="22334">CG4107-CC4107</f>
        <v>#DIV/0!</v>
      </c>
      <c r="CH4108" s="11" t="e">
        <f t="shared" ref="CH4108" si="22335">CL4107-CH4107</f>
        <v>#DIV/0!</v>
      </c>
      <c r="CI4108" s="11" t="e">
        <f t="shared" ref="CI4108" si="22336">CM4107-CI4107</f>
        <v>#DIV/0!</v>
      </c>
      <c r="CJ4108" s="11" t="e">
        <f t="shared" ref="CJ4108" si="22337">CN4107-CJ4107</f>
        <v>#DIV/0!</v>
      </c>
      <c r="CK4108" s="11" t="e">
        <f t="shared" ref="CK4108" si="22338">CO4107-CK4107</f>
        <v>#DIV/0!</v>
      </c>
      <c r="CP4108" s="11" t="e">
        <f t="shared" ref="CP4108" si="22339">CT4107-CP4107</f>
        <v>#DIV/0!</v>
      </c>
      <c r="CQ4108" s="11" t="e">
        <f t="shared" ref="CQ4108" si="22340">CU4107-CQ4107</f>
        <v>#DIV/0!</v>
      </c>
      <c r="CR4108" s="11" t="e">
        <f t="shared" ref="CR4108" si="22341">CV4107-CR4107</f>
        <v>#DIV/0!</v>
      </c>
      <c r="CS4108" s="11" t="e">
        <f t="shared" ref="CS4108" si="22342">CW4107-CS4107</f>
        <v>#DIV/0!</v>
      </c>
    </row>
    <row r="4109" spans="37:168">
      <c r="AK4109" s="10" t="str">
        <f t="shared" si="22224"/>
        <v/>
      </c>
      <c r="AL4109" s="10" t="str">
        <f t="shared" si="22225"/>
        <v/>
      </c>
      <c r="AM4109" s="10" t="str">
        <f t="shared" si="22226"/>
        <v/>
      </c>
      <c r="AN4109" s="10" t="str">
        <f t="shared" si="22227"/>
        <v/>
      </c>
      <c r="AO4109" s="10" t="str">
        <f t="shared" si="22228"/>
        <v/>
      </c>
      <c r="AP4109" s="10" t="str">
        <f t="shared" si="22229"/>
        <v/>
      </c>
      <c r="AQ4109" s="10" t="str">
        <f t="shared" si="22230"/>
        <v/>
      </c>
      <c r="AR4109" s="10" t="str">
        <f t="shared" si="22231"/>
        <v/>
      </c>
      <c r="AS4109" s="10" t="str">
        <f t="shared" si="22232"/>
        <v/>
      </c>
      <c r="AT4109" s="10" t="str">
        <f t="shared" si="22233"/>
        <v/>
      </c>
      <c r="AU4109" s="10" t="str">
        <f t="shared" si="22234"/>
        <v/>
      </c>
      <c r="AV4109" s="10" t="str">
        <f t="shared" si="22235"/>
        <v/>
      </c>
      <c r="AW4109" s="10" t="str">
        <f t="shared" si="22236"/>
        <v/>
      </c>
      <c r="AX4109" s="10" t="str">
        <f t="shared" si="22237"/>
        <v/>
      </c>
      <c r="AY4109" s="10" t="str">
        <f t="shared" si="22238"/>
        <v/>
      </c>
      <c r="AZ4109" s="10" t="str">
        <f t="shared" si="22239"/>
        <v/>
      </c>
      <c r="BA4109" s="10" t="str">
        <f t="shared" si="22240"/>
        <v/>
      </c>
      <c r="BB4109" s="10" t="str">
        <f t="shared" si="22241"/>
        <v/>
      </c>
      <c r="BC4109" s="10" t="str">
        <f t="shared" si="22242"/>
        <v/>
      </c>
      <c r="BD4109" s="10" t="str">
        <f t="shared" si="22243"/>
        <v/>
      </c>
      <c r="BE4109" s="10" t="str">
        <f t="shared" si="22244"/>
        <v/>
      </c>
      <c r="BF4109" s="10" t="str">
        <f t="shared" si="22245"/>
        <v/>
      </c>
      <c r="BG4109" s="10" t="str">
        <f t="shared" si="22246"/>
        <v/>
      </c>
      <c r="BH4109" s="10" t="str">
        <f t="shared" si="22247"/>
        <v/>
      </c>
      <c r="BI4109" s="10" t="str">
        <f t="shared" si="22248"/>
        <v/>
      </c>
      <c r="BJ4109" s="10" t="str">
        <f t="shared" si="22249"/>
        <v/>
      </c>
      <c r="BK4109" s="10" t="str">
        <f t="shared" si="22250"/>
        <v/>
      </c>
      <c r="BL4109" s="10" t="str">
        <f t="shared" si="22251"/>
        <v/>
      </c>
      <c r="BM4109" s="10" t="str">
        <f t="shared" si="22252"/>
        <v/>
      </c>
      <c r="BN4109" s="10" t="str">
        <f t="shared" si="22253"/>
        <v/>
      </c>
      <c r="BO4109" s="10" t="str">
        <f t="shared" si="22254"/>
        <v/>
      </c>
      <c r="BP4109" s="10" t="str">
        <f t="shared" si="22255"/>
        <v/>
      </c>
      <c r="BQ4109" s="10" t="s">
        <v>52</v>
      </c>
      <c r="BR4109" s="11" t="e">
        <f t="shared" ref="BR4109:BU4109" si="22343">STDEV(AK4107:AK4118, AO4107:AO4118)</f>
        <v>#DIV/0!</v>
      </c>
      <c r="BS4109" s="11" t="e">
        <f t="shared" si="22343"/>
        <v>#DIV/0!</v>
      </c>
      <c r="BT4109" s="11" t="e">
        <f t="shared" si="22343"/>
        <v>#DIV/0!</v>
      </c>
      <c r="BU4109" s="11" t="e">
        <f t="shared" si="22343"/>
        <v>#DIV/0!</v>
      </c>
      <c r="BZ4109" s="11" t="e">
        <f t="shared" ref="BZ4109:CC4109" si="22344">STDEV(AS4107:AS4118, AW4107:AW4118)</f>
        <v>#DIV/0!</v>
      </c>
      <c r="CA4109" s="11" t="e">
        <f t="shared" si="22344"/>
        <v>#DIV/0!</v>
      </c>
      <c r="CB4109" s="11" t="e">
        <f t="shared" si="22344"/>
        <v>#DIV/0!</v>
      </c>
      <c r="CC4109" s="11" t="e">
        <f t="shared" si="22344"/>
        <v>#DIV/0!</v>
      </c>
      <c r="CH4109" s="11" t="e">
        <f t="shared" ref="CH4109:CK4109" si="22345">STDEV(BA4107:BA4118, BE4107:BE4118)</f>
        <v>#DIV/0!</v>
      </c>
      <c r="CI4109" s="11" t="e">
        <f t="shared" si="22345"/>
        <v>#DIV/0!</v>
      </c>
      <c r="CJ4109" s="11" t="e">
        <f t="shared" si="22345"/>
        <v>#DIV/0!</v>
      </c>
      <c r="CK4109" s="11" t="e">
        <f t="shared" si="22345"/>
        <v>#DIV/0!</v>
      </c>
      <c r="CP4109" s="11" t="e">
        <f t="shared" ref="CP4109:CS4109" si="22346">STDEV(BI4107:BI4118, BM4107:BM4118)</f>
        <v>#DIV/0!</v>
      </c>
      <c r="CQ4109" s="11" t="e">
        <f t="shared" si="22346"/>
        <v>#DIV/0!</v>
      </c>
      <c r="CR4109" s="11" t="e">
        <f t="shared" si="22346"/>
        <v>#DIV/0!</v>
      </c>
      <c r="CS4109" s="11" t="e">
        <f t="shared" si="22346"/>
        <v>#DIV/0!</v>
      </c>
    </row>
    <row r="4110" spans="37:168">
      <c r="AK4110" s="10" t="str">
        <f t="shared" si="22224"/>
        <v/>
      </c>
      <c r="AL4110" s="10" t="str">
        <f t="shared" si="22225"/>
        <v/>
      </c>
      <c r="AM4110" s="10" t="str">
        <f t="shared" si="22226"/>
        <v/>
      </c>
      <c r="AN4110" s="10" t="str">
        <f t="shared" si="22227"/>
        <v/>
      </c>
      <c r="AO4110" s="10" t="str">
        <f t="shared" si="22228"/>
        <v/>
      </c>
      <c r="AP4110" s="10" t="str">
        <f t="shared" si="22229"/>
        <v/>
      </c>
      <c r="AQ4110" s="10" t="str">
        <f t="shared" si="22230"/>
        <v/>
      </c>
      <c r="AR4110" s="10" t="str">
        <f t="shared" si="22231"/>
        <v/>
      </c>
      <c r="AS4110" s="10" t="str">
        <f t="shared" si="22232"/>
        <v/>
      </c>
      <c r="AT4110" s="10" t="str">
        <f t="shared" si="22233"/>
        <v/>
      </c>
      <c r="AU4110" s="10" t="str">
        <f t="shared" si="22234"/>
        <v/>
      </c>
      <c r="AV4110" s="10" t="str">
        <f t="shared" si="22235"/>
        <v/>
      </c>
      <c r="AW4110" s="10" t="str">
        <f t="shared" si="22236"/>
        <v/>
      </c>
      <c r="AX4110" s="10" t="str">
        <f t="shared" si="22237"/>
        <v/>
      </c>
      <c r="AY4110" s="10" t="str">
        <f t="shared" si="22238"/>
        <v/>
      </c>
      <c r="AZ4110" s="10" t="str">
        <f t="shared" si="22239"/>
        <v/>
      </c>
      <c r="BA4110" s="10" t="str">
        <f t="shared" si="22240"/>
        <v/>
      </c>
      <c r="BB4110" s="10" t="str">
        <f t="shared" si="22241"/>
        <v/>
      </c>
      <c r="BC4110" s="10" t="str">
        <f t="shared" si="22242"/>
        <v/>
      </c>
      <c r="BD4110" s="10" t="str">
        <f t="shared" si="22243"/>
        <v/>
      </c>
      <c r="BE4110" s="10" t="str">
        <f t="shared" si="22244"/>
        <v/>
      </c>
      <c r="BF4110" s="10" t="str">
        <f t="shared" si="22245"/>
        <v/>
      </c>
      <c r="BG4110" s="10" t="str">
        <f t="shared" si="22246"/>
        <v/>
      </c>
      <c r="BH4110" s="10" t="str">
        <f t="shared" si="22247"/>
        <v/>
      </c>
      <c r="BI4110" s="10" t="str">
        <f t="shared" si="22248"/>
        <v/>
      </c>
      <c r="BJ4110" s="10" t="str">
        <f t="shared" si="22249"/>
        <v/>
      </c>
      <c r="BK4110" s="10" t="str">
        <f t="shared" si="22250"/>
        <v/>
      </c>
      <c r="BL4110" s="10" t="str">
        <f t="shared" si="22251"/>
        <v/>
      </c>
      <c r="BM4110" s="10" t="str">
        <f t="shared" si="22252"/>
        <v/>
      </c>
      <c r="BN4110" s="10" t="str">
        <f t="shared" si="22253"/>
        <v/>
      </c>
      <c r="BO4110" s="10" t="str">
        <f t="shared" si="22254"/>
        <v/>
      </c>
      <c r="BP4110" s="10" t="str">
        <f t="shared" si="22255"/>
        <v/>
      </c>
    </row>
    <row r="4111" spans="37:168">
      <c r="AK4111" s="10" t="str">
        <f t="shared" si="22224"/>
        <v/>
      </c>
      <c r="AL4111" s="10" t="str">
        <f t="shared" si="22225"/>
        <v/>
      </c>
      <c r="AM4111" s="10" t="str">
        <f t="shared" si="22226"/>
        <v/>
      </c>
      <c r="AN4111" s="10" t="str">
        <f t="shared" si="22227"/>
        <v/>
      </c>
      <c r="AO4111" s="10" t="str">
        <f t="shared" si="22228"/>
        <v/>
      </c>
      <c r="AP4111" s="10" t="str">
        <f t="shared" si="22229"/>
        <v/>
      </c>
      <c r="AQ4111" s="10" t="str">
        <f t="shared" si="22230"/>
        <v/>
      </c>
      <c r="AR4111" s="10" t="str">
        <f t="shared" si="22231"/>
        <v/>
      </c>
      <c r="AS4111" s="10" t="str">
        <f t="shared" si="22232"/>
        <v/>
      </c>
      <c r="AT4111" s="10" t="str">
        <f t="shared" si="22233"/>
        <v/>
      </c>
      <c r="AU4111" s="10" t="str">
        <f t="shared" si="22234"/>
        <v/>
      </c>
      <c r="AV4111" s="10" t="str">
        <f t="shared" si="22235"/>
        <v/>
      </c>
      <c r="AW4111" s="10" t="str">
        <f t="shared" si="22236"/>
        <v/>
      </c>
      <c r="AX4111" s="10" t="str">
        <f t="shared" si="22237"/>
        <v/>
      </c>
      <c r="AY4111" s="10" t="str">
        <f t="shared" si="22238"/>
        <v/>
      </c>
      <c r="AZ4111" s="10" t="str">
        <f t="shared" si="22239"/>
        <v/>
      </c>
      <c r="BA4111" s="10" t="str">
        <f t="shared" si="22240"/>
        <v/>
      </c>
      <c r="BB4111" s="10" t="str">
        <f t="shared" si="22241"/>
        <v/>
      </c>
      <c r="BC4111" s="10" t="str">
        <f t="shared" si="22242"/>
        <v/>
      </c>
      <c r="BD4111" s="10" t="str">
        <f t="shared" si="22243"/>
        <v/>
      </c>
      <c r="BE4111" s="10" t="str">
        <f t="shared" si="22244"/>
        <v/>
      </c>
      <c r="BF4111" s="10" t="str">
        <f t="shared" si="22245"/>
        <v/>
      </c>
      <c r="BG4111" s="10" t="str">
        <f t="shared" si="22246"/>
        <v/>
      </c>
      <c r="BH4111" s="10" t="str">
        <f t="shared" si="22247"/>
        <v/>
      </c>
      <c r="BI4111" s="10" t="str">
        <f t="shared" si="22248"/>
        <v/>
      </c>
      <c r="BJ4111" s="10" t="str">
        <f t="shared" si="22249"/>
        <v/>
      </c>
      <c r="BK4111" s="10" t="str">
        <f t="shared" si="22250"/>
        <v/>
      </c>
      <c r="BL4111" s="10" t="str">
        <f t="shared" si="22251"/>
        <v/>
      </c>
      <c r="BM4111" s="10" t="str">
        <f t="shared" si="22252"/>
        <v/>
      </c>
      <c r="BN4111" s="10" t="str">
        <f t="shared" si="22253"/>
        <v/>
      </c>
      <c r="BO4111" s="10" t="str">
        <f t="shared" si="22254"/>
        <v/>
      </c>
      <c r="BP4111" s="10" t="str">
        <f t="shared" si="22255"/>
        <v/>
      </c>
    </row>
    <row r="4112" spans="37:168">
      <c r="AK4112" s="10" t="str">
        <f t="shared" si="22224"/>
        <v/>
      </c>
      <c r="AL4112" s="10" t="str">
        <f t="shared" si="22225"/>
        <v/>
      </c>
      <c r="AM4112" s="10" t="str">
        <f t="shared" si="22226"/>
        <v/>
      </c>
      <c r="AN4112" s="10" t="str">
        <f t="shared" si="22227"/>
        <v/>
      </c>
      <c r="AO4112" s="10" t="str">
        <f t="shared" si="22228"/>
        <v/>
      </c>
      <c r="AP4112" s="10" t="str">
        <f t="shared" si="22229"/>
        <v/>
      </c>
      <c r="AQ4112" s="10" t="str">
        <f t="shared" si="22230"/>
        <v/>
      </c>
      <c r="AR4112" s="10" t="str">
        <f t="shared" si="22231"/>
        <v/>
      </c>
      <c r="AS4112" s="10" t="str">
        <f t="shared" si="22232"/>
        <v/>
      </c>
      <c r="AT4112" s="10" t="str">
        <f t="shared" si="22233"/>
        <v/>
      </c>
      <c r="AU4112" s="10" t="str">
        <f t="shared" si="22234"/>
        <v/>
      </c>
      <c r="AV4112" s="10" t="str">
        <f t="shared" si="22235"/>
        <v/>
      </c>
      <c r="AW4112" s="10" t="str">
        <f t="shared" si="22236"/>
        <v/>
      </c>
      <c r="AX4112" s="10" t="str">
        <f t="shared" si="22237"/>
        <v/>
      </c>
      <c r="AY4112" s="10" t="str">
        <f t="shared" si="22238"/>
        <v/>
      </c>
      <c r="AZ4112" s="10" t="str">
        <f t="shared" si="22239"/>
        <v/>
      </c>
      <c r="BA4112" s="10" t="str">
        <f t="shared" si="22240"/>
        <v/>
      </c>
      <c r="BB4112" s="10" t="str">
        <f t="shared" si="22241"/>
        <v/>
      </c>
      <c r="BC4112" s="10" t="str">
        <f t="shared" si="22242"/>
        <v/>
      </c>
      <c r="BD4112" s="10" t="str">
        <f t="shared" si="22243"/>
        <v/>
      </c>
      <c r="BE4112" s="10" t="str">
        <f t="shared" si="22244"/>
        <v/>
      </c>
      <c r="BF4112" s="10" t="str">
        <f t="shared" si="22245"/>
        <v/>
      </c>
      <c r="BG4112" s="10" t="str">
        <f t="shared" si="22246"/>
        <v/>
      </c>
      <c r="BH4112" s="10" t="str">
        <f t="shared" si="22247"/>
        <v/>
      </c>
      <c r="BI4112" s="10" t="str">
        <f t="shared" si="22248"/>
        <v/>
      </c>
      <c r="BJ4112" s="10" t="str">
        <f t="shared" si="22249"/>
        <v/>
      </c>
      <c r="BK4112" s="10" t="str">
        <f t="shared" si="22250"/>
        <v/>
      </c>
      <c r="BL4112" s="10" t="str">
        <f t="shared" si="22251"/>
        <v/>
      </c>
      <c r="BM4112" s="10" t="str">
        <f t="shared" si="22252"/>
        <v/>
      </c>
      <c r="BN4112" s="10" t="str">
        <f t="shared" si="22253"/>
        <v/>
      </c>
      <c r="BO4112" s="10" t="str">
        <f t="shared" si="22254"/>
        <v/>
      </c>
      <c r="BP4112" s="10" t="str">
        <f t="shared" si="22255"/>
        <v/>
      </c>
    </row>
    <row r="4113" spans="37:160">
      <c r="AK4113" s="10" t="str">
        <f t="shared" si="22224"/>
        <v/>
      </c>
      <c r="AL4113" s="10" t="str">
        <f t="shared" si="22225"/>
        <v/>
      </c>
      <c r="AM4113" s="10" t="str">
        <f t="shared" si="22226"/>
        <v/>
      </c>
      <c r="AN4113" s="10" t="str">
        <f t="shared" si="22227"/>
        <v/>
      </c>
      <c r="AO4113" s="10" t="str">
        <f t="shared" si="22228"/>
        <v/>
      </c>
      <c r="AP4113" s="10" t="str">
        <f t="shared" si="22229"/>
        <v/>
      </c>
      <c r="AQ4113" s="10" t="str">
        <f t="shared" si="22230"/>
        <v/>
      </c>
      <c r="AR4113" s="10" t="str">
        <f t="shared" si="22231"/>
        <v/>
      </c>
      <c r="AS4113" s="10" t="str">
        <f t="shared" si="22232"/>
        <v/>
      </c>
      <c r="AT4113" s="10" t="str">
        <f t="shared" si="22233"/>
        <v/>
      </c>
      <c r="AU4113" s="10" t="str">
        <f t="shared" si="22234"/>
        <v/>
      </c>
      <c r="AV4113" s="10" t="str">
        <f t="shared" si="22235"/>
        <v/>
      </c>
      <c r="AW4113" s="10" t="str">
        <f t="shared" si="22236"/>
        <v/>
      </c>
      <c r="AX4113" s="10" t="str">
        <f t="shared" si="22237"/>
        <v/>
      </c>
      <c r="AY4113" s="10" t="str">
        <f t="shared" si="22238"/>
        <v/>
      </c>
      <c r="AZ4113" s="10" t="str">
        <f t="shared" si="22239"/>
        <v/>
      </c>
      <c r="BA4113" s="10" t="str">
        <f t="shared" si="22240"/>
        <v/>
      </c>
      <c r="BB4113" s="10" t="str">
        <f t="shared" si="22241"/>
        <v/>
      </c>
      <c r="BC4113" s="10" t="str">
        <f t="shared" si="22242"/>
        <v/>
      </c>
      <c r="BD4113" s="10" t="str">
        <f t="shared" si="22243"/>
        <v/>
      </c>
      <c r="BE4113" s="10" t="str">
        <f t="shared" si="22244"/>
        <v/>
      </c>
      <c r="BF4113" s="10" t="str">
        <f t="shared" si="22245"/>
        <v/>
      </c>
      <c r="BG4113" s="10" t="str">
        <f t="shared" si="22246"/>
        <v/>
      </c>
      <c r="BH4113" s="10" t="str">
        <f t="shared" si="22247"/>
        <v/>
      </c>
      <c r="BI4113" s="10" t="str">
        <f t="shared" si="22248"/>
        <v/>
      </c>
      <c r="BJ4113" s="10" t="str">
        <f t="shared" si="22249"/>
        <v/>
      </c>
      <c r="BK4113" s="10" t="str">
        <f t="shared" si="22250"/>
        <v/>
      </c>
      <c r="BL4113" s="10" t="str">
        <f t="shared" si="22251"/>
        <v/>
      </c>
      <c r="BM4113" s="10" t="str">
        <f t="shared" si="22252"/>
        <v/>
      </c>
      <c r="BN4113" s="10" t="str">
        <f t="shared" si="22253"/>
        <v/>
      </c>
      <c r="BO4113" s="10" t="str">
        <f t="shared" si="22254"/>
        <v/>
      </c>
      <c r="BP4113" s="10" t="str">
        <f t="shared" si="22255"/>
        <v/>
      </c>
    </row>
    <row r="4114" spans="37:160">
      <c r="AK4114" s="10" t="str">
        <f t="shared" si="22224"/>
        <v/>
      </c>
      <c r="AL4114" s="10" t="str">
        <f t="shared" si="22225"/>
        <v/>
      </c>
      <c r="AM4114" s="10" t="str">
        <f t="shared" si="22226"/>
        <v/>
      </c>
      <c r="AN4114" s="10" t="str">
        <f t="shared" si="22227"/>
        <v/>
      </c>
      <c r="AO4114" s="10" t="str">
        <f t="shared" si="22228"/>
        <v/>
      </c>
      <c r="AP4114" s="10" t="str">
        <f t="shared" si="22229"/>
        <v/>
      </c>
      <c r="AQ4114" s="10" t="str">
        <f t="shared" si="22230"/>
        <v/>
      </c>
      <c r="AR4114" s="10" t="str">
        <f t="shared" si="22231"/>
        <v/>
      </c>
      <c r="AS4114" s="10" t="str">
        <f t="shared" si="22232"/>
        <v/>
      </c>
      <c r="AT4114" s="10" t="str">
        <f t="shared" si="22233"/>
        <v/>
      </c>
      <c r="AU4114" s="10" t="str">
        <f t="shared" si="22234"/>
        <v/>
      </c>
      <c r="AV4114" s="10" t="str">
        <f t="shared" si="22235"/>
        <v/>
      </c>
      <c r="AW4114" s="10" t="str">
        <f t="shared" si="22236"/>
        <v/>
      </c>
      <c r="AX4114" s="10" t="str">
        <f t="shared" si="22237"/>
        <v/>
      </c>
      <c r="AY4114" s="10" t="str">
        <f t="shared" si="22238"/>
        <v/>
      </c>
      <c r="AZ4114" s="10" t="str">
        <f t="shared" si="22239"/>
        <v/>
      </c>
      <c r="BA4114" s="10" t="str">
        <f t="shared" si="22240"/>
        <v/>
      </c>
      <c r="BB4114" s="10" t="str">
        <f t="shared" si="22241"/>
        <v/>
      </c>
      <c r="BC4114" s="10" t="str">
        <f t="shared" si="22242"/>
        <v/>
      </c>
      <c r="BD4114" s="10" t="str">
        <f t="shared" si="22243"/>
        <v/>
      </c>
      <c r="BE4114" s="10" t="str">
        <f t="shared" si="22244"/>
        <v/>
      </c>
      <c r="BF4114" s="10" t="str">
        <f t="shared" si="22245"/>
        <v/>
      </c>
      <c r="BG4114" s="10" t="str">
        <f t="shared" si="22246"/>
        <v/>
      </c>
      <c r="BH4114" s="10" t="str">
        <f t="shared" si="22247"/>
        <v/>
      </c>
      <c r="BI4114" s="10" t="str">
        <f t="shared" si="22248"/>
        <v/>
      </c>
      <c r="BJ4114" s="10" t="str">
        <f t="shared" si="22249"/>
        <v/>
      </c>
      <c r="BK4114" s="10" t="str">
        <f t="shared" si="22250"/>
        <v/>
      </c>
      <c r="BL4114" s="10" t="str">
        <f t="shared" si="22251"/>
        <v/>
      </c>
      <c r="BM4114" s="10" t="str">
        <f t="shared" si="22252"/>
        <v/>
      </c>
      <c r="BN4114" s="10" t="str">
        <f t="shared" si="22253"/>
        <v/>
      </c>
      <c r="BO4114" s="10" t="str">
        <f t="shared" si="22254"/>
        <v/>
      </c>
      <c r="BP4114" s="10" t="str">
        <f t="shared" si="22255"/>
        <v/>
      </c>
    </row>
    <row r="4115" spans="37:160">
      <c r="AK4115" s="10" t="str">
        <f t="shared" si="22224"/>
        <v/>
      </c>
      <c r="AL4115" s="10" t="str">
        <f t="shared" si="22225"/>
        <v/>
      </c>
      <c r="AM4115" s="10" t="str">
        <f t="shared" si="22226"/>
        <v/>
      </c>
      <c r="AN4115" s="10" t="str">
        <f t="shared" si="22227"/>
        <v/>
      </c>
      <c r="AO4115" s="10" t="str">
        <f t="shared" si="22228"/>
        <v/>
      </c>
      <c r="AP4115" s="10" t="str">
        <f t="shared" si="22229"/>
        <v/>
      </c>
      <c r="AQ4115" s="10" t="str">
        <f t="shared" si="22230"/>
        <v/>
      </c>
      <c r="AR4115" s="10" t="str">
        <f t="shared" si="22231"/>
        <v/>
      </c>
      <c r="AS4115" s="10" t="str">
        <f t="shared" si="22232"/>
        <v/>
      </c>
      <c r="AT4115" s="10" t="str">
        <f t="shared" si="22233"/>
        <v/>
      </c>
      <c r="AU4115" s="10" t="str">
        <f t="shared" si="22234"/>
        <v/>
      </c>
      <c r="AV4115" s="10" t="str">
        <f t="shared" si="22235"/>
        <v/>
      </c>
      <c r="AW4115" s="10" t="str">
        <f t="shared" si="22236"/>
        <v/>
      </c>
      <c r="AX4115" s="10" t="str">
        <f t="shared" si="22237"/>
        <v/>
      </c>
      <c r="AY4115" s="10" t="str">
        <f t="shared" si="22238"/>
        <v/>
      </c>
      <c r="AZ4115" s="10" t="str">
        <f t="shared" si="22239"/>
        <v/>
      </c>
      <c r="BA4115" s="10" t="str">
        <f t="shared" si="22240"/>
        <v/>
      </c>
      <c r="BB4115" s="10" t="str">
        <f t="shared" si="22241"/>
        <v/>
      </c>
      <c r="BC4115" s="10" t="str">
        <f t="shared" si="22242"/>
        <v/>
      </c>
      <c r="BD4115" s="10" t="str">
        <f t="shared" si="22243"/>
        <v/>
      </c>
      <c r="BE4115" s="10" t="str">
        <f t="shared" si="22244"/>
        <v/>
      </c>
      <c r="BF4115" s="10" t="str">
        <f t="shared" si="22245"/>
        <v/>
      </c>
      <c r="BG4115" s="10" t="str">
        <f t="shared" si="22246"/>
        <v/>
      </c>
      <c r="BH4115" s="10" t="str">
        <f t="shared" si="22247"/>
        <v/>
      </c>
      <c r="BI4115" s="10" t="str">
        <f t="shared" si="22248"/>
        <v/>
      </c>
      <c r="BJ4115" s="10" t="str">
        <f t="shared" si="22249"/>
        <v/>
      </c>
      <c r="BK4115" s="10" t="str">
        <f t="shared" si="22250"/>
        <v/>
      </c>
      <c r="BL4115" s="10" t="str">
        <f t="shared" si="22251"/>
        <v/>
      </c>
      <c r="BM4115" s="10" t="str">
        <f t="shared" si="22252"/>
        <v/>
      </c>
      <c r="BN4115" s="10" t="str">
        <f t="shared" si="22253"/>
        <v/>
      </c>
      <c r="BO4115" s="10" t="str">
        <f t="shared" si="22254"/>
        <v/>
      </c>
      <c r="BP4115" s="10" t="str">
        <f t="shared" si="22255"/>
        <v/>
      </c>
    </row>
    <row r="4116" spans="37:160">
      <c r="AK4116" s="10" t="str">
        <f t="shared" si="22224"/>
        <v/>
      </c>
      <c r="AL4116" s="10" t="str">
        <f t="shared" si="22225"/>
        <v/>
      </c>
      <c r="AM4116" s="10" t="str">
        <f t="shared" si="22226"/>
        <v/>
      </c>
      <c r="AN4116" s="10" t="str">
        <f t="shared" si="22227"/>
        <v/>
      </c>
      <c r="AO4116" s="10" t="str">
        <f t="shared" si="22228"/>
        <v/>
      </c>
      <c r="AP4116" s="10" t="str">
        <f t="shared" si="22229"/>
        <v/>
      </c>
      <c r="AQ4116" s="10" t="str">
        <f t="shared" si="22230"/>
        <v/>
      </c>
      <c r="AR4116" s="10" t="str">
        <f t="shared" si="22231"/>
        <v/>
      </c>
      <c r="AS4116" s="10" t="str">
        <f t="shared" si="22232"/>
        <v/>
      </c>
      <c r="AT4116" s="10" t="str">
        <f t="shared" si="22233"/>
        <v/>
      </c>
      <c r="AU4116" s="10" t="str">
        <f t="shared" si="22234"/>
        <v/>
      </c>
      <c r="AV4116" s="10" t="str">
        <f t="shared" si="22235"/>
        <v/>
      </c>
      <c r="AW4116" s="10" t="str">
        <f t="shared" si="22236"/>
        <v/>
      </c>
      <c r="AX4116" s="10" t="str">
        <f t="shared" si="22237"/>
        <v/>
      </c>
      <c r="AY4116" s="10" t="str">
        <f t="shared" si="22238"/>
        <v/>
      </c>
      <c r="AZ4116" s="10" t="str">
        <f t="shared" si="22239"/>
        <v/>
      </c>
      <c r="BA4116" s="10" t="str">
        <f t="shared" si="22240"/>
        <v/>
      </c>
      <c r="BB4116" s="10" t="str">
        <f t="shared" si="22241"/>
        <v/>
      </c>
      <c r="BC4116" s="10" t="str">
        <f t="shared" si="22242"/>
        <v/>
      </c>
      <c r="BD4116" s="10" t="str">
        <f t="shared" si="22243"/>
        <v/>
      </c>
      <c r="BE4116" s="10" t="str">
        <f t="shared" si="22244"/>
        <v/>
      </c>
      <c r="BF4116" s="10" t="str">
        <f t="shared" si="22245"/>
        <v/>
      </c>
      <c r="BG4116" s="10" t="str">
        <f t="shared" si="22246"/>
        <v/>
      </c>
      <c r="BH4116" s="10" t="str">
        <f t="shared" si="22247"/>
        <v/>
      </c>
      <c r="BI4116" s="10" t="str">
        <f t="shared" si="22248"/>
        <v/>
      </c>
      <c r="BJ4116" s="10" t="str">
        <f t="shared" si="22249"/>
        <v/>
      </c>
      <c r="BK4116" s="10" t="str">
        <f t="shared" si="22250"/>
        <v/>
      </c>
      <c r="BL4116" s="10" t="str">
        <f t="shared" si="22251"/>
        <v/>
      </c>
      <c r="BM4116" s="10" t="str">
        <f t="shared" si="22252"/>
        <v/>
      </c>
      <c r="BN4116" s="10" t="str">
        <f t="shared" si="22253"/>
        <v/>
      </c>
      <c r="BO4116" s="10" t="str">
        <f t="shared" si="22254"/>
        <v/>
      </c>
      <c r="BP4116" s="10" t="str">
        <f t="shared" si="22255"/>
        <v/>
      </c>
    </row>
    <row r="4117" spans="37:160">
      <c r="AK4117" s="10" t="str">
        <f t="shared" si="22224"/>
        <v/>
      </c>
      <c r="AL4117" s="10" t="str">
        <f t="shared" si="22225"/>
        <v/>
      </c>
      <c r="AM4117" s="10" t="str">
        <f t="shared" si="22226"/>
        <v/>
      </c>
      <c r="AN4117" s="10" t="str">
        <f t="shared" si="22227"/>
        <v/>
      </c>
      <c r="AO4117" s="10" t="str">
        <f t="shared" si="22228"/>
        <v/>
      </c>
      <c r="AP4117" s="10" t="str">
        <f t="shared" si="22229"/>
        <v/>
      </c>
      <c r="AQ4117" s="10" t="str">
        <f t="shared" si="22230"/>
        <v/>
      </c>
      <c r="AR4117" s="10" t="str">
        <f t="shared" si="22231"/>
        <v/>
      </c>
      <c r="AS4117" s="10" t="str">
        <f t="shared" si="22232"/>
        <v/>
      </c>
      <c r="AT4117" s="10" t="str">
        <f t="shared" si="22233"/>
        <v/>
      </c>
      <c r="AU4117" s="10" t="str">
        <f t="shared" si="22234"/>
        <v/>
      </c>
      <c r="AV4117" s="10" t="str">
        <f t="shared" si="22235"/>
        <v/>
      </c>
      <c r="AW4117" s="10" t="str">
        <f t="shared" si="22236"/>
        <v/>
      </c>
      <c r="AX4117" s="10" t="str">
        <f t="shared" si="22237"/>
        <v/>
      </c>
      <c r="AY4117" s="10" t="str">
        <f t="shared" si="22238"/>
        <v/>
      </c>
      <c r="AZ4117" s="10" t="str">
        <f t="shared" si="22239"/>
        <v/>
      </c>
      <c r="BA4117" s="10" t="str">
        <f t="shared" si="22240"/>
        <v/>
      </c>
      <c r="BB4117" s="10" t="str">
        <f t="shared" si="22241"/>
        <v/>
      </c>
      <c r="BC4117" s="10" t="str">
        <f t="shared" si="22242"/>
        <v/>
      </c>
      <c r="BD4117" s="10" t="str">
        <f t="shared" si="22243"/>
        <v/>
      </c>
      <c r="BE4117" s="10" t="str">
        <f t="shared" si="22244"/>
        <v/>
      </c>
      <c r="BF4117" s="10" t="str">
        <f t="shared" si="22245"/>
        <v/>
      </c>
      <c r="BG4117" s="10" t="str">
        <f t="shared" si="22246"/>
        <v/>
      </c>
      <c r="BH4117" s="10" t="str">
        <f t="shared" si="22247"/>
        <v/>
      </c>
      <c r="BI4117" s="10" t="str">
        <f t="shared" si="22248"/>
        <v/>
      </c>
      <c r="BJ4117" s="10" t="str">
        <f t="shared" si="22249"/>
        <v/>
      </c>
      <c r="BK4117" s="10" t="str">
        <f t="shared" si="22250"/>
        <v/>
      </c>
      <c r="BL4117" s="10" t="str">
        <f t="shared" si="22251"/>
        <v/>
      </c>
      <c r="BM4117" s="10" t="str">
        <f t="shared" si="22252"/>
        <v/>
      </c>
      <c r="BN4117" s="10" t="str">
        <f t="shared" si="22253"/>
        <v/>
      </c>
      <c r="BO4117" s="10" t="str">
        <f t="shared" si="22254"/>
        <v/>
      </c>
      <c r="BP4117" s="10" t="str">
        <f t="shared" si="22255"/>
        <v/>
      </c>
    </row>
    <row r="4118" spans="37:160">
      <c r="AK4118" s="10" t="str">
        <f t="shared" si="22224"/>
        <v/>
      </c>
      <c r="AL4118" s="10" t="str">
        <f t="shared" si="22225"/>
        <v/>
      </c>
      <c r="AM4118" s="10" t="str">
        <f t="shared" si="22226"/>
        <v/>
      </c>
      <c r="AN4118" s="10" t="str">
        <f t="shared" si="22227"/>
        <v/>
      </c>
      <c r="AO4118" s="10" t="str">
        <f t="shared" si="22228"/>
        <v/>
      </c>
      <c r="AP4118" s="10" t="str">
        <f t="shared" si="22229"/>
        <v/>
      </c>
      <c r="AQ4118" s="10" t="str">
        <f t="shared" si="22230"/>
        <v/>
      </c>
      <c r="AR4118" s="10" t="str">
        <f t="shared" si="22231"/>
        <v/>
      </c>
      <c r="AS4118" s="10" t="str">
        <f t="shared" si="22232"/>
        <v/>
      </c>
      <c r="AT4118" s="10" t="str">
        <f t="shared" si="22233"/>
        <v/>
      </c>
      <c r="AU4118" s="10" t="str">
        <f t="shared" si="22234"/>
        <v/>
      </c>
      <c r="AV4118" s="10" t="str">
        <f t="shared" si="22235"/>
        <v/>
      </c>
      <c r="AW4118" s="10" t="str">
        <f t="shared" si="22236"/>
        <v/>
      </c>
      <c r="AX4118" s="10" t="str">
        <f t="shared" si="22237"/>
        <v/>
      </c>
      <c r="AY4118" s="10" t="str">
        <f t="shared" si="22238"/>
        <v/>
      </c>
      <c r="AZ4118" s="10" t="str">
        <f t="shared" si="22239"/>
        <v/>
      </c>
      <c r="BA4118" s="10" t="str">
        <f t="shared" si="22240"/>
        <v/>
      </c>
      <c r="BB4118" s="10" t="str">
        <f t="shared" si="22241"/>
        <v/>
      </c>
      <c r="BC4118" s="10" t="str">
        <f t="shared" si="22242"/>
        <v/>
      </c>
      <c r="BD4118" s="10" t="str">
        <f t="shared" si="22243"/>
        <v/>
      </c>
      <c r="BE4118" s="10" t="str">
        <f t="shared" si="22244"/>
        <v/>
      </c>
      <c r="BF4118" s="10" t="str">
        <f t="shared" si="22245"/>
        <v/>
      </c>
      <c r="BG4118" s="10" t="str">
        <f t="shared" si="22246"/>
        <v/>
      </c>
      <c r="BH4118" s="10" t="str">
        <f t="shared" si="22247"/>
        <v/>
      </c>
      <c r="BI4118" s="10" t="str">
        <f t="shared" si="22248"/>
        <v/>
      </c>
      <c r="BJ4118" s="10" t="str">
        <f t="shared" si="22249"/>
        <v/>
      </c>
      <c r="BK4118" s="10" t="str">
        <f t="shared" si="22250"/>
        <v/>
      </c>
      <c r="BL4118" s="10" t="str">
        <f t="shared" si="22251"/>
        <v/>
      </c>
      <c r="BM4118" s="10" t="str">
        <f t="shared" si="22252"/>
        <v/>
      </c>
      <c r="BN4118" s="10" t="str">
        <f t="shared" si="22253"/>
        <v/>
      </c>
      <c r="BO4118" s="10" t="str">
        <f t="shared" si="22254"/>
        <v/>
      </c>
      <c r="BP4118" s="10" t="str">
        <f t="shared" si="22255"/>
        <v/>
      </c>
    </row>
    <row r="4119" spans="37:160">
      <c r="AK4119" s="10" t="str">
        <f t="shared" ref="AK4119:AK4130" si="22347">IF(E4119="Correct",1,IF(E4119="Wrong",0,""))</f>
        <v/>
      </c>
      <c r="AL4119" s="10" t="str">
        <f t="shared" si="22221"/>
        <v/>
      </c>
      <c r="AM4119" s="10" t="str">
        <f t="shared" si="22221"/>
        <v/>
      </c>
      <c r="AN4119" s="10" t="str">
        <f t="shared" si="22221"/>
        <v/>
      </c>
      <c r="AO4119" s="10" t="str">
        <f t="shared" si="22221"/>
        <v/>
      </c>
      <c r="AP4119" s="10" t="str">
        <f t="shared" si="22221"/>
        <v/>
      </c>
      <c r="AQ4119" s="10" t="str">
        <f t="shared" si="22221"/>
        <v/>
      </c>
      <c r="AR4119" s="10" t="str">
        <f t="shared" si="22221"/>
        <v/>
      </c>
      <c r="AS4119" s="10" t="str">
        <f t="shared" si="22221"/>
        <v/>
      </c>
      <c r="AT4119" s="10" t="str">
        <f t="shared" si="22221"/>
        <v/>
      </c>
      <c r="AU4119" s="10" t="str">
        <f t="shared" si="22221"/>
        <v/>
      </c>
      <c r="AV4119" s="10" t="str">
        <f t="shared" si="22221"/>
        <v/>
      </c>
      <c r="AW4119" s="10" t="str">
        <f t="shared" si="22221"/>
        <v/>
      </c>
      <c r="AX4119" s="10" t="str">
        <f t="shared" si="22221"/>
        <v/>
      </c>
      <c r="AY4119" s="10" t="str">
        <f t="shared" si="22221"/>
        <v/>
      </c>
      <c r="AZ4119" s="10" t="str">
        <f t="shared" si="22221"/>
        <v/>
      </c>
      <c r="BA4119" s="10" t="str">
        <f t="shared" ref="BA4119:BP4130" si="22348">IF(U4119="Correct",1,IF(U4119="Wrong",0,""))</f>
        <v/>
      </c>
      <c r="BB4119" s="10" t="str">
        <f t="shared" si="22348"/>
        <v/>
      </c>
      <c r="BC4119" s="10" t="str">
        <f t="shared" si="22348"/>
        <v/>
      </c>
      <c r="BD4119" s="10" t="str">
        <f t="shared" si="22348"/>
        <v/>
      </c>
      <c r="BE4119" s="10" t="str">
        <f t="shared" si="22348"/>
        <v/>
      </c>
      <c r="BF4119" s="10" t="str">
        <f t="shared" si="22348"/>
        <v/>
      </c>
      <c r="BG4119" s="10" t="str">
        <f t="shared" si="22348"/>
        <v/>
      </c>
      <c r="BH4119" s="10" t="str">
        <f t="shared" si="22348"/>
        <v/>
      </c>
      <c r="BI4119" s="10" t="str">
        <f t="shared" si="22348"/>
        <v/>
      </c>
      <c r="BJ4119" s="10" t="str">
        <f t="shared" si="22348"/>
        <v/>
      </c>
      <c r="BK4119" s="10" t="str">
        <f t="shared" si="22348"/>
        <v/>
      </c>
      <c r="BL4119" s="10" t="str">
        <f t="shared" si="22348"/>
        <v/>
      </c>
      <c r="BM4119" s="10" t="str">
        <f t="shared" si="22348"/>
        <v/>
      </c>
      <c r="BN4119" s="10" t="str">
        <f t="shared" si="22348"/>
        <v/>
      </c>
      <c r="BO4119" s="10" t="str">
        <f t="shared" si="22348"/>
        <v/>
      </c>
      <c r="BP4119" s="10" t="str">
        <f t="shared" si="22348"/>
        <v/>
      </c>
    </row>
    <row r="4120" spans="37:160">
      <c r="AK4120" s="10" t="str">
        <f t="shared" si="22347"/>
        <v/>
      </c>
      <c r="AL4120" s="10" t="str">
        <f t="shared" si="22221"/>
        <v/>
      </c>
      <c r="AM4120" s="10" t="str">
        <f t="shared" si="22221"/>
        <v/>
      </c>
      <c r="AN4120" s="10" t="str">
        <f t="shared" si="22221"/>
        <v/>
      </c>
      <c r="AO4120" s="10" t="str">
        <f t="shared" si="22221"/>
        <v/>
      </c>
      <c r="AP4120" s="10" t="str">
        <f t="shared" si="22221"/>
        <v/>
      </c>
      <c r="AQ4120" s="10" t="str">
        <f t="shared" si="22221"/>
        <v/>
      </c>
      <c r="AR4120" s="10" t="str">
        <f t="shared" si="22221"/>
        <v/>
      </c>
      <c r="AS4120" s="10" t="str">
        <f t="shared" si="22221"/>
        <v/>
      </c>
      <c r="AT4120" s="10" t="str">
        <f t="shared" si="22221"/>
        <v/>
      </c>
      <c r="AU4120" s="10" t="str">
        <f t="shared" si="22221"/>
        <v/>
      </c>
      <c r="AV4120" s="10" t="str">
        <f t="shared" si="22221"/>
        <v/>
      </c>
      <c r="AW4120" s="10" t="str">
        <f t="shared" si="22221"/>
        <v/>
      </c>
      <c r="AX4120" s="10" t="str">
        <f t="shared" si="22221"/>
        <v/>
      </c>
      <c r="AY4120" s="10" t="str">
        <f t="shared" si="22221"/>
        <v/>
      </c>
      <c r="AZ4120" s="10" t="str">
        <f t="shared" si="22221"/>
        <v/>
      </c>
      <c r="BA4120" s="10" t="str">
        <f t="shared" si="22348"/>
        <v/>
      </c>
      <c r="BB4120" s="10" t="str">
        <f t="shared" si="22348"/>
        <v/>
      </c>
      <c r="BC4120" s="10" t="str">
        <f t="shared" si="22348"/>
        <v/>
      </c>
      <c r="BD4120" s="10" t="str">
        <f t="shared" si="22348"/>
        <v/>
      </c>
      <c r="BE4120" s="10" t="str">
        <f t="shared" si="22348"/>
        <v/>
      </c>
      <c r="BF4120" s="10" t="str">
        <f t="shared" si="22348"/>
        <v/>
      </c>
      <c r="BG4120" s="10" t="str">
        <f t="shared" si="22348"/>
        <v/>
      </c>
      <c r="BH4120" s="10" t="str">
        <f t="shared" si="22348"/>
        <v/>
      </c>
      <c r="BI4120" s="10" t="str">
        <f t="shared" si="22348"/>
        <v/>
      </c>
      <c r="BJ4120" s="10" t="str">
        <f t="shared" si="22348"/>
        <v/>
      </c>
      <c r="BK4120" s="10" t="str">
        <f t="shared" si="22348"/>
        <v/>
      </c>
      <c r="BL4120" s="10" t="str">
        <f t="shared" si="22348"/>
        <v/>
      </c>
      <c r="BM4120" s="10" t="str">
        <f t="shared" si="22348"/>
        <v/>
      </c>
      <c r="BN4120" s="10" t="str">
        <f t="shared" si="22348"/>
        <v/>
      </c>
      <c r="BO4120" s="10" t="str">
        <f t="shared" si="22348"/>
        <v/>
      </c>
      <c r="BP4120" s="10" t="str">
        <f t="shared" si="22348"/>
        <v/>
      </c>
    </row>
    <row r="4121" spans="37:160">
      <c r="AK4121" s="10" t="str">
        <f t="shared" si="22347"/>
        <v/>
      </c>
      <c r="AL4121" s="10" t="str">
        <f t="shared" si="22221"/>
        <v/>
      </c>
      <c r="AM4121" s="10" t="str">
        <f t="shared" si="22221"/>
        <v/>
      </c>
      <c r="AN4121" s="10" t="str">
        <f t="shared" si="22221"/>
        <v/>
      </c>
      <c r="AO4121" s="10" t="str">
        <f t="shared" si="22221"/>
        <v/>
      </c>
      <c r="AP4121" s="10" t="str">
        <f t="shared" si="22221"/>
        <v/>
      </c>
      <c r="AQ4121" s="10" t="str">
        <f t="shared" si="22221"/>
        <v/>
      </c>
      <c r="AR4121" s="10" t="str">
        <f t="shared" si="22221"/>
        <v/>
      </c>
      <c r="AS4121" s="10" t="str">
        <f t="shared" si="22221"/>
        <v/>
      </c>
      <c r="AT4121" s="10" t="str">
        <f t="shared" si="22221"/>
        <v/>
      </c>
      <c r="AU4121" s="10" t="str">
        <f t="shared" si="22221"/>
        <v/>
      </c>
      <c r="AV4121" s="10" t="str">
        <f t="shared" si="22221"/>
        <v/>
      </c>
      <c r="AW4121" s="10" t="str">
        <f t="shared" si="22221"/>
        <v/>
      </c>
      <c r="AX4121" s="10" t="str">
        <f t="shared" si="22221"/>
        <v/>
      </c>
      <c r="AY4121" s="10" t="str">
        <f t="shared" si="22221"/>
        <v/>
      </c>
      <c r="AZ4121" s="10" t="str">
        <f t="shared" si="22221"/>
        <v/>
      </c>
      <c r="BA4121" s="10" t="str">
        <f t="shared" si="22348"/>
        <v/>
      </c>
      <c r="BB4121" s="10" t="str">
        <f t="shared" si="22348"/>
        <v/>
      </c>
      <c r="BC4121" s="10" t="str">
        <f t="shared" si="22348"/>
        <v/>
      </c>
      <c r="BD4121" s="10" t="str">
        <f t="shared" si="22348"/>
        <v/>
      </c>
      <c r="BE4121" s="10" t="str">
        <f t="shared" si="22348"/>
        <v/>
      </c>
      <c r="BF4121" s="10" t="str">
        <f t="shared" si="22348"/>
        <v/>
      </c>
      <c r="BG4121" s="10" t="str">
        <f t="shared" si="22348"/>
        <v/>
      </c>
      <c r="BH4121" s="10" t="str">
        <f t="shared" si="22348"/>
        <v/>
      </c>
      <c r="BI4121" s="10" t="str">
        <f t="shared" si="22348"/>
        <v/>
      </c>
      <c r="BJ4121" s="10" t="str">
        <f t="shared" si="22348"/>
        <v/>
      </c>
      <c r="BK4121" s="10" t="str">
        <f t="shared" si="22348"/>
        <v/>
      </c>
      <c r="BL4121" s="10" t="str">
        <f t="shared" si="22348"/>
        <v/>
      </c>
      <c r="BM4121" s="10" t="str">
        <f t="shared" si="22348"/>
        <v/>
      </c>
      <c r="BN4121" s="10" t="str">
        <f t="shared" si="22348"/>
        <v/>
      </c>
      <c r="BO4121" s="10" t="str">
        <f t="shared" si="22348"/>
        <v/>
      </c>
      <c r="BP4121" s="10" t="str">
        <f t="shared" si="22348"/>
        <v/>
      </c>
    </row>
    <row r="4122" spans="37:160">
      <c r="AK4122" s="10" t="str">
        <f t="shared" si="22347"/>
        <v/>
      </c>
      <c r="AL4122" s="10" t="str">
        <f t="shared" si="22221"/>
        <v/>
      </c>
      <c r="AM4122" s="10" t="str">
        <f t="shared" si="22221"/>
        <v/>
      </c>
      <c r="AN4122" s="10" t="str">
        <f t="shared" si="22221"/>
        <v/>
      </c>
      <c r="AO4122" s="10" t="str">
        <f t="shared" si="22221"/>
        <v/>
      </c>
      <c r="AP4122" s="10" t="str">
        <f t="shared" si="22221"/>
        <v/>
      </c>
      <c r="AQ4122" s="10" t="str">
        <f t="shared" si="22221"/>
        <v/>
      </c>
      <c r="AR4122" s="10" t="str">
        <f t="shared" si="22221"/>
        <v/>
      </c>
      <c r="AS4122" s="10" t="str">
        <f t="shared" si="22221"/>
        <v/>
      </c>
      <c r="AT4122" s="10" t="str">
        <f t="shared" si="22221"/>
        <v/>
      </c>
      <c r="AU4122" s="10" t="str">
        <f t="shared" si="22221"/>
        <v/>
      </c>
      <c r="AV4122" s="10" t="str">
        <f t="shared" si="22221"/>
        <v/>
      </c>
      <c r="AW4122" s="10" t="str">
        <f t="shared" si="22221"/>
        <v/>
      </c>
      <c r="AX4122" s="10" t="str">
        <f t="shared" si="22221"/>
        <v/>
      </c>
      <c r="AY4122" s="10" t="str">
        <f t="shared" si="22221"/>
        <v/>
      </c>
      <c r="AZ4122" s="10" t="str">
        <f t="shared" si="22221"/>
        <v/>
      </c>
      <c r="BA4122" s="10" t="str">
        <f t="shared" si="22348"/>
        <v/>
      </c>
      <c r="BB4122" s="10" t="str">
        <f t="shared" si="22348"/>
        <v/>
      </c>
      <c r="BC4122" s="10" t="str">
        <f t="shared" si="22348"/>
        <v/>
      </c>
      <c r="BD4122" s="10" t="str">
        <f t="shared" si="22348"/>
        <v/>
      </c>
      <c r="BE4122" s="10" t="str">
        <f t="shared" si="22348"/>
        <v/>
      </c>
      <c r="BF4122" s="10" t="str">
        <f t="shared" si="22348"/>
        <v/>
      </c>
      <c r="BG4122" s="10" t="str">
        <f t="shared" si="22348"/>
        <v/>
      </c>
      <c r="BH4122" s="10" t="str">
        <f t="shared" si="22348"/>
        <v/>
      </c>
      <c r="BI4122" s="10" t="str">
        <f t="shared" si="22348"/>
        <v/>
      </c>
      <c r="BJ4122" s="10" t="str">
        <f t="shared" si="22348"/>
        <v/>
      </c>
      <c r="BK4122" s="10" t="str">
        <f t="shared" si="22348"/>
        <v/>
      </c>
      <c r="BL4122" s="10" t="str">
        <f t="shared" si="22348"/>
        <v/>
      </c>
      <c r="BM4122" s="10" t="str">
        <f t="shared" si="22348"/>
        <v/>
      </c>
      <c r="BN4122" s="10" t="str">
        <f t="shared" si="22348"/>
        <v/>
      </c>
      <c r="BO4122" s="10" t="str">
        <f t="shared" si="22348"/>
        <v/>
      </c>
      <c r="BP4122" s="10" t="str">
        <f t="shared" si="22348"/>
        <v/>
      </c>
    </row>
    <row r="4123" spans="37:160">
      <c r="AK4123" s="10" t="str">
        <f t="shared" si="22347"/>
        <v/>
      </c>
      <c r="AL4123" s="10" t="str">
        <f t="shared" si="22221"/>
        <v/>
      </c>
      <c r="AM4123" s="10" t="str">
        <f t="shared" si="22221"/>
        <v/>
      </c>
      <c r="AN4123" s="10" t="str">
        <f t="shared" si="22221"/>
        <v/>
      </c>
      <c r="AO4123" s="10" t="str">
        <f t="shared" si="22221"/>
        <v/>
      </c>
      <c r="AP4123" s="10" t="str">
        <f t="shared" si="22221"/>
        <v/>
      </c>
      <c r="AQ4123" s="10" t="str">
        <f t="shared" si="22221"/>
        <v/>
      </c>
      <c r="AR4123" s="10" t="str">
        <f t="shared" si="22221"/>
        <v/>
      </c>
      <c r="AS4123" s="10" t="str">
        <f t="shared" si="22221"/>
        <v/>
      </c>
      <c r="AT4123" s="10" t="str">
        <f t="shared" si="22221"/>
        <v/>
      </c>
      <c r="AU4123" s="10" t="str">
        <f t="shared" si="22221"/>
        <v/>
      </c>
      <c r="AV4123" s="10" t="str">
        <f t="shared" si="22221"/>
        <v/>
      </c>
      <c r="AW4123" s="10" t="str">
        <f t="shared" si="22221"/>
        <v/>
      </c>
      <c r="AX4123" s="10" t="str">
        <f t="shared" si="22221"/>
        <v/>
      </c>
      <c r="AY4123" s="10" t="str">
        <f t="shared" si="22221"/>
        <v/>
      </c>
      <c r="AZ4123" s="10" t="str">
        <f t="shared" si="22221"/>
        <v/>
      </c>
      <c r="BA4123" s="10" t="str">
        <f t="shared" si="22348"/>
        <v/>
      </c>
      <c r="BB4123" s="10" t="str">
        <f t="shared" si="22348"/>
        <v/>
      </c>
      <c r="BC4123" s="10" t="str">
        <f t="shared" si="22348"/>
        <v/>
      </c>
      <c r="BD4123" s="10" t="str">
        <f t="shared" si="22348"/>
        <v/>
      </c>
      <c r="BE4123" s="10" t="str">
        <f t="shared" si="22348"/>
        <v/>
      </c>
      <c r="BF4123" s="10" t="str">
        <f t="shared" si="22348"/>
        <v/>
      </c>
      <c r="BG4123" s="10" t="str">
        <f t="shared" si="22348"/>
        <v/>
      </c>
      <c r="BH4123" s="10" t="str">
        <f t="shared" si="22348"/>
        <v/>
      </c>
      <c r="BI4123" s="10" t="str">
        <f t="shared" si="22348"/>
        <v/>
      </c>
      <c r="BJ4123" s="10" t="str">
        <f t="shared" si="22348"/>
        <v/>
      </c>
      <c r="BK4123" s="10" t="str">
        <f t="shared" si="22348"/>
        <v/>
      </c>
      <c r="BL4123" s="10" t="str">
        <f t="shared" si="22348"/>
        <v/>
      </c>
      <c r="BM4123" s="10" t="str">
        <f t="shared" si="22348"/>
        <v/>
      </c>
      <c r="BN4123" s="10" t="str">
        <f t="shared" si="22348"/>
        <v/>
      </c>
      <c r="BO4123" s="10" t="str">
        <f t="shared" si="22348"/>
        <v/>
      </c>
      <c r="BP4123" s="10" t="str">
        <f t="shared" si="22348"/>
        <v/>
      </c>
    </row>
    <row r="4124" spans="37:160">
      <c r="AK4124" s="10" t="str">
        <f t="shared" si="22347"/>
        <v/>
      </c>
      <c r="AL4124" s="10" t="str">
        <f t="shared" si="22221"/>
        <v/>
      </c>
      <c r="AM4124" s="10" t="str">
        <f t="shared" si="22221"/>
        <v/>
      </c>
      <c r="AN4124" s="10" t="str">
        <f t="shared" si="22221"/>
        <v/>
      </c>
      <c r="AO4124" s="10" t="str">
        <f t="shared" si="22221"/>
        <v/>
      </c>
      <c r="AP4124" s="10" t="str">
        <f t="shared" si="22221"/>
        <v/>
      </c>
      <c r="AQ4124" s="10" t="str">
        <f t="shared" si="22221"/>
        <v/>
      </c>
      <c r="AR4124" s="10" t="str">
        <f t="shared" si="22221"/>
        <v/>
      </c>
      <c r="AS4124" s="10" t="str">
        <f t="shared" si="22221"/>
        <v/>
      </c>
      <c r="AT4124" s="10" t="str">
        <f t="shared" si="22221"/>
        <v/>
      </c>
      <c r="AU4124" s="10" t="str">
        <f t="shared" si="22221"/>
        <v/>
      </c>
      <c r="AV4124" s="10" t="str">
        <f t="shared" si="22221"/>
        <v/>
      </c>
      <c r="AW4124" s="10" t="str">
        <f t="shared" si="22221"/>
        <v/>
      </c>
      <c r="AX4124" s="10" t="str">
        <f t="shared" si="22221"/>
        <v/>
      </c>
      <c r="AY4124" s="10" t="str">
        <f t="shared" si="22221"/>
        <v/>
      </c>
      <c r="AZ4124" s="10" t="str">
        <f t="shared" si="22221"/>
        <v/>
      </c>
      <c r="BA4124" s="10" t="str">
        <f t="shared" si="22348"/>
        <v/>
      </c>
      <c r="BB4124" s="10" t="str">
        <f t="shared" si="22348"/>
        <v/>
      </c>
      <c r="BC4124" s="10" t="str">
        <f t="shared" si="22348"/>
        <v/>
      </c>
      <c r="BD4124" s="10" t="str">
        <f t="shared" si="22348"/>
        <v/>
      </c>
      <c r="BE4124" s="10" t="str">
        <f t="shared" si="22348"/>
        <v/>
      </c>
      <c r="BF4124" s="10" t="str">
        <f t="shared" si="22348"/>
        <v/>
      </c>
      <c r="BG4124" s="10" t="str">
        <f t="shared" si="22348"/>
        <v/>
      </c>
      <c r="BH4124" s="10" t="str">
        <f t="shared" si="22348"/>
        <v/>
      </c>
      <c r="BI4124" s="10" t="str">
        <f t="shared" si="22348"/>
        <v/>
      </c>
      <c r="BJ4124" s="10" t="str">
        <f t="shared" si="22348"/>
        <v/>
      </c>
      <c r="BK4124" s="10" t="str">
        <f t="shared" si="22348"/>
        <v/>
      </c>
      <c r="BL4124" s="10" t="str">
        <f t="shared" si="22348"/>
        <v/>
      </c>
      <c r="BM4124" s="10" t="str">
        <f t="shared" si="22348"/>
        <v/>
      </c>
      <c r="BN4124" s="10" t="str">
        <f t="shared" si="22348"/>
        <v/>
      </c>
      <c r="BO4124" s="10" t="str">
        <f t="shared" si="22348"/>
        <v/>
      </c>
      <c r="BP4124" s="10" t="str">
        <f t="shared" si="22348"/>
        <v/>
      </c>
    </row>
    <row r="4125" spans="37:160">
      <c r="AK4125" s="10" t="str">
        <f t="shared" si="22347"/>
        <v/>
      </c>
      <c r="AL4125" s="10" t="str">
        <f t="shared" si="22221"/>
        <v/>
      </c>
      <c r="AM4125" s="10" t="str">
        <f t="shared" si="22221"/>
        <v/>
      </c>
      <c r="AN4125" s="10" t="str">
        <f t="shared" si="22221"/>
        <v/>
      </c>
      <c r="AO4125" s="10" t="str">
        <f t="shared" si="22221"/>
        <v/>
      </c>
      <c r="AP4125" s="10" t="str">
        <f t="shared" si="22221"/>
        <v/>
      </c>
      <c r="AQ4125" s="10" t="str">
        <f t="shared" si="22221"/>
        <v/>
      </c>
      <c r="AR4125" s="10" t="str">
        <f t="shared" si="22221"/>
        <v/>
      </c>
      <c r="AS4125" s="10" t="str">
        <f t="shared" si="22221"/>
        <v/>
      </c>
      <c r="AT4125" s="10" t="str">
        <f t="shared" si="22221"/>
        <v/>
      </c>
      <c r="AU4125" s="10" t="str">
        <f t="shared" si="22221"/>
        <v/>
      </c>
      <c r="AV4125" s="10" t="str">
        <f t="shared" si="22221"/>
        <v/>
      </c>
      <c r="AW4125" s="10" t="str">
        <f t="shared" si="22221"/>
        <v/>
      </c>
      <c r="AX4125" s="10" t="str">
        <f t="shared" si="22221"/>
        <v/>
      </c>
      <c r="AY4125" s="10" t="str">
        <f t="shared" si="22221"/>
        <v/>
      </c>
      <c r="AZ4125" s="10" t="str">
        <f t="shared" si="22221"/>
        <v/>
      </c>
      <c r="BA4125" s="10" t="str">
        <f t="shared" si="22348"/>
        <v/>
      </c>
      <c r="BB4125" s="10" t="str">
        <f t="shared" si="22348"/>
        <v/>
      </c>
      <c r="BC4125" s="10" t="str">
        <f t="shared" si="22348"/>
        <v/>
      </c>
      <c r="BD4125" s="10" t="str">
        <f t="shared" si="22348"/>
        <v/>
      </c>
      <c r="BE4125" s="10" t="str">
        <f t="shared" si="22348"/>
        <v/>
      </c>
      <c r="BF4125" s="10" t="str">
        <f t="shared" si="22348"/>
        <v/>
      </c>
      <c r="BG4125" s="10" t="str">
        <f t="shared" si="22348"/>
        <v/>
      </c>
      <c r="BH4125" s="10" t="str">
        <f t="shared" si="22348"/>
        <v/>
      </c>
      <c r="BI4125" s="10" t="str">
        <f t="shared" si="22348"/>
        <v/>
      </c>
      <c r="BJ4125" s="10" t="str">
        <f t="shared" si="22348"/>
        <v/>
      </c>
      <c r="BK4125" s="10" t="str">
        <f t="shared" si="22348"/>
        <v/>
      </c>
      <c r="BL4125" s="10" t="str">
        <f t="shared" si="22348"/>
        <v/>
      </c>
      <c r="BM4125" s="10" t="str">
        <f t="shared" si="22348"/>
        <v/>
      </c>
      <c r="BN4125" s="10" t="str">
        <f t="shared" si="22348"/>
        <v/>
      </c>
      <c r="BO4125" s="10" t="str">
        <f t="shared" si="22348"/>
        <v/>
      </c>
      <c r="BP4125" s="10" t="str">
        <f t="shared" si="22348"/>
        <v/>
      </c>
      <c r="CX4125" s="12"/>
      <c r="CY4125" s="12"/>
      <c r="CZ4125" s="12"/>
      <c r="DA4125" s="12"/>
      <c r="DB4125" s="12"/>
      <c r="DC4125" s="12"/>
      <c r="DD4125" s="12"/>
      <c r="DE4125" s="12"/>
      <c r="DF4125" s="13"/>
      <c r="DG4125" s="13"/>
      <c r="DH4125" s="13"/>
      <c r="DI4125" s="13"/>
      <c r="DJ4125" s="13"/>
      <c r="DK4125" s="13"/>
      <c r="DL4125" s="13"/>
      <c r="DM4125" s="13"/>
      <c r="DR4125" s="14"/>
      <c r="DS4125" s="14"/>
      <c r="DT4125" s="14"/>
      <c r="DU4125" s="14"/>
      <c r="DV4125" s="14"/>
      <c r="DW4125" s="14"/>
      <c r="DX4125" s="14"/>
      <c r="DY4125" s="14"/>
      <c r="DZ4125" s="14"/>
      <c r="EA4125" s="14"/>
      <c r="EB4125" s="14"/>
      <c r="EC4125" s="14"/>
      <c r="FA4125" s="20"/>
      <c r="FB4125" s="20"/>
      <c r="FC4125" s="20"/>
      <c r="FD4125" s="20"/>
    </row>
    <row r="4126" spans="37:160">
      <c r="AK4126" s="10" t="str">
        <f t="shared" si="22347"/>
        <v/>
      </c>
      <c r="AL4126" s="10" t="str">
        <f t="shared" si="22221"/>
        <v/>
      </c>
      <c r="AM4126" s="10" t="str">
        <f t="shared" si="22221"/>
        <v/>
      </c>
      <c r="AN4126" s="10" t="str">
        <f t="shared" si="22221"/>
        <v/>
      </c>
      <c r="AO4126" s="10" t="str">
        <f t="shared" si="22221"/>
        <v/>
      </c>
      <c r="AP4126" s="10" t="str">
        <f t="shared" si="22221"/>
        <v/>
      </c>
      <c r="AQ4126" s="10" t="str">
        <f t="shared" si="22221"/>
        <v/>
      </c>
      <c r="AR4126" s="10" t="str">
        <f t="shared" si="22221"/>
        <v/>
      </c>
      <c r="AS4126" s="10" t="str">
        <f t="shared" si="22221"/>
        <v/>
      </c>
      <c r="AT4126" s="10" t="str">
        <f t="shared" si="22221"/>
        <v/>
      </c>
      <c r="AU4126" s="10" t="str">
        <f t="shared" si="22221"/>
        <v/>
      </c>
      <c r="AV4126" s="10" t="str">
        <f t="shared" si="22221"/>
        <v/>
      </c>
      <c r="AW4126" s="10" t="str">
        <f t="shared" si="22221"/>
        <v/>
      </c>
      <c r="AX4126" s="10" t="str">
        <f t="shared" si="22221"/>
        <v/>
      </c>
      <c r="AY4126" s="10" t="str">
        <f t="shared" si="22221"/>
        <v/>
      </c>
      <c r="AZ4126" s="10" t="str">
        <f t="shared" si="22221"/>
        <v/>
      </c>
      <c r="BA4126" s="10" t="str">
        <f t="shared" si="22348"/>
        <v/>
      </c>
      <c r="BB4126" s="10" t="str">
        <f t="shared" si="22348"/>
        <v/>
      </c>
      <c r="BC4126" s="10" t="str">
        <f t="shared" si="22348"/>
        <v/>
      </c>
      <c r="BD4126" s="10" t="str">
        <f t="shared" si="22348"/>
        <v/>
      </c>
      <c r="BE4126" s="10" t="str">
        <f t="shared" si="22348"/>
        <v/>
      </c>
      <c r="BF4126" s="10" t="str">
        <f t="shared" si="22348"/>
        <v/>
      </c>
      <c r="BG4126" s="10" t="str">
        <f t="shared" si="22348"/>
        <v/>
      </c>
      <c r="BH4126" s="10" t="str">
        <f t="shared" si="22348"/>
        <v/>
      </c>
      <c r="BI4126" s="10" t="str">
        <f t="shared" si="22348"/>
        <v/>
      </c>
      <c r="BJ4126" s="10" t="str">
        <f t="shared" si="22348"/>
        <v/>
      </c>
      <c r="BK4126" s="10" t="str">
        <f t="shared" si="22348"/>
        <v/>
      </c>
      <c r="BL4126" s="10" t="str">
        <f t="shared" si="22348"/>
        <v/>
      </c>
      <c r="BM4126" s="10" t="str">
        <f t="shared" si="22348"/>
        <v/>
      </c>
      <c r="BN4126" s="10" t="str">
        <f t="shared" si="22348"/>
        <v/>
      </c>
      <c r="BO4126" s="10" t="str">
        <f t="shared" si="22348"/>
        <v/>
      </c>
      <c r="BP4126" s="10" t="str">
        <f t="shared" si="22348"/>
        <v/>
      </c>
    </row>
    <row r="4127" spans="37:160">
      <c r="AK4127" s="10" t="str">
        <f t="shared" si="22347"/>
        <v/>
      </c>
      <c r="AL4127" s="10" t="str">
        <f t="shared" si="22221"/>
        <v/>
      </c>
      <c r="AM4127" s="10" t="str">
        <f t="shared" si="22221"/>
        <v/>
      </c>
      <c r="AN4127" s="10" t="str">
        <f t="shared" si="22221"/>
        <v/>
      </c>
      <c r="AO4127" s="10" t="str">
        <f t="shared" si="22221"/>
        <v/>
      </c>
      <c r="AP4127" s="10" t="str">
        <f t="shared" si="22221"/>
        <v/>
      </c>
      <c r="AQ4127" s="10" t="str">
        <f t="shared" si="22221"/>
        <v/>
      </c>
      <c r="AR4127" s="10" t="str">
        <f t="shared" si="22221"/>
        <v/>
      </c>
      <c r="AS4127" s="10" t="str">
        <f t="shared" si="22221"/>
        <v/>
      </c>
      <c r="AT4127" s="10" t="str">
        <f t="shared" si="22221"/>
        <v/>
      </c>
      <c r="AU4127" s="10" t="str">
        <f t="shared" si="22221"/>
        <v/>
      </c>
      <c r="AV4127" s="10" t="str">
        <f t="shared" si="22221"/>
        <v/>
      </c>
      <c r="AW4127" s="10" t="str">
        <f t="shared" si="22221"/>
        <v/>
      </c>
      <c r="AX4127" s="10" t="str">
        <f t="shared" si="22221"/>
        <v/>
      </c>
      <c r="AY4127" s="10" t="str">
        <f t="shared" si="22221"/>
        <v/>
      </c>
      <c r="AZ4127" s="10" t="str">
        <f t="shared" si="22221"/>
        <v/>
      </c>
      <c r="BA4127" s="10" t="str">
        <f t="shared" si="22348"/>
        <v/>
      </c>
      <c r="BB4127" s="10" t="str">
        <f t="shared" si="22348"/>
        <v/>
      </c>
      <c r="BC4127" s="10" t="str">
        <f t="shared" si="22348"/>
        <v/>
      </c>
      <c r="BD4127" s="10" t="str">
        <f t="shared" si="22348"/>
        <v/>
      </c>
      <c r="BE4127" s="10" t="str">
        <f t="shared" si="22348"/>
        <v/>
      </c>
      <c r="BF4127" s="10" t="str">
        <f t="shared" si="22348"/>
        <v/>
      </c>
      <c r="BG4127" s="10" t="str">
        <f t="shared" si="22348"/>
        <v/>
      </c>
      <c r="BH4127" s="10" t="str">
        <f t="shared" si="22348"/>
        <v/>
      </c>
      <c r="BI4127" s="10" t="str">
        <f t="shared" si="22348"/>
        <v/>
      </c>
      <c r="BJ4127" s="10" t="str">
        <f t="shared" si="22348"/>
        <v/>
      </c>
      <c r="BK4127" s="10" t="str">
        <f t="shared" si="22348"/>
        <v/>
      </c>
      <c r="BL4127" s="10" t="str">
        <f t="shared" si="22348"/>
        <v/>
      </c>
      <c r="BM4127" s="10" t="str">
        <f t="shared" si="22348"/>
        <v/>
      </c>
      <c r="BN4127" s="10" t="str">
        <f t="shared" si="22348"/>
        <v/>
      </c>
      <c r="BO4127" s="10" t="str">
        <f t="shared" si="22348"/>
        <v/>
      </c>
      <c r="BP4127" s="10" t="str">
        <f t="shared" si="22348"/>
        <v/>
      </c>
    </row>
    <row r="4128" spans="37:160">
      <c r="AK4128" s="10" t="str">
        <f t="shared" si="22347"/>
        <v/>
      </c>
      <c r="AL4128" s="10" t="str">
        <f t="shared" si="22221"/>
        <v/>
      </c>
      <c r="AM4128" s="10" t="str">
        <f t="shared" si="22221"/>
        <v/>
      </c>
      <c r="AN4128" s="10" t="str">
        <f t="shared" si="22221"/>
        <v/>
      </c>
      <c r="AO4128" s="10" t="str">
        <f t="shared" ref="AO4128:AO4130" si="22349">IF(I4128="Correct",1,IF(I4128="Wrong",0,""))</f>
        <v/>
      </c>
      <c r="AP4128" s="10" t="str">
        <f t="shared" ref="AP4128:AP4130" si="22350">IF(J4128="Correct",1,IF(J4128="Wrong",0,""))</f>
        <v/>
      </c>
      <c r="AQ4128" s="10" t="str">
        <f t="shared" ref="AQ4128:AQ4130" si="22351">IF(K4128="Correct",1,IF(K4128="Wrong",0,""))</f>
        <v/>
      </c>
      <c r="AR4128" s="10" t="str">
        <f t="shared" ref="AR4128:AR4130" si="22352">IF(L4128="Correct",1,IF(L4128="Wrong",0,""))</f>
        <v/>
      </c>
      <c r="AS4128" s="10" t="str">
        <f t="shared" ref="AS4128:AS4130" si="22353">IF(M4128="Correct",1,IF(M4128="Wrong",0,""))</f>
        <v/>
      </c>
      <c r="AT4128" s="10" t="str">
        <f t="shared" ref="AT4128:AT4130" si="22354">IF(N4128="Correct",1,IF(N4128="Wrong",0,""))</f>
        <v/>
      </c>
      <c r="AU4128" s="10" t="str">
        <f t="shared" ref="AU4128:AU4130" si="22355">IF(O4128="Correct",1,IF(O4128="Wrong",0,""))</f>
        <v/>
      </c>
      <c r="AV4128" s="10" t="str">
        <f t="shared" ref="AV4128:AV4130" si="22356">IF(P4128="Correct",1,IF(P4128="Wrong",0,""))</f>
        <v/>
      </c>
      <c r="AW4128" s="10" t="str">
        <f t="shared" ref="AW4128:AW4130" si="22357">IF(Q4128="Correct",1,IF(Q4128="Wrong",0,""))</f>
        <v/>
      </c>
      <c r="AX4128" s="10" t="str">
        <f t="shared" ref="AX4128:AX4130" si="22358">IF(R4128="Correct",1,IF(R4128="Wrong",0,""))</f>
        <v/>
      </c>
      <c r="AY4128" s="10" t="str">
        <f t="shared" ref="AY4128:AY4130" si="22359">IF(S4128="Correct",1,IF(S4128="Wrong",0,""))</f>
        <v/>
      </c>
      <c r="AZ4128" s="10" t="str">
        <f t="shared" ref="AZ4128:AZ4130" si="22360">IF(T4128="Correct",1,IF(T4128="Wrong",0,""))</f>
        <v/>
      </c>
      <c r="BA4128" s="10" t="str">
        <f t="shared" si="22348"/>
        <v/>
      </c>
      <c r="BB4128" s="10" t="str">
        <f t="shared" si="22348"/>
        <v/>
      </c>
      <c r="BC4128" s="10" t="str">
        <f t="shared" si="22348"/>
        <v/>
      </c>
      <c r="BD4128" s="10" t="str">
        <f t="shared" si="22348"/>
        <v/>
      </c>
      <c r="BE4128" s="10" t="str">
        <f t="shared" si="22348"/>
        <v/>
      </c>
      <c r="BF4128" s="10" t="str">
        <f t="shared" si="22348"/>
        <v/>
      </c>
      <c r="BG4128" s="10" t="str">
        <f t="shared" si="22348"/>
        <v/>
      </c>
      <c r="BH4128" s="10" t="str">
        <f t="shared" si="22348"/>
        <v/>
      </c>
      <c r="BI4128" s="10" t="str">
        <f t="shared" si="22348"/>
        <v/>
      </c>
      <c r="BJ4128" s="10" t="str">
        <f t="shared" si="22348"/>
        <v/>
      </c>
      <c r="BK4128" s="10" t="str">
        <f t="shared" si="22348"/>
        <v/>
      </c>
      <c r="BL4128" s="10" t="str">
        <f t="shared" si="22348"/>
        <v/>
      </c>
      <c r="BM4128" s="10" t="str">
        <f t="shared" si="22348"/>
        <v/>
      </c>
      <c r="BN4128" s="10" t="str">
        <f t="shared" si="22348"/>
        <v/>
      </c>
      <c r="BO4128" s="10" t="str">
        <f t="shared" si="22348"/>
        <v/>
      </c>
      <c r="BP4128" s="10" t="str">
        <f t="shared" si="22348"/>
        <v/>
      </c>
    </row>
    <row r="4129" spans="37:168">
      <c r="AK4129" s="10" t="str">
        <f t="shared" si="22347"/>
        <v/>
      </c>
      <c r="AL4129" s="10" t="str">
        <f t="shared" ref="AL4129:AL4130" si="22361">IF(F4129="Correct",1,IF(F4129="Wrong",0,""))</f>
        <v/>
      </c>
      <c r="AM4129" s="10" t="str">
        <f t="shared" ref="AM4129:AM4130" si="22362">IF(G4129="Correct",1,IF(G4129="Wrong",0,""))</f>
        <v/>
      </c>
      <c r="AN4129" s="10" t="str">
        <f t="shared" ref="AN4129:AN4130" si="22363">IF(H4129="Correct",1,IF(H4129="Wrong",0,""))</f>
        <v/>
      </c>
      <c r="AO4129" s="10" t="str">
        <f t="shared" si="22349"/>
        <v/>
      </c>
      <c r="AP4129" s="10" t="str">
        <f t="shared" si="22350"/>
        <v/>
      </c>
      <c r="AQ4129" s="10" t="str">
        <f t="shared" si="22351"/>
        <v/>
      </c>
      <c r="AR4129" s="10" t="str">
        <f t="shared" si="22352"/>
        <v/>
      </c>
      <c r="AS4129" s="10" t="str">
        <f t="shared" si="22353"/>
        <v/>
      </c>
      <c r="AT4129" s="10" t="str">
        <f t="shared" si="22354"/>
        <v/>
      </c>
      <c r="AU4129" s="10" t="str">
        <f t="shared" si="22355"/>
        <v/>
      </c>
      <c r="AV4129" s="10" t="str">
        <f t="shared" si="22356"/>
        <v/>
      </c>
      <c r="AW4129" s="10" t="str">
        <f t="shared" si="22357"/>
        <v/>
      </c>
      <c r="AX4129" s="10" t="str">
        <f t="shared" si="22358"/>
        <v/>
      </c>
      <c r="AY4129" s="10" t="str">
        <f t="shared" si="22359"/>
        <v/>
      </c>
      <c r="AZ4129" s="10" t="str">
        <f t="shared" si="22360"/>
        <v/>
      </c>
      <c r="BA4129" s="10" t="str">
        <f t="shared" si="22348"/>
        <v/>
      </c>
      <c r="BB4129" s="10" t="str">
        <f t="shared" si="22348"/>
        <v/>
      </c>
      <c r="BC4129" s="10" t="str">
        <f t="shared" si="22348"/>
        <v/>
      </c>
      <c r="BD4129" s="10" t="str">
        <f t="shared" si="22348"/>
        <v/>
      </c>
      <c r="BE4129" s="10" t="str">
        <f t="shared" si="22348"/>
        <v/>
      </c>
      <c r="BF4129" s="10" t="str">
        <f t="shared" si="22348"/>
        <v/>
      </c>
      <c r="BG4129" s="10" t="str">
        <f t="shared" si="22348"/>
        <v/>
      </c>
      <c r="BH4129" s="10" t="str">
        <f t="shared" si="22348"/>
        <v/>
      </c>
      <c r="BI4129" s="10" t="str">
        <f t="shared" si="22348"/>
        <v/>
      </c>
      <c r="BJ4129" s="10" t="str">
        <f t="shared" si="22348"/>
        <v/>
      </c>
      <c r="BK4129" s="10" t="str">
        <f t="shared" si="22348"/>
        <v/>
      </c>
      <c r="BL4129" s="10" t="str">
        <f t="shared" si="22348"/>
        <v/>
      </c>
      <c r="BM4129" s="10" t="str">
        <f t="shared" si="22348"/>
        <v/>
      </c>
      <c r="BN4129" s="10" t="str">
        <f t="shared" si="22348"/>
        <v/>
      </c>
      <c r="BO4129" s="10" t="str">
        <f t="shared" si="22348"/>
        <v/>
      </c>
      <c r="BP4129" s="10" t="str">
        <f t="shared" si="22348"/>
        <v/>
      </c>
    </row>
    <row r="4130" spans="37:168">
      <c r="AK4130" s="10" t="str">
        <f t="shared" si="22347"/>
        <v/>
      </c>
      <c r="AL4130" s="10" t="str">
        <f t="shared" si="22361"/>
        <v/>
      </c>
      <c r="AM4130" s="10" t="str">
        <f t="shared" si="22362"/>
        <v/>
      </c>
      <c r="AN4130" s="10" t="str">
        <f t="shared" si="22363"/>
        <v/>
      </c>
      <c r="AO4130" s="10" t="str">
        <f t="shared" si="22349"/>
        <v/>
      </c>
      <c r="AP4130" s="10" t="str">
        <f t="shared" si="22350"/>
        <v/>
      </c>
      <c r="AQ4130" s="10" t="str">
        <f t="shared" si="22351"/>
        <v/>
      </c>
      <c r="AR4130" s="10" t="str">
        <f t="shared" si="22352"/>
        <v/>
      </c>
      <c r="AS4130" s="10" t="str">
        <f t="shared" si="22353"/>
        <v/>
      </c>
      <c r="AT4130" s="10" t="str">
        <f t="shared" si="22354"/>
        <v/>
      </c>
      <c r="AU4130" s="10" t="str">
        <f t="shared" si="22355"/>
        <v/>
      </c>
      <c r="AV4130" s="10" t="str">
        <f t="shared" si="22356"/>
        <v/>
      </c>
      <c r="AW4130" s="10" t="str">
        <f t="shared" si="22357"/>
        <v/>
      </c>
      <c r="AX4130" s="10" t="str">
        <f t="shared" si="22358"/>
        <v/>
      </c>
      <c r="AY4130" s="10" t="str">
        <f t="shared" si="22359"/>
        <v/>
      </c>
      <c r="AZ4130" s="10" t="str">
        <f t="shared" si="22360"/>
        <v/>
      </c>
      <c r="BA4130" s="10" t="str">
        <f t="shared" si="22348"/>
        <v/>
      </c>
      <c r="BB4130" s="10" t="str">
        <f t="shared" si="22348"/>
        <v/>
      </c>
      <c r="BC4130" s="10" t="str">
        <f t="shared" si="22348"/>
        <v/>
      </c>
      <c r="BD4130" s="10" t="str">
        <f t="shared" si="22348"/>
        <v/>
      </c>
      <c r="BE4130" s="10" t="str">
        <f t="shared" si="22348"/>
        <v/>
      </c>
      <c r="BF4130" s="10" t="str">
        <f t="shared" si="22348"/>
        <v/>
      </c>
      <c r="BG4130" s="10" t="str">
        <f t="shared" si="22348"/>
        <v/>
      </c>
      <c r="BH4130" s="10" t="str">
        <f t="shared" si="22348"/>
        <v/>
      </c>
      <c r="BI4130" s="10" t="str">
        <f t="shared" si="22348"/>
        <v/>
      </c>
      <c r="BJ4130" s="10" t="str">
        <f t="shared" si="22348"/>
        <v/>
      </c>
      <c r="BK4130" s="10" t="str">
        <f t="shared" si="22348"/>
        <v/>
      </c>
      <c r="BL4130" s="10" t="str">
        <f t="shared" si="22348"/>
        <v/>
      </c>
      <c r="BM4130" s="10" t="str">
        <f t="shared" si="22348"/>
        <v/>
      </c>
      <c r="BN4130" s="10" t="str">
        <f t="shared" si="22348"/>
        <v/>
      </c>
      <c r="BO4130" s="10" t="str">
        <f t="shared" si="22348"/>
        <v/>
      </c>
      <c r="BP4130" s="10" t="str">
        <f t="shared" si="22348"/>
        <v/>
      </c>
    </row>
    <row r="4131" spans="37:168">
      <c r="AK4131" s="10" t="str">
        <f t="shared" ref="AK4131:AK4142" si="22364">IF(AND(E4131&lt;=10000, E4131&lt;&gt;0), E4131, "")</f>
        <v/>
      </c>
      <c r="AL4131" s="10" t="str">
        <f t="shared" ref="AL4131:AL4142" si="22365">IF(AND(F4131&lt;=10000, F4131&lt;&gt;0), F4131, "")</f>
        <v/>
      </c>
      <c r="AM4131" s="10" t="str">
        <f t="shared" ref="AM4131:AM4142" si="22366">IF(AND(G4131&lt;=10000, G4131&lt;&gt;0), G4131, "")</f>
        <v/>
      </c>
      <c r="AN4131" s="10" t="str">
        <f t="shared" ref="AN4131:AN4142" si="22367">IF(AND(H4131&lt;=10000, H4131&lt;&gt;0), H4131, "")</f>
        <v/>
      </c>
      <c r="AO4131" s="10" t="str">
        <f t="shared" ref="AO4131:AO4142" si="22368">IF(AND(I4131&lt;=10000, I4131&lt;&gt;0), I4131, "")</f>
        <v/>
      </c>
      <c r="AP4131" s="10" t="str">
        <f t="shared" ref="AP4131:AP4142" si="22369">IF(AND(J4131&lt;=10000, J4131&lt;&gt;0), J4131, "")</f>
        <v/>
      </c>
      <c r="AQ4131" s="10" t="str">
        <f t="shared" ref="AQ4131:AQ4142" si="22370">IF(AND(K4131&lt;=10000, K4131&lt;&gt;0), K4131, "")</f>
        <v/>
      </c>
      <c r="AR4131" s="10" t="str">
        <f t="shared" ref="AR4131:AR4142" si="22371">IF(AND(L4131&lt;=10000, L4131&lt;&gt;0), L4131, "")</f>
        <v/>
      </c>
      <c r="AS4131" s="10" t="str">
        <f t="shared" ref="AS4131:AS4142" si="22372">IF(AND(M4131&lt;=10000, M4131&lt;&gt;0), M4131, "")</f>
        <v/>
      </c>
      <c r="AT4131" s="10" t="str">
        <f t="shared" ref="AT4131:AT4142" si="22373">IF(AND(N4131&lt;=10000, N4131&lt;&gt;0), N4131, "")</f>
        <v/>
      </c>
      <c r="AU4131" s="10" t="str">
        <f t="shared" ref="AU4131:AU4142" si="22374">IF(AND(O4131&lt;=10000, O4131&lt;&gt;0), O4131, "")</f>
        <v/>
      </c>
      <c r="AV4131" s="10" t="str">
        <f t="shared" ref="AV4131:AV4142" si="22375">IF(AND(P4131&lt;=10000, P4131&lt;&gt;0), P4131, "")</f>
        <v/>
      </c>
      <c r="AW4131" s="10" t="str">
        <f t="shared" ref="AW4131:AW4142" si="22376">IF(AND(Q4131&lt;=10000, Q4131&lt;&gt;0), Q4131, "")</f>
        <v/>
      </c>
      <c r="AX4131" s="10" t="str">
        <f t="shared" ref="AX4131:AX4142" si="22377">IF(AND(R4131&lt;=10000, R4131&lt;&gt;0), R4131, "")</f>
        <v/>
      </c>
      <c r="AY4131" s="10" t="str">
        <f t="shared" ref="AY4131:AY4142" si="22378">IF(AND(S4131&lt;=10000, S4131&lt;&gt;0), S4131, "")</f>
        <v/>
      </c>
      <c r="AZ4131" s="10" t="str">
        <f t="shared" ref="AZ4131:AZ4142" si="22379">IF(AND(T4131&lt;=10000, T4131&lt;&gt;0), T4131, "")</f>
        <v/>
      </c>
      <c r="BA4131" s="10" t="str">
        <f t="shared" ref="BA4131:BA4142" si="22380">IF(AND(U4131&lt;=10000, U4131&lt;&gt;0), U4131, "")</f>
        <v/>
      </c>
      <c r="BB4131" s="10" t="str">
        <f t="shared" ref="BB4131:BB4142" si="22381">IF(AND(V4131&lt;=10000, V4131&lt;&gt;0), V4131, "")</f>
        <v/>
      </c>
      <c r="BC4131" s="10" t="str">
        <f t="shared" ref="BC4131:BC4142" si="22382">IF(AND(W4131&lt;=10000, W4131&lt;&gt;0), W4131, "")</f>
        <v/>
      </c>
      <c r="BD4131" s="10" t="str">
        <f t="shared" ref="BD4131:BD4142" si="22383">IF(AND(X4131&lt;=10000, X4131&lt;&gt;0), X4131, "")</f>
        <v/>
      </c>
      <c r="BE4131" s="10" t="str">
        <f t="shared" ref="BE4131:BE4142" si="22384">IF(AND(Y4131&lt;=10000, Y4131&lt;&gt;0), Y4131, "")</f>
        <v/>
      </c>
      <c r="BF4131" s="10" t="str">
        <f t="shared" ref="BF4131:BF4142" si="22385">IF(AND(Z4131&lt;=10000, Z4131&lt;&gt;0), Z4131, "")</f>
        <v/>
      </c>
      <c r="BG4131" s="10" t="str">
        <f t="shared" ref="BG4131:BG4142" si="22386">IF(AND(AA4131&lt;=10000, AA4131&lt;&gt;0), AA4131, "")</f>
        <v/>
      </c>
      <c r="BH4131" s="10" t="str">
        <f t="shared" ref="BH4131:BH4142" si="22387">IF(AND(AB4131&lt;=10000, AB4131&lt;&gt;0), AB4131, "")</f>
        <v/>
      </c>
      <c r="BI4131" s="10" t="str">
        <f t="shared" ref="BI4131:BI4142" si="22388">IF(AND(AC4131&lt;=10000, AC4131&lt;&gt;0), AC4131, "")</f>
        <v/>
      </c>
      <c r="BJ4131" s="10" t="str">
        <f t="shared" ref="BJ4131:BJ4142" si="22389">IF(AND(AD4131&lt;=10000, AD4131&lt;&gt;0), AD4131, "")</f>
        <v/>
      </c>
      <c r="BK4131" s="10" t="str">
        <f t="shared" ref="BK4131:BK4142" si="22390">IF(AND(AE4131&lt;=10000, AE4131&lt;&gt;0), AE4131, "")</f>
        <v/>
      </c>
      <c r="BL4131" s="10" t="str">
        <f t="shared" ref="BL4131:BL4142" si="22391">IF(AND(AF4131&lt;=10000, AF4131&lt;&gt;0), AF4131, "")</f>
        <v/>
      </c>
      <c r="BM4131" s="10" t="str">
        <f t="shared" ref="BM4131:BM4142" si="22392">IF(AND(AG4131&lt;=10000, AG4131&lt;&gt;0), AG4131, "")</f>
        <v/>
      </c>
      <c r="BN4131" s="10" t="str">
        <f t="shared" ref="BN4131:BN4142" si="22393">IF(AND(AH4131&lt;=10000, AH4131&lt;&gt;0), AH4131, "")</f>
        <v/>
      </c>
      <c r="BO4131" s="10" t="str">
        <f t="shared" ref="BO4131:BO4142" si="22394">IF(AND(AI4131&lt;=10000, AI4131&lt;&gt;0), AI4131, "")</f>
        <v/>
      </c>
      <c r="BP4131" s="10" t="str">
        <f t="shared" ref="BP4131:BP4142" si="22395">IF(AND(AJ4131&lt;=10000, AJ4131&lt;&gt;0), AJ4131, "")</f>
        <v/>
      </c>
      <c r="BQ4131" s="10" t="s">
        <v>50</v>
      </c>
      <c r="BR4131" s="11" t="e">
        <f t="shared" ref="BR4131" si="22396">AVERAGE(AK4131:AK4142)</f>
        <v>#DIV/0!</v>
      </c>
      <c r="BS4131" s="11" t="e">
        <f t="shared" ref="BS4131" si="22397">AVERAGE(AL4131:AL4142)</f>
        <v>#DIV/0!</v>
      </c>
      <c r="BT4131" s="11" t="e">
        <f t="shared" ref="BT4131" si="22398">AVERAGE(AM4131:AM4142)</f>
        <v>#DIV/0!</v>
      </c>
      <c r="BU4131" s="11" t="e">
        <f t="shared" ref="BU4131" si="22399">AVERAGE(AN4131:AN4142)</f>
        <v>#DIV/0!</v>
      </c>
      <c r="BV4131" s="11" t="e">
        <f t="shared" ref="BV4131" si="22400">AVERAGE(AO4131:AO4142)</f>
        <v>#DIV/0!</v>
      </c>
      <c r="BW4131" s="11" t="e">
        <f t="shared" ref="BW4131" si="22401">AVERAGE(AP4131:AP4142)</f>
        <v>#DIV/0!</v>
      </c>
      <c r="BX4131" s="11" t="e">
        <f t="shared" ref="BX4131" si="22402">AVERAGE(AQ4131:AQ4142)</f>
        <v>#DIV/0!</v>
      </c>
      <c r="BY4131" s="11" t="e">
        <f t="shared" ref="BY4131" si="22403">AVERAGE(AR4131:AR4142)</f>
        <v>#DIV/0!</v>
      </c>
      <c r="BZ4131" s="11" t="e">
        <f t="shared" ref="BZ4131" si="22404">AVERAGE(AS4131:AS4142)</f>
        <v>#DIV/0!</v>
      </c>
      <c r="CA4131" s="11" t="e">
        <f t="shared" ref="CA4131" si="22405">AVERAGE(AT4131:AT4142)</f>
        <v>#DIV/0!</v>
      </c>
      <c r="CB4131" s="11" t="e">
        <f t="shared" ref="CB4131" si="22406">AVERAGE(AU4131:AU4142)</f>
        <v>#DIV/0!</v>
      </c>
      <c r="CC4131" s="11" t="e">
        <f t="shared" ref="CC4131" si="22407">AVERAGE(AV4131:AV4142)</f>
        <v>#DIV/0!</v>
      </c>
      <c r="CD4131" s="11" t="e">
        <f t="shared" ref="CD4131" si="22408">AVERAGE(AW4131:AW4142)</f>
        <v>#DIV/0!</v>
      </c>
      <c r="CE4131" s="11" t="e">
        <f t="shared" ref="CE4131" si="22409">AVERAGE(AX4131:AX4142)</f>
        <v>#DIV/0!</v>
      </c>
      <c r="CF4131" s="11" t="e">
        <f t="shared" ref="CF4131" si="22410">AVERAGE(AY4131:AY4142)</f>
        <v>#DIV/0!</v>
      </c>
      <c r="CG4131" s="11" t="e">
        <f t="shared" ref="CG4131" si="22411">AVERAGE(AZ4131:AZ4142)</f>
        <v>#DIV/0!</v>
      </c>
      <c r="CH4131" s="11" t="e">
        <f t="shared" ref="CH4131" si="22412">AVERAGE(BA4131:BA4142)</f>
        <v>#DIV/0!</v>
      </c>
      <c r="CI4131" s="11" t="e">
        <f t="shared" ref="CI4131" si="22413">AVERAGE(BB4131:BB4142)</f>
        <v>#DIV/0!</v>
      </c>
      <c r="CJ4131" s="11" t="e">
        <f t="shared" ref="CJ4131" si="22414">AVERAGE(BC4131:BC4142)</f>
        <v>#DIV/0!</v>
      </c>
      <c r="CK4131" s="11" t="e">
        <f t="shared" ref="CK4131" si="22415">AVERAGE(BD4131:BD4142)</f>
        <v>#DIV/0!</v>
      </c>
      <c r="CL4131" s="11" t="e">
        <f t="shared" ref="CL4131" si="22416">AVERAGE(BE4131:BE4142)</f>
        <v>#DIV/0!</v>
      </c>
      <c r="CM4131" s="11" t="e">
        <f t="shared" ref="CM4131" si="22417">AVERAGE(BF4131:BF4142)</f>
        <v>#DIV/0!</v>
      </c>
      <c r="CN4131" s="11" t="e">
        <f t="shared" ref="CN4131" si="22418">AVERAGE(BG4131:BG4142)</f>
        <v>#DIV/0!</v>
      </c>
      <c r="CO4131" s="11" t="e">
        <f t="shared" ref="CO4131" si="22419">AVERAGE(BH4131:BH4142)</f>
        <v>#DIV/0!</v>
      </c>
      <c r="CP4131" s="11" t="e">
        <f t="shared" ref="CP4131" si="22420">AVERAGE(BI4131:BI4142)</f>
        <v>#DIV/0!</v>
      </c>
      <c r="CQ4131" s="11" t="e">
        <f t="shared" ref="CQ4131" si="22421">AVERAGE(BJ4131:BJ4142)</f>
        <v>#DIV/0!</v>
      </c>
      <c r="CR4131" s="11" t="e">
        <f t="shared" ref="CR4131" si="22422">AVERAGE(BK4131:BK4142)</f>
        <v>#DIV/0!</v>
      </c>
      <c r="CS4131" s="11" t="e">
        <f t="shared" ref="CS4131" si="22423">AVERAGE(BL4131:BL4142)</f>
        <v>#DIV/0!</v>
      </c>
      <c r="CT4131" s="11" t="e">
        <f t="shared" ref="CT4131" si="22424">AVERAGE(BM4131:BM4142)</f>
        <v>#DIV/0!</v>
      </c>
      <c r="CU4131" s="11" t="e">
        <f t="shared" ref="CU4131" si="22425">AVERAGE(BN4131:BN4142)</f>
        <v>#DIV/0!</v>
      </c>
      <c r="CV4131" s="11" t="e">
        <f t="shared" ref="CV4131" si="22426">AVERAGE(BO4131:BO4142)</f>
        <v>#DIV/0!</v>
      </c>
      <c r="CW4131" s="11" t="e">
        <f t="shared" ref="CW4131" si="22427">AVERAGE(BP4131:BP4142)</f>
        <v>#DIV/0!</v>
      </c>
      <c r="CX4131" s="12" t="e">
        <f t="shared" ref="CX4131" si="22428">MEDIAN(AK4131:AN4142)</f>
        <v>#NUM!</v>
      </c>
      <c r="CY4131" s="12" t="e">
        <f t="shared" ref="CY4131" si="22429">MEDIAN(AO4131:AR4142)</f>
        <v>#NUM!</v>
      </c>
      <c r="CZ4131" s="12" t="e">
        <f t="shared" ref="CZ4131" si="22430">MEDIAN(AS4131:AV4142)</f>
        <v>#NUM!</v>
      </c>
      <c r="DA4131" s="12" t="e">
        <f t="shared" ref="DA4131" si="22431">MEDIAN(AW4131:AZ4142)</f>
        <v>#NUM!</v>
      </c>
      <c r="DB4131" s="12" t="e">
        <f t="shared" ref="DB4131" si="22432">MEDIAN(BA4131:BD4142)</f>
        <v>#NUM!</v>
      </c>
      <c r="DC4131" s="12" t="e">
        <f t="shared" ref="DC4131" si="22433">MEDIAN(BE4131:BH4142)</f>
        <v>#NUM!</v>
      </c>
      <c r="DD4131" s="12" t="e">
        <f t="shared" ref="DD4131" si="22434">MEDIAN(BI4131:BL4142)</f>
        <v>#NUM!</v>
      </c>
      <c r="DE4131" s="12" t="e">
        <f t="shared" ref="DE4131" si="22435">MEDIAN(BM4131:BP4142)</f>
        <v>#NUM!</v>
      </c>
      <c r="DF4131" s="13" t="e">
        <f t="shared" ref="DF4131" si="22436">SUM(AK4143:AN4154)/COUNT(AK4143:AN4154)</f>
        <v>#DIV/0!</v>
      </c>
      <c r="DG4131" s="13" t="e">
        <f t="shared" ref="DG4131" si="22437">SUM(AO4143:AR4154)/COUNT(AO4143:AR4154)</f>
        <v>#DIV/0!</v>
      </c>
      <c r="DH4131" s="13" t="e">
        <f t="shared" ref="DH4131" si="22438">SUM(AS4143:AV4154)/COUNT(AS4143:AV4154)</f>
        <v>#DIV/0!</v>
      </c>
      <c r="DI4131" s="13" t="e">
        <f t="shared" ref="DI4131" si="22439">SUM(AW4143:AZ4154)/COUNT(AW4143:AZ4154)</f>
        <v>#DIV/0!</v>
      </c>
      <c r="DJ4131" s="13" t="e">
        <f t="shared" ref="DJ4131" si="22440">SUM(BA4143:BD4154)/COUNT(BA4143:BD4154)</f>
        <v>#DIV/0!</v>
      </c>
      <c r="DK4131" s="13" t="e">
        <f t="shared" ref="DK4131" si="22441">SUM(BE4143:BH4154)/COUNT(BE4143:BH4154)</f>
        <v>#DIV/0!</v>
      </c>
      <c r="DL4131" s="13" t="e">
        <f t="shared" ref="DL4131" si="22442">SUM(BI4143:BL4154)/COUNT(BI4143:BL4154)</f>
        <v>#DIV/0!</v>
      </c>
      <c r="DM4131" s="13" t="e">
        <f t="shared" ref="DM4131" si="22443">SUM(BM4143:BP4154)/COUNT(BM4143:BP4154)</f>
        <v>#DIV/0!</v>
      </c>
      <c r="DN4131" s="14" t="e">
        <f t="shared" ref="DN4131" si="22444">BR4132/BR4133</f>
        <v>#DIV/0!</v>
      </c>
      <c r="DO4131" s="14" t="e">
        <f t="shared" ref="DO4131" si="22445">BS4132/BS4133</f>
        <v>#DIV/0!</v>
      </c>
      <c r="DP4131" s="14" t="e">
        <f t="shared" ref="DP4131" si="22446">BT4132/BT4133</f>
        <v>#DIV/0!</v>
      </c>
      <c r="DQ4131" s="14" t="e">
        <f t="shared" ref="DQ4131" si="22447">BU4132/BU4133</f>
        <v>#DIV/0!</v>
      </c>
      <c r="DR4131" s="14" t="e">
        <f t="shared" ref="DR4131:DU4131" si="22448">BZ4132/BZ4133</f>
        <v>#DIV/0!</v>
      </c>
      <c r="DS4131" s="14" t="e">
        <f t="shared" si="22448"/>
        <v>#DIV/0!</v>
      </c>
      <c r="DT4131" s="14" t="e">
        <f t="shared" si="22448"/>
        <v>#DIV/0!</v>
      </c>
      <c r="DU4131" s="14" t="e">
        <f t="shared" si="22448"/>
        <v>#DIV/0!</v>
      </c>
      <c r="DV4131" s="14" t="e">
        <f t="shared" ref="DV4131:DY4131" si="22449">CH4132/CH4133</f>
        <v>#DIV/0!</v>
      </c>
      <c r="DW4131" s="14" t="e">
        <f t="shared" si="22449"/>
        <v>#DIV/0!</v>
      </c>
      <c r="DX4131" s="14" t="e">
        <f t="shared" si="22449"/>
        <v>#DIV/0!</v>
      </c>
      <c r="DY4131" s="14" t="e">
        <f t="shared" si="22449"/>
        <v>#DIV/0!</v>
      </c>
      <c r="DZ4131" s="14" t="e">
        <f t="shared" ref="DZ4131:EC4131" si="22450">CP4132/CP4133</f>
        <v>#DIV/0!</v>
      </c>
      <c r="EA4131" s="14" t="e">
        <f t="shared" si="22450"/>
        <v>#DIV/0!</v>
      </c>
      <c r="EB4131" s="14" t="e">
        <f t="shared" si="22450"/>
        <v>#DIV/0!</v>
      </c>
      <c r="EC4131" s="14" t="e">
        <f t="shared" si="22450"/>
        <v>#DIV/0!</v>
      </c>
      <c r="ED4131" s="16" t="e">
        <f>IF(AND($CX4131&lt;=$FK$3,$CY4131&lt;=$FK$3,$DF4131&gt;=$FL$3, $DG4131&gt;=$FL$3), DN4131,"")</f>
        <v>#NUM!</v>
      </c>
      <c r="EE4131" s="16" t="e">
        <f>IF(AND($CX4131&lt;=$FK$3,$CY4131&lt;=$FK$3,$DF4131&gt;=$FL$3, $DG4131&gt;=$FL$3), DO4131,"")</f>
        <v>#NUM!</v>
      </c>
      <c r="EF4131" s="16" t="e">
        <f>IF(AND($CX4131&lt;=$FK$3,$CY4131&lt;=$FK$3,$DF4131&gt;=$FL$3, $DG4131&gt;=$FL$3), DP4131,"")</f>
        <v>#NUM!</v>
      </c>
      <c r="EG4131" s="16" t="e">
        <f>IF(AND($CX4131&lt;=$FK$3,$CY4131&lt;=$FK$3,$DF4131&gt;=$FL$3, $DG4131&gt;=$FL$3), DQ4131,"")</f>
        <v>#NUM!</v>
      </c>
      <c r="EH4131" s="16" t="e">
        <f>IF(AND($CZ4131&lt;=$FK$3,$DA4131&lt;=$FK$3,$DH4131&gt;=$FL$3, $DI4131&gt;=$FL$3), DR4131,"")</f>
        <v>#NUM!</v>
      </c>
      <c r="EI4131" s="16" t="e">
        <f>IF(AND($CZ4131&lt;=$FK$3,$DA4131&lt;=$FK$3,$DH4131&gt;=$FL$3, $DI4131&gt;=$FL$3), DS4131,"")</f>
        <v>#NUM!</v>
      </c>
      <c r="EJ4131" s="16" t="e">
        <f>IF(AND($CZ4131&lt;=$FK$3,$DA4131&lt;=$FK$3,$DH4131&gt;=$FL$3, $DI4131&gt;=$FL$3), DT4131,"")</f>
        <v>#NUM!</v>
      </c>
      <c r="EK4131" s="16" t="e">
        <f>IF(AND($CZ4131&lt;=$FK$3,$DA4131&lt;=$FK$3,$DH4131&gt;=$FL$3, $DI4131&gt;=$FL$3), DU4131,"")</f>
        <v>#NUM!</v>
      </c>
      <c r="EL4131" s="16" t="e">
        <f>IF(AND($DB4131&lt;=$FK$3,$DC4131&lt;=$FK$3,$DJ4131&gt;=$FL$3, $DK4131&gt;=$FL$3), DV4131,"")</f>
        <v>#NUM!</v>
      </c>
      <c r="EM4131" s="16" t="e">
        <f>IF(AND($DB4131&lt;=$FK$3,$DC4131&lt;=$FK$3,$DJ4131&gt;=$FL$3, $DK4131&gt;=$FL$3), DW4131,"")</f>
        <v>#NUM!</v>
      </c>
      <c r="EN4131" s="16" t="e">
        <f>IF(AND($DB4131&lt;=$FK$3,$DC4131&lt;=$FK$3,$DJ4131&gt;=$FL$3, $DK4131&gt;=$FL$3), DX4131,"")</f>
        <v>#NUM!</v>
      </c>
      <c r="EO4131" s="16" t="e">
        <f>IF(AND($DB4131&lt;=$FK$3,$DC4131&lt;=$FK$3,$DJ4131&gt;=$FL$3, $DK4131&gt;=$FL$3), DY4131,"")</f>
        <v>#NUM!</v>
      </c>
      <c r="EP4131" s="16" t="e">
        <f>IF(AND($DD4131&lt;=$FK$3,$DE4131&lt;=$FK$3,$DL4131&gt;=$FL$3, $DM4131&gt;=$FL$3), DZ4131,"")</f>
        <v>#NUM!</v>
      </c>
      <c r="EQ4131" s="16" t="e">
        <f>IF(AND($DD4131&lt;=$FK$3,$DE4131&lt;=$FK$3,$DL4131&gt;=$FL$3, $DM4131&gt;=$FL$3), EA4131,"")</f>
        <v>#NUM!</v>
      </c>
      <c r="ER4131" s="16" t="e">
        <f>IF(AND($DD4131&lt;=$FK$3,$DE4131&lt;=$FK$3,$DL4131&gt;=$FL$3, $DM4131&gt;=$FL$3), EB4131,"")</f>
        <v>#NUM!</v>
      </c>
      <c r="ES4131" s="16" t="e">
        <f>IF(AND($DD4131&lt;=$FK$3,$DE4131&lt;=$FK$3,$DL4131&gt;=$FL$3, $DM4131&gt;=$FL$3), EC4131,"")</f>
        <v>#NUM!</v>
      </c>
      <c r="ET4131" s="28" t="e">
        <f t="shared" ref="ET4131" si="22451">IF(EH4131="", 1, 0)</f>
        <v>#NUM!</v>
      </c>
      <c r="EU4131" s="28" t="e">
        <f t="shared" ref="EU4131" si="22452">IF(EL4131="", 1, 0)</f>
        <v>#NUM!</v>
      </c>
      <c r="EV4131" s="28" t="e">
        <f t="shared" ref="EV4131" si="22453">IF(EP4131="", 1, 0)</f>
        <v>#NUM!</v>
      </c>
      <c r="EW4131" s="21" t="str">
        <f t="shared" ref="EW4131" si="22454">IF(B4131&lt;&gt;"", B4131, "")</f>
        <v/>
      </c>
      <c r="EX4131" s="21" t="str">
        <f t="shared" ref="EX4131" si="22455">IF(C4131="Consistant",1, IF(C4131="Inconsisant", 2, ""))</f>
        <v/>
      </c>
      <c r="EY4131" s="20" t="e">
        <f t="shared" ref="EY4131" si="22456">AVERAGE(AS4143:BP4154)</f>
        <v>#DIV/0!</v>
      </c>
      <c r="EZ4131" s="22" t="e">
        <f t="shared" ref="EZ4131" si="22457">AVERAGE(AS4131:BP4142)</f>
        <v>#DIV/0!</v>
      </c>
      <c r="FA4131" s="20" t="e">
        <f t="shared" ref="FA4131" si="22458">AVERAGE(DR4131,DV4131,DZ4131)</f>
        <v>#DIV/0!</v>
      </c>
      <c r="FB4131" s="20" t="e">
        <f t="shared" ref="FB4131" si="22459">AVERAGE(DS4131,DW4131,EA4131)</f>
        <v>#DIV/0!</v>
      </c>
      <c r="FC4131" s="20" t="e">
        <f t="shared" ref="FC4131" si="22460">AVERAGE(DT4131,DX4131,EB4131)</f>
        <v>#DIV/0!</v>
      </c>
      <c r="FD4131" s="20" t="e">
        <f t="shared" ref="FD4131" si="22461">AVERAGE(DU4131,DY4131,EC4131)</f>
        <v>#DIV/0!</v>
      </c>
      <c r="FE4131" s="23" t="e">
        <f t="shared" ref="FE4131" si="22462">IF(SUM($ET4131:$EV4131)&lt;=1, AVERAGE(EH4131,EL4131,EP4131), "")</f>
        <v>#NUM!</v>
      </c>
      <c r="FF4131" s="23" t="e">
        <f t="shared" ref="FF4131" si="22463">IF(SUM($ET4131:$EV4131)&lt;=1, AVERAGE(EI4131,EM4131,EQ4131), "")</f>
        <v>#NUM!</v>
      </c>
      <c r="FG4131" s="23" t="e">
        <f t="shared" ref="FG4131" si="22464">IF(SUM($ET4131:$EV4131)&lt;=1, AVERAGE(EJ4131,EN4131,ER4131), "")</f>
        <v>#NUM!</v>
      </c>
      <c r="FH4131" s="23" t="e">
        <f t="shared" ref="FH4131" si="22465">IF(SUM($ET4131:$EV4131)&lt;=1, AVERAGE(EK4131,EO4131,ES4131), "")</f>
        <v>#NUM!</v>
      </c>
      <c r="FI4131" s="29" t="e">
        <f>IF(SUM(ET4131:EV4131) = 1, 1, 0)</f>
        <v>#NUM!</v>
      </c>
      <c r="FJ4131" s="29" t="e">
        <f>IF(SUM(ET4131:EV4131) &gt; 1, 1, 0)</f>
        <v>#NUM!</v>
      </c>
      <c r="FK4131" s="21">
        <f t="shared" ref="FK4131:FL4131" si="22466">FK$3</f>
        <v>2000</v>
      </c>
      <c r="FL4131" s="21">
        <f t="shared" si="22466"/>
        <v>0.8</v>
      </c>
    </row>
    <row r="4132" spans="37:168">
      <c r="AK4132" s="10" t="str">
        <f t="shared" si="22364"/>
        <v/>
      </c>
      <c r="AL4132" s="10" t="str">
        <f t="shared" si="22365"/>
        <v/>
      </c>
      <c r="AM4132" s="10" t="str">
        <f t="shared" si="22366"/>
        <v/>
      </c>
      <c r="AN4132" s="10" t="str">
        <f t="shared" si="22367"/>
        <v/>
      </c>
      <c r="AO4132" s="10" t="str">
        <f t="shared" si="22368"/>
        <v/>
      </c>
      <c r="AP4132" s="10" t="str">
        <f t="shared" si="22369"/>
        <v/>
      </c>
      <c r="AQ4132" s="10" t="str">
        <f t="shared" si="22370"/>
        <v/>
      </c>
      <c r="AR4132" s="10" t="str">
        <f t="shared" si="22371"/>
        <v/>
      </c>
      <c r="AS4132" s="10" t="str">
        <f t="shared" si="22372"/>
        <v/>
      </c>
      <c r="AT4132" s="10" t="str">
        <f t="shared" si="22373"/>
        <v/>
      </c>
      <c r="AU4132" s="10" t="str">
        <f t="shared" si="22374"/>
        <v/>
      </c>
      <c r="AV4132" s="10" t="str">
        <f t="shared" si="22375"/>
        <v/>
      </c>
      <c r="AW4132" s="10" t="str">
        <f t="shared" si="22376"/>
        <v/>
      </c>
      <c r="AX4132" s="10" t="str">
        <f t="shared" si="22377"/>
        <v/>
      </c>
      <c r="AY4132" s="10" t="str">
        <f t="shared" si="22378"/>
        <v/>
      </c>
      <c r="AZ4132" s="10" t="str">
        <f t="shared" si="22379"/>
        <v/>
      </c>
      <c r="BA4132" s="10" t="str">
        <f t="shared" si="22380"/>
        <v/>
      </c>
      <c r="BB4132" s="10" t="str">
        <f t="shared" si="22381"/>
        <v/>
      </c>
      <c r="BC4132" s="10" t="str">
        <f t="shared" si="22382"/>
        <v/>
      </c>
      <c r="BD4132" s="10" t="str">
        <f t="shared" si="22383"/>
        <v/>
      </c>
      <c r="BE4132" s="10" t="str">
        <f t="shared" si="22384"/>
        <v/>
      </c>
      <c r="BF4132" s="10" t="str">
        <f t="shared" si="22385"/>
        <v/>
      </c>
      <c r="BG4132" s="10" t="str">
        <f t="shared" si="22386"/>
        <v/>
      </c>
      <c r="BH4132" s="10" t="str">
        <f t="shared" si="22387"/>
        <v/>
      </c>
      <c r="BI4132" s="10" t="str">
        <f t="shared" si="22388"/>
        <v/>
      </c>
      <c r="BJ4132" s="10" t="str">
        <f t="shared" si="22389"/>
        <v/>
      </c>
      <c r="BK4132" s="10" t="str">
        <f t="shared" si="22390"/>
        <v/>
      </c>
      <c r="BL4132" s="10" t="str">
        <f t="shared" si="22391"/>
        <v/>
      </c>
      <c r="BM4132" s="10" t="str">
        <f t="shared" si="22392"/>
        <v/>
      </c>
      <c r="BN4132" s="10" t="str">
        <f t="shared" si="22393"/>
        <v/>
      </c>
      <c r="BO4132" s="10" t="str">
        <f t="shared" si="22394"/>
        <v/>
      </c>
      <c r="BP4132" s="10" t="str">
        <f t="shared" si="22395"/>
        <v/>
      </c>
      <c r="BQ4132" s="10" t="s">
        <v>51</v>
      </c>
      <c r="BR4132" s="11" t="e">
        <f t="shared" ref="BR4132" si="22467">BV4131-BR4131</f>
        <v>#DIV/0!</v>
      </c>
      <c r="BS4132" s="11" t="e">
        <f t="shared" ref="BS4132" si="22468">BW4131-BS4131</f>
        <v>#DIV/0!</v>
      </c>
      <c r="BT4132" s="11" t="e">
        <f t="shared" ref="BT4132" si="22469">BX4131-BT4131</f>
        <v>#DIV/0!</v>
      </c>
      <c r="BU4132" s="11" t="e">
        <f t="shared" ref="BU4132" si="22470">BY4131-BU4131</f>
        <v>#DIV/0!</v>
      </c>
      <c r="BZ4132" s="11" t="e">
        <f t="shared" ref="BZ4132" si="22471">CD4131-BZ4131</f>
        <v>#DIV/0!</v>
      </c>
      <c r="CA4132" s="11" t="e">
        <f t="shared" ref="CA4132" si="22472">CE4131-CA4131</f>
        <v>#DIV/0!</v>
      </c>
      <c r="CB4132" s="11" t="e">
        <f t="shared" ref="CB4132" si="22473">CF4131-CB4131</f>
        <v>#DIV/0!</v>
      </c>
      <c r="CC4132" s="11" t="e">
        <f t="shared" ref="CC4132" si="22474">CG4131-CC4131</f>
        <v>#DIV/0!</v>
      </c>
      <c r="CH4132" s="11" t="e">
        <f t="shared" ref="CH4132" si="22475">CL4131-CH4131</f>
        <v>#DIV/0!</v>
      </c>
      <c r="CI4132" s="11" t="e">
        <f t="shared" ref="CI4132" si="22476">CM4131-CI4131</f>
        <v>#DIV/0!</v>
      </c>
      <c r="CJ4132" s="11" t="e">
        <f t="shared" ref="CJ4132" si="22477">CN4131-CJ4131</f>
        <v>#DIV/0!</v>
      </c>
      <c r="CK4132" s="11" t="e">
        <f t="shared" ref="CK4132" si="22478">CO4131-CK4131</f>
        <v>#DIV/0!</v>
      </c>
      <c r="CP4132" s="11" t="e">
        <f t="shared" ref="CP4132" si="22479">CT4131-CP4131</f>
        <v>#DIV/0!</v>
      </c>
      <c r="CQ4132" s="11" t="e">
        <f t="shared" ref="CQ4132" si="22480">CU4131-CQ4131</f>
        <v>#DIV/0!</v>
      </c>
      <c r="CR4132" s="11" t="e">
        <f t="shared" ref="CR4132" si="22481">CV4131-CR4131</f>
        <v>#DIV/0!</v>
      </c>
      <c r="CS4132" s="11" t="e">
        <f t="shared" ref="CS4132" si="22482">CW4131-CS4131</f>
        <v>#DIV/0!</v>
      </c>
    </row>
    <row r="4133" spans="37:168">
      <c r="AK4133" s="10" t="str">
        <f t="shared" si="22364"/>
        <v/>
      </c>
      <c r="AL4133" s="10" t="str">
        <f t="shared" si="22365"/>
        <v/>
      </c>
      <c r="AM4133" s="10" t="str">
        <f t="shared" si="22366"/>
        <v/>
      </c>
      <c r="AN4133" s="10" t="str">
        <f t="shared" si="22367"/>
        <v/>
      </c>
      <c r="AO4133" s="10" t="str">
        <f t="shared" si="22368"/>
        <v/>
      </c>
      <c r="AP4133" s="10" t="str">
        <f t="shared" si="22369"/>
        <v/>
      </c>
      <c r="AQ4133" s="10" t="str">
        <f t="shared" si="22370"/>
        <v/>
      </c>
      <c r="AR4133" s="10" t="str">
        <f t="shared" si="22371"/>
        <v/>
      </c>
      <c r="AS4133" s="10" t="str">
        <f t="shared" si="22372"/>
        <v/>
      </c>
      <c r="AT4133" s="10" t="str">
        <f t="shared" si="22373"/>
        <v/>
      </c>
      <c r="AU4133" s="10" t="str">
        <f t="shared" si="22374"/>
        <v/>
      </c>
      <c r="AV4133" s="10" t="str">
        <f t="shared" si="22375"/>
        <v/>
      </c>
      <c r="AW4133" s="10" t="str">
        <f t="shared" si="22376"/>
        <v/>
      </c>
      <c r="AX4133" s="10" t="str">
        <f t="shared" si="22377"/>
        <v/>
      </c>
      <c r="AY4133" s="10" t="str">
        <f t="shared" si="22378"/>
        <v/>
      </c>
      <c r="AZ4133" s="10" t="str">
        <f t="shared" si="22379"/>
        <v/>
      </c>
      <c r="BA4133" s="10" t="str">
        <f t="shared" si="22380"/>
        <v/>
      </c>
      <c r="BB4133" s="10" t="str">
        <f t="shared" si="22381"/>
        <v/>
      </c>
      <c r="BC4133" s="10" t="str">
        <f t="shared" si="22382"/>
        <v/>
      </c>
      <c r="BD4133" s="10" t="str">
        <f t="shared" si="22383"/>
        <v/>
      </c>
      <c r="BE4133" s="10" t="str">
        <f t="shared" si="22384"/>
        <v/>
      </c>
      <c r="BF4133" s="10" t="str">
        <f t="shared" si="22385"/>
        <v/>
      </c>
      <c r="BG4133" s="10" t="str">
        <f t="shared" si="22386"/>
        <v/>
      </c>
      <c r="BH4133" s="10" t="str">
        <f t="shared" si="22387"/>
        <v/>
      </c>
      <c r="BI4133" s="10" t="str">
        <f t="shared" si="22388"/>
        <v/>
      </c>
      <c r="BJ4133" s="10" t="str">
        <f t="shared" si="22389"/>
        <v/>
      </c>
      <c r="BK4133" s="10" t="str">
        <f t="shared" si="22390"/>
        <v/>
      </c>
      <c r="BL4133" s="10" t="str">
        <f t="shared" si="22391"/>
        <v/>
      </c>
      <c r="BM4133" s="10" t="str">
        <f t="shared" si="22392"/>
        <v/>
      </c>
      <c r="BN4133" s="10" t="str">
        <f t="shared" si="22393"/>
        <v/>
      </c>
      <c r="BO4133" s="10" t="str">
        <f t="shared" si="22394"/>
        <v/>
      </c>
      <c r="BP4133" s="10" t="str">
        <f t="shared" si="22395"/>
        <v/>
      </c>
      <c r="BQ4133" s="10" t="s">
        <v>52</v>
      </c>
      <c r="BR4133" s="11" t="e">
        <f t="shared" ref="BR4133:BU4133" si="22483">STDEV(AK4131:AK4142, AO4131:AO4142)</f>
        <v>#DIV/0!</v>
      </c>
      <c r="BS4133" s="11" t="e">
        <f t="shared" si="22483"/>
        <v>#DIV/0!</v>
      </c>
      <c r="BT4133" s="11" t="e">
        <f t="shared" si="22483"/>
        <v>#DIV/0!</v>
      </c>
      <c r="BU4133" s="11" t="e">
        <f t="shared" si="22483"/>
        <v>#DIV/0!</v>
      </c>
      <c r="BZ4133" s="11" t="e">
        <f t="shared" ref="BZ4133:CC4133" si="22484">STDEV(AS4131:AS4142, AW4131:AW4142)</f>
        <v>#DIV/0!</v>
      </c>
      <c r="CA4133" s="11" t="e">
        <f t="shared" si="22484"/>
        <v>#DIV/0!</v>
      </c>
      <c r="CB4133" s="11" t="e">
        <f t="shared" si="22484"/>
        <v>#DIV/0!</v>
      </c>
      <c r="CC4133" s="11" t="e">
        <f t="shared" si="22484"/>
        <v>#DIV/0!</v>
      </c>
      <c r="CH4133" s="11" t="e">
        <f t="shared" ref="CH4133:CK4133" si="22485">STDEV(BA4131:BA4142, BE4131:BE4142)</f>
        <v>#DIV/0!</v>
      </c>
      <c r="CI4133" s="11" t="e">
        <f t="shared" si="22485"/>
        <v>#DIV/0!</v>
      </c>
      <c r="CJ4133" s="11" t="e">
        <f t="shared" si="22485"/>
        <v>#DIV/0!</v>
      </c>
      <c r="CK4133" s="11" t="e">
        <f t="shared" si="22485"/>
        <v>#DIV/0!</v>
      </c>
      <c r="CP4133" s="11" t="e">
        <f t="shared" ref="CP4133:CS4133" si="22486">STDEV(BI4131:BI4142, BM4131:BM4142)</f>
        <v>#DIV/0!</v>
      </c>
      <c r="CQ4133" s="11" t="e">
        <f t="shared" si="22486"/>
        <v>#DIV/0!</v>
      </c>
      <c r="CR4133" s="11" t="e">
        <f t="shared" si="22486"/>
        <v>#DIV/0!</v>
      </c>
      <c r="CS4133" s="11" t="e">
        <f t="shared" si="22486"/>
        <v>#DIV/0!</v>
      </c>
    </row>
    <row r="4134" spans="37:168">
      <c r="AK4134" s="10" t="str">
        <f t="shared" si="22364"/>
        <v/>
      </c>
      <c r="AL4134" s="10" t="str">
        <f t="shared" si="22365"/>
        <v/>
      </c>
      <c r="AM4134" s="10" t="str">
        <f t="shared" si="22366"/>
        <v/>
      </c>
      <c r="AN4134" s="10" t="str">
        <f t="shared" si="22367"/>
        <v/>
      </c>
      <c r="AO4134" s="10" t="str">
        <f t="shared" si="22368"/>
        <v/>
      </c>
      <c r="AP4134" s="10" t="str">
        <f t="shared" si="22369"/>
        <v/>
      </c>
      <c r="AQ4134" s="10" t="str">
        <f t="shared" si="22370"/>
        <v/>
      </c>
      <c r="AR4134" s="10" t="str">
        <f t="shared" si="22371"/>
        <v/>
      </c>
      <c r="AS4134" s="10" t="str">
        <f t="shared" si="22372"/>
        <v/>
      </c>
      <c r="AT4134" s="10" t="str">
        <f t="shared" si="22373"/>
        <v/>
      </c>
      <c r="AU4134" s="10" t="str">
        <f t="shared" si="22374"/>
        <v/>
      </c>
      <c r="AV4134" s="10" t="str">
        <f t="shared" si="22375"/>
        <v/>
      </c>
      <c r="AW4134" s="10" t="str">
        <f t="shared" si="22376"/>
        <v/>
      </c>
      <c r="AX4134" s="10" t="str">
        <f t="shared" si="22377"/>
        <v/>
      </c>
      <c r="AY4134" s="10" t="str">
        <f t="shared" si="22378"/>
        <v/>
      </c>
      <c r="AZ4134" s="10" t="str">
        <f t="shared" si="22379"/>
        <v/>
      </c>
      <c r="BA4134" s="10" t="str">
        <f t="shared" si="22380"/>
        <v/>
      </c>
      <c r="BB4134" s="10" t="str">
        <f t="shared" si="22381"/>
        <v/>
      </c>
      <c r="BC4134" s="10" t="str">
        <f t="shared" si="22382"/>
        <v/>
      </c>
      <c r="BD4134" s="10" t="str">
        <f t="shared" si="22383"/>
        <v/>
      </c>
      <c r="BE4134" s="10" t="str">
        <f t="shared" si="22384"/>
        <v/>
      </c>
      <c r="BF4134" s="10" t="str">
        <f t="shared" si="22385"/>
        <v/>
      </c>
      <c r="BG4134" s="10" t="str">
        <f t="shared" si="22386"/>
        <v/>
      </c>
      <c r="BH4134" s="10" t="str">
        <f t="shared" si="22387"/>
        <v/>
      </c>
      <c r="BI4134" s="10" t="str">
        <f t="shared" si="22388"/>
        <v/>
      </c>
      <c r="BJ4134" s="10" t="str">
        <f t="shared" si="22389"/>
        <v/>
      </c>
      <c r="BK4134" s="10" t="str">
        <f t="shared" si="22390"/>
        <v/>
      </c>
      <c r="BL4134" s="10" t="str">
        <f t="shared" si="22391"/>
        <v/>
      </c>
      <c r="BM4134" s="10" t="str">
        <f t="shared" si="22392"/>
        <v/>
      </c>
      <c r="BN4134" s="10" t="str">
        <f t="shared" si="22393"/>
        <v/>
      </c>
      <c r="BO4134" s="10" t="str">
        <f t="shared" si="22394"/>
        <v/>
      </c>
      <c r="BP4134" s="10" t="str">
        <f t="shared" si="22395"/>
        <v/>
      </c>
    </row>
    <row r="4135" spans="37:168">
      <c r="AK4135" s="10" t="str">
        <f t="shared" si="22364"/>
        <v/>
      </c>
      <c r="AL4135" s="10" t="str">
        <f t="shared" si="22365"/>
        <v/>
      </c>
      <c r="AM4135" s="10" t="str">
        <f t="shared" si="22366"/>
        <v/>
      </c>
      <c r="AN4135" s="10" t="str">
        <f t="shared" si="22367"/>
        <v/>
      </c>
      <c r="AO4135" s="10" t="str">
        <f t="shared" si="22368"/>
        <v/>
      </c>
      <c r="AP4135" s="10" t="str">
        <f t="shared" si="22369"/>
        <v/>
      </c>
      <c r="AQ4135" s="10" t="str">
        <f t="shared" si="22370"/>
        <v/>
      </c>
      <c r="AR4135" s="10" t="str">
        <f t="shared" si="22371"/>
        <v/>
      </c>
      <c r="AS4135" s="10" t="str">
        <f t="shared" si="22372"/>
        <v/>
      </c>
      <c r="AT4135" s="10" t="str">
        <f t="shared" si="22373"/>
        <v/>
      </c>
      <c r="AU4135" s="10" t="str">
        <f t="shared" si="22374"/>
        <v/>
      </c>
      <c r="AV4135" s="10" t="str">
        <f t="shared" si="22375"/>
        <v/>
      </c>
      <c r="AW4135" s="10" t="str">
        <f t="shared" si="22376"/>
        <v/>
      </c>
      <c r="AX4135" s="10" t="str">
        <f t="shared" si="22377"/>
        <v/>
      </c>
      <c r="AY4135" s="10" t="str">
        <f t="shared" si="22378"/>
        <v/>
      </c>
      <c r="AZ4135" s="10" t="str">
        <f t="shared" si="22379"/>
        <v/>
      </c>
      <c r="BA4135" s="10" t="str">
        <f t="shared" si="22380"/>
        <v/>
      </c>
      <c r="BB4135" s="10" t="str">
        <f t="shared" si="22381"/>
        <v/>
      </c>
      <c r="BC4135" s="10" t="str">
        <f t="shared" si="22382"/>
        <v/>
      </c>
      <c r="BD4135" s="10" t="str">
        <f t="shared" si="22383"/>
        <v/>
      </c>
      <c r="BE4135" s="10" t="str">
        <f t="shared" si="22384"/>
        <v/>
      </c>
      <c r="BF4135" s="10" t="str">
        <f t="shared" si="22385"/>
        <v/>
      </c>
      <c r="BG4135" s="10" t="str">
        <f t="shared" si="22386"/>
        <v/>
      </c>
      <c r="BH4135" s="10" t="str">
        <f t="shared" si="22387"/>
        <v/>
      </c>
      <c r="BI4135" s="10" t="str">
        <f t="shared" si="22388"/>
        <v/>
      </c>
      <c r="BJ4135" s="10" t="str">
        <f t="shared" si="22389"/>
        <v/>
      </c>
      <c r="BK4135" s="10" t="str">
        <f t="shared" si="22390"/>
        <v/>
      </c>
      <c r="BL4135" s="10" t="str">
        <f t="shared" si="22391"/>
        <v/>
      </c>
      <c r="BM4135" s="10" t="str">
        <f t="shared" si="22392"/>
        <v/>
      </c>
      <c r="BN4135" s="10" t="str">
        <f t="shared" si="22393"/>
        <v/>
      </c>
      <c r="BO4135" s="10" t="str">
        <f t="shared" si="22394"/>
        <v/>
      </c>
      <c r="BP4135" s="10" t="str">
        <f t="shared" si="22395"/>
        <v/>
      </c>
    </row>
    <row r="4136" spans="37:168">
      <c r="AK4136" s="10" t="str">
        <f t="shared" si="22364"/>
        <v/>
      </c>
      <c r="AL4136" s="10" t="str">
        <f t="shared" si="22365"/>
        <v/>
      </c>
      <c r="AM4136" s="10" t="str">
        <f t="shared" si="22366"/>
        <v/>
      </c>
      <c r="AN4136" s="10" t="str">
        <f t="shared" si="22367"/>
        <v/>
      </c>
      <c r="AO4136" s="10" t="str">
        <f t="shared" si="22368"/>
        <v/>
      </c>
      <c r="AP4136" s="10" t="str">
        <f t="shared" si="22369"/>
        <v/>
      </c>
      <c r="AQ4136" s="10" t="str">
        <f t="shared" si="22370"/>
        <v/>
      </c>
      <c r="AR4136" s="10" t="str">
        <f t="shared" si="22371"/>
        <v/>
      </c>
      <c r="AS4136" s="10" t="str">
        <f t="shared" si="22372"/>
        <v/>
      </c>
      <c r="AT4136" s="10" t="str">
        <f t="shared" si="22373"/>
        <v/>
      </c>
      <c r="AU4136" s="10" t="str">
        <f t="shared" si="22374"/>
        <v/>
      </c>
      <c r="AV4136" s="10" t="str">
        <f t="shared" si="22375"/>
        <v/>
      </c>
      <c r="AW4136" s="10" t="str">
        <f t="shared" si="22376"/>
        <v/>
      </c>
      <c r="AX4136" s="10" t="str">
        <f t="shared" si="22377"/>
        <v/>
      </c>
      <c r="AY4136" s="10" t="str">
        <f t="shared" si="22378"/>
        <v/>
      </c>
      <c r="AZ4136" s="10" t="str">
        <f t="shared" si="22379"/>
        <v/>
      </c>
      <c r="BA4136" s="10" t="str">
        <f t="shared" si="22380"/>
        <v/>
      </c>
      <c r="BB4136" s="10" t="str">
        <f t="shared" si="22381"/>
        <v/>
      </c>
      <c r="BC4136" s="10" t="str">
        <f t="shared" si="22382"/>
        <v/>
      </c>
      <c r="BD4136" s="10" t="str">
        <f t="shared" si="22383"/>
        <v/>
      </c>
      <c r="BE4136" s="10" t="str">
        <f t="shared" si="22384"/>
        <v/>
      </c>
      <c r="BF4136" s="10" t="str">
        <f t="shared" si="22385"/>
        <v/>
      </c>
      <c r="BG4136" s="10" t="str">
        <f t="shared" si="22386"/>
        <v/>
      </c>
      <c r="BH4136" s="10" t="str">
        <f t="shared" si="22387"/>
        <v/>
      </c>
      <c r="BI4136" s="10" t="str">
        <f t="shared" si="22388"/>
        <v/>
      </c>
      <c r="BJ4136" s="10" t="str">
        <f t="shared" si="22389"/>
        <v/>
      </c>
      <c r="BK4136" s="10" t="str">
        <f t="shared" si="22390"/>
        <v/>
      </c>
      <c r="BL4136" s="10" t="str">
        <f t="shared" si="22391"/>
        <v/>
      </c>
      <c r="BM4136" s="10" t="str">
        <f t="shared" si="22392"/>
        <v/>
      </c>
      <c r="BN4136" s="10" t="str">
        <f t="shared" si="22393"/>
        <v/>
      </c>
      <c r="BO4136" s="10" t="str">
        <f t="shared" si="22394"/>
        <v/>
      </c>
      <c r="BP4136" s="10" t="str">
        <f t="shared" si="22395"/>
        <v/>
      </c>
    </row>
    <row r="4137" spans="37:168">
      <c r="AK4137" s="10" t="str">
        <f t="shared" si="22364"/>
        <v/>
      </c>
      <c r="AL4137" s="10" t="str">
        <f t="shared" si="22365"/>
        <v/>
      </c>
      <c r="AM4137" s="10" t="str">
        <f t="shared" si="22366"/>
        <v/>
      </c>
      <c r="AN4137" s="10" t="str">
        <f t="shared" si="22367"/>
        <v/>
      </c>
      <c r="AO4137" s="10" t="str">
        <f t="shared" si="22368"/>
        <v/>
      </c>
      <c r="AP4137" s="10" t="str">
        <f t="shared" si="22369"/>
        <v/>
      </c>
      <c r="AQ4137" s="10" t="str">
        <f t="shared" si="22370"/>
        <v/>
      </c>
      <c r="AR4137" s="10" t="str">
        <f t="shared" si="22371"/>
        <v/>
      </c>
      <c r="AS4137" s="10" t="str">
        <f t="shared" si="22372"/>
        <v/>
      </c>
      <c r="AT4137" s="10" t="str">
        <f t="shared" si="22373"/>
        <v/>
      </c>
      <c r="AU4137" s="10" t="str">
        <f t="shared" si="22374"/>
        <v/>
      </c>
      <c r="AV4137" s="10" t="str">
        <f t="shared" si="22375"/>
        <v/>
      </c>
      <c r="AW4137" s="10" t="str">
        <f t="shared" si="22376"/>
        <v/>
      </c>
      <c r="AX4137" s="10" t="str">
        <f t="shared" si="22377"/>
        <v/>
      </c>
      <c r="AY4137" s="10" t="str">
        <f t="shared" si="22378"/>
        <v/>
      </c>
      <c r="AZ4137" s="10" t="str">
        <f t="shared" si="22379"/>
        <v/>
      </c>
      <c r="BA4137" s="10" t="str">
        <f t="shared" si="22380"/>
        <v/>
      </c>
      <c r="BB4137" s="10" t="str">
        <f t="shared" si="22381"/>
        <v/>
      </c>
      <c r="BC4137" s="10" t="str">
        <f t="shared" si="22382"/>
        <v/>
      </c>
      <c r="BD4137" s="10" t="str">
        <f t="shared" si="22383"/>
        <v/>
      </c>
      <c r="BE4137" s="10" t="str">
        <f t="shared" si="22384"/>
        <v/>
      </c>
      <c r="BF4137" s="10" t="str">
        <f t="shared" si="22385"/>
        <v/>
      </c>
      <c r="BG4137" s="10" t="str">
        <f t="shared" si="22386"/>
        <v/>
      </c>
      <c r="BH4137" s="10" t="str">
        <f t="shared" si="22387"/>
        <v/>
      </c>
      <c r="BI4137" s="10" t="str">
        <f t="shared" si="22388"/>
        <v/>
      </c>
      <c r="BJ4137" s="10" t="str">
        <f t="shared" si="22389"/>
        <v/>
      </c>
      <c r="BK4137" s="10" t="str">
        <f t="shared" si="22390"/>
        <v/>
      </c>
      <c r="BL4137" s="10" t="str">
        <f t="shared" si="22391"/>
        <v/>
      </c>
      <c r="BM4137" s="10" t="str">
        <f t="shared" si="22392"/>
        <v/>
      </c>
      <c r="BN4137" s="10" t="str">
        <f t="shared" si="22393"/>
        <v/>
      </c>
      <c r="BO4137" s="10" t="str">
        <f t="shared" si="22394"/>
        <v/>
      </c>
      <c r="BP4137" s="10" t="str">
        <f t="shared" si="22395"/>
        <v/>
      </c>
    </row>
    <row r="4138" spans="37:168">
      <c r="AK4138" s="10" t="str">
        <f t="shared" si="22364"/>
        <v/>
      </c>
      <c r="AL4138" s="10" t="str">
        <f t="shared" si="22365"/>
        <v/>
      </c>
      <c r="AM4138" s="10" t="str">
        <f t="shared" si="22366"/>
        <v/>
      </c>
      <c r="AN4138" s="10" t="str">
        <f t="shared" si="22367"/>
        <v/>
      </c>
      <c r="AO4138" s="10" t="str">
        <f t="shared" si="22368"/>
        <v/>
      </c>
      <c r="AP4138" s="10" t="str">
        <f t="shared" si="22369"/>
        <v/>
      </c>
      <c r="AQ4138" s="10" t="str">
        <f t="shared" si="22370"/>
        <v/>
      </c>
      <c r="AR4138" s="10" t="str">
        <f t="shared" si="22371"/>
        <v/>
      </c>
      <c r="AS4138" s="10" t="str">
        <f t="shared" si="22372"/>
        <v/>
      </c>
      <c r="AT4138" s="10" t="str">
        <f t="shared" si="22373"/>
        <v/>
      </c>
      <c r="AU4138" s="10" t="str">
        <f t="shared" si="22374"/>
        <v/>
      </c>
      <c r="AV4138" s="10" t="str">
        <f t="shared" si="22375"/>
        <v/>
      </c>
      <c r="AW4138" s="10" t="str">
        <f t="shared" si="22376"/>
        <v/>
      </c>
      <c r="AX4138" s="10" t="str">
        <f t="shared" si="22377"/>
        <v/>
      </c>
      <c r="AY4138" s="10" t="str">
        <f t="shared" si="22378"/>
        <v/>
      </c>
      <c r="AZ4138" s="10" t="str">
        <f t="shared" si="22379"/>
        <v/>
      </c>
      <c r="BA4138" s="10" t="str">
        <f t="shared" si="22380"/>
        <v/>
      </c>
      <c r="BB4138" s="10" t="str">
        <f t="shared" si="22381"/>
        <v/>
      </c>
      <c r="BC4138" s="10" t="str">
        <f t="shared" si="22382"/>
        <v/>
      </c>
      <c r="BD4138" s="10" t="str">
        <f t="shared" si="22383"/>
        <v/>
      </c>
      <c r="BE4138" s="10" t="str">
        <f t="shared" si="22384"/>
        <v/>
      </c>
      <c r="BF4138" s="10" t="str">
        <f t="shared" si="22385"/>
        <v/>
      </c>
      <c r="BG4138" s="10" t="str">
        <f t="shared" si="22386"/>
        <v/>
      </c>
      <c r="BH4138" s="10" t="str">
        <f t="shared" si="22387"/>
        <v/>
      </c>
      <c r="BI4138" s="10" t="str">
        <f t="shared" si="22388"/>
        <v/>
      </c>
      <c r="BJ4138" s="10" t="str">
        <f t="shared" si="22389"/>
        <v/>
      </c>
      <c r="BK4138" s="10" t="str">
        <f t="shared" si="22390"/>
        <v/>
      </c>
      <c r="BL4138" s="10" t="str">
        <f t="shared" si="22391"/>
        <v/>
      </c>
      <c r="BM4138" s="10" t="str">
        <f t="shared" si="22392"/>
        <v/>
      </c>
      <c r="BN4138" s="10" t="str">
        <f t="shared" si="22393"/>
        <v/>
      </c>
      <c r="BO4138" s="10" t="str">
        <f t="shared" si="22394"/>
        <v/>
      </c>
      <c r="BP4138" s="10" t="str">
        <f t="shared" si="22395"/>
        <v/>
      </c>
    </row>
    <row r="4139" spans="37:168">
      <c r="AK4139" s="10" t="str">
        <f t="shared" si="22364"/>
        <v/>
      </c>
      <c r="AL4139" s="10" t="str">
        <f t="shared" si="22365"/>
        <v/>
      </c>
      <c r="AM4139" s="10" t="str">
        <f t="shared" si="22366"/>
        <v/>
      </c>
      <c r="AN4139" s="10" t="str">
        <f t="shared" si="22367"/>
        <v/>
      </c>
      <c r="AO4139" s="10" t="str">
        <f t="shared" si="22368"/>
        <v/>
      </c>
      <c r="AP4139" s="10" t="str">
        <f t="shared" si="22369"/>
        <v/>
      </c>
      <c r="AQ4139" s="10" t="str">
        <f t="shared" si="22370"/>
        <v/>
      </c>
      <c r="AR4139" s="10" t="str">
        <f t="shared" si="22371"/>
        <v/>
      </c>
      <c r="AS4139" s="10" t="str">
        <f t="shared" si="22372"/>
        <v/>
      </c>
      <c r="AT4139" s="10" t="str">
        <f t="shared" si="22373"/>
        <v/>
      </c>
      <c r="AU4139" s="10" t="str">
        <f t="shared" si="22374"/>
        <v/>
      </c>
      <c r="AV4139" s="10" t="str">
        <f t="shared" si="22375"/>
        <v/>
      </c>
      <c r="AW4139" s="10" t="str">
        <f t="shared" si="22376"/>
        <v/>
      </c>
      <c r="AX4139" s="10" t="str">
        <f t="shared" si="22377"/>
        <v/>
      </c>
      <c r="AY4139" s="10" t="str">
        <f t="shared" si="22378"/>
        <v/>
      </c>
      <c r="AZ4139" s="10" t="str">
        <f t="shared" si="22379"/>
        <v/>
      </c>
      <c r="BA4139" s="10" t="str">
        <f t="shared" si="22380"/>
        <v/>
      </c>
      <c r="BB4139" s="10" t="str">
        <f t="shared" si="22381"/>
        <v/>
      </c>
      <c r="BC4139" s="10" t="str">
        <f t="shared" si="22382"/>
        <v/>
      </c>
      <c r="BD4139" s="10" t="str">
        <f t="shared" si="22383"/>
        <v/>
      </c>
      <c r="BE4139" s="10" t="str">
        <f t="shared" si="22384"/>
        <v/>
      </c>
      <c r="BF4139" s="10" t="str">
        <f t="shared" si="22385"/>
        <v/>
      </c>
      <c r="BG4139" s="10" t="str">
        <f t="shared" si="22386"/>
        <v/>
      </c>
      <c r="BH4139" s="10" t="str">
        <f t="shared" si="22387"/>
        <v/>
      </c>
      <c r="BI4139" s="10" t="str">
        <f t="shared" si="22388"/>
        <v/>
      </c>
      <c r="BJ4139" s="10" t="str">
        <f t="shared" si="22389"/>
        <v/>
      </c>
      <c r="BK4139" s="10" t="str">
        <f t="shared" si="22390"/>
        <v/>
      </c>
      <c r="BL4139" s="10" t="str">
        <f t="shared" si="22391"/>
        <v/>
      </c>
      <c r="BM4139" s="10" t="str">
        <f t="shared" si="22392"/>
        <v/>
      </c>
      <c r="BN4139" s="10" t="str">
        <f t="shared" si="22393"/>
        <v/>
      </c>
      <c r="BO4139" s="10" t="str">
        <f t="shared" si="22394"/>
        <v/>
      </c>
      <c r="BP4139" s="10" t="str">
        <f t="shared" si="22395"/>
        <v/>
      </c>
    </row>
    <row r="4140" spans="37:168">
      <c r="AK4140" s="10" t="str">
        <f t="shared" si="22364"/>
        <v/>
      </c>
      <c r="AL4140" s="10" t="str">
        <f t="shared" si="22365"/>
        <v/>
      </c>
      <c r="AM4140" s="10" t="str">
        <f t="shared" si="22366"/>
        <v/>
      </c>
      <c r="AN4140" s="10" t="str">
        <f t="shared" si="22367"/>
        <v/>
      </c>
      <c r="AO4140" s="10" t="str">
        <f t="shared" si="22368"/>
        <v/>
      </c>
      <c r="AP4140" s="10" t="str">
        <f t="shared" si="22369"/>
        <v/>
      </c>
      <c r="AQ4140" s="10" t="str">
        <f t="shared" si="22370"/>
        <v/>
      </c>
      <c r="AR4140" s="10" t="str">
        <f t="shared" si="22371"/>
        <v/>
      </c>
      <c r="AS4140" s="10" t="str">
        <f t="shared" si="22372"/>
        <v/>
      </c>
      <c r="AT4140" s="10" t="str">
        <f t="shared" si="22373"/>
        <v/>
      </c>
      <c r="AU4140" s="10" t="str">
        <f t="shared" si="22374"/>
        <v/>
      </c>
      <c r="AV4140" s="10" t="str">
        <f t="shared" si="22375"/>
        <v/>
      </c>
      <c r="AW4140" s="10" t="str">
        <f t="shared" si="22376"/>
        <v/>
      </c>
      <c r="AX4140" s="10" t="str">
        <f t="shared" si="22377"/>
        <v/>
      </c>
      <c r="AY4140" s="10" t="str">
        <f t="shared" si="22378"/>
        <v/>
      </c>
      <c r="AZ4140" s="10" t="str">
        <f t="shared" si="22379"/>
        <v/>
      </c>
      <c r="BA4140" s="10" t="str">
        <f t="shared" si="22380"/>
        <v/>
      </c>
      <c r="BB4140" s="10" t="str">
        <f t="shared" si="22381"/>
        <v/>
      </c>
      <c r="BC4140" s="10" t="str">
        <f t="shared" si="22382"/>
        <v/>
      </c>
      <c r="BD4140" s="10" t="str">
        <f t="shared" si="22383"/>
        <v/>
      </c>
      <c r="BE4140" s="10" t="str">
        <f t="shared" si="22384"/>
        <v/>
      </c>
      <c r="BF4140" s="10" t="str">
        <f t="shared" si="22385"/>
        <v/>
      </c>
      <c r="BG4140" s="10" t="str">
        <f t="shared" si="22386"/>
        <v/>
      </c>
      <c r="BH4140" s="10" t="str">
        <f t="shared" si="22387"/>
        <v/>
      </c>
      <c r="BI4140" s="10" t="str">
        <f t="shared" si="22388"/>
        <v/>
      </c>
      <c r="BJ4140" s="10" t="str">
        <f t="shared" si="22389"/>
        <v/>
      </c>
      <c r="BK4140" s="10" t="str">
        <f t="shared" si="22390"/>
        <v/>
      </c>
      <c r="BL4140" s="10" t="str">
        <f t="shared" si="22391"/>
        <v/>
      </c>
      <c r="BM4140" s="10" t="str">
        <f t="shared" si="22392"/>
        <v/>
      </c>
      <c r="BN4140" s="10" t="str">
        <f t="shared" si="22393"/>
        <v/>
      </c>
      <c r="BO4140" s="10" t="str">
        <f t="shared" si="22394"/>
        <v/>
      </c>
      <c r="BP4140" s="10" t="str">
        <f t="shared" si="22395"/>
        <v/>
      </c>
    </row>
    <row r="4141" spans="37:168">
      <c r="AK4141" s="10" t="str">
        <f t="shared" si="22364"/>
        <v/>
      </c>
      <c r="AL4141" s="10" t="str">
        <f t="shared" si="22365"/>
        <v/>
      </c>
      <c r="AM4141" s="10" t="str">
        <f t="shared" si="22366"/>
        <v/>
      </c>
      <c r="AN4141" s="10" t="str">
        <f t="shared" si="22367"/>
        <v/>
      </c>
      <c r="AO4141" s="10" t="str">
        <f t="shared" si="22368"/>
        <v/>
      </c>
      <c r="AP4141" s="10" t="str">
        <f t="shared" si="22369"/>
        <v/>
      </c>
      <c r="AQ4141" s="10" t="str">
        <f t="shared" si="22370"/>
        <v/>
      </c>
      <c r="AR4141" s="10" t="str">
        <f t="shared" si="22371"/>
        <v/>
      </c>
      <c r="AS4141" s="10" t="str">
        <f t="shared" si="22372"/>
        <v/>
      </c>
      <c r="AT4141" s="10" t="str">
        <f t="shared" si="22373"/>
        <v/>
      </c>
      <c r="AU4141" s="10" t="str">
        <f t="shared" si="22374"/>
        <v/>
      </c>
      <c r="AV4141" s="10" t="str">
        <f t="shared" si="22375"/>
        <v/>
      </c>
      <c r="AW4141" s="10" t="str">
        <f t="shared" si="22376"/>
        <v/>
      </c>
      <c r="AX4141" s="10" t="str">
        <f t="shared" si="22377"/>
        <v/>
      </c>
      <c r="AY4141" s="10" t="str">
        <f t="shared" si="22378"/>
        <v/>
      </c>
      <c r="AZ4141" s="10" t="str">
        <f t="shared" si="22379"/>
        <v/>
      </c>
      <c r="BA4141" s="10" t="str">
        <f t="shared" si="22380"/>
        <v/>
      </c>
      <c r="BB4141" s="10" t="str">
        <f t="shared" si="22381"/>
        <v/>
      </c>
      <c r="BC4141" s="10" t="str">
        <f t="shared" si="22382"/>
        <v/>
      </c>
      <c r="BD4141" s="10" t="str">
        <f t="shared" si="22383"/>
        <v/>
      </c>
      <c r="BE4141" s="10" t="str">
        <f t="shared" si="22384"/>
        <v/>
      </c>
      <c r="BF4141" s="10" t="str">
        <f t="shared" si="22385"/>
        <v/>
      </c>
      <c r="BG4141" s="10" t="str">
        <f t="shared" si="22386"/>
        <v/>
      </c>
      <c r="BH4141" s="10" t="str">
        <f t="shared" si="22387"/>
        <v/>
      </c>
      <c r="BI4141" s="10" t="str">
        <f t="shared" si="22388"/>
        <v/>
      </c>
      <c r="BJ4141" s="10" t="str">
        <f t="shared" si="22389"/>
        <v/>
      </c>
      <c r="BK4141" s="10" t="str">
        <f t="shared" si="22390"/>
        <v/>
      </c>
      <c r="BL4141" s="10" t="str">
        <f t="shared" si="22391"/>
        <v/>
      </c>
      <c r="BM4141" s="10" t="str">
        <f t="shared" si="22392"/>
        <v/>
      </c>
      <c r="BN4141" s="10" t="str">
        <f t="shared" si="22393"/>
        <v/>
      </c>
      <c r="BO4141" s="10" t="str">
        <f t="shared" si="22394"/>
        <v/>
      </c>
      <c r="BP4141" s="10" t="str">
        <f t="shared" si="22395"/>
        <v/>
      </c>
    </row>
    <row r="4142" spans="37:168">
      <c r="AK4142" s="10" t="str">
        <f t="shared" si="22364"/>
        <v/>
      </c>
      <c r="AL4142" s="10" t="str">
        <f t="shared" si="22365"/>
        <v/>
      </c>
      <c r="AM4142" s="10" t="str">
        <f t="shared" si="22366"/>
        <v/>
      </c>
      <c r="AN4142" s="10" t="str">
        <f t="shared" si="22367"/>
        <v/>
      </c>
      <c r="AO4142" s="10" t="str">
        <f t="shared" si="22368"/>
        <v/>
      </c>
      <c r="AP4142" s="10" t="str">
        <f t="shared" si="22369"/>
        <v/>
      </c>
      <c r="AQ4142" s="10" t="str">
        <f t="shared" si="22370"/>
        <v/>
      </c>
      <c r="AR4142" s="10" t="str">
        <f t="shared" si="22371"/>
        <v/>
      </c>
      <c r="AS4142" s="10" t="str">
        <f t="shared" si="22372"/>
        <v/>
      </c>
      <c r="AT4142" s="10" t="str">
        <f t="shared" si="22373"/>
        <v/>
      </c>
      <c r="AU4142" s="10" t="str">
        <f t="shared" si="22374"/>
        <v/>
      </c>
      <c r="AV4142" s="10" t="str">
        <f t="shared" si="22375"/>
        <v/>
      </c>
      <c r="AW4142" s="10" t="str">
        <f t="shared" si="22376"/>
        <v/>
      </c>
      <c r="AX4142" s="10" t="str">
        <f t="shared" si="22377"/>
        <v/>
      </c>
      <c r="AY4142" s="10" t="str">
        <f t="shared" si="22378"/>
        <v/>
      </c>
      <c r="AZ4142" s="10" t="str">
        <f t="shared" si="22379"/>
        <v/>
      </c>
      <c r="BA4142" s="10" t="str">
        <f t="shared" si="22380"/>
        <v/>
      </c>
      <c r="BB4142" s="10" t="str">
        <f t="shared" si="22381"/>
        <v/>
      </c>
      <c r="BC4142" s="10" t="str">
        <f t="shared" si="22382"/>
        <v/>
      </c>
      <c r="BD4142" s="10" t="str">
        <f t="shared" si="22383"/>
        <v/>
      </c>
      <c r="BE4142" s="10" t="str">
        <f t="shared" si="22384"/>
        <v/>
      </c>
      <c r="BF4142" s="10" t="str">
        <f t="shared" si="22385"/>
        <v/>
      </c>
      <c r="BG4142" s="10" t="str">
        <f t="shared" si="22386"/>
        <v/>
      </c>
      <c r="BH4142" s="10" t="str">
        <f t="shared" si="22387"/>
        <v/>
      </c>
      <c r="BI4142" s="10" t="str">
        <f t="shared" si="22388"/>
        <v/>
      </c>
      <c r="BJ4142" s="10" t="str">
        <f t="shared" si="22389"/>
        <v/>
      </c>
      <c r="BK4142" s="10" t="str">
        <f t="shared" si="22390"/>
        <v/>
      </c>
      <c r="BL4142" s="10" t="str">
        <f t="shared" si="22391"/>
        <v/>
      </c>
      <c r="BM4142" s="10" t="str">
        <f t="shared" si="22392"/>
        <v/>
      </c>
      <c r="BN4142" s="10" t="str">
        <f t="shared" si="22393"/>
        <v/>
      </c>
      <c r="BO4142" s="10" t="str">
        <f t="shared" si="22394"/>
        <v/>
      </c>
      <c r="BP4142" s="10" t="str">
        <f t="shared" si="22395"/>
        <v/>
      </c>
    </row>
    <row r="4143" spans="37:168">
      <c r="AK4143" s="10" t="str">
        <f t="shared" ref="AK4143:AZ4171" si="22487">IF(E4143="Correct",1,IF(E4143="Wrong",0,""))</f>
        <v/>
      </c>
      <c r="AL4143" s="10" t="str">
        <f t="shared" si="22487"/>
        <v/>
      </c>
      <c r="AM4143" s="10" t="str">
        <f t="shared" si="22487"/>
        <v/>
      </c>
      <c r="AN4143" s="10" t="str">
        <f t="shared" si="22487"/>
        <v/>
      </c>
      <c r="AO4143" s="10" t="str">
        <f t="shared" si="22487"/>
        <v/>
      </c>
      <c r="AP4143" s="10" t="str">
        <f t="shared" si="22487"/>
        <v/>
      </c>
      <c r="AQ4143" s="10" t="str">
        <f t="shared" si="22487"/>
        <v/>
      </c>
      <c r="AR4143" s="10" t="str">
        <f t="shared" si="22487"/>
        <v/>
      </c>
      <c r="AS4143" s="10" t="str">
        <f t="shared" si="22487"/>
        <v/>
      </c>
      <c r="AT4143" s="10" t="str">
        <f t="shared" si="22487"/>
        <v/>
      </c>
      <c r="AU4143" s="10" t="str">
        <f t="shared" si="22487"/>
        <v/>
      </c>
      <c r="AV4143" s="10" t="str">
        <f t="shared" si="22487"/>
        <v/>
      </c>
      <c r="AW4143" s="10" t="str">
        <f t="shared" si="22487"/>
        <v/>
      </c>
      <c r="AX4143" s="10" t="str">
        <f t="shared" si="22487"/>
        <v/>
      </c>
      <c r="AY4143" s="10" t="str">
        <f t="shared" si="22487"/>
        <v/>
      </c>
      <c r="AZ4143" s="10" t="str">
        <f t="shared" si="22487"/>
        <v/>
      </c>
      <c r="BA4143" s="10" t="str">
        <f t="shared" ref="BA4143:BP4154" si="22488">IF(U4143="Correct",1,IF(U4143="Wrong",0,""))</f>
        <v/>
      </c>
      <c r="BB4143" s="10" t="str">
        <f t="shared" si="22488"/>
        <v/>
      </c>
      <c r="BC4143" s="10" t="str">
        <f t="shared" si="22488"/>
        <v/>
      </c>
      <c r="BD4143" s="10" t="str">
        <f t="shared" si="22488"/>
        <v/>
      </c>
      <c r="BE4143" s="10" t="str">
        <f t="shared" si="22488"/>
        <v/>
      </c>
      <c r="BF4143" s="10" t="str">
        <f t="shared" si="22488"/>
        <v/>
      </c>
      <c r="BG4143" s="10" t="str">
        <f t="shared" si="22488"/>
        <v/>
      </c>
      <c r="BH4143" s="10" t="str">
        <f t="shared" si="22488"/>
        <v/>
      </c>
      <c r="BI4143" s="10" t="str">
        <f t="shared" si="22488"/>
        <v/>
      </c>
      <c r="BJ4143" s="10" t="str">
        <f t="shared" si="22488"/>
        <v/>
      </c>
      <c r="BK4143" s="10" t="str">
        <f t="shared" si="22488"/>
        <v/>
      </c>
      <c r="BL4143" s="10" t="str">
        <f t="shared" si="22488"/>
        <v/>
      </c>
      <c r="BM4143" s="10" t="str">
        <f t="shared" si="22488"/>
        <v/>
      </c>
      <c r="BN4143" s="10" t="str">
        <f t="shared" si="22488"/>
        <v/>
      </c>
      <c r="BO4143" s="10" t="str">
        <f t="shared" si="22488"/>
        <v/>
      </c>
      <c r="BP4143" s="10" t="str">
        <f t="shared" si="22488"/>
        <v/>
      </c>
    </row>
    <row r="4144" spans="37:168">
      <c r="AK4144" s="10" t="str">
        <f t="shared" si="22487"/>
        <v/>
      </c>
      <c r="AL4144" s="10" t="str">
        <f t="shared" si="22487"/>
        <v/>
      </c>
      <c r="AM4144" s="10" t="str">
        <f t="shared" si="22487"/>
        <v/>
      </c>
      <c r="AN4144" s="10" t="str">
        <f t="shared" si="22487"/>
        <v/>
      </c>
      <c r="AO4144" s="10" t="str">
        <f t="shared" si="22487"/>
        <v/>
      </c>
      <c r="AP4144" s="10" t="str">
        <f t="shared" si="22487"/>
        <v/>
      </c>
      <c r="AQ4144" s="10" t="str">
        <f t="shared" si="22487"/>
        <v/>
      </c>
      <c r="AR4144" s="10" t="str">
        <f t="shared" si="22487"/>
        <v/>
      </c>
      <c r="AS4144" s="10" t="str">
        <f t="shared" si="22487"/>
        <v/>
      </c>
      <c r="AT4144" s="10" t="str">
        <f t="shared" si="22487"/>
        <v/>
      </c>
      <c r="AU4144" s="10" t="str">
        <f t="shared" si="22487"/>
        <v/>
      </c>
      <c r="AV4144" s="10" t="str">
        <f t="shared" si="22487"/>
        <v/>
      </c>
      <c r="AW4144" s="10" t="str">
        <f t="shared" si="22487"/>
        <v/>
      </c>
      <c r="AX4144" s="10" t="str">
        <f t="shared" si="22487"/>
        <v/>
      </c>
      <c r="AY4144" s="10" t="str">
        <f t="shared" si="22487"/>
        <v/>
      </c>
      <c r="AZ4144" s="10" t="str">
        <f t="shared" si="22487"/>
        <v/>
      </c>
      <c r="BA4144" s="10" t="str">
        <f t="shared" si="22488"/>
        <v/>
      </c>
      <c r="BB4144" s="10" t="str">
        <f t="shared" si="22488"/>
        <v/>
      </c>
      <c r="BC4144" s="10" t="str">
        <f t="shared" si="22488"/>
        <v/>
      </c>
      <c r="BD4144" s="10" t="str">
        <f t="shared" si="22488"/>
        <v/>
      </c>
      <c r="BE4144" s="10" t="str">
        <f t="shared" si="22488"/>
        <v/>
      </c>
      <c r="BF4144" s="10" t="str">
        <f t="shared" si="22488"/>
        <v/>
      </c>
      <c r="BG4144" s="10" t="str">
        <f t="shared" si="22488"/>
        <v/>
      </c>
      <c r="BH4144" s="10" t="str">
        <f t="shared" si="22488"/>
        <v/>
      </c>
      <c r="BI4144" s="10" t="str">
        <f t="shared" si="22488"/>
        <v/>
      </c>
      <c r="BJ4144" s="10" t="str">
        <f t="shared" si="22488"/>
        <v/>
      </c>
      <c r="BK4144" s="10" t="str">
        <f t="shared" si="22488"/>
        <v/>
      </c>
      <c r="BL4144" s="10" t="str">
        <f t="shared" si="22488"/>
        <v/>
      </c>
      <c r="BM4144" s="10" t="str">
        <f t="shared" si="22488"/>
        <v/>
      </c>
      <c r="BN4144" s="10" t="str">
        <f t="shared" si="22488"/>
        <v/>
      </c>
      <c r="BO4144" s="10" t="str">
        <f t="shared" si="22488"/>
        <v/>
      </c>
      <c r="BP4144" s="10" t="str">
        <f t="shared" si="22488"/>
        <v/>
      </c>
    </row>
    <row r="4145" spans="37:168">
      <c r="AK4145" s="10" t="str">
        <f t="shared" si="22487"/>
        <v/>
      </c>
      <c r="AL4145" s="10" t="str">
        <f t="shared" si="22487"/>
        <v/>
      </c>
      <c r="AM4145" s="10" t="str">
        <f t="shared" si="22487"/>
        <v/>
      </c>
      <c r="AN4145" s="10" t="str">
        <f t="shared" si="22487"/>
        <v/>
      </c>
      <c r="AO4145" s="10" t="str">
        <f t="shared" si="22487"/>
        <v/>
      </c>
      <c r="AP4145" s="10" t="str">
        <f t="shared" si="22487"/>
        <v/>
      </c>
      <c r="AQ4145" s="10" t="str">
        <f t="shared" si="22487"/>
        <v/>
      </c>
      <c r="AR4145" s="10" t="str">
        <f t="shared" si="22487"/>
        <v/>
      </c>
      <c r="AS4145" s="10" t="str">
        <f t="shared" si="22487"/>
        <v/>
      </c>
      <c r="AT4145" s="10" t="str">
        <f t="shared" si="22487"/>
        <v/>
      </c>
      <c r="AU4145" s="10" t="str">
        <f t="shared" si="22487"/>
        <v/>
      </c>
      <c r="AV4145" s="10" t="str">
        <f t="shared" si="22487"/>
        <v/>
      </c>
      <c r="AW4145" s="10" t="str">
        <f t="shared" si="22487"/>
        <v/>
      </c>
      <c r="AX4145" s="10" t="str">
        <f t="shared" si="22487"/>
        <v/>
      </c>
      <c r="AY4145" s="10" t="str">
        <f t="shared" si="22487"/>
        <v/>
      </c>
      <c r="AZ4145" s="10" t="str">
        <f t="shared" si="22487"/>
        <v/>
      </c>
      <c r="BA4145" s="10" t="str">
        <f t="shared" si="22488"/>
        <v/>
      </c>
      <c r="BB4145" s="10" t="str">
        <f t="shared" si="22488"/>
        <v/>
      </c>
      <c r="BC4145" s="10" t="str">
        <f t="shared" si="22488"/>
        <v/>
      </c>
      <c r="BD4145" s="10" t="str">
        <f t="shared" si="22488"/>
        <v/>
      </c>
      <c r="BE4145" s="10" t="str">
        <f t="shared" si="22488"/>
        <v/>
      </c>
      <c r="BF4145" s="10" t="str">
        <f t="shared" si="22488"/>
        <v/>
      </c>
      <c r="BG4145" s="10" t="str">
        <f t="shared" si="22488"/>
        <v/>
      </c>
      <c r="BH4145" s="10" t="str">
        <f t="shared" si="22488"/>
        <v/>
      </c>
      <c r="BI4145" s="10" t="str">
        <f t="shared" si="22488"/>
        <v/>
      </c>
      <c r="BJ4145" s="10" t="str">
        <f t="shared" si="22488"/>
        <v/>
      </c>
      <c r="BK4145" s="10" t="str">
        <f t="shared" si="22488"/>
        <v/>
      </c>
      <c r="BL4145" s="10" t="str">
        <f t="shared" si="22488"/>
        <v/>
      </c>
      <c r="BM4145" s="10" t="str">
        <f t="shared" si="22488"/>
        <v/>
      </c>
      <c r="BN4145" s="10" t="str">
        <f t="shared" si="22488"/>
        <v/>
      </c>
      <c r="BO4145" s="10" t="str">
        <f t="shared" si="22488"/>
        <v/>
      </c>
      <c r="BP4145" s="10" t="str">
        <f t="shared" si="22488"/>
        <v/>
      </c>
    </row>
    <row r="4146" spans="37:168">
      <c r="AK4146" s="10" t="str">
        <f t="shared" si="22487"/>
        <v/>
      </c>
      <c r="AL4146" s="10" t="str">
        <f t="shared" si="22487"/>
        <v/>
      </c>
      <c r="AM4146" s="10" t="str">
        <f t="shared" si="22487"/>
        <v/>
      </c>
      <c r="AN4146" s="10" t="str">
        <f t="shared" si="22487"/>
        <v/>
      </c>
      <c r="AO4146" s="10" t="str">
        <f t="shared" si="22487"/>
        <v/>
      </c>
      <c r="AP4146" s="10" t="str">
        <f t="shared" si="22487"/>
        <v/>
      </c>
      <c r="AQ4146" s="10" t="str">
        <f t="shared" si="22487"/>
        <v/>
      </c>
      <c r="AR4146" s="10" t="str">
        <f t="shared" si="22487"/>
        <v/>
      </c>
      <c r="AS4146" s="10" t="str">
        <f t="shared" si="22487"/>
        <v/>
      </c>
      <c r="AT4146" s="10" t="str">
        <f t="shared" si="22487"/>
        <v/>
      </c>
      <c r="AU4146" s="10" t="str">
        <f t="shared" si="22487"/>
        <v/>
      </c>
      <c r="AV4146" s="10" t="str">
        <f t="shared" si="22487"/>
        <v/>
      </c>
      <c r="AW4146" s="10" t="str">
        <f t="shared" si="22487"/>
        <v/>
      </c>
      <c r="AX4146" s="10" t="str">
        <f t="shared" si="22487"/>
        <v/>
      </c>
      <c r="AY4146" s="10" t="str">
        <f t="shared" si="22487"/>
        <v/>
      </c>
      <c r="AZ4146" s="10" t="str">
        <f t="shared" si="22487"/>
        <v/>
      </c>
      <c r="BA4146" s="10" t="str">
        <f t="shared" si="22488"/>
        <v/>
      </c>
      <c r="BB4146" s="10" t="str">
        <f t="shared" si="22488"/>
        <v/>
      </c>
      <c r="BC4146" s="10" t="str">
        <f t="shared" si="22488"/>
        <v/>
      </c>
      <c r="BD4146" s="10" t="str">
        <f t="shared" si="22488"/>
        <v/>
      </c>
      <c r="BE4146" s="10" t="str">
        <f t="shared" si="22488"/>
        <v/>
      </c>
      <c r="BF4146" s="10" t="str">
        <f t="shared" si="22488"/>
        <v/>
      </c>
      <c r="BG4146" s="10" t="str">
        <f t="shared" si="22488"/>
        <v/>
      </c>
      <c r="BH4146" s="10" t="str">
        <f t="shared" si="22488"/>
        <v/>
      </c>
      <c r="BI4146" s="10" t="str">
        <f t="shared" si="22488"/>
        <v/>
      </c>
      <c r="BJ4146" s="10" t="str">
        <f t="shared" si="22488"/>
        <v/>
      </c>
      <c r="BK4146" s="10" t="str">
        <f t="shared" si="22488"/>
        <v/>
      </c>
      <c r="BL4146" s="10" t="str">
        <f t="shared" si="22488"/>
        <v/>
      </c>
      <c r="BM4146" s="10" t="str">
        <f t="shared" si="22488"/>
        <v/>
      </c>
      <c r="BN4146" s="10" t="str">
        <f t="shared" si="22488"/>
        <v/>
      </c>
      <c r="BO4146" s="10" t="str">
        <f t="shared" si="22488"/>
        <v/>
      </c>
      <c r="BP4146" s="10" t="str">
        <f t="shared" si="22488"/>
        <v/>
      </c>
    </row>
    <row r="4147" spans="37:168">
      <c r="AK4147" s="10" t="str">
        <f t="shared" si="22487"/>
        <v/>
      </c>
      <c r="AL4147" s="10" t="str">
        <f t="shared" si="22487"/>
        <v/>
      </c>
      <c r="AM4147" s="10" t="str">
        <f t="shared" si="22487"/>
        <v/>
      </c>
      <c r="AN4147" s="10" t="str">
        <f t="shared" si="22487"/>
        <v/>
      </c>
      <c r="AO4147" s="10" t="str">
        <f t="shared" si="22487"/>
        <v/>
      </c>
      <c r="AP4147" s="10" t="str">
        <f t="shared" si="22487"/>
        <v/>
      </c>
      <c r="AQ4147" s="10" t="str">
        <f t="shared" si="22487"/>
        <v/>
      </c>
      <c r="AR4147" s="10" t="str">
        <f t="shared" si="22487"/>
        <v/>
      </c>
      <c r="AS4147" s="10" t="str">
        <f t="shared" si="22487"/>
        <v/>
      </c>
      <c r="AT4147" s="10" t="str">
        <f t="shared" si="22487"/>
        <v/>
      </c>
      <c r="AU4147" s="10" t="str">
        <f t="shared" si="22487"/>
        <v/>
      </c>
      <c r="AV4147" s="10" t="str">
        <f t="shared" si="22487"/>
        <v/>
      </c>
      <c r="AW4147" s="10" t="str">
        <f t="shared" si="22487"/>
        <v/>
      </c>
      <c r="AX4147" s="10" t="str">
        <f t="shared" si="22487"/>
        <v/>
      </c>
      <c r="AY4147" s="10" t="str">
        <f t="shared" si="22487"/>
        <v/>
      </c>
      <c r="AZ4147" s="10" t="str">
        <f t="shared" si="22487"/>
        <v/>
      </c>
      <c r="BA4147" s="10" t="str">
        <f t="shared" si="22488"/>
        <v/>
      </c>
      <c r="BB4147" s="10" t="str">
        <f t="shared" si="22488"/>
        <v/>
      </c>
      <c r="BC4147" s="10" t="str">
        <f t="shared" si="22488"/>
        <v/>
      </c>
      <c r="BD4147" s="10" t="str">
        <f t="shared" si="22488"/>
        <v/>
      </c>
      <c r="BE4147" s="10" t="str">
        <f t="shared" si="22488"/>
        <v/>
      </c>
      <c r="BF4147" s="10" t="str">
        <f t="shared" si="22488"/>
        <v/>
      </c>
      <c r="BG4147" s="10" t="str">
        <f t="shared" si="22488"/>
        <v/>
      </c>
      <c r="BH4147" s="10" t="str">
        <f t="shared" si="22488"/>
        <v/>
      </c>
      <c r="BI4147" s="10" t="str">
        <f t="shared" si="22488"/>
        <v/>
      </c>
      <c r="BJ4147" s="10" t="str">
        <f t="shared" si="22488"/>
        <v/>
      </c>
      <c r="BK4147" s="10" t="str">
        <f t="shared" si="22488"/>
        <v/>
      </c>
      <c r="BL4147" s="10" t="str">
        <f t="shared" si="22488"/>
        <v/>
      </c>
      <c r="BM4147" s="10" t="str">
        <f t="shared" si="22488"/>
        <v/>
      </c>
      <c r="BN4147" s="10" t="str">
        <f t="shared" si="22488"/>
        <v/>
      </c>
      <c r="BO4147" s="10" t="str">
        <f t="shared" si="22488"/>
        <v/>
      </c>
      <c r="BP4147" s="10" t="str">
        <f t="shared" si="22488"/>
        <v/>
      </c>
    </row>
    <row r="4148" spans="37:168">
      <c r="AK4148" s="10" t="str">
        <f t="shared" si="22487"/>
        <v/>
      </c>
      <c r="AL4148" s="10" t="str">
        <f t="shared" si="22487"/>
        <v/>
      </c>
      <c r="AM4148" s="10" t="str">
        <f t="shared" si="22487"/>
        <v/>
      </c>
      <c r="AN4148" s="10" t="str">
        <f t="shared" si="22487"/>
        <v/>
      </c>
      <c r="AO4148" s="10" t="str">
        <f t="shared" si="22487"/>
        <v/>
      </c>
      <c r="AP4148" s="10" t="str">
        <f t="shared" si="22487"/>
        <v/>
      </c>
      <c r="AQ4148" s="10" t="str">
        <f t="shared" si="22487"/>
        <v/>
      </c>
      <c r="AR4148" s="10" t="str">
        <f t="shared" si="22487"/>
        <v/>
      </c>
      <c r="AS4148" s="10" t="str">
        <f t="shared" si="22487"/>
        <v/>
      </c>
      <c r="AT4148" s="10" t="str">
        <f t="shared" si="22487"/>
        <v/>
      </c>
      <c r="AU4148" s="10" t="str">
        <f t="shared" si="22487"/>
        <v/>
      </c>
      <c r="AV4148" s="10" t="str">
        <f t="shared" si="22487"/>
        <v/>
      </c>
      <c r="AW4148" s="10" t="str">
        <f t="shared" si="22487"/>
        <v/>
      </c>
      <c r="AX4148" s="10" t="str">
        <f t="shared" si="22487"/>
        <v/>
      </c>
      <c r="AY4148" s="10" t="str">
        <f t="shared" si="22487"/>
        <v/>
      </c>
      <c r="AZ4148" s="10" t="str">
        <f t="shared" si="22487"/>
        <v/>
      </c>
      <c r="BA4148" s="10" t="str">
        <f t="shared" si="22488"/>
        <v/>
      </c>
      <c r="BB4148" s="10" t="str">
        <f t="shared" si="22488"/>
        <v/>
      </c>
      <c r="BC4148" s="10" t="str">
        <f t="shared" si="22488"/>
        <v/>
      </c>
      <c r="BD4148" s="10" t="str">
        <f t="shared" si="22488"/>
        <v/>
      </c>
      <c r="BE4148" s="10" t="str">
        <f t="shared" si="22488"/>
        <v/>
      </c>
      <c r="BF4148" s="10" t="str">
        <f t="shared" si="22488"/>
        <v/>
      </c>
      <c r="BG4148" s="10" t="str">
        <f t="shared" si="22488"/>
        <v/>
      </c>
      <c r="BH4148" s="10" t="str">
        <f t="shared" si="22488"/>
        <v/>
      </c>
      <c r="BI4148" s="10" t="str">
        <f t="shared" si="22488"/>
        <v/>
      </c>
      <c r="BJ4148" s="10" t="str">
        <f t="shared" si="22488"/>
        <v/>
      </c>
      <c r="BK4148" s="10" t="str">
        <f t="shared" si="22488"/>
        <v/>
      </c>
      <c r="BL4148" s="10" t="str">
        <f t="shared" si="22488"/>
        <v/>
      </c>
      <c r="BM4148" s="10" t="str">
        <f t="shared" si="22488"/>
        <v/>
      </c>
      <c r="BN4148" s="10" t="str">
        <f t="shared" si="22488"/>
        <v/>
      </c>
      <c r="BO4148" s="10" t="str">
        <f t="shared" si="22488"/>
        <v/>
      </c>
      <c r="BP4148" s="10" t="str">
        <f t="shared" si="22488"/>
        <v/>
      </c>
    </row>
    <row r="4149" spans="37:168">
      <c r="AK4149" s="10" t="str">
        <f t="shared" si="22487"/>
        <v/>
      </c>
      <c r="AL4149" s="10" t="str">
        <f t="shared" si="22487"/>
        <v/>
      </c>
      <c r="AM4149" s="10" t="str">
        <f t="shared" si="22487"/>
        <v/>
      </c>
      <c r="AN4149" s="10" t="str">
        <f t="shared" si="22487"/>
        <v/>
      </c>
      <c r="AO4149" s="10" t="str">
        <f t="shared" si="22487"/>
        <v/>
      </c>
      <c r="AP4149" s="10" t="str">
        <f t="shared" si="22487"/>
        <v/>
      </c>
      <c r="AQ4149" s="10" t="str">
        <f t="shared" si="22487"/>
        <v/>
      </c>
      <c r="AR4149" s="10" t="str">
        <f t="shared" si="22487"/>
        <v/>
      </c>
      <c r="AS4149" s="10" t="str">
        <f t="shared" si="22487"/>
        <v/>
      </c>
      <c r="AT4149" s="10" t="str">
        <f t="shared" si="22487"/>
        <v/>
      </c>
      <c r="AU4149" s="10" t="str">
        <f t="shared" si="22487"/>
        <v/>
      </c>
      <c r="AV4149" s="10" t="str">
        <f t="shared" si="22487"/>
        <v/>
      </c>
      <c r="AW4149" s="10" t="str">
        <f t="shared" si="22487"/>
        <v/>
      </c>
      <c r="AX4149" s="10" t="str">
        <f t="shared" si="22487"/>
        <v/>
      </c>
      <c r="AY4149" s="10" t="str">
        <f t="shared" si="22487"/>
        <v/>
      </c>
      <c r="AZ4149" s="10" t="str">
        <f t="shared" si="22487"/>
        <v/>
      </c>
      <c r="BA4149" s="10" t="str">
        <f t="shared" si="22488"/>
        <v/>
      </c>
      <c r="BB4149" s="10" t="str">
        <f t="shared" si="22488"/>
        <v/>
      </c>
      <c r="BC4149" s="10" t="str">
        <f t="shared" si="22488"/>
        <v/>
      </c>
      <c r="BD4149" s="10" t="str">
        <f t="shared" si="22488"/>
        <v/>
      </c>
      <c r="BE4149" s="10" t="str">
        <f t="shared" si="22488"/>
        <v/>
      </c>
      <c r="BF4149" s="10" t="str">
        <f t="shared" si="22488"/>
        <v/>
      </c>
      <c r="BG4149" s="10" t="str">
        <f t="shared" si="22488"/>
        <v/>
      </c>
      <c r="BH4149" s="10" t="str">
        <f t="shared" si="22488"/>
        <v/>
      </c>
      <c r="BI4149" s="10" t="str">
        <f t="shared" si="22488"/>
        <v/>
      </c>
      <c r="BJ4149" s="10" t="str">
        <f t="shared" si="22488"/>
        <v/>
      </c>
      <c r="BK4149" s="10" t="str">
        <f t="shared" si="22488"/>
        <v/>
      </c>
      <c r="BL4149" s="10" t="str">
        <f t="shared" si="22488"/>
        <v/>
      </c>
      <c r="BM4149" s="10" t="str">
        <f t="shared" si="22488"/>
        <v/>
      </c>
      <c r="BN4149" s="10" t="str">
        <f t="shared" si="22488"/>
        <v/>
      </c>
      <c r="BO4149" s="10" t="str">
        <f t="shared" si="22488"/>
        <v/>
      </c>
      <c r="BP4149" s="10" t="str">
        <f t="shared" si="22488"/>
        <v/>
      </c>
      <c r="CX4149" s="12"/>
      <c r="CY4149" s="12"/>
      <c r="CZ4149" s="12"/>
      <c r="DA4149" s="12"/>
      <c r="DB4149" s="12"/>
      <c r="DC4149" s="12"/>
      <c r="DD4149" s="12"/>
      <c r="DE4149" s="12"/>
      <c r="DF4149" s="13"/>
      <c r="DG4149" s="13"/>
      <c r="DH4149" s="13"/>
      <c r="DI4149" s="13"/>
      <c r="DJ4149" s="13"/>
      <c r="DK4149" s="13"/>
      <c r="DL4149" s="13"/>
      <c r="DM4149" s="13"/>
      <c r="DR4149" s="14"/>
      <c r="DS4149" s="14"/>
      <c r="DT4149" s="14"/>
      <c r="DU4149" s="14"/>
      <c r="DV4149" s="14"/>
      <c r="DW4149" s="14"/>
      <c r="DX4149" s="14"/>
      <c r="DY4149" s="14"/>
      <c r="DZ4149" s="14"/>
      <c r="EA4149" s="14"/>
      <c r="EB4149" s="14"/>
      <c r="EC4149" s="14"/>
      <c r="FA4149" s="20"/>
      <c r="FB4149" s="20"/>
      <c r="FC4149" s="20"/>
      <c r="FD4149" s="20"/>
    </row>
    <row r="4150" spans="37:168">
      <c r="AK4150" s="10" t="str">
        <f t="shared" si="22487"/>
        <v/>
      </c>
      <c r="AL4150" s="10" t="str">
        <f t="shared" si="22487"/>
        <v/>
      </c>
      <c r="AM4150" s="10" t="str">
        <f t="shared" si="22487"/>
        <v/>
      </c>
      <c r="AN4150" s="10" t="str">
        <f t="shared" si="22487"/>
        <v/>
      </c>
      <c r="AO4150" s="10" t="str">
        <f t="shared" si="22487"/>
        <v/>
      </c>
      <c r="AP4150" s="10" t="str">
        <f t="shared" si="22487"/>
        <v/>
      </c>
      <c r="AQ4150" s="10" t="str">
        <f t="shared" si="22487"/>
        <v/>
      </c>
      <c r="AR4150" s="10" t="str">
        <f t="shared" si="22487"/>
        <v/>
      </c>
      <c r="AS4150" s="10" t="str">
        <f t="shared" si="22487"/>
        <v/>
      </c>
      <c r="AT4150" s="10" t="str">
        <f t="shared" si="22487"/>
        <v/>
      </c>
      <c r="AU4150" s="10" t="str">
        <f t="shared" si="22487"/>
        <v/>
      </c>
      <c r="AV4150" s="10" t="str">
        <f t="shared" si="22487"/>
        <v/>
      </c>
      <c r="AW4150" s="10" t="str">
        <f t="shared" si="22487"/>
        <v/>
      </c>
      <c r="AX4150" s="10" t="str">
        <f t="shared" si="22487"/>
        <v/>
      </c>
      <c r="AY4150" s="10" t="str">
        <f t="shared" si="22487"/>
        <v/>
      </c>
      <c r="AZ4150" s="10" t="str">
        <f t="shared" si="22487"/>
        <v/>
      </c>
      <c r="BA4150" s="10" t="str">
        <f t="shared" si="22488"/>
        <v/>
      </c>
      <c r="BB4150" s="10" t="str">
        <f t="shared" si="22488"/>
        <v/>
      </c>
      <c r="BC4150" s="10" t="str">
        <f t="shared" si="22488"/>
        <v/>
      </c>
      <c r="BD4150" s="10" t="str">
        <f t="shared" si="22488"/>
        <v/>
      </c>
      <c r="BE4150" s="10" t="str">
        <f t="shared" si="22488"/>
        <v/>
      </c>
      <c r="BF4150" s="10" t="str">
        <f t="shared" si="22488"/>
        <v/>
      </c>
      <c r="BG4150" s="10" t="str">
        <f t="shared" si="22488"/>
        <v/>
      </c>
      <c r="BH4150" s="10" t="str">
        <f t="shared" si="22488"/>
        <v/>
      </c>
      <c r="BI4150" s="10" t="str">
        <f t="shared" si="22488"/>
        <v/>
      </c>
      <c r="BJ4150" s="10" t="str">
        <f t="shared" si="22488"/>
        <v/>
      </c>
      <c r="BK4150" s="10" t="str">
        <f t="shared" si="22488"/>
        <v/>
      </c>
      <c r="BL4150" s="10" t="str">
        <f t="shared" si="22488"/>
        <v/>
      </c>
      <c r="BM4150" s="10" t="str">
        <f t="shared" si="22488"/>
        <v/>
      </c>
      <c r="BN4150" s="10" t="str">
        <f t="shared" si="22488"/>
        <v/>
      </c>
      <c r="BO4150" s="10" t="str">
        <f t="shared" si="22488"/>
        <v/>
      </c>
      <c r="BP4150" s="10" t="str">
        <f t="shared" si="22488"/>
        <v/>
      </c>
    </row>
    <row r="4151" spans="37:168">
      <c r="AK4151" s="10" t="str">
        <f t="shared" si="22487"/>
        <v/>
      </c>
      <c r="AL4151" s="10" t="str">
        <f t="shared" si="22487"/>
        <v/>
      </c>
      <c r="AM4151" s="10" t="str">
        <f t="shared" si="22487"/>
        <v/>
      </c>
      <c r="AN4151" s="10" t="str">
        <f t="shared" si="22487"/>
        <v/>
      </c>
      <c r="AO4151" s="10" t="str">
        <f t="shared" si="22487"/>
        <v/>
      </c>
      <c r="AP4151" s="10" t="str">
        <f t="shared" si="22487"/>
        <v/>
      </c>
      <c r="AQ4151" s="10" t="str">
        <f t="shared" si="22487"/>
        <v/>
      </c>
      <c r="AR4151" s="10" t="str">
        <f t="shared" si="22487"/>
        <v/>
      </c>
      <c r="AS4151" s="10" t="str">
        <f t="shared" si="22487"/>
        <v/>
      </c>
      <c r="AT4151" s="10" t="str">
        <f t="shared" si="22487"/>
        <v/>
      </c>
      <c r="AU4151" s="10" t="str">
        <f t="shared" si="22487"/>
        <v/>
      </c>
      <c r="AV4151" s="10" t="str">
        <f t="shared" si="22487"/>
        <v/>
      </c>
      <c r="AW4151" s="10" t="str">
        <f t="shared" si="22487"/>
        <v/>
      </c>
      <c r="AX4151" s="10" t="str">
        <f t="shared" si="22487"/>
        <v/>
      </c>
      <c r="AY4151" s="10" t="str">
        <f t="shared" si="22487"/>
        <v/>
      </c>
      <c r="AZ4151" s="10" t="str">
        <f t="shared" si="22487"/>
        <v/>
      </c>
      <c r="BA4151" s="10" t="str">
        <f t="shared" si="22488"/>
        <v/>
      </c>
      <c r="BB4151" s="10" t="str">
        <f t="shared" si="22488"/>
        <v/>
      </c>
      <c r="BC4151" s="10" t="str">
        <f t="shared" si="22488"/>
        <v/>
      </c>
      <c r="BD4151" s="10" t="str">
        <f t="shared" si="22488"/>
        <v/>
      </c>
      <c r="BE4151" s="10" t="str">
        <f t="shared" si="22488"/>
        <v/>
      </c>
      <c r="BF4151" s="10" t="str">
        <f t="shared" si="22488"/>
        <v/>
      </c>
      <c r="BG4151" s="10" t="str">
        <f t="shared" si="22488"/>
        <v/>
      </c>
      <c r="BH4151" s="10" t="str">
        <f t="shared" si="22488"/>
        <v/>
      </c>
      <c r="BI4151" s="10" t="str">
        <f t="shared" si="22488"/>
        <v/>
      </c>
      <c r="BJ4151" s="10" t="str">
        <f t="shared" si="22488"/>
        <v/>
      </c>
      <c r="BK4151" s="10" t="str">
        <f t="shared" si="22488"/>
        <v/>
      </c>
      <c r="BL4151" s="10" t="str">
        <f t="shared" si="22488"/>
        <v/>
      </c>
      <c r="BM4151" s="10" t="str">
        <f t="shared" si="22488"/>
        <v/>
      </c>
      <c r="BN4151" s="10" t="str">
        <f t="shared" si="22488"/>
        <v/>
      </c>
      <c r="BO4151" s="10" t="str">
        <f t="shared" si="22488"/>
        <v/>
      </c>
      <c r="BP4151" s="10" t="str">
        <f t="shared" si="22488"/>
        <v/>
      </c>
    </row>
    <row r="4152" spans="37:168">
      <c r="AK4152" s="10" t="str">
        <f t="shared" si="22487"/>
        <v/>
      </c>
      <c r="AL4152" s="10" t="str">
        <f t="shared" si="22487"/>
        <v/>
      </c>
      <c r="AM4152" s="10" t="str">
        <f t="shared" si="22487"/>
        <v/>
      </c>
      <c r="AN4152" s="10" t="str">
        <f t="shared" si="22487"/>
        <v/>
      </c>
      <c r="AO4152" s="10" t="str">
        <f t="shared" si="22487"/>
        <v/>
      </c>
      <c r="AP4152" s="10" t="str">
        <f t="shared" si="22487"/>
        <v/>
      </c>
      <c r="AQ4152" s="10" t="str">
        <f t="shared" si="22487"/>
        <v/>
      </c>
      <c r="AR4152" s="10" t="str">
        <f t="shared" si="22487"/>
        <v/>
      </c>
      <c r="AS4152" s="10" t="str">
        <f t="shared" si="22487"/>
        <v/>
      </c>
      <c r="AT4152" s="10" t="str">
        <f t="shared" si="22487"/>
        <v/>
      </c>
      <c r="AU4152" s="10" t="str">
        <f t="shared" si="22487"/>
        <v/>
      </c>
      <c r="AV4152" s="10" t="str">
        <f t="shared" si="22487"/>
        <v/>
      </c>
      <c r="AW4152" s="10" t="str">
        <f t="shared" si="22487"/>
        <v/>
      </c>
      <c r="AX4152" s="10" t="str">
        <f t="shared" si="22487"/>
        <v/>
      </c>
      <c r="AY4152" s="10" t="str">
        <f t="shared" si="22487"/>
        <v/>
      </c>
      <c r="AZ4152" s="10" t="str">
        <f t="shared" si="22487"/>
        <v/>
      </c>
      <c r="BA4152" s="10" t="str">
        <f t="shared" si="22488"/>
        <v/>
      </c>
      <c r="BB4152" s="10" t="str">
        <f t="shared" si="22488"/>
        <v/>
      </c>
      <c r="BC4152" s="10" t="str">
        <f t="shared" si="22488"/>
        <v/>
      </c>
      <c r="BD4152" s="10" t="str">
        <f t="shared" si="22488"/>
        <v/>
      </c>
      <c r="BE4152" s="10" t="str">
        <f t="shared" si="22488"/>
        <v/>
      </c>
      <c r="BF4152" s="10" t="str">
        <f t="shared" si="22488"/>
        <v/>
      </c>
      <c r="BG4152" s="10" t="str">
        <f t="shared" si="22488"/>
        <v/>
      </c>
      <c r="BH4152" s="10" t="str">
        <f t="shared" si="22488"/>
        <v/>
      </c>
      <c r="BI4152" s="10" t="str">
        <f t="shared" si="22488"/>
        <v/>
      </c>
      <c r="BJ4152" s="10" t="str">
        <f t="shared" si="22488"/>
        <v/>
      </c>
      <c r="BK4152" s="10" t="str">
        <f t="shared" si="22488"/>
        <v/>
      </c>
      <c r="BL4152" s="10" t="str">
        <f t="shared" si="22488"/>
        <v/>
      </c>
      <c r="BM4152" s="10" t="str">
        <f t="shared" si="22488"/>
        <v/>
      </c>
      <c r="BN4152" s="10" t="str">
        <f t="shared" si="22488"/>
        <v/>
      </c>
      <c r="BO4152" s="10" t="str">
        <f t="shared" si="22488"/>
        <v/>
      </c>
      <c r="BP4152" s="10" t="str">
        <f t="shared" si="22488"/>
        <v/>
      </c>
    </row>
    <row r="4153" spans="37:168">
      <c r="AK4153" s="10" t="str">
        <f t="shared" si="22487"/>
        <v/>
      </c>
      <c r="AL4153" s="10" t="str">
        <f t="shared" si="22487"/>
        <v/>
      </c>
      <c r="AM4153" s="10" t="str">
        <f t="shared" si="22487"/>
        <v/>
      </c>
      <c r="AN4153" s="10" t="str">
        <f t="shared" si="22487"/>
        <v/>
      </c>
      <c r="AO4153" s="10" t="str">
        <f t="shared" si="22487"/>
        <v/>
      </c>
      <c r="AP4153" s="10" t="str">
        <f t="shared" si="22487"/>
        <v/>
      </c>
      <c r="AQ4153" s="10" t="str">
        <f t="shared" si="22487"/>
        <v/>
      </c>
      <c r="AR4153" s="10" t="str">
        <f t="shared" si="22487"/>
        <v/>
      </c>
      <c r="AS4153" s="10" t="str">
        <f t="shared" si="22487"/>
        <v/>
      </c>
      <c r="AT4153" s="10" t="str">
        <f t="shared" si="22487"/>
        <v/>
      </c>
      <c r="AU4153" s="10" t="str">
        <f t="shared" si="22487"/>
        <v/>
      </c>
      <c r="AV4153" s="10" t="str">
        <f t="shared" si="22487"/>
        <v/>
      </c>
      <c r="AW4153" s="10" t="str">
        <f t="shared" si="22487"/>
        <v/>
      </c>
      <c r="AX4153" s="10" t="str">
        <f t="shared" si="22487"/>
        <v/>
      </c>
      <c r="AY4153" s="10" t="str">
        <f t="shared" si="22487"/>
        <v/>
      </c>
      <c r="AZ4153" s="10" t="str">
        <f t="shared" si="22487"/>
        <v/>
      </c>
      <c r="BA4153" s="10" t="str">
        <f t="shared" si="22488"/>
        <v/>
      </c>
      <c r="BB4153" s="10" t="str">
        <f t="shared" si="22488"/>
        <v/>
      </c>
      <c r="BC4153" s="10" t="str">
        <f t="shared" si="22488"/>
        <v/>
      </c>
      <c r="BD4153" s="10" t="str">
        <f t="shared" si="22488"/>
        <v/>
      </c>
      <c r="BE4153" s="10" t="str">
        <f t="shared" si="22488"/>
        <v/>
      </c>
      <c r="BF4153" s="10" t="str">
        <f t="shared" si="22488"/>
        <v/>
      </c>
      <c r="BG4153" s="10" t="str">
        <f t="shared" si="22488"/>
        <v/>
      </c>
      <c r="BH4153" s="10" t="str">
        <f t="shared" si="22488"/>
        <v/>
      </c>
      <c r="BI4153" s="10" t="str">
        <f t="shared" si="22488"/>
        <v/>
      </c>
      <c r="BJ4153" s="10" t="str">
        <f t="shared" si="22488"/>
        <v/>
      </c>
      <c r="BK4153" s="10" t="str">
        <f t="shared" si="22488"/>
        <v/>
      </c>
      <c r="BL4153" s="10" t="str">
        <f t="shared" si="22488"/>
        <v/>
      </c>
      <c r="BM4153" s="10" t="str">
        <f t="shared" si="22488"/>
        <v/>
      </c>
      <c r="BN4153" s="10" t="str">
        <f t="shared" si="22488"/>
        <v/>
      </c>
      <c r="BO4153" s="10" t="str">
        <f t="shared" si="22488"/>
        <v/>
      </c>
      <c r="BP4153" s="10" t="str">
        <f t="shared" si="22488"/>
        <v/>
      </c>
    </row>
    <row r="4154" spans="37:168">
      <c r="AK4154" s="10" t="str">
        <f t="shared" si="22487"/>
        <v/>
      </c>
      <c r="AL4154" s="10" t="str">
        <f t="shared" si="22487"/>
        <v/>
      </c>
      <c r="AM4154" s="10" t="str">
        <f t="shared" si="22487"/>
        <v/>
      </c>
      <c r="AN4154" s="10" t="str">
        <f t="shared" si="22487"/>
        <v/>
      </c>
      <c r="AO4154" s="10" t="str">
        <f t="shared" si="22487"/>
        <v/>
      </c>
      <c r="AP4154" s="10" t="str">
        <f t="shared" si="22487"/>
        <v/>
      </c>
      <c r="AQ4154" s="10" t="str">
        <f t="shared" si="22487"/>
        <v/>
      </c>
      <c r="AR4154" s="10" t="str">
        <f t="shared" si="22487"/>
        <v/>
      </c>
      <c r="AS4154" s="10" t="str">
        <f t="shared" si="22487"/>
        <v/>
      </c>
      <c r="AT4154" s="10" t="str">
        <f t="shared" si="22487"/>
        <v/>
      </c>
      <c r="AU4154" s="10" t="str">
        <f t="shared" si="22487"/>
        <v/>
      </c>
      <c r="AV4154" s="10" t="str">
        <f t="shared" si="22487"/>
        <v/>
      </c>
      <c r="AW4154" s="10" t="str">
        <f t="shared" si="22487"/>
        <v/>
      </c>
      <c r="AX4154" s="10" t="str">
        <f t="shared" si="22487"/>
        <v/>
      </c>
      <c r="AY4154" s="10" t="str">
        <f t="shared" si="22487"/>
        <v/>
      </c>
      <c r="AZ4154" s="10" t="str">
        <f t="shared" si="22487"/>
        <v/>
      </c>
      <c r="BA4154" s="10" t="str">
        <f t="shared" si="22488"/>
        <v/>
      </c>
      <c r="BB4154" s="10" t="str">
        <f t="shared" si="22488"/>
        <v/>
      </c>
      <c r="BC4154" s="10" t="str">
        <f t="shared" si="22488"/>
        <v/>
      </c>
      <c r="BD4154" s="10" t="str">
        <f t="shared" si="22488"/>
        <v/>
      </c>
      <c r="BE4154" s="10" t="str">
        <f t="shared" si="22488"/>
        <v/>
      </c>
      <c r="BF4154" s="10" t="str">
        <f t="shared" si="22488"/>
        <v/>
      </c>
      <c r="BG4154" s="10" t="str">
        <f t="shared" si="22488"/>
        <v/>
      </c>
      <c r="BH4154" s="10" t="str">
        <f t="shared" si="22488"/>
        <v/>
      </c>
      <c r="BI4154" s="10" t="str">
        <f t="shared" si="22488"/>
        <v/>
      </c>
      <c r="BJ4154" s="10" t="str">
        <f t="shared" si="22488"/>
        <v/>
      </c>
      <c r="BK4154" s="10" t="str">
        <f t="shared" si="22488"/>
        <v/>
      </c>
      <c r="BL4154" s="10" t="str">
        <f t="shared" si="22488"/>
        <v/>
      </c>
      <c r="BM4154" s="10" t="str">
        <f t="shared" si="22488"/>
        <v/>
      </c>
      <c r="BN4154" s="10" t="str">
        <f t="shared" si="22488"/>
        <v/>
      </c>
      <c r="BO4154" s="10" t="str">
        <f t="shared" si="22488"/>
        <v/>
      </c>
      <c r="BP4154" s="10" t="str">
        <f t="shared" si="22488"/>
        <v/>
      </c>
    </row>
    <row r="4155" spans="37:168">
      <c r="AK4155" s="10" t="str">
        <f t="shared" ref="AK4155:AK4166" si="22489">IF(AND(E4155&lt;=10000, E4155&lt;&gt;0), E4155, "")</f>
        <v/>
      </c>
      <c r="AL4155" s="10" t="str">
        <f t="shared" ref="AL4155:AL4166" si="22490">IF(AND(F4155&lt;=10000, F4155&lt;&gt;0), F4155, "")</f>
        <v/>
      </c>
      <c r="AM4155" s="10" t="str">
        <f t="shared" ref="AM4155:AM4166" si="22491">IF(AND(G4155&lt;=10000, G4155&lt;&gt;0), G4155, "")</f>
        <v/>
      </c>
      <c r="AN4155" s="10" t="str">
        <f t="shared" ref="AN4155:AN4166" si="22492">IF(AND(H4155&lt;=10000, H4155&lt;&gt;0), H4155, "")</f>
        <v/>
      </c>
      <c r="AO4155" s="10" t="str">
        <f t="shared" ref="AO4155:AO4166" si="22493">IF(AND(I4155&lt;=10000, I4155&lt;&gt;0), I4155, "")</f>
        <v/>
      </c>
      <c r="AP4155" s="10" t="str">
        <f t="shared" ref="AP4155:AP4166" si="22494">IF(AND(J4155&lt;=10000, J4155&lt;&gt;0), J4155, "")</f>
        <v/>
      </c>
      <c r="AQ4155" s="10" t="str">
        <f t="shared" ref="AQ4155:AQ4166" si="22495">IF(AND(K4155&lt;=10000, K4155&lt;&gt;0), K4155, "")</f>
        <v/>
      </c>
      <c r="AR4155" s="10" t="str">
        <f t="shared" ref="AR4155:AR4166" si="22496">IF(AND(L4155&lt;=10000, L4155&lt;&gt;0), L4155, "")</f>
        <v/>
      </c>
      <c r="AS4155" s="10" t="str">
        <f t="shared" ref="AS4155:AS4166" si="22497">IF(AND(M4155&lt;=10000, M4155&lt;&gt;0), M4155, "")</f>
        <v/>
      </c>
      <c r="AT4155" s="10" t="str">
        <f t="shared" ref="AT4155:AT4166" si="22498">IF(AND(N4155&lt;=10000, N4155&lt;&gt;0), N4155, "")</f>
        <v/>
      </c>
      <c r="AU4155" s="10" t="str">
        <f t="shared" ref="AU4155:AU4166" si="22499">IF(AND(O4155&lt;=10000, O4155&lt;&gt;0), O4155, "")</f>
        <v/>
      </c>
      <c r="AV4155" s="10" t="str">
        <f t="shared" ref="AV4155:AV4166" si="22500">IF(AND(P4155&lt;=10000, P4155&lt;&gt;0), P4155, "")</f>
        <v/>
      </c>
      <c r="AW4155" s="10" t="str">
        <f t="shared" ref="AW4155:AW4166" si="22501">IF(AND(Q4155&lt;=10000, Q4155&lt;&gt;0), Q4155, "")</f>
        <v/>
      </c>
      <c r="AX4155" s="10" t="str">
        <f t="shared" ref="AX4155:AX4166" si="22502">IF(AND(R4155&lt;=10000, R4155&lt;&gt;0), R4155, "")</f>
        <v/>
      </c>
      <c r="AY4155" s="10" t="str">
        <f t="shared" ref="AY4155:AY4166" si="22503">IF(AND(S4155&lt;=10000, S4155&lt;&gt;0), S4155, "")</f>
        <v/>
      </c>
      <c r="AZ4155" s="10" t="str">
        <f t="shared" ref="AZ4155:AZ4166" si="22504">IF(AND(T4155&lt;=10000, T4155&lt;&gt;0), T4155, "")</f>
        <v/>
      </c>
      <c r="BA4155" s="10" t="str">
        <f t="shared" ref="BA4155:BA4166" si="22505">IF(AND(U4155&lt;=10000, U4155&lt;&gt;0), U4155, "")</f>
        <v/>
      </c>
      <c r="BB4155" s="10" t="str">
        <f t="shared" ref="BB4155:BB4166" si="22506">IF(AND(V4155&lt;=10000, V4155&lt;&gt;0), V4155, "")</f>
        <v/>
      </c>
      <c r="BC4155" s="10" t="str">
        <f t="shared" ref="BC4155:BC4166" si="22507">IF(AND(W4155&lt;=10000, W4155&lt;&gt;0), W4155, "")</f>
        <v/>
      </c>
      <c r="BD4155" s="10" t="str">
        <f t="shared" ref="BD4155:BD4166" si="22508">IF(AND(X4155&lt;=10000, X4155&lt;&gt;0), X4155, "")</f>
        <v/>
      </c>
      <c r="BE4155" s="10" t="str">
        <f t="shared" ref="BE4155:BE4166" si="22509">IF(AND(Y4155&lt;=10000, Y4155&lt;&gt;0), Y4155, "")</f>
        <v/>
      </c>
      <c r="BF4155" s="10" t="str">
        <f t="shared" ref="BF4155:BF4166" si="22510">IF(AND(Z4155&lt;=10000, Z4155&lt;&gt;0), Z4155, "")</f>
        <v/>
      </c>
      <c r="BG4155" s="10" t="str">
        <f t="shared" ref="BG4155:BG4166" si="22511">IF(AND(AA4155&lt;=10000, AA4155&lt;&gt;0), AA4155, "")</f>
        <v/>
      </c>
      <c r="BH4155" s="10" t="str">
        <f t="shared" ref="BH4155:BH4166" si="22512">IF(AND(AB4155&lt;=10000, AB4155&lt;&gt;0), AB4155, "")</f>
        <v/>
      </c>
      <c r="BI4155" s="10" t="str">
        <f t="shared" ref="BI4155:BI4166" si="22513">IF(AND(AC4155&lt;=10000, AC4155&lt;&gt;0), AC4155, "")</f>
        <v/>
      </c>
      <c r="BJ4155" s="10" t="str">
        <f t="shared" ref="BJ4155:BJ4166" si="22514">IF(AND(AD4155&lt;=10000, AD4155&lt;&gt;0), AD4155, "")</f>
        <v/>
      </c>
      <c r="BK4155" s="10" t="str">
        <f t="shared" ref="BK4155:BK4166" si="22515">IF(AND(AE4155&lt;=10000, AE4155&lt;&gt;0), AE4155, "")</f>
        <v/>
      </c>
      <c r="BL4155" s="10" t="str">
        <f t="shared" ref="BL4155:BL4166" si="22516">IF(AND(AF4155&lt;=10000, AF4155&lt;&gt;0), AF4155, "")</f>
        <v/>
      </c>
      <c r="BM4155" s="10" t="str">
        <f t="shared" ref="BM4155:BM4166" si="22517">IF(AND(AG4155&lt;=10000, AG4155&lt;&gt;0), AG4155, "")</f>
        <v/>
      </c>
      <c r="BN4155" s="10" t="str">
        <f t="shared" ref="BN4155:BN4166" si="22518">IF(AND(AH4155&lt;=10000, AH4155&lt;&gt;0), AH4155, "")</f>
        <v/>
      </c>
      <c r="BO4155" s="10" t="str">
        <f t="shared" ref="BO4155:BO4166" si="22519">IF(AND(AI4155&lt;=10000, AI4155&lt;&gt;0), AI4155, "")</f>
        <v/>
      </c>
      <c r="BP4155" s="10" t="str">
        <f t="shared" ref="BP4155:BP4166" si="22520">IF(AND(AJ4155&lt;=10000, AJ4155&lt;&gt;0), AJ4155, "")</f>
        <v/>
      </c>
      <c r="BQ4155" s="10" t="s">
        <v>50</v>
      </c>
      <c r="BR4155" s="11" t="e">
        <f t="shared" ref="BR4155" si="22521">AVERAGE(AK4155:AK4166)</f>
        <v>#DIV/0!</v>
      </c>
      <c r="BS4155" s="11" t="e">
        <f t="shared" ref="BS4155" si="22522">AVERAGE(AL4155:AL4166)</f>
        <v>#DIV/0!</v>
      </c>
      <c r="BT4155" s="11" t="e">
        <f t="shared" ref="BT4155" si="22523">AVERAGE(AM4155:AM4166)</f>
        <v>#DIV/0!</v>
      </c>
      <c r="BU4155" s="11" t="e">
        <f t="shared" ref="BU4155" si="22524">AVERAGE(AN4155:AN4166)</f>
        <v>#DIV/0!</v>
      </c>
      <c r="BV4155" s="11" t="e">
        <f t="shared" ref="BV4155" si="22525">AVERAGE(AO4155:AO4166)</f>
        <v>#DIV/0!</v>
      </c>
      <c r="BW4155" s="11" t="e">
        <f t="shared" ref="BW4155" si="22526">AVERAGE(AP4155:AP4166)</f>
        <v>#DIV/0!</v>
      </c>
      <c r="BX4155" s="11" t="e">
        <f t="shared" ref="BX4155" si="22527">AVERAGE(AQ4155:AQ4166)</f>
        <v>#DIV/0!</v>
      </c>
      <c r="BY4155" s="11" t="e">
        <f t="shared" ref="BY4155" si="22528">AVERAGE(AR4155:AR4166)</f>
        <v>#DIV/0!</v>
      </c>
      <c r="BZ4155" s="11" t="e">
        <f t="shared" ref="BZ4155" si="22529">AVERAGE(AS4155:AS4166)</f>
        <v>#DIV/0!</v>
      </c>
      <c r="CA4155" s="11" t="e">
        <f t="shared" ref="CA4155" si="22530">AVERAGE(AT4155:AT4166)</f>
        <v>#DIV/0!</v>
      </c>
      <c r="CB4155" s="11" t="e">
        <f t="shared" ref="CB4155" si="22531">AVERAGE(AU4155:AU4166)</f>
        <v>#DIV/0!</v>
      </c>
      <c r="CC4155" s="11" t="e">
        <f t="shared" ref="CC4155" si="22532">AVERAGE(AV4155:AV4166)</f>
        <v>#DIV/0!</v>
      </c>
      <c r="CD4155" s="11" t="e">
        <f t="shared" ref="CD4155" si="22533">AVERAGE(AW4155:AW4166)</f>
        <v>#DIV/0!</v>
      </c>
      <c r="CE4155" s="11" t="e">
        <f t="shared" ref="CE4155" si="22534">AVERAGE(AX4155:AX4166)</f>
        <v>#DIV/0!</v>
      </c>
      <c r="CF4155" s="11" t="e">
        <f t="shared" ref="CF4155" si="22535">AVERAGE(AY4155:AY4166)</f>
        <v>#DIV/0!</v>
      </c>
      <c r="CG4155" s="11" t="e">
        <f t="shared" ref="CG4155" si="22536">AVERAGE(AZ4155:AZ4166)</f>
        <v>#DIV/0!</v>
      </c>
      <c r="CH4155" s="11" t="e">
        <f t="shared" ref="CH4155" si="22537">AVERAGE(BA4155:BA4166)</f>
        <v>#DIV/0!</v>
      </c>
      <c r="CI4155" s="11" t="e">
        <f t="shared" ref="CI4155" si="22538">AVERAGE(BB4155:BB4166)</f>
        <v>#DIV/0!</v>
      </c>
      <c r="CJ4155" s="11" t="e">
        <f t="shared" ref="CJ4155" si="22539">AVERAGE(BC4155:BC4166)</f>
        <v>#DIV/0!</v>
      </c>
      <c r="CK4155" s="11" t="e">
        <f t="shared" ref="CK4155" si="22540">AVERAGE(BD4155:BD4166)</f>
        <v>#DIV/0!</v>
      </c>
      <c r="CL4155" s="11" t="e">
        <f t="shared" ref="CL4155" si="22541">AVERAGE(BE4155:BE4166)</f>
        <v>#DIV/0!</v>
      </c>
      <c r="CM4155" s="11" t="e">
        <f t="shared" ref="CM4155" si="22542">AVERAGE(BF4155:BF4166)</f>
        <v>#DIV/0!</v>
      </c>
      <c r="CN4155" s="11" t="e">
        <f t="shared" ref="CN4155" si="22543">AVERAGE(BG4155:BG4166)</f>
        <v>#DIV/0!</v>
      </c>
      <c r="CO4155" s="11" t="e">
        <f t="shared" ref="CO4155" si="22544">AVERAGE(BH4155:BH4166)</f>
        <v>#DIV/0!</v>
      </c>
      <c r="CP4155" s="11" t="e">
        <f t="shared" ref="CP4155" si="22545">AVERAGE(BI4155:BI4166)</f>
        <v>#DIV/0!</v>
      </c>
      <c r="CQ4155" s="11" t="e">
        <f t="shared" ref="CQ4155" si="22546">AVERAGE(BJ4155:BJ4166)</f>
        <v>#DIV/0!</v>
      </c>
      <c r="CR4155" s="11" t="e">
        <f t="shared" ref="CR4155" si="22547">AVERAGE(BK4155:BK4166)</f>
        <v>#DIV/0!</v>
      </c>
      <c r="CS4155" s="11" t="e">
        <f t="shared" ref="CS4155" si="22548">AVERAGE(BL4155:BL4166)</f>
        <v>#DIV/0!</v>
      </c>
      <c r="CT4155" s="11" t="e">
        <f t="shared" ref="CT4155" si="22549">AVERAGE(BM4155:BM4166)</f>
        <v>#DIV/0!</v>
      </c>
      <c r="CU4155" s="11" t="e">
        <f t="shared" ref="CU4155" si="22550">AVERAGE(BN4155:BN4166)</f>
        <v>#DIV/0!</v>
      </c>
      <c r="CV4155" s="11" t="e">
        <f t="shared" ref="CV4155" si="22551">AVERAGE(BO4155:BO4166)</f>
        <v>#DIV/0!</v>
      </c>
      <c r="CW4155" s="11" t="e">
        <f t="shared" ref="CW4155" si="22552">AVERAGE(BP4155:BP4166)</f>
        <v>#DIV/0!</v>
      </c>
      <c r="CX4155" s="12" t="e">
        <f t="shared" ref="CX4155" si="22553">MEDIAN(AK4155:AN4166)</f>
        <v>#NUM!</v>
      </c>
      <c r="CY4155" s="12" t="e">
        <f t="shared" ref="CY4155" si="22554">MEDIAN(AO4155:AR4166)</f>
        <v>#NUM!</v>
      </c>
      <c r="CZ4155" s="12" t="e">
        <f t="shared" ref="CZ4155" si="22555">MEDIAN(AS4155:AV4166)</f>
        <v>#NUM!</v>
      </c>
      <c r="DA4155" s="12" t="e">
        <f t="shared" ref="DA4155" si="22556">MEDIAN(AW4155:AZ4166)</f>
        <v>#NUM!</v>
      </c>
      <c r="DB4155" s="12" t="e">
        <f t="shared" ref="DB4155" si="22557">MEDIAN(BA4155:BD4166)</f>
        <v>#NUM!</v>
      </c>
      <c r="DC4155" s="12" t="e">
        <f t="shared" ref="DC4155" si="22558">MEDIAN(BE4155:BH4166)</f>
        <v>#NUM!</v>
      </c>
      <c r="DD4155" s="12" t="e">
        <f t="shared" ref="DD4155" si="22559">MEDIAN(BI4155:BL4166)</f>
        <v>#NUM!</v>
      </c>
      <c r="DE4155" s="12" t="e">
        <f t="shared" ref="DE4155" si="22560">MEDIAN(BM4155:BP4166)</f>
        <v>#NUM!</v>
      </c>
      <c r="DF4155" s="13" t="e">
        <f t="shared" ref="DF4155" si="22561">SUM(AK4167:AN4178)/COUNT(AK4167:AN4178)</f>
        <v>#DIV/0!</v>
      </c>
      <c r="DG4155" s="13" t="e">
        <f t="shared" ref="DG4155" si="22562">SUM(AO4167:AR4178)/COUNT(AO4167:AR4178)</f>
        <v>#DIV/0!</v>
      </c>
      <c r="DH4155" s="13" t="e">
        <f t="shared" ref="DH4155" si="22563">SUM(AS4167:AV4178)/COUNT(AS4167:AV4178)</f>
        <v>#DIV/0!</v>
      </c>
      <c r="DI4155" s="13" t="e">
        <f t="shared" ref="DI4155" si="22564">SUM(AW4167:AZ4178)/COUNT(AW4167:AZ4178)</f>
        <v>#DIV/0!</v>
      </c>
      <c r="DJ4155" s="13" t="e">
        <f t="shared" ref="DJ4155" si="22565">SUM(BA4167:BD4178)/COUNT(BA4167:BD4178)</f>
        <v>#DIV/0!</v>
      </c>
      <c r="DK4155" s="13" t="e">
        <f t="shared" ref="DK4155" si="22566">SUM(BE4167:BH4178)/COUNT(BE4167:BH4178)</f>
        <v>#DIV/0!</v>
      </c>
      <c r="DL4155" s="13" t="e">
        <f t="shared" ref="DL4155" si="22567">SUM(BI4167:BL4178)/COUNT(BI4167:BL4178)</f>
        <v>#DIV/0!</v>
      </c>
      <c r="DM4155" s="13" t="e">
        <f t="shared" ref="DM4155" si="22568">SUM(BM4167:BP4178)/COUNT(BM4167:BP4178)</f>
        <v>#DIV/0!</v>
      </c>
      <c r="DN4155" s="14" t="e">
        <f t="shared" ref="DN4155" si="22569">BR4156/BR4157</f>
        <v>#DIV/0!</v>
      </c>
      <c r="DO4155" s="14" t="e">
        <f t="shared" ref="DO4155" si="22570">BS4156/BS4157</f>
        <v>#DIV/0!</v>
      </c>
      <c r="DP4155" s="14" t="e">
        <f t="shared" ref="DP4155" si="22571">BT4156/BT4157</f>
        <v>#DIV/0!</v>
      </c>
      <c r="DQ4155" s="14" t="e">
        <f t="shared" ref="DQ4155" si="22572">BU4156/BU4157</f>
        <v>#DIV/0!</v>
      </c>
      <c r="DR4155" s="14" t="e">
        <f t="shared" ref="DR4155:DU4155" si="22573">BZ4156/BZ4157</f>
        <v>#DIV/0!</v>
      </c>
      <c r="DS4155" s="14" t="e">
        <f t="shared" si="22573"/>
        <v>#DIV/0!</v>
      </c>
      <c r="DT4155" s="14" t="e">
        <f t="shared" si="22573"/>
        <v>#DIV/0!</v>
      </c>
      <c r="DU4155" s="14" t="e">
        <f t="shared" si="22573"/>
        <v>#DIV/0!</v>
      </c>
      <c r="DV4155" s="14" t="e">
        <f t="shared" ref="DV4155:DY4155" si="22574">CH4156/CH4157</f>
        <v>#DIV/0!</v>
      </c>
      <c r="DW4155" s="14" t="e">
        <f t="shared" si="22574"/>
        <v>#DIV/0!</v>
      </c>
      <c r="DX4155" s="14" t="e">
        <f t="shared" si="22574"/>
        <v>#DIV/0!</v>
      </c>
      <c r="DY4155" s="14" t="e">
        <f t="shared" si="22574"/>
        <v>#DIV/0!</v>
      </c>
      <c r="DZ4155" s="14" t="e">
        <f t="shared" ref="DZ4155:EC4155" si="22575">CP4156/CP4157</f>
        <v>#DIV/0!</v>
      </c>
      <c r="EA4155" s="14" t="e">
        <f t="shared" si="22575"/>
        <v>#DIV/0!</v>
      </c>
      <c r="EB4155" s="14" t="e">
        <f t="shared" si="22575"/>
        <v>#DIV/0!</v>
      </c>
      <c r="EC4155" s="14" t="e">
        <f t="shared" si="22575"/>
        <v>#DIV/0!</v>
      </c>
      <c r="ED4155" s="16" t="e">
        <f>IF(AND($CX4155&lt;=$FK$3,$CY4155&lt;=$FK$3,$DF4155&gt;=$FL$3, $DG4155&gt;=$FL$3), DN4155,"")</f>
        <v>#NUM!</v>
      </c>
      <c r="EE4155" s="16" t="e">
        <f>IF(AND($CX4155&lt;=$FK$3,$CY4155&lt;=$FK$3,$DF4155&gt;=$FL$3, $DG4155&gt;=$FL$3), DO4155,"")</f>
        <v>#NUM!</v>
      </c>
      <c r="EF4155" s="16" t="e">
        <f>IF(AND($CX4155&lt;=$FK$3,$CY4155&lt;=$FK$3,$DF4155&gt;=$FL$3, $DG4155&gt;=$FL$3), DP4155,"")</f>
        <v>#NUM!</v>
      </c>
      <c r="EG4155" s="16" t="e">
        <f>IF(AND($CX4155&lt;=$FK$3,$CY4155&lt;=$FK$3,$DF4155&gt;=$FL$3, $DG4155&gt;=$FL$3), DQ4155,"")</f>
        <v>#NUM!</v>
      </c>
      <c r="EH4155" s="16" t="e">
        <f>IF(AND($CZ4155&lt;=$FK$3,$DA4155&lt;=$FK$3,$DH4155&gt;=$FL$3, $DI4155&gt;=$FL$3), DR4155,"")</f>
        <v>#NUM!</v>
      </c>
      <c r="EI4155" s="16" t="e">
        <f>IF(AND($CZ4155&lt;=$FK$3,$DA4155&lt;=$FK$3,$DH4155&gt;=$FL$3, $DI4155&gt;=$FL$3), DS4155,"")</f>
        <v>#NUM!</v>
      </c>
      <c r="EJ4155" s="16" t="e">
        <f>IF(AND($CZ4155&lt;=$FK$3,$DA4155&lt;=$FK$3,$DH4155&gt;=$FL$3, $DI4155&gt;=$FL$3), DT4155,"")</f>
        <v>#NUM!</v>
      </c>
      <c r="EK4155" s="16" t="e">
        <f>IF(AND($CZ4155&lt;=$FK$3,$DA4155&lt;=$FK$3,$DH4155&gt;=$FL$3, $DI4155&gt;=$FL$3), DU4155,"")</f>
        <v>#NUM!</v>
      </c>
      <c r="EL4155" s="16" t="e">
        <f>IF(AND($DB4155&lt;=$FK$3,$DC4155&lt;=$FK$3,$DJ4155&gt;=$FL$3, $DK4155&gt;=$FL$3), DV4155,"")</f>
        <v>#NUM!</v>
      </c>
      <c r="EM4155" s="16" t="e">
        <f>IF(AND($DB4155&lt;=$FK$3,$DC4155&lt;=$FK$3,$DJ4155&gt;=$FL$3, $DK4155&gt;=$FL$3), DW4155,"")</f>
        <v>#NUM!</v>
      </c>
      <c r="EN4155" s="16" t="e">
        <f>IF(AND($DB4155&lt;=$FK$3,$DC4155&lt;=$FK$3,$DJ4155&gt;=$FL$3, $DK4155&gt;=$FL$3), DX4155,"")</f>
        <v>#NUM!</v>
      </c>
      <c r="EO4155" s="16" t="e">
        <f>IF(AND($DB4155&lt;=$FK$3,$DC4155&lt;=$FK$3,$DJ4155&gt;=$FL$3, $DK4155&gt;=$FL$3), DY4155,"")</f>
        <v>#NUM!</v>
      </c>
      <c r="EP4155" s="16" t="e">
        <f>IF(AND($DD4155&lt;=$FK$3,$DE4155&lt;=$FK$3,$DL4155&gt;=$FL$3, $DM4155&gt;=$FL$3), DZ4155,"")</f>
        <v>#NUM!</v>
      </c>
      <c r="EQ4155" s="16" t="e">
        <f>IF(AND($DD4155&lt;=$FK$3,$DE4155&lt;=$FK$3,$DL4155&gt;=$FL$3, $DM4155&gt;=$FL$3), EA4155,"")</f>
        <v>#NUM!</v>
      </c>
      <c r="ER4155" s="16" t="e">
        <f>IF(AND($DD4155&lt;=$FK$3,$DE4155&lt;=$FK$3,$DL4155&gt;=$FL$3, $DM4155&gt;=$FL$3), EB4155,"")</f>
        <v>#NUM!</v>
      </c>
      <c r="ES4155" s="16" t="e">
        <f>IF(AND($DD4155&lt;=$FK$3,$DE4155&lt;=$FK$3,$DL4155&gt;=$FL$3, $DM4155&gt;=$FL$3), EC4155,"")</f>
        <v>#NUM!</v>
      </c>
      <c r="ET4155" s="28" t="e">
        <f t="shared" ref="ET4155" si="22576">IF(EH4155="", 1, 0)</f>
        <v>#NUM!</v>
      </c>
      <c r="EU4155" s="28" t="e">
        <f t="shared" ref="EU4155" si="22577">IF(EL4155="", 1, 0)</f>
        <v>#NUM!</v>
      </c>
      <c r="EV4155" s="28" t="e">
        <f t="shared" ref="EV4155" si="22578">IF(EP4155="", 1, 0)</f>
        <v>#NUM!</v>
      </c>
      <c r="EW4155" s="21" t="str">
        <f t="shared" ref="EW4155" si="22579">IF(B4155&lt;&gt;"", B4155, "")</f>
        <v/>
      </c>
      <c r="EX4155" s="21" t="str">
        <f t="shared" ref="EX4155" si="22580">IF(C4155="Consistant",1, IF(C4155="Inconsisant", 2, ""))</f>
        <v/>
      </c>
      <c r="EY4155" s="20" t="e">
        <f t="shared" ref="EY4155" si="22581">AVERAGE(AS4167:BP4178)</f>
        <v>#DIV/0!</v>
      </c>
      <c r="EZ4155" s="22" t="e">
        <f t="shared" ref="EZ4155" si="22582">AVERAGE(AS4155:BP4166)</f>
        <v>#DIV/0!</v>
      </c>
      <c r="FA4155" s="20" t="e">
        <f t="shared" ref="FA4155" si="22583">AVERAGE(DR4155,DV4155,DZ4155)</f>
        <v>#DIV/0!</v>
      </c>
      <c r="FB4155" s="20" t="e">
        <f t="shared" ref="FB4155" si="22584">AVERAGE(DS4155,DW4155,EA4155)</f>
        <v>#DIV/0!</v>
      </c>
      <c r="FC4155" s="20" t="e">
        <f t="shared" ref="FC4155" si="22585">AVERAGE(DT4155,DX4155,EB4155)</f>
        <v>#DIV/0!</v>
      </c>
      <c r="FD4155" s="20" t="e">
        <f t="shared" ref="FD4155" si="22586">AVERAGE(DU4155,DY4155,EC4155)</f>
        <v>#DIV/0!</v>
      </c>
      <c r="FE4155" s="23" t="e">
        <f t="shared" ref="FE4155" si="22587">IF(SUM($ET4155:$EV4155)&lt;=1, AVERAGE(EH4155,EL4155,EP4155), "")</f>
        <v>#NUM!</v>
      </c>
      <c r="FF4155" s="23" t="e">
        <f t="shared" ref="FF4155" si="22588">IF(SUM($ET4155:$EV4155)&lt;=1, AVERAGE(EI4155,EM4155,EQ4155), "")</f>
        <v>#NUM!</v>
      </c>
      <c r="FG4155" s="23" t="e">
        <f t="shared" ref="FG4155" si="22589">IF(SUM($ET4155:$EV4155)&lt;=1, AVERAGE(EJ4155,EN4155,ER4155), "")</f>
        <v>#NUM!</v>
      </c>
      <c r="FH4155" s="23" t="e">
        <f t="shared" ref="FH4155" si="22590">IF(SUM($ET4155:$EV4155)&lt;=1, AVERAGE(EK4155,EO4155,ES4155), "")</f>
        <v>#NUM!</v>
      </c>
      <c r="FI4155" s="29" t="e">
        <f>IF(SUM(ET4155:EV4155) = 1, 1, 0)</f>
        <v>#NUM!</v>
      </c>
      <c r="FJ4155" s="29" t="e">
        <f>IF(SUM(ET4155:EV4155) &gt; 1, 1, 0)</f>
        <v>#NUM!</v>
      </c>
      <c r="FK4155" s="21">
        <f t="shared" ref="FK4155:FL4155" si="22591">FK$3</f>
        <v>2000</v>
      </c>
      <c r="FL4155" s="21">
        <f t="shared" si="22591"/>
        <v>0.8</v>
      </c>
    </row>
    <row r="4156" spans="37:168">
      <c r="AK4156" s="10" t="str">
        <f t="shared" si="22489"/>
        <v/>
      </c>
      <c r="AL4156" s="10" t="str">
        <f t="shared" si="22490"/>
        <v/>
      </c>
      <c r="AM4156" s="10" t="str">
        <f t="shared" si="22491"/>
        <v/>
      </c>
      <c r="AN4156" s="10" t="str">
        <f t="shared" si="22492"/>
        <v/>
      </c>
      <c r="AO4156" s="10" t="str">
        <f t="shared" si="22493"/>
        <v/>
      </c>
      <c r="AP4156" s="10" t="str">
        <f t="shared" si="22494"/>
        <v/>
      </c>
      <c r="AQ4156" s="10" t="str">
        <f t="shared" si="22495"/>
        <v/>
      </c>
      <c r="AR4156" s="10" t="str">
        <f t="shared" si="22496"/>
        <v/>
      </c>
      <c r="AS4156" s="10" t="str">
        <f t="shared" si="22497"/>
        <v/>
      </c>
      <c r="AT4156" s="10" t="str">
        <f t="shared" si="22498"/>
        <v/>
      </c>
      <c r="AU4156" s="10" t="str">
        <f t="shared" si="22499"/>
        <v/>
      </c>
      <c r="AV4156" s="10" t="str">
        <f t="shared" si="22500"/>
        <v/>
      </c>
      <c r="AW4156" s="10" t="str">
        <f t="shared" si="22501"/>
        <v/>
      </c>
      <c r="AX4156" s="10" t="str">
        <f t="shared" si="22502"/>
        <v/>
      </c>
      <c r="AY4156" s="10" t="str">
        <f t="shared" si="22503"/>
        <v/>
      </c>
      <c r="AZ4156" s="10" t="str">
        <f t="shared" si="22504"/>
        <v/>
      </c>
      <c r="BA4156" s="10" t="str">
        <f t="shared" si="22505"/>
        <v/>
      </c>
      <c r="BB4156" s="10" t="str">
        <f t="shared" si="22506"/>
        <v/>
      </c>
      <c r="BC4156" s="10" t="str">
        <f t="shared" si="22507"/>
        <v/>
      </c>
      <c r="BD4156" s="10" t="str">
        <f t="shared" si="22508"/>
        <v/>
      </c>
      <c r="BE4156" s="10" t="str">
        <f t="shared" si="22509"/>
        <v/>
      </c>
      <c r="BF4156" s="10" t="str">
        <f t="shared" si="22510"/>
        <v/>
      </c>
      <c r="BG4156" s="10" t="str">
        <f t="shared" si="22511"/>
        <v/>
      </c>
      <c r="BH4156" s="10" t="str">
        <f t="shared" si="22512"/>
        <v/>
      </c>
      <c r="BI4156" s="10" t="str">
        <f t="shared" si="22513"/>
        <v/>
      </c>
      <c r="BJ4156" s="10" t="str">
        <f t="shared" si="22514"/>
        <v/>
      </c>
      <c r="BK4156" s="10" t="str">
        <f t="shared" si="22515"/>
        <v/>
      </c>
      <c r="BL4156" s="10" t="str">
        <f t="shared" si="22516"/>
        <v/>
      </c>
      <c r="BM4156" s="10" t="str">
        <f t="shared" si="22517"/>
        <v/>
      </c>
      <c r="BN4156" s="10" t="str">
        <f t="shared" si="22518"/>
        <v/>
      </c>
      <c r="BO4156" s="10" t="str">
        <f t="shared" si="22519"/>
        <v/>
      </c>
      <c r="BP4156" s="10" t="str">
        <f t="shared" si="22520"/>
        <v/>
      </c>
      <c r="BQ4156" s="10" t="s">
        <v>51</v>
      </c>
      <c r="BR4156" s="11" t="e">
        <f t="shared" ref="BR4156" si="22592">BV4155-BR4155</f>
        <v>#DIV/0!</v>
      </c>
      <c r="BS4156" s="11" t="e">
        <f t="shared" ref="BS4156" si="22593">BW4155-BS4155</f>
        <v>#DIV/0!</v>
      </c>
      <c r="BT4156" s="11" t="e">
        <f t="shared" ref="BT4156" si="22594">BX4155-BT4155</f>
        <v>#DIV/0!</v>
      </c>
      <c r="BU4156" s="11" t="e">
        <f t="shared" ref="BU4156" si="22595">BY4155-BU4155</f>
        <v>#DIV/0!</v>
      </c>
      <c r="BZ4156" s="11" t="e">
        <f t="shared" ref="BZ4156" si="22596">CD4155-BZ4155</f>
        <v>#DIV/0!</v>
      </c>
      <c r="CA4156" s="11" t="e">
        <f t="shared" ref="CA4156" si="22597">CE4155-CA4155</f>
        <v>#DIV/0!</v>
      </c>
      <c r="CB4156" s="11" t="e">
        <f t="shared" ref="CB4156" si="22598">CF4155-CB4155</f>
        <v>#DIV/0!</v>
      </c>
      <c r="CC4156" s="11" t="e">
        <f t="shared" ref="CC4156" si="22599">CG4155-CC4155</f>
        <v>#DIV/0!</v>
      </c>
      <c r="CH4156" s="11" t="e">
        <f t="shared" ref="CH4156" si="22600">CL4155-CH4155</f>
        <v>#DIV/0!</v>
      </c>
      <c r="CI4156" s="11" t="e">
        <f t="shared" ref="CI4156" si="22601">CM4155-CI4155</f>
        <v>#DIV/0!</v>
      </c>
      <c r="CJ4156" s="11" t="e">
        <f t="shared" ref="CJ4156" si="22602">CN4155-CJ4155</f>
        <v>#DIV/0!</v>
      </c>
      <c r="CK4156" s="11" t="e">
        <f t="shared" ref="CK4156" si="22603">CO4155-CK4155</f>
        <v>#DIV/0!</v>
      </c>
      <c r="CP4156" s="11" t="e">
        <f t="shared" ref="CP4156" si="22604">CT4155-CP4155</f>
        <v>#DIV/0!</v>
      </c>
      <c r="CQ4156" s="11" t="e">
        <f t="shared" ref="CQ4156" si="22605">CU4155-CQ4155</f>
        <v>#DIV/0!</v>
      </c>
      <c r="CR4156" s="11" t="e">
        <f t="shared" ref="CR4156" si="22606">CV4155-CR4155</f>
        <v>#DIV/0!</v>
      </c>
      <c r="CS4156" s="11" t="e">
        <f t="shared" ref="CS4156" si="22607">CW4155-CS4155</f>
        <v>#DIV/0!</v>
      </c>
    </row>
    <row r="4157" spans="37:168">
      <c r="AK4157" s="10" t="str">
        <f t="shared" si="22489"/>
        <v/>
      </c>
      <c r="AL4157" s="10" t="str">
        <f t="shared" si="22490"/>
        <v/>
      </c>
      <c r="AM4157" s="10" t="str">
        <f t="shared" si="22491"/>
        <v/>
      </c>
      <c r="AN4157" s="10" t="str">
        <f t="shared" si="22492"/>
        <v/>
      </c>
      <c r="AO4157" s="10" t="str">
        <f t="shared" si="22493"/>
        <v/>
      </c>
      <c r="AP4157" s="10" t="str">
        <f t="shared" si="22494"/>
        <v/>
      </c>
      <c r="AQ4157" s="10" t="str">
        <f t="shared" si="22495"/>
        <v/>
      </c>
      <c r="AR4157" s="10" t="str">
        <f t="shared" si="22496"/>
        <v/>
      </c>
      <c r="AS4157" s="10" t="str">
        <f t="shared" si="22497"/>
        <v/>
      </c>
      <c r="AT4157" s="10" t="str">
        <f t="shared" si="22498"/>
        <v/>
      </c>
      <c r="AU4157" s="10" t="str">
        <f t="shared" si="22499"/>
        <v/>
      </c>
      <c r="AV4157" s="10" t="str">
        <f t="shared" si="22500"/>
        <v/>
      </c>
      <c r="AW4157" s="10" t="str">
        <f t="shared" si="22501"/>
        <v/>
      </c>
      <c r="AX4157" s="10" t="str">
        <f t="shared" si="22502"/>
        <v/>
      </c>
      <c r="AY4157" s="10" t="str">
        <f t="shared" si="22503"/>
        <v/>
      </c>
      <c r="AZ4157" s="10" t="str">
        <f t="shared" si="22504"/>
        <v/>
      </c>
      <c r="BA4157" s="10" t="str">
        <f t="shared" si="22505"/>
        <v/>
      </c>
      <c r="BB4157" s="10" t="str">
        <f t="shared" si="22506"/>
        <v/>
      </c>
      <c r="BC4157" s="10" t="str">
        <f t="shared" si="22507"/>
        <v/>
      </c>
      <c r="BD4157" s="10" t="str">
        <f t="shared" si="22508"/>
        <v/>
      </c>
      <c r="BE4157" s="10" t="str">
        <f t="shared" si="22509"/>
        <v/>
      </c>
      <c r="BF4157" s="10" t="str">
        <f t="shared" si="22510"/>
        <v/>
      </c>
      <c r="BG4157" s="10" t="str">
        <f t="shared" si="22511"/>
        <v/>
      </c>
      <c r="BH4157" s="10" t="str">
        <f t="shared" si="22512"/>
        <v/>
      </c>
      <c r="BI4157" s="10" t="str">
        <f t="shared" si="22513"/>
        <v/>
      </c>
      <c r="BJ4157" s="10" t="str">
        <f t="shared" si="22514"/>
        <v/>
      </c>
      <c r="BK4157" s="10" t="str">
        <f t="shared" si="22515"/>
        <v/>
      </c>
      <c r="BL4157" s="10" t="str">
        <f t="shared" si="22516"/>
        <v/>
      </c>
      <c r="BM4157" s="10" t="str">
        <f t="shared" si="22517"/>
        <v/>
      </c>
      <c r="BN4157" s="10" t="str">
        <f t="shared" si="22518"/>
        <v/>
      </c>
      <c r="BO4157" s="10" t="str">
        <f t="shared" si="22519"/>
        <v/>
      </c>
      <c r="BP4157" s="10" t="str">
        <f t="shared" si="22520"/>
        <v/>
      </c>
      <c r="BQ4157" s="10" t="s">
        <v>52</v>
      </c>
      <c r="BR4157" s="11" t="e">
        <f t="shared" ref="BR4157:BU4157" si="22608">STDEV(AK4155:AK4166, AO4155:AO4166)</f>
        <v>#DIV/0!</v>
      </c>
      <c r="BS4157" s="11" t="e">
        <f t="shared" si="22608"/>
        <v>#DIV/0!</v>
      </c>
      <c r="BT4157" s="11" t="e">
        <f t="shared" si="22608"/>
        <v>#DIV/0!</v>
      </c>
      <c r="BU4157" s="11" t="e">
        <f t="shared" si="22608"/>
        <v>#DIV/0!</v>
      </c>
      <c r="BZ4157" s="11" t="e">
        <f t="shared" ref="BZ4157:CC4157" si="22609">STDEV(AS4155:AS4166, AW4155:AW4166)</f>
        <v>#DIV/0!</v>
      </c>
      <c r="CA4157" s="11" t="e">
        <f t="shared" si="22609"/>
        <v>#DIV/0!</v>
      </c>
      <c r="CB4157" s="11" t="e">
        <f t="shared" si="22609"/>
        <v>#DIV/0!</v>
      </c>
      <c r="CC4157" s="11" t="e">
        <f t="shared" si="22609"/>
        <v>#DIV/0!</v>
      </c>
      <c r="CH4157" s="11" t="e">
        <f t="shared" ref="CH4157:CK4157" si="22610">STDEV(BA4155:BA4166, BE4155:BE4166)</f>
        <v>#DIV/0!</v>
      </c>
      <c r="CI4157" s="11" t="e">
        <f t="shared" si="22610"/>
        <v>#DIV/0!</v>
      </c>
      <c r="CJ4157" s="11" t="e">
        <f t="shared" si="22610"/>
        <v>#DIV/0!</v>
      </c>
      <c r="CK4157" s="11" t="e">
        <f t="shared" si="22610"/>
        <v>#DIV/0!</v>
      </c>
      <c r="CP4157" s="11" t="e">
        <f t="shared" ref="CP4157:CS4157" si="22611">STDEV(BI4155:BI4166, BM4155:BM4166)</f>
        <v>#DIV/0!</v>
      </c>
      <c r="CQ4157" s="11" t="e">
        <f t="shared" si="22611"/>
        <v>#DIV/0!</v>
      </c>
      <c r="CR4157" s="11" t="e">
        <f t="shared" si="22611"/>
        <v>#DIV/0!</v>
      </c>
      <c r="CS4157" s="11" t="e">
        <f t="shared" si="22611"/>
        <v>#DIV/0!</v>
      </c>
    </row>
    <row r="4158" spans="37:168">
      <c r="AK4158" s="10" t="str">
        <f t="shared" si="22489"/>
        <v/>
      </c>
      <c r="AL4158" s="10" t="str">
        <f t="shared" si="22490"/>
        <v/>
      </c>
      <c r="AM4158" s="10" t="str">
        <f t="shared" si="22491"/>
        <v/>
      </c>
      <c r="AN4158" s="10" t="str">
        <f t="shared" si="22492"/>
        <v/>
      </c>
      <c r="AO4158" s="10" t="str">
        <f t="shared" si="22493"/>
        <v/>
      </c>
      <c r="AP4158" s="10" t="str">
        <f t="shared" si="22494"/>
        <v/>
      </c>
      <c r="AQ4158" s="10" t="str">
        <f t="shared" si="22495"/>
        <v/>
      </c>
      <c r="AR4158" s="10" t="str">
        <f t="shared" si="22496"/>
        <v/>
      </c>
      <c r="AS4158" s="10" t="str">
        <f t="shared" si="22497"/>
        <v/>
      </c>
      <c r="AT4158" s="10" t="str">
        <f t="shared" si="22498"/>
        <v/>
      </c>
      <c r="AU4158" s="10" t="str">
        <f t="shared" si="22499"/>
        <v/>
      </c>
      <c r="AV4158" s="10" t="str">
        <f t="shared" si="22500"/>
        <v/>
      </c>
      <c r="AW4158" s="10" t="str">
        <f t="shared" si="22501"/>
        <v/>
      </c>
      <c r="AX4158" s="10" t="str">
        <f t="shared" si="22502"/>
        <v/>
      </c>
      <c r="AY4158" s="10" t="str">
        <f t="shared" si="22503"/>
        <v/>
      </c>
      <c r="AZ4158" s="10" t="str">
        <f t="shared" si="22504"/>
        <v/>
      </c>
      <c r="BA4158" s="10" t="str">
        <f t="shared" si="22505"/>
        <v/>
      </c>
      <c r="BB4158" s="10" t="str">
        <f t="shared" si="22506"/>
        <v/>
      </c>
      <c r="BC4158" s="10" t="str">
        <f t="shared" si="22507"/>
        <v/>
      </c>
      <c r="BD4158" s="10" t="str">
        <f t="shared" si="22508"/>
        <v/>
      </c>
      <c r="BE4158" s="10" t="str">
        <f t="shared" si="22509"/>
        <v/>
      </c>
      <c r="BF4158" s="10" t="str">
        <f t="shared" si="22510"/>
        <v/>
      </c>
      <c r="BG4158" s="10" t="str">
        <f t="shared" si="22511"/>
        <v/>
      </c>
      <c r="BH4158" s="10" t="str">
        <f t="shared" si="22512"/>
        <v/>
      </c>
      <c r="BI4158" s="10" t="str">
        <f t="shared" si="22513"/>
        <v/>
      </c>
      <c r="BJ4158" s="10" t="str">
        <f t="shared" si="22514"/>
        <v/>
      </c>
      <c r="BK4158" s="10" t="str">
        <f t="shared" si="22515"/>
        <v/>
      </c>
      <c r="BL4158" s="10" t="str">
        <f t="shared" si="22516"/>
        <v/>
      </c>
      <c r="BM4158" s="10" t="str">
        <f t="shared" si="22517"/>
        <v/>
      </c>
      <c r="BN4158" s="10" t="str">
        <f t="shared" si="22518"/>
        <v/>
      </c>
      <c r="BO4158" s="10" t="str">
        <f t="shared" si="22519"/>
        <v/>
      </c>
      <c r="BP4158" s="10" t="str">
        <f t="shared" si="22520"/>
        <v/>
      </c>
    </row>
    <row r="4159" spans="37:168">
      <c r="AK4159" s="10" t="str">
        <f t="shared" si="22489"/>
        <v/>
      </c>
      <c r="AL4159" s="10" t="str">
        <f t="shared" si="22490"/>
        <v/>
      </c>
      <c r="AM4159" s="10" t="str">
        <f t="shared" si="22491"/>
        <v/>
      </c>
      <c r="AN4159" s="10" t="str">
        <f t="shared" si="22492"/>
        <v/>
      </c>
      <c r="AO4159" s="10" t="str">
        <f t="shared" si="22493"/>
        <v/>
      </c>
      <c r="AP4159" s="10" t="str">
        <f t="shared" si="22494"/>
        <v/>
      </c>
      <c r="AQ4159" s="10" t="str">
        <f t="shared" si="22495"/>
        <v/>
      </c>
      <c r="AR4159" s="10" t="str">
        <f t="shared" si="22496"/>
        <v/>
      </c>
      <c r="AS4159" s="10" t="str">
        <f t="shared" si="22497"/>
        <v/>
      </c>
      <c r="AT4159" s="10" t="str">
        <f t="shared" si="22498"/>
        <v/>
      </c>
      <c r="AU4159" s="10" t="str">
        <f t="shared" si="22499"/>
        <v/>
      </c>
      <c r="AV4159" s="10" t="str">
        <f t="shared" si="22500"/>
        <v/>
      </c>
      <c r="AW4159" s="10" t="str">
        <f t="shared" si="22501"/>
        <v/>
      </c>
      <c r="AX4159" s="10" t="str">
        <f t="shared" si="22502"/>
        <v/>
      </c>
      <c r="AY4159" s="10" t="str">
        <f t="shared" si="22503"/>
        <v/>
      </c>
      <c r="AZ4159" s="10" t="str">
        <f t="shared" si="22504"/>
        <v/>
      </c>
      <c r="BA4159" s="10" t="str">
        <f t="shared" si="22505"/>
        <v/>
      </c>
      <c r="BB4159" s="10" t="str">
        <f t="shared" si="22506"/>
        <v/>
      </c>
      <c r="BC4159" s="10" t="str">
        <f t="shared" si="22507"/>
        <v/>
      </c>
      <c r="BD4159" s="10" t="str">
        <f t="shared" si="22508"/>
        <v/>
      </c>
      <c r="BE4159" s="10" t="str">
        <f t="shared" si="22509"/>
        <v/>
      </c>
      <c r="BF4159" s="10" t="str">
        <f t="shared" si="22510"/>
        <v/>
      </c>
      <c r="BG4159" s="10" t="str">
        <f t="shared" si="22511"/>
        <v/>
      </c>
      <c r="BH4159" s="10" t="str">
        <f t="shared" si="22512"/>
        <v/>
      </c>
      <c r="BI4159" s="10" t="str">
        <f t="shared" si="22513"/>
        <v/>
      </c>
      <c r="BJ4159" s="10" t="str">
        <f t="shared" si="22514"/>
        <v/>
      </c>
      <c r="BK4159" s="10" t="str">
        <f t="shared" si="22515"/>
        <v/>
      </c>
      <c r="BL4159" s="10" t="str">
        <f t="shared" si="22516"/>
        <v/>
      </c>
      <c r="BM4159" s="10" t="str">
        <f t="shared" si="22517"/>
        <v/>
      </c>
      <c r="BN4159" s="10" t="str">
        <f t="shared" si="22518"/>
        <v/>
      </c>
      <c r="BO4159" s="10" t="str">
        <f t="shared" si="22519"/>
        <v/>
      </c>
      <c r="BP4159" s="10" t="str">
        <f t="shared" si="22520"/>
        <v/>
      </c>
    </row>
    <row r="4160" spans="37:168">
      <c r="AK4160" s="10" t="str">
        <f t="shared" si="22489"/>
        <v/>
      </c>
      <c r="AL4160" s="10" t="str">
        <f t="shared" si="22490"/>
        <v/>
      </c>
      <c r="AM4160" s="10" t="str">
        <f t="shared" si="22491"/>
        <v/>
      </c>
      <c r="AN4160" s="10" t="str">
        <f t="shared" si="22492"/>
        <v/>
      </c>
      <c r="AO4160" s="10" t="str">
        <f t="shared" si="22493"/>
        <v/>
      </c>
      <c r="AP4160" s="10" t="str">
        <f t="shared" si="22494"/>
        <v/>
      </c>
      <c r="AQ4160" s="10" t="str">
        <f t="shared" si="22495"/>
        <v/>
      </c>
      <c r="AR4160" s="10" t="str">
        <f t="shared" si="22496"/>
        <v/>
      </c>
      <c r="AS4160" s="10" t="str">
        <f t="shared" si="22497"/>
        <v/>
      </c>
      <c r="AT4160" s="10" t="str">
        <f t="shared" si="22498"/>
        <v/>
      </c>
      <c r="AU4160" s="10" t="str">
        <f t="shared" si="22499"/>
        <v/>
      </c>
      <c r="AV4160" s="10" t="str">
        <f t="shared" si="22500"/>
        <v/>
      </c>
      <c r="AW4160" s="10" t="str">
        <f t="shared" si="22501"/>
        <v/>
      </c>
      <c r="AX4160" s="10" t="str">
        <f t="shared" si="22502"/>
        <v/>
      </c>
      <c r="AY4160" s="10" t="str">
        <f t="shared" si="22503"/>
        <v/>
      </c>
      <c r="AZ4160" s="10" t="str">
        <f t="shared" si="22504"/>
        <v/>
      </c>
      <c r="BA4160" s="10" t="str">
        <f t="shared" si="22505"/>
        <v/>
      </c>
      <c r="BB4160" s="10" t="str">
        <f t="shared" si="22506"/>
        <v/>
      </c>
      <c r="BC4160" s="10" t="str">
        <f t="shared" si="22507"/>
        <v/>
      </c>
      <c r="BD4160" s="10" t="str">
        <f t="shared" si="22508"/>
        <v/>
      </c>
      <c r="BE4160" s="10" t="str">
        <f t="shared" si="22509"/>
        <v/>
      </c>
      <c r="BF4160" s="10" t="str">
        <f t="shared" si="22510"/>
        <v/>
      </c>
      <c r="BG4160" s="10" t="str">
        <f t="shared" si="22511"/>
        <v/>
      </c>
      <c r="BH4160" s="10" t="str">
        <f t="shared" si="22512"/>
        <v/>
      </c>
      <c r="BI4160" s="10" t="str">
        <f t="shared" si="22513"/>
        <v/>
      </c>
      <c r="BJ4160" s="10" t="str">
        <f t="shared" si="22514"/>
        <v/>
      </c>
      <c r="BK4160" s="10" t="str">
        <f t="shared" si="22515"/>
        <v/>
      </c>
      <c r="BL4160" s="10" t="str">
        <f t="shared" si="22516"/>
        <v/>
      </c>
      <c r="BM4160" s="10" t="str">
        <f t="shared" si="22517"/>
        <v/>
      </c>
      <c r="BN4160" s="10" t="str">
        <f t="shared" si="22518"/>
        <v/>
      </c>
      <c r="BO4160" s="10" t="str">
        <f t="shared" si="22519"/>
        <v/>
      </c>
      <c r="BP4160" s="10" t="str">
        <f t="shared" si="22520"/>
        <v/>
      </c>
    </row>
    <row r="4161" spans="37:160">
      <c r="AK4161" s="10" t="str">
        <f t="shared" si="22489"/>
        <v/>
      </c>
      <c r="AL4161" s="10" t="str">
        <f t="shared" si="22490"/>
        <v/>
      </c>
      <c r="AM4161" s="10" t="str">
        <f t="shared" si="22491"/>
        <v/>
      </c>
      <c r="AN4161" s="10" t="str">
        <f t="shared" si="22492"/>
        <v/>
      </c>
      <c r="AO4161" s="10" t="str">
        <f t="shared" si="22493"/>
        <v/>
      </c>
      <c r="AP4161" s="10" t="str">
        <f t="shared" si="22494"/>
        <v/>
      </c>
      <c r="AQ4161" s="10" t="str">
        <f t="shared" si="22495"/>
        <v/>
      </c>
      <c r="AR4161" s="10" t="str">
        <f t="shared" si="22496"/>
        <v/>
      </c>
      <c r="AS4161" s="10" t="str">
        <f t="shared" si="22497"/>
        <v/>
      </c>
      <c r="AT4161" s="10" t="str">
        <f t="shared" si="22498"/>
        <v/>
      </c>
      <c r="AU4161" s="10" t="str">
        <f t="shared" si="22499"/>
        <v/>
      </c>
      <c r="AV4161" s="10" t="str">
        <f t="shared" si="22500"/>
        <v/>
      </c>
      <c r="AW4161" s="10" t="str">
        <f t="shared" si="22501"/>
        <v/>
      </c>
      <c r="AX4161" s="10" t="str">
        <f t="shared" si="22502"/>
        <v/>
      </c>
      <c r="AY4161" s="10" t="str">
        <f t="shared" si="22503"/>
        <v/>
      </c>
      <c r="AZ4161" s="10" t="str">
        <f t="shared" si="22504"/>
        <v/>
      </c>
      <c r="BA4161" s="10" t="str">
        <f t="shared" si="22505"/>
        <v/>
      </c>
      <c r="BB4161" s="10" t="str">
        <f t="shared" si="22506"/>
        <v/>
      </c>
      <c r="BC4161" s="10" t="str">
        <f t="shared" si="22507"/>
        <v/>
      </c>
      <c r="BD4161" s="10" t="str">
        <f t="shared" si="22508"/>
        <v/>
      </c>
      <c r="BE4161" s="10" t="str">
        <f t="shared" si="22509"/>
        <v/>
      </c>
      <c r="BF4161" s="10" t="str">
        <f t="shared" si="22510"/>
        <v/>
      </c>
      <c r="BG4161" s="10" t="str">
        <f t="shared" si="22511"/>
        <v/>
      </c>
      <c r="BH4161" s="10" t="str">
        <f t="shared" si="22512"/>
        <v/>
      </c>
      <c r="BI4161" s="10" t="str">
        <f t="shared" si="22513"/>
        <v/>
      </c>
      <c r="BJ4161" s="10" t="str">
        <f t="shared" si="22514"/>
        <v/>
      </c>
      <c r="BK4161" s="10" t="str">
        <f t="shared" si="22515"/>
        <v/>
      </c>
      <c r="BL4161" s="10" t="str">
        <f t="shared" si="22516"/>
        <v/>
      </c>
      <c r="BM4161" s="10" t="str">
        <f t="shared" si="22517"/>
        <v/>
      </c>
      <c r="BN4161" s="10" t="str">
        <f t="shared" si="22518"/>
        <v/>
      </c>
      <c r="BO4161" s="10" t="str">
        <f t="shared" si="22519"/>
        <v/>
      </c>
      <c r="BP4161" s="10" t="str">
        <f t="shared" si="22520"/>
        <v/>
      </c>
    </row>
    <row r="4162" spans="37:160">
      <c r="AK4162" s="10" t="str">
        <f t="shared" si="22489"/>
        <v/>
      </c>
      <c r="AL4162" s="10" t="str">
        <f t="shared" si="22490"/>
        <v/>
      </c>
      <c r="AM4162" s="10" t="str">
        <f t="shared" si="22491"/>
        <v/>
      </c>
      <c r="AN4162" s="10" t="str">
        <f t="shared" si="22492"/>
        <v/>
      </c>
      <c r="AO4162" s="10" t="str">
        <f t="shared" si="22493"/>
        <v/>
      </c>
      <c r="AP4162" s="10" t="str">
        <f t="shared" si="22494"/>
        <v/>
      </c>
      <c r="AQ4162" s="10" t="str">
        <f t="shared" si="22495"/>
        <v/>
      </c>
      <c r="AR4162" s="10" t="str">
        <f t="shared" si="22496"/>
        <v/>
      </c>
      <c r="AS4162" s="10" t="str">
        <f t="shared" si="22497"/>
        <v/>
      </c>
      <c r="AT4162" s="10" t="str">
        <f t="shared" si="22498"/>
        <v/>
      </c>
      <c r="AU4162" s="10" t="str">
        <f t="shared" si="22499"/>
        <v/>
      </c>
      <c r="AV4162" s="10" t="str">
        <f t="shared" si="22500"/>
        <v/>
      </c>
      <c r="AW4162" s="10" t="str">
        <f t="shared" si="22501"/>
        <v/>
      </c>
      <c r="AX4162" s="10" t="str">
        <f t="shared" si="22502"/>
        <v/>
      </c>
      <c r="AY4162" s="10" t="str">
        <f t="shared" si="22503"/>
        <v/>
      </c>
      <c r="AZ4162" s="10" t="str">
        <f t="shared" si="22504"/>
        <v/>
      </c>
      <c r="BA4162" s="10" t="str">
        <f t="shared" si="22505"/>
        <v/>
      </c>
      <c r="BB4162" s="10" t="str">
        <f t="shared" si="22506"/>
        <v/>
      </c>
      <c r="BC4162" s="10" t="str">
        <f t="shared" si="22507"/>
        <v/>
      </c>
      <c r="BD4162" s="10" t="str">
        <f t="shared" si="22508"/>
        <v/>
      </c>
      <c r="BE4162" s="10" t="str">
        <f t="shared" si="22509"/>
        <v/>
      </c>
      <c r="BF4162" s="10" t="str">
        <f t="shared" si="22510"/>
        <v/>
      </c>
      <c r="BG4162" s="10" t="str">
        <f t="shared" si="22511"/>
        <v/>
      </c>
      <c r="BH4162" s="10" t="str">
        <f t="shared" si="22512"/>
        <v/>
      </c>
      <c r="BI4162" s="10" t="str">
        <f t="shared" si="22513"/>
        <v/>
      </c>
      <c r="BJ4162" s="10" t="str">
        <f t="shared" si="22514"/>
        <v/>
      </c>
      <c r="BK4162" s="10" t="str">
        <f t="shared" si="22515"/>
        <v/>
      </c>
      <c r="BL4162" s="10" t="str">
        <f t="shared" si="22516"/>
        <v/>
      </c>
      <c r="BM4162" s="10" t="str">
        <f t="shared" si="22517"/>
        <v/>
      </c>
      <c r="BN4162" s="10" t="str">
        <f t="shared" si="22518"/>
        <v/>
      </c>
      <c r="BO4162" s="10" t="str">
        <f t="shared" si="22519"/>
        <v/>
      </c>
      <c r="BP4162" s="10" t="str">
        <f t="shared" si="22520"/>
        <v/>
      </c>
    </row>
    <row r="4163" spans="37:160">
      <c r="AK4163" s="10" t="str">
        <f t="shared" si="22489"/>
        <v/>
      </c>
      <c r="AL4163" s="10" t="str">
        <f t="shared" si="22490"/>
        <v/>
      </c>
      <c r="AM4163" s="10" t="str">
        <f t="shared" si="22491"/>
        <v/>
      </c>
      <c r="AN4163" s="10" t="str">
        <f t="shared" si="22492"/>
        <v/>
      </c>
      <c r="AO4163" s="10" t="str">
        <f t="shared" si="22493"/>
        <v/>
      </c>
      <c r="AP4163" s="10" t="str">
        <f t="shared" si="22494"/>
        <v/>
      </c>
      <c r="AQ4163" s="10" t="str">
        <f t="shared" si="22495"/>
        <v/>
      </c>
      <c r="AR4163" s="10" t="str">
        <f t="shared" si="22496"/>
        <v/>
      </c>
      <c r="AS4163" s="10" t="str">
        <f t="shared" si="22497"/>
        <v/>
      </c>
      <c r="AT4163" s="10" t="str">
        <f t="shared" si="22498"/>
        <v/>
      </c>
      <c r="AU4163" s="10" t="str">
        <f t="shared" si="22499"/>
        <v/>
      </c>
      <c r="AV4163" s="10" t="str">
        <f t="shared" si="22500"/>
        <v/>
      </c>
      <c r="AW4163" s="10" t="str">
        <f t="shared" si="22501"/>
        <v/>
      </c>
      <c r="AX4163" s="10" t="str">
        <f t="shared" si="22502"/>
        <v/>
      </c>
      <c r="AY4163" s="10" t="str">
        <f t="shared" si="22503"/>
        <v/>
      </c>
      <c r="AZ4163" s="10" t="str">
        <f t="shared" si="22504"/>
        <v/>
      </c>
      <c r="BA4163" s="10" t="str">
        <f t="shared" si="22505"/>
        <v/>
      </c>
      <c r="BB4163" s="10" t="str">
        <f t="shared" si="22506"/>
        <v/>
      </c>
      <c r="BC4163" s="10" t="str">
        <f t="shared" si="22507"/>
        <v/>
      </c>
      <c r="BD4163" s="10" t="str">
        <f t="shared" si="22508"/>
        <v/>
      </c>
      <c r="BE4163" s="10" t="str">
        <f t="shared" si="22509"/>
        <v/>
      </c>
      <c r="BF4163" s="10" t="str">
        <f t="shared" si="22510"/>
        <v/>
      </c>
      <c r="BG4163" s="10" t="str">
        <f t="shared" si="22511"/>
        <v/>
      </c>
      <c r="BH4163" s="10" t="str">
        <f t="shared" si="22512"/>
        <v/>
      </c>
      <c r="BI4163" s="10" t="str">
        <f t="shared" si="22513"/>
        <v/>
      </c>
      <c r="BJ4163" s="10" t="str">
        <f t="shared" si="22514"/>
        <v/>
      </c>
      <c r="BK4163" s="10" t="str">
        <f t="shared" si="22515"/>
        <v/>
      </c>
      <c r="BL4163" s="10" t="str">
        <f t="shared" si="22516"/>
        <v/>
      </c>
      <c r="BM4163" s="10" t="str">
        <f t="shared" si="22517"/>
        <v/>
      </c>
      <c r="BN4163" s="10" t="str">
        <f t="shared" si="22518"/>
        <v/>
      </c>
      <c r="BO4163" s="10" t="str">
        <f t="shared" si="22519"/>
        <v/>
      </c>
      <c r="BP4163" s="10" t="str">
        <f t="shared" si="22520"/>
        <v/>
      </c>
    </row>
    <row r="4164" spans="37:160">
      <c r="AK4164" s="10" t="str">
        <f t="shared" si="22489"/>
        <v/>
      </c>
      <c r="AL4164" s="10" t="str">
        <f t="shared" si="22490"/>
        <v/>
      </c>
      <c r="AM4164" s="10" t="str">
        <f t="shared" si="22491"/>
        <v/>
      </c>
      <c r="AN4164" s="10" t="str">
        <f t="shared" si="22492"/>
        <v/>
      </c>
      <c r="AO4164" s="10" t="str">
        <f t="shared" si="22493"/>
        <v/>
      </c>
      <c r="AP4164" s="10" t="str">
        <f t="shared" si="22494"/>
        <v/>
      </c>
      <c r="AQ4164" s="10" t="str">
        <f t="shared" si="22495"/>
        <v/>
      </c>
      <c r="AR4164" s="10" t="str">
        <f t="shared" si="22496"/>
        <v/>
      </c>
      <c r="AS4164" s="10" t="str">
        <f t="shared" si="22497"/>
        <v/>
      </c>
      <c r="AT4164" s="10" t="str">
        <f t="shared" si="22498"/>
        <v/>
      </c>
      <c r="AU4164" s="10" t="str">
        <f t="shared" si="22499"/>
        <v/>
      </c>
      <c r="AV4164" s="10" t="str">
        <f t="shared" si="22500"/>
        <v/>
      </c>
      <c r="AW4164" s="10" t="str">
        <f t="shared" si="22501"/>
        <v/>
      </c>
      <c r="AX4164" s="10" t="str">
        <f t="shared" si="22502"/>
        <v/>
      </c>
      <c r="AY4164" s="10" t="str">
        <f t="shared" si="22503"/>
        <v/>
      </c>
      <c r="AZ4164" s="10" t="str">
        <f t="shared" si="22504"/>
        <v/>
      </c>
      <c r="BA4164" s="10" t="str">
        <f t="shared" si="22505"/>
        <v/>
      </c>
      <c r="BB4164" s="10" t="str">
        <f t="shared" si="22506"/>
        <v/>
      </c>
      <c r="BC4164" s="10" t="str">
        <f t="shared" si="22507"/>
        <v/>
      </c>
      <c r="BD4164" s="10" t="str">
        <f t="shared" si="22508"/>
        <v/>
      </c>
      <c r="BE4164" s="10" t="str">
        <f t="shared" si="22509"/>
        <v/>
      </c>
      <c r="BF4164" s="10" t="str">
        <f t="shared" si="22510"/>
        <v/>
      </c>
      <c r="BG4164" s="10" t="str">
        <f t="shared" si="22511"/>
        <v/>
      </c>
      <c r="BH4164" s="10" t="str">
        <f t="shared" si="22512"/>
        <v/>
      </c>
      <c r="BI4164" s="10" t="str">
        <f t="shared" si="22513"/>
        <v/>
      </c>
      <c r="BJ4164" s="10" t="str">
        <f t="shared" si="22514"/>
        <v/>
      </c>
      <c r="BK4164" s="10" t="str">
        <f t="shared" si="22515"/>
        <v/>
      </c>
      <c r="BL4164" s="10" t="str">
        <f t="shared" si="22516"/>
        <v/>
      </c>
      <c r="BM4164" s="10" t="str">
        <f t="shared" si="22517"/>
        <v/>
      </c>
      <c r="BN4164" s="10" t="str">
        <f t="shared" si="22518"/>
        <v/>
      </c>
      <c r="BO4164" s="10" t="str">
        <f t="shared" si="22519"/>
        <v/>
      </c>
      <c r="BP4164" s="10" t="str">
        <f t="shared" si="22520"/>
        <v/>
      </c>
    </row>
    <row r="4165" spans="37:160">
      <c r="AK4165" s="10" t="str">
        <f t="shared" si="22489"/>
        <v/>
      </c>
      <c r="AL4165" s="10" t="str">
        <f t="shared" si="22490"/>
        <v/>
      </c>
      <c r="AM4165" s="10" t="str">
        <f t="shared" si="22491"/>
        <v/>
      </c>
      <c r="AN4165" s="10" t="str">
        <f t="shared" si="22492"/>
        <v/>
      </c>
      <c r="AO4165" s="10" t="str">
        <f t="shared" si="22493"/>
        <v/>
      </c>
      <c r="AP4165" s="10" t="str">
        <f t="shared" si="22494"/>
        <v/>
      </c>
      <c r="AQ4165" s="10" t="str">
        <f t="shared" si="22495"/>
        <v/>
      </c>
      <c r="AR4165" s="10" t="str">
        <f t="shared" si="22496"/>
        <v/>
      </c>
      <c r="AS4165" s="10" t="str">
        <f t="shared" si="22497"/>
        <v/>
      </c>
      <c r="AT4165" s="10" t="str">
        <f t="shared" si="22498"/>
        <v/>
      </c>
      <c r="AU4165" s="10" t="str">
        <f t="shared" si="22499"/>
        <v/>
      </c>
      <c r="AV4165" s="10" t="str">
        <f t="shared" si="22500"/>
        <v/>
      </c>
      <c r="AW4165" s="10" t="str">
        <f t="shared" si="22501"/>
        <v/>
      </c>
      <c r="AX4165" s="10" t="str">
        <f t="shared" si="22502"/>
        <v/>
      </c>
      <c r="AY4165" s="10" t="str">
        <f t="shared" si="22503"/>
        <v/>
      </c>
      <c r="AZ4165" s="10" t="str">
        <f t="shared" si="22504"/>
        <v/>
      </c>
      <c r="BA4165" s="10" t="str">
        <f t="shared" si="22505"/>
        <v/>
      </c>
      <c r="BB4165" s="10" t="str">
        <f t="shared" si="22506"/>
        <v/>
      </c>
      <c r="BC4165" s="10" t="str">
        <f t="shared" si="22507"/>
        <v/>
      </c>
      <c r="BD4165" s="10" t="str">
        <f t="shared" si="22508"/>
        <v/>
      </c>
      <c r="BE4165" s="10" t="str">
        <f t="shared" si="22509"/>
        <v/>
      </c>
      <c r="BF4165" s="10" t="str">
        <f t="shared" si="22510"/>
        <v/>
      </c>
      <c r="BG4165" s="10" t="str">
        <f t="shared" si="22511"/>
        <v/>
      </c>
      <c r="BH4165" s="10" t="str">
        <f t="shared" si="22512"/>
        <v/>
      </c>
      <c r="BI4165" s="10" t="str">
        <f t="shared" si="22513"/>
        <v/>
      </c>
      <c r="BJ4165" s="10" t="str">
        <f t="shared" si="22514"/>
        <v/>
      </c>
      <c r="BK4165" s="10" t="str">
        <f t="shared" si="22515"/>
        <v/>
      </c>
      <c r="BL4165" s="10" t="str">
        <f t="shared" si="22516"/>
        <v/>
      </c>
      <c r="BM4165" s="10" t="str">
        <f t="shared" si="22517"/>
        <v/>
      </c>
      <c r="BN4165" s="10" t="str">
        <f t="shared" si="22518"/>
        <v/>
      </c>
      <c r="BO4165" s="10" t="str">
        <f t="shared" si="22519"/>
        <v/>
      </c>
      <c r="BP4165" s="10" t="str">
        <f t="shared" si="22520"/>
        <v/>
      </c>
    </row>
    <row r="4166" spans="37:160">
      <c r="AK4166" s="10" t="str">
        <f t="shared" si="22489"/>
        <v/>
      </c>
      <c r="AL4166" s="10" t="str">
        <f t="shared" si="22490"/>
        <v/>
      </c>
      <c r="AM4166" s="10" t="str">
        <f t="shared" si="22491"/>
        <v/>
      </c>
      <c r="AN4166" s="10" t="str">
        <f t="shared" si="22492"/>
        <v/>
      </c>
      <c r="AO4166" s="10" t="str">
        <f t="shared" si="22493"/>
        <v/>
      </c>
      <c r="AP4166" s="10" t="str">
        <f t="shared" si="22494"/>
        <v/>
      </c>
      <c r="AQ4166" s="10" t="str">
        <f t="shared" si="22495"/>
        <v/>
      </c>
      <c r="AR4166" s="10" t="str">
        <f t="shared" si="22496"/>
        <v/>
      </c>
      <c r="AS4166" s="10" t="str">
        <f t="shared" si="22497"/>
        <v/>
      </c>
      <c r="AT4166" s="10" t="str">
        <f t="shared" si="22498"/>
        <v/>
      </c>
      <c r="AU4166" s="10" t="str">
        <f t="shared" si="22499"/>
        <v/>
      </c>
      <c r="AV4166" s="10" t="str">
        <f t="shared" si="22500"/>
        <v/>
      </c>
      <c r="AW4166" s="10" t="str">
        <f t="shared" si="22501"/>
        <v/>
      </c>
      <c r="AX4166" s="10" t="str">
        <f t="shared" si="22502"/>
        <v/>
      </c>
      <c r="AY4166" s="10" t="str">
        <f t="shared" si="22503"/>
        <v/>
      </c>
      <c r="AZ4166" s="10" t="str">
        <f t="shared" si="22504"/>
        <v/>
      </c>
      <c r="BA4166" s="10" t="str">
        <f t="shared" si="22505"/>
        <v/>
      </c>
      <c r="BB4166" s="10" t="str">
        <f t="shared" si="22506"/>
        <v/>
      </c>
      <c r="BC4166" s="10" t="str">
        <f t="shared" si="22507"/>
        <v/>
      </c>
      <c r="BD4166" s="10" t="str">
        <f t="shared" si="22508"/>
        <v/>
      </c>
      <c r="BE4166" s="10" t="str">
        <f t="shared" si="22509"/>
        <v/>
      </c>
      <c r="BF4166" s="10" t="str">
        <f t="shared" si="22510"/>
        <v/>
      </c>
      <c r="BG4166" s="10" t="str">
        <f t="shared" si="22511"/>
        <v/>
      </c>
      <c r="BH4166" s="10" t="str">
        <f t="shared" si="22512"/>
        <v/>
      </c>
      <c r="BI4166" s="10" t="str">
        <f t="shared" si="22513"/>
        <v/>
      </c>
      <c r="BJ4166" s="10" t="str">
        <f t="shared" si="22514"/>
        <v/>
      </c>
      <c r="BK4166" s="10" t="str">
        <f t="shared" si="22515"/>
        <v/>
      </c>
      <c r="BL4166" s="10" t="str">
        <f t="shared" si="22516"/>
        <v/>
      </c>
      <c r="BM4166" s="10" t="str">
        <f t="shared" si="22517"/>
        <v/>
      </c>
      <c r="BN4166" s="10" t="str">
        <f t="shared" si="22518"/>
        <v/>
      </c>
      <c r="BO4166" s="10" t="str">
        <f t="shared" si="22519"/>
        <v/>
      </c>
      <c r="BP4166" s="10" t="str">
        <f t="shared" si="22520"/>
        <v/>
      </c>
    </row>
    <row r="4167" spans="37:160">
      <c r="AK4167" s="10" t="str">
        <f t="shared" ref="AK4167:AZ4200" si="22612">IF(E4167="Correct",1,IF(E4167="Wrong",0,""))</f>
        <v/>
      </c>
      <c r="AL4167" s="10" t="str">
        <f t="shared" si="22487"/>
        <v/>
      </c>
      <c r="AM4167" s="10" t="str">
        <f t="shared" si="22487"/>
        <v/>
      </c>
      <c r="AN4167" s="10" t="str">
        <f t="shared" si="22487"/>
        <v/>
      </c>
      <c r="AO4167" s="10" t="str">
        <f t="shared" si="22487"/>
        <v/>
      </c>
      <c r="AP4167" s="10" t="str">
        <f t="shared" si="22487"/>
        <v/>
      </c>
      <c r="AQ4167" s="10" t="str">
        <f t="shared" si="22487"/>
        <v/>
      </c>
      <c r="AR4167" s="10" t="str">
        <f t="shared" si="22487"/>
        <v/>
      </c>
      <c r="AS4167" s="10" t="str">
        <f t="shared" si="22487"/>
        <v/>
      </c>
      <c r="AT4167" s="10" t="str">
        <f t="shared" si="22487"/>
        <v/>
      </c>
      <c r="AU4167" s="10" t="str">
        <f t="shared" si="22487"/>
        <v/>
      </c>
      <c r="AV4167" s="10" t="str">
        <f t="shared" si="22487"/>
        <v/>
      </c>
      <c r="AW4167" s="10" t="str">
        <f t="shared" si="22487"/>
        <v/>
      </c>
      <c r="AX4167" s="10" t="str">
        <f t="shared" si="22487"/>
        <v/>
      </c>
      <c r="AY4167" s="10" t="str">
        <f t="shared" si="22487"/>
        <v/>
      </c>
      <c r="AZ4167" s="10" t="str">
        <f t="shared" si="22487"/>
        <v/>
      </c>
      <c r="BA4167" s="10" t="str">
        <f t="shared" ref="BA4167:BP4178" si="22613">IF(U4167="Correct",1,IF(U4167="Wrong",0,""))</f>
        <v/>
      </c>
      <c r="BB4167" s="10" t="str">
        <f t="shared" si="22613"/>
        <v/>
      </c>
      <c r="BC4167" s="10" t="str">
        <f t="shared" si="22613"/>
        <v/>
      </c>
      <c r="BD4167" s="10" t="str">
        <f t="shared" si="22613"/>
        <v/>
      </c>
      <c r="BE4167" s="10" t="str">
        <f t="shared" si="22613"/>
        <v/>
      </c>
      <c r="BF4167" s="10" t="str">
        <f t="shared" si="22613"/>
        <v/>
      </c>
      <c r="BG4167" s="10" t="str">
        <f t="shared" si="22613"/>
        <v/>
      </c>
      <c r="BH4167" s="10" t="str">
        <f t="shared" si="22613"/>
        <v/>
      </c>
      <c r="BI4167" s="10" t="str">
        <f t="shared" si="22613"/>
        <v/>
      </c>
      <c r="BJ4167" s="10" t="str">
        <f t="shared" si="22613"/>
        <v/>
      </c>
      <c r="BK4167" s="10" t="str">
        <f t="shared" si="22613"/>
        <v/>
      </c>
      <c r="BL4167" s="10" t="str">
        <f t="shared" si="22613"/>
        <v/>
      </c>
      <c r="BM4167" s="10" t="str">
        <f t="shared" si="22613"/>
        <v/>
      </c>
      <c r="BN4167" s="10" t="str">
        <f t="shared" si="22613"/>
        <v/>
      </c>
      <c r="BO4167" s="10" t="str">
        <f t="shared" si="22613"/>
        <v/>
      </c>
      <c r="BP4167" s="10" t="str">
        <f t="shared" si="22613"/>
        <v/>
      </c>
    </row>
    <row r="4168" spans="37:160">
      <c r="AK4168" s="10" t="str">
        <f t="shared" si="22612"/>
        <v/>
      </c>
      <c r="AL4168" s="10" t="str">
        <f t="shared" si="22487"/>
        <v/>
      </c>
      <c r="AM4168" s="10" t="str">
        <f t="shared" si="22487"/>
        <v/>
      </c>
      <c r="AN4168" s="10" t="str">
        <f t="shared" si="22487"/>
        <v/>
      </c>
      <c r="AO4168" s="10" t="str">
        <f t="shared" si="22487"/>
        <v/>
      </c>
      <c r="AP4168" s="10" t="str">
        <f t="shared" si="22487"/>
        <v/>
      </c>
      <c r="AQ4168" s="10" t="str">
        <f t="shared" si="22487"/>
        <v/>
      </c>
      <c r="AR4168" s="10" t="str">
        <f t="shared" si="22487"/>
        <v/>
      </c>
      <c r="AS4168" s="10" t="str">
        <f t="shared" si="22487"/>
        <v/>
      </c>
      <c r="AT4168" s="10" t="str">
        <f t="shared" si="22487"/>
        <v/>
      </c>
      <c r="AU4168" s="10" t="str">
        <f t="shared" si="22487"/>
        <v/>
      </c>
      <c r="AV4168" s="10" t="str">
        <f t="shared" si="22487"/>
        <v/>
      </c>
      <c r="AW4168" s="10" t="str">
        <f t="shared" si="22487"/>
        <v/>
      </c>
      <c r="AX4168" s="10" t="str">
        <f t="shared" si="22487"/>
        <v/>
      </c>
      <c r="AY4168" s="10" t="str">
        <f t="shared" si="22487"/>
        <v/>
      </c>
      <c r="AZ4168" s="10" t="str">
        <f t="shared" si="22487"/>
        <v/>
      </c>
      <c r="BA4168" s="10" t="str">
        <f t="shared" si="22613"/>
        <v/>
      </c>
      <c r="BB4168" s="10" t="str">
        <f t="shared" si="22613"/>
        <v/>
      </c>
      <c r="BC4168" s="10" t="str">
        <f t="shared" si="22613"/>
        <v/>
      </c>
      <c r="BD4168" s="10" t="str">
        <f t="shared" si="22613"/>
        <v/>
      </c>
      <c r="BE4168" s="10" t="str">
        <f t="shared" si="22613"/>
        <v/>
      </c>
      <c r="BF4168" s="10" t="str">
        <f t="shared" si="22613"/>
        <v/>
      </c>
      <c r="BG4168" s="10" t="str">
        <f t="shared" si="22613"/>
        <v/>
      </c>
      <c r="BH4168" s="10" t="str">
        <f t="shared" si="22613"/>
        <v/>
      </c>
      <c r="BI4168" s="10" t="str">
        <f t="shared" si="22613"/>
        <v/>
      </c>
      <c r="BJ4168" s="10" t="str">
        <f t="shared" si="22613"/>
        <v/>
      </c>
      <c r="BK4168" s="10" t="str">
        <f t="shared" si="22613"/>
        <v/>
      </c>
      <c r="BL4168" s="10" t="str">
        <f t="shared" si="22613"/>
        <v/>
      </c>
      <c r="BM4168" s="10" t="str">
        <f t="shared" si="22613"/>
        <v/>
      </c>
      <c r="BN4168" s="10" t="str">
        <f t="shared" si="22613"/>
        <v/>
      </c>
      <c r="BO4168" s="10" t="str">
        <f t="shared" si="22613"/>
        <v/>
      </c>
      <c r="BP4168" s="10" t="str">
        <f t="shared" si="22613"/>
        <v/>
      </c>
    </row>
    <row r="4169" spans="37:160">
      <c r="AK4169" s="10" t="str">
        <f t="shared" si="22612"/>
        <v/>
      </c>
      <c r="AL4169" s="10" t="str">
        <f t="shared" si="22487"/>
        <v/>
      </c>
      <c r="AM4169" s="10" t="str">
        <f t="shared" si="22487"/>
        <v/>
      </c>
      <c r="AN4169" s="10" t="str">
        <f t="shared" si="22487"/>
        <v/>
      </c>
      <c r="AO4169" s="10" t="str">
        <f t="shared" si="22487"/>
        <v/>
      </c>
      <c r="AP4169" s="10" t="str">
        <f t="shared" si="22487"/>
        <v/>
      </c>
      <c r="AQ4169" s="10" t="str">
        <f t="shared" si="22487"/>
        <v/>
      </c>
      <c r="AR4169" s="10" t="str">
        <f t="shared" si="22487"/>
        <v/>
      </c>
      <c r="AS4169" s="10" t="str">
        <f t="shared" si="22487"/>
        <v/>
      </c>
      <c r="AT4169" s="10" t="str">
        <f t="shared" si="22487"/>
        <v/>
      </c>
      <c r="AU4169" s="10" t="str">
        <f t="shared" si="22487"/>
        <v/>
      </c>
      <c r="AV4169" s="10" t="str">
        <f t="shared" si="22487"/>
        <v/>
      </c>
      <c r="AW4169" s="10" t="str">
        <f t="shared" si="22487"/>
        <v/>
      </c>
      <c r="AX4169" s="10" t="str">
        <f t="shared" si="22487"/>
        <v/>
      </c>
      <c r="AY4169" s="10" t="str">
        <f t="shared" si="22487"/>
        <v/>
      </c>
      <c r="AZ4169" s="10" t="str">
        <f t="shared" si="22487"/>
        <v/>
      </c>
      <c r="BA4169" s="10" t="str">
        <f t="shared" si="22613"/>
        <v/>
      </c>
      <c r="BB4169" s="10" t="str">
        <f t="shared" si="22613"/>
        <v/>
      </c>
      <c r="BC4169" s="10" t="str">
        <f t="shared" si="22613"/>
        <v/>
      </c>
      <c r="BD4169" s="10" t="str">
        <f t="shared" si="22613"/>
        <v/>
      </c>
      <c r="BE4169" s="10" t="str">
        <f t="shared" si="22613"/>
        <v/>
      </c>
      <c r="BF4169" s="10" t="str">
        <f t="shared" si="22613"/>
        <v/>
      </c>
      <c r="BG4169" s="10" t="str">
        <f t="shared" si="22613"/>
        <v/>
      </c>
      <c r="BH4169" s="10" t="str">
        <f t="shared" si="22613"/>
        <v/>
      </c>
      <c r="BI4169" s="10" t="str">
        <f t="shared" si="22613"/>
        <v/>
      </c>
      <c r="BJ4169" s="10" t="str">
        <f t="shared" si="22613"/>
        <v/>
      </c>
      <c r="BK4169" s="10" t="str">
        <f t="shared" si="22613"/>
        <v/>
      </c>
      <c r="BL4169" s="10" t="str">
        <f t="shared" si="22613"/>
        <v/>
      </c>
      <c r="BM4169" s="10" t="str">
        <f t="shared" si="22613"/>
        <v/>
      </c>
      <c r="BN4169" s="10" t="str">
        <f t="shared" si="22613"/>
        <v/>
      </c>
      <c r="BO4169" s="10" t="str">
        <f t="shared" si="22613"/>
        <v/>
      </c>
      <c r="BP4169" s="10" t="str">
        <f t="shared" si="22613"/>
        <v/>
      </c>
    </row>
    <row r="4170" spans="37:160">
      <c r="AK4170" s="10" t="str">
        <f t="shared" si="22612"/>
        <v/>
      </c>
      <c r="AL4170" s="10" t="str">
        <f t="shared" si="22487"/>
        <v/>
      </c>
      <c r="AM4170" s="10" t="str">
        <f t="shared" si="22487"/>
        <v/>
      </c>
      <c r="AN4170" s="10" t="str">
        <f t="shared" si="22487"/>
        <v/>
      </c>
      <c r="AO4170" s="10" t="str">
        <f t="shared" si="22487"/>
        <v/>
      </c>
      <c r="AP4170" s="10" t="str">
        <f t="shared" si="22487"/>
        <v/>
      </c>
      <c r="AQ4170" s="10" t="str">
        <f t="shared" si="22487"/>
        <v/>
      </c>
      <c r="AR4170" s="10" t="str">
        <f t="shared" si="22487"/>
        <v/>
      </c>
      <c r="AS4170" s="10" t="str">
        <f t="shared" si="22487"/>
        <v/>
      </c>
      <c r="AT4170" s="10" t="str">
        <f t="shared" si="22487"/>
        <v/>
      </c>
      <c r="AU4170" s="10" t="str">
        <f t="shared" si="22487"/>
        <v/>
      </c>
      <c r="AV4170" s="10" t="str">
        <f t="shared" si="22487"/>
        <v/>
      </c>
      <c r="AW4170" s="10" t="str">
        <f t="shared" si="22487"/>
        <v/>
      </c>
      <c r="AX4170" s="10" t="str">
        <f t="shared" si="22487"/>
        <v/>
      </c>
      <c r="AY4170" s="10" t="str">
        <f t="shared" si="22487"/>
        <v/>
      </c>
      <c r="AZ4170" s="10" t="str">
        <f t="shared" si="22487"/>
        <v/>
      </c>
      <c r="BA4170" s="10" t="str">
        <f t="shared" si="22613"/>
        <v/>
      </c>
      <c r="BB4170" s="10" t="str">
        <f t="shared" si="22613"/>
        <v/>
      </c>
      <c r="BC4170" s="10" t="str">
        <f t="shared" si="22613"/>
        <v/>
      </c>
      <c r="BD4170" s="10" t="str">
        <f t="shared" si="22613"/>
        <v/>
      </c>
      <c r="BE4170" s="10" t="str">
        <f t="shared" si="22613"/>
        <v/>
      </c>
      <c r="BF4170" s="10" t="str">
        <f t="shared" si="22613"/>
        <v/>
      </c>
      <c r="BG4170" s="10" t="str">
        <f t="shared" si="22613"/>
        <v/>
      </c>
      <c r="BH4170" s="10" t="str">
        <f t="shared" si="22613"/>
        <v/>
      </c>
      <c r="BI4170" s="10" t="str">
        <f t="shared" si="22613"/>
        <v/>
      </c>
      <c r="BJ4170" s="10" t="str">
        <f t="shared" si="22613"/>
        <v/>
      </c>
      <c r="BK4170" s="10" t="str">
        <f t="shared" si="22613"/>
        <v/>
      </c>
      <c r="BL4170" s="10" t="str">
        <f t="shared" si="22613"/>
        <v/>
      </c>
      <c r="BM4170" s="10" t="str">
        <f t="shared" si="22613"/>
        <v/>
      </c>
      <c r="BN4170" s="10" t="str">
        <f t="shared" si="22613"/>
        <v/>
      </c>
      <c r="BO4170" s="10" t="str">
        <f t="shared" si="22613"/>
        <v/>
      </c>
      <c r="BP4170" s="10" t="str">
        <f t="shared" si="22613"/>
        <v/>
      </c>
    </row>
    <row r="4171" spans="37:160">
      <c r="AK4171" s="10" t="str">
        <f t="shared" si="22612"/>
        <v/>
      </c>
      <c r="AL4171" s="10" t="str">
        <f t="shared" si="22487"/>
        <v/>
      </c>
      <c r="AM4171" s="10" t="str">
        <f t="shared" si="22487"/>
        <v/>
      </c>
      <c r="AN4171" s="10" t="str">
        <f t="shared" si="22487"/>
        <v/>
      </c>
      <c r="AO4171" s="10" t="str">
        <f t="shared" ref="AO4171:BD4178" si="22614">IF(I4171="Correct",1,IF(I4171="Wrong",0,""))</f>
        <v/>
      </c>
      <c r="AP4171" s="10" t="str">
        <f t="shared" si="22614"/>
        <v/>
      </c>
      <c r="AQ4171" s="10" t="str">
        <f t="shared" si="22614"/>
        <v/>
      </c>
      <c r="AR4171" s="10" t="str">
        <f t="shared" si="22614"/>
        <v/>
      </c>
      <c r="AS4171" s="10" t="str">
        <f t="shared" si="22614"/>
        <v/>
      </c>
      <c r="AT4171" s="10" t="str">
        <f t="shared" si="22614"/>
        <v/>
      </c>
      <c r="AU4171" s="10" t="str">
        <f t="shared" si="22614"/>
        <v/>
      </c>
      <c r="AV4171" s="10" t="str">
        <f t="shared" si="22614"/>
        <v/>
      </c>
      <c r="AW4171" s="10" t="str">
        <f t="shared" si="22614"/>
        <v/>
      </c>
      <c r="AX4171" s="10" t="str">
        <f t="shared" si="22614"/>
        <v/>
      </c>
      <c r="AY4171" s="10" t="str">
        <f t="shared" si="22614"/>
        <v/>
      </c>
      <c r="AZ4171" s="10" t="str">
        <f t="shared" si="22614"/>
        <v/>
      </c>
      <c r="BA4171" s="10" t="str">
        <f t="shared" si="22614"/>
        <v/>
      </c>
      <c r="BB4171" s="10" t="str">
        <f t="shared" si="22614"/>
        <v/>
      </c>
      <c r="BC4171" s="10" t="str">
        <f t="shared" si="22614"/>
        <v/>
      </c>
      <c r="BD4171" s="10" t="str">
        <f t="shared" si="22614"/>
        <v/>
      </c>
      <c r="BE4171" s="10" t="str">
        <f t="shared" si="22613"/>
        <v/>
      </c>
      <c r="BF4171" s="10" t="str">
        <f t="shared" si="22613"/>
        <v/>
      </c>
      <c r="BG4171" s="10" t="str">
        <f t="shared" si="22613"/>
        <v/>
      </c>
      <c r="BH4171" s="10" t="str">
        <f t="shared" si="22613"/>
        <v/>
      </c>
      <c r="BI4171" s="10" t="str">
        <f t="shared" si="22613"/>
        <v/>
      </c>
      <c r="BJ4171" s="10" t="str">
        <f t="shared" si="22613"/>
        <v/>
      </c>
      <c r="BK4171" s="10" t="str">
        <f t="shared" si="22613"/>
        <v/>
      </c>
      <c r="BL4171" s="10" t="str">
        <f t="shared" si="22613"/>
        <v/>
      </c>
      <c r="BM4171" s="10" t="str">
        <f t="shared" si="22613"/>
        <v/>
      </c>
      <c r="BN4171" s="10" t="str">
        <f t="shared" si="22613"/>
        <v/>
      </c>
      <c r="BO4171" s="10" t="str">
        <f t="shared" si="22613"/>
        <v/>
      </c>
      <c r="BP4171" s="10" t="str">
        <f t="shared" si="22613"/>
        <v/>
      </c>
    </row>
    <row r="4172" spans="37:160">
      <c r="AK4172" s="10" t="str">
        <f t="shared" si="22612"/>
        <v/>
      </c>
      <c r="AL4172" s="10" t="str">
        <f t="shared" si="22612"/>
        <v/>
      </c>
      <c r="AM4172" s="10" t="str">
        <f t="shared" si="22612"/>
        <v/>
      </c>
      <c r="AN4172" s="10" t="str">
        <f t="shared" si="22612"/>
        <v/>
      </c>
      <c r="AO4172" s="10" t="str">
        <f t="shared" si="22612"/>
        <v/>
      </c>
      <c r="AP4172" s="10" t="str">
        <f t="shared" si="22612"/>
        <v/>
      </c>
      <c r="AQ4172" s="10" t="str">
        <f t="shared" si="22612"/>
        <v/>
      </c>
      <c r="AR4172" s="10" t="str">
        <f t="shared" si="22612"/>
        <v/>
      </c>
      <c r="AS4172" s="10" t="str">
        <f t="shared" si="22612"/>
        <v/>
      </c>
      <c r="AT4172" s="10" t="str">
        <f t="shared" si="22612"/>
        <v/>
      </c>
      <c r="AU4172" s="10" t="str">
        <f t="shared" si="22612"/>
        <v/>
      </c>
      <c r="AV4172" s="10" t="str">
        <f t="shared" si="22612"/>
        <v/>
      </c>
      <c r="AW4172" s="10" t="str">
        <f t="shared" si="22612"/>
        <v/>
      </c>
      <c r="AX4172" s="10" t="str">
        <f t="shared" si="22612"/>
        <v/>
      </c>
      <c r="AY4172" s="10" t="str">
        <f t="shared" si="22612"/>
        <v/>
      </c>
      <c r="AZ4172" s="10" t="str">
        <f t="shared" si="22612"/>
        <v/>
      </c>
      <c r="BA4172" s="10" t="str">
        <f t="shared" si="22614"/>
        <v/>
      </c>
      <c r="BB4172" s="10" t="str">
        <f t="shared" si="22614"/>
        <v/>
      </c>
      <c r="BC4172" s="10" t="str">
        <f t="shared" si="22614"/>
        <v/>
      </c>
      <c r="BD4172" s="10" t="str">
        <f t="shared" si="22614"/>
        <v/>
      </c>
      <c r="BE4172" s="10" t="str">
        <f t="shared" si="22613"/>
        <v/>
      </c>
      <c r="BF4172" s="10" t="str">
        <f t="shared" si="22613"/>
        <v/>
      </c>
      <c r="BG4172" s="10" t="str">
        <f t="shared" si="22613"/>
        <v/>
      </c>
      <c r="BH4172" s="10" t="str">
        <f t="shared" si="22613"/>
        <v/>
      </c>
      <c r="BI4172" s="10" t="str">
        <f t="shared" si="22613"/>
        <v/>
      </c>
      <c r="BJ4172" s="10" t="str">
        <f t="shared" si="22613"/>
        <v/>
      </c>
      <c r="BK4172" s="10" t="str">
        <f t="shared" si="22613"/>
        <v/>
      </c>
      <c r="BL4172" s="10" t="str">
        <f t="shared" si="22613"/>
        <v/>
      </c>
      <c r="BM4172" s="10" t="str">
        <f t="shared" si="22613"/>
        <v/>
      </c>
      <c r="BN4172" s="10" t="str">
        <f t="shared" si="22613"/>
        <v/>
      </c>
      <c r="BO4172" s="10" t="str">
        <f t="shared" si="22613"/>
        <v/>
      </c>
      <c r="BP4172" s="10" t="str">
        <f t="shared" si="22613"/>
        <v/>
      </c>
    </row>
    <row r="4173" spans="37:160">
      <c r="AK4173" s="10" t="str">
        <f t="shared" si="22612"/>
        <v/>
      </c>
      <c r="AL4173" s="10" t="str">
        <f t="shared" si="22612"/>
        <v/>
      </c>
      <c r="AM4173" s="10" t="str">
        <f t="shared" si="22612"/>
        <v/>
      </c>
      <c r="AN4173" s="10" t="str">
        <f t="shared" si="22612"/>
        <v/>
      </c>
      <c r="AO4173" s="10" t="str">
        <f t="shared" si="22612"/>
        <v/>
      </c>
      <c r="AP4173" s="10" t="str">
        <f t="shared" si="22612"/>
        <v/>
      </c>
      <c r="AQ4173" s="10" t="str">
        <f t="shared" si="22612"/>
        <v/>
      </c>
      <c r="AR4173" s="10" t="str">
        <f t="shared" si="22612"/>
        <v/>
      </c>
      <c r="AS4173" s="10" t="str">
        <f t="shared" si="22612"/>
        <v/>
      </c>
      <c r="AT4173" s="10" t="str">
        <f t="shared" si="22612"/>
        <v/>
      </c>
      <c r="AU4173" s="10" t="str">
        <f t="shared" si="22612"/>
        <v/>
      </c>
      <c r="AV4173" s="10" t="str">
        <f t="shared" si="22612"/>
        <v/>
      </c>
      <c r="AW4173" s="10" t="str">
        <f t="shared" si="22612"/>
        <v/>
      </c>
      <c r="AX4173" s="10" t="str">
        <f t="shared" si="22612"/>
        <v/>
      </c>
      <c r="AY4173" s="10" t="str">
        <f t="shared" si="22612"/>
        <v/>
      </c>
      <c r="AZ4173" s="10" t="str">
        <f t="shared" si="22612"/>
        <v/>
      </c>
      <c r="BA4173" s="10" t="str">
        <f t="shared" si="22614"/>
        <v/>
      </c>
      <c r="BB4173" s="10" t="str">
        <f t="shared" si="22614"/>
        <v/>
      </c>
      <c r="BC4173" s="10" t="str">
        <f t="shared" si="22614"/>
        <v/>
      </c>
      <c r="BD4173" s="10" t="str">
        <f t="shared" si="22614"/>
        <v/>
      </c>
      <c r="BE4173" s="10" t="str">
        <f t="shared" si="22613"/>
        <v/>
      </c>
      <c r="BF4173" s="10" t="str">
        <f t="shared" si="22613"/>
        <v/>
      </c>
      <c r="BG4173" s="10" t="str">
        <f t="shared" si="22613"/>
        <v/>
      </c>
      <c r="BH4173" s="10" t="str">
        <f t="shared" si="22613"/>
        <v/>
      </c>
      <c r="BI4173" s="10" t="str">
        <f t="shared" si="22613"/>
        <v/>
      </c>
      <c r="BJ4173" s="10" t="str">
        <f t="shared" si="22613"/>
        <v/>
      </c>
      <c r="BK4173" s="10" t="str">
        <f t="shared" si="22613"/>
        <v/>
      </c>
      <c r="BL4173" s="10" t="str">
        <f t="shared" si="22613"/>
        <v/>
      </c>
      <c r="BM4173" s="10" t="str">
        <f t="shared" si="22613"/>
        <v/>
      </c>
      <c r="BN4173" s="10" t="str">
        <f t="shared" si="22613"/>
        <v/>
      </c>
      <c r="BO4173" s="10" t="str">
        <f t="shared" si="22613"/>
        <v/>
      </c>
      <c r="BP4173" s="10" t="str">
        <f t="shared" si="22613"/>
        <v/>
      </c>
      <c r="CX4173" s="12"/>
      <c r="CY4173" s="12"/>
      <c r="CZ4173" s="12"/>
      <c r="DA4173" s="12"/>
      <c r="DB4173" s="12"/>
      <c r="DC4173" s="12"/>
      <c r="DD4173" s="12"/>
      <c r="DE4173" s="12"/>
      <c r="DF4173" s="13"/>
      <c r="DG4173" s="13"/>
      <c r="DH4173" s="13"/>
      <c r="DI4173" s="13"/>
      <c r="DJ4173" s="13"/>
      <c r="DK4173" s="13"/>
      <c r="DL4173" s="13"/>
      <c r="DM4173" s="13"/>
      <c r="DR4173" s="14"/>
      <c r="DS4173" s="14"/>
      <c r="DT4173" s="14"/>
      <c r="DU4173" s="14"/>
      <c r="DV4173" s="14"/>
      <c r="DW4173" s="14"/>
      <c r="DX4173" s="14"/>
      <c r="DY4173" s="14"/>
      <c r="DZ4173" s="14"/>
      <c r="EA4173" s="14"/>
      <c r="EB4173" s="14"/>
      <c r="EC4173" s="14"/>
      <c r="FA4173" s="20"/>
      <c r="FB4173" s="20"/>
      <c r="FC4173" s="20"/>
      <c r="FD4173" s="20"/>
    </row>
    <row r="4174" spans="37:160">
      <c r="AK4174" s="10" t="str">
        <f t="shared" si="22612"/>
        <v/>
      </c>
      <c r="AL4174" s="10" t="str">
        <f t="shared" si="22612"/>
        <v/>
      </c>
      <c r="AM4174" s="10" t="str">
        <f t="shared" si="22612"/>
        <v/>
      </c>
      <c r="AN4174" s="10" t="str">
        <f t="shared" si="22612"/>
        <v/>
      </c>
      <c r="AO4174" s="10" t="str">
        <f t="shared" si="22612"/>
        <v/>
      </c>
      <c r="AP4174" s="10" t="str">
        <f t="shared" si="22612"/>
        <v/>
      </c>
      <c r="AQ4174" s="10" t="str">
        <f t="shared" si="22612"/>
        <v/>
      </c>
      <c r="AR4174" s="10" t="str">
        <f t="shared" si="22612"/>
        <v/>
      </c>
      <c r="AS4174" s="10" t="str">
        <f t="shared" si="22612"/>
        <v/>
      </c>
      <c r="AT4174" s="10" t="str">
        <f t="shared" si="22612"/>
        <v/>
      </c>
      <c r="AU4174" s="10" t="str">
        <f t="shared" si="22612"/>
        <v/>
      </c>
      <c r="AV4174" s="10" t="str">
        <f t="shared" si="22612"/>
        <v/>
      </c>
      <c r="AW4174" s="10" t="str">
        <f t="shared" si="22612"/>
        <v/>
      </c>
      <c r="AX4174" s="10" t="str">
        <f t="shared" si="22612"/>
        <v/>
      </c>
      <c r="AY4174" s="10" t="str">
        <f t="shared" si="22612"/>
        <v/>
      </c>
      <c r="AZ4174" s="10" t="str">
        <f t="shared" si="22612"/>
        <v/>
      </c>
      <c r="BA4174" s="10" t="str">
        <f t="shared" si="22614"/>
        <v/>
      </c>
      <c r="BB4174" s="10" t="str">
        <f t="shared" si="22614"/>
        <v/>
      </c>
      <c r="BC4174" s="10" t="str">
        <f t="shared" si="22614"/>
        <v/>
      </c>
      <c r="BD4174" s="10" t="str">
        <f t="shared" si="22614"/>
        <v/>
      </c>
      <c r="BE4174" s="10" t="str">
        <f t="shared" si="22613"/>
        <v/>
      </c>
      <c r="BF4174" s="10" t="str">
        <f t="shared" si="22613"/>
        <v/>
      </c>
      <c r="BG4174" s="10" t="str">
        <f t="shared" si="22613"/>
        <v/>
      </c>
      <c r="BH4174" s="10" t="str">
        <f t="shared" si="22613"/>
        <v/>
      </c>
      <c r="BI4174" s="10" t="str">
        <f t="shared" si="22613"/>
        <v/>
      </c>
      <c r="BJ4174" s="10" t="str">
        <f t="shared" si="22613"/>
        <v/>
      </c>
      <c r="BK4174" s="10" t="str">
        <f t="shared" si="22613"/>
        <v/>
      </c>
      <c r="BL4174" s="10" t="str">
        <f t="shared" si="22613"/>
        <v/>
      </c>
      <c r="BM4174" s="10" t="str">
        <f t="shared" si="22613"/>
        <v/>
      </c>
      <c r="BN4174" s="10" t="str">
        <f t="shared" si="22613"/>
        <v/>
      </c>
      <c r="BO4174" s="10" t="str">
        <f t="shared" si="22613"/>
        <v/>
      </c>
      <c r="BP4174" s="10" t="str">
        <f t="shared" si="22613"/>
        <v/>
      </c>
    </row>
    <row r="4175" spans="37:160">
      <c r="AK4175" s="10" t="str">
        <f t="shared" si="22612"/>
        <v/>
      </c>
      <c r="AL4175" s="10" t="str">
        <f t="shared" si="22612"/>
        <v/>
      </c>
      <c r="AM4175" s="10" t="str">
        <f t="shared" si="22612"/>
        <v/>
      </c>
      <c r="AN4175" s="10" t="str">
        <f t="shared" si="22612"/>
        <v/>
      </c>
      <c r="AO4175" s="10" t="str">
        <f t="shared" si="22612"/>
        <v/>
      </c>
      <c r="AP4175" s="10" t="str">
        <f t="shared" si="22612"/>
        <v/>
      </c>
      <c r="AQ4175" s="10" t="str">
        <f t="shared" si="22612"/>
        <v/>
      </c>
      <c r="AR4175" s="10" t="str">
        <f t="shared" si="22612"/>
        <v/>
      </c>
      <c r="AS4175" s="10" t="str">
        <f t="shared" si="22612"/>
        <v/>
      </c>
      <c r="AT4175" s="10" t="str">
        <f t="shared" si="22612"/>
        <v/>
      </c>
      <c r="AU4175" s="10" t="str">
        <f t="shared" si="22612"/>
        <v/>
      </c>
      <c r="AV4175" s="10" t="str">
        <f t="shared" si="22612"/>
        <v/>
      </c>
      <c r="AW4175" s="10" t="str">
        <f t="shared" si="22612"/>
        <v/>
      </c>
      <c r="AX4175" s="10" t="str">
        <f t="shared" si="22612"/>
        <v/>
      </c>
      <c r="AY4175" s="10" t="str">
        <f t="shared" si="22612"/>
        <v/>
      </c>
      <c r="AZ4175" s="10" t="str">
        <f t="shared" si="22612"/>
        <v/>
      </c>
      <c r="BA4175" s="10" t="str">
        <f t="shared" si="22614"/>
        <v/>
      </c>
      <c r="BB4175" s="10" t="str">
        <f t="shared" si="22614"/>
        <v/>
      </c>
      <c r="BC4175" s="10" t="str">
        <f t="shared" si="22614"/>
        <v/>
      </c>
      <c r="BD4175" s="10" t="str">
        <f t="shared" si="22614"/>
        <v/>
      </c>
      <c r="BE4175" s="10" t="str">
        <f t="shared" si="22613"/>
        <v/>
      </c>
      <c r="BF4175" s="10" t="str">
        <f t="shared" si="22613"/>
        <v/>
      </c>
      <c r="BG4175" s="10" t="str">
        <f t="shared" si="22613"/>
        <v/>
      </c>
      <c r="BH4175" s="10" t="str">
        <f t="shared" si="22613"/>
        <v/>
      </c>
      <c r="BI4175" s="10" t="str">
        <f t="shared" si="22613"/>
        <v/>
      </c>
      <c r="BJ4175" s="10" t="str">
        <f t="shared" si="22613"/>
        <v/>
      </c>
      <c r="BK4175" s="10" t="str">
        <f t="shared" si="22613"/>
        <v/>
      </c>
      <c r="BL4175" s="10" t="str">
        <f t="shared" si="22613"/>
        <v/>
      </c>
      <c r="BM4175" s="10" t="str">
        <f t="shared" si="22613"/>
        <v/>
      </c>
      <c r="BN4175" s="10" t="str">
        <f t="shared" si="22613"/>
        <v/>
      </c>
      <c r="BO4175" s="10" t="str">
        <f t="shared" si="22613"/>
        <v/>
      </c>
      <c r="BP4175" s="10" t="str">
        <f t="shared" si="22613"/>
        <v/>
      </c>
    </row>
    <row r="4176" spans="37:160">
      <c r="AK4176" s="10" t="str">
        <f t="shared" si="22612"/>
        <v/>
      </c>
      <c r="AL4176" s="10" t="str">
        <f t="shared" si="22612"/>
        <v/>
      </c>
      <c r="AM4176" s="10" t="str">
        <f t="shared" si="22612"/>
        <v/>
      </c>
      <c r="AN4176" s="10" t="str">
        <f t="shared" si="22612"/>
        <v/>
      </c>
      <c r="AO4176" s="10" t="str">
        <f t="shared" si="22612"/>
        <v/>
      </c>
      <c r="AP4176" s="10" t="str">
        <f t="shared" si="22612"/>
        <v/>
      </c>
      <c r="AQ4176" s="10" t="str">
        <f t="shared" si="22612"/>
        <v/>
      </c>
      <c r="AR4176" s="10" t="str">
        <f t="shared" si="22612"/>
        <v/>
      </c>
      <c r="AS4176" s="10" t="str">
        <f t="shared" si="22612"/>
        <v/>
      </c>
      <c r="AT4176" s="10" t="str">
        <f t="shared" si="22612"/>
        <v/>
      </c>
      <c r="AU4176" s="10" t="str">
        <f t="shared" si="22612"/>
        <v/>
      </c>
      <c r="AV4176" s="10" t="str">
        <f t="shared" si="22612"/>
        <v/>
      </c>
      <c r="AW4176" s="10" t="str">
        <f t="shared" si="22612"/>
        <v/>
      </c>
      <c r="AX4176" s="10" t="str">
        <f t="shared" si="22612"/>
        <v/>
      </c>
      <c r="AY4176" s="10" t="str">
        <f t="shared" si="22612"/>
        <v/>
      </c>
      <c r="AZ4176" s="10" t="str">
        <f t="shared" si="22612"/>
        <v/>
      </c>
      <c r="BA4176" s="10" t="str">
        <f t="shared" si="22614"/>
        <v/>
      </c>
      <c r="BB4176" s="10" t="str">
        <f t="shared" si="22614"/>
        <v/>
      </c>
      <c r="BC4176" s="10" t="str">
        <f t="shared" si="22614"/>
        <v/>
      </c>
      <c r="BD4176" s="10" t="str">
        <f t="shared" si="22614"/>
        <v/>
      </c>
      <c r="BE4176" s="10" t="str">
        <f t="shared" si="22613"/>
        <v/>
      </c>
      <c r="BF4176" s="10" t="str">
        <f t="shared" si="22613"/>
        <v/>
      </c>
      <c r="BG4176" s="10" t="str">
        <f t="shared" si="22613"/>
        <v/>
      </c>
      <c r="BH4176" s="10" t="str">
        <f t="shared" si="22613"/>
        <v/>
      </c>
      <c r="BI4176" s="10" t="str">
        <f t="shared" si="22613"/>
        <v/>
      </c>
      <c r="BJ4176" s="10" t="str">
        <f t="shared" si="22613"/>
        <v/>
      </c>
      <c r="BK4176" s="10" t="str">
        <f t="shared" si="22613"/>
        <v/>
      </c>
      <c r="BL4176" s="10" t="str">
        <f t="shared" si="22613"/>
        <v/>
      </c>
      <c r="BM4176" s="10" t="str">
        <f t="shared" si="22613"/>
        <v/>
      </c>
      <c r="BN4176" s="10" t="str">
        <f t="shared" si="22613"/>
        <v/>
      </c>
      <c r="BO4176" s="10" t="str">
        <f t="shared" si="22613"/>
        <v/>
      </c>
      <c r="BP4176" s="10" t="str">
        <f t="shared" si="22613"/>
        <v/>
      </c>
    </row>
    <row r="4177" spans="37:168">
      <c r="AK4177" s="10" t="str">
        <f t="shared" si="22612"/>
        <v/>
      </c>
      <c r="AL4177" s="10" t="str">
        <f t="shared" si="22612"/>
        <v/>
      </c>
      <c r="AM4177" s="10" t="str">
        <f t="shared" si="22612"/>
        <v/>
      </c>
      <c r="AN4177" s="10" t="str">
        <f t="shared" si="22612"/>
        <v/>
      </c>
      <c r="AO4177" s="10" t="str">
        <f t="shared" si="22612"/>
        <v/>
      </c>
      <c r="AP4177" s="10" t="str">
        <f t="shared" si="22612"/>
        <v/>
      </c>
      <c r="AQ4177" s="10" t="str">
        <f t="shared" si="22612"/>
        <v/>
      </c>
      <c r="AR4177" s="10" t="str">
        <f t="shared" si="22612"/>
        <v/>
      </c>
      <c r="AS4177" s="10" t="str">
        <f t="shared" si="22612"/>
        <v/>
      </c>
      <c r="AT4177" s="10" t="str">
        <f t="shared" si="22612"/>
        <v/>
      </c>
      <c r="AU4177" s="10" t="str">
        <f t="shared" si="22612"/>
        <v/>
      </c>
      <c r="AV4177" s="10" t="str">
        <f t="shared" si="22612"/>
        <v/>
      </c>
      <c r="AW4177" s="10" t="str">
        <f t="shared" si="22612"/>
        <v/>
      </c>
      <c r="AX4177" s="10" t="str">
        <f t="shared" si="22612"/>
        <v/>
      </c>
      <c r="AY4177" s="10" t="str">
        <f t="shared" si="22612"/>
        <v/>
      </c>
      <c r="AZ4177" s="10" t="str">
        <f t="shared" si="22612"/>
        <v/>
      </c>
      <c r="BA4177" s="10" t="str">
        <f t="shared" si="22614"/>
        <v/>
      </c>
      <c r="BB4177" s="10" t="str">
        <f t="shared" si="22614"/>
        <v/>
      </c>
      <c r="BC4177" s="10" t="str">
        <f t="shared" si="22614"/>
        <v/>
      </c>
      <c r="BD4177" s="10" t="str">
        <f t="shared" si="22614"/>
        <v/>
      </c>
      <c r="BE4177" s="10" t="str">
        <f t="shared" si="22613"/>
        <v/>
      </c>
      <c r="BF4177" s="10" t="str">
        <f t="shared" si="22613"/>
        <v/>
      </c>
      <c r="BG4177" s="10" t="str">
        <f t="shared" si="22613"/>
        <v/>
      </c>
      <c r="BH4177" s="10" t="str">
        <f t="shared" si="22613"/>
        <v/>
      </c>
      <c r="BI4177" s="10" t="str">
        <f t="shared" si="22613"/>
        <v/>
      </c>
      <c r="BJ4177" s="10" t="str">
        <f t="shared" si="22613"/>
        <v/>
      </c>
      <c r="BK4177" s="10" t="str">
        <f t="shared" si="22613"/>
        <v/>
      </c>
      <c r="BL4177" s="10" t="str">
        <f t="shared" si="22613"/>
        <v/>
      </c>
      <c r="BM4177" s="10" t="str">
        <f t="shared" si="22613"/>
        <v/>
      </c>
      <c r="BN4177" s="10" t="str">
        <f t="shared" si="22613"/>
        <v/>
      </c>
      <c r="BO4177" s="10" t="str">
        <f t="shared" si="22613"/>
        <v/>
      </c>
      <c r="BP4177" s="10" t="str">
        <f t="shared" si="22613"/>
        <v/>
      </c>
    </row>
    <row r="4178" spans="37:168">
      <c r="AK4178" s="10" t="str">
        <f t="shared" si="22612"/>
        <v/>
      </c>
      <c r="AL4178" s="10" t="str">
        <f t="shared" si="22612"/>
        <v/>
      </c>
      <c r="AM4178" s="10" t="str">
        <f t="shared" si="22612"/>
        <v/>
      </c>
      <c r="AN4178" s="10" t="str">
        <f t="shared" si="22612"/>
        <v/>
      </c>
      <c r="AO4178" s="10" t="str">
        <f t="shared" si="22612"/>
        <v/>
      </c>
      <c r="AP4178" s="10" t="str">
        <f t="shared" si="22612"/>
        <v/>
      </c>
      <c r="AQ4178" s="10" t="str">
        <f t="shared" si="22612"/>
        <v/>
      </c>
      <c r="AR4178" s="10" t="str">
        <f t="shared" si="22612"/>
        <v/>
      </c>
      <c r="AS4178" s="10" t="str">
        <f t="shared" si="22612"/>
        <v/>
      </c>
      <c r="AT4178" s="10" t="str">
        <f t="shared" si="22612"/>
        <v/>
      </c>
      <c r="AU4178" s="10" t="str">
        <f t="shared" si="22612"/>
        <v/>
      </c>
      <c r="AV4178" s="10" t="str">
        <f t="shared" si="22612"/>
        <v/>
      </c>
      <c r="AW4178" s="10" t="str">
        <f t="shared" si="22612"/>
        <v/>
      </c>
      <c r="AX4178" s="10" t="str">
        <f t="shared" si="22612"/>
        <v/>
      </c>
      <c r="AY4178" s="10" t="str">
        <f t="shared" si="22612"/>
        <v/>
      </c>
      <c r="AZ4178" s="10" t="str">
        <f t="shared" si="22612"/>
        <v/>
      </c>
      <c r="BA4178" s="10" t="str">
        <f t="shared" si="22614"/>
        <v/>
      </c>
      <c r="BB4178" s="10" t="str">
        <f t="shared" si="22614"/>
        <v/>
      </c>
      <c r="BC4178" s="10" t="str">
        <f t="shared" si="22614"/>
        <v/>
      </c>
      <c r="BD4178" s="10" t="str">
        <f t="shared" si="22614"/>
        <v/>
      </c>
      <c r="BE4178" s="10" t="str">
        <f t="shared" si="22613"/>
        <v/>
      </c>
      <c r="BF4178" s="10" t="str">
        <f t="shared" si="22613"/>
        <v/>
      </c>
      <c r="BG4178" s="10" t="str">
        <f t="shared" si="22613"/>
        <v/>
      </c>
      <c r="BH4178" s="10" t="str">
        <f t="shared" si="22613"/>
        <v/>
      </c>
      <c r="BI4178" s="10" t="str">
        <f t="shared" si="22613"/>
        <v/>
      </c>
      <c r="BJ4178" s="10" t="str">
        <f t="shared" si="22613"/>
        <v/>
      </c>
      <c r="BK4178" s="10" t="str">
        <f t="shared" si="22613"/>
        <v/>
      </c>
      <c r="BL4178" s="10" t="str">
        <f t="shared" si="22613"/>
        <v/>
      </c>
      <c r="BM4178" s="10" t="str">
        <f t="shared" si="22613"/>
        <v/>
      </c>
      <c r="BN4178" s="10" t="str">
        <f t="shared" si="22613"/>
        <v/>
      </c>
      <c r="BO4178" s="10" t="str">
        <f t="shared" si="22613"/>
        <v/>
      </c>
      <c r="BP4178" s="10" t="str">
        <f t="shared" si="22613"/>
        <v/>
      </c>
    </row>
    <row r="4179" spans="37:168">
      <c r="AK4179" s="10" t="str">
        <f t="shared" ref="AK4179:AK4190" si="22615">IF(AND(E4179&lt;=10000, E4179&lt;&gt;0), E4179, "")</f>
        <v/>
      </c>
      <c r="AL4179" s="10" t="str">
        <f t="shared" ref="AL4179:AL4190" si="22616">IF(AND(F4179&lt;=10000, F4179&lt;&gt;0), F4179, "")</f>
        <v/>
      </c>
      <c r="AM4179" s="10" t="str">
        <f t="shared" ref="AM4179:AM4190" si="22617">IF(AND(G4179&lt;=10000, G4179&lt;&gt;0), G4179, "")</f>
        <v/>
      </c>
      <c r="AN4179" s="10" t="str">
        <f t="shared" ref="AN4179:AN4190" si="22618">IF(AND(H4179&lt;=10000, H4179&lt;&gt;0), H4179, "")</f>
        <v/>
      </c>
      <c r="AO4179" s="10" t="str">
        <f t="shared" ref="AO4179:AO4190" si="22619">IF(AND(I4179&lt;=10000, I4179&lt;&gt;0), I4179, "")</f>
        <v/>
      </c>
      <c r="AP4179" s="10" t="str">
        <f t="shared" ref="AP4179:AP4190" si="22620">IF(AND(J4179&lt;=10000, J4179&lt;&gt;0), J4179, "")</f>
        <v/>
      </c>
      <c r="AQ4179" s="10" t="str">
        <f t="shared" ref="AQ4179:AQ4190" si="22621">IF(AND(K4179&lt;=10000, K4179&lt;&gt;0), K4179, "")</f>
        <v/>
      </c>
      <c r="AR4179" s="10" t="str">
        <f t="shared" ref="AR4179:AR4190" si="22622">IF(AND(L4179&lt;=10000, L4179&lt;&gt;0), L4179, "")</f>
        <v/>
      </c>
      <c r="AS4179" s="10" t="str">
        <f t="shared" ref="AS4179:AS4190" si="22623">IF(AND(M4179&lt;=10000, M4179&lt;&gt;0), M4179, "")</f>
        <v/>
      </c>
      <c r="AT4179" s="10" t="str">
        <f t="shared" ref="AT4179:AT4190" si="22624">IF(AND(N4179&lt;=10000, N4179&lt;&gt;0), N4179, "")</f>
        <v/>
      </c>
      <c r="AU4179" s="10" t="str">
        <f t="shared" ref="AU4179:AU4190" si="22625">IF(AND(O4179&lt;=10000, O4179&lt;&gt;0), O4179, "")</f>
        <v/>
      </c>
      <c r="AV4179" s="10" t="str">
        <f t="shared" ref="AV4179:AV4190" si="22626">IF(AND(P4179&lt;=10000, P4179&lt;&gt;0), P4179, "")</f>
        <v/>
      </c>
      <c r="AW4179" s="10" t="str">
        <f t="shared" ref="AW4179:AW4190" si="22627">IF(AND(Q4179&lt;=10000, Q4179&lt;&gt;0), Q4179, "")</f>
        <v/>
      </c>
      <c r="AX4179" s="10" t="str">
        <f t="shared" ref="AX4179:AX4190" si="22628">IF(AND(R4179&lt;=10000, R4179&lt;&gt;0), R4179, "")</f>
        <v/>
      </c>
      <c r="AY4179" s="10" t="str">
        <f t="shared" ref="AY4179:AY4190" si="22629">IF(AND(S4179&lt;=10000, S4179&lt;&gt;0), S4179, "")</f>
        <v/>
      </c>
      <c r="AZ4179" s="10" t="str">
        <f t="shared" ref="AZ4179:AZ4190" si="22630">IF(AND(T4179&lt;=10000, T4179&lt;&gt;0), T4179, "")</f>
        <v/>
      </c>
      <c r="BA4179" s="10" t="str">
        <f t="shared" ref="BA4179:BA4190" si="22631">IF(AND(U4179&lt;=10000, U4179&lt;&gt;0), U4179, "")</f>
        <v/>
      </c>
      <c r="BB4179" s="10" t="str">
        <f t="shared" ref="BB4179:BB4190" si="22632">IF(AND(V4179&lt;=10000, V4179&lt;&gt;0), V4179, "")</f>
        <v/>
      </c>
      <c r="BC4179" s="10" t="str">
        <f t="shared" ref="BC4179:BC4190" si="22633">IF(AND(W4179&lt;=10000, W4179&lt;&gt;0), W4179, "")</f>
        <v/>
      </c>
      <c r="BD4179" s="10" t="str">
        <f t="shared" ref="BD4179:BD4190" si="22634">IF(AND(X4179&lt;=10000, X4179&lt;&gt;0), X4179, "")</f>
        <v/>
      </c>
      <c r="BE4179" s="10" t="str">
        <f t="shared" ref="BE4179:BE4190" si="22635">IF(AND(Y4179&lt;=10000, Y4179&lt;&gt;0), Y4179, "")</f>
        <v/>
      </c>
      <c r="BF4179" s="10" t="str">
        <f t="shared" ref="BF4179:BF4190" si="22636">IF(AND(Z4179&lt;=10000, Z4179&lt;&gt;0), Z4179, "")</f>
        <v/>
      </c>
      <c r="BG4179" s="10" t="str">
        <f t="shared" ref="BG4179:BG4190" si="22637">IF(AND(AA4179&lt;=10000, AA4179&lt;&gt;0), AA4179, "")</f>
        <v/>
      </c>
      <c r="BH4179" s="10" t="str">
        <f t="shared" ref="BH4179:BH4190" si="22638">IF(AND(AB4179&lt;=10000, AB4179&lt;&gt;0), AB4179, "")</f>
        <v/>
      </c>
      <c r="BI4179" s="10" t="str">
        <f t="shared" ref="BI4179:BI4190" si="22639">IF(AND(AC4179&lt;=10000, AC4179&lt;&gt;0), AC4179, "")</f>
        <v/>
      </c>
      <c r="BJ4179" s="10" t="str">
        <f t="shared" ref="BJ4179:BJ4190" si="22640">IF(AND(AD4179&lt;=10000, AD4179&lt;&gt;0), AD4179, "")</f>
        <v/>
      </c>
      <c r="BK4179" s="10" t="str">
        <f t="shared" ref="BK4179:BK4190" si="22641">IF(AND(AE4179&lt;=10000, AE4179&lt;&gt;0), AE4179, "")</f>
        <v/>
      </c>
      <c r="BL4179" s="10" t="str">
        <f t="shared" ref="BL4179:BL4190" si="22642">IF(AND(AF4179&lt;=10000, AF4179&lt;&gt;0), AF4179, "")</f>
        <v/>
      </c>
      <c r="BM4179" s="10" t="str">
        <f t="shared" ref="BM4179:BM4190" si="22643">IF(AND(AG4179&lt;=10000, AG4179&lt;&gt;0), AG4179, "")</f>
        <v/>
      </c>
      <c r="BN4179" s="10" t="str">
        <f t="shared" ref="BN4179:BN4190" si="22644">IF(AND(AH4179&lt;=10000, AH4179&lt;&gt;0), AH4179, "")</f>
        <v/>
      </c>
      <c r="BO4179" s="10" t="str">
        <f t="shared" ref="BO4179:BO4190" si="22645">IF(AND(AI4179&lt;=10000, AI4179&lt;&gt;0), AI4179, "")</f>
        <v/>
      </c>
      <c r="BP4179" s="10" t="str">
        <f t="shared" ref="BP4179:BP4190" si="22646">IF(AND(AJ4179&lt;=10000, AJ4179&lt;&gt;0), AJ4179, "")</f>
        <v/>
      </c>
      <c r="BQ4179" s="10" t="s">
        <v>50</v>
      </c>
      <c r="BR4179" s="11" t="e">
        <f t="shared" ref="BR4179" si="22647">AVERAGE(AK4179:AK4190)</f>
        <v>#DIV/0!</v>
      </c>
      <c r="BS4179" s="11" t="e">
        <f t="shared" ref="BS4179" si="22648">AVERAGE(AL4179:AL4190)</f>
        <v>#DIV/0!</v>
      </c>
      <c r="BT4179" s="11" t="e">
        <f t="shared" ref="BT4179" si="22649">AVERAGE(AM4179:AM4190)</f>
        <v>#DIV/0!</v>
      </c>
      <c r="BU4179" s="11" t="e">
        <f t="shared" ref="BU4179" si="22650">AVERAGE(AN4179:AN4190)</f>
        <v>#DIV/0!</v>
      </c>
      <c r="BV4179" s="11" t="e">
        <f t="shared" ref="BV4179" si="22651">AVERAGE(AO4179:AO4190)</f>
        <v>#DIV/0!</v>
      </c>
      <c r="BW4179" s="11" t="e">
        <f t="shared" ref="BW4179" si="22652">AVERAGE(AP4179:AP4190)</f>
        <v>#DIV/0!</v>
      </c>
      <c r="BX4179" s="11" t="e">
        <f t="shared" ref="BX4179" si="22653">AVERAGE(AQ4179:AQ4190)</f>
        <v>#DIV/0!</v>
      </c>
      <c r="BY4179" s="11" t="e">
        <f t="shared" ref="BY4179" si="22654">AVERAGE(AR4179:AR4190)</f>
        <v>#DIV/0!</v>
      </c>
      <c r="BZ4179" s="11" t="e">
        <f t="shared" ref="BZ4179" si="22655">AVERAGE(AS4179:AS4190)</f>
        <v>#DIV/0!</v>
      </c>
      <c r="CA4179" s="11" t="e">
        <f t="shared" ref="CA4179" si="22656">AVERAGE(AT4179:AT4190)</f>
        <v>#DIV/0!</v>
      </c>
      <c r="CB4179" s="11" t="e">
        <f t="shared" ref="CB4179" si="22657">AVERAGE(AU4179:AU4190)</f>
        <v>#DIV/0!</v>
      </c>
      <c r="CC4179" s="11" t="e">
        <f t="shared" ref="CC4179" si="22658">AVERAGE(AV4179:AV4190)</f>
        <v>#DIV/0!</v>
      </c>
      <c r="CD4179" s="11" t="e">
        <f t="shared" ref="CD4179" si="22659">AVERAGE(AW4179:AW4190)</f>
        <v>#DIV/0!</v>
      </c>
      <c r="CE4179" s="11" t="e">
        <f t="shared" ref="CE4179" si="22660">AVERAGE(AX4179:AX4190)</f>
        <v>#DIV/0!</v>
      </c>
      <c r="CF4179" s="11" t="e">
        <f t="shared" ref="CF4179" si="22661">AVERAGE(AY4179:AY4190)</f>
        <v>#DIV/0!</v>
      </c>
      <c r="CG4179" s="11" t="e">
        <f t="shared" ref="CG4179" si="22662">AVERAGE(AZ4179:AZ4190)</f>
        <v>#DIV/0!</v>
      </c>
      <c r="CH4179" s="11" t="e">
        <f t="shared" ref="CH4179" si="22663">AVERAGE(BA4179:BA4190)</f>
        <v>#DIV/0!</v>
      </c>
      <c r="CI4179" s="11" t="e">
        <f t="shared" ref="CI4179" si="22664">AVERAGE(BB4179:BB4190)</f>
        <v>#DIV/0!</v>
      </c>
      <c r="CJ4179" s="11" t="e">
        <f t="shared" ref="CJ4179" si="22665">AVERAGE(BC4179:BC4190)</f>
        <v>#DIV/0!</v>
      </c>
      <c r="CK4179" s="11" t="e">
        <f t="shared" ref="CK4179" si="22666">AVERAGE(BD4179:BD4190)</f>
        <v>#DIV/0!</v>
      </c>
      <c r="CL4179" s="11" t="e">
        <f t="shared" ref="CL4179" si="22667">AVERAGE(BE4179:BE4190)</f>
        <v>#DIV/0!</v>
      </c>
      <c r="CM4179" s="11" t="e">
        <f t="shared" ref="CM4179" si="22668">AVERAGE(BF4179:BF4190)</f>
        <v>#DIV/0!</v>
      </c>
      <c r="CN4179" s="11" t="e">
        <f t="shared" ref="CN4179" si="22669">AVERAGE(BG4179:BG4190)</f>
        <v>#DIV/0!</v>
      </c>
      <c r="CO4179" s="11" t="e">
        <f t="shared" ref="CO4179" si="22670">AVERAGE(BH4179:BH4190)</f>
        <v>#DIV/0!</v>
      </c>
      <c r="CP4179" s="11" t="e">
        <f t="shared" ref="CP4179" si="22671">AVERAGE(BI4179:BI4190)</f>
        <v>#DIV/0!</v>
      </c>
      <c r="CQ4179" s="11" t="e">
        <f t="shared" ref="CQ4179" si="22672">AVERAGE(BJ4179:BJ4190)</f>
        <v>#DIV/0!</v>
      </c>
      <c r="CR4179" s="11" t="e">
        <f t="shared" ref="CR4179" si="22673">AVERAGE(BK4179:BK4190)</f>
        <v>#DIV/0!</v>
      </c>
      <c r="CS4179" s="11" t="e">
        <f t="shared" ref="CS4179" si="22674">AVERAGE(BL4179:BL4190)</f>
        <v>#DIV/0!</v>
      </c>
      <c r="CT4179" s="11" t="e">
        <f t="shared" ref="CT4179" si="22675">AVERAGE(BM4179:BM4190)</f>
        <v>#DIV/0!</v>
      </c>
      <c r="CU4179" s="11" t="e">
        <f t="shared" ref="CU4179" si="22676">AVERAGE(BN4179:BN4190)</f>
        <v>#DIV/0!</v>
      </c>
      <c r="CV4179" s="11" t="e">
        <f t="shared" ref="CV4179" si="22677">AVERAGE(BO4179:BO4190)</f>
        <v>#DIV/0!</v>
      </c>
      <c r="CW4179" s="11" t="e">
        <f t="shared" ref="CW4179" si="22678">AVERAGE(BP4179:BP4190)</f>
        <v>#DIV/0!</v>
      </c>
      <c r="CX4179" s="12" t="e">
        <f t="shared" ref="CX4179" si="22679">MEDIAN(AK4179:AN4190)</f>
        <v>#NUM!</v>
      </c>
      <c r="CY4179" s="12" t="e">
        <f t="shared" ref="CY4179" si="22680">MEDIAN(AO4179:AR4190)</f>
        <v>#NUM!</v>
      </c>
      <c r="CZ4179" s="12" t="e">
        <f t="shared" ref="CZ4179" si="22681">MEDIAN(AS4179:AV4190)</f>
        <v>#NUM!</v>
      </c>
      <c r="DA4179" s="12" t="e">
        <f t="shared" ref="DA4179" si="22682">MEDIAN(AW4179:AZ4190)</f>
        <v>#NUM!</v>
      </c>
      <c r="DB4179" s="12" t="e">
        <f t="shared" ref="DB4179" si="22683">MEDIAN(BA4179:BD4190)</f>
        <v>#NUM!</v>
      </c>
      <c r="DC4179" s="12" t="e">
        <f t="shared" ref="DC4179" si="22684">MEDIAN(BE4179:BH4190)</f>
        <v>#NUM!</v>
      </c>
      <c r="DD4179" s="12" t="e">
        <f t="shared" ref="DD4179" si="22685">MEDIAN(BI4179:BL4190)</f>
        <v>#NUM!</v>
      </c>
      <c r="DE4179" s="12" t="e">
        <f t="shared" ref="DE4179" si="22686">MEDIAN(BM4179:BP4190)</f>
        <v>#NUM!</v>
      </c>
      <c r="DF4179" s="13" t="e">
        <f t="shared" ref="DF4179" si="22687">SUM(AK4191:AN4202)/COUNT(AK4191:AN4202)</f>
        <v>#DIV/0!</v>
      </c>
      <c r="DG4179" s="13" t="e">
        <f t="shared" ref="DG4179" si="22688">SUM(AO4191:AR4202)/COUNT(AO4191:AR4202)</f>
        <v>#DIV/0!</v>
      </c>
      <c r="DH4179" s="13" t="e">
        <f t="shared" ref="DH4179" si="22689">SUM(AS4191:AV4202)/COUNT(AS4191:AV4202)</f>
        <v>#DIV/0!</v>
      </c>
      <c r="DI4179" s="13" t="e">
        <f t="shared" ref="DI4179" si="22690">SUM(AW4191:AZ4202)/COUNT(AW4191:AZ4202)</f>
        <v>#DIV/0!</v>
      </c>
      <c r="DJ4179" s="13" t="e">
        <f t="shared" ref="DJ4179" si="22691">SUM(BA4191:BD4202)/COUNT(BA4191:BD4202)</f>
        <v>#DIV/0!</v>
      </c>
      <c r="DK4179" s="13" t="e">
        <f t="shared" ref="DK4179" si="22692">SUM(BE4191:BH4202)/COUNT(BE4191:BH4202)</f>
        <v>#DIV/0!</v>
      </c>
      <c r="DL4179" s="13" t="e">
        <f t="shared" ref="DL4179" si="22693">SUM(BI4191:BL4202)/COUNT(BI4191:BL4202)</f>
        <v>#DIV/0!</v>
      </c>
      <c r="DM4179" s="13" t="e">
        <f t="shared" ref="DM4179" si="22694">SUM(BM4191:BP4202)/COUNT(BM4191:BP4202)</f>
        <v>#DIV/0!</v>
      </c>
      <c r="DN4179" s="14" t="e">
        <f t="shared" ref="DN4179" si="22695">BR4180/BR4181</f>
        <v>#DIV/0!</v>
      </c>
      <c r="DO4179" s="14" t="e">
        <f t="shared" ref="DO4179" si="22696">BS4180/BS4181</f>
        <v>#DIV/0!</v>
      </c>
      <c r="DP4179" s="14" t="e">
        <f t="shared" ref="DP4179" si="22697">BT4180/BT4181</f>
        <v>#DIV/0!</v>
      </c>
      <c r="DQ4179" s="14" t="e">
        <f t="shared" ref="DQ4179" si="22698">BU4180/BU4181</f>
        <v>#DIV/0!</v>
      </c>
      <c r="DR4179" s="14" t="e">
        <f t="shared" ref="DR4179:DU4179" si="22699">BZ4180/BZ4181</f>
        <v>#DIV/0!</v>
      </c>
      <c r="DS4179" s="14" t="e">
        <f t="shared" si="22699"/>
        <v>#DIV/0!</v>
      </c>
      <c r="DT4179" s="14" t="e">
        <f t="shared" si="22699"/>
        <v>#DIV/0!</v>
      </c>
      <c r="DU4179" s="14" t="e">
        <f t="shared" si="22699"/>
        <v>#DIV/0!</v>
      </c>
      <c r="DV4179" s="14" t="e">
        <f t="shared" ref="DV4179:DY4179" si="22700">CH4180/CH4181</f>
        <v>#DIV/0!</v>
      </c>
      <c r="DW4179" s="14" t="e">
        <f t="shared" si="22700"/>
        <v>#DIV/0!</v>
      </c>
      <c r="DX4179" s="14" t="e">
        <f t="shared" si="22700"/>
        <v>#DIV/0!</v>
      </c>
      <c r="DY4179" s="14" t="e">
        <f t="shared" si="22700"/>
        <v>#DIV/0!</v>
      </c>
      <c r="DZ4179" s="14" t="e">
        <f t="shared" ref="DZ4179:EC4179" si="22701">CP4180/CP4181</f>
        <v>#DIV/0!</v>
      </c>
      <c r="EA4179" s="14" t="e">
        <f t="shared" si="22701"/>
        <v>#DIV/0!</v>
      </c>
      <c r="EB4179" s="14" t="e">
        <f t="shared" si="22701"/>
        <v>#DIV/0!</v>
      </c>
      <c r="EC4179" s="14" t="e">
        <f t="shared" si="22701"/>
        <v>#DIV/0!</v>
      </c>
      <c r="ED4179" s="16" t="e">
        <f>IF(AND($CX4179&lt;=$FK$3,$CY4179&lt;=$FK$3,$DF4179&gt;=$FL$3, $DG4179&gt;=$FL$3), DN4179,"")</f>
        <v>#NUM!</v>
      </c>
      <c r="EE4179" s="16" t="e">
        <f>IF(AND($CX4179&lt;=$FK$3,$CY4179&lt;=$FK$3,$DF4179&gt;=$FL$3, $DG4179&gt;=$FL$3), DO4179,"")</f>
        <v>#NUM!</v>
      </c>
      <c r="EF4179" s="16" t="e">
        <f>IF(AND($CX4179&lt;=$FK$3,$CY4179&lt;=$FK$3,$DF4179&gt;=$FL$3, $DG4179&gt;=$FL$3), DP4179,"")</f>
        <v>#NUM!</v>
      </c>
      <c r="EG4179" s="16" t="e">
        <f>IF(AND($CX4179&lt;=$FK$3,$CY4179&lt;=$FK$3,$DF4179&gt;=$FL$3, $DG4179&gt;=$FL$3), DQ4179,"")</f>
        <v>#NUM!</v>
      </c>
      <c r="EH4179" s="16" t="e">
        <f>IF(AND($CZ4179&lt;=$FK$3,$DA4179&lt;=$FK$3,$DH4179&gt;=$FL$3, $DI4179&gt;=$FL$3), DR4179,"")</f>
        <v>#NUM!</v>
      </c>
      <c r="EI4179" s="16" t="e">
        <f>IF(AND($CZ4179&lt;=$FK$3,$DA4179&lt;=$FK$3,$DH4179&gt;=$FL$3, $DI4179&gt;=$FL$3), DS4179,"")</f>
        <v>#NUM!</v>
      </c>
      <c r="EJ4179" s="16" t="e">
        <f>IF(AND($CZ4179&lt;=$FK$3,$DA4179&lt;=$FK$3,$DH4179&gt;=$FL$3, $DI4179&gt;=$FL$3), DT4179,"")</f>
        <v>#NUM!</v>
      </c>
      <c r="EK4179" s="16" t="e">
        <f>IF(AND($CZ4179&lt;=$FK$3,$DA4179&lt;=$FK$3,$DH4179&gt;=$FL$3, $DI4179&gt;=$FL$3), DU4179,"")</f>
        <v>#NUM!</v>
      </c>
      <c r="EL4179" s="16" t="e">
        <f>IF(AND($DB4179&lt;=$FK$3,$DC4179&lt;=$FK$3,$DJ4179&gt;=$FL$3, $DK4179&gt;=$FL$3), DV4179,"")</f>
        <v>#NUM!</v>
      </c>
      <c r="EM4179" s="16" t="e">
        <f>IF(AND($DB4179&lt;=$FK$3,$DC4179&lt;=$FK$3,$DJ4179&gt;=$FL$3, $DK4179&gt;=$FL$3), DW4179,"")</f>
        <v>#NUM!</v>
      </c>
      <c r="EN4179" s="16" t="e">
        <f>IF(AND($DB4179&lt;=$FK$3,$DC4179&lt;=$FK$3,$DJ4179&gt;=$FL$3, $DK4179&gt;=$FL$3), DX4179,"")</f>
        <v>#NUM!</v>
      </c>
      <c r="EO4179" s="16" t="e">
        <f>IF(AND($DB4179&lt;=$FK$3,$DC4179&lt;=$FK$3,$DJ4179&gt;=$FL$3, $DK4179&gt;=$FL$3), DY4179,"")</f>
        <v>#NUM!</v>
      </c>
      <c r="EP4179" s="16" t="e">
        <f>IF(AND($DD4179&lt;=$FK$3,$DE4179&lt;=$FK$3,$DL4179&gt;=$FL$3, $DM4179&gt;=$FL$3), DZ4179,"")</f>
        <v>#NUM!</v>
      </c>
      <c r="EQ4179" s="16" t="e">
        <f>IF(AND($DD4179&lt;=$FK$3,$DE4179&lt;=$FK$3,$DL4179&gt;=$FL$3, $DM4179&gt;=$FL$3), EA4179,"")</f>
        <v>#NUM!</v>
      </c>
      <c r="ER4179" s="16" t="e">
        <f>IF(AND($DD4179&lt;=$FK$3,$DE4179&lt;=$FK$3,$DL4179&gt;=$FL$3, $DM4179&gt;=$FL$3), EB4179,"")</f>
        <v>#NUM!</v>
      </c>
      <c r="ES4179" s="16" t="e">
        <f>IF(AND($DD4179&lt;=$FK$3,$DE4179&lt;=$FK$3,$DL4179&gt;=$FL$3, $DM4179&gt;=$FL$3), EC4179,"")</f>
        <v>#NUM!</v>
      </c>
      <c r="ET4179" s="28" t="e">
        <f t="shared" ref="ET4179" si="22702">IF(EH4179="", 1, 0)</f>
        <v>#NUM!</v>
      </c>
      <c r="EU4179" s="28" t="e">
        <f t="shared" ref="EU4179" si="22703">IF(EL4179="", 1, 0)</f>
        <v>#NUM!</v>
      </c>
      <c r="EV4179" s="28" t="e">
        <f t="shared" ref="EV4179" si="22704">IF(EP4179="", 1, 0)</f>
        <v>#NUM!</v>
      </c>
      <c r="EW4179" s="21" t="str">
        <f t="shared" ref="EW4179" si="22705">IF(B4179&lt;&gt;"", B4179, "")</f>
        <v/>
      </c>
      <c r="EX4179" s="21" t="str">
        <f t="shared" ref="EX4179" si="22706">IF(C4179="Consistant",1, IF(C4179="Inconsisant", 2, ""))</f>
        <v/>
      </c>
      <c r="EY4179" s="20" t="e">
        <f t="shared" ref="EY4179" si="22707">AVERAGE(AS4191:BP4202)</f>
        <v>#DIV/0!</v>
      </c>
      <c r="EZ4179" s="22" t="e">
        <f t="shared" ref="EZ4179" si="22708">AVERAGE(AS4179:BP4190)</f>
        <v>#DIV/0!</v>
      </c>
      <c r="FA4179" s="20" t="e">
        <f t="shared" ref="FA4179" si="22709">AVERAGE(DR4179,DV4179,DZ4179)</f>
        <v>#DIV/0!</v>
      </c>
      <c r="FB4179" s="20" t="e">
        <f t="shared" ref="FB4179" si="22710">AVERAGE(DS4179,DW4179,EA4179)</f>
        <v>#DIV/0!</v>
      </c>
      <c r="FC4179" s="20" t="e">
        <f t="shared" ref="FC4179" si="22711">AVERAGE(DT4179,DX4179,EB4179)</f>
        <v>#DIV/0!</v>
      </c>
      <c r="FD4179" s="20" t="e">
        <f t="shared" ref="FD4179" si="22712">AVERAGE(DU4179,DY4179,EC4179)</f>
        <v>#DIV/0!</v>
      </c>
      <c r="FE4179" s="23" t="e">
        <f t="shared" ref="FE4179" si="22713">IF(SUM($ET4179:$EV4179)&lt;=1, AVERAGE(EH4179,EL4179,EP4179), "")</f>
        <v>#NUM!</v>
      </c>
      <c r="FF4179" s="23" t="e">
        <f t="shared" ref="FF4179" si="22714">IF(SUM($ET4179:$EV4179)&lt;=1, AVERAGE(EI4179,EM4179,EQ4179), "")</f>
        <v>#NUM!</v>
      </c>
      <c r="FG4179" s="23" t="e">
        <f t="shared" ref="FG4179" si="22715">IF(SUM($ET4179:$EV4179)&lt;=1, AVERAGE(EJ4179,EN4179,ER4179), "")</f>
        <v>#NUM!</v>
      </c>
      <c r="FH4179" s="23" t="e">
        <f t="shared" ref="FH4179" si="22716">IF(SUM($ET4179:$EV4179)&lt;=1, AVERAGE(EK4179,EO4179,ES4179), "")</f>
        <v>#NUM!</v>
      </c>
      <c r="FI4179" s="29" t="e">
        <f>IF(SUM(ET4179:EV4179) = 1, 1, 0)</f>
        <v>#NUM!</v>
      </c>
      <c r="FJ4179" s="29" t="e">
        <f>IF(SUM(ET4179:EV4179) &gt; 1, 1, 0)</f>
        <v>#NUM!</v>
      </c>
      <c r="FK4179" s="21">
        <f t="shared" ref="FK4179:FL4179" si="22717">FK$3</f>
        <v>2000</v>
      </c>
      <c r="FL4179" s="21">
        <f t="shared" si="22717"/>
        <v>0.8</v>
      </c>
    </row>
    <row r="4180" spans="37:168">
      <c r="AK4180" s="10" t="str">
        <f t="shared" si="22615"/>
        <v/>
      </c>
      <c r="AL4180" s="10" t="str">
        <f t="shared" si="22616"/>
        <v/>
      </c>
      <c r="AM4180" s="10" t="str">
        <f t="shared" si="22617"/>
        <v/>
      </c>
      <c r="AN4180" s="10" t="str">
        <f t="shared" si="22618"/>
        <v/>
      </c>
      <c r="AO4180" s="10" t="str">
        <f t="shared" si="22619"/>
        <v/>
      </c>
      <c r="AP4180" s="10" t="str">
        <f t="shared" si="22620"/>
        <v/>
      </c>
      <c r="AQ4180" s="10" t="str">
        <f t="shared" si="22621"/>
        <v/>
      </c>
      <c r="AR4180" s="10" t="str">
        <f t="shared" si="22622"/>
        <v/>
      </c>
      <c r="AS4180" s="10" t="str">
        <f t="shared" si="22623"/>
        <v/>
      </c>
      <c r="AT4180" s="10" t="str">
        <f t="shared" si="22624"/>
        <v/>
      </c>
      <c r="AU4180" s="10" t="str">
        <f t="shared" si="22625"/>
        <v/>
      </c>
      <c r="AV4180" s="10" t="str">
        <f t="shared" si="22626"/>
        <v/>
      </c>
      <c r="AW4180" s="10" t="str">
        <f t="shared" si="22627"/>
        <v/>
      </c>
      <c r="AX4180" s="10" t="str">
        <f t="shared" si="22628"/>
        <v/>
      </c>
      <c r="AY4180" s="10" t="str">
        <f t="shared" si="22629"/>
        <v/>
      </c>
      <c r="AZ4180" s="10" t="str">
        <f t="shared" si="22630"/>
        <v/>
      </c>
      <c r="BA4180" s="10" t="str">
        <f t="shared" si="22631"/>
        <v/>
      </c>
      <c r="BB4180" s="10" t="str">
        <f t="shared" si="22632"/>
        <v/>
      </c>
      <c r="BC4180" s="10" t="str">
        <f t="shared" si="22633"/>
        <v/>
      </c>
      <c r="BD4180" s="10" t="str">
        <f t="shared" si="22634"/>
        <v/>
      </c>
      <c r="BE4180" s="10" t="str">
        <f t="shared" si="22635"/>
        <v/>
      </c>
      <c r="BF4180" s="10" t="str">
        <f t="shared" si="22636"/>
        <v/>
      </c>
      <c r="BG4180" s="10" t="str">
        <f t="shared" si="22637"/>
        <v/>
      </c>
      <c r="BH4180" s="10" t="str">
        <f t="shared" si="22638"/>
        <v/>
      </c>
      <c r="BI4180" s="10" t="str">
        <f t="shared" si="22639"/>
        <v/>
      </c>
      <c r="BJ4180" s="10" t="str">
        <f t="shared" si="22640"/>
        <v/>
      </c>
      <c r="BK4180" s="10" t="str">
        <f t="shared" si="22641"/>
        <v/>
      </c>
      <c r="BL4180" s="10" t="str">
        <f t="shared" si="22642"/>
        <v/>
      </c>
      <c r="BM4180" s="10" t="str">
        <f t="shared" si="22643"/>
        <v/>
      </c>
      <c r="BN4180" s="10" t="str">
        <f t="shared" si="22644"/>
        <v/>
      </c>
      <c r="BO4180" s="10" t="str">
        <f t="shared" si="22645"/>
        <v/>
      </c>
      <c r="BP4180" s="10" t="str">
        <f t="shared" si="22646"/>
        <v/>
      </c>
      <c r="BQ4180" s="10" t="s">
        <v>51</v>
      </c>
      <c r="BR4180" s="11" t="e">
        <f t="shared" ref="BR4180" si="22718">BV4179-BR4179</f>
        <v>#DIV/0!</v>
      </c>
      <c r="BS4180" s="11" t="e">
        <f t="shared" ref="BS4180" si="22719">BW4179-BS4179</f>
        <v>#DIV/0!</v>
      </c>
      <c r="BT4180" s="11" t="e">
        <f t="shared" ref="BT4180" si="22720">BX4179-BT4179</f>
        <v>#DIV/0!</v>
      </c>
      <c r="BU4180" s="11" t="e">
        <f t="shared" ref="BU4180" si="22721">BY4179-BU4179</f>
        <v>#DIV/0!</v>
      </c>
      <c r="BZ4180" s="11" t="e">
        <f t="shared" ref="BZ4180" si="22722">CD4179-BZ4179</f>
        <v>#DIV/0!</v>
      </c>
      <c r="CA4180" s="11" t="e">
        <f t="shared" ref="CA4180" si="22723">CE4179-CA4179</f>
        <v>#DIV/0!</v>
      </c>
      <c r="CB4180" s="11" t="e">
        <f t="shared" ref="CB4180" si="22724">CF4179-CB4179</f>
        <v>#DIV/0!</v>
      </c>
      <c r="CC4180" s="11" t="e">
        <f t="shared" ref="CC4180" si="22725">CG4179-CC4179</f>
        <v>#DIV/0!</v>
      </c>
      <c r="CH4180" s="11" t="e">
        <f t="shared" ref="CH4180" si="22726">CL4179-CH4179</f>
        <v>#DIV/0!</v>
      </c>
      <c r="CI4180" s="11" t="e">
        <f t="shared" ref="CI4180" si="22727">CM4179-CI4179</f>
        <v>#DIV/0!</v>
      </c>
      <c r="CJ4180" s="11" t="e">
        <f t="shared" ref="CJ4180" si="22728">CN4179-CJ4179</f>
        <v>#DIV/0!</v>
      </c>
      <c r="CK4180" s="11" t="e">
        <f t="shared" ref="CK4180" si="22729">CO4179-CK4179</f>
        <v>#DIV/0!</v>
      </c>
      <c r="CP4180" s="11" t="e">
        <f t="shared" ref="CP4180" si="22730">CT4179-CP4179</f>
        <v>#DIV/0!</v>
      </c>
      <c r="CQ4180" s="11" t="e">
        <f t="shared" ref="CQ4180" si="22731">CU4179-CQ4179</f>
        <v>#DIV/0!</v>
      </c>
      <c r="CR4180" s="11" t="e">
        <f t="shared" ref="CR4180" si="22732">CV4179-CR4179</f>
        <v>#DIV/0!</v>
      </c>
      <c r="CS4180" s="11" t="e">
        <f t="shared" ref="CS4180" si="22733">CW4179-CS4179</f>
        <v>#DIV/0!</v>
      </c>
    </row>
    <row r="4181" spans="37:168">
      <c r="AK4181" s="10" t="str">
        <f t="shared" si="22615"/>
        <v/>
      </c>
      <c r="AL4181" s="10" t="str">
        <f t="shared" si="22616"/>
        <v/>
      </c>
      <c r="AM4181" s="10" t="str">
        <f t="shared" si="22617"/>
        <v/>
      </c>
      <c r="AN4181" s="10" t="str">
        <f t="shared" si="22618"/>
        <v/>
      </c>
      <c r="AO4181" s="10" t="str">
        <f t="shared" si="22619"/>
        <v/>
      </c>
      <c r="AP4181" s="10" t="str">
        <f t="shared" si="22620"/>
        <v/>
      </c>
      <c r="AQ4181" s="10" t="str">
        <f t="shared" si="22621"/>
        <v/>
      </c>
      <c r="AR4181" s="10" t="str">
        <f t="shared" si="22622"/>
        <v/>
      </c>
      <c r="AS4181" s="10" t="str">
        <f t="shared" si="22623"/>
        <v/>
      </c>
      <c r="AT4181" s="10" t="str">
        <f t="shared" si="22624"/>
        <v/>
      </c>
      <c r="AU4181" s="10" t="str">
        <f t="shared" si="22625"/>
        <v/>
      </c>
      <c r="AV4181" s="10" t="str">
        <f t="shared" si="22626"/>
        <v/>
      </c>
      <c r="AW4181" s="10" t="str">
        <f t="shared" si="22627"/>
        <v/>
      </c>
      <c r="AX4181" s="10" t="str">
        <f t="shared" si="22628"/>
        <v/>
      </c>
      <c r="AY4181" s="10" t="str">
        <f t="shared" si="22629"/>
        <v/>
      </c>
      <c r="AZ4181" s="10" t="str">
        <f t="shared" si="22630"/>
        <v/>
      </c>
      <c r="BA4181" s="10" t="str">
        <f t="shared" si="22631"/>
        <v/>
      </c>
      <c r="BB4181" s="10" t="str">
        <f t="shared" si="22632"/>
        <v/>
      </c>
      <c r="BC4181" s="10" t="str">
        <f t="shared" si="22633"/>
        <v/>
      </c>
      <c r="BD4181" s="10" t="str">
        <f t="shared" si="22634"/>
        <v/>
      </c>
      <c r="BE4181" s="10" t="str">
        <f t="shared" si="22635"/>
        <v/>
      </c>
      <c r="BF4181" s="10" t="str">
        <f t="shared" si="22636"/>
        <v/>
      </c>
      <c r="BG4181" s="10" t="str">
        <f t="shared" si="22637"/>
        <v/>
      </c>
      <c r="BH4181" s="10" t="str">
        <f t="shared" si="22638"/>
        <v/>
      </c>
      <c r="BI4181" s="10" t="str">
        <f t="shared" si="22639"/>
        <v/>
      </c>
      <c r="BJ4181" s="10" t="str">
        <f t="shared" si="22640"/>
        <v/>
      </c>
      <c r="BK4181" s="10" t="str">
        <f t="shared" si="22641"/>
        <v/>
      </c>
      <c r="BL4181" s="10" t="str">
        <f t="shared" si="22642"/>
        <v/>
      </c>
      <c r="BM4181" s="10" t="str">
        <f t="shared" si="22643"/>
        <v/>
      </c>
      <c r="BN4181" s="10" t="str">
        <f t="shared" si="22644"/>
        <v/>
      </c>
      <c r="BO4181" s="10" t="str">
        <f t="shared" si="22645"/>
        <v/>
      </c>
      <c r="BP4181" s="10" t="str">
        <f t="shared" si="22646"/>
        <v/>
      </c>
      <c r="BQ4181" s="10" t="s">
        <v>52</v>
      </c>
      <c r="BR4181" s="11" t="e">
        <f t="shared" ref="BR4181:BU4181" si="22734">STDEV(AK4179:AK4190, AO4179:AO4190)</f>
        <v>#DIV/0!</v>
      </c>
      <c r="BS4181" s="11" t="e">
        <f t="shared" si="22734"/>
        <v>#DIV/0!</v>
      </c>
      <c r="BT4181" s="11" t="e">
        <f t="shared" si="22734"/>
        <v>#DIV/0!</v>
      </c>
      <c r="BU4181" s="11" t="e">
        <f t="shared" si="22734"/>
        <v>#DIV/0!</v>
      </c>
      <c r="BZ4181" s="11" t="e">
        <f t="shared" ref="BZ4181:CC4181" si="22735">STDEV(AS4179:AS4190, AW4179:AW4190)</f>
        <v>#DIV/0!</v>
      </c>
      <c r="CA4181" s="11" t="e">
        <f t="shared" si="22735"/>
        <v>#DIV/0!</v>
      </c>
      <c r="CB4181" s="11" t="e">
        <f t="shared" si="22735"/>
        <v>#DIV/0!</v>
      </c>
      <c r="CC4181" s="11" t="e">
        <f t="shared" si="22735"/>
        <v>#DIV/0!</v>
      </c>
      <c r="CH4181" s="11" t="e">
        <f t="shared" ref="CH4181:CK4181" si="22736">STDEV(BA4179:BA4190, BE4179:BE4190)</f>
        <v>#DIV/0!</v>
      </c>
      <c r="CI4181" s="11" t="e">
        <f t="shared" si="22736"/>
        <v>#DIV/0!</v>
      </c>
      <c r="CJ4181" s="11" t="e">
        <f t="shared" si="22736"/>
        <v>#DIV/0!</v>
      </c>
      <c r="CK4181" s="11" t="e">
        <f t="shared" si="22736"/>
        <v>#DIV/0!</v>
      </c>
      <c r="CP4181" s="11" t="e">
        <f t="shared" ref="CP4181:CS4181" si="22737">STDEV(BI4179:BI4190, BM4179:BM4190)</f>
        <v>#DIV/0!</v>
      </c>
      <c r="CQ4181" s="11" t="e">
        <f t="shared" si="22737"/>
        <v>#DIV/0!</v>
      </c>
      <c r="CR4181" s="11" t="e">
        <f t="shared" si="22737"/>
        <v>#DIV/0!</v>
      </c>
      <c r="CS4181" s="11" t="e">
        <f t="shared" si="22737"/>
        <v>#DIV/0!</v>
      </c>
    </row>
    <row r="4182" spans="37:168">
      <c r="AK4182" s="10" t="str">
        <f t="shared" si="22615"/>
        <v/>
      </c>
      <c r="AL4182" s="10" t="str">
        <f t="shared" si="22616"/>
        <v/>
      </c>
      <c r="AM4182" s="10" t="str">
        <f t="shared" si="22617"/>
        <v/>
      </c>
      <c r="AN4182" s="10" t="str">
        <f t="shared" si="22618"/>
        <v/>
      </c>
      <c r="AO4182" s="10" t="str">
        <f t="shared" si="22619"/>
        <v/>
      </c>
      <c r="AP4182" s="10" t="str">
        <f t="shared" si="22620"/>
        <v/>
      </c>
      <c r="AQ4182" s="10" t="str">
        <f t="shared" si="22621"/>
        <v/>
      </c>
      <c r="AR4182" s="10" t="str">
        <f t="shared" si="22622"/>
        <v/>
      </c>
      <c r="AS4182" s="10" t="str">
        <f t="shared" si="22623"/>
        <v/>
      </c>
      <c r="AT4182" s="10" t="str">
        <f t="shared" si="22624"/>
        <v/>
      </c>
      <c r="AU4182" s="10" t="str">
        <f t="shared" si="22625"/>
        <v/>
      </c>
      <c r="AV4182" s="10" t="str">
        <f t="shared" si="22626"/>
        <v/>
      </c>
      <c r="AW4182" s="10" t="str">
        <f t="shared" si="22627"/>
        <v/>
      </c>
      <c r="AX4182" s="10" t="str">
        <f t="shared" si="22628"/>
        <v/>
      </c>
      <c r="AY4182" s="10" t="str">
        <f t="shared" si="22629"/>
        <v/>
      </c>
      <c r="AZ4182" s="10" t="str">
        <f t="shared" si="22630"/>
        <v/>
      </c>
      <c r="BA4182" s="10" t="str">
        <f t="shared" si="22631"/>
        <v/>
      </c>
      <c r="BB4182" s="10" t="str">
        <f t="shared" si="22632"/>
        <v/>
      </c>
      <c r="BC4182" s="10" t="str">
        <f t="shared" si="22633"/>
        <v/>
      </c>
      <c r="BD4182" s="10" t="str">
        <f t="shared" si="22634"/>
        <v/>
      </c>
      <c r="BE4182" s="10" t="str">
        <f t="shared" si="22635"/>
        <v/>
      </c>
      <c r="BF4182" s="10" t="str">
        <f t="shared" si="22636"/>
        <v/>
      </c>
      <c r="BG4182" s="10" t="str">
        <f t="shared" si="22637"/>
        <v/>
      </c>
      <c r="BH4182" s="10" t="str">
        <f t="shared" si="22638"/>
        <v/>
      </c>
      <c r="BI4182" s="10" t="str">
        <f t="shared" si="22639"/>
        <v/>
      </c>
      <c r="BJ4182" s="10" t="str">
        <f t="shared" si="22640"/>
        <v/>
      </c>
      <c r="BK4182" s="10" t="str">
        <f t="shared" si="22641"/>
        <v/>
      </c>
      <c r="BL4182" s="10" t="str">
        <f t="shared" si="22642"/>
        <v/>
      </c>
      <c r="BM4182" s="10" t="str">
        <f t="shared" si="22643"/>
        <v/>
      </c>
      <c r="BN4182" s="10" t="str">
        <f t="shared" si="22644"/>
        <v/>
      </c>
      <c r="BO4182" s="10" t="str">
        <f t="shared" si="22645"/>
        <v/>
      </c>
      <c r="BP4182" s="10" t="str">
        <f t="shared" si="22646"/>
        <v/>
      </c>
    </row>
    <row r="4183" spans="37:168">
      <c r="AK4183" s="10" t="str">
        <f t="shared" si="22615"/>
        <v/>
      </c>
      <c r="AL4183" s="10" t="str">
        <f t="shared" si="22616"/>
        <v/>
      </c>
      <c r="AM4183" s="10" t="str">
        <f t="shared" si="22617"/>
        <v/>
      </c>
      <c r="AN4183" s="10" t="str">
        <f t="shared" si="22618"/>
        <v/>
      </c>
      <c r="AO4183" s="10" t="str">
        <f t="shared" si="22619"/>
        <v/>
      </c>
      <c r="AP4183" s="10" t="str">
        <f t="shared" si="22620"/>
        <v/>
      </c>
      <c r="AQ4183" s="10" t="str">
        <f t="shared" si="22621"/>
        <v/>
      </c>
      <c r="AR4183" s="10" t="str">
        <f t="shared" si="22622"/>
        <v/>
      </c>
      <c r="AS4183" s="10" t="str">
        <f t="shared" si="22623"/>
        <v/>
      </c>
      <c r="AT4183" s="10" t="str">
        <f t="shared" si="22624"/>
        <v/>
      </c>
      <c r="AU4183" s="10" t="str">
        <f t="shared" si="22625"/>
        <v/>
      </c>
      <c r="AV4183" s="10" t="str">
        <f t="shared" si="22626"/>
        <v/>
      </c>
      <c r="AW4183" s="10" t="str">
        <f t="shared" si="22627"/>
        <v/>
      </c>
      <c r="AX4183" s="10" t="str">
        <f t="shared" si="22628"/>
        <v/>
      </c>
      <c r="AY4183" s="10" t="str">
        <f t="shared" si="22629"/>
        <v/>
      </c>
      <c r="AZ4183" s="10" t="str">
        <f t="shared" si="22630"/>
        <v/>
      </c>
      <c r="BA4183" s="10" t="str">
        <f t="shared" si="22631"/>
        <v/>
      </c>
      <c r="BB4183" s="10" t="str">
        <f t="shared" si="22632"/>
        <v/>
      </c>
      <c r="BC4183" s="10" t="str">
        <f t="shared" si="22633"/>
        <v/>
      </c>
      <c r="BD4183" s="10" t="str">
        <f t="shared" si="22634"/>
        <v/>
      </c>
      <c r="BE4183" s="10" t="str">
        <f t="shared" si="22635"/>
        <v/>
      </c>
      <c r="BF4183" s="10" t="str">
        <f t="shared" si="22636"/>
        <v/>
      </c>
      <c r="BG4183" s="10" t="str">
        <f t="shared" si="22637"/>
        <v/>
      </c>
      <c r="BH4183" s="10" t="str">
        <f t="shared" si="22638"/>
        <v/>
      </c>
      <c r="BI4183" s="10" t="str">
        <f t="shared" si="22639"/>
        <v/>
      </c>
      <c r="BJ4183" s="10" t="str">
        <f t="shared" si="22640"/>
        <v/>
      </c>
      <c r="BK4183" s="10" t="str">
        <f t="shared" si="22641"/>
        <v/>
      </c>
      <c r="BL4183" s="10" t="str">
        <f t="shared" si="22642"/>
        <v/>
      </c>
      <c r="BM4183" s="10" t="str">
        <f t="shared" si="22643"/>
        <v/>
      </c>
      <c r="BN4183" s="10" t="str">
        <f t="shared" si="22644"/>
        <v/>
      </c>
      <c r="BO4183" s="10" t="str">
        <f t="shared" si="22645"/>
        <v/>
      </c>
      <c r="BP4183" s="10" t="str">
        <f t="shared" si="22646"/>
        <v/>
      </c>
    </row>
    <row r="4184" spans="37:168">
      <c r="AK4184" s="10" t="str">
        <f t="shared" si="22615"/>
        <v/>
      </c>
      <c r="AL4184" s="10" t="str">
        <f t="shared" si="22616"/>
        <v/>
      </c>
      <c r="AM4184" s="10" t="str">
        <f t="shared" si="22617"/>
        <v/>
      </c>
      <c r="AN4184" s="10" t="str">
        <f t="shared" si="22618"/>
        <v/>
      </c>
      <c r="AO4184" s="10" t="str">
        <f t="shared" si="22619"/>
        <v/>
      </c>
      <c r="AP4184" s="10" t="str">
        <f t="shared" si="22620"/>
        <v/>
      </c>
      <c r="AQ4184" s="10" t="str">
        <f t="shared" si="22621"/>
        <v/>
      </c>
      <c r="AR4184" s="10" t="str">
        <f t="shared" si="22622"/>
        <v/>
      </c>
      <c r="AS4184" s="10" t="str">
        <f t="shared" si="22623"/>
        <v/>
      </c>
      <c r="AT4184" s="10" t="str">
        <f t="shared" si="22624"/>
        <v/>
      </c>
      <c r="AU4184" s="10" t="str">
        <f t="shared" si="22625"/>
        <v/>
      </c>
      <c r="AV4184" s="10" t="str">
        <f t="shared" si="22626"/>
        <v/>
      </c>
      <c r="AW4184" s="10" t="str">
        <f t="shared" si="22627"/>
        <v/>
      </c>
      <c r="AX4184" s="10" t="str">
        <f t="shared" si="22628"/>
        <v/>
      </c>
      <c r="AY4184" s="10" t="str">
        <f t="shared" si="22629"/>
        <v/>
      </c>
      <c r="AZ4184" s="10" t="str">
        <f t="shared" si="22630"/>
        <v/>
      </c>
      <c r="BA4184" s="10" t="str">
        <f t="shared" si="22631"/>
        <v/>
      </c>
      <c r="BB4184" s="10" t="str">
        <f t="shared" si="22632"/>
        <v/>
      </c>
      <c r="BC4184" s="10" t="str">
        <f t="shared" si="22633"/>
        <v/>
      </c>
      <c r="BD4184" s="10" t="str">
        <f t="shared" si="22634"/>
        <v/>
      </c>
      <c r="BE4184" s="10" t="str">
        <f t="shared" si="22635"/>
        <v/>
      </c>
      <c r="BF4184" s="10" t="str">
        <f t="shared" si="22636"/>
        <v/>
      </c>
      <c r="BG4184" s="10" t="str">
        <f t="shared" si="22637"/>
        <v/>
      </c>
      <c r="BH4184" s="10" t="str">
        <f t="shared" si="22638"/>
        <v/>
      </c>
      <c r="BI4184" s="10" t="str">
        <f t="shared" si="22639"/>
        <v/>
      </c>
      <c r="BJ4184" s="10" t="str">
        <f t="shared" si="22640"/>
        <v/>
      </c>
      <c r="BK4184" s="10" t="str">
        <f t="shared" si="22641"/>
        <v/>
      </c>
      <c r="BL4184" s="10" t="str">
        <f t="shared" si="22642"/>
        <v/>
      </c>
      <c r="BM4184" s="10" t="str">
        <f t="shared" si="22643"/>
        <v/>
      </c>
      <c r="BN4184" s="10" t="str">
        <f t="shared" si="22644"/>
        <v/>
      </c>
      <c r="BO4184" s="10" t="str">
        <f t="shared" si="22645"/>
        <v/>
      </c>
      <c r="BP4184" s="10" t="str">
        <f t="shared" si="22646"/>
        <v/>
      </c>
    </row>
    <row r="4185" spans="37:168">
      <c r="AK4185" s="10" t="str">
        <f t="shared" si="22615"/>
        <v/>
      </c>
      <c r="AL4185" s="10" t="str">
        <f t="shared" si="22616"/>
        <v/>
      </c>
      <c r="AM4185" s="10" t="str">
        <f t="shared" si="22617"/>
        <v/>
      </c>
      <c r="AN4185" s="10" t="str">
        <f t="shared" si="22618"/>
        <v/>
      </c>
      <c r="AO4185" s="10" t="str">
        <f t="shared" si="22619"/>
        <v/>
      </c>
      <c r="AP4185" s="10" t="str">
        <f t="shared" si="22620"/>
        <v/>
      </c>
      <c r="AQ4185" s="10" t="str">
        <f t="shared" si="22621"/>
        <v/>
      </c>
      <c r="AR4185" s="10" t="str">
        <f t="shared" si="22622"/>
        <v/>
      </c>
      <c r="AS4185" s="10" t="str">
        <f t="shared" si="22623"/>
        <v/>
      </c>
      <c r="AT4185" s="10" t="str">
        <f t="shared" si="22624"/>
        <v/>
      </c>
      <c r="AU4185" s="10" t="str">
        <f t="shared" si="22625"/>
        <v/>
      </c>
      <c r="AV4185" s="10" t="str">
        <f t="shared" si="22626"/>
        <v/>
      </c>
      <c r="AW4185" s="10" t="str">
        <f t="shared" si="22627"/>
        <v/>
      </c>
      <c r="AX4185" s="10" t="str">
        <f t="shared" si="22628"/>
        <v/>
      </c>
      <c r="AY4185" s="10" t="str">
        <f t="shared" si="22629"/>
        <v/>
      </c>
      <c r="AZ4185" s="10" t="str">
        <f t="shared" si="22630"/>
        <v/>
      </c>
      <c r="BA4185" s="10" t="str">
        <f t="shared" si="22631"/>
        <v/>
      </c>
      <c r="BB4185" s="10" t="str">
        <f t="shared" si="22632"/>
        <v/>
      </c>
      <c r="BC4185" s="10" t="str">
        <f t="shared" si="22633"/>
        <v/>
      </c>
      <c r="BD4185" s="10" t="str">
        <f t="shared" si="22634"/>
        <v/>
      </c>
      <c r="BE4185" s="10" t="str">
        <f t="shared" si="22635"/>
        <v/>
      </c>
      <c r="BF4185" s="10" t="str">
        <f t="shared" si="22636"/>
        <v/>
      </c>
      <c r="BG4185" s="10" t="str">
        <f t="shared" si="22637"/>
        <v/>
      </c>
      <c r="BH4185" s="10" t="str">
        <f t="shared" si="22638"/>
        <v/>
      </c>
      <c r="BI4185" s="10" t="str">
        <f t="shared" si="22639"/>
        <v/>
      </c>
      <c r="BJ4185" s="10" t="str">
        <f t="shared" si="22640"/>
        <v/>
      </c>
      <c r="BK4185" s="10" t="str">
        <f t="shared" si="22641"/>
        <v/>
      </c>
      <c r="BL4185" s="10" t="str">
        <f t="shared" si="22642"/>
        <v/>
      </c>
      <c r="BM4185" s="10" t="str">
        <f t="shared" si="22643"/>
        <v/>
      </c>
      <c r="BN4185" s="10" t="str">
        <f t="shared" si="22644"/>
        <v/>
      </c>
      <c r="BO4185" s="10" t="str">
        <f t="shared" si="22645"/>
        <v/>
      </c>
      <c r="BP4185" s="10" t="str">
        <f t="shared" si="22646"/>
        <v/>
      </c>
    </row>
    <row r="4186" spans="37:168">
      <c r="AK4186" s="10" t="str">
        <f t="shared" si="22615"/>
        <v/>
      </c>
      <c r="AL4186" s="10" t="str">
        <f t="shared" si="22616"/>
        <v/>
      </c>
      <c r="AM4186" s="10" t="str">
        <f t="shared" si="22617"/>
        <v/>
      </c>
      <c r="AN4186" s="10" t="str">
        <f t="shared" si="22618"/>
        <v/>
      </c>
      <c r="AO4186" s="10" t="str">
        <f t="shared" si="22619"/>
        <v/>
      </c>
      <c r="AP4186" s="10" t="str">
        <f t="shared" si="22620"/>
        <v/>
      </c>
      <c r="AQ4186" s="10" t="str">
        <f t="shared" si="22621"/>
        <v/>
      </c>
      <c r="AR4186" s="10" t="str">
        <f t="shared" si="22622"/>
        <v/>
      </c>
      <c r="AS4186" s="10" t="str">
        <f t="shared" si="22623"/>
        <v/>
      </c>
      <c r="AT4186" s="10" t="str">
        <f t="shared" si="22624"/>
        <v/>
      </c>
      <c r="AU4186" s="10" t="str">
        <f t="shared" si="22625"/>
        <v/>
      </c>
      <c r="AV4186" s="10" t="str">
        <f t="shared" si="22626"/>
        <v/>
      </c>
      <c r="AW4186" s="10" t="str">
        <f t="shared" si="22627"/>
        <v/>
      </c>
      <c r="AX4186" s="10" t="str">
        <f t="shared" si="22628"/>
        <v/>
      </c>
      <c r="AY4186" s="10" t="str">
        <f t="shared" si="22629"/>
        <v/>
      </c>
      <c r="AZ4186" s="10" t="str">
        <f t="shared" si="22630"/>
        <v/>
      </c>
      <c r="BA4186" s="10" t="str">
        <f t="shared" si="22631"/>
        <v/>
      </c>
      <c r="BB4186" s="10" t="str">
        <f t="shared" si="22632"/>
        <v/>
      </c>
      <c r="BC4186" s="10" t="str">
        <f t="shared" si="22633"/>
        <v/>
      </c>
      <c r="BD4186" s="10" t="str">
        <f t="shared" si="22634"/>
        <v/>
      </c>
      <c r="BE4186" s="10" t="str">
        <f t="shared" si="22635"/>
        <v/>
      </c>
      <c r="BF4186" s="10" t="str">
        <f t="shared" si="22636"/>
        <v/>
      </c>
      <c r="BG4186" s="10" t="str">
        <f t="shared" si="22637"/>
        <v/>
      </c>
      <c r="BH4186" s="10" t="str">
        <f t="shared" si="22638"/>
        <v/>
      </c>
      <c r="BI4186" s="10" t="str">
        <f t="shared" si="22639"/>
        <v/>
      </c>
      <c r="BJ4186" s="10" t="str">
        <f t="shared" si="22640"/>
        <v/>
      </c>
      <c r="BK4186" s="10" t="str">
        <f t="shared" si="22641"/>
        <v/>
      </c>
      <c r="BL4186" s="10" t="str">
        <f t="shared" si="22642"/>
        <v/>
      </c>
      <c r="BM4186" s="10" t="str">
        <f t="shared" si="22643"/>
        <v/>
      </c>
      <c r="BN4186" s="10" t="str">
        <f t="shared" si="22644"/>
        <v/>
      </c>
      <c r="BO4186" s="10" t="str">
        <f t="shared" si="22645"/>
        <v/>
      </c>
      <c r="BP4186" s="10" t="str">
        <f t="shared" si="22646"/>
        <v/>
      </c>
    </row>
    <row r="4187" spans="37:168">
      <c r="AK4187" s="10" t="str">
        <f t="shared" si="22615"/>
        <v/>
      </c>
      <c r="AL4187" s="10" t="str">
        <f t="shared" si="22616"/>
        <v/>
      </c>
      <c r="AM4187" s="10" t="str">
        <f t="shared" si="22617"/>
        <v/>
      </c>
      <c r="AN4187" s="10" t="str">
        <f t="shared" si="22618"/>
        <v/>
      </c>
      <c r="AO4187" s="10" t="str">
        <f t="shared" si="22619"/>
        <v/>
      </c>
      <c r="AP4187" s="10" t="str">
        <f t="shared" si="22620"/>
        <v/>
      </c>
      <c r="AQ4187" s="10" t="str">
        <f t="shared" si="22621"/>
        <v/>
      </c>
      <c r="AR4187" s="10" t="str">
        <f t="shared" si="22622"/>
        <v/>
      </c>
      <c r="AS4187" s="10" t="str">
        <f t="shared" si="22623"/>
        <v/>
      </c>
      <c r="AT4187" s="10" t="str">
        <f t="shared" si="22624"/>
        <v/>
      </c>
      <c r="AU4187" s="10" t="str">
        <f t="shared" si="22625"/>
        <v/>
      </c>
      <c r="AV4187" s="10" t="str">
        <f t="shared" si="22626"/>
        <v/>
      </c>
      <c r="AW4187" s="10" t="str">
        <f t="shared" si="22627"/>
        <v/>
      </c>
      <c r="AX4187" s="10" t="str">
        <f t="shared" si="22628"/>
        <v/>
      </c>
      <c r="AY4187" s="10" t="str">
        <f t="shared" si="22629"/>
        <v/>
      </c>
      <c r="AZ4187" s="10" t="str">
        <f t="shared" si="22630"/>
        <v/>
      </c>
      <c r="BA4187" s="10" t="str">
        <f t="shared" si="22631"/>
        <v/>
      </c>
      <c r="BB4187" s="10" t="str">
        <f t="shared" si="22632"/>
        <v/>
      </c>
      <c r="BC4187" s="10" t="str">
        <f t="shared" si="22633"/>
        <v/>
      </c>
      <c r="BD4187" s="10" t="str">
        <f t="shared" si="22634"/>
        <v/>
      </c>
      <c r="BE4187" s="10" t="str">
        <f t="shared" si="22635"/>
        <v/>
      </c>
      <c r="BF4187" s="10" t="str">
        <f t="shared" si="22636"/>
        <v/>
      </c>
      <c r="BG4187" s="10" t="str">
        <f t="shared" si="22637"/>
        <v/>
      </c>
      <c r="BH4187" s="10" t="str">
        <f t="shared" si="22638"/>
        <v/>
      </c>
      <c r="BI4187" s="10" t="str">
        <f t="shared" si="22639"/>
        <v/>
      </c>
      <c r="BJ4187" s="10" t="str">
        <f t="shared" si="22640"/>
        <v/>
      </c>
      <c r="BK4187" s="10" t="str">
        <f t="shared" si="22641"/>
        <v/>
      </c>
      <c r="BL4187" s="10" t="str">
        <f t="shared" si="22642"/>
        <v/>
      </c>
      <c r="BM4187" s="10" t="str">
        <f t="shared" si="22643"/>
        <v/>
      </c>
      <c r="BN4187" s="10" t="str">
        <f t="shared" si="22644"/>
        <v/>
      </c>
      <c r="BO4187" s="10" t="str">
        <f t="shared" si="22645"/>
        <v/>
      </c>
      <c r="BP4187" s="10" t="str">
        <f t="shared" si="22646"/>
        <v/>
      </c>
    </row>
    <row r="4188" spans="37:168">
      <c r="AK4188" s="10" t="str">
        <f t="shared" si="22615"/>
        <v/>
      </c>
      <c r="AL4188" s="10" t="str">
        <f t="shared" si="22616"/>
        <v/>
      </c>
      <c r="AM4188" s="10" t="str">
        <f t="shared" si="22617"/>
        <v/>
      </c>
      <c r="AN4188" s="10" t="str">
        <f t="shared" si="22618"/>
        <v/>
      </c>
      <c r="AO4188" s="10" t="str">
        <f t="shared" si="22619"/>
        <v/>
      </c>
      <c r="AP4188" s="10" t="str">
        <f t="shared" si="22620"/>
        <v/>
      </c>
      <c r="AQ4188" s="10" t="str">
        <f t="shared" si="22621"/>
        <v/>
      </c>
      <c r="AR4188" s="10" t="str">
        <f t="shared" si="22622"/>
        <v/>
      </c>
      <c r="AS4188" s="10" t="str">
        <f t="shared" si="22623"/>
        <v/>
      </c>
      <c r="AT4188" s="10" t="str">
        <f t="shared" si="22624"/>
        <v/>
      </c>
      <c r="AU4188" s="10" t="str">
        <f t="shared" si="22625"/>
        <v/>
      </c>
      <c r="AV4188" s="10" t="str">
        <f t="shared" si="22626"/>
        <v/>
      </c>
      <c r="AW4188" s="10" t="str">
        <f t="shared" si="22627"/>
        <v/>
      </c>
      <c r="AX4188" s="10" t="str">
        <f t="shared" si="22628"/>
        <v/>
      </c>
      <c r="AY4188" s="10" t="str">
        <f t="shared" si="22629"/>
        <v/>
      </c>
      <c r="AZ4188" s="10" t="str">
        <f t="shared" si="22630"/>
        <v/>
      </c>
      <c r="BA4188" s="10" t="str">
        <f t="shared" si="22631"/>
        <v/>
      </c>
      <c r="BB4188" s="10" t="str">
        <f t="shared" si="22632"/>
        <v/>
      </c>
      <c r="BC4188" s="10" t="str">
        <f t="shared" si="22633"/>
        <v/>
      </c>
      <c r="BD4188" s="10" t="str">
        <f t="shared" si="22634"/>
        <v/>
      </c>
      <c r="BE4188" s="10" t="str">
        <f t="shared" si="22635"/>
        <v/>
      </c>
      <c r="BF4188" s="10" t="str">
        <f t="shared" si="22636"/>
        <v/>
      </c>
      <c r="BG4188" s="10" t="str">
        <f t="shared" si="22637"/>
        <v/>
      </c>
      <c r="BH4188" s="10" t="str">
        <f t="shared" si="22638"/>
        <v/>
      </c>
      <c r="BI4188" s="10" t="str">
        <f t="shared" si="22639"/>
        <v/>
      </c>
      <c r="BJ4188" s="10" t="str">
        <f t="shared" si="22640"/>
        <v/>
      </c>
      <c r="BK4188" s="10" t="str">
        <f t="shared" si="22641"/>
        <v/>
      </c>
      <c r="BL4188" s="10" t="str">
        <f t="shared" si="22642"/>
        <v/>
      </c>
      <c r="BM4188" s="10" t="str">
        <f t="shared" si="22643"/>
        <v/>
      </c>
      <c r="BN4188" s="10" t="str">
        <f t="shared" si="22644"/>
        <v/>
      </c>
      <c r="BO4188" s="10" t="str">
        <f t="shared" si="22645"/>
        <v/>
      </c>
      <c r="BP4188" s="10" t="str">
        <f t="shared" si="22646"/>
        <v/>
      </c>
    </row>
    <row r="4189" spans="37:168">
      <c r="AK4189" s="10" t="str">
        <f t="shared" si="22615"/>
        <v/>
      </c>
      <c r="AL4189" s="10" t="str">
        <f t="shared" si="22616"/>
        <v/>
      </c>
      <c r="AM4189" s="10" t="str">
        <f t="shared" si="22617"/>
        <v/>
      </c>
      <c r="AN4189" s="10" t="str">
        <f t="shared" si="22618"/>
        <v/>
      </c>
      <c r="AO4189" s="10" t="str">
        <f t="shared" si="22619"/>
        <v/>
      </c>
      <c r="AP4189" s="10" t="str">
        <f t="shared" si="22620"/>
        <v/>
      </c>
      <c r="AQ4189" s="10" t="str">
        <f t="shared" si="22621"/>
        <v/>
      </c>
      <c r="AR4189" s="10" t="str">
        <f t="shared" si="22622"/>
        <v/>
      </c>
      <c r="AS4189" s="10" t="str">
        <f t="shared" si="22623"/>
        <v/>
      </c>
      <c r="AT4189" s="10" t="str">
        <f t="shared" si="22624"/>
        <v/>
      </c>
      <c r="AU4189" s="10" t="str">
        <f t="shared" si="22625"/>
        <v/>
      </c>
      <c r="AV4189" s="10" t="str">
        <f t="shared" si="22626"/>
        <v/>
      </c>
      <c r="AW4189" s="10" t="str">
        <f t="shared" si="22627"/>
        <v/>
      </c>
      <c r="AX4189" s="10" t="str">
        <f t="shared" si="22628"/>
        <v/>
      </c>
      <c r="AY4189" s="10" t="str">
        <f t="shared" si="22629"/>
        <v/>
      </c>
      <c r="AZ4189" s="10" t="str">
        <f t="shared" si="22630"/>
        <v/>
      </c>
      <c r="BA4189" s="10" t="str">
        <f t="shared" si="22631"/>
        <v/>
      </c>
      <c r="BB4189" s="10" t="str">
        <f t="shared" si="22632"/>
        <v/>
      </c>
      <c r="BC4189" s="10" t="str">
        <f t="shared" si="22633"/>
        <v/>
      </c>
      <c r="BD4189" s="10" t="str">
        <f t="shared" si="22634"/>
        <v/>
      </c>
      <c r="BE4189" s="10" t="str">
        <f t="shared" si="22635"/>
        <v/>
      </c>
      <c r="BF4189" s="10" t="str">
        <f t="shared" si="22636"/>
        <v/>
      </c>
      <c r="BG4189" s="10" t="str">
        <f t="shared" si="22637"/>
        <v/>
      </c>
      <c r="BH4189" s="10" t="str">
        <f t="shared" si="22638"/>
        <v/>
      </c>
      <c r="BI4189" s="10" t="str">
        <f t="shared" si="22639"/>
        <v/>
      </c>
      <c r="BJ4189" s="10" t="str">
        <f t="shared" si="22640"/>
        <v/>
      </c>
      <c r="BK4189" s="10" t="str">
        <f t="shared" si="22641"/>
        <v/>
      </c>
      <c r="BL4189" s="10" t="str">
        <f t="shared" si="22642"/>
        <v/>
      </c>
      <c r="BM4189" s="10" t="str">
        <f t="shared" si="22643"/>
        <v/>
      </c>
      <c r="BN4189" s="10" t="str">
        <f t="shared" si="22644"/>
        <v/>
      </c>
      <c r="BO4189" s="10" t="str">
        <f t="shared" si="22645"/>
        <v/>
      </c>
      <c r="BP4189" s="10" t="str">
        <f t="shared" si="22646"/>
        <v/>
      </c>
    </row>
    <row r="4190" spans="37:168">
      <c r="AK4190" s="10" t="str">
        <f t="shared" si="22615"/>
        <v/>
      </c>
      <c r="AL4190" s="10" t="str">
        <f t="shared" si="22616"/>
        <v/>
      </c>
      <c r="AM4190" s="10" t="str">
        <f t="shared" si="22617"/>
        <v/>
      </c>
      <c r="AN4190" s="10" t="str">
        <f t="shared" si="22618"/>
        <v/>
      </c>
      <c r="AO4190" s="10" t="str">
        <f t="shared" si="22619"/>
        <v/>
      </c>
      <c r="AP4190" s="10" t="str">
        <f t="shared" si="22620"/>
        <v/>
      </c>
      <c r="AQ4190" s="10" t="str">
        <f t="shared" si="22621"/>
        <v/>
      </c>
      <c r="AR4190" s="10" t="str">
        <f t="shared" si="22622"/>
        <v/>
      </c>
      <c r="AS4190" s="10" t="str">
        <f t="shared" si="22623"/>
        <v/>
      </c>
      <c r="AT4190" s="10" t="str">
        <f t="shared" si="22624"/>
        <v/>
      </c>
      <c r="AU4190" s="10" t="str">
        <f t="shared" si="22625"/>
        <v/>
      </c>
      <c r="AV4190" s="10" t="str">
        <f t="shared" si="22626"/>
        <v/>
      </c>
      <c r="AW4190" s="10" t="str">
        <f t="shared" si="22627"/>
        <v/>
      </c>
      <c r="AX4190" s="10" t="str">
        <f t="shared" si="22628"/>
        <v/>
      </c>
      <c r="AY4190" s="10" t="str">
        <f t="shared" si="22629"/>
        <v/>
      </c>
      <c r="AZ4190" s="10" t="str">
        <f t="shared" si="22630"/>
        <v/>
      </c>
      <c r="BA4190" s="10" t="str">
        <f t="shared" si="22631"/>
        <v/>
      </c>
      <c r="BB4190" s="10" t="str">
        <f t="shared" si="22632"/>
        <v/>
      </c>
      <c r="BC4190" s="10" t="str">
        <f t="shared" si="22633"/>
        <v/>
      </c>
      <c r="BD4190" s="10" t="str">
        <f t="shared" si="22634"/>
        <v/>
      </c>
      <c r="BE4190" s="10" t="str">
        <f t="shared" si="22635"/>
        <v/>
      </c>
      <c r="BF4190" s="10" t="str">
        <f t="shared" si="22636"/>
        <v/>
      </c>
      <c r="BG4190" s="10" t="str">
        <f t="shared" si="22637"/>
        <v/>
      </c>
      <c r="BH4190" s="10" t="str">
        <f t="shared" si="22638"/>
        <v/>
      </c>
      <c r="BI4190" s="10" t="str">
        <f t="shared" si="22639"/>
        <v/>
      </c>
      <c r="BJ4190" s="10" t="str">
        <f t="shared" si="22640"/>
        <v/>
      </c>
      <c r="BK4190" s="10" t="str">
        <f t="shared" si="22641"/>
        <v/>
      </c>
      <c r="BL4190" s="10" t="str">
        <f t="shared" si="22642"/>
        <v/>
      </c>
      <c r="BM4190" s="10" t="str">
        <f t="shared" si="22643"/>
        <v/>
      </c>
      <c r="BN4190" s="10" t="str">
        <f t="shared" si="22644"/>
        <v/>
      </c>
      <c r="BO4190" s="10" t="str">
        <f t="shared" si="22645"/>
        <v/>
      </c>
      <c r="BP4190" s="10" t="str">
        <f t="shared" si="22646"/>
        <v/>
      </c>
    </row>
    <row r="4191" spans="37:168">
      <c r="AK4191" s="10" t="str">
        <f t="shared" ref="AK4191:AK4202" si="22738">IF(E4191="Correct",1,IF(E4191="Wrong",0,""))</f>
        <v/>
      </c>
      <c r="AL4191" s="10" t="str">
        <f t="shared" si="22612"/>
        <v/>
      </c>
      <c r="AM4191" s="10" t="str">
        <f t="shared" si="22612"/>
        <v/>
      </c>
      <c r="AN4191" s="10" t="str">
        <f t="shared" si="22612"/>
        <v/>
      </c>
      <c r="AO4191" s="10" t="str">
        <f t="shared" si="22612"/>
        <v/>
      </c>
      <c r="AP4191" s="10" t="str">
        <f t="shared" si="22612"/>
        <v/>
      </c>
      <c r="AQ4191" s="10" t="str">
        <f t="shared" si="22612"/>
        <v/>
      </c>
      <c r="AR4191" s="10" t="str">
        <f t="shared" si="22612"/>
        <v/>
      </c>
      <c r="AS4191" s="10" t="str">
        <f t="shared" si="22612"/>
        <v/>
      </c>
      <c r="AT4191" s="10" t="str">
        <f t="shared" si="22612"/>
        <v/>
      </c>
      <c r="AU4191" s="10" t="str">
        <f t="shared" si="22612"/>
        <v/>
      </c>
      <c r="AV4191" s="10" t="str">
        <f t="shared" si="22612"/>
        <v/>
      </c>
      <c r="AW4191" s="10" t="str">
        <f t="shared" si="22612"/>
        <v/>
      </c>
      <c r="AX4191" s="10" t="str">
        <f t="shared" si="22612"/>
        <v/>
      </c>
      <c r="AY4191" s="10" t="str">
        <f t="shared" si="22612"/>
        <v/>
      </c>
      <c r="AZ4191" s="10" t="str">
        <f t="shared" si="22612"/>
        <v/>
      </c>
      <c r="BA4191" s="10" t="str">
        <f t="shared" ref="BA4191:BP4202" si="22739">IF(U4191="Correct",1,IF(U4191="Wrong",0,""))</f>
        <v/>
      </c>
      <c r="BB4191" s="10" t="str">
        <f t="shared" si="22739"/>
        <v/>
      </c>
      <c r="BC4191" s="10" t="str">
        <f t="shared" si="22739"/>
        <v/>
      </c>
      <c r="BD4191" s="10" t="str">
        <f t="shared" si="22739"/>
        <v/>
      </c>
      <c r="BE4191" s="10" t="str">
        <f t="shared" si="22739"/>
        <v/>
      </c>
      <c r="BF4191" s="10" t="str">
        <f t="shared" si="22739"/>
        <v/>
      </c>
      <c r="BG4191" s="10" t="str">
        <f t="shared" si="22739"/>
        <v/>
      </c>
      <c r="BH4191" s="10" t="str">
        <f t="shared" si="22739"/>
        <v/>
      </c>
      <c r="BI4191" s="10" t="str">
        <f t="shared" si="22739"/>
        <v/>
      </c>
      <c r="BJ4191" s="10" t="str">
        <f t="shared" si="22739"/>
        <v/>
      </c>
      <c r="BK4191" s="10" t="str">
        <f t="shared" si="22739"/>
        <v/>
      </c>
      <c r="BL4191" s="10" t="str">
        <f t="shared" si="22739"/>
        <v/>
      </c>
      <c r="BM4191" s="10" t="str">
        <f t="shared" si="22739"/>
        <v/>
      </c>
      <c r="BN4191" s="10" t="str">
        <f t="shared" si="22739"/>
        <v/>
      </c>
      <c r="BO4191" s="10" t="str">
        <f t="shared" si="22739"/>
        <v/>
      </c>
      <c r="BP4191" s="10" t="str">
        <f t="shared" si="22739"/>
        <v/>
      </c>
    </row>
    <row r="4192" spans="37:168">
      <c r="AK4192" s="10" t="str">
        <f t="shared" si="22738"/>
        <v/>
      </c>
      <c r="AL4192" s="10" t="str">
        <f t="shared" si="22612"/>
        <v/>
      </c>
      <c r="AM4192" s="10" t="str">
        <f t="shared" si="22612"/>
        <v/>
      </c>
      <c r="AN4192" s="10" t="str">
        <f t="shared" si="22612"/>
        <v/>
      </c>
      <c r="AO4192" s="10" t="str">
        <f t="shared" si="22612"/>
        <v/>
      </c>
      <c r="AP4192" s="10" t="str">
        <f t="shared" si="22612"/>
        <v/>
      </c>
      <c r="AQ4192" s="10" t="str">
        <f t="shared" si="22612"/>
        <v/>
      </c>
      <c r="AR4192" s="10" t="str">
        <f t="shared" si="22612"/>
        <v/>
      </c>
      <c r="AS4192" s="10" t="str">
        <f t="shared" si="22612"/>
        <v/>
      </c>
      <c r="AT4192" s="10" t="str">
        <f t="shared" si="22612"/>
        <v/>
      </c>
      <c r="AU4192" s="10" t="str">
        <f t="shared" si="22612"/>
        <v/>
      </c>
      <c r="AV4192" s="10" t="str">
        <f t="shared" si="22612"/>
        <v/>
      </c>
      <c r="AW4192" s="10" t="str">
        <f t="shared" si="22612"/>
        <v/>
      </c>
      <c r="AX4192" s="10" t="str">
        <f t="shared" si="22612"/>
        <v/>
      </c>
      <c r="AY4192" s="10" t="str">
        <f t="shared" si="22612"/>
        <v/>
      </c>
      <c r="AZ4192" s="10" t="str">
        <f t="shared" si="22612"/>
        <v/>
      </c>
      <c r="BA4192" s="10" t="str">
        <f t="shared" si="22739"/>
        <v/>
      </c>
      <c r="BB4192" s="10" t="str">
        <f t="shared" si="22739"/>
        <v/>
      </c>
      <c r="BC4192" s="10" t="str">
        <f t="shared" si="22739"/>
        <v/>
      </c>
      <c r="BD4192" s="10" t="str">
        <f t="shared" si="22739"/>
        <v/>
      </c>
      <c r="BE4192" s="10" t="str">
        <f t="shared" si="22739"/>
        <v/>
      </c>
      <c r="BF4192" s="10" t="str">
        <f t="shared" si="22739"/>
        <v/>
      </c>
      <c r="BG4192" s="10" t="str">
        <f t="shared" si="22739"/>
        <v/>
      </c>
      <c r="BH4192" s="10" t="str">
        <f t="shared" si="22739"/>
        <v/>
      </c>
      <c r="BI4192" s="10" t="str">
        <f t="shared" si="22739"/>
        <v/>
      </c>
      <c r="BJ4192" s="10" t="str">
        <f t="shared" si="22739"/>
        <v/>
      </c>
      <c r="BK4192" s="10" t="str">
        <f t="shared" si="22739"/>
        <v/>
      </c>
      <c r="BL4192" s="10" t="str">
        <f t="shared" si="22739"/>
        <v/>
      </c>
      <c r="BM4192" s="10" t="str">
        <f t="shared" si="22739"/>
        <v/>
      </c>
      <c r="BN4192" s="10" t="str">
        <f t="shared" si="22739"/>
        <v/>
      </c>
      <c r="BO4192" s="10" t="str">
        <f t="shared" si="22739"/>
        <v/>
      </c>
      <c r="BP4192" s="10" t="str">
        <f t="shared" si="22739"/>
        <v/>
      </c>
    </row>
    <row r="4193" spans="37:168">
      <c r="AK4193" s="10" t="str">
        <f t="shared" si="22738"/>
        <v/>
      </c>
      <c r="AL4193" s="10" t="str">
        <f t="shared" si="22612"/>
        <v/>
      </c>
      <c r="AM4193" s="10" t="str">
        <f t="shared" si="22612"/>
        <v/>
      </c>
      <c r="AN4193" s="10" t="str">
        <f t="shared" si="22612"/>
        <v/>
      </c>
      <c r="AO4193" s="10" t="str">
        <f t="shared" si="22612"/>
        <v/>
      </c>
      <c r="AP4193" s="10" t="str">
        <f t="shared" si="22612"/>
        <v/>
      </c>
      <c r="AQ4193" s="10" t="str">
        <f t="shared" si="22612"/>
        <v/>
      </c>
      <c r="AR4193" s="10" t="str">
        <f t="shared" si="22612"/>
        <v/>
      </c>
      <c r="AS4193" s="10" t="str">
        <f t="shared" si="22612"/>
        <v/>
      </c>
      <c r="AT4193" s="10" t="str">
        <f t="shared" si="22612"/>
        <v/>
      </c>
      <c r="AU4193" s="10" t="str">
        <f t="shared" si="22612"/>
        <v/>
      </c>
      <c r="AV4193" s="10" t="str">
        <f t="shared" si="22612"/>
        <v/>
      </c>
      <c r="AW4193" s="10" t="str">
        <f t="shared" si="22612"/>
        <v/>
      </c>
      <c r="AX4193" s="10" t="str">
        <f t="shared" si="22612"/>
        <v/>
      </c>
      <c r="AY4193" s="10" t="str">
        <f t="shared" si="22612"/>
        <v/>
      </c>
      <c r="AZ4193" s="10" t="str">
        <f t="shared" si="22612"/>
        <v/>
      </c>
      <c r="BA4193" s="10" t="str">
        <f t="shared" si="22739"/>
        <v/>
      </c>
      <c r="BB4193" s="10" t="str">
        <f t="shared" si="22739"/>
        <v/>
      </c>
      <c r="BC4193" s="10" t="str">
        <f t="shared" si="22739"/>
        <v/>
      </c>
      <c r="BD4193" s="10" t="str">
        <f t="shared" si="22739"/>
        <v/>
      </c>
      <c r="BE4193" s="10" t="str">
        <f t="shared" si="22739"/>
        <v/>
      </c>
      <c r="BF4193" s="10" t="str">
        <f t="shared" si="22739"/>
        <v/>
      </c>
      <c r="BG4193" s="10" t="str">
        <f t="shared" si="22739"/>
        <v/>
      </c>
      <c r="BH4193" s="10" t="str">
        <f t="shared" si="22739"/>
        <v/>
      </c>
      <c r="BI4193" s="10" t="str">
        <f t="shared" si="22739"/>
        <v/>
      </c>
      <c r="BJ4193" s="10" t="str">
        <f t="shared" si="22739"/>
        <v/>
      </c>
      <c r="BK4193" s="10" t="str">
        <f t="shared" si="22739"/>
        <v/>
      </c>
      <c r="BL4193" s="10" t="str">
        <f t="shared" si="22739"/>
        <v/>
      </c>
      <c r="BM4193" s="10" t="str">
        <f t="shared" si="22739"/>
        <v/>
      </c>
      <c r="BN4193" s="10" t="str">
        <f t="shared" si="22739"/>
        <v/>
      </c>
      <c r="BO4193" s="10" t="str">
        <f t="shared" si="22739"/>
        <v/>
      </c>
      <c r="BP4193" s="10" t="str">
        <f t="shared" si="22739"/>
        <v/>
      </c>
    </row>
    <row r="4194" spans="37:168">
      <c r="AK4194" s="10" t="str">
        <f t="shared" si="22738"/>
        <v/>
      </c>
      <c r="AL4194" s="10" t="str">
        <f t="shared" si="22612"/>
        <v/>
      </c>
      <c r="AM4194" s="10" t="str">
        <f t="shared" si="22612"/>
        <v/>
      </c>
      <c r="AN4194" s="10" t="str">
        <f t="shared" si="22612"/>
        <v/>
      </c>
      <c r="AO4194" s="10" t="str">
        <f t="shared" si="22612"/>
        <v/>
      </c>
      <c r="AP4194" s="10" t="str">
        <f t="shared" si="22612"/>
        <v/>
      </c>
      <c r="AQ4194" s="10" t="str">
        <f t="shared" si="22612"/>
        <v/>
      </c>
      <c r="AR4194" s="10" t="str">
        <f t="shared" si="22612"/>
        <v/>
      </c>
      <c r="AS4194" s="10" t="str">
        <f t="shared" si="22612"/>
        <v/>
      </c>
      <c r="AT4194" s="10" t="str">
        <f t="shared" si="22612"/>
        <v/>
      </c>
      <c r="AU4194" s="10" t="str">
        <f t="shared" si="22612"/>
        <v/>
      </c>
      <c r="AV4194" s="10" t="str">
        <f t="shared" si="22612"/>
        <v/>
      </c>
      <c r="AW4194" s="10" t="str">
        <f t="shared" si="22612"/>
        <v/>
      </c>
      <c r="AX4194" s="10" t="str">
        <f t="shared" si="22612"/>
        <v/>
      </c>
      <c r="AY4194" s="10" t="str">
        <f t="shared" si="22612"/>
        <v/>
      </c>
      <c r="AZ4194" s="10" t="str">
        <f t="shared" si="22612"/>
        <v/>
      </c>
      <c r="BA4194" s="10" t="str">
        <f t="shared" si="22739"/>
        <v/>
      </c>
      <c r="BB4194" s="10" t="str">
        <f t="shared" si="22739"/>
        <v/>
      </c>
      <c r="BC4194" s="10" t="str">
        <f t="shared" si="22739"/>
        <v/>
      </c>
      <c r="BD4194" s="10" t="str">
        <f t="shared" si="22739"/>
        <v/>
      </c>
      <c r="BE4194" s="10" t="str">
        <f t="shared" si="22739"/>
        <v/>
      </c>
      <c r="BF4194" s="10" t="str">
        <f t="shared" si="22739"/>
        <v/>
      </c>
      <c r="BG4194" s="10" t="str">
        <f t="shared" si="22739"/>
        <v/>
      </c>
      <c r="BH4194" s="10" t="str">
        <f t="shared" si="22739"/>
        <v/>
      </c>
      <c r="BI4194" s="10" t="str">
        <f t="shared" si="22739"/>
        <v/>
      </c>
      <c r="BJ4194" s="10" t="str">
        <f t="shared" si="22739"/>
        <v/>
      </c>
      <c r="BK4194" s="10" t="str">
        <f t="shared" si="22739"/>
        <v/>
      </c>
      <c r="BL4194" s="10" t="str">
        <f t="shared" si="22739"/>
        <v/>
      </c>
      <c r="BM4194" s="10" t="str">
        <f t="shared" si="22739"/>
        <v/>
      </c>
      <c r="BN4194" s="10" t="str">
        <f t="shared" si="22739"/>
        <v/>
      </c>
      <c r="BO4194" s="10" t="str">
        <f t="shared" si="22739"/>
        <v/>
      </c>
      <c r="BP4194" s="10" t="str">
        <f t="shared" si="22739"/>
        <v/>
      </c>
    </row>
    <row r="4195" spans="37:168">
      <c r="AK4195" s="10" t="str">
        <f t="shared" si="22738"/>
        <v/>
      </c>
      <c r="AL4195" s="10" t="str">
        <f t="shared" si="22612"/>
        <v/>
      </c>
      <c r="AM4195" s="10" t="str">
        <f t="shared" si="22612"/>
        <v/>
      </c>
      <c r="AN4195" s="10" t="str">
        <f t="shared" si="22612"/>
        <v/>
      </c>
      <c r="AO4195" s="10" t="str">
        <f t="shared" si="22612"/>
        <v/>
      </c>
      <c r="AP4195" s="10" t="str">
        <f t="shared" si="22612"/>
        <v/>
      </c>
      <c r="AQ4195" s="10" t="str">
        <f t="shared" si="22612"/>
        <v/>
      </c>
      <c r="AR4195" s="10" t="str">
        <f t="shared" si="22612"/>
        <v/>
      </c>
      <c r="AS4195" s="10" t="str">
        <f t="shared" si="22612"/>
        <v/>
      </c>
      <c r="AT4195" s="10" t="str">
        <f t="shared" si="22612"/>
        <v/>
      </c>
      <c r="AU4195" s="10" t="str">
        <f t="shared" si="22612"/>
        <v/>
      </c>
      <c r="AV4195" s="10" t="str">
        <f t="shared" si="22612"/>
        <v/>
      </c>
      <c r="AW4195" s="10" t="str">
        <f t="shared" si="22612"/>
        <v/>
      </c>
      <c r="AX4195" s="10" t="str">
        <f t="shared" si="22612"/>
        <v/>
      </c>
      <c r="AY4195" s="10" t="str">
        <f t="shared" si="22612"/>
        <v/>
      </c>
      <c r="AZ4195" s="10" t="str">
        <f t="shared" si="22612"/>
        <v/>
      </c>
      <c r="BA4195" s="10" t="str">
        <f t="shared" si="22739"/>
        <v/>
      </c>
      <c r="BB4195" s="10" t="str">
        <f t="shared" si="22739"/>
        <v/>
      </c>
      <c r="BC4195" s="10" t="str">
        <f t="shared" si="22739"/>
        <v/>
      </c>
      <c r="BD4195" s="10" t="str">
        <f t="shared" si="22739"/>
        <v/>
      </c>
      <c r="BE4195" s="10" t="str">
        <f t="shared" si="22739"/>
        <v/>
      </c>
      <c r="BF4195" s="10" t="str">
        <f t="shared" si="22739"/>
        <v/>
      </c>
      <c r="BG4195" s="10" t="str">
        <f t="shared" si="22739"/>
        <v/>
      </c>
      <c r="BH4195" s="10" t="str">
        <f t="shared" si="22739"/>
        <v/>
      </c>
      <c r="BI4195" s="10" t="str">
        <f t="shared" si="22739"/>
        <v/>
      </c>
      <c r="BJ4195" s="10" t="str">
        <f t="shared" si="22739"/>
        <v/>
      </c>
      <c r="BK4195" s="10" t="str">
        <f t="shared" si="22739"/>
        <v/>
      </c>
      <c r="BL4195" s="10" t="str">
        <f t="shared" si="22739"/>
        <v/>
      </c>
      <c r="BM4195" s="10" t="str">
        <f t="shared" si="22739"/>
        <v/>
      </c>
      <c r="BN4195" s="10" t="str">
        <f t="shared" si="22739"/>
        <v/>
      </c>
      <c r="BO4195" s="10" t="str">
        <f t="shared" si="22739"/>
        <v/>
      </c>
      <c r="BP4195" s="10" t="str">
        <f t="shared" si="22739"/>
        <v/>
      </c>
    </row>
    <row r="4196" spans="37:168">
      <c r="AK4196" s="10" t="str">
        <f t="shared" si="22738"/>
        <v/>
      </c>
      <c r="AL4196" s="10" t="str">
        <f t="shared" si="22612"/>
        <v/>
      </c>
      <c r="AM4196" s="10" t="str">
        <f t="shared" si="22612"/>
        <v/>
      </c>
      <c r="AN4196" s="10" t="str">
        <f t="shared" si="22612"/>
        <v/>
      </c>
      <c r="AO4196" s="10" t="str">
        <f t="shared" si="22612"/>
        <v/>
      </c>
      <c r="AP4196" s="10" t="str">
        <f t="shared" si="22612"/>
        <v/>
      </c>
      <c r="AQ4196" s="10" t="str">
        <f t="shared" si="22612"/>
        <v/>
      </c>
      <c r="AR4196" s="10" t="str">
        <f t="shared" si="22612"/>
        <v/>
      </c>
      <c r="AS4196" s="10" t="str">
        <f t="shared" si="22612"/>
        <v/>
      </c>
      <c r="AT4196" s="10" t="str">
        <f t="shared" si="22612"/>
        <v/>
      </c>
      <c r="AU4196" s="10" t="str">
        <f t="shared" si="22612"/>
        <v/>
      </c>
      <c r="AV4196" s="10" t="str">
        <f t="shared" si="22612"/>
        <v/>
      </c>
      <c r="AW4196" s="10" t="str">
        <f t="shared" si="22612"/>
        <v/>
      </c>
      <c r="AX4196" s="10" t="str">
        <f t="shared" si="22612"/>
        <v/>
      </c>
      <c r="AY4196" s="10" t="str">
        <f t="shared" si="22612"/>
        <v/>
      </c>
      <c r="AZ4196" s="10" t="str">
        <f t="shared" si="22612"/>
        <v/>
      </c>
      <c r="BA4196" s="10" t="str">
        <f t="shared" si="22739"/>
        <v/>
      </c>
      <c r="BB4196" s="10" t="str">
        <f t="shared" si="22739"/>
        <v/>
      </c>
      <c r="BC4196" s="10" t="str">
        <f t="shared" si="22739"/>
        <v/>
      </c>
      <c r="BD4196" s="10" t="str">
        <f t="shared" si="22739"/>
        <v/>
      </c>
      <c r="BE4196" s="10" t="str">
        <f t="shared" si="22739"/>
        <v/>
      </c>
      <c r="BF4196" s="10" t="str">
        <f t="shared" si="22739"/>
        <v/>
      </c>
      <c r="BG4196" s="10" t="str">
        <f t="shared" si="22739"/>
        <v/>
      </c>
      <c r="BH4196" s="10" t="str">
        <f t="shared" si="22739"/>
        <v/>
      </c>
      <c r="BI4196" s="10" t="str">
        <f t="shared" si="22739"/>
        <v/>
      </c>
      <c r="BJ4196" s="10" t="str">
        <f t="shared" si="22739"/>
        <v/>
      </c>
      <c r="BK4196" s="10" t="str">
        <f t="shared" si="22739"/>
        <v/>
      </c>
      <c r="BL4196" s="10" t="str">
        <f t="shared" si="22739"/>
        <v/>
      </c>
      <c r="BM4196" s="10" t="str">
        <f t="shared" si="22739"/>
        <v/>
      </c>
      <c r="BN4196" s="10" t="str">
        <f t="shared" si="22739"/>
        <v/>
      </c>
      <c r="BO4196" s="10" t="str">
        <f t="shared" si="22739"/>
        <v/>
      </c>
      <c r="BP4196" s="10" t="str">
        <f t="shared" si="22739"/>
        <v/>
      </c>
    </row>
    <row r="4197" spans="37:168">
      <c r="AK4197" s="10" t="str">
        <f t="shared" si="22738"/>
        <v/>
      </c>
      <c r="AL4197" s="10" t="str">
        <f t="shared" si="22612"/>
        <v/>
      </c>
      <c r="AM4197" s="10" t="str">
        <f t="shared" si="22612"/>
        <v/>
      </c>
      <c r="AN4197" s="10" t="str">
        <f t="shared" si="22612"/>
        <v/>
      </c>
      <c r="AO4197" s="10" t="str">
        <f t="shared" si="22612"/>
        <v/>
      </c>
      <c r="AP4197" s="10" t="str">
        <f t="shared" si="22612"/>
        <v/>
      </c>
      <c r="AQ4197" s="10" t="str">
        <f t="shared" si="22612"/>
        <v/>
      </c>
      <c r="AR4197" s="10" t="str">
        <f t="shared" si="22612"/>
        <v/>
      </c>
      <c r="AS4197" s="10" t="str">
        <f t="shared" si="22612"/>
        <v/>
      </c>
      <c r="AT4197" s="10" t="str">
        <f t="shared" si="22612"/>
        <v/>
      </c>
      <c r="AU4197" s="10" t="str">
        <f t="shared" si="22612"/>
        <v/>
      </c>
      <c r="AV4197" s="10" t="str">
        <f t="shared" si="22612"/>
        <v/>
      </c>
      <c r="AW4197" s="10" t="str">
        <f t="shared" si="22612"/>
        <v/>
      </c>
      <c r="AX4197" s="10" t="str">
        <f t="shared" si="22612"/>
        <v/>
      </c>
      <c r="AY4197" s="10" t="str">
        <f t="shared" si="22612"/>
        <v/>
      </c>
      <c r="AZ4197" s="10" t="str">
        <f t="shared" si="22612"/>
        <v/>
      </c>
      <c r="BA4197" s="10" t="str">
        <f t="shared" si="22739"/>
        <v/>
      </c>
      <c r="BB4197" s="10" t="str">
        <f t="shared" si="22739"/>
        <v/>
      </c>
      <c r="BC4197" s="10" t="str">
        <f t="shared" si="22739"/>
        <v/>
      </c>
      <c r="BD4197" s="10" t="str">
        <f t="shared" si="22739"/>
        <v/>
      </c>
      <c r="BE4197" s="10" t="str">
        <f t="shared" si="22739"/>
        <v/>
      </c>
      <c r="BF4197" s="10" t="str">
        <f t="shared" si="22739"/>
        <v/>
      </c>
      <c r="BG4197" s="10" t="str">
        <f t="shared" si="22739"/>
        <v/>
      </c>
      <c r="BH4197" s="10" t="str">
        <f t="shared" si="22739"/>
        <v/>
      </c>
      <c r="BI4197" s="10" t="str">
        <f t="shared" si="22739"/>
        <v/>
      </c>
      <c r="BJ4197" s="10" t="str">
        <f t="shared" si="22739"/>
        <v/>
      </c>
      <c r="BK4197" s="10" t="str">
        <f t="shared" si="22739"/>
        <v/>
      </c>
      <c r="BL4197" s="10" t="str">
        <f t="shared" si="22739"/>
        <v/>
      </c>
      <c r="BM4197" s="10" t="str">
        <f t="shared" si="22739"/>
        <v/>
      </c>
      <c r="BN4197" s="10" t="str">
        <f t="shared" si="22739"/>
        <v/>
      </c>
      <c r="BO4197" s="10" t="str">
        <f t="shared" si="22739"/>
        <v/>
      </c>
      <c r="BP4197" s="10" t="str">
        <f t="shared" si="22739"/>
        <v/>
      </c>
      <c r="CX4197" s="12"/>
      <c r="CY4197" s="12"/>
      <c r="CZ4197" s="12"/>
      <c r="DA4197" s="12"/>
      <c r="DB4197" s="12"/>
      <c r="DC4197" s="12"/>
      <c r="DD4197" s="12"/>
      <c r="DE4197" s="12"/>
      <c r="DF4197" s="13"/>
      <c r="DG4197" s="13"/>
      <c r="DH4197" s="13"/>
      <c r="DI4197" s="13"/>
      <c r="DJ4197" s="13"/>
      <c r="DK4197" s="13"/>
      <c r="DL4197" s="13"/>
      <c r="DM4197" s="13"/>
      <c r="DR4197" s="14"/>
      <c r="DS4197" s="14"/>
      <c r="DT4197" s="14"/>
      <c r="DU4197" s="14"/>
      <c r="DV4197" s="14"/>
      <c r="DW4197" s="14"/>
      <c r="DX4197" s="14"/>
      <c r="DY4197" s="14"/>
      <c r="DZ4197" s="14"/>
      <c r="EA4197" s="14"/>
      <c r="EB4197" s="14"/>
      <c r="EC4197" s="14"/>
      <c r="FA4197" s="20"/>
      <c r="FB4197" s="20"/>
      <c r="FC4197" s="20"/>
      <c r="FD4197" s="20"/>
    </row>
    <row r="4198" spans="37:168">
      <c r="AK4198" s="10" t="str">
        <f t="shared" si="22738"/>
        <v/>
      </c>
      <c r="AL4198" s="10" t="str">
        <f t="shared" si="22612"/>
        <v/>
      </c>
      <c r="AM4198" s="10" t="str">
        <f t="shared" si="22612"/>
        <v/>
      </c>
      <c r="AN4198" s="10" t="str">
        <f t="shared" si="22612"/>
        <v/>
      </c>
      <c r="AO4198" s="10" t="str">
        <f t="shared" si="22612"/>
        <v/>
      </c>
      <c r="AP4198" s="10" t="str">
        <f t="shared" si="22612"/>
        <v/>
      </c>
      <c r="AQ4198" s="10" t="str">
        <f t="shared" si="22612"/>
        <v/>
      </c>
      <c r="AR4198" s="10" t="str">
        <f t="shared" si="22612"/>
        <v/>
      </c>
      <c r="AS4198" s="10" t="str">
        <f t="shared" si="22612"/>
        <v/>
      </c>
      <c r="AT4198" s="10" t="str">
        <f t="shared" si="22612"/>
        <v/>
      </c>
      <c r="AU4198" s="10" t="str">
        <f t="shared" si="22612"/>
        <v/>
      </c>
      <c r="AV4198" s="10" t="str">
        <f t="shared" si="22612"/>
        <v/>
      </c>
      <c r="AW4198" s="10" t="str">
        <f t="shared" si="22612"/>
        <v/>
      </c>
      <c r="AX4198" s="10" t="str">
        <f t="shared" si="22612"/>
        <v/>
      </c>
      <c r="AY4198" s="10" t="str">
        <f t="shared" si="22612"/>
        <v/>
      </c>
      <c r="AZ4198" s="10" t="str">
        <f t="shared" si="22612"/>
        <v/>
      </c>
      <c r="BA4198" s="10" t="str">
        <f t="shared" si="22739"/>
        <v/>
      </c>
      <c r="BB4198" s="10" t="str">
        <f t="shared" si="22739"/>
        <v/>
      </c>
      <c r="BC4198" s="10" t="str">
        <f t="shared" si="22739"/>
        <v/>
      </c>
      <c r="BD4198" s="10" t="str">
        <f t="shared" si="22739"/>
        <v/>
      </c>
      <c r="BE4198" s="10" t="str">
        <f t="shared" si="22739"/>
        <v/>
      </c>
      <c r="BF4198" s="10" t="str">
        <f t="shared" si="22739"/>
        <v/>
      </c>
      <c r="BG4198" s="10" t="str">
        <f t="shared" si="22739"/>
        <v/>
      </c>
      <c r="BH4198" s="10" t="str">
        <f t="shared" si="22739"/>
        <v/>
      </c>
      <c r="BI4198" s="10" t="str">
        <f t="shared" si="22739"/>
        <v/>
      </c>
      <c r="BJ4198" s="10" t="str">
        <f t="shared" si="22739"/>
        <v/>
      </c>
      <c r="BK4198" s="10" t="str">
        <f t="shared" si="22739"/>
        <v/>
      </c>
      <c r="BL4198" s="10" t="str">
        <f t="shared" si="22739"/>
        <v/>
      </c>
      <c r="BM4198" s="10" t="str">
        <f t="shared" si="22739"/>
        <v/>
      </c>
      <c r="BN4198" s="10" t="str">
        <f t="shared" si="22739"/>
        <v/>
      </c>
      <c r="BO4198" s="10" t="str">
        <f t="shared" si="22739"/>
        <v/>
      </c>
      <c r="BP4198" s="10" t="str">
        <f t="shared" si="22739"/>
        <v/>
      </c>
    </row>
    <row r="4199" spans="37:168">
      <c r="AK4199" s="10" t="str">
        <f t="shared" si="22738"/>
        <v/>
      </c>
      <c r="AL4199" s="10" t="str">
        <f t="shared" si="22612"/>
        <v/>
      </c>
      <c r="AM4199" s="10" t="str">
        <f t="shared" si="22612"/>
        <v/>
      </c>
      <c r="AN4199" s="10" t="str">
        <f t="shared" si="22612"/>
        <v/>
      </c>
      <c r="AO4199" s="10" t="str">
        <f t="shared" si="22612"/>
        <v/>
      </c>
      <c r="AP4199" s="10" t="str">
        <f t="shared" si="22612"/>
        <v/>
      </c>
      <c r="AQ4199" s="10" t="str">
        <f t="shared" si="22612"/>
        <v/>
      </c>
      <c r="AR4199" s="10" t="str">
        <f t="shared" si="22612"/>
        <v/>
      </c>
      <c r="AS4199" s="10" t="str">
        <f t="shared" si="22612"/>
        <v/>
      </c>
      <c r="AT4199" s="10" t="str">
        <f t="shared" si="22612"/>
        <v/>
      </c>
      <c r="AU4199" s="10" t="str">
        <f t="shared" si="22612"/>
        <v/>
      </c>
      <c r="AV4199" s="10" t="str">
        <f t="shared" si="22612"/>
        <v/>
      </c>
      <c r="AW4199" s="10" t="str">
        <f t="shared" si="22612"/>
        <v/>
      </c>
      <c r="AX4199" s="10" t="str">
        <f t="shared" si="22612"/>
        <v/>
      </c>
      <c r="AY4199" s="10" t="str">
        <f t="shared" si="22612"/>
        <v/>
      </c>
      <c r="AZ4199" s="10" t="str">
        <f t="shared" si="22612"/>
        <v/>
      </c>
      <c r="BA4199" s="10" t="str">
        <f t="shared" si="22739"/>
        <v/>
      </c>
      <c r="BB4199" s="10" t="str">
        <f t="shared" si="22739"/>
        <v/>
      </c>
      <c r="BC4199" s="10" t="str">
        <f t="shared" si="22739"/>
        <v/>
      </c>
      <c r="BD4199" s="10" t="str">
        <f t="shared" si="22739"/>
        <v/>
      </c>
      <c r="BE4199" s="10" t="str">
        <f t="shared" si="22739"/>
        <v/>
      </c>
      <c r="BF4199" s="10" t="str">
        <f t="shared" si="22739"/>
        <v/>
      </c>
      <c r="BG4199" s="10" t="str">
        <f t="shared" si="22739"/>
        <v/>
      </c>
      <c r="BH4199" s="10" t="str">
        <f t="shared" si="22739"/>
        <v/>
      </c>
      <c r="BI4199" s="10" t="str">
        <f t="shared" si="22739"/>
        <v/>
      </c>
      <c r="BJ4199" s="10" t="str">
        <f t="shared" si="22739"/>
        <v/>
      </c>
      <c r="BK4199" s="10" t="str">
        <f t="shared" si="22739"/>
        <v/>
      </c>
      <c r="BL4199" s="10" t="str">
        <f t="shared" si="22739"/>
        <v/>
      </c>
      <c r="BM4199" s="10" t="str">
        <f t="shared" si="22739"/>
        <v/>
      </c>
      <c r="BN4199" s="10" t="str">
        <f t="shared" si="22739"/>
        <v/>
      </c>
      <c r="BO4199" s="10" t="str">
        <f t="shared" si="22739"/>
        <v/>
      </c>
      <c r="BP4199" s="10" t="str">
        <f t="shared" si="22739"/>
        <v/>
      </c>
    </row>
    <row r="4200" spans="37:168">
      <c r="AK4200" s="10" t="str">
        <f t="shared" si="22738"/>
        <v/>
      </c>
      <c r="AL4200" s="10" t="str">
        <f t="shared" si="22612"/>
        <v/>
      </c>
      <c r="AM4200" s="10" t="str">
        <f t="shared" si="22612"/>
        <v/>
      </c>
      <c r="AN4200" s="10" t="str">
        <f t="shared" si="22612"/>
        <v/>
      </c>
      <c r="AO4200" s="10" t="str">
        <f t="shared" ref="AO4200:AO4202" si="22740">IF(I4200="Correct",1,IF(I4200="Wrong",0,""))</f>
        <v/>
      </c>
      <c r="AP4200" s="10" t="str">
        <f t="shared" ref="AP4200:AP4202" si="22741">IF(J4200="Correct",1,IF(J4200="Wrong",0,""))</f>
        <v/>
      </c>
      <c r="AQ4200" s="10" t="str">
        <f t="shared" ref="AQ4200:AQ4202" si="22742">IF(K4200="Correct",1,IF(K4200="Wrong",0,""))</f>
        <v/>
      </c>
      <c r="AR4200" s="10" t="str">
        <f t="shared" ref="AR4200:AR4202" si="22743">IF(L4200="Correct",1,IF(L4200="Wrong",0,""))</f>
        <v/>
      </c>
      <c r="AS4200" s="10" t="str">
        <f t="shared" ref="AS4200:AS4202" si="22744">IF(M4200="Correct",1,IF(M4200="Wrong",0,""))</f>
        <v/>
      </c>
      <c r="AT4200" s="10" t="str">
        <f t="shared" ref="AT4200:AT4202" si="22745">IF(N4200="Correct",1,IF(N4200="Wrong",0,""))</f>
        <v/>
      </c>
      <c r="AU4200" s="10" t="str">
        <f t="shared" ref="AU4200:AU4202" si="22746">IF(O4200="Correct",1,IF(O4200="Wrong",0,""))</f>
        <v/>
      </c>
      <c r="AV4200" s="10" t="str">
        <f t="shared" ref="AV4200:AV4202" si="22747">IF(P4200="Correct",1,IF(P4200="Wrong",0,""))</f>
        <v/>
      </c>
      <c r="AW4200" s="10" t="str">
        <f t="shared" ref="AW4200:AW4202" si="22748">IF(Q4200="Correct",1,IF(Q4200="Wrong",0,""))</f>
        <v/>
      </c>
      <c r="AX4200" s="10" t="str">
        <f t="shared" ref="AX4200:AX4202" si="22749">IF(R4200="Correct",1,IF(R4200="Wrong",0,""))</f>
        <v/>
      </c>
      <c r="AY4200" s="10" t="str">
        <f t="shared" ref="AY4200:AY4202" si="22750">IF(S4200="Correct",1,IF(S4200="Wrong",0,""))</f>
        <v/>
      </c>
      <c r="AZ4200" s="10" t="str">
        <f t="shared" ref="AZ4200:AZ4202" si="22751">IF(T4200="Correct",1,IF(T4200="Wrong",0,""))</f>
        <v/>
      </c>
      <c r="BA4200" s="10" t="str">
        <f t="shared" si="22739"/>
        <v/>
      </c>
      <c r="BB4200" s="10" t="str">
        <f t="shared" si="22739"/>
        <v/>
      </c>
      <c r="BC4200" s="10" t="str">
        <f t="shared" si="22739"/>
        <v/>
      </c>
      <c r="BD4200" s="10" t="str">
        <f t="shared" si="22739"/>
        <v/>
      </c>
      <c r="BE4200" s="10" t="str">
        <f t="shared" si="22739"/>
        <v/>
      </c>
      <c r="BF4200" s="10" t="str">
        <f t="shared" si="22739"/>
        <v/>
      </c>
      <c r="BG4200" s="10" t="str">
        <f t="shared" si="22739"/>
        <v/>
      </c>
      <c r="BH4200" s="10" t="str">
        <f t="shared" si="22739"/>
        <v/>
      </c>
      <c r="BI4200" s="10" t="str">
        <f t="shared" si="22739"/>
        <v/>
      </c>
      <c r="BJ4200" s="10" t="str">
        <f t="shared" si="22739"/>
        <v/>
      </c>
      <c r="BK4200" s="10" t="str">
        <f t="shared" si="22739"/>
        <v/>
      </c>
      <c r="BL4200" s="10" t="str">
        <f t="shared" si="22739"/>
        <v/>
      </c>
      <c r="BM4200" s="10" t="str">
        <f t="shared" si="22739"/>
        <v/>
      </c>
      <c r="BN4200" s="10" t="str">
        <f t="shared" si="22739"/>
        <v/>
      </c>
      <c r="BO4200" s="10" t="str">
        <f t="shared" si="22739"/>
        <v/>
      </c>
      <c r="BP4200" s="10" t="str">
        <f t="shared" si="22739"/>
        <v/>
      </c>
    </row>
    <row r="4201" spans="37:168">
      <c r="AK4201" s="10" t="str">
        <f t="shared" si="22738"/>
        <v/>
      </c>
      <c r="AL4201" s="10" t="str">
        <f t="shared" ref="AL4201:AL4202" si="22752">IF(F4201="Correct",1,IF(F4201="Wrong",0,""))</f>
        <v/>
      </c>
      <c r="AM4201" s="10" t="str">
        <f t="shared" ref="AM4201:AM4202" si="22753">IF(G4201="Correct",1,IF(G4201="Wrong",0,""))</f>
        <v/>
      </c>
      <c r="AN4201" s="10" t="str">
        <f t="shared" ref="AN4201:AN4202" si="22754">IF(H4201="Correct",1,IF(H4201="Wrong",0,""))</f>
        <v/>
      </c>
      <c r="AO4201" s="10" t="str">
        <f t="shared" si="22740"/>
        <v/>
      </c>
      <c r="AP4201" s="10" t="str">
        <f t="shared" si="22741"/>
        <v/>
      </c>
      <c r="AQ4201" s="10" t="str">
        <f t="shared" si="22742"/>
        <v/>
      </c>
      <c r="AR4201" s="10" t="str">
        <f t="shared" si="22743"/>
        <v/>
      </c>
      <c r="AS4201" s="10" t="str">
        <f t="shared" si="22744"/>
        <v/>
      </c>
      <c r="AT4201" s="10" t="str">
        <f t="shared" si="22745"/>
        <v/>
      </c>
      <c r="AU4201" s="10" t="str">
        <f t="shared" si="22746"/>
        <v/>
      </c>
      <c r="AV4201" s="10" t="str">
        <f t="shared" si="22747"/>
        <v/>
      </c>
      <c r="AW4201" s="10" t="str">
        <f t="shared" si="22748"/>
        <v/>
      </c>
      <c r="AX4201" s="10" t="str">
        <f t="shared" si="22749"/>
        <v/>
      </c>
      <c r="AY4201" s="10" t="str">
        <f t="shared" si="22750"/>
        <v/>
      </c>
      <c r="AZ4201" s="10" t="str">
        <f t="shared" si="22751"/>
        <v/>
      </c>
      <c r="BA4201" s="10" t="str">
        <f t="shared" si="22739"/>
        <v/>
      </c>
      <c r="BB4201" s="10" t="str">
        <f t="shared" si="22739"/>
        <v/>
      </c>
      <c r="BC4201" s="10" t="str">
        <f t="shared" si="22739"/>
        <v/>
      </c>
      <c r="BD4201" s="10" t="str">
        <f t="shared" si="22739"/>
        <v/>
      </c>
      <c r="BE4201" s="10" t="str">
        <f t="shared" si="22739"/>
        <v/>
      </c>
      <c r="BF4201" s="10" t="str">
        <f t="shared" si="22739"/>
        <v/>
      </c>
      <c r="BG4201" s="10" t="str">
        <f t="shared" si="22739"/>
        <v/>
      </c>
      <c r="BH4201" s="10" t="str">
        <f t="shared" si="22739"/>
        <v/>
      </c>
      <c r="BI4201" s="10" t="str">
        <f t="shared" si="22739"/>
        <v/>
      </c>
      <c r="BJ4201" s="10" t="str">
        <f t="shared" si="22739"/>
        <v/>
      </c>
      <c r="BK4201" s="10" t="str">
        <f t="shared" si="22739"/>
        <v/>
      </c>
      <c r="BL4201" s="10" t="str">
        <f t="shared" si="22739"/>
        <v/>
      </c>
      <c r="BM4201" s="10" t="str">
        <f t="shared" si="22739"/>
        <v/>
      </c>
      <c r="BN4201" s="10" t="str">
        <f t="shared" si="22739"/>
        <v/>
      </c>
      <c r="BO4201" s="10" t="str">
        <f t="shared" si="22739"/>
        <v/>
      </c>
      <c r="BP4201" s="10" t="str">
        <f t="shared" si="22739"/>
        <v/>
      </c>
    </row>
    <row r="4202" spans="37:168">
      <c r="AK4202" s="10" t="str">
        <f t="shared" si="22738"/>
        <v/>
      </c>
      <c r="AL4202" s="10" t="str">
        <f t="shared" si="22752"/>
        <v/>
      </c>
      <c r="AM4202" s="10" t="str">
        <f t="shared" si="22753"/>
        <v/>
      </c>
      <c r="AN4202" s="10" t="str">
        <f t="shared" si="22754"/>
        <v/>
      </c>
      <c r="AO4202" s="10" t="str">
        <f t="shared" si="22740"/>
        <v/>
      </c>
      <c r="AP4202" s="10" t="str">
        <f t="shared" si="22741"/>
        <v/>
      </c>
      <c r="AQ4202" s="10" t="str">
        <f t="shared" si="22742"/>
        <v/>
      </c>
      <c r="AR4202" s="10" t="str">
        <f t="shared" si="22743"/>
        <v/>
      </c>
      <c r="AS4202" s="10" t="str">
        <f t="shared" si="22744"/>
        <v/>
      </c>
      <c r="AT4202" s="10" t="str">
        <f t="shared" si="22745"/>
        <v/>
      </c>
      <c r="AU4202" s="10" t="str">
        <f t="shared" si="22746"/>
        <v/>
      </c>
      <c r="AV4202" s="10" t="str">
        <f t="shared" si="22747"/>
        <v/>
      </c>
      <c r="AW4202" s="10" t="str">
        <f t="shared" si="22748"/>
        <v/>
      </c>
      <c r="AX4202" s="10" t="str">
        <f t="shared" si="22749"/>
        <v/>
      </c>
      <c r="AY4202" s="10" t="str">
        <f t="shared" si="22750"/>
        <v/>
      </c>
      <c r="AZ4202" s="10" t="str">
        <f t="shared" si="22751"/>
        <v/>
      </c>
      <c r="BA4202" s="10" t="str">
        <f t="shared" si="22739"/>
        <v/>
      </c>
      <c r="BB4202" s="10" t="str">
        <f t="shared" si="22739"/>
        <v/>
      </c>
      <c r="BC4202" s="10" t="str">
        <f t="shared" si="22739"/>
        <v/>
      </c>
      <c r="BD4202" s="10" t="str">
        <f t="shared" si="22739"/>
        <v/>
      </c>
      <c r="BE4202" s="10" t="str">
        <f t="shared" si="22739"/>
        <v/>
      </c>
      <c r="BF4202" s="10" t="str">
        <f t="shared" si="22739"/>
        <v/>
      </c>
      <c r="BG4202" s="10" t="str">
        <f t="shared" si="22739"/>
        <v/>
      </c>
      <c r="BH4202" s="10" t="str">
        <f t="shared" si="22739"/>
        <v/>
      </c>
      <c r="BI4202" s="10" t="str">
        <f t="shared" si="22739"/>
        <v/>
      </c>
      <c r="BJ4202" s="10" t="str">
        <f t="shared" si="22739"/>
        <v/>
      </c>
      <c r="BK4202" s="10" t="str">
        <f t="shared" si="22739"/>
        <v/>
      </c>
      <c r="BL4202" s="10" t="str">
        <f t="shared" si="22739"/>
        <v/>
      </c>
      <c r="BM4202" s="10" t="str">
        <f t="shared" si="22739"/>
        <v/>
      </c>
      <c r="BN4202" s="10" t="str">
        <f t="shared" si="22739"/>
        <v/>
      </c>
      <c r="BO4202" s="10" t="str">
        <f t="shared" si="22739"/>
        <v/>
      </c>
      <c r="BP4202" s="10" t="str">
        <f t="shared" si="22739"/>
        <v/>
      </c>
    </row>
    <row r="4203" spans="37:168">
      <c r="AK4203" s="10" t="str">
        <f t="shared" ref="AK4203:AK4214" si="22755">IF(AND(E4203&lt;=10000, E4203&lt;&gt;0), E4203, "")</f>
        <v/>
      </c>
      <c r="AL4203" s="10" t="str">
        <f t="shared" ref="AL4203:AL4214" si="22756">IF(AND(F4203&lt;=10000, F4203&lt;&gt;0), F4203, "")</f>
        <v/>
      </c>
      <c r="AM4203" s="10" t="str">
        <f t="shared" ref="AM4203:AM4214" si="22757">IF(AND(G4203&lt;=10000, G4203&lt;&gt;0), G4203, "")</f>
        <v/>
      </c>
      <c r="AN4203" s="10" t="str">
        <f t="shared" ref="AN4203:AN4214" si="22758">IF(AND(H4203&lt;=10000, H4203&lt;&gt;0), H4203, "")</f>
        <v/>
      </c>
      <c r="AO4203" s="10" t="str">
        <f t="shared" ref="AO4203:AO4214" si="22759">IF(AND(I4203&lt;=10000, I4203&lt;&gt;0), I4203, "")</f>
        <v/>
      </c>
      <c r="AP4203" s="10" t="str">
        <f t="shared" ref="AP4203:AP4214" si="22760">IF(AND(J4203&lt;=10000, J4203&lt;&gt;0), J4203, "")</f>
        <v/>
      </c>
      <c r="AQ4203" s="10" t="str">
        <f t="shared" ref="AQ4203:AQ4214" si="22761">IF(AND(K4203&lt;=10000, K4203&lt;&gt;0), K4203, "")</f>
        <v/>
      </c>
      <c r="AR4203" s="10" t="str">
        <f t="shared" ref="AR4203:AR4214" si="22762">IF(AND(L4203&lt;=10000, L4203&lt;&gt;0), L4203, "")</f>
        <v/>
      </c>
      <c r="AS4203" s="10" t="str">
        <f t="shared" ref="AS4203:AS4214" si="22763">IF(AND(M4203&lt;=10000, M4203&lt;&gt;0), M4203, "")</f>
        <v/>
      </c>
      <c r="AT4203" s="10" t="str">
        <f t="shared" ref="AT4203:AT4214" si="22764">IF(AND(N4203&lt;=10000, N4203&lt;&gt;0), N4203, "")</f>
        <v/>
      </c>
      <c r="AU4203" s="10" t="str">
        <f t="shared" ref="AU4203:AU4214" si="22765">IF(AND(O4203&lt;=10000, O4203&lt;&gt;0), O4203, "")</f>
        <v/>
      </c>
      <c r="AV4203" s="10" t="str">
        <f t="shared" ref="AV4203:AV4214" si="22766">IF(AND(P4203&lt;=10000, P4203&lt;&gt;0), P4203, "")</f>
        <v/>
      </c>
      <c r="AW4203" s="10" t="str">
        <f t="shared" ref="AW4203:AW4214" si="22767">IF(AND(Q4203&lt;=10000, Q4203&lt;&gt;0), Q4203, "")</f>
        <v/>
      </c>
      <c r="AX4203" s="10" t="str">
        <f t="shared" ref="AX4203:AX4214" si="22768">IF(AND(R4203&lt;=10000, R4203&lt;&gt;0), R4203, "")</f>
        <v/>
      </c>
      <c r="AY4203" s="10" t="str">
        <f t="shared" ref="AY4203:AY4214" si="22769">IF(AND(S4203&lt;=10000, S4203&lt;&gt;0), S4203, "")</f>
        <v/>
      </c>
      <c r="AZ4203" s="10" t="str">
        <f t="shared" ref="AZ4203:AZ4214" si="22770">IF(AND(T4203&lt;=10000, T4203&lt;&gt;0), T4203, "")</f>
        <v/>
      </c>
      <c r="BA4203" s="10" t="str">
        <f t="shared" ref="BA4203:BA4214" si="22771">IF(AND(U4203&lt;=10000, U4203&lt;&gt;0), U4203, "")</f>
        <v/>
      </c>
      <c r="BB4203" s="10" t="str">
        <f t="shared" ref="BB4203:BB4214" si="22772">IF(AND(V4203&lt;=10000, V4203&lt;&gt;0), V4203, "")</f>
        <v/>
      </c>
      <c r="BC4203" s="10" t="str">
        <f t="shared" ref="BC4203:BC4214" si="22773">IF(AND(W4203&lt;=10000, W4203&lt;&gt;0), W4203, "")</f>
        <v/>
      </c>
      <c r="BD4203" s="10" t="str">
        <f t="shared" ref="BD4203:BD4214" si="22774">IF(AND(X4203&lt;=10000, X4203&lt;&gt;0), X4203, "")</f>
        <v/>
      </c>
      <c r="BE4203" s="10" t="str">
        <f t="shared" ref="BE4203:BE4214" si="22775">IF(AND(Y4203&lt;=10000, Y4203&lt;&gt;0), Y4203, "")</f>
        <v/>
      </c>
      <c r="BF4203" s="10" t="str">
        <f t="shared" ref="BF4203:BF4214" si="22776">IF(AND(Z4203&lt;=10000, Z4203&lt;&gt;0), Z4203, "")</f>
        <v/>
      </c>
      <c r="BG4203" s="10" t="str">
        <f t="shared" ref="BG4203:BG4214" si="22777">IF(AND(AA4203&lt;=10000, AA4203&lt;&gt;0), AA4203, "")</f>
        <v/>
      </c>
      <c r="BH4203" s="10" t="str">
        <f t="shared" ref="BH4203:BH4214" si="22778">IF(AND(AB4203&lt;=10000, AB4203&lt;&gt;0), AB4203, "")</f>
        <v/>
      </c>
      <c r="BI4203" s="10" t="str">
        <f t="shared" ref="BI4203:BI4214" si="22779">IF(AND(AC4203&lt;=10000, AC4203&lt;&gt;0), AC4203, "")</f>
        <v/>
      </c>
      <c r="BJ4203" s="10" t="str">
        <f t="shared" ref="BJ4203:BJ4214" si="22780">IF(AND(AD4203&lt;=10000, AD4203&lt;&gt;0), AD4203, "")</f>
        <v/>
      </c>
      <c r="BK4203" s="10" t="str">
        <f t="shared" ref="BK4203:BK4214" si="22781">IF(AND(AE4203&lt;=10000, AE4203&lt;&gt;0), AE4203, "")</f>
        <v/>
      </c>
      <c r="BL4203" s="10" t="str">
        <f t="shared" ref="BL4203:BL4214" si="22782">IF(AND(AF4203&lt;=10000, AF4203&lt;&gt;0), AF4203, "")</f>
        <v/>
      </c>
      <c r="BM4203" s="10" t="str">
        <f t="shared" ref="BM4203:BM4214" si="22783">IF(AND(AG4203&lt;=10000, AG4203&lt;&gt;0), AG4203, "")</f>
        <v/>
      </c>
      <c r="BN4203" s="10" t="str">
        <f t="shared" ref="BN4203:BN4214" si="22784">IF(AND(AH4203&lt;=10000, AH4203&lt;&gt;0), AH4203, "")</f>
        <v/>
      </c>
      <c r="BO4203" s="10" t="str">
        <f t="shared" ref="BO4203:BO4214" si="22785">IF(AND(AI4203&lt;=10000, AI4203&lt;&gt;0), AI4203, "")</f>
        <v/>
      </c>
      <c r="BP4203" s="10" t="str">
        <f t="shared" ref="BP4203:BP4214" si="22786">IF(AND(AJ4203&lt;=10000, AJ4203&lt;&gt;0), AJ4203, "")</f>
        <v/>
      </c>
      <c r="BQ4203" s="10" t="s">
        <v>50</v>
      </c>
      <c r="BR4203" s="11" t="e">
        <f t="shared" ref="BR4203" si="22787">AVERAGE(AK4203:AK4214)</f>
        <v>#DIV/0!</v>
      </c>
      <c r="BS4203" s="11" t="e">
        <f t="shared" ref="BS4203" si="22788">AVERAGE(AL4203:AL4214)</f>
        <v>#DIV/0!</v>
      </c>
      <c r="BT4203" s="11" t="e">
        <f t="shared" ref="BT4203" si="22789">AVERAGE(AM4203:AM4214)</f>
        <v>#DIV/0!</v>
      </c>
      <c r="BU4203" s="11" t="e">
        <f t="shared" ref="BU4203" si="22790">AVERAGE(AN4203:AN4214)</f>
        <v>#DIV/0!</v>
      </c>
      <c r="BV4203" s="11" t="e">
        <f t="shared" ref="BV4203" si="22791">AVERAGE(AO4203:AO4214)</f>
        <v>#DIV/0!</v>
      </c>
      <c r="BW4203" s="11" t="e">
        <f t="shared" ref="BW4203" si="22792">AVERAGE(AP4203:AP4214)</f>
        <v>#DIV/0!</v>
      </c>
      <c r="BX4203" s="11" t="e">
        <f t="shared" ref="BX4203" si="22793">AVERAGE(AQ4203:AQ4214)</f>
        <v>#DIV/0!</v>
      </c>
      <c r="BY4203" s="11" t="e">
        <f t="shared" ref="BY4203" si="22794">AVERAGE(AR4203:AR4214)</f>
        <v>#DIV/0!</v>
      </c>
      <c r="BZ4203" s="11" t="e">
        <f t="shared" ref="BZ4203" si="22795">AVERAGE(AS4203:AS4214)</f>
        <v>#DIV/0!</v>
      </c>
      <c r="CA4203" s="11" t="e">
        <f t="shared" ref="CA4203" si="22796">AVERAGE(AT4203:AT4214)</f>
        <v>#DIV/0!</v>
      </c>
      <c r="CB4203" s="11" t="e">
        <f t="shared" ref="CB4203" si="22797">AVERAGE(AU4203:AU4214)</f>
        <v>#DIV/0!</v>
      </c>
      <c r="CC4203" s="11" t="e">
        <f t="shared" ref="CC4203" si="22798">AVERAGE(AV4203:AV4214)</f>
        <v>#DIV/0!</v>
      </c>
      <c r="CD4203" s="11" t="e">
        <f t="shared" ref="CD4203" si="22799">AVERAGE(AW4203:AW4214)</f>
        <v>#DIV/0!</v>
      </c>
      <c r="CE4203" s="11" t="e">
        <f t="shared" ref="CE4203" si="22800">AVERAGE(AX4203:AX4214)</f>
        <v>#DIV/0!</v>
      </c>
      <c r="CF4203" s="11" t="e">
        <f t="shared" ref="CF4203" si="22801">AVERAGE(AY4203:AY4214)</f>
        <v>#DIV/0!</v>
      </c>
      <c r="CG4203" s="11" t="e">
        <f t="shared" ref="CG4203" si="22802">AVERAGE(AZ4203:AZ4214)</f>
        <v>#DIV/0!</v>
      </c>
      <c r="CH4203" s="11" t="e">
        <f t="shared" ref="CH4203" si="22803">AVERAGE(BA4203:BA4214)</f>
        <v>#DIV/0!</v>
      </c>
      <c r="CI4203" s="11" t="e">
        <f t="shared" ref="CI4203" si="22804">AVERAGE(BB4203:BB4214)</f>
        <v>#DIV/0!</v>
      </c>
      <c r="CJ4203" s="11" t="e">
        <f t="shared" ref="CJ4203" si="22805">AVERAGE(BC4203:BC4214)</f>
        <v>#DIV/0!</v>
      </c>
      <c r="CK4203" s="11" t="e">
        <f t="shared" ref="CK4203" si="22806">AVERAGE(BD4203:BD4214)</f>
        <v>#DIV/0!</v>
      </c>
      <c r="CL4203" s="11" t="e">
        <f t="shared" ref="CL4203" si="22807">AVERAGE(BE4203:BE4214)</f>
        <v>#DIV/0!</v>
      </c>
      <c r="CM4203" s="11" t="e">
        <f t="shared" ref="CM4203" si="22808">AVERAGE(BF4203:BF4214)</f>
        <v>#DIV/0!</v>
      </c>
      <c r="CN4203" s="11" t="e">
        <f t="shared" ref="CN4203" si="22809">AVERAGE(BG4203:BG4214)</f>
        <v>#DIV/0!</v>
      </c>
      <c r="CO4203" s="11" t="e">
        <f t="shared" ref="CO4203" si="22810">AVERAGE(BH4203:BH4214)</f>
        <v>#DIV/0!</v>
      </c>
      <c r="CP4203" s="11" t="e">
        <f t="shared" ref="CP4203" si="22811">AVERAGE(BI4203:BI4214)</f>
        <v>#DIV/0!</v>
      </c>
      <c r="CQ4203" s="11" t="e">
        <f t="shared" ref="CQ4203" si="22812">AVERAGE(BJ4203:BJ4214)</f>
        <v>#DIV/0!</v>
      </c>
      <c r="CR4203" s="11" t="e">
        <f t="shared" ref="CR4203" si="22813">AVERAGE(BK4203:BK4214)</f>
        <v>#DIV/0!</v>
      </c>
      <c r="CS4203" s="11" t="e">
        <f t="shared" ref="CS4203" si="22814">AVERAGE(BL4203:BL4214)</f>
        <v>#DIV/0!</v>
      </c>
      <c r="CT4203" s="11" t="e">
        <f t="shared" ref="CT4203" si="22815">AVERAGE(BM4203:BM4214)</f>
        <v>#DIV/0!</v>
      </c>
      <c r="CU4203" s="11" t="e">
        <f t="shared" ref="CU4203" si="22816">AVERAGE(BN4203:BN4214)</f>
        <v>#DIV/0!</v>
      </c>
      <c r="CV4203" s="11" t="e">
        <f t="shared" ref="CV4203" si="22817">AVERAGE(BO4203:BO4214)</f>
        <v>#DIV/0!</v>
      </c>
      <c r="CW4203" s="11" t="e">
        <f t="shared" ref="CW4203" si="22818">AVERAGE(BP4203:BP4214)</f>
        <v>#DIV/0!</v>
      </c>
      <c r="CX4203" s="12" t="e">
        <f t="shared" ref="CX4203" si="22819">MEDIAN(AK4203:AN4214)</f>
        <v>#NUM!</v>
      </c>
      <c r="CY4203" s="12" t="e">
        <f t="shared" ref="CY4203" si="22820">MEDIAN(AO4203:AR4214)</f>
        <v>#NUM!</v>
      </c>
      <c r="CZ4203" s="12" t="e">
        <f t="shared" ref="CZ4203" si="22821">MEDIAN(AS4203:AV4214)</f>
        <v>#NUM!</v>
      </c>
      <c r="DA4203" s="12" t="e">
        <f t="shared" ref="DA4203" si="22822">MEDIAN(AW4203:AZ4214)</f>
        <v>#NUM!</v>
      </c>
      <c r="DB4203" s="12" t="e">
        <f t="shared" ref="DB4203" si="22823">MEDIAN(BA4203:BD4214)</f>
        <v>#NUM!</v>
      </c>
      <c r="DC4203" s="12" t="e">
        <f t="shared" ref="DC4203" si="22824">MEDIAN(BE4203:BH4214)</f>
        <v>#NUM!</v>
      </c>
      <c r="DD4203" s="12" t="e">
        <f t="shared" ref="DD4203" si="22825">MEDIAN(BI4203:BL4214)</f>
        <v>#NUM!</v>
      </c>
      <c r="DE4203" s="12" t="e">
        <f t="shared" ref="DE4203" si="22826">MEDIAN(BM4203:BP4214)</f>
        <v>#NUM!</v>
      </c>
      <c r="DF4203" s="13" t="e">
        <f t="shared" ref="DF4203" si="22827">SUM(AK4215:AN4226)/COUNT(AK4215:AN4226)</f>
        <v>#DIV/0!</v>
      </c>
      <c r="DG4203" s="13" t="e">
        <f t="shared" ref="DG4203" si="22828">SUM(AO4215:AR4226)/COUNT(AO4215:AR4226)</f>
        <v>#DIV/0!</v>
      </c>
      <c r="DH4203" s="13" t="e">
        <f t="shared" ref="DH4203" si="22829">SUM(AS4215:AV4226)/COUNT(AS4215:AV4226)</f>
        <v>#DIV/0!</v>
      </c>
      <c r="DI4203" s="13" t="e">
        <f t="shared" ref="DI4203" si="22830">SUM(AW4215:AZ4226)/COUNT(AW4215:AZ4226)</f>
        <v>#DIV/0!</v>
      </c>
      <c r="DJ4203" s="13" t="e">
        <f t="shared" ref="DJ4203" si="22831">SUM(BA4215:BD4226)/COUNT(BA4215:BD4226)</f>
        <v>#DIV/0!</v>
      </c>
      <c r="DK4203" s="13" t="e">
        <f t="shared" ref="DK4203" si="22832">SUM(BE4215:BH4226)/COUNT(BE4215:BH4226)</f>
        <v>#DIV/0!</v>
      </c>
      <c r="DL4203" s="13" t="e">
        <f t="shared" ref="DL4203" si="22833">SUM(BI4215:BL4226)/COUNT(BI4215:BL4226)</f>
        <v>#DIV/0!</v>
      </c>
      <c r="DM4203" s="13" t="e">
        <f t="shared" ref="DM4203" si="22834">SUM(BM4215:BP4226)/COUNT(BM4215:BP4226)</f>
        <v>#DIV/0!</v>
      </c>
      <c r="DN4203" s="14" t="e">
        <f t="shared" ref="DN4203" si="22835">BR4204/BR4205</f>
        <v>#DIV/0!</v>
      </c>
      <c r="DO4203" s="14" t="e">
        <f t="shared" ref="DO4203" si="22836">BS4204/BS4205</f>
        <v>#DIV/0!</v>
      </c>
      <c r="DP4203" s="14" t="e">
        <f t="shared" ref="DP4203" si="22837">BT4204/BT4205</f>
        <v>#DIV/0!</v>
      </c>
      <c r="DQ4203" s="14" t="e">
        <f t="shared" ref="DQ4203" si="22838">BU4204/BU4205</f>
        <v>#DIV/0!</v>
      </c>
      <c r="DR4203" s="14" t="e">
        <f t="shared" ref="DR4203:DU4203" si="22839">BZ4204/BZ4205</f>
        <v>#DIV/0!</v>
      </c>
      <c r="DS4203" s="14" t="e">
        <f t="shared" si="22839"/>
        <v>#DIV/0!</v>
      </c>
      <c r="DT4203" s="14" t="e">
        <f t="shared" si="22839"/>
        <v>#DIV/0!</v>
      </c>
      <c r="DU4203" s="14" t="e">
        <f t="shared" si="22839"/>
        <v>#DIV/0!</v>
      </c>
      <c r="DV4203" s="14" t="e">
        <f t="shared" ref="DV4203:DY4203" si="22840">CH4204/CH4205</f>
        <v>#DIV/0!</v>
      </c>
      <c r="DW4203" s="14" t="e">
        <f t="shared" si="22840"/>
        <v>#DIV/0!</v>
      </c>
      <c r="DX4203" s="14" t="e">
        <f t="shared" si="22840"/>
        <v>#DIV/0!</v>
      </c>
      <c r="DY4203" s="14" t="e">
        <f t="shared" si="22840"/>
        <v>#DIV/0!</v>
      </c>
      <c r="DZ4203" s="14" t="e">
        <f t="shared" ref="DZ4203:EC4203" si="22841">CP4204/CP4205</f>
        <v>#DIV/0!</v>
      </c>
      <c r="EA4203" s="14" t="e">
        <f t="shared" si="22841"/>
        <v>#DIV/0!</v>
      </c>
      <c r="EB4203" s="14" t="e">
        <f t="shared" si="22841"/>
        <v>#DIV/0!</v>
      </c>
      <c r="EC4203" s="14" t="e">
        <f t="shared" si="22841"/>
        <v>#DIV/0!</v>
      </c>
      <c r="ED4203" s="16" t="e">
        <f>IF(AND($CX4203&lt;=$FK$3,$CY4203&lt;=$FK$3,$DF4203&gt;=$FL$3, $DG4203&gt;=$FL$3), DN4203,"")</f>
        <v>#NUM!</v>
      </c>
      <c r="EE4203" s="16" t="e">
        <f>IF(AND($CX4203&lt;=$FK$3,$CY4203&lt;=$FK$3,$DF4203&gt;=$FL$3, $DG4203&gt;=$FL$3), DO4203,"")</f>
        <v>#NUM!</v>
      </c>
      <c r="EF4203" s="16" t="e">
        <f>IF(AND($CX4203&lt;=$FK$3,$CY4203&lt;=$FK$3,$DF4203&gt;=$FL$3, $DG4203&gt;=$FL$3), DP4203,"")</f>
        <v>#NUM!</v>
      </c>
      <c r="EG4203" s="16" t="e">
        <f>IF(AND($CX4203&lt;=$FK$3,$CY4203&lt;=$FK$3,$DF4203&gt;=$FL$3, $DG4203&gt;=$FL$3), DQ4203,"")</f>
        <v>#NUM!</v>
      </c>
      <c r="EH4203" s="16" t="e">
        <f>IF(AND($CZ4203&lt;=$FK$3,$DA4203&lt;=$FK$3,$DH4203&gt;=$FL$3, $DI4203&gt;=$FL$3), DR4203,"")</f>
        <v>#NUM!</v>
      </c>
      <c r="EI4203" s="16" t="e">
        <f>IF(AND($CZ4203&lt;=$FK$3,$DA4203&lt;=$FK$3,$DH4203&gt;=$FL$3, $DI4203&gt;=$FL$3), DS4203,"")</f>
        <v>#NUM!</v>
      </c>
      <c r="EJ4203" s="16" t="e">
        <f>IF(AND($CZ4203&lt;=$FK$3,$DA4203&lt;=$FK$3,$DH4203&gt;=$FL$3, $DI4203&gt;=$FL$3), DT4203,"")</f>
        <v>#NUM!</v>
      </c>
      <c r="EK4203" s="16" t="e">
        <f>IF(AND($CZ4203&lt;=$FK$3,$DA4203&lt;=$FK$3,$DH4203&gt;=$FL$3, $DI4203&gt;=$FL$3), DU4203,"")</f>
        <v>#NUM!</v>
      </c>
      <c r="EL4203" s="16" t="e">
        <f>IF(AND($DB4203&lt;=$FK$3,$DC4203&lt;=$FK$3,$DJ4203&gt;=$FL$3, $DK4203&gt;=$FL$3), DV4203,"")</f>
        <v>#NUM!</v>
      </c>
      <c r="EM4203" s="16" t="e">
        <f>IF(AND($DB4203&lt;=$FK$3,$DC4203&lt;=$FK$3,$DJ4203&gt;=$FL$3, $DK4203&gt;=$FL$3), DW4203,"")</f>
        <v>#NUM!</v>
      </c>
      <c r="EN4203" s="16" t="e">
        <f>IF(AND($DB4203&lt;=$FK$3,$DC4203&lt;=$FK$3,$DJ4203&gt;=$FL$3, $DK4203&gt;=$FL$3), DX4203,"")</f>
        <v>#NUM!</v>
      </c>
      <c r="EO4203" s="16" t="e">
        <f>IF(AND($DB4203&lt;=$FK$3,$DC4203&lt;=$FK$3,$DJ4203&gt;=$FL$3, $DK4203&gt;=$FL$3), DY4203,"")</f>
        <v>#NUM!</v>
      </c>
      <c r="EP4203" s="16" t="e">
        <f>IF(AND($DD4203&lt;=$FK$3,$DE4203&lt;=$FK$3,$DL4203&gt;=$FL$3, $DM4203&gt;=$FL$3), DZ4203,"")</f>
        <v>#NUM!</v>
      </c>
      <c r="EQ4203" s="16" t="e">
        <f>IF(AND($DD4203&lt;=$FK$3,$DE4203&lt;=$FK$3,$DL4203&gt;=$FL$3, $DM4203&gt;=$FL$3), EA4203,"")</f>
        <v>#NUM!</v>
      </c>
      <c r="ER4203" s="16" t="e">
        <f>IF(AND($DD4203&lt;=$FK$3,$DE4203&lt;=$FK$3,$DL4203&gt;=$FL$3, $DM4203&gt;=$FL$3), EB4203,"")</f>
        <v>#NUM!</v>
      </c>
      <c r="ES4203" s="16" t="e">
        <f>IF(AND($DD4203&lt;=$FK$3,$DE4203&lt;=$FK$3,$DL4203&gt;=$FL$3, $DM4203&gt;=$FL$3), EC4203,"")</f>
        <v>#NUM!</v>
      </c>
      <c r="ET4203" s="28" t="e">
        <f t="shared" ref="ET4203" si="22842">IF(EH4203="", 1, 0)</f>
        <v>#NUM!</v>
      </c>
      <c r="EU4203" s="28" t="e">
        <f t="shared" ref="EU4203" si="22843">IF(EL4203="", 1, 0)</f>
        <v>#NUM!</v>
      </c>
      <c r="EV4203" s="28" t="e">
        <f t="shared" ref="EV4203" si="22844">IF(EP4203="", 1, 0)</f>
        <v>#NUM!</v>
      </c>
      <c r="EW4203" s="21" t="str">
        <f t="shared" ref="EW4203" si="22845">IF(B4203&lt;&gt;"", B4203, "")</f>
        <v/>
      </c>
      <c r="EX4203" s="21" t="str">
        <f t="shared" ref="EX4203" si="22846">IF(C4203="Consistant",1, IF(C4203="Inconsisant", 2, ""))</f>
        <v/>
      </c>
      <c r="EY4203" s="20" t="e">
        <f t="shared" ref="EY4203" si="22847">AVERAGE(AS4215:BP4226)</f>
        <v>#DIV/0!</v>
      </c>
      <c r="EZ4203" s="22" t="e">
        <f t="shared" ref="EZ4203" si="22848">AVERAGE(AS4203:BP4214)</f>
        <v>#DIV/0!</v>
      </c>
      <c r="FA4203" s="20" t="e">
        <f t="shared" ref="FA4203" si="22849">AVERAGE(DR4203,DV4203,DZ4203)</f>
        <v>#DIV/0!</v>
      </c>
      <c r="FB4203" s="20" t="e">
        <f t="shared" ref="FB4203" si="22850">AVERAGE(DS4203,DW4203,EA4203)</f>
        <v>#DIV/0!</v>
      </c>
      <c r="FC4203" s="20" t="e">
        <f t="shared" ref="FC4203" si="22851">AVERAGE(DT4203,DX4203,EB4203)</f>
        <v>#DIV/0!</v>
      </c>
      <c r="FD4203" s="20" t="e">
        <f t="shared" ref="FD4203" si="22852">AVERAGE(DU4203,DY4203,EC4203)</f>
        <v>#DIV/0!</v>
      </c>
      <c r="FE4203" s="23" t="e">
        <f t="shared" ref="FE4203" si="22853">IF(SUM($ET4203:$EV4203)&lt;=1, AVERAGE(EH4203,EL4203,EP4203), "")</f>
        <v>#NUM!</v>
      </c>
      <c r="FF4203" s="23" t="e">
        <f t="shared" ref="FF4203" si="22854">IF(SUM($ET4203:$EV4203)&lt;=1, AVERAGE(EI4203,EM4203,EQ4203), "")</f>
        <v>#NUM!</v>
      </c>
      <c r="FG4203" s="23" t="e">
        <f t="shared" ref="FG4203" si="22855">IF(SUM($ET4203:$EV4203)&lt;=1, AVERAGE(EJ4203,EN4203,ER4203), "")</f>
        <v>#NUM!</v>
      </c>
      <c r="FH4203" s="23" t="e">
        <f t="shared" ref="FH4203" si="22856">IF(SUM($ET4203:$EV4203)&lt;=1, AVERAGE(EK4203,EO4203,ES4203), "")</f>
        <v>#NUM!</v>
      </c>
      <c r="FI4203" s="29" t="e">
        <f>IF(SUM(ET4203:EV4203) = 1, 1, 0)</f>
        <v>#NUM!</v>
      </c>
      <c r="FJ4203" s="29" t="e">
        <f>IF(SUM(ET4203:EV4203) &gt; 1, 1, 0)</f>
        <v>#NUM!</v>
      </c>
      <c r="FK4203" s="21">
        <f t="shared" ref="FK4203:FL4203" si="22857">FK$3</f>
        <v>2000</v>
      </c>
      <c r="FL4203" s="21">
        <f t="shared" si="22857"/>
        <v>0.8</v>
      </c>
    </row>
    <row r="4204" spans="37:168">
      <c r="AK4204" s="10" t="str">
        <f t="shared" si="22755"/>
        <v/>
      </c>
      <c r="AL4204" s="10" t="str">
        <f t="shared" si="22756"/>
        <v/>
      </c>
      <c r="AM4204" s="10" t="str">
        <f t="shared" si="22757"/>
        <v/>
      </c>
      <c r="AN4204" s="10" t="str">
        <f t="shared" si="22758"/>
        <v/>
      </c>
      <c r="AO4204" s="10" t="str">
        <f t="shared" si="22759"/>
        <v/>
      </c>
      <c r="AP4204" s="10" t="str">
        <f t="shared" si="22760"/>
        <v/>
      </c>
      <c r="AQ4204" s="10" t="str">
        <f t="shared" si="22761"/>
        <v/>
      </c>
      <c r="AR4204" s="10" t="str">
        <f t="shared" si="22762"/>
        <v/>
      </c>
      <c r="AS4204" s="10" t="str">
        <f t="shared" si="22763"/>
        <v/>
      </c>
      <c r="AT4204" s="10" t="str">
        <f t="shared" si="22764"/>
        <v/>
      </c>
      <c r="AU4204" s="10" t="str">
        <f t="shared" si="22765"/>
        <v/>
      </c>
      <c r="AV4204" s="10" t="str">
        <f t="shared" si="22766"/>
        <v/>
      </c>
      <c r="AW4204" s="10" t="str">
        <f t="shared" si="22767"/>
        <v/>
      </c>
      <c r="AX4204" s="10" t="str">
        <f t="shared" si="22768"/>
        <v/>
      </c>
      <c r="AY4204" s="10" t="str">
        <f t="shared" si="22769"/>
        <v/>
      </c>
      <c r="AZ4204" s="10" t="str">
        <f t="shared" si="22770"/>
        <v/>
      </c>
      <c r="BA4204" s="10" t="str">
        <f t="shared" si="22771"/>
        <v/>
      </c>
      <c r="BB4204" s="10" t="str">
        <f t="shared" si="22772"/>
        <v/>
      </c>
      <c r="BC4204" s="10" t="str">
        <f t="shared" si="22773"/>
        <v/>
      </c>
      <c r="BD4204" s="10" t="str">
        <f t="shared" si="22774"/>
        <v/>
      </c>
      <c r="BE4204" s="10" t="str">
        <f t="shared" si="22775"/>
        <v/>
      </c>
      <c r="BF4204" s="10" t="str">
        <f t="shared" si="22776"/>
        <v/>
      </c>
      <c r="BG4204" s="10" t="str">
        <f t="shared" si="22777"/>
        <v/>
      </c>
      <c r="BH4204" s="10" t="str">
        <f t="shared" si="22778"/>
        <v/>
      </c>
      <c r="BI4204" s="10" t="str">
        <f t="shared" si="22779"/>
        <v/>
      </c>
      <c r="BJ4204" s="10" t="str">
        <f t="shared" si="22780"/>
        <v/>
      </c>
      <c r="BK4204" s="10" t="str">
        <f t="shared" si="22781"/>
        <v/>
      </c>
      <c r="BL4204" s="10" t="str">
        <f t="shared" si="22782"/>
        <v/>
      </c>
      <c r="BM4204" s="10" t="str">
        <f t="shared" si="22783"/>
        <v/>
      </c>
      <c r="BN4204" s="10" t="str">
        <f t="shared" si="22784"/>
        <v/>
      </c>
      <c r="BO4204" s="10" t="str">
        <f t="shared" si="22785"/>
        <v/>
      </c>
      <c r="BP4204" s="10" t="str">
        <f t="shared" si="22786"/>
        <v/>
      </c>
      <c r="BQ4204" s="10" t="s">
        <v>51</v>
      </c>
      <c r="BR4204" s="11" t="e">
        <f t="shared" ref="BR4204" si="22858">BV4203-BR4203</f>
        <v>#DIV/0!</v>
      </c>
      <c r="BS4204" s="11" t="e">
        <f t="shared" ref="BS4204" si="22859">BW4203-BS4203</f>
        <v>#DIV/0!</v>
      </c>
      <c r="BT4204" s="11" t="e">
        <f t="shared" ref="BT4204" si="22860">BX4203-BT4203</f>
        <v>#DIV/0!</v>
      </c>
      <c r="BU4204" s="11" t="e">
        <f t="shared" ref="BU4204" si="22861">BY4203-BU4203</f>
        <v>#DIV/0!</v>
      </c>
      <c r="BZ4204" s="11" t="e">
        <f t="shared" ref="BZ4204" si="22862">CD4203-BZ4203</f>
        <v>#DIV/0!</v>
      </c>
      <c r="CA4204" s="11" t="e">
        <f t="shared" ref="CA4204" si="22863">CE4203-CA4203</f>
        <v>#DIV/0!</v>
      </c>
      <c r="CB4204" s="11" t="e">
        <f t="shared" ref="CB4204" si="22864">CF4203-CB4203</f>
        <v>#DIV/0!</v>
      </c>
      <c r="CC4204" s="11" t="e">
        <f t="shared" ref="CC4204" si="22865">CG4203-CC4203</f>
        <v>#DIV/0!</v>
      </c>
      <c r="CH4204" s="11" t="e">
        <f t="shared" ref="CH4204" si="22866">CL4203-CH4203</f>
        <v>#DIV/0!</v>
      </c>
      <c r="CI4204" s="11" t="e">
        <f t="shared" ref="CI4204" si="22867">CM4203-CI4203</f>
        <v>#DIV/0!</v>
      </c>
      <c r="CJ4204" s="11" t="e">
        <f t="shared" ref="CJ4204" si="22868">CN4203-CJ4203</f>
        <v>#DIV/0!</v>
      </c>
      <c r="CK4204" s="11" t="e">
        <f t="shared" ref="CK4204" si="22869">CO4203-CK4203</f>
        <v>#DIV/0!</v>
      </c>
      <c r="CP4204" s="11" t="e">
        <f t="shared" ref="CP4204" si="22870">CT4203-CP4203</f>
        <v>#DIV/0!</v>
      </c>
      <c r="CQ4204" s="11" t="e">
        <f t="shared" ref="CQ4204" si="22871">CU4203-CQ4203</f>
        <v>#DIV/0!</v>
      </c>
      <c r="CR4204" s="11" t="e">
        <f t="shared" ref="CR4204" si="22872">CV4203-CR4203</f>
        <v>#DIV/0!</v>
      </c>
      <c r="CS4204" s="11" t="e">
        <f t="shared" ref="CS4204" si="22873">CW4203-CS4203</f>
        <v>#DIV/0!</v>
      </c>
    </row>
    <row r="4205" spans="37:168">
      <c r="AK4205" s="10" t="str">
        <f t="shared" si="22755"/>
        <v/>
      </c>
      <c r="AL4205" s="10" t="str">
        <f t="shared" si="22756"/>
        <v/>
      </c>
      <c r="AM4205" s="10" t="str">
        <f t="shared" si="22757"/>
        <v/>
      </c>
      <c r="AN4205" s="10" t="str">
        <f t="shared" si="22758"/>
        <v/>
      </c>
      <c r="AO4205" s="10" t="str">
        <f t="shared" si="22759"/>
        <v/>
      </c>
      <c r="AP4205" s="10" t="str">
        <f t="shared" si="22760"/>
        <v/>
      </c>
      <c r="AQ4205" s="10" t="str">
        <f t="shared" si="22761"/>
        <v/>
      </c>
      <c r="AR4205" s="10" t="str">
        <f t="shared" si="22762"/>
        <v/>
      </c>
      <c r="AS4205" s="10" t="str">
        <f t="shared" si="22763"/>
        <v/>
      </c>
      <c r="AT4205" s="10" t="str">
        <f t="shared" si="22764"/>
        <v/>
      </c>
      <c r="AU4205" s="10" t="str">
        <f t="shared" si="22765"/>
        <v/>
      </c>
      <c r="AV4205" s="10" t="str">
        <f t="shared" si="22766"/>
        <v/>
      </c>
      <c r="AW4205" s="10" t="str">
        <f t="shared" si="22767"/>
        <v/>
      </c>
      <c r="AX4205" s="10" t="str">
        <f t="shared" si="22768"/>
        <v/>
      </c>
      <c r="AY4205" s="10" t="str">
        <f t="shared" si="22769"/>
        <v/>
      </c>
      <c r="AZ4205" s="10" t="str">
        <f t="shared" si="22770"/>
        <v/>
      </c>
      <c r="BA4205" s="10" t="str">
        <f t="shared" si="22771"/>
        <v/>
      </c>
      <c r="BB4205" s="10" t="str">
        <f t="shared" si="22772"/>
        <v/>
      </c>
      <c r="BC4205" s="10" t="str">
        <f t="shared" si="22773"/>
        <v/>
      </c>
      <c r="BD4205" s="10" t="str">
        <f t="shared" si="22774"/>
        <v/>
      </c>
      <c r="BE4205" s="10" t="str">
        <f t="shared" si="22775"/>
        <v/>
      </c>
      <c r="BF4205" s="10" t="str">
        <f t="shared" si="22776"/>
        <v/>
      </c>
      <c r="BG4205" s="10" t="str">
        <f t="shared" si="22777"/>
        <v/>
      </c>
      <c r="BH4205" s="10" t="str">
        <f t="shared" si="22778"/>
        <v/>
      </c>
      <c r="BI4205" s="10" t="str">
        <f t="shared" si="22779"/>
        <v/>
      </c>
      <c r="BJ4205" s="10" t="str">
        <f t="shared" si="22780"/>
        <v/>
      </c>
      <c r="BK4205" s="10" t="str">
        <f t="shared" si="22781"/>
        <v/>
      </c>
      <c r="BL4205" s="10" t="str">
        <f t="shared" si="22782"/>
        <v/>
      </c>
      <c r="BM4205" s="10" t="str">
        <f t="shared" si="22783"/>
        <v/>
      </c>
      <c r="BN4205" s="10" t="str">
        <f t="shared" si="22784"/>
        <v/>
      </c>
      <c r="BO4205" s="10" t="str">
        <f t="shared" si="22785"/>
        <v/>
      </c>
      <c r="BP4205" s="10" t="str">
        <f t="shared" si="22786"/>
        <v/>
      </c>
      <c r="BQ4205" s="10" t="s">
        <v>52</v>
      </c>
      <c r="BR4205" s="11" t="e">
        <f t="shared" ref="BR4205:BU4205" si="22874">STDEV(AK4203:AK4214, AO4203:AO4214)</f>
        <v>#DIV/0!</v>
      </c>
      <c r="BS4205" s="11" t="e">
        <f t="shared" si="22874"/>
        <v>#DIV/0!</v>
      </c>
      <c r="BT4205" s="11" t="e">
        <f t="shared" si="22874"/>
        <v>#DIV/0!</v>
      </c>
      <c r="BU4205" s="11" t="e">
        <f t="shared" si="22874"/>
        <v>#DIV/0!</v>
      </c>
      <c r="BZ4205" s="11" t="e">
        <f t="shared" ref="BZ4205:CC4205" si="22875">STDEV(AS4203:AS4214, AW4203:AW4214)</f>
        <v>#DIV/0!</v>
      </c>
      <c r="CA4205" s="11" t="e">
        <f t="shared" si="22875"/>
        <v>#DIV/0!</v>
      </c>
      <c r="CB4205" s="11" t="e">
        <f t="shared" si="22875"/>
        <v>#DIV/0!</v>
      </c>
      <c r="CC4205" s="11" t="e">
        <f t="shared" si="22875"/>
        <v>#DIV/0!</v>
      </c>
      <c r="CH4205" s="11" t="e">
        <f t="shared" ref="CH4205:CK4205" si="22876">STDEV(BA4203:BA4214, BE4203:BE4214)</f>
        <v>#DIV/0!</v>
      </c>
      <c r="CI4205" s="11" t="e">
        <f t="shared" si="22876"/>
        <v>#DIV/0!</v>
      </c>
      <c r="CJ4205" s="11" t="e">
        <f t="shared" si="22876"/>
        <v>#DIV/0!</v>
      </c>
      <c r="CK4205" s="11" t="e">
        <f t="shared" si="22876"/>
        <v>#DIV/0!</v>
      </c>
      <c r="CP4205" s="11" t="e">
        <f t="shared" ref="CP4205:CS4205" si="22877">STDEV(BI4203:BI4214, BM4203:BM4214)</f>
        <v>#DIV/0!</v>
      </c>
      <c r="CQ4205" s="11" t="e">
        <f t="shared" si="22877"/>
        <v>#DIV/0!</v>
      </c>
      <c r="CR4205" s="11" t="e">
        <f t="shared" si="22877"/>
        <v>#DIV/0!</v>
      </c>
      <c r="CS4205" s="11" t="e">
        <f t="shared" si="22877"/>
        <v>#DIV/0!</v>
      </c>
    </row>
    <row r="4206" spans="37:168">
      <c r="AK4206" s="10" t="str">
        <f t="shared" si="22755"/>
        <v/>
      </c>
      <c r="AL4206" s="10" t="str">
        <f t="shared" si="22756"/>
        <v/>
      </c>
      <c r="AM4206" s="10" t="str">
        <f t="shared" si="22757"/>
        <v/>
      </c>
      <c r="AN4206" s="10" t="str">
        <f t="shared" si="22758"/>
        <v/>
      </c>
      <c r="AO4206" s="10" t="str">
        <f t="shared" si="22759"/>
        <v/>
      </c>
      <c r="AP4206" s="10" t="str">
        <f t="shared" si="22760"/>
        <v/>
      </c>
      <c r="AQ4206" s="10" t="str">
        <f t="shared" si="22761"/>
        <v/>
      </c>
      <c r="AR4206" s="10" t="str">
        <f t="shared" si="22762"/>
        <v/>
      </c>
      <c r="AS4206" s="10" t="str">
        <f t="shared" si="22763"/>
        <v/>
      </c>
      <c r="AT4206" s="10" t="str">
        <f t="shared" si="22764"/>
        <v/>
      </c>
      <c r="AU4206" s="10" t="str">
        <f t="shared" si="22765"/>
        <v/>
      </c>
      <c r="AV4206" s="10" t="str">
        <f t="shared" si="22766"/>
        <v/>
      </c>
      <c r="AW4206" s="10" t="str">
        <f t="shared" si="22767"/>
        <v/>
      </c>
      <c r="AX4206" s="10" t="str">
        <f t="shared" si="22768"/>
        <v/>
      </c>
      <c r="AY4206" s="10" t="str">
        <f t="shared" si="22769"/>
        <v/>
      </c>
      <c r="AZ4206" s="10" t="str">
        <f t="shared" si="22770"/>
        <v/>
      </c>
      <c r="BA4206" s="10" t="str">
        <f t="shared" si="22771"/>
        <v/>
      </c>
      <c r="BB4206" s="10" t="str">
        <f t="shared" si="22772"/>
        <v/>
      </c>
      <c r="BC4206" s="10" t="str">
        <f t="shared" si="22773"/>
        <v/>
      </c>
      <c r="BD4206" s="10" t="str">
        <f t="shared" si="22774"/>
        <v/>
      </c>
      <c r="BE4206" s="10" t="str">
        <f t="shared" si="22775"/>
        <v/>
      </c>
      <c r="BF4206" s="10" t="str">
        <f t="shared" si="22776"/>
        <v/>
      </c>
      <c r="BG4206" s="10" t="str">
        <f t="shared" si="22777"/>
        <v/>
      </c>
      <c r="BH4206" s="10" t="str">
        <f t="shared" si="22778"/>
        <v/>
      </c>
      <c r="BI4206" s="10" t="str">
        <f t="shared" si="22779"/>
        <v/>
      </c>
      <c r="BJ4206" s="10" t="str">
        <f t="shared" si="22780"/>
        <v/>
      </c>
      <c r="BK4206" s="10" t="str">
        <f t="shared" si="22781"/>
        <v/>
      </c>
      <c r="BL4206" s="10" t="str">
        <f t="shared" si="22782"/>
        <v/>
      </c>
      <c r="BM4206" s="10" t="str">
        <f t="shared" si="22783"/>
        <v/>
      </c>
      <c r="BN4206" s="10" t="str">
        <f t="shared" si="22784"/>
        <v/>
      </c>
      <c r="BO4206" s="10" t="str">
        <f t="shared" si="22785"/>
        <v/>
      </c>
      <c r="BP4206" s="10" t="str">
        <f t="shared" si="22786"/>
        <v/>
      </c>
    </row>
    <row r="4207" spans="37:168">
      <c r="AK4207" s="10" t="str">
        <f t="shared" si="22755"/>
        <v/>
      </c>
      <c r="AL4207" s="10" t="str">
        <f t="shared" si="22756"/>
        <v/>
      </c>
      <c r="AM4207" s="10" t="str">
        <f t="shared" si="22757"/>
        <v/>
      </c>
      <c r="AN4207" s="10" t="str">
        <f t="shared" si="22758"/>
        <v/>
      </c>
      <c r="AO4207" s="10" t="str">
        <f t="shared" si="22759"/>
        <v/>
      </c>
      <c r="AP4207" s="10" t="str">
        <f t="shared" si="22760"/>
        <v/>
      </c>
      <c r="AQ4207" s="10" t="str">
        <f t="shared" si="22761"/>
        <v/>
      </c>
      <c r="AR4207" s="10" t="str">
        <f t="shared" si="22762"/>
        <v/>
      </c>
      <c r="AS4207" s="10" t="str">
        <f t="shared" si="22763"/>
        <v/>
      </c>
      <c r="AT4207" s="10" t="str">
        <f t="shared" si="22764"/>
        <v/>
      </c>
      <c r="AU4207" s="10" t="str">
        <f t="shared" si="22765"/>
        <v/>
      </c>
      <c r="AV4207" s="10" t="str">
        <f t="shared" si="22766"/>
        <v/>
      </c>
      <c r="AW4207" s="10" t="str">
        <f t="shared" si="22767"/>
        <v/>
      </c>
      <c r="AX4207" s="10" t="str">
        <f t="shared" si="22768"/>
        <v/>
      </c>
      <c r="AY4207" s="10" t="str">
        <f t="shared" si="22769"/>
        <v/>
      </c>
      <c r="AZ4207" s="10" t="str">
        <f t="shared" si="22770"/>
        <v/>
      </c>
      <c r="BA4207" s="10" t="str">
        <f t="shared" si="22771"/>
        <v/>
      </c>
      <c r="BB4207" s="10" t="str">
        <f t="shared" si="22772"/>
        <v/>
      </c>
      <c r="BC4207" s="10" t="str">
        <f t="shared" si="22773"/>
        <v/>
      </c>
      <c r="BD4207" s="10" t="str">
        <f t="shared" si="22774"/>
        <v/>
      </c>
      <c r="BE4207" s="10" t="str">
        <f t="shared" si="22775"/>
        <v/>
      </c>
      <c r="BF4207" s="10" t="str">
        <f t="shared" si="22776"/>
        <v/>
      </c>
      <c r="BG4207" s="10" t="str">
        <f t="shared" si="22777"/>
        <v/>
      </c>
      <c r="BH4207" s="10" t="str">
        <f t="shared" si="22778"/>
        <v/>
      </c>
      <c r="BI4207" s="10" t="str">
        <f t="shared" si="22779"/>
        <v/>
      </c>
      <c r="BJ4207" s="10" t="str">
        <f t="shared" si="22780"/>
        <v/>
      </c>
      <c r="BK4207" s="10" t="str">
        <f t="shared" si="22781"/>
        <v/>
      </c>
      <c r="BL4207" s="10" t="str">
        <f t="shared" si="22782"/>
        <v/>
      </c>
      <c r="BM4207" s="10" t="str">
        <f t="shared" si="22783"/>
        <v/>
      </c>
      <c r="BN4207" s="10" t="str">
        <f t="shared" si="22784"/>
        <v/>
      </c>
      <c r="BO4207" s="10" t="str">
        <f t="shared" si="22785"/>
        <v/>
      </c>
      <c r="BP4207" s="10" t="str">
        <f t="shared" si="22786"/>
        <v/>
      </c>
    </row>
    <row r="4208" spans="37:168">
      <c r="AK4208" s="10" t="str">
        <f t="shared" si="22755"/>
        <v/>
      </c>
      <c r="AL4208" s="10" t="str">
        <f t="shared" si="22756"/>
        <v/>
      </c>
      <c r="AM4208" s="10" t="str">
        <f t="shared" si="22757"/>
        <v/>
      </c>
      <c r="AN4208" s="10" t="str">
        <f t="shared" si="22758"/>
        <v/>
      </c>
      <c r="AO4208" s="10" t="str">
        <f t="shared" si="22759"/>
        <v/>
      </c>
      <c r="AP4208" s="10" t="str">
        <f t="shared" si="22760"/>
        <v/>
      </c>
      <c r="AQ4208" s="10" t="str">
        <f t="shared" si="22761"/>
        <v/>
      </c>
      <c r="AR4208" s="10" t="str">
        <f t="shared" si="22762"/>
        <v/>
      </c>
      <c r="AS4208" s="10" t="str">
        <f t="shared" si="22763"/>
        <v/>
      </c>
      <c r="AT4208" s="10" t="str">
        <f t="shared" si="22764"/>
        <v/>
      </c>
      <c r="AU4208" s="10" t="str">
        <f t="shared" si="22765"/>
        <v/>
      </c>
      <c r="AV4208" s="10" t="str">
        <f t="shared" si="22766"/>
        <v/>
      </c>
      <c r="AW4208" s="10" t="str">
        <f t="shared" si="22767"/>
        <v/>
      </c>
      <c r="AX4208" s="10" t="str">
        <f t="shared" si="22768"/>
        <v/>
      </c>
      <c r="AY4208" s="10" t="str">
        <f t="shared" si="22769"/>
        <v/>
      </c>
      <c r="AZ4208" s="10" t="str">
        <f t="shared" si="22770"/>
        <v/>
      </c>
      <c r="BA4208" s="10" t="str">
        <f t="shared" si="22771"/>
        <v/>
      </c>
      <c r="BB4208" s="10" t="str">
        <f t="shared" si="22772"/>
        <v/>
      </c>
      <c r="BC4208" s="10" t="str">
        <f t="shared" si="22773"/>
        <v/>
      </c>
      <c r="BD4208" s="10" t="str">
        <f t="shared" si="22774"/>
        <v/>
      </c>
      <c r="BE4208" s="10" t="str">
        <f t="shared" si="22775"/>
        <v/>
      </c>
      <c r="BF4208" s="10" t="str">
        <f t="shared" si="22776"/>
        <v/>
      </c>
      <c r="BG4208" s="10" t="str">
        <f t="shared" si="22777"/>
        <v/>
      </c>
      <c r="BH4208" s="10" t="str">
        <f t="shared" si="22778"/>
        <v/>
      </c>
      <c r="BI4208" s="10" t="str">
        <f t="shared" si="22779"/>
        <v/>
      </c>
      <c r="BJ4208" s="10" t="str">
        <f t="shared" si="22780"/>
        <v/>
      </c>
      <c r="BK4208" s="10" t="str">
        <f t="shared" si="22781"/>
        <v/>
      </c>
      <c r="BL4208" s="10" t="str">
        <f t="shared" si="22782"/>
        <v/>
      </c>
      <c r="BM4208" s="10" t="str">
        <f t="shared" si="22783"/>
        <v/>
      </c>
      <c r="BN4208" s="10" t="str">
        <f t="shared" si="22784"/>
        <v/>
      </c>
      <c r="BO4208" s="10" t="str">
        <f t="shared" si="22785"/>
        <v/>
      </c>
      <c r="BP4208" s="10" t="str">
        <f t="shared" si="22786"/>
        <v/>
      </c>
    </row>
    <row r="4209" spans="37:160">
      <c r="AK4209" s="10" t="str">
        <f t="shared" si="22755"/>
        <v/>
      </c>
      <c r="AL4209" s="10" t="str">
        <f t="shared" si="22756"/>
        <v/>
      </c>
      <c r="AM4209" s="10" t="str">
        <f t="shared" si="22757"/>
        <v/>
      </c>
      <c r="AN4209" s="10" t="str">
        <f t="shared" si="22758"/>
        <v/>
      </c>
      <c r="AO4209" s="10" t="str">
        <f t="shared" si="22759"/>
        <v/>
      </c>
      <c r="AP4209" s="10" t="str">
        <f t="shared" si="22760"/>
        <v/>
      </c>
      <c r="AQ4209" s="10" t="str">
        <f t="shared" si="22761"/>
        <v/>
      </c>
      <c r="AR4209" s="10" t="str">
        <f t="shared" si="22762"/>
        <v/>
      </c>
      <c r="AS4209" s="10" t="str">
        <f t="shared" si="22763"/>
        <v/>
      </c>
      <c r="AT4209" s="10" t="str">
        <f t="shared" si="22764"/>
        <v/>
      </c>
      <c r="AU4209" s="10" t="str">
        <f t="shared" si="22765"/>
        <v/>
      </c>
      <c r="AV4209" s="10" t="str">
        <f t="shared" si="22766"/>
        <v/>
      </c>
      <c r="AW4209" s="10" t="str">
        <f t="shared" si="22767"/>
        <v/>
      </c>
      <c r="AX4209" s="10" t="str">
        <f t="shared" si="22768"/>
        <v/>
      </c>
      <c r="AY4209" s="10" t="str">
        <f t="shared" si="22769"/>
        <v/>
      </c>
      <c r="AZ4209" s="10" t="str">
        <f t="shared" si="22770"/>
        <v/>
      </c>
      <c r="BA4209" s="10" t="str">
        <f t="shared" si="22771"/>
        <v/>
      </c>
      <c r="BB4209" s="10" t="str">
        <f t="shared" si="22772"/>
        <v/>
      </c>
      <c r="BC4209" s="10" t="str">
        <f t="shared" si="22773"/>
        <v/>
      </c>
      <c r="BD4209" s="10" t="str">
        <f t="shared" si="22774"/>
        <v/>
      </c>
      <c r="BE4209" s="10" t="str">
        <f t="shared" si="22775"/>
        <v/>
      </c>
      <c r="BF4209" s="10" t="str">
        <f t="shared" si="22776"/>
        <v/>
      </c>
      <c r="BG4209" s="10" t="str">
        <f t="shared" si="22777"/>
        <v/>
      </c>
      <c r="BH4209" s="10" t="str">
        <f t="shared" si="22778"/>
        <v/>
      </c>
      <c r="BI4209" s="10" t="str">
        <f t="shared" si="22779"/>
        <v/>
      </c>
      <c r="BJ4209" s="10" t="str">
        <f t="shared" si="22780"/>
        <v/>
      </c>
      <c r="BK4209" s="10" t="str">
        <f t="shared" si="22781"/>
        <v/>
      </c>
      <c r="BL4209" s="10" t="str">
        <f t="shared" si="22782"/>
        <v/>
      </c>
      <c r="BM4209" s="10" t="str">
        <f t="shared" si="22783"/>
        <v/>
      </c>
      <c r="BN4209" s="10" t="str">
        <f t="shared" si="22784"/>
        <v/>
      </c>
      <c r="BO4209" s="10" t="str">
        <f t="shared" si="22785"/>
        <v/>
      </c>
      <c r="BP4209" s="10" t="str">
        <f t="shared" si="22786"/>
        <v/>
      </c>
    </row>
    <row r="4210" spans="37:160">
      <c r="AK4210" s="10" t="str">
        <f t="shared" si="22755"/>
        <v/>
      </c>
      <c r="AL4210" s="10" t="str">
        <f t="shared" si="22756"/>
        <v/>
      </c>
      <c r="AM4210" s="10" t="str">
        <f t="shared" si="22757"/>
        <v/>
      </c>
      <c r="AN4210" s="10" t="str">
        <f t="shared" si="22758"/>
        <v/>
      </c>
      <c r="AO4210" s="10" t="str">
        <f t="shared" si="22759"/>
        <v/>
      </c>
      <c r="AP4210" s="10" t="str">
        <f t="shared" si="22760"/>
        <v/>
      </c>
      <c r="AQ4210" s="10" t="str">
        <f t="shared" si="22761"/>
        <v/>
      </c>
      <c r="AR4210" s="10" t="str">
        <f t="shared" si="22762"/>
        <v/>
      </c>
      <c r="AS4210" s="10" t="str">
        <f t="shared" si="22763"/>
        <v/>
      </c>
      <c r="AT4210" s="10" t="str">
        <f t="shared" si="22764"/>
        <v/>
      </c>
      <c r="AU4210" s="10" t="str">
        <f t="shared" si="22765"/>
        <v/>
      </c>
      <c r="AV4210" s="10" t="str">
        <f t="shared" si="22766"/>
        <v/>
      </c>
      <c r="AW4210" s="10" t="str">
        <f t="shared" si="22767"/>
        <v/>
      </c>
      <c r="AX4210" s="10" t="str">
        <f t="shared" si="22768"/>
        <v/>
      </c>
      <c r="AY4210" s="10" t="str">
        <f t="shared" si="22769"/>
        <v/>
      </c>
      <c r="AZ4210" s="10" t="str">
        <f t="shared" si="22770"/>
        <v/>
      </c>
      <c r="BA4210" s="10" t="str">
        <f t="shared" si="22771"/>
        <v/>
      </c>
      <c r="BB4210" s="10" t="str">
        <f t="shared" si="22772"/>
        <v/>
      </c>
      <c r="BC4210" s="10" t="str">
        <f t="shared" si="22773"/>
        <v/>
      </c>
      <c r="BD4210" s="10" t="str">
        <f t="shared" si="22774"/>
        <v/>
      </c>
      <c r="BE4210" s="10" t="str">
        <f t="shared" si="22775"/>
        <v/>
      </c>
      <c r="BF4210" s="10" t="str">
        <f t="shared" si="22776"/>
        <v/>
      </c>
      <c r="BG4210" s="10" t="str">
        <f t="shared" si="22777"/>
        <v/>
      </c>
      <c r="BH4210" s="10" t="str">
        <f t="shared" si="22778"/>
        <v/>
      </c>
      <c r="BI4210" s="10" t="str">
        <f t="shared" si="22779"/>
        <v/>
      </c>
      <c r="BJ4210" s="10" t="str">
        <f t="shared" si="22780"/>
        <v/>
      </c>
      <c r="BK4210" s="10" t="str">
        <f t="shared" si="22781"/>
        <v/>
      </c>
      <c r="BL4210" s="10" t="str">
        <f t="shared" si="22782"/>
        <v/>
      </c>
      <c r="BM4210" s="10" t="str">
        <f t="shared" si="22783"/>
        <v/>
      </c>
      <c r="BN4210" s="10" t="str">
        <f t="shared" si="22784"/>
        <v/>
      </c>
      <c r="BO4210" s="10" t="str">
        <f t="shared" si="22785"/>
        <v/>
      </c>
      <c r="BP4210" s="10" t="str">
        <f t="shared" si="22786"/>
        <v/>
      </c>
    </row>
    <row r="4211" spans="37:160">
      <c r="AK4211" s="10" t="str">
        <f t="shared" si="22755"/>
        <v/>
      </c>
      <c r="AL4211" s="10" t="str">
        <f t="shared" si="22756"/>
        <v/>
      </c>
      <c r="AM4211" s="10" t="str">
        <f t="shared" si="22757"/>
        <v/>
      </c>
      <c r="AN4211" s="10" t="str">
        <f t="shared" si="22758"/>
        <v/>
      </c>
      <c r="AO4211" s="10" t="str">
        <f t="shared" si="22759"/>
        <v/>
      </c>
      <c r="AP4211" s="10" t="str">
        <f t="shared" si="22760"/>
        <v/>
      </c>
      <c r="AQ4211" s="10" t="str">
        <f t="shared" si="22761"/>
        <v/>
      </c>
      <c r="AR4211" s="10" t="str">
        <f t="shared" si="22762"/>
        <v/>
      </c>
      <c r="AS4211" s="10" t="str">
        <f t="shared" si="22763"/>
        <v/>
      </c>
      <c r="AT4211" s="10" t="str">
        <f t="shared" si="22764"/>
        <v/>
      </c>
      <c r="AU4211" s="10" t="str">
        <f t="shared" si="22765"/>
        <v/>
      </c>
      <c r="AV4211" s="10" t="str">
        <f t="shared" si="22766"/>
        <v/>
      </c>
      <c r="AW4211" s="10" t="str">
        <f t="shared" si="22767"/>
        <v/>
      </c>
      <c r="AX4211" s="10" t="str">
        <f t="shared" si="22768"/>
        <v/>
      </c>
      <c r="AY4211" s="10" t="str">
        <f t="shared" si="22769"/>
        <v/>
      </c>
      <c r="AZ4211" s="10" t="str">
        <f t="shared" si="22770"/>
        <v/>
      </c>
      <c r="BA4211" s="10" t="str">
        <f t="shared" si="22771"/>
        <v/>
      </c>
      <c r="BB4211" s="10" t="str">
        <f t="shared" si="22772"/>
        <v/>
      </c>
      <c r="BC4211" s="10" t="str">
        <f t="shared" si="22773"/>
        <v/>
      </c>
      <c r="BD4211" s="10" t="str">
        <f t="shared" si="22774"/>
        <v/>
      </c>
      <c r="BE4211" s="10" t="str">
        <f t="shared" si="22775"/>
        <v/>
      </c>
      <c r="BF4211" s="10" t="str">
        <f t="shared" si="22776"/>
        <v/>
      </c>
      <c r="BG4211" s="10" t="str">
        <f t="shared" si="22777"/>
        <v/>
      </c>
      <c r="BH4211" s="10" t="str">
        <f t="shared" si="22778"/>
        <v/>
      </c>
      <c r="BI4211" s="10" t="str">
        <f t="shared" si="22779"/>
        <v/>
      </c>
      <c r="BJ4211" s="10" t="str">
        <f t="shared" si="22780"/>
        <v/>
      </c>
      <c r="BK4211" s="10" t="str">
        <f t="shared" si="22781"/>
        <v/>
      </c>
      <c r="BL4211" s="10" t="str">
        <f t="shared" si="22782"/>
        <v/>
      </c>
      <c r="BM4211" s="10" t="str">
        <f t="shared" si="22783"/>
        <v/>
      </c>
      <c r="BN4211" s="10" t="str">
        <f t="shared" si="22784"/>
        <v/>
      </c>
      <c r="BO4211" s="10" t="str">
        <f t="shared" si="22785"/>
        <v/>
      </c>
      <c r="BP4211" s="10" t="str">
        <f t="shared" si="22786"/>
        <v/>
      </c>
    </row>
    <row r="4212" spans="37:160">
      <c r="AK4212" s="10" t="str">
        <f t="shared" si="22755"/>
        <v/>
      </c>
      <c r="AL4212" s="10" t="str">
        <f t="shared" si="22756"/>
        <v/>
      </c>
      <c r="AM4212" s="10" t="str">
        <f t="shared" si="22757"/>
        <v/>
      </c>
      <c r="AN4212" s="10" t="str">
        <f t="shared" si="22758"/>
        <v/>
      </c>
      <c r="AO4212" s="10" t="str">
        <f t="shared" si="22759"/>
        <v/>
      </c>
      <c r="AP4212" s="10" t="str">
        <f t="shared" si="22760"/>
        <v/>
      </c>
      <c r="AQ4212" s="10" t="str">
        <f t="shared" si="22761"/>
        <v/>
      </c>
      <c r="AR4212" s="10" t="str">
        <f t="shared" si="22762"/>
        <v/>
      </c>
      <c r="AS4212" s="10" t="str">
        <f t="shared" si="22763"/>
        <v/>
      </c>
      <c r="AT4212" s="10" t="str">
        <f t="shared" si="22764"/>
        <v/>
      </c>
      <c r="AU4212" s="10" t="str">
        <f t="shared" si="22765"/>
        <v/>
      </c>
      <c r="AV4212" s="10" t="str">
        <f t="shared" si="22766"/>
        <v/>
      </c>
      <c r="AW4212" s="10" t="str">
        <f t="shared" si="22767"/>
        <v/>
      </c>
      <c r="AX4212" s="10" t="str">
        <f t="shared" si="22768"/>
        <v/>
      </c>
      <c r="AY4212" s="10" t="str">
        <f t="shared" si="22769"/>
        <v/>
      </c>
      <c r="AZ4212" s="10" t="str">
        <f t="shared" si="22770"/>
        <v/>
      </c>
      <c r="BA4212" s="10" t="str">
        <f t="shared" si="22771"/>
        <v/>
      </c>
      <c r="BB4212" s="10" t="str">
        <f t="shared" si="22772"/>
        <v/>
      </c>
      <c r="BC4212" s="10" t="str">
        <f t="shared" si="22773"/>
        <v/>
      </c>
      <c r="BD4212" s="10" t="str">
        <f t="shared" si="22774"/>
        <v/>
      </c>
      <c r="BE4212" s="10" t="str">
        <f t="shared" si="22775"/>
        <v/>
      </c>
      <c r="BF4212" s="10" t="str">
        <f t="shared" si="22776"/>
        <v/>
      </c>
      <c r="BG4212" s="10" t="str">
        <f t="shared" si="22777"/>
        <v/>
      </c>
      <c r="BH4212" s="10" t="str">
        <f t="shared" si="22778"/>
        <v/>
      </c>
      <c r="BI4212" s="10" t="str">
        <f t="shared" si="22779"/>
        <v/>
      </c>
      <c r="BJ4212" s="10" t="str">
        <f t="shared" si="22780"/>
        <v/>
      </c>
      <c r="BK4212" s="10" t="str">
        <f t="shared" si="22781"/>
        <v/>
      </c>
      <c r="BL4212" s="10" t="str">
        <f t="shared" si="22782"/>
        <v/>
      </c>
      <c r="BM4212" s="10" t="str">
        <f t="shared" si="22783"/>
        <v/>
      </c>
      <c r="BN4212" s="10" t="str">
        <f t="shared" si="22784"/>
        <v/>
      </c>
      <c r="BO4212" s="10" t="str">
        <f t="shared" si="22785"/>
        <v/>
      </c>
      <c r="BP4212" s="10" t="str">
        <f t="shared" si="22786"/>
        <v/>
      </c>
    </row>
    <row r="4213" spans="37:160">
      <c r="AK4213" s="10" t="str">
        <f t="shared" si="22755"/>
        <v/>
      </c>
      <c r="AL4213" s="10" t="str">
        <f t="shared" si="22756"/>
        <v/>
      </c>
      <c r="AM4213" s="10" t="str">
        <f t="shared" si="22757"/>
        <v/>
      </c>
      <c r="AN4213" s="10" t="str">
        <f t="shared" si="22758"/>
        <v/>
      </c>
      <c r="AO4213" s="10" t="str">
        <f t="shared" si="22759"/>
        <v/>
      </c>
      <c r="AP4213" s="10" t="str">
        <f t="shared" si="22760"/>
        <v/>
      </c>
      <c r="AQ4213" s="10" t="str">
        <f t="shared" si="22761"/>
        <v/>
      </c>
      <c r="AR4213" s="10" t="str">
        <f t="shared" si="22762"/>
        <v/>
      </c>
      <c r="AS4213" s="10" t="str">
        <f t="shared" si="22763"/>
        <v/>
      </c>
      <c r="AT4213" s="10" t="str">
        <f t="shared" si="22764"/>
        <v/>
      </c>
      <c r="AU4213" s="10" t="str">
        <f t="shared" si="22765"/>
        <v/>
      </c>
      <c r="AV4213" s="10" t="str">
        <f t="shared" si="22766"/>
        <v/>
      </c>
      <c r="AW4213" s="10" t="str">
        <f t="shared" si="22767"/>
        <v/>
      </c>
      <c r="AX4213" s="10" t="str">
        <f t="shared" si="22768"/>
        <v/>
      </c>
      <c r="AY4213" s="10" t="str">
        <f t="shared" si="22769"/>
        <v/>
      </c>
      <c r="AZ4213" s="10" t="str">
        <f t="shared" si="22770"/>
        <v/>
      </c>
      <c r="BA4213" s="10" t="str">
        <f t="shared" si="22771"/>
        <v/>
      </c>
      <c r="BB4213" s="10" t="str">
        <f t="shared" si="22772"/>
        <v/>
      </c>
      <c r="BC4213" s="10" t="str">
        <f t="shared" si="22773"/>
        <v/>
      </c>
      <c r="BD4213" s="10" t="str">
        <f t="shared" si="22774"/>
        <v/>
      </c>
      <c r="BE4213" s="10" t="str">
        <f t="shared" si="22775"/>
        <v/>
      </c>
      <c r="BF4213" s="10" t="str">
        <f t="shared" si="22776"/>
        <v/>
      </c>
      <c r="BG4213" s="10" t="str">
        <f t="shared" si="22777"/>
        <v/>
      </c>
      <c r="BH4213" s="10" t="str">
        <f t="shared" si="22778"/>
        <v/>
      </c>
      <c r="BI4213" s="10" t="str">
        <f t="shared" si="22779"/>
        <v/>
      </c>
      <c r="BJ4213" s="10" t="str">
        <f t="shared" si="22780"/>
        <v/>
      </c>
      <c r="BK4213" s="10" t="str">
        <f t="shared" si="22781"/>
        <v/>
      </c>
      <c r="BL4213" s="10" t="str">
        <f t="shared" si="22782"/>
        <v/>
      </c>
      <c r="BM4213" s="10" t="str">
        <f t="shared" si="22783"/>
        <v/>
      </c>
      <c r="BN4213" s="10" t="str">
        <f t="shared" si="22784"/>
        <v/>
      </c>
      <c r="BO4213" s="10" t="str">
        <f t="shared" si="22785"/>
        <v/>
      </c>
      <c r="BP4213" s="10" t="str">
        <f t="shared" si="22786"/>
        <v/>
      </c>
    </row>
    <row r="4214" spans="37:160">
      <c r="AK4214" s="10" t="str">
        <f t="shared" si="22755"/>
        <v/>
      </c>
      <c r="AL4214" s="10" t="str">
        <f t="shared" si="22756"/>
        <v/>
      </c>
      <c r="AM4214" s="10" t="str">
        <f t="shared" si="22757"/>
        <v/>
      </c>
      <c r="AN4214" s="10" t="str">
        <f t="shared" si="22758"/>
        <v/>
      </c>
      <c r="AO4214" s="10" t="str">
        <f t="shared" si="22759"/>
        <v/>
      </c>
      <c r="AP4214" s="10" t="str">
        <f t="shared" si="22760"/>
        <v/>
      </c>
      <c r="AQ4214" s="10" t="str">
        <f t="shared" si="22761"/>
        <v/>
      </c>
      <c r="AR4214" s="10" t="str">
        <f t="shared" si="22762"/>
        <v/>
      </c>
      <c r="AS4214" s="10" t="str">
        <f t="shared" si="22763"/>
        <v/>
      </c>
      <c r="AT4214" s="10" t="str">
        <f t="shared" si="22764"/>
        <v/>
      </c>
      <c r="AU4214" s="10" t="str">
        <f t="shared" si="22765"/>
        <v/>
      </c>
      <c r="AV4214" s="10" t="str">
        <f t="shared" si="22766"/>
        <v/>
      </c>
      <c r="AW4214" s="10" t="str">
        <f t="shared" si="22767"/>
        <v/>
      </c>
      <c r="AX4214" s="10" t="str">
        <f t="shared" si="22768"/>
        <v/>
      </c>
      <c r="AY4214" s="10" t="str">
        <f t="shared" si="22769"/>
        <v/>
      </c>
      <c r="AZ4214" s="10" t="str">
        <f t="shared" si="22770"/>
        <v/>
      </c>
      <c r="BA4214" s="10" t="str">
        <f t="shared" si="22771"/>
        <v/>
      </c>
      <c r="BB4214" s="10" t="str">
        <f t="shared" si="22772"/>
        <v/>
      </c>
      <c r="BC4214" s="10" t="str">
        <f t="shared" si="22773"/>
        <v/>
      </c>
      <c r="BD4214" s="10" t="str">
        <f t="shared" si="22774"/>
        <v/>
      </c>
      <c r="BE4214" s="10" t="str">
        <f t="shared" si="22775"/>
        <v/>
      </c>
      <c r="BF4214" s="10" t="str">
        <f t="shared" si="22776"/>
        <v/>
      </c>
      <c r="BG4214" s="10" t="str">
        <f t="shared" si="22777"/>
        <v/>
      </c>
      <c r="BH4214" s="10" t="str">
        <f t="shared" si="22778"/>
        <v/>
      </c>
      <c r="BI4214" s="10" t="str">
        <f t="shared" si="22779"/>
        <v/>
      </c>
      <c r="BJ4214" s="10" t="str">
        <f t="shared" si="22780"/>
        <v/>
      </c>
      <c r="BK4214" s="10" t="str">
        <f t="shared" si="22781"/>
        <v/>
      </c>
      <c r="BL4214" s="10" t="str">
        <f t="shared" si="22782"/>
        <v/>
      </c>
      <c r="BM4214" s="10" t="str">
        <f t="shared" si="22783"/>
        <v/>
      </c>
      <c r="BN4214" s="10" t="str">
        <f t="shared" si="22784"/>
        <v/>
      </c>
      <c r="BO4214" s="10" t="str">
        <f t="shared" si="22785"/>
        <v/>
      </c>
      <c r="BP4214" s="10" t="str">
        <f t="shared" si="22786"/>
        <v/>
      </c>
    </row>
    <row r="4215" spans="37:160">
      <c r="AK4215" s="10" t="str">
        <f t="shared" ref="AK4215:AZ4243" si="22878">IF(E4215="Correct",1,IF(E4215="Wrong",0,""))</f>
        <v/>
      </c>
      <c r="AL4215" s="10" t="str">
        <f t="shared" si="22878"/>
        <v/>
      </c>
      <c r="AM4215" s="10" t="str">
        <f t="shared" si="22878"/>
        <v/>
      </c>
      <c r="AN4215" s="10" t="str">
        <f t="shared" si="22878"/>
        <v/>
      </c>
      <c r="AO4215" s="10" t="str">
        <f t="shared" si="22878"/>
        <v/>
      </c>
      <c r="AP4215" s="10" t="str">
        <f t="shared" si="22878"/>
        <v/>
      </c>
      <c r="AQ4215" s="10" t="str">
        <f t="shared" si="22878"/>
        <v/>
      </c>
      <c r="AR4215" s="10" t="str">
        <f t="shared" si="22878"/>
        <v/>
      </c>
      <c r="AS4215" s="10" t="str">
        <f t="shared" si="22878"/>
        <v/>
      </c>
      <c r="AT4215" s="10" t="str">
        <f t="shared" si="22878"/>
        <v/>
      </c>
      <c r="AU4215" s="10" t="str">
        <f t="shared" si="22878"/>
        <v/>
      </c>
      <c r="AV4215" s="10" t="str">
        <f t="shared" si="22878"/>
        <v/>
      </c>
      <c r="AW4215" s="10" t="str">
        <f t="shared" si="22878"/>
        <v/>
      </c>
      <c r="AX4215" s="10" t="str">
        <f t="shared" si="22878"/>
        <v/>
      </c>
      <c r="AY4215" s="10" t="str">
        <f t="shared" si="22878"/>
        <v/>
      </c>
      <c r="AZ4215" s="10" t="str">
        <f t="shared" si="22878"/>
        <v/>
      </c>
      <c r="BA4215" s="10" t="str">
        <f t="shared" ref="BA4215:BP4226" si="22879">IF(U4215="Correct",1,IF(U4215="Wrong",0,""))</f>
        <v/>
      </c>
      <c r="BB4215" s="10" t="str">
        <f t="shared" si="22879"/>
        <v/>
      </c>
      <c r="BC4215" s="10" t="str">
        <f t="shared" si="22879"/>
        <v/>
      </c>
      <c r="BD4215" s="10" t="str">
        <f t="shared" si="22879"/>
        <v/>
      </c>
      <c r="BE4215" s="10" t="str">
        <f t="shared" si="22879"/>
        <v/>
      </c>
      <c r="BF4215" s="10" t="str">
        <f t="shared" si="22879"/>
        <v/>
      </c>
      <c r="BG4215" s="10" t="str">
        <f t="shared" si="22879"/>
        <v/>
      </c>
      <c r="BH4215" s="10" t="str">
        <f t="shared" si="22879"/>
        <v/>
      </c>
      <c r="BI4215" s="10" t="str">
        <f t="shared" si="22879"/>
        <v/>
      </c>
      <c r="BJ4215" s="10" t="str">
        <f t="shared" si="22879"/>
        <v/>
      </c>
      <c r="BK4215" s="10" t="str">
        <f t="shared" si="22879"/>
        <v/>
      </c>
      <c r="BL4215" s="10" t="str">
        <f t="shared" si="22879"/>
        <v/>
      </c>
      <c r="BM4215" s="10" t="str">
        <f t="shared" si="22879"/>
        <v/>
      </c>
      <c r="BN4215" s="10" t="str">
        <f t="shared" si="22879"/>
        <v/>
      </c>
      <c r="BO4215" s="10" t="str">
        <f t="shared" si="22879"/>
        <v/>
      </c>
      <c r="BP4215" s="10" t="str">
        <f t="shared" si="22879"/>
        <v/>
      </c>
    </row>
    <row r="4216" spans="37:160">
      <c r="AK4216" s="10" t="str">
        <f t="shared" si="22878"/>
        <v/>
      </c>
      <c r="AL4216" s="10" t="str">
        <f t="shared" si="22878"/>
        <v/>
      </c>
      <c r="AM4216" s="10" t="str">
        <f t="shared" si="22878"/>
        <v/>
      </c>
      <c r="AN4216" s="10" t="str">
        <f t="shared" si="22878"/>
        <v/>
      </c>
      <c r="AO4216" s="10" t="str">
        <f t="shared" si="22878"/>
        <v/>
      </c>
      <c r="AP4216" s="10" t="str">
        <f t="shared" si="22878"/>
        <v/>
      </c>
      <c r="AQ4216" s="10" t="str">
        <f t="shared" si="22878"/>
        <v/>
      </c>
      <c r="AR4216" s="10" t="str">
        <f t="shared" si="22878"/>
        <v/>
      </c>
      <c r="AS4216" s="10" t="str">
        <f t="shared" si="22878"/>
        <v/>
      </c>
      <c r="AT4216" s="10" t="str">
        <f t="shared" si="22878"/>
        <v/>
      </c>
      <c r="AU4216" s="10" t="str">
        <f t="shared" si="22878"/>
        <v/>
      </c>
      <c r="AV4216" s="10" t="str">
        <f t="shared" si="22878"/>
        <v/>
      </c>
      <c r="AW4216" s="10" t="str">
        <f t="shared" si="22878"/>
        <v/>
      </c>
      <c r="AX4216" s="10" t="str">
        <f t="shared" si="22878"/>
        <v/>
      </c>
      <c r="AY4216" s="10" t="str">
        <f t="shared" si="22878"/>
        <v/>
      </c>
      <c r="AZ4216" s="10" t="str">
        <f t="shared" si="22878"/>
        <v/>
      </c>
      <c r="BA4216" s="10" t="str">
        <f t="shared" si="22879"/>
        <v/>
      </c>
      <c r="BB4216" s="10" t="str">
        <f t="shared" si="22879"/>
        <v/>
      </c>
      <c r="BC4216" s="10" t="str">
        <f t="shared" si="22879"/>
        <v/>
      </c>
      <c r="BD4216" s="10" t="str">
        <f t="shared" si="22879"/>
        <v/>
      </c>
      <c r="BE4216" s="10" t="str">
        <f t="shared" si="22879"/>
        <v/>
      </c>
      <c r="BF4216" s="10" t="str">
        <f t="shared" si="22879"/>
        <v/>
      </c>
      <c r="BG4216" s="10" t="str">
        <f t="shared" si="22879"/>
        <v/>
      </c>
      <c r="BH4216" s="10" t="str">
        <f t="shared" si="22879"/>
        <v/>
      </c>
      <c r="BI4216" s="10" t="str">
        <f t="shared" si="22879"/>
        <v/>
      </c>
      <c r="BJ4216" s="10" t="str">
        <f t="shared" si="22879"/>
        <v/>
      </c>
      <c r="BK4216" s="10" t="str">
        <f t="shared" si="22879"/>
        <v/>
      </c>
      <c r="BL4216" s="10" t="str">
        <f t="shared" si="22879"/>
        <v/>
      </c>
      <c r="BM4216" s="10" t="str">
        <f t="shared" si="22879"/>
        <v/>
      </c>
      <c r="BN4216" s="10" t="str">
        <f t="shared" si="22879"/>
        <v/>
      </c>
      <c r="BO4216" s="10" t="str">
        <f t="shared" si="22879"/>
        <v/>
      </c>
      <c r="BP4216" s="10" t="str">
        <f t="shared" si="22879"/>
        <v/>
      </c>
    </row>
    <row r="4217" spans="37:160">
      <c r="AK4217" s="10" t="str">
        <f t="shared" si="22878"/>
        <v/>
      </c>
      <c r="AL4217" s="10" t="str">
        <f t="shared" si="22878"/>
        <v/>
      </c>
      <c r="AM4217" s="10" t="str">
        <f t="shared" si="22878"/>
        <v/>
      </c>
      <c r="AN4217" s="10" t="str">
        <f t="shared" si="22878"/>
        <v/>
      </c>
      <c r="AO4217" s="10" t="str">
        <f t="shared" si="22878"/>
        <v/>
      </c>
      <c r="AP4217" s="10" t="str">
        <f t="shared" si="22878"/>
        <v/>
      </c>
      <c r="AQ4217" s="10" t="str">
        <f t="shared" si="22878"/>
        <v/>
      </c>
      <c r="AR4217" s="10" t="str">
        <f t="shared" si="22878"/>
        <v/>
      </c>
      <c r="AS4217" s="10" t="str">
        <f t="shared" si="22878"/>
        <v/>
      </c>
      <c r="AT4217" s="10" t="str">
        <f t="shared" si="22878"/>
        <v/>
      </c>
      <c r="AU4217" s="10" t="str">
        <f t="shared" si="22878"/>
        <v/>
      </c>
      <c r="AV4217" s="10" t="str">
        <f t="shared" si="22878"/>
        <v/>
      </c>
      <c r="AW4217" s="10" t="str">
        <f t="shared" si="22878"/>
        <v/>
      </c>
      <c r="AX4217" s="10" t="str">
        <f t="shared" si="22878"/>
        <v/>
      </c>
      <c r="AY4217" s="10" t="str">
        <f t="shared" si="22878"/>
        <v/>
      </c>
      <c r="AZ4217" s="10" t="str">
        <f t="shared" si="22878"/>
        <v/>
      </c>
      <c r="BA4217" s="10" t="str">
        <f t="shared" si="22879"/>
        <v/>
      </c>
      <c r="BB4217" s="10" t="str">
        <f t="shared" si="22879"/>
        <v/>
      </c>
      <c r="BC4217" s="10" t="str">
        <f t="shared" si="22879"/>
        <v/>
      </c>
      <c r="BD4217" s="10" t="str">
        <f t="shared" si="22879"/>
        <v/>
      </c>
      <c r="BE4217" s="10" t="str">
        <f t="shared" si="22879"/>
        <v/>
      </c>
      <c r="BF4217" s="10" t="str">
        <f t="shared" si="22879"/>
        <v/>
      </c>
      <c r="BG4217" s="10" t="str">
        <f t="shared" si="22879"/>
        <v/>
      </c>
      <c r="BH4217" s="10" t="str">
        <f t="shared" si="22879"/>
        <v/>
      </c>
      <c r="BI4217" s="10" t="str">
        <f t="shared" si="22879"/>
        <v/>
      </c>
      <c r="BJ4217" s="10" t="str">
        <f t="shared" si="22879"/>
        <v/>
      </c>
      <c r="BK4217" s="10" t="str">
        <f t="shared" si="22879"/>
        <v/>
      </c>
      <c r="BL4217" s="10" t="str">
        <f t="shared" si="22879"/>
        <v/>
      </c>
      <c r="BM4217" s="10" t="str">
        <f t="shared" si="22879"/>
        <v/>
      </c>
      <c r="BN4217" s="10" t="str">
        <f t="shared" si="22879"/>
        <v/>
      </c>
      <c r="BO4217" s="10" t="str">
        <f t="shared" si="22879"/>
        <v/>
      </c>
      <c r="BP4217" s="10" t="str">
        <f t="shared" si="22879"/>
        <v/>
      </c>
    </row>
    <row r="4218" spans="37:160">
      <c r="AK4218" s="10" t="str">
        <f t="shared" si="22878"/>
        <v/>
      </c>
      <c r="AL4218" s="10" t="str">
        <f t="shared" si="22878"/>
        <v/>
      </c>
      <c r="AM4218" s="10" t="str">
        <f t="shared" si="22878"/>
        <v/>
      </c>
      <c r="AN4218" s="10" t="str">
        <f t="shared" si="22878"/>
        <v/>
      </c>
      <c r="AO4218" s="10" t="str">
        <f t="shared" si="22878"/>
        <v/>
      </c>
      <c r="AP4218" s="10" t="str">
        <f t="shared" si="22878"/>
        <v/>
      </c>
      <c r="AQ4218" s="10" t="str">
        <f t="shared" si="22878"/>
        <v/>
      </c>
      <c r="AR4218" s="10" t="str">
        <f t="shared" si="22878"/>
        <v/>
      </c>
      <c r="AS4218" s="10" t="str">
        <f t="shared" si="22878"/>
        <v/>
      </c>
      <c r="AT4218" s="10" t="str">
        <f t="shared" si="22878"/>
        <v/>
      </c>
      <c r="AU4218" s="10" t="str">
        <f t="shared" si="22878"/>
        <v/>
      </c>
      <c r="AV4218" s="10" t="str">
        <f t="shared" si="22878"/>
        <v/>
      </c>
      <c r="AW4218" s="10" t="str">
        <f t="shared" si="22878"/>
        <v/>
      </c>
      <c r="AX4218" s="10" t="str">
        <f t="shared" si="22878"/>
        <v/>
      </c>
      <c r="AY4218" s="10" t="str">
        <f t="shared" si="22878"/>
        <v/>
      </c>
      <c r="AZ4218" s="10" t="str">
        <f t="shared" si="22878"/>
        <v/>
      </c>
      <c r="BA4218" s="10" t="str">
        <f t="shared" si="22879"/>
        <v/>
      </c>
      <c r="BB4218" s="10" t="str">
        <f t="shared" si="22879"/>
        <v/>
      </c>
      <c r="BC4218" s="10" t="str">
        <f t="shared" si="22879"/>
        <v/>
      </c>
      <c r="BD4218" s="10" t="str">
        <f t="shared" si="22879"/>
        <v/>
      </c>
      <c r="BE4218" s="10" t="str">
        <f t="shared" si="22879"/>
        <v/>
      </c>
      <c r="BF4218" s="10" t="str">
        <f t="shared" si="22879"/>
        <v/>
      </c>
      <c r="BG4218" s="10" t="str">
        <f t="shared" si="22879"/>
        <v/>
      </c>
      <c r="BH4218" s="10" t="str">
        <f t="shared" si="22879"/>
        <v/>
      </c>
      <c r="BI4218" s="10" t="str">
        <f t="shared" si="22879"/>
        <v/>
      </c>
      <c r="BJ4218" s="10" t="str">
        <f t="shared" si="22879"/>
        <v/>
      </c>
      <c r="BK4218" s="10" t="str">
        <f t="shared" si="22879"/>
        <v/>
      </c>
      <c r="BL4218" s="10" t="str">
        <f t="shared" si="22879"/>
        <v/>
      </c>
      <c r="BM4218" s="10" t="str">
        <f t="shared" si="22879"/>
        <v/>
      </c>
      <c r="BN4218" s="10" t="str">
        <f t="shared" si="22879"/>
        <v/>
      </c>
      <c r="BO4218" s="10" t="str">
        <f t="shared" si="22879"/>
        <v/>
      </c>
      <c r="BP4218" s="10" t="str">
        <f t="shared" si="22879"/>
        <v/>
      </c>
    </row>
    <row r="4219" spans="37:160">
      <c r="AK4219" s="10" t="str">
        <f t="shared" si="22878"/>
        <v/>
      </c>
      <c r="AL4219" s="10" t="str">
        <f t="shared" si="22878"/>
        <v/>
      </c>
      <c r="AM4219" s="10" t="str">
        <f t="shared" si="22878"/>
        <v/>
      </c>
      <c r="AN4219" s="10" t="str">
        <f t="shared" si="22878"/>
        <v/>
      </c>
      <c r="AO4219" s="10" t="str">
        <f t="shared" si="22878"/>
        <v/>
      </c>
      <c r="AP4219" s="10" t="str">
        <f t="shared" si="22878"/>
        <v/>
      </c>
      <c r="AQ4219" s="10" t="str">
        <f t="shared" si="22878"/>
        <v/>
      </c>
      <c r="AR4219" s="10" t="str">
        <f t="shared" si="22878"/>
        <v/>
      </c>
      <c r="AS4219" s="10" t="str">
        <f t="shared" si="22878"/>
        <v/>
      </c>
      <c r="AT4219" s="10" t="str">
        <f t="shared" si="22878"/>
        <v/>
      </c>
      <c r="AU4219" s="10" t="str">
        <f t="shared" si="22878"/>
        <v/>
      </c>
      <c r="AV4219" s="10" t="str">
        <f t="shared" si="22878"/>
        <v/>
      </c>
      <c r="AW4219" s="10" t="str">
        <f t="shared" si="22878"/>
        <v/>
      </c>
      <c r="AX4219" s="10" t="str">
        <f t="shared" si="22878"/>
        <v/>
      </c>
      <c r="AY4219" s="10" t="str">
        <f t="shared" si="22878"/>
        <v/>
      </c>
      <c r="AZ4219" s="10" t="str">
        <f t="shared" si="22878"/>
        <v/>
      </c>
      <c r="BA4219" s="10" t="str">
        <f t="shared" si="22879"/>
        <v/>
      </c>
      <c r="BB4219" s="10" t="str">
        <f t="shared" si="22879"/>
        <v/>
      </c>
      <c r="BC4219" s="10" t="str">
        <f t="shared" si="22879"/>
        <v/>
      </c>
      <c r="BD4219" s="10" t="str">
        <f t="shared" si="22879"/>
        <v/>
      </c>
      <c r="BE4219" s="10" t="str">
        <f t="shared" si="22879"/>
        <v/>
      </c>
      <c r="BF4219" s="10" t="str">
        <f t="shared" si="22879"/>
        <v/>
      </c>
      <c r="BG4219" s="10" t="str">
        <f t="shared" si="22879"/>
        <v/>
      </c>
      <c r="BH4219" s="10" t="str">
        <f t="shared" si="22879"/>
        <v/>
      </c>
      <c r="BI4219" s="10" t="str">
        <f t="shared" si="22879"/>
        <v/>
      </c>
      <c r="BJ4219" s="10" t="str">
        <f t="shared" si="22879"/>
        <v/>
      </c>
      <c r="BK4219" s="10" t="str">
        <f t="shared" si="22879"/>
        <v/>
      </c>
      <c r="BL4219" s="10" t="str">
        <f t="shared" si="22879"/>
        <v/>
      </c>
      <c r="BM4219" s="10" t="str">
        <f t="shared" si="22879"/>
        <v/>
      </c>
      <c r="BN4219" s="10" t="str">
        <f t="shared" si="22879"/>
        <v/>
      </c>
      <c r="BO4219" s="10" t="str">
        <f t="shared" si="22879"/>
        <v/>
      </c>
      <c r="BP4219" s="10" t="str">
        <f t="shared" si="22879"/>
        <v/>
      </c>
    </row>
    <row r="4220" spans="37:160">
      <c r="AK4220" s="10" t="str">
        <f t="shared" si="22878"/>
        <v/>
      </c>
      <c r="AL4220" s="10" t="str">
        <f t="shared" si="22878"/>
        <v/>
      </c>
      <c r="AM4220" s="10" t="str">
        <f t="shared" si="22878"/>
        <v/>
      </c>
      <c r="AN4220" s="10" t="str">
        <f t="shared" si="22878"/>
        <v/>
      </c>
      <c r="AO4220" s="10" t="str">
        <f t="shared" si="22878"/>
        <v/>
      </c>
      <c r="AP4220" s="10" t="str">
        <f t="shared" si="22878"/>
        <v/>
      </c>
      <c r="AQ4220" s="10" t="str">
        <f t="shared" si="22878"/>
        <v/>
      </c>
      <c r="AR4220" s="10" t="str">
        <f t="shared" si="22878"/>
        <v/>
      </c>
      <c r="AS4220" s="10" t="str">
        <f t="shared" si="22878"/>
        <v/>
      </c>
      <c r="AT4220" s="10" t="str">
        <f t="shared" si="22878"/>
        <v/>
      </c>
      <c r="AU4220" s="10" t="str">
        <f t="shared" si="22878"/>
        <v/>
      </c>
      <c r="AV4220" s="10" t="str">
        <f t="shared" si="22878"/>
        <v/>
      </c>
      <c r="AW4220" s="10" t="str">
        <f t="shared" si="22878"/>
        <v/>
      </c>
      <c r="AX4220" s="10" t="str">
        <f t="shared" si="22878"/>
        <v/>
      </c>
      <c r="AY4220" s="10" t="str">
        <f t="shared" si="22878"/>
        <v/>
      </c>
      <c r="AZ4220" s="10" t="str">
        <f t="shared" si="22878"/>
        <v/>
      </c>
      <c r="BA4220" s="10" t="str">
        <f t="shared" si="22879"/>
        <v/>
      </c>
      <c r="BB4220" s="10" t="str">
        <f t="shared" si="22879"/>
        <v/>
      </c>
      <c r="BC4220" s="10" t="str">
        <f t="shared" si="22879"/>
        <v/>
      </c>
      <c r="BD4220" s="10" t="str">
        <f t="shared" si="22879"/>
        <v/>
      </c>
      <c r="BE4220" s="10" t="str">
        <f t="shared" si="22879"/>
        <v/>
      </c>
      <c r="BF4220" s="10" t="str">
        <f t="shared" si="22879"/>
        <v/>
      </c>
      <c r="BG4220" s="10" t="str">
        <f t="shared" si="22879"/>
        <v/>
      </c>
      <c r="BH4220" s="10" t="str">
        <f t="shared" si="22879"/>
        <v/>
      </c>
      <c r="BI4220" s="10" t="str">
        <f t="shared" si="22879"/>
        <v/>
      </c>
      <c r="BJ4220" s="10" t="str">
        <f t="shared" si="22879"/>
        <v/>
      </c>
      <c r="BK4220" s="10" t="str">
        <f t="shared" si="22879"/>
        <v/>
      </c>
      <c r="BL4220" s="10" t="str">
        <f t="shared" si="22879"/>
        <v/>
      </c>
      <c r="BM4220" s="10" t="str">
        <f t="shared" si="22879"/>
        <v/>
      </c>
      <c r="BN4220" s="10" t="str">
        <f t="shared" si="22879"/>
        <v/>
      </c>
      <c r="BO4220" s="10" t="str">
        <f t="shared" si="22879"/>
        <v/>
      </c>
      <c r="BP4220" s="10" t="str">
        <f t="shared" si="22879"/>
        <v/>
      </c>
    </row>
    <row r="4221" spans="37:160">
      <c r="AK4221" s="10" t="str">
        <f t="shared" si="22878"/>
        <v/>
      </c>
      <c r="AL4221" s="10" t="str">
        <f t="shared" si="22878"/>
        <v/>
      </c>
      <c r="AM4221" s="10" t="str">
        <f t="shared" si="22878"/>
        <v/>
      </c>
      <c r="AN4221" s="10" t="str">
        <f t="shared" si="22878"/>
        <v/>
      </c>
      <c r="AO4221" s="10" t="str">
        <f t="shared" si="22878"/>
        <v/>
      </c>
      <c r="AP4221" s="10" t="str">
        <f t="shared" si="22878"/>
        <v/>
      </c>
      <c r="AQ4221" s="10" t="str">
        <f t="shared" si="22878"/>
        <v/>
      </c>
      <c r="AR4221" s="10" t="str">
        <f t="shared" si="22878"/>
        <v/>
      </c>
      <c r="AS4221" s="10" t="str">
        <f t="shared" si="22878"/>
        <v/>
      </c>
      <c r="AT4221" s="10" t="str">
        <f t="shared" si="22878"/>
        <v/>
      </c>
      <c r="AU4221" s="10" t="str">
        <f t="shared" si="22878"/>
        <v/>
      </c>
      <c r="AV4221" s="10" t="str">
        <f t="shared" si="22878"/>
        <v/>
      </c>
      <c r="AW4221" s="10" t="str">
        <f t="shared" si="22878"/>
        <v/>
      </c>
      <c r="AX4221" s="10" t="str">
        <f t="shared" si="22878"/>
        <v/>
      </c>
      <c r="AY4221" s="10" t="str">
        <f t="shared" si="22878"/>
        <v/>
      </c>
      <c r="AZ4221" s="10" t="str">
        <f t="shared" si="22878"/>
        <v/>
      </c>
      <c r="BA4221" s="10" t="str">
        <f t="shared" si="22879"/>
        <v/>
      </c>
      <c r="BB4221" s="10" t="str">
        <f t="shared" si="22879"/>
        <v/>
      </c>
      <c r="BC4221" s="10" t="str">
        <f t="shared" si="22879"/>
        <v/>
      </c>
      <c r="BD4221" s="10" t="str">
        <f t="shared" si="22879"/>
        <v/>
      </c>
      <c r="BE4221" s="10" t="str">
        <f t="shared" si="22879"/>
        <v/>
      </c>
      <c r="BF4221" s="10" t="str">
        <f t="shared" si="22879"/>
        <v/>
      </c>
      <c r="BG4221" s="10" t="str">
        <f t="shared" si="22879"/>
        <v/>
      </c>
      <c r="BH4221" s="10" t="str">
        <f t="shared" si="22879"/>
        <v/>
      </c>
      <c r="BI4221" s="10" t="str">
        <f t="shared" si="22879"/>
        <v/>
      </c>
      <c r="BJ4221" s="10" t="str">
        <f t="shared" si="22879"/>
        <v/>
      </c>
      <c r="BK4221" s="10" t="str">
        <f t="shared" si="22879"/>
        <v/>
      </c>
      <c r="BL4221" s="10" t="str">
        <f t="shared" si="22879"/>
        <v/>
      </c>
      <c r="BM4221" s="10" t="str">
        <f t="shared" si="22879"/>
        <v/>
      </c>
      <c r="BN4221" s="10" t="str">
        <f t="shared" si="22879"/>
        <v/>
      </c>
      <c r="BO4221" s="10" t="str">
        <f t="shared" si="22879"/>
        <v/>
      </c>
      <c r="BP4221" s="10" t="str">
        <f t="shared" si="22879"/>
        <v/>
      </c>
      <c r="CX4221" s="12"/>
      <c r="CY4221" s="12"/>
      <c r="CZ4221" s="12"/>
      <c r="DA4221" s="12"/>
      <c r="DB4221" s="12"/>
      <c r="DC4221" s="12"/>
      <c r="DD4221" s="12"/>
      <c r="DE4221" s="12"/>
      <c r="DF4221" s="13"/>
      <c r="DG4221" s="13"/>
      <c r="DH4221" s="13"/>
      <c r="DI4221" s="13"/>
      <c r="DJ4221" s="13"/>
      <c r="DK4221" s="13"/>
      <c r="DL4221" s="13"/>
      <c r="DM4221" s="13"/>
      <c r="DR4221" s="14"/>
      <c r="DS4221" s="14"/>
      <c r="DT4221" s="14"/>
      <c r="DU4221" s="14"/>
      <c r="DV4221" s="14"/>
      <c r="DW4221" s="14"/>
      <c r="DX4221" s="14"/>
      <c r="DY4221" s="14"/>
      <c r="DZ4221" s="14"/>
      <c r="EA4221" s="14"/>
      <c r="EB4221" s="14"/>
      <c r="EC4221" s="14"/>
      <c r="FA4221" s="20"/>
      <c r="FB4221" s="20"/>
      <c r="FC4221" s="20"/>
      <c r="FD4221" s="20"/>
    </row>
    <row r="4222" spans="37:160">
      <c r="AK4222" s="10" t="str">
        <f t="shared" si="22878"/>
        <v/>
      </c>
      <c r="AL4222" s="10" t="str">
        <f t="shared" si="22878"/>
        <v/>
      </c>
      <c r="AM4222" s="10" t="str">
        <f t="shared" si="22878"/>
        <v/>
      </c>
      <c r="AN4222" s="10" t="str">
        <f t="shared" si="22878"/>
        <v/>
      </c>
      <c r="AO4222" s="10" t="str">
        <f t="shared" si="22878"/>
        <v/>
      </c>
      <c r="AP4222" s="10" t="str">
        <f t="shared" si="22878"/>
        <v/>
      </c>
      <c r="AQ4222" s="10" t="str">
        <f t="shared" si="22878"/>
        <v/>
      </c>
      <c r="AR4222" s="10" t="str">
        <f t="shared" si="22878"/>
        <v/>
      </c>
      <c r="AS4222" s="10" t="str">
        <f t="shared" si="22878"/>
        <v/>
      </c>
      <c r="AT4222" s="10" t="str">
        <f t="shared" si="22878"/>
        <v/>
      </c>
      <c r="AU4222" s="10" t="str">
        <f t="shared" si="22878"/>
        <v/>
      </c>
      <c r="AV4222" s="10" t="str">
        <f t="shared" si="22878"/>
        <v/>
      </c>
      <c r="AW4222" s="10" t="str">
        <f t="shared" si="22878"/>
        <v/>
      </c>
      <c r="AX4222" s="10" t="str">
        <f t="shared" si="22878"/>
        <v/>
      </c>
      <c r="AY4222" s="10" t="str">
        <f t="shared" si="22878"/>
        <v/>
      </c>
      <c r="AZ4222" s="10" t="str">
        <f t="shared" si="22878"/>
        <v/>
      </c>
      <c r="BA4222" s="10" t="str">
        <f t="shared" si="22879"/>
        <v/>
      </c>
      <c r="BB4222" s="10" t="str">
        <f t="shared" si="22879"/>
        <v/>
      </c>
      <c r="BC4222" s="10" t="str">
        <f t="shared" si="22879"/>
        <v/>
      </c>
      <c r="BD4222" s="10" t="str">
        <f t="shared" si="22879"/>
        <v/>
      </c>
      <c r="BE4222" s="10" t="str">
        <f t="shared" si="22879"/>
        <v/>
      </c>
      <c r="BF4222" s="10" t="str">
        <f t="shared" si="22879"/>
        <v/>
      </c>
      <c r="BG4222" s="10" t="str">
        <f t="shared" si="22879"/>
        <v/>
      </c>
      <c r="BH4222" s="10" t="str">
        <f t="shared" si="22879"/>
        <v/>
      </c>
      <c r="BI4222" s="10" t="str">
        <f t="shared" si="22879"/>
        <v/>
      </c>
      <c r="BJ4222" s="10" t="str">
        <f t="shared" si="22879"/>
        <v/>
      </c>
      <c r="BK4222" s="10" t="str">
        <f t="shared" si="22879"/>
        <v/>
      </c>
      <c r="BL4222" s="10" t="str">
        <f t="shared" si="22879"/>
        <v/>
      </c>
      <c r="BM4222" s="10" t="str">
        <f t="shared" si="22879"/>
        <v/>
      </c>
      <c r="BN4222" s="10" t="str">
        <f t="shared" si="22879"/>
        <v/>
      </c>
      <c r="BO4222" s="10" t="str">
        <f t="shared" si="22879"/>
        <v/>
      </c>
      <c r="BP4222" s="10" t="str">
        <f t="shared" si="22879"/>
        <v/>
      </c>
    </row>
    <row r="4223" spans="37:160">
      <c r="AK4223" s="10" t="str">
        <f t="shared" si="22878"/>
        <v/>
      </c>
      <c r="AL4223" s="10" t="str">
        <f t="shared" si="22878"/>
        <v/>
      </c>
      <c r="AM4223" s="10" t="str">
        <f t="shared" si="22878"/>
        <v/>
      </c>
      <c r="AN4223" s="10" t="str">
        <f t="shared" si="22878"/>
        <v/>
      </c>
      <c r="AO4223" s="10" t="str">
        <f t="shared" si="22878"/>
        <v/>
      </c>
      <c r="AP4223" s="10" t="str">
        <f t="shared" si="22878"/>
        <v/>
      </c>
      <c r="AQ4223" s="10" t="str">
        <f t="shared" si="22878"/>
        <v/>
      </c>
      <c r="AR4223" s="10" t="str">
        <f t="shared" si="22878"/>
        <v/>
      </c>
      <c r="AS4223" s="10" t="str">
        <f t="shared" si="22878"/>
        <v/>
      </c>
      <c r="AT4223" s="10" t="str">
        <f t="shared" si="22878"/>
        <v/>
      </c>
      <c r="AU4223" s="10" t="str">
        <f t="shared" si="22878"/>
        <v/>
      </c>
      <c r="AV4223" s="10" t="str">
        <f t="shared" si="22878"/>
        <v/>
      </c>
      <c r="AW4223" s="10" t="str">
        <f t="shared" si="22878"/>
        <v/>
      </c>
      <c r="AX4223" s="10" t="str">
        <f t="shared" si="22878"/>
        <v/>
      </c>
      <c r="AY4223" s="10" t="str">
        <f t="shared" si="22878"/>
        <v/>
      </c>
      <c r="AZ4223" s="10" t="str">
        <f t="shared" si="22878"/>
        <v/>
      </c>
      <c r="BA4223" s="10" t="str">
        <f t="shared" si="22879"/>
        <v/>
      </c>
      <c r="BB4223" s="10" t="str">
        <f t="shared" si="22879"/>
        <v/>
      </c>
      <c r="BC4223" s="10" t="str">
        <f t="shared" si="22879"/>
        <v/>
      </c>
      <c r="BD4223" s="10" t="str">
        <f t="shared" si="22879"/>
        <v/>
      </c>
      <c r="BE4223" s="10" t="str">
        <f t="shared" si="22879"/>
        <v/>
      </c>
      <c r="BF4223" s="10" t="str">
        <f t="shared" si="22879"/>
        <v/>
      </c>
      <c r="BG4223" s="10" t="str">
        <f t="shared" si="22879"/>
        <v/>
      </c>
      <c r="BH4223" s="10" t="str">
        <f t="shared" si="22879"/>
        <v/>
      </c>
      <c r="BI4223" s="10" t="str">
        <f t="shared" si="22879"/>
        <v/>
      </c>
      <c r="BJ4223" s="10" t="str">
        <f t="shared" si="22879"/>
        <v/>
      </c>
      <c r="BK4223" s="10" t="str">
        <f t="shared" si="22879"/>
        <v/>
      </c>
      <c r="BL4223" s="10" t="str">
        <f t="shared" si="22879"/>
        <v/>
      </c>
      <c r="BM4223" s="10" t="str">
        <f t="shared" si="22879"/>
        <v/>
      </c>
      <c r="BN4223" s="10" t="str">
        <f t="shared" si="22879"/>
        <v/>
      </c>
      <c r="BO4223" s="10" t="str">
        <f t="shared" si="22879"/>
        <v/>
      </c>
      <c r="BP4223" s="10" t="str">
        <f t="shared" si="22879"/>
        <v/>
      </c>
    </row>
    <row r="4224" spans="37:160">
      <c r="AK4224" s="10" t="str">
        <f t="shared" si="22878"/>
        <v/>
      </c>
      <c r="AL4224" s="10" t="str">
        <f t="shared" si="22878"/>
        <v/>
      </c>
      <c r="AM4224" s="10" t="str">
        <f t="shared" si="22878"/>
        <v/>
      </c>
      <c r="AN4224" s="10" t="str">
        <f t="shared" si="22878"/>
        <v/>
      </c>
      <c r="AO4224" s="10" t="str">
        <f t="shared" si="22878"/>
        <v/>
      </c>
      <c r="AP4224" s="10" t="str">
        <f t="shared" si="22878"/>
        <v/>
      </c>
      <c r="AQ4224" s="10" t="str">
        <f t="shared" si="22878"/>
        <v/>
      </c>
      <c r="AR4224" s="10" t="str">
        <f t="shared" si="22878"/>
        <v/>
      </c>
      <c r="AS4224" s="10" t="str">
        <f t="shared" si="22878"/>
        <v/>
      </c>
      <c r="AT4224" s="10" t="str">
        <f t="shared" si="22878"/>
        <v/>
      </c>
      <c r="AU4224" s="10" t="str">
        <f t="shared" si="22878"/>
        <v/>
      </c>
      <c r="AV4224" s="10" t="str">
        <f t="shared" si="22878"/>
        <v/>
      </c>
      <c r="AW4224" s="10" t="str">
        <f t="shared" si="22878"/>
        <v/>
      </c>
      <c r="AX4224" s="10" t="str">
        <f t="shared" si="22878"/>
        <v/>
      </c>
      <c r="AY4224" s="10" t="str">
        <f t="shared" si="22878"/>
        <v/>
      </c>
      <c r="AZ4224" s="10" t="str">
        <f t="shared" si="22878"/>
        <v/>
      </c>
      <c r="BA4224" s="10" t="str">
        <f t="shared" si="22879"/>
        <v/>
      </c>
      <c r="BB4224" s="10" t="str">
        <f t="shared" si="22879"/>
        <v/>
      </c>
      <c r="BC4224" s="10" t="str">
        <f t="shared" si="22879"/>
        <v/>
      </c>
      <c r="BD4224" s="10" t="str">
        <f t="shared" si="22879"/>
        <v/>
      </c>
      <c r="BE4224" s="10" t="str">
        <f t="shared" si="22879"/>
        <v/>
      </c>
      <c r="BF4224" s="10" t="str">
        <f t="shared" si="22879"/>
        <v/>
      </c>
      <c r="BG4224" s="10" t="str">
        <f t="shared" si="22879"/>
        <v/>
      </c>
      <c r="BH4224" s="10" t="str">
        <f t="shared" si="22879"/>
        <v/>
      </c>
      <c r="BI4224" s="10" t="str">
        <f t="shared" si="22879"/>
        <v/>
      </c>
      <c r="BJ4224" s="10" t="str">
        <f t="shared" si="22879"/>
        <v/>
      </c>
      <c r="BK4224" s="10" t="str">
        <f t="shared" si="22879"/>
        <v/>
      </c>
      <c r="BL4224" s="10" t="str">
        <f t="shared" si="22879"/>
        <v/>
      </c>
      <c r="BM4224" s="10" t="str">
        <f t="shared" si="22879"/>
        <v/>
      </c>
      <c r="BN4224" s="10" t="str">
        <f t="shared" si="22879"/>
        <v/>
      </c>
      <c r="BO4224" s="10" t="str">
        <f t="shared" si="22879"/>
        <v/>
      </c>
      <c r="BP4224" s="10" t="str">
        <f t="shared" si="22879"/>
        <v/>
      </c>
    </row>
    <row r="4225" spans="37:168">
      <c r="AK4225" s="10" t="str">
        <f t="shared" si="22878"/>
        <v/>
      </c>
      <c r="AL4225" s="10" t="str">
        <f t="shared" si="22878"/>
        <v/>
      </c>
      <c r="AM4225" s="10" t="str">
        <f t="shared" si="22878"/>
        <v/>
      </c>
      <c r="AN4225" s="10" t="str">
        <f t="shared" si="22878"/>
        <v/>
      </c>
      <c r="AO4225" s="10" t="str">
        <f t="shared" si="22878"/>
        <v/>
      </c>
      <c r="AP4225" s="10" t="str">
        <f t="shared" si="22878"/>
        <v/>
      </c>
      <c r="AQ4225" s="10" t="str">
        <f t="shared" si="22878"/>
        <v/>
      </c>
      <c r="AR4225" s="10" t="str">
        <f t="shared" si="22878"/>
        <v/>
      </c>
      <c r="AS4225" s="10" t="str">
        <f t="shared" si="22878"/>
        <v/>
      </c>
      <c r="AT4225" s="10" t="str">
        <f t="shared" si="22878"/>
        <v/>
      </c>
      <c r="AU4225" s="10" t="str">
        <f t="shared" si="22878"/>
        <v/>
      </c>
      <c r="AV4225" s="10" t="str">
        <f t="shared" si="22878"/>
        <v/>
      </c>
      <c r="AW4225" s="10" t="str">
        <f t="shared" si="22878"/>
        <v/>
      </c>
      <c r="AX4225" s="10" t="str">
        <f t="shared" si="22878"/>
        <v/>
      </c>
      <c r="AY4225" s="10" t="str">
        <f t="shared" si="22878"/>
        <v/>
      </c>
      <c r="AZ4225" s="10" t="str">
        <f t="shared" si="22878"/>
        <v/>
      </c>
      <c r="BA4225" s="10" t="str">
        <f t="shared" si="22879"/>
        <v/>
      </c>
      <c r="BB4225" s="10" t="str">
        <f t="shared" si="22879"/>
        <v/>
      </c>
      <c r="BC4225" s="10" t="str">
        <f t="shared" si="22879"/>
        <v/>
      </c>
      <c r="BD4225" s="10" t="str">
        <f t="shared" si="22879"/>
        <v/>
      </c>
      <c r="BE4225" s="10" t="str">
        <f t="shared" si="22879"/>
        <v/>
      </c>
      <c r="BF4225" s="10" t="str">
        <f t="shared" si="22879"/>
        <v/>
      </c>
      <c r="BG4225" s="10" t="str">
        <f t="shared" si="22879"/>
        <v/>
      </c>
      <c r="BH4225" s="10" t="str">
        <f t="shared" si="22879"/>
        <v/>
      </c>
      <c r="BI4225" s="10" t="str">
        <f t="shared" si="22879"/>
        <v/>
      </c>
      <c r="BJ4225" s="10" t="str">
        <f t="shared" si="22879"/>
        <v/>
      </c>
      <c r="BK4225" s="10" t="str">
        <f t="shared" si="22879"/>
        <v/>
      </c>
      <c r="BL4225" s="10" t="str">
        <f t="shared" si="22879"/>
        <v/>
      </c>
      <c r="BM4225" s="10" t="str">
        <f t="shared" si="22879"/>
        <v/>
      </c>
      <c r="BN4225" s="10" t="str">
        <f t="shared" si="22879"/>
        <v/>
      </c>
      <c r="BO4225" s="10" t="str">
        <f t="shared" si="22879"/>
        <v/>
      </c>
      <c r="BP4225" s="10" t="str">
        <f t="shared" si="22879"/>
        <v/>
      </c>
    </row>
    <row r="4226" spans="37:168">
      <c r="AK4226" s="10" t="str">
        <f t="shared" si="22878"/>
        <v/>
      </c>
      <c r="AL4226" s="10" t="str">
        <f t="shared" si="22878"/>
        <v/>
      </c>
      <c r="AM4226" s="10" t="str">
        <f t="shared" si="22878"/>
        <v/>
      </c>
      <c r="AN4226" s="10" t="str">
        <f t="shared" si="22878"/>
        <v/>
      </c>
      <c r="AO4226" s="10" t="str">
        <f t="shared" si="22878"/>
        <v/>
      </c>
      <c r="AP4226" s="10" t="str">
        <f t="shared" si="22878"/>
        <v/>
      </c>
      <c r="AQ4226" s="10" t="str">
        <f t="shared" si="22878"/>
        <v/>
      </c>
      <c r="AR4226" s="10" t="str">
        <f t="shared" si="22878"/>
        <v/>
      </c>
      <c r="AS4226" s="10" t="str">
        <f t="shared" si="22878"/>
        <v/>
      </c>
      <c r="AT4226" s="10" t="str">
        <f t="shared" si="22878"/>
        <v/>
      </c>
      <c r="AU4226" s="10" t="str">
        <f t="shared" si="22878"/>
        <v/>
      </c>
      <c r="AV4226" s="10" t="str">
        <f t="shared" si="22878"/>
        <v/>
      </c>
      <c r="AW4226" s="10" t="str">
        <f t="shared" si="22878"/>
        <v/>
      </c>
      <c r="AX4226" s="10" t="str">
        <f t="shared" si="22878"/>
        <v/>
      </c>
      <c r="AY4226" s="10" t="str">
        <f t="shared" si="22878"/>
        <v/>
      </c>
      <c r="AZ4226" s="10" t="str">
        <f t="shared" si="22878"/>
        <v/>
      </c>
      <c r="BA4226" s="10" t="str">
        <f t="shared" si="22879"/>
        <v/>
      </c>
      <c r="BB4226" s="10" t="str">
        <f t="shared" si="22879"/>
        <v/>
      </c>
      <c r="BC4226" s="10" t="str">
        <f t="shared" si="22879"/>
        <v/>
      </c>
      <c r="BD4226" s="10" t="str">
        <f t="shared" si="22879"/>
        <v/>
      </c>
      <c r="BE4226" s="10" t="str">
        <f t="shared" si="22879"/>
        <v/>
      </c>
      <c r="BF4226" s="10" t="str">
        <f t="shared" si="22879"/>
        <v/>
      </c>
      <c r="BG4226" s="10" t="str">
        <f t="shared" si="22879"/>
        <v/>
      </c>
      <c r="BH4226" s="10" t="str">
        <f t="shared" si="22879"/>
        <v/>
      </c>
      <c r="BI4226" s="10" t="str">
        <f t="shared" si="22879"/>
        <v/>
      </c>
      <c r="BJ4226" s="10" t="str">
        <f t="shared" si="22879"/>
        <v/>
      </c>
      <c r="BK4226" s="10" t="str">
        <f t="shared" si="22879"/>
        <v/>
      </c>
      <c r="BL4226" s="10" t="str">
        <f t="shared" si="22879"/>
        <v/>
      </c>
      <c r="BM4226" s="10" t="str">
        <f t="shared" si="22879"/>
        <v/>
      </c>
      <c r="BN4226" s="10" t="str">
        <f t="shared" si="22879"/>
        <v/>
      </c>
      <c r="BO4226" s="10" t="str">
        <f t="shared" si="22879"/>
        <v/>
      </c>
      <c r="BP4226" s="10" t="str">
        <f t="shared" si="22879"/>
        <v/>
      </c>
    </row>
    <row r="4227" spans="37:168">
      <c r="AK4227" s="10" t="str">
        <f t="shared" ref="AK4227:AK4238" si="22880">IF(AND(E4227&lt;=10000, E4227&lt;&gt;0), E4227, "")</f>
        <v/>
      </c>
      <c r="AL4227" s="10" t="str">
        <f t="shared" ref="AL4227:AL4238" si="22881">IF(AND(F4227&lt;=10000, F4227&lt;&gt;0), F4227, "")</f>
        <v/>
      </c>
      <c r="AM4227" s="10" t="str">
        <f t="shared" ref="AM4227:AM4238" si="22882">IF(AND(G4227&lt;=10000, G4227&lt;&gt;0), G4227, "")</f>
        <v/>
      </c>
      <c r="AN4227" s="10" t="str">
        <f t="shared" ref="AN4227:AN4238" si="22883">IF(AND(H4227&lt;=10000, H4227&lt;&gt;0), H4227, "")</f>
        <v/>
      </c>
      <c r="AO4227" s="10" t="str">
        <f t="shared" ref="AO4227:AO4238" si="22884">IF(AND(I4227&lt;=10000, I4227&lt;&gt;0), I4227, "")</f>
        <v/>
      </c>
      <c r="AP4227" s="10" t="str">
        <f t="shared" ref="AP4227:AP4238" si="22885">IF(AND(J4227&lt;=10000, J4227&lt;&gt;0), J4227, "")</f>
        <v/>
      </c>
      <c r="AQ4227" s="10" t="str">
        <f t="shared" ref="AQ4227:AQ4238" si="22886">IF(AND(K4227&lt;=10000, K4227&lt;&gt;0), K4227, "")</f>
        <v/>
      </c>
      <c r="AR4227" s="10" t="str">
        <f t="shared" ref="AR4227:AR4238" si="22887">IF(AND(L4227&lt;=10000, L4227&lt;&gt;0), L4227, "")</f>
        <v/>
      </c>
      <c r="AS4227" s="10" t="str">
        <f t="shared" ref="AS4227:AS4238" si="22888">IF(AND(M4227&lt;=10000, M4227&lt;&gt;0), M4227, "")</f>
        <v/>
      </c>
      <c r="AT4227" s="10" t="str">
        <f t="shared" ref="AT4227:AT4238" si="22889">IF(AND(N4227&lt;=10000, N4227&lt;&gt;0), N4227, "")</f>
        <v/>
      </c>
      <c r="AU4227" s="10" t="str">
        <f t="shared" ref="AU4227:AU4238" si="22890">IF(AND(O4227&lt;=10000, O4227&lt;&gt;0), O4227, "")</f>
        <v/>
      </c>
      <c r="AV4227" s="10" t="str">
        <f t="shared" ref="AV4227:AV4238" si="22891">IF(AND(P4227&lt;=10000, P4227&lt;&gt;0), P4227, "")</f>
        <v/>
      </c>
      <c r="AW4227" s="10" t="str">
        <f t="shared" ref="AW4227:AW4238" si="22892">IF(AND(Q4227&lt;=10000, Q4227&lt;&gt;0), Q4227, "")</f>
        <v/>
      </c>
      <c r="AX4227" s="10" t="str">
        <f t="shared" ref="AX4227:AX4238" si="22893">IF(AND(R4227&lt;=10000, R4227&lt;&gt;0), R4227, "")</f>
        <v/>
      </c>
      <c r="AY4227" s="10" t="str">
        <f t="shared" ref="AY4227:AY4238" si="22894">IF(AND(S4227&lt;=10000, S4227&lt;&gt;0), S4227, "")</f>
        <v/>
      </c>
      <c r="AZ4227" s="10" t="str">
        <f t="shared" ref="AZ4227:AZ4238" si="22895">IF(AND(T4227&lt;=10000, T4227&lt;&gt;0), T4227, "")</f>
        <v/>
      </c>
      <c r="BA4227" s="10" t="str">
        <f t="shared" ref="BA4227:BA4238" si="22896">IF(AND(U4227&lt;=10000, U4227&lt;&gt;0), U4227, "")</f>
        <v/>
      </c>
      <c r="BB4227" s="10" t="str">
        <f t="shared" ref="BB4227:BB4238" si="22897">IF(AND(V4227&lt;=10000, V4227&lt;&gt;0), V4227, "")</f>
        <v/>
      </c>
      <c r="BC4227" s="10" t="str">
        <f t="shared" ref="BC4227:BC4238" si="22898">IF(AND(W4227&lt;=10000, W4227&lt;&gt;0), W4227, "")</f>
        <v/>
      </c>
      <c r="BD4227" s="10" t="str">
        <f t="shared" ref="BD4227:BD4238" si="22899">IF(AND(X4227&lt;=10000, X4227&lt;&gt;0), X4227, "")</f>
        <v/>
      </c>
      <c r="BE4227" s="10" t="str">
        <f t="shared" ref="BE4227:BE4238" si="22900">IF(AND(Y4227&lt;=10000, Y4227&lt;&gt;0), Y4227, "")</f>
        <v/>
      </c>
      <c r="BF4227" s="10" t="str">
        <f t="shared" ref="BF4227:BF4238" si="22901">IF(AND(Z4227&lt;=10000, Z4227&lt;&gt;0), Z4227, "")</f>
        <v/>
      </c>
      <c r="BG4227" s="10" t="str">
        <f t="shared" ref="BG4227:BG4238" si="22902">IF(AND(AA4227&lt;=10000, AA4227&lt;&gt;0), AA4227, "")</f>
        <v/>
      </c>
      <c r="BH4227" s="10" t="str">
        <f t="shared" ref="BH4227:BH4238" si="22903">IF(AND(AB4227&lt;=10000, AB4227&lt;&gt;0), AB4227, "")</f>
        <v/>
      </c>
      <c r="BI4227" s="10" t="str">
        <f t="shared" ref="BI4227:BI4238" si="22904">IF(AND(AC4227&lt;=10000, AC4227&lt;&gt;0), AC4227, "")</f>
        <v/>
      </c>
      <c r="BJ4227" s="10" t="str">
        <f t="shared" ref="BJ4227:BJ4238" si="22905">IF(AND(AD4227&lt;=10000, AD4227&lt;&gt;0), AD4227, "")</f>
        <v/>
      </c>
      <c r="BK4227" s="10" t="str">
        <f t="shared" ref="BK4227:BK4238" si="22906">IF(AND(AE4227&lt;=10000, AE4227&lt;&gt;0), AE4227, "")</f>
        <v/>
      </c>
      <c r="BL4227" s="10" t="str">
        <f t="shared" ref="BL4227:BL4238" si="22907">IF(AND(AF4227&lt;=10000, AF4227&lt;&gt;0), AF4227, "")</f>
        <v/>
      </c>
      <c r="BM4227" s="10" t="str">
        <f t="shared" ref="BM4227:BM4238" si="22908">IF(AND(AG4227&lt;=10000, AG4227&lt;&gt;0), AG4227, "")</f>
        <v/>
      </c>
      <c r="BN4227" s="10" t="str">
        <f t="shared" ref="BN4227:BN4238" si="22909">IF(AND(AH4227&lt;=10000, AH4227&lt;&gt;0), AH4227, "")</f>
        <v/>
      </c>
      <c r="BO4227" s="10" t="str">
        <f t="shared" ref="BO4227:BO4238" si="22910">IF(AND(AI4227&lt;=10000, AI4227&lt;&gt;0), AI4227, "")</f>
        <v/>
      </c>
      <c r="BP4227" s="10" t="str">
        <f t="shared" ref="BP4227:BP4238" si="22911">IF(AND(AJ4227&lt;=10000, AJ4227&lt;&gt;0), AJ4227, "")</f>
        <v/>
      </c>
      <c r="BQ4227" s="10" t="s">
        <v>50</v>
      </c>
      <c r="BR4227" s="11" t="e">
        <f t="shared" ref="BR4227" si="22912">AVERAGE(AK4227:AK4238)</f>
        <v>#DIV/0!</v>
      </c>
      <c r="BS4227" s="11" t="e">
        <f t="shared" ref="BS4227" si="22913">AVERAGE(AL4227:AL4238)</f>
        <v>#DIV/0!</v>
      </c>
      <c r="BT4227" s="11" t="e">
        <f t="shared" ref="BT4227" si="22914">AVERAGE(AM4227:AM4238)</f>
        <v>#DIV/0!</v>
      </c>
      <c r="BU4227" s="11" t="e">
        <f t="shared" ref="BU4227" si="22915">AVERAGE(AN4227:AN4238)</f>
        <v>#DIV/0!</v>
      </c>
      <c r="BV4227" s="11" t="e">
        <f t="shared" ref="BV4227" si="22916">AVERAGE(AO4227:AO4238)</f>
        <v>#DIV/0!</v>
      </c>
      <c r="BW4227" s="11" t="e">
        <f t="shared" ref="BW4227" si="22917">AVERAGE(AP4227:AP4238)</f>
        <v>#DIV/0!</v>
      </c>
      <c r="BX4227" s="11" t="e">
        <f t="shared" ref="BX4227" si="22918">AVERAGE(AQ4227:AQ4238)</f>
        <v>#DIV/0!</v>
      </c>
      <c r="BY4227" s="11" t="e">
        <f t="shared" ref="BY4227" si="22919">AVERAGE(AR4227:AR4238)</f>
        <v>#DIV/0!</v>
      </c>
      <c r="BZ4227" s="11" t="e">
        <f t="shared" ref="BZ4227" si="22920">AVERAGE(AS4227:AS4238)</f>
        <v>#DIV/0!</v>
      </c>
      <c r="CA4227" s="11" t="e">
        <f t="shared" ref="CA4227" si="22921">AVERAGE(AT4227:AT4238)</f>
        <v>#DIV/0!</v>
      </c>
      <c r="CB4227" s="11" t="e">
        <f t="shared" ref="CB4227" si="22922">AVERAGE(AU4227:AU4238)</f>
        <v>#DIV/0!</v>
      </c>
      <c r="CC4227" s="11" t="e">
        <f t="shared" ref="CC4227" si="22923">AVERAGE(AV4227:AV4238)</f>
        <v>#DIV/0!</v>
      </c>
      <c r="CD4227" s="11" t="e">
        <f t="shared" ref="CD4227" si="22924">AVERAGE(AW4227:AW4238)</f>
        <v>#DIV/0!</v>
      </c>
      <c r="CE4227" s="11" t="e">
        <f t="shared" ref="CE4227" si="22925">AVERAGE(AX4227:AX4238)</f>
        <v>#DIV/0!</v>
      </c>
      <c r="CF4227" s="11" t="e">
        <f t="shared" ref="CF4227" si="22926">AVERAGE(AY4227:AY4238)</f>
        <v>#DIV/0!</v>
      </c>
      <c r="CG4227" s="11" t="e">
        <f t="shared" ref="CG4227" si="22927">AVERAGE(AZ4227:AZ4238)</f>
        <v>#DIV/0!</v>
      </c>
      <c r="CH4227" s="11" t="e">
        <f t="shared" ref="CH4227" si="22928">AVERAGE(BA4227:BA4238)</f>
        <v>#DIV/0!</v>
      </c>
      <c r="CI4227" s="11" t="e">
        <f t="shared" ref="CI4227" si="22929">AVERAGE(BB4227:BB4238)</f>
        <v>#DIV/0!</v>
      </c>
      <c r="CJ4227" s="11" t="e">
        <f t="shared" ref="CJ4227" si="22930">AVERAGE(BC4227:BC4238)</f>
        <v>#DIV/0!</v>
      </c>
      <c r="CK4227" s="11" t="e">
        <f t="shared" ref="CK4227" si="22931">AVERAGE(BD4227:BD4238)</f>
        <v>#DIV/0!</v>
      </c>
      <c r="CL4227" s="11" t="e">
        <f t="shared" ref="CL4227" si="22932">AVERAGE(BE4227:BE4238)</f>
        <v>#DIV/0!</v>
      </c>
      <c r="CM4227" s="11" t="e">
        <f t="shared" ref="CM4227" si="22933">AVERAGE(BF4227:BF4238)</f>
        <v>#DIV/0!</v>
      </c>
      <c r="CN4227" s="11" t="e">
        <f t="shared" ref="CN4227" si="22934">AVERAGE(BG4227:BG4238)</f>
        <v>#DIV/0!</v>
      </c>
      <c r="CO4227" s="11" t="e">
        <f t="shared" ref="CO4227" si="22935">AVERAGE(BH4227:BH4238)</f>
        <v>#DIV/0!</v>
      </c>
      <c r="CP4227" s="11" t="e">
        <f t="shared" ref="CP4227" si="22936">AVERAGE(BI4227:BI4238)</f>
        <v>#DIV/0!</v>
      </c>
      <c r="CQ4227" s="11" t="e">
        <f t="shared" ref="CQ4227" si="22937">AVERAGE(BJ4227:BJ4238)</f>
        <v>#DIV/0!</v>
      </c>
      <c r="CR4227" s="11" t="e">
        <f t="shared" ref="CR4227" si="22938">AVERAGE(BK4227:BK4238)</f>
        <v>#DIV/0!</v>
      </c>
      <c r="CS4227" s="11" t="e">
        <f t="shared" ref="CS4227" si="22939">AVERAGE(BL4227:BL4238)</f>
        <v>#DIV/0!</v>
      </c>
      <c r="CT4227" s="11" t="e">
        <f t="shared" ref="CT4227" si="22940">AVERAGE(BM4227:BM4238)</f>
        <v>#DIV/0!</v>
      </c>
      <c r="CU4227" s="11" t="e">
        <f t="shared" ref="CU4227" si="22941">AVERAGE(BN4227:BN4238)</f>
        <v>#DIV/0!</v>
      </c>
      <c r="CV4227" s="11" t="e">
        <f t="shared" ref="CV4227" si="22942">AVERAGE(BO4227:BO4238)</f>
        <v>#DIV/0!</v>
      </c>
      <c r="CW4227" s="11" t="e">
        <f t="shared" ref="CW4227" si="22943">AVERAGE(BP4227:BP4238)</f>
        <v>#DIV/0!</v>
      </c>
      <c r="CX4227" s="12" t="e">
        <f t="shared" ref="CX4227" si="22944">MEDIAN(AK4227:AN4238)</f>
        <v>#NUM!</v>
      </c>
      <c r="CY4227" s="12" t="e">
        <f t="shared" ref="CY4227" si="22945">MEDIAN(AO4227:AR4238)</f>
        <v>#NUM!</v>
      </c>
      <c r="CZ4227" s="12" t="e">
        <f t="shared" ref="CZ4227" si="22946">MEDIAN(AS4227:AV4238)</f>
        <v>#NUM!</v>
      </c>
      <c r="DA4227" s="12" t="e">
        <f t="shared" ref="DA4227" si="22947">MEDIAN(AW4227:AZ4238)</f>
        <v>#NUM!</v>
      </c>
      <c r="DB4227" s="12" t="e">
        <f t="shared" ref="DB4227" si="22948">MEDIAN(BA4227:BD4238)</f>
        <v>#NUM!</v>
      </c>
      <c r="DC4227" s="12" t="e">
        <f t="shared" ref="DC4227" si="22949">MEDIAN(BE4227:BH4238)</f>
        <v>#NUM!</v>
      </c>
      <c r="DD4227" s="12" t="e">
        <f t="shared" ref="DD4227" si="22950">MEDIAN(BI4227:BL4238)</f>
        <v>#NUM!</v>
      </c>
      <c r="DE4227" s="12" t="e">
        <f t="shared" ref="DE4227" si="22951">MEDIAN(BM4227:BP4238)</f>
        <v>#NUM!</v>
      </c>
      <c r="DF4227" s="13" t="e">
        <f t="shared" ref="DF4227" si="22952">SUM(AK4239:AN4250)/COUNT(AK4239:AN4250)</f>
        <v>#DIV/0!</v>
      </c>
      <c r="DG4227" s="13" t="e">
        <f t="shared" ref="DG4227" si="22953">SUM(AO4239:AR4250)/COUNT(AO4239:AR4250)</f>
        <v>#DIV/0!</v>
      </c>
      <c r="DH4227" s="13" t="e">
        <f t="shared" ref="DH4227" si="22954">SUM(AS4239:AV4250)/COUNT(AS4239:AV4250)</f>
        <v>#DIV/0!</v>
      </c>
      <c r="DI4227" s="13" t="e">
        <f t="shared" ref="DI4227" si="22955">SUM(AW4239:AZ4250)/COUNT(AW4239:AZ4250)</f>
        <v>#DIV/0!</v>
      </c>
      <c r="DJ4227" s="13" t="e">
        <f t="shared" ref="DJ4227" si="22956">SUM(BA4239:BD4250)/COUNT(BA4239:BD4250)</f>
        <v>#DIV/0!</v>
      </c>
      <c r="DK4227" s="13" t="e">
        <f t="shared" ref="DK4227" si="22957">SUM(BE4239:BH4250)/COUNT(BE4239:BH4250)</f>
        <v>#DIV/0!</v>
      </c>
      <c r="DL4227" s="13" t="e">
        <f t="shared" ref="DL4227" si="22958">SUM(BI4239:BL4250)/COUNT(BI4239:BL4250)</f>
        <v>#DIV/0!</v>
      </c>
      <c r="DM4227" s="13" t="e">
        <f t="shared" ref="DM4227" si="22959">SUM(BM4239:BP4250)/COUNT(BM4239:BP4250)</f>
        <v>#DIV/0!</v>
      </c>
      <c r="DN4227" s="14" t="e">
        <f t="shared" ref="DN4227" si="22960">BR4228/BR4229</f>
        <v>#DIV/0!</v>
      </c>
      <c r="DO4227" s="14" t="e">
        <f t="shared" ref="DO4227" si="22961">BS4228/BS4229</f>
        <v>#DIV/0!</v>
      </c>
      <c r="DP4227" s="14" t="e">
        <f t="shared" ref="DP4227" si="22962">BT4228/BT4229</f>
        <v>#DIV/0!</v>
      </c>
      <c r="DQ4227" s="14" t="e">
        <f t="shared" ref="DQ4227" si="22963">BU4228/BU4229</f>
        <v>#DIV/0!</v>
      </c>
      <c r="DR4227" s="14" t="e">
        <f t="shared" ref="DR4227:DU4227" si="22964">BZ4228/BZ4229</f>
        <v>#DIV/0!</v>
      </c>
      <c r="DS4227" s="14" t="e">
        <f t="shared" si="22964"/>
        <v>#DIV/0!</v>
      </c>
      <c r="DT4227" s="14" t="e">
        <f t="shared" si="22964"/>
        <v>#DIV/0!</v>
      </c>
      <c r="DU4227" s="14" t="e">
        <f t="shared" si="22964"/>
        <v>#DIV/0!</v>
      </c>
      <c r="DV4227" s="14" t="e">
        <f t="shared" ref="DV4227:DY4227" si="22965">CH4228/CH4229</f>
        <v>#DIV/0!</v>
      </c>
      <c r="DW4227" s="14" t="e">
        <f t="shared" si="22965"/>
        <v>#DIV/0!</v>
      </c>
      <c r="DX4227" s="14" t="e">
        <f t="shared" si="22965"/>
        <v>#DIV/0!</v>
      </c>
      <c r="DY4227" s="14" t="e">
        <f t="shared" si="22965"/>
        <v>#DIV/0!</v>
      </c>
      <c r="DZ4227" s="14" t="e">
        <f t="shared" ref="DZ4227:EC4227" si="22966">CP4228/CP4229</f>
        <v>#DIV/0!</v>
      </c>
      <c r="EA4227" s="14" t="e">
        <f t="shared" si="22966"/>
        <v>#DIV/0!</v>
      </c>
      <c r="EB4227" s="14" t="e">
        <f t="shared" si="22966"/>
        <v>#DIV/0!</v>
      </c>
      <c r="EC4227" s="14" t="e">
        <f t="shared" si="22966"/>
        <v>#DIV/0!</v>
      </c>
      <c r="ED4227" s="16" t="e">
        <f>IF(AND($CX4227&lt;=$FK$3,$CY4227&lt;=$FK$3,$DF4227&gt;=$FL$3, $DG4227&gt;=$FL$3), DN4227,"")</f>
        <v>#NUM!</v>
      </c>
      <c r="EE4227" s="16" t="e">
        <f>IF(AND($CX4227&lt;=$FK$3,$CY4227&lt;=$FK$3,$DF4227&gt;=$FL$3, $DG4227&gt;=$FL$3), DO4227,"")</f>
        <v>#NUM!</v>
      </c>
      <c r="EF4227" s="16" t="e">
        <f>IF(AND($CX4227&lt;=$FK$3,$CY4227&lt;=$FK$3,$DF4227&gt;=$FL$3, $DG4227&gt;=$FL$3), DP4227,"")</f>
        <v>#NUM!</v>
      </c>
      <c r="EG4227" s="16" t="e">
        <f>IF(AND($CX4227&lt;=$FK$3,$CY4227&lt;=$FK$3,$DF4227&gt;=$FL$3, $DG4227&gt;=$FL$3), DQ4227,"")</f>
        <v>#NUM!</v>
      </c>
      <c r="EH4227" s="16" t="e">
        <f>IF(AND($CZ4227&lt;=$FK$3,$DA4227&lt;=$FK$3,$DH4227&gt;=$FL$3, $DI4227&gt;=$FL$3), DR4227,"")</f>
        <v>#NUM!</v>
      </c>
      <c r="EI4227" s="16" t="e">
        <f>IF(AND($CZ4227&lt;=$FK$3,$DA4227&lt;=$FK$3,$DH4227&gt;=$FL$3, $DI4227&gt;=$FL$3), DS4227,"")</f>
        <v>#NUM!</v>
      </c>
      <c r="EJ4227" s="16" t="e">
        <f>IF(AND($CZ4227&lt;=$FK$3,$DA4227&lt;=$FK$3,$DH4227&gt;=$FL$3, $DI4227&gt;=$FL$3), DT4227,"")</f>
        <v>#NUM!</v>
      </c>
      <c r="EK4227" s="16" t="e">
        <f>IF(AND($CZ4227&lt;=$FK$3,$DA4227&lt;=$FK$3,$DH4227&gt;=$FL$3, $DI4227&gt;=$FL$3), DU4227,"")</f>
        <v>#NUM!</v>
      </c>
      <c r="EL4227" s="16" t="e">
        <f>IF(AND($DB4227&lt;=$FK$3,$DC4227&lt;=$FK$3,$DJ4227&gt;=$FL$3, $DK4227&gt;=$FL$3), DV4227,"")</f>
        <v>#NUM!</v>
      </c>
      <c r="EM4227" s="16" t="e">
        <f>IF(AND($DB4227&lt;=$FK$3,$DC4227&lt;=$FK$3,$DJ4227&gt;=$FL$3, $DK4227&gt;=$FL$3), DW4227,"")</f>
        <v>#NUM!</v>
      </c>
      <c r="EN4227" s="16" t="e">
        <f>IF(AND($DB4227&lt;=$FK$3,$DC4227&lt;=$FK$3,$DJ4227&gt;=$FL$3, $DK4227&gt;=$FL$3), DX4227,"")</f>
        <v>#NUM!</v>
      </c>
      <c r="EO4227" s="16" t="e">
        <f>IF(AND($DB4227&lt;=$FK$3,$DC4227&lt;=$FK$3,$DJ4227&gt;=$FL$3, $DK4227&gt;=$FL$3), DY4227,"")</f>
        <v>#NUM!</v>
      </c>
      <c r="EP4227" s="16" t="e">
        <f>IF(AND($DD4227&lt;=$FK$3,$DE4227&lt;=$FK$3,$DL4227&gt;=$FL$3, $DM4227&gt;=$FL$3), DZ4227,"")</f>
        <v>#NUM!</v>
      </c>
      <c r="EQ4227" s="16" t="e">
        <f>IF(AND($DD4227&lt;=$FK$3,$DE4227&lt;=$FK$3,$DL4227&gt;=$FL$3, $DM4227&gt;=$FL$3), EA4227,"")</f>
        <v>#NUM!</v>
      </c>
      <c r="ER4227" s="16" t="e">
        <f>IF(AND($DD4227&lt;=$FK$3,$DE4227&lt;=$FK$3,$DL4227&gt;=$FL$3, $DM4227&gt;=$FL$3), EB4227,"")</f>
        <v>#NUM!</v>
      </c>
      <c r="ES4227" s="16" t="e">
        <f>IF(AND($DD4227&lt;=$FK$3,$DE4227&lt;=$FK$3,$DL4227&gt;=$FL$3, $DM4227&gt;=$FL$3), EC4227,"")</f>
        <v>#NUM!</v>
      </c>
      <c r="ET4227" s="28" t="e">
        <f t="shared" ref="ET4227" si="22967">IF(EH4227="", 1, 0)</f>
        <v>#NUM!</v>
      </c>
      <c r="EU4227" s="28" t="e">
        <f t="shared" ref="EU4227" si="22968">IF(EL4227="", 1, 0)</f>
        <v>#NUM!</v>
      </c>
      <c r="EV4227" s="28" t="e">
        <f t="shared" ref="EV4227" si="22969">IF(EP4227="", 1, 0)</f>
        <v>#NUM!</v>
      </c>
      <c r="EW4227" s="21" t="str">
        <f t="shared" ref="EW4227" si="22970">IF(B4227&lt;&gt;"", B4227, "")</f>
        <v/>
      </c>
      <c r="EX4227" s="21" t="str">
        <f t="shared" ref="EX4227" si="22971">IF(C4227="Consistant",1, IF(C4227="Inconsisant", 2, ""))</f>
        <v/>
      </c>
      <c r="EY4227" s="20" t="e">
        <f t="shared" ref="EY4227" si="22972">AVERAGE(AS4239:BP4250)</f>
        <v>#DIV/0!</v>
      </c>
      <c r="EZ4227" s="22" t="e">
        <f t="shared" ref="EZ4227" si="22973">AVERAGE(AS4227:BP4238)</f>
        <v>#DIV/0!</v>
      </c>
      <c r="FA4227" s="20" t="e">
        <f t="shared" ref="FA4227" si="22974">AVERAGE(DR4227,DV4227,DZ4227)</f>
        <v>#DIV/0!</v>
      </c>
      <c r="FB4227" s="20" t="e">
        <f t="shared" ref="FB4227" si="22975">AVERAGE(DS4227,DW4227,EA4227)</f>
        <v>#DIV/0!</v>
      </c>
      <c r="FC4227" s="20" t="e">
        <f t="shared" ref="FC4227" si="22976">AVERAGE(DT4227,DX4227,EB4227)</f>
        <v>#DIV/0!</v>
      </c>
      <c r="FD4227" s="20" t="e">
        <f t="shared" ref="FD4227" si="22977">AVERAGE(DU4227,DY4227,EC4227)</f>
        <v>#DIV/0!</v>
      </c>
      <c r="FE4227" s="23" t="e">
        <f t="shared" ref="FE4227" si="22978">IF(SUM($ET4227:$EV4227)&lt;=1, AVERAGE(EH4227,EL4227,EP4227), "")</f>
        <v>#NUM!</v>
      </c>
      <c r="FF4227" s="23" t="e">
        <f t="shared" ref="FF4227" si="22979">IF(SUM($ET4227:$EV4227)&lt;=1, AVERAGE(EI4227,EM4227,EQ4227), "")</f>
        <v>#NUM!</v>
      </c>
      <c r="FG4227" s="23" t="e">
        <f t="shared" ref="FG4227" si="22980">IF(SUM($ET4227:$EV4227)&lt;=1, AVERAGE(EJ4227,EN4227,ER4227), "")</f>
        <v>#NUM!</v>
      </c>
      <c r="FH4227" s="23" t="e">
        <f t="shared" ref="FH4227" si="22981">IF(SUM($ET4227:$EV4227)&lt;=1, AVERAGE(EK4227,EO4227,ES4227), "")</f>
        <v>#NUM!</v>
      </c>
      <c r="FI4227" s="29" t="e">
        <f>IF(SUM(ET4227:EV4227) = 1, 1, 0)</f>
        <v>#NUM!</v>
      </c>
      <c r="FJ4227" s="29" t="e">
        <f>IF(SUM(ET4227:EV4227) &gt; 1, 1, 0)</f>
        <v>#NUM!</v>
      </c>
      <c r="FK4227" s="21">
        <f t="shared" ref="FK4227:FL4227" si="22982">FK$3</f>
        <v>2000</v>
      </c>
      <c r="FL4227" s="21">
        <f t="shared" si="22982"/>
        <v>0.8</v>
      </c>
    </row>
    <row r="4228" spans="37:168">
      <c r="AK4228" s="10" t="str">
        <f t="shared" si="22880"/>
        <v/>
      </c>
      <c r="AL4228" s="10" t="str">
        <f t="shared" si="22881"/>
        <v/>
      </c>
      <c r="AM4228" s="10" t="str">
        <f t="shared" si="22882"/>
        <v/>
      </c>
      <c r="AN4228" s="10" t="str">
        <f t="shared" si="22883"/>
        <v/>
      </c>
      <c r="AO4228" s="10" t="str">
        <f t="shared" si="22884"/>
        <v/>
      </c>
      <c r="AP4228" s="10" t="str">
        <f t="shared" si="22885"/>
        <v/>
      </c>
      <c r="AQ4228" s="10" t="str">
        <f t="shared" si="22886"/>
        <v/>
      </c>
      <c r="AR4228" s="10" t="str">
        <f t="shared" si="22887"/>
        <v/>
      </c>
      <c r="AS4228" s="10" t="str">
        <f t="shared" si="22888"/>
        <v/>
      </c>
      <c r="AT4228" s="10" t="str">
        <f t="shared" si="22889"/>
        <v/>
      </c>
      <c r="AU4228" s="10" t="str">
        <f t="shared" si="22890"/>
        <v/>
      </c>
      <c r="AV4228" s="10" t="str">
        <f t="shared" si="22891"/>
        <v/>
      </c>
      <c r="AW4228" s="10" t="str">
        <f t="shared" si="22892"/>
        <v/>
      </c>
      <c r="AX4228" s="10" t="str">
        <f t="shared" si="22893"/>
        <v/>
      </c>
      <c r="AY4228" s="10" t="str">
        <f t="shared" si="22894"/>
        <v/>
      </c>
      <c r="AZ4228" s="10" t="str">
        <f t="shared" si="22895"/>
        <v/>
      </c>
      <c r="BA4228" s="10" t="str">
        <f t="shared" si="22896"/>
        <v/>
      </c>
      <c r="BB4228" s="10" t="str">
        <f t="shared" si="22897"/>
        <v/>
      </c>
      <c r="BC4228" s="10" t="str">
        <f t="shared" si="22898"/>
        <v/>
      </c>
      <c r="BD4228" s="10" t="str">
        <f t="shared" si="22899"/>
        <v/>
      </c>
      <c r="BE4228" s="10" t="str">
        <f t="shared" si="22900"/>
        <v/>
      </c>
      <c r="BF4228" s="10" t="str">
        <f t="shared" si="22901"/>
        <v/>
      </c>
      <c r="BG4228" s="10" t="str">
        <f t="shared" si="22902"/>
        <v/>
      </c>
      <c r="BH4228" s="10" t="str">
        <f t="shared" si="22903"/>
        <v/>
      </c>
      <c r="BI4228" s="10" t="str">
        <f t="shared" si="22904"/>
        <v/>
      </c>
      <c r="BJ4228" s="10" t="str">
        <f t="shared" si="22905"/>
        <v/>
      </c>
      <c r="BK4228" s="10" t="str">
        <f t="shared" si="22906"/>
        <v/>
      </c>
      <c r="BL4228" s="10" t="str">
        <f t="shared" si="22907"/>
        <v/>
      </c>
      <c r="BM4228" s="10" t="str">
        <f t="shared" si="22908"/>
        <v/>
      </c>
      <c r="BN4228" s="10" t="str">
        <f t="shared" si="22909"/>
        <v/>
      </c>
      <c r="BO4228" s="10" t="str">
        <f t="shared" si="22910"/>
        <v/>
      </c>
      <c r="BP4228" s="10" t="str">
        <f t="shared" si="22911"/>
        <v/>
      </c>
      <c r="BQ4228" s="10" t="s">
        <v>51</v>
      </c>
      <c r="BR4228" s="11" t="e">
        <f t="shared" ref="BR4228" si="22983">BV4227-BR4227</f>
        <v>#DIV/0!</v>
      </c>
      <c r="BS4228" s="11" t="e">
        <f t="shared" ref="BS4228" si="22984">BW4227-BS4227</f>
        <v>#DIV/0!</v>
      </c>
      <c r="BT4228" s="11" t="e">
        <f t="shared" ref="BT4228" si="22985">BX4227-BT4227</f>
        <v>#DIV/0!</v>
      </c>
      <c r="BU4228" s="11" t="e">
        <f t="shared" ref="BU4228" si="22986">BY4227-BU4227</f>
        <v>#DIV/0!</v>
      </c>
      <c r="BZ4228" s="11" t="e">
        <f t="shared" ref="BZ4228" si="22987">CD4227-BZ4227</f>
        <v>#DIV/0!</v>
      </c>
      <c r="CA4228" s="11" t="e">
        <f t="shared" ref="CA4228" si="22988">CE4227-CA4227</f>
        <v>#DIV/0!</v>
      </c>
      <c r="CB4228" s="11" t="e">
        <f t="shared" ref="CB4228" si="22989">CF4227-CB4227</f>
        <v>#DIV/0!</v>
      </c>
      <c r="CC4228" s="11" t="e">
        <f t="shared" ref="CC4228" si="22990">CG4227-CC4227</f>
        <v>#DIV/0!</v>
      </c>
      <c r="CH4228" s="11" t="e">
        <f t="shared" ref="CH4228" si="22991">CL4227-CH4227</f>
        <v>#DIV/0!</v>
      </c>
      <c r="CI4228" s="11" t="e">
        <f t="shared" ref="CI4228" si="22992">CM4227-CI4227</f>
        <v>#DIV/0!</v>
      </c>
      <c r="CJ4228" s="11" t="e">
        <f t="shared" ref="CJ4228" si="22993">CN4227-CJ4227</f>
        <v>#DIV/0!</v>
      </c>
      <c r="CK4228" s="11" t="e">
        <f t="shared" ref="CK4228" si="22994">CO4227-CK4227</f>
        <v>#DIV/0!</v>
      </c>
      <c r="CP4228" s="11" t="e">
        <f t="shared" ref="CP4228" si="22995">CT4227-CP4227</f>
        <v>#DIV/0!</v>
      </c>
      <c r="CQ4228" s="11" t="e">
        <f t="shared" ref="CQ4228" si="22996">CU4227-CQ4227</f>
        <v>#DIV/0!</v>
      </c>
      <c r="CR4228" s="11" t="e">
        <f t="shared" ref="CR4228" si="22997">CV4227-CR4227</f>
        <v>#DIV/0!</v>
      </c>
      <c r="CS4228" s="11" t="e">
        <f t="shared" ref="CS4228" si="22998">CW4227-CS4227</f>
        <v>#DIV/0!</v>
      </c>
    </row>
    <row r="4229" spans="37:168">
      <c r="AK4229" s="10" t="str">
        <f t="shared" si="22880"/>
        <v/>
      </c>
      <c r="AL4229" s="10" t="str">
        <f t="shared" si="22881"/>
        <v/>
      </c>
      <c r="AM4229" s="10" t="str">
        <f t="shared" si="22882"/>
        <v/>
      </c>
      <c r="AN4229" s="10" t="str">
        <f t="shared" si="22883"/>
        <v/>
      </c>
      <c r="AO4229" s="10" t="str">
        <f t="shared" si="22884"/>
        <v/>
      </c>
      <c r="AP4229" s="10" t="str">
        <f t="shared" si="22885"/>
        <v/>
      </c>
      <c r="AQ4229" s="10" t="str">
        <f t="shared" si="22886"/>
        <v/>
      </c>
      <c r="AR4229" s="10" t="str">
        <f t="shared" si="22887"/>
        <v/>
      </c>
      <c r="AS4229" s="10" t="str">
        <f t="shared" si="22888"/>
        <v/>
      </c>
      <c r="AT4229" s="10" t="str">
        <f t="shared" si="22889"/>
        <v/>
      </c>
      <c r="AU4229" s="10" t="str">
        <f t="shared" si="22890"/>
        <v/>
      </c>
      <c r="AV4229" s="10" t="str">
        <f t="shared" si="22891"/>
        <v/>
      </c>
      <c r="AW4229" s="10" t="str">
        <f t="shared" si="22892"/>
        <v/>
      </c>
      <c r="AX4229" s="10" t="str">
        <f t="shared" si="22893"/>
        <v/>
      </c>
      <c r="AY4229" s="10" t="str">
        <f t="shared" si="22894"/>
        <v/>
      </c>
      <c r="AZ4229" s="10" t="str">
        <f t="shared" si="22895"/>
        <v/>
      </c>
      <c r="BA4229" s="10" t="str">
        <f t="shared" si="22896"/>
        <v/>
      </c>
      <c r="BB4229" s="10" t="str">
        <f t="shared" si="22897"/>
        <v/>
      </c>
      <c r="BC4229" s="10" t="str">
        <f t="shared" si="22898"/>
        <v/>
      </c>
      <c r="BD4229" s="10" t="str">
        <f t="shared" si="22899"/>
        <v/>
      </c>
      <c r="BE4229" s="10" t="str">
        <f t="shared" si="22900"/>
        <v/>
      </c>
      <c r="BF4229" s="10" t="str">
        <f t="shared" si="22901"/>
        <v/>
      </c>
      <c r="BG4229" s="10" t="str">
        <f t="shared" si="22902"/>
        <v/>
      </c>
      <c r="BH4229" s="10" t="str">
        <f t="shared" si="22903"/>
        <v/>
      </c>
      <c r="BI4229" s="10" t="str">
        <f t="shared" si="22904"/>
        <v/>
      </c>
      <c r="BJ4229" s="10" t="str">
        <f t="shared" si="22905"/>
        <v/>
      </c>
      <c r="BK4229" s="10" t="str">
        <f t="shared" si="22906"/>
        <v/>
      </c>
      <c r="BL4229" s="10" t="str">
        <f t="shared" si="22907"/>
        <v/>
      </c>
      <c r="BM4229" s="10" t="str">
        <f t="shared" si="22908"/>
        <v/>
      </c>
      <c r="BN4229" s="10" t="str">
        <f t="shared" si="22909"/>
        <v/>
      </c>
      <c r="BO4229" s="10" t="str">
        <f t="shared" si="22910"/>
        <v/>
      </c>
      <c r="BP4229" s="10" t="str">
        <f t="shared" si="22911"/>
        <v/>
      </c>
      <c r="BQ4229" s="10" t="s">
        <v>52</v>
      </c>
      <c r="BR4229" s="11" t="e">
        <f t="shared" ref="BR4229:BU4229" si="22999">STDEV(AK4227:AK4238, AO4227:AO4238)</f>
        <v>#DIV/0!</v>
      </c>
      <c r="BS4229" s="11" t="e">
        <f t="shared" si="22999"/>
        <v>#DIV/0!</v>
      </c>
      <c r="BT4229" s="11" t="e">
        <f t="shared" si="22999"/>
        <v>#DIV/0!</v>
      </c>
      <c r="BU4229" s="11" t="e">
        <f t="shared" si="22999"/>
        <v>#DIV/0!</v>
      </c>
      <c r="BZ4229" s="11" t="e">
        <f t="shared" ref="BZ4229:CC4229" si="23000">STDEV(AS4227:AS4238, AW4227:AW4238)</f>
        <v>#DIV/0!</v>
      </c>
      <c r="CA4229" s="11" t="e">
        <f t="shared" si="23000"/>
        <v>#DIV/0!</v>
      </c>
      <c r="CB4229" s="11" t="e">
        <f t="shared" si="23000"/>
        <v>#DIV/0!</v>
      </c>
      <c r="CC4229" s="11" t="e">
        <f t="shared" si="23000"/>
        <v>#DIV/0!</v>
      </c>
      <c r="CH4229" s="11" t="e">
        <f t="shared" ref="CH4229:CK4229" si="23001">STDEV(BA4227:BA4238, BE4227:BE4238)</f>
        <v>#DIV/0!</v>
      </c>
      <c r="CI4229" s="11" t="e">
        <f t="shared" si="23001"/>
        <v>#DIV/0!</v>
      </c>
      <c r="CJ4229" s="11" t="e">
        <f t="shared" si="23001"/>
        <v>#DIV/0!</v>
      </c>
      <c r="CK4229" s="11" t="e">
        <f t="shared" si="23001"/>
        <v>#DIV/0!</v>
      </c>
      <c r="CP4229" s="11" t="e">
        <f t="shared" ref="CP4229:CS4229" si="23002">STDEV(BI4227:BI4238, BM4227:BM4238)</f>
        <v>#DIV/0!</v>
      </c>
      <c r="CQ4229" s="11" t="e">
        <f t="shared" si="23002"/>
        <v>#DIV/0!</v>
      </c>
      <c r="CR4229" s="11" t="e">
        <f t="shared" si="23002"/>
        <v>#DIV/0!</v>
      </c>
      <c r="CS4229" s="11" t="e">
        <f t="shared" si="23002"/>
        <v>#DIV/0!</v>
      </c>
    </row>
    <row r="4230" spans="37:168">
      <c r="AK4230" s="10" t="str">
        <f t="shared" si="22880"/>
        <v/>
      </c>
      <c r="AL4230" s="10" t="str">
        <f t="shared" si="22881"/>
        <v/>
      </c>
      <c r="AM4230" s="10" t="str">
        <f t="shared" si="22882"/>
        <v/>
      </c>
      <c r="AN4230" s="10" t="str">
        <f t="shared" si="22883"/>
        <v/>
      </c>
      <c r="AO4230" s="10" t="str">
        <f t="shared" si="22884"/>
        <v/>
      </c>
      <c r="AP4230" s="10" t="str">
        <f t="shared" si="22885"/>
        <v/>
      </c>
      <c r="AQ4230" s="10" t="str">
        <f t="shared" si="22886"/>
        <v/>
      </c>
      <c r="AR4230" s="10" t="str">
        <f t="shared" si="22887"/>
        <v/>
      </c>
      <c r="AS4230" s="10" t="str">
        <f t="shared" si="22888"/>
        <v/>
      </c>
      <c r="AT4230" s="10" t="str">
        <f t="shared" si="22889"/>
        <v/>
      </c>
      <c r="AU4230" s="10" t="str">
        <f t="shared" si="22890"/>
        <v/>
      </c>
      <c r="AV4230" s="10" t="str">
        <f t="shared" si="22891"/>
        <v/>
      </c>
      <c r="AW4230" s="10" t="str">
        <f t="shared" si="22892"/>
        <v/>
      </c>
      <c r="AX4230" s="10" t="str">
        <f t="shared" si="22893"/>
        <v/>
      </c>
      <c r="AY4230" s="10" t="str">
        <f t="shared" si="22894"/>
        <v/>
      </c>
      <c r="AZ4230" s="10" t="str">
        <f t="shared" si="22895"/>
        <v/>
      </c>
      <c r="BA4230" s="10" t="str">
        <f t="shared" si="22896"/>
        <v/>
      </c>
      <c r="BB4230" s="10" t="str">
        <f t="shared" si="22897"/>
        <v/>
      </c>
      <c r="BC4230" s="10" t="str">
        <f t="shared" si="22898"/>
        <v/>
      </c>
      <c r="BD4230" s="10" t="str">
        <f t="shared" si="22899"/>
        <v/>
      </c>
      <c r="BE4230" s="10" t="str">
        <f t="shared" si="22900"/>
        <v/>
      </c>
      <c r="BF4230" s="10" t="str">
        <f t="shared" si="22901"/>
        <v/>
      </c>
      <c r="BG4230" s="10" t="str">
        <f t="shared" si="22902"/>
        <v/>
      </c>
      <c r="BH4230" s="10" t="str">
        <f t="shared" si="22903"/>
        <v/>
      </c>
      <c r="BI4230" s="10" t="str">
        <f t="shared" si="22904"/>
        <v/>
      </c>
      <c r="BJ4230" s="10" t="str">
        <f t="shared" si="22905"/>
        <v/>
      </c>
      <c r="BK4230" s="10" t="str">
        <f t="shared" si="22906"/>
        <v/>
      </c>
      <c r="BL4230" s="10" t="str">
        <f t="shared" si="22907"/>
        <v/>
      </c>
      <c r="BM4230" s="10" t="str">
        <f t="shared" si="22908"/>
        <v/>
      </c>
      <c r="BN4230" s="10" t="str">
        <f t="shared" si="22909"/>
        <v/>
      </c>
      <c r="BO4230" s="10" t="str">
        <f t="shared" si="22910"/>
        <v/>
      </c>
      <c r="BP4230" s="10" t="str">
        <f t="shared" si="22911"/>
        <v/>
      </c>
    </row>
    <row r="4231" spans="37:168">
      <c r="AK4231" s="10" t="str">
        <f t="shared" si="22880"/>
        <v/>
      </c>
      <c r="AL4231" s="10" t="str">
        <f t="shared" si="22881"/>
        <v/>
      </c>
      <c r="AM4231" s="10" t="str">
        <f t="shared" si="22882"/>
        <v/>
      </c>
      <c r="AN4231" s="10" t="str">
        <f t="shared" si="22883"/>
        <v/>
      </c>
      <c r="AO4231" s="10" t="str">
        <f t="shared" si="22884"/>
        <v/>
      </c>
      <c r="AP4231" s="10" t="str">
        <f t="shared" si="22885"/>
        <v/>
      </c>
      <c r="AQ4231" s="10" t="str">
        <f t="shared" si="22886"/>
        <v/>
      </c>
      <c r="AR4231" s="10" t="str">
        <f t="shared" si="22887"/>
        <v/>
      </c>
      <c r="AS4231" s="10" t="str">
        <f t="shared" si="22888"/>
        <v/>
      </c>
      <c r="AT4231" s="10" t="str">
        <f t="shared" si="22889"/>
        <v/>
      </c>
      <c r="AU4231" s="10" t="str">
        <f t="shared" si="22890"/>
        <v/>
      </c>
      <c r="AV4231" s="10" t="str">
        <f t="shared" si="22891"/>
        <v/>
      </c>
      <c r="AW4231" s="10" t="str">
        <f t="shared" si="22892"/>
        <v/>
      </c>
      <c r="AX4231" s="10" t="str">
        <f t="shared" si="22893"/>
        <v/>
      </c>
      <c r="AY4231" s="10" t="str">
        <f t="shared" si="22894"/>
        <v/>
      </c>
      <c r="AZ4231" s="10" t="str">
        <f t="shared" si="22895"/>
        <v/>
      </c>
      <c r="BA4231" s="10" t="str">
        <f t="shared" si="22896"/>
        <v/>
      </c>
      <c r="BB4231" s="10" t="str">
        <f t="shared" si="22897"/>
        <v/>
      </c>
      <c r="BC4231" s="10" t="str">
        <f t="shared" si="22898"/>
        <v/>
      </c>
      <c r="BD4231" s="10" t="str">
        <f t="shared" si="22899"/>
        <v/>
      </c>
      <c r="BE4231" s="10" t="str">
        <f t="shared" si="22900"/>
        <v/>
      </c>
      <c r="BF4231" s="10" t="str">
        <f t="shared" si="22901"/>
        <v/>
      </c>
      <c r="BG4231" s="10" t="str">
        <f t="shared" si="22902"/>
        <v/>
      </c>
      <c r="BH4231" s="10" t="str">
        <f t="shared" si="22903"/>
        <v/>
      </c>
      <c r="BI4231" s="10" t="str">
        <f t="shared" si="22904"/>
        <v/>
      </c>
      <c r="BJ4231" s="10" t="str">
        <f t="shared" si="22905"/>
        <v/>
      </c>
      <c r="BK4231" s="10" t="str">
        <f t="shared" si="22906"/>
        <v/>
      </c>
      <c r="BL4231" s="10" t="str">
        <f t="shared" si="22907"/>
        <v/>
      </c>
      <c r="BM4231" s="10" t="str">
        <f t="shared" si="22908"/>
        <v/>
      </c>
      <c r="BN4231" s="10" t="str">
        <f t="shared" si="22909"/>
        <v/>
      </c>
      <c r="BO4231" s="10" t="str">
        <f t="shared" si="22910"/>
        <v/>
      </c>
      <c r="BP4231" s="10" t="str">
        <f t="shared" si="22911"/>
        <v/>
      </c>
    </row>
    <row r="4232" spans="37:168">
      <c r="AK4232" s="10" t="str">
        <f t="shared" si="22880"/>
        <v/>
      </c>
      <c r="AL4232" s="10" t="str">
        <f t="shared" si="22881"/>
        <v/>
      </c>
      <c r="AM4232" s="10" t="str">
        <f t="shared" si="22882"/>
        <v/>
      </c>
      <c r="AN4232" s="10" t="str">
        <f t="shared" si="22883"/>
        <v/>
      </c>
      <c r="AO4232" s="10" t="str">
        <f t="shared" si="22884"/>
        <v/>
      </c>
      <c r="AP4232" s="10" t="str">
        <f t="shared" si="22885"/>
        <v/>
      </c>
      <c r="AQ4232" s="10" t="str">
        <f t="shared" si="22886"/>
        <v/>
      </c>
      <c r="AR4232" s="10" t="str">
        <f t="shared" si="22887"/>
        <v/>
      </c>
      <c r="AS4232" s="10" t="str">
        <f t="shared" si="22888"/>
        <v/>
      </c>
      <c r="AT4232" s="10" t="str">
        <f t="shared" si="22889"/>
        <v/>
      </c>
      <c r="AU4232" s="10" t="str">
        <f t="shared" si="22890"/>
        <v/>
      </c>
      <c r="AV4232" s="10" t="str">
        <f t="shared" si="22891"/>
        <v/>
      </c>
      <c r="AW4232" s="10" t="str">
        <f t="shared" si="22892"/>
        <v/>
      </c>
      <c r="AX4232" s="10" t="str">
        <f t="shared" si="22893"/>
        <v/>
      </c>
      <c r="AY4232" s="10" t="str">
        <f t="shared" si="22894"/>
        <v/>
      </c>
      <c r="AZ4232" s="10" t="str">
        <f t="shared" si="22895"/>
        <v/>
      </c>
      <c r="BA4232" s="10" t="str">
        <f t="shared" si="22896"/>
        <v/>
      </c>
      <c r="BB4232" s="10" t="str">
        <f t="shared" si="22897"/>
        <v/>
      </c>
      <c r="BC4232" s="10" t="str">
        <f t="shared" si="22898"/>
        <v/>
      </c>
      <c r="BD4232" s="10" t="str">
        <f t="shared" si="22899"/>
        <v/>
      </c>
      <c r="BE4232" s="10" t="str">
        <f t="shared" si="22900"/>
        <v/>
      </c>
      <c r="BF4232" s="10" t="str">
        <f t="shared" si="22901"/>
        <v/>
      </c>
      <c r="BG4232" s="10" t="str">
        <f t="shared" si="22902"/>
        <v/>
      </c>
      <c r="BH4232" s="10" t="str">
        <f t="shared" si="22903"/>
        <v/>
      </c>
      <c r="BI4232" s="10" t="str">
        <f t="shared" si="22904"/>
        <v/>
      </c>
      <c r="BJ4232" s="10" t="str">
        <f t="shared" si="22905"/>
        <v/>
      </c>
      <c r="BK4232" s="10" t="str">
        <f t="shared" si="22906"/>
        <v/>
      </c>
      <c r="BL4232" s="10" t="str">
        <f t="shared" si="22907"/>
        <v/>
      </c>
      <c r="BM4232" s="10" t="str">
        <f t="shared" si="22908"/>
        <v/>
      </c>
      <c r="BN4232" s="10" t="str">
        <f t="shared" si="22909"/>
        <v/>
      </c>
      <c r="BO4232" s="10" t="str">
        <f t="shared" si="22910"/>
        <v/>
      </c>
      <c r="BP4232" s="10" t="str">
        <f t="shared" si="22911"/>
        <v/>
      </c>
    </row>
    <row r="4233" spans="37:168">
      <c r="AK4233" s="10" t="str">
        <f t="shared" si="22880"/>
        <v/>
      </c>
      <c r="AL4233" s="10" t="str">
        <f t="shared" si="22881"/>
        <v/>
      </c>
      <c r="AM4233" s="10" t="str">
        <f t="shared" si="22882"/>
        <v/>
      </c>
      <c r="AN4233" s="10" t="str">
        <f t="shared" si="22883"/>
        <v/>
      </c>
      <c r="AO4233" s="10" t="str">
        <f t="shared" si="22884"/>
        <v/>
      </c>
      <c r="AP4233" s="10" t="str">
        <f t="shared" si="22885"/>
        <v/>
      </c>
      <c r="AQ4233" s="10" t="str">
        <f t="shared" si="22886"/>
        <v/>
      </c>
      <c r="AR4233" s="10" t="str">
        <f t="shared" si="22887"/>
        <v/>
      </c>
      <c r="AS4233" s="10" t="str">
        <f t="shared" si="22888"/>
        <v/>
      </c>
      <c r="AT4233" s="10" t="str">
        <f t="shared" si="22889"/>
        <v/>
      </c>
      <c r="AU4233" s="10" t="str">
        <f t="shared" si="22890"/>
        <v/>
      </c>
      <c r="AV4233" s="10" t="str">
        <f t="shared" si="22891"/>
        <v/>
      </c>
      <c r="AW4233" s="10" t="str">
        <f t="shared" si="22892"/>
        <v/>
      </c>
      <c r="AX4233" s="10" t="str">
        <f t="shared" si="22893"/>
        <v/>
      </c>
      <c r="AY4233" s="10" t="str">
        <f t="shared" si="22894"/>
        <v/>
      </c>
      <c r="AZ4233" s="10" t="str">
        <f t="shared" si="22895"/>
        <v/>
      </c>
      <c r="BA4233" s="10" t="str">
        <f t="shared" si="22896"/>
        <v/>
      </c>
      <c r="BB4233" s="10" t="str">
        <f t="shared" si="22897"/>
        <v/>
      </c>
      <c r="BC4233" s="10" t="str">
        <f t="shared" si="22898"/>
        <v/>
      </c>
      <c r="BD4233" s="10" t="str">
        <f t="shared" si="22899"/>
        <v/>
      </c>
      <c r="BE4233" s="10" t="str">
        <f t="shared" si="22900"/>
        <v/>
      </c>
      <c r="BF4233" s="10" t="str">
        <f t="shared" si="22901"/>
        <v/>
      </c>
      <c r="BG4233" s="10" t="str">
        <f t="shared" si="22902"/>
        <v/>
      </c>
      <c r="BH4233" s="10" t="str">
        <f t="shared" si="22903"/>
        <v/>
      </c>
      <c r="BI4233" s="10" t="str">
        <f t="shared" si="22904"/>
        <v/>
      </c>
      <c r="BJ4233" s="10" t="str">
        <f t="shared" si="22905"/>
        <v/>
      </c>
      <c r="BK4233" s="10" t="str">
        <f t="shared" si="22906"/>
        <v/>
      </c>
      <c r="BL4233" s="10" t="str">
        <f t="shared" si="22907"/>
        <v/>
      </c>
      <c r="BM4233" s="10" t="str">
        <f t="shared" si="22908"/>
        <v/>
      </c>
      <c r="BN4233" s="10" t="str">
        <f t="shared" si="22909"/>
        <v/>
      </c>
      <c r="BO4233" s="10" t="str">
        <f t="shared" si="22910"/>
        <v/>
      </c>
      <c r="BP4233" s="10" t="str">
        <f t="shared" si="22911"/>
        <v/>
      </c>
    </row>
    <row r="4234" spans="37:168">
      <c r="AK4234" s="10" t="str">
        <f t="shared" si="22880"/>
        <v/>
      </c>
      <c r="AL4234" s="10" t="str">
        <f t="shared" si="22881"/>
        <v/>
      </c>
      <c r="AM4234" s="10" t="str">
        <f t="shared" si="22882"/>
        <v/>
      </c>
      <c r="AN4234" s="10" t="str">
        <f t="shared" si="22883"/>
        <v/>
      </c>
      <c r="AO4234" s="10" t="str">
        <f t="shared" si="22884"/>
        <v/>
      </c>
      <c r="AP4234" s="10" t="str">
        <f t="shared" si="22885"/>
        <v/>
      </c>
      <c r="AQ4234" s="10" t="str">
        <f t="shared" si="22886"/>
        <v/>
      </c>
      <c r="AR4234" s="10" t="str">
        <f t="shared" si="22887"/>
        <v/>
      </c>
      <c r="AS4234" s="10" t="str">
        <f t="shared" si="22888"/>
        <v/>
      </c>
      <c r="AT4234" s="10" t="str">
        <f t="shared" si="22889"/>
        <v/>
      </c>
      <c r="AU4234" s="10" t="str">
        <f t="shared" si="22890"/>
        <v/>
      </c>
      <c r="AV4234" s="10" t="str">
        <f t="shared" si="22891"/>
        <v/>
      </c>
      <c r="AW4234" s="10" t="str">
        <f t="shared" si="22892"/>
        <v/>
      </c>
      <c r="AX4234" s="10" t="str">
        <f t="shared" si="22893"/>
        <v/>
      </c>
      <c r="AY4234" s="10" t="str">
        <f t="shared" si="22894"/>
        <v/>
      </c>
      <c r="AZ4234" s="10" t="str">
        <f t="shared" si="22895"/>
        <v/>
      </c>
      <c r="BA4234" s="10" t="str">
        <f t="shared" si="22896"/>
        <v/>
      </c>
      <c r="BB4234" s="10" t="str">
        <f t="shared" si="22897"/>
        <v/>
      </c>
      <c r="BC4234" s="10" t="str">
        <f t="shared" si="22898"/>
        <v/>
      </c>
      <c r="BD4234" s="10" t="str">
        <f t="shared" si="22899"/>
        <v/>
      </c>
      <c r="BE4234" s="10" t="str">
        <f t="shared" si="22900"/>
        <v/>
      </c>
      <c r="BF4234" s="10" t="str">
        <f t="shared" si="22901"/>
        <v/>
      </c>
      <c r="BG4234" s="10" t="str">
        <f t="shared" si="22902"/>
        <v/>
      </c>
      <c r="BH4234" s="10" t="str">
        <f t="shared" si="22903"/>
        <v/>
      </c>
      <c r="BI4234" s="10" t="str">
        <f t="shared" si="22904"/>
        <v/>
      </c>
      <c r="BJ4234" s="10" t="str">
        <f t="shared" si="22905"/>
        <v/>
      </c>
      <c r="BK4234" s="10" t="str">
        <f t="shared" si="22906"/>
        <v/>
      </c>
      <c r="BL4234" s="10" t="str">
        <f t="shared" si="22907"/>
        <v/>
      </c>
      <c r="BM4234" s="10" t="str">
        <f t="shared" si="22908"/>
        <v/>
      </c>
      <c r="BN4234" s="10" t="str">
        <f t="shared" si="22909"/>
        <v/>
      </c>
      <c r="BO4234" s="10" t="str">
        <f t="shared" si="22910"/>
        <v/>
      </c>
      <c r="BP4234" s="10" t="str">
        <f t="shared" si="22911"/>
        <v/>
      </c>
    </row>
    <row r="4235" spans="37:168">
      <c r="AK4235" s="10" t="str">
        <f t="shared" si="22880"/>
        <v/>
      </c>
      <c r="AL4235" s="10" t="str">
        <f t="shared" si="22881"/>
        <v/>
      </c>
      <c r="AM4235" s="10" t="str">
        <f t="shared" si="22882"/>
        <v/>
      </c>
      <c r="AN4235" s="10" t="str">
        <f t="shared" si="22883"/>
        <v/>
      </c>
      <c r="AO4235" s="10" t="str">
        <f t="shared" si="22884"/>
        <v/>
      </c>
      <c r="AP4235" s="10" t="str">
        <f t="shared" si="22885"/>
        <v/>
      </c>
      <c r="AQ4235" s="10" t="str">
        <f t="shared" si="22886"/>
        <v/>
      </c>
      <c r="AR4235" s="10" t="str">
        <f t="shared" si="22887"/>
        <v/>
      </c>
      <c r="AS4235" s="10" t="str">
        <f t="shared" si="22888"/>
        <v/>
      </c>
      <c r="AT4235" s="10" t="str">
        <f t="shared" si="22889"/>
        <v/>
      </c>
      <c r="AU4235" s="10" t="str">
        <f t="shared" si="22890"/>
        <v/>
      </c>
      <c r="AV4235" s="10" t="str">
        <f t="shared" si="22891"/>
        <v/>
      </c>
      <c r="AW4235" s="10" t="str">
        <f t="shared" si="22892"/>
        <v/>
      </c>
      <c r="AX4235" s="10" t="str">
        <f t="shared" si="22893"/>
        <v/>
      </c>
      <c r="AY4235" s="10" t="str">
        <f t="shared" si="22894"/>
        <v/>
      </c>
      <c r="AZ4235" s="10" t="str">
        <f t="shared" si="22895"/>
        <v/>
      </c>
      <c r="BA4235" s="10" t="str">
        <f t="shared" si="22896"/>
        <v/>
      </c>
      <c r="BB4235" s="10" t="str">
        <f t="shared" si="22897"/>
        <v/>
      </c>
      <c r="BC4235" s="10" t="str">
        <f t="shared" si="22898"/>
        <v/>
      </c>
      <c r="BD4235" s="10" t="str">
        <f t="shared" si="22899"/>
        <v/>
      </c>
      <c r="BE4235" s="10" t="str">
        <f t="shared" si="22900"/>
        <v/>
      </c>
      <c r="BF4235" s="10" t="str">
        <f t="shared" si="22901"/>
        <v/>
      </c>
      <c r="BG4235" s="10" t="str">
        <f t="shared" si="22902"/>
        <v/>
      </c>
      <c r="BH4235" s="10" t="str">
        <f t="shared" si="22903"/>
        <v/>
      </c>
      <c r="BI4235" s="10" t="str">
        <f t="shared" si="22904"/>
        <v/>
      </c>
      <c r="BJ4235" s="10" t="str">
        <f t="shared" si="22905"/>
        <v/>
      </c>
      <c r="BK4235" s="10" t="str">
        <f t="shared" si="22906"/>
        <v/>
      </c>
      <c r="BL4235" s="10" t="str">
        <f t="shared" si="22907"/>
        <v/>
      </c>
      <c r="BM4235" s="10" t="str">
        <f t="shared" si="22908"/>
        <v/>
      </c>
      <c r="BN4235" s="10" t="str">
        <f t="shared" si="22909"/>
        <v/>
      </c>
      <c r="BO4235" s="10" t="str">
        <f t="shared" si="22910"/>
        <v/>
      </c>
      <c r="BP4235" s="10" t="str">
        <f t="shared" si="22911"/>
        <v/>
      </c>
    </row>
    <row r="4236" spans="37:168">
      <c r="AK4236" s="10" t="str">
        <f t="shared" si="22880"/>
        <v/>
      </c>
      <c r="AL4236" s="10" t="str">
        <f t="shared" si="22881"/>
        <v/>
      </c>
      <c r="AM4236" s="10" t="str">
        <f t="shared" si="22882"/>
        <v/>
      </c>
      <c r="AN4236" s="10" t="str">
        <f t="shared" si="22883"/>
        <v/>
      </c>
      <c r="AO4236" s="10" t="str">
        <f t="shared" si="22884"/>
        <v/>
      </c>
      <c r="AP4236" s="10" t="str">
        <f t="shared" si="22885"/>
        <v/>
      </c>
      <c r="AQ4236" s="10" t="str">
        <f t="shared" si="22886"/>
        <v/>
      </c>
      <c r="AR4236" s="10" t="str">
        <f t="shared" si="22887"/>
        <v/>
      </c>
      <c r="AS4236" s="10" t="str">
        <f t="shared" si="22888"/>
        <v/>
      </c>
      <c r="AT4236" s="10" t="str">
        <f t="shared" si="22889"/>
        <v/>
      </c>
      <c r="AU4236" s="10" t="str">
        <f t="shared" si="22890"/>
        <v/>
      </c>
      <c r="AV4236" s="10" t="str">
        <f t="shared" si="22891"/>
        <v/>
      </c>
      <c r="AW4236" s="10" t="str">
        <f t="shared" si="22892"/>
        <v/>
      </c>
      <c r="AX4236" s="10" t="str">
        <f t="shared" si="22893"/>
        <v/>
      </c>
      <c r="AY4236" s="10" t="str">
        <f t="shared" si="22894"/>
        <v/>
      </c>
      <c r="AZ4236" s="10" t="str">
        <f t="shared" si="22895"/>
        <v/>
      </c>
      <c r="BA4236" s="10" t="str">
        <f t="shared" si="22896"/>
        <v/>
      </c>
      <c r="BB4236" s="10" t="str">
        <f t="shared" si="22897"/>
        <v/>
      </c>
      <c r="BC4236" s="10" t="str">
        <f t="shared" si="22898"/>
        <v/>
      </c>
      <c r="BD4236" s="10" t="str">
        <f t="shared" si="22899"/>
        <v/>
      </c>
      <c r="BE4236" s="10" t="str">
        <f t="shared" si="22900"/>
        <v/>
      </c>
      <c r="BF4236" s="10" t="str">
        <f t="shared" si="22901"/>
        <v/>
      </c>
      <c r="BG4236" s="10" t="str">
        <f t="shared" si="22902"/>
        <v/>
      </c>
      <c r="BH4236" s="10" t="str">
        <f t="shared" si="22903"/>
        <v/>
      </c>
      <c r="BI4236" s="10" t="str">
        <f t="shared" si="22904"/>
        <v/>
      </c>
      <c r="BJ4236" s="10" t="str">
        <f t="shared" si="22905"/>
        <v/>
      </c>
      <c r="BK4236" s="10" t="str">
        <f t="shared" si="22906"/>
        <v/>
      </c>
      <c r="BL4236" s="10" t="str">
        <f t="shared" si="22907"/>
        <v/>
      </c>
      <c r="BM4236" s="10" t="str">
        <f t="shared" si="22908"/>
        <v/>
      </c>
      <c r="BN4236" s="10" t="str">
        <f t="shared" si="22909"/>
        <v/>
      </c>
      <c r="BO4236" s="10" t="str">
        <f t="shared" si="22910"/>
        <v/>
      </c>
      <c r="BP4236" s="10" t="str">
        <f t="shared" si="22911"/>
        <v/>
      </c>
    </row>
    <row r="4237" spans="37:168">
      <c r="AK4237" s="10" t="str">
        <f t="shared" si="22880"/>
        <v/>
      </c>
      <c r="AL4237" s="10" t="str">
        <f t="shared" si="22881"/>
        <v/>
      </c>
      <c r="AM4237" s="10" t="str">
        <f t="shared" si="22882"/>
        <v/>
      </c>
      <c r="AN4237" s="10" t="str">
        <f t="shared" si="22883"/>
        <v/>
      </c>
      <c r="AO4237" s="10" t="str">
        <f t="shared" si="22884"/>
        <v/>
      </c>
      <c r="AP4237" s="10" t="str">
        <f t="shared" si="22885"/>
        <v/>
      </c>
      <c r="AQ4237" s="10" t="str">
        <f t="shared" si="22886"/>
        <v/>
      </c>
      <c r="AR4237" s="10" t="str">
        <f t="shared" si="22887"/>
        <v/>
      </c>
      <c r="AS4237" s="10" t="str">
        <f t="shared" si="22888"/>
        <v/>
      </c>
      <c r="AT4237" s="10" t="str">
        <f t="shared" si="22889"/>
        <v/>
      </c>
      <c r="AU4237" s="10" t="str">
        <f t="shared" si="22890"/>
        <v/>
      </c>
      <c r="AV4237" s="10" t="str">
        <f t="shared" si="22891"/>
        <v/>
      </c>
      <c r="AW4237" s="10" t="str">
        <f t="shared" si="22892"/>
        <v/>
      </c>
      <c r="AX4237" s="10" t="str">
        <f t="shared" si="22893"/>
        <v/>
      </c>
      <c r="AY4237" s="10" t="str">
        <f t="shared" si="22894"/>
        <v/>
      </c>
      <c r="AZ4237" s="10" t="str">
        <f t="shared" si="22895"/>
        <v/>
      </c>
      <c r="BA4237" s="10" t="str">
        <f t="shared" si="22896"/>
        <v/>
      </c>
      <c r="BB4237" s="10" t="str">
        <f t="shared" si="22897"/>
        <v/>
      </c>
      <c r="BC4237" s="10" t="str">
        <f t="shared" si="22898"/>
        <v/>
      </c>
      <c r="BD4237" s="10" t="str">
        <f t="shared" si="22899"/>
        <v/>
      </c>
      <c r="BE4237" s="10" t="str">
        <f t="shared" si="22900"/>
        <v/>
      </c>
      <c r="BF4237" s="10" t="str">
        <f t="shared" si="22901"/>
        <v/>
      </c>
      <c r="BG4237" s="10" t="str">
        <f t="shared" si="22902"/>
        <v/>
      </c>
      <c r="BH4237" s="10" t="str">
        <f t="shared" si="22903"/>
        <v/>
      </c>
      <c r="BI4237" s="10" t="str">
        <f t="shared" si="22904"/>
        <v/>
      </c>
      <c r="BJ4237" s="10" t="str">
        <f t="shared" si="22905"/>
        <v/>
      </c>
      <c r="BK4237" s="10" t="str">
        <f t="shared" si="22906"/>
        <v/>
      </c>
      <c r="BL4237" s="10" t="str">
        <f t="shared" si="22907"/>
        <v/>
      </c>
      <c r="BM4237" s="10" t="str">
        <f t="shared" si="22908"/>
        <v/>
      </c>
      <c r="BN4237" s="10" t="str">
        <f t="shared" si="22909"/>
        <v/>
      </c>
      <c r="BO4237" s="10" t="str">
        <f t="shared" si="22910"/>
        <v/>
      </c>
      <c r="BP4237" s="10" t="str">
        <f t="shared" si="22911"/>
        <v/>
      </c>
    </row>
    <row r="4238" spans="37:168">
      <c r="AK4238" s="10" t="str">
        <f t="shared" si="22880"/>
        <v/>
      </c>
      <c r="AL4238" s="10" t="str">
        <f t="shared" si="22881"/>
        <v/>
      </c>
      <c r="AM4238" s="10" t="str">
        <f t="shared" si="22882"/>
        <v/>
      </c>
      <c r="AN4238" s="10" t="str">
        <f t="shared" si="22883"/>
        <v/>
      </c>
      <c r="AO4238" s="10" t="str">
        <f t="shared" si="22884"/>
        <v/>
      </c>
      <c r="AP4238" s="10" t="str">
        <f t="shared" si="22885"/>
        <v/>
      </c>
      <c r="AQ4238" s="10" t="str">
        <f t="shared" si="22886"/>
        <v/>
      </c>
      <c r="AR4238" s="10" t="str">
        <f t="shared" si="22887"/>
        <v/>
      </c>
      <c r="AS4238" s="10" t="str">
        <f t="shared" si="22888"/>
        <v/>
      </c>
      <c r="AT4238" s="10" t="str">
        <f t="shared" si="22889"/>
        <v/>
      </c>
      <c r="AU4238" s="10" t="str">
        <f t="shared" si="22890"/>
        <v/>
      </c>
      <c r="AV4238" s="10" t="str">
        <f t="shared" si="22891"/>
        <v/>
      </c>
      <c r="AW4238" s="10" t="str">
        <f t="shared" si="22892"/>
        <v/>
      </c>
      <c r="AX4238" s="10" t="str">
        <f t="shared" si="22893"/>
        <v/>
      </c>
      <c r="AY4238" s="10" t="str">
        <f t="shared" si="22894"/>
        <v/>
      </c>
      <c r="AZ4238" s="10" t="str">
        <f t="shared" si="22895"/>
        <v/>
      </c>
      <c r="BA4238" s="10" t="str">
        <f t="shared" si="22896"/>
        <v/>
      </c>
      <c r="BB4238" s="10" t="str">
        <f t="shared" si="22897"/>
        <v/>
      </c>
      <c r="BC4238" s="10" t="str">
        <f t="shared" si="22898"/>
        <v/>
      </c>
      <c r="BD4238" s="10" t="str">
        <f t="shared" si="22899"/>
        <v/>
      </c>
      <c r="BE4238" s="10" t="str">
        <f t="shared" si="22900"/>
        <v/>
      </c>
      <c r="BF4238" s="10" t="str">
        <f t="shared" si="22901"/>
        <v/>
      </c>
      <c r="BG4238" s="10" t="str">
        <f t="shared" si="22902"/>
        <v/>
      </c>
      <c r="BH4238" s="10" t="str">
        <f t="shared" si="22903"/>
        <v/>
      </c>
      <c r="BI4238" s="10" t="str">
        <f t="shared" si="22904"/>
        <v/>
      </c>
      <c r="BJ4238" s="10" t="str">
        <f t="shared" si="22905"/>
        <v/>
      </c>
      <c r="BK4238" s="10" t="str">
        <f t="shared" si="22906"/>
        <v/>
      </c>
      <c r="BL4238" s="10" t="str">
        <f t="shared" si="22907"/>
        <v/>
      </c>
      <c r="BM4238" s="10" t="str">
        <f t="shared" si="22908"/>
        <v/>
      </c>
      <c r="BN4238" s="10" t="str">
        <f t="shared" si="22909"/>
        <v/>
      </c>
      <c r="BO4238" s="10" t="str">
        <f t="shared" si="22910"/>
        <v/>
      </c>
      <c r="BP4238" s="10" t="str">
        <f t="shared" si="22911"/>
        <v/>
      </c>
    </row>
    <row r="4239" spans="37:168">
      <c r="AK4239" s="10" t="str">
        <f t="shared" ref="AK4239:AZ4272" si="23003">IF(E4239="Correct",1,IF(E4239="Wrong",0,""))</f>
        <v/>
      </c>
      <c r="AL4239" s="10" t="str">
        <f t="shared" si="22878"/>
        <v/>
      </c>
      <c r="AM4239" s="10" t="str">
        <f t="shared" si="22878"/>
        <v/>
      </c>
      <c r="AN4239" s="10" t="str">
        <f t="shared" si="22878"/>
        <v/>
      </c>
      <c r="AO4239" s="10" t="str">
        <f t="shared" si="22878"/>
        <v/>
      </c>
      <c r="AP4239" s="10" t="str">
        <f t="shared" si="22878"/>
        <v/>
      </c>
      <c r="AQ4239" s="10" t="str">
        <f t="shared" si="22878"/>
        <v/>
      </c>
      <c r="AR4239" s="10" t="str">
        <f t="shared" si="22878"/>
        <v/>
      </c>
      <c r="AS4239" s="10" t="str">
        <f t="shared" si="22878"/>
        <v/>
      </c>
      <c r="AT4239" s="10" t="str">
        <f t="shared" si="22878"/>
        <v/>
      </c>
      <c r="AU4239" s="10" t="str">
        <f t="shared" si="22878"/>
        <v/>
      </c>
      <c r="AV4239" s="10" t="str">
        <f t="shared" si="22878"/>
        <v/>
      </c>
      <c r="AW4239" s="10" t="str">
        <f t="shared" si="22878"/>
        <v/>
      </c>
      <c r="AX4239" s="10" t="str">
        <f t="shared" si="22878"/>
        <v/>
      </c>
      <c r="AY4239" s="10" t="str">
        <f t="shared" si="22878"/>
        <v/>
      </c>
      <c r="AZ4239" s="10" t="str">
        <f t="shared" si="22878"/>
        <v/>
      </c>
      <c r="BA4239" s="10" t="str">
        <f t="shared" ref="BA4239:BP4250" si="23004">IF(U4239="Correct",1,IF(U4239="Wrong",0,""))</f>
        <v/>
      </c>
      <c r="BB4239" s="10" t="str">
        <f t="shared" si="23004"/>
        <v/>
      </c>
      <c r="BC4239" s="10" t="str">
        <f t="shared" si="23004"/>
        <v/>
      </c>
      <c r="BD4239" s="10" t="str">
        <f t="shared" si="23004"/>
        <v/>
      </c>
      <c r="BE4239" s="10" t="str">
        <f t="shared" si="23004"/>
        <v/>
      </c>
      <c r="BF4239" s="10" t="str">
        <f t="shared" si="23004"/>
        <v/>
      </c>
      <c r="BG4239" s="10" t="str">
        <f t="shared" si="23004"/>
        <v/>
      </c>
      <c r="BH4239" s="10" t="str">
        <f t="shared" si="23004"/>
        <v/>
      </c>
      <c r="BI4239" s="10" t="str">
        <f t="shared" si="23004"/>
        <v/>
      </c>
      <c r="BJ4239" s="10" t="str">
        <f t="shared" si="23004"/>
        <v/>
      </c>
      <c r="BK4239" s="10" t="str">
        <f t="shared" si="23004"/>
        <v/>
      </c>
      <c r="BL4239" s="10" t="str">
        <f t="shared" si="23004"/>
        <v/>
      </c>
      <c r="BM4239" s="10" t="str">
        <f t="shared" si="23004"/>
        <v/>
      </c>
      <c r="BN4239" s="10" t="str">
        <f t="shared" si="23004"/>
        <v/>
      </c>
      <c r="BO4239" s="10" t="str">
        <f t="shared" si="23004"/>
        <v/>
      </c>
      <c r="BP4239" s="10" t="str">
        <f t="shared" si="23004"/>
        <v/>
      </c>
    </row>
    <row r="4240" spans="37:168">
      <c r="AK4240" s="10" t="str">
        <f t="shared" si="23003"/>
        <v/>
      </c>
      <c r="AL4240" s="10" t="str">
        <f t="shared" si="22878"/>
        <v/>
      </c>
      <c r="AM4240" s="10" t="str">
        <f t="shared" si="22878"/>
        <v/>
      </c>
      <c r="AN4240" s="10" t="str">
        <f t="shared" si="22878"/>
        <v/>
      </c>
      <c r="AO4240" s="10" t="str">
        <f t="shared" si="22878"/>
        <v/>
      </c>
      <c r="AP4240" s="10" t="str">
        <f t="shared" si="22878"/>
        <v/>
      </c>
      <c r="AQ4240" s="10" t="str">
        <f t="shared" si="22878"/>
        <v/>
      </c>
      <c r="AR4240" s="10" t="str">
        <f t="shared" si="22878"/>
        <v/>
      </c>
      <c r="AS4240" s="10" t="str">
        <f t="shared" si="22878"/>
        <v/>
      </c>
      <c r="AT4240" s="10" t="str">
        <f t="shared" si="22878"/>
        <v/>
      </c>
      <c r="AU4240" s="10" t="str">
        <f t="shared" si="22878"/>
        <v/>
      </c>
      <c r="AV4240" s="10" t="str">
        <f t="shared" si="22878"/>
        <v/>
      </c>
      <c r="AW4240" s="10" t="str">
        <f t="shared" si="22878"/>
        <v/>
      </c>
      <c r="AX4240" s="10" t="str">
        <f t="shared" si="22878"/>
        <v/>
      </c>
      <c r="AY4240" s="10" t="str">
        <f t="shared" si="22878"/>
        <v/>
      </c>
      <c r="AZ4240" s="10" t="str">
        <f t="shared" si="22878"/>
        <v/>
      </c>
      <c r="BA4240" s="10" t="str">
        <f t="shared" si="23004"/>
        <v/>
      </c>
      <c r="BB4240" s="10" t="str">
        <f t="shared" si="23004"/>
        <v/>
      </c>
      <c r="BC4240" s="10" t="str">
        <f t="shared" si="23004"/>
        <v/>
      </c>
      <c r="BD4240" s="10" t="str">
        <f t="shared" si="23004"/>
        <v/>
      </c>
      <c r="BE4240" s="10" t="str">
        <f t="shared" si="23004"/>
        <v/>
      </c>
      <c r="BF4240" s="10" t="str">
        <f t="shared" si="23004"/>
        <v/>
      </c>
      <c r="BG4240" s="10" t="str">
        <f t="shared" si="23004"/>
        <v/>
      </c>
      <c r="BH4240" s="10" t="str">
        <f t="shared" si="23004"/>
        <v/>
      </c>
      <c r="BI4240" s="10" t="str">
        <f t="shared" si="23004"/>
        <v/>
      </c>
      <c r="BJ4240" s="10" t="str">
        <f t="shared" si="23004"/>
        <v/>
      </c>
      <c r="BK4240" s="10" t="str">
        <f t="shared" si="23004"/>
        <v/>
      </c>
      <c r="BL4240" s="10" t="str">
        <f t="shared" si="23004"/>
        <v/>
      </c>
      <c r="BM4240" s="10" t="str">
        <f t="shared" si="23004"/>
        <v/>
      </c>
      <c r="BN4240" s="10" t="str">
        <f t="shared" si="23004"/>
        <v/>
      </c>
      <c r="BO4240" s="10" t="str">
        <f t="shared" si="23004"/>
        <v/>
      </c>
      <c r="BP4240" s="10" t="str">
        <f t="shared" si="23004"/>
        <v/>
      </c>
    </row>
    <row r="4241" spans="37:168">
      <c r="AK4241" s="10" t="str">
        <f t="shared" si="23003"/>
        <v/>
      </c>
      <c r="AL4241" s="10" t="str">
        <f t="shared" si="22878"/>
        <v/>
      </c>
      <c r="AM4241" s="10" t="str">
        <f t="shared" si="22878"/>
        <v/>
      </c>
      <c r="AN4241" s="10" t="str">
        <f t="shared" si="22878"/>
        <v/>
      </c>
      <c r="AO4241" s="10" t="str">
        <f t="shared" si="22878"/>
        <v/>
      </c>
      <c r="AP4241" s="10" t="str">
        <f t="shared" si="22878"/>
        <v/>
      </c>
      <c r="AQ4241" s="10" t="str">
        <f t="shared" si="22878"/>
        <v/>
      </c>
      <c r="AR4241" s="10" t="str">
        <f t="shared" si="22878"/>
        <v/>
      </c>
      <c r="AS4241" s="10" t="str">
        <f t="shared" si="22878"/>
        <v/>
      </c>
      <c r="AT4241" s="10" t="str">
        <f t="shared" si="22878"/>
        <v/>
      </c>
      <c r="AU4241" s="10" t="str">
        <f t="shared" si="22878"/>
        <v/>
      </c>
      <c r="AV4241" s="10" t="str">
        <f t="shared" si="22878"/>
        <v/>
      </c>
      <c r="AW4241" s="10" t="str">
        <f t="shared" si="22878"/>
        <v/>
      </c>
      <c r="AX4241" s="10" t="str">
        <f t="shared" si="22878"/>
        <v/>
      </c>
      <c r="AY4241" s="10" t="str">
        <f t="shared" si="22878"/>
        <v/>
      </c>
      <c r="AZ4241" s="10" t="str">
        <f t="shared" si="22878"/>
        <v/>
      </c>
      <c r="BA4241" s="10" t="str">
        <f t="shared" si="23004"/>
        <v/>
      </c>
      <c r="BB4241" s="10" t="str">
        <f t="shared" si="23004"/>
        <v/>
      </c>
      <c r="BC4241" s="10" t="str">
        <f t="shared" si="23004"/>
        <v/>
      </c>
      <c r="BD4241" s="10" t="str">
        <f t="shared" si="23004"/>
        <v/>
      </c>
      <c r="BE4241" s="10" t="str">
        <f t="shared" si="23004"/>
        <v/>
      </c>
      <c r="BF4241" s="10" t="str">
        <f t="shared" si="23004"/>
        <v/>
      </c>
      <c r="BG4241" s="10" t="str">
        <f t="shared" si="23004"/>
        <v/>
      </c>
      <c r="BH4241" s="10" t="str">
        <f t="shared" si="23004"/>
        <v/>
      </c>
      <c r="BI4241" s="10" t="str">
        <f t="shared" si="23004"/>
        <v/>
      </c>
      <c r="BJ4241" s="10" t="str">
        <f t="shared" si="23004"/>
        <v/>
      </c>
      <c r="BK4241" s="10" t="str">
        <f t="shared" si="23004"/>
        <v/>
      </c>
      <c r="BL4241" s="10" t="str">
        <f t="shared" si="23004"/>
        <v/>
      </c>
      <c r="BM4241" s="10" t="str">
        <f t="shared" si="23004"/>
        <v/>
      </c>
      <c r="BN4241" s="10" t="str">
        <f t="shared" si="23004"/>
        <v/>
      </c>
      <c r="BO4241" s="10" t="str">
        <f t="shared" si="23004"/>
        <v/>
      </c>
      <c r="BP4241" s="10" t="str">
        <f t="shared" si="23004"/>
        <v/>
      </c>
    </row>
    <row r="4242" spans="37:168">
      <c r="AK4242" s="10" t="str">
        <f t="shared" si="23003"/>
        <v/>
      </c>
      <c r="AL4242" s="10" t="str">
        <f t="shared" si="22878"/>
        <v/>
      </c>
      <c r="AM4242" s="10" t="str">
        <f t="shared" si="22878"/>
        <v/>
      </c>
      <c r="AN4242" s="10" t="str">
        <f t="shared" si="22878"/>
        <v/>
      </c>
      <c r="AO4242" s="10" t="str">
        <f t="shared" si="22878"/>
        <v/>
      </c>
      <c r="AP4242" s="10" t="str">
        <f t="shared" si="22878"/>
        <v/>
      </c>
      <c r="AQ4242" s="10" t="str">
        <f t="shared" si="22878"/>
        <v/>
      </c>
      <c r="AR4242" s="10" t="str">
        <f t="shared" si="22878"/>
        <v/>
      </c>
      <c r="AS4242" s="10" t="str">
        <f t="shared" si="22878"/>
        <v/>
      </c>
      <c r="AT4242" s="10" t="str">
        <f t="shared" si="22878"/>
        <v/>
      </c>
      <c r="AU4242" s="10" t="str">
        <f t="shared" si="22878"/>
        <v/>
      </c>
      <c r="AV4242" s="10" t="str">
        <f t="shared" si="22878"/>
        <v/>
      </c>
      <c r="AW4242" s="10" t="str">
        <f t="shared" si="22878"/>
        <v/>
      </c>
      <c r="AX4242" s="10" t="str">
        <f t="shared" si="22878"/>
        <v/>
      </c>
      <c r="AY4242" s="10" t="str">
        <f t="shared" si="22878"/>
        <v/>
      </c>
      <c r="AZ4242" s="10" t="str">
        <f t="shared" si="22878"/>
        <v/>
      </c>
      <c r="BA4242" s="10" t="str">
        <f t="shared" si="23004"/>
        <v/>
      </c>
      <c r="BB4242" s="10" t="str">
        <f t="shared" si="23004"/>
        <v/>
      </c>
      <c r="BC4242" s="10" t="str">
        <f t="shared" si="23004"/>
        <v/>
      </c>
      <c r="BD4242" s="10" t="str">
        <f t="shared" si="23004"/>
        <v/>
      </c>
      <c r="BE4242" s="10" t="str">
        <f t="shared" si="23004"/>
        <v/>
      </c>
      <c r="BF4242" s="10" t="str">
        <f t="shared" si="23004"/>
        <v/>
      </c>
      <c r="BG4242" s="10" t="str">
        <f t="shared" si="23004"/>
        <v/>
      </c>
      <c r="BH4242" s="10" t="str">
        <f t="shared" si="23004"/>
        <v/>
      </c>
      <c r="BI4242" s="10" t="str">
        <f t="shared" si="23004"/>
        <v/>
      </c>
      <c r="BJ4242" s="10" t="str">
        <f t="shared" si="23004"/>
        <v/>
      </c>
      <c r="BK4242" s="10" t="str">
        <f t="shared" si="23004"/>
        <v/>
      </c>
      <c r="BL4242" s="10" t="str">
        <f t="shared" si="23004"/>
        <v/>
      </c>
      <c r="BM4242" s="10" t="str">
        <f t="shared" si="23004"/>
        <v/>
      </c>
      <c r="BN4242" s="10" t="str">
        <f t="shared" si="23004"/>
        <v/>
      </c>
      <c r="BO4242" s="10" t="str">
        <f t="shared" si="23004"/>
        <v/>
      </c>
      <c r="BP4242" s="10" t="str">
        <f t="shared" si="23004"/>
        <v/>
      </c>
    </row>
    <row r="4243" spans="37:168">
      <c r="AK4243" s="10" t="str">
        <f t="shared" si="23003"/>
        <v/>
      </c>
      <c r="AL4243" s="10" t="str">
        <f t="shared" si="22878"/>
        <v/>
      </c>
      <c r="AM4243" s="10" t="str">
        <f t="shared" si="22878"/>
        <v/>
      </c>
      <c r="AN4243" s="10" t="str">
        <f t="shared" si="22878"/>
        <v/>
      </c>
      <c r="AO4243" s="10" t="str">
        <f t="shared" ref="AO4243:BD4250" si="23005">IF(I4243="Correct",1,IF(I4243="Wrong",0,""))</f>
        <v/>
      </c>
      <c r="AP4243" s="10" t="str">
        <f t="shared" si="23005"/>
        <v/>
      </c>
      <c r="AQ4243" s="10" t="str">
        <f t="shared" si="23005"/>
        <v/>
      </c>
      <c r="AR4243" s="10" t="str">
        <f t="shared" si="23005"/>
        <v/>
      </c>
      <c r="AS4243" s="10" t="str">
        <f t="shared" si="23005"/>
        <v/>
      </c>
      <c r="AT4243" s="10" t="str">
        <f t="shared" si="23005"/>
        <v/>
      </c>
      <c r="AU4243" s="10" t="str">
        <f t="shared" si="23005"/>
        <v/>
      </c>
      <c r="AV4243" s="10" t="str">
        <f t="shared" si="23005"/>
        <v/>
      </c>
      <c r="AW4243" s="10" t="str">
        <f t="shared" si="23005"/>
        <v/>
      </c>
      <c r="AX4243" s="10" t="str">
        <f t="shared" si="23005"/>
        <v/>
      </c>
      <c r="AY4243" s="10" t="str">
        <f t="shared" si="23005"/>
        <v/>
      </c>
      <c r="AZ4243" s="10" t="str">
        <f t="shared" si="23005"/>
        <v/>
      </c>
      <c r="BA4243" s="10" t="str">
        <f t="shared" si="23005"/>
        <v/>
      </c>
      <c r="BB4243" s="10" t="str">
        <f t="shared" si="23005"/>
        <v/>
      </c>
      <c r="BC4243" s="10" t="str">
        <f t="shared" si="23005"/>
        <v/>
      </c>
      <c r="BD4243" s="10" t="str">
        <f t="shared" si="23005"/>
        <v/>
      </c>
      <c r="BE4243" s="10" t="str">
        <f t="shared" si="23004"/>
        <v/>
      </c>
      <c r="BF4243" s="10" t="str">
        <f t="shared" si="23004"/>
        <v/>
      </c>
      <c r="BG4243" s="10" t="str">
        <f t="shared" si="23004"/>
        <v/>
      </c>
      <c r="BH4243" s="10" t="str">
        <f t="shared" si="23004"/>
        <v/>
      </c>
      <c r="BI4243" s="10" t="str">
        <f t="shared" si="23004"/>
        <v/>
      </c>
      <c r="BJ4243" s="10" t="str">
        <f t="shared" si="23004"/>
        <v/>
      </c>
      <c r="BK4243" s="10" t="str">
        <f t="shared" si="23004"/>
        <v/>
      </c>
      <c r="BL4243" s="10" t="str">
        <f t="shared" si="23004"/>
        <v/>
      </c>
      <c r="BM4243" s="10" t="str">
        <f t="shared" si="23004"/>
        <v/>
      </c>
      <c r="BN4243" s="10" t="str">
        <f t="shared" si="23004"/>
        <v/>
      </c>
      <c r="BO4243" s="10" t="str">
        <f t="shared" si="23004"/>
        <v/>
      </c>
      <c r="BP4243" s="10" t="str">
        <f t="shared" si="23004"/>
        <v/>
      </c>
    </row>
    <row r="4244" spans="37:168">
      <c r="AK4244" s="10" t="str">
        <f t="shared" si="23003"/>
        <v/>
      </c>
      <c r="AL4244" s="10" t="str">
        <f t="shared" si="23003"/>
        <v/>
      </c>
      <c r="AM4244" s="10" t="str">
        <f t="shared" si="23003"/>
        <v/>
      </c>
      <c r="AN4244" s="10" t="str">
        <f t="shared" si="23003"/>
        <v/>
      </c>
      <c r="AO4244" s="10" t="str">
        <f t="shared" si="23003"/>
        <v/>
      </c>
      <c r="AP4244" s="10" t="str">
        <f t="shared" si="23003"/>
        <v/>
      </c>
      <c r="AQ4244" s="10" t="str">
        <f t="shared" si="23003"/>
        <v/>
      </c>
      <c r="AR4244" s="10" t="str">
        <f t="shared" si="23003"/>
        <v/>
      </c>
      <c r="AS4244" s="10" t="str">
        <f t="shared" si="23003"/>
        <v/>
      </c>
      <c r="AT4244" s="10" t="str">
        <f t="shared" si="23003"/>
        <v/>
      </c>
      <c r="AU4244" s="10" t="str">
        <f t="shared" si="23003"/>
        <v/>
      </c>
      <c r="AV4244" s="10" t="str">
        <f t="shared" si="23003"/>
        <v/>
      </c>
      <c r="AW4244" s="10" t="str">
        <f t="shared" si="23003"/>
        <v/>
      </c>
      <c r="AX4244" s="10" t="str">
        <f t="shared" si="23003"/>
        <v/>
      </c>
      <c r="AY4244" s="10" t="str">
        <f t="shared" si="23003"/>
        <v/>
      </c>
      <c r="AZ4244" s="10" t="str">
        <f t="shared" si="23003"/>
        <v/>
      </c>
      <c r="BA4244" s="10" t="str">
        <f t="shared" si="23005"/>
        <v/>
      </c>
      <c r="BB4244" s="10" t="str">
        <f t="shared" si="23005"/>
        <v/>
      </c>
      <c r="BC4244" s="10" t="str">
        <f t="shared" si="23005"/>
        <v/>
      </c>
      <c r="BD4244" s="10" t="str">
        <f t="shared" si="23005"/>
        <v/>
      </c>
      <c r="BE4244" s="10" t="str">
        <f t="shared" si="23004"/>
        <v/>
      </c>
      <c r="BF4244" s="10" t="str">
        <f t="shared" si="23004"/>
        <v/>
      </c>
      <c r="BG4244" s="10" t="str">
        <f t="shared" si="23004"/>
        <v/>
      </c>
      <c r="BH4244" s="10" t="str">
        <f t="shared" si="23004"/>
        <v/>
      </c>
      <c r="BI4244" s="10" t="str">
        <f t="shared" si="23004"/>
        <v/>
      </c>
      <c r="BJ4244" s="10" t="str">
        <f t="shared" si="23004"/>
        <v/>
      </c>
      <c r="BK4244" s="10" t="str">
        <f t="shared" si="23004"/>
        <v/>
      </c>
      <c r="BL4244" s="10" t="str">
        <f t="shared" si="23004"/>
        <v/>
      </c>
      <c r="BM4244" s="10" t="str">
        <f t="shared" si="23004"/>
        <v/>
      </c>
      <c r="BN4244" s="10" t="str">
        <f t="shared" si="23004"/>
        <v/>
      </c>
      <c r="BO4244" s="10" t="str">
        <f t="shared" si="23004"/>
        <v/>
      </c>
      <c r="BP4244" s="10" t="str">
        <f t="shared" si="23004"/>
        <v/>
      </c>
    </row>
    <row r="4245" spans="37:168">
      <c r="AK4245" s="10" t="str">
        <f t="shared" si="23003"/>
        <v/>
      </c>
      <c r="AL4245" s="10" t="str">
        <f t="shared" si="23003"/>
        <v/>
      </c>
      <c r="AM4245" s="10" t="str">
        <f t="shared" si="23003"/>
        <v/>
      </c>
      <c r="AN4245" s="10" t="str">
        <f t="shared" si="23003"/>
        <v/>
      </c>
      <c r="AO4245" s="10" t="str">
        <f t="shared" si="23003"/>
        <v/>
      </c>
      <c r="AP4245" s="10" t="str">
        <f t="shared" si="23003"/>
        <v/>
      </c>
      <c r="AQ4245" s="10" t="str">
        <f t="shared" si="23003"/>
        <v/>
      </c>
      <c r="AR4245" s="10" t="str">
        <f t="shared" si="23003"/>
        <v/>
      </c>
      <c r="AS4245" s="10" t="str">
        <f t="shared" si="23003"/>
        <v/>
      </c>
      <c r="AT4245" s="10" t="str">
        <f t="shared" si="23003"/>
        <v/>
      </c>
      <c r="AU4245" s="10" t="str">
        <f t="shared" si="23003"/>
        <v/>
      </c>
      <c r="AV4245" s="10" t="str">
        <f t="shared" si="23003"/>
        <v/>
      </c>
      <c r="AW4245" s="10" t="str">
        <f t="shared" si="23003"/>
        <v/>
      </c>
      <c r="AX4245" s="10" t="str">
        <f t="shared" si="23003"/>
        <v/>
      </c>
      <c r="AY4245" s="10" t="str">
        <f t="shared" si="23003"/>
        <v/>
      </c>
      <c r="AZ4245" s="10" t="str">
        <f t="shared" si="23003"/>
        <v/>
      </c>
      <c r="BA4245" s="10" t="str">
        <f t="shared" si="23005"/>
        <v/>
      </c>
      <c r="BB4245" s="10" t="str">
        <f t="shared" si="23005"/>
        <v/>
      </c>
      <c r="BC4245" s="10" t="str">
        <f t="shared" si="23005"/>
        <v/>
      </c>
      <c r="BD4245" s="10" t="str">
        <f t="shared" si="23005"/>
        <v/>
      </c>
      <c r="BE4245" s="10" t="str">
        <f t="shared" si="23004"/>
        <v/>
      </c>
      <c r="BF4245" s="10" t="str">
        <f t="shared" si="23004"/>
        <v/>
      </c>
      <c r="BG4245" s="10" t="str">
        <f t="shared" si="23004"/>
        <v/>
      </c>
      <c r="BH4245" s="10" t="str">
        <f t="shared" si="23004"/>
        <v/>
      </c>
      <c r="BI4245" s="10" t="str">
        <f t="shared" si="23004"/>
        <v/>
      </c>
      <c r="BJ4245" s="10" t="str">
        <f t="shared" si="23004"/>
        <v/>
      </c>
      <c r="BK4245" s="10" t="str">
        <f t="shared" si="23004"/>
        <v/>
      </c>
      <c r="BL4245" s="10" t="str">
        <f t="shared" si="23004"/>
        <v/>
      </c>
      <c r="BM4245" s="10" t="str">
        <f t="shared" si="23004"/>
        <v/>
      </c>
      <c r="BN4245" s="10" t="str">
        <f t="shared" si="23004"/>
        <v/>
      </c>
      <c r="BO4245" s="10" t="str">
        <f t="shared" si="23004"/>
        <v/>
      </c>
      <c r="BP4245" s="10" t="str">
        <f t="shared" si="23004"/>
        <v/>
      </c>
      <c r="CX4245" s="12"/>
      <c r="CY4245" s="12"/>
      <c r="CZ4245" s="12"/>
      <c r="DA4245" s="12"/>
      <c r="DB4245" s="12"/>
      <c r="DC4245" s="12"/>
      <c r="DD4245" s="12"/>
      <c r="DE4245" s="12"/>
      <c r="DF4245" s="13"/>
      <c r="DG4245" s="13"/>
      <c r="DH4245" s="13"/>
      <c r="DI4245" s="13"/>
      <c r="DJ4245" s="13"/>
      <c r="DK4245" s="13"/>
      <c r="DL4245" s="13"/>
      <c r="DM4245" s="13"/>
      <c r="DR4245" s="14"/>
      <c r="DS4245" s="14"/>
      <c r="DT4245" s="14"/>
      <c r="DU4245" s="14"/>
      <c r="DV4245" s="14"/>
      <c r="DW4245" s="14"/>
      <c r="DX4245" s="14"/>
      <c r="DY4245" s="14"/>
      <c r="DZ4245" s="14"/>
      <c r="EA4245" s="14"/>
      <c r="EB4245" s="14"/>
      <c r="EC4245" s="14"/>
      <c r="FA4245" s="20"/>
      <c r="FB4245" s="20"/>
      <c r="FC4245" s="20"/>
      <c r="FD4245" s="20"/>
    </row>
    <row r="4246" spans="37:168">
      <c r="AK4246" s="10" t="str">
        <f t="shared" si="23003"/>
        <v/>
      </c>
      <c r="AL4246" s="10" t="str">
        <f t="shared" si="23003"/>
        <v/>
      </c>
      <c r="AM4246" s="10" t="str">
        <f t="shared" si="23003"/>
        <v/>
      </c>
      <c r="AN4246" s="10" t="str">
        <f t="shared" si="23003"/>
        <v/>
      </c>
      <c r="AO4246" s="10" t="str">
        <f t="shared" si="23003"/>
        <v/>
      </c>
      <c r="AP4246" s="10" t="str">
        <f t="shared" si="23003"/>
        <v/>
      </c>
      <c r="AQ4246" s="10" t="str">
        <f t="shared" si="23003"/>
        <v/>
      </c>
      <c r="AR4246" s="10" t="str">
        <f t="shared" si="23003"/>
        <v/>
      </c>
      <c r="AS4246" s="10" t="str">
        <f t="shared" si="23003"/>
        <v/>
      </c>
      <c r="AT4246" s="10" t="str">
        <f t="shared" si="23003"/>
        <v/>
      </c>
      <c r="AU4246" s="10" t="str">
        <f t="shared" si="23003"/>
        <v/>
      </c>
      <c r="AV4246" s="10" t="str">
        <f t="shared" si="23003"/>
        <v/>
      </c>
      <c r="AW4246" s="10" t="str">
        <f t="shared" si="23003"/>
        <v/>
      </c>
      <c r="AX4246" s="10" t="str">
        <f t="shared" si="23003"/>
        <v/>
      </c>
      <c r="AY4246" s="10" t="str">
        <f t="shared" si="23003"/>
        <v/>
      </c>
      <c r="AZ4246" s="10" t="str">
        <f t="shared" si="23003"/>
        <v/>
      </c>
      <c r="BA4246" s="10" t="str">
        <f t="shared" si="23005"/>
        <v/>
      </c>
      <c r="BB4246" s="10" t="str">
        <f t="shared" si="23005"/>
        <v/>
      </c>
      <c r="BC4246" s="10" t="str">
        <f t="shared" si="23005"/>
        <v/>
      </c>
      <c r="BD4246" s="10" t="str">
        <f t="shared" si="23005"/>
        <v/>
      </c>
      <c r="BE4246" s="10" t="str">
        <f t="shared" si="23004"/>
        <v/>
      </c>
      <c r="BF4246" s="10" t="str">
        <f t="shared" si="23004"/>
        <v/>
      </c>
      <c r="BG4246" s="10" t="str">
        <f t="shared" si="23004"/>
        <v/>
      </c>
      <c r="BH4246" s="10" t="str">
        <f t="shared" si="23004"/>
        <v/>
      </c>
      <c r="BI4246" s="10" t="str">
        <f t="shared" si="23004"/>
        <v/>
      </c>
      <c r="BJ4246" s="10" t="str">
        <f t="shared" si="23004"/>
        <v/>
      </c>
      <c r="BK4246" s="10" t="str">
        <f t="shared" si="23004"/>
        <v/>
      </c>
      <c r="BL4246" s="10" t="str">
        <f t="shared" si="23004"/>
        <v/>
      </c>
      <c r="BM4246" s="10" t="str">
        <f t="shared" si="23004"/>
        <v/>
      </c>
      <c r="BN4246" s="10" t="str">
        <f t="shared" si="23004"/>
        <v/>
      </c>
      <c r="BO4246" s="10" t="str">
        <f t="shared" si="23004"/>
        <v/>
      </c>
      <c r="BP4246" s="10" t="str">
        <f t="shared" si="23004"/>
        <v/>
      </c>
    </row>
    <row r="4247" spans="37:168">
      <c r="AK4247" s="10" t="str">
        <f t="shared" si="23003"/>
        <v/>
      </c>
      <c r="AL4247" s="10" t="str">
        <f t="shared" si="23003"/>
        <v/>
      </c>
      <c r="AM4247" s="10" t="str">
        <f t="shared" si="23003"/>
        <v/>
      </c>
      <c r="AN4247" s="10" t="str">
        <f t="shared" si="23003"/>
        <v/>
      </c>
      <c r="AO4247" s="10" t="str">
        <f t="shared" si="23003"/>
        <v/>
      </c>
      <c r="AP4247" s="10" t="str">
        <f t="shared" si="23003"/>
        <v/>
      </c>
      <c r="AQ4247" s="10" t="str">
        <f t="shared" si="23003"/>
        <v/>
      </c>
      <c r="AR4247" s="10" t="str">
        <f t="shared" si="23003"/>
        <v/>
      </c>
      <c r="AS4247" s="10" t="str">
        <f t="shared" si="23003"/>
        <v/>
      </c>
      <c r="AT4247" s="10" t="str">
        <f t="shared" si="23003"/>
        <v/>
      </c>
      <c r="AU4247" s="10" t="str">
        <f t="shared" si="23003"/>
        <v/>
      </c>
      <c r="AV4247" s="10" t="str">
        <f t="shared" si="23003"/>
        <v/>
      </c>
      <c r="AW4247" s="10" t="str">
        <f t="shared" si="23003"/>
        <v/>
      </c>
      <c r="AX4247" s="10" t="str">
        <f t="shared" si="23003"/>
        <v/>
      </c>
      <c r="AY4247" s="10" t="str">
        <f t="shared" si="23003"/>
        <v/>
      </c>
      <c r="AZ4247" s="10" t="str">
        <f t="shared" si="23003"/>
        <v/>
      </c>
      <c r="BA4247" s="10" t="str">
        <f t="shared" si="23005"/>
        <v/>
      </c>
      <c r="BB4247" s="10" t="str">
        <f t="shared" si="23005"/>
        <v/>
      </c>
      <c r="BC4247" s="10" t="str">
        <f t="shared" si="23005"/>
        <v/>
      </c>
      <c r="BD4247" s="10" t="str">
        <f t="shared" si="23005"/>
        <v/>
      </c>
      <c r="BE4247" s="10" t="str">
        <f t="shared" si="23004"/>
        <v/>
      </c>
      <c r="BF4247" s="10" t="str">
        <f t="shared" si="23004"/>
        <v/>
      </c>
      <c r="BG4247" s="10" t="str">
        <f t="shared" si="23004"/>
        <v/>
      </c>
      <c r="BH4247" s="10" t="str">
        <f t="shared" si="23004"/>
        <v/>
      </c>
      <c r="BI4247" s="10" t="str">
        <f t="shared" si="23004"/>
        <v/>
      </c>
      <c r="BJ4247" s="10" t="str">
        <f t="shared" si="23004"/>
        <v/>
      </c>
      <c r="BK4247" s="10" t="str">
        <f t="shared" si="23004"/>
        <v/>
      </c>
      <c r="BL4247" s="10" t="str">
        <f t="shared" si="23004"/>
        <v/>
      </c>
      <c r="BM4247" s="10" t="str">
        <f t="shared" si="23004"/>
        <v/>
      </c>
      <c r="BN4247" s="10" t="str">
        <f t="shared" si="23004"/>
        <v/>
      </c>
      <c r="BO4247" s="10" t="str">
        <f t="shared" si="23004"/>
        <v/>
      </c>
      <c r="BP4247" s="10" t="str">
        <f t="shared" si="23004"/>
        <v/>
      </c>
    </row>
    <row r="4248" spans="37:168">
      <c r="AK4248" s="10" t="str">
        <f t="shared" si="23003"/>
        <v/>
      </c>
      <c r="AL4248" s="10" t="str">
        <f t="shared" si="23003"/>
        <v/>
      </c>
      <c r="AM4248" s="10" t="str">
        <f t="shared" si="23003"/>
        <v/>
      </c>
      <c r="AN4248" s="10" t="str">
        <f t="shared" si="23003"/>
        <v/>
      </c>
      <c r="AO4248" s="10" t="str">
        <f t="shared" si="23003"/>
        <v/>
      </c>
      <c r="AP4248" s="10" t="str">
        <f t="shared" si="23003"/>
        <v/>
      </c>
      <c r="AQ4248" s="10" t="str">
        <f t="shared" si="23003"/>
        <v/>
      </c>
      <c r="AR4248" s="10" t="str">
        <f t="shared" si="23003"/>
        <v/>
      </c>
      <c r="AS4248" s="10" t="str">
        <f t="shared" si="23003"/>
        <v/>
      </c>
      <c r="AT4248" s="10" t="str">
        <f t="shared" si="23003"/>
        <v/>
      </c>
      <c r="AU4248" s="10" t="str">
        <f t="shared" si="23003"/>
        <v/>
      </c>
      <c r="AV4248" s="10" t="str">
        <f t="shared" si="23003"/>
        <v/>
      </c>
      <c r="AW4248" s="10" t="str">
        <f t="shared" si="23003"/>
        <v/>
      </c>
      <c r="AX4248" s="10" t="str">
        <f t="shared" si="23003"/>
        <v/>
      </c>
      <c r="AY4248" s="10" t="str">
        <f t="shared" si="23003"/>
        <v/>
      </c>
      <c r="AZ4248" s="10" t="str">
        <f t="shared" si="23003"/>
        <v/>
      </c>
      <c r="BA4248" s="10" t="str">
        <f t="shared" si="23005"/>
        <v/>
      </c>
      <c r="BB4248" s="10" t="str">
        <f t="shared" si="23005"/>
        <v/>
      </c>
      <c r="BC4248" s="10" t="str">
        <f t="shared" si="23005"/>
        <v/>
      </c>
      <c r="BD4248" s="10" t="str">
        <f t="shared" si="23005"/>
        <v/>
      </c>
      <c r="BE4248" s="10" t="str">
        <f t="shared" si="23004"/>
        <v/>
      </c>
      <c r="BF4248" s="10" t="str">
        <f t="shared" si="23004"/>
        <v/>
      </c>
      <c r="BG4248" s="10" t="str">
        <f t="shared" si="23004"/>
        <v/>
      </c>
      <c r="BH4248" s="10" t="str">
        <f t="shared" si="23004"/>
        <v/>
      </c>
      <c r="BI4248" s="10" t="str">
        <f t="shared" si="23004"/>
        <v/>
      </c>
      <c r="BJ4248" s="10" t="str">
        <f t="shared" si="23004"/>
        <v/>
      </c>
      <c r="BK4248" s="10" t="str">
        <f t="shared" si="23004"/>
        <v/>
      </c>
      <c r="BL4248" s="10" t="str">
        <f t="shared" si="23004"/>
        <v/>
      </c>
      <c r="BM4248" s="10" t="str">
        <f t="shared" si="23004"/>
        <v/>
      </c>
      <c r="BN4248" s="10" t="str">
        <f t="shared" si="23004"/>
        <v/>
      </c>
      <c r="BO4248" s="10" t="str">
        <f t="shared" si="23004"/>
        <v/>
      </c>
      <c r="BP4248" s="10" t="str">
        <f t="shared" si="23004"/>
        <v/>
      </c>
    </row>
    <row r="4249" spans="37:168">
      <c r="AK4249" s="10" t="str">
        <f t="shared" si="23003"/>
        <v/>
      </c>
      <c r="AL4249" s="10" t="str">
        <f t="shared" si="23003"/>
        <v/>
      </c>
      <c r="AM4249" s="10" t="str">
        <f t="shared" si="23003"/>
        <v/>
      </c>
      <c r="AN4249" s="10" t="str">
        <f t="shared" si="23003"/>
        <v/>
      </c>
      <c r="AO4249" s="10" t="str">
        <f t="shared" si="23003"/>
        <v/>
      </c>
      <c r="AP4249" s="10" t="str">
        <f t="shared" si="23003"/>
        <v/>
      </c>
      <c r="AQ4249" s="10" t="str">
        <f t="shared" si="23003"/>
        <v/>
      </c>
      <c r="AR4249" s="10" t="str">
        <f t="shared" si="23003"/>
        <v/>
      </c>
      <c r="AS4249" s="10" t="str">
        <f t="shared" si="23003"/>
        <v/>
      </c>
      <c r="AT4249" s="10" t="str">
        <f t="shared" si="23003"/>
        <v/>
      </c>
      <c r="AU4249" s="10" t="str">
        <f t="shared" si="23003"/>
        <v/>
      </c>
      <c r="AV4249" s="10" t="str">
        <f t="shared" si="23003"/>
        <v/>
      </c>
      <c r="AW4249" s="10" t="str">
        <f t="shared" si="23003"/>
        <v/>
      </c>
      <c r="AX4249" s="10" t="str">
        <f t="shared" si="23003"/>
        <v/>
      </c>
      <c r="AY4249" s="10" t="str">
        <f t="shared" si="23003"/>
        <v/>
      </c>
      <c r="AZ4249" s="10" t="str">
        <f t="shared" si="23003"/>
        <v/>
      </c>
      <c r="BA4249" s="10" t="str">
        <f t="shared" si="23005"/>
        <v/>
      </c>
      <c r="BB4249" s="10" t="str">
        <f t="shared" si="23005"/>
        <v/>
      </c>
      <c r="BC4249" s="10" t="str">
        <f t="shared" si="23005"/>
        <v/>
      </c>
      <c r="BD4249" s="10" t="str">
        <f t="shared" si="23005"/>
        <v/>
      </c>
      <c r="BE4249" s="10" t="str">
        <f t="shared" si="23004"/>
        <v/>
      </c>
      <c r="BF4249" s="10" t="str">
        <f t="shared" si="23004"/>
        <v/>
      </c>
      <c r="BG4249" s="10" t="str">
        <f t="shared" si="23004"/>
        <v/>
      </c>
      <c r="BH4249" s="10" t="str">
        <f t="shared" si="23004"/>
        <v/>
      </c>
      <c r="BI4249" s="10" t="str">
        <f t="shared" si="23004"/>
        <v/>
      </c>
      <c r="BJ4249" s="10" t="str">
        <f t="shared" si="23004"/>
        <v/>
      </c>
      <c r="BK4249" s="10" t="str">
        <f t="shared" si="23004"/>
        <v/>
      </c>
      <c r="BL4249" s="10" t="str">
        <f t="shared" si="23004"/>
        <v/>
      </c>
      <c r="BM4249" s="10" t="str">
        <f t="shared" si="23004"/>
        <v/>
      </c>
      <c r="BN4249" s="10" t="str">
        <f t="shared" si="23004"/>
        <v/>
      </c>
      <c r="BO4249" s="10" t="str">
        <f t="shared" si="23004"/>
        <v/>
      </c>
      <c r="BP4249" s="10" t="str">
        <f t="shared" si="23004"/>
        <v/>
      </c>
    </row>
    <row r="4250" spans="37:168">
      <c r="AK4250" s="10" t="str">
        <f t="shared" si="23003"/>
        <v/>
      </c>
      <c r="AL4250" s="10" t="str">
        <f t="shared" si="23003"/>
        <v/>
      </c>
      <c r="AM4250" s="10" t="str">
        <f t="shared" si="23003"/>
        <v/>
      </c>
      <c r="AN4250" s="10" t="str">
        <f t="shared" si="23003"/>
        <v/>
      </c>
      <c r="AO4250" s="10" t="str">
        <f t="shared" si="23003"/>
        <v/>
      </c>
      <c r="AP4250" s="10" t="str">
        <f t="shared" si="23003"/>
        <v/>
      </c>
      <c r="AQ4250" s="10" t="str">
        <f t="shared" si="23003"/>
        <v/>
      </c>
      <c r="AR4250" s="10" t="str">
        <f t="shared" si="23003"/>
        <v/>
      </c>
      <c r="AS4250" s="10" t="str">
        <f t="shared" si="23003"/>
        <v/>
      </c>
      <c r="AT4250" s="10" t="str">
        <f t="shared" si="23003"/>
        <v/>
      </c>
      <c r="AU4250" s="10" t="str">
        <f t="shared" si="23003"/>
        <v/>
      </c>
      <c r="AV4250" s="10" t="str">
        <f t="shared" si="23003"/>
        <v/>
      </c>
      <c r="AW4250" s="10" t="str">
        <f t="shared" si="23003"/>
        <v/>
      </c>
      <c r="AX4250" s="10" t="str">
        <f t="shared" si="23003"/>
        <v/>
      </c>
      <c r="AY4250" s="10" t="str">
        <f t="shared" si="23003"/>
        <v/>
      </c>
      <c r="AZ4250" s="10" t="str">
        <f t="shared" si="23003"/>
        <v/>
      </c>
      <c r="BA4250" s="10" t="str">
        <f t="shared" si="23005"/>
        <v/>
      </c>
      <c r="BB4250" s="10" t="str">
        <f t="shared" si="23005"/>
        <v/>
      </c>
      <c r="BC4250" s="10" t="str">
        <f t="shared" si="23005"/>
        <v/>
      </c>
      <c r="BD4250" s="10" t="str">
        <f t="shared" si="23005"/>
        <v/>
      </c>
      <c r="BE4250" s="10" t="str">
        <f t="shared" si="23004"/>
        <v/>
      </c>
      <c r="BF4250" s="10" t="str">
        <f t="shared" si="23004"/>
        <v/>
      </c>
      <c r="BG4250" s="10" t="str">
        <f t="shared" si="23004"/>
        <v/>
      </c>
      <c r="BH4250" s="10" t="str">
        <f t="shared" si="23004"/>
        <v/>
      </c>
      <c r="BI4250" s="10" t="str">
        <f t="shared" si="23004"/>
        <v/>
      </c>
      <c r="BJ4250" s="10" t="str">
        <f t="shared" si="23004"/>
        <v/>
      </c>
      <c r="BK4250" s="10" t="str">
        <f t="shared" si="23004"/>
        <v/>
      </c>
      <c r="BL4250" s="10" t="str">
        <f t="shared" si="23004"/>
        <v/>
      </c>
      <c r="BM4250" s="10" t="str">
        <f t="shared" si="23004"/>
        <v/>
      </c>
      <c r="BN4250" s="10" t="str">
        <f t="shared" si="23004"/>
        <v/>
      </c>
      <c r="BO4250" s="10" t="str">
        <f t="shared" si="23004"/>
        <v/>
      </c>
      <c r="BP4250" s="10" t="str">
        <f t="shared" si="23004"/>
        <v/>
      </c>
    </row>
    <row r="4251" spans="37:168">
      <c r="AK4251" s="10" t="str">
        <f t="shared" ref="AK4251:AK4262" si="23006">IF(AND(E4251&lt;=10000, E4251&lt;&gt;0), E4251, "")</f>
        <v/>
      </c>
      <c r="AL4251" s="10" t="str">
        <f t="shared" ref="AL4251:AL4262" si="23007">IF(AND(F4251&lt;=10000, F4251&lt;&gt;0), F4251, "")</f>
        <v/>
      </c>
      <c r="AM4251" s="10" t="str">
        <f t="shared" ref="AM4251:AM4262" si="23008">IF(AND(G4251&lt;=10000, G4251&lt;&gt;0), G4251, "")</f>
        <v/>
      </c>
      <c r="AN4251" s="10" t="str">
        <f t="shared" ref="AN4251:AN4262" si="23009">IF(AND(H4251&lt;=10000, H4251&lt;&gt;0), H4251, "")</f>
        <v/>
      </c>
      <c r="AO4251" s="10" t="str">
        <f t="shared" ref="AO4251:AO4262" si="23010">IF(AND(I4251&lt;=10000, I4251&lt;&gt;0), I4251, "")</f>
        <v/>
      </c>
      <c r="AP4251" s="10" t="str">
        <f t="shared" ref="AP4251:AP4262" si="23011">IF(AND(J4251&lt;=10000, J4251&lt;&gt;0), J4251, "")</f>
        <v/>
      </c>
      <c r="AQ4251" s="10" t="str">
        <f t="shared" ref="AQ4251:AQ4262" si="23012">IF(AND(K4251&lt;=10000, K4251&lt;&gt;0), K4251, "")</f>
        <v/>
      </c>
      <c r="AR4251" s="10" t="str">
        <f t="shared" ref="AR4251:AR4262" si="23013">IF(AND(L4251&lt;=10000, L4251&lt;&gt;0), L4251, "")</f>
        <v/>
      </c>
      <c r="AS4251" s="10" t="str">
        <f t="shared" ref="AS4251:AS4262" si="23014">IF(AND(M4251&lt;=10000, M4251&lt;&gt;0), M4251, "")</f>
        <v/>
      </c>
      <c r="AT4251" s="10" t="str">
        <f t="shared" ref="AT4251:AT4262" si="23015">IF(AND(N4251&lt;=10000, N4251&lt;&gt;0), N4251, "")</f>
        <v/>
      </c>
      <c r="AU4251" s="10" t="str">
        <f t="shared" ref="AU4251:AU4262" si="23016">IF(AND(O4251&lt;=10000, O4251&lt;&gt;0), O4251, "")</f>
        <v/>
      </c>
      <c r="AV4251" s="10" t="str">
        <f t="shared" ref="AV4251:AV4262" si="23017">IF(AND(P4251&lt;=10000, P4251&lt;&gt;0), P4251, "")</f>
        <v/>
      </c>
      <c r="AW4251" s="10" t="str">
        <f t="shared" ref="AW4251:AW4262" si="23018">IF(AND(Q4251&lt;=10000, Q4251&lt;&gt;0), Q4251, "")</f>
        <v/>
      </c>
      <c r="AX4251" s="10" t="str">
        <f t="shared" ref="AX4251:AX4262" si="23019">IF(AND(R4251&lt;=10000, R4251&lt;&gt;0), R4251, "")</f>
        <v/>
      </c>
      <c r="AY4251" s="10" t="str">
        <f t="shared" ref="AY4251:AY4262" si="23020">IF(AND(S4251&lt;=10000, S4251&lt;&gt;0), S4251, "")</f>
        <v/>
      </c>
      <c r="AZ4251" s="10" t="str">
        <f t="shared" ref="AZ4251:AZ4262" si="23021">IF(AND(T4251&lt;=10000, T4251&lt;&gt;0), T4251, "")</f>
        <v/>
      </c>
      <c r="BA4251" s="10" t="str">
        <f t="shared" ref="BA4251:BA4262" si="23022">IF(AND(U4251&lt;=10000, U4251&lt;&gt;0), U4251, "")</f>
        <v/>
      </c>
      <c r="BB4251" s="10" t="str">
        <f t="shared" ref="BB4251:BB4262" si="23023">IF(AND(V4251&lt;=10000, V4251&lt;&gt;0), V4251, "")</f>
        <v/>
      </c>
      <c r="BC4251" s="10" t="str">
        <f t="shared" ref="BC4251:BC4262" si="23024">IF(AND(W4251&lt;=10000, W4251&lt;&gt;0), W4251, "")</f>
        <v/>
      </c>
      <c r="BD4251" s="10" t="str">
        <f t="shared" ref="BD4251:BD4262" si="23025">IF(AND(X4251&lt;=10000, X4251&lt;&gt;0), X4251, "")</f>
        <v/>
      </c>
      <c r="BE4251" s="10" t="str">
        <f t="shared" ref="BE4251:BE4262" si="23026">IF(AND(Y4251&lt;=10000, Y4251&lt;&gt;0), Y4251, "")</f>
        <v/>
      </c>
      <c r="BF4251" s="10" t="str">
        <f t="shared" ref="BF4251:BF4262" si="23027">IF(AND(Z4251&lt;=10000, Z4251&lt;&gt;0), Z4251, "")</f>
        <v/>
      </c>
      <c r="BG4251" s="10" t="str">
        <f t="shared" ref="BG4251:BG4262" si="23028">IF(AND(AA4251&lt;=10000, AA4251&lt;&gt;0), AA4251, "")</f>
        <v/>
      </c>
      <c r="BH4251" s="10" t="str">
        <f t="shared" ref="BH4251:BH4262" si="23029">IF(AND(AB4251&lt;=10000, AB4251&lt;&gt;0), AB4251, "")</f>
        <v/>
      </c>
      <c r="BI4251" s="10" t="str">
        <f t="shared" ref="BI4251:BI4262" si="23030">IF(AND(AC4251&lt;=10000, AC4251&lt;&gt;0), AC4251, "")</f>
        <v/>
      </c>
      <c r="BJ4251" s="10" t="str">
        <f t="shared" ref="BJ4251:BJ4262" si="23031">IF(AND(AD4251&lt;=10000, AD4251&lt;&gt;0), AD4251, "")</f>
        <v/>
      </c>
      <c r="BK4251" s="10" t="str">
        <f t="shared" ref="BK4251:BK4262" si="23032">IF(AND(AE4251&lt;=10000, AE4251&lt;&gt;0), AE4251, "")</f>
        <v/>
      </c>
      <c r="BL4251" s="10" t="str">
        <f t="shared" ref="BL4251:BL4262" si="23033">IF(AND(AF4251&lt;=10000, AF4251&lt;&gt;0), AF4251, "")</f>
        <v/>
      </c>
      <c r="BM4251" s="10" t="str">
        <f t="shared" ref="BM4251:BM4262" si="23034">IF(AND(AG4251&lt;=10000, AG4251&lt;&gt;0), AG4251, "")</f>
        <v/>
      </c>
      <c r="BN4251" s="10" t="str">
        <f t="shared" ref="BN4251:BN4262" si="23035">IF(AND(AH4251&lt;=10000, AH4251&lt;&gt;0), AH4251, "")</f>
        <v/>
      </c>
      <c r="BO4251" s="10" t="str">
        <f t="shared" ref="BO4251:BO4262" si="23036">IF(AND(AI4251&lt;=10000, AI4251&lt;&gt;0), AI4251, "")</f>
        <v/>
      </c>
      <c r="BP4251" s="10" t="str">
        <f t="shared" ref="BP4251:BP4262" si="23037">IF(AND(AJ4251&lt;=10000, AJ4251&lt;&gt;0), AJ4251, "")</f>
        <v/>
      </c>
      <c r="BQ4251" s="10" t="s">
        <v>50</v>
      </c>
      <c r="BR4251" s="11" t="e">
        <f t="shared" ref="BR4251" si="23038">AVERAGE(AK4251:AK4262)</f>
        <v>#DIV/0!</v>
      </c>
      <c r="BS4251" s="11" t="e">
        <f t="shared" ref="BS4251" si="23039">AVERAGE(AL4251:AL4262)</f>
        <v>#DIV/0!</v>
      </c>
      <c r="BT4251" s="11" t="e">
        <f t="shared" ref="BT4251" si="23040">AVERAGE(AM4251:AM4262)</f>
        <v>#DIV/0!</v>
      </c>
      <c r="BU4251" s="11" t="e">
        <f t="shared" ref="BU4251" si="23041">AVERAGE(AN4251:AN4262)</f>
        <v>#DIV/0!</v>
      </c>
      <c r="BV4251" s="11" t="e">
        <f t="shared" ref="BV4251" si="23042">AVERAGE(AO4251:AO4262)</f>
        <v>#DIV/0!</v>
      </c>
      <c r="BW4251" s="11" t="e">
        <f t="shared" ref="BW4251" si="23043">AVERAGE(AP4251:AP4262)</f>
        <v>#DIV/0!</v>
      </c>
      <c r="BX4251" s="11" t="e">
        <f t="shared" ref="BX4251" si="23044">AVERAGE(AQ4251:AQ4262)</f>
        <v>#DIV/0!</v>
      </c>
      <c r="BY4251" s="11" t="e">
        <f t="shared" ref="BY4251" si="23045">AVERAGE(AR4251:AR4262)</f>
        <v>#DIV/0!</v>
      </c>
      <c r="BZ4251" s="11" t="e">
        <f t="shared" ref="BZ4251" si="23046">AVERAGE(AS4251:AS4262)</f>
        <v>#DIV/0!</v>
      </c>
      <c r="CA4251" s="11" t="e">
        <f t="shared" ref="CA4251" si="23047">AVERAGE(AT4251:AT4262)</f>
        <v>#DIV/0!</v>
      </c>
      <c r="CB4251" s="11" t="e">
        <f t="shared" ref="CB4251" si="23048">AVERAGE(AU4251:AU4262)</f>
        <v>#DIV/0!</v>
      </c>
      <c r="CC4251" s="11" t="e">
        <f t="shared" ref="CC4251" si="23049">AVERAGE(AV4251:AV4262)</f>
        <v>#DIV/0!</v>
      </c>
      <c r="CD4251" s="11" t="e">
        <f t="shared" ref="CD4251" si="23050">AVERAGE(AW4251:AW4262)</f>
        <v>#DIV/0!</v>
      </c>
      <c r="CE4251" s="11" t="e">
        <f t="shared" ref="CE4251" si="23051">AVERAGE(AX4251:AX4262)</f>
        <v>#DIV/0!</v>
      </c>
      <c r="CF4251" s="11" t="e">
        <f t="shared" ref="CF4251" si="23052">AVERAGE(AY4251:AY4262)</f>
        <v>#DIV/0!</v>
      </c>
      <c r="CG4251" s="11" t="e">
        <f t="shared" ref="CG4251" si="23053">AVERAGE(AZ4251:AZ4262)</f>
        <v>#DIV/0!</v>
      </c>
      <c r="CH4251" s="11" t="e">
        <f t="shared" ref="CH4251" si="23054">AVERAGE(BA4251:BA4262)</f>
        <v>#DIV/0!</v>
      </c>
      <c r="CI4251" s="11" t="e">
        <f t="shared" ref="CI4251" si="23055">AVERAGE(BB4251:BB4262)</f>
        <v>#DIV/0!</v>
      </c>
      <c r="CJ4251" s="11" t="e">
        <f t="shared" ref="CJ4251" si="23056">AVERAGE(BC4251:BC4262)</f>
        <v>#DIV/0!</v>
      </c>
      <c r="CK4251" s="11" t="e">
        <f t="shared" ref="CK4251" si="23057">AVERAGE(BD4251:BD4262)</f>
        <v>#DIV/0!</v>
      </c>
      <c r="CL4251" s="11" t="e">
        <f t="shared" ref="CL4251" si="23058">AVERAGE(BE4251:BE4262)</f>
        <v>#DIV/0!</v>
      </c>
      <c r="CM4251" s="11" t="e">
        <f t="shared" ref="CM4251" si="23059">AVERAGE(BF4251:BF4262)</f>
        <v>#DIV/0!</v>
      </c>
      <c r="CN4251" s="11" t="e">
        <f t="shared" ref="CN4251" si="23060">AVERAGE(BG4251:BG4262)</f>
        <v>#DIV/0!</v>
      </c>
      <c r="CO4251" s="11" t="e">
        <f t="shared" ref="CO4251" si="23061">AVERAGE(BH4251:BH4262)</f>
        <v>#DIV/0!</v>
      </c>
      <c r="CP4251" s="11" t="e">
        <f t="shared" ref="CP4251" si="23062">AVERAGE(BI4251:BI4262)</f>
        <v>#DIV/0!</v>
      </c>
      <c r="CQ4251" s="11" t="e">
        <f t="shared" ref="CQ4251" si="23063">AVERAGE(BJ4251:BJ4262)</f>
        <v>#DIV/0!</v>
      </c>
      <c r="CR4251" s="11" t="e">
        <f t="shared" ref="CR4251" si="23064">AVERAGE(BK4251:BK4262)</f>
        <v>#DIV/0!</v>
      </c>
      <c r="CS4251" s="11" t="e">
        <f t="shared" ref="CS4251" si="23065">AVERAGE(BL4251:BL4262)</f>
        <v>#DIV/0!</v>
      </c>
      <c r="CT4251" s="11" t="e">
        <f t="shared" ref="CT4251" si="23066">AVERAGE(BM4251:BM4262)</f>
        <v>#DIV/0!</v>
      </c>
      <c r="CU4251" s="11" t="e">
        <f t="shared" ref="CU4251" si="23067">AVERAGE(BN4251:BN4262)</f>
        <v>#DIV/0!</v>
      </c>
      <c r="CV4251" s="11" t="e">
        <f t="shared" ref="CV4251" si="23068">AVERAGE(BO4251:BO4262)</f>
        <v>#DIV/0!</v>
      </c>
      <c r="CW4251" s="11" t="e">
        <f t="shared" ref="CW4251" si="23069">AVERAGE(BP4251:BP4262)</f>
        <v>#DIV/0!</v>
      </c>
      <c r="CX4251" s="12" t="e">
        <f t="shared" ref="CX4251" si="23070">MEDIAN(AK4251:AN4262)</f>
        <v>#NUM!</v>
      </c>
      <c r="CY4251" s="12" t="e">
        <f t="shared" ref="CY4251" si="23071">MEDIAN(AO4251:AR4262)</f>
        <v>#NUM!</v>
      </c>
      <c r="CZ4251" s="12" t="e">
        <f t="shared" ref="CZ4251" si="23072">MEDIAN(AS4251:AV4262)</f>
        <v>#NUM!</v>
      </c>
      <c r="DA4251" s="12" t="e">
        <f t="shared" ref="DA4251" si="23073">MEDIAN(AW4251:AZ4262)</f>
        <v>#NUM!</v>
      </c>
      <c r="DB4251" s="12" t="e">
        <f t="shared" ref="DB4251" si="23074">MEDIAN(BA4251:BD4262)</f>
        <v>#NUM!</v>
      </c>
      <c r="DC4251" s="12" t="e">
        <f t="shared" ref="DC4251" si="23075">MEDIAN(BE4251:BH4262)</f>
        <v>#NUM!</v>
      </c>
      <c r="DD4251" s="12" t="e">
        <f t="shared" ref="DD4251" si="23076">MEDIAN(BI4251:BL4262)</f>
        <v>#NUM!</v>
      </c>
      <c r="DE4251" s="12" t="e">
        <f t="shared" ref="DE4251" si="23077">MEDIAN(BM4251:BP4262)</f>
        <v>#NUM!</v>
      </c>
      <c r="DF4251" s="13" t="e">
        <f t="shared" ref="DF4251" si="23078">SUM(AK4263:AN4274)/COUNT(AK4263:AN4274)</f>
        <v>#DIV/0!</v>
      </c>
      <c r="DG4251" s="13" t="e">
        <f t="shared" ref="DG4251" si="23079">SUM(AO4263:AR4274)/COUNT(AO4263:AR4274)</f>
        <v>#DIV/0!</v>
      </c>
      <c r="DH4251" s="13" t="e">
        <f t="shared" ref="DH4251" si="23080">SUM(AS4263:AV4274)/COUNT(AS4263:AV4274)</f>
        <v>#DIV/0!</v>
      </c>
      <c r="DI4251" s="13" t="e">
        <f t="shared" ref="DI4251" si="23081">SUM(AW4263:AZ4274)/COUNT(AW4263:AZ4274)</f>
        <v>#DIV/0!</v>
      </c>
      <c r="DJ4251" s="13" t="e">
        <f t="shared" ref="DJ4251" si="23082">SUM(BA4263:BD4274)/COUNT(BA4263:BD4274)</f>
        <v>#DIV/0!</v>
      </c>
      <c r="DK4251" s="13" t="e">
        <f t="shared" ref="DK4251" si="23083">SUM(BE4263:BH4274)/COUNT(BE4263:BH4274)</f>
        <v>#DIV/0!</v>
      </c>
      <c r="DL4251" s="13" t="e">
        <f t="shared" ref="DL4251" si="23084">SUM(BI4263:BL4274)/COUNT(BI4263:BL4274)</f>
        <v>#DIV/0!</v>
      </c>
      <c r="DM4251" s="13" t="e">
        <f t="shared" ref="DM4251" si="23085">SUM(BM4263:BP4274)/COUNT(BM4263:BP4274)</f>
        <v>#DIV/0!</v>
      </c>
      <c r="DN4251" s="14" t="e">
        <f t="shared" ref="DN4251" si="23086">BR4252/BR4253</f>
        <v>#DIV/0!</v>
      </c>
      <c r="DO4251" s="14" t="e">
        <f t="shared" ref="DO4251" si="23087">BS4252/BS4253</f>
        <v>#DIV/0!</v>
      </c>
      <c r="DP4251" s="14" t="e">
        <f t="shared" ref="DP4251" si="23088">BT4252/BT4253</f>
        <v>#DIV/0!</v>
      </c>
      <c r="DQ4251" s="14" t="e">
        <f t="shared" ref="DQ4251" si="23089">BU4252/BU4253</f>
        <v>#DIV/0!</v>
      </c>
      <c r="DR4251" s="14" t="e">
        <f t="shared" ref="DR4251:DU4251" si="23090">BZ4252/BZ4253</f>
        <v>#DIV/0!</v>
      </c>
      <c r="DS4251" s="14" t="e">
        <f t="shared" si="23090"/>
        <v>#DIV/0!</v>
      </c>
      <c r="DT4251" s="14" t="e">
        <f t="shared" si="23090"/>
        <v>#DIV/0!</v>
      </c>
      <c r="DU4251" s="14" t="e">
        <f t="shared" si="23090"/>
        <v>#DIV/0!</v>
      </c>
      <c r="DV4251" s="14" t="e">
        <f t="shared" ref="DV4251:DY4251" si="23091">CH4252/CH4253</f>
        <v>#DIV/0!</v>
      </c>
      <c r="DW4251" s="14" t="e">
        <f t="shared" si="23091"/>
        <v>#DIV/0!</v>
      </c>
      <c r="DX4251" s="14" t="e">
        <f t="shared" si="23091"/>
        <v>#DIV/0!</v>
      </c>
      <c r="DY4251" s="14" t="e">
        <f t="shared" si="23091"/>
        <v>#DIV/0!</v>
      </c>
      <c r="DZ4251" s="14" t="e">
        <f t="shared" ref="DZ4251:EC4251" si="23092">CP4252/CP4253</f>
        <v>#DIV/0!</v>
      </c>
      <c r="EA4251" s="14" t="e">
        <f t="shared" si="23092"/>
        <v>#DIV/0!</v>
      </c>
      <c r="EB4251" s="14" t="e">
        <f t="shared" si="23092"/>
        <v>#DIV/0!</v>
      </c>
      <c r="EC4251" s="14" t="e">
        <f t="shared" si="23092"/>
        <v>#DIV/0!</v>
      </c>
      <c r="ED4251" s="16" t="e">
        <f>IF(AND($CX4251&lt;=$FK$3,$CY4251&lt;=$FK$3,$DF4251&gt;=$FL$3, $DG4251&gt;=$FL$3), DN4251,"")</f>
        <v>#NUM!</v>
      </c>
      <c r="EE4251" s="16" t="e">
        <f>IF(AND($CX4251&lt;=$FK$3,$CY4251&lt;=$FK$3,$DF4251&gt;=$FL$3, $DG4251&gt;=$FL$3), DO4251,"")</f>
        <v>#NUM!</v>
      </c>
      <c r="EF4251" s="16" t="e">
        <f>IF(AND($CX4251&lt;=$FK$3,$CY4251&lt;=$FK$3,$DF4251&gt;=$FL$3, $DG4251&gt;=$FL$3), DP4251,"")</f>
        <v>#NUM!</v>
      </c>
      <c r="EG4251" s="16" t="e">
        <f>IF(AND($CX4251&lt;=$FK$3,$CY4251&lt;=$FK$3,$DF4251&gt;=$FL$3, $DG4251&gt;=$FL$3), DQ4251,"")</f>
        <v>#NUM!</v>
      </c>
      <c r="EH4251" s="16" t="e">
        <f>IF(AND($CZ4251&lt;=$FK$3,$DA4251&lt;=$FK$3,$DH4251&gt;=$FL$3, $DI4251&gt;=$FL$3), DR4251,"")</f>
        <v>#NUM!</v>
      </c>
      <c r="EI4251" s="16" t="e">
        <f>IF(AND($CZ4251&lt;=$FK$3,$DA4251&lt;=$FK$3,$DH4251&gt;=$FL$3, $DI4251&gt;=$FL$3), DS4251,"")</f>
        <v>#NUM!</v>
      </c>
      <c r="EJ4251" s="16" t="e">
        <f>IF(AND($CZ4251&lt;=$FK$3,$DA4251&lt;=$FK$3,$DH4251&gt;=$FL$3, $DI4251&gt;=$FL$3), DT4251,"")</f>
        <v>#NUM!</v>
      </c>
      <c r="EK4251" s="16" t="e">
        <f>IF(AND($CZ4251&lt;=$FK$3,$DA4251&lt;=$FK$3,$DH4251&gt;=$FL$3, $DI4251&gt;=$FL$3), DU4251,"")</f>
        <v>#NUM!</v>
      </c>
      <c r="EL4251" s="16" t="e">
        <f>IF(AND($DB4251&lt;=$FK$3,$DC4251&lt;=$FK$3,$DJ4251&gt;=$FL$3, $DK4251&gt;=$FL$3), DV4251,"")</f>
        <v>#NUM!</v>
      </c>
      <c r="EM4251" s="16" t="e">
        <f>IF(AND($DB4251&lt;=$FK$3,$DC4251&lt;=$FK$3,$DJ4251&gt;=$FL$3, $DK4251&gt;=$FL$3), DW4251,"")</f>
        <v>#NUM!</v>
      </c>
      <c r="EN4251" s="16" t="e">
        <f>IF(AND($DB4251&lt;=$FK$3,$DC4251&lt;=$FK$3,$DJ4251&gt;=$FL$3, $DK4251&gt;=$FL$3), DX4251,"")</f>
        <v>#NUM!</v>
      </c>
      <c r="EO4251" s="16" t="e">
        <f>IF(AND($DB4251&lt;=$FK$3,$DC4251&lt;=$FK$3,$DJ4251&gt;=$FL$3, $DK4251&gt;=$FL$3), DY4251,"")</f>
        <v>#NUM!</v>
      </c>
      <c r="EP4251" s="16" t="e">
        <f>IF(AND($DD4251&lt;=$FK$3,$DE4251&lt;=$FK$3,$DL4251&gt;=$FL$3, $DM4251&gt;=$FL$3), DZ4251,"")</f>
        <v>#NUM!</v>
      </c>
      <c r="EQ4251" s="16" t="e">
        <f>IF(AND($DD4251&lt;=$FK$3,$DE4251&lt;=$FK$3,$DL4251&gt;=$FL$3, $DM4251&gt;=$FL$3), EA4251,"")</f>
        <v>#NUM!</v>
      </c>
      <c r="ER4251" s="16" t="e">
        <f>IF(AND($DD4251&lt;=$FK$3,$DE4251&lt;=$FK$3,$DL4251&gt;=$FL$3, $DM4251&gt;=$FL$3), EB4251,"")</f>
        <v>#NUM!</v>
      </c>
      <c r="ES4251" s="16" t="e">
        <f>IF(AND($DD4251&lt;=$FK$3,$DE4251&lt;=$FK$3,$DL4251&gt;=$FL$3, $DM4251&gt;=$FL$3), EC4251,"")</f>
        <v>#NUM!</v>
      </c>
      <c r="ET4251" s="28" t="e">
        <f t="shared" ref="ET4251" si="23093">IF(EH4251="", 1, 0)</f>
        <v>#NUM!</v>
      </c>
      <c r="EU4251" s="28" t="e">
        <f t="shared" ref="EU4251" si="23094">IF(EL4251="", 1, 0)</f>
        <v>#NUM!</v>
      </c>
      <c r="EV4251" s="28" t="e">
        <f t="shared" ref="EV4251" si="23095">IF(EP4251="", 1, 0)</f>
        <v>#NUM!</v>
      </c>
      <c r="EW4251" s="21" t="str">
        <f t="shared" ref="EW4251" si="23096">IF(B4251&lt;&gt;"", B4251, "")</f>
        <v/>
      </c>
      <c r="EX4251" s="21" t="str">
        <f t="shared" ref="EX4251" si="23097">IF(C4251="Consistant",1, IF(C4251="Inconsisant", 2, ""))</f>
        <v/>
      </c>
      <c r="EY4251" s="20" t="e">
        <f t="shared" ref="EY4251" si="23098">AVERAGE(AS4263:BP4274)</f>
        <v>#DIV/0!</v>
      </c>
      <c r="EZ4251" s="22" t="e">
        <f t="shared" ref="EZ4251" si="23099">AVERAGE(AS4251:BP4262)</f>
        <v>#DIV/0!</v>
      </c>
      <c r="FA4251" s="20" t="e">
        <f t="shared" ref="FA4251" si="23100">AVERAGE(DR4251,DV4251,DZ4251)</f>
        <v>#DIV/0!</v>
      </c>
      <c r="FB4251" s="20" t="e">
        <f t="shared" ref="FB4251" si="23101">AVERAGE(DS4251,DW4251,EA4251)</f>
        <v>#DIV/0!</v>
      </c>
      <c r="FC4251" s="20" t="e">
        <f t="shared" ref="FC4251" si="23102">AVERAGE(DT4251,DX4251,EB4251)</f>
        <v>#DIV/0!</v>
      </c>
      <c r="FD4251" s="20" t="e">
        <f t="shared" ref="FD4251" si="23103">AVERAGE(DU4251,DY4251,EC4251)</f>
        <v>#DIV/0!</v>
      </c>
      <c r="FE4251" s="23" t="e">
        <f t="shared" ref="FE4251" si="23104">IF(SUM($ET4251:$EV4251)&lt;=1, AVERAGE(EH4251,EL4251,EP4251), "")</f>
        <v>#NUM!</v>
      </c>
      <c r="FF4251" s="23" t="e">
        <f t="shared" ref="FF4251" si="23105">IF(SUM($ET4251:$EV4251)&lt;=1, AVERAGE(EI4251,EM4251,EQ4251), "")</f>
        <v>#NUM!</v>
      </c>
      <c r="FG4251" s="23" t="e">
        <f t="shared" ref="FG4251" si="23106">IF(SUM($ET4251:$EV4251)&lt;=1, AVERAGE(EJ4251,EN4251,ER4251), "")</f>
        <v>#NUM!</v>
      </c>
      <c r="FH4251" s="23" t="e">
        <f t="shared" ref="FH4251" si="23107">IF(SUM($ET4251:$EV4251)&lt;=1, AVERAGE(EK4251,EO4251,ES4251), "")</f>
        <v>#NUM!</v>
      </c>
      <c r="FI4251" s="29" t="e">
        <f>IF(SUM(ET4251:EV4251) = 1, 1, 0)</f>
        <v>#NUM!</v>
      </c>
      <c r="FJ4251" s="29" t="e">
        <f>IF(SUM(ET4251:EV4251) &gt; 1, 1, 0)</f>
        <v>#NUM!</v>
      </c>
      <c r="FK4251" s="21">
        <f t="shared" ref="FK4251:FL4251" si="23108">FK$3</f>
        <v>2000</v>
      </c>
      <c r="FL4251" s="21">
        <f t="shared" si="23108"/>
        <v>0.8</v>
      </c>
    </row>
    <row r="4252" spans="37:168">
      <c r="AK4252" s="10" t="str">
        <f t="shared" si="23006"/>
        <v/>
      </c>
      <c r="AL4252" s="10" t="str">
        <f t="shared" si="23007"/>
        <v/>
      </c>
      <c r="AM4252" s="10" t="str">
        <f t="shared" si="23008"/>
        <v/>
      </c>
      <c r="AN4252" s="10" t="str">
        <f t="shared" si="23009"/>
        <v/>
      </c>
      <c r="AO4252" s="10" t="str">
        <f t="shared" si="23010"/>
        <v/>
      </c>
      <c r="AP4252" s="10" t="str">
        <f t="shared" si="23011"/>
        <v/>
      </c>
      <c r="AQ4252" s="10" t="str">
        <f t="shared" si="23012"/>
        <v/>
      </c>
      <c r="AR4252" s="10" t="str">
        <f t="shared" si="23013"/>
        <v/>
      </c>
      <c r="AS4252" s="10" t="str">
        <f t="shared" si="23014"/>
        <v/>
      </c>
      <c r="AT4252" s="10" t="str">
        <f t="shared" si="23015"/>
        <v/>
      </c>
      <c r="AU4252" s="10" t="str">
        <f t="shared" si="23016"/>
        <v/>
      </c>
      <c r="AV4252" s="10" t="str">
        <f t="shared" si="23017"/>
        <v/>
      </c>
      <c r="AW4252" s="10" t="str">
        <f t="shared" si="23018"/>
        <v/>
      </c>
      <c r="AX4252" s="10" t="str">
        <f t="shared" si="23019"/>
        <v/>
      </c>
      <c r="AY4252" s="10" t="str">
        <f t="shared" si="23020"/>
        <v/>
      </c>
      <c r="AZ4252" s="10" t="str">
        <f t="shared" si="23021"/>
        <v/>
      </c>
      <c r="BA4252" s="10" t="str">
        <f t="shared" si="23022"/>
        <v/>
      </c>
      <c r="BB4252" s="10" t="str">
        <f t="shared" si="23023"/>
        <v/>
      </c>
      <c r="BC4252" s="10" t="str">
        <f t="shared" si="23024"/>
        <v/>
      </c>
      <c r="BD4252" s="10" t="str">
        <f t="shared" si="23025"/>
        <v/>
      </c>
      <c r="BE4252" s="10" t="str">
        <f t="shared" si="23026"/>
        <v/>
      </c>
      <c r="BF4252" s="10" t="str">
        <f t="shared" si="23027"/>
        <v/>
      </c>
      <c r="BG4252" s="10" t="str">
        <f t="shared" si="23028"/>
        <v/>
      </c>
      <c r="BH4252" s="10" t="str">
        <f t="shared" si="23029"/>
        <v/>
      </c>
      <c r="BI4252" s="10" t="str">
        <f t="shared" si="23030"/>
        <v/>
      </c>
      <c r="BJ4252" s="10" t="str">
        <f t="shared" si="23031"/>
        <v/>
      </c>
      <c r="BK4252" s="10" t="str">
        <f t="shared" si="23032"/>
        <v/>
      </c>
      <c r="BL4252" s="10" t="str">
        <f t="shared" si="23033"/>
        <v/>
      </c>
      <c r="BM4252" s="10" t="str">
        <f t="shared" si="23034"/>
        <v/>
      </c>
      <c r="BN4252" s="10" t="str">
        <f t="shared" si="23035"/>
        <v/>
      </c>
      <c r="BO4252" s="10" t="str">
        <f t="shared" si="23036"/>
        <v/>
      </c>
      <c r="BP4252" s="10" t="str">
        <f t="shared" si="23037"/>
        <v/>
      </c>
      <c r="BQ4252" s="10" t="s">
        <v>51</v>
      </c>
      <c r="BR4252" s="11" t="e">
        <f t="shared" ref="BR4252" si="23109">BV4251-BR4251</f>
        <v>#DIV/0!</v>
      </c>
      <c r="BS4252" s="11" t="e">
        <f t="shared" ref="BS4252" si="23110">BW4251-BS4251</f>
        <v>#DIV/0!</v>
      </c>
      <c r="BT4252" s="11" t="e">
        <f t="shared" ref="BT4252" si="23111">BX4251-BT4251</f>
        <v>#DIV/0!</v>
      </c>
      <c r="BU4252" s="11" t="e">
        <f t="shared" ref="BU4252" si="23112">BY4251-BU4251</f>
        <v>#DIV/0!</v>
      </c>
      <c r="BZ4252" s="11" t="e">
        <f t="shared" ref="BZ4252" si="23113">CD4251-BZ4251</f>
        <v>#DIV/0!</v>
      </c>
      <c r="CA4252" s="11" t="e">
        <f t="shared" ref="CA4252" si="23114">CE4251-CA4251</f>
        <v>#DIV/0!</v>
      </c>
      <c r="CB4252" s="11" t="e">
        <f t="shared" ref="CB4252" si="23115">CF4251-CB4251</f>
        <v>#DIV/0!</v>
      </c>
      <c r="CC4252" s="11" t="e">
        <f t="shared" ref="CC4252" si="23116">CG4251-CC4251</f>
        <v>#DIV/0!</v>
      </c>
      <c r="CH4252" s="11" t="e">
        <f t="shared" ref="CH4252" si="23117">CL4251-CH4251</f>
        <v>#DIV/0!</v>
      </c>
      <c r="CI4252" s="11" t="e">
        <f t="shared" ref="CI4252" si="23118">CM4251-CI4251</f>
        <v>#DIV/0!</v>
      </c>
      <c r="CJ4252" s="11" t="e">
        <f t="shared" ref="CJ4252" si="23119">CN4251-CJ4251</f>
        <v>#DIV/0!</v>
      </c>
      <c r="CK4252" s="11" t="e">
        <f t="shared" ref="CK4252" si="23120">CO4251-CK4251</f>
        <v>#DIV/0!</v>
      </c>
      <c r="CP4252" s="11" t="e">
        <f t="shared" ref="CP4252" si="23121">CT4251-CP4251</f>
        <v>#DIV/0!</v>
      </c>
      <c r="CQ4252" s="11" t="e">
        <f t="shared" ref="CQ4252" si="23122">CU4251-CQ4251</f>
        <v>#DIV/0!</v>
      </c>
      <c r="CR4252" s="11" t="e">
        <f t="shared" ref="CR4252" si="23123">CV4251-CR4251</f>
        <v>#DIV/0!</v>
      </c>
      <c r="CS4252" s="11" t="e">
        <f t="shared" ref="CS4252" si="23124">CW4251-CS4251</f>
        <v>#DIV/0!</v>
      </c>
    </row>
    <row r="4253" spans="37:168">
      <c r="AK4253" s="10" t="str">
        <f t="shared" si="23006"/>
        <v/>
      </c>
      <c r="AL4253" s="10" t="str">
        <f t="shared" si="23007"/>
        <v/>
      </c>
      <c r="AM4253" s="10" t="str">
        <f t="shared" si="23008"/>
        <v/>
      </c>
      <c r="AN4253" s="10" t="str">
        <f t="shared" si="23009"/>
        <v/>
      </c>
      <c r="AO4253" s="10" t="str">
        <f t="shared" si="23010"/>
        <v/>
      </c>
      <c r="AP4253" s="10" t="str">
        <f t="shared" si="23011"/>
        <v/>
      </c>
      <c r="AQ4253" s="10" t="str">
        <f t="shared" si="23012"/>
        <v/>
      </c>
      <c r="AR4253" s="10" t="str">
        <f t="shared" si="23013"/>
        <v/>
      </c>
      <c r="AS4253" s="10" t="str">
        <f t="shared" si="23014"/>
        <v/>
      </c>
      <c r="AT4253" s="10" t="str">
        <f t="shared" si="23015"/>
        <v/>
      </c>
      <c r="AU4253" s="10" t="str">
        <f t="shared" si="23016"/>
        <v/>
      </c>
      <c r="AV4253" s="10" t="str">
        <f t="shared" si="23017"/>
        <v/>
      </c>
      <c r="AW4253" s="10" t="str">
        <f t="shared" si="23018"/>
        <v/>
      </c>
      <c r="AX4253" s="10" t="str">
        <f t="shared" si="23019"/>
        <v/>
      </c>
      <c r="AY4253" s="10" t="str">
        <f t="shared" si="23020"/>
        <v/>
      </c>
      <c r="AZ4253" s="10" t="str">
        <f t="shared" si="23021"/>
        <v/>
      </c>
      <c r="BA4253" s="10" t="str">
        <f t="shared" si="23022"/>
        <v/>
      </c>
      <c r="BB4253" s="10" t="str">
        <f t="shared" si="23023"/>
        <v/>
      </c>
      <c r="BC4253" s="10" t="str">
        <f t="shared" si="23024"/>
        <v/>
      </c>
      <c r="BD4253" s="10" t="str">
        <f t="shared" si="23025"/>
        <v/>
      </c>
      <c r="BE4253" s="10" t="str">
        <f t="shared" si="23026"/>
        <v/>
      </c>
      <c r="BF4253" s="10" t="str">
        <f t="shared" si="23027"/>
        <v/>
      </c>
      <c r="BG4253" s="10" t="str">
        <f t="shared" si="23028"/>
        <v/>
      </c>
      <c r="BH4253" s="10" t="str">
        <f t="shared" si="23029"/>
        <v/>
      </c>
      <c r="BI4253" s="10" t="str">
        <f t="shared" si="23030"/>
        <v/>
      </c>
      <c r="BJ4253" s="10" t="str">
        <f t="shared" si="23031"/>
        <v/>
      </c>
      <c r="BK4253" s="10" t="str">
        <f t="shared" si="23032"/>
        <v/>
      </c>
      <c r="BL4253" s="10" t="str">
        <f t="shared" si="23033"/>
        <v/>
      </c>
      <c r="BM4253" s="10" t="str">
        <f t="shared" si="23034"/>
        <v/>
      </c>
      <c r="BN4253" s="10" t="str">
        <f t="shared" si="23035"/>
        <v/>
      </c>
      <c r="BO4253" s="10" t="str">
        <f t="shared" si="23036"/>
        <v/>
      </c>
      <c r="BP4253" s="10" t="str">
        <f t="shared" si="23037"/>
        <v/>
      </c>
      <c r="BQ4253" s="10" t="s">
        <v>52</v>
      </c>
      <c r="BR4253" s="11" t="e">
        <f t="shared" ref="BR4253:BU4253" si="23125">STDEV(AK4251:AK4262, AO4251:AO4262)</f>
        <v>#DIV/0!</v>
      </c>
      <c r="BS4253" s="11" t="e">
        <f t="shared" si="23125"/>
        <v>#DIV/0!</v>
      </c>
      <c r="BT4253" s="11" t="e">
        <f t="shared" si="23125"/>
        <v>#DIV/0!</v>
      </c>
      <c r="BU4253" s="11" t="e">
        <f t="shared" si="23125"/>
        <v>#DIV/0!</v>
      </c>
      <c r="BZ4253" s="11" t="e">
        <f t="shared" ref="BZ4253:CC4253" si="23126">STDEV(AS4251:AS4262, AW4251:AW4262)</f>
        <v>#DIV/0!</v>
      </c>
      <c r="CA4253" s="11" t="e">
        <f t="shared" si="23126"/>
        <v>#DIV/0!</v>
      </c>
      <c r="CB4253" s="11" t="e">
        <f t="shared" si="23126"/>
        <v>#DIV/0!</v>
      </c>
      <c r="CC4253" s="11" t="e">
        <f t="shared" si="23126"/>
        <v>#DIV/0!</v>
      </c>
      <c r="CH4253" s="11" t="e">
        <f t="shared" ref="CH4253:CK4253" si="23127">STDEV(BA4251:BA4262, BE4251:BE4262)</f>
        <v>#DIV/0!</v>
      </c>
      <c r="CI4253" s="11" t="e">
        <f t="shared" si="23127"/>
        <v>#DIV/0!</v>
      </c>
      <c r="CJ4253" s="11" t="e">
        <f t="shared" si="23127"/>
        <v>#DIV/0!</v>
      </c>
      <c r="CK4253" s="11" t="e">
        <f t="shared" si="23127"/>
        <v>#DIV/0!</v>
      </c>
      <c r="CP4253" s="11" t="e">
        <f t="shared" ref="CP4253:CS4253" si="23128">STDEV(BI4251:BI4262, BM4251:BM4262)</f>
        <v>#DIV/0!</v>
      </c>
      <c r="CQ4253" s="11" t="e">
        <f t="shared" si="23128"/>
        <v>#DIV/0!</v>
      </c>
      <c r="CR4253" s="11" t="e">
        <f t="shared" si="23128"/>
        <v>#DIV/0!</v>
      </c>
      <c r="CS4253" s="11" t="e">
        <f t="shared" si="23128"/>
        <v>#DIV/0!</v>
      </c>
    </row>
    <row r="4254" spans="37:168">
      <c r="AK4254" s="10" t="str">
        <f t="shared" si="23006"/>
        <v/>
      </c>
      <c r="AL4254" s="10" t="str">
        <f t="shared" si="23007"/>
        <v/>
      </c>
      <c r="AM4254" s="10" t="str">
        <f t="shared" si="23008"/>
        <v/>
      </c>
      <c r="AN4254" s="10" t="str">
        <f t="shared" si="23009"/>
        <v/>
      </c>
      <c r="AO4254" s="10" t="str">
        <f t="shared" si="23010"/>
        <v/>
      </c>
      <c r="AP4254" s="10" t="str">
        <f t="shared" si="23011"/>
        <v/>
      </c>
      <c r="AQ4254" s="10" t="str">
        <f t="shared" si="23012"/>
        <v/>
      </c>
      <c r="AR4254" s="10" t="str">
        <f t="shared" si="23013"/>
        <v/>
      </c>
      <c r="AS4254" s="10" t="str">
        <f t="shared" si="23014"/>
        <v/>
      </c>
      <c r="AT4254" s="10" t="str">
        <f t="shared" si="23015"/>
        <v/>
      </c>
      <c r="AU4254" s="10" t="str">
        <f t="shared" si="23016"/>
        <v/>
      </c>
      <c r="AV4254" s="10" t="str">
        <f t="shared" si="23017"/>
        <v/>
      </c>
      <c r="AW4254" s="10" t="str">
        <f t="shared" si="23018"/>
        <v/>
      </c>
      <c r="AX4254" s="10" t="str">
        <f t="shared" si="23019"/>
        <v/>
      </c>
      <c r="AY4254" s="10" t="str">
        <f t="shared" si="23020"/>
        <v/>
      </c>
      <c r="AZ4254" s="10" t="str">
        <f t="shared" si="23021"/>
        <v/>
      </c>
      <c r="BA4254" s="10" t="str">
        <f t="shared" si="23022"/>
        <v/>
      </c>
      <c r="BB4254" s="10" t="str">
        <f t="shared" si="23023"/>
        <v/>
      </c>
      <c r="BC4254" s="10" t="str">
        <f t="shared" si="23024"/>
        <v/>
      </c>
      <c r="BD4254" s="10" t="str">
        <f t="shared" si="23025"/>
        <v/>
      </c>
      <c r="BE4254" s="10" t="str">
        <f t="shared" si="23026"/>
        <v/>
      </c>
      <c r="BF4254" s="10" t="str">
        <f t="shared" si="23027"/>
        <v/>
      </c>
      <c r="BG4254" s="10" t="str">
        <f t="shared" si="23028"/>
        <v/>
      </c>
      <c r="BH4254" s="10" t="str">
        <f t="shared" si="23029"/>
        <v/>
      </c>
      <c r="BI4254" s="10" t="str">
        <f t="shared" si="23030"/>
        <v/>
      </c>
      <c r="BJ4254" s="10" t="str">
        <f t="shared" si="23031"/>
        <v/>
      </c>
      <c r="BK4254" s="10" t="str">
        <f t="shared" si="23032"/>
        <v/>
      </c>
      <c r="BL4254" s="10" t="str">
        <f t="shared" si="23033"/>
        <v/>
      </c>
      <c r="BM4254" s="10" t="str">
        <f t="shared" si="23034"/>
        <v/>
      </c>
      <c r="BN4254" s="10" t="str">
        <f t="shared" si="23035"/>
        <v/>
      </c>
      <c r="BO4254" s="10" t="str">
        <f t="shared" si="23036"/>
        <v/>
      </c>
      <c r="BP4254" s="10" t="str">
        <f t="shared" si="23037"/>
        <v/>
      </c>
    </row>
    <row r="4255" spans="37:168">
      <c r="AK4255" s="10" t="str">
        <f t="shared" si="23006"/>
        <v/>
      </c>
      <c r="AL4255" s="10" t="str">
        <f t="shared" si="23007"/>
        <v/>
      </c>
      <c r="AM4255" s="10" t="str">
        <f t="shared" si="23008"/>
        <v/>
      </c>
      <c r="AN4255" s="10" t="str">
        <f t="shared" si="23009"/>
        <v/>
      </c>
      <c r="AO4255" s="10" t="str">
        <f t="shared" si="23010"/>
        <v/>
      </c>
      <c r="AP4255" s="10" t="str">
        <f t="shared" si="23011"/>
        <v/>
      </c>
      <c r="AQ4255" s="10" t="str">
        <f t="shared" si="23012"/>
        <v/>
      </c>
      <c r="AR4255" s="10" t="str">
        <f t="shared" si="23013"/>
        <v/>
      </c>
      <c r="AS4255" s="10" t="str">
        <f t="shared" si="23014"/>
        <v/>
      </c>
      <c r="AT4255" s="10" t="str">
        <f t="shared" si="23015"/>
        <v/>
      </c>
      <c r="AU4255" s="10" t="str">
        <f t="shared" si="23016"/>
        <v/>
      </c>
      <c r="AV4255" s="10" t="str">
        <f t="shared" si="23017"/>
        <v/>
      </c>
      <c r="AW4255" s="10" t="str">
        <f t="shared" si="23018"/>
        <v/>
      </c>
      <c r="AX4255" s="10" t="str">
        <f t="shared" si="23019"/>
        <v/>
      </c>
      <c r="AY4255" s="10" t="str">
        <f t="shared" si="23020"/>
        <v/>
      </c>
      <c r="AZ4255" s="10" t="str">
        <f t="shared" si="23021"/>
        <v/>
      </c>
      <c r="BA4255" s="10" t="str">
        <f t="shared" si="23022"/>
        <v/>
      </c>
      <c r="BB4255" s="10" t="str">
        <f t="shared" si="23023"/>
        <v/>
      </c>
      <c r="BC4255" s="10" t="str">
        <f t="shared" si="23024"/>
        <v/>
      </c>
      <c r="BD4255" s="10" t="str">
        <f t="shared" si="23025"/>
        <v/>
      </c>
      <c r="BE4255" s="10" t="str">
        <f t="shared" si="23026"/>
        <v/>
      </c>
      <c r="BF4255" s="10" t="str">
        <f t="shared" si="23027"/>
        <v/>
      </c>
      <c r="BG4255" s="10" t="str">
        <f t="shared" si="23028"/>
        <v/>
      </c>
      <c r="BH4255" s="10" t="str">
        <f t="shared" si="23029"/>
        <v/>
      </c>
      <c r="BI4255" s="10" t="str">
        <f t="shared" si="23030"/>
        <v/>
      </c>
      <c r="BJ4255" s="10" t="str">
        <f t="shared" si="23031"/>
        <v/>
      </c>
      <c r="BK4255" s="10" t="str">
        <f t="shared" si="23032"/>
        <v/>
      </c>
      <c r="BL4255" s="10" t="str">
        <f t="shared" si="23033"/>
        <v/>
      </c>
      <c r="BM4255" s="10" t="str">
        <f t="shared" si="23034"/>
        <v/>
      </c>
      <c r="BN4255" s="10" t="str">
        <f t="shared" si="23035"/>
        <v/>
      </c>
      <c r="BO4255" s="10" t="str">
        <f t="shared" si="23036"/>
        <v/>
      </c>
      <c r="BP4255" s="10" t="str">
        <f t="shared" si="23037"/>
        <v/>
      </c>
    </row>
    <row r="4256" spans="37:168">
      <c r="AK4256" s="10" t="str">
        <f t="shared" si="23006"/>
        <v/>
      </c>
      <c r="AL4256" s="10" t="str">
        <f t="shared" si="23007"/>
        <v/>
      </c>
      <c r="AM4256" s="10" t="str">
        <f t="shared" si="23008"/>
        <v/>
      </c>
      <c r="AN4256" s="10" t="str">
        <f t="shared" si="23009"/>
        <v/>
      </c>
      <c r="AO4256" s="10" t="str">
        <f t="shared" si="23010"/>
        <v/>
      </c>
      <c r="AP4256" s="10" t="str">
        <f t="shared" si="23011"/>
        <v/>
      </c>
      <c r="AQ4256" s="10" t="str">
        <f t="shared" si="23012"/>
        <v/>
      </c>
      <c r="AR4256" s="10" t="str">
        <f t="shared" si="23013"/>
        <v/>
      </c>
      <c r="AS4256" s="10" t="str">
        <f t="shared" si="23014"/>
        <v/>
      </c>
      <c r="AT4256" s="10" t="str">
        <f t="shared" si="23015"/>
        <v/>
      </c>
      <c r="AU4256" s="10" t="str">
        <f t="shared" si="23016"/>
        <v/>
      </c>
      <c r="AV4256" s="10" t="str">
        <f t="shared" si="23017"/>
        <v/>
      </c>
      <c r="AW4256" s="10" t="str">
        <f t="shared" si="23018"/>
        <v/>
      </c>
      <c r="AX4256" s="10" t="str">
        <f t="shared" si="23019"/>
        <v/>
      </c>
      <c r="AY4256" s="10" t="str">
        <f t="shared" si="23020"/>
        <v/>
      </c>
      <c r="AZ4256" s="10" t="str">
        <f t="shared" si="23021"/>
        <v/>
      </c>
      <c r="BA4256" s="10" t="str">
        <f t="shared" si="23022"/>
        <v/>
      </c>
      <c r="BB4256" s="10" t="str">
        <f t="shared" si="23023"/>
        <v/>
      </c>
      <c r="BC4256" s="10" t="str">
        <f t="shared" si="23024"/>
        <v/>
      </c>
      <c r="BD4256" s="10" t="str">
        <f t="shared" si="23025"/>
        <v/>
      </c>
      <c r="BE4256" s="10" t="str">
        <f t="shared" si="23026"/>
        <v/>
      </c>
      <c r="BF4256" s="10" t="str">
        <f t="shared" si="23027"/>
        <v/>
      </c>
      <c r="BG4256" s="10" t="str">
        <f t="shared" si="23028"/>
        <v/>
      </c>
      <c r="BH4256" s="10" t="str">
        <f t="shared" si="23029"/>
        <v/>
      </c>
      <c r="BI4256" s="10" t="str">
        <f t="shared" si="23030"/>
        <v/>
      </c>
      <c r="BJ4256" s="10" t="str">
        <f t="shared" si="23031"/>
        <v/>
      </c>
      <c r="BK4256" s="10" t="str">
        <f t="shared" si="23032"/>
        <v/>
      </c>
      <c r="BL4256" s="10" t="str">
        <f t="shared" si="23033"/>
        <v/>
      </c>
      <c r="BM4256" s="10" t="str">
        <f t="shared" si="23034"/>
        <v/>
      </c>
      <c r="BN4256" s="10" t="str">
        <f t="shared" si="23035"/>
        <v/>
      </c>
      <c r="BO4256" s="10" t="str">
        <f t="shared" si="23036"/>
        <v/>
      </c>
      <c r="BP4256" s="10" t="str">
        <f t="shared" si="23037"/>
        <v/>
      </c>
    </row>
    <row r="4257" spans="37:160">
      <c r="AK4257" s="10" t="str">
        <f t="shared" si="23006"/>
        <v/>
      </c>
      <c r="AL4257" s="10" t="str">
        <f t="shared" si="23007"/>
        <v/>
      </c>
      <c r="AM4257" s="10" t="str">
        <f t="shared" si="23008"/>
        <v/>
      </c>
      <c r="AN4257" s="10" t="str">
        <f t="shared" si="23009"/>
        <v/>
      </c>
      <c r="AO4257" s="10" t="str">
        <f t="shared" si="23010"/>
        <v/>
      </c>
      <c r="AP4257" s="10" t="str">
        <f t="shared" si="23011"/>
        <v/>
      </c>
      <c r="AQ4257" s="10" t="str">
        <f t="shared" si="23012"/>
        <v/>
      </c>
      <c r="AR4257" s="10" t="str">
        <f t="shared" si="23013"/>
        <v/>
      </c>
      <c r="AS4257" s="10" t="str">
        <f t="shared" si="23014"/>
        <v/>
      </c>
      <c r="AT4257" s="10" t="str">
        <f t="shared" si="23015"/>
        <v/>
      </c>
      <c r="AU4257" s="10" t="str">
        <f t="shared" si="23016"/>
        <v/>
      </c>
      <c r="AV4257" s="10" t="str">
        <f t="shared" si="23017"/>
        <v/>
      </c>
      <c r="AW4257" s="10" t="str">
        <f t="shared" si="23018"/>
        <v/>
      </c>
      <c r="AX4257" s="10" t="str">
        <f t="shared" si="23019"/>
        <v/>
      </c>
      <c r="AY4257" s="10" t="str">
        <f t="shared" si="23020"/>
        <v/>
      </c>
      <c r="AZ4257" s="10" t="str">
        <f t="shared" si="23021"/>
        <v/>
      </c>
      <c r="BA4257" s="10" t="str">
        <f t="shared" si="23022"/>
        <v/>
      </c>
      <c r="BB4257" s="10" t="str">
        <f t="shared" si="23023"/>
        <v/>
      </c>
      <c r="BC4257" s="10" t="str">
        <f t="shared" si="23024"/>
        <v/>
      </c>
      <c r="BD4257" s="10" t="str">
        <f t="shared" si="23025"/>
        <v/>
      </c>
      <c r="BE4257" s="10" t="str">
        <f t="shared" si="23026"/>
        <v/>
      </c>
      <c r="BF4257" s="10" t="str">
        <f t="shared" si="23027"/>
        <v/>
      </c>
      <c r="BG4257" s="10" t="str">
        <f t="shared" si="23028"/>
        <v/>
      </c>
      <c r="BH4257" s="10" t="str">
        <f t="shared" si="23029"/>
        <v/>
      </c>
      <c r="BI4257" s="10" t="str">
        <f t="shared" si="23030"/>
        <v/>
      </c>
      <c r="BJ4257" s="10" t="str">
        <f t="shared" si="23031"/>
        <v/>
      </c>
      <c r="BK4257" s="10" t="str">
        <f t="shared" si="23032"/>
        <v/>
      </c>
      <c r="BL4257" s="10" t="str">
        <f t="shared" si="23033"/>
        <v/>
      </c>
      <c r="BM4257" s="10" t="str">
        <f t="shared" si="23034"/>
        <v/>
      </c>
      <c r="BN4257" s="10" t="str">
        <f t="shared" si="23035"/>
        <v/>
      </c>
      <c r="BO4257" s="10" t="str">
        <f t="shared" si="23036"/>
        <v/>
      </c>
      <c r="BP4257" s="10" t="str">
        <f t="shared" si="23037"/>
        <v/>
      </c>
    </row>
    <row r="4258" spans="37:160">
      <c r="AK4258" s="10" t="str">
        <f t="shared" si="23006"/>
        <v/>
      </c>
      <c r="AL4258" s="10" t="str">
        <f t="shared" si="23007"/>
        <v/>
      </c>
      <c r="AM4258" s="10" t="str">
        <f t="shared" si="23008"/>
        <v/>
      </c>
      <c r="AN4258" s="10" t="str">
        <f t="shared" si="23009"/>
        <v/>
      </c>
      <c r="AO4258" s="10" t="str">
        <f t="shared" si="23010"/>
        <v/>
      </c>
      <c r="AP4258" s="10" t="str">
        <f t="shared" si="23011"/>
        <v/>
      </c>
      <c r="AQ4258" s="10" t="str">
        <f t="shared" si="23012"/>
        <v/>
      </c>
      <c r="AR4258" s="10" t="str">
        <f t="shared" si="23013"/>
        <v/>
      </c>
      <c r="AS4258" s="10" t="str">
        <f t="shared" si="23014"/>
        <v/>
      </c>
      <c r="AT4258" s="10" t="str">
        <f t="shared" si="23015"/>
        <v/>
      </c>
      <c r="AU4258" s="10" t="str">
        <f t="shared" si="23016"/>
        <v/>
      </c>
      <c r="AV4258" s="10" t="str">
        <f t="shared" si="23017"/>
        <v/>
      </c>
      <c r="AW4258" s="10" t="str">
        <f t="shared" si="23018"/>
        <v/>
      </c>
      <c r="AX4258" s="10" t="str">
        <f t="shared" si="23019"/>
        <v/>
      </c>
      <c r="AY4258" s="10" t="str">
        <f t="shared" si="23020"/>
        <v/>
      </c>
      <c r="AZ4258" s="10" t="str">
        <f t="shared" si="23021"/>
        <v/>
      </c>
      <c r="BA4258" s="10" t="str">
        <f t="shared" si="23022"/>
        <v/>
      </c>
      <c r="BB4258" s="10" t="str">
        <f t="shared" si="23023"/>
        <v/>
      </c>
      <c r="BC4258" s="10" t="str">
        <f t="shared" si="23024"/>
        <v/>
      </c>
      <c r="BD4258" s="10" t="str">
        <f t="shared" si="23025"/>
        <v/>
      </c>
      <c r="BE4258" s="10" t="str">
        <f t="shared" si="23026"/>
        <v/>
      </c>
      <c r="BF4258" s="10" t="str">
        <f t="shared" si="23027"/>
        <v/>
      </c>
      <c r="BG4258" s="10" t="str">
        <f t="shared" si="23028"/>
        <v/>
      </c>
      <c r="BH4258" s="10" t="str">
        <f t="shared" si="23029"/>
        <v/>
      </c>
      <c r="BI4258" s="10" t="str">
        <f t="shared" si="23030"/>
        <v/>
      </c>
      <c r="BJ4258" s="10" t="str">
        <f t="shared" si="23031"/>
        <v/>
      </c>
      <c r="BK4258" s="10" t="str">
        <f t="shared" si="23032"/>
        <v/>
      </c>
      <c r="BL4258" s="10" t="str">
        <f t="shared" si="23033"/>
        <v/>
      </c>
      <c r="BM4258" s="10" t="str">
        <f t="shared" si="23034"/>
        <v/>
      </c>
      <c r="BN4258" s="10" t="str">
        <f t="shared" si="23035"/>
        <v/>
      </c>
      <c r="BO4258" s="10" t="str">
        <f t="shared" si="23036"/>
        <v/>
      </c>
      <c r="BP4258" s="10" t="str">
        <f t="shared" si="23037"/>
        <v/>
      </c>
    </row>
    <row r="4259" spans="37:160">
      <c r="AK4259" s="10" t="str">
        <f t="shared" si="23006"/>
        <v/>
      </c>
      <c r="AL4259" s="10" t="str">
        <f t="shared" si="23007"/>
        <v/>
      </c>
      <c r="AM4259" s="10" t="str">
        <f t="shared" si="23008"/>
        <v/>
      </c>
      <c r="AN4259" s="10" t="str">
        <f t="shared" si="23009"/>
        <v/>
      </c>
      <c r="AO4259" s="10" t="str">
        <f t="shared" si="23010"/>
        <v/>
      </c>
      <c r="AP4259" s="10" t="str">
        <f t="shared" si="23011"/>
        <v/>
      </c>
      <c r="AQ4259" s="10" t="str">
        <f t="shared" si="23012"/>
        <v/>
      </c>
      <c r="AR4259" s="10" t="str">
        <f t="shared" si="23013"/>
        <v/>
      </c>
      <c r="AS4259" s="10" t="str">
        <f t="shared" si="23014"/>
        <v/>
      </c>
      <c r="AT4259" s="10" t="str">
        <f t="shared" si="23015"/>
        <v/>
      </c>
      <c r="AU4259" s="10" t="str">
        <f t="shared" si="23016"/>
        <v/>
      </c>
      <c r="AV4259" s="10" t="str">
        <f t="shared" si="23017"/>
        <v/>
      </c>
      <c r="AW4259" s="10" t="str">
        <f t="shared" si="23018"/>
        <v/>
      </c>
      <c r="AX4259" s="10" t="str">
        <f t="shared" si="23019"/>
        <v/>
      </c>
      <c r="AY4259" s="10" t="str">
        <f t="shared" si="23020"/>
        <v/>
      </c>
      <c r="AZ4259" s="10" t="str">
        <f t="shared" si="23021"/>
        <v/>
      </c>
      <c r="BA4259" s="10" t="str">
        <f t="shared" si="23022"/>
        <v/>
      </c>
      <c r="BB4259" s="10" t="str">
        <f t="shared" si="23023"/>
        <v/>
      </c>
      <c r="BC4259" s="10" t="str">
        <f t="shared" si="23024"/>
        <v/>
      </c>
      <c r="BD4259" s="10" t="str">
        <f t="shared" si="23025"/>
        <v/>
      </c>
      <c r="BE4259" s="10" t="str">
        <f t="shared" si="23026"/>
        <v/>
      </c>
      <c r="BF4259" s="10" t="str">
        <f t="shared" si="23027"/>
        <v/>
      </c>
      <c r="BG4259" s="10" t="str">
        <f t="shared" si="23028"/>
        <v/>
      </c>
      <c r="BH4259" s="10" t="str">
        <f t="shared" si="23029"/>
        <v/>
      </c>
      <c r="BI4259" s="10" t="str">
        <f t="shared" si="23030"/>
        <v/>
      </c>
      <c r="BJ4259" s="10" t="str">
        <f t="shared" si="23031"/>
        <v/>
      </c>
      <c r="BK4259" s="10" t="str">
        <f t="shared" si="23032"/>
        <v/>
      </c>
      <c r="BL4259" s="10" t="str">
        <f t="shared" si="23033"/>
        <v/>
      </c>
      <c r="BM4259" s="10" t="str">
        <f t="shared" si="23034"/>
        <v/>
      </c>
      <c r="BN4259" s="10" t="str">
        <f t="shared" si="23035"/>
        <v/>
      </c>
      <c r="BO4259" s="10" t="str">
        <f t="shared" si="23036"/>
        <v/>
      </c>
      <c r="BP4259" s="10" t="str">
        <f t="shared" si="23037"/>
        <v/>
      </c>
    </row>
    <row r="4260" spans="37:160">
      <c r="AK4260" s="10" t="str">
        <f t="shared" si="23006"/>
        <v/>
      </c>
      <c r="AL4260" s="10" t="str">
        <f t="shared" si="23007"/>
        <v/>
      </c>
      <c r="AM4260" s="10" t="str">
        <f t="shared" si="23008"/>
        <v/>
      </c>
      <c r="AN4260" s="10" t="str">
        <f t="shared" si="23009"/>
        <v/>
      </c>
      <c r="AO4260" s="10" t="str">
        <f t="shared" si="23010"/>
        <v/>
      </c>
      <c r="AP4260" s="10" t="str">
        <f t="shared" si="23011"/>
        <v/>
      </c>
      <c r="AQ4260" s="10" t="str">
        <f t="shared" si="23012"/>
        <v/>
      </c>
      <c r="AR4260" s="10" t="str">
        <f t="shared" si="23013"/>
        <v/>
      </c>
      <c r="AS4260" s="10" t="str">
        <f t="shared" si="23014"/>
        <v/>
      </c>
      <c r="AT4260" s="10" t="str">
        <f t="shared" si="23015"/>
        <v/>
      </c>
      <c r="AU4260" s="10" t="str">
        <f t="shared" si="23016"/>
        <v/>
      </c>
      <c r="AV4260" s="10" t="str">
        <f t="shared" si="23017"/>
        <v/>
      </c>
      <c r="AW4260" s="10" t="str">
        <f t="shared" si="23018"/>
        <v/>
      </c>
      <c r="AX4260" s="10" t="str">
        <f t="shared" si="23019"/>
        <v/>
      </c>
      <c r="AY4260" s="10" t="str">
        <f t="shared" si="23020"/>
        <v/>
      </c>
      <c r="AZ4260" s="10" t="str">
        <f t="shared" si="23021"/>
        <v/>
      </c>
      <c r="BA4260" s="10" t="str">
        <f t="shared" si="23022"/>
        <v/>
      </c>
      <c r="BB4260" s="10" t="str">
        <f t="shared" si="23023"/>
        <v/>
      </c>
      <c r="BC4260" s="10" t="str">
        <f t="shared" si="23024"/>
        <v/>
      </c>
      <c r="BD4260" s="10" t="str">
        <f t="shared" si="23025"/>
        <v/>
      </c>
      <c r="BE4260" s="10" t="str">
        <f t="shared" si="23026"/>
        <v/>
      </c>
      <c r="BF4260" s="10" t="str">
        <f t="shared" si="23027"/>
        <v/>
      </c>
      <c r="BG4260" s="10" t="str">
        <f t="shared" si="23028"/>
        <v/>
      </c>
      <c r="BH4260" s="10" t="str">
        <f t="shared" si="23029"/>
        <v/>
      </c>
      <c r="BI4260" s="10" t="str">
        <f t="shared" si="23030"/>
        <v/>
      </c>
      <c r="BJ4260" s="10" t="str">
        <f t="shared" si="23031"/>
        <v/>
      </c>
      <c r="BK4260" s="10" t="str">
        <f t="shared" si="23032"/>
        <v/>
      </c>
      <c r="BL4260" s="10" t="str">
        <f t="shared" si="23033"/>
        <v/>
      </c>
      <c r="BM4260" s="10" t="str">
        <f t="shared" si="23034"/>
        <v/>
      </c>
      <c r="BN4260" s="10" t="str">
        <f t="shared" si="23035"/>
        <v/>
      </c>
      <c r="BO4260" s="10" t="str">
        <f t="shared" si="23036"/>
        <v/>
      </c>
      <c r="BP4260" s="10" t="str">
        <f t="shared" si="23037"/>
        <v/>
      </c>
    </row>
    <row r="4261" spans="37:160">
      <c r="AK4261" s="10" t="str">
        <f t="shared" si="23006"/>
        <v/>
      </c>
      <c r="AL4261" s="10" t="str">
        <f t="shared" si="23007"/>
        <v/>
      </c>
      <c r="AM4261" s="10" t="str">
        <f t="shared" si="23008"/>
        <v/>
      </c>
      <c r="AN4261" s="10" t="str">
        <f t="shared" si="23009"/>
        <v/>
      </c>
      <c r="AO4261" s="10" t="str">
        <f t="shared" si="23010"/>
        <v/>
      </c>
      <c r="AP4261" s="10" t="str">
        <f t="shared" si="23011"/>
        <v/>
      </c>
      <c r="AQ4261" s="10" t="str">
        <f t="shared" si="23012"/>
        <v/>
      </c>
      <c r="AR4261" s="10" t="str">
        <f t="shared" si="23013"/>
        <v/>
      </c>
      <c r="AS4261" s="10" t="str">
        <f t="shared" si="23014"/>
        <v/>
      </c>
      <c r="AT4261" s="10" t="str">
        <f t="shared" si="23015"/>
        <v/>
      </c>
      <c r="AU4261" s="10" t="str">
        <f t="shared" si="23016"/>
        <v/>
      </c>
      <c r="AV4261" s="10" t="str">
        <f t="shared" si="23017"/>
        <v/>
      </c>
      <c r="AW4261" s="10" t="str">
        <f t="shared" si="23018"/>
        <v/>
      </c>
      <c r="AX4261" s="10" t="str">
        <f t="shared" si="23019"/>
        <v/>
      </c>
      <c r="AY4261" s="10" t="str">
        <f t="shared" si="23020"/>
        <v/>
      </c>
      <c r="AZ4261" s="10" t="str">
        <f t="shared" si="23021"/>
        <v/>
      </c>
      <c r="BA4261" s="10" t="str">
        <f t="shared" si="23022"/>
        <v/>
      </c>
      <c r="BB4261" s="10" t="str">
        <f t="shared" si="23023"/>
        <v/>
      </c>
      <c r="BC4261" s="10" t="str">
        <f t="shared" si="23024"/>
        <v/>
      </c>
      <c r="BD4261" s="10" t="str">
        <f t="shared" si="23025"/>
        <v/>
      </c>
      <c r="BE4261" s="10" t="str">
        <f t="shared" si="23026"/>
        <v/>
      </c>
      <c r="BF4261" s="10" t="str">
        <f t="shared" si="23027"/>
        <v/>
      </c>
      <c r="BG4261" s="10" t="str">
        <f t="shared" si="23028"/>
        <v/>
      </c>
      <c r="BH4261" s="10" t="str">
        <f t="shared" si="23029"/>
        <v/>
      </c>
      <c r="BI4261" s="10" t="str">
        <f t="shared" si="23030"/>
        <v/>
      </c>
      <c r="BJ4261" s="10" t="str">
        <f t="shared" si="23031"/>
        <v/>
      </c>
      <c r="BK4261" s="10" t="str">
        <f t="shared" si="23032"/>
        <v/>
      </c>
      <c r="BL4261" s="10" t="str">
        <f t="shared" si="23033"/>
        <v/>
      </c>
      <c r="BM4261" s="10" t="str">
        <f t="shared" si="23034"/>
        <v/>
      </c>
      <c r="BN4261" s="10" t="str">
        <f t="shared" si="23035"/>
        <v/>
      </c>
      <c r="BO4261" s="10" t="str">
        <f t="shared" si="23036"/>
        <v/>
      </c>
      <c r="BP4261" s="10" t="str">
        <f t="shared" si="23037"/>
        <v/>
      </c>
    </row>
    <row r="4262" spans="37:160">
      <c r="AK4262" s="10" t="str">
        <f t="shared" si="23006"/>
        <v/>
      </c>
      <c r="AL4262" s="10" t="str">
        <f t="shared" si="23007"/>
        <v/>
      </c>
      <c r="AM4262" s="10" t="str">
        <f t="shared" si="23008"/>
        <v/>
      </c>
      <c r="AN4262" s="10" t="str">
        <f t="shared" si="23009"/>
        <v/>
      </c>
      <c r="AO4262" s="10" t="str">
        <f t="shared" si="23010"/>
        <v/>
      </c>
      <c r="AP4262" s="10" t="str">
        <f t="shared" si="23011"/>
        <v/>
      </c>
      <c r="AQ4262" s="10" t="str">
        <f t="shared" si="23012"/>
        <v/>
      </c>
      <c r="AR4262" s="10" t="str">
        <f t="shared" si="23013"/>
        <v/>
      </c>
      <c r="AS4262" s="10" t="str">
        <f t="shared" si="23014"/>
        <v/>
      </c>
      <c r="AT4262" s="10" t="str">
        <f t="shared" si="23015"/>
        <v/>
      </c>
      <c r="AU4262" s="10" t="str">
        <f t="shared" si="23016"/>
        <v/>
      </c>
      <c r="AV4262" s="10" t="str">
        <f t="shared" si="23017"/>
        <v/>
      </c>
      <c r="AW4262" s="10" t="str">
        <f t="shared" si="23018"/>
        <v/>
      </c>
      <c r="AX4262" s="10" t="str">
        <f t="shared" si="23019"/>
        <v/>
      </c>
      <c r="AY4262" s="10" t="str">
        <f t="shared" si="23020"/>
        <v/>
      </c>
      <c r="AZ4262" s="10" t="str">
        <f t="shared" si="23021"/>
        <v/>
      </c>
      <c r="BA4262" s="10" t="str">
        <f t="shared" si="23022"/>
        <v/>
      </c>
      <c r="BB4262" s="10" t="str">
        <f t="shared" si="23023"/>
        <v/>
      </c>
      <c r="BC4262" s="10" t="str">
        <f t="shared" si="23024"/>
        <v/>
      </c>
      <c r="BD4262" s="10" t="str">
        <f t="shared" si="23025"/>
        <v/>
      </c>
      <c r="BE4262" s="10" t="str">
        <f t="shared" si="23026"/>
        <v/>
      </c>
      <c r="BF4262" s="10" t="str">
        <f t="shared" si="23027"/>
        <v/>
      </c>
      <c r="BG4262" s="10" t="str">
        <f t="shared" si="23028"/>
        <v/>
      </c>
      <c r="BH4262" s="10" t="str">
        <f t="shared" si="23029"/>
        <v/>
      </c>
      <c r="BI4262" s="10" t="str">
        <f t="shared" si="23030"/>
        <v/>
      </c>
      <c r="BJ4262" s="10" t="str">
        <f t="shared" si="23031"/>
        <v/>
      </c>
      <c r="BK4262" s="10" t="str">
        <f t="shared" si="23032"/>
        <v/>
      </c>
      <c r="BL4262" s="10" t="str">
        <f t="shared" si="23033"/>
        <v/>
      </c>
      <c r="BM4262" s="10" t="str">
        <f t="shared" si="23034"/>
        <v/>
      </c>
      <c r="BN4262" s="10" t="str">
        <f t="shared" si="23035"/>
        <v/>
      </c>
      <c r="BO4262" s="10" t="str">
        <f t="shared" si="23036"/>
        <v/>
      </c>
      <c r="BP4262" s="10" t="str">
        <f t="shared" si="23037"/>
        <v/>
      </c>
    </row>
    <row r="4263" spans="37:160">
      <c r="AK4263" s="10" t="str">
        <f t="shared" ref="AK4263:AK4274" si="23129">IF(E4263="Correct",1,IF(E4263="Wrong",0,""))</f>
        <v/>
      </c>
      <c r="AL4263" s="10" t="str">
        <f t="shared" si="23003"/>
        <v/>
      </c>
      <c r="AM4263" s="10" t="str">
        <f t="shared" si="23003"/>
        <v/>
      </c>
      <c r="AN4263" s="10" t="str">
        <f t="shared" si="23003"/>
        <v/>
      </c>
      <c r="AO4263" s="10" t="str">
        <f t="shared" si="23003"/>
        <v/>
      </c>
      <c r="AP4263" s="10" t="str">
        <f t="shared" si="23003"/>
        <v/>
      </c>
      <c r="AQ4263" s="10" t="str">
        <f t="shared" si="23003"/>
        <v/>
      </c>
      <c r="AR4263" s="10" t="str">
        <f t="shared" si="23003"/>
        <v/>
      </c>
      <c r="AS4263" s="10" t="str">
        <f t="shared" si="23003"/>
        <v/>
      </c>
      <c r="AT4263" s="10" t="str">
        <f t="shared" si="23003"/>
        <v/>
      </c>
      <c r="AU4263" s="10" t="str">
        <f t="shared" si="23003"/>
        <v/>
      </c>
      <c r="AV4263" s="10" t="str">
        <f t="shared" si="23003"/>
        <v/>
      </c>
      <c r="AW4263" s="10" t="str">
        <f t="shared" si="23003"/>
        <v/>
      </c>
      <c r="AX4263" s="10" t="str">
        <f t="shared" si="23003"/>
        <v/>
      </c>
      <c r="AY4263" s="10" t="str">
        <f t="shared" si="23003"/>
        <v/>
      </c>
      <c r="AZ4263" s="10" t="str">
        <f t="shared" si="23003"/>
        <v/>
      </c>
      <c r="BA4263" s="10" t="str">
        <f t="shared" ref="BA4263:BP4274" si="23130">IF(U4263="Correct",1,IF(U4263="Wrong",0,""))</f>
        <v/>
      </c>
      <c r="BB4263" s="10" t="str">
        <f t="shared" si="23130"/>
        <v/>
      </c>
      <c r="BC4263" s="10" t="str">
        <f t="shared" si="23130"/>
        <v/>
      </c>
      <c r="BD4263" s="10" t="str">
        <f t="shared" si="23130"/>
        <v/>
      </c>
      <c r="BE4263" s="10" t="str">
        <f t="shared" si="23130"/>
        <v/>
      </c>
      <c r="BF4263" s="10" t="str">
        <f t="shared" si="23130"/>
        <v/>
      </c>
      <c r="BG4263" s="10" t="str">
        <f t="shared" si="23130"/>
        <v/>
      </c>
      <c r="BH4263" s="10" t="str">
        <f t="shared" si="23130"/>
        <v/>
      </c>
      <c r="BI4263" s="10" t="str">
        <f t="shared" si="23130"/>
        <v/>
      </c>
      <c r="BJ4263" s="10" t="str">
        <f t="shared" si="23130"/>
        <v/>
      </c>
      <c r="BK4263" s="10" t="str">
        <f t="shared" si="23130"/>
        <v/>
      </c>
      <c r="BL4263" s="10" t="str">
        <f t="shared" si="23130"/>
        <v/>
      </c>
      <c r="BM4263" s="10" t="str">
        <f t="shared" si="23130"/>
        <v/>
      </c>
      <c r="BN4263" s="10" t="str">
        <f t="shared" si="23130"/>
        <v/>
      </c>
      <c r="BO4263" s="10" t="str">
        <f t="shared" si="23130"/>
        <v/>
      </c>
      <c r="BP4263" s="10" t="str">
        <f t="shared" si="23130"/>
        <v/>
      </c>
    </row>
    <row r="4264" spans="37:160">
      <c r="AK4264" s="10" t="str">
        <f t="shared" si="23129"/>
        <v/>
      </c>
      <c r="AL4264" s="10" t="str">
        <f t="shared" si="23003"/>
        <v/>
      </c>
      <c r="AM4264" s="10" t="str">
        <f t="shared" si="23003"/>
        <v/>
      </c>
      <c r="AN4264" s="10" t="str">
        <f t="shared" si="23003"/>
        <v/>
      </c>
      <c r="AO4264" s="10" t="str">
        <f t="shared" si="23003"/>
        <v/>
      </c>
      <c r="AP4264" s="10" t="str">
        <f t="shared" si="23003"/>
        <v/>
      </c>
      <c r="AQ4264" s="10" t="str">
        <f t="shared" si="23003"/>
        <v/>
      </c>
      <c r="AR4264" s="10" t="str">
        <f t="shared" si="23003"/>
        <v/>
      </c>
      <c r="AS4264" s="10" t="str">
        <f t="shared" si="23003"/>
        <v/>
      </c>
      <c r="AT4264" s="10" t="str">
        <f t="shared" si="23003"/>
        <v/>
      </c>
      <c r="AU4264" s="10" t="str">
        <f t="shared" si="23003"/>
        <v/>
      </c>
      <c r="AV4264" s="10" t="str">
        <f t="shared" si="23003"/>
        <v/>
      </c>
      <c r="AW4264" s="10" t="str">
        <f t="shared" si="23003"/>
        <v/>
      </c>
      <c r="AX4264" s="10" t="str">
        <f t="shared" si="23003"/>
        <v/>
      </c>
      <c r="AY4264" s="10" t="str">
        <f t="shared" si="23003"/>
        <v/>
      </c>
      <c r="AZ4264" s="10" t="str">
        <f t="shared" si="23003"/>
        <v/>
      </c>
      <c r="BA4264" s="10" t="str">
        <f t="shared" si="23130"/>
        <v/>
      </c>
      <c r="BB4264" s="10" t="str">
        <f t="shared" si="23130"/>
        <v/>
      </c>
      <c r="BC4264" s="10" t="str">
        <f t="shared" si="23130"/>
        <v/>
      </c>
      <c r="BD4264" s="10" t="str">
        <f t="shared" si="23130"/>
        <v/>
      </c>
      <c r="BE4264" s="10" t="str">
        <f t="shared" si="23130"/>
        <v/>
      </c>
      <c r="BF4264" s="10" t="str">
        <f t="shared" si="23130"/>
        <v/>
      </c>
      <c r="BG4264" s="10" t="str">
        <f t="shared" si="23130"/>
        <v/>
      </c>
      <c r="BH4264" s="10" t="str">
        <f t="shared" si="23130"/>
        <v/>
      </c>
      <c r="BI4264" s="10" t="str">
        <f t="shared" si="23130"/>
        <v/>
      </c>
      <c r="BJ4264" s="10" t="str">
        <f t="shared" si="23130"/>
        <v/>
      </c>
      <c r="BK4264" s="10" t="str">
        <f t="shared" si="23130"/>
        <v/>
      </c>
      <c r="BL4264" s="10" t="str">
        <f t="shared" si="23130"/>
        <v/>
      </c>
      <c r="BM4264" s="10" t="str">
        <f t="shared" si="23130"/>
        <v/>
      </c>
      <c r="BN4264" s="10" t="str">
        <f t="shared" si="23130"/>
        <v/>
      </c>
      <c r="BO4264" s="10" t="str">
        <f t="shared" si="23130"/>
        <v/>
      </c>
      <c r="BP4264" s="10" t="str">
        <f t="shared" si="23130"/>
        <v/>
      </c>
    </row>
    <row r="4265" spans="37:160">
      <c r="AK4265" s="10" t="str">
        <f t="shared" si="23129"/>
        <v/>
      </c>
      <c r="AL4265" s="10" t="str">
        <f t="shared" si="23003"/>
        <v/>
      </c>
      <c r="AM4265" s="10" t="str">
        <f t="shared" si="23003"/>
        <v/>
      </c>
      <c r="AN4265" s="10" t="str">
        <f t="shared" si="23003"/>
        <v/>
      </c>
      <c r="AO4265" s="10" t="str">
        <f t="shared" si="23003"/>
        <v/>
      </c>
      <c r="AP4265" s="10" t="str">
        <f t="shared" si="23003"/>
        <v/>
      </c>
      <c r="AQ4265" s="10" t="str">
        <f t="shared" si="23003"/>
        <v/>
      </c>
      <c r="AR4265" s="10" t="str">
        <f t="shared" si="23003"/>
        <v/>
      </c>
      <c r="AS4265" s="10" t="str">
        <f t="shared" si="23003"/>
        <v/>
      </c>
      <c r="AT4265" s="10" t="str">
        <f t="shared" si="23003"/>
        <v/>
      </c>
      <c r="AU4265" s="10" t="str">
        <f t="shared" si="23003"/>
        <v/>
      </c>
      <c r="AV4265" s="10" t="str">
        <f t="shared" si="23003"/>
        <v/>
      </c>
      <c r="AW4265" s="10" t="str">
        <f t="shared" si="23003"/>
        <v/>
      </c>
      <c r="AX4265" s="10" t="str">
        <f t="shared" si="23003"/>
        <v/>
      </c>
      <c r="AY4265" s="10" t="str">
        <f t="shared" si="23003"/>
        <v/>
      </c>
      <c r="AZ4265" s="10" t="str">
        <f t="shared" si="23003"/>
        <v/>
      </c>
      <c r="BA4265" s="10" t="str">
        <f t="shared" si="23130"/>
        <v/>
      </c>
      <c r="BB4265" s="10" t="str">
        <f t="shared" si="23130"/>
        <v/>
      </c>
      <c r="BC4265" s="10" t="str">
        <f t="shared" si="23130"/>
        <v/>
      </c>
      <c r="BD4265" s="10" t="str">
        <f t="shared" si="23130"/>
        <v/>
      </c>
      <c r="BE4265" s="10" t="str">
        <f t="shared" si="23130"/>
        <v/>
      </c>
      <c r="BF4265" s="10" t="str">
        <f t="shared" si="23130"/>
        <v/>
      </c>
      <c r="BG4265" s="10" t="str">
        <f t="shared" si="23130"/>
        <v/>
      </c>
      <c r="BH4265" s="10" t="str">
        <f t="shared" si="23130"/>
        <v/>
      </c>
      <c r="BI4265" s="10" t="str">
        <f t="shared" si="23130"/>
        <v/>
      </c>
      <c r="BJ4265" s="10" t="str">
        <f t="shared" si="23130"/>
        <v/>
      </c>
      <c r="BK4265" s="10" t="str">
        <f t="shared" si="23130"/>
        <v/>
      </c>
      <c r="BL4265" s="10" t="str">
        <f t="shared" si="23130"/>
        <v/>
      </c>
      <c r="BM4265" s="10" t="str">
        <f t="shared" si="23130"/>
        <v/>
      </c>
      <c r="BN4265" s="10" t="str">
        <f t="shared" si="23130"/>
        <v/>
      </c>
      <c r="BO4265" s="10" t="str">
        <f t="shared" si="23130"/>
        <v/>
      </c>
      <c r="BP4265" s="10" t="str">
        <f t="shared" si="23130"/>
        <v/>
      </c>
    </row>
    <row r="4266" spans="37:160">
      <c r="AK4266" s="10" t="str">
        <f t="shared" si="23129"/>
        <v/>
      </c>
      <c r="AL4266" s="10" t="str">
        <f t="shared" si="23003"/>
        <v/>
      </c>
      <c r="AM4266" s="10" t="str">
        <f t="shared" si="23003"/>
        <v/>
      </c>
      <c r="AN4266" s="10" t="str">
        <f t="shared" si="23003"/>
        <v/>
      </c>
      <c r="AO4266" s="10" t="str">
        <f t="shared" si="23003"/>
        <v/>
      </c>
      <c r="AP4266" s="10" t="str">
        <f t="shared" si="23003"/>
        <v/>
      </c>
      <c r="AQ4266" s="10" t="str">
        <f t="shared" si="23003"/>
        <v/>
      </c>
      <c r="AR4266" s="10" t="str">
        <f t="shared" si="23003"/>
        <v/>
      </c>
      <c r="AS4266" s="10" t="str">
        <f t="shared" si="23003"/>
        <v/>
      </c>
      <c r="AT4266" s="10" t="str">
        <f t="shared" si="23003"/>
        <v/>
      </c>
      <c r="AU4266" s="10" t="str">
        <f t="shared" si="23003"/>
        <v/>
      </c>
      <c r="AV4266" s="10" t="str">
        <f t="shared" si="23003"/>
        <v/>
      </c>
      <c r="AW4266" s="10" t="str">
        <f t="shared" si="23003"/>
        <v/>
      </c>
      <c r="AX4266" s="10" t="str">
        <f t="shared" si="23003"/>
        <v/>
      </c>
      <c r="AY4266" s="10" t="str">
        <f t="shared" si="23003"/>
        <v/>
      </c>
      <c r="AZ4266" s="10" t="str">
        <f t="shared" si="23003"/>
        <v/>
      </c>
      <c r="BA4266" s="10" t="str">
        <f t="shared" si="23130"/>
        <v/>
      </c>
      <c r="BB4266" s="10" t="str">
        <f t="shared" si="23130"/>
        <v/>
      </c>
      <c r="BC4266" s="10" t="str">
        <f t="shared" si="23130"/>
        <v/>
      </c>
      <c r="BD4266" s="10" t="str">
        <f t="shared" si="23130"/>
        <v/>
      </c>
      <c r="BE4266" s="10" t="str">
        <f t="shared" si="23130"/>
        <v/>
      </c>
      <c r="BF4266" s="10" t="str">
        <f t="shared" si="23130"/>
        <v/>
      </c>
      <c r="BG4266" s="10" t="str">
        <f t="shared" si="23130"/>
        <v/>
      </c>
      <c r="BH4266" s="10" t="str">
        <f t="shared" si="23130"/>
        <v/>
      </c>
      <c r="BI4266" s="10" t="str">
        <f t="shared" si="23130"/>
        <v/>
      </c>
      <c r="BJ4266" s="10" t="str">
        <f t="shared" si="23130"/>
        <v/>
      </c>
      <c r="BK4266" s="10" t="str">
        <f t="shared" si="23130"/>
        <v/>
      </c>
      <c r="BL4266" s="10" t="str">
        <f t="shared" si="23130"/>
        <v/>
      </c>
      <c r="BM4266" s="10" t="str">
        <f t="shared" si="23130"/>
        <v/>
      </c>
      <c r="BN4266" s="10" t="str">
        <f t="shared" si="23130"/>
        <v/>
      </c>
      <c r="BO4266" s="10" t="str">
        <f t="shared" si="23130"/>
        <v/>
      </c>
      <c r="BP4266" s="10" t="str">
        <f t="shared" si="23130"/>
        <v/>
      </c>
    </row>
    <row r="4267" spans="37:160">
      <c r="AK4267" s="10" t="str">
        <f t="shared" si="23129"/>
        <v/>
      </c>
      <c r="AL4267" s="10" t="str">
        <f t="shared" si="23003"/>
        <v/>
      </c>
      <c r="AM4267" s="10" t="str">
        <f t="shared" si="23003"/>
        <v/>
      </c>
      <c r="AN4267" s="10" t="str">
        <f t="shared" si="23003"/>
        <v/>
      </c>
      <c r="AO4267" s="10" t="str">
        <f t="shared" si="23003"/>
        <v/>
      </c>
      <c r="AP4267" s="10" t="str">
        <f t="shared" si="23003"/>
        <v/>
      </c>
      <c r="AQ4267" s="10" t="str">
        <f t="shared" si="23003"/>
        <v/>
      </c>
      <c r="AR4267" s="10" t="str">
        <f t="shared" si="23003"/>
        <v/>
      </c>
      <c r="AS4267" s="10" t="str">
        <f t="shared" si="23003"/>
        <v/>
      </c>
      <c r="AT4267" s="10" t="str">
        <f t="shared" si="23003"/>
        <v/>
      </c>
      <c r="AU4267" s="10" t="str">
        <f t="shared" si="23003"/>
        <v/>
      </c>
      <c r="AV4267" s="10" t="str">
        <f t="shared" si="23003"/>
        <v/>
      </c>
      <c r="AW4267" s="10" t="str">
        <f t="shared" si="23003"/>
        <v/>
      </c>
      <c r="AX4267" s="10" t="str">
        <f t="shared" si="23003"/>
        <v/>
      </c>
      <c r="AY4267" s="10" t="str">
        <f t="shared" si="23003"/>
        <v/>
      </c>
      <c r="AZ4267" s="10" t="str">
        <f t="shared" si="23003"/>
        <v/>
      </c>
      <c r="BA4267" s="10" t="str">
        <f t="shared" si="23130"/>
        <v/>
      </c>
      <c r="BB4267" s="10" t="str">
        <f t="shared" si="23130"/>
        <v/>
      </c>
      <c r="BC4267" s="10" t="str">
        <f t="shared" si="23130"/>
        <v/>
      </c>
      <c r="BD4267" s="10" t="str">
        <f t="shared" si="23130"/>
        <v/>
      </c>
      <c r="BE4267" s="10" t="str">
        <f t="shared" si="23130"/>
        <v/>
      </c>
      <c r="BF4267" s="10" t="str">
        <f t="shared" si="23130"/>
        <v/>
      </c>
      <c r="BG4267" s="10" t="str">
        <f t="shared" si="23130"/>
        <v/>
      </c>
      <c r="BH4267" s="10" t="str">
        <f t="shared" si="23130"/>
        <v/>
      </c>
      <c r="BI4267" s="10" t="str">
        <f t="shared" si="23130"/>
        <v/>
      </c>
      <c r="BJ4267" s="10" t="str">
        <f t="shared" si="23130"/>
        <v/>
      </c>
      <c r="BK4267" s="10" t="str">
        <f t="shared" si="23130"/>
        <v/>
      </c>
      <c r="BL4267" s="10" t="str">
        <f t="shared" si="23130"/>
        <v/>
      </c>
      <c r="BM4267" s="10" t="str">
        <f t="shared" si="23130"/>
        <v/>
      </c>
      <c r="BN4267" s="10" t="str">
        <f t="shared" si="23130"/>
        <v/>
      </c>
      <c r="BO4267" s="10" t="str">
        <f t="shared" si="23130"/>
        <v/>
      </c>
      <c r="BP4267" s="10" t="str">
        <f t="shared" si="23130"/>
        <v/>
      </c>
    </row>
    <row r="4268" spans="37:160">
      <c r="AK4268" s="10" t="str">
        <f t="shared" si="23129"/>
        <v/>
      </c>
      <c r="AL4268" s="10" t="str">
        <f t="shared" si="23003"/>
        <v/>
      </c>
      <c r="AM4268" s="10" t="str">
        <f t="shared" si="23003"/>
        <v/>
      </c>
      <c r="AN4268" s="10" t="str">
        <f t="shared" si="23003"/>
        <v/>
      </c>
      <c r="AO4268" s="10" t="str">
        <f t="shared" si="23003"/>
        <v/>
      </c>
      <c r="AP4268" s="10" t="str">
        <f t="shared" si="23003"/>
        <v/>
      </c>
      <c r="AQ4268" s="10" t="str">
        <f t="shared" si="23003"/>
        <v/>
      </c>
      <c r="AR4268" s="10" t="str">
        <f t="shared" si="23003"/>
        <v/>
      </c>
      <c r="AS4268" s="10" t="str">
        <f t="shared" si="23003"/>
        <v/>
      </c>
      <c r="AT4268" s="10" t="str">
        <f t="shared" si="23003"/>
        <v/>
      </c>
      <c r="AU4268" s="10" t="str">
        <f t="shared" si="23003"/>
        <v/>
      </c>
      <c r="AV4268" s="10" t="str">
        <f t="shared" si="23003"/>
        <v/>
      </c>
      <c r="AW4268" s="10" t="str">
        <f t="shared" si="23003"/>
        <v/>
      </c>
      <c r="AX4268" s="10" t="str">
        <f t="shared" si="23003"/>
        <v/>
      </c>
      <c r="AY4268" s="10" t="str">
        <f t="shared" si="23003"/>
        <v/>
      </c>
      <c r="AZ4268" s="10" t="str">
        <f t="shared" si="23003"/>
        <v/>
      </c>
      <c r="BA4268" s="10" t="str">
        <f t="shared" si="23130"/>
        <v/>
      </c>
      <c r="BB4268" s="10" t="str">
        <f t="shared" si="23130"/>
        <v/>
      </c>
      <c r="BC4268" s="10" t="str">
        <f t="shared" si="23130"/>
        <v/>
      </c>
      <c r="BD4268" s="10" t="str">
        <f t="shared" si="23130"/>
        <v/>
      </c>
      <c r="BE4268" s="10" t="str">
        <f t="shared" si="23130"/>
        <v/>
      </c>
      <c r="BF4268" s="10" t="str">
        <f t="shared" si="23130"/>
        <v/>
      </c>
      <c r="BG4268" s="10" t="str">
        <f t="shared" si="23130"/>
        <v/>
      </c>
      <c r="BH4268" s="10" t="str">
        <f t="shared" si="23130"/>
        <v/>
      </c>
      <c r="BI4268" s="10" t="str">
        <f t="shared" si="23130"/>
        <v/>
      </c>
      <c r="BJ4268" s="10" t="str">
        <f t="shared" si="23130"/>
        <v/>
      </c>
      <c r="BK4268" s="10" t="str">
        <f t="shared" si="23130"/>
        <v/>
      </c>
      <c r="BL4268" s="10" t="str">
        <f t="shared" si="23130"/>
        <v/>
      </c>
      <c r="BM4268" s="10" t="str">
        <f t="shared" si="23130"/>
        <v/>
      </c>
      <c r="BN4268" s="10" t="str">
        <f t="shared" si="23130"/>
        <v/>
      </c>
      <c r="BO4268" s="10" t="str">
        <f t="shared" si="23130"/>
        <v/>
      </c>
      <c r="BP4268" s="10" t="str">
        <f t="shared" si="23130"/>
        <v/>
      </c>
    </row>
    <row r="4269" spans="37:160">
      <c r="AK4269" s="10" t="str">
        <f t="shared" si="23129"/>
        <v/>
      </c>
      <c r="AL4269" s="10" t="str">
        <f t="shared" si="23003"/>
        <v/>
      </c>
      <c r="AM4269" s="10" t="str">
        <f t="shared" si="23003"/>
        <v/>
      </c>
      <c r="AN4269" s="10" t="str">
        <f t="shared" si="23003"/>
        <v/>
      </c>
      <c r="AO4269" s="10" t="str">
        <f t="shared" si="23003"/>
        <v/>
      </c>
      <c r="AP4269" s="10" t="str">
        <f t="shared" si="23003"/>
        <v/>
      </c>
      <c r="AQ4269" s="10" t="str">
        <f t="shared" si="23003"/>
        <v/>
      </c>
      <c r="AR4269" s="10" t="str">
        <f t="shared" si="23003"/>
        <v/>
      </c>
      <c r="AS4269" s="10" t="str">
        <f t="shared" si="23003"/>
        <v/>
      </c>
      <c r="AT4269" s="10" t="str">
        <f t="shared" si="23003"/>
        <v/>
      </c>
      <c r="AU4269" s="10" t="str">
        <f t="shared" si="23003"/>
        <v/>
      </c>
      <c r="AV4269" s="10" t="str">
        <f t="shared" si="23003"/>
        <v/>
      </c>
      <c r="AW4269" s="10" t="str">
        <f t="shared" si="23003"/>
        <v/>
      </c>
      <c r="AX4269" s="10" t="str">
        <f t="shared" si="23003"/>
        <v/>
      </c>
      <c r="AY4269" s="10" t="str">
        <f t="shared" si="23003"/>
        <v/>
      </c>
      <c r="AZ4269" s="10" t="str">
        <f t="shared" si="23003"/>
        <v/>
      </c>
      <c r="BA4269" s="10" t="str">
        <f t="shared" si="23130"/>
        <v/>
      </c>
      <c r="BB4269" s="10" t="str">
        <f t="shared" si="23130"/>
        <v/>
      </c>
      <c r="BC4269" s="10" t="str">
        <f t="shared" si="23130"/>
        <v/>
      </c>
      <c r="BD4269" s="10" t="str">
        <f t="shared" si="23130"/>
        <v/>
      </c>
      <c r="BE4269" s="10" t="str">
        <f t="shared" si="23130"/>
        <v/>
      </c>
      <c r="BF4269" s="10" t="str">
        <f t="shared" si="23130"/>
        <v/>
      </c>
      <c r="BG4269" s="10" t="str">
        <f t="shared" si="23130"/>
        <v/>
      </c>
      <c r="BH4269" s="10" t="str">
        <f t="shared" si="23130"/>
        <v/>
      </c>
      <c r="BI4269" s="10" t="str">
        <f t="shared" si="23130"/>
        <v/>
      </c>
      <c r="BJ4269" s="10" t="str">
        <f t="shared" si="23130"/>
        <v/>
      </c>
      <c r="BK4269" s="10" t="str">
        <f t="shared" si="23130"/>
        <v/>
      </c>
      <c r="BL4269" s="10" t="str">
        <f t="shared" si="23130"/>
        <v/>
      </c>
      <c r="BM4269" s="10" t="str">
        <f t="shared" si="23130"/>
        <v/>
      </c>
      <c r="BN4269" s="10" t="str">
        <f t="shared" si="23130"/>
        <v/>
      </c>
      <c r="BO4269" s="10" t="str">
        <f t="shared" si="23130"/>
        <v/>
      </c>
      <c r="BP4269" s="10" t="str">
        <f t="shared" si="23130"/>
        <v/>
      </c>
      <c r="CX4269" s="12"/>
      <c r="CY4269" s="12"/>
      <c r="CZ4269" s="12"/>
      <c r="DA4269" s="12"/>
      <c r="DB4269" s="12"/>
      <c r="DC4269" s="12"/>
      <c r="DD4269" s="12"/>
      <c r="DE4269" s="12"/>
      <c r="DF4269" s="13"/>
      <c r="DG4269" s="13"/>
      <c r="DH4269" s="13"/>
      <c r="DI4269" s="13"/>
      <c r="DJ4269" s="13"/>
      <c r="DK4269" s="13"/>
      <c r="DL4269" s="13"/>
      <c r="DM4269" s="13"/>
      <c r="DR4269" s="14"/>
      <c r="DS4269" s="14"/>
      <c r="DT4269" s="14"/>
      <c r="DU4269" s="14"/>
      <c r="DV4269" s="14"/>
      <c r="DW4269" s="14"/>
      <c r="DX4269" s="14"/>
      <c r="DY4269" s="14"/>
      <c r="DZ4269" s="14"/>
      <c r="EA4269" s="14"/>
      <c r="EB4269" s="14"/>
      <c r="EC4269" s="14"/>
      <c r="FA4269" s="20"/>
      <c r="FB4269" s="20"/>
      <c r="FC4269" s="20"/>
      <c r="FD4269" s="20"/>
    </row>
    <row r="4270" spans="37:160">
      <c r="AK4270" s="10" t="str">
        <f t="shared" si="23129"/>
        <v/>
      </c>
      <c r="AL4270" s="10" t="str">
        <f t="shared" si="23003"/>
        <v/>
      </c>
      <c r="AM4270" s="10" t="str">
        <f t="shared" si="23003"/>
        <v/>
      </c>
      <c r="AN4270" s="10" t="str">
        <f t="shared" si="23003"/>
        <v/>
      </c>
      <c r="AO4270" s="10" t="str">
        <f t="shared" si="23003"/>
        <v/>
      </c>
      <c r="AP4270" s="10" t="str">
        <f t="shared" si="23003"/>
        <v/>
      </c>
      <c r="AQ4270" s="10" t="str">
        <f t="shared" si="23003"/>
        <v/>
      </c>
      <c r="AR4270" s="10" t="str">
        <f t="shared" si="23003"/>
        <v/>
      </c>
      <c r="AS4270" s="10" t="str">
        <f t="shared" si="23003"/>
        <v/>
      </c>
      <c r="AT4270" s="10" t="str">
        <f t="shared" si="23003"/>
        <v/>
      </c>
      <c r="AU4270" s="10" t="str">
        <f t="shared" si="23003"/>
        <v/>
      </c>
      <c r="AV4270" s="10" t="str">
        <f t="shared" si="23003"/>
        <v/>
      </c>
      <c r="AW4270" s="10" t="str">
        <f t="shared" si="23003"/>
        <v/>
      </c>
      <c r="AX4270" s="10" t="str">
        <f t="shared" si="23003"/>
        <v/>
      </c>
      <c r="AY4270" s="10" t="str">
        <f t="shared" si="23003"/>
        <v/>
      </c>
      <c r="AZ4270" s="10" t="str">
        <f t="shared" si="23003"/>
        <v/>
      </c>
      <c r="BA4270" s="10" t="str">
        <f t="shared" si="23130"/>
        <v/>
      </c>
      <c r="BB4270" s="10" t="str">
        <f t="shared" si="23130"/>
        <v/>
      </c>
      <c r="BC4270" s="10" t="str">
        <f t="shared" si="23130"/>
        <v/>
      </c>
      <c r="BD4270" s="10" t="str">
        <f t="shared" si="23130"/>
        <v/>
      </c>
      <c r="BE4270" s="10" t="str">
        <f t="shared" si="23130"/>
        <v/>
      </c>
      <c r="BF4270" s="10" t="str">
        <f t="shared" si="23130"/>
        <v/>
      </c>
      <c r="BG4270" s="10" t="str">
        <f t="shared" si="23130"/>
        <v/>
      </c>
      <c r="BH4270" s="10" t="str">
        <f t="shared" si="23130"/>
        <v/>
      </c>
      <c r="BI4270" s="10" t="str">
        <f t="shared" si="23130"/>
        <v/>
      </c>
      <c r="BJ4270" s="10" t="str">
        <f t="shared" si="23130"/>
        <v/>
      </c>
      <c r="BK4270" s="10" t="str">
        <f t="shared" si="23130"/>
        <v/>
      </c>
      <c r="BL4270" s="10" t="str">
        <f t="shared" si="23130"/>
        <v/>
      </c>
      <c r="BM4270" s="10" t="str">
        <f t="shared" si="23130"/>
        <v/>
      </c>
      <c r="BN4270" s="10" t="str">
        <f t="shared" si="23130"/>
        <v/>
      </c>
      <c r="BO4270" s="10" t="str">
        <f t="shared" si="23130"/>
        <v/>
      </c>
      <c r="BP4270" s="10" t="str">
        <f t="shared" si="23130"/>
        <v/>
      </c>
    </row>
    <row r="4271" spans="37:160">
      <c r="AK4271" s="10" t="str">
        <f t="shared" si="23129"/>
        <v/>
      </c>
      <c r="AL4271" s="10" t="str">
        <f t="shared" si="23003"/>
        <v/>
      </c>
      <c r="AM4271" s="10" t="str">
        <f t="shared" si="23003"/>
        <v/>
      </c>
      <c r="AN4271" s="10" t="str">
        <f t="shared" si="23003"/>
        <v/>
      </c>
      <c r="AO4271" s="10" t="str">
        <f t="shared" si="23003"/>
        <v/>
      </c>
      <c r="AP4271" s="10" t="str">
        <f t="shared" si="23003"/>
        <v/>
      </c>
      <c r="AQ4271" s="10" t="str">
        <f t="shared" si="23003"/>
        <v/>
      </c>
      <c r="AR4271" s="10" t="str">
        <f t="shared" si="23003"/>
        <v/>
      </c>
      <c r="AS4271" s="10" t="str">
        <f t="shared" si="23003"/>
        <v/>
      </c>
      <c r="AT4271" s="10" t="str">
        <f t="shared" si="23003"/>
        <v/>
      </c>
      <c r="AU4271" s="10" t="str">
        <f t="shared" si="23003"/>
        <v/>
      </c>
      <c r="AV4271" s="10" t="str">
        <f t="shared" si="23003"/>
        <v/>
      </c>
      <c r="AW4271" s="10" t="str">
        <f t="shared" si="23003"/>
        <v/>
      </c>
      <c r="AX4271" s="10" t="str">
        <f t="shared" si="23003"/>
        <v/>
      </c>
      <c r="AY4271" s="10" t="str">
        <f t="shared" si="23003"/>
        <v/>
      </c>
      <c r="AZ4271" s="10" t="str">
        <f t="shared" si="23003"/>
        <v/>
      </c>
      <c r="BA4271" s="10" t="str">
        <f t="shared" si="23130"/>
        <v/>
      </c>
      <c r="BB4271" s="10" t="str">
        <f t="shared" si="23130"/>
        <v/>
      </c>
      <c r="BC4271" s="10" t="str">
        <f t="shared" si="23130"/>
        <v/>
      </c>
      <c r="BD4271" s="10" t="str">
        <f t="shared" si="23130"/>
        <v/>
      </c>
      <c r="BE4271" s="10" t="str">
        <f t="shared" si="23130"/>
        <v/>
      </c>
      <c r="BF4271" s="10" t="str">
        <f t="shared" si="23130"/>
        <v/>
      </c>
      <c r="BG4271" s="10" t="str">
        <f t="shared" si="23130"/>
        <v/>
      </c>
      <c r="BH4271" s="10" t="str">
        <f t="shared" si="23130"/>
        <v/>
      </c>
      <c r="BI4271" s="10" t="str">
        <f t="shared" si="23130"/>
        <v/>
      </c>
      <c r="BJ4271" s="10" t="str">
        <f t="shared" si="23130"/>
        <v/>
      </c>
      <c r="BK4271" s="10" t="str">
        <f t="shared" si="23130"/>
        <v/>
      </c>
      <c r="BL4271" s="10" t="str">
        <f t="shared" si="23130"/>
        <v/>
      </c>
      <c r="BM4271" s="10" t="str">
        <f t="shared" si="23130"/>
        <v/>
      </c>
      <c r="BN4271" s="10" t="str">
        <f t="shared" si="23130"/>
        <v/>
      </c>
      <c r="BO4271" s="10" t="str">
        <f t="shared" si="23130"/>
        <v/>
      </c>
      <c r="BP4271" s="10" t="str">
        <f t="shared" si="23130"/>
        <v/>
      </c>
    </row>
    <row r="4272" spans="37:160">
      <c r="AK4272" s="10" t="str">
        <f t="shared" si="23129"/>
        <v/>
      </c>
      <c r="AL4272" s="10" t="str">
        <f t="shared" si="23003"/>
        <v/>
      </c>
      <c r="AM4272" s="10" t="str">
        <f t="shared" si="23003"/>
        <v/>
      </c>
      <c r="AN4272" s="10" t="str">
        <f t="shared" si="23003"/>
        <v/>
      </c>
      <c r="AO4272" s="10" t="str">
        <f t="shared" ref="AO4272:AO4274" si="23131">IF(I4272="Correct",1,IF(I4272="Wrong",0,""))</f>
        <v/>
      </c>
      <c r="AP4272" s="10" t="str">
        <f t="shared" ref="AP4272:AP4274" si="23132">IF(J4272="Correct",1,IF(J4272="Wrong",0,""))</f>
        <v/>
      </c>
      <c r="AQ4272" s="10" t="str">
        <f t="shared" ref="AQ4272:AQ4274" si="23133">IF(K4272="Correct",1,IF(K4272="Wrong",0,""))</f>
        <v/>
      </c>
      <c r="AR4272" s="10" t="str">
        <f t="shared" ref="AR4272:AR4274" si="23134">IF(L4272="Correct",1,IF(L4272="Wrong",0,""))</f>
        <v/>
      </c>
      <c r="AS4272" s="10" t="str">
        <f t="shared" ref="AS4272:AS4274" si="23135">IF(M4272="Correct",1,IF(M4272="Wrong",0,""))</f>
        <v/>
      </c>
      <c r="AT4272" s="10" t="str">
        <f t="shared" ref="AT4272:AT4274" si="23136">IF(N4272="Correct",1,IF(N4272="Wrong",0,""))</f>
        <v/>
      </c>
      <c r="AU4272" s="10" t="str">
        <f t="shared" ref="AU4272:AU4274" si="23137">IF(O4272="Correct",1,IF(O4272="Wrong",0,""))</f>
        <v/>
      </c>
      <c r="AV4272" s="10" t="str">
        <f t="shared" ref="AV4272:AV4274" si="23138">IF(P4272="Correct",1,IF(P4272="Wrong",0,""))</f>
        <v/>
      </c>
      <c r="AW4272" s="10" t="str">
        <f t="shared" ref="AW4272:AW4274" si="23139">IF(Q4272="Correct",1,IF(Q4272="Wrong",0,""))</f>
        <v/>
      </c>
      <c r="AX4272" s="10" t="str">
        <f t="shared" ref="AX4272:AX4274" si="23140">IF(R4272="Correct",1,IF(R4272="Wrong",0,""))</f>
        <v/>
      </c>
      <c r="AY4272" s="10" t="str">
        <f t="shared" ref="AY4272:AY4274" si="23141">IF(S4272="Correct",1,IF(S4272="Wrong",0,""))</f>
        <v/>
      </c>
      <c r="AZ4272" s="10" t="str">
        <f t="shared" ref="AZ4272:AZ4274" si="23142">IF(T4272="Correct",1,IF(T4272="Wrong",0,""))</f>
        <v/>
      </c>
      <c r="BA4272" s="10" t="str">
        <f t="shared" si="23130"/>
        <v/>
      </c>
      <c r="BB4272" s="10" t="str">
        <f t="shared" si="23130"/>
        <v/>
      </c>
      <c r="BC4272" s="10" t="str">
        <f t="shared" si="23130"/>
        <v/>
      </c>
      <c r="BD4272" s="10" t="str">
        <f t="shared" si="23130"/>
        <v/>
      </c>
      <c r="BE4272" s="10" t="str">
        <f t="shared" si="23130"/>
        <v/>
      </c>
      <c r="BF4272" s="10" t="str">
        <f t="shared" si="23130"/>
        <v/>
      </c>
      <c r="BG4272" s="10" t="str">
        <f t="shared" si="23130"/>
        <v/>
      </c>
      <c r="BH4272" s="10" t="str">
        <f t="shared" si="23130"/>
        <v/>
      </c>
      <c r="BI4272" s="10" t="str">
        <f t="shared" si="23130"/>
        <v/>
      </c>
      <c r="BJ4272" s="10" t="str">
        <f t="shared" si="23130"/>
        <v/>
      </c>
      <c r="BK4272" s="10" t="str">
        <f t="shared" si="23130"/>
        <v/>
      </c>
      <c r="BL4272" s="10" t="str">
        <f t="shared" si="23130"/>
        <v/>
      </c>
      <c r="BM4272" s="10" t="str">
        <f t="shared" si="23130"/>
        <v/>
      </c>
      <c r="BN4272" s="10" t="str">
        <f t="shared" si="23130"/>
        <v/>
      </c>
      <c r="BO4272" s="10" t="str">
        <f t="shared" si="23130"/>
        <v/>
      </c>
      <c r="BP4272" s="10" t="str">
        <f t="shared" si="23130"/>
        <v/>
      </c>
    </row>
    <row r="4273" spans="37:168">
      <c r="AK4273" s="10" t="str">
        <f t="shared" si="23129"/>
        <v/>
      </c>
      <c r="AL4273" s="10" t="str">
        <f t="shared" ref="AL4273:AL4274" si="23143">IF(F4273="Correct",1,IF(F4273="Wrong",0,""))</f>
        <v/>
      </c>
      <c r="AM4273" s="10" t="str">
        <f t="shared" ref="AM4273:AM4274" si="23144">IF(G4273="Correct",1,IF(G4273="Wrong",0,""))</f>
        <v/>
      </c>
      <c r="AN4273" s="10" t="str">
        <f t="shared" ref="AN4273:AN4274" si="23145">IF(H4273="Correct",1,IF(H4273="Wrong",0,""))</f>
        <v/>
      </c>
      <c r="AO4273" s="10" t="str">
        <f t="shared" si="23131"/>
        <v/>
      </c>
      <c r="AP4273" s="10" t="str">
        <f t="shared" si="23132"/>
        <v/>
      </c>
      <c r="AQ4273" s="10" t="str">
        <f t="shared" si="23133"/>
        <v/>
      </c>
      <c r="AR4273" s="10" t="str">
        <f t="shared" si="23134"/>
        <v/>
      </c>
      <c r="AS4273" s="10" t="str">
        <f t="shared" si="23135"/>
        <v/>
      </c>
      <c r="AT4273" s="10" t="str">
        <f t="shared" si="23136"/>
        <v/>
      </c>
      <c r="AU4273" s="10" t="str">
        <f t="shared" si="23137"/>
        <v/>
      </c>
      <c r="AV4273" s="10" t="str">
        <f t="shared" si="23138"/>
        <v/>
      </c>
      <c r="AW4273" s="10" t="str">
        <f t="shared" si="23139"/>
        <v/>
      </c>
      <c r="AX4273" s="10" t="str">
        <f t="shared" si="23140"/>
        <v/>
      </c>
      <c r="AY4273" s="10" t="str">
        <f t="shared" si="23141"/>
        <v/>
      </c>
      <c r="AZ4273" s="10" t="str">
        <f t="shared" si="23142"/>
        <v/>
      </c>
      <c r="BA4273" s="10" t="str">
        <f t="shared" si="23130"/>
        <v/>
      </c>
      <c r="BB4273" s="10" t="str">
        <f t="shared" si="23130"/>
        <v/>
      </c>
      <c r="BC4273" s="10" t="str">
        <f t="shared" si="23130"/>
        <v/>
      </c>
      <c r="BD4273" s="10" t="str">
        <f t="shared" si="23130"/>
        <v/>
      </c>
      <c r="BE4273" s="10" t="str">
        <f t="shared" si="23130"/>
        <v/>
      </c>
      <c r="BF4273" s="10" t="str">
        <f t="shared" si="23130"/>
        <v/>
      </c>
      <c r="BG4273" s="10" t="str">
        <f t="shared" si="23130"/>
        <v/>
      </c>
      <c r="BH4273" s="10" t="str">
        <f t="shared" si="23130"/>
        <v/>
      </c>
      <c r="BI4273" s="10" t="str">
        <f t="shared" si="23130"/>
        <v/>
      </c>
      <c r="BJ4273" s="10" t="str">
        <f t="shared" si="23130"/>
        <v/>
      </c>
      <c r="BK4273" s="10" t="str">
        <f t="shared" si="23130"/>
        <v/>
      </c>
      <c r="BL4273" s="10" t="str">
        <f t="shared" si="23130"/>
        <v/>
      </c>
      <c r="BM4273" s="10" t="str">
        <f t="shared" si="23130"/>
        <v/>
      </c>
      <c r="BN4273" s="10" t="str">
        <f t="shared" si="23130"/>
        <v/>
      </c>
      <c r="BO4273" s="10" t="str">
        <f t="shared" si="23130"/>
        <v/>
      </c>
      <c r="BP4273" s="10" t="str">
        <f t="shared" si="23130"/>
        <v/>
      </c>
    </row>
    <row r="4274" spans="37:168">
      <c r="AK4274" s="10" t="str">
        <f t="shared" si="23129"/>
        <v/>
      </c>
      <c r="AL4274" s="10" t="str">
        <f t="shared" si="23143"/>
        <v/>
      </c>
      <c r="AM4274" s="10" t="str">
        <f t="shared" si="23144"/>
        <v/>
      </c>
      <c r="AN4274" s="10" t="str">
        <f t="shared" si="23145"/>
        <v/>
      </c>
      <c r="AO4274" s="10" t="str">
        <f t="shared" si="23131"/>
        <v/>
      </c>
      <c r="AP4274" s="10" t="str">
        <f t="shared" si="23132"/>
        <v/>
      </c>
      <c r="AQ4274" s="10" t="str">
        <f t="shared" si="23133"/>
        <v/>
      </c>
      <c r="AR4274" s="10" t="str">
        <f t="shared" si="23134"/>
        <v/>
      </c>
      <c r="AS4274" s="10" t="str">
        <f t="shared" si="23135"/>
        <v/>
      </c>
      <c r="AT4274" s="10" t="str">
        <f t="shared" si="23136"/>
        <v/>
      </c>
      <c r="AU4274" s="10" t="str">
        <f t="shared" si="23137"/>
        <v/>
      </c>
      <c r="AV4274" s="10" t="str">
        <f t="shared" si="23138"/>
        <v/>
      </c>
      <c r="AW4274" s="10" t="str">
        <f t="shared" si="23139"/>
        <v/>
      </c>
      <c r="AX4274" s="10" t="str">
        <f t="shared" si="23140"/>
        <v/>
      </c>
      <c r="AY4274" s="10" t="str">
        <f t="shared" si="23141"/>
        <v/>
      </c>
      <c r="AZ4274" s="10" t="str">
        <f t="shared" si="23142"/>
        <v/>
      </c>
      <c r="BA4274" s="10" t="str">
        <f t="shared" si="23130"/>
        <v/>
      </c>
      <c r="BB4274" s="10" t="str">
        <f t="shared" si="23130"/>
        <v/>
      </c>
      <c r="BC4274" s="10" t="str">
        <f t="shared" si="23130"/>
        <v/>
      </c>
      <c r="BD4274" s="10" t="str">
        <f t="shared" si="23130"/>
        <v/>
      </c>
      <c r="BE4274" s="10" t="str">
        <f t="shared" si="23130"/>
        <v/>
      </c>
      <c r="BF4274" s="10" t="str">
        <f t="shared" si="23130"/>
        <v/>
      </c>
      <c r="BG4274" s="10" t="str">
        <f t="shared" si="23130"/>
        <v/>
      </c>
      <c r="BH4274" s="10" t="str">
        <f t="shared" si="23130"/>
        <v/>
      </c>
      <c r="BI4274" s="10" t="str">
        <f t="shared" si="23130"/>
        <v/>
      </c>
      <c r="BJ4274" s="10" t="str">
        <f t="shared" si="23130"/>
        <v/>
      </c>
      <c r="BK4274" s="10" t="str">
        <f t="shared" si="23130"/>
        <v/>
      </c>
      <c r="BL4274" s="10" t="str">
        <f t="shared" si="23130"/>
        <v/>
      </c>
      <c r="BM4274" s="10" t="str">
        <f t="shared" si="23130"/>
        <v/>
      </c>
      <c r="BN4274" s="10" t="str">
        <f t="shared" si="23130"/>
        <v/>
      </c>
      <c r="BO4274" s="10" t="str">
        <f t="shared" si="23130"/>
        <v/>
      </c>
      <c r="BP4274" s="10" t="str">
        <f t="shared" si="23130"/>
        <v/>
      </c>
    </row>
    <row r="4275" spans="37:168">
      <c r="AK4275" s="10" t="str">
        <f t="shared" ref="AK4275:AK4286" si="23146">IF(AND(E4275&lt;=10000, E4275&lt;&gt;0), E4275, "")</f>
        <v/>
      </c>
      <c r="AL4275" s="10" t="str">
        <f t="shared" ref="AL4275:AL4286" si="23147">IF(AND(F4275&lt;=10000, F4275&lt;&gt;0), F4275, "")</f>
        <v/>
      </c>
      <c r="AM4275" s="10" t="str">
        <f t="shared" ref="AM4275:AM4286" si="23148">IF(AND(G4275&lt;=10000, G4275&lt;&gt;0), G4275, "")</f>
        <v/>
      </c>
      <c r="AN4275" s="10" t="str">
        <f t="shared" ref="AN4275:AN4286" si="23149">IF(AND(H4275&lt;=10000, H4275&lt;&gt;0), H4275, "")</f>
        <v/>
      </c>
      <c r="AO4275" s="10" t="str">
        <f t="shared" ref="AO4275:AO4286" si="23150">IF(AND(I4275&lt;=10000, I4275&lt;&gt;0), I4275, "")</f>
        <v/>
      </c>
      <c r="AP4275" s="10" t="str">
        <f t="shared" ref="AP4275:AP4286" si="23151">IF(AND(J4275&lt;=10000, J4275&lt;&gt;0), J4275, "")</f>
        <v/>
      </c>
      <c r="AQ4275" s="10" t="str">
        <f t="shared" ref="AQ4275:AQ4286" si="23152">IF(AND(K4275&lt;=10000, K4275&lt;&gt;0), K4275, "")</f>
        <v/>
      </c>
      <c r="AR4275" s="10" t="str">
        <f t="shared" ref="AR4275:AR4286" si="23153">IF(AND(L4275&lt;=10000, L4275&lt;&gt;0), L4275, "")</f>
        <v/>
      </c>
      <c r="AS4275" s="10" t="str">
        <f t="shared" ref="AS4275:AS4286" si="23154">IF(AND(M4275&lt;=10000, M4275&lt;&gt;0), M4275, "")</f>
        <v/>
      </c>
      <c r="AT4275" s="10" t="str">
        <f t="shared" ref="AT4275:AT4286" si="23155">IF(AND(N4275&lt;=10000, N4275&lt;&gt;0), N4275, "")</f>
        <v/>
      </c>
      <c r="AU4275" s="10" t="str">
        <f t="shared" ref="AU4275:AU4286" si="23156">IF(AND(O4275&lt;=10000, O4275&lt;&gt;0), O4275, "")</f>
        <v/>
      </c>
      <c r="AV4275" s="10" t="str">
        <f t="shared" ref="AV4275:AV4286" si="23157">IF(AND(P4275&lt;=10000, P4275&lt;&gt;0), P4275, "")</f>
        <v/>
      </c>
      <c r="AW4275" s="10" t="str">
        <f t="shared" ref="AW4275:AW4286" si="23158">IF(AND(Q4275&lt;=10000, Q4275&lt;&gt;0), Q4275, "")</f>
        <v/>
      </c>
      <c r="AX4275" s="10" t="str">
        <f t="shared" ref="AX4275:AX4286" si="23159">IF(AND(R4275&lt;=10000, R4275&lt;&gt;0), R4275, "")</f>
        <v/>
      </c>
      <c r="AY4275" s="10" t="str">
        <f t="shared" ref="AY4275:AY4286" si="23160">IF(AND(S4275&lt;=10000, S4275&lt;&gt;0), S4275, "")</f>
        <v/>
      </c>
      <c r="AZ4275" s="10" t="str">
        <f t="shared" ref="AZ4275:AZ4286" si="23161">IF(AND(T4275&lt;=10000, T4275&lt;&gt;0), T4275, "")</f>
        <v/>
      </c>
      <c r="BA4275" s="10" t="str">
        <f t="shared" ref="BA4275:BA4286" si="23162">IF(AND(U4275&lt;=10000, U4275&lt;&gt;0), U4275, "")</f>
        <v/>
      </c>
      <c r="BB4275" s="10" t="str">
        <f t="shared" ref="BB4275:BB4286" si="23163">IF(AND(V4275&lt;=10000, V4275&lt;&gt;0), V4275, "")</f>
        <v/>
      </c>
      <c r="BC4275" s="10" t="str">
        <f t="shared" ref="BC4275:BC4286" si="23164">IF(AND(W4275&lt;=10000, W4275&lt;&gt;0), W4275, "")</f>
        <v/>
      </c>
      <c r="BD4275" s="10" t="str">
        <f t="shared" ref="BD4275:BD4286" si="23165">IF(AND(X4275&lt;=10000, X4275&lt;&gt;0), X4275, "")</f>
        <v/>
      </c>
      <c r="BE4275" s="10" t="str">
        <f t="shared" ref="BE4275:BE4286" si="23166">IF(AND(Y4275&lt;=10000, Y4275&lt;&gt;0), Y4275, "")</f>
        <v/>
      </c>
      <c r="BF4275" s="10" t="str">
        <f t="shared" ref="BF4275:BF4286" si="23167">IF(AND(Z4275&lt;=10000, Z4275&lt;&gt;0), Z4275, "")</f>
        <v/>
      </c>
      <c r="BG4275" s="10" t="str">
        <f t="shared" ref="BG4275:BG4286" si="23168">IF(AND(AA4275&lt;=10000, AA4275&lt;&gt;0), AA4275, "")</f>
        <v/>
      </c>
      <c r="BH4275" s="10" t="str">
        <f t="shared" ref="BH4275:BH4286" si="23169">IF(AND(AB4275&lt;=10000, AB4275&lt;&gt;0), AB4275, "")</f>
        <v/>
      </c>
      <c r="BI4275" s="10" t="str">
        <f t="shared" ref="BI4275:BI4286" si="23170">IF(AND(AC4275&lt;=10000, AC4275&lt;&gt;0), AC4275, "")</f>
        <v/>
      </c>
      <c r="BJ4275" s="10" t="str">
        <f t="shared" ref="BJ4275:BJ4286" si="23171">IF(AND(AD4275&lt;=10000, AD4275&lt;&gt;0), AD4275, "")</f>
        <v/>
      </c>
      <c r="BK4275" s="10" t="str">
        <f t="shared" ref="BK4275:BK4286" si="23172">IF(AND(AE4275&lt;=10000, AE4275&lt;&gt;0), AE4275, "")</f>
        <v/>
      </c>
      <c r="BL4275" s="10" t="str">
        <f t="shared" ref="BL4275:BL4286" si="23173">IF(AND(AF4275&lt;=10000, AF4275&lt;&gt;0), AF4275, "")</f>
        <v/>
      </c>
      <c r="BM4275" s="10" t="str">
        <f t="shared" ref="BM4275:BM4286" si="23174">IF(AND(AG4275&lt;=10000, AG4275&lt;&gt;0), AG4275, "")</f>
        <v/>
      </c>
      <c r="BN4275" s="10" t="str">
        <f t="shared" ref="BN4275:BN4286" si="23175">IF(AND(AH4275&lt;=10000, AH4275&lt;&gt;0), AH4275, "")</f>
        <v/>
      </c>
      <c r="BO4275" s="10" t="str">
        <f t="shared" ref="BO4275:BO4286" si="23176">IF(AND(AI4275&lt;=10000, AI4275&lt;&gt;0), AI4275, "")</f>
        <v/>
      </c>
      <c r="BP4275" s="10" t="str">
        <f t="shared" ref="BP4275:BP4286" si="23177">IF(AND(AJ4275&lt;=10000, AJ4275&lt;&gt;0), AJ4275, "")</f>
        <v/>
      </c>
      <c r="BQ4275" s="10" t="s">
        <v>50</v>
      </c>
      <c r="BR4275" s="11" t="e">
        <f t="shared" ref="BR4275" si="23178">AVERAGE(AK4275:AK4286)</f>
        <v>#DIV/0!</v>
      </c>
      <c r="BS4275" s="11" t="e">
        <f t="shared" ref="BS4275" si="23179">AVERAGE(AL4275:AL4286)</f>
        <v>#DIV/0!</v>
      </c>
      <c r="BT4275" s="11" t="e">
        <f t="shared" ref="BT4275" si="23180">AVERAGE(AM4275:AM4286)</f>
        <v>#DIV/0!</v>
      </c>
      <c r="BU4275" s="11" t="e">
        <f t="shared" ref="BU4275" si="23181">AVERAGE(AN4275:AN4286)</f>
        <v>#DIV/0!</v>
      </c>
      <c r="BV4275" s="11" t="e">
        <f t="shared" ref="BV4275" si="23182">AVERAGE(AO4275:AO4286)</f>
        <v>#DIV/0!</v>
      </c>
      <c r="BW4275" s="11" t="e">
        <f t="shared" ref="BW4275" si="23183">AVERAGE(AP4275:AP4286)</f>
        <v>#DIV/0!</v>
      </c>
      <c r="BX4275" s="11" t="e">
        <f t="shared" ref="BX4275" si="23184">AVERAGE(AQ4275:AQ4286)</f>
        <v>#DIV/0!</v>
      </c>
      <c r="BY4275" s="11" t="e">
        <f t="shared" ref="BY4275" si="23185">AVERAGE(AR4275:AR4286)</f>
        <v>#DIV/0!</v>
      </c>
      <c r="BZ4275" s="11" t="e">
        <f t="shared" ref="BZ4275" si="23186">AVERAGE(AS4275:AS4286)</f>
        <v>#DIV/0!</v>
      </c>
      <c r="CA4275" s="11" t="e">
        <f t="shared" ref="CA4275" si="23187">AVERAGE(AT4275:AT4286)</f>
        <v>#DIV/0!</v>
      </c>
      <c r="CB4275" s="11" t="e">
        <f t="shared" ref="CB4275" si="23188">AVERAGE(AU4275:AU4286)</f>
        <v>#DIV/0!</v>
      </c>
      <c r="CC4275" s="11" t="e">
        <f t="shared" ref="CC4275" si="23189">AVERAGE(AV4275:AV4286)</f>
        <v>#DIV/0!</v>
      </c>
      <c r="CD4275" s="11" t="e">
        <f t="shared" ref="CD4275" si="23190">AVERAGE(AW4275:AW4286)</f>
        <v>#DIV/0!</v>
      </c>
      <c r="CE4275" s="11" t="e">
        <f t="shared" ref="CE4275" si="23191">AVERAGE(AX4275:AX4286)</f>
        <v>#DIV/0!</v>
      </c>
      <c r="CF4275" s="11" t="e">
        <f t="shared" ref="CF4275" si="23192">AVERAGE(AY4275:AY4286)</f>
        <v>#DIV/0!</v>
      </c>
      <c r="CG4275" s="11" t="e">
        <f t="shared" ref="CG4275" si="23193">AVERAGE(AZ4275:AZ4286)</f>
        <v>#DIV/0!</v>
      </c>
      <c r="CH4275" s="11" t="e">
        <f t="shared" ref="CH4275" si="23194">AVERAGE(BA4275:BA4286)</f>
        <v>#DIV/0!</v>
      </c>
      <c r="CI4275" s="11" t="e">
        <f t="shared" ref="CI4275" si="23195">AVERAGE(BB4275:BB4286)</f>
        <v>#DIV/0!</v>
      </c>
      <c r="CJ4275" s="11" t="e">
        <f t="shared" ref="CJ4275" si="23196">AVERAGE(BC4275:BC4286)</f>
        <v>#DIV/0!</v>
      </c>
      <c r="CK4275" s="11" t="e">
        <f t="shared" ref="CK4275" si="23197">AVERAGE(BD4275:BD4286)</f>
        <v>#DIV/0!</v>
      </c>
      <c r="CL4275" s="11" t="e">
        <f t="shared" ref="CL4275" si="23198">AVERAGE(BE4275:BE4286)</f>
        <v>#DIV/0!</v>
      </c>
      <c r="CM4275" s="11" t="e">
        <f t="shared" ref="CM4275" si="23199">AVERAGE(BF4275:BF4286)</f>
        <v>#DIV/0!</v>
      </c>
      <c r="CN4275" s="11" t="e">
        <f t="shared" ref="CN4275" si="23200">AVERAGE(BG4275:BG4286)</f>
        <v>#DIV/0!</v>
      </c>
      <c r="CO4275" s="11" t="e">
        <f t="shared" ref="CO4275" si="23201">AVERAGE(BH4275:BH4286)</f>
        <v>#DIV/0!</v>
      </c>
      <c r="CP4275" s="11" t="e">
        <f t="shared" ref="CP4275" si="23202">AVERAGE(BI4275:BI4286)</f>
        <v>#DIV/0!</v>
      </c>
      <c r="CQ4275" s="11" t="e">
        <f t="shared" ref="CQ4275" si="23203">AVERAGE(BJ4275:BJ4286)</f>
        <v>#DIV/0!</v>
      </c>
      <c r="CR4275" s="11" t="e">
        <f t="shared" ref="CR4275" si="23204">AVERAGE(BK4275:BK4286)</f>
        <v>#DIV/0!</v>
      </c>
      <c r="CS4275" s="11" t="e">
        <f t="shared" ref="CS4275" si="23205">AVERAGE(BL4275:BL4286)</f>
        <v>#DIV/0!</v>
      </c>
      <c r="CT4275" s="11" t="e">
        <f t="shared" ref="CT4275" si="23206">AVERAGE(BM4275:BM4286)</f>
        <v>#DIV/0!</v>
      </c>
      <c r="CU4275" s="11" t="e">
        <f t="shared" ref="CU4275" si="23207">AVERAGE(BN4275:BN4286)</f>
        <v>#DIV/0!</v>
      </c>
      <c r="CV4275" s="11" t="e">
        <f t="shared" ref="CV4275" si="23208">AVERAGE(BO4275:BO4286)</f>
        <v>#DIV/0!</v>
      </c>
      <c r="CW4275" s="11" t="e">
        <f t="shared" ref="CW4275" si="23209">AVERAGE(BP4275:BP4286)</f>
        <v>#DIV/0!</v>
      </c>
      <c r="CX4275" s="12" t="e">
        <f t="shared" ref="CX4275" si="23210">MEDIAN(AK4275:AN4286)</f>
        <v>#NUM!</v>
      </c>
      <c r="CY4275" s="12" t="e">
        <f t="shared" ref="CY4275" si="23211">MEDIAN(AO4275:AR4286)</f>
        <v>#NUM!</v>
      </c>
      <c r="CZ4275" s="12" t="e">
        <f t="shared" ref="CZ4275" si="23212">MEDIAN(AS4275:AV4286)</f>
        <v>#NUM!</v>
      </c>
      <c r="DA4275" s="12" t="e">
        <f t="shared" ref="DA4275" si="23213">MEDIAN(AW4275:AZ4286)</f>
        <v>#NUM!</v>
      </c>
      <c r="DB4275" s="12" t="e">
        <f t="shared" ref="DB4275" si="23214">MEDIAN(BA4275:BD4286)</f>
        <v>#NUM!</v>
      </c>
      <c r="DC4275" s="12" t="e">
        <f t="shared" ref="DC4275" si="23215">MEDIAN(BE4275:BH4286)</f>
        <v>#NUM!</v>
      </c>
      <c r="DD4275" s="12" t="e">
        <f t="shared" ref="DD4275" si="23216">MEDIAN(BI4275:BL4286)</f>
        <v>#NUM!</v>
      </c>
      <c r="DE4275" s="12" t="e">
        <f t="shared" ref="DE4275" si="23217">MEDIAN(BM4275:BP4286)</f>
        <v>#NUM!</v>
      </c>
      <c r="DF4275" s="13" t="e">
        <f t="shared" ref="DF4275" si="23218">SUM(AK4287:AN4298)/COUNT(AK4287:AN4298)</f>
        <v>#DIV/0!</v>
      </c>
      <c r="DG4275" s="13" t="e">
        <f t="shared" ref="DG4275" si="23219">SUM(AO4287:AR4298)/COUNT(AO4287:AR4298)</f>
        <v>#DIV/0!</v>
      </c>
      <c r="DH4275" s="13" t="e">
        <f t="shared" ref="DH4275" si="23220">SUM(AS4287:AV4298)/COUNT(AS4287:AV4298)</f>
        <v>#DIV/0!</v>
      </c>
      <c r="DI4275" s="13" t="e">
        <f t="shared" ref="DI4275" si="23221">SUM(AW4287:AZ4298)/COUNT(AW4287:AZ4298)</f>
        <v>#DIV/0!</v>
      </c>
      <c r="DJ4275" s="13" t="e">
        <f t="shared" ref="DJ4275" si="23222">SUM(BA4287:BD4298)/COUNT(BA4287:BD4298)</f>
        <v>#DIV/0!</v>
      </c>
      <c r="DK4275" s="13" t="e">
        <f t="shared" ref="DK4275" si="23223">SUM(BE4287:BH4298)/COUNT(BE4287:BH4298)</f>
        <v>#DIV/0!</v>
      </c>
      <c r="DL4275" s="13" t="e">
        <f t="shared" ref="DL4275" si="23224">SUM(BI4287:BL4298)/COUNT(BI4287:BL4298)</f>
        <v>#DIV/0!</v>
      </c>
      <c r="DM4275" s="13" t="e">
        <f t="shared" ref="DM4275" si="23225">SUM(BM4287:BP4298)/COUNT(BM4287:BP4298)</f>
        <v>#DIV/0!</v>
      </c>
      <c r="DN4275" s="14" t="e">
        <f t="shared" ref="DN4275" si="23226">BR4276/BR4277</f>
        <v>#DIV/0!</v>
      </c>
      <c r="DO4275" s="14" t="e">
        <f t="shared" ref="DO4275" si="23227">BS4276/BS4277</f>
        <v>#DIV/0!</v>
      </c>
      <c r="DP4275" s="14" t="e">
        <f t="shared" ref="DP4275" si="23228">BT4276/BT4277</f>
        <v>#DIV/0!</v>
      </c>
      <c r="DQ4275" s="14" t="e">
        <f t="shared" ref="DQ4275" si="23229">BU4276/BU4277</f>
        <v>#DIV/0!</v>
      </c>
      <c r="DR4275" s="14" t="e">
        <f t="shared" ref="DR4275:DU4275" si="23230">BZ4276/BZ4277</f>
        <v>#DIV/0!</v>
      </c>
      <c r="DS4275" s="14" t="e">
        <f t="shared" si="23230"/>
        <v>#DIV/0!</v>
      </c>
      <c r="DT4275" s="14" t="e">
        <f t="shared" si="23230"/>
        <v>#DIV/0!</v>
      </c>
      <c r="DU4275" s="14" t="e">
        <f t="shared" si="23230"/>
        <v>#DIV/0!</v>
      </c>
      <c r="DV4275" s="14" t="e">
        <f t="shared" ref="DV4275:DY4275" si="23231">CH4276/CH4277</f>
        <v>#DIV/0!</v>
      </c>
      <c r="DW4275" s="14" t="e">
        <f t="shared" si="23231"/>
        <v>#DIV/0!</v>
      </c>
      <c r="DX4275" s="14" t="e">
        <f t="shared" si="23231"/>
        <v>#DIV/0!</v>
      </c>
      <c r="DY4275" s="14" t="e">
        <f t="shared" si="23231"/>
        <v>#DIV/0!</v>
      </c>
      <c r="DZ4275" s="14" t="e">
        <f t="shared" ref="DZ4275:EC4275" si="23232">CP4276/CP4277</f>
        <v>#DIV/0!</v>
      </c>
      <c r="EA4275" s="14" t="e">
        <f t="shared" si="23232"/>
        <v>#DIV/0!</v>
      </c>
      <c r="EB4275" s="14" t="e">
        <f t="shared" si="23232"/>
        <v>#DIV/0!</v>
      </c>
      <c r="EC4275" s="14" t="e">
        <f t="shared" si="23232"/>
        <v>#DIV/0!</v>
      </c>
      <c r="ED4275" s="16" t="e">
        <f>IF(AND($CX4275&lt;=$FK$3,$CY4275&lt;=$FK$3,$DF4275&gt;=$FL$3, $DG4275&gt;=$FL$3), DN4275,"")</f>
        <v>#NUM!</v>
      </c>
      <c r="EE4275" s="16" t="e">
        <f>IF(AND($CX4275&lt;=$FK$3,$CY4275&lt;=$FK$3,$DF4275&gt;=$FL$3, $DG4275&gt;=$FL$3), DO4275,"")</f>
        <v>#NUM!</v>
      </c>
      <c r="EF4275" s="16" t="e">
        <f>IF(AND($CX4275&lt;=$FK$3,$CY4275&lt;=$FK$3,$DF4275&gt;=$FL$3, $DG4275&gt;=$FL$3), DP4275,"")</f>
        <v>#NUM!</v>
      </c>
      <c r="EG4275" s="16" t="e">
        <f>IF(AND($CX4275&lt;=$FK$3,$CY4275&lt;=$FK$3,$DF4275&gt;=$FL$3, $DG4275&gt;=$FL$3), DQ4275,"")</f>
        <v>#NUM!</v>
      </c>
      <c r="EH4275" s="16" t="e">
        <f>IF(AND($CZ4275&lt;=$FK$3,$DA4275&lt;=$FK$3,$DH4275&gt;=$FL$3, $DI4275&gt;=$FL$3), DR4275,"")</f>
        <v>#NUM!</v>
      </c>
      <c r="EI4275" s="16" t="e">
        <f>IF(AND($CZ4275&lt;=$FK$3,$DA4275&lt;=$FK$3,$DH4275&gt;=$FL$3, $DI4275&gt;=$FL$3), DS4275,"")</f>
        <v>#NUM!</v>
      </c>
      <c r="EJ4275" s="16" t="e">
        <f>IF(AND($CZ4275&lt;=$FK$3,$DA4275&lt;=$FK$3,$DH4275&gt;=$FL$3, $DI4275&gt;=$FL$3), DT4275,"")</f>
        <v>#NUM!</v>
      </c>
      <c r="EK4275" s="16" t="e">
        <f>IF(AND($CZ4275&lt;=$FK$3,$DA4275&lt;=$FK$3,$DH4275&gt;=$FL$3, $DI4275&gt;=$FL$3), DU4275,"")</f>
        <v>#NUM!</v>
      </c>
      <c r="EL4275" s="16" t="e">
        <f>IF(AND($DB4275&lt;=$FK$3,$DC4275&lt;=$FK$3,$DJ4275&gt;=$FL$3, $DK4275&gt;=$FL$3), DV4275,"")</f>
        <v>#NUM!</v>
      </c>
      <c r="EM4275" s="16" t="e">
        <f>IF(AND($DB4275&lt;=$FK$3,$DC4275&lt;=$FK$3,$DJ4275&gt;=$FL$3, $DK4275&gt;=$FL$3), DW4275,"")</f>
        <v>#NUM!</v>
      </c>
      <c r="EN4275" s="16" t="e">
        <f>IF(AND($DB4275&lt;=$FK$3,$DC4275&lt;=$FK$3,$DJ4275&gt;=$FL$3, $DK4275&gt;=$FL$3), DX4275,"")</f>
        <v>#NUM!</v>
      </c>
      <c r="EO4275" s="16" t="e">
        <f>IF(AND($DB4275&lt;=$FK$3,$DC4275&lt;=$FK$3,$DJ4275&gt;=$FL$3, $DK4275&gt;=$FL$3), DY4275,"")</f>
        <v>#NUM!</v>
      </c>
      <c r="EP4275" s="16" t="e">
        <f>IF(AND($DD4275&lt;=$FK$3,$DE4275&lt;=$FK$3,$DL4275&gt;=$FL$3, $DM4275&gt;=$FL$3), DZ4275,"")</f>
        <v>#NUM!</v>
      </c>
      <c r="EQ4275" s="16" t="e">
        <f>IF(AND($DD4275&lt;=$FK$3,$DE4275&lt;=$FK$3,$DL4275&gt;=$FL$3, $DM4275&gt;=$FL$3), EA4275,"")</f>
        <v>#NUM!</v>
      </c>
      <c r="ER4275" s="16" t="e">
        <f>IF(AND($DD4275&lt;=$FK$3,$DE4275&lt;=$FK$3,$DL4275&gt;=$FL$3, $DM4275&gt;=$FL$3), EB4275,"")</f>
        <v>#NUM!</v>
      </c>
      <c r="ES4275" s="16" t="e">
        <f>IF(AND($DD4275&lt;=$FK$3,$DE4275&lt;=$FK$3,$DL4275&gt;=$FL$3, $DM4275&gt;=$FL$3), EC4275,"")</f>
        <v>#NUM!</v>
      </c>
      <c r="ET4275" s="28" t="e">
        <f t="shared" ref="ET4275" si="23233">IF(EH4275="", 1, 0)</f>
        <v>#NUM!</v>
      </c>
      <c r="EU4275" s="28" t="e">
        <f t="shared" ref="EU4275" si="23234">IF(EL4275="", 1, 0)</f>
        <v>#NUM!</v>
      </c>
      <c r="EV4275" s="28" t="e">
        <f t="shared" ref="EV4275" si="23235">IF(EP4275="", 1, 0)</f>
        <v>#NUM!</v>
      </c>
      <c r="EW4275" s="21" t="str">
        <f t="shared" ref="EW4275" si="23236">IF(B4275&lt;&gt;"", B4275, "")</f>
        <v/>
      </c>
      <c r="EX4275" s="21" t="str">
        <f t="shared" ref="EX4275" si="23237">IF(C4275="Consistant",1, IF(C4275="Inconsisant", 2, ""))</f>
        <v/>
      </c>
      <c r="EY4275" s="20" t="e">
        <f t="shared" ref="EY4275" si="23238">AVERAGE(AS4287:BP4298)</f>
        <v>#DIV/0!</v>
      </c>
      <c r="EZ4275" s="22" t="e">
        <f t="shared" ref="EZ4275" si="23239">AVERAGE(AS4275:BP4286)</f>
        <v>#DIV/0!</v>
      </c>
      <c r="FA4275" s="20" t="e">
        <f t="shared" ref="FA4275" si="23240">AVERAGE(DR4275,DV4275,DZ4275)</f>
        <v>#DIV/0!</v>
      </c>
      <c r="FB4275" s="20" t="e">
        <f t="shared" ref="FB4275" si="23241">AVERAGE(DS4275,DW4275,EA4275)</f>
        <v>#DIV/0!</v>
      </c>
      <c r="FC4275" s="20" t="e">
        <f t="shared" ref="FC4275" si="23242">AVERAGE(DT4275,DX4275,EB4275)</f>
        <v>#DIV/0!</v>
      </c>
      <c r="FD4275" s="20" t="e">
        <f t="shared" ref="FD4275" si="23243">AVERAGE(DU4275,DY4275,EC4275)</f>
        <v>#DIV/0!</v>
      </c>
      <c r="FE4275" s="23" t="e">
        <f t="shared" ref="FE4275" si="23244">IF(SUM($ET4275:$EV4275)&lt;=1, AVERAGE(EH4275,EL4275,EP4275), "")</f>
        <v>#NUM!</v>
      </c>
      <c r="FF4275" s="23" t="e">
        <f t="shared" ref="FF4275" si="23245">IF(SUM($ET4275:$EV4275)&lt;=1, AVERAGE(EI4275,EM4275,EQ4275), "")</f>
        <v>#NUM!</v>
      </c>
      <c r="FG4275" s="23" t="e">
        <f t="shared" ref="FG4275" si="23246">IF(SUM($ET4275:$EV4275)&lt;=1, AVERAGE(EJ4275,EN4275,ER4275), "")</f>
        <v>#NUM!</v>
      </c>
      <c r="FH4275" s="23" t="e">
        <f t="shared" ref="FH4275" si="23247">IF(SUM($ET4275:$EV4275)&lt;=1, AVERAGE(EK4275,EO4275,ES4275), "")</f>
        <v>#NUM!</v>
      </c>
      <c r="FI4275" s="29" t="e">
        <f>IF(SUM(ET4275:EV4275) = 1, 1, 0)</f>
        <v>#NUM!</v>
      </c>
      <c r="FJ4275" s="29" t="e">
        <f>IF(SUM(ET4275:EV4275) &gt; 1, 1, 0)</f>
        <v>#NUM!</v>
      </c>
      <c r="FK4275" s="21">
        <f t="shared" ref="FK4275:FL4275" si="23248">FK$3</f>
        <v>2000</v>
      </c>
      <c r="FL4275" s="21">
        <f t="shared" si="23248"/>
        <v>0.8</v>
      </c>
    </row>
    <row r="4276" spans="37:168">
      <c r="AK4276" s="10" t="str">
        <f t="shared" si="23146"/>
        <v/>
      </c>
      <c r="AL4276" s="10" t="str">
        <f t="shared" si="23147"/>
        <v/>
      </c>
      <c r="AM4276" s="10" t="str">
        <f t="shared" si="23148"/>
        <v/>
      </c>
      <c r="AN4276" s="10" t="str">
        <f t="shared" si="23149"/>
        <v/>
      </c>
      <c r="AO4276" s="10" t="str">
        <f t="shared" si="23150"/>
        <v/>
      </c>
      <c r="AP4276" s="10" t="str">
        <f t="shared" si="23151"/>
        <v/>
      </c>
      <c r="AQ4276" s="10" t="str">
        <f t="shared" si="23152"/>
        <v/>
      </c>
      <c r="AR4276" s="10" t="str">
        <f t="shared" si="23153"/>
        <v/>
      </c>
      <c r="AS4276" s="10" t="str">
        <f t="shared" si="23154"/>
        <v/>
      </c>
      <c r="AT4276" s="10" t="str">
        <f t="shared" si="23155"/>
        <v/>
      </c>
      <c r="AU4276" s="10" t="str">
        <f t="shared" si="23156"/>
        <v/>
      </c>
      <c r="AV4276" s="10" t="str">
        <f t="shared" si="23157"/>
        <v/>
      </c>
      <c r="AW4276" s="10" t="str">
        <f t="shared" si="23158"/>
        <v/>
      </c>
      <c r="AX4276" s="10" t="str">
        <f t="shared" si="23159"/>
        <v/>
      </c>
      <c r="AY4276" s="10" t="str">
        <f t="shared" si="23160"/>
        <v/>
      </c>
      <c r="AZ4276" s="10" t="str">
        <f t="shared" si="23161"/>
        <v/>
      </c>
      <c r="BA4276" s="10" t="str">
        <f t="shared" si="23162"/>
        <v/>
      </c>
      <c r="BB4276" s="10" t="str">
        <f t="shared" si="23163"/>
        <v/>
      </c>
      <c r="BC4276" s="10" t="str">
        <f t="shared" si="23164"/>
        <v/>
      </c>
      <c r="BD4276" s="10" t="str">
        <f t="shared" si="23165"/>
        <v/>
      </c>
      <c r="BE4276" s="10" t="str">
        <f t="shared" si="23166"/>
        <v/>
      </c>
      <c r="BF4276" s="10" t="str">
        <f t="shared" si="23167"/>
        <v/>
      </c>
      <c r="BG4276" s="10" t="str">
        <f t="shared" si="23168"/>
        <v/>
      </c>
      <c r="BH4276" s="10" t="str">
        <f t="shared" si="23169"/>
        <v/>
      </c>
      <c r="BI4276" s="10" t="str">
        <f t="shared" si="23170"/>
        <v/>
      </c>
      <c r="BJ4276" s="10" t="str">
        <f t="shared" si="23171"/>
        <v/>
      </c>
      <c r="BK4276" s="10" t="str">
        <f t="shared" si="23172"/>
        <v/>
      </c>
      <c r="BL4276" s="10" t="str">
        <f t="shared" si="23173"/>
        <v/>
      </c>
      <c r="BM4276" s="10" t="str">
        <f t="shared" si="23174"/>
        <v/>
      </c>
      <c r="BN4276" s="10" t="str">
        <f t="shared" si="23175"/>
        <v/>
      </c>
      <c r="BO4276" s="10" t="str">
        <f t="shared" si="23176"/>
        <v/>
      </c>
      <c r="BP4276" s="10" t="str">
        <f t="shared" si="23177"/>
        <v/>
      </c>
      <c r="BQ4276" s="10" t="s">
        <v>51</v>
      </c>
      <c r="BR4276" s="11" t="e">
        <f t="shared" ref="BR4276" si="23249">BV4275-BR4275</f>
        <v>#DIV/0!</v>
      </c>
      <c r="BS4276" s="11" t="e">
        <f t="shared" ref="BS4276" si="23250">BW4275-BS4275</f>
        <v>#DIV/0!</v>
      </c>
      <c r="BT4276" s="11" t="e">
        <f t="shared" ref="BT4276" si="23251">BX4275-BT4275</f>
        <v>#DIV/0!</v>
      </c>
      <c r="BU4276" s="11" t="e">
        <f t="shared" ref="BU4276" si="23252">BY4275-BU4275</f>
        <v>#DIV/0!</v>
      </c>
      <c r="BZ4276" s="11" t="e">
        <f t="shared" ref="BZ4276" si="23253">CD4275-BZ4275</f>
        <v>#DIV/0!</v>
      </c>
      <c r="CA4276" s="11" t="e">
        <f t="shared" ref="CA4276" si="23254">CE4275-CA4275</f>
        <v>#DIV/0!</v>
      </c>
      <c r="CB4276" s="11" t="e">
        <f t="shared" ref="CB4276" si="23255">CF4275-CB4275</f>
        <v>#DIV/0!</v>
      </c>
      <c r="CC4276" s="11" t="e">
        <f t="shared" ref="CC4276" si="23256">CG4275-CC4275</f>
        <v>#DIV/0!</v>
      </c>
      <c r="CH4276" s="11" t="e">
        <f t="shared" ref="CH4276" si="23257">CL4275-CH4275</f>
        <v>#DIV/0!</v>
      </c>
      <c r="CI4276" s="11" t="e">
        <f t="shared" ref="CI4276" si="23258">CM4275-CI4275</f>
        <v>#DIV/0!</v>
      </c>
      <c r="CJ4276" s="11" t="e">
        <f t="shared" ref="CJ4276" si="23259">CN4275-CJ4275</f>
        <v>#DIV/0!</v>
      </c>
      <c r="CK4276" s="11" t="e">
        <f t="shared" ref="CK4276" si="23260">CO4275-CK4275</f>
        <v>#DIV/0!</v>
      </c>
      <c r="CP4276" s="11" t="e">
        <f t="shared" ref="CP4276" si="23261">CT4275-CP4275</f>
        <v>#DIV/0!</v>
      </c>
      <c r="CQ4276" s="11" t="e">
        <f t="shared" ref="CQ4276" si="23262">CU4275-CQ4275</f>
        <v>#DIV/0!</v>
      </c>
      <c r="CR4276" s="11" t="e">
        <f t="shared" ref="CR4276" si="23263">CV4275-CR4275</f>
        <v>#DIV/0!</v>
      </c>
      <c r="CS4276" s="11" t="e">
        <f t="shared" ref="CS4276" si="23264">CW4275-CS4275</f>
        <v>#DIV/0!</v>
      </c>
    </row>
    <row r="4277" spans="37:168">
      <c r="AK4277" s="10" t="str">
        <f t="shared" si="23146"/>
        <v/>
      </c>
      <c r="AL4277" s="10" t="str">
        <f t="shared" si="23147"/>
        <v/>
      </c>
      <c r="AM4277" s="10" t="str">
        <f t="shared" si="23148"/>
        <v/>
      </c>
      <c r="AN4277" s="10" t="str">
        <f t="shared" si="23149"/>
        <v/>
      </c>
      <c r="AO4277" s="10" t="str">
        <f t="shared" si="23150"/>
        <v/>
      </c>
      <c r="AP4277" s="10" t="str">
        <f t="shared" si="23151"/>
        <v/>
      </c>
      <c r="AQ4277" s="10" t="str">
        <f t="shared" si="23152"/>
        <v/>
      </c>
      <c r="AR4277" s="10" t="str">
        <f t="shared" si="23153"/>
        <v/>
      </c>
      <c r="AS4277" s="10" t="str">
        <f t="shared" si="23154"/>
        <v/>
      </c>
      <c r="AT4277" s="10" t="str">
        <f t="shared" si="23155"/>
        <v/>
      </c>
      <c r="AU4277" s="10" t="str">
        <f t="shared" si="23156"/>
        <v/>
      </c>
      <c r="AV4277" s="10" t="str">
        <f t="shared" si="23157"/>
        <v/>
      </c>
      <c r="AW4277" s="10" t="str">
        <f t="shared" si="23158"/>
        <v/>
      </c>
      <c r="AX4277" s="10" t="str">
        <f t="shared" si="23159"/>
        <v/>
      </c>
      <c r="AY4277" s="10" t="str">
        <f t="shared" si="23160"/>
        <v/>
      </c>
      <c r="AZ4277" s="10" t="str">
        <f t="shared" si="23161"/>
        <v/>
      </c>
      <c r="BA4277" s="10" t="str">
        <f t="shared" si="23162"/>
        <v/>
      </c>
      <c r="BB4277" s="10" t="str">
        <f t="shared" si="23163"/>
        <v/>
      </c>
      <c r="BC4277" s="10" t="str">
        <f t="shared" si="23164"/>
        <v/>
      </c>
      <c r="BD4277" s="10" t="str">
        <f t="shared" si="23165"/>
        <v/>
      </c>
      <c r="BE4277" s="10" t="str">
        <f t="shared" si="23166"/>
        <v/>
      </c>
      <c r="BF4277" s="10" t="str">
        <f t="shared" si="23167"/>
        <v/>
      </c>
      <c r="BG4277" s="10" t="str">
        <f t="shared" si="23168"/>
        <v/>
      </c>
      <c r="BH4277" s="10" t="str">
        <f t="shared" si="23169"/>
        <v/>
      </c>
      <c r="BI4277" s="10" t="str">
        <f t="shared" si="23170"/>
        <v/>
      </c>
      <c r="BJ4277" s="10" t="str">
        <f t="shared" si="23171"/>
        <v/>
      </c>
      <c r="BK4277" s="10" t="str">
        <f t="shared" si="23172"/>
        <v/>
      </c>
      <c r="BL4277" s="10" t="str">
        <f t="shared" si="23173"/>
        <v/>
      </c>
      <c r="BM4277" s="10" t="str">
        <f t="shared" si="23174"/>
        <v/>
      </c>
      <c r="BN4277" s="10" t="str">
        <f t="shared" si="23175"/>
        <v/>
      </c>
      <c r="BO4277" s="10" t="str">
        <f t="shared" si="23176"/>
        <v/>
      </c>
      <c r="BP4277" s="10" t="str">
        <f t="shared" si="23177"/>
        <v/>
      </c>
      <c r="BQ4277" s="10" t="s">
        <v>52</v>
      </c>
      <c r="BR4277" s="11" t="e">
        <f t="shared" ref="BR4277:BU4277" si="23265">STDEV(AK4275:AK4286, AO4275:AO4286)</f>
        <v>#DIV/0!</v>
      </c>
      <c r="BS4277" s="11" t="e">
        <f t="shared" si="23265"/>
        <v>#DIV/0!</v>
      </c>
      <c r="BT4277" s="11" t="e">
        <f t="shared" si="23265"/>
        <v>#DIV/0!</v>
      </c>
      <c r="BU4277" s="11" t="e">
        <f t="shared" si="23265"/>
        <v>#DIV/0!</v>
      </c>
      <c r="BZ4277" s="11" t="e">
        <f t="shared" ref="BZ4277:CC4277" si="23266">STDEV(AS4275:AS4286, AW4275:AW4286)</f>
        <v>#DIV/0!</v>
      </c>
      <c r="CA4277" s="11" t="e">
        <f t="shared" si="23266"/>
        <v>#DIV/0!</v>
      </c>
      <c r="CB4277" s="11" t="e">
        <f t="shared" si="23266"/>
        <v>#DIV/0!</v>
      </c>
      <c r="CC4277" s="11" t="e">
        <f t="shared" si="23266"/>
        <v>#DIV/0!</v>
      </c>
      <c r="CH4277" s="11" t="e">
        <f t="shared" ref="CH4277:CK4277" si="23267">STDEV(BA4275:BA4286, BE4275:BE4286)</f>
        <v>#DIV/0!</v>
      </c>
      <c r="CI4277" s="11" t="e">
        <f t="shared" si="23267"/>
        <v>#DIV/0!</v>
      </c>
      <c r="CJ4277" s="11" t="e">
        <f t="shared" si="23267"/>
        <v>#DIV/0!</v>
      </c>
      <c r="CK4277" s="11" t="e">
        <f t="shared" si="23267"/>
        <v>#DIV/0!</v>
      </c>
      <c r="CP4277" s="11" t="e">
        <f t="shared" ref="CP4277:CS4277" si="23268">STDEV(BI4275:BI4286, BM4275:BM4286)</f>
        <v>#DIV/0!</v>
      </c>
      <c r="CQ4277" s="11" t="e">
        <f t="shared" si="23268"/>
        <v>#DIV/0!</v>
      </c>
      <c r="CR4277" s="11" t="e">
        <f t="shared" si="23268"/>
        <v>#DIV/0!</v>
      </c>
      <c r="CS4277" s="11" t="e">
        <f t="shared" si="23268"/>
        <v>#DIV/0!</v>
      </c>
    </row>
    <row r="4278" spans="37:168">
      <c r="AK4278" s="10" t="str">
        <f t="shared" si="23146"/>
        <v/>
      </c>
      <c r="AL4278" s="10" t="str">
        <f t="shared" si="23147"/>
        <v/>
      </c>
      <c r="AM4278" s="10" t="str">
        <f t="shared" si="23148"/>
        <v/>
      </c>
      <c r="AN4278" s="10" t="str">
        <f t="shared" si="23149"/>
        <v/>
      </c>
      <c r="AO4278" s="10" t="str">
        <f t="shared" si="23150"/>
        <v/>
      </c>
      <c r="AP4278" s="10" t="str">
        <f t="shared" si="23151"/>
        <v/>
      </c>
      <c r="AQ4278" s="10" t="str">
        <f t="shared" si="23152"/>
        <v/>
      </c>
      <c r="AR4278" s="10" t="str">
        <f t="shared" si="23153"/>
        <v/>
      </c>
      <c r="AS4278" s="10" t="str">
        <f t="shared" si="23154"/>
        <v/>
      </c>
      <c r="AT4278" s="10" t="str">
        <f t="shared" si="23155"/>
        <v/>
      </c>
      <c r="AU4278" s="10" t="str">
        <f t="shared" si="23156"/>
        <v/>
      </c>
      <c r="AV4278" s="10" t="str">
        <f t="shared" si="23157"/>
        <v/>
      </c>
      <c r="AW4278" s="10" t="str">
        <f t="shared" si="23158"/>
        <v/>
      </c>
      <c r="AX4278" s="10" t="str">
        <f t="shared" si="23159"/>
        <v/>
      </c>
      <c r="AY4278" s="10" t="str">
        <f t="shared" si="23160"/>
        <v/>
      </c>
      <c r="AZ4278" s="10" t="str">
        <f t="shared" si="23161"/>
        <v/>
      </c>
      <c r="BA4278" s="10" t="str">
        <f t="shared" si="23162"/>
        <v/>
      </c>
      <c r="BB4278" s="10" t="str">
        <f t="shared" si="23163"/>
        <v/>
      </c>
      <c r="BC4278" s="10" t="str">
        <f t="shared" si="23164"/>
        <v/>
      </c>
      <c r="BD4278" s="10" t="str">
        <f t="shared" si="23165"/>
        <v/>
      </c>
      <c r="BE4278" s="10" t="str">
        <f t="shared" si="23166"/>
        <v/>
      </c>
      <c r="BF4278" s="10" t="str">
        <f t="shared" si="23167"/>
        <v/>
      </c>
      <c r="BG4278" s="10" t="str">
        <f t="shared" si="23168"/>
        <v/>
      </c>
      <c r="BH4278" s="10" t="str">
        <f t="shared" si="23169"/>
        <v/>
      </c>
      <c r="BI4278" s="10" t="str">
        <f t="shared" si="23170"/>
        <v/>
      </c>
      <c r="BJ4278" s="10" t="str">
        <f t="shared" si="23171"/>
        <v/>
      </c>
      <c r="BK4278" s="10" t="str">
        <f t="shared" si="23172"/>
        <v/>
      </c>
      <c r="BL4278" s="10" t="str">
        <f t="shared" si="23173"/>
        <v/>
      </c>
      <c r="BM4278" s="10" t="str">
        <f t="shared" si="23174"/>
        <v/>
      </c>
      <c r="BN4278" s="10" t="str">
        <f t="shared" si="23175"/>
        <v/>
      </c>
      <c r="BO4278" s="10" t="str">
        <f t="shared" si="23176"/>
        <v/>
      </c>
      <c r="BP4278" s="10" t="str">
        <f t="shared" si="23177"/>
        <v/>
      </c>
    </row>
    <row r="4279" spans="37:168">
      <c r="AK4279" s="10" t="str">
        <f t="shared" si="23146"/>
        <v/>
      </c>
      <c r="AL4279" s="10" t="str">
        <f t="shared" si="23147"/>
        <v/>
      </c>
      <c r="AM4279" s="10" t="str">
        <f t="shared" si="23148"/>
        <v/>
      </c>
      <c r="AN4279" s="10" t="str">
        <f t="shared" si="23149"/>
        <v/>
      </c>
      <c r="AO4279" s="10" t="str">
        <f t="shared" si="23150"/>
        <v/>
      </c>
      <c r="AP4279" s="10" t="str">
        <f t="shared" si="23151"/>
        <v/>
      </c>
      <c r="AQ4279" s="10" t="str">
        <f t="shared" si="23152"/>
        <v/>
      </c>
      <c r="AR4279" s="10" t="str">
        <f t="shared" si="23153"/>
        <v/>
      </c>
      <c r="AS4279" s="10" t="str">
        <f t="shared" si="23154"/>
        <v/>
      </c>
      <c r="AT4279" s="10" t="str">
        <f t="shared" si="23155"/>
        <v/>
      </c>
      <c r="AU4279" s="10" t="str">
        <f t="shared" si="23156"/>
        <v/>
      </c>
      <c r="AV4279" s="10" t="str">
        <f t="shared" si="23157"/>
        <v/>
      </c>
      <c r="AW4279" s="10" t="str">
        <f t="shared" si="23158"/>
        <v/>
      </c>
      <c r="AX4279" s="10" t="str">
        <f t="shared" si="23159"/>
        <v/>
      </c>
      <c r="AY4279" s="10" t="str">
        <f t="shared" si="23160"/>
        <v/>
      </c>
      <c r="AZ4279" s="10" t="str">
        <f t="shared" si="23161"/>
        <v/>
      </c>
      <c r="BA4279" s="10" t="str">
        <f t="shared" si="23162"/>
        <v/>
      </c>
      <c r="BB4279" s="10" t="str">
        <f t="shared" si="23163"/>
        <v/>
      </c>
      <c r="BC4279" s="10" t="str">
        <f t="shared" si="23164"/>
        <v/>
      </c>
      <c r="BD4279" s="10" t="str">
        <f t="shared" si="23165"/>
        <v/>
      </c>
      <c r="BE4279" s="10" t="str">
        <f t="shared" si="23166"/>
        <v/>
      </c>
      <c r="BF4279" s="10" t="str">
        <f t="shared" si="23167"/>
        <v/>
      </c>
      <c r="BG4279" s="10" t="str">
        <f t="shared" si="23168"/>
        <v/>
      </c>
      <c r="BH4279" s="10" t="str">
        <f t="shared" si="23169"/>
        <v/>
      </c>
      <c r="BI4279" s="10" t="str">
        <f t="shared" si="23170"/>
        <v/>
      </c>
      <c r="BJ4279" s="10" t="str">
        <f t="shared" si="23171"/>
        <v/>
      </c>
      <c r="BK4279" s="10" t="str">
        <f t="shared" si="23172"/>
        <v/>
      </c>
      <c r="BL4279" s="10" t="str">
        <f t="shared" si="23173"/>
        <v/>
      </c>
      <c r="BM4279" s="10" t="str">
        <f t="shared" si="23174"/>
        <v/>
      </c>
      <c r="BN4279" s="10" t="str">
        <f t="shared" si="23175"/>
        <v/>
      </c>
      <c r="BO4279" s="10" t="str">
        <f t="shared" si="23176"/>
        <v/>
      </c>
      <c r="BP4279" s="10" t="str">
        <f t="shared" si="23177"/>
        <v/>
      </c>
    </row>
    <row r="4280" spans="37:168">
      <c r="AK4280" s="10" t="str">
        <f t="shared" si="23146"/>
        <v/>
      </c>
      <c r="AL4280" s="10" t="str">
        <f t="shared" si="23147"/>
        <v/>
      </c>
      <c r="AM4280" s="10" t="str">
        <f t="shared" si="23148"/>
        <v/>
      </c>
      <c r="AN4280" s="10" t="str">
        <f t="shared" si="23149"/>
        <v/>
      </c>
      <c r="AO4280" s="10" t="str">
        <f t="shared" si="23150"/>
        <v/>
      </c>
      <c r="AP4280" s="10" t="str">
        <f t="shared" si="23151"/>
        <v/>
      </c>
      <c r="AQ4280" s="10" t="str">
        <f t="shared" si="23152"/>
        <v/>
      </c>
      <c r="AR4280" s="10" t="str">
        <f t="shared" si="23153"/>
        <v/>
      </c>
      <c r="AS4280" s="10" t="str">
        <f t="shared" si="23154"/>
        <v/>
      </c>
      <c r="AT4280" s="10" t="str">
        <f t="shared" si="23155"/>
        <v/>
      </c>
      <c r="AU4280" s="10" t="str">
        <f t="shared" si="23156"/>
        <v/>
      </c>
      <c r="AV4280" s="10" t="str">
        <f t="shared" si="23157"/>
        <v/>
      </c>
      <c r="AW4280" s="10" t="str">
        <f t="shared" si="23158"/>
        <v/>
      </c>
      <c r="AX4280" s="10" t="str">
        <f t="shared" si="23159"/>
        <v/>
      </c>
      <c r="AY4280" s="10" t="str">
        <f t="shared" si="23160"/>
        <v/>
      </c>
      <c r="AZ4280" s="10" t="str">
        <f t="shared" si="23161"/>
        <v/>
      </c>
      <c r="BA4280" s="10" t="str">
        <f t="shared" si="23162"/>
        <v/>
      </c>
      <c r="BB4280" s="10" t="str">
        <f t="shared" si="23163"/>
        <v/>
      </c>
      <c r="BC4280" s="10" t="str">
        <f t="shared" si="23164"/>
        <v/>
      </c>
      <c r="BD4280" s="10" t="str">
        <f t="shared" si="23165"/>
        <v/>
      </c>
      <c r="BE4280" s="10" t="str">
        <f t="shared" si="23166"/>
        <v/>
      </c>
      <c r="BF4280" s="10" t="str">
        <f t="shared" si="23167"/>
        <v/>
      </c>
      <c r="BG4280" s="10" t="str">
        <f t="shared" si="23168"/>
        <v/>
      </c>
      <c r="BH4280" s="10" t="str">
        <f t="shared" si="23169"/>
        <v/>
      </c>
      <c r="BI4280" s="10" t="str">
        <f t="shared" si="23170"/>
        <v/>
      </c>
      <c r="BJ4280" s="10" t="str">
        <f t="shared" si="23171"/>
        <v/>
      </c>
      <c r="BK4280" s="10" t="str">
        <f t="shared" si="23172"/>
        <v/>
      </c>
      <c r="BL4280" s="10" t="str">
        <f t="shared" si="23173"/>
        <v/>
      </c>
      <c r="BM4280" s="10" t="str">
        <f t="shared" si="23174"/>
        <v/>
      </c>
      <c r="BN4280" s="10" t="str">
        <f t="shared" si="23175"/>
        <v/>
      </c>
      <c r="BO4280" s="10" t="str">
        <f t="shared" si="23176"/>
        <v/>
      </c>
      <c r="BP4280" s="10" t="str">
        <f t="shared" si="23177"/>
        <v/>
      </c>
    </row>
    <row r="4281" spans="37:168">
      <c r="AK4281" s="10" t="str">
        <f t="shared" si="23146"/>
        <v/>
      </c>
      <c r="AL4281" s="10" t="str">
        <f t="shared" si="23147"/>
        <v/>
      </c>
      <c r="AM4281" s="10" t="str">
        <f t="shared" si="23148"/>
        <v/>
      </c>
      <c r="AN4281" s="10" t="str">
        <f t="shared" si="23149"/>
        <v/>
      </c>
      <c r="AO4281" s="10" t="str">
        <f t="shared" si="23150"/>
        <v/>
      </c>
      <c r="AP4281" s="10" t="str">
        <f t="shared" si="23151"/>
        <v/>
      </c>
      <c r="AQ4281" s="10" t="str">
        <f t="shared" si="23152"/>
        <v/>
      </c>
      <c r="AR4281" s="10" t="str">
        <f t="shared" si="23153"/>
        <v/>
      </c>
      <c r="AS4281" s="10" t="str">
        <f t="shared" si="23154"/>
        <v/>
      </c>
      <c r="AT4281" s="10" t="str">
        <f t="shared" si="23155"/>
        <v/>
      </c>
      <c r="AU4281" s="10" t="str">
        <f t="shared" si="23156"/>
        <v/>
      </c>
      <c r="AV4281" s="10" t="str">
        <f t="shared" si="23157"/>
        <v/>
      </c>
      <c r="AW4281" s="10" t="str">
        <f t="shared" si="23158"/>
        <v/>
      </c>
      <c r="AX4281" s="10" t="str">
        <f t="shared" si="23159"/>
        <v/>
      </c>
      <c r="AY4281" s="10" t="str">
        <f t="shared" si="23160"/>
        <v/>
      </c>
      <c r="AZ4281" s="10" t="str">
        <f t="shared" si="23161"/>
        <v/>
      </c>
      <c r="BA4281" s="10" t="str">
        <f t="shared" si="23162"/>
        <v/>
      </c>
      <c r="BB4281" s="10" t="str">
        <f t="shared" si="23163"/>
        <v/>
      </c>
      <c r="BC4281" s="10" t="str">
        <f t="shared" si="23164"/>
        <v/>
      </c>
      <c r="BD4281" s="10" t="str">
        <f t="shared" si="23165"/>
        <v/>
      </c>
      <c r="BE4281" s="10" t="str">
        <f t="shared" si="23166"/>
        <v/>
      </c>
      <c r="BF4281" s="10" t="str">
        <f t="shared" si="23167"/>
        <v/>
      </c>
      <c r="BG4281" s="10" t="str">
        <f t="shared" si="23168"/>
        <v/>
      </c>
      <c r="BH4281" s="10" t="str">
        <f t="shared" si="23169"/>
        <v/>
      </c>
      <c r="BI4281" s="10" t="str">
        <f t="shared" si="23170"/>
        <v/>
      </c>
      <c r="BJ4281" s="10" t="str">
        <f t="shared" si="23171"/>
        <v/>
      </c>
      <c r="BK4281" s="10" t="str">
        <f t="shared" si="23172"/>
        <v/>
      </c>
      <c r="BL4281" s="10" t="str">
        <f t="shared" si="23173"/>
        <v/>
      </c>
      <c r="BM4281" s="10" t="str">
        <f t="shared" si="23174"/>
        <v/>
      </c>
      <c r="BN4281" s="10" t="str">
        <f t="shared" si="23175"/>
        <v/>
      </c>
      <c r="BO4281" s="10" t="str">
        <f t="shared" si="23176"/>
        <v/>
      </c>
      <c r="BP4281" s="10" t="str">
        <f t="shared" si="23177"/>
        <v/>
      </c>
    </row>
    <row r="4282" spans="37:168">
      <c r="AK4282" s="10" t="str">
        <f t="shared" si="23146"/>
        <v/>
      </c>
      <c r="AL4282" s="10" t="str">
        <f t="shared" si="23147"/>
        <v/>
      </c>
      <c r="AM4282" s="10" t="str">
        <f t="shared" si="23148"/>
        <v/>
      </c>
      <c r="AN4282" s="10" t="str">
        <f t="shared" si="23149"/>
        <v/>
      </c>
      <c r="AO4282" s="10" t="str">
        <f t="shared" si="23150"/>
        <v/>
      </c>
      <c r="AP4282" s="10" t="str">
        <f t="shared" si="23151"/>
        <v/>
      </c>
      <c r="AQ4282" s="10" t="str">
        <f t="shared" si="23152"/>
        <v/>
      </c>
      <c r="AR4282" s="10" t="str">
        <f t="shared" si="23153"/>
        <v/>
      </c>
      <c r="AS4282" s="10" t="str">
        <f t="shared" si="23154"/>
        <v/>
      </c>
      <c r="AT4282" s="10" t="str">
        <f t="shared" si="23155"/>
        <v/>
      </c>
      <c r="AU4282" s="10" t="str">
        <f t="shared" si="23156"/>
        <v/>
      </c>
      <c r="AV4282" s="10" t="str">
        <f t="shared" si="23157"/>
        <v/>
      </c>
      <c r="AW4282" s="10" t="str">
        <f t="shared" si="23158"/>
        <v/>
      </c>
      <c r="AX4282" s="10" t="str">
        <f t="shared" si="23159"/>
        <v/>
      </c>
      <c r="AY4282" s="10" t="str">
        <f t="shared" si="23160"/>
        <v/>
      </c>
      <c r="AZ4282" s="10" t="str">
        <f t="shared" si="23161"/>
        <v/>
      </c>
      <c r="BA4282" s="10" t="str">
        <f t="shared" si="23162"/>
        <v/>
      </c>
      <c r="BB4282" s="10" t="str">
        <f t="shared" si="23163"/>
        <v/>
      </c>
      <c r="BC4282" s="10" t="str">
        <f t="shared" si="23164"/>
        <v/>
      </c>
      <c r="BD4282" s="10" t="str">
        <f t="shared" si="23165"/>
        <v/>
      </c>
      <c r="BE4282" s="10" t="str">
        <f t="shared" si="23166"/>
        <v/>
      </c>
      <c r="BF4282" s="10" t="str">
        <f t="shared" si="23167"/>
        <v/>
      </c>
      <c r="BG4282" s="10" t="str">
        <f t="shared" si="23168"/>
        <v/>
      </c>
      <c r="BH4282" s="10" t="str">
        <f t="shared" si="23169"/>
        <v/>
      </c>
      <c r="BI4282" s="10" t="str">
        <f t="shared" si="23170"/>
        <v/>
      </c>
      <c r="BJ4282" s="10" t="str">
        <f t="shared" si="23171"/>
        <v/>
      </c>
      <c r="BK4282" s="10" t="str">
        <f t="shared" si="23172"/>
        <v/>
      </c>
      <c r="BL4282" s="10" t="str">
        <f t="shared" si="23173"/>
        <v/>
      </c>
      <c r="BM4282" s="10" t="str">
        <f t="shared" si="23174"/>
        <v/>
      </c>
      <c r="BN4282" s="10" t="str">
        <f t="shared" si="23175"/>
        <v/>
      </c>
      <c r="BO4282" s="10" t="str">
        <f t="shared" si="23176"/>
        <v/>
      </c>
      <c r="BP4282" s="10" t="str">
        <f t="shared" si="23177"/>
        <v/>
      </c>
    </row>
    <row r="4283" spans="37:168">
      <c r="AK4283" s="10" t="str">
        <f t="shared" si="23146"/>
        <v/>
      </c>
      <c r="AL4283" s="10" t="str">
        <f t="shared" si="23147"/>
        <v/>
      </c>
      <c r="AM4283" s="10" t="str">
        <f t="shared" si="23148"/>
        <v/>
      </c>
      <c r="AN4283" s="10" t="str">
        <f t="shared" si="23149"/>
        <v/>
      </c>
      <c r="AO4283" s="10" t="str">
        <f t="shared" si="23150"/>
        <v/>
      </c>
      <c r="AP4283" s="10" t="str">
        <f t="shared" si="23151"/>
        <v/>
      </c>
      <c r="AQ4283" s="10" t="str">
        <f t="shared" si="23152"/>
        <v/>
      </c>
      <c r="AR4283" s="10" t="str">
        <f t="shared" si="23153"/>
        <v/>
      </c>
      <c r="AS4283" s="10" t="str">
        <f t="shared" si="23154"/>
        <v/>
      </c>
      <c r="AT4283" s="10" t="str">
        <f t="shared" si="23155"/>
        <v/>
      </c>
      <c r="AU4283" s="10" t="str">
        <f t="shared" si="23156"/>
        <v/>
      </c>
      <c r="AV4283" s="10" t="str">
        <f t="shared" si="23157"/>
        <v/>
      </c>
      <c r="AW4283" s="10" t="str">
        <f t="shared" si="23158"/>
        <v/>
      </c>
      <c r="AX4283" s="10" t="str">
        <f t="shared" si="23159"/>
        <v/>
      </c>
      <c r="AY4283" s="10" t="str">
        <f t="shared" si="23160"/>
        <v/>
      </c>
      <c r="AZ4283" s="10" t="str">
        <f t="shared" si="23161"/>
        <v/>
      </c>
      <c r="BA4283" s="10" t="str">
        <f t="shared" si="23162"/>
        <v/>
      </c>
      <c r="BB4283" s="10" t="str">
        <f t="shared" si="23163"/>
        <v/>
      </c>
      <c r="BC4283" s="10" t="str">
        <f t="shared" si="23164"/>
        <v/>
      </c>
      <c r="BD4283" s="10" t="str">
        <f t="shared" si="23165"/>
        <v/>
      </c>
      <c r="BE4283" s="10" t="str">
        <f t="shared" si="23166"/>
        <v/>
      </c>
      <c r="BF4283" s="10" t="str">
        <f t="shared" si="23167"/>
        <v/>
      </c>
      <c r="BG4283" s="10" t="str">
        <f t="shared" si="23168"/>
        <v/>
      </c>
      <c r="BH4283" s="10" t="str">
        <f t="shared" si="23169"/>
        <v/>
      </c>
      <c r="BI4283" s="10" t="str">
        <f t="shared" si="23170"/>
        <v/>
      </c>
      <c r="BJ4283" s="10" t="str">
        <f t="shared" si="23171"/>
        <v/>
      </c>
      <c r="BK4283" s="10" t="str">
        <f t="shared" si="23172"/>
        <v/>
      </c>
      <c r="BL4283" s="10" t="str">
        <f t="shared" si="23173"/>
        <v/>
      </c>
      <c r="BM4283" s="10" t="str">
        <f t="shared" si="23174"/>
        <v/>
      </c>
      <c r="BN4283" s="10" t="str">
        <f t="shared" si="23175"/>
        <v/>
      </c>
      <c r="BO4283" s="10" t="str">
        <f t="shared" si="23176"/>
        <v/>
      </c>
      <c r="BP4283" s="10" t="str">
        <f t="shared" si="23177"/>
        <v/>
      </c>
    </row>
    <row r="4284" spans="37:168">
      <c r="AK4284" s="10" t="str">
        <f t="shared" si="23146"/>
        <v/>
      </c>
      <c r="AL4284" s="10" t="str">
        <f t="shared" si="23147"/>
        <v/>
      </c>
      <c r="AM4284" s="10" t="str">
        <f t="shared" si="23148"/>
        <v/>
      </c>
      <c r="AN4284" s="10" t="str">
        <f t="shared" si="23149"/>
        <v/>
      </c>
      <c r="AO4284" s="10" t="str">
        <f t="shared" si="23150"/>
        <v/>
      </c>
      <c r="AP4284" s="10" t="str">
        <f t="shared" si="23151"/>
        <v/>
      </c>
      <c r="AQ4284" s="10" t="str">
        <f t="shared" si="23152"/>
        <v/>
      </c>
      <c r="AR4284" s="10" t="str">
        <f t="shared" si="23153"/>
        <v/>
      </c>
      <c r="AS4284" s="10" t="str">
        <f t="shared" si="23154"/>
        <v/>
      </c>
      <c r="AT4284" s="10" t="str">
        <f t="shared" si="23155"/>
        <v/>
      </c>
      <c r="AU4284" s="10" t="str">
        <f t="shared" si="23156"/>
        <v/>
      </c>
      <c r="AV4284" s="10" t="str">
        <f t="shared" si="23157"/>
        <v/>
      </c>
      <c r="AW4284" s="10" t="str">
        <f t="shared" si="23158"/>
        <v/>
      </c>
      <c r="AX4284" s="10" t="str">
        <f t="shared" si="23159"/>
        <v/>
      </c>
      <c r="AY4284" s="10" t="str">
        <f t="shared" si="23160"/>
        <v/>
      </c>
      <c r="AZ4284" s="10" t="str">
        <f t="shared" si="23161"/>
        <v/>
      </c>
      <c r="BA4284" s="10" t="str">
        <f t="shared" si="23162"/>
        <v/>
      </c>
      <c r="BB4284" s="10" t="str">
        <f t="shared" si="23163"/>
        <v/>
      </c>
      <c r="BC4284" s="10" t="str">
        <f t="shared" si="23164"/>
        <v/>
      </c>
      <c r="BD4284" s="10" t="str">
        <f t="shared" si="23165"/>
        <v/>
      </c>
      <c r="BE4284" s="10" t="str">
        <f t="shared" si="23166"/>
        <v/>
      </c>
      <c r="BF4284" s="10" t="str">
        <f t="shared" si="23167"/>
        <v/>
      </c>
      <c r="BG4284" s="10" t="str">
        <f t="shared" si="23168"/>
        <v/>
      </c>
      <c r="BH4284" s="10" t="str">
        <f t="shared" si="23169"/>
        <v/>
      </c>
      <c r="BI4284" s="10" t="str">
        <f t="shared" si="23170"/>
        <v/>
      </c>
      <c r="BJ4284" s="10" t="str">
        <f t="shared" si="23171"/>
        <v/>
      </c>
      <c r="BK4284" s="10" t="str">
        <f t="shared" si="23172"/>
        <v/>
      </c>
      <c r="BL4284" s="10" t="str">
        <f t="shared" si="23173"/>
        <v/>
      </c>
      <c r="BM4284" s="10" t="str">
        <f t="shared" si="23174"/>
        <v/>
      </c>
      <c r="BN4284" s="10" t="str">
        <f t="shared" si="23175"/>
        <v/>
      </c>
      <c r="BO4284" s="10" t="str">
        <f t="shared" si="23176"/>
        <v/>
      </c>
      <c r="BP4284" s="10" t="str">
        <f t="shared" si="23177"/>
        <v/>
      </c>
    </row>
    <row r="4285" spans="37:168">
      <c r="AK4285" s="10" t="str">
        <f t="shared" si="23146"/>
        <v/>
      </c>
      <c r="AL4285" s="10" t="str">
        <f t="shared" si="23147"/>
        <v/>
      </c>
      <c r="AM4285" s="10" t="str">
        <f t="shared" si="23148"/>
        <v/>
      </c>
      <c r="AN4285" s="10" t="str">
        <f t="shared" si="23149"/>
        <v/>
      </c>
      <c r="AO4285" s="10" t="str">
        <f t="shared" si="23150"/>
        <v/>
      </c>
      <c r="AP4285" s="10" t="str">
        <f t="shared" si="23151"/>
        <v/>
      </c>
      <c r="AQ4285" s="10" t="str">
        <f t="shared" si="23152"/>
        <v/>
      </c>
      <c r="AR4285" s="10" t="str">
        <f t="shared" si="23153"/>
        <v/>
      </c>
      <c r="AS4285" s="10" t="str">
        <f t="shared" si="23154"/>
        <v/>
      </c>
      <c r="AT4285" s="10" t="str">
        <f t="shared" si="23155"/>
        <v/>
      </c>
      <c r="AU4285" s="10" t="str">
        <f t="shared" si="23156"/>
        <v/>
      </c>
      <c r="AV4285" s="10" t="str">
        <f t="shared" si="23157"/>
        <v/>
      </c>
      <c r="AW4285" s="10" t="str">
        <f t="shared" si="23158"/>
        <v/>
      </c>
      <c r="AX4285" s="10" t="str">
        <f t="shared" si="23159"/>
        <v/>
      </c>
      <c r="AY4285" s="10" t="str">
        <f t="shared" si="23160"/>
        <v/>
      </c>
      <c r="AZ4285" s="10" t="str">
        <f t="shared" si="23161"/>
        <v/>
      </c>
      <c r="BA4285" s="10" t="str">
        <f t="shared" si="23162"/>
        <v/>
      </c>
      <c r="BB4285" s="10" t="str">
        <f t="shared" si="23163"/>
        <v/>
      </c>
      <c r="BC4285" s="10" t="str">
        <f t="shared" si="23164"/>
        <v/>
      </c>
      <c r="BD4285" s="10" t="str">
        <f t="shared" si="23165"/>
        <v/>
      </c>
      <c r="BE4285" s="10" t="str">
        <f t="shared" si="23166"/>
        <v/>
      </c>
      <c r="BF4285" s="10" t="str">
        <f t="shared" si="23167"/>
        <v/>
      </c>
      <c r="BG4285" s="10" t="str">
        <f t="shared" si="23168"/>
        <v/>
      </c>
      <c r="BH4285" s="10" t="str">
        <f t="shared" si="23169"/>
        <v/>
      </c>
      <c r="BI4285" s="10" t="str">
        <f t="shared" si="23170"/>
        <v/>
      </c>
      <c r="BJ4285" s="10" t="str">
        <f t="shared" si="23171"/>
        <v/>
      </c>
      <c r="BK4285" s="10" t="str">
        <f t="shared" si="23172"/>
        <v/>
      </c>
      <c r="BL4285" s="10" t="str">
        <f t="shared" si="23173"/>
        <v/>
      </c>
      <c r="BM4285" s="10" t="str">
        <f t="shared" si="23174"/>
        <v/>
      </c>
      <c r="BN4285" s="10" t="str">
        <f t="shared" si="23175"/>
        <v/>
      </c>
      <c r="BO4285" s="10" t="str">
        <f t="shared" si="23176"/>
        <v/>
      </c>
      <c r="BP4285" s="10" t="str">
        <f t="shared" si="23177"/>
        <v/>
      </c>
    </row>
    <row r="4286" spans="37:168">
      <c r="AK4286" s="10" t="str">
        <f t="shared" si="23146"/>
        <v/>
      </c>
      <c r="AL4286" s="10" t="str">
        <f t="shared" si="23147"/>
        <v/>
      </c>
      <c r="AM4286" s="10" t="str">
        <f t="shared" si="23148"/>
        <v/>
      </c>
      <c r="AN4286" s="10" t="str">
        <f t="shared" si="23149"/>
        <v/>
      </c>
      <c r="AO4286" s="10" t="str">
        <f t="shared" si="23150"/>
        <v/>
      </c>
      <c r="AP4286" s="10" t="str">
        <f t="shared" si="23151"/>
        <v/>
      </c>
      <c r="AQ4286" s="10" t="str">
        <f t="shared" si="23152"/>
        <v/>
      </c>
      <c r="AR4286" s="10" t="str">
        <f t="shared" si="23153"/>
        <v/>
      </c>
      <c r="AS4286" s="10" t="str">
        <f t="shared" si="23154"/>
        <v/>
      </c>
      <c r="AT4286" s="10" t="str">
        <f t="shared" si="23155"/>
        <v/>
      </c>
      <c r="AU4286" s="10" t="str">
        <f t="shared" si="23156"/>
        <v/>
      </c>
      <c r="AV4286" s="10" t="str">
        <f t="shared" si="23157"/>
        <v/>
      </c>
      <c r="AW4286" s="10" t="str">
        <f t="shared" si="23158"/>
        <v/>
      </c>
      <c r="AX4286" s="10" t="str">
        <f t="shared" si="23159"/>
        <v/>
      </c>
      <c r="AY4286" s="10" t="str">
        <f t="shared" si="23160"/>
        <v/>
      </c>
      <c r="AZ4286" s="10" t="str">
        <f t="shared" si="23161"/>
        <v/>
      </c>
      <c r="BA4286" s="10" t="str">
        <f t="shared" si="23162"/>
        <v/>
      </c>
      <c r="BB4286" s="10" t="str">
        <f t="shared" si="23163"/>
        <v/>
      </c>
      <c r="BC4286" s="10" t="str">
        <f t="shared" si="23164"/>
        <v/>
      </c>
      <c r="BD4286" s="10" t="str">
        <f t="shared" si="23165"/>
        <v/>
      </c>
      <c r="BE4286" s="10" t="str">
        <f t="shared" si="23166"/>
        <v/>
      </c>
      <c r="BF4286" s="10" t="str">
        <f t="shared" si="23167"/>
        <v/>
      </c>
      <c r="BG4286" s="10" t="str">
        <f t="shared" si="23168"/>
        <v/>
      </c>
      <c r="BH4286" s="10" t="str">
        <f t="shared" si="23169"/>
        <v/>
      </c>
      <c r="BI4286" s="10" t="str">
        <f t="shared" si="23170"/>
        <v/>
      </c>
      <c r="BJ4286" s="10" t="str">
        <f t="shared" si="23171"/>
        <v/>
      </c>
      <c r="BK4286" s="10" t="str">
        <f t="shared" si="23172"/>
        <v/>
      </c>
      <c r="BL4286" s="10" t="str">
        <f t="shared" si="23173"/>
        <v/>
      </c>
      <c r="BM4286" s="10" t="str">
        <f t="shared" si="23174"/>
        <v/>
      </c>
      <c r="BN4286" s="10" t="str">
        <f t="shared" si="23175"/>
        <v/>
      </c>
      <c r="BO4286" s="10" t="str">
        <f t="shared" si="23176"/>
        <v/>
      </c>
      <c r="BP4286" s="10" t="str">
        <f t="shared" si="23177"/>
        <v/>
      </c>
    </row>
    <row r="4287" spans="37:168">
      <c r="AK4287" s="10" t="str">
        <f t="shared" ref="AK4287:AZ4315" si="23269">IF(E4287="Correct",1,IF(E4287="Wrong",0,""))</f>
        <v/>
      </c>
      <c r="AL4287" s="10" t="str">
        <f t="shared" si="23269"/>
        <v/>
      </c>
      <c r="AM4287" s="10" t="str">
        <f t="shared" si="23269"/>
        <v/>
      </c>
      <c r="AN4287" s="10" t="str">
        <f t="shared" si="23269"/>
        <v/>
      </c>
      <c r="AO4287" s="10" t="str">
        <f t="shared" si="23269"/>
        <v/>
      </c>
      <c r="AP4287" s="10" t="str">
        <f t="shared" si="23269"/>
        <v/>
      </c>
      <c r="AQ4287" s="10" t="str">
        <f t="shared" si="23269"/>
        <v/>
      </c>
      <c r="AR4287" s="10" t="str">
        <f t="shared" si="23269"/>
        <v/>
      </c>
      <c r="AS4287" s="10" t="str">
        <f t="shared" si="23269"/>
        <v/>
      </c>
      <c r="AT4287" s="10" t="str">
        <f t="shared" si="23269"/>
        <v/>
      </c>
      <c r="AU4287" s="10" t="str">
        <f t="shared" si="23269"/>
        <v/>
      </c>
      <c r="AV4287" s="10" t="str">
        <f t="shared" si="23269"/>
        <v/>
      </c>
      <c r="AW4287" s="10" t="str">
        <f t="shared" si="23269"/>
        <v/>
      </c>
      <c r="AX4287" s="10" t="str">
        <f t="shared" si="23269"/>
        <v/>
      </c>
      <c r="AY4287" s="10" t="str">
        <f t="shared" si="23269"/>
        <v/>
      </c>
      <c r="AZ4287" s="10" t="str">
        <f t="shared" si="23269"/>
        <v/>
      </c>
      <c r="BA4287" s="10" t="str">
        <f t="shared" ref="BA4287:BP4298" si="23270">IF(U4287="Correct",1,IF(U4287="Wrong",0,""))</f>
        <v/>
      </c>
      <c r="BB4287" s="10" t="str">
        <f t="shared" si="23270"/>
        <v/>
      </c>
      <c r="BC4287" s="10" t="str">
        <f t="shared" si="23270"/>
        <v/>
      </c>
      <c r="BD4287" s="10" t="str">
        <f t="shared" si="23270"/>
        <v/>
      </c>
      <c r="BE4287" s="10" t="str">
        <f t="shared" si="23270"/>
        <v/>
      </c>
      <c r="BF4287" s="10" t="str">
        <f t="shared" si="23270"/>
        <v/>
      </c>
      <c r="BG4287" s="10" t="str">
        <f t="shared" si="23270"/>
        <v/>
      </c>
      <c r="BH4287" s="10" t="str">
        <f t="shared" si="23270"/>
        <v/>
      </c>
      <c r="BI4287" s="10" t="str">
        <f t="shared" si="23270"/>
        <v/>
      </c>
      <c r="BJ4287" s="10" t="str">
        <f t="shared" si="23270"/>
        <v/>
      </c>
      <c r="BK4287" s="10" t="str">
        <f t="shared" si="23270"/>
        <v/>
      </c>
      <c r="BL4287" s="10" t="str">
        <f t="shared" si="23270"/>
        <v/>
      </c>
      <c r="BM4287" s="10" t="str">
        <f t="shared" si="23270"/>
        <v/>
      </c>
      <c r="BN4287" s="10" t="str">
        <f t="shared" si="23270"/>
        <v/>
      </c>
      <c r="BO4287" s="10" t="str">
        <f t="shared" si="23270"/>
        <v/>
      </c>
      <c r="BP4287" s="10" t="str">
        <f t="shared" si="23270"/>
        <v/>
      </c>
    </row>
    <row r="4288" spans="37:168">
      <c r="AK4288" s="10" t="str">
        <f t="shared" si="23269"/>
        <v/>
      </c>
      <c r="AL4288" s="10" t="str">
        <f t="shared" si="23269"/>
        <v/>
      </c>
      <c r="AM4288" s="10" t="str">
        <f t="shared" si="23269"/>
        <v/>
      </c>
      <c r="AN4288" s="10" t="str">
        <f t="shared" si="23269"/>
        <v/>
      </c>
      <c r="AO4288" s="10" t="str">
        <f t="shared" si="23269"/>
        <v/>
      </c>
      <c r="AP4288" s="10" t="str">
        <f t="shared" si="23269"/>
        <v/>
      </c>
      <c r="AQ4288" s="10" t="str">
        <f t="shared" si="23269"/>
        <v/>
      </c>
      <c r="AR4288" s="10" t="str">
        <f t="shared" si="23269"/>
        <v/>
      </c>
      <c r="AS4288" s="10" t="str">
        <f t="shared" si="23269"/>
        <v/>
      </c>
      <c r="AT4288" s="10" t="str">
        <f t="shared" si="23269"/>
        <v/>
      </c>
      <c r="AU4288" s="10" t="str">
        <f t="shared" si="23269"/>
        <v/>
      </c>
      <c r="AV4288" s="10" t="str">
        <f t="shared" si="23269"/>
        <v/>
      </c>
      <c r="AW4288" s="10" t="str">
        <f t="shared" si="23269"/>
        <v/>
      </c>
      <c r="AX4288" s="10" t="str">
        <f t="shared" si="23269"/>
        <v/>
      </c>
      <c r="AY4288" s="10" t="str">
        <f t="shared" si="23269"/>
        <v/>
      </c>
      <c r="AZ4288" s="10" t="str">
        <f t="shared" si="23269"/>
        <v/>
      </c>
      <c r="BA4288" s="10" t="str">
        <f t="shared" si="23270"/>
        <v/>
      </c>
      <c r="BB4288" s="10" t="str">
        <f t="shared" si="23270"/>
        <v/>
      </c>
      <c r="BC4288" s="10" t="str">
        <f t="shared" si="23270"/>
        <v/>
      </c>
      <c r="BD4288" s="10" t="str">
        <f t="shared" si="23270"/>
        <v/>
      </c>
      <c r="BE4288" s="10" t="str">
        <f t="shared" si="23270"/>
        <v/>
      </c>
      <c r="BF4288" s="10" t="str">
        <f t="shared" si="23270"/>
        <v/>
      </c>
      <c r="BG4288" s="10" t="str">
        <f t="shared" si="23270"/>
        <v/>
      </c>
      <c r="BH4288" s="10" t="str">
        <f t="shared" si="23270"/>
        <v/>
      </c>
      <c r="BI4288" s="10" t="str">
        <f t="shared" si="23270"/>
        <v/>
      </c>
      <c r="BJ4288" s="10" t="str">
        <f t="shared" si="23270"/>
        <v/>
      </c>
      <c r="BK4288" s="10" t="str">
        <f t="shared" si="23270"/>
        <v/>
      </c>
      <c r="BL4288" s="10" t="str">
        <f t="shared" si="23270"/>
        <v/>
      </c>
      <c r="BM4288" s="10" t="str">
        <f t="shared" si="23270"/>
        <v/>
      </c>
      <c r="BN4288" s="10" t="str">
        <f t="shared" si="23270"/>
        <v/>
      </c>
      <c r="BO4288" s="10" t="str">
        <f t="shared" si="23270"/>
        <v/>
      </c>
      <c r="BP4288" s="10" t="str">
        <f t="shared" si="23270"/>
        <v/>
      </c>
    </row>
    <row r="4289" spans="37:168">
      <c r="AK4289" s="10" t="str">
        <f t="shared" si="23269"/>
        <v/>
      </c>
      <c r="AL4289" s="10" t="str">
        <f t="shared" si="23269"/>
        <v/>
      </c>
      <c r="AM4289" s="10" t="str">
        <f t="shared" si="23269"/>
        <v/>
      </c>
      <c r="AN4289" s="10" t="str">
        <f t="shared" si="23269"/>
        <v/>
      </c>
      <c r="AO4289" s="10" t="str">
        <f t="shared" si="23269"/>
        <v/>
      </c>
      <c r="AP4289" s="10" t="str">
        <f t="shared" si="23269"/>
        <v/>
      </c>
      <c r="AQ4289" s="10" t="str">
        <f t="shared" si="23269"/>
        <v/>
      </c>
      <c r="AR4289" s="10" t="str">
        <f t="shared" si="23269"/>
        <v/>
      </c>
      <c r="AS4289" s="10" t="str">
        <f t="shared" si="23269"/>
        <v/>
      </c>
      <c r="AT4289" s="10" t="str">
        <f t="shared" si="23269"/>
        <v/>
      </c>
      <c r="AU4289" s="10" t="str">
        <f t="shared" si="23269"/>
        <v/>
      </c>
      <c r="AV4289" s="10" t="str">
        <f t="shared" si="23269"/>
        <v/>
      </c>
      <c r="AW4289" s="10" t="str">
        <f t="shared" si="23269"/>
        <v/>
      </c>
      <c r="AX4289" s="10" t="str">
        <f t="shared" si="23269"/>
        <v/>
      </c>
      <c r="AY4289" s="10" t="str">
        <f t="shared" si="23269"/>
        <v/>
      </c>
      <c r="AZ4289" s="10" t="str">
        <f t="shared" si="23269"/>
        <v/>
      </c>
      <c r="BA4289" s="10" t="str">
        <f t="shared" si="23270"/>
        <v/>
      </c>
      <c r="BB4289" s="10" t="str">
        <f t="shared" si="23270"/>
        <v/>
      </c>
      <c r="BC4289" s="10" t="str">
        <f t="shared" si="23270"/>
        <v/>
      </c>
      <c r="BD4289" s="10" t="str">
        <f t="shared" si="23270"/>
        <v/>
      </c>
      <c r="BE4289" s="10" t="str">
        <f t="shared" si="23270"/>
        <v/>
      </c>
      <c r="BF4289" s="10" t="str">
        <f t="shared" si="23270"/>
        <v/>
      </c>
      <c r="BG4289" s="10" t="str">
        <f t="shared" si="23270"/>
        <v/>
      </c>
      <c r="BH4289" s="10" t="str">
        <f t="shared" si="23270"/>
        <v/>
      </c>
      <c r="BI4289" s="10" t="str">
        <f t="shared" si="23270"/>
        <v/>
      </c>
      <c r="BJ4289" s="10" t="str">
        <f t="shared" si="23270"/>
        <v/>
      </c>
      <c r="BK4289" s="10" t="str">
        <f t="shared" si="23270"/>
        <v/>
      </c>
      <c r="BL4289" s="10" t="str">
        <f t="shared" si="23270"/>
        <v/>
      </c>
      <c r="BM4289" s="10" t="str">
        <f t="shared" si="23270"/>
        <v/>
      </c>
      <c r="BN4289" s="10" t="str">
        <f t="shared" si="23270"/>
        <v/>
      </c>
      <c r="BO4289" s="10" t="str">
        <f t="shared" si="23270"/>
        <v/>
      </c>
      <c r="BP4289" s="10" t="str">
        <f t="shared" si="23270"/>
        <v/>
      </c>
    </row>
    <row r="4290" spans="37:168">
      <c r="AK4290" s="10" t="str">
        <f t="shared" si="23269"/>
        <v/>
      </c>
      <c r="AL4290" s="10" t="str">
        <f t="shared" si="23269"/>
        <v/>
      </c>
      <c r="AM4290" s="10" t="str">
        <f t="shared" si="23269"/>
        <v/>
      </c>
      <c r="AN4290" s="10" t="str">
        <f t="shared" si="23269"/>
        <v/>
      </c>
      <c r="AO4290" s="10" t="str">
        <f t="shared" si="23269"/>
        <v/>
      </c>
      <c r="AP4290" s="10" t="str">
        <f t="shared" si="23269"/>
        <v/>
      </c>
      <c r="AQ4290" s="10" t="str">
        <f t="shared" si="23269"/>
        <v/>
      </c>
      <c r="AR4290" s="10" t="str">
        <f t="shared" si="23269"/>
        <v/>
      </c>
      <c r="AS4290" s="10" t="str">
        <f t="shared" si="23269"/>
        <v/>
      </c>
      <c r="AT4290" s="10" t="str">
        <f t="shared" si="23269"/>
        <v/>
      </c>
      <c r="AU4290" s="10" t="str">
        <f t="shared" si="23269"/>
        <v/>
      </c>
      <c r="AV4290" s="10" t="str">
        <f t="shared" si="23269"/>
        <v/>
      </c>
      <c r="AW4290" s="10" t="str">
        <f t="shared" si="23269"/>
        <v/>
      </c>
      <c r="AX4290" s="10" t="str">
        <f t="shared" si="23269"/>
        <v/>
      </c>
      <c r="AY4290" s="10" t="str">
        <f t="shared" si="23269"/>
        <v/>
      </c>
      <c r="AZ4290" s="10" t="str">
        <f t="shared" si="23269"/>
        <v/>
      </c>
      <c r="BA4290" s="10" t="str">
        <f t="shared" si="23270"/>
        <v/>
      </c>
      <c r="BB4290" s="10" t="str">
        <f t="shared" si="23270"/>
        <v/>
      </c>
      <c r="BC4290" s="10" t="str">
        <f t="shared" si="23270"/>
        <v/>
      </c>
      <c r="BD4290" s="10" t="str">
        <f t="shared" si="23270"/>
        <v/>
      </c>
      <c r="BE4290" s="10" t="str">
        <f t="shared" si="23270"/>
        <v/>
      </c>
      <c r="BF4290" s="10" t="str">
        <f t="shared" si="23270"/>
        <v/>
      </c>
      <c r="BG4290" s="10" t="str">
        <f t="shared" si="23270"/>
        <v/>
      </c>
      <c r="BH4290" s="10" t="str">
        <f t="shared" si="23270"/>
        <v/>
      </c>
      <c r="BI4290" s="10" t="str">
        <f t="shared" si="23270"/>
        <v/>
      </c>
      <c r="BJ4290" s="10" t="str">
        <f t="shared" si="23270"/>
        <v/>
      </c>
      <c r="BK4290" s="10" t="str">
        <f t="shared" si="23270"/>
        <v/>
      </c>
      <c r="BL4290" s="10" t="str">
        <f t="shared" si="23270"/>
        <v/>
      </c>
      <c r="BM4290" s="10" t="str">
        <f t="shared" si="23270"/>
        <v/>
      </c>
      <c r="BN4290" s="10" t="str">
        <f t="shared" si="23270"/>
        <v/>
      </c>
      <c r="BO4290" s="10" t="str">
        <f t="shared" si="23270"/>
        <v/>
      </c>
      <c r="BP4290" s="10" t="str">
        <f t="shared" si="23270"/>
        <v/>
      </c>
    </row>
    <row r="4291" spans="37:168">
      <c r="AK4291" s="10" t="str">
        <f t="shared" si="23269"/>
        <v/>
      </c>
      <c r="AL4291" s="10" t="str">
        <f t="shared" si="23269"/>
        <v/>
      </c>
      <c r="AM4291" s="10" t="str">
        <f t="shared" si="23269"/>
        <v/>
      </c>
      <c r="AN4291" s="10" t="str">
        <f t="shared" si="23269"/>
        <v/>
      </c>
      <c r="AO4291" s="10" t="str">
        <f t="shared" si="23269"/>
        <v/>
      </c>
      <c r="AP4291" s="10" t="str">
        <f t="shared" si="23269"/>
        <v/>
      </c>
      <c r="AQ4291" s="10" t="str">
        <f t="shared" si="23269"/>
        <v/>
      </c>
      <c r="AR4291" s="10" t="str">
        <f t="shared" si="23269"/>
        <v/>
      </c>
      <c r="AS4291" s="10" t="str">
        <f t="shared" si="23269"/>
        <v/>
      </c>
      <c r="AT4291" s="10" t="str">
        <f t="shared" si="23269"/>
        <v/>
      </c>
      <c r="AU4291" s="10" t="str">
        <f t="shared" si="23269"/>
        <v/>
      </c>
      <c r="AV4291" s="10" t="str">
        <f t="shared" si="23269"/>
        <v/>
      </c>
      <c r="AW4291" s="10" t="str">
        <f t="shared" si="23269"/>
        <v/>
      </c>
      <c r="AX4291" s="10" t="str">
        <f t="shared" si="23269"/>
        <v/>
      </c>
      <c r="AY4291" s="10" t="str">
        <f t="shared" si="23269"/>
        <v/>
      </c>
      <c r="AZ4291" s="10" t="str">
        <f t="shared" si="23269"/>
        <v/>
      </c>
      <c r="BA4291" s="10" t="str">
        <f t="shared" si="23270"/>
        <v/>
      </c>
      <c r="BB4291" s="10" t="str">
        <f t="shared" si="23270"/>
        <v/>
      </c>
      <c r="BC4291" s="10" t="str">
        <f t="shared" si="23270"/>
        <v/>
      </c>
      <c r="BD4291" s="10" t="str">
        <f t="shared" si="23270"/>
        <v/>
      </c>
      <c r="BE4291" s="10" t="str">
        <f t="shared" si="23270"/>
        <v/>
      </c>
      <c r="BF4291" s="10" t="str">
        <f t="shared" si="23270"/>
        <v/>
      </c>
      <c r="BG4291" s="10" t="str">
        <f t="shared" si="23270"/>
        <v/>
      </c>
      <c r="BH4291" s="10" t="str">
        <f t="shared" si="23270"/>
        <v/>
      </c>
      <c r="BI4291" s="10" t="str">
        <f t="shared" si="23270"/>
        <v/>
      </c>
      <c r="BJ4291" s="10" t="str">
        <f t="shared" si="23270"/>
        <v/>
      </c>
      <c r="BK4291" s="10" t="str">
        <f t="shared" si="23270"/>
        <v/>
      </c>
      <c r="BL4291" s="10" t="str">
        <f t="shared" si="23270"/>
        <v/>
      </c>
      <c r="BM4291" s="10" t="str">
        <f t="shared" si="23270"/>
        <v/>
      </c>
      <c r="BN4291" s="10" t="str">
        <f t="shared" si="23270"/>
        <v/>
      </c>
      <c r="BO4291" s="10" t="str">
        <f t="shared" si="23270"/>
        <v/>
      </c>
      <c r="BP4291" s="10" t="str">
        <f t="shared" si="23270"/>
        <v/>
      </c>
    </row>
    <row r="4292" spans="37:168">
      <c r="AK4292" s="10" t="str">
        <f t="shared" si="23269"/>
        <v/>
      </c>
      <c r="AL4292" s="10" t="str">
        <f t="shared" si="23269"/>
        <v/>
      </c>
      <c r="AM4292" s="10" t="str">
        <f t="shared" si="23269"/>
        <v/>
      </c>
      <c r="AN4292" s="10" t="str">
        <f t="shared" si="23269"/>
        <v/>
      </c>
      <c r="AO4292" s="10" t="str">
        <f t="shared" si="23269"/>
        <v/>
      </c>
      <c r="AP4292" s="10" t="str">
        <f t="shared" si="23269"/>
        <v/>
      </c>
      <c r="AQ4292" s="10" t="str">
        <f t="shared" si="23269"/>
        <v/>
      </c>
      <c r="AR4292" s="10" t="str">
        <f t="shared" si="23269"/>
        <v/>
      </c>
      <c r="AS4292" s="10" t="str">
        <f t="shared" si="23269"/>
        <v/>
      </c>
      <c r="AT4292" s="10" t="str">
        <f t="shared" si="23269"/>
        <v/>
      </c>
      <c r="AU4292" s="10" t="str">
        <f t="shared" si="23269"/>
        <v/>
      </c>
      <c r="AV4292" s="10" t="str">
        <f t="shared" si="23269"/>
        <v/>
      </c>
      <c r="AW4292" s="10" t="str">
        <f t="shared" si="23269"/>
        <v/>
      </c>
      <c r="AX4292" s="10" t="str">
        <f t="shared" si="23269"/>
        <v/>
      </c>
      <c r="AY4292" s="10" t="str">
        <f t="shared" si="23269"/>
        <v/>
      </c>
      <c r="AZ4292" s="10" t="str">
        <f t="shared" si="23269"/>
        <v/>
      </c>
      <c r="BA4292" s="10" t="str">
        <f t="shared" si="23270"/>
        <v/>
      </c>
      <c r="BB4292" s="10" t="str">
        <f t="shared" si="23270"/>
        <v/>
      </c>
      <c r="BC4292" s="10" t="str">
        <f t="shared" si="23270"/>
        <v/>
      </c>
      <c r="BD4292" s="10" t="str">
        <f t="shared" si="23270"/>
        <v/>
      </c>
      <c r="BE4292" s="10" t="str">
        <f t="shared" si="23270"/>
        <v/>
      </c>
      <c r="BF4292" s="10" t="str">
        <f t="shared" si="23270"/>
        <v/>
      </c>
      <c r="BG4292" s="10" t="str">
        <f t="shared" si="23270"/>
        <v/>
      </c>
      <c r="BH4292" s="10" t="str">
        <f t="shared" si="23270"/>
        <v/>
      </c>
      <c r="BI4292" s="10" t="str">
        <f t="shared" si="23270"/>
        <v/>
      </c>
      <c r="BJ4292" s="10" t="str">
        <f t="shared" si="23270"/>
        <v/>
      </c>
      <c r="BK4292" s="10" t="str">
        <f t="shared" si="23270"/>
        <v/>
      </c>
      <c r="BL4292" s="10" t="str">
        <f t="shared" si="23270"/>
        <v/>
      </c>
      <c r="BM4292" s="10" t="str">
        <f t="shared" si="23270"/>
        <v/>
      </c>
      <c r="BN4292" s="10" t="str">
        <f t="shared" si="23270"/>
        <v/>
      </c>
      <c r="BO4292" s="10" t="str">
        <f t="shared" si="23270"/>
        <v/>
      </c>
      <c r="BP4292" s="10" t="str">
        <f t="shared" si="23270"/>
        <v/>
      </c>
    </row>
    <row r="4293" spans="37:168">
      <c r="AK4293" s="10" t="str">
        <f t="shared" si="23269"/>
        <v/>
      </c>
      <c r="AL4293" s="10" t="str">
        <f t="shared" si="23269"/>
        <v/>
      </c>
      <c r="AM4293" s="10" t="str">
        <f t="shared" si="23269"/>
        <v/>
      </c>
      <c r="AN4293" s="10" t="str">
        <f t="shared" si="23269"/>
        <v/>
      </c>
      <c r="AO4293" s="10" t="str">
        <f t="shared" si="23269"/>
        <v/>
      </c>
      <c r="AP4293" s="10" t="str">
        <f t="shared" si="23269"/>
        <v/>
      </c>
      <c r="AQ4293" s="10" t="str">
        <f t="shared" si="23269"/>
        <v/>
      </c>
      <c r="AR4293" s="10" t="str">
        <f t="shared" si="23269"/>
        <v/>
      </c>
      <c r="AS4293" s="10" t="str">
        <f t="shared" si="23269"/>
        <v/>
      </c>
      <c r="AT4293" s="10" t="str">
        <f t="shared" si="23269"/>
        <v/>
      </c>
      <c r="AU4293" s="10" t="str">
        <f t="shared" si="23269"/>
        <v/>
      </c>
      <c r="AV4293" s="10" t="str">
        <f t="shared" si="23269"/>
        <v/>
      </c>
      <c r="AW4293" s="10" t="str">
        <f t="shared" si="23269"/>
        <v/>
      </c>
      <c r="AX4293" s="10" t="str">
        <f t="shared" si="23269"/>
        <v/>
      </c>
      <c r="AY4293" s="10" t="str">
        <f t="shared" si="23269"/>
        <v/>
      </c>
      <c r="AZ4293" s="10" t="str">
        <f t="shared" si="23269"/>
        <v/>
      </c>
      <c r="BA4293" s="10" t="str">
        <f t="shared" si="23270"/>
        <v/>
      </c>
      <c r="BB4293" s="10" t="str">
        <f t="shared" si="23270"/>
        <v/>
      </c>
      <c r="BC4293" s="10" t="str">
        <f t="shared" si="23270"/>
        <v/>
      </c>
      <c r="BD4293" s="10" t="str">
        <f t="shared" si="23270"/>
        <v/>
      </c>
      <c r="BE4293" s="10" t="str">
        <f t="shared" si="23270"/>
        <v/>
      </c>
      <c r="BF4293" s="10" t="str">
        <f t="shared" si="23270"/>
        <v/>
      </c>
      <c r="BG4293" s="10" t="str">
        <f t="shared" si="23270"/>
        <v/>
      </c>
      <c r="BH4293" s="10" t="str">
        <f t="shared" si="23270"/>
        <v/>
      </c>
      <c r="BI4293" s="10" t="str">
        <f t="shared" si="23270"/>
        <v/>
      </c>
      <c r="BJ4293" s="10" t="str">
        <f t="shared" si="23270"/>
        <v/>
      </c>
      <c r="BK4293" s="10" t="str">
        <f t="shared" si="23270"/>
        <v/>
      </c>
      <c r="BL4293" s="10" t="str">
        <f t="shared" si="23270"/>
        <v/>
      </c>
      <c r="BM4293" s="10" t="str">
        <f t="shared" si="23270"/>
        <v/>
      </c>
      <c r="BN4293" s="10" t="str">
        <f t="shared" si="23270"/>
        <v/>
      </c>
      <c r="BO4293" s="10" t="str">
        <f t="shared" si="23270"/>
        <v/>
      </c>
      <c r="BP4293" s="10" t="str">
        <f t="shared" si="23270"/>
        <v/>
      </c>
      <c r="CX4293" s="12"/>
      <c r="CY4293" s="12"/>
      <c r="CZ4293" s="12"/>
      <c r="DA4293" s="12"/>
      <c r="DB4293" s="12"/>
      <c r="DC4293" s="12"/>
      <c r="DD4293" s="12"/>
      <c r="DE4293" s="12"/>
      <c r="DF4293" s="13"/>
      <c r="DG4293" s="13"/>
      <c r="DH4293" s="13"/>
      <c r="DI4293" s="13"/>
      <c r="DJ4293" s="13"/>
      <c r="DK4293" s="13"/>
      <c r="DL4293" s="13"/>
      <c r="DM4293" s="13"/>
      <c r="DR4293" s="14"/>
      <c r="DS4293" s="14"/>
      <c r="DT4293" s="14"/>
      <c r="DU4293" s="14"/>
      <c r="DV4293" s="14"/>
      <c r="DW4293" s="14"/>
      <c r="DX4293" s="14"/>
      <c r="DY4293" s="14"/>
      <c r="DZ4293" s="14"/>
      <c r="EA4293" s="14"/>
      <c r="EB4293" s="14"/>
      <c r="EC4293" s="14"/>
      <c r="FA4293" s="20"/>
      <c r="FB4293" s="20"/>
      <c r="FC4293" s="20"/>
      <c r="FD4293" s="20"/>
    </row>
    <row r="4294" spans="37:168">
      <c r="AK4294" s="10" t="str">
        <f t="shared" si="23269"/>
        <v/>
      </c>
      <c r="AL4294" s="10" t="str">
        <f t="shared" si="23269"/>
        <v/>
      </c>
      <c r="AM4294" s="10" t="str">
        <f t="shared" si="23269"/>
        <v/>
      </c>
      <c r="AN4294" s="10" t="str">
        <f t="shared" si="23269"/>
        <v/>
      </c>
      <c r="AO4294" s="10" t="str">
        <f t="shared" si="23269"/>
        <v/>
      </c>
      <c r="AP4294" s="10" t="str">
        <f t="shared" si="23269"/>
        <v/>
      </c>
      <c r="AQ4294" s="10" t="str">
        <f t="shared" si="23269"/>
        <v/>
      </c>
      <c r="AR4294" s="10" t="str">
        <f t="shared" si="23269"/>
        <v/>
      </c>
      <c r="AS4294" s="10" t="str">
        <f t="shared" si="23269"/>
        <v/>
      </c>
      <c r="AT4294" s="10" t="str">
        <f t="shared" si="23269"/>
        <v/>
      </c>
      <c r="AU4294" s="10" t="str">
        <f t="shared" si="23269"/>
        <v/>
      </c>
      <c r="AV4294" s="10" t="str">
        <f t="shared" si="23269"/>
        <v/>
      </c>
      <c r="AW4294" s="10" t="str">
        <f t="shared" si="23269"/>
        <v/>
      </c>
      <c r="AX4294" s="10" t="str">
        <f t="shared" si="23269"/>
        <v/>
      </c>
      <c r="AY4294" s="10" t="str">
        <f t="shared" si="23269"/>
        <v/>
      </c>
      <c r="AZ4294" s="10" t="str">
        <f t="shared" si="23269"/>
        <v/>
      </c>
      <c r="BA4294" s="10" t="str">
        <f t="shared" si="23270"/>
        <v/>
      </c>
      <c r="BB4294" s="10" t="str">
        <f t="shared" si="23270"/>
        <v/>
      </c>
      <c r="BC4294" s="10" t="str">
        <f t="shared" si="23270"/>
        <v/>
      </c>
      <c r="BD4294" s="10" t="str">
        <f t="shared" si="23270"/>
        <v/>
      </c>
      <c r="BE4294" s="10" t="str">
        <f t="shared" si="23270"/>
        <v/>
      </c>
      <c r="BF4294" s="10" t="str">
        <f t="shared" si="23270"/>
        <v/>
      </c>
      <c r="BG4294" s="10" t="str">
        <f t="shared" si="23270"/>
        <v/>
      </c>
      <c r="BH4294" s="10" t="str">
        <f t="shared" si="23270"/>
        <v/>
      </c>
      <c r="BI4294" s="10" t="str">
        <f t="shared" si="23270"/>
        <v/>
      </c>
      <c r="BJ4294" s="10" t="str">
        <f t="shared" si="23270"/>
        <v/>
      </c>
      <c r="BK4294" s="10" t="str">
        <f t="shared" si="23270"/>
        <v/>
      </c>
      <c r="BL4294" s="10" t="str">
        <f t="shared" si="23270"/>
        <v/>
      </c>
      <c r="BM4294" s="10" t="str">
        <f t="shared" si="23270"/>
        <v/>
      </c>
      <c r="BN4294" s="10" t="str">
        <f t="shared" si="23270"/>
        <v/>
      </c>
      <c r="BO4294" s="10" t="str">
        <f t="shared" si="23270"/>
        <v/>
      </c>
      <c r="BP4294" s="10" t="str">
        <f t="shared" si="23270"/>
        <v/>
      </c>
    </row>
    <row r="4295" spans="37:168">
      <c r="AK4295" s="10" t="str">
        <f t="shared" si="23269"/>
        <v/>
      </c>
      <c r="AL4295" s="10" t="str">
        <f t="shared" si="23269"/>
        <v/>
      </c>
      <c r="AM4295" s="10" t="str">
        <f t="shared" si="23269"/>
        <v/>
      </c>
      <c r="AN4295" s="10" t="str">
        <f t="shared" si="23269"/>
        <v/>
      </c>
      <c r="AO4295" s="10" t="str">
        <f t="shared" si="23269"/>
        <v/>
      </c>
      <c r="AP4295" s="10" t="str">
        <f t="shared" si="23269"/>
        <v/>
      </c>
      <c r="AQ4295" s="10" t="str">
        <f t="shared" si="23269"/>
        <v/>
      </c>
      <c r="AR4295" s="10" t="str">
        <f t="shared" si="23269"/>
        <v/>
      </c>
      <c r="AS4295" s="10" t="str">
        <f t="shared" si="23269"/>
        <v/>
      </c>
      <c r="AT4295" s="10" t="str">
        <f t="shared" si="23269"/>
        <v/>
      </c>
      <c r="AU4295" s="10" t="str">
        <f t="shared" si="23269"/>
        <v/>
      </c>
      <c r="AV4295" s="10" t="str">
        <f t="shared" si="23269"/>
        <v/>
      </c>
      <c r="AW4295" s="10" t="str">
        <f t="shared" si="23269"/>
        <v/>
      </c>
      <c r="AX4295" s="10" t="str">
        <f t="shared" si="23269"/>
        <v/>
      </c>
      <c r="AY4295" s="10" t="str">
        <f t="shared" si="23269"/>
        <v/>
      </c>
      <c r="AZ4295" s="10" t="str">
        <f t="shared" si="23269"/>
        <v/>
      </c>
      <c r="BA4295" s="10" t="str">
        <f t="shared" si="23270"/>
        <v/>
      </c>
      <c r="BB4295" s="10" t="str">
        <f t="shared" si="23270"/>
        <v/>
      </c>
      <c r="BC4295" s="10" t="str">
        <f t="shared" si="23270"/>
        <v/>
      </c>
      <c r="BD4295" s="10" t="str">
        <f t="shared" si="23270"/>
        <v/>
      </c>
      <c r="BE4295" s="10" t="str">
        <f t="shared" si="23270"/>
        <v/>
      </c>
      <c r="BF4295" s="10" t="str">
        <f t="shared" si="23270"/>
        <v/>
      </c>
      <c r="BG4295" s="10" t="str">
        <f t="shared" si="23270"/>
        <v/>
      </c>
      <c r="BH4295" s="10" t="str">
        <f t="shared" si="23270"/>
        <v/>
      </c>
      <c r="BI4295" s="10" t="str">
        <f t="shared" si="23270"/>
        <v/>
      </c>
      <c r="BJ4295" s="10" t="str">
        <f t="shared" si="23270"/>
        <v/>
      </c>
      <c r="BK4295" s="10" t="str">
        <f t="shared" si="23270"/>
        <v/>
      </c>
      <c r="BL4295" s="10" t="str">
        <f t="shared" si="23270"/>
        <v/>
      </c>
      <c r="BM4295" s="10" t="str">
        <f t="shared" si="23270"/>
        <v/>
      </c>
      <c r="BN4295" s="10" t="str">
        <f t="shared" si="23270"/>
        <v/>
      </c>
      <c r="BO4295" s="10" t="str">
        <f t="shared" si="23270"/>
        <v/>
      </c>
      <c r="BP4295" s="10" t="str">
        <f t="shared" si="23270"/>
        <v/>
      </c>
    </row>
    <row r="4296" spans="37:168">
      <c r="AK4296" s="10" t="str">
        <f t="shared" si="23269"/>
        <v/>
      </c>
      <c r="AL4296" s="10" t="str">
        <f t="shared" si="23269"/>
        <v/>
      </c>
      <c r="AM4296" s="10" t="str">
        <f t="shared" si="23269"/>
        <v/>
      </c>
      <c r="AN4296" s="10" t="str">
        <f t="shared" si="23269"/>
        <v/>
      </c>
      <c r="AO4296" s="10" t="str">
        <f t="shared" si="23269"/>
        <v/>
      </c>
      <c r="AP4296" s="10" t="str">
        <f t="shared" si="23269"/>
        <v/>
      </c>
      <c r="AQ4296" s="10" t="str">
        <f t="shared" si="23269"/>
        <v/>
      </c>
      <c r="AR4296" s="10" t="str">
        <f t="shared" si="23269"/>
        <v/>
      </c>
      <c r="AS4296" s="10" t="str">
        <f t="shared" si="23269"/>
        <v/>
      </c>
      <c r="AT4296" s="10" t="str">
        <f t="shared" si="23269"/>
        <v/>
      </c>
      <c r="AU4296" s="10" t="str">
        <f t="shared" si="23269"/>
        <v/>
      </c>
      <c r="AV4296" s="10" t="str">
        <f t="shared" si="23269"/>
        <v/>
      </c>
      <c r="AW4296" s="10" t="str">
        <f t="shared" si="23269"/>
        <v/>
      </c>
      <c r="AX4296" s="10" t="str">
        <f t="shared" si="23269"/>
        <v/>
      </c>
      <c r="AY4296" s="10" t="str">
        <f t="shared" si="23269"/>
        <v/>
      </c>
      <c r="AZ4296" s="10" t="str">
        <f t="shared" si="23269"/>
        <v/>
      </c>
      <c r="BA4296" s="10" t="str">
        <f t="shared" si="23270"/>
        <v/>
      </c>
      <c r="BB4296" s="10" t="str">
        <f t="shared" si="23270"/>
        <v/>
      </c>
      <c r="BC4296" s="10" t="str">
        <f t="shared" si="23270"/>
        <v/>
      </c>
      <c r="BD4296" s="10" t="str">
        <f t="shared" si="23270"/>
        <v/>
      </c>
      <c r="BE4296" s="10" t="str">
        <f t="shared" si="23270"/>
        <v/>
      </c>
      <c r="BF4296" s="10" t="str">
        <f t="shared" si="23270"/>
        <v/>
      </c>
      <c r="BG4296" s="10" t="str">
        <f t="shared" si="23270"/>
        <v/>
      </c>
      <c r="BH4296" s="10" t="str">
        <f t="shared" si="23270"/>
        <v/>
      </c>
      <c r="BI4296" s="10" t="str">
        <f t="shared" si="23270"/>
        <v/>
      </c>
      <c r="BJ4296" s="10" t="str">
        <f t="shared" si="23270"/>
        <v/>
      </c>
      <c r="BK4296" s="10" t="str">
        <f t="shared" si="23270"/>
        <v/>
      </c>
      <c r="BL4296" s="10" t="str">
        <f t="shared" si="23270"/>
        <v/>
      </c>
      <c r="BM4296" s="10" t="str">
        <f t="shared" si="23270"/>
        <v/>
      </c>
      <c r="BN4296" s="10" t="str">
        <f t="shared" si="23270"/>
        <v/>
      </c>
      <c r="BO4296" s="10" t="str">
        <f t="shared" si="23270"/>
        <v/>
      </c>
      <c r="BP4296" s="10" t="str">
        <f t="shared" si="23270"/>
        <v/>
      </c>
    </row>
    <row r="4297" spans="37:168">
      <c r="AK4297" s="10" t="str">
        <f t="shared" si="23269"/>
        <v/>
      </c>
      <c r="AL4297" s="10" t="str">
        <f t="shared" si="23269"/>
        <v/>
      </c>
      <c r="AM4297" s="10" t="str">
        <f t="shared" si="23269"/>
        <v/>
      </c>
      <c r="AN4297" s="10" t="str">
        <f t="shared" si="23269"/>
        <v/>
      </c>
      <c r="AO4297" s="10" t="str">
        <f t="shared" si="23269"/>
        <v/>
      </c>
      <c r="AP4297" s="10" t="str">
        <f t="shared" si="23269"/>
        <v/>
      </c>
      <c r="AQ4297" s="10" t="str">
        <f t="shared" si="23269"/>
        <v/>
      </c>
      <c r="AR4297" s="10" t="str">
        <f t="shared" si="23269"/>
        <v/>
      </c>
      <c r="AS4297" s="10" t="str">
        <f t="shared" si="23269"/>
        <v/>
      </c>
      <c r="AT4297" s="10" t="str">
        <f t="shared" si="23269"/>
        <v/>
      </c>
      <c r="AU4297" s="10" t="str">
        <f t="shared" si="23269"/>
        <v/>
      </c>
      <c r="AV4297" s="10" t="str">
        <f t="shared" si="23269"/>
        <v/>
      </c>
      <c r="AW4297" s="10" t="str">
        <f t="shared" si="23269"/>
        <v/>
      </c>
      <c r="AX4297" s="10" t="str">
        <f t="shared" si="23269"/>
        <v/>
      </c>
      <c r="AY4297" s="10" t="str">
        <f t="shared" si="23269"/>
        <v/>
      </c>
      <c r="AZ4297" s="10" t="str">
        <f t="shared" si="23269"/>
        <v/>
      </c>
      <c r="BA4297" s="10" t="str">
        <f t="shared" si="23270"/>
        <v/>
      </c>
      <c r="BB4297" s="10" t="str">
        <f t="shared" si="23270"/>
        <v/>
      </c>
      <c r="BC4297" s="10" t="str">
        <f t="shared" si="23270"/>
        <v/>
      </c>
      <c r="BD4297" s="10" t="str">
        <f t="shared" si="23270"/>
        <v/>
      </c>
      <c r="BE4297" s="10" t="str">
        <f t="shared" si="23270"/>
        <v/>
      </c>
      <c r="BF4297" s="10" t="str">
        <f t="shared" si="23270"/>
        <v/>
      </c>
      <c r="BG4297" s="10" t="str">
        <f t="shared" si="23270"/>
        <v/>
      </c>
      <c r="BH4297" s="10" t="str">
        <f t="shared" si="23270"/>
        <v/>
      </c>
      <c r="BI4297" s="10" t="str">
        <f t="shared" si="23270"/>
        <v/>
      </c>
      <c r="BJ4297" s="10" t="str">
        <f t="shared" si="23270"/>
        <v/>
      </c>
      <c r="BK4297" s="10" t="str">
        <f t="shared" si="23270"/>
        <v/>
      </c>
      <c r="BL4297" s="10" t="str">
        <f t="shared" si="23270"/>
        <v/>
      </c>
      <c r="BM4297" s="10" t="str">
        <f t="shared" si="23270"/>
        <v/>
      </c>
      <c r="BN4297" s="10" t="str">
        <f t="shared" si="23270"/>
        <v/>
      </c>
      <c r="BO4297" s="10" t="str">
        <f t="shared" si="23270"/>
        <v/>
      </c>
      <c r="BP4297" s="10" t="str">
        <f t="shared" si="23270"/>
        <v/>
      </c>
    </row>
    <row r="4298" spans="37:168">
      <c r="AK4298" s="10" t="str">
        <f t="shared" si="23269"/>
        <v/>
      </c>
      <c r="AL4298" s="10" t="str">
        <f t="shared" si="23269"/>
        <v/>
      </c>
      <c r="AM4298" s="10" t="str">
        <f t="shared" si="23269"/>
        <v/>
      </c>
      <c r="AN4298" s="10" t="str">
        <f t="shared" si="23269"/>
        <v/>
      </c>
      <c r="AO4298" s="10" t="str">
        <f t="shared" si="23269"/>
        <v/>
      </c>
      <c r="AP4298" s="10" t="str">
        <f t="shared" si="23269"/>
        <v/>
      </c>
      <c r="AQ4298" s="10" t="str">
        <f t="shared" si="23269"/>
        <v/>
      </c>
      <c r="AR4298" s="10" t="str">
        <f t="shared" si="23269"/>
        <v/>
      </c>
      <c r="AS4298" s="10" t="str">
        <f t="shared" si="23269"/>
        <v/>
      </c>
      <c r="AT4298" s="10" t="str">
        <f t="shared" si="23269"/>
        <v/>
      </c>
      <c r="AU4298" s="10" t="str">
        <f t="shared" si="23269"/>
        <v/>
      </c>
      <c r="AV4298" s="10" t="str">
        <f t="shared" si="23269"/>
        <v/>
      </c>
      <c r="AW4298" s="10" t="str">
        <f t="shared" si="23269"/>
        <v/>
      </c>
      <c r="AX4298" s="10" t="str">
        <f t="shared" si="23269"/>
        <v/>
      </c>
      <c r="AY4298" s="10" t="str">
        <f t="shared" si="23269"/>
        <v/>
      </c>
      <c r="AZ4298" s="10" t="str">
        <f t="shared" si="23269"/>
        <v/>
      </c>
      <c r="BA4298" s="10" t="str">
        <f t="shared" si="23270"/>
        <v/>
      </c>
      <c r="BB4298" s="10" t="str">
        <f t="shared" si="23270"/>
        <v/>
      </c>
      <c r="BC4298" s="10" t="str">
        <f t="shared" si="23270"/>
        <v/>
      </c>
      <c r="BD4298" s="10" t="str">
        <f t="shared" si="23270"/>
        <v/>
      </c>
      <c r="BE4298" s="10" t="str">
        <f t="shared" si="23270"/>
        <v/>
      </c>
      <c r="BF4298" s="10" t="str">
        <f t="shared" si="23270"/>
        <v/>
      </c>
      <c r="BG4298" s="10" t="str">
        <f t="shared" si="23270"/>
        <v/>
      </c>
      <c r="BH4298" s="10" t="str">
        <f t="shared" si="23270"/>
        <v/>
      </c>
      <c r="BI4298" s="10" t="str">
        <f t="shared" si="23270"/>
        <v/>
      </c>
      <c r="BJ4298" s="10" t="str">
        <f t="shared" si="23270"/>
        <v/>
      </c>
      <c r="BK4298" s="10" t="str">
        <f t="shared" si="23270"/>
        <v/>
      </c>
      <c r="BL4298" s="10" t="str">
        <f t="shared" si="23270"/>
        <v/>
      </c>
      <c r="BM4298" s="10" t="str">
        <f t="shared" si="23270"/>
        <v/>
      </c>
      <c r="BN4298" s="10" t="str">
        <f t="shared" si="23270"/>
        <v/>
      </c>
      <c r="BO4298" s="10" t="str">
        <f t="shared" si="23270"/>
        <v/>
      </c>
      <c r="BP4298" s="10" t="str">
        <f t="shared" si="23270"/>
        <v/>
      </c>
    </row>
    <row r="4299" spans="37:168">
      <c r="AK4299" s="10" t="str">
        <f t="shared" ref="AK4299:AK4310" si="23271">IF(AND(E4299&lt;=10000, E4299&lt;&gt;0), E4299, "")</f>
        <v/>
      </c>
      <c r="AL4299" s="10" t="str">
        <f t="shared" ref="AL4299:AL4310" si="23272">IF(AND(F4299&lt;=10000, F4299&lt;&gt;0), F4299, "")</f>
        <v/>
      </c>
      <c r="AM4299" s="10" t="str">
        <f t="shared" ref="AM4299:AM4310" si="23273">IF(AND(G4299&lt;=10000, G4299&lt;&gt;0), G4299, "")</f>
        <v/>
      </c>
      <c r="AN4299" s="10" t="str">
        <f t="shared" ref="AN4299:AN4310" si="23274">IF(AND(H4299&lt;=10000, H4299&lt;&gt;0), H4299, "")</f>
        <v/>
      </c>
      <c r="AO4299" s="10" t="str">
        <f t="shared" ref="AO4299:AO4310" si="23275">IF(AND(I4299&lt;=10000, I4299&lt;&gt;0), I4299, "")</f>
        <v/>
      </c>
      <c r="AP4299" s="10" t="str">
        <f t="shared" ref="AP4299:AP4310" si="23276">IF(AND(J4299&lt;=10000, J4299&lt;&gt;0), J4299, "")</f>
        <v/>
      </c>
      <c r="AQ4299" s="10" t="str">
        <f t="shared" ref="AQ4299:AQ4310" si="23277">IF(AND(K4299&lt;=10000, K4299&lt;&gt;0), K4299, "")</f>
        <v/>
      </c>
      <c r="AR4299" s="10" t="str">
        <f t="shared" ref="AR4299:AR4310" si="23278">IF(AND(L4299&lt;=10000, L4299&lt;&gt;0), L4299, "")</f>
        <v/>
      </c>
      <c r="AS4299" s="10" t="str">
        <f t="shared" ref="AS4299:AS4310" si="23279">IF(AND(M4299&lt;=10000, M4299&lt;&gt;0), M4299, "")</f>
        <v/>
      </c>
      <c r="AT4299" s="10" t="str">
        <f t="shared" ref="AT4299:AT4310" si="23280">IF(AND(N4299&lt;=10000, N4299&lt;&gt;0), N4299, "")</f>
        <v/>
      </c>
      <c r="AU4299" s="10" t="str">
        <f t="shared" ref="AU4299:AU4310" si="23281">IF(AND(O4299&lt;=10000, O4299&lt;&gt;0), O4299, "")</f>
        <v/>
      </c>
      <c r="AV4299" s="10" t="str">
        <f t="shared" ref="AV4299:AV4310" si="23282">IF(AND(P4299&lt;=10000, P4299&lt;&gt;0), P4299, "")</f>
        <v/>
      </c>
      <c r="AW4299" s="10" t="str">
        <f t="shared" ref="AW4299:AW4310" si="23283">IF(AND(Q4299&lt;=10000, Q4299&lt;&gt;0), Q4299, "")</f>
        <v/>
      </c>
      <c r="AX4299" s="10" t="str">
        <f t="shared" ref="AX4299:AX4310" si="23284">IF(AND(R4299&lt;=10000, R4299&lt;&gt;0), R4299, "")</f>
        <v/>
      </c>
      <c r="AY4299" s="10" t="str">
        <f t="shared" ref="AY4299:AY4310" si="23285">IF(AND(S4299&lt;=10000, S4299&lt;&gt;0), S4299, "")</f>
        <v/>
      </c>
      <c r="AZ4299" s="10" t="str">
        <f t="shared" ref="AZ4299:AZ4310" si="23286">IF(AND(T4299&lt;=10000, T4299&lt;&gt;0), T4299, "")</f>
        <v/>
      </c>
      <c r="BA4299" s="10" t="str">
        <f t="shared" ref="BA4299:BA4310" si="23287">IF(AND(U4299&lt;=10000, U4299&lt;&gt;0), U4299, "")</f>
        <v/>
      </c>
      <c r="BB4299" s="10" t="str">
        <f t="shared" ref="BB4299:BB4310" si="23288">IF(AND(V4299&lt;=10000, V4299&lt;&gt;0), V4299, "")</f>
        <v/>
      </c>
      <c r="BC4299" s="10" t="str">
        <f t="shared" ref="BC4299:BC4310" si="23289">IF(AND(W4299&lt;=10000, W4299&lt;&gt;0), W4299, "")</f>
        <v/>
      </c>
      <c r="BD4299" s="10" t="str">
        <f t="shared" ref="BD4299:BD4310" si="23290">IF(AND(X4299&lt;=10000, X4299&lt;&gt;0), X4299, "")</f>
        <v/>
      </c>
      <c r="BE4299" s="10" t="str">
        <f t="shared" ref="BE4299:BE4310" si="23291">IF(AND(Y4299&lt;=10000, Y4299&lt;&gt;0), Y4299, "")</f>
        <v/>
      </c>
      <c r="BF4299" s="10" t="str">
        <f t="shared" ref="BF4299:BF4310" si="23292">IF(AND(Z4299&lt;=10000, Z4299&lt;&gt;0), Z4299, "")</f>
        <v/>
      </c>
      <c r="BG4299" s="10" t="str">
        <f t="shared" ref="BG4299:BG4310" si="23293">IF(AND(AA4299&lt;=10000, AA4299&lt;&gt;0), AA4299, "")</f>
        <v/>
      </c>
      <c r="BH4299" s="10" t="str">
        <f t="shared" ref="BH4299:BH4310" si="23294">IF(AND(AB4299&lt;=10000, AB4299&lt;&gt;0), AB4299, "")</f>
        <v/>
      </c>
      <c r="BI4299" s="10" t="str">
        <f t="shared" ref="BI4299:BI4310" si="23295">IF(AND(AC4299&lt;=10000, AC4299&lt;&gt;0), AC4299, "")</f>
        <v/>
      </c>
      <c r="BJ4299" s="10" t="str">
        <f t="shared" ref="BJ4299:BJ4310" si="23296">IF(AND(AD4299&lt;=10000, AD4299&lt;&gt;0), AD4299, "")</f>
        <v/>
      </c>
      <c r="BK4299" s="10" t="str">
        <f t="shared" ref="BK4299:BK4310" si="23297">IF(AND(AE4299&lt;=10000, AE4299&lt;&gt;0), AE4299, "")</f>
        <v/>
      </c>
      <c r="BL4299" s="10" t="str">
        <f t="shared" ref="BL4299:BL4310" si="23298">IF(AND(AF4299&lt;=10000, AF4299&lt;&gt;0), AF4299, "")</f>
        <v/>
      </c>
      <c r="BM4299" s="10" t="str">
        <f t="shared" ref="BM4299:BM4310" si="23299">IF(AND(AG4299&lt;=10000, AG4299&lt;&gt;0), AG4299, "")</f>
        <v/>
      </c>
      <c r="BN4299" s="10" t="str">
        <f t="shared" ref="BN4299:BN4310" si="23300">IF(AND(AH4299&lt;=10000, AH4299&lt;&gt;0), AH4299, "")</f>
        <v/>
      </c>
      <c r="BO4299" s="10" t="str">
        <f t="shared" ref="BO4299:BO4310" si="23301">IF(AND(AI4299&lt;=10000, AI4299&lt;&gt;0), AI4299, "")</f>
        <v/>
      </c>
      <c r="BP4299" s="10" t="str">
        <f t="shared" ref="BP4299:BP4310" si="23302">IF(AND(AJ4299&lt;=10000, AJ4299&lt;&gt;0), AJ4299, "")</f>
        <v/>
      </c>
      <c r="BQ4299" s="10" t="s">
        <v>50</v>
      </c>
      <c r="BR4299" s="11" t="e">
        <f t="shared" ref="BR4299" si="23303">AVERAGE(AK4299:AK4310)</f>
        <v>#DIV/0!</v>
      </c>
      <c r="BS4299" s="11" t="e">
        <f t="shared" ref="BS4299" si="23304">AVERAGE(AL4299:AL4310)</f>
        <v>#DIV/0!</v>
      </c>
      <c r="BT4299" s="11" t="e">
        <f t="shared" ref="BT4299" si="23305">AVERAGE(AM4299:AM4310)</f>
        <v>#DIV/0!</v>
      </c>
      <c r="BU4299" s="11" t="e">
        <f t="shared" ref="BU4299" si="23306">AVERAGE(AN4299:AN4310)</f>
        <v>#DIV/0!</v>
      </c>
      <c r="BV4299" s="11" t="e">
        <f t="shared" ref="BV4299" si="23307">AVERAGE(AO4299:AO4310)</f>
        <v>#DIV/0!</v>
      </c>
      <c r="BW4299" s="11" t="e">
        <f t="shared" ref="BW4299" si="23308">AVERAGE(AP4299:AP4310)</f>
        <v>#DIV/0!</v>
      </c>
      <c r="BX4299" s="11" t="e">
        <f t="shared" ref="BX4299" si="23309">AVERAGE(AQ4299:AQ4310)</f>
        <v>#DIV/0!</v>
      </c>
      <c r="BY4299" s="11" t="e">
        <f t="shared" ref="BY4299" si="23310">AVERAGE(AR4299:AR4310)</f>
        <v>#DIV/0!</v>
      </c>
      <c r="BZ4299" s="11" t="e">
        <f t="shared" ref="BZ4299" si="23311">AVERAGE(AS4299:AS4310)</f>
        <v>#DIV/0!</v>
      </c>
      <c r="CA4299" s="11" t="e">
        <f t="shared" ref="CA4299" si="23312">AVERAGE(AT4299:AT4310)</f>
        <v>#DIV/0!</v>
      </c>
      <c r="CB4299" s="11" t="e">
        <f t="shared" ref="CB4299" si="23313">AVERAGE(AU4299:AU4310)</f>
        <v>#DIV/0!</v>
      </c>
      <c r="CC4299" s="11" t="e">
        <f t="shared" ref="CC4299" si="23314">AVERAGE(AV4299:AV4310)</f>
        <v>#DIV/0!</v>
      </c>
      <c r="CD4299" s="11" t="e">
        <f t="shared" ref="CD4299" si="23315">AVERAGE(AW4299:AW4310)</f>
        <v>#DIV/0!</v>
      </c>
      <c r="CE4299" s="11" t="e">
        <f t="shared" ref="CE4299" si="23316">AVERAGE(AX4299:AX4310)</f>
        <v>#DIV/0!</v>
      </c>
      <c r="CF4299" s="11" t="e">
        <f t="shared" ref="CF4299" si="23317">AVERAGE(AY4299:AY4310)</f>
        <v>#DIV/0!</v>
      </c>
      <c r="CG4299" s="11" t="e">
        <f t="shared" ref="CG4299" si="23318">AVERAGE(AZ4299:AZ4310)</f>
        <v>#DIV/0!</v>
      </c>
      <c r="CH4299" s="11" t="e">
        <f t="shared" ref="CH4299" si="23319">AVERAGE(BA4299:BA4310)</f>
        <v>#DIV/0!</v>
      </c>
      <c r="CI4299" s="11" t="e">
        <f t="shared" ref="CI4299" si="23320">AVERAGE(BB4299:BB4310)</f>
        <v>#DIV/0!</v>
      </c>
      <c r="CJ4299" s="11" t="e">
        <f t="shared" ref="CJ4299" si="23321">AVERAGE(BC4299:BC4310)</f>
        <v>#DIV/0!</v>
      </c>
      <c r="CK4299" s="11" t="e">
        <f t="shared" ref="CK4299" si="23322">AVERAGE(BD4299:BD4310)</f>
        <v>#DIV/0!</v>
      </c>
      <c r="CL4299" s="11" t="e">
        <f t="shared" ref="CL4299" si="23323">AVERAGE(BE4299:BE4310)</f>
        <v>#DIV/0!</v>
      </c>
      <c r="CM4299" s="11" t="e">
        <f t="shared" ref="CM4299" si="23324">AVERAGE(BF4299:BF4310)</f>
        <v>#DIV/0!</v>
      </c>
      <c r="CN4299" s="11" t="e">
        <f t="shared" ref="CN4299" si="23325">AVERAGE(BG4299:BG4310)</f>
        <v>#DIV/0!</v>
      </c>
      <c r="CO4299" s="11" t="e">
        <f t="shared" ref="CO4299" si="23326">AVERAGE(BH4299:BH4310)</f>
        <v>#DIV/0!</v>
      </c>
      <c r="CP4299" s="11" t="e">
        <f t="shared" ref="CP4299" si="23327">AVERAGE(BI4299:BI4310)</f>
        <v>#DIV/0!</v>
      </c>
      <c r="CQ4299" s="11" t="e">
        <f t="shared" ref="CQ4299" si="23328">AVERAGE(BJ4299:BJ4310)</f>
        <v>#DIV/0!</v>
      </c>
      <c r="CR4299" s="11" t="e">
        <f t="shared" ref="CR4299" si="23329">AVERAGE(BK4299:BK4310)</f>
        <v>#DIV/0!</v>
      </c>
      <c r="CS4299" s="11" t="e">
        <f t="shared" ref="CS4299" si="23330">AVERAGE(BL4299:BL4310)</f>
        <v>#DIV/0!</v>
      </c>
      <c r="CT4299" s="11" t="e">
        <f t="shared" ref="CT4299" si="23331">AVERAGE(BM4299:BM4310)</f>
        <v>#DIV/0!</v>
      </c>
      <c r="CU4299" s="11" t="e">
        <f t="shared" ref="CU4299" si="23332">AVERAGE(BN4299:BN4310)</f>
        <v>#DIV/0!</v>
      </c>
      <c r="CV4299" s="11" t="e">
        <f t="shared" ref="CV4299" si="23333">AVERAGE(BO4299:BO4310)</f>
        <v>#DIV/0!</v>
      </c>
      <c r="CW4299" s="11" t="e">
        <f t="shared" ref="CW4299" si="23334">AVERAGE(BP4299:BP4310)</f>
        <v>#DIV/0!</v>
      </c>
      <c r="CX4299" s="12" t="e">
        <f t="shared" ref="CX4299" si="23335">MEDIAN(AK4299:AN4310)</f>
        <v>#NUM!</v>
      </c>
      <c r="CY4299" s="12" t="e">
        <f t="shared" ref="CY4299" si="23336">MEDIAN(AO4299:AR4310)</f>
        <v>#NUM!</v>
      </c>
      <c r="CZ4299" s="12" t="e">
        <f t="shared" ref="CZ4299" si="23337">MEDIAN(AS4299:AV4310)</f>
        <v>#NUM!</v>
      </c>
      <c r="DA4299" s="12" t="e">
        <f t="shared" ref="DA4299" si="23338">MEDIAN(AW4299:AZ4310)</f>
        <v>#NUM!</v>
      </c>
      <c r="DB4299" s="12" t="e">
        <f t="shared" ref="DB4299" si="23339">MEDIAN(BA4299:BD4310)</f>
        <v>#NUM!</v>
      </c>
      <c r="DC4299" s="12" t="e">
        <f t="shared" ref="DC4299" si="23340">MEDIAN(BE4299:BH4310)</f>
        <v>#NUM!</v>
      </c>
      <c r="DD4299" s="12" t="e">
        <f t="shared" ref="DD4299" si="23341">MEDIAN(BI4299:BL4310)</f>
        <v>#NUM!</v>
      </c>
      <c r="DE4299" s="12" t="e">
        <f t="shared" ref="DE4299" si="23342">MEDIAN(BM4299:BP4310)</f>
        <v>#NUM!</v>
      </c>
      <c r="DF4299" s="13" t="e">
        <f t="shared" ref="DF4299" si="23343">SUM(AK4311:AN4322)/COUNT(AK4311:AN4322)</f>
        <v>#DIV/0!</v>
      </c>
      <c r="DG4299" s="13" t="e">
        <f t="shared" ref="DG4299" si="23344">SUM(AO4311:AR4322)/COUNT(AO4311:AR4322)</f>
        <v>#DIV/0!</v>
      </c>
      <c r="DH4299" s="13" t="e">
        <f t="shared" ref="DH4299" si="23345">SUM(AS4311:AV4322)/COUNT(AS4311:AV4322)</f>
        <v>#DIV/0!</v>
      </c>
      <c r="DI4299" s="13" t="e">
        <f t="shared" ref="DI4299" si="23346">SUM(AW4311:AZ4322)/COUNT(AW4311:AZ4322)</f>
        <v>#DIV/0!</v>
      </c>
      <c r="DJ4299" s="13" t="e">
        <f t="shared" ref="DJ4299" si="23347">SUM(BA4311:BD4322)/COUNT(BA4311:BD4322)</f>
        <v>#DIV/0!</v>
      </c>
      <c r="DK4299" s="13" t="e">
        <f t="shared" ref="DK4299" si="23348">SUM(BE4311:BH4322)/COUNT(BE4311:BH4322)</f>
        <v>#DIV/0!</v>
      </c>
      <c r="DL4299" s="13" t="e">
        <f t="shared" ref="DL4299" si="23349">SUM(BI4311:BL4322)/COUNT(BI4311:BL4322)</f>
        <v>#DIV/0!</v>
      </c>
      <c r="DM4299" s="13" t="e">
        <f t="shared" ref="DM4299" si="23350">SUM(BM4311:BP4322)/COUNT(BM4311:BP4322)</f>
        <v>#DIV/0!</v>
      </c>
      <c r="DN4299" s="14" t="e">
        <f t="shared" ref="DN4299" si="23351">BR4300/BR4301</f>
        <v>#DIV/0!</v>
      </c>
      <c r="DO4299" s="14" t="e">
        <f t="shared" ref="DO4299" si="23352">BS4300/BS4301</f>
        <v>#DIV/0!</v>
      </c>
      <c r="DP4299" s="14" t="e">
        <f t="shared" ref="DP4299" si="23353">BT4300/BT4301</f>
        <v>#DIV/0!</v>
      </c>
      <c r="DQ4299" s="14" t="e">
        <f t="shared" ref="DQ4299" si="23354">BU4300/BU4301</f>
        <v>#DIV/0!</v>
      </c>
      <c r="DR4299" s="14" t="e">
        <f t="shared" ref="DR4299:DU4299" si="23355">BZ4300/BZ4301</f>
        <v>#DIV/0!</v>
      </c>
      <c r="DS4299" s="14" t="e">
        <f t="shared" si="23355"/>
        <v>#DIV/0!</v>
      </c>
      <c r="DT4299" s="14" t="e">
        <f t="shared" si="23355"/>
        <v>#DIV/0!</v>
      </c>
      <c r="DU4299" s="14" t="e">
        <f t="shared" si="23355"/>
        <v>#DIV/0!</v>
      </c>
      <c r="DV4299" s="14" t="e">
        <f t="shared" ref="DV4299:DY4299" si="23356">CH4300/CH4301</f>
        <v>#DIV/0!</v>
      </c>
      <c r="DW4299" s="14" t="e">
        <f t="shared" si="23356"/>
        <v>#DIV/0!</v>
      </c>
      <c r="DX4299" s="14" t="e">
        <f t="shared" si="23356"/>
        <v>#DIV/0!</v>
      </c>
      <c r="DY4299" s="14" t="e">
        <f t="shared" si="23356"/>
        <v>#DIV/0!</v>
      </c>
      <c r="DZ4299" s="14" t="e">
        <f t="shared" ref="DZ4299:EC4299" si="23357">CP4300/CP4301</f>
        <v>#DIV/0!</v>
      </c>
      <c r="EA4299" s="14" t="e">
        <f t="shared" si="23357"/>
        <v>#DIV/0!</v>
      </c>
      <c r="EB4299" s="14" t="e">
        <f t="shared" si="23357"/>
        <v>#DIV/0!</v>
      </c>
      <c r="EC4299" s="14" t="e">
        <f t="shared" si="23357"/>
        <v>#DIV/0!</v>
      </c>
      <c r="ED4299" s="16" t="e">
        <f>IF(AND($CX4299&lt;=$FK$3,$CY4299&lt;=$FK$3,$DF4299&gt;=$FL$3, $DG4299&gt;=$FL$3), DN4299,"")</f>
        <v>#NUM!</v>
      </c>
      <c r="EE4299" s="16" t="e">
        <f>IF(AND($CX4299&lt;=$FK$3,$CY4299&lt;=$FK$3,$DF4299&gt;=$FL$3, $DG4299&gt;=$FL$3), DO4299,"")</f>
        <v>#NUM!</v>
      </c>
      <c r="EF4299" s="16" t="e">
        <f>IF(AND($CX4299&lt;=$FK$3,$CY4299&lt;=$FK$3,$DF4299&gt;=$FL$3, $DG4299&gt;=$FL$3), DP4299,"")</f>
        <v>#NUM!</v>
      </c>
      <c r="EG4299" s="16" t="e">
        <f>IF(AND($CX4299&lt;=$FK$3,$CY4299&lt;=$FK$3,$DF4299&gt;=$FL$3, $DG4299&gt;=$FL$3), DQ4299,"")</f>
        <v>#NUM!</v>
      </c>
      <c r="EH4299" s="16" t="e">
        <f>IF(AND($CZ4299&lt;=$FK$3,$DA4299&lt;=$FK$3,$DH4299&gt;=$FL$3, $DI4299&gt;=$FL$3), DR4299,"")</f>
        <v>#NUM!</v>
      </c>
      <c r="EI4299" s="16" t="e">
        <f>IF(AND($CZ4299&lt;=$FK$3,$DA4299&lt;=$FK$3,$DH4299&gt;=$FL$3, $DI4299&gt;=$FL$3), DS4299,"")</f>
        <v>#NUM!</v>
      </c>
      <c r="EJ4299" s="16" t="e">
        <f>IF(AND($CZ4299&lt;=$FK$3,$DA4299&lt;=$FK$3,$DH4299&gt;=$FL$3, $DI4299&gt;=$FL$3), DT4299,"")</f>
        <v>#NUM!</v>
      </c>
      <c r="EK4299" s="16" t="e">
        <f>IF(AND($CZ4299&lt;=$FK$3,$DA4299&lt;=$FK$3,$DH4299&gt;=$FL$3, $DI4299&gt;=$FL$3), DU4299,"")</f>
        <v>#NUM!</v>
      </c>
      <c r="EL4299" s="16" t="e">
        <f>IF(AND($DB4299&lt;=$FK$3,$DC4299&lt;=$FK$3,$DJ4299&gt;=$FL$3, $DK4299&gt;=$FL$3), DV4299,"")</f>
        <v>#NUM!</v>
      </c>
      <c r="EM4299" s="16" t="e">
        <f>IF(AND($DB4299&lt;=$FK$3,$DC4299&lt;=$FK$3,$DJ4299&gt;=$FL$3, $DK4299&gt;=$FL$3), DW4299,"")</f>
        <v>#NUM!</v>
      </c>
      <c r="EN4299" s="16" t="e">
        <f>IF(AND($DB4299&lt;=$FK$3,$DC4299&lt;=$FK$3,$DJ4299&gt;=$FL$3, $DK4299&gt;=$FL$3), DX4299,"")</f>
        <v>#NUM!</v>
      </c>
      <c r="EO4299" s="16" t="e">
        <f>IF(AND($DB4299&lt;=$FK$3,$DC4299&lt;=$FK$3,$DJ4299&gt;=$FL$3, $DK4299&gt;=$FL$3), DY4299,"")</f>
        <v>#NUM!</v>
      </c>
      <c r="EP4299" s="16" t="e">
        <f>IF(AND($DD4299&lt;=$FK$3,$DE4299&lt;=$FK$3,$DL4299&gt;=$FL$3, $DM4299&gt;=$FL$3), DZ4299,"")</f>
        <v>#NUM!</v>
      </c>
      <c r="EQ4299" s="16" t="e">
        <f>IF(AND($DD4299&lt;=$FK$3,$DE4299&lt;=$FK$3,$DL4299&gt;=$FL$3, $DM4299&gt;=$FL$3), EA4299,"")</f>
        <v>#NUM!</v>
      </c>
      <c r="ER4299" s="16" t="e">
        <f>IF(AND($DD4299&lt;=$FK$3,$DE4299&lt;=$FK$3,$DL4299&gt;=$FL$3, $DM4299&gt;=$FL$3), EB4299,"")</f>
        <v>#NUM!</v>
      </c>
      <c r="ES4299" s="16" t="e">
        <f>IF(AND($DD4299&lt;=$FK$3,$DE4299&lt;=$FK$3,$DL4299&gt;=$FL$3, $DM4299&gt;=$FL$3), EC4299,"")</f>
        <v>#NUM!</v>
      </c>
      <c r="ET4299" s="28" t="e">
        <f t="shared" ref="ET4299" si="23358">IF(EH4299="", 1, 0)</f>
        <v>#NUM!</v>
      </c>
      <c r="EU4299" s="28" t="e">
        <f t="shared" ref="EU4299" si="23359">IF(EL4299="", 1, 0)</f>
        <v>#NUM!</v>
      </c>
      <c r="EV4299" s="28" t="e">
        <f t="shared" ref="EV4299" si="23360">IF(EP4299="", 1, 0)</f>
        <v>#NUM!</v>
      </c>
      <c r="EW4299" s="21" t="str">
        <f t="shared" ref="EW4299" si="23361">IF(B4299&lt;&gt;"", B4299, "")</f>
        <v/>
      </c>
      <c r="EX4299" s="21" t="str">
        <f t="shared" ref="EX4299" si="23362">IF(C4299="Consistant",1, IF(C4299="Inconsisant", 2, ""))</f>
        <v/>
      </c>
      <c r="EY4299" s="20" t="e">
        <f t="shared" ref="EY4299" si="23363">AVERAGE(AS4311:BP4322)</f>
        <v>#DIV/0!</v>
      </c>
      <c r="EZ4299" s="22" t="e">
        <f t="shared" ref="EZ4299" si="23364">AVERAGE(AS4299:BP4310)</f>
        <v>#DIV/0!</v>
      </c>
      <c r="FA4299" s="20" t="e">
        <f t="shared" ref="FA4299" si="23365">AVERAGE(DR4299,DV4299,DZ4299)</f>
        <v>#DIV/0!</v>
      </c>
      <c r="FB4299" s="20" t="e">
        <f t="shared" ref="FB4299" si="23366">AVERAGE(DS4299,DW4299,EA4299)</f>
        <v>#DIV/0!</v>
      </c>
      <c r="FC4299" s="20" t="e">
        <f t="shared" ref="FC4299" si="23367">AVERAGE(DT4299,DX4299,EB4299)</f>
        <v>#DIV/0!</v>
      </c>
      <c r="FD4299" s="20" t="e">
        <f t="shared" ref="FD4299" si="23368">AVERAGE(DU4299,DY4299,EC4299)</f>
        <v>#DIV/0!</v>
      </c>
      <c r="FE4299" s="23" t="e">
        <f t="shared" ref="FE4299" si="23369">IF(SUM($ET4299:$EV4299)&lt;=1, AVERAGE(EH4299,EL4299,EP4299), "")</f>
        <v>#NUM!</v>
      </c>
      <c r="FF4299" s="23" t="e">
        <f t="shared" ref="FF4299" si="23370">IF(SUM($ET4299:$EV4299)&lt;=1, AVERAGE(EI4299,EM4299,EQ4299), "")</f>
        <v>#NUM!</v>
      </c>
      <c r="FG4299" s="23" t="e">
        <f t="shared" ref="FG4299" si="23371">IF(SUM($ET4299:$EV4299)&lt;=1, AVERAGE(EJ4299,EN4299,ER4299), "")</f>
        <v>#NUM!</v>
      </c>
      <c r="FH4299" s="23" t="e">
        <f t="shared" ref="FH4299" si="23372">IF(SUM($ET4299:$EV4299)&lt;=1, AVERAGE(EK4299,EO4299,ES4299), "")</f>
        <v>#NUM!</v>
      </c>
      <c r="FI4299" s="29" t="e">
        <f>IF(SUM(ET4299:EV4299) = 1, 1, 0)</f>
        <v>#NUM!</v>
      </c>
      <c r="FJ4299" s="29" t="e">
        <f>IF(SUM(ET4299:EV4299) &gt; 1, 1, 0)</f>
        <v>#NUM!</v>
      </c>
      <c r="FK4299" s="21">
        <f t="shared" ref="FK4299:FL4299" si="23373">FK$3</f>
        <v>2000</v>
      </c>
      <c r="FL4299" s="21">
        <f t="shared" si="23373"/>
        <v>0.8</v>
      </c>
    </row>
    <row r="4300" spans="37:168">
      <c r="AK4300" s="10" t="str">
        <f t="shared" si="23271"/>
        <v/>
      </c>
      <c r="AL4300" s="10" t="str">
        <f t="shared" si="23272"/>
        <v/>
      </c>
      <c r="AM4300" s="10" t="str">
        <f t="shared" si="23273"/>
        <v/>
      </c>
      <c r="AN4300" s="10" t="str">
        <f t="shared" si="23274"/>
        <v/>
      </c>
      <c r="AO4300" s="10" t="str">
        <f t="shared" si="23275"/>
        <v/>
      </c>
      <c r="AP4300" s="10" t="str">
        <f t="shared" si="23276"/>
        <v/>
      </c>
      <c r="AQ4300" s="10" t="str">
        <f t="shared" si="23277"/>
        <v/>
      </c>
      <c r="AR4300" s="10" t="str">
        <f t="shared" si="23278"/>
        <v/>
      </c>
      <c r="AS4300" s="10" t="str">
        <f t="shared" si="23279"/>
        <v/>
      </c>
      <c r="AT4300" s="10" t="str">
        <f t="shared" si="23280"/>
        <v/>
      </c>
      <c r="AU4300" s="10" t="str">
        <f t="shared" si="23281"/>
        <v/>
      </c>
      <c r="AV4300" s="10" t="str">
        <f t="shared" si="23282"/>
        <v/>
      </c>
      <c r="AW4300" s="10" t="str">
        <f t="shared" si="23283"/>
        <v/>
      </c>
      <c r="AX4300" s="10" t="str">
        <f t="shared" si="23284"/>
        <v/>
      </c>
      <c r="AY4300" s="10" t="str">
        <f t="shared" si="23285"/>
        <v/>
      </c>
      <c r="AZ4300" s="10" t="str">
        <f t="shared" si="23286"/>
        <v/>
      </c>
      <c r="BA4300" s="10" t="str">
        <f t="shared" si="23287"/>
        <v/>
      </c>
      <c r="BB4300" s="10" t="str">
        <f t="shared" si="23288"/>
        <v/>
      </c>
      <c r="BC4300" s="10" t="str">
        <f t="shared" si="23289"/>
        <v/>
      </c>
      <c r="BD4300" s="10" t="str">
        <f t="shared" si="23290"/>
        <v/>
      </c>
      <c r="BE4300" s="10" t="str">
        <f t="shared" si="23291"/>
        <v/>
      </c>
      <c r="BF4300" s="10" t="str">
        <f t="shared" si="23292"/>
        <v/>
      </c>
      <c r="BG4300" s="10" t="str">
        <f t="shared" si="23293"/>
        <v/>
      </c>
      <c r="BH4300" s="10" t="str">
        <f t="shared" si="23294"/>
        <v/>
      </c>
      <c r="BI4300" s="10" t="str">
        <f t="shared" si="23295"/>
        <v/>
      </c>
      <c r="BJ4300" s="10" t="str">
        <f t="shared" si="23296"/>
        <v/>
      </c>
      <c r="BK4300" s="10" t="str">
        <f t="shared" si="23297"/>
        <v/>
      </c>
      <c r="BL4300" s="10" t="str">
        <f t="shared" si="23298"/>
        <v/>
      </c>
      <c r="BM4300" s="10" t="str">
        <f t="shared" si="23299"/>
        <v/>
      </c>
      <c r="BN4300" s="10" t="str">
        <f t="shared" si="23300"/>
        <v/>
      </c>
      <c r="BO4300" s="10" t="str">
        <f t="shared" si="23301"/>
        <v/>
      </c>
      <c r="BP4300" s="10" t="str">
        <f t="shared" si="23302"/>
        <v/>
      </c>
      <c r="BQ4300" s="10" t="s">
        <v>51</v>
      </c>
      <c r="BR4300" s="11" t="e">
        <f t="shared" ref="BR4300" si="23374">BV4299-BR4299</f>
        <v>#DIV/0!</v>
      </c>
      <c r="BS4300" s="11" t="e">
        <f t="shared" ref="BS4300" si="23375">BW4299-BS4299</f>
        <v>#DIV/0!</v>
      </c>
      <c r="BT4300" s="11" t="e">
        <f t="shared" ref="BT4300" si="23376">BX4299-BT4299</f>
        <v>#DIV/0!</v>
      </c>
      <c r="BU4300" s="11" t="e">
        <f t="shared" ref="BU4300" si="23377">BY4299-BU4299</f>
        <v>#DIV/0!</v>
      </c>
      <c r="BZ4300" s="11" t="e">
        <f t="shared" ref="BZ4300" si="23378">CD4299-BZ4299</f>
        <v>#DIV/0!</v>
      </c>
      <c r="CA4300" s="11" t="e">
        <f t="shared" ref="CA4300" si="23379">CE4299-CA4299</f>
        <v>#DIV/0!</v>
      </c>
      <c r="CB4300" s="11" t="e">
        <f t="shared" ref="CB4300" si="23380">CF4299-CB4299</f>
        <v>#DIV/0!</v>
      </c>
      <c r="CC4300" s="11" t="e">
        <f t="shared" ref="CC4300" si="23381">CG4299-CC4299</f>
        <v>#DIV/0!</v>
      </c>
      <c r="CH4300" s="11" t="e">
        <f t="shared" ref="CH4300" si="23382">CL4299-CH4299</f>
        <v>#DIV/0!</v>
      </c>
      <c r="CI4300" s="11" t="e">
        <f t="shared" ref="CI4300" si="23383">CM4299-CI4299</f>
        <v>#DIV/0!</v>
      </c>
      <c r="CJ4300" s="11" t="e">
        <f t="shared" ref="CJ4300" si="23384">CN4299-CJ4299</f>
        <v>#DIV/0!</v>
      </c>
      <c r="CK4300" s="11" t="e">
        <f t="shared" ref="CK4300" si="23385">CO4299-CK4299</f>
        <v>#DIV/0!</v>
      </c>
      <c r="CP4300" s="11" t="e">
        <f t="shared" ref="CP4300" si="23386">CT4299-CP4299</f>
        <v>#DIV/0!</v>
      </c>
      <c r="CQ4300" s="11" t="e">
        <f t="shared" ref="CQ4300" si="23387">CU4299-CQ4299</f>
        <v>#DIV/0!</v>
      </c>
      <c r="CR4300" s="11" t="e">
        <f t="shared" ref="CR4300" si="23388">CV4299-CR4299</f>
        <v>#DIV/0!</v>
      </c>
      <c r="CS4300" s="11" t="e">
        <f t="shared" ref="CS4300" si="23389">CW4299-CS4299</f>
        <v>#DIV/0!</v>
      </c>
    </row>
    <row r="4301" spans="37:168">
      <c r="AK4301" s="10" t="str">
        <f t="shared" si="23271"/>
        <v/>
      </c>
      <c r="AL4301" s="10" t="str">
        <f t="shared" si="23272"/>
        <v/>
      </c>
      <c r="AM4301" s="10" t="str">
        <f t="shared" si="23273"/>
        <v/>
      </c>
      <c r="AN4301" s="10" t="str">
        <f t="shared" si="23274"/>
        <v/>
      </c>
      <c r="AO4301" s="10" t="str">
        <f t="shared" si="23275"/>
        <v/>
      </c>
      <c r="AP4301" s="10" t="str">
        <f t="shared" si="23276"/>
        <v/>
      </c>
      <c r="AQ4301" s="10" t="str">
        <f t="shared" si="23277"/>
        <v/>
      </c>
      <c r="AR4301" s="10" t="str">
        <f t="shared" si="23278"/>
        <v/>
      </c>
      <c r="AS4301" s="10" t="str">
        <f t="shared" si="23279"/>
        <v/>
      </c>
      <c r="AT4301" s="10" t="str">
        <f t="shared" si="23280"/>
        <v/>
      </c>
      <c r="AU4301" s="10" t="str">
        <f t="shared" si="23281"/>
        <v/>
      </c>
      <c r="AV4301" s="10" t="str">
        <f t="shared" si="23282"/>
        <v/>
      </c>
      <c r="AW4301" s="10" t="str">
        <f t="shared" si="23283"/>
        <v/>
      </c>
      <c r="AX4301" s="10" t="str">
        <f t="shared" si="23284"/>
        <v/>
      </c>
      <c r="AY4301" s="10" t="str">
        <f t="shared" si="23285"/>
        <v/>
      </c>
      <c r="AZ4301" s="10" t="str">
        <f t="shared" si="23286"/>
        <v/>
      </c>
      <c r="BA4301" s="10" t="str">
        <f t="shared" si="23287"/>
        <v/>
      </c>
      <c r="BB4301" s="10" t="str">
        <f t="shared" si="23288"/>
        <v/>
      </c>
      <c r="BC4301" s="10" t="str">
        <f t="shared" si="23289"/>
        <v/>
      </c>
      <c r="BD4301" s="10" t="str">
        <f t="shared" si="23290"/>
        <v/>
      </c>
      <c r="BE4301" s="10" t="str">
        <f t="shared" si="23291"/>
        <v/>
      </c>
      <c r="BF4301" s="10" t="str">
        <f t="shared" si="23292"/>
        <v/>
      </c>
      <c r="BG4301" s="10" t="str">
        <f t="shared" si="23293"/>
        <v/>
      </c>
      <c r="BH4301" s="10" t="str">
        <f t="shared" si="23294"/>
        <v/>
      </c>
      <c r="BI4301" s="10" t="str">
        <f t="shared" si="23295"/>
        <v/>
      </c>
      <c r="BJ4301" s="10" t="str">
        <f t="shared" si="23296"/>
        <v/>
      </c>
      <c r="BK4301" s="10" t="str">
        <f t="shared" si="23297"/>
        <v/>
      </c>
      <c r="BL4301" s="10" t="str">
        <f t="shared" si="23298"/>
        <v/>
      </c>
      <c r="BM4301" s="10" t="str">
        <f t="shared" si="23299"/>
        <v/>
      </c>
      <c r="BN4301" s="10" t="str">
        <f t="shared" si="23300"/>
        <v/>
      </c>
      <c r="BO4301" s="10" t="str">
        <f t="shared" si="23301"/>
        <v/>
      </c>
      <c r="BP4301" s="10" t="str">
        <f t="shared" si="23302"/>
        <v/>
      </c>
      <c r="BQ4301" s="10" t="s">
        <v>52</v>
      </c>
      <c r="BR4301" s="11" t="e">
        <f t="shared" ref="BR4301:BU4301" si="23390">STDEV(AK4299:AK4310, AO4299:AO4310)</f>
        <v>#DIV/0!</v>
      </c>
      <c r="BS4301" s="11" t="e">
        <f t="shared" si="23390"/>
        <v>#DIV/0!</v>
      </c>
      <c r="BT4301" s="11" t="e">
        <f t="shared" si="23390"/>
        <v>#DIV/0!</v>
      </c>
      <c r="BU4301" s="11" t="e">
        <f t="shared" si="23390"/>
        <v>#DIV/0!</v>
      </c>
      <c r="BZ4301" s="11" t="e">
        <f t="shared" ref="BZ4301:CC4301" si="23391">STDEV(AS4299:AS4310, AW4299:AW4310)</f>
        <v>#DIV/0!</v>
      </c>
      <c r="CA4301" s="11" t="e">
        <f t="shared" si="23391"/>
        <v>#DIV/0!</v>
      </c>
      <c r="CB4301" s="11" t="e">
        <f t="shared" si="23391"/>
        <v>#DIV/0!</v>
      </c>
      <c r="CC4301" s="11" t="e">
        <f t="shared" si="23391"/>
        <v>#DIV/0!</v>
      </c>
      <c r="CH4301" s="11" t="e">
        <f t="shared" ref="CH4301:CK4301" si="23392">STDEV(BA4299:BA4310, BE4299:BE4310)</f>
        <v>#DIV/0!</v>
      </c>
      <c r="CI4301" s="11" t="e">
        <f t="shared" si="23392"/>
        <v>#DIV/0!</v>
      </c>
      <c r="CJ4301" s="11" t="e">
        <f t="shared" si="23392"/>
        <v>#DIV/0!</v>
      </c>
      <c r="CK4301" s="11" t="e">
        <f t="shared" si="23392"/>
        <v>#DIV/0!</v>
      </c>
      <c r="CP4301" s="11" t="e">
        <f t="shared" ref="CP4301:CS4301" si="23393">STDEV(BI4299:BI4310, BM4299:BM4310)</f>
        <v>#DIV/0!</v>
      </c>
      <c r="CQ4301" s="11" t="e">
        <f t="shared" si="23393"/>
        <v>#DIV/0!</v>
      </c>
      <c r="CR4301" s="11" t="e">
        <f t="shared" si="23393"/>
        <v>#DIV/0!</v>
      </c>
      <c r="CS4301" s="11" t="e">
        <f t="shared" si="23393"/>
        <v>#DIV/0!</v>
      </c>
    </row>
    <row r="4302" spans="37:168">
      <c r="AK4302" s="10" t="str">
        <f t="shared" si="23271"/>
        <v/>
      </c>
      <c r="AL4302" s="10" t="str">
        <f t="shared" si="23272"/>
        <v/>
      </c>
      <c r="AM4302" s="10" t="str">
        <f t="shared" si="23273"/>
        <v/>
      </c>
      <c r="AN4302" s="10" t="str">
        <f t="shared" si="23274"/>
        <v/>
      </c>
      <c r="AO4302" s="10" t="str">
        <f t="shared" si="23275"/>
        <v/>
      </c>
      <c r="AP4302" s="10" t="str">
        <f t="shared" si="23276"/>
        <v/>
      </c>
      <c r="AQ4302" s="10" t="str">
        <f t="shared" si="23277"/>
        <v/>
      </c>
      <c r="AR4302" s="10" t="str">
        <f t="shared" si="23278"/>
        <v/>
      </c>
      <c r="AS4302" s="10" t="str">
        <f t="shared" si="23279"/>
        <v/>
      </c>
      <c r="AT4302" s="10" t="str">
        <f t="shared" si="23280"/>
        <v/>
      </c>
      <c r="AU4302" s="10" t="str">
        <f t="shared" si="23281"/>
        <v/>
      </c>
      <c r="AV4302" s="10" t="str">
        <f t="shared" si="23282"/>
        <v/>
      </c>
      <c r="AW4302" s="10" t="str">
        <f t="shared" si="23283"/>
        <v/>
      </c>
      <c r="AX4302" s="10" t="str">
        <f t="shared" si="23284"/>
        <v/>
      </c>
      <c r="AY4302" s="10" t="str">
        <f t="shared" si="23285"/>
        <v/>
      </c>
      <c r="AZ4302" s="10" t="str">
        <f t="shared" si="23286"/>
        <v/>
      </c>
      <c r="BA4302" s="10" t="str">
        <f t="shared" si="23287"/>
        <v/>
      </c>
      <c r="BB4302" s="10" t="str">
        <f t="shared" si="23288"/>
        <v/>
      </c>
      <c r="BC4302" s="10" t="str">
        <f t="shared" si="23289"/>
        <v/>
      </c>
      <c r="BD4302" s="10" t="str">
        <f t="shared" si="23290"/>
        <v/>
      </c>
      <c r="BE4302" s="10" t="str">
        <f t="shared" si="23291"/>
        <v/>
      </c>
      <c r="BF4302" s="10" t="str">
        <f t="shared" si="23292"/>
        <v/>
      </c>
      <c r="BG4302" s="10" t="str">
        <f t="shared" si="23293"/>
        <v/>
      </c>
      <c r="BH4302" s="10" t="str">
        <f t="shared" si="23294"/>
        <v/>
      </c>
      <c r="BI4302" s="10" t="str">
        <f t="shared" si="23295"/>
        <v/>
      </c>
      <c r="BJ4302" s="10" t="str">
        <f t="shared" si="23296"/>
        <v/>
      </c>
      <c r="BK4302" s="10" t="str">
        <f t="shared" si="23297"/>
        <v/>
      </c>
      <c r="BL4302" s="10" t="str">
        <f t="shared" si="23298"/>
        <v/>
      </c>
      <c r="BM4302" s="10" t="str">
        <f t="shared" si="23299"/>
        <v/>
      </c>
      <c r="BN4302" s="10" t="str">
        <f t="shared" si="23300"/>
        <v/>
      </c>
      <c r="BO4302" s="10" t="str">
        <f t="shared" si="23301"/>
        <v/>
      </c>
      <c r="BP4302" s="10" t="str">
        <f t="shared" si="23302"/>
        <v/>
      </c>
    </row>
    <row r="4303" spans="37:168">
      <c r="AK4303" s="10" t="str">
        <f t="shared" si="23271"/>
        <v/>
      </c>
      <c r="AL4303" s="10" t="str">
        <f t="shared" si="23272"/>
        <v/>
      </c>
      <c r="AM4303" s="10" t="str">
        <f t="shared" si="23273"/>
        <v/>
      </c>
      <c r="AN4303" s="10" t="str">
        <f t="shared" si="23274"/>
        <v/>
      </c>
      <c r="AO4303" s="10" t="str">
        <f t="shared" si="23275"/>
        <v/>
      </c>
      <c r="AP4303" s="10" t="str">
        <f t="shared" si="23276"/>
        <v/>
      </c>
      <c r="AQ4303" s="10" t="str">
        <f t="shared" si="23277"/>
        <v/>
      </c>
      <c r="AR4303" s="10" t="str">
        <f t="shared" si="23278"/>
        <v/>
      </c>
      <c r="AS4303" s="10" t="str">
        <f t="shared" si="23279"/>
        <v/>
      </c>
      <c r="AT4303" s="10" t="str">
        <f t="shared" si="23280"/>
        <v/>
      </c>
      <c r="AU4303" s="10" t="str">
        <f t="shared" si="23281"/>
        <v/>
      </c>
      <c r="AV4303" s="10" t="str">
        <f t="shared" si="23282"/>
        <v/>
      </c>
      <c r="AW4303" s="10" t="str">
        <f t="shared" si="23283"/>
        <v/>
      </c>
      <c r="AX4303" s="10" t="str">
        <f t="shared" si="23284"/>
        <v/>
      </c>
      <c r="AY4303" s="10" t="str">
        <f t="shared" si="23285"/>
        <v/>
      </c>
      <c r="AZ4303" s="10" t="str">
        <f t="shared" si="23286"/>
        <v/>
      </c>
      <c r="BA4303" s="10" t="str">
        <f t="shared" si="23287"/>
        <v/>
      </c>
      <c r="BB4303" s="10" t="str">
        <f t="shared" si="23288"/>
        <v/>
      </c>
      <c r="BC4303" s="10" t="str">
        <f t="shared" si="23289"/>
        <v/>
      </c>
      <c r="BD4303" s="10" t="str">
        <f t="shared" si="23290"/>
        <v/>
      </c>
      <c r="BE4303" s="10" t="str">
        <f t="shared" si="23291"/>
        <v/>
      </c>
      <c r="BF4303" s="10" t="str">
        <f t="shared" si="23292"/>
        <v/>
      </c>
      <c r="BG4303" s="10" t="str">
        <f t="shared" si="23293"/>
        <v/>
      </c>
      <c r="BH4303" s="10" t="str">
        <f t="shared" si="23294"/>
        <v/>
      </c>
      <c r="BI4303" s="10" t="str">
        <f t="shared" si="23295"/>
        <v/>
      </c>
      <c r="BJ4303" s="10" t="str">
        <f t="shared" si="23296"/>
        <v/>
      </c>
      <c r="BK4303" s="10" t="str">
        <f t="shared" si="23297"/>
        <v/>
      </c>
      <c r="BL4303" s="10" t="str">
        <f t="shared" si="23298"/>
        <v/>
      </c>
      <c r="BM4303" s="10" t="str">
        <f t="shared" si="23299"/>
        <v/>
      </c>
      <c r="BN4303" s="10" t="str">
        <f t="shared" si="23300"/>
        <v/>
      </c>
      <c r="BO4303" s="10" t="str">
        <f t="shared" si="23301"/>
        <v/>
      </c>
      <c r="BP4303" s="10" t="str">
        <f t="shared" si="23302"/>
        <v/>
      </c>
    </row>
    <row r="4304" spans="37:168">
      <c r="AK4304" s="10" t="str">
        <f t="shared" si="23271"/>
        <v/>
      </c>
      <c r="AL4304" s="10" t="str">
        <f t="shared" si="23272"/>
        <v/>
      </c>
      <c r="AM4304" s="10" t="str">
        <f t="shared" si="23273"/>
        <v/>
      </c>
      <c r="AN4304" s="10" t="str">
        <f t="shared" si="23274"/>
        <v/>
      </c>
      <c r="AO4304" s="10" t="str">
        <f t="shared" si="23275"/>
        <v/>
      </c>
      <c r="AP4304" s="10" t="str">
        <f t="shared" si="23276"/>
        <v/>
      </c>
      <c r="AQ4304" s="10" t="str">
        <f t="shared" si="23277"/>
        <v/>
      </c>
      <c r="AR4304" s="10" t="str">
        <f t="shared" si="23278"/>
        <v/>
      </c>
      <c r="AS4304" s="10" t="str">
        <f t="shared" si="23279"/>
        <v/>
      </c>
      <c r="AT4304" s="10" t="str">
        <f t="shared" si="23280"/>
        <v/>
      </c>
      <c r="AU4304" s="10" t="str">
        <f t="shared" si="23281"/>
        <v/>
      </c>
      <c r="AV4304" s="10" t="str">
        <f t="shared" si="23282"/>
        <v/>
      </c>
      <c r="AW4304" s="10" t="str">
        <f t="shared" si="23283"/>
        <v/>
      </c>
      <c r="AX4304" s="10" t="str">
        <f t="shared" si="23284"/>
        <v/>
      </c>
      <c r="AY4304" s="10" t="str">
        <f t="shared" si="23285"/>
        <v/>
      </c>
      <c r="AZ4304" s="10" t="str">
        <f t="shared" si="23286"/>
        <v/>
      </c>
      <c r="BA4304" s="10" t="str">
        <f t="shared" si="23287"/>
        <v/>
      </c>
      <c r="BB4304" s="10" t="str">
        <f t="shared" si="23288"/>
        <v/>
      </c>
      <c r="BC4304" s="10" t="str">
        <f t="shared" si="23289"/>
        <v/>
      </c>
      <c r="BD4304" s="10" t="str">
        <f t="shared" si="23290"/>
        <v/>
      </c>
      <c r="BE4304" s="10" t="str">
        <f t="shared" si="23291"/>
        <v/>
      </c>
      <c r="BF4304" s="10" t="str">
        <f t="shared" si="23292"/>
        <v/>
      </c>
      <c r="BG4304" s="10" t="str">
        <f t="shared" si="23293"/>
        <v/>
      </c>
      <c r="BH4304" s="10" t="str">
        <f t="shared" si="23294"/>
        <v/>
      </c>
      <c r="BI4304" s="10" t="str">
        <f t="shared" si="23295"/>
        <v/>
      </c>
      <c r="BJ4304" s="10" t="str">
        <f t="shared" si="23296"/>
        <v/>
      </c>
      <c r="BK4304" s="10" t="str">
        <f t="shared" si="23297"/>
        <v/>
      </c>
      <c r="BL4304" s="10" t="str">
        <f t="shared" si="23298"/>
        <v/>
      </c>
      <c r="BM4304" s="10" t="str">
        <f t="shared" si="23299"/>
        <v/>
      </c>
      <c r="BN4304" s="10" t="str">
        <f t="shared" si="23300"/>
        <v/>
      </c>
      <c r="BO4304" s="10" t="str">
        <f t="shared" si="23301"/>
        <v/>
      </c>
      <c r="BP4304" s="10" t="str">
        <f t="shared" si="23302"/>
        <v/>
      </c>
    </row>
    <row r="4305" spans="37:160">
      <c r="AK4305" s="10" t="str">
        <f t="shared" si="23271"/>
        <v/>
      </c>
      <c r="AL4305" s="10" t="str">
        <f t="shared" si="23272"/>
        <v/>
      </c>
      <c r="AM4305" s="10" t="str">
        <f t="shared" si="23273"/>
        <v/>
      </c>
      <c r="AN4305" s="10" t="str">
        <f t="shared" si="23274"/>
        <v/>
      </c>
      <c r="AO4305" s="10" t="str">
        <f t="shared" si="23275"/>
        <v/>
      </c>
      <c r="AP4305" s="10" t="str">
        <f t="shared" si="23276"/>
        <v/>
      </c>
      <c r="AQ4305" s="10" t="str">
        <f t="shared" si="23277"/>
        <v/>
      </c>
      <c r="AR4305" s="10" t="str">
        <f t="shared" si="23278"/>
        <v/>
      </c>
      <c r="AS4305" s="10" t="str">
        <f t="shared" si="23279"/>
        <v/>
      </c>
      <c r="AT4305" s="10" t="str">
        <f t="shared" si="23280"/>
        <v/>
      </c>
      <c r="AU4305" s="10" t="str">
        <f t="shared" si="23281"/>
        <v/>
      </c>
      <c r="AV4305" s="10" t="str">
        <f t="shared" si="23282"/>
        <v/>
      </c>
      <c r="AW4305" s="10" t="str">
        <f t="shared" si="23283"/>
        <v/>
      </c>
      <c r="AX4305" s="10" t="str">
        <f t="shared" si="23284"/>
        <v/>
      </c>
      <c r="AY4305" s="10" t="str">
        <f t="shared" si="23285"/>
        <v/>
      </c>
      <c r="AZ4305" s="10" t="str">
        <f t="shared" si="23286"/>
        <v/>
      </c>
      <c r="BA4305" s="10" t="str">
        <f t="shared" si="23287"/>
        <v/>
      </c>
      <c r="BB4305" s="10" t="str">
        <f t="shared" si="23288"/>
        <v/>
      </c>
      <c r="BC4305" s="10" t="str">
        <f t="shared" si="23289"/>
        <v/>
      </c>
      <c r="BD4305" s="10" t="str">
        <f t="shared" si="23290"/>
        <v/>
      </c>
      <c r="BE4305" s="10" t="str">
        <f t="shared" si="23291"/>
        <v/>
      </c>
      <c r="BF4305" s="10" t="str">
        <f t="shared" si="23292"/>
        <v/>
      </c>
      <c r="BG4305" s="10" t="str">
        <f t="shared" si="23293"/>
        <v/>
      </c>
      <c r="BH4305" s="10" t="str">
        <f t="shared" si="23294"/>
        <v/>
      </c>
      <c r="BI4305" s="10" t="str">
        <f t="shared" si="23295"/>
        <v/>
      </c>
      <c r="BJ4305" s="10" t="str">
        <f t="shared" si="23296"/>
        <v/>
      </c>
      <c r="BK4305" s="10" t="str">
        <f t="shared" si="23297"/>
        <v/>
      </c>
      <c r="BL4305" s="10" t="str">
        <f t="shared" si="23298"/>
        <v/>
      </c>
      <c r="BM4305" s="10" t="str">
        <f t="shared" si="23299"/>
        <v/>
      </c>
      <c r="BN4305" s="10" t="str">
        <f t="shared" si="23300"/>
        <v/>
      </c>
      <c r="BO4305" s="10" t="str">
        <f t="shared" si="23301"/>
        <v/>
      </c>
      <c r="BP4305" s="10" t="str">
        <f t="shared" si="23302"/>
        <v/>
      </c>
    </row>
    <row r="4306" spans="37:160">
      <c r="AK4306" s="10" t="str">
        <f t="shared" si="23271"/>
        <v/>
      </c>
      <c r="AL4306" s="10" t="str">
        <f t="shared" si="23272"/>
        <v/>
      </c>
      <c r="AM4306" s="10" t="str">
        <f t="shared" si="23273"/>
        <v/>
      </c>
      <c r="AN4306" s="10" t="str">
        <f t="shared" si="23274"/>
        <v/>
      </c>
      <c r="AO4306" s="10" t="str">
        <f t="shared" si="23275"/>
        <v/>
      </c>
      <c r="AP4306" s="10" t="str">
        <f t="shared" si="23276"/>
        <v/>
      </c>
      <c r="AQ4306" s="10" t="str">
        <f t="shared" si="23277"/>
        <v/>
      </c>
      <c r="AR4306" s="10" t="str">
        <f t="shared" si="23278"/>
        <v/>
      </c>
      <c r="AS4306" s="10" t="str">
        <f t="shared" si="23279"/>
        <v/>
      </c>
      <c r="AT4306" s="10" t="str">
        <f t="shared" si="23280"/>
        <v/>
      </c>
      <c r="AU4306" s="10" t="str">
        <f t="shared" si="23281"/>
        <v/>
      </c>
      <c r="AV4306" s="10" t="str">
        <f t="shared" si="23282"/>
        <v/>
      </c>
      <c r="AW4306" s="10" t="str">
        <f t="shared" si="23283"/>
        <v/>
      </c>
      <c r="AX4306" s="10" t="str">
        <f t="shared" si="23284"/>
        <v/>
      </c>
      <c r="AY4306" s="10" t="str">
        <f t="shared" si="23285"/>
        <v/>
      </c>
      <c r="AZ4306" s="10" t="str">
        <f t="shared" si="23286"/>
        <v/>
      </c>
      <c r="BA4306" s="10" t="str">
        <f t="shared" si="23287"/>
        <v/>
      </c>
      <c r="BB4306" s="10" t="str">
        <f t="shared" si="23288"/>
        <v/>
      </c>
      <c r="BC4306" s="10" t="str">
        <f t="shared" si="23289"/>
        <v/>
      </c>
      <c r="BD4306" s="10" t="str">
        <f t="shared" si="23290"/>
        <v/>
      </c>
      <c r="BE4306" s="10" t="str">
        <f t="shared" si="23291"/>
        <v/>
      </c>
      <c r="BF4306" s="10" t="str">
        <f t="shared" si="23292"/>
        <v/>
      </c>
      <c r="BG4306" s="10" t="str">
        <f t="shared" si="23293"/>
        <v/>
      </c>
      <c r="BH4306" s="10" t="str">
        <f t="shared" si="23294"/>
        <v/>
      </c>
      <c r="BI4306" s="10" t="str">
        <f t="shared" si="23295"/>
        <v/>
      </c>
      <c r="BJ4306" s="10" t="str">
        <f t="shared" si="23296"/>
        <v/>
      </c>
      <c r="BK4306" s="10" t="str">
        <f t="shared" si="23297"/>
        <v/>
      </c>
      <c r="BL4306" s="10" t="str">
        <f t="shared" si="23298"/>
        <v/>
      </c>
      <c r="BM4306" s="10" t="str">
        <f t="shared" si="23299"/>
        <v/>
      </c>
      <c r="BN4306" s="10" t="str">
        <f t="shared" si="23300"/>
        <v/>
      </c>
      <c r="BO4306" s="10" t="str">
        <f t="shared" si="23301"/>
        <v/>
      </c>
      <c r="BP4306" s="10" t="str">
        <f t="shared" si="23302"/>
        <v/>
      </c>
    </row>
    <row r="4307" spans="37:160">
      <c r="AK4307" s="10" t="str">
        <f t="shared" si="23271"/>
        <v/>
      </c>
      <c r="AL4307" s="10" t="str">
        <f t="shared" si="23272"/>
        <v/>
      </c>
      <c r="AM4307" s="10" t="str">
        <f t="shared" si="23273"/>
        <v/>
      </c>
      <c r="AN4307" s="10" t="str">
        <f t="shared" si="23274"/>
        <v/>
      </c>
      <c r="AO4307" s="10" t="str">
        <f t="shared" si="23275"/>
        <v/>
      </c>
      <c r="AP4307" s="10" t="str">
        <f t="shared" si="23276"/>
        <v/>
      </c>
      <c r="AQ4307" s="10" t="str">
        <f t="shared" si="23277"/>
        <v/>
      </c>
      <c r="AR4307" s="10" t="str">
        <f t="shared" si="23278"/>
        <v/>
      </c>
      <c r="AS4307" s="10" t="str">
        <f t="shared" si="23279"/>
        <v/>
      </c>
      <c r="AT4307" s="10" t="str">
        <f t="shared" si="23280"/>
        <v/>
      </c>
      <c r="AU4307" s="10" t="str">
        <f t="shared" si="23281"/>
        <v/>
      </c>
      <c r="AV4307" s="10" t="str">
        <f t="shared" si="23282"/>
        <v/>
      </c>
      <c r="AW4307" s="10" t="str">
        <f t="shared" si="23283"/>
        <v/>
      </c>
      <c r="AX4307" s="10" t="str">
        <f t="shared" si="23284"/>
        <v/>
      </c>
      <c r="AY4307" s="10" t="str">
        <f t="shared" si="23285"/>
        <v/>
      </c>
      <c r="AZ4307" s="10" t="str">
        <f t="shared" si="23286"/>
        <v/>
      </c>
      <c r="BA4307" s="10" t="str">
        <f t="shared" si="23287"/>
        <v/>
      </c>
      <c r="BB4307" s="10" t="str">
        <f t="shared" si="23288"/>
        <v/>
      </c>
      <c r="BC4307" s="10" t="str">
        <f t="shared" si="23289"/>
        <v/>
      </c>
      <c r="BD4307" s="10" t="str">
        <f t="shared" si="23290"/>
        <v/>
      </c>
      <c r="BE4307" s="10" t="str">
        <f t="shared" si="23291"/>
        <v/>
      </c>
      <c r="BF4307" s="10" t="str">
        <f t="shared" si="23292"/>
        <v/>
      </c>
      <c r="BG4307" s="10" t="str">
        <f t="shared" si="23293"/>
        <v/>
      </c>
      <c r="BH4307" s="10" t="str">
        <f t="shared" si="23294"/>
        <v/>
      </c>
      <c r="BI4307" s="10" t="str">
        <f t="shared" si="23295"/>
        <v/>
      </c>
      <c r="BJ4307" s="10" t="str">
        <f t="shared" si="23296"/>
        <v/>
      </c>
      <c r="BK4307" s="10" t="str">
        <f t="shared" si="23297"/>
        <v/>
      </c>
      <c r="BL4307" s="10" t="str">
        <f t="shared" si="23298"/>
        <v/>
      </c>
      <c r="BM4307" s="10" t="str">
        <f t="shared" si="23299"/>
        <v/>
      </c>
      <c r="BN4307" s="10" t="str">
        <f t="shared" si="23300"/>
        <v/>
      </c>
      <c r="BO4307" s="10" t="str">
        <f t="shared" si="23301"/>
        <v/>
      </c>
      <c r="BP4307" s="10" t="str">
        <f t="shared" si="23302"/>
        <v/>
      </c>
    </row>
    <row r="4308" spans="37:160">
      <c r="AK4308" s="10" t="str">
        <f t="shared" si="23271"/>
        <v/>
      </c>
      <c r="AL4308" s="10" t="str">
        <f t="shared" si="23272"/>
        <v/>
      </c>
      <c r="AM4308" s="10" t="str">
        <f t="shared" si="23273"/>
        <v/>
      </c>
      <c r="AN4308" s="10" t="str">
        <f t="shared" si="23274"/>
        <v/>
      </c>
      <c r="AO4308" s="10" t="str">
        <f t="shared" si="23275"/>
        <v/>
      </c>
      <c r="AP4308" s="10" t="str">
        <f t="shared" si="23276"/>
        <v/>
      </c>
      <c r="AQ4308" s="10" t="str">
        <f t="shared" si="23277"/>
        <v/>
      </c>
      <c r="AR4308" s="10" t="str">
        <f t="shared" si="23278"/>
        <v/>
      </c>
      <c r="AS4308" s="10" t="str">
        <f t="shared" si="23279"/>
        <v/>
      </c>
      <c r="AT4308" s="10" t="str">
        <f t="shared" si="23280"/>
        <v/>
      </c>
      <c r="AU4308" s="10" t="str">
        <f t="shared" si="23281"/>
        <v/>
      </c>
      <c r="AV4308" s="10" t="str">
        <f t="shared" si="23282"/>
        <v/>
      </c>
      <c r="AW4308" s="10" t="str">
        <f t="shared" si="23283"/>
        <v/>
      </c>
      <c r="AX4308" s="10" t="str">
        <f t="shared" si="23284"/>
        <v/>
      </c>
      <c r="AY4308" s="10" t="str">
        <f t="shared" si="23285"/>
        <v/>
      </c>
      <c r="AZ4308" s="10" t="str">
        <f t="shared" si="23286"/>
        <v/>
      </c>
      <c r="BA4308" s="10" t="str">
        <f t="shared" si="23287"/>
        <v/>
      </c>
      <c r="BB4308" s="10" t="str">
        <f t="shared" si="23288"/>
        <v/>
      </c>
      <c r="BC4308" s="10" t="str">
        <f t="shared" si="23289"/>
        <v/>
      </c>
      <c r="BD4308" s="10" t="str">
        <f t="shared" si="23290"/>
        <v/>
      </c>
      <c r="BE4308" s="10" t="str">
        <f t="shared" si="23291"/>
        <v/>
      </c>
      <c r="BF4308" s="10" t="str">
        <f t="shared" si="23292"/>
        <v/>
      </c>
      <c r="BG4308" s="10" t="str">
        <f t="shared" si="23293"/>
        <v/>
      </c>
      <c r="BH4308" s="10" t="str">
        <f t="shared" si="23294"/>
        <v/>
      </c>
      <c r="BI4308" s="10" t="str">
        <f t="shared" si="23295"/>
        <v/>
      </c>
      <c r="BJ4308" s="10" t="str">
        <f t="shared" si="23296"/>
        <v/>
      </c>
      <c r="BK4308" s="10" t="str">
        <f t="shared" si="23297"/>
        <v/>
      </c>
      <c r="BL4308" s="10" t="str">
        <f t="shared" si="23298"/>
        <v/>
      </c>
      <c r="BM4308" s="10" t="str">
        <f t="shared" si="23299"/>
        <v/>
      </c>
      <c r="BN4308" s="10" t="str">
        <f t="shared" si="23300"/>
        <v/>
      </c>
      <c r="BO4308" s="10" t="str">
        <f t="shared" si="23301"/>
        <v/>
      </c>
      <c r="BP4308" s="10" t="str">
        <f t="shared" si="23302"/>
        <v/>
      </c>
    </row>
    <row r="4309" spans="37:160">
      <c r="AK4309" s="10" t="str">
        <f t="shared" si="23271"/>
        <v/>
      </c>
      <c r="AL4309" s="10" t="str">
        <f t="shared" si="23272"/>
        <v/>
      </c>
      <c r="AM4309" s="10" t="str">
        <f t="shared" si="23273"/>
        <v/>
      </c>
      <c r="AN4309" s="10" t="str">
        <f t="shared" si="23274"/>
        <v/>
      </c>
      <c r="AO4309" s="10" t="str">
        <f t="shared" si="23275"/>
        <v/>
      </c>
      <c r="AP4309" s="10" t="str">
        <f t="shared" si="23276"/>
        <v/>
      </c>
      <c r="AQ4309" s="10" t="str">
        <f t="shared" si="23277"/>
        <v/>
      </c>
      <c r="AR4309" s="10" t="str">
        <f t="shared" si="23278"/>
        <v/>
      </c>
      <c r="AS4309" s="10" t="str">
        <f t="shared" si="23279"/>
        <v/>
      </c>
      <c r="AT4309" s="10" t="str">
        <f t="shared" si="23280"/>
        <v/>
      </c>
      <c r="AU4309" s="10" t="str">
        <f t="shared" si="23281"/>
        <v/>
      </c>
      <c r="AV4309" s="10" t="str">
        <f t="shared" si="23282"/>
        <v/>
      </c>
      <c r="AW4309" s="10" t="str">
        <f t="shared" si="23283"/>
        <v/>
      </c>
      <c r="AX4309" s="10" t="str">
        <f t="shared" si="23284"/>
        <v/>
      </c>
      <c r="AY4309" s="10" t="str">
        <f t="shared" si="23285"/>
        <v/>
      </c>
      <c r="AZ4309" s="10" t="str">
        <f t="shared" si="23286"/>
        <v/>
      </c>
      <c r="BA4309" s="10" t="str">
        <f t="shared" si="23287"/>
        <v/>
      </c>
      <c r="BB4309" s="10" t="str">
        <f t="shared" si="23288"/>
        <v/>
      </c>
      <c r="BC4309" s="10" t="str">
        <f t="shared" si="23289"/>
        <v/>
      </c>
      <c r="BD4309" s="10" t="str">
        <f t="shared" si="23290"/>
        <v/>
      </c>
      <c r="BE4309" s="10" t="str">
        <f t="shared" si="23291"/>
        <v/>
      </c>
      <c r="BF4309" s="10" t="str">
        <f t="shared" si="23292"/>
        <v/>
      </c>
      <c r="BG4309" s="10" t="str">
        <f t="shared" si="23293"/>
        <v/>
      </c>
      <c r="BH4309" s="10" t="str">
        <f t="shared" si="23294"/>
        <v/>
      </c>
      <c r="BI4309" s="10" t="str">
        <f t="shared" si="23295"/>
        <v/>
      </c>
      <c r="BJ4309" s="10" t="str">
        <f t="shared" si="23296"/>
        <v/>
      </c>
      <c r="BK4309" s="10" t="str">
        <f t="shared" si="23297"/>
        <v/>
      </c>
      <c r="BL4309" s="10" t="str">
        <f t="shared" si="23298"/>
        <v/>
      </c>
      <c r="BM4309" s="10" t="str">
        <f t="shared" si="23299"/>
        <v/>
      </c>
      <c r="BN4309" s="10" t="str">
        <f t="shared" si="23300"/>
        <v/>
      </c>
      <c r="BO4309" s="10" t="str">
        <f t="shared" si="23301"/>
        <v/>
      </c>
      <c r="BP4309" s="10" t="str">
        <f t="shared" si="23302"/>
        <v/>
      </c>
    </row>
    <row r="4310" spans="37:160">
      <c r="AK4310" s="10" t="str">
        <f t="shared" si="23271"/>
        <v/>
      </c>
      <c r="AL4310" s="10" t="str">
        <f t="shared" si="23272"/>
        <v/>
      </c>
      <c r="AM4310" s="10" t="str">
        <f t="shared" si="23273"/>
        <v/>
      </c>
      <c r="AN4310" s="10" t="str">
        <f t="shared" si="23274"/>
        <v/>
      </c>
      <c r="AO4310" s="10" t="str">
        <f t="shared" si="23275"/>
        <v/>
      </c>
      <c r="AP4310" s="10" t="str">
        <f t="shared" si="23276"/>
        <v/>
      </c>
      <c r="AQ4310" s="10" t="str">
        <f t="shared" si="23277"/>
        <v/>
      </c>
      <c r="AR4310" s="10" t="str">
        <f t="shared" si="23278"/>
        <v/>
      </c>
      <c r="AS4310" s="10" t="str">
        <f t="shared" si="23279"/>
        <v/>
      </c>
      <c r="AT4310" s="10" t="str">
        <f t="shared" si="23280"/>
        <v/>
      </c>
      <c r="AU4310" s="10" t="str">
        <f t="shared" si="23281"/>
        <v/>
      </c>
      <c r="AV4310" s="10" t="str">
        <f t="shared" si="23282"/>
        <v/>
      </c>
      <c r="AW4310" s="10" t="str">
        <f t="shared" si="23283"/>
        <v/>
      </c>
      <c r="AX4310" s="10" t="str">
        <f t="shared" si="23284"/>
        <v/>
      </c>
      <c r="AY4310" s="10" t="str">
        <f t="shared" si="23285"/>
        <v/>
      </c>
      <c r="AZ4310" s="10" t="str">
        <f t="shared" si="23286"/>
        <v/>
      </c>
      <c r="BA4310" s="10" t="str">
        <f t="shared" si="23287"/>
        <v/>
      </c>
      <c r="BB4310" s="10" t="str">
        <f t="shared" si="23288"/>
        <v/>
      </c>
      <c r="BC4310" s="10" t="str">
        <f t="shared" si="23289"/>
        <v/>
      </c>
      <c r="BD4310" s="10" t="str">
        <f t="shared" si="23290"/>
        <v/>
      </c>
      <c r="BE4310" s="10" t="str">
        <f t="shared" si="23291"/>
        <v/>
      </c>
      <c r="BF4310" s="10" t="str">
        <f t="shared" si="23292"/>
        <v/>
      </c>
      <c r="BG4310" s="10" t="str">
        <f t="shared" si="23293"/>
        <v/>
      </c>
      <c r="BH4310" s="10" t="str">
        <f t="shared" si="23294"/>
        <v/>
      </c>
      <c r="BI4310" s="10" t="str">
        <f t="shared" si="23295"/>
        <v/>
      </c>
      <c r="BJ4310" s="10" t="str">
        <f t="shared" si="23296"/>
        <v/>
      </c>
      <c r="BK4310" s="10" t="str">
        <f t="shared" si="23297"/>
        <v/>
      </c>
      <c r="BL4310" s="10" t="str">
        <f t="shared" si="23298"/>
        <v/>
      </c>
      <c r="BM4310" s="10" t="str">
        <f t="shared" si="23299"/>
        <v/>
      </c>
      <c r="BN4310" s="10" t="str">
        <f t="shared" si="23300"/>
        <v/>
      </c>
      <c r="BO4310" s="10" t="str">
        <f t="shared" si="23301"/>
        <v/>
      </c>
      <c r="BP4310" s="10" t="str">
        <f t="shared" si="23302"/>
        <v/>
      </c>
    </row>
    <row r="4311" spans="37:160">
      <c r="AK4311" s="10" t="str">
        <f t="shared" ref="AK4311:AZ4344" si="23394">IF(E4311="Correct",1,IF(E4311="Wrong",0,""))</f>
        <v/>
      </c>
      <c r="AL4311" s="10" t="str">
        <f t="shared" si="23269"/>
        <v/>
      </c>
      <c r="AM4311" s="10" t="str">
        <f t="shared" si="23269"/>
        <v/>
      </c>
      <c r="AN4311" s="10" t="str">
        <f t="shared" si="23269"/>
        <v/>
      </c>
      <c r="AO4311" s="10" t="str">
        <f t="shared" si="23269"/>
        <v/>
      </c>
      <c r="AP4311" s="10" t="str">
        <f t="shared" si="23269"/>
        <v/>
      </c>
      <c r="AQ4311" s="10" t="str">
        <f t="shared" si="23269"/>
        <v/>
      </c>
      <c r="AR4311" s="10" t="str">
        <f t="shared" si="23269"/>
        <v/>
      </c>
      <c r="AS4311" s="10" t="str">
        <f t="shared" si="23269"/>
        <v/>
      </c>
      <c r="AT4311" s="10" t="str">
        <f t="shared" si="23269"/>
        <v/>
      </c>
      <c r="AU4311" s="10" t="str">
        <f t="shared" si="23269"/>
        <v/>
      </c>
      <c r="AV4311" s="10" t="str">
        <f t="shared" si="23269"/>
        <v/>
      </c>
      <c r="AW4311" s="10" t="str">
        <f t="shared" si="23269"/>
        <v/>
      </c>
      <c r="AX4311" s="10" t="str">
        <f t="shared" si="23269"/>
        <v/>
      </c>
      <c r="AY4311" s="10" t="str">
        <f t="shared" si="23269"/>
        <v/>
      </c>
      <c r="AZ4311" s="10" t="str">
        <f t="shared" si="23269"/>
        <v/>
      </c>
      <c r="BA4311" s="10" t="str">
        <f t="shared" ref="BA4311:BP4322" si="23395">IF(U4311="Correct",1,IF(U4311="Wrong",0,""))</f>
        <v/>
      </c>
      <c r="BB4311" s="10" t="str">
        <f t="shared" si="23395"/>
        <v/>
      </c>
      <c r="BC4311" s="10" t="str">
        <f t="shared" si="23395"/>
        <v/>
      </c>
      <c r="BD4311" s="10" t="str">
        <f t="shared" si="23395"/>
        <v/>
      </c>
      <c r="BE4311" s="10" t="str">
        <f t="shared" si="23395"/>
        <v/>
      </c>
      <c r="BF4311" s="10" t="str">
        <f t="shared" si="23395"/>
        <v/>
      </c>
      <c r="BG4311" s="10" t="str">
        <f t="shared" si="23395"/>
        <v/>
      </c>
      <c r="BH4311" s="10" t="str">
        <f t="shared" si="23395"/>
        <v/>
      </c>
      <c r="BI4311" s="10" t="str">
        <f t="shared" si="23395"/>
        <v/>
      </c>
      <c r="BJ4311" s="10" t="str">
        <f t="shared" si="23395"/>
        <v/>
      </c>
      <c r="BK4311" s="10" t="str">
        <f t="shared" si="23395"/>
        <v/>
      </c>
      <c r="BL4311" s="10" t="str">
        <f t="shared" si="23395"/>
        <v/>
      </c>
      <c r="BM4311" s="10" t="str">
        <f t="shared" si="23395"/>
        <v/>
      </c>
      <c r="BN4311" s="10" t="str">
        <f t="shared" si="23395"/>
        <v/>
      </c>
      <c r="BO4311" s="10" t="str">
        <f t="shared" si="23395"/>
        <v/>
      </c>
      <c r="BP4311" s="10" t="str">
        <f t="shared" si="23395"/>
        <v/>
      </c>
    </row>
    <row r="4312" spans="37:160">
      <c r="AK4312" s="10" t="str">
        <f t="shared" si="23394"/>
        <v/>
      </c>
      <c r="AL4312" s="10" t="str">
        <f t="shared" si="23269"/>
        <v/>
      </c>
      <c r="AM4312" s="10" t="str">
        <f t="shared" si="23269"/>
        <v/>
      </c>
      <c r="AN4312" s="10" t="str">
        <f t="shared" si="23269"/>
        <v/>
      </c>
      <c r="AO4312" s="10" t="str">
        <f t="shared" si="23269"/>
        <v/>
      </c>
      <c r="AP4312" s="10" t="str">
        <f t="shared" si="23269"/>
        <v/>
      </c>
      <c r="AQ4312" s="10" t="str">
        <f t="shared" si="23269"/>
        <v/>
      </c>
      <c r="AR4312" s="10" t="str">
        <f t="shared" si="23269"/>
        <v/>
      </c>
      <c r="AS4312" s="10" t="str">
        <f t="shared" si="23269"/>
        <v/>
      </c>
      <c r="AT4312" s="10" t="str">
        <f t="shared" si="23269"/>
        <v/>
      </c>
      <c r="AU4312" s="10" t="str">
        <f t="shared" si="23269"/>
        <v/>
      </c>
      <c r="AV4312" s="10" t="str">
        <f t="shared" si="23269"/>
        <v/>
      </c>
      <c r="AW4312" s="10" t="str">
        <f t="shared" si="23269"/>
        <v/>
      </c>
      <c r="AX4312" s="10" t="str">
        <f t="shared" si="23269"/>
        <v/>
      </c>
      <c r="AY4312" s="10" t="str">
        <f t="shared" si="23269"/>
        <v/>
      </c>
      <c r="AZ4312" s="10" t="str">
        <f t="shared" si="23269"/>
        <v/>
      </c>
      <c r="BA4312" s="10" t="str">
        <f t="shared" si="23395"/>
        <v/>
      </c>
      <c r="BB4312" s="10" t="str">
        <f t="shared" si="23395"/>
        <v/>
      </c>
      <c r="BC4312" s="10" t="str">
        <f t="shared" si="23395"/>
        <v/>
      </c>
      <c r="BD4312" s="10" t="str">
        <f t="shared" si="23395"/>
        <v/>
      </c>
      <c r="BE4312" s="10" t="str">
        <f t="shared" si="23395"/>
        <v/>
      </c>
      <c r="BF4312" s="10" t="str">
        <f t="shared" si="23395"/>
        <v/>
      </c>
      <c r="BG4312" s="10" t="str">
        <f t="shared" si="23395"/>
        <v/>
      </c>
      <c r="BH4312" s="10" t="str">
        <f t="shared" si="23395"/>
        <v/>
      </c>
      <c r="BI4312" s="10" t="str">
        <f t="shared" si="23395"/>
        <v/>
      </c>
      <c r="BJ4312" s="10" t="str">
        <f t="shared" si="23395"/>
        <v/>
      </c>
      <c r="BK4312" s="10" t="str">
        <f t="shared" si="23395"/>
        <v/>
      </c>
      <c r="BL4312" s="10" t="str">
        <f t="shared" si="23395"/>
        <v/>
      </c>
      <c r="BM4312" s="10" t="str">
        <f t="shared" si="23395"/>
        <v/>
      </c>
      <c r="BN4312" s="10" t="str">
        <f t="shared" si="23395"/>
        <v/>
      </c>
      <c r="BO4312" s="10" t="str">
        <f t="shared" si="23395"/>
        <v/>
      </c>
      <c r="BP4312" s="10" t="str">
        <f t="shared" si="23395"/>
        <v/>
      </c>
    </row>
    <row r="4313" spans="37:160">
      <c r="AK4313" s="10" t="str">
        <f t="shared" si="23394"/>
        <v/>
      </c>
      <c r="AL4313" s="10" t="str">
        <f t="shared" si="23269"/>
        <v/>
      </c>
      <c r="AM4313" s="10" t="str">
        <f t="shared" si="23269"/>
        <v/>
      </c>
      <c r="AN4313" s="10" t="str">
        <f t="shared" si="23269"/>
        <v/>
      </c>
      <c r="AO4313" s="10" t="str">
        <f t="shared" si="23269"/>
        <v/>
      </c>
      <c r="AP4313" s="10" t="str">
        <f t="shared" si="23269"/>
        <v/>
      </c>
      <c r="AQ4313" s="10" t="str">
        <f t="shared" si="23269"/>
        <v/>
      </c>
      <c r="AR4313" s="10" t="str">
        <f t="shared" si="23269"/>
        <v/>
      </c>
      <c r="AS4313" s="10" t="str">
        <f t="shared" si="23269"/>
        <v/>
      </c>
      <c r="AT4313" s="10" t="str">
        <f t="shared" si="23269"/>
        <v/>
      </c>
      <c r="AU4313" s="10" t="str">
        <f t="shared" si="23269"/>
        <v/>
      </c>
      <c r="AV4313" s="10" t="str">
        <f t="shared" si="23269"/>
        <v/>
      </c>
      <c r="AW4313" s="10" t="str">
        <f t="shared" si="23269"/>
        <v/>
      </c>
      <c r="AX4313" s="10" t="str">
        <f t="shared" si="23269"/>
        <v/>
      </c>
      <c r="AY4313" s="10" t="str">
        <f t="shared" si="23269"/>
        <v/>
      </c>
      <c r="AZ4313" s="10" t="str">
        <f t="shared" si="23269"/>
        <v/>
      </c>
      <c r="BA4313" s="10" t="str">
        <f t="shared" si="23395"/>
        <v/>
      </c>
      <c r="BB4313" s="10" t="str">
        <f t="shared" si="23395"/>
        <v/>
      </c>
      <c r="BC4313" s="10" t="str">
        <f t="shared" si="23395"/>
        <v/>
      </c>
      <c r="BD4313" s="10" t="str">
        <f t="shared" si="23395"/>
        <v/>
      </c>
      <c r="BE4313" s="10" t="str">
        <f t="shared" si="23395"/>
        <v/>
      </c>
      <c r="BF4313" s="10" t="str">
        <f t="shared" si="23395"/>
        <v/>
      </c>
      <c r="BG4313" s="10" t="str">
        <f t="shared" si="23395"/>
        <v/>
      </c>
      <c r="BH4313" s="10" t="str">
        <f t="shared" si="23395"/>
        <v/>
      </c>
      <c r="BI4313" s="10" t="str">
        <f t="shared" si="23395"/>
        <v/>
      </c>
      <c r="BJ4313" s="10" t="str">
        <f t="shared" si="23395"/>
        <v/>
      </c>
      <c r="BK4313" s="10" t="str">
        <f t="shared" si="23395"/>
        <v/>
      </c>
      <c r="BL4313" s="10" t="str">
        <f t="shared" si="23395"/>
        <v/>
      </c>
      <c r="BM4313" s="10" t="str">
        <f t="shared" si="23395"/>
        <v/>
      </c>
      <c r="BN4313" s="10" t="str">
        <f t="shared" si="23395"/>
        <v/>
      </c>
      <c r="BO4313" s="10" t="str">
        <f t="shared" si="23395"/>
        <v/>
      </c>
      <c r="BP4313" s="10" t="str">
        <f t="shared" si="23395"/>
        <v/>
      </c>
    </row>
    <row r="4314" spans="37:160">
      <c r="AK4314" s="10" t="str">
        <f t="shared" si="23394"/>
        <v/>
      </c>
      <c r="AL4314" s="10" t="str">
        <f t="shared" si="23269"/>
        <v/>
      </c>
      <c r="AM4314" s="10" t="str">
        <f t="shared" si="23269"/>
        <v/>
      </c>
      <c r="AN4314" s="10" t="str">
        <f t="shared" si="23269"/>
        <v/>
      </c>
      <c r="AO4314" s="10" t="str">
        <f t="shared" si="23269"/>
        <v/>
      </c>
      <c r="AP4314" s="10" t="str">
        <f t="shared" si="23269"/>
        <v/>
      </c>
      <c r="AQ4314" s="10" t="str">
        <f t="shared" si="23269"/>
        <v/>
      </c>
      <c r="AR4314" s="10" t="str">
        <f t="shared" si="23269"/>
        <v/>
      </c>
      <c r="AS4314" s="10" t="str">
        <f t="shared" si="23269"/>
        <v/>
      </c>
      <c r="AT4314" s="10" t="str">
        <f t="shared" si="23269"/>
        <v/>
      </c>
      <c r="AU4314" s="10" t="str">
        <f t="shared" si="23269"/>
        <v/>
      </c>
      <c r="AV4314" s="10" t="str">
        <f t="shared" si="23269"/>
        <v/>
      </c>
      <c r="AW4314" s="10" t="str">
        <f t="shared" si="23269"/>
        <v/>
      </c>
      <c r="AX4314" s="10" t="str">
        <f t="shared" si="23269"/>
        <v/>
      </c>
      <c r="AY4314" s="10" t="str">
        <f t="shared" si="23269"/>
        <v/>
      </c>
      <c r="AZ4314" s="10" t="str">
        <f t="shared" si="23269"/>
        <v/>
      </c>
      <c r="BA4314" s="10" t="str">
        <f t="shared" si="23395"/>
        <v/>
      </c>
      <c r="BB4314" s="10" t="str">
        <f t="shared" si="23395"/>
        <v/>
      </c>
      <c r="BC4314" s="10" t="str">
        <f t="shared" si="23395"/>
        <v/>
      </c>
      <c r="BD4314" s="10" t="str">
        <f t="shared" si="23395"/>
        <v/>
      </c>
      <c r="BE4314" s="10" t="str">
        <f t="shared" si="23395"/>
        <v/>
      </c>
      <c r="BF4314" s="10" t="str">
        <f t="shared" si="23395"/>
        <v/>
      </c>
      <c r="BG4314" s="10" t="str">
        <f t="shared" si="23395"/>
        <v/>
      </c>
      <c r="BH4314" s="10" t="str">
        <f t="shared" si="23395"/>
        <v/>
      </c>
      <c r="BI4314" s="10" t="str">
        <f t="shared" si="23395"/>
        <v/>
      </c>
      <c r="BJ4314" s="10" t="str">
        <f t="shared" si="23395"/>
        <v/>
      </c>
      <c r="BK4314" s="10" t="str">
        <f t="shared" si="23395"/>
        <v/>
      </c>
      <c r="BL4314" s="10" t="str">
        <f t="shared" si="23395"/>
        <v/>
      </c>
      <c r="BM4314" s="10" t="str">
        <f t="shared" si="23395"/>
        <v/>
      </c>
      <c r="BN4314" s="10" t="str">
        <f t="shared" si="23395"/>
        <v/>
      </c>
      <c r="BO4314" s="10" t="str">
        <f t="shared" si="23395"/>
        <v/>
      </c>
      <c r="BP4314" s="10" t="str">
        <f t="shared" si="23395"/>
        <v/>
      </c>
    </row>
    <row r="4315" spans="37:160">
      <c r="AK4315" s="10" t="str">
        <f t="shared" si="23394"/>
        <v/>
      </c>
      <c r="AL4315" s="10" t="str">
        <f t="shared" si="23269"/>
        <v/>
      </c>
      <c r="AM4315" s="10" t="str">
        <f t="shared" si="23269"/>
        <v/>
      </c>
      <c r="AN4315" s="10" t="str">
        <f t="shared" si="23269"/>
        <v/>
      </c>
      <c r="AO4315" s="10" t="str">
        <f t="shared" ref="AO4315:BD4322" si="23396">IF(I4315="Correct",1,IF(I4315="Wrong",0,""))</f>
        <v/>
      </c>
      <c r="AP4315" s="10" t="str">
        <f t="shared" si="23396"/>
        <v/>
      </c>
      <c r="AQ4315" s="10" t="str">
        <f t="shared" si="23396"/>
        <v/>
      </c>
      <c r="AR4315" s="10" t="str">
        <f t="shared" si="23396"/>
        <v/>
      </c>
      <c r="AS4315" s="10" t="str">
        <f t="shared" si="23396"/>
        <v/>
      </c>
      <c r="AT4315" s="10" t="str">
        <f t="shared" si="23396"/>
        <v/>
      </c>
      <c r="AU4315" s="10" t="str">
        <f t="shared" si="23396"/>
        <v/>
      </c>
      <c r="AV4315" s="10" t="str">
        <f t="shared" si="23396"/>
        <v/>
      </c>
      <c r="AW4315" s="10" t="str">
        <f t="shared" si="23396"/>
        <v/>
      </c>
      <c r="AX4315" s="10" t="str">
        <f t="shared" si="23396"/>
        <v/>
      </c>
      <c r="AY4315" s="10" t="str">
        <f t="shared" si="23396"/>
        <v/>
      </c>
      <c r="AZ4315" s="10" t="str">
        <f t="shared" si="23396"/>
        <v/>
      </c>
      <c r="BA4315" s="10" t="str">
        <f t="shared" si="23396"/>
        <v/>
      </c>
      <c r="BB4315" s="10" t="str">
        <f t="shared" si="23396"/>
        <v/>
      </c>
      <c r="BC4315" s="10" t="str">
        <f t="shared" si="23396"/>
        <v/>
      </c>
      <c r="BD4315" s="10" t="str">
        <f t="shared" si="23396"/>
        <v/>
      </c>
      <c r="BE4315" s="10" t="str">
        <f t="shared" si="23395"/>
        <v/>
      </c>
      <c r="BF4315" s="10" t="str">
        <f t="shared" si="23395"/>
        <v/>
      </c>
      <c r="BG4315" s="10" t="str">
        <f t="shared" si="23395"/>
        <v/>
      </c>
      <c r="BH4315" s="10" t="str">
        <f t="shared" si="23395"/>
        <v/>
      </c>
      <c r="BI4315" s="10" t="str">
        <f t="shared" si="23395"/>
        <v/>
      </c>
      <c r="BJ4315" s="10" t="str">
        <f t="shared" si="23395"/>
        <v/>
      </c>
      <c r="BK4315" s="10" t="str">
        <f t="shared" si="23395"/>
        <v/>
      </c>
      <c r="BL4315" s="10" t="str">
        <f t="shared" si="23395"/>
        <v/>
      </c>
      <c r="BM4315" s="10" t="str">
        <f t="shared" si="23395"/>
        <v/>
      </c>
      <c r="BN4315" s="10" t="str">
        <f t="shared" si="23395"/>
        <v/>
      </c>
      <c r="BO4315" s="10" t="str">
        <f t="shared" si="23395"/>
        <v/>
      </c>
      <c r="BP4315" s="10" t="str">
        <f t="shared" si="23395"/>
        <v/>
      </c>
    </row>
    <row r="4316" spans="37:160">
      <c r="AK4316" s="10" t="str">
        <f t="shared" si="23394"/>
        <v/>
      </c>
      <c r="AL4316" s="10" t="str">
        <f t="shared" si="23394"/>
        <v/>
      </c>
      <c r="AM4316" s="10" t="str">
        <f t="shared" si="23394"/>
        <v/>
      </c>
      <c r="AN4316" s="10" t="str">
        <f t="shared" si="23394"/>
        <v/>
      </c>
      <c r="AO4316" s="10" t="str">
        <f t="shared" si="23394"/>
        <v/>
      </c>
      <c r="AP4316" s="10" t="str">
        <f t="shared" si="23394"/>
        <v/>
      </c>
      <c r="AQ4316" s="10" t="str">
        <f t="shared" si="23394"/>
        <v/>
      </c>
      <c r="AR4316" s="10" t="str">
        <f t="shared" si="23394"/>
        <v/>
      </c>
      <c r="AS4316" s="10" t="str">
        <f t="shared" si="23394"/>
        <v/>
      </c>
      <c r="AT4316" s="10" t="str">
        <f t="shared" si="23394"/>
        <v/>
      </c>
      <c r="AU4316" s="10" t="str">
        <f t="shared" si="23394"/>
        <v/>
      </c>
      <c r="AV4316" s="10" t="str">
        <f t="shared" si="23394"/>
        <v/>
      </c>
      <c r="AW4316" s="10" t="str">
        <f t="shared" si="23394"/>
        <v/>
      </c>
      <c r="AX4316" s="10" t="str">
        <f t="shared" si="23394"/>
        <v/>
      </c>
      <c r="AY4316" s="10" t="str">
        <f t="shared" si="23394"/>
        <v/>
      </c>
      <c r="AZ4316" s="10" t="str">
        <f t="shared" si="23394"/>
        <v/>
      </c>
      <c r="BA4316" s="10" t="str">
        <f t="shared" si="23396"/>
        <v/>
      </c>
      <c r="BB4316" s="10" t="str">
        <f t="shared" si="23396"/>
        <v/>
      </c>
      <c r="BC4316" s="10" t="str">
        <f t="shared" si="23396"/>
        <v/>
      </c>
      <c r="BD4316" s="10" t="str">
        <f t="shared" si="23396"/>
        <v/>
      </c>
      <c r="BE4316" s="10" t="str">
        <f t="shared" si="23395"/>
        <v/>
      </c>
      <c r="BF4316" s="10" t="str">
        <f t="shared" si="23395"/>
        <v/>
      </c>
      <c r="BG4316" s="10" t="str">
        <f t="shared" si="23395"/>
        <v/>
      </c>
      <c r="BH4316" s="10" t="str">
        <f t="shared" si="23395"/>
        <v/>
      </c>
      <c r="BI4316" s="10" t="str">
        <f t="shared" si="23395"/>
        <v/>
      </c>
      <c r="BJ4316" s="10" t="str">
        <f t="shared" si="23395"/>
        <v/>
      </c>
      <c r="BK4316" s="10" t="str">
        <f t="shared" si="23395"/>
        <v/>
      </c>
      <c r="BL4316" s="10" t="str">
        <f t="shared" si="23395"/>
        <v/>
      </c>
      <c r="BM4316" s="10" t="str">
        <f t="shared" si="23395"/>
        <v/>
      </c>
      <c r="BN4316" s="10" t="str">
        <f t="shared" si="23395"/>
        <v/>
      </c>
      <c r="BO4316" s="10" t="str">
        <f t="shared" si="23395"/>
        <v/>
      </c>
      <c r="BP4316" s="10" t="str">
        <f t="shared" si="23395"/>
        <v/>
      </c>
    </row>
    <row r="4317" spans="37:160">
      <c r="AK4317" s="10" t="str">
        <f t="shared" si="23394"/>
        <v/>
      </c>
      <c r="AL4317" s="10" t="str">
        <f t="shared" si="23394"/>
        <v/>
      </c>
      <c r="AM4317" s="10" t="str">
        <f t="shared" si="23394"/>
        <v/>
      </c>
      <c r="AN4317" s="10" t="str">
        <f t="shared" si="23394"/>
        <v/>
      </c>
      <c r="AO4317" s="10" t="str">
        <f t="shared" si="23394"/>
        <v/>
      </c>
      <c r="AP4317" s="10" t="str">
        <f t="shared" si="23394"/>
        <v/>
      </c>
      <c r="AQ4317" s="10" t="str">
        <f t="shared" si="23394"/>
        <v/>
      </c>
      <c r="AR4317" s="10" t="str">
        <f t="shared" si="23394"/>
        <v/>
      </c>
      <c r="AS4317" s="10" t="str">
        <f t="shared" si="23394"/>
        <v/>
      </c>
      <c r="AT4317" s="10" t="str">
        <f t="shared" si="23394"/>
        <v/>
      </c>
      <c r="AU4317" s="10" t="str">
        <f t="shared" si="23394"/>
        <v/>
      </c>
      <c r="AV4317" s="10" t="str">
        <f t="shared" si="23394"/>
        <v/>
      </c>
      <c r="AW4317" s="10" t="str">
        <f t="shared" si="23394"/>
        <v/>
      </c>
      <c r="AX4317" s="10" t="str">
        <f t="shared" si="23394"/>
        <v/>
      </c>
      <c r="AY4317" s="10" t="str">
        <f t="shared" si="23394"/>
        <v/>
      </c>
      <c r="AZ4317" s="10" t="str">
        <f t="shared" si="23394"/>
        <v/>
      </c>
      <c r="BA4317" s="10" t="str">
        <f t="shared" si="23396"/>
        <v/>
      </c>
      <c r="BB4317" s="10" t="str">
        <f t="shared" si="23396"/>
        <v/>
      </c>
      <c r="BC4317" s="10" t="str">
        <f t="shared" si="23396"/>
        <v/>
      </c>
      <c r="BD4317" s="10" t="str">
        <f t="shared" si="23396"/>
        <v/>
      </c>
      <c r="BE4317" s="10" t="str">
        <f t="shared" si="23395"/>
        <v/>
      </c>
      <c r="BF4317" s="10" t="str">
        <f t="shared" si="23395"/>
        <v/>
      </c>
      <c r="BG4317" s="10" t="str">
        <f t="shared" si="23395"/>
        <v/>
      </c>
      <c r="BH4317" s="10" t="str">
        <f t="shared" si="23395"/>
        <v/>
      </c>
      <c r="BI4317" s="10" t="str">
        <f t="shared" si="23395"/>
        <v/>
      </c>
      <c r="BJ4317" s="10" t="str">
        <f t="shared" si="23395"/>
        <v/>
      </c>
      <c r="BK4317" s="10" t="str">
        <f t="shared" si="23395"/>
        <v/>
      </c>
      <c r="BL4317" s="10" t="str">
        <f t="shared" si="23395"/>
        <v/>
      </c>
      <c r="BM4317" s="10" t="str">
        <f t="shared" si="23395"/>
        <v/>
      </c>
      <c r="BN4317" s="10" t="str">
        <f t="shared" si="23395"/>
        <v/>
      </c>
      <c r="BO4317" s="10" t="str">
        <f t="shared" si="23395"/>
        <v/>
      </c>
      <c r="BP4317" s="10" t="str">
        <f t="shared" si="23395"/>
        <v/>
      </c>
      <c r="CX4317" s="12"/>
      <c r="CY4317" s="12"/>
      <c r="CZ4317" s="12"/>
      <c r="DA4317" s="12"/>
      <c r="DB4317" s="12"/>
      <c r="DC4317" s="12"/>
      <c r="DD4317" s="12"/>
      <c r="DE4317" s="12"/>
      <c r="DF4317" s="13"/>
      <c r="DG4317" s="13"/>
      <c r="DH4317" s="13"/>
      <c r="DI4317" s="13"/>
      <c r="DJ4317" s="13"/>
      <c r="DK4317" s="13"/>
      <c r="DL4317" s="13"/>
      <c r="DM4317" s="13"/>
      <c r="DR4317" s="14"/>
      <c r="DS4317" s="14"/>
      <c r="DT4317" s="14"/>
      <c r="DU4317" s="14"/>
      <c r="DV4317" s="14"/>
      <c r="DW4317" s="14"/>
      <c r="DX4317" s="14"/>
      <c r="DY4317" s="14"/>
      <c r="DZ4317" s="14"/>
      <c r="EA4317" s="14"/>
      <c r="EB4317" s="14"/>
      <c r="EC4317" s="14"/>
      <c r="FA4317" s="20"/>
      <c r="FB4317" s="20"/>
      <c r="FC4317" s="20"/>
      <c r="FD4317" s="20"/>
    </row>
    <row r="4318" spans="37:160">
      <c r="AK4318" s="10" t="str">
        <f t="shared" si="23394"/>
        <v/>
      </c>
      <c r="AL4318" s="10" t="str">
        <f t="shared" si="23394"/>
        <v/>
      </c>
      <c r="AM4318" s="10" t="str">
        <f t="shared" si="23394"/>
        <v/>
      </c>
      <c r="AN4318" s="10" t="str">
        <f t="shared" si="23394"/>
        <v/>
      </c>
      <c r="AO4318" s="10" t="str">
        <f t="shared" si="23394"/>
        <v/>
      </c>
      <c r="AP4318" s="10" t="str">
        <f t="shared" si="23394"/>
        <v/>
      </c>
      <c r="AQ4318" s="10" t="str">
        <f t="shared" si="23394"/>
        <v/>
      </c>
      <c r="AR4318" s="10" t="str">
        <f t="shared" si="23394"/>
        <v/>
      </c>
      <c r="AS4318" s="10" t="str">
        <f t="shared" si="23394"/>
        <v/>
      </c>
      <c r="AT4318" s="10" t="str">
        <f t="shared" si="23394"/>
        <v/>
      </c>
      <c r="AU4318" s="10" t="str">
        <f t="shared" si="23394"/>
        <v/>
      </c>
      <c r="AV4318" s="10" t="str">
        <f t="shared" si="23394"/>
        <v/>
      </c>
      <c r="AW4318" s="10" t="str">
        <f t="shared" si="23394"/>
        <v/>
      </c>
      <c r="AX4318" s="10" t="str">
        <f t="shared" si="23394"/>
        <v/>
      </c>
      <c r="AY4318" s="10" t="str">
        <f t="shared" si="23394"/>
        <v/>
      </c>
      <c r="AZ4318" s="10" t="str">
        <f t="shared" si="23394"/>
        <v/>
      </c>
      <c r="BA4318" s="10" t="str">
        <f t="shared" si="23396"/>
        <v/>
      </c>
      <c r="BB4318" s="10" t="str">
        <f t="shared" si="23396"/>
        <v/>
      </c>
      <c r="BC4318" s="10" t="str">
        <f t="shared" si="23396"/>
        <v/>
      </c>
      <c r="BD4318" s="10" t="str">
        <f t="shared" si="23396"/>
        <v/>
      </c>
      <c r="BE4318" s="10" t="str">
        <f t="shared" si="23395"/>
        <v/>
      </c>
      <c r="BF4318" s="10" t="str">
        <f t="shared" si="23395"/>
        <v/>
      </c>
      <c r="BG4318" s="10" t="str">
        <f t="shared" si="23395"/>
        <v/>
      </c>
      <c r="BH4318" s="10" t="str">
        <f t="shared" si="23395"/>
        <v/>
      </c>
      <c r="BI4318" s="10" t="str">
        <f t="shared" si="23395"/>
        <v/>
      </c>
      <c r="BJ4318" s="10" t="str">
        <f t="shared" si="23395"/>
        <v/>
      </c>
      <c r="BK4318" s="10" t="str">
        <f t="shared" si="23395"/>
        <v/>
      </c>
      <c r="BL4318" s="10" t="str">
        <f t="shared" si="23395"/>
        <v/>
      </c>
      <c r="BM4318" s="10" t="str">
        <f t="shared" si="23395"/>
        <v/>
      </c>
      <c r="BN4318" s="10" t="str">
        <f t="shared" si="23395"/>
        <v/>
      </c>
      <c r="BO4318" s="10" t="str">
        <f t="shared" si="23395"/>
        <v/>
      </c>
      <c r="BP4318" s="10" t="str">
        <f t="shared" si="23395"/>
        <v/>
      </c>
    </row>
    <row r="4319" spans="37:160">
      <c r="AK4319" s="10" t="str">
        <f t="shared" si="23394"/>
        <v/>
      </c>
      <c r="AL4319" s="10" t="str">
        <f t="shared" si="23394"/>
        <v/>
      </c>
      <c r="AM4319" s="10" t="str">
        <f t="shared" si="23394"/>
        <v/>
      </c>
      <c r="AN4319" s="10" t="str">
        <f t="shared" si="23394"/>
        <v/>
      </c>
      <c r="AO4319" s="10" t="str">
        <f t="shared" si="23394"/>
        <v/>
      </c>
      <c r="AP4319" s="10" t="str">
        <f t="shared" si="23394"/>
        <v/>
      </c>
      <c r="AQ4319" s="10" t="str">
        <f t="shared" si="23394"/>
        <v/>
      </c>
      <c r="AR4319" s="10" t="str">
        <f t="shared" si="23394"/>
        <v/>
      </c>
      <c r="AS4319" s="10" t="str">
        <f t="shared" si="23394"/>
        <v/>
      </c>
      <c r="AT4319" s="10" t="str">
        <f t="shared" si="23394"/>
        <v/>
      </c>
      <c r="AU4319" s="10" t="str">
        <f t="shared" si="23394"/>
        <v/>
      </c>
      <c r="AV4319" s="10" t="str">
        <f t="shared" si="23394"/>
        <v/>
      </c>
      <c r="AW4319" s="10" t="str">
        <f t="shared" si="23394"/>
        <v/>
      </c>
      <c r="AX4319" s="10" t="str">
        <f t="shared" si="23394"/>
        <v/>
      </c>
      <c r="AY4319" s="10" t="str">
        <f t="shared" si="23394"/>
        <v/>
      </c>
      <c r="AZ4319" s="10" t="str">
        <f t="shared" si="23394"/>
        <v/>
      </c>
      <c r="BA4319" s="10" t="str">
        <f t="shared" si="23396"/>
        <v/>
      </c>
      <c r="BB4319" s="10" t="str">
        <f t="shared" si="23396"/>
        <v/>
      </c>
      <c r="BC4319" s="10" t="str">
        <f t="shared" si="23396"/>
        <v/>
      </c>
      <c r="BD4319" s="10" t="str">
        <f t="shared" si="23396"/>
        <v/>
      </c>
      <c r="BE4319" s="10" t="str">
        <f t="shared" si="23395"/>
        <v/>
      </c>
      <c r="BF4319" s="10" t="str">
        <f t="shared" si="23395"/>
        <v/>
      </c>
      <c r="BG4319" s="10" t="str">
        <f t="shared" si="23395"/>
        <v/>
      </c>
      <c r="BH4319" s="10" t="str">
        <f t="shared" si="23395"/>
        <v/>
      </c>
      <c r="BI4319" s="10" t="str">
        <f t="shared" si="23395"/>
        <v/>
      </c>
      <c r="BJ4319" s="10" t="str">
        <f t="shared" si="23395"/>
        <v/>
      </c>
      <c r="BK4319" s="10" t="str">
        <f t="shared" si="23395"/>
        <v/>
      </c>
      <c r="BL4319" s="10" t="str">
        <f t="shared" si="23395"/>
        <v/>
      </c>
      <c r="BM4319" s="10" t="str">
        <f t="shared" si="23395"/>
        <v/>
      </c>
      <c r="BN4319" s="10" t="str">
        <f t="shared" si="23395"/>
        <v/>
      </c>
      <c r="BO4319" s="10" t="str">
        <f t="shared" si="23395"/>
        <v/>
      </c>
      <c r="BP4319" s="10" t="str">
        <f t="shared" si="23395"/>
        <v/>
      </c>
    </row>
    <row r="4320" spans="37:160">
      <c r="AK4320" s="10" t="str">
        <f t="shared" si="23394"/>
        <v/>
      </c>
      <c r="AL4320" s="10" t="str">
        <f t="shared" si="23394"/>
        <v/>
      </c>
      <c r="AM4320" s="10" t="str">
        <f t="shared" si="23394"/>
        <v/>
      </c>
      <c r="AN4320" s="10" t="str">
        <f t="shared" si="23394"/>
        <v/>
      </c>
      <c r="AO4320" s="10" t="str">
        <f t="shared" si="23394"/>
        <v/>
      </c>
      <c r="AP4320" s="10" t="str">
        <f t="shared" si="23394"/>
        <v/>
      </c>
      <c r="AQ4320" s="10" t="str">
        <f t="shared" si="23394"/>
        <v/>
      </c>
      <c r="AR4320" s="10" t="str">
        <f t="shared" si="23394"/>
        <v/>
      </c>
      <c r="AS4320" s="10" t="str">
        <f t="shared" si="23394"/>
        <v/>
      </c>
      <c r="AT4320" s="10" t="str">
        <f t="shared" si="23394"/>
        <v/>
      </c>
      <c r="AU4320" s="10" t="str">
        <f t="shared" si="23394"/>
        <v/>
      </c>
      <c r="AV4320" s="10" t="str">
        <f t="shared" si="23394"/>
        <v/>
      </c>
      <c r="AW4320" s="10" t="str">
        <f t="shared" si="23394"/>
        <v/>
      </c>
      <c r="AX4320" s="10" t="str">
        <f t="shared" si="23394"/>
        <v/>
      </c>
      <c r="AY4320" s="10" t="str">
        <f t="shared" si="23394"/>
        <v/>
      </c>
      <c r="AZ4320" s="10" t="str">
        <f t="shared" si="23394"/>
        <v/>
      </c>
      <c r="BA4320" s="10" t="str">
        <f t="shared" si="23396"/>
        <v/>
      </c>
      <c r="BB4320" s="10" t="str">
        <f t="shared" si="23396"/>
        <v/>
      </c>
      <c r="BC4320" s="10" t="str">
        <f t="shared" si="23396"/>
        <v/>
      </c>
      <c r="BD4320" s="10" t="str">
        <f t="shared" si="23396"/>
        <v/>
      </c>
      <c r="BE4320" s="10" t="str">
        <f t="shared" si="23395"/>
        <v/>
      </c>
      <c r="BF4320" s="10" t="str">
        <f t="shared" si="23395"/>
        <v/>
      </c>
      <c r="BG4320" s="10" t="str">
        <f t="shared" si="23395"/>
        <v/>
      </c>
      <c r="BH4320" s="10" t="str">
        <f t="shared" si="23395"/>
        <v/>
      </c>
      <c r="BI4320" s="10" t="str">
        <f t="shared" si="23395"/>
        <v/>
      </c>
      <c r="BJ4320" s="10" t="str">
        <f t="shared" si="23395"/>
        <v/>
      </c>
      <c r="BK4320" s="10" t="str">
        <f t="shared" si="23395"/>
        <v/>
      </c>
      <c r="BL4320" s="10" t="str">
        <f t="shared" si="23395"/>
        <v/>
      </c>
      <c r="BM4320" s="10" t="str">
        <f t="shared" si="23395"/>
        <v/>
      </c>
      <c r="BN4320" s="10" t="str">
        <f t="shared" si="23395"/>
        <v/>
      </c>
      <c r="BO4320" s="10" t="str">
        <f t="shared" si="23395"/>
        <v/>
      </c>
      <c r="BP4320" s="10" t="str">
        <f t="shared" si="23395"/>
        <v/>
      </c>
    </row>
    <row r="4321" spans="37:168">
      <c r="AK4321" s="10" t="str">
        <f t="shared" si="23394"/>
        <v/>
      </c>
      <c r="AL4321" s="10" t="str">
        <f t="shared" si="23394"/>
        <v/>
      </c>
      <c r="AM4321" s="10" t="str">
        <f t="shared" si="23394"/>
        <v/>
      </c>
      <c r="AN4321" s="10" t="str">
        <f t="shared" si="23394"/>
        <v/>
      </c>
      <c r="AO4321" s="10" t="str">
        <f t="shared" si="23394"/>
        <v/>
      </c>
      <c r="AP4321" s="10" t="str">
        <f t="shared" si="23394"/>
        <v/>
      </c>
      <c r="AQ4321" s="10" t="str">
        <f t="shared" si="23394"/>
        <v/>
      </c>
      <c r="AR4321" s="10" t="str">
        <f t="shared" si="23394"/>
        <v/>
      </c>
      <c r="AS4321" s="10" t="str">
        <f t="shared" si="23394"/>
        <v/>
      </c>
      <c r="AT4321" s="10" t="str">
        <f t="shared" si="23394"/>
        <v/>
      </c>
      <c r="AU4321" s="10" t="str">
        <f t="shared" si="23394"/>
        <v/>
      </c>
      <c r="AV4321" s="10" t="str">
        <f t="shared" si="23394"/>
        <v/>
      </c>
      <c r="AW4321" s="10" t="str">
        <f t="shared" si="23394"/>
        <v/>
      </c>
      <c r="AX4321" s="10" t="str">
        <f t="shared" si="23394"/>
        <v/>
      </c>
      <c r="AY4321" s="10" t="str">
        <f t="shared" si="23394"/>
        <v/>
      </c>
      <c r="AZ4321" s="10" t="str">
        <f t="shared" si="23394"/>
        <v/>
      </c>
      <c r="BA4321" s="10" t="str">
        <f t="shared" si="23396"/>
        <v/>
      </c>
      <c r="BB4321" s="10" t="str">
        <f t="shared" si="23396"/>
        <v/>
      </c>
      <c r="BC4321" s="10" t="str">
        <f t="shared" si="23396"/>
        <v/>
      </c>
      <c r="BD4321" s="10" t="str">
        <f t="shared" si="23396"/>
        <v/>
      </c>
      <c r="BE4321" s="10" t="str">
        <f t="shared" si="23395"/>
        <v/>
      </c>
      <c r="BF4321" s="10" t="str">
        <f t="shared" si="23395"/>
        <v/>
      </c>
      <c r="BG4321" s="10" t="str">
        <f t="shared" si="23395"/>
        <v/>
      </c>
      <c r="BH4321" s="10" t="str">
        <f t="shared" si="23395"/>
        <v/>
      </c>
      <c r="BI4321" s="10" t="str">
        <f t="shared" si="23395"/>
        <v/>
      </c>
      <c r="BJ4321" s="10" t="str">
        <f t="shared" si="23395"/>
        <v/>
      </c>
      <c r="BK4321" s="10" t="str">
        <f t="shared" si="23395"/>
        <v/>
      </c>
      <c r="BL4321" s="10" t="str">
        <f t="shared" si="23395"/>
        <v/>
      </c>
      <c r="BM4321" s="10" t="str">
        <f t="shared" si="23395"/>
        <v/>
      </c>
      <c r="BN4321" s="10" t="str">
        <f t="shared" si="23395"/>
        <v/>
      </c>
      <c r="BO4321" s="10" t="str">
        <f t="shared" si="23395"/>
        <v/>
      </c>
      <c r="BP4321" s="10" t="str">
        <f t="shared" si="23395"/>
        <v/>
      </c>
    </row>
    <row r="4322" spans="37:168">
      <c r="AK4322" s="10" t="str">
        <f t="shared" si="23394"/>
        <v/>
      </c>
      <c r="AL4322" s="10" t="str">
        <f t="shared" si="23394"/>
        <v/>
      </c>
      <c r="AM4322" s="10" t="str">
        <f t="shared" si="23394"/>
        <v/>
      </c>
      <c r="AN4322" s="10" t="str">
        <f t="shared" si="23394"/>
        <v/>
      </c>
      <c r="AO4322" s="10" t="str">
        <f t="shared" si="23394"/>
        <v/>
      </c>
      <c r="AP4322" s="10" t="str">
        <f t="shared" si="23394"/>
        <v/>
      </c>
      <c r="AQ4322" s="10" t="str">
        <f t="shared" si="23394"/>
        <v/>
      </c>
      <c r="AR4322" s="10" t="str">
        <f t="shared" si="23394"/>
        <v/>
      </c>
      <c r="AS4322" s="10" t="str">
        <f t="shared" si="23394"/>
        <v/>
      </c>
      <c r="AT4322" s="10" t="str">
        <f t="shared" si="23394"/>
        <v/>
      </c>
      <c r="AU4322" s="10" t="str">
        <f t="shared" si="23394"/>
        <v/>
      </c>
      <c r="AV4322" s="10" t="str">
        <f t="shared" si="23394"/>
        <v/>
      </c>
      <c r="AW4322" s="10" t="str">
        <f t="shared" si="23394"/>
        <v/>
      </c>
      <c r="AX4322" s="10" t="str">
        <f t="shared" si="23394"/>
        <v/>
      </c>
      <c r="AY4322" s="10" t="str">
        <f t="shared" si="23394"/>
        <v/>
      </c>
      <c r="AZ4322" s="10" t="str">
        <f t="shared" si="23394"/>
        <v/>
      </c>
      <c r="BA4322" s="10" t="str">
        <f t="shared" si="23396"/>
        <v/>
      </c>
      <c r="BB4322" s="10" t="str">
        <f t="shared" si="23396"/>
        <v/>
      </c>
      <c r="BC4322" s="10" t="str">
        <f t="shared" si="23396"/>
        <v/>
      </c>
      <c r="BD4322" s="10" t="str">
        <f t="shared" si="23396"/>
        <v/>
      </c>
      <c r="BE4322" s="10" t="str">
        <f t="shared" si="23395"/>
        <v/>
      </c>
      <c r="BF4322" s="10" t="str">
        <f t="shared" si="23395"/>
        <v/>
      </c>
      <c r="BG4322" s="10" t="str">
        <f t="shared" si="23395"/>
        <v/>
      </c>
      <c r="BH4322" s="10" t="str">
        <f t="shared" si="23395"/>
        <v/>
      </c>
      <c r="BI4322" s="10" t="str">
        <f t="shared" si="23395"/>
        <v/>
      </c>
      <c r="BJ4322" s="10" t="str">
        <f t="shared" si="23395"/>
        <v/>
      </c>
      <c r="BK4322" s="10" t="str">
        <f t="shared" si="23395"/>
        <v/>
      </c>
      <c r="BL4322" s="10" t="str">
        <f t="shared" si="23395"/>
        <v/>
      </c>
      <c r="BM4322" s="10" t="str">
        <f t="shared" si="23395"/>
        <v/>
      </c>
      <c r="BN4322" s="10" t="str">
        <f t="shared" si="23395"/>
        <v/>
      </c>
      <c r="BO4322" s="10" t="str">
        <f t="shared" si="23395"/>
        <v/>
      </c>
      <c r="BP4322" s="10" t="str">
        <f t="shared" si="23395"/>
        <v/>
      </c>
    </row>
    <row r="4323" spans="37:168">
      <c r="AK4323" s="10" t="str">
        <f t="shared" ref="AK4323:AK4334" si="23397">IF(AND(E4323&lt;=10000, E4323&lt;&gt;0), E4323, "")</f>
        <v/>
      </c>
      <c r="AL4323" s="10" t="str">
        <f t="shared" ref="AL4323:AL4334" si="23398">IF(AND(F4323&lt;=10000, F4323&lt;&gt;0), F4323, "")</f>
        <v/>
      </c>
      <c r="AM4323" s="10" t="str">
        <f t="shared" ref="AM4323:AM4334" si="23399">IF(AND(G4323&lt;=10000, G4323&lt;&gt;0), G4323, "")</f>
        <v/>
      </c>
      <c r="AN4323" s="10" t="str">
        <f t="shared" ref="AN4323:AN4334" si="23400">IF(AND(H4323&lt;=10000, H4323&lt;&gt;0), H4323, "")</f>
        <v/>
      </c>
      <c r="AO4323" s="10" t="str">
        <f t="shared" ref="AO4323:AO4334" si="23401">IF(AND(I4323&lt;=10000, I4323&lt;&gt;0), I4323, "")</f>
        <v/>
      </c>
      <c r="AP4323" s="10" t="str">
        <f t="shared" ref="AP4323:AP4334" si="23402">IF(AND(J4323&lt;=10000, J4323&lt;&gt;0), J4323, "")</f>
        <v/>
      </c>
      <c r="AQ4323" s="10" t="str">
        <f t="shared" ref="AQ4323:AQ4334" si="23403">IF(AND(K4323&lt;=10000, K4323&lt;&gt;0), K4323, "")</f>
        <v/>
      </c>
      <c r="AR4323" s="10" t="str">
        <f t="shared" ref="AR4323:AR4334" si="23404">IF(AND(L4323&lt;=10000, L4323&lt;&gt;0), L4323, "")</f>
        <v/>
      </c>
      <c r="AS4323" s="10" t="str">
        <f t="shared" ref="AS4323:AS4334" si="23405">IF(AND(M4323&lt;=10000, M4323&lt;&gt;0), M4323, "")</f>
        <v/>
      </c>
      <c r="AT4323" s="10" t="str">
        <f t="shared" ref="AT4323:AT4334" si="23406">IF(AND(N4323&lt;=10000, N4323&lt;&gt;0), N4323, "")</f>
        <v/>
      </c>
      <c r="AU4323" s="10" t="str">
        <f t="shared" ref="AU4323:AU4334" si="23407">IF(AND(O4323&lt;=10000, O4323&lt;&gt;0), O4323, "")</f>
        <v/>
      </c>
      <c r="AV4323" s="10" t="str">
        <f t="shared" ref="AV4323:AV4334" si="23408">IF(AND(P4323&lt;=10000, P4323&lt;&gt;0), P4323, "")</f>
        <v/>
      </c>
      <c r="AW4323" s="10" t="str">
        <f t="shared" ref="AW4323:AW4334" si="23409">IF(AND(Q4323&lt;=10000, Q4323&lt;&gt;0), Q4323, "")</f>
        <v/>
      </c>
      <c r="AX4323" s="10" t="str">
        <f t="shared" ref="AX4323:AX4334" si="23410">IF(AND(R4323&lt;=10000, R4323&lt;&gt;0), R4323, "")</f>
        <v/>
      </c>
      <c r="AY4323" s="10" t="str">
        <f t="shared" ref="AY4323:AY4334" si="23411">IF(AND(S4323&lt;=10000, S4323&lt;&gt;0), S4323, "")</f>
        <v/>
      </c>
      <c r="AZ4323" s="10" t="str">
        <f t="shared" ref="AZ4323:AZ4334" si="23412">IF(AND(T4323&lt;=10000, T4323&lt;&gt;0), T4323, "")</f>
        <v/>
      </c>
      <c r="BA4323" s="10" t="str">
        <f t="shared" ref="BA4323:BA4334" si="23413">IF(AND(U4323&lt;=10000, U4323&lt;&gt;0), U4323, "")</f>
        <v/>
      </c>
      <c r="BB4323" s="10" t="str">
        <f t="shared" ref="BB4323:BB4334" si="23414">IF(AND(V4323&lt;=10000, V4323&lt;&gt;0), V4323, "")</f>
        <v/>
      </c>
      <c r="BC4323" s="10" t="str">
        <f t="shared" ref="BC4323:BC4334" si="23415">IF(AND(W4323&lt;=10000, W4323&lt;&gt;0), W4323, "")</f>
        <v/>
      </c>
      <c r="BD4323" s="10" t="str">
        <f t="shared" ref="BD4323:BD4334" si="23416">IF(AND(X4323&lt;=10000, X4323&lt;&gt;0), X4323, "")</f>
        <v/>
      </c>
      <c r="BE4323" s="10" t="str">
        <f t="shared" ref="BE4323:BE4334" si="23417">IF(AND(Y4323&lt;=10000, Y4323&lt;&gt;0), Y4323, "")</f>
        <v/>
      </c>
      <c r="BF4323" s="10" t="str">
        <f t="shared" ref="BF4323:BF4334" si="23418">IF(AND(Z4323&lt;=10000, Z4323&lt;&gt;0), Z4323, "")</f>
        <v/>
      </c>
      <c r="BG4323" s="10" t="str">
        <f t="shared" ref="BG4323:BG4334" si="23419">IF(AND(AA4323&lt;=10000, AA4323&lt;&gt;0), AA4323, "")</f>
        <v/>
      </c>
      <c r="BH4323" s="10" t="str">
        <f t="shared" ref="BH4323:BH4334" si="23420">IF(AND(AB4323&lt;=10000, AB4323&lt;&gt;0), AB4323, "")</f>
        <v/>
      </c>
      <c r="BI4323" s="10" t="str">
        <f t="shared" ref="BI4323:BI4334" si="23421">IF(AND(AC4323&lt;=10000, AC4323&lt;&gt;0), AC4323, "")</f>
        <v/>
      </c>
      <c r="BJ4323" s="10" t="str">
        <f t="shared" ref="BJ4323:BJ4334" si="23422">IF(AND(AD4323&lt;=10000, AD4323&lt;&gt;0), AD4323, "")</f>
        <v/>
      </c>
      <c r="BK4323" s="10" t="str">
        <f t="shared" ref="BK4323:BK4334" si="23423">IF(AND(AE4323&lt;=10000, AE4323&lt;&gt;0), AE4323, "")</f>
        <v/>
      </c>
      <c r="BL4323" s="10" t="str">
        <f t="shared" ref="BL4323:BL4334" si="23424">IF(AND(AF4323&lt;=10000, AF4323&lt;&gt;0), AF4323, "")</f>
        <v/>
      </c>
      <c r="BM4323" s="10" t="str">
        <f t="shared" ref="BM4323:BM4334" si="23425">IF(AND(AG4323&lt;=10000, AG4323&lt;&gt;0), AG4323, "")</f>
        <v/>
      </c>
      <c r="BN4323" s="10" t="str">
        <f t="shared" ref="BN4323:BN4334" si="23426">IF(AND(AH4323&lt;=10000, AH4323&lt;&gt;0), AH4323, "")</f>
        <v/>
      </c>
      <c r="BO4323" s="10" t="str">
        <f t="shared" ref="BO4323:BO4334" si="23427">IF(AND(AI4323&lt;=10000, AI4323&lt;&gt;0), AI4323, "")</f>
        <v/>
      </c>
      <c r="BP4323" s="10" t="str">
        <f t="shared" ref="BP4323:BP4334" si="23428">IF(AND(AJ4323&lt;=10000, AJ4323&lt;&gt;0), AJ4323, "")</f>
        <v/>
      </c>
      <c r="BQ4323" s="10" t="s">
        <v>50</v>
      </c>
      <c r="BR4323" s="11" t="e">
        <f t="shared" ref="BR4323" si="23429">AVERAGE(AK4323:AK4334)</f>
        <v>#DIV/0!</v>
      </c>
      <c r="BS4323" s="11" t="e">
        <f t="shared" ref="BS4323" si="23430">AVERAGE(AL4323:AL4334)</f>
        <v>#DIV/0!</v>
      </c>
      <c r="BT4323" s="11" t="e">
        <f t="shared" ref="BT4323" si="23431">AVERAGE(AM4323:AM4334)</f>
        <v>#DIV/0!</v>
      </c>
      <c r="BU4323" s="11" t="e">
        <f t="shared" ref="BU4323" si="23432">AVERAGE(AN4323:AN4334)</f>
        <v>#DIV/0!</v>
      </c>
      <c r="BV4323" s="11" t="e">
        <f t="shared" ref="BV4323" si="23433">AVERAGE(AO4323:AO4334)</f>
        <v>#DIV/0!</v>
      </c>
      <c r="BW4323" s="11" t="e">
        <f t="shared" ref="BW4323" si="23434">AVERAGE(AP4323:AP4334)</f>
        <v>#DIV/0!</v>
      </c>
      <c r="BX4323" s="11" t="e">
        <f t="shared" ref="BX4323" si="23435">AVERAGE(AQ4323:AQ4334)</f>
        <v>#DIV/0!</v>
      </c>
      <c r="BY4323" s="11" t="e">
        <f t="shared" ref="BY4323" si="23436">AVERAGE(AR4323:AR4334)</f>
        <v>#DIV/0!</v>
      </c>
      <c r="BZ4323" s="11" t="e">
        <f t="shared" ref="BZ4323" si="23437">AVERAGE(AS4323:AS4334)</f>
        <v>#DIV/0!</v>
      </c>
      <c r="CA4323" s="11" t="e">
        <f t="shared" ref="CA4323" si="23438">AVERAGE(AT4323:AT4334)</f>
        <v>#DIV/0!</v>
      </c>
      <c r="CB4323" s="11" t="e">
        <f t="shared" ref="CB4323" si="23439">AVERAGE(AU4323:AU4334)</f>
        <v>#DIV/0!</v>
      </c>
      <c r="CC4323" s="11" t="e">
        <f t="shared" ref="CC4323" si="23440">AVERAGE(AV4323:AV4334)</f>
        <v>#DIV/0!</v>
      </c>
      <c r="CD4323" s="11" t="e">
        <f t="shared" ref="CD4323" si="23441">AVERAGE(AW4323:AW4334)</f>
        <v>#DIV/0!</v>
      </c>
      <c r="CE4323" s="11" t="e">
        <f t="shared" ref="CE4323" si="23442">AVERAGE(AX4323:AX4334)</f>
        <v>#DIV/0!</v>
      </c>
      <c r="CF4323" s="11" t="e">
        <f t="shared" ref="CF4323" si="23443">AVERAGE(AY4323:AY4334)</f>
        <v>#DIV/0!</v>
      </c>
      <c r="CG4323" s="11" t="e">
        <f t="shared" ref="CG4323" si="23444">AVERAGE(AZ4323:AZ4334)</f>
        <v>#DIV/0!</v>
      </c>
      <c r="CH4323" s="11" t="e">
        <f t="shared" ref="CH4323" si="23445">AVERAGE(BA4323:BA4334)</f>
        <v>#DIV/0!</v>
      </c>
      <c r="CI4323" s="11" t="e">
        <f t="shared" ref="CI4323" si="23446">AVERAGE(BB4323:BB4334)</f>
        <v>#DIV/0!</v>
      </c>
      <c r="CJ4323" s="11" t="e">
        <f t="shared" ref="CJ4323" si="23447">AVERAGE(BC4323:BC4334)</f>
        <v>#DIV/0!</v>
      </c>
      <c r="CK4323" s="11" t="e">
        <f t="shared" ref="CK4323" si="23448">AVERAGE(BD4323:BD4334)</f>
        <v>#DIV/0!</v>
      </c>
      <c r="CL4323" s="11" t="e">
        <f t="shared" ref="CL4323" si="23449">AVERAGE(BE4323:BE4334)</f>
        <v>#DIV/0!</v>
      </c>
      <c r="CM4323" s="11" t="e">
        <f t="shared" ref="CM4323" si="23450">AVERAGE(BF4323:BF4334)</f>
        <v>#DIV/0!</v>
      </c>
      <c r="CN4323" s="11" t="e">
        <f t="shared" ref="CN4323" si="23451">AVERAGE(BG4323:BG4334)</f>
        <v>#DIV/0!</v>
      </c>
      <c r="CO4323" s="11" t="e">
        <f t="shared" ref="CO4323" si="23452">AVERAGE(BH4323:BH4334)</f>
        <v>#DIV/0!</v>
      </c>
      <c r="CP4323" s="11" t="e">
        <f t="shared" ref="CP4323" si="23453">AVERAGE(BI4323:BI4334)</f>
        <v>#DIV/0!</v>
      </c>
      <c r="CQ4323" s="11" t="e">
        <f t="shared" ref="CQ4323" si="23454">AVERAGE(BJ4323:BJ4334)</f>
        <v>#DIV/0!</v>
      </c>
      <c r="CR4323" s="11" t="e">
        <f t="shared" ref="CR4323" si="23455">AVERAGE(BK4323:BK4334)</f>
        <v>#DIV/0!</v>
      </c>
      <c r="CS4323" s="11" t="e">
        <f t="shared" ref="CS4323" si="23456">AVERAGE(BL4323:BL4334)</f>
        <v>#DIV/0!</v>
      </c>
      <c r="CT4323" s="11" t="e">
        <f t="shared" ref="CT4323" si="23457">AVERAGE(BM4323:BM4334)</f>
        <v>#DIV/0!</v>
      </c>
      <c r="CU4323" s="11" t="e">
        <f t="shared" ref="CU4323" si="23458">AVERAGE(BN4323:BN4334)</f>
        <v>#DIV/0!</v>
      </c>
      <c r="CV4323" s="11" t="e">
        <f t="shared" ref="CV4323" si="23459">AVERAGE(BO4323:BO4334)</f>
        <v>#DIV/0!</v>
      </c>
      <c r="CW4323" s="11" t="e">
        <f t="shared" ref="CW4323" si="23460">AVERAGE(BP4323:BP4334)</f>
        <v>#DIV/0!</v>
      </c>
      <c r="CX4323" s="12" t="e">
        <f t="shared" ref="CX4323" si="23461">MEDIAN(AK4323:AN4334)</f>
        <v>#NUM!</v>
      </c>
      <c r="CY4323" s="12" t="e">
        <f t="shared" ref="CY4323" si="23462">MEDIAN(AO4323:AR4334)</f>
        <v>#NUM!</v>
      </c>
      <c r="CZ4323" s="12" t="e">
        <f t="shared" ref="CZ4323" si="23463">MEDIAN(AS4323:AV4334)</f>
        <v>#NUM!</v>
      </c>
      <c r="DA4323" s="12" t="e">
        <f t="shared" ref="DA4323" si="23464">MEDIAN(AW4323:AZ4334)</f>
        <v>#NUM!</v>
      </c>
      <c r="DB4323" s="12" t="e">
        <f t="shared" ref="DB4323" si="23465">MEDIAN(BA4323:BD4334)</f>
        <v>#NUM!</v>
      </c>
      <c r="DC4323" s="12" t="e">
        <f t="shared" ref="DC4323" si="23466">MEDIAN(BE4323:BH4334)</f>
        <v>#NUM!</v>
      </c>
      <c r="DD4323" s="12" t="e">
        <f t="shared" ref="DD4323" si="23467">MEDIAN(BI4323:BL4334)</f>
        <v>#NUM!</v>
      </c>
      <c r="DE4323" s="12" t="e">
        <f t="shared" ref="DE4323" si="23468">MEDIAN(BM4323:BP4334)</f>
        <v>#NUM!</v>
      </c>
      <c r="DF4323" s="13" t="e">
        <f t="shared" ref="DF4323" si="23469">SUM(AK4335:AN4346)/COUNT(AK4335:AN4346)</f>
        <v>#DIV/0!</v>
      </c>
      <c r="DG4323" s="13" t="e">
        <f t="shared" ref="DG4323" si="23470">SUM(AO4335:AR4346)/COUNT(AO4335:AR4346)</f>
        <v>#DIV/0!</v>
      </c>
      <c r="DH4323" s="13" t="e">
        <f t="shared" ref="DH4323" si="23471">SUM(AS4335:AV4346)/COUNT(AS4335:AV4346)</f>
        <v>#DIV/0!</v>
      </c>
      <c r="DI4323" s="13" t="e">
        <f t="shared" ref="DI4323" si="23472">SUM(AW4335:AZ4346)/COUNT(AW4335:AZ4346)</f>
        <v>#DIV/0!</v>
      </c>
      <c r="DJ4323" s="13" t="e">
        <f t="shared" ref="DJ4323" si="23473">SUM(BA4335:BD4346)/COUNT(BA4335:BD4346)</f>
        <v>#DIV/0!</v>
      </c>
      <c r="DK4323" s="13" t="e">
        <f t="shared" ref="DK4323" si="23474">SUM(BE4335:BH4346)/COUNT(BE4335:BH4346)</f>
        <v>#DIV/0!</v>
      </c>
      <c r="DL4323" s="13" t="e">
        <f t="shared" ref="DL4323" si="23475">SUM(BI4335:BL4346)/COUNT(BI4335:BL4346)</f>
        <v>#DIV/0!</v>
      </c>
      <c r="DM4323" s="13" t="e">
        <f t="shared" ref="DM4323" si="23476">SUM(BM4335:BP4346)/COUNT(BM4335:BP4346)</f>
        <v>#DIV/0!</v>
      </c>
      <c r="DN4323" s="14" t="e">
        <f t="shared" ref="DN4323" si="23477">BR4324/BR4325</f>
        <v>#DIV/0!</v>
      </c>
      <c r="DO4323" s="14" t="e">
        <f t="shared" ref="DO4323" si="23478">BS4324/BS4325</f>
        <v>#DIV/0!</v>
      </c>
      <c r="DP4323" s="14" t="e">
        <f t="shared" ref="DP4323" si="23479">BT4324/BT4325</f>
        <v>#DIV/0!</v>
      </c>
      <c r="DQ4323" s="14" t="e">
        <f t="shared" ref="DQ4323" si="23480">BU4324/BU4325</f>
        <v>#DIV/0!</v>
      </c>
      <c r="DR4323" s="14" t="e">
        <f t="shared" ref="DR4323:DU4323" si="23481">BZ4324/BZ4325</f>
        <v>#DIV/0!</v>
      </c>
      <c r="DS4323" s="14" t="e">
        <f t="shared" si="23481"/>
        <v>#DIV/0!</v>
      </c>
      <c r="DT4323" s="14" t="e">
        <f t="shared" si="23481"/>
        <v>#DIV/0!</v>
      </c>
      <c r="DU4323" s="14" t="e">
        <f t="shared" si="23481"/>
        <v>#DIV/0!</v>
      </c>
      <c r="DV4323" s="14" t="e">
        <f t="shared" ref="DV4323:DY4323" si="23482">CH4324/CH4325</f>
        <v>#DIV/0!</v>
      </c>
      <c r="DW4323" s="14" t="e">
        <f t="shared" si="23482"/>
        <v>#DIV/0!</v>
      </c>
      <c r="DX4323" s="14" t="e">
        <f t="shared" si="23482"/>
        <v>#DIV/0!</v>
      </c>
      <c r="DY4323" s="14" t="e">
        <f t="shared" si="23482"/>
        <v>#DIV/0!</v>
      </c>
      <c r="DZ4323" s="14" t="e">
        <f t="shared" ref="DZ4323:EC4323" si="23483">CP4324/CP4325</f>
        <v>#DIV/0!</v>
      </c>
      <c r="EA4323" s="14" t="e">
        <f t="shared" si="23483"/>
        <v>#DIV/0!</v>
      </c>
      <c r="EB4323" s="14" t="e">
        <f t="shared" si="23483"/>
        <v>#DIV/0!</v>
      </c>
      <c r="EC4323" s="14" t="e">
        <f t="shared" si="23483"/>
        <v>#DIV/0!</v>
      </c>
      <c r="ED4323" s="16" t="e">
        <f>IF(AND($CX4323&lt;=$FK$3,$CY4323&lt;=$FK$3,$DF4323&gt;=$FL$3, $DG4323&gt;=$FL$3), DN4323,"")</f>
        <v>#NUM!</v>
      </c>
      <c r="EE4323" s="16" t="e">
        <f>IF(AND($CX4323&lt;=$FK$3,$CY4323&lt;=$FK$3,$DF4323&gt;=$FL$3, $DG4323&gt;=$FL$3), DO4323,"")</f>
        <v>#NUM!</v>
      </c>
      <c r="EF4323" s="16" t="e">
        <f>IF(AND($CX4323&lt;=$FK$3,$CY4323&lt;=$FK$3,$DF4323&gt;=$FL$3, $DG4323&gt;=$FL$3), DP4323,"")</f>
        <v>#NUM!</v>
      </c>
      <c r="EG4323" s="16" t="e">
        <f>IF(AND($CX4323&lt;=$FK$3,$CY4323&lt;=$FK$3,$DF4323&gt;=$FL$3, $DG4323&gt;=$FL$3), DQ4323,"")</f>
        <v>#NUM!</v>
      </c>
      <c r="EH4323" s="16" t="e">
        <f>IF(AND($CZ4323&lt;=$FK$3,$DA4323&lt;=$FK$3,$DH4323&gt;=$FL$3, $DI4323&gt;=$FL$3), DR4323,"")</f>
        <v>#NUM!</v>
      </c>
      <c r="EI4323" s="16" t="e">
        <f>IF(AND($CZ4323&lt;=$FK$3,$DA4323&lt;=$FK$3,$DH4323&gt;=$FL$3, $DI4323&gt;=$FL$3), DS4323,"")</f>
        <v>#NUM!</v>
      </c>
      <c r="EJ4323" s="16" t="e">
        <f>IF(AND($CZ4323&lt;=$FK$3,$DA4323&lt;=$FK$3,$DH4323&gt;=$FL$3, $DI4323&gt;=$FL$3), DT4323,"")</f>
        <v>#NUM!</v>
      </c>
      <c r="EK4323" s="16" t="e">
        <f>IF(AND($CZ4323&lt;=$FK$3,$DA4323&lt;=$FK$3,$DH4323&gt;=$FL$3, $DI4323&gt;=$FL$3), DU4323,"")</f>
        <v>#NUM!</v>
      </c>
      <c r="EL4323" s="16" t="e">
        <f>IF(AND($DB4323&lt;=$FK$3,$DC4323&lt;=$FK$3,$DJ4323&gt;=$FL$3, $DK4323&gt;=$FL$3), DV4323,"")</f>
        <v>#NUM!</v>
      </c>
      <c r="EM4323" s="16" t="e">
        <f>IF(AND($DB4323&lt;=$FK$3,$DC4323&lt;=$FK$3,$DJ4323&gt;=$FL$3, $DK4323&gt;=$FL$3), DW4323,"")</f>
        <v>#NUM!</v>
      </c>
      <c r="EN4323" s="16" t="e">
        <f>IF(AND($DB4323&lt;=$FK$3,$DC4323&lt;=$FK$3,$DJ4323&gt;=$FL$3, $DK4323&gt;=$FL$3), DX4323,"")</f>
        <v>#NUM!</v>
      </c>
      <c r="EO4323" s="16" t="e">
        <f>IF(AND($DB4323&lt;=$FK$3,$DC4323&lt;=$FK$3,$DJ4323&gt;=$FL$3, $DK4323&gt;=$FL$3), DY4323,"")</f>
        <v>#NUM!</v>
      </c>
      <c r="EP4323" s="16" t="e">
        <f>IF(AND($DD4323&lt;=$FK$3,$DE4323&lt;=$FK$3,$DL4323&gt;=$FL$3, $DM4323&gt;=$FL$3), DZ4323,"")</f>
        <v>#NUM!</v>
      </c>
      <c r="EQ4323" s="16" t="e">
        <f>IF(AND($DD4323&lt;=$FK$3,$DE4323&lt;=$FK$3,$DL4323&gt;=$FL$3, $DM4323&gt;=$FL$3), EA4323,"")</f>
        <v>#NUM!</v>
      </c>
      <c r="ER4323" s="16" t="e">
        <f>IF(AND($DD4323&lt;=$FK$3,$DE4323&lt;=$FK$3,$DL4323&gt;=$FL$3, $DM4323&gt;=$FL$3), EB4323,"")</f>
        <v>#NUM!</v>
      </c>
      <c r="ES4323" s="16" t="e">
        <f>IF(AND($DD4323&lt;=$FK$3,$DE4323&lt;=$FK$3,$DL4323&gt;=$FL$3, $DM4323&gt;=$FL$3), EC4323,"")</f>
        <v>#NUM!</v>
      </c>
      <c r="ET4323" s="28" t="e">
        <f t="shared" ref="ET4323" si="23484">IF(EH4323="", 1, 0)</f>
        <v>#NUM!</v>
      </c>
      <c r="EU4323" s="28" t="e">
        <f t="shared" ref="EU4323" si="23485">IF(EL4323="", 1, 0)</f>
        <v>#NUM!</v>
      </c>
      <c r="EV4323" s="28" t="e">
        <f t="shared" ref="EV4323" si="23486">IF(EP4323="", 1, 0)</f>
        <v>#NUM!</v>
      </c>
      <c r="EW4323" s="21" t="str">
        <f t="shared" ref="EW4323" si="23487">IF(B4323&lt;&gt;"", B4323, "")</f>
        <v/>
      </c>
      <c r="EX4323" s="21" t="str">
        <f t="shared" ref="EX4323" si="23488">IF(C4323="Consistant",1, IF(C4323="Inconsisant", 2, ""))</f>
        <v/>
      </c>
      <c r="EY4323" s="20" t="e">
        <f t="shared" ref="EY4323" si="23489">AVERAGE(AS4335:BP4346)</f>
        <v>#DIV/0!</v>
      </c>
      <c r="EZ4323" s="22" t="e">
        <f t="shared" ref="EZ4323" si="23490">AVERAGE(AS4323:BP4334)</f>
        <v>#DIV/0!</v>
      </c>
      <c r="FA4323" s="20" t="e">
        <f t="shared" ref="FA4323" si="23491">AVERAGE(DR4323,DV4323,DZ4323)</f>
        <v>#DIV/0!</v>
      </c>
      <c r="FB4323" s="20" t="e">
        <f t="shared" ref="FB4323" si="23492">AVERAGE(DS4323,DW4323,EA4323)</f>
        <v>#DIV/0!</v>
      </c>
      <c r="FC4323" s="20" t="e">
        <f t="shared" ref="FC4323" si="23493">AVERAGE(DT4323,DX4323,EB4323)</f>
        <v>#DIV/0!</v>
      </c>
      <c r="FD4323" s="20" t="e">
        <f t="shared" ref="FD4323" si="23494">AVERAGE(DU4323,DY4323,EC4323)</f>
        <v>#DIV/0!</v>
      </c>
      <c r="FE4323" s="23" t="e">
        <f t="shared" ref="FE4323" si="23495">IF(SUM($ET4323:$EV4323)&lt;=1, AVERAGE(EH4323,EL4323,EP4323), "")</f>
        <v>#NUM!</v>
      </c>
      <c r="FF4323" s="23" t="e">
        <f t="shared" ref="FF4323" si="23496">IF(SUM($ET4323:$EV4323)&lt;=1, AVERAGE(EI4323,EM4323,EQ4323), "")</f>
        <v>#NUM!</v>
      </c>
      <c r="FG4323" s="23" t="e">
        <f t="shared" ref="FG4323" si="23497">IF(SUM($ET4323:$EV4323)&lt;=1, AVERAGE(EJ4323,EN4323,ER4323), "")</f>
        <v>#NUM!</v>
      </c>
      <c r="FH4323" s="23" t="e">
        <f t="shared" ref="FH4323" si="23498">IF(SUM($ET4323:$EV4323)&lt;=1, AVERAGE(EK4323,EO4323,ES4323), "")</f>
        <v>#NUM!</v>
      </c>
      <c r="FI4323" s="29" t="e">
        <f>IF(SUM(ET4323:EV4323) = 1, 1, 0)</f>
        <v>#NUM!</v>
      </c>
      <c r="FJ4323" s="29" t="e">
        <f>IF(SUM(ET4323:EV4323) &gt; 1, 1, 0)</f>
        <v>#NUM!</v>
      </c>
      <c r="FK4323" s="21">
        <f t="shared" ref="FK4323:FL4323" si="23499">FK$3</f>
        <v>2000</v>
      </c>
      <c r="FL4323" s="21">
        <f t="shared" si="23499"/>
        <v>0.8</v>
      </c>
    </row>
    <row r="4324" spans="37:168">
      <c r="AK4324" s="10" t="str">
        <f t="shared" si="23397"/>
        <v/>
      </c>
      <c r="AL4324" s="10" t="str">
        <f t="shared" si="23398"/>
        <v/>
      </c>
      <c r="AM4324" s="10" t="str">
        <f t="shared" si="23399"/>
        <v/>
      </c>
      <c r="AN4324" s="10" t="str">
        <f t="shared" si="23400"/>
        <v/>
      </c>
      <c r="AO4324" s="10" t="str">
        <f t="shared" si="23401"/>
        <v/>
      </c>
      <c r="AP4324" s="10" t="str">
        <f t="shared" si="23402"/>
        <v/>
      </c>
      <c r="AQ4324" s="10" t="str">
        <f t="shared" si="23403"/>
        <v/>
      </c>
      <c r="AR4324" s="10" t="str">
        <f t="shared" si="23404"/>
        <v/>
      </c>
      <c r="AS4324" s="10" t="str">
        <f t="shared" si="23405"/>
        <v/>
      </c>
      <c r="AT4324" s="10" t="str">
        <f t="shared" si="23406"/>
        <v/>
      </c>
      <c r="AU4324" s="10" t="str">
        <f t="shared" si="23407"/>
        <v/>
      </c>
      <c r="AV4324" s="10" t="str">
        <f t="shared" si="23408"/>
        <v/>
      </c>
      <c r="AW4324" s="10" t="str">
        <f t="shared" si="23409"/>
        <v/>
      </c>
      <c r="AX4324" s="10" t="str">
        <f t="shared" si="23410"/>
        <v/>
      </c>
      <c r="AY4324" s="10" t="str">
        <f t="shared" si="23411"/>
        <v/>
      </c>
      <c r="AZ4324" s="10" t="str">
        <f t="shared" si="23412"/>
        <v/>
      </c>
      <c r="BA4324" s="10" t="str">
        <f t="shared" si="23413"/>
        <v/>
      </c>
      <c r="BB4324" s="10" t="str">
        <f t="shared" si="23414"/>
        <v/>
      </c>
      <c r="BC4324" s="10" t="str">
        <f t="shared" si="23415"/>
        <v/>
      </c>
      <c r="BD4324" s="10" t="str">
        <f t="shared" si="23416"/>
        <v/>
      </c>
      <c r="BE4324" s="10" t="str">
        <f t="shared" si="23417"/>
        <v/>
      </c>
      <c r="BF4324" s="10" t="str">
        <f t="shared" si="23418"/>
        <v/>
      </c>
      <c r="BG4324" s="10" t="str">
        <f t="shared" si="23419"/>
        <v/>
      </c>
      <c r="BH4324" s="10" t="str">
        <f t="shared" si="23420"/>
        <v/>
      </c>
      <c r="BI4324" s="10" t="str">
        <f t="shared" si="23421"/>
        <v/>
      </c>
      <c r="BJ4324" s="10" t="str">
        <f t="shared" si="23422"/>
        <v/>
      </c>
      <c r="BK4324" s="10" t="str">
        <f t="shared" si="23423"/>
        <v/>
      </c>
      <c r="BL4324" s="10" t="str">
        <f t="shared" si="23424"/>
        <v/>
      </c>
      <c r="BM4324" s="10" t="str">
        <f t="shared" si="23425"/>
        <v/>
      </c>
      <c r="BN4324" s="10" t="str">
        <f t="shared" si="23426"/>
        <v/>
      </c>
      <c r="BO4324" s="10" t="str">
        <f t="shared" si="23427"/>
        <v/>
      </c>
      <c r="BP4324" s="10" t="str">
        <f t="shared" si="23428"/>
        <v/>
      </c>
      <c r="BQ4324" s="10" t="s">
        <v>51</v>
      </c>
      <c r="BR4324" s="11" t="e">
        <f t="shared" ref="BR4324" si="23500">BV4323-BR4323</f>
        <v>#DIV/0!</v>
      </c>
      <c r="BS4324" s="11" t="e">
        <f t="shared" ref="BS4324" si="23501">BW4323-BS4323</f>
        <v>#DIV/0!</v>
      </c>
      <c r="BT4324" s="11" t="e">
        <f t="shared" ref="BT4324" si="23502">BX4323-BT4323</f>
        <v>#DIV/0!</v>
      </c>
      <c r="BU4324" s="11" t="e">
        <f t="shared" ref="BU4324" si="23503">BY4323-BU4323</f>
        <v>#DIV/0!</v>
      </c>
      <c r="BZ4324" s="11" t="e">
        <f t="shared" ref="BZ4324" si="23504">CD4323-BZ4323</f>
        <v>#DIV/0!</v>
      </c>
      <c r="CA4324" s="11" t="e">
        <f t="shared" ref="CA4324" si="23505">CE4323-CA4323</f>
        <v>#DIV/0!</v>
      </c>
      <c r="CB4324" s="11" t="e">
        <f t="shared" ref="CB4324" si="23506">CF4323-CB4323</f>
        <v>#DIV/0!</v>
      </c>
      <c r="CC4324" s="11" t="e">
        <f t="shared" ref="CC4324" si="23507">CG4323-CC4323</f>
        <v>#DIV/0!</v>
      </c>
      <c r="CH4324" s="11" t="e">
        <f t="shared" ref="CH4324" si="23508">CL4323-CH4323</f>
        <v>#DIV/0!</v>
      </c>
      <c r="CI4324" s="11" t="e">
        <f t="shared" ref="CI4324" si="23509">CM4323-CI4323</f>
        <v>#DIV/0!</v>
      </c>
      <c r="CJ4324" s="11" t="e">
        <f t="shared" ref="CJ4324" si="23510">CN4323-CJ4323</f>
        <v>#DIV/0!</v>
      </c>
      <c r="CK4324" s="11" t="e">
        <f t="shared" ref="CK4324" si="23511">CO4323-CK4323</f>
        <v>#DIV/0!</v>
      </c>
      <c r="CP4324" s="11" t="e">
        <f t="shared" ref="CP4324" si="23512">CT4323-CP4323</f>
        <v>#DIV/0!</v>
      </c>
      <c r="CQ4324" s="11" t="e">
        <f t="shared" ref="CQ4324" si="23513">CU4323-CQ4323</f>
        <v>#DIV/0!</v>
      </c>
      <c r="CR4324" s="11" t="e">
        <f t="shared" ref="CR4324" si="23514">CV4323-CR4323</f>
        <v>#DIV/0!</v>
      </c>
      <c r="CS4324" s="11" t="e">
        <f t="shared" ref="CS4324" si="23515">CW4323-CS4323</f>
        <v>#DIV/0!</v>
      </c>
    </row>
    <row r="4325" spans="37:168">
      <c r="AK4325" s="10" t="str">
        <f t="shared" si="23397"/>
        <v/>
      </c>
      <c r="AL4325" s="10" t="str">
        <f t="shared" si="23398"/>
        <v/>
      </c>
      <c r="AM4325" s="10" t="str">
        <f t="shared" si="23399"/>
        <v/>
      </c>
      <c r="AN4325" s="10" t="str">
        <f t="shared" si="23400"/>
        <v/>
      </c>
      <c r="AO4325" s="10" t="str">
        <f t="shared" si="23401"/>
        <v/>
      </c>
      <c r="AP4325" s="10" t="str">
        <f t="shared" si="23402"/>
        <v/>
      </c>
      <c r="AQ4325" s="10" t="str">
        <f t="shared" si="23403"/>
        <v/>
      </c>
      <c r="AR4325" s="10" t="str">
        <f t="shared" si="23404"/>
        <v/>
      </c>
      <c r="AS4325" s="10" t="str">
        <f t="shared" si="23405"/>
        <v/>
      </c>
      <c r="AT4325" s="10" t="str">
        <f t="shared" si="23406"/>
        <v/>
      </c>
      <c r="AU4325" s="10" t="str">
        <f t="shared" si="23407"/>
        <v/>
      </c>
      <c r="AV4325" s="10" t="str">
        <f t="shared" si="23408"/>
        <v/>
      </c>
      <c r="AW4325" s="10" t="str">
        <f t="shared" si="23409"/>
        <v/>
      </c>
      <c r="AX4325" s="10" t="str">
        <f t="shared" si="23410"/>
        <v/>
      </c>
      <c r="AY4325" s="10" t="str">
        <f t="shared" si="23411"/>
        <v/>
      </c>
      <c r="AZ4325" s="10" t="str">
        <f t="shared" si="23412"/>
        <v/>
      </c>
      <c r="BA4325" s="10" t="str">
        <f t="shared" si="23413"/>
        <v/>
      </c>
      <c r="BB4325" s="10" t="str">
        <f t="shared" si="23414"/>
        <v/>
      </c>
      <c r="BC4325" s="10" t="str">
        <f t="shared" si="23415"/>
        <v/>
      </c>
      <c r="BD4325" s="10" t="str">
        <f t="shared" si="23416"/>
        <v/>
      </c>
      <c r="BE4325" s="10" t="str">
        <f t="shared" si="23417"/>
        <v/>
      </c>
      <c r="BF4325" s="10" t="str">
        <f t="shared" si="23418"/>
        <v/>
      </c>
      <c r="BG4325" s="10" t="str">
        <f t="shared" si="23419"/>
        <v/>
      </c>
      <c r="BH4325" s="10" t="str">
        <f t="shared" si="23420"/>
        <v/>
      </c>
      <c r="BI4325" s="10" t="str">
        <f t="shared" si="23421"/>
        <v/>
      </c>
      <c r="BJ4325" s="10" t="str">
        <f t="shared" si="23422"/>
        <v/>
      </c>
      <c r="BK4325" s="10" t="str">
        <f t="shared" si="23423"/>
        <v/>
      </c>
      <c r="BL4325" s="10" t="str">
        <f t="shared" si="23424"/>
        <v/>
      </c>
      <c r="BM4325" s="10" t="str">
        <f t="shared" si="23425"/>
        <v/>
      </c>
      <c r="BN4325" s="10" t="str">
        <f t="shared" si="23426"/>
        <v/>
      </c>
      <c r="BO4325" s="10" t="str">
        <f t="shared" si="23427"/>
        <v/>
      </c>
      <c r="BP4325" s="10" t="str">
        <f t="shared" si="23428"/>
        <v/>
      </c>
      <c r="BQ4325" s="10" t="s">
        <v>52</v>
      </c>
      <c r="BR4325" s="11" t="e">
        <f t="shared" ref="BR4325:BU4325" si="23516">STDEV(AK4323:AK4334, AO4323:AO4334)</f>
        <v>#DIV/0!</v>
      </c>
      <c r="BS4325" s="11" t="e">
        <f t="shared" si="23516"/>
        <v>#DIV/0!</v>
      </c>
      <c r="BT4325" s="11" t="e">
        <f t="shared" si="23516"/>
        <v>#DIV/0!</v>
      </c>
      <c r="BU4325" s="11" t="e">
        <f t="shared" si="23516"/>
        <v>#DIV/0!</v>
      </c>
      <c r="BZ4325" s="11" t="e">
        <f t="shared" ref="BZ4325:CC4325" si="23517">STDEV(AS4323:AS4334, AW4323:AW4334)</f>
        <v>#DIV/0!</v>
      </c>
      <c r="CA4325" s="11" t="e">
        <f t="shared" si="23517"/>
        <v>#DIV/0!</v>
      </c>
      <c r="CB4325" s="11" t="e">
        <f t="shared" si="23517"/>
        <v>#DIV/0!</v>
      </c>
      <c r="CC4325" s="11" t="e">
        <f t="shared" si="23517"/>
        <v>#DIV/0!</v>
      </c>
      <c r="CH4325" s="11" t="e">
        <f t="shared" ref="CH4325:CK4325" si="23518">STDEV(BA4323:BA4334, BE4323:BE4334)</f>
        <v>#DIV/0!</v>
      </c>
      <c r="CI4325" s="11" t="e">
        <f t="shared" si="23518"/>
        <v>#DIV/0!</v>
      </c>
      <c r="CJ4325" s="11" t="e">
        <f t="shared" si="23518"/>
        <v>#DIV/0!</v>
      </c>
      <c r="CK4325" s="11" t="e">
        <f t="shared" si="23518"/>
        <v>#DIV/0!</v>
      </c>
      <c r="CP4325" s="11" t="e">
        <f t="shared" ref="CP4325:CS4325" si="23519">STDEV(BI4323:BI4334, BM4323:BM4334)</f>
        <v>#DIV/0!</v>
      </c>
      <c r="CQ4325" s="11" t="e">
        <f t="shared" si="23519"/>
        <v>#DIV/0!</v>
      </c>
      <c r="CR4325" s="11" t="e">
        <f t="shared" si="23519"/>
        <v>#DIV/0!</v>
      </c>
      <c r="CS4325" s="11" t="e">
        <f t="shared" si="23519"/>
        <v>#DIV/0!</v>
      </c>
    </row>
    <row r="4326" spans="37:168">
      <c r="AK4326" s="10" t="str">
        <f t="shared" si="23397"/>
        <v/>
      </c>
      <c r="AL4326" s="10" t="str">
        <f t="shared" si="23398"/>
        <v/>
      </c>
      <c r="AM4326" s="10" t="str">
        <f t="shared" si="23399"/>
        <v/>
      </c>
      <c r="AN4326" s="10" t="str">
        <f t="shared" si="23400"/>
        <v/>
      </c>
      <c r="AO4326" s="10" t="str">
        <f t="shared" si="23401"/>
        <v/>
      </c>
      <c r="AP4326" s="10" t="str">
        <f t="shared" si="23402"/>
        <v/>
      </c>
      <c r="AQ4326" s="10" t="str">
        <f t="shared" si="23403"/>
        <v/>
      </c>
      <c r="AR4326" s="10" t="str">
        <f t="shared" si="23404"/>
        <v/>
      </c>
      <c r="AS4326" s="10" t="str">
        <f t="shared" si="23405"/>
        <v/>
      </c>
      <c r="AT4326" s="10" t="str">
        <f t="shared" si="23406"/>
        <v/>
      </c>
      <c r="AU4326" s="10" t="str">
        <f t="shared" si="23407"/>
        <v/>
      </c>
      <c r="AV4326" s="10" t="str">
        <f t="shared" si="23408"/>
        <v/>
      </c>
      <c r="AW4326" s="10" t="str">
        <f t="shared" si="23409"/>
        <v/>
      </c>
      <c r="AX4326" s="10" t="str">
        <f t="shared" si="23410"/>
        <v/>
      </c>
      <c r="AY4326" s="10" t="str">
        <f t="shared" si="23411"/>
        <v/>
      </c>
      <c r="AZ4326" s="10" t="str">
        <f t="shared" si="23412"/>
        <v/>
      </c>
      <c r="BA4326" s="10" t="str">
        <f t="shared" si="23413"/>
        <v/>
      </c>
      <c r="BB4326" s="10" t="str">
        <f t="shared" si="23414"/>
        <v/>
      </c>
      <c r="BC4326" s="10" t="str">
        <f t="shared" si="23415"/>
        <v/>
      </c>
      <c r="BD4326" s="10" t="str">
        <f t="shared" si="23416"/>
        <v/>
      </c>
      <c r="BE4326" s="10" t="str">
        <f t="shared" si="23417"/>
        <v/>
      </c>
      <c r="BF4326" s="10" t="str">
        <f t="shared" si="23418"/>
        <v/>
      </c>
      <c r="BG4326" s="10" t="str">
        <f t="shared" si="23419"/>
        <v/>
      </c>
      <c r="BH4326" s="10" t="str">
        <f t="shared" si="23420"/>
        <v/>
      </c>
      <c r="BI4326" s="10" t="str">
        <f t="shared" si="23421"/>
        <v/>
      </c>
      <c r="BJ4326" s="10" t="str">
        <f t="shared" si="23422"/>
        <v/>
      </c>
      <c r="BK4326" s="10" t="str">
        <f t="shared" si="23423"/>
        <v/>
      </c>
      <c r="BL4326" s="10" t="str">
        <f t="shared" si="23424"/>
        <v/>
      </c>
      <c r="BM4326" s="10" t="str">
        <f t="shared" si="23425"/>
        <v/>
      </c>
      <c r="BN4326" s="10" t="str">
        <f t="shared" si="23426"/>
        <v/>
      </c>
      <c r="BO4326" s="10" t="str">
        <f t="shared" si="23427"/>
        <v/>
      </c>
      <c r="BP4326" s="10" t="str">
        <f t="shared" si="23428"/>
        <v/>
      </c>
    </row>
    <row r="4327" spans="37:168">
      <c r="AK4327" s="10" t="str">
        <f t="shared" si="23397"/>
        <v/>
      </c>
      <c r="AL4327" s="10" t="str">
        <f t="shared" si="23398"/>
        <v/>
      </c>
      <c r="AM4327" s="10" t="str">
        <f t="shared" si="23399"/>
        <v/>
      </c>
      <c r="AN4327" s="10" t="str">
        <f t="shared" si="23400"/>
        <v/>
      </c>
      <c r="AO4327" s="10" t="str">
        <f t="shared" si="23401"/>
        <v/>
      </c>
      <c r="AP4327" s="10" t="str">
        <f t="shared" si="23402"/>
        <v/>
      </c>
      <c r="AQ4327" s="10" t="str">
        <f t="shared" si="23403"/>
        <v/>
      </c>
      <c r="AR4327" s="10" t="str">
        <f t="shared" si="23404"/>
        <v/>
      </c>
      <c r="AS4327" s="10" t="str">
        <f t="shared" si="23405"/>
        <v/>
      </c>
      <c r="AT4327" s="10" t="str">
        <f t="shared" si="23406"/>
        <v/>
      </c>
      <c r="AU4327" s="10" t="str">
        <f t="shared" si="23407"/>
        <v/>
      </c>
      <c r="AV4327" s="10" t="str">
        <f t="shared" si="23408"/>
        <v/>
      </c>
      <c r="AW4327" s="10" t="str">
        <f t="shared" si="23409"/>
        <v/>
      </c>
      <c r="AX4327" s="10" t="str">
        <f t="shared" si="23410"/>
        <v/>
      </c>
      <c r="AY4327" s="10" t="str">
        <f t="shared" si="23411"/>
        <v/>
      </c>
      <c r="AZ4327" s="10" t="str">
        <f t="shared" si="23412"/>
        <v/>
      </c>
      <c r="BA4327" s="10" t="str">
        <f t="shared" si="23413"/>
        <v/>
      </c>
      <c r="BB4327" s="10" t="str">
        <f t="shared" si="23414"/>
        <v/>
      </c>
      <c r="BC4327" s="10" t="str">
        <f t="shared" si="23415"/>
        <v/>
      </c>
      <c r="BD4327" s="10" t="str">
        <f t="shared" si="23416"/>
        <v/>
      </c>
      <c r="BE4327" s="10" t="str">
        <f t="shared" si="23417"/>
        <v/>
      </c>
      <c r="BF4327" s="10" t="str">
        <f t="shared" si="23418"/>
        <v/>
      </c>
      <c r="BG4327" s="10" t="str">
        <f t="shared" si="23419"/>
        <v/>
      </c>
      <c r="BH4327" s="10" t="str">
        <f t="shared" si="23420"/>
        <v/>
      </c>
      <c r="BI4327" s="10" t="str">
        <f t="shared" si="23421"/>
        <v/>
      </c>
      <c r="BJ4327" s="10" t="str">
        <f t="shared" si="23422"/>
        <v/>
      </c>
      <c r="BK4327" s="10" t="str">
        <f t="shared" si="23423"/>
        <v/>
      </c>
      <c r="BL4327" s="10" t="str">
        <f t="shared" si="23424"/>
        <v/>
      </c>
      <c r="BM4327" s="10" t="str">
        <f t="shared" si="23425"/>
        <v/>
      </c>
      <c r="BN4327" s="10" t="str">
        <f t="shared" si="23426"/>
        <v/>
      </c>
      <c r="BO4327" s="10" t="str">
        <f t="shared" si="23427"/>
        <v/>
      </c>
      <c r="BP4327" s="10" t="str">
        <f t="shared" si="23428"/>
        <v/>
      </c>
    </row>
    <row r="4328" spans="37:168">
      <c r="AK4328" s="10" t="str">
        <f t="shared" si="23397"/>
        <v/>
      </c>
      <c r="AL4328" s="10" t="str">
        <f t="shared" si="23398"/>
        <v/>
      </c>
      <c r="AM4328" s="10" t="str">
        <f t="shared" si="23399"/>
        <v/>
      </c>
      <c r="AN4328" s="10" t="str">
        <f t="shared" si="23400"/>
        <v/>
      </c>
      <c r="AO4328" s="10" t="str">
        <f t="shared" si="23401"/>
        <v/>
      </c>
      <c r="AP4328" s="10" t="str">
        <f t="shared" si="23402"/>
        <v/>
      </c>
      <c r="AQ4328" s="10" t="str">
        <f t="shared" si="23403"/>
        <v/>
      </c>
      <c r="AR4328" s="10" t="str">
        <f t="shared" si="23404"/>
        <v/>
      </c>
      <c r="AS4328" s="10" t="str">
        <f t="shared" si="23405"/>
        <v/>
      </c>
      <c r="AT4328" s="10" t="str">
        <f t="shared" si="23406"/>
        <v/>
      </c>
      <c r="AU4328" s="10" t="str">
        <f t="shared" si="23407"/>
        <v/>
      </c>
      <c r="AV4328" s="10" t="str">
        <f t="shared" si="23408"/>
        <v/>
      </c>
      <c r="AW4328" s="10" t="str">
        <f t="shared" si="23409"/>
        <v/>
      </c>
      <c r="AX4328" s="10" t="str">
        <f t="shared" si="23410"/>
        <v/>
      </c>
      <c r="AY4328" s="10" t="str">
        <f t="shared" si="23411"/>
        <v/>
      </c>
      <c r="AZ4328" s="10" t="str">
        <f t="shared" si="23412"/>
        <v/>
      </c>
      <c r="BA4328" s="10" t="str">
        <f t="shared" si="23413"/>
        <v/>
      </c>
      <c r="BB4328" s="10" t="str">
        <f t="shared" si="23414"/>
        <v/>
      </c>
      <c r="BC4328" s="10" t="str">
        <f t="shared" si="23415"/>
        <v/>
      </c>
      <c r="BD4328" s="10" t="str">
        <f t="shared" si="23416"/>
        <v/>
      </c>
      <c r="BE4328" s="10" t="str">
        <f t="shared" si="23417"/>
        <v/>
      </c>
      <c r="BF4328" s="10" t="str">
        <f t="shared" si="23418"/>
        <v/>
      </c>
      <c r="BG4328" s="10" t="str">
        <f t="shared" si="23419"/>
        <v/>
      </c>
      <c r="BH4328" s="10" t="str">
        <f t="shared" si="23420"/>
        <v/>
      </c>
      <c r="BI4328" s="10" t="str">
        <f t="shared" si="23421"/>
        <v/>
      </c>
      <c r="BJ4328" s="10" t="str">
        <f t="shared" si="23422"/>
        <v/>
      </c>
      <c r="BK4328" s="10" t="str">
        <f t="shared" si="23423"/>
        <v/>
      </c>
      <c r="BL4328" s="10" t="str">
        <f t="shared" si="23424"/>
        <v/>
      </c>
      <c r="BM4328" s="10" t="str">
        <f t="shared" si="23425"/>
        <v/>
      </c>
      <c r="BN4328" s="10" t="str">
        <f t="shared" si="23426"/>
        <v/>
      </c>
      <c r="BO4328" s="10" t="str">
        <f t="shared" si="23427"/>
        <v/>
      </c>
      <c r="BP4328" s="10" t="str">
        <f t="shared" si="23428"/>
        <v/>
      </c>
    </row>
    <row r="4329" spans="37:168">
      <c r="AK4329" s="10" t="str">
        <f t="shared" si="23397"/>
        <v/>
      </c>
      <c r="AL4329" s="10" t="str">
        <f t="shared" si="23398"/>
        <v/>
      </c>
      <c r="AM4329" s="10" t="str">
        <f t="shared" si="23399"/>
        <v/>
      </c>
      <c r="AN4329" s="10" t="str">
        <f t="shared" si="23400"/>
        <v/>
      </c>
      <c r="AO4329" s="10" t="str">
        <f t="shared" si="23401"/>
        <v/>
      </c>
      <c r="AP4329" s="10" t="str">
        <f t="shared" si="23402"/>
        <v/>
      </c>
      <c r="AQ4329" s="10" t="str">
        <f t="shared" si="23403"/>
        <v/>
      </c>
      <c r="AR4329" s="10" t="str">
        <f t="shared" si="23404"/>
        <v/>
      </c>
      <c r="AS4329" s="10" t="str">
        <f t="shared" si="23405"/>
        <v/>
      </c>
      <c r="AT4329" s="10" t="str">
        <f t="shared" si="23406"/>
        <v/>
      </c>
      <c r="AU4329" s="10" t="str">
        <f t="shared" si="23407"/>
        <v/>
      </c>
      <c r="AV4329" s="10" t="str">
        <f t="shared" si="23408"/>
        <v/>
      </c>
      <c r="AW4329" s="10" t="str">
        <f t="shared" si="23409"/>
        <v/>
      </c>
      <c r="AX4329" s="10" t="str">
        <f t="shared" si="23410"/>
        <v/>
      </c>
      <c r="AY4329" s="10" t="str">
        <f t="shared" si="23411"/>
        <v/>
      </c>
      <c r="AZ4329" s="10" t="str">
        <f t="shared" si="23412"/>
        <v/>
      </c>
      <c r="BA4329" s="10" t="str">
        <f t="shared" si="23413"/>
        <v/>
      </c>
      <c r="BB4329" s="10" t="str">
        <f t="shared" si="23414"/>
        <v/>
      </c>
      <c r="BC4329" s="10" t="str">
        <f t="shared" si="23415"/>
        <v/>
      </c>
      <c r="BD4329" s="10" t="str">
        <f t="shared" si="23416"/>
        <v/>
      </c>
      <c r="BE4329" s="10" t="str">
        <f t="shared" si="23417"/>
        <v/>
      </c>
      <c r="BF4329" s="10" t="str">
        <f t="shared" si="23418"/>
        <v/>
      </c>
      <c r="BG4329" s="10" t="str">
        <f t="shared" si="23419"/>
        <v/>
      </c>
      <c r="BH4329" s="10" t="str">
        <f t="shared" si="23420"/>
        <v/>
      </c>
      <c r="BI4329" s="10" t="str">
        <f t="shared" si="23421"/>
        <v/>
      </c>
      <c r="BJ4329" s="10" t="str">
        <f t="shared" si="23422"/>
        <v/>
      </c>
      <c r="BK4329" s="10" t="str">
        <f t="shared" si="23423"/>
        <v/>
      </c>
      <c r="BL4329" s="10" t="str">
        <f t="shared" si="23424"/>
        <v/>
      </c>
      <c r="BM4329" s="10" t="str">
        <f t="shared" si="23425"/>
        <v/>
      </c>
      <c r="BN4329" s="10" t="str">
        <f t="shared" si="23426"/>
        <v/>
      </c>
      <c r="BO4329" s="10" t="str">
        <f t="shared" si="23427"/>
        <v/>
      </c>
      <c r="BP4329" s="10" t="str">
        <f t="shared" si="23428"/>
        <v/>
      </c>
    </row>
    <row r="4330" spans="37:168">
      <c r="AK4330" s="10" t="str">
        <f t="shared" si="23397"/>
        <v/>
      </c>
      <c r="AL4330" s="10" t="str">
        <f t="shared" si="23398"/>
        <v/>
      </c>
      <c r="AM4330" s="10" t="str">
        <f t="shared" si="23399"/>
        <v/>
      </c>
      <c r="AN4330" s="10" t="str">
        <f t="shared" si="23400"/>
        <v/>
      </c>
      <c r="AO4330" s="10" t="str">
        <f t="shared" si="23401"/>
        <v/>
      </c>
      <c r="AP4330" s="10" t="str">
        <f t="shared" si="23402"/>
        <v/>
      </c>
      <c r="AQ4330" s="10" t="str">
        <f t="shared" si="23403"/>
        <v/>
      </c>
      <c r="AR4330" s="10" t="str">
        <f t="shared" si="23404"/>
        <v/>
      </c>
      <c r="AS4330" s="10" t="str">
        <f t="shared" si="23405"/>
        <v/>
      </c>
      <c r="AT4330" s="10" t="str">
        <f t="shared" si="23406"/>
        <v/>
      </c>
      <c r="AU4330" s="10" t="str">
        <f t="shared" si="23407"/>
        <v/>
      </c>
      <c r="AV4330" s="10" t="str">
        <f t="shared" si="23408"/>
        <v/>
      </c>
      <c r="AW4330" s="10" t="str">
        <f t="shared" si="23409"/>
        <v/>
      </c>
      <c r="AX4330" s="10" t="str">
        <f t="shared" si="23410"/>
        <v/>
      </c>
      <c r="AY4330" s="10" t="str">
        <f t="shared" si="23411"/>
        <v/>
      </c>
      <c r="AZ4330" s="10" t="str">
        <f t="shared" si="23412"/>
        <v/>
      </c>
      <c r="BA4330" s="10" t="str">
        <f t="shared" si="23413"/>
        <v/>
      </c>
      <c r="BB4330" s="10" t="str">
        <f t="shared" si="23414"/>
        <v/>
      </c>
      <c r="BC4330" s="10" t="str">
        <f t="shared" si="23415"/>
        <v/>
      </c>
      <c r="BD4330" s="10" t="str">
        <f t="shared" si="23416"/>
        <v/>
      </c>
      <c r="BE4330" s="10" t="str">
        <f t="shared" si="23417"/>
        <v/>
      </c>
      <c r="BF4330" s="10" t="str">
        <f t="shared" si="23418"/>
        <v/>
      </c>
      <c r="BG4330" s="10" t="str">
        <f t="shared" si="23419"/>
        <v/>
      </c>
      <c r="BH4330" s="10" t="str">
        <f t="shared" si="23420"/>
        <v/>
      </c>
      <c r="BI4330" s="10" t="str">
        <f t="shared" si="23421"/>
        <v/>
      </c>
      <c r="BJ4330" s="10" t="str">
        <f t="shared" si="23422"/>
        <v/>
      </c>
      <c r="BK4330" s="10" t="str">
        <f t="shared" si="23423"/>
        <v/>
      </c>
      <c r="BL4330" s="10" t="str">
        <f t="shared" si="23424"/>
        <v/>
      </c>
      <c r="BM4330" s="10" t="str">
        <f t="shared" si="23425"/>
        <v/>
      </c>
      <c r="BN4330" s="10" t="str">
        <f t="shared" si="23426"/>
        <v/>
      </c>
      <c r="BO4330" s="10" t="str">
        <f t="shared" si="23427"/>
        <v/>
      </c>
      <c r="BP4330" s="10" t="str">
        <f t="shared" si="23428"/>
        <v/>
      </c>
    </row>
    <row r="4331" spans="37:168">
      <c r="AK4331" s="10" t="str">
        <f t="shared" si="23397"/>
        <v/>
      </c>
      <c r="AL4331" s="10" t="str">
        <f t="shared" si="23398"/>
        <v/>
      </c>
      <c r="AM4331" s="10" t="str">
        <f t="shared" si="23399"/>
        <v/>
      </c>
      <c r="AN4331" s="10" t="str">
        <f t="shared" si="23400"/>
        <v/>
      </c>
      <c r="AO4331" s="10" t="str">
        <f t="shared" si="23401"/>
        <v/>
      </c>
      <c r="AP4331" s="10" t="str">
        <f t="shared" si="23402"/>
        <v/>
      </c>
      <c r="AQ4331" s="10" t="str">
        <f t="shared" si="23403"/>
        <v/>
      </c>
      <c r="AR4331" s="10" t="str">
        <f t="shared" si="23404"/>
        <v/>
      </c>
      <c r="AS4331" s="10" t="str">
        <f t="shared" si="23405"/>
        <v/>
      </c>
      <c r="AT4331" s="10" t="str">
        <f t="shared" si="23406"/>
        <v/>
      </c>
      <c r="AU4331" s="10" t="str">
        <f t="shared" si="23407"/>
        <v/>
      </c>
      <c r="AV4331" s="10" t="str">
        <f t="shared" si="23408"/>
        <v/>
      </c>
      <c r="AW4331" s="10" t="str">
        <f t="shared" si="23409"/>
        <v/>
      </c>
      <c r="AX4331" s="10" t="str">
        <f t="shared" si="23410"/>
        <v/>
      </c>
      <c r="AY4331" s="10" t="str">
        <f t="shared" si="23411"/>
        <v/>
      </c>
      <c r="AZ4331" s="10" t="str">
        <f t="shared" si="23412"/>
        <v/>
      </c>
      <c r="BA4331" s="10" t="str">
        <f t="shared" si="23413"/>
        <v/>
      </c>
      <c r="BB4331" s="10" t="str">
        <f t="shared" si="23414"/>
        <v/>
      </c>
      <c r="BC4331" s="10" t="str">
        <f t="shared" si="23415"/>
        <v/>
      </c>
      <c r="BD4331" s="10" t="str">
        <f t="shared" si="23416"/>
        <v/>
      </c>
      <c r="BE4331" s="10" t="str">
        <f t="shared" si="23417"/>
        <v/>
      </c>
      <c r="BF4331" s="10" t="str">
        <f t="shared" si="23418"/>
        <v/>
      </c>
      <c r="BG4331" s="10" t="str">
        <f t="shared" si="23419"/>
        <v/>
      </c>
      <c r="BH4331" s="10" t="str">
        <f t="shared" si="23420"/>
        <v/>
      </c>
      <c r="BI4331" s="10" t="str">
        <f t="shared" si="23421"/>
        <v/>
      </c>
      <c r="BJ4331" s="10" t="str">
        <f t="shared" si="23422"/>
        <v/>
      </c>
      <c r="BK4331" s="10" t="str">
        <f t="shared" si="23423"/>
        <v/>
      </c>
      <c r="BL4331" s="10" t="str">
        <f t="shared" si="23424"/>
        <v/>
      </c>
      <c r="BM4331" s="10" t="str">
        <f t="shared" si="23425"/>
        <v/>
      </c>
      <c r="BN4331" s="10" t="str">
        <f t="shared" si="23426"/>
        <v/>
      </c>
      <c r="BO4331" s="10" t="str">
        <f t="shared" si="23427"/>
        <v/>
      </c>
      <c r="BP4331" s="10" t="str">
        <f t="shared" si="23428"/>
        <v/>
      </c>
    </row>
    <row r="4332" spans="37:168">
      <c r="AK4332" s="10" t="str">
        <f t="shared" si="23397"/>
        <v/>
      </c>
      <c r="AL4332" s="10" t="str">
        <f t="shared" si="23398"/>
        <v/>
      </c>
      <c r="AM4332" s="10" t="str">
        <f t="shared" si="23399"/>
        <v/>
      </c>
      <c r="AN4332" s="10" t="str">
        <f t="shared" si="23400"/>
        <v/>
      </c>
      <c r="AO4332" s="10" t="str">
        <f t="shared" si="23401"/>
        <v/>
      </c>
      <c r="AP4332" s="10" t="str">
        <f t="shared" si="23402"/>
        <v/>
      </c>
      <c r="AQ4332" s="10" t="str">
        <f t="shared" si="23403"/>
        <v/>
      </c>
      <c r="AR4332" s="10" t="str">
        <f t="shared" si="23404"/>
        <v/>
      </c>
      <c r="AS4332" s="10" t="str">
        <f t="shared" si="23405"/>
        <v/>
      </c>
      <c r="AT4332" s="10" t="str">
        <f t="shared" si="23406"/>
        <v/>
      </c>
      <c r="AU4332" s="10" t="str">
        <f t="shared" si="23407"/>
        <v/>
      </c>
      <c r="AV4332" s="10" t="str">
        <f t="shared" si="23408"/>
        <v/>
      </c>
      <c r="AW4332" s="10" t="str">
        <f t="shared" si="23409"/>
        <v/>
      </c>
      <c r="AX4332" s="10" t="str">
        <f t="shared" si="23410"/>
        <v/>
      </c>
      <c r="AY4332" s="10" t="str">
        <f t="shared" si="23411"/>
        <v/>
      </c>
      <c r="AZ4332" s="10" t="str">
        <f t="shared" si="23412"/>
        <v/>
      </c>
      <c r="BA4332" s="10" t="str">
        <f t="shared" si="23413"/>
        <v/>
      </c>
      <c r="BB4332" s="10" t="str">
        <f t="shared" si="23414"/>
        <v/>
      </c>
      <c r="BC4332" s="10" t="str">
        <f t="shared" si="23415"/>
        <v/>
      </c>
      <c r="BD4332" s="10" t="str">
        <f t="shared" si="23416"/>
        <v/>
      </c>
      <c r="BE4332" s="10" t="str">
        <f t="shared" si="23417"/>
        <v/>
      </c>
      <c r="BF4332" s="10" t="str">
        <f t="shared" si="23418"/>
        <v/>
      </c>
      <c r="BG4332" s="10" t="str">
        <f t="shared" si="23419"/>
        <v/>
      </c>
      <c r="BH4332" s="10" t="str">
        <f t="shared" si="23420"/>
        <v/>
      </c>
      <c r="BI4332" s="10" t="str">
        <f t="shared" si="23421"/>
        <v/>
      </c>
      <c r="BJ4332" s="10" t="str">
        <f t="shared" si="23422"/>
        <v/>
      </c>
      <c r="BK4332" s="10" t="str">
        <f t="shared" si="23423"/>
        <v/>
      </c>
      <c r="BL4332" s="10" t="str">
        <f t="shared" si="23424"/>
        <v/>
      </c>
      <c r="BM4332" s="10" t="str">
        <f t="shared" si="23425"/>
        <v/>
      </c>
      <c r="BN4332" s="10" t="str">
        <f t="shared" si="23426"/>
        <v/>
      </c>
      <c r="BO4332" s="10" t="str">
        <f t="shared" si="23427"/>
        <v/>
      </c>
      <c r="BP4332" s="10" t="str">
        <f t="shared" si="23428"/>
        <v/>
      </c>
    </row>
    <row r="4333" spans="37:168">
      <c r="AK4333" s="10" t="str">
        <f t="shared" si="23397"/>
        <v/>
      </c>
      <c r="AL4333" s="10" t="str">
        <f t="shared" si="23398"/>
        <v/>
      </c>
      <c r="AM4333" s="10" t="str">
        <f t="shared" si="23399"/>
        <v/>
      </c>
      <c r="AN4333" s="10" t="str">
        <f t="shared" si="23400"/>
        <v/>
      </c>
      <c r="AO4333" s="10" t="str">
        <f t="shared" si="23401"/>
        <v/>
      </c>
      <c r="AP4333" s="10" t="str">
        <f t="shared" si="23402"/>
        <v/>
      </c>
      <c r="AQ4333" s="10" t="str">
        <f t="shared" si="23403"/>
        <v/>
      </c>
      <c r="AR4333" s="10" t="str">
        <f t="shared" si="23404"/>
        <v/>
      </c>
      <c r="AS4333" s="10" t="str">
        <f t="shared" si="23405"/>
        <v/>
      </c>
      <c r="AT4333" s="10" t="str">
        <f t="shared" si="23406"/>
        <v/>
      </c>
      <c r="AU4333" s="10" t="str">
        <f t="shared" si="23407"/>
        <v/>
      </c>
      <c r="AV4333" s="10" t="str">
        <f t="shared" si="23408"/>
        <v/>
      </c>
      <c r="AW4333" s="10" t="str">
        <f t="shared" si="23409"/>
        <v/>
      </c>
      <c r="AX4333" s="10" t="str">
        <f t="shared" si="23410"/>
        <v/>
      </c>
      <c r="AY4333" s="10" t="str">
        <f t="shared" si="23411"/>
        <v/>
      </c>
      <c r="AZ4333" s="10" t="str">
        <f t="shared" si="23412"/>
        <v/>
      </c>
      <c r="BA4333" s="10" t="str">
        <f t="shared" si="23413"/>
        <v/>
      </c>
      <c r="BB4333" s="10" t="str">
        <f t="shared" si="23414"/>
        <v/>
      </c>
      <c r="BC4333" s="10" t="str">
        <f t="shared" si="23415"/>
        <v/>
      </c>
      <c r="BD4333" s="10" t="str">
        <f t="shared" si="23416"/>
        <v/>
      </c>
      <c r="BE4333" s="10" t="str">
        <f t="shared" si="23417"/>
        <v/>
      </c>
      <c r="BF4333" s="10" t="str">
        <f t="shared" si="23418"/>
        <v/>
      </c>
      <c r="BG4333" s="10" t="str">
        <f t="shared" si="23419"/>
        <v/>
      </c>
      <c r="BH4333" s="10" t="str">
        <f t="shared" si="23420"/>
        <v/>
      </c>
      <c r="BI4333" s="10" t="str">
        <f t="shared" si="23421"/>
        <v/>
      </c>
      <c r="BJ4333" s="10" t="str">
        <f t="shared" si="23422"/>
        <v/>
      </c>
      <c r="BK4333" s="10" t="str">
        <f t="shared" si="23423"/>
        <v/>
      </c>
      <c r="BL4333" s="10" t="str">
        <f t="shared" si="23424"/>
        <v/>
      </c>
      <c r="BM4333" s="10" t="str">
        <f t="shared" si="23425"/>
        <v/>
      </c>
      <c r="BN4333" s="10" t="str">
        <f t="shared" si="23426"/>
        <v/>
      </c>
      <c r="BO4333" s="10" t="str">
        <f t="shared" si="23427"/>
        <v/>
      </c>
      <c r="BP4333" s="10" t="str">
        <f t="shared" si="23428"/>
        <v/>
      </c>
    </row>
    <row r="4334" spans="37:168">
      <c r="AK4334" s="10" t="str">
        <f t="shared" si="23397"/>
        <v/>
      </c>
      <c r="AL4334" s="10" t="str">
        <f t="shared" si="23398"/>
        <v/>
      </c>
      <c r="AM4334" s="10" t="str">
        <f t="shared" si="23399"/>
        <v/>
      </c>
      <c r="AN4334" s="10" t="str">
        <f t="shared" si="23400"/>
        <v/>
      </c>
      <c r="AO4334" s="10" t="str">
        <f t="shared" si="23401"/>
        <v/>
      </c>
      <c r="AP4334" s="10" t="str">
        <f t="shared" si="23402"/>
        <v/>
      </c>
      <c r="AQ4334" s="10" t="str">
        <f t="shared" si="23403"/>
        <v/>
      </c>
      <c r="AR4334" s="10" t="str">
        <f t="shared" si="23404"/>
        <v/>
      </c>
      <c r="AS4334" s="10" t="str">
        <f t="shared" si="23405"/>
        <v/>
      </c>
      <c r="AT4334" s="10" t="str">
        <f t="shared" si="23406"/>
        <v/>
      </c>
      <c r="AU4334" s="10" t="str">
        <f t="shared" si="23407"/>
        <v/>
      </c>
      <c r="AV4334" s="10" t="str">
        <f t="shared" si="23408"/>
        <v/>
      </c>
      <c r="AW4334" s="10" t="str">
        <f t="shared" si="23409"/>
        <v/>
      </c>
      <c r="AX4334" s="10" t="str">
        <f t="shared" si="23410"/>
        <v/>
      </c>
      <c r="AY4334" s="10" t="str">
        <f t="shared" si="23411"/>
        <v/>
      </c>
      <c r="AZ4334" s="10" t="str">
        <f t="shared" si="23412"/>
        <v/>
      </c>
      <c r="BA4334" s="10" t="str">
        <f t="shared" si="23413"/>
        <v/>
      </c>
      <c r="BB4334" s="10" t="str">
        <f t="shared" si="23414"/>
        <v/>
      </c>
      <c r="BC4334" s="10" t="str">
        <f t="shared" si="23415"/>
        <v/>
      </c>
      <c r="BD4334" s="10" t="str">
        <f t="shared" si="23416"/>
        <v/>
      </c>
      <c r="BE4334" s="10" t="str">
        <f t="shared" si="23417"/>
        <v/>
      </c>
      <c r="BF4334" s="10" t="str">
        <f t="shared" si="23418"/>
        <v/>
      </c>
      <c r="BG4334" s="10" t="str">
        <f t="shared" si="23419"/>
        <v/>
      </c>
      <c r="BH4334" s="10" t="str">
        <f t="shared" si="23420"/>
        <v/>
      </c>
      <c r="BI4334" s="10" t="str">
        <f t="shared" si="23421"/>
        <v/>
      </c>
      <c r="BJ4334" s="10" t="str">
        <f t="shared" si="23422"/>
        <v/>
      </c>
      <c r="BK4334" s="10" t="str">
        <f t="shared" si="23423"/>
        <v/>
      </c>
      <c r="BL4334" s="10" t="str">
        <f t="shared" si="23424"/>
        <v/>
      </c>
      <c r="BM4334" s="10" t="str">
        <f t="shared" si="23425"/>
        <v/>
      </c>
      <c r="BN4334" s="10" t="str">
        <f t="shared" si="23426"/>
        <v/>
      </c>
      <c r="BO4334" s="10" t="str">
        <f t="shared" si="23427"/>
        <v/>
      </c>
      <c r="BP4334" s="10" t="str">
        <f t="shared" si="23428"/>
        <v/>
      </c>
    </row>
    <row r="4335" spans="37:168">
      <c r="AK4335" s="10" t="str">
        <f t="shared" ref="AK4335:AK4346" si="23520">IF(E4335="Correct",1,IF(E4335="Wrong",0,""))</f>
        <v/>
      </c>
      <c r="AL4335" s="10" t="str">
        <f t="shared" si="23394"/>
        <v/>
      </c>
      <c r="AM4335" s="10" t="str">
        <f t="shared" si="23394"/>
        <v/>
      </c>
      <c r="AN4335" s="10" t="str">
        <f t="shared" si="23394"/>
        <v/>
      </c>
      <c r="AO4335" s="10" t="str">
        <f t="shared" si="23394"/>
        <v/>
      </c>
      <c r="AP4335" s="10" t="str">
        <f t="shared" si="23394"/>
        <v/>
      </c>
      <c r="AQ4335" s="10" t="str">
        <f t="shared" si="23394"/>
        <v/>
      </c>
      <c r="AR4335" s="10" t="str">
        <f t="shared" si="23394"/>
        <v/>
      </c>
      <c r="AS4335" s="10" t="str">
        <f t="shared" si="23394"/>
        <v/>
      </c>
      <c r="AT4335" s="10" t="str">
        <f t="shared" si="23394"/>
        <v/>
      </c>
      <c r="AU4335" s="10" t="str">
        <f t="shared" si="23394"/>
        <v/>
      </c>
      <c r="AV4335" s="10" t="str">
        <f t="shared" si="23394"/>
        <v/>
      </c>
      <c r="AW4335" s="10" t="str">
        <f t="shared" si="23394"/>
        <v/>
      </c>
      <c r="AX4335" s="10" t="str">
        <f t="shared" si="23394"/>
        <v/>
      </c>
      <c r="AY4335" s="10" t="str">
        <f t="shared" si="23394"/>
        <v/>
      </c>
      <c r="AZ4335" s="10" t="str">
        <f t="shared" si="23394"/>
        <v/>
      </c>
      <c r="BA4335" s="10" t="str">
        <f t="shared" ref="BA4335:BP4346" si="23521">IF(U4335="Correct",1,IF(U4335="Wrong",0,""))</f>
        <v/>
      </c>
      <c r="BB4335" s="10" t="str">
        <f t="shared" si="23521"/>
        <v/>
      </c>
      <c r="BC4335" s="10" t="str">
        <f t="shared" si="23521"/>
        <v/>
      </c>
      <c r="BD4335" s="10" t="str">
        <f t="shared" si="23521"/>
        <v/>
      </c>
      <c r="BE4335" s="10" t="str">
        <f t="shared" si="23521"/>
        <v/>
      </c>
      <c r="BF4335" s="10" t="str">
        <f t="shared" si="23521"/>
        <v/>
      </c>
      <c r="BG4335" s="10" t="str">
        <f t="shared" si="23521"/>
        <v/>
      </c>
      <c r="BH4335" s="10" t="str">
        <f t="shared" si="23521"/>
        <v/>
      </c>
      <c r="BI4335" s="10" t="str">
        <f t="shared" si="23521"/>
        <v/>
      </c>
      <c r="BJ4335" s="10" t="str">
        <f t="shared" si="23521"/>
        <v/>
      </c>
      <c r="BK4335" s="10" t="str">
        <f t="shared" si="23521"/>
        <v/>
      </c>
      <c r="BL4335" s="10" t="str">
        <f t="shared" si="23521"/>
        <v/>
      </c>
      <c r="BM4335" s="10" t="str">
        <f t="shared" si="23521"/>
        <v/>
      </c>
      <c r="BN4335" s="10" t="str">
        <f t="shared" si="23521"/>
        <v/>
      </c>
      <c r="BO4335" s="10" t="str">
        <f t="shared" si="23521"/>
        <v/>
      </c>
      <c r="BP4335" s="10" t="str">
        <f t="shared" si="23521"/>
        <v/>
      </c>
    </row>
    <row r="4336" spans="37:168">
      <c r="AK4336" s="10" t="str">
        <f t="shared" si="23520"/>
        <v/>
      </c>
      <c r="AL4336" s="10" t="str">
        <f t="shared" si="23394"/>
        <v/>
      </c>
      <c r="AM4336" s="10" t="str">
        <f t="shared" si="23394"/>
        <v/>
      </c>
      <c r="AN4336" s="10" t="str">
        <f t="shared" si="23394"/>
        <v/>
      </c>
      <c r="AO4336" s="10" t="str">
        <f t="shared" si="23394"/>
        <v/>
      </c>
      <c r="AP4336" s="10" t="str">
        <f t="shared" si="23394"/>
        <v/>
      </c>
      <c r="AQ4336" s="10" t="str">
        <f t="shared" si="23394"/>
        <v/>
      </c>
      <c r="AR4336" s="10" t="str">
        <f t="shared" si="23394"/>
        <v/>
      </c>
      <c r="AS4336" s="10" t="str">
        <f t="shared" si="23394"/>
        <v/>
      </c>
      <c r="AT4336" s="10" t="str">
        <f t="shared" si="23394"/>
        <v/>
      </c>
      <c r="AU4336" s="10" t="str">
        <f t="shared" si="23394"/>
        <v/>
      </c>
      <c r="AV4336" s="10" t="str">
        <f t="shared" si="23394"/>
        <v/>
      </c>
      <c r="AW4336" s="10" t="str">
        <f t="shared" si="23394"/>
        <v/>
      </c>
      <c r="AX4336" s="10" t="str">
        <f t="shared" si="23394"/>
        <v/>
      </c>
      <c r="AY4336" s="10" t="str">
        <f t="shared" si="23394"/>
        <v/>
      </c>
      <c r="AZ4336" s="10" t="str">
        <f t="shared" si="23394"/>
        <v/>
      </c>
      <c r="BA4336" s="10" t="str">
        <f t="shared" si="23521"/>
        <v/>
      </c>
      <c r="BB4336" s="10" t="str">
        <f t="shared" si="23521"/>
        <v/>
      </c>
      <c r="BC4336" s="10" t="str">
        <f t="shared" si="23521"/>
        <v/>
      </c>
      <c r="BD4336" s="10" t="str">
        <f t="shared" si="23521"/>
        <v/>
      </c>
      <c r="BE4336" s="10" t="str">
        <f t="shared" si="23521"/>
        <v/>
      </c>
      <c r="BF4336" s="10" t="str">
        <f t="shared" si="23521"/>
        <v/>
      </c>
      <c r="BG4336" s="10" t="str">
        <f t="shared" si="23521"/>
        <v/>
      </c>
      <c r="BH4336" s="10" t="str">
        <f t="shared" si="23521"/>
        <v/>
      </c>
      <c r="BI4336" s="10" t="str">
        <f t="shared" si="23521"/>
        <v/>
      </c>
      <c r="BJ4336" s="10" t="str">
        <f t="shared" si="23521"/>
        <v/>
      </c>
      <c r="BK4336" s="10" t="str">
        <f t="shared" si="23521"/>
        <v/>
      </c>
      <c r="BL4336" s="10" t="str">
        <f t="shared" si="23521"/>
        <v/>
      </c>
      <c r="BM4336" s="10" t="str">
        <f t="shared" si="23521"/>
        <v/>
      </c>
      <c r="BN4336" s="10" t="str">
        <f t="shared" si="23521"/>
        <v/>
      </c>
      <c r="BO4336" s="10" t="str">
        <f t="shared" si="23521"/>
        <v/>
      </c>
      <c r="BP4336" s="10" t="str">
        <f t="shared" si="23521"/>
        <v/>
      </c>
    </row>
    <row r="4337" spans="37:168">
      <c r="AK4337" s="10" t="str">
        <f t="shared" si="23520"/>
        <v/>
      </c>
      <c r="AL4337" s="10" t="str">
        <f t="shared" si="23394"/>
        <v/>
      </c>
      <c r="AM4337" s="10" t="str">
        <f t="shared" si="23394"/>
        <v/>
      </c>
      <c r="AN4337" s="10" t="str">
        <f t="shared" si="23394"/>
        <v/>
      </c>
      <c r="AO4337" s="10" t="str">
        <f t="shared" si="23394"/>
        <v/>
      </c>
      <c r="AP4337" s="10" t="str">
        <f t="shared" si="23394"/>
        <v/>
      </c>
      <c r="AQ4337" s="10" t="str">
        <f t="shared" si="23394"/>
        <v/>
      </c>
      <c r="AR4337" s="10" t="str">
        <f t="shared" si="23394"/>
        <v/>
      </c>
      <c r="AS4337" s="10" t="str">
        <f t="shared" si="23394"/>
        <v/>
      </c>
      <c r="AT4337" s="10" t="str">
        <f t="shared" si="23394"/>
        <v/>
      </c>
      <c r="AU4337" s="10" t="str">
        <f t="shared" si="23394"/>
        <v/>
      </c>
      <c r="AV4337" s="10" t="str">
        <f t="shared" si="23394"/>
        <v/>
      </c>
      <c r="AW4337" s="10" t="str">
        <f t="shared" si="23394"/>
        <v/>
      </c>
      <c r="AX4337" s="10" t="str">
        <f t="shared" si="23394"/>
        <v/>
      </c>
      <c r="AY4337" s="10" t="str">
        <f t="shared" si="23394"/>
        <v/>
      </c>
      <c r="AZ4337" s="10" t="str">
        <f t="shared" si="23394"/>
        <v/>
      </c>
      <c r="BA4337" s="10" t="str">
        <f t="shared" si="23521"/>
        <v/>
      </c>
      <c r="BB4337" s="10" t="str">
        <f t="shared" si="23521"/>
        <v/>
      </c>
      <c r="BC4337" s="10" t="str">
        <f t="shared" si="23521"/>
        <v/>
      </c>
      <c r="BD4337" s="10" t="str">
        <f t="shared" si="23521"/>
        <v/>
      </c>
      <c r="BE4337" s="10" t="str">
        <f t="shared" si="23521"/>
        <v/>
      </c>
      <c r="BF4337" s="10" t="str">
        <f t="shared" si="23521"/>
        <v/>
      </c>
      <c r="BG4337" s="10" t="str">
        <f t="shared" si="23521"/>
        <v/>
      </c>
      <c r="BH4337" s="10" t="str">
        <f t="shared" si="23521"/>
        <v/>
      </c>
      <c r="BI4337" s="10" t="str">
        <f t="shared" si="23521"/>
        <v/>
      </c>
      <c r="BJ4337" s="10" t="str">
        <f t="shared" si="23521"/>
        <v/>
      </c>
      <c r="BK4337" s="10" t="str">
        <f t="shared" si="23521"/>
        <v/>
      </c>
      <c r="BL4337" s="10" t="str">
        <f t="shared" si="23521"/>
        <v/>
      </c>
      <c r="BM4337" s="10" t="str">
        <f t="shared" si="23521"/>
        <v/>
      </c>
      <c r="BN4337" s="10" t="str">
        <f t="shared" si="23521"/>
        <v/>
      </c>
      <c r="BO4337" s="10" t="str">
        <f t="shared" si="23521"/>
        <v/>
      </c>
      <c r="BP4337" s="10" t="str">
        <f t="shared" si="23521"/>
        <v/>
      </c>
    </row>
    <row r="4338" spans="37:168">
      <c r="AK4338" s="10" t="str">
        <f t="shared" si="23520"/>
        <v/>
      </c>
      <c r="AL4338" s="10" t="str">
        <f t="shared" si="23394"/>
        <v/>
      </c>
      <c r="AM4338" s="10" t="str">
        <f t="shared" si="23394"/>
        <v/>
      </c>
      <c r="AN4338" s="10" t="str">
        <f t="shared" si="23394"/>
        <v/>
      </c>
      <c r="AO4338" s="10" t="str">
        <f t="shared" si="23394"/>
        <v/>
      </c>
      <c r="AP4338" s="10" t="str">
        <f t="shared" si="23394"/>
        <v/>
      </c>
      <c r="AQ4338" s="10" t="str">
        <f t="shared" si="23394"/>
        <v/>
      </c>
      <c r="AR4338" s="10" t="str">
        <f t="shared" si="23394"/>
        <v/>
      </c>
      <c r="AS4338" s="10" t="str">
        <f t="shared" si="23394"/>
        <v/>
      </c>
      <c r="AT4338" s="10" t="str">
        <f t="shared" si="23394"/>
        <v/>
      </c>
      <c r="AU4338" s="10" t="str">
        <f t="shared" si="23394"/>
        <v/>
      </c>
      <c r="AV4338" s="10" t="str">
        <f t="shared" si="23394"/>
        <v/>
      </c>
      <c r="AW4338" s="10" t="str">
        <f t="shared" si="23394"/>
        <v/>
      </c>
      <c r="AX4338" s="10" t="str">
        <f t="shared" si="23394"/>
        <v/>
      </c>
      <c r="AY4338" s="10" t="str">
        <f t="shared" si="23394"/>
        <v/>
      </c>
      <c r="AZ4338" s="10" t="str">
        <f t="shared" si="23394"/>
        <v/>
      </c>
      <c r="BA4338" s="10" t="str">
        <f t="shared" si="23521"/>
        <v/>
      </c>
      <c r="BB4338" s="10" t="str">
        <f t="shared" si="23521"/>
        <v/>
      </c>
      <c r="BC4338" s="10" t="str">
        <f t="shared" si="23521"/>
        <v/>
      </c>
      <c r="BD4338" s="10" t="str">
        <f t="shared" si="23521"/>
        <v/>
      </c>
      <c r="BE4338" s="10" t="str">
        <f t="shared" si="23521"/>
        <v/>
      </c>
      <c r="BF4338" s="10" t="str">
        <f t="shared" si="23521"/>
        <v/>
      </c>
      <c r="BG4338" s="10" t="str">
        <f t="shared" si="23521"/>
        <v/>
      </c>
      <c r="BH4338" s="10" t="str">
        <f t="shared" si="23521"/>
        <v/>
      </c>
      <c r="BI4338" s="10" t="str">
        <f t="shared" si="23521"/>
        <v/>
      </c>
      <c r="BJ4338" s="10" t="str">
        <f t="shared" si="23521"/>
        <v/>
      </c>
      <c r="BK4338" s="10" t="str">
        <f t="shared" si="23521"/>
        <v/>
      </c>
      <c r="BL4338" s="10" t="str">
        <f t="shared" si="23521"/>
        <v/>
      </c>
      <c r="BM4338" s="10" t="str">
        <f t="shared" si="23521"/>
        <v/>
      </c>
      <c r="BN4338" s="10" t="str">
        <f t="shared" si="23521"/>
        <v/>
      </c>
      <c r="BO4338" s="10" t="str">
        <f t="shared" si="23521"/>
        <v/>
      </c>
      <c r="BP4338" s="10" t="str">
        <f t="shared" si="23521"/>
        <v/>
      </c>
    </row>
    <row r="4339" spans="37:168">
      <c r="AK4339" s="10" t="str">
        <f t="shared" si="23520"/>
        <v/>
      </c>
      <c r="AL4339" s="10" t="str">
        <f t="shared" si="23394"/>
        <v/>
      </c>
      <c r="AM4339" s="10" t="str">
        <f t="shared" si="23394"/>
        <v/>
      </c>
      <c r="AN4339" s="10" t="str">
        <f t="shared" si="23394"/>
        <v/>
      </c>
      <c r="AO4339" s="10" t="str">
        <f t="shared" si="23394"/>
        <v/>
      </c>
      <c r="AP4339" s="10" t="str">
        <f t="shared" si="23394"/>
        <v/>
      </c>
      <c r="AQ4339" s="10" t="str">
        <f t="shared" si="23394"/>
        <v/>
      </c>
      <c r="AR4339" s="10" t="str">
        <f t="shared" si="23394"/>
        <v/>
      </c>
      <c r="AS4339" s="10" t="str">
        <f t="shared" si="23394"/>
        <v/>
      </c>
      <c r="AT4339" s="10" t="str">
        <f t="shared" si="23394"/>
        <v/>
      </c>
      <c r="AU4339" s="10" t="str">
        <f t="shared" si="23394"/>
        <v/>
      </c>
      <c r="AV4339" s="10" t="str">
        <f t="shared" si="23394"/>
        <v/>
      </c>
      <c r="AW4339" s="10" t="str">
        <f t="shared" si="23394"/>
        <v/>
      </c>
      <c r="AX4339" s="10" t="str">
        <f t="shared" si="23394"/>
        <v/>
      </c>
      <c r="AY4339" s="10" t="str">
        <f t="shared" si="23394"/>
        <v/>
      </c>
      <c r="AZ4339" s="10" t="str">
        <f t="shared" si="23394"/>
        <v/>
      </c>
      <c r="BA4339" s="10" t="str">
        <f t="shared" si="23521"/>
        <v/>
      </c>
      <c r="BB4339" s="10" t="str">
        <f t="shared" si="23521"/>
        <v/>
      </c>
      <c r="BC4339" s="10" t="str">
        <f t="shared" si="23521"/>
        <v/>
      </c>
      <c r="BD4339" s="10" t="str">
        <f t="shared" si="23521"/>
        <v/>
      </c>
      <c r="BE4339" s="10" t="str">
        <f t="shared" si="23521"/>
        <v/>
      </c>
      <c r="BF4339" s="10" t="str">
        <f t="shared" si="23521"/>
        <v/>
      </c>
      <c r="BG4339" s="10" t="str">
        <f t="shared" si="23521"/>
        <v/>
      </c>
      <c r="BH4339" s="10" t="str">
        <f t="shared" si="23521"/>
        <v/>
      </c>
      <c r="BI4339" s="10" t="str">
        <f t="shared" si="23521"/>
        <v/>
      </c>
      <c r="BJ4339" s="10" t="str">
        <f t="shared" si="23521"/>
        <v/>
      </c>
      <c r="BK4339" s="10" t="str">
        <f t="shared" si="23521"/>
        <v/>
      </c>
      <c r="BL4339" s="10" t="str">
        <f t="shared" si="23521"/>
        <v/>
      </c>
      <c r="BM4339" s="10" t="str">
        <f t="shared" si="23521"/>
        <v/>
      </c>
      <c r="BN4339" s="10" t="str">
        <f t="shared" si="23521"/>
        <v/>
      </c>
      <c r="BO4339" s="10" t="str">
        <f t="shared" si="23521"/>
        <v/>
      </c>
      <c r="BP4339" s="10" t="str">
        <f t="shared" si="23521"/>
        <v/>
      </c>
    </row>
    <row r="4340" spans="37:168">
      <c r="AK4340" s="10" t="str">
        <f t="shared" si="23520"/>
        <v/>
      </c>
      <c r="AL4340" s="10" t="str">
        <f t="shared" si="23394"/>
        <v/>
      </c>
      <c r="AM4340" s="10" t="str">
        <f t="shared" si="23394"/>
        <v/>
      </c>
      <c r="AN4340" s="10" t="str">
        <f t="shared" si="23394"/>
        <v/>
      </c>
      <c r="AO4340" s="10" t="str">
        <f t="shared" si="23394"/>
        <v/>
      </c>
      <c r="AP4340" s="10" t="str">
        <f t="shared" si="23394"/>
        <v/>
      </c>
      <c r="AQ4340" s="10" t="str">
        <f t="shared" si="23394"/>
        <v/>
      </c>
      <c r="AR4340" s="10" t="str">
        <f t="shared" si="23394"/>
        <v/>
      </c>
      <c r="AS4340" s="10" t="str">
        <f t="shared" si="23394"/>
        <v/>
      </c>
      <c r="AT4340" s="10" t="str">
        <f t="shared" si="23394"/>
        <v/>
      </c>
      <c r="AU4340" s="10" t="str">
        <f t="shared" si="23394"/>
        <v/>
      </c>
      <c r="AV4340" s="10" t="str">
        <f t="shared" si="23394"/>
        <v/>
      </c>
      <c r="AW4340" s="10" t="str">
        <f t="shared" si="23394"/>
        <v/>
      </c>
      <c r="AX4340" s="10" t="str">
        <f t="shared" si="23394"/>
        <v/>
      </c>
      <c r="AY4340" s="10" t="str">
        <f t="shared" si="23394"/>
        <v/>
      </c>
      <c r="AZ4340" s="10" t="str">
        <f t="shared" si="23394"/>
        <v/>
      </c>
      <c r="BA4340" s="10" t="str">
        <f t="shared" si="23521"/>
        <v/>
      </c>
      <c r="BB4340" s="10" t="str">
        <f t="shared" si="23521"/>
        <v/>
      </c>
      <c r="BC4340" s="10" t="str">
        <f t="shared" si="23521"/>
        <v/>
      </c>
      <c r="BD4340" s="10" t="str">
        <f t="shared" si="23521"/>
        <v/>
      </c>
      <c r="BE4340" s="10" t="str">
        <f t="shared" si="23521"/>
        <v/>
      </c>
      <c r="BF4340" s="10" t="str">
        <f t="shared" si="23521"/>
        <v/>
      </c>
      <c r="BG4340" s="10" t="str">
        <f t="shared" si="23521"/>
        <v/>
      </c>
      <c r="BH4340" s="10" t="str">
        <f t="shared" si="23521"/>
        <v/>
      </c>
      <c r="BI4340" s="10" t="str">
        <f t="shared" si="23521"/>
        <v/>
      </c>
      <c r="BJ4340" s="10" t="str">
        <f t="shared" si="23521"/>
        <v/>
      </c>
      <c r="BK4340" s="10" t="str">
        <f t="shared" si="23521"/>
        <v/>
      </c>
      <c r="BL4340" s="10" t="str">
        <f t="shared" si="23521"/>
        <v/>
      </c>
      <c r="BM4340" s="10" t="str">
        <f t="shared" si="23521"/>
        <v/>
      </c>
      <c r="BN4340" s="10" t="str">
        <f t="shared" si="23521"/>
        <v/>
      </c>
      <c r="BO4340" s="10" t="str">
        <f t="shared" si="23521"/>
        <v/>
      </c>
      <c r="BP4340" s="10" t="str">
        <f t="shared" si="23521"/>
        <v/>
      </c>
    </row>
    <row r="4341" spans="37:168">
      <c r="AK4341" s="10" t="str">
        <f t="shared" si="23520"/>
        <v/>
      </c>
      <c r="AL4341" s="10" t="str">
        <f t="shared" si="23394"/>
        <v/>
      </c>
      <c r="AM4341" s="10" t="str">
        <f t="shared" si="23394"/>
        <v/>
      </c>
      <c r="AN4341" s="10" t="str">
        <f t="shared" si="23394"/>
        <v/>
      </c>
      <c r="AO4341" s="10" t="str">
        <f t="shared" si="23394"/>
        <v/>
      </c>
      <c r="AP4341" s="10" t="str">
        <f t="shared" si="23394"/>
        <v/>
      </c>
      <c r="AQ4341" s="10" t="str">
        <f t="shared" si="23394"/>
        <v/>
      </c>
      <c r="AR4341" s="10" t="str">
        <f t="shared" si="23394"/>
        <v/>
      </c>
      <c r="AS4341" s="10" t="str">
        <f t="shared" si="23394"/>
        <v/>
      </c>
      <c r="AT4341" s="10" t="str">
        <f t="shared" si="23394"/>
        <v/>
      </c>
      <c r="AU4341" s="10" t="str">
        <f t="shared" si="23394"/>
        <v/>
      </c>
      <c r="AV4341" s="10" t="str">
        <f t="shared" si="23394"/>
        <v/>
      </c>
      <c r="AW4341" s="10" t="str">
        <f t="shared" si="23394"/>
        <v/>
      </c>
      <c r="AX4341" s="10" t="str">
        <f t="shared" si="23394"/>
        <v/>
      </c>
      <c r="AY4341" s="10" t="str">
        <f t="shared" si="23394"/>
        <v/>
      </c>
      <c r="AZ4341" s="10" t="str">
        <f t="shared" si="23394"/>
        <v/>
      </c>
      <c r="BA4341" s="10" t="str">
        <f t="shared" si="23521"/>
        <v/>
      </c>
      <c r="BB4341" s="10" t="str">
        <f t="shared" si="23521"/>
        <v/>
      </c>
      <c r="BC4341" s="10" t="str">
        <f t="shared" si="23521"/>
        <v/>
      </c>
      <c r="BD4341" s="10" t="str">
        <f t="shared" si="23521"/>
        <v/>
      </c>
      <c r="BE4341" s="10" t="str">
        <f t="shared" si="23521"/>
        <v/>
      </c>
      <c r="BF4341" s="10" t="str">
        <f t="shared" si="23521"/>
        <v/>
      </c>
      <c r="BG4341" s="10" t="str">
        <f t="shared" si="23521"/>
        <v/>
      </c>
      <c r="BH4341" s="10" t="str">
        <f t="shared" si="23521"/>
        <v/>
      </c>
      <c r="BI4341" s="10" t="str">
        <f t="shared" si="23521"/>
        <v/>
      </c>
      <c r="BJ4341" s="10" t="str">
        <f t="shared" si="23521"/>
        <v/>
      </c>
      <c r="BK4341" s="10" t="str">
        <f t="shared" si="23521"/>
        <v/>
      </c>
      <c r="BL4341" s="10" t="str">
        <f t="shared" si="23521"/>
        <v/>
      </c>
      <c r="BM4341" s="10" t="str">
        <f t="shared" si="23521"/>
        <v/>
      </c>
      <c r="BN4341" s="10" t="str">
        <f t="shared" si="23521"/>
        <v/>
      </c>
      <c r="BO4341" s="10" t="str">
        <f t="shared" si="23521"/>
        <v/>
      </c>
      <c r="BP4341" s="10" t="str">
        <f t="shared" si="23521"/>
        <v/>
      </c>
      <c r="CX4341" s="12"/>
      <c r="CY4341" s="12"/>
      <c r="CZ4341" s="12"/>
      <c r="DA4341" s="12"/>
      <c r="DB4341" s="12"/>
      <c r="DC4341" s="12"/>
      <c r="DD4341" s="12"/>
      <c r="DE4341" s="12"/>
      <c r="DF4341" s="13"/>
      <c r="DG4341" s="13"/>
      <c r="DH4341" s="13"/>
      <c r="DI4341" s="13"/>
      <c r="DJ4341" s="13"/>
      <c r="DK4341" s="13"/>
      <c r="DL4341" s="13"/>
      <c r="DM4341" s="13"/>
      <c r="DR4341" s="14"/>
      <c r="DS4341" s="14"/>
      <c r="DT4341" s="14"/>
      <c r="DU4341" s="14"/>
      <c r="DV4341" s="14"/>
      <c r="DW4341" s="14"/>
      <c r="DX4341" s="14"/>
      <c r="DY4341" s="14"/>
      <c r="DZ4341" s="14"/>
      <c r="EA4341" s="14"/>
      <c r="EB4341" s="14"/>
      <c r="EC4341" s="14"/>
      <c r="FA4341" s="20"/>
      <c r="FB4341" s="20"/>
      <c r="FC4341" s="20"/>
      <c r="FD4341" s="20"/>
    </row>
    <row r="4342" spans="37:168">
      <c r="AK4342" s="10" t="str">
        <f t="shared" si="23520"/>
        <v/>
      </c>
      <c r="AL4342" s="10" t="str">
        <f t="shared" si="23394"/>
        <v/>
      </c>
      <c r="AM4342" s="10" t="str">
        <f t="shared" si="23394"/>
        <v/>
      </c>
      <c r="AN4342" s="10" t="str">
        <f t="shared" si="23394"/>
        <v/>
      </c>
      <c r="AO4342" s="10" t="str">
        <f t="shared" si="23394"/>
        <v/>
      </c>
      <c r="AP4342" s="10" t="str">
        <f t="shared" si="23394"/>
        <v/>
      </c>
      <c r="AQ4342" s="10" t="str">
        <f t="shared" si="23394"/>
        <v/>
      </c>
      <c r="AR4342" s="10" t="str">
        <f t="shared" si="23394"/>
        <v/>
      </c>
      <c r="AS4342" s="10" t="str">
        <f t="shared" si="23394"/>
        <v/>
      </c>
      <c r="AT4342" s="10" t="str">
        <f t="shared" si="23394"/>
        <v/>
      </c>
      <c r="AU4342" s="10" t="str">
        <f t="shared" si="23394"/>
        <v/>
      </c>
      <c r="AV4342" s="10" t="str">
        <f t="shared" si="23394"/>
        <v/>
      </c>
      <c r="AW4342" s="10" t="str">
        <f t="shared" si="23394"/>
        <v/>
      </c>
      <c r="AX4342" s="10" t="str">
        <f t="shared" si="23394"/>
        <v/>
      </c>
      <c r="AY4342" s="10" t="str">
        <f t="shared" si="23394"/>
        <v/>
      </c>
      <c r="AZ4342" s="10" t="str">
        <f t="shared" si="23394"/>
        <v/>
      </c>
      <c r="BA4342" s="10" t="str">
        <f t="shared" si="23521"/>
        <v/>
      </c>
      <c r="BB4342" s="10" t="str">
        <f t="shared" si="23521"/>
        <v/>
      </c>
      <c r="BC4342" s="10" t="str">
        <f t="shared" si="23521"/>
        <v/>
      </c>
      <c r="BD4342" s="10" t="str">
        <f t="shared" si="23521"/>
        <v/>
      </c>
      <c r="BE4342" s="10" t="str">
        <f t="shared" si="23521"/>
        <v/>
      </c>
      <c r="BF4342" s="10" t="str">
        <f t="shared" si="23521"/>
        <v/>
      </c>
      <c r="BG4342" s="10" t="str">
        <f t="shared" si="23521"/>
        <v/>
      </c>
      <c r="BH4342" s="10" t="str">
        <f t="shared" si="23521"/>
        <v/>
      </c>
      <c r="BI4342" s="10" t="str">
        <f t="shared" si="23521"/>
        <v/>
      </c>
      <c r="BJ4342" s="10" t="str">
        <f t="shared" si="23521"/>
        <v/>
      </c>
      <c r="BK4342" s="10" t="str">
        <f t="shared" si="23521"/>
        <v/>
      </c>
      <c r="BL4342" s="10" t="str">
        <f t="shared" si="23521"/>
        <v/>
      </c>
      <c r="BM4342" s="10" t="str">
        <f t="shared" si="23521"/>
        <v/>
      </c>
      <c r="BN4342" s="10" t="str">
        <f t="shared" si="23521"/>
        <v/>
      </c>
      <c r="BO4342" s="10" t="str">
        <f t="shared" si="23521"/>
        <v/>
      </c>
      <c r="BP4342" s="10" t="str">
        <f t="shared" si="23521"/>
        <v/>
      </c>
    </row>
    <row r="4343" spans="37:168">
      <c r="AK4343" s="10" t="str">
        <f t="shared" si="23520"/>
        <v/>
      </c>
      <c r="AL4343" s="10" t="str">
        <f t="shared" si="23394"/>
        <v/>
      </c>
      <c r="AM4343" s="10" t="str">
        <f t="shared" si="23394"/>
        <v/>
      </c>
      <c r="AN4343" s="10" t="str">
        <f t="shared" si="23394"/>
        <v/>
      </c>
      <c r="AO4343" s="10" t="str">
        <f t="shared" si="23394"/>
        <v/>
      </c>
      <c r="AP4343" s="10" t="str">
        <f t="shared" si="23394"/>
        <v/>
      </c>
      <c r="AQ4343" s="10" t="str">
        <f t="shared" si="23394"/>
        <v/>
      </c>
      <c r="AR4343" s="10" t="str">
        <f t="shared" si="23394"/>
        <v/>
      </c>
      <c r="AS4343" s="10" t="str">
        <f t="shared" si="23394"/>
        <v/>
      </c>
      <c r="AT4343" s="10" t="str">
        <f t="shared" si="23394"/>
        <v/>
      </c>
      <c r="AU4343" s="10" t="str">
        <f t="shared" si="23394"/>
        <v/>
      </c>
      <c r="AV4343" s="10" t="str">
        <f t="shared" si="23394"/>
        <v/>
      </c>
      <c r="AW4343" s="10" t="str">
        <f t="shared" si="23394"/>
        <v/>
      </c>
      <c r="AX4343" s="10" t="str">
        <f t="shared" si="23394"/>
        <v/>
      </c>
      <c r="AY4343" s="10" t="str">
        <f t="shared" si="23394"/>
        <v/>
      </c>
      <c r="AZ4343" s="10" t="str">
        <f t="shared" si="23394"/>
        <v/>
      </c>
      <c r="BA4343" s="10" t="str">
        <f t="shared" si="23521"/>
        <v/>
      </c>
      <c r="BB4343" s="10" t="str">
        <f t="shared" si="23521"/>
        <v/>
      </c>
      <c r="BC4343" s="10" t="str">
        <f t="shared" si="23521"/>
        <v/>
      </c>
      <c r="BD4343" s="10" t="str">
        <f t="shared" si="23521"/>
        <v/>
      </c>
      <c r="BE4343" s="10" t="str">
        <f t="shared" si="23521"/>
        <v/>
      </c>
      <c r="BF4343" s="10" t="str">
        <f t="shared" si="23521"/>
        <v/>
      </c>
      <c r="BG4343" s="10" t="str">
        <f t="shared" si="23521"/>
        <v/>
      </c>
      <c r="BH4343" s="10" t="str">
        <f t="shared" si="23521"/>
        <v/>
      </c>
      <c r="BI4343" s="10" t="str">
        <f t="shared" si="23521"/>
        <v/>
      </c>
      <c r="BJ4343" s="10" t="str">
        <f t="shared" si="23521"/>
        <v/>
      </c>
      <c r="BK4343" s="10" t="str">
        <f t="shared" si="23521"/>
        <v/>
      </c>
      <c r="BL4343" s="10" t="str">
        <f t="shared" si="23521"/>
        <v/>
      </c>
      <c r="BM4343" s="10" t="str">
        <f t="shared" si="23521"/>
        <v/>
      </c>
      <c r="BN4343" s="10" t="str">
        <f t="shared" si="23521"/>
        <v/>
      </c>
      <c r="BO4343" s="10" t="str">
        <f t="shared" si="23521"/>
        <v/>
      </c>
      <c r="BP4343" s="10" t="str">
        <f t="shared" si="23521"/>
        <v/>
      </c>
    </row>
    <row r="4344" spans="37:168">
      <c r="AK4344" s="10" t="str">
        <f t="shared" si="23520"/>
        <v/>
      </c>
      <c r="AL4344" s="10" t="str">
        <f t="shared" si="23394"/>
        <v/>
      </c>
      <c r="AM4344" s="10" t="str">
        <f t="shared" si="23394"/>
        <v/>
      </c>
      <c r="AN4344" s="10" t="str">
        <f t="shared" si="23394"/>
        <v/>
      </c>
      <c r="AO4344" s="10" t="str">
        <f t="shared" ref="AO4344:AO4346" si="23522">IF(I4344="Correct",1,IF(I4344="Wrong",0,""))</f>
        <v/>
      </c>
      <c r="AP4344" s="10" t="str">
        <f t="shared" ref="AP4344:AP4346" si="23523">IF(J4344="Correct",1,IF(J4344="Wrong",0,""))</f>
        <v/>
      </c>
      <c r="AQ4344" s="10" t="str">
        <f t="shared" ref="AQ4344:AQ4346" si="23524">IF(K4344="Correct",1,IF(K4344="Wrong",0,""))</f>
        <v/>
      </c>
      <c r="AR4344" s="10" t="str">
        <f t="shared" ref="AR4344:AR4346" si="23525">IF(L4344="Correct",1,IF(L4344="Wrong",0,""))</f>
        <v/>
      </c>
      <c r="AS4344" s="10" t="str">
        <f t="shared" ref="AS4344:AS4346" si="23526">IF(M4344="Correct",1,IF(M4344="Wrong",0,""))</f>
        <v/>
      </c>
      <c r="AT4344" s="10" t="str">
        <f t="shared" ref="AT4344:AT4346" si="23527">IF(N4344="Correct",1,IF(N4344="Wrong",0,""))</f>
        <v/>
      </c>
      <c r="AU4344" s="10" t="str">
        <f t="shared" ref="AU4344:AU4346" si="23528">IF(O4344="Correct",1,IF(O4344="Wrong",0,""))</f>
        <v/>
      </c>
      <c r="AV4344" s="10" t="str">
        <f t="shared" ref="AV4344:AV4346" si="23529">IF(P4344="Correct",1,IF(P4344="Wrong",0,""))</f>
        <v/>
      </c>
      <c r="AW4344" s="10" t="str">
        <f t="shared" ref="AW4344:AW4346" si="23530">IF(Q4344="Correct",1,IF(Q4344="Wrong",0,""))</f>
        <v/>
      </c>
      <c r="AX4344" s="10" t="str">
        <f t="shared" ref="AX4344:AX4346" si="23531">IF(R4344="Correct",1,IF(R4344="Wrong",0,""))</f>
        <v/>
      </c>
      <c r="AY4344" s="10" t="str">
        <f t="shared" ref="AY4344:AY4346" si="23532">IF(S4344="Correct",1,IF(S4344="Wrong",0,""))</f>
        <v/>
      </c>
      <c r="AZ4344" s="10" t="str">
        <f t="shared" ref="AZ4344:AZ4346" si="23533">IF(T4344="Correct",1,IF(T4344="Wrong",0,""))</f>
        <v/>
      </c>
      <c r="BA4344" s="10" t="str">
        <f t="shared" si="23521"/>
        <v/>
      </c>
      <c r="BB4344" s="10" t="str">
        <f t="shared" si="23521"/>
        <v/>
      </c>
      <c r="BC4344" s="10" t="str">
        <f t="shared" si="23521"/>
        <v/>
      </c>
      <c r="BD4344" s="10" t="str">
        <f t="shared" si="23521"/>
        <v/>
      </c>
      <c r="BE4344" s="10" t="str">
        <f t="shared" si="23521"/>
        <v/>
      </c>
      <c r="BF4344" s="10" t="str">
        <f t="shared" si="23521"/>
        <v/>
      </c>
      <c r="BG4344" s="10" t="str">
        <f t="shared" si="23521"/>
        <v/>
      </c>
      <c r="BH4344" s="10" t="str">
        <f t="shared" si="23521"/>
        <v/>
      </c>
      <c r="BI4344" s="10" t="str">
        <f t="shared" si="23521"/>
        <v/>
      </c>
      <c r="BJ4344" s="10" t="str">
        <f t="shared" si="23521"/>
        <v/>
      </c>
      <c r="BK4344" s="10" t="str">
        <f t="shared" si="23521"/>
        <v/>
      </c>
      <c r="BL4344" s="10" t="str">
        <f t="shared" si="23521"/>
        <v/>
      </c>
      <c r="BM4344" s="10" t="str">
        <f t="shared" si="23521"/>
        <v/>
      </c>
      <c r="BN4344" s="10" t="str">
        <f t="shared" si="23521"/>
        <v/>
      </c>
      <c r="BO4344" s="10" t="str">
        <f t="shared" si="23521"/>
        <v/>
      </c>
      <c r="BP4344" s="10" t="str">
        <f t="shared" si="23521"/>
        <v/>
      </c>
    </row>
    <row r="4345" spans="37:168">
      <c r="AK4345" s="10" t="str">
        <f t="shared" si="23520"/>
        <v/>
      </c>
      <c r="AL4345" s="10" t="str">
        <f t="shared" ref="AL4345:AL4346" si="23534">IF(F4345="Correct",1,IF(F4345="Wrong",0,""))</f>
        <v/>
      </c>
      <c r="AM4345" s="10" t="str">
        <f t="shared" ref="AM4345:AM4346" si="23535">IF(G4345="Correct",1,IF(G4345="Wrong",0,""))</f>
        <v/>
      </c>
      <c r="AN4345" s="10" t="str">
        <f t="shared" ref="AN4345:AN4346" si="23536">IF(H4345="Correct",1,IF(H4345="Wrong",0,""))</f>
        <v/>
      </c>
      <c r="AO4345" s="10" t="str">
        <f t="shared" si="23522"/>
        <v/>
      </c>
      <c r="AP4345" s="10" t="str">
        <f t="shared" si="23523"/>
        <v/>
      </c>
      <c r="AQ4345" s="10" t="str">
        <f t="shared" si="23524"/>
        <v/>
      </c>
      <c r="AR4345" s="10" t="str">
        <f t="shared" si="23525"/>
        <v/>
      </c>
      <c r="AS4345" s="10" t="str">
        <f t="shared" si="23526"/>
        <v/>
      </c>
      <c r="AT4345" s="10" t="str">
        <f t="shared" si="23527"/>
        <v/>
      </c>
      <c r="AU4345" s="10" t="str">
        <f t="shared" si="23528"/>
        <v/>
      </c>
      <c r="AV4345" s="10" t="str">
        <f t="shared" si="23529"/>
        <v/>
      </c>
      <c r="AW4345" s="10" t="str">
        <f t="shared" si="23530"/>
        <v/>
      </c>
      <c r="AX4345" s="10" t="str">
        <f t="shared" si="23531"/>
        <v/>
      </c>
      <c r="AY4345" s="10" t="str">
        <f t="shared" si="23532"/>
        <v/>
      </c>
      <c r="AZ4345" s="10" t="str">
        <f t="shared" si="23533"/>
        <v/>
      </c>
      <c r="BA4345" s="10" t="str">
        <f t="shared" si="23521"/>
        <v/>
      </c>
      <c r="BB4345" s="10" t="str">
        <f t="shared" si="23521"/>
        <v/>
      </c>
      <c r="BC4345" s="10" t="str">
        <f t="shared" si="23521"/>
        <v/>
      </c>
      <c r="BD4345" s="10" t="str">
        <f t="shared" si="23521"/>
        <v/>
      </c>
      <c r="BE4345" s="10" t="str">
        <f t="shared" si="23521"/>
        <v/>
      </c>
      <c r="BF4345" s="10" t="str">
        <f t="shared" si="23521"/>
        <v/>
      </c>
      <c r="BG4345" s="10" t="str">
        <f t="shared" si="23521"/>
        <v/>
      </c>
      <c r="BH4345" s="10" t="str">
        <f t="shared" si="23521"/>
        <v/>
      </c>
      <c r="BI4345" s="10" t="str">
        <f t="shared" si="23521"/>
        <v/>
      </c>
      <c r="BJ4345" s="10" t="str">
        <f t="shared" si="23521"/>
        <v/>
      </c>
      <c r="BK4345" s="10" t="str">
        <f t="shared" si="23521"/>
        <v/>
      </c>
      <c r="BL4345" s="10" t="str">
        <f t="shared" si="23521"/>
        <v/>
      </c>
      <c r="BM4345" s="10" t="str">
        <f t="shared" si="23521"/>
        <v/>
      </c>
      <c r="BN4345" s="10" t="str">
        <f t="shared" si="23521"/>
        <v/>
      </c>
      <c r="BO4345" s="10" t="str">
        <f t="shared" si="23521"/>
        <v/>
      </c>
      <c r="BP4345" s="10" t="str">
        <f t="shared" si="23521"/>
        <v/>
      </c>
    </row>
    <row r="4346" spans="37:168">
      <c r="AK4346" s="10" t="str">
        <f t="shared" si="23520"/>
        <v/>
      </c>
      <c r="AL4346" s="10" t="str">
        <f t="shared" si="23534"/>
        <v/>
      </c>
      <c r="AM4346" s="10" t="str">
        <f t="shared" si="23535"/>
        <v/>
      </c>
      <c r="AN4346" s="10" t="str">
        <f t="shared" si="23536"/>
        <v/>
      </c>
      <c r="AO4346" s="10" t="str">
        <f t="shared" si="23522"/>
        <v/>
      </c>
      <c r="AP4346" s="10" t="str">
        <f t="shared" si="23523"/>
        <v/>
      </c>
      <c r="AQ4346" s="10" t="str">
        <f t="shared" si="23524"/>
        <v/>
      </c>
      <c r="AR4346" s="10" t="str">
        <f t="shared" si="23525"/>
        <v/>
      </c>
      <c r="AS4346" s="10" t="str">
        <f t="shared" si="23526"/>
        <v/>
      </c>
      <c r="AT4346" s="10" t="str">
        <f t="shared" si="23527"/>
        <v/>
      </c>
      <c r="AU4346" s="10" t="str">
        <f t="shared" si="23528"/>
        <v/>
      </c>
      <c r="AV4346" s="10" t="str">
        <f t="shared" si="23529"/>
        <v/>
      </c>
      <c r="AW4346" s="10" t="str">
        <f t="shared" si="23530"/>
        <v/>
      </c>
      <c r="AX4346" s="10" t="str">
        <f t="shared" si="23531"/>
        <v/>
      </c>
      <c r="AY4346" s="10" t="str">
        <f t="shared" si="23532"/>
        <v/>
      </c>
      <c r="AZ4346" s="10" t="str">
        <f t="shared" si="23533"/>
        <v/>
      </c>
      <c r="BA4346" s="10" t="str">
        <f t="shared" si="23521"/>
        <v/>
      </c>
      <c r="BB4346" s="10" t="str">
        <f t="shared" si="23521"/>
        <v/>
      </c>
      <c r="BC4346" s="10" t="str">
        <f t="shared" si="23521"/>
        <v/>
      </c>
      <c r="BD4346" s="10" t="str">
        <f t="shared" si="23521"/>
        <v/>
      </c>
      <c r="BE4346" s="10" t="str">
        <f t="shared" si="23521"/>
        <v/>
      </c>
      <c r="BF4346" s="10" t="str">
        <f t="shared" si="23521"/>
        <v/>
      </c>
      <c r="BG4346" s="10" t="str">
        <f t="shared" si="23521"/>
        <v/>
      </c>
      <c r="BH4346" s="10" t="str">
        <f t="shared" si="23521"/>
        <v/>
      </c>
      <c r="BI4346" s="10" t="str">
        <f t="shared" si="23521"/>
        <v/>
      </c>
      <c r="BJ4346" s="10" t="str">
        <f t="shared" si="23521"/>
        <v/>
      </c>
      <c r="BK4346" s="10" t="str">
        <f t="shared" si="23521"/>
        <v/>
      </c>
      <c r="BL4346" s="10" t="str">
        <f t="shared" si="23521"/>
        <v/>
      </c>
      <c r="BM4346" s="10" t="str">
        <f t="shared" si="23521"/>
        <v/>
      </c>
      <c r="BN4346" s="10" t="str">
        <f t="shared" si="23521"/>
        <v/>
      </c>
      <c r="BO4346" s="10" t="str">
        <f t="shared" si="23521"/>
        <v/>
      </c>
      <c r="BP4346" s="10" t="str">
        <f t="shared" si="23521"/>
        <v/>
      </c>
    </row>
    <row r="4347" spans="37:168">
      <c r="AK4347" s="10" t="str">
        <f t="shared" ref="AK4347:AK4358" si="23537">IF(AND(E4347&lt;=10000, E4347&lt;&gt;0), E4347, "")</f>
        <v/>
      </c>
      <c r="AL4347" s="10" t="str">
        <f t="shared" ref="AL4347:AL4358" si="23538">IF(AND(F4347&lt;=10000, F4347&lt;&gt;0), F4347, "")</f>
        <v/>
      </c>
      <c r="AM4347" s="10" t="str">
        <f t="shared" ref="AM4347:AM4358" si="23539">IF(AND(G4347&lt;=10000, G4347&lt;&gt;0), G4347, "")</f>
        <v/>
      </c>
      <c r="AN4347" s="10" t="str">
        <f t="shared" ref="AN4347:AN4358" si="23540">IF(AND(H4347&lt;=10000, H4347&lt;&gt;0), H4347, "")</f>
        <v/>
      </c>
      <c r="AO4347" s="10" t="str">
        <f t="shared" ref="AO4347:AO4358" si="23541">IF(AND(I4347&lt;=10000, I4347&lt;&gt;0), I4347, "")</f>
        <v/>
      </c>
      <c r="AP4347" s="10" t="str">
        <f t="shared" ref="AP4347:AP4358" si="23542">IF(AND(J4347&lt;=10000, J4347&lt;&gt;0), J4347, "")</f>
        <v/>
      </c>
      <c r="AQ4347" s="10" t="str">
        <f t="shared" ref="AQ4347:AQ4358" si="23543">IF(AND(K4347&lt;=10000, K4347&lt;&gt;0), K4347, "")</f>
        <v/>
      </c>
      <c r="AR4347" s="10" t="str">
        <f t="shared" ref="AR4347:AR4358" si="23544">IF(AND(L4347&lt;=10000, L4347&lt;&gt;0), L4347, "")</f>
        <v/>
      </c>
      <c r="AS4347" s="10" t="str">
        <f t="shared" ref="AS4347:AS4358" si="23545">IF(AND(M4347&lt;=10000, M4347&lt;&gt;0), M4347, "")</f>
        <v/>
      </c>
      <c r="AT4347" s="10" t="str">
        <f t="shared" ref="AT4347:AT4358" si="23546">IF(AND(N4347&lt;=10000, N4347&lt;&gt;0), N4347, "")</f>
        <v/>
      </c>
      <c r="AU4347" s="10" t="str">
        <f t="shared" ref="AU4347:AU4358" si="23547">IF(AND(O4347&lt;=10000, O4347&lt;&gt;0), O4347, "")</f>
        <v/>
      </c>
      <c r="AV4347" s="10" t="str">
        <f t="shared" ref="AV4347:AV4358" si="23548">IF(AND(P4347&lt;=10000, P4347&lt;&gt;0), P4347, "")</f>
        <v/>
      </c>
      <c r="AW4347" s="10" t="str">
        <f t="shared" ref="AW4347:AW4358" si="23549">IF(AND(Q4347&lt;=10000, Q4347&lt;&gt;0), Q4347, "")</f>
        <v/>
      </c>
      <c r="AX4347" s="10" t="str">
        <f t="shared" ref="AX4347:AX4358" si="23550">IF(AND(R4347&lt;=10000, R4347&lt;&gt;0), R4347, "")</f>
        <v/>
      </c>
      <c r="AY4347" s="10" t="str">
        <f t="shared" ref="AY4347:AY4358" si="23551">IF(AND(S4347&lt;=10000, S4347&lt;&gt;0), S4347, "")</f>
        <v/>
      </c>
      <c r="AZ4347" s="10" t="str">
        <f t="shared" ref="AZ4347:AZ4358" si="23552">IF(AND(T4347&lt;=10000, T4347&lt;&gt;0), T4347, "")</f>
        <v/>
      </c>
      <c r="BA4347" s="10" t="str">
        <f t="shared" ref="BA4347:BA4358" si="23553">IF(AND(U4347&lt;=10000, U4347&lt;&gt;0), U4347, "")</f>
        <v/>
      </c>
      <c r="BB4347" s="10" t="str">
        <f t="shared" ref="BB4347:BB4358" si="23554">IF(AND(V4347&lt;=10000, V4347&lt;&gt;0), V4347, "")</f>
        <v/>
      </c>
      <c r="BC4347" s="10" t="str">
        <f t="shared" ref="BC4347:BC4358" si="23555">IF(AND(W4347&lt;=10000, W4347&lt;&gt;0), W4347, "")</f>
        <v/>
      </c>
      <c r="BD4347" s="10" t="str">
        <f t="shared" ref="BD4347:BD4358" si="23556">IF(AND(X4347&lt;=10000, X4347&lt;&gt;0), X4347, "")</f>
        <v/>
      </c>
      <c r="BE4347" s="10" t="str">
        <f t="shared" ref="BE4347:BE4358" si="23557">IF(AND(Y4347&lt;=10000, Y4347&lt;&gt;0), Y4347, "")</f>
        <v/>
      </c>
      <c r="BF4347" s="10" t="str">
        <f t="shared" ref="BF4347:BF4358" si="23558">IF(AND(Z4347&lt;=10000, Z4347&lt;&gt;0), Z4347, "")</f>
        <v/>
      </c>
      <c r="BG4347" s="10" t="str">
        <f t="shared" ref="BG4347:BG4358" si="23559">IF(AND(AA4347&lt;=10000, AA4347&lt;&gt;0), AA4347, "")</f>
        <v/>
      </c>
      <c r="BH4347" s="10" t="str">
        <f t="shared" ref="BH4347:BH4358" si="23560">IF(AND(AB4347&lt;=10000, AB4347&lt;&gt;0), AB4347, "")</f>
        <v/>
      </c>
      <c r="BI4347" s="10" t="str">
        <f t="shared" ref="BI4347:BI4358" si="23561">IF(AND(AC4347&lt;=10000, AC4347&lt;&gt;0), AC4347, "")</f>
        <v/>
      </c>
      <c r="BJ4347" s="10" t="str">
        <f t="shared" ref="BJ4347:BJ4358" si="23562">IF(AND(AD4347&lt;=10000, AD4347&lt;&gt;0), AD4347, "")</f>
        <v/>
      </c>
      <c r="BK4347" s="10" t="str">
        <f t="shared" ref="BK4347:BK4358" si="23563">IF(AND(AE4347&lt;=10000, AE4347&lt;&gt;0), AE4347, "")</f>
        <v/>
      </c>
      <c r="BL4347" s="10" t="str">
        <f t="shared" ref="BL4347:BL4358" si="23564">IF(AND(AF4347&lt;=10000, AF4347&lt;&gt;0), AF4347, "")</f>
        <v/>
      </c>
      <c r="BM4347" s="10" t="str">
        <f t="shared" ref="BM4347:BM4358" si="23565">IF(AND(AG4347&lt;=10000, AG4347&lt;&gt;0), AG4347, "")</f>
        <v/>
      </c>
      <c r="BN4347" s="10" t="str">
        <f t="shared" ref="BN4347:BN4358" si="23566">IF(AND(AH4347&lt;=10000, AH4347&lt;&gt;0), AH4347, "")</f>
        <v/>
      </c>
      <c r="BO4347" s="10" t="str">
        <f t="shared" ref="BO4347:BO4358" si="23567">IF(AND(AI4347&lt;=10000, AI4347&lt;&gt;0), AI4347, "")</f>
        <v/>
      </c>
      <c r="BP4347" s="10" t="str">
        <f t="shared" ref="BP4347:BP4358" si="23568">IF(AND(AJ4347&lt;=10000, AJ4347&lt;&gt;0), AJ4347, "")</f>
        <v/>
      </c>
      <c r="BQ4347" s="10" t="s">
        <v>50</v>
      </c>
      <c r="BR4347" s="11" t="e">
        <f t="shared" ref="BR4347" si="23569">AVERAGE(AK4347:AK4358)</f>
        <v>#DIV/0!</v>
      </c>
      <c r="BS4347" s="11" t="e">
        <f t="shared" ref="BS4347" si="23570">AVERAGE(AL4347:AL4358)</f>
        <v>#DIV/0!</v>
      </c>
      <c r="BT4347" s="11" t="e">
        <f t="shared" ref="BT4347" si="23571">AVERAGE(AM4347:AM4358)</f>
        <v>#DIV/0!</v>
      </c>
      <c r="BU4347" s="11" t="e">
        <f t="shared" ref="BU4347" si="23572">AVERAGE(AN4347:AN4358)</f>
        <v>#DIV/0!</v>
      </c>
      <c r="BV4347" s="11" t="e">
        <f t="shared" ref="BV4347" si="23573">AVERAGE(AO4347:AO4358)</f>
        <v>#DIV/0!</v>
      </c>
      <c r="BW4347" s="11" t="e">
        <f t="shared" ref="BW4347" si="23574">AVERAGE(AP4347:AP4358)</f>
        <v>#DIV/0!</v>
      </c>
      <c r="BX4347" s="11" t="e">
        <f t="shared" ref="BX4347" si="23575">AVERAGE(AQ4347:AQ4358)</f>
        <v>#DIV/0!</v>
      </c>
      <c r="BY4347" s="11" t="e">
        <f t="shared" ref="BY4347" si="23576">AVERAGE(AR4347:AR4358)</f>
        <v>#DIV/0!</v>
      </c>
      <c r="BZ4347" s="11" t="e">
        <f t="shared" ref="BZ4347" si="23577">AVERAGE(AS4347:AS4358)</f>
        <v>#DIV/0!</v>
      </c>
      <c r="CA4347" s="11" t="e">
        <f t="shared" ref="CA4347" si="23578">AVERAGE(AT4347:AT4358)</f>
        <v>#DIV/0!</v>
      </c>
      <c r="CB4347" s="11" t="e">
        <f t="shared" ref="CB4347" si="23579">AVERAGE(AU4347:AU4358)</f>
        <v>#DIV/0!</v>
      </c>
      <c r="CC4347" s="11" t="e">
        <f t="shared" ref="CC4347" si="23580">AVERAGE(AV4347:AV4358)</f>
        <v>#DIV/0!</v>
      </c>
      <c r="CD4347" s="11" t="e">
        <f t="shared" ref="CD4347" si="23581">AVERAGE(AW4347:AW4358)</f>
        <v>#DIV/0!</v>
      </c>
      <c r="CE4347" s="11" t="e">
        <f t="shared" ref="CE4347" si="23582">AVERAGE(AX4347:AX4358)</f>
        <v>#DIV/0!</v>
      </c>
      <c r="CF4347" s="11" t="e">
        <f t="shared" ref="CF4347" si="23583">AVERAGE(AY4347:AY4358)</f>
        <v>#DIV/0!</v>
      </c>
      <c r="CG4347" s="11" t="e">
        <f t="shared" ref="CG4347" si="23584">AVERAGE(AZ4347:AZ4358)</f>
        <v>#DIV/0!</v>
      </c>
      <c r="CH4347" s="11" t="e">
        <f t="shared" ref="CH4347" si="23585">AVERAGE(BA4347:BA4358)</f>
        <v>#DIV/0!</v>
      </c>
      <c r="CI4347" s="11" t="e">
        <f t="shared" ref="CI4347" si="23586">AVERAGE(BB4347:BB4358)</f>
        <v>#DIV/0!</v>
      </c>
      <c r="CJ4347" s="11" t="e">
        <f t="shared" ref="CJ4347" si="23587">AVERAGE(BC4347:BC4358)</f>
        <v>#DIV/0!</v>
      </c>
      <c r="CK4347" s="11" t="e">
        <f t="shared" ref="CK4347" si="23588">AVERAGE(BD4347:BD4358)</f>
        <v>#DIV/0!</v>
      </c>
      <c r="CL4347" s="11" t="e">
        <f t="shared" ref="CL4347" si="23589">AVERAGE(BE4347:BE4358)</f>
        <v>#DIV/0!</v>
      </c>
      <c r="CM4347" s="11" t="e">
        <f t="shared" ref="CM4347" si="23590">AVERAGE(BF4347:BF4358)</f>
        <v>#DIV/0!</v>
      </c>
      <c r="CN4347" s="11" t="e">
        <f t="shared" ref="CN4347" si="23591">AVERAGE(BG4347:BG4358)</f>
        <v>#DIV/0!</v>
      </c>
      <c r="CO4347" s="11" t="e">
        <f t="shared" ref="CO4347" si="23592">AVERAGE(BH4347:BH4358)</f>
        <v>#DIV/0!</v>
      </c>
      <c r="CP4347" s="11" t="e">
        <f t="shared" ref="CP4347" si="23593">AVERAGE(BI4347:BI4358)</f>
        <v>#DIV/0!</v>
      </c>
      <c r="CQ4347" s="11" t="e">
        <f t="shared" ref="CQ4347" si="23594">AVERAGE(BJ4347:BJ4358)</f>
        <v>#DIV/0!</v>
      </c>
      <c r="CR4347" s="11" t="e">
        <f t="shared" ref="CR4347" si="23595">AVERAGE(BK4347:BK4358)</f>
        <v>#DIV/0!</v>
      </c>
      <c r="CS4347" s="11" t="e">
        <f t="shared" ref="CS4347" si="23596">AVERAGE(BL4347:BL4358)</f>
        <v>#DIV/0!</v>
      </c>
      <c r="CT4347" s="11" t="e">
        <f t="shared" ref="CT4347" si="23597">AVERAGE(BM4347:BM4358)</f>
        <v>#DIV/0!</v>
      </c>
      <c r="CU4347" s="11" t="e">
        <f t="shared" ref="CU4347" si="23598">AVERAGE(BN4347:BN4358)</f>
        <v>#DIV/0!</v>
      </c>
      <c r="CV4347" s="11" t="e">
        <f t="shared" ref="CV4347" si="23599">AVERAGE(BO4347:BO4358)</f>
        <v>#DIV/0!</v>
      </c>
      <c r="CW4347" s="11" t="e">
        <f t="shared" ref="CW4347" si="23600">AVERAGE(BP4347:BP4358)</f>
        <v>#DIV/0!</v>
      </c>
      <c r="CX4347" s="12" t="e">
        <f t="shared" ref="CX4347" si="23601">MEDIAN(AK4347:AN4358)</f>
        <v>#NUM!</v>
      </c>
      <c r="CY4347" s="12" t="e">
        <f t="shared" ref="CY4347" si="23602">MEDIAN(AO4347:AR4358)</f>
        <v>#NUM!</v>
      </c>
      <c r="CZ4347" s="12" t="e">
        <f t="shared" ref="CZ4347" si="23603">MEDIAN(AS4347:AV4358)</f>
        <v>#NUM!</v>
      </c>
      <c r="DA4347" s="12" t="e">
        <f t="shared" ref="DA4347" si="23604">MEDIAN(AW4347:AZ4358)</f>
        <v>#NUM!</v>
      </c>
      <c r="DB4347" s="12" t="e">
        <f t="shared" ref="DB4347" si="23605">MEDIAN(BA4347:BD4358)</f>
        <v>#NUM!</v>
      </c>
      <c r="DC4347" s="12" t="e">
        <f t="shared" ref="DC4347" si="23606">MEDIAN(BE4347:BH4358)</f>
        <v>#NUM!</v>
      </c>
      <c r="DD4347" s="12" t="e">
        <f t="shared" ref="DD4347" si="23607">MEDIAN(BI4347:BL4358)</f>
        <v>#NUM!</v>
      </c>
      <c r="DE4347" s="12" t="e">
        <f t="shared" ref="DE4347" si="23608">MEDIAN(BM4347:BP4358)</f>
        <v>#NUM!</v>
      </c>
      <c r="DF4347" s="13" t="e">
        <f t="shared" ref="DF4347" si="23609">SUM(AK4359:AN4370)/COUNT(AK4359:AN4370)</f>
        <v>#DIV/0!</v>
      </c>
      <c r="DG4347" s="13" t="e">
        <f t="shared" ref="DG4347" si="23610">SUM(AO4359:AR4370)/COUNT(AO4359:AR4370)</f>
        <v>#DIV/0!</v>
      </c>
      <c r="DH4347" s="13" t="e">
        <f t="shared" ref="DH4347" si="23611">SUM(AS4359:AV4370)/COUNT(AS4359:AV4370)</f>
        <v>#DIV/0!</v>
      </c>
      <c r="DI4347" s="13" t="e">
        <f t="shared" ref="DI4347" si="23612">SUM(AW4359:AZ4370)/COUNT(AW4359:AZ4370)</f>
        <v>#DIV/0!</v>
      </c>
      <c r="DJ4347" s="13" t="e">
        <f t="shared" ref="DJ4347" si="23613">SUM(BA4359:BD4370)/COUNT(BA4359:BD4370)</f>
        <v>#DIV/0!</v>
      </c>
      <c r="DK4347" s="13" t="e">
        <f t="shared" ref="DK4347" si="23614">SUM(BE4359:BH4370)/COUNT(BE4359:BH4370)</f>
        <v>#DIV/0!</v>
      </c>
      <c r="DL4347" s="13" t="e">
        <f t="shared" ref="DL4347" si="23615">SUM(BI4359:BL4370)/COUNT(BI4359:BL4370)</f>
        <v>#DIV/0!</v>
      </c>
      <c r="DM4347" s="13" t="e">
        <f t="shared" ref="DM4347" si="23616">SUM(BM4359:BP4370)/COUNT(BM4359:BP4370)</f>
        <v>#DIV/0!</v>
      </c>
      <c r="DN4347" s="14" t="e">
        <f t="shared" ref="DN4347" si="23617">BR4348/BR4349</f>
        <v>#DIV/0!</v>
      </c>
      <c r="DO4347" s="14" t="e">
        <f t="shared" ref="DO4347" si="23618">BS4348/BS4349</f>
        <v>#DIV/0!</v>
      </c>
      <c r="DP4347" s="14" t="e">
        <f t="shared" ref="DP4347" si="23619">BT4348/BT4349</f>
        <v>#DIV/0!</v>
      </c>
      <c r="DQ4347" s="14" t="e">
        <f t="shared" ref="DQ4347" si="23620">BU4348/BU4349</f>
        <v>#DIV/0!</v>
      </c>
      <c r="DR4347" s="14" t="e">
        <f t="shared" ref="DR4347:DU4347" si="23621">BZ4348/BZ4349</f>
        <v>#DIV/0!</v>
      </c>
      <c r="DS4347" s="14" t="e">
        <f t="shared" si="23621"/>
        <v>#DIV/0!</v>
      </c>
      <c r="DT4347" s="14" t="e">
        <f t="shared" si="23621"/>
        <v>#DIV/0!</v>
      </c>
      <c r="DU4347" s="14" t="e">
        <f t="shared" si="23621"/>
        <v>#DIV/0!</v>
      </c>
      <c r="DV4347" s="14" t="e">
        <f t="shared" ref="DV4347:DY4347" si="23622">CH4348/CH4349</f>
        <v>#DIV/0!</v>
      </c>
      <c r="DW4347" s="14" t="e">
        <f t="shared" si="23622"/>
        <v>#DIV/0!</v>
      </c>
      <c r="DX4347" s="14" t="e">
        <f t="shared" si="23622"/>
        <v>#DIV/0!</v>
      </c>
      <c r="DY4347" s="14" t="e">
        <f t="shared" si="23622"/>
        <v>#DIV/0!</v>
      </c>
      <c r="DZ4347" s="14" t="e">
        <f t="shared" ref="DZ4347:EC4347" si="23623">CP4348/CP4349</f>
        <v>#DIV/0!</v>
      </c>
      <c r="EA4347" s="14" t="e">
        <f t="shared" si="23623"/>
        <v>#DIV/0!</v>
      </c>
      <c r="EB4347" s="14" t="e">
        <f t="shared" si="23623"/>
        <v>#DIV/0!</v>
      </c>
      <c r="EC4347" s="14" t="e">
        <f t="shared" si="23623"/>
        <v>#DIV/0!</v>
      </c>
      <c r="ED4347" s="16" t="e">
        <f>IF(AND($CX4347&lt;=$FK$3,$CY4347&lt;=$FK$3,$DF4347&gt;=$FL$3, $DG4347&gt;=$FL$3), DN4347,"")</f>
        <v>#NUM!</v>
      </c>
      <c r="EE4347" s="16" t="e">
        <f>IF(AND($CX4347&lt;=$FK$3,$CY4347&lt;=$FK$3,$DF4347&gt;=$FL$3, $DG4347&gt;=$FL$3), DO4347,"")</f>
        <v>#NUM!</v>
      </c>
      <c r="EF4347" s="16" t="e">
        <f>IF(AND($CX4347&lt;=$FK$3,$CY4347&lt;=$FK$3,$DF4347&gt;=$FL$3, $DG4347&gt;=$FL$3), DP4347,"")</f>
        <v>#NUM!</v>
      </c>
      <c r="EG4347" s="16" t="e">
        <f>IF(AND($CX4347&lt;=$FK$3,$CY4347&lt;=$FK$3,$DF4347&gt;=$FL$3, $DG4347&gt;=$FL$3), DQ4347,"")</f>
        <v>#NUM!</v>
      </c>
      <c r="EH4347" s="16" t="e">
        <f>IF(AND($CZ4347&lt;=$FK$3,$DA4347&lt;=$FK$3,$DH4347&gt;=$FL$3, $DI4347&gt;=$FL$3), DR4347,"")</f>
        <v>#NUM!</v>
      </c>
      <c r="EI4347" s="16" t="e">
        <f>IF(AND($CZ4347&lt;=$FK$3,$DA4347&lt;=$FK$3,$DH4347&gt;=$FL$3, $DI4347&gt;=$FL$3), DS4347,"")</f>
        <v>#NUM!</v>
      </c>
      <c r="EJ4347" s="16" t="e">
        <f>IF(AND($CZ4347&lt;=$FK$3,$DA4347&lt;=$FK$3,$DH4347&gt;=$FL$3, $DI4347&gt;=$FL$3), DT4347,"")</f>
        <v>#NUM!</v>
      </c>
      <c r="EK4347" s="16" t="e">
        <f>IF(AND($CZ4347&lt;=$FK$3,$DA4347&lt;=$FK$3,$DH4347&gt;=$FL$3, $DI4347&gt;=$FL$3), DU4347,"")</f>
        <v>#NUM!</v>
      </c>
      <c r="EL4347" s="16" t="e">
        <f>IF(AND($DB4347&lt;=$FK$3,$DC4347&lt;=$FK$3,$DJ4347&gt;=$FL$3, $DK4347&gt;=$FL$3), DV4347,"")</f>
        <v>#NUM!</v>
      </c>
      <c r="EM4347" s="16" t="e">
        <f>IF(AND($DB4347&lt;=$FK$3,$DC4347&lt;=$FK$3,$DJ4347&gt;=$FL$3, $DK4347&gt;=$FL$3), DW4347,"")</f>
        <v>#NUM!</v>
      </c>
      <c r="EN4347" s="16" t="e">
        <f>IF(AND($DB4347&lt;=$FK$3,$DC4347&lt;=$FK$3,$DJ4347&gt;=$FL$3, $DK4347&gt;=$FL$3), DX4347,"")</f>
        <v>#NUM!</v>
      </c>
      <c r="EO4347" s="16" t="e">
        <f>IF(AND($DB4347&lt;=$FK$3,$DC4347&lt;=$FK$3,$DJ4347&gt;=$FL$3, $DK4347&gt;=$FL$3), DY4347,"")</f>
        <v>#NUM!</v>
      </c>
      <c r="EP4347" s="16" t="e">
        <f>IF(AND($DD4347&lt;=$FK$3,$DE4347&lt;=$FK$3,$DL4347&gt;=$FL$3, $DM4347&gt;=$FL$3), DZ4347,"")</f>
        <v>#NUM!</v>
      </c>
      <c r="EQ4347" s="16" t="e">
        <f>IF(AND($DD4347&lt;=$FK$3,$DE4347&lt;=$FK$3,$DL4347&gt;=$FL$3, $DM4347&gt;=$FL$3), EA4347,"")</f>
        <v>#NUM!</v>
      </c>
      <c r="ER4347" s="16" t="e">
        <f>IF(AND($DD4347&lt;=$FK$3,$DE4347&lt;=$FK$3,$DL4347&gt;=$FL$3, $DM4347&gt;=$FL$3), EB4347,"")</f>
        <v>#NUM!</v>
      </c>
      <c r="ES4347" s="16" t="e">
        <f>IF(AND($DD4347&lt;=$FK$3,$DE4347&lt;=$FK$3,$DL4347&gt;=$FL$3, $DM4347&gt;=$FL$3), EC4347,"")</f>
        <v>#NUM!</v>
      </c>
      <c r="ET4347" s="28" t="e">
        <f t="shared" ref="ET4347" si="23624">IF(EH4347="", 1, 0)</f>
        <v>#NUM!</v>
      </c>
      <c r="EU4347" s="28" t="e">
        <f t="shared" ref="EU4347" si="23625">IF(EL4347="", 1, 0)</f>
        <v>#NUM!</v>
      </c>
      <c r="EV4347" s="28" t="e">
        <f t="shared" ref="EV4347" si="23626">IF(EP4347="", 1, 0)</f>
        <v>#NUM!</v>
      </c>
      <c r="EW4347" s="21" t="str">
        <f t="shared" ref="EW4347" si="23627">IF(B4347&lt;&gt;"", B4347, "")</f>
        <v/>
      </c>
      <c r="EX4347" s="21" t="str">
        <f t="shared" ref="EX4347" si="23628">IF(C4347="Consistant",1, IF(C4347="Inconsisant", 2, ""))</f>
        <v/>
      </c>
      <c r="EY4347" s="20" t="e">
        <f t="shared" ref="EY4347" si="23629">AVERAGE(AS4359:BP4370)</f>
        <v>#DIV/0!</v>
      </c>
      <c r="EZ4347" s="22" t="e">
        <f t="shared" ref="EZ4347" si="23630">AVERAGE(AS4347:BP4358)</f>
        <v>#DIV/0!</v>
      </c>
      <c r="FA4347" s="20" t="e">
        <f t="shared" ref="FA4347" si="23631">AVERAGE(DR4347,DV4347,DZ4347)</f>
        <v>#DIV/0!</v>
      </c>
      <c r="FB4347" s="20" t="e">
        <f t="shared" ref="FB4347" si="23632">AVERAGE(DS4347,DW4347,EA4347)</f>
        <v>#DIV/0!</v>
      </c>
      <c r="FC4347" s="20" t="e">
        <f t="shared" ref="FC4347" si="23633">AVERAGE(DT4347,DX4347,EB4347)</f>
        <v>#DIV/0!</v>
      </c>
      <c r="FD4347" s="20" t="e">
        <f t="shared" ref="FD4347" si="23634">AVERAGE(DU4347,DY4347,EC4347)</f>
        <v>#DIV/0!</v>
      </c>
      <c r="FE4347" s="23" t="e">
        <f t="shared" ref="FE4347" si="23635">IF(SUM($ET4347:$EV4347)&lt;=1, AVERAGE(EH4347,EL4347,EP4347), "")</f>
        <v>#NUM!</v>
      </c>
      <c r="FF4347" s="23" t="e">
        <f t="shared" ref="FF4347" si="23636">IF(SUM($ET4347:$EV4347)&lt;=1, AVERAGE(EI4347,EM4347,EQ4347), "")</f>
        <v>#NUM!</v>
      </c>
      <c r="FG4347" s="23" t="e">
        <f t="shared" ref="FG4347" si="23637">IF(SUM($ET4347:$EV4347)&lt;=1, AVERAGE(EJ4347,EN4347,ER4347), "")</f>
        <v>#NUM!</v>
      </c>
      <c r="FH4347" s="23" t="e">
        <f t="shared" ref="FH4347" si="23638">IF(SUM($ET4347:$EV4347)&lt;=1, AVERAGE(EK4347,EO4347,ES4347), "")</f>
        <v>#NUM!</v>
      </c>
      <c r="FI4347" s="29" t="e">
        <f>IF(SUM(ET4347:EV4347) = 1, 1, 0)</f>
        <v>#NUM!</v>
      </c>
      <c r="FJ4347" s="29" t="e">
        <f>IF(SUM(ET4347:EV4347) &gt; 1, 1, 0)</f>
        <v>#NUM!</v>
      </c>
      <c r="FK4347" s="21">
        <f t="shared" ref="FK4347:FL4347" si="23639">FK$3</f>
        <v>2000</v>
      </c>
      <c r="FL4347" s="21">
        <f t="shared" si="23639"/>
        <v>0.8</v>
      </c>
    </row>
    <row r="4348" spans="37:168">
      <c r="AK4348" s="10" t="str">
        <f t="shared" si="23537"/>
        <v/>
      </c>
      <c r="AL4348" s="10" t="str">
        <f t="shared" si="23538"/>
        <v/>
      </c>
      <c r="AM4348" s="10" t="str">
        <f t="shared" si="23539"/>
        <v/>
      </c>
      <c r="AN4348" s="10" t="str">
        <f t="shared" si="23540"/>
        <v/>
      </c>
      <c r="AO4348" s="10" t="str">
        <f t="shared" si="23541"/>
        <v/>
      </c>
      <c r="AP4348" s="10" t="str">
        <f t="shared" si="23542"/>
        <v/>
      </c>
      <c r="AQ4348" s="10" t="str">
        <f t="shared" si="23543"/>
        <v/>
      </c>
      <c r="AR4348" s="10" t="str">
        <f t="shared" si="23544"/>
        <v/>
      </c>
      <c r="AS4348" s="10" t="str">
        <f t="shared" si="23545"/>
        <v/>
      </c>
      <c r="AT4348" s="10" t="str">
        <f t="shared" si="23546"/>
        <v/>
      </c>
      <c r="AU4348" s="10" t="str">
        <f t="shared" si="23547"/>
        <v/>
      </c>
      <c r="AV4348" s="10" t="str">
        <f t="shared" si="23548"/>
        <v/>
      </c>
      <c r="AW4348" s="10" t="str">
        <f t="shared" si="23549"/>
        <v/>
      </c>
      <c r="AX4348" s="10" t="str">
        <f t="shared" si="23550"/>
        <v/>
      </c>
      <c r="AY4348" s="10" t="str">
        <f t="shared" si="23551"/>
        <v/>
      </c>
      <c r="AZ4348" s="10" t="str">
        <f t="shared" si="23552"/>
        <v/>
      </c>
      <c r="BA4348" s="10" t="str">
        <f t="shared" si="23553"/>
        <v/>
      </c>
      <c r="BB4348" s="10" t="str">
        <f t="shared" si="23554"/>
        <v/>
      </c>
      <c r="BC4348" s="10" t="str">
        <f t="shared" si="23555"/>
        <v/>
      </c>
      <c r="BD4348" s="10" t="str">
        <f t="shared" si="23556"/>
        <v/>
      </c>
      <c r="BE4348" s="10" t="str">
        <f t="shared" si="23557"/>
        <v/>
      </c>
      <c r="BF4348" s="10" t="str">
        <f t="shared" si="23558"/>
        <v/>
      </c>
      <c r="BG4348" s="10" t="str">
        <f t="shared" si="23559"/>
        <v/>
      </c>
      <c r="BH4348" s="10" t="str">
        <f t="shared" si="23560"/>
        <v/>
      </c>
      <c r="BI4348" s="10" t="str">
        <f t="shared" si="23561"/>
        <v/>
      </c>
      <c r="BJ4348" s="10" t="str">
        <f t="shared" si="23562"/>
        <v/>
      </c>
      <c r="BK4348" s="10" t="str">
        <f t="shared" si="23563"/>
        <v/>
      </c>
      <c r="BL4348" s="10" t="str">
        <f t="shared" si="23564"/>
        <v/>
      </c>
      <c r="BM4348" s="10" t="str">
        <f t="shared" si="23565"/>
        <v/>
      </c>
      <c r="BN4348" s="10" t="str">
        <f t="shared" si="23566"/>
        <v/>
      </c>
      <c r="BO4348" s="10" t="str">
        <f t="shared" si="23567"/>
        <v/>
      </c>
      <c r="BP4348" s="10" t="str">
        <f t="shared" si="23568"/>
        <v/>
      </c>
      <c r="BQ4348" s="10" t="s">
        <v>51</v>
      </c>
      <c r="BR4348" s="11" t="e">
        <f t="shared" ref="BR4348" si="23640">BV4347-BR4347</f>
        <v>#DIV/0!</v>
      </c>
      <c r="BS4348" s="11" t="e">
        <f t="shared" ref="BS4348" si="23641">BW4347-BS4347</f>
        <v>#DIV/0!</v>
      </c>
      <c r="BT4348" s="11" t="e">
        <f t="shared" ref="BT4348" si="23642">BX4347-BT4347</f>
        <v>#DIV/0!</v>
      </c>
      <c r="BU4348" s="11" t="e">
        <f t="shared" ref="BU4348" si="23643">BY4347-BU4347</f>
        <v>#DIV/0!</v>
      </c>
      <c r="BZ4348" s="11" t="e">
        <f t="shared" ref="BZ4348" si="23644">CD4347-BZ4347</f>
        <v>#DIV/0!</v>
      </c>
      <c r="CA4348" s="11" t="e">
        <f t="shared" ref="CA4348" si="23645">CE4347-CA4347</f>
        <v>#DIV/0!</v>
      </c>
      <c r="CB4348" s="11" t="e">
        <f t="shared" ref="CB4348" si="23646">CF4347-CB4347</f>
        <v>#DIV/0!</v>
      </c>
      <c r="CC4348" s="11" t="e">
        <f t="shared" ref="CC4348" si="23647">CG4347-CC4347</f>
        <v>#DIV/0!</v>
      </c>
      <c r="CH4348" s="11" t="e">
        <f t="shared" ref="CH4348" si="23648">CL4347-CH4347</f>
        <v>#DIV/0!</v>
      </c>
      <c r="CI4348" s="11" t="e">
        <f t="shared" ref="CI4348" si="23649">CM4347-CI4347</f>
        <v>#DIV/0!</v>
      </c>
      <c r="CJ4348" s="11" t="e">
        <f t="shared" ref="CJ4348" si="23650">CN4347-CJ4347</f>
        <v>#DIV/0!</v>
      </c>
      <c r="CK4348" s="11" t="e">
        <f t="shared" ref="CK4348" si="23651">CO4347-CK4347</f>
        <v>#DIV/0!</v>
      </c>
      <c r="CP4348" s="11" t="e">
        <f t="shared" ref="CP4348" si="23652">CT4347-CP4347</f>
        <v>#DIV/0!</v>
      </c>
      <c r="CQ4348" s="11" t="e">
        <f t="shared" ref="CQ4348" si="23653">CU4347-CQ4347</f>
        <v>#DIV/0!</v>
      </c>
      <c r="CR4348" s="11" t="e">
        <f t="shared" ref="CR4348" si="23654">CV4347-CR4347</f>
        <v>#DIV/0!</v>
      </c>
      <c r="CS4348" s="11" t="e">
        <f t="shared" ref="CS4348" si="23655">CW4347-CS4347</f>
        <v>#DIV/0!</v>
      </c>
    </row>
    <row r="4349" spans="37:168">
      <c r="AK4349" s="10" t="str">
        <f t="shared" si="23537"/>
        <v/>
      </c>
      <c r="AL4349" s="10" t="str">
        <f t="shared" si="23538"/>
        <v/>
      </c>
      <c r="AM4349" s="10" t="str">
        <f t="shared" si="23539"/>
        <v/>
      </c>
      <c r="AN4349" s="10" t="str">
        <f t="shared" si="23540"/>
        <v/>
      </c>
      <c r="AO4349" s="10" t="str">
        <f t="shared" si="23541"/>
        <v/>
      </c>
      <c r="AP4349" s="10" t="str">
        <f t="shared" si="23542"/>
        <v/>
      </c>
      <c r="AQ4349" s="10" t="str">
        <f t="shared" si="23543"/>
        <v/>
      </c>
      <c r="AR4349" s="10" t="str">
        <f t="shared" si="23544"/>
        <v/>
      </c>
      <c r="AS4349" s="10" t="str">
        <f t="shared" si="23545"/>
        <v/>
      </c>
      <c r="AT4349" s="10" t="str">
        <f t="shared" si="23546"/>
        <v/>
      </c>
      <c r="AU4349" s="10" t="str">
        <f t="shared" si="23547"/>
        <v/>
      </c>
      <c r="AV4349" s="10" t="str">
        <f t="shared" si="23548"/>
        <v/>
      </c>
      <c r="AW4349" s="10" t="str">
        <f t="shared" si="23549"/>
        <v/>
      </c>
      <c r="AX4349" s="10" t="str">
        <f t="shared" si="23550"/>
        <v/>
      </c>
      <c r="AY4349" s="10" t="str">
        <f t="shared" si="23551"/>
        <v/>
      </c>
      <c r="AZ4349" s="10" t="str">
        <f t="shared" si="23552"/>
        <v/>
      </c>
      <c r="BA4349" s="10" t="str">
        <f t="shared" si="23553"/>
        <v/>
      </c>
      <c r="BB4349" s="10" t="str">
        <f t="shared" si="23554"/>
        <v/>
      </c>
      <c r="BC4349" s="10" t="str">
        <f t="shared" si="23555"/>
        <v/>
      </c>
      <c r="BD4349" s="10" t="str">
        <f t="shared" si="23556"/>
        <v/>
      </c>
      <c r="BE4349" s="10" t="str">
        <f t="shared" si="23557"/>
        <v/>
      </c>
      <c r="BF4349" s="10" t="str">
        <f t="shared" si="23558"/>
        <v/>
      </c>
      <c r="BG4349" s="10" t="str">
        <f t="shared" si="23559"/>
        <v/>
      </c>
      <c r="BH4349" s="10" t="str">
        <f t="shared" si="23560"/>
        <v/>
      </c>
      <c r="BI4349" s="10" t="str">
        <f t="shared" si="23561"/>
        <v/>
      </c>
      <c r="BJ4349" s="10" t="str">
        <f t="shared" si="23562"/>
        <v/>
      </c>
      <c r="BK4349" s="10" t="str">
        <f t="shared" si="23563"/>
        <v/>
      </c>
      <c r="BL4349" s="10" t="str">
        <f t="shared" si="23564"/>
        <v/>
      </c>
      <c r="BM4349" s="10" t="str">
        <f t="shared" si="23565"/>
        <v/>
      </c>
      <c r="BN4349" s="10" t="str">
        <f t="shared" si="23566"/>
        <v/>
      </c>
      <c r="BO4349" s="10" t="str">
        <f t="shared" si="23567"/>
        <v/>
      </c>
      <c r="BP4349" s="10" t="str">
        <f t="shared" si="23568"/>
        <v/>
      </c>
      <c r="BQ4349" s="10" t="s">
        <v>52</v>
      </c>
      <c r="BR4349" s="11" t="e">
        <f t="shared" ref="BR4349:BU4349" si="23656">STDEV(AK4347:AK4358, AO4347:AO4358)</f>
        <v>#DIV/0!</v>
      </c>
      <c r="BS4349" s="11" t="e">
        <f t="shared" si="23656"/>
        <v>#DIV/0!</v>
      </c>
      <c r="BT4349" s="11" t="e">
        <f t="shared" si="23656"/>
        <v>#DIV/0!</v>
      </c>
      <c r="BU4349" s="11" t="e">
        <f t="shared" si="23656"/>
        <v>#DIV/0!</v>
      </c>
      <c r="BZ4349" s="11" t="e">
        <f t="shared" ref="BZ4349:CC4349" si="23657">STDEV(AS4347:AS4358, AW4347:AW4358)</f>
        <v>#DIV/0!</v>
      </c>
      <c r="CA4349" s="11" t="e">
        <f t="shared" si="23657"/>
        <v>#DIV/0!</v>
      </c>
      <c r="CB4349" s="11" t="e">
        <f t="shared" si="23657"/>
        <v>#DIV/0!</v>
      </c>
      <c r="CC4349" s="11" t="e">
        <f t="shared" si="23657"/>
        <v>#DIV/0!</v>
      </c>
      <c r="CH4349" s="11" t="e">
        <f t="shared" ref="CH4349:CK4349" si="23658">STDEV(BA4347:BA4358, BE4347:BE4358)</f>
        <v>#DIV/0!</v>
      </c>
      <c r="CI4349" s="11" t="e">
        <f t="shared" si="23658"/>
        <v>#DIV/0!</v>
      </c>
      <c r="CJ4349" s="11" t="e">
        <f t="shared" si="23658"/>
        <v>#DIV/0!</v>
      </c>
      <c r="CK4349" s="11" t="e">
        <f t="shared" si="23658"/>
        <v>#DIV/0!</v>
      </c>
      <c r="CP4349" s="11" t="e">
        <f t="shared" ref="CP4349:CS4349" si="23659">STDEV(BI4347:BI4358, BM4347:BM4358)</f>
        <v>#DIV/0!</v>
      </c>
      <c r="CQ4349" s="11" t="e">
        <f t="shared" si="23659"/>
        <v>#DIV/0!</v>
      </c>
      <c r="CR4349" s="11" t="e">
        <f t="shared" si="23659"/>
        <v>#DIV/0!</v>
      </c>
      <c r="CS4349" s="11" t="e">
        <f t="shared" si="23659"/>
        <v>#DIV/0!</v>
      </c>
    </row>
    <row r="4350" spans="37:168">
      <c r="AK4350" s="10" t="str">
        <f t="shared" si="23537"/>
        <v/>
      </c>
      <c r="AL4350" s="10" t="str">
        <f t="shared" si="23538"/>
        <v/>
      </c>
      <c r="AM4350" s="10" t="str">
        <f t="shared" si="23539"/>
        <v/>
      </c>
      <c r="AN4350" s="10" t="str">
        <f t="shared" si="23540"/>
        <v/>
      </c>
      <c r="AO4350" s="10" t="str">
        <f t="shared" si="23541"/>
        <v/>
      </c>
      <c r="AP4350" s="10" t="str">
        <f t="shared" si="23542"/>
        <v/>
      </c>
      <c r="AQ4350" s="10" t="str">
        <f t="shared" si="23543"/>
        <v/>
      </c>
      <c r="AR4350" s="10" t="str">
        <f t="shared" si="23544"/>
        <v/>
      </c>
      <c r="AS4350" s="10" t="str">
        <f t="shared" si="23545"/>
        <v/>
      </c>
      <c r="AT4350" s="10" t="str">
        <f t="shared" si="23546"/>
        <v/>
      </c>
      <c r="AU4350" s="10" t="str">
        <f t="shared" si="23547"/>
        <v/>
      </c>
      <c r="AV4350" s="10" t="str">
        <f t="shared" si="23548"/>
        <v/>
      </c>
      <c r="AW4350" s="10" t="str">
        <f t="shared" si="23549"/>
        <v/>
      </c>
      <c r="AX4350" s="10" t="str">
        <f t="shared" si="23550"/>
        <v/>
      </c>
      <c r="AY4350" s="10" t="str">
        <f t="shared" si="23551"/>
        <v/>
      </c>
      <c r="AZ4350" s="10" t="str">
        <f t="shared" si="23552"/>
        <v/>
      </c>
      <c r="BA4350" s="10" t="str">
        <f t="shared" si="23553"/>
        <v/>
      </c>
      <c r="BB4350" s="10" t="str">
        <f t="shared" si="23554"/>
        <v/>
      </c>
      <c r="BC4350" s="10" t="str">
        <f t="shared" si="23555"/>
        <v/>
      </c>
      <c r="BD4350" s="10" t="str">
        <f t="shared" si="23556"/>
        <v/>
      </c>
      <c r="BE4350" s="10" t="str">
        <f t="shared" si="23557"/>
        <v/>
      </c>
      <c r="BF4350" s="10" t="str">
        <f t="shared" si="23558"/>
        <v/>
      </c>
      <c r="BG4350" s="10" t="str">
        <f t="shared" si="23559"/>
        <v/>
      </c>
      <c r="BH4350" s="10" t="str">
        <f t="shared" si="23560"/>
        <v/>
      </c>
      <c r="BI4350" s="10" t="str">
        <f t="shared" si="23561"/>
        <v/>
      </c>
      <c r="BJ4350" s="10" t="str">
        <f t="shared" si="23562"/>
        <v/>
      </c>
      <c r="BK4350" s="10" t="str">
        <f t="shared" si="23563"/>
        <v/>
      </c>
      <c r="BL4350" s="10" t="str">
        <f t="shared" si="23564"/>
        <v/>
      </c>
      <c r="BM4350" s="10" t="str">
        <f t="shared" si="23565"/>
        <v/>
      </c>
      <c r="BN4350" s="10" t="str">
        <f t="shared" si="23566"/>
        <v/>
      </c>
      <c r="BO4350" s="10" t="str">
        <f t="shared" si="23567"/>
        <v/>
      </c>
      <c r="BP4350" s="10" t="str">
        <f t="shared" si="23568"/>
        <v/>
      </c>
    </row>
    <row r="4351" spans="37:168">
      <c r="AK4351" s="10" t="str">
        <f t="shared" si="23537"/>
        <v/>
      </c>
      <c r="AL4351" s="10" t="str">
        <f t="shared" si="23538"/>
        <v/>
      </c>
      <c r="AM4351" s="10" t="str">
        <f t="shared" si="23539"/>
        <v/>
      </c>
      <c r="AN4351" s="10" t="str">
        <f t="shared" si="23540"/>
        <v/>
      </c>
      <c r="AO4351" s="10" t="str">
        <f t="shared" si="23541"/>
        <v/>
      </c>
      <c r="AP4351" s="10" t="str">
        <f t="shared" si="23542"/>
        <v/>
      </c>
      <c r="AQ4351" s="10" t="str">
        <f t="shared" si="23543"/>
        <v/>
      </c>
      <c r="AR4351" s="10" t="str">
        <f t="shared" si="23544"/>
        <v/>
      </c>
      <c r="AS4351" s="10" t="str">
        <f t="shared" si="23545"/>
        <v/>
      </c>
      <c r="AT4351" s="10" t="str">
        <f t="shared" si="23546"/>
        <v/>
      </c>
      <c r="AU4351" s="10" t="str">
        <f t="shared" si="23547"/>
        <v/>
      </c>
      <c r="AV4351" s="10" t="str">
        <f t="shared" si="23548"/>
        <v/>
      </c>
      <c r="AW4351" s="10" t="str">
        <f t="shared" si="23549"/>
        <v/>
      </c>
      <c r="AX4351" s="10" t="str">
        <f t="shared" si="23550"/>
        <v/>
      </c>
      <c r="AY4351" s="10" t="str">
        <f t="shared" si="23551"/>
        <v/>
      </c>
      <c r="AZ4351" s="10" t="str">
        <f t="shared" si="23552"/>
        <v/>
      </c>
      <c r="BA4351" s="10" t="str">
        <f t="shared" si="23553"/>
        <v/>
      </c>
      <c r="BB4351" s="10" t="str">
        <f t="shared" si="23554"/>
        <v/>
      </c>
      <c r="BC4351" s="10" t="str">
        <f t="shared" si="23555"/>
        <v/>
      </c>
      <c r="BD4351" s="10" t="str">
        <f t="shared" si="23556"/>
        <v/>
      </c>
      <c r="BE4351" s="10" t="str">
        <f t="shared" si="23557"/>
        <v/>
      </c>
      <c r="BF4351" s="10" t="str">
        <f t="shared" si="23558"/>
        <v/>
      </c>
      <c r="BG4351" s="10" t="str">
        <f t="shared" si="23559"/>
        <v/>
      </c>
      <c r="BH4351" s="10" t="str">
        <f t="shared" si="23560"/>
        <v/>
      </c>
      <c r="BI4351" s="10" t="str">
        <f t="shared" si="23561"/>
        <v/>
      </c>
      <c r="BJ4351" s="10" t="str">
        <f t="shared" si="23562"/>
        <v/>
      </c>
      <c r="BK4351" s="10" t="str">
        <f t="shared" si="23563"/>
        <v/>
      </c>
      <c r="BL4351" s="10" t="str">
        <f t="shared" si="23564"/>
        <v/>
      </c>
      <c r="BM4351" s="10" t="str">
        <f t="shared" si="23565"/>
        <v/>
      </c>
      <c r="BN4351" s="10" t="str">
        <f t="shared" si="23566"/>
        <v/>
      </c>
      <c r="BO4351" s="10" t="str">
        <f t="shared" si="23567"/>
        <v/>
      </c>
      <c r="BP4351" s="10" t="str">
        <f t="shared" si="23568"/>
        <v/>
      </c>
    </row>
    <row r="4352" spans="37:168">
      <c r="AK4352" s="10" t="str">
        <f t="shared" si="23537"/>
        <v/>
      </c>
      <c r="AL4352" s="10" t="str">
        <f t="shared" si="23538"/>
        <v/>
      </c>
      <c r="AM4352" s="10" t="str">
        <f t="shared" si="23539"/>
        <v/>
      </c>
      <c r="AN4352" s="10" t="str">
        <f t="shared" si="23540"/>
        <v/>
      </c>
      <c r="AO4352" s="10" t="str">
        <f t="shared" si="23541"/>
        <v/>
      </c>
      <c r="AP4352" s="10" t="str">
        <f t="shared" si="23542"/>
        <v/>
      </c>
      <c r="AQ4352" s="10" t="str">
        <f t="shared" si="23543"/>
        <v/>
      </c>
      <c r="AR4352" s="10" t="str">
        <f t="shared" si="23544"/>
        <v/>
      </c>
      <c r="AS4352" s="10" t="str">
        <f t="shared" si="23545"/>
        <v/>
      </c>
      <c r="AT4352" s="10" t="str">
        <f t="shared" si="23546"/>
        <v/>
      </c>
      <c r="AU4352" s="10" t="str">
        <f t="shared" si="23547"/>
        <v/>
      </c>
      <c r="AV4352" s="10" t="str">
        <f t="shared" si="23548"/>
        <v/>
      </c>
      <c r="AW4352" s="10" t="str">
        <f t="shared" si="23549"/>
        <v/>
      </c>
      <c r="AX4352" s="10" t="str">
        <f t="shared" si="23550"/>
        <v/>
      </c>
      <c r="AY4352" s="10" t="str">
        <f t="shared" si="23551"/>
        <v/>
      </c>
      <c r="AZ4352" s="10" t="str">
        <f t="shared" si="23552"/>
        <v/>
      </c>
      <c r="BA4352" s="10" t="str">
        <f t="shared" si="23553"/>
        <v/>
      </c>
      <c r="BB4352" s="10" t="str">
        <f t="shared" si="23554"/>
        <v/>
      </c>
      <c r="BC4352" s="10" t="str">
        <f t="shared" si="23555"/>
        <v/>
      </c>
      <c r="BD4352" s="10" t="str">
        <f t="shared" si="23556"/>
        <v/>
      </c>
      <c r="BE4352" s="10" t="str">
        <f t="shared" si="23557"/>
        <v/>
      </c>
      <c r="BF4352" s="10" t="str">
        <f t="shared" si="23558"/>
        <v/>
      </c>
      <c r="BG4352" s="10" t="str">
        <f t="shared" si="23559"/>
        <v/>
      </c>
      <c r="BH4352" s="10" t="str">
        <f t="shared" si="23560"/>
        <v/>
      </c>
      <c r="BI4352" s="10" t="str">
        <f t="shared" si="23561"/>
        <v/>
      </c>
      <c r="BJ4352" s="10" t="str">
        <f t="shared" si="23562"/>
        <v/>
      </c>
      <c r="BK4352" s="10" t="str">
        <f t="shared" si="23563"/>
        <v/>
      </c>
      <c r="BL4352" s="10" t="str">
        <f t="shared" si="23564"/>
        <v/>
      </c>
      <c r="BM4352" s="10" t="str">
        <f t="shared" si="23565"/>
        <v/>
      </c>
      <c r="BN4352" s="10" t="str">
        <f t="shared" si="23566"/>
        <v/>
      </c>
      <c r="BO4352" s="10" t="str">
        <f t="shared" si="23567"/>
        <v/>
      </c>
      <c r="BP4352" s="10" t="str">
        <f t="shared" si="23568"/>
        <v/>
      </c>
    </row>
    <row r="4353" spans="37:160">
      <c r="AK4353" s="10" t="str">
        <f t="shared" si="23537"/>
        <v/>
      </c>
      <c r="AL4353" s="10" t="str">
        <f t="shared" si="23538"/>
        <v/>
      </c>
      <c r="AM4353" s="10" t="str">
        <f t="shared" si="23539"/>
        <v/>
      </c>
      <c r="AN4353" s="10" t="str">
        <f t="shared" si="23540"/>
        <v/>
      </c>
      <c r="AO4353" s="10" t="str">
        <f t="shared" si="23541"/>
        <v/>
      </c>
      <c r="AP4353" s="10" t="str">
        <f t="shared" si="23542"/>
        <v/>
      </c>
      <c r="AQ4353" s="10" t="str">
        <f t="shared" si="23543"/>
        <v/>
      </c>
      <c r="AR4353" s="10" t="str">
        <f t="shared" si="23544"/>
        <v/>
      </c>
      <c r="AS4353" s="10" t="str">
        <f t="shared" si="23545"/>
        <v/>
      </c>
      <c r="AT4353" s="10" t="str">
        <f t="shared" si="23546"/>
        <v/>
      </c>
      <c r="AU4353" s="10" t="str">
        <f t="shared" si="23547"/>
        <v/>
      </c>
      <c r="AV4353" s="10" t="str">
        <f t="shared" si="23548"/>
        <v/>
      </c>
      <c r="AW4353" s="10" t="str">
        <f t="shared" si="23549"/>
        <v/>
      </c>
      <c r="AX4353" s="10" t="str">
        <f t="shared" si="23550"/>
        <v/>
      </c>
      <c r="AY4353" s="10" t="str">
        <f t="shared" si="23551"/>
        <v/>
      </c>
      <c r="AZ4353" s="10" t="str">
        <f t="shared" si="23552"/>
        <v/>
      </c>
      <c r="BA4353" s="10" t="str">
        <f t="shared" si="23553"/>
        <v/>
      </c>
      <c r="BB4353" s="10" t="str">
        <f t="shared" si="23554"/>
        <v/>
      </c>
      <c r="BC4353" s="10" t="str">
        <f t="shared" si="23555"/>
        <v/>
      </c>
      <c r="BD4353" s="10" t="str">
        <f t="shared" si="23556"/>
        <v/>
      </c>
      <c r="BE4353" s="10" t="str">
        <f t="shared" si="23557"/>
        <v/>
      </c>
      <c r="BF4353" s="10" t="str">
        <f t="shared" si="23558"/>
        <v/>
      </c>
      <c r="BG4353" s="10" t="str">
        <f t="shared" si="23559"/>
        <v/>
      </c>
      <c r="BH4353" s="10" t="str">
        <f t="shared" si="23560"/>
        <v/>
      </c>
      <c r="BI4353" s="10" t="str">
        <f t="shared" si="23561"/>
        <v/>
      </c>
      <c r="BJ4353" s="10" t="str">
        <f t="shared" si="23562"/>
        <v/>
      </c>
      <c r="BK4353" s="10" t="str">
        <f t="shared" si="23563"/>
        <v/>
      </c>
      <c r="BL4353" s="10" t="str">
        <f t="shared" si="23564"/>
        <v/>
      </c>
      <c r="BM4353" s="10" t="str">
        <f t="shared" si="23565"/>
        <v/>
      </c>
      <c r="BN4353" s="10" t="str">
        <f t="shared" si="23566"/>
        <v/>
      </c>
      <c r="BO4353" s="10" t="str">
        <f t="shared" si="23567"/>
        <v/>
      </c>
      <c r="BP4353" s="10" t="str">
        <f t="shared" si="23568"/>
        <v/>
      </c>
    </row>
    <row r="4354" spans="37:160">
      <c r="AK4354" s="10" t="str">
        <f t="shared" si="23537"/>
        <v/>
      </c>
      <c r="AL4354" s="10" t="str">
        <f t="shared" si="23538"/>
        <v/>
      </c>
      <c r="AM4354" s="10" t="str">
        <f t="shared" si="23539"/>
        <v/>
      </c>
      <c r="AN4354" s="10" t="str">
        <f t="shared" si="23540"/>
        <v/>
      </c>
      <c r="AO4354" s="10" t="str">
        <f t="shared" si="23541"/>
        <v/>
      </c>
      <c r="AP4354" s="10" t="str">
        <f t="shared" si="23542"/>
        <v/>
      </c>
      <c r="AQ4354" s="10" t="str">
        <f t="shared" si="23543"/>
        <v/>
      </c>
      <c r="AR4354" s="10" t="str">
        <f t="shared" si="23544"/>
        <v/>
      </c>
      <c r="AS4354" s="10" t="str">
        <f t="shared" si="23545"/>
        <v/>
      </c>
      <c r="AT4354" s="10" t="str">
        <f t="shared" si="23546"/>
        <v/>
      </c>
      <c r="AU4354" s="10" t="str">
        <f t="shared" si="23547"/>
        <v/>
      </c>
      <c r="AV4354" s="10" t="str">
        <f t="shared" si="23548"/>
        <v/>
      </c>
      <c r="AW4354" s="10" t="str">
        <f t="shared" si="23549"/>
        <v/>
      </c>
      <c r="AX4354" s="10" t="str">
        <f t="shared" si="23550"/>
        <v/>
      </c>
      <c r="AY4354" s="10" t="str">
        <f t="shared" si="23551"/>
        <v/>
      </c>
      <c r="AZ4354" s="10" t="str">
        <f t="shared" si="23552"/>
        <v/>
      </c>
      <c r="BA4354" s="10" t="str">
        <f t="shared" si="23553"/>
        <v/>
      </c>
      <c r="BB4354" s="10" t="str">
        <f t="shared" si="23554"/>
        <v/>
      </c>
      <c r="BC4354" s="10" t="str">
        <f t="shared" si="23555"/>
        <v/>
      </c>
      <c r="BD4354" s="10" t="str">
        <f t="shared" si="23556"/>
        <v/>
      </c>
      <c r="BE4354" s="10" t="str">
        <f t="shared" si="23557"/>
        <v/>
      </c>
      <c r="BF4354" s="10" t="str">
        <f t="shared" si="23558"/>
        <v/>
      </c>
      <c r="BG4354" s="10" t="str">
        <f t="shared" si="23559"/>
        <v/>
      </c>
      <c r="BH4354" s="10" t="str">
        <f t="shared" si="23560"/>
        <v/>
      </c>
      <c r="BI4354" s="10" t="str">
        <f t="shared" si="23561"/>
        <v/>
      </c>
      <c r="BJ4354" s="10" t="str">
        <f t="shared" si="23562"/>
        <v/>
      </c>
      <c r="BK4354" s="10" t="str">
        <f t="shared" si="23563"/>
        <v/>
      </c>
      <c r="BL4354" s="10" t="str">
        <f t="shared" si="23564"/>
        <v/>
      </c>
      <c r="BM4354" s="10" t="str">
        <f t="shared" si="23565"/>
        <v/>
      </c>
      <c r="BN4354" s="10" t="str">
        <f t="shared" si="23566"/>
        <v/>
      </c>
      <c r="BO4354" s="10" t="str">
        <f t="shared" si="23567"/>
        <v/>
      </c>
      <c r="BP4354" s="10" t="str">
        <f t="shared" si="23568"/>
        <v/>
      </c>
    </row>
    <row r="4355" spans="37:160">
      <c r="AK4355" s="10" t="str">
        <f t="shared" si="23537"/>
        <v/>
      </c>
      <c r="AL4355" s="10" t="str">
        <f t="shared" si="23538"/>
        <v/>
      </c>
      <c r="AM4355" s="10" t="str">
        <f t="shared" si="23539"/>
        <v/>
      </c>
      <c r="AN4355" s="10" t="str">
        <f t="shared" si="23540"/>
        <v/>
      </c>
      <c r="AO4355" s="10" t="str">
        <f t="shared" si="23541"/>
        <v/>
      </c>
      <c r="AP4355" s="10" t="str">
        <f t="shared" si="23542"/>
        <v/>
      </c>
      <c r="AQ4355" s="10" t="str">
        <f t="shared" si="23543"/>
        <v/>
      </c>
      <c r="AR4355" s="10" t="str">
        <f t="shared" si="23544"/>
        <v/>
      </c>
      <c r="AS4355" s="10" t="str">
        <f t="shared" si="23545"/>
        <v/>
      </c>
      <c r="AT4355" s="10" t="str">
        <f t="shared" si="23546"/>
        <v/>
      </c>
      <c r="AU4355" s="10" t="str">
        <f t="shared" si="23547"/>
        <v/>
      </c>
      <c r="AV4355" s="10" t="str">
        <f t="shared" si="23548"/>
        <v/>
      </c>
      <c r="AW4355" s="10" t="str">
        <f t="shared" si="23549"/>
        <v/>
      </c>
      <c r="AX4355" s="10" t="str">
        <f t="shared" si="23550"/>
        <v/>
      </c>
      <c r="AY4355" s="10" t="str">
        <f t="shared" si="23551"/>
        <v/>
      </c>
      <c r="AZ4355" s="10" t="str">
        <f t="shared" si="23552"/>
        <v/>
      </c>
      <c r="BA4355" s="10" t="str">
        <f t="shared" si="23553"/>
        <v/>
      </c>
      <c r="BB4355" s="10" t="str">
        <f t="shared" si="23554"/>
        <v/>
      </c>
      <c r="BC4355" s="10" t="str">
        <f t="shared" si="23555"/>
        <v/>
      </c>
      <c r="BD4355" s="10" t="str">
        <f t="shared" si="23556"/>
        <v/>
      </c>
      <c r="BE4355" s="10" t="str">
        <f t="shared" si="23557"/>
        <v/>
      </c>
      <c r="BF4355" s="10" t="str">
        <f t="shared" si="23558"/>
        <v/>
      </c>
      <c r="BG4355" s="10" t="str">
        <f t="shared" si="23559"/>
        <v/>
      </c>
      <c r="BH4355" s="10" t="str">
        <f t="shared" si="23560"/>
        <v/>
      </c>
      <c r="BI4355" s="10" t="str">
        <f t="shared" si="23561"/>
        <v/>
      </c>
      <c r="BJ4355" s="10" t="str">
        <f t="shared" si="23562"/>
        <v/>
      </c>
      <c r="BK4355" s="10" t="str">
        <f t="shared" si="23563"/>
        <v/>
      </c>
      <c r="BL4355" s="10" t="str">
        <f t="shared" si="23564"/>
        <v/>
      </c>
      <c r="BM4355" s="10" t="str">
        <f t="shared" si="23565"/>
        <v/>
      </c>
      <c r="BN4355" s="10" t="str">
        <f t="shared" si="23566"/>
        <v/>
      </c>
      <c r="BO4355" s="10" t="str">
        <f t="shared" si="23567"/>
        <v/>
      </c>
      <c r="BP4355" s="10" t="str">
        <f t="shared" si="23568"/>
        <v/>
      </c>
    </row>
    <row r="4356" spans="37:160">
      <c r="AK4356" s="10" t="str">
        <f t="shared" si="23537"/>
        <v/>
      </c>
      <c r="AL4356" s="10" t="str">
        <f t="shared" si="23538"/>
        <v/>
      </c>
      <c r="AM4356" s="10" t="str">
        <f t="shared" si="23539"/>
        <v/>
      </c>
      <c r="AN4356" s="10" t="str">
        <f t="shared" si="23540"/>
        <v/>
      </c>
      <c r="AO4356" s="10" t="str">
        <f t="shared" si="23541"/>
        <v/>
      </c>
      <c r="AP4356" s="10" t="str">
        <f t="shared" si="23542"/>
        <v/>
      </c>
      <c r="AQ4356" s="10" t="str">
        <f t="shared" si="23543"/>
        <v/>
      </c>
      <c r="AR4356" s="10" t="str">
        <f t="shared" si="23544"/>
        <v/>
      </c>
      <c r="AS4356" s="10" t="str">
        <f t="shared" si="23545"/>
        <v/>
      </c>
      <c r="AT4356" s="10" t="str">
        <f t="shared" si="23546"/>
        <v/>
      </c>
      <c r="AU4356" s="10" t="str">
        <f t="shared" si="23547"/>
        <v/>
      </c>
      <c r="AV4356" s="10" t="str">
        <f t="shared" si="23548"/>
        <v/>
      </c>
      <c r="AW4356" s="10" t="str">
        <f t="shared" si="23549"/>
        <v/>
      </c>
      <c r="AX4356" s="10" t="str">
        <f t="shared" si="23550"/>
        <v/>
      </c>
      <c r="AY4356" s="10" t="str">
        <f t="shared" si="23551"/>
        <v/>
      </c>
      <c r="AZ4356" s="10" t="str">
        <f t="shared" si="23552"/>
        <v/>
      </c>
      <c r="BA4356" s="10" t="str">
        <f t="shared" si="23553"/>
        <v/>
      </c>
      <c r="BB4356" s="10" t="str">
        <f t="shared" si="23554"/>
        <v/>
      </c>
      <c r="BC4356" s="10" t="str">
        <f t="shared" si="23555"/>
        <v/>
      </c>
      <c r="BD4356" s="10" t="str">
        <f t="shared" si="23556"/>
        <v/>
      </c>
      <c r="BE4356" s="10" t="str">
        <f t="shared" si="23557"/>
        <v/>
      </c>
      <c r="BF4356" s="10" t="str">
        <f t="shared" si="23558"/>
        <v/>
      </c>
      <c r="BG4356" s="10" t="str">
        <f t="shared" si="23559"/>
        <v/>
      </c>
      <c r="BH4356" s="10" t="str">
        <f t="shared" si="23560"/>
        <v/>
      </c>
      <c r="BI4356" s="10" t="str">
        <f t="shared" si="23561"/>
        <v/>
      </c>
      <c r="BJ4356" s="10" t="str">
        <f t="shared" si="23562"/>
        <v/>
      </c>
      <c r="BK4356" s="10" t="str">
        <f t="shared" si="23563"/>
        <v/>
      </c>
      <c r="BL4356" s="10" t="str">
        <f t="shared" si="23564"/>
        <v/>
      </c>
      <c r="BM4356" s="10" t="str">
        <f t="shared" si="23565"/>
        <v/>
      </c>
      <c r="BN4356" s="10" t="str">
        <f t="shared" si="23566"/>
        <v/>
      </c>
      <c r="BO4356" s="10" t="str">
        <f t="shared" si="23567"/>
        <v/>
      </c>
      <c r="BP4356" s="10" t="str">
        <f t="shared" si="23568"/>
        <v/>
      </c>
    </row>
    <row r="4357" spans="37:160">
      <c r="AK4357" s="10" t="str">
        <f t="shared" si="23537"/>
        <v/>
      </c>
      <c r="AL4357" s="10" t="str">
        <f t="shared" si="23538"/>
        <v/>
      </c>
      <c r="AM4357" s="10" t="str">
        <f t="shared" si="23539"/>
        <v/>
      </c>
      <c r="AN4357" s="10" t="str">
        <f t="shared" si="23540"/>
        <v/>
      </c>
      <c r="AO4357" s="10" t="str">
        <f t="shared" si="23541"/>
        <v/>
      </c>
      <c r="AP4357" s="10" t="str">
        <f t="shared" si="23542"/>
        <v/>
      </c>
      <c r="AQ4357" s="10" t="str">
        <f t="shared" si="23543"/>
        <v/>
      </c>
      <c r="AR4357" s="10" t="str">
        <f t="shared" si="23544"/>
        <v/>
      </c>
      <c r="AS4357" s="10" t="str">
        <f t="shared" si="23545"/>
        <v/>
      </c>
      <c r="AT4357" s="10" t="str">
        <f t="shared" si="23546"/>
        <v/>
      </c>
      <c r="AU4357" s="10" t="str">
        <f t="shared" si="23547"/>
        <v/>
      </c>
      <c r="AV4357" s="10" t="str">
        <f t="shared" si="23548"/>
        <v/>
      </c>
      <c r="AW4357" s="10" t="str">
        <f t="shared" si="23549"/>
        <v/>
      </c>
      <c r="AX4357" s="10" t="str">
        <f t="shared" si="23550"/>
        <v/>
      </c>
      <c r="AY4357" s="10" t="str">
        <f t="shared" si="23551"/>
        <v/>
      </c>
      <c r="AZ4357" s="10" t="str">
        <f t="shared" si="23552"/>
        <v/>
      </c>
      <c r="BA4357" s="10" t="str">
        <f t="shared" si="23553"/>
        <v/>
      </c>
      <c r="BB4357" s="10" t="str">
        <f t="shared" si="23554"/>
        <v/>
      </c>
      <c r="BC4357" s="10" t="str">
        <f t="shared" si="23555"/>
        <v/>
      </c>
      <c r="BD4357" s="10" t="str">
        <f t="shared" si="23556"/>
        <v/>
      </c>
      <c r="BE4357" s="10" t="str">
        <f t="shared" si="23557"/>
        <v/>
      </c>
      <c r="BF4357" s="10" t="str">
        <f t="shared" si="23558"/>
        <v/>
      </c>
      <c r="BG4357" s="10" t="str">
        <f t="shared" si="23559"/>
        <v/>
      </c>
      <c r="BH4357" s="10" t="str">
        <f t="shared" si="23560"/>
        <v/>
      </c>
      <c r="BI4357" s="10" t="str">
        <f t="shared" si="23561"/>
        <v/>
      </c>
      <c r="BJ4357" s="10" t="str">
        <f t="shared" si="23562"/>
        <v/>
      </c>
      <c r="BK4357" s="10" t="str">
        <f t="shared" si="23563"/>
        <v/>
      </c>
      <c r="BL4357" s="10" t="str">
        <f t="shared" si="23564"/>
        <v/>
      </c>
      <c r="BM4357" s="10" t="str">
        <f t="shared" si="23565"/>
        <v/>
      </c>
      <c r="BN4357" s="10" t="str">
        <f t="shared" si="23566"/>
        <v/>
      </c>
      <c r="BO4357" s="10" t="str">
        <f t="shared" si="23567"/>
        <v/>
      </c>
      <c r="BP4357" s="10" t="str">
        <f t="shared" si="23568"/>
        <v/>
      </c>
    </row>
    <row r="4358" spans="37:160">
      <c r="AK4358" s="10" t="str">
        <f t="shared" si="23537"/>
        <v/>
      </c>
      <c r="AL4358" s="10" t="str">
        <f t="shared" si="23538"/>
        <v/>
      </c>
      <c r="AM4358" s="10" t="str">
        <f t="shared" si="23539"/>
        <v/>
      </c>
      <c r="AN4358" s="10" t="str">
        <f t="shared" si="23540"/>
        <v/>
      </c>
      <c r="AO4358" s="10" t="str">
        <f t="shared" si="23541"/>
        <v/>
      </c>
      <c r="AP4358" s="10" t="str">
        <f t="shared" si="23542"/>
        <v/>
      </c>
      <c r="AQ4358" s="10" t="str">
        <f t="shared" si="23543"/>
        <v/>
      </c>
      <c r="AR4358" s="10" t="str">
        <f t="shared" si="23544"/>
        <v/>
      </c>
      <c r="AS4358" s="10" t="str">
        <f t="shared" si="23545"/>
        <v/>
      </c>
      <c r="AT4358" s="10" t="str">
        <f t="shared" si="23546"/>
        <v/>
      </c>
      <c r="AU4358" s="10" t="str">
        <f t="shared" si="23547"/>
        <v/>
      </c>
      <c r="AV4358" s="10" t="str">
        <f t="shared" si="23548"/>
        <v/>
      </c>
      <c r="AW4358" s="10" t="str">
        <f t="shared" si="23549"/>
        <v/>
      </c>
      <c r="AX4358" s="10" t="str">
        <f t="shared" si="23550"/>
        <v/>
      </c>
      <c r="AY4358" s="10" t="str">
        <f t="shared" si="23551"/>
        <v/>
      </c>
      <c r="AZ4358" s="10" t="str">
        <f t="shared" si="23552"/>
        <v/>
      </c>
      <c r="BA4358" s="10" t="str">
        <f t="shared" si="23553"/>
        <v/>
      </c>
      <c r="BB4358" s="10" t="str">
        <f t="shared" si="23554"/>
        <v/>
      </c>
      <c r="BC4358" s="10" t="str">
        <f t="shared" si="23555"/>
        <v/>
      </c>
      <c r="BD4358" s="10" t="str">
        <f t="shared" si="23556"/>
        <v/>
      </c>
      <c r="BE4358" s="10" t="str">
        <f t="shared" si="23557"/>
        <v/>
      </c>
      <c r="BF4358" s="10" t="str">
        <f t="shared" si="23558"/>
        <v/>
      </c>
      <c r="BG4358" s="10" t="str">
        <f t="shared" si="23559"/>
        <v/>
      </c>
      <c r="BH4358" s="10" t="str">
        <f t="shared" si="23560"/>
        <v/>
      </c>
      <c r="BI4358" s="10" t="str">
        <f t="shared" si="23561"/>
        <v/>
      </c>
      <c r="BJ4358" s="10" t="str">
        <f t="shared" si="23562"/>
        <v/>
      </c>
      <c r="BK4358" s="10" t="str">
        <f t="shared" si="23563"/>
        <v/>
      </c>
      <c r="BL4358" s="10" t="str">
        <f t="shared" si="23564"/>
        <v/>
      </c>
      <c r="BM4358" s="10" t="str">
        <f t="shared" si="23565"/>
        <v/>
      </c>
      <c r="BN4358" s="10" t="str">
        <f t="shared" si="23566"/>
        <v/>
      </c>
      <c r="BO4358" s="10" t="str">
        <f t="shared" si="23567"/>
        <v/>
      </c>
      <c r="BP4358" s="10" t="str">
        <f t="shared" si="23568"/>
        <v/>
      </c>
    </row>
    <row r="4359" spans="37:160">
      <c r="AK4359" s="10" t="str">
        <f t="shared" ref="AK4359:AZ4387" si="23660">IF(E4359="Correct",1,IF(E4359="Wrong",0,""))</f>
        <v/>
      </c>
      <c r="AL4359" s="10" t="str">
        <f t="shared" si="23660"/>
        <v/>
      </c>
      <c r="AM4359" s="10" t="str">
        <f t="shared" si="23660"/>
        <v/>
      </c>
      <c r="AN4359" s="10" t="str">
        <f t="shared" si="23660"/>
        <v/>
      </c>
      <c r="AO4359" s="10" t="str">
        <f t="shared" si="23660"/>
        <v/>
      </c>
      <c r="AP4359" s="10" t="str">
        <f t="shared" si="23660"/>
        <v/>
      </c>
      <c r="AQ4359" s="10" t="str">
        <f t="shared" si="23660"/>
        <v/>
      </c>
      <c r="AR4359" s="10" t="str">
        <f t="shared" si="23660"/>
        <v/>
      </c>
      <c r="AS4359" s="10" t="str">
        <f t="shared" si="23660"/>
        <v/>
      </c>
      <c r="AT4359" s="10" t="str">
        <f t="shared" si="23660"/>
        <v/>
      </c>
      <c r="AU4359" s="10" t="str">
        <f t="shared" si="23660"/>
        <v/>
      </c>
      <c r="AV4359" s="10" t="str">
        <f t="shared" si="23660"/>
        <v/>
      </c>
      <c r="AW4359" s="10" t="str">
        <f t="shared" si="23660"/>
        <v/>
      </c>
      <c r="AX4359" s="10" t="str">
        <f t="shared" si="23660"/>
        <v/>
      </c>
      <c r="AY4359" s="10" t="str">
        <f t="shared" si="23660"/>
        <v/>
      </c>
      <c r="AZ4359" s="10" t="str">
        <f t="shared" si="23660"/>
        <v/>
      </c>
      <c r="BA4359" s="10" t="str">
        <f t="shared" ref="BA4359:BP4370" si="23661">IF(U4359="Correct",1,IF(U4359="Wrong",0,""))</f>
        <v/>
      </c>
      <c r="BB4359" s="10" t="str">
        <f t="shared" si="23661"/>
        <v/>
      </c>
      <c r="BC4359" s="10" t="str">
        <f t="shared" si="23661"/>
        <v/>
      </c>
      <c r="BD4359" s="10" t="str">
        <f t="shared" si="23661"/>
        <v/>
      </c>
      <c r="BE4359" s="10" t="str">
        <f t="shared" si="23661"/>
        <v/>
      </c>
      <c r="BF4359" s="10" t="str">
        <f t="shared" si="23661"/>
        <v/>
      </c>
      <c r="BG4359" s="10" t="str">
        <f t="shared" si="23661"/>
        <v/>
      </c>
      <c r="BH4359" s="10" t="str">
        <f t="shared" si="23661"/>
        <v/>
      </c>
      <c r="BI4359" s="10" t="str">
        <f t="shared" si="23661"/>
        <v/>
      </c>
      <c r="BJ4359" s="10" t="str">
        <f t="shared" si="23661"/>
        <v/>
      </c>
      <c r="BK4359" s="10" t="str">
        <f t="shared" si="23661"/>
        <v/>
      </c>
      <c r="BL4359" s="10" t="str">
        <f t="shared" si="23661"/>
        <v/>
      </c>
      <c r="BM4359" s="10" t="str">
        <f t="shared" si="23661"/>
        <v/>
      </c>
      <c r="BN4359" s="10" t="str">
        <f t="shared" si="23661"/>
        <v/>
      </c>
      <c r="BO4359" s="10" t="str">
        <f t="shared" si="23661"/>
        <v/>
      </c>
      <c r="BP4359" s="10" t="str">
        <f t="shared" si="23661"/>
        <v/>
      </c>
    </row>
    <row r="4360" spans="37:160">
      <c r="AK4360" s="10" t="str">
        <f t="shared" si="23660"/>
        <v/>
      </c>
      <c r="AL4360" s="10" t="str">
        <f t="shared" si="23660"/>
        <v/>
      </c>
      <c r="AM4360" s="10" t="str">
        <f t="shared" si="23660"/>
        <v/>
      </c>
      <c r="AN4360" s="10" t="str">
        <f t="shared" si="23660"/>
        <v/>
      </c>
      <c r="AO4360" s="10" t="str">
        <f t="shared" si="23660"/>
        <v/>
      </c>
      <c r="AP4360" s="10" t="str">
        <f t="shared" si="23660"/>
        <v/>
      </c>
      <c r="AQ4360" s="10" t="str">
        <f t="shared" si="23660"/>
        <v/>
      </c>
      <c r="AR4360" s="10" t="str">
        <f t="shared" si="23660"/>
        <v/>
      </c>
      <c r="AS4360" s="10" t="str">
        <f t="shared" si="23660"/>
        <v/>
      </c>
      <c r="AT4360" s="10" t="str">
        <f t="shared" si="23660"/>
        <v/>
      </c>
      <c r="AU4360" s="10" t="str">
        <f t="shared" si="23660"/>
        <v/>
      </c>
      <c r="AV4360" s="10" t="str">
        <f t="shared" si="23660"/>
        <v/>
      </c>
      <c r="AW4360" s="10" t="str">
        <f t="shared" si="23660"/>
        <v/>
      </c>
      <c r="AX4360" s="10" t="str">
        <f t="shared" si="23660"/>
        <v/>
      </c>
      <c r="AY4360" s="10" t="str">
        <f t="shared" si="23660"/>
        <v/>
      </c>
      <c r="AZ4360" s="10" t="str">
        <f t="shared" si="23660"/>
        <v/>
      </c>
      <c r="BA4360" s="10" t="str">
        <f t="shared" si="23661"/>
        <v/>
      </c>
      <c r="BB4360" s="10" t="str">
        <f t="shared" si="23661"/>
        <v/>
      </c>
      <c r="BC4360" s="10" t="str">
        <f t="shared" si="23661"/>
        <v/>
      </c>
      <c r="BD4360" s="10" t="str">
        <f t="shared" si="23661"/>
        <v/>
      </c>
      <c r="BE4360" s="10" t="str">
        <f t="shared" si="23661"/>
        <v/>
      </c>
      <c r="BF4360" s="10" t="str">
        <f t="shared" si="23661"/>
        <v/>
      </c>
      <c r="BG4360" s="10" t="str">
        <f t="shared" si="23661"/>
        <v/>
      </c>
      <c r="BH4360" s="10" t="str">
        <f t="shared" si="23661"/>
        <v/>
      </c>
      <c r="BI4360" s="10" t="str">
        <f t="shared" si="23661"/>
        <v/>
      </c>
      <c r="BJ4360" s="10" t="str">
        <f t="shared" si="23661"/>
        <v/>
      </c>
      <c r="BK4360" s="10" t="str">
        <f t="shared" si="23661"/>
        <v/>
      </c>
      <c r="BL4360" s="10" t="str">
        <f t="shared" si="23661"/>
        <v/>
      </c>
      <c r="BM4360" s="10" t="str">
        <f t="shared" si="23661"/>
        <v/>
      </c>
      <c r="BN4360" s="10" t="str">
        <f t="shared" si="23661"/>
        <v/>
      </c>
      <c r="BO4360" s="10" t="str">
        <f t="shared" si="23661"/>
        <v/>
      </c>
      <c r="BP4360" s="10" t="str">
        <f t="shared" si="23661"/>
        <v/>
      </c>
    </row>
    <row r="4361" spans="37:160">
      <c r="AK4361" s="10" t="str">
        <f t="shared" si="23660"/>
        <v/>
      </c>
      <c r="AL4361" s="10" t="str">
        <f t="shared" si="23660"/>
        <v/>
      </c>
      <c r="AM4361" s="10" t="str">
        <f t="shared" si="23660"/>
        <v/>
      </c>
      <c r="AN4361" s="10" t="str">
        <f t="shared" si="23660"/>
        <v/>
      </c>
      <c r="AO4361" s="10" t="str">
        <f t="shared" si="23660"/>
        <v/>
      </c>
      <c r="AP4361" s="10" t="str">
        <f t="shared" si="23660"/>
        <v/>
      </c>
      <c r="AQ4361" s="10" t="str">
        <f t="shared" si="23660"/>
        <v/>
      </c>
      <c r="AR4361" s="10" t="str">
        <f t="shared" si="23660"/>
        <v/>
      </c>
      <c r="AS4361" s="10" t="str">
        <f t="shared" si="23660"/>
        <v/>
      </c>
      <c r="AT4361" s="10" t="str">
        <f t="shared" si="23660"/>
        <v/>
      </c>
      <c r="AU4361" s="10" t="str">
        <f t="shared" si="23660"/>
        <v/>
      </c>
      <c r="AV4361" s="10" t="str">
        <f t="shared" si="23660"/>
        <v/>
      </c>
      <c r="AW4361" s="10" t="str">
        <f t="shared" si="23660"/>
        <v/>
      </c>
      <c r="AX4361" s="10" t="str">
        <f t="shared" si="23660"/>
        <v/>
      </c>
      <c r="AY4361" s="10" t="str">
        <f t="shared" si="23660"/>
        <v/>
      </c>
      <c r="AZ4361" s="10" t="str">
        <f t="shared" si="23660"/>
        <v/>
      </c>
      <c r="BA4361" s="10" t="str">
        <f t="shared" si="23661"/>
        <v/>
      </c>
      <c r="BB4361" s="10" t="str">
        <f t="shared" si="23661"/>
        <v/>
      </c>
      <c r="BC4361" s="10" t="str">
        <f t="shared" si="23661"/>
        <v/>
      </c>
      <c r="BD4361" s="10" t="str">
        <f t="shared" si="23661"/>
        <v/>
      </c>
      <c r="BE4361" s="10" t="str">
        <f t="shared" si="23661"/>
        <v/>
      </c>
      <c r="BF4361" s="10" t="str">
        <f t="shared" si="23661"/>
        <v/>
      </c>
      <c r="BG4361" s="10" t="str">
        <f t="shared" si="23661"/>
        <v/>
      </c>
      <c r="BH4361" s="10" t="str">
        <f t="shared" si="23661"/>
        <v/>
      </c>
      <c r="BI4361" s="10" t="str">
        <f t="shared" si="23661"/>
        <v/>
      </c>
      <c r="BJ4361" s="10" t="str">
        <f t="shared" si="23661"/>
        <v/>
      </c>
      <c r="BK4361" s="10" t="str">
        <f t="shared" si="23661"/>
        <v/>
      </c>
      <c r="BL4361" s="10" t="str">
        <f t="shared" si="23661"/>
        <v/>
      </c>
      <c r="BM4361" s="10" t="str">
        <f t="shared" si="23661"/>
        <v/>
      </c>
      <c r="BN4361" s="10" t="str">
        <f t="shared" si="23661"/>
        <v/>
      </c>
      <c r="BO4361" s="10" t="str">
        <f t="shared" si="23661"/>
        <v/>
      </c>
      <c r="BP4361" s="10" t="str">
        <f t="shared" si="23661"/>
        <v/>
      </c>
    </row>
    <row r="4362" spans="37:160">
      <c r="AK4362" s="10" t="str">
        <f t="shared" si="23660"/>
        <v/>
      </c>
      <c r="AL4362" s="10" t="str">
        <f t="shared" si="23660"/>
        <v/>
      </c>
      <c r="AM4362" s="10" t="str">
        <f t="shared" si="23660"/>
        <v/>
      </c>
      <c r="AN4362" s="10" t="str">
        <f t="shared" si="23660"/>
        <v/>
      </c>
      <c r="AO4362" s="10" t="str">
        <f t="shared" si="23660"/>
        <v/>
      </c>
      <c r="AP4362" s="10" t="str">
        <f t="shared" si="23660"/>
        <v/>
      </c>
      <c r="AQ4362" s="10" t="str">
        <f t="shared" si="23660"/>
        <v/>
      </c>
      <c r="AR4362" s="10" t="str">
        <f t="shared" si="23660"/>
        <v/>
      </c>
      <c r="AS4362" s="10" t="str">
        <f t="shared" si="23660"/>
        <v/>
      </c>
      <c r="AT4362" s="10" t="str">
        <f t="shared" si="23660"/>
        <v/>
      </c>
      <c r="AU4362" s="10" t="str">
        <f t="shared" si="23660"/>
        <v/>
      </c>
      <c r="AV4362" s="10" t="str">
        <f t="shared" si="23660"/>
        <v/>
      </c>
      <c r="AW4362" s="10" t="str">
        <f t="shared" si="23660"/>
        <v/>
      </c>
      <c r="AX4362" s="10" t="str">
        <f t="shared" si="23660"/>
        <v/>
      </c>
      <c r="AY4362" s="10" t="str">
        <f t="shared" si="23660"/>
        <v/>
      </c>
      <c r="AZ4362" s="10" t="str">
        <f t="shared" si="23660"/>
        <v/>
      </c>
      <c r="BA4362" s="10" t="str">
        <f t="shared" si="23661"/>
        <v/>
      </c>
      <c r="BB4362" s="10" t="str">
        <f t="shared" si="23661"/>
        <v/>
      </c>
      <c r="BC4362" s="10" t="str">
        <f t="shared" si="23661"/>
        <v/>
      </c>
      <c r="BD4362" s="10" t="str">
        <f t="shared" si="23661"/>
        <v/>
      </c>
      <c r="BE4362" s="10" t="str">
        <f t="shared" si="23661"/>
        <v/>
      </c>
      <c r="BF4362" s="10" t="str">
        <f t="shared" si="23661"/>
        <v/>
      </c>
      <c r="BG4362" s="10" t="str">
        <f t="shared" si="23661"/>
        <v/>
      </c>
      <c r="BH4362" s="10" t="str">
        <f t="shared" si="23661"/>
        <v/>
      </c>
      <c r="BI4362" s="10" t="str">
        <f t="shared" si="23661"/>
        <v/>
      </c>
      <c r="BJ4362" s="10" t="str">
        <f t="shared" si="23661"/>
        <v/>
      </c>
      <c r="BK4362" s="10" t="str">
        <f t="shared" si="23661"/>
        <v/>
      </c>
      <c r="BL4362" s="10" t="str">
        <f t="shared" si="23661"/>
        <v/>
      </c>
      <c r="BM4362" s="10" t="str">
        <f t="shared" si="23661"/>
        <v/>
      </c>
      <c r="BN4362" s="10" t="str">
        <f t="shared" si="23661"/>
        <v/>
      </c>
      <c r="BO4362" s="10" t="str">
        <f t="shared" si="23661"/>
        <v/>
      </c>
      <c r="BP4362" s="10" t="str">
        <f t="shared" si="23661"/>
        <v/>
      </c>
    </row>
    <row r="4363" spans="37:160">
      <c r="AK4363" s="10" t="str">
        <f t="shared" si="23660"/>
        <v/>
      </c>
      <c r="AL4363" s="10" t="str">
        <f t="shared" si="23660"/>
        <v/>
      </c>
      <c r="AM4363" s="10" t="str">
        <f t="shared" si="23660"/>
        <v/>
      </c>
      <c r="AN4363" s="10" t="str">
        <f t="shared" si="23660"/>
        <v/>
      </c>
      <c r="AO4363" s="10" t="str">
        <f t="shared" si="23660"/>
        <v/>
      </c>
      <c r="AP4363" s="10" t="str">
        <f t="shared" si="23660"/>
        <v/>
      </c>
      <c r="AQ4363" s="10" t="str">
        <f t="shared" si="23660"/>
        <v/>
      </c>
      <c r="AR4363" s="10" t="str">
        <f t="shared" si="23660"/>
        <v/>
      </c>
      <c r="AS4363" s="10" t="str">
        <f t="shared" si="23660"/>
        <v/>
      </c>
      <c r="AT4363" s="10" t="str">
        <f t="shared" si="23660"/>
        <v/>
      </c>
      <c r="AU4363" s="10" t="str">
        <f t="shared" si="23660"/>
        <v/>
      </c>
      <c r="AV4363" s="10" t="str">
        <f t="shared" si="23660"/>
        <v/>
      </c>
      <c r="AW4363" s="10" t="str">
        <f t="shared" si="23660"/>
        <v/>
      </c>
      <c r="AX4363" s="10" t="str">
        <f t="shared" si="23660"/>
        <v/>
      </c>
      <c r="AY4363" s="10" t="str">
        <f t="shared" si="23660"/>
        <v/>
      </c>
      <c r="AZ4363" s="10" t="str">
        <f t="shared" si="23660"/>
        <v/>
      </c>
      <c r="BA4363" s="10" t="str">
        <f t="shared" si="23661"/>
        <v/>
      </c>
      <c r="BB4363" s="10" t="str">
        <f t="shared" si="23661"/>
        <v/>
      </c>
      <c r="BC4363" s="10" t="str">
        <f t="shared" si="23661"/>
        <v/>
      </c>
      <c r="BD4363" s="10" t="str">
        <f t="shared" si="23661"/>
        <v/>
      </c>
      <c r="BE4363" s="10" t="str">
        <f t="shared" si="23661"/>
        <v/>
      </c>
      <c r="BF4363" s="10" t="str">
        <f t="shared" si="23661"/>
        <v/>
      </c>
      <c r="BG4363" s="10" t="str">
        <f t="shared" si="23661"/>
        <v/>
      </c>
      <c r="BH4363" s="10" t="str">
        <f t="shared" si="23661"/>
        <v/>
      </c>
      <c r="BI4363" s="10" t="str">
        <f t="shared" si="23661"/>
        <v/>
      </c>
      <c r="BJ4363" s="10" t="str">
        <f t="shared" si="23661"/>
        <v/>
      </c>
      <c r="BK4363" s="10" t="str">
        <f t="shared" si="23661"/>
        <v/>
      </c>
      <c r="BL4363" s="10" t="str">
        <f t="shared" si="23661"/>
        <v/>
      </c>
      <c r="BM4363" s="10" t="str">
        <f t="shared" si="23661"/>
        <v/>
      </c>
      <c r="BN4363" s="10" t="str">
        <f t="shared" si="23661"/>
        <v/>
      </c>
      <c r="BO4363" s="10" t="str">
        <f t="shared" si="23661"/>
        <v/>
      </c>
      <c r="BP4363" s="10" t="str">
        <f t="shared" si="23661"/>
        <v/>
      </c>
    </row>
    <row r="4364" spans="37:160">
      <c r="AK4364" s="10" t="str">
        <f t="shared" si="23660"/>
        <v/>
      </c>
      <c r="AL4364" s="10" t="str">
        <f t="shared" si="23660"/>
        <v/>
      </c>
      <c r="AM4364" s="10" t="str">
        <f t="shared" si="23660"/>
        <v/>
      </c>
      <c r="AN4364" s="10" t="str">
        <f t="shared" si="23660"/>
        <v/>
      </c>
      <c r="AO4364" s="10" t="str">
        <f t="shared" si="23660"/>
        <v/>
      </c>
      <c r="AP4364" s="10" t="str">
        <f t="shared" si="23660"/>
        <v/>
      </c>
      <c r="AQ4364" s="10" t="str">
        <f t="shared" si="23660"/>
        <v/>
      </c>
      <c r="AR4364" s="10" t="str">
        <f t="shared" si="23660"/>
        <v/>
      </c>
      <c r="AS4364" s="10" t="str">
        <f t="shared" si="23660"/>
        <v/>
      </c>
      <c r="AT4364" s="10" t="str">
        <f t="shared" si="23660"/>
        <v/>
      </c>
      <c r="AU4364" s="10" t="str">
        <f t="shared" si="23660"/>
        <v/>
      </c>
      <c r="AV4364" s="10" t="str">
        <f t="shared" si="23660"/>
        <v/>
      </c>
      <c r="AW4364" s="10" t="str">
        <f t="shared" si="23660"/>
        <v/>
      </c>
      <c r="AX4364" s="10" t="str">
        <f t="shared" si="23660"/>
        <v/>
      </c>
      <c r="AY4364" s="10" t="str">
        <f t="shared" si="23660"/>
        <v/>
      </c>
      <c r="AZ4364" s="10" t="str">
        <f t="shared" si="23660"/>
        <v/>
      </c>
      <c r="BA4364" s="10" t="str">
        <f t="shared" si="23661"/>
        <v/>
      </c>
      <c r="BB4364" s="10" t="str">
        <f t="shared" si="23661"/>
        <v/>
      </c>
      <c r="BC4364" s="10" t="str">
        <f t="shared" si="23661"/>
        <v/>
      </c>
      <c r="BD4364" s="10" t="str">
        <f t="shared" si="23661"/>
        <v/>
      </c>
      <c r="BE4364" s="10" t="str">
        <f t="shared" si="23661"/>
        <v/>
      </c>
      <c r="BF4364" s="10" t="str">
        <f t="shared" si="23661"/>
        <v/>
      </c>
      <c r="BG4364" s="10" t="str">
        <f t="shared" si="23661"/>
        <v/>
      </c>
      <c r="BH4364" s="10" t="str">
        <f t="shared" si="23661"/>
        <v/>
      </c>
      <c r="BI4364" s="10" t="str">
        <f t="shared" si="23661"/>
        <v/>
      </c>
      <c r="BJ4364" s="10" t="str">
        <f t="shared" si="23661"/>
        <v/>
      </c>
      <c r="BK4364" s="10" t="str">
        <f t="shared" si="23661"/>
        <v/>
      </c>
      <c r="BL4364" s="10" t="str">
        <f t="shared" si="23661"/>
        <v/>
      </c>
      <c r="BM4364" s="10" t="str">
        <f t="shared" si="23661"/>
        <v/>
      </c>
      <c r="BN4364" s="10" t="str">
        <f t="shared" si="23661"/>
        <v/>
      </c>
      <c r="BO4364" s="10" t="str">
        <f t="shared" si="23661"/>
        <v/>
      </c>
      <c r="BP4364" s="10" t="str">
        <f t="shared" si="23661"/>
        <v/>
      </c>
    </row>
    <row r="4365" spans="37:160">
      <c r="AK4365" s="10" t="str">
        <f t="shared" si="23660"/>
        <v/>
      </c>
      <c r="AL4365" s="10" t="str">
        <f t="shared" si="23660"/>
        <v/>
      </c>
      <c r="AM4365" s="10" t="str">
        <f t="shared" si="23660"/>
        <v/>
      </c>
      <c r="AN4365" s="10" t="str">
        <f t="shared" si="23660"/>
        <v/>
      </c>
      <c r="AO4365" s="10" t="str">
        <f t="shared" si="23660"/>
        <v/>
      </c>
      <c r="AP4365" s="10" t="str">
        <f t="shared" si="23660"/>
        <v/>
      </c>
      <c r="AQ4365" s="10" t="str">
        <f t="shared" si="23660"/>
        <v/>
      </c>
      <c r="AR4365" s="10" t="str">
        <f t="shared" si="23660"/>
        <v/>
      </c>
      <c r="AS4365" s="10" t="str">
        <f t="shared" si="23660"/>
        <v/>
      </c>
      <c r="AT4365" s="10" t="str">
        <f t="shared" si="23660"/>
        <v/>
      </c>
      <c r="AU4365" s="10" t="str">
        <f t="shared" si="23660"/>
        <v/>
      </c>
      <c r="AV4365" s="10" t="str">
        <f t="shared" si="23660"/>
        <v/>
      </c>
      <c r="AW4365" s="10" t="str">
        <f t="shared" si="23660"/>
        <v/>
      </c>
      <c r="AX4365" s="10" t="str">
        <f t="shared" si="23660"/>
        <v/>
      </c>
      <c r="AY4365" s="10" t="str">
        <f t="shared" si="23660"/>
        <v/>
      </c>
      <c r="AZ4365" s="10" t="str">
        <f t="shared" si="23660"/>
        <v/>
      </c>
      <c r="BA4365" s="10" t="str">
        <f t="shared" si="23661"/>
        <v/>
      </c>
      <c r="BB4365" s="10" t="str">
        <f t="shared" si="23661"/>
        <v/>
      </c>
      <c r="BC4365" s="10" t="str">
        <f t="shared" si="23661"/>
        <v/>
      </c>
      <c r="BD4365" s="10" t="str">
        <f t="shared" si="23661"/>
        <v/>
      </c>
      <c r="BE4365" s="10" t="str">
        <f t="shared" si="23661"/>
        <v/>
      </c>
      <c r="BF4365" s="10" t="str">
        <f t="shared" si="23661"/>
        <v/>
      </c>
      <c r="BG4365" s="10" t="str">
        <f t="shared" si="23661"/>
        <v/>
      </c>
      <c r="BH4365" s="10" t="str">
        <f t="shared" si="23661"/>
        <v/>
      </c>
      <c r="BI4365" s="10" t="str">
        <f t="shared" si="23661"/>
        <v/>
      </c>
      <c r="BJ4365" s="10" t="str">
        <f t="shared" si="23661"/>
        <v/>
      </c>
      <c r="BK4365" s="10" t="str">
        <f t="shared" si="23661"/>
        <v/>
      </c>
      <c r="BL4365" s="10" t="str">
        <f t="shared" si="23661"/>
        <v/>
      </c>
      <c r="BM4365" s="10" t="str">
        <f t="shared" si="23661"/>
        <v/>
      </c>
      <c r="BN4365" s="10" t="str">
        <f t="shared" si="23661"/>
        <v/>
      </c>
      <c r="BO4365" s="10" t="str">
        <f t="shared" si="23661"/>
        <v/>
      </c>
      <c r="BP4365" s="10" t="str">
        <f t="shared" si="23661"/>
        <v/>
      </c>
      <c r="CX4365" s="12"/>
      <c r="CY4365" s="12"/>
      <c r="CZ4365" s="12"/>
      <c r="DA4365" s="12"/>
      <c r="DB4365" s="12"/>
      <c r="DC4365" s="12"/>
      <c r="DD4365" s="12"/>
      <c r="DE4365" s="12"/>
      <c r="DF4365" s="13"/>
      <c r="DG4365" s="13"/>
      <c r="DH4365" s="13"/>
      <c r="DI4365" s="13"/>
      <c r="DJ4365" s="13"/>
      <c r="DK4365" s="13"/>
      <c r="DL4365" s="13"/>
      <c r="DM4365" s="13"/>
      <c r="DR4365" s="14"/>
      <c r="DS4365" s="14"/>
      <c r="DT4365" s="14"/>
      <c r="DU4365" s="14"/>
      <c r="DV4365" s="14"/>
      <c r="DW4365" s="14"/>
      <c r="DX4365" s="14"/>
      <c r="DY4365" s="14"/>
      <c r="DZ4365" s="14"/>
      <c r="EA4365" s="14"/>
      <c r="EB4365" s="14"/>
      <c r="EC4365" s="14"/>
      <c r="FA4365" s="20"/>
      <c r="FB4365" s="20"/>
      <c r="FC4365" s="20"/>
      <c r="FD4365" s="20"/>
    </row>
    <row r="4366" spans="37:160">
      <c r="AK4366" s="10" t="str">
        <f t="shared" si="23660"/>
        <v/>
      </c>
      <c r="AL4366" s="10" t="str">
        <f t="shared" si="23660"/>
        <v/>
      </c>
      <c r="AM4366" s="10" t="str">
        <f t="shared" si="23660"/>
        <v/>
      </c>
      <c r="AN4366" s="10" t="str">
        <f t="shared" si="23660"/>
        <v/>
      </c>
      <c r="AO4366" s="10" t="str">
        <f t="shared" si="23660"/>
        <v/>
      </c>
      <c r="AP4366" s="10" t="str">
        <f t="shared" si="23660"/>
        <v/>
      </c>
      <c r="AQ4366" s="10" t="str">
        <f t="shared" si="23660"/>
        <v/>
      </c>
      <c r="AR4366" s="10" t="str">
        <f t="shared" si="23660"/>
        <v/>
      </c>
      <c r="AS4366" s="10" t="str">
        <f t="shared" si="23660"/>
        <v/>
      </c>
      <c r="AT4366" s="10" t="str">
        <f t="shared" si="23660"/>
        <v/>
      </c>
      <c r="AU4366" s="10" t="str">
        <f t="shared" si="23660"/>
        <v/>
      </c>
      <c r="AV4366" s="10" t="str">
        <f t="shared" si="23660"/>
        <v/>
      </c>
      <c r="AW4366" s="10" t="str">
        <f t="shared" si="23660"/>
        <v/>
      </c>
      <c r="AX4366" s="10" t="str">
        <f t="shared" si="23660"/>
        <v/>
      </c>
      <c r="AY4366" s="10" t="str">
        <f t="shared" si="23660"/>
        <v/>
      </c>
      <c r="AZ4366" s="10" t="str">
        <f t="shared" si="23660"/>
        <v/>
      </c>
      <c r="BA4366" s="10" t="str">
        <f t="shared" si="23661"/>
        <v/>
      </c>
      <c r="BB4366" s="10" t="str">
        <f t="shared" si="23661"/>
        <v/>
      </c>
      <c r="BC4366" s="10" t="str">
        <f t="shared" si="23661"/>
        <v/>
      </c>
      <c r="BD4366" s="10" t="str">
        <f t="shared" si="23661"/>
        <v/>
      </c>
      <c r="BE4366" s="10" t="str">
        <f t="shared" si="23661"/>
        <v/>
      </c>
      <c r="BF4366" s="10" t="str">
        <f t="shared" si="23661"/>
        <v/>
      </c>
      <c r="BG4366" s="10" t="str">
        <f t="shared" si="23661"/>
        <v/>
      </c>
      <c r="BH4366" s="10" t="str">
        <f t="shared" si="23661"/>
        <v/>
      </c>
      <c r="BI4366" s="10" t="str">
        <f t="shared" si="23661"/>
        <v/>
      </c>
      <c r="BJ4366" s="10" t="str">
        <f t="shared" si="23661"/>
        <v/>
      </c>
      <c r="BK4366" s="10" t="str">
        <f t="shared" si="23661"/>
        <v/>
      </c>
      <c r="BL4366" s="10" t="str">
        <f t="shared" si="23661"/>
        <v/>
      </c>
      <c r="BM4366" s="10" t="str">
        <f t="shared" si="23661"/>
        <v/>
      </c>
      <c r="BN4366" s="10" t="str">
        <f t="shared" si="23661"/>
        <v/>
      </c>
      <c r="BO4366" s="10" t="str">
        <f t="shared" si="23661"/>
        <v/>
      </c>
      <c r="BP4366" s="10" t="str">
        <f t="shared" si="23661"/>
        <v/>
      </c>
    </row>
    <row r="4367" spans="37:160">
      <c r="AK4367" s="10" t="str">
        <f t="shared" si="23660"/>
        <v/>
      </c>
      <c r="AL4367" s="10" t="str">
        <f t="shared" si="23660"/>
        <v/>
      </c>
      <c r="AM4367" s="10" t="str">
        <f t="shared" si="23660"/>
        <v/>
      </c>
      <c r="AN4367" s="10" t="str">
        <f t="shared" si="23660"/>
        <v/>
      </c>
      <c r="AO4367" s="10" t="str">
        <f t="shared" si="23660"/>
        <v/>
      </c>
      <c r="AP4367" s="10" t="str">
        <f t="shared" si="23660"/>
        <v/>
      </c>
      <c r="AQ4367" s="10" t="str">
        <f t="shared" si="23660"/>
        <v/>
      </c>
      <c r="AR4367" s="10" t="str">
        <f t="shared" si="23660"/>
        <v/>
      </c>
      <c r="AS4367" s="10" t="str">
        <f t="shared" si="23660"/>
        <v/>
      </c>
      <c r="AT4367" s="10" t="str">
        <f t="shared" si="23660"/>
        <v/>
      </c>
      <c r="AU4367" s="10" t="str">
        <f t="shared" si="23660"/>
        <v/>
      </c>
      <c r="AV4367" s="10" t="str">
        <f t="shared" si="23660"/>
        <v/>
      </c>
      <c r="AW4367" s="10" t="str">
        <f t="shared" si="23660"/>
        <v/>
      </c>
      <c r="AX4367" s="10" t="str">
        <f t="shared" si="23660"/>
        <v/>
      </c>
      <c r="AY4367" s="10" t="str">
        <f t="shared" si="23660"/>
        <v/>
      </c>
      <c r="AZ4367" s="10" t="str">
        <f t="shared" si="23660"/>
        <v/>
      </c>
      <c r="BA4367" s="10" t="str">
        <f t="shared" si="23661"/>
        <v/>
      </c>
      <c r="BB4367" s="10" t="str">
        <f t="shared" si="23661"/>
        <v/>
      </c>
      <c r="BC4367" s="10" t="str">
        <f t="shared" si="23661"/>
        <v/>
      </c>
      <c r="BD4367" s="10" t="str">
        <f t="shared" si="23661"/>
        <v/>
      </c>
      <c r="BE4367" s="10" t="str">
        <f t="shared" si="23661"/>
        <v/>
      </c>
      <c r="BF4367" s="10" t="str">
        <f t="shared" si="23661"/>
        <v/>
      </c>
      <c r="BG4367" s="10" t="str">
        <f t="shared" si="23661"/>
        <v/>
      </c>
      <c r="BH4367" s="10" t="str">
        <f t="shared" si="23661"/>
        <v/>
      </c>
      <c r="BI4367" s="10" t="str">
        <f t="shared" si="23661"/>
        <v/>
      </c>
      <c r="BJ4367" s="10" t="str">
        <f t="shared" si="23661"/>
        <v/>
      </c>
      <c r="BK4367" s="10" t="str">
        <f t="shared" si="23661"/>
        <v/>
      </c>
      <c r="BL4367" s="10" t="str">
        <f t="shared" si="23661"/>
        <v/>
      </c>
      <c r="BM4367" s="10" t="str">
        <f t="shared" si="23661"/>
        <v/>
      </c>
      <c r="BN4367" s="10" t="str">
        <f t="shared" si="23661"/>
        <v/>
      </c>
      <c r="BO4367" s="10" t="str">
        <f t="shared" si="23661"/>
        <v/>
      </c>
      <c r="BP4367" s="10" t="str">
        <f t="shared" si="23661"/>
        <v/>
      </c>
    </row>
    <row r="4368" spans="37:160">
      <c r="AK4368" s="10" t="str">
        <f t="shared" si="23660"/>
        <v/>
      </c>
      <c r="AL4368" s="10" t="str">
        <f t="shared" si="23660"/>
        <v/>
      </c>
      <c r="AM4368" s="10" t="str">
        <f t="shared" si="23660"/>
        <v/>
      </c>
      <c r="AN4368" s="10" t="str">
        <f t="shared" si="23660"/>
        <v/>
      </c>
      <c r="AO4368" s="10" t="str">
        <f t="shared" si="23660"/>
        <v/>
      </c>
      <c r="AP4368" s="10" t="str">
        <f t="shared" si="23660"/>
        <v/>
      </c>
      <c r="AQ4368" s="10" t="str">
        <f t="shared" si="23660"/>
        <v/>
      </c>
      <c r="AR4368" s="10" t="str">
        <f t="shared" si="23660"/>
        <v/>
      </c>
      <c r="AS4368" s="10" t="str">
        <f t="shared" si="23660"/>
        <v/>
      </c>
      <c r="AT4368" s="10" t="str">
        <f t="shared" si="23660"/>
        <v/>
      </c>
      <c r="AU4368" s="10" t="str">
        <f t="shared" si="23660"/>
        <v/>
      </c>
      <c r="AV4368" s="10" t="str">
        <f t="shared" si="23660"/>
        <v/>
      </c>
      <c r="AW4368" s="10" t="str">
        <f t="shared" si="23660"/>
        <v/>
      </c>
      <c r="AX4368" s="10" t="str">
        <f t="shared" si="23660"/>
        <v/>
      </c>
      <c r="AY4368" s="10" t="str">
        <f t="shared" si="23660"/>
        <v/>
      </c>
      <c r="AZ4368" s="10" t="str">
        <f t="shared" si="23660"/>
        <v/>
      </c>
      <c r="BA4368" s="10" t="str">
        <f t="shared" si="23661"/>
        <v/>
      </c>
      <c r="BB4368" s="10" t="str">
        <f t="shared" si="23661"/>
        <v/>
      </c>
      <c r="BC4368" s="10" t="str">
        <f t="shared" si="23661"/>
        <v/>
      </c>
      <c r="BD4368" s="10" t="str">
        <f t="shared" si="23661"/>
        <v/>
      </c>
      <c r="BE4368" s="10" t="str">
        <f t="shared" si="23661"/>
        <v/>
      </c>
      <c r="BF4368" s="10" t="str">
        <f t="shared" si="23661"/>
        <v/>
      </c>
      <c r="BG4368" s="10" t="str">
        <f t="shared" si="23661"/>
        <v/>
      </c>
      <c r="BH4368" s="10" t="str">
        <f t="shared" si="23661"/>
        <v/>
      </c>
      <c r="BI4368" s="10" t="str">
        <f t="shared" si="23661"/>
        <v/>
      </c>
      <c r="BJ4368" s="10" t="str">
        <f t="shared" si="23661"/>
        <v/>
      </c>
      <c r="BK4368" s="10" t="str">
        <f t="shared" si="23661"/>
        <v/>
      </c>
      <c r="BL4368" s="10" t="str">
        <f t="shared" si="23661"/>
        <v/>
      </c>
      <c r="BM4368" s="10" t="str">
        <f t="shared" si="23661"/>
        <v/>
      </c>
      <c r="BN4368" s="10" t="str">
        <f t="shared" si="23661"/>
        <v/>
      </c>
      <c r="BO4368" s="10" t="str">
        <f t="shared" si="23661"/>
        <v/>
      </c>
      <c r="BP4368" s="10" t="str">
        <f t="shared" si="23661"/>
        <v/>
      </c>
    </row>
    <row r="4369" spans="37:168">
      <c r="AK4369" s="10" t="str">
        <f t="shared" si="23660"/>
        <v/>
      </c>
      <c r="AL4369" s="10" t="str">
        <f t="shared" si="23660"/>
        <v/>
      </c>
      <c r="AM4369" s="10" t="str">
        <f t="shared" si="23660"/>
        <v/>
      </c>
      <c r="AN4369" s="10" t="str">
        <f t="shared" si="23660"/>
        <v/>
      </c>
      <c r="AO4369" s="10" t="str">
        <f t="shared" si="23660"/>
        <v/>
      </c>
      <c r="AP4369" s="10" t="str">
        <f t="shared" si="23660"/>
        <v/>
      </c>
      <c r="AQ4369" s="10" t="str">
        <f t="shared" si="23660"/>
        <v/>
      </c>
      <c r="AR4369" s="10" t="str">
        <f t="shared" si="23660"/>
        <v/>
      </c>
      <c r="AS4369" s="10" t="str">
        <f t="shared" si="23660"/>
        <v/>
      </c>
      <c r="AT4369" s="10" t="str">
        <f t="shared" si="23660"/>
        <v/>
      </c>
      <c r="AU4369" s="10" t="str">
        <f t="shared" si="23660"/>
        <v/>
      </c>
      <c r="AV4369" s="10" t="str">
        <f t="shared" si="23660"/>
        <v/>
      </c>
      <c r="AW4369" s="10" t="str">
        <f t="shared" si="23660"/>
        <v/>
      </c>
      <c r="AX4369" s="10" t="str">
        <f t="shared" si="23660"/>
        <v/>
      </c>
      <c r="AY4369" s="10" t="str">
        <f t="shared" si="23660"/>
        <v/>
      </c>
      <c r="AZ4369" s="10" t="str">
        <f t="shared" si="23660"/>
        <v/>
      </c>
      <c r="BA4369" s="10" t="str">
        <f t="shared" si="23661"/>
        <v/>
      </c>
      <c r="BB4369" s="10" t="str">
        <f t="shared" si="23661"/>
        <v/>
      </c>
      <c r="BC4369" s="10" t="str">
        <f t="shared" si="23661"/>
        <v/>
      </c>
      <c r="BD4369" s="10" t="str">
        <f t="shared" si="23661"/>
        <v/>
      </c>
      <c r="BE4369" s="10" t="str">
        <f t="shared" si="23661"/>
        <v/>
      </c>
      <c r="BF4369" s="10" t="str">
        <f t="shared" si="23661"/>
        <v/>
      </c>
      <c r="BG4369" s="10" t="str">
        <f t="shared" si="23661"/>
        <v/>
      </c>
      <c r="BH4369" s="10" t="str">
        <f t="shared" si="23661"/>
        <v/>
      </c>
      <c r="BI4369" s="10" t="str">
        <f t="shared" si="23661"/>
        <v/>
      </c>
      <c r="BJ4369" s="10" t="str">
        <f t="shared" si="23661"/>
        <v/>
      </c>
      <c r="BK4369" s="10" t="str">
        <f t="shared" si="23661"/>
        <v/>
      </c>
      <c r="BL4369" s="10" t="str">
        <f t="shared" si="23661"/>
        <v/>
      </c>
      <c r="BM4369" s="10" t="str">
        <f t="shared" si="23661"/>
        <v/>
      </c>
      <c r="BN4369" s="10" t="str">
        <f t="shared" si="23661"/>
        <v/>
      </c>
      <c r="BO4369" s="10" t="str">
        <f t="shared" si="23661"/>
        <v/>
      </c>
      <c r="BP4369" s="10" t="str">
        <f t="shared" si="23661"/>
        <v/>
      </c>
    </row>
    <row r="4370" spans="37:168">
      <c r="AK4370" s="10" t="str">
        <f t="shared" si="23660"/>
        <v/>
      </c>
      <c r="AL4370" s="10" t="str">
        <f t="shared" si="23660"/>
        <v/>
      </c>
      <c r="AM4370" s="10" t="str">
        <f t="shared" si="23660"/>
        <v/>
      </c>
      <c r="AN4370" s="10" t="str">
        <f t="shared" si="23660"/>
        <v/>
      </c>
      <c r="AO4370" s="10" t="str">
        <f t="shared" si="23660"/>
        <v/>
      </c>
      <c r="AP4370" s="10" t="str">
        <f t="shared" si="23660"/>
        <v/>
      </c>
      <c r="AQ4370" s="10" t="str">
        <f t="shared" si="23660"/>
        <v/>
      </c>
      <c r="AR4370" s="10" t="str">
        <f t="shared" si="23660"/>
        <v/>
      </c>
      <c r="AS4370" s="10" t="str">
        <f t="shared" si="23660"/>
        <v/>
      </c>
      <c r="AT4370" s="10" t="str">
        <f t="shared" si="23660"/>
        <v/>
      </c>
      <c r="AU4370" s="10" t="str">
        <f t="shared" si="23660"/>
        <v/>
      </c>
      <c r="AV4370" s="10" t="str">
        <f t="shared" si="23660"/>
        <v/>
      </c>
      <c r="AW4370" s="10" t="str">
        <f t="shared" si="23660"/>
        <v/>
      </c>
      <c r="AX4370" s="10" t="str">
        <f t="shared" si="23660"/>
        <v/>
      </c>
      <c r="AY4370" s="10" t="str">
        <f t="shared" si="23660"/>
        <v/>
      </c>
      <c r="AZ4370" s="10" t="str">
        <f t="shared" si="23660"/>
        <v/>
      </c>
      <c r="BA4370" s="10" t="str">
        <f t="shared" si="23661"/>
        <v/>
      </c>
      <c r="BB4370" s="10" t="str">
        <f t="shared" si="23661"/>
        <v/>
      </c>
      <c r="BC4370" s="10" t="str">
        <f t="shared" si="23661"/>
        <v/>
      </c>
      <c r="BD4370" s="10" t="str">
        <f t="shared" si="23661"/>
        <v/>
      </c>
      <c r="BE4370" s="10" t="str">
        <f t="shared" si="23661"/>
        <v/>
      </c>
      <c r="BF4370" s="10" t="str">
        <f t="shared" si="23661"/>
        <v/>
      </c>
      <c r="BG4370" s="10" t="str">
        <f t="shared" si="23661"/>
        <v/>
      </c>
      <c r="BH4370" s="10" t="str">
        <f t="shared" si="23661"/>
        <v/>
      </c>
      <c r="BI4370" s="10" t="str">
        <f t="shared" si="23661"/>
        <v/>
      </c>
      <c r="BJ4370" s="10" t="str">
        <f t="shared" si="23661"/>
        <v/>
      </c>
      <c r="BK4370" s="10" t="str">
        <f t="shared" si="23661"/>
        <v/>
      </c>
      <c r="BL4370" s="10" t="str">
        <f t="shared" si="23661"/>
        <v/>
      </c>
      <c r="BM4370" s="10" t="str">
        <f t="shared" si="23661"/>
        <v/>
      </c>
      <c r="BN4370" s="10" t="str">
        <f t="shared" si="23661"/>
        <v/>
      </c>
      <c r="BO4370" s="10" t="str">
        <f t="shared" si="23661"/>
        <v/>
      </c>
      <c r="BP4370" s="10" t="str">
        <f t="shared" si="23661"/>
        <v/>
      </c>
    </row>
    <row r="4371" spans="37:168">
      <c r="AK4371" s="10" t="str">
        <f t="shared" ref="AK4371:AK4382" si="23662">IF(AND(E4371&lt;=10000, E4371&lt;&gt;0), E4371, "")</f>
        <v/>
      </c>
      <c r="AL4371" s="10" t="str">
        <f t="shared" ref="AL4371:AL4382" si="23663">IF(AND(F4371&lt;=10000, F4371&lt;&gt;0), F4371, "")</f>
        <v/>
      </c>
      <c r="AM4371" s="10" t="str">
        <f t="shared" ref="AM4371:AM4382" si="23664">IF(AND(G4371&lt;=10000, G4371&lt;&gt;0), G4371, "")</f>
        <v/>
      </c>
      <c r="AN4371" s="10" t="str">
        <f t="shared" ref="AN4371:AN4382" si="23665">IF(AND(H4371&lt;=10000, H4371&lt;&gt;0), H4371, "")</f>
        <v/>
      </c>
      <c r="AO4371" s="10" t="str">
        <f t="shared" ref="AO4371:AO4382" si="23666">IF(AND(I4371&lt;=10000, I4371&lt;&gt;0), I4371, "")</f>
        <v/>
      </c>
      <c r="AP4371" s="10" t="str">
        <f t="shared" ref="AP4371:AP4382" si="23667">IF(AND(J4371&lt;=10000, J4371&lt;&gt;0), J4371, "")</f>
        <v/>
      </c>
      <c r="AQ4371" s="10" t="str">
        <f t="shared" ref="AQ4371:AQ4382" si="23668">IF(AND(K4371&lt;=10000, K4371&lt;&gt;0), K4371, "")</f>
        <v/>
      </c>
      <c r="AR4371" s="10" t="str">
        <f t="shared" ref="AR4371:AR4382" si="23669">IF(AND(L4371&lt;=10000, L4371&lt;&gt;0), L4371, "")</f>
        <v/>
      </c>
      <c r="AS4371" s="10" t="str">
        <f t="shared" ref="AS4371:AS4382" si="23670">IF(AND(M4371&lt;=10000, M4371&lt;&gt;0), M4371, "")</f>
        <v/>
      </c>
      <c r="AT4371" s="10" t="str">
        <f t="shared" ref="AT4371:AT4382" si="23671">IF(AND(N4371&lt;=10000, N4371&lt;&gt;0), N4371, "")</f>
        <v/>
      </c>
      <c r="AU4371" s="10" t="str">
        <f t="shared" ref="AU4371:AU4382" si="23672">IF(AND(O4371&lt;=10000, O4371&lt;&gt;0), O4371, "")</f>
        <v/>
      </c>
      <c r="AV4371" s="10" t="str">
        <f t="shared" ref="AV4371:AV4382" si="23673">IF(AND(P4371&lt;=10000, P4371&lt;&gt;0), P4371, "")</f>
        <v/>
      </c>
      <c r="AW4371" s="10" t="str">
        <f t="shared" ref="AW4371:AW4382" si="23674">IF(AND(Q4371&lt;=10000, Q4371&lt;&gt;0), Q4371, "")</f>
        <v/>
      </c>
      <c r="AX4371" s="10" t="str">
        <f t="shared" ref="AX4371:AX4382" si="23675">IF(AND(R4371&lt;=10000, R4371&lt;&gt;0), R4371, "")</f>
        <v/>
      </c>
      <c r="AY4371" s="10" t="str">
        <f t="shared" ref="AY4371:AY4382" si="23676">IF(AND(S4371&lt;=10000, S4371&lt;&gt;0), S4371, "")</f>
        <v/>
      </c>
      <c r="AZ4371" s="10" t="str">
        <f t="shared" ref="AZ4371:AZ4382" si="23677">IF(AND(T4371&lt;=10000, T4371&lt;&gt;0), T4371, "")</f>
        <v/>
      </c>
      <c r="BA4371" s="10" t="str">
        <f t="shared" ref="BA4371:BA4382" si="23678">IF(AND(U4371&lt;=10000, U4371&lt;&gt;0), U4371, "")</f>
        <v/>
      </c>
      <c r="BB4371" s="10" t="str">
        <f t="shared" ref="BB4371:BB4382" si="23679">IF(AND(V4371&lt;=10000, V4371&lt;&gt;0), V4371, "")</f>
        <v/>
      </c>
      <c r="BC4371" s="10" t="str">
        <f t="shared" ref="BC4371:BC4382" si="23680">IF(AND(W4371&lt;=10000, W4371&lt;&gt;0), W4371, "")</f>
        <v/>
      </c>
      <c r="BD4371" s="10" t="str">
        <f t="shared" ref="BD4371:BD4382" si="23681">IF(AND(X4371&lt;=10000, X4371&lt;&gt;0), X4371, "")</f>
        <v/>
      </c>
      <c r="BE4371" s="10" t="str">
        <f t="shared" ref="BE4371:BE4382" si="23682">IF(AND(Y4371&lt;=10000, Y4371&lt;&gt;0), Y4371, "")</f>
        <v/>
      </c>
      <c r="BF4371" s="10" t="str">
        <f t="shared" ref="BF4371:BF4382" si="23683">IF(AND(Z4371&lt;=10000, Z4371&lt;&gt;0), Z4371, "")</f>
        <v/>
      </c>
      <c r="BG4371" s="10" t="str">
        <f t="shared" ref="BG4371:BG4382" si="23684">IF(AND(AA4371&lt;=10000, AA4371&lt;&gt;0), AA4371, "")</f>
        <v/>
      </c>
      <c r="BH4371" s="10" t="str">
        <f t="shared" ref="BH4371:BH4382" si="23685">IF(AND(AB4371&lt;=10000, AB4371&lt;&gt;0), AB4371, "")</f>
        <v/>
      </c>
      <c r="BI4371" s="10" t="str">
        <f t="shared" ref="BI4371:BI4382" si="23686">IF(AND(AC4371&lt;=10000, AC4371&lt;&gt;0), AC4371, "")</f>
        <v/>
      </c>
      <c r="BJ4371" s="10" t="str">
        <f t="shared" ref="BJ4371:BJ4382" si="23687">IF(AND(AD4371&lt;=10000, AD4371&lt;&gt;0), AD4371, "")</f>
        <v/>
      </c>
      <c r="BK4371" s="10" t="str">
        <f t="shared" ref="BK4371:BK4382" si="23688">IF(AND(AE4371&lt;=10000, AE4371&lt;&gt;0), AE4371, "")</f>
        <v/>
      </c>
      <c r="BL4371" s="10" t="str">
        <f t="shared" ref="BL4371:BL4382" si="23689">IF(AND(AF4371&lt;=10000, AF4371&lt;&gt;0), AF4371, "")</f>
        <v/>
      </c>
      <c r="BM4371" s="10" t="str">
        <f t="shared" ref="BM4371:BM4382" si="23690">IF(AND(AG4371&lt;=10000, AG4371&lt;&gt;0), AG4371, "")</f>
        <v/>
      </c>
      <c r="BN4371" s="10" t="str">
        <f t="shared" ref="BN4371:BN4382" si="23691">IF(AND(AH4371&lt;=10000, AH4371&lt;&gt;0), AH4371, "")</f>
        <v/>
      </c>
      <c r="BO4371" s="10" t="str">
        <f t="shared" ref="BO4371:BO4382" si="23692">IF(AND(AI4371&lt;=10000, AI4371&lt;&gt;0), AI4371, "")</f>
        <v/>
      </c>
      <c r="BP4371" s="10" t="str">
        <f t="shared" ref="BP4371:BP4382" si="23693">IF(AND(AJ4371&lt;=10000, AJ4371&lt;&gt;0), AJ4371, "")</f>
        <v/>
      </c>
      <c r="BQ4371" s="10" t="s">
        <v>50</v>
      </c>
      <c r="BR4371" s="11" t="e">
        <f t="shared" ref="BR4371" si="23694">AVERAGE(AK4371:AK4382)</f>
        <v>#DIV/0!</v>
      </c>
      <c r="BS4371" s="11" t="e">
        <f t="shared" ref="BS4371" si="23695">AVERAGE(AL4371:AL4382)</f>
        <v>#DIV/0!</v>
      </c>
      <c r="BT4371" s="11" t="e">
        <f t="shared" ref="BT4371" si="23696">AVERAGE(AM4371:AM4382)</f>
        <v>#DIV/0!</v>
      </c>
      <c r="BU4371" s="11" t="e">
        <f t="shared" ref="BU4371" si="23697">AVERAGE(AN4371:AN4382)</f>
        <v>#DIV/0!</v>
      </c>
      <c r="BV4371" s="11" t="e">
        <f t="shared" ref="BV4371" si="23698">AVERAGE(AO4371:AO4382)</f>
        <v>#DIV/0!</v>
      </c>
      <c r="BW4371" s="11" t="e">
        <f t="shared" ref="BW4371" si="23699">AVERAGE(AP4371:AP4382)</f>
        <v>#DIV/0!</v>
      </c>
      <c r="BX4371" s="11" t="e">
        <f t="shared" ref="BX4371" si="23700">AVERAGE(AQ4371:AQ4382)</f>
        <v>#DIV/0!</v>
      </c>
      <c r="BY4371" s="11" t="e">
        <f t="shared" ref="BY4371" si="23701">AVERAGE(AR4371:AR4382)</f>
        <v>#DIV/0!</v>
      </c>
      <c r="BZ4371" s="11" t="e">
        <f t="shared" ref="BZ4371" si="23702">AVERAGE(AS4371:AS4382)</f>
        <v>#DIV/0!</v>
      </c>
      <c r="CA4371" s="11" t="e">
        <f t="shared" ref="CA4371" si="23703">AVERAGE(AT4371:AT4382)</f>
        <v>#DIV/0!</v>
      </c>
      <c r="CB4371" s="11" t="e">
        <f t="shared" ref="CB4371" si="23704">AVERAGE(AU4371:AU4382)</f>
        <v>#DIV/0!</v>
      </c>
      <c r="CC4371" s="11" t="e">
        <f t="shared" ref="CC4371" si="23705">AVERAGE(AV4371:AV4382)</f>
        <v>#DIV/0!</v>
      </c>
      <c r="CD4371" s="11" t="e">
        <f t="shared" ref="CD4371" si="23706">AVERAGE(AW4371:AW4382)</f>
        <v>#DIV/0!</v>
      </c>
      <c r="CE4371" s="11" t="e">
        <f t="shared" ref="CE4371" si="23707">AVERAGE(AX4371:AX4382)</f>
        <v>#DIV/0!</v>
      </c>
      <c r="CF4371" s="11" t="e">
        <f t="shared" ref="CF4371" si="23708">AVERAGE(AY4371:AY4382)</f>
        <v>#DIV/0!</v>
      </c>
      <c r="CG4371" s="11" t="e">
        <f t="shared" ref="CG4371" si="23709">AVERAGE(AZ4371:AZ4382)</f>
        <v>#DIV/0!</v>
      </c>
      <c r="CH4371" s="11" t="e">
        <f t="shared" ref="CH4371" si="23710">AVERAGE(BA4371:BA4382)</f>
        <v>#DIV/0!</v>
      </c>
      <c r="CI4371" s="11" t="e">
        <f t="shared" ref="CI4371" si="23711">AVERAGE(BB4371:BB4382)</f>
        <v>#DIV/0!</v>
      </c>
      <c r="CJ4371" s="11" t="e">
        <f t="shared" ref="CJ4371" si="23712">AVERAGE(BC4371:BC4382)</f>
        <v>#DIV/0!</v>
      </c>
      <c r="CK4371" s="11" t="e">
        <f t="shared" ref="CK4371" si="23713">AVERAGE(BD4371:BD4382)</f>
        <v>#DIV/0!</v>
      </c>
      <c r="CL4371" s="11" t="e">
        <f t="shared" ref="CL4371" si="23714">AVERAGE(BE4371:BE4382)</f>
        <v>#DIV/0!</v>
      </c>
      <c r="CM4371" s="11" t="e">
        <f t="shared" ref="CM4371" si="23715">AVERAGE(BF4371:BF4382)</f>
        <v>#DIV/0!</v>
      </c>
      <c r="CN4371" s="11" t="e">
        <f t="shared" ref="CN4371" si="23716">AVERAGE(BG4371:BG4382)</f>
        <v>#DIV/0!</v>
      </c>
      <c r="CO4371" s="11" t="e">
        <f t="shared" ref="CO4371" si="23717">AVERAGE(BH4371:BH4382)</f>
        <v>#DIV/0!</v>
      </c>
      <c r="CP4371" s="11" t="e">
        <f t="shared" ref="CP4371" si="23718">AVERAGE(BI4371:BI4382)</f>
        <v>#DIV/0!</v>
      </c>
      <c r="CQ4371" s="11" t="e">
        <f t="shared" ref="CQ4371" si="23719">AVERAGE(BJ4371:BJ4382)</f>
        <v>#DIV/0!</v>
      </c>
      <c r="CR4371" s="11" t="e">
        <f t="shared" ref="CR4371" si="23720">AVERAGE(BK4371:BK4382)</f>
        <v>#DIV/0!</v>
      </c>
      <c r="CS4371" s="11" t="e">
        <f t="shared" ref="CS4371" si="23721">AVERAGE(BL4371:BL4382)</f>
        <v>#DIV/0!</v>
      </c>
      <c r="CT4371" s="11" t="e">
        <f t="shared" ref="CT4371" si="23722">AVERAGE(BM4371:BM4382)</f>
        <v>#DIV/0!</v>
      </c>
      <c r="CU4371" s="11" t="e">
        <f t="shared" ref="CU4371" si="23723">AVERAGE(BN4371:BN4382)</f>
        <v>#DIV/0!</v>
      </c>
      <c r="CV4371" s="11" t="e">
        <f t="shared" ref="CV4371" si="23724">AVERAGE(BO4371:BO4382)</f>
        <v>#DIV/0!</v>
      </c>
      <c r="CW4371" s="11" t="e">
        <f t="shared" ref="CW4371" si="23725">AVERAGE(BP4371:BP4382)</f>
        <v>#DIV/0!</v>
      </c>
      <c r="CX4371" s="12" t="e">
        <f t="shared" ref="CX4371" si="23726">MEDIAN(AK4371:AN4382)</f>
        <v>#NUM!</v>
      </c>
      <c r="CY4371" s="12" t="e">
        <f t="shared" ref="CY4371" si="23727">MEDIAN(AO4371:AR4382)</f>
        <v>#NUM!</v>
      </c>
      <c r="CZ4371" s="12" t="e">
        <f t="shared" ref="CZ4371" si="23728">MEDIAN(AS4371:AV4382)</f>
        <v>#NUM!</v>
      </c>
      <c r="DA4371" s="12" t="e">
        <f t="shared" ref="DA4371" si="23729">MEDIAN(AW4371:AZ4382)</f>
        <v>#NUM!</v>
      </c>
      <c r="DB4371" s="12" t="e">
        <f t="shared" ref="DB4371" si="23730">MEDIAN(BA4371:BD4382)</f>
        <v>#NUM!</v>
      </c>
      <c r="DC4371" s="12" t="e">
        <f t="shared" ref="DC4371" si="23731">MEDIAN(BE4371:BH4382)</f>
        <v>#NUM!</v>
      </c>
      <c r="DD4371" s="12" t="e">
        <f t="shared" ref="DD4371" si="23732">MEDIAN(BI4371:BL4382)</f>
        <v>#NUM!</v>
      </c>
      <c r="DE4371" s="12" t="e">
        <f t="shared" ref="DE4371" si="23733">MEDIAN(BM4371:BP4382)</f>
        <v>#NUM!</v>
      </c>
      <c r="DF4371" s="13" t="e">
        <f t="shared" ref="DF4371" si="23734">SUM(AK4383:AN4394)/COUNT(AK4383:AN4394)</f>
        <v>#DIV/0!</v>
      </c>
      <c r="DG4371" s="13" t="e">
        <f t="shared" ref="DG4371" si="23735">SUM(AO4383:AR4394)/COUNT(AO4383:AR4394)</f>
        <v>#DIV/0!</v>
      </c>
      <c r="DH4371" s="13" t="e">
        <f t="shared" ref="DH4371" si="23736">SUM(AS4383:AV4394)/COUNT(AS4383:AV4394)</f>
        <v>#DIV/0!</v>
      </c>
      <c r="DI4371" s="13" t="e">
        <f t="shared" ref="DI4371" si="23737">SUM(AW4383:AZ4394)/COUNT(AW4383:AZ4394)</f>
        <v>#DIV/0!</v>
      </c>
      <c r="DJ4371" s="13" t="e">
        <f t="shared" ref="DJ4371" si="23738">SUM(BA4383:BD4394)/COUNT(BA4383:BD4394)</f>
        <v>#DIV/0!</v>
      </c>
      <c r="DK4371" s="13" t="e">
        <f t="shared" ref="DK4371" si="23739">SUM(BE4383:BH4394)/COUNT(BE4383:BH4394)</f>
        <v>#DIV/0!</v>
      </c>
      <c r="DL4371" s="13" t="e">
        <f t="shared" ref="DL4371" si="23740">SUM(BI4383:BL4394)/COUNT(BI4383:BL4394)</f>
        <v>#DIV/0!</v>
      </c>
      <c r="DM4371" s="13" t="e">
        <f t="shared" ref="DM4371" si="23741">SUM(BM4383:BP4394)/COUNT(BM4383:BP4394)</f>
        <v>#DIV/0!</v>
      </c>
      <c r="DN4371" s="14" t="e">
        <f t="shared" ref="DN4371" si="23742">BR4372/BR4373</f>
        <v>#DIV/0!</v>
      </c>
      <c r="DO4371" s="14" t="e">
        <f t="shared" ref="DO4371" si="23743">BS4372/BS4373</f>
        <v>#DIV/0!</v>
      </c>
      <c r="DP4371" s="14" t="e">
        <f t="shared" ref="DP4371" si="23744">BT4372/BT4373</f>
        <v>#DIV/0!</v>
      </c>
      <c r="DQ4371" s="14" t="e">
        <f t="shared" ref="DQ4371" si="23745">BU4372/BU4373</f>
        <v>#DIV/0!</v>
      </c>
      <c r="DR4371" s="14" t="e">
        <f t="shared" ref="DR4371:DU4371" si="23746">BZ4372/BZ4373</f>
        <v>#DIV/0!</v>
      </c>
      <c r="DS4371" s="14" t="e">
        <f t="shared" si="23746"/>
        <v>#DIV/0!</v>
      </c>
      <c r="DT4371" s="14" t="e">
        <f t="shared" si="23746"/>
        <v>#DIV/0!</v>
      </c>
      <c r="DU4371" s="14" t="e">
        <f t="shared" si="23746"/>
        <v>#DIV/0!</v>
      </c>
      <c r="DV4371" s="14" t="e">
        <f t="shared" ref="DV4371:DY4371" si="23747">CH4372/CH4373</f>
        <v>#DIV/0!</v>
      </c>
      <c r="DW4371" s="14" t="e">
        <f t="shared" si="23747"/>
        <v>#DIV/0!</v>
      </c>
      <c r="DX4371" s="14" t="e">
        <f t="shared" si="23747"/>
        <v>#DIV/0!</v>
      </c>
      <c r="DY4371" s="14" t="e">
        <f t="shared" si="23747"/>
        <v>#DIV/0!</v>
      </c>
      <c r="DZ4371" s="14" t="e">
        <f t="shared" ref="DZ4371:EC4371" si="23748">CP4372/CP4373</f>
        <v>#DIV/0!</v>
      </c>
      <c r="EA4371" s="14" t="e">
        <f t="shared" si="23748"/>
        <v>#DIV/0!</v>
      </c>
      <c r="EB4371" s="14" t="e">
        <f t="shared" si="23748"/>
        <v>#DIV/0!</v>
      </c>
      <c r="EC4371" s="14" t="e">
        <f t="shared" si="23748"/>
        <v>#DIV/0!</v>
      </c>
      <c r="ED4371" s="16" t="e">
        <f>IF(AND($CX4371&lt;=$FK$3,$CY4371&lt;=$FK$3,$DF4371&gt;=$FL$3, $DG4371&gt;=$FL$3), DN4371,"")</f>
        <v>#NUM!</v>
      </c>
      <c r="EE4371" s="16" t="e">
        <f>IF(AND($CX4371&lt;=$FK$3,$CY4371&lt;=$FK$3,$DF4371&gt;=$FL$3, $DG4371&gt;=$FL$3), DO4371,"")</f>
        <v>#NUM!</v>
      </c>
      <c r="EF4371" s="16" t="e">
        <f>IF(AND($CX4371&lt;=$FK$3,$CY4371&lt;=$FK$3,$DF4371&gt;=$FL$3, $DG4371&gt;=$FL$3), DP4371,"")</f>
        <v>#NUM!</v>
      </c>
      <c r="EG4371" s="16" t="e">
        <f>IF(AND($CX4371&lt;=$FK$3,$CY4371&lt;=$FK$3,$DF4371&gt;=$FL$3, $DG4371&gt;=$FL$3), DQ4371,"")</f>
        <v>#NUM!</v>
      </c>
      <c r="EH4371" s="16" t="e">
        <f>IF(AND($CZ4371&lt;=$FK$3,$DA4371&lt;=$FK$3,$DH4371&gt;=$FL$3, $DI4371&gt;=$FL$3), DR4371,"")</f>
        <v>#NUM!</v>
      </c>
      <c r="EI4371" s="16" t="e">
        <f>IF(AND($CZ4371&lt;=$FK$3,$DA4371&lt;=$FK$3,$DH4371&gt;=$FL$3, $DI4371&gt;=$FL$3), DS4371,"")</f>
        <v>#NUM!</v>
      </c>
      <c r="EJ4371" s="16" t="e">
        <f>IF(AND($CZ4371&lt;=$FK$3,$DA4371&lt;=$FK$3,$DH4371&gt;=$FL$3, $DI4371&gt;=$FL$3), DT4371,"")</f>
        <v>#NUM!</v>
      </c>
      <c r="EK4371" s="16" t="e">
        <f>IF(AND($CZ4371&lt;=$FK$3,$DA4371&lt;=$FK$3,$DH4371&gt;=$FL$3, $DI4371&gt;=$FL$3), DU4371,"")</f>
        <v>#NUM!</v>
      </c>
      <c r="EL4371" s="16" t="e">
        <f>IF(AND($DB4371&lt;=$FK$3,$DC4371&lt;=$FK$3,$DJ4371&gt;=$FL$3, $DK4371&gt;=$FL$3), DV4371,"")</f>
        <v>#NUM!</v>
      </c>
      <c r="EM4371" s="16" t="e">
        <f>IF(AND($DB4371&lt;=$FK$3,$DC4371&lt;=$FK$3,$DJ4371&gt;=$FL$3, $DK4371&gt;=$FL$3), DW4371,"")</f>
        <v>#NUM!</v>
      </c>
      <c r="EN4371" s="16" t="e">
        <f>IF(AND($DB4371&lt;=$FK$3,$DC4371&lt;=$FK$3,$DJ4371&gt;=$FL$3, $DK4371&gt;=$FL$3), DX4371,"")</f>
        <v>#NUM!</v>
      </c>
      <c r="EO4371" s="16" t="e">
        <f>IF(AND($DB4371&lt;=$FK$3,$DC4371&lt;=$FK$3,$DJ4371&gt;=$FL$3, $DK4371&gt;=$FL$3), DY4371,"")</f>
        <v>#NUM!</v>
      </c>
      <c r="EP4371" s="16" t="e">
        <f>IF(AND($DD4371&lt;=$FK$3,$DE4371&lt;=$FK$3,$DL4371&gt;=$FL$3, $DM4371&gt;=$FL$3), DZ4371,"")</f>
        <v>#NUM!</v>
      </c>
      <c r="EQ4371" s="16" t="e">
        <f>IF(AND($DD4371&lt;=$FK$3,$DE4371&lt;=$FK$3,$DL4371&gt;=$FL$3, $DM4371&gt;=$FL$3), EA4371,"")</f>
        <v>#NUM!</v>
      </c>
      <c r="ER4371" s="16" t="e">
        <f>IF(AND($DD4371&lt;=$FK$3,$DE4371&lt;=$FK$3,$DL4371&gt;=$FL$3, $DM4371&gt;=$FL$3), EB4371,"")</f>
        <v>#NUM!</v>
      </c>
      <c r="ES4371" s="16" t="e">
        <f>IF(AND($DD4371&lt;=$FK$3,$DE4371&lt;=$FK$3,$DL4371&gt;=$FL$3, $DM4371&gt;=$FL$3), EC4371,"")</f>
        <v>#NUM!</v>
      </c>
      <c r="ET4371" s="28" t="e">
        <f t="shared" ref="ET4371" si="23749">IF(EH4371="", 1, 0)</f>
        <v>#NUM!</v>
      </c>
      <c r="EU4371" s="28" t="e">
        <f t="shared" ref="EU4371" si="23750">IF(EL4371="", 1, 0)</f>
        <v>#NUM!</v>
      </c>
      <c r="EV4371" s="28" t="e">
        <f t="shared" ref="EV4371" si="23751">IF(EP4371="", 1, 0)</f>
        <v>#NUM!</v>
      </c>
      <c r="EW4371" s="21" t="str">
        <f t="shared" ref="EW4371" si="23752">IF(B4371&lt;&gt;"", B4371, "")</f>
        <v/>
      </c>
      <c r="EX4371" s="21" t="str">
        <f t="shared" ref="EX4371" si="23753">IF(C4371="Consistant",1, IF(C4371="Inconsisant", 2, ""))</f>
        <v/>
      </c>
      <c r="EY4371" s="20" t="e">
        <f t="shared" ref="EY4371" si="23754">AVERAGE(AS4383:BP4394)</f>
        <v>#DIV/0!</v>
      </c>
      <c r="EZ4371" s="22" t="e">
        <f t="shared" ref="EZ4371" si="23755">AVERAGE(AS4371:BP4382)</f>
        <v>#DIV/0!</v>
      </c>
      <c r="FA4371" s="20" t="e">
        <f t="shared" ref="FA4371" si="23756">AVERAGE(DR4371,DV4371,DZ4371)</f>
        <v>#DIV/0!</v>
      </c>
      <c r="FB4371" s="20" t="e">
        <f t="shared" ref="FB4371" si="23757">AVERAGE(DS4371,DW4371,EA4371)</f>
        <v>#DIV/0!</v>
      </c>
      <c r="FC4371" s="20" t="e">
        <f t="shared" ref="FC4371" si="23758">AVERAGE(DT4371,DX4371,EB4371)</f>
        <v>#DIV/0!</v>
      </c>
      <c r="FD4371" s="20" t="e">
        <f t="shared" ref="FD4371" si="23759">AVERAGE(DU4371,DY4371,EC4371)</f>
        <v>#DIV/0!</v>
      </c>
      <c r="FE4371" s="23" t="e">
        <f t="shared" ref="FE4371" si="23760">IF(SUM($ET4371:$EV4371)&lt;=1, AVERAGE(EH4371,EL4371,EP4371), "")</f>
        <v>#NUM!</v>
      </c>
      <c r="FF4371" s="23" t="e">
        <f t="shared" ref="FF4371" si="23761">IF(SUM($ET4371:$EV4371)&lt;=1, AVERAGE(EI4371,EM4371,EQ4371), "")</f>
        <v>#NUM!</v>
      </c>
      <c r="FG4371" s="23" t="e">
        <f t="shared" ref="FG4371" si="23762">IF(SUM($ET4371:$EV4371)&lt;=1, AVERAGE(EJ4371,EN4371,ER4371), "")</f>
        <v>#NUM!</v>
      </c>
      <c r="FH4371" s="23" t="e">
        <f t="shared" ref="FH4371" si="23763">IF(SUM($ET4371:$EV4371)&lt;=1, AVERAGE(EK4371,EO4371,ES4371), "")</f>
        <v>#NUM!</v>
      </c>
      <c r="FI4371" s="29" t="e">
        <f>IF(SUM(ET4371:EV4371) = 1, 1, 0)</f>
        <v>#NUM!</v>
      </c>
      <c r="FJ4371" s="29" t="e">
        <f>IF(SUM(ET4371:EV4371) &gt; 1, 1, 0)</f>
        <v>#NUM!</v>
      </c>
      <c r="FK4371" s="21">
        <f t="shared" ref="FK4371:FL4371" si="23764">FK$3</f>
        <v>2000</v>
      </c>
      <c r="FL4371" s="21">
        <f t="shared" si="23764"/>
        <v>0.8</v>
      </c>
    </row>
    <row r="4372" spans="37:168">
      <c r="AK4372" s="10" t="str">
        <f t="shared" si="23662"/>
        <v/>
      </c>
      <c r="AL4372" s="10" t="str">
        <f t="shared" si="23663"/>
        <v/>
      </c>
      <c r="AM4372" s="10" t="str">
        <f t="shared" si="23664"/>
        <v/>
      </c>
      <c r="AN4372" s="10" t="str">
        <f t="shared" si="23665"/>
        <v/>
      </c>
      <c r="AO4372" s="10" t="str">
        <f t="shared" si="23666"/>
        <v/>
      </c>
      <c r="AP4372" s="10" t="str">
        <f t="shared" si="23667"/>
        <v/>
      </c>
      <c r="AQ4372" s="10" t="str">
        <f t="shared" si="23668"/>
        <v/>
      </c>
      <c r="AR4372" s="10" t="str">
        <f t="shared" si="23669"/>
        <v/>
      </c>
      <c r="AS4372" s="10" t="str">
        <f t="shared" si="23670"/>
        <v/>
      </c>
      <c r="AT4372" s="10" t="str">
        <f t="shared" si="23671"/>
        <v/>
      </c>
      <c r="AU4372" s="10" t="str">
        <f t="shared" si="23672"/>
        <v/>
      </c>
      <c r="AV4372" s="10" t="str">
        <f t="shared" si="23673"/>
        <v/>
      </c>
      <c r="AW4372" s="10" t="str">
        <f t="shared" si="23674"/>
        <v/>
      </c>
      <c r="AX4372" s="10" t="str">
        <f t="shared" si="23675"/>
        <v/>
      </c>
      <c r="AY4372" s="10" t="str">
        <f t="shared" si="23676"/>
        <v/>
      </c>
      <c r="AZ4372" s="10" t="str">
        <f t="shared" si="23677"/>
        <v/>
      </c>
      <c r="BA4372" s="10" t="str">
        <f t="shared" si="23678"/>
        <v/>
      </c>
      <c r="BB4372" s="10" t="str">
        <f t="shared" si="23679"/>
        <v/>
      </c>
      <c r="BC4372" s="10" t="str">
        <f t="shared" si="23680"/>
        <v/>
      </c>
      <c r="BD4372" s="10" t="str">
        <f t="shared" si="23681"/>
        <v/>
      </c>
      <c r="BE4372" s="10" t="str">
        <f t="shared" si="23682"/>
        <v/>
      </c>
      <c r="BF4372" s="10" t="str">
        <f t="shared" si="23683"/>
        <v/>
      </c>
      <c r="BG4372" s="10" t="str">
        <f t="shared" si="23684"/>
        <v/>
      </c>
      <c r="BH4372" s="10" t="str">
        <f t="shared" si="23685"/>
        <v/>
      </c>
      <c r="BI4372" s="10" t="str">
        <f t="shared" si="23686"/>
        <v/>
      </c>
      <c r="BJ4372" s="10" t="str">
        <f t="shared" si="23687"/>
        <v/>
      </c>
      <c r="BK4372" s="10" t="str">
        <f t="shared" si="23688"/>
        <v/>
      </c>
      <c r="BL4372" s="10" t="str">
        <f t="shared" si="23689"/>
        <v/>
      </c>
      <c r="BM4372" s="10" t="str">
        <f t="shared" si="23690"/>
        <v/>
      </c>
      <c r="BN4372" s="10" t="str">
        <f t="shared" si="23691"/>
        <v/>
      </c>
      <c r="BO4372" s="10" t="str">
        <f t="shared" si="23692"/>
        <v/>
      </c>
      <c r="BP4372" s="10" t="str">
        <f t="shared" si="23693"/>
        <v/>
      </c>
      <c r="BQ4372" s="10" t="s">
        <v>51</v>
      </c>
      <c r="BR4372" s="11" t="e">
        <f t="shared" ref="BR4372" si="23765">BV4371-BR4371</f>
        <v>#DIV/0!</v>
      </c>
      <c r="BS4372" s="11" t="e">
        <f t="shared" ref="BS4372" si="23766">BW4371-BS4371</f>
        <v>#DIV/0!</v>
      </c>
      <c r="BT4372" s="11" t="e">
        <f t="shared" ref="BT4372" si="23767">BX4371-BT4371</f>
        <v>#DIV/0!</v>
      </c>
      <c r="BU4372" s="11" t="e">
        <f t="shared" ref="BU4372" si="23768">BY4371-BU4371</f>
        <v>#DIV/0!</v>
      </c>
      <c r="BZ4372" s="11" t="e">
        <f t="shared" ref="BZ4372" si="23769">CD4371-BZ4371</f>
        <v>#DIV/0!</v>
      </c>
      <c r="CA4372" s="11" t="e">
        <f t="shared" ref="CA4372" si="23770">CE4371-CA4371</f>
        <v>#DIV/0!</v>
      </c>
      <c r="CB4372" s="11" t="e">
        <f t="shared" ref="CB4372" si="23771">CF4371-CB4371</f>
        <v>#DIV/0!</v>
      </c>
      <c r="CC4372" s="11" t="e">
        <f t="shared" ref="CC4372" si="23772">CG4371-CC4371</f>
        <v>#DIV/0!</v>
      </c>
      <c r="CH4372" s="11" t="e">
        <f t="shared" ref="CH4372" si="23773">CL4371-CH4371</f>
        <v>#DIV/0!</v>
      </c>
      <c r="CI4372" s="11" t="e">
        <f t="shared" ref="CI4372" si="23774">CM4371-CI4371</f>
        <v>#DIV/0!</v>
      </c>
      <c r="CJ4372" s="11" t="e">
        <f t="shared" ref="CJ4372" si="23775">CN4371-CJ4371</f>
        <v>#DIV/0!</v>
      </c>
      <c r="CK4372" s="11" t="e">
        <f t="shared" ref="CK4372" si="23776">CO4371-CK4371</f>
        <v>#DIV/0!</v>
      </c>
      <c r="CP4372" s="11" t="e">
        <f t="shared" ref="CP4372" si="23777">CT4371-CP4371</f>
        <v>#DIV/0!</v>
      </c>
      <c r="CQ4372" s="11" t="e">
        <f t="shared" ref="CQ4372" si="23778">CU4371-CQ4371</f>
        <v>#DIV/0!</v>
      </c>
      <c r="CR4372" s="11" t="e">
        <f t="shared" ref="CR4372" si="23779">CV4371-CR4371</f>
        <v>#DIV/0!</v>
      </c>
      <c r="CS4372" s="11" t="e">
        <f t="shared" ref="CS4372" si="23780">CW4371-CS4371</f>
        <v>#DIV/0!</v>
      </c>
    </row>
    <row r="4373" spans="37:168">
      <c r="AK4373" s="10" t="str">
        <f t="shared" si="23662"/>
        <v/>
      </c>
      <c r="AL4373" s="10" t="str">
        <f t="shared" si="23663"/>
        <v/>
      </c>
      <c r="AM4373" s="10" t="str">
        <f t="shared" si="23664"/>
        <v/>
      </c>
      <c r="AN4373" s="10" t="str">
        <f t="shared" si="23665"/>
        <v/>
      </c>
      <c r="AO4373" s="10" t="str">
        <f t="shared" si="23666"/>
        <v/>
      </c>
      <c r="AP4373" s="10" t="str">
        <f t="shared" si="23667"/>
        <v/>
      </c>
      <c r="AQ4373" s="10" t="str">
        <f t="shared" si="23668"/>
        <v/>
      </c>
      <c r="AR4373" s="10" t="str">
        <f t="shared" si="23669"/>
        <v/>
      </c>
      <c r="AS4373" s="10" t="str">
        <f t="shared" si="23670"/>
        <v/>
      </c>
      <c r="AT4373" s="10" t="str">
        <f t="shared" si="23671"/>
        <v/>
      </c>
      <c r="AU4373" s="10" t="str">
        <f t="shared" si="23672"/>
        <v/>
      </c>
      <c r="AV4373" s="10" t="str">
        <f t="shared" si="23673"/>
        <v/>
      </c>
      <c r="AW4373" s="10" t="str">
        <f t="shared" si="23674"/>
        <v/>
      </c>
      <c r="AX4373" s="10" t="str">
        <f t="shared" si="23675"/>
        <v/>
      </c>
      <c r="AY4373" s="10" t="str">
        <f t="shared" si="23676"/>
        <v/>
      </c>
      <c r="AZ4373" s="10" t="str">
        <f t="shared" si="23677"/>
        <v/>
      </c>
      <c r="BA4373" s="10" t="str">
        <f t="shared" si="23678"/>
        <v/>
      </c>
      <c r="BB4373" s="10" t="str">
        <f t="shared" si="23679"/>
        <v/>
      </c>
      <c r="BC4373" s="10" t="str">
        <f t="shared" si="23680"/>
        <v/>
      </c>
      <c r="BD4373" s="10" t="str">
        <f t="shared" si="23681"/>
        <v/>
      </c>
      <c r="BE4373" s="10" t="str">
        <f t="shared" si="23682"/>
        <v/>
      </c>
      <c r="BF4373" s="10" t="str">
        <f t="shared" si="23683"/>
        <v/>
      </c>
      <c r="BG4373" s="10" t="str">
        <f t="shared" si="23684"/>
        <v/>
      </c>
      <c r="BH4373" s="10" t="str">
        <f t="shared" si="23685"/>
        <v/>
      </c>
      <c r="BI4373" s="10" t="str">
        <f t="shared" si="23686"/>
        <v/>
      </c>
      <c r="BJ4373" s="10" t="str">
        <f t="shared" si="23687"/>
        <v/>
      </c>
      <c r="BK4373" s="10" t="str">
        <f t="shared" si="23688"/>
        <v/>
      </c>
      <c r="BL4373" s="10" t="str">
        <f t="shared" si="23689"/>
        <v/>
      </c>
      <c r="BM4373" s="10" t="str">
        <f t="shared" si="23690"/>
        <v/>
      </c>
      <c r="BN4373" s="10" t="str">
        <f t="shared" si="23691"/>
        <v/>
      </c>
      <c r="BO4373" s="10" t="str">
        <f t="shared" si="23692"/>
        <v/>
      </c>
      <c r="BP4373" s="10" t="str">
        <f t="shared" si="23693"/>
        <v/>
      </c>
      <c r="BQ4373" s="10" t="s">
        <v>52</v>
      </c>
      <c r="BR4373" s="11" t="e">
        <f t="shared" ref="BR4373:BU4373" si="23781">STDEV(AK4371:AK4382, AO4371:AO4382)</f>
        <v>#DIV/0!</v>
      </c>
      <c r="BS4373" s="11" t="e">
        <f t="shared" si="23781"/>
        <v>#DIV/0!</v>
      </c>
      <c r="BT4373" s="11" t="e">
        <f t="shared" si="23781"/>
        <v>#DIV/0!</v>
      </c>
      <c r="BU4373" s="11" t="e">
        <f t="shared" si="23781"/>
        <v>#DIV/0!</v>
      </c>
      <c r="BZ4373" s="11" t="e">
        <f t="shared" ref="BZ4373:CC4373" si="23782">STDEV(AS4371:AS4382, AW4371:AW4382)</f>
        <v>#DIV/0!</v>
      </c>
      <c r="CA4373" s="11" t="e">
        <f t="shared" si="23782"/>
        <v>#DIV/0!</v>
      </c>
      <c r="CB4373" s="11" t="e">
        <f t="shared" si="23782"/>
        <v>#DIV/0!</v>
      </c>
      <c r="CC4373" s="11" t="e">
        <f t="shared" si="23782"/>
        <v>#DIV/0!</v>
      </c>
      <c r="CH4373" s="11" t="e">
        <f t="shared" ref="CH4373:CK4373" si="23783">STDEV(BA4371:BA4382, BE4371:BE4382)</f>
        <v>#DIV/0!</v>
      </c>
      <c r="CI4373" s="11" t="e">
        <f t="shared" si="23783"/>
        <v>#DIV/0!</v>
      </c>
      <c r="CJ4373" s="11" t="e">
        <f t="shared" si="23783"/>
        <v>#DIV/0!</v>
      </c>
      <c r="CK4373" s="11" t="e">
        <f t="shared" si="23783"/>
        <v>#DIV/0!</v>
      </c>
      <c r="CP4373" s="11" t="e">
        <f t="shared" ref="CP4373:CS4373" si="23784">STDEV(BI4371:BI4382, BM4371:BM4382)</f>
        <v>#DIV/0!</v>
      </c>
      <c r="CQ4373" s="11" t="e">
        <f t="shared" si="23784"/>
        <v>#DIV/0!</v>
      </c>
      <c r="CR4373" s="11" t="e">
        <f t="shared" si="23784"/>
        <v>#DIV/0!</v>
      </c>
      <c r="CS4373" s="11" t="e">
        <f t="shared" si="23784"/>
        <v>#DIV/0!</v>
      </c>
    </row>
    <row r="4374" spans="37:168">
      <c r="AK4374" s="10" t="str">
        <f t="shared" si="23662"/>
        <v/>
      </c>
      <c r="AL4374" s="10" t="str">
        <f t="shared" si="23663"/>
        <v/>
      </c>
      <c r="AM4374" s="10" t="str">
        <f t="shared" si="23664"/>
        <v/>
      </c>
      <c r="AN4374" s="10" t="str">
        <f t="shared" si="23665"/>
        <v/>
      </c>
      <c r="AO4374" s="10" t="str">
        <f t="shared" si="23666"/>
        <v/>
      </c>
      <c r="AP4374" s="10" t="str">
        <f t="shared" si="23667"/>
        <v/>
      </c>
      <c r="AQ4374" s="10" t="str">
        <f t="shared" si="23668"/>
        <v/>
      </c>
      <c r="AR4374" s="10" t="str">
        <f t="shared" si="23669"/>
        <v/>
      </c>
      <c r="AS4374" s="10" t="str">
        <f t="shared" si="23670"/>
        <v/>
      </c>
      <c r="AT4374" s="10" t="str">
        <f t="shared" si="23671"/>
        <v/>
      </c>
      <c r="AU4374" s="10" t="str">
        <f t="shared" si="23672"/>
        <v/>
      </c>
      <c r="AV4374" s="10" t="str">
        <f t="shared" si="23673"/>
        <v/>
      </c>
      <c r="AW4374" s="10" t="str">
        <f t="shared" si="23674"/>
        <v/>
      </c>
      <c r="AX4374" s="10" t="str">
        <f t="shared" si="23675"/>
        <v/>
      </c>
      <c r="AY4374" s="10" t="str">
        <f t="shared" si="23676"/>
        <v/>
      </c>
      <c r="AZ4374" s="10" t="str">
        <f t="shared" si="23677"/>
        <v/>
      </c>
      <c r="BA4374" s="10" t="str">
        <f t="shared" si="23678"/>
        <v/>
      </c>
      <c r="BB4374" s="10" t="str">
        <f t="shared" si="23679"/>
        <v/>
      </c>
      <c r="BC4374" s="10" t="str">
        <f t="shared" si="23680"/>
        <v/>
      </c>
      <c r="BD4374" s="10" t="str">
        <f t="shared" si="23681"/>
        <v/>
      </c>
      <c r="BE4374" s="10" t="str">
        <f t="shared" si="23682"/>
        <v/>
      </c>
      <c r="BF4374" s="10" t="str">
        <f t="shared" si="23683"/>
        <v/>
      </c>
      <c r="BG4374" s="10" t="str">
        <f t="shared" si="23684"/>
        <v/>
      </c>
      <c r="BH4374" s="10" t="str">
        <f t="shared" si="23685"/>
        <v/>
      </c>
      <c r="BI4374" s="10" t="str">
        <f t="shared" si="23686"/>
        <v/>
      </c>
      <c r="BJ4374" s="10" t="str">
        <f t="shared" si="23687"/>
        <v/>
      </c>
      <c r="BK4374" s="10" t="str">
        <f t="shared" si="23688"/>
        <v/>
      </c>
      <c r="BL4374" s="10" t="str">
        <f t="shared" si="23689"/>
        <v/>
      </c>
      <c r="BM4374" s="10" t="str">
        <f t="shared" si="23690"/>
        <v/>
      </c>
      <c r="BN4374" s="10" t="str">
        <f t="shared" si="23691"/>
        <v/>
      </c>
      <c r="BO4374" s="10" t="str">
        <f t="shared" si="23692"/>
        <v/>
      </c>
      <c r="BP4374" s="10" t="str">
        <f t="shared" si="23693"/>
        <v/>
      </c>
    </row>
    <row r="4375" spans="37:168">
      <c r="AK4375" s="10" t="str">
        <f t="shared" si="23662"/>
        <v/>
      </c>
      <c r="AL4375" s="10" t="str">
        <f t="shared" si="23663"/>
        <v/>
      </c>
      <c r="AM4375" s="10" t="str">
        <f t="shared" si="23664"/>
        <v/>
      </c>
      <c r="AN4375" s="10" t="str">
        <f t="shared" si="23665"/>
        <v/>
      </c>
      <c r="AO4375" s="10" t="str">
        <f t="shared" si="23666"/>
        <v/>
      </c>
      <c r="AP4375" s="10" t="str">
        <f t="shared" si="23667"/>
        <v/>
      </c>
      <c r="AQ4375" s="10" t="str">
        <f t="shared" si="23668"/>
        <v/>
      </c>
      <c r="AR4375" s="10" t="str">
        <f t="shared" si="23669"/>
        <v/>
      </c>
      <c r="AS4375" s="10" t="str">
        <f t="shared" si="23670"/>
        <v/>
      </c>
      <c r="AT4375" s="10" t="str">
        <f t="shared" si="23671"/>
        <v/>
      </c>
      <c r="AU4375" s="10" t="str">
        <f t="shared" si="23672"/>
        <v/>
      </c>
      <c r="AV4375" s="10" t="str">
        <f t="shared" si="23673"/>
        <v/>
      </c>
      <c r="AW4375" s="10" t="str">
        <f t="shared" si="23674"/>
        <v/>
      </c>
      <c r="AX4375" s="10" t="str">
        <f t="shared" si="23675"/>
        <v/>
      </c>
      <c r="AY4375" s="10" t="str">
        <f t="shared" si="23676"/>
        <v/>
      </c>
      <c r="AZ4375" s="10" t="str">
        <f t="shared" si="23677"/>
        <v/>
      </c>
      <c r="BA4375" s="10" t="str">
        <f t="shared" si="23678"/>
        <v/>
      </c>
      <c r="BB4375" s="10" t="str">
        <f t="shared" si="23679"/>
        <v/>
      </c>
      <c r="BC4375" s="10" t="str">
        <f t="shared" si="23680"/>
        <v/>
      </c>
      <c r="BD4375" s="10" t="str">
        <f t="shared" si="23681"/>
        <v/>
      </c>
      <c r="BE4375" s="10" t="str">
        <f t="shared" si="23682"/>
        <v/>
      </c>
      <c r="BF4375" s="10" t="str">
        <f t="shared" si="23683"/>
        <v/>
      </c>
      <c r="BG4375" s="10" t="str">
        <f t="shared" si="23684"/>
        <v/>
      </c>
      <c r="BH4375" s="10" t="str">
        <f t="shared" si="23685"/>
        <v/>
      </c>
      <c r="BI4375" s="10" t="str">
        <f t="shared" si="23686"/>
        <v/>
      </c>
      <c r="BJ4375" s="10" t="str">
        <f t="shared" si="23687"/>
        <v/>
      </c>
      <c r="BK4375" s="10" t="str">
        <f t="shared" si="23688"/>
        <v/>
      </c>
      <c r="BL4375" s="10" t="str">
        <f t="shared" si="23689"/>
        <v/>
      </c>
      <c r="BM4375" s="10" t="str">
        <f t="shared" si="23690"/>
        <v/>
      </c>
      <c r="BN4375" s="10" t="str">
        <f t="shared" si="23691"/>
        <v/>
      </c>
      <c r="BO4375" s="10" t="str">
        <f t="shared" si="23692"/>
        <v/>
      </c>
      <c r="BP4375" s="10" t="str">
        <f t="shared" si="23693"/>
        <v/>
      </c>
    </row>
    <row r="4376" spans="37:168">
      <c r="AK4376" s="10" t="str">
        <f t="shared" si="23662"/>
        <v/>
      </c>
      <c r="AL4376" s="10" t="str">
        <f t="shared" si="23663"/>
        <v/>
      </c>
      <c r="AM4376" s="10" t="str">
        <f t="shared" si="23664"/>
        <v/>
      </c>
      <c r="AN4376" s="10" t="str">
        <f t="shared" si="23665"/>
        <v/>
      </c>
      <c r="AO4376" s="10" t="str">
        <f t="shared" si="23666"/>
        <v/>
      </c>
      <c r="AP4376" s="10" t="str">
        <f t="shared" si="23667"/>
        <v/>
      </c>
      <c r="AQ4376" s="10" t="str">
        <f t="shared" si="23668"/>
        <v/>
      </c>
      <c r="AR4376" s="10" t="str">
        <f t="shared" si="23669"/>
        <v/>
      </c>
      <c r="AS4376" s="10" t="str">
        <f t="shared" si="23670"/>
        <v/>
      </c>
      <c r="AT4376" s="10" t="str">
        <f t="shared" si="23671"/>
        <v/>
      </c>
      <c r="AU4376" s="10" t="str">
        <f t="shared" si="23672"/>
        <v/>
      </c>
      <c r="AV4376" s="10" t="str">
        <f t="shared" si="23673"/>
        <v/>
      </c>
      <c r="AW4376" s="10" t="str">
        <f t="shared" si="23674"/>
        <v/>
      </c>
      <c r="AX4376" s="10" t="str">
        <f t="shared" si="23675"/>
        <v/>
      </c>
      <c r="AY4376" s="10" t="str">
        <f t="shared" si="23676"/>
        <v/>
      </c>
      <c r="AZ4376" s="10" t="str">
        <f t="shared" si="23677"/>
        <v/>
      </c>
      <c r="BA4376" s="10" t="str">
        <f t="shared" si="23678"/>
        <v/>
      </c>
      <c r="BB4376" s="10" t="str">
        <f t="shared" si="23679"/>
        <v/>
      </c>
      <c r="BC4376" s="10" t="str">
        <f t="shared" si="23680"/>
        <v/>
      </c>
      <c r="BD4376" s="10" t="str">
        <f t="shared" si="23681"/>
        <v/>
      </c>
      <c r="BE4376" s="10" t="str">
        <f t="shared" si="23682"/>
        <v/>
      </c>
      <c r="BF4376" s="10" t="str">
        <f t="shared" si="23683"/>
        <v/>
      </c>
      <c r="BG4376" s="10" t="str">
        <f t="shared" si="23684"/>
        <v/>
      </c>
      <c r="BH4376" s="10" t="str">
        <f t="shared" si="23685"/>
        <v/>
      </c>
      <c r="BI4376" s="10" t="str">
        <f t="shared" si="23686"/>
        <v/>
      </c>
      <c r="BJ4376" s="10" t="str">
        <f t="shared" si="23687"/>
        <v/>
      </c>
      <c r="BK4376" s="10" t="str">
        <f t="shared" si="23688"/>
        <v/>
      </c>
      <c r="BL4376" s="10" t="str">
        <f t="shared" si="23689"/>
        <v/>
      </c>
      <c r="BM4376" s="10" t="str">
        <f t="shared" si="23690"/>
        <v/>
      </c>
      <c r="BN4376" s="10" t="str">
        <f t="shared" si="23691"/>
        <v/>
      </c>
      <c r="BO4376" s="10" t="str">
        <f t="shared" si="23692"/>
        <v/>
      </c>
      <c r="BP4376" s="10" t="str">
        <f t="shared" si="23693"/>
        <v/>
      </c>
    </row>
    <row r="4377" spans="37:168">
      <c r="AK4377" s="10" t="str">
        <f t="shared" si="23662"/>
        <v/>
      </c>
      <c r="AL4377" s="10" t="str">
        <f t="shared" si="23663"/>
        <v/>
      </c>
      <c r="AM4377" s="10" t="str">
        <f t="shared" si="23664"/>
        <v/>
      </c>
      <c r="AN4377" s="10" t="str">
        <f t="shared" si="23665"/>
        <v/>
      </c>
      <c r="AO4377" s="10" t="str">
        <f t="shared" si="23666"/>
        <v/>
      </c>
      <c r="AP4377" s="10" t="str">
        <f t="shared" si="23667"/>
        <v/>
      </c>
      <c r="AQ4377" s="10" t="str">
        <f t="shared" si="23668"/>
        <v/>
      </c>
      <c r="AR4377" s="10" t="str">
        <f t="shared" si="23669"/>
        <v/>
      </c>
      <c r="AS4377" s="10" t="str">
        <f t="shared" si="23670"/>
        <v/>
      </c>
      <c r="AT4377" s="10" t="str">
        <f t="shared" si="23671"/>
        <v/>
      </c>
      <c r="AU4377" s="10" t="str">
        <f t="shared" si="23672"/>
        <v/>
      </c>
      <c r="AV4377" s="10" t="str">
        <f t="shared" si="23673"/>
        <v/>
      </c>
      <c r="AW4377" s="10" t="str">
        <f t="shared" si="23674"/>
        <v/>
      </c>
      <c r="AX4377" s="10" t="str">
        <f t="shared" si="23675"/>
        <v/>
      </c>
      <c r="AY4377" s="10" t="str">
        <f t="shared" si="23676"/>
        <v/>
      </c>
      <c r="AZ4377" s="10" t="str">
        <f t="shared" si="23677"/>
        <v/>
      </c>
      <c r="BA4377" s="10" t="str">
        <f t="shared" si="23678"/>
        <v/>
      </c>
      <c r="BB4377" s="10" t="str">
        <f t="shared" si="23679"/>
        <v/>
      </c>
      <c r="BC4377" s="10" t="str">
        <f t="shared" si="23680"/>
        <v/>
      </c>
      <c r="BD4377" s="10" t="str">
        <f t="shared" si="23681"/>
        <v/>
      </c>
      <c r="BE4377" s="10" t="str">
        <f t="shared" si="23682"/>
        <v/>
      </c>
      <c r="BF4377" s="10" t="str">
        <f t="shared" si="23683"/>
        <v/>
      </c>
      <c r="BG4377" s="10" t="str">
        <f t="shared" si="23684"/>
        <v/>
      </c>
      <c r="BH4377" s="10" t="str">
        <f t="shared" si="23685"/>
        <v/>
      </c>
      <c r="BI4377" s="10" t="str">
        <f t="shared" si="23686"/>
        <v/>
      </c>
      <c r="BJ4377" s="10" t="str">
        <f t="shared" si="23687"/>
        <v/>
      </c>
      <c r="BK4377" s="10" t="str">
        <f t="shared" si="23688"/>
        <v/>
      </c>
      <c r="BL4377" s="10" t="str">
        <f t="shared" si="23689"/>
        <v/>
      </c>
      <c r="BM4377" s="10" t="str">
        <f t="shared" si="23690"/>
        <v/>
      </c>
      <c r="BN4377" s="10" t="str">
        <f t="shared" si="23691"/>
        <v/>
      </c>
      <c r="BO4377" s="10" t="str">
        <f t="shared" si="23692"/>
        <v/>
      </c>
      <c r="BP4377" s="10" t="str">
        <f t="shared" si="23693"/>
        <v/>
      </c>
    </row>
    <row r="4378" spans="37:168">
      <c r="AK4378" s="10" t="str">
        <f t="shared" si="23662"/>
        <v/>
      </c>
      <c r="AL4378" s="10" t="str">
        <f t="shared" si="23663"/>
        <v/>
      </c>
      <c r="AM4378" s="10" t="str">
        <f t="shared" si="23664"/>
        <v/>
      </c>
      <c r="AN4378" s="10" t="str">
        <f t="shared" si="23665"/>
        <v/>
      </c>
      <c r="AO4378" s="10" t="str">
        <f t="shared" si="23666"/>
        <v/>
      </c>
      <c r="AP4378" s="10" t="str">
        <f t="shared" si="23667"/>
        <v/>
      </c>
      <c r="AQ4378" s="10" t="str">
        <f t="shared" si="23668"/>
        <v/>
      </c>
      <c r="AR4378" s="10" t="str">
        <f t="shared" si="23669"/>
        <v/>
      </c>
      <c r="AS4378" s="10" t="str">
        <f t="shared" si="23670"/>
        <v/>
      </c>
      <c r="AT4378" s="10" t="str">
        <f t="shared" si="23671"/>
        <v/>
      </c>
      <c r="AU4378" s="10" t="str">
        <f t="shared" si="23672"/>
        <v/>
      </c>
      <c r="AV4378" s="10" t="str">
        <f t="shared" si="23673"/>
        <v/>
      </c>
      <c r="AW4378" s="10" t="str">
        <f t="shared" si="23674"/>
        <v/>
      </c>
      <c r="AX4378" s="10" t="str">
        <f t="shared" si="23675"/>
        <v/>
      </c>
      <c r="AY4378" s="10" t="str">
        <f t="shared" si="23676"/>
        <v/>
      </c>
      <c r="AZ4378" s="10" t="str">
        <f t="shared" si="23677"/>
        <v/>
      </c>
      <c r="BA4378" s="10" t="str">
        <f t="shared" si="23678"/>
        <v/>
      </c>
      <c r="BB4378" s="10" t="str">
        <f t="shared" si="23679"/>
        <v/>
      </c>
      <c r="BC4378" s="10" t="str">
        <f t="shared" si="23680"/>
        <v/>
      </c>
      <c r="BD4378" s="10" t="str">
        <f t="shared" si="23681"/>
        <v/>
      </c>
      <c r="BE4378" s="10" t="str">
        <f t="shared" si="23682"/>
        <v/>
      </c>
      <c r="BF4378" s="10" t="str">
        <f t="shared" si="23683"/>
        <v/>
      </c>
      <c r="BG4378" s="10" t="str">
        <f t="shared" si="23684"/>
        <v/>
      </c>
      <c r="BH4378" s="10" t="str">
        <f t="shared" si="23685"/>
        <v/>
      </c>
      <c r="BI4378" s="10" t="str">
        <f t="shared" si="23686"/>
        <v/>
      </c>
      <c r="BJ4378" s="10" t="str">
        <f t="shared" si="23687"/>
        <v/>
      </c>
      <c r="BK4378" s="10" t="str">
        <f t="shared" si="23688"/>
        <v/>
      </c>
      <c r="BL4378" s="10" t="str">
        <f t="shared" si="23689"/>
        <v/>
      </c>
      <c r="BM4378" s="10" t="str">
        <f t="shared" si="23690"/>
        <v/>
      </c>
      <c r="BN4378" s="10" t="str">
        <f t="shared" si="23691"/>
        <v/>
      </c>
      <c r="BO4378" s="10" t="str">
        <f t="shared" si="23692"/>
        <v/>
      </c>
      <c r="BP4378" s="10" t="str">
        <f t="shared" si="23693"/>
        <v/>
      </c>
    </row>
    <row r="4379" spans="37:168">
      <c r="AK4379" s="10" t="str">
        <f t="shared" si="23662"/>
        <v/>
      </c>
      <c r="AL4379" s="10" t="str">
        <f t="shared" si="23663"/>
        <v/>
      </c>
      <c r="AM4379" s="10" t="str">
        <f t="shared" si="23664"/>
        <v/>
      </c>
      <c r="AN4379" s="10" t="str">
        <f t="shared" si="23665"/>
        <v/>
      </c>
      <c r="AO4379" s="10" t="str">
        <f t="shared" si="23666"/>
        <v/>
      </c>
      <c r="AP4379" s="10" t="str">
        <f t="shared" si="23667"/>
        <v/>
      </c>
      <c r="AQ4379" s="10" t="str">
        <f t="shared" si="23668"/>
        <v/>
      </c>
      <c r="AR4379" s="10" t="str">
        <f t="shared" si="23669"/>
        <v/>
      </c>
      <c r="AS4379" s="10" t="str">
        <f t="shared" si="23670"/>
        <v/>
      </c>
      <c r="AT4379" s="10" t="str">
        <f t="shared" si="23671"/>
        <v/>
      </c>
      <c r="AU4379" s="10" t="str">
        <f t="shared" si="23672"/>
        <v/>
      </c>
      <c r="AV4379" s="10" t="str">
        <f t="shared" si="23673"/>
        <v/>
      </c>
      <c r="AW4379" s="10" t="str">
        <f t="shared" si="23674"/>
        <v/>
      </c>
      <c r="AX4379" s="10" t="str">
        <f t="shared" si="23675"/>
        <v/>
      </c>
      <c r="AY4379" s="10" t="str">
        <f t="shared" si="23676"/>
        <v/>
      </c>
      <c r="AZ4379" s="10" t="str">
        <f t="shared" si="23677"/>
        <v/>
      </c>
      <c r="BA4379" s="10" t="str">
        <f t="shared" si="23678"/>
        <v/>
      </c>
      <c r="BB4379" s="10" t="str">
        <f t="shared" si="23679"/>
        <v/>
      </c>
      <c r="BC4379" s="10" t="str">
        <f t="shared" si="23680"/>
        <v/>
      </c>
      <c r="BD4379" s="10" t="str">
        <f t="shared" si="23681"/>
        <v/>
      </c>
      <c r="BE4379" s="10" t="str">
        <f t="shared" si="23682"/>
        <v/>
      </c>
      <c r="BF4379" s="10" t="str">
        <f t="shared" si="23683"/>
        <v/>
      </c>
      <c r="BG4379" s="10" t="str">
        <f t="shared" si="23684"/>
        <v/>
      </c>
      <c r="BH4379" s="10" t="str">
        <f t="shared" si="23685"/>
        <v/>
      </c>
      <c r="BI4379" s="10" t="str">
        <f t="shared" si="23686"/>
        <v/>
      </c>
      <c r="BJ4379" s="10" t="str">
        <f t="shared" si="23687"/>
        <v/>
      </c>
      <c r="BK4379" s="10" t="str">
        <f t="shared" si="23688"/>
        <v/>
      </c>
      <c r="BL4379" s="10" t="str">
        <f t="shared" si="23689"/>
        <v/>
      </c>
      <c r="BM4379" s="10" t="str">
        <f t="shared" si="23690"/>
        <v/>
      </c>
      <c r="BN4379" s="10" t="str">
        <f t="shared" si="23691"/>
        <v/>
      </c>
      <c r="BO4379" s="10" t="str">
        <f t="shared" si="23692"/>
        <v/>
      </c>
      <c r="BP4379" s="10" t="str">
        <f t="shared" si="23693"/>
        <v/>
      </c>
    </row>
    <row r="4380" spans="37:168">
      <c r="AK4380" s="10" t="str">
        <f t="shared" si="23662"/>
        <v/>
      </c>
      <c r="AL4380" s="10" t="str">
        <f t="shared" si="23663"/>
        <v/>
      </c>
      <c r="AM4380" s="10" t="str">
        <f t="shared" si="23664"/>
        <v/>
      </c>
      <c r="AN4380" s="10" t="str">
        <f t="shared" si="23665"/>
        <v/>
      </c>
      <c r="AO4380" s="10" t="str">
        <f t="shared" si="23666"/>
        <v/>
      </c>
      <c r="AP4380" s="10" t="str">
        <f t="shared" si="23667"/>
        <v/>
      </c>
      <c r="AQ4380" s="10" t="str">
        <f t="shared" si="23668"/>
        <v/>
      </c>
      <c r="AR4380" s="10" t="str">
        <f t="shared" si="23669"/>
        <v/>
      </c>
      <c r="AS4380" s="10" t="str">
        <f t="shared" si="23670"/>
        <v/>
      </c>
      <c r="AT4380" s="10" t="str">
        <f t="shared" si="23671"/>
        <v/>
      </c>
      <c r="AU4380" s="10" t="str">
        <f t="shared" si="23672"/>
        <v/>
      </c>
      <c r="AV4380" s="10" t="str">
        <f t="shared" si="23673"/>
        <v/>
      </c>
      <c r="AW4380" s="10" t="str">
        <f t="shared" si="23674"/>
        <v/>
      </c>
      <c r="AX4380" s="10" t="str">
        <f t="shared" si="23675"/>
        <v/>
      </c>
      <c r="AY4380" s="10" t="str">
        <f t="shared" si="23676"/>
        <v/>
      </c>
      <c r="AZ4380" s="10" t="str">
        <f t="shared" si="23677"/>
        <v/>
      </c>
      <c r="BA4380" s="10" t="str">
        <f t="shared" si="23678"/>
        <v/>
      </c>
      <c r="BB4380" s="10" t="str">
        <f t="shared" si="23679"/>
        <v/>
      </c>
      <c r="BC4380" s="10" t="str">
        <f t="shared" si="23680"/>
        <v/>
      </c>
      <c r="BD4380" s="10" t="str">
        <f t="shared" si="23681"/>
        <v/>
      </c>
      <c r="BE4380" s="10" t="str">
        <f t="shared" si="23682"/>
        <v/>
      </c>
      <c r="BF4380" s="10" t="str">
        <f t="shared" si="23683"/>
        <v/>
      </c>
      <c r="BG4380" s="10" t="str">
        <f t="shared" si="23684"/>
        <v/>
      </c>
      <c r="BH4380" s="10" t="str">
        <f t="shared" si="23685"/>
        <v/>
      </c>
      <c r="BI4380" s="10" t="str">
        <f t="shared" si="23686"/>
        <v/>
      </c>
      <c r="BJ4380" s="10" t="str">
        <f t="shared" si="23687"/>
        <v/>
      </c>
      <c r="BK4380" s="10" t="str">
        <f t="shared" si="23688"/>
        <v/>
      </c>
      <c r="BL4380" s="10" t="str">
        <f t="shared" si="23689"/>
        <v/>
      </c>
      <c r="BM4380" s="10" t="str">
        <f t="shared" si="23690"/>
        <v/>
      </c>
      <c r="BN4380" s="10" t="str">
        <f t="shared" si="23691"/>
        <v/>
      </c>
      <c r="BO4380" s="10" t="str">
        <f t="shared" si="23692"/>
        <v/>
      </c>
      <c r="BP4380" s="10" t="str">
        <f t="shared" si="23693"/>
        <v/>
      </c>
    </row>
    <row r="4381" spans="37:168">
      <c r="AK4381" s="10" t="str">
        <f t="shared" si="23662"/>
        <v/>
      </c>
      <c r="AL4381" s="10" t="str">
        <f t="shared" si="23663"/>
        <v/>
      </c>
      <c r="AM4381" s="10" t="str">
        <f t="shared" si="23664"/>
        <v/>
      </c>
      <c r="AN4381" s="10" t="str">
        <f t="shared" si="23665"/>
        <v/>
      </c>
      <c r="AO4381" s="10" t="str">
        <f t="shared" si="23666"/>
        <v/>
      </c>
      <c r="AP4381" s="10" t="str">
        <f t="shared" si="23667"/>
        <v/>
      </c>
      <c r="AQ4381" s="10" t="str">
        <f t="shared" si="23668"/>
        <v/>
      </c>
      <c r="AR4381" s="10" t="str">
        <f t="shared" si="23669"/>
        <v/>
      </c>
      <c r="AS4381" s="10" t="str">
        <f t="shared" si="23670"/>
        <v/>
      </c>
      <c r="AT4381" s="10" t="str">
        <f t="shared" si="23671"/>
        <v/>
      </c>
      <c r="AU4381" s="10" t="str">
        <f t="shared" si="23672"/>
        <v/>
      </c>
      <c r="AV4381" s="10" t="str">
        <f t="shared" si="23673"/>
        <v/>
      </c>
      <c r="AW4381" s="10" t="str">
        <f t="shared" si="23674"/>
        <v/>
      </c>
      <c r="AX4381" s="10" t="str">
        <f t="shared" si="23675"/>
        <v/>
      </c>
      <c r="AY4381" s="10" t="str">
        <f t="shared" si="23676"/>
        <v/>
      </c>
      <c r="AZ4381" s="10" t="str">
        <f t="shared" si="23677"/>
        <v/>
      </c>
      <c r="BA4381" s="10" t="str">
        <f t="shared" si="23678"/>
        <v/>
      </c>
      <c r="BB4381" s="10" t="str">
        <f t="shared" si="23679"/>
        <v/>
      </c>
      <c r="BC4381" s="10" t="str">
        <f t="shared" si="23680"/>
        <v/>
      </c>
      <c r="BD4381" s="10" t="str">
        <f t="shared" si="23681"/>
        <v/>
      </c>
      <c r="BE4381" s="10" t="str">
        <f t="shared" si="23682"/>
        <v/>
      </c>
      <c r="BF4381" s="10" t="str">
        <f t="shared" si="23683"/>
        <v/>
      </c>
      <c r="BG4381" s="10" t="str">
        <f t="shared" si="23684"/>
        <v/>
      </c>
      <c r="BH4381" s="10" t="str">
        <f t="shared" si="23685"/>
        <v/>
      </c>
      <c r="BI4381" s="10" t="str">
        <f t="shared" si="23686"/>
        <v/>
      </c>
      <c r="BJ4381" s="10" t="str">
        <f t="shared" si="23687"/>
        <v/>
      </c>
      <c r="BK4381" s="10" t="str">
        <f t="shared" si="23688"/>
        <v/>
      </c>
      <c r="BL4381" s="10" t="str">
        <f t="shared" si="23689"/>
        <v/>
      </c>
      <c r="BM4381" s="10" t="str">
        <f t="shared" si="23690"/>
        <v/>
      </c>
      <c r="BN4381" s="10" t="str">
        <f t="shared" si="23691"/>
        <v/>
      </c>
      <c r="BO4381" s="10" t="str">
        <f t="shared" si="23692"/>
        <v/>
      </c>
      <c r="BP4381" s="10" t="str">
        <f t="shared" si="23693"/>
        <v/>
      </c>
    </row>
    <row r="4382" spans="37:168">
      <c r="AK4382" s="10" t="str">
        <f t="shared" si="23662"/>
        <v/>
      </c>
      <c r="AL4382" s="10" t="str">
        <f t="shared" si="23663"/>
        <v/>
      </c>
      <c r="AM4382" s="10" t="str">
        <f t="shared" si="23664"/>
        <v/>
      </c>
      <c r="AN4382" s="10" t="str">
        <f t="shared" si="23665"/>
        <v/>
      </c>
      <c r="AO4382" s="10" t="str">
        <f t="shared" si="23666"/>
        <v/>
      </c>
      <c r="AP4382" s="10" t="str">
        <f t="shared" si="23667"/>
        <v/>
      </c>
      <c r="AQ4382" s="10" t="str">
        <f t="shared" si="23668"/>
        <v/>
      </c>
      <c r="AR4382" s="10" t="str">
        <f t="shared" si="23669"/>
        <v/>
      </c>
      <c r="AS4382" s="10" t="str">
        <f t="shared" si="23670"/>
        <v/>
      </c>
      <c r="AT4382" s="10" t="str">
        <f t="shared" si="23671"/>
        <v/>
      </c>
      <c r="AU4382" s="10" t="str">
        <f t="shared" si="23672"/>
        <v/>
      </c>
      <c r="AV4382" s="10" t="str">
        <f t="shared" si="23673"/>
        <v/>
      </c>
      <c r="AW4382" s="10" t="str">
        <f t="shared" si="23674"/>
        <v/>
      </c>
      <c r="AX4382" s="10" t="str">
        <f t="shared" si="23675"/>
        <v/>
      </c>
      <c r="AY4382" s="10" t="str">
        <f t="shared" si="23676"/>
        <v/>
      </c>
      <c r="AZ4382" s="10" t="str">
        <f t="shared" si="23677"/>
        <v/>
      </c>
      <c r="BA4382" s="10" t="str">
        <f t="shared" si="23678"/>
        <v/>
      </c>
      <c r="BB4382" s="10" t="str">
        <f t="shared" si="23679"/>
        <v/>
      </c>
      <c r="BC4382" s="10" t="str">
        <f t="shared" si="23680"/>
        <v/>
      </c>
      <c r="BD4382" s="10" t="str">
        <f t="shared" si="23681"/>
        <v/>
      </c>
      <c r="BE4382" s="10" t="str">
        <f t="shared" si="23682"/>
        <v/>
      </c>
      <c r="BF4382" s="10" t="str">
        <f t="shared" si="23683"/>
        <v/>
      </c>
      <c r="BG4382" s="10" t="str">
        <f t="shared" si="23684"/>
        <v/>
      </c>
      <c r="BH4382" s="10" t="str">
        <f t="shared" si="23685"/>
        <v/>
      </c>
      <c r="BI4382" s="10" t="str">
        <f t="shared" si="23686"/>
        <v/>
      </c>
      <c r="BJ4382" s="10" t="str">
        <f t="shared" si="23687"/>
        <v/>
      </c>
      <c r="BK4382" s="10" t="str">
        <f t="shared" si="23688"/>
        <v/>
      </c>
      <c r="BL4382" s="10" t="str">
        <f t="shared" si="23689"/>
        <v/>
      </c>
      <c r="BM4382" s="10" t="str">
        <f t="shared" si="23690"/>
        <v/>
      </c>
      <c r="BN4382" s="10" t="str">
        <f t="shared" si="23691"/>
        <v/>
      </c>
      <c r="BO4382" s="10" t="str">
        <f t="shared" si="23692"/>
        <v/>
      </c>
      <c r="BP4382" s="10" t="str">
        <f t="shared" si="23693"/>
        <v/>
      </c>
    </row>
    <row r="4383" spans="37:168">
      <c r="AK4383" s="10" t="str">
        <f t="shared" ref="AK4383:AZ4416" si="23785">IF(E4383="Correct",1,IF(E4383="Wrong",0,""))</f>
        <v/>
      </c>
      <c r="AL4383" s="10" t="str">
        <f t="shared" si="23660"/>
        <v/>
      </c>
      <c r="AM4383" s="10" t="str">
        <f t="shared" si="23660"/>
        <v/>
      </c>
      <c r="AN4383" s="10" t="str">
        <f t="shared" si="23660"/>
        <v/>
      </c>
      <c r="AO4383" s="10" t="str">
        <f t="shared" si="23660"/>
        <v/>
      </c>
      <c r="AP4383" s="10" t="str">
        <f t="shared" si="23660"/>
        <v/>
      </c>
      <c r="AQ4383" s="10" t="str">
        <f t="shared" si="23660"/>
        <v/>
      </c>
      <c r="AR4383" s="10" t="str">
        <f t="shared" si="23660"/>
        <v/>
      </c>
      <c r="AS4383" s="10" t="str">
        <f t="shared" si="23660"/>
        <v/>
      </c>
      <c r="AT4383" s="10" t="str">
        <f t="shared" si="23660"/>
        <v/>
      </c>
      <c r="AU4383" s="10" t="str">
        <f t="shared" si="23660"/>
        <v/>
      </c>
      <c r="AV4383" s="10" t="str">
        <f t="shared" si="23660"/>
        <v/>
      </c>
      <c r="AW4383" s="10" t="str">
        <f t="shared" si="23660"/>
        <v/>
      </c>
      <c r="AX4383" s="10" t="str">
        <f t="shared" si="23660"/>
        <v/>
      </c>
      <c r="AY4383" s="10" t="str">
        <f t="shared" si="23660"/>
        <v/>
      </c>
      <c r="AZ4383" s="10" t="str">
        <f t="shared" si="23660"/>
        <v/>
      </c>
      <c r="BA4383" s="10" t="str">
        <f t="shared" ref="BA4383:BP4394" si="23786">IF(U4383="Correct",1,IF(U4383="Wrong",0,""))</f>
        <v/>
      </c>
      <c r="BB4383" s="10" t="str">
        <f t="shared" si="23786"/>
        <v/>
      </c>
      <c r="BC4383" s="10" t="str">
        <f t="shared" si="23786"/>
        <v/>
      </c>
      <c r="BD4383" s="10" t="str">
        <f t="shared" si="23786"/>
        <v/>
      </c>
      <c r="BE4383" s="10" t="str">
        <f t="shared" si="23786"/>
        <v/>
      </c>
      <c r="BF4383" s="10" t="str">
        <f t="shared" si="23786"/>
        <v/>
      </c>
      <c r="BG4383" s="10" t="str">
        <f t="shared" si="23786"/>
        <v/>
      </c>
      <c r="BH4383" s="10" t="str">
        <f t="shared" si="23786"/>
        <v/>
      </c>
      <c r="BI4383" s="10" t="str">
        <f t="shared" si="23786"/>
        <v/>
      </c>
      <c r="BJ4383" s="10" t="str">
        <f t="shared" si="23786"/>
        <v/>
      </c>
      <c r="BK4383" s="10" t="str">
        <f t="shared" si="23786"/>
        <v/>
      </c>
      <c r="BL4383" s="10" t="str">
        <f t="shared" si="23786"/>
        <v/>
      </c>
      <c r="BM4383" s="10" t="str">
        <f t="shared" si="23786"/>
        <v/>
      </c>
      <c r="BN4383" s="10" t="str">
        <f t="shared" si="23786"/>
        <v/>
      </c>
      <c r="BO4383" s="10" t="str">
        <f t="shared" si="23786"/>
        <v/>
      </c>
      <c r="BP4383" s="10" t="str">
        <f t="shared" si="23786"/>
        <v/>
      </c>
    </row>
    <row r="4384" spans="37:168">
      <c r="AK4384" s="10" t="str">
        <f t="shared" si="23785"/>
        <v/>
      </c>
      <c r="AL4384" s="10" t="str">
        <f t="shared" si="23660"/>
        <v/>
      </c>
      <c r="AM4384" s="10" t="str">
        <f t="shared" si="23660"/>
        <v/>
      </c>
      <c r="AN4384" s="10" t="str">
        <f t="shared" si="23660"/>
        <v/>
      </c>
      <c r="AO4384" s="10" t="str">
        <f t="shared" si="23660"/>
        <v/>
      </c>
      <c r="AP4384" s="10" t="str">
        <f t="shared" si="23660"/>
        <v/>
      </c>
      <c r="AQ4384" s="10" t="str">
        <f t="shared" si="23660"/>
        <v/>
      </c>
      <c r="AR4384" s="10" t="str">
        <f t="shared" si="23660"/>
        <v/>
      </c>
      <c r="AS4384" s="10" t="str">
        <f t="shared" si="23660"/>
        <v/>
      </c>
      <c r="AT4384" s="10" t="str">
        <f t="shared" si="23660"/>
        <v/>
      </c>
      <c r="AU4384" s="10" t="str">
        <f t="shared" si="23660"/>
        <v/>
      </c>
      <c r="AV4384" s="10" t="str">
        <f t="shared" si="23660"/>
        <v/>
      </c>
      <c r="AW4384" s="10" t="str">
        <f t="shared" si="23660"/>
        <v/>
      </c>
      <c r="AX4384" s="10" t="str">
        <f t="shared" si="23660"/>
        <v/>
      </c>
      <c r="AY4384" s="10" t="str">
        <f t="shared" si="23660"/>
        <v/>
      </c>
      <c r="AZ4384" s="10" t="str">
        <f t="shared" si="23660"/>
        <v/>
      </c>
      <c r="BA4384" s="10" t="str">
        <f t="shared" si="23786"/>
        <v/>
      </c>
      <c r="BB4384" s="10" t="str">
        <f t="shared" si="23786"/>
        <v/>
      </c>
      <c r="BC4384" s="10" t="str">
        <f t="shared" si="23786"/>
        <v/>
      </c>
      <c r="BD4384" s="10" t="str">
        <f t="shared" si="23786"/>
        <v/>
      </c>
      <c r="BE4384" s="10" t="str">
        <f t="shared" si="23786"/>
        <v/>
      </c>
      <c r="BF4384" s="10" t="str">
        <f t="shared" si="23786"/>
        <v/>
      </c>
      <c r="BG4384" s="10" t="str">
        <f t="shared" si="23786"/>
        <v/>
      </c>
      <c r="BH4384" s="10" t="str">
        <f t="shared" si="23786"/>
        <v/>
      </c>
      <c r="BI4384" s="10" t="str">
        <f t="shared" si="23786"/>
        <v/>
      </c>
      <c r="BJ4384" s="10" t="str">
        <f t="shared" si="23786"/>
        <v/>
      </c>
      <c r="BK4384" s="10" t="str">
        <f t="shared" si="23786"/>
        <v/>
      </c>
      <c r="BL4384" s="10" t="str">
        <f t="shared" si="23786"/>
        <v/>
      </c>
      <c r="BM4384" s="10" t="str">
        <f t="shared" si="23786"/>
        <v/>
      </c>
      <c r="BN4384" s="10" t="str">
        <f t="shared" si="23786"/>
        <v/>
      </c>
      <c r="BO4384" s="10" t="str">
        <f t="shared" si="23786"/>
        <v/>
      </c>
      <c r="BP4384" s="10" t="str">
        <f t="shared" si="23786"/>
        <v/>
      </c>
    </row>
    <row r="4385" spans="37:168">
      <c r="AK4385" s="10" t="str">
        <f t="shared" si="23785"/>
        <v/>
      </c>
      <c r="AL4385" s="10" t="str">
        <f t="shared" si="23660"/>
        <v/>
      </c>
      <c r="AM4385" s="10" t="str">
        <f t="shared" si="23660"/>
        <v/>
      </c>
      <c r="AN4385" s="10" t="str">
        <f t="shared" si="23660"/>
        <v/>
      </c>
      <c r="AO4385" s="10" t="str">
        <f t="shared" si="23660"/>
        <v/>
      </c>
      <c r="AP4385" s="10" t="str">
        <f t="shared" si="23660"/>
        <v/>
      </c>
      <c r="AQ4385" s="10" t="str">
        <f t="shared" si="23660"/>
        <v/>
      </c>
      <c r="AR4385" s="10" t="str">
        <f t="shared" si="23660"/>
        <v/>
      </c>
      <c r="AS4385" s="10" t="str">
        <f t="shared" si="23660"/>
        <v/>
      </c>
      <c r="AT4385" s="10" t="str">
        <f t="shared" si="23660"/>
        <v/>
      </c>
      <c r="AU4385" s="10" t="str">
        <f t="shared" si="23660"/>
        <v/>
      </c>
      <c r="AV4385" s="10" t="str">
        <f t="shared" si="23660"/>
        <v/>
      </c>
      <c r="AW4385" s="10" t="str">
        <f t="shared" si="23660"/>
        <v/>
      </c>
      <c r="AX4385" s="10" t="str">
        <f t="shared" si="23660"/>
        <v/>
      </c>
      <c r="AY4385" s="10" t="str">
        <f t="shared" si="23660"/>
        <v/>
      </c>
      <c r="AZ4385" s="10" t="str">
        <f t="shared" si="23660"/>
        <v/>
      </c>
      <c r="BA4385" s="10" t="str">
        <f t="shared" si="23786"/>
        <v/>
      </c>
      <c r="BB4385" s="10" t="str">
        <f t="shared" si="23786"/>
        <v/>
      </c>
      <c r="BC4385" s="10" t="str">
        <f t="shared" si="23786"/>
        <v/>
      </c>
      <c r="BD4385" s="10" t="str">
        <f t="shared" si="23786"/>
        <v/>
      </c>
      <c r="BE4385" s="10" t="str">
        <f t="shared" si="23786"/>
        <v/>
      </c>
      <c r="BF4385" s="10" t="str">
        <f t="shared" si="23786"/>
        <v/>
      </c>
      <c r="BG4385" s="10" t="str">
        <f t="shared" si="23786"/>
        <v/>
      </c>
      <c r="BH4385" s="10" t="str">
        <f t="shared" si="23786"/>
        <v/>
      </c>
      <c r="BI4385" s="10" t="str">
        <f t="shared" si="23786"/>
        <v/>
      </c>
      <c r="BJ4385" s="10" t="str">
        <f t="shared" si="23786"/>
        <v/>
      </c>
      <c r="BK4385" s="10" t="str">
        <f t="shared" si="23786"/>
        <v/>
      </c>
      <c r="BL4385" s="10" t="str">
        <f t="shared" si="23786"/>
        <v/>
      </c>
      <c r="BM4385" s="10" t="str">
        <f t="shared" si="23786"/>
        <v/>
      </c>
      <c r="BN4385" s="10" t="str">
        <f t="shared" si="23786"/>
        <v/>
      </c>
      <c r="BO4385" s="10" t="str">
        <f t="shared" si="23786"/>
        <v/>
      </c>
      <c r="BP4385" s="10" t="str">
        <f t="shared" si="23786"/>
        <v/>
      </c>
    </row>
    <row r="4386" spans="37:168">
      <c r="AK4386" s="10" t="str">
        <f t="shared" si="23785"/>
        <v/>
      </c>
      <c r="AL4386" s="10" t="str">
        <f t="shared" si="23660"/>
        <v/>
      </c>
      <c r="AM4386" s="10" t="str">
        <f t="shared" si="23660"/>
        <v/>
      </c>
      <c r="AN4386" s="10" t="str">
        <f t="shared" si="23660"/>
        <v/>
      </c>
      <c r="AO4386" s="10" t="str">
        <f t="shared" si="23660"/>
        <v/>
      </c>
      <c r="AP4386" s="10" t="str">
        <f t="shared" si="23660"/>
        <v/>
      </c>
      <c r="AQ4386" s="10" t="str">
        <f t="shared" si="23660"/>
        <v/>
      </c>
      <c r="AR4386" s="10" t="str">
        <f t="shared" si="23660"/>
        <v/>
      </c>
      <c r="AS4386" s="10" t="str">
        <f t="shared" si="23660"/>
        <v/>
      </c>
      <c r="AT4386" s="10" t="str">
        <f t="shared" si="23660"/>
        <v/>
      </c>
      <c r="AU4386" s="10" t="str">
        <f t="shared" si="23660"/>
        <v/>
      </c>
      <c r="AV4386" s="10" t="str">
        <f t="shared" si="23660"/>
        <v/>
      </c>
      <c r="AW4386" s="10" t="str">
        <f t="shared" si="23660"/>
        <v/>
      </c>
      <c r="AX4386" s="10" t="str">
        <f t="shared" si="23660"/>
        <v/>
      </c>
      <c r="AY4386" s="10" t="str">
        <f t="shared" si="23660"/>
        <v/>
      </c>
      <c r="AZ4386" s="10" t="str">
        <f t="shared" si="23660"/>
        <v/>
      </c>
      <c r="BA4386" s="10" t="str">
        <f t="shared" si="23786"/>
        <v/>
      </c>
      <c r="BB4386" s="10" t="str">
        <f t="shared" si="23786"/>
        <v/>
      </c>
      <c r="BC4386" s="10" t="str">
        <f t="shared" si="23786"/>
        <v/>
      </c>
      <c r="BD4386" s="10" t="str">
        <f t="shared" si="23786"/>
        <v/>
      </c>
      <c r="BE4386" s="10" t="str">
        <f t="shared" si="23786"/>
        <v/>
      </c>
      <c r="BF4386" s="10" t="str">
        <f t="shared" si="23786"/>
        <v/>
      </c>
      <c r="BG4386" s="10" t="str">
        <f t="shared" si="23786"/>
        <v/>
      </c>
      <c r="BH4386" s="10" t="str">
        <f t="shared" si="23786"/>
        <v/>
      </c>
      <c r="BI4386" s="10" t="str">
        <f t="shared" si="23786"/>
        <v/>
      </c>
      <c r="BJ4386" s="10" t="str">
        <f t="shared" si="23786"/>
        <v/>
      </c>
      <c r="BK4386" s="10" t="str">
        <f t="shared" si="23786"/>
        <v/>
      </c>
      <c r="BL4386" s="10" t="str">
        <f t="shared" si="23786"/>
        <v/>
      </c>
      <c r="BM4386" s="10" t="str">
        <f t="shared" si="23786"/>
        <v/>
      </c>
      <c r="BN4386" s="10" t="str">
        <f t="shared" si="23786"/>
        <v/>
      </c>
      <c r="BO4386" s="10" t="str">
        <f t="shared" si="23786"/>
        <v/>
      </c>
      <c r="BP4386" s="10" t="str">
        <f t="shared" si="23786"/>
        <v/>
      </c>
    </row>
    <row r="4387" spans="37:168">
      <c r="AK4387" s="10" t="str">
        <f t="shared" si="23785"/>
        <v/>
      </c>
      <c r="AL4387" s="10" t="str">
        <f t="shared" si="23660"/>
        <v/>
      </c>
      <c r="AM4387" s="10" t="str">
        <f t="shared" si="23660"/>
        <v/>
      </c>
      <c r="AN4387" s="10" t="str">
        <f t="shared" si="23660"/>
        <v/>
      </c>
      <c r="AO4387" s="10" t="str">
        <f t="shared" ref="AO4387:BD4394" si="23787">IF(I4387="Correct",1,IF(I4387="Wrong",0,""))</f>
        <v/>
      </c>
      <c r="AP4387" s="10" t="str">
        <f t="shared" si="23787"/>
        <v/>
      </c>
      <c r="AQ4387" s="10" t="str">
        <f t="shared" si="23787"/>
        <v/>
      </c>
      <c r="AR4387" s="10" t="str">
        <f t="shared" si="23787"/>
        <v/>
      </c>
      <c r="AS4387" s="10" t="str">
        <f t="shared" si="23787"/>
        <v/>
      </c>
      <c r="AT4387" s="10" t="str">
        <f t="shared" si="23787"/>
        <v/>
      </c>
      <c r="AU4387" s="10" t="str">
        <f t="shared" si="23787"/>
        <v/>
      </c>
      <c r="AV4387" s="10" t="str">
        <f t="shared" si="23787"/>
        <v/>
      </c>
      <c r="AW4387" s="10" t="str">
        <f t="shared" si="23787"/>
        <v/>
      </c>
      <c r="AX4387" s="10" t="str">
        <f t="shared" si="23787"/>
        <v/>
      </c>
      <c r="AY4387" s="10" t="str">
        <f t="shared" si="23787"/>
        <v/>
      </c>
      <c r="AZ4387" s="10" t="str">
        <f t="shared" si="23787"/>
        <v/>
      </c>
      <c r="BA4387" s="10" t="str">
        <f t="shared" si="23787"/>
        <v/>
      </c>
      <c r="BB4387" s="10" t="str">
        <f t="shared" si="23787"/>
        <v/>
      </c>
      <c r="BC4387" s="10" t="str">
        <f t="shared" si="23787"/>
        <v/>
      </c>
      <c r="BD4387" s="10" t="str">
        <f t="shared" si="23787"/>
        <v/>
      </c>
      <c r="BE4387" s="10" t="str">
        <f t="shared" si="23786"/>
        <v/>
      </c>
      <c r="BF4387" s="10" t="str">
        <f t="shared" si="23786"/>
        <v/>
      </c>
      <c r="BG4387" s="10" t="str">
        <f t="shared" si="23786"/>
        <v/>
      </c>
      <c r="BH4387" s="10" t="str">
        <f t="shared" si="23786"/>
        <v/>
      </c>
      <c r="BI4387" s="10" t="str">
        <f t="shared" si="23786"/>
        <v/>
      </c>
      <c r="BJ4387" s="10" t="str">
        <f t="shared" si="23786"/>
        <v/>
      </c>
      <c r="BK4387" s="10" t="str">
        <f t="shared" si="23786"/>
        <v/>
      </c>
      <c r="BL4387" s="10" t="str">
        <f t="shared" si="23786"/>
        <v/>
      </c>
      <c r="BM4387" s="10" t="str">
        <f t="shared" si="23786"/>
        <v/>
      </c>
      <c r="BN4387" s="10" t="str">
        <f t="shared" si="23786"/>
        <v/>
      </c>
      <c r="BO4387" s="10" t="str">
        <f t="shared" si="23786"/>
        <v/>
      </c>
      <c r="BP4387" s="10" t="str">
        <f t="shared" si="23786"/>
        <v/>
      </c>
    </row>
    <row r="4388" spans="37:168">
      <c r="AK4388" s="10" t="str">
        <f t="shared" si="23785"/>
        <v/>
      </c>
      <c r="AL4388" s="10" t="str">
        <f t="shared" si="23785"/>
        <v/>
      </c>
      <c r="AM4388" s="10" t="str">
        <f t="shared" si="23785"/>
        <v/>
      </c>
      <c r="AN4388" s="10" t="str">
        <f t="shared" si="23785"/>
        <v/>
      </c>
      <c r="AO4388" s="10" t="str">
        <f t="shared" si="23785"/>
        <v/>
      </c>
      <c r="AP4388" s="10" t="str">
        <f t="shared" si="23785"/>
        <v/>
      </c>
      <c r="AQ4388" s="10" t="str">
        <f t="shared" si="23785"/>
        <v/>
      </c>
      <c r="AR4388" s="10" t="str">
        <f t="shared" si="23785"/>
        <v/>
      </c>
      <c r="AS4388" s="10" t="str">
        <f t="shared" si="23785"/>
        <v/>
      </c>
      <c r="AT4388" s="10" t="str">
        <f t="shared" si="23785"/>
        <v/>
      </c>
      <c r="AU4388" s="10" t="str">
        <f t="shared" si="23785"/>
        <v/>
      </c>
      <c r="AV4388" s="10" t="str">
        <f t="shared" si="23785"/>
        <v/>
      </c>
      <c r="AW4388" s="10" t="str">
        <f t="shared" si="23785"/>
        <v/>
      </c>
      <c r="AX4388" s="10" t="str">
        <f t="shared" si="23785"/>
        <v/>
      </c>
      <c r="AY4388" s="10" t="str">
        <f t="shared" si="23785"/>
        <v/>
      </c>
      <c r="AZ4388" s="10" t="str">
        <f t="shared" si="23785"/>
        <v/>
      </c>
      <c r="BA4388" s="10" t="str">
        <f t="shared" si="23787"/>
        <v/>
      </c>
      <c r="BB4388" s="10" t="str">
        <f t="shared" si="23787"/>
        <v/>
      </c>
      <c r="BC4388" s="10" t="str">
        <f t="shared" si="23787"/>
        <v/>
      </c>
      <c r="BD4388" s="10" t="str">
        <f t="shared" si="23787"/>
        <v/>
      </c>
      <c r="BE4388" s="10" t="str">
        <f t="shared" si="23786"/>
        <v/>
      </c>
      <c r="BF4388" s="10" t="str">
        <f t="shared" si="23786"/>
        <v/>
      </c>
      <c r="BG4388" s="10" t="str">
        <f t="shared" si="23786"/>
        <v/>
      </c>
      <c r="BH4388" s="10" t="str">
        <f t="shared" si="23786"/>
        <v/>
      </c>
      <c r="BI4388" s="10" t="str">
        <f t="shared" si="23786"/>
        <v/>
      </c>
      <c r="BJ4388" s="10" t="str">
        <f t="shared" si="23786"/>
        <v/>
      </c>
      <c r="BK4388" s="10" t="str">
        <f t="shared" si="23786"/>
        <v/>
      </c>
      <c r="BL4388" s="10" t="str">
        <f t="shared" si="23786"/>
        <v/>
      </c>
      <c r="BM4388" s="10" t="str">
        <f t="shared" si="23786"/>
        <v/>
      </c>
      <c r="BN4388" s="10" t="str">
        <f t="shared" si="23786"/>
        <v/>
      </c>
      <c r="BO4388" s="10" t="str">
        <f t="shared" si="23786"/>
        <v/>
      </c>
      <c r="BP4388" s="10" t="str">
        <f t="shared" si="23786"/>
        <v/>
      </c>
    </row>
    <row r="4389" spans="37:168">
      <c r="AK4389" s="10" t="str">
        <f t="shared" si="23785"/>
        <v/>
      </c>
      <c r="AL4389" s="10" t="str">
        <f t="shared" si="23785"/>
        <v/>
      </c>
      <c r="AM4389" s="10" t="str">
        <f t="shared" si="23785"/>
        <v/>
      </c>
      <c r="AN4389" s="10" t="str">
        <f t="shared" si="23785"/>
        <v/>
      </c>
      <c r="AO4389" s="10" t="str">
        <f t="shared" si="23785"/>
        <v/>
      </c>
      <c r="AP4389" s="10" t="str">
        <f t="shared" si="23785"/>
        <v/>
      </c>
      <c r="AQ4389" s="10" t="str">
        <f t="shared" si="23785"/>
        <v/>
      </c>
      <c r="AR4389" s="10" t="str">
        <f t="shared" si="23785"/>
        <v/>
      </c>
      <c r="AS4389" s="10" t="str">
        <f t="shared" si="23785"/>
        <v/>
      </c>
      <c r="AT4389" s="10" t="str">
        <f t="shared" si="23785"/>
        <v/>
      </c>
      <c r="AU4389" s="10" t="str">
        <f t="shared" si="23785"/>
        <v/>
      </c>
      <c r="AV4389" s="10" t="str">
        <f t="shared" si="23785"/>
        <v/>
      </c>
      <c r="AW4389" s="10" t="str">
        <f t="shared" si="23785"/>
        <v/>
      </c>
      <c r="AX4389" s="10" t="str">
        <f t="shared" si="23785"/>
        <v/>
      </c>
      <c r="AY4389" s="10" t="str">
        <f t="shared" si="23785"/>
        <v/>
      </c>
      <c r="AZ4389" s="10" t="str">
        <f t="shared" si="23785"/>
        <v/>
      </c>
      <c r="BA4389" s="10" t="str">
        <f t="shared" si="23787"/>
        <v/>
      </c>
      <c r="BB4389" s="10" t="str">
        <f t="shared" si="23787"/>
        <v/>
      </c>
      <c r="BC4389" s="10" t="str">
        <f t="shared" si="23787"/>
        <v/>
      </c>
      <c r="BD4389" s="10" t="str">
        <f t="shared" si="23787"/>
        <v/>
      </c>
      <c r="BE4389" s="10" t="str">
        <f t="shared" si="23786"/>
        <v/>
      </c>
      <c r="BF4389" s="10" t="str">
        <f t="shared" si="23786"/>
        <v/>
      </c>
      <c r="BG4389" s="10" t="str">
        <f t="shared" si="23786"/>
        <v/>
      </c>
      <c r="BH4389" s="10" t="str">
        <f t="shared" si="23786"/>
        <v/>
      </c>
      <c r="BI4389" s="10" t="str">
        <f t="shared" si="23786"/>
        <v/>
      </c>
      <c r="BJ4389" s="10" t="str">
        <f t="shared" si="23786"/>
        <v/>
      </c>
      <c r="BK4389" s="10" t="str">
        <f t="shared" si="23786"/>
        <v/>
      </c>
      <c r="BL4389" s="10" t="str">
        <f t="shared" si="23786"/>
        <v/>
      </c>
      <c r="BM4389" s="10" t="str">
        <f t="shared" si="23786"/>
        <v/>
      </c>
      <c r="BN4389" s="10" t="str">
        <f t="shared" si="23786"/>
        <v/>
      </c>
      <c r="BO4389" s="10" t="str">
        <f t="shared" si="23786"/>
        <v/>
      </c>
      <c r="BP4389" s="10" t="str">
        <f t="shared" si="23786"/>
        <v/>
      </c>
      <c r="CX4389" s="12"/>
      <c r="CY4389" s="12"/>
      <c r="CZ4389" s="12"/>
      <c r="DA4389" s="12"/>
      <c r="DB4389" s="12"/>
      <c r="DC4389" s="12"/>
      <c r="DD4389" s="12"/>
      <c r="DE4389" s="12"/>
      <c r="DF4389" s="13"/>
      <c r="DG4389" s="13"/>
      <c r="DH4389" s="13"/>
      <c r="DI4389" s="13"/>
      <c r="DJ4389" s="13"/>
      <c r="DK4389" s="13"/>
      <c r="DL4389" s="13"/>
      <c r="DM4389" s="13"/>
      <c r="DR4389" s="14"/>
      <c r="DS4389" s="14"/>
      <c r="DT4389" s="14"/>
      <c r="DU4389" s="14"/>
      <c r="DV4389" s="14"/>
      <c r="DW4389" s="14"/>
      <c r="DX4389" s="14"/>
      <c r="DY4389" s="14"/>
      <c r="DZ4389" s="14"/>
      <c r="EA4389" s="14"/>
      <c r="EB4389" s="14"/>
      <c r="EC4389" s="14"/>
      <c r="FA4389" s="20"/>
      <c r="FB4389" s="20"/>
      <c r="FC4389" s="20"/>
      <c r="FD4389" s="20"/>
    </row>
    <row r="4390" spans="37:168">
      <c r="AK4390" s="10" t="str">
        <f t="shared" si="23785"/>
        <v/>
      </c>
      <c r="AL4390" s="10" t="str">
        <f t="shared" si="23785"/>
        <v/>
      </c>
      <c r="AM4390" s="10" t="str">
        <f t="shared" si="23785"/>
        <v/>
      </c>
      <c r="AN4390" s="10" t="str">
        <f t="shared" si="23785"/>
        <v/>
      </c>
      <c r="AO4390" s="10" t="str">
        <f t="shared" si="23785"/>
        <v/>
      </c>
      <c r="AP4390" s="10" t="str">
        <f t="shared" si="23785"/>
        <v/>
      </c>
      <c r="AQ4390" s="10" t="str">
        <f t="shared" si="23785"/>
        <v/>
      </c>
      <c r="AR4390" s="10" t="str">
        <f t="shared" si="23785"/>
        <v/>
      </c>
      <c r="AS4390" s="10" t="str">
        <f t="shared" si="23785"/>
        <v/>
      </c>
      <c r="AT4390" s="10" t="str">
        <f t="shared" si="23785"/>
        <v/>
      </c>
      <c r="AU4390" s="10" t="str">
        <f t="shared" si="23785"/>
        <v/>
      </c>
      <c r="AV4390" s="10" t="str">
        <f t="shared" si="23785"/>
        <v/>
      </c>
      <c r="AW4390" s="10" t="str">
        <f t="shared" si="23785"/>
        <v/>
      </c>
      <c r="AX4390" s="10" t="str">
        <f t="shared" si="23785"/>
        <v/>
      </c>
      <c r="AY4390" s="10" t="str">
        <f t="shared" si="23785"/>
        <v/>
      </c>
      <c r="AZ4390" s="10" t="str">
        <f t="shared" si="23785"/>
        <v/>
      </c>
      <c r="BA4390" s="10" t="str">
        <f t="shared" si="23787"/>
        <v/>
      </c>
      <c r="BB4390" s="10" t="str">
        <f t="shared" si="23787"/>
        <v/>
      </c>
      <c r="BC4390" s="10" t="str">
        <f t="shared" si="23787"/>
        <v/>
      </c>
      <c r="BD4390" s="10" t="str">
        <f t="shared" si="23787"/>
        <v/>
      </c>
      <c r="BE4390" s="10" t="str">
        <f t="shared" si="23786"/>
        <v/>
      </c>
      <c r="BF4390" s="10" t="str">
        <f t="shared" si="23786"/>
        <v/>
      </c>
      <c r="BG4390" s="10" t="str">
        <f t="shared" si="23786"/>
        <v/>
      </c>
      <c r="BH4390" s="10" t="str">
        <f t="shared" si="23786"/>
        <v/>
      </c>
      <c r="BI4390" s="10" t="str">
        <f t="shared" si="23786"/>
        <v/>
      </c>
      <c r="BJ4390" s="10" t="str">
        <f t="shared" si="23786"/>
        <v/>
      </c>
      <c r="BK4390" s="10" t="str">
        <f t="shared" si="23786"/>
        <v/>
      </c>
      <c r="BL4390" s="10" t="str">
        <f t="shared" si="23786"/>
        <v/>
      </c>
      <c r="BM4390" s="10" t="str">
        <f t="shared" si="23786"/>
        <v/>
      </c>
      <c r="BN4390" s="10" t="str">
        <f t="shared" si="23786"/>
        <v/>
      </c>
      <c r="BO4390" s="10" t="str">
        <f t="shared" si="23786"/>
        <v/>
      </c>
      <c r="BP4390" s="10" t="str">
        <f t="shared" si="23786"/>
        <v/>
      </c>
    </row>
    <row r="4391" spans="37:168">
      <c r="AK4391" s="10" t="str">
        <f t="shared" si="23785"/>
        <v/>
      </c>
      <c r="AL4391" s="10" t="str">
        <f t="shared" si="23785"/>
        <v/>
      </c>
      <c r="AM4391" s="10" t="str">
        <f t="shared" si="23785"/>
        <v/>
      </c>
      <c r="AN4391" s="10" t="str">
        <f t="shared" si="23785"/>
        <v/>
      </c>
      <c r="AO4391" s="10" t="str">
        <f t="shared" si="23785"/>
        <v/>
      </c>
      <c r="AP4391" s="10" t="str">
        <f t="shared" si="23785"/>
        <v/>
      </c>
      <c r="AQ4391" s="10" t="str">
        <f t="shared" si="23785"/>
        <v/>
      </c>
      <c r="AR4391" s="10" t="str">
        <f t="shared" si="23785"/>
        <v/>
      </c>
      <c r="AS4391" s="10" t="str">
        <f t="shared" si="23785"/>
        <v/>
      </c>
      <c r="AT4391" s="10" t="str">
        <f t="shared" si="23785"/>
        <v/>
      </c>
      <c r="AU4391" s="10" t="str">
        <f t="shared" si="23785"/>
        <v/>
      </c>
      <c r="AV4391" s="10" t="str">
        <f t="shared" si="23785"/>
        <v/>
      </c>
      <c r="AW4391" s="10" t="str">
        <f t="shared" si="23785"/>
        <v/>
      </c>
      <c r="AX4391" s="10" t="str">
        <f t="shared" si="23785"/>
        <v/>
      </c>
      <c r="AY4391" s="10" t="str">
        <f t="shared" si="23785"/>
        <v/>
      </c>
      <c r="AZ4391" s="10" t="str">
        <f t="shared" si="23785"/>
        <v/>
      </c>
      <c r="BA4391" s="10" t="str">
        <f t="shared" si="23787"/>
        <v/>
      </c>
      <c r="BB4391" s="10" t="str">
        <f t="shared" si="23787"/>
        <v/>
      </c>
      <c r="BC4391" s="10" t="str">
        <f t="shared" si="23787"/>
        <v/>
      </c>
      <c r="BD4391" s="10" t="str">
        <f t="shared" si="23787"/>
        <v/>
      </c>
      <c r="BE4391" s="10" t="str">
        <f t="shared" si="23786"/>
        <v/>
      </c>
      <c r="BF4391" s="10" t="str">
        <f t="shared" si="23786"/>
        <v/>
      </c>
      <c r="BG4391" s="10" t="str">
        <f t="shared" si="23786"/>
        <v/>
      </c>
      <c r="BH4391" s="10" t="str">
        <f t="shared" si="23786"/>
        <v/>
      </c>
      <c r="BI4391" s="10" t="str">
        <f t="shared" si="23786"/>
        <v/>
      </c>
      <c r="BJ4391" s="10" t="str">
        <f t="shared" si="23786"/>
        <v/>
      </c>
      <c r="BK4391" s="10" t="str">
        <f t="shared" si="23786"/>
        <v/>
      </c>
      <c r="BL4391" s="10" t="str">
        <f t="shared" si="23786"/>
        <v/>
      </c>
      <c r="BM4391" s="10" t="str">
        <f t="shared" si="23786"/>
        <v/>
      </c>
      <c r="BN4391" s="10" t="str">
        <f t="shared" si="23786"/>
        <v/>
      </c>
      <c r="BO4391" s="10" t="str">
        <f t="shared" si="23786"/>
        <v/>
      </c>
      <c r="BP4391" s="10" t="str">
        <f t="shared" si="23786"/>
        <v/>
      </c>
    </row>
    <row r="4392" spans="37:168">
      <c r="AK4392" s="10" t="str">
        <f t="shared" si="23785"/>
        <v/>
      </c>
      <c r="AL4392" s="10" t="str">
        <f t="shared" si="23785"/>
        <v/>
      </c>
      <c r="AM4392" s="10" t="str">
        <f t="shared" si="23785"/>
        <v/>
      </c>
      <c r="AN4392" s="10" t="str">
        <f t="shared" si="23785"/>
        <v/>
      </c>
      <c r="AO4392" s="10" t="str">
        <f t="shared" si="23785"/>
        <v/>
      </c>
      <c r="AP4392" s="10" t="str">
        <f t="shared" si="23785"/>
        <v/>
      </c>
      <c r="AQ4392" s="10" t="str">
        <f t="shared" si="23785"/>
        <v/>
      </c>
      <c r="AR4392" s="10" t="str">
        <f t="shared" si="23785"/>
        <v/>
      </c>
      <c r="AS4392" s="10" t="str">
        <f t="shared" si="23785"/>
        <v/>
      </c>
      <c r="AT4392" s="10" t="str">
        <f t="shared" si="23785"/>
        <v/>
      </c>
      <c r="AU4392" s="10" t="str">
        <f t="shared" si="23785"/>
        <v/>
      </c>
      <c r="AV4392" s="10" t="str">
        <f t="shared" si="23785"/>
        <v/>
      </c>
      <c r="AW4392" s="10" t="str">
        <f t="shared" si="23785"/>
        <v/>
      </c>
      <c r="AX4392" s="10" t="str">
        <f t="shared" si="23785"/>
        <v/>
      </c>
      <c r="AY4392" s="10" t="str">
        <f t="shared" si="23785"/>
        <v/>
      </c>
      <c r="AZ4392" s="10" t="str">
        <f t="shared" si="23785"/>
        <v/>
      </c>
      <c r="BA4392" s="10" t="str">
        <f t="shared" si="23787"/>
        <v/>
      </c>
      <c r="BB4392" s="10" t="str">
        <f t="shared" si="23787"/>
        <v/>
      </c>
      <c r="BC4392" s="10" t="str">
        <f t="shared" si="23787"/>
        <v/>
      </c>
      <c r="BD4392" s="10" t="str">
        <f t="shared" si="23787"/>
        <v/>
      </c>
      <c r="BE4392" s="10" t="str">
        <f t="shared" si="23786"/>
        <v/>
      </c>
      <c r="BF4392" s="10" t="str">
        <f t="shared" si="23786"/>
        <v/>
      </c>
      <c r="BG4392" s="10" t="str">
        <f t="shared" si="23786"/>
        <v/>
      </c>
      <c r="BH4392" s="10" t="str">
        <f t="shared" si="23786"/>
        <v/>
      </c>
      <c r="BI4392" s="10" t="str">
        <f t="shared" si="23786"/>
        <v/>
      </c>
      <c r="BJ4392" s="10" t="str">
        <f t="shared" si="23786"/>
        <v/>
      </c>
      <c r="BK4392" s="10" t="str">
        <f t="shared" si="23786"/>
        <v/>
      </c>
      <c r="BL4392" s="10" t="str">
        <f t="shared" si="23786"/>
        <v/>
      </c>
      <c r="BM4392" s="10" t="str">
        <f t="shared" si="23786"/>
        <v/>
      </c>
      <c r="BN4392" s="10" t="str">
        <f t="shared" si="23786"/>
        <v/>
      </c>
      <c r="BO4392" s="10" t="str">
        <f t="shared" si="23786"/>
        <v/>
      </c>
      <c r="BP4392" s="10" t="str">
        <f t="shared" si="23786"/>
        <v/>
      </c>
    </row>
    <row r="4393" spans="37:168">
      <c r="AK4393" s="10" t="str">
        <f t="shared" si="23785"/>
        <v/>
      </c>
      <c r="AL4393" s="10" t="str">
        <f t="shared" si="23785"/>
        <v/>
      </c>
      <c r="AM4393" s="10" t="str">
        <f t="shared" si="23785"/>
        <v/>
      </c>
      <c r="AN4393" s="10" t="str">
        <f t="shared" si="23785"/>
        <v/>
      </c>
      <c r="AO4393" s="10" t="str">
        <f t="shared" si="23785"/>
        <v/>
      </c>
      <c r="AP4393" s="10" t="str">
        <f t="shared" si="23785"/>
        <v/>
      </c>
      <c r="AQ4393" s="10" t="str">
        <f t="shared" si="23785"/>
        <v/>
      </c>
      <c r="AR4393" s="10" t="str">
        <f t="shared" si="23785"/>
        <v/>
      </c>
      <c r="AS4393" s="10" t="str">
        <f t="shared" si="23785"/>
        <v/>
      </c>
      <c r="AT4393" s="10" t="str">
        <f t="shared" si="23785"/>
        <v/>
      </c>
      <c r="AU4393" s="10" t="str">
        <f t="shared" si="23785"/>
        <v/>
      </c>
      <c r="AV4393" s="10" t="str">
        <f t="shared" si="23785"/>
        <v/>
      </c>
      <c r="AW4393" s="10" t="str">
        <f t="shared" si="23785"/>
        <v/>
      </c>
      <c r="AX4393" s="10" t="str">
        <f t="shared" si="23785"/>
        <v/>
      </c>
      <c r="AY4393" s="10" t="str">
        <f t="shared" si="23785"/>
        <v/>
      </c>
      <c r="AZ4393" s="10" t="str">
        <f t="shared" si="23785"/>
        <v/>
      </c>
      <c r="BA4393" s="10" t="str">
        <f t="shared" si="23787"/>
        <v/>
      </c>
      <c r="BB4393" s="10" t="str">
        <f t="shared" si="23787"/>
        <v/>
      </c>
      <c r="BC4393" s="10" t="str">
        <f t="shared" si="23787"/>
        <v/>
      </c>
      <c r="BD4393" s="10" t="str">
        <f t="shared" si="23787"/>
        <v/>
      </c>
      <c r="BE4393" s="10" t="str">
        <f t="shared" si="23786"/>
        <v/>
      </c>
      <c r="BF4393" s="10" t="str">
        <f t="shared" si="23786"/>
        <v/>
      </c>
      <c r="BG4393" s="10" t="str">
        <f t="shared" si="23786"/>
        <v/>
      </c>
      <c r="BH4393" s="10" t="str">
        <f t="shared" si="23786"/>
        <v/>
      </c>
      <c r="BI4393" s="10" t="str">
        <f t="shared" si="23786"/>
        <v/>
      </c>
      <c r="BJ4393" s="10" t="str">
        <f t="shared" si="23786"/>
        <v/>
      </c>
      <c r="BK4393" s="10" t="str">
        <f t="shared" si="23786"/>
        <v/>
      </c>
      <c r="BL4393" s="10" t="str">
        <f t="shared" si="23786"/>
        <v/>
      </c>
      <c r="BM4393" s="10" t="str">
        <f t="shared" si="23786"/>
        <v/>
      </c>
      <c r="BN4393" s="10" t="str">
        <f t="shared" si="23786"/>
        <v/>
      </c>
      <c r="BO4393" s="10" t="str">
        <f t="shared" si="23786"/>
        <v/>
      </c>
      <c r="BP4393" s="10" t="str">
        <f t="shared" si="23786"/>
        <v/>
      </c>
    </row>
    <row r="4394" spans="37:168">
      <c r="AK4394" s="10" t="str">
        <f t="shared" si="23785"/>
        <v/>
      </c>
      <c r="AL4394" s="10" t="str">
        <f t="shared" si="23785"/>
        <v/>
      </c>
      <c r="AM4394" s="10" t="str">
        <f t="shared" si="23785"/>
        <v/>
      </c>
      <c r="AN4394" s="10" t="str">
        <f t="shared" si="23785"/>
        <v/>
      </c>
      <c r="AO4394" s="10" t="str">
        <f t="shared" si="23785"/>
        <v/>
      </c>
      <c r="AP4394" s="10" t="str">
        <f t="shared" si="23785"/>
        <v/>
      </c>
      <c r="AQ4394" s="10" t="str">
        <f t="shared" si="23785"/>
        <v/>
      </c>
      <c r="AR4394" s="10" t="str">
        <f t="shared" si="23785"/>
        <v/>
      </c>
      <c r="AS4394" s="10" t="str">
        <f t="shared" si="23785"/>
        <v/>
      </c>
      <c r="AT4394" s="10" t="str">
        <f t="shared" si="23785"/>
        <v/>
      </c>
      <c r="AU4394" s="10" t="str">
        <f t="shared" si="23785"/>
        <v/>
      </c>
      <c r="AV4394" s="10" t="str">
        <f t="shared" si="23785"/>
        <v/>
      </c>
      <c r="AW4394" s="10" t="str">
        <f t="shared" si="23785"/>
        <v/>
      </c>
      <c r="AX4394" s="10" t="str">
        <f t="shared" si="23785"/>
        <v/>
      </c>
      <c r="AY4394" s="10" t="str">
        <f t="shared" si="23785"/>
        <v/>
      </c>
      <c r="AZ4394" s="10" t="str">
        <f t="shared" si="23785"/>
        <v/>
      </c>
      <c r="BA4394" s="10" t="str">
        <f t="shared" si="23787"/>
        <v/>
      </c>
      <c r="BB4394" s="10" t="str">
        <f t="shared" si="23787"/>
        <v/>
      </c>
      <c r="BC4394" s="10" t="str">
        <f t="shared" si="23787"/>
        <v/>
      </c>
      <c r="BD4394" s="10" t="str">
        <f t="shared" si="23787"/>
        <v/>
      </c>
      <c r="BE4394" s="10" t="str">
        <f t="shared" si="23786"/>
        <v/>
      </c>
      <c r="BF4394" s="10" t="str">
        <f t="shared" si="23786"/>
        <v/>
      </c>
      <c r="BG4394" s="10" t="str">
        <f t="shared" si="23786"/>
        <v/>
      </c>
      <c r="BH4394" s="10" t="str">
        <f t="shared" si="23786"/>
        <v/>
      </c>
      <c r="BI4394" s="10" t="str">
        <f t="shared" si="23786"/>
        <v/>
      </c>
      <c r="BJ4394" s="10" t="str">
        <f t="shared" si="23786"/>
        <v/>
      </c>
      <c r="BK4394" s="10" t="str">
        <f t="shared" si="23786"/>
        <v/>
      </c>
      <c r="BL4394" s="10" t="str">
        <f t="shared" si="23786"/>
        <v/>
      </c>
      <c r="BM4394" s="10" t="str">
        <f t="shared" si="23786"/>
        <v/>
      </c>
      <c r="BN4394" s="10" t="str">
        <f t="shared" si="23786"/>
        <v/>
      </c>
      <c r="BO4394" s="10" t="str">
        <f t="shared" si="23786"/>
        <v/>
      </c>
      <c r="BP4394" s="10" t="str">
        <f t="shared" si="23786"/>
        <v/>
      </c>
    </row>
    <row r="4395" spans="37:168">
      <c r="AK4395" s="10" t="str">
        <f t="shared" ref="AK4395:AK4406" si="23788">IF(AND(E4395&lt;=10000, E4395&lt;&gt;0), E4395, "")</f>
        <v/>
      </c>
      <c r="AL4395" s="10" t="str">
        <f t="shared" ref="AL4395:AL4406" si="23789">IF(AND(F4395&lt;=10000, F4395&lt;&gt;0), F4395, "")</f>
        <v/>
      </c>
      <c r="AM4395" s="10" t="str">
        <f t="shared" ref="AM4395:AM4406" si="23790">IF(AND(G4395&lt;=10000, G4395&lt;&gt;0), G4395, "")</f>
        <v/>
      </c>
      <c r="AN4395" s="10" t="str">
        <f t="shared" ref="AN4395:AN4406" si="23791">IF(AND(H4395&lt;=10000, H4395&lt;&gt;0), H4395, "")</f>
        <v/>
      </c>
      <c r="AO4395" s="10" t="str">
        <f t="shared" ref="AO4395:AO4406" si="23792">IF(AND(I4395&lt;=10000, I4395&lt;&gt;0), I4395, "")</f>
        <v/>
      </c>
      <c r="AP4395" s="10" t="str">
        <f t="shared" ref="AP4395:AP4406" si="23793">IF(AND(J4395&lt;=10000, J4395&lt;&gt;0), J4395, "")</f>
        <v/>
      </c>
      <c r="AQ4395" s="10" t="str">
        <f t="shared" ref="AQ4395:AQ4406" si="23794">IF(AND(K4395&lt;=10000, K4395&lt;&gt;0), K4395, "")</f>
        <v/>
      </c>
      <c r="AR4395" s="10" t="str">
        <f t="shared" ref="AR4395:AR4406" si="23795">IF(AND(L4395&lt;=10000, L4395&lt;&gt;0), L4395, "")</f>
        <v/>
      </c>
      <c r="AS4395" s="10" t="str">
        <f t="shared" ref="AS4395:AS4406" si="23796">IF(AND(M4395&lt;=10000, M4395&lt;&gt;0), M4395, "")</f>
        <v/>
      </c>
      <c r="AT4395" s="10" t="str">
        <f t="shared" ref="AT4395:AT4406" si="23797">IF(AND(N4395&lt;=10000, N4395&lt;&gt;0), N4395, "")</f>
        <v/>
      </c>
      <c r="AU4395" s="10" t="str">
        <f t="shared" ref="AU4395:AU4406" si="23798">IF(AND(O4395&lt;=10000, O4395&lt;&gt;0), O4395, "")</f>
        <v/>
      </c>
      <c r="AV4395" s="10" t="str">
        <f t="shared" ref="AV4395:AV4406" si="23799">IF(AND(P4395&lt;=10000, P4395&lt;&gt;0), P4395, "")</f>
        <v/>
      </c>
      <c r="AW4395" s="10" t="str">
        <f t="shared" ref="AW4395:AW4406" si="23800">IF(AND(Q4395&lt;=10000, Q4395&lt;&gt;0), Q4395, "")</f>
        <v/>
      </c>
      <c r="AX4395" s="10" t="str">
        <f t="shared" ref="AX4395:AX4406" si="23801">IF(AND(R4395&lt;=10000, R4395&lt;&gt;0), R4395, "")</f>
        <v/>
      </c>
      <c r="AY4395" s="10" t="str">
        <f t="shared" ref="AY4395:AY4406" si="23802">IF(AND(S4395&lt;=10000, S4395&lt;&gt;0), S4395, "")</f>
        <v/>
      </c>
      <c r="AZ4395" s="10" t="str">
        <f t="shared" ref="AZ4395:AZ4406" si="23803">IF(AND(T4395&lt;=10000, T4395&lt;&gt;0), T4395, "")</f>
        <v/>
      </c>
      <c r="BA4395" s="10" t="str">
        <f t="shared" ref="BA4395:BA4406" si="23804">IF(AND(U4395&lt;=10000, U4395&lt;&gt;0), U4395, "")</f>
        <v/>
      </c>
      <c r="BB4395" s="10" t="str">
        <f t="shared" ref="BB4395:BB4406" si="23805">IF(AND(V4395&lt;=10000, V4395&lt;&gt;0), V4395, "")</f>
        <v/>
      </c>
      <c r="BC4395" s="10" t="str">
        <f t="shared" ref="BC4395:BC4406" si="23806">IF(AND(W4395&lt;=10000, W4395&lt;&gt;0), W4395, "")</f>
        <v/>
      </c>
      <c r="BD4395" s="10" t="str">
        <f t="shared" ref="BD4395:BD4406" si="23807">IF(AND(X4395&lt;=10000, X4395&lt;&gt;0), X4395, "")</f>
        <v/>
      </c>
      <c r="BE4395" s="10" t="str">
        <f t="shared" ref="BE4395:BE4406" si="23808">IF(AND(Y4395&lt;=10000, Y4395&lt;&gt;0), Y4395, "")</f>
        <v/>
      </c>
      <c r="BF4395" s="10" t="str">
        <f t="shared" ref="BF4395:BF4406" si="23809">IF(AND(Z4395&lt;=10000, Z4395&lt;&gt;0), Z4395, "")</f>
        <v/>
      </c>
      <c r="BG4395" s="10" t="str">
        <f t="shared" ref="BG4395:BG4406" si="23810">IF(AND(AA4395&lt;=10000, AA4395&lt;&gt;0), AA4395, "")</f>
        <v/>
      </c>
      <c r="BH4395" s="10" t="str">
        <f t="shared" ref="BH4395:BH4406" si="23811">IF(AND(AB4395&lt;=10000, AB4395&lt;&gt;0), AB4395, "")</f>
        <v/>
      </c>
      <c r="BI4395" s="10" t="str">
        <f t="shared" ref="BI4395:BI4406" si="23812">IF(AND(AC4395&lt;=10000, AC4395&lt;&gt;0), AC4395, "")</f>
        <v/>
      </c>
      <c r="BJ4395" s="10" t="str">
        <f t="shared" ref="BJ4395:BJ4406" si="23813">IF(AND(AD4395&lt;=10000, AD4395&lt;&gt;0), AD4395, "")</f>
        <v/>
      </c>
      <c r="BK4395" s="10" t="str">
        <f t="shared" ref="BK4395:BK4406" si="23814">IF(AND(AE4395&lt;=10000, AE4395&lt;&gt;0), AE4395, "")</f>
        <v/>
      </c>
      <c r="BL4395" s="10" t="str">
        <f t="shared" ref="BL4395:BL4406" si="23815">IF(AND(AF4395&lt;=10000, AF4395&lt;&gt;0), AF4395, "")</f>
        <v/>
      </c>
      <c r="BM4395" s="10" t="str">
        <f t="shared" ref="BM4395:BM4406" si="23816">IF(AND(AG4395&lt;=10000, AG4395&lt;&gt;0), AG4395, "")</f>
        <v/>
      </c>
      <c r="BN4395" s="10" t="str">
        <f t="shared" ref="BN4395:BN4406" si="23817">IF(AND(AH4395&lt;=10000, AH4395&lt;&gt;0), AH4395, "")</f>
        <v/>
      </c>
      <c r="BO4395" s="10" t="str">
        <f t="shared" ref="BO4395:BO4406" si="23818">IF(AND(AI4395&lt;=10000, AI4395&lt;&gt;0), AI4395, "")</f>
        <v/>
      </c>
      <c r="BP4395" s="10" t="str">
        <f t="shared" ref="BP4395:BP4406" si="23819">IF(AND(AJ4395&lt;=10000, AJ4395&lt;&gt;0), AJ4395, "")</f>
        <v/>
      </c>
      <c r="BQ4395" s="10" t="s">
        <v>50</v>
      </c>
      <c r="BR4395" s="11" t="e">
        <f t="shared" ref="BR4395" si="23820">AVERAGE(AK4395:AK4406)</f>
        <v>#DIV/0!</v>
      </c>
      <c r="BS4395" s="11" t="e">
        <f t="shared" ref="BS4395" si="23821">AVERAGE(AL4395:AL4406)</f>
        <v>#DIV/0!</v>
      </c>
      <c r="BT4395" s="11" t="e">
        <f t="shared" ref="BT4395" si="23822">AVERAGE(AM4395:AM4406)</f>
        <v>#DIV/0!</v>
      </c>
      <c r="BU4395" s="11" t="e">
        <f t="shared" ref="BU4395" si="23823">AVERAGE(AN4395:AN4406)</f>
        <v>#DIV/0!</v>
      </c>
      <c r="BV4395" s="11" t="e">
        <f t="shared" ref="BV4395" si="23824">AVERAGE(AO4395:AO4406)</f>
        <v>#DIV/0!</v>
      </c>
      <c r="BW4395" s="11" t="e">
        <f t="shared" ref="BW4395" si="23825">AVERAGE(AP4395:AP4406)</f>
        <v>#DIV/0!</v>
      </c>
      <c r="BX4395" s="11" t="e">
        <f t="shared" ref="BX4395" si="23826">AVERAGE(AQ4395:AQ4406)</f>
        <v>#DIV/0!</v>
      </c>
      <c r="BY4395" s="11" t="e">
        <f t="shared" ref="BY4395" si="23827">AVERAGE(AR4395:AR4406)</f>
        <v>#DIV/0!</v>
      </c>
      <c r="BZ4395" s="11" t="e">
        <f t="shared" ref="BZ4395" si="23828">AVERAGE(AS4395:AS4406)</f>
        <v>#DIV/0!</v>
      </c>
      <c r="CA4395" s="11" t="e">
        <f t="shared" ref="CA4395" si="23829">AVERAGE(AT4395:AT4406)</f>
        <v>#DIV/0!</v>
      </c>
      <c r="CB4395" s="11" t="e">
        <f t="shared" ref="CB4395" si="23830">AVERAGE(AU4395:AU4406)</f>
        <v>#DIV/0!</v>
      </c>
      <c r="CC4395" s="11" t="e">
        <f t="shared" ref="CC4395" si="23831">AVERAGE(AV4395:AV4406)</f>
        <v>#DIV/0!</v>
      </c>
      <c r="CD4395" s="11" t="e">
        <f t="shared" ref="CD4395" si="23832">AVERAGE(AW4395:AW4406)</f>
        <v>#DIV/0!</v>
      </c>
      <c r="CE4395" s="11" t="e">
        <f t="shared" ref="CE4395" si="23833">AVERAGE(AX4395:AX4406)</f>
        <v>#DIV/0!</v>
      </c>
      <c r="CF4395" s="11" t="e">
        <f t="shared" ref="CF4395" si="23834">AVERAGE(AY4395:AY4406)</f>
        <v>#DIV/0!</v>
      </c>
      <c r="CG4395" s="11" t="e">
        <f t="shared" ref="CG4395" si="23835">AVERAGE(AZ4395:AZ4406)</f>
        <v>#DIV/0!</v>
      </c>
      <c r="CH4395" s="11" t="e">
        <f t="shared" ref="CH4395" si="23836">AVERAGE(BA4395:BA4406)</f>
        <v>#DIV/0!</v>
      </c>
      <c r="CI4395" s="11" t="e">
        <f t="shared" ref="CI4395" si="23837">AVERAGE(BB4395:BB4406)</f>
        <v>#DIV/0!</v>
      </c>
      <c r="CJ4395" s="11" t="e">
        <f t="shared" ref="CJ4395" si="23838">AVERAGE(BC4395:BC4406)</f>
        <v>#DIV/0!</v>
      </c>
      <c r="CK4395" s="11" t="e">
        <f t="shared" ref="CK4395" si="23839">AVERAGE(BD4395:BD4406)</f>
        <v>#DIV/0!</v>
      </c>
      <c r="CL4395" s="11" t="e">
        <f t="shared" ref="CL4395" si="23840">AVERAGE(BE4395:BE4406)</f>
        <v>#DIV/0!</v>
      </c>
      <c r="CM4395" s="11" t="e">
        <f t="shared" ref="CM4395" si="23841">AVERAGE(BF4395:BF4406)</f>
        <v>#DIV/0!</v>
      </c>
      <c r="CN4395" s="11" t="e">
        <f t="shared" ref="CN4395" si="23842">AVERAGE(BG4395:BG4406)</f>
        <v>#DIV/0!</v>
      </c>
      <c r="CO4395" s="11" t="e">
        <f t="shared" ref="CO4395" si="23843">AVERAGE(BH4395:BH4406)</f>
        <v>#DIV/0!</v>
      </c>
      <c r="CP4395" s="11" t="e">
        <f t="shared" ref="CP4395" si="23844">AVERAGE(BI4395:BI4406)</f>
        <v>#DIV/0!</v>
      </c>
      <c r="CQ4395" s="11" t="e">
        <f t="shared" ref="CQ4395" si="23845">AVERAGE(BJ4395:BJ4406)</f>
        <v>#DIV/0!</v>
      </c>
      <c r="CR4395" s="11" t="e">
        <f t="shared" ref="CR4395" si="23846">AVERAGE(BK4395:BK4406)</f>
        <v>#DIV/0!</v>
      </c>
      <c r="CS4395" s="11" t="e">
        <f t="shared" ref="CS4395" si="23847">AVERAGE(BL4395:BL4406)</f>
        <v>#DIV/0!</v>
      </c>
      <c r="CT4395" s="11" t="e">
        <f t="shared" ref="CT4395" si="23848">AVERAGE(BM4395:BM4406)</f>
        <v>#DIV/0!</v>
      </c>
      <c r="CU4395" s="11" t="e">
        <f t="shared" ref="CU4395" si="23849">AVERAGE(BN4395:BN4406)</f>
        <v>#DIV/0!</v>
      </c>
      <c r="CV4395" s="11" t="e">
        <f t="shared" ref="CV4395" si="23850">AVERAGE(BO4395:BO4406)</f>
        <v>#DIV/0!</v>
      </c>
      <c r="CW4395" s="11" t="e">
        <f t="shared" ref="CW4395" si="23851">AVERAGE(BP4395:BP4406)</f>
        <v>#DIV/0!</v>
      </c>
      <c r="CX4395" s="12" t="e">
        <f t="shared" ref="CX4395" si="23852">MEDIAN(AK4395:AN4406)</f>
        <v>#NUM!</v>
      </c>
      <c r="CY4395" s="12" t="e">
        <f t="shared" ref="CY4395" si="23853">MEDIAN(AO4395:AR4406)</f>
        <v>#NUM!</v>
      </c>
      <c r="CZ4395" s="12" t="e">
        <f t="shared" ref="CZ4395" si="23854">MEDIAN(AS4395:AV4406)</f>
        <v>#NUM!</v>
      </c>
      <c r="DA4395" s="12" t="e">
        <f t="shared" ref="DA4395" si="23855">MEDIAN(AW4395:AZ4406)</f>
        <v>#NUM!</v>
      </c>
      <c r="DB4395" s="12" t="e">
        <f t="shared" ref="DB4395" si="23856">MEDIAN(BA4395:BD4406)</f>
        <v>#NUM!</v>
      </c>
      <c r="DC4395" s="12" t="e">
        <f t="shared" ref="DC4395" si="23857">MEDIAN(BE4395:BH4406)</f>
        <v>#NUM!</v>
      </c>
      <c r="DD4395" s="12" t="e">
        <f t="shared" ref="DD4395" si="23858">MEDIAN(BI4395:BL4406)</f>
        <v>#NUM!</v>
      </c>
      <c r="DE4395" s="12" t="e">
        <f t="shared" ref="DE4395" si="23859">MEDIAN(BM4395:BP4406)</f>
        <v>#NUM!</v>
      </c>
      <c r="DF4395" s="13" t="e">
        <f t="shared" ref="DF4395" si="23860">SUM(AK4407:AN4418)/COUNT(AK4407:AN4418)</f>
        <v>#DIV/0!</v>
      </c>
      <c r="DG4395" s="13" t="e">
        <f t="shared" ref="DG4395" si="23861">SUM(AO4407:AR4418)/COUNT(AO4407:AR4418)</f>
        <v>#DIV/0!</v>
      </c>
      <c r="DH4395" s="13" t="e">
        <f t="shared" ref="DH4395" si="23862">SUM(AS4407:AV4418)/COUNT(AS4407:AV4418)</f>
        <v>#DIV/0!</v>
      </c>
      <c r="DI4395" s="13" t="e">
        <f t="shared" ref="DI4395" si="23863">SUM(AW4407:AZ4418)/COUNT(AW4407:AZ4418)</f>
        <v>#DIV/0!</v>
      </c>
      <c r="DJ4395" s="13" t="e">
        <f t="shared" ref="DJ4395" si="23864">SUM(BA4407:BD4418)/COUNT(BA4407:BD4418)</f>
        <v>#DIV/0!</v>
      </c>
      <c r="DK4395" s="13" t="e">
        <f t="shared" ref="DK4395" si="23865">SUM(BE4407:BH4418)/COUNT(BE4407:BH4418)</f>
        <v>#DIV/0!</v>
      </c>
      <c r="DL4395" s="13" t="e">
        <f t="shared" ref="DL4395" si="23866">SUM(BI4407:BL4418)/COUNT(BI4407:BL4418)</f>
        <v>#DIV/0!</v>
      </c>
      <c r="DM4395" s="13" t="e">
        <f t="shared" ref="DM4395" si="23867">SUM(BM4407:BP4418)/COUNT(BM4407:BP4418)</f>
        <v>#DIV/0!</v>
      </c>
      <c r="DN4395" s="14" t="e">
        <f t="shared" ref="DN4395" si="23868">BR4396/BR4397</f>
        <v>#DIV/0!</v>
      </c>
      <c r="DO4395" s="14" t="e">
        <f t="shared" ref="DO4395" si="23869">BS4396/BS4397</f>
        <v>#DIV/0!</v>
      </c>
      <c r="DP4395" s="14" t="e">
        <f t="shared" ref="DP4395" si="23870">BT4396/BT4397</f>
        <v>#DIV/0!</v>
      </c>
      <c r="DQ4395" s="14" t="e">
        <f t="shared" ref="DQ4395" si="23871">BU4396/BU4397</f>
        <v>#DIV/0!</v>
      </c>
      <c r="DR4395" s="14" t="e">
        <f t="shared" ref="DR4395:DU4395" si="23872">BZ4396/BZ4397</f>
        <v>#DIV/0!</v>
      </c>
      <c r="DS4395" s="14" t="e">
        <f t="shared" si="23872"/>
        <v>#DIV/0!</v>
      </c>
      <c r="DT4395" s="14" t="e">
        <f t="shared" si="23872"/>
        <v>#DIV/0!</v>
      </c>
      <c r="DU4395" s="14" t="e">
        <f t="shared" si="23872"/>
        <v>#DIV/0!</v>
      </c>
      <c r="DV4395" s="14" t="e">
        <f t="shared" ref="DV4395:DY4395" si="23873">CH4396/CH4397</f>
        <v>#DIV/0!</v>
      </c>
      <c r="DW4395" s="14" t="e">
        <f t="shared" si="23873"/>
        <v>#DIV/0!</v>
      </c>
      <c r="DX4395" s="14" t="e">
        <f t="shared" si="23873"/>
        <v>#DIV/0!</v>
      </c>
      <c r="DY4395" s="14" t="e">
        <f t="shared" si="23873"/>
        <v>#DIV/0!</v>
      </c>
      <c r="DZ4395" s="14" t="e">
        <f t="shared" ref="DZ4395:EC4395" si="23874">CP4396/CP4397</f>
        <v>#DIV/0!</v>
      </c>
      <c r="EA4395" s="14" t="e">
        <f t="shared" si="23874"/>
        <v>#DIV/0!</v>
      </c>
      <c r="EB4395" s="14" t="e">
        <f t="shared" si="23874"/>
        <v>#DIV/0!</v>
      </c>
      <c r="EC4395" s="14" t="e">
        <f t="shared" si="23874"/>
        <v>#DIV/0!</v>
      </c>
      <c r="ED4395" s="16" t="e">
        <f>IF(AND($CX4395&lt;=$FK$3,$CY4395&lt;=$FK$3,$DF4395&gt;=$FL$3, $DG4395&gt;=$FL$3), DN4395,"")</f>
        <v>#NUM!</v>
      </c>
      <c r="EE4395" s="16" t="e">
        <f>IF(AND($CX4395&lt;=$FK$3,$CY4395&lt;=$FK$3,$DF4395&gt;=$FL$3, $DG4395&gt;=$FL$3), DO4395,"")</f>
        <v>#NUM!</v>
      </c>
      <c r="EF4395" s="16" t="e">
        <f>IF(AND($CX4395&lt;=$FK$3,$CY4395&lt;=$FK$3,$DF4395&gt;=$FL$3, $DG4395&gt;=$FL$3), DP4395,"")</f>
        <v>#NUM!</v>
      </c>
      <c r="EG4395" s="16" t="e">
        <f>IF(AND($CX4395&lt;=$FK$3,$CY4395&lt;=$FK$3,$DF4395&gt;=$FL$3, $DG4395&gt;=$FL$3), DQ4395,"")</f>
        <v>#NUM!</v>
      </c>
      <c r="EH4395" s="16" t="e">
        <f>IF(AND($CZ4395&lt;=$FK$3,$DA4395&lt;=$FK$3,$DH4395&gt;=$FL$3, $DI4395&gt;=$FL$3), DR4395,"")</f>
        <v>#NUM!</v>
      </c>
      <c r="EI4395" s="16" t="e">
        <f>IF(AND($CZ4395&lt;=$FK$3,$DA4395&lt;=$FK$3,$DH4395&gt;=$FL$3, $DI4395&gt;=$FL$3), DS4395,"")</f>
        <v>#NUM!</v>
      </c>
      <c r="EJ4395" s="16" t="e">
        <f>IF(AND($CZ4395&lt;=$FK$3,$DA4395&lt;=$FK$3,$DH4395&gt;=$FL$3, $DI4395&gt;=$FL$3), DT4395,"")</f>
        <v>#NUM!</v>
      </c>
      <c r="EK4395" s="16" t="e">
        <f>IF(AND($CZ4395&lt;=$FK$3,$DA4395&lt;=$FK$3,$DH4395&gt;=$FL$3, $DI4395&gt;=$FL$3), DU4395,"")</f>
        <v>#NUM!</v>
      </c>
      <c r="EL4395" s="16" t="e">
        <f>IF(AND($DB4395&lt;=$FK$3,$DC4395&lt;=$FK$3,$DJ4395&gt;=$FL$3, $DK4395&gt;=$FL$3), DV4395,"")</f>
        <v>#NUM!</v>
      </c>
      <c r="EM4395" s="16" t="e">
        <f>IF(AND($DB4395&lt;=$FK$3,$DC4395&lt;=$FK$3,$DJ4395&gt;=$FL$3, $DK4395&gt;=$FL$3), DW4395,"")</f>
        <v>#NUM!</v>
      </c>
      <c r="EN4395" s="16" t="e">
        <f>IF(AND($DB4395&lt;=$FK$3,$DC4395&lt;=$FK$3,$DJ4395&gt;=$FL$3, $DK4395&gt;=$FL$3), DX4395,"")</f>
        <v>#NUM!</v>
      </c>
      <c r="EO4395" s="16" t="e">
        <f>IF(AND($DB4395&lt;=$FK$3,$DC4395&lt;=$FK$3,$DJ4395&gt;=$FL$3, $DK4395&gt;=$FL$3), DY4395,"")</f>
        <v>#NUM!</v>
      </c>
      <c r="EP4395" s="16" t="e">
        <f>IF(AND($DD4395&lt;=$FK$3,$DE4395&lt;=$FK$3,$DL4395&gt;=$FL$3, $DM4395&gt;=$FL$3), DZ4395,"")</f>
        <v>#NUM!</v>
      </c>
      <c r="EQ4395" s="16" t="e">
        <f>IF(AND($DD4395&lt;=$FK$3,$DE4395&lt;=$FK$3,$DL4395&gt;=$FL$3, $DM4395&gt;=$FL$3), EA4395,"")</f>
        <v>#NUM!</v>
      </c>
      <c r="ER4395" s="16" t="e">
        <f>IF(AND($DD4395&lt;=$FK$3,$DE4395&lt;=$FK$3,$DL4395&gt;=$FL$3, $DM4395&gt;=$FL$3), EB4395,"")</f>
        <v>#NUM!</v>
      </c>
      <c r="ES4395" s="16" t="e">
        <f>IF(AND($DD4395&lt;=$FK$3,$DE4395&lt;=$FK$3,$DL4395&gt;=$FL$3, $DM4395&gt;=$FL$3), EC4395,"")</f>
        <v>#NUM!</v>
      </c>
      <c r="ET4395" s="28" t="e">
        <f t="shared" ref="ET4395" si="23875">IF(EH4395="", 1, 0)</f>
        <v>#NUM!</v>
      </c>
      <c r="EU4395" s="28" t="e">
        <f t="shared" ref="EU4395" si="23876">IF(EL4395="", 1, 0)</f>
        <v>#NUM!</v>
      </c>
      <c r="EV4395" s="28" t="e">
        <f t="shared" ref="EV4395" si="23877">IF(EP4395="", 1, 0)</f>
        <v>#NUM!</v>
      </c>
      <c r="EW4395" s="21" t="str">
        <f t="shared" ref="EW4395" si="23878">IF(B4395&lt;&gt;"", B4395, "")</f>
        <v/>
      </c>
      <c r="EX4395" s="21" t="str">
        <f t="shared" ref="EX4395" si="23879">IF(C4395="Consistant",1, IF(C4395="Inconsisant", 2, ""))</f>
        <v/>
      </c>
      <c r="EY4395" s="20" t="e">
        <f t="shared" ref="EY4395" si="23880">AVERAGE(AS4407:BP4418)</f>
        <v>#DIV/0!</v>
      </c>
      <c r="EZ4395" s="22" t="e">
        <f t="shared" ref="EZ4395" si="23881">AVERAGE(AS4395:BP4406)</f>
        <v>#DIV/0!</v>
      </c>
      <c r="FA4395" s="20" t="e">
        <f t="shared" ref="FA4395" si="23882">AVERAGE(DR4395,DV4395,DZ4395)</f>
        <v>#DIV/0!</v>
      </c>
      <c r="FB4395" s="20" t="e">
        <f t="shared" ref="FB4395" si="23883">AVERAGE(DS4395,DW4395,EA4395)</f>
        <v>#DIV/0!</v>
      </c>
      <c r="FC4395" s="20" t="e">
        <f t="shared" ref="FC4395" si="23884">AVERAGE(DT4395,DX4395,EB4395)</f>
        <v>#DIV/0!</v>
      </c>
      <c r="FD4395" s="20" t="e">
        <f t="shared" ref="FD4395" si="23885">AVERAGE(DU4395,DY4395,EC4395)</f>
        <v>#DIV/0!</v>
      </c>
      <c r="FE4395" s="23" t="e">
        <f t="shared" ref="FE4395" si="23886">IF(SUM($ET4395:$EV4395)&lt;=1, AVERAGE(EH4395,EL4395,EP4395), "")</f>
        <v>#NUM!</v>
      </c>
      <c r="FF4395" s="23" t="e">
        <f t="shared" ref="FF4395" si="23887">IF(SUM($ET4395:$EV4395)&lt;=1, AVERAGE(EI4395,EM4395,EQ4395), "")</f>
        <v>#NUM!</v>
      </c>
      <c r="FG4395" s="23" t="e">
        <f t="shared" ref="FG4395" si="23888">IF(SUM($ET4395:$EV4395)&lt;=1, AVERAGE(EJ4395,EN4395,ER4395), "")</f>
        <v>#NUM!</v>
      </c>
      <c r="FH4395" s="23" t="e">
        <f t="shared" ref="FH4395" si="23889">IF(SUM($ET4395:$EV4395)&lt;=1, AVERAGE(EK4395,EO4395,ES4395), "")</f>
        <v>#NUM!</v>
      </c>
      <c r="FI4395" s="29" t="e">
        <f>IF(SUM(ET4395:EV4395) = 1, 1, 0)</f>
        <v>#NUM!</v>
      </c>
      <c r="FJ4395" s="29" t="e">
        <f>IF(SUM(ET4395:EV4395) &gt; 1, 1, 0)</f>
        <v>#NUM!</v>
      </c>
      <c r="FK4395" s="21">
        <f t="shared" ref="FK4395:FL4395" si="23890">FK$3</f>
        <v>2000</v>
      </c>
      <c r="FL4395" s="21">
        <f t="shared" si="23890"/>
        <v>0.8</v>
      </c>
    </row>
    <row r="4396" spans="37:168">
      <c r="AK4396" s="10" t="str">
        <f t="shared" si="23788"/>
        <v/>
      </c>
      <c r="AL4396" s="10" t="str">
        <f t="shared" si="23789"/>
        <v/>
      </c>
      <c r="AM4396" s="10" t="str">
        <f t="shared" si="23790"/>
        <v/>
      </c>
      <c r="AN4396" s="10" t="str">
        <f t="shared" si="23791"/>
        <v/>
      </c>
      <c r="AO4396" s="10" t="str">
        <f t="shared" si="23792"/>
        <v/>
      </c>
      <c r="AP4396" s="10" t="str">
        <f t="shared" si="23793"/>
        <v/>
      </c>
      <c r="AQ4396" s="10" t="str">
        <f t="shared" si="23794"/>
        <v/>
      </c>
      <c r="AR4396" s="10" t="str">
        <f t="shared" si="23795"/>
        <v/>
      </c>
      <c r="AS4396" s="10" t="str">
        <f t="shared" si="23796"/>
        <v/>
      </c>
      <c r="AT4396" s="10" t="str">
        <f t="shared" si="23797"/>
        <v/>
      </c>
      <c r="AU4396" s="10" t="str">
        <f t="shared" si="23798"/>
        <v/>
      </c>
      <c r="AV4396" s="10" t="str">
        <f t="shared" si="23799"/>
        <v/>
      </c>
      <c r="AW4396" s="10" t="str">
        <f t="shared" si="23800"/>
        <v/>
      </c>
      <c r="AX4396" s="10" t="str">
        <f t="shared" si="23801"/>
        <v/>
      </c>
      <c r="AY4396" s="10" t="str">
        <f t="shared" si="23802"/>
        <v/>
      </c>
      <c r="AZ4396" s="10" t="str">
        <f t="shared" si="23803"/>
        <v/>
      </c>
      <c r="BA4396" s="10" t="str">
        <f t="shared" si="23804"/>
        <v/>
      </c>
      <c r="BB4396" s="10" t="str">
        <f t="shared" si="23805"/>
        <v/>
      </c>
      <c r="BC4396" s="10" t="str">
        <f t="shared" si="23806"/>
        <v/>
      </c>
      <c r="BD4396" s="10" t="str">
        <f t="shared" si="23807"/>
        <v/>
      </c>
      <c r="BE4396" s="10" t="str">
        <f t="shared" si="23808"/>
        <v/>
      </c>
      <c r="BF4396" s="10" t="str">
        <f t="shared" si="23809"/>
        <v/>
      </c>
      <c r="BG4396" s="10" t="str">
        <f t="shared" si="23810"/>
        <v/>
      </c>
      <c r="BH4396" s="10" t="str">
        <f t="shared" si="23811"/>
        <v/>
      </c>
      <c r="BI4396" s="10" t="str">
        <f t="shared" si="23812"/>
        <v/>
      </c>
      <c r="BJ4396" s="10" t="str">
        <f t="shared" si="23813"/>
        <v/>
      </c>
      <c r="BK4396" s="10" t="str">
        <f t="shared" si="23814"/>
        <v/>
      </c>
      <c r="BL4396" s="10" t="str">
        <f t="shared" si="23815"/>
        <v/>
      </c>
      <c r="BM4396" s="10" t="str">
        <f t="shared" si="23816"/>
        <v/>
      </c>
      <c r="BN4396" s="10" t="str">
        <f t="shared" si="23817"/>
        <v/>
      </c>
      <c r="BO4396" s="10" t="str">
        <f t="shared" si="23818"/>
        <v/>
      </c>
      <c r="BP4396" s="10" t="str">
        <f t="shared" si="23819"/>
        <v/>
      </c>
      <c r="BQ4396" s="10" t="s">
        <v>51</v>
      </c>
      <c r="BR4396" s="11" t="e">
        <f t="shared" ref="BR4396" si="23891">BV4395-BR4395</f>
        <v>#DIV/0!</v>
      </c>
      <c r="BS4396" s="11" t="e">
        <f t="shared" ref="BS4396" si="23892">BW4395-BS4395</f>
        <v>#DIV/0!</v>
      </c>
      <c r="BT4396" s="11" t="e">
        <f t="shared" ref="BT4396" si="23893">BX4395-BT4395</f>
        <v>#DIV/0!</v>
      </c>
      <c r="BU4396" s="11" t="e">
        <f t="shared" ref="BU4396" si="23894">BY4395-BU4395</f>
        <v>#DIV/0!</v>
      </c>
      <c r="BZ4396" s="11" t="e">
        <f t="shared" ref="BZ4396" si="23895">CD4395-BZ4395</f>
        <v>#DIV/0!</v>
      </c>
      <c r="CA4396" s="11" t="e">
        <f t="shared" ref="CA4396" si="23896">CE4395-CA4395</f>
        <v>#DIV/0!</v>
      </c>
      <c r="CB4396" s="11" t="e">
        <f t="shared" ref="CB4396" si="23897">CF4395-CB4395</f>
        <v>#DIV/0!</v>
      </c>
      <c r="CC4396" s="11" t="e">
        <f t="shared" ref="CC4396" si="23898">CG4395-CC4395</f>
        <v>#DIV/0!</v>
      </c>
      <c r="CH4396" s="11" t="e">
        <f t="shared" ref="CH4396" si="23899">CL4395-CH4395</f>
        <v>#DIV/0!</v>
      </c>
      <c r="CI4396" s="11" t="e">
        <f t="shared" ref="CI4396" si="23900">CM4395-CI4395</f>
        <v>#DIV/0!</v>
      </c>
      <c r="CJ4396" s="11" t="e">
        <f t="shared" ref="CJ4396" si="23901">CN4395-CJ4395</f>
        <v>#DIV/0!</v>
      </c>
      <c r="CK4396" s="11" t="e">
        <f t="shared" ref="CK4396" si="23902">CO4395-CK4395</f>
        <v>#DIV/0!</v>
      </c>
      <c r="CP4396" s="11" t="e">
        <f t="shared" ref="CP4396" si="23903">CT4395-CP4395</f>
        <v>#DIV/0!</v>
      </c>
      <c r="CQ4396" s="11" t="e">
        <f t="shared" ref="CQ4396" si="23904">CU4395-CQ4395</f>
        <v>#DIV/0!</v>
      </c>
      <c r="CR4396" s="11" t="e">
        <f t="shared" ref="CR4396" si="23905">CV4395-CR4395</f>
        <v>#DIV/0!</v>
      </c>
      <c r="CS4396" s="11" t="e">
        <f t="shared" ref="CS4396" si="23906">CW4395-CS4395</f>
        <v>#DIV/0!</v>
      </c>
    </row>
    <row r="4397" spans="37:168">
      <c r="AK4397" s="10" t="str">
        <f t="shared" si="23788"/>
        <v/>
      </c>
      <c r="AL4397" s="10" t="str">
        <f t="shared" si="23789"/>
        <v/>
      </c>
      <c r="AM4397" s="10" t="str">
        <f t="shared" si="23790"/>
        <v/>
      </c>
      <c r="AN4397" s="10" t="str">
        <f t="shared" si="23791"/>
        <v/>
      </c>
      <c r="AO4397" s="10" t="str">
        <f t="shared" si="23792"/>
        <v/>
      </c>
      <c r="AP4397" s="10" t="str">
        <f t="shared" si="23793"/>
        <v/>
      </c>
      <c r="AQ4397" s="10" t="str">
        <f t="shared" si="23794"/>
        <v/>
      </c>
      <c r="AR4397" s="10" t="str">
        <f t="shared" si="23795"/>
        <v/>
      </c>
      <c r="AS4397" s="10" t="str">
        <f t="shared" si="23796"/>
        <v/>
      </c>
      <c r="AT4397" s="10" t="str">
        <f t="shared" si="23797"/>
        <v/>
      </c>
      <c r="AU4397" s="10" t="str">
        <f t="shared" si="23798"/>
        <v/>
      </c>
      <c r="AV4397" s="10" t="str">
        <f t="shared" si="23799"/>
        <v/>
      </c>
      <c r="AW4397" s="10" t="str">
        <f t="shared" si="23800"/>
        <v/>
      </c>
      <c r="AX4397" s="10" t="str">
        <f t="shared" si="23801"/>
        <v/>
      </c>
      <c r="AY4397" s="10" t="str">
        <f t="shared" si="23802"/>
        <v/>
      </c>
      <c r="AZ4397" s="10" t="str">
        <f t="shared" si="23803"/>
        <v/>
      </c>
      <c r="BA4397" s="10" t="str">
        <f t="shared" si="23804"/>
        <v/>
      </c>
      <c r="BB4397" s="10" t="str">
        <f t="shared" si="23805"/>
        <v/>
      </c>
      <c r="BC4397" s="10" t="str">
        <f t="shared" si="23806"/>
        <v/>
      </c>
      <c r="BD4397" s="10" t="str">
        <f t="shared" si="23807"/>
        <v/>
      </c>
      <c r="BE4397" s="10" t="str">
        <f t="shared" si="23808"/>
        <v/>
      </c>
      <c r="BF4397" s="10" t="str">
        <f t="shared" si="23809"/>
        <v/>
      </c>
      <c r="BG4397" s="10" t="str">
        <f t="shared" si="23810"/>
        <v/>
      </c>
      <c r="BH4397" s="10" t="str">
        <f t="shared" si="23811"/>
        <v/>
      </c>
      <c r="BI4397" s="10" t="str">
        <f t="shared" si="23812"/>
        <v/>
      </c>
      <c r="BJ4397" s="10" t="str">
        <f t="shared" si="23813"/>
        <v/>
      </c>
      <c r="BK4397" s="10" t="str">
        <f t="shared" si="23814"/>
        <v/>
      </c>
      <c r="BL4397" s="10" t="str">
        <f t="shared" si="23815"/>
        <v/>
      </c>
      <c r="BM4397" s="10" t="str">
        <f t="shared" si="23816"/>
        <v/>
      </c>
      <c r="BN4397" s="10" t="str">
        <f t="shared" si="23817"/>
        <v/>
      </c>
      <c r="BO4397" s="10" t="str">
        <f t="shared" si="23818"/>
        <v/>
      </c>
      <c r="BP4397" s="10" t="str">
        <f t="shared" si="23819"/>
        <v/>
      </c>
      <c r="BQ4397" s="10" t="s">
        <v>52</v>
      </c>
      <c r="BR4397" s="11" t="e">
        <f t="shared" ref="BR4397:BU4397" si="23907">STDEV(AK4395:AK4406, AO4395:AO4406)</f>
        <v>#DIV/0!</v>
      </c>
      <c r="BS4397" s="11" t="e">
        <f t="shared" si="23907"/>
        <v>#DIV/0!</v>
      </c>
      <c r="BT4397" s="11" t="e">
        <f t="shared" si="23907"/>
        <v>#DIV/0!</v>
      </c>
      <c r="BU4397" s="11" t="e">
        <f t="shared" si="23907"/>
        <v>#DIV/0!</v>
      </c>
      <c r="BZ4397" s="11" t="e">
        <f t="shared" ref="BZ4397:CC4397" si="23908">STDEV(AS4395:AS4406, AW4395:AW4406)</f>
        <v>#DIV/0!</v>
      </c>
      <c r="CA4397" s="11" t="e">
        <f t="shared" si="23908"/>
        <v>#DIV/0!</v>
      </c>
      <c r="CB4397" s="11" t="e">
        <f t="shared" si="23908"/>
        <v>#DIV/0!</v>
      </c>
      <c r="CC4397" s="11" t="e">
        <f t="shared" si="23908"/>
        <v>#DIV/0!</v>
      </c>
      <c r="CH4397" s="11" t="e">
        <f t="shared" ref="CH4397:CK4397" si="23909">STDEV(BA4395:BA4406, BE4395:BE4406)</f>
        <v>#DIV/0!</v>
      </c>
      <c r="CI4397" s="11" t="e">
        <f t="shared" si="23909"/>
        <v>#DIV/0!</v>
      </c>
      <c r="CJ4397" s="11" t="e">
        <f t="shared" si="23909"/>
        <v>#DIV/0!</v>
      </c>
      <c r="CK4397" s="11" t="e">
        <f t="shared" si="23909"/>
        <v>#DIV/0!</v>
      </c>
      <c r="CP4397" s="11" t="e">
        <f t="shared" ref="CP4397:CS4397" si="23910">STDEV(BI4395:BI4406, BM4395:BM4406)</f>
        <v>#DIV/0!</v>
      </c>
      <c r="CQ4397" s="11" t="e">
        <f t="shared" si="23910"/>
        <v>#DIV/0!</v>
      </c>
      <c r="CR4397" s="11" t="e">
        <f t="shared" si="23910"/>
        <v>#DIV/0!</v>
      </c>
      <c r="CS4397" s="11" t="e">
        <f t="shared" si="23910"/>
        <v>#DIV/0!</v>
      </c>
    </row>
    <row r="4398" spans="37:168">
      <c r="AK4398" s="10" t="str">
        <f t="shared" si="23788"/>
        <v/>
      </c>
      <c r="AL4398" s="10" t="str">
        <f t="shared" si="23789"/>
        <v/>
      </c>
      <c r="AM4398" s="10" t="str">
        <f t="shared" si="23790"/>
        <v/>
      </c>
      <c r="AN4398" s="10" t="str">
        <f t="shared" si="23791"/>
        <v/>
      </c>
      <c r="AO4398" s="10" t="str">
        <f t="shared" si="23792"/>
        <v/>
      </c>
      <c r="AP4398" s="10" t="str">
        <f t="shared" si="23793"/>
        <v/>
      </c>
      <c r="AQ4398" s="10" t="str">
        <f t="shared" si="23794"/>
        <v/>
      </c>
      <c r="AR4398" s="10" t="str">
        <f t="shared" si="23795"/>
        <v/>
      </c>
      <c r="AS4398" s="10" t="str">
        <f t="shared" si="23796"/>
        <v/>
      </c>
      <c r="AT4398" s="10" t="str">
        <f t="shared" si="23797"/>
        <v/>
      </c>
      <c r="AU4398" s="10" t="str">
        <f t="shared" si="23798"/>
        <v/>
      </c>
      <c r="AV4398" s="10" t="str">
        <f t="shared" si="23799"/>
        <v/>
      </c>
      <c r="AW4398" s="10" t="str">
        <f t="shared" si="23800"/>
        <v/>
      </c>
      <c r="AX4398" s="10" t="str">
        <f t="shared" si="23801"/>
        <v/>
      </c>
      <c r="AY4398" s="10" t="str">
        <f t="shared" si="23802"/>
        <v/>
      </c>
      <c r="AZ4398" s="10" t="str">
        <f t="shared" si="23803"/>
        <v/>
      </c>
      <c r="BA4398" s="10" t="str">
        <f t="shared" si="23804"/>
        <v/>
      </c>
      <c r="BB4398" s="10" t="str">
        <f t="shared" si="23805"/>
        <v/>
      </c>
      <c r="BC4398" s="10" t="str">
        <f t="shared" si="23806"/>
        <v/>
      </c>
      <c r="BD4398" s="10" t="str">
        <f t="shared" si="23807"/>
        <v/>
      </c>
      <c r="BE4398" s="10" t="str">
        <f t="shared" si="23808"/>
        <v/>
      </c>
      <c r="BF4398" s="10" t="str">
        <f t="shared" si="23809"/>
        <v/>
      </c>
      <c r="BG4398" s="10" t="str">
        <f t="shared" si="23810"/>
        <v/>
      </c>
      <c r="BH4398" s="10" t="str">
        <f t="shared" si="23811"/>
        <v/>
      </c>
      <c r="BI4398" s="10" t="str">
        <f t="shared" si="23812"/>
        <v/>
      </c>
      <c r="BJ4398" s="10" t="str">
        <f t="shared" si="23813"/>
        <v/>
      </c>
      <c r="BK4398" s="10" t="str">
        <f t="shared" si="23814"/>
        <v/>
      </c>
      <c r="BL4398" s="10" t="str">
        <f t="shared" si="23815"/>
        <v/>
      </c>
      <c r="BM4398" s="10" t="str">
        <f t="shared" si="23816"/>
        <v/>
      </c>
      <c r="BN4398" s="10" t="str">
        <f t="shared" si="23817"/>
        <v/>
      </c>
      <c r="BO4398" s="10" t="str">
        <f t="shared" si="23818"/>
        <v/>
      </c>
      <c r="BP4398" s="10" t="str">
        <f t="shared" si="23819"/>
        <v/>
      </c>
    </row>
    <row r="4399" spans="37:168">
      <c r="AK4399" s="10" t="str">
        <f t="shared" si="23788"/>
        <v/>
      </c>
      <c r="AL4399" s="10" t="str">
        <f t="shared" si="23789"/>
        <v/>
      </c>
      <c r="AM4399" s="10" t="str">
        <f t="shared" si="23790"/>
        <v/>
      </c>
      <c r="AN4399" s="10" t="str">
        <f t="shared" si="23791"/>
        <v/>
      </c>
      <c r="AO4399" s="10" t="str">
        <f t="shared" si="23792"/>
        <v/>
      </c>
      <c r="AP4399" s="10" t="str">
        <f t="shared" si="23793"/>
        <v/>
      </c>
      <c r="AQ4399" s="10" t="str">
        <f t="shared" si="23794"/>
        <v/>
      </c>
      <c r="AR4399" s="10" t="str">
        <f t="shared" si="23795"/>
        <v/>
      </c>
      <c r="AS4399" s="10" t="str">
        <f t="shared" si="23796"/>
        <v/>
      </c>
      <c r="AT4399" s="10" t="str">
        <f t="shared" si="23797"/>
        <v/>
      </c>
      <c r="AU4399" s="10" t="str">
        <f t="shared" si="23798"/>
        <v/>
      </c>
      <c r="AV4399" s="10" t="str">
        <f t="shared" si="23799"/>
        <v/>
      </c>
      <c r="AW4399" s="10" t="str">
        <f t="shared" si="23800"/>
        <v/>
      </c>
      <c r="AX4399" s="10" t="str">
        <f t="shared" si="23801"/>
        <v/>
      </c>
      <c r="AY4399" s="10" t="str">
        <f t="shared" si="23802"/>
        <v/>
      </c>
      <c r="AZ4399" s="10" t="str">
        <f t="shared" si="23803"/>
        <v/>
      </c>
      <c r="BA4399" s="10" t="str">
        <f t="shared" si="23804"/>
        <v/>
      </c>
      <c r="BB4399" s="10" t="str">
        <f t="shared" si="23805"/>
        <v/>
      </c>
      <c r="BC4399" s="10" t="str">
        <f t="shared" si="23806"/>
        <v/>
      </c>
      <c r="BD4399" s="10" t="str">
        <f t="shared" si="23807"/>
        <v/>
      </c>
      <c r="BE4399" s="10" t="str">
        <f t="shared" si="23808"/>
        <v/>
      </c>
      <c r="BF4399" s="10" t="str">
        <f t="shared" si="23809"/>
        <v/>
      </c>
      <c r="BG4399" s="10" t="str">
        <f t="shared" si="23810"/>
        <v/>
      </c>
      <c r="BH4399" s="10" t="str">
        <f t="shared" si="23811"/>
        <v/>
      </c>
      <c r="BI4399" s="10" t="str">
        <f t="shared" si="23812"/>
        <v/>
      </c>
      <c r="BJ4399" s="10" t="str">
        <f t="shared" si="23813"/>
        <v/>
      </c>
      <c r="BK4399" s="10" t="str">
        <f t="shared" si="23814"/>
        <v/>
      </c>
      <c r="BL4399" s="10" t="str">
        <f t="shared" si="23815"/>
        <v/>
      </c>
      <c r="BM4399" s="10" t="str">
        <f t="shared" si="23816"/>
        <v/>
      </c>
      <c r="BN4399" s="10" t="str">
        <f t="shared" si="23817"/>
        <v/>
      </c>
      <c r="BO4399" s="10" t="str">
        <f t="shared" si="23818"/>
        <v/>
      </c>
      <c r="BP4399" s="10" t="str">
        <f t="shared" si="23819"/>
        <v/>
      </c>
    </row>
    <row r="4400" spans="37:168">
      <c r="AK4400" s="10" t="str">
        <f t="shared" si="23788"/>
        <v/>
      </c>
      <c r="AL4400" s="10" t="str">
        <f t="shared" si="23789"/>
        <v/>
      </c>
      <c r="AM4400" s="10" t="str">
        <f t="shared" si="23790"/>
        <v/>
      </c>
      <c r="AN4400" s="10" t="str">
        <f t="shared" si="23791"/>
        <v/>
      </c>
      <c r="AO4400" s="10" t="str">
        <f t="shared" si="23792"/>
        <v/>
      </c>
      <c r="AP4400" s="10" t="str">
        <f t="shared" si="23793"/>
        <v/>
      </c>
      <c r="AQ4400" s="10" t="str">
        <f t="shared" si="23794"/>
        <v/>
      </c>
      <c r="AR4400" s="10" t="str">
        <f t="shared" si="23795"/>
        <v/>
      </c>
      <c r="AS4400" s="10" t="str">
        <f t="shared" si="23796"/>
        <v/>
      </c>
      <c r="AT4400" s="10" t="str">
        <f t="shared" si="23797"/>
        <v/>
      </c>
      <c r="AU4400" s="10" t="str">
        <f t="shared" si="23798"/>
        <v/>
      </c>
      <c r="AV4400" s="10" t="str">
        <f t="shared" si="23799"/>
        <v/>
      </c>
      <c r="AW4400" s="10" t="str">
        <f t="shared" si="23800"/>
        <v/>
      </c>
      <c r="AX4400" s="10" t="str">
        <f t="shared" si="23801"/>
        <v/>
      </c>
      <c r="AY4400" s="10" t="str">
        <f t="shared" si="23802"/>
        <v/>
      </c>
      <c r="AZ4400" s="10" t="str">
        <f t="shared" si="23803"/>
        <v/>
      </c>
      <c r="BA4400" s="10" t="str">
        <f t="shared" si="23804"/>
        <v/>
      </c>
      <c r="BB4400" s="10" t="str">
        <f t="shared" si="23805"/>
        <v/>
      </c>
      <c r="BC4400" s="10" t="str">
        <f t="shared" si="23806"/>
        <v/>
      </c>
      <c r="BD4400" s="10" t="str">
        <f t="shared" si="23807"/>
        <v/>
      </c>
      <c r="BE4400" s="10" t="str">
        <f t="shared" si="23808"/>
        <v/>
      </c>
      <c r="BF4400" s="10" t="str">
        <f t="shared" si="23809"/>
        <v/>
      </c>
      <c r="BG4400" s="10" t="str">
        <f t="shared" si="23810"/>
        <v/>
      </c>
      <c r="BH4400" s="10" t="str">
        <f t="shared" si="23811"/>
        <v/>
      </c>
      <c r="BI4400" s="10" t="str">
        <f t="shared" si="23812"/>
        <v/>
      </c>
      <c r="BJ4400" s="10" t="str">
        <f t="shared" si="23813"/>
        <v/>
      </c>
      <c r="BK4400" s="10" t="str">
        <f t="shared" si="23814"/>
        <v/>
      </c>
      <c r="BL4400" s="10" t="str">
        <f t="shared" si="23815"/>
        <v/>
      </c>
      <c r="BM4400" s="10" t="str">
        <f t="shared" si="23816"/>
        <v/>
      </c>
      <c r="BN4400" s="10" t="str">
        <f t="shared" si="23817"/>
        <v/>
      </c>
      <c r="BO4400" s="10" t="str">
        <f t="shared" si="23818"/>
        <v/>
      </c>
      <c r="BP4400" s="10" t="str">
        <f t="shared" si="23819"/>
        <v/>
      </c>
    </row>
    <row r="4401" spans="37:160">
      <c r="AK4401" s="10" t="str">
        <f t="shared" si="23788"/>
        <v/>
      </c>
      <c r="AL4401" s="10" t="str">
        <f t="shared" si="23789"/>
        <v/>
      </c>
      <c r="AM4401" s="10" t="str">
        <f t="shared" si="23790"/>
        <v/>
      </c>
      <c r="AN4401" s="10" t="str">
        <f t="shared" si="23791"/>
        <v/>
      </c>
      <c r="AO4401" s="10" t="str">
        <f t="shared" si="23792"/>
        <v/>
      </c>
      <c r="AP4401" s="10" t="str">
        <f t="shared" si="23793"/>
        <v/>
      </c>
      <c r="AQ4401" s="10" t="str">
        <f t="shared" si="23794"/>
        <v/>
      </c>
      <c r="AR4401" s="10" t="str">
        <f t="shared" si="23795"/>
        <v/>
      </c>
      <c r="AS4401" s="10" t="str">
        <f t="shared" si="23796"/>
        <v/>
      </c>
      <c r="AT4401" s="10" t="str">
        <f t="shared" si="23797"/>
        <v/>
      </c>
      <c r="AU4401" s="10" t="str">
        <f t="shared" si="23798"/>
        <v/>
      </c>
      <c r="AV4401" s="10" t="str">
        <f t="shared" si="23799"/>
        <v/>
      </c>
      <c r="AW4401" s="10" t="str">
        <f t="shared" si="23800"/>
        <v/>
      </c>
      <c r="AX4401" s="10" t="str">
        <f t="shared" si="23801"/>
        <v/>
      </c>
      <c r="AY4401" s="10" t="str">
        <f t="shared" si="23802"/>
        <v/>
      </c>
      <c r="AZ4401" s="10" t="str">
        <f t="shared" si="23803"/>
        <v/>
      </c>
      <c r="BA4401" s="10" t="str">
        <f t="shared" si="23804"/>
        <v/>
      </c>
      <c r="BB4401" s="10" t="str">
        <f t="shared" si="23805"/>
        <v/>
      </c>
      <c r="BC4401" s="10" t="str">
        <f t="shared" si="23806"/>
        <v/>
      </c>
      <c r="BD4401" s="10" t="str">
        <f t="shared" si="23807"/>
        <v/>
      </c>
      <c r="BE4401" s="10" t="str">
        <f t="shared" si="23808"/>
        <v/>
      </c>
      <c r="BF4401" s="10" t="str">
        <f t="shared" si="23809"/>
        <v/>
      </c>
      <c r="BG4401" s="10" t="str">
        <f t="shared" si="23810"/>
        <v/>
      </c>
      <c r="BH4401" s="10" t="str">
        <f t="shared" si="23811"/>
        <v/>
      </c>
      <c r="BI4401" s="10" t="str">
        <f t="shared" si="23812"/>
        <v/>
      </c>
      <c r="BJ4401" s="10" t="str">
        <f t="shared" si="23813"/>
        <v/>
      </c>
      <c r="BK4401" s="10" t="str">
        <f t="shared" si="23814"/>
        <v/>
      </c>
      <c r="BL4401" s="10" t="str">
        <f t="shared" si="23815"/>
        <v/>
      </c>
      <c r="BM4401" s="10" t="str">
        <f t="shared" si="23816"/>
        <v/>
      </c>
      <c r="BN4401" s="10" t="str">
        <f t="shared" si="23817"/>
        <v/>
      </c>
      <c r="BO4401" s="10" t="str">
        <f t="shared" si="23818"/>
        <v/>
      </c>
      <c r="BP4401" s="10" t="str">
        <f t="shared" si="23819"/>
        <v/>
      </c>
    </row>
    <row r="4402" spans="37:160">
      <c r="AK4402" s="10" t="str">
        <f t="shared" si="23788"/>
        <v/>
      </c>
      <c r="AL4402" s="10" t="str">
        <f t="shared" si="23789"/>
        <v/>
      </c>
      <c r="AM4402" s="10" t="str">
        <f t="shared" si="23790"/>
        <v/>
      </c>
      <c r="AN4402" s="10" t="str">
        <f t="shared" si="23791"/>
        <v/>
      </c>
      <c r="AO4402" s="10" t="str">
        <f t="shared" si="23792"/>
        <v/>
      </c>
      <c r="AP4402" s="10" t="str">
        <f t="shared" si="23793"/>
        <v/>
      </c>
      <c r="AQ4402" s="10" t="str">
        <f t="shared" si="23794"/>
        <v/>
      </c>
      <c r="AR4402" s="10" t="str">
        <f t="shared" si="23795"/>
        <v/>
      </c>
      <c r="AS4402" s="10" t="str">
        <f t="shared" si="23796"/>
        <v/>
      </c>
      <c r="AT4402" s="10" t="str">
        <f t="shared" si="23797"/>
        <v/>
      </c>
      <c r="AU4402" s="10" t="str">
        <f t="shared" si="23798"/>
        <v/>
      </c>
      <c r="AV4402" s="10" t="str">
        <f t="shared" si="23799"/>
        <v/>
      </c>
      <c r="AW4402" s="10" t="str">
        <f t="shared" si="23800"/>
        <v/>
      </c>
      <c r="AX4402" s="10" t="str">
        <f t="shared" si="23801"/>
        <v/>
      </c>
      <c r="AY4402" s="10" t="str">
        <f t="shared" si="23802"/>
        <v/>
      </c>
      <c r="AZ4402" s="10" t="str">
        <f t="shared" si="23803"/>
        <v/>
      </c>
      <c r="BA4402" s="10" t="str">
        <f t="shared" si="23804"/>
        <v/>
      </c>
      <c r="BB4402" s="10" t="str">
        <f t="shared" si="23805"/>
        <v/>
      </c>
      <c r="BC4402" s="10" t="str">
        <f t="shared" si="23806"/>
        <v/>
      </c>
      <c r="BD4402" s="10" t="str">
        <f t="shared" si="23807"/>
        <v/>
      </c>
      <c r="BE4402" s="10" t="str">
        <f t="shared" si="23808"/>
        <v/>
      </c>
      <c r="BF4402" s="10" t="str">
        <f t="shared" si="23809"/>
        <v/>
      </c>
      <c r="BG4402" s="10" t="str">
        <f t="shared" si="23810"/>
        <v/>
      </c>
      <c r="BH4402" s="10" t="str">
        <f t="shared" si="23811"/>
        <v/>
      </c>
      <c r="BI4402" s="10" t="str">
        <f t="shared" si="23812"/>
        <v/>
      </c>
      <c r="BJ4402" s="10" t="str">
        <f t="shared" si="23813"/>
        <v/>
      </c>
      <c r="BK4402" s="10" t="str">
        <f t="shared" si="23814"/>
        <v/>
      </c>
      <c r="BL4402" s="10" t="str">
        <f t="shared" si="23815"/>
        <v/>
      </c>
      <c r="BM4402" s="10" t="str">
        <f t="shared" si="23816"/>
        <v/>
      </c>
      <c r="BN4402" s="10" t="str">
        <f t="shared" si="23817"/>
        <v/>
      </c>
      <c r="BO4402" s="10" t="str">
        <f t="shared" si="23818"/>
        <v/>
      </c>
      <c r="BP4402" s="10" t="str">
        <f t="shared" si="23819"/>
        <v/>
      </c>
    </row>
    <row r="4403" spans="37:160">
      <c r="AK4403" s="10" t="str">
        <f t="shared" si="23788"/>
        <v/>
      </c>
      <c r="AL4403" s="10" t="str">
        <f t="shared" si="23789"/>
        <v/>
      </c>
      <c r="AM4403" s="10" t="str">
        <f t="shared" si="23790"/>
        <v/>
      </c>
      <c r="AN4403" s="10" t="str">
        <f t="shared" si="23791"/>
        <v/>
      </c>
      <c r="AO4403" s="10" t="str">
        <f t="shared" si="23792"/>
        <v/>
      </c>
      <c r="AP4403" s="10" t="str">
        <f t="shared" si="23793"/>
        <v/>
      </c>
      <c r="AQ4403" s="10" t="str">
        <f t="shared" si="23794"/>
        <v/>
      </c>
      <c r="AR4403" s="10" t="str">
        <f t="shared" si="23795"/>
        <v/>
      </c>
      <c r="AS4403" s="10" t="str">
        <f t="shared" si="23796"/>
        <v/>
      </c>
      <c r="AT4403" s="10" t="str">
        <f t="shared" si="23797"/>
        <v/>
      </c>
      <c r="AU4403" s="10" t="str">
        <f t="shared" si="23798"/>
        <v/>
      </c>
      <c r="AV4403" s="10" t="str">
        <f t="shared" si="23799"/>
        <v/>
      </c>
      <c r="AW4403" s="10" t="str">
        <f t="shared" si="23800"/>
        <v/>
      </c>
      <c r="AX4403" s="10" t="str">
        <f t="shared" si="23801"/>
        <v/>
      </c>
      <c r="AY4403" s="10" t="str">
        <f t="shared" si="23802"/>
        <v/>
      </c>
      <c r="AZ4403" s="10" t="str">
        <f t="shared" si="23803"/>
        <v/>
      </c>
      <c r="BA4403" s="10" t="str">
        <f t="shared" si="23804"/>
        <v/>
      </c>
      <c r="BB4403" s="10" t="str">
        <f t="shared" si="23805"/>
        <v/>
      </c>
      <c r="BC4403" s="10" t="str">
        <f t="shared" si="23806"/>
        <v/>
      </c>
      <c r="BD4403" s="10" t="str">
        <f t="shared" si="23807"/>
        <v/>
      </c>
      <c r="BE4403" s="10" t="str">
        <f t="shared" si="23808"/>
        <v/>
      </c>
      <c r="BF4403" s="10" t="str">
        <f t="shared" si="23809"/>
        <v/>
      </c>
      <c r="BG4403" s="10" t="str">
        <f t="shared" si="23810"/>
        <v/>
      </c>
      <c r="BH4403" s="10" t="str">
        <f t="shared" si="23811"/>
        <v/>
      </c>
      <c r="BI4403" s="10" t="str">
        <f t="shared" si="23812"/>
        <v/>
      </c>
      <c r="BJ4403" s="10" t="str">
        <f t="shared" si="23813"/>
        <v/>
      </c>
      <c r="BK4403" s="10" t="str">
        <f t="shared" si="23814"/>
        <v/>
      </c>
      <c r="BL4403" s="10" t="str">
        <f t="shared" si="23815"/>
        <v/>
      </c>
      <c r="BM4403" s="10" t="str">
        <f t="shared" si="23816"/>
        <v/>
      </c>
      <c r="BN4403" s="10" t="str">
        <f t="shared" si="23817"/>
        <v/>
      </c>
      <c r="BO4403" s="10" t="str">
        <f t="shared" si="23818"/>
        <v/>
      </c>
      <c r="BP4403" s="10" t="str">
        <f t="shared" si="23819"/>
        <v/>
      </c>
    </row>
    <row r="4404" spans="37:160">
      <c r="AK4404" s="10" t="str">
        <f t="shared" si="23788"/>
        <v/>
      </c>
      <c r="AL4404" s="10" t="str">
        <f t="shared" si="23789"/>
        <v/>
      </c>
      <c r="AM4404" s="10" t="str">
        <f t="shared" si="23790"/>
        <v/>
      </c>
      <c r="AN4404" s="10" t="str">
        <f t="shared" si="23791"/>
        <v/>
      </c>
      <c r="AO4404" s="10" t="str">
        <f t="shared" si="23792"/>
        <v/>
      </c>
      <c r="AP4404" s="10" t="str">
        <f t="shared" si="23793"/>
        <v/>
      </c>
      <c r="AQ4404" s="10" t="str">
        <f t="shared" si="23794"/>
        <v/>
      </c>
      <c r="AR4404" s="10" t="str">
        <f t="shared" si="23795"/>
        <v/>
      </c>
      <c r="AS4404" s="10" t="str">
        <f t="shared" si="23796"/>
        <v/>
      </c>
      <c r="AT4404" s="10" t="str">
        <f t="shared" si="23797"/>
        <v/>
      </c>
      <c r="AU4404" s="10" t="str">
        <f t="shared" si="23798"/>
        <v/>
      </c>
      <c r="AV4404" s="10" t="str">
        <f t="shared" si="23799"/>
        <v/>
      </c>
      <c r="AW4404" s="10" t="str">
        <f t="shared" si="23800"/>
        <v/>
      </c>
      <c r="AX4404" s="10" t="str">
        <f t="shared" si="23801"/>
        <v/>
      </c>
      <c r="AY4404" s="10" t="str">
        <f t="shared" si="23802"/>
        <v/>
      </c>
      <c r="AZ4404" s="10" t="str">
        <f t="shared" si="23803"/>
        <v/>
      </c>
      <c r="BA4404" s="10" t="str">
        <f t="shared" si="23804"/>
        <v/>
      </c>
      <c r="BB4404" s="10" t="str">
        <f t="shared" si="23805"/>
        <v/>
      </c>
      <c r="BC4404" s="10" t="str">
        <f t="shared" si="23806"/>
        <v/>
      </c>
      <c r="BD4404" s="10" t="str">
        <f t="shared" si="23807"/>
        <v/>
      </c>
      <c r="BE4404" s="10" t="str">
        <f t="shared" si="23808"/>
        <v/>
      </c>
      <c r="BF4404" s="10" t="str">
        <f t="shared" si="23809"/>
        <v/>
      </c>
      <c r="BG4404" s="10" t="str">
        <f t="shared" si="23810"/>
        <v/>
      </c>
      <c r="BH4404" s="10" t="str">
        <f t="shared" si="23811"/>
        <v/>
      </c>
      <c r="BI4404" s="10" t="str">
        <f t="shared" si="23812"/>
        <v/>
      </c>
      <c r="BJ4404" s="10" t="str">
        <f t="shared" si="23813"/>
        <v/>
      </c>
      <c r="BK4404" s="10" t="str">
        <f t="shared" si="23814"/>
        <v/>
      </c>
      <c r="BL4404" s="10" t="str">
        <f t="shared" si="23815"/>
        <v/>
      </c>
      <c r="BM4404" s="10" t="str">
        <f t="shared" si="23816"/>
        <v/>
      </c>
      <c r="BN4404" s="10" t="str">
        <f t="shared" si="23817"/>
        <v/>
      </c>
      <c r="BO4404" s="10" t="str">
        <f t="shared" si="23818"/>
        <v/>
      </c>
      <c r="BP4404" s="10" t="str">
        <f t="shared" si="23819"/>
        <v/>
      </c>
    </row>
    <row r="4405" spans="37:160">
      <c r="AK4405" s="10" t="str">
        <f t="shared" si="23788"/>
        <v/>
      </c>
      <c r="AL4405" s="10" t="str">
        <f t="shared" si="23789"/>
        <v/>
      </c>
      <c r="AM4405" s="10" t="str">
        <f t="shared" si="23790"/>
        <v/>
      </c>
      <c r="AN4405" s="10" t="str">
        <f t="shared" si="23791"/>
        <v/>
      </c>
      <c r="AO4405" s="10" t="str">
        <f t="shared" si="23792"/>
        <v/>
      </c>
      <c r="AP4405" s="10" t="str">
        <f t="shared" si="23793"/>
        <v/>
      </c>
      <c r="AQ4405" s="10" t="str">
        <f t="shared" si="23794"/>
        <v/>
      </c>
      <c r="AR4405" s="10" t="str">
        <f t="shared" si="23795"/>
        <v/>
      </c>
      <c r="AS4405" s="10" t="str">
        <f t="shared" si="23796"/>
        <v/>
      </c>
      <c r="AT4405" s="10" t="str">
        <f t="shared" si="23797"/>
        <v/>
      </c>
      <c r="AU4405" s="10" t="str">
        <f t="shared" si="23798"/>
        <v/>
      </c>
      <c r="AV4405" s="10" t="str">
        <f t="shared" si="23799"/>
        <v/>
      </c>
      <c r="AW4405" s="10" t="str">
        <f t="shared" si="23800"/>
        <v/>
      </c>
      <c r="AX4405" s="10" t="str">
        <f t="shared" si="23801"/>
        <v/>
      </c>
      <c r="AY4405" s="10" t="str">
        <f t="shared" si="23802"/>
        <v/>
      </c>
      <c r="AZ4405" s="10" t="str">
        <f t="shared" si="23803"/>
        <v/>
      </c>
      <c r="BA4405" s="10" t="str">
        <f t="shared" si="23804"/>
        <v/>
      </c>
      <c r="BB4405" s="10" t="str">
        <f t="shared" si="23805"/>
        <v/>
      </c>
      <c r="BC4405" s="10" t="str">
        <f t="shared" si="23806"/>
        <v/>
      </c>
      <c r="BD4405" s="10" t="str">
        <f t="shared" si="23807"/>
        <v/>
      </c>
      <c r="BE4405" s="10" t="str">
        <f t="shared" si="23808"/>
        <v/>
      </c>
      <c r="BF4405" s="10" t="str">
        <f t="shared" si="23809"/>
        <v/>
      </c>
      <c r="BG4405" s="10" t="str">
        <f t="shared" si="23810"/>
        <v/>
      </c>
      <c r="BH4405" s="10" t="str">
        <f t="shared" si="23811"/>
        <v/>
      </c>
      <c r="BI4405" s="10" t="str">
        <f t="shared" si="23812"/>
        <v/>
      </c>
      <c r="BJ4405" s="10" t="str">
        <f t="shared" si="23813"/>
        <v/>
      </c>
      <c r="BK4405" s="10" t="str">
        <f t="shared" si="23814"/>
        <v/>
      </c>
      <c r="BL4405" s="10" t="str">
        <f t="shared" si="23815"/>
        <v/>
      </c>
      <c r="BM4405" s="10" t="str">
        <f t="shared" si="23816"/>
        <v/>
      </c>
      <c r="BN4405" s="10" t="str">
        <f t="shared" si="23817"/>
        <v/>
      </c>
      <c r="BO4405" s="10" t="str">
        <f t="shared" si="23818"/>
        <v/>
      </c>
      <c r="BP4405" s="10" t="str">
        <f t="shared" si="23819"/>
        <v/>
      </c>
    </row>
    <row r="4406" spans="37:160">
      <c r="AK4406" s="10" t="str">
        <f t="shared" si="23788"/>
        <v/>
      </c>
      <c r="AL4406" s="10" t="str">
        <f t="shared" si="23789"/>
        <v/>
      </c>
      <c r="AM4406" s="10" t="str">
        <f t="shared" si="23790"/>
        <v/>
      </c>
      <c r="AN4406" s="10" t="str">
        <f t="shared" si="23791"/>
        <v/>
      </c>
      <c r="AO4406" s="10" t="str">
        <f t="shared" si="23792"/>
        <v/>
      </c>
      <c r="AP4406" s="10" t="str">
        <f t="shared" si="23793"/>
        <v/>
      </c>
      <c r="AQ4406" s="10" t="str">
        <f t="shared" si="23794"/>
        <v/>
      </c>
      <c r="AR4406" s="10" t="str">
        <f t="shared" si="23795"/>
        <v/>
      </c>
      <c r="AS4406" s="10" t="str">
        <f t="shared" si="23796"/>
        <v/>
      </c>
      <c r="AT4406" s="10" t="str">
        <f t="shared" si="23797"/>
        <v/>
      </c>
      <c r="AU4406" s="10" t="str">
        <f t="shared" si="23798"/>
        <v/>
      </c>
      <c r="AV4406" s="10" t="str">
        <f t="shared" si="23799"/>
        <v/>
      </c>
      <c r="AW4406" s="10" t="str">
        <f t="shared" si="23800"/>
        <v/>
      </c>
      <c r="AX4406" s="10" t="str">
        <f t="shared" si="23801"/>
        <v/>
      </c>
      <c r="AY4406" s="10" t="str">
        <f t="shared" si="23802"/>
        <v/>
      </c>
      <c r="AZ4406" s="10" t="str">
        <f t="shared" si="23803"/>
        <v/>
      </c>
      <c r="BA4406" s="10" t="str">
        <f t="shared" si="23804"/>
        <v/>
      </c>
      <c r="BB4406" s="10" t="str">
        <f t="shared" si="23805"/>
        <v/>
      </c>
      <c r="BC4406" s="10" t="str">
        <f t="shared" si="23806"/>
        <v/>
      </c>
      <c r="BD4406" s="10" t="str">
        <f t="shared" si="23807"/>
        <v/>
      </c>
      <c r="BE4406" s="10" t="str">
        <f t="shared" si="23808"/>
        <v/>
      </c>
      <c r="BF4406" s="10" t="str">
        <f t="shared" si="23809"/>
        <v/>
      </c>
      <c r="BG4406" s="10" t="str">
        <f t="shared" si="23810"/>
        <v/>
      </c>
      <c r="BH4406" s="10" t="str">
        <f t="shared" si="23811"/>
        <v/>
      </c>
      <c r="BI4406" s="10" t="str">
        <f t="shared" si="23812"/>
        <v/>
      </c>
      <c r="BJ4406" s="10" t="str">
        <f t="shared" si="23813"/>
        <v/>
      </c>
      <c r="BK4406" s="10" t="str">
        <f t="shared" si="23814"/>
        <v/>
      </c>
      <c r="BL4406" s="10" t="str">
        <f t="shared" si="23815"/>
        <v/>
      </c>
      <c r="BM4406" s="10" t="str">
        <f t="shared" si="23816"/>
        <v/>
      </c>
      <c r="BN4406" s="10" t="str">
        <f t="shared" si="23817"/>
        <v/>
      </c>
      <c r="BO4406" s="10" t="str">
        <f t="shared" si="23818"/>
        <v/>
      </c>
      <c r="BP4406" s="10" t="str">
        <f t="shared" si="23819"/>
        <v/>
      </c>
    </row>
    <row r="4407" spans="37:160">
      <c r="AK4407" s="10" t="str">
        <f t="shared" ref="AK4407:AK4418" si="23911">IF(E4407="Correct",1,IF(E4407="Wrong",0,""))</f>
        <v/>
      </c>
      <c r="AL4407" s="10" t="str">
        <f t="shared" si="23785"/>
        <v/>
      </c>
      <c r="AM4407" s="10" t="str">
        <f t="shared" si="23785"/>
        <v/>
      </c>
      <c r="AN4407" s="10" t="str">
        <f t="shared" si="23785"/>
        <v/>
      </c>
      <c r="AO4407" s="10" t="str">
        <f t="shared" si="23785"/>
        <v/>
      </c>
      <c r="AP4407" s="10" t="str">
        <f t="shared" si="23785"/>
        <v/>
      </c>
      <c r="AQ4407" s="10" t="str">
        <f t="shared" si="23785"/>
        <v/>
      </c>
      <c r="AR4407" s="10" t="str">
        <f t="shared" si="23785"/>
        <v/>
      </c>
      <c r="AS4407" s="10" t="str">
        <f t="shared" si="23785"/>
        <v/>
      </c>
      <c r="AT4407" s="10" t="str">
        <f t="shared" si="23785"/>
        <v/>
      </c>
      <c r="AU4407" s="10" t="str">
        <f t="shared" si="23785"/>
        <v/>
      </c>
      <c r="AV4407" s="10" t="str">
        <f t="shared" si="23785"/>
        <v/>
      </c>
      <c r="AW4407" s="10" t="str">
        <f t="shared" si="23785"/>
        <v/>
      </c>
      <c r="AX4407" s="10" t="str">
        <f t="shared" si="23785"/>
        <v/>
      </c>
      <c r="AY4407" s="10" t="str">
        <f t="shared" si="23785"/>
        <v/>
      </c>
      <c r="AZ4407" s="10" t="str">
        <f t="shared" si="23785"/>
        <v/>
      </c>
      <c r="BA4407" s="10" t="str">
        <f t="shared" ref="BA4407:BP4418" si="23912">IF(U4407="Correct",1,IF(U4407="Wrong",0,""))</f>
        <v/>
      </c>
      <c r="BB4407" s="10" t="str">
        <f t="shared" si="23912"/>
        <v/>
      </c>
      <c r="BC4407" s="10" t="str">
        <f t="shared" si="23912"/>
        <v/>
      </c>
      <c r="BD4407" s="10" t="str">
        <f t="shared" si="23912"/>
        <v/>
      </c>
      <c r="BE4407" s="10" t="str">
        <f t="shared" si="23912"/>
        <v/>
      </c>
      <c r="BF4407" s="10" t="str">
        <f t="shared" si="23912"/>
        <v/>
      </c>
      <c r="BG4407" s="10" t="str">
        <f t="shared" si="23912"/>
        <v/>
      </c>
      <c r="BH4407" s="10" t="str">
        <f t="shared" si="23912"/>
        <v/>
      </c>
      <c r="BI4407" s="10" t="str">
        <f t="shared" si="23912"/>
        <v/>
      </c>
      <c r="BJ4407" s="10" t="str">
        <f t="shared" si="23912"/>
        <v/>
      </c>
      <c r="BK4407" s="10" t="str">
        <f t="shared" si="23912"/>
        <v/>
      </c>
      <c r="BL4407" s="10" t="str">
        <f t="shared" si="23912"/>
        <v/>
      </c>
      <c r="BM4407" s="10" t="str">
        <f t="shared" si="23912"/>
        <v/>
      </c>
      <c r="BN4407" s="10" t="str">
        <f t="shared" si="23912"/>
        <v/>
      </c>
      <c r="BO4407" s="10" t="str">
        <f t="shared" si="23912"/>
        <v/>
      </c>
      <c r="BP4407" s="10" t="str">
        <f t="shared" si="23912"/>
        <v/>
      </c>
    </row>
    <row r="4408" spans="37:160">
      <c r="AK4408" s="10" t="str">
        <f t="shared" si="23911"/>
        <v/>
      </c>
      <c r="AL4408" s="10" t="str">
        <f t="shared" si="23785"/>
        <v/>
      </c>
      <c r="AM4408" s="10" t="str">
        <f t="shared" si="23785"/>
        <v/>
      </c>
      <c r="AN4408" s="10" t="str">
        <f t="shared" si="23785"/>
        <v/>
      </c>
      <c r="AO4408" s="10" t="str">
        <f t="shared" si="23785"/>
        <v/>
      </c>
      <c r="AP4408" s="10" t="str">
        <f t="shared" si="23785"/>
        <v/>
      </c>
      <c r="AQ4408" s="10" t="str">
        <f t="shared" si="23785"/>
        <v/>
      </c>
      <c r="AR4408" s="10" t="str">
        <f t="shared" si="23785"/>
        <v/>
      </c>
      <c r="AS4408" s="10" t="str">
        <f t="shared" si="23785"/>
        <v/>
      </c>
      <c r="AT4408" s="10" t="str">
        <f t="shared" si="23785"/>
        <v/>
      </c>
      <c r="AU4408" s="10" t="str">
        <f t="shared" si="23785"/>
        <v/>
      </c>
      <c r="AV4408" s="10" t="str">
        <f t="shared" si="23785"/>
        <v/>
      </c>
      <c r="AW4408" s="10" t="str">
        <f t="shared" si="23785"/>
        <v/>
      </c>
      <c r="AX4408" s="10" t="str">
        <f t="shared" si="23785"/>
        <v/>
      </c>
      <c r="AY4408" s="10" t="str">
        <f t="shared" si="23785"/>
        <v/>
      </c>
      <c r="AZ4408" s="10" t="str">
        <f t="shared" si="23785"/>
        <v/>
      </c>
      <c r="BA4408" s="10" t="str">
        <f t="shared" si="23912"/>
        <v/>
      </c>
      <c r="BB4408" s="10" t="str">
        <f t="shared" si="23912"/>
        <v/>
      </c>
      <c r="BC4408" s="10" t="str">
        <f t="shared" si="23912"/>
        <v/>
      </c>
      <c r="BD4408" s="10" t="str">
        <f t="shared" si="23912"/>
        <v/>
      </c>
      <c r="BE4408" s="10" t="str">
        <f t="shared" si="23912"/>
        <v/>
      </c>
      <c r="BF4408" s="10" t="str">
        <f t="shared" si="23912"/>
        <v/>
      </c>
      <c r="BG4408" s="10" t="str">
        <f t="shared" si="23912"/>
        <v/>
      </c>
      <c r="BH4408" s="10" t="str">
        <f t="shared" si="23912"/>
        <v/>
      </c>
      <c r="BI4408" s="10" t="str">
        <f t="shared" si="23912"/>
        <v/>
      </c>
      <c r="BJ4408" s="10" t="str">
        <f t="shared" si="23912"/>
        <v/>
      </c>
      <c r="BK4408" s="10" t="str">
        <f t="shared" si="23912"/>
        <v/>
      </c>
      <c r="BL4408" s="10" t="str">
        <f t="shared" si="23912"/>
        <v/>
      </c>
      <c r="BM4408" s="10" t="str">
        <f t="shared" si="23912"/>
        <v/>
      </c>
      <c r="BN4408" s="10" t="str">
        <f t="shared" si="23912"/>
        <v/>
      </c>
      <c r="BO4408" s="10" t="str">
        <f t="shared" si="23912"/>
        <v/>
      </c>
      <c r="BP4408" s="10" t="str">
        <f t="shared" si="23912"/>
        <v/>
      </c>
    </row>
    <row r="4409" spans="37:160">
      <c r="AK4409" s="10" t="str">
        <f t="shared" si="23911"/>
        <v/>
      </c>
      <c r="AL4409" s="10" t="str">
        <f t="shared" si="23785"/>
        <v/>
      </c>
      <c r="AM4409" s="10" t="str">
        <f t="shared" si="23785"/>
        <v/>
      </c>
      <c r="AN4409" s="10" t="str">
        <f t="shared" si="23785"/>
        <v/>
      </c>
      <c r="AO4409" s="10" t="str">
        <f t="shared" si="23785"/>
        <v/>
      </c>
      <c r="AP4409" s="10" t="str">
        <f t="shared" si="23785"/>
        <v/>
      </c>
      <c r="AQ4409" s="10" t="str">
        <f t="shared" si="23785"/>
        <v/>
      </c>
      <c r="AR4409" s="10" t="str">
        <f t="shared" si="23785"/>
        <v/>
      </c>
      <c r="AS4409" s="10" t="str">
        <f t="shared" si="23785"/>
        <v/>
      </c>
      <c r="AT4409" s="10" t="str">
        <f t="shared" si="23785"/>
        <v/>
      </c>
      <c r="AU4409" s="10" t="str">
        <f t="shared" si="23785"/>
        <v/>
      </c>
      <c r="AV4409" s="10" t="str">
        <f t="shared" si="23785"/>
        <v/>
      </c>
      <c r="AW4409" s="10" t="str">
        <f t="shared" si="23785"/>
        <v/>
      </c>
      <c r="AX4409" s="10" t="str">
        <f t="shared" si="23785"/>
        <v/>
      </c>
      <c r="AY4409" s="10" t="str">
        <f t="shared" si="23785"/>
        <v/>
      </c>
      <c r="AZ4409" s="10" t="str">
        <f t="shared" si="23785"/>
        <v/>
      </c>
      <c r="BA4409" s="10" t="str">
        <f t="shared" si="23912"/>
        <v/>
      </c>
      <c r="BB4409" s="10" t="str">
        <f t="shared" si="23912"/>
        <v/>
      </c>
      <c r="BC4409" s="10" t="str">
        <f t="shared" si="23912"/>
        <v/>
      </c>
      <c r="BD4409" s="10" t="str">
        <f t="shared" si="23912"/>
        <v/>
      </c>
      <c r="BE4409" s="10" t="str">
        <f t="shared" si="23912"/>
        <v/>
      </c>
      <c r="BF4409" s="10" t="str">
        <f t="shared" si="23912"/>
        <v/>
      </c>
      <c r="BG4409" s="10" t="str">
        <f t="shared" si="23912"/>
        <v/>
      </c>
      <c r="BH4409" s="10" t="str">
        <f t="shared" si="23912"/>
        <v/>
      </c>
      <c r="BI4409" s="10" t="str">
        <f t="shared" si="23912"/>
        <v/>
      </c>
      <c r="BJ4409" s="10" t="str">
        <f t="shared" si="23912"/>
        <v/>
      </c>
      <c r="BK4409" s="10" t="str">
        <f t="shared" si="23912"/>
        <v/>
      </c>
      <c r="BL4409" s="10" t="str">
        <f t="shared" si="23912"/>
        <v/>
      </c>
      <c r="BM4409" s="10" t="str">
        <f t="shared" si="23912"/>
        <v/>
      </c>
      <c r="BN4409" s="10" t="str">
        <f t="shared" si="23912"/>
        <v/>
      </c>
      <c r="BO4409" s="10" t="str">
        <f t="shared" si="23912"/>
        <v/>
      </c>
      <c r="BP4409" s="10" t="str">
        <f t="shared" si="23912"/>
        <v/>
      </c>
    </row>
    <row r="4410" spans="37:160">
      <c r="AK4410" s="10" t="str">
        <f t="shared" si="23911"/>
        <v/>
      </c>
      <c r="AL4410" s="10" t="str">
        <f t="shared" si="23785"/>
        <v/>
      </c>
      <c r="AM4410" s="10" t="str">
        <f t="shared" si="23785"/>
        <v/>
      </c>
      <c r="AN4410" s="10" t="str">
        <f t="shared" si="23785"/>
        <v/>
      </c>
      <c r="AO4410" s="10" t="str">
        <f t="shared" si="23785"/>
        <v/>
      </c>
      <c r="AP4410" s="10" t="str">
        <f t="shared" si="23785"/>
        <v/>
      </c>
      <c r="AQ4410" s="10" t="str">
        <f t="shared" si="23785"/>
        <v/>
      </c>
      <c r="AR4410" s="10" t="str">
        <f t="shared" si="23785"/>
        <v/>
      </c>
      <c r="AS4410" s="10" t="str">
        <f t="shared" si="23785"/>
        <v/>
      </c>
      <c r="AT4410" s="10" t="str">
        <f t="shared" si="23785"/>
        <v/>
      </c>
      <c r="AU4410" s="10" t="str">
        <f t="shared" si="23785"/>
        <v/>
      </c>
      <c r="AV4410" s="10" t="str">
        <f t="shared" si="23785"/>
        <v/>
      </c>
      <c r="AW4410" s="10" t="str">
        <f t="shared" si="23785"/>
        <v/>
      </c>
      <c r="AX4410" s="10" t="str">
        <f t="shared" si="23785"/>
        <v/>
      </c>
      <c r="AY4410" s="10" t="str">
        <f t="shared" si="23785"/>
        <v/>
      </c>
      <c r="AZ4410" s="10" t="str">
        <f t="shared" si="23785"/>
        <v/>
      </c>
      <c r="BA4410" s="10" t="str">
        <f t="shared" si="23912"/>
        <v/>
      </c>
      <c r="BB4410" s="10" t="str">
        <f t="shared" si="23912"/>
        <v/>
      </c>
      <c r="BC4410" s="10" t="str">
        <f t="shared" si="23912"/>
        <v/>
      </c>
      <c r="BD4410" s="10" t="str">
        <f t="shared" si="23912"/>
        <v/>
      </c>
      <c r="BE4410" s="10" t="str">
        <f t="shared" si="23912"/>
        <v/>
      </c>
      <c r="BF4410" s="10" t="str">
        <f t="shared" si="23912"/>
        <v/>
      </c>
      <c r="BG4410" s="10" t="str">
        <f t="shared" si="23912"/>
        <v/>
      </c>
      <c r="BH4410" s="10" t="str">
        <f t="shared" si="23912"/>
        <v/>
      </c>
      <c r="BI4410" s="10" t="str">
        <f t="shared" si="23912"/>
        <v/>
      </c>
      <c r="BJ4410" s="10" t="str">
        <f t="shared" si="23912"/>
        <v/>
      </c>
      <c r="BK4410" s="10" t="str">
        <f t="shared" si="23912"/>
        <v/>
      </c>
      <c r="BL4410" s="10" t="str">
        <f t="shared" si="23912"/>
        <v/>
      </c>
      <c r="BM4410" s="10" t="str">
        <f t="shared" si="23912"/>
        <v/>
      </c>
      <c r="BN4410" s="10" t="str">
        <f t="shared" si="23912"/>
        <v/>
      </c>
      <c r="BO4410" s="10" t="str">
        <f t="shared" si="23912"/>
        <v/>
      </c>
      <c r="BP4410" s="10" t="str">
        <f t="shared" si="23912"/>
        <v/>
      </c>
    </row>
    <row r="4411" spans="37:160">
      <c r="AK4411" s="10" t="str">
        <f t="shared" si="23911"/>
        <v/>
      </c>
      <c r="AL4411" s="10" t="str">
        <f t="shared" si="23785"/>
        <v/>
      </c>
      <c r="AM4411" s="10" t="str">
        <f t="shared" si="23785"/>
        <v/>
      </c>
      <c r="AN4411" s="10" t="str">
        <f t="shared" si="23785"/>
        <v/>
      </c>
      <c r="AO4411" s="10" t="str">
        <f t="shared" si="23785"/>
        <v/>
      </c>
      <c r="AP4411" s="10" t="str">
        <f t="shared" si="23785"/>
        <v/>
      </c>
      <c r="AQ4411" s="10" t="str">
        <f t="shared" si="23785"/>
        <v/>
      </c>
      <c r="AR4411" s="10" t="str">
        <f t="shared" si="23785"/>
        <v/>
      </c>
      <c r="AS4411" s="10" t="str">
        <f t="shared" si="23785"/>
        <v/>
      </c>
      <c r="AT4411" s="10" t="str">
        <f t="shared" si="23785"/>
        <v/>
      </c>
      <c r="AU4411" s="10" t="str">
        <f t="shared" si="23785"/>
        <v/>
      </c>
      <c r="AV4411" s="10" t="str">
        <f t="shared" si="23785"/>
        <v/>
      </c>
      <c r="AW4411" s="10" t="str">
        <f t="shared" si="23785"/>
        <v/>
      </c>
      <c r="AX4411" s="10" t="str">
        <f t="shared" si="23785"/>
        <v/>
      </c>
      <c r="AY4411" s="10" t="str">
        <f t="shared" si="23785"/>
        <v/>
      </c>
      <c r="AZ4411" s="10" t="str">
        <f t="shared" si="23785"/>
        <v/>
      </c>
      <c r="BA4411" s="10" t="str">
        <f t="shared" si="23912"/>
        <v/>
      </c>
      <c r="BB4411" s="10" t="str">
        <f t="shared" si="23912"/>
        <v/>
      </c>
      <c r="BC4411" s="10" t="str">
        <f t="shared" si="23912"/>
        <v/>
      </c>
      <c r="BD4411" s="10" t="str">
        <f t="shared" si="23912"/>
        <v/>
      </c>
      <c r="BE4411" s="10" t="str">
        <f t="shared" si="23912"/>
        <v/>
      </c>
      <c r="BF4411" s="10" t="str">
        <f t="shared" si="23912"/>
        <v/>
      </c>
      <c r="BG4411" s="10" t="str">
        <f t="shared" si="23912"/>
        <v/>
      </c>
      <c r="BH4411" s="10" t="str">
        <f t="shared" si="23912"/>
        <v/>
      </c>
      <c r="BI4411" s="10" t="str">
        <f t="shared" si="23912"/>
        <v/>
      </c>
      <c r="BJ4411" s="10" t="str">
        <f t="shared" si="23912"/>
        <v/>
      </c>
      <c r="BK4411" s="10" t="str">
        <f t="shared" si="23912"/>
        <v/>
      </c>
      <c r="BL4411" s="10" t="str">
        <f t="shared" si="23912"/>
        <v/>
      </c>
      <c r="BM4411" s="10" t="str">
        <f t="shared" si="23912"/>
        <v/>
      </c>
      <c r="BN4411" s="10" t="str">
        <f t="shared" si="23912"/>
        <v/>
      </c>
      <c r="BO4411" s="10" t="str">
        <f t="shared" si="23912"/>
        <v/>
      </c>
      <c r="BP4411" s="10" t="str">
        <f t="shared" si="23912"/>
        <v/>
      </c>
    </row>
    <row r="4412" spans="37:160">
      <c r="AK4412" s="10" t="str">
        <f t="shared" si="23911"/>
        <v/>
      </c>
      <c r="AL4412" s="10" t="str">
        <f t="shared" si="23785"/>
        <v/>
      </c>
      <c r="AM4412" s="10" t="str">
        <f t="shared" si="23785"/>
        <v/>
      </c>
      <c r="AN4412" s="10" t="str">
        <f t="shared" si="23785"/>
        <v/>
      </c>
      <c r="AO4412" s="10" t="str">
        <f t="shared" si="23785"/>
        <v/>
      </c>
      <c r="AP4412" s="10" t="str">
        <f t="shared" si="23785"/>
        <v/>
      </c>
      <c r="AQ4412" s="10" t="str">
        <f t="shared" si="23785"/>
        <v/>
      </c>
      <c r="AR4412" s="10" t="str">
        <f t="shared" si="23785"/>
        <v/>
      </c>
      <c r="AS4412" s="10" t="str">
        <f t="shared" si="23785"/>
        <v/>
      </c>
      <c r="AT4412" s="10" t="str">
        <f t="shared" si="23785"/>
        <v/>
      </c>
      <c r="AU4412" s="10" t="str">
        <f t="shared" si="23785"/>
        <v/>
      </c>
      <c r="AV4412" s="10" t="str">
        <f t="shared" si="23785"/>
        <v/>
      </c>
      <c r="AW4412" s="10" t="str">
        <f t="shared" si="23785"/>
        <v/>
      </c>
      <c r="AX4412" s="10" t="str">
        <f t="shared" si="23785"/>
        <v/>
      </c>
      <c r="AY4412" s="10" t="str">
        <f t="shared" si="23785"/>
        <v/>
      </c>
      <c r="AZ4412" s="10" t="str">
        <f t="shared" si="23785"/>
        <v/>
      </c>
      <c r="BA4412" s="10" t="str">
        <f t="shared" si="23912"/>
        <v/>
      </c>
      <c r="BB4412" s="10" t="str">
        <f t="shared" si="23912"/>
        <v/>
      </c>
      <c r="BC4412" s="10" t="str">
        <f t="shared" si="23912"/>
        <v/>
      </c>
      <c r="BD4412" s="10" t="str">
        <f t="shared" si="23912"/>
        <v/>
      </c>
      <c r="BE4412" s="10" t="str">
        <f t="shared" si="23912"/>
        <v/>
      </c>
      <c r="BF4412" s="10" t="str">
        <f t="shared" si="23912"/>
        <v/>
      </c>
      <c r="BG4412" s="10" t="str">
        <f t="shared" si="23912"/>
        <v/>
      </c>
      <c r="BH4412" s="10" t="str">
        <f t="shared" si="23912"/>
        <v/>
      </c>
      <c r="BI4412" s="10" t="str">
        <f t="shared" si="23912"/>
        <v/>
      </c>
      <c r="BJ4412" s="10" t="str">
        <f t="shared" si="23912"/>
        <v/>
      </c>
      <c r="BK4412" s="10" t="str">
        <f t="shared" si="23912"/>
        <v/>
      </c>
      <c r="BL4412" s="10" t="str">
        <f t="shared" si="23912"/>
        <v/>
      </c>
      <c r="BM4412" s="10" t="str">
        <f t="shared" si="23912"/>
        <v/>
      </c>
      <c r="BN4412" s="10" t="str">
        <f t="shared" si="23912"/>
        <v/>
      </c>
      <c r="BO4412" s="10" t="str">
        <f t="shared" si="23912"/>
        <v/>
      </c>
      <c r="BP4412" s="10" t="str">
        <f t="shared" si="23912"/>
        <v/>
      </c>
    </row>
    <row r="4413" spans="37:160">
      <c r="AK4413" s="10" t="str">
        <f t="shared" si="23911"/>
        <v/>
      </c>
      <c r="AL4413" s="10" t="str">
        <f t="shared" si="23785"/>
        <v/>
      </c>
      <c r="AM4413" s="10" t="str">
        <f t="shared" si="23785"/>
        <v/>
      </c>
      <c r="AN4413" s="10" t="str">
        <f t="shared" si="23785"/>
        <v/>
      </c>
      <c r="AO4413" s="10" t="str">
        <f t="shared" si="23785"/>
        <v/>
      </c>
      <c r="AP4413" s="10" t="str">
        <f t="shared" si="23785"/>
        <v/>
      </c>
      <c r="AQ4413" s="10" t="str">
        <f t="shared" si="23785"/>
        <v/>
      </c>
      <c r="AR4413" s="10" t="str">
        <f t="shared" si="23785"/>
        <v/>
      </c>
      <c r="AS4413" s="10" t="str">
        <f t="shared" si="23785"/>
        <v/>
      </c>
      <c r="AT4413" s="10" t="str">
        <f t="shared" si="23785"/>
        <v/>
      </c>
      <c r="AU4413" s="10" t="str">
        <f t="shared" si="23785"/>
        <v/>
      </c>
      <c r="AV4413" s="10" t="str">
        <f t="shared" si="23785"/>
        <v/>
      </c>
      <c r="AW4413" s="10" t="str">
        <f t="shared" si="23785"/>
        <v/>
      </c>
      <c r="AX4413" s="10" t="str">
        <f t="shared" si="23785"/>
        <v/>
      </c>
      <c r="AY4413" s="10" t="str">
        <f t="shared" si="23785"/>
        <v/>
      </c>
      <c r="AZ4413" s="10" t="str">
        <f t="shared" si="23785"/>
        <v/>
      </c>
      <c r="BA4413" s="10" t="str">
        <f t="shared" si="23912"/>
        <v/>
      </c>
      <c r="BB4413" s="10" t="str">
        <f t="shared" si="23912"/>
        <v/>
      </c>
      <c r="BC4413" s="10" t="str">
        <f t="shared" si="23912"/>
        <v/>
      </c>
      <c r="BD4413" s="10" t="str">
        <f t="shared" si="23912"/>
        <v/>
      </c>
      <c r="BE4413" s="10" t="str">
        <f t="shared" si="23912"/>
        <v/>
      </c>
      <c r="BF4413" s="10" t="str">
        <f t="shared" si="23912"/>
        <v/>
      </c>
      <c r="BG4413" s="10" t="str">
        <f t="shared" si="23912"/>
        <v/>
      </c>
      <c r="BH4413" s="10" t="str">
        <f t="shared" si="23912"/>
        <v/>
      </c>
      <c r="BI4413" s="10" t="str">
        <f t="shared" si="23912"/>
        <v/>
      </c>
      <c r="BJ4413" s="10" t="str">
        <f t="shared" si="23912"/>
        <v/>
      </c>
      <c r="BK4413" s="10" t="str">
        <f t="shared" si="23912"/>
        <v/>
      </c>
      <c r="BL4413" s="10" t="str">
        <f t="shared" si="23912"/>
        <v/>
      </c>
      <c r="BM4413" s="10" t="str">
        <f t="shared" si="23912"/>
        <v/>
      </c>
      <c r="BN4413" s="10" t="str">
        <f t="shared" si="23912"/>
        <v/>
      </c>
      <c r="BO4413" s="10" t="str">
        <f t="shared" si="23912"/>
        <v/>
      </c>
      <c r="BP4413" s="10" t="str">
        <f t="shared" si="23912"/>
        <v/>
      </c>
      <c r="CX4413" s="12"/>
      <c r="CY4413" s="12"/>
      <c r="CZ4413" s="12"/>
      <c r="DA4413" s="12"/>
      <c r="DB4413" s="12"/>
      <c r="DC4413" s="12"/>
      <c r="DD4413" s="12"/>
      <c r="DE4413" s="12"/>
      <c r="DF4413" s="13"/>
      <c r="DG4413" s="13"/>
      <c r="DH4413" s="13"/>
      <c r="DI4413" s="13"/>
      <c r="DJ4413" s="13"/>
      <c r="DK4413" s="13"/>
      <c r="DL4413" s="13"/>
      <c r="DM4413" s="13"/>
      <c r="DR4413" s="14"/>
      <c r="DS4413" s="14"/>
      <c r="DT4413" s="14"/>
      <c r="DU4413" s="14"/>
      <c r="DV4413" s="14"/>
      <c r="DW4413" s="14"/>
      <c r="DX4413" s="14"/>
      <c r="DY4413" s="14"/>
      <c r="DZ4413" s="14"/>
      <c r="EA4413" s="14"/>
      <c r="EB4413" s="14"/>
      <c r="EC4413" s="14"/>
      <c r="FA4413" s="20"/>
      <c r="FB4413" s="20"/>
      <c r="FC4413" s="20"/>
      <c r="FD4413" s="20"/>
    </row>
    <row r="4414" spans="37:160">
      <c r="AK4414" s="10" t="str">
        <f t="shared" si="23911"/>
        <v/>
      </c>
      <c r="AL4414" s="10" t="str">
        <f t="shared" si="23785"/>
        <v/>
      </c>
      <c r="AM4414" s="10" t="str">
        <f t="shared" si="23785"/>
        <v/>
      </c>
      <c r="AN4414" s="10" t="str">
        <f t="shared" si="23785"/>
        <v/>
      </c>
      <c r="AO4414" s="10" t="str">
        <f t="shared" si="23785"/>
        <v/>
      </c>
      <c r="AP4414" s="10" t="str">
        <f t="shared" si="23785"/>
        <v/>
      </c>
      <c r="AQ4414" s="10" t="str">
        <f t="shared" si="23785"/>
        <v/>
      </c>
      <c r="AR4414" s="10" t="str">
        <f t="shared" si="23785"/>
        <v/>
      </c>
      <c r="AS4414" s="10" t="str">
        <f t="shared" si="23785"/>
        <v/>
      </c>
      <c r="AT4414" s="10" t="str">
        <f t="shared" si="23785"/>
        <v/>
      </c>
      <c r="AU4414" s="10" t="str">
        <f t="shared" si="23785"/>
        <v/>
      </c>
      <c r="AV4414" s="10" t="str">
        <f t="shared" si="23785"/>
        <v/>
      </c>
      <c r="AW4414" s="10" t="str">
        <f t="shared" si="23785"/>
        <v/>
      </c>
      <c r="AX4414" s="10" t="str">
        <f t="shared" si="23785"/>
        <v/>
      </c>
      <c r="AY4414" s="10" t="str">
        <f t="shared" si="23785"/>
        <v/>
      </c>
      <c r="AZ4414" s="10" t="str">
        <f t="shared" si="23785"/>
        <v/>
      </c>
      <c r="BA4414" s="10" t="str">
        <f t="shared" si="23912"/>
        <v/>
      </c>
      <c r="BB4414" s="10" t="str">
        <f t="shared" si="23912"/>
        <v/>
      </c>
      <c r="BC4414" s="10" t="str">
        <f t="shared" si="23912"/>
        <v/>
      </c>
      <c r="BD4414" s="10" t="str">
        <f t="shared" si="23912"/>
        <v/>
      </c>
      <c r="BE4414" s="10" t="str">
        <f t="shared" si="23912"/>
        <v/>
      </c>
      <c r="BF4414" s="10" t="str">
        <f t="shared" si="23912"/>
        <v/>
      </c>
      <c r="BG4414" s="10" t="str">
        <f t="shared" si="23912"/>
        <v/>
      </c>
      <c r="BH4414" s="10" t="str">
        <f t="shared" si="23912"/>
        <v/>
      </c>
      <c r="BI4414" s="10" t="str">
        <f t="shared" si="23912"/>
        <v/>
      </c>
      <c r="BJ4414" s="10" t="str">
        <f t="shared" si="23912"/>
        <v/>
      </c>
      <c r="BK4414" s="10" t="str">
        <f t="shared" si="23912"/>
        <v/>
      </c>
      <c r="BL4414" s="10" t="str">
        <f t="shared" si="23912"/>
        <v/>
      </c>
      <c r="BM4414" s="10" t="str">
        <f t="shared" si="23912"/>
        <v/>
      </c>
      <c r="BN4414" s="10" t="str">
        <f t="shared" si="23912"/>
        <v/>
      </c>
      <c r="BO4414" s="10" t="str">
        <f t="shared" si="23912"/>
        <v/>
      </c>
      <c r="BP4414" s="10" t="str">
        <f t="shared" si="23912"/>
        <v/>
      </c>
    </row>
    <row r="4415" spans="37:160">
      <c r="AK4415" s="10" t="str">
        <f t="shared" si="23911"/>
        <v/>
      </c>
      <c r="AL4415" s="10" t="str">
        <f t="shared" si="23785"/>
        <v/>
      </c>
      <c r="AM4415" s="10" t="str">
        <f t="shared" si="23785"/>
        <v/>
      </c>
      <c r="AN4415" s="10" t="str">
        <f t="shared" si="23785"/>
        <v/>
      </c>
      <c r="AO4415" s="10" t="str">
        <f t="shared" si="23785"/>
        <v/>
      </c>
      <c r="AP4415" s="10" t="str">
        <f t="shared" si="23785"/>
        <v/>
      </c>
      <c r="AQ4415" s="10" t="str">
        <f t="shared" si="23785"/>
        <v/>
      </c>
      <c r="AR4415" s="10" t="str">
        <f t="shared" si="23785"/>
        <v/>
      </c>
      <c r="AS4415" s="10" t="str">
        <f t="shared" si="23785"/>
        <v/>
      </c>
      <c r="AT4415" s="10" t="str">
        <f t="shared" si="23785"/>
        <v/>
      </c>
      <c r="AU4415" s="10" t="str">
        <f t="shared" si="23785"/>
        <v/>
      </c>
      <c r="AV4415" s="10" t="str">
        <f t="shared" si="23785"/>
        <v/>
      </c>
      <c r="AW4415" s="10" t="str">
        <f t="shared" si="23785"/>
        <v/>
      </c>
      <c r="AX4415" s="10" t="str">
        <f t="shared" si="23785"/>
        <v/>
      </c>
      <c r="AY4415" s="10" t="str">
        <f t="shared" si="23785"/>
        <v/>
      </c>
      <c r="AZ4415" s="10" t="str">
        <f t="shared" si="23785"/>
        <v/>
      </c>
      <c r="BA4415" s="10" t="str">
        <f t="shared" si="23912"/>
        <v/>
      </c>
      <c r="BB4415" s="10" t="str">
        <f t="shared" si="23912"/>
        <v/>
      </c>
      <c r="BC4415" s="10" t="str">
        <f t="shared" si="23912"/>
        <v/>
      </c>
      <c r="BD4415" s="10" t="str">
        <f t="shared" si="23912"/>
        <v/>
      </c>
      <c r="BE4415" s="10" t="str">
        <f t="shared" si="23912"/>
        <v/>
      </c>
      <c r="BF4415" s="10" t="str">
        <f t="shared" si="23912"/>
        <v/>
      </c>
      <c r="BG4415" s="10" t="str">
        <f t="shared" si="23912"/>
        <v/>
      </c>
      <c r="BH4415" s="10" t="str">
        <f t="shared" si="23912"/>
        <v/>
      </c>
      <c r="BI4415" s="10" t="str">
        <f t="shared" si="23912"/>
        <v/>
      </c>
      <c r="BJ4415" s="10" t="str">
        <f t="shared" si="23912"/>
        <v/>
      </c>
      <c r="BK4415" s="10" t="str">
        <f t="shared" si="23912"/>
        <v/>
      </c>
      <c r="BL4415" s="10" t="str">
        <f t="shared" si="23912"/>
        <v/>
      </c>
      <c r="BM4415" s="10" t="str">
        <f t="shared" si="23912"/>
        <v/>
      </c>
      <c r="BN4415" s="10" t="str">
        <f t="shared" si="23912"/>
        <v/>
      </c>
      <c r="BO4415" s="10" t="str">
        <f t="shared" si="23912"/>
        <v/>
      </c>
      <c r="BP4415" s="10" t="str">
        <f t="shared" si="23912"/>
        <v/>
      </c>
    </row>
    <row r="4416" spans="37:160">
      <c r="AK4416" s="10" t="str">
        <f t="shared" si="23911"/>
        <v/>
      </c>
      <c r="AL4416" s="10" t="str">
        <f t="shared" si="23785"/>
        <v/>
      </c>
      <c r="AM4416" s="10" t="str">
        <f t="shared" si="23785"/>
        <v/>
      </c>
      <c r="AN4416" s="10" t="str">
        <f t="shared" si="23785"/>
        <v/>
      </c>
      <c r="AO4416" s="10" t="str">
        <f t="shared" ref="AO4416:AO4418" si="23913">IF(I4416="Correct",1,IF(I4416="Wrong",0,""))</f>
        <v/>
      </c>
      <c r="AP4416" s="10" t="str">
        <f t="shared" ref="AP4416:AP4418" si="23914">IF(J4416="Correct",1,IF(J4416="Wrong",0,""))</f>
        <v/>
      </c>
      <c r="AQ4416" s="10" t="str">
        <f t="shared" ref="AQ4416:AQ4418" si="23915">IF(K4416="Correct",1,IF(K4416="Wrong",0,""))</f>
        <v/>
      </c>
      <c r="AR4416" s="10" t="str">
        <f t="shared" ref="AR4416:AR4418" si="23916">IF(L4416="Correct",1,IF(L4416="Wrong",0,""))</f>
        <v/>
      </c>
      <c r="AS4416" s="10" t="str">
        <f t="shared" ref="AS4416:AS4418" si="23917">IF(M4416="Correct",1,IF(M4416="Wrong",0,""))</f>
        <v/>
      </c>
      <c r="AT4416" s="10" t="str">
        <f t="shared" ref="AT4416:AT4418" si="23918">IF(N4416="Correct",1,IF(N4416="Wrong",0,""))</f>
        <v/>
      </c>
      <c r="AU4416" s="10" t="str">
        <f t="shared" ref="AU4416:AU4418" si="23919">IF(O4416="Correct",1,IF(O4416="Wrong",0,""))</f>
        <v/>
      </c>
      <c r="AV4416" s="10" t="str">
        <f t="shared" ref="AV4416:AV4418" si="23920">IF(P4416="Correct",1,IF(P4416="Wrong",0,""))</f>
        <v/>
      </c>
      <c r="AW4416" s="10" t="str">
        <f t="shared" ref="AW4416:AW4418" si="23921">IF(Q4416="Correct",1,IF(Q4416="Wrong",0,""))</f>
        <v/>
      </c>
      <c r="AX4416" s="10" t="str">
        <f t="shared" ref="AX4416:AX4418" si="23922">IF(R4416="Correct",1,IF(R4416="Wrong",0,""))</f>
        <v/>
      </c>
      <c r="AY4416" s="10" t="str">
        <f t="shared" ref="AY4416:AY4418" si="23923">IF(S4416="Correct",1,IF(S4416="Wrong",0,""))</f>
        <v/>
      </c>
      <c r="AZ4416" s="10" t="str">
        <f t="shared" ref="AZ4416:AZ4418" si="23924">IF(T4416="Correct",1,IF(T4416="Wrong",0,""))</f>
        <v/>
      </c>
      <c r="BA4416" s="10" t="str">
        <f t="shared" si="23912"/>
        <v/>
      </c>
      <c r="BB4416" s="10" t="str">
        <f t="shared" si="23912"/>
        <v/>
      </c>
      <c r="BC4416" s="10" t="str">
        <f t="shared" si="23912"/>
        <v/>
      </c>
      <c r="BD4416" s="10" t="str">
        <f t="shared" si="23912"/>
        <v/>
      </c>
      <c r="BE4416" s="10" t="str">
        <f t="shared" si="23912"/>
        <v/>
      </c>
      <c r="BF4416" s="10" t="str">
        <f t="shared" si="23912"/>
        <v/>
      </c>
      <c r="BG4416" s="10" t="str">
        <f t="shared" si="23912"/>
        <v/>
      </c>
      <c r="BH4416" s="10" t="str">
        <f t="shared" si="23912"/>
        <v/>
      </c>
      <c r="BI4416" s="10" t="str">
        <f t="shared" si="23912"/>
        <v/>
      </c>
      <c r="BJ4416" s="10" t="str">
        <f t="shared" si="23912"/>
        <v/>
      </c>
      <c r="BK4416" s="10" t="str">
        <f t="shared" si="23912"/>
        <v/>
      </c>
      <c r="BL4416" s="10" t="str">
        <f t="shared" si="23912"/>
        <v/>
      </c>
      <c r="BM4416" s="10" t="str">
        <f t="shared" si="23912"/>
        <v/>
      </c>
      <c r="BN4416" s="10" t="str">
        <f t="shared" si="23912"/>
        <v/>
      </c>
      <c r="BO4416" s="10" t="str">
        <f t="shared" si="23912"/>
        <v/>
      </c>
      <c r="BP4416" s="10" t="str">
        <f t="shared" si="23912"/>
        <v/>
      </c>
    </row>
    <row r="4417" spans="37:168">
      <c r="AK4417" s="10" t="str">
        <f t="shared" si="23911"/>
        <v/>
      </c>
      <c r="AL4417" s="10" t="str">
        <f t="shared" ref="AL4417:AL4418" si="23925">IF(F4417="Correct",1,IF(F4417="Wrong",0,""))</f>
        <v/>
      </c>
      <c r="AM4417" s="10" t="str">
        <f t="shared" ref="AM4417:AM4418" si="23926">IF(G4417="Correct",1,IF(G4417="Wrong",0,""))</f>
        <v/>
      </c>
      <c r="AN4417" s="10" t="str">
        <f t="shared" ref="AN4417:AN4418" si="23927">IF(H4417="Correct",1,IF(H4417="Wrong",0,""))</f>
        <v/>
      </c>
      <c r="AO4417" s="10" t="str">
        <f t="shared" si="23913"/>
        <v/>
      </c>
      <c r="AP4417" s="10" t="str">
        <f t="shared" si="23914"/>
        <v/>
      </c>
      <c r="AQ4417" s="10" t="str">
        <f t="shared" si="23915"/>
        <v/>
      </c>
      <c r="AR4417" s="10" t="str">
        <f t="shared" si="23916"/>
        <v/>
      </c>
      <c r="AS4417" s="10" t="str">
        <f t="shared" si="23917"/>
        <v/>
      </c>
      <c r="AT4417" s="10" t="str">
        <f t="shared" si="23918"/>
        <v/>
      </c>
      <c r="AU4417" s="10" t="str">
        <f t="shared" si="23919"/>
        <v/>
      </c>
      <c r="AV4417" s="10" t="str">
        <f t="shared" si="23920"/>
        <v/>
      </c>
      <c r="AW4417" s="10" t="str">
        <f t="shared" si="23921"/>
        <v/>
      </c>
      <c r="AX4417" s="10" t="str">
        <f t="shared" si="23922"/>
        <v/>
      </c>
      <c r="AY4417" s="10" t="str">
        <f t="shared" si="23923"/>
        <v/>
      </c>
      <c r="AZ4417" s="10" t="str">
        <f t="shared" si="23924"/>
        <v/>
      </c>
      <c r="BA4417" s="10" t="str">
        <f t="shared" si="23912"/>
        <v/>
      </c>
      <c r="BB4417" s="10" t="str">
        <f t="shared" si="23912"/>
        <v/>
      </c>
      <c r="BC4417" s="10" t="str">
        <f t="shared" si="23912"/>
        <v/>
      </c>
      <c r="BD4417" s="10" t="str">
        <f t="shared" si="23912"/>
        <v/>
      </c>
      <c r="BE4417" s="10" t="str">
        <f t="shared" si="23912"/>
        <v/>
      </c>
      <c r="BF4417" s="10" t="str">
        <f t="shared" si="23912"/>
        <v/>
      </c>
      <c r="BG4417" s="10" t="str">
        <f t="shared" si="23912"/>
        <v/>
      </c>
      <c r="BH4417" s="10" t="str">
        <f t="shared" si="23912"/>
        <v/>
      </c>
      <c r="BI4417" s="10" t="str">
        <f t="shared" si="23912"/>
        <v/>
      </c>
      <c r="BJ4417" s="10" t="str">
        <f t="shared" si="23912"/>
        <v/>
      </c>
      <c r="BK4417" s="10" t="str">
        <f t="shared" si="23912"/>
        <v/>
      </c>
      <c r="BL4417" s="10" t="str">
        <f t="shared" si="23912"/>
        <v/>
      </c>
      <c r="BM4417" s="10" t="str">
        <f t="shared" si="23912"/>
        <v/>
      </c>
      <c r="BN4417" s="10" t="str">
        <f t="shared" si="23912"/>
        <v/>
      </c>
      <c r="BO4417" s="10" t="str">
        <f t="shared" si="23912"/>
        <v/>
      </c>
      <c r="BP4417" s="10" t="str">
        <f t="shared" si="23912"/>
        <v/>
      </c>
    </row>
    <row r="4418" spans="37:168">
      <c r="AK4418" s="10" t="str">
        <f t="shared" si="23911"/>
        <v/>
      </c>
      <c r="AL4418" s="10" t="str">
        <f t="shared" si="23925"/>
        <v/>
      </c>
      <c r="AM4418" s="10" t="str">
        <f t="shared" si="23926"/>
        <v/>
      </c>
      <c r="AN4418" s="10" t="str">
        <f t="shared" si="23927"/>
        <v/>
      </c>
      <c r="AO4418" s="10" t="str">
        <f t="shared" si="23913"/>
        <v/>
      </c>
      <c r="AP4418" s="10" t="str">
        <f t="shared" si="23914"/>
        <v/>
      </c>
      <c r="AQ4418" s="10" t="str">
        <f t="shared" si="23915"/>
        <v/>
      </c>
      <c r="AR4418" s="10" t="str">
        <f t="shared" si="23916"/>
        <v/>
      </c>
      <c r="AS4418" s="10" t="str">
        <f t="shared" si="23917"/>
        <v/>
      </c>
      <c r="AT4418" s="10" t="str">
        <f t="shared" si="23918"/>
        <v/>
      </c>
      <c r="AU4418" s="10" t="str">
        <f t="shared" si="23919"/>
        <v/>
      </c>
      <c r="AV4418" s="10" t="str">
        <f t="shared" si="23920"/>
        <v/>
      </c>
      <c r="AW4418" s="10" t="str">
        <f t="shared" si="23921"/>
        <v/>
      </c>
      <c r="AX4418" s="10" t="str">
        <f t="shared" si="23922"/>
        <v/>
      </c>
      <c r="AY4418" s="10" t="str">
        <f t="shared" si="23923"/>
        <v/>
      </c>
      <c r="AZ4418" s="10" t="str">
        <f t="shared" si="23924"/>
        <v/>
      </c>
      <c r="BA4418" s="10" t="str">
        <f t="shared" si="23912"/>
        <v/>
      </c>
      <c r="BB4418" s="10" t="str">
        <f t="shared" si="23912"/>
        <v/>
      </c>
      <c r="BC4418" s="10" t="str">
        <f t="shared" si="23912"/>
        <v/>
      </c>
      <c r="BD4418" s="10" t="str">
        <f t="shared" si="23912"/>
        <v/>
      </c>
      <c r="BE4418" s="10" t="str">
        <f t="shared" si="23912"/>
        <v/>
      </c>
      <c r="BF4418" s="10" t="str">
        <f t="shared" si="23912"/>
        <v/>
      </c>
      <c r="BG4418" s="10" t="str">
        <f t="shared" si="23912"/>
        <v/>
      </c>
      <c r="BH4418" s="10" t="str">
        <f t="shared" si="23912"/>
        <v/>
      </c>
      <c r="BI4418" s="10" t="str">
        <f t="shared" si="23912"/>
        <v/>
      </c>
      <c r="BJ4418" s="10" t="str">
        <f t="shared" si="23912"/>
        <v/>
      </c>
      <c r="BK4418" s="10" t="str">
        <f t="shared" si="23912"/>
        <v/>
      </c>
      <c r="BL4418" s="10" t="str">
        <f t="shared" si="23912"/>
        <v/>
      </c>
      <c r="BM4418" s="10" t="str">
        <f t="shared" si="23912"/>
        <v/>
      </c>
      <c r="BN4418" s="10" t="str">
        <f t="shared" si="23912"/>
        <v/>
      </c>
      <c r="BO4418" s="10" t="str">
        <f t="shared" si="23912"/>
        <v/>
      </c>
      <c r="BP4418" s="10" t="str">
        <f t="shared" si="23912"/>
        <v/>
      </c>
    </row>
    <row r="4419" spans="37:168">
      <c r="AK4419" s="10" t="str">
        <f t="shared" ref="AK4419:AK4430" si="23928">IF(AND(E4419&lt;=10000, E4419&lt;&gt;0), E4419, "")</f>
        <v/>
      </c>
      <c r="AL4419" s="10" t="str">
        <f t="shared" ref="AL4419:AL4430" si="23929">IF(AND(F4419&lt;=10000, F4419&lt;&gt;0), F4419, "")</f>
        <v/>
      </c>
      <c r="AM4419" s="10" t="str">
        <f t="shared" ref="AM4419:AM4430" si="23930">IF(AND(G4419&lt;=10000, G4419&lt;&gt;0), G4419, "")</f>
        <v/>
      </c>
      <c r="AN4419" s="10" t="str">
        <f t="shared" ref="AN4419:AN4430" si="23931">IF(AND(H4419&lt;=10000, H4419&lt;&gt;0), H4419, "")</f>
        <v/>
      </c>
      <c r="AO4419" s="10" t="str">
        <f t="shared" ref="AO4419:AO4430" si="23932">IF(AND(I4419&lt;=10000, I4419&lt;&gt;0), I4419, "")</f>
        <v/>
      </c>
      <c r="AP4419" s="10" t="str">
        <f t="shared" ref="AP4419:AP4430" si="23933">IF(AND(J4419&lt;=10000, J4419&lt;&gt;0), J4419, "")</f>
        <v/>
      </c>
      <c r="AQ4419" s="10" t="str">
        <f t="shared" ref="AQ4419:AQ4430" si="23934">IF(AND(K4419&lt;=10000, K4419&lt;&gt;0), K4419, "")</f>
        <v/>
      </c>
      <c r="AR4419" s="10" t="str">
        <f t="shared" ref="AR4419:AR4430" si="23935">IF(AND(L4419&lt;=10000, L4419&lt;&gt;0), L4419, "")</f>
        <v/>
      </c>
      <c r="AS4419" s="10" t="str">
        <f t="shared" ref="AS4419:AS4430" si="23936">IF(AND(M4419&lt;=10000, M4419&lt;&gt;0), M4419, "")</f>
        <v/>
      </c>
      <c r="AT4419" s="10" t="str">
        <f t="shared" ref="AT4419:AT4430" si="23937">IF(AND(N4419&lt;=10000, N4419&lt;&gt;0), N4419, "")</f>
        <v/>
      </c>
      <c r="AU4419" s="10" t="str">
        <f t="shared" ref="AU4419:AU4430" si="23938">IF(AND(O4419&lt;=10000, O4419&lt;&gt;0), O4419, "")</f>
        <v/>
      </c>
      <c r="AV4419" s="10" t="str">
        <f t="shared" ref="AV4419:AV4430" si="23939">IF(AND(P4419&lt;=10000, P4419&lt;&gt;0), P4419, "")</f>
        <v/>
      </c>
      <c r="AW4419" s="10" t="str">
        <f t="shared" ref="AW4419:AW4430" si="23940">IF(AND(Q4419&lt;=10000, Q4419&lt;&gt;0), Q4419, "")</f>
        <v/>
      </c>
      <c r="AX4419" s="10" t="str">
        <f t="shared" ref="AX4419:AX4430" si="23941">IF(AND(R4419&lt;=10000, R4419&lt;&gt;0), R4419, "")</f>
        <v/>
      </c>
      <c r="AY4419" s="10" t="str">
        <f t="shared" ref="AY4419:AY4430" si="23942">IF(AND(S4419&lt;=10000, S4419&lt;&gt;0), S4419, "")</f>
        <v/>
      </c>
      <c r="AZ4419" s="10" t="str">
        <f t="shared" ref="AZ4419:AZ4430" si="23943">IF(AND(T4419&lt;=10000, T4419&lt;&gt;0), T4419, "")</f>
        <v/>
      </c>
      <c r="BA4419" s="10" t="str">
        <f t="shared" ref="BA4419:BA4430" si="23944">IF(AND(U4419&lt;=10000, U4419&lt;&gt;0), U4419, "")</f>
        <v/>
      </c>
      <c r="BB4419" s="10" t="str">
        <f t="shared" ref="BB4419:BB4430" si="23945">IF(AND(V4419&lt;=10000, V4419&lt;&gt;0), V4419, "")</f>
        <v/>
      </c>
      <c r="BC4419" s="10" t="str">
        <f t="shared" ref="BC4419:BC4430" si="23946">IF(AND(W4419&lt;=10000, W4419&lt;&gt;0), W4419, "")</f>
        <v/>
      </c>
      <c r="BD4419" s="10" t="str">
        <f t="shared" ref="BD4419:BD4430" si="23947">IF(AND(X4419&lt;=10000, X4419&lt;&gt;0), X4419, "")</f>
        <v/>
      </c>
      <c r="BE4419" s="10" t="str">
        <f t="shared" ref="BE4419:BE4430" si="23948">IF(AND(Y4419&lt;=10000, Y4419&lt;&gt;0), Y4419, "")</f>
        <v/>
      </c>
      <c r="BF4419" s="10" t="str">
        <f t="shared" ref="BF4419:BF4430" si="23949">IF(AND(Z4419&lt;=10000, Z4419&lt;&gt;0), Z4419, "")</f>
        <v/>
      </c>
      <c r="BG4419" s="10" t="str">
        <f t="shared" ref="BG4419:BG4430" si="23950">IF(AND(AA4419&lt;=10000, AA4419&lt;&gt;0), AA4419, "")</f>
        <v/>
      </c>
      <c r="BH4419" s="10" t="str">
        <f t="shared" ref="BH4419:BH4430" si="23951">IF(AND(AB4419&lt;=10000, AB4419&lt;&gt;0), AB4419, "")</f>
        <v/>
      </c>
      <c r="BI4419" s="10" t="str">
        <f t="shared" ref="BI4419:BI4430" si="23952">IF(AND(AC4419&lt;=10000, AC4419&lt;&gt;0), AC4419, "")</f>
        <v/>
      </c>
      <c r="BJ4419" s="10" t="str">
        <f t="shared" ref="BJ4419:BJ4430" si="23953">IF(AND(AD4419&lt;=10000, AD4419&lt;&gt;0), AD4419, "")</f>
        <v/>
      </c>
      <c r="BK4419" s="10" t="str">
        <f t="shared" ref="BK4419:BK4430" si="23954">IF(AND(AE4419&lt;=10000, AE4419&lt;&gt;0), AE4419, "")</f>
        <v/>
      </c>
      <c r="BL4419" s="10" t="str">
        <f t="shared" ref="BL4419:BL4430" si="23955">IF(AND(AF4419&lt;=10000, AF4419&lt;&gt;0), AF4419, "")</f>
        <v/>
      </c>
      <c r="BM4419" s="10" t="str">
        <f t="shared" ref="BM4419:BM4430" si="23956">IF(AND(AG4419&lt;=10000, AG4419&lt;&gt;0), AG4419, "")</f>
        <v/>
      </c>
      <c r="BN4419" s="10" t="str">
        <f t="shared" ref="BN4419:BN4430" si="23957">IF(AND(AH4419&lt;=10000, AH4419&lt;&gt;0), AH4419, "")</f>
        <v/>
      </c>
      <c r="BO4419" s="10" t="str">
        <f t="shared" ref="BO4419:BO4430" si="23958">IF(AND(AI4419&lt;=10000, AI4419&lt;&gt;0), AI4419, "")</f>
        <v/>
      </c>
      <c r="BP4419" s="10" t="str">
        <f t="shared" ref="BP4419:BP4430" si="23959">IF(AND(AJ4419&lt;=10000, AJ4419&lt;&gt;0), AJ4419, "")</f>
        <v/>
      </c>
      <c r="BQ4419" s="10" t="s">
        <v>50</v>
      </c>
      <c r="BR4419" s="11" t="e">
        <f t="shared" ref="BR4419" si="23960">AVERAGE(AK4419:AK4430)</f>
        <v>#DIV/0!</v>
      </c>
      <c r="BS4419" s="11" t="e">
        <f t="shared" ref="BS4419" si="23961">AVERAGE(AL4419:AL4430)</f>
        <v>#DIV/0!</v>
      </c>
      <c r="BT4419" s="11" t="e">
        <f t="shared" ref="BT4419" si="23962">AVERAGE(AM4419:AM4430)</f>
        <v>#DIV/0!</v>
      </c>
      <c r="BU4419" s="11" t="e">
        <f t="shared" ref="BU4419" si="23963">AVERAGE(AN4419:AN4430)</f>
        <v>#DIV/0!</v>
      </c>
      <c r="BV4419" s="11" t="e">
        <f t="shared" ref="BV4419" si="23964">AVERAGE(AO4419:AO4430)</f>
        <v>#DIV/0!</v>
      </c>
      <c r="BW4419" s="11" t="e">
        <f t="shared" ref="BW4419" si="23965">AVERAGE(AP4419:AP4430)</f>
        <v>#DIV/0!</v>
      </c>
      <c r="BX4419" s="11" t="e">
        <f t="shared" ref="BX4419" si="23966">AVERAGE(AQ4419:AQ4430)</f>
        <v>#DIV/0!</v>
      </c>
      <c r="BY4419" s="11" t="e">
        <f t="shared" ref="BY4419" si="23967">AVERAGE(AR4419:AR4430)</f>
        <v>#DIV/0!</v>
      </c>
      <c r="BZ4419" s="11" t="e">
        <f t="shared" ref="BZ4419" si="23968">AVERAGE(AS4419:AS4430)</f>
        <v>#DIV/0!</v>
      </c>
      <c r="CA4419" s="11" t="e">
        <f t="shared" ref="CA4419" si="23969">AVERAGE(AT4419:AT4430)</f>
        <v>#DIV/0!</v>
      </c>
      <c r="CB4419" s="11" t="e">
        <f t="shared" ref="CB4419" si="23970">AVERAGE(AU4419:AU4430)</f>
        <v>#DIV/0!</v>
      </c>
      <c r="CC4419" s="11" t="e">
        <f t="shared" ref="CC4419" si="23971">AVERAGE(AV4419:AV4430)</f>
        <v>#DIV/0!</v>
      </c>
      <c r="CD4419" s="11" t="e">
        <f t="shared" ref="CD4419" si="23972">AVERAGE(AW4419:AW4430)</f>
        <v>#DIV/0!</v>
      </c>
      <c r="CE4419" s="11" t="e">
        <f t="shared" ref="CE4419" si="23973">AVERAGE(AX4419:AX4430)</f>
        <v>#DIV/0!</v>
      </c>
      <c r="CF4419" s="11" t="e">
        <f t="shared" ref="CF4419" si="23974">AVERAGE(AY4419:AY4430)</f>
        <v>#DIV/0!</v>
      </c>
      <c r="CG4419" s="11" t="e">
        <f t="shared" ref="CG4419" si="23975">AVERAGE(AZ4419:AZ4430)</f>
        <v>#DIV/0!</v>
      </c>
      <c r="CH4419" s="11" t="e">
        <f t="shared" ref="CH4419" si="23976">AVERAGE(BA4419:BA4430)</f>
        <v>#DIV/0!</v>
      </c>
      <c r="CI4419" s="11" t="e">
        <f t="shared" ref="CI4419" si="23977">AVERAGE(BB4419:BB4430)</f>
        <v>#DIV/0!</v>
      </c>
      <c r="CJ4419" s="11" t="e">
        <f t="shared" ref="CJ4419" si="23978">AVERAGE(BC4419:BC4430)</f>
        <v>#DIV/0!</v>
      </c>
      <c r="CK4419" s="11" t="e">
        <f t="shared" ref="CK4419" si="23979">AVERAGE(BD4419:BD4430)</f>
        <v>#DIV/0!</v>
      </c>
      <c r="CL4419" s="11" t="e">
        <f t="shared" ref="CL4419" si="23980">AVERAGE(BE4419:BE4430)</f>
        <v>#DIV/0!</v>
      </c>
      <c r="CM4419" s="11" t="e">
        <f t="shared" ref="CM4419" si="23981">AVERAGE(BF4419:BF4430)</f>
        <v>#DIV/0!</v>
      </c>
      <c r="CN4419" s="11" t="e">
        <f t="shared" ref="CN4419" si="23982">AVERAGE(BG4419:BG4430)</f>
        <v>#DIV/0!</v>
      </c>
      <c r="CO4419" s="11" t="e">
        <f t="shared" ref="CO4419" si="23983">AVERAGE(BH4419:BH4430)</f>
        <v>#DIV/0!</v>
      </c>
      <c r="CP4419" s="11" t="e">
        <f t="shared" ref="CP4419" si="23984">AVERAGE(BI4419:BI4430)</f>
        <v>#DIV/0!</v>
      </c>
      <c r="CQ4419" s="11" t="e">
        <f t="shared" ref="CQ4419" si="23985">AVERAGE(BJ4419:BJ4430)</f>
        <v>#DIV/0!</v>
      </c>
      <c r="CR4419" s="11" t="e">
        <f t="shared" ref="CR4419" si="23986">AVERAGE(BK4419:BK4430)</f>
        <v>#DIV/0!</v>
      </c>
      <c r="CS4419" s="11" t="e">
        <f t="shared" ref="CS4419" si="23987">AVERAGE(BL4419:BL4430)</f>
        <v>#DIV/0!</v>
      </c>
      <c r="CT4419" s="11" t="e">
        <f t="shared" ref="CT4419" si="23988">AVERAGE(BM4419:BM4430)</f>
        <v>#DIV/0!</v>
      </c>
      <c r="CU4419" s="11" t="e">
        <f t="shared" ref="CU4419" si="23989">AVERAGE(BN4419:BN4430)</f>
        <v>#DIV/0!</v>
      </c>
      <c r="CV4419" s="11" t="e">
        <f t="shared" ref="CV4419" si="23990">AVERAGE(BO4419:BO4430)</f>
        <v>#DIV/0!</v>
      </c>
      <c r="CW4419" s="11" t="e">
        <f t="shared" ref="CW4419" si="23991">AVERAGE(BP4419:BP4430)</f>
        <v>#DIV/0!</v>
      </c>
      <c r="CX4419" s="12" t="e">
        <f t="shared" ref="CX4419" si="23992">MEDIAN(AK4419:AN4430)</f>
        <v>#NUM!</v>
      </c>
      <c r="CY4419" s="12" t="e">
        <f t="shared" ref="CY4419" si="23993">MEDIAN(AO4419:AR4430)</f>
        <v>#NUM!</v>
      </c>
      <c r="CZ4419" s="12" t="e">
        <f t="shared" ref="CZ4419" si="23994">MEDIAN(AS4419:AV4430)</f>
        <v>#NUM!</v>
      </c>
      <c r="DA4419" s="12" t="e">
        <f t="shared" ref="DA4419" si="23995">MEDIAN(AW4419:AZ4430)</f>
        <v>#NUM!</v>
      </c>
      <c r="DB4419" s="12" t="e">
        <f t="shared" ref="DB4419" si="23996">MEDIAN(BA4419:BD4430)</f>
        <v>#NUM!</v>
      </c>
      <c r="DC4419" s="12" t="e">
        <f t="shared" ref="DC4419" si="23997">MEDIAN(BE4419:BH4430)</f>
        <v>#NUM!</v>
      </c>
      <c r="DD4419" s="12" t="e">
        <f t="shared" ref="DD4419" si="23998">MEDIAN(BI4419:BL4430)</f>
        <v>#NUM!</v>
      </c>
      <c r="DE4419" s="12" t="e">
        <f t="shared" ref="DE4419" si="23999">MEDIAN(BM4419:BP4430)</f>
        <v>#NUM!</v>
      </c>
      <c r="DF4419" s="13" t="e">
        <f t="shared" ref="DF4419" si="24000">SUM(AK4431:AN4442)/COUNT(AK4431:AN4442)</f>
        <v>#DIV/0!</v>
      </c>
      <c r="DG4419" s="13" t="e">
        <f t="shared" ref="DG4419" si="24001">SUM(AO4431:AR4442)/COUNT(AO4431:AR4442)</f>
        <v>#DIV/0!</v>
      </c>
      <c r="DH4419" s="13" t="e">
        <f t="shared" ref="DH4419" si="24002">SUM(AS4431:AV4442)/COUNT(AS4431:AV4442)</f>
        <v>#DIV/0!</v>
      </c>
      <c r="DI4419" s="13" t="e">
        <f t="shared" ref="DI4419" si="24003">SUM(AW4431:AZ4442)/COUNT(AW4431:AZ4442)</f>
        <v>#DIV/0!</v>
      </c>
      <c r="DJ4419" s="13" t="e">
        <f t="shared" ref="DJ4419" si="24004">SUM(BA4431:BD4442)/COUNT(BA4431:BD4442)</f>
        <v>#DIV/0!</v>
      </c>
      <c r="DK4419" s="13" t="e">
        <f t="shared" ref="DK4419" si="24005">SUM(BE4431:BH4442)/COUNT(BE4431:BH4442)</f>
        <v>#DIV/0!</v>
      </c>
      <c r="DL4419" s="13" t="e">
        <f t="shared" ref="DL4419" si="24006">SUM(BI4431:BL4442)/COUNT(BI4431:BL4442)</f>
        <v>#DIV/0!</v>
      </c>
      <c r="DM4419" s="13" t="e">
        <f t="shared" ref="DM4419" si="24007">SUM(BM4431:BP4442)/COUNT(BM4431:BP4442)</f>
        <v>#DIV/0!</v>
      </c>
      <c r="DN4419" s="14" t="e">
        <f t="shared" ref="DN4419" si="24008">BR4420/BR4421</f>
        <v>#DIV/0!</v>
      </c>
      <c r="DO4419" s="14" t="e">
        <f t="shared" ref="DO4419" si="24009">BS4420/BS4421</f>
        <v>#DIV/0!</v>
      </c>
      <c r="DP4419" s="14" t="e">
        <f t="shared" ref="DP4419" si="24010">BT4420/BT4421</f>
        <v>#DIV/0!</v>
      </c>
      <c r="DQ4419" s="14" t="e">
        <f t="shared" ref="DQ4419" si="24011">BU4420/BU4421</f>
        <v>#DIV/0!</v>
      </c>
      <c r="DR4419" s="14" t="e">
        <f t="shared" ref="DR4419:DU4419" si="24012">BZ4420/BZ4421</f>
        <v>#DIV/0!</v>
      </c>
      <c r="DS4419" s="14" t="e">
        <f t="shared" si="24012"/>
        <v>#DIV/0!</v>
      </c>
      <c r="DT4419" s="14" t="e">
        <f t="shared" si="24012"/>
        <v>#DIV/0!</v>
      </c>
      <c r="DU4419" s="14" t="e">
        <f t="shared" si="24012"/>
        <v>#DIV/0!</v>
      </c>
      <c r="DV4419" s="14" t="e">
        <f t="shared" ref="DV4419:DY4419" si="24013">CH4420/CH4421</f>
        <v>#DIV/0!</v>
      </c>
      <c r="DW4419" s="14" t="e">
        <f t="shared" si="24013"/>
        <v>#DIV/0!</v>
      </c>
      <c r="DX4419" s="14" t="e">
        <f t="shared" si="24013"/>
        <v>#DIV/0!</v>
      </c>
      <c r="DY4419" s="14" t="e">
        <f t="shared" si="24013"/>
        <v>#DIV/0!</v>
      </c>
      <c r="DZ4419" s="14" t="e">
        <f t="shared" ref="DZ4419:EC4419" si="24014">CP4420/CP4421</f>
        <v>#DIV/0!</v>
      </c>
      <c r="EA4419" s="14" t="e">
        <f t="shared" si="24014"/>
        <v>#DIV/0!</v>
      </c>
      <c r="EB4419" s="14" t="e">
        <f t="shared" si="24014"/>
        <v>#DIV/0!</v>
      </c>
      <c r="EC4419" s="14" t="e">
        <f t="shared" si="24014"/>
        <v>#DIV/0!</v>
      </c>
      <c r="ED4419" s="16" t="e">
        <f>IF(AND($CX4419&lt;=$FK$3,$CY4419&lt;=$FK$3,$DF4419&gt;=$FL$3, $DG4419&gt;=$FL$3), DN4419,"")</f>
        <v>#NUM!</v>
      </c>
      <c r="EE4419" s="16" t="e">
        <f>IF(AND($CX4419&lt;=$FK$3,$CY4419&lt;=$FK$3,$DF4419&gt;=$FL$3, $DG4419&gt;=$FL$3), DO4419,"")</f>
        <v>#NUM!</v>
      </c>
      <c r="EF4419" s="16" t="e">
        <f>IF(AND($CX4419&lt;=$FK$3,$CY4419&lt;=$FK$3,$DF4419&gt;=$FL$3, $DG4419&gt;=$FL$3), DP4419,"")</f>
        <v>#NUM!</v>
      </c>
      <c r="EG4419" s="16" t="e">
        <f>IF(AND($CX4419&lt;=$FK$3,$CY4419&lt;=$FK$3,$DF4419&gt;=$FL$3, $DG4419&gt;=$FL$3), DQ4419,"")</f>
        <v>#NUM!</v>
      </c>
      <c r="EH4419" s="16" t="e">
        <f>IF(AND($CZ4419&lt;=$FK$3,$DA4419&lt;=$FK$3,$DH4419&gt;=$FL$3, $DI4419&gt;=$FL$3), DR4419,"")</f>
        <v>#NUM!</v>
      </c>
      <c r="EI4419" s="16" t="e">
        <f>IF(AND($CZ4419&lt;=$FK$3,$DA4419&lt;=$FK$3,$DH4419&gt;=$FL$3, $DI4419&gt;=$FL$3), DS4419,"")</f>
        <v>#NUM!</v>
      </c>
      <c r="EJ4419" s="16" t="e">
        <f>IF(AND($CZ4419&lt;=$FK$3,$DA4419&lt;=$FK$3,$DH4419&gt;=$FL$3, $DI4419&gt;=$FL$3), DT4419,"")</f>
        <v>#NUM!</v>
      </c>
      <c r="EK4419" s="16" t="e">
        <f>IF(AND($CZ4419&lt;=$FK$3,$DA4419&lt;=$FK$3,$DH4419&gt;=$FL$3, $DI4419&gt;=$FL$3), DU4419,"")</f>
        <v>#NUM!</v>
      </c>
      <c r="EL4419" s="16" t="e">
        <f>IF(AND($DB4419&lt;=$FK$3,$DC4419&lt;=$FK$3,$DJ4419&gt;=$FL$3, $DK4419&gt;=$FL$3), DV4419,"")</f>
        <v>#NUM!</v>
      </c>
      <c r="EM4419" s="16" t="e">
        <f>IF(AND($DB4419&lt;=$FK$3,$DC4419&lt;=$FK$3,$DJ4419&gt;=$FL$3, $DK4419&gt;=$FL$3), DW4419,"")</f>
        <v>#NUM!</v>
      </c>
      <c r="EN4419" s="16" t="e">
        <f>IF(AND($DB4419&lt;=$FK$3,$DC4419&lt;=$FK$3,$DJ4419&gt;=$FL$3, $DK4419&gt;=$FL$3), DX4419,"")</f>
        <v>#NUM!</v>
      </c>
      <c r="EO4419" s="16" t="e">
        <f>IF(AND($DB4419&lt;=$FK$3,$DC4419&lt;=$FK$3,$DJ4419&gt;=$FL$3, $DK4419&gt;=$FL$3), DY4419,"")</f>
        <v>#NUM!</v>
      </c>
      <c r="EP4419" s="16" t="e">
        <f>IF(AND($DD4419&lt;=$FK$3,$DE4419&lt;=$FK$3,$DL4419&gt;=$FL$3, $DM4419&gt;=$FL$3), DZ4419,"")</f>
        <v>#NUM!</v>
      </c>
      <c r="EQ4419" s="16" t="e">
        <f>IF(AND($DD4419&lt;=$FK$3,$DE4419&lt;=$FK$3,$DL4419&gt;=$FL$3, $DM4419&gt;=$FL$3), EA4419,"")</f>
        <v>#NUM!</v>
      </c>
      <c r="ER4419" s="16" t="e">
        <f>IF(AND($DD4419&lt;=$FK$3,$DE4419&lt;=$FK$3,$DL4419&gt;=$FL$3, $DM4419&gt;=$FL$3), EB4419,"")</f>
        <v>#NUM!</v>
      </c>
      <c r="ES4419" s="16" t="e">
        <f>IF(AND($DD4419&lt;=$FK$3,$DE4419&lt;=$FK$3,$DL4419&gt;=$FL$3, $DM4419&gt;=$FL$3), EC4419,"")</f>
        <v>#NUM!</v>
      </c>
      <c r="ET4419" s="28" t="e">
        <f t="shared" ref="ET4419" si="24015">IF(EH4419="", 1, 0)</f>
        <v>#NUM!</v>
      </c>
      <c r="EU4419" s="28" t="e">
        <f t="shared" ref="EU4419" si="24016">IF(EL4419="", 1, 0)</f>
        <v>#NUM!</v>
      </c>
      <c r="EV4419" s="28" t="e">
        <f t="shared" ref="EV4419" si="24017">IF(EP4419="", 1, 0)</f>
        <v>#NUM!</v>
      </c>
      <c r="EW4419" s="21" t="str">
        <f t="shared" ref="EW4419" si="24018">IF(B4419&lt;&gt;"", B4419, "")</f>
        <v/>
      </c>
      <c r="EX4419" s="21" t="str">
        <f t="shared" ref="EX4419" si="24019">IF(C4419="Consistant",1, IF(C4419="Inconsisant", 2, ""))</f>
        <v/>
      </c>
      <c r="EY4419" s="20" t="e">
        <f t="shared" ref="EY4419" si="24020">AVERAGE(AS4431:BP4442)</f>
        <v>#DIV/0!</v>
      </c>
      <c r="EZ4419" s="22" t="e">
        <f t="shared" ref="EZ4419" si="24021">AVERAGE(AS4419:BP4430)</f>
        <v>#DIV/0!</v>
      </c>
      <c r="FA4419" s="20" t="e">
        <f t="shared" ref="FA4419" si="24022">AVERAGE(DR4419,DV4419,DZ4419)</f>
        <v>#DIV/0!</v>
      </c>
      <c r="FB4419" s="20" t="e">
        <f t="shared" ref="FB4419" si="24023">AVERAGE(DS4419,DW4419,EA4419)</f>
        <v>#DIV/0!</v>
      </c>
      <c r="FC4419" s="20" t="e">
        <f t="shared" ref="FC4419" si="24024">AVERAGE(DT4419,DX4419,EB4419)</f>
        <v>#DIV/0!</v>
      </c>
      <c r="FD4419" s="20" t="e">
        <f t="shared" ref="FD4419" si="24025">AVERAGE(DU4419,DY4419,EC4419)</f>
        <v>#DIV/0!</v>
      </c>
      <c r="FE4419" s="23" t="e">
        <f t="shared" ref="FE4419" si="24026">IF(SUM($ET4419:$EV4419)&lt;=1, AVERAGE(EH4419,EL4419,EP4419), "")</f>
        <v>#NUM!</v>
      </c>
      <c r="FF4419" s="23" t="e">
        <f t="shared" ref="FF4419" si="24027">IF(SUM($ET4419:$EV4419)&lt;=1, AVERAGE(EI4419,EM4419,EQ4419), "")</f>
        <v>#NUM!</v>
      </c>
      <c r="FG4419" s="23" t="e">
        <f t="shared" ref="FG4419" si="24028">IF(SUM($ET4419:$EV4419)&lt;=1, AVERAGE(EJ4419,EN4419,ER4419), "")</f>
        <v>#NUM!</v>
      </c>
      <c r="FH4419" s="23" t="e">
        <f t="shared" ref="FH4419" si="24029">IF(SUM($ET4419:$EV4419)&lt;=1, AVERAGE(EK4419,EO4419,ES4419), "")</f>
        <v>#NUM!</v>
      </c>
      <c r="FI4419" s="29" t="e">
        <f>IF(SUM(ET4419:EV4419) = 1, 1, 0)</f>
        <v>#NUM!</v>
      </c>
      <c r="FJ4419" s="29" t="e">
        <f>IF(SUM(ET4419:EV4419) &gt; 1, 1, 0)</f>
        <v>#NUM!</v>
      </c>
      <c r="FK4419" s="21">
        <f t="shared" ref="FK4419:FL4419" si="24030">FK$3</f>
        <v>2000</v>
      </c>
      <c r="FL4419" s="21">
        <f t="shared" si="24030"/>
        <v>0.8</v>
      </c>
    </row>
    <row r="4420" spans="37:168">
      <c r="AK4420" s="10" t="str">
        <f t="shared" si="23928"/>
        <v/>
      </c>
      <c r="AL4420" s="10" t="str">
        <f t="shared" si="23929"/>
        <v/>
      </c>
      <c r="AM4420" s="10" t="str">
        <f t="shared" si="23930"/>
        <v/>
      </c>
      <c r="AN4420" s="10" t="str">
        <f t="shared" si="23931"/>
        <v/>
      </c>
      <c r="AO4420" s="10" t="str">
        <f t="shared" si="23932"/>
        <v/>
      </c>
      <c r="AP4420" s="10" t="str">
        <f t="shared" si="23933"/>
        <v/>
      </c>
      <c r="AQ4420" s="10" t="str">
        <f t="shared" si="23934"/>
        <v/>
      </c>
      <c r="AR4420" s="10" t="str">
        <f t="shared" si="23935"/>
        <v/>
      </c>
      <c r="AS4420" s="10" t="str">
        <f t="shared" si="23936"/>
        <v/>
      </c>
      <c r="AT4420" s="10" t="str">
        <f t="shared" si="23937"/>
        <v/>
      </c>
      <c r="AU4420" s="10" t="str">
        <f t="shared" si="23938"/>
        <v/>
      </c>
      <c r="AV4420" s="10" t="str">
        <f t="shared" si="23939"/>
        <v/>
      </c>
      <c r="AW4420" s="10" t="str">
        <f t="shared" si="23940"/>
        <v/>
      </c>
      <c r="AX4420" s="10" t="str">
        <f t="shared" si="23941"/>
        <v/>
      </c>
      <c r="AY4420" s="10" t="str">
        <f t="shared" si="23942"/>
        <v/>
      </c>
      <c r="AZ4420" s="10" t="str">
        <f t="shared" si="23943"/>
        <v/>
      </c>
      <c r="BA4420" s="10" t="str">
        <f t="shared" si="23944"/>
        <v/>
      </c>
      <c r="BB4420" s="10" t="str">
        <f t="shared" si="23945"/>
        <v/>
      </c>
      <c r="BC4420" s="10" t="str">
        <f t="shared" si="23946"/>
        <v/>
      </c>
      <c r="BD4420" s="10" t="str">
        <f t="shared" si="23947"/>
        <v/>
      </c>
      <c r="BE4420" s="10" t="str">
        <f t="shared" si="23948"/>
        <v/>
      </c>
      <c r="BF4420" s="10" t="str">
        <f t="shared" si="23949"/>
        <v/>
      </c>
      <c r="BG4420" s="10" t="str">
        <f t="shared" si="23950"/>
        <v/>
      </c>
      <c r="BH4420" s="10" t="str">
        <f t="shared" si="23951"/>
        <v/>
      </c>
      <c r="BI4420" s="10" t="str">
        <f t="shared" si="23952"/>
        <v/>
      </c>
      <c r="BJ4420" s="10" t="str">
        <f t="shared" si="23953"/>
        <v/>
      </c>
      <c r="BK4420" s="10" t="str">
        <f t="shared" si="23954"/>
        <v/>
      </c>
      <c r="BL4420" s="10" t="str">
        <f t="shared" si="23955"/>
        <v/>
      </c>
      <c r="BM4420" s="10" t="str">
        <f t="shared" si="23956"/>
        <v/>
      </c>
      <c r="BN4420" s="10" t="str">
        <f t="shared" si="23957"/>
        <v/>
      </c>
      <c r="BO4420" s="10" t="str">
        <f t="shared" si="23958"/>
        <v/>
      </c>
      <c r="BP4420" s="10" t="str">
        <f t="shared" si="23959"/>
        <v/>
      </c>
      <c r="BQ4420" s="10" t="s">
        <v>51</v>
      </c>
      <c r="BR4420" s="11" t="e">
        <f t="shared" ref="BR4420" si="24031">BV4419-BR4419</f>
        <v>#DIV/0!</v>
      </c>
      <c r="BS4420" s="11" t="e">
        <f t="shared" ref="BS4420" si="24032">BW4419-BS4419</f>
        <v>#DIV/0!</v>
      </c>
      <c r="BT4420" s="11" t="e">
        <f t="shared" ref="BT4420" si="24033">BX4419-BT4419</f>
        <v>#DIV/0!</v>
      </c>
      <c r="BU4420" s="11" t="e">
        <f t="shared" ref="BU4420" si="24034">BY4419-BU4419</f>
        <v>#DIV/0!</v>
      </c>
      <c r="BZ4420" s="11" t="e">
        <f t="shared" ref="BZ4420" si="24035">CD4419-BZ4419</f>
        <v>#DIV/0!</v>
      </c>
      <c r="CA4420" s="11" t="e">
        <f t="shared" ref="CA4420" si="24036">CE4419-CA4419</f>
        <v>#DIV/0!</v>
      </c>
      <c r="CB4420" s="11" t="e">
        <f t="shared" ref="CB4420" si="24037">CF4419-CB4419</f>
        <v>#DIV/0!</v>
      </c>
      <c r="CC4420" s="11" t="e">
        <f t="shared" ref="CC4420" si="24038">CG4419-CC4419</f>
        <v>#DIV/0!</v>
      </c>
      <c r="CH4420" s="11" t="e">
        <f t="shared" ref="CH4420" si="24039">CL4419-CH4419</f>
        <v>#DIV/0!</v>
      </c>
      <c r="CI4420" s="11" t="e">
        <f t="shared" ref="CI4420" si="24040">CM4419-CI4419</f>
        <v>#DIV/0!</v>
      </c>
      <c r="CJ4420" s="11" t="e">
        <f t="shared" ref="CJ4420" si="24041">CN4419-CJ4419</f>
        <v>#DIV/0!</v>
      </c>
      <c r="CK4420" s="11" t="e">
        <f t="shared" ref="CK4420" si="24042">CO4419-CK4419</f>
        <v>#DIV/0!</v>
      </c>
      <c r="CP4420" s="11" t="e">
        <f t="shared" ref="CP4420" si="24043">CT4419-CP4419</f>
        <v>#DIV/0!</v>
      </c>
      <c r="CQ4420" s="11" t="e">
        <f t="shared" ref="CQ4420" si="24044">CU4419-CQ4419</f>
        <v>#DIV/0!</v>
      </c>
      <c r="CR4420" s="11" t="e">
        <f t="shared" ref="CR4420" si="24045">CV4419-CR4419</f>
        <v>#DIV/0!</v>
      </c>
      <c r="CS4420" s="11" t="e">
        <f t="shared" ref="CS4420" si="24046">CW4419-CS4419</f>
        <v>#DIV/0!</v>
      </c>
    </row>
    <row r="4421" spans="37:168">
      <c r="AK4421" s="10" t="str">
        <f t="shared" si="23928"/>
        <v/>
      </c>
      <c r="AL4421" s="10" t="str">
        <f t="shared" si="23929"/>
        <v/>
      </c>
      <c r="AM4421" s="10" t="str">
        <f t="shared" si="23930"/>
        <v/>
      </c>
      <c r="AN4421" s="10" t="str">
        <f t="shared" si="23931"/>
        <v/>
      </c>
      <c r="AO4421" s="10" t="str">
        <f t="shared" si="23932"/>
        <v/>
      </c>
      <c r="AP4421" s="10" t="str">
        <f t="shared" si="23933"/>
        <v/>
      </c>
      <c r="AQ4421" s="10" t="str">
        <f t="shared" si="23934"/>
        <v/>
      </c>
      <c r="AR4421" s="10" t="str">
        <f t="shared" si="23935"/>
        <v/>
      </c>
      <c r="AS4421" s="10" t="str">
        <f t="shared" si="23936"/>
        <v/>
      </c>
      <c r="AT4421" s="10" t="str">
        <f t="shared" si="23937"/>
        <v/>
      </c>
      <c r="AU4421" s="10" t="str">
        <f t="shared" si="23938"/>
        <v/>
      </c>
      <c r="AV4421" s="10" t="str">
        <f t="shared" si="23939"/>
        <v/>
      </c>
      <c r="AW4421" s="10" t="str">
        <f t="shared" si="23940"/>
        <v/>
      </c>
      <c r="AX4421" s="10" t="str">
        <f t="shared" si="23941"/>
        <v/>
      </c>
      <c r="AY4421" s="10" t="str">
        <f t="shared" si="23942"/>
        <v/>
      </c>
      <c r="AZ4421" s="10" t="str">
        <f t="shared" si="23943"/>
        <v/>
      </c>
      <c r="BA4421" s="10" t="str">
        <f t="shared" si="23944"/>
        <v/>
      </c>
      <c r="BB4421" s="10" t="str">
        <f t="shared" si="23945"/>
        <v/>
      </c>
      <c r="BC4421" s="10" t="str">
        <f t="shared" si="23946"/>
        <v/>
      </c>
      <c r="BD4421" s="10" t="str">
        <f t="shared" si="23947"/>
        <v/>
      </c>
      <c r="BE4421" s="10" t="str">
        <f t="shared" si="23948"/>
        <v/>
      </c>
      <c r="BF4421" s="10" t="str">
        <f t="shared" si="23949"/>
        <v/>
      </c>
      <c r="BG4421" s="10" t="str">
        <f t="shared" si="23950"/>
        <v/>
      </c>
      <c r="BH4421" s="10" t="str">
        <f t="shared" si="23951"/>
        <v/>
      </c>
      <c r="BI4421" s="10" t="str">
        <f t="shared" si="23952"/>
        <v/>
      </c>
      <c r="BJ4421" s="10" t="str">
        <f t="shared" si="23953"/>
        <v/>
      </c>
      <c r="BK4421" s="10" t="str">
        <f t="shared" si="23954"/>
        <v/>
      </c>
      <c r="BL4421" s="10" t="str">
        <f t="shared" si="23955"/>
        <v/>
      </c>
      <c r="BM4421" s="10" t="str">
        <f t="shared" si="23956"/>
        <v/>
      </c>
      <c r="BN4421" s="10" t="str">
        <f t="shared" si="23957"/>
        <v/>
      </c>
      <c r="BO4421" s="10" t="str">
        <f t="shared" si="23958"/>
        <v/>
      </c>
      <c r="BP4421" s="10" t="str">
        <f t="shared" si="23959"/>
        <v/>
      </c>
      <c r="BQ4421" s="10" t="s">
        <v>52</v>
      </c>
      <c r="BR4421" s="11" t="e">
        <f t="shared" ref="BR4421:BU4421" si="24047">STDEV(AK4419:AK4430, AO4419:AO4430)</f>
        <v>#DIV/0!</v>
      </c>
      <c r="BS4421" s="11" t="e">
        <f t="shared" si="24047"/>
        <v>#DIV/0!</v>
      </c>
      <c r="BT4421" s="11" t="e">
        <f t="shared" si="24047"/>
        <v>#DIV/0!</v>
      </c>
      <c r="BU4421" s="11" t="e">
        <f t="shared" si="24047"/>
        <v>#DIV/0!</v>
      </c>
      <c r="BZ4421" s="11" t="e">
        <f t="shared" ref="BZ4421:CC4421" si="24048">STDEV(AS4419:AS4430, AW4419:AW4430)</f>
        <v>#DIV/0!</v>
      </c>
      <c r="CA4421" s="11" t="e">
        <f t="shared" si="24048"/>
        <v>#DIV/0!</v>
      </c>
      <c r="CB4421" s="11" t="e">
        <f t="shared" si="24048"/>
        <v>#DIV/0!</v>
      </c>
      <c r="CC4421" s="11" t="e">
        <f t="shared" si="24048"/>
        <v>#DIV/0!</v>
      </c>
      <c r="CH4421" s="11" t="e">
        <f t="shared" ref="CH4421:CK4421" si="24049">STDEV(BA4419:BA4430, BE4419:BE4430)</f>
        <v>#DIV/0!</v>
      </c>
      <c r="CI4421" s="11" t="e">
        <f t="shared" si="24049"/>
        <v>#DIV/0!</v>
      </c>
      <c r="CJ4421" s="11" t="e">
        <f t="shared" si="24049"/>
        <v>#DIV/0!</v>
      </c>
      <c r="CK4421" s="11" t="e">
        <f t="shared" si="24049"/>
        <v>#DIV/0!</v>
      </c>
      <c r="CP4421" s="11" t="e">
        <f t="shared" ref="CP4421:CS4421" si="24050">STDEV(BI4419:BI4430, BM4419:BM4430)</f>
        <v>#DIV/0!</v>
      </c>
      <c r="CQ4421" s="11" t="e">
        <f t="shared" si="24050"/>
        <v>#DIV/0!</v>
      </c>
      <c r="CR4421" s="11" t="e">
        <f t="shared" si="24050"/>
        <v>#DIV/0!</v>
      </c>
      <c r="CS4421" s="11" t="e">
        <f t="shared" si="24050"/>
        <v>#DIV/0!</v>
      </c>
    </row>
    <row r="4422" spans="37:168">
      <c r="AK4422" s="10" t="str">
        <f t="shared" si="23928"/>
        <v/>
      </c>
      <c r="AL4422" s="10" t="str">
        <f t="shared" si="23929"/>
        <v/>
      </c>
      <c r="AM4422" s="10" t="str">
        <f t="shared" si="23930"/>
        <v/>
      </c>
      <c r="AN4422" s="10" t="str">
        <f t="shared" si="23931"/>
        <v/>
      </c>
      <c r="AO4422" s="10" t="str">
        <f t="shared" si="23932"/>
        <v/>
      </c>
      <c r="AP4422" s="10" t="str">
        <f t="shared" si="23933"/>
        <v/>
      </c>
      <c r="AQ4422" s="10" t="str">
        <f t="shared" si="23934"/>
        <v/>
      </c>
      <c r="AR4422" s="10" t="str">
        <f t="shared" si="23935"/>
        <v/>
      </c>
      <c r="AS4422" s="10" t="str">
        <f t="shared" si="23936"/>
        <v/>
      </c>
      <c r="AT4422" s="10" t="str">
        <f t="shared" si="23937"/>
        <v/>
      </c>
      <c r="AU4422" s="10" t="str">
        <f t="shared" si="23938"/>
        <v/>
      </c>
      <c r="AV4422" s="10" t="str">
        <f t="shared" si="23939"/>
        <v/>
      </c>
      <c r="AW4422" s="10" t="str">
        <f t="shared" si="23940"/>
        <v/>
      </c>
      <c r="AX4422" s="10" t="str">
        <f t="shared" si="23941"/>
        <v/>
      </c>
      <c r="AY4422" s="10" t="str">
        <f t="shared" si="23942"/>
        <v/>
      </c>
      <c r="AZ4422" s="10" t="str">
        <f t="shared" si="23943"/>
        <v/>
      </c>
      <c r="BA4422" s="10" t="str">
        <f t="shared" si="23944"/>
        <v/>
      </c>
      <c r="BB4422" s="10" t="str">
        <f t="shared" si="23945"/>
        <v/>
      </c>
      <c r="BC4422" s="10" t="str">
        <f t="shared" si="23946"/>
        <v/>
      </c>
      <c r="BD4422" s="10" t="str">
        <f t="shared" si="23947"/>
        <v/>
      </c>
      <c r="BE4422" s="10" t="str">
        <f t="shared" si="23948"/>
        <v/>
      </c>
      <c r="BF4422" s="10" t="str">
        <f t="shared" si="23949"/>
        <v/>
      </c>
      <c r="BG4422" s="10" t="str">
        <f t="shared" si="23950"/>
        <v/>
      </c>
      <c r="BH4422" s="10" t="str">
        <f t="shared" si="23951"/>
        <v/>
      </c>
      <c r="BI4422" s="10" t="str">
        <f t="shared" si="23952"/>
        <v/>
      </c>
      <c r="BJ4422" s="10" t="str">
        <f t="shared" si="23953"/>
        <v/>
      </c>
      <c r="BK4422" s="10" t="str">
        <f t="shared" si="23954"/>
        <v/>
      </c>
      <c r="BL4422" s="10" t="str">
        <f t="shared" si="23955"/>
        <v/>
      </c>
      <c r="BM4422" s="10" t="str">
        <f t="shared" si="23956"/>
        <v/>
      </c>
      <c r="BN4422" s="10" t="str">
        <f t="shared" si="23957"/>
        <v/>
      </c>
      <c r="BO4422" s="10" t="str">
        <f t="shared" si="23958"/>
        <v/>
      </c>
      <c r="BP4422" s="10" t="str">
        <f t="shared" si="23959"/>
        <v/>
      </c>
    </row>
    <row r="4423" spans="37:168">
      <c r="AK4423" s="10" t="str">
        <f t="shared" si="23928"/>
        <v/>
      </c>
      <c r="AL4423" s="10" t="str">
        <f t="shared" si="23929"/>
        <v/>
      </c>
      <c r="AM4423" s="10" t="str">
        <f t="shared" si="23930"/>
        <v/>
      </c>
      <c r="AN4423" s="10" t="str">
        <f t="shared" si="23931"/>
        <v/>
      </c>
      <c r="AO4423" s="10" t="str">
        <f t="shared" si="23932"/>
        <v/>
      </c>
      <c r="AP4423" s="10" t="str">
        <f t="shared" si="23933"/>
        <v/>
      </c>
      <c r="AQ4423" s="10" t="str">
        <f t="shared" si="23934"/>
        <v/>
      </c>
      <c r="AR4423" s="10" t="str">
        <f t="shared" si="23935"/>
        <v/>
      </c>
      <c r="AS4423" s="10" t="str">
        <f t="shared" si="23936"/>
        <v/>
      </c>
      <c r="AT4423" s="10" t="str">
        <f t="shared" si="23937"/>
        <v/>
      </c>
      <c r="AU4423" s="10" t="str">
        <f t="shared" si="23938"/>
        <v/>
      </c>
      <c r="AV4423" s="10" t="str">
        <f t="shared" si="23939"/>
        <v/>
      </c>
      <c r="AW4423" s="10" t="str">
        <f t="shared" si="23940"/>
        <v/>
      </c>
      <c r="AX4423" s="10" t="str">
        <f t="shared" si="23941"/>
        <v/>
      </c>
      <c r="AY4423" s="10" t="str">
        <f t="shared" si="23942"/>
        <v/>
      </c>
      <c r="AZ4423" s="10" t="str">
        <f t="shared" si="23943"/>
        <v/>
      </c>
      <c r="BA4423" s="10" t="str">
        <f t="shared" si="23944"/>
        <v/>
      </c>
      <c r="BB4423" s="10" t="str">
        <f t="shared" si="23945"/>
        <v/>
      </c>
      <c r="BC4423" s="10" t="str">
        <f t="shared" si="23946"/>
        <v/>
      </c>
      <c r="BD4423" s="10" t="str">
        <f t="shared" si="23947"/>
        <v/>
      </c>
      <c r="BE4423" s="10" t="str">
        <f t="shared" si="23948"/>
        <v/>
      </c>
      <c r="BF4423" s="10" t="str">
        <f t="shared" si="23949"/>
        <v/>
      </c>
      <c r="BG4423" s="10" t="str">
        <f t="shared" si="23950"/>
        <v/>
      </c>
      <c r="BH4423" s="10" t="str">
        <f t="shared" si="23951"/>
        <v/>
      </c>
      <c r="BI4423" s="10" t="str">
        <f t="shared" si="23952"/>
        <v/>
      </c>
      <c r="BJ4423" s="10" t="str">
        <f t="shared" si="23953"/>
        <v/>
      </c>
      <c r="BK4423" s="10" t="str">
        <f t="shared" si="23954"/>
        <v/>
      </c>
      <c r="BL4423" s="10" t="str">
        <f t="shared" si="23955"/>
        <v/>
      </c>
      <c r="BM4423" s="10" t="str">
        <f t="shared" si="23956"/>
        <v/>
      </c>
      <c r="BN4423" s="10" t="str">
        <f t="shared" si="23957"/>
        <v/>
      </c>
      <c r="BO4423" s="10" t="str">
        <f t="shared" si="23958"/>
        <v/>
      </c>
      <c r="BP4423" s="10" t="str">
        <f t="shared" si="23959"/>
        <v/>
      </c>
    </row>
    <row r="4424" spans="37:168">
      <c r="AK4424" s="10" t="str">
        <f t="shared" si="23928"/>
        <v/>
      </c>
      <c r="AL4424" s="10" t="str">
        <f t="shared" si="23929"/>
        <v/>
      </c>
      <c r="AM4424" s="10" t="str">
        <f t="shared" si="23930"/>
        <v/>
      </c>
      <c r="AN4424" s="10" t="str">
        <f t="shared" si="23931"/>
        <v/>
      </c>
      <c r="AO4424" s="10" t="str">
        <f t="shared" si="23932"/>
        <v/>
      </c>
      <c r="AP4424" s="10" t="str">
        <f t="shared" si="23933"/>
        <v/>
      </c>
      <c r="AQ4424" s="10" t="str">
        <f t="shared" si="23934"/>
        <v/>
      </c>
      <c r="AR4424" s="10" t="str">
        <f t="shared" si="23935"/>
        <v/>
      </c>
      <c r="AS4424" s="10" t="str">
        <f t="shared" si="23936"/>
        <v/>
      </c>
      <c r="AT4424" s="10" t="str">
        <f t="shared" si="23937"/>
        <v/>
      </c>
      <c r="AU4424" s="10" t="str">
        <f t="shared" si="23938"/>
        <v/>
      </c>
      <c r="AV4424" s="10" t="str">
        <f t="shared" si="23939"/>
        <v/>
      </c>
      <c r="AW4424" s="10" t="str">
        <f t="shared" si="23940"/>
        <v/>
      </c>
      <c r="AX4424" s="10" t="str">
        <f t="shared" si="23941"/>
        <v/>
      </c>
      <c r="AY4424" s="10" t="str">
        <f t="shared" si="23942"/>
        <v/>
      </c>
      <c r="AZ4424" s="10" t="str">
        <f t="shared" si="23943"/>
        <v/>
      </c>
      <c r="BA4424" s="10" t="str">
        <f t="shared" si="23944"/>
        <v/>
      </c>
      <c r="BB4424" s="10" t="str">
        <f t="shared" si="23945"/>
        <v/>
      </c>
      <c r="BC4424" s="10" t="str">
        <f t="shared" si="23946"/>
        <v/>
      </c>
      <c r="BD4424" s="10" t="str">
        <f t="shared" si="23947"/>
        <v/>
      </c>
      <c r="BE4424" s="10" t="str">
        <f t="shared" si="23948"/>
        <v/>
      </c>
      <c r="BF4424" s="10" t="str">
        <f t="shared" si="23949"/>
        <v/>
      </c>
      <c r="BG4424" s="10" t="str">
        <f t="shared" si="23950"/>
        <v/>
      </c>
      <c r="BH4424" s="10" t="str">
        <f t="shared" si="23951"/>
        <v/>
      </c>
      <c r="BI4424" s="10" t="str">
        <f t="shared" si="23952"/>
        <v/>
      </c>
      <c r="BJ4424" s="10" t="str">
        <f t="shared" si="23953"/>
        <v/>
      </c>
      <c r="BK4424" s="10" t="str">
        <f t="shared" si="23954"/>
        <v/>
      </c>
      <c r="BL4424" s="10" t="str">
        <f t="shared" si="23955"/>
        <v/>
      </c>
      <c r="BM4424" s="10" t="str">
        <f t="shared" si="23956"/>
        <v/>
      </c>
      <c r="BN4424" s="10" t="str">
        <f t="shared" si="23957"/>
        <v/>
      </c>
      <c r="BO4424" s="10" t="str">
        <f t="shared" si="23958"/>
        <v/>
      </c>
      <c r="BP4424" s="10" t="str">
        <f t="shared" si="23959"/>
        <v/>
      </c>
    </row>
    <row r="4425" spans="37:168">
      <c r="AK4425" s="10" t="str">
        <f t="shared" si="23928"/>
        <v/>
      </c>
      <c r="AL4425" s="10" t="str">
        <f t="shared" si="23929"/>
        <v/>
      </c>
      <c r="AM4425" s="10" t="str">
        <f t="shared" si="23930"/>
        <v/>
      </c>
      <c r="AN4425" s="10" t="str">
        <f t="shared" si="23931"/>
        <v/>
      </c>
      <c r="AO4425" s="10" t="str">
        <f t="shared" si="23932"/>
        <v/>
      </c>
      <c r="AP4425" s="10" t="str">
        <f t="shared" si="23933"/>
        <v/>
      </c>
      <c r="AQ4425" s="10" t="str">
        <f t="shared" si="23934"/>
        <v/>
      </c>
      <c r="AR4425" s="10" t="str">
        <f t="shared" si="23935"/>
        <v/>
      </c>
      <c r="AS4425" s="10" t="str">
        <f t="shared" si="23936"/>
        <v/>
      </c>
      <c r="AT4425" s="10" t="str">
        <f t="shared" si="23937"/>
        <v/>
      </c>
      <c r="AU4425" s="10" t="str">
        <f t="shared" si="23938"/>
        <v/>
      </c>
      <c r="AV4425" s="10" t="str">
        <f t="shared" si="23939"/>
        <v/>
      </c>
      <c r="AW4425" s="10" t="str">
        <f t="shared" si="23940"/>
        <v/>
      </c>
      <c r="AX4425" s="10" t="str">
        <f t="shared" si="23941"/>
        <v/>
      </c>
      <c r="AY4425" s="10" t="str">
        <f t="shared" si="23942"/>
        <v/>
      </c>
      <c r="AZ4425" s="10" t="str">
        <f t="shared" si="23943"/>
        <v/>
      </c>
      <c r="BA4425" s="10" t="str">
        <f t="shared" si="23944"/>
        <v/>
      </c>
      <c r="BB4425" s="10" t="str">
        <f t="shared" si="23945"/>
        <v/>
      </c>
      <c r="BC4425" s="10" t="str">
        <f t="shared" si="23946"/>
        <v/>
      </c>
      <c r="BD4425" s="10" t="str">
        <f t="shared" si="23947"/>
        <v/>
      </c>
      <c r="BE4425" s="10" t="str">
        <f t="shared" si="23948"/>
        <v/>
      </c>
      <c r="BF4425" s="10" t="str">
        <f t="shared" si="23949"/>
        <v/>
      </c>
      <c r="BG4425" s="10" t="str">
        <f t="shared" si="23950"/>
        <v/>
      </c>
      <c r="BH4425" s="10" t="str">
        <f t="shared" si="23951"/>
        <v/>
      </c>
      <c r="BI4425" s="10" t="str">
        <f t="shared" si="23952"/>
        <v/>
      </c>
      <c r="BJ4425" s="10" t="str">
        <f t="shared" si="23953"/>
        <v/>
      </c>
      <c r="BK4425" s="10" t="str">
        <f t="shared" si="23954"/>
        <v/>
      </c>
      <c r="BL4425" s="10" t="str">
        <f t="shared" si="23955"/>
        <v/>
      </c>
      <c r="BM4425" s="10" t="str">
        <f t="shared" si="23956"/>
        <v/>
      </c>
      <c r="BN4425" s="10" t="str">
        <f t="shared" si="23957"/>
        <v/>
      </c>
      <c r="BO4425" s="10" t="str">
        <f t="shared" si="23958"/>
        <v/>
      </c>
      <c r="BP4425" s="10" t="str">
        <f t="shared" si="23959"/>
        <v/>
      </c>
    </row>
    <row r="4426" spans="37:168">
      <c r="AK4426" s="10" t="str">
        <f t="shared" si="23928"/>
        <v/>
      </c>
      <c r="AL4426" s="10" t="str">
        <f t="shared" si="23929"/>
        <v/>
      </c>
      <c r="AM4426" s="10" t="str">
        <f t="shared" si="23930"/>
        <v/>
      </c>
      <c r="AN4426" s="10" t="str">
        <f t="shared" si="23931"/>
        <v/>
      </c>
      <c r="AO4426" s="10" t="str">
        <f t="shared" si="23932"/>
        <v/>
      </c>
      <c r="AP4426" s="10" t="str">
        <f t="shared" si="23933"/>
        <v/>
      </c>
      <c r="AQ4426" s="10" t="str">
        <f t="shared" si="23934"/>
        <v/>
      </c>
      <c r="AR4426" s="10" t="str">
        <f t="shared" si="23935"/>
        <v/>
      </c>
      <c r="AS4426" s="10" t="str">
        <f t="shared" si="23936"/>
        <v/>
      </c>
      <c r="AT4426" s="10" t="str">
        <f t="shared" si="23937"/>
        <v/>
      </c>
      <c r="AU4426" s="10" t="str">
        <f t="shared" si="23938"/>
        <v/>
      </c>
      <c r="AV4426" s="10" t="str">
        <f t="shared" si="23939"/>
        <v/>
      </c>
      <c r="AW4426" s="10" t="str">
        <f t="shared" si="23940"/>
        <v/>
      </c>
      <c r="AX4426" s="10" t="str">
        <f t="shared" si="23941"/>
        <v/>
      </c>
      <c r="AY4426" s="10" t="str">
        <f t="shared" si="23942"/>
        <v/>
      </c>
      <c r="AZ4426" s="10" t="str">
        <f t="shared" si="23943"/>
        <v/>
      </c>
      <c r="BA4426" s="10" t="str">
        <f t="shared" si="23944"/>
        <v/>
      </c>
      <c r="BB4426" s="10" t="str">
        <f t="shared" si="23945"/>
        <v/>
      </c>
      <c r="BC4426" s="10" t="str">
        <f t="shared" si="23946"/>
        <v/>
      </c>
      <c r="BD4426" s="10" t="str">
        <f t="shared" si="23947"/>
        <v/>
      </c>
      <c r="BE4426" s="10" t="str">
        <f t="shared" si="23948"/>
        <v/>
      </c>
      <c r="BF4426" s="10" t="str">
        <f t="shared" si="23949"/>
        <v/>
      </c>
      <c r="BG4426" s="10" t="str">
        <f t="shared" si="23950"/>
        <v/>
      </c>
      <c r="BH4426" s="10" t="str">
        <f t="shared" si="23951"/>
        <v/>
      </c>
      <c r="BI4426" s="10" t="str">
        <f t="shared" si="23952"/>
        <v/>
      </c>
      <c r="BJ4426" s="10" t="str">
        <f t="shared" si="23953"/>
        <v/>
      </c>
      <c r="BK4426" s="10" t="str">
        <f t="shared" si="23954"/>
        <v/>
      </c>
      <c r="BL4426" s="10" t="str">
        <f t="shared" si="23955"/>
        <v/>
      </c>
      <c r="BM4426" s="10" t="str">
        <f t="shared" si="23956"/>
        <v/>
      </c>
      <c r="BN4426" s="10" t="str">
        <f t="shared" si="23957"/>
        <v/>
      </c>
      <c r="BO4426" s="10" t="str">
        <f t="shared" si="23958"/>
        <v/>
      </c>
      <c r="BP4426" s="10" t="str">
        <f t="shared" si="23959"/>
        <v/>
      </c>
    </row>
    <row r="4427" spans="37:168">
      <c r="AK4427" s="10" t="str">
        <f t="shared" si="23928"/>
        <v/>
      </c>
      <c r="AL4427" s="10" t="str">
        <f t="shared" si="23929"/>
        <v/>
      </c>
      <c r="AM4427" s="10" t="str">
        <f t="shared" si="23930"/>
        <v/>
      </c>
      <c r="AN4427" s="10" t="str">
        <f t="shared" si="23931"/>
        <v/>
      </c>
      <c r="AO4427" s="10" t="str">
        <f t="shared" si="23932"/>
        <v/>
      </c>
      <c r="AP4427" s="10" t="str">
        <f t="shared" si="23933"/>
        <v/>
      </c>
      <c r="AQ4427" s="10" t="str">
        <f t="shared" si="23934"/>
        <v/>
      </c>
      <c r="AR4427" s="10" t="str">
        <f t="shared" si="23935"/>
        <v/>
      </c>
      <c r="AS4427" s="10" t="str">
        <f t="shared" si="23936"/>
        <v/>
      </c>
      <c r="AT4427" s="10" t="str">
        <f t="shared" si="23937"/>
        <v/>
      </c>
      <c r="AU4427" s="10" t="str">
        <f t="shared" si="23938"/>
        <v/>
      </c>
      <c r="AV4427" s="10" t="str">
        <f t="shared" si="23939"/>
        <v/>
      </c>
      <c r="AW4427" s="10" t="str">
        <f t="shared" si="23940"/>
        <v/>
      </c>
      <c r="AX4427" s="10" t="str">
        <f t="shared" si="23941"/>
        <v/>
      </c>
      <c r="AY4427" s="10" t="str">
        <f t="shared" si="23942"/>
        <v/>
      </c>
      <c r="AZ4427" s="10" t="str">
        <f t="shared" si="23943"/>
        <v/>
      </c>
      <c r="BA4427" s="10" t="str">
        <f t="shared" si="23944"/>
        <v/>
      </c>
      <c r="BB4427" s="10" t="str">
        <f t="shared" si="23945"/>
        <v/>
      </c>
      <c r="BC4427" s="10" t="str">
        <f t="shared" si="23946"/>
        <v/>
      </c>
      <c r="BD4427" s="10" t="str">
        <f t="shared" si="23947"/>
        <v/>
      </c>
      <c r="BE4427" s="10" t="str">
        <f t="shared" si="23948"/>
        <v/>
      </c>
      <c r="BF4427" s="10" t="str">
        <f t="shared" si="23949"/>
        <v/>
      </c>
      <c r="BG4427" s="10" t="str">
        <f t="shared" si="23950"/>
        <v/>
      </c>
      <c r="BH4427" s="10" t="str">
        <f t="shared" si="23951"/>
        <v/>
      </c>
      <c r="BI4427" s="10" t="str">
        <f t="shared" si="23952"/>
        <v/>
      </c>
      <c r="BJ4427" s="10" t="str">
        <f t="shared" si="23953"/>
        <v/>
      </c>
      <c r="BK4427" s="10" t="str">
        <f t="shared" si="23954"/>
        <v/>
      </c>
      <c r="BL4427" s="10" t="str">
        <f t="shared" si="23955"/>
        <v/>
      </c>
      <c r="BM4427" s="10" t="str">
        <f t="shared" si="23956"/>
        <v/>
      </c>
      <c r="BN4427" s="10" t="str">
        <f t="shared" si="23957"/>
        <v/>
      </c>
      <c r="BO4427" s="10" t="str">
        <f t="shared" si="23958"/>
        <v/>
      </c>
      <c r="BP4427" s="10" t="str">
        <f t="shared" si="23959"/>
        <v/>
      </c>
    </row>
    <row r="4428" spans="37:168">
      <c r="AK4428" s="10" t="str">
        <f t="shared" si="23928"/>
        <v/>
      </c>
      <c r="AL4428" s="10" t="str">
        <f t="shared" si="23929"/>
        <v/>
      </c>
      <c r="AM4428" s="10" t="str">
        <f t="shared" si="23930"/>
        <v/>
      </c>
      <c r="AN4428" s="10" t="str">
        <f t="shared" si="23931"/>
        <v/>
      </c>
      <c r="AO4428" s="10" t="str">
        <f t="shared" si="23932"/>
        <v/>
      </c>
      <c r="AP4428" s="10" t="str">
        <f t="shared" si="23933"/>
        <v/>
      </c>
      <c r="AQ4428" s="10" t="str">
        <f t="shared" si="23934"/>
        <v/>
      </c>
      <c r="AR4428" s="10" t="str">
        <f t="shared" si="23935"/>
        <v/>
      </c>
      <c r="AS4428" s="10" t="str">
        <f t="shared" si="23936"/>
        <v/>
      </c>
      <c r="AT4428" s="10" t="str">
        <f t="shared" si="23937"/>
        <v/>
      </c>
      <c r="AU4428" s="10" t="str">
        <f t="shared" si="23938"/>
        <v/>
      </c>
      <c r="AV4428" s="10" t="str">
        <f t="shared" si="23939"/>
        <v/>
      </c>
      <c r="AW4428" s="10" t="str">
        <f t="shared" si="23940"/>
        <v/>
      </c>
      <c r="AX4428" s="10" t="str">
        <f t="shared" si="23941"/>
        <v/>
      </c>
      <c r="AY4428" s="10" t="str">
        <f t="shared" si="23942"/>
        <v/>
      </c>
      <c r="AZ4428" s="10" t="str">
        <f t="shared" si="23943"/>
        <v/>
      </c>
      <c r="BA4428" s="10" t="str">
        <f t="shared" si="23944"/>
        <v/>
      </c>
      <c r="BB4428" s="10" t="str">
        <f t="shared" si="23945"/>
        <v/>
      </c>
      <c r="BC4428" s="10" t="str">
        <f t="shared" si="23946"/>
        <v/>
      </c>
      <c r="BD4428" s="10" t="str">
        <f t="shared" si="23947"/>
        <v/>
      </c>
      <c r="BE4428" s="10" t="str">
        <f t="shared" si="23948"/>
        <v/>
      </c>
      <c r="BF4428" s="10" t="str">
        <f t="shared" si="23949"/>
        <v/>
      </c>
      <c r="BG4428" s="10" t="str">
        <f t="shared" si="23950"/>
        <v/>
      </c>
      <c r="BH4428" s="10" t="str">
        <f t="shared" si="23951"/>
        <v/>
      </c>
      <c r="BI4428" s="10" t="str">
        <f t="shared" si="23952"/>
        <v/>
      </c>
      <c r="BJ4428" s="10" t="str">
        <f t="shared" si="23953"/>
        <v/>
      </c>
      <c r="BK4428" s="10" t="str">
        <f t="shared" si="23954"/>
        <v/>
      </c>
      <c r="BL4428" s="10" t="str">
        <f t="shared" si="23955"/>
        <v/>
      </c>
      <c r="BM4428" s="10" t="str">
        <f t="shared" si="23956"/>
        <v/>
      </c>
      <c r="BN4428" s="10" t="str">
        <f t="shared" si="23957"/>
        <v/>
      </c>
      <c r="BO4428" s="10" t="str">
        <f t="shared" si="23958"/>
        <v/>
      </c>
      <c r="BP4428" s="10" t="str">
        <f t="shared" si="23959"/>
        <v/>
      </c>
    </row>
    <row r="4429" spans="37:168">
      <c r="AK4429" s="10" t="str">
        <f t="shared" si="23928"/>
        <v/>
      </c>
      <c r="AL4429" s="10" t="str">
        <f t="shared" si="23929"/>
        <v/>
      </c>
      <c r="AM4429" s="10" t="str">
        <f t="shared" si="23930"/>
        <v/>
      </c>
      <c r="AN4429" s="10" t="str">
        <f t="shared" si="23931"/>
        <v/>
      </c>
      <c r="AO4429" s="10" t="str">
        <f t="shared" si="23932"/>
        <v/>
      </c>
      <c r="AP4429" s="10" t="str">
        <f t="shared" si="23933"/>
        <v/>
      </c>
      <c r="AQ4429" s="10" t="str">
        <f t="shared" si="23934"/>
        <v/>
      </c>
      <c r="AR4429" s="10" t="str">
        <f t="shared" si="23935"/>
        <v/>
      </c>
      <c r="AS4429" s="10" t="str">
        <f t="shared" si="23936"/>
        <v/>
      </c>
      <c r="AT4429" s="10" t="str">
        <f t="shared" si="23937"/>
        <v/>
      </c>
      <c r="AU4429" s="10" t="str">
        <f t="shared" si="23938"/>
        <v/>
      </c>
      <c r="AV4429" s="10" t="str">
        <f t="shared" si="23939"/>
        <v/>
      </c>
      <c r="AW4429" s="10" t="str">
        <f t="shared" si="23940"/>
        <v/>
      </c>
      <c r="AX4429" s="10" t="str">
        <f t="shared" si="23941"/>
        <v/>
      </c>
      <c r="AY4429" s="10" t="str">
        <f t="shared" si="23942"/>
        <v/>
      </c>
      <c r="AZ4429" s="10" t="str">
        <f t="shared" si="23943"/>
        <v/>
      </c>
      <c r="BA4429" s="10" t="str">
        <f t="shared" si="23944"/>
        <v/>
      </c>
      <c r="BB4429" s="10" t="str">
        <f t="shared" si="23945"/>
        <v/>
      </c>
      <c r="BC4429" s="10" t="str">
        <f t="shared" si="23946"/>
        <v/>
      </c>
      <c r="BD4429" s="10" t="str">
        <f t="shared" si="23947"/>
        <v/>
      </c>
      <c r="BE4429" s="10" t="str">
        <f t="shared" si="23948"/>
        <v/>
      </c>
      <c r="BF4429" s="10" t="str">
        <f t="shared" si="23949"/>
        <v/>
      </c>
      <c r="BG4429" s="10" t="str">
        <f t="shared" si="23950"/>
        <v/>
      </c>
      <c r="BH4429" s="10" t="str">
        <f t="shared" si="23951"/>
        <v/>
      </c>
      <c r="BI4429" s="10" t="str">
        <f t="shared" si="23952"/>
        <v/>
      </c>
      <c r="BJ4429" s="10" t="str">
        <f t="shared" si="23953"/>
        <v/>
      </c>
      <c r="BK4429" s="10" t="str">
        <f t="shared" si="23954"/>
        <v/>
      </c>
      <c r="BL4429" s="10" t="str">
        <f t="shared" si="23955"/>
        <v/>
      </c>
      <c r="BM4429" s="10" t="str">
        <f t="shared" si="23956"/>
        <v/>
      </c>
      <c r="BN4429" s="10" t="str">
        <f t="shared" si="23957"/>
        <v/>
      </c>
      <c r="BO4429" s="10" t="str">
        <f t="shared" si="23958"/>
        <v/>
      </c>
      <c r="BP4429" s="10" t="str">
        <f t="shared" si="23959"/>
        <v/>
      </c>
    </row>
    <row r="4430" spans="37:168">
      <c r="AK4430" s="10" t="str">
        <f t="shared" si="23928"/>
        <v/>
      </c>
      <c r="AL4430" s="10" t="str">
        <f t="shared" si="23929"/>
        <v/>
      </c>
      <c r="AM4430" s="10" t="str">
        <f t="shared" si="23930"/>
        <v/>
      </c>
      <c r="AN4430" s="10" t="str">
        <f t="shared" si="23931"/>
        <v/>
      </c>
      <c r="AO4430" s="10" t="str">
        <f t="shared" si="23932"/>
        <v/>
      </c>
      <c r="AP4430" s="10" t="str">
        <f t="shared" si="23933"/>
        <v/>
      </c>
      <c r="AQ4430" s="10" t="str">
        <f t="shared" si="23934"/>
        <v/>
      </c>
      <c r="AR4430" s="10" t="str">
        <f t="shared" si="23935"/>
        <v/>
      </c>
      <c r="AS4430" s="10" t="str">
        <f t="shared" si="23936"/>
        <v/>
      </c>
      <c r="AT4430" s="10" t="str">
        <f t="shared" si="23937"/>
        <v/>
      </c>
      <c r="AU4430" s="10" t="str">
        <f t="shared" si="23938"/>
        <v/>
      </c>
      <c r="AV4430" s="10" t="str">
        <f t="shared" si="23939"/>
        <v/>
      </c>
      <c r="AW4430" s="10" t="str">
        <f t="shared" si="23940"/>
        <v/>
      </c>
      <c r="AX4430" s="10" t="str">
        <f t="shared" si="23941"/>
        <v/>
      </c>
      <c r="AY4430" s="10" t="str">
        <f t="shared" si="23942"/>
        <v/>
      </c>
      <c r="AZ4430" s="10" t="str">
        <f t="shared" si="23943"/>
        <v/>
      </c>
      <c r="BA4430" s="10" t="str">
        <f t="shared" si="23944"/>
        <v/>
      </c>
      <c r="BB4430" s="10" t="str">
        <f t="shared" si="23945"/>
        <v/>
      </c>
      <c r="BC4430" s="10" t="str">
        <f t="shared" si="23946"/>
        <v/>
      </c>
      <c r="BD4430" s="10" t="str">
        <f t="shared" si="23947"/>
        <v/>
      </c>
      <c r="BE4430" s="10" t="str">
        <f t="shared" si="23948"/>
        <v/>
      </c>
      <c r="BF4430" s="10" t="str">
        <f t="shared" si="23949"/>
        <v/>
      </c>
      <c r="BG4430" s="10" t="str">
        <f t="shared" si="23950"/>
        <v/>
      </c>
      <c r="BH4430" s="10" t="str">
        <f t="shared" si="23951"/>
        <v/>
      </c>
      <c r="BI4430" s="10" t="str">
        <f t="shared" si="23952"/>
        <v/>
      </c>
      <c r="BJ4430" s="10" t="str">
        <f t="shared" si="23953"/>
        <v/>
      </c>
      <c r="BK4430" s="10" t="str">
        <f t="shared" si="23954"/>
        <v/>
      </c>
      <c r="BL4430" s="10" t="str">
        <f t="shared" si="23955"/>
        <v/>
      </c>
      <c r="BM4430" s="10" t="str">
        <f t="shared" si="23956"/>
        <v/>
      </c>
      <c r="BN4430" s="10" t="str">
        <f t="shared" si="23957"/>
        <v/>
      </c>
      <c r="BO4430" s="10" t="str">
        <f t="shared" si="23958"/>
        <v/>
      </c>
      <c r="BP4430" s="10" t="str">
        <f t="shared" si="23959"/>
        <v/>
      </c>
    </row>
    <row r="4431" spans="37:168">
      <c r="AK4431" s="10" t="str">
        <f t="shared" ref="AK4431:AZ4459" si="24051">IF(E4431="Correct",1,IF(E4431="Wrong",0,""))</f>
        <v/>
      </c>
      <c r="AL4431" s="10" t="str">
        <f t="shared" si="24051"/>
        <v/>
      </c>
      <c r="AM4431" s="10" t="str">
        <f t="shared" si="24051"/>
        <v/>
      </c>
      <c r="AN4431" s="10" t="str">
        <f t="shared" si="24051"/>
        <v/>
      </c>
      <c r="AO4431" s="10" t="str">
        <f t="shared" si="24051"/>
        <v/>
      </c>
      <c r="AP4431" s="10" t="str">
        <f t="shared" si="24051"/>
        <v/>
      </c>
      <c r="AQ4431" s="10" t="str">
        <f t="shared" si="24051"/>
        <v/>
      </c>
      <c r="AR4431" s="10" t="str">
        <f t="shared" si="24051"/>
        <v/>
      </c>
      <c r="AS4431" s="10" t="str">
        <f t="shared" si="24051"/>
        <v/>
      </c>
      <c r="AT4431" s="10" t="str">
        <f t="shared" si="24051"/>
        <v/>
      </c>
      <c r="AU4431" s="10" t="str">
        <f t="shared" si="24051"/>
        <v/>
      </c>
      <c r="AV4431" s="10" t="str">
        <f t="shared" si="24051"/>
        <v/>
      </c>
      <c r="AW4431" s="10" t="str">
        <f t="shared" si="24051"/>
        <v/>
      </c>
      <c r="AX4431" s="10" t="str">
        <f t="shared" si="24051"/>
        <v/>
      </c>
      <c r="AY4431" s="10" t="str">
        <f t="shared" si="24051"/>
        <v/>
      </c>
      <c r="AZ4431" s="10" t="str">
        <f t="shared" si="24051"/>
        <v/>
      </c>
      <c r="BA4431" s="10" t="str">
        <f t="shared" ref="BA4431:BP4442" si="24052">IF(U4431="Correct",1,IF(U4431="Wrong",0,""))</f>
        <v/>
      </c>
      <c r="BB4431" s="10" t="str">
        <f t="shared" si="24052"/>
        <v/>
      </c>
      <c r="BC4431" s="10" t="str">
        <f t="shared" si="24052"/>
        <v/>
      </c>
      <c r="BD4431" s="10" t="str">
        <f t="shared" si="24052"/>
        <v/>
      </c>
      <c r="BE4431" s="10" t="str">
        <f t="shared" si="24052"/>
        <v/>
      </c>
      <c r="BF4431" s="10" t="str">
        <f t="shared" si="24052"/>
        <v/>
      </c>
      <c r="BG4431" s="10" t="str">
        <f t="shared" si="24052"/>
        <v/>
      </c>
      <c r="BH4431" s="10" t="str">
        <f t="shared" si="24052"/>
        <v/>
      </c>
      <c r="BI4431" s="10" t="str">
        <f t="shared" si="24052"/>
        <v/>
      </c>
      <c r="BJ4431" s="10" t="str">
        <f t="shared" si="24052"/>
        <v/>
      </c>
      <c r="BK4431" s="10" t="str">
        <f t="shared" si="24052"/>
        <v/>
      </c>
      <c r="BL4431" s="10" t="str">
        <f t="shared" si="24052"/>
        <v/>
      </c>
      <c r="BM4431" s="10" t="str">
        <f t="shared" si="24052"/>
        <v/>
      </c>
      <c r="BN4431" s="10" t="str">
        <f t="shared" si="24052"/>
        <v/>
      </c>
      <c r="BO4431" s="10" t="str">
        <f t="shared" si="24052"/>
        <v/>
      </c>
      <c r="BP4431" s="10" t="str">
        <f t="shared" si="24052"/>
        <v/>
      </c>
    </row>
    <row r="4432" spans="37:168">
      <c r="AK4432" s="10" t="str">
        <f t="shared" si="24051"/>
        <v/>
      </c>
      <c r="AL4432" s="10" t="str">
        <f t="shared" si="24051"/>
        <v/>
      </c>
      <c r="AM4432" s="10" t="str">
        <f t="shared" si="24051"/>
        <v/>
      </c>
      <c r="AN4432" s="10" t="str">
        <f t="shared" si="24051"/>
        <v/>
      </c>
      <c r="AO4432" s="10" t="str">
        <f t="shared" si="24051"/>
        <v/>
      </c>
      <c r="AP4432" s="10" t="str">
        <f t="shared" si="24051"/>
        <v/>
      </c>
      <c r="AQ4432" s="10" t="str">
        <f t="shared" si="24051"/>
        <v/>
      </c>
      <c r="AR4432" s="10" t="str">
        <f t="shared" si="24051"/>
        <v/>
      </c>
      <c r="AS4432" s="10" t="str">
        <f t="shared" si="24051"/>
        <v/>
      </c>
      <c r="AT4432" s="10" t="str">
        <f t="shared" si="24051"/>
        <v/>
      </c>
      <c r="AU4432" s="10" t="str">
        <f t="shared" si="24051"/>
        <v/>
      </c>
      <c r="AV4432" s="10" t="str">
        <f t="shared" si="24051"/>
        <v/>
      </c>
      <c r="AW4432" s="10" t="str">
        <f t="shared" si="24051"/>
        <v/>
      </c>
      <c r="AX4432" s="10" t="str">
        <f t="shared" si="24051"/>
        <v/>
      </c>
      <c r="AY4432" s="10" t="str">
        <f t="shared" si="24051"/>
        <v/>
      </c>
      <c r="AZ4432" s="10" t="str">
        <f t="shared" si="24051"/>
        <v/>
      </c>
      <c r="BA4432" s="10" t="str">
        <f t="shared" si="24052"/>
        <v/>
      </c>
      <c r="BB4432" s="10" t="str">
        <f t="shared" si="24052"/>
        <v/>
      </c>
      <c r="BC4432" s="10" t="str">
        <f t="shared" si="24052"/>
        <v/>
      </c>
      <c r="BD4432" s="10" t="str">
        <f t="shared" si="24052"/>
        <v/>
      </c>
      <c r="BE4432" s="10" t="str">
        <f t="shared" si="24052"/>
        <v/>
      </c>
      <c r="BF4432" s="10" t="str">
        <f t="shared" si="24052"/>
        <v/>
      </c>
      <c r="BG4432" s="10" t="str">
        <f t="shared" si="24052"/>
        <v/>
      </c>
      <c r="BH4432" s="10" t="str">
        <f t="shared" si="24052"/>
        <v/>
      </c>
      <c r="BI4432" s="10" t="str">
        <f t="shared" si="24052"/>
        <v/>
      </c>
      <c r="BJ4432" s="10" t="str">
        <f t="shared" si="24052"/>
        <v/>
      </c>
      <c r="BK4432" s="10" t="str">
        <f t="shared" si="24052"/>
        <v/>
      </c>
      <c r="BL4432" s="10" t="str">
        <f t="shared" si="24052"/>
        <v/>
      </c>
      <c r="BM4432" s="10" t="str">
        <f t="shared" si="24052"/>
        <v/>
      </c>
      <c r="BN4432" s="10" t="str">
        <f t="shared" si="24052"/>
        <v/>
      </c>
      <c r="BO4432" s="10" t="str">
        <f t="shared" si="24052"/>
        <v/>
      </c>
      <c r="BP4432" s="10" t="str">
        <f t="shared" si="24052"/>
        <v/>
      </c>
    </row>
    <row r="4433" spans="37:168">
      <c r="AK4433" s="10" t="str">
        <f t="shared" si="24051"/>
        <v/>
      </c>
      <c r="AL4433" s="10" t="str">
        <f t="shared" si="24051"/>
        <v/>
      </c>
      <c r="AM4433" s="10" t="str">
        <f t="shared" si="24051"/>
        <v/>
      </c>
      <c r="AN4433" s="10" t="str">
        <f t="shared" si="24051"/>
        <v/>
      </c>
      <c r="AO4433" s="10" t="str">
        <f t="shared" si="24051"/>
        <v/>
      </c>
      <c r="AP4433" s="10" t="str">
        <f t="shared" si="24051"/>
        <v/>
      </c>
      <c r="AQ4433" s="10" t="str">
        <f t="shared" si="24051"/>
        <v/>
      </c>
      <c r="AR4433" s="10" t="str">
        <f t="shared" si="24051"/>
        <v/>
      </c>
      <c r="AS4433" s="10" t="str">
        <f t="shared" si="24051"/>
        <v/>
      </c>
      <c r="AT4433" s="10" t="str">
        <f t="shared" si="24051"/>
        <v/>
      </c>
      <c r="AU4433" s="10" t="str">
        <f t="shared" si="24051"/>
        <v/>
      </c>
      <c r="AV4433" s="10" t="str">
        <f t="shared" si="24051"/>
        <v/>
      </c>
      <c r="AW4433" s="10" t="str">
        <f t="shared" si="24051"/>
        <v/>
      </c>
      <c r="AX4433" s="10" t="str">
        <f t="shared" si="24051"/>
        <v/>
      </c>
      <c r="AY4433" s="10" t="str">
        <f t="shared" si="24051"/>
        <v/>
      </c>
      <c r="AZ4433" s="10" t="str">
        <f t="shared" si="24051"/>
        <v/>
      </c>
      <c r="BA4433" s="10" t="str">
        <f t="shared" si="24052"/>
        <v/>
      </c>
      <c r="BB4433" s="10" t="str">
        <f t="shared" si="24052"/>
        <v/>
      </c>
      <c r="BC4433" s="10" t="str">
        <f t="shared" si="24052"/>
        <v/>
      </c>
      <c r="BD4433" s="10" t="str">
        <f t="shared" si="24052"/>
        <v/>
      </c>
      <c r="BE4433" s="10" t="str">
        <f t="shared" si="24052"/>
        <v/>
      </c>
      <c r="BF4433" s="10" t="str">
        <f t="shared" si="24052"/>
        <v/>
      </c>
      <c r="BG4433" s="10" t="str">
        <f t="shared" si="24052"/>
        <v/>
      </c>
      <c r="BH4433" s="10" t="str">
        <f t="shared" si="24052"/>
        <v/>
      </c>
      <c r="BI4433" s="10" t="str">
        <f t="shared" si="24052"/>
        <v/>
      </c>
      <c r="BJ4433" s="10" t="str">
        <f t="shared" si="24052"/>
        <v/>
      </c>
      <c r="BK4433" s="10" t="str">
        <f t="shared" si="24052"/>
        <v/>
      </c>
      <c r="BL4433" s="10" t="str">
        <f t="shared" si="24052"/>
        <v/>
      </c>
      <c r="BM4433" s="10" t="str">
        <f t="shared" si="24052"/>
        <v/>
      </c>
      <c r="BN4433" s="10" t="str">
        <f t="shared" si="24052"/>
        <v/>
      </c>
      <c r="BO4433" s="10" t="str">
        <f t="shared" si="24052"/>
        <v/>
      </c>
      <c r="BP4433" s="10" t="str">
        <f t="shared" si="24052"/>
        <v/>
      </c>
    </row>
    <row r="4434" spans="37:168">
      <c r="AK4434" s="10" t="str">
        <f t="shared" si="24051"/>
        <v/>
      </c>
      <c r="AL4434" s="10" t="str">
        <f t="shared" si="24051"/>
        <v/>
      </c>
      <c r="AM4434" s="10" t="str">
        <f t="shared" si="24051"/>
        <v/>
      </c>
      <c r="AN4434" s="10" t="str">
        <f t="shared" si="24051"/>
        <v/>
      </c>
      <c r="AO4434" s="10" t="str">
        <f t="shared" si="24051"/>
        <v/>
      </c>
      <c r="AP4434" s="10" t="str">
        <f t="shared" si="24051"/>
        <v/>
      </c>
      <c r="AQ4434" s="10" t="str">
        <f t="shared" si="24051"/>
        <v/>
      </c>
      <c r="AR4434" s="10" t="str">
        <f t="shared" si="24051"/>
        <v/>
      </c>
      <c r="AS4434" s="10" t="str">
        <f t="shared" si="24051"/>
        <v/>
      </c>
      <c r="AT4434" s="10" t="str">
        <f t="shared" si="24051"/>
        <v/>
      </c>
      <c r="AU4434" s="10" t="str">
        <f t="shared" si="24051"/>
        <v/>
      </c>
      <c r="AV4434" s="10" t="str">
        <f t="shared" si="24051"/>
        <v/>
      </c>
      <c r="AW4434" s="10" t="str">
        <f t="shared" si="24051"/>
        <v/>
      </c>
      <c r="AX4434" s="10" t="str">
        <f t="shared" si="24051"/>
        <v/>
      </c>
      <c r="AY4434" s="10" t="str">
        <f t="shared" si="24051"/>
        <v/>
      </c>
      <c r="AZ4434" s="10" t="str">
        <f t="shared" si="24051"/>
        <v/>
      </c>
      <c r="BA4434" s="10" t="str">
        <f t="shared" si="24052"/>
        <v/>
      </c>
      <c r="BB4434" s="10" t="str">
        <f t="shared" si="24052"/>
        <v/>
      </c>
      <c r="BC4434" s="10" t="str">
        <f t="shared" si="24052"/>
        <v/>
      </c>
      <c r="BD4434" s="10" t="str">
        <f t="shared" si="24052"/>
        <v/>
      </c>
      <c r="BE4434" s="10" t="str">
        <f t="shared" si="24052"/>
        <v/>
      </c>
      <c r="BF4434" s="10" t="str">
        <f t="shared" si="24052"/>
        <v/>
      </c>
      <c r="BG4434" s="10" t="str">
        <f t="shared" si="24052"/>
        <v/>
      </c>
      <c r="BH4434" s="10" t="str">
        <f t="shared" si="24052"/>
        <v/>
      </c>
      <c r="BI4434" s="10" t="str">
        <f t="shared" si="24052"/>
        <v/>
      </c>
      <c r="BJ4434" s="10" t="str">
        <f t="shared" si="24052"/>
        <v/>
      </c>
      <c r="BK4434" s="10" t="str">
        <f t="shared" si="24052"/>
        <v/>
      </c>
      <c r="BL4434" s="10" t="str">
        <f t="shared" si="24052"/>
        <v/>
      </c>
      <c r="BM4434" s="10" t="str">
        <f t="shared" si="24052"/>
        <v/>
      </c>
      <c r="BN4434" s="10" t="str">
        <f t="shared" si="24052"/>
        <v/>
      </c>
      <c r="BO4434" s="10" t="str">
        <f t="shared" si="24052"/>
        <v/>
      </c>
      <c r="BP4434" s="10" t="str">
        <f t="shared" si="24052"/>
        <v/>
      </c>
    </row>
    <row r="4435" spans="37:168">
      <c r="AK4435" s="10" t="str">
        <f t="shared" si="24051"/>
        <v/>
      </c>
      <c r="AL4435" s="10" t="str">
        <f t="shared" si="24051"/>
        <v/>
      </c>
      <c r="AM4435" s="10" t="str">
        <f t="shared" si="24051"/>
        <v/>
      </c>
      <c r="AN4435" s="10" t="str">
        <f t="shared" si="24051"/>
        <v/>
      </c>
      <c r="AO4435" s="10" t="str">
        <f t="shared" si="24051"/>
        <v/>
      </c>
      <c r="AP4435" s="10" t="str">
        <f t="shared" si="24051"/>
        <v/>
      </c>
      <c r="AQ4435" s="10" t="str">
        <f t="shared" si="24051"/>
        <v/>
      </c>
      <c r="AR4435" s="10" t="str">
        <f t="shared" si="24051"/>
        <v/>
      </c>
      <c r="AS4435" s="10" t="str">
        <f t="shared" si="24051"/>
        <v/>
      </c>
      <c r="AT4435" s="10" t="str">
        <f t="shared" si="24051"/>
        <v/>
      </c>
      <c r="AU4435" s="10" t="str">
        <f t="shared" si="24051"/>
        <v/>
      </c>
      <c r="AV4435" s="10" t="str">
        <f t="shared" si="24051"/>
        <v/>
      </c>
      <c r="AW4435" s="10" t="str">
        <f t="shared" si="24051"/>
        <v/>
      </c>
      <c r="AX4435" s="10" t="str">
        <f t="shared" si="24051"/>
        <v/>
      </c>
      <c r="AY4435" s="10" t="str">
        <f t="shared" si="24051"/>
        <v/>
      </c>
      <c r="AZ4435" s="10" t="str">
        <f t="shared" si="24051"/>
        <v/>
      </c>
      <c r="BA4435" s="10" t="str">
        <f t="shared" si="24052"/>
        <v/>
      </c>
      <c r="BB4435" s="10" t="str">
        <f t="shared" si="24052"/>
        <v/>
      </c>
      <c r="BC4435" s="10" t="str">
        <f t="shared" si="24052"/>
        <v/>
      </c>
      <c r="BD4435" s="10" t="str">
        <f t="shared" si="24052"/>
        <v/>
      </c>
      <c r="BE4435" s="10" t="str">
        <f t="shared" si="24052"/>
        <v/>
      </c>
      <c r="BF4435" s="10" t="str">
        <f t="shared" si="24052"/>
        <v/>
      </c>
      <c r="BG4435" s="10" t="str">
        <f t="shared" si="24052"/>
        <v/>
      </c>
      <c r="BH4435" s="10" t="str">
        <f t="shared" si="24052"/>
        <v/>
      </c>
      <c r="BI4435" s="10" t="str">
        <f t="shared" si="24052"/>
        <v/>
      </c>
      <c r="BJ4435" s="10" t="str">
        <f t="shared" si="24052"/>
        <v/>
      </c>
      <c r="BK4435" s="10" t="str">
        <f t="shared" si="24052"/>
        <v/>
      </c>
      <c r="BL4435" s="10" t="str">
        <f t="shared" si="24052"/>
        <v/>
      </c>
      <c r="BM4435" s="10" t="str">
        <f t="shared" si="24052"/>
        <v/>
      </c>
      <c r="BN4435" s="10" t="str">
        <f t="shared" si="24052"/>
        <v/>
      </c>
      <c r="BO4435" s="10" t="str">
        <f t="shared" si="24052"/>
        <v/>
      </c>
      <c r="BP4435" s="10" t="str">
        <f t="shared" si="24052"/>
        <v/>
      </c>
    </row>
    <row r="4436" spans="37:168">
      <c r="AK4436" s="10" t="str">
        <f t="shared" si="24051"/>
        <v/>
      </c>
      <c r="AL4436" s="10" t="str">
        <f t="shared" si="24051"/>
        <v/>
      </c>
      <c r="AM4436" s="10" t="str">
        <f t="shared" si="24051"/>
        <v/>
      </c>
      <c r="AN4436" s="10" t="str">
        <f t="shared" si="24051"/>
        <v/>
      </c>
      <c r="AO4436" s="10" t="str">
        <f t="shared" si="24051"/>
        <v/>
      </c>
      <c r="AP4436" s="10" t="str">
        <f t="shared" si="24051"/>
        <v/>
      </c>
      <c r="AQ4436" s="10" t="str">
        <f t="shared" si="24051"/>
        <v/>
      </c>
      <c r="AR4436" s="10" t="str">
        <f t="shared" si="24051"/>
        <v/>
      </c>
      <c r="AS4436" s="10" t="str">
        <f t="shared" si="24051"/>
        <v/>
      </c>
      <c r="AT4436" s="10" t="str">
        <f t="shared" si="24051"/>
        <v/>
      </c>
      <c r="AU4436" s="10" t="str">
        <f t="shared" si="24051"/>
        <v/>
      </c>
      <c r="AV4436" s="10" t="str">
        <f t="shared" si="24051"/>
        <v/>
      </c>
      <c r="AW4436" s="10" t="str">
        <f t="shared" si="24051"/>
        <v/>
      </c>
      <c r="AX4436" s="10" t="str">
        <f t="shared" si="24051"/>
        <v/>
      </c>
      <c r="AY4436" s="10" t="str">
        <f t="shared" si="24051"/>
        <v/>
      </c>
      <c r="AZ4436" s="10" t="str">
        <f t="shared" si="24051"/>
        <v/>
      </c>
      <c r="BA4436" s="10" t="str">
        <f t="shared" si="24052"/>
        <v/>
      </c>
      <c r="BB4436" s="10" t="str">
        <f t="shared" si="24052"/>
        <v/>
      </c>
      <c r="BC4436" s="10" t="str">
        <f t="shared" si="24052"/>
        <v/>
      </c>
      <c r="BD4436" s="10" t="str">
        <f t="shared" si="24052"/>
        <v/>
      </c>
      <c r="BE4436" s="10" t="str">
        <f t="shared" si="24052"/>
        <v/>
      </c>
      <c r="BF4436" s="10" t="str">
        <f t="shared" si="24052"/>
        <v/>
      </c>
      <c r="BG4436" s="10" t="str">
        <f t="shared" si="24052"/>
        <v/>
      </c>
      <c r="BH4436" s="10" t="str">
        <f t="shared" si="24052"/>
        <v/>
      </c>
      <c r="BI4436" s="10" t="str">
        <f t="shared" si="24052"/>
        <v/>
      </c>
      <c r="BJ4436" s="10" t="str">
        <f t="shared" si="24052"/>
        <v/>
      </c>
      <c r="BK4436" s="10" t="str">
        <f t="shared" si="24052"/>
        <v/>
      </c>
      <c r="BL4436" s="10" t="str">
        <f t="shared" si="24052"/>
        <v/>
      </c>
      <c r="BM4436" s="10" t="str">
        <f t="shared" si="24052"/>
        <v/>
      </c>
      <c r="BN4436" s="10" t="str">
        <f t="shared" si="24052"/>
        <v/>
      </c>
      <c r="BO4436" s="10" t="str">
        <f t="shared" si="24052"/>
        <v/>
      </c>
      <c r="BP4436" s="10" t="str">
        <f t="shared" si="24052"/>
        <v/>
      </c>
    </row>
    <row r="4437" spans="37:168">
      <c r="AK4437" s="10" t="str">
        <f t="shared" si="24051"/>
        <v/>
      </c>
      <c r="AL4437" s="10" t="str">
        <f t="shared" si="24051"/>
        <v/>
      </c>
      <c r="AM4437" s="10" t="str">
        <f t="shared" si="24051"/>
        <v/>
      </c>
      <c r="AN4437" s="10" t="str">
        <f t="shared" si="24051"/>
        <v/>
      </c>
      <c r="AO4437" s="10" t="str">
        <f t="shared" si="24051"/>
        <v/>
      </c>
      <c r="AP4437" s="10" t="str">
        <f t="shared" si="24051"/>
        <v/>
      </c>
      <c r="AQ4437" s="10" t="str">
        <f t="shared" si="24051"/>
        <v/>
      </c>
      <c r="AR4437" s="10" t="str">
        <f t="shared" si="24051"/>
        <v/>
      </c>
      <c r="AS4437" s="10" t="str">
        <f t="shared" si="24051"/>
        <v/>
      </c>
      <c r="AT4437" s="10" t="str">
        <f t="shared" si="24051"/>
        <v/>
      </c>
      <c r="AU4437" s="10" t="str">
        <f t="shared" si="24051"/>
        <v/>
      </c>
      <c r="AV4437" s="10" t="str">
        <f t="shared" si="24051"/>
        <v/>
      </c>
      <c r="AW4437" s="10" t="str">
        <f t="shared" si="24051"/>
        <v/>
      </c>
      <c r="AX4437" s="10" t="str">
        <f t="shared" si="24051"/>
        <v/>
      </c>
      <c r="AY4437" s="10" t="str">
        <f t="shared" si="24051"/>
        <v/>
      </c>
      <c r="AZ4437" s="10" t="str">
        <f t="shared" si="24051"/>
        <v/>
      </c>
      <c r="BA4437" s="10" t="str">
        <f t="shared" si="24052"/>
        <v/>
      </c>
      <c r="BB4437" s="10" t="str">
        <f t="shared" si="24052"/>
        <v/>
      </c>
      <c r="BC4437" s="10" t="str">
        <f t="shared" si="24052"/>
        <v/>
      </c>
      <c r="BD4437" s="10" t="str">
        <f t="shared" si="24052"/>
        <v/>
      </c>
      <c r="BE4437" s="10" t="str">
        <f t="shared" si="24052"/>
        <v/>
      </c>
      <c r="BF4437" s="10" t="str">
        <f t="shared" si="24052"/>
        <v/>
      </c>
      <c r="BG4437" s="10" t="str">
        <f t="shared" si="24052"/>
        <v/>
      </c>
      <c r="BH4437" s="10" t="str">
        <f t="shared" si="24052"/>
        <v/>
      </c>
      <c r="BI4437" s="10" t="str">
        <f t="shared" si="24052"/>
        <v/>
      </c>
      <c r="BJ4437" s="10" t="str">
        <f t="shared" si="24052"/>
        <v/>
      </c>
      <c r="BK4437" s="10" t="str">
        <f t="shared" si="24052"/>
        <v/>
      </c>
      <c r="BL4437" s="10" t="str">
        <f t="shared" si="24052"/>
        <v/>
      </c>
      <c r="BM4437" s="10" t="str">
        <f t="shared" si="24052"/>
        <v/>
      </c>
      <c r="BN4437" s="10" t="str">
        <f t="shared" si="24052"/>
        <v/>
      </c>
      <c r="BO4437" s="10" t="str">
        <f t="shared" si="24052"/>
        <v/>
      </c>
      <c r="BP4437" s="10" t="str">
        <f t="shared" si="24052"/>
        <v/>
      </c>
      <c r="CX4437" s="12"/>
      <c r="CY4437" s="12"/>
      <c r="CZ4437" s="12"/>
      <c r="DA4437" s="12"/>
      <c r="DB4437" s="12"/>
      <c r="DC4437" s="12"/>
      <c r="DD4437" s="12"/>
      <c r="DE4437" s="12"/>
      <c r="DF4437" s="13"/>
      <c r="DG4437" s="13"/>
      <c r="DH4437" s="13"/>
      <c r="DI4437" s="13"/>
      <c r="DJ4437" s="13"/>
      <c r="DK4437" s="13"/>
      <c r="DL4437" s="13"/>
      <c r="DM4437" s="13"/>
      <c r="DR4437" s="14"/>
      <c r="DS4437" s="14"/>
      <c r="DT4437" s="14"/>
      <c r="DU4437" s="14"/>
      <c r="DV4437" s="14"/>
      <c r="DW4437" s="14"/>
      <c r="DX4437" s="14"/>
      <c r="DY4437" s="14"/>
      <c r="DZ4437" s="14"/>
      <c r="EA4437" s="14"/>
      <c r="EB4437" s="14"/>
      <c r="EC4437" s="14"/>
      <c r="FA4437" s="20"/>
      <c r="FB4437" s="20"/>
      <c r="FC4437" s="20"/>
      <c r="FD4437" s="20"/>
    </row>
    <row r="4438" spans="37:168">
      <c r="AK4438" s="10" t="str">
        <f t="shared" si="24051"/>
        <v/>
      </c>
      <c r="AL4438" s="10" t="str">
        <f t="shared" si="24051"/>
        <v/>
      </c>
      <c r="AM4438" s="10" t="str">
        <f t="shared" si="24051"/>
        <v/>
      </c>
      <c r="AN4438" s="10" t="str">
        <f t="shared" si="24051"/>
        <v/>
      </c>
      <c r="AO4438" s="10" t="str">
        <f t="shared" si="24051"/>
        <v/>
      </c>
      <c r="AP4438" s="10" t="str">
        <f t="shared" si="24051"/>
        <v/>
      </c>
      <c r="AQ4438" s="10" t="str">
        <f t="shared" si="24051"/>
        <v/>
      </c>
      <c r="AR4438" s="10" t="str">
        <f t="shared" si="24051"/>
        <v/>
      </c>
      <c r="AS4438" s="10" t="str">
        <f t="shared" si="24051"/>
        <v/>
      </c>
      <c r="AT4438" s="10" t="str">
        <f t="shared" si="24051"/>
        <v/>
      </c>
      <c r="AU4438" s="10" t="str">
        <f t="shared" si="24051"/>
        <v/>
      </c>
      <c r="AV4438" s="10" t="str">
        <f t="shared" si="24051"/>
        <v/>
      </c>
      <c r="AW4438" s="10" t="str">
        <f t="shared" si="24051"/>
        <v/>
      </c>
      <c r="AX4438" s="10" t="str">
        <f t="shared" si="24051"/>
        <v/>
      </c>
      <c r="AY4438" s="10" t="str">
        <f t="shared" si="24051"/>
        <v/>
      </c>
      <c r="AZ4438" s="10" t="str">
        <f t="shared" si="24051"/>
        <v/>
      </c>
      <c r="BA4438" s="10" t="str">
        <f t="shared" si="24052"/>
        <v/>
      </c>
      <c r="BB4438" s="10" t="str">
        <f t="shared" si="24052"/>
        <v/>
      </c>
      <c r="BC4438" s="10" t="str">
        <f t="shared" si="24052"/>
        <v/>
      </c>
      <c r="BD4438" s="10" t="str">
        <f t="shared" si="24052"/>
        <v/>
      </c>
      <c r="BE4438" s="10" t="str">
        <f t="shared" si="24052"/>
        <v/>
      </c>
      <c r="BF4438" s="10" t="str">
        <f t="shared" si="24052"/>
        <v/>
      </c>
      <c r="BG4438" s="10" t="str">
        <f t="shared" si="24052"/>
        <v/>
      </c>
      <c r="BH4438" s="10" t="str">
        <f t="shared" si="24052"/>
        <v/>
      </c>
      <c r="BI4438" s="10" t="str">
        <f t="shared" si="24052"/>
        <v/>
      </c>
      <c r="BJ4438" s="10" t="str">
        <f t="shared" si="24052"/>
        <v/>
      </c>
      <c r="BK4438" s="10" t="str">
        <f t="shared" si="24052"/>
        <v/>
      </c>
      <c r="BL4438" s="10" t="str">
        <f t="shared" si="24052"/>
        <v/>
      </c>
      <c r="BM4438" s="10" t="str">
        <f t="shared" si="24052"/>
        <v/>
      </c>
      <c r="BN4438" s="10" t="str">
        <f t="shared" si="24052"/>
        <v/>
      </c>
      <c r="BO4438" s="10" t="str">
        <f t="shared" si="24052"/>
        <v/>
      </c>
      <c r="BP4438" s="10" t="str">
        <f t="shared" si="24052"/>
        <v/>
      </c>
    </row>
    <row r="4439" spans="37:168">
      <c r="AK4439" s="10" t="str">
        <f t="shared" si="24051"/>
        <v/>
      </c>
      <c r="AL4439" s="10" t="str">
        <f t="shared" si="24051"/>
        <v/>
      </c>
      <c r="AM4439" s="10" t="str">
        <f t="shared" si="24051"/>
        <v/>
      </c>
      <c r="AN4439" s="10" t="str">
        <f t="shared" si="24051"/>
        <v/>
      </c>
      <c r="AO4439" s="10" t="str">
        <f t="shared" si="24051"/>
        <v/>
      </c>
      <c r="AP4439" s="10" t="str">
        <f t="shared" si="24051"/>
        <v/>
      </c>
      <c r="AQ4439" s="10" t="str">
        <f t="shared" si="24051"/>
        <v/>
      </c>
      <c r="AR4439" s="10" t="str">
        <f t="shared" si="24051"/>
        <v/>
      </c>
      <c r="AS4439" s="10" t="str">
        <f t="shared" si="24051"/>
        <v/>
      </c>
      <c r="AT4439" s="10" t="str">
        <f t="shared" si="24051"/>
        <v/>
      </c>
      <c r="AU4439" s="10" t="str">
        <f t="shared" si="24051"/>
        <v/>
      </c>
      <c r="AV4439" s="10" t="str">
        <f t="shared" si="24051"/>
        <v/>
      </c>
      <c r="AW4439" s="10" t="str">
        <f t="shared" si="24051"/>
        <v/>
      </c>
      <c r="AX4439" s="10" t="str">
        <f t="shared" si="24051"/>
        <v/>
      </c>
      <c r="AY4439" s="10" t="str">
        <f t="shared" si="24051"/>
        <v/>
      </c>
      <c r="AZ4439" s="10" t="str">
        <f t="shared" si="24051"/>
        <v/>
      </c>
      <c r="BA4439" s="10" t="str">
        <f t="shared" si="24052"/>
        <v/>
      </c>
      <c r="BB4439" s="10" t="str">
        <f t="shared" si="24052"/>
        <v/>
      </c>
      <c r="BC4439" s="10" t="str">
        <f t="shared" si="24052"/>
        <v/>
      </c>
      <c r="BD4439" s="10" t="str">
        <f t="shared" si="24052"/>
        <v/>
      </c>
      <c r="BE4439" s="10" t="str">
        <f t="shared" si="24052"/>
        <v/>
      </c>
      <c r="BF4439" s="10" t="str">
        <f t="shared" si="24052"/>
        <v/>
      </c>
      <c r="BG4439" s="10" t="str">
        <f t="shared" si="24052"/>
        <v/>
      </c>
      <c r="BH4439" s="10" t="str">
        <f t="shared" si="24052"/>
        <v/>
      </c>
      <c r="BI4439" s="10" t="str">
        <f t="shared" si="24052"/>
        <v/>
      </c>
      <c r="BJ4439" s="10" t="str">
        <f t="shared" si="24052"/>
        <v/>
      </c>
      <c r="BK4439" s="10" t="str">
        <f t="shared" si="24052"/>
        <v/>
      </c>
      <c r="BL4439" s="10" t="str">
        <f t="shared" si="24052"/>
        <v/>
      </c>
      <c r="BM4439" s="10" t="str">
        <f t="shared" si="24052"/>
        <v/>
      </c>
      <c r="BN4439" s="10" t="str">
        <f t="shared" si="24052"/>
        <v/>
      </c>
      <c r="BO4439" s="10" t="str">
        <f t="shared" si="24052"/>
        <v/>
      </c>
      <c r="BP4439" s="10" t="str">
        <f t="shared" si="24052"/>
        <v/>
      </c>
    </row>
    <row r="4440" spans="37:168">
      <c r="AK4440" s="10" t="str">
        <f t="shared" si="24051"/>
        <v/>
      </c>
      <c r="AL4440" s="10" t="str">
        <f t="shared" si="24051"/>
        <v/>
      </c>
      <c r="AM4440" s="10" t="str">
        <f t="shared" si="24051"/>
        <v/>
      </c>
      <c r="AN4440" s="10" t="str">
        <f t="shared" si="24051"/>
        <v/>
      </c>
      <c r="AO4440" s="10" t="str">
        <f t="shared" si="24051"/>
        <v/>
      </c>
      <c r="AP4440" s="10" t="str">
        <f t="shared" si="24051"/>
        <v/>
      </c>
      <c r="AQ4440" s="10" t="str">
        <f t="shared" si="24051"/>
        <v/>
      </c>
      <c r="AR4440" s="10" t="str">
        <f t="shared" si="24051"/>
        <v/>
      </c>
      <c r="AS4440" s="10" t="str">
        <f t="shared" si="24051"/>
        <v/>
      </c>
      <c r="AT4440" s="10" t="str">
        <f t="shared" si="24051"/>
        <v/>
      </c>
      <c r="AU4440" s="10" t="str">
        <f t="shared" si="24051"/>
        <v/>
      </c>
      <c r="AV4440" s="10" t="str">
        <f t="shared" si="24051"/>
        <v/>
      </c>
      <c r="AW4440" s="10" t="str">
        <f t="shared" si="24051"/>
        <v/>
      </c>
      <c r="AX4440" s="10" t="str">
        <f t="shared" si="24051"/>
        <v/>
      </c>
      <c r="AY4440" s="10" t="str">
        <f t="shared" si="24051"/>
        <v/>
      </c>
      <c r="AZ4440" s="10" t="str">
        <f t="shared" si="24051"/>
        <v/>
      </c>
      <c r="BA4440" s="10" t="str">
        <f t="shared" si="24052"/>
        <v/>
      </c>
      <c r="BB4440" s="10" t="str">
        <f t="shared" si="24052"/>
        <v/>
      </c>
      <c r="BC4440" s="10" t="str">
        <f t="shared" si="24052"/>
        <v/>
      </c>
      <c r="BD4440" s="10" t="str">
        <f t="shared" si="24052"/>
        <v/>
      </c>
      <c r="BE4440" s="10" t="str">
        <f t="shared" si="24052"/>
        <v/>
      </c>
      <c r="BF4440" s="10" t="str">
        <f t="shared" si="24052"/>
        <v/>
      </c>
      <c r="BG4440" s="10" t="str">
        <f t="shared" si="24052"/>
        <v/>
      </c>
      <c r="BH4440" s="10" t="str">
        <f t="shared" si="24052"/>
        <v/>
      </c>
      <c r="BI4440" s="10" t="str">
        <f t="shared" si="24052"/>
        <v/>
      </c>
      <c r="BJ4440" s="10" t="str">
        <f t="shared" si="24052"/>
        <v/>
      </c>
      <c r="BK4440" s="10" t="str">
        <f t="shared" si="24052"/>
        <v/>
      </c>
      <c r="BL4440" s="10" t="str">
        <f t="shared" si="24052"/>
        <v/>
      </c>
      <c r="BM4440" s="10" t="str">
        <f t="shared" si="24052"/>
        <v/>
      </c>
      <c r="BN4440" s="10" t="str">
        <f t="shared" si="24052"/>
        <v/>
      </c>
      <c r="BO4440" s="10" t="str">
        <f t="shared" si="24052"/>
        <v/>
      </c>
      <c r="BP4440" s="10" t="str">
        <f t="shared" si="24052"/>
        <v/>
      </c>
    </row>
    <row r="4441" spans="37:168">
      <c r="AK4441" s="10" t="str">
        <f t="shared" si="24051"/>
        <v/>
      </c>
      <c r="AL4441" s="10" t="str">
        <f t="shared" si="24051"/>
        <v/>
      </c>
      <c r="AM4441" s="10" t="str">
        <f t="shared" si="24051"/>
        <v/>
      </c>
      <c r="AN4441" s="10" t="str">
        <f t="shared" si="24051"/>
        <v/>
      </c>
      <c r="AO4441" s="10" t="str">
        <f t="shared" si="24051"/>
        <v/>
      </c>
      <c r="AP4441" s="10" t="str">
        <f t="shared" si="24051"/>
        <v/>
      </c>
      <c r="AQ4441" s="10" t="str">
        <f t="shared" si="24051"/>
        <v/>
      </c>
      <c r="AR4441" s="10" t="str">
        <f t="shared" si="24051"/>
        <v/>
      </c>
      <c r="AS4441" s="10" t="str">
        <f t="shared" si="24051"/>
        <v/>
      </c>
      <c r="AT4441" s="10" t="str">
        <f t="shared" si="24051"/>
        <v/>
      </c>
      <c r="AU4441" s="10" t="str">
        <f t="shared" si="24051"/>
        <v/>
      </c>
      <c r="AV4441" s="10" t="str">
        <f t="shared" si="24051"/>
        <v/>
      </c>
      <c r="AW4441" s="10" t="str">
        <f t="shared" si="24051"/>
        <v/>
      </c>
      <c r="AX4441" s="10" t="str">
        <f t="shared" si="24051"/>
        <v/>
      </c>
      <c r="AY4441" s="10" t="str">
        <f t="shared" si="24051"/>
        <v/>
      </c>
      <c r="AZ4441" s="10" t="str">
        <f t="shared" si="24051"/>
        <v/>
      </c>
      <c r="BA4441" s="10" t="str">
        <f t="shared" si="24052"/>
        <v/>
      </c>
      <c r="BB4441" s="10" t="str">
        <f t="shared" si="24052"/>
        <v/>
      </c>
      <c r="BC4441" s="10" t="str">
        <f t="shared" si="24052"/>
        <v/>
      </c>
      <c r="BD4441" s="10" t="str">
        <f t="shared" si="24052"/>
        <v/>
      </c>
      <c r="BE4441" s="10" t="str">
        <f t="shared" si="24052"/>
        <v/>
      </c>
      <c r="BF4441" s="10" t="str">
        <f t="shared" si="24052"/>
        <v/>
      </c>
      <c r="BG4441" s="10" t="str">
        <f t="shared" si="24052"/>
        <v/>
      </c>
      <c r="BH4441" s="10" t="str">
        <f t="shared" si="24052"/>
        <v/>
      </c>
      <c r="BI4441" s="10" t="str">
        <f t="shared" si="24052"/>
        <v/>
      </c>
      <c r="BJ4441" s="10" t="str">
        <f t="shared" si="24052"/>
        <v/>
      </c>
      <c r="BK4441" s="10" t="str">
        <f t="shared" si="24052"/>
        <v/>
      </c>
      <c r="BL4441" s="10" t="str">
        <f t="shared" si="24052"/>
        <v/>
      </c>
      <c r="BM4441" s="10" t="str">
        <f t="shared" si="24052"/>
        <v/>
      </c>
      <c r="BN4441" s="10" t="str">
        <f t="shared" si="24052"/>
        <v/>
      </c>
      <c r="BO4441" s="10" t="str">
        <f t="shared" si="24052"/>
        <v/>
      </c>
      <c r="BP4441" s="10" t="str">
        <f t="shared" si="24052"/>
        <v/>
      </c>
    </row>
    <row r="4442" spans="37:168">
      <c r="AK4442" s="10" t="str">
        <f t="shared" si="24051"/>
        <v/>
      </c>
      <c r="AL4442" s="10" t="str">
        <f t="shared" si="24051"/>
        <v/>
      </c>
      <c r="AM4442" s="10" t="str">
        <f t="shared" si="24051"/>
        <v/>
      </c>
      <c r="AN4442" s="10" t="str">
        <f t="shared" si="24051"/>
        <v/>
      </c>
      <c r="AO4442" s="10" t="str">
        <f t="shared" si="24051"/>
        <v/>
      </c>
      <c r="AP4442" s="10" t="str">
        <f t="shared" si="24051"/>
        <v/>
      </c>
      <c r="AQ4442" s="10" t="str">
        <f t="shared" si="24051"/>
        <v/>
      </c>
      <c r="AR4442" s="10" t="str">
        <f t="shared" si="24051"/>
        <v/>
      </c>
      <c r="AS4442" s="10" t="str">
        <f t="shared" si="24051"/>
        <v/>
      </c>
      <c r="AT4442" s="10" t="str">
        <f t="shared" si="24051"/>
        <v/>
      </c>
      <c r="AU4442" s="10" t="str">
        <f t="shared" si="24051"/>
        <v/>
      </c>
      <c r="AV4442" s="10" t="str">
        <f t="shared" si="24051"/>
        <v/>
      </c>
      <c r="AW4442" s="10" t="str">
        <f t="shared" si="24051"/>
        <v/>
      </c>
      <c r="AX4442" s="10" t="str">
        <f t="shared" si="24051"/>
        <v/>
      </c>
      <c r="AY4442" s="10" t="str">
        <f t="shared" si="24051"/>
        <v/>
      </c>
      <c r="AZ4442" s="10" t="str">
        <f t="shared" si="24051"/>
        <v/>
      </c>
      <c r="BA4442" s="10" t="str">
        <f t="shared" si="24052"/>
        <v/>
      </c>
      <c r="BB4442" s="10" t="str">
        <f t="shared" si="24052"/>
        <v/>
      </c>
      <c r="BC4442" s="10" t="str">
        <f t="shared" si="24052"/>
        <v/>
      </c>
      <c r="BD4442" s="10" t="str">
        <f t="shared" si="24052"/>
        <v/>
      </c>
      <c r="BE4442" s="10" t="str">
        <f t="shared" si="24052"/>
        <v/>
      </c>
      <c r="BF4442" s="10" t="str">
        <f t="shared" si="24052"/>
        <v/>
      </c>
      <c r="BG4442" s="10" t="str">
        <f t="shared" si="24052"/>
        <v/>
      </c>
      <c r="BH4442" s="10" t="str">
        <f t="shared" si="24052"/>
        <v/>
      </c>
      <c r="BI4442" s="10" t="str">
        <f t="shared" si="24052"/>
        <v/>
      </c>
      <c r="BJ4442" s="10" t="str">
        <f t="shared" si="24052"/>
        <v/>
      </c>
      <c r="BK4442" s="10" t="str">
        <f t="shared" si="24052"/>
        <v/>
      </c>
      <c r="BL4442" s="10" t="str">
        <f t="shared" si="24052"/>
        <v/>
      </c>
      <c r="BM4442" s="10" t="str">
        <f t="shared" si="24052"/>
        <v/>
      </c>
      <c r="BN4442" s="10" t="str">
        <f t="shared" si="24052"/>
        <v/>
      </c>
      <c r="BO4442" s="10" t="str">
        <f t="shared" si="24052"/>
        <v/>
      </c>
      <c r="BP4442" s="10" t="str">
        <f t="shared" si="24052"/>
        <v/>
      </c>
    </row>
    <row r="4443" spans="37:168">
      <c r="AK4443" s="10" t="str">
        <f t="shared" ref="AK4443:AK4454" si="24053">IF(AND(E4443&lt;=10000, E4443&lt;&gt;0), E4443, "")</f>
        <v/>
      </c>
      <c r="AL4443" s="10" t="str">
        <f t="shared" ref="AL4443:AL4454" si="24054">IF(AND(F4443&lt;=10000, F4443&lt;&gt;0), F4443, "")</f>
        <v/>
      </c>
      <c r="AM4443" s="10" t="str">
        <f t="shared" ref="AM4443:AM4454" si="24055">IF(AND(G4443&lt;=10000, G4443&lt;&gt;0), G4443, "")</f>
        <v/>
      </c>
      <c r="AN4443" s="10" t="str">
        <f t="shared" ref="AN4443:AN4454" si="24056">IF(AND(H4443&lt;=10000, H4443&lt;&gt;0), H4443, "")</f>
        <v/>
      </c>
      <c r="AO4443" s="10" t="str">
        <f t="shared" ref="AO4443:AO4454" si="24057">IF(AND(I4443&lt;=10000, I4443&lt;&gt;0), I4443, "")</f>
        <v/>
      </c>
      <c r="AP4443" s="10" t="str">
        <f t="shared" ref="AP4443:AP4454" si="24058">IF(AND(J4443&lt;=10000, J4443&lt;&gt;0), J4443, "")</f>
        <v/>
      </c>
      <c r="AQ4443" s="10" t="str">
        <f t="shared" ref="AQ4443:AQ4454" si="24059">IF(AND(K4443&lt;=10000, K4443&lt;&gt;0), K4443, "")</f>
        <v/>
      </c>
      <c r="AR4443" s="10" t="str">
        <f t="shared" ref="AR4443:AR4454" si="24060">IF(AND(L4443&lt;=10000, L4443&lt;&gt;0), L4443, "")</f>
        <v/>
      </c>
      <c r="AS4443" s="10" t="str">
        <f t="shared" ref="AS4443:AS4454" si="24061">IF(AND(M4443&lt;=10000, M4443&lt;&gt;0), M4443, "")</f>
        <v/>
      </c>
      <c r="AT4443" s="10" t="str">
        <f t="shared" ref="AT4443:AT4454" si="24062">IF(AND(N4443&lt;=10000, N4443&lt;&gt;0), N4443, "")</f>
        <v/>
      </c>
      <c r="AU4443" s="10" t="str">
        <f t="shared" ref="AU4443:AU4454" si="24063">IF(AND(O4443&lt;=10000, O4443&lt;&gt;0), O4443, "")</f>
        <v/>
      </c>
      <c r="AV4443" s="10" t="str">
        <f t="shared" ref="AV4443:AV4454" si="24064">IF(AND(P4443&lt;=10000, P4443&lt;&gt;0), P4443, "")</f>
        <v/>
      </c>
      <c r="AW4443" s="10" t="str">
        <f t="shared" ref="AW4443:AW4454" si="24065">IF(AND(Q4443&lt;=10000, Q4443&lt;&gt;0), Q4443, "")</f>
        <v/>
      </c>
      <c r="AX4443" s="10" t="str">
        <f t="shared" ref="AX4443:AX4454" si="24066">IF(AND(R4443&lt;=10000, R4443&lt;&gt;0), R4443, "")</f>
        <v/>
      </c>
      <c r="AY4443" s="10" t="str">
        <f t="shared" ref="AY4443:AY4454" si="24067">IF(AND(S4443&lt;=10000, S4443&lt;&gt;0), S4443, "")</f>
        <v/>
      </c>
      <c r="AZ4443" s="10" t="str">
        <f t="shared" ref="AZ4443:AZ4454" si="24068">IF(AND(T4443&lt;=10000, T4443&lt;&gt;0), T4443, "")</f>
        <v/>
      </c>
      <c r="BA4443" s="10" t="str">
        <f t="shared" ref="BA4443:BA4454" si="24069">IF(AND(U4443&lt;=10000, U4443&lt;&gt;0), U4443, "")</f>
        <v/>
      </c>
      <c r="BB4443" s="10" t="str">
        <f t="shared" ref="BB4443:BB4454" si="24070">IF(AND(V4443&lt;=10000, V4443&lt;&gt;0), V4443, "")</f>
        <v/>
      </c>
      <c r="BC4443" s="10" t="str">
        <f t="shared" ref="BC4443:BC4454" si="24071">IF(AND(W4443&lt;=10000, W4443&lt;&gt;0), W4443, "")</f>
        <v/>
      </c>
      <c r="BD4443" s="10" t="str">
        <f t="shared" ref="BD4443:BD4454" si="24072">IF(AND(X4443&lt;=10000, X4443&lt;&gt;0), X4443, "")</f>
        <v/>
      </c>
      <c r="BE4443" s="10" t="str">
        <f t="shared" ref="BE4443:BE4454" si="24073">IF(AND(Y4443&lt;=10000, Y4443&lt;&gt;0), Y4443, "")</f>
        <v/>
      </c>
      <c r="BF4443" s="10" t="str">
        <f t="shared" ref="BF4443:BF4454" si="24074">IF(AND(Z4443&lt;=10000, Z4443&lt;&gt;0), Z4443, "")</f>
        <v/>
      </c>
      <c r="BG4443" s="10" t="str">
        <f t="shared" ref="BG4443:BG4454" si="24075">IF(AND(AA4443&lt;=10000, AA4443&lt;&gt;0), AA4443, "")</f>
        <v/>
      </c>
      <c r="BH4443" s="10" t="str">
        <f t="shared" ref="BH4443:BH4454" si="24076">IF(AND(AB4443&lt;=10000, AB4443&lt;&gt;0), AB4443, "")</f>
        <v/>
      </c>
      <c r="BI4443" s="10" t="str">
        <f t="shared" ref="BI4443:BI4454" si="24077">IF(AND(AC4443&lt;=10000, AC4443&lt;&gt;0), AC4443, "")</f>
        <v/>
      </c>
      <c r="BJ4443" s="10" t="str">
        <f t="shared" ref="BJ4443:BJ4454" si="24078">IF(AND(AD4443&lt;=10000, AD4443&lt;&gt;0), AD4443, "")</f>
        <v/>
      </c>
      <c r="BK4443" s="10" t="str">
        <f t="shared" ref="BK4443:BK4454" si="24079">IF(AND(AE4443&lt;=10000, AE4443&lt;&gt;0), AE4443, "")</f>
        <v/>
      </c>
      <c r="BL4443" s="10" t="str">
        <f t="shared" ref="BL4443:BL4454" si="24080">IF(AND(AF4443&lt;=10000, AF4443&lt;&gt;0), AF4443, "")</f>
        <v/>
      </c>
      <c r="BM4443" s="10" t="str">
        <f t="shared" ref="BM4443:BM4454" si="24081">IF(AND(AG4443&lt;=10000, AG4443&lt;&gt;0), AG4443, "")</f>
        <v/>
      </c>
      <c r="BN4443" s="10" t="str">
        <f t="shared" ref="BN4443:BN4454" si="24082">IF(AND(AH4443&lt;=10000, AH4443&lt;&gt;0), AH4443, "")</f>
        <v/>
      </c>
      <c r="BO4443" s="10" t="str">
        <f t="shared" ref="BO4443:BO4454" si="24083">IF(AND(AI4443&lt;=10000, AI4443&lt;&gt;0), AI4443, "")</f>
        <v/>
      </c>
      <c r="BP4443" s="10" t="str">
        <f t="shared" ref="BP4443:BP4454" si="24084">IF(AND(AJ4443&lt;=10000, AJ4443&lt;&gt;0), AJ4443, "")</f>
        <v/>
      </c>
      <c r="BQ4443" s="10" t="s">
        <v>50</v>
      </c>
      <c r="BR4443" s="11" t="e">
        <f t="shared" ref="BR4443" si="24085">AVERAGE(AK4443:AK4454)</f>
        <v>#DIV/0!</v>
      </c>
      <c r="BS4443" s="11" t="e">
        <f t="shared" ref="BS4443" si="24086">AVERAGE(AL4443:AL4454)</f>
        <v>#DIV/0!</v>
      </c>
      <c r="BT4443" s="11" t="e">
        <f t="shared" ref="BT4443" si="24087">AVERAGE(AM4443:AM4454)</f>
        <v>#DIV/0!</v>
      </c>
      <c r="BU4443" s="11" t="e">
        <f t="shared" ref="BU4443" si="24088">AVERAGE(AN4443:AN4454)</f>
        <v>#DIV/0!</v>
      </c>
      <c r="BV4443" s="11" t="e">
        <f t="shared" ref="BV4443" si="24089">AVERAGE(AO4443:AO4454)</f>
        <v>#DIV/0!</v>
      </c>
      <c r="BW4443" s="11" t="e">
        <f t="shared" ref="BW4443" si="24090">AVERAGE(AP4443:AP4454)</f>
        <v>#DIV/0!</v>
      </c>
      <c r="BX4443" s="11" t="e">
        <f t="shared" ref="BX4443" si="24091">AVERAGE(AQ4443:AQ4454)</f>
        <v>#DIV/0!</v>
      </c>
      <c r="BY4443" s="11" t="e">
        <f t="shared" ref="BY4443" si="24092">AVERAGE(AR4443:AR4454)</f>
        <v>#DIV/0!</v>
      </c>
      <c r="BZ4443" s="11" t="e">
        <f t="shared" ref="BZ4443" si="24093">AVERAGE(AS4443:AS4454)</f>
        <v>#DIV/0!</v>
      </c>
      <c r="CA4443" s="11" t="e">
        <f t="shared" ref="CA4443" si="24094">AVERAGE(AT4443:AT4454)</f>
        <v>#DIV/0!</v>
      </c>
      <c r="CB4443" s="11" t="e">
        <f t="shared" ref="CB4443" si="24095">AVERAGE(AU4443:AU4454)</f>
        <v>#DIV/0!</v>
      </c>
      <c r="CC4443" s="11" t="e">
        <f t="shared" ref="CC4443" si="24096">AVERAGE(AV4443:AV4454)</f>
        <v>#DIV/0!</v>
      </c>
      <c r="CD4443" s="11" t="e">
        <f t="shared" ref="CD4443" si="24097">AVERAGE(AW4443:AW4454)</f>
        <v>#DIV/0!</v>
      </c>
      <c r="CE4443" s="11" t="e">
        <f t="shared" ref="CE4443" si="24098">AVERAGE(AX4443:AX4454)</f>
        <v>#DIV/0!</v>
      </c>
      <c r="CF4443" s="11" t="e">
        <f t="shared" ref="CF4443" si="24099">AVERAGE(AY4443:AY4454)</f>
        <v>#DIV/0!</v>
      </c>
      <c r="CG4443" s="11" t="e">
        <f t="shared" ref="CG4443" si="24100">AVERAGE(AZ4443:AZ4454)</f>
        <v>#DIV/0!</v>
      </c>
      <c r="CH4443" s="11" t="e">
        <f t="shared" ref="CH4443" si="24101">AVERAGE(BA4443:BA4454)</f>
        <v>#DIV/0!</v>
      </c>
      <c r="CI4443" s="11" t="e">
        <f t="shared" ref="CI4443" si="24102">AVERAGE(BB4443:BB4454)</f>
        <v>#DIV/0!</v>
      </c>
      <c r="CJ4443" s="11" t="e">
        <f t="shared" ref="CJ4443" si="24103">AVERAGE(BC4443:BC4454)</f>
        <v>#DIV/0!</v>
      </c>
      <c r="CK4443" s="11" t="e">
        <f t="shared" ref="CK4443" si="24104">AVERAGE(BD4443:BD4454)</f>
        <v>#DIV/0!</v>
      </c>
      <c r="CL4443" s="11" t="e">
        <f t="shared" ref="CL4443" si="24105">AVERAGE(BE4443:BE4454)</f>
        <v>#DIV/0!</v>
      </c>
      <c r="CM4443" s="11" t="e">
        <f t="shared" ref="CM4443" si="24106">AVERAGE(BF4443:BF4454)</f>
        <v>#DIV/0!</v>
      </c>
      <c r="CN4443" s="11" t="e">
        <f t="shared" ref="CN4443" si="24107">AVERAGE(BG4443:BG4454)</f>
        <v>#DIV/0!</v>
      </c>
      <c r="CO4443" s="11" t="e">
        <f t="shared" ref="CO4443" si="24108">AVERAGE(BH4443:BH4454)</f>
        <v>#DIV/0!</v>
      </c>
      <c r="CP4443" s="11" t="e">
        <f t="shared" ref="CP4443" si="24109">AVERAGE(BI4443:BI4454)</f>
        <v>#DIV/0!</v>
      </c>
      <c r="CQ4443" s="11" t="e">
        <f t="shared" ref="CQ4443" si="24110">AVERAGE(BJ4443:BJ4454)</f>
        <v>#DIV/0!</v>
      </c>
      <c r="CR4443" s="11" t="e">
        <f t="shared" ref="CR4443" si="24111">AVERAGE(BK4443:BK4454)</f>
        <v>#DIV/0!</v>
      </c>
      <c r="CS4443" s="11" t="e">
        <f t="shared" ref="CS4443" si="24112">AVERAGE(BL4443:BL4454)</f>
        <v>#DIV/0!</v>
      </c>
      <c r="CT4443" s="11" t="e">
        <f t="shared" ref="CT4443" si="24113">AVERAGE(BM4443:BM4454)</f>
        <v>#DIV/0!</v>
      </c>
      <c r="CU4443" s="11" t="e">
        <f t="shared" ref="CU4443" si="24114">AVERAGE(BN4443:BN4454)</f>
        <v>#DIV/0!</v>
      </c>
      <c r="CV4443" s="11" t="e">
        <f t="shared" ref="CV4443" si="24115">AVERAGE(BO4443:BO4454)</f>
        <v>#DIV/0!</v>
      </c>
      <c r="CW4443" s="11" t="e">
        <f t="shared" ref="CW4443" si="24116">AVERAGE(BP4443:BP4454)</f>
        <v>#DIV/0!</v>
      </c>
      <c r="CX4443" s="12" t="e">
        <f t="shared" ref="CX4443" si="24117">MEDIAN(AK4443:AN4454)</f>
        <v>#NUM!</v>
      </c>
      <c r="CY4443" s="12" t="e">
        <f t="shared" ref="CY4443" si="24118">MEDIAN(AO4443:AR4454)</f>
        <v>#NUM!</v>
      </c>
      <c r="CZ4443" s="12" t="e">
        <f t="shared" ref="CZ4443" si="24119">MEDIAN(AS4443:AV4454)</f>
        <v>#NUM!</v>
      </c>
      <c r="DA4443" s="12" t="e">
        <f t="shared" ref="DA4443" si="24120">MEDIAN(AW4443:AZ4454)</f>
        <v>#NUM!</v>
      </c>
      <c r="DB4443" s="12" t="e">
        <f t="shared" ref="DB4443" si="24121">MEDIAN(BA4443:BD4454)</f>
        <v>#NUM!</v>
      </c>
      <c r="DC4443" s="12" t="e">
        <f t="shared" ref="DC4443" si="24122">MEDIAN(BE4443:BH4454)</f>
        <v>#NUM!</v>
      </c>
      <c r="DD4443" s="12" t="e">
        <f t="shared" ref="DD4443" si="24123">MEDIAN(BI4443:BL4454)</f>
        <v>#NUM!</v>
      </c>
      <c r="DE4443" s="12" t="e">
        <f t="shared" ref="DE4443" si="24124">MEDIAN(BM4443:BP4454)</f>
        <v>#NUM!</v>
      </c>
      <c r="DF4443" s="13" t="e">
        <f t="shared" ref="DF4443" si="24125">SUM(AK4455:AN4466)/COUNT(AK4455:AN4466)</f>
        <v>#DIV/0!</v>
      </c>
      <c r="DG4443" s="13" t="e">
        <f t="shared" ref="DG4443" si="24126">SUM(AO4455:AR4466)/COUNT(AO4455:AR4466)</f>
        <v>#DIV/0!</v>
      </c>
      <c r="DH4443" s="13" t="e">
        <f t="shared" ref="DH4443" si="24127">SUM(AS4455:AV4466)/COUNT(AS4455:AV4466)</f>
        <v>#DIV/0!</v>
      </c>
      <c r="DI4443" s="13" t="e">
        <f t="shared" ref="DI4443" si="24128">SUM(AW4455:AZ4466)/COUNT(AW4455:AZ4466)</f>
        <v>#DIV/0!</v>
      </c>
      <c r="DJ4443" s="13" t="e">
        <f t="shared" ref="DJ4443" si="24129">SUM(BA4455:BD4466)/COUNT(BA4455:BD4466)</f>
        <v>#DIV/0!</v>
      </c>
      <c r="DK4443" s="13" t="e">
        <f t="shared" ref="DK4443" si="24130">SUM(BE4455:BH4466)/COUNT(BE4455:BH4466)</f>
        <v>#DIV/0!</v>
      </c>
      <c r="DL4443" s="13" t="e">
        <f t="shared" ref="DL4443" si="24131">SUM(BI4455:BL4466)/COUNT(BI4455:BL4466)</f>
        <v>#DIV/0!</v>
      </c>
      <c r="DM4443" s="13" t="e">
        <f t="shared" ref="DM4443" si="24132">SUM(BM4455:BP4466)/COUNT(BM4455:BP4466)</f>
        <v>#DIV/0!</v>
      </c>
      <c r="DN4443" s="14" t="e">
        <f t="shared" ref="DN4443" si="24133">BR4444/BR4445</f>
        <v>#DIV/0!</v>
      </c>
      <c r="DO4443" s="14" t="e">
        <f t="shared" ref="DO4443" si="24134">BS4444/BS4445</f>
        <v>#DIV/0!</v>
      </c>
      <c r="DP4443" s="14" t="e">
        <f t="shared" ref="DP4443" si="24135">BT4444/BT4445</f>
        <v>#DIV/0!</v>
      </c>
      <c r="DQ4443" s="14" t="e">
        <f t="shared" ref="DQ4443" si="24136">BU4444/BU4445</f>
        <v>#DIV/0!</v>
      </c>
      <c r="DR4443" s="14" t="e">
        <f t="shared" ref="DR4443:DU4443" si="24137">BZ4444/BZ4445</f>
        <v>#DIV/0!</v>
      </c>
      <c r="DS4443" s="14" t="e">
        <f t="shared" si="24137"/>
        <v>#DIV/0!</v>
      </c>
      <c r="DT4443" s="14" t="e">
        <f t="shared" si="24137"/>
        <v>#DIV/0!</v>
      </c>
      <c r="DU4443" s="14" t="e">
        <f t="shared" si="24137"/>
        <v>#DIV/0!</v>
      </c>
      <c r="DV4443" s="14" t="e">
        <f t="shared" ref="DV4443:DY4443" si="24138">CH4444/CH4445</f>
        <v>#DIV/0!</v>
      </c>
      <c r="DW4443" s="14" t="e">
        <f t="shared" si="24138"/>
        <v>#DIV/0!</v>
      </c>
      <c r="DX4443" s="14" t="e">
        <f t="shared" si="24138"/>
        <v>#DIV/0!</v>
      </c>
      <c r="DY4443" s="14" t="e">
        <f t="shared" si="24138"/>
        <v>#DIV/0!</v>
      </c>
      <c r="DZ4443" s="14" t="e">
        <f t="shared" ref="DZ4443:EC4443" si="24139">CP4444/CP4445</f>
        <v>#DIV/0!</v>
      </c>
      <c r="EA4443" s="14" t="e">
        <f t="shared" si="24139"/>
        <v>#DIV/0!</v>
      </c>
      <c r="EB4443" s="14" t="e">
        <f t="shared" si="24139"/>
        <v>#DIV/0!</v>
      </c>
      <c r="EC4443" s="14" t="e">
        <f t="shared" si="24139"/>
        <v>#DIV/0!</v>
      </c>
      <c r="ED4443" s="16" t="e">
        <f>IF(AND($CX4443&lt;=$FK$3,$CY4443&lt;=$FK$3,$DF4443&gt;=$FL$3, $DG4443&gt;=$FL$3), DN4443,"")</f>
        <v>#NUM!</v>
      </c>
      <c r="EE4443" s="16" t="e">
        <f>IF(AND($CX4443&lt;=$FK$3,$CY4443&lt;=$FK$3,$DF4443&gt;=$FL$3, $DG4443&gt;=$FL$3), DO4443,"")</f>
        <v>#NUM!</v>
      </c>
      <c r="EF4443" s="16" t="e">
        <f>IF(AND($CX4443&lt;=$FK$3,$CY4443&lt;=$FK$3,$DF4443&gt;=$FL$3, $DG4443&gt;=$FL$3), DP4443,"")</f>
        <v>#NUM!</v>
      </c>
      <c r="EG4443" s="16" t="e">
        <f>IF(AND($CX4443&lt;=$FK$3,$CY4443&lt;=$FK$3,$DF4443&gt;=$FL$3, $DG4443&gt;=$FL$3), DQ4443,"")</f>
        <v>#NUM!</v>
      </c>
      <c r="EH4443" s="16" t="e">
        <f>IF(AND($CZ4443&lt;=$FK$3,$DA4443&lt;=$FK$3,$DH4443&gt;=$FL$3, $DI4443&gt;=$FL$3), DR4443,"")</f>
        <v>#NUM!</v>
      </c>
      <c r="EI4443" s="16" t="e">
        <f>IF(AND($CZ4443&lt;=$FK$3,$DA4443&lt;=$FK$3,$DH4443&gt;=$FL$3, $DI4443&gt;=$FL$3), DS4443,"")</f>
        <v>#NUM!</v>
      </c>
      <c r="EJ4443" s="16" t="e">
        <f>IF(AND($CZ4443&lt;=$FK$3,$DA4443&lt;=$FK$3,$DH4443&gt;=$FL$3, $DI4443&gt;=$FL$3), DT4443,"")</f>
        <v>#NUM!</v>
      </c>
      <c r="EK4443" s="16" t="e">
        <f>IF(AND($CZ4443&lt;=$FK$3,$DA4443&lt;=$FK$3,$DH4443&gt;=$FL$3, $DI4443&gt;=$FL$3), DU4443,"")</f>
        <v>#NUM!</v>
      </c>
      <c r="EL4443" s="16" t="e">
        <f>IF(AND($DB4443&lt;=$FK$3,$DC4443&lt;=$FK$3,$DJ4443&gt;=$FL$3, $DK4443&gt;=$FL$3), DV4443,"")</f>
        <v>#NUM!</v>
      </c>
      <c r="EM4443" s="16" t="e">
        <f>IF(AND($DB4443&lt;=$FK$3,$DC4443&lt;=$FK$3,$DJ4443&gt;=$FL$3, $DK4443&gt;=$FL$3), DW4443,"")</f>
        <v>#NUM!</v>
      </c>
      <c r="EN4443" s="16" t="e">
        <f>IF(AND($DB4443&lt;=$FK$3,$DC4443&lt;=$FK$3,$DJ4443&gt;=$FL$3, $DK4443&gt;=$FL$3), DX4443,"")</f>
        <v>#NUM!</v>
      </c>
      <c r="EO4443" s="16" t="e">
        <f>IF(AND($DB4443&lt;=$FK$3,$DC4443&lt;=$FK$3,$DJ4443&gt;=$FL$3, $DK4443&gt;=$FL$3), DY4443,"")</f>
        <v>#NUM!</v>
      </c>
      <c r="EP4443" s="16" t="e">
        <f>IF(AND($DD4443&lt;=$FK$3,$DE4443&lt;=$FK$3,$DL4443&gt;=$FL$3, $DM4443&gt;=$FL$3), DZ4443,"")</f>
        <v>#NUM!</v>
      </c>
      <c r="EQ4443" s="16" t="e">
        <f>IF(AND($DD4443&lt;=$FK$3,$DE4443&lt;=$FK$3,$DL4443&gt;=$FL$3, $DM4443&gt;=$FL$3), EA4443,"")</f>
        <v>#NUM!</v>
      </c>
      <c r="ER4443" s="16" t="e">
        <f>IF(AND($DD4443&lt;=$FK$3,$DE4443&lt;=$FK$3,$DL4443&gt;=$FL$3, $DM4443&gt;=$FL$3), EB4443,"")</f>
        <v>#NUM!</v>
      </c>
      <c r="ES4443" s="16" t="e">
        <f>IF(AND($DD4443&lt;=$FK$3,$DE4443&lt;=$FK$3,$DL4443&gt;=$FL$3, $DM4443&gt;=$FL$3), EC4443,"")</f>
        <v>#NUM!</v>
      </c>
      <c r="ET4443" s="28" t="e">
        <f t="shared" ref="ET4443" si="24140">IF(EH4443="", 1, 0)</f>
        <v>#NUM!</v>
      </c>
      <c r="EU4443" s="28" t="e">
        <f t="shared" ref="EU4443" si="24141">IF(EL4443="", 1, 0)</f>
        <v>#NUM!</v>
      </c>
      <c r="EV4443" s="28" t="e">
        <f t="shared" ref="EV4443" si="24142">IF(EP4443="", 1, 0)</f>
        <v>#NUM!</v>
      </c>
      <c r="EW4443" s="21" t="str">
        <f t="shared" ref="EW4443" si="24143">IF(B4443&lt;&gt;"", B4443, "")</f>
        <v/>
      </c>
      <c r="EX4443" s="21" t="str">
        <f t="shared" ref="EX4443" si="24144">IF(C4443="Consistant",1, IF(C4443="Inconsisant", 2, ""))</f>
        <v/>
      </c>
      <c r="EY4443" s="20" t="e">
        <f t="shared" ref="EY4443" si="24145">AVERAGE(AS4455:BP4466)</f>
        <v>#DIV/0!</v>
      </c>
      <c r="EZ4443" s="22" t="e">
        <f t="shared" ref="EZ4443" si="24146">AVERAGE(AS4443:BP4454)</f>
        <v>#DIV/0!</v>
      </c>
      <c r="FA4443" s="20" t="e">
        <f t="shared" ref="FA4443" si="24147">AVERAGE(DR4443,DV4443,DZ4443)</f>
        <v>#DIV/0!</v>
      </c>
      <c r="FB4443" s="20" t="e">
        <f t="shared" ref="FB4443" si="24148">AVERAGE(DS4443,DW4443,EA4443)</f>
        <v>#DIV/0!</v>
      </c>
      <c r="FC4443" s="20" t="e">
        <f t="shared" ref="FC4443" si="24149">AVERAGE(DT4443,DX4443,EB4443)</f>
        <v>#DIV/0!</v>
      </c>
      <c r="FD4443" s="20" t="e">
        <f t="shared" ref="FD4443" si="24150">AVERAGE(DU4443,DY4443,EC4443)</f>
        <v>#DIV/0!</v>
      </c>
      <c r="FE4443" s="23" t="e">
        <f t="shared" ref="FE4443" si="24151">IF(SUM($ET4443:$EV4443)&lt;=1, AVERAGE(EH4443,EL4443,EP4443), "")</f>
        <v>#NUM!</v>
      </c>
      <c r="FF4443" s="23" t="e">
        <f t="shared" ref="FF4443" si="24152">IF(SUM($ET4443:$EV4443)&lt;=1, AVERAGE(EI4443,EM4443,EQ4443), "")</f>
        <v>#NUM!</v>
      </c>
      <c r="FG4443" s="23" t="e">
        <f t="shared" ref="FG4443" si="24153">IF(SUM($ET4443:$EV4443)&lt;=1, AVERAGE(EJ4443,EN4443,ER4443), "")</f>
        <v>#NUM!</v>
      </c>
      <c r="FH4443" s="23" t="e">
        <f t="shared" ref="FH4443" si="24154">IF(SUM($ET4443:$EV4443)&lt;=1, AVERAGE(EK4443,EO4443,ES4443), "")</f>
        <v>#NUM!</v>
      </c>
      <c r="FI4443" s="29" t="e">
        <f>IF(SUM(ET4443:EV4443) = 1, 1, 0)</f>
        <v>#NUM!</v>
      </c>
      <c r="FJ4443" s="29" t="e">
        <f>IF(SUM(ET4443:EV4443) &gt; 1, 1, 0)</f>
        <v>#NUM!</v>
      </c>
      <c r="FK4443" s="21">
        <f t="shared" ref="FK4443:FL4443" si="24155">FK$3</f>
        <v>2000</v>
      </c>
      <c r="FL4443" s="21">
        <f t="shared" si="24155"/>
        <v>0.8</v>
      </c>
    </row>
    <row r="4444" spans="37:168">
      <c r="AK4444" s="10" t="str">
        <f t="shared" si="24053"/>
        <v/>
      </c>
      <c r="AL4444" s="10" t="str">
        <f t="shared" si="24054"/>
        <v/>
      </c>
      <c r="AM4444" s="10" t="str">
        <f t="shared" si="24055"/>
        <v/>
      </c>
      <c r="AN4444" s="10" t="str">
        <f t="shared" si="24056"/>
        <v/>
      </c>
      <c r="AO4444" s="10" t="str">
        <f t="shared" si="24057"/>
        <v/>
      </c>
      <c r="AP4444" s="10" t="str">
        <f t="shared" si="24058"/>
        <v/>
      </c>
      <c r="AQ4444" s="10" t="str">
        <f t="shared" si="24059"/>
        <v/>
      </c>
      <c r="AR4444" s="10" t="str">
        <f t="shared" si="24060"/>
        <v/>
      </c>
      <c r="AS4444" s="10" t="str">
        <f t="shared" si="24061"/>
        <v/>
      </c>
      <c r="AT4444" s="10" t="str">
        <f t="shared" si="24062"/>
        <v/>
      </c>
      <c r="AU4444" s="10" t="str">
        <f t="shared" si="24063"/>
        <v/>
      </c>
      <c r="AV4444" s="10" t="str">
        <f t="shared" si="24064"/>
        <v/>
      </c>
      <c r="AW4444" s="10" t="str">
        <f t="shared" si="24065"/>
        <v/>
      </c>
      <c r="AX4444" s="10" t="str">
        <f t="shared" si="24066"/>
        <v/>
      </c>
      <c r="AY4444" s="10" t="str">
        <f t="shared" si="24067"/>
        <v/>
      </c>
      <c r="AZ4444" s="10" t="str">
        <f t="shared" si="24068"/>
        <v/>
      </c>
      <c r="BA4444" s="10" t="str">
        <f t="shared" si="24069"/>
        <v/>
      </c>
      <c r="BB4444" s="10" t="str">
        <f t="shared" si="24070"/>
        <v/>
      </c>
      <c r="BC4444" s="10" t="str">
        <f t="shared" si="24071"/>
        <v/>
      </c>
      <c r="BD4444" s="10" t="str">
        <f t="shared" si="24072"/>
        <v/>
      </c>
      <c r="BE4444" s="10" t="str">
        <f t="shared" si="24073"/>
        <v/>
      </c>
      <c r="BF4444" s="10" t="str">
        <f t="shared" si="24074"/>
        <v/>
      </c>
      <c r="BG4444" s="10" t="str">
        <f t="shared" si="24075"/>
        <v/>
      </c>
      <c r="BH4444" s="10" t="str">
        <f t="shared" si="24076"/>
        <v/>
      </c>
      <c r="BI4444" s="10" t="str">
        <f t="shared" si="24077"/>
        <v/>
      </c>
      <c r="BJ4444" s="10" t="str">
        <f t="shared" si="24078"/>
        <v/>
      </c>
      <c r="BK4444" s="10" t="str">
        <f t="shared" si="24079"/>
        <v/>
      </c>
      <c r="BL4444" s="10" t="str">
        <f t="shared" si="24080"/>
        <v/>
      </c>
      <c r="BM4444" s="10" t="str">
        <f t="shared" si="24081"/>
        <v/>
      </c>
      <c r="BN4444" s="10" t="str">
        <f t="shared" si="24082"/>
        <v/>
      </c>
      <c r="BO4444" s="10" t="str">
        <f t="shared" si="24083"/>
        <v/>
      </c>
      <c r="BP4444" s="10" t="str">
        <f t="shared" si="24084"/>
        <v/>
      </c>
      <c r="BQ4444" s="10" t="s">
        <v>51</v>
      </c>
      <c r="BR4444" s="11" t="e">
        <f t="shared" ref="BR4444" si="24156">BV4443-BR4443</f>
        <v>#DIV/0!</v>
      </c>
      <c r="BS4444" s="11" t="e">
        <f t="shared" ref="BS4444" si="24157">BW4443-BS4443</f>
        <v>#DIV/0!</v>
      </c>
      <c r="BT4444" s="11" t="e">
        <f t="shared" ref="BT4444" si="24158">BX4443-BT4443</f>
        <v>#DIV/0!</v>
      </c>
      <c r="BU4444" s="11" t="e">
        <f t="shared" ref="BU4444" si="24159">BY4443-BU4443</f>
        <v>#DIV/0!</v>
      </c>
      <c r="BZ4444" s="11" t="e">
        <f t="shared" ref="BZ4444" si="24160">CD4443-BZ4443</f>
        <v>#DIV/0!</v>
      </c>
      <c r="CA4444" s="11" t="e">
        <f t="shared" ref="CA4444" si="24161">CE4443-CA4443</f>
        <v>#DIV/0!</v>
      </c>
      <c r="CB4444" s="11" t="e">
        <f t="shared" ref="CB4444" si="24162">CF4443-CB4443</f>
        <v>#DIV/0!</v>
      </c>
      <c r="CC4444" s="11" t="e">
        <f t="shared" ref="CC4444" si="24163">CG4443-CC4443</f>
        <v>#DIV/0!</v>
      </c>
      <c r="CH4444" s="11" t="e">
        <f t="shared" ref="CH4444" si="24164">CL4443-CH4443</f>
        <v>#DIV/0!</v>
      </c>
      <c r="CI4444" s="11" t="e">
        <f t="shared" ref="CI4444" si="24165">CM4443-CI4443</f>
        <v>#DIV/0!</v>
      </c>
      <c r="CJ4444" s="11" t="e">
        <f t="shared" ref="CJ4444" si="24166">CN4443-CJ4443</f>
        <v>#DIV/0!</v>
      </c>
      <c r="CK4444" s="11" t="e">
        <f t="shared" ref="CK4444" si="24167">CO4443-CK4443</f>
        <v>#DIV/0!</v>
      </c>
      <c r="CP4444" s="11" t="e">
        <f t="shared" ref="CP4444" si="24168">CT4443-CP4443</f>
        <v>#DIV/0!</v>
      </c>
      <c r="CQ4444" s="11" t="e">
        <f t="shared" ref="CQ4444" si="24169">CU4443-CQ4443</f>
        <v>#DIV/0!</v>
      </c>
      <c r="CR4444" s="11" t="e">
        <f t="shared" ref="CR4444" si="24170">CV4443-CR4443</f>
        <v>#DIV/0!</v>
      </c>
      <c r="CS4444" s="11" t="e">
        <f t="shared" ref="CS4444" si="24171">CW4443-CS4443</f>
        <v>#DIV/0!</v>
      </c>
    </row>
    <row r="4445" spans="37:168">
      <c r="AK4445" s="10" t="str">
        <f t="shared" si="24053"/>
        <v/>
      </c>
      <c r="AL4445" s="10" t="str">
        <f t="shared" si="24054"/>
        <v/>
      </c>
      <c r="AM4445" s="10" t="str">
        <f t="shared" si="24055"/>
        <v/>
      </c>
      <c r="AN4445" s="10" t="str">
        <f t="shared" si="24056"/>
        <v/>
      </c>
      <c r="AO4445" s="10" t="str">
        <f t="shared" si="24057"/>
        <v/>
      </c>
      <c r="AP4445" s="10" t="str">
        <f t="shared" si="24058"/>
        <v/>
      </c>
      <c r="AQ4445" s="10" t="str">
        <f t="shared" si="24059"/>
        <v/>
      </c>
      <c r="AR4445" s="10" t="str">
        <f t="shared" si="24060"/>
        <v/>
      </c>
      <c r="AS4445" s="10" t="str">
        <f t="shared" si="24061"/>
        <v/>
      </c>
      <c r="AT4445" s="10" t="str">
        <f t="shared" si="24062"/>
        <v/>
      </c>
      <c r="AU4445" s="10" t="str">
        <f t="shared" si="24063"/>
        <v/>
      </c>
      <c r="AV4445" s="10" t="str">
        <f t="shared" si="24064"/>
        <v/>
      </c>
      <c r="AW4445" s="10" t="str">
        <f t="shared" si="24065"/>
        <v/>
      </c>
      <c r="AX4445" s="10" t="str">
        <f t="shared" si="24066"/>
        <v/>
      </c>
      <c r="AY4445" s="10" t="str">
        <f t="shared" si="24067"/>
        <v/>
      </c>
      <c r="AZ4445" s="10" t="str">
        <f t="shared" si="24068"/>
        <v/>
      </c>
      <c r="BA4445" s="10" t="str">
        <f t="shared" si="24069"/>
        <v/>
      </c>
      <c r="BB4445" s="10" t="str">
        <f t="shared" si="24070"/>
        <v/>
      </c>
      <c r="BC4445" s="10" t="str">
        <f t="shared" si="24071"/>
        <v/>
      </c>
      <c r="BD4445" s="10" t="str">
        <f t="shared" si="24072"/>
        <v/>
      </c>
      <c r="BE4445" s="10" t="str">
        <f t="shared" si="24073"/>
        <v/>
      </c>
      <c r="BF4445" s="10" t="str">
        <f t="shared" si="24074"/>
        <v/>
      </c>
      <c r="BG4445" s="10" t="str">
        <f t="shared" si="24075"/>
        <v/>
      </c>
      <c r="BH4445" s="10" t="str">
        <f t="shared" si="24076"/>
        <v/>
      </c>
      <c r="BI4445" s="10" t="str">
        <f t="shared" si="24077"/>
        <v/>
      </c>
      <c r="BJ4445" s="10" t="str">
        <f t="shared" si="24078"/>
        <v/>
      </c>
      <c r="BK4445" s="10" t="str">
        <f t="shared" si="24079"/>
        <v/>
      </c>
      <c r="BL4445" s="10" t="str">
        <f t="shared" si="24080"/>
        <v/>
      </c>
      <c r="BM4445" s="10" t="str">
        <f t="shared" si="24081"/>
        <v/>
      </c>
      <c r="BN4445" s="10" t="str">
        <f t="shared" si="24082"/>
        <v/>
      </c>
      <c r="BO4445" s="10" t="str">
        <f t="shared" si="24083"/>
        <v/>
      </c>
      <c r="BP4445" s="10" t="str">
        <f t="shared" si="24084"/>
        <v/>
      </c>
      <c r="BQ4445" s="10" t="s">
        <v>52</v>
      </c>
      <c r="BR4445" s="11" t="e">
        <f t="shared" ref="BR4445:BU4445" si="24172">STDEV(AK4443:AK4454, AO4443:AO4454)</f>
        <v>#DIV/0!</v>
      </c>
      <c r="BS4445" s="11" t="e">
        <f t="shared" si="24172"/>
        <v>#DIV/0!</v>
      </c>
      <c r="BT4445" s="11" t="e">
        <f t="shared" si="24172"/>
        <v>#DIV/0!</v>
      </c>
      <c r="BU4445" s="11" t="e">
        <f t="shared" si="24172"/>
        <v>#DIV/0!</v>
      </c>
      <c r="BZ4445" s="11" t="e">
        <f t="shared" ref="BZ4445:CC4445" si="24173">STDEV(AS4443:AS4454, AW4443:AW4454)</f>
        <v>#DIV/0!</v>
      </c>
      <c r="CA4445" s="11" t="e">
        <f t="shared" si="24173"/>
        <v>#DIV/0!</v>
      </c>
      <c r="CB4445" s="11" t="e">
        <f t="shared" si="24173"/>
        <v>#DIV/0!</v>
      </c>
      <c r="CC4445" s="11" t="e">
        <f t="shared" si="24173"/>
        <v>#DIV/0!</v>
      </c>
      <c r="CH4445" s="11" t="e">
        <f t="shared" ref="CH4445:CK4445" si="24174">STDEV(BA4443:BA4454, BE4443:BE4454)</f>
        <v>#DIV/0!</v>
      </c>
      <c r="CI4445" s="11" t="e">
        <f t="shared" si="24174"/>
        <v>#DIV/0!</v>
      </c>
      <c r="CJ4445" s="11" t="e">
        <f t="shared" si="24174"/>
        <v>#DIV/0!</v>
      </c>
      <c r="CK4445" s="11" t="e">
        <f t="shared" si="24174"/>
        <v>#DIV/0!</v>
      </c>
      <c r="CP4445" s="11" t="e">
        <f t="shared" ref="CP4445:CS4445" si="24175">STDEV(BI4443:BI4454, BM4443:BM4454)</f>
        <v>#DIV/0!</v>
      </c>
      <c r="CQ4445" s="11" t="e">
        <f t="shared" si="24175"/>
        <v>#DIV/0!</v>
      </c>
      <c r="CR4445" s="11" t="e">
        <f t="shared" si="24175"/>
        <v>#DIV/0!</v>
      </c>
      <c r="CS4445" s="11" t="e">
        <f t="shared" si="24175"/>
        <v>#DIV/0!</v>
      </c>
    </row>
    <row r="4446" spans="37:168">
      <c r="AK4446" s="10" t="str">
        <f t="shared" si="24053"/>
        <v/>
      </c>
      <c r="AL4446" s="10" t="str">
        <f t="shared" si="24054"/>
        <v/>
      </c>
      <c r="AM4446" s="10" t="str">
        <f t="shared" si="24055"/>
        <v/>
      </c>
      <c r="AN4446" s="10" t="str">
        <f t="shared" si="24056"/>
        <v/>
      </c>
      <c r="AO4446" s="10" t="str">
        <f t="shared" si="24057"/>
        <v/>
      </c>
      <c r="AP4446" s="10" t="str">
        <f t="shared" si="24058"/>
        <v/>
      </c>
      <c r="AQ4446" s="10" t="str">
        <f t="shared" si="24059"/>
        <v/>
      </c>
      <c r="AR4446" s="10" t="str">
        <f t="shared" si="24060"/>
        <v/>
      </c>
      <c r="AS4446" s="10" t="str">
        <f t="shared" si="24061"/>
        <v/>
      </c>
      <c r="AT4446" s="10" t="str">
        <f t="shared" si="24062"/>
        <v/>
      </c>
      <c r="AU4446" s="10" t="str">
        <f t="shared" si="24063"/>
        <v/>
      </c>
      <c r="AV4446" s="10" t="str">
        <f t="shared" si="24064"/>
        <v/>
      </c>
      <c r="AW4446" s="10" t="str">
        <f t="shared" si="24065"/>
        <v/>
      </c>
      <c r="AX4446" s="10" t="str">
        <f t="shared" si="24066"/>
        <v/>
      </c>
      <c r="AY4446" s="10" t="str">
        <f t="shared" si="24067"/>
        <v/>
      </c>
      <c r="AZ4446" s="10" t="str">
        <f t="shared" si="24068"/>
        <v/>
      </c>
      <c r="BA4446" s="10" t="str">
        <f t="shared" si="24069"/>
        <v/>
      </c>
      <c r="BB4446" s="10" t="str">
        <f t="shared" si="24070"/>
        <v/>
      </c>
      <c r="BC4446" s="10" t="str">
        <f t="shared" si="24071"/>
        <v/>
      </c>
      <c r="BD4446" s="10" t="str">
        <f t="shared" si="24072"/>
        <v/>
      </c>
      <c r="BE4446" s="10" t="str">
        <f t="shared" si="24073"/>
        <v/>
      </c>
      <c r="BF4446" s="10" t="str">
        <f t="shared" si="24074"/>
        <v/>
      </c>
      <c r="BG4446" s="10" t="str">
        <f t="shared" si="24075"/>
        <v/>
      </c>
      <c r="BH4446" s="10" t="str">
        <f t="shared" si="24076"/>
        <v/>
      </c>
      <c r="BI4446" s="10" t="str">
        <f t="shared" si="24077"/>
        <v/>
      </c>
      <c r="BJ4446" s="10" t="str">
        <f t="shared" si="24078"/>
        <v/>
      </c>
      <c r="BK4446" s="10" t="str">
        <f t="shared" si="24079"/>
        <v/>
      </c>
      <c r="BL4446" s="10" t="str">
        <f t="shared" si="24080"/>
        <v/>
      </c>
      <c r="BM4446" s="10" t="str">
        <f t="shared" si="24081"/>
        <v/>
      </c>
      <c r="BN4446" s="10" t="str">
        <f t="shared" si="24082"/>
        <v/>
      </c>
      <c r="BO4446" s="10" t="str">
        <f t="shared" si="24083"/>
        <v/>
      </c>
      <c r="BP4446" s="10" t="str">
        <f t="shared" si="24084"/>
        <v/>
      </c>
    </row>
    <row r="4447" spans="37:168">
      <c r="AK4447" s="10" t="str">
        <f t="shared" si="24053"/>
        <v/>
      </c>
      <c r="AL4447" s="10" t="str">
        <f t="shared" si="24054"/>
        <v/>
      </c>
      <c r="AM4447" s="10" t="str">
        <f t="shared" si="24055"/>
        <v/>
      </c>
      <c r="AN4447" s="10" t="str">
        <f t="shared" si="24056"/>
        <v/>
      </c>
      <c r="AO4447" s="10" t="str">
        <f t="shared" si="24057"/>
        <v/>
      </c>
      <c r="AP4447" s="10" t="str">
        <f t="shared" si="24058"/>
        <v/>
      </c>
      <c r="AQ4447" s="10" t="str">
        <f t="shared" si="24059"/>
        <v/>
      </c>
      <c r="AR4447" s="10" t="str">
        <f t="shared" si="24060"/>
        <v/>
      </c>
      <c r="AS4447" s="10" t="str">
        <f t="shared" si="24061"/>
        <v/>
      </c>
      <c r="AT4447" s="10" t="str">
        <f t="shared" si="24062"/>
        <v/>
      </c>
      <c r="AU4447" s="10" t="str">
        <f t="shared" si="24063"/>
        <v/>
      </c>
      <c r="AV4447" s="10" t="str">
        <f t="shared" si="24064"/>
        <v/>
      </c>
      <c r="AW4447" s="10" t="str">
        <f t="shared" si="24065"/>
        <v/>
      </c>
      <c r="AX4447" s="10" t="str">
        <f t="shared" si="24066"/>
        <v/>
      </c>
      <c r="AY4447" s="10" t="str">
        <f t="shared" si="24067"/>
        <v/>
      </c>
      <c r="AZ4447" s="10" t="str">
        <f t="shared" si="24068"/>
        <v/>
      </c>
      <c r="BA4447" s="10" t="str">
        <f t="shared" si="24069"/>
        <v/>
      </c>
      <c r="BB4447" s="10" t="str">
        <f t="shared" si="24070"/>
        <v/>
      </c>
      <c r="BC4447" s="10" t="str">
        <f t="shared" si="24071"/>
        <v/>
      </c>
      <c r="BD4447" s="10" t="str">
        <f t="shared" si="24072"/>
        <v/>
      </c>
      <c r="BE4447" s="10" t="str">
        <f t="shared" si="24073"/>
        <v/>
      </c>
      <c r="BF4447" s="10" t="str">
        <f t="shared" si="24074"/>
        <v/>
      </c>
      <c r="BG4447" s="10" t="str">
        <f t="shared" si="24075"/>
        <v/>
      </c>
      <c r="BH4447" s="10" t="str">
        <f t="shared" si="24076"/>
        <v/>
      </c>
      <c r="BI4447" s="10" t="str">
        <f t="shared" si="24077"/>
        <v/>
      </c>
      <c r="BJ4447" s="10" t="str">
        <f t="shared" si="24078"/>
        <v/>
      </c>
      <c r="BK4447" s="10" t="str">
        <f t="shared" si="24079"/>
        <v/>
      </c>
      <c r="BL4447" s="10" t="str">
        <f t="shared" si="24080"/>
        <v/>
      </c>
      <c r="BM4447" s="10" t="str">
        <f t="shared" si="24081"/>
        <v/>
      </c>
      <c r="BN4447" s="10" t="str">
        <f t="shared" si="24082"/>
        <v/>
      </c>
      <c r="BO4447" s="10" t="str">
        <f t="shared" si="24083"/>
        <v/>
      </c>
      <c r="BP4447" s="10" t="str">
        <f t="shared" si="24084"/>
        <v/>
      </c>
    </row>
    <row r="4448" spans="37:168">
      <c r="AK4448" s="10" t="str">
        <f t="shared" si="24053"/>
        <v/>
      </c>
      <c r="AL4448" s="10" t="str">
        <f t="shared" si="24054"/>
        <v/>
      </c>
      <c r="AM4448" s="10" t="str">
        <f t="shared" si="24055"/>
        <v/>
      </c>
      <c r="AN4448" s="10" t="str">
        <f t="shared" si="24056"/>
        <v/>
      </c>
      <c r="AO4448" s="10" t="str">
        <f t="shared" si="24057"/>
        <v/>
      </c>
      <c r="AP4448" s="10" t="str">
        <f t="shared" si="24058"/>
        <v/>
      </c>
      <c r="AQ4448" s="10" t="str">
        <f t="shared" si="24059"/>
        <v/>
      </c>
      <c r="AR4448" s="10" t="str">
        <f t="shared" si="24060"/>
        <v/>
      </c>
      <c r="AS4448" s="10" t="str">
        <f t="shared" si="24061"/>
        <v/>
      </c>
      <c r="AT4448" s="10" t="str">
        <f t="shared" si="24062"/>
        <v/>
      </c>
      <c r="AU4448" s="10" t="str">
        <f t="shared" si="24063"/>
        <v/>
      </c>
      <c r="AV4448" s="10" t="str">
        <f t="shared" si="24064"/>
        <v/>
      </c>
      <c r="AW4448" s="10" t="str">
        <f t="shared" si="24065"/>
        <v/>
      </c>
      <c r="AX4448" s="10" t="str">
        <f t="shared" si="24066"/>
        <v/>
      </c>
      <c r="AY4448" s="10" t="str">
        <f t="shared" si="24067"/>
        <v/>
      </c>
      <c r="AZ4448" s="10" t="str">
        <f t="shared" si="24068"/>
        <v/>
      </c>
      <c r="BA4448" s="10" t="str">
        <f t="shared" si="24069"/>
        <v/>
      </c>
      <c r="BB4448" s="10" t="str">
        <f t="shared" si="24070"/>
        <v/>
      </c>
      <c r="BC4448" s="10" t="str">
        <f t="shared" si="24071"/>
        <v/>
      </c>
      <c r="BD4448" s="10" t="str">
        <f t="shared" si="24072"/>
        <v/>
      </c>
      <c r="BE4448" s="10" t="str">
        <f t="shared" si="24073"/>
        <v/>
      </c>
      <c r="BF4448" s="10" t="str">
        <f t="shared" si="24074"/>
        <v/>
      </c>
      <c r="BG4448" s="10" t="str">
        <f t="shared" si="24075"/>
        <v/>
      </c>
      <c r="BH4448" s="10" t="str">
        <f t="shared" si="24076"/>
        <v/>
      </c>
      <c r="BI4448" s="10" t="str">
        <f t="shared" si="24077"/>
        <v/>
      </c>
      <c r="BJ4448" s="10" t="str">
        <f t="shared" si="24078"/>
        <v/>
      </c>
      <c r="BK4448" s="10" t="str">
        <f t="shared" si="24079"/>
        <v/>
      </c>
      <c r="BL4448" s="10" t="str">
        <f t="shared" si="24080"/>
        <v/>
      </c>
      <c r="BM4448" s="10" t="str">
        <f t="shared" si="24081"/>
        <v/>
      </c>
      <c r="BN4448" s="10" t="str">
        <f t="shared" si="24082"/>
        <v/>
      </c>
      <c r="BO4448" s="10" t="str">
        <f t="shared" si="24083"/>
        <v/>
      </c>
      <c r="BP4448" s="10" t="str">
        <f t="shared" si="24084"/>
        <v/>
      </c>
    </row>
    <row r="4449" spans="37:160">
      <c r="AK4449" s="10" t="str">
        <f t="shared" si="24053"/>
        <v/>
      </c>
      <c r="AL4449" s="10" t="str">
        <f t="shared" si="24054"/>
        <v/>
      </c>
      <c r="AM4449" s="10" t="str">
        <f t="shared" si="24055"/>
        <v/>
      </c>
      <c r="AN4449" s="10" t="str">
        <f t="shared" si="24056"/>
        <v/>
      </c>
      <c r="AO4449" s="10" t="str">
        <f t="shared" si="24057"/>
        <v/>
      </c>
      <c r="AP4449" s="10" t="str">
        <f t="shared" si="24058"/>
        <v/>
      </c>
      <c r="AQ4449" s="10" t="str">
        <f t="shared" si="24059"/>
        <v/>
      </c>
      <c r="AR4449" s="10" t="str">
        <f t="shared" si="24060"/>
        <v/>
      </c>
      <c r="AS4449" s="10" t="str">
        <f t="shared" si="24061"/>
        <v/>
      </c>
      <c r="AT4449" s="10" t="str">
        <f t="shared" si="24062"/>
        <v/>
      </c>
      <c r="AU4449" s="10" t="str">
        <f t="shared" si="24063"/>
        <v/>
      </c>
      <c r="AV4449" s="10" t="str">
        <f t="shared" si="24064"/>
        <v/>
      </c>
      <c r="AW4449" s="10" t="str">
        <f t="shared" si="24065"/>
        <v/>
      </c>
      <c r="AX4449" s="10" t="str">
        <f t="shared" si="24066"/>
        <v/>
      </c>
      <c r="AY4449" s="10" t="str">
        <f t="shared" si="24067"/>
        <v/>
      </c>
      <c r="AZ4449" s="10" t="str">
        <f t="shared" si="24068"/>
        <v/>
      </c>
      <c r="BA4449" s="10" t="str">
        <f t="shared" si="24069"/>
        <v/>
      </c>
      <c r="BB4449" s="10" t="str">
        <f t="shared" si="24070"/>
        <v/>
      </c>
      <c r="BC4449" s="10" t="str">
        <f t="shared" si="24071"/>
        <v/>
      </c>
      <c r="BD4449" s="10" t="str">
        <f t="shared" si="24072"/>
        <v/>
      </c>
      <c r="BE4449" s="10" t="str">
        <f t="shared" si="24073"/>
        <v/>
      </c>
      <c r="BF4449" s="10" t="str">
        <f t="shared" si="24074"/>
        <v/>
      </c>
      <c r="BG4449" s="10" t="str">
        <f t="shared" si="24075"/>
        <v/>
      </c>
      <c r="BH4449" s="10" t="str">
        <f t="shared" si="24076"/>
        <v/>
      </c>
      <c r="BI4449" s="10" t="str">
        <f t="shared" si="24077"/>
        <v/>
      </c>
      <c r="BJ4449" s="10" t="str">
        <f t="shared" si="24078"/>
        <v/>
      </c>
      <c r="BK4449" s="10" t="str">
        <f t="shared" si="24079"/>
        <v/>
      </c>
      <c r="BL4449" s="10" t="str">
        <f t="shared" si="24080"/>
        <v/>
      </c>
      <c r="BM4449" s="10" t="str">
        <f t="shared" si="24081"/>
        <v/>
      </c>
      <c r="BN4449" s="10" t="str">
        <f t="shared" si="24082"/>
        <v/>
      </c>
      <c r="BO4449" s="10" t="str">
        <f t="shared" si="24083"/>
        <v/>
      </c>
      <c r="BP4449" s="10" t="str">
        <f t="shared" si="24084"/>
        <v/>
      </c>
    </row>
    <row r="4450" spans="37:160">
      <c r="AK4450" s="10" t="str">
        <f t="shared" si="24053"/>
        <v/>
      </c>
      <c r="AL4450" s="10" t="str">
        <f t="shared" si="24054"/>
        <v/>
      </c>
      <c r="AM4450" s="10" t="str">
        <f t="shared" si="24055"/>
        <v/>
      </c>
      <c r="AN4450" s="10" t="str">
        <f t="shared" si="24056"/>
        <v/>
      </c>
      <c r="AO4450" s="10" t="str">
        <f t="shared" si="24057"/>
        <v/>
      </c>
      <c r="AP4450" s="10" t="str">
        <f t="shared" si="24058"/>
        <v/>
      </c>
      <c r="AQ4450" s="10" t="str">
        <f t="shared" si="24059"/>
        <v/>
      </c>
      <c r="AR4450" s="10" t="str">
        <f t="shared" si="24060"/>
        <v/>
      </c>
      <c r="AS4450" s="10" t="str">
        <f t="shared" si="24061"/>
        <v/>
      </c>
      <c r="AT4450" s="10" t="str">
        <f t="shared" si="24062"/>
        <v/>
      </c>
      <c r="AU4450" s="10" t="str">
        <f t="shared" si="24063"/>
        <v/>
      </c>
      <c r="AV4450" s="10" t="str">
        <f t="shared" si="24064"/>
        <v/>
      </c>
      <c r="AW4450" s="10" t="str">
        <f t="shared" si="24065"/>
        <v/>
      </c>
      <c r="AX4450" s="10" t="str">
        <f t="shared" si="24066"/>
        <v/>
      </c>
      <c r="AY4450" s="10" t="str">
        <f t="shared" si="24067"/>
        <v/>
      </c>
      <c r="AZ4450" s="10" t="str">
        <f t="shared" si="24068"/>
        <v/>
      </c>
      <c r="BA4450" s="10" t="str">
        <f t="shared" si="24069"/>
        <v/>
      </c>
      <c r="BB4450" s="10" t="str">
        <f t="shared" si="24070"/>
        <v/>
      </c>
      <c r="BC4450" s="10" t="str">
        <f t="shared" si="24071"/>
        <v/>
      </c>
      <c r="BD4450" s="10" t="str">
        <f t="shared" si="24072"/>
        <v/>
      </c>
      <c r="BE4450" s="10" t="str">
        <f t="shared" si="24073"/>
        <v/>
      </c>
      <c r="BF4450" s="10" t="str">
        <f t="shared" si="24074"/>
        <v/>
      </c>
      <c r="BG4450" s="10" t="str">
        <f t="shared" si="24075"/>
        <v/>
      </c>
      <c r="BH4450" s="10" t="str">
        <f t="shared" si="24076"/>
        <v/>
      </c>
      <c r="BI4450" s="10" t="str">
        <f t="shared" si="24077"/>
        <v/>
      </c>
      <c r="BJ4450" s="10" t="str">
        <f t="shared" si="24078"/>
        <v/>
      </c>
      <c r="BK4450" s="10" t="str">
        <f t="shared" si="24079"/>
        <v/>
      </c>
      <c r="BL4450" s="10" t="str">
        <f t="shared" si="24080"/>
        <v/>
      </c>
      <c r="BM4450" s="10" t="str">
        <f t="shared" si="24081"/>
        <v/>
      </c>
      <c r="BN4450" s="10" t="str">
        <f t="shared" si="24082"/>
        <v/>
      </c>
      <c r="BO4450" s="10" t="str">
        <f t="shared" si="24083"/>
        <v/>
      </c>
      <c r="BP4450" s="10" t="str">
        <f t="shared" si="24084"/>
        <v/>
      </c>
    </row>
    <row r="4451" spans="37:160">
      <c r="AK4451" s="10" t="str">
        <f t="shared" si="24053"/>
        <v/>
      </c>
      <c r="AL4451" s="10" t="str">
        <f t="shared" si="24054"/>
        <v/>
      </c>
      <c r="AM4451" s="10" t="str">
        <f t="shared" si="24055"/>
        <v/>
      </c>
      <c r="AN4451" s="10" t="str">
        <f t="shared" si="24056"/>
        <v/>
      </c>
      <c r="AO4451" s="10" t="str">
        <f t="shared" si="24057"/>
        <v/>
      </c>
      <c r="AP4451" s="10" t="str">
        <f t="shared" si="24058"/>
        <v/>
      </c>
      <c r="AQ4451" s="10" t="str">
        <f t="shared" si="24059"/>
        <v/>
      </c>
      <c r="AR4451" s="10" t="str">
        <f t="shared" si="24060"/>
        <v/>
      </c>
      <c r="AS4451" s="10" t="str">
        <f t="shared" si="24061"/>
        <v/>
      </c>
      <c r="AT4451" s="10" t="str">
        <f t="shared" si="24062"/>
        <v/>
      </c>
      <c r="AU4451" s="10" t="str">
        <f t="shared" si="24063"/>
        <v/>
      </c>
      <c r="AV4451" s="10" t="str">
        <f t="shared" si="24064"/>
        <v/>
      </c>
      <c r="AW4451" s="10" t="str">
        <f t="shared" si="24065"/>
        <v/>
      </c>
      <c r="AX4451" s="10" t="str">
        <f t="shared" si="24066"/>
        <v/>
      </c>
      <c r="AY4451" s="10" t="str">
        <f t="shared" si="24067"/>
        <v/>
      </c>
      <c r="AZ4451" s="10" t="str">
        <f t="shared" si="24068"/>
        <v/>
      </c>
      <c r="BA4451" s="10" t="str">
        <f t="shared" si="24069"/>
        <v/>
      </c>
      <c r="BB4451" s="10" t="str">
        <f t="shared" si="24070"/>
        <v/>
      </c>
      <c r="BC4451" s="10" t="str">
        <f t="shared" si="24071"/>
        <v/>
      </c>
      <c r="BD4451" s="10" t="str">
        <f t="shared" si="24072"/>
        <v/>
      </c>
      <c r="BE4451" s="10" t="str">
        <f t="shared" si="24073"/>
        <v/>
      </c>
      <c r="BF4451" s="10" t="str">
        <f t="shared" si="24074"/>
        <v/>
      </c>
      <c r="BG4451" s="10" t="str">
        <f t="shared" si="24075"/>
        <v/>
      </c>
      <c r="BH4451" s="10" t="str">
        <f t="shared" si="24076"/>
        <v/>
      </c>
      <c r="BI4451" s="10" t="str">
        <f t="shared" si="24077"/>
        <v/>
      </c>
      <c r="BJ4451" s="10" t="str">
        <f t="shared" si="24078"/>
        <v/>
      </c>
      <c r="BK4451" s="10" t="str">
        <f t="shared" si="24079"/>
        <v/>
      </c>
      <c r="BL4451" s="10" t="str">
        <f t="shared" si="24080"/>
        <v/>
      </c>
      <c r="BM4451" s="10" t="str">
        <f t="shared" si="24081"/>
        <v/>
      </c>
      <c r="BN4451" s="10" t="str">
        <f t="shared" si="24082"/>
        <v/>
      </c>
      <c r="BO4451" s="10" t="str">
        <f t="shared" si="24083"/>
        <v/>
      </c>
      <c r="BP4451" s="10" t="str">
        <f t="shared" si="24084"/>
        <v/>
      </c>
    </row>
    <row r="4452" spans="37:160">
      <c r="AK4452" s="10" t="str">
        <f t="shared" si="24053"/>
        <v/>
      </c>
      <c r="AL4452" s="10" t="str">
        <f t="shared" si="24054"/>
        <v/>
      </c>
      <c r="AM4452" s="10" t="str">
        <f t="shared" si="24055"/>
        <v/>
      </c>
      <c r="AN4452" s="10" t="str">
        <f t="shared" si="24056"/>
        <v/>
      </c>
      <c r="AO4452" s="10" t="str">
        <f t="shared" si="24057"/>
        <v/>
      </c>
      <c r="AP4452" s="10" t="str">
        <f t="shared" si="24058"/>
        <v/>
      </c>
      <c r="AQ4452" s="10" t="str">
        <f t="shared" si="24059"/>
        <v/>
      </c>
      <c r="AR4452" s="10" t="str">
        <f t="shared" si="24060"/>
        <v/>
      </c>
      <c r="AS4452" s="10" t="str">
        <f t="shared" si="24061"/>
        <v/>
      </c>
      <c r="AT4452" s="10" t="str">
        <f t="shared" si="24062"/>
        <v/>
      </c>
      <c r="AU4452" s="10" t="str">
        <f t="shared" si="24063"/>
        <v/>
      </c>
      <c r="AV4452" s="10" t="str">
        <f t="shared" si="24064"/>
        <v/>
      </c>
      <c r="AW4452" s="10" t="str">
        <f t="shared" si="24065"/>
        <v/>
      </c>
      <c r="AX4452" s="10" t="str">
        <f t="shared" si="24066"/>
        <v/>
      </c>
      <c r="AY4452" s="10" t="str">
        <f t="shared" si="24067"/>
        <v/>
      </c>
      <c r="AZ4452" s="10" t="str">
        <f t="shared" si="24068"/>
        <v/>
      </c>
      <c r="BA4452" s="10" t="str">
        <f t="shared" si="24069"/>
        <v/>
      </c>
      <c r="BB4452" s="10" t="str">
        <f t="shared" si="24070"/>
        <v/>
      </c>
      <c r="BC4452" s="10" t="str">
        <f t="shared" si="24071"/>
        <v/>
      </c>
      <c r="BD4452" s="10" t="str">
        <f t="shared" si="24072"/>
        <v/>
      </c>
      <c r="BE4452" s="10" t="str">
        <f t="shared" si="24073"/>
        <v/>
      </c>
      <c r="BF4452" s="10" t="str">
        <f t="shared" si="24074"/>
        <v/>
      </c>
      <c r="BG4452" s="10" t="str">
        <f t="shared" si="24075"/>
        <v/>
      </c>
      <c r="BH4452" s="10" t="str">
        <f t="shared" si="24076"/>
        <v/>
      </c>
      <c r="BI4452" s="10" t="str">
        <f t="shared" si="24077"/>
        <v/>
      </c>
      <c r="BJ4452" s="10" t="str">
        <f t="shared" si="24078"/>
        <v/>
      </c>
      <c r="BK4452" s="10" t="str">
        <f t="shared" si="24079"/>
        <v/>
      </c>
      <c r="BL4452" s="10" t="str">
        <f t="shared" si="24080"/>
        <v/>
      </c>
      <c r="BM4452" s="10" t="str">
        <f t="shared" si="24081"/>
        <v/>
      </c>
      <c r="BN4452" s="10" t="str">
        <f t="shared" si="24082"/>
        <v/>
      </c>
      <c r="BO4452" s="10" t="str">
        <f t="shared" si="24083"/>
        <v/>
      </c>
      <c r="BP4452" s="10" t="str">
        <f t="shared" si="24084"/>
        <v/>
      </c>
    </row>
    <row r="4453" spans="37:160">
      <c r="AK4453" s="10" t="str">
        <f t="shared" si="24053"/>
        <v/>
      </c>
      <c r="AL4453" s="10" t="str">
        <f t="shared" si="24054"/>
        <v/>
      </c>
      <c r="AM4453" s="10" t="str">
        <f t="shared" si="24055"/>
        <v/>
      </c>
      <c r="AN4453" s="10" t="str">
        <f t="shared" si="24056"/>
        <v/>
      </c>
      <c r="AO4453" s="10" t="str">
        <f t="shared" si="24057"/>
        <v/>
      </c>
      <c r="AP4453" s="10" t="str">
        <f t="shared" si="24058"/>
        <v/>
      </c>
      <c r="AQ4453" s="10" t="str">
        <f t="shared" si="24059"/>
        <v/>
      </c>
      <c r="AR4453" s="10" t="str">
        <f t="shared" si="24060"/>
        <v/>
      </c>
      <c r="AS4453" s="10" t="str">
        <f t="shared" si="24061"/>
        <v/>
      </c>
      <c r="AT4453" s="10" t="str">
        <f t="shared" si="24062"/>
        <v/>
      </c>
      <c r="AU4453" s="10" t="str">
        <f t="shared" si="24063"/>
        <v/>
      </c>
      <c r="AV4453" s="10" t="str">
        <f t="shared" si="24064"/>
        <v/>
      </c>
      <c r="AW4453" s="10" t="str">
        <f t="shared" si="24065"/>
        <v/>
      </c>
      <c r="AX4453" s="10" t="str">
        <f t="shared" si="24066"/>
        <v/>
      </c>
      <c r="AY4453" s="10" t="str">
        <f t="shared" si="24067"/>
        <v/>
      </c>
      <c r="AZ4453" s="10" t="str">
        <f t="shared" si="24068"/>
        <v/>
      </c>
      <c r="BA4453" s="10" t="str">
        <f t="shared" si="24069"/>
        <v/>
      </c>
      <c r="BB4453" s="10" t="str">
        <f t="shared" si="24070"/>
        <v/>
      </c>
      <c r="BC4453" s="10" t="str">
        <f t="shared" si="24071"/>
        <v/>
      </c>
      <c r="BD4453" s="10" t="str">
        <f t="shared" si="24072"/>
        <v/>
      </c>
      <c r="BE4453" s="10" t="str">
        <f t="shared" si="24073"/>
        <v/>
      </c>
      <c r="BF4453" s="10" t="str">
        <f t="shared" si="24074"/>
        <v/>
      </c>
      <c r="BG4453" s="10" t="str">
        <f t="shared" si="24075"/>
        <v/>
      </c>
      <c r="BH4453" s="10" t="str">
        <f t="shared" si="24076"/>
        <v/>
      </c>
      <c r="BI4453" s="10" t="str">
        <f t="shared" si="24077"/>
        <v/>
      </c>
      <c r="BJ4453" s="10" t="str">
        <f t="shared" si="24078"/>
        <v/>
      </c>
      <c r="BK4453" s="10" t="str">
        <f t="shared" si="24079"/>
        <v/>
      </c>
      <c r="BL4453" s="10" t="str">
        <f t="shared" si="24080"/>
        <v/>
      </c>
      <c r="BM4453" s="10" t="str">
        <f t="shared" si="24081"/>
        <v/>
      </c>
      <c r="BN4453" s="10" t="str">
        <f t="shared" si="24082"/>
        <v/>
      </c>
      <c r="BO4453" s="10" t="str">
        <f t="shared" si="24083"/>
        <v/>
      </c>
      <c r="BP4453" s="10" t="str">
        <f t="shared" si="24084"/>
        <v/>
      </c>
    </row>
    <row r="4454" spans="37:160">
      <c r="AK4454" s="10" t="str">
        <f t="shared" si="24053"/>
        <v/>
      </c>
      <c r="AL4454" s="10" t="str">
        <f t="shared" si="24054"/>
        <v/>
      </c>
      <c r="AM4454" s="10" t="str">
        <f t="shared" si="24055"/>
        <v/>
      </c>
      <c r="AN4454" s="10" t="str">
        <f t="shared" si="24056"/>
        <v/>
      </c>
      <c r="AO4454" s="10" t="str">
        <f t="shared" si="24057"/>
        <v/>
      </c>
      <c r="AP4454" s="10" t="str">
        <f t="shared" si="24058"/>
        <v/>
      </c>
      <c r="AQ4454" s="10" t="str">
        <f t="shared" si="24059"/>
        <v/>
      </c>
      <c r="AR4454" s="10" t="str">
        <f t="shared" si="24060"/>
        <v/>
      </c>
      <c r="AS4454" s="10" t="str">
        <f t="shared" si="24061"/>
        <v/>
      </c>
      <c r="AT4454" s="10" t="str">
        <f t="shared" si="24062"/>
        <v/>
      </c>
      <c r="AU4454" s="10" t="str">
        <f t="shared" si="24063"/>
        <v/>
      </c>
      <c r="AV4454" s="10" t="str">
        <f t="shared" si="24064"/>
        <v/>
      </c>
      <c r="AW4454" s="10" t="str">
        <f t="shared" si="24065"/>
        <v/>
      </c>
      <c r="AX4454" s="10" t="str">
        <f t="shared" si="24066"/>
        <v/>
      </c>
      <c r="AY4454" s="10" t="str">
        <f t="shared" si="24067"/>
        <v/>
      </c>
      <c r="AZ4454" s="10" t="str">
        <f t="shared" si="24068"/>
        <v/>
      </c>
      <c r="BA4454" s="10" t="str">
        <f t="shared" si="24069"/>
        <v/>
      </c>
      <c r="BB4454" s="10" t="str">
        <f t="shared" si="24070"/>
        <v/>
      </c>
      <c r="BC4454" s="10" t="str">
        <f t="shared" si="24071"/>
        <v/>
      </c>
      <c r="BD4454" s="10" t="str">
        <f t="shared" si="24072"/>
        <v/>
      </c>
      <c r="BE4454" s="10" t="str">
        <f t="shared" si="24073"/>
        <v/>
      </c>
      <c r="BF4454" s="10" t="str">
        <f t="shared" si="24074"/>
        <v/>
      </c>
      <c r="BG4454" s="10" t="str">
        <f t="shared" si="24075"/>
        <v/>
      </c>
      <c r="BH4454" s="10" t="str">
        <f t="shared" si="24076"/>
        <v/>
      </c>
      <c r="BI4454" s="10" t="str">
        <f t="shared" si="24077"/>
        <v/>
      </c>
      <c r="BJ4454" s="10" t="str">
        <f t="shared" si="24078"/>
        <v/>
      </c>
      <c r="BK4454" s="10" t="str">
        <f t="shared" si="24079"/>
        <v/>
      </c>
      <c r="BL4454" s="10" t="str">
        <f t="shared" si="24080"/>
        <v/>
      </c>
      <c r="BM4454" s="10" t="str">
        <f t="shared" si="24081"/>
        <v/>
      </c>
      <c r="BN4454" s="10" t="str">
        <f t="shared" si="24082"/>
        <v/>
      </c>
      <c r="BO4454" s="10" t="str">
        <f t="shared" si="24083"/>
        <v/>
      </c>
      <c r="BP4454" s="10" t="str">
        <f t="shared" si="24084"/>
        <v/>
      </c>
    </row>
    <row r="4455" spans="37:160">
      <c r="AK4455" s="10" t="str">
        <f t="shared" ref="AK4455:AZ4488" si="24176">IF(E4455="Correct",1,IF(E4455="Wrong",0,""))</f>
        <v/>
      </c>
      <c r="AL4455" s="10" t="str">
        <f t="shared" si="24051"/>
        <v/>
      </c>
      <c r="AM4455" s="10" t="str">
        <f t="shared" si="24051"/>
        <v/>
      </c>
      <c r="AN4455" s="10" t="str">
        <f t="shared" si="24051"/>
        <v/>
      </c>
      <c r="AO4455" s="10" t="str">
        <f t="shared" si="24051"/>
        <v/>
      </c>
      <c r="AP4455" s="10" t="str">
        <f t="shared" si="24051"/>
        <v/>
      </c>
      <c r="AQ4455" s="10" t="str">
        <f t="shared" si="24051"/>
        <v/>
      </c>
      <c r="AR4455" s="10" t="str">
        <f t="shared" si="24051"/>
        <v/>
      </c>
      <c r="AS4455" s="10" t="str">
        <f t="shared" si="24051"/>
        <v/>
      </c>
      <c r="AT4455" s="10" t="str">
        <f t="shared" si="24051"/>
        <v/>
      </c>
      <c r="AU4455" s="10" t="str">
        <f t="shared" si="24051"/>
        <v/>
      </c>
      <c r="AV4455" s="10" t="str">
        <f t="shared" si="24051"/>
        <v/>
      </c>
      <c r="AW4455" s="10" t="str">
        <f t="shared" si="24051"/>
        <v/>
      </c>
      <c r="AX4455" s="10" t="str">
        <f t="shared" si="24051"/>
        <v/>
      </c>
      <c r="AY4455" s="10" t="str">
        <f t="shared" si="24051"/>
        <v/>
      </c>
      <c r="AZ4455" s="10" t="str">
        <f t="shared" si="24051"/>
        <v/>
      </c>
      <c r="BA4455" s="10" t="str">
        <f t="shared" ref="BA4455:BP4466" si="24177">IF(U4455="Correct",1,IF(U4455="Wrong",0,""))</f>
        <v/>
      </c>
      <c r="BB4455" s="10" t="str">
        <f t="shared" si="24177"/>
        <v/>
      </c>
      <c r="BC4455" s="10" t="str">
        <f t="shared" si="24177"/>
        <v/>
      </c>
      <c r="BD4455" s="10" t="str">
        <f t="shared" si="24177"/>
        <v/>
      </c>
      <c r="BE4455" s="10" t="str">
        <f t="shared" si="24177"/>
        <v/>
      </c>
      <c r="BF4455" s="10" t="str">
        <f t="shared" si="24177"/>
        <v/>
      </c>
      <c r="BG4455" s="10" t="str">
        <f t="shared" si="24177"/>
        <v/>
      </c>
      <c r="BH4455" s="10" t="str">
        <f t="shared" si="24177"/>
        <v/>
      </c>
      <c r="BI4455" s="10" t="str">
        <f t="shared" si="24177"/>
        <v/>
      </c>
      <c r="BJ4455" s="10" t="str">
        <f t="shared" si="24177"/>
        <v/>
      </c>
      <c r="BK4455" s="10" t="str">
        <f t="shared" si="24177"/>
        <v/>
      </c>
      <c r="BL4455" s="10" t="str">
        <f t="shared" si="24177"/>
        <v/>
      </c>
      <c r="BM4455" s="10" t="str">
        <f t="shared" si="24177"/>
        <v/>
      </c>
      <c r="BN4455" s="10" t="str">
        <f t="shared" si="24177"/>
        <v/>
      </c>
      <c r="BO4455" s="10" t="str">
        <f t="shared" si="24177"/>
        <v/>
      </c>
      <c r="BP4455" s="10" t="str">
        <f t="shared" si="24177"/>
        <v/>
      </c>
    </row>
    <row r="4456" spans="37:160">
      <c r="AK4456" s="10" t="str">
        <f t="shared" si="24176"/>
        <v/>
      </c>
      <c r="AL4456" s="10" t="str">
        <f t="shared" si="24051"/>
        <v/>
      </c>
      <c r="AM4456" s="10" t="str">
        <f t="shared" si="24051"/>
        <v/>
      </c>
      <c r="AN4456" s="10" t="str">
        <f t="shared" si="24051"/>
        <v/>
      </c>
      <c r="AO4456" s="10" t="str">
        <f t="shared" si="24051"/>
        <v/>
      </c>
      <c r="AP4456" s="10" t="str">
        <f t="shared" si="24051"/>
        <v/>
      </c>
      <c r="AQ4456" s="10" t="str">
        <f t="shared" si="24051"/>
        <v/>
      </c>
      <c r="AR4456" s="10" t="str">
        <f t="shared" si="24051"/>
        <v/>
      </c>
      <c r="AS4456" s="10" t="str">
        <f t="shared" si="24051"/>
        <v/>
      </c>
      <c r="AT4456" s="10" t="str">
        <f t="shared" si="24051"/>
        <v/>
      </c>
      <c r="AU4456" s="10" t="str">
        <f t="shared" si="24051"/>
        <v/>
      </c>
      <c r="AV4456" s="10" t="str">
        <f t="shared" si="24051"/>
        <v/>
      </c>
      <c r="AW4456" s="10" t="str">
        <f t="shared" si="24051"/>
        <v/>
      </c>
      <c r="AX4456" s="10" t="str">
        <f t="shared" si="24051"/>
        <v/>
      </c>
      <c r="AY4456" s="10" t="str">
        <f t="shared" si="24051"/>
        <v/>
      </c>
      <c r="AZ4456" s="10" t="str">
        <f t="shared" si="24051"/>
        <v/>
      </c>
      <c r="BA4456" s="10" t="str">
        <f t="shared" si="24177"/>
        <v/>
      </c>
      <c r="BB4456" s="10" t="str">
        <f t="shared" si="24177"/>
        <v/>
      </c>
      <c r="BC4456" s="10" t="str">
        <f t="shared" si="24177"/>
        <v/>
      </c>
      <c r="BD4456" s="10" t="str">
        <f t="shared" si="24177"/>
        <v/>
      </c>
      <c r="BE4456" s="10" t="str">
        <f t="shared" si="24177"/>
        <v/>
      </c>
      <c r="BF4456" s="10" t="str">
        <f t="shared" si="24177"/>
        <v/>
      </c>
      <c r="BG4456" s="10" t="str">
        <f t="shared" si="24177"/>
        <v/>
      </c>
      <c r="BH4456" s="10" t="str">
        <f t="shared" si="24177"/>
        <v/>
      </c>
      <c r="BI4456" s="10" t="str">
        <f t="shared" si="24177"/>
        <v/>
      </c>
      <c r="BJ4456" s="10" t="str">
        <f t="shared" si="24177"/>
        <v/>
      </c>
      <c r="BK4456" s="10" t="str">
        <f t="shared" si="24177"/>
        <v/>
      </c>
      <c r="BL4456" s="10" t="str">
        <f t="shared" si="24177"/>
        <v/>
      </c>
      <c r="BM4456" s="10" t="str">
        <f t="shared" si="24177"/>
        <v/>
      </c>
      <c r="BN4456" s="10" t="str">
        <f t="shared" si="24177"/>
        <v/>
      </c>
      <c r="BO4456" s="10" t="str">
        <f t="shared" si="24177"/>
        <v/>
      </c>
      <c r="BP4456" s="10" t="str">
        <f t="shared" si="24177"/>
        <v/>
      </c>
    </row>
    <row r="4457" spans="37:160">
      <c r="AK4457" s="10" t="str">
        <f t="shared" si="24176"/>
        <v/>
      </c>
      <c r="AL4457" s="10" t="str">
        <f t="shared" si="24051"/>
        <v/>
      </c>
      <c r="AM4457" s="10" t="str">
        <f t="shared" si="24051"/>
        <v/>
      </c>
      <c r="AN4457" s="10" t="str">
        <f t="shared" si="24051"/>
        <v/>
      </c>
      <c r="AO4457" s="10" t="str">
        <f t="shared" si="24051"/>
        <v/>
      </c>
      <c r="AP4457" s="10" t="str">
        <f t="shared" si="24051"/>
        <v/>
      </c>
      <c r="AQ4457" s="10" t="str">
        <f t="shared" si="24051"/>
        <v/>
      </c>
      <c r="AR4457" s="10" t="str">
        <f t="shared" si="24051"/>
        <v/>
      </c>
      <c r="AS4457" s="10" t="str">
        <f t="shared" si="24051"/>
        <v/>
      </c>
      <c r="AT4457" s="10" t="str">
        <f t="shared" si="24051"/>
        <v/>
      </c>
      <c r="AU4457" s="10" t="str">
        <f t="shared" si="24051"/>
        <v/>
      </c>
      <c r="AV4457" s="10" t="str">
        <f t="shared" si="24051"/>
        <v/>
      </c>
      <c r="AW4457" s="10" t="str">
        <f t="shared" si="24051"/>
        <v/>
      </c>
      <c r="AX4457" s="10" t="str">
        <f t="shared" si="24051"/>
        <v/>
      </c>
      <c r="AY4457" s="10" t="str">
        <f t="shared" si="24051"/>
        <v/>
      </c>
      <c r="AZ4457" s="10" t="str">
        <f t="shared" si="24051"/>
        <v/>
      </c>
      <c r="BA4457" s="10" t="str">
        <f t="shared" si="24177"/>
        <v/>
      </c>
      <c r="BB4457" s="10" t="str">
        <f t="shared" si="24177"/>
        <v/>
      </c>
      <c r="BC4457" s="10" t="str">
        <f t="shared" si="24177"/>
        <v/>
      </c>
      <c r="BD4457" s="10" t="str">
        <f t="shared" si="24177"/>
        <v/>
      </c>
      <c r="BE4457" s="10" t="str">
        <f t="shared" si="24177"/>
        <v/>
      </c>
      <c r="BF4457" s="10" t="str">
        <f t="shared" si="24177"/>
        <v/>
      </c>
      <c r="BG4457" s="10" t="str">
        <f t="shared" si="24177"/>
        <v/>
      </c>
      <c r="BH4457" s="10" t="str">
        <f t="shared" si="24177"/>
        <v/>
      </c>
      <c r="BI4457" s="10" t="str">
        <f t="shared" si="24177"/>
        <v/>
      </c>
      <c r="BJ4457" s="10" t="str">
        <f t="shared" si="24177"/>
        <v/>
      </c>
      <c r="BK4457" s="10" t="str">
        <f t="shared" si="24177"/>
        <v/>
      </c>
      <c r="BL4457" s="10" t="str">
        <f t="shared" si="24177"/>
        <v/>
      </c>
      <c r="BM4457" s="10" t="str">
        <f t="shared" si="24177"/>
        <v/>
      </c>
      <c r="BN4457" s="10" t="str">
        <f t="shared" si="24177"/>
        <v/>
      </c>
      <c r="BO4457" s="10" t="str">
        <f t="shared" si="24177"/>
        <v/>
      </c>
      <c r="BP4457" s="10" t="str">
        <f t="shared" si="24177"/>
        <v/>
      </c>
    </row>
    <row r="4458" spans="37:160">
      <c r="AK4458" s="10" t="str">
        <f t="shared" si="24176"/>
        <v/>
      </c>
      <c r="AL4458" s="10" t="str">
        <f t="shared" si="24051"/>
        <v/>
      </c>
      <c r="AM4458" s="10" t="str">
        <f t="shared" si="24051"/>
        <v/>
      </c>
      <c r="AN4458" s="10" t="str">
        <f t="shared" si="24051"/>
        <v/>
      </c>
      <c r="AO4458" s="10" t="str">
        <f t="shared" si="24051"/>
        <v/>
      </c>
      <c r="AP4458" s="10" t="str">
        <f t="shared" si="24051"/>
        <v/>
      </c>
      <c r="AQ4458" s="10" t="str">
        <f t="shared" si="24051"/>
        <v/>
      </c>
      <c r="AR4458" s="10" t="str">
        <f t="shared" si="24051"/>
        <v/>
      </c>
      <c r="AS4458" s="10" t="str">
        <f t="shared" si="24051"/>
        <v/>
      </c>
      <c r="AT4458" s="10" t="str">
        <f t="shared" si="24051"/>
        <v/>
      </c>
      <c r="AU4458" s="10" t="str">
        <f t="shared" si="24051"/>
        <v/>
      </c>
      <c r="AV4458" s="10" t="str">
        <f t="shared" si="24051"/>
        <v/>
      </c>
      <c r="AW4458" s="10" t="str">
        <f t="shared" si="24051"/>
        <v/>
      </c>
      <c r="AX4458" s="10" t="str">
        <f t="shared" si="24051"/>
        <v/>
      </c>
      <c r="AY4458" s="10" t="str">
        <f t="shared" si="24051"/>
        <v/>
      </c>
      <c r="AZ4458" s="10" t="str">
        <f t="shared" si="24051"/>
        <v/>
      </c>
      <c r="BA4458" s="10" t="str">
        <f t="shared" si="24177"/>
        <v/>
      </c>
      <c r="BB4458" s="10" t="str">
        <f t="shared" si="24177"/>
        <v/>
      </c>
      <c r="BC4458" s="10" t="str">
        <f t="shared" si="24177"/>
        <v/>
      </c>
      <c r="BD4458" s="10" t="str">
        <f t="shared" si="24177"/>
        <v/>
      </c>
      <c r="BE4458" s="10" t="str">
        <f t="shared" si="24177"/>
        <v/>
      </c>
      <c r="BF4458" s="10" t="str">
        <f t="shared" si="24177"/>
        <v/>
      </c>
      <c r="BG4458" s="10" t="str">
        <f t="shared" si="24177"/>
        <v/>
      </c>
      <c r="BH4458" s="10" t="str">
        <f t="shared" si="24177"/>
        <v/>
      </c>
      <c r="BI4458" s="10" t="str">
        <f t="shared" si="24177"/>
        <v/>
      </c>
      <c r="BJ4458" s="10" t="str">
        <f t="shared" si="24177"/>
        <v/>
      </c>
      <c r="BK4458" s="10" t="str">
        <f t="shared" si="24177"/>
        <v/>
      </c>
      <c r="BL4458" s="10" t="str">
        <f t="shared" si="24177"/>
        <v/>
      </c>
      <c r="BM4458" s="10" t="str">
        <f t="shared" si="24177"/>
        <v/>
      </c>
      <c r="BN4458" s="10" t="str">
        <f t="shared" si="24177"/>
        <v/>
      </c>
      <c r="BO4458" s="10" t="str">
        <f t="shared" si="24177"/>
        <v/>
      </c>
      <c r="BP4458" s="10" t="str">
        <f t="shared" si="24177"/>
        <v/>
      </c>
    </row>
    <row r="4459" spans="37:160">
      <c r="AK4459" s="10" t="str">
        <f t="shared" si="24176"/>
        <v/>
      </c>
      <c r="AL4459" s="10" t="str">
        <f t="shared" si="24051"/>
        <v/>
      </c>
      <c r="AM4459" s="10" t="str">
        <f t="shared" si="24051"/>
        <v/>
      </c>
      <c r="AN4459" s="10" t="str">
        <f t="shared" si="24051"/>
        <v/>
      </c>
      <c r="AO4459" s="10" t="str">
        <f t="shared" ref="AO4459:BD4466" si="24178">IF(I4459="Correct",1,IF(I4459="Wrong",0,""))</f>
        <v/>
      </c>
      <c r="AP4459" s="10" t="str">
        <f t="shared" si="24178"/>
        <v/>
      </c>
      <c r="AQ4459" s="10" t="str">
        <f t="shared" si="24178"/>
        <v/>
      </c>
      <c r="AR4459" s="10" t="str">
        <f t="shared" si="24178"/>
        <v/>
      </c>
      <c r="AS4459" s="10" t="str">
        <f t="shared" si="24178"/>
        <v/>
      </c>
      <c r="AT4459" s="10" t="str">
        <f t="shared" si="24178"/>
        <v/>
      </c>
      <c r="AU4459" s="10" t="str">
        <f t="shared" si="24178"/>
        <v/>
      </c>
      <c r="AV4459" s="10" t="str">
        <f t="shared" si="24178"/>
        <v/>
      </c>
      <c r="AW4459" s="10" t="str">
        <f t="shared" si="24178"/>
        <v/>
      </c>
      <c r="AX4459" s="10" t="str">
        <f t="shared" si="24178"/>
        <v/>
      </c>
      <c r="AY4459" s="10" t="str">
        <f t="shared" si="24178"/>
        <v/>
      </c>
      <c r="AZ4459" s="10" t="str">
        <f t="shared" si="24178"/>
        <v/>
      </c>
      <c r="BA4459" s="10" t="str">
        <f t="shared" si="24178"/>
        <v/>
      </c>
      <c r="BB4459" s="10" t="str">
        <f t="shared" si="24178"/>
        <v/>
      </c>
      <c r="BC4459" s="10" t="str">
        <f t="shared" si="24178"/>
        <v/>
      </c>
      <c r="BD4459" s="10" t="str">
        <f t="shared" si="24178"/>
        <v/>
      </c>
      <c r="BE4459" s="10" t="str">
        <f t="shared" si="24177"/>
        <v/>
      </c>
      <c r="BF4459" s="10" t="str">
        <f t="shared" si="24177"/>
        <v/>
      </c>
      <c r="BG4459" s="10" t="str">
        <f t="shared" si="24177"/>
        <v/>
      </c>
      <c r="BH4459" s="10" t="str">
        <f t="shared" si="24177"/>
        <v/>
      </c>
      <c r="BI4459" s="10" t="str">
        <f t="shared" si="24177"/>
        <v/>
      </c>
      <c r="BJ4459" s="10" t="str">
        <f t="shared" si="24177"/>
        <v/>
      </c>
      <c r="BK4459" s="10" t="str">
        <f t="shared" si="24177"/>
        <v/>
      </c>
      <c r="BL4459" s="10" t="str">
        <f t="shared" si="24177"/>
        <v/>
      </c>
      <c r="BM4459" s="10" t="str">
        <f t="shared" si="24177"/>
        <v/>
      </c>
      <c r="BN4459" s="10" t="str">
        <f t="shared" si="24177"/>
        <v/>
      </c>
      <c r="BO4459" s="10" t="str">
        <f t="shared" si="24177"/>
        <v/>
      </c>
      <c r="BP4459" s="10" t="str">
        <f t="shared" si="24177"/>
        <v/>
      </c>
    </row>
    <row r="4460" spans="37:160">
      <c r="AK4460" s="10" t="str">
        <f t="shared" si="24176"/>
        <v/>
      </c>
      <c r="AL4460" s="10" t="str">
        <f t="shared" si="24176"/>
        <v/>
      </c>
      <c r="AM4460" s="10" t="str">
        <f t="shared" si="24176"/>
        <v/>
      </c>
      <c r="AN4460" s="10" t="str">
        <f t="shared" si="24176"/>
        <v/>
      </c>
      <c r="AO4460" s="10" t="str">
        <f t="shared" si="24176"/>
        <v/>
      </c>
      <c r="AP4460" s="10" t="str">
        <f t="shared" si="24176"/>
        <v/>
      </c>
      <c r="AQ4460" s="10" t="str">
        <f t="shared" si="24176"/>
        <v/>
      </c>
      <c r="AR4460" s="10" t="str">
        <f t="shared" si="24176"/>
        <v/>
      </c>
      <c r="AS4460" s="10" t="str">
        <f t="shared" si="24176"/>
        <v/>
      </c>
      <c r="AT4460" s="10" t="str">
        <f t="shared" si="24176"/>
        <v/>
      </c>
      <c r="AU4460" s="10" t="str">
        <f t="shared" si="24176"/>
        <v/>
      </c>
      <c r="AV4460" s="10" t="str">
        <f t="shared" si="24176"/>
        <v/>
      </c>
      <c r="AW4460" s="10" t="str">
        <f t="shared" si="24176"/>
        <v/>
      </c>
      <c r="AX4460" s="10" t="str">
        <f t="shared" si="24176"/>
        <v/>
      </c>
      <c r="AY4460" s="10" t="str">
        <f t="shared" si="24176"/>
        <v/>
      </c>
      <c r="AZ4460" s="10" t="str">
        <f t="shared" si="24176"/>
        <v/>
      </c>
      <c r="BA4460" s="10" t="str">
        <f t="shared" si="24178"/>
        <v/>
      </c>
      <c r="BB4460" s="10" t="str">
        <f t="shared" si="24178"/>
        <v/>
      </c>
      <c r="BC4460" s="10" t="str">
        <f t="shared" si="24178"/>
        <v/>
      </c>
      <c r="BD4460" s="10" t="str">
        <f t="shared" si="24178"/>
        <v/>
      </c>
      <c r="BE4460" s="10" t="str">
        <f t="shared" si="24177"/>
        <v/>
      </c>
      <c r="BF4460" s="10" t="str">
        <f t="shared" si="24177"/>
        <v/>
      </c>
      <c r="BG4460" s="10" t="str">
        <f t="shared" si="24177"/>
        <v/>
      </c>
      <c r="BH4460" s="10" t="str">
        <f t="shared" si="24177"/>
        <v/>
      </c>
      <c r="BI4460" s="10" t="str">
        <f t="shared" si="24177"/>
        <v/>
      </c>
      <c r="BJ4460" s="10" t="str">
        <f t="shared" si="24177"/>
        <v/>
      </c>
      <c r="BK4460" s="10" t="str">
        <f t="shared" si="24177"/>
        <v/>
      </c>
      <c r="BL4460" s="10" t="str">
        <f t="shared" si="24177"/>
        <v/>
      </c>
      <c r="BM4460" s="10" t="str">
        <f t="shared" si="24177"/>
        <v/>
      </c>
      <c r="BN4460" s="10" t="str">
        <f t="shared" si="24177"/>
        <v/>
      </c>
      <c r="BO4460" s="10" t="str">
        <f t="shared" si="24177"/>
        <v/>
      </c>
      <c r="BP4460" s="10" t="str">
        <f t="shared" si="24177"/>
        <v/>
      </c>
    </row>
    <row r="4461" spans="37:160">
      <c r="AK4461" s="10" t="str">
        <f t="shared" si="24176"/>
        <v/>
      </c>
      <c r="AL4461" s="10" t="str">
        <f t="shared" si="24176"/>
        <v/>
      </c>
      <c r="AM4461" s="10" t="str">
        <f t="shared" si="24176"/>
        <v/>
      </c>
      <c r="AN4461" s="10" t="str">
        <f t="shared" si="24176"/>
        <v/>
      </c>
      <c r="AO4461" s="10" t="str">
        <f t="shared" si="24176"/>
        <v/>
      </c>
      <c r="AP4461" s="10" t="str">
        <f t="shared" si="24176"/>
        <v/>
      </c>
      <c r="AQ4461" s="10" t="str">
        <f t="shared" si="24176"/>
        <v/>
      </c>
      <c r="AR4461" s="10" t="str">
        <f t="shared" si="24176"/>
        <v/>
      </c>
      <c r="AS4461" s="10" t="str">
        <f t="shared" si="24176"/>
        <v/>
      </c>
      <c r="AT4461" s="10" t="str">
        <f t="shared" si="24176"/>
        <v/>
      </c>
      <c r="AU4461" s="10" t="str">
        <f t="shared" si="24176"/>
        <v/>
      </c>
      <c r="AV4461" s="10" t="str">
        <f t="shared" si="24176"/>
        <v/>
      </c>
      <c r="AW4461" s="10" t="str">
        <f t="shared" si="24176"/>
        <v/>
      </c>
      <c r="AX4461" s="10" t="str">
        <f t="shared" si="24176"/>
        <v/>
      </c>
      <c r="AY4461" s="10" t="str">
        <f t="shared" si="24176"/>
        <v/>
      </c>
      <c r="AZ4461" s="10" t="str">
        <f t="shared" si="24176"/>
        <v/>
      </c>
      <c r="BA4461" s="10" t="str">
        <f t="shared" si="24178"/>
        <v/>
      </c>
      <c r="BB4461" s="10" t="str">
        <f t="shared" si="24178"/>
        <v/>
      </c>
      <c r="BC4461" s="10" t="str">
        <f t="shared" si="24178"/>
        <v/>
      </c>
      <c r="BD4461" s="10" t="str">
        <f t="shared" si="24178"/>
        <v/>
      </c>
      <c r="BE4461" s="10" t="str">
        <f t="shared" si="24177"/>
        <v/>
      </c>
      <c r="BF4461" s="10" t="str">
        <f t="shared" si="24177"/>
        <v/>
      </c>
      <c r="BG4461" s="10" t="str">
        <f t="shared" si="24177"/>
        <v/>
      </c>
      <c r="BH4461" s="10" t="str">
        <f t="shared" si="24177"/>
        <v/>
      </c>
      <c r="BI4461" s="10" t="str">
        <f t="shared" si="24177"/>
        <v/>
      </c>
      <c r="BJ4461" s="10" t="str">
        <f t="shared" si="24177"/>
        <v/>
      </c>
      <c r="BK4461" s="10" t="str">
        <f t="shared" si="24177"/>
        <v/>
      </c>
      <c r="BL4461" s="10" t="str">
        <f t="shared" si="24177"/>
        <v/>
      </c>
      <c r="BM4461" s="10" t="str">
        <f t="shared" si="24177"/>
        <v/>
      </c>
      <c r="BN4461" s="10" t="str">
        <f t="shared" si="24177"/>
        <v/>
      </c>
      <c r="BO4461" s="10" t="str">
        <f t="shared" si="24177"/>
        <v/>
      </c>
      <c r="BP4461" s="10" t="str">
        <f t="shared" si="24177"/>
        <v/>
      </c>
      <c r="CX4461" s="12"/>
      <c r="CY4461" s="12"/>
      <c r="CZ4461" s="12"/>
      <c r="DA4461" s="12"/>
      <c r="DB4461" s="12"/>
      <c r="DC4461" s="12"/>
      <c r="DD4461" s="12"/>
      <c r="DE4461" s="12"/>
      <c r="DF4461" s="13"/>
      <c r="DG4461" s="13"/>
      <c r="DH4461" s="13"/>
      <c r="DI4461" s="13"/>
      <c r="DJ4461" s="13"/>
      <c r="DK4461" s="13"/>
      <c r="DL4461" s="13"/>
      <c r="DM4461" s="13"/>
      <c r="DR4461" s="14"/>
      <c r="DS4461" s="14"/>
      <c r="DT4461" s="14"/>
      <c r="DU4461" s="14"/>
      <c r="DV4461" s="14"/>
      <c r="DW4461" s="14"/>
      <c r="DX4461" s="14"/>
      <c r="DY4461" s="14"/>
      <c r="DZ4461" s="14"/>
      <c r="EA4461" s="14"/>
      <c r="EB4461" s="14"/>
      <c r="EC4461" s="14"/>
      <c r="FA4461" s="20"/>
      <c r="FB4461" s="20"/>
      <c r="FC4461" s="20"/>
      <c r="FD4461" s="20"/>
    </row>
    <row r="4462" spans="37:160">
      <c r="AK4462" s="10" t="str">
        <f t="shared" si="24176"/>
        <v/>
      </c>
      <c r="AL4462" s="10" t="str">
        <f t="shared" si="24176"/>
        <v/>
      </c>
      <c r="AM4462" s="10" t="str">
        <f t="shared" si="24176"/>
        <v/>
      </c>
      <c r="AN4462" s="10" t="str">
        <f t="shared" si="24176"/>
        <v/>
      </c>
      <c r="AO4462" s="10" t="str">
        <f t="shared" si="24176"/>
        <v/>
      </c>
      <c r="AP4462" s="10" t="str">
        <f t="shared" si="24176"/>
        <v/>
      </c>
      <c r="AQ4462" s="10" t="str">
        <f t="shared" si="24176"/>
        <v/>
      </c>
      <c r="AR4462" s="10" t="str">
        <f t="shared" si="24176"/>
        <v/>
      </c>
      <c r="AS4462" s="10" t="str">
        <f t="shared" si="24176"/>
        <v/>
      </c>
      <c r="AT4462" s="10" t="str">
        <f t="shared" si="24176"/>
        <v/>
      </c>
      <c r="AU4462" s="10" t="str">
        <f t="shared" si="24176"/>
        <v/>
      </c>
      <c r="AV4462" s="10" t="str">
        <f t="shared" si="24176"/>
        <v/>
      </c>
      <c r="AW4462" s="10" t="str">
        <f t="shared" si="24176"/>
        <v/>
      </c>
      <c r="AX4462" s="10" t="str">
        <f t="shared" si="24176"/>
        <v/>
      </c>
      <c r="AY4462" s="10" t="str">
        <f t="shared" si="24176"/>
        <v/>
      </c>
      <c r="AZ4462" s="10" t="str">
        <f t="shared" si="24176"/>
        <v/>
      </c>
      <c r="BA4462" s="10" t="str">
        <f t="shared" si="24178"/>
        <v/>
      </c>
      <c r="BB4462" s="10" t="str">
        <f t="shared" si="24178"/>
        <v/>
      </c>
      <c r="BC4462" s="10" t="str">
        <f t="shared" si="24178"/>
        <v/>
      </c>
      <c r="BD4462" s="10" t="str">
        <f t="shared" si="24178"/>
        <v/>
      </c>
      <c r="BE4462" s="10" t="str">
        <f t="shared" si="24177"/>
        <v/>
      </c>
      <c r="BF4462" s="10" t="str">
        <f t="shared" si="24177"/>
        <v/>
      </c>
      <c r="BG4462" s="10" t="str">
        <f t="shared" si="24177"/>
        <v/>
      </c>
      <c r="BH4462" s="10" t="str">
        <f t="shared" si="24177"/>
        <v/>
      </c>
      <c r="BI4462" s="10" t="str">
        <f t="shared" si="24177"/>
        <v/>
      </c>
      <c r="BJ4462" s="10" t="str">
        <f t="shared" si="24177"/>
        <v/>
      </c>
      <c r="BK4462" s="10" t="str">
        <f t="shared" si="24177"/>
        <v/>
      </c>
      <c r="BL4462" s="10" t="str">
        <f t="shared" si="24177"/>
        <v/>
      </c>
      <c r="BM4462" s="10" t="str">
        <f t="shared" si="24177"/>
        <v/>
      </c>
      <c r="BN4462" s="10" t="str">
        <f t="shared" si="24177"/>
        <v/>
      </c>
      <c r="BO4462" s="10" t="str">
        <f t="shared" si="24177"/>
        <v/>
      </c>
      <c r="BP4462" s="10" t="str">
        <f t="shared" si="24177"/>
        <v/>
      </c>
    </row>
    <row r="4463" spans="37:160">
      <c r="AK4463" s="10" t="str">
        <f t="shared" si="24176"/>
        <v/>
      </c>
      <c r="AL4463" s="10" t="str">
        <f t="shared" si="24176"/>
        <v/>
      </c>
      <c r="AM4463" s="10" t="str">
        <f t="shared" si="24176"/>
        <v/>
      </c>
      <c r="AN4463" s="10" t="str">
        <f t="shared" si="24176"/>
        <v/>
      </c>
      <c r="AO4463" s="10" t="str">
        <f t="shared" si="24176"/>
        <v/>
      </c>
      <c r="AP4463" s="10" t="str">
        <f t="shared" si="24176"/>
        <v/>
      </c>
      <c r="AQ4463" s="10" t="str">
        <f t="shared" si="24176"/>
        <v/>
      </c>
      <c r="AR4463" s="10" t="str">
        <f t="shared" si="24176"/>
        <v/>
      </c>
      <c r="AS4463" s="10" t="str">
        <f t="shared" si="24176"/>
        <v/>
      </c>
      <c r="AT4463" s="10" t="str">
        <f t="shared" si="24176"/>
        <v/>
      </c>
      <c r="AU4463" s="10" t="str">
        <f t="shared" si="24176"/>
        <v/>
      </c>
      <c r="AV4463" s="10" t="str">
        <f t="shared" si="24176"/>
        <v/>
      </c>
      <c r="AW4463" s="10" t="str">
        <f t="shared" si="24176"/>
        <v/>
      </c>
      <c r="AX4463" s="10" t="str">
        <f t="shared" si="24176"/>
        <v/>
      </c>
      <c r="AY4463" s="10" t="str">
        <f t="shared" si="24176"/>
        <v/>
      </c>
      <c r="AZ4463" s="10" t="str">
        <f t="shared" si="24176"/>
        <v/>
      </c>
      <c r="BA4463" s="10" t="str">
        <f t="shared" si="24178"/>
        <v/>
      </c>
      <c r="BB4463" s="10" t="str">
        <f t="shared" si="24178"/>
        <v/>
      </c>
      <c r="BC4463" s="10" t="str">
        <f t="shared" si="24178"/>
        <v/>
      </c>
      <c r="BD4463" s="10" t="str">
        <f t="shared" si="24178"/>
        <v/>
      </c>
      <c r="BE4463" s="10" t="str">
        <f t="shared" si="24177"/>
        <v/>
      </c>
      <c r="BF4463" s="10" t="str">
        <f t="shared" si="24177"/>
        <v/>
      </c>
      <c r="BG4463" s="10" t="str">
        <f t="shared" si="24177"/>
        <v/>
      </c>
      <c r="BH4463" s="10" t="str">
        <f t="shared" si="24177"/>
        <v/>
      </c>
      <c r="BI4463" s="10" t="str">
        <f t="shared" si="24177"/>
        <v/>
      </c>
      <c r="BJ4463" s="10" t="str">
        <f t="shared" si="24177"/>
        <v/>
      </c>
      <c r="BK4463" s="10" t="str">
        <f t="shared" si="24177"/>
        <v/>
      </c>
      <c r="BL4463" s="10" t="str">
        <f t="shared" si="24177"/>
        <v/>
      </c>
      <c r="BM4463" s="10" t="str">
        <f t="shared" si="24177"/>
        <v/>
      </c>
      <c r="BN4463" s="10" t="str">
        <f t="shared" si="24177"/>
        <v/>
      </c>
      <c r="BO4463" s="10" t="str">
        <f t="shared" si="24177"/>
        <v/>
      </c>
      <c r="BP4463" s="10" t="str">
        <f t="shared" si="24177"/>
        <v/>
      </c>
    </row>
    <row r="4464" spans="37:160">
      <c r="AK4464" s="10" t="str">
        <f t="shared" si="24176"/>
        <v/>
      </c>
      <c r="AL4464" s="10" t="str">
        <f t="shared" si="24176"/>
        <v/>
      </c>
      <c r="AM4464" s="10" t="str">
        <f t="shared" si="24176"/>
        <v/>
      </c>
      <c r="AN4464" s="10" t="str">
        <f t="shared" si="24176"/>
        <v/>
      </c>
      <c r="AO4464" s="10" t="str">
        <f t="shared" si="24176"/>
        <v/>
      </c>
      <c r="AP4464" s="10" t="str">
        <f t="shared" si="24176"/>
        <v/>
      </c>
      <c r="AQ4464" s="10" t="str">
        <f t="shared" si="24176"/>
        <v/>
      </c>
      <c r="AR4464" s="10" t="str">
        <f t="shared" si="24176"/>
        <v/>
      </c>
      <c r="AS4464" s="10" t="str">
        <f t="shared" si="24176"/>
        <v/>
      </c>
      <c r="AT4464" s="10" t="str">
        <f t="shared" si="24176"/>
        <v/>
      </c>
      <c r="AU4464" s="10" t="str">
        <f t="shared" si="24176"/>
        <v/>
      </c>
      <c r="AV4464" s="10" t="str">
        <f t="shared" si="24176"/>
        <v/>
      </c>
      <c r="AW4464" s="10" t="str">
        <f t="shared" si="24176"/>
        <v/>
      </c>
      <c r="AX4464" s="10" t="str">
        <f t="shared" si="24176"/>
        <v/>
      </c>
      <c r="AY4464" s="10" t="str">
        <f t="shared" si="24176"/>
        <v/>
      </c>
      <c r="AZ4464" s="10" t="str">
        <f t="shared" si="24176"/>
        <v/>
      </c>
      <c r="BA4464" s="10" t="str">
        <f t="shared" si="24178"/>
        <v/>
      </c>
      <c r="BB4464" s="10" t="str">
        <f t="shared" si="24178"/>
        <v/>
      </c>
      <c r="BC4464" s="10" t="str">
        <f t="shared" si="24178"/>
        <v/>
      </c>
      <c r="BD4464" s="10" t="str">
        <f t="shared" si="24178"/>
        <v/>
      </c>
      <c r="BE4464" s="10" t="str">
        <f t="shared" si="24177"/>
        <v/>
      </c>
      <c r="BF4464" s="10" t="str">
        <f t="shared" si="24177"/>
        <v/>
      </c>
      <c r="BG4464" s="10" t="str">
        <f t="shared" si="24177"/>
        <v/>
      </c>
      <c r="BH4464" s="10" t="str">
        <f t="shared" si="24177"/>
        <v/>
      </c>
      <c r="BI4464" s="10" t="str">
        <f t="shared" si="24177"/>
        <v/>
      </c>
      <c r="BJ4464" s="10" t="str">
        <f t="shared" si="24177"/>
        <v/>
      </c>
      <c r="BK4464" s="10" t="str">
        <f t="shared" si="24177"/>
        <v/>
      </c>
      <c r="BL4464" s="10" t="str">
        <f t="shared" si="24177"/>
        <v/>
      </c>
      <c r="BM4464" s="10" t="str">
        <f t="shared" si="24177"/>
        <v/>
      </c>
      <c r="BN4464" s="10" t="str">
        <f t="shared" si="24177"/>
        <v/>
      </c>
      <c r="BO4464" s="10" t="str">
        <f t="shared" si="24177"/>
        <v/>
      </c>
      <c r="BP4464" s="10" t="str">
        <f t="shared" si="24177"/>
        <v/>
      </c>
    </row>
    <row r="4465" spans="37:168">
      <c r="AK4465" s="10" t="str">
        <f t="shared" si="24176"/>
        <v/>
      </c>
      <c r="AL4465" s="10" t="str">
        <f t="shared" si="24176"/>
        <v/>
      </c>
      <c r="AM4465" s="10" t="str">
        <f t="shared" si="24176"/>
        <v/>
      </c>
      <c r="AN4465" s="10" t="str">
        <f t="shared" si="24176"/>
        <v/>
      </c>
      <c r="AO4465" s="10" t="str">
        <f t="shared" si="24176"/>
        <v/>
      </c>
      <c r="AP4465" s="10" t="str">
        <f t="shared" si="24176"/>
        <v/>
      </c>
      <c r="AQ4465" s="10" t="str">
        <f t="shared" si="24176"/>
        <v/>
      </c>
      <c r="AR4465" s="10" t="str">
        <f t="shared" si="24176"/>
        <v/>
      </c>
      <c r="AS4465" s="10" t="str">
        <f t="shared" si="24176"/>
        <v/>
      </c>
      <c r="AT4465" s="10" t="str">
        <f t="shared" si="24176"/>
        <v/>
      </c>
      <c r="AU4465" s="10" t="str">
        <f t="shared" si="24176"/>
        <v/>
      </c>
      <c r="AV4465" s="10" t="str">
        <f t="shared" si="24176"/>
        <v/>
      </c>
      <c r="AW4465" s="10" t="str">
        <f t="shared" si="24176"/>
        <v/>
      </c>
      <c r="AX4465" s="10" t="str">
        <f t="shared" si="24176"/>
        <v/>
      </c>
      <c r="AY4465" s="10" t="str">
        <f t="shared" si="24176"/>
        <v/>
      </c>
      <c r="AZ4465" s="10" t="str">
        <f t="shared" si="24176"/>
        <v/>
      </c>
      <c r="BA4465" s="10" t="str">
        <f t="shared" si="24178"/>
        <v/>
      </c>
      <c r="BB4465" s="10" t="str">
        <f t="shared" si="24178"/>
        <v/>
      </c>
      <c r="BC4465" s="10" t="str">
        <f t="shared" si="24178"/>
        <v/>
      </c>
      <c r="BD4465" s="10" t="str">
        <f t="shared" si="24178"/>
        <v/>
      </c>
      <c r="BE4465" s="10" t="str">
        <f t="shared" si="24177"/>
        <v/>
      </c>
      <c r="BF4465" s="10" t="str">
        <f t="shared" si="24177"/>
        <v/>
      </c>
      <c r="BG4465" s="10" t="str">
        <f t="shared" si="24177"/>
        <v/>
      </c>
      <c r="BH4465" s="10" t="str">
        <f t="shared" si="24177"/>
        <v/>
      </c>
      <c r="BI4465" s="10" t="str">
        <f t="shared" si="24177"/>
        <v/>
      </c>
      <c r="BJ4465" s="10" t="str">
        <f t="shared" si="24177"/>
        <v/>
      </c>
      <c r="BK4465" s="10" t="str">
        <f t="shared" si="24177"/>
        <v/>
      </c>
      <c r="BL4465" s="10" t="str">
        <f t="shared" si="24177"/>
        <v/>
      </c>
      <c r="BM4465" s="10" t="str">
        <f t="shared" si="24177"/>
        <v/>
      </c>
      <c r="BN4465" s="10" t="str">
        <f t="shared" si="24177"/>
        <v/>
      </c>
      <c r="BO4465" s="10" t="str">
        <f t="shared" si="24177"/>
        <v/>
      </c>
      <c r="BP4465" s="10" t="str">
        <f t="shared" si="24177"/>
        <v/>
      </c>
    </row>
    <row r="4466" spans="37:168">
      <c r="AK4466" s="10" t="str">
        <f t="shared" si="24176"/>
        <v/>
      </c>
      <c r="AL4466" s="10" t="str">
        <f t="shared" si="24176"/>
        <v/>
      </c>
      <c r="AM4466" s="10" t="str">
        <f t="shared" si="24176"/>
        <v/>
      </c>
      <c r="AN4466" s="10" t="str">
        <f t="shared" si="24176"/>
        <v/>
      </c>
      <c r="AO4466" s="10" t="str">
        <f t="shared" si="24176"/>
        <v/>
      </c>
      <c r="AP4466" s="10" t="str">
        <f t="shared" si="24176"/>
        <v/>
      </c>
      <c r="AQ4466" s="10" t="str">
        <f t="shared" si="24176"/>
        <v/>
      </c>
      <c r="AR4466" s="10" t="str">
        <f t="shared" si="24176"/>
        <v/>
      </c>
      <c r="AS4466" s="10" t="str">
        <f t="shared" si="24176"/>
        <v/>
      </c>
      <c r="AT4466" s="10" t="str">
        <f t="shared" si="24176"/>
        <v/>
      </c>
      <c r="AU4466" s="10" t="str">
        <f t="shared" si="24176"/>
        <v/>
      </c>
      <c r="AV4466" s="10" t="str">
        <f t="shared" si="24176"/>
        <v/>
      </c>
      <c r="AW4466" s="10" t="str">
        <f t="shared" si="24176"/>
        <v/>
      </c>
      <c r="AX4466" s="10" t="str">
        <f t="shared" si="24176"/>
        <v/>
      </c>
      <c r="AY4466" s="10" t="str">
        <f t="shared" si="24176"/>
        <v/>
      </c>
      <c r="AZ4466" s="10" t="str">
        <f t="shared" si="24176"/>
        <v/>
      </c>
      <c r="BA4466" s="10" t="str">
        <f t="shared" si="24178"/>
        <v/>
      </c>
      <c r="BB4466" s="10" t="str">
        <f t="shared" si="24178"/>
        <v/>
      </c>
      <c r="BC4466" s="10" t="str">
        <f t="shared" si="24178"/>
        <v/>
      </c>
      <c r="BD4466" s="10" t="str">
        <f t="shared" si="24178"/>
        <v/>
      </c>
      <c r="BE4466" s="10" t="str">
        <f t="shared" si="24177"/>
        <v/>
      </c>
      <c r="BF4466" s="10" t="str">
        <f t="shared" si="24177"/>
        <v/>
      </c>
      <c r="BG4466" s="10" t="str">
        <f t="shared" si="24177"/>
        <v/>
      </c>
      <c r="BH4466" s="10" t="str">
        <f t="shared" si="24177"/>
        <v/>
      </c>
      <c r="BI4466" s="10" t="str">
        <f t="shared" si="24177"/>
        <v/>
      </c>
      <c r="BJ4466" s="10" t="str">
        <f t="shared" si="24177"/>
        <v/>
      </c>
      <c r="BK4466" s="10" t="str">
        <f t="shared" si="24177"/>
        <v/>
      </c>
      <c r="BL4466" s="10" t="str">
        <f t="shared" si="24177"/>
        <v/>
      </c>
      <c r="BM4466" s="10" t="str">
        <f t="shared" si="24177"/>
        <v/>
      </c>
      <c r="BN4466" s="10" t="str">
        <f t="shared" si="24177"/>
        <v/>
      </c>
      <c r="BO4466" s="10" t="str">
        <f t="shared" si="24177"/>
        <v/>
      </c>
      <c r="BP4466" s="10" t="str">
        <f t="shared" si="24177"/>
        <v/>
      </c>
    </row>
    <row r="4467" spans="37:168">
      <c r="AK4467" s="10" t="str">
        <f t="shared" ref="AK4467:AK4478" si="24179">IF(AND(E4467&lt;=10000, E4467&lt;&gt;0), E4467, "")</f>
        <v/>
      </c>
      <c r="AL4467" s="10" t="str">
        <f t="shared" ref="AL4467:AL4478" si="24180">IF(AND(F4467&lt;=10000, F4467&lt;&gt;0), F4467, "")</f>
        <v/>
      </c>
      <c r="AM4467" s="10" t="str">
        <f t="shared" ref="AM4467:AM4478" si="24181">IF(AND(G4467&lt;=10000, G4467&lt;&gt;0), G4467, "")</f>
        <v/>
      </c>
      <c r="AN4467" s="10" t="str">
        <f t="shared" ref="AN4467:AN4478" si="24182">IF(AND(H4467&lt;=10000, H4467&lt;&gt;0), H4467, "")</f>
        <v/>
      </c>
      <c r="AO4467" s="10" t="str">
        <f t="shared" ref="AO4467:AO4478" si="24183">IF(AND(I4467&lt;=10000, I4467&lt;&gt;0), I4467, "")</f>
        <v/>
      </c>
      <c r="AP4467" s="10" t="str">
        <f t="shared" ref="AP4467:AP4478" si="24184">IF(AND(J4467&lt;=10000, J4467&lt;&gt;0), J4467, "")</f>
        <v/>
      </c>
      <c r="AQ4467" s="10" t="str">
        <f t="shared" ref="AQ4467:AQ4478" si="24185">IF(AND(K4467&lt;=10000, K4467&lt;&gt;0), K4467, "")</f>
        <v/>
      </c>
      <c r="AR4467" s="10" t="str">
        <f t="shared" ref="AR4467:AR4478" si="24186">IF(AND(L4467&lt;=10000, L4467&lt;&gt;0), L4467, "")</f>
        <v/>
      </c>
      <c r="AS4467" s="10" t="str">
        <f t="shared" ref="AS4467:AS4478" si="24187">IF(AND(M4467&lt;=10000, M4467&lt;&gt;0), M4467, "")</f>
        <v/>
      </c>
      <c r="AT4467" s="10" t="str">
        <f t="shared" ref="AT4467:AT4478" si="24188">IF(AND(N4467&lt;=10000, N4467&lt;&gt;0), N4467, "")</f>
        <v/>
      </c>
      <c r="AU4467" s="10" t="str">
        <f t="shared" ref="AU4467:AU4478" si="24189">IF(AND(O4467&lt;=10000, O4467&lt;&gt;0), O4467, "")</f>
        <v/>
      </c>
      <c r="AV4467" s="10" t="str">
        <f t="shared" ref="AV4467:AV4478" si="24190">IF(AND(P4467&lt;=10000, P4467&lt;&gt;0), P4467, "")</f>
        <v/>
      </c>
      <c r="AW4467" s="10" t="str">
        <f t="shared" ref="AW4467:AW4478" si="24191">IF(AND(Q4467&lt;=10000, Q4467&lt;&gt;0), Q4467, "")</f>
        <v/>
      </c>
      <c r="AX4467" s="10" t="str">
        <f t="shared" ref="AX4467:AX4478" si="24192">IF(AND(R4467&lt;=10000, R4467&lt;&gt;0), R4467, "")</f>
        <v/>
      </c>
      <c r="AY4467" s="10" t="str">
        <f t="shared" ref="AY4467:AY4478" si="24193">IF(AND(S4467&lt;=10000, S4467&lt;&gt;0), S4467, "")</f>
        <v/>
      </c>
      <c r="AZ4467" s="10" t="str">
        <f t="shared" ref="AZ4467:AZ4478" si="24194">IF(AND(T4467&lt;=10000, T4467&lt;&gt;0), T4467, "")</f>
        <v/>
      </c>
      <c r="BA4467" s="10" t="str">
        <f t="shared" ref="BA4467:BA4478" si="24195">IF(AND(U4467&lt;=10000, U4467&lt;&gt;0), U4467, "")</f>
        <v/>
      </c>
      <c r="BB4467" s="10" t="str">
        <f t="shared" ref="BB4467:BB4478" si="24196">IF(AND(V4467&lt;=10000, V4467&lt;&gt;0), V4467, "")</f>
        <v/>
      </c>
      <c r="BC4467" s="10" t="str">
        <f t="shared" ref="BC4467:BC4478" si="24197">IF(AND(W4467&lt;=10000, W4467&lt;&gt;0), W4467, "")</f>
        <v/>
      </c>
      <c r="BD4467" s="10" t="str">
        <f t="shared" ref="BD4467:BD4478" si="24198">IF(AND(X4467&lt;=10000, X4467&lt;&gt;0), X4467, "")</f>
        <v/>
      </c>
      <c r="BE4467" s="10" t="str">
        <f t="shared" ref="BE4467:BE4478" si="24199">IF(AND(Y4467&lt;=10000, Y4467&lt;&gt;0), Y4467, "")</f>
        <v/>
      </c>
      <c r="BF4467" s="10" t="str">
        <f t="shared" ref="BF4467:BF4478" si="24200">IF(AND(Z4467&lt;=10000, Z4467&lt;&gt;0), Z4467, "")</f>
        <v/>
      </c>
      <c r="BG4467" s="10" t="str">
        <f t="shared" ref="BG4467:BG4478" si="24201">IF(AND(AA4467&lt;=10000, AA4467&lt;&gt;0), AA4467, "")</f>
        <v/>
      </c>
      <c r="BH4467" s="10" t="str">
        <f t="shared" ref="BH4467:BH4478" si="24202">IF(AND(AB4467&lt;=10000, AB4467&lt;&gt;0), AB4467, "")</f>
        <v/>
      </c>
      <c r="BI4467" s="10" t="str">
        <f t="shared" ref="BI4467:BI4478" si="24203">IF(AND(AC4467&lt;=10000, AC4467&lt;&gt;0), AC4467, "")</f>
        <v/>
      </c>
      <c r="BJ4467" s="10" t="str">
        <f t="shared" ref="BJ4467:BJ4478" si="24204">IF(AND(AD4467&lt;=10000, AD4467&lt;&gt;0), AD4467, "")</f>
        <v/>
      </c>
      <c r="BK4467" s="10" t="str">
        <f t="shared" ref="BK4467:BK4478" si="24205">IF(AND(AE4467&lt;=10000, AE4467&lt;&gt;0), AE4467, "")</f>
        <v/>
      </c>
      <c r="BL4467" s="10" t="str">
        <f t="shared" ref="BL4467:BL4478" si="24206">IF(AND(AF4467&lt;=10000, AF4467&lt;&gt;0), AF4467, "")</f>
        <v/>
      </c>
      <c r="BM4467" s="10" t="str">
        <f t="shared" ref="BM4467:BM4478" si="24207">IF(AND(AG4467&lt;=10000, AG4467&lt;&gt;0), AG4467, "")</f>
        <v/>
      </c>
      <c r="BN4467" s="10" t="str">
        <f t="shared" ref="BN4467:BN4478" si="24208">IF(AND(AH4467&lt;=10000, AH4467&lt;&gt;0), AH4467, "")</f>
        <v/>
      </c>
      <c r="BO4467" s="10" t="str">
        <f t="shared" ref="BO4467:BO4478" si="24209">IF(AND(AI4467&lt;=10000, AI4467&lt;&gt;0), AI4467, "")</f>
        <v/>
      </c>
      <c r="BP4467" s="10" t="str">
        <f t="shared" ref="BP4467:BP4478" si="24210">IF(AND(AJ4467&lt;=10000, AJ4467&lt;&gt;0), AJ4467, "")</f>
        <v/>
      </c>
      <c r="BQ4467" s="10" t="s">
        <v>50</v>
      </c>
      <c r="BR4467" s="11" t="e">
        <f t="shared" ref="BR4467" si="24211">AVERAGE(AK4467:AK4478)</f>
        <v>#DIV/0!</v>
      </c>
      <c r="BS4467" s="11" t="e">
        <f t="shared" ref="BS4467" si="24212">AVERAGE(AL4467:AL4478)</f>
        <v>#DIV/0!</v>
      </c>
      <c r="BT4467" s="11" t="e">
        <f t="shared" ref="BT4467" si="24213">AVERAGE(AM4467:AM4478)</f>
        <v>#DIV/0!</v>
      </c>
      <c r="BU4467" s="11" t="e">
        <f t="shared" ref="BU4467" si="24214">AVERAGE(AN4467:AN4478)</f>
        <v>#DIV/0!</v>
      </c>
      <c r="BV4467" s="11" t="e">
        <f t="shared" ref="BV4467" si="24215">AVERAGE(AO4467:AO4478)</f>
        <v>#DIV/0!</v>
      </c>
      <c r="BW4467" s="11" t="e">
        <f t="shared" ref="BW4467" si="24216">AVERAGE(AP4467:AP4478)</f>
        <v>#DIV/0!</v>
      </c>
      <c r="BX4467" s="11" t="e">
        <f t="shared" ref="BX4467" si="24217">AVERAGE(AQ4467:AQ4478)</f>
        <v>#DIV/0!</v>
      </c>
      <c r="BY4467" s="11" t="e">
        <f t="shared" ref="BY4467" si="24218">AVERAGE(AR4467:AR4478)</f>
        <v>#DIV/0!</v>
      </c>
      <c r="BZ4467" s="11" t="e">
        <f t="shared" ref="BZ4467" si="24219">AVERAGE(AS4467:AS4478)</f>
        <v>#DIV/0!</v>
      </c>
      <c r="CA4467" s="11" t="e">
        <f t="shared" ref="CA4467" si="24220">AVERAGE(AT4467:AT4478)</f>
        <v>#DIV/0!</v>
      </c>
      <c r="CB4467" s="11" t="e">
        <f t="shared" ref="CB4467" si="24221">AVERAGE(AU4467:AU4478)</f>
        <v>#DIV/0!</v>
      </c>
      <c r="CC4467" s="11" t="e">
        <f t="shared" ref="CC4467" si="24222">AVERAGE(AV4467:AV4478)</f>
        <v>#DIV/0!</v>
      </c>
      <c r="CD4467" s="11" t="e">
        <f t="shared" ref="CD4467" si="24223">AVERAGE(AW4467:AW4478)</f>
        <v>#DIV/0!</v>
      </c>
      <c r="CE4467" s="11" t="e">
        <f t="shared" ref="CE4467" si="24224">AVERAGE(AX4467:AX4478)</f>
        <v>#DIV/0!</v>
      </c>
      <c r="CF4467" s="11" t="e">
        <f t="shared" ref="CF4467" si="24225">AVERAGE(AY4467:AY4478)</f>
        <v>#DIV/0!</v>
      </c>
      <c r="CG4467" s="11" t="e">
        <f t="shared" ref="CG4467" si="24226">AVERAGE(AZ4467:AZ4478)</f>
        <v>#DIV/0!</v>
      </c>
      <c r="CH4467" s="11" t="e">
        <f t="shared" ref="CH4467" si="24227">AVERAGE(BA4467:BA4478)</f>
        <v>#DIV/0!</v>
      </c>
      <c r="CI4467" s="11" t="e">
        <f t="shared" ref="CI4467" si="24228">AVERAGE(BB4467:BB4478)</f>
        <v>#DIV/0!</v>
      </c>
      <c r="CJ4467" s="11" t="e">
        <f t="shared" ref="CJ4467" si="24229">AVERAGE(BC4467:BC4478)</f>
        <v>#DIV/0!</v>
      </c>
      <c r="CK4467" s="11" t="e">
        <f t="shared" ref="CK4467" si="24230">AVERAGE(BD4467:BD4478)</f>
        <v>#DIV/0!</v>
      </c>
      <c r="CL4467" s="11" t="e">
        <f t="shared" ref="CL4467" si="24231">AVERAGE(BE4467:BE4478)</f>
        <v>#DIV/0!</v>
      </c>
      <c r="CM4467" s="11" t="e">
        <f t="shared" ref="CM4467" si="24232">AVERAGE(BF4467:BF4478)</f>
        <v>#DIV/0!</v>
      </c>
      <c r="CN4467" s="11" t="e">
        <f t="shared" ref="CN4467" si="24233">AVERAGE(BG4467:BG4478)</f>
        <v>#DIV/0!</v>
      </c>
      <c r="CO4467" s="11" t="e">
        <f t="shared" ref="CO4467" si="24234">AVERAGE(BH4467:BH4478)</f>
        <v>#DIV/0!</v>
      </c>
      <c r="CP4467" s="11" t="e">
        <f t="shared" ref="CP4467" si="24235">AVERAGE(BI4467:BI4478)</f>
        <v>#DIV/0!</v>
      </c>
      <c r="CQ4467" s="11" t="e">
        <f t="shared" ref="CQ4467" si="24236">AVERAGE(BJ4467:BJ4478)</f>
        <v>#DIV/0!</v>
      </c>
      <c r="CR4467" s="11" t="e">
        <f t="shared" ref="CR4467" si="24237">AVERAGE(BK4467:BK4478)</f>
        <v>#DIV/0!</v>
      </c>
      <c r="CS4467" s="11" t="e">
        <f t="shared" ref="CS4467" si="24238">AVERAGE(BL4467:BL4478)</f>
        <v>#DIV/0!</v>
      </c>
      <c r="CT4467" s="11" t="e">
        <f t="shared" ref="CT4467" si="24239">AVERAGE(BM4467:BM4478)</f>
        <v>#DIV/0!</v>
      </c>
      <c r="CU4467" s="11" t="e">
        <f t="shared" ref="CU4467" si="24240">AVERAGE(BN4467:BN4478)</f>
        <v>#DIV/0!</v>
      </c>
      <c r="CV4467" s="11" t="e">
        <f t="shared" ref="CV4467" si="24241">AVERAGE(BO4467:BO4478)</f>
        <v>#DIV/0!</v>
      </c>
      <c r="CW4467" s="11" t="e">
        <f t="shared" ref="CW4467" si="24242">AVERAGE(BP4467:BP4478)</f>
        <v>#DIV/0!</v>
      </c>
      <c r="CX4467" s="12" t="e">
        <f t="shared" ref="CX4467" si="24243">MEDIAN(AK4467:AN4478)</f>
        <v>#NUM!</v>
      </c>
      <c r="CY4467" s="12" t="e">
        <f t="shared" ref="CY4467" si="24244">MEDIAN(AO4467:AR4478)</f>
        <v>#NUM!</v>
      </c>
      <c r="CZ4467" s="12" t="e">
        <f t="shared" ref="CZ4467" si="24245">MEDIAN(AS4467:AV4478)</f>
        <v>#NUM!</v>
      </c>
      <c r="DA4467" s="12" t="e">
        <f t="shared" ref="DA4467" si="24246">MEDIAN(AW4467:AZ4478)</f>
        <v>#NUM!</v>
      </c>
      <c r="DB4467" s="12" t="e">
        <f t="shared" ref="DB4467" si="24247">MEDIAN(BA4467:BD4478)</f>
        <v>#NUM!</v>
      </c>
      <c r="DC4467" s="12" t="e">
        <f t="shared" ref="DC4467" si="24248">MEDIAN(BE4467:BH4478)</f>
        <v>#NUM!</v>
      </c>
      <c r="DD4467" s="12" t="e">
        <f t="shared" ref="DD4467" si="24249">MEDIAN(BI4467:BL4478)</f>
        <v>#NUM!</v>
      </c>
      <c r="DE4467" s="12" t="e">
        <f t="shared" ref="DE4467" si="24250">MEDIAN(BM4467:BP4478)</f>
        <v>#NUM!</v>
      </c>
      <c r="DF4467" s="13" t="e">
        <f t="shared" ref="DF4467" si="24251">SUM(AK4479:AN4490)/COUNT(AK4479:AN4490)</f>
        <v>#DIV/0!</v>
      </c>
      <c r="DG4467" s="13" t="e">
        <f t="shared" ref="DG4467" si="24252">SUM(AO4479:AR4490)/COUNT(AO4479:AR4490)</f>
        <v>#DIV/0!</v>
      </c>
      <c r="DH4467" s="13" t="e">
        <f t="shared" ref="DH4467" si="24253">SUM(AS4479:AV4490)/COUNT(AS4479:AV4490)</f>
        <v>#DIV/0!</v>
      </c>
      <c r="DI4467" s="13" t="e">
        <f t="shared" ref="DI4467" si="24254">SUM(AW4479:AZ4490)/COUNT(AW4479:AZ4490)</f>
        <v>#DIV/0!</v>
      </c>
      <c r="DJ4467" s="13" t="e">
        <f t="shared" ref="DJ4467" si="24255">SUM(BA4479:BD4490)/COUNT(BA4479:BD4490)</f>
        <v>#DIV/0!</v>
      </c>
      <c r="DK4467" s="13" t="e">
        <f t="shared" ref="DK4467" si="24256">SUM(BE4479:BH4490)/COUNT(BE4479:BH4490)</f>
        <v>#DIV/0!</v>
      </c>
      <c r="DL4467" s="13" t="e">
        <f t="shared" ref="DL4467" si="24257">SUM(BI4479:BL4490)/COUNT(BI4479:BL4490)</f>
        <v>#DIV/0!</v>
      </c>
      <c r="DM4467" s="13" t="e">
        <f t="shared" ref="DM4467" si="24258">SUM(BM4479:BP4490)/COUNT(BM4479:BP4490)</f>
        <v>#DIV/0!</v>
      </c>
      <c r="DN4467" s="14" t="e">
        <f t="shared" ref="DN4467" si="24259">BR4468/BR4469</f>
        <v>#DIV/0!</v>
      </c>
      <c r="DO4467" s="14" t="e">
        <f t="shared" ref="DO4467" si="24260">BS4468/BS4469</f>
        <v>#DIV/0!</v>
      </c>
      <c r="DP4467" s="14" t="e">
        <f t="shared" ref="DP4467" si="24261">BT4468/BT4469</f>
        <v>#DIV/0!</v>
      </c>
      <c r="DQ4467" s="14" t="e">
        <f t="shared" ref="DQ4467" si="24262">BU4468/BU4469</f>
        <v>#DIV/0!</v>
      </c>
      <c r="DR4467" s="14" t="e">
        <f t="shared" ref="DR4467:DU4467" si="24263">BZ4468/BZ4469</f>
        <v>#DIV/0!</v>
      </c>
      <c r="DS4467" s="14" t="e">
        <f t="shared" si="24263"/>
        <v>#DIV/0!</v>
      </c>
      <c r="DT4467" s="14" t="e">
        <f t="shared" si="24263"/>
        <v>#DIV/0!</v>
      </c>
      <c r="DU4467" s="14" t="e">
        <f t="shared" si="24263"/>
        <v>#DIV/0!</v>
      </c>
      <c r="DV4467" s="14" t="e">
        <f t="shared" ref="DV4467:DY4467" si="24264">CH4468/CH4469</f>
        <v>#DIV/0!</v>
      </c>
      <c r="DW4467" s="14" t="e">
        <f t="shared" si="24264"/>
        <v>#DIV/0!</v>
      </c>
      <c r="DX4467" s="14" t="e">
        <f t="shared" si="24264"/>
        <v>#DIV/0!</v>
      </c>
      <c r="DY4467" s="14" t="e">
        <f t="shared" si="24264"/>
        <v>#DIV/0!</v>
      </c>
      <c r="DZ4467" s="14" t="e">
        <f t="shared" ref="DZ4467:EC4467" si="24265">CP4468/CP4469</f>
        <v>#DIV/0!</v>
      </c>
      <c r="EA4467" s="14" t="e">
        <f t="shared" si="24265"/>
        <v>#DIV/0!</v>
      </c>
      <c r="EB4467" s="14" t="e">
        <f t="shared" si="24265"/>
        <v>#DIV/0!</v>
      </c>
      <c r="EC4467" s="14" t="e">
        <f t="shared" si="24265"/>
        <v>#DIV/0!</v>
      </c>
      <c r="ED4467" s="16" t="e">
        <f>IF(AND($CX4467&lt;=$FK$3,$CY4467&lt;=$FK$3,$DF4467&gt;=$FL$3, $DG4467&gt;=$FL$3), DN4467,"")</f>
        <v>#NUM!</v>
      </c>
      <c r="EE4467" s="16" t="e">
        <f>IF(AND($CX4467&lt;=$FK$3,$CY4467&lt;=$FK$3,$DF4467&gt;=$FL$3, $DG4467&gt;=$FL$3), DO4467,"")</f>
        <v>#NUM!</v>
      </c>
      <c r="EF4467" s="16" t="e">
        <f>IF(AND($CX4467&lt;=$FK$3,$CY4467&lt;=$FK$3,$DF4467&gt;=$FL$3, $DG4467&gt;=$FL$3), DP4467,"")</f>
        <v>#NUM!</v>
      </c>
      <c r="EG4467" s="16" t="e">
        <f>IF(AND($CX4467&lt;=$FK$3,$CY4467&lt;=$FK$3,$DF4467&gt;=$FL$3, $DG4467&gt;=$FL$3), DQ4467,"")</f>
        <v>#NUM!</v>
      </c>
      <c r="EH4467" s="16" t="e">
        <f>IF(AND($CZ4467&lt;=$FK$3,$DA4467&lt;=$FK$3,$DH4467&gt;=$FL$3, $DI4467&gt;=$FL$3), DR4467,"")</f>
        <v>#NUM!</v>
      </c>
      <c r="EI4467" s="16" t="e">
        <f>IF(AND($CZ4467&lt;=$FK$3,$DA4467&lt;=$FK$3,$DH4467&gt;=$FL$3, $DI4467&gt;=$FL$3), DS4467,"")</f>
        <v>#NUM!</v>
      </c>
      <c r="EJ4467" s="16" t="e">
        <f>IF(AND($CZ4467&lt;=$FK$3,$DA4467&lt;=$FK$3,$DH4467&gt;=$FL$3, $DI4467&gt;=$FL$3), DT4467,"")</f>
        <v>#NUM!</v>
      </c>
      <c r="EK4467" s="16" t="e">
        <f>IF(AND($CZ4467&lt;=$FK$3,$DA4467&lt;=$FK$3,$DH4467&gt;=$FL$3, $DI4467&gt;=$FL$3), DU4467,"")</f>
        <v>#NUM!</v>
      </c>
      <c r="EL4467" s="16" t="e">
        <f>IF(AND($DB4467&lt;=$FK$3,$DC4467&lt;=$FK$3,$DJ4467&gt;=$FL$3, $DK4467&gt;=$FL$3), DV4467,"")</f>
        <v>#NUM!</v>
      </c>
      <c r="EM4467" s="16" t="e">
        <f>IF(AND($DB4467&lt;=$FK$3,$DC4467&lt;=$FK$3,$DJ4467&gt;=$FL$3, $DK4467&gt;=$FL$3), DW4467,"")</f>
        <v>#NUM!</v>
      </c>
      <c r="EN4467" s="16" t="e">
        <f>IF(AND($DB4467&lt;=$FK$3,$DC4467&lt;=$FK$3,$DJ4467&gt;=$FL$3, $DK4467&gt;=$FL$3), DX4467,"")</f>
        <v>#NUM!</v>
      </c>
      <c r="EO4467" s="16" t="e">
        <f>IF(AND($DB4467&lt;=$FK$3,$DC4467&lt;=$FK$3,$DJ4467&gt;=$FL$3, $DK4467&gt;=$FL$3), DY4467,"")</f>
        <v>#NUM!</v>
      </c>
      <c r="EP4467" s="16" t="e">
        <f>IF(AND($DD4467&lt;=$FK$3,$DE4467&lt;=$FK$3,$DL4467&gt;=$FL$3, $DM4467&gt;=$FL$3), DZ4467,"")</f>
        <v>#NUM!</v>
      </c>
      <c r="EQ4467" s="16" t="e">
        <f>IF(AND($DD4467&lt;=$FK$3,$DE4467&lt;=$FK$3,$DL4467&gt;=$FL$3, $DM4467&gt;=$FL$3), EA4467,"")</f>
        <v>#NUM!</v>
      </c>
      <c r="ER4467" s="16" t="e">
        <f>IF(AND($DD4467&lt;=$FK$3,$DE4467&lt;=$FK$3,$DL4467&gt;=$FL$3, $DM4467&gt;=$FL$3), EB4467,"")</f>
        <v>#NUM!</v>
      </c>
      <c r="ES4467" s="16" t="e">
        <f>IF(AND($DD4467&lt;=$FK$3,$DE4467&lt;=$FK$3,$DL4467&gt;=$FL$3, $DM4467&gt;=$FL$3), EC4467,"")</f>
        <v>#NUM!</v>
      </c>
      <c r="ET4467" s="28" t="e">
        <f t="shared" ref="ET4467" si="24266">IF(EH4467="", 1, 0)</f>
        <v>#NUM!</v>
      </c>
      <c r="EU4467" s="28" t="e">
        <f t="shared" ref="EU4467" si="24267">IF(EL4467="", 1, 0)</f>
        <v>#NUM!</v>
      </c>
      <c r="EV4467" s="28" t="e">
        <f t="shared" ref="EV4467" si="24268">IF(EP4467="", 1, 0)</f>
        <v>#NUM!</v>
      </c>
      <c r="EW4467" s="21" t="str">
        <f t="shared" ref="EW4467" si="24269">IF(B4467&lt;&gt;"", B4467, "")</f>
        <v/>
      </c>
      <c r="EX4467" s="21" t="str">
        <f t="shared" ref="EX4467" si="24270">IF(C4467="Consistant",1, IF(C4467="Inconsisant", 2, ""))</f>
        <v/>
      </c>
      <c r="EY4467" s="20" t="e">
        <f t="shared" ref="EY4467" si="24271">AVERAGE(AS4479:BP4490)</f>
        <v>#DIV/0!</v>
      </c>
      <c r="EZ4467" s="22" t="e">
        <f t="shared" ref="EZ4467" si="24272">AVERAGE(AS4467:BP4478)</f>
        <v>#DIV/0!</v>
      </c>
      <c r="FA4467" s="20" t="e">
        <f t="shared" ref="FA4467" si="24273">AVERAGE(DR4467,DV4467,DZ4467)</f>
        <v>#DIV/0!</v>
      </c>
      <c r="FB4467" s="20" t="e">
        <f t="shared" ref="FB4467" si="24274">AVERAGE(DS4467,DW4467,EA4467)</f>
        <v>#DIV/0!</v>
      </c>
      <c r="FC4467" s="20" t="e">
        <f t="shared" ref="FC4467" si="24275">AVERAGE(DT4467,DX4467,EB4467)</f>
        <v>#DIV/0!</v>
      </c>
      <c r="FD4467" s="20" t="e">
        <f t="shared" ref="FD4467" si="24276">AVERAGE(DU4467,DY4467,EC4467)</f>
        <v>#DIV/0!</v>
      </c>
      <c r="FE4467" s="23" t="e">
        <f t="shared" ref="FE4467" si="24277">IF(SUM($ET4467:$EV4467)&lt;=1, AVERAGE(EH4467,EL4467,EP4467), "")</f>
        <v>#NUM!</v>
      </c>
      <c r="FF4467" s="23" t="e">
        <f t="shared" ref="FF4467" si="24278">IF(SUM($ET4467:$EV4467)&lt;=1, AVERAGE(EI4467,EM4467,EQ4467), "")</f>
        <v>#NUM!</v>
      </c>
      <c r="FG4467" s="23" t="e">
        <f t="shared" ref="FG4467" si="24279">IF(SUM($ET4467:$EV4467)&lt;=1, AVERAGE(EJ4467,EN4467,ER4467), "")</f>
        <v>#NUM!</v>
      </c>
      <c r="FH4467" s="23" t="e">
        <f t="shared" ref="FH4467" si="24280">IF(SUM($ET4467:$EV4467)&lt;=1, AVERAGE(EK4467,EO4467,ES4467), "")</f>
        <v>#NUM!</v>
      </c>
      <c r="FI4467" s="29" t="e">
        <f>IF(SUM(ET4467:EV4467) = 1, 1, 0)</f>
        <v>#NUM!</v>
      </c>
      <c r="FJ4467" s="29" t="e">
        <f>IF(SUM(ET4467:EV4467) &gt; 1, 1, 0)</f>
        <v>#NUM!</v>
      </c>
      <c r="FK4467" s="21">
        <f t="shared" ref="FK4467:FL4467" si="24281">FK$3</f>
        <v>2000</v>
      </c>
      <c r="FL4467" s="21">
        <f t="shared" si="24281"/>
        <v>0.8</v>
      </c>
    </row>
    <row r="4468" spans="37:168">
      <c r="AK4468" s="10" t="str">
        <f t="shared" si="24179"/>
        <v/>
      </c>
      <c r="AL4468" s="10" t="str">
        <f t="shared" si="24180"/>
        <v/>
      </c>
      <c r="AM4468" s="10" t="str">
        <f t="shared" si="24181"/>
        <v/>
      </c>
      <c r="AN4468" s="10" t="str">
        <f t="shared" si="24182"/>
        <v/>
      </c>
      <c r="AO4468" s="10" t="str">
        <f t="shared" si="24183"/>
        <v/>
      </c>
      <c r="AP4468" s="10" t="str">
        <f t="shared" si="24184"/>
        <v/>
      </c>
      <c r="AQ4468" s="10" t="str">
        <f t="shared" si="24185"/>
        <v/>
      </c>
      <c r="AR4468" s="10" t="str">
        <f t="shared" si="24186"/>
        <v/>
      </c>
      <c r="AS4468" s="10" t="str">
        <f t="shared" si="24187"/>
        <v/>
      </c>
      <c r="AT4468" s="10" t="str">
        <f t="shared" si="24188"/>
        <v/>
      </c>
      <c r="AU4468" s="10" t="str">
        <f t="shared" si="24189"/>
        <v/>
      </c>
      <c r="AV4468" s="10" t="str">
        <f t="shared" si="24190"/>
        <v/>
      </c>
      <c r="AW4468" s="10" t="str">
        <f t="shared" si="24191"/>
        <v/>
      </c>
      <c r="AX4468" s="10" t="str">
        <f t="shared" si="24192"/>
        <v/>
      </c>
      <c r="AY4468" s="10" t="str">
        <f t="shared" si="24193"/>
        <v/>
      </c>
      <c r="AZ4468" s="10" t="str">
        <f t="shared" si="24194"/>
        <v/>
      </c>
      <c r="BA4468" s="10" t="str">
        <f t="shared" si="24195"/>
        <v/>
      </c>
      <c r="BB4468" s="10" t="str">
        <f t="shared" si="24196"/>
        <v/>
      </c>
      <c r="BC4468" s="10" t="str">
        <f t="shared" si="24197"/>
        <v/>
      </c>
      <c r="BD4468" s="10" t="str">
        <f t="shared" si="24198"/>
        <v/>
      </c>
      <c r="BE4468" s="10" t="str">
        <f t="shared" si="24199"/>
        <v/>
      </c>
      <c r="BF4468" s="10" t="str">
        <f t="shared" si="24200"/>
        <v/>
      </c>
      <c r="BG4468" s="10" t="str">
        <f t="shared" si="24201"/>
        <v/>
      </c>
      <c r="BH4468" s="10" t="str">
        <f t="shared" si="24202"/>
        <v/>
      </c>
      <c r="BI4468" s="10" t="str">
        <f t="shared" si="24203"/>
        <v/>
      </c>
      <c r="BJ4468" s="10" t="str">
        <f t="shared" si="24204"/>
        <v/>
      </c>
      <c r="BK4468" s="10" t="str">
        <f t="shared" si="24205"/>
        <v/>
      </c>
      <c r="BL4468" s="10" t="str">
        <f t="shared" si="24206"/>
        <v/>
      </c>
      <c r="BM4468" s="10" t="str">
        <f t="shared" si="24207"/>
        <v/>
      </c>
      <c r="BN4468" s="10" t="str">
        <f t="shared" si="24208"/>
        <v/>
      </c>
      <c r="BO4468" s="10" t="str">
        <f t="shared" si="24209"/>
        <v/>
      </c>
      <c r="BP4468" s="10" t="str">
        <f t="shared" si="24210"/>
        <v/>
      </c>
      <c r="BQ4468" s="10" t="s">
        <v>51</v>
      </c>
      <c r="BR4468" s="11" t="e">
        <f t="shared" ref="BR4468" si="24282">BV4467-BR4467</f>
        <v>#DIV/0!</v>
      </c>
      <c r="BS4468" s="11" t="e">
        <f t="shared" ref="BS4468" si="24283">BW4467-BS4467</f>
        <v>#DIV/0!</v>
      </c>
      <c r="BT4468" s="11" t="e">
        <f t="shared" ref="BT4468" si="24284">BX4467-BT4467</f>
        <v>#DIV/0!</v>
      </c>
      <c r="BU4468" s="11" t="e">
        <f t="shared" ref="BU4468" si="24285">BY4467-BU4467</f>
        <v>#DIV/0!</v>
      </c>
      <c r="BZ4468" s="11" t="e">
        <f t="shared" ref="BZ4468" si="24286">CD4467-BZ4467</f>
        <v>#DIV/0!</v>
      </c>
      <c r="CA4468" s="11" t="e">
        <f t="shared" ref="CA4468" si="24287">CE4467-CA4467</f>
        <v>#DIV/0!</v>
      </c>
      <c r="CB4468" s="11" t="e">
        <f t="shared" ref="CB4468" si="24288">CF4467-CB4467</f>
        <v>#DIV/0!</v>
      </c>
      <c r="CC4468" s="11" t="e">
        <f t="shared" ref="CC4468" si="24289">CG4467-CC4467</f>
        <v>#DIV/0!</v>
      </c>
      <c r="CH4468" s="11" t="e">
        <f t="shared" ref="CH4468" si="24290">CL4467-CH4467</f>
        <v>#DIV/0!</v>
      </c>
      <c r="CI4468" s="11" t="e">
        <f t="shared" ref="CI4468" si="24291">CM4467-CI4467</f>
        <v>#DIV/0!</v>
      </c>
      <c r="CJ4468" s="11" t="e">
        <f t="shared" ref="CJ4468" si="24292">CN4467-CJ4467</f>
        <v>#DIV/0!</v>
      </c>
      <c r="CK4468" s="11" t="e">
        <f t="shared" ref="CK4468" si="24293">CO4467-CK4467</f>
        <v>#DIV/0!</v>
      </c>
      <c r="CP4468" s="11" t="e">
        <f t="shared" ref="CP4468" si="24294">CT4467-CP4467</f>
        <v>#DIV/0!</v>
      </c>
      <c r="CQ4468" s="11" t="e">
        <f t="shared" ref="CQ4468" si="24295">CU4467-CQ4467</f>
        <v>#DIV/0!</v>
      </c>
      <c r="CR4468" s="11" t="e">
        <f t="shared" ref="CR4468" si="24296">CV4467-CR4467</f>
        <v>#DIV/0!</v>
      </c>
      <c r="CS4468" s="11" t="e">
        <f t="shared" ref="CS4468" si="24297">CW4467-CS4467</f>
        <v>#DIV/0!</v>
      </c>
    </row>
    <row r="4469" spans="37:168">
      <c r="AK4469" s="10" t="str">
        <f t="shared" si="24179"/>
        <v/>
      </c>
      <c r="AL4469" s="10" t="str">
        <f t="shared" si="24180"/>
        <v/>
      </c>
      <c r="AM4469" s="10" t="str">
        <f t="shared" si="24181"/>
        <v/>
      </c>
      <c r="AN4469" s="10" t="str">
        <f t="shared" si="24182"/>
        <v/>
      </c>
      <c r="AO4469" s="10" t="str">
        <f t="shared" si="24183"/>
        <v/>
      </c>
      <c r="AP4469" s="10" t="str">
        <f t="shared" si="24184"/>
        <v/>
      </c>
      <c r="AQ4469" s="10" t="str">
        <f t="shared" si="24185"/>
        <v/>
      </c>
      <c r="AR4469" s="10" t="str">
        <f t="shared" si="24186"/>
        <v/>
      </c>
      <c r="AS4469" s="10" t="str">
        <f t="shared" si="24187"/>
        <v/>
      </c>
      <c r="AT4469" s="10" t="str">
        <f t="shared" si="24188"/>
        <v/>
      </c>
      <c r="AU4469" s="10" t="str">
        <f t="shared" si="24189"/>
        <v/>
      </c>
      <c r="AV4469" s="10" t="str">
        <f t="shared" si="24190"/>
        <v/>
      </c>
      <c r="AW4469" s="10" t="str">
        <f t="shared" si="24191"/>
        <v/>
      </c>
      <c r="AX4469" s="10" t="str">
        <f t="shared" si="24192"/>
        <v/>
      </c>
      <c r="AY4469" s="10" t="str">
        <f t="shared" si="24193"/>
        <v/>
      </c>
      <c r="AZ4469" s="10" t="str">
        <f t="shared" si="24194"/>
        <v/>
      </c>
      <c r="BA4469" s="10" t="str">
        <f t="shared" si="24195"/>
        <v/>
      </c>
      <c r="BB4469" s="10" t="str">
        <f t="shared" si="24196"/>
        <v/>
      </c>
      <c r="BC4469" s="10" t="str">
        <f t="shared" si="24197"/>
        <v/>
      </c>
      <c r="BD4469" s="10" t="str">
        <f t="shared" si="24198"/>
        <v/>
      </c>
      <c r="BE4469" s="10" t="str">
        <f t="shared" si="24199"/>
        <v/>
      </c>
      <c r="BF4469" s="10" t="str">
        <f t="shared" si="24200"/>
        <v/>
      </c>
      <c r="BG4469" s="10" t="str">
        <f t="shared" si="24201"/>
        <v/>
      </c>
      <c r="BH4469" s="10" t="str">
        <f t="shared" si="24202"/>
        <v/>
      </c>
      <c r="BI4469" s="10" t="str">
        <f t="shared" si="24203"/>
        <v/>
      </c>
      <c r="BJ4469" s="10" t="str">
        <f t="shared" si="24204"/>
        <v/>
      </c>
      <c r="BK4469" s="10" t="str">
        <f t="shared" si="24205"/>
        <v/>
      </c>
      <c r="BL4469" s="10" t="str">
        <f t="shared" si="24206"/>
        <v/>
      </c>
      <c r="BM4469" s="10" t="str">
        <f t="shared" si="24207"/>
        <v/>
      </c>
      <c r="BN4469" s="10" t="str">
        <f t="shared" si="24208"/>
        <v/>
      </c>
      <c r="BO4469" s="10" t="str">
        <f t="shared" si="24209"/>
        <v/>
      </c>
      <c r="BP4469" s="10" t="str">
        <f t="shared" si="24210"/>
        <v/>
      </c>
      <c r="BQ4469" s="10" t="s">
        <v>52</v>
      </c>
      <c r="BR4469" s="11" t="e">
        <f t="shared" ref="BR4469:BU4469" si="24298">STDEV(AK4467:AK4478, AO4467:AO4478)</f>
        <v>#DIV/0!</v>
      </c>
      <c r="BS4469" s="11" t="e">
        <f t="shared" si="24298"/>
        <v>#DIV/0!</v>
      </c>
      <c r="BT4469" s="11" t="e">
        <f t="shared" si="24298"/>
        <v>#DIV/0!</v>
      </c>
      <c r="BU4469" s="11" t="e">
        <f t="shared" si="24298"/>
        <v>#DIV/0!</v>
      </c>
      <c r="BZ4469" s="11" t="e">
        <f t="shared" ref="BZ4469:CC4469" si="24299">STDEV(AS4467:AS4478, AW4467:AW4478)</f>
        <v>#DIV/0!</v>
      </c>
      <c r="CA4469" s="11" t="e">
        <f t="shared" si="24299"/>
        <v>#DIV/0!</v>
      </c>
      <c r="CB4469" s="11" t="e">
        <f t="shared" si="24299"/>
        <v>#DIV/0!</v>
      </c>
      <c r="CC4469" s="11" t="e">
        <f t="shared" si="24299"/>
        <v>#DIV/0!</v>
      </c>
      <c r="CH4469" s="11" t="e">
        <f t="shared" ref="CH4469:CK4469" si="24300">STDEV(BA4467:BA4478, BE4467:BE4478)</f>
        <v>#DIV/0!</v>
      </c>
      <c r="CI4469" s="11" t="e">
        <f t="shared" si="24300"/>
        <v>#DIV/0!</v>
      </c>
      <c r="CJ4469" s="11" t="e">
        <f t="shared" si="24300"/>
        <v>#DIV/0!</v>
      </c>
      <c r="CK4469" s="11" t="e">
        <f t="shared" si="24300"/>
        <v>#DIV/0!</v>
      </c>
      <c r="CP4469" s="11" t="e">
        <f t="shared" ref="CP4469:CS4469" si="24301">STDEV(BI4467:BI4478, BM4467:BM4478)</f>
        <v>#DIV/0!</v>
      </c>
      <c r="CQ4469" s="11" t="e">
        <f t="shared" si="24301"/>
        <v>#DIV/0!</v>
      </c>
      <c r="CR4469" s="11" t="e">
        <f t="shared" si="24301"/>
        <v>#DIV/0!</v>
      </c>
      <c r="CS4469" s="11" t="e">
        <f t="shared" si="24301"/>
        <v>#DIV/0!</v>
      </c>
    </row>
    <row r="4470" spans="37:168">
      <c r="AK4470" s="10" t="str">
        <f t="shared" si="24179"/>
        <v/>
      </c>
      <c r="AL4470" s="10" t="str">
        <f t="shared" si="24180"/>
        <v/>
      </c>
      <c r="AM4470" s="10" t="str">
        <f t="shared" si="24181"/>
        <v/>
      </c>
      <c r="AN4470" s="10" t="str">
        <f t="shared" si="24182"/>
        <v/>
      </c>
      <c r="AO4470" s="10" t="str">
        <f t="shared" si="24183"/>
        <v/>
      </c>
      <c r="AP4470" s="10" t="str">
        <f t="shared" si="24184"/>
        <v/>
      </c>
      <c r="AQ4470" s="10" t="str">
        <f t="shared" si="24185"/>
        <v/>
      </c>
      <c r="AR4470" s="10" t="str">
        <f t="shared" si="24186"/>
        <v/>
      </c>
      <c r="AS4470" s="10" t="str">
        <f t="shared" si="24187"/>
        <v/>
      </c>
      <c r="AT4470" s="10" t="str">
        <f t="shared" si="24188"/>
        <v/>
      </c>
      <c r="AU4470" s="10" t="str">
        <f t="shared" si="24189"/>
        <v/>
      </c>
      <c r="AV4470" s="10" t="str">
        <f t="shared" si="24190"/>
        <v/>
      </c>
      <c r="AW4470" s="10" t="str">
        <f t="shared" si="24191"/>
        <v/>
      </c>
      <c r="AX4470" s="10" t="str">
        <f t="shared" si="24192"/>
        <v/>
      </c>
      <c r="AY4470" s="10" t="str">
        <f t="shared" si="24193"/>
        <v/>
      </c>
      <c r="AZ4470" s="10" t="str">
        <f t="shared" si="24194"/>
        <v/>
      </c>
      <c r="BA4470" s="10" t="str">
        <f t="shared" si="24195"/>
        <v/>
      </c>
      <c r="BB4470" s="10" t="str">
        <f t="shared" si="24196"/>
        <v/>
      </c>
      <c r="BC4470" s="10" t="str">
        <f t="shared" si="24197"/>
        <v/>
      </c>
      <c r="BD4470" s="10" t="str">
        <f t="shared" si="24198"/>
        <v/>
      </c>
      <c r="BE4470" s="10" t="str">
        <f t="shared" si="24199"/>
        <v/>
      </c>
      <c r="BF4470" s="10" t="str">
        <f t="shared" si="24200"/>
        <v/>
      </c>
      <c r="BG4470" s="10" t="str">
        <f t="shared" si="24201"/>
        <v/>
      </c>
      <c r="BH4470" s="10" t="str">
        <f t="shared" si="24202"/>
        <v/>
      </c>
      <c r="BI4470" s="10" t="str">
        <f t="shared" si="24203"/>
        <v/>
      </c>
      <c r="BJ4470" s="10" t="str">
        <f t="shared" si="24204"/>
        <v/>
      </c>
      <c r="BK4470" s="10" t="str">
        <f t="shared" si="24205"/>
        <v/>
      </c>
      <c r="BL4470" s="10" t="str">
        <f t="shared" si="24206"/>
        <v/>
      </c>
      <c r="BM4470" s="10" t="str">
        <f t="shared" si="24207"/>
        <v/>
      </c>
      <c r="BN4470" s="10" t="str">
        <f t="shared" si="24208"/>
        <v/>
      </c>
      <c r="BO4470" s="10" t="str">
        <f t="shared" si="24209"/>
        <v/>
      </c>
      <c r="BP4470" s="10" t="str">
        <f t="shared" si="24210"/>
        <v/>
      </c>
    </row>
    <row r="4471" spans="37:168">
      <c r="AK4471" s="10" t="str">
        <f t="shared" si="24179"/>
        <v/>
      </c>
      <c r="AL4471" s="10" t="str">
        <f t="shared" si="24180"/>
        <v/>
      </c>
      <c r="AM4471" s="10" t="str">
        <f t="shared" si="24181"/>
        <v/>
      </c>
      <c r="AN4471" s="10" t="str">
        <f t="shared" si="24182"/>
        <v/>
      </c>
      <c r="AO4471" s="10" t="str">
        <f t="shared" si="24183"/>
        <v/>
      </c>
      <c r="AP4471" s="10" t="str">
        <f t="shared" si="24184"/>
        <v/>
      </c>
      <c r="AQ4471" s="10" t="str">
        <f t="shared" si="24185"/>
        <v/>
      </c>
      <c r="AR4471" s="10" t="str">
        <f t="shared" si="24186"/>
        <v/>
      </c>
      <c r="AS4471" s="10" t="str">
        <f t="shared" si="24187"/>
        <v/>
      </c>
      <c r="AT4471" s="10" t="str">
        <f t="shared" si="24188"/>
        <v/>
      </c>
      <c r="AU4471" s="10" t="str">
        <f t="shared" si="24189"/>
        <v/>
      </c>
      <c r="AV4471" s="10" t="str">
        <f t="shared" si="24190"/>
        <v/>
      </c>
      <c r="AW4471" s="10" t="str">
        <f t="shared" si="24191"/>
        <v/>
      </c>
      <c r="AX4471" s="10" t="str">
        <f t="shared" si="24192"/>
        <v/>
      </c>
      <c r="AY4471" s="10" t="str">
        <f t="shared" si="24193"/>
        <v/>
      </c>
      <c r="AZ4471" s="10" t="str">
        <f t="shared" si="24194"/>
        <v/>
      </c>
      <c r="BA4471" s="10" t="str">
        <f t="shared" si="24195"/>
        <v/>
      </c>
      <c r="BB4471" s="10" t="str">
        <f t="shared" si="24196"/>
        <v/>
      </c>
      <c r="BC4471" s="10" t="str">
        <f t="shared" si="24197"/>
        <v/>
      </c>
      <c r="BD4471" s="10" t="str">
        <f t="shared" si="24198"/>
        <v/>
      </c>
      <c r="BE4471" s="10" t="str">
        <f t="shared" si="24199"/>
        <v/>
      </c>
      <c r="BF4471" s="10" t="str">
        <f t="shared" si="24200"/>
        <v/>
      </c>
      <c r="BG4471" s="10" t="str">
        <f t="shared" si="24201"/>
        <v/>
      </c>
      <c r="BH4471" s="10" t="str">
        <f t="shared" si="24202"/>
        <v/>
      </c>
      <c r="BI4471" s="10" t="str">
        <f t="shared" si="24203"/>
        <v/>
      </c>
      <c r="BJ4471" s="10" t="str">
        <f t="shared" si="24204"/>
        <v/>
      </c>
      <c r="BK4471" s="10" t="str">
        <f t="shared" si="24205"/>
        <v/>
      </c>
      <c r="BL4471" s="10" t="str">
        <f t="shared" si="24206"/>
        <v/>
      </c>
      <c r="BM4471" s="10" t="str">
        <f t="shared" si="24207"/>
        <v/>
      </c>
      <c r="BN4471" s="10" t="str">
        <f t="shared" si="24208"/>
        <v/>
      </c>
      <c r="BO4471" s="10" t="str">
        <f t="shared" si="24209"/>
        <v/>
      </c>
      <c r="BP4471" s="10" t="str">
        <f t="shared" si="24210"/>
        <v/>
      </c>
    </row>
    <row r="4472" spans="37:168">
      <c r="AK4472" s="10" t="str">
        <f t="shared" si="24179"/>
        <v/>
      </c>
      <c r="AL4472" s="10" t="str">
        <f t="shared" si="24180"/>
        <v/>
      </c>
      <c r="AM4472" s="10" t="str">
        <f t="shared" si="24181"/>
        <v/>
      </c>
      <c r="AN4472" s="10" t="str">
        <f t="shared" si="24182"/>
        <v/>
      </c>
      <c r="AO4472" s="10" t="str">
        <f t="shared" si="24183"/>
        <v/>
      </c>
      <c r="AP4472" s="10" t="str">
        <f t="shared" si="24184"/>
        <v/>
      </c>
      <c r="AQ4472" s="10" t="str">
        <f t="shared" si="24185"/>
        <v/>
      </c>
      <c r="AR4472" s="10" t="str">
        <f t="shared" si="24186"/>
        <v/>
      </c>
      <c r="AS4472" s="10" t="str">
        <f t="shared" si="24187"/>
        <v/>
      </c>
      <c r="AT4472" s="10" t="str">
        <f t="shared" si="24188"/>
        <v/>
      </c>
      <c r="AU4472" s="10" t="str">
        <f t="shared" si="24189"/>
        <v/>
      </c>
      <c r="AV4472" s="10" t="str">
        <f t="shared" si="24190"/>
        <v/>
      </c>
      <c r="AW4472" s="10" t="str">
        <f t="shared" si="24191"/>
        <v/>
      </c>
      <c r="AX4472" s="10" t="str">
        <f t="shared" si="24192"/>
        <v/>
      </c>
      <c r="AY4472" s="10" t="str">
        <f t="shared" si="24193"/>
        <v/>
      </c>
      <c r="AZ4472" s="10" t="str">
        <f t="shared" si="24194"/>
        <v/>
      </c>
      <c r="BA4472" s="10" t="str">
        <f t="shared" si="24195"/>
        <v/>
      </c>
      <c r="BB4472" s="10" t="str">
        <f t="shared" si="24196"/>
        <v/>
      </c>
      <c r="BC4472" s="10" t="str">
        <f t="shared" si="24197"/>
        <v/>
      </c>
      <c r="BD4472" s="10" t="str">
        <f t="shared" si="24198"/>
        <v/>
      </c>
      <c r="BE4472" s="10" t="str">
        <f t="shared" si="24199"/>
        <v/>
      </c>
      <c r="BF4472" s="10" t="str">
        <f t="shared" si="24200"/>
        <v/>
      </c>
      <c r="BG4472" s="10" t="str">
        <f t="shared" si="24201"/>
        <v/>
      </c>
      <c r="BH4472" s="10" t="str">
        <f t="shared" si="24202"/>
        <v/>
      </c>
      <c r="BI4472" s="10" t="str">
        <f t="shared" si="24203"/>
        <v/>
      </c>
      <c r="BJ4472" s="10" t="str">
        <f t="shared" si="24204"/>
        <v/>
      </c>
      <c r="BK4472" s="10" t="str">
        <f t="shared" si="24205"/>
        <v/>
      </c>
      <c r="BL4472" s="10" t="str">
        <f t="shared" si="24206"/>
        <v/>
      </c>
      <c r="BM4472" s="10" t="str">
        <f t="shared" si="24207"/>
        <v/>
      </c>
      <c r="BN4472" s="10" t="str">
        <f t="shared" si="24208"/>
        <v/>
      </c>
      <c r="BO4472" s="10" t="str">
        <f t="shared" si="24209"/>
        <v/>
      </c>
      <c r="BP4472" s="10" t="str">
        <f t="shared" si="24210"/>
        <v/>
      </c>
    </row>
    <row r="4473" spans="37:168">
      <c r="AK4473" s="10" t="str">
        <f t="shared" si="24179"/>
        <v/>
      </c>
      <c r="AL4473" s="10" t="str">
        <f t="shared" si="24180"/>
        <v/>
      </c>
      <c r="AM4473" s="10" t="str">
        <f t="shared" si="24181"/>
        <v/>
      </c>
      <c r="AN4473" s="10" t="str">
        <f t="shared" si="24182"/>
        <v/>
      </c>
      <c r="AO4473" s="10" t="str">
        <f t="shared" si="24183"/>
        <v/>
      </c>
      <c r="AP4473" s="10" t="str">
        <f t="shared" si="24184"/>
        <v/>
      </c>
      <c r="AQ4473" s="10" t="str">
        <f t="shared" si="24185"/>
        <v/>
      </c>
      <c r="AR4473" s="10" t="str">
        <f t="shared" si="24186"/>
        <v/>
      </c>
      <c r="AS4473" s="10" t="str">
        <f t="shared" si="24187"/>
        <v/>
      </c>
      <c r="AT4473" s="10" t="str">
        <f t="shared" si="24188"/>
        <v/>
      </c>
      <c r="AU4473" s="10" t="str">
        <f t="shared" si="24189"/>
        <v/>
      </c>
      <c r="AV4473" s="10" t="str">
        <f t="shared" si="24190"/>
        <v/>
      </c>
      <c r="AW4473" s="10" t="str">
        <f t="shared" si="24191"/>
        <v/>
      </c>
      <c r="AX4473" s="10" t="str">
        <f t="shared" si="24192"/>
        <v/>
      </c>
      <c r="AY4473" s="10" t="str">
        <f t="shared" si="24193"/>
        <v/>
      </c>
      <c r="AZ4473" s="10" t="str">
        <f t="shared" si="24194"/>
        <v/>
      </c>
      <c r="BA4473" s="10" t="str">
        <f t="shared" si="24195"/>
        <v/>
      </c>
      <c r="BB4473" s="10" t="str">
        <f t="shared" si="24196"/>
        <v/>
      </c>
      <c r="BC4473" s="10" t="str">
        <f t="shared" si="24197"/>
        <v/>
      </c>
      <c r="BD4473" s="10" t="str">
        <f t="shared" si="24198"/>
        <v/>
      </c>
      <c r="BE4473" s="10" t="str">
        <f t="shared" si="24199"/>
        <v/>
      </c>
      <c r="BF4473" s="10" t="str">
        <f t="shared" si="24200"/>
        <v/>
      </c>
      <c r="BG4473" s="10" t="str">
        <f t="shared" si="24201"/>
        <v/>
      </c>
      <c r="BH4473" s="10" t="str">
        <f t="shared" si="24202"/>
        <v/>
      </c>
      <c r="BI4473" s="10" t="str">
        <f t="shared" si="24203"/>
        <v/>
      </c>
      <c r="BJ4473" s="10" t="str">
        <f t="shared" si="24204"/>
        <v/>
      </c>
      <c r="BK4473" s="10" t="str">
        <f t="shared" si="24205"/>
        <v/>
      </c>
      <c r="BL4473" s="10" t="str">
        <f t="shared" si="24206"/>
        <v/>
      </c>
      <c r="BM4473" s="10" t="str">
        <f t="shared" si="24207"/>
        <v/>
      </c>
      <c r="BN4473" s="10" t="str">
        <f t="shared" si="24208"/>
        <v/>
      </c>
      <c r="BO4473" s="10" t="str">
        <f t="shared" si="24209"/>
        <v/>
      </c>
      <c r="BP4473" s="10" t="str">
        <f t="shared" si="24210"/>
        <v/>
      </c>
    </row>
    <row r="4474" spans="37:168">
      <c r="AK4474" s="10" t="str">
        <f t="shared" si="24179"/>
        <v/>
      </c>
      <c r="AL4474" s="10" t="str">
        <f t="shared" si="24180"/>
        <v/>
      </c>
      <c r="AM4474" s="10" t="str">
        <f t="shared" si="24181"/>
        <v/>
      </c>
      <c r="AN4474" s="10" t="str">
        <f t="shared" si="24182"/>
        <v/>
      </c>
      <c r="AO4474" s="10" t="str">
        <f t="shared" si="24183"/>
        <v/>
      </c>
      <c r="AP4474" s="10" t="str">
        <f t="shared" si="24184"/>
        <v/>
      </c>
      <c r="AQ4474" s="10" t="str">
        <f t="shared" si="24185"/>
        <v/>
      </c>
      <c r="AR4474" s="10" t="str">
        <f t="shared" si="24186"/>
        <v/>
      </c>
      <c r="AS4474" s="10" t="str">
        <f t="shared" si="24187"/>
        <v/>
      </c>
      <c r="AT4474" s="10" t="str">
        <f t="shared" si="24188"/>
        <v/>
      </c>
      <c r="AU4474" s="10" t="str">
        <f t="shared" si="24189"/>
        <v/>
      </c>
      <c r="AV4474" s="10" t="str">
        <f t="shared" si="24190"/>
        <v/>
      </c>
      <c r="AW4474" s="10" t="str">
        <f t="shared" si="24191"/>
        <v/>
      </c>
      <c r="AX4474" s="10" t="str">
        <f t="shared" si="24192"/>
        <v/>
      </c>
      <c r="AY4474" s="10" t="str">
        <f t="shared" si="24193"/>
        <v/>
      </c>
      <c r="AZ4474" s="10" t="str">
        <f t="shared" si="24194"/>
        <v/>
      </c>
      <c r="BA4474" s="10" t="str">
        <f t="shared" si="24195"/>
        <v/>
      </c>
      <c r="BB4474" s="10" t="str">
        <f t="shared" si="24196"/>
        <v/>
      </c>
      <c r="BC4474" s="10" t="str">
        <f t="shared" si="24197"/>
        <v/>
      </c>
      <c r="BD4474" s="10" t="str">
        <f t="shared" si="24198"/>
        <v/>
      </c>
      <c r="BE4474" s="10" t="str">
        <f t="shared" si="24199"/>
        <v/>
      </c>
      <c r="BF4474" s="10" t="str">
        <f t="shared" si="24200"/>
        <v/>
      </c>
      <c r="BG4474" s="10" t="str">
        <f t="shared" si="24201"/>
        <v/>
      </c>
      <c r="BH4474" s="10" t="str">
        <f t="shared" si="24202"/>
        <v/>
      </c>
      <c r="BI4474" s="10" t="str">
        <f t="shared" si="24203"/>
        <v/>
      </c>
      <c r="BJ4474" s="10" t="str">
        <f t="shared" si="24204"/>
        <v/>
      </c>
      <c r="BK4474" s="10" t="str">
        <f t="shared" si="24205"/>
        <v/>
      </c>
      <c r="BL4474" s="10" t="str">
        <f t="shared" si="24206"/>
        <v/>
      </c>
      <c r="BM4474" s="10" t="str">
        <f t="shared" si="24207"/>
        <v/>
      </c>
      <c r="BN4474" s="10" t="str">
        <f t="shared" si="24208"/>
        <v/>
      </c>
      <c r="BO4474" s="10" t="str">
        <f t="shared" si="24209"/>
        <v/>
      </c>
      <c r="BP4474" s="10" t="str">
        <f t="shared" si="24210"/>
        <v/>
      </c>
    </row>
    <row r="4475" spans="37:168">
      <c r="AK4475" s="10" t="str">
        <f t="shared" si="24179"/>
        <v/>
      </c>
      <c r="AL4475" s="10" t="str">
        <f t="shared" si="24180"/>
        <v/>
      </c>
      <c r="AM4475" s="10" t="str">
        <f t="shared" si="24181"/>
        <v/>
      </c>
      <c r="AN4475" s="10" t="str">
        <f t="shared" si="24182"/>
        <v/>
      </c>
      <c r="AO4475" s="10" t="str">
        <f t="shared" si="24183"/>
        <v/>
      </c>
      <c r="AP4475" s="10" t="str">
        <f t="shared" si="24184"/>
        <v/>
      </c>
      <c r="AQ4475" s="10" t="str">
        <f t="shared" si="24185"/>
        <v/>
      </c>
      <c r="AR4475" s="10" t="str">
        <f t="shared" si="24186"/>
        <v/>
      </c>
      <c r="AS4475" s="10" t="str">
        <f t="shared" si="24187"/>
        <v/>
      </c>
      <c r="AT4475" s="10" t="str">
        <f t="shared" si="24188"/>
        <v/>
      </c>
      <c r="AU4475" s="10" t="str">
        <f t="shared" si="24189"/>
        <v/>
      </c>
      <c r="AV4475" s="10" t="str">
        <f t="shared" si="24190"/>
        <v/>
      </c>
      <c r="AW4475" s="10" t="str">
        <f t="shared" si="24191"/>
        <v/>
      </c>
      <c r="AX4475" s="10" t="str">
        <f t="shared" si="24192"/>
        <v/>
      </c>
      <c r="AY4475" s="10" t="str">
        <f t="shared" si="24193"/>
        <v/>
      </c>
      <c r="AZ4475" s="10" t="str">
        <f t="shared" si="24194"/>
        <v/>
      </c>
      <c r="BA4475" s="10" t="str">
        <f t="shared" si="24195"/>
        <v/>
      </c>
      <c r="BB4475" s="10" t="str">
        <f t="shared" si="24196"/>
        <v/>
      </c>
      <c r="BC4475" s="10" t="str">
        <f t="shared" si="24197"/>
        <v/>
      </c>
      <c r="BD4475" s="10" t="str">
        <f t="shared" si="24198"/>
        <v/>
      </c>
      <c r="BE4475" s="10" t="str">
        <f t="shared" si="24199"/>
        <v/>
      </c>
      <c r="BF4475" s="10" t="str">
        <f t="shared" si="24200"/>
        <v/>
      </c>
      <c r="BG4475" s="10" t="str">
        <f t="shared" si="24201"/>
        <v/>
      </c>
      <c r="BH4475" s="10" t="str">
        <f t="shared" si="24202"/>
        <v/>
      </c>
      <c r="BI4475" s="10" t="str">
        <f t="shared" si="24203"/>
        <v/>
      </c>
      <c r="BJ4475" s="10" t="str">
        <f t="shared" si="24204"/>
        <v/>
      </c>
      <c r="BK4475" s="10" t="str">
        <f t="shared" si="24205"/>
        <v/>
      </c>
      <c r="BL4475" s="10" t="str">
        <f t="shared" si="24206"/>
        <v/>
      </c>
      <c r="BM4475" s="10" t="str">
        <f t="shared" si="24207"/>
        <v/>
      </c>
      <c r="BN4475" s="10" t="str">
        <f t="shared" si="24208"/>
        <v/>
      </c>
      <c r="BO4475" s="10" t="str">
        <f t="shared" si="24209"/>
        <v/>
      </c>
      <c r="BP4475" s="10" t="str">
        <f t="shared" si="24210"/>
        <v/>
      </c>
    </row>
    <row r="4476" spans="37:168">
      <c r="AK4476" s="10" t="str">
        <f t="shared" si="24179"/>
        <v/>
      </c>
      <c r="AL4476" s="10" t="str">
        <f t="shared" si="24180"/>
        <v/>
      </c>
      <c r="AM4476" s="10" t="str">
        <f t="shared" si="24181"/>
        <v/>
      </c>
      <c r="AN4476" s="10" t="str">
        <f t="shared" si="24182"/>
        <v/>
      </c>
      <c r="AO4476" s="10" t="str">
        <f t="shared" si="24183"/>
        <v/>
      </c>
      <c r="AP4476" s="10" t="str">
        <f t="shared" si="24184"/>
        <v/>
      </c>
      <c r="AQ4476" s="10" t="str">
        <f t="shared" si="24185"/>
        <v/>
      </c>
      <c r="AR4476" s="10" t="str">
        <f t="shared" si="24186"/>
        <v/>
      </c>
      <c r="AS4476" s="10" t="str">
        <f t="shared" si="24187"/>
        <v/>
      </c>
      <c r="AT4476" s="10" t="str">
        <f t="shared" si="24188"/>
        <v/>
      </c>
      <c r="AU4476" s="10" t="str">
        <f t="shared" si="24189"/>
        <v/>
      </c>
      <c r="AV4476" s="10" t="str">
        <f t="shared" si="24190"/>
        <v/>
      </c>
      <c r="AW4476" s="10" t="str">
        <f t="shared" si="24191"/>
        <v/>
      </c>
      <c r="AX4476" s="10" t="str">
        <f t="shared" si="24192"/>
        <v/>
      </c>
      <c r="AY4476" s="10" t="str">
        <f t="shared" si="24193"/>
        <v/>
      </c>
      <c r="AZ4476" s="10" t="str">
        <f t="shared" si="24194"/>
        <v/>
      </c>
      <c r="BA4476" s="10" t="str">
        <f t="shared" si="24195"/>
        <v/>
      </c>
      <c r="BB4476" s="10" t="str">
        <f t="shared" si="24196"/>
        <v/>
      </c>
      <c r="BC4476" s="10" t="str">
        <f t="shared" si="24197"/>
        <v/>
      </c>
      <c r="BD4476" s="10" t="str">
        <f t="shared" si="24198"/>
        <v/>
      </c>
      <c r="BE4476" s="10" t="str">
        <f t="shared" si="24199"/>
        <v/>
      </c>
      <c r="BF4476" s="10" t="str">
        <f t="shared" si="24200"/>
        <v/>
      </c>
      <c r="BG4476" s="10" t="str">
        <f t="shared" si="24201"/>
        <v/>
      </c>
      <c r="BH4476" s="10" t="str">
        <f t="shared" si="24202"/>
        <v/>
      </c>
      <c r="BI4476" s="10" t="str">
        <f t="shared" si="24203"/>
        <v/>
      </c>
      <c r="BJ4476" s="10" t="str">
        <f t="shared" si="24204"/>
        <v/>
      </c>
      <c r="BK4476" s="10" t="str">
        <f t="shared" si="24205"/>
        <v/>
      </c>
      <c r="BL4476" s="10" t="str">
        <f t="shared" si="24206"/>
        <v/>
      </c>
      <c r="BM4476" s="10" t="str">
        <f t="shared" si="24207"/>
        <v/>
      </c>
      <c r="BN4476" s="10" t="str">
        <f t="shared" si="24208"/>
        <v/>
      </c>
      <c r="BO4476" s="10" t="str">
        <f t="shared" si="24209"/>
        <v/>
      </c>
      <c r="BP4476" s="10" t="str">
        <f t="shared" si="24210"/>
        <v/>
      </c>
    </row>
    <row r="4477" spans="37:168">
      <c r="AK4477" s="10" t="str">
        <f t="shared" si="24179"/>
        <v/>
      </c>
      <c r="AL4477" s="10" t="str">
        <f t="shared" si="24180"/>
        <v/>
      </c>
      <c r="AM4477" s="10" t="str">
        <f t="shared" si="24181"/>
        <v/>
      </c>
      <c r="AN4477" s="10" t="str">
        <f t="shared" si="24182"/>
        <v/>
      </c>
      <c r="AO4477" s="10" t="str">
        <f t="shared" si="24183"/>
        <v/>
      </c>
      <c r="AP4477" s="10" t="str">
        <f t="shared" si="24184"/>
        <v/>
      </c>
      <c r="AQ4477" s="10" t="str">
        <f t="shared" si="24185"/>
        <v/>
      </c>
      <c r="AR4477" s="10" t="str">
        <f t="shared" si="24186"/>
        <v/>
      </c>
      <c r="AS4477" s="10" t="str">
        <f t="shared" si="24187"/>
        <v/>
      </c>
      <c r="AT4477" s="10" t="str">
        <f t="shared" si="24188"/>
        <v/>
      </c>
      <c r="AU4477" s="10" t="str">
        <f t="shared" si="24189"/>
        <v/>
      </c>
      <c r="AV4477" s="10" t="str">
        <f t="shared" si="24190"/>
        <v/>
      </c>
      <c r="AW4477" s="10" t="str">
        <f t="shared" si="24191"/>
        <v/>
      </c>
      <c r="AX4477" s="10" t="str">
        <f t="shared" si="24192"/>
        <v/>
      </c>
      <c r="AY4477" s="10" t="str">
        <f t="shared" si="24193"/>
        <v/>
      </c>
      <c r="AZ4477" s="10" t="str">
        <f t="shared" si="24194"/>
        <v/>
      </c>
      <c r="BA4477" s="10" t="str">
        <f t="shared" si="24195"/>
        <v/>
      </c>
      <c r="BB4477" s="10" t="str">
        <f t="shared" si="24196"/>
        <v/>
      </c>
      <c r="BC4477" s="10" t="str">
        <f t="shared" si="24197"/>
        <v/>
      </c>
      <c r="BD4477" s="10" t="str">
        <f t="shared" si="24198"/>
        <v/>
      </c>
      <c r="BE4477" s="10" t="str">
        <f t="shared" si="24199"/>
        <v/>
      </c>
      <c r="BF4477" s="10" t="str">
        <f t="shared" si="24200"/>
        <v/>
      </c>
      <c r="BG4477" s="10" t="str">
        <f t="shared" si="24201"/>
        <v/>
      </c>
      <c r="BH4477" s="10" t="str">
        <f t="shared" si="24202"/>
        <v/>
      </c>
      <c r="BI4477" s="10" t="str">
        <f t="shared" si="24203"/>
        <v/>
      </c>
      <c r="BJ4477" s="10" t="str">
        <f t="shared" si="24204"/>
        <v/>
      </c>
      <c r="BK4477" s="10" t="str">
        <f t="shared" si="24205"/>
        <v/>
      </c>
      <c r="BL4477" s="10" t="str">
        <f t="shared" si="24206"/>
        <v/>
      </c>
      <c r="BM4477" s="10" t="str">
        <f t="shared" si="24207"/>
        <v/>
      </c>
      <c r="BN4477" s="10" t="str">
        <f t="shared" si="24208"/>
        <v/>
      </c>
      <c r="BO4477" s="10" t="str">
        <f t="shared" si="24209"/>
        <v/>
      </c>
      <c r="BP4477" s="10" t="str">
        <f t="shared" si="24210"/>
        <v/>
      </c>
    </row>
    <row r="4478" spans="37:168">
      <c r="AK4478" s="10" t="str">
        <f t="shared" si="24179"/>
        <v/>
      </c>
      <c r="AL4478" s="10" t="str">
        <f t="shared" si="24180"/>
        <v/>
      </c>
      <c r="AM4478" s="10" t="str">
        <f t="shared" si="24181"/>
        <v/>
      </c>
      <c r="AN4478" s="10" t="str">
        <f t="shared" si="24182"/>
        <v/>
      </c>
      <c r="AO4478" s="10" t="str">
        <f t="shared" si="24183"/>
        <v/>
      </c>
      <c r="AP4478" s="10" t="str">
        <f t="shared" si="24184"/>
        <v/>
      </c>
      <c r="AQ4478" s="10" t="str">
        <f t="shared" si="24185"/>
        <v/>
      </c>
      <c r="AR4478" s="10" t="str">
        <f t="shared" si="24186"/>
        <v/>
      </c>
      <c r="AS4478" s="10" t="str">
        <f t="shared" si="24187"/>
        <v/>
      </c>
      <c r="AT4478" s="10" t="str">
        <f t="shared" si="24188"/>
        <v/>
      </c>
      <c r="AU4478" s="10" t="str">
        <f t="shared" si="24189"/>
        <v/>
      </c>
      <c r="AV4478" s="10" t="str">
        <f t="shared" si="24190"/>
        <v/>
      </c>
      <c r="AW4478" s="10" t="str">
        <f t="shared" si="24191"/>
        <v/>
      </c>
      <c r="AX4478" s="10" t="str">
        <f t="shared" si="24192"/>
        <v/>
      </c>
      <c r="AY4478" s="10" t="str">
        <f t="shared" si="24193"/>
        <v/>
      </c>
      <c r="AZ4478" s="10" t="str">
        <f t="shared" si="24194"/>
        <v/>
      </c>
      <c r="BA4478" s="10" t="str">
        <f t="shared" si="24195"/>
        <v/>
      </c>
      <c r="BB4478" s="10" t="str">
        <f t="shared" si="24196"/>
        <v/>
      </c>
      <c r="BC4478" s="10" t="str">
        <f t="shared" si="24197"/>
        <v/>
      </c>
      <c r="BD4478" s="10" t="str">
        <f t="shared" si="24198"/>
        <v/>
      </c>
      <c r="BE4478" s="10" t="str">
        <f t="shared" si="24199"/>
        <v/>
      </c>
      <c r="BF4478" s="10" t="str">
        <f t="shared" si="24200"/>
        <v/>
      </c>
      <c r="BG4478" s="10" t="str">
        <f t="shared" si="24201"/>
        <v/>
      </c>
      <c r="BH4478" s="10" t="str">
        <f t="shared" si="24202"/>
        <v/>
      </c>
      <c r="BI4478" s="10" t="str">
        <f t="shared" si="24203"/>
        <v/>
      </c>
      <c r="BJ4478" s="10" t="str">
        <f t="shared" si="24204"/>
        <v/>
      </c>
      <c r="BK4478" s="10" t="str">
        <f t="shared" si="24205"/>
        <v/>
      </c>
      <c r="BL4478" s="10" t="str">
        <f t="shared" si="24206"/>
        <v/>
      </c>
      <c r="BM4478" s="10" t="str">
        <f t="shared" si="24207"/>
        <v/>
      </c>
      <c r="BN4478" s="10" t="str">
        <f t="shared" si="24208"/>
        <v/>
      </c>
      <c r="BO4478" s="10" t="str">
        <f t="shared" si="24209"/>
        <v/>
      </c>
      <c r="BP4478" s="10" t="str">
        <f t="shared" si="24210"/>
        <v/>
      </c>
    </row>
    <row r="4479" spans="37:168">
      <c r="AK4479" s="10" t="str">
        <f t="shared" ref="AK4479:AK4490" si="24302">IF(E4479="Correct",1,IF(E4479="Wrong",0,""))</f>
        <v/>
      </c>
      <c r="AL4479" s="10" t="str">
        <f t="shared" si="24176"/>
        <v/>
      </c>
      <c r="AM4479" s="10" t="str">
        <f t="shared" si="24176"/>
        <v/>
      </c>
      <c r="AN4479" s="10" t="str">
        <f t="shared" si="24176"/>
        <v/>
      </c>
      <c r="AO4479" s="10" t="str">
        <f t="shared" si="24176"/>
        <v/>
      </c>
      <c r="AP4479" s="10" t="str">
        <f t="shared" si="24176"/>
        <v/>
      </c>
      <c r="AQ4479" s="10" t="str">
        <f t="shared" si="24176"/>
        <v/>
      </c>
      <c r="AR4479" s="10" t="str">
        <f t="shared" si="24176"/>
        <v/>
      </c>
      <c r="AS4479" s="10" t="str">
        <f t="shared" si="24176"/>
        <v/>
      </c>
      <c r="AT4479" s="10" t="str">
        <f t="shared" si="24176"/>
        <v/>
      </c>
      <c r="AU4479" s="10" t="str">
        <f t="shared" si="24176"/>
        <v/>
      </c>
      <c r="AV4479" s="10" t="str">
        <f t="shared" si="24176"/>
        <v/>
      </c>
      <c r="AW4479" s="10" t="str">
        <f t="shared" si="24176"/>
        <v/>
      </c>
      <c r="AX4479" s="10" t="str">
        <f t="shared" si="24176"/>
        <v/>
      </c>
      <c r="AY4479" s="10" t="str">
        <f t="shared" si="24176"/>
        <v/>
      </c>
      <c r="AZ4479" s="10" t="str">
        <f t="shared" si="24176"/>
        <v/>
      </c>
      <c r="BA4479" s="10" t="str">
        <f t="shared" ref="BA4479:BP4490" si="24303">IF(U4479="Correct",1,IF(U4479="Wrong",0,""))</f>
        <v/>
      </c>
      <c r="BB4479" s="10" t="str">
        <f t="shared" si="24303"/>
        <v/>
      </c>
      <c r="BC4479" s="10" t="str">
        <f t="shared" si="24303"/>
        <v/>
      </c>
      <c r="BD4479" s="10" t="str">
        <f t="shared" si="24303"/>
        <v/>
      </c>
      <c r="BE4479" s="10" t="str">
        <f t="shared" si="24303"/>
        <v/>
      </c>
      <c r="BF4479" s="10" t="str">
        <f t="shared" si="24303"/>
        <v/>
      </c>
      <c r="BG4479" s="10" t="str">
        <f t="shared" si="24303"/>
        <v/>
      </c>
      <c r="BH4479" s="10" t="str">
        <f t="shared" si="24303"/>
        <v/>
      </c>
      <c r="BI4479" s="10" t="str">
        <f t="shared" si="24303"/>
        <v/>
      </c>
      <c r="BJ4479" s="10" t="str">
        <f t="shared" si="24303"/>
        <v/>
      </c>
      <c r="BK4479" s="10" t="str">
        <f t="shared" si="24303"/>
        <v/>
      </c>
      <c r="BL4479" s="10" t="str">
        <f t="shared" si="24303"/>
        <v/>
      </c>
      <c r="BM4479" s="10" t="str">
        <f t="shared" si="24303"/>
        <v/>
      </c>
      <c r="BN4479" s="10" t="str">
        <f t="shared" si="24303"/>
        <v/>
      </c>
      <c r="BO4479" s="10" t="str">
        <f t="shared" si="24303"/>
        <v/>
      </c>
      <c r="BP4479" s="10" t="str">
        <f t="shared" si="24303"/>
        <v/>
      </c>
    </row>
    <row r="4480" spans="37:168">
      <c r="AK4480" s="10" t="str">
        <f t="shared" si="24302"/>
        <v/>
      </c>
      <c r="AL4480" s="10" t="str">
        <f t="shared" si="24176"/>
        <v/>
      </c>
      <c r="AM4480" s="10" t="str">
        <f t="shared" si="24176"/>
        <v/>
      </c>
      <c r="AN4480" s="10" t="str">
        <f t="shared" si="24176"/>
        <v/>
      </c>
      <c r="AO4480" s="10" t="str">
        <f t="shared" si="24176"/>
        <v/>
      </c>
      <c r="AP4480" s="10" t="str">
        <f t="shared" si="24176"/>
        <v/>
      </c>
      <c r="AQ4480" s="10" t="str">
        <f t="shared" si="24176"/>
        <v/>
      </c>
      <c r="AR4480" s="10" t="str">
        <f t="shared" si="24176"/>
        <v/>
      </c>
      <c r="AS4480" s="10" t="str">
        <f t="shared" si="24176"/>
        <v/>
      </c>
      <c r="AT4480" s="10" t="str">
        <f t="shared" si="24176"/>
        <v/>
      </c>
      <c r="AU4480" s="10" t="str">
        <f t="shared" si="24176"/>
        <v/>
      </c>
      <c r="AV4480" s="10" t="str">
        <f t="shared" si="24176"/>
        <v/>
      </c>
      <c r="AW4480" s="10" t="str">
        <f t="shared" si="24176"/>
        <v/>
      </c>
      <c r="AX4480" s="10" t="str">
        <f t="shared" si="24176"/>
        <v/>
      </c>
      <c r="AY4480" s="10" t="str">
        <f t="shared" si="24176"/>
        <v/>
      </c>
      <c r="AZ4480" s="10" t="str">
        <f t="shared" si="24176"/>
        <v/>
      </c>
      <c r="BA4480" s="10" t="str">
        <f t="shared" si="24303"/>
        <v/>
      </c>
      <c r="BB4480" s="10" t="str">
        <f t="shared" si="24303"/>
        <v/>
      </c>
      <c r="BC4480" s="10" t="str">
        <f t="shared" si="24303"/>
        <v/>
      </c>
      <c r="BD4480" s="10" t="str">
        <f t="shared" si="24303"/>
        <v/>
      </c>
      <c r="BE4480" s="10" t="str">
        <f t="shared" si="24303"/>
        <v/>
      </c>
      <c r="BF4480" s="10" t="str">
        <f t="shared" si="24303"/>
        <v/>
      </c>
      <c r="BG4480" s="10" t="str">
        <f t="shared" si="24303"/>
        <v/>
      </c>
      <c r="BH4480" s="10" t="str">
        <f t="shared" si="24303"/>
        <v/>
      </c>
      <c r="BI4480" s="10" t="str">
        <f t="shared" si="24303"/>
        <v/>
      </c>
      <c r="BJ4480" s="10" t="str">
        <f t="shared" si="24303"/>
        <v/>
      </c>
      <c r="BK4480" s="10" t="str">
        <f t="shared" si="24303"/>
        <v/>
      </c>
      <c r="BL4480" s="10" t="str">
        <f t="shared" si="24303"/>
        <v/>
      </c>
      <c r="BM4480" s="10" t="str">
        <f t="shared" si="24303"/>
        <v/>
      </c>
      <c r="BN4480" s="10" t="str">
        <f t="shared" si="24303"/>
        <v/>
      </c>
      <c r="BO4480" s="10" t="str">
        <f t="shared" si="24303"/>
        <v/>
      </c>
      <c r="BP4480" s="10" t="str">
        <f t="shared" si="24303"/>
        <v/>
      </c>
    </row>
    <row r="4481" spans="37:168">
      <c r="AK4481" s="10" t="str">
        <f t="shared" si="24302"/>
        <v/>
      </c>
      <c r="AL4481" s="10" t="str">
        <f t="shared" si="24176"/>
        <v/>
      </c>
      <c r="AM4481" s="10" t="str">
        <f t="shared" si="24176"/>
        <v/>
      </c>
      <c r="AN4481" s="10" t="str">
        <f t="shared" si="24176"/>
        <v/>
      </c>
      <c r="AO4481" s="10" t="str">
        <f t="shared" si="24176"/>
        <v/>
      </c>
      <c r="AP4481" s="10" t="str">
        <f t="shared" si="24176"/>
        <v/>
      </c>
      <c r="AQ4481" s="10" t="str">
        <f t="shared" si="24176"/>
        <v/>
      </c>
      <c r="AR4481" s="10" t="str">
        <f t="shared" si="24176"/>
        <v/>
      </c>
      <c r="AS4481" s="10" t="str">
        <f t="shared" si="24176"/>
        <v/>
      </c>
      <c r="AT4481" s="10" t="str">
        <f t="shared" si="24176"/>
        <v/>
      </c>
      <c r="AU4481" s="10" t="str">
        <f t="shared" si="24176"/>
        <v/>
      </c>
      <c r="AV4481" s="10" t="str">
        <f t="shared" si="24176"/>
        <v/>
      </c>
      <c r="AW4481" s="10" t="str">
        <f t="shared" si="24176"/>
        <v/>
      </c>
      <c r="AX4481" s="10" t="str">
        <f t="shared" si="24176"/>
        <v/>
      </c>
      <c r="AY4481" s="10" t="str">
        <f t="shared" si="24176"/>
        <v/>
      </c>
      <c r="AZ4481" s="10" t="str">
        <f t="shared" si="24176"/>
        <v/>
      </c>
      <c r="BA4481" s="10" t="str">
        <f t="shared" si="24303"/>
        <v/>
      </c>
      <c r="BB4481" s="10" t="str">
        <f t="shared" si="24303"/>
        <v/>
      </c>
      <c r="BC4481" s="10" t="str">
        <f t="shared" si="24303"/>
        <v/>
      </c>
      <c r="BD4481" s="10" t="str">
        <f t="shared" si="24303"/>
        <v/>
      </c>
      <c r="BE4481" s="10" t="str">
        <f t="shared" si="24303"/>
        <v/>
      </c>
      <c r="BF4481" s="10" t="str">
        <f t="shared" si="24303"/>
        <v/>
      </c>
      <c r="BG4481" s="10" t="str">
        <f t="shared" si="24303"/>
        <v/>
      </c>
      <c r="BH4481" s="10" t="str">
        <f t="shared" si="24303"/>
        <v/>
      </c>
      <c r="BI4481" s="10" t="str">
        <f t="shared" si="24303"/>
        <v/>
      </c>
      <c r="BJ4481" s="10" t="str">
        <f t="shared" si="24303"/>
        <v/>
      </c>
      <c r="BK4481" s="10" t="str">
        <f t="shared" si="24303"/>
        <v/>
      </c>
      <c r="BL4481" s="10" t="str">
        <f t="shared" si="24303"/>
        <v/>
      </c>
      <c r="BM4481" s="10" t="str">
        <f t="shared" si="24303"/>
        <v/>
      </c>
      <c r="BN4481" s="10" t="str">
        <f t="shared" si="24303"/>
        <v/>
      </c>
      <c r="BO4481" s="10" t="str">
        <f t="shared" si="24303"/>
        <v/>
      </c>
      <c r="BP4481" s="10" t="str">
        <f t="shared" si="24303"/>
        <v/>
      </c>
    </row>
    <row r="4482" spans="37:168">
      <c r="AK4482" s="10" t="str">
        <f t="shared" si="24302"/>
        <v/>
      </c>
      <c r="AL4482" s="10" t="str">
        <f t="shared" si="24176"/>
        <v/>
      </c>
      <c r="AM4482" s="10" t="str">
        <f t="shared" si="24176"/>
        <v/>
      </c>
      <c r="AN4482" s="10" t="str">
        <f t="shared" si="24176"/>
        <v/>
      </c>
      <c r="AO4482" s="10" t="str">
        <f t="shared" si="24176"/>
        <v/>
      </c>
      <c r="AP4482" s="10" t="str">
        <f t="shared" si="24176"/>
        <v/>
      </c>
      <c r="AQ4482" s="10" t="str">
        <f t="shared" si="24176"/>
        <v/>
      </c>
      <c r="AR4482" s="10" t="str">
        <f t="shared" si="24176"/>
        <v/>
      </c>
      <c r="AS4482" s="10" t="str">
        <f t="shared" si="24176"/>
        <v/>
      </c>
      <c r="AT4482" s="10" t="str">
        <f t="shared" si="24176"/>
        <v/>
      </c>
      <c r="AU4482" s="10" t="str">
        <f t="shared" si="24176"/>
        <v/>
      </c>
      <c r="AV4482" s="10" t="str">
        <f t="shared" si="24176"/>
        <v/>
      </c>
      <c r="AW4482" s="10" t="str">
        <f t="shared" si="24176"/>
        <v/>
      </c>
      <c r="AX4482" s="10" t="str">
        <f t="shared" si="24176"/>
        <v/>
      </c>
      <c r="AY4482" s="10" t="str">
        <f t="shared" si="24176"/>
        <v/>
      </c>
      <c r="AZ4482" s="10" t="str">
        <f t="shared" si="24176"/>
        <v/>
      </c>
      <c r="BA4482" s="10" t="str">
        <f t="shared" si="24303"/>
        <v/>
      </c>
      <c r="BB4482" s="10" t="str">
        <f t="shared" si="24303"/>
        <v/>
      </c>
      <c r="BC4482" s="10" t="str">
        <f t="shared" si="24303"/>
        <v/>
      </c>
      <c r="BD4482" s="10" t="str">
        <f t="shared" si="24303"/>
        <v/>
      </c>
      <c r="BE4482" s="10" t="str">
        <f t="shared" si="24303"/>
        <v/>
      </c>
      <c r="BF4482" s="10" t="str">
        <f t="shared" si="24303"/>
        <v/>
      </c>
      <c r="BG4482" s="10" t="str">
        <f t="shared" si="24303"/>
        <v/>
      </c>
      <c r="BH4482" s="10" t="str">
        <f t="shared" si="24303"/>
        <v/>
      </c>
      <c r="BI4482" s="10" t="str">
        <f t="shared" si="24303"/>
        <v/>
      </c>
      <c r="BJ4482" s="10" t="str">
        <f t="shared" si="24303"/>
        <v/>
      </c>
      <c r="BK4482" s="10" t="str">
        <f t="shared" si="24303"/>
        <v/>
      </c>
      <c r="BL4482" s="10" t="str">
        <f t="shared" si="24303"/>
        <v/>
      </c>
      <c r="BM4482" s="10" t="str">
        <f t="shared" si="24303"/>
        <v/>
      </c>
      <c r="BN4482" s="10" t="str">
        <f t="shared" si="24303"/>
        <v/>
      </c>
      <c r="BO4482" s="10" t="str">
        <f t="shared" si="24303"/>
        <v/>
      </c>
      <c r="BP4482" s="10" t="str">
        <f t="shared" si="24303"/>
        <v/>
      </c>
    </row>
    <row r="4483" spans="37:168">
      <c r="AK4483" s="10" t="str">
        <f t="shared" si="24302"/>
        <v/>
      </c>
      <c r="AL4483" s="10" t="str">
        <f t="shared" si="24176"/>
        <v/>
      </c>
      <c r="AM4483" s="10" t="str">
        <f t="shared" si="24176"/>
        <v/>
      </c>
      <c r="AN4483" s="10" t="str">
        <f t="shared" si="24176"/>
        <v/>
      </c>
      <c r="AO4483" s="10" t="str">
        <f t="shared" si="24176"/>
        <v/>
      </c>
      <c r="AP4483" s="10" t="str">
        <f t="shared" si="24176"/>
        <v/>
      </c>
      <c r="AQ4483" s="10" t="str">
        <f t="shared" si="24176"/>
        <v/>
      </c>
      <c r="AR4483" s="10" t="str">
        <f t="shared" si="24176"/>
        <v/>
      </c>
      <c r="AS4483" s="10" t="str">
        <f t="shared" si="24176"/>
        <v/>
      </c>
      <c r="AT4483" s="10" t="str">
        <f t="shared" si="24176"/>
        <v/>
      </c>
      <c r="AU4483" s="10" t="str">
        <f t="shared" si="24176"/>
        <v/>
      </c>
      <c r="AV4483" s="10" t="str">
        <f t="shared" si="24176"/>
        <v/>
      </c>
      <c r="AW4483" s="10" t="str">
        <f t="shared" si="24176"/>
        <v/>
      </c>
      <c r="AX4483" s="10" t="str">
        <f t="shared" si="24176"/>
        <v/>
      </c>
      <c r="AY4483" s="10" t="str">
        <f t="shared" si="24176"/>
        <v/>
      </c>
      <c r="AZ4483" s="10" t="str">
        <f t="shared" si="24176"/>
        <v/>
      </c>
      <c r="BA4483" s="10" t="str">
        <f t="shared" si="24303"/>
        <v/>
      </c>
      <c r="BB4483" s="10" t="str">
        <f t="shared" si="24303"/>
        <v/>
      </c>
      <c r="BC4483" s="10" t="str">
        <f t="shared" si="24303"/>
        <v/>
      </c>
      <c r="BD4483" s="10" t="str">
        <f t="shared" si="24303"/>
        <v/>
      </c>
      <c r="BE4483" s="10" t="str">
        <f t="shared" si="24303"/>
        <v/>
      </c>
      <c r="BF4483" s="10" t="str">
        <f t="shared" si="24303"/>
        <v/>
      </c>
      <c r="BG4483" s="10" t="str">
        <f t="shared" si="24303"/>
        <v/>
      </c>
      <c r="BH4483" s="10" t="str">
        <f t="shared" si="24303"/>
        <v/>
      </c>
      <c r="BI4483" s="10" t="str">
        <f t="shared" si="24303"/>
        <v/>
      </c>
      <c r="BJ4483" s="10" t="str">
        <f t="shared" si="24303"/>
        <v/>
      </c>
      <c r="BK4483" s="10" t="str">
        <f t="shared" si="24303"/>
        <v/>
      </c>
      <c r="BL4483" s="10" t="str">
        <f t="shared" si="24303"/>
        <v/>
      </c>
      <c r="BM4483" s="10" t="str">
        <f t="shared" si="24303"/>
        <v/>
      </c>
      <c r="BN4483" s="10" t="str">
        <f t="shared" si="24303"/>
        <v/>
      </c>
      <c r="BO4483" s="10" t="str">
        <f t="shared" si="24303"/>
        <v/>
      </c>
      <c r="BP4483" s="10" t="str">
        <f t="shared" si="24303"/>
        <v/>
      </c>
    </row>
    <row r="4484" spans="37:168">
      <c r="AK4484" s="10" t="str">
        <f t="shared" si="24302"/>
        <v/>
      </c>
      <c r="AL4484" s="10" t="str">
        <f t="shared" si="24176"/>
        <v/>
      </c>
      <c r="AM4484" s="10" t="str">
        <f t="shared" si="24176"/>
        <v/>
      </c>
      <c r="AN4484" s="10" t="str">
        <f t="shared" si="24176"/>
        <v/>
      </c>
      <c r="AO4484" s="10" t="str">
        <f t="shared" si="24176"/>
        <v/>
      </c>
      <c r="AP4484" s="10" t="str">
        <f t="shared" si="24176"/>
        <v/>
      </c>
      <c r="AQ4484" s="10" t="str">
        <f t="shared" si="24176"/>
        <v/>
      </c>
      <c r="AR4484" s="10" t="str">
        <f t="shared" si="24176"/>
        <v/>
      </c>
      <c r="AS4484" s="10" t="str">
        <f t="shared" si="24176"/>
        <v/>
      </c>
      <c r="AT4484" s="10" t="str">
        <f t="shared" si="24176"/>
        <v/>
      </c>
      <c r="AU4484" s="10" t="str">
        <f t="shared" si="24176"/>
        <v/>
      </c>
      <c r="AV4484" s="10" t="str">
        <f t="shared" si="24176"/>
        <v/>
      </c>
      <c r="AW4484" s="10" t="str">
        <f t="shared" si="24176"/>
        <v/>
      </c>
      <c r="AX4484" s="10" t="str">
        <f t="shared" si="24176"/>
        <v/>
      </c>
      <c r="AY4484" s="10" t="str">
        <f t="shared" si="24176"/>
        <v/>
      </c>
      <c r="AZ4484" s="10" t="str">
        <f t="shared" si="24176"/>
        <v/>
      </c>
      <c r="BA4484" s="10" t="str">
        <f t="shared" si="24303"/>
        <v/>
      </c>
      <c r="BB4484" s="10" t="str">
        <f t="shared" si="24303"/>
        <v/>
      </c>
      <c r="BC4484" s="10" t="str">
        <f t="shared" si="24303"/>
        <v/>
      </c>
      <c r="BD4484" s="10" t="str">
        <f t="shared" si="24303"/>
        <v/>
      </c>
      <c r="BE4484" s="10" t="str">
        <f t="shared" si="24303"/>
        <v/>
      </c>
      <c r="BF4484" s="10" t="str">
        <f t="shared" si="24303"/>
        <v/>
      </c>
      <c r="BG4484" s="10" t="str">
        <f t="shared" si="24303"/>
        <v/>
      </c>
      <c r="BH4484" s="10" t="str">
        <f t="shared" si="24303"/>
        <v/>
      </c>
      <c r="BI4484" s="10" t="str">
        <f t="shared" si="24303"/>
        <v/>
      </c>
      <c r="BJ4484" s="10" t="str">
        <f t="shared" si="24303"/>
        <v/>
      </c>
      <c r="BK4484" s="10" t="str">
        <f t="shared" si="24303"/>
        <v/>
      </c>
      <c r="BL4484" s="10" t="str">
        <f t="shared" si="24303"/>
        <v/>
      </c>
      <c r="BM4484" s="10" t="str">
        <f t="shared" si="24303"/>
        <v/>
      </c>
      <c r="BN4484" s="10" t="str">
        <f t="shared" si="24303"/>
        <v/>
      </c>
      <c r="BO4484" s="10" t="str">
        <f t="shared" si="24303"/>
        <v/>
      </c>
      <c r="BP4484" s="10" t="str">
        <f t="shared" si="24303"/>
        <v/>
      </c>
    </row>
    <row r="4485" spans="37:168">
      <c r="AK4485" s="10" t="str">
        <f t="shared" si="24302"/>
        <v/>
      </c>
      <c r="AL4485" s="10" t="str">
        <f t="shared" si="24176"/>
        <v/>
      </c>
      <c r="AM4485" s="10" t="str">
        <f t="shared" si="24176"/>
        <v/>
      </c>
      <c r="AN4485" s="10" t="str">
        <f t="shared" si="24176"/>
        <v/>
      </c>
      <c r="AO4485" s="10" t="str">
        <f t="shared" si="24176"/>
        <v/>
      </c>
      <c r="AP4485" s="10" t="str">
        <f t="shared" si="24176"/>
        <v/>
      </c>
      <c r="AQ4485" s="10" t="str">
        <f t="shared" si="24176"/>
        <v/>
      </c>
      <c r="AR4485" s="10" t="str">
        <f t="shared" si="24176"/>
        <v/>
      </c>
      <c r="AS4485" s="10" t="str">
        <f t="shared" si="24176"/>
        <v/>
      </c>
      <c r="AT4485" s="10" t="str">
        <f t="shared" si="24176"/>
        <v/>
      </c>
      <c r="AU4485" s="10" t="str">
        <f t="shared" si="24176"/>
        <v/>
      </c>
      <c r="AV4485" s="10" t="str">
        <f t="shared" si="24176"/>
        <v/>
      </c>
      <c r="AW4485" s="10" t="str">
        <f t="shared" si="24176"/>
        <v/>
      </c>
      <c r="AX4485" s="10" t="str">
        <f t="shared" si="24176"/>
        <v/>
      </c>
      <c r="AY4485" s="10" t="str">
        <f t="shared" si="24176"/>
        <v/>
      </c>
      <c r="AZ4485" s="10" t="str">
        <f t="shared" si="24176"/>
        <v/>
      </c>
      <c r="BA4485" s="10" t="str">
        <f t="shared" si="24303"/>
        <v/>
      </c>
      <c r="BB4485" s="10" t="str">
        <f t="shared" si="24303"/>
        <v/>
      </c>
      <c r="BC4485" s="10" t="str">
        <f t="shared" si="24303"/>
        <v/>
      </c>
      <c r="BD4485" s="10" t="str">
        <f t="shared" si="24303"/>
        <v/>
      </c>
      <c r="BE4485" s="10" t="str">
        <f t="shared" si="24303"/>
        <v/>
      </c>
      <c r="BF4485" s="10" t="str">
        <f t="shared" si="24303"/>
        <v/>
      </c>
      <c r="BG4485" s="10" t="str">
        <f t="shared" si="24303"/>
        <v/>
      </c>
      <c r="BH4485" s="10" t="str">
        <f t="shared" si="24303"/>
        <v/>
      </c>
      <c r="BI4485" s="10" t="str">
        <f t="shared" si="24303"/>
        <v/>
      </c>
      <c r="BJ4485" s="10" t="str">
        <f t="shared" si="24303"/>
        <v/>
      </c>
      <c r="BK4485" s="10" t="str">
        <f t="shared" si="24303"/>
        <v/>
      </c>
      <c r="BL4485" s="10" t="str">
        <f t="shared" si="24303"/>
        <v/>
      </c>
      <c r="BM4485" s="10" t="str">
        <f t="shared" si="24303"/>
        <v/>
      </c>
      <c r="BN4485" s="10" t="str">
        <f t="shared" si="24303"/>
        <v/>
      </c>
      <c r="BO4485" s="10" t="str">
        <f t="shared" si="24303"/>
        <v/>
      </c>
      <c r="BP4485" s="10" t="str">
        <f t="shared" si="24303"/>
        <v/>
      </c>
      <c r="CX4485" s="12"/>
      <c r="CY4485" s="12"/>
      <c r="CZ4485" s="12"/>
      <c r="DA4485" s="12"/>
      <c r="DB4485" s="12"/>
      <c r="DC4485" s="12"/>
      <c r="DD4485" s="12"/>
      <c r="DE4485" s="12"/>
      <c r="DF4485" s="13"/>
      <c r="DG4485" s="13"/>
      <c r="DH4485" s="13"/>
      <c r="DI4485" s="13"/>
      <c r="DJ4485" s="13"/>
      <c r="DK4485" s="13"/>
      <c r="DL4485" s="13"/>
      <c r="DM4485" s="13"/>
      <c r="DR4485" s="14"/>
      <c r="DS4485" s="14"/>
      <c r="DT4485" s="14"/>
      <c r="DU4485" s="14"/>
      <c r="DV4485" s="14"/>
      <c r="DW4485" s="14"/>
      <c r="DX4485" s="14"/>
      <c r="DY4485" s="14"/>
      <c r="DZ4485" s="14"/>
      <c r="EA4485" s="14"/>
      <c r="EB4485" s="14"/>
      <c r="EC4485" s="14"/>
      <c r="FA4485" s="20"/>
      <c r="FB4485" s="20"/>
      <c r="FC4485" s="20"/>
      <c r="FD4485" s="20"/>
    </row>
    <row r="4486" spans="37:168">
      <c r="AK4486" s="10" t="str">
        <f t="shared" si="24302"/>
        <v/>
      </c>
      <c r="AL4486" s="10" t="str">
        <f t="shared" si="24176"/>
        <v/>
      </c>
      <c r="AM4486" s="10" t="str">
        <f t="shared" si="24176"/>
        <v/>
      </c>
      <c r="AN4486" s="10" t="str">
        <f t="shared" si="24176"/>
        <v/>
      </c>
      <c r="AO4486" s="10" t="str">
        <f t="shared" si="24176"/>
        <v/>
      </c>
      <c r="AP4486" s="10" t="str">
        <f t="shared" si="24176"/>
        <v/>
      </c>
      <c r="AQ4486" s="10" t="str">
        <f t="shared" si="24176"/>
        <v/>
      </c>
      <c r="AR4486" s="10" t="str">
        <f t="shared" si="24176"/>
        <v/>
      </c>
      <c r="AS4486" s="10" t="str">
        <f t="shared" si="24176"/>
        <v/>
      </c>
      <c r="AT4486" s="10" t="str">
        <f t="shared" si="24176"/>
        <v/>
      </c>
      <c r="AU4486" s="10" t="str">
        <f t="shared" si="24176"/>
        <v/>
      </c>
      <c r="AV4486" s="10" t="str">
        <f t="shared" si="24176"/>
        <v/>
      </c>
      <c r="AW4486" s="10" t="str">
        <f t="shared" si="24176"/>
        <v/>
      </c>
      <c r="AX4486" s="10" t="str">
        <f t="shared" si="24176"/>
        <v/>
      </c>
      <c r="AY4486" s="10" t="str">
        <f t="shared" si="24176"/>
        <v/>
      </c>
      <c r="AZ4486" s="10" t="str">
        <f t="shared" si="24176"/>
        <v/>
      </c>
      <c r="BA4486" s="10" t="str">
        <f t="shared" si="24303"/>
        <v/>
      </c>
      <c r="BB4486" s="10" t="str">
        <f t="shared" si="24303"/>
        <v/>
      </c>
      <c r="BC4486" s="10" t="str">
        <f t="shared" si="24303"/>
        <v/>
      </c>
      <c r="BD4486" s="10" t="str">
        <f t="shared" si="24303"/>
        <v/>
      </c>
      <c r="BE4486" s="10" t="str">
        <f t="shared" si="24303"/>
        <v/>
      </c>
      <c r="BF4486" s="10" t="str">
        <f t="shared" si="24303"/>
        <v/>
      </c>
      <c r="BG4486" s="10" t="str">
        <f t="shared" si="24303"/>
        <v/>
      </c>
      <c r="BH4486" s="10" t="str">
        <f t="shared" si="24303"/>
        <v/>
      </c>
      <c r="BI4486" s="10" t="str">
        <f t="shared" si="24303"/>
        <v/>
      </c>
      <c r="BJ4486" s="10" t="str">
        <f t="shared" si="24303"/>
        <v/>
      </c>
      <c r="BK4486" s="10" t="str">
        <f t="shared" si="24303"/>
        <v/>
      </c>
      <c r="BL4486" s="10" t="str">
        <f t="shared" si="24303"/>
        <v/>
      </c>
      <c r="BM4486" s="10" t="str">
        <f t="shared" si="24303"/>
        <v/>
      </c>
      <c r="BN4486" s="10" t="str">
        <f t="shared" si="24303"/>
        <v/>
      </c>
      <c r="BO4486" s="10" t="str">
        <f t="shared" si="24303"/>
        <v/>
      </c>
      <c r="BP4486" s="10" t="str">
        <f t="shared" si="24303"/>
        <v/>
      </c>
    </row>
    <row r="4487" spans="37:168">
      <c r="AK4487" s="10" t="str">
        <f t="shared" si="24302"/>
        <v/>
      </c>
      <c r="AL4487" s="10" t="str">
        <f t="shared" si="24176"/>
        <v/>
      </c>
      <c r="AM4487" s="10" t="str">
        <f t="shared" si="24176"/>
        <v/>
      </c>
      <c r="AN4487" s="10" t="str">
        <f t="shared" si="24176"/>
        <v/>
      </c>
      <c r="AO4487" s="10" t="str">
        <f t="shared" si="24176"/>
        <v/>
      </c>
      <c r="AP4487" s="10" t="str">
        <f t="shared" si="24176"/>
        <v/>
      </c>
      <c r="AQ4487" s="10" t="str">
        <f t="shared" si="24176"/>
        <v/>
      </c>
      <c r="AR4487" s="10" t="str">
        <f t="shared" si="24176"/>
        <v/>
      </c>
      <c r="AS4487" s="10" t="str">
        <f t="shared" si="24176"/>
        <v/>
      </c>
      <c r="AT4487" s="10" t="str">
        <f t="shared" si="24176"/>
        <v/>
      </c>
      <c r="AU4487" s="10" t="str">
        <f t="shared" si="24176"/>
        <v/>
      </c>
      <c r="AV4487" s="10" t="str">
        <f t="shared" si="24176"/>
        <v/>
      </c>
      <c r="AW4487" s="10" t="str">
        <f t="shared" si="24176"/>
        <v/>
      </c>
      <c r="AX4487" s="10" t="str">
        <f t="shared" si="24176"/>
        <v/>
      </c>
      <c r="AY4487" s="10" t="str">
        <f t="shared" si="24176"/>
        <v/>
      </c>
      <c r="AZ4487" s="10" t="str">
        <f t="shared" si="24176"/>
        <v/>
      </c>
      <c r="BA4487" s="10" t="str">
        <f t="shared" si="24303"/>
        <v/>
      </c>
      <c r="BB4487" s="10" t="str">
        <f t="shared" si="24303"/>
        <v/>
      </c>
      <c r="BC4487" s="10" t="str">
        <f t="shared" si="24303"/>
        <v/>
      </c>
      <c r="BD4487" s="10" t="str">
        <f t="shared" si="24303"/>
        <v/>
      </c>
      <c r="BE4487" s="10" t="str">
        <f t="shared" si="24303"/>
        <v/>
      </c>
      <c r="BF4487" s="10" t="str">
        <f t="shared" si="24303"/>
        <v/>
      </c>
      <c r="BG4487" s="10" t="str">
        <f t="shared" si="24303"/>
        <v/>
      </c>
      <c r="BH4487" s="10" t="str">
        <f t="shared" si="24303"/>
        <v/>
      </c>
      <c r="BI4487" s="10" t="str">
        <f t="shared" si="24303"/>
        <v/>
      </c>
      <c r="BJ4487" s="10" t="str">
        <f t="shared" si="24303"/>
        <v/>
      </c>
      <c r="BK4487" s="10" t="str">
        <f t="shared" si="24303"/>
        <v/>
      </c>
      <c r="BL4487" s="10" t="str">
        <f t="shared" si="24303"/>
        <v/>
      </c>
      <c r="BM4487" s="10" t="str">
        <f t="shared" si="24303"/>
        <v/>
      </c>
      <c r="BN4487" s="10" t="str">
        <f t="shared" si="24303"/>
        <v/>
      </c>
      <c r="BO4487" s="10" t="str">
        <f t="shared" si="24303"/>
        <v/>
      </c>
      <c r="BP4487" s="10" t="str">
        <f t="shared" si="24303"/>
        <v/>
      </c>
    </row>
    <row r="4488" spans="37:168">
      <c r="AK4488" s="10" t="str">
        <f t="shared" si="24302"/>
        <v/>
      </c>
      <c r="AL4488" s="10" t="str">
        <f t="shared" si="24176"/>
        <v/>
      </c>
      <c r="AM4488" s="10" t="str">
        <f t="shared" si="24176"/>
        <v/>
      </c>
      <c r="AN4488" s="10" t="str">
        <f t="shared" si="24176"/>
        <v/>
      </c>
      <c r="AO4488" s="10" t="str">
        <f t="shared" ref="AO4488:AO4490" si="24304">IF(I4488="Correct",1,IF(I4488="Wrong",0,""))</f>
        <v/>
      </c>
      <c r="AP4488" s="10" t="str">
        <f t="shared" ref="AP4488:AP4490" si="24305">IF(J4488="Correct",1,IF(J4488="Wrong",0,""))</f>
        <v/>
      </c>
      <c r="AQ4488" s="10" t="str">
        <f t="shared" ref="AQ4488:AQ4490" si="24306">IF(K4488="Correct",1,IF(K4488="Wrong",0,""))</f>
        <v/>
      </c>
      <c r="AR4488" s="10" t="str">
        <f t="shared" ref="AR4488:AR4490" si="24307">IF(L4488="Correct",1,IF(L4488="Wrong",0,""))</f>
        <v/>
      </c>
      <c r="AS4488" s="10" t="str">
        <f t="shared" ref="AS4488:AS4490" si="24308">IF(M4488="Correct",1,IF(M4488="Wrong",0,""))</f>
        <v/>
      </c>
      <c r="AT4488" s="10" t="str">
        <f t="shared" ref="AT4488:AT4490" si="24309">IF(N4488="Correct",1,IF(N4488="Wrong",0,""))</f>
        <v/>
      </c>
      <c r="AU4488" s="10" t="str">
        <f t="shared" ref="AU4488:AU4490" si="24310">IF(O4488="Correct",1,IF(O4488="Wrong",0,""))</f>
        <v/>
      </c>
      <c r="AV4488" s="10" t="str">
        <f t="shared" ref="AV4488:AV4490" si="24311">IF(P4488="Correct",1,IF(P4488="Wrong",0,""))</f>
        <v/>
      </c>
      <c r="AW4488" s="10" t="str">
        <f t="shared" ref="AW4488:AW4490" si="24312">IF(Q4488="Correct",1,IF(Q4488="Wrong",0,""))</f>
        <v/>
      </c>
      <c r="AX4488" s="10" t="str">
        <f t="shared" ref="AX4488:AX4490" si="24313">IF(R4488="Correct",1,IF(R4488="Wrong",0,""))</f>
        <v/>
      </c>
      <c r="AY4488" s="10" t="str">
        <f t="shared" ref="AY4488:AY4490" si="24314">IF(S4488="Correct",1,IF(S4488="Wrong",0,""))</f>
        <v/>
      </c>
      <c r="AZ4488" s="10" t="str">
        <f t="shared" ref="AZ4488:AZ4490" si="24315">IF(T4488="Correct",1,IF(T4488="Wrong",0,""))</f>
        <v/>
      </c>
      <c r="BA4488" s="10" t="str">
        <f t="shared" si="24303"/>
        <v/>
      </c>
      <c r="BB4488" s="10" t="str">
        <f t="shared" si="24303"/>
        <v/>
      </c>
      <c r="BC4488" s="10" t="str">
        <f t="shared" si="24303"/>
        <v/>
      </c>
      <c r="BD4488" s="10" t="str">
        <f t="shared" si="24303"/>
        <v/>
      </c>
      <c r="BE4488" s="10" t="str">
        <f t="shared" si="24303"/>
        <v/>
      </c>
      <c r="BF4488" s="10" t="str">
        <f t="shared" si="24303"/>
        <v/>
      </c>
      <c r="BG4488" s="10" t="str">
        <f t="shared" si="24303"/>
        <v/>
      </c>
      <c r="BH4488" s="10" t="str">
        <f t="shared" si="24303"/>
        <v/>
      </c>
      <c r="BI4488" s="10" t="str">
        <f t="shared" si="24303"/>
        <v/>
      </c>
      <c r="BJ4488" s="10" t="str">
        <f t="shared" si="24303"/>
        <v/>
      </c>
      <c r="BK4488" s="10" t="str">
        <f t="shared" si="24303"/>
        <v/>
      </c>
      <c r="BL4488" s="10" t="str">
        <f t="shared" si="24303"/>
        <v/>
      </c>
      <c r="BM4488" s="10" t="str">
        <f t="shared" si="24303"/>
        <v/>
      </c>
      <c r="BN4488" s="10" t="str">
        <f t="shared" si="24303"/>
        <v/>
      </c>
      <c r="BO4488" s="10" t="str">
        <f t="shared" si="24303"/>
        <v/>
      </c>
      <c r="BP4488" s="10" t="str">
        <f t="shared" si="24303"/>
        <v/>
      </c>
    </row>
    <row r="4489" spans="37:168">
      <c r="AK4489" s="10" t="str">
        <f t="shared" si="24302"/>
        <v/>
      </c>
      <c r="AL4489" s="10" t="str">
        <f t="shared" ref="AL4489:AL4490" si="24316">IF(F4489="Correct",1,IF(F4489="Wrong",0,""))</f>
        <v/>
      </c>
      <c r="AM4489" s="10" t="str">
        <f t="shared" ref="AM4489:AM4490" si="24317">IF(G4489="Correct",1,IF(G4489="Wrong",0,""))</f>
        <v/>
      </c>
      <c r="AN4489" s="10" t="str">
        <f t="shared" ref="AN4489:AN4490" si="24318">IF(H4489="Correct",1,IF(H4489="Wrong",0,""))</f>
        <v/>
      </c>
      <c r="AO4489" s="10" t="str">
        <f t="shared" si="24304"/>
        <v/>
      </c>
      <c r="AP4489" s="10" t="str">
        <f t="shared" si="24305"/>
        <v/>
      </c>
      <c r="AQ4489" s="10" t="str">
        <f t="shared" si="24306"/>
        <v/>
      </c>
      <c r="AR4489" s="10" t="str">
        <f t="shared" si="24307"/>
        <v/>
      </c>
      <c r="AS4489" s="10" t="str">
        <f t="shared" si="24308"/>
        <v/>
      </c>
      <c r="AT4489" s="10" t="str">
        <f t="shared" si="24309"/>
        <v/>
      </c>
      <c r="AU4489" s="10" t="str">
        <f t="shared" si="24310"/>
        <v/>
      </c>
      <c r="AV4489" s="10" t="str">
        <f t="shared" si="24311"/>
        <v/>
      </c>
      <c r="AW4489" s="10" t="str">
        <f t="shared" si="24312"/>
        <v/>
      </c>
      <c r="AX4489" s="10" t="str">
        <f t="shared" si="24313"/>
        <v/>
      </c>
      <c r="AY4489" s="10" t="str">
        <f t="shared" si="24314"/>
        <v/>
      </c>
      <c r="AZ4489" s="10" t="str">
        <f t="shared" si="24315"/>
        <v/>
      </c>
      <c r="BA4489" s="10" t="str">
        <f t="shared" si="24303"/>
        <v/>
      </c>
      <c r="BB4489" s="10" t="str">
        <f t="shared" si="24303"/>
        <v/>
      </c>
      <c r="BC4489" s="10" t="str">
        <f t="shared" si="24303"/>
        <v/>
      </c>
      <c r="BD4489" s="10" t="str">
        <f t="shared" si="24303"/>
        <v/>
      </c>
      <c r="BE4489" s="10" t="str">
        <f t="shared" si="24303"/>
        <v/>
      </c>
      <c r="BF4489" s="10" t="str">
        <f t="shared" si="24303"/>
        <v/>
      </c>
      <c r="BG4489" s="10" t="str">
        <f t="shared" si="24303"/>
        <v/>
      </c>
      <c r="BH4489" s="10" t="str">
        <f t="shared" si="24303"/>
        <v/>
      </c>
      <c r="BI4489" s="10" t="str">
        <f t="shared" si="24303"/>
        <v/>
      </c>
      <c r="BJ4489" s="10" t="str">
        <f t="shared" si="24303"/>
        <v/>
      </c>
      <c r="BK4489" s="10" t="str">
        <f t="shared" si="24303"/>
        <v/>
      </c>
      <c r="BL4489" s="10" t="str">
        <f t="shared" si="24303"/>
        <v/>
      </c>
      <c r="BM4489" s="10" t="str">
        <f t="shared" si="24303"/>
        <v/>
      </c>
      <c r="BN4489" s="10" t="str">
        <f t="shared" si="24303"/>
        <v/>
      </c>
      <c r="BO4489" s="10" t="str">
        <f t="shared" si="24303"/>
        <v/>
      </c>
      <c r="BP4489" s="10" t="str">
        <f t="shared" si="24303"/>
        <v/>
      </c>
    </row>
    <row r="4490" spans="37:168">
      <c r="AK4490" s="10" t="str">
        <f t="shared" si="24302"/>
        <v/>
      </c>
      <c r="AL4490" s="10" t="str">
        <f t="shared" si="24316"/>
        <v/>
      </c>
      <c r="AM4490" s="10" t="str">
        <f t="shared" si="24317"/>
        <v/>
      </c>
      <c r="AN4490" s="10" t="str">
        <f t="shared" si="24318"/>
        <v/>
      </c>
      <c r="AO4490" s="10" t="str">
        <f t="shared" si="24304"/>
        <v/>
      </c>
      <c r="AP4490" s="10" t="str">
        <f t="shared" si="24305"/>
        <v/>
      </c>
      <c r="AQ4490" s="10" t="str">
        <f t="shared" si="24306"/>
        <v/>
      </c>
      <c r="AR4490" s="10" t="str">
        <f t="shared" si="24307"/>
        <v/>
      </c>
      <c r="AS4490" s="10" t="str">
        <f t="shared" si="24308"/>
        <v/>
      </c>
      <c r="AT4490" s="10" t="str">
        <f t="shared" si="24309"/>
        <v/>
      </c>
      <c r="AU4490" s="10" t="str">
        <f t="shared" si="24310"/>
        <v/>
      </c>
      <c r="AV4490" s="10" t="str">
        <f t="shared" si="24311"/>
        <v/>
      </c>
      <c r="AW4490" s="10" t="str">
        <f t="shared" si="24312"/>
        <v/>
      </c>
      <c r="AX4490" s="10" t="str">
        <f t="shared" si="24313"/>
        <v/>
      </c>
      <c r="AY4490" s="10" t="str">
        <f t="shared" si="24314"/>
        <v/>
      </c>
      <c r="AZ4490" s="10" t="str">
        <f t="shared" si="24315"/>
        <v/>
      </c>
      <c r="BA4490" s="10" t="str">
        <f t="shared" si="24303"/>
        <v/>
      </c>
      <c r="BB4490" s="10" t="str">
        <f t="shared" si="24303"/>
        <v/>
      </c>
      <c r="BC4490" s="10" t="str">
        <f t="shared" si="24303"/>
        <v/>
      </c>
      <c r="BD4490" s="10" t="str">
        <f t="shared" si="24303"/>
        <v/>
      </c>
      <c r="BE4490" s="10" t="str">
        <f t="shared" si="24303"/>
        <v/>
      </c>
      <c r="BF4490" s="10" t="str">
        <f t="shared" si="24303"/>
        <v/>
      </c>
      <c r="BG4490" s="10" t="str">
        <f t="shared" si="24303"/>
        <v/>
      </c>
      <c r="BH4490" s="10" t="str">
        <f t="shared" si="24303"/>
        <v/>
      </c>
      <c r="BI4490" s="10" t="str">
        <f t="shared" si="24303"/>
        <v/>
      </c>
      <c r="BJ4490" s="10" t="str">
        <f t="shared" si="24303"/>
        <v/>
      </c>
      <c r="BK4490" s="10" t="str">
        <f t="shared" si="24303"/>
        <v/>
      </c>
      <c r="BL4490" s="10" t="str">
        <f t="shared" si="24303"/>
        <v/>
      </c>
      <c r="BM4490" s="10" t="str">
        <f t="shared" si="24303"/>
        <v/>
      </c>
      <c r="BN4490" s="10" t="str">
        <f t="shared" si="24303"/>
        <v/>
      </c>
      <c r="BO4490" s="10" t="str">
        <f t="shared" si="24303"/>
        <v/>
      </c>
      <c r="BP4490" s="10" t="str">
        <f t="shared" si="24303"/>
        <v/>
      </c>
    </row>
    <row r="4491" spans="37:168">
      <c r="AK4491" s="10" t="str">
        <f t="shared" ref="AK4491:AK4502" si="24319">IF(AND(E4491&lt;=10000, E4491&lt;&gt;0), E4491, "")</f>
        <v/>
      </c>
      <c r="AL4491" s="10" t="str">
        <f t="shared" ref="AL4491:AL4502" si="24320">IF(AND(F4491&lt;=10000, F4491&lt;&gt;0), F4491, "")</f>
        <v/>
      </c>
      <c r="AM4491" s="10" t="str">
        <f t="shared" ref="AM4491:AM4502" si="24321">IF(AND(G4491&lt;=10000, G4491&lt;&gt;0), G4491, "")</f>
        <v/>
      </c>
      <c r="AN4491" s="10" t="str">
        <f t="shared" ref="AN4491:AN4502" si="24322">IF(AND(H4491&lt;=10000, H4491&lt;&gt;0), H4491, "")</f>
        <v/>
      </c>
      <c r="AO4491" s="10" t="str">
        <f t="shared" ref="AO4491:AO4502" si="24323">IF(AND(I4491&lt;=10000, I4491&lt;&gt;0), I4491, "")</f>
        <v/>
      </c>
      <c r="AP4491" s="10" t="str">
        <f t="shared" ref="AP4491:AP4502" si="24324">IF(AND(J4491&lt;=10000, J4491&lt;&gt;0), J4491, "")</f>
        <v/>
      </c>
      <c r="AQ4491" s="10" t="str">
        <f t="shared" ref="AQ4491:AQ4502" si="24325">IF(AND(K4491&lt;=10000, K4491&lt;&gt;0), K4491, "")</f>
        <v/>
      </c>
      <c r="AR4491" s="10" t="str">
        <f t="shared" ref="AR4491:AR4502" si="24326">IF(AND(L4491&lt;=10000, L4491&lt;&gt;0), L4491, "")</f>
        <v/>
      </c>
      <c r="AS4491" s="10" t="str">
        <f t="shared" ref="AS4491:AS4502" si="24327">IF(AND(M4491&lt;=10000, M4491&lt;&gt;0), M4491, "")</f>
        <v/>
      </c>
      <c r="AT4491" s="10" t="str">
        <f t="shared" ref="AT4491:AT4502" si="24328">IF(AND(N4491&lt;=10000, N4491&lt;&gt;0), N4491, "")</f>
        <v/>
      </c>
      <c r="AU4491" s="10" t="str">
        <f t="shared" ref="AU4491:AU4502" si="24329">IF(AND(O4491&lt;=10000, O4491&lt;&gt;0), O4491, "")</f>
        <v/>
      </c>
      <c r="AV4491" s="10" t="str">
        <f t="shared" ref="AV4491:AV4502" si="24330">IF(AND(P4491&lt;=10000, P4491&lt;&gt;0), P4491, "")</f>
        <v/>
      </c>
      <c r="AW4491" s="10" t="str">
        <f t="shared" ref="AW4491:AW4502" si="24331">IF(AND(Q4491&lt;=10000, Q4491&lt;&gt;0), Q4491, "")</f>
        <v/>
      </c>
      <c r="AX4491" s="10" t="str">
        <f t="shared" ref="AX4491:AX4502" si="24332">IF(AND(R4491&lt;=10000, R4491&lt;&gt;0), R4491, "")</f>
        <v/>
      </c>
      <c r="AY4491" s="10" t="str">
        <f t="shared" ref="AY4491:AY4502" si="24333">IF(AND(S4491&lt;=10000, S4491&lt;&gt;0), S4491, "")</f>
        <v/>
      </c>
      <c r="AZ4491" s="10" t="str">
        <f t="shared" ref="AZ4491:AZ4502" si="24334">IF(AND(T4491&lt;=10000, T4491&lt;&gt;0), T4491, "")</f>
        <v/>
      </c>
      <c r="BA4491" s="10" t="str">
        <f t="shared" ref="BA4491:BA4502" si="24335">IF(AND(U4491&lt;=10000, U4491&lt;&gt;0), U4491, "")</f>
        <v/>
      </c>
      <c r="BB4491" s="10" t="str">
        <f t="shared" ref="BB4491:BB4502" si="24336">IF(AND(V4491&lt;=10000, V4491&lt;&gt;0), V4491, "")</f>
        <v/>
      </c>
      <c r="BC4491" s="10" t="str">
        <f t="shared" ref="BC4491:BC4502" si="24337">IF(AND(W4491&lt;=10000, W4491&lt;&gt;0), W4491, "")</f>
        <v/>
      </c>
      <c r="BD4491" s="10" t="str">
        <f t="shared" ref="BD4491:BD4502" si="24338">IF(AND(X4491&lt;=10000, X4491&lt;&gt;0), X4491, "")</f>
        <v/>
      </c>
      <c r="BE4491" s="10" t="str">
        <f t="shared" ref="BE4491:BE4502" si="24339">IF(AND(Y4491&lt;=10000, Y4491&lt;&gt;0), Y4491, "")</f>
        <v/>
      </c>
      <c r="BF4491" s="10" t="str">
        <f t="shared" ref="BF4491:BF4502" si="24340">IF(AND(Z4491&lt;=10000, Z4491&lt;&gt;0), Z4491, "")</f>
        <v/>
      </c>
      <c r="BG4491" s="10" t="str">
        <f t="shared" ref="BG4491:BG4502" si="24341">IF(AND(AA4491&lt;=10000, AA4491&lt;&gt;0), AA4491, "")</f>
        <v/>
      </c>
      <c r="BH4491" s="10" t="str">
        <f t="shared" ref="BH4491:BH4502" si="24342">IF(AND(AB4491&lt;=10000, AB4491&lt;&gt;0), AB4491, "")</f>
        <v/>
      </c>
      <c r="BI4491" s="10" t="str">
        <f t="shared" ref="BI4491:BI4502" si="24343">IF(AND(AC4491&lt;=10000, AC4491&lt;&gt;0), AC4491, "")</f>
        <v/>
      </c>
      <c r="BJ4491" s="10" t="str">
        <f t="shared" ref="BJ4491:BJ4502" si="24344">IF(AND(AD4491&lt;=10000, AD4491&lt;&gt;0), AD4491, "")</f>
        <v/>
      </c>
      <c r="BK4491" s="10" t="str">
        <f t="shared" ref="BK4491:BK4502" si="24345">IF(AND(AE4491&lt;=10000, AE4491&lt;&gt;0), AE4491, "")</f>
        <v/>
      </c>
      <c r="BL4491" s="10" t="str">
        <f t="shared" ref="BL4491:BL4502" si="24346">IF(AND(AF4491&lt;=10000, AF4491&lt;&gt;0), AF4491, "")</f>
        <v/>
      </c>
      <c r="BM4491" s="10" t="str">
        <f t="shared" ref="BM4491:BM4502" si="24347">IF(AND(AG4491&lt;=10000, AG4491&lt;&gt;0), AG4491, "")</f>
        <v/>
      </c>
      <c r="BN4491" s="10" t="str">
        <f t="shared" ref="BN4491:BN4502" si="24348">IF(AND(AH4491&lt;=10000, AH4491&lt;&gt;0), AH4491, "")</f>
        <v/>
      </c>
      <c r="BO4491" s="10" t="str">
        <f t="shared" ref="BO4491:BO4502" si="24349">IF(AND(AI4491&lt;=10000, AI4491&lt;&gt;0), AI4491, "")</f>
        <v/>
      </c>
      <c r="BP4491" s="10" t="str">
        <f t="shared" ref="BP4491:BP4502" si="24350">IF(AND(AJ4491&lt;=10000, AJ4491&lt;&gt;0), AJ4491, "")</f>
        <v/>
      </c>
      <c r="BQ4491" s="10" t="s">
        <v>50</v>
      </c>
      <c r="BR4491" s="11" t="e">
        <f t="shared" ref="BR4491" si="24351">AVERAGE(AK4491:AK4502)</f>
        <v>#DIV/0!</v>
      </c>
      <c r="BS4491" s="11" t="e">
        <f t="shared" ref="BS4491" si="24352">AVERAGE(AL4491:AL4502)</f>
        <v>#DIV/0!</v>
      </c>
      <c r="BT4491" s="11" t="e">
        <f t="shared" ref="BT4491" si="24353">AVERAGE(AM4491:AM4502)</f>
        <v>#DIV/0!</v>
      </c>
      <c r="BU4491" s="11" t="e">
        <f t="shared" ref="BU4491" si="24354">AVERAGE(AN4491:AN4502)</f>
        <v>#DIV/0!</v>
      </c>
      <c r="BV4491" s="11" t="e">
        <f t="shared" ref="BV4491" si="24355">AVERAGE(AO4491:AO4502)</f>
        <v>#DIV/0!</v>
      </c>
      <c r="BW4491" s="11" t="e">
        <f t="shared" ref="BW4491" si="24356">AVERAGE(AP4491:AP4502)</f>
        <v>#DIV/0!</v>
      </c>
      <c r="BX4491" s="11" t="e">
        <f t="shared" ref="BX4491" si="24357">AVERAGE(AQ4491:AQ4502)</f>
        <v>#DIV/0!</v>
      </c>
      <c r="BY4491" s="11" t="e">
        <f t="shared" ref="BY4491" si="24358">AVERAGE(AR4491:AR4502)</f>
        <v>#DIV/0!</v>
      </c>
      <c r="BZ4491" s="11" t="e">
        <f t="shared" ref="BZ4491" si="24359">AVERAGE(AS4491:AS4502)</f>
        <v>#DIV/0!</v>
      </c>
      <c r="CA4491" s="11" t="e">
        <f t="shared" ref="CA4491" si="24360">AVERAGE(AT4491:AT4502)</f>
        <v>#DIV/0!</v>
      </c>
      <c r="CB4491" s="11" t="e">
        <f t="shared" ref="CB4491" si="24361">AVERAGE(AU4491:AU4502)</f>
        <v>#DIV/0!</v>
      </c>
      <c r="CC4491" s="11" t="e">
        <f t="shared" ref="CC4491" si="24362">AVERAGE(AV4491:AV4502)</f>
        <v>#DIV/0!</v>
      </c>
      <c r="CD4491" s="11" t="e">
        <f t="shared" ref="CD4491" si="24363">AVERAGE(AW4491:AW4502)</f>
        <v>#DIV/0!</v>
      </c>
      <c r="CE4491" s="11" t="e">
        <f t="shared" ref="CE4491" si="24364">AVERAGE(AX4491:AX4502)</f>
        <v>#DIV/0!</v>
      </c>
      <c r="CF4491" s="11" t="e">
        <f t="shared" ref="CF4491" si="24365">AVERAGE(AY4491:AY4502)</f>
        <v>#DIV/0!</v>
      </c>
      <c r="CG4491" s="11" t="e">
        <f t="shared" ref="CG4491" si="24366">AVERAGE(AZ4491:AZ4502)</f>
        <v>#DIV/0!</v>
      </c>
      <c r="CH4491" s="11" t="e">
        <f t="shared" ref="CH4491" si="24367">AVERAGE(BA4491:BA4502)</f>
        <v>#DIV/0!</v>
      </c>
      <c r="CI4491" s="11" t="e">
        <f t="shared" ref="CI4491" si="24368">AVERAGE(BB4491:BB4502)</f>
        <v>#DIV/0!</v>
      </c>
      <c r="CJ4491" s="11" t="e">
        <f t="shared" ref="CJ4491" si="24369">AVERAGE(BC4491:BC4502)</f>
        <v>#DIV/0!</v>
      </c>
      <c r="CK4491" s="11" t="e">
        <f t="shared" ref="CK4491" si="24370">AVERAGE(BD4491:BD4502)</f>
        <v>#DIV/0!</v>
      </c>
      <c r="CL4491" s="11" t="e">
        <f t="shared" ref="CL4491" si="24371">AVERAGE(BE4491:BE4502)</f>
        <v>#DIV/0!</v>
      </c>
      <c r="CM4491" s="11" t="e">
        <f t="shared" ref="CM4491" si="24372">AVERAGE(BF4491:BF4502)</f>
        <v>#DIV/0!</v>
      </c>
      <c r="CN4491" s="11" t="e">
        <f t="shared" ref="CN4491" si="24373">AVERAGE(BG4491:BG4502)</f>
        <v>#DIV/0!</v>
      </c>
      <c r="CO4491" s="11" t="e">
        <f t="shared" ref="CO4491" si="24374">AVERAGE(BH4491:BH4502)</f>
        <v>#DIV/0!</v>
      </c>
      <c r="CP4491" s="11" t="e">
        <f t="shared" ref="CP4491" si="24375">AVERAGE(BI4491:BI4502)</f>
        <v>#DIV/0!</v>
      </c>
      <c r="CQ4491" s="11" t="e">
        <f t="shared" ref="CQ4491" si="24376">AVERAGE(BJ4491:BJ4502)</f>
        <v>#DIV/0!</v>
      </c>
      <c r="CR4491" s="11" t="e">
        <f t="shared" ref="CR4491" si="24377">AVERAGE(BK4491:BK4502)</f>
        <v>#DIV/0!</v>
      </c>
      <c r="CS4491" s="11" t="e">
        <f t="shared" ref="CS4491" si="24378">AVERAGE(BL4491:BL4502)</f>
        <v>#DIV/0!</v>
      </c>
      <c r="CT4491" s="11" t="e">
        <f t="shared" ref="CT4491" si="24379">AVERAGE(BM4491:BM4502)</f>
        <v>#DIV/0!</v>
      </c>
      <c r="CU4491" s="11" t="e">
        <f t="shared" ref="CU4491" si="24380">AVERAGE(BN4491:BN4502)</f>
        <v>#DIV/0!</v>
      </c>
      <c r="CV4491" s="11" t="e">
        <f t="shared" ref="CV4491" si="24381">AVERAGE(BO4491:BO4502)</f>
        <v>#DIV/0!</v>
      </c>
      <c r="CW4491" s="11" t="e">
        <f t="shared" ref="CW4491" si="24382">AVERAGE(BP4491:BP4502)</f>
        <v>#DIV/0!</v>
      </c>
      <c r="CX4491" s="12" t="e">
        <f t="shared" ref="CX4491" si="24383">MEDIAN(AK4491:AN4502)</f>
        <v>#NUM!</v>
      </c>
      <c r="CY4491" s="12" t="e">
        <f t="shared" ref="CY4491" si="24384">MEDIAN(AO4491:AR4502)</f>
        <v>#NUM!</v>
      </c>
      <c r="CZ4491" s="12" t="e">
        <f t="shared" ref="CZ4491" si="24385">MEDIAN(AS4491:AV4502)</f>
        <v>#NUM!</v>
      </c>
      <c r="DA4491" s="12" t="e">
        <f t="shared" ref="DA4491" si="24386">MEDIAN(AW4491:AZ4502)</f>
        <v>#NUM!</v>
      </c>
      <c r="DB4491" s="12" t="e">
        <f t="shared" ref="DB4491" si="24387">MEDIAN(BA4491:BD4502)</f>
        <v>#NUM!</v>
      </c>
      <c r="DC4491" s="12" t="e">
        <f t="shared" ref="DC4491" si="24388">MEDIAN(BE4491:BH4502)</f>
        <v>#NUM!</v>
      </c>
      <c r="DD4491" s="12" t="e">
        <f t="shared" ref="DD4491" si="24389">MEDIAN(BI4491:BL4502)</f>
        <v>#NUM!</v>
      </c>
      <c r="DE4491" s="12" t="e">
        <f t="shared" ref="DE4491" si="24390">MEDIAN(BM4491:BP4502)</f>
        <v>#NUM!</v>
      </c>
      <c r="DF4491" s="13" t="e">
        <f t="shared" ref="DF4491" si="24391">SUM(AK4503:AN4514)/COUNT(AK4503:AN4514)</f>
        <v>#DIV/0!</v>
      </c>
      <c r="DG4491" s="13" t="e">
        <f t="shared" ref="DG4491" si="24392">SUM(AO4503:AR4514)/COUNT(AO4503:AR4514)</f>
        <v>#DIV/0!</v>
      </c>
      <c r="DH4491" s="13" t="e">
        <f t="shared" ref="DH4491" si="24393">SUM(AS4503:AV4514)/COUNT(AS4503:AV4514)</f>
        <v>#DIV/0!</v>
      </c>
      <c r="DI4491" s="13" t="e">
        <f t="shared" ref="DI4491" si="24394">SUM(AW4503:AZ4514)/COUNT(AW4503:AZ4514)</f>
        <v>#DIV/0!</v>
      </c>
      <c r="DJ4491" s="13" t="e">
        <f t="shared" ref="DJ4491" si="24395">SUM(BA4503:BD4514)/COUNT(BA4503:BD4514)</f>
        <v>#DIV/0!</v>
      </c>
      <c r="DK4491" s="13" t="e">
        <f t="shared" ref="DK4491" si="24396">SUM(BE4503:BH4514)/COUNT(BE4503:BH4514)</f>
        <v>#DIV/0!</v>
      </c>
      <c r="DL4491" s="13" t="e">
        <f t="shared" ref="DL4491" si="24397">SUM(BI4503:BL4514)/COUNT(BI4503:BL4514)</f>
        <v>#DIV/0!</v>
      </c>
      <c r="DM4491" s="13" t="e">
        <f t="shared" ref="DM4491" si="24398">SUM(BM4503:BP4514)/COUNT(BM4503:BP4514)</f>
        <v>#DIV/0!</v>
      </c>
      <c r="DN4491" s="14" t="e">
        <f t="shared" ref="DN4491" si="24399">BR4492/BR4493</f>
        <v>#DIV/0!</v>
      </c>
      <c r="DO4491" s="14" t="e">
        <f t="shared" ref="DO4491" si="24400">BS4492/BS4493</f>
        <v>#DIV/0!</v>
      </c>
      <c r="DP4491" s="14" t="e">
        <f t="shared" ref="DP4491" si="24401">BT4492/BT4493</f>
        <v>#DIV/0!</v>
      </c>
      <c r="DQ4491" s="14" t="e">
        <f t="shared" ref="DQ4491" si="24402">BU4492/BU4493</f>
        <v>#DIV/0!</v>
      </c>
      <c r="DR4491" s="14" t="e">
        <f t="shared" ref="DR4491:DU4491" si="24403">BZ4492/BZ4493</f>
        <v>#DIV/0!</v>
      </c>
      <c r="DS4491" s="14" t="e">
        <f t="shared" si="24403"/>
        <v>#DIV/0!</v>
      </c>
      <c r="DT4491" s="14" t="e">
        <f t="shared" si="24403"/>
        <v>#DIV/0!</v>
      </c>
      <c r="DU4491" s="14" t="e">
        <f t="shared" si="24403"/>
        <v>#DIV/0!</v>
      </c>
      <c r="DV4491" s="14" t="e">
        <f t="shared" ref="DV4491:DY4491" si="24404">CH4492/CH4493</f>
        <v>#DIV/0!</v>
      </c>
      <c r="DW4491" s="14" t="e">
        <f t="shared" si="24404"/>
        <v>#DIV/0!</v>
      </c>
      <c r="DX4491" s="14" t="e">
        <f t="shared" si="24404"/>
        <v>#DIV/0!</v>
      </c>
      <c r="DY4491" s="14" t="e">
        <f t="shared" si="24404"/>
        <v>#DIV/0!</v>
      </c>
      <c r="DZ4491" s="14" t="e">
        <f t="shared" ref="DZ4491:EC4491" si="24405">CP4492/CP4493</f>
        <v>#DIV/0!</v>
      </c>
      <c r="EA4491" s="14" t="e">
        <f t="shared" si="24405"/>
        <v>#DIV/0!</v>
      </c>
      <c r="EB4491" s="14" t="e">
        <f t="shared" si="24405"/>
        <v>#DIV/0!</v>
      </c>
      <c r="EC4491" s="14" t="e">
        <f t="shared" si="24405"/>
        <v>#DIV/0!</v>
      </c>
      <c r="ED4491" s="16" t="e">
        <f>IF(AND($CX4491&lt;=$FK$3,$CY4491&lt;=$FK$3,$DF4491&gt;=$FL$3, $DG4491&gt;=$FL$3), DN4491,"")</f>
        <v>#NUM!</v>
      </c>
      <c r="EE4491" s="16" t="e">
        <f>IF(AND($CX4491&lt;=$FK$3,$CY4491&lt;=$FK$3,$DF4491&gt;=$FL$3, $DG4491&gt;=$FL$3), DO4491,"")</f>
        <v>#NUM!</v>
      </c>
      <c r="EF4491" s="16" t="e">
        <f>IF(AND($CX4491&lt;=$FK$3,$CY4491&lt;=$FK$3,$DF4491&gt;=$FL$3, $DG4491&gt;=$FL$3), DP4491,"")</f>
        <v>#NUM!</v>
      </c>
      <c r="EG4491" s="16" t="e">
        <f>IF(AND($CX4491&lt;=$FK$3,$CY4491&lt;=$FK$3,$DF4491&gt;=$FL$3, $DG4491&gt;=$FL$3), DQ4491,"")</f>
        <v>#NUM!</v>
      </c>
      <c r="EH4491" s="16" t="e">
        <f>IF(AND($CZ4491&lt;=$FK$3,$DA4491&lt;=$FK$3,$DH4491&gt;=$FL$3, $DI4491&gt;=$FL$3), DR4491,"")</f>
        <v>#NUM!</v>
      </c>
      <c r="EI4491" s="16" t="e">
        <f>IF(AND($CZ4491&lt;=$FK$3,$DA4491&lt;=$FK$3,$DH4491&gt;=$FL$3, $DI4491&gt;=$FL$3), DS4491,"")</f>
        <v>#NUM!</v>
      </c>
      <c r="EJ4491" s="16" t="e">
        <f>IF(AND($CZ4491&lt;=$FK$3,$DA4491&lt;=$FK$3,$DH4491&gt;=$FL$3, $DI4491&gt;=$FL$3), DT4491,"")</f>
        <v>#NUM!</v>
      </c>
      <c r="EK4491" s="16" t="e">
        <f>IF(AND($CZ4491&lt;=$FK$3,$DA4491&lt;=$FK$3,$DH4491&gt;=$FL$3, $DI4491&gt;=$FL$3), DU4491,"")</f>
        <v>#NUM!</v>
      </c>
      <c r="EL4491" s="16" t="e">
        <f>IF(AND($DB4491&lt;=$FK$3,$DC4491&lt;=$FK$3,$DJ4491&gt;=$FL$3, $DK4491&gt;=$FL$3), DV4491,"")</f>
        <v>#NUM!</v>
      </c>
      <c r="EM4491" s="16" t="e">
        <f>IF(AND($DB4491&lt;=$FK$3,$DC4491&lt;=$FK$3,$DJ4491&gt;=$FL$3, $DK4491&gt;=$FL$3), DW4491,"")</f>
        <v>#NUM!</v>
      </c>
      <c r="EN4491" s="16" t="e">
        <f>IF(AND($DB4491&lt;=$FK$3,$DC4491&lt;=$FK$3,$DJ4491&gt;=$FL$3, $DK4491&gt;=$FL$3), DX4491,"")</f>
        <v>#NUM!</v>
      </c>
      <c r="EO4491" s="16" t="e">
        <f>IF(AND($DB4491&lt;=$FK$3,$DC4491&lt;=$FK$3,$DJ4491&gt;=$FL$3, $DK4491&gt;=$FL$3), DY4491,"")</f>
        <v>#NUM!</v>
      </c>
      <c r="EP4491" s="16" t="e">
        <f>IF(AND($DD4491&lt;=$FK$3,$DE4491&lt;=$FK$3,$DL4491&gt;=$FL$3, $DM4491&gt;=$FL$3), DZ4491,"")</f>
        <v>#NUM!</v>
      </c>
      <c r="EQ4491" s="16" t="e">
        <f>IF(AND($DD4491&lt;=$FK$3,$DE4491&lt;=$FK$3,$DL4491&gt;=$FL$3, $DM4491&gt;=$FL$3), EA4491,"")</f>
        <v>#NUM!</v>
      </c>
      <c r="ER4491" s="16" t="e">
        <f>IF(AND($DD4491&lt;=$FK$3,$DE4491&lt;=$FK$3,$DL4491&gt;=$FL$3, $DM4491&gt;=$FL$3), EB4491,"")</f>
        <v>#NUM!</v>
      </c>
      <c r="ES4491" s="16" t="e">
        <f>IF(AND($DD4491&lt;=$FK$3,$DE4491&lt;=$FK$3,$DL4491&gt;=$FL$3, $DM4491&gt;=$FL$3), EC4491,"")</f>
        <v>#NUM!</v>
      </c>
      <c r="ET4491" s="28" t="e">
        <f t="shared" ref="ET4491" si="24406">IF(EH4491="", 1, 0)</f>
        <v>#NUM!</v>
      </c>
      <c r="EU4491" s="28" t="e">
        <f t="shared" ref="EU4491" si="24407">IF(EL4491="", 1, 0)</f>
        <v>#NUM!</v>
      </c>
      <c r="EV4491" s="28" t="e">
        <f t="shared" ref="EV4491" si="24408">IF(EP4491="", 1, 0)</f>
        <v>#NUM!</v>
      </c>
      <c r="EW4491" s="21" t="str">
        <f t="shared" ref="EW4491" si="24409">IF(B4491&lt;&gt;"", B4491, "")</f>
        <v/>
      </c>
      <c r="EX4491" s="21" t="str">
        <f t="shared" ref="EX4491" si="24410">IF(C4491="Consistant",1, IF(C4491="Inconsisant", 2, ""))</f>
        <v/>
      </c>
      <c r="EY4491" s="20" t="e">
        <f t="shared" ref="EY4491" si="24411">AVERAGE(AS4503:BP4514)</f>
        <v>#DIV/0!</v>
      </c>
      <c r="EZ4491" s="22" t="e">
        <f t="shared" ref="EZ4491" si="24412">AVERAGE(AS4491:BP4502)</f>
        <v>#DIV/0!</v>
      </c>
      <c r="FA4491" s="20" t="e">
        <f t="shared" ref="FA4491" si="24413">AVERAGE(DR4491,DV4491,DZ4491)</f>
        <v>#DIV/0!</v>
      </c>
      <c r="FB4491" s="20" t="e">
        <f t="shared" ref="FB4491" si="24414">AVERAGE(DS4491,DW4491,EA4491)</f>
        <v>#DIV/0!</v>
      </c>
      <c r="FC4491" s="20" t="e">
        <f t="shared" ref="FC4491" si="24415">AVERAGE(DT4491,DX4491,EB4491)</f>
        <v>#DIV/0!</v>
      </c>
      <c r="FD4491" s="20" t="e">
        <f t="shared" ref="FD4491" si="24416">AVERAGE(DU4491,DY4491,EC4491)</f>
        <v>#DIV/0!</v>
      </c>
      <c r="FE4491" s="23" t="e">
        <f t="shared" ref="FE4491" si="24417">IF(SUM($ET4491:$EV4491)&lt;=1, AVERAGE(EH4491,EL4491,EP4491), "")</f>
        <v>#NUM!</v>
      </c>
      <c r="FF4491" s="23" t="e">
        <f t="shared" ref="FF4491" si="24418">IF(SUM($ET4491:$EV4491)&lt;=1, AVERAGE(EI4491,EM4491,EQ4491), "")</f>
        <v>#NUM!</v>
      </c>
      <c r="FG4491" s="23" t="e">
        <f t="shared" ref="FG4491" si="24419">IF(SUM($ET4491:$EV4491)&lt;=1, AVERAGE(EJ4491,EN4491,ER4491), "")</f>
        <v>#NUM!</v>
      </c>
      <c r="FH4491" s="23" t="e">
        <f t="shared" ref="FH4491" si="24420">IF(SUM($ET4491:$EV4491)&lt;=1, AVERAGE(EK4491,EO4491,ES4491), "")</f>
        <v>#NUM!</v>
      </c>
      <c r="FI4491" s="29" t="e">
        <f>IF(SUM(ET4491:EV4491) = 1, 1, 0)</f>
        <v>#NUM!</v>
      </c>
      <c r="FJ4491" s="29" t="e">
        <f>IF(SUM(ET4491:EV4491) &gt; 1, 1, 0)</f>
        <v>#NUM!</v>
      </c>
      <c r="FK4491" s="21">
        <f t="shared" ref="FK4491:FL4491" si="24421">FK$3</f>
        <v>2000</v>
      </c>
      <c r="FL4491" s="21">
        <f t="shared" si="24421"/>
        <v>0.8</v>
      </c>
    </row>
    <row r="4492" spans="37:168">
      <c r="AK4492" s="10" t="str">
        <f t="shared" si="24319"/>
        <v/>
      </c>
      <c r="AL4492" s="10" t="str">
        <f t="shared" si="24320"/>
        <v/>
      </c>
      <c r="AM4492" s="10" t="str">
        <f t="shared" si="24321"/>
        <v/>
      </c>
      <c r="AN4492" s="10" t="str">
        <f t="shared" si="24322"/>
        <v/>
      </c>
      <c r="AO4492" s="10" t="str">
        <f t="shared" si="24323"/>
        <v/>
      </c>
      <c r="AP4492" s="10" t="str">
        <f t="shared" si="24324"/>
        <v/>
      </c>
      <c r="AQ4492" s="10" t="str">
        <f t="shared" si="24325"/>
        <v/>
      </c>
      <c r="AR4492" s="10" t="str">
        <f t="shared" si="24326"/>
        <v/>
      </c>
      <c r="AS4492" s="10" t="str">
        <f t="shared" si="24327"/>
        <v/>
      </c>
      <c r="AT4492" s="10" t="str">
        <f t="shared" si="24328"/>
        <v/>
      </c>
      <c r="AU4492" s="10" t="str">
        <f t="shared" si="24329"/>
        <v/>
      </c>
      <c r="AV4492" s="10" t="str">
        <f t="shared" si="24330"/>
        <v/>
      </c>
      <c r="AW4492" s="10" t="str">
        <f t="shared" si="24331"/>
        <v/>
      </c>
      <c r="AX4492" s="10" t="str">
        <f t="shared" si="24332"/>
        <v/>
      </c>
      <c r="AY4492" s="10" t="str">
        <f t="shared" si="24333"/>
        <v/>
      </c>
      <c r="AZ4492" s="10" t="str">
        <f t="shared" si="24334"/>
        <v/>
      </c>
      <c r="BA4492" s="10" t="str">
        <f t="shared" si="24335"/>
        <v/>
      </c>
      <c r="BB4492" s="10" t="str">
        <f t="shared" si="24336"/>
        <v/>
      </c>
      <c r="BC4492" s="10" t="str">
        <f t="shared" si="24337"/>
        <v/>
      </c>
      <c r="BD4492" s="10" t="str">
        <f t="shared" si="24338"/>
        <v/>
      </c>
      <c r="BE4492" s="10" t="str">
        <f t="shared" si="24339"/>
        <v/>
      </c>
      <c r="BF4492" s="10" t="str">
        <f t="shared" si="24340"/>
        <v/>
      </c>
      <c r="BG4492" s="10" t="str">
        <f t="shared" si="24341"/>
        <v/>
      </c>
      <c r="BH4492" s="10" t="str">
        <f t="shared" si="24342"/>
        <v/>
      </c>
      <c r="BI4492" s="10" t="str">
        <f t="shared" si="24343"/>
        <v/>
      </c>
      <c r="BJ4492" s="10" t="str">
        <f t="shared" si="24344"/>
        <v/>
      </c>
      <c r="BK4492" s="10" t="str">
        <f t="shared" si="24345"/>
        <v/>
      </c>
      <c r="BL4492" s="10" t="str">
        <f t="shared" si="24346"/>
        <v/>
      </c>
      <c r="BM4492" s="10" t="str">
        <f t="shared" si="24347"/>
        <v/>
      </c>
      <c r="BN4492" s="10" t="str">
        <f t="shared" si="24348"/>
        <v/>
      </c>
      <c r="BO4492" s="10" t="str">
        <f t="shared" si="24349"/>
        <v/>
      </c>
      <c r="BP4492" s="10" t="str">
        <f t="shared" si="24350"/>
        <v/>
      </c>
      <c r="BQ4492" s="10" t="s">
        <v>51</v>
      </c>
      <c r="BR4492" s="11" t="e">
        <f t="shared" ref="BR4492" si="24422">BV4491-BR4491</f>
        <v>#DIV/0!</v>
      </c>
      <c r="BS4492" s="11" t="e">
        <f t="shared" ref="BS4492" si="24423">BW4491-BS4491</f>
        <v>#DIV/0!</v>
      </c>
      <c r="BT4492" s="11" t="e">
        <f t="shared" ref="BT4492" si="24424">BX4491-BT4491</f>
        <v>#DIV/0!</v>
      </c>
      <c r="BU4492" s="11" t="e">
        <f t="shared" ref="BU4492" si="24425">BY4491-BU4491</f>
        <v>#DIV/0!</v>
      </c>
      <c r="BZ4492" s="11" t="e">
        <f t="shared" ref="BZ4492" si="24426">CD4491-BZ4491</f>
        <v>#DIV/0!</v>
      </c>
      <c r="CA4492" s="11" t="e">
        <f t="shared" ref="CA4492" si="24427">CE4491-CA4491</f>
        <v>#DIV/0!</v>
      </c>
      <c r="CB4492" s="11" t="e">
        <f t="shared" ref="CB4492" si="24428">CF4491-CB4491</f>
        <v>#DIV/0!</v>
      </c>
      <c r="CC4492" s="11" t="e">
        <f t="shared" ref="CC4492" si="24429">CG4491-CC4491</f>
        <v>#DIV/0!</v>
      </c>
      <c r="CH4492" s="11" t="e">
        <f t="shared" ref="CH4492" si="24430">CL4491-CH4491</f>
        <v>#DIV/0!</v>
      </c>
      <c r="CI4492" s="11" t="e">
        <f t="shared" ref="CI4492" si="24431">CM4491-CI4491</f>
        <v>#DIV/0!</v>
      </c>
      <c r="CJ4492" s="11" t="e">
        <f t="shared" ref="CJ4492" si="24432">CN4491-CJ4491</f>
        <v>#DIV/0!</v>
      </c>
      <c r="CK4492" s="11" t="e">
        <f t="shared" ref="CK4492" si="24433">CO4491-CK4491</f>
        <v>#DIV/0!</v>
      </c>
      <c r="CP4492" s="11" t="e">
        <f t="shared" ref="CP4492" si="24434">CT4491-CP4491</f>
        <v>#DIV/0!</v>
      </c>
      <c r="CQ4492" s="11" t="e">
        <f t="shared" ref="CQ4492" si="24435">CU4491-CQ4491</f>
        <v>#DIV/0!</v>
      </c>
      <c r="CR4492" s="11" t="e">
        <f t="shared" ref="CR4492" si="24436">CV4491-CR4491</f>
        <v>#DIV/0!</v>
      </c>
      <c r="CS4492" s="11" t="e">
        <f t="shared" ref="CS4492" si="24437">CW4491-CS4491</f>
        <v>#DIV/0!</v>
      </c>
    </row>
    <row r="4493" spans="37:168">
      <c r="AK4493" s="10" t="str">
        <f t="shared" si="24319"/>
        <v/>
      </c>
      <c r="AL4493" s="10" t="str">
        <f t="shared" si="24320"/>
        <v/>
      </c>
      <c r="AM4493" s="10" t="str">
        <f t="shared" si="24321"/>
        <v/>
      </c>
      <c r="AN4493" s="10" t="str">
        <f t="shared" si="24322"/>
        <v/>
      </c>
      <c r="AO4493" s="10" t="str">
        <f t="shared" si="24323"/>
        <v/>
      </c>
      <c r="AP4493" s="10" t="str">
        <f t="shared" si="24324"/>
        <v/>
      </c>
      <c r="AQ4493" s="10" t="str">
        <f t="shared" si="24325"/>
        <v/>
      </c>
      <c r="AR4493" s="10" t="str">
        <f t="shared" si="24326"/>
        <v/>
      </c>
      <c r="AS4493" s="10" t="str">
        <f t="shared" si="24327"/>
        <v/>
      </c>
      <c r="AT4493" s="10" t="str">
        <f t="shared" si="24328"/>
        <v/>
      </c>
      <c r="AU4493" s="10" t="str">
        <f t="shared" si="24329"/>
        <v/>
      </c>
      <c r="AV4493" s="10" t="str">
        <f t="shared" si="24330"/>
        <v/>
      </c>
      <c r="AW4493" s="10" t="str">
        <f t="shared" si="24331"/>
        <v/>
      </c>
      <c r="AX4493" s="10" t="str">
        <f t="shared" si="24332"/>
        <v/>
      </c>
      <c r="AY4493" s="10" t="str">
        <f t="shared" si="24333"/>
        <v/>
      </c>
      <c r="AZ4493" s="10" t="str">
        <f t="shared" si="24334"/>
        <v/>
      </c>
      <c r="BA4493" s="10" t="str">
        <f t="shared" si="24335"/>
        <v/>
      </c>
      <c r="BB4493" s="10" t="str">
        <f t="shared" si="24336"/>
        <v/>
      </c>
      <c r="BC4493" s="10" t="str">
        <f t="shared" si="24337"/>
        <v/>
      </c>
      <c r="BD4493" s="10" t="str">
        <f t="shared" si="24338"/>
        <v/>
      </c>
      <c r="BE4493" s="10" t="str">
        <f t="shared" si="24339"/>
        <v/>
      </c>
      <c r="BF4493" s="10" t="str">
        <f t="shared" si="24340"/>
        <v/>
      </c>
      <c r="BG4493" s="10" t="str">
        <f t="shared" si="24341"/>
        <v/>
      </c>
      <c r="BH4493" s="10" t="str">
        <f t="shared" si="24342"/>
        <v/>
      </c>
      <c r="BI4493" s="10" t="str">
        <f t="shared" si="24343"/>
        <v/>
      </c>
      <c r="BJ4493" s="10" t="str">
        <f t="shared" si="24344"/>
        <v/>
      </c>
      <c r="BK4493" s="10" t="str">
        <f t="shared" si="24345"/>
        <v/>
      </c>
      <c r="BL4493" s="10" t="str">
        <f t="shared" si="24346"/>
        <v/>
      </c>
      <c r="BM4493" s="10" t="str">
        <f t="shared" si="24347"/>
        <v/>
      </c>
      <c r="BN4493" s="10" t="str">
        <f t="shared" si="24348"/>
        <v/>
      </c>
      <c r="BO4493" s="10" t="str">
        <f t="shared" si="24349"/>
        <v/>
      </c>
      <c r="BP4493" s="10" t="str">
        <f t="shared" si="24350"/>
        <v/>
      </c>
      <c r="BQ4493" s="10" t="s">
        <v>52</v>
      </c>
      <c r="BR4493" s="11" t="e">
        <f t="shared" ref="BR4493:BU4493" si="24438">STDEV(AK4491:AK4502, AO4491:AO4502)</f>
        <v>#DIV/0!</v>
      </c>
      <c r="BS4493" s="11" t="e">
        <f t="shared" si="24438"/>
        <v>#DIV/0!</v>
      </c>
      <c r="BT4493" s="11" t="e">
        <f t="shared" si="24438"/>
        <v>#DIV/0!</v>
      </c>
      <c r="BU4493" s="11" t="e">
        <f t="shared" si="24438"/>
        <v>#DIV/0!</v>
      </c>
      <c r="BZ4493" s="11" t="e">
        <f t="shared" ref="BZ4493:CC4493" si="24439">STDEV(AS4491:AS4502, AW4491:AW4502)</f>
        <v>#DIV/0!</v>
      </c>
      <c r="CA4493" s="11" t="e">
        <f t="shared" si="24439"/>
        <v>#DIV/0!</v>
      </c>
      <c r="CB4493" s="11" t="e">
        <f t="shared" si="24439"/>
        <v>#DIV/0!</v>
      </c>
      <c r="CC4493" s="11" t="e">
        <f t="shared" si="24439"/>
        <v>#DIV/0!</v>
      </c>
      <c r="CH4493" s="11" t="e">
        <f t="shared" ref="CH4493:CK4493" si="24440">STDEV(BA4491:BA4502, BE4491:BE4502)</f>
        <v>#DIV/0!</v>
      </c>
      <c r="CI4493" s="11" t="e">
        <f t="shared" si="24440"/>
        <v>#DIV/0!</v>
      </c>
      <c r="CJ4493" s="11" t="e">
        <f t="shared" si="24440"/>
        <v>#DIV/0!</v>
      </c>
      <c r="CK4493" s="11" t="e">
        <f t="shared" si="24440"/>
        <v>#DIV/0!</v>
      </c>
      <c r="CP4493" s="11" t="e">
        <f t="shared" ref="CP4493:CS4493" si="24441">STDEV(BI4491:BI4502, BM4491:BM4502)</f>
        <v>#DIV/0!</v>
      </c>
      <c r="CQ4493" s="11" t="e">
        <f t="shared" si="24441"/>
        <v>#DIV/0!</v>
      </c>
      <c r="CR4493" s="11" t="e">
        <f t="shared" si="24441"/>
        <v>#DIV/0!</v>
      </c>
      <c r="CS4493" s="11" t="e">
        <f t="shared" si="24441"/>
        <v>#DIV/0!</v>
      </c>
    </row>
    <row r="4494" spans="37:168">
      <c r="AK4494" s="10" t="str">
        <f t="shared" si="24319"/>
        <v/>
      </c>
      <c r="AL4494" s="10" t="str">
        <f t="shared" si="24320"/>
        <v/>
      </c>
      <c r="AM4494" s="10" t="str">
        <f t="shared" si="24321"/>
        <v/>
      </c>
      <c r="AN4494" s="10" t="str">
        <f t="shared" si="24322"/>
        <v/>
      </c>
      <c r="AO4494" s="10" t="str">
        <f t="shared" si="24323"/>
        <v/>
      </c>
      <c r="AP4494" s="10" t="str">
        <f t="shared" si="24324"/>
        <v/>
      </c>
      <c r="AQ4494" s="10" t="str">
        <f t="shared" si="24325"/>
        <v/>
      </c>
      <c r="AR4494" s="10" t="str">
        <f t="shared" si="24326"/>
        <v/>
      </c>
      <c r="AS4494" s="10" t="str">
        <f t="shared" si="24327"/>
        <v/>
      </c>
      <c r="AT4494" s="10" t="str">
        <f t="shared" si="24328"/>
        <v/>
      </c>
      <c r="AU4494" s="10" t="str">
        <f t="shared" si="24329"/>
        <v/>
      </c>
      <c r="AV4494" s="10" t="str">
        <f t="shared" si="24330"/>
        <v/>
      </c>
      <c r="AW4494" s="10" t="str">
        <f t="shared" si="24331"/>
        <v/>
      </c>
      <c r="AX4494" s="10" t="str">
        <f t="shared" si="24332"/>
        <v/>
      </c>
      <c r="AY4494" s="10" t="str">
        <f t="shared" si="24333"/>
        <v/>
      </c>
      <c r="AZ4494" s="10" t="str">
        <f t="shared" si="24334"/>
        <v/>
      </c>
      <c r="BA4494" s="10" t="str">
        <f t="shared" si="24335"/>
        <v/>
      </c>
      <c r="BB4494" s="10" t="str">
        <f t="shared" si="24336"/>
        <v/>
      </c>
      <c r="BC4494" s="10" t="str">
        <f t="shared" si="24337"/>
        <v/>
      </c>
      <c r="BD4494" s="10" t="str">
        <f t="shared" si="24338"/>
        <v/>
      </c>
      <c r="BE4494" s="10" t="str">
        <f t="shared" si="24339"/>
        <v/>
      </c>
      <c r="BF4494" s="10" t="str">
        <f t="shared" si="24340"/>
        <v/>
      </c>
      <c r="BG4494" s="10" t="str">
        <f t="shared" si="24341"/>
        <v/>
      </c>
      <c r="BH4494" s="10" t="str">
        <f t="shared" si="24342"/>
        <v/>
      </c>
      <c r="BI4494" s="10" t="str">
        <f t="shared" si="24343"/>
        <v/>
      </c>
      <c r="BJ4494" s="10" t="str">
        <f t="shared" si="24344"/>
        <v/>
      </c>
      <c r="BK4494" s="10" t="str">
        <f t="shared" si="24345"/>
        <v/>
      </c>
      <c r="BL4494" s="10" t="str">
        <f t="shared" si="24346"/>
        <v/>
      </c>
      <c r="BM4494" s="10" t="str">
        <f t="shared" si="24347"/>
        <v/>
      </c>
      <c r="BN4494" s="10" t="str">
        <f t="shared" si="24348"/>
        <v/>
      </c>
      <c r="BO4494" s="10" t="str">
        <f t="shared" si="24349"/>
        <v/>
      </c>
      <c r="BP4494" s="10" t="str">
        <f t="shared" si="24350"/>
        <v/>
      </c>
    </row>
    <row r="4495" spans="37:168">
      <c r="AK4495" s="10" t="str">
        <f t="shared" si="24319"/>
        <v/>
      </c>
      <c r="AL4495" s="10" t="str">
        <f t="shared" si="24320"/>
        <v/>
      </c>
      <c r="AM4495" s="10" t="str">
        <f t="shared" si="24321"/>
        <v/>
      </c>
      <c r="AN4495" s="10" t="str">
        <f t="shared" si="24322"/>
        <v/>
      </c>
      <c r="AO4495" s="10" t="str">
        <f t="shared" si="24323"/>
        <v/>
      </c>
      <c r="AP4495" s="10" t="str">
        <f t="shared" si="24324"/>
        <v/>
      </c>
      <c r="AQ4495" s="10" t="str">
        <f t="shared" si="24325"/>
        <v/>
      </c>
      <c r="AR4495" s="10" t="str">
        <f t="shared" si="24326"/>
        <v/>
      </c>
      <c r="AS4495" s="10" t="str">
        <f t="shared" si="24327"/>
        <v/>
      </c>
      <c r="AT4495" s="10" t="str">
        <f t="shared" si="24328"/>
        <v/>
      </c>
      <c r="AU4495" s="10" t="str">
        <f t="shared" si="24329"/>
        <v/>
      </c>
      <c r="AV4495" s="10" t="str">
        <f t="shared" si="24330"/>
        <v/>
      </c>
      <c r="AW4495" s="10" t="str">
        <f t="shared" si="24331"/>
        <v/>
      </c>
      <c r="AX4495" s="10" t="str">
        <f t="shared" si="24332"/>
        <v/>
      </c>
      <c r="AY4495" s="10" t="str">
        <f t="shared" si="24333"/>
        <v/>
      </c>
      <c r="AZ4495" s="10" t="str">
        <f t="shared" si="24334"/>
        <v/>
      </c>
      <c r="BA4495" s="10" t="str">
        <f t="shared" si="24335"/>
        <v/>
      </c>
      <c r="BB4495" s="10" t="str">
        <f t="shared" si="24336"/>
        <v/>
      </c>
      <c r="BC4495" s="10" t="str">
        <f t="shared" si="24337"/>
        <v/>
      </c>
      <c r="BD4495" s="10" t="str">
        <f t="shared" si="24338"/>
        <v/>
      </c>
      <c r="BE4495" s="10" t="str">
        <f t="shared" si="24339"/>
        <v/>
      </c>
      <c r="BF4495" s="10" t="str">
        <f t="shared" si="24340"/>
        <v/>
      </c>
      <c r="BG4495" s="10" t="str">
        <f t="shared" si="24341"/>
        <v/>
      </c>
      <c r="BH4495" s="10" t="str">
        <f t="shared" si="24342"/>
        <v/>
      </c>
      <c r="BI4495" s="10" t="str">
        <f t="shared" si="24343"/>
        <v/>
      </c>
      <c r="BJ4495" s="10" t="str">
        <f t="shared" si="24344"/>
        <v/>
      </c>
      <c r="BK4495" s="10" t="str">
        <f t="shared" si="24345"/>
        <v/>
      </c>
      <c r="BL4495" s="10" t="str">
        <f t="shared" si="24346"/>
        <v/>
      </c>
      <c r="BM4495" s="10" t="str">
        <f t="shared" si="24347"/>
        <v/>
      </c>
      <c r="BN4495" s="10" t="str">
        <f t="shared" si="24348"/>
        <v/>
      </c>
      <c r="BO4495" s="10" t="str">
        <f t="shared" si="24349"/>
        <v/>
      </c>
      <c r="BP4495" s="10" t="str">
        <f t="shared" si="24350"/>
        <v/>
      </c>
    </row>
    <row r="4496" spans="37:168">
      <c r="AK4496" s="10" t="str">
        <f t="shared" si="24319"/>
        <v/>
      </c>
      <c r="AL4496" s="10" t="str">
        <f t="shared" si="24320"/>
        <v/>
      </c>
      <c r="AM4496" s="10" t="str">
        <f t="shared" si="24321"/>
        <v/>
      </c>
      <c r="AN4496" s="10" t="str">
        <f t="shared" si="24322"/>
        <v/>
      </c>
      <c r="AO4496" s="10" t="str">
        <f t="shared" si="24323"/>
        <v/>
      </c>
      <c r="AP4496" s="10" t="str">
        <f t="shared" si="24324"/>
        <v/>
      </c>
      <c r="AQ4496" s="10" t="str">
        <f t="shared" si="24325"/>
        <v/>
      </c>
      <c r="AR4496" s="10" t="str">
        <f t="shared" si="24326"/>
        <v/>
      </c>
      <c r="AS4496" s="10" t="str">
        <f t="shared" si="24327"/>
        <v/>
      </c>
      <c r="AT4496" s="10" t="str">
        <f t="shared" si="24328"/>
        <v/>
      </c>
      <c r="AU4496" s="10" t="str">
        <f t="shared" si="24329"/>
        <v/>
      </c>
      <c r="AV4496" s="10" t="str">
        <f t="shared" si="24330"/>
        <v/>
      </c>
      <c r="AW4496" s="10" t="str">
        <f t="shared" si="24331"/>
        <v/>
      </c>
      <c r="AX4496" s="10" t="str">
        <f t="shared" si="24332"/>
        <v/>
      </c>
      <c r="AY4496" s="10" t="str">
        <f t="shared" si="24333"/>
        <v/>
      </c>
      <c r="AZ4496" s="10" t="str">
        <f t="shared" si="24334"/>
        <v/>
      </c>
      <c r="BA4496" s="10" t="str">
        <f t="shared" si="24335"/>
        <v/>
      </c>
      <c r="BB4496" s="10" t="str">
        <f t="shared" si="24336"/>
        <v/>
      </c>
      <c r="BC4496" s="10" t="str">
        <f t="shared" si="24337"/>
        <v/>
      </c>
      <c r="BD4496" s="10" t="str">
        <f t="shared" si="24338"/>
        <v/>
      </c>
      <c r="BE4496" s="10" t="str">
        <f t="shared" si="24339"/>
        <v/>
      </c>
      <c r="BF4496" s="10" t="str">
        <f t="shared" si="24340"/>
        <v/>
      </c>
      <c r="BG4496" s="10" t="str">
        <f t="shared" si="24341"/>
        <v/>
      </c>
      <c r="BH4496" s="10" t="str">
        <f t="shared" si="24342"/>
        <v/>
      </c>
      <c r="BI4496" s="10" t="str">
        <f t="shared" si="24343"/>
        <v/>
      </c>
      <c r="BJ4496" s="10" t="str">
        <f t="shared" si="24344"/>
        <v/>
      </c>
      <c r="BK4496" s="10" t="str">
        <f t="shared" si="24345"/>
        <v/>
      </c>
      <c r="BL4496" s="10" t="str">
        <f t="shared" si="24346"/>
        <v/>
      </c>
      <c r="BM4496" s="10" t="str">
        <f t="shared" si="24347"/>
        <v/>
      </c>
      <c r="BN4496" s="10" t="str">
        <f t="shared" si="24348"/>
        <v/>
      </c>
      <c r="BO4496" s="10" t="str">
        <f t="shared" si="24349"/>
        <v/>
      </c>
      <c r="BP4496" s="10" t="str">
        <f t="shared" si="24350"/>
        <v/>
      </c>
    </row>
    <row r="4497" spans="37:160">
      <c r="AK4497" s="10" t="str">
        <f t="shared" si="24319"/>
        <v/>
      </c>
      <c r="AL4497" s="10" t="str">
        <f t="shared" si="24320"/>
        <v/>
      </c>
      <c r="AM4497" s="10" t="str">
        <f t="shared" si="24321"/>
        <v/>
      </c>
      <c r="AN4497" s="10" t="str">
        <f t="shared" si="24322"/>
        <v/>
      </c>
      <c r="AO4497" s="10" t="str">
        <f t="shared" si="24323"/>
        <v/>
      </c>
      <c r="AP4497" s="10" t="str">
        <f t="shared" si="24324"/>
        <v/>
      </c>
      <c r="AQ4497" s="10" t="str">
        <f t="shared" si="24325"/>
        <v/>
      </c>
      <c r="AR4497" s="10" t="str">
        <f t="shared" si="24326"/>
        <v/>
      </c>
      <c r="AS4497" s="10" t="str">
        <f t="shared" si="24327"/>
        <v/>
      </c>
      <c r="AT4497" s="10" t="str">
        <f t="shared" si="24328"/>
        <v/>
      </c>
      <c r="AU4497" s="10" t="str">
        <f t="shared" si="24329"/>
        <v/>
      </c>
      <c r="AV4497" s="10" t="str">
        <f t="shared" si="24330"/>
        <v/>
      </c>
      <c r="AW4497" s="10" t="str">
        <f t="shared" si="24331"/>
        <v/>
      </c>
      <c r="AX4497" s="10" t="str">
        <f t="shared" si="24332"/>
        <v/>
      </c>
      <c r="AY4497" s="10" t="str">
        <f t="shared" si="24333"/>
        <v/>
      </c>
      <c r="AZ4497" s="10" t="str">
        <f t="shared" si="24334"/>
        <v/>
      </c>
      <c r="BA4497" s="10" t="str">
        <f t="shared" si="24335"/>
        <v/>
      </c>
      <c r="BB4497" s="10" t="str">
        <f t="shared" si="24336"/>
        <v/>
      </c>
      <c r="BC4497" s="10" t="str">
        <f t="shared" si="24337"/>
        <v/>
      </c>
      <c r="BD4497" s="10" t="str">
        <f t="shared" si="24338"/>
        <v/>
      </c>
      <c r="BE4497" s="10" t="str">
        <f t="shared" si="24339"/>
        <v/>
      </c>
      <c r="BF4497" s="10" t="str">
        <f t="shared" si="24340"/>
        <v/>
      </c>
      <c r="BG4497" s="10" t="str">
        <f t="shared" si="24341"/>
        <v/>
      </c>
      <c r="BH4497" s="10" t="str">
        <f t="shared" si="24342"/>
        <v/>
      </c>
      <c r="BI4497" s="10" t="str">
        <f t="shared" si="24343"/>
        <v/>
      </c>
      <c r="BJ4497" s="10" t="str">
        <f t="shared" si="24344"/>
        <v/>
      </c>
      <c r="BK4497" s="10" t="str">
        <f t="shared" si="24345"/>
        <v/>
      </c>
      <c r="BL4497" s="10" t="str">
        <f t="shared" si="24346"/>
        <v/>
      </c>
      <c r="BM4497" s="10" t="str">
        <f t="shared" si="24347"/>
        <v/>
      </c>
      <c r="BN4497" s="10" t="str">
        <f t="shared" si="24348"/>
        <v/>
      </c>
      <c r="BO4497" s="10" t="str">
        <f t="shared" si="24349"/>
        <v/>
      </c>
      <c r="BP4497" s="10" t="str">
        <f t="shared" si="24350"/>
        <v/>
      </c>
    </row>
    <row r="4498" spans="37:160">
      <c r="AK4498" s="10" t="str">
        <f t="shared" si="24319"/>
        <v/>
      </c>
      <c r="AL4498" s="10" t="str">
        <f t="shared" si="24320"/>
        <v/>
      </c>
      <c r="AM4498" s="10" t="str">
        <f t="shared" si="24321"/>
        <v/>
      </c>
      <c r="AN4498" s="10" t="str">
        <f t="shared" si="24322"/>
        <v/>
      </c>
      <c r="AO4498" s="10" t="str">
        <f t="shared" si="24323"/>
        <v/>
      </c>
      <c r="AP4498" s="10" t="str">
        <f t="shared" si="24324"/>
        <v/>
      </c>
      <c r="AQ4498" s="10" t="str">
        <f t="shared" si="24325"/>
        <v/>
      </c>
      <c r="AR4498" s="10" t="str">
        <f t="shared" si="24326"/>
        <v/>
      </c>
      <c r="AS4498" s="10" t="str">
        <f t="shared" si="24327"/>
        <v/>
      </c>
      <c r="AT4498" s="10" t="str">
        <f t="shared" si="24328"/>
        <v/>
      </c>
      <c r="AU4498" s="10" t="str">
        <f t="shared" si="24329"/>
        <v/>
      </c>
      <c r="AV4498" s="10" t="str">
        <f t="shared" si="24330"/>
        <v/>
      </c>
      <c r="AW4498" s="10" t="str">
        <f t="shared" si="24331"/>
        <v/>
      </c>
      <c r="AX4498" s="10" t="str">
        <f t="shared" si="24332"/>
        <v/>
      </c>
      <c r="AY4498" s="10" t="str">
        <f t="shared" si="24333"/>
        <v/>
      </c>
      <c r="AZ4498" s="10" t="str">
        <f t="shared" si="24334"/>
        <v/>
      </c>
      <c r="BA4498" s="10" t="str">
        <f t="shared" si="24335"/>
        <v/>
      </c>
      <c r="BB4498" s="10" t="str">
        <f t="shared" si="24336"/>
        <v/>
      </c>
      <c r="BC4498" s="10" t="str">
        <f t="shared" si="24337"/>
        <v/>
      </c>
      <c r="BD4498" s="10" t="str">
        <f t="shared" si="24338"/>
        <v/>
      </c>
      <c r="BE4498" s="10" t="str">
        <f t="shared" si="24339"/>
        <v/>
      </c>
      <c r="BF4498" s="10" t="str">
        <f t="shared" si="24340"/>
        <v/>
      </c>
      <c r="BG4498" s="10" t="str">
        <f t="shared" si="24341"/>
        <v/>
      </c>
      <c r="BH4498" s="10" t="str">
        <f t="shared" si="24342"/>
        <v/>
      </c>
      <c r="BI4498" s="10" t="str">
        <f t="shared" si="24343"/>
        <v/>
      </c>
      <c r="BJ4498" s="10" t="str">
        <f t="shared" si="24344"/>
        <v/>
      </c>
      <c r="BK4498" s="10" t="str">
        <f t="shared" si="24345"/>
        <v/>
      </c>
      <c r="BL4498" s="10" t="str">
        <f t="shared" si="24346"/>
        <v/>
      </c>
      <c r="BM4498" s="10" t="str">
        <f t="shared" si="24347"/>
        <v/>
      </c>
      <c r="BN4498" s="10" t="str">
        <f t="shared" si="24348"/>
        <v/>
      </c>
      <c r="BO4498" s="10" t="str">
        <f t="shared" si="24349"/>
        <v/>
      </c>
      <c r="BP4498" s="10" t="str">
        <f t="shared" si="24350"/>
        <v/>
      </c>
    </row>
    <row r="4499" spans="37:160">
      <c r="AK4499" s="10" t="str">
        <f t="shared" si="24319"/>
        <v/>
      </c>
      <c r="AL4499" s="10" t="str">
        <f t="shared" si="24320"/>
        <v/>
      </c>
      <c r="AM4499" s="10" t="str">
        <f t="shared" si="24321"/>
        <v/>
      </c>
      <c r="AN4499" s="10" t="str">
        <f t="shared" si="24322"/>
        <v/>
      </c>
      <c r="AO4499" s="10" t="str">
        <f t="shared" si="24323"/>
        <v/>
      </c>
      <c r="AP4499" s="10" t="str">
        <f t="shared" si="24324"/>
        <v/>
      </c>
      <c r="AQ4499" s="10" t="str">
        <f t="shared" si="24325"/>
        <v/>
      </c>
      <c r="AR4499" s="10" t="str">
        <f t="shared" si="24326"/>
        <v/>
      </c>
      <c r="AS4499" s="10" t="str">
        <f t="shared" si="24327"/>
        <v/>
      </c>
      <c r="AT4499" s="10" t="str">
        <f t="shared" si="24328"/>
        <v/>
      </c>
      <c r="AU4499" s="10" t="str">
        <f t="shared" si="24329"/>
        <v/>
      </c>
      <c r="AV4499" s="10" t="str">
        <f t="shared" si="24330"/>
        <v/>
      </c>
      <c r="AW4499" s="10" t="str">
        <f t="shared" si="24331"/>
        <v/>
      </c>
      <c r="AX4499" s="10" t="str">
        <f t="shared" si="24332"/>
        <v/>
      </c>
      <c r="AY4499" s="10" t="str">
        <f t="shared" si="24333"/>
        <v/>
      </c>
      <c r="AZ4499" s="10" t="str">
        <f t="shared" si="24334"/>
        <v/>
      </c>
      <c r="BA4499" s="10" t="str">
        <f t="shared" si="24335"/>
        <v/>
      </c>
      <c r="BB4499" s="10" t="str">
        <f t="shared" si="24336"/>
        <v/>
      </c>
      <c r="BC4499" s="10" t="str">
        <f t="shared" si="24337"/>
        <v/>
      </c>
      <c r="BD4499" s="10" t="str">
        <f t="shared" si="24338"/>
        <v/>
      </c>
      <c r="BE4499" s="10" t="str">
        <f t="shared" si="24339"/>
        <v/>
      </c>
      <c r="BF4499" s="10" t="str">
        <f t="shared" si="24340"/>
        <v/>
      </c>
      <c r="BG4499" s="10" t="str">
        <f t="shared" si="24341"/>
        <v/>
      </c>
      <c r="BH4499" s="10" t="str">
        <f t="shared" si="24342"/>
        <v/>
      </c>
      <c r="BI4499" s="10" t="str">
        <f t="shared" si="24343"/>
        <v/>
      </c>
      <c r="BJ4499" s="10" t="str">
        <f t="shared" si="24344"/>
        <v/>
      </c>
      <c r="BK4499" s="10" t="str">
        <f t="shared" si="24345"/>
        <v/>
      </c>
      <c r="BL4499" s="10" t="str">
        <f t="shared" si="24346"/>
        <v/>
      </c>
      <c r="BM4499" s="10" t="str">
        <f t="shared" si="24347"/>
        <v/>
      </c>
      <c r="BN4499" s="10" t="str">
        <f t="shared" si="24348"/>
        <v/>
      </c>
      <c r="BO4499" s="10" t="str">
        <f t="shared" si="24349"/>
        <v/>
      </c>
      <c r="BP4499" s="10" t="str">
        <f t="shared" si="24350"/>
        <v/>
      </c>
    </row>
    <row r="4500" spans="37:160">
      <c r="AK4500" s="10" t="str">
        <f t="shared" si="24319"/>
        <v/>
      </c>
      <c r="AL4500" s="10" t="str">
        <f t="shared" si="24320"/>
        <v/>
      </c>
      <c r="AM4500" s="10" t="str">
        <f t="shared" si="24321"/>
        <v/>
      </c>
      <c r="AN4500" s="10" t="str">
        <f t="shared" si="24322"/>
        <v/>
      </c>
      <c r="AO4500" s="10" t="str">
        <f t="shared" si="24323"/>
        <v/>
      </c>
      <c r="AP4500" s="10" t="str">
        <f t="shared" si="24324"/>
        <v/>
      </c>
      <c r="AQ4500" s="10" t="str">
        <f t="shared" si="24325"/>
        <v/>
      </c>
      <c r="AR4500" s="10" t="str">
        <f t="shared" si="24326"/>
        <v/>
      </c>
      <c r="AS4500" s="10" t="str">
        <f t="shared" si="24327"/>
        <v/>
      </c>
      <c r="AT4500" s="10" t="str">
        <f t="shared" si="24328"/>
        <v/>
      </c>
      <c r="AU4500" s="10" t="str">
        <f t="shared" si="24329"/>
        <v/>
      </c>
      <c r="AV4500" s="10" t="str">
        <f t="shared" si="24330"/>
        <v/>
      </c>
      <c r="AW4500" s="10" t="str">
        <f t="shared" si="24331"/>
        <v/>
      </c>
      <c r="AX4500" s="10" t="str">
        <f t="shared" si="24332"/>
        <v/>
      </c>
      <c r="AY4500" s="10" t="str">
        <f t="shared" si="24333"/>
        <v/>
      </c>
      <c r="AZ4500" s="10" t="str">
        <f t="shared" si="24334"/>
        <v/>
      </c>
      <c r="BA4500" s="10" t="str">
        <f t="shared" si="24335"/>
        <v/>
      </c>
      <c r="BB4500" s="10" t="str">
        <f t="shared" si="24336"/>
        <v/>
      </c>
      <c r="BC4500" s="10" t="str">
        <f t="shared" si="24337"/>
        <v/>
      </c>
      <c r="BD4500" s="10" t="str">
        <f t="shared" si="24338"/>
        <v/>
      </c>
      <c r="BE4500" s="10" t="str">
        <f t="shared" si="24339"/>
        <v/>
      </c>
      <c r="BF4500" s="10" t="str">
        <f t="shared" si="24340"/>
        <v/>
      </c>
      <c r="BG4500" s="10" t="str">
        <f t="shared" si="24341"/>
        <v/>
      </c>
      <c r="BH4500" s="10" t="str">
        <f t="shared" si="24342"/>
        <v/>
      </c>
      <c r="BI4500" s="10" t="str">
        <f t="shared" si="24343"/>
        <v/>
      </c>
      <c r="BJ4500" s="10" t="str">
        <f t="shared" si="24344"/>
        <v/>
      </c>
      <c r="BK4500" s="10" t="str">
        <f t="shared" si="24345"/>
        <v/>
      </c>
      <c r="BL4500" s="10" t="str">
        <f t="shared" si="24346"/>
        <v/>
      </c>
      <c r="BM4500" s="10" t="str">
        <f t="shared" si="24347"/>
        <v/>
      </c>
      <c r="BN4500" s="10" t="str">
        <f t="shared" si="24348"/>
        <v/>
      </c>
      <c r="BO4500" s="10" t="str">
        <f t="shared" si="24349"/>
        <v/>
      </c>
      <c r="BP4500" s="10" t="str">
        <f t="shared" si="24350"/>
        <v/>
      </c>
    </row>
    <row r="4501" spans="37:160">
      <c r="AK4501" s="10" t="str">
        <f t="shared" si="24319"/>
        <v/>
      </c>
      <c r="AL4501" s="10" t="str">
        <f t="shared" si="24320"/>
        <v/>
      </c>
      <c r="AM4501" s="10" t="str">
        <f t="shared" si="24321"/>
        <v/>
      </c>
      <c r="AN4501" s="10" t="str">
        <f t="shared" si="24322"/>
        <v/>
      </c>
      <c r="AO4501" s="10" t="str">
        <f t="shared" si="24323"/>
        <v/>
      </c>
      <c r="AP4501" s="10" t="str">
        <f t="shared" si="24324"/>
        <v/>
      </c>
      <c r="AQ4501" s="10" t="str">
        <f t="shared" si="24325"/>
        <v/>
      </c>
      <c r="AR4501" s="10" t="str">
        <f t="shared" si="24326"/>
        <v/>
      </c>
      <c r="AS4501" s="10" t="str">
        <f t="shared" si="24327"/>
        <v/>
      </c>
      <c r="AT4501" s="10" t="str">
        <f t="shared" si="24328"/>
        <v/>
      </c>
      <c r="AU4501" s="10" t="str">
        <f t="shared" si="24329"/>
        <v/>
      </c>
      <c r="AV4501" s="10" t="str">
        <f t="shared" si="24330"/>
        <v/>
      </c>
      <c r="AW4501" s="10" t="str">
        <f t="shared" si="24331"/>
        <v/>
      </c>
      <c r="AX4501" s="10" t="str">
        <f t="shared" si="24332"/>
        <v/>
      </c>
      <c r="AY4501" s="10" t="str">
        <f t="shared" si="24333"/>
        <v/>
      </c>
      <c r="AZ4501" s="10" t="str">
        <f t="shared" si="24334"/>
        <v/>
      </c>
      <c r="BA4501" s="10" t="str">
        <f t="shared" si="24335"/>
        <v/>
      </c>
      <c r="BB4501" s="10" t="str">
        <f t="shared" si="24336"/>
        <v/>
      </c>
      <c r="BC4501" s="10" t="str">
        <f t="shared" si="24337"/>
        <v/>
      </c>
      <c r="BD4501" s="10" t="str">
        <f t="shared" si="24338"/>
        <v/>
      </c>
      <c r="BE4501" s="10" t="str">
        <f t="shared" si="24339"/>
        <v/>
      </c>
      <c r="BF4501" s="10" t="str">
        <f t="shared" si="24340"/>
        <v/>
      </c>
      <c r="BG4501" s="10" t="str">
        <f t="shared" si="24341"/>
        <v/>
      </c>
      <c r="BH4501" s="10" t="str">
        <f t="shared" si="24342"/>
        <v/>
      </c>
      <c r="BI4501" s="10" t="str">
        <f t="shared" si="24343"/>
        <v/>
      </c>
      <c r="BJ4501" s="10" t="str">
        <f t="shared" si="24344"/>
        <v/>
      </c>
      <c r="BK4501" s="10" t="str">
        <f t="shared" si="24345"/>
        <v/>
      </c>
      <c r="BL4501" s="10" t="str">
        <f t="shared" si="24346"/>
        <v/>
      </c>
      <c r="BM4501" s="10" t="str">
        <f t="shared" si="24347"/>
        <v/>
      </c>
      <c r="BN4501" s="10" t="str">
        <f t="shared" si="24348"/>
        <v/>
      </c>
      <c r="BO4501" s="10" t="str">
        <f t="shared" si="24349"/>
        <v/>
      </c>
      <c r="BP4501" s="10" t="str">
        <f t="shared" si="24350"/>
        <v/>
      </c>
    </row>
    <row r="4502" spans="37:160">
      <c r="AK4502" s="10" t="str">
        <f t="shared" si="24319"/>
        <v/>
      </c>
      <c r="AL4502" s="10" t="str">
        <f t="shared" si="24320"/>
        <v/>
      </c>
      <c r="AM4502" s="10" t="str">
        <f t="shared" si="24321"/>
        <v/>
      </c>
      <c r="AN4502" s="10" t="str">
        <f t="shared" si="24322"/>
        <v/>
      </c>
      <c r="AO4502" s="10" t="str">
        <f t="shared" si="24323"/>
        <v/>
      </c>
      <c r="AP4502" s="10" t="str">
        <f t="shared" si="24324"/>
        <v/>
      </c>
      <c r="AQ4502" s="10" t="str">
        <f t="shared" si="24325"/>
        <v/>
      </c>
      <c r="AR4502" s="10" t="str">
        <f t="shared" si="24326"/>
        <v/>
      </c>
      <c r="AS4502" s="10" t="str">
        <f t="shared" si="24327"/>
        <v/>
      </c>
      <c r="AT4502" s="10" t="str">
        <f t="shared" si="24328"/>
        <v/>
      </c>
      <c r="AU4502" s="10" t="str">
        <f t="shared" si="24329"/>
        <v/>
      </c>
      <c r="AV4502" s="10" t="str">
        <f t="shared" si="24330"/>
        <v/>
      </c>
      <c r="AW4502" s="10" t="str">
        <f t="shared" si="24331"/>
        <v/>
      </c>
      <c r="AX4502" s="10" t="str">
        <f t="shared" si="24332"/>
        <v/>
      </c>
      <c r="AY4502" s="10" t="str">
        <f t="shared" si="24333"/>
        <v/>
      </c>
      <c r="AZ4502" s="10" t="str">
        <f t="shared" si="24334"/>
        <v/>
      </c>
      <c r="BA4502" s="10" t="str">
        <f t="shared" si="24335"/>
        <v/>
      </c>
      <c r="BB4502" s="10" t="str">
        <f t="shared" si="24336"/>
        <v/>
      </c>
      <c r="BC4502" s="10" t="str">
        <f t="shared" si="24337"/>
        <v/>
      </c>
      <c r="BD4502" s="10" t="str">
        <f t="shared" si="24338"/>
        <v/>
      </c>
      <c r="BE4502" s="10" t="str">
        <f t="shared" si="24339"/>
        <v/>
      </c>
      <c r="BF4502" s="10" t="str">
        <f t="shared" si="24340"/>
        <v/>
      </c>
      <c r="BG4502" s="10" t="str">
        <f t="shared" si="24341"/>
        <v/>
      </c>
      <c r="BH4502" s="10" t="str">
        <f t="shared" si="24342"/>
        <v/>
      </c>
      <c r="BI4502" s="10" t="str">
        <f t="shared" si="24343"/>
        <v/>
      </c>
      <c r="BJ4502" s="10" t="str">
        <f t="shared" si="24344"/>
        <v/>
      </c>
      <c r="BK4502" s="10" t="str">
        <f t="shared" si="24345"/>
        <v/>
      </c>
      <c r="BL4502" s="10" t="str">
        <f t="shared" si="24346"/>
        <v/>
      </c>
      <c r="BM4502" s="10" t="str">
        <f t="shared" si="24347"/>
        <v/>
      </c>
      <c r="BN4502" s="10" t="str">
        <f t="shared" si="24348"/>
        <v/>
      </c>
      <c r="BO4502" s="10" t="str">
        <f t="shared" si="24349"/>
        <v/>
      </c>
      <c r="BP4502" s="10" t="str">
        <f t="shared" si="24350"/>
        <v/>
      </c>
    </row>
    <row r="4503" spans="37:160">
      <c r="AK4503" s="10" t="str">
        <f t="shared" ref="AK4503:AZ4531" si="24442">IF(E4503="Correct",1,IF(E4503="Wrong",0,""))</f>
        <v/>
      </c>
      <c r="AL4503" s="10" t="str">
        <f t="shared" si="24442"/>
        <v/>
      </c>
      <c r="AM4503" s="10" t="str">
        <f t="shared" si="24442"/>
        <v/>
      </c>
      <c r="AN4503" s="10" t="str">
        <f t="shared" si="24442"/>
        <v/>
      </c>
      <c r="AO4503" s="10" t="str">
        <f t="shared" si="24442"/>
        <v/>
      </c>
      <c r="AP4503" s="10" t="str">
        <f t="shared" si="24442"/>
        <v/>
      </c>
      <c r="AQ4503" s="10" t="str">
        <f t="shared" si="24442"/>
        <v/>
      </c>
      <c r="AR4503" s="10" t="str">
        <f t="shared" si="24442"/>
        <v/>
      </c>
      <c r="AS4503" s="10" t="str">
        <f t="shared" si="24442"/>
        <v/>
      </c>
      <c r="AT4503" s="10" t="str">
        <f t="shared" si="24442"/>
        <v/>
      </c>
      <c r="AU4503" s="10" t="str">
        <f t="shared" si="24442"/>
        <v/>
      </c>
      <c r="AV4503" s="10" t="str">
        <f t="shared" si="24442"/>
        <v/>
      </c>
      <c r="AW4503" s="10" t="str">
        <f t="shared" si="24442"/>
        <v/>
      </c>
      <c r="AX4503" s="10" t="str">
        <f t="shared" si="24442"/>
        <v/>
      </c>
      <c r="AY4503" s="10" t="str">
        <f t="shared" si="24442"/>
        <v/>
      </c>
      <c r="AZ4503" s="10" t="str">
        <f t="shared" si="24442"/>
        <v/>
      </c>
      <c r="BA4503" s="10" t="str">
        <f t="shared" ref="BA4503:BP4514" si="24443">IF(U4503="Correct",1,IF(U4503="Wrong",0,""))</f>
        <v/>
      </c>
      <c r="BB4503" s="10" t="str">
        <f t="shared" si="24443"/>
        <v/>
      </c>
      <c r="BC4503" s="10" t="str">
        <f t="shared" si="24443"/>
        <v/>
      </c>
      <c r="BD4503" s="10" t="str">
        <f t="shared" si="24443"/>
        <v/>
      </c>
      <c r="BE4503" s="10" t="str">
        <f t="shared" si="24443"/>
        <v/>
      </c>
      <c r="BF4503" s="10" t="str">
        <f t="shared" si="24443"/>
        <v/>
      </c>
      <c r="BG4503" s="10" t="str">
        <f t="shared" si="24443"/>
        <v/>
      </c>
      <c r="BH4503" s="10" t="str">
        <f t="shared" si="24443"/>
        <v/>
      </c>
      <c r="BI4503" s="10" t="str">
        <f t="shared" si="24443"/>
        <v/>
      </c>
      <c r="BJ4503" s="10" t="str">
        <f t="shared" si="24443"/>
        <v/>
      </c>
      <c r="BK4503" s="10" t="str">
        <f t="shared" si="24443"/>
        <v/>
      </c>
      <c r="BL4503" s="10" t="str">
        <f t="shared" si="24443"/>
        <v/>
      </c>
      <c r="BM4503" s="10" t="str">
        <f t="shared" si="24443"/>
        <v/>
      </c>
      <c r="BN4503" s="10" t="str">
        <f t="shared" si="24443"/>
        <v/>
      </c>
      <c r="BO4503" s="10" t="str">
        <f t="shared" si="24443"/>
        <v/>
      </c>
      <c r="BP4503" s="10" t="str">
        <f t="shared" si="24443"/>
        <v/>
      </c>
    </row>
    <row r="4504" spans="37:160">
      <c r="AK4504" s="10" t="str">
        <f t="shared" si="24442"/>
        <v/>
      </c>
      <c r="AL4504" s="10" t="str">
        <f t="shared" si="24442"/>
        <v/>
      </c>
      <c r="AM4504" s="10" t="str">
        <f t="shared" si="24442"/>
        <v/>
      </c>
      <c r="AN4504" s="10" t="str">
        <f t="shared" si="24442"/>
        <v/>
      </c>
      <c r="AO4504" s="10" t="str">
        <f t="shared" si="24442"/>
        <v/>
      </c>
      <c r="AP4504" s="10" t="str">
        <f t="shared" si="24442"/>
        <v/>
      </c>
      <c r="AQ4504" s="10" t="str">
        <f t="shared" si="24442"/>
        <v/>
      </c>
      <c r="AR4504" s="10" t="str">
        <f t="shared" si="24442"/>
        <v/>
      </c>
      <c r="AS4504" s="10" t="str">
        <f t="shared" si="24442"/>
        <v/>
      </c>
      <c r="AT4504" s="10" t="str">
        <f t="shared" si="24442"/>
        <v/>
      </c>
      <c r="AU4504" s="10" t="str">
        <f t="shared" si="24442"/>
        <v/>
      </c>
      <c r="AV4504" s="10" t="str">
        <f t="shared" si="24442"/>
        <v/>
      </c>
      <c r="AW4504" s="10" t="str">
        <f t="shared" si="24442"/>
        <v/>
      </c>
      <c r="AX4504" s="10" t="str">
        <f t="shared" si="24442"/>
        <v/>
      </c>
      <c r="AY4504" s="10" t="str">
        <f t="shared" si="24442"/>
        <v/>
      </c>
      <c r="AZ4504" s="10" t="str">
        <f t="shared" si="24442"/>
        <v/>
      </c>
      <c r="BA4504" s="10" t="str">
        <f t="shared" si="24443"/>
        <v/>
      </c>
      <c r="BB4504" s="10" t="str">
        <f t="shared" si="24443"/>
        <v/>
      </c>
      <c r="BC4504" s="10" t="str">
        <f t="shared" si="24443"/>
        <v/>
      </c>
      <c r="BD4504" s="10" t="str">
        <f t="shared" si="24443"/>
        <v/>
      </c>
      <c r="BE4504" s="10" t="str">
        <f t="shared" si="24443"/>
        <v/>
      </c>
      <c r="BF4504" s="10" t="str">
        <f t="shared" si="24443"/>
        <v/>
      </c>
      <c r="BG4504" s="10" t="str">
        <f t="shared" si="24443"/>
        <v/>
      </c>
      <c r="BH4504" s="10" t="str">
        <f t="shared" si="24443"/>
        <v/>
      </c>
      <c r="BI4504" s="10" t="str">
        <f t="shared" si="24443"/>
        <v/>
      </c>
      <c r="BJ4504" s="10" t="str">
        <f t="shared" si="24443"/>
        <v/>
      </c>
      <c r="BK4504" s="10" t="str">
        <f t="shared" si="24443"/>
        <v/>
      </c>
      <c r="BL4504" s="10" t="str">
        <f t="shared" si="24443"/>
        <v/>
      </c>
      <c r="BM4504" s="10" t="str">
        <f t="shared" si="24443"/>
        <v/>
      </c>
      <c r="BN4504" s="10" t="str">
        <f t="shared" si="24443"/>
        <v/>
      </c>
      <c r="BO4504" s="10" t="str">
        <f t="shared" si="24443"/>
        <v/>
      </c>
      <c r="BP4504" s="10" t="str">
        <f t="shared" si="24443"/>
        <v/>
      </c>
    </row>
    <row r="4505" spans="37:160">
      <c r="AK4505" s="10" t="str">
        <f t="shared" si="24442"/>
        <v/>
      </c>
      <c r="AL4505" s="10" t="str">
        <f t="shared" si="24442"/>
        <v/>
      </c>
      <c r="AM4505" s="10" t="str">
        <f t="shared" si="24442"/>
        <v/>
      </c>
      <c r="AN4505" s="10" t="str">
        <f t="shared" si="24442"/>
        <v/>
      </c>
      <c r="AO4505" s="10" t="str">
        <f t="shared" si="24442"/>
        <v/>
      </c>
      <c r="AP4505" s="10" t="str">
        <f t="shared" si="24442"/>
        <v/>
      </c>
      <c r="AQ4505" s="10" t="str">
        <f t="shared" si="24442"/>
        <v/>
      </c>
      <c r="AR4505" s="10" t="str">
        <f t="shared" si="24442"/>
        <v/>
      </c>
      <c r="AS4505" s="10" t="str">
        <f t="shared" si="24442"/>
        <v/>
      </c>
      <c r="AT4505" s="10" t="str">
        <f t="shared" si="24442"/>
        <v/>
      </c>
      <c r="AU4505" s="10" t="str">
        <f t="shared" si="24442"/>
        <v/>
      </c>
      <c r="AV4505" s="10" t="str">
        <f t="shared" si="24442"/>
        <v/>
      </c>
      <c r="AW4505" s="10" t="str">
        <f t="shared" si="24442"/>
        <v/>
      </c>
      <c r="AX4505" s="10" t="str">
        <f t="shared" si="24442"/>
        <v/>
      </c>
      <c r="AY4505" s="10" t="str">
        <f t="shared" si="24442"/>
        <v/>
      </c>
      <c r="AZ4505" s="10" t="str">
        <f t="shared" si="24442"/>
        <v/>
      </c>
      <c r="BA4505" s="10" t="str">
        <f t="shared" si="24443"/>
        <v/>
      </c>
      <c r="BB4505" s="10" t="str">
        <f t="shared" si="24443"/>
        <v/>
      </c>
      <c r="BC4505" s="10" t="str">
        <f t="shared" si="24443"/>
        <v/>
      </c>
      <c r="BD4505" s="10" t="str">
        <f t="shared" si="24443"/>
        <v/>
      </c>
      <c r="BE4505" s="10" t="str">
        <f t="shared" si="24443"/>
        <v/>
      </c>
      <c r="BF4505" s="10" t="str">
        <f t="shared" si="24443"/>
        <v/>
      </c>
      <c r="BG4505" s="10" t="str">
        <f t="shared" si="24443"/>
        <v/>
      </c>
      <c r="BH4505" s="10" t="str">
        <f t="shared" si="24443"/>
        <v/>
      </c>
      <c r="BI4505" s="10" t="str">
        <f t="shared" si="24443"/>
        <v/>
      </c>
      <c r="BJ4505" s="10" t="str">
        <f t="shared" si="24443"/>
        <v/>
      </c>
      <c r="BK4505" s="10" t="str">
        <f t="shared" si="24443"/>
        <v/>
      </c>
      <c r="BL4505" s="10" t="str">
        <f t="shared" si="24443"/>
        <v/>
      </c>
      <c r="BM4505" s="10" t="str">
        <f t="shared" si="24443"/>
        <v/>
      </c>
      <c r="BN4505" s="10" t="str">
        <f t="shared" si="24443"/>
        <v/>
      </c>
      <c r="BO4505" s="10" t="str">
        <f t="shared" si="24443"/>
        <v/>
      </c>
      <c r="BP4505" s="10" t="str">
        <f t="shared" si="24443"/>
        <v/>
      </c>
    </row>
    <row r="4506" spans="37:160">
      <c r="AK4506" s="10" t="str">
        <f t="shared" si="24442"/>
        <v/>
      </c>
      <c r="AL4506" s="10" t="str">
        <f t="shared" si="24442"/>
        <v/>
      </c>
      <c r="AM4506" s="10" t="str">
        <f t="shared" si="24442"/>
        <v/>
      </c>
      <c r="AN4506" s="10" t="str">
        <f t="shared" si="24442"/>
        <v/>
      </c>
      <c r="AO4506" s="10" t="str">
        <f t="shared" si="24442"/>
        <v/>
      </c>
      <c r="AP4506" s="10" t="str">
        <f t="shared" si="24442"/>
        <v/>
      </c>
      <c r="AQ4506" s="10" t="str">
        <f t="shared" si="24442"/>
        <v/>
      </c>
      <c r="AR4506" s="10" t="str">
        <f t="shared" si="24442"/>
        <v/>
      </c>
      <c r="AS4506" s="10" t="str">
        <f t="shared" si="24442"/>
        <v/>
      </c>
      <c r="AT4506" s="10" t="str">
        <f t="shared" si="24442"/>
        <v/>
      </c>
      <c r="AU4506" s="10" t="str">
        <f t="shared" si="24442"/>
        <v/>
      </c>
      <c r="AV4506" s="10" t="str">
        <f t="shared" si="24442"/>
        <v/>
      </c>
      <c r="AW4506" s="10" t="str">
        <f t="shared" si="24442"/>
        <v/>
      </c>
      <c r="AX4506" s="10" t="str">
        <f t="shared" si="24442"/>
        <v/>
      </c>
      <c r="AY4506" s="10" t="str">
        <f t="shared" si="24442"/>
        <v/>
      </c>
      <c r="AZ4506" s="10" t="str">
        <f t="shared" si="24442"/>
        <v/>
      </c>
      <c r="BA4506" s="10" t="str">
        <f t="shared" si="24443"/>
        <v/>
      </c>
      <c r="BB4506" s="10" t="str">
        <f t="shared" si="24443"/>
        <v/>
      </c>
      <c r="BC4506" s="10" t="str">
        <f t="shared" si="24443"/>
        <v/>
      </c>
      <c r="BD4506" s="10" t="str">
        <f t="shared" si="24443"/>
        <v/>
      </c>
      <c r="BE4506" s="10" t="str">
        <f t="shared" si="24443"/>
        <v/>
      </c>
      <c r="BF4506" s="10" t="str">
        <f t="shared" si="24443"/>
        <v/>
      </c>
      <c r="BG4506" s="10" t="str">
        <f t="shared" si="24443"/>
        <v/>
      </c>
      <c r="BH4506" s="10" t="str">
        <f t="shared" si="24443"/>
        <v/>
      </c>
      <c r="BI4506" s="10" t="str">
        <f t="shared" si="24443"/>
        <v/>
      </c>
      <c r="BJ4506" s="10" t="str">
        <f t="shared" si="24443"/>
        <v/>
      </c>
      <c r="BK4506" s="10" t="str">
        <f t="shared" si="24443"/>
        <v/>
      </c>
      <c r="BL4506" s="10" t="str">
        <f t="shared" si="24443"/>
        <v/>
      </c>
      <c r="BM4506" s="10" t="str">
        <f t="shared" si="24443"/>
        <v/>
      </c>
      <c r="BN4506" s="10" t="str">
        <f t="shared" si="24443"/>
        <v/>
      </c>
      <c r="BO4506" s="10" t="str">
        <f t="shared" si="24443"/>
        <v/>
      </c>
      <c r="BP4506" s="10" t="str">
        <f t="shared" si="24443"/>
        <v/>
      </c>
    </row>
    <row r="4507" spans="37:160">
      <c r="AK4507" s="10" t="str">
        <f t="shared" si="24442"/>
        <v/>
      </c>
      <c r="AL4507" s="10" t="str">
        <f t="shared" si="24442"/>
        <v/>
      </c>
      <c r="AM4507" s="10" t="str">
        <f t="shared" si="24442"/>
        <v/>
      </c>
      <c r="AN4507" s="10" t="str">
        <f t="shared" si="24442"/>
        <v/>
      </c>
      <c r="AO4507" s="10" t="str">
        <f t="shared" si="24442"/>
        <v/>
      </c>
      <c r="AP4507" s="10" t="str">
        <f t="shared" si="24442"/>
        <v/>
      </c>
      <c r="AQ4507" s="10" t="str">
        <f t="shared" si="24442"/>
        <v/>
      </c>
      <c r="AR4507" s="10" t="str">
        <f t="shared" si="24442"/>
        <v/>
      </c>
      <c r="AS4507" s="10" t="str">
        <f t="shared" si="24442"/>
        <v/>
      </c>
      <c r="AT4507" s="10" t="str">
        <f t="shared" si="24442"/>
        <v/>
      </c>
      <c r="AU4507" s="10" t="str">
        <f t="shared" si="24442"/>
        <v/>
      </c>
      <c r="AV4507" s="10" t="str">
        <f t="shared" si="24442"/>
        <v/>
      </c>
      <c r="AW4507" s="10" t="str">
        <f t="shared" si="24442"/>
        <v/>
      </c>
      <c r="AX4507" s="10" t="str">
        <f t="shared" si="24442"/>
        <v/>
      </c>
      <c r="AY4507" s="10" t="str">
        <f t="shared" si="24442"/>
        <v/>
      </c>
      <c r="AZ4507" s="10" t="str">
        <f t="shared" si="24442"/>
        <v/>
      </c>
      <c r="BA4507" s="10" t="str">
        <f t="shared" si="24443"/>
        <v/>
      </c>
      <c r="BB4507" s="10" t="str">
        <f t="shared" si="24443"/>
        <v/>
      </c>
      <c r="BC4507" s="10" t="str">
        <f t="shared" si="24443"/>
        <v/>
      </c>
      <c r="BD4507" s="10" t="str">
        <f t="shared" si="24443"/>
        <v/>
      </c>
      <c r="BE4507" s="10" t="str">
        <f t="shared" si="24443"/>
        <v/>
      </c>
      <c r="BF4507" s="10" t="str">
        <f t="shared" si="24443"/>
        <v/>
      </c>
      <c r="BG4507" s="10" t="str">
        <f t="shared" si="24443"/>
        <v/>
      </c>
      <c r="BH4507" s="10" t="str">
        <f t="shared" si="24443"/>
        <v/>
      </c>
      <c r="BI4507" s="10" t="str">
        <f t="shared" si="24443"/>
        <v/>
      </c>
      <c r="BJ4507" s="10" t="str">
        <f t="shared" si="24443"/>
        <v/>
      </c>
      <c r="BK4507" s="10" t="str">
        <f t="shared" si="24443"/>
        <v/>
      </c>
      <c r="BL4507" s="10" t="str">
        <f t="shared" si="24443"/>
        <v/>
      </c>
      <c r="BM4507" s="10" t="str">
        <f t="shared" si="24443"/>
        <v/>
      </c>
      <c r="BN4507" s="10" t="str">
        <f t="shared" si="24443"/>
        <v/>
      </c>
      <c r="BO4507" s="10" t="str">
        <f t="shared" si="24443"/>
        <v/>
      </c>
      <c r="BP4507" s="10" t="str">
        <f t="shared" si="24443"/>
        <v/>
      </c>
    </row>
    <row r="4508" spans="37:160">
      <c r="AK4508" s="10" t="str">
        <f t="shared" si="24442"/>
        <v/>
      </c>
      <c r="AL4508" s="10" t="str">
        <f t="shared" si="24442"/>
        <v/>
      </c>
      <c r="AM4508" s="10" t="str">
        <f t="shared" si="24442"/>
        <v/>
      </c>
      <c r="AN4508" s="10" t="str">
        <f t="shared" si="24442"/>
        <v/>
      </c>
      <c r="AO4508" s="10" t="str">
        <f t="shared" si="24442"/>
        <v/>
      </c>
      <c r="AP4508" s="10" t="str">
        <f t="shared" si="24442"/>
        <v/>
      </c>
      <c r="AQ4508" s="10" t="str">
        <f t="shared" si="24442"/>
        <v/>
      </c>
      <c r="AR4508" s="10" t="str">
        <f t="shared" si="24442"/>
        <v/>
      </c>
      <c r="AS4508" s="10" t="str">
        <f t="shared" si="24442"/>
        <v/>
      </c>
      <c r="AT4508" s="10" t="str">
        <f t="shared" si="24442"/>
        <v/>
      </c>
      <c r="AU4508" s="10" t="str">
        <f t="shared" si="24442"/>
        <v/>
      </c>
      <c r="AV4508" s="10" t="str">
        <f t="shared" si="24442"/>
        <v/>
      </c>
      <c r="AW4508" s="10" t="str">
        <f t="shared" si="24442"/>
        <v/>
      </c>
      <c r="AX4508" s="10" t="str">
        <f t="shared" si="24442"/>
        <v/>
      </c>
      <c r="AY4508" s="10" t="str">
        <f t="shared" si="24442"/>
        <v/>
      </c>
      <c r="AZ4508" s="10" t="str">
        <f t="shared" si="24442"/>
        <v/>
      </c>
      <c r="BA4508" s="10" t="str">
        <f t="shared" si="24443"/>
        <v/>
      </c>
      <c r="BB4508" s="10" t="str">
        <f t="shared" si="24443"/>
        <v/>
      </c>
      <c r="BC4508" s="10" t="str">
        <f t="shared" si="24443"/>
        <v/>
      </c>
      <c r="BD4508" s="10" t="str">
        <f t="shared" si="24443"/>
        <v/>
      </c>
      <c r="BE4508" s="10" t="str">
        <f t="shared" si="24443"/>
        <v/>
      </c>
      <c r="BF4508" s="10" t="str">
        <f t="shared" si="24443"/>
        <v/>
      </c>
      <c r="BG4508" s="10" t="str">
        <f t="shared" si="24443"/>
        <v/>
      </c>
      <c r="BH4508" s="10" t="str">
        <f t="shared" si="24443"/>
        <v/>
      </c>
      <c r="BI4508" s="10" t="str">
        <f t="shared" si="24443"/>
        <v/>
      </c>
      <c r="BJ4508" s="10" t="str">
        <f t="shared" si="24443"/>
        <v/>
      </c>
      <c r="BK4508" s="10" t="str">
        <f t="shared" si="24443"/>
        <v/>
      </c>
      <c r="BL4508" s="10" t="str">
        <f t="shared" si="24443"/>
        <v/>
      </c>
      <c r="BM4508" s="10" t="str">
        <f t="shared" si="24443"/>
        <v/>
      </c>
      <c r="BN4508" s="10" t="str">
        <f t="shared" si="24443"/>
        <v/>
      </c>
      <c r="BO4508" s="10" t="str">
        <f t="shared" si="24443"/>
        <v/>
      </c>
      <c r="BP4508" s="10" t="str">
        <f t="shared" si="24443"/>
        <v/>
      </c>
    </row>
    <row r="4509" spans="37:160">
      <c r="AK4509" s="10" t="str">
        <f t="shared" si="24442"/>
        <v/>
      </c>
      <c r="AL4509" s="10" t="str">
        <f t="shared" si="24442"/>
        <v/>
      </c>
      <c r="AM4509" s="10" t="str">
        <f t="shared" si="24442"/>
        <v/>
      </c>
      <c r="AN4509" s="10" t="str">
        <f t="shared" si="24442"/>
        <v/>
      </c>
      <c r="AO4509" s="10" t="str">
        <f t="shared" si="24442"/>
        <v/>
      </c>
      <c r="AP4509" s="10" t="str">
        <f t="shared" si="24442"/>
        <v/>
      </c>
      <c r="AQ4509" s="10" t="str">
        <f t="shared" si="24442"/>
        <v/>
      </c>
      <c r="AR4509" s="10" t="str">
        <f t="shared" si="24442"/>
        <v/>
      </c>
      <c r="AS4509" s="10" t="str">
        <f t="shared" si="24442"/>
        <v/>
      </c>
      <c r="AT4509" s="10" t="str">
        <f t="shared" si="24442"/>
        <v/>
      </c>
      <c r="AU4509" s="10" t="str">
        <f t="shared" si="24442"/>
        <v/>
      </c>
      <c r="AV4509" s="10" t="str">
        <f t="shared" si="24442"/>
        <v/>
      </c>
      <c r="AW4509" s="10" t="str">
        <f t="shared" si="24442"/>
        <v/>
      </c>
      <c r="AX4509" s="10" t="str">
        <f t="shared" si="24442"/>
        <v/>
      </c>
      <c r="AY4509" s="10" t="str">
        <f t="shared" si="24442"/>
        <v/>
      </c>
      <c r="AZ4509" s="10" t="str">
        <f t="shared" si="24442"/>
        <v/>
      </c>
      <c r="BA4509" s="10" t="str">
        <f t="shared" si="24443"/>
        <v/>
      </c>
      <c r="BB4509" s="10" t="str">
        <f t="shared" si="24443"/>
        <v/>
      </c>
      <c r="BC4509" s="10" t="str">
        <f t="shared" si="24443"/>
        <v/>
      </c>
      <c r="BD4509" s="10" t="str">
        <f t="shared" si="24443"/>
        <v/>
      </c>
      <c r="BE4509" s="10" t="str">
        <f t="shared" si="24443"/>
        <v/>
      </c>
      <c r="BF4509" s="10" t="str">
        <f t="shared" si="24443"/>
        <v/>
      </c>
      <c r="BG4509" s="10" t="str">
        <f t="shared" si="24443"/>
        <v/>
      </c>
      <c r="BH4509" s="10" t="str">
        <f t="shared" si="24443"/>
        <v/>
      </c>
      <c r="BI4509" s="10" t="str">
        <f t="shared" si="24443"/>
        <v/>
      </c>
      <c r="BJ4509" s="10" t="str">
        <f t="shared" si="24443"/>
        <v/>
      </c>
      <c r="BK4509" s="10" t="str">
        <f t="shared" si="24443"/>
        <v/>
      </c>
      <c r="BL4509" s="10" t="str">
        <f t="shared" si="24443"/>
        <v/>
      </c>
      <c r="BM4509" s="10" t="str">
        <f t="shared" si="24443"/>
        <v/>
      </c>
      <c r="BN4509" s="10" t="str">
        <f t="shared" si="24443"/>
        <v/>
      </c>
      <c r="BO4509" s="10" t="str">
        <f t="shared" si="24443"/>
        <v/>
      </c>
      <c r="BP4509" s="10" t="str">
        <f t="shared" si="24443"/>
        <v/>
      </c>
      <c r="CX4509" s="12"/>
      <c r="CY4509" s="12"/>
      <c r="CZ4509" s="12"/>
      <c r="DA4509" s="12"/>
      <c r="DB4509" s="12"/>
      <c r="DC4509" s="12"/>
      <c r="DD4509" s="12"/>
      <c r="DE4509" s="12"/>
      <c r="DF4509" s="13"/>
      <c r="DG4509" s="13"/>
      <c r="DH4509" s="13"/>
      <c r="DI4509" s="13"/>
      <c r="DJ4509" s="13"/>
      <c r="DK4509" s="13"/>
      <c r="DL4509" s="13"/>
      <c r="DM4509" s="13"/>
      <c r="DR4509" s="14"/>
      <c r="DS4509" s="14"/>
      <c r="DT4509" s="14"/>
      <c r="DU4509" s="14"/>
      <c r="DV4509" s="14"/>
      <c r="DW4509" s="14"/>
      <c r="DX4509" s="14"/>
      <c r="DY4509" s="14"/>
      <c r="DZ4509" s="14"/>
      <c r="EA4509" s="14"/>
      <c r="EB4509" s="14"/>
      <c r="EC4509" s="14"/>
      <c r="FA4509" s="20"/>
      <c r="FB4509" s="20"/>
      <c r="FC4509" s="20"/>
      <c r="FD4509" s="20"/>
    </row>
    <row r="4510" spans="37:160">
      <c r="AK4510" s="10" t="str">
        <f t="shared" si="24442"/>
        <v/>
      </c>
      <c r="AL4510" s="10" t="str">
        <f t="shared" si="24442"/>
        <v/>
      </c>
      <c r="AM4510" s="10" t="str">
        <f t="shared" si="24442"/>
        <v/>
      </c>
      <c r="AN4510" s="10" t="str">
        <f t="shared" si="24442"/>
        <v/>
      </c>
      <c r="AO4510" s="10" t="str">
        <f t="shared" si="24442"/>
        <v/>
      </c>
      <c r="AP4510" s="10" t="str">
        <f t="shared" si="24442"/>
        <v/>
      </c>
      <c r="AQ4510" s="10" t="str">
        <f t="shared" si="24442"/>
        <v/>
      </c>
      <c r="AR4510" s="10" t="str">
        <f t="shared" si="24442"/>
        <v/>
      </c>
      <c r="AS4510" s="10" t="str">
        <f t="shared" si="24442"/>
        <v/>
      </c>
      <c r="AT4510" s="10" t="str">
        <f t="shared" si="24442"/>
        <v/>
      </c>
      <c r="AU4510" s="10" t="str">
        <f t="shared" si="24442"/>
        <v/>
      </c>
      <c r="AV4510" s="10" t="str">
        <f t="shared" si="24442"/>
        <v/>
      </c>
      <c r="AW4510" s="10" t="str">
        <f t="shared" si="24442"/>
        <v/>
      </c>
      <c r="AX4510" s="10" t="str">
        <f t="shared" si="24442"/>
        <v/>
      </c>
      <c r="AY4510" s="10" t="str">
        <f t="shared" si="24442"/>
        <v/>
      </c>
      <c r="AZ4510" s="10" t="str">
        <f t="shared" si="24442"/>
        <v/>
      </c>
      <c r="BA4510" s="10" t="str">
        <f t="shared" si="24443"/>
        <v/>
      </c>
      <c r="BB4510" s="10" t="str">
        <f t="shared" si="24443"/>
        <v/>
      </c>
      <c r="BC4510" s="10" t="str">
        <f t="shared" si="24443"/>
        <v/>
      </c>
      <c r="BD4510" s="10" t="str">
        <f t="shared" si="24443"/>
        <v/>
      </c>
      <c r="BE4510" s="10" t="str">
        <f t="shared" si="24443"/>
        <v/>
      </c>
      <c r="BF4510" s="10" t="str">
        <f t="shared" si="24443"/>
        <v/>
      </c>
      <c r="BG4510" s="10" t="str">
        <f t="shared" si="24443"/>
        <v/>
      </c>
      <c r="BH4510" s="10" t="str">
        <f t="shared" si="24443"/>
        <v/>
      </c>
      <c r="BI4510" s="10" t="str">
        <f t="shared" si="24443"/>
        <v/>
      </c>
      <c r="BJ4510" s="10" t="str">
        <f t="shared" si="24443"/>
        <v/>
      </c>
      <c r="BK4510" s="10" t="str">
        <f t="shared" si="24443"/>
        <v/>
      </c>
      <c r="BL4510" s="10" t="str">
        <f t="shared" si="24443"/>
        <v/>
      </c>
      <c r="BM4510" s="10" t="str">
        <f t="shared" si="24443"/>
        <v/>
      </c>
      <c r="BN4510" s="10" t="str">
        <f t="shared" si="24443"/>
        <v/>
      </c>
      <c r="BO4510" s="10" t="str">
        <f t="shared" si="24443"/>
        <v/>
      </c>
      <c r="BP4510" s="10" t="str">
        <f t="shared" si="24443"/>
        <v/>
      </c>
    </row>
    <row r="4511" spans="37:160">
      <c r="AK4511" s="10" t="str">
        <f t="shared" si="24442"/>
        <v/>
      </c>
      <c r="AL4511" s="10" t="str">
        <f t="shared" si="24442"/>
        <v/>
      </c>
      <c r="AM4511" s="10" t="str">
        <f t="shared" si="24442"/>
        <v/>
      </c>
      <c r="AN4511" s="10" t="str">
        <f t="shared" si="24442"/>
        <v/>
      </c>
      <c r="AO4511" s="10" t="str">
        <f t="shared" si="24442"/>
        <v/>
      </c>
      <c r="AP4511" s="10" t="str">
        <f t="shared" si="24442"/>
        <v/>
      </c>
      <c r="AQ4511" s="10" t="str">
        <f t="shared" si="24442"/>
        <v/>
      </c>
      <c r="AR4511" s="10" t="str">
        <f t="shared" si="24442"/>
        <v/>
      </c>
      <c r="AS4511" s="10" t="str">
        <f t="shared" si="24442"/>
        <v/>
      </c>
      <c r="AT4511" s="10" t="str">
        <f t="shared" si="24442"/>
        <v/>
      </c>
      <c r="AU4511" s="10" t="str">
        <f t="shared" si="24442"/>
        <v/>
      </c>
      <c r="AV4511" s="10" t="str">
        <f t="shared" si="24442"/>
        <v/>
      </c>
      <c r="AW4511" s="10" t="str">
        <f t="shared" si="24442"/>
        <v/>
      </c>
      <c r="AX4511" s="10" t="str">
        <f t="shared" si="24442"/>
        <v/>
      </c>
      <c r="AY4511" s="10" t="str">
        <f t="shared" si="24442"/>
        <v/>
      </c>
      <c r="AZ4511" s="10" t="str">
        <f t="shared" si="24442"/>
        <v/>
      </c>
      <c r="BA4511" s="10" t="str">
        <f t="shared" si="24443"/>
        <v/>
      </c>
      <c r="BB4511" s="10" t="str">
        <f t="shared" si="24443"/>
        <v/>
      </c>
      <c r="BC4511" s="10" t="str">
        <f t="shared" si="24443"/>
        <v/>
      </c>
      <c r="BD4511" s="10" t="str">
        <f t="shared" si="24443"/>
        <v/>
      </c>
      <c r="BE4511" s="10" t="str">
        <f t="shared" si="24443"/>
        <v/>
      </c>
      <c r="BF4511" s="10" t="str">
        <f t="shared" si="24443"/>
        <v/>
      </c>
      <c r="BG4511" s="10" t="str">
        <f t="shared" si="24443"/>
        <v/>
      </c>
      <c r="BH4511" s="10" t="str">
        <f t="shared" si="24443"/>
        <v/>
      </c>
      <c r="BI4511" s="10" t="str">
        <f t="shared" si="24443"/>
        <v/>
      </c>
      <c r="BJ4511" s="10" t="str">
        <f t="shared" si="24443"/>
        <v/>
      </c>
      <c r="BK4511" s="10" t="str">
        <f t="shared" si="24443"/>
        <v/>
      </c>
      <c r="BL4511" s="10" t="str">
        <f t="shared" si="24443"/>
        <v/>
      </c>
      <c r="BM4511" s="10" t="str">
        <f t="shared" si="24443"/>
        <v/>
      </c>
      <c r="BN4511" s="10" t="str">
        <f t="shared" si="24443"/>
        <v/>
      </c>
      <c r="BO4511" s="10" t="str">
        <f t="shared" si="24443"/>
        <v/>
      </c>
      <c r="BP4511" s="10" t="str">
        <f t="shared" si="24443"/>
        <v/>
      </c>
    </row>
    <row r="4512" spans="37:160">
      <c r="AK4512" s="10" t="str">
        <f t="shared" si="24442"/>
        <v/>
      </c>
      <c r="AL4512" s="10" t="str">
        <f t="shared" si="24442"/>
        <v/>
      </c>
      <c r="AM4512" s="10" t="str">
        <f t="shared" si="24442"/>
        <v/>
      </c>
      <c r="AN4512" s="10" t="str">
        <f t="shared" si="24442"/>
        <v/>
      </c>
      <c r="AO4512" s="10" t="str">
        <f t="shared" si="24442"/>
        <v/>
      </c>
      <c r="AP4512" s="10" t="str">
        <f t="shared" si="24442"/>
        <v/>
      </c>
      <c r="AQ4512" s="10" t="str">
        <f t="shared" si="24442"/>
        <v/>
      </c>
      <c r="AR4512" s="10" t="str">
        <f t="shared" si="24442"/>
        <v/>
      </c>
      <c r="AS4512" s="10" t="str">
        <f t="shared" si="24442"/>
        <v/>
      </c>
      <c r="AT4512" s="10" t="str">
        <f t="shared" si="24442"/>
        <v/>
      </c>
      <c r="AU4512" s="10" t="str">
        <f t="shared" si="24442"/>
        <v/>
      </c>
      <c r="AV4512" s="10" t="str">
        <f t="shared" si="24442"/>
        <v/>
      </c>
      <c r="AW4512" s="10" t="str">
        <f t="shared" si="24442"/>
        <v/>
      </c>
      <c r="AX4512" s="10" t="str">
        <f t="shared" si="24442"/>
        <v/>
      </c>
      <c r="AY4512" s="10" t="str">
        <f t="shared" si="24442"/>
        <v/>
      </c>
      <c r="AZ4512" s="10" t="str">
        <f t="shared" si="24442"/>
        <v/>
      </c>
      <c r="BA4512" s="10" t="str">
        <f t="shared" si="24443"/>
        <v/>
      </c>
      <c r="BB4512" s="10" t="str">
        <f t="shared" si="24443"/>
        <v/>
      </c>
      <c r="BC4512" s="10" t="str">
        <f t="shared" si="24443"/>
        <v/>
      </c>
      <c r="BD4512" s="10" t="str">
        <f t="shared" si="24443"/>
        <v/>
      </c>
      <c r="BE4512" s="10" t="str">
        <f t="shared" si="24443"/>
        <v/>
      </c>
      <c r="BF4512" s="10" t="str">
        <f t="shared" si="24443"/>
        <v/>
      </c>
      <c r="BG4512" s="10" t="str">
        <f t="shared" si="24443"/>
        <v/>
      </c>
      <c r="BH4512" s="10" t="str">
        <f t="shared" si="24443"/>
        <v/>
      </c>
      <c r="BI4512" s="10" t="str">
        <f t="shared" si="24443"/>
        <v/>
      </c>
      <c r="BJ4512" s="10" t="str">
        <f t="shared" si="24443"/>
        <v/>
      </c>
      <c r="BK4512" s="10" t="str">
        <f t="shared" si="24443"/>
        <v/>
      </c>
      <c r="BL4512" s="10" t="str">
        <f t="shared" si="24443"/>
        <v/>
      </c>
      <c r="BM4512" s="10" t="str">
        <f t="shared" si="24443"/>
        <v/>
      </c>
      <c r="BN4512" s="10" t="str">
        <f t="shared" si="24443"/>
        <v/>
      </c>
      <c r="BO4512" s="10" t="str">
        <f t="shared" si="24443"/>
        <v/>
      </c>
      <c r="BP4512" s="10" t="str">
        <f t="shared" si="24443"/>
        <v/>
      </c>
    </row>
    <row r="4513" spans="37:168">
      <c r="AK4513" s="10" t="str">
        <f t="shared" si="24442"/>
        <v/>
      </c>
      <c r="AL4513" s="10" t="str">
        <f t="shared" si="24442"/>
        <v/>
      </c>
      <c r="AM4513" s="10" t="str">
        <f t="shared" si="24442"/>
        <v/>
      </c>
      <c r="AN4513" s="10" t="str">
        <f t="shared" si="24442"/>
        <v/>
      </c>
      <c r="AO4513" s="10" t="str">
        <f t="shared" si="24442"/>
        <v/>
      </c>
      <c r="AP4513" s="10" t="str">
        <f t="shared" si="24442"/>
        <v/>
      </c>
      <c r="AQ4513" s="10" t="str">
        <f t="shared" si="24442"/>
        <v/>
      </c>
      <c r="AR4513" s="10" t="str">
        <f t="shared" si="24442"/>
        <v/>
      </c>
      <c r="AS4513" s="10" t="str">
        <f t="shared" si="24442"/>
        <v/>
      </c>
      <c r="AT4513" s="10" t="str">
        <f t="shared" si="24442"/>
        <v/>
      </c>
      <c r="AU4513" s="10" t="str">
        <f t="shared" si="24442"/>
        <v/>
      </c>
      <c r="AV4513" s="10" t="str">
        <f t="shared" si="24442"/>
        <v/>
      </c>
      <c r="AW4513" s="10" t="str">
        <f t="shared" si="24442"/>
        <v/>
      </c>
      <c r="AX4513" s="10" t="str">
        <f t="shared" si="24442"/>
        <v/>
      </c>
      <c r="AY4513" s="10" t="str">
        <f t="shared" si="24442"/>
        <v/>
      </c>
      <c r="AZ4513" s="10" t="str">
        <f t="shared" si="24442"/>
        <v/>
      </c>
      <c r="BA4513" s="10" t="str">
        <f t="shared" si="24443"/>
        <v/>
      </c>
      <c r="BB4513" s="10" t="str">
        <f t="shared" si="24443"/>
        <v/>
      </c>
      <c r="BC4513" s="10" t="str">
        <f t="shared" si="24443"/>
        <v/>
      </c>
      <c r="BD4513" s="10" t="str">
        <f t="shared" si="24443"/>
        <v/>
      </c>
      <c r="BE4513" s="10" t="str">
        <f t="shared" si="24443"/>
        <v/>
      </c>
      <c r="BF4513" s="10" t="str">
        <f t="shared" si="24443"/>
        <v/>
      </c>
      <c r="BG4513" s="10" t="str">
        <f t="shared" si="24443"/>
        <v/>
      </c>
      <c r="BH4513" s="10" t="str">
        <f t="shared" si="24443"/>
        <v/>
      </c>
      <c r="BI4513" s="10" t="str">
        <f t="shared" si="24443"/>
        <v/>
      </c>
      <c r="BJ4513" s="10" t="str">
        <f t="shared" si="24443"/>
        <v/>
      </c>
      <c r="BK4513" s="10" t="str">
        <f t="shared" si="24443"/>
        <v/>
      </c>
      <c r="BL4513" s="10" t="str">
        <f t="shared" si="24443"/>
        <v/>
      </c>
      <c r="BM4513" s="10" t="str">
        <f t="shared" si="24443"/>
        <v/>
      </c>
      <c r="BN4513" s="10" t="str">
        <f t="shared" si="24443"/>
        <v/>
      </c>
      <c r="BO4513" s="10" t="str">
        <f t="shared" si="24443"/>
        <v/>
      </c>
      <c r="BP4513" s="10" t="str">
        <f t="shared" si="24443"/>
        <v/>
      </c>
    </row>
    <row r="4514" spans="37:168">
      <c r="AK4514" s="10" t="str">
        <f t="shared" si="24442"/>
        <v/>
      </c>
      <c r="AL4514" s="10" t="str">
        <f t="shared" si="24442"/>
        <v/>
      </c>
      <c r="AM4514" s="10" t="str">
        <f t="shared" si="24442"/>
        <v/>
      </c>
      <c r="AN4514" s="10" t="str">
        <f t="shared" si="24442"/>
        <v/>
      </c>
      <c r="AO4514" s="10" t="str">
        <f t="shared" si="24442"/>
        <v/>
      </c>
      <c r="AP4514" s="10" t="str">
        <f t="shared" si="24442"/>
        <v/>
      </c>
      <c r="AQ4514" s="10" t="str">
        <f t="shared" si="24442"/>
        <v/>
      </c>
      <c r="AR4514" s="10" t="str">
        <f t="shared" si="24442"/>
        <v/>
      </c>
      <c r="AS4514" s="10" t="str">
        <f t="shared" si="24442"/>
        <v/>
      </c>
      <c r="AT4514" s="10" t="str">
        <f t="shared" si="24442"/>
        <v/>
      </c>
      <c r="AU4514" s="10" t="str">
        <f t="shared" si="24442"/>
        <v/>
      </c>
      <c r="AV4514" s="10" t="str">
        <f t="shared" si="24442"/>
        <v/>
      </c>
      <c r="AW4514" s="10" t="str">
        <f t="shared" si="24442"/>
        <v/>
      </c>
      <c r="AX4514" s="10" t="str">
        <f t="shared" si="24442"/>
        <v/>
      </c>
      <c r="AY4514" s="10" t="str">
        <f t="shared" si="24442"/>
        <v/>
      </c>
      <c r="AZ4514" s="10" t="str">
        <f t="shared" si="24442"/>
        <v/>
      </c>
      <c r="BA4514" s="10" t="str">
        <f t="shared" si="24443"/>
        <v/>
      </c>
      <c r="BB4514" s="10" t="str">
        <f t="shared" si="24443"/>
        <v/>
      </c>
      <c r="BC4514" s="10" t="str">
        <f t="shared" si="24443"/>
        <v/>
      </c>
      <c r="BD4514" s="10" t="str">
        <f t="shared" si="24443"/>
        <v/>
      </c>
      <c r="BE4514" s="10" t="str">
        <f t="shared" si="24443"/>
        <v/>
      </c>
      <c r="BF4514" s="10" t="str">
        <f t="shared" si="24443"/>
        <v/>
      </c>
      <c r="BG4514" s="10" t="str">
        <f t="shared" si="24443"/>
        <v/>
      </c>
      <c r="BH4514" s="10" t="str">
        <f t="shared" si="24443"/>
        <v/>
      </c>
      <c r="BI4514" s="10" t="str">
        <f t="shared" si="24443"/>
        <v/>
      </c>
      <c r="BJ4514" s="10" t="str">
        <f t="shared" si="24443"/>
        <v/>
      </c>
      <c r="BK4514" s="10" t="str">
        <f t="shared" si="24443"/>
        <v/>
      </c>
      <c r="BL4514" s="10" t="str">
        <f t="shared" si="24443"/>
        <v/>
      </c>
      <c r="BM4514" s="10" t="str">
        <f t="shared" si="24443"/>
        <v/>
      </c>
      <c r="BN4514" s="10" t="str">
        <f t="shared" si="24443"/>
        <v/>
      </c>
      <c r="BO4514" s="10" t="str">
        <f t="shared" si="24443"/>
        <v/>
      </c>
      <c r="BP4514" s="10" t="str">
        <f t="shared" si="24443"/>
        <v/>
      </c>
    </row>
    <row r="4515" spans="37:168">
      <c r="AK4515" s="10" t="str">
        <f t="shared" ref="AK4515:AK4526" si="24444">IF(AND(E4515&lt;=10000, E4515&lt;&gt;0), E4515, "")</f>
        <v/>
      </c>
      <c r="AL4515" s="10" t="str">
        <f t="shared" ref="AL4515:AL4526" si="24445">IF(AND(F4515&lt;=10000, F4515&lt;&gt;0), F4515, "")</f>
        <v/>
      </c>
      <c r="AM4515" s="10" t="str">
        <f t="shared" ref="AM4515:AM4526" si="24446">IF(AND(G4515&lt;=10000, G4515&lt;&gt;0), G4515, "")</f>
        <v/>
      </c>
      <c r="AN4515" s="10" t="str">
        <f t="shared" ref="AN4515:AN4526" si="24447">IF(AND(H4515&lt;=10000, H4515&lt;&gt;0), H4515, "")</f>
        <v/>
      </c>
      <c r="AO4515" s="10" t="str">
        <f t="shared" ref="AO4515:AO4526" si="24448">IF(AND(I4515&lt;=10000, I4515&lt;&gt;0), I4515, "")</f>
        <v/>
      </c>
      <c r="AP4515" s="10" t="str">
        <f t="shared" ref="AP4515:AP4526" si="24449">IF(AND(J4515&lt;=10000, J4515&lt;&gt;0), J4515, "")</f>
        <v/>
      </c>
      <c r="AQ4515" s="10" t="str">
        <f t="shared" ref="AQ4515:AQ4526" si="24450">IF(AND(K4515&lt;=10000, K4515&lt;&gt;0), K4515, "")</f>
        <v/>
      </c>
      <c r="AR4515" s="10" t="str">
        <f t="shared" ref="AR4515:AR4526" si="24451">IF(AND(L4515&lt;=10000, L4515&lt;&gt;0), L4515, "")</f>
        <v/>
      </c>
      <c r="AS4515" s="10" t="str">
        <f t="shared" ref="AS4515:AS4526" si="24452">IF(AND(M4515&lt;=10000, M4515&lt;&gt;0), M4515, "")</f>
        <v/>
      </c>
      <c r="AT4515" s="10" t="str">
        <f t="shared" ref="AT4515:AT4526" si="24453">IF(AND(N4515&lt;=10000, N4515&lt;&gt;0), N4515, "")</f>
        <v/>
      </c>
      <c r="AU4515" s="10" t="str">
        <f t="shared" ref="AU4515:AU4526" si="24454">IF(AND(O4515&lt;=10000, O4515&lt;&gt;0), O4515, "")</f>
        <v/>
      </c>
      <c r="AV4515" s="10" t="str">
        <f t="shared" ref="AV4515:AV4526" si="24455">IF(AND(P4515&lt;=10000, P4515&lt;&gt;0), P4515, "")</f>
        <v/>
      </c>
      <c r="AW4515" s="10" t="str">
        <f t="shared" ref="AW4515:AW4526" si="24456">IF(AND(Q4515&lt;=10000, Q4515&lt;&gt;0), Q4515, "")</f>
        <v/>
      </c>
      <c r="AX4515" s="10" t="str">
        <f t="shared" ref="AX4515:AX4526" si="24457">IF(AND(R4515&lt;=10000, R4515&lt;&gt;0), R4515, "")</f>
        <v/>
      </c>
      <c r="AY4515" s="10" t="str">
        <f t="shared" ref="AY4515:AY4526" si="24458">IF(AND(S4515&lt;=10000, S4515&lt;&gt;0), S4515, "")</f>
        <v/>
      </c>
      <c r="AZ4515" s="10" t="str">
        <f t="shared" ref="AZ4515:AZ4526" si="24459">IF(AND(T4515&lt;=10000, T4515&lt;&gt;0), T4515, "")</f>
        <v/>
      </c>
      <c r="BA4515" s="10" t="str">
        <f t="shared" ref="BA4515:BA4526" si="24460">IF(AND(U4515&lt;=10000, U4515&lt;&gt;0), U4515, "")</f>
        <v/>
      </c>
      <c r="BB4515" s="10" t="str">
        <f t="shared" ref="BB4515:BB4526" si="24461">IF(AND(V4515&lt;=10000, V4515&lt;&gt;0), V4515, "")</f>
        <v/>
      </c>
      <c r="BC4515" s="10" t="str">
        <f t="shared" ref="BC4515:BC4526" si="24462">IF(AND(W4515&lt;=10000, W4515&lt;&gt;0), W4515, "")</f>
        <v/>
      </c>
      <c r="BD4515" s="10" t="str">
        <f t="shared" ref="BD4515:BD4526" si="24463">IF(AND(X4515&lt;=10000, X4515&lt;&gt;0), X4515, "")</f>
        <v/>
      </c>
      <c r="BE4515" s="10" t="str">
        <f t="shared" ref="BE4515:BE4526" si="24464">IF(AND(Y4515&lt;=10000, Y4515&lt;&gt;0), Y4515, "")</f>
        <v/>
      </c>
      <c r="BF4515" s="10" t="str">
        <f t="shared" ref="BF4515:BF4526" si="24465">IF(AND(Z4515&lt;=10000, Z4515&lt;&gt;0), Z4515, "")</f>
        <v/>
      </c>
      <c r="BG4515" s="10" t="str">
        <f t="shared" ref="BG4515:BG4526" si="24466">IF(AND(AA4515&lt;=10000, AA4515&lt;&gt;0), AA4515, "")</f>
        <v/>
      </c>
      <c r="BH4515" s="10" t="str">
        <f t="shared" ref="BH4515:BH4526" si="24467">IF(AND(AB4515&lt;=10000, AB4515&lt;&gt;0), AB4515, "")</f>
        <v/>
      </c>
      <c r="BI4515" s="10" t="str">
        <f t="shared" ref="BI4515:BI4526" si="24468">IF(AND(AC4515&lt;=10000, AC4515&lt;&gt;0), AC4515, "")</f>
        <v/>
      </c>
      <c r="BJ4515" s="10" t="str">
        <f t="shared" ref="BJ4515:BJ4526" si="24469">IF(AND(AD4515&lt;=10000, AD4515&lt;&gt;0), AD4515, "")</f>
        <v/>
      </c>
      <c r="BK4515" s="10" t="str">
        <f t="shared" ref="BK4515:BK4526" si="24470">IF(AND(AE4515&lt;=10000, AE4515&lt;&gt;0), AE4515, "")</f>
        <v/>
      </c>
      <c r="BL4515" s="10" t="str">
        <f t="shared" ref="BL4515:BL4526" si="24471">IF(AND(AF4515&lt;=10000, AF4515&lt;&gt;0), AF4515, "")</f>
        <v/>
      </c>
      <c r="BM4515" s="10" t="str">
        <f t="shared" ref="BM4515:BM4526" si="24472">IF(AND(AG4515&lt;=10000, AG4515&lt;&gt;0), AG4515, "")</f>
        <v/>
      </c>
      <c r="BN4515" s="10" t="str">
        <f t="shared" ref="BN4515:BN4526" si="24473">IF(AND(AH4515&lt;=10000, AH4515&lt;&gt;0), AH4515, "")</f>
        <v/>
      </c>
      <c r="BO4515" s="10" t="str">
        <f t="shared" ref="BO4515:BO4526" si="24474">IF(AND(AI4515&lt;=10000, AI4515&lt;&gt;0), AI4515, "")</f>
        <v/>
      </c>
      <c r="BP4515" s="10" t="str">
        <f t="shared" ref="BP4515:BP4526" si="24475">IF(AND(AJ4515&lt;=10000, AJ4515&lt;&gt;0), AJ4515, "")</f>
        <v/>
      </c>
      <c r="BQ4515" s="10" t="s">
        <v>50</v>
      </c>
      <c r="BR4515" s="11" t="e">
        <f t="shared" ref="BR4515" si="24476">AVERAGE(AK4515:AK4526)</f>
        <v>#DIV/0!</v>
      </c>
      <c r="BS4515" s="11" t="e">
        <f t="shared" ref="BS4515" si="24477">AVERAGE(AL4515:AL4526)</f>
        <v>#DIV/0!</v>
      </c>
      <c r="BT4515" s="11" t="e">
        <f t="shared" ref="BT4515" si="24478">AVERAGE(AM4515:AM4526)</f>
        <v>#DIV/0!</v>
      </c>
      <c r="BU4515" s="11" t="e">
        <f t="shared" ref="BU4515" si="24479">AVERAGE(AN4515:AN4526)</f>
        <v>#DIV/0!</v>
      </c>
      <c r="BV4515" s="11" t="e">
        <f t="shared" ref="BV4515" si="24480">AVERAGE(AO4515:AO4526)</f>
        <v>#DIV/0!</v>
      </c>
      <c r="BW4515" s="11" t="e">
        <f t="shared" ref="BW4515" si="24481">AVERAGE(AP4515:AP4526)</f>
        <v>#DIV/0!</v>
      </c>
      <c r="BX4515" s="11" t="e">
        <f t="shared" ref="BX4515" si="24482">AVERAGE(AQ4515:AQ4526)</f>
        <v>#DIV/0!</v>
      </c>
      <c r="BY4515" s="11" t="e">
        <f t="shared" ref="BY4515" si="24483">AVERAGE(AR4515:AR4526)</f>
        <v>#DIV/0!</v>
      </c>
      <c r="BZ4515" s="11" t="e">
        <f t="shared" ref="BZ4515" si="24484">AVERAGE(AS4515:AS4526)</f>
        <v>#DIV/0!</v>
      </c>
      <c r="CA4515" s="11" t="e">
        <f t="shared" ref="CA4515" si="24485">AVERAGE(AT4515:AT4526)</f>
        <v>#DIV/0!</v>
      </c>
      <c r="CB4515" s="11" t="e">
        <f t="shared" ref="CB4515" si="24486">AVERAGE(AU4515:AU4526)</f>
        <v>#DIV/0!</v>
      </c>
      <c r="CC4515" s="11" t="e">
        <f t="shared" ref="CC4515" si="24487">AVERAGE(AV4515:AV4526)</f>
        <v>#DIV/0!</v>
      </c>
      <c r="CD4515" s="11" t="e">
        <f t="shared" ref="CD4515" si="24488">AVERAGE(AW4515:AW4526)</f>
        <v>#DIV/0!</v>
      </c>
      <c r="CE4515" s="11" t="e">
        <f t="shared" ref="CE4515" si="24489">AVERAGE(AX4515:AX4526)</f>
        <v>#DIV/0!</v>
      </c>
      <c r="CF4515" s="11" t="e">
        <f t="shared" ref="CF4515" si="24490">AVERAGE(AY4515:AY4526)</f>
        <v>#DIV/0!</v>
      </c>
      <c r="CG4515" s="11" t="e">
        <f t="shared" ref="CG4515" si="24491">AVERAGE(AZ4515:AZ4526)</f>
        <v>#DIV/0!</v>
      </c>
      <c r="CH4515" s="11" t="e">
        <f t="shared" ref="CH4515" si="24492">AVERAGE(BA4515:BA4526)</f>
        <v>#DIV/0!</v>
      </c>
      <c r="CI4515" s="11" t="e">
        <f t="shared" ref="CI4515" si="24493">AVERAGE(BB4515:BB4526)</f>
        <v>#DIV/0!</v>
      </c>
      <c r="CJ4515" s="11" t="e">
        <f t="shared" ref="CJ4515" si="24494">AVERAGE(BC4515:BC4526)</f>
        <v>#DIV/0!</v>
      </c>
      <c r="CK4515" s="11" t="e">
        <f t="shared" ref="CK4515" si="24495">AVERAGE(BD4515:BD4526)</f>
        <v>#DIV/0!</v>
      </c>
      <c r="CL4515" s="11" t="e">
        <f t="shared" ref="CL4515" si="24496">AVERAGE(BE4515:BE4526)</f>
        <v>#DIV/0!</v>
      </c>
      <c r="CM4515" s="11" t="e">
        <f t="shared" ref="CM4515" si="24497">AVERAGE(BF4515:BF4526)</f>
        <v>#DIV/0!</v>
      </c>
      <c r="CN4515" s="11" t="e">
        <f t="shared" ref="CN4515" si="24498">AVERAGE(BG4515:BG4526)</f>
        <v>#DIV/0!</v>
      </c>
      <c r="CO4515" s="11" t="e">
        <f t="shared" ref="CO4515" si="24499">AVERAGE(BH4515:BH4526)</f>
        <v>#DIV/0!</v>
      </c>
      <c r="CP4515" s="11" t="e">
        <f t="shared" ref="CP4515" si="24500">AVERAGE(BI4515:BI4526)</f>
        <v>#DIV/0!</v>
      </c>
      <c r="CQ4515" s="11" t="e">
        <f t="shared" ref="CQ4515" si="24501">AVERAGE(BJ4515:BJ4526)</f>
        <v>#DIV/0!</v>
      </c>
      <c r="CR4515" s="11" t="e">
        <f t="shared" ref="CR4515" si="24502">AVERAGE(BK4515:BK4526)</f>
        <v>#DIV/0!</v>
      </c>
      <c r="CS4515" s="11" t="e">
        <f t="shared" ref="CS4515" si="24503">AVERAGE(BL4515:BL4526)</f>
        <v>#DIV/0!</v>
      </c>
      <c r="CT4515" s="11" t="e">
        <f t="shared" ref="CT4515" si="24504">AVERAGE(BM4515:BM4526)</f>
        <v>#DIV/0!</v>
      </c>
      <c r="CU4515" s="11" t="e">
        <f t="shared" ref="CU4515" si="24505">AVERAGE(BN4515:BN4526)</f>
        <v>#DIV/0!</v>
      </c>
      <c r="CV4515" s="11" t="e">
        <f t="shared" ref="CV4515" si="24506">AVERAGE(BO4515:BO4526)</f>
        <v>#DIV/0!</v>
      </c>
      <c r="CW4515" s="11" t="e">
        <f t="shared" ref="CW4515" si="24507">AVERAGE(BP4515:BP4526)</f>
        <v>#DIV/0!</v>
      </c>
      <c r="CX4515" s="12" t="e">
        <f t="shared" ref="CX4515" si="24508">MEDIAN(AK4515:AN4526)</f>
        <v>#NUM!</v>
      </c>
      <c r="CY4515" s="12" t="e">
        <f t="shared" ref="CY4515" si="24509">MEDIAN(AO4515:AR4526)</f>
        <v>#NUM!</v>
      </c>
      <c r="CZ4515" s="12" t="e">
        <f t="shared" ref="CZ4515" si="24510">MEDIAN(AS4515:AV4526)</f>
        <v>#NUM!</v>
      </c>
      <c r="DA4515" s="12" t="e">
        <f t="shared" ref="DA4515" si="24511">MEDIAN(AW4515:AZ4526)</f>
        <v>#NUM!</v>
      </c>
      <c r="DB4515" s="12" t="e">
        <f t="shared" ref="DB4515" si="24512">MEDIAN(BA4515:BD4526)</f>
        <v>#NUM!</v>
      </c>
      <c r="DC4515" s="12" t="e">
        <f t="shared" ref="DC4515" si="24513">MEDIAN(BE4515:BH4526)</f>
        <v>#NUM!</v>
      </c>
      <c r="DD4515" s="12" t="e">
        <f t="shared" ref="DD4515" si="24514">MEDIAN(BI4515:BL4526)</f>
        <v>#NUM!</v>
      </c>
      <c r="DE4515" s="12" t="e">
        <f t="shared" ref="DE4515" si="24515">MEDIAN(BM4515:BP4526)</f>
        <v>#NUM!</v>
      </c>
      <c r="DF4515" s="13" t="e">
        <f t="shared" ref="DF4515" si="24516">SUM(AK4527:AN4538)/COUNT(AK4527:AN4538)</f>
        <v>#DIV/0!</v>
      </c>
      <c r="DG4515" s="13" t="e">
        <f t="shared" ref="DG4515" si="24517">SUM(AO4527:AR4538)/COUNT(AO4527:AR4538)</f>
        <v>#DIV/0!</v>
      </c>
      <c r="DH4515" s="13" t="e">
        <f t="shared" ref="DH4515" si="24518">SUM(AS4527:AV4538)/COUNT(AS4527:AV4538)</f>
        <v>#DIV/0!</v>
      </c>
      <c r="DI4515" s="13" t="e">
        <f t="shared" ref="DI4515" si="24519">SUM(AW4527:AZ4538)/COUNT(AW4527:AZ4538)</f>
        <v>#DIV/0!</v>
      </c>
      <c r="DJ4515" s="13" t="e">
        <f t="shared" ref="DJ4515" si="24520">SUM(BA4527:BD4538)/COUNT(BA4527:BD4538)</f>
        <v>#DIV/0!</v>
      </c>
      <c r="DK4515" s="13" t="e">
        <f t="shared" ref="DK4515" si="24521">SUM(BE4527:BH4538)/COUNT(BE4527:BH4538)</f>
        <v>#DIV/0!</v>
      </c>
      <c r="DL4515" s="13" t="e">
        <f t="shared" ref="DL4515" si="24522">SUM(BI4527:BL4538)/COUNT(BI4527:BL4538)</f>
        <v>#DIV/0!</v>
      </c>
      <c r="DM4515" s="13" t="e">
        <f t="shared" ref="DM4515" si="24523">SUM(BM4527:BP4538)/COUNT(BM4527:BP4538)</f>
        <v>#DIV/0!</v>
      </c>
      <c r="DN4515" s="14" t="e">
        <f t="shared" ref="DN4515" si="24524">BR4516/BR4517</f>
        <v>#DIV/0!</v>
      </c>
      <c r="DO4515" s="14" t="e">
        <f t="shared" ref="DO4515" si="24525">BS4516/BS4517</f>
        <v>#DIV/0!</v>
      </c>
      <c r="DP4515" s="14" t="e">
        <f t="shared" ref="DP4515" si="24526">BT4516/BT4517</f>
        <v>#DIV/0!</v>
      </c>
      <c r="DQ4515" s="14" t="e">
        <f t="shared" ref="DQ4515" si="24527">BU4516/BU4517</f>
        <v>#DIV/0!</v>
      </c>
      <c r="DR4515" s="14" t="e">
        <f t="shared" ref="DR4515:DU4515" si="24528">BZ4516/BZ4517</f>
        <v>#DIV/0!</v>
      </c>
      <c r="DS4515" s="14" t="e">
        <f t="shared" si="24528"/>
        <v>#DIV/0!</v>
      </c>
      <c r="DT4515" s="14" t="e">
        <f t="shared" si="24528"/>
        <v>#DIV/0!</v>
      </c>
      <c r="DU4515" s="14" t="e">
        <f t="shared" si="24528"/>
        <v>#DIV/0!</v>
      </c>
      <c r="DV4515" s="14" t="e">
        <f t="shared" ref="DV4515:DY4515" si="24529">CH4516/CH4517</f>
        <v>#DIV/0!</v>
      </c>
      <c r="DW4515" s="14" t="e">
        <f t="shared" si="24529"/>
        <v>#DIV/0!</v>
      </c>
      <c r="DX4515" s="14" t="e">
        <f t="shared" si="24529"/>
        <v>#DIV/0!</v>
      </c>
      <c r="DY4515" s="14" t="e">
        <f t="shared" si="24529"/>
        <v>#DIV/0!</v>
      </c>
      <c r="DZ4515" s="14" t="e">
        <f t="shared" ref="DZ4515:EC4515" si="24530">CP4516/CP4517</f>
        <v>#DIV/0!</v>
      </c>
      <c r="EA4515" s="14" t="e">
        <f t="shared" si="24530"/>
        <v>#DIV/0!</v>
      </c>
      <c r="EB4515" s="14" t="e">
        <f t="shared" si="24530"/>
        <v>#DIV/0!</v>
      </c>
      <c r="EC4515" s="14" t="e">
        <f t="shared" si="24530"/>
        <v>#DIV/0!</v>
      </c>
      <c r="ED4515" s="16" t="e">
        <f>IF(AND($CX4515&lt;=$FK$3,$CY4515&lt;=$FK$3,$DF4515&gt;=$FL$3, $DG4515&gt;=$FL$3), DN4515,"")</f>
        <v>#NUM!</v>
      </c>
      <c r="EE4515" s="16" t="e">
        <f>IF(AND($CX4515&lt;=$FK$3,$CY4515&lt;=$FK$3,$DF4515&gt;=$FL$3, $DG4515&gt;=$FL$3), DO4515,"")</f>
        <v>#NUM!</v>
      </c>
      <c r="EF4515" s="16" t="e">
        <f>IF(AND($CX4515&lt;=$FK$3,$CY4515&lt;=$FK$3,$DF4515&gt;=$FL$3, $DG4515&gt;=$FL$3), DP4515,"")</f>
        <v>#NUM!</v>
      </c>
      <c r="EG4515" s="16" t="e">
        <f>IF(AND($CX4515&lt;=$FK$3,$CY4515&lt;=$FK$3,$DF4515&gt;=$FL$3, $DG4515&gt;=$FL$3), DQ4515,"")</f>
        <v>#NUM!</v>
      </c>
      <c r="EH4515" s="16" t="e">
        <f>IF(AND($CZ4515&lt;=$FK$3,$DA4515&lt;=$FK$3,$DH4515&gt;=$FL$3, $DI4515&gt;=$FL$3), DR4515,"")</f>
        <v>#NUM!</v>
      </c>
      <c r="EI4515" s="16" t="e">
        <f>IF(AND($CZ4515&lt;=$FK$3,$DA4515&lt;=$FK$3,$DH4515&gt;=$FL$3, $DI4515&gt;=$FL$3), DS4515,"")</f>
        <v>#NUM!</v>
      </c>
      <c r="EJ4515" s="16" t="e">
        <f>IF(AND($CZ4515&lt;=$FK$3,$DA4515&lt;=$FK$3,$DH4515&gt;=$FL$3, $DI4515&gt;=$FL$3), DT4515,"")</f>
        <v>#NUM!</v>
      </c>
      <c r="EK4515" s="16" t="e">
        <f>IF(AND($CZ4515&lt;=$FK$3,$DA4515&lt;=$FK$3,$DH4515&gt;=$FL$3, $DI4515&gt;=$FL$3), DU4515,"")</f>
        <v>#NUM!</v>
      </c>
      <c r="EL4515" s="16" t="e">
        <f>IF(AND($DB4515&lt;=$FK$3,$DC4515&lt;=$FK$3,$DJ4515&gt;=$FL$3, $DK4515&gt;=$FL$3), DV4515,"")</f>
        <v>#NUM!</v>
      </c>
      <c r="EM4515" s="16" t="e">
        <f>IF(AND($DB4515&lt;=$FK$3,$DC4515&lt;=$FK$3,$DJ4515&gt;=$FL$3, $DK4515&gt;=$FL$3), DW4515,"")</f>
        <v>#NUM!</v>
      </c>
      <c r="EN4515" s="16" t="e">
        <f>IF(AND($DB4515&lt;=$FK$3,$DC4515&lt;=$FK$3,$DJ4515&gt;=$FL$3, $DK4515&gt;=$FL$3), DX4515,"")</f>
        <v>#NUM!</v>
      </c>
      <c r="EO4515" s="16" t="e">
        <f>IF(AND($DB4515&lt;=$FK$3,$DC4515&lt;=$FK$3,$DJ4515&gt;=$FL$3, $DK4515&gt;=$FL$3), DY4515,"")</f>
        <v>#NUM!</v>
      </c>
      <c r="EP4515" s="16" t="e">
        <f>IF(AND($DD4515&lt;=$FK$3,$DE4515&lt;=$FK$3,$DL4515&gt;=$FL$3, $DM4515&gt;=$FL$3), DZ4515,"")</f>
        <v>#NUM!</v>
      </c>
      <c r="EQ4515" s="16" t="e">
        <f>IF(AND($DD4515&lt;=$FK$3,$DE4515&lt;=$FK$3,$DL4515&gt;=$FL$3, $DM4515&gt;=$FL$3), EA4515,"")</f>
        <v>#NUM!</v>
      </c>
      <c r="ER4515" s="16" t="e">
        <f>IF(AND($DD4515&lt;=$FK$3,$DE4515&lt;=$FK$3,$DL4515&gt;=$FL$3, $DM4515&gt;=$FL$3), EB4515,"")</f>
        <v>#NUM!</v>
      </c>
      <c r="ES4515" s="16" t="e">
        <f>IF(AND($DD4515&lt;=$FK$3,$DE4515&lt;=$FK$3,$DL4515&gt;=$FL$3, $DM4515&gt;=$FL$3), EC4515,"")</f>
        <v>#NUM!</v>
      </c>
      <c r="ET4515" s="28" t="e">
        <f t="shared" ref="ET4515" si="24531">IF(EH4515="", 1, 0)</f>
        <v>#NUM!</v>
      </c>
      <c r="EU4515" s="28" t="e">
        <f t="shared" ref="EU4515" si="24532">IF(EL4515="", 1, 0)</f>
        <v>#NUM!</v>
      </c>
      <c r="EV4515" s="28" t="e">
        <f t="shared" ref="EV4515" si="24533">IF(EP4515="", 1, 0)</f>
        <v>#NUM!</v>
      </c>
      <c r="EW4515" s="21" t="str">
        <f t="shared" ref="EW4515" si="24534">IF(B4515&lt;&gt;"", B4515, "")</f>
        <v/>
      </c>
      <c r="EX4515" s="21" t="str">
        <f t="shared" ref="EX4515" si="24535">IF(C4515="Consistant",1, IF(C4515="Inconsisant", 2, ""))</f>
        <v/>
      </c>
      <c r="EY4515" s="20" t="e">
        <f t="shared" ref="EY4515" si="24536">AVERAGE(AS4527:BP4538)</f>
        <v>#DIV/0!</v>
      </c>
      <c r="EZ4515" s="22" t="e">
        <f t="shared" ref="EZ4515" si="24537">AVERAGE(AS4515:BP4526)</f>
        <v>#DIV/0!</v>
      </c>
      <c r="FA4515" s="20" t="e">
        <f t="shared" ref="FA4515" si="24538">AVERAGE(DR4515,DV4515,DZ4515)</f>
        <v>#DIV/0!</v>
      </c>
      <c r="FB4515" s="20" t="e">
        <f t="shared" ref="FB4515" si="24539">AVERAGE(DS4515,DW4515,EA4515)</f>
        <v>#DIV/0!</v>
      </c>
      <c r="FC4515" s="20" t="e">
        <f t="shared" ref="FC4515" si="24540">AVERAGE(DT4515,DX4515,EB4515)</f>
        <v>#DIV/0!</v>
      </c>
      <c r="FD4515" s="20" t="e">
        <f t="shared" ref="FD4515" si="24541">AVERAGE(DU4515,DY4515,EC4515)</f>
        <v>#DIV/0!</v>
      </c>
      <c r="FE4515" s="23" t="e">
        <f t="shared" ref="FE4515" si="24542">IF(SUM($ET4515:$EV4515)&lt;=1, AVERAGE(EH4515,EL4515,EP4515), "")</f>
        <v>#NUM!</v>
      </c>
      <c r="FF4515" s="23" t="e">
        <f t="shared" ref="FF4515" si="24543">IF(SUM($ET4515:$EV4515)&lt;=1, AVERAGE(EI4515,EM4515,EQ4515), "")</f>
        <v>#NUM!</v>
      </c>
      <c r="FG4515" s="23" t="e">
        <f t="shared" ref="FG4515" si="24544">IF(SUM($ET4515:$EV4515)&lt;=1, AVERAGE(EJ4515,EN4515,ER4515), "")</f>
        <v>#NUM!</v>
      </c>
      <c r="FH4515" s="23" t="e">
        <f t="shared" ref="FH4515" si="24545">IF(SUM($ET4515:$EV4515)&lt;=1, AVERAGE(EK4515,EO4515,ES4515), "")</f>
        <v>#NUM!</v>
      </c>
      <c r="FI4515" s="29" t="e">
        <f>IF(SUM(ET4515:EV4515) = 1, 1, 0)</f>
        <v>#NUM!</v>
      </c>
      <c r="FJ4515" s="29" t="e">
        <f>IF(SUM(ET4515:EV4515) &gt; 1, 1, 0)</f>
        <v>#NUM!</v>
      </c>
      <c r="FK4515" s="21">
        <f t="shared" ref="FK4515:FL4515" si="24546">FK$3</f>
        <v>2000</v>
      </c>
      <c r="FL4515" s="21">
        <f t="shared" si="24546"/>
        <v>0.8</v>
      </c>
    </row>
    <row r="4516" spans="37:168">
      <c r="AK4516" s="10" t="str">
        <f t="shared" si="24444"/>
        <v/>
      </c>
      <c r="AL4516" s="10" t="str">
        <f t="shared" si="24445"/>
        <v/>
      </c>
      <c r="AM4516" s="10" t="str">
        <f t="shared" si="24446"/>
        <v/>
      </c>
      <c r="AN4516" s="10" t="str">
        <f t="shared" si="24447"/>
        <v/>
      </c>
      <c r="AO4516" s="10" t="str">
        <f t="shared" si="24448"/>
        <v/>
      </c>
      <c r="AP4516" s="10" t="str">
        <f t="shared" si="24449"/>
        <v/>
      </c>
      <c r="AQ4516" s="10" t="str">
        <f t="shared" si="24450"/>
        <v/>
      </c>
      <c r="AR4516" s="10" t="str">
        <f t="shared" si="24451"/>
        <v/>
      </c>
      <c r="AS4516" s="10" t="str">
        <f t="shared" si="24452"/>
        <v/>
      </c>
      <c r="AT4516" s="10" t="str">
        <f t="shared" si="24453"/>
        <v/>
      </c>
      <c r="AU4516" s="10" t="str">
        <f t="shared" si="24454"/>
        <v/>
      </c>
      <c r="AV4516" s="10" t="str">
        <f t="shared" si="24455"/>
        <v/>
      </c>
      <c r="AW4516" s="10" t="str">
        <f t="shared" si="24456"/>
        <v/>
      </c>
      <c r="AX4516" s="10" t="str">
        <f t="shared" si="24457"/>
        <v/>
      </c>
      <c r="AY4516" s="10" t="str">
        <f t="shared" si="24458"/>
        <v/>
      </c>
      <c r="AZ4516" s="10" t="str">
        <f t="shared" si="24459"/>
        <v/>
      </c>
      <c r="BA4516" s="10" t="str">
        <f t="shared" si="24460"/>
        <v/>
      </c>
      <c r="BB4516" s="10" t="str">
        <f t="shared" si="24461"/>
        <v/>
      </c>
      <c r="BC4516" s="10" t="str">
        <f t="shared" si="24462"/>
        <v/>
      </c>
      <c r="BD4516" s="10" t="str">
        <f t="shared" si="24463"/>
        <v/>
      </c>
      <c r="BE4516" s="10" t="str">
        <f t="shared" si="24464"/>
        <v/>
      </c>
      <c r="BF4516" s="10" t="str">
        <f t="shared" si="24465"/>
        <v/>
      </c>
      <c r="BG4516" s="10" t="str">
        <f t="shared" si="24466"/>
        <v/>
      </c>
      <c r="BH4516" s="10" t="str">
        <f t="shared" si="24467"/>
        <v/>
      </c>
      <c r="BI4516" s="10" t="str">
        <f t="shared" si="24468"/>
        <v/>
      </c>
      <c r="BJ4516" s="10" t="str">
        <f t="shared" si="24469"/>
        <v/>
      </c>
      <c r="BK4516" s="10" t="str">
        <f t="shared" si="24470"/>
        <v/>
      </c>
      <c r="BL4516" s="10" t="str">
        <f t="shared" si="24471"/>
        <v/>
      </c>
      <c r="BM4516" s="10" t="str">
        <f t="shared" si="24472"/>
        <v/>
      </c>
      <c r="BN4516" s="10" t="str">
        <f t="shared" si="24473"/>
        <v/>
      </c>
      <c r="BO4516" s="10" t="str">
        <f t="shared" si="24474"/>
        <v/>
      </c>
      <c r="BP4516" s="10" t="str">
        <f t="shared" si="24475"/>
        <v/>
      </c>
      <c r="BQ4516" s="10" t="s">
        <v>51</v>
      </c>
      <c r="BR4516" s="11" t="e">
        <f t="shared" ref="BR4516" si="24547">BV4515-BR4515</f>
        <v>#DIV/0!</v>
      </c>
      <c r="BS4516" s="11" t="e">
        <f t="shared" ref="BS4516" si="24548">BW4515-BS4515</f>
        <v>#DIV/0!</v>
      </c>
      <c r="BT4516" s="11" t="e">
        <f t="shared" ref="BT4516" si="24549">BX4515-BT4515</f>
        <v>#DIV/0!</v>
      </c>
      <c r="BU4516" s="11" t="e">
        <f t="shared" ref="BU4516" si="24550">BY4515-BU4515</f>
        <v>#DIV/0!</v>
      </c>
      <c r="BZ4516" s="11" t="e">
        <f t="shared" ref="BZ4516" si="24551">CD4515-BZ4515</f>
        <v>#DIV/0!</v>
      </c>
      <c r="CA4516" s="11" t="e">
        <f t="shared" ref="CA4516" si="24552">CE4515-CA4515</f>
        <v>#DIV/0!</v>
      </c>
      <c r="CB4516" s="11" t="e">
        <f t="shared" ref="CB4516" si="24553">CF4515-CB4515</f>
        <v>#DIV/0!</v>
      </c>
      <c r="CC4516" s="11" t="e">
        <f t="shared" ref="CC4516" si="24554">CG4515-CC4515</f>
        <v>#DIV/0!</v>
      </c>
      <c r="CH4516" s="11" t="e">
        <f t="shared" ref="CH4516" si="24555">CL4515-CH4515</f>
        <v>#DIV/0!</v>
      </c>
      <c r="CI4516" s="11" t="e">
        <f t="shared" ref="CI4516" si="24556">CM4515-CI4515</f>
        <v>#DIV/0!</v>
      </c>
      <c r="CJ4516" s="11" t="e">
        <f t="shared" ref="CJ4516" si="24557">CN4515-CJ4515</f>
        <v>#DIV/0!</v>
      </c>
      <c r="CK4516" s="11" t="e">
        <f t="shared" ref="CK4516" si="24558">CO4515-CK4515</f>
        <v>#DIV/0!</v>
      </c>
      <c r="CP4516" s="11" t="e">
        <f t="shared" ref="CP4516" si="24559">CT4515-CP4515</f>
        <v>#DIV/0!</v>
      </c>
      <c r="CQ4516" s="11" t="e">
        <f t="shared" ref="CQ4516" si="24560">CU4515-CQ4515</f>
        <v>#DIV/0!</v>
      </c>
      <c r="CR4516" s="11" t="e">
        <f t="shared" ref="CR4516" si="24561">CV4515-CR4515</f>
        <v>#DIV/0!</v>
      </c>
      <c r="CS4516" s="11" t="e">
        <f t="shared" ref="CS4516" si="24562">CW4515-CS4515</f>
        <v>#DIV/0!</v>
      </c>
    </row>
    <row r="4517" spans="37:168">
      <c r="AK4517" s="10" t="str">
        <f t="shared" si="24444"/>
        <v/>
      </c>
      <c r="AL4517" s="10" t="str">
        <f t="shared" si="24445"/>
        <v/>
      </c>
      <c r="AM4517" s="10" t="str">
        <f t="shared" si="24446"/>
        <v/>
      </c>
      <c r="AN4517" s="10" t="str">
        <f t="shared" si="24447"/>
        <v/>
      </c>
      <c r="AO4517" s="10" t="str">
        <f t="shared" si="24448"/>
        <v/>
      </c>
      <c r="AP4517" s="10" t="str">
        <f t="shared" si="24449"/>
        <v/>
      </c>
      <c r="AQ4517" s="10" t="str">
        <f t="shared" si="24450"/>
        <v/>
      </c>
      <c r="AR4517" s="10" t="str">
        <f t="shared" si="24451"/>
        <v/>
      </c>
      <c r="AS4517" s="10" t="str">
        <f t="shared" si="24452"/>
        <v/>
      </c>
      <c r="AT4517" s="10" t="str">
        <f t="shared" si="24453"/>
        <v/>
      </c>
      <c r="AU4517" s="10" t="str">
        <f t="shared" si="24454"/>
        <v/>
      </c>
      <c r="AV4517" s="10" t="str">
        <f t="shared" si="24455"/>
        <v/>
      </c>
      <c r="AW4517" s="10" t="str">
        <f t="shared" si="24456"/>
        <v/>
      </c>
      <c r="AX4517" s="10" t="str">
        <f t="shared" si="24457"/>
        <v/>
      </c>
      <c r="AY4517" s="10" t="str">
        <f t="shared" si="24458"/>
        <v/>
      </c>
      <c r="AZ4517" s="10" t="str">
        <f t="shared" si="24459"/>
        <v/>
      </c>
      <c r="BA4517" s="10" t="str">
        <f t="shared" si="24460"/>
        <v/>
      </c>
      <c r="BB4517" s="10" t="str">
        <f t="shared" si="24461"/>
        <v/>
      </c>
      <c r="BC4517" s="10" t="str">
        <f t="shared" si="24462"/>
        <v/>
      </c>
      <c r="BD4517" s="10" t="str">
        <f t="shared" si="24463"/>
        <v/>
      </c>
      <c r="BE4517" s="10" t="str">
        <f t="shared" si="24464"/>
        <v/>
      </c>
      <c r="BF4517" s="10" t="str">
        <f t="shared" si="24465"/>
        <v/>
      </c>
      <c r="BG4517" s="10" t="str">
        <f t="shared" si="24466"/>
        <v/>
      </c>
      <c r="BH4517" s="10" t="str">
        <f t="shared" si="24467"/>
        <v/>
      </c>
      <c r="BI4517" s="10" t="str">
        <f t="shared" si="24468"/>
        <v/>
      </c>
      <c r="BJ4517" s="10" t="str">
        <f t="shared" si="24469"/>
        <v/>
      </c>
      <c r="BK4517" s="10" t="str">
        <f t="shared" si="24470"/>
        <v/>
      </c>
      <c r="BL4517" s="10" t="str">
        <f t="shared" si="24471"/>
        <v/>
      </c>
      <c r="BM4517" s="10" t="str">
        <f t="shared" si="24472"/>
        <v/>
      </c>
      <c r="BN4517" s="10" t="str">
        <f t="shared" si="24473"/>
        <v/>
      </c>
      <c r="BO4517" s="10" t="str">
        <f t="shared" si="24474"/>
        <v/>
      </c>
      <c r="BP4517" s="10" t="str">
        <f t="shared" si="24475"/>
        <v/>
      </c>
      <c r="BQ4517" s="10" t="s">
        <v>52</v>
      </c>
      <c r="BR4517" s="11" t="e">
        <f t="shared" ref="BR4517:BU4517" si="24563">STDEV(AK4515:AK4526, AO4515:AO4526)</f>
        <v>#DIV/0!</v>
      </c>
      <c r="BS4517" s="11" t="e">
        <f t="shared" si="24563"/>
        <v>#DIV/0!</v>
      </c>
      <c r="BT4517" s="11" t="e">
        <f t="shared" si="24563"/>
        <v>#DIV/0!</v>
      </c>
      <c r="BU4517" s="11" t="e">
        <f t="shared" si="24563"/>
        <v>#DIV/0!</v>
      </c>
      <c r="BZ4517" s="11" t="e">
        <f t="shared" ref="BZ4517:CC4517" si="24564">STDEV(AS4515:AS4526, AW4515:AW4526)</f>
        <v>#DIV/0!</v>
      </c>
      <c r="CA4517" s="11" t="e">
        <f t="shared" si="24564"/>
        <v>#DIV/0!</v>
      </c>
      <c r="CB4517" s="11" t="e">
        <f t="shared" si="24564"/>
        <v>#DIV/0!</v>
      </c>
      <c r="CC4517" s="11" t="e">
        <f t="shared" si="24564"/>
        <v>#DIV/0!</v>
      </c>
      <c r="CH4517" s="11" t="e">
        <f t="shared" ref="CH4517:CK4517" si="24565">STDEV(BA4515:BA4526, BE4515:BE4526)</f>
        <v>#DIV/0!</v>
      </c>
      <c r="CI4517" s="11" t="e">
        <f t="shared" si="24565"/>
        <v>#DIV/0!</v>
      </c>
      <c r="CJ4517" s="11" t="e">
        <f t="shared" si="24565"/>
        <v>#DIV/0!</v>
      </c>
      <c r="CK4517" s="11" t="e">
        <f t="shared" si="24565"/>
        <v>#DIV/0!</v>
      </c>
      <c r="CP4517" s="11" t="e">
        <f t="shared" ref="CP4517:CS4517" si="24566">STDEV(BI4515:BI4526, BM4515:BM4526)</f>
        <v>#DIV/0!</v>
      </c>
      <c r="CQ4517" s="11" t="e">
        <f t="shared" si="24566"/>
        <v>#DIV/0!</v>
      </c>
      <c r="CR4517" s="11" t="e">
        <f t="shared" si="24566"/>
        <v>#DIV/0!</v>
      </c>
      <c r="CS4517" s="11" t="e">
        <f t="shared" si="24566"/>
        <v>#DIV/0!</v>
      </c>
    </row>
    <row r="4518" spans="37:168">
      <c r="AK4518" s="10" t="str">
        <f t="shared" si="24444"/>
        <v/>
      </c>
      <c r="AL4518" s="10" t="str">
        <f t="shared" si="24445"/>
        <v/>
      </c>
      <c r="AM4518" s="10" t="str">
        <f t="shared" si="24446"/>
        <v/>
      </c>
      <c r="AN4518" s="10" t="str">
        <f t="shared" si="24447"/>
        <v/>
      </c>
      <c r="AO4518" s="10" t="str">
        <f t="shared" si="24448"/>
        <v/>
      </c>
      <c r="AP4518" s="10" t="str">
        <f t="shared" si="24449"/>
        <v/>
      </c>
      <c r="AQ4518" s="10" t="str">
        <f t="shared" si="24450"/>
        <v/>
      </c>
      <c r="AR4518" s="10" t="str">
        <f t="shared" si="24451"/>
        <v/>
      </c>
      <c r="AS4518" s="10" t="str">
        <f t="shared" si="24452"/>
        <v/>
      </c>
      <c r="AT4518" s="10" t="str">
        <f t="shared" si="24453"/>
        <v/>
      </c>
      <c r="AU4518" s="10" t="str">
        <f t="shared" si="24454"/>
        <v/>
      </c>
      <c r="AV4518" s="10" t="str">
        <f t="shared" si="24455"/>
        <v/>
      </c>
      <c r="AW4518" s="10" t="str">
        <f t="shared" si="24456"/>
        <v/>
      </c>
      <c r="AX4518" s="10" t="str">
        <f t="shared" si="24457"/>
        <v/>
      </c>
      <c r="AY4518" s="10" t="str">
        <f t="shared" si="24458"/>
        <v/>
      </c>
      <c r="AZ4518" s="10" t="str">
        <f t="shared" si="24459"/>
        <v/>
      </c>
      <c r="BA4518" s="10" t="str">
        <f t="shared" si="24460"/>
        <v/>
      </c>
      <c r="BB4518" s="10" t="str">
        <f t="shared" si="24461"/>
        <v/>
      </c>
      <c r="BC4518" s="10" t="str">
        <f t="shared" si="24462"/>
        <v/>
      </c>
      <c r="BD4518" s="10" t="str">
        <f t="shared" si="24463"/>
        <v/>
      </c>
      <c r="BE4518" s="10" t="str">
        <f t="shared" si="24464"/>
        <v/>
      </c>
      <c r="BF4518" s="10" t="str">
        <f t="shared" si="24465"/>
        <v/>
      </c>
      <c r="BG4518" s="10" t="str">
        <f t="shared" si="24466"/>
        <v/>
      </c>
      <c r="BH4518" s="10" t="str">
        <f t="shared" si="24467"/>
        <v/>
      </c>
      <c r="BI4518" s="10" t="str">
        <f t="shared" si="24468"/>
        <v/>
      </c>
      <c r="BJ4518" s="10" t="str">
        <f t="shared" si="24469"/>
        <v/>
      </c>
      <c r="BK4518" s="10" t="str">
        <f t="shared" si="24470"/>
        <v/>
      </c>
      <c r="BL4518" s="10" t="str">
        <f t="shared" si="24471"/>
        <v/>
      </c>
      <c r="BM4518" s="10" t="str">
        <f t="shared" si="24472"/>
        <v/>
      </c>
      <c r="BN4518" s="10" t="str">
        <f t="shared" si="24473"/>
        <v/>
      </c>
      <c r="BO4518" s="10" t="str">
        <f t="shared" si="24474"/>
        <v/>
      </c>
      <c r="BP4518" s="10" t="str">
        <f t="shared" si="24475"/>
        <v/>
      </c>
    </row>
    <row r="4519" spans="37:168">
      <c r="AK4519" s="10" t="str">
        <f t="shared" si="24444"/>
        <v/>
      </c>
      <c r="AL4519" s="10" t="str">
        <f t="shared" si="24445"/>
        <v/>
      </c>
      <c r="AM4519" s="10" t="str">
        <f t="shared" si="24446"/>
        <v/>
      </c>
      <c r="AN4519" s="10" t="str">
        <f t="shared" si="24447"/>
        <v/>
      </c>
      <c r="AO4519" s="10" t="str">
        <f t="shared" si="24448"/>
        <v/>
      </c>
      <c r="AP4519" s="10" t="str">
        <f t="shared" si="24449"/>
        <v/>
      </c>
      <c r="AQ4519" s="10" t="str">
        <f t="shared" si="24450"/>
        <v/>
      </c>
      <c r="AR4519" s="10" t="str">
        <f t="shared" si="24451"/>
        <v/>
      </c>
      <c r="AS4519" s="10" t="str">
        <f t="shared" si="24452"/>
        <v/>
      </c>
      <c r="AT4519" s="10" t="str">
        <f t="shared" si="24453"/>
        <v/>
      </c>
      <c r="AU4519" s="10" t="str">
        <f t="shared" si="24454"/>
        <v/>
      </c>
      <c r="AV4519" s="10" t="str">
        <f t="shared" si="24455"/>
        <v/>
      </c>
      <c r="AW4519" s="10" t="str">
        <f t="shared" si="24456"/>
        <v/>
      </c>
      <c r="AX4519" s="10" t="str">
        <f t="shared" si="24457"/>
        <v/>
      </c>
      <c r="AY4519" s="10" t="str">
        <f t="shared" si="24458"/>
        <v/>
      </c>
      <c r="AZ4519" s="10" t="str">
        <f t="shared" si="24459"/>
        <v/>
      </c>
      <c r="BA4519" s="10" t="str">
        <f t="shared" si="24460"/>
        <v/>
      </c>
      <c r="BB4519" s="10" t="str">
        <f t="shared" si="24461"/>
        <v/>
      </c>
      <c r="BC4519" s="10" t="str">
        <f t="shared" si="24462"/>
        <v/>
      </c>
      <c r="BD4519" s="10" t="str">
        <f t="shared" si="24463"/>
        <v/>
      </c>
      <c r="BE4519" s="10" t="str">
        <f t="shared" si="24464"/>
        <v/>
      </c>
      <c r="BF4519" s="10" t="str">
        <f t="shared" si="24465"/>
        <v/>
      </c>
      <c r="BG4519" s="10" t="str">
        <f t="shared" si="24466"/>
        <v/>
      </c>
      <c r="BH4519" s="10" t="str">
        <f t="shared" si="24467"/>
        <v/>
      </c>
      <c r="BI4519" s="10" t="str">
        <f t="shared" si="24468"/>
        <v/>
      </c>
      <c r="BJ4519" s="10" t="str">
        <f t="shared" si="24469"/>
        <v/>
      </c>
      <c r="BK4519" s="10" t="str">
        <f t="shared" si="24470"/>
        <v/>
      </c>
      <c r="BL4519" s="10" t="str">
        <f t="shared" si="24471"/>
        <v/>
      </c>
      <c r="BM4519" s="10" t="str">
        <f t="shared" si="24472"/>
        <v/>
      </c>
      <c r="BN4519" s="10" t="str">
        <f t="shared" si="24473"/>
        <v/>
      </c>
      <c r="BO4519" s="10" t="str">
        <f t="shared" si="24474"/>
        <v/>
      </c>
      <c r="BP4519" s="10" t="str">
        <f t="shared" si="24475"/>
        <v/>
      </c>
    </row>
    <row r="4520" spans="37:168">
      <c r="AK4520" s="10" t="str">
        <f t="shared" si="24444"/>
        <v/>
      </c>
      <c r="AL4520" s="10" t="str">
        <f t="shared" si="24445"/>
        <v/>
      </c>
      <c r="AM4520" s="10" t="str">
        <f t="shared" si="24446"/>
        <v/>
      </c>
      <c r="AN4520" s="10" t="str">
        <f t="shared" si="24447"/>
        <v/>
      </c>
      <c r="AO4520" s="10" t="str">
        <f t="shared" si="24448"/>
        <v/>
      </c>
      <c r="AP4520" s="10" t="str">
        <f t="shared" si="24449"/>
        <v/>
      </c>
      <c r="AQ4520" s="10" t="str">
        <f t="shared" si="24450"/>
        <v/>
      </c>
      <c r="AR4520" s="10" t="str">
        <f t="shared" si="24451"/>
        <v/>
      </c>
      <c r="AS4520" s="10" t="str">
        <f t="shared" si="24452"/>
        <v/>
      </c>
      <c r="AT4520" s="10" t="str">
        <f t="shared" si="24453"/>
        <v/>
      </c>
      <c r="AU4520" s="10" t="str">
        <f t="shared" si="24454"/>
        <v/>
      </c>
      <c r="AV4520" s="10" t="str">
        <f t="shared" si="24455"/>
        <v/>
      </c>
      <c r="AW4520" s="10" t="str">
        <f t="shared" si="24456"/>
        <v/>
      </c>
      <c r="AX4520" s="10" t="str">
        <f t="shared" si="24457"/>
        <v/>
      </c>
      <c r="AY4520" s="10" t="str">
        <f t="shared" si="24458"/>
        <v/>
      </c>
      <c r="AZ4520" s="10" t="str">
        <f t="shared" si="24459"/>
        <v/>
      </c>
      <c r="BA4520" s="10" t="str">
        <f t="shared" si="24460"/>
        <v/>
      </c>
      <c r="BB4520" s="10" t="str">
        <f t="shared" si="24461"/>
        <v/>
      </c>
      <c r="BC4520" s="10" t="str">
        <f t="shared" si="24462"/>
        <v/>
      </c>
      <c r="BD4520" s="10" t="str">
        <f t="shared" si="24463"/>
        <v/>
      </c>
      <c r="BE4520" s="10" t="str">
        <f t="shared" si="24464"/>
        <v/>
      </c>
      <c r="BF4520" s="10" t="str">
        <f t="shared" si="24465"/>
        <v/>
      </c>
      <c r="BG4520" s="10" t="str">
        <f t="shared" si="24466"/>
        <v/>
      </c>
      <c r="BH4520" s="10" t="str">
        <f t="shared" si="24467"/>
        <v/>
      </c>
      <c r="BI4520" s="10" t="str">
        <f t="shared" si="24468"/>
        <v/>
      </c>
      <c r="BJ4520" s="10" t="str">
        <f t="shared" si="24469"/>
        <v/>
      </c>
      <c r="BK4520" s="10" t="str">
        <f t="shared" si="24470"/>
        <v/>
      </c>
      <c r="BL4520" s="10" t="str">
        <f t="shared" si="24471"/>
        <v/>
      </c>
      <c r="BM4520" s="10" t="str">
        <f t="shared" si="24472"/>
        <v/>
      </c>
      <c r="BN4520" s="10" t="str">
        <f t="shared" si="24473"/>
        <v/>
      </c>
      <c r="BO4520" s="10" t="str">
        <f t="shared" si="24474"/>
        <v/>
      </c>
      <c r="BP4520" s="10" t="str">
        <f t="shared" si="24475"/>
        <v/>
      </c>
    </row>
    <row r="4521" spans="37:168">
      <c r="AK4521" s="10" t="str">
        <f t="shared" si="24444"/>
        <v/>
      </c>
      <c r="AL4521" s="10" t="str">
        <f t="shared" si="24445"/>
        <v/>
      </c>
      <c r="AM4521" s="10" t="str">
        <f t="shared" si="24446"/>
        <v/>
      </c>
      <c r="AN4521" s="10" t="str">
        <f t="shared" si="24447"/>
        <v/>
      </c>
      <c r="AO4521" s="10" t="str">
        <f t="shared" si="24448"/>
        <v/>
      </c>
      <c r="AP4521" s="10" t="str">
        <f t="shared" si="24449"/>
        <v/>
      </c>
      <c r="AQ4521" s="10" t="str">
        <f t="shared" si="24450"/>
        <v/>
      </c>
      <c r="AR4521" s="10" t="str">
        <f t="shared" si="24451"/>
        <v/>
      </c>
      <c r="AS4521" s="10" t="str">
        <f t="shared" si="24452"/>
        <v/>
      </c>
      <c r="AT4521" s="10" t="str">
        <f t="shared" si="24453"/>
        <v/>
      </c>
      <c r="AU4521" s="10" t="str">
        <f t="shared" si="24454"/>
        <v/>
      </c>
      <c r="AV4521" s="10" t="str">
        <f t="shared" si="24455"/>
        <v/>
      </c>
      <c r="AW4521" s="10" t="str">
        <f t="shared" si="24456"/>
        <v/>
      </c>
      <c r="AX4521" s="10" t="str">
        <f t="shared" si="24457"/>
        <v/>
      </c>
      <c r="AY4521" s="10" t="str">
        <f t="shared" si="24458"/>
        <v/>
      </c>
      <c r="AZ4521" s="10" t="str">
        <f t="shared" si="24459"/>
        <v/>
      </c>
      <c r="BA4521" s="10" t="str">
        <f t="shared" si="24460"/>
        <v/>
      </c>
      <c r="BB4521" s="10" t="str">
        <f t="shared" si="24461"/>
        <v/>
      </c>
      <c r="BC4521" s="10" t="str">
        <f t="shared" si="24462"/>
        <v/>
      </c>
      <c r="BD4521" s="10" t="str">
        <f t="shared" si="24463"/>
        <v/>
      </c>
      <c r="BE4521" s="10" t="str">
        <f t="shared" si="24464"/>
        <v/>
      </c>
      <c r="BF4521" s="10" t="str">
        <f t="shared" si="24465"/>
        <v/>
      </c>
      <c r="BG4521" s="10" t="str">
        <f t="shared" si="24466"/>
        <v/>
      </c>
      <c r="BH4521" s="10" t="str">
        <f t="shared" si="24467"/>
        <v/>
      </c>
      <c r="BI4521" s="10" t="str">
        <f t="shared" si="24468"/>
        <v/>
      </c>
      <c r="BJ4521" s="10" t="str">
        <f t="shared" si="24469"/>
        <v/>
      </c>
      <c r="BK4521" s="10" t="str">
        <f t="shared" si="24470"/>
        <v/>
      </c>
      <c r="BL4521" s="10" t="str">
        <f t="shared" si="24471"/>
        <v/>
      </c>
      <c r="BM4521" s="10" t="str">
        <f t="shared" si="24472"/>
        <v/>
      </c>
      <c r="BN4521" s="10" t="str">
        <f t="shared" si="24473"/>
        <v/>
      </c>
      <c r="BO4521" s="10" t="str">
        <f t="shared" si="24474"/>
        <v/>
      </c>
      <c r="BP4521" s="10" t="str">
        <f t="shared" si="24475"/>
        <v/>
      </c>
    </row>
    <row r="4522" spans="37:168">
      <c r="AK4522" s="10" t="str">
        <f t="shared" si="24444"/>
        <v/>
      </c>
      <c r="AL4522" s="10" t="str">
        <f t="shared" si="24445"/>
        <v/>
      </c>
      <c r="AM4522" s="10" t="str">
        <f t="shared" si="24446"/>
        <v/>
      </c>
      <c r="AN4522" s="10" t="str">
        <f t="shared" si="24447"/>
        <v/>
      </c>
      <c r="AO4522" s="10" t="str">
        <f t="shared" si="24448"/>
        <v/>
      </c>
      <c r="AP4522" s="10" t="str">
        <f t="shared" si="24449"/>
        <v/>
      </c>
      <c r="AQ4522" s="10" t="str">
        <f t="shared" si="24450"/>
        <v/>
      </c>
      <c r="AR4522" s="10" t="str">
        <f t="shared" si="24451"/>
        <v/>
      </c>
      <c r="AS4522" s="10" t="str">
        <f t="shared" si="24452"/>
        <v/>
      </c>
      <c r="AT4522" s="10" t="str">
        <f t="shared" si="24453"/>
        <v/>
      </c>
      <c r="AU4522" s="10" t="str">
        <f t="shared" si="24454"/>
        <v/>
      </c>
      <c r="AV4522" s="10" t="str">
        <f t="shared" si="24455"/>
        <v/>
      </c>
      <c r="AW4522" s="10" t="str">
        <f t="shared" si="24456"/>
        <v/>
      </c>
      <c r="AX4522" s="10" t="str">
        <f t="shared" si="24457"/>
        <v/>
      </c>
      <c r="AY4522" s="10" t="str">
        <f t="shared" si="24458"/>
        <v/>
      </c>
      <c r="AZ4522" s="10" t="str">
        <f t="shared" si="24459"/>
        <v/>
      </c>
      <c r="BA4522" s="10" t="str">
        <f t="shared" si="24460"/>
        <v/>
      </c>
      <c r="BB4522" s="10" t="str">
        <f t="shared" si="24461"/>
        <v/>
      </c>
      <c r="BC4522" s="10" t="str">
        <f t="shared" si="24462"/>
        <v/>
      </c>
      <c r="BD4522" s="10" t="str">
        <f t="shared" si="24463"/>
        <v/>
      </c>
      <c r="BE4522" s="10" t="str">
        <f t="shared" si="24464"/>
        <v/>
      </c>
      <c r="BF4522" s="10" t="str">
        <f t="shared" si="24465"/>
        <v/>
      </c>
      <c r="BG4522" s="10" t="str">
        <f t="shared" si="24466"/>
        <v/>
      </c>
      <c r="BH4522" s="10" t="str">
        <f t="shared" si="24467"/>
        <v/>
      </c>
      <c r="BI4522" s="10" t="str">
        <f t="shared" si="24468"/>
        <v/>
      </c>
      <c r="BJ4522" s="10" t="str">
        <f t="shared" si="24469"/>
        <v/>
      </c>
      <c r="BK4522" s="10" t="str">
        <f t="shared" si="24470"/>
        <v/>
      </c>
      <c r="BL4522" s="10" t="str">
        <f t="shared" si="24471"/>
        <v/>
      </c>
      <c r="BM4522" s="10" t="str">
        <f t="shared" si="24472"/>
        <v/>
      </c>
      <c r="BN4522" s="10" t="str">
        <f t="shared" si="24473"/>
        <v/>
      </c>
      <c r="BO4522" s="10" t="str">
        <f t="shared" si="24474"/>
        <v/>
      </c>
      <c r="BP4522" s="10" t="str">
        <f t="shared" si="24475"/>
        <v/>
      </c>
    </row>
    <row r="4523" spans="37:168">
      <c r="AK4523" s="10" t="str">
        <f t="shared" si="24444"/>
        <v/>
      </c>
      <c r="AL4523" s="10" t="str">
        <f t="shared" si="24445"/>
        <v/>
      </c>
      <c r="AM4523" s="10" t="str">
        <f t="shared" si="24446"/>
        <v/>
      </c>
      <c r="AN4523" s="10" t="str">
        <f t="shared" si="24447"/>
        <v/>
      </c>
      <c r="AO4523" s="10" t="str">
        <f t="shared" si="24448"/>
        <v/>
      </c>
      <c r="AP4523" s="10" t="str">
        <f t="shared" si="24449"/>
        <v/>
      </c>
      <c r="AQ4523" s="10" t="str">
        <f t="shared" si="24450"/>
        <v/>
      </c>
      <c r="AR4523" s="10" t="str">
        <f t="shared" si="24451"/>
        <v/>
      </c>
      <c r="AS4523" s="10" t="str">
        <f t="shared" si="24452"/>
        <v/>
      </c>
      <c r="AT4523" s="10" t="str">
        <f t="shared" si="24453"/>
        <v/>
      </c>
      <c r="AU4523" s="10" t="str">
        <f t="shared" si="24454"/>
        <v/>
      </c>
      <c r="AV4523" s="10" t="str">
        <f t="shared" si="24455"/>
        <v/>
      </c>
      <c r="AW4523" s="10" t="str">
        <f t="shared" si="24456"/>
        <v/>
      </c>
      <c r="AX4523" s="10" t="str">
        <f t="shared" si="24457"/>
        <v/>
      </c>
      <c r="AY4523" s="10" t="str">
        <f t="shared" si="24458"/>
        <v/>
      </c>
      <c r="AZ4523" s="10" t="str">
        <f t="shared" si="24459"/>
        <v/>
      </c>
      <c r="BA4523" s="10" t="str">
        <f t="shared" si="24460"/>
        <v/>
      </c>
      <c r="BB4523" s="10" t="str">
        <f t="shared" si="24461"/>
        <v/>
      </c>
      <c r="BC4523" s="10" t="str">
        <f t="shared" si="24462"/>
        <v/>
      </c>
      <c r="BD4523" s="10" t="str">
        <f t="shared" si="24463"/>
        <v/>
      </c>
      <c r="BE4523" s="10" t="str">
        <f t="shared" si="24464"/>
        <v/>
      </c>
      <c r="BF4523" s="10" t="str">
        <f t="shared" si="24465"/>
        <v/>
      </c>
      <c r="BG4523" s="10" t="str">
        <f t="shared" si="24466"/>
        <v/>
      </c>
      <c r="BH4523" s="10" t="str">
        <f t="shared" si="24467"/>
        <v/>
      </c>
      <c r="BI4523" s="10" t="str">
        <f t="shared" si="24468"/>
        <v/>
      </c>
      <c r="BJ4523" s="10" t="str">
        <f t="shared" si="24469"/>
        <v/>
      </c>
      <c r="BK4523" s="10" t="str">
        <f t="shared" si="24470"/>
        <v/>
      </c>
      <c r="BL4523" s="10" t="str">
        <f t="shared" si="24471"/>
        <v/>
      </c>
      <c r="BM4523" s="10" t="str">
        <f t="shared" si="24472"/>
        <v/>
      </c>
      <c r="BN4523" s="10" t="str">
        <f t="shared" si="24473"/>
        <v/>
      </c>
      <c r="BO4523" s="10" t="str">
        <f t="shared" si="24474"/>
        <v/>
      </c>
      <c r="BP4523" s="10" t="str">
        <f t="shared" si="24475"/>
        <v/>
      </c>
    </row>
    <row r="4524" spans="37:168">
      <c r="AK4524" s="10" t="str">
        <f t="shared" si="24444"/>
        <v/>
      </c>
      <c r="AL4524" s="10" t="str">
        <f t="shared" si="24445"/>
        <v/>
      </c>
      <c r="AM4524" s="10" t="str">
        <f t="shared" si="24446"/>
        <v/>
      </c>
      <c r="AN4524" s="10" t="str">
        <f t="shared" si="24447"/>
        <v/>
      </c>
      <c r="AO4524" s="10" t="str">
        <f t="shared" si="24448"/>
        <v/>
      </c>
      <c r="AP4524" s="10" t="str">
        <f t="shared" si="24449"/>
        <v/>
      </c>
      <c r="AQ4524" s="10" t="str">
        <f t="shared" si="24450"/>
        <v/>
      </c>
      <c r="AR4524" s="10" t="str">
        <f t="shared" si="24451"/>
        <v/>
      </c>
      <c r="AS4524" s="10" t="str">
        <f t="shared" si="24452"/>
        <v/>
      </c>
      <c r="AT4524" s="10" t="str">
        <f t="shared" si="24453"/>
        <v/>
      </c>
      <c r="AU4524" s="10" t="str">
        <f t="shared" si="24454"/>
        <v/>
      </c>
      <c r="AV4524" s="10" t="str">
        <f t="shared" si="24455"/>
        <v/>
      </c>
      <c r="AW4524" s="10" t="str">
        <f t="shared" si="24456"/>
        <v/>
      </c>
      <c r="AX4524" s="10" t="str">
        <f t="shared" si="24457"/>
        <v/>
      </c>
      <c r="AY4524" s="10" t="str">
        <f t="shared" si="24458"/>
        <v/>
      </c>
      <c r="AZ4524" s="10" t="str">
        <f t="shared" si="24459"/>
        <v/>
      </c>
      <c r="BA4524" s="10" t="str">
        <f t="shared" si="24460"/>
        <v/>
      </c>
      <c r="BB4524" s="10" t="str">
        <f t="shared" si="24461"/>
        <v/>
      </c>
      <c r="BC4524" s="10" t="str">
        <f t="shared" si="24462"/>
        <v/>
      </c>
      <c r="BD4524" s="10" t="str">
        <f t="shared" si="24463"/>
        <v/>
      </c>
      <c r="BE4524" s="10" t="str">
        <f t="shared" si="24464"/>
        <v/>
      </c>
      <c r="BF4524" s="10" t="str">
        <f t="shared" si="24465"/>
        <v/>
      </c>
      <c r="BG4524" s="10" t="str">
        <f t="shared" si="24466"/>
        <v/>
      </c>
      <c r="BH4524" s="10" t="str">
        <f t="shared" si="24467"/>
        <v/>
      </c>
      <c r="BI4524" s="10" t="str">
        <f t="shared" si="24468"/>
        <v/>
      </c>
      <c r="BJ4524" s="10" t="str">
        <f t="shared" si="24469"/>
        <v/>
      </c>
      <c r="BK4524" s="10" t="str">
        <f t="shared" si="24470"/>
        <v/>
      </c>
      <c r="BL4524" s="10" t="str">
        <f t="shared" si="24471"/>
        <v/>
      </c>
      <c r="BM4524" s="10" t="str">
        <f t="shared" si="24472"/>
        <v/>
      </c>
      <c r="BN4524" s="10" t="str">
        <f t="shared" si="24473"/>
        <v/>
      </c>
      <c r="BO4524" s="10" t="str">
        <f t="shared" si="24474"/>
        <v/>
      </c>
      <c r="BP4524" s="10" t="str">
        <f t="shared" si="24475"/>
        <v/>
      </c>
    </row>
    <row r="4525" spans="37:168">
      <c r="AK4525" s="10" t="str">
        <f t="shared" si="24444"/>
        <v/>
      </c>
      <c r="AL4525" s="10" t="str">
        <f t="shared" si="24445"/>
        <v/>
      </c>
      <c r="AM4525" s="10" t="str">
        <f t="shared" si="24446"/>
        <v/>
      </c>
      <c r="AN4525" s="10" t="str">
        <f t="shared" si="24447"/>
        <v/>
      </c>
      <c r="AO4525" s="10" t="str">
        <f t="shared" si="24448"/>
        <v/>
      </c>
      <c r="AP4525" s="10" t="str">
        <f t="shared" si="24449"/>
        <v/>
      </c>
      <c r="AQ4525" s="10" t="str">
        <f t="shared" si="24450"/>
        <v/>
      </c>
      <c r="AR4525" s="10" t="str">
        <f t="shared" si="24451"/>
        <v/>
      </c>
      <c r="AS4525" s="10" t="str">
        <f t="shared" si="24452"/>
        <v/>
      </c>
      <c r="AT4525" s="10" t="str">
        <f t="shared" si="24453"/>
        <v/>
      </c>
      <c r="AU4525" s="10" t="str">
        <f t="shared" si="24454"/>
        <v/>
      </c>
      <c r="AV4525" s="10" t="str">
        <f t="shared" si="24455"/>
        <v/>
      </c>
      <c r="AW4525" s="10" t="str">
        <f t="shared" si="24456"/>
        <v/>
      </c>
      <c r="AX4525" s="10" t="str">
        <f t="shared" si="24457"/>
        <v/>
      </c>
      <c r="AY4525" s="10" t="str">
        <f t="shared" si="24458"/>
        <v/>
      </c>
      <c r="AZ4525" s="10" t="str">
        <f t="shared" si="24459"/>
        <v/>
      </c>
      <c r="BA4525" s="10" t="str">
        <f t="shared" si="24460"/>
        <v/>
      </c>
      <c r="BB4525" s="10" t="str">
        <f t="shared" si="24461"/>
        <v/>
      </c>
      <c r="BC4525" s="10" t="str">
        <f t="shared" si="24462"/>
        <v/>
      </c>
      <c r="BD4525" s="10" t="str">
        <f t="shared" si="24463"/>
        <v/>
      </c>
      <c r="BE4525" s="10" t="str">
        <f t="shared" si="24464"/>
        <v/>
      </c>
      <c r="BF4525" s="10" t="str">
        <f t="shared" si="24465"/>
        <v/>
      </c>
      <c r="BG4525" s="10" t="str">
        <f t="shared" si="24466"/>
        <v/>
      </c>
      <c r="BH4525" s="10" t="str">
        <f t="shared" si="24467"/>
        <v/>
      </c>
      <c r="BI4525" s="10" t="str">
        <f t="shared" si="24468"/>
        <v/>
      </c>
      <c r="BJ4525" s="10" t="str">
        <f t="shared" si="24469"/>
        <v/>
      </c>
      <c r="BK4525" s="10" t="str">
        <f t="shared" si="24470"/>
        <v/>
      </c>
      <c r="BL4525" s="10" t="str">
        <f t="shared" si="24471"/>
        <v/>
      </c>
      <c r="BM4525" s="10" t="str">
        <f t="shared" si="24472"/>
        <v/>
      </c>
      <c r="BN4525" s="10" t="str">
        <f t="shared" si="24473"/>
        <v/>
      </c>
      <c r="BO4525" s="10" t="str">
        <f t="shared" si="24474"/>
        <v/>
      </c>
      <c r="BP4525" s="10" t="str">
        <f t="shared" si="24475"/>
        <v/>
      </c>
    </row>
    <row r="4526" spans="37:168">
      <c r="AK4526" s="10" t="str">
        <f t="shared" si="24444"/>
        <v/>
      </c>
      <c r="AL4526" s="10" t="str">
        <f t="shared" si="24445"/>
        <v/>
      </c>
      <c r="AM4526" s="10" t="str">
        <f t="shared" si="24446"/>
        <v/>
      </c>
      <c r="AN4526" s="10" t="str">
        <f t="shared" si="24447"/>
        <v/>
      </c>
      <c r="AO4526" s="10" t="str">
        <f t="shared" si="24448"/>
        <v/>
      </c>
      <c r="AP4526" s="10" t="str">
        <f t="shared" si="24449"/>
        <v/>
      </c>
      <c r="AQ4526" s="10" t="str">
        <f t="shared" si="24450"/>
        <v/>
      </c>
      <c r="AR4526" s="10" t="str">
        <f t="shared" si="24451"/>
        <v/>
      </c>
      <c r="AS4526" s="10" t="str">
        <f t="shared" si="24452"/>
        <v/>
      </c>
      <c r="AT4526" s="10" t="str">
        <f t="shared" si="24453"/>
        <v/>
      </c>
      <c r="AU4526" s="10" t="str">
        <f t="shared" si="24454"/>
        <v/>
      </c>
      <c r="AV4526" s="10" t="str">
        <f t="shared" si="24455"/>
        <v/>
      </c>
      <c r="AW4526" s="10" t="str">
        <f t="shared" si="24456"/>
        <v/>
      </c>
      <c r="AX4526" s="10" t="str">
        <f t="shared" si="24457"/>
        <v/>
      </c>
      <c r="AY4526" s="10" t="str">
        <f t="shared" si="24458"/>
        <v/>
      </c>
      <c r="AZ4526" s="10" t="str">
        <f t="shared" si="24459"/>
        <v/>
      </c>
      <c r="BA4526" s="10" t="str">
        <f t="shared" si="24460"/>
        <v/>
      </c>
      <c r="BB4526" s="10" t="str">
        <f t="shared" si="24461"/>
        <v/>
      </c>
      <c r="BC4526" s="10" t="str">
        <f t="shared" si="24462"/>
        <v/>
      </c>
      <c r="BD4526" s="10" t="str">
        <f t="shared" si="24463"/>
        <v/>
      </c>
      <c r="BE4526" s="10" t="str">
        <f t="shared" si="24464"/>
        <v/>
      </c>
      <c r="BF4526" s="10" t="str">
        <f t="shared" si="24465"/>
        <v/>
      </c>
      <c r="BG4526" s="10" t="str">
        <f t="shared" si="24466"/>
        <v/>
      </c>
      <c r="BH4526" s="10" t="str">
        <f t="shared" si="24467"/>
        <v/>
      </c>
      <c r="BI4526" s="10" t="str">
        <f t="shared" si="24468"/>
        <v/>
      </c>
      <c r="BJ4526" s="10" t="str">
        <f t="shared" si="24469"/>
        <v/>
      </c>
      <c r="BK4526" s="10" t="str">
        <f t="shared" si="24470"/>
        <v/>
      </c>
      <c r="BL4526" s="10" t="str">
        <f t="shared" si="24471"/>
        <v/>
      </c>
      <c r="BM4526" s="10" t="str">
        <f t="shared" si="24472"/>
        <v/>
      </c>
      <c r="BN4526" s="10" t="str">
        <f t="shared" si="24473"/>
        <v/>
      </c>
      <c r="BO4526" s="10" t="str">
        <f t="shared" si="24474"/>
        <v/>
      </c>
      <c r="BP4526" s="10" t="str">
        <f t="shared" si="24475"/>
        <v/>
      </c>
    </row>
    <row r="4527" spans="37:168">
      <c r="AK4527" s="10" t="str">
        <f t="shared" ref="AK4527:AZ4560" si="24567">IF(E4527="Correct",1,IF(E4527="Wrong",0,""))</f>
        <v/>
      </c>
      <c r="AL4527" s="10" t="str">
        <f t="shared" si="24442"/>
        <v/>
      </c>
      <c r="AM4527" s="10" t="str">
        <f t="shared" si="24442"/>
        <v/>
      </c>
      <c r="AN4527" s="10" t="str">
        <f t="shared" si="24442"/>
        <v/>
      </c>
      <c r="AO4527" s="10" t="str">
        <f t="shared" si="24442"/>
        <v/>
      </c>
      <c r="AP4527" s="10" t="str">
        <f t="shared" si="24442"/>
        <v/>
      </c>
      <c r="AQ4527" s="10" t="str">
        <f t="shared" si="24442"/>
        <v/>
      </c>
      <c r="AR4527" s="10" t="str">
        <f t="shared" si="24442"/>
        <v/>
      </c>
      <c r="AS4527" s="10" t="str">
        <f t="shared" si="24442"/>
        <v/>
      </c>
      <c r="AT4527" s="10" t="str">
        <f t="shared" si="24442"/>
        <v/>
      </c>
      <c r="AU4527" s="10" t="str">
        <f t="shared" si="24442"/>
        <v/>
      </c>
      <c r="AV4527" s="10" t="str">
        <f t="shared" si="24442"/>
        <v/>
      </c>
      <c r="AW4527" s="10" t="str">
        <f t="shared" si="24442"/>
        <v/>
      </c>
      <c r="AX4527" s="10" t="str">
        <f t="shared" si="24442"/>
        <v/>
      </c>
      <c r="AY4527" s="10" t="str">
        <f t="shared" si="24442"/>
        <v/>
      </c>
      <c r="AZ4527" s="10" t="str">
        <f t="shared" si="24442"/>
        <v/>
      </c>
      <c r="BA4527" s="10" t="str">
        <f t="shared" ref="BA4527:BP4538" si="24568">IF(U4527="Correct",1,IF(U4527="Wrong",0,""))</f>
        <v/>
      </c>
      <c r="BB4527" s="10" t="str">
        <f t="shared" si="24568"/>
        <v/>
      </c>
      <c r="BC4527" s="10" t="str">
        <f t="shared" si="24568"/>
        <v/>
      </c>
      <c r="BD4527" s="10" t="str">
        <f t="shared" si="24568"/>
        <v/>
      </c>
      <c r="BE4527" s="10" t="str">
        <f t="shared" si="24568"/>
        <v/>
      </c>
      <c r="BF4527" s="10" t="str">
        <f t="shared" si="24568"/>
        <v/>
      </c>
      <c r="BG4527" s="10" t="str">
        <f t="shared" si="24568"/>
        <v/>
      </c>
      <c r="BH4527" s="10" t="str">
        <f t="shared" si="24568"/>
        <v/>
      </c>
      <c r="BI4527" s="10" t="str">
        <f t="shared" si="24568"/>
        <v/>
      </c>
      <c r="BJ4527" s="10" t="str">
        <f t="shared" si="24568"/>
        <v/>
      </c>
      <c r="BK4527" s="10" t="str">
        <f t="shared" si="24568"/>
        <v/>
      </c>
      <c r="BL4527" s="10" t="str">
        <f t="shared" si="24568"/>
        <v/>
      </c>
      <c r="BM4527" s="10" t="str">
        <f t="shared" si="24568"/>
        <v/>
      </c>
      <c r="BN4527" s="10" t="str">
        <f t="shared" si="24568"/>
        <v/>
      </c>
      <c r="BO4527" s="10" t="str">
        <f t="shared" si="24568"/>
        <v/>
      </c>
      <c r="BP4527" s="10" t="str">
        <f t="shared" si="24568"/>
        <v/>
      </c>
    </row>
    <row r="4528" spans="37:168">
      <c r="AK4528" s="10" t="str">
        <f t="shared" si="24567"/>
        <v/>
      </c>
      <c r="AL4528" s="10" t="str">
        <f t="shared" si="24442"/>
        <v/>
      </c>
      <c r="AM4528" s="10" t="str">
        <f t="shared" si="24442"/>
        <v/>
      </c>
      <c r="AN4528" s="10" t="str">
        <f t="shared" si="24442"/>
        <v/>
      </c>
      <c r="AO4528" s="10" t="str">
        <f t="shared" si="24442"/>
        <v/>
      </c>
      <c r="AP4528" s="10" t="str">
        <f t="shared" si="24442"/>
        <v/>
      </c>
      <c r="AQ4528" s="10" t="str">
        <f t="shared" si="24442"/>
        <v/>
      </c>
      <c r="AR4528" s="10" t="str">
        <f t="shared" si="24442"/>
        <v/>
      </c>
      <c r="AS4528" s="10" t="str">
        <f t="shared" si="24442"/>
        <v/>
      </c>
      <c r="AT4528" s="10" t="str">
        <f t="shared" si="24442"/>
        <v/>
      </c>
      <c r="AU4528" s="10" t="str">
        <f t="shared" si="24442"/>
        <v/>
      </c>
      <c r="AV4528" s="10" t="str">
        <f t="shared" si="24442"/>
        <v/>
      </c>
      <c r="AW4528" s="10" t="str">
        <f t="shared" si="24442"/>
        <v/>
      </c>
      <c r="AX4528" s="10" t="str">
        <f t="shared" si="24442"/>
        <v/>
      </c>
      <c r="AY4528" s="10" t="str">
        <f t="shared" si="24442"/>
        <v/>
      </c>
      <c r="AZ4528" s="10" t="str">
        <f t="shared" si="24442"/>
        <v/>
      </c>
      <c r="BA4528" s="10" t="str">
        <f t="shared" si="24568"/>
        <v/>
      </c>
      <c r="BB4528" s="10" t="str">
        <f t="shared" si="24568"/>
        <v/>
      </c>
      <c r="BC4528" s="10" t="str">
        <f t="shared" si="24568"/>
        <v/>
      </c>
      <c r="BD4528" s="10" t="str">
        <f t="shared" si="24568"/>
        <v/>
      </c>
      <c r="BE4528" s="10" t="str">
        <f t="shared" si="24568"/>
        <v/>
      </c>
      <c r="BF4528" s="10" t="str">
        <f t="shared" si="24568"/>
        <v/>
      </c>
      <c r="BG4528" s="10" t="str">
        <f t="shared" si="24568"/>
        <v/>
      </c>
      <c r="BH4528" s="10" t="str">
        <f t="shared" si="24568"/>
        <v/>
      </c>
      <c r="BI4528" s="10" t="str">
        <f t="shared" si="24568"/>
        <v/>
      </c>
      <c r="BJ4528" s="10" t="str">
        <f t="shared" si="24568"/>
        <v/>
      </c>
      <c r="BK4528" s="10" t="str">
        <f t="shared" si="24568"/>
        <v/>
      </c>
      <c r="BL4528" s="10" t="str">
        <f t="shared" si="24568"/>
        <v/>
      </c>
      <c r="BM4528" s="10" t="str">
        <f t="shared" si="24568"/>
        <v/>
      </c>
      <c r="BN4528" s="10" t="str">
        <f t="shared" si="24568"/>
        <v/>
      </c>
      <c r="BO4528" s="10" t="str">
        <f t="shared" si="24568"/>
        <v/>
      </c>
      <c r="BP4528" s="10" t="str">
        <f t="shared" si="24568"/>
        <v/>
      </c>
    </row>
    <row r="4529" spans="37:168">
      <c r="AK4529" s="10" t="str">
        <f t="shared" si="24567"/>
        <v/>
      </c>
      <c r="AL4529" s="10" t="str">
        <f t="shared" si="24442"/>
        <v/>
      </c>
      <c r="AM4529" s="10" t="str">
        <f t="shared" si="24442"/>
        <v/>
      </c>
      <c r="AN4529" s="10" t="str">
        <f t="shared" si="24442"/>
        <v/>
      </c>
      <c r="AO4529" s="10" t="str">
        <f t="shared" si="24442"/>
        <v/>
      </c>
      <c r="AP4529" s="10" t="str">
        <f t="shared" si="24442"/>
        <v/>
      </c>
      <c r="AQ4529" s="10" t="str">
        <f t="shared" si="24442"/>
        <v/>
      </c>
      <c r="AR4529" s="10" t="str">
        <f t="shared" si="24442"/>
        <v/>
      </c>
      <c r="AS4529" s="10" t="str">
        <f t="shared" si="24442"/>
        <v/>
      </c>
      <c r="AT4529" s="10" t="str">
        <f t="shared" si="24442"/>
        <v/>
      </c>
      <c r="AU4529" s="10" t="str">
        <f t="shared" si="24442"/>
        <v/>
      </c>
      <c r="AV4529" s="10" t="str">
        <f t="shared" si="24442"/>
        <v/>
      </c>
      <c r="AW4529" s="10" t="str">
        <f t="shared" si="24442"/>
        <v/>
      </c>
      <c r="AX4529" s="10" t="str">
        <f t="shared" si="24442"/>
        <v/>
      </c>
      <c r="AY4529" s="10" t="str">
        <f t="shared" si="24442"/>
        <v/>
      </c>
      <c r="AZ4529" s="10" t="str">
        <f t="shared" si="24442"/>
        <v/>
      </c>
      <c r="BA4529" s="10" t="str">
        <f t="shared" si="24568"/>
        <v/>
      </c>
      <c r="BB4529" s="10" t="str">
        <f t="shared" si="24568"/>
        <v/>
      </c>
      <c r="BC4529" s="10" t="str">
        <f t="shared" si="24568"/>
        <v/>
      </c>
      <c r="BD4529" s="10" t="str">
        <f t="shared" si="24568"/>
        <v/>
      </c>
      <c r="BE4529" s="10" t="str">
        <f t="shared" si="24568"/>
        <v/>
      </c>
      <c r="BF4529" s="10" t="str">
        <f t="shared" si="24568"/>
        <v/>
      </c>
      <c r="BG4529" s="10" t="str">
        <f t="shared" si="24568"/>
        <v/>
      </c>
      <c r="BH4529" s="10" t="str">
        <f t="shared" si="24568"/>
        <v/>
      </c>
      <c r="BI4529" s="10" t="str">
        <f t="shared" si="24568"/>
        <v/>
      </c>
      <c r="BJ4529" s="10" t="str">
        <f t="shared" si="24568"/>
        <v/>
      </c>
      <c r="BK4529" s="10" t="str">
        <f t="shared" si="24568"/>
        <v/>
      </c>
      <c r="BL4529" s="10" t="str">
        <f t="shared" si="24568"/>
        <v/>
      </c>
      <c r="BM4529" s="10" t="str">
        <f t="shared" si="24568"/>
        <v/>
      </c>
      <c r="BN4529" s="10" t="str">
        <f t="shared" si="24568"/>
        <v/>
      </c>
      <c r="BO4529" s="10" t="str">
        <f t="shared" si="24568"/>
        <v/>
      </c>
      <c r="BP4529" s="10" t="str">
        <f t="shared" si="24568"/>
        <v/>
      </c>
    </row>
    <row r="4530" spans="37:168">
      <c r="AK4530" s="10" t="str">
        <f t="shared" si="24567"/>
        <v/>
      </c>
      <c r="AL4530" s="10" t="str">
        <f t="shared" si="24442"/>
        <v/>
      </c>
      <c r="AM4530" s="10" t="str">
        <f t="shared" si="24442"/>
        <v/>
      </c>
      <c r="AN4530" s="10" t="str">
        <f t="shared" si="24442"/>
        <v/>
      </c>
      <c r="AO4530" s="10" t="str">
        <f t="shared" si="24442"/>
        <v/>
      </c>
      <c r="AP4530" s="10" t="str">
        <f t="shared" si="24442"/>
        <v/>
      </c>
      <c r="AQ4530" s="10" t="str">
        <f t="shared" si="24442"/>
        <v/>
      </c>
      <c r="AR4530" s="10" t="str">
        <f t="shared" si="24442"/>
        <v/>
      </c>
      <c r="AS4530" s="10" t="str">
        <f t="shared" si="24442"/>
        <v/>
      </c>
      <c r="AT4530" s="10" t="str">
        <f t="shared" si="24442"/>
        <v/>
      </c>
      <c r="AU4530" s="10" t="str">
        <f t="shared" si="24442"/>
        <v/>
      </c>
      <c r="AV4530" s="10" t="str">
        <f t="shared" si="24442"/>
        <v/>
      </c>
      <c r="AW4530" s="10" t="str">
        <f t="shared" si="24442"/>
        <v/>
      </c>
      <c r="AX4530" s="10" t="str">
        <f t="shared" si="24442"/>
        <v/>
      </c>
      <c r="AY4530" s="10" t="str">
        <f t="shared" si="24442"/>
        <v/>
      </c>
      <c r="AZ4530" s="10" t="str">
        <f t="shared" si="24442"/>
        <v/>
      </c>
      <c r="BA4530" s="10" t="str">
        <f t="shared" si="24568"/>
        <v/>
      </c>
      <c r="BB4530" s="10" t="str">
        <f t="shared" si="24568"/>
        <v/>
      </c>
      <c r="BC4530" s="10" t="str">
        <f t="shared" si="24568"/>
        <v/>
      </c>
      <c r="BD4530" s="10" t="str">
        <f t="shared" si="24568"/>
        <v/>
      </c>
      <c r="BE4530" s="10" t="str">
        <f t="shared" si="24568"/>
        <v/>
      </c>
      <c r="BF4530" s="10" t="str">
        <f t="shared" si="24568"/>
        <v/>
      </c>
      <c r="BG4530" s="10" t="str">
        <f t="shared" si="24568"/>
        <v/>
      </c>
      <c r="BH4530" s="10" t="str">
        <f t="shared" si="24568"/>
        <v/>
      </c>
      <c r="BI4530" s="10" t="str">
        <f t="shared" si="24568"/>
        <v/>
      </c>
      <c r="BJ4530" s="10" t="str">
        <f t="shared" si="24568"/>
        <v/>
      </c>
      <c r="BK4530" s="10" t="str">
        <f t="shared" si="24568"/>
        <v/>
      </c>
      <c r="BL4530" s="10" t="str">
        <f t="shared" si="24568"/>
        <v/>
      </c>
      <c r="BM4530" s="10" t="str">
        <f t="shared" si="24568"/>
        <v/>
      </c>
      <c r="BN4530" s="10" t="str">
        <f t="shared" si="24568"/>
        <v/>
      </c>
      <c r="BO4530" s="10" t="str">
        <f t="shared" si="24568"/>
        <v/>
      </c>
      <c r="BP4530" s="10" t="str">
        <f t="shared" si="24568"/>
        <v/>
      </c>
    </row>
    <row r="4531" spans="37:168">
      <c r="AK4531" s="10" t="str">
        <f t="shared" si="24567"/>
        <v/>
      </c>
      <c r="AL4531" s="10" t="str">
        <f t="shared" si="24442"/>
        <v/>
      </c>
      <c r="AM4531" s="10" t="str">
        <f t="shared" si="24442"/>
        <v/>
      </c>
      <c r="AN4531" s="10" t="str">
        <f t="shared" si="24442"/>
        <v/>
      </c>
      <c r="AO4531" s="10" t="str">
        <f t="shared" ref="AO4531:BD4538" si="24569">IF(I4531="Correct",1,IF(I4531="Wrong",0,""))</f>
        <v/>
      </c>
      <c r="AP4531" s="10" t="str">
        <f t="shared" si="24569"/>
        <v/>
      </c>
      <c r="AQ4531" s="10" t="str">
        <f t="shared" si="24569"/>
        <v/>
      </c>
      <c r="AR4531" s="10" t="str">
        <f t="shared" si="24569"/>
        <v/>
      </c>
      <c r="AS4531" s="10" t="str">
        <f t="shared" si="24569"/>
        <v/>
      </c>
      <c r="AT4531" s="10" t="str">
        <f t="shared" si="24569"/>
        <v/>
      </c>
      <c r="AU4531" s="10" t="str">
        <f t="shared" si="24569"/>
        <v/>
      </c>
      <c r="AV4531" s="10" t="str">
        <f t="shared" si="24569"/>
        <v/>
      </c>
      <c r="AW4531" s="10" t="str">
        <f t="shared" si="24569"/>
        <v/>
      </c>
      <c r="AX4531" s="10" t="str">
        <f t="shared" si="24569"/>
        <v/>
      </c>
      <c r="AY4531" s="10" t="str">
        <f t="shared" si="24569"/>
        <v/>
      </c>
      <c r="AZ4531" s="10" t="str">
        <f t="shared" si="24569"/>
        <v/>
      </c>
      <c r="BA4531" s="10" t="str">
        <f t="shared" si="24569"/>
        <v/>
      </c>
      <c r="BB4531" s="10" t="str">
        <f t="shared" si="24569"/>
        <v/>
      </c>
      <c r="BC4531" s="10" t="str">
        <f t="shared" si="24569"/>
        <v/>
      </c>
      <c r="BD4531" s="10" t="str">
        <f t="shared" si="24569"/>
        <v/>
      </c>
      <c r="BE4531" s="10" t="str">
        <f t="shared" si="24568"/>
        <v/>
      </c>
      <c r="BF4531" s="10" t="str">
        <f t="shared" si="24568"/>
        <v/>
      </c>
      <c r="BG4531" s="10" t="str">
        <f t="shared" si="24568"/>
        <v/>
      </c>
      <c r="BH4531" s="10" t="str">
        <f t="shared" si="24568"/>
        <v/>
      </c>
      <c r="BI4531" s="10" t="str">
        <f t="shared" si="24568"/>
        <v/>
      </c>
      <c r="BJ4531" s="10" t="str">
        <f t="shared" si="24568"/>
        <v/>
      </c>
      <c r="BK4531" s="10" t="str">
        <f t="shared" si="24568"/>
        <v/>
      </c>
      <c r="BL4531" s="10" t="str">
        <f t="shared" si="24568"/>
        <v/>
      </c>
      <c r="BM4531" s="10" t="str">
        <f t="shared" si="24568"/>
        <v/>
      </c>
      <c r="BN4531" s="10" t="str">
        <f t="shared" si="24568"/>
        <v/>
      </c>
      <c r="BO4531" s="10" t="str">
        <f t="shared" si="24568"/>
        <v/>
      </c>
      <c r="BP4531" s="10" t="str">
        <f t="shared" si="24568"/>
        <v/>
      </c>
    </row>
    <row r="4532" spans="37:168">
      <c r="AK4532" s="10" t="str">
        <f t="shared" si="24567"/>
        <v/>
      </c>
      <c r="AL4532" s="10" t="str">
        <f t="shared" si="24567"/>
        <v/>
      </c>
      <c r="AM4532" s="10" t="str">
        <f t="shared" si="24567"/>
        <v/>
      </c>
      <c r="AN4532" s="10" t="str">
        <f t="shared" si="24567"/>
        <v/>
      </c>
      <c r="AO4532" s="10" t="str">
        <f t="shared" si="24567"/>
        <v/>
      </c>
      <c r="AP4532" s="10" t="str">
        <f t="shared" si="24567"/>
        <v/>
      </c>
      <c r="AQ4532" s="10" t="str">
        <f t="shared" si="24567"/>
        <v/>
      </c>
      <c r="AR4532" s="10" t="str">
        <f t="shared" si="24567"/>
        <v/>
      </c>
      <c r="AS4532" s="10" t="str">
        <f t="shared" si="24567"/>
        <v/>
      </c>
      <c r="AT4532" s="10" t="str">
        <f t="shared" si="24567"/>
        <v/>
      </c>
      <c r="AU4532" s="10" t="str">
        <f t="shared" si="24567"/>
        <v/>
      </c>
      <c r="AV4532" s="10" t="str">
        <f t="shared" si="24567"/>
        <v/>
      </c>
      <c r="AW4532" s="10" t="str">
        <f t="shared" si="24567"/>
        <v/>
      </c>
      <c r="AX4532" s="10" t="str">
        <f t="shared" si="24567"/>
        <v/>
      </c>
      <c r="AY4532" s="10" t="str">
        <f t="shared" si="24567"/>
        <v/>
      </c>
      <c r="AZ4532" s="10" t="str">
        <f t="shared" si="24567"/>
        <v/>
      </c>
      <c r="BA4532" s="10" t="str">
        <f t="shared" si="24569"/>
        <v/>
      </c>
      <c r="BB4532" s="10" t="str">
        <f t="shared" si="24569"/>
        <v/>
      </c>
      <c r="BC4532" s="10" t="str">
        <f t="shared" si="24569"/>
        <v/>
      </c>
      <c r="BD4532" s="10" t="str">
        <f t="shared" si="24569"/>
        <v/>
      </c>
      <c r="BE4532" s="10" t="str">
        <f t="shared" si="24568"/>
        <v/>
      </c>
      <c r="BF4532" s="10" t="str">
        <f t="shared" si="24568"/>
        <v/>
      </c>
      <c r="BG4532" s="10" t="str">
        <f t="shared" si="24568"/>
        <v/>
      </c>
      <c r="BH4532" s="10" t="str">
        <f t="shared" si="24568"/>
        <v/>
      </c>
      <c r="BI4532" s="10" t="str">
        <f t="shared" si="24568"/>
        <v/>
      </c>
      <c r="BJ4532" s="10" t="str">
        <f t="shared" si="24568"/>
        <v/>
      </c>
      <c r="BK4532" s="10" t="str">
        <f t="shared" si="24568"/>
        <v/>
      </c>
      <c r="BL4532" s="10" t="str">
        <f t="shared" si="24568"/>
        <v/>
      </c>
      <c r="BM4532" s="10" t="str">
        <f t="shared" si="24568"/>
        <v/>
      </c>
      <c r="BN4532" s="10" t="str">
        <f t="shared" si="24568"/>
        <v/>
      </c>
      <c r="BO4532" s="10" t="str">
        <f t="shared" si="24568"/>
        <v/>
      </c>
      <c r="BP4532" s="10" t="str">
        <f t="shared" si="24568"/>
        <v/>
      </c>
    </row>
    <row r="4533" spans="37:168">
      <c r="AK4533" s="10" t="str">
        <f t="shared" si="24567"/>
        <v/>
      </c>
      <c r="AL4533" s="10" t="str">
        <f t="shared" si="24567"/>
        <v/>
      </c>
      <c r="AM4533" s="10" t="str">
        <f t="shared" si="24567"/>
        <v/>
      </c>
      <c r="AN4533" s="10" t="str">
        <f t="shared" si="24567"/>
        <v/>
      </c>
      <c r="AO4533" s="10" t="str">
        <f t="shared" si="24567"/>
        <v/>
      </c>
      <c r="AP4533" s="10" t="str">
        <f t="shared" si="24567"/>
        <v/>
      </c>
      <c r="AQ4533" s="10" t="str">
        <f t="shared" si="24567"/>
        <v/>
      </c>
      <c r="AR4533" s="10" t="str">
        <f t="shared" si="24567"/>
        <v/>
      </c>
      <c r="AS4533" s="10" t="str">
        <f t="shared" si="24567"/>
        <v/>
      </c>
      <c r="AT4533" s="10" t="str">
        <f t="shared" si="24567"/>
        <v/>
      </c>
      <c r="AU4533" s="10" t="str">
        <f t="shared" si="24567"/>
        <v/>
      </c>
      <c r="AV4533" s="10" t="str">
        <f t="shared" si="24567"/>
        <v/>
      </c>
      <c r="AW4533" s="10" t="str">
        <f t="shared" si="24567"/>
        <v/>
      </c>
      <c r="AX4533" s="10" t="str">
        <f t="shared" si="24567"/>
        <v/>
      </c>
      <c r="AY4533" s="10" t="str">
        <f t="shared" si="24567"/>
        <v/>
      </c>
      <c r="AZ4533" s="10" t="str">
        <f t="shared" si="24567"/>
        <v/>
      </c>
      <c r="BA4533" s="10" t="str">
        <f t="shared" si="24569"/>
        <v/>
      </c>
      <c r="BB4533" s="10" t="str">
        <f t="shared" si="24569"/>
        <v/>
      </c>
      <c r="BC4533" s="10" t="str">
        <f t="shared" si="24569"/>
        <v/>
      </c>
      <c r="BD4533" s="10" t="str">
        <f t="shared" si="24569"/>
        <v/>
      </c>
      <c r="BE4533" s="10" t="str">
        <f t="shared" si="24568"/>
        <v/>
      </c>
      <c r="BF4533" s="10" t="str">
        <f t="shared" si="24568"/>
        <v/>
      </c>
      <c r="BG4533" s="10" t="str">
        <f t="shared" si="24568"/>
        <v/>
      </c>
      <c r="BH4533" s="10" t="str">
        <f t="shared" si="24568"/>
        <v/>
      </c>
      <c r="BI4533" s="10" t="str">
        <f t="shared" si="24568"/>
        <v/>
      </c>
      <c r="BJ4533" s="10" t="str">
        <f t="shared" si="24568"/>
        <v/>
      </c>
      <c r="BK4533" s="10" t="str">
        <f t="shared" si="24568"/>
        <v/>
      </c>
      <c r="BL4533" s="10" t="str">
        <f t="shared" si="24568"/>
        <v/>
      </c>
      <c r="BM4533" s="10" t="str">
        <f t="shared" si="24568"/>
        <v/>
      </c>
      <c r="BN4533" s="10" t="str">
        <f t="shared" si="24568"/>
        <v/>
      </c>
      <c r="BO4533" s="10" t="str">
        <f t="shared" si="24568"/>
        <v/>
      </c>
      <c r="BP4533" s="10" t="str">
        <f t="shared" si="24568"/>
        <v/>
      </c>
      <c r="CX4533" s="12"/>
      <c r="CY4533" s="12"/>
      <c r="CZ4533" s="12"/>
      <c r="DA4533" s="12"/>
      <c r="DB4533" s="12"/>
      <c r="DC4533" s="12"/>
      <c r="DD4533" s="12"/>
      <c r="DE4533" s="12"/>
      <c r="DF4533" s="13"/>
      <c r="DG4533" s="13"/>
      <c r="DH4533" s="13"/>
      <c r="DI4533" s="13"/>
      <c r="DJ4533" s="13"/>
      <c r="DK4533" s="13"/>
      <c r="DL4533" s="13"/>
      <c r="DM4533" s="13"/>
      <c r="DR4533" s="14"/>
      <c r="DS4533" s="14"/>
      <c r="DT4533" s="14"/>
      <c r="DU4533" s="14"/>
      <c r="DV4533" s="14"/>
      <c r="DW4533" s="14"/>
      <c r="DX4533" s="14"/>
      <c r="DY4533" s="14"/>
      <c r="DZ4533" s="14"/>
      <c r="EA4533" s="14"/>
      <c r="EB4533" s="14"/>
      <c r="EC4533" s="14"/>
      <c r="FA4533" s="20"/>
      <c r="FB4533" s="20"/>
      <c r="FC4533" s="20"/>
      <c r="FD4533" s="20"/>
    </row>
    <row r="4534" spans="37:168">
      <c r="AK4534" s="10" t="str">
        <f t="shared" si="24567"/>
        <v/>
      </c>
      <c r="AL4534" s="10" t="str">
        <f t="shared" si="24567"/>
        <v/>
      </c>
      <c r="AM4534" s="10" t="str">
        <f t="shared" si="24567"/>
        <v/>
      </c>
      <c r="AN4534" s="10" t="str">
        <f t="shared" si="24567"/>
        <v/>
      </c>
      <c r="AO4534" s="10" t="str">
        <f t="shared" si="24567"/>
        <v/>
      </c>
      <c r="AP4534" s="10" t="str">
        <f t="shared" si="24567"/>
        <v/>
      </c>
      <c r="AQ4534" s="10" t="str">
        <f t="shared" si="24567"/>
        <v/>
      </c>
      <c r="AR4534" s="10" t="str">
        <f t="shared" si="24567"/>
        <v/>
      </c>
      <c r="AS4534" s="10" t="str">
        <f t="shared" si="24567"/>
        <v/>
      </c>
      <c r="AT4534" s="10" t="str">
        <f t="shared" si="24567"/>
        <v/>
      </c>
      <c r="AU4534" s="10" t="str">
        <f t="shared" si="24567"/>
        <v/>
      </c>
      <c r="AV4534" s="10" t="str">
        <f t="shared" si="24567"/>
        <v/>
      </c>
      <c r="AW4534" s="10" t="str">
        <f t="shared" si="24567"/>
        <v/>
      </c>
      <c r="AX4534" s="10" t="str">
        <f t="shared" si="24567"/>
        <v/>
      </c>
      <c r="AY4534" s="10" t="str">
        <f t="shared" si="24567"/>
        <v/>
      </c>
      <c r="AZ4534" s="10" t="str">
        <f t="shared" si="24567"/>
        <v/>
      </c>
      <c r="BA4534" s="10" t="str">
        <f t="shared" si="24569"/>
        <v/>
      </c>
      <c r="BB4534" s="10" t="str">
        <f t="shared" si="24569"/>
        <v/>
      </c>
      <c r="BC4534" s="10" t="str">
        <f t="shared" si="24569"/>
        <v/>
      </c>
      <c r="BD4534" s="10" t="str">
        <f t="shared" si="24569"/>
        <v/>
      </c>
      <c r="BE4534" s="10" t="str">
        <f t="shared" si="24568"/>
        <v/>
      </c>
      <c r="BF4534" s="10" t="str">
        <f t="shared" si="24568"/>
        <v/>
      </c>
      <c r="BG4534" s="10" t="str">
        <f t="shared" si="24568"/>
        <v/>
      </c>
      <c r="BH4534" s="10" t="str">
        <f t="shared" si="24568"/>
        <v/>
      </c>
      <c r="BI4534" s="10" t="str">
        <f t="shared" si="24568"/>
        <v/>
      </c>
      <c r="BJ4534" s="10" t="str">
        <f t="shared" si="24568"/>
        <v/>
      </c>
      <c r="BK4534" s="10" t="str">
        <f t="shared" si="24568"/>
        <v/>
      </c>
      <c r="BL4534" s="10" t="str">
        <f t="shared" si="24568"/>
        <v/>
      </c>
      <c r="BM4534" s="10" t="str">
        <f t="shared" si="24568"/>
        <v/>
      </c>
      <c r="BN4534" s="10" t="str">
        <f t="shared" si="24568"/>
        <v/>
      </c>
      <c r="BO4534" s="10" t="str">
        <f t="shared" si="24568"/>
        <v/>
      </c>
      <c r="BP4534" s="10" t="str">
        <f t="shared" si="24568"/>
        <v/>
      </c>
    </row>
    <row r="4535" spans="37:168">
      <c r="AK4535" s="10" t="str">
        <f t="shared" si="24567"/>
        <v/>
      </c>
      <c r="AL4535" s="10" t="str">
        <f t="shared" si="24567"/>
        <v/>
      </c>
      <c r="AM4535" s="10" t="str">
        <f t="shared" si="24567"/>
        <v/>
      </c>
      <c r="AN4535" s="10" t="str">
        <f t="shared" si="24567"/>
        <v/>
      </c>
      <c r="AO4535" s="10" t="str">
        <f t="shared" si="24567"/>
        <v/>
      </c>
      <c r="AP4535" s="10" t="str">
        <f t="shared" si="24567"/>
        <v/>
      </c>
      <c r="AQ4535" s="10" t="str">
        <f t="shared" si="24567"/>
        <v/>
      </c>
      <c r="AR4535" s="10" t="str">
        <f t="shared" si="24567"/>
        <v/>
      </c>
      <c r="AS4535" s="10" t="str">
        <f t="shared" si="24567"/>
        <v/>
      </c>
      <c r="AT4535" s="10" t="str">
        <f t="shared" si="24567"/>
        <v/>
      </c>
      <c r="AU4535" s="10" t="str">
        <f t="shared" si="24567"/>
        <v/>
      </c>
      <c r="AV4535" s="10" t="str">
        <f t="shared" si="24567"/>
        <v/>
      </c>
      <c r="AW4535" s="10" t="str">
        <f t="shared" si="24567"/>
        <v/>
      </c>
      <c r="AX4535" s="10" t="str">
        <f t="shared" si="24567"/>
        <v/>
      </c>
      <c r="AY4535" s="10" t="str">
        <f t="shared" si="24567"/>
        <v/>
      </c>
      <c r="AZ4535" s="10" t="str">
        <f t="shared" si="24567"/>
        <v/>
      </c>
      <c r="BA4535" s="10" t="str">
        <f t="shared" si="24569"/>
        <v/>
      </c>
      <c r="BB4535" s="10" t="str">
        <f t="shared" si="24569"/>
        <v/>
      </c>
      <c r="BC4535" s="10" t="str">
        <f t="shared" si="24569"/>
        <v/>
      </c>
      <c r="BD4535" s="10" t="str">
        <f t="shared" si="24569"/>
        <v/>
      </c>
      <c r="BE4535" s="10" t="str">
        <f t="shared" si="24568"/>
        <v/>
      </c>
      <c r="BF4535" s="10" t="str">
        <f t="shared" si="24568"/>
        <v/>
      </c>
      <c r="BG4535" s="10" t="str">
        <f t="shared" si="24568"/>
        <v/>
      </c>
      <c r="BH4535" s="10" t="str">
        <f t="shared" si="24568"/>
        <v/>
      </c>
      <c r="BI4535" s="10" t="str">
        <f t="shared" si="24568"/>
        <v/>
      </c>
      <c r="BJ4535" s="10" t="str">
        <f t="shared" si="24568"/>
        <v/>
      </c>
      <c r="BK4535" s="10" t="str">
        <f t="shared" si="24568"/>
        <v/>
      </c>
      <c r="BL4535" s="10" t="str">
        <f t="shared" si="24568"/>
        <v/>
      </c>
      <c r="BM4535" s="10" t="str">
        <f t="shared" si="24568"/>
        <v/>
      </c>
      <c r="BN4535" s="10" t="str">
        <f t="shared" si="24568"/>
        <v/>
      </c>
      <c r="BO4535" s="10" t="str">
        <f t="shared" si="24568"/>
        <v/>
      </c>
      <c r="BP4535" s="10" t="str">
        <f t="shared" si="24568"/>
        <v/>
      </c>
    </row>
    <row r="4536" spans="37:168">
      <c r="AK4536" s="10" t="str">
        <f t="shared" si="24567"/>
        <v/>
      </c>
      <c r="AL4536" s="10" t="str">
        <f t="shared" si="24567"/>
        <v/>
      </c>
      <c r="AM4536" s="10" t="str">
        <f t="shared" si="24567"/>
        <v/>
      </c>
      <c r="AN4536" s="10" t="str">
        <f t="shared" si="24567"/>
        <v/>
      </c>
      <c r="AO4536" s="10" t="str">
        <f t="shared" si="24567"/>
        <v/>
      </c>
      <c r="AP4536" s="10" t="str">
        <f t="shared" si="24567"/>
        <v/>
      </c>
      <c r="AQ4536" s="10" t="str">
        <f t="shared" si="24567"/>
        <v/>
      </c>
      <c r="AR4536" s="10" t="str">
        <f t="shared" si="24567"/>
        <v/>
      </c>
      <c r="AS4536" s="10" t="str">
        <f t="shared" si="24567"/>
        <v/>
      </c>
      <c r="AT4536" s="10" t="str">
        <f t="shared" si="24567"/>
        <v/>
      </c>
      <c r="AU4536" s="10" t="str">
        <f t="shared" si="24567"/>
        <v/>
      </c>
      <c r="AV4536" s="10" t="str">
        <f t="shared" si="24567"/>
        <v/>
      </c>
      <c r="AW4536" s="10" t="str">
        <f t="shared" si="24567"/>
        <v/>
      </c>
      <c r="AX4536" s="10" t="str">
        <f t="shared" si="24567"/>
        <v/>
      </c>
      <c r="AY4536" s="10" t="str">
        <f t="shared" si="24567"/>
        <v/>
      </c>
      <c r="AZ4536" s="10" t="str">
        <f t="shared" si="24567"/>
        <v/>
      </c>
      <c r="BA4536" s="10" t="str">
        <f t="shared" si="24569"/>
        <v/>
      </c>
      <c r="BB4536" s="10" t="str">
        <f t="shared" si="24569"/>
        <v/>
      </c>
      <c r="BC4536" s="10" t="str">
        <f t="shared" si="24569"/>
        <v/>
      </c>
      <c r="BD4536" s="10" t="str">
        <f t="shared" si="24569"/>
        <v/>
      </c>
      <c r="BE4536" s="10" t="str">
        <f t="shared" si="24568"/>
        <v/>
      </c>
      <c r="BF4536" s="10" t="str">
        <f t="shared" si="24568"/>
        <v/>
      </c>
      <c r="BG4536" s="10" t="str">
        <f t="shared" si="24568"/>
        <v/>
      </c>
      <c r="BH4536" s="10" t="str">
        <f t="shared" si="24568"/>
        <v/>
      </c>
      <c r="BI4536" s="10" t="str">
        <f t="shared" si="24568"/>
        <v/>
      </c>
      <c r="BJ4536" s="10" t="str">
        <f t="shared" si="24568"/>
        <v/>
      </c>
      <c r="BK4536" s="10" t="str">
        <f t="shared" si="24568"/>
        <v/>
      </c>
      <c r="BL4536" s="10" t="str">
        <f t="shared" si="24568"/>
        <v/>
      </c>
      <c r="BM4536" s="10" t="str">
        <f t="shared" si="24568"/>
        <v/>
      </c>
      <c r="BN4536" s="10" t="str">
        <f t="shared" si="24568"/>
        <v/>
      </c>
      <c r="BO4536" s="10" t="str">
        <f t="shared" si="24568"/>
        <v/>
      </c>
      <c r="BP4536" s="10" t="str">
        <f t="shared" si="24568"/>
        <v/>
      </c>
    </row>
    <row r="4537" spans="37:168">
      <c r="AK4537" s="10" t="str">
        <f t="shared" si="24567"/>
        <v/>
      </c>
      <c r="AL4537" s="10" t="str">
        <f t="shared" si="24567"/>
        <v/>
      </c>
      <c r="AM4537" s="10" t="str">
        <f t="shared" si="24567"/>
        <v/>
      </c>
      <c r="AN4537" s="10" t="str">
        <f t="shared" si="24567"/>
        <v/>
      </c>
      <c r="AO4537" s="10" t="str">
        <f t="shared" si="24567"/>
        <v/>
      </c>
      <c r="AP4537" s="10" t="str">
        <f t="shared" si="24567"/>
        <v/>
      </c>
      <c r="AQ4537" s="10" t="str">
        <f t="shared" si="24567"/>
        <v/>
      </c>
      <c r="AR4537" s="10" t="str">
        <f t="shared" si="24567"/>
        <v/>
      </c>
      <c r="AS4537" s="10" t="str">
        <f t="shared" si="24567"/>
        <v/>
      </c>
      <c r="AT4537" s="10" t="str">
        <f t="shared" si="24567"/>
        <v/>
      </c>
      <c r="AU4537" s="10" t="str">
        <f t="shared" si="24567"/>
        <v/>
      </c>
      <c r="AV4537" s="10" t="str">
        <f t="shared" si="24567"/>
        <v/>
      </c>
      <c r="AW4537" s="10" t="str">
        <f t="shared" si="24567"/>
        <v/>
      </c>
      <c r="AX4537" s="10" t="str">
        <f t="shared" si="24567"/>
        <v/>
      </c>
      <c r="AY4537" s="10" t="str">
        <f t="shared" si="24567"/>
        <v/>
      </c>
      <c r="AZ4537" s="10" t="str">
        <f t="shared" si="24567"/>
        <v/>
      </c>
      <c r="BA4537" s="10" t="str">
        <f t="shared" si="24569"/>
        <v/>
      </c>
      <c r="BB4537" s="10" t="str">
        <f t="shared" si="24569"/>
        <v/>
      </c>
      <c r="BC4537" s="10" t="str">
        <f t="shared" si="24569"/>
        <v/>
      </c>
      <c r="BD4537" s="10" t="str">
        <f t="shared" si="24569"/>
        <v/>
      </c>
      <c r="BE4537" s="10" t="str">
        <f t="shared" si="24568"/>
        <v/>
      </c>
      <c r="BF4537" s="10" t="str">
        <f t="shared" si="24568"/>
        <v/>
      </c>
      <c r="BG4537" s="10" t="str">
        <f t="shared" si="24568"/>
        <v/>
      </c>
      <c r="BH4537" s="10" t="str">
        <f t="shared" si="24568"/>
        <v/>
      </c>
      <c r="BI4537" s="10" t="str">
        <f t="shared" si="24568"/>
        <v/>
      </c>
      <c r="BJ4537" s="10" t="str">
        <f t="shared" si="24568"/>
        <v/>
      </c>
      <c r="BK4537" s="10" t="str">
        <f t="shared" si="24568"/>
        <v/>
      </c>
      <c r="BL4537" s="10" t="str">
        <f t="shared" si="24568"/>
        <v/>
      </c>
      <c r="BM4537" s="10" t="str">
        <f t="shared" si="24568"/>
        <v/>
      </c>
      <c r="BN4537" s="10" t="str">
        <f t="shared" si="24568"/>
        <v/>
      </c>
      <c r="BO4537" s="10" t="str">
        <f t="shared" si="24568"/>
        <v/>
      </c>
      <c r="BP4537" s="10" t="str">
        <f t="shared" si="24568"/>
        <v/>
      </c>
    </row>
    <row r="4538" spans="37:168">
      <c r="AK4538" s="10" t="str">
        <f t="shared" si="24567"/>
        <v/>
      </c>
      <c r="AL4538" s="10" t="str">
        <f t="shared" si="24567"/>
        <v/>
      </c>
      <c r="AM4538" s="10" t="str">
        <f t="shared" si="24567"/>
        <v/>
      </c>
      <c r="AN4538" s="10" t="str">
        <f t="shared" si="24567"/>
        <v/>
      </c>
      <c r="AO4538" s="10" t="str">
        <f t="shared" si="24567"/>
        <v/>
      </c>
      <c r="AP4538" s="10" t="str">
        <f t="shared" si="24567"/>
        <v/>
      </c>
      <c r="AQ4538" s="10" t="str">
        <f t="shared" si="24567"/>
        <v/>
      </c>
      <c r="AR4538" s="10" t="str">
        <f t="shared" si="24567"/>
        <v/>
      </c>
      <c r="AS4538" s="10" t="str">
        <f t="shared" si="24567"/>
        <v/>
      </c>
      <c r="AT4538" s="10" t="str">
        <f t="shared" si="24567"/>
        <v/>
      </c>
      <c r="AU4538" s="10" t="str">
        <f t="shared" si="24567"/>
        <v/>
      </c>
      <c r="AV4538" s="10" t="str">
        <f t="shared" si="24567"/>
        <v/>
      </c>
      <c r="AW4538" s="10" t="str">
        <f t="shared" si="24567"/>
        <v/>
      </c>
      <c r="AX4538" s="10" t="str">
        <f t="shared" si="24567"/>
        <v/>
      </c>
      <c r="AY4538" s="10" t="str">
        <f t="shared" si="24567"/>
        <v/>
      </c>
      <c r="AZ4538" s="10" t="str">
        <f t="shared" si="24567"/>
        <v/>
      </c>
      <c r="BA4538" s="10" t="str">
        <f t="shared" si="24569"/>
        <v/>
      </c>
      <c r="BB4538" s="10" t="str">
        <f t="shared" si="24569"/>
        <v/>
      </c>
      <c r="BC4538" s="10" t="str">
        <f t="shared" si="24569"/>
        <v/>
      </c>
      <c r="BD4538" s="10" t="str">
        <f t="shared" si="24569"/>
        <v/>
      </c>
      <c r="BE4538" s="10" t="str">
        <f t="shared" si="24568"/>
        <v/>
      </c>
      <c r="BF4538" s="10" t="str">
        <f t="shared" si="24568"/>
        <v/>
      </c>
      <c r="BG4538" s="10" t="str">
        <f t="shared" si="24568"/>
        <v/>
      </c>
      <c r="BH4538" s="10" t="str">
        <f t="shared" si="24568"/>
        <v/>
      </c>
      <c r="BI4538" s="10" t="str">
        <f t="shared" si="24568"/>
        <v/>
      </c>
      <c r="BJ4538" s="10" t="str">
        <f t="shared" si="24568"/>
        <v/>
      </c>
      <c r="BK4538" s="10" t="str">
        <f t="shared" si="24568"/>
        <v/>
      </c>
      <c r="BL4538" s="10" t="str">
        <f t="shared" si="24568"/>
        <v/>
      </c>
      <c r="BM4538" s="10" t="str">
        <f t="shared" si="24568"/>
        <v/>
      </c>
      <c r="BN4538" s="10" t="str">
        <f t="shared" si="24568"/>
        <v/>
      </c>
      <c r="BO4538" s="10" t="str">
        <f t="shared" si="24568"/>
        <v/>
      </c>
      <c r="BP4538" s="10" t="str">
        <f t="shared" si="24568"/>
        <v/>
      </c>
    </row>
    <row r="4539" spans="37:168">
      <c r="AK4539" s="10" t="str">
        <f t="shared" ref="AK4539:AK4550" si="24570">IF(AND(E4539&lt;=10000, E4539&lt;&gt;0), E4539, "")</f>
        <v/>
      </c>
      <c r="AL4539" s="10" t="str">
        <f t="shared" ref="AL4539:AL4550" si="24571">IF(AND(F4539&lt;=10000, F4539&lt;&gt;0), F4539, "")</f>
        <v/>
      </c>
      <c r="AM4539" s="10" t="str">
        <f t="shared" ref="AM4539:AM4550" si="24572">IF(AND(G4539&lt;=10000, G4539&lt;&gt;0), G4539, "")</f>
        <v/>
      </c>
      <c r="AN4539" s="10" t="str">
        <f t="shared" ref="AN4539:AN4550" si="24573">IF(AND(H4539&lt;=10000, H4539&lt;&gt;0), H4539, "")</f>
        <v/>
      </c>
      <c r="AO4539" s="10" t="str">
        <f t="shared" ref="AO4539:AO4550" si="24574">IF(AND(I4539&lt;=10000, I4539&lt;&gt;0), I4539, "")</f>
        <v/>
      </c>
      <c r="AP4539" s="10" t="str">
        <f t="shared" ref="AP4539:AP4550" si="24575">IF(AND(J4539&lt;=10000, J4539&lt;&gt;0), J4539, "")</f>
        <v/>
      </c>
      <c r="AQ4539" s="10" t="str">
        <f t="shared" ref="AQ4539:AQ4550" si="24576">IF(AND(K4539&lt;=10000, K4539&lt;&gt;0), K4539, "")</f>
        <v/>
      </c>
      <c r="AR4539" s="10" t="str">
        <f t="shared" ref="AR4539:AR4550" si="24577">IF(AND(L4539&lt;=10000, L4539&lt;&gt;0), L4539, "")</f>
        <v/>
      </c>
      <c r="AS4539" s="10" t="str">
        <f t="shared" ref="AS4539:AS4550" si="24578">IF(AND(M4539&lt;=10000, M4539&lt;&gt;0), M4539, "")</f>
        <v/>
      </c>
      <c r="AT4539" s="10" t="str">
        <f t="shared" ref="AT4539:AT4550" si="24579">IF(AND(N4539&lt;=10000, N4539&lt;&gt;0), N4539, "")</f>
        <v/>
      </c>
      <c r="AU4539" s="10" t="str">
        <f t="shared" ref="AU4539:AU4550" si="24580">IF(AND(O4539&lt;=10000, O4539&lt;&gt;0), O4539, "")</f>
        <v/>
      </c>
      <c r="AV4539" s="10" t="str">
        <f t="shared" ref="AV4539:AV4550" si="24581">IF(AND(P4539&lt;=10000, P4539&lt;&gt;0), P4539, "")</f>
        <v/>
      </c>
      <c r="AW4539" s="10" t="str">
        <f t="shared" ref="AW4539:AW4550" si="24582">IF(AND(Q4539&lt;=10000, Q4539&lt;&gt;0), Q4539, "")</f>
        <v/>
      </c>
      <c r="AX4539" s="10" t="str">
        <f t="shared" ref="AX4539:AX4550" si="24583">IF(AND(R4539&lt;=10000, R4539&lt;&gt;0), R4539, "")</f>
        <v/>
      </c>
      <c r="AY4539" s="10" t="str">
        <f t="shared" ref="AY4539:AY4550" si="24584">IF(AND(S4539&lt;=10000, S4539&lt;&gt;0), S4539, "")</f>
        <v/>
      </c>
      <c r="AZ4539" s="10" t="str">
        <f t="shared" ref="AZ4539:AZ4550" si="24585">IF(AND(T4539&lt;=10000, T4539&lt;&gt;0), T4539, "")</f>
        <v/>
      </c>
      <c r="BA4539" s="10" t="str">
        <f t="shared" ref="BA4539:BA4550" si="24586">IF(AND(U4539&lt;=10000, U4539&lt;&gt;0), U4539, "")</f>
        <v/>
      </c>
      <c r="BB4539" s="10" t="str">
        <f t="shared" ref="BB4539:BB4550" si="24587">IF(AND(V4539&lt;=10000, V4539&lt;&gt;0), V4539, "")</f>
        <v/>
      </c>
      <c r="BC4539" s="10" t="str">
        <f t="shared" ref="BC4539:BC4550" si="24588">IF(AND(W4539&lt;=10000, W4539&lt;&gt;0), W4539, "")</f>
        <v/>
      </c>
      <c r="BD4539" s="10" t="str">
        <f t="shared" ref="BD4539:BD4550" si="24589">IF(AND(X4539&lt;=10000, X4539&lt;&gt;0), X4539, "")</f>
        <v/>
      </c>
      <c r="BE4539" s="10" t="str">
        <f t="shared" ref="BE4539:BE4550" si="24590">IF(AND(Y4539&lt;=10000, Y4539&lt;&gt;0), Y4539, "")</f>
        <v/>
      </c>
      <c r="BF4539" s="10" t="str">
        <f t="shared" ref="BF4539:BF4550" si="24591">IF(AND(Z4539&lt;=10000, Z4539&lt;&gt;0), Z4539, "")</f>
        <v/>
      </c>
      <c r="BG4539" s="10" t="str">
        <f t="shared" ref="BG4539:BG4550" si="24592">IF(AND(AA4539&lt;=10000, AA4539&lt;&gt;0), AA4539, "")</f>
        <v/>
      </c>
      <c r="BH4539" s="10" t="str">
        <f t="shared" ref="BH4539:BH4550" si="24593">IF(AND(AB4539&lt;=10000, AB4539&lt;&gt;0), AB4539, "")</f>
        <v/>
      </c>
      <c r="BI4539" s="10" t="str">
        <f t="shared" ref="BI4539:BI4550" si="24594">IF(AND(AC4539&lt;=10000, AC4539&lt;&gt;0), AC4539, "")</f>
        <v/>
      </c>
      <c r="BJ4539" s="10" t="str">
        <f t="shared" ref="BJ4539:BJ4550" si="24595">IF(AND(AD4539&lt;=10000, AD4539&lt;&gt;0), AD4539, "")</f>
        <v/>
      </c>
      <c r="BK4539" s="10" t="str">
        <f t="shared" ref="BK4539:BK4550" si="24596">IF(AND(AE4539&lt;=10000, AE4539&lt;&gt;0), AE4539, "")</f>
        <v/>
      </c>
      <c r="BL4539" s="10" t="str">
        <f t="shared" ref="BL4539:BL4550" si="24597">IF(AND(AF4539&lt;=10000, AF4539&lt;&gt;0), AF4539, "")</f>
        <v/>
      </c>
      <c r="BM4539" s="10" t="str">
        <f t="shared" ref="BM4539:BM4550" si="24598">IF(AND(AG4539&lt;=10000, AG4539&lt;&gt;0), AG4539, "")</f>
        <v/>
      </c>
      <c r="BN4539" s="10" t="str">
        <f t="shared" ref="BN4539:BN4550" si="24599">IF(AND(AH4539&lt;=10000, AH4539&lt;&gt;0), AH4539, "")</f>
        <v/>
      </c>
      <c r="BO4539" s="10" t="str">
        <f t="shared" ref="BO4539:BO4550" si="24600">IF(AND(AI4539&lt;=10000, AI4539&lt;&gt;0), AI4539, "")</f>
        <v/>
      </c>
      <c r="BP4539" s="10" t="str">
        <f t="shared" ref="BP4539:BP4550" si="24601">IF(AND(AJ4539&lt;=10000, AJ4539&lt;&gt;0), AJ4539, "")</f>
        <v/>
      </c>
      <c r="BQ4539" s="10" t="s">
        <v>50</v>
      </c>
      <c r="BR4539" s="11" t="e">
        <f t="shared" ref="BR4539" si="24602">AVERAGE(AK4539:AK4550)</f>
        <v>#DIV/0!</v>
      </c>
      <c r="BS4539" s="11" t="e">
        <f t="shared" ref="BS4539" si="24603">AVERAGE(AL4539:AL4550)</f>
        <v>#DIV/0!</v>
      </c>
      <c r="BT4539" s="11" t="e">
        <f t="shared" ref="BT4539" si="24604">AVERAGE(AM4539:AM4550)</f>
        <v>#DIV/0!</v>
      </c>
      <c r="BU4539" s="11" t="e">
        <f t="shared" ref="BU4539" si="24605">AVERAGE(AN4539:AN4550)</f>
        <v>#DIV/0!</v>
      </c>
      <c r="BV4539" s="11" t="e">
        <f t="shared" ref="BV4539" si="24606">AVERAGE(AO4539:AO4550)</f>
        <v>#DIV/0!</v>
      </c>
      <c r="BW4539" s="11" t="e">
        <f t="shared" ref="BW4539" si="24607">AVERAGE(AP4539:AP4550)</f>
        <v>#DIV/0!</v>
      </c>
      <c r="BX4539" s="11" t="e">
        <f t="shared" ref="BX4539" si="24608">AVERAGE(AQ4539:AQ4550)</f>
        <v>#DIV/0!</v>
      </c>
      <c r="BY4539" s="11" t="e">
        <f t="shared" ref="BY4539" si="24609">AVERAGE(AR4539:AR4550)</f>
        <v>#DIV/0!</v>
      </c>
      <c r="BZ4539" s="11" t="e">
        <f t="shared" ref="BZ4539" si="24610">AVERAGE(AS4539:AS4550)</f>
        <v>#DIV/0!</v>
      </c>
      <c r="CA4539" s="11" t="e">
        <f t="shared" ref="CA4539" si="24611">AVERAGE(AT4539:AT4550)</f>
        <v>#DIV/0!</v>
      </c>
      <c r="CB4539" s="11" t="e">
        <f t="shared" ref="CB4539" si="24612">AVERAGE(AU4539:AU4550)</f>
        <v>#DIV/0!</v>
      </c>
      <c r="CC4539" s="11" t="e">
        <f t="shared" ref="CC4539" si="24613">AVERAGE(AV4539:AV4550)</f>
        <v>#DIV/0!</v>
      </c>
      <c r="CD4539" s="11" t="e">
        <f t="shared" ref="CD4539" si="24614">AVERAGE(AW4539:AW4550)</f>
        <v>#DIV/0!</v>
      </c>
      <c r="CE4539" s="11" t="e">
        <f t="shared" ref="CE4539" si="24615">AVERAGE(AX4539:AX4550)</f>
        <v>#DIV/0!</v>
      </c>
      <c r="CF4539" s="11" t="e">
        <f t="shared" ref="CF4539" si="24616">AVERAGE(AY4539:AY4550)</f>
        <v>#DIV/0!</v>
      </c>
      <c r="CG4539" s="11" t="e">
        <f t="shared" ref="CG4539" si="24617">AVERAGE(AZ4539:AZ4550)</f>
        <v>#DIV/0!</v>
      </c>
      <c r="CH4539" s="11" t="e">
        <f t="shared" ref="CH4539" si="24618">AVERAGE(BA4539:BA4550)</f>
        <v>#DIV/0!</v>
      </c>
      <c r="CI4539" s="11" t="e">
        <f t="shared" ref="CI4539" si="24619">AVERAGE(BB4539:BB4550)</f>
        <v>#DIV/0!</v>
      </c>
      <c r="CJ4539" s="11" t="e">
        <f t="shared" ref="CJ4539" si="24620">AVERAGE(BC4539:BC4550)</f>
        <v>#DIV/0!</v>
      </c>
      <c r="CK4539" s="11" t="e">
        <f t="shared" ref="CK4539" si="24621">AVERAGE(BD4539:BD4550)</f>
        <v>#DIV/0!</v>
      </c>
      <c r="CL4539" s="11" t="e">
        <f t="shared" ref="CL4539" si="24622">AVERAGE(BE4539:BE4550)</f>
        <v>#DIV/0!</v>
      </c>
      <c r="CM4539" s="11" t="e">
        <f t="shared" ref="CM4539" si="24623">AVERAGE(BF4539:BF4550)</f>
        <v>#DIV/0!</v>
      </c>
      <c r="CN4539" s="11" t="e">
        <f t="shared" ref="CN4539" si="24624">AVERAGE(BG4539:BG4550)</f>
        <v>#DIV/0!</v>
      </c>
      <c r="CO4539" s="11" t="e">
        <f t="shared" ref="CO4539" si="24625">AVERAGE(BH4539:BH4550)</f>
        <v>#DIV/0!</v>
      </c>
      <c r="CP4539" s="11" t="e">
        <f t="shared" ref="CP4539" si="24626">AVERAGE(BI4539:BI4550)</f>
        <v>#DIV/0!</v>
      </c>
      <c r="CQ4539" s="11" t="e">
        <f t="shared" ref="CQ4539" si="24627">AVERAGE(BJ4539:BJ4550)</f>
        <v>#DIV/0!</v>
      </c>
      <c r="CR4539" s="11" t="e">
        <f t="shared" ref="CR4539" si="24628">AVERAGE(BK4539:BK4550)</f>
        <v>#DIV/0!</v>
      </c>
      <c r="CS4539" s="11" t="e">
        <f t="shared" ref="CS4539" si="24629">AVERAGE(BL4539:BL4550)</f>
        <v>#DIV/0!</v>
      </c>
      <c r="CT4539" s="11" t="e">
        <f t="shared" ref="CT4539" si="24630">AVERAGE(BM4539:BM4550)</f>
        <v>#DIV/0!</v>
      </c>
      <c r="CU4539" s="11" t="e">
        <f t="shared" ref="CU4539" si="24631">AVERAGE(BN4539:BN4550)</f>
        <v>#DIV/0!</v>
      </c>
      <c r="CV4539" s="11" t="e">
        <f t="shared" ref="CV4539" si="24632">AVERAGE(BO4539:BO4550)</f>
        <v>#DIV/0!</v>
      </c>
      <c r="CW4539" s="11" t="e">
        <f t="shared" ref="CW4539" si="24633">AVERAGE(BP4539:BP4550)</f>
        <v>#DIV/0!</v>
      </c>
      <c r="CX4539" s="12" t="e">
        <f t="shared" ref="CX4539" si="24634">MEDIAN(AK4539:AN4550)</f>
        <v>#NUM!</v>
      </c>
      <c r="CY4539" s="12" t="e">
        <f t="shared" ref="CY4539" si="24635">MEDIAN(AO4539:AR4550)</f>
        <v>#NUM!</v>
      </c>
      <c r="CZ4539" s="12" t="e">
        <f t="shared" ref="CZ4539" si="24636">MEDIAN(AS4539:AV4550)</f>
        <v>#NUM!</v>
      </c>
      <c r="DA4539" s="12" t="e">
        <f t="shared" ref="DA4539" si="24637">MEDIAN(AW4539:AZ4550)</f>
        <v>#NUM!</v>
      </c>
      <c r="DB4539" s="12" t="e">
        <f t="shared" ref="DB4539" si="24638">MEDIAN(BA4539:BD4550)</f>
        <v>#NUM!</v>
      </c>
      <c r="DC4539" s="12" t="e">
        <f t="shared" ref="DC4539" si="24639">MEDIAN(BE4539:BH4550)</f>
        <v>#NUM!</v>
      </c>
      <c r="DD4539" s="12" t="e">
        <f t="shared" ref="DD4539" si="24640">MEDIAN(BI4539:BL4550)</f>
        <v>#NUM!</v>
      </c>
      <c r="DE4539" s="12" t="e">
        <f t="shared" ref="DE4539" si="24641">MEDIAN(BM4539:BP4550)</f>
        <v>#NUM!</v>
      </c>
      <c r="DF4539" s="13" t="e">
        <f t="shared" ref="DF4539" si="24642">SUM(AK4551:AN4562)/COUNT(AK4551:AN4562)</f>
        <v>#DIV/0!</v>
      </c>
      <c r="DG4539" s="13" t="e">
        <f t="shared" ref="DG4539" si="24643">SUM(AO4551:AR4562)/COUNT(AO4551:AR4562)</f>
        <v>#DIV/0!</v>
      </c>
      <c r="DH4539" s="13" t="e">
        <f t="shared" ref="DH4539" si="24644">SUM(AS4551:AV4562)/COUNT(AS4551:AV4562)</f>
        <v>#DIV/0!</v>
      </c>
      <c r="DI4539" s="13" t="e">
        <f t="shared" ref="DI4539" si="24645">SUM(AW4551:AZ4562)/COUNT(AW4551:AZ4562)</f>
        <v>#DIV/0!</v>
      </c>
      <c r="DJ4539" s="13" t="e">
        <f t="shared" ref="DJ4539" si="24646">SUM(BA4551:BD4562)/COUNT(BA4551:BD4562)</f>
        <v>#DIV/0!</v>
      </c>
      <c r="DK4539" s="13" t="e">
        <f t="shared" ref="DK4539" si="24647">SUM(BE4551:BH4562)/COUNT(BE4551:BH4562)</f>
        <v>#DIV/0!</v>
      </c>
      <c r="DL4539" s="13" t="e">
        <f t="shared" ref="DL4539" si="24648">SUM(BI4551:BL4562)/COUNT(BI4551:BL4562)</f>
        <v>#DIV/0!</v>
      </c>
      <c r="DM4539" s="13" t="e">
        <f t="shared" ref="DM4539" si="24649">SUM(BM4551:BP4562)/COUNT(BM4551:BP4562)</f>
        <v>#DIV/0!</v>
      </c>
      <c r="DN4539" s="14" t="e">
        <f t="shared" ref="DN4539" si="24650">BR4540/BR4541</f>
        <v>#DIV/0!</v>
      </c>
      <c r="DO4539" s="14" t="e">
        <f t="shared" ref="DO4539" si="24651">BS4540/BS4541</f>
        <v>#DIV/0!</v>
      </c>
      <c r="DP4539" s="14" t="e">
        <f t="shared" ref="DP4539" si="24652">BT4540/BT4541</f>
        <v>#DIV/0!</v>
      </c>
      <c r="DQ4539" s="14" t="e">
        <f t="shared" ref="DQ4539" si="24653">BU4540/BU4541</f>
        <v>#DIV/0!</v>
      </c>
      <c r="DR4539" s="14" t="e">
        <f t="shared" ref="DR4539:DU4539" si="24654">BZ4540/BZ4541</f>
        <v>#DIV/0!</v>
      </c>
      <c r="DS4539" s="14" t="e">
        <f t="shared" si="24654"/>
        <v>#DIV/0!</v>
      </c>
      <c r="DT4539" s="14" t="e">
        <f t="shared" si="24654"/>
        <v>#DIV/0!</v>
      </c>
      <c r="DU4539" s="14" t="e">
        <f t="shared" si="24654"/>
        <v>#DIV/0!</v>
      </c>
      <c r="DV4539" s="14" t="e">
        <f t="shared" ref="DV4539:DY4539" si="24655">CH4540/CH4541</f>
        <v>#DIV/0!</v>
      </c>
      <c r="DW4539" s="14" t="e">
        <f t="shared" si="24655"/>
        <v>#DIV/0!</v>
      </c>
      <c r="DX4539" s="14" t="e">
        <f t="shared" si="24655"/>
        <v>#DIV/0!</v>
      </c>
      <c r="DY4539" s="14" t="e">
        <f t="shared" si="24655"/>
        <v>#DIV/0!</v>
      </c>
      <c r="DZ4539" s="14" t="e">
        <f t="shared" ref="DZ4539:EC4539" si="24656">CP4540/CP4541</f>
        <v>#DIV/0!</v>
      </c>
      <c r="EA4539" s="14" t="e">
        <f t="shared" si="24656"/>
        <v>#DIV/0!</v>
      </c>
      <c r="EB4539" s="14" t="e">
        <f t="shared" si="24656"/>
        <v>#DIV/0!</v>
      </c>
      <c r="EC4539" s="14" t="e">
        <f t="shared" si="24656"/>
        <v>#DIV/0!</v>
      </c>
      <c r="ED4539" s="16" t="e">
        <f>IF(AND($CX4539&lt;=$FK$3,$CY4539&lt;=$FK$3,$DF4539&gt;=$FL$3, $DG4539&gt;=$FL$3), DN4539,"")</f>
        <v>#NUM!</v>
      </c>
      <c r="EE4539" s="16" t="e">
        <f>IF(AND($CX4539&lt;=$FK$3,$CY4539&lt;=$FK$3,$DF4539&gt;=$FL$3, $DG4539&gt;=$FL$3), DO4539,"")</f>
        <v>#NUM!</v>
      </c>
      <c r="EF4539" s="16" t="e">
        <f>IF(AND($CX4539&lt;=$FK$3,$CY4539&lt;=$FK$3,$DF4539&gt;=$FL$3, $DG4539&gt;=$FL$3), DP4539,"")</f>
        <v>#NUM!</v>
      </c>
      <c r="EG4539" s="16" t="e">
        <f>IF(AND($CX4539&lt;=$FK$3,$CY4539&lt;=$FK$3,$DF4539&gt;=$FL$3, $DG4539&gt;=$FL$3), DQ4539,"")</f>
        <v>#NUM!</v>
      </c>
      <c r="EH4539" s="16" t="e">
        <f>IF(AND($CZ4539&lt;=$FK$3,$DA4539&lt;=$FK$3,$DH4539&gt;=$FL$3, $DI4539&gt;=$FL$3), DR4539,"")</f>
        <v>#NUM!</v>
      </c>
      <c r="EI4539" s="16" t="e">
        <f>IF(AND($CZ4539&lt;=$FK$3,$DA4539&lt;=$FK$3,$DH4539&gt;=$FL$3, $DI4539&gt;=$FL$3), DS4539,"")</f>
        <v>#NUM!</v>
      </c>
      <c r="EJ4539" s="16" t="e">
        <f>IF(AND($CZ4539&lt;=$FK$3,$DA4539&lt;=$FK$3,$DH4539&gt;=$FL$3, $DI4539&gt;=$FL$3), DT4539,"")</f>
        <v>#NUM!</v>
      </c>
      <c r="EK4539" s="16" t="e">
        <f>IF(AND($CZ4539&lt;=$FK$3,$DA4539&lt;=$FK$3,$DH4539&gt;=$FL$3, $DI4539&gt;=$FL$3), DU4539,"")</f>
        <v>#NUM!</v>
      </c>
      <c r="EL4539" s="16" t="e">
        <f>IF(AND($DB4539&lt;=$FK$3,$DC4539&lt;=$FK$3,$DJ4539&gt;=$FL$3, $DK4539&gt;=$FL$3), DV4539,"")</f>
        <v>#NUM!</v>
      </c>
      <c r="EM4539" s="16" t="e">
        <f>IF(AND($DB4539&lt;=$FK$3,$DC4539&lt;=$FK$3,$DJ4539&gt;=$FL$3, $DK4539&gt;=$FL$3), DW4539,"")</f>
        <v>#NUM!</v>
      </c>
      <c r="EN4539" s="16" t="e">
        <f>IF(AND($DB4539&lt;=$FK$3,$DC4539&lt;=$FK$3,$DJ4539&gt;=$FL$3, $DK4539&gt;=$FL$3), DX4539,"")</f>
        <v>#NUM!</v>
      </c>
      <c r="EO4539" s="16" t="e">
        <f>IF(AND($DB4539&lt;=$FK$3,$DC4539&lt;=$FK$3,$DJ4539&gt;=$FL$3, $DK4539&gt;=$FL$3), DY4539,"")</f>
        <v>#NUM!</v>
      </c>
      <c r="EP4539" s="16" t="e">
        <f>IF(AND($DD4539&lt;=$FK$3,$DE4539&lt;=$FK$3,$DL4539&gt;=$FL$3, $DM4539&gt;=$FL$3), DZ4539,"")</f>
        <v>#NUM!</v>
      </c>
      <c r="EQ4539" s="16" t="e">
        <f>IF(AND($DD4539&lt;=$FK$3,$DE4539&lt;=$FK$3,$DL4539&gt;=$FL$3, $DM4539&gt;=$FL$3), EA4539,"")</f>
        <v>#NUM!</v>
      </c>
      <c r="ER4539" s="16" t="e">
        <f>IF(AND($DD4539&lt;=$FK$3,$DE4539&lt;=$FK$3,$DL4539&gt;=$FL$3, $DM4539&gt;=$FL$3), EB4539,"")</f>
        <v>#NUM!</v>
      </c>
      <c r="ES4539" s="16" t="e">
        <f>IF(AND($DD4539&lt;=$FK$3,$DE4539&lt;=$FK$3,$DL4539&gt;=$FL$3, $DM4539&gt;=$FL$3), EC4539,"")</f>
        <v>#NUM!</v>
      </c>
      <c r="ET4539" s="28" t="e">
        <f t="shared" ref="ET4539" si="24657">IF(EH4539="", 1, 0)</f>
        <v>#NUM!</v>
      </c>
      <c r="EU4539" s="28" t="e">
        <f t="shared" ref="EU4539" si="24658">IF(EL4539="", 1, 0)</f>
        <v>#NUM!</v>
      </c>
      <c r="EV4539" s="28" t="e">
        <f t="shared" ref="EV4539" si="24659">IF(EP4539="", 1, 0)</f>
        <v>#NUM!</v>
      </c>
      <c r="EW4539" s="21" t="str">
        <f t="shared" ref="EW4539" si="24660">IF(B4539&lt;&gt;"", B4539, "")</f>
        <v/>
      </c>
      <c r="EX4539" s="21" t="str">
        <f t="shared" ref="EX4539" si="24661">IF(C4539="Consistant",1, IF(C4539="Inconsisant", 2, ""))</f>
        <v/>
      </c>
      <c r="EY4539" s="20" t="e">
        <f t="shared" ref="EY4539" si="24662">AVERAGE(AS4551:BP4562)</f>
        <v>#DIV/0!</v>
      </c>
      <c r="EZ4539" s="22" t="e">
        <f t="shared" ref="EZ4539" si="24663">AVERAGE(AS4539:BP4550)</f>
        <v>#DIV/0!</v>
      </c>
      <c r="FA4539" s="20" t="e">
        <f t="shared" ref="FA4539" si="24664">AVERAGE(DR4539,DV4539,DZ4539)</f>
        <v>#DIV/0!</v>
      </c>
      <c r="FB4539" s="20" t="e">
        <f t="shared" ref="FB4539" si="24665">AVERAGE(DS4539,DW4539,EA4539)</f>
        <v>#DIV/0!</v>
      </c>
      <c r="FC4539" s="20" t="e">
        <f t="shared" ref="FC4539" si="24666">AVERAGE(DT4539,DX4539,EB4539)</f>
        <v>#DIV/0!</v>
      </c>
      <c r="FD4539" s="20" t="e">
        <f t="shared" ref="FD4539" si="24667">AVERAGE(DU4539,DY4539,EC4539)</f>
        <v>#DIV/0!</v>
      </c>
      <c r="FE4539" s="23" t="e">
        <f t="shared" ref="FE4539" si="24668">IF(SUM($ET4539:$EV4539)&lt;=1, AVERAGE(EH4539,EL4539,EP4539), "")</f>
        <v>#NUM!</v>
      </c>
      <c r="FF4539" s="23" t="e">
        <f t="shared" ref="FF4539" si="24669">IF(SUM($ET4539:$EV4539)&lt;=1, AVERAGE(EI4539,EM4539,EQ4539), "")</f>
        <v>#NUM!</v>
      </c>
      <c r="FG4539" s="23" t="e">
        <f t="shared" ref="FG4539" si="24670">IF(SUM($ET4539:$EV4539)&lt;=1, AVERAGE(EJ4539,EN4539,ER4539), "")</f>
        <v>#NUM!</v>
      </c>
      <c r="FH4539" s="23" t="e">
        <f t="shared" ref="FH4539" si="24671">IF(SUM($ET4539:$EV4539)&lt;=1, AVERAGE(EK4539,EO4539,ES4539), "")</f>
        <v>#NUM!</v>
      </c>
      <c r="FI4539" s="29" t="e">
        <f>IF(SUM(ET4539:EV4539) = 1, 1, 0)</f>
        <v>#NUM!</v>
      </c>
      <c r="FJ4539" s="29" t="e">
        <f>IF(SUM(ET4539:EV4539) &gt; 1, 1, 0)</f>
        <v>#NUM!</v>
      </c>
      <c r="FK4539" s="21">
        <f t="shared" ref="FK4539:FL4539" si="24672">FK$3</f>
        <v>2000</v>
      </c>
      <c r="FL4539" s="21">
        <f t="shared" si="24672"/>
        <v>0.8</v>
      </c>
    </row>
    <row r="4540" spans="37:168">
      <c r="AK4540" s="10" t="str">
        <f t="shared" si="24570"/>
        <v/>
      </c>
      <c r="AL4540" s="10" t="str">
        <f t="shared" si="24571"/>
        <v/>
      </c>
      <c r="AM4540" s="10" t="str">
        <f t="shared" si="24572"/>
        <v/>
      </c>
      <c r="AN4540" s="10" t="str">
        <f t="shared" si="24573"/>
        <v/>
      </c>
      <c r="AO4540" s="10" t="str">
        <f t="shared" si="24574"/>
        <v/>
      </c>
      <c r="AP4540" s="10" t="str">
        <f t="shared" si="24575"/>
        <v/>
      </c>
      <c r="AQ4540" s="10" t="str">
        <f t="shared" si="24576"/>
        <v/>
      </c>
      <c r="AR4540" s="10" t="str">
        <f t="shared" si="24577"/>
        <v/>
      </c>
      <c r="AS4540" s="10" t="str">
        <f t="shared" si="24578"/>
        <v/>
      </c>
      <c r="AT4540" s="10" t="str">
        <f t="shared" si="24579"/>
        <v/>
      </c>
      <c r="AU4540" s="10" t="str">
        <f t="shared" si="24580"/>
        <v/>
      </c>
      <c r="AV4540" s="10" t="str">
        <f t="shared" si="24581"/>
        <v/>
      </c>
      <c r="AW4540" s="10" t="str">
        <f t="shared" si="24582"/>
        <v/>
      </c>
      <c r="AX4540" s="10" t="str">
        <f t="shared" si="24583"/>
        <v/>
      </c>
      <c r="AY4540" s="10" t="str">
        <f t="shared" si="24584"/>
        <v/>
      </c>
      <c r="AZ4540" s="10" t="str">
        <f t="shared" si="24585"/>
        <v/>
      </c>
      <c r="BA4540" s="10" t="str">
        <f t="shared" si="24586"/>
        <v/>
      </c>
      <c r="BB4540" s="10" t="str">
        <f t="shared" si="24587"/>
        <v/>
      </c>
      <c r="BC4540" s="10" t="str">
        <f t="shared" si="24588"/>
        <v/>
      </c>
      <c r="BD4540" s="10" t="str">
        <f t="shared" si="24589"/>
        <v/>
      </c>
      <c r="BE4540" s="10" t="str">
        <f t="shared" si="24590"/>
        <v/>
      </c>
      <c r="BF4540" s="10" t="str">
        <f t="shared" si="24591"/>
        <v/>
      </c>
      <c r="BG4540" s="10" t="str">
        <f t="shared" si="24592"/>
        <v/>
      </c>
      <c r="BH4540" s="10" t="str">
        <f t="shared" si="24593"/>
        <v/>
      </c>
      <c r="BI4540" s="10" t="str">
        <f t="shared" si="24594"/>
        <v/>
      </c>
      <c r="BJ4540" s="10" t="str">
        <f t="shared" si="24595"/>
        <v/>
      </c>
      <c r="BK4540" s="10" t="str">
        <f t="shared" si="24596"/>
        <v/>
      </c>
      <c r="BL4540" s="10" t="str">
        <f t="shared" si="24597"/>
        <v/>
      </c>
      <c r="BM4540" s="10" t="str">
        <f t="shared" si="24598"/>
        <v/>
      </c>
      <c r="BN4540" s="10" t="str">
        <f t="shared" si="24599"/>
        <v/>
      </c>
      <c r="BO4540" s="10" t="str">
        <f t="shared" si="24600"/>
        <v/>
      </c>
      <c r="BP4540" s="10" t="str">
        <f t="shared" si="24601"/>
        <v/>
      </c>
      <c r="BQ4540" s="10" t="s">
        <v>51</v>
      </c>
      <c r="BR4540" s="11" t="e">
        <f t="shared" ref="BR4540" si="24673">BV4539-BR4539</f>
        <v>#DIV/0!</v>
      </c>
      <c r="BS4540" s="11" t="e">
        <f t="shared" ref="BS4540" si="24674">BW4539-BS4539</f>
        <v>#DIV/0!</v>
      </c>
      <c r="BT4540" s="11" t="e">
        <f t="shared" ref="BT4540" si="24675">BX4539-BT4539</f>
        <v>#DIV/0!</v>
      </c>
      <c r="BU4540" s="11" t="e">
        <f t="shared" ref="BU4540" si="24676">BY4539-BU4539</f>
        <v>#DIV/0!</v>
      </c>
      <c r="BZ4540" s="11" t="e">
        <f t="shared" ref="BZ4540" si="24677">CD4539-BZ4539</f>
        <v>#DIV/0!</v>
      </c>
      <c r="CA4540" s="11" t="e">
        <f t="shared" ref="CA4540" si="24678">CE4539-CA4539</f>
        <v>#DIV/0!</v>
      </c>
      <c r="CB4540" s="11" t="e">
        <f t="shared" ref="CB4540" si="24679">CF4539-CB4539</f>
        <v>#DIV/0!</v>
      </c>
      <c r="CC4540" s="11" t="e">
        <f t="shared" ref="CC4540" si="24680">CG4539-CC4539</f>
        <v>#DIV/0!</v>
      </c>
      <c r="CH4540" s="11" t="e">
        <f t="shared" ref="CH4540" si="24681">CL4539-CH4539</f>
        <v>#DIV/0!</v>
      </c>
      <c r="CI4540" s="11" t="e">
        <f t="shared" ref="CI4540" si="24682">CM4539-CI4539</f>
        <v>#DIV/0!</v>
      </c>
      <c r="CJ4540" s="11" t="e">
        <f t="shared" ref="CJ4540" si="24683">CN4539-CJ4539</f>
        <v>#DIV/0!</v>
      </c>
      <c r="CK4540" s="11" t="e">
        <f t="shared" ref="CK4540" si="24684">CO4539-CK4539</f>
        <v>#DIV/0!</v>
      </c>
      <c r="CP4540" s="11" t="e">
        <f t="shared" ref="CP4540" si="24685">CT4539-CP4539</f>
        <v>#DIV/0!</v>
      </c>
      <c r="CQ4540" s="11" t="e">
        <f t="shared" ref="CQ4540" si="24686">CU4539-CQ4539</f>
        <v>#DIV/0!</v>
      </c>
      <c r="CR4540" s="11" t="e">
        <f t="shared" ref="CR4540" si="24687">CV4539-CR4539</f>
        <v>#DIV/0!</v>
      </c>
      <c r="CS4540" s="11" t="e">
        <f t="shared" ref="CS4540" si="24688">CW4539-CS4539</f>
        <v>#DIV/0!</v>
      </c>
    </row>
    <row r="4541" spans="37:168">
      <c r="AK4541" s="10" t="str">
        <f t="shared" si="24570"/>
        <v/>
      </c>
      <c r="AL4541" s="10" t="str">
        <f t="shared" si="24571"/>
        <v/>
      </c>
      <c r="AM4541" s="10" t="str">
        <f t="shared" si="24572"/>
        <v/>
      </c>
      <c r="AN4541" s="10" t="str">
        <f t="shared" si="24573"/>
        <v/>
      </c>
      <c r="AO4541" s="10" t="str">
        <f t="shared" si="24574"/>
        <v/>
      </c>
      <c r="AP4541" s="10" t="str">
        <f t="shared" si="24575"/>
        <v/>
      </c>
      <c r="AQ4541" s="10" t="str">
        <f t="shared" si="24576"/>
        <v/>
      </c>
      <c r="AR4541" s="10" t="str">
        <f t="shared" si="24577"/>
        <v/>
      </c>
      <c r="AS4541" s="10" t="str">
        <f t="shared" si="24578"/>
        <v/>
      </c>
      <c r="AT4541" s="10" t="str">
        <f t="shared" si="24579"/>
        <v/>
      </c>
      <c r="AU4541" s="10" t="str">
        <f t="shared" si="24580"/>
        <v/>
      </c>
      <c r="AV4541" s="10" t="str">
        <f t="shared" si="24581"/>
        <v/>
      </c>
      <c r="AW4541" s="10" t="str">
        <f t="shared" si="24582"/>
        <v/>
      </c>
      <c r="AX4541" s="10" t="str">
        <f t="shared" si="24583"/>
        <v/>
      </c>
      <c r="AY4541" s="10" t="str">
        <f t="shared" si="24584"/>
        <v/>
      </c>
      <c r="AZ4541" s="10" t="str">
        <f t="shared" si="24585"/>
        <v/>
      </c>
      <c r="BA4541" s="10" t="str">
        <f t="shared" si="24586"/>
        <v/>
      </c>
      <c r="BB4541" s="10" t="str">
        <f t="shared" si="24587"/>
        <v/>
      </c>
      <c r="BC4541" s="10" t="str">
        <f t="shared" si="24588"/>
        <v/>
      </c>
      <c r="BD4541" s="10" t="str">
        <f t="shared" si="24589"/>
        <v/>
      </c>
      <c r="BE4541" s="10" t="str">
        <f t="shared" si="24590"/>
        <v/>
      </c>
      <c r="BF4541" s="10" t="str">
        <f t="shared" si="24591"/>
        <v/>
      </c>
      <c r="BG4541" s="10" t="str">
        <f t="shared" si="24592"/>
        <v/>
      </c>
      <c r="BH4541" s="10" t="str">
        <f t="shared" si="24593"/>
        <v/>
      </c>
      <c r="BI4541" s="10" t="str">
        <f t="shared" si="24594"/>
        <v/>
      </c>
      <c r="BJ4541" s="10" t="str">
        <f t="shared" si="24595"/>
        <v/>
      </c>
      <c r="BK4541" s="10" t="str">
        <f t="shared" si="24596"/>
        <v/>
      </c>
      <c r="BL4541" s="10" t="str">
        <f t="shared" si="24597"/>
        <v/>
      </c>
      <c r="BM4541" s="10" t="str">
        <f t="shared" si="24598"/>
        <v/>
      </c>
      <c r="BN4541" s="10" t="str">
        <f t="shared" si="24599"/>
        <v/>
      </c>
      <c r="BO4541" s="10" t="str">
        <f t="shared" si="24600"/>
        <v/>
      </c>
      <c r="BP4541" s="10" t="str">
        <f t="shared" si="24601"/>
        <v/>
      </c>
      <c r="BQ4541" s="10" t="s">
        <v>52</v>
      </c>
      <c r="BR4541" s="11" t="e">
        <f t="shared" ref="BR4541:BU4541" si="24689">STDEV(AK4539:AK4550, AO4539:AO4550)</f>
        <v>#DIV/0!</v>
      </c>
      <c r="BS4541" s="11" t="e">
        <f t="shared" si="24689"/>
        <v>#DIV/0!</v>
      </c>
      <c r="BT4541" s="11" t="e">
        <f t="shared" si="24689"/>
        <v>#DIV/0!</v>
      </c>
      <c r="BU4541" s="11" t="e">
        <f t="shared" si="24689"/>
        <v>#DIV/0!</v>
      </c>
      <c r="BZ4541" s="11" t="e">
        <f t="shared" ref="BZ4541:CC4541" si="24690">STDEV(AS4539:AS4550, AW4539:AW4550)</f>
        <v>#DIV/0!</v>
      </c>
      <c r="CA4541" s="11" t="e">
        <f t="shared" si="24690"/>
        <v>#DIV/0!</v>
      </c>
      <c r="CB4541" s="11" t="e">
        <f t="shared" si="24690"/>
        <v>#DIV/0!</v>
      </c>
      <c r="CC4541" s="11" t="e">
        <f t="shared" si="24690"/>
        <v>#DIV/0!</v>
      </c>
      <c r="CH4541" s="11" t="e">
        <f t="shared" ref="CH4541:CK4541" si="24691">STDEV(BA4539:BA4550, BE4539:BE4550)</f>
        <v>#DIV/0!</v>
      </c>
      <c r="CI4541" s="11" t="e">
        <f t="shared" si="24691"/>
        <v>#DIV/0!</v>
      </c>
      <c r="CJ4541" s="11" t="e">
        <f t="shared" si="24691"/>
        <v>#DIV/0!</v>
      </c>
      <c r="CK4541" s="11" t="e">
        <f t="shared" si="24691"/>
        <v>#DIV/0!</v>
      </c>
      <c r="CP4541" s="11" t="e">
        <f t="shared" ref="CP4541:CS4541" si="24692">STDEV(BI4539:BI4550, BM4539:BM4550)</f>
        <v>#DIV/0!</v>
      </c>
      <c r="CQ4541" s="11" t="e">
        <f t="shared" si="24692"/>
        <v>#DIV/0!</v>
      </c>
      <c r="CR4541" s="11" t="e">
        <f t="shared" si="24692"/>
        <v>#DIV/0!</v>
      </c>
      <c r="CS4541" s="11" t="e">
        <f t="shared" si="24692"/>
        <v>#DIV/0!</v>
      </c>
    </row>
    <row r="4542" spans="37:168">
      <c r="AK4542" s="10" t="str">
        <f t="shared" si="24570"/>
        <v/>
      </c>
      <c r="AL4542" s="10" t="str">
        <f t="shared" si="24571"/>
        <v/>
      </c>
      <c r="AM4542" s="10" t="str">
        <f t="shared" si="24572"/>
        <v/>
      </c>
      <c r="AN4542" s="10" t="str">
        <f t="shared" si="24573"/>
        <v/>
      </c>
      <c r="AO4542" s="10" t="str">
        <f t="shared" si="24574"/>
        <v/>
      </c>
      <c r="AP4542" s="10" t="str">
        <f t="shared" si="24575"/>
        <v/>
      </c>
      <c r="AQ4542" s="10" t="str">
        <f t="shared" si="24576"/>
        <v/>
      </c>
      <c r="AR4542" s="10" t="str">
        <f t="shared" si="24577"/>
        <v/>
      </c>
      <c r="AS4542" s="10" t="str">
        <f t="shared" si="24578"/>
        <v/>
      </c>
      <c r="AT4542" s="10" t="str">
        <f t="shared" si="24579"/>
        <v/>
      </c>
      <c r="AU4542" s="10" t="str">
        <f t="shared" si="24580"/>
        <v/>
      </c>
      <c r="AV4542" s="10" t="str">
        <f t="shared" si="24581"/>
        <v/>
      </c>
      <c r="AW4542" s="10" t="str">
        <f t="shared" si="24582"/>
        <v/>
      </c>
      <c r="AX4542" s="10" t="str">
        <f t="shared" si="24583"/>
        <v/>
      </c>
      <c r="AY4542" s="10" t="str">
        <f t="shared" si="24584"/>
        <v/>
      </c>
      <c r="AZ4542" s="10" t="str">
        <f t="shared" si="24585"/>
        <v/>
      </c>
      <c r="BA4542" s="10" t="str">
        <f t="shared" si="24586"/>
        <v/>
      </c>
      <c r="BB4542" s="10" t="str">
        <f t="shared" si="24587"/>
        <v/>
      </c>
      <c r="BC4542" s="10" t="str">
        <f t="shared" si="24588"/>
        <v/>
      </c>
      <c r="BD4542" s="10" t="str">
        <f t="shared" si="24589"/>
        <v/>
      </c>
      <c r="BE4542" s="10" t="str">
        <f t="shared" si="24590"/>
        <v/>
      </c>
      <c r="BF4542" s="10" t="str">
        <f t="shared" si="24591"/>
        <v/>
      </c>
      <c r="BG4542" s="10" t="str">
        <f t="shared" si="24592"/>
        <v/>
      </c>
      <c r="BH4542" s="10" t="str">
        <f t="shared" si="24593"/>
        <v/>
      </c>
      <c r="BI4542" s="10" t="str">
        <f t="shared" si="24594"/>
        <v/>
      </c>
      <c r="BJ4542" s="10" t="str">
        <f t="shared" si="24595"/>
        <v/>
      </c>
      <c r="BK4542" s="10" t="str">
        <f t="shared" si="24596"/>
        <v/>
      </c>
      <c r="BL4542" s="10" t="str">
        <f t="shared" si="24597"/>
        <v/>
      </c>
      <c r="BM4542" s="10" t="str">
        <f t="shared" si="24598"/>
        <v/>
      </c>
      <c r="BN4542" s="10" t="str">
        <f t="shared" si="24599"/>
        <v/>
      </c>
      <c r="BO4542" s="10" t="str">
        <f t="shared" si="24600"/>
        <v/>
      </c>
      <c r="BP4542" s="10" t="str">
        <f t="shared" si="24601"/>
        <v/>
      </c>
    </row>
    <row r="4543" spans="37:168">
      <c r="AK4543" s="10" t="str">
        <f t="shared" si="24570"/>
        <v/>
      </c>
      <c r="AL4543" s="10" t="str">
        <f t="shared" si="24571"/>
        <v/>
      </c>
      <c r="AM4543" s="10" t="str">
        <f t="shared" si="24572"/>
        <v/>
      </c>
      <c r="AN4543" s="10" t="str">
        <f t="shared" si="24573"/>
        <v/>
      </c>
      <c r="AO4543" s="10" t="str">
        <f t="shared" si="24574"/>
        <v/>
      </c>
      <c r="AP4543" s="10" t="str">
        <f t="shared" si="24575"/>
        <v/>
      </c>
      <c r="AQ4543" s="10" t="str">
        <f t="shared" si="24576"/>
        <v/>
      </c>
      <c r="AR4543" s="10" t="str">
        <f t="shared" si="24577"/>
        <v/>
      </c>
      <c r="AS4543" s="10" t="str">
        <f t="shared" si="24578"/>
        <v/>
      </c>
      <c r="AT4543" s="10" t="str">
        <f t="shared" si="24579"/>
        <v/>
      </c>
      <c r="AU4543" s="10" t="str">
        <f t="shared" si="24580"/>
        <v/>
      </c>
      <c r="AV4543" s="10" t="str">
        <f t="shared" si="24581"/>
        <v/>
      </c>
      <c r="AW4543" s="10" t="str">
        <f t="shared" si="24582"/>
        <v/>
      </c>
      <c r="AX4543" s="10" t="str">
        <f t="shared" si="24583"/>
        <v/>
      </c>
      <c r="AY4543" s="10" t="str">
        <f t="shared" si="24584"/>
        <v/>
      </c>
      <c r="AZ4543" s="10" t="str">
        <f t="shared" si="24585"/>
        <v/>
      </c>
      <c r="BA4543" s="10" t="str">
        <f t="shared" si="24586"/>
        <v/>
      </c>
      <c r="BB4543" s="10" t="str">
        <f t="shared" si="24587"/>
        <v/>
      </c>
      <c r="BC4543" s="10" t="str">
        <f t="shared" si="24588"/>
        <v/>
      </c>
      <c r="BD4543" s="10" t="str">
        <f t="shared" si="24589"/>
        <v/>
      </c>
      <c r="BE4543" s="10" t="str">
        <f t="shared" si="24590"/>
        <v/>
      </c>
      <c r="BF4543" s="10" t="str">
        <f t="shared" si="24591"/>
        <v/>
      </c>
      <c r="BG4543" s="10" t="str">
        <f t="shared" si="24592"/>
        <v/>
      </c>
      <c r="BH4543" s="10" t="str">
        <f t="shared" si="24593"/>
        <v/>
      </c>
      <c r="BI4543" s="10" t="str">
        <f t="shared" si="24594"/>
        <v/>
      </c>
      <c r="BJ4543" s="10" t="str">
        <f t="shared" si="24595"/>
        <v/>
      </c>
      <c r="BK4543" s="10" t="str">
        <f t="shared" si="24596"/>
        <v/>
      </c>
      <c r="BL4543" s="10" t="str">
        <f t="shared" si="24597"/>
        <v/>
      </c>
      <c r="BM4543" s="10" t="str">
        <f t="shared" si="24598"/>
        <v/>
      </c>
      <c r="BN4543" s="10" t="str">
        <f t="shared" si="24599"/>
        <v/>
      </c>
      <c r="BO4543" s="10" t="str">
        <f t="shared" si="24600"/>
        <v/>
      </c>
      <c r="BP4543" s="10" t="str">
        <f t="shared" si="24601"/>
        <v/>
      </c>
    </row>
    <row r="4544" spans="37:168">
      <c r="AK4544" s="10" t="str">
        <f t="shared" si="24570"/>
        <v/>
      </c>
      <c r="AL4544" s="10" t="str">
        <f t="shared" si="24571"/>
        <v/>
      </c>
      <c r="AM4544" s="10" t="str">
        <f t="shared" si="24572"/>
        <v/>
      </c>
      <c r="AN4544" s="10" t="str">
        <f t="shared" si="24573"/>
        <v/>
      </c>
      <c r="AO4544" s="10" t="str">
        <f t="shared" si="24574"/>
        <v/>
      </c>
      <c r="AP4544" s="10" t="str">
        <f t="shared" si="24575"/>
        <v/>
      </c>
      <c r="AQ4544" s="10" t="str">
        <f t="shared" si="24576"/>
        <v/>
      </c>
      <c r="AR4544" s="10" t="str">
        <f t="shared" si="24577"/>
        <v/>
      </c>
      <c r="AS4544" s="10" t="str">
        <f t="shared" si="24578"/>
        <v/>
      </c>
      <c r="AT4544" s="10" t="str">
        <f t="shared" si="24579"/>
        <v/>
      </c>
      <c r="AU4544" s="10" t="str">
        <f t="shared" si="24580"/>
        <v/>
      </c>
      <c r="AV4544" s="10" t="str">
        <f t="shared" si="24581"/>
        <v/>
      </c>
      <c r="AW4544" s="10" t="str">
        <f t="shared" si="24582"/>
        <v/>
      </c>
      <c r="AX4544" s="10" t="str">
        <f t="shared" si="24583"/>
        <v/>
      </c>
      <c r="AY4544" s="10" t="str">
        <f t="shared" si="24584"/>
        <v/>
      </c>
      <c r="AZ4544" s="10" t="str">
        <f t="shared" si="24585"/>
        <v/>
      </c>
      <c r="BA4544" s="10" t="str">
        <f t="shared" si="24586"/>
        <v/>
      </c>
      <c r="BB4544" s="10" t="str">
        <f t="shared" si="24587"/>
        <v/>
      </c>
      <c r="BC4544" s="10" t="str">
        <f t="shared" si="24588"/>
        <v/>
      </c>
      <c r="BD4544" s="10" t="str">
        <f t="shared" si="24589"/>
        <v/>
      </c>
      <c r="BE4544" s="10" t="str">
        <f t="shared" si="24590"/>
        <v/>
      </c>
      <c r="BF4544" s="10" t="str">
        <f t="shared" si="24591"/>
        <v/>
      </c>
      <c r="BG4544" s="10" t="str">
        <f t="shared" si="24592"/>
        <v/>
      </c>
      <c r="BH4544" s="10" t="str">
        <f t="shared" si="24593"/>
        <v/>
      </c>
      <c r="BI4544" s="10" t="str">
        <f t="shared" si="24594"/>
        <v/>
      </c>
      <c r="BJ4544" s="10" t="str">
        <f t="shared" si="24595"/>
        <v/>
      </c>
      <c r="BK4544" s="10" t="str">
        <f t="shared" si="24596"/>
        <v/>
      </c>
      <c r="BL4544" s="10" t="str">
        <f t="shared" si="24597"/>
        <v/>
      </c>
      <c r="BM4544" s="10" t="str">
        <f t="shared" si="24598"/>
        <v/>
      </c>
      <c r="BN4544" s="10" t="str">
        <f t="shared" si="24599"/>
        <v/>
      </c>
      <c r="BO4544" s="10" t="str">
        <f t="shared" si="24600"/>
        <v/>
      </c>
      <c r="BP4544" s="10" t="str">
        <f t="shared" si="24601"/>
        <v/>
      </c>
    </row>
    <row r="4545" spans="37:160">
      <c r="AK4545" s="10" t="str">
        <f t="shared" si="24570"/>
        <v/>
      </c>
      <c r="AL4545" s="10" t="str">
        <f t="shared" si="24571"/>
        <v/>
      </c>
      <c r="AM4545" s="10" t="str">
        <f t="shared" si="24572"/>
        <v/>
      </c>
      <c r="AN4545" s="10" t="str">
        <f t="shared" si="24573"/>
        <v/>
      </c>
      <c r="AO4545" s="10" t="str">
        <f t="shared" si="24574"/>
        <v/>
      </c>
      <c r="AP4545" s="10" t="str">
        <f t="shared" si="24575"/>
        <v/>
      </c>
      <c r="AQ4545" s="10" t="str">
        <f t="shared" si="24576"/>
        <v/>
      </c>
      <c r="AR4545" s="10" t="str">
        <f t="shared" si="24577"/>
        <v/>
      </c>
      <c r="AS4545" s="10" t="str">
        <f t="shared" si="24578"/>
        <v/>
      </c>
      <c r="AT4545" s="10" t="str">
        <f t="shared" si="24579"/>
        <v/>
      </c>
      <c r="AU4545" s="10" t="str">
        <f t="shared" si="24580"/>
        <v/>
      </c>
      <c r="AV4545" s="10" t="str">
        <f t="shared" si="24581"/>
        <v/>
      </c>
      <c r="AW4545" s="10" t="str">
        <f t="shared" si="24582"/>
        <v/>
      </c>
      <c r="AX4545" s="10" t="str">
        <f t="shared" si="24583"/>
        <v/>
      </c>
      <c r="AY4545" s="10" t="str">
        <f t="shared" si="24584"/>
        <v/>
      </c>
      <c r="AZ4545" s="10" t="str">
        <f t="shared" si="24585"/>
        <v/>
      </c>
      <c r="BA4545" s="10" t="str">
        <f t="shared" si="24586"/>
        <v/>
      </c>
      <c r="BB4545" s="10" t="str">
        <f t="shared" si="24587"/>
        <v/>
      </c>
      <c r="BC4545" s="10" t="str">
        <f t="shared" si="24588"/>
        <v/>
      </c>
      <c r="BD4545" s="10" t="str">
        <f t="shared" si="24589"/>
        <v/>
      </c>
      <c r="BE4545" s="10" t="str">
        <f t="shared" si="24590"/>
        <v/>
      </c>
      <c r="BF4545" s="10" t="str">
        <f t="shared" si="24591"/>
        <v/>
      </c>
      <c r="BG4545" s="10" t="str">
        <f t="shared" si="24592"/>
        <v/>
      </c>
      <c r="BH4545" s="10" t="str">
        <f t="shared" si="24593"/>
        <v/>
      </c>
      <c r="BI4545" s="10" t="str">
        <f t="shared" si="24594"/>
        <v/>
      </c>
      <c r="BJ4545" s="10" t="str">
        <f t="shared" si="24595"/>
        <v/>
      </c>
      <c r="BK4545" s="10" t="str">
        <f t="shared" si="24596"/>
        <v/>
      </c>
      <c r="BL4545" s="10" t="str">
        <f t="shared" si="24597"/>
        <v/>
      </c>
      <c r="BM4545" s="10" t="str">
        <f t="shared" si="24598"/>
        <v/>
      </c>
      <c r="BN4545" s="10" t="str">
        <f t="shared" si="24599"/>
        <v/>
      </c>
      <c r="BO4545" s="10" t="str">
        <f t="shared" si="24600"/>
        <v/>
      </c>
      <c r="BP4545" s="10" t="str">
        <f t="shared" si="24601"/>
        <v/>
      </c>
    </row>
    <row r="4546" spans="37:160">
      <c r="AK4546" s="10" t="str">
        <f t="shared" si="24570"/>
        <v/>
      </c>
      <c r="AL4546" s="10" t="str">
        <f t="shared" si="24571"/>
        <v/>
      </c>
      <c r="AM4546" s="10" t="str">
        <f t="shared" si="24572"/>
        <v/>
      </c>
      <c r="AN4546" s="10" t="str">
        <f t="shared" si="24573"/>
        <v/>
      </c>
      <c r="AO4546" s="10" t="str">
        <f t="shared" si="24574"/>
        <v/>
      </c>
      <c r="AP4546" s="10" t="str">
        <f t="shared" si="24575"/>
        <v/>
      </c>
      <c r="AQ4546" s="10" t="str">
        <f t="shared" si="24576"/>
        <v/>
      </c>
      <c r="AR4546" s="10" t="str">
        <f t="shared" si="24577"/>
        <v/>
      </c>
      <c r="AS4546" s="10" t="str">
        <f t="shared" si="24578"/>
        <v/>
      </c>
      <c r="AT4546" s="10" t="str">
        <f t="shared" si="24579"/>
        <v/>
      </c>
      <c r="AU4546" s="10" t="str">
        <f t="shared" si="24580"/>
        <v/>
      </c>
      <c r="AV4546" s="10" t="str">
        <f t="shared" si="24581"/>
        <v/>
      </c>
      <c r="AW4546" s="10" t="str">
        <f t="shared" si="24582"/>
        <v/>
      </c>
      <c r="AX4546" s="10" t="str">
        <f t="shared" si="24583"/>
        <v/>
      </c>
      <c r="AY4546" s="10" t="str">
        <f t="shared" si="24584"/>
        <v/>
      </c>
      <c r="AZ4546" s="10" t="str">
        <f t="shared" si="24585"/>
        <v/>
      </c>
      <c r="BA4546" s="10" t="str">
        <f t="shared" si="24586"/>
        <v/>
      </c>
      <c r="BB4546" s="10" t="str">
        <f t="shared" si="24587"/>
        <v/>
      </c>
      <c r="BC4546" s="10" t="str">
        <f t="shared" si="24588"/>
        <v/>
      </c>
      <c r="BD4546" s="10" t="str">
        <f t="shared" si="24589"/>
        <v/>
      </c>
      <c r="BE4546" s="10" t="str">
        <f t="shared" si="24590"/>
        <v/>
      </c>
      <c r="BF4546" s="10" t="str">
        <f t="shared" si="24591"/>
        <v/>
      </c>
      <c r="BG4546" s="10" t="str">
        <f t="shared" si="24592"/>
        <v/>
      </c>
      <c r="BH4546" s="10" t="str">
        <f t="shared" si="24593"/>
        <v/>
      </c>
      <c r="BI4546" s="10" t="str">
        <f t="shared" si="24594"/>
        <v/>
      </c>
      <c r="BJ4546" s="10" t="str">
        <f t="shared" si="24595"/>
        <v/>
      </c>
      <c r="BK4546" s="10" t="str">
        <f t="shared" si="24596"/>
        <v/>
      </c>
      <c r="BL4546" s="10" t="str">
        <f t="shared" si="24597"/>
        <v/>
      </c>
      <c r="BM4546" s="10" t="str">
        <f t="shared" si="24598"/>
        <v/>
      </c>
      <c r="BN4546" s="10" t="str">
        <f t="shared" si="24599"/>
        <v/>
      </c>
      <c r="BO4546" s="10" t="str">
        <f t="shared" si="24600"/>
        <v/>
      </c>
      <c r="BP4546" s="10" t="str">
        <f t="shared" si="24601"/>
        <v/>
      </c>
    </row>
    <row r="4547" spans="37:160">
      <c r="AK4547" s="10" t="str">
        <f t="shared" si="24570"/>
        <v/>
      </c>
      <c r="AL4547" s="10" t="str">
        <f t="shared" si="24571"/>
        <v/>
      </c>
      <c r="AM4547" s="10" t="str">
        <f t="shared" si="24572"/>
        <v/>
      </c>
      <c r="AN4547" s="10" t="str">
        <f t="shared" si="24573"/>
        <v/>
      </c>
      <c r="AO4547" s="10" t="str">
        <f t="shared" si="24574"/>
        <v/>
      </c>
      <c r="AP4547" s="10" t="str">
        <f t="shared" si="24575"/>
        <v/>
      </c>
      <c r="AQ4547" s="10" t="str">
        <f t="shared" si="24576"/>
        <v/>
      </c>
      <c r="AR4547" s="10" t="str">
        <f t="shared" si="24577"/>
        <v/>
      </c>
      <c r="AS4547" s="10" t="str">
        <f t="shared" si="24578"/>
        <v/>
      </c>
      <c r="AT4547" s="10" t="str">
        <f t="shared" si="24579"/>
        <v/>
      </c>
      <c r="AU4547" s="10" t="str">
        <f t="shared" si="24580"/>
        <v/>
      </c>
      <c r="AV4547" s="10" t="str">
        <f t="shared" si="24581"/>
        <v/>
      </c>
      <c r="AW4547" s="10" t="str">
        <f t="shared" si="24582"/>
        <v/>
      </c>
      <c r="AX4547" s="10" t="str">
        <f t="shared" si="24583"/>
        <v/>
      </c>
      <c r="AY4547" s="10" t="str">
        <f t="shared" si="24584"/>
        <v/>
      </c>
      <c r="AZ4547" s="10" t="str">
        <f t="shared" si="24585"/>
        <v/>
      </c>
      <c r="BA4547" s="10" t="str">
        <f t="shared" si="24586"/>
        <v/>
      </c>
      <c r="BB4547" s="10" t="str">
        <f t="shared" si="24587"/>
        <v/>
      </c>
      <c r="BC4547" s="10" t="str">
        <f t="shared" si="24588"/>
        <v/>
      </c>
      <c r="BD4547" s="10" t="str">
        <f t="shared" si="24589"/>
        <v/>
      </c>
      <c r="BE4547" s="10" t="str">
        <f t="shared" si="24590"/>
        <v/>
      </c>
      <c r="BF4547" s="10" t="str">
        <f t="shared" si="24591"/>
        <v/>
      </c>
      <c r="BG4547" s="10" t="str">
        <f t="shared" si="24592"/>
        <v/>
      </c>
      <c r="BH4547" s="10" t="str">
        <f t="shared" si="24593"/>
        <v/>
      </c>
      <c r="BI4547" s="10" t="str">
        <f t="shared" si="24594"/>
        <v/>
      </c>
      <c r="BJ4547" s="10" t="str">
        <f t="shared" si="24595"/>
        <v/>
      </c>
      <c r="BK4547" s="10" t="str">
        <f t="shared" si="24596"/>
        <v/>
      </c>
      <c r="BL4547" s="10" t="str">
        <f t="shared" si="24597"/>
        <v/>
      </c>
      <c r="BM4547" s="10" t="str">
        <f t="shared" si="24598"/>
        <v/>
      </c>
      <c r="BN4547" s="10" t="str">
        <f t="shared" si="24599"/>
        <v/>
      </c>
      <c r="BO4547" s="10" t="str">
        <f t="shared" si="24600"/>
        <v/>
      </c>
      <c r="BP4547" s="10" t="str">
        <f t="shared" si="24601"/>
        <v/>
      </c>
    </row>
    <row r="4548" spans="37:160">
      <c r="AK4548" s="10" t="str">
        <f t="shared" si="24570"/>
        <v/>
      </c>
      <c r="AL4548" s="10" t="str">
        <f t="shared" si="24571"/>
        <v/>
      </c>
      <c r="AM4548" s="10" t="str">
        <f t="shared" si="24572"/>
        <v/>
      </c>
      <c r="AN4548" s="10" t="str">
        <f t="shared" si="24573"/>
        <v/>
      </c>
      <c r="AO4548" s="10" t="str">
        <f t="shared" si="24574"/>
        <v/>
      </c>
      <c r="AP4548" s="10" t="str">
        <f t="shared" si="24575"/>
        <v/>
      </c>
      <c r="AQ4548" s="10" t="str">
        <f t="shared" si="24576"/>
        <v/>
      </c>
      <c r="AR4548" s="10" t="str">
        <f t="shared" si="24577"/>
        <v/>
      </c>
      <c r="AS4548" s="10" t="str">
        <f t="shared" si="24578"/>
        <v/>
      </c>
      <c r="AT4548" s="10" t="str">
        <f t="shared" si="24579"/>
        <v/>
      </c>
      <c r="AU4548" s="10" t="str">
        <f t="shared" si="24580"/>
        <v/>
      </c>
      <c r="AV4548" s="10" t="str">
        <f t="shared" si="24581"/>
        <v/>
      </c>
      <c r="AW4548" s="10" t="str">
        <f t="shared" si="24582"/>
        <v/>
      </c>
      <c r="AX4548" s="10" t="str">
        <f t="shared" si="24583"/>
        <v/>
      </c>
      <c r="AY4548" s="10" t="str">
        <f t="shared" si="24584"/>
        <v/>
      </c>
      <c r="AZ4548" s="10" t="str">
        <f t="shared" si="24585"/>
        <v/>
      </c>
      <c r="BA4548" s="10" t="str">
        <f t="shared" si="24586"/>
        <v/>
      </c>
      <c r="BB4548" s="10" t="str">
        <f t="shared" si="24587"/>
        <v/>
      </c>
      <c r="BC4548" s="10" t="str">
        <f t="shared" si="24588"/>
        <v/>
      </c>
      <c r="BD4548" s="10" t="str">
        <f t="shared" si="24589"/>
        <v/>
      </c>
      <c r="BE4548" s="10" t="str">
        <f t="shared" si="24590"/>
        <v/>
      </c>
      <c r="BF4548" s="10" t="str">
        <f t="shared" si="24591"/>
        <v/>
      </c>
      <c r="BG4548" s="10" t="str">
        <f t="shared" si="24592"/>
        <v/>
      </c>
      <c r="BH4548" s="10" t="str">
        <f t="shared" si="24593"/>
        <v/>
      </c>
      <c r="BI4548" s="10" t="str">
        <f t="shared" si="24594"/>
        <v/>
      </c>
      <c r="BJ4548" s="10" t="str">
        <f t="shared" si="24595"/>
        <v/>
      </c>
      <c r="BK4548" s="10" t="str">
        <f t="shared" si="24596"/>
        <v/>
      </c>
      <c r="BL4548" s="10" t="str">
        <f t="shared" si="24597"/>
        <v/>
      </c>
      <c r="BM4548" s="10" t="str">
        <f t="shared" si="24598"/>
        <v/>
      </c>
      <c r="BN4548" s="10" t="str">
        <f t="shared" si="24599"/>
        <v/>
      </c>
      <c r="BO4548" s="10" t="str">
        <f t="shared" si="24600"/>
        <v/>
      </c>
      <c r="BP4548" s="10" t="str">
        <f t="shared" si="24601"/>
        <v/>
      </c>
    </row>
    <row r="4549" spans="37:160">
      <c r="AK4549" s="10" t="str">
        <f t="shared" si="24570"/>
        <v/>
      </c>
      <c r="AL4549" s="10" t="str">
        <f t="shared" si="24571"/>
        <v/>
      </c>
      <c r="AM4549" s="10" t="str">
        <f t="shared" si="24572"/>
        <v/>
      </c>
      <c r="AN4549" s="10" t="str">
        <f t="shared" si="24573"/>
        <v/>
      </c>
      <c r="AO4549" s="10" t="str">
        <f t="shared" si="24574"/>
        <v/>
      </c>
      <c r="AP4549" s="10" t="str">
        <f t="shared" si="24575"/>
        <v/>
      </c>
      <c r="AQ4549" s="10" t="str">
        <f t="shared" si="24576"/>
        <v/>
      </c>
      <c r="AR4549" s="10" t="str">
        <f t="shared" si="24577"/>
        <v/>
      </c>
      <c r="AS4549" s="10" t="str">
        <f t="shared" si="24578"/>
        <v/>
      </c>
      <c r="AT4549" s="10" t="str">
        <f t="shared" si="24579"/>
        <v/>
      </c>
      <c r="AU4549" s="10" t="str">
        <f t="shared" si="24580"/>
        <v/>
      </c>
      <c r="AV4549" s="10" t="str">
        <f t="shared" si="24581"/>
        <v/>
      </c>
      <c r="AW4549" s="10" t="str">
        <f t="shared" si="24582"/>
        <v/>
      </c>
      <c r="AX4549" s="10" t="str">
        <f t="shared" si="24583"/>
        <v/>
      </c>
      <c r="AY4549" s="10" t="str">
        <f t="shared" si="24584"/>
        <v/>
      </c>
      <c r="AZ4549" s="10" t="str">
        <f t="shared" si="24585"/>
        <v/>
      </c>
      <c r="BA4549" s="10" t="str">
        <f t="shared" si="24586"/>
        <v/>
      </c>
      <c r="BB4549" s="10" t="str">
        <f t="shared" si="24587"/>
        <v/>
      </c>
      <c r="BC4549" s="10" t="str">
        <f t="shared" si="24588"/>
        <v/>
      </c>
      <c r="BD4549" s="10" t="str">
        <f t="shared" si="24589"/>
        <v/>
      </c>
      <c r="BE4549" s="10" t="str">
        <f t="shared" si="24590"/>
        <v/>
      </c>
      <c r="BF4549" s="10" t="str">
        <f t="shared" si="24591"/>
        <v/>
      </c>
      <c r="BG4549" s="10" t="str">
        <f t="shared" si="24592"/>
        <v/>
      </c>
      <c r="BH4549" s="10" t="str">
        <f t="shared" si="24593"/>
        <v/>
      </c>
      <c r="BI4549" s="10" t="str">
        <f t="shared" si="24594"/>
        <v/>
      </c>
      <c r="BJ4549" s="10" t="str">
        <f t="shared" si="24595"/>
        <v/>
      </c>
      <c r="BK4549" s="10" t="str">
        <f t="shared" si="24596"/>
        <v/>
      </c>
      <c r="BL4549" s="10" t="str">
        <f t="shared" si="24597"/>
        <v/>
      </c>
      <c r="BM4549" s="10" t="str">
        <f t="shared" si="24598"/>
        <v/>
      </c>
      <c r="BN4549" s="10" t="str">
        <f t="shared" si="24599"/>
        <v/>
      </c>
      <c r="BO4549" s="10" t="str">
        <f t="shared" si="24600"/>
        <v/>
      </c>
      <c r="BP4549" s="10" t="str">
        <f t="shared" si="24601"/>
        <v/>
      </c>
    </row>
    <row r="4550" spans="37:160">
      <c r="AK4550" s="10" t="str">
        <f t="shared" si="24570"/>
        <v/>
      </c>
      <c r="AL4550" s="10" t="str">
        <f t="shared" si="24571"/>
        <v/>
      </c>
      <c r="AM4550" s="10" t="str">
        <f t="shared" si="24572"/>
        <v/>
      </c>
      <c r="AN4550" s="10" t="str">
        <f t="shared" si="24573"/>
        <v/>
      </c>
      <c r="AO4550" s="10" t="str">
        <f t="shared" si="24574"/>
        <v/>
      </c>
      <c r="AP4550" s="10" t="str">
        <f t="shared" si="24575"/>
        <v/>
      </c>
      <c r="AQ4550" s="10" t="str">
        <f t="shared" si="24576"/>
        <v/>
      </c>
      <c r="AR4550" s="10" t="str">
        <f t="shared" si="24577"/>
        <v/>
      </c>
      <c r="AS4550" s="10" t="str">
        <f t="shared" si="24578"/>
        <v/>
      </c>
      <c r="AT4550" s="10" t="str">
        <f t="shared" si="24579"/>
        <v/>
      </c>
      <c r="AU4550" s="10" t="str">
        <f t="shared" si="24580"/>
        <v/>
      </c>
      <c r="AV4550" s="10" t="str">
        <f t="shared" si="24581"/>
        <v/>
      </c>
      <c r="AW4550" s="10" t="str">
        <f t="shared" si="24582"/>
        <v/>
      </c>
      <c r="AX4550" s="10" t="str">
        <f t="shared" si="24583"/>
        <v/>
      </c>
      <c r="AY4550" s="10" t="str">
        <f t="shared" si="24584"/>
        <v/>
      </c>
      <c r="AZ4550" s="10" t="str">
        <f t="shared" si="24585"/>
        <v/>
      </c>
      <c r="BA4550" s="10" t="str">
        <f t="shared" si="24586"/>
        <v/>
      </c>
      <c r="BB4550" s="10" t="str">
        <f t="shared" si="24587"/>
        <v/>
      </c>
      <c r="BC4550" s="10" t="str">
        <f t="shared" si="24588"/>
        <v/>
      </c>
      <c r="BD4550" s="10" t="str">
        <f t="shared" si="24589"/>
        <v/>
      </c>
      <c r="BE4550" s="10" t="str">
        <f t="shared" si="24590"/>
        <v/>
      </c>
      <c r="BF4550" s="10" t="str">
        <f t="shared" si="24591"/>
        <v/>
      </c>
      <c r="BG4550" s="10" t="str">
        <f t="shared" si="24592"/>
        <v/>
      </c>
      <c r="BH4550" s="10" t="str">
        <f t="shared" si="24593"/>
        <v/>
      </c>
      <c r="BI4550" s="10" t="str">
        <f t="shared" si="24594"/>
        <v/>
      </c>
      <c r="BJ4550" s="10" t="str">
        <f t="shared" si="24595"/>
        <v/>
      </c>
      <c r="BK4550" s="10" t="str">
        <f t="shared" si="24596"/>
        <v/>
      </c>
      <c r="BL4550" s="10" t="str">
        <f t="shared" si="24597"/>
        <v/>
      </c>
      <c r="BM4550" s="10" t="str">
        <f t="shared" si="24598"/>
        <v/>
      </c>
      <c r="BN4550" s="10" t="str">
        <f t="shared" si="24599"/>
        <v/>
      </c>
      <c r="BO4550" s="10" t="str">
        <f t="shared" si="24600"/>
        <v/>
      </c>
      <c r="BP4550" s="10" t="str">
        <f t="shared" si="24601"/>
        <v/>
      </c>
    </row>
    <row r="4551" spans="37:160">
      <c r="AK4551" s="10" t="str">
        <f t="shared" ref="AK4551:AK4562" si="24693">IF(E4551="Correct",1,IF(E4551="Wrong",0,""))</f>
        <v/>
      </c>
      <c r="AL4551" s="10" t="str">
        <f t="shared" si="24567"/>
        <v/>
      </c>
      <c r="AM4551" s="10" t="str">
        <f t="shared" si="24567"/>
        <v/>
      </c>
      <c r="AN4551" s="10" t="str">
        <f t="shared" si="24567"/>
        <v/>
      </c>
      <c r="AO4551" s="10" t="str">
        <f t="shared" si="24567"/>
        <v/>
      </c>
      <c r="AP4551" s="10" t="str">
        <f t="shared" si="24567"/>
        <v/>
      </c>
      <c r="AQ4551" s="10" t="str">
        <f t="shared" si="24567"/>
        <v/>
      </c>
      <c r="AR4551" s="10" t="str">
        <f t="shared" si="24567"/>
        <v/>
      </c>
      <c r="AS4551" s="10" t="str">
        <f t="shared" si="24567"/>
        <v/>
      </c>
      <c r="AT4551" s="10" t="str">
        <f t="shared" si="24567"/>
        <v/>
      </c>
      <c r="AU4551" s="10" t="str">
        <f t="shared" si="24567"/>
        <v/>
      </c>
      <c r="AV4551" s="10" t="str">
        <f t="shared" si="24567"/>
        <v/>
      </c>
      <c r="AW4551" s="10" t="str">
        <f t="shared" si="24567"/>
        <v/>
      </c>
      <c r="AX4551" s="10" t="str">
        <f t="shared" si="24567"/>
        <v/>
      </c>
      <c r="AY4551" s="10" t="str">
        <f t="shared" si="24567"/>
        <v/>
      </c>
      <c r="AZ4551" s="10" t="str">
        <f t="shared" si="24567"/>
        <v/>
      </c>
      <c r="BA4551" s="10" t="str">
        <f t="shared" ref="BA4551:BP4562" si="24694">IF(U4551="Correct",1,IF(U4551="Wrong",0,""))</f>
        <v/>
      </c>
      <c r="BB4551" s="10" t="str">
        <f t="shared" si="24694"/>
        <v/>
      </c>
      <c r="BC4551" s="10" t="str">
        <f t="shared" si="24694"/>
        <v/>
      </c>
      <c r="BD4551" s="10" t="str">
        <f t="shared" si="24694"/>
        <v/>
      </c>
      <c r="BE4551" s="10" t="str">
        <f t="shared" si="24694"/>
        <v/>
      </c>
      <c r="BF4551" s="10" t="str">
        <f t="shared" si="24694"/>
        <v/>
      </c>
      <c r="BG4551" s="10" t="str">
        <f t="shared" si="24694"/>
        <v/>
      </c>
      <c r="BH4551" s="10" t="str">
        <f t="shared" si="24694"/>
        <v/>
      </c>
      <c r="BI4551" s="10" t="str">
        <f t="shared" si="24694"/>
        <v/>
      </c>
      <c r="BJ4551" s="10" t="str">
        <f t="shared" si="24694"/>
        <v/>
      </c>
      <c r="BK4551" s="10" t="str">
        <f t="shared" si="24694"/>
        <v/>
      </c>
      <c r="BL4551" s="10" t="str">
        <f t="shared" si="24694"/>
        <v/>
      </c>
      <c r="BM4551" s="10" t="str">
        <f t="shared" si="24694"/>
        <v/>
      </c>
      <c r="BN4551" s="10" t="str">
        <f t="shared" si="24694"/>
        <v/>
      </c>
      <c r="BO4551" s="10" t="str">
        <f t="shared" si="24694"/>
        <v/>
      </c>
      <c r="BP4551" s="10" t="str">
        <f t="shared" si="24694"/>
        <v/>
      </c>
    </row>
    <row r="4552" spans="37:160">
      <c r="AK4552" s="10" t="str">
        <f t="shared" si="24693"/>
        <v/>
      </c>
      <c r="AL4552" s="10" t="str">
        <f t="shared" si="24567"/>
        <v/>
      </c>
      <c r="AM4552" s="10" t="str">
        <f t="shared" si="24567"/>
        <v/>
      </c>
      <c r="AN4552" s="10" t="str">
        <f t="shared" si="24567"/>
        <v/>
      </c>
      <c r="AO4552" s="10" t="str">
        <f t="shared" si="24567"/>
        <v/>
      </c>
      <c r="AP4552" s="10" t="str">
        <f t="shared" si="24567"/>
        <v/>
      </c>
      <c r="AQ4552" s="10" t="str">
        <f t="shared" si="24567"/>
        <v/>
      </c>
      <c r="AR4552" s="10" t="str">
        <f t="shared" si="24567"/>
        <v/>
      </c>
      <c r="AS4552" s="10" t="str">
        <f t="shared" si="24567"/>
        <v/>
      </c>
      <c r="AT4552" s="10" t="str">
        <f t="shared" si="24567"/>
        <v/>
      </c>
      <c r="AU4552" s="10" t="str">
        <f t="shared" si="24567"/>
        <v/>
      </c>
      <c r="AV4552" s="10" t="str">
        <f t="shared" si="24567"/>
        <v/>
      </c>
      <c r="AW4552" s="10" t="str">
        <f t="shared" si="24567"/>
        <v/>
      </c>
      <c r="AX4552" s="10" t="str">
        <f t="shared" si="24567"/>
        <v/>
      </c>
      <c r="AY4552" s="10" t="str">
        <f t="shared" si="24567"/>
        <v/>
      </c>
      <c r="AZ4552" s="10" t="str">
        <f t="shared" si="24567"/>
        <v/>
      </c>
      <c r="BA4552" s="10" t="str">
        <f t="shared" si="24694"/>
        <v/>
      </c>
      <c r="BB4552" s="10" t="str">
        <f t="shared" si="24694"/>
        <v/>
      </c>
      <c r="BC4552" s="10" t="str">
        <f t="shared" si="24694"/>
        <v/>
      </c>
      <c r="BD4552" s="10" t="str">
        <f t="shared" si="24694"/>
        <v/>
      </c>
      <c r="BE4552" s="10" t="str">
        <f t="shared" si="24694"/>
        <v/>
      </c>
      <c r="BF4552" s="10" t="str">
        <f t="shared" si="24694"/>
        <v/>
      </c>
      <c r="BG4552" s="10" t="str">
        <f t="shared" si="24694"/>
        <v/>
      </c>
      <c r="BH4552" s="10" t="str">
        <f t="shared" si="24694"/>
        <v/>
      </c>
      <c r="BI4552" s="10" t="str">
        <f t="shared" si="24694"/>
        <v/>
      </c>
      <c r="BJ4552" s="10" t="str">
        <f t="shared" si="24694"/>
        <v/>
      </c>
      <c r="BK4552" s="10" t="str">
        <f t="shared" si="24694"/>
        <v/>
      </c>
      <c r="BL4552" s="10" t="str">
        <f t="shared" si="24694"/>
        <v/>
      </c>
      <c r="BM4552" s="10" t="str">
        <f t="shared" si="24694"/>
        <v/>
      </c>
      <c r="BN4552" s="10" t="str">
        <f t="shared" si="24694"/>
        <v/>
      </c>
      <c r="BO4552" s="10" t="str">
        <f t="shared" si="24694"/>
        <v/>
      </c>
      <c r="BP4552" s="10" t="str">
        <f t="shared" si="24694"/>
        <v/>
      </c>
    </row>
    <row r="4553" spans="37:160">
      <c r="AK4553" s="10" t="str">
        <f t="shared" si="24693"/>
        <v/>
      </c>
      <c r="AL4553" s="10" t="str">
        <f t="shared" si="24567"/>
        <v/>
      </c>
      <c r="AM4553" s="10" t="str">
        <f t="shared" si="24567"/>
        <v/>
      </c>
      <c r="AN4553" s="10" t="str">
        <f t="shared" si="24567"/>
        <v/>
      </c>
      <c r="AO4553" s="10" t="str">
        <f t="shared" si="24567"/>
        <v/>
      </c>
      <c r="AP4553" s="10" t="str">
        <f t="shared" si="24567"/>
        <v/>
      </c>
      <c r="AQ4553" s="10" t="str">
        <f t="shared" si="24567"/>
        <v/>
      </c>
      <c r="AR4553" s="10" t="str">
        <f t="shared" si="24567"/>
        <v/>
      </c>
      <c r="AS4553" s="10" t="str">
        <f t="shared" si="24567"/>
        <v/>
      </c>
      <c r="AT4553" s="10" t="str">
        <f t="shared" si="24567"/>
        <v/>
      </c>
      <c r="AU4553" s="10" t="str">
        <f t="shared" si="24567"/>
        <v/>
      </c>
      <c r="AV4553" s="10" t="str">
        <f t="shared" si="24567"/>
        <v/>
      </c>
      <c r="AW4553" s="10" t="str">
        <f t="shared" si="24567"/>
        <v/>
      </c>
      <c r="AX4553" s="10" t="str">
        <f t="shared" si="24567"/>
        <v/>
      </c>
      <c r="AY4553" s="10" t="str">
        <f t="shared" si="24567"/>
        <v/>
      </c>
      <c r="AZ4553" s="10" t="str">
        <f t="shared" si="24567"/>
        <v/>
      </c>
      <c r="BA4553" s="10" t="str">
        <f t="shared" si="24694"/>
        <v/>
      </c>
      <c r="BB4553" s="10" t="str">
        <f t="shared" si="24694"/>
        <v/>
      </c>
      <c r="BC4553" s="10" t="str">
        <f t="shared" si="24694"/>
        <v/>
      </c>
      <c r="BD4553" s="10" t="str">
        <f t="shared" si="24694"/>
        <v/>
      </c>
      <c r="BE4553" s="10" t="str">
        <f t="shared" si="24694"/>
        <v/>
      </c>
      <c r="BF4553" s="10" t="str">
        <f t="shared" si="24694"/>
        <v/>
      </c>
      <c r="BG4553" s="10" t="str">
        <f t="shared" si="24694"/>
        <v/>
      </c>
      <c r="BH4553" s="10" t="str">
        <f t="shared" si="24694"/>
        <v/>
      </c>
      <c r="BI4553" s="10" t="str">
        <f t="shared" si="24694"/>
        <v/>
      </c>
      <c r="BJ4553" s="10" t="str">
        <f t="shared" si="24694"/>
        <v/>
      </c>
      <c r="BK4553" s="10" t="str">
        <f t="shared" si="24694"/>
        <v/>
      </c>
      <c r="BL4553" s="10" t="str">
        <f t="shared" si="24694"/>
        <v/>
      </c>
      <c r="BM4553" s="10" t="str">
        <f t="shared" si="24694"/>
        <v/>
      </c>
      <c r="BN4553" s="10" t="str">
        <f t="shared" si="24694"/>
        <v/>
      </c>
      <c r="BO4553" s="10" t="str">
        <f t="shared" si="24694"/>
        <v/>
      </c>
      <c r="BP4553" s="10" t="str">
        <f t="shared" si="24694"/>
        <v/>
      </c>
    </row>
    <row r="4554" spans="37:160">
      <c r="AK4554" s="10" t="str">
        <f t="shared" si="24693"/>
        <v/>
      </c>
      <c r="AL4554" s="10" t="str">
        <f t="shared" si="24567"/>
        <v/>
      </c>
      <c r="AM4554" s="10" t="str">
        <f t="shared" si="24567"/>
        <v/>
      </c>
      <c r="AN4554" s="10" t="str">
        <f t="shared" si="24567"/>
        <v/>
      </c>
      <c r="AO4554" s="10" t="str">
        <f t="shared" si="24567"/>
        <v/>
      </c>
      <c r="AP4554" s="10" t="str">
        <f t="shared" si="24567"/>
        <v/>
      </c>
      <c r="AQ4554" s="10" t="str">
        <f t="shared" si="24567"/>
        <v/>
      </c>
      <c r="AR4554" s="10" t="str">
        <f t="shared" si="24567"/>
        <v/>
      </c>
      <c r="AS4554" s="10" t="str">
        <f t="shared" si="24567"/>
        <v/>
      </c>
      <c r="AT4554" s="10" t="str">
        <f t="shared" si="24567"/>
        <v/>
      </c>
      <c r="AU4554" s="10" t="str">
        <f t="shared" si="24567"/>
        <v/>
      </c>
      <c r="AV4554" s="10" t="str">
        <f t="shared" si="24567"/>
        <v/>
      </c>
      <c r="AW4554" s="10" t="str">
        <f t="shared" si="24567"/>
        <v/>
      </c>
      <c r="AX4554" s="10" t="str">
        <f t="shared" si="24567"/>
        <v/>
      </c>
      <c r="AY4554" s="10" t="str">
        <f t="shared" si="24567"/>
        <v/>
      </c>
      <c r="AZ4554" s="10" t="str">
        <f t="shared" si="24567"/>
        <v/>
      </c>
      <c r="BA4554" s="10" t="str">
        <f t="shared" si="24694"/>
        <v/>
      </c>
      <c r="BB4554" s="10" t="str">
        <f t="shared" si="24694"/>
        <v/>
      </c>
      <c r="BC4554" s="10" t="str">
        <f t="shared" si="24694"/>
        <v/>
      </c>
      <c r="BD4554" s="10" t="str">
        <f t="shared" si="24694"/>
        <v/>
      </c>
      <c r="BE4554" s="10" t="str">
        <f t="shared" si="24694"/>
        <v/>
      </c>
      <c r="BF4554" s="10" t="str">
        <f t="shared" si="24694"/>
        <v/>
      </c>
      <c r="BG4554" s="10" t="str">
        <f t="shared" si="24694"/>
        <v/>
      </c>
      <c r="BH4554" s="10" t="str">
        <f t="shared" si="24694"/>
        <v/>
      </c>
      <c r="BI4554" s="10" t="str">
        <f t="shared" si="24694"/>
        <v/>
      </c>
      <c r="BJ4554" s="10" t="str">
        <f t="shared" si="24694"/>
        <v/>
      </c>
      <c r="BK4554" s="10" t="str">
        <f t="shared" si="24694"/>
        <v/>
      </c>
      <c r="BL4554" s="10" t="str">
        <f t="shared" si="24694"/>
        <v/>
      </c>
      <c r="BM4554" s="10" t="str">
        <f t="shared" si="24694"/>
        <v/>
      </c>
      <c r="BN4554" s="10" t="str">
        <f t="shared" si="24694"/>
        <v/>
      </c>
      <c r="BO4554" s="10" t="str">
        <f t="shared" si="24694"/>
        <v/>
      </c>
      <c r="BP4554" s="10" t="str">
        <f t="shared" si="24694"/>
        <v/>
      </c>
    </row>
    <row r="4555" spans="37:160">
      <c r="AK4555" s="10" t="str">
        <f t="shared" si="24693"/>
        <v/>
      </c>
      <c r="AL4555" s="10" t="str">
        <f t="shared" si="24567"/>
        <v/>
      </c>
      <c r="AM4555" s="10" t="str">
        <f t="shared" si="24567"/>
        <v/>
      </c>
      <c r="AN4555" s="10" t="str">
        <f t="shared" si="24567"/>
        <v/>
      </c>
      <c r="AO4555" s="10" t="str">
        <f t="shared" si="24567"/>
        <v/>
      </c>
      <c r="AP4555" s="10" t="str">
        <f t="shared" si="24567"/>
        <v/>
      </c>
      <c r="AQ4555" s="10" t="str">
        <f t="shared" si="24567"/>
        <v/>
      </c>
      <c r="AR4555" s="10" t="str">
        <f t="shared" si="24567"/>
        <v/>
      </c>
      <c r="AS4555" s="10" t="str">
        <f t="shared" si="24567"/>
        <v/>
      </c>
      <c r="AT4555" s="10" t="str">
        <f t="shared" si="24567"/>
        <v/>
      </c>
      <c r="AU4555" s="10" t="str">
        <f t="shared" si="24567"/>
        <v/>
      </c>
      <c r="AV4555" s="10" t="str">
        <f t="shared" si="24567"/>
        <v/>
      </c>
      <c r="AW4555" s="10" t="str">
        <f t="shared" si="24567"/>
        <v/>
      </c>
      <c r="AX4555" s="10" t="str">
        <f t="shared" si="24567"/>
        <v/>
      </c>
      <c r="AY4555" s="10" t="str">
        <f t="shared" si="24567"/>
        <v/>
      </c>
      <c r="AZ4555" s="10" t="str">
        <f t="shared" si="24567"/>
        <v/>
      </c>
      <c r="BA4555" s="10" t="str">
        <f t="shared" si="24694"/>
        <v/>
      </c>
      <c r="BB4555" s="10" t="str">
        <f t="shared" si="24694"/>
        <v/>
      </c>
      <c r="BC4555" s="10" t="str">
        <f t="shared" si="24694"/>
        <v/>
      </c>
      <c r="BD4555" s="10" t="str">
        <f t="shared" si="24694"/>
        <v/>
      </c>
      <c r="BE4555" s="10" t="str">
        <f t="shared" si="24694"/>
        <v/>
      </c>
      <c r="BF4555" s="10" t="str">
        <f t="shared" si="24694"/>
        <v/>
      </c>
      <c r="BG4555" s="10" t="str">
        <f t="shared" si="24694"/>
        <v/>
      </c>
      <c r="BH4555" s="10" t="str">
        <f t="shared" si="24694"/>
        <v/>
      </c>
      <c r="BI4555" s="10" t="str">
        <f t="shared" si="24694"/>
        <v/>
      </c>
      <c r="BJ4555" s="10" t="str">
        <f t="shared" si="24694"/>
        <v/>
      </c>
      <c r="BK4555" s="10" t="str">
        <f t="shared" si="24694"/>
        <v/>
      </c>
      <c r="BL4555" s="10" t="str">
        <f t="shared" si="24694"/>
        <v/>
      </c>
      <c r="BM4555" s="10" t="str">
        <f t="shared" si="24694"/>
        <v/>
      </c>
      <c r="BN4555" s="10" t="str">
        <f t="shared" si="24694"/>
        <v/>
      </c>
      <c r="BO4555" s="10" t="str">
        <f t="shared" si="24694"/>
        <v/>
      </c>
      <c r="BP4555" s="10" t="str">
        <f t="shared" si="24694"/>
        <v/>
      </c>
    </row>
    <row r="4556" spans="37:160">
      <c r="AK4556" s="10" t="str">
        <f t="shared" si="24693"/>
        <v/>
      </c>
      <c r="AL4556" s="10" t="str">
        <f t="shared" si="24567"/>
        <v/>
      </c>
      <c r="AM4556" s="10" t="str">
        <f t="shared" si="24567"/>
        <v/>
      </c>
      <c r="AN4556" s="10" t="str">
        <f t="shared" si="24567"/>
        <v/>
      </c>
      <c r="AO4556" s="10" t="str">
        <f t="shared" si="24567"/>
        <v/>
      </c>
      <c r="AP4556" s="10" t="str">
        <f t="shared" si="24567"/>
        <v/>
      </c>
      <c r="AQ4556" s="10" t="str">
        <f t="shared" si="24567"/>
        <v/>
      </c>
      <c r="AR4556" s="10" t="str">
        <f t="shared" si="24567"/>
        <v/>
      </c>
      <c r="AS4556" s="10" t="str">
        <f t="shared" si="24567"/>
        <v/>
      </c>
      <c r="AT4556" s="10" t="str">
        <f t="shared" si="24567"/>
        <v/>
      </c>
      <c r="AU4556" s="10" t="str">
        <f t="shared" si="24567"/>
        <v/>
      </c>
      <c r="AV4556" s="10" t="str">
        <f t="shared" si="24567"/>
        <v/>
      </c>
      <c r="AW4556" s="10" t="str">
        <f t="shared" si="24567"/>
        <v/>
      </c>
      <c r="AX4556" s="10" t="str">
        <f t="shared" si="24567"/>
        <v/>
      </c>
      <c r="AY4556" s="10" t="str">
        <f t="shared" si="24567"/>
        <v/>
      </c>
      <c r="AZ4556" s="10" t="str">
        <f t="shared" si="24567"/>
        <v/>
      </c>
      <c r="BA4556" s="10" t="str">
        <f t="shared" si="24694"/>
        <v/>
      </c>
      <c r="BB4556" s="10" t="str">
        <f t="shared" si="24694"/>
        <v/>
      </c>
      <c r="BC4556" s="10" t="str">
        <f t="shared" si="24694"/>
        <v/>
      </c>
      <c r="BD4556" s="10" t="str">
        <f t="shared" si="24694"/>
        <v/>
      </c>
      <c r="BE4556" s="10" t="str">
        <f t="shared" si="24694"/>
        <v/>
      </c>
      <c r="BF4556" s="10" t="str">
        <f t="shared" si="24694"/>
        <v/>
      </c>
      <c r="BG4556" s="10" t="str">
        <f t="shared" si="24694"/>
        <v/>
      </c>
      <c r="BH4556" s="10" t="str">
        <f t="shared" si="24694"/>
        <v/>
      </c>
      <c r="BI4556" s="10" t="str">
        <f t="shared" si="24694"/>
        <v/>
      </c>
      <c r="BJ4556" s="10" t="str">
        <f t="shared" si="24694"/>
        <v/>
      </c>
      <c r="BK4556" s="10" t="str">
        <f t="shared" si="24694"/>
        <v/>
      </c>
      <c r="BL4556" s="10" t="str">
        <f t="shared" si="24694"/>
        <v/>
      </c>
      <c r="BM4556" s="10" t="str">
        <f t="shared" si="24694"/>
        <v/>
      </c>
      <c r="BN4556" s="10" t="str">
        <f t="shared" si="24694"/>
        <v/>
      </c>
      <c r="BO4556" s="10" t="str">
        <f t="shared" si="24694"/>
        <v/>
      </c>
      <c r="BP4556" s="10" t="str">
        <f t="shared" si="24694"/>
        <v/>
      </c>
    </row>
    <row r="4557" spans="37:160">
      <c r="AK4557" s="10" t="str">
        <f t="shared" si="24693"/>
        <v/>
      </c>
      <c r="AL4557" s="10" t="str">
        <f t="shared" si="24567"/>
        <v/>
      </c>
      <c r="AM4557" s="10" t="str">
        <f t="shared" si="24567"/>
        <v/>
      </c>
      <c r="AN4557" s="10" t="str">
        <f t="shared" si="24567"/>
        <v/>
      </c>
      <c r="AO4557" s="10" t="str">
        <f t="shared" si="24567"/>
        <v/>
      </c>
      <c r="AP4557" s="10" t="str">
        <f t="shared" si="24567"/>
        <v/>
      </c>
      <c r="AQ4557" s="10" t="str">
        <f t="shared" si="24567"/>
        <v/>
      </c>
      <c r="AR4557" s="10" t="str">
        <f t="shared" si="24567"/>
        <v/>
      </c>
      <c r="AS4557" s="10" t="str">
        <f t="shared" si="24567"/>
        <v/>
      </c>
      <c r="AT4557" s="10" t="str">
        <f t="shared" si="24567"/>
        <v/>
      </c>
      <c r="AU4557" s="10" t="str">
        <f t="shared" si="24567"/>
        <v/>
      </c>
      <c r="AV4557" s="10" t="str">
        <f t="shared" si="24567"/>
        <v/>
      </c>
      <c r="AW4557" s="10" t="str">
        <f t="shared" si="24567"/>
        <v/>
      </c>
      <c r="AX4557" s="10" t="str">
        <f t="shared" si="24567"/>
        <v/>
      </c>
      <c r="AY4557" s="10" t="str">
        <f t="shared" si="24567"/>
        <v/>
      </c>
      <c r="AZ4557" s="10" t="str">
        <f t="shared" si="24567"/>
        <v/>
      </c>
      <c r="BA4557" s="10" t="str">
        <f t="shared" si="24694"/>
        <v/>
      </c>
      <c r="BB4557" s="10" t="str">
        <f t="shared" si="24694"/>
        <v/>
      </c>
      <c r="BC4557" s="10" t="str">
        <f t="shared" si="24694"/>
        <v/>
      </c>
      <c r="BD4557" s="10" t="str">
        <f t="shared" si="24694"/>
        <v/>
      </c>
      <c r="BE4557" s="10" t="str">
        <f t="shared" si="24694"/>
        <v/>
      </c>
      <c r="BF4557" s="10" t="str">
        <f t="shared" si="24694"/>
        <v/>
      </c>
      <c r="BG4557" s="10" t="str">
        <f t="shared" si="24694"/>
        <v/>
      </c>
      <c r="BH4557" s="10" t="str">
        <f t="shared" si="24694"/>
        <v/>
      </c>
      <c r="BI4557" s="10" t="str">
        <f t="shared" si="24694"/>
        <v/>
      </c>
      <c r="BJ4557" s="10" t="str">
        <f t="shared" si="24694"/>
        <v/>
      </c>
      <c r="BK4557" s="10" t="str">
        <f t="shared" si="24694"/>
        <v/>
      </c>
      <c r="BL4557" s="10" t="str">
        <f t="shared" si="24694"/>
        <v/>
      </c>
      <c r="BM4557" s="10" t="str">
        <f t="shared" si="24694"/>
        <v/>
      </c>
      <c r="BN4557" s="10" t="str">
        <f t="shared" si="24694"/>
        <v/>
      </c>
      <c r="BO4557" s="10" t="str">
        <f t="shared" si="24694"/>
        <v/>
      </c>
      <c r="BP4557" s="10" t="str">
        <f t="shared" si="24694"/>
        <v/>
      </c>
      <c r="CX4557" s="12"/>
      <c r="CY4557" s="12"/>
      <c r="CZ4557" s="12"/>
      <c r="DA4557" s="12"/>
      <c r="DB4557" s="12"/>
      <c r="DC4557" s="12"/>
      <c r="DD4557" s="12"/>
      <c r="DE4557" s="12"/>
      <c r="DF4557" s="13"/>
      <c r="DG4557" s="13"/>
      <c r="DH4557" s="13"/>
      <c r="DI4557" s="13"/>
      <c r="DJ4557" s="13"/>
      <c r="DK4557" s="13"/>
      <c r="DL4557" s="13"/>
      <c r="DM4557" s="13"/>
      <c r="DR4557" s="14"/>
      <c r="DS4557" s="14"/>
      <c r="DT4557" s="14"/>
      <c r="DU4557" s="14"/>
      <c r="DV4557" s="14"/>
      <c r="DW4557" s="14"/>
      <c r="DX4557" s="14"/>
      <c r="DY4557" s="14"/>
      <c r="DZ4557" s="14"/>
      <c r="EA4557" s="14"/>
      <c r="EB4557" s="14"/>
      <c r="EC4557" s="14"/>
      <c r="FA4557" s="20"/>
      <c r="FB4557" s="20"/>
      <c r="FC4557" s="20"/>
      <c r="FD4557" s="20"/>
    </row>
    <row r="4558" spans="37:160">
      <c r="AK4558" s="10" t="str">
        <f t="shared" si="24693"/>
        <v/>
      </c>
      <c r="AL4558" s="10" t="str">
        <f t="shared" si="24567"/>
        <v/>
      </c>
      <c r="AM4558" s="10" t="str">
        <f t="shared" si="24567"/>
        <v/>
      </c>
      <c r="AN4558" s="10" t="str">
        <f t="shared" si="24567"/>
        <v/>
      </c>
      <c r="AO4558" s="10" t="str">
        <f t="shared" si="24567"/>
        <v/>
      </c>
      <c r="AP4558" s="10" t="str">
        <f t="shared" si="24567"/>
        <v/>
      </c>
      <c r="AQ4558" s="10" t="str">
        <f t="shared" si="24567"/>
        <v/>
      </c>
      <c r="AR4558" s="10" t="str">
        <f t="shared" si="24567"/>
        <v/>
      </c>
      <c r="AS4558" s="10" t="str">
        <f t="shared" si="24567"/>
        <v/>
      </c>
      <c r="AT4558" s="10" t="str">
        <f t="shared" si="24567"/>
        <v/>
      </c>
      <c r="AU4558" s="10" t="str">
        <f t="shared" si="24567"/>
        <v/>
      </c>
      <c r="AV4558" s="10" t="str">
        <f t="shared" si="24567"/>
        <v/>
      </c>
      <c r="AW4558" s="10" t="str">
        <f t="shared" si="24567"/>
        <v/>
      </c>
      <c r="AX4558" s="10" t="str">
        <f t="shared" si="24567"/>
        <v/>
      </c>
      <c r="AY4558" s="10" t="str">
        <f t="shared" si="24567"/>
        <v/>
      </c>
      <c r="AZ4558" s="10" t="str">
        <f t="shared" si="24567"/>
        <v/>
      </c>
      <c r="BA4558" s="10" t="str">
        <f t="shared" si="24694"/>
        <v/>
      </c>
      <c r="BB4558" s="10" t="str">
        <f t="shared" si="24694"/>
        <v/>
      </c>
      <c r="BC4558" s="10" t="str">
        <f t="shared" si="24694"/>
        <v/>
      </c>
      <c r="BD4558" s="10" t="str">
        <f t="shared" si="24694"/>
        <v/>
      </c>
      <c r="BE4558" s="10" t="str">
        <f t="shared" si="24694"/>
        <v/>
      </c>
      <c r="BF4558" s="10" t="str">
        <f t="shared" si="24694"/>
        <v/>
      </c>
      <c r="BG4558" s="10" t="str">
        <f t="shared" si="24694"/>
        <v/>
      </c>
      <c r="BH4558" s="10" t="str">
        <f t="shared" si="24694"/>
        <v/>
      </c>
      <c r="BI4558" s="10" t="str">
        <f t="shared" si="24694"/>
        <v/>
      </c>
      <c r="BJ4558" s="10" t="str">
        <f t="shared" si="24694"/>
        <v/>
      </c>
      <c r="BK4558" s="10" t="str">
        <f t="shared" si="24694"/>
        <v/>
      </c>
      <c r="BL4558" s="10" t="str">
        <f t="shared" si="24694"/>
        <v/>
      </c>
      <c r="BM4558" s="10" t="str">
        <f t="shared" si="24694"/>
        <v/>
      </c>
      <c r="BN4558" s="10" t="str">
        <f t="shared" si="24694"/>
        <v/>
      </c>
      <c r="BO4558" s="10" t="str">
        <f t="shared" si="24694"/>
        <v/>
      </c>
      <c r="BP4558" s="10" t="str">
        <f t="shared" si="24694"/>
        <v/>
      </c>
    </row>
    <row r="4559" spans="37:160">
      <c r="AK4559" s="10" t="str">
        <f t="shared" si="24693"/>
        <v/>
      </c>
      <c r="AL4559" s="10" t="str">
        <f t="shared" si="24567"/>
        <v/>
      </c>
      <c r="AM4559" s="10" t="str">
        <f t="shared" si="24567"/>
        <v/>
      </c>
      <c r="AN4559" s="10" t="str">
        <f t="shared" si="24567"/>
        <v/>
      </c>
      <c r="AO4559" s="10" t="str">
        <f t="shared" si="24567"/>
        <v/>
      </c>
      <c r="AP4559" s="10" t="str">
        <f t="shared" si="24567"/>
        <v/>
      </c>
      <c r="AQ4559" s="10" t="str">
        <f t="shared" si="24567"/>
        <v/>
      </c>
      <c r="AR4559" s="10" t="str">
        <f t="shared" si="24567"/>
        <v/>
      </c>
      <c r="AS4559" s="10" t="str">
        <f t="shared" si="24567"/>
        <v/>
      </c>
      <c r="AT4559" s="10" t="str">
        <f t="shared" si="24567"/>
        <v/>
      </c>
      <c r="AU4559" s="10" t="str">
        <f t="shared" si="24567"/>
        <v/>
      </c>
      <c r="AV4559" s="10" t="str">
        <f t="shared" si="24567"/>
        <v/>
      </c>
      <c r="AW4559" s="10" t="str">
        <f t="shared" si="24567"/>
        <v/>
      </c>
      <c r="AX4559" s="10" t="str">
        <f t="shared" si="24567"/>
        <v/>
      </c>
      <c r="AY4559" s="10" t="str">
        <f t="shared" si="24567"/>
        <v/>
      </c>
      <c r="AZ4559" s="10" t="str">
        <f t="shared" si="24567"/>
        <v/>
      </c>
      <c r="BA4559" s="10" t="str">
        <f t="shared" si="24694"/>
        <v/>
      </c>
      <c r="BB4559" s="10" t="str">
        <f t="shared" si="24694"/>
        <v/>
      </c>
      <c r="BC4559" s="10" t="str">
        <f t="shared" si="24694"/>
        <v/>
      </c>
      <c r="BD4559" s="10" t="str">
        <f t="shared" si="24694"/>
        <v/>
      </c>
      <c r="BE4559" s="10" t="str">
        <f t="shared" si="24694"/>
        <v/>
      </c>
      <c r="BF4559" s="10" t="str">
        <f t="shared" si="24694"/>
        <v/>
      </c>
      <c r="BG4559" s="10" t="str">
        <f t="shared" si="24694"/>
        <v/>
      </c>
      <c r="BH4559" s="10" t="str">
        <f t="shared" si="24694"/>
        <v/>
      </c>
      <c r="BI4559" s="10" t="str">
        <f t="shared" si="24694"/>
        <v/>
      </c>
      <c r="BJ4559" s="10" t="str">
        <f t="shared" si="24694"/>
        <v/>
      </c>
      <c r="BK4559" s="10" t="str">
        <f t="shared" si="24694"/>
        <v/>
      </c>
      <c r="BL4559" s="10" t="str">
        <f t="shared" si="24694"/>
        <v/>
      </c>
      <c r="BM4559" s="10" t="str">
        <f t="shared" si="24694"/>
        <v/>
      </c>
      <c r="BN4559" s="10" t="str">
        <f t="shared" si="24694"/>
        <v/>
      </c>
      <c r="BO4559" s="10" t="str">
        <f t="shared" si="24694"/>
        <v/>
      </c>
      <c r="BP4559" s="10" t="str">
        <f t="shared" si="24694"/>
        <v/>
      </c>
    </row>
    <row r="4560" spans="37:160">
      <c r="AK4560" s="10" t="str">
        <f t="shared" si="24693"/>
        <v/>
      </c>
      <c r="AL4560" s="10" t="str">
        <f t="shared" si="24567"/>
        <v/>
      </c>
      <c r="AM4560" s="10" t="str">
        <f t="shared" si="24567"/>
        <v/>
      </c>
      <c r="AN4560" s="10" t="str">
        <f t="shared" si="24567"/>
        <v/>
      </c>
      <c r="AO4560" s="10" t="str">
        <f t="shared" ref="AO4560:AO4562" si="24695">IF(I4560="Correct",1,IF(I4560="Wrong",0,""))</f>
        <v/>
      </c>
      <c r="AP4560" s="10" t="str">
        <f t="shared" ref="AP4560:AP4562" si="24696">IF(J4560="Correct",1,IF(J4560="Wrong",0,""))</f>
        <v/>
      </c>
      <c r="AQ4560" s="10" t="str">
        <f t="shared" ref="AQ4560:AQ4562" si="24697">IF(K4560="Correct",1,IF(K4560="Wrong",0,""))</f>
        <v/>
      </c>
      <c r="AR4560" s="10" t="str">
        <f t="shared" ref="AR4560:AR4562" si="24698">IF(L4560="Correct",1,IF(L4560="Wrong",0,""))</f>
        <v/>
      </c>
      <c r="AS4560" s="10" t="str">
        <f t="shared" ref="AS4560:AS4562" si="24699">IF(M4560="Correct",1,IF(M4560="Wrong",0,""))</f>
        <v/>
      </c>
      <c r="AT4560" s="10" t="str">
        <f t="shared" ref="AT4560:AT4562" si="24700">IF(N4560="Correct",1,IF(N4560="Wrong",0,""))</f>
        <v/>
      </c>
      <c r="AU4560" s="10" t="str">
        <f t="shared" ref="AU4560:AU4562" si="24701">IF(O4560="Correct",1,IF(O4560="Wrong",0,""))</f>
        <v/>
      </c>
      <c r="AV4560" s="10" t="str">
        <f t="shared" ref="AV4560:AV4562" si="24702">IF(P4560="Correct",1,IF(P4560="Wrong",0,""))</f>
        <v/>
      </c>
      <c r="AW4560" s="10" t="str">
        <f t="shared" ref="AW4560:AW4562" si="24703">IF(Q4560="Correct",1,IF(Q4560="Wrong",0,""))</f>
        <v/>
      </c>
      <c r="AX4560" s="10" t="str">
        <f t="shared" ref="AX4560:AX4562" si="24704">IF(R4560="Correct",1,IF(R4560="Wrong",0,""))</f>
        <v/>
      </c>
      <c r="AY4560" s="10" t="str">
        <f t="shared" ref="AY4560:AY4562" si="24705">IF(S4560="Correct",1,IF(S4560="Wrong",0,""))</f>
        <v/>
      </c>
      <c r="AZ4560" s="10" t="str">
        <f t="shared" ref="AZ4560:AZ4562" si="24706">IF(T4560="Correct",1,IF(T4560="Wrong",0,""))</f>
        <v/>
      </c>
      <c r="BA4560" s="10" t="str">
        <f t="shared" si="24694"/>
        <v/>
      </c>
      <c r="BB4560" s="10" t="str">
        <f t="shared" si="24694"/>
        <v/>
      </c>
      <c r="BC4560" s="10" t="str">
        <f t="shared" si="24694"/>
        <v/>
      </c>
      <c r="BD4560" s="10" t="str">
        <f t="shared" si="24694"/>
        <v/>
      </c>
      <c r="BE4560" s="10" t="str">
        <f t="shared" si="24694"/>
        <v/>
      </c>
      <c r="BF4560" s="10" t="str">
        <f t="shared" si="24694"/>
        <v/>
      </c>
      <c r="BG4560" s="10" t="str">
        <f t="shared" si="24694"/>
        <v/>
      </c>
      <c r="BH4560" s="10" t="str">
        <f t="shared" si="24694"/>
        <v/>
      </c>
      <c r="BI4560" s="10" t="str">
        <f t="shared" si="24694"/>
        <v/>
      </c>
      <c r="BJ4560" s="10" t="str">
        <f t="shared" si="24694"/>
        <v/>
      </c>
      <c r="BK4560" s="10" t="str">
        <f t="shared" si="24694"/>
        <v/>
      </c>
      <c r="BL4560" s="10" t="str">
        <f t="shared" si="24694"/>
        <v/>
      </c>
      <c r="BM4560" s="10" t="str">
        <f t="shared" si="24694"/>
        <v/>
      </c>
      <c r="BN4560" s="10" t="str">
        <f t="shared" si="24694"/>
        <v/>
      </c>
      <c r="BO4560" s="10" t="str">
        <f t="shared" si="24694"/>
        <v/>
      </c>
      <c r="BP4560" s="10" t="str">
        <f t="shared" si="24694"/>
        <v/>
      </c>
    </row>
    <row r="4561" spans="37:168">
      <c r="AK4561" s="10" t="str">
        <f t="shared" si="24693"/>
        <v/>
      </c>
      <c r="AL4561" s="10" t="str">
        <f t="shared" ref="AL4561:AL4562" si="24707">IF(F4561="Correct",1,IF(F4561="Wrong",0,""))</f>
        <v/>
      </c>
      <c r="AM4561" s="10" t="str">
        <f t="shared" ref="AM4561:AM4562" si="24708">IF(G4561="Correct",1,IF(G4561="Wrong",0,""))</f>
        <v/>
      </c>
      <c r="AN4561" s="10" t="str">
        <f t="shared" ref="AN4561:AN4562" si="24709">IF(H4561="Correct",1,IF(H4561="Wrong",0,""))</f>
        <v/>
      </c>
      <c r="AO4561" s="10" t="str">
        <f t="shared" si="24695"/>
        <v/>
      </c>
      <c r="AP4561" s="10" t="str">
        <f t="shared" si="24696"/>
        <v/>
      </c>
      <c r="AQ4561" s="10" t="str">
        <f t="shared" si="24697"/>
        <v/>
      </c>
      <c r="AR4561" s="10" t="str">
        <f t="shared" si="24698"/>
        <v/>
      </c>
      <c r="AS4561" s="10" t="str">
        <f t="shared" si="24699"/>
        <v/>
      </c>
      <c r="AT4561" s="10" t="str">
        <f t="shared" si="24700"/>
        <v/>
      </c>
      <c r="AU4561" s="10" t="str">
        <f t="shared" si="24701"/>
        <v/>
      </c>
      <c r="AV4561" s="10" t="str">
        <f t="shared" si="24702"/>
        <v/>
      </c>
      <c r="AW4561" s="10" t="str">
        <f t="shared" si="24703"/>
        <v/>
      </c>
      <c r="AX4561" s="10" t="str">
        <f t="shared" si="24704"/>
        <v/>
      </c>
      <c r="AY4561" s="10" t="str">
        <f t="shared" si="24705"/>
        <v/>
      </c>
      <c r="AZ4561" s="10" t="str">
        <f t="shared" si="24706"/>
        <v/>
      </c>
      <c r="BA4561" s="10" t="str">
        <f t="shared" si="24694"/>
        <v/>
      </c>
      <c r="BB4561" s="10" t="str">
        <f t="shared" si="24694"/>
        <v/>
      </c>
      <c r="BC4561" s="10" t="str">
        <f t="shared" si="24694"/>
        <v/>
      </c>
      <c r="BD4561" s="10" t="str">
        <f t="shared" si="24694"/>
        <v/>
      </c>
      <c r="BE4561" s="10" t="str">
        <f t="shared" si="24694"/>
        <v/>
      </c>
      <c r="BF4561" s="10" t="str">
        <f t="shared" si="24694"/>
        <v/>
      </c>
      <c r="BG4561" s="10" t="str">
        <f t="shared" si="24694"/>
        <v/>
      </c>
      <c r="BH4561" s="10" t="str">
        <f t="shared" si="24694"/>
        <v/>
      </c>
      <c r="BI4561" s="10" t="str">
        <f t="shared" si="24694"/>
        <v/>
      </c>
      <c r="BJ4561" s="10" t="str">
        <f t="shared" si="24694"/>
        <v/>
      </c>
      <c r="BK4561" s="10" t="str">
        <f t="shared" si="24694"/>
        <v/>
      </c>
      <c r="BL4561" s="10" t="str">
        <f t="shared" si="24694"/>
        <v/>
      </c>
      <c r="BM4561" s="10" t="str">
        <f t="shared" si="24694"/>
        <v/>
      </c>
      <c r="BN4561" s="10" t="str">
        <f t="shared" si="24694"/>
        <v/>
      </c>
      <c r="BO4561" s="10" t="str">
        <f t="shared" si="24694"/>
        <v/>
      </c>
      <c r="BP4561" s="10" t="str">
        <f t="shared" si="24694"/>
        <v/>
      </c>
    </row>
    <row r="4562" spans="37:168">
      <c r="AK4562" s="10" t="str">
        <f t="shared" si="24693"/>
        <v/>
      </c>
      <c r="AL4562" s="10" t="str">
        <f t="shared" si="24707"/>
        <v/>
      </c>
      <c r="AM4562" s="10" t="str">
        <f t="shared" si="24708"/>
        <v/>
      </c>
      <c r="AN4562" s="10" t="str">
        <f t="shared" si="24709"/>
        <v/>
      </c>
      <c r="AO4562" s="10" t="str">
        <f t="shared" si="24695"/>
        <v/>
      </c>
      <c r="AP4562" s="10" t="str">
        <f t="shared" si="24696"/>
        <v/>
      </c>
      <c r="AQ4562" s="10" t="str">
        <f t="shared" si="24697"/>
        <v/>
      </c>
      <c r="AR4562" s="10" t="str">
        <f t="shared" si="24698"/>
        <v/>
      </c>
      <c r="AS4562" s="10" t="str">
        <f t="shared" si="24699"/>
        <v/>
      </c>
      <c r="AT4562" s="10" t="str">
        <f t="shared" si="24700"/>
        <v/>
      </c>
      <c r="AU4562" s="10" t="str">
        <f t="shared" si="24701"/>
        <v/>
      </c>
      <c r="AV4562" s="10" t="str">
        <f t="shared" si="24702"/>
        <v/>
      </c>
      <c r="AW4562" s="10" t="str">
        <f t="shared" si="24703"/>
        <v/>
      </c>
      <c r="AX4562" s="10" t="str">
        <f t="shared" si="24704"/>
        <v/>
      </c>
      <c r="AY4562" s="10" t="str">
        <f t="shared" si="24705"/>
        <v/>
      </c>
      <c r="AZ4562" s="10" t="str">
        <f t="shared" si="24706"/>
        <v/>
      </c>
      <c r="BA4562" s="10" t="str">
        <f t="shared" si="24694"/>
        <v/>
      </c>
      <c r="BB4562" s="10" t="str">
        <f t="shared" si="24694"/>
        <v/>
      </c>
      <c r="BC4562" s="10" t="str">
        <f t="shared" si="24694"/>
        <v/>
      </c>
      <c r="BD4562" s="10" t="str">
        <f t="shared" si="24694"/>
        <v/>
      </c>
      <c r="BE4562" s="10" t="str">
        <f t="shared" si="24694"/>
        <v/>
      </c>
      <c r="BF4562" s="10" t="str">
        <f t="shared" si="24694"/>
        <v/>
      </c>
      <c r="BG4562" s="10" t="str">
        <f t="shared" si="24694"/>
        <v/>
      </c>
      <c r="BH4562" s="10" t="str">
        <f t="shared" si="24694"/>
        <v/>
      </c>
      <c r="BI4562" s="10" t="str">
        <f t="shared" si="24694"/>
        <v/>
      </c>
      <c r="BJ4562" s="10" t="str">
        <f t="shared" si="24694"/>
        <v/>
      </c>
      <c r="BK4562" s="10" t="str">
        <f t="shared" si="24694"/>
        <v/>
      </c>
      <c r="BL4562" s="10" t="str">
        <f t="shared" si="24694"/>
        <v/>
      </c>
      <c r="BM4562" s="10" t="str">
        <f t="shared" si="24694"/>
        <v/>
      </c>
      <c r="BN4562" s="10" t="str">
        <f t="shared" si="24694"/>
        <v/>
      </c>
      <c r="BO4562" s="10" t="str">
        <f t="shared" si="24694"/>
        <v/>
      </c>
      <c r="BP4562" s="10" t="str">
        <f t="shared" si="24694"/>
        <v/>
      </c>
    </row>
    <row r="4563" spans="37:168">
      <c r="AK4563" s="10" t="str">
        <f t="shared" ref="AK4563:AK4574" si="24710">IF(AND(E4563&lt;=10000, E4563&lt;&gt;0), E4563, "")</f>
        <v/>
      </c>
      <c r="AL4563" s="10" t="str">
        <f t="shared" ref="AL4563:AL4574" si="24711">IF(AND(F4563&lt;=10000, F4563&lt;&gt;0), F4563, "")</f>
        <v/>
      </c>
      <c r="AM4563" s="10" t="str">
        <f t="shared" ref="AM4563:AM4574" si="24712">IF(AND(G4563&lt;=10000, G4563&lt;&gt;0), G4563, "")</f>
        <v/>
      </c>
      <c r="AN4563" s="10" t="str">
        <f t="shared" ref="AN4563:AN4574" si="24713">IF(AND(H4563&lt;=10000, H4563&lt;&gt;0), H4563, "")</f>
        <v/>
      </c>
      <c r="AO4563" s="10" t="str">
        <f t="shared" ref="AO4563:AO4574" si="24714">IF(AND(I4563&lt;=10000, I4563&lt;&gt;0), I4563, "")</f>
        <v/>
      </c>
      <c r="AP4563" s="10" t="str">
        <f t="shared" ref="AP4563:AP4574" si="24715">IF(AND(J4563&lt;=10000, J4563&lt;&gt;0), J4563, "")</f>
        <v/>
      </c>
      <c r="AQ4563" s="10" t="str">
        <f t="shared" ref="AQ4563:AQ4574" si="24716">IF(AND(K4563&lt;=10000, K4563&lt;&gt;0), K4563, "")</f>
        <v/>
      </c>
      <c r="AR4563" s="10" t="str">
        <f t="shared" ref="AR4563:AR4574" si="24717">IF(AND(L4563&lt;=10000, L4563&lt;&gt;0), L4563, "")</f>
        <v/>
      </c>
      <c r="AS4563" s="10" t="str">
        <f t="shared" ref="AS4563:AS4574" si="24718">IF(AND(M4563&lt;=10000, M4563&lt;&gt;0), M4563, "")</f>
        <v/>
      </c>
      <c r="AT4563" s="10" t="str">
        <f t="shared" ref="AT4563:AT4574" si="24719">IF(AND(N4563&lt;=10000, N4563&lt;&gt;0), N4563, "")</f>
        <v/>
      </c>
      <c r="AU4563" s="10" t="str">
        <f t="shared" ref="AU4563:AU4574" si="24720">IF(AND(O4563&lt;=10000, O4563&lt;&gt;0), O4563, "")</f>
        <v/>
      </c>
      <c r="AV4563" s="10" t="str">
        <f t="shared" ref="AV4563:AV4574" si="24721">IF(AND(P4563&lt;=10000, P4563&lt;&gt;0), P4563, "")</f>
        <v/>
      </c>
      <c r="AW4563" s="10" t="str">
        <f t="shared" ref="AW4563:AW4574" si="24722">IF(AND(Q4563&lt;=10000, Q4563&lt;&gt;0), Q4563, "")</f>
        <v/>
      </c>
      <c r="AX4563" s="10" t="str">
        <f t="shared" ref="AX4563:AX4574" si="24723">IF(AND(R4563&lt;=10000, R4563&lt;&gt;0), R4563, "")</f>
        <v/>
      </c>
      <c r="AY4563" s="10" t="str">
        <f t="shared" ref="AY4563:AY4574" si="24724">IF(AND(S4563&lt;=10000, S4563&lt;&gt;0), S4563, "")</f>
        <v/>
      </c>
      <c r="AZ4563" s="10" t="str">
        <f t="shared" ref="AZ4563:AZ4574" si="24725">IF(AND(T4563&lt;=10000, T4563&lt;&gt;0), T4563, "")</f>
        <v/>
      </c>
      <c r="BA4563" s="10" t="str">
        <f t="shared" ref="BA4563:BA4574" si="24726">IF(AND(U4563&lt;=10000, U4563&lt;&gt;0), U4563, "")</f>
        <v/>
      </c>
      <c r="BB4563" s="10" t="str">
        <f t="shared" ref="BB4563:BB4574" si="24727">IF(AND(V4563&lt;=10000, V4563&lt;&gt;0), V4563, "")</f>
        <v/>
      </c>
      <c r="BC4563" s="10" t="str">
        <f t="shared" ref="BC4563:BC4574" si="24728">IF(AND(W4563&lt;=10000, W4563&lt;&gt;0), W4563, "")</f>
        <v/>
      </c>
      <c r="BD4563" s="10" t="str">
        <f t="shared" ref="BD4563:BD4574" si="24729">IF(AND(X4563&lt;=10000, X4563&lt;&gt;0), X4563, "")</f>
        <v/>
      </c>
      <c r="BE4563" s="10" t="str">
        <f t="shared" ref="BE4563:BE4574" si="24730">IF(AND(Y4563&lt;=10000, Y4563&lt;&gt;0), Y4563, "")</f>
        <v/>
      </c>
      <c r="BF4563" s="10" t="str">
        <f t="shared" ref="BF4563:BF4574" si="24731">IF(AND(Z4563&lt;=10000, Z4563&lt;&gt;0), Z4563, "")</f>
        <v/>
      </c>
      <c r="BG4563" s="10" t="str">
        <f t="shared" ref="BG4563:BG4574" si="24732">IF(AND(AA4563&lt;=10000, AA4563&lt;&gt;0), AA4563, "")</f>
        <v/>
      </c>
      <c r="BH4563" s="10" t="str">
        <f t="shared" ref="BH4563:BH4574" si="24733">IF(AND(AB4563&lt;=10000, AB4563&lt;&gt;0), AB4563, "")</f>
        <v/>
      </c>
      <c r="BI4563" s="10" t="str">
        <f t="shared" ref="BI4563:BI4574" si="24734">IF(AND(AC4563&lt;=10000, AC4563&lt;&gt;0), AC4563, "")</f>
        <v/>
      </c>
      <c r="BJ4563" s="10" t="str">
        <f t="shared" ref="BJ4563:BJ4574" si="24735">IF(AND(AD4563&lt;=10000, AD4563&lt;&gt;0), AD4563, "")</f>
        <v/>
      </c>
      <c r="BK4563" s="10" t="str">
        <f t="shared" ref="BK4563:BK4574" si="24736">IF(AND(AE4563&lt;=10000, AE4563&lt;&gt;0), AE4563, "")</f>
        <v/>
      </c>
      <c r="BL4563" s="10" t="str">
        <f t="shared" ref="BL4563:BL4574" si="24737">IF(AND(AF4563&lt;=10000, AF4563&lt;&gt;0), AF4563, "")</f>
        <v/>
      </c>
      <c r="BM4563" s="10" t="str">
        <f t="shared" ref="BM4563:BM4574" si="24738">IF(AND(AG4563&lt;=10000, AG4563&lt;&gt;0), AG4563, "")</f>
        <v/>
      </c>
      <c r="BN4563" s="10" t="str">
        <f t="shared" ref="BN4563:BN4574" si="24739">IF(AND(AH4563&lt;=10000, AH4563&lt;&gt;0), AH4563, "")</f>
        <v/>
      </c>
      <c r="BO4563" s="10" t="str">
        <f t="shared" ref="BO4563:BO4574" si="24740">IF(AND(AI4563&lt;=10000, AI4563&lt;&gt;0), AI4563, "")</f>
        <v/>
      </c>
      <c r="BP4563" s="10" t="str">
        <f t="shared" ref="BP4563:BP4574" si="24741">IF(AND(AJ4563&lt;=10000, AJ4563&lt;&gt;0), AJ4563, "")</f>
        <v/>
      </c>
      <c r="BQ4563" s="10" t="s">
        <v>50</v>
      </c>
      <c r="BR4563" s="11" t="e">
        <f t="shared" ref="BR4563" si="24742">AVERAGE(AK4563:AK4574)</f>
        <v>#DIV/0!</v>
      </c>
      <c r="BS4563" s="11" t="e">
        <f t="shared" ref="BS4563" si="24743">AVERAGE(AL4563:AL4574)</f>
        <v>#DIV/0!</v>
      </c>
      <c r="BT4563" s="11" t="e">
        <f t="shared" ref="BT4563" si="24744">AVERAGE(AM4563:AM4574)</f>
        <v>#DIV/0!</v>
      </c>
      <c r="BU4563" s="11" t="e">
        <f t="shared" ref="BU4563" si="24745">AVERAGE(AN4563:AN4574)</f>
        <v>#DIV/0!</v>
      </c>
      <c r="BV4563" s="11" t="e">
        <f t="shared" ref="BV4563" si="24746">AVERAGE(AO4563:AO4574)</f>
        <v>#DIV/0!</v>
      </c>
      <c r="BW4563" s="11" t="e">
        <f t="shared" ref="BW4563" si="24747">AVERAGE(AP4563:AP4574)</f>
        <v>#DIV/0!</v>
      </c>
      <c r="BX4563" s="11" t="e">
        <f t="shared" ref="BX4563" si="24748">AVERAGE(AQ4563:AQ4574)</f>
        <v>#DIV/0!</v>
      </c>
      <c r="BY4563" s="11" t="e">
        <f t="shared" ref="BY4563" si="24749">AVERAGE(AR4563:AR4574)</f>
        <v>#DIV/0!</v>
      </c>
      <c r="BZ4563" s="11" t="e">
        <f t="shared" ref="BZ4563" si="24750">AVERAGE(AS4563:AS4574)</f>
        <v>#DIV/0!</v>
      </c>
      <c r="CA4563" s="11" t="e">
        <f t="shared" ref="CA4563" si="24751">AVERAGE(AT4563:AT4574)</f>
        <v>#DIV/0!</v>
      </c>
      <c r="CB4563" s="11" t="e">
        <f t="shared" ref="CB4563" si="24752">AVERAGE(AU4563:AU4574)</f>
        <v>#DIV/0!</v>
      </c>
      <c r="CC4563" s="11" t="e">
        <f t="shared" ref="CC4563" si="24753">AVERAGE(AV4563:AV4574)</f>
        <v>#DIV/0!</v>
      </c>
      <c r="CD4563" s="11" t="e">
        <f t="shared" ref="CD4563" si="24754">AVERAGE(AW4563:AW4574)</f>
        <v>#DIV/0!</v>
      </c>
      <c r="CE4563" s="11" t="e">
        <f t="shared" ref="CE4563" si="24755">AVERAGE(AX4563:AX4574)</f>
        <v>#DIV/0!</v>
      </c>
      <c r="CF4563" s="11" t="e">
        <f t="shared" ref="CF4563" si="24756">AVERAGE(AY4563:AY4574)</f>
        <v>#DIV/0!</v>
      </c>
      <c r="CG4563" s="11" t="e">
        <f t="shared" ref="CG4563" si="24757">AVERAGE(AZ4563:AZ4574)</f>
        <v>#DIV/0!</v>
      </c>
      <c r="CH4563" s="11" t="e">
        <f t="shared" ref="CH4563" si="24758">AVERAGE(BA4563:BA4574)</f>
        <v>#DIV/0!</v>
      </c>
      <c r="CI4563" s="11" t="e">
        <f t="shared" ref="CI4563" si="24759">AVERAGE(BB4563:BB4574)</f>
        <v>#DIV/0!</v>
      </c>
      <c r="CJ4563" s="11" t="e">
        <f t="shared" ref="CJ4563" si="24760">AVERAGE(BC4563:BC4574)</f>
        <v>#DIV/0!</v>
      </c>
      <c r="CK4563" s="11" t="e">
        <f t="shared" ref="CK4563" si="24761">AVERAGE(BD4563:BD4574)</f>
        <v>#DIV/0!</v>
      </c>
      <c r="CL4563" s="11" t="e">
        <f t="shared" ref="CL4563" si="24762">AVERAGE(BE4563:BE4574)</f>
        <v>#DIV/0!</v>
      </c>
      <c r="CM4563" s="11" t="e">
        <f t="shared" ref="CM4563" si="24763">AVERAGE(BF4563:BF4574)</f>
        <v>#DIV/0!</v>
      </c>
      <c r="CN4563" s="11" t="e">
        <f t="shared" ref="CN4563" si="24764">AVERAGE(BG4563:BG4574)</f>
        <v>#DIV/0!</v>
      </c>
      <c r="CO4563" s="11" t="e">
        <f t="shared" ref="CO4563" si="24765">AVERAGE(BH4563:BH4574)</f>
        <v>#DIV/0!</v>
      </c>
      <c r="CP4563" s="11" t="e">
        <f t="shared" ref="CP4563" si="24766">AVERAGE(BI4563:BI4574)</f>
        <v>#DIV/0!</v>
      </c>
      <c r="CQ4563" s="11" t="e">
        <f t="shared" ref="CQ4563" si="24767">AVERAGE(BJ4563:BJ4574)</f>
        <v>#DIV/0!</v>
      </c>
      <c r="CR4563" s="11" t="e">
        <f t="shared" ref="CR4563" si="24768">AVERAGE(BK4563:BK4574)</f>
        <v>#DIV/0!</v>
      </c>
      <c r="CS4563" s="11" t="e">
        <f t="shared" ref="CS4563" si="24769">AVERAGE(BL4563:BL4574)</f>
        <v>#DIV/0!</v>
      </c>
      <c r="CT4563" s="11" t="e">
        <f t="shared" ref="CT4563" si="24770">AVERAGE(BM4563:BM4574)</f>
        <v>#DIV/0!</v>
      </c>
      <c r="CU4563" s="11" t="e">
        <f t="shared" ref="CU4563" si="24771">AVERAGE(BN4563:BN4574)</f>
        <v>#DIV/0!</v>
      </c>
      <c r="CV4563" s="11" t="e">
        <f t="shared" ref="CV4563" si="24772">AVERAGE(BO4563:BO4574)</f>
        <v>#DIV/0!</v>
      </c>
      <c r="CW4563" s="11" t="e">
        <f t="shared" ref="CW4563" si="24773">AVERAGE(BP4563:BP4574)</f>
        <v>#DIV/0!</v>
      </c>
      <c r="CX4563" s="12" t="e">
        <f t="shared" ref="CX4563" si="24774">MEDIAN(AK4563:AN4574)</f>
        <v>#NUM!</v>
      </c>
      <c r="CY4563" s="12" t="e">
        <f t="shared" ref="CY4563" si="24775">MEDIAN(AO4563:AR4574)</f>
        <v>#NUM!</v>
      </c>
      <c r="CZ4563" s="12" t="e">
        <f t="shared" ref="CZ4563" si="24776">MEDIAN(AS4563:AV4574)</f>
        <v>#NUM!</v>
      </c>
      <c r="DA4563" s="12" t="e">
        <f t="shared" ref="DA4563" si="24777">MEDIAN(AW4563:AZ4574)</f>
        <v>#NUM!</v>
      </c>
      <c r="DB4563" s="12" t="e">
        <f t="shared" ref="DB4563" si="24778">MEDIAN(BA4563:BD4574)</f>
        <v>#NUM!</v>
      </c>
      <c r="DC4563" s="12" t="e">
        <f t="shared" ref="DC4563" si="24779">MEDIAN(BE4563:BH4574)</f>
        <v>#NUM!</v>
      </c>
      <c r="DD4563" s="12" t="e">
        <f t="shared" ref="DD4563" si="24780">MEDIAN(BI4563:BL4574)</f>
        <v>#NUM!</v>
      </c>
      <c r="DE4563" s="12" t="e">
        <f t="shared" ref="DE4563" si="24781">MEDIAN(BM4563:BP4574)</f>
        <v>#NUM!</v>
      </c>
      <c r="DF4563" s="13" t="e">
        <f t="shared" ref="DF4563" si="24782">SUM(AK4575:AN4586)/COUNT(AK4575:AN4586)</f>
        <v>#DIV/0!</v>
      </c>
      <c r="DG4563" s="13" t="e">
        <f t="shared" ref="DG4563" si="24783">SUM(AO4575:AR4586)/COUNT(AO4575:AR4586)</f>
        <v>#DIV/0!</v>
      </c>
      <c r="DH4563" s="13" t="e">
        <f t="shared" ref="DH4563" si="24784">SUM(AS4575:AV4586)/COUNT(AS4575:AV4586)</f>
        <v>#DIV/0!</v>
      </c>
      <c r="DI4563" s="13" t="e">
        <f t="shared" ref="DI4563" si="24785">SUM(AW4575:AZ4586)/COUNT(AW4575:AZ4586)</f>
        <v>#DIV/0!</v>
      </c>
      <c r="DJ4563" s="13" t="e">
        <f t="shared" ref="DJ4563" si="24786">SUM(BA4575:BD4586)/COUNT(BA4575:BD4586)</f>
        <v>#DIV/0!</v>
      </c>
      <c r="DK4563" s="13" t="e">
        <f t="shared" ref="DK4563" si="24787">SUM(BE4575:BH4586)/COUNT(BE4575:BH4586)</f>
        <v>#DIV/0!</v>
      </c>
      <c r="DL4563" s="13" t="e">
        <f t="shared" ref="DL4563" si="24788">SUM(BI4575:BL4586)/COUNT(BI4575:BL4586)</f>
        <v>#DIV/0!</v>
      </c>
      <c r="DM4563" s="13" t="e">
        <f t="shared" ref="DM4563" si="24789">SUM(BM4575:BP4586)/COUNT(BM4575:BP4586)</f>
        <v>#DIV/0!</v>
      </c>
      <c r="DN4563" s="14" t="e">
        <f t="shared" ref="DN4563" si="24790">BR4564/BR4565</f>
        <v>#DIV/0!</v>
      </c>
      <c r="DO4563" s="14" t="e">
        <f t="shared" ref="DO4563" si="24791">BS4564/BS4565</f>
        <v>#DIV/0!</v>
      </c>
      <c r="DP4563" s="14" t="e">
        <f t="shared" ref="DP4563" si="24792">BT4564/BT4565</f>
        <v>#DIV/0!</v>
      </c>
      <c r="DQ4563" s="14" t="e">
        <f t="shared" ref="DQ4563" si="24793">BU4564/BU4565</f>
        <v>#DIV/0!</v>
      </c>
      <c r="DR4563" s="14" t="e">
        <f t="shared" ref="DR4563:DU4563" si="24794">BZ4564/BZ4565</f>
        <v>#DIV/0!</v>
      </c>
      <c r="DS4563" s="14" t="e">
        <f t="shared" si="24794"/>
        <v>#DIV/0!</v>
      </c>
      <c r="DT4563" s="14" t="e">
        <f t="shared" si="24794"/>
        <v>#DIV/0!</v>
      </c>
      <c r="DU4563" s="14" t="e">
        <f t="shared" si="24794"/>
        <v>#DIV/0!</v>
      </c>
      <c r="DV4563" s="14" t="e">
        <f t="shared" ref="DV4563:DY4563" si="24795">CH4564/CH4565</f>
        <v>#DIV/0!</v>
      </c>
      <c r="DW4563" s="14" t="e">
        <f t="shared" si="24795"/>
        <v>#DIV/0!</v>
      </c>
      <c r="DX4563" s="14" t="e">
        <f t="shared" si="24795"/>
        <v>#DIV/0!</v>
      </c>
      <c r="DY4563" s="14" t="e">
        <f t="shared" si="24795"/>
        <v>#DIV/0!</v>
      </c>
      <c r="DZ4563" s="14" t="e">
        <f t="shared" ref="DZ4563:EC4563" si="24796">CP4564/CP4565</f>
        <v>#DIV/0!</v>
      </c>
      <c r="EA4563" s="14" t="e">
        <f t="shared" si="24796"/>
        <v>#DIV/0!</v>
      </c>
      <c r="EB4563" s="14" t="e">
        <f t="shared" si="24796"/>
        <v>#DIV/0!</v>
      </c>
      <c r="EC4563" s="14" t="e">
        <f t="shared" si="24796"/>
        <v>#DIV/0!</v>
      </c>
      <c r="ED4563" s="16" t="e">
        <f>IF(AND($CX4563&lt;=$FK$3,$CY4563&lt;=$FK$3,$DF4563&gt;=$FL$3, $DG4563&gt;=$FL$3), DN4563,"")</f>
        <v>#NUM!</v>
      </c>
      <c r="EE4563" s="16" t="e">
        <f>IF(AND($CX4563&lt;=$FK$3,$CY4563&lt;=$FK$3,$DF4563&gt;=$FL$3, $DG4563&gt;=$FL$3), DO4563,"")</f>
        <v>#NUM!</v>
      </c>
      <c r="EF4563" s="16" t="e">
        <f>IF(AND($CX4563&lt;=$FK$3,$CY4563&lt;=$FK$3,$DF4563&gt;=$FL$3, $DG4563&gt;=$FL$3), DP4563,"")</f>
        <v>#NUM!</v>
      </c>
      <c r="EG4563" s="16" t="e">
        <f>IF(AND($CX4563&lt;=$FK$3,$CY4563&lt;=$FK$3,$DF4563&gt;=$FL$3, $DG4563&gt;=$FL$3), DQ4563,"")</f>
        <v>#NUM!</v>
      </c>
      <c r="EH4563" s="16" t="e">
        <f>IF(AND($CZ4563&lt;=$FK$3,$DA4563&lt;=$FK$3,$DH4563&gt;=$FL$3, $DI4563&gt;=$FL$3), DR4563,"")</f>
        <v>#NUM!</v>
      </c>
      <c r="EI4563" s="16" t="e">
        <f>IF(AND($CZ4563&lt;=$FK$3,$DA4563&lt;=$FK$3,$DH4563&gt;=$FL$3, $DI4563&gt;=$FL$3), DS4563,"")</f>
        <v>#NUM!</v>
      </c>
      <c r="EJ4563" s="16" t="e">
        <f>IF(AND($CZ4563&lt;=$FK$3,$DA4563&lt;=$FK$3,$DH4563&gt;=$FL$3, $DI4563&gt;=$FL$3), DT4563,"")</f>
        <v>#NUM!</v>
      </c>
      <c r="EK4563" s="16" t="e">
        <f>IF(AND($CZ4563&lt;=$FK$3,$DA4563&lt;=$FK$3,$DH4563&gt;=$FL$3, $DI4563&gt;=$FL$3), DU4563,"")</f>
        <v>#NUM!</v>
      </c>
      <c r="EL4563" s="16" t="e">
        <f>IF(AND($DB4563&lt;=$FK$3,$DC4563&lt;=$FK$3,$DJ4563&gt;=$FL$3, $DK4563&gt;=$FL$3), DV4563,"")</f>
        <v>#NUM!</v>
      </c>
      <c r="EM4563" s="16" t="e">
        <f>IF(AND($DB4563&lt;=$FK$3,$DC4563&lt;=$FK$3,$DJ4563&gt;=$FL$3, $DK4563&gt;=$FL$3), DW4563,"")</f>
        <v>#NUM!</v>
      </c>
      <c r="EN4563" s="16" t="e">
        <f>IF(AND($DB4563&lt;=$FK$3,$DC4563&lt;=$FK$3,$DJ4563&gt;=$FL$3, $DK4563&gt;=$FL$3), DX4563,"")</f>
        <v>#NUM!</v>
      </c>
      <c r="EO4563" s="16" t="e">
        <f>IF(AND($DB4563&lt;=$FK$3,$DC4563&lt;=$FK$3,$DJ4563&gt;=$FL$3, $DK4563&gt;=$FL$3), DY4563,"")</f>
        <v>#NUM!</v>
      </c>
      <c r="EP4563" s="16" t="e">
        <f>IF(AND($DD4563&lt;=$FK$3,$DE4563&lt;=$FK$3,$DL4563&gt;=$FL$3, $DM4563&gt;=$FL$3), DZ4563,"")</f>
        <v>#NUM!</v>
      </c>
      <c r="EQ4563" s="16" t="e">
        <f>IF(AND($DD4563&lt;=$FK$3,$DE4563&lt;=$FK$3,$DL4563&gt;=$FL$3, $DM4563&gt;=$FL$3), EA4563,"")</f>
        <v>#NUM!</v>
      </c>
      <c r="ER4563" s="16" t="e">
        <f>IF(AND($DD4563&lt;=$FK$3,$DE4563&lt;=$FK$3,$DL4563&gt;=$FL$3, $DM4563&gt;=$FL$3), EB4563,"")</f>
        <v>#NUM!</v>
      </c>
      <c r="ES4563" s="16" t="e">
        <f>IF(AND($DD4563&lt;=$FK$3,$DE4563&lt;=$FK$3,$DL4563&gt;=$FL$3, $DM4563&gt;=$FL$3), EC4563,"")</f>
        <v>#NUM!</v>
      </c>
      <c r="ET4563" s="28" t="e">
        <f t="shared" ref="ET4563" si="24797">IF(EH4563="", 1, 0)</f>
        <v>#NUM!</v>
      </c>
      <c r="EU4563" s="28" t="e">
        <f t="shared" ref="EU4563" si="24798">IF(EL4563="", 1, 0)</f>
        <v>#NUM!</v>
      </c>
      <c r="EV4563" s="28" t="e">
        <f t="shared" ref="EV4563" si="24799">IF(EP4563="", 1, 0)</f>
        <v>#NUM!</v>
      </c>
      <c r="EW4563" s="21" t="str">
        <f t="shared" ref="EW4563" si="24800">IF(B4563&lt;&gt;"", B4563, "")</f>
        <v/>
      </c>
      <c r="EX4563" s="21" t="str">
        <f t="shared" ref="EX4563" si="24801">IF(C4563="Consistant",1, IF(C4563="Inconsisant", 2, ""))</f>
        <v/>
      </c>
      <c r="EY4563" s="20" t="e">
        <f t="shared" ref="EY4563" si="24802">AVERAGE(AS4575:BP4586)</f>
        <v>#DIV/0!</v>
      </c>
      <c r="EZ4563" s="22" t="e">
        <f t="shared" ref="EZ4563" si="24803">AVERAGE(AS4563:BP4574)</f>
        <v>#DIV/0!</v>
      </c>
      <c r="FA4563" s="20" t="e">
        <f t="shared" ref="FA4563" si="24804">AVERAGE(DR4563,DV4563,DZ4563)</f>
        <v>#DIV/0!</v>
      </c>
      <c r="FB4563" s="20" t="e">
        <f t="shared" ref="FB4563" si="24805">AVERAGE(DS4563,DW4563,EA4563)</f>
        <v>#DIV/0!</v>
      </c>
      <c r="FC4563" s="20" t="e">
        <f t="shared" ref="FC4563" si="24806">AVERAGE(DT4563,DX4563,EB4563)</f>
        <v>#DIV/0!</v>
      </c>
      <c r="FD4563" s="20" t="e">
        <f t="shared" ref="FD4563" si="24807">AVERAGE(DU4563,DY4563,EC4563)</f>
        <v>#DIV/0!</v>
      </c>
      <c r="FE4563" s="23" t="e">
        <f t="shared" ref="FE4563" si="24808">IF(SUM($ET4563:$EV4563)&lt;=1, AVERAGE(EH4563,EL4563,EP4563), "")</f>
        <v>#NUM!</v>
      </c>
      <c r="FF4563" s="23" t="e">
        <f t="shared" ref="FF4563" si="24809">IF(SUM($ET4563:$EV4563)&lt;=1, AVERAGE(EI4563,EM4563,EQ4563), "")</f>
        <v>#NUM!</v>
      </c>
      <c r="FG4563" s="23" t="e">
        <f t="shared" ref="FG4563" si="24810">IF(SUM($ET4563:$EV4563)&lt;=1, AVERAGE(EJ4563,EN4563,ER4563), "")</f>
        <v>#NUM!</v>
      </c>
      <c r="FH4563" s="23" t="e">
        <f t="shared" ref="FH4563" si="24811">IF(SUM($ET4563:$EV4563)&lt;=1, AVERAGE(EK4563,EO4563,ES4563), "")</f>
        <v>#NUM!</v>
      </c>
      <c r="FI4563" s="29" t="e">
        <f>IF(SUM(ET4563:EV4563) = 1, 1, 0)</f>
        <v>#NUM!</v>
      </c>
      <c r="FJ4563" s="29" t="e">
        <f>IF(SUM(ET4563:EV4563) &gt; 1, 1, 0)</f>
        <v>#NUM!</v>
      </c>
      <c r="FK4563" s="21">
        <f t="shared" ref="FK4563:FL4563" si="24812">FK$3</f>
        <v>2000</v>
      </c>
      <c r="FL4563" s="21">
        <f t="shared" si="24812"/>
        <v>0.8</v>
      </c>
    </row>
    <row r="4564" spans="37:168">
      <c r="AK4564" s="10" t="str">
        <f t="shared" si="24710"/>
        <v/>
      </c>
      <c r="AL4564" s="10" t="str">
        <f t="shared" si="24711"/>
        <v/>
      </c>
      <c r="AM4564" s="10" t="str">
        <f t="shared" si="24712"/>
        <v/>
      </c>
      <c r="AN4564" s="10" t="str">
        <f t="shared" si="24713"/>
        <v/>
      </c>
      <c r="AO4564" s="10" t="str">
        <f t="shared" si="24714"/>
        <v/>
      </c>
      <c r="AP4564" s="10" t="str">
        <f t="shared" si="24715"/>
        <v/>
      </c>
      <c r="AQ4564" s="10" t="str">
        <f t="shared" si="24716"/>
        <v/>
      </c>
      <c r="AR4564" s="10" t="str">
        <f t="shared" si="24717"/>
        <v/>
      </c>
      <c r="AS4564" s="10" t="str">
        <f t="shared" si="24718"/>
        <v/>
      </c>
      <c r="AT4564" s="10" t="str">
        <f t="shared" si="24719"/>
        <v/>
      </c>
      <c r="AU4564" s="10" t="str">
        <f t="shared" si="24720"/>
        <v/>
      </c>
      <c r="AV4564" s="10" t="str">
        <f t="shared" si="24721"/>
        <v/>
      </c>
      <c r="AW4564" s="10" t="str">
        <f t="shared" si="24722"/>
        <v/>
      </c>
      <c r="AX4564" s="10" t="str">
        <f t="shared" si="24723"/>
        <v/>
      </c>
      <c r="AY4564" s="10" t="str">
        <f t="shared" si="24724"/>
        <v/>
      </c>
      <c r="AZ4564" s="10" t="str">
        <f t="shared" si="24725"/>
        <v/>
      </c>
      <c r="BA4564" s="10" t="str">
        <f t="shared" si="24726"/>
        <v/>
      </c>
      <c r="BB4564" s="10" t="str">
        <f t="shared" si="24727"/>
        <v/>
      </c>
      <c r="BC4564" s="10" t="str">
        <f t="shared" si="24728"/>
        <v/>
      </c>
      <c r="BD4564" s="10" t="str">
        <f t="shared" si="24729"/>
        <v/>
      </c>
      <c r="BE4564" s="10" t="str">
        <f t="shared" si="24730"/>
        <v/>
      </c>
      <c r="BF4564" s="10" t="str">
        <f t="shared" si="24731"/>
        <v/>
      </c>
      <c r="BG4564" s="10" t="str">
        <f t="shared" si="24732"/>
        <v/>
      </c>
      <c r="BH4564" s="10" t="str">
        <f t="shared" si="24733"/>
        <v/>
      </c>
      <c r="BI4564" s="10" t="str">
        <f t="shared" si="24734"/>
        <v/>
      </c>
      <c r="BJ4564" s="10" t="str">
        <f t="shared" si="24735"/>
        <v/>
      </c>
      <c r="BK4564" s="10" t="str">
        <f t="shared" si="24736"/>
        <v/>
      </c>
      <c r="BL4564" s="10" t="str">
        <f t="shared" si="24737"/>
        <v/>
      </c>
      <c r="BM4564" s="10" t="str">
        <f t="shared" si="24738"/>
        <v/>
      </c>
      <c r="BN4564" s="10" t="str">
        <f t="shared" si="24739"/>
        <v/>
      </c>
      <c r="BO4564" s="10" t="str">
        <f t="shared" si="24740"/>
        <v/>
      </c>
      <c r="BP4564" s="10" t="str">
        <f t="shared" si="24741"/>
        <v/>
      </c>
      <c r="BQ4564" s="10" t="s">
        <v>51</v>
      </c>
      <c r="BR4564" s="11" t="e">
        <f t="shared" ref="BR4564" si="24813">BV4563-BR4563</f>
        <v>#DIV/0!</v>
      </c>
      <c r="BS4564" s="11" t="e">
        <f t="shared" ref="BS4564" si="24814">BW4563-BS4563</f>
        <v>#DIV/0!</v>
      </c>
      <c r="BT4564" s="11" t="e">
        <f t="shared" ref="BT4564" si="24815">BX4563-BT4563</f>
        <v>#DIV/0!</v>
      </c>
      <c r="BU4564" s="11" t="e">
        <f t="shared" ref="BU4564" si="24816">BY4563-BU4563</f>
        <v>#DIV/0!</v>
      </c>
      <c r="BZ4564" s="11" t="e">
        <f t="shared" ref="BZ4564" si="24817">CD4563-BZ4563</f>
        <v>#DIV/0!</v>
      </c>
      <c r="CA4564" s="11" t="e">
        <f t="shared" ref="CA4564" si="24818">CE4563-CA4563</f>
        <v>#DIV/0!</v>
      </c>
      <c r="CB4564" s="11" t="e">
        <f t="shared" ref="CB4564" si="24819">CF4563-CB4563</f>
        <v>#DIV/0!</v>
      </c>
      <c r="CC4564" s="11" t="e">
        <f t="shared" ref="CC4564" si="24820">CG4563-CC4563</f>
        <v>#DIV/0!</v>
      </c>
      <c r="CH4564" s="11" t="e">
        <f t="shared" ref="CH4564" si="24821">CL4563-CH4563</f>
        <v>#DIV/0!</v>
      </c>
      <c r="CI4564" s="11" t="e">
        <f t="shared" ref="CI4564" si="24822">CM4563-CI4563</f>
        <v>#DIV/0!</v>
      </c>
      <c r="CJ4564" s="11" t="e">
        <f t="shared" ref="CJ4564" si="24823">CN4563-CJ4563</f>
        <v>#DIV/0!</v>
      </c>
      <c r="CK4564" s="11" t="e">
        <f t="shared" ref="CK4564" si="24824">CO4563-CK4563</f>
        <v>#DIV/0!</v>
      </c>
      <c r="CP4564" s="11" t="e">
        <f t="shared" ref="CP4564" si="24825">CT4563-CP4563</f>
        <v>#DIV/0!</v>
      </c>
      <c r="CQ4564" s="11" t="e">
        <f t="shared" ref="CQ4564" si="24826">CU4563-CQ4563</f>
        <v>#DIV/0!</v>
      </c>
      <c r="CR4564" s="11" t="e">
        <f t="shared" ref="CR4564" si="24827">CV4563-CR4563</f>
        <v>#DIV/0!</v>
      </c>
      <c r="CS4564" s="11" t="e">
        <f t="shared" ref="CS4564" si="24828">CW4563-CS4563</f>
        <v>#DIV/0!</v>
      </c>
    </row>
    <row r="4565" spans="37:168">
      <c r="AK4565" s="10" t="str">
        <f t="shared" si="24710"/>
        <v/>
      </c>
      <c r="AL4565" s="10" t="str">
        <f t="shared" si="24711"/>
        <v/>
      </c>
      <c r="AM4565" s="10" t="str">
        <f t="shared" si="24712"/>
        <v/>
      </c>
      <c r="AN4565" s="10" t="str">
        <f t="shared" si="24713"/>
        <v/>
      </c>
      <c r="AO4565" s="10" t="str">
        <f t="shared" si="24714"/>
        <v/>
      </c>
      <c r="AP4565" s="10" t="str">
        <f t="shared" si="24715"/>
        <v/>
      </c>
      <c r="AQ4565" s="10" t="str">
        <f t="shared" si="24716"/>
        <v/>
      </c>
      <c r="AR4565" s="10" t="str">
        <f t="shared" si="24717"/>
        <v/>
      </c>
      <c r="AS4565" s="10" t="str">
        <f t="shared" si="24718"/>
        <v/>
      </c>
      <c r="AT4565" s="10" t="str">
        <f t="shared" si="24719"/>
        <v/>
      </c>
      <c r="AU4565" s="10" t="str">
        <f t="shared" si="24720"/>
        <v/>
      </c>
      <c r="AV4565" s="10" t="str">
        <f t="shared" si="24721"/>
        <v/>
      </c>
      <c r="AW4565" s="10" t="str">
        <f t="shared" si="24722"/>
        <v/>
      </c>
      <c r="AX4565" s="10" t="str">
        <f t="shared" si="24723"/>
        <v/>
      </c>
      <c r="AY4565" s="10" t="str">
        <f t="shared" si="24724"/>
        <v/>
      </c>
      <c r="AZ4565" s="10" t="str">
        <f t="shared" si="24725"/>
        <v/>
      </c>
      <c r="BA4565" s="10" t="str">
        <f t="shared" si="24726"/>
        <v/>
      </c>
      <c r="BB4565" s="10" t="str">
        <f t="shared" si="24727"/>
        <v/>
      </c>
      <c r="BC4565" s="10" t="str">
        <f t="shared" si="24728"/>
        <v/>
      </c>
      <c r="BD4565" s="10" t="str">
        <f t="shared" si="24729"/>
        <v/>
      </c>
      <c r="BE4565" s="10" t="str">
        <f t="shared" si="24730"/>
        <v/>
      </c>
      <c r="BF4565" s="10" t="str">
        <f t="shared" si="24731"/>
        <v/>
      </c>
      <c r="BG4565" s="10" t="str">
        <f t="shared" si="24732"/>
        <v/>
      </c>
      <c r="BH4565" s="10" t="str">
        <f t="shared" si="24733"/>
        <v/>
      </c>
      <c r="BI4565" s="10" t="str">
        <f t="shared" si="24734"/>
        <v/>
      </c>
      <c r="BJ4565" s="10" t="str">
        <f t="shared" si="24735"/>
        <v/>
      </c>
      <c r="BK4565" s="10" t="str">
        <f t="shared" si="24736"/>
        <v/>
      </c>
      <c r="BL4565" s="10" t="str">
        <f t="shared" si="24737"/>
        <v/>
      </c>
      <c r="BM4565" s="10" t="str">
        <f t="shared" si="24738"/>
        <v/>
      </c>
      <c r="BN4565" s="10" t="str">
        <f t="shared" si="24739"/>
        <v/>
      </c>
      <c r="BO4565" s="10" t="str">
        <f t="shared" si="24740"/>
        <v/>
      </c>
      <c r="BP4565" s="10" t="str">
        <f t="shared" si="24741"/>
        <v/>
      </c>
      <c r="BQ4565" s="10" t="s">
        <v>52</v>
      </c>
      <c r="BR4565" s="11" t="e">
        <f t="shared" ref="BR4565:BU4565" si="24829">STDEV(AK4563:AK4574, AO4563:AO4574)</f>
        <v>#DIV/0!</v>
      </c>
      <c r="BS4565" s="11" t="e">
        <f t="shared" si="24829"/>
        <v>#DIV/0!</v>
      </c>
      <c r="BT4565" s="11" t="e">
        <f t="shared" si="24829"/>
        <v>#DIV/0!</v>
      </c>
      <c r="BU4565" s="11" t="e">
        <f t="shared" si="24829"/>
        <v>#DIV/0!</v>
      </c>
      <c r="BZ4565" s="11" t="e">
        <f t="shared" ref="BZ4565:CC4565" si="24830">STDEV(AS4563:AS4574, AW4563:AW4574)</f>
        <v>#DIV/0!</v>
      </c>
      <c r="CA4565" s="11" t="e">
        <f t="shared" si="24830"/>
        <v>#DIV/0!</v>
      </c>
      <c r="CB4565" s="11" t="e">
        <f t="shared" si="24830"/>
        <v>#DIV/0!</v>
      </c>
      <c r="CC4565" s="11" t="e">
        <f t="shared" si="24830"/>
        <v>#DIV/0!</v>
      </c>
      <c r="CH4565" s="11" t="e">
        <f t="shared" ref="CH4565:CK4565" si="24831">STDEV(BA4563:BA4574, BE4563:BE4574)</f>
        <v>#DIV/0!</v>
      </c>
      <c r="CI4565" s="11" t="e">
        <f t="shared" si="24831"/>
        <v>#DIV/0!</v>
      </c>
      <c r="CJ4565" s="11" t="e">
        <f t="shared" si="24831"/>
        <v>#DIV/0!</v>
      </c>
      <c r="CK4565" s="11" t="e">
        <f t="shared" si="24831"/>
        <v>#DIV/0!</v>
      </c>
      <c r="CP4565" s="11" t="e">
        <f t="shared" ref="CP4565:CS4565" si="24832">STDEV(BI4563:BI4574, BM4563:BM4574)</f>
        <v>#DIV/0!</v>
      </c>
      <c r="CQ4565" s="11" t="e">
        <f t="shared" si="24832"/>
        <v>#DIV/0!</v>
      </c>
      <c r="CR4565" s="11" t="e">
        <f t="shared" si="24832"/>
        <v>#DIV/0!</v>
      </c>
      <c r="CS4565" s="11" t="e">
        <f t="shared" si="24832"/>
        <v>#DIV/0!</v>
      </c>
    </row>
    <row r="4566" spans="37:168">
      <c r="AK4566" s="10" t="str">
        <f t="shared" si="24710"/>
        <v/>
      </c>
      <c r="AL4566" s="10" t="str">
        <f t="shared" si="24711"/>
        <v/>
      </c>
      <c r="AM4566" s="10" t="str">
        <f t="shared" si="24712"/>
        <v/>
      </c>
      <c r="AN4566" s="10" t="str">
        <f t="shared" si="24713"/>
        <v/>
      </c>
      <c r="AO4566" s="10" t="str">
        <f t="shared" si="24714"/>
        <v/>
      </c>
      <c r="AP4566" s="10" t="str">
        <f t="shared" si="24715"/>
        <v/>
      </c>
      <c r="AQ4566" s="10" t="str">
        <f t="shared" si="24716"/>
        <v/>
      </c>
      <c r="AR4566" s="10" t="str">
        <f t="shared" si="24717"/>
        <v/>
      </c>
      <c r="AS4566" s="10" t="str">
        <f t="shared" si="24718"/>
        <v/>
      </c>
      <c r="AT4566" s="10" t="str">
        <f t="shared" si="24719"/>
        <v/>
      </c>
      <c r="AU4566" s="10" t="str">
        <f t="shared" si="24720"/>
        <v/>
      </c>
      <c r="AV4566" s="10" t="str">
        <f t="shared" si="24721"/>
        <v/>
      </c>
      <c r="AW4566" s="10" t="str">
        <f t="shared" si="24722"/>
        <v/>
      </c>
      <c r="AX4566" s="10" t="str">
        <f t="shared" si="24723"/>
        <v/>
      </c>
      <c r="AY4566" s="10" t="str">
        <f t="shared" si="24724"/>
        <v/>
      </c>
      <c r="AZ4566" s="10" t="str">
        <f t="shared" si="24725"/>
        <v/>
      </c>
      <c r="BA4566" s="10" t="str">
        <f t="shared" si="24726"/>
        <v/>
      </c>
      <c r="BB4566" s="10" t="str">
        <f t="shared" si="24727"/>
        <v/>
      </c>
      <c r="BC4566" s="10" t="str">
        <f t="shared" si="24728"/>
        <v/>
      </c>
      <c r="BD4566" s="10" t="str">
        <f t="shared" si="24729"/>
        <v/>
      </c>
      <c r="BE4566" s="10" t="str">
        <f t="shared" si="24730"/>
        <v/>
      </c>
      <c r="BF4566" s="10" t="str">
        <f t="shared" si="24731"/>
        <v/>
      </c>
      <c r="BG4566" s="10" t="str">
        <f t="shared" si="24732"/>
        <v/>
      </c>
      <c r="BH4566" s="10" t="str">
        <f t="shared" si="24733"/>
        <v/>
      </c>
      <c r="BI4566" s="10" t="str">
        <f t="shared" si="24734"/>
        <v/>
      </c>
      <c r="BJ4566" s="10" t="str">
        <f t="shared" si="24735"/>
        <v/>
      </c>
      <c r="BK4566" s="10" t="str">
        <f t="shared" si="24736"/>
        <v/>
      </c>
      <c r="BL4566" s="10" t="str">
        <f t="shared" si="24737"/>
        <v/>
      </c>
      <c r="BM4566" s="10" t="str">
        <f t="shared" si="24738"/>
        <v/>
      </c>
      <c r="BN4566" s="10" t="str">
        <f t="shared" si="24739"/>
        <v/>
      </c>
      <c r="BO4566" s="10" t="str">
        <f t="shared" si="24740"/>
        <v/>
      </c>
      <c r="BP4566" s="10" t="str">
        <f t="shared" si="24741"/>
        <v/>
      </c>
    </row>
    <row r="4567" spans="37:168">
      <c r="AK4567" s="10" t="str">
        <f t="shared" si="24710"/>
        <v/>
      </c>
      <c r="AL4567" s="10" t="str">
        <f t="shared" si="24711"/>
        <v/>
      </c>
      <c r="AM4567" s="10" t="str">
        <f t="shared" si="24712"/>
        <v/>
      </c>
      <c r="AN4567" s="10" t="str">
        <f t="shared" si="24713"/>
        <v/>
      </c>
      <c r="AO4567" s="10" t="str">
        <f t="shared" si="24714"/>
        <v/>
      </c>
      <c r="AP4567" s="10" t="str">
        <f t="shared" si="24715"/>
        <v/>
      </c>
      <c r="AQ4567" s="10" t="str">
        <f t="shared" si="24716"/>
        <v/>
      </c>
      <c r="AR4567" s="10" t="str">
        <f t="shared" si="24717"/>
        <v/>
      </c>
      <c r="AS4567" s="10" t="str">
        <f t="shared" si="24718"/>
        <v/>
      </c>
      <c r="AT4567" s="10" t="str">
        <f t="shared" si="24719"/>
        <v/>
      </c>
      <c r="AU4567" s="10" t="str">
        <f t="shared" si="24720"/>
        <v/>
      </c>
      <c r="AV4567" s="10" t="str">
        <f t="shared" si="24721"/>
        <v/>
      </c>
      <c r="AW4567" s="10" t="str">
        <f t="shared" si="24722"/>
        <v/>
      </c>
      <c r="AX4567" s="10" t="str">
        <f t="shared" si="24723"/>
        <v/>
      </c>
      <c r="AY4567" s="10" t="str">
        <f t="shared" si="24724"/>
        <v/>
      </c>
      <c r="AZ4567" s="10" t="str">
        <f t="shared" si="24725"/>
        <v/>
      </c>
      <c r="BA4567" s="10" t="str">
        <f t="shared" si="24726"/>
        <v/>
      </c>
      <c r="BB4567" s="10" t="str">
        <f t="shared" si="24727"/>
        <v/>
      </c>
      <c r="BC4567" s="10" t="str">
        <f t="shared" si="24728"/>
        <v/>
      </c>
      <c r="BD4567" s="10" t="str">
        <f t="shared" si="24729"/>
        <v/>
      </c>
      <c r="BE4567" s="10" t="str">
        <f t="shared" si="24730"/>
        <v/>
      </c>
      <c r="BF4567" s="10" t="str">
        <f t="shared" si="24731"/>
        <v/>
      </c>
      <c r="BG4567" s="10" t="str">
        <f t="shared" si="24732"/>
        <v/>
      </c>
      <c r="BH4567" s="10" t="str">
        <f t="shared" si="24733"/>
        <v/>
      </c>
      <c r="BI4567" s="10" t="str">
        <f t="shared" si="24734"/>
        <v/>
      </c>
      <c r="BJ4567" s="10" t="str">
        <f t="shared" si="24735"/>
        <v/>
      </c>
      <c r="BK4567" s="10" t="str">
        <f t="shared" si="24736"/>
        <v/>
      </c>
      <c r="BL4567" s="10" t="str">
        <f t="shared" si="24737"/>
        <v/>
      </c>
      <c r="BM4567" s="10" t="str">
        <f t="shared" si="24738"/>
        <v/>
      </c>
      <c r="BN4567" s="10" t="str">
        <f t="shared" si="24739"/>
        <v/>
      </c>
      <c r="BO4567" s="10" t="str">
        <f t="shared" si="24740"/>
        <v/>
      </c>
      <c r="BP4567" s="10" t="str">
        <f t="shared" si="24741"/>
        <v/>
      </c>
    </row>
    <row r="4568" spans="37:168">
      <c r="AK4568" s="10" t="str">
        <f t="shared" si="24710"/>
        <v/>
      </c>
      <c r="AL4568" s="10" t="str">
        <f t="shared" si="24711"/>
        <v/>
      </c>
      <c r="AM4568" s="10" t="str">
        <f t="shared" si="24712"/>
        <v/>
      </c>
      <c r="AN4568" s="10" t="str">
        <f t="shared" si="24713"/>
        <v/>
      </c>
      <c r="AO4568" s="10" t="str">
        <f t="shared" si="24714"/>
        <v/>
      </c>
      <c r="AP4568" s="10" t="str">
        <f t="shared" si="24715"/>
        <v/>
      </c>
      <c r="AQ4568" s="10" t="str">
        <f t="shared" si="24716"/>
        <v/>
      </c>
      <c r="AR4568" s="10" t="str">
        <f t="shared" si="24717"/>
        <v/>
      </c>
      <c r="AS4568" s="10" t="str">
        <f t="shared" si="24718"/>
        <v/>
      </c>
      <c r="AT4568" s="10" t="str">
        <f t="shared" si="24719"/>
        <v/>
      </c>
      <c r="AU4568" s="10" t="str">
        <f t="shared" si="24720"/>
        <v/>
      </c>
      <c r="AV4568" s="10" t="str">
        <f t="shared" si="24721"/>
        <v/>
      </c>
      <c r="AW4568" s="10" t="str">
        <f t="shared" si="24722"/>
        <v/>
      </c>
      <c r="AX4568" s="10" t="str">
        <f t="shared" si="24723"/>
        <v/>
      </c>
      <c r="AY4568" s="10" t="str">
        <f t="shared" si="24724"/>
        <v/>
      </c>
      <c r="AZ4568" s="10" t="str">
        <f t="shared" si="24725"/>
        <v/>
      </c>
      <c r="BA4568" s="10" t="str">
        <f t="shared" si="24726"/>
        <v/>
      </c>
      <c r="BB4568" s="10" t="str">
        <f t="shared" si="24727"/>
        <v/>
      </c>
      <c r="BC4568" s="10" t="str">
        <f t="shared" si="24728"/>
        <v/>
      </c>
      <c r="BD4568" s="10" t="str">
        <f t="shared" si="24729"/>
        <v/>
      </c>
      <c r="BE4568" s="10" t="str">
        <f t="shared" si="24730"/>
        <v/>
      </c>
      <c r="BF4568" s="10" t="str">
        <f t="shared" si="24731"/>
        <v/>
      </c>
      <c r="BG4568" s="10" t="str">
        <f t="shared" si="24732"/>
        <v/>
      </c>
      <c r="BH4568" s="10" t="str">
        <f t="shared" si="24733"/>
        <v/>
      </c>
      <c r="BI4568" s="10" t="str">
        <f t="shared" si="24734"/>
        <v/>
      </c>
      <c r="BJ4568" s="10" t="str">
        <f t="shared" si="24735"/>
        <v/>
      </c>
      <c r="BK4568" s="10" t="str">
        <f t="shared" si="24736"/>
        <v/>
      </c>
      <c r="BL4568" s="10" t="str">
        <f t="shared" si="24737"/>
        <v/>
      </c>
      <c r="BM4568" s="10" t="str">
        <f t="shared" si="24738"/>
        <v/>
      </c>
      <c r="BN4568" s="10" t="str">
        <f t="shared" si="24739"/>
        <v/>
      </c>
      <c r="BO4568" s="10" t="str">
        <f t="shared" si="24740"/>
        <v/>
      </c>
      <c r="BP4568" s="10" t="str">
        <f t="shared" si="24741"/>
        <v/>
      </c>
    </row>
    <row r="4569" spans="37:168">
      <c r="AK4569" s="10" t="str">
        <f t="shared" si="24710"/>
        <v/>
      </c>
      <c r="AL4569" s="10" t="str">
        <f t="shared" si="24711"/>
        <v/>
      </c>
      <c r="AM4569" s="10" t="str">
        <f t="shared" si="24712"/>
        <v/>
      </c>
      <c r="AN4569" s="10" t="str">
        <f t="shared" si="24713"/>
        <v/>
      </c>
      <c r="AO4569" s="10" t="str">
        <f t="shared" si="24714"/>
        <v/>
      </c>
      <c r="AP4569" s="10" t="str">
        <f t="shared" si="24715"/>
        <v/>
      </c>
      <c r="AQ4569" s="10" t="str">
        <f t="shared" si="24716"/>
        <v/>
      </c>
      <c r="AR4569" s="10" t="str">
        <f t="shared" si="24717"/>
        <v/>
      </c>
      <c r="AS4569" s="10" t="str">
        <f t="shared" si="24718"/>
        <v/>
      </c>
      <c r="AT4569" s="10" t="str">
        <f t="shared" si="24719"/>
        <v/>
      </c>
      <c r="AU4569" s="10" t="str">
        <f t="shared" si="24720"/>
        <v/>
      </c>
      <c r="AV4569" s="10" t="str">
        <f t="shared" si="24721"/>
        <v/>
      </c>
      <c r="AW4569" s="10" t="str">
        <f t="shared" si="24722"/>
        <v/>
      </c>
      <c r="AX4569" s="10" t="str">
        <f t="shared" si="24723"/>
        <v/>
      </c>
      <c r="AY4569" s="10" t="str">
        <f t="shared" si="24724"/>
        <v/>
      </c>
      <c r="AZ4569" s="10" t="str">
        <f t="shared" si="24725"/>
        <v/>
      </c>
      <c r="BA4569" s="10" t="str">
        <f t="shared" si="24726"/>
        <v/>
      </c>
      <c r="BB4569" s="10" t="str">
        <f t="shared" si="24727"/>
        <v/>
      </c>
      <c r="BC4569" s="10" t="str">
        <f t="shared" si="24728"/>
        <v/>
      </c>
      <c r="BD4569" s="10" t="str">
        <f t="shared" si="24729"/>
        <v/>
      </c>
      <c r="BE4569" s="10" t="str">
        <f t="shared" si="24730"/>
        <v/>
      </c>
      <c r="BF4569" s="10" t="str">
        <f t="shared" si="24731"/>
        <v/>
      </c>
      <c r="BG4569" s="10" t="str">
        <f t="shared" si="24732"/>
        <v/>
      </c>
      <c r="BH4569" s="10" t="str">
        <f t="shared" si="24733"/>
        <v/>
      </c>
      <c r="BI4569" s="10" t="str">
        <f t="shared" si="24734"/>
        <v/>
      </c>
      <c r="BJ4569" s="10" t="str">
        <f t="shared" si="24735"/>
        <v/>
      </c>
      <c r="BK4569" s="10" t="str">
        <f t="shared" si="24736"/>
        <v/>
      </c>
      <c r="BL4569" s="10" t="str">
        <f t="shared" si="24737"/>
        <v/>
      </c>
      <c r="BM4569" s="10" t="str">
        <f t="shared" si="24738"/>
        <v/>
      </c>
      <c r="BN4569" s="10" t="str">
        <f t="shared" si="24739"/>
        <v/>
      </c>
      <c r="BO4569" s="10" t="str">
        <f t="shared" si="24740"/>
        <v/>
      </c>
      <c r="BP4569" s="10" t="str">
        <f t="shared" si="24741"/>
        <v/>
      </c>
    </row>
    <row r="4570" spans="37:168">
      <c r="AK4570" s="10" t="str">
        <f t="shared" si="24710"/>
        <v/>
      </c>
      <c r="AL4570" s="10" t="str">
        <f t="shared" si="24711"/>
        <v/>
      </c>
      <c r="AM4570" s="10" t="str">
        <f t="shared" si="24712"/>
        <v/>
      </c>
      <c r="AN4570" s="10" t="str">
        <f t="shared" si="24713"/>
        <v/>
      </c>
      <c r="AO4570" s="10" t="str">
        <f t="shared" si="24714"/>
        <v/>
      </c>
      <c r="AP4570" s="10" t="str">
        <f t="shared" si="24715"/>
        <v/>
      </c>
      <c r="AQ4570" s="10" t="str">
        <f t="shared" si="24716"/>
        <v/>
      </c>
      <c r="AR4570" s="10" t="str">
        <f t="shared" si="24717"/>
        <v/>
      </c>
      <c r="AS4570" s="10" t="str">
        <f t="shared" si="24718"/>
        <v/>
      </c>
      <c r="AT4570" s="10" t="str">
        <f t="shared" si="24719"/>
        <v/>
      </c>
      <c r="AU4570" s="10" t="str">
        <f t="shared" si="24720"/>
        <v/>
      </c>
      <c r="AV4570" s="10" t="str">
        <f t="shared" si="24721"/>
        <v/>
      </c>
      <c r="AW4570" s="10" t="str">
        <f t="shared" si="24722"/>
        <v/>
      </c>
      <c r="AX4570" s="10" t="str">
        <f t="shared" si="24723"/>
        <v/>
      </c>
      <c r="AY4570" s="10" t="str">
        <f t="shared" si="24724"/>
        <v/>
      </c>
      <c r="AZ4570" s="10" t="str">
        <f t="shared" si="24725"/>
        <v/>
      </c>
      <c r="BA4570" s="10" t="str">
        <f t="shared" si="24726"/>
        <v/>
      </c>
      <c r="BB4570" s="10" t="str">
        <f t="shared" si="24727"/>
        <v/>
      </c>
      <c r="BC4570" s="10" t="str">
        <f t="shared" si="24728"/>
        <v/>
      </c>
      <c r="BD4570" s="10" t="str">
        <f t="shared" si="24729"/>
        <v/>
      </c>
      <c r="BE4570" s="10" t="str">
        <f t="shared" si="24730"/>
        <v/>
      </c>
      <c r="BF4570" s="10" t="str">
        <f t="shared" si="24731"/>
        <v/>
      </c>
      <c r="BG4570" s="10" t="str">
        <f t="shared" si="24732"/>
        <v/>
      </c>
      <c r="BH4570" s="10" t="str">
        <f t="shared" si="24733"/>
        <v/>
      </c>
      <c r="BI4570" s="10" t="str">
        <f t="shared" si="24734"/>
        <v/>
      </c>
      <c r="BJ4570" s="10" t="str">
        <f t="shared" si="24735"/>
        <v/>
      </c>
      <c r="BK4570" s="10" t="str">
        <f t="shared" si="24736"/>
        <v/>
      </c>
      <c r="BL4570" s="10" t="str">
        <f t="shared" si="24737"/>
        <v/>
      </c>
      <c r="BM4570" s="10" t="str">
        <f t="shared" si="24738"/>
        <v/>
      </c>
      <c r="BN4570" s="10" t="str">
        <f t="shared" si="24739"/>
        <v/>
      </c>
      <c r="BO4570" s="10" t="str">
        <f t="shared" si="24740"/>
        <v/>
      </c>
      <c r="BP4570" s="10" t="str">
        <f t="shared" si="24741"/>
        <v/>
      </c>
    </row>
    <row r="4571" spans="37:168">
      <c r="AK4571" s="10" t="str">
        <f t="shared" si="24710"/>
        <v/>
      </c>
      <c r="AL4571" s="10" t="str">
        <f t="shared" si="24711"/>
        <v/>
      </c>
      <c r="AM4571" s="10" t="str">
        <f t="shared" si="24712"/>
        <v/>
      </c>
      <c r="AN4571" s="10" t="str">
        <f t="shared" si="24713"/>
        <v/>
      </c>
      <c r="AO4571" s="10" t="str">
        <f t="shared" si="24714"/>
        <v/>
      </c>
      <c r="AP4571" s="10" t="str">
        <f t="shared" si="24715"/>
        <v/>
      </c>
      <c r="AQ4571" s="10" t="str">
        <f t="shared" si="24716"/>
        <v/>
      </c>
      <c r="AR4571" s="10" t="str">
        <f t="shared" si="24717"/>
        <v/>
      </c>
      <c r="AS4571" s="10" t="str">
        <f t="shared" si="24718"/>
        <v/>
      </c>
      <c r="AT4571" s="10" t="str">
        <f t="shared" si="24719"/>
        <v/>
      </c>
      <c r="AU4571" s="10" t="str">
        <f t="shared" si="24720"/>
        <v/>
      </c>
      <c r="AV4571" s="10" t="str">
        <f t="shared" si="24721"/>
        <v/>
      </c>
      <c r="AW4571" s="10" t="str">
        <f t="shared" si="24722"/>
        <v/>
      </c>
      <c r="AX4571" s="10" t="str">
        <f t="shared" si="24723"/>
        <v/>
      </c>
      <c r="AY4571" s="10" t="str">
        <f t="shared" si="24724"/>
        <v/>
      </c>
      <c r="AZ4571" s="10" t="str">
        <f t="shared" si="24725"/>
        <v/>
      </c>
      <c r="BA4571" s="10" t="str">
        <f t="shared" si="24726"/>
        <v/>
      </c>
      <c r="BB4571" s="10" t="str">
        <f t="shared" si="24727"/>
        <v/>
      </c>
      <c r="BC4571" s="10" t="str">
        <f t="shared" si="24728"/>
        <v/>
      </c>
      <c r="BD4571" s="10" t="str">
        <f t="shared" si="24729"/>
        <v/>
      </c>
      <c r="BE4571" s="10" t="str">
        <f t="shared" si="24730"/>
        <v/>
      </c>
      <c r="BF4571" s="10" t="str">
        <f t="shared" si="24731"/>
        <v/>
      </c>
      <c r="BG4571" s="10" t="str">
        <f t="shared" si="24732"/>
        <v/>
      </c>
      <c r="BH4571" s="10" t="str">
        <f t="shared" si="24733"/>
        <v/>
      </c>
      <c r="BI4571" s="10" t="str">
        <f t="shared" si="24734"/>
        <v/>
      </c>
      <c r="BJ4571" s="10" t="str">
        <f t="shared" si="24735"/>
        <v/>
      </c>
      <c r="BK4571" s="10" t="str">
        <f t="shared" si="24736"/>
        <v/>
      </c>
      <c r="BL4571" s="10" t="str">
        <f t="shared" si="24737"/>
        <v/>
      </c>
      <c r="BM4571" s="10" t="str">
        <f t="shared" si="24738"/>
        <v/>
      </c>
      <c r="BN4571" s="10" t="str">
        <f t="shared" si="24739"/>
        <v/>
      </c>
      <c r="BO4571" s="10" t="str">
        <f t="shared" si="24740"/>
        <v/>
      </c>
      <c r="BP4571" s="10" t="str">
        <f t="shared" si="24741"/>
        <v/>
      </c>
    </row>
    <row r="4572" spans="37:168">
      <c r="AK4572" s="10" t="str">
        <f t="shared" si="24710"/>
        <v/>
      </c>
      <c r="AL4572" s="10" t="str">
        <f t="shared" si="24711"/>
        <v/>
      </c>
      <c r="AM4572" s="10" t="str">
        <f t="shared" si="24712"/>
        <v/>
      </c>
      <c r="AN4572" s="10" t="str">
        <f t="shared" si="24713"/>
        <v/>
      </c>
      <c r="AO4572" s="10" t="str">
        <f t="shared" si="24714"/>
        <v/>
      </c>
      <c r="AP4572" s="10" t="str">
        <f t="shared" si="24715"/>
        <v/>
      </c>
      <c r="AQ4572" s="10" t="str">
        <f t="shared" si="24716"/>
        <v/>
      </c>
      <c r="AR4572" s="10" t="str">
        <f t="shared" si="24717"/>
        <v/>
      </c>
      <c r="AS4572" s="10" t="str">
        <f t="shared" si="24718"/>
        <v/>
      </c>
      <c r="AT4572" s="10" t="str">
        <f t="shared" si="24719"/>
        <v/>
      </c>
      <c r="AU4572" s="10" t="str">
        <f t="shared" si="24720"/>
        <v/>
      </c>
      <c r="AV4572" s="10" t="str">
        <f t="shared" si="24721"/>
        <v/>
      </c>
      <c r="AW4572" s="10" t="str">
        <f t="shared" si="24722"/>
        <v/>
      </c>
      <c r="AX4572" s="10" t="str">
        <f t="shared" si="24723"/>
        <v/>
      </c>
      <c r="AY4572" s="10" t="str">
        <f t="shared" si="24724"/>
        <v/>
      </c>
      <c r="AZ4572" s="10" t="str">
        <f t="shared" si="24725"/>
        <v/>
      </c>
      <c r="BA4572" s="10" t="str">
        <f t="shared" si="24726"/>
        <v/>
      </c>
      <c r="BB4572" s="10" t="str">
        <f t="shared" si="24727"/>
        <v/>
      </c>
      <c r="BC4572" s="10" t="str">
        <f t="shared" si="24728"/>
        <v/>
      </c>
      <c r="BD4572" s="10" t="str">
        <f t="shared" si="24729"/>
        <v/>
      </c>
      <c r="BE4572" s="10" t="str">
        <f t="shared" si="24730"/>
        <v/>
      </c>
      <c r="BF4572" s="10" t="str">
        <f t="shared" si="24731"/>
        <v/>
      </c>
      <c r="BG4572" s="10" t="str">
        <f t="shared" si="24732"/>
        <v/>
      </c>
      <c r="BH4572" s="10" t="str">
        <f t="shared" si="24733"/>
        <v/>
      </c>
      <c r="BI4572" s="10" t="str">
        <f t="shared" si="24734"/>
        <v/>
      </c>
      <c r="BJ4572" s="10" t="str">
        <f t="shared" si="24735"/>
        <v/>
      </c>
      <c r="BK4572" s="10" t="str">
        <f t="shared" si="24736"/>
        <v/>
      </c>
      <c r="BL4572" s="10" t="str">
        <f t="shared" si="24737"/>
        <v/>
      </c>
      <c r="BM4572" s="10" t="str">
        <f t="shared" si="24738"/>
        <v/>
      </c>
      <c r="BN4572" s="10" t="str">
        <f t="shared" si="24739"/>
        <v/>
      </c>
      <c r="BO4572" s="10" t="str">
        <f t="shared" si="24740"/>
        <v/>
      </c>
      <c r="BP4572" s="10" t="str">
        <f t="shared" si="24741"/>
        <v/>
      </c>
    </row>
    <row r="4573" spans="37:168">
      <c r="AK4573" s="10" t="str">
        <f t="shared" si="24710"/>
        <v/>
      </c>
      <c r="AL4573" s="10" t="str">
        <f t="shared" si="24711"/>
        <v/>
      </c>
      <c r="AM4573" s="10" t="str">
        <f t="shared" si="24712"/>
        <v/>
      </c>
      <c r="AN4573" s="10" t="str">
        <f t="shared" si="24713"/>
        <v/>
      </c>
      <c r="AO4573" s="10" t="str">
        <f t="shared" si="24714"/>
        <v/>
      </c>
      <c r="AP4573" s="10" t="str">
        <f t="shared" si="24715"/>
        <v/>
      </c>
      <c r="AQ4573" s="10" t="str">
        <f t="shared" si="24716"/>
        <v/>
      </c>
      <c r="AR4573" s="10" t="str">
        <f t="shared" si="24717"/>
        <v/>
      </c>
      <c r="AS4573" s="10" t="str">
        <f t="shared" si="24718"/>
        <v/>
      </c>
      <c r="AT4573" s="10" t="str">
        <f t="shared" si="24719"/>
        <v/>
      </c>
      <c r="AU4573" s="10" t="str">
        <f t="shared" si="24720"/>
        <v/>
      </c>
      <c r="AV4573" s="10" t="str">
        <f t="shared" si="24721"/>
        <v/>
      </c>
      <c r="AW4573" s="10" t="str">
        <f t="shared" si="24722"/>
        <v/>
      </c>
      <c r="AX4573" s="10" t="str">
        <f t="shared" si="24723"/>
        <v/>
      </c>
      <c r="AY4573" s="10" t="str">
        <f t="shared" si="24724"/>
        <v/>
      </c>
      <c r="AZ4573" s="10" t="str">
        <f t="shared" si="24725"/>
        <v/>
      </c>
      <c r="BA4573" s="10" t="str">
        <f t="shared" si="24726"/>
        <v/>
      </c>
      <c r="BB4573" s="10" t="str">
        <f t="shared" si="24727"/>
        <v/>
      </c>
      <c r="BC4573" s="10" t="str">
        <f t="shared" si="24728"/>
        <v/>
      </c>
      <c r="BD4573" s="10" t="str">
        <f t="shared" si="24729"/>
        <v/>
      </c>
      <c r="BE4573" s="10" t="str">
        <f t="shared" si="24730"/>
        <v/>
      </c>
      <c r="BF4573" s="10" t="str">
        <f t="shared" si="24731"/>
        <v/>
      </c>
      <c r="BG4573" s="10" t="str">
        <f t="shared" si="24732"/>
        <v/>
      </c>
      <c r="BH4573" s="10" t="str">
        <f t="shared" si="24733"/>
        <v/>
      </c>
      <c r="BI4573" s="10" t="str">
        <f t="shared" si="24734"/>
        <v/>
      </c>
      <c r="BJ4573" s="10" t="str">
        <f t="shared" si="24735"/>
        <v/>
      </c>
      <c r="BK4573" s="10" t="str">
        <f t="shared" si="24736"/>
        <v/>
      </c>
      <c r="BL4573" s="10" t="str">
        <f t="shared" si="24737"/>
        <v/>
      </c>
      <c r="BM4573" s="10" t="str">
        <f t="shared" si="24738"/>
        <v/>
      </c>
      <c r="BN4573" s="10" t="str">
        <f t="shared" si="24739"/>
        <v/>
      </c>
      <c r="BO4573" s="10" t="str">
        <f t="shared" si="24740"/>
        <v/>
      </c>
      <c r="BP4573" s="10" t="str">
        <f t="shared" si="24741"/>
        <v/>
      </c>
    </row>
    <row r="4574" spans="37:168">
      <c r="AK4574" s="10" t="str">
        <f t="shared" si="24710"/>
        <v/>
      </c>
      <c r="AL4574" s="10" t="str">
        <f t="shared" si="24711"/>
        <v/>
      </c>
      <c r="AM4574" s="10" t="str">
        <f t="shared" si="24712"/>
        <v/>
      </c>
      <c r="AN4574" s="10" t="str">
        <f t="shared" si="24713"/>
        <v/>
      </c>
      <c r="AO4574" s="10" t="str">
        <f t="shared" si="24714"/>
        <v/>
      </c>
      <c r="AP4574" s="10" t="str">
        <f t="shared" si="24715"/>
        <v/>
      </c>
      <c r="AQ4574" s="10" t="str">
        <f t="shared" si="24716"/>
        <v/>
      </c>
      <c r="AR4574" s="10" t="str">
        <f t="shared" si="24717"/>
        <v/>
      </c>
      <c r="AS4574" s="10" t="str">
        <f t="shared" si="24718"/>
        <v/>
      </c>
      <c r="AT4574" s="10" t="str">
        <f t="shared" si="24719"/>
        <v/>
      </c>
      <c r="AU4574" s="10" t="str">
        <f t="shared" si="24720"/>
        <v/>
      </c>
      <c r="AV4574" s="10" t="str">
        <f t="shared" si="24721"/>
        <v/>
      </c>
      <c r="AW4574" s="10" t="str">
        <f t="shared" si="24722"/>
        <v/>
      </c>
      <c r="AX4574" s="10" t="str">
        <f t="shared" si="24723"/>
        <v/>
      </c>
      <c r="AY4574" s="10" t="str">
        <f t="shared" si="24724"/>
        <v/>
      </c>
      <c r="AZ4574" s="10" t="str">
        <f t="shared" si="24725"/>
        <v/>
      </c>
      <c r="BA4574" s="10" t="str">
        <f t="shared" si="24726"/>
        <v/>
      </c>
      <c r="BB4574" s="10" t="str">
        <f t="shared" si="24727"/>
        <v/>
      </c>
      <c r="BC4574" s="10" t="str">
        <f t="shared" si="24728"/>
        <v/>
      </c>
      <c r="BD4574" s="10" t="str">
        <f t="shared" si="24729"/>
        <v/>
      </c>
      <c r="BE4574" s="10" t="str">
        <f t="shared" si="24730"/>
        <v/>
      </c>
      <c r="BF4574" s="10" t="str">
        <f t="shared" si="24731"/>
        <v/>
      </c>
      <c r="BG4574" s="10" t="str">
        <f t="shared" si="24732"/>
        <v/>
      </c>
      <c r="BH4574" s="10" t="str">
        <f t="shared" si="24733"/>
        <v/>
      </c>
      <c r="BI4574" s="10" t="str">
        <f t="shared" si="24734"/>
        <v/>
      </c>
      <c r="BJ4574" s="10" t="str">
        <f t="shared" si="24735"/>
        <v/>
      </c>
      <c r="BK4574" s="10" t="str">
        <f t="shared" si="24736"/>
        <v/>
      </c>
      <c r="BL4574" s="10" t="str">
        <f t="shared" si="24737"/>
        <v/>
      </c>
      <c r="BM4574" s="10" t="str">
        <f t="shared" si="24738"/>
        <v/>
      </c>
      <c r="BN4574" s="10" t="str">
        <f t="shared" si="24739"/>
        <v/>
      </c>
      <c r="BO4574" s="10" t="str">
        <f t="shared" si="24740"/>
        <v/>
      </c>
      <c r="BP4574" s="10" t="str">
        <f t="shared" si="24741"/>
        <v/>
      </c>
    </row>
    <row r="4575" spans="37:168">
      <c r="AK4575" s="10" t="str">
        <f t="shared" ref="AK4575:AZ4603" si="24833">IF(E4575="Correct",1,IF(E4575="Wrong",0,""))</f>
        <v/>
      </c>
      <c r="AL4575" s="10" t="str">
        <f t="shared" si="24833"/>
        <v/>
      </c>
      <c r="AM4575" s="10" t="str">
        <f t="shared" si="24833"/>
        <v/>
      </c>
      <c r="AN4575" s="10" t="str">
        <f t="shared" si="24833"/>
        <v/>
      </c>
      <c r="AO4575" s="10" t="str">
        <f t="shared" si="24833"/>
        <v/>
      </c>
      <c r="AP4575" s="10" t="str">
        <f t="shared" si="24833"/>
        <v/>
      </c>
      <c r="AQ4575" s="10" t="str">
        <f t="shared" si="24833"/>
        <v/>
      </c>
      <c r="AR4575" s="10" t="str">
        <f t="shared" si="24833"/>
        <v/>
      </c>
      <c r="AS4575" s="10" t="str">
        <f t="shared" si="24833"/>
        <v/>
      </c>
      <c r="AT4575" s="10" t="str">
        <f t="shared" si="24833"/>
        <v/>
      </c>
      <c r="AU4575" s="10" t="str">
        <f t="shared" si="24833"/>
        <v/>
      </c>
      <c r="AV4575" s="10" t="str">
        <f t="shared" si="24833"/>
        <v/>
      </c>
      <c r="AW4575" s="10" t="str">
        <f t="shared" si="24833"/>
        <v/>
      </c>
      <c r="AX4575" s="10" t="str">
        <f t="shared" si="24833"/>
        <v/>
      </c>
      <c r="AY4575" s="10" t="str">
        <f t="shared" si="24833"/>
        <v/>
      </c>
      <c r="AZ4575" s="10" t="str">
        <f t="shared" si="24833"/>
        <v/>
      </c>
      <c r="BA4575" s="10" t="str">
        <f t="shared" ref="BA4575:BP4586" si="24834">IF(U4575="Correct",1,IF(U4575="Wrong",0,""))</f>
        <v/>
      </c>
      <c r="BB4575" s="10" t="str">
        <f t="shared" si="24834"/>
        <v/>
      </c>
      <c r="BC4575" s="10" t="str">
        <f t="shared" si="24834"/>
        <v/>
      </c>
      <c r="BD4575" s="10" t="str">
        <f t="shared" si="24834"/>
        <v/>
      </c>
      <c r="BE4575" s="10" t="str">
        <f t="shared" si="24834"/>
        <v/>
      </c>
      <c r="BF4575" s="10" t="str">
        <f t="shared" si="24834"/>
        <v/>
      </c>
      <c r="BG4575" s="10" t="str">
        <f t="shared" si="24834"/>
        <v/>
      </c>
      <c r="BH4575" s="10" t="str">
        <f t="shared" si="24834"/>
        <v/>
      </c>
      <c r="BI4575" s="10" t="str">
        <f t="shared" si="24834"/>
        <v/>
      </c>
      <c r="BJ4575" s="10" t="str">
        <f t="shared" si="24834"/>
        <v/>
      </c>
      <c r="BK4575" s="10" t="str">
        <f t="shared" si="24834"/>
        <v/>
      </c>
      <c r="BL4575" s="10" t="str">
        <f t="shared" si="24834"/>
        <v/>
      </c>
      <c r="BM4575" s="10" t="str">
        <f t="shared" si="24834"/>
        <v/>
      </c>
      <c r="BN4575" s="10" t="str">
        <f t="shared" si="24834"/>
        <v/>
      </c>
      <c r="BO4575" s="10" t="str">
        <f t="shared" si="24834"/>
        <v/>
      </c>
      <c r="BP4575" s="10" t="str">
        <f t="shared" si="24834"/>
        <v/>
      </c>
    </row>
    <row r="4576" spans="37:168">
      <c r="AK4576" s="10" t="str">
        <f t="shared" si="24833"/>
        <v/>
      </c>
      <c r="AL4576" s="10" t="str">
        <f t="shared" si="24833"/>
        <v/>
      </c>
      <c r="AM4576" s="10" t="str">
        <f t="shared" si="24833"/>
        <v/>
      </c>
      <c r="AN4576" s="10" t="str">
        <f t="shared" si="24833"/>
        <v/>
      </c>
      <c r="AO4576" s="10" t="str">
        <f t="shared" si="24833"/>
        <v/>
      </c>
      <c r="AP4576" s="10" t="str">
        <f t="shared" si="24833"/>
        <v/>
      </c>
      <c r="AQ4576" s="10" t="str">
        <f t="shared" si="24833"/>
        <v/>
      </c>
      <c r="AR4576" s="10" t="str">
        <f t="shared" si="24833"/>
        <v/>
      </c>
      <c r="AS4576" s="10" t="str">
        <f t="shared" si="24833"/>
        <v/>
      </c>
      <c r="AT4576" s="10" t="str">
        <f t="shared" si="24833"/>
        <v/>
      </c>
      <c r="AU4576" s="10" t="str">
        <f t="shared" si="24833"/>
        <v/>
      </c>
      <c r="AV4576" s="10" t="str">
        <f t="shared" si="24833"/>
        <v/>
      </c>
      <c r="AW4576" s="10" t="str">
        <f t="shared" si="24833"/>
        <v/>
      </c>
      <c r="AX4576" s="10" t="str">
        <f t="shared" si="24833"/>
        <v/>
      </c>
      <c r="AY4576" s="10" t="str">
        <f t="shared" si="24833"/>
        <v/>
      </c>
      <c r="AZ4576" s="10" t="str">
        <f t="shared" si="24833"/>
        <v/>
      </c>
      <c r="BA4576" s="10" t="str">
        <f t="shared" si="24834"/>
        <v/>
      </c>
      <c r="BB4576" s="10" t="str">
        <f t="shared" si="24834"/>
        <v/>
      </c>
      <c r="BC4576" s="10" t="str">
        <f t="shared" si="24834"/>
        <v/>
      </c>
      <c r="BD4576" s="10" t="str">
        <f t="shared" si="24834"/>
        <v/>
      </c>
      <c r="BE4576" s="10" t="str">
        <f t="shared" si="24834"/>
        <v/>
      </c>
      <c r="BF4576" s="10" t="str">
        <f t="shared" si="24834"/>
        <v/>
      </c>
      <c r="BG4576" s="10" t="str">
        <f t="shared" si="24834"/>
        <v/>
      </c>
      <c r="BH4576" s="10" t="str">
        <f t="shared" si="24834"/>
        <v/>
      </c>
      <c r="BI4576" s="10" t="str">
        <f t="shared" si="24834"/>
        <v/>
      </c>
      <c r="BJ4576" s="10" t="str">
        <f t="shared" si="24834"/>
        <v/>
      </c>
      <c r="BK4576" s="10" t="str">
        <f t="shared" si="24834"/>
        <v/>
      </c>
      <c r="BL4576" s="10" t="str">
        <f t="shared" si="24834"/>
        <v/>
      </c>
      <c r="BM4576" s="10" t="str">
        <f t="shared" si="24834"/>
        <v/>
      </c>
      <c r="BN4576" s="10" t="str">
        <f t="shared" si="24834"/>
        <v/>
      </c>
      <c r="BO4576" s="10" t="str">
        <f t="shared" si="24834"/>
        <v/>
      </c>
      <c r="BP4576" s="10" t="str">
        <f t="shared" si="24834"/>
        <v/>
      </c>
    </row>
    <row r="4577" spans="37:168">
      <c r="AK4577" s="10" t="str">
        <f t="shared" si="24833"/>
        <v/>
      </c>
      <c r="AL4577" s="10" t="str">
        <f t="shared" si="24833"/>
        <v/>
      </c>
      <c r="AM4577" s="10" t="str">
        <f t="shared" si="24833"/>
        <v/>
      </c>
      <c r="AN4577" s="10" t="str">
        <f t="shared" si="24833"/>
        <v/>
      </c>
      <c r="AO4577" s="10" t="str">
        <f t="shared" si="24833"/>
        <v/>
      </c>
      <c r="AP4577" s="10" t="str">
        <f t="shared" si="24833"/>
        <v/>
      </c>
      <c r="AQ4577" s="10" t="str">
        <f t="shared" si="24833"/>
        <v/>
      </c>
      <c r="AR4577" s="10" t="str">
        <f t="shared" si="24833"/>
        <v/>
      </c>
      <c r="AS4577" s="10" t="str">
        <f t="shared" si="24833"/>
        <v/>
      </c>
      <c r="AT4577" s="10" t="str">
        <f t="shared" si="24833"/>
        <v/>
      </c>
      <c r="AU4577" s="10" t="str">
        <f t="shared" si="24833"/>
        <v/>
      </c>
      <c r="AV4577" s="10" t="str">
        <f t="shared" si="24833"/>
        <v/>
      </c>
      <c r="AW4577" s="10" t="str">
        <f t="shared" si="24833"/>
        <v/>
      </c>
      <c r="AX4577" s="10" t="str">
        <f t="shared" si="24833"/>
        <v/>
      </c>
      <c r="AY4577" s="10" t="str">
        <f t="shared" si="24833"/>
        <v/>
      </c>
      <c r="AZ4577" s="10" t="str">
        <f t="shared" si="24833"/>
        <v/>
      </c>
      <c r="BA4577" s="10" t="str">
        <f t="shared" si="24834"/>
        <v/>
      </c>
      <c r="BB4577" s="10" t="str">
        <f t="shared" si="24834"/>
        <v/>
      </c>
      <c r="BC4577" s="10" t="str">
        <f t="shared" si="24834"/>
        <v/>
      </c>
      <c r="BD4577" s="10" t="str">
        <f t="shared" si="24834"/>
        <v/>
      </c>
      <c r="BE4577" s="10" t="str">
        <f t="shared" si="24834"/>
        <v/>
      </c>
      <c r="BF4577" s="10" t="str">
        <f t="shared" si="24834"/>
        <v/>
      </c>
      <c r="BG4577" s="10" t="str">
        <f t="shared" si="24834"/>
        <v/>
      </c>
      <c r="BH4577" s="10" t="str">
        <f t="shared" si="24834"/>
        <v/>
      </c>
      <c r="BI4577" s="10" t="str">
        <f t="shared" si="24834"/>
        <v/>
      </c>
      <c r="BJ4577" s="10" t="str">
        <f t="shared" si="24834"/>
        <v/>
      </c>
      <c r="BK4577" s="10" t="str">
        <f t="shared" si="24834"/>
        <v/>
      </c>
      <c r="BL4577" s="10" t="str">
        <f t="shared" si="24834"/>
        <v/>
      </c>
      <c r="BM4577" s="10" t="str">
        <f t="shared" si="24834"/>
        <v/>
      </c>
      <c r="BN4577" s="10" t="str">
        <f t="shared" si="24834"/>
        <v/>
      </c>
      <c r="BO4577" s="10" t="str">
        <f t="shared" si="24834"/>
        <v/>
      </c>
      <c r="BP4577" s="10" t="str">
        <f t="shared" si="24834"/>
        <v/>
      </c>
    </row>
    <row r="4578" spans="37:168">
      <c r="AK4578" s="10" t="str">
        <f t="shared" si="24833"/>
        <v/>
      </c>
      <c r="AL4578" s="10" t="str">
        <f t="shared" si="24833"/>
        <v/>
      </c>
      <c r="AM4578" s="10" t="str">
        <f t="shared" si="24833"/>
        <v/>
      </c>
      <c r="AN4578" s="10" t="str">
        <f t="shared" si="24833"/>
        <v/>
      </c>
      <c r="AO4578" s="10" t="str">
        <f t="shared" si="24833"/>
        <v/>
      </c>
      <c r="AP4578" s="10" t="str">
        <f t="shared" si="24833"/>
        <v/>
      </c>
      <c r="AQ4578" s="10" t="str">
        <f t="shared" si="24833"/>
        <v/>
      </c>
      <c r="AR4578" s="10" t="str">
        <f t="shared" si="24833"/>
        <v/>
      </c>
      <c r="AS4578" s="10" t="str">
        <f t="shared" si="24833"/>
        <v/>
      </c>
      <c r="AT4578" s="10" t="str">
        <f t="shared" si="24833"/>
        <v/>
      </c>
      <c r="AU4578" s="10" t="str">
        <f t="shared" si="24833"/>
        <v/>
      </c>
      <c r="AV4578" s="10" t="str">
        <f t="shared" si="24833"/>
        <v/>
      </c>
      <c r="AW4578" s="10" t="str">
        <f t="shared" si="24833"/>
        <v/>
      </c>
      <c r="AX4578" s="10" t="str">
        <f t="shared" si="24833"/>
        <v/>
      </c>
      <c r="AY4578" s="10" t="str">
        <f t="shared" si="24833"/>
        <v/>
      </c>
      <c r="AZ4578" s="10" t="str">
        <f t="shared" si="24833"/>
        <v/>
      </c>
      <c r="BA4578" s="10" t="str">
        <f t="shared" si="24834"/>
        <v/>
      </c>
      <c r="BB4578" s="10" t="str">
        <f t="shared" si="24834"/>
        <v/>
      </c>
      <c r="BC4578" s="10" t="str">
        <f t="shared" si="24834"/>
        <v/>
      </c>
      <c r="BD4578" s="10" t="str">
        <f t="shared" si="24834"/>
        <v/>
      </c>
      <c r="BE4578" s="10" t="str">
        <f t="shared" si="24834"/>
        <v/>
      </c>
      <c r="BF4578" s="10" t="str">
        <f t="shared" si="24834"/>
        <v/>
      </c>
      <c r="BG4578" s="10" t="str">
        <f t="shared" si="24834"/>
        <v/>
      </c>
      <c r="BH4578" s="10" t="str">
        <f t="shared" si="24834"/>
        <v/>
      </c>
      <c r="BI4578" s="10" t="str">
        <f t="shared" si="24834"/>
        <v/>
      </c>
      <c r="BJ4578" s="10" t="str">
        <f t="shared" si="24834"/>
        <v/>
      </c>
      <c r="BK4578" s="10" t="str">
        <f t="shared" si="24834"/>
        <v/>
      </c>
      <c r="BL4578" s="10" t="str">
        <f t="shared" si="24834"/>
        <v/>
      </c>
      <c r="BM4578" s="10" t="str">
        <f t="shared" si="24834"/>
        <v/>
      </c>
      <c r="BN4578" s="10" t="str">
        <f t="shared" si="24834"/>
        <v/>
      </c>
      <c r="BO4578" s="10" t="str">
        <f t="shared" si="24834"/>
        <v/>
      </c>
      <c r="BP4578" s="10" t="str">
        <f t="shared" si="24834"/>
        <v/>
      </c>
    </row>
    <row r="4579" spans="37:168">
      <c r="AK4579" s="10" t="str">
        <f t="shared" si="24833"/>
        <v/>
      </c>
      <c r="AL4579" s="10" t="str">
        <f t="shared" si="24833"/>
        <v/>
      </c>
      <c r="AM4579" s="10" t="str">
        <f t="shared" si="24833"/>
        <v/>
      </c>
      <c r="AN4579" s="10" t="str">
        <f t="shared" si="24833"/>
        <v/>
      </c>
      <c r="AO4579" s="10" t="str">
        <f t="shared" si="24833"/>
        <v/>
      </c>
      <c r="AP4579" s="10" t="str">
        <f t="shared" si="24833"/>
        <v/>
      </c>
      <c r="AQ4579" s="10" t="str">
        <f t="shared" si="24833"/>
        <v/>
      </c>
      <c r="AR4579" s="10" t="str">
        <f t="shared" si="24833"/>
        <v/>
      </c>
      <c r="AS4579" s="10" t="str">
        <f t="shared" si="24833"/>
        <v/>
      </c>
      <c r="AT4579" s="10" t="str">
        <f t="shared" si="24833"/>
        <v/>
      </c>
      <c r="AU4579" s="10" t="str">
        <f t="shared" si="24833"/>
        <v/>
      </c>
      <c r="AV4579" s="10" t="str">
        <f t="shared" si="24833"/>
        <v/>
      </c>
      <c r="AW4579" s="10" t="str">
        <f t="shared" si="24833"/>
        <v/>
      </c>
      <c r="AX4579" s="10" t="str">
        <f t="shared" si="24833"/>
        <v/>
      </c>
      <c r="AY4579" s="10" t="str">
        <f t="shared" si="24833"/>
        <v/>
      </c>
      <c r="AZ4579" s="10" t="str">
        <f t="shared" si="24833"/>
        <v/>
      </c>
      <c r="BA4579" s="10" t="str">
        <f t="shared" si="24834"/>
        <v/>
      </c>
      <c r="BB4579" s="10" t="str">
        <f t="shared" si="24834"/>
        <v/>
      </c>
      <c r="BC4579" s="10" t="str">
        <f t="shared" si="24834"/>
        <v/>
      </c>
      <c r="BD4579" s="10" t="str">
        <f t="shared" si="24834"/>
        <v/>
      </c>
      <c r="BE4579" s="10" t="str">
        <f t="shared" si="24834"/>
        <v/>
      </c>
      <c r="BF4579" s="10" t="str">
        <f t="shared" si="24834"/>
        <v/>
      </c>
      <c r="BG4579" s="10" t="str">
        <f t="shared" si="24834"/>
        <v/>
      </c>
      <c r="BH4579" s="10" t="str">
        <f t="shared" si="24834"/>
        <v/>
      </c>
      <c r="BI4579" s="10" t="str">
        <f t="shared" si="24834"/>
        <v/>
      </c>
      <c r="BJ4579" s="10" t="str">
        <f t="shared" si="24834"/>
        <v/>
      </c>
      <c r="BK4579" s="10" t="str">
        <f t="shared" si="24834"/>
        <v/>
      </c>
      <c r="BL4579" s="10" t="str">
        <f t="shared" si="24834"/>
        <v/>
      </c>
      <c r="BM4579" s="10" t="str">
        <f t="shared" si="24834"/>
        <v/>
      </c>
      <c r="BN4579" s="10" t="str">
        <f t="shared" si="24834"/>
        <v/>
      </c>
      <c r="BO4579" s="10" t="str">
        <f t="shared" si="24834"/>
        <v/>
      </c>
      <c r="BP4579" s="10" t="str">
        <f t="shared" si="24834"/>
        <v/>
      </c>
    </row>
    <row r="4580" spans="37:168">
      <c r="AK4580" s="10" t="str">
        <f t="shared" si="24833"/>
        <v/>
      </c>
      <c r="AL4580" s="10" t="str">
        <f t="shared" si="24833"/>
        <v/>
      </c>
      <c r="AM4580" s="10" t="str">
        <f t="shared" si="24833"/>
        <v/>
      </c>
      <c r="AN4580" s="10" t="str">
        <f t="shared" si="24833"/>
        <v/>
      </c>
      <c r="AO4580" s="10" t="str">
        <f t="shared" si="24833"/>
        <v/>
      </c>
      <c r="AP4580" s="10" t="str">
        <f t="shared" si="24833"/>
        <v/>
      </c>
      <c r="AQ4580" s="10" t="str">
        <f t="shared" si="24833"/>
        <v/>
      </c>
      <c r="AR4580" s="10" t="str">
        <f t="shared" si="24833"/>
        <v/>
      </c>
      <c r="AS4580" s="10" t="str">
        <f t="shared" si="24833"/>
        <v/>
      </c>
      <c r="AT4580" s="10" t="str">
        <f t="shared" si="24833"/>
        <v/>
      </c>
      <c r="AU4580" s="10" t="str">
        <f t="shared" si="24833"/>
        <v/>
      </c>
      <c r="AV4580" s="10" t="str">
        <f t="shared" si="24833"/>
        <v/>
      </c>
      <c r="AW4580" s="10" t="str">
        <f t="shared" si="24833"/>
        <v/>
      </c>
      <c r="AX4580" s="10" t="str">
        <f t="shared" si="24833"/>
        <v/>
      </c>
      <c r="AY4580" s="10" t="str">
        <f t="shared" si="24833"/>
        <v/>
      </c>
      <c r="AZ4580" s="10" t="str">
        <f t="shared" si="24833"/>
        <v/>
      </c>
      <c r="BA4580" s="10" t="str">
        <f t="shared" si="24834"/>
        <v/>
      </c>
      <c r="BB4580" s="10" t="str">
        <f t="shared" si="24834"/>
        <v/>
      </c>
      <c r="BC4580" s="10" t="str">
        <f t="shared" si="24834"/>
        <v/>
      </c>
      <c r="BD4580" s="10" t="str">
        <f t="shared" si="24834"/>
        <v/>
      </c>
      <c r="BE4580" s="10" t="str">
        <f t="shared" si="24834"/>
        <v/>
      </c>
      <c r="BF4580" s="10" t="str">
        <f t="shared" si="24834"/>
        <v/>
      </c>
      <c r="BG4580" s="10" t="str">
        <f t="shared" si="24834"/>
        <v/>
      </c>
      <c r="BH4580" s="10" t="str">
        <f t="shared" si="24834"/>
        <v/>
      </c>
      <c r="BI4580" s="10" t="str">
        <f t="shared" si="24834"/>
        <v/>
      </c>
      <c r="BJ4580" s="10" t="str">
        <f t="shared" si="24834"/>
        <v/>
      </c>
      <c r="BK4580" s="10" t="str">
        <f t="shared" si="24834"/>
        <v/>
      </c>
      <c r="BL4580" s="10" t="str">
        <f t="shared" si="24834"/>
        <v/>
      </c>
      <c r="BM4580" s="10" t="str">
        <f t="shared" si="24834"/>
        <v/>
      </c>
      <c r="BN4580" s="10" t="str">
        <f t="shared" si="24834"/>
        <v/>
      </c>
      <c r="BO4580" s="10" t="str">
        <f t="shared" si="24834"/>
        <v/>
      </c>
      <c r="BP4580" s="10" t="str">
        <f t="shared" si="24834"/>
        <v/>
      </c>
    </row>
    <row r="4581" spans="37:168">
      <c r="AK4581" s="10" t="str">
        <f t="shared" si="24833"/>
        <v/>
      </c>
      <c r="AL4581" s="10" t="str">
        <f t="shared" si="24833"/>
        <v/>
      </c>
      <c r="AM4581" s="10" t="str">
        <f t="shared" si="24833"/>
        <v/>
      </c>
      <c r="AN4581" s="10" t="str">
        <f t="shared" si="24833"/>
        <v/>
      </c>
      <c r="AO4581" s="10" t="str">
        <f t="shared" si="24833"/>
        <v/>
      </c>
      <c r="AP4581" s="10" t="str">
        <f t="shared" si="24833"/>
        <v/>
      </c>
      <c r="AQ4581" s="10" t="str">
        <f t="shared" si="24833"/>
        <v/>
      </c>
      <c r="AR4581" s="10" t="str">
        <f t="shared" si="24833"/>
        <v/>
      </c>
      <c r="AS4581" s="10" t="str">
        <f t="shared" si="24833"/>
        <v/>
      </c>
      <c r="AT4581" s="10" t="str">
        <f t="shared" si="24833"/>
        <v/>
      </c>
      <c r="AU4581" s="10" t="str">
        <f t="shared" si="24833"/>
        <v/>
      </c>
      <c r="AV4581" s="10" t="str">
        <f t="shared" si="24833"/>
        <v/>
      </c>
      <c r="AW4581" s="10" t="str">
        <f t="shared" si="24833"/>
        <v/>
      </c>
      <c r="AX4581" s="10" t="str">
        <f t="shared" si="24833"/>
        <v/>
      </c>
      <c r="AY4581" s="10" t="str">
        <f t="shared" si="24833"/>
        <v/>
      </c>
      <c r="AZ4581" s="10" t="str">
        <f t="shared" si="24833"/>
        <v/>
      </c>
      <c r="BA4581" s="10" t="str">
        <f t="shared" si="24834"/>
        <v/>
      </c>
      <c r="BB4581" s="10" t="str">
        <f t="shared" si="24834"/>
        <v/>
      </c>
      <c r="BC4581" s="10" t="str">
        <f t="shared" si="24834"/>
        <v/>
      </c>
      <c r="BD4581" s="10" t="str">
        <f t="shared" si="24834"/>
        <v/>
      </c>
      <c r="BE4581" s="10" t="str">
        <f t="shared" si="24834"/>
        <v/>
      </c>
      <c r="BF4581" s="10" t="str">
        <f t="shared" si="24834"/>
        <v/>
      </c>
      <c r="BG4581" s="10" t="str">
        <f t="shared" si="24834"/>
        <v/>
      </c>
      <c r="BH4581" s="10" t="str">
        <f t="shared" si="24834"/>
        <v/>
      </c>
      <c r="BI4581" s="10" t="str">
        <f t="shared" si="24834"/>
        <v/>
      </c>
      <c r="BJ4581" s="10" t="str">
        <f t="shared" si="24834"/>
        <v/>
      </c>
      <c r="BK4581" s="10" t="str">
        <f t="shared" si="24834"/>
        <v/>
      </c>
      <c r="BL4581" s="10" t="str">
        <f t="shared" si="24834"/>
        <v/>
      </c>
      <c r="BM4581" s="10" t="str">
        <f t="shared" si="24834"/>
        <v/>
      </c>
      <c r="BN4581" s="10" t="str">
        <f t="shared" si="24834"/>
        <v/>
      </c>
      <c r="BO4581" s="10" t="str">
        <f t="shared" si="24834"/>
        <v/>
      </c>
      <c r="BP4581" s="10" t="str">
        <f t="shared" si="24834"/>
        <v/>
      </c>
      <c r="CX4581" s="12"/>
      <c r="CY4581" s="12"/>
      <c r="CZ4581" s="12"/>
      <c r="DA4581" s="12"/>
      <c r="DB4581" s="12"/>
      <c r="DC4581" s="12"/>
      <c r="DD4581" s="12"/>
      <c r="DE4581" s="12"/>
      <c r="DF4581" s="13"/>
      <c r="DG4581" s="13"/>
      <c r="DH4581" s="13"/>
      <c r="DI4581" s="13"/>
      <c r="DJ4581" s="13"/>
      <c r="DK4581" s="13"/>
      <c r="DL4581" s="13"/>
      <c r="DM4581" s="13"/>
      <c r="DR4581" s="14"/>
      <c r="DS4581" s="14"/>
      <c r="DT4581" s="14"/>
      <c r="DU4581" s="14"/>
      <c r="DV4581" s="14"/>
      <c r="DW4581" s="14"/>
      <c r="DX4581" s="14"/>
      <c r="DY4581" s="14"/>
      <c r="DZ4581" s="14"/>
      <c r="EA4581" s="14"/>
      <c r="EB4581" s="14"/>
      <c r="EC4581" s="14"/>
      <c r="FA4581" s="20"/>
      <c r="FB4581" s="20"/>
      <c r="FC4581" s="20"/>
      <c r="FD4581" s="20"/>
    </row>
    <row r="4582" spans="37:168">
      <c r="AK4582" s="10" t="str">
        <f t="shared" si="24833"/>
        <v/>
      </c>
      <c r="AL4582" s="10" t="str">
        <f t="shared" si="24833"/>
        <v/>
      </c>
      <c r="AM4582" s="10" t="str">
        <f t="shared" si="24833"/>
        <v/>
      </c>
      <c r="AN4582" s="10" t="str">
        <f t="shared" si="24833"/>
        <v/>
      </c>
      <c r="AO4582" s="10" t="str">
        <f t="shared" si="24833"/>
        <v/>
      </c>
      <c r="AP4582" s="10" t="str">
        <f t="shared" si="24833"/>
        <v/>
      </c>
      <c r="AQ4582" s="10" t="str">
        <f t="shared" si="24833"/>
        <v/>
      </c>
      <c r="AR4582" s="10" t="str">
        <f t="shared" si="24833"/>
        <v/>
      </c>
      <c r="AS4582" s="10" t="str">
        <f t="shared" si="24833"/>
        <v/>
      </c>
      <c r="AT4582" s="10" t="str">
        <f t="shared" si="24833"/>
        <v/>
      </c>
      <c r="AU4582" s="10" t="str">
        <f t="shared" si="24833"/>
        <v/>
      </c>
      <c r="AV4582" s="10" t="str">
        <f t="shared" si="24833"/>
        <v/>
      </c>
      <c r="AW4582" s="10" t="str">
        <f t="shared" si="24833"/>
        <v/>
      </c>
      <c r="AX4582" s="10" t="str">
        <f t="shared" si="24833"/>
        <v/>
      </c>
      <c r="AY4582" s="10" t="str">
        <f t="shared" si="24833"/>
        <v/>
      </c>
      <c r="AZ4582" s="10" t="str">
        <f t="shared" si="24833"/>
        <v/>
      </c>
      <c r="BA4582" s="10" t="str">
        <f t="shared" si="24834"/>
        <v/>
      </c>
      <c r="BB4582" s="10" t="str">
        <f t="shared" si="24834"/>
        <v/>
      </c>
      <c r="BC4582" s="10" t="str">
        <f t="shared" si="24834"/>
        <v/>
      </c>
      <c r="BD4582" s="10" t="str">
        <f t="shared" si="24834"/>
        <v/>
      </c>
      <c r="BE4582" s="10" t="str">
        <f t="shared" si="24834"/>
        <v/>
      </c>
      <c r="BF4582" s="10" t="str">
        <f t="shared" si="24834"/>
        <v/>
      </c>
      <c r="BG4582" s="10" t="str">
        <f t="shared" si="24834"/>
        <v/>
      </c>
      <c r="BH4582" s="10" t="str">
        <f t="shared" si="24834"/>
        <v/>
      </c>
      <c r="BI4582" s="10" t="str">
        <f t="shared" si="24834"/>
        <v/>
      </c>
      <c r="BJ4582" s="10" t="str">
        <f t="shared" si="24834"/>
        <v/>
      </c>
      <c r="BK4582" s="10" t="str">
        <f t="shared" si="24834"/>
        <v/>
      </c>
      <c r="BL4582" s="10" t="str">
        <f t="shared" si="24834"/>
        <v/>
      </c>
      <c r="BM4582" s="10" t="str">
        <f t="shared" si="24834"/>
        <v/>
      </c>
      <c r="BN4582" s="10" t="str">
        <f t="shared" si="24834"/>
        <v/>
      </c>
      <c r="BO4582" s="10" t="str">
        <f t="shared" si="24834"/>
        <v/>
      </c>
      <c r="BP4582" s="10" t="str">
        <f t="shared" si="24834"/>
        <v/>
      </c>
    </row>
    <row r="4583" spans="37:168">
      <c r="AK4583" s="10" t="str">
        <f t="shared" si="24833"/>
        <v/>
      </c>
      <c r="AL4583" s="10" t="str">
        <f t="shared" si="24833"/>
        <v/>
      </c>
      <c r="AM4583" s="10" t="str">
        <f t="shared" si="24833"/>
        <v/>
      </c>
      <c r="AN4583" s="10" t="str">
        <f t="shared" si="24833"/>
        <v/>
      </c>
      <c r="AO4583" s="10" t="str">
        <f t="shared" si="24833"/>
        <v/>
      </c>
      <c r="AP4583" s="10" t="str">
        <f t="shared" si="24833"/>
        <v/>
      </c>
      <c r="AQ4583" s="10" t="str">
        <f t="shared" si="24833"/>
        <v/>
      </c>
      <c r="AR4583" s="10" t="str">
        <f t="shared" si="24833"/>
        <v/>
      </c>
      <c r="AS4583" s="10" t="str">
        <f t="shared" si="24833"/>
        <v/>
      </c>
      <c r="AT4583" s="10" t="str">
        <f t="shared" si="24833"/>
        <v/>
      </c>
      <c r="AU4583" s="10" t="str">
        <f t="shared" si="24833"/>
        <v/>
      </c>
      <c r="AV4583" s="10" t="str">
        <f t="shared" si="24833"/>
        <v/>
      </c>
      <c r="AW4583" s="10" t="str">
        <f t="shared" si="24833"/>
        <v/>
      </c>
      <c r="AX4583" s="10" t="str">
        <f t="shared" si="24833"/>
        <v/>
      </c>
      <c r="AY4583" s="10" t="str">
        <f t="shared" si="24833"/>
        <v/>
      </c>
      <c r="AZ4583" s="10" t="str">
        <f t="shared" si="24833"/>
        <v/>
      </c>
      <c r="BA4583" s="10" t="str">
        <f t="shared" si="24834"/>
        <v/>
      </c>
      <c r="BB4583" s="10" t="str">
        <f t="shared" si="24834"/>
        <v/>
      </c>
      <c r="BC4583" s="10" t="str">
        <f t="shared" si="24834"/>
        <v/>
      </c>
      <c r="BD4583" s="10" t="str">
        <f t="shared" si="24834"/>
        <v/>
      </c>
      <c r="BE4583" s="10" t="str">
        <f t="shared" si="24834"/>
        <v/>
      </c>
      <c r="BF4583" s="10" t="str">
        <f t="shared" si="24834"/>
        <v/>
      </c>
      <c r="BG4583" s="10" t="str">
        <f t="shared" si="24834"/>
        <v/>
      </c>
      <c r="BH4583" s="10" t="str">
        <f t="shared" si="24834"/>
        <v/>
      </c>
      <c r="BI4583" s="10" t="str">
        <f t="shared" si="24834"/>
        <v/>
      </c>
      <c r="BJ4583" s="10" t="str">
        <f t="shared" si="24834"/>
        <v/>
      </c>
      <c r="BK4583" s="10" t="str">
        <f t="shared" si="24834"/>
        <v/>
      </c>
      <c r="BL4583" s="10" t="str">
        <f t="shared" si="24834"/>
        <v/>
      </c>
      <c r="BM4583" s="10" t="str">
        <f t="shared" si="24834"/>
        <v/>
      </c>
      <c r="BN4583" s="10" t="str">
        <f t="shared" si="24834"/>
        <v/>
      </c>
      <c r="BO4583" s="10" t="str">
        <f t="shared" si="24834"/>
        <v/>
      </c>
      <c r="BP4583" s="10" t="str">
        <f t="shared" si="24834"/>
        <v/>
      </c>
    </row>
    <row r="4584" spans="37:168">
      <c r="AK4584" s="10" t="str">
        <f t="shared" si="24833"/>
        <v/>
      </c>
      <c r="AL4584" s="10" t="str">
        <f t="shared" si="24833"/>
        <v/>
      </c>
      <c r="AM4584" s="10" t="str">
        <f t="shared" si="24833"/>
        <v/>
      </c>
      <c r="AN4584" s="10" t="str">
        <f t="shared" si="24833"/>
        <v/>
      </c>
      <c r="AO4584" s="10" t="str">
        <f t="shared" si="24833"/>
        <v/>
      </c>
      <c r="AP4584" s="10" t="str">
        <f t="shared" si="24833"/>
        <v/>
      </c>
      <c r="AQ4584" s="10" t="str">
        <f t="shared" si="24833"/>
        <v/>
      </c>
      <c r="AR4584" s="10" t="str">
        <f t="shared" si="24833"/>
        <v/>
      </c>
      <c r="AS4584" s="10" t="str">
        <f t="shared" si="24833"/>
        <v/>
      </c>
      <c r="AT4584" s="10" t="str">
        <f t="shared" si="24833"/>
        <v/>
      </c>
      <c r="AU4584" s="10" t="str">
        <f t="shared" si="24833"/>
        <v/>
      </c>
      <c r="AV4584" s="10" t="str">
        <f t="shared" si="24833"/>
        <v/>
      </c>
      <c r="AW4584" s="10" t="str">
        <f t="shared" si="24833"/>
        <v/>
      </c>
      <c r="AX4584" s="10" t="str">
        <f t="shared" si="24833"/>
        <v/>
      </c>
      <c r="AY4584" s="10" t="str">
        <f t="shared" si="24833"/>
        <v/>
      </c>
      <c r="AZ4584" s="10" t="str">
        <f t="shared" si="24833"/>
        <v/>
      </c>
      <c r="BA4584" s="10" t="str">
        <f t="shared" si="24834"/>
        <v/>
      </c>
      <c r="BB4584" s="10" t="str">
        <f t="shared" si="24834"/>
        <v/>
      </c>
      <c r="BC4584" s="10" t="str">
        <f t="shared" si="24834"/>
        <v/>
      </c>
      <c r="BD4584" s="10" t="str">
        <f t="shared" si="24834"/>
        <v/>
      </c>
      <c r="BE4584" s="10" t="str">
        <f t="shared" si="24834"/>
        <v/>
      </c>
      <c r="BF4584" s="10" t="str">
        <f t="shared" si="24834"/>
        <v/>
      </c>
      <c r="BG4584" s="10" t="str">
        <f t="shared" si="24834"/>
        <v/>
      </c>
      <c r="BH4584" s="10" t="str">
        <f t="shared" si="24834"/>
        <v/>
      </c>
      <c r="BI4584" s="10" t="str">
        <f t="shared" si="24834"/>
        <v/>
      </c>
      <c r="BJ4584" s="10" t="str">
        <f t="shared" si="24834"/>
        <v/>
      </c>
      <c r="BK4584" s="10" t="str">
        <f t="shared" si="24834"/>
        <v/>
      </c>
      <c r="BL4584" s="10" t="str">
        <f t="shared" si="24834"/>
        <v/>
      </c>
      <c r="BM4584" s="10" t="str">
        <f t="shared" si="24834"/>
        <v/>
      </c>
      <c r="BN4584" s="10" t="str">
        <f t="shared" si="24834"/>
        <v/>
      </c>
      <c r="BO4584" s="10" t="str">
        <f t="shared" si="24834"/>
        <v/>
      </c>
      <c r="BP4584" s="10" t="str">
        <f t="shared" si="24834"/>
        <v/>
      </c>
    </row>
    <row r="4585" spans="37:168">
      <c r="AK4585" s="10" t="str">
        <f t="shared" si="24833"/>
        <v/>
      </c>
      <c r="AL4585" s="10" t="str">
        <f t="shared" si="24833"/>
        <v/>
      </c>
      <c r="AM4585" s="10" t="str">
        <f t="shared" si="24833"/>
        <v/>
      </c>
      <c r="AN4585" s="10" t="str">
        <f t="shared" si="24833"/>
        <v/>
      </c>
      <c r="AO4585" s="10" t="str">
        <f t="shared" si="24833"/>
        <v/>
      </c>
      <c r="AP4585" s="10" t="str">
        <f t="shared" si="24833"/>
        <v/>
      </c>
      <c r="AQ4585" s="10" t="str">
        <f t="shared" si="24833"/>
        <v/>
      </c>
      <c r="AR4585" s="10" t="str">
        <f t="shared" si="24833"/>
        <v/>
      </c>
      <c r="AS4585" s="10" t="str">
        <f t="shared" si="24833"/>
        <v/>
      </c>
      <c r="AT4585" s="10" t="str">
        <f t="shared" si="24833"/>
        <v/>
      </c>
      <c r="AU4585" s="10" t="str">
        <f t="shared" si="24833"/>
        <v/>
      </c>
      <c r="AV4585" s="10" t="str">
        <f t="shared" si="24833"/>
        <v/>
      </c>
      <c r="AW4585" s="10" t="str">
        <f t="shared" si="24833"/>
        <v/>
      </c>
      <c r="AX4585" s="10" t="str">
        <f t="shared" si="24833"/>
        <v/>
      </c>
      <c r="AY4585" s="10" t="str">
        <f t="shared" si="24833"/>
        <v/>
      </c>
      <c r="AZ4585" s="10" t="str">
        <f t="shared" si="24833"/>
        <v/>
      </c>
      <c r="BA4585" s="10" t="str">
        <f t="shared" si="24834"/>
        <v/>
      </c>
      <c r="BB4585" s="10" t="str">
        <f t="shared" si="24834"/>
        <v/>
      </c>
      <c r="BC4585" s="10" t="str">
        <f t="shared" si="24834"/>
        <v/>
      </c>
      <c r="BD4585" s="10" t="str">
        <f t="shared" si="24834"/>
        <v/>
      </c>
      <c r="BE4585" s="10" t="str">
        <f t="shared" si="24834"/>
        <v/>
      </c>
      <c r="BF4585" s="10" t="str">
        <f t="shared" si="24834"/>
        <v/>
      </c>
      <c r="BG4585" s="10" t="str">
        <f t="shared" si="24834"/>
        <v/>
      </c>
      <c r="BH4585" s="10" t="str">
        <f t="shared" si="24834"/>
        <v/>
      </c>
      <c r="BI4585" s="10" t="str">
        <f t="shared" si="24834"/>
        <v/>
      </c>
      <c r="BJ4585" s="10" t="str">
        <f t="shared" si="24834"/>
        <v/>
      </c>
      <c r="BK4585" s="10" t="str">
        <f t="shared" si="24834"/>
        <v/>
      </c>
      <c r="BL4585" s="10" t="str">
        <f t="shared" si="24834"/>
        <v/>
      </c>
      <c r="BM4585" s="10" t="str">
        <f t="shared" si="24834"/>
        <v/>
      </c>
      <c r="BN4585" s="10" t="str">
        <f t="shared" si="24834"/>
        <v/>
      </c>
      <c r="BO4585" s="10" t="str">
        <f t="shared" si="24834"/>
        <v/>
      </c>
      <c r="BP4585" s="10" t="str">
        <f t="shared" si="24834"/>
        <v/>
      </c>
    </row>
    <row r="4586" spans="37:168">
      <c r="AK4586" s="10" t="str">
        <f t="shared" si="24833"/>
        <v/>
      </c>
      <c r="AL4586" s="10" t="str">
        <f t="shared" si="24833"/>
        <v/>
      </c>
      <c r="AM4586" s="10" t="str">
        <f t="shared" si="24833"/>
        <v/>
      </c>
      <c r="AN4586" s="10" t="str">
        <f t="shared" si="24833"/>
        <v/>
      </c>
      <c r="AO4586" s="10" t="str">
        <f t="shared" si="24833"/>
        <v/>
      </c>
      <c r="AP4586" s="10" t="str">
        <f t="shared" si="24833"/>
        <v/>
      </c>
      <c r="AQ4586" s="10" t="str">
        <f t="shared" si="24833"/>
        <v/>
      </c>
      <c r="AR4586" s="10" t="str">
        <f t="shared" si="24833"/>
        <v/>
      </c>
      <c r="AS4586" s="10" t="str">
        <f t="shared" si="24833"/>
        <v/>
      </c>
      <c r="AT4586" s="10" t="str">
        <f t="shared" si="24833"/>
        <v/>
      </c>
      <c r="AU4586" s="10" t="str">
        <f t="shared" si="24833"/>
        <v/>
      </c>
      <c r="AV4586" s="10" t="str">
        <f t="shared" si="24833"/>
        <v/>
      </c>
      <c r="AW4586" s="10" t="str">
        <f t="shared" si="24833"/>
        <v/>
      </c>
      <c r="AX4586" s="10" t="str">
        <f t="shared" si="24833"/>
        <v/>
      </c>
      <c r="AY4586" s="10" t="str">
        <f t="shared" si="24833"/>
        <v/>
      </c>
      <c r="AZ4586" s="10" t="str">
        <f t="shared" si="24833"/>
        <v/>
      </c>
      <c r="BA4586" s="10" t="str">
        <f t="shared" si="24834"/>
        <v/>
      </c>
      <c r="BB4586" s="10" t="str">
        <f t="shared" si="24834"/>
        <v/>
      </c>
      <c r="BC4586" s="10" t="str">
        <f t="shared" si="24834"/>
        <v/>
      </c>
      <c r="BD4586" s="10" t="str">
        <f t="shared" si="24834"/>
        <v/>
      </c>
      <c r="BE4586" s="10" t="str">
        <f t="shared" si="24834"/>
        <v/>
      </c>
      <c r="BF4586" s="10" t="str">
        <f t="shared" si="24834"/>
        <v/>
      </c>
      <c r="BG4586" s="10" t="str">
        <f t="shared" si="24834"/>
        <v/>
      </c>
      <c r="BH4586" s="10" t="str">
        <f t="shared" si="24834"/>
        <v/>
      </c>
      <c r="BI4586" s="10" t="str">
        <f t="shared" si="24834"/>
        <v/>
      </c>
      <c r="BJ4586" s="10" t="str">
        <f t="shared" si="24834"/>
        <v/>
      </c>
      <c r="BK4586" s="10" t="str">
        <f t="shared" si="24834"/>
        <v/>
      </c>
      <c r="BL4586" s="10" t="str">
        <f t="shared" si="24834"/>
        <v/>
      </c>
      <c r="BM4586" s="10" t="str">
        <f t="shared" si="24834"/>
        <v/>
      </c>
      <c r="BN4586" s="10" t="str">
        <f t="shared" si="24834"/>
        <v/>
      </c>
      <c r="BO4586" s="10" t="str">
        <f t="shared" si="24834"/>
        <v/>
      </c>
      <c r="BP4586" s="10" t="str">
        <f t="shared" si="24834"/>
        <v/>
      </c>
    </row>
    <row r="4587" spans="37:168">
      <c r="AK4587" s="10" t="str">
        <f t="shared" ref="AK4587:AK4598" si="24835">IF(AND(E4587&lt;=10000, E4587&lt;&gt;0), E4587, "")</f>
        <v/>
      </c>
      <c r="AL4587" s="10" t="str">
        <f t="shared" ref="AL4587:AL4598" si="24836">IF(AND(F4587&lt;=10000, F4587&lt;&gt;0), F4587, "")</f>
        <v/>
      </c>
      <c r="AM4587" s="10" t="str">
        <f t="shared" ref="AM4587:AM4598" si="24837">IF(AND(G4587&lt;=10000, G4587&lt;&gt;0), G4587, "")</f>
        <v/>
      </c>
      <c r="AN4587" s="10" t="str">
        <f t="shared" ref="AN4587:AN4598" si="24838">IF(AND(H4587&lt;=10000, H4587&lt;&gt;0), H4587, "")</f>
        <v/>
      </c>
      <c r="AO4587" s="10" t="str">
        <f t="shared" ref="AO4587:AO4598" si="24839">IF(AND(I4587&lt;=10000, I4587&lt;&gt;0), I4587, "")</f>
        <v/>
      </c>
      <c r="AP4587" s="10" t="str">
        <f t="shared" ref="AP4587:AP4598" si="24840">IF(AND(J4587&lt;=10000, J4587&lt;&gt;0), J4587, "")</f>
        <v/>
      </c>
      <c r="AQ4587" s="10" t="str">
        <f t="shared" ref="AQ4587:AQ4598" si="24841">IF(AND(K4587&lt;=10000, K4587&lt;&gt;0), K4587, "")</f>
        <v/>
      </c>
      <c r="AR4587" s="10" t="str">
        <f t="shared" ref="AR4587:AR4598" si="24842">IF(AND(L4587&lt;=10000, L4587&lt;&gt;0), L4587, "")</f>
        <v/>
      </c>
      <c r="AS4587" s="10" t="str">
        <f t="shared" ref="AS4587:AS4598" si="24843">IF(AND(M4587&lt;=10000, M4587&lt;&gt;0), M4587, "")</f>
        <v/>
      </c>
      <c r="AT4587" s="10" t="str">
        <f t="shared" ref="AT4587:AT4598" si="24844">IF(AND(N4587&lt;=10000, N4587&lt;&gt;0), N4587, "")</f>
        <v/>
      </c>
      <c r="AU4587" s="10" t="str">
        <f t="shared" ref="AU4587:AU4598" si="24845">IF(AND(O4587&lt;=10000, O4587&lt;&gt;0), O4587, "")</f>
        <v/>
      </c>
      <c r="AV4587" s="10" t="str">
        <f t="shared" ref="AV4587:AV4598" si="24846">IF(AND(P4587&lt;=10000, P4587&lt;&gt;0), P4587, "")</f>
        <v/>
      </c>
      <c r="AW4587" s="10" t="str">
        <f t="shared" ref="AW4587:AW4598" si="24847">IF(AND(Q4587&lt;=10000, Q4587&lt;&gt;0), Q4587, "")</f>
        <v/>
      </c>
      <c r="AX4587" s="10" t="str">
        <f t="shared" ref="AX4587:AX4598" si="24848">IF(AND(R4587&lt;=10000, R4587&lt;&gt;0), R4587, "")</f>
        <v/>
      </c>
      <c r="AY4587" s="10" t="str">
        <f t="shared" ref="AY4587:AY4598" si="24849">IF(AND(S4587&lt;=10000, S4587&lt;&gt;0), S4587, "")</f>
        <v/>
      </c>
      <c r="AZ4587" s="10" t="str">
        <f t="shared" ref="AZ4587:AZ4598" si="24850">IF(AND(T4587&lt;=10000, T4587&lt;&gt;0), T4587, "")</f>
        <v/>
      </c>
      <c r="BA4587" s="10" t="str">
        <f t="shared" ref="BA4587:BA4598" si="24851">IF(AND(U4587&lt;=10000, U4587&lt;&gt;0), U4587, "")</f>
        <v/>
      </c>
      <c r="BB4587" s="10" t="str">
        <f t="shared" ref="BB4587:BB4598" si="24852">IF(AND(V4587&lt;=10000, V4587&lt;&gt;0), V4587, "")</f>
        <v/>
      </c>
      <c r="BC4587" s="10" t="str">
        <f t="shared" ref="BC4587:BC4598" si="24853">IF(AND(W4587&lt;=10000, W4587&lt;&gt;0), W4587, "")</f>
        <v/>
      </c>
      <c r="BD4587" s="10" t="str">
        <f t="shared" ref="BD4587:BD4598" si="24854">IF(AND(X4587&lt;=10000, X4587&lt;&gt;0), X4587, "")</f>
        <v/>
      </c>
      <c r="BE4587" s="10" t="str">
        <f t="shared" ref="BE4587:BE4598" si="24855">IF(AND(Y4587&lt;=10000, Y4587&lt;&gt;0), Y4587, "")</f>
        <v/>
      </c>
      <c r="BF4587" s="10" t="str">
        <f t="shared" ref="BF4587:BF4598" si="24856">IF(AND(Z4587&lt;=10000, Z4587&lt;&gt;0), Z4587, "")</f>
        <v/>
      </c>
      <c r="BG4587" s="10" t="str">
        <f t="shared" ref="BG4587:BG4598" si="24857">IF(AND(AA4587&lt;=10000, AA4587&lt;&gt;0), AA4587, "")</f>
        <v/>
      </c>
      <c r="BH4587" s="10" t="str">
        <f t="shared" ref="BH4587:BH4598" si="24858">IF(AND(AB4587&lt;=10000, AB4587&lt;&gt;0), AB4587, "")</f>
        <v/>
      </c>
      <c r="BI4587" s="10" t="str">
        <f t="shared" ref="BI4587:BI4598" si="24859">IF(AND(AC4587&lt;=10000, AC4587&lt;&gt;0), AC4587, "")</f>
        <v/>
      </c>
      <c r="BJ4587" s="10" t="str">
        <f t="shared" ref="BJ4587:BJ4598" si="24860">IF(AND(AD4587&lt;=10000, AD4587&lt;&gt;0), AD4587, "")</f>
        <v/>
      </c>
      <c r="BK4587" s="10" t="str">
        <f t="shared" ref="BK4587:BK4598" si="24861">IF(AND(AE4587&lt;=10000, AE4587&lt;&gt;0), AE4587, "")</f>
        <v/>
      </c>
      <c r="BL4587" s="10" t="str">
        <f t="shared" ref="BL4587:BL4598" si="24862">IF(AND(AF4587&lt;=10000, AF4587&lt;&gt;0), AF4587, "")</f>
        <v/>
      </c>
      <c r="BM4587" s="10" t="str">
        <f t="shared" ref="BM4587:BM4598" si="24863">IF(AND(AG4587&lt;=10000, AG4587&lt;&gt;0), AG4587, "")</f>
        <v/>
      </c>
      <c r="BN4587" s="10" t="str">
        <f t="shared" ref="BN4587:BN4598" si="24864">IF(AND(AH4587&lt;=10000, AH4587&lt;&gt;0), AH4587, "")</f>
        <v/>
      </c>
      <c r="BO4587" s="10" t="str">
        <f t="shared" ref="BO4587:BO4598" si="24865">IF(AND(AI4587&lt;=10000, AI4587&lt;&gt;0), AI4587, "")</f>
        <v/>
      </c>
      <c r="BP4587" s="10" t="str">
        <f t="shared" ref="BP4587:BP4598" si="24866">IF(AND(AJ4587&lt;=10000, AJ4587&lt;&gt;0), AJ4587, "")</f>
        <v/>
      </c>
      <c r="BQ4587" s="10" t="s">
        <v>50</v>
      </c>
      <c r="BR4587" s="11" t="e">
        <f t="shared" ref="BR4587" si="24867">AVERAGE(AK4587:AK4598)</f>
        <v>#DIV/0!</v>
      </c>
      <c r="BS4587" s="11" t="e">
        <f t="shared" ref="BS4587" si="24868">AVERAGE(AL4587:AL4598)</f>
        <v>#DIV/0!</v>
      </c>
      <c r="BT4587" s="11" t="e">
        <f t="shared" ref="BT4587" si="24869">AVERAGE(AM4587:AM4598)</f>
        <v>#DIV/0!</v>
      </c>
      <c r="BU4587" s="11" t="e">
        <f t="shared" ref="BU4587" si="24870">AVERAGE(AN4587:AN4598)</f>
        <v>#DIV/0!</v>
      </c>
      <c r="BV4587" s="11" t="e">
        <f t="shared" ref="BV4587" si="24871">AVERAGE(AO4587:AO4598)</f>
        <v>#DIV/0!</v>
      </c>
      <c r="BW4587" s="11" t="e">
        <f t="shared" ref="BW4587" si="24872">AVERAGE(AP4587:AP4598)</f>
        <v>#DIV/0!</v>
      </c>
      <c r="BX4587" s="11" t="e">
        <f t="shared" ref="BX4587" si="24873">AVERAGE(AQ4587:AQ4598)</f>
        <v>#DIV/0!</v>
      </c>
      <c r="BY4587" s="11" t="e">
        <f t="shared" ref="BY4587" si="24874">AVERAGE(AR4587:AR4598)</f>
        <v>#DIV/0!</v>
      </c>
      <c r="BZ4587" s="11" t="e">
        <f t="shared" ref="BZ4587" si="24875">AVERAGE(AS4587:AS4598)</f>
        <v>#DIV/0!</v>
      </c>
      <c r="CA4587" s="11" t="e">
        <f t="shared" ref="CA4587" si="24876">AVERAGE(AT4587:AT4598)</f>
        <v>#DIV/0!</v>
      </c>
      <c r="CB4587" s="11" t="e">
        <f t="shared" ref="CB4587" si="24877">AVERAGE(AU4587:AU4598)</f>
        <v>#DIV/0!</v>
      </c>
      <c r="CC4587" s="11" t="e">
        <f t="shared" ref="CC4587" si="24878">AVERAGE(AV4587:AV4598)</f>
        <v>#DIV/0!</v>
      </c>
      <c r="CD4587" s="11" t="e">
        <f t="shared" ref="CD4587" si="24879">AVERAGE(AW4587:AW4598)</f>
        <v>#DIV/0!</v>
      </c>
      <c r="CE4587" s="11" t="e">
        <f t="shared" ref="CE4587" si="24880">AVERAGE(AX4587:AX4598)</f>
        <v>#DIV/0!</v>
      </c>
      <c r="CF4587" s="11" t="e">
        <f t="shared" ref="CF4587" si="24881">AVERAGE(AY4587:AY4598)</f>
        <v>#DIV/0!</v>
      </c>
      <c r="CG4587" s="11" t="e">
        <f t="shared" ref="CG4587" si="24882">AVERAGE(AZ4587:AZ4598)</f>
        <v>#DIV/0!</v>
      </c>
      <c r="CH4587" s="11" t="e">
        <f t="shared" ref="CH4587" si="24883">AVERAGE(BA4587:BA4598)</f>
        <v>#DIV/0!</v>
      </c>
      <c r="CI4587" s="11" t="e">
        <f t="shared" ref="CI4587" si="24884">AVERAGE(BB4587:BB4598)</f>
        <v>#DIV/0!</v>
      </c>
      <c r="CJ4587" s="11" t="e">
        <f t="shared" ref="CJ4587" si="24885">AVERAGE(BC4587:BC4598)</f>
        <v>#DIV/0!</v>
      </c>
      <c r="CK4587" s="11" t="e">
        <f t="shared" ref="CK4587" si="24886">AVERAGE(BD4587:BD4598)</f>
        <v>#DIV/0!</v>
      </c>
      <c r="CL4587" s="11" t="e">
        <f t="shared" ref="CL4587" si="24887">AVERAGE(BE4587:BE4598)</f>
        <v>#DIV/0!</v>
      </c>
      <c r="CM4587" s="11" t="e">
        <f t="shared" ref="CM4587" si="24888">AVERAGE(BF4587:BF4598)</f>
        <v>#DIV/0!</v>
      </c>
      <c r="CN4587" s="11" t="e">
        <f t="shared" ref="CN4587" si="24889">AVERAGE(BG4587:BG4598)</f>
        <v>#DIV/0!</v>
      </c>
      <c r="CO4587" s="11" t="e">
        <f t="shared" ref="CO4587" si="24890">AVERAGE(BH4587:BH4598)</f>
        <v>#DIV/0!</v>
      </c>
      <c r="CP4587" s="11" t="e">
        <f t="shared" ref="CP4587" si="24891">AVERAGE(BI4587:BI4598)</f>
        <v>#DIV/0!</v>
      </c>
      <c r="CQ4587" s="11" t="e">
        <f t="shared" ref="CQ4587" si="24892">AVERAGE(BJ4587:BJ4598)</f>
        <v>#DIV/0!</v>
      </c>
      <c r="CR4587" s="11" t="e">
        <f t="shared" ref="CR4587" si="24893">AVERAGE(BK4587:BK4598)</f>
        <v>#DIV/0!</v>
      </c>
      <c r="CS4587" s="11" t="e">
        <f t="shared" ref="CS4587" si="24894">AVERAGE(BL4587:BL4598)</f>
        <v>#DIV/0!</v>
      </c>
      <c r="CT4587" s="11" t="e">
        <f t="shared" ref="CT4587" si="24895">AVERAGE(BM4587:BM4598)</f>
        <v>#DIV/0!</v>
      </c>
      <c r="CU4587" s="11" t="e">
        <f t="shared" ref="CU4587" si="24896">AVERAGE(BN4587:BN4598)</f>
        <v>#DIV/0!</v>
      </c>
      <c r="CV4587" s="11" t="e">
        <f t="shared" ref="CV4587" si="24897">AVERAGE(BO4587:BO4598)</f>
        <v>#DIV/0!</v>
      </c>
      <c r="CW4587" s="11" t="e">
        <f t="shared" ref="CW4587" si="24898">AVERAGE(BP4587:BP4598)</f>
        <v>#DIV/0!</v>
      </c>
      <c r="CX4587" s="12" t="e">
        <f t="shared" ref="CX4587" si="24899">MEDIAN(AK4587:AN4598)</f>
        <v>#NUM!</v>
      </c>
      <c r="CY4587" s="12" t="e">
        <f t="shared" ref="CY4587" si="24900">MEDIAN(AO4587:AR4598)</f>
        <v>#NUM!</v>
      </c>
      <c r="CZ4587" s="12" t="e">
        <f t="shared" ref="CZ4587" si="24901">MEDIAN(AS4587:AV4598)</f>
        <v>#NUM!</v>
      </c>
      <c r="DA4587" s="12" t="e">
        <f t="shared" ref="DA4587" si="24902">MEDIAN(AW4587:AZ4598)</f>
        <v>#NUM!</v>
      </c>
      <c r="DB4587" s="12" t="e">
        <f t="shared" ref="DB4587" si="24903">MEDIAN(BA4587:BD4598)</f>
        <v>#NUM!</v>
      </c>
      <c r="DC4587" s="12" t="e">
        <f t="shared" ref="DC4587" si="24904">MEDIAN(BE4587:BH4598)</f>
        <v>#NUM!</v>
      </c>
      <c r="DD4587" s="12" t="e">
        <f t="shared" ref="DD4587" si="24905">MEDIAN(BI4587:BL4598)</f>
        <v>#NUM!</v>
      </c>
      <c r="DE4587" s="12" t="e">
        <f t="shared" ref="DE4587" si="24906">MEDIAN(BM4587:BP4598)</f>
        <v>#NUM!</v>
      </c>
      <c r="DF4587" s="13" t="e">
        <f t="shared" ref="DF4587" si="24907">SUM(AK4599:AN4610)/COUNT(AK4599:AN4610)</f>
        <v>#DIV/0!</v>
      </c>
      <c r="DG4587" s="13" t="e">
        <f t="shared" ref="DG4587" si="24908">SUM(AO4599:AR4610)/COUNT(AO4599:AR4610)</f>
        <v>#DIV/0!</v>
      </c>
      <c r="DH4587" s="13" t="e">
        <f t="shared" ref="DH4587" si="24909">SUM(AS4599:AV4610)/COUNT(AS4599:AV4610)</f>
        <v>#DIV/0!</v>
      </c>
      <c r="DI4587" s="13" t="e">
        <f t="shared" ref="DI4587" si="24910">SUM(AW4599:AZ4610)/COUNT(AW4599:AZ4610)</f>
        <v>#DIV/0!</v>
      </c>
      <c r="DJ4587" s="13" t="e">
        <f t="shared" ref="DJ4587" si="24911">SUM(BA4599:BD4610)/COUNT(BA4599:BD4610)</f>
        <v>#DIV/0!</v>
      </c>
      <c r="DK4587" s="13" t="e">
        <f t="shared" ref="DK4587" si="24912">SUM(BE4599:BH4610)/COUNT(BE4599:BH4610)</f>
        <v>#DIV/0!</v>
      </c>
      <c r="DL4587" s="13" t="e">
        <f t="shared" ref="DL4587" si="24913">SUM(BI4599:BL4610)/COUNT(BI4599:BL4610)</f>
        <v>#DIV/0!</v>
      </c>
      <c r="DM4587" s="13" t="e">
        <f t="shared" ref="DM4587" si="24914">SUM(BM4599:BP4610)/COUNT(BM4599:BP4610)</f>
        <v>#DIV/0!</v>
      </c>
      <c r="DN4587" s="14" t="e">
        <f t="shared" ref="DN4587" si="24915">BR4588/BR4589</f>
        <v>#DIV/0!</v>
      </c>
      <c r="DO4587" s="14" t="e">
        <f t="shared" ref="DO4587" si="24916">BS4588/BS4589</f>
        <v>#DIV/0!</v>
      </c>
      <c r="DP4587" s="14" t="e">
        <f t="shared" ref="DP4587" si="24917">BT4588/BT4589</f>
        <v>#DIV/0!</v>
      </c>
      <c r="DQ4587" s="14" t="e">
        <f t="shared" ref="DQ4587" si="24918">BU4588/BU4589</f>
        <v>#DIV/0!</v>
      </c>
      <c r="DR4587" s="14" t="e">
        <f t="shared" ref="DR4587:DU4587" si="24919">BZ4588/BZ4589</f>
        <v>#DIV/0!</v>
      </c>
      <c r="DS4587" s="14" t="e">
        <f t="shared" si="24919"/>
        <v>#DIV/0!</v>
      </c>
      <c r="DT4587" s="14" t="e">
        <f t="shared" si="24919"/>
        <v>#DIV/0!</v>
      </c>
      <c r="DU4587" s="14" t="e">
        <f t="shared" si="24919"/>
        <v>#DIV/0!</v>
      </c>
      <c r="DV4587" s="14" t="e">
        <f t="shared" ref="DV4587:DY4587" si="24920">CH4588/CH4589</f>
        <v>#DIV/0!</v>
      </c>
      <c r="DW4587" s="14" t="e">
        <f t="shared" si="24920"/>
        <v>#DIV/0!</v>
      </c>
      <c r="DX4587" s="14" t="e">
        <f t="shared" si="24920"/>
        <v>#DIV/0!</v>
      </c>
      <c r="DY4587" s="14" t="e">
        <f t="shared" si="24920"/>
        <v>#DIV/0!</v>
      </c>
      <c r="DZ4587" s="14" t="e">
        <f t="shared" ref="DZ4587:EC4587" si="24921">CP4588/CP4589</f>
        <v>#DIV/0!</v>
      </c>
      <c r="EA4587" s="14" t="e">
        <f t="shared" si="24921"/>
        <v>#DIV/0!</v>
      </c>
      <c r="EB4587" s="14" t="e">
        <f t="shared" si="24921"/>
        <v>#DIV/0!</v>
      </c>
      <c r="EC4587" s="14" t="e">
        <f t="shared" si="24921"/>
        <v>#DIV/0!</v>
      </c>
      <c r="ED4587" s="16" t="e">
        <f>IF(AND($CX4587&lt;=$FK$3,$CY4587&lt;=$FK$3,$DF4587&gt;=$FL$3, $DG4587&gt;=$FL$3), DN4587,"")</f>
        <v>#NUM!</v>
      </c>
      <c r="EE4587" s="16" t="e">
        <f>IF(AND($CX4587&lt;=$FK$3,$CY4587&lt;=$FK$3,$DF4587&gt;=$FL$3, $DG4587&gt;=$FL$3), DO4587,"")</f>
        <v>#NUM!</v>
      </c>
      <c r="EF4587" s="16" t="e">
        <f>IF(AND($CX4587&lt;=$FK$3,$CY4587&lt;=$FK$3,$DF4587&gt;=$FL$3, $DG4587&gt;=$FL$3), DP4587,"")</f>
        <v>#NUM!</v>
      </c>
      <c r="EG4587" s="16" t="e">
        <f>IF(AND($CX4587&lt;=$FK$3,$CY4587&lt;=$FK$3,$DF4587&gt;=$FL$3, $DG4587&gt;=$FL$3), DQ4587,"")</f>
        <v>#NUM!</v>
      </c>
      <c r="EH4587" s="16" t="e">
        <f>IF(AND($CZ4587&lt;=$FK$3,$DA4587&lt;=$FK$3,$DH4587&gt;=$FL$3, $DI4587&gt;=$FL$3), DR4587,"")</f>
        <v>#NUM!</v>
      </c>
      <c r="EI4587" s="16" t="e">
        <f>IF(AND($CZ4587&lt;=$FK$3,$DA4587&lt;=$FK$3,$DH4587&gt;=$FL$3, $DI4587&gt;=$FL$3), DS4587,"")</f>
        <v>#NUM!</v>
      </c>
      <c r="EJ4587" s="16" t="e">
        <f>IF(AND($CZ4587&lt;=$FK$3,$DA4587&lt;=$FK$3,$DH4587&gt;=$FL$3, $DI4587&gt;=$FL$3), DT4587,"")</f>
        <v>#NUM!</v>
      </c>
      <c r="EK4587" s="16" t="e">
        <f>IF(AND($CZ4587&lt;=$FK$3,$DA4587&lt;=$FK$3,$DH4587&gt;=$FL$3, $DI4587&gt;=$FL$3), DU4587,"")</f>
        <v>#NUM!</v>
      </c>
      <c r="EL4587" s="16" t="e">
        <f>IF(AND($DB4587&lt;=$FK$3,$DC4587&lt;=$FK$3,$DJ4587&gt;=$FL$3, $DK4587&gt;=$FL$3), DV4587,"")</f>
        <v>#NUM!</v>
      </c>
      <c r="EM4587" s="16" t="e">
        <f>IF(AND($DB4587&lt;=$FK$3,$DC4587&lt;=$FK$3,$DJ4587&gt;=$FL$3, $DK4587&gt;=$FL$3), DW4587,"")</f>
        <v>#NUM!</v>
      </c>
      <c r="EN4587" s="16" t="e">
        <f>IF(AND($DB4587&lt;=$FK$3,$DC4587&lt;=$FK$3,$DJ4587&gt;=$FL$3, $DK4587&gt;=$FL$3), DX4587,"")</f>
        <v>#NUM!</v>
      </c>
      <c r="EO4587" s="16" t="e">
        <f>IF(AND($DB4587&lt;=$FK$3,$DC4587&lt;=$FK$3,$DJ4587&gt;=$FL$3, $DK4587&gt;=$FL$3), DY4587,"")</f>
        <v>#NUM!</v>
      </c>
      <c r="EP4587" s="16" t="e">
        <f>IF(AND($DD4587&lt;=$FK$3,$DE4587&lt;=$FK$3,$DL4587&gt;=$FL$3, $DM4587&gt;=$FL$3), DZ4587,"")</f>
        <v>#NUM!</v>
      </c>
      <c r="EQ4587" s="16" t="e">
        <f>IF(AND($DD4587&lt;=$FK$3,$DE4587&lt;=$FK$3,$DL4587&gt;=$FL$3, $DM4587&gt;=$FL$3), EA4587,"")</f>
        <v>#NUM!</v>
      </c>
      <c r="ER4587" s="16" t="e">
        <f>IF(AND($DD4587&lt;=$FK$3,$DE4587&lt;=$FK$3,$DL4587&gt;=$FL$3, $DM4587&gt;=$FL$3), EB4587,"")</f>
        <v>#NUM!</v>
      </c>
      <c r="ES4587" s="16" t="e">
        <f>IF(AND($DD4587&lt;=$FK$3,$DE4587&lt;=$FK$3,$DL4587&gt;=$FL$3, $DM4587&gt;=$FL$3), EC4587,"")</f>
        <v>#NUM!</v>
      </c>
      <c r="ET4587" s="28" t="e">
        <f t="shared" ref="ET4587" si="24922">IF(EH4587="", 1, 0)</f>
        <v>#NUM!</v>
      </c>
      <c r="EU4587" s="28" t="e">
        <f t="shared" ref="EU4587" si="24923">IF(EL4587="", 1, 0)</f>
        <v>#NUM!</v>
      </c>
      <c r="EV4587" s="28" t="e">
        <f t="shared" ref="EV4587" si="24924">IF(EP4587="", 1, 0)</f>
        <v>#NUM!</v>
      </c>
      <c r="EW4587" s="21" t="str">
        <f t="shared" ref="EW4587" si="24925">IF(B4587&lt;&gt;"", B4587, "")</f>
        <v/>
      </c>
      <c r="EX4587" s="21" t="str">
        <f t="shared" ref="EX4587" si="24926">IF(C4587="Consistant",1, IF(C4587="Inconsisant", 2, ""))</f>
        <v/>
      </c>
      <c r="EY4587" s="20" t="e">
        <f t="shared" ref="EY4587" si="24927">AVERAGE(AS4599:BP4610)</f>
        <v>#DIV/0!</v>
      </c>
      <c r="EZ4587" s="22" t="e">
        <f t="shared" ref="EZ4587" si="24928">AVERAGE(AS4587:BP4598)</f>
        <v>#DIV/0!</v>
      </c>
      <c r="FA4587" s="20" t="e">
        <f t="shared" ref="FA4587" si="24929">AVERAGE(DR4587,DV4587,DZ4587)</f>
        <v>#DIV/0!</v>
      </c>
      <c r="FB4587" s="20" t="e">
        <f t="shared" ref="FB4587" si="24930">AVERAGE(DS4587,DW4587,EA4587)</f>
        <v>#DIV/0!</v>
      </c>
      <c r="FC4587" s="20" t="e">
        <f t="shared" ref="FC4587" si="24931">AVERAGE(DT4587,DX4587,EB4587)</f>
        <v>#DIV/0!</v>
      </c>
      <c r="FD4587" s="20" t="e">
        <f t="shared" ref="FD4587" si="24932">AVERAGE(DU4587,DY4587,EC4587)</f>
        <v>#DIV/0!</v>
      </c>
      <c r="FE4587" s="23" t="e">
        <f t="shared" ref="FE4587" si="24933">IF(SUM($ET4587:$EV4587)&lt;=1, AVERAGE(EH4587,EL4587,EP4587), "")</f>
        <v>#NUM!</v>
      </c>
      <c r="FF4587" s="23" t="e">
        <f t="shared" ref="FF4587" si="24934">IF(SUM($ET4587:$EV4587)&lt;=1, AVERAGE(EI4587,EM4587,EQ4587), "")</f>
        <v>#NUM!</v>
      </c>
      <c r="FG4587" s="23" t="e">
        <f t="shared" ref="FG4587" si="24935">IF(SUM($ET4587:$EV4587)&lt;=1, AVERAGE(EJ4587,EN4587,ER4587), "")</f>
        <v>#NUM!</v>
      </c>
      <c r="FH4587" s="23" t="e">
        <f t="shared" ref="FH4587" si="24936">IF(SUM($ET4587:$EV4587)&lt;=1, AVERAGE(EK4587,EO4587,ES4587), "")</f>
        <v>#NUM!</v>
      </c>
      <c r="FI4587" s="29" t="e">
        <f>IF(SUM(ET4587:EV4587) = 1, 1, 0)</f>
        <v>#NUM!</v>
      </c>
      <c r="FJ4587" s="29" t="e">
        <f>IF(SUM(ET4587:EV4587) &gt; 1, 1, 0)</f>
        <v>#NUM!</v>
      </c>
      <c r="FK4587" s="21">
        <f t="shared" ref="FK4587:FL4587" si="24937">FK$3</f>
        <v>2000</v>
      </c>
      <c r="FL4587" s="21">
        <f t="shared" si="24937"/>
        <v>0.8</v>
      </c>
    </row>
    <row r="4588" spans="37:168">
      <c r="AK4588" s="10" t="str">
        <f t="shared" si="24835"/>
        <v/>
      </c>
      <c r="AL4588" s="10" t="str">
        <f t="shared" si="24836"/>
        <v/>
      </c>
      <c r="AM4588" s="10" t="str">
        <f t="shared" si="24837"/>
        <v/>
      </c>
      <c r="AN4588" s="10" t="str">
        <f t="shared" si="24838"/>
        <v/>
      </c>
      <c r="AO4588" s="10" t="str">
        <f t="shared" si="24839"/>
        <v/>
      </c>
      <c r="AP4588" s="10" t="str">
        <f t="shared" si="24840"/>
        <v/>
      </c>
      <c r="AQ4588" s="10" t="str">
        <f t="shared" si="24841"/>
        <v/>
      </c>
      <c r="AR4588" s="10" t="str">
        <f t="shared" si="24842"/>
        <v/>
      </c>
      <c r="AS4588" s="10" t="str">
        <f t="shared" si="24843"/>
        <v/>
      </c>
      <c r="AT4588" s="10" t="str">
        <f t="shared" si="24844"/>
        <v/>
      </c>
      <c r="AU4588" s="10" t="str">
        <f t="shared" si="24845"/>
        <v/>
      </c>
      <c r="AV4588" s="10" t="str">
        <f t="shared" si="24846"/>
        <v/>
      </c>
      <c r="AW4588" s="10" t="str">
        <f t="shared" si="24847"/>
        <v/>
      </c>
      <c r="AX4588" s="10" t="str">
        <f t="shared" si="24848"/>
        <v/>
      </c>
      <c r="AY4588" s="10" t="str">
        <f t="shared" si="24849"/>
        <v/>
      </c>
      <c r="AZ4588" s="10" t="str">
        <f t="shared" si="24850"/>
        <v/>
      </c>
      <c r="BA4588" s="10" t="str">
        <f t="shared" si="24851"/>
        <v/>
      </c>
      <c r="BB4588" s="10" t="str">
        <f t="shared" si="24852"/>
        <v/>
      </c>
      <c r="BC4588" s="10" t="str">
        <f t="shared" si="24853"/>
        <v/>
      </c>
      <c r="BD4588" s="10" t="str">
        <f t="shared" si="24854"/>
        <v/>
      </c>
      <c r="BE4588" s="10" t="str">
        <f t="shared" si="24855"/>
        <v/>
      </c>
      <c r="BF4588" s="10" t="str">
        <f t="shared" si="24856"/>
        <v/>
      </c>
      <c r="BG4588" s="10" t="str">
        <f t="shared" si="24857"/>
        <v/>
      </c>
      <c r="BH4588" s="10" t="str">
        <f t="shared" si="24858"/>
        <v/>
      </c>
      <c r="BI4588" s="10" t="str">
        <f t="shared" si="24859"/>
        <v/>
      </c>
      <c r="BJ4588" s="10" t="str">
        <f t="shared" si="24860"/>
        <v/>
      </c>
      <c r="BK4588" s="10" t="str">
        <f t="shared" si="24861"/>
        <v/>
      </c>
      <c r="BL4588" s="10" t="str">
        <f t="shared" si="24862"/>
        <v/>
      </c>
      <c r="BM4588" s="10" t="str">
        <f t="shared" si="24863"/>
        <v/>
      </c>
      <c r="BN4588" s="10" t="str">
        <f t="shared" si="24864"/>
        <v/>
      </c>
      <c r="BO4588" s="10" t="str">
        <f t="shared" si="24865"/>
        <v/>
      </c>
      <c r="BP4588" s="10" t="str">
        <f t="shared" si="24866"/>
        <v/>
      </c>
      <c r="BQ4588" s="10" t="s">
        <v>51</v>
      </c>
      <c r="BR4588" s="11" t="e">
        <f t="shared" ref="BR4588" si="24938">BV4587-BR4587</f>
        <v>#DIV/0!</v>
      </c>
      <c r="BS4588" s="11" t="e">
        <f t="shared" ref="BS4588" si="24939">BW4587-BS4587</f>
        <v>#DIV/0!</v>
      </c>
      <c r="BT4588" s="11" t="e">
        <f t="shared" ref="BT4588" si="24940">BX4587-BT4587</f>
        <v>#DIV/0!</v>
      </c>
      <c r="BU4588" s="11" t="e">
        <f t="shared" ref="BU4588" si="24941">BY4587-BU4587</f>
        <v>#DIV/0!</v>
      </c>
      <c r="BZ4588" s="11" t="e">
        <f t="shared" ref="BZ4588" si="24942">CD4587-BZ4587</f>
        <v>#DIV/0!</v>
      </c>
      <c r="CA4588" s="11" t="e">
        <f t="shared" ref="CA4588" si="24943">CE4587-CA4587</f>
        <v>#DIV/0!</v>
      </c>
      <c r="CB4588" s="11" t="e">
        <f t="shared" ref="CB4588" si="24944">CF4587-CB4587</f>
        <v>#DIV/0!</v>
      </c>
      <c r="CC4588" s="11" t="e">
        <f t="shared" ref="CC4588" si="24945">CG4587-CC4587</f>
        <v>#DIV/0!</v>
      </c>
      <c r="CH4588" s="11" t="e">
        <f t="shared" ref="CH4588" si="24946">CL4587-CH4587</f>
        <v>#DIV/0!</v>
      </c>
      <c r="CI4588" s="11" t="e">
        <f t="shared" ref="CI4588" si="24947">CM4587-CI4587</f>
        <v>#DIV/0!</v>
      </c>
      <c r="CJ4588" s="11" t="e">
        <f t="shared" ref="CJ4588" si="24948">CN4587-CJ4587</f>
        <v>#DIV/0!</v>
      </c>
      <c r="CK4588" s="11" t="e">
        <f t="shared" ref="CK4588" si="24949">CO4587-CK4587</f>
        <v>#DIV/0!</v>
      </c>
      <c r="CP4588" s="11" t="e">
        <f t="shared" ref="CP4588" si="24950">CT4587-CP4587</f>
        <v>#DIV/0!</v>
      </c>
      <c r="CQ4588" s="11" t="e">
        <f t="shared" ref="CQ4588" si="24951">CU4587-CQ4587</f>
        <v>#DIV/0!</v>
      </c>
      <c r="CR4588" s="11" t="e">
        <f t="shared" ref="CR4588" si="24952">CV4587-CR4587</f>
        <v>#DIV/0!</v>
      </c>
      <c r="CS4588" s="11" t="e">
        <f t="shared" ref="CS4588" si="24953">CW4587-CS4587</f>
        <v>#DIV/0!</v>
      </c>
    </row>
    <row r="4589" spans="37:168">
      <c r="AK4589" s="10" t="str">
        <f t="shared" si="24835"/>
        <v/>
      </c>
      <c r="AL4589" s="10" t="str">
        <f t="shared" si="24836"/>
        <v/>
      </c>
      <c r="AM4589" s="10" t="str">
        <f t="shared" si="24837"/>
        <v/>
      </c>
      <c r="AN4589" s="10" t="str">
        <f t="shared" si="24838"/>
        <v/>
      </c>
      <c r="AO4589" s="10" t="str">
        <f t="shared" si="24839"/>
        <v/>
      </c>
      <c r="AP4589" s="10" t="str">
        <f t="shared" si="24840"/>
        <v/>
      </c>
      <c r="AQ4589" s="10" t="str">
        <f t="shared" si="24841"/>
        <v/>
      </c>
      <c r="AR4589" s="10" t="str">
        <f t="shared" si="24842"/>
        <v/>
      </c>
      <c r="AS4589" s="10" t="str">
        <f t="shared" si="24843"/>
        <v/>
      </c>
      <c r="AT4589" s="10" t="str">
        <f t="shared" si="24844"/>
        <v/>
      </c>
      <c r="AU4589" s="10" t="str">
        <f t="shared" si="24845"/>
        <v/>
      </c>
      <c r="AV4589" s="10" t="str">
        <f t="shared" si="24846"/>
        <v/>
      </c>
      <c r="AW4589" s="10" t="str">
        <f t="shared" si="24847"/>
        <v/>
      </c>
      <c r="AX4589" s="10" t="str">
        <f t="shared" si="24848"/>
        <v/>
      </c>
      <c r="AY4589" s="10" t="str">
        <f t="shared" si="24849"/>
        <v/>
      </c>
      <c r="AZ4589" s="10" t="str">
        <f t="shared" si="24850"/>
        <v/>
      </c>
      <c r="BA4589" s="10" t="str">
        <f t="shared" si="24851"/>
        <v/>
      </c>
      <c r="BB4589" s="10" t="str">
        <f t="shared" si="24852"/>
        <v/>
      </c>
      <c r="BC4589" s="10" t="str">
        <f t="shared" si="24853"/>
        <v/>
      </c>
      <c r="BD4589" s="10" t="str">
        <f t="shared" si="24854"/>
        <v/>
      </c>
      <c r="BE4589" s="10" t="str">
        <f t="shared" si="24855"/>
        <v/>
      </c>
      <c r="BF4589" s="10" t="str">
        <f t="shared" si="24856"/>
        <v/>
      </c>
      <c r="BG4589" s="10" t="str">
        <f t="shared" si="24857"/>
        <v/>
      </c>
      <c r="BH4589" s="10" t="str">
        <f t="shared" si="24858"/>
        <v/>
      </c>
      <c r="BI4589" s="10" t="str">
        <f t="shared" si="24859"/>
        <v/>
      </c>
      <c r="BJ4589" s="10" t="str">
        <f t="shared" si="24860"/>
        <v/>
      </c>
      <c r="BK4589" s="10" t="str">
        <f t="shared" si="24861"/>
        <v/>
      </c>
      <c r="BL4589" s="10" t="str">
        <f t="shared" si="24862"/>
        <v/>
      </c>
      <c r="BM4589" s="10" t="str">
        <f t="shared" si="24863"/>
        <v/>
      </c>
      <c r="BN4589" s="10" t="str">
        <f t="shared" si="24864"/>
        <v/>
      </c>
      <c r="BO4589" s="10" t="str">
        <f t="shared" si="24865"/>
        <v/>
      </c>
      <c r="BP4589" s="10" t="str">
        <f t="shared" si="24866"/>
        <v/>
      </c>
      <c r="BQ4589" s="10" t="s">
        <v>52</v>
      </c>
      <c r="BR4589" s="11" t="e">
        <f t="shared" ref="BR4589:BU4589" si="24954">STDEV(AK4587:AK4598, AO4587:AO4598)</f>
        <v>#DIV/0!</v>
      </c>
      <c r="BS4589" s="11" t="e">
        <f t="shared" si="24954"/>
        <v>#DIV/0!</v>
      </c>
      <c r="BT4589" s="11" t="e">
        <f t="shared" si="24954"/>
        <v>#DIV/0!</v>
      </c>
      <c r="BU4589" s="11" t="e">
        <f t="shared" si="24954"/>
        <v>#DIV/0!</v>
      </c>
      <c r="BZ4589" s="11" t="e">
        <f t="shared" ref="BZ4589:CC4589" si="24955">STDEV(AS4587:AS4598, AW4587:AW4598)</f>
        <v>#DIV/0!</v>
      </c>
      <c r="CA4589" s="11" t="e">
        <f t="shared" si="24955"/>
        <v>#DIV/0!</v>
      </c>
      <c r="CB4589" s="11" t="e">
        <f t="shared" si="24955"/>
        <v>#DIV/0!</v>
      </c>
      <c r="CC4589" s="11" t="e">
        <f t="shared" si="24955"/>
        <v>#DIV/0!</v>
      </c>
      <c r="CH4589" s="11" t="e">
        <f t="shared" ref="CH4589:CK4589" si="24956">STDEV(BA4587:BA4598, BE4587:BE4598)</f>
        <v>#DIV/0!</v>
      </c>
      <c r="CI4589" s="11" t="e">
        <f t="shared" si="24956"/>
        <v>#DIV/0!</v>
      </c>
      <c r="CJ4589" s="11" t="e">
        <f t="shared" si="24956"/>
        <v>#DIV/0!</v>
      </c>
      <c r="CK4589" s="11" t="e">
        <f t="shared" si="24956"/>
        <v>#DIV/0!</v>
      </c>
      <c r="CP4589" s="11" t="e">
        <f t="shared" ref="CP4589:CS4589" si="24957">STDEV(BI4587:BI4598, BM4587:BM4598)</f>
        <v>#DIV/0!</v>
      </c>
      <c r="CQ4589" s="11" t="e">
        <f t="shared" si="24957"/>
        <v>#DIV/0!</v>
      </c>
      <c r="CR4589" s="11" t="e">
        <f t="shared" si="24957"/>
        <v>#DIV/0!</v>
      </c>
      <c r="CS4589" s="11" t="e">
        <f t="shared" si="24957"/>
        <v>#DIV/0!</v>
      </c>
    </row>
    <row r="4590" spans="37:168">
      <c r="AK4590" s="10" t="str">
        <f t="shared" si="24835"/>
        <v/>
      </c>
      <c r="AL4590" s="10" t="str">
        <f t="shared" si="24836"/>
        <v/>
      </c>
      <c r="AM4590" s="10" t="str">
        <f t="shared" si="24837"/>
        <v/>
      </c>
      <c r="AN4590" s="10" t="str">
        <f t="shared" si="24838"/>
        <v/>
      </c>
      <c r="AO4590" s="10" t="str">
        <f t="shared" si="24839"/>
        <v/>
      </c>
      <c r="AP4590" s="10" t="str">
        <f t="shared" si="24840"/>
        <v/>
      </c>
      <c r="AQ4590" s="10" t="str">
        <f t="shared" si="24841"/>
        <v/>
      </c>
      <c r="AR4590" s="10" t="str">
        <f t="shared" si="24842"/>
        <v/>
      </c>
      <c r="AS4590" s="10" t="str">
        <f t="shared" si="24843"/>
        <v/>
      </c>
      <c r="AT4590" s="10" t="str">
        <f t="shared" si="24844"/>
        <v/>
      </c>
      <c r="AU4590" s="10" t="str">
        <f t="shared" si="24845"/>
        <v/>
      </c>
      <c r="AV4590" s="10" t="str">
        <f t="shared" si="24846"/>
        <v/>
      </c>
      <c r="AW4590" s="10" t="str">
        <f t="shared" si="24847"/>
        <v/>
      </c>
      <c r="AX4590" s="10" t="str">
        <f t="shared" si="24848"/>
        <v/>
      </c>
      <c r="AY4590" s="10" t="str">
        <f t="shared" si="24849"/>
        <v/>
      </c>
      <c r="AZ4590" s="10" t="str">
        <f t="shared" si="24850"/>
        <v/>
      </c>
      <c r="BA4590" s="10" t="str">
        <f t="shared" si="24851"/>
        <v/>
      </c>
      <c r="BB4590" s="10" t="str">
        <f t="shared" si="24852"/>
        <v/>
      </c>
      <c r="BC4590" s="10" t="str">
        <f t="shared" si="24853"/>
        <v/>
      </c>
      <c r="BD4590" s="10" t="str">
        <f t="shared" si="24854"/>
        <v/>
      </c>
      <c r="BE4590" s="10" t="str">
        <f t="shared" si="24855"/>
        <v/>
      </c>
      <c r="BF4590" s="10" t="str">
        <f t="shared" si="24856"/>
        <v/>
      </c>
      <c r="BG4590" s="10" t="str">
        <f t="shared" si="24857"/>
        <v/>
      </c>
      <c r="BH4590" s="10" t="str">
        <f t="shared" si="24858"/>
        <v/>
      </c>
      <c r="BI4590" s="10" t="str">
        <f t="shared" si="24859"/>
        <v/>
      </c>
      <c r="BJ4590" s="10" t="str">
        <f t="shared" si="24860"/>
        <v/>
      </c>
      <c r="BK4590" s="10" t="str">
        <f t="shared" si="24861"/>
        <v/>
      </c>
      <c r="BL4590" s="10" t="str">
        <f t="shared" si="24862"/>
        <v/>
      </c>
      <c r="BM4590" s="10" t="str">
        <f t="shared" si="24863"/>
        <v/>
      </c>
      <c r="BN4590" s="10" t="str">
        <f t="shared" si="24864"/>
        <v/>
      </c>
      <c r="BO4590" s="10" t="str">
        <f t="shared" si="24865"/>
        <v/>
      </c>
      <c r="BP4590" s="10" t="str">
        <f t="shared" si="24866"/>
        <v/>
      </c>
    </row>
    <row r="4591" spans="37:168">
      <c r="AK4591" s="10" t="str">
        <f t="shared" si="24835"/>
        <v/>
      </c>
      <c r="AL4591" s="10" t="str">
        <f t="shared" si="24836"/>
        <v/>
      </c>
      <c r="AM4591" s="10" t="str">
        <f t="shared" si="24837"/>
        <v/>
      </c>
      <c r="AN4591" s="10" t="str">
        <f t="shared" si="24838"/>
        <v/>
      </c>
      <c r="AO4591" s="10" t="str">
        <f t="shared" si="24839"/>
        <v/>
      </c>
      <c r="AP4591" s="10" t="str">
        <f t="shared" si="24840"/>
        <v/>
      </c>
      <c r="AQ4591" s="10" t="str">
        <f t="shared" si="24841"/>
        <v/>
      </c>
      <c r="AR4591" s="10" t="str">
        <f t="shared" si="24842"/>
        <v/>
      </c>
      <c r="AS4591" s="10" t="str">
        <f t="shared" si="24843"/>
        <v/>
      </c>
      <c r="AT4591" s="10" t="str">
        <f t="shared" si="24844"/>
        <v/>
      </c>
      <c r="AU4591" s="10" t="str">
        <f t="shared" si="24845"/>
        <v/>
      </c>
      <c r="AV4591" s="10" t="str">
        <f t="shared" si="24846"/>
        <v/>
      </c>
      <c r="AW4591" s="10" t="str">
        <f t="shared" si="24847"/>
        <v/>
      </c>
      <c r="AX4591" s="10" t="str">
        <f t="shared" si="24848"/>
        <v/>
      </c>
      <c r="AY4591" s="10" t="str">
        <f t="shared" si="24849"/>
        <v/>
      </c>
      <c r="AZ4591" s="10" t="str">
        <f t="shared" si="24850"/>
        <v/>
      </c>
      <c r="BA4591" s="10" t="str">
        <f t="shared" si="24851"/>
        <v/>
      </c>
      <c r="BB4591" s="10" t="str">
        <f t="shared" si="24852"/>
        <v/>
      </c>
      <c r="BC4591" s="10" t="str">
        <f t="shared" si="24853"/>
        <v/>
      </c>
      <c r="BD4591" s="10" t="str">
        <f t="shared" si="24854"/>
        <v/>
      </c>
      <c r="BE4591" s="10" t="str">
        <f t="shared" si="24855"/>
        <v/>
      </c>
      <c r="BF4591" s="10" t="str">
        <f t="shared" si="24856"/>
        <v/>
      </c>
      <c r="BG4591" s="10" t="str">
        <f t="shared" si="24857"/>
        <v/>
      </c>
      <c r="BH4591" s="10" t="str">
        <f t="shared" si="24858"/>
        <v/>
      </c>
      <c r="BI4591" s="10" t="str">
        <f t="shared" si="24859"/>
        <v/>
      </c>
      <c r="BJ4591" s="10" t="str">
        <f t="shared" si="24860"/>
        <v/>
      </c>
      <c r="BK4591" s="10" t="str">
        <f t="shared" si="24861"/>
        <v/>
      </c>
      <c r="BL4591" s="10" t="str">
        <f t="shared" si="24862"/>
        <v/>
      </c>
      <c r="BM4591" s="10" t="str">
        <f t="shared" si="24863"/>
        <v/>
      </c>
      <c r="BN4591" s="10" t="str">
        <f t="shared" si="24864"/>
        <v/>
      </c>
      <c r="BO4591" s="10" t="str">
        <f t="shared" si="24865"/>
        <v/>
      </c>
      <c r="BP4591" s="10" t="str">
        <f t="shared" si="24866"/>
        <v/>
      </c>
    </row>
    <row r="4592" spans="37:168">
      <c r="AK4592" s="10" t="str">
        <f t="shared" si="24835"/>
        <v/>
      </c>
      <c r="AL4592" s="10" t="str">
        <f t="shared" si="24836"/>
        <v/>
      </c>
      <c r="AM4592" s="10" t="str">
        <f t="shared" si="24837"/>
        <v/>
      </c>
      <c r="AN4592" s="10" t="str">
        <f t="shared" si="24838"/>
        <v/>
      </c>
      <c r="AO4592" s="10" t="str">
        <f t="shared" si="24839"/>
        <v/>
      </c>
      <c r="AP4592" s="10" t="str">
        <f t="shared" si="24840"/>
        <v/>
      </c>
      <c r="AQ4592" s="10" t="str">
        <f t="shared" si="24841"/>
        <v/>
      </c>
      <c r="AR4592" s="10" t="str">
        <f t="shared" si="24842"/>
        <v/>
      </c>
      <c r="AS4592" s="10" t="str">
        <f t="shared" si="24843"/>
        <v/>
      </c>
      <c r="AT4592" s="10" t="str">
        <f t="shared" si="24844"/>
        <v/>
      </c>
      <c r="AU4592" s="10" t="str">
        <f t="shared" si="24845"/>
        <v/>
      </c>
      <c r="AV4592" s="10" t="str">
        <f t="shared" si="24846"/>
        <v/>
      </c>
      <c r="AW4592" s="10" t="str">
        <f t="shared" si="24847"/>
        <v/>
      </c>
      <c r="AX4592" s="10" t="str">
        <f t="shared" si="24848"/>
        <v/>
      </c>
      <c r="AY4592" s="10" t="str">
        <f t="shared" si="24849"/>
        <v/>
      </c>
      <c r="AZ4592" s="10" t="str">
        <f t="shared" si="24850"/>
        <v/>
      </c>
      <c r="BA4592" s="10" t="str">
        <f t="shared" si="24851"/>
        <v/>
      </c>
      <c r="BB4592" s="10" t="str">
        <f t="shared" si="24852"/>
        <v/>
      </c>
      <c r="BC4592" s="10" t="str">
        <f t="shared" si="24853"/>
        <v/>
      </c>
      <c r="BD4592" s="10" t="str">
        <f t="shared" si="24854"/>
        <v/>
      </c>
      <c r="BE4592" s="10" t="str">
        <f t="shared" si="24855"/>
        <v/>
      </c>
      <c r="BF4592" s="10" t="str">
        <f t="shared" si="24856"/>
        <v/>
      </c>
      <c r="BG4592" s="10" t="str">
        <f t="shared" si="24857"/>
        <v/>
      </c>
      <c r="BH4592" s="10" t="str">
        <f t="shared" si="24858"/>
        <v/>
      </c>
      <c r="BI4592" s="10" t="str">
        <f t="shared" si="24859"/>
        <v/>
      </c>
      <c r="BJ4592" s="10" t="str">
        <f t="shared" si="24860"/>
        <v/>
      </c>
      <c r="BK4592" s="10" t="str">
        <f t="shared" si="24861"/>
        <v/>
      </c>
      <c r="BL4592" s="10" t="str">
        <f t="shared" si="24862"/>
        <v/>
      </c>
      <c r="BM4592" s="10" t="str">
        <f t="shared" si="24863"/>
        <v/>
      </c>
      <c r="BN4592" s="10" t="str">
        <f t="shared" si="24864"/>
        <v/>
      </c>
      <c r="BO4592" s="10" t="str">
        <f t="shared" si="24865"/>
        <v/>
      </c>
      <c r="BP4592" s="10" t="str">
        <f t="shared" si="24866"/>
        <v/>
      </c>
    </row>
    <row r="4593" spans="37:160">
      <c r="AK4593" s="10" t="str">
        <f t="shared" si="24835"/>
        <v/>
      </c>
      <c r="AL4593" s="10" t="str">
        <f t="shared" si="24836"/>
        <v/>
      </c>
      <c r="AM4593" s="10" t="str">
        <f t="shared" si="24837"/>
        <v/>
      </c>
      <c r="AN4593" s="10" t="str">
        <f t="shared" si="24838"/>
        <v/>
      </c>
      <c r="AO4593" s="10" t="str">
        <f t="shared" si="24839"/>
        <v/>
      </c>
      <c r="AP4593" s="10" t="str">
        <f t="shared" si="24840"/>
        <v/>
      </c>
      <c r="AQ4593" s="10" t="str">
        <f t="shared" si="24841"/>
        <v/>
      </c>
      <c r="AR4593" s="10" t="str">
        <f t="shared" si="24842"/>
        <v/>
      </c>
      <c r="AS4593" s="10" t="str">
        <f t="shared" si="24843"/>
        <v/>
      </c>
      <c r="AT4593" s="10" t="str">
        <f t="shared" si="24844"/>
        <v/>
      </c>
      <c r="AU4593" s="10" t="str">
        <f t="shared" si="24845"/>
        <v/>
      </c>
      <c r="AV4593" s="10" t="str">
        <f t="shared" si="24846"/>
        <v/>
      </c>
      <c r="AW4593" s="10" t="str">
        <f t="shared" si="24847"/>
        <v/>
      </c>
      <c r="AX4593" s="10" t="str">
        <f t="shared" si="24848"/>
        <v/>
      </c>
      <c r="AY4593" s="10" t="str">
        <f t="shared" si="24849"/>
        <v/>
      </c>
      <c r="AZ4593" s="10" t="str">
        <f t="shared" si="24850"/>
        <v/>
      </c>
      <c r="BA4593" s="10" t="str">
        <f t="shared" si="24851"/>
        <v/>
      </c>
      <c r="BB4593" s="10" t="str">
        <f t="shared" si="24852"/>
        <v/>
      </c>
      <c r="BC4593" s="10" t="str">
        <f t="shared" si="24853"/>
        <v/>
      </c>
      <c r="BD4593" s="10" t="str">
        <f t="shared" si="24854"/>
        <v/>
      </c>
      <c r="BE4593" s="10" t="str">
        <f t="shared" si="24855"/>
        <v/>
      </c>
      <c r="BF4593" s="10" t="str">
        <f t="shared" si="24856"/>
        <v/>
      </c>
      <c r="BG4593" s="10" t="str">
        <f t="shared" si="24857"/>
        <v/>
      </c>
      <c r="BH4593" s="10" t="str">
        <f t="shared" si="24858"/>
        <v/>
      </c>
      <c r="BI4593" s="10" t="str">
        <f t="shared" si="24859"/>
        <v/>
      </c>
      <c r="BJ4593" s="10" t="str">
        <f t="shared" si="24860"/>
        <v/>
      </c>
      <c r="BK4593" s="10" t="str">
        <f t="shared" si="24861"/>
        <v/>
      </c>
      <c r="BL4593" s="10" t="str">
        <f t="shared" si="24862"/>
        <v/>
      </c>
      <c r="BM4593" s="10" t="str">
        <f t="shared" si="24863"/>
        <v/>
      </c>
      <c r="BN4593" s="10" t="str">
        <f t="shared" si="24864"/>
        <v/>
      </c>
      <c r="BO4593" s="10" t="str">
        <f t="shared" si="24865"/>
        <v/>
      </c>
      <c r="BP4593" s="10" t="str">
        <f t="shared" si="24866"/>
        <v/>
      </c>
    </row>
    <row r="4594" spans="37:160">
      <c r="AK4594" s="10" t="str">
        <f t="shared" si="24835"/>
        <v/>
      </c>
      <c r="AL4594" s="10" t="str">
        <f t="shared" si="24836"/>
        <v/>
      </c>
      <c r="AM4594" s="10" t="str">
        <f t="shared" si="24837"/>
        <v/>
      </c>
      <c r="AN4594" s="10" t="str">
        <f t="shared" si="24838"/>
        <v/>
      </c>
      <c r="AO4594" s="10" t="str">
        <f t="shared" si="24839"/>
        <v/>
      </c>
      <c r="AP4594" s="10" t="str">
        <f t="shared" si="24840"/>
        <v/>
      </c>
      <c r="AQ4594" s="10" t="str">
        <f t="shared" si="24841"/>
        <v/>
      </c>
      <c r="AR4594" s="10" t="str">
        <f t="shared" si="24842"/>
        <v/>
      </c>
      <c r="AS4594" s="10" t="str">
        <f t="shared" si="24843"/>
        <v/>
      </c>
      <c r="AT4594" s="10" t="str">
        <f t="shared" si="24844"/>
        <v/>
      </c>
      <c r="AU4594" s="10" t="str">
        <f t="shared" si="24845"/>
        <v/>
      </c>
      <c r="AV4594" s="10" t="str">
        <f t="shared" si="24846"/>
        <v/>
      </c>
      <c r="AW4594" s="10" t="str">
        <f t="shared" si="24847"/>
        <v/>
      </c>
      <c r="AX4594" s="10" t="str">
        <f t="shared" si="24848"/>
        <v/>
      </c>
      <c r="AY4594" s="10" t="str">
        <f t="shared" si="24849"/>
        <v/>
      </c>
      <c r="AZ4594" s="10" t="str">
        <f t="shared" si="24850"/>
        <v/>
      </c>
      <c r="BA4594" s="10" t="str">
        <f t="shared" si="24851"/>
        <v/>
      </c>
      <c r="BB4594" s="10" t="str">
        <f t="shared" si="24852"/>
        <v/>
      </c>
      <c r="BC4594" s="10" t="str">
        <f t="shared" si="24853"/>
        <v/>
      </c>
      <c r="BD4594" s="10" t="str">
        <f t="shared" si="24854"/>
        <v/>
      </c>
      <c r="BE4594" s="10" t="str">
        <f t="shared" si="24855"/>
        <v/>
      </c>
      <c r="BF4594" s="10" t="str">
        <f t="shared" si="24856"/>
        <v/>
      </c>
      <c r="BG4594" s="10" t="str">
        <f t="shared" si="24857"/>
        <v/>
      </c>
      <c r="BH4594" s="10" t="str">
        <f t="shared" si="24858"/>
        <v/>
      </c>
      <c r="BI4594" s="10" t="str">
        <f t="shared" si="24859"/>
        <v/>
      </c>
      <c r="BJ4594" s="10" t="str">
        <f t="shared" si="24860"/>
        <v/>
      </c>
      <c r="BK4594" s="10" t="str">
        <f t="shared" si="24861"/>
        <v/>
      </c>
      <c r="BL4594" s="10" t="str">
        <f t="shared" si="24862"/>
        <v/>
      </c>
      <c r="BM4594" s="10" t="str">
        <f t="shared" si="24863"/>
        <v/>
      </c>
      <c r="BN4594" s="10" t="str">
        <f t="shared" si="24864"/>
        <v/>
      </c>
      <c r="BO4594" s="10" t="str">
        <f t="shared" si="24865"/>
        <v/>
      </c>
      <c r="BP4594" s="10" t="str">
        <f t="shared" si="24866"/>
        <v/>
      </c>
    </row>
    <row r="4595" spans="37:160">
      <c r="AK4595" s="10" t="str">
        <f t="shared" si="24835"/>
        <v/>
      </c>
      <c r="AL4595" s="10" t="str">
        <f t="shared" si="24836"/>
        <v/>
      </c>
      <c r="AM4595" s="10" t="str">
        <f t="shared" si="24837"/>
        <v/>
      </c>
      <c r="AN4595" s="10" t="str">
        <f t="shared" si="24838"/>
        <v/>
      </c>
      <c r="AO4595" s="10" t="str">
        <f t="shared" si="24839"/>
        <v/>
      </c>
      <c r="AP4595" s="10" t="str">
        <f t="shared" si="24840"/>
        <v/>
      </c>
      <c r="AQ4595" s="10" t="str">
        <f t="shared" si="24841"/>
        <v/>
      </c>
      <c r="AR4595" s="10" t="str">
        <f t="shared" si="24842"/>
        <v/>
      </c>
      <c r="AS4595" s="10" t="str">
        <f t="shared" si="24843"/>
        <v/>
      </c>
      <c r="AT4595" s="10" t="str">
        <f t="shared" si="24844"/>
        <v/>
      </c>
      <c r="AU4595" s="10" t="str">
        <f t="shared" si="24845"/>
        <v/>
      </c>
      <c r="AV4595" s="10" t="str">
        <f t="shared" si="24846"/>
        <v/>
      </c>
      <c r="AW4595" s="10" t="str">
        <f t="shared" si="24847"/>
        <v/>
      </c>
      <c r="AX4595" s="10" t="str">
        <f t="shared" si="24848"/>
        <v/>
      </c>
      <c r="AY4595" s="10" t="str">
        <f t="shared" si="24849"/>
        <v/>
      </c>
      <c r="AZ4595" s="10" t="str">
        <f t="shared" si="24850"/>
        <v/>
      </c>
      <c r="BA4595" s="10" t="str">
        <f t="shared" si="24851"/>
        <v/>
      </c>
      <c r="BB4595" s="10" t="str">
        <f t="shared" si="24852"/>
        <v/>
      </c>
      <c r="BC4595" s="10" t="str">
        <f t="shared" si="24853"/>
        <v/>
      </c>
      <c r="BD4595" s="10" t="str">
        <f t="shared" si="24854"/>
        <v/>
      </c>
      <c r="BE4595" s="10" t="str">
        <f t="shared" si="24855"/>
        <v/>
      </c>
      <c r="BF4595" s="10" t="str">
        <f t="shared" si="24856"/>
        <v/>
      </c>
      <c r="BG4595" s="10" t="str">
        <f t="shared" si="24857"/>
        <v/>
      </c>
      <c r="BH4595" s="10" t="str">
        <f t="shared" si="24858"/>
        <v/>
      </c>
      <c r="BI4595" s="10" t="str">
        <f t="shared" si="24859"/>
        <v/>
      </c>
      <c r="BJ4595" s="10" t="str">
        <f t="shared" si="24860"/>
        <v/>
      </c>
      <c r="BK4595" s="10" t="str">
        <f t="shared" si="24861"/>
        <v/>
      </c>
      <c r="BL4595" s="10" t="str">
        <f t="shared" si="24862"/>
        <v/>
      </c>
      <c r="BM4595" s="10" t="str">
        <f t="shared" si="24863"/>
        <v/>
      </c>
      <c r="BN4595" s="10" t="str">
        <f t="shared" si="24864"/>
        <v/>
      </c>
      <c r="BO4595" s="10" t="str">
        <f t="shared" si="24865"/>
        <v/>
      </c>
      <c r="BP4595" s="10" t="str">
        <f t="shared" si="24866"/>
        <v/>
      </c>
    </row>
    <row r="4596" spans="37:160">
      <c r="AK4596" s="10" t="str">
        <f t="shared" si="24835"/>
        <v/>
      </c>
      <c r="AL4596" s="10" t="str">
        <f t="shared" si="24836"/>
        <v/>
      </c>
      <c r="AM4596" s="10" t="str">
        <f t="shared" si="24837"/>
        <v/>
      </c>
      <c r="AN4596" s="10" t="str">
        <f t="shared" si="24838"/>
        <v/>
      </c>
      <c r="AO4596" s="10" t="str">
        <f t="shared" si="24839"/>
        <v/>
      </c>
      <c r="AP4596" s="10" t="str">
        <f t="shared" si="24840"/>
        <v/>
      </c>
      <c r="AQ4596" s="10" t="str">
        <f t="shared" si="24841"/>
        <v/>
      </c>
      <c r="AR4596" s="10" t="str">
        <f t="shared" si="24842"/>
        <v/>
      </c>
      <c r="AS4596" s="10" t="str">
        <f t="shared" si="24843"/>
        <v/>
      </c>
      <c r="AT4596" s="10" t="str">
        <f t="shared" si="24844"/>
        <v/>
      </c>
      <c r="AU4596" s="10" t="str">
        <f t="shared" si="24845"/>
        <v/>
      </c>
      <c r="AV4596" s="10" t="str">
        <f t="shared" si="24846"/>
        <v/>
      </c>
      <c r="AW4596" s="10" t="str">
        <f t="shared" si="24847"/>
        <v/>
      </c>
      <c r="AX4596" s="10" t="str">
        <f t="shared" si="24848"/>
        <v/>
      </c>
      <c r="AY4596" s="10" t="str">
        <f t="shared" si="24849"/>
        <v/>
      </c>
      <c r="AZ4596" s="10" t="str">
        <f t="shared" si="24850"/>
        <v/>
      </c>
      <c r="BA4596" s="10" t="str">
        <f t="shared" si="24851"/>
        <v/>
      </c>
      <c r="BB4596" s="10" t="str">
        <f t="shared" si="24852"/>
        <v/>
      </c>
      <c r="BC4596" s="10" t="str">
        <f t="shared" si="24853"/>
        <v/>
      </c>
      <c r="BD4596" s="10" t="str">
        <f t="shared" si="24854"/>
        <v/>
      </c>
      <c r="BE4596" s="10" t="str">
        <f t="shared" si="24855"/>
        <v/>
      </c>
      <c r="BF4596" s="10" t="str">
        <f t="shared" si="24856"/>
        <v/>
      </c>
      <c r="BG4596" s="10" t="str">
        <f t="shared" si="24857"/>
        <v/>
      </c>
      <c r="BH4596" s="10" t="str">
        <f t="shared" si="24858"/>
        <v/>
      </c>
      <c r="BI4596" s="10" t="str">
        <f t="shared" si="24859"/>
        <v/>
      </c>
      <c r="BJ4596" s="10" t="str">
        <f t="shared" si="24860"/>
        <v/>
      </c>
      <c r="BK4596" s="10" t="str">
        <f t="shared" si="24861"/>
        <v/>
      </c>
      <c r="BL4596" s="10" t="str">
        <f t="shared" si="24862"/>
        <v/>
      </c>
      <c r="BM4596" s="10" t="str">
        <f t="shared" si="24863"/>
        <v/>
      </c>
      <c r="BN4596" s="10" t="str">
        <f t="shared" si="24864"/>
        <v/>
      </c>
      <c r="BO4596" s="10" t="str">
        <f t="shared" si="24865"/>
        <v/>
      </c>
      <c r="BP4596" s="10" t="str">
        <f t="shared" si="24866"/>
        <v/>
      </c>
    </row>
    <row r="4597" spans="37:160">
      <c r="AK4597" s="10" t="str">
        <f t="shared" si="24835"/>
        <v/>
      </c>
      <c r="AL4597" s="10" t="str">
        <f t="shared" si="24836"/>
        <v/>
      </c>
      <c r="AM4597" s="10" t="str">
        <f t="shared" si="24837"/>
        <v/>
      </c>
      <c r="AN4597" s="10" t="str">
        <f t="shared" si="24838"/>
        <v/>
      </c>
      <c r="AO4597" s="10" t="str">
        <f t="shared" si="24839"/>
        <v/>
      </c>
      <c r="AP4597" s="10" t="str">
        <f t="shared" si="24840"/>
        <v/>
      </c>
      <c r="AQ4597" s="10" t="str">
        <f t="shared" si="24841"/>
        <v/>
      </c>
      <c r="AR4597" s="10" t="str">
        <f t="shared" si="24842"/>
        <v/>
      </c>
      <c r="AS4597" s="10" t="str">
        <f t="shared" si="24843"/>
        <v/>
      </c>
      <c r="AT4597" s="10" t="str">
        <f t="shared" si="24844"/>
        <v/>
      </c>
      <c r="AU4597" s="10" t="str">
        <f t="shared" si="24845"/>
        <v/>
      </c>
      <c r="AV4597" s="10" t="str">
        <f t="shared" si="24846"/>
        <v/>
      </c>
      <c r="AW4597" s="10" t="str">
        <f t="shared" si="24847"/>
        <v/>
      </c>
      <c r="AX4597" s="10" t="str">
        <f t="shared" si="24848"/>
        <v/>
      </c>
      <c r="AY4597" s="10" t="str">
        <f t="shared" si="24849"/>
        <v/>
      </c>
      <c r="AZ4597" s="10" t="str">
        <f t="shared" si="24850"/>
        <v/>
      </c>
      <c r="BA4597" s="10" t="str">
        <f t="shared" si="24851"/>
        <v/>
      </c>
      <c r="BB4597" s="10" t="str">
        <f t="shared" si="24852"/>
        <v/>
      </c>
      <c r="BC4597" s="10" t="str">
        <f t="shared" si="24853"/>
        <v/>
      </c>
      <c r="BD4597" s="10" t="str">
        <f t="shared" si="24854"/>
        <v/>
      </c>
      <c r="BE4597" s="10" t="str">
        <f t="shared" si="24855"/>
        <v/>
      </c>
      <c r="BF4597" s="10" t="str">
        <f t="shared" si="24856"/>
        <v/>
      </c>
      <c r="BG4597" s="10" t="str">
        <f t="shared" si="24857"/>
        <v/>
      </c>
      <c r="BH4597" s="10" t="str">
        <f t="shared" si="24858"/>
        <v/>
      </c>
      <c r="BI4597" s="10" t="str">
        <f t="shared" si="24859"/>
        <v/>
      </c>
      <c r="BJ4597" s="10" t="str">
        <f t="shared" si="24860"/>
        <v/>
      </c>
      <c r="BK4597" s="10" t="str">
        <f t="shared" si="24861"/>
        <v/>
      </c>
      <c r="BL4597" s="10" t="str">
        <f t="shared" si="24862"/>
        <v/>
      </c>
      <c r="BM4597" s="10" t="str">
        <f t="shared" si="24863"/>
        <v/>
      </c>
      <c r="BN4597" s="10" t="str">
        <f t="shared" si="24864"/>
        <v/>
      </c>
      <c r="BO4597" s="10" t="str">
        <f t="shared" si="24865"/>
        <v/>
      </c>
      <c r="BP4597" s="10" t="str">
        <f t="shared" si="24866"/>
        <v/>
      </c>
    </row>
    <row r="4598" spans="37:160">
      <c r="AK4598" s="10" t="str">
        <f t="shared" si="24835"/>
        <v/>
      </c>
      <c r="AL4598" s="10" t="str">
        <f t="shared" si="24836"/>
        <v/>
      </c>
      <c r="AM4598" s="10" t="str">
        <f t="shared" si="24837"/>
        <v/>
      </c>
      <c r="AN4598" s="10" t="str">
        <f t="shared" si="24838"/>
        <v/>
      </c>
      <c r="AO4598" s="10" t="str">
        <f t="shared" si="24839"/>
        <v/>
      </c>
      <c r="AP4598" s="10" t="str">
        <f t="shared" si="24840"/>
        <v/>
      </c>
      <c r="AQ4598" s="10" t="str">
        <f t="shared" si="24841"/>
        <v/>
      </c>
      <c r="AR4598" s="10" t="str">
        <f t="shared" si="24842"/>
        <v/>
      </c>
      <c r="AS4598" s="10" t="str">
        <f t="shared" si="24843"/>
        <v/>
      </c>
      <c r="AT4598" s="10" t="str">
        <f t="shared" si="24844"/>
        <v/>
      </c>
      <c r="AU4598" s="10" t="str">
        <f t="shared" si="24845"/>
        <v/>
      </c>
      <c r="AV4598" s="10" t="str">
        <f t="shared" si="24846"/>
        <v/>
      </c>
      <c r="AW4598" s="10" t="str">
        <f t="shared" si="24847"/>
        <v/>
      </c>
      <c r="AX4598" s="10" t="str">
        <f t="shared" si="24848"/>
        <v/>
      </c>
      <c r="AY4598" s="10" t="str">
        <f t="shared" si="24849"/>
        <v/>
      </c>
      <c r="AZ4598" s="10" t="str">
        <f t="shared" si="24850"/>
        <v/>
      </c>
      <c r="BA4598" s="10" t="str">
        <f t="shared" si="24851"/>
        <v/>
      </c>
      <c r="BB4598" s="10" t="str">
        <f t="shared" si="24852"/>
        <v/>
      </c>
      <c r="BC4598" s="10" t="str">
        <f t="shared" si="24853"/>
        <v/>
      </c>
      <c r="BD4598" s="10" t="str">
        <f t="shared" si="24854"/>
        <v/>
      </c>
      <c r="BE4598" s="10" t="str">
        <f t="shared" si="24855"/>
        <v/>
      </c>
      <c r="BF4598" s="10" t="str">
        <f t="shared" si="24856"/>
        <v/>
      </c>
      <c r="BG4598" s="10" t="str">
        <f t="shared" si="24857"/>
        <v/>
      </c>
      <c r="BH4598" s="10" t="str">
        <f t="shared" si="24858"/>
        <v/>
      </c>
      <c r="BI4598" s="10" t="str">
        <f t="shared" si="24859"/>
        <v/>
      </c>
      <c r="BJ4598" s="10" t="str">
        <f t="shared" si="24860"/>
        <v/>
      </c>
      <c r="BK4598" s="10" t="str">
        <f t="shared" si="24861"/>
        <v/>
      </c>
      <c r="BL4598" s="10" t="str">
        <f t="shared" si="24862"/>
        <v/>
      </c>
      <c r="BM4598" s="10" t="str">
        <f t="shared" si="24863"/>
        <v/>
      </c>
      <c r="BN4598" s="10" t="str">
        <f t="shared" si="24864"/>
        <v/>
      </c>
      <c r="BO4598" s="10" t="str">
        <f t="shared" si="24865"/>
        <v/>
      </c>
      <c r="BP4598" s="10" t="str">
        <f t="shared" si="24866"/>
        <v/>
      </c>
    </row>
    <row r="4599" spans="37:160">
      <c r="AK4599" s="10" t="str">
        <f t="shared" ref="AK4599:AZ4632" si="24958">IF(E4599="Correct",1,IF(E4599="Wrong",0,""))</f>
        <v/>
      </c>
      <c r="AL4599" s="10" t="str">
        <f t="shared" si="24833"/>
        <v/>
      </c>
      <c r="AM4599" s="10" t="str">
        <f t="shared" si="24833"/>
        <v/>
      </c>
      <c r="AN4599" s="10" t="str">
        <f t="shared" si="24833"/>
        <v/>
      </c>
      <c r="AO4599" s="10" t="str">
        <f t="shared" si="24833"/>
        <v/>
      </c>
      <c r="AP4599" s="10" t="str">
        <f t="shared" si="24833"/>
        <v/>
      </c>
      <c r="AQ4599" s="10" t="str">
        <f t="shared" si="24833"/>
        <v/>
      </c>
      <c r="AR4599" s="10" t="str">
        <f t="shared" si="24833"/>
        <v/>
      </c>
      <c r="AS4599" s="10" t="str">
        <f t="shared" si="24833"/>
        <v/>
      </c>
      <c r="AT4599" s="10" t="str">
        <f t="shared" si="24833"/>
        <v/>
      </c>
      <c r="AU4599" s="10" t="str">
        <f t="shared" si="24833"/>
        <v/>
      </c>
      <c r="AV4599" s="10" t="str">
        <f t="shared" si="24833"/>
        <v/>
      </c>
      <c r="AW4599" s="10" t="str">
        <f t="shared" si="24833"/>
        <v/>
      </c>
      <c r="AX4599" s="10" t="str">
        <f t="shared" si="24833"/>
        <v/>
      </c>
      <c r="AY4599" s="10" t="str">
        <f t="shared" si="24833"/>
        <v/>
      </c>
      <c r="AZ4599" s="10" t="str">
        <f t="shared" si="24833"/>
        <v/>
      </c>
      <c r="BA4599" s="10" t="str">
        <f t="shared" ref="BA4599:BP4610" si="24959">IF(U4599="Correct",1,IF(U4599="Wrong",0,""))</f>
        <v/>
      </c>
      <c r="BB4599" s="10" t="str">
        <f t="shared" si="24959"/>
        <v/>
      </c>
      <c r="BC4599" s="10" t="str">
        <f t="shared" si="24959"/>
        <v/>
      </c>
      <c r="BD4599" s="10" t="str">
        <f t="shared" si="24959"/>
        <v/>
      </c>
      <c r="BE4599" s="10" t="str">
        <f t="shared" si="24959"/>
        <v/>
      </c>
      <c r="BF4599" s="10" t="str">
        <f t="shared" si="24959"/>
        <v/>
      </c>
      <c r="BG4599" s="10" t="str">
        <f t="shared" si="24959"/>
        <v/>
      </c>
      <c r="BH4599" s="10" t="str">
        <f t="shared" si="24959"/>
        <v/>
      </c>
      <c r="BI4599" s="10" t="str">
        <f t="shared" si="24959"/>
        <v/>
      </c>
      <c r="BJ4599" s="10" t="str">
        <f t="shared" si="24959"/>
        <v/>
      </c>
      <c r="BK4599" s="10" t="str">
        <f t="shared" si="24959"/>
        <v/>
      </c>
      <c r="BL4599" s="10" t="str">
        <f t="shared" si="24959"/>
        <v/>
      </c>
      <c r="BM4599" s="10" t="str">
        <f t="shared" si="24959"/>
        <v/>
      </c>
      <c r="BN4599" s="10" t="str">
        <f t="shared" si="24959"/>
        <v/>
      </c>
      <c r="BO4599" s="10" t="str">
        <f t="shared" si="24959"/>
        <v/>
      </c>
      <c r="BP4599" s="10" t="str">
        <f t="shared" si="24959"/>
        <v/>
      </c>
    </row>
    <row r="4600" spans="37:160">
      <c r="AK4600" s="10" t="str">
        <f t="shared" si="24958"/>
        <v/>
      </c>
      <c r="AL4600" s="10" t="str">
        <f t="shared" si="24833"/>
        <v/>
      </c>
      <c r="AM4600" s="10" t="str">
        <f t="shared" si="24833"/>
        <v/>
      </c>
      <c r="AN4600" s="10" t="str">
        <f t="shared" si="24833"/>
        <v/>
      </c>
      <c r="AO4600" s="10" t="str">
        <f t="shared" si="24833"/>
        <v/>
      </c>
      <c r="AP4600" s="10" t="str">
        <f t="shared" si="24833"/>
        <v/>
      </c>
      <c r="AQ4600" s="10" t="str">
        <f t="shared" si="24833"/>
        <v/>
      </c>
      <c r="AR4600" s="10" t="str">
        <f t="shared" si="24833"/>
        <v/>
      </c>
      <c r="AS4600" s="10" t="str">
        <f t="shared" si="24833"/>
        <v/>
      </c>
      <c r="AT4600" s="10" t="str">
        <f t="shared" si="24833"/>
        <v/>
      </c>
      <c r="AU4600" s="10" t="str">
        <f t="shared" si="24833"/>
        <v/>
      </c>
      <c r="AV4600" s="10" t="str">
        <f t="shared" si="24833"/>
        <v/>
      </c>
      <c r="AW4600" s="10" t="str">
        <f t="shared" si="24833"/>
        <v/>
      </c>
      <c r="AX4600" s="10" t="str">
        <f t="shared" si="24833"/>
        <v/>
      </c>
      <c r="AY4600" s="10" t="str">
        <f t="shared" si="24833"/>
        <v/>
      </c>
      <c r="AZ4600" s="10" t="str">
        <f t="shared" si="24833"/>
        <v/>
      </c>
      <c r="BA4600" s="10" t="str">
        <f t="shared" si="24959"/>
        <v/>
      </c>
      <c r="BB4600" s="10" t="str">
        <f t="shared" si="24959"/>
        <v/>
      </c>
      <c r="BC4600" s="10" t="str">
        <f t="shared" si="24959"/>
        <v/>
      </c>
      <c r="BD4600" s="10" t="str">
        <f t="shared" si="24959"/>
        <v/>
      </c>
      <c r="BE4600" s="10" t="str">
        <f t="shared" si="24959"/>
        <v/>
      </c>
      <c r="BF4600" s="10" t="str">
        <f t="shared" si="24959"/>
        <v/>
      </c>
      <c r="BG4600" s="10" t="str">
        <f t="shared" si="24959"/>
        <v/>
      </c>
      <c r="BH4600" s="10" t="str">
        <f t="shared" si="24959"/>
        <v/>
      </c>
      <c r="BI4600" s="10" t="str">
        <f t="shared" si="24959"/>
        <v/>
      </c>
      <c r="BJ4600" s="10" t="str">
        <f t="shared" si="24959"/>
        <v/>
      </c>
      <c r="BK4600" s="10" t="str">
        <f t="shared" si="24959"/>
        <v/>
      </c>
      <c r="BL4600" s="10" t="str">
        <f t="shared" si="24959"/>
        <v/>
      </c>
      <c r="BM4600" s="10" t="str">
        <f t="shared" si="24959"/>
        <v/>
      </c>
      <c r="BN4600" s="10" t="str">
        <f t="shared" si="24959"/>
        <v/>
      </c>
      <c r="BO4600" s="10" t="str">
        <f t="shared" si="24959"/>
        <v/>
      </c>
      <c r="BP4600" s="10" t="str">
        <f t="shared" si="24959"/>
        <v/>
      </c>
    </row>
    <row r="4601" spans="37:160">
      <c r="AK4601" s="10" t="str">
        <f t="shared" si="24958"/>
        <v/>
      </c>
      <c r="AL4601" s="10" t="str">
        <f t="shared" si="24833"/>
        <v/>
      </c>
      <c r="AM4601" s="10" t="str">
        <f t="shared" si="24833"/>
        <v/>
      </c>
      <c r="AN4601" s="10" t="str">
        <f t="shared" si="24833"/>
        <v/>
      </c>
      <c r="AO4601" s="10" t="str">
        <f t="shared" si="24833"/>
        <v/>
      </c>
      <c r="AP4601" s="10" t="str">
        <f t="shared" si="24833"/>
        <v/>
      </c>
      <c r="AQ4601" s="10" t="str">
        <f t="shared" si="24833"/>
        <v/>
      </c>
      <c r="AR4601" s="10" t="str">
        <f t="shared" si="24833"/>
        <v/>
      </c>
      <c r="AS4601" s="10" t="str">
        <f t="shared" si="24833"/>
        <v/>
      </c>
      <c r="AT4601" s="10" t="str">
        <f t="shared" si="24833"/>
        <v/>
      </c>
      <c r="AU4601" s="10" t="str">
        <f t="shared" si="24833"/>
        <v/>
      </c>
      <c r="AV4601" s="10" t="str">
        <f t="shared" si="24833"/>
        <v/>
      </c>
      <c r="AW4601" s="10" t="str">
        <f t="shared" si="24833"/>
        <v/>
      </c>
      <c r="AX4601" s="10" t="str">
        <f t="shared" si="24833"/>
        <v/>
      </c>
      <c r="AY4601" s="10" t="str">
        <f t="shared" si="24833"/>
        <v/>
      </c>
      <c r="AZ4601" s="10" t="str">
        <f t="shared" si="24833"/>
        <v/>
      </c>
      <c r="BA4601" s="10" t="str">
        <f t="shared" si="24959"/>
        <v/>
      </c>
      <c r="BB4601" s="10" t="str">
        <f t="shared" si="24959"/>
        <v/>
      </c>
      <c r="BC4601" s="10" t="str">
        <f t="shared" si="24959"/>
        <v/>
      </c>
      <c r="BD4601" s="10" t="str">
        <f t="shared" si="24959"/>
        <v/>
      </c>
      <c r="BE4601" s="10" t="str">
        <f t="shared" si="24959"/>
        <v/>
      </c>
      <c r="BF4601" s="10" t="str">
        <f t="shared" si="24959"/>
        <v/>
      </c>
      <c r="BG4601" s="10" t="str">
        <f t="shared" si="24959"/>
        <v/>
      </c>
      <c r="BH4601" s="10" t="str">
        <f t="shared" si="24959"/>
        <v/>
      </c>
      <c r="BI4601" s="10" t="str">
        <f t="shared" si="24959"/>
        <v/>
      </c>
      <c r="BJ4601" s="10" t="str">
        <f t="shared" si="24959"/>
        <v/>
      </c>
      <c r="BK4601" s="10" t="str">
        <f t="shared" si="24959"/>
        <v/>
      </c>
      <c r="BL4601" s="10" t="str">
        <f t="shared" si="24959"/>
        <v/>
      </c>
      <c r="BM4601" s="10" t="str">
        <f t="shared" si="24959"/>
        <v/>
      </c>
      <c r="BN4601" s="10" t="str">
        <f t="shared" si="24959"/>
        <v/>
      </c>
      <c r="BO4601" s="10" t="str">
        <f t="shared" si="24959"/>
        <v/>
      </c>
      <c r="BP4601" s="10" t="str">
        <f t="shared" si="24959"/>
        <v/>
      </c>
    </row>
    <row r="4602" spans="37:160">
      <c r="AK4602" s="10" t="str">
        <f t="shared" si="24958"/>
        <v/>
      </c>
      <c r="AL4602" s="10" t="str">
        <f t="shared" si="24833"/>
        <v/>
      </c>
      <c r="AM4602" s="10" t="str">
        <f t="shared" si="24833"/>
        <v/>
      </c>
      <c r="AN4602" s="10" t="str">
        <f t="shared" si="24833"/>
        <v/>
      </c>
      <c r="AO4602" s="10" t="str">
        <f t="shared" si="24833"/>
        <v/>
      </c>
      <c r="AP4602" s="10" t="str">
        <f t="shared" si="24833"/>
        <v/>
      </c>
      <c r="AQ4602" s="10" t="str">
        <f t="shared" si="24833"/>
        <v/>
      </c>
      <c r="AR4602" s="10" t="str">
        <f t="shared" si="24833"/>
        <v/>
      </c>
      <c r="AS4602" s="10" t="str">
        <f t="shared" si="24833"/>
        <v/>
      </c>
      <c r="AT4602" s="10" t="str">
        <f t="shared" si="24833"/>
        <v/>
      </c>
      <c r="AU4602" s="10" t="str">
        <f t="shared" si="24833"/>
        <v/>
      </c>
      <c r="AV4602" s="10" t="str">
        <f t="shared" si="24833"/>
        <v/>
      </c>
      <c r="AW4602" s="10" t="str">
        <f t="shared" si="24833"/>
        <v/>
      </c>
      <c r="AX4602" s="10" t="str">
        <f t="shared" si="24833"/>
        <v/>
      </c>
      <c r="AY4602" s="10" t="str">
        <f t="shared" si="24833"/>
        <v/>
      </c>
      <c r="AZ4602" s="10" t="str">
        <f t="shared" si="24833"/>
        <v/>
      </c>
      <c r="BA4602" s="10" t="str">
        <f t="shared" si="24959"/>
        <v/>
      </c>
      <c r="BB4602" s="10" t="str">
        <f t="shared" si="24959"/>
        <v/>
      </c>
      <c r="BC4602" s="10" t="str">
        <f t="shared" si="24959"/>
        <v/>
      </c>
      <c r="BD4602" s="10" t="str">
        <f t="shared" si="24959"/>
        <v/>
      </c>
      <c r="BE4602" s="10" t="str">
        <f t="shared" si="24959"/>
        <v/>
      </c>
      <c r="BF4602" s="10" t="str">
        <f t="shared" si="24959"/>
        <v/>
      </c>
      <c r="BG4602" s="10" t="str">
        <f t="shared" si="24959"/>
        <v/>
      </c>
      <c r="BH4602" s="10" t="str">
        <f t="shared" si="24959"/>
        <v/>
      </c>
      <c r="BI4602" s="10" t="str">
        <f t="shared" si="24959"/>
        <v/>
      </c>
      <c r="BJ4602" s="10" t="str">
        <f t="shared" si="24959"/>
        <v/>
      </c>
      <c r="BK4602" s="10" t="str">
        <f t="shared" si="24959"/>
        <v/>
      </c>
      <c r="BL4602" s="10" t="str">
        <f t="shared" si="24959"/>
        <v/>
      </c>
      <c r="BM4602" s="10" t="str">
        <f t="shared" si="24959"/>
        <v/>
      </c>
      <c r="BN4602" s="10" t="str">
        <f t="shared" si="24959"/>
        <v/>
      </c>
      <c r="BO4602" s="10" t="str">
        <f t="shared" si="24959"/>
        <v/>
      </c>
      <c r="BP4602" s="10" t="str">
        <f t="shared" si="24959"/>
        <v/>
      </c>
    </row>
    <row r="4603" spans="37:160">
      <c r="AK4603" s="10" t="str">
        <f t="shared" si="24958"/>
        <v/>
      </c>
      <c r="AL4603" s="10" t="str">
        <f t="shared" si="24833"/>
        <v/>
      </c>
      <c r="AM4603" s="10" t="str">
        <f t="shared" si="24833"/>
        <v/>
      </c>
      <c r="AN4603" s="10" t="str">
        <f t="shared" si="24833"/>
        <v/>
      </c>
      <c r="AO4603" s="10" t="str">
        <f t="shared" ref="AO4603:BD4610" si="24960">IF(I4603="Correct",1,IF(I4603="Wrong",0,""))</f>
        <v/>
      </c>
      <c r="AP4603" s="10" t="str">
        <f t="shared" si="24960"/>
        <v/>
      </c>
      <c r="AQ4603" s="10" t="str">
        <f t="shared" si="24960"/>
        <v/>
      </c>
      <c r="AR4603" s="10" t="str">
        <f t="shared" si="24960"/>
        <v/>
      </c>
      <c r="AS4603" s="10" t="str">
        <f t="shared" si="24960"/>
        <v/>
      </c>
      <c r="AT4603" s="10" t="str">
        <f t="shared" si="24960"/>
        <v/>
      </c>
      <c r="AU4603" s="10" t="str">
        <f t="shared" si="24960"/>
        <v/>
      </c>
      <c r="AV4603" s="10" t="str">
        <f t="shared" si="24960"/>
        <v/>
      </c>
      <c r="AW4603" s="10" t="str">
        <f t="shared" si="24960"/>
        <v/>
      </c>
      <c r="AX4603" s="10" t="str">
        <f t="shared" si="24960"/>
        <v/>
      </c>
      <c r="AY4603" s="10" t="str">
        <f t="shared" si="24960"/>
        <v/>
      </c>
      <c r="AZ4603" s="10" t="str">
        <f t="shared" si="24960"/>
        <v/>
      </c>
      <c r="BA4603" s="10" t="str">
        <f t="shared" si="24960"/>
        <v/>
      </c>
      <c r="BB4603" s="10" t="str">
        <f t="shared" si="24960"/>
        <v/>
      </c>
      <c r="BC4603" s="10" t="str">
        <f t="shared" si="24960"/>
        <v/>
      </c>
      <c r="BD4603" s="10" t="str">
        <f t="shared" si="24960"/>
        <v/>
      </c>
      <c r="BE4603" s="10" t="str">
        <f t="shared" si="24959"/>
        <v/>
      </c>
      <c r="BF4603" s="10" t="str">
        <f t="shared" si="24959"/>
        <v/>
      </c>
      <c r="BG4603" s="10" t="str">
        <f t="shared" si="24959"/>
        <v/>
      </c>
      <c r="BH4603" s="10" t="str">
        <f t="shared" si="24959"/>
        <v/>
      </c>
      <c r="BI4603" s="10" t="str">
        <f t="shared" si="24959"/>
        <v/>
      </c>
      <c r="BJ4603" s="10" t="str">
        <f t="shared" si="24959"/>
        <v/>
      </c>
      <c r="BK4603" s="10" t="str">
        <f t="shared" si="24959"/>
        <v/>
      </c>
      <c r="BL4603" s="10" t="str">
        <f t="shared" si="24959"/>
        <v/>
      </c>
      <c r="BM4603" s="10" t="str">
        <f t="shared" si="24959"/>
        <v/>
      </c>
      <c r="BN4603" s="10" t="str">
        <f t="shared" si="24959"/>
        <v/>
      </c>
      <c r="BO4603" s="10" t="str">
        <f t="shared" si="24959"/>
        <v/>
      </c>
      <c r="BP4603" s="10" t="str">
        <f t="shared" si="24959"/>
        <v/>
      </c>
    </row>
    <row r="4604" spans="37:160">
      <c r="AK4604" s="10" t="str">
        <f t="shared" si="24958"/>
        <v/>
      </c>
      <c r="AL4604" s="10" t="str">
        <f t="shared" si="24958"/>
        <v/>
      </c>
      <c r="AM4604" s="10" t="str">
        <f t="shared" si="24958"/>
        <v/>
      </c>
      <c r="AN4604" s="10" t="str">
        <f t="shared" si="24958"/>
        <v/>
      </c>
      <c r="AO4604" s="10" t="str">
        <f t="shared" si="24958"/>
        <v/>
      </c>
      <c r="AP4604" s="10" t="str">
        <f t="shared" si="24958"/>
        <v/>
      </c>
      <c r="AQ4604" s="10" t="str">
        <f t="shared" si="24958"/>
        <v/>
      </c>
      <c r="AR4604" s="10" t="str">
        <f t="shared" si="24958"/>
        <v/>
      </c>
      <c r="AS4604" s="10" t="str">
        <f t="shared" si="24958"/>
        <v/>
      </c>
      <c r="AT4604" s="10" t="str">
        <f t="shared" si="24958"/>
        <v/>
      </c>
      <c r="AU4604" s="10" t="str">
        <f t="shared" si="24958"/>
        <v/>
      </c>
      <c r="AV4604" s="10" t="str">
        <f t="shared" si="24958"/>
        <v/>
      </c>
      <c r="AW4604" s="10" t="str">
        <f t="shared" si="24958"/>
        <v/>
      </c>
      <c r="AX4604" s="10" t="str">
        <f t="shared" si="24958"/>
        <v/>
      </c>
      <c r="AY4604" s="10" t="str">
        <f t="shared" si="24958"/>
        <v/>
      </c>
      <c r="AZ4604" s="10" t="str">
        <f t="shared" si="24958"/>
        <v/>
      </c>
      <c r="BA4604" s="10" t="str">
        <f t="shared" si="24960"/>
        <v/>
      </c>
      <c r="BB4604" s="10" t="str">
        <f t="shared" si="24960"/>
        <v/>
      </c>
      <c r="BC4604" s="10" t="str">
        <f t="shared" si="24960"/>
        <v/>
      </c>
      <c r="BD4604" s="10" t="str">
        <f t="shared" si="24960"/>
        <v/>
      </c>
      <c r="BE4604" s="10" t="str">
        <f t="shared" si="24959"/>
        <v/>
      </c>
      <c r="BF4604" s="10" t="str">
        <f t="shared" si="24959"/>
        <v/>
      </c>
      <c r="BG4604" s="10" t="str">
        <f t="shared" si="24959"/>
        <v/>
      </c>
      <c r="BH4604" s="10" t="str">
        <f t="shared" si="24959"/>
        <v/>
      </c>
      <c r="BI4604" s="10" t="str">
        <f t="shared" si="24959"/>
        <v/>
      </c>
      <c r="BJ4604" s="10" t="str">
        <f t="shared" si="24959"/>
        <v/>
      </c>
      <c r="BK4604" s="10" t="str">
        <f t="shared" si="24959"/>
        <v/>
      </c>
      <c r="BL4604" s="10" t="str">
        <f t="shared" si="24959"/>
        <v/>
      </c>
      <c r="BM4604" s="10" t="str">
        <f t="shared" si="24959"/>
        <v/>
      </c>
      <c r="BN4604" s="10" t="str">
        <f t="shared" si="24959"/>
        <v/>
      </c>
      <c r="BO4604" s="10" t="str">
        <f t="shared" si="24959"/>
        <v/>
      </c>
      <c r="BP4604" s="10" t="str">
        <f t="shared" si="24959"/>
        <v/>
      </c>
    </row>
    <row r="4605" spans="37:160">
      <c r="AK4605" s="10" t="str">
        <f t="shared" si="24958"/>
        <v/>
      </c>
      <c r="AL4605" s="10" t="str">
        <f t="shared" si="24958"/>
        <v/>
      </c>
      <c r="AM4605" s="10" t="str">
        <f t="shared" si="24958"/>
        <v/>
      </c>
      <c r="AN4605" s="10" t="str">
        <f t="shared" si="24958"/>
        <v/>
      </c>
      <c r="AO4605" s="10" t="str">
        <f t="shared" si="24958"/>
        <v/>
      </c>
      <c r="AP4605" s="10" t="str">
        <f t="shared" si="24958"/>
        <v/>
      </c>
      <c r="AQ4605" s="10" t="str">
        <f t="shared" si="24958"/>
        <v/>
      </c>
      <c r="AR4605" s="10" t="str">
        <f t="shared" si="24958"/>
        <v/>
      </c>
      <c r="AS4605" s="10" t="str">
        <f t="shared" si="24958"/>
        <v/>
      </c>
      <c r="AT4605" s="10" t="str">
        <f t="shared" si="24958"/>
        <v/>
      </c>
      <c r="AU4605" s="10" t="str">
        <f t="shared" si="24958"/>
        <v/>
      </c>
      <c r="AV4605" s="10" t="str">
        <f t="shared" si="24958"/>
        <v/>
      </c>
      <c r="AW4605" s="10" t="str">
        <f t="shared" si="24958"/>
        <v/>
      </c>
      <c r="AX4605" s="10" t="str">
        <f t="shared" si="24958"/>
        <v/>
      </c>
      <c r="AY4605" s="10" t="str">
        <f t="shared" si="24958"/>
        <v/>
      </c>
      <c r="AZ4605" s="10" t="str">
        <f t="shared" si="24958"/>
        <v/>
      </c>
      <c r="BA4605" s="10" t="str">
        <f t="shared" si="24960"/>
        <v/>
      </c>
      <c r="BB4605" s="10" t="str">
        <f t="shared" si="24960"/>
        <v/>
      </c>
      <c r="BC4605" s="10" t="str">
        <f t="shared" si="24960"/>
        <v/>
      </c>
      <c r="BD4605" s="10" t="str">
        <f t="shared" si="24960"/>
        <v/>
      </c>
      <c r="BE4605" s="10" t="str">
        <f t="shared" si="24959"/>
        <v/>
      </c>
      <c r="BF4605" s="10" t="str">
        <f t="shared" si="24959"/>
        <v/>
      </c>
      <c r="BG4605" s="10" t="str">
        <f t="shared" si="24959"/>
        <v/>
      </c>
      <c r="BH4605" s="10" t="str">
        <f t="shared" si="24959"/>
        <v/>
      </c>
      <c r="BI4605" s="10" t="str">
        <f t="shared" si="24959"/>
        <v/>
      </c>
      <c r="BJ4605" s="10" t="str">
        <f t="shared" si="24959"/>
        <v/>
      </c>
      <c r="BK4605" s="10" t="str">
        <f t="shared" si="24959"/>
        <v/>
      </c>
      <c r="BL4605" s="10" t="str">
        <f t="shared" si="24959"/>
        <v/>
      </c>
      <c r="BM4605" s="10" t="str">
        <f t="shared" si="24959"/>
        <v/>
      </c>
      <c r="BN4605" s="10" t="str">
        <f t="shared" si="24959"/>
        <v/>
      </c>
      <c r="BO4605" s="10" t="str">
        <f t="shared" si="24959"/>
        <v/>
      </c>
      <c r="BP4605" s="10" t="str">
        <f t="shared" si="24959"/>
        <v/>
      </c>
      <c r="CX4605" s="12"/>
      <c r="CY4605" s="12"/>
      <c r="CZ4605" s="12"/>
      <c r="DA4605" s="12"/>
      <c r="DB4605" s="12"/>
      <c r="DC4605" s="12"/>
      <c r="DD4605" s="12"/>
      <c r="DE4605" s="12"/>
      <c r="DF4605" s="13"/>
      <c r="DG4605" s="13"/>
      <c r="DH4605" s="13"/>
      <c r="DI4605" s="13"/>
      <c r="DJ4605" s="13"/>
      <c r="DK4605" s="13"/>
      <c r="DL4605" s="13"/>
      <c r="DM4605" s="13"/>
      <c r="DR4605" s="14"/>
      <c r="DS4605" s="14"/>
      <c r="DT4605" s="14"/>
      <c r="DU4605" s="14"/>
      <c r="DV4605" s="14"/>
      <c r="DW4605" s="14"/>
      <c r="DX4605" s="14"/>
      <c r="DY4605" s="14"/>
      <c r="DZ4605" s="14"/>
      <c r="EA4605" s="14"/>
      <c r="EB4605" s="14"/>
      <c r="EC4605" s="14"/>
      <c r="FA4605" s="20"/>
      <c r="FB4605" s="20"/>
      <c r="FC4605" s="20"/>
      <c r="FD4605" s="20"/>
    </row>
    <row r="4606" spans="37:160">
      <c r="AK4606" s="10" t="str">
        <f t="shared" si="24958"/>
        <v/>
      </c>
      <c r="AL4606" s="10" t="str">
        <f t="shared" si="24958"/>
        <v/>
      </c>
      <c r="AM4606" s="10" t="str">
        <f t="shared" si="24958"/>
        <v/>
      </c>
      <c r="AN4606" s="10" t="str">
        <f t="shared" si="24958"/>
        <v/>
      </c>
      <c r="AO4606" s="10" t="str">
        <f t="shared" si="24958"/>
        <v/>
      </c>
      <c r="AP4606" s="10" t="str">
        <f t="shared" si="24958"/>
        <v/>
      </c>
      <c r="AQ4606" s="10" t="str">
        <f t="shared" si="24958"/>
        <v/>
      </c>
      <c r="AR4606" s="10" t="str">
        <f t="shared" si="24958"/>
        <v/>
      </c>
      <c r="AS4606" s="10" t="str">
        <f t="shared" si="24958"/>
        <v/>
      </c>
      <c r="AT4606" s="10" t="str">
        <f t="shared" si="24958"/>
        <v/>
      </c>
      <c r="AU4606" s="10" t="str">
        <f t="shared" si="24958"/>
        <v/>
      </c>
      <c r="AV4606" s="10" t="str">
        <f t="shared" si="24958"/>
        <v/>
      </c>
      <c r="AW4606" s="10" t="str">
        <f t="shared" si="24958"/>
        <v/>
      </c>
      <c r="AX4606" s="10" t="str">
        <f t="shared" si="24958"/>
        <v/>
      </c>
      <c r="AY4606" s="10" t="str">
        <f t="shared" si="24958"/>
        <v/>
      </c>
      <c r="AZ4606" s="10" t="str">
        <f t="shared" si="24958"/>
        <v/>
      </c>
      <c r="BA4606" s="10" t="str">
        <f t="shared" si="24960"/>
        <v/>
      </c>
      <c r="BB4606" s="10" t="str">
        <f t="shared" si="24960"/>
        <v/>
      </c>
      <c r="BC4606" s="10" t="str">
        <f t="shared" si="24960"/>
        <v/>
      </c>
      <c r="BD4606" s="10" t="str">
        <f t="shared" si="24960"/>
        <v/>
      </c>
      <c r="BE4606" s="10" t="str">
        <f t="shared" si="24959"/>
        <v/>
      </c>
      <c r="BF4606" s="10" t="str">
        <f t="shared" si="24959"/>
        <v/>
      </c>
      <c r="BG4606" s="10" t="str">
        <f t="shared" si="24959"/>
        <v/>
      </c>
      <c r="BH4606" s="10" t="str">
        <f t="shared" si="24959"/>
        <v/>
      </c>
      <c r="BI4606" s="10" t="str">
        <f t="shared" si="24959"/>
        <v/>
      </c>
      <c r="BJ4606" s="10" t="str">
        <f t="shared" si="24959"/>
        <v/>
      </c>
      <c r="BK4606" s="10" t="str">
        <f t="shared" si="24959"/>
        <v/>
      </c>
      <c r="BL4606" s="10" t="str">
        <f t="shared" si="24959"/>
        <v/>
      </c>
      <c r="BM4606" s="10" t="str">
        <f t="shared" si="24959"/>
        <v/>
      </c>
      <c r="BN4606" s="10" t="str">
        <f t="shared" si="24959"/>
        <v/>
      </c>
      <c r="BO4606" s="10" t="str">
        <f t="shared" si="24959"/>
        <v/>
      </c>
      <c r="BP4606" s="10" t="str">
        <f t="shared" si="24959"/>
        <v/>
      </c>
    </row>
    <row r="4607" spans="37:160">
      <c r="AK4607" s="10" t="str">
        <f t="shared" si="24958"/>
        <v/>
      </c>
      <c r="AL4607" s="10" t="str">
        <f t="shared" si="24958"/>
        <v/>
      </c>
      <c r="AM4607" s="10" t="str">
        <f t="shared" si="24958"/>
        <v/>
      </c>
      <c r="AN4607" s="10" t="str">
        <f t="shared" si="24958"/>
        <v/>
      </c>
      <c r="AO4607" s="10" t="str">
        <f t="shared" si="24958"/>
        <v/>
      </c>
      <c r="AP4607" s="10" t="str">
        <f t="shared" si="24958"/>
        <v/>
      </c>
      <c r="AQ4607" s="10" t="str">
        <f t="shared" si="24958"/>
        <v/>
      </c>
      <c r="AR4607" s="10" t="str">
        <f t="shared" si="24958"/>
        <v/>
      </c>
      <c r="AS4607" s="10" t="str">
        <f t="shared" si="24958"/>
        <v/>
      </c>
      <c r="AT4607" s="10" t="str">
        <f t="shared" si="24958"/>
        <v/>
      </c>
      <c r="AU4607" s="10" t="str">
        <f t="shared" si="24958"/>
        <v/>
      </c>
      <c r="AV4607" s="10" t="str">
        <f t="shared" si="24958"/>
        <v/>
      </c>
      <c r="AW4607" s="10" t="str">
        <f t="shared" si="24958"/>
        <v/>
      </c>
      <c r="AX4607" s="10" t="str">
        <f t="shared" si="24958"/>
        <v/>
      </c>
      <c r="AY4607" s="10" t="str">
        <f t="shared" si="24958"/>
        <v/>
      </c>
      <c r="AZ4607" s="10" t="str">
        <f t="shared" si="24958"/>
        <v/>
      </c>
      <c r="BA4607" s="10" t="str">
        <f t="shared" si="24960"/>
        <v/>
      </c>
      <c r="BB4607" s="10" t="str">
        <f t="shared" si="24960"/>
        <v/>
      </c>
      <c r="BC4607" s="10" t="str">
        <f t="shared" si="24960"/>
        <v/>
      </c>
      <c r="BD4607" s="10" t="str">
        <f t="shared" si="24960"/>
        <v/>
      </c>
      <c r="BE4607" s="10" t="str">
        <f t="shared" si="24959"/>
        <v/>
      </c>
      <c r="BF4607" s="10" t="str">
        <f t="shared" si="24959"/>
        <v/>
      </c>
      <c r="BG4607" s="10" t="str">
        <f t="shared" si="24959"/>
        <v/>
      </c>
      <c r="BH4607" s="10" t="str">
        <f t="shared" si="24959"/>
        <v/>
      </c>
      <c r="BI4607" s="10" t="str">
        <f t="shared" si="24959"/>
        <v/>
      </c>
      <c r="BJ4607" s="10" t="str">
        <f t="shared" si="24959"/>
        <v/>
      </c>
      <c r="BK4607" s="10" t="str">
        <f t="shared" si="24959"/>
        <v/>
      </c>
      <c r="BL4607" s="10" t="str">
        <f t="shared" si="24959"/>
        <v/>
      </c>
      <c r="BM4607" s="10" t="str">
        <f t="shared" si="24959"/>
        <v/>
      </c>
      <c r="BN4607" s="10" t="str">
        <f t="shared" si="24959"/>
        <v/>
      </c>
      <c r="BO4607" s="10" t="str">
        <f t="shared" si="24959"/>
        <v/>
      </c>
      <c r="BP4607" s="10" t="str">
        <f t="shared" si="24959"/>
        <v/>
      </c>
    </row>
    <row r="4608" spans="37:160">
      <c r="AK4608" s="10" t="str">
        <f t="shared" si="24958"/>
        <v/>
      </c>
      <c r="AL4608" s="10" t="str">
        <f t="shared" si="24958"/>
        <v/>
      </c>
      <c r="AM4608" s="10" t="str">
        <f t="shared" si="24958"/>
        <v/>
      </c>
      <c r="AN4608" s="10" t="str">
        <f t="shared" si="24958"/>
        <v/>
      </c>
      <c r="AO4608" s="10" t="str">
        <f t="shared" si="24958"/>
        <v/>
      </c>
      <c r="AP4608" s="10" t="str">
        <f t="shared" si="24958"/>
        <v/>
      </c>
      <c r="AQ4608" s="10" t="str">
        <f t="shared" si="24958"/>
        <v/>
      </c>
      <c r="AR4608" s="10" t="str">
        <f t="shared" si="24958"/>
        <v/>
      </c>
      <c r="AS4608" s="10" t="str">
        <f t="shared" si="24958"/>
        <v/>
      </c>
      <c r="AT4608" s="10" t="str">
        <f t="shared" si="24958"/>
        <v/>
      </c>
      <c r="AU4608" s="10" t="str">
        <f t="shared" si="24958"/>
        <v/>
      </c>
      <c r="AV4608" s="10" t="str">
        <f t="shared" si="24958"/>
        <v/>
      </c>
      <c r="AW4608" s="10" t="str">
        <f t="shared" si="24958"/>
        <v/>
      </c>
      <c r="AX4608" s="10" t="str">
        <f t="shared" si="24958"/>
        <v/>
      </c>
      <c r="AY4608" s="10" t="str">
        <f t="shared" si="24958"/>
        <v/>
      </c>
      <c r="AZ4608" s="10" t="str">
        <f t="shared" si="24958"/>
        <v/>
      </c>
      <c r="BA4608" s="10" t="str">
        <f t="shared" si="24960"/>
        <v/>
      </c>
      <c r="BB4608" s="10" t="str">
        <f t="shared" si="24960"/>
        <v/>
      </c>
      <c r="BC4608" s="10" t="str">
        <f t="shared" si="24960"/>
        <v/>
      </c>
      <c r="BD4608" s="10" t="str">
        <f t="shared" si="24960"/>
        <v/>
      </c>
      <c r="BE4608" s="10" t="str">
        <f t="shared" si="24959"/>
        <v/>
      </c>
      <c r="BF4608" s="10" t="str">
        <f t="shared" si="24959"/>
        <v/>
      </c>
      <c r="BG4608" s="10" t="str">
        <f t="shared" si="24959"/>
        <v/>
      </c>
      <c r="BH4608" s="10" t="str">
        <f t="shared" si="24959"/>
        <v/>
      </c>
      <c r="BI4608" s="10" t="str">
        <f t="shared" si="24959"/>
        <v/>
      </c>
      <c r="BJ4608" s="10" t="str">
        <f t="shared" si="24959"/>
        <v/>
      </c>
      <c r="BK4608" s="10" t="str">
        <f t="shared" si="24959"/>
        <v/>
      </c>
      <c r="BL4608" s="10" t="str">
        <f t="shared" si="24959"/>
        <v/>
      </c>
      <c r="BM4608" s="10" t="str">
        <f t="shared" si="24959"/>
        <v/>
      </c>
      <c r="BN4608" s="10" t="str">
        <f t="shared" si="24959"/>
        <v/>
      </c>
      <c r="BO4608" s="10" t="str">
        <f t="shared" si="24959"/>
        <v/>
      </c>
      <c r="BP4608" s="10" t="str">
        <f t="shared" si="24959"/>
        <v/>
      </c>
    </row>
    <row r="4609" spans="37:168">
      <c r="AK4609" s="10" t="str">
        <f t="shared" si="24958"/>
        <v/>
      </c>
      <c r="AL4609" s="10" t="str">
        <f t="shared" si="24958"/>
        <v/>
      </c>
      <c r="AM4609" s="10" t="str">
        <f t="shared" si="24958"/>
        <v/>
      </c>
      <c r="AN4609" s="10" t="str">
        <f t="shared" si="24958"/>
        <v/>
      </c>
      <c r="AO4609" s="10" t="str">
        <f t="shared" si="24958"/>
        <v/>
      </c>
      <c r="AP4609" s="10" t="str">
        <f t="shared" si="24958"/>
        <v/>
      </c>
      <c r="AQ4609" s="10" t="str">
        <f t="shared" si="24958"/>
        <v/>
      </c>
      <c r="AR4609" s="10" t="str">
        <f t="shared" si="24958"/>
        <v/>
      </c>
      <c r="AS4609" s="10" t="str">
        <f t="shared" si="24958"/>
        <v/>
      </c>
      <c r="AT4609" s="10" t="str">
        <f t="shared" si="24958"/>
        <v/>
      </c>
      <c r="AU4609" s="10" t="str">
        <f t="shared" si="24958"/>
        <v/>
      </c>
      <c r="AV4609" s="10" t="str">
        <f t="shared" si="24958"/>
        <v/>
      </c>
      <c r="AW4609" s="10" t="str">
        <f t="shared" si="24958"/>
        <v/>
      </c>
      <c r="AX4609" s="10" t="str">
        <f t="shared" si="24958"/>
        <v/>
      </c>
      <c r="AY4609" s="10" t="str">
        <f t="shared" si="24958"/>
        <v/>
      </c>
      <c r="AZ4609" s="10" t="str">
        <f t="shared" si="24958"/>
        <v/>
      </c>
      <c r="BA4609" s="10" t="str">
        <f t="shared" si="24960"/>
        <v/>
      </c>
      <c r="BB4609" s="10" t="str">
        <f t="shared" si="24960"/>
        <v/>
      </c>
      <c r="BC4609" s="10" t="str">
        <f t="shared" si="24960"/>
        <v/>
      </c>
      <c r="BD4609" s="10" t="str">
        <f t="shared" si="24960"/>
        <v/>
      </c>
      <c r="BE4609" s="10" t="str">
        <f t="shared" si="24959"/>
        <v/>
      </c>
      <c r="BF4609" s="10" t="str">
        <f t="shared" si="24959"/>
        <v/>
      </c>
      <c r="BG4609" s="10" t="str">
        <f t="shared" si="24959"/>
        <v/>
      </c>
      <c r="BH4609" s="10" t="str">
        <f t="shared" si="24959"/>
        <v/>
      </c>
      <c r="BI4609" s="10" t="str">
        <f t="shared" si="24959"/>
        <v/>
      </c>
      <c r="BJ4609" s="10" t="str">
        <f t="shared" si="24959"/>
        <v/>
      </c>
      <c r="BK4609" s="10" t="str">
        <f t="shared" si="24959"/>
        <v/>
      </c>
      <c r="BL4609" s="10" t="str">
        <f t="shared" si="24959"/>
        <v/>
      </c>
      <c r="BM4609" s="10" t="str">
        <f t="shared" si="24959"/>
        <v/>
      </c>
      <c r="BN4609" s="10" t="str">
        <f t="shared" si="24959"/>
        <v/>
      </c>
      <c r="BO4609" s="10" t="str">
        <f t="shared" si="24959"/>
        <v/>
      </c>
      <c r="BP4609" s="10" t="str">
        <f t="shared" si="24959"/>
        <v/>
      </c>
    </row>
    <row r="4610" spans="37:168">
      <c r="AK4610" s="10" t="str">
        <f t="shared" si="24958"/>
        <v/>
      </c>
      <c r="AL4610" s="10" t="str">
        <f t="shared" si="24958"/>
        <v/>
      </c>
      <c r="AM4610" s="10" t="str">
        <f t="shared" si="24958"/>
        <v/>
      </c>
      <c r="AN4610" s="10" t="str">
        <f t="shared" si="24958"/>
        <v/>
      </c>
      <c r="AO4610" s="10" t="str">
        <f t="shared" si="24958"/>
        <v/>
      </c>
      <c r="AP4610" s="10" t="str">
        <f t="shared" si="24958"/>
        <v/>
      </c>
      <c r="AQ4610" s="10" t="str">
        <f t="shared" si="24958"/>
        <v/>
      </c>
      <c r="AR4610" s="10" t="str">
        <f t="shared" si="24958"/>
        <v/>
      </c>
      <c r="AS4610" s="10" t="str">
        <f t="shared" si="24958"/>
        <v/>
      </c>
      <c r="AT4610" s="10" t="str">
        <f t="shared" si="24958"/>
        <v/>
      </c>
      <c r="AU4610" s="10" t="str">
        <f t="shared" si="24958"/>
        <v/>
      </c>
      <c r="AV4610" s="10" t="str">
        <f t="shared" si="24958"/>
        <v/>
      </c>
      <c r="AW4610" s="10" t="str">
        <f t="shared" si="24958"/>
        <v/>
      </c>
      <c r="AX4610" s="10" t="str">
        <f t="shared" si="24958"/>
        <v/>
      </c>
      <c r="AY4610" s="10" t="str">
        <f t="shared" si="24958"/>
        <v/>
      </c>
      <c r="AZ4610" s="10" t="str">
        <f t="shared" si="24958"/>
        <v/>
      </c>
      <c r="BA4610" s="10" t="str">
        <f t="shared" si="24960"/>
        <v/>
      </c>
      <c r="BB4610" s="10" t="str">
        <f t="shared" si="24960"/>
        <v/>
      </c>
      <c r="BC4610" s="10" t="str">
        <f t="shared" si="24960"/>
        <v/>
      </c>
      <c r="BD4610" s="10" t="str">
        <f t="shared" si="24960"/>
        <v/>
      </c>
      <c r="BE4610" s="10" t="str">
        <f t="shared" si="24959"/>
        <v/>
      </c>
      <c r="BF4610" s="10" t="str">
        <f t="shared" si="24959"/>
        <v/>
      </c>
      <c r="BG4610" s="10" t="str">
        <f t="shared" si="24959"/>
        <v/>
      </c>
      <c r="BH4610" s="10" t="str">
        <f t="shared" si="24959"/>
        <v/>
      </c>
      <c r="BI4610" s="10" t="str">
        <f t="shared" si="24959"/>
        <v/>
      </c>
      <c r="BJ4610" s="10" t="str">
        <f t="shared" si="24959"/>
        <v/>
      </c>
      <c r="BK4610" s="10" t="str">
        <f t="shared" si="24959"/>
        <v/>
      </c>
      <c r="BL4610" s="10" t="str">
        <f t="shared" si="24959"/>
        <v/>
      </c>
      <c r="BM4610" s="10" t="str">
        <f t="shared" si="24959"/>
        <v/>
      </c>
      <c r="BN4610" s="10" t="str">
        <f t="shared" si="24959"/>
        <v/>
      </c>
      <c r="BO4610" s="10" t="str">
        <f t="shared" si="24959"/>
        <v/>
      </c>
      <c r="BP4610" s="10" t="str">
        <f t="shared" si="24959"/>
        <v/>
      </c>
    </row>
    <row r="4611" spans="37:168">
      <c r="AK4611" s="10" t="str">
        <f t="shared" ref="AK4611:AK4622" si="24961">IF(AND(E4611&lt;=10000, E4611&lt;&gt;0), E4611, "")</f>
        <v/>
      </c>
      <c r="AL4611" s="10" t="str">
        <f t="shared" ref="AL4611:AL4622" si="24962">IF(AND(F4611&lt;=10000, F4611&lt;&gt;0), F4611, "")</f>
        <v/>
      </c>
      <c r="AM4611" s="10" t="str">
        <f t="shared" ref="AM4611:AM4622" si="24963">IF(AND(G4611&lt;=10000, G4611&lt;&gt;0), G4611, "")</f>
        <v/>
      </c>
      <c r="AN4611" s="10" t="str">
        <f t="shared" ref="AN4611:AN4622" si="24964">IF(AND(H4611&lt;=10000, H4611&lt;&gt;0), H4611, "")</f>
        <v/>
      </c>
      <c r="AO4611" s="10" t="str">
        <f t="shared" ref="AO4611:AO4622" si="24965">IF(AND(I4611&lt;=10000, I4611&lt;&gt;0), I4611, "")</f>
        <v/>
      </c>
      <c r="AP4611" s="10" t="str">
        <f t="shared" ref="AP4611:AP4622" si="24966">IF(AND(J4611&lt;=10000, J4611&lt;&gt;0), J4611, "")</f>
        <v/>
      </c>
      <c r="AQ4611" s="10" t="str">
        <f t="shared" ref="AQ4611:AQ4622" si="24967">IF(AND(K4611&lt;=10000, K4611&lt;&gt;0), K4611, "")</f>
        <v/>
      </c>
      <c r="AR4611" s="10" t="str">
        <f t="shared" ref="AR4611:AR4622" si="24968">IF(AND(L4611&lt;=10000, L4611&lt;&gt;0), L4611, "")</f>
        <v/>
      </c>
      <c r="AS4611" s="10" t="str">
        <f t="shared" ref="AS4611:AS4622" si="24969">IF(AND(M4611&lt;=10000, M4611&lt;&gt;0), M4611, "")</f>
        <v/>
      </c>
      <c r="AT4611" s="10" t="str">
        <f t="shared" ref="AT4611:AT4622" si="24970">IF(AND(N4611&lt;=10000, N4611&lt;&gt;0), N4611, "")</f>
        <v/>
      </c>
      <c r="AU4611" s="10" t="str">
        <f t="shared" ref="AU4611:AU4622" si="24971">IF(AND(O4611&lt;=10000, O4611&lt;&gt;0), O4611, "")</f>
        <v/>
      </c>
      <c r="AV4611" s="10" t="str">
        <f t="shared" ref="AV4611:AV4622" si="24972">IF(AND(P4611&lt;=10000, P4611&lt;&gt;0), P4611, "")</f>
        <v/>
      </c>
      <c r="AW4611" s="10" t="str">
        <f t="shared" ref="AW4611:AW4622" si="24973">IF(AND(Q4611&lt;=10000, Q4611&lt;&gt;0), Q4611, "")</f>
        <v/>
      </c>
      <c r="AX4611" s="10" t="str">
        <f t="shared" ref="AX4611:AX4622" si="24974">IF(AND(R4611&lt;=10000, R4611&lt;&gt;0), R4611, "")</f>
        <v/>
      </c>
      <c r="AY4611" s="10" t="str">
        <f t="shared" ref="AY4611:AY4622" si="24975">IF(AND(S4611&lt;=10000, S4611&lt;&gt;0), S4611, "")</f>
        <v/>
      </c>
      <c r="AZ4611" s="10" t="str">
        <f t="shared" ref="AZ4611:AZ4622" si="24976">IF(AND(T4611&lt;=10000, T4611&lt;&gt;0), T4611, "")</f>
        <v/>
      </c>
      <c r="BA4611" s="10" t="str">
        <f t="shared" ref="BA4611:BA4622" si="24977">IF(AND(U4611&lt;=10000, U4611&lt;&gt;0), U4611, "")</f>
        <v/>
      </c>
      <c r="BB4611" s="10" t="str">
        <f t="shared" ref="BB4611:BB4622" si="24978">IF(AND(V4611&lt;=10000, V4611&lt;&gt;0), V4611, "")</f>
        <v/>
      </c>
      <c r="BC4611" s="10" t="str">
        <f t="shared" ref="BC4611:BC4622" si="24979">IF(AND(W4611&lt;=10000, W4611&lt;&gt;0), W4611, "")</f>
        <v/>
      </c>
      <c r="BD4611" s="10" t="str">
        <f t="shared" ref="BD4611:BD4622" si="24980">IF(AND(X4611&lt;=10000, X4611&lt;&gt;0), X4611, "")</f>
        <v/>
      </c>
      <c r="BE4611" s="10" t="str">
        <f t="shared" ref="BE4611:BE4622" si="24981">IF(AND(Y4611&lt;=10000, Y4611&lt;&gt;0), Y4611, "")</f>
        <v/>
      </c>
      <c r="BF4611" s="10" t="str">
        <f t="shared" ref="BF4611:BF4622" si="24982">IF(AND(Z4611&lt;=10000, Z4611&lt;&gt;0), Z4611, "")</f>
        <v/>
      </c>
      <c r="BG4611" s="10" t="str">
        <f t="shared" ref="BG4611:BG4622" si="24983">IF(AND(AA4611&lt;=10000, AA4611&lt;&gt;0), AA4611, "")</f>
        <v/>
      </c>
      <c r="BH4611" s="10" t="str">
        <f t="shared" ref="BH4611:BH4622" si="24984">IF(AND(AB4611&lt;=10000, AB4611&lt;&gt;0), AB4611, "")</f>
        <v/>
      </c>
      <c r="BI4611" s="10" t="str">
        <f t="shared" ref="BI4611:BI4622" si="24985">IF(AND(AC4611&lt;=10000, AC4611&lt;&gt;0), AC4611, "")</f>
        <v/>
      </c>
      <c r="BJ4611" s="10" t="str">
        <f t="shared" ref="BJ4611:BJ4622" si="24986">IF(AND(AD4611&lt;=10000, AD4611&lt;&gt;0), AD4611, "")</f>
        <v/>
      </c>
      <c r="BK4611" s="10" t="str">
        <f t="shared" ref="BK4611:BK4622" si="24987">IF(AND(AE4611&lt;=10000, AE4611&lt;&gt;0), AE4611, "")</f>
        <v/>
      </c>
      <c r="BL4611" s="10" t="str">
        <f t="shared" ref="BL4611:BL4622" si="24988">IF(AND(AF4611&lt;=10000, AF4611&lt;&gt;0), AF4611, "")</f>
        <v/>
      </c>
      <c r="BM4611" s="10" t="str">
        <f t="shared" ref="BM4611:BM4622" si="24989">IF(AND(AG4611&lt;=10000, AG4611&lt;&gt;0), AG4611, "")</f>
        <v/>
      </c>
      <c r="BN4611" s="10" t="str">
        <f t="shared" ref="BN4611:BN4622" si="24990">IF(AND(AH4611&lt;=10000, AH4611&lt;&gt;0), AH4611, "")</f>
        <v/>
      </c>
      <c r="BO4611" s="10" t="str">
        <f t="shared" ref="BO4611:BO4622" si="24991">IF(AND(AI4611&lt;=10000, AI4611&lt;&gt;0), AI4611, "")</f>
        <v/>
      </c>
      <c r="BP4611" s="10" t="str">
        <f t="shared" ref="BP4611:BP4622" si="24992">IF(AND(AJ4611&lt;=10000, AJ4611&lt;&gt;0), AJ4611, "")</f>
        <v/>
      </c>
      <c r="BQ4611" s="10" t="s">
        <v>50</v>
      </c>
      <c r="BR4611" s="11" t="e">
        <f t="shared" ref="BR4611" si="24993">AVERAGE(AK4611:AK4622)</f>
        <v>#DIV/0!</v>
      </c>
      <c r="BS4611" s="11" t="e">
        <f t="shared" ref="BS4611" si="24994">AVERAGE(AL4611:AL4622)</f>
        <v>#DIV/0!</v>
      </c>
      <c r="BT4611" s="11" t="e">
        <f t="shared" ref="BT4611" si="24995">AVERAGE(AM4611:AM4622)</f>
        <v>#DIV/0!</v>
      </c>
      <c r="BU4611" s="11" t="e">
        <f t="shared" ref="BU4611" si="24996">AVERAGE(AN4611:AN4622)</f>
        <v>#DIV/0!</v>
      </c>
      <c r="BV4611" s="11" t="e">
        <f t="shared" ref="BV4611" si="24997">AVERAGE(AO4611:AO4622)</f>
        <v>#DIV/0!</v>
      </c>
      <c r="BW4611" s="11" t="e">
        <f t="shared" ref="BW4611" si="24998">AVERAGE(AP4611:AP4622)</f>
        <v>#DIV/0!</v>
      </c>
      <c r="BX4611" s="11" t="e">
        <f t="shared" ref="BX4611" si="24999">AVERAGE(AQ4611:AQ4622)</f>
        <v>#DIV/0!</v>
      </c>
      <c r="BY4611" s="11" t="e">
        <f t="shared" ref="BY4611" si="25000">AVERAGE(AR4611:AR4622)</f>
        <v>#DIV/0!</v>
      </c>
      <c r="BZ4611" s="11" t="e">
        <f t="shared" ref="BZ4611" si="25001">AVERAGE(AS4611:AS4622)</f>
        <v>#DIV/0!</v>
      </c>
      <c r="CA4611" s="11" t="e">
        <f t="shared" ref="CA4611" si="25002">AVERAGE(AT4611:AT4622)</f>
        <v>#DIV/0!</v>
      </c>
      <c r="CB4611" s="11" t="e">
        <f t="shared" ref="CB4611" si="25003">AVERAGE(AU4611:AU4622)</f>
        <v>#DIV/0!</v>
      </c>
      <c r="CC4611" s="11" t="e">
        <f t="shared" ref="CC4611" si="25004">AVERAGE(AV4611:AV4622)</f>
        <v>#DIV/0!</v>
      </c>
      <c r="CD4611" s="11" t="e">
        <f t="shared" ref="CD4611" si="25005">AVERAGE(AW4611:AW4622)</f>
        <v>#DIV/0!</v>
      </c>
      <c r="CE4611" s="11" t="e">
        <f t="shared" ref="CE4611" si="25006">AVERAGE(AX4611:AX4622)</f>
        <v>#DIV/0!</v>
      </c>
      <c r="CF4611" s="11" t="e">
        <f t="shared" ref="CF4611" si="25007">AVERAGE(AY4611:AY4622)</f>
        <v>#DIV/0!</v>
      </c>
      <c r="CG4611" s="11" t="e">
        <f t="shared" ref="CG4611" si="25008">AVERAGE(AZ4611:AZ4622)</f>
        <v>#DIV/0!</v>
      </c>
      <c r="CH4611" s="11" t="e">
        <f t="shared" ref="CH4611" si="25009">AVERAGE(BA4611:BA4622)</f>
        <v>#DIV/0!</v>
      </c>
      <c r="CI4611" s="11" t="e">
        <f t="shared" ref="CI4611" si="25010">AVERAGE(BB4611:BB4622)</f>
        <v>#DIV/0!</v>
      </c>
      <c r="CJ4611" s="11" t="e">
        <f t="shared" ref="CJ4611" si="25011">AVERAGE(BC4611:BC4622)</f>
        <v>#DIV/0!</v>
      </c>
      <c r="CK4611" s="11" t="e">
        <f t="shared" ref="CK4611" si="25012">AVERAGE(BD4611:BD4622)</f>
        <v>#DIV/0!</v>
      </c>
      <c r="CL4611" s="11" t="e">
        <f t="shared" ref="CL4611" si="25013">AVERAGE(BE4611:BE4622)</f>
        <v>#DIV/0!</v>
      </c>
      <c r="CM4611" s="11" t="e">
        <f t="shared" ref="CM4611" si="25014">AVERAGE(BF4611:BF4622)</f>
        <v>#DIV/0!</v>
      </c>
      <c r="CN4611" s="11" t="e">
        <f t="shared" ref="CN4611" si="25015">AVERAGE(BG4611:BG4622)</f>
        <v>#DIV/0!</v>
      </c>
      <c r="CO4611" s="11" t="e">
        <f t="shared" ref="CO4611" si="25016">AVERAGE(BH4611:BH4622)</f>
        <v>#DIV/0!</v>
      </c>
      <c r="CP4611" s="11" t="e">
        <f t="shared" ref="CP4611" si="25017">AVERAGE(BI4611:BI4622)</f>
        <v>#DIV/0!</v>
      </c>
      <c r="CQ4611" s="11" t="e">
        <f t="shared" ref="CQ4611" si="25018">AVERAGE(BJ4611:BJ4622)</f>
        <v>#DIV/0!</v>
      </c>
      <c r="CR4611" s="11" t="e">
        <f t="shared" ref="CR4611" si="25019">AVERAGE(BK4611:BK4622)</f>
        <v>#DIV/0!</v>
      </c>
      <c r="CS4611" s="11" t="e">
        <f t="shared" ref="CS4611" si="25020">AVERAGE(BL4611:BL4622)</f>
        <v>#DIV/0!</v>
      </c>
      <c r="CT4611" s="11" t="e">
        <f t="shared" ref="CT4611" si="25021">AVERAGE(BM4611:BM4622)</f>
        <v>#DIV/0!</v>
      </c>
      <c r="CU4611" s="11" t="e">
        <f t="shared" ref="CU4611" si="25022">AVERAGE(BN4611:BN4622)</f>
        <v>#DIV/0!</v>
      </c>
      <c r="CV4611" s="11" t="e">
        <f t="shared" ref="CV4611" si="25023">AVERAGE(BO4611:BO4622)</f>
        <v>#DIV/0!</v>
      </c>
      <c r="CW4611" s="11" t="e">
        <f t="shared" ref="CW4611" si="25024">AVERAGE(BP4611:BP4622)</f>
        <v>#DIV/0!</v>
      </c>
      <c r="CX4611" s="12" t="e">
        <f t="shared" ref="CX4611" si="25025">MEDIAN(AK4611:AN4622)</f>
        <v>#NUM!</v>
      </c>
      <c r="CY4611" s="12" t="e">
        <f t="shared" ref="CY4611" si="25026">MEDIAN(AO4611:AR4622)</f>
        <v>#NUM!</v>
      </c>
      <c r="CZ4611" s="12" t="e">
        <f t="shared" ref="CZ4611" si="25027">MEDIAN(AS4611:AV4622)</f>
        <v>#NUM!</v>
      </c>
      <c r="DA4611" s="12" t="e">
        <f t="shared" ref="DA4611" si="25028">MEDIAN(AW4611:AZ4622)</f>
        <v>#NUM!</v>
      </c>
      <c r="DB4611" s="12" t="e">
        <f t="shared" ref="DB4611" si="25029">MEDIAN(BA4611:BD4622)</f>
        <v>#NUM!</v>
      </c>
      <c r="DC4611" s="12" t="e">
        <f t="shared" ref="DC4611" si="25030">MEDIAN(BE4611:BH4622)</f>
        <v>#NUM!</v>
      </c>
      <c r="DD4611" s="12" t="e">
        <f t="shared" ref="DD4611" si="25031">MEDIAN(BI4611:BL4622)</f>
        <v>#NUM!</v>
      </c>
      <c r="DE4611" s="12" t="e">
        <f t="shared" ref="DE4611" si="25032">MEDIAN(BM4611:BP4622)</f>
        <v>#NUM!</v>
      </c>
      <c r="DF4611" s="13" t="e">
        <f t="shared" ref="DF4611" si="25033">SUM(AK4623:AN4634)/COUNT(AK4623:AN4634)</f>
        <v>#DIV/0!</v>
      </c>
      <c r="DG4611" s="13" t="e">
        <f t="shared" ref="DG4611" si="25034">SUM(AO4623:AR4634)/COUNT(AO4623:AR4634)</f>
        <v>#DIV/0!</v>
      </c>
      <c r="DH4611" s="13" t="e">
        <f t="shared" ref="DH4611" si="25035">SUM(AS4623:AV4634)/COUNT(AS4623:AV4634)</f>
        <v>#DIV/0!</v>
      </c>
      <c r="DI4611" s="13" t="e">
        <f t="shared" ref="DI4611" si="25036">SUM(AW4623:AZ4634)/COUNT(AW4623:AZ4634)</f>
        <v>#DIV/0!</v>
      </c>
      <c r="DJ4611" s="13" t="e">
        <f t="shared" ref="DJ4611" si="25037">SUM(BA4623:BD4634)/COUNT(BA4623:BD4634)</f>
        <v>#DIV/0!</v>
      </c>
      <c r="DK4611" s="13" t="e">
        <f t="shared" ref="DK4611" si="25038">SUM(BE4623:BH4634)/COUNT(BE4623:BH4634)</f>
        <v>#DIV/0!</v>
      </c>
      <c r="DL4611" s="13" t="e">
        <f t="shared" ref="DL4611" si="25039">SUM(BI4623:BL4634)/COUNT(BI4623:BL4634)</f>
        <v>#DIV/0!</v>
      </c>
      <c r="DM4611" s="13" t="e">
        <f t="shared" ref="DM4611" si="25040">SUM(BM4623:BP4634)/COUNT(BM4623:BP4634)</f>
        <v>#DIV/0!</v>
      </c>
      <c r="DN4611" s="14" t="e">
        <f t="shared" ref="DN4611" si="25041">BR4612/BR4613</f>
        <v>#DIV/0!</v>
      </c>
      <c r="DO4611" s="14" t="e">
        <f t="shared" ref="DO4611" si="25042">BS4612/BS4613</f>
        <v>#DIV/0!</v>
      </c>
      <c r="DP4611" s="14" t="e">
        <f t="shared" ref="DP4611" si="25043">BT4612/BT4613</f>
        <v>#DIV/0!</v>
      </c>
      <c r="DQ4611" s="14" t="e">
        <f t="shared" ref="DQ4611" si="25044">BU4612/BU4613</f>
        <v>#DIV/0!</v>
      </c>
      <c r="DR4611" s="14" t="e">
        <f t="shared" ref="DR4611:DU4611" si="25045">BZ4612/BZ4613</f>
        <v>#DIV/0!</v>
      </c>
      <c r="DS4611" s="14" t="e">
        <f t="shared" si="25045"/>
        <v>#DIV/0!</v>
      </c>
      <c r="DT4611" s="14" t="e">
        <f t="shared" si="25045"/>
        <v>#DIV/0!</v>
      </c>
      <c r="DU4611" s="14" t="e">
        <f t="shared" si="25045"/>
        <v>#DIV/0!</v>
      </c>
      <c r="DV4611" s="14" t="e">
        <f t="shared" ref="DV4611:DY4611" si="25046">CH4612/CH4613</f>
        <v>#DIV/0!</v>
      </c>
      <c r="DW4611" s="14" t="e">
        <f t="shared" si="25046"/>
        <v>#DIV/0!</v>
      </c>
      <c r="DX4611" s="14" t="e">
        <f t="shared" si="25046"/>
        <v>#DIV/0!</v>
      </c>
      <c r="DY4611" s="14" t="e">
        <f t="shared" si="25046"/>
        <v>#DIV/0!</v>
      </c>
      <c r="DZ4611" s="14" t="e">
        <f t="shared" ref="DZ4611:EC4611" si="25047">CP4612/CP4613</f>
        <v>#DIV/0!</v>
      </c>
      <c r="EA4611" s="14" t="e">
        <f t="shared" si="25047"/>
        <v>#DIV/0!</v>
      </c>
      <c r="EB4611" s="14" t="e">
        <f t="shared" si="25047"/>
        <v>#DIV/0!</v>
      </c>
      <c r="EC4611" s="14" t="e">
        <f t="shared" si="25047"/>
        <v>#DIV/0!</v>
      </c>
      <c r="ED4611" s="16" t="e">
        <f>IF(AND($CX4611&lt;=$FK$3,$CY4611&lt;=$FK$3,$DF4611&gt;=$FL$3, $DG4611&gt;=$FL$3), DN4611,"")</f>
        <v>#NUM!</v>
      </c>
      <c r="EE4611" s="16" t="e">
        <f>IF(AND($CX4611&lt;=$FK$3,$CY4611&lt;=$FK$3,$DF4611&gt;=$FL$3, $DG4611&gt;=$FL$3), DO4611,"")</f>
        <v>#NUM!</v>
      </c>
      <c r="EF4611" s="16" t="e">
        <f>IF(AND($CX4611&lt;=$FK$3,$CY4611&lt;=$FK$3,$DF4611&gt;=$FL$3, $DG4611&gt;=$FL$3), DP4611,"")</f>
        <v>#NUM!</v>
      </c>
      <c r="EG4611" s="16" t="e">
        <f>IF(AND($CX4611&lt;=$FK$3,$CY4611&lt;=$FK$3,$DF4611&gt;=$FL$3, $DG4611&gt;=$FL$3), DQ4611,"")</f>
        <v>#NUM!</v>
      </c>
      <c r="EH4611" s="16" t="e">
        <f>IF(AND($CZ4611&lt;=$FK$3,$DA4611&lt;=$FK$3,$DH4611&gt;=$FL$3, $DI4611&gt;=$FL$3), DR4611,"")</f>
        <v>#NUM!</v>
      </c>
      <c r="EI4611" s="16" t="e">
        <f>IF(AND($CZ4611&lt;=$FK$3,$DA4611&lt;=$FK$3,$DH4611&gt;=$FL$3, $DI4611&gt;=$FL$3), DS4611,"")</f>
        <v>#NUM!</v>
      </c>
      <c r="EJ4611" s="16" t="e">
        <f>IF(AND($CZ4611&lt;=$FK$3,$DA4611&lt;=$FK$3,$DH4611&gt;=$FL$3, $DI4611&gt;=$FL$3), DT4611,"")</f>
        <v>#NUM!</v>
      </c>
      <c r="EK4611" s="16" t="e">
        <f>IF(AND($CZ4611&lt;=$FK$3,$DA4611&lt;=$FK$3,$DH4611&gt;=$FL$3, $DI4611&gt;=$FL$3), DU4611,"")</f>
        <v>#NUM!</v>
      </c>
      <c r="EL4611" s="16" t="e">
        <f>IF(AND($DB4611&lt;=$FK$3,$DC4611&lt;=$FK$3,$DJ4611&gt;=$FL$3, $DK4611&gt;=$FL$3), DV4611,"")</f>
        <v>#NUM!</v>
      </c>
      <c r="EM4611" s="16" t="e">
        <f>IF(AND($DB4611&lt;=$FK$3,$DC4611&lt;=$FK$3,$DJ4611&gt;=$FL$3, $DK4611&gt;=$FL$3), DW4611,"")</f>
        <v>#NUM!</v>
      </c>
      <c r="EN4611" s="16" t="e">
        <f>IF(AND($DB4611&lt;=$FK$3,$DC4611&lt;=$FK$3,$DJ4611&gt;=$FL$3, $DK4611&gt;=$FL$3), DX4611,"")</f>
        <v>#NUM!</v>
      </c>
      <c r="EO4611" s="16" t="e">
        <f>IF(AND($DB4611&lt;=$FK$3,$DC4611&lt;=$FK$3,$DJ4611&gt;=$FL$3, $DK4611&gt;=$FL$3), DY4611,"")</f>
        <v>#NUM!</v>
      </c>
      <c r="EP4611" s="16" t="e">
        <f>IF(AND($DD4611&lt;=$FK$3,$DE4611&lt;=$FK$3,$DL4611&gt;=$FL$3, $DM4611&gt;=$FL$3), DZ4611,"")</f>
        <v>#NUM!</v>
      </c>
      <c r="EQ4611" s="16" t="e">
        <f>IF(AND($DD4611&lt;=$FK$3,$DE4611&lt;=$FK$3,$DL4611&gt;=$FL$3, $DM4611&gt;=$FL$3), EA4611,"")</f>
        <v>#NUM!</v>
      </c>
      <c r="ER4611" s="16" t="e">
        <f>IF(AND($DD4611&lt;=$FK$3,$DE4611&lt;=$FK$3,$DL4611&gt;=$FL$3, $DM4611&gt;=$FL$3), EB4611,"")</f>
        <v>#NUM!</v>
      </c>
      <c r="ES4611" s="16" t="e">
        <f>IF(AND($DD4611&lt;=$FK$3,$DE4611&lt;=$FK$3,$DL4611&gt;=$FL$3, $DM4611&gt;=$FL$3), EC4611,"")</f>
        <v>#NUM!</v>
      </c>
      <c r="ET4611" s="28" t="e">
        <f t="shared" ref="ET4611" si="25048">IF(EH4611="", 1, 0)</f>
        <v>#NUM!</v>
      </c>
      <c r="EU4611" s="28" t="e">
        <f t="shared" ref="EU4611" si="25049">IF(EL4611="", 1, 0)</f>
        <v>#NUM!</v>
      </c>
      <c r="EV4611" s="28" t="e">
        <f t="shared" ref="EV4611" si="25050">IF(EP4611="", 1, 0)</f>
        <v>#NUM!</v>
      </c>
      <c r="EW4611" s="21" t="str">
        <f t="shared" ref="EW4611" si="25051">IF(B4611&lt;&gt;"", B4611, "")</f>
        <v/>
      </c>
      <c r="EX4611" s="21" t="str">
        <f t="shared" ref="EX4611" si="25052">IF(C4611="Consistant",1, IF(C4611="Inconsisant", 2, ""))</f>
        <v/>
      </c>
      <c r="EY4611" s="20" t="e">
        <f t="shared" ref="EY4611" si="25053">AVERAGE(AS4623:BP4634)</f>
        <v>#DIV/0!</v>
      </c>
      <c r="EZ4611" s="22" t="e">
        <f t="shared" ref="EZ4611" si="25054">AVERAGE(AS4611:BP4622)</f>
        <v>#DIV/0!</v>
      </c>
      <c r="FA4611" s="20" t="e">
        <f t="shared" ref="FA4611" si="25055">AVERAGE(DR4611,DV4611,DZ4611)</f>
        <v>#DIV/0!</v>
      </c>
      <c r="FB4611" s="20" t="e">
        <f t="shared" ref="FB4611" si="25056">AVERAGE(DS4611,DW4611,EA4611)</f>
        <v>#DIV/0!</v>
      </c>
      <c r="FC4611" s="20" t="e">
        <f t="shared" ref="FC4611" si="25057">AVERAGE(DT4611,DX4611,EB4611)</f>
        <v>#DIV/0!</v>
      </c>
      <c r="FD4611" s="20" t="e">
        <f t="shared" ref="FD4611" si="25058">AVERAGE(DU4611,DY4611,EC4611)</f>
        <v>#DIV/0!</v>
      </c>
      <c r="FE4611" s="23" t="e">
        <f t="shared" ref="FE4611" si="25059">IF(SUM($ET4611:$EV4611)&lt;=1, AVERAGE(EH4611,EL4611,EP4611), "")</f>
        <v>#NUM!</v>
      </c>
      <c r="FF4611" s="23" t="e">
        <f t="shared" ref="FF4611" si="25060">IF(SUM($ET4611:$EV4611)&lt;=1, AVERAGE(EI4611,EM4611,EQ4611), "")</f>
        <v>#NUM!</v>
      </c>
      <c r="FG4611" s="23" t="e">
        <f t="shared" ref="FG4611" si="25061">IF(SUM($ET4611:$EV4611)&lt;=1, AVERAGE(EJ4611,EN4611,ER4611), "")</f>
        <v>#NUM!</v>
      </c>
      <c r="FH4611" s="23" t="e">
        <f t="shared" ref="FH4611" si="25062">IF(SUM($ET4611:$EV4611)&lt;=1, AVERAGE(EK4611,EO4611,ES4611), "")</f>
        <v>#NUM!</v>
      </c>
      <c r="FI4611" s="29" t="e">
        <f>IF(SUM(ET4611:EV4611) = 1, 1, 0)</f>
        <v>#NUM!</v>
      </c>
      <c r="FJ4611" s="29" t="e">
        <f>IF(SUM(ET4611:EV4611) &gt; 1, 1, 0)</f>
        <v>#NUM!</v>
      </c>
      <c r="FK4611" s="21">
        <f t="shared" ref="FK4611:FL4611" si="25063">FK$3</f>
        <v>2000</v>
      </c>
      <c r="FL4611" s="21">
        <f t="shared" si="25063"/>
        <v>0.8</v>
      </c>
    </row>
    <row r="4612" spans="37:168">
      <c r="AK4612" s="10" t="str">
        <f t="shared" si="24961"/>
        <v/>
      </c>
      <c r="AL4612" s="10" t="str">
        <f t="shared" si="24962"/>
        <v/>
      </c>
      <c r="AM4612" s="10" t="str">
        <f t="shared" si="24963"/>
        <v/>
      </c>
      <c r="AN4612" s="10" t="str">
        <f t="shared" si="24964"/>
        <v/>
      </c>
      <c r="AO4612" s="10" t="str">
        <f t="shared" si="24965"/>
        <v/>
      </c>
      <c r="AP4612" s="10" t="str">
        <f t="shared" si="24966"/>
        <v/>
      </c>
      <c r="AQ4612" s="10" t="str">
        <f t="shared" si="24967"/>
        <v/>
      </c>
      <c r="AR4612" s="10" t="str">
        <f t="shared" si="24968"/>
        <v/>
      </c>
      <c r="AS4612" s="10" t="str">
        <f t="shared" si="24969"/>
        <v/>
      </c>
      <c r="AT4612" s="10" t="str">
        <f t="shared" si="24970"/>
        <v/>
      </c>
      <c r="AU4612" s="10" t="str">
        <f t="shared" si="24971"/>
        <v/>
      </c>
      <c r="AV4612" s="10" t="str">
        <f t="shared" si="24972"/>
        <v/>
      </c>
      <c r="AW4612" s="10" t="str">
        <f t="shared" si="24973"/>
        <v/>
      </c>
      <c r="AX4612" s="10" t="str">
        <f t="shared" si="24974"/>
        <v/>
      </c>
      <c r="AY4612" s="10" t="str">
        <f t="shared" si="24975"/>
        <v/>
      </c>
      <c r="AZ4612" s="10" t="str">
        <f t="shared" si="24976"/>
        <v/>
      </c>
      <c r="BA4612" s="10" t="str">
        <f t="shared" si="24977"/>
        <v/>
      </c>
      <c r="BB4612" s="10" t="str">
        <f t="shared" si="24978"/>
        <v/>
      </c>
      <c r="BC4612" s="10" t="str">
        <f t="shared" si="24979"/>
        <v/>
      </c>
      <c r="BD4612" s="10" t="str">
        <f t="shared" si="24980"/>
        <v/>
      </c>
      <c r="BE4612" s="10" t="str">
        <f t="shared" si="24981"/>
        <v/>
      </c>
      <c r="BF4612" s="10" t="str">
        <f t="shared" si="24982"/>
        <v/>
      </c>
      <c r="BG4612" s="10" t="str">
        <f t="shared" si="24983"/>
        <v/>
      </c>
      <c r="BH4612" s="10" t="str">
        <f t="shared" si="24984"/>
        <v/>
      </c>
      <c r="BI4612" s="10" t="str">
        <f t="shared" si="24985"/>
        <v/>
      </c>
      <c r="BJ4612" s="10" t="str">
        <f t="shared" si="24986"/>
        <v/>
      </c>
      <c r="BK4612" s="10" t="str">
        <f t="shared" si="24987"/>
        <v/>
      </c>
      <c r="BL4612" s="10" t="str">
        <f t="shared" si="24988"/>
        <v/>
      </c>
      <c r="BM4612" s="10" t="str">
        <f t="shared" si="24989"/>
        <v/>
      </c>
      <c r="BN4612" s="10" t="str">
        <f t="shared" si="24990"/>
        <v/>
      </c>
      <c r="BO4612" s="10" t="str">
        <f t="shared" si="24991"/>
        <v/>
      </c>
      <c r="BP4612" s="10" t="str">
        <f t="shared" si="24992"/>
        <v/>
      </c>
      <c r="BQ4612" s="10" t="s">
        <v>51</v>
      </c>
      <c r="BR4612" s="11" t="e">
        <f t="shared" ref="BR4612" si="25064">BV4611-BR4611</f>
        <v>#DIV/0!</v>
      </c>
      <c r="BS4612" s="11" t="e">
        <f t="shared" ref="BS4612" si="25065">BW4611-BS4611</f>
        <v>#DIV/0!</v>
      </c>
      <c r="BT4612" s="11" t="e">
        <f t="shared" ref="BT4612" si="25066">BX4611-BT4611</f>
        <v>#DIV/0!</v>
      </c>
      <c r="BU4612" s="11" t="e">
        <f t="shared" ref="BU4612" si="25067">BY4611-BU4611</f>
        <v>#DIV/0!</v>
      </c>
      <c r="BZ4612" s="11" t="e">
        <f t="shared" ref="BZ4612" si="25068">CD4611-BZ4611</f>
        <v>#DIV/0!</v>
      </c>
      <c r="CA4612" s="11" t="e">
        <f t="shared" ref="CA4612" si="25069">CE4611-CA4611</f>
        <v>#DIV/0!</v>
      </c>
      <c r="CB4612" s="11" t="e">
        <f t="shared" ref="CB4612" si="25070">CF4611-CB4611</f>
        <v>#DIV/0!</v>
      </c>
      <c r="CC4612" s="11" t="e">
        <f t="shared" ref="CC4612" si="25071">CG4611-CC4611</f>
        <v>#DIV/0!</v>
      </c>
      <c r="CH4612" s="11" t="e">
        <f t="shared" ref="CH4612" si="25072">CL4611-CH4611</f>
        <v>#DIV/0!</v>
      </c>
      <c r="CI4612" s="11" t="e">
        <f t="shared" ref="CI4612" si="25073">CM4611-CI4611</f>
        <v>#DIV/0!</v>
      </c>
      <c r="CJ4612" s="11" t="e">
        <f t="shared" ref="CJ4612" si="25074">CN4611-CJ4611</f>
        <v>#DIV/0!</v>
      </c>
      <c r="CK4612" s="11" t="e">
        <f t="shared" ref="CK4612" si="25075">CO4611-CK4611</f>
        <v>#DIV/0!</v>
      </c>
      <c r="CP4612" s="11" t="e">
        <f t="shared" ref="CP4612" si="25076">CT4611-CP4611</f>
        <v>#DIV/0!</v>
      </c>
      <c r="CQ4612" s="11" t="e">
        <f t="shared" ref="CQ4612" si="25077">CU4611-CQ4611</f>
        <v>#DIV/0!</v>
      </c>
      <c r="CR4612" s="11" t="e">
        <f t="shared" ref="CR4612" si="25078">CV4611-CR4611</f>
        <v>#DIV/0!</v>
      </c>
      <c r="CS4612" s="11" t="e">
        <f t="shared" ref="CS4612" si="25079">CW4611-CS4611</f>
        <v>#DIV/0!</v>
      </c>
    </row>
    <row r="4613" spans="37:168">
      <c r="AK4613" s="10" t="str">
        <f t="shared" si="24961"/>
        <v/>
      </c>
      <c r="AL4613" s="10" t="str">
        <f t="shared" si="24962"/>
        <v/>
      </c>
      <c r="AM4613" s="10" t="str">
        <f t="shared" si="24963"/>
        <v/>
      </c>
      <c r="AN4613" s="10" t="str">
        <f t="shared" si="24964"/>
        <v/>
      </c>
      <c r="AO4613" s="10" t="str">
        <f t="shared" si="24965"/>
        <v/>
      </c>
      <c r="AP4613" s="10" t="str">
        <f t="shared" si="24966"/>
        <v/>
      </c>
      <c r="AQ4613" s="10" t="str">
        <f t="shared" si="24967"/>
        <v/>
      </c>
      <c r="AR4613" s="10" t="str">
        <f t="shared" si="24968"/>
        <v/>
      </c>
      <c r="AS4613" s="10" t="str">
        <f t="shared" si="24969"/>
        <v/>
      </c>
      <c r="AT4613" s="10" t="str">
        <f t="shared" si="24970"/>
        <v/>
      </c>
      <c r="AU4613" s="10" t="str">
        <f t="shared" si="24971"/>
        <v/>
      </c>
      <c r="AV4613" s="10" t="str">
        <f t="shared" si="24972"/>
        <v/>
      </c>
      <c r="AW4613" s="10" t="str">
        <f t="shared" si="24973"/>
        <v/>
      </c>
      <c r="AX4613" s="10" t="str">
        <f t="shared" si="24974"/>
        <v/>
      </c>
      <c r="AY4613" s="10" t="str">
        <f t="shared" si="24975"/>
        <v/>
      </c>
      <c r="AZ4613" s="10" t="str">
        <f t="shared" si="24976"/>
        <v/>
      </c>
      <c r="BA4613" s="10" t="str">
        <f t="shared" si="24977"/>
        <v/>
      </c>
      <c r="BB4613" s="10" t="str">
        <f t="shared" si="24978"/>
        <v/>
      </c>
      <c r="BC4613" s="10" t="str">
        <f t="shared" si="24979"/>
        <v/>
      </c>
      <c r="BD4613" s="10" t="str">
        <f t="shared" si="24980"/>
        <v/>
      </c>
      <c r="BE4613" s="10" t="str">
        <f t="shared" si="24981"/>
        <v/>
      </c>
      <c r="BF4613" s="10" t="str">
        <f t="shared" si="24982"/>
        <v/>
      </c>
      <c r="BG4613" s="10" t="str">
        <f t="shared" si="24983"/>
        <v/>
      </c>
      <c r="BH4613" s="10" t="str">
        <f t="shared" si="24984"/>
        <v/>
      </c>
      <c r="BI4613" s="10" t="str">
        <f t="shared" si="24985"/>
        <v/>
      </c>
      <c r="BJ4613" s="10" t="str">
        <f t="shared" si="24986"/>
        <v/>
      </c>
      <c r="BK4613" s="10" t="str">
        <f t="shared" si="24987"/>
        <v/>
      </c>
      <c r="BL4613" s="10" t="str">
        <f t="shared" si="24988"/>
        <v/>
      </c>
      <c r="BM4613" s="10" t="str">
        <f t="shared" si="24989"/>
        <v/>
      </c>
      <c r="BN4613" s="10" t="str">
        <f t="shared" si="24990"/>
        <v/>
      </c>
      <c r="BO4613" s="10" t="str">
        <f t="shared" si="24991"/>
        <v/>
      </c>
      <c r="BP4613" s="10" t="str">
        <f t="shared" si="24992"/>
        <v/>
      </c>
      <c r="BQ4613" s="10" t="s">
        <v>52</v>
      </c>
      <c r="BR4613" s="11" t="e">
        <f t="shared" ref="BR4613:BU4613" si="25080">STDEV(AK4611:AK4622, AO4611:AO4622)</f>
        <v>#DIV/0!</v>
      </c>
      <c r="BS4613" s="11" t="e">
        <f t="shared" si="25080"/>
        <v>#DIV/0!</v>
      </c>
      <c r="BT4613" s="11" t="e">
        <f t="shared" si="25080"/>
        <v>#DIV/0!</v>
      </c>
      <c r="BU4613" s="11" t="e">
        <f t="shared" si="25080"/>
        <v>#DIV/0!</v>
      </c>
      <c r="BZ4613" s="11" t="e">
        <f t="shared" ref="BZ4613:CC4613" si="25081">STDEV(AS4611:AS4622, AW4611:AW4622)</f>
        <v>#DIV/0!</v>
      </c>
      <c r="CA4613" s="11" t="e">
        <f t="shared" si="25081"/>
        <v>#DIV/0!</v>
      </c>
      <c r="CB4613" s="11" t="e">
        <f t="shared" si="25081"/>
        <v>#DIV/0!</v>
      </c>
      <c r="CC4613" s="11" t="e">
        <f t="shared" si="25081"/>
        <v>#DIV/0!</v>
      </c>
      <c r="CH4613" s="11" t="e">
        <f t="shared" ref="CH4613:CK4613" si="25082">STDEV(BA4611:BA4622, BE4611:BE4622)</f>
        <v>#DIV/0!</v>
      </c>
      <c r="CI4613" s="11" t="e">
        <f t="shared" si="25082"/>
        <v>#DIV/0!</v>
      </c>
      <c r="CJ4613" s="11" t="e">
        <f t="shared" si="25082"/>
        <v>#DIV/0!</v>
      </c>
      <c r="CK4613" s="11" t="e">
        <f t="shared" si="25082"/>
        <v>#DIV/0!</v>
      </c>
      <c r="CP4613" s="11" t="e">
        <f t="shared" ref="CP4613:CS4613" si="25083">STDEV(BI4611:BI4622, BM4611:BM4622)</f>
        <v>#DIV/0!</v>
      </c>
      <c r="CQ4613" s="11" t="e">
        <f t="shared" si="25083"/>
        <v>#DIV/0!</v>
      </c>
      <c r="CR4613" s="11" t="e">
        <f t="shared" si="25083"/>
        <v>#DIV/0!</v>
      </c>
      <c r="CS4613" s="11" t="e">
        <f t="shared" si="25083"/>
        <v>#DIV/0!</v>
      </c>
    </row>
    <row r="4614" spans="37:168">
      <c r="AK4614" s="10" t="str">
        <f t="shared" si="24961"/>
        <v/>
      </c>
      <c r="AL4614" s="10" t="str">
        <f t="shared" si="24962"/>
        <v/>
      </c>
      <c r="AM4614" s="10" t="str">
        <f t="shared" si="24963"/>
        <v/>
      </c>
      <c r="AN4614" s="10" t="str">
        <f t="shared" si="24964"/>
        <v/>
      </c>
      <c r="AO4614" s="10" t="str">
        <f t="shared" si="24965"/>
        <v/>
      </c>
      <c r="AP4614" s="10" t="str">
        <f t="shared" si="24966"/>
        <v/>
      </c>
      <c r="AQ4614" s="10" t="str">
        <f t="shared" si="24967"/>
        <v/>
      </c>
      <c r="AR4614" s="10" t="str">
        <f t="shared" si="24968"/>
        <v/>
      </c>
      <c r="AS4614" s="10" t="str">
        <f t="shared" si="24969"/>
        <v/>
      </c>
      <c r="AT4614" s="10" t="str">
        <f t="shared" si="24970"/>
        <v/>
      </c>
      <c r="AU4614" s="10" t="str">
        <f t="shared" si="24971"/>
        <v/>
      </c>
      <c r="AV4614" s="10" t="str">
        <f t="shared" si="24972"/>
        <v/>
      </c>
      <c r="AW4614" s="10" t="str">
        <f t="shared" si="24973"/>
        <v/>
      </c>
      <c r="AX4614" s="10" t="str">
        <f t="shared" si="24974"/>
        <v/>
      </c>
      <c r="AY4614" s="10" t="str">
        <f t="shared" si="24975"/>
        <v/>
      </c>
      <c r="AZ4614" s="10" t="str">
        <f t="shared" si="24976"/>
        <v/>
      </c>
      <c r="BA4614" s="10" t="str">
        <f t="shared" si="24977"/>
        <v/>
      </c>
      <c r="BB4614" s="10" t="str">
        <f t="shared" si="24978"/>
        <v/>
      </c>
      <c r="BC4614" s="10" t="str">
        <f t="shared" si="24979"/>
        <v/>
      </c>
      <c r="BD4614" s="10" t="str">
        <f t="shared" si="24980"/>
        <v/>
      </c>
      <c r="BE4614" s="10" t="str">
        <f t="shared" si="24981"/>
        <v/>
      </c>
      <c r="BF4614" s="10" t="str">
        <f t="shared" si="24982"/>
        <v/>
      </c>
      <c r="BG4614" s="10" t="str">
        <f t="shared" si="24983"/>
        <v/>
      </c>
      <c r="BH4614" s="10" t="str">
        <f t="shared" si="24984"/>
        <v/>
      </c>
      <c r="BI4614" s="10" t="str">
        <f t="shared" si="24985"/>
        <v/>
      </c>
      <c r="BJ4614" s="10" t="str">
        <f t="shared" si="24986"/>
        <v/>
      </c>
      <c r="BK4614" s="10" t="str">
        <f t="shared" si="24987"/>
        <v/>
      </c>
      <c r="BL4614" s="10" t="str">
        <f t="shared" si="24988"/>
        <v/>
      </c>
      <c r="BM4614" s="10" t="str">
        <f t="shared" si="24989"/>
        <v/>
      </c>
      <c r="BN4614" s="10" t="str">
        <f t="shared" si="24990"/>
        <v/>
      </c>
      <c r="BO4614" s="10" t="str">
        <f t="shared" si="24991"/>
        <v/>
      </c>
      <c r="BP4614" s="10" t="str">
        <f t="shared" si="24992"/>
        <v/>
      </c>
    </row>
    <row r="4615" spans="37:168">
      <c r="AK4615" s="10" t="str">
        <f t="shared" si="24961"/>
        <v/>
      </c>
      <c r="AL4615" s="10" t="str">
        <f t="shared" si="24962"/>
        <v/>
      </c>
      <c r="AM4615" s="10" t="str">
        <f t="shared" si="24963"/>
        <v/>
      </c>
      <c r="AN4615" s="10" t="str">
        <f t="shared" si="24964"/>
        <v/>
      </c>
      <c r="AO4615" s="10" t="str">
        <f t="shared" si="24965"/>
        <v/>
      </c>
      <c r="AP4615" s="10" t="str">
        <f t="shared" si="24966"/>
        <v/>
      </c>
      <c r="AQ4615" s="10" t="str">
        <f t="shared" si="24967"/>
        <v/>
      </c>
      <c r="AR4615" s="10" t="str">
        <f t="shared" si="24968"/>
        <v/>
      </c>
      <c r="AS4615" s="10" t="str">
        <f t="shared" si="24969"/>
        <v/>
      </c>
      <c r="AT4615" s="10" t="str">
        <f t="shared" si="24970"/>
        <v/>
      </c>
      <c r="AU4615" s="10" t="str">
        <f t="shared" si="24971"/>
        <v/>
      </c>
      <c r="AV4615" s="10" t="str">
        <f t="shared" si="24972"/>
        <v/>
      </c>
      <c r="AW4615" s="10" t="str">
        <f t="shared" si="24973"/>
        <v/>
      </c>
      <c r="AX4615" s="10" t="str">
        <f t="shared" si="24974"/>
        <v/>
      </c>
      <c r="AY4615" s="10" t="str">
        <f t="shared" si="24975"/>
        <v/>
      </c>
      <c r="AZ4615" s="10" t="str">
        <f t="shared" si="24976"/>
        <v/>
      </c>
      <c r="BA4615" s="10" t="str">
        <f t="shared" si="24977"/>
        <v/>
      </c>
      <c r="BB4615" s="10" t="str">
        <f t="shared" si="24978"/>
        <v/>
      </c>
      <c r="BC4615" s="10" t="str">
        <f t="shared" si="24979"/>
        <v/>
      </c>
      <c r="BD4615" s="10" t="str">
        <f t="shared" si="24980"/>
        <v/>
      </c>
      <c r="BE4615" s="10" t="str">
        <f t="shared" si="24981"/>
        <v/>
      </c>
      <c r="BF4615" s="10" t="str">
        <f t="shared" si="24982"/>
        <v/>
      </c>
      <c r="BG4615" s="10" t="str">
        <f t="shared" si="24983"/>
        <v/>
      </c>
      <c r="BH4615" s="10" t="str">
        <f t="shared" si="24984"/>
        <v/>
      </c>
      <c r="BI4615" s="10" t="str">
        <f t="shared" si="24985"/>
        <v/>
      </c>
      <c r="BJ4615" s="10" t="str">
        <f t="shared" si="24986"/>
        <v/>
      </c>
      <c r="BK4615" s="10" t="str">
        <f t="shared" si="24987"/>
        <v/>
      </c>
      <c r="BL4615" s="10" t="str">
        <f t="shared" si="24988"/>
        <v/>
      </c>
      <c r="BM4615" s="10" t="str">
        <f t="shared" si="24989"/>
        <v/>
      </c>
      <c r="BN4615" s="10" t="str">
        <f t="shared" si="24990"/>
        <v/>
      </c>
      <c r="BO4615" s="10" t="str">
        <f t="shared" si="24991"/>
        <v/>
      </c>
      <c r="BP4615" s="10" t="str">
        <f t="shared" si="24992"/>
        <v/>
      </c>
    </row>
    <row r="4616" spans="37:168">
      <c r="AK4616" s="10" t="str">
        <f t="shared" si="24961"/>
        <v/>
      </c>
      <c r="AL4616" s="10" t="str">
        <f t="shared" si="24962"/>
        <v/>
      </c>
      <c r="AM4616" s="10" t="str">
        <f t="shared" si="24963"/>
        <v/>
      </c>
      <c r="AN4616" s="10" t="str">
        <f t="shared" si="24964"/>
        <v/>
      </c>
      <c r="AO4616" s="10" t="str">
        <f t="shared" si="24965"/>
        <v/>
      </c>
      <c r="AP4616" s="10" t="str">
        <f t="shared" si="24966"/>
        <v/>
      </c>
      <c r="AQ4616" s="10" t="str">
        <f t="shared" si="24967"/>
        <v/>
      </c>
      <c r="AR4616" s="10" t="str">
        <f t="shared" si="24968"/>
        <v/>
      </c>
      <c r="AS4616" s="10" t="str">
        <f t="shared" si="24969"/>
        <v/>
      </c>
      <c r="AT4616" s="10" t="str">
        <f t="shared" si="24970"/>
        <v/>
      </c>
      <c r="AU4616" s="10" t="str">
        <f t="shared" si="24971"/>
        <v/>
      </c>
      <c r="AV4616" s="10" t="str">
        <f t="shared" si="24972"/>
        <v/>
      </c>
      <c r="AW4616" s="10" t="str">
        <f t="shared" si="24973"/>
        <v/>
      </c>
      <c r="AX4616" s="10" t="str">
        <f t="shared" si="24974"/>
        <v/>
      </c>
      <c r="AY4616" s="10" t="str">
        <f t="shared" si="24975"/>
        <v/>
      </c>
      <c r="AZ4616" s="10" t="str">
        <f t="shared" si="24976"/>
        <v/>
      </c>
      <c r="BA4616" s="10" t="str">
        <f t="shared" si="24977"/>
        <v/>
      </c>
      <c r="BB4616" s="10" t="str">
        <f t="shared" si="24978"/>
        <v/>
      </c>
      <c r="BC4616" s="10" t="str">
        <f t="shared" si="24979"/>
        <v/>
      </c>
      <c r="BD4616" s="10" t="str">
        <f t="shared" si="24980"/>
        <v/>
      </c>
      <c r="BE4616" s="10" t="str">
        <f t="shared" si="24981"/>
        <v/>
      </c>
      <c r="BF4616" s="10" t="str">
        <f t="shared" si="24982"/>
        <v/>
      </c>
      <c r="BG4616" s="10" t="str">
        <f t="shared" si="24983"/>
        <v/>
      </c>
      <c r="BH4616" s="10" t="str">
        <f t="shared" si="24984"/>
        <v/>
      </c>
      <c r="BI4616" s="10" t="str">
        <f t="shared" si="24985"/>
        <v/>
      </c>
      <c r="BJ4616" s="10" t="str">
        <f t="shared" si="24986"/>
        <v/>
      </c>
      <c r="BK4616" s="10" t="str">
        <f t="shared" si="24987"/>
        <v/>
      </c>
      <c r="BL4616" s="10" t="str">
        <f t="shared" si="24988"/>
        <v/>
      </c>
      <c r="BM4616" s="10" t="str">
        <f t="shared" si="24989"/>
        <v/>
      </c>
      <c r="BN4616" s="10" t="str">
        <f t="shared" si="24990"/>
        <v/>
      </c>
      <c r="BO4616" s="10" t="str">
        <f t="shared" si="24991"/>
        <v/>
      </c>
      <c r="BP4616" s="10" t="str">
        <f t="shared" si="24992"/>
        <v/>
      </c>
    </row>
    <row r="4617" spans="37:168">
      <c r="AK4617" s="10" t="str">
        <f t="shared" si="24961"/>
        <v/>
      </c>
      <c r="AL4617" s="10" t="str">
        <f t="shared" si="24962"/>
        <v/>
      </c>
      <c r="AM4617" s="10" t="str">
        <f t="shared" si="24963"/>
        <v/>
      </c>
      <c r="AN4617" s="10" t="str">
        <f t="shared" si="24964"/>
        <v/>
      </c>
      <c r="AO4617" s="10" t="str">
        <f t="shared" si="24965"/>
        <v/>
      </c>
      <c r="AP4617" s="10" t="str">
        <f t="shared" si="24966"/>
        <v/>
      </c>
      <c r="AQ4617" s="10" t="str">
        <f t="shared" si="24967"/>
        <v/>
      </c>
      <c r="AR4617" s="10" t="str">
        <f t="shared" si="24968"/>
        <v/>
      </c>
      <c r="AS4617" s="10" t="str">
        <f t="shared" si="24969"/>
        <v/>
      </c>
      <c r="AT4617" s="10" t="str">
        <f t="shared" si="24970"/>
        <v/>
      </c>
      <c r="AU4617" s="10" t="str">
        <f t="shared" si="24971"/>
        <v/>
      </c>
      <c r="AV4617" s="10" t="str">
        <f t="shared" si="24972"/>
        <v/>
      </c>
      <c r="AW4617" s="10" t="str">
        <f t="shared" si="24973"/>
        <v/>
      </c>
      <c r="AX4617" s="10" t="str">
        <f t="shared" si="24974"/>
        <v/>
      </c>
      <c r="AY4617" s="10" t="str">
        <f t="shared" si="24975"/>
        <v/>
      </c>
      <c r="AZ4617" s="10" t="str">
        <f t="shared" si="24976"/>
        <v/>
      </c>
      <c r="BA4617" s="10" t="str">
        <f t="shared" si="24977"/>
        <v/>
      </c>
      <c r="BB4617" s="10" t="str">
        <f t="shared" si="24978"/>
        <v/>
      </c>
      <c r="BC4617" s="10" t="str">
        <f t="shared" si="24979"/>
        <v/>
      </c>
      <c r="BD4617" s="10" t="str">
        <f t="shared" si="24980"/>
        <v/>
      </c>
      <c r="BE4617" s="10" t="str">
        <f t="shared" si="24981"/>
        <v/>
      </c>
      <c r="BF4617" s="10" t="str">
        <f t="shared" si="24982"/>
        <v/>
      </c>
      <c r="BG4617" s="10" t="str">
        <f t="shared" si="24983"/>
        <v/>
      </c>
      <c r="BH4617" s="10" t="str">
        <f t="shared" si="24984"/>
        <v/>
      </c>
      <c r="BI4617" s="10" t="str">
        <f t="shared" si="24985"/>
        <v/>
      </c>
      <c r="BJ4617" s="10" t="str">
        <f t="shared" si="24986"/>
        <v/>
      </c>
      <c r="BK4617" s="10" t="str">
        <f t="shared" si="24987"/>
        <v/>
      </c>
      <c r="BL4617" s="10" t="str">
        <f t="shared" si="24988"/>
        <v/>
      </c>
      <c r="BM4617" s="10" t="str">
        <f t="shared" si="24989"/>
        <v/>
      </c>
      <c r="BN4617" s="10" t="str">
        <f t="shared" si="24990"/>
        <v/>
      </c>
      <c r="BO4617" s="10" t="str">
        <f t="shared" si="24991"/>
        <v/>
      </c>
      <c r="BP4617" s="10" t="str">
        <f t="shared" si="24992"/>
        <v/>
      </c>
    </row>
    <row r="4618" spans="37:168">
      <c r="AK4618" s="10" t="str">
        <f t="shared" si="24961"/>
        <v/>
      </c>
      <c r="AL4618" s="10" t="str">
        <f t="shared" si="24962"/>
        <v/>
      </c>
      <c r="AM4618" s="10" t="str">
        <f t="shared" si="24963"/>
        <v/>
      </c>
      <c r="AN4618" s="10" t="str">
        <f t="shared" si="24964"/>
        <v/>
      </c>
      <c r="AO4618" s="10" t="str">
        <f t="shared" si="24965"/>
        <v/>
      </c>
      <c r="AP4618" s="10" t="str">
        <f t="shared" si="24966"/>
        <v/>
      </c>
      <c r="AQ4618" s="10" t="str">
        <f t="shared" si="24967"/>
        <v/>
      </c>
      <c r="AR4618" s="10" t="str">
        <f t="shared" si="24968"/>
        <v/>
      </c>
      <c r="AS4618" s="10" t="str">
        <f t="shared" si="24969"/>
        <v/>
      </c>
      <c r="AT4618" s="10" t="str">
        <f t="shared" si="24970"/>
        <v/>
      </c>
      <c r="AU4618" s="10" t="str">
        <f t="shared" si="24971"/>
        <v/>
      </c>
      <c r="AV4618" s="10" t="str">
        <f t="shared" si="24972"/>
        <v/>
      </c>
      <c r="AW4618" s="10" t="str">
        <f t="shared" si="24973"/>
        <v/>
      </c>
      <c r="AX4618" s="10" t="str">
        <f t="shared" si="24974"/>
        <v/>
      </c>
      <c r="AY4618" s="10" t="str">
        <f t="shared" si="24975"/>
        <v/>
      </c>
      <c r="AZ4618" s="10" t="str">
        <f t="shared" si="24976"/>
        <v/>
      </c>
      <c r="BA4618" s="10" t="str">
        <f t="shared" si="24977"/>
        <v/>
      </c>
      <c r="BB4618" s="10" t="str">
        <f t="shared" si="24978"/>
        <v/>
      </c>
      <c r="BC4618" s="10" t="str">
        <f t="shared" si="24979"/>
        <v/>
      </c>
      <c r="BD4618" s="10" t="str">
        <f t="shared" si="24980"/>
        <v/>
      </c>
      <c r="BE4618" s="10" t="str">
        <f t="shared" si="24981"/>
        <v/>
      </c>
      <c r="BF4618" s="10" t="str">
        <f t="shared" si="24982"/>
        <v/>
      </c>
      <c r="BG4618" s="10" t="str">
        <f t="shared" si="24983"/>
        <v/>
      </c>
      <c r="BH4618" s="10" t="str">
        <f t="shared" si="24984"/>
        <v/>
      </c>
      <c r="BI4618" s="10" t="str">
        <f t="shared" si="24985"/>
        <v/>
      </c>
      <c r="BJ4618" s="10" t="str">
        <f t="shared" si="24986"/>
        <v/>
      </c>
      <c r="BK4618" s="10" t="str">
        <f t="shared" si="24987"/>
        <v/>
      </c>
      <c r="BL4618" s="10" t="str">
        <f t="shared" si="24988"/>
        <v/>
      </c>
      <c r="BM4618" s="10" t="str">
        <f t="shared" si="24989"/>
        <v/>
      </c>
      <c r="BN4618" s="10" t="str">
        <f t="shared" si="24990"/>
        <v/>
      </c>
      <c r="BO4618" s="10" t="str">
        <f t="shared" si="24991"/>
        <v/>
      </c>
      <c r="BP4618" s="10" t="str">
        <f t="shared" si="24992"/>
        <v/>
      </c>
    </row>
    <row r="4619" spans="37:168">
      <c r="AK4619" s="10" t="str">
        <f t="shared" si="24961"/>
        <v/>
      </c>
      <c r="AL4619" s="10" t="str">
        <f t="shared" si="24962"/>
        <v/>
      </c>
      <c r="AM4619" s="10" t="str">
        <f t="shared" si="24963"/>
        <v/>
      </c>
      <c r="AN4619" s="10" t="str">
        <f t="shared" si="24964"/>
        <v/>
      </c>
      <c r="AO4619" s="10" t="str">
        <f t="shared" si="24965"/>
        <v/>
      </c>
      <c r="AP4619" s="10" t="str">
        <f t="shared" si="24966"/>
        <v/>
      </c>
      <c r="AQ4619" s="10" t="str">
        <f t="shared" si="24967"/>
        <v/>
      </c>
      <c r="AR4619" s="10" t="str">
        <f t="shared" si="24968"/>
        <v/>
      </c>
      <c r="AS4619" s="10" t="str">
        <f t="shared" si="24969"/>
        <v/>
      </c>
      <c r="AT4619" s="10" t="str">
        <f t="shared" si="24970"/>
        <v/>
      </c>
      <c r="AU4619" s="10" t="str">
        <f t="shared" si="24971"/>
        <v/>
      </c>
      <c r="AV4619" s="10" t="str">
        <f t="shared" si="24972"/>
        <v/>
      </c>
      <c r="AW4619" s="10" t="str">
        <f t="shared" si="24973"/>
        <v/>
      </c>
      <c r="AX4619" s="10" t="str">
        <f t="shared" si="24974"/>
        <v/>
      </c>
      <c r="AY4619" s="10" t="str">
        <f t="shared" si="24975"/>
        <v/>
      </c>
      <c r="AZ4619" s="10" t="str">
        <f t="shared" si="24976"/>
        <v/>
      </c>
      <c r="BA4619" s="10" t="str">
        <f t="shared" si="24977"/>
        <v/>
      </c>
      <c r="BB4619" s="10" t="str">
        <f t="shared" si="24978"/>
        <v/>
      </c>
      <c r="BC4619" s="10" t="str">
        <f t="shared" si="24979"/>
        <v/>
      </c>
      <c r="BD4619" s="10" t="str">
        <f t="shared" si="24980"/>
        <v/>
      </c>
      <c r="BE4619" s="10" t="str">
        <f t="shared" si="24981"/>
        <v/>
      </c>
      <c r="BF4619" s="10" t="str">
        <f t="shared" si="24982"/>
        <v/>
      </c>
      <c r="BG4619" s="10" t="str">
        <f t="shared" si="24983"/>
        <v/>
      </c>
      <c r="BH4619" s="10" t="str">
        <f t="shared" si="24984"/>
        <v/>
      </c>
      <c r="BI4619" s="10" t="str">
        <f t="shared" si="24985"/>
        <v/>
      </c>
      <c r="BJ4619" s="10" t="str">
        <f t="shared" si="24986"/>
        <v/>
      </c>
      <c r="BK4619" s="10" t="str">
        <f t="shared" si="24987"/>
        <v/>
      </c>
      <c r="BL4619" s="10" t="str">
        <f t="shared" si="24988"/>
        <v/>
      </c>
      <c r="BM4619" s="10" t="str">
        <f t="shared" si="24989"/>
        <v/>
      </c>
      <c r="BN4619" s="10" t="str">
        <f t="shared" si="24990"/>
        <v/>
      </c>
      <c r="BO4619" s="10" t="str">
        <f t="shared" si="24991"/>
        <v/>
      </c>
      <c r="BP4619" s="10" t="str">
        <f t="shared" si="24992"/>
        <v/>
      </c>
    </row>
    <row r="4620" spans="37:168">
      <c r="AK4620" s="10" t="str">
        <f t="shared" si="24961"/>
        <v/>
      </c>
      <c r="AL4620" s="10" t="str">
        <f t="shared" si="24962"/>
        <v/>
      </c>
      <c r="AM4620" s="10" t="str">
        <f t="shared" si="24963"/>
        <v/>
      </c>
      <c r="AN4620" s="10" t="str">
        <f t="shared" si="24964"/>
        <v/>
      </c>
      <c r="AO4620" s="10" t="str">
        <f t="shared" si="24965"/>
        <v/>
      </c>
      <c r="AP4620" s="10" t="str">
        <f t="shared" si="24966"/>
        <v/>
      </c>
      <c r="AQ4620" s="10" t="str">
        <f t="shared" si="24967"/>
        <v/>
      </c>
      <c r="AR4620" s="10" t="str">
        <f t="shared" si="24968"/>
        <v/>
      </c>
      <c r="AS4620" s="10" t="str">
        <f t="shared" si="24969"/>
        <v/>
      </c>
      <c r="AT4620" s="10" t="str">
        <f t="shared" si="24970"/>
        <v/>
      </c>
      <c r="AU4620" s="10" t="str">
        <f t="shared" si="24971"/>
        <v/>
      </c>
      <c r="AV4620" s="10" t="str">
        <f t="shared" si="24972"/>
        <v/>
      </c>
      <c r="AW4620" s="10" t="str">
        <f t="shared" si="24973"/>
        <v/>
      </c>
      <c r="AX4620" s="10" t="str">
        <f t="shared" si="24974"/>
        <v/>
      </c>
      <c r="AY4620" s="10" t="str">
        <f t="shared" si="24975"/>
        <v/>
      </c>
      <c r="AZ4620" s="10" t="str">
        <f t="shared" si="24976"/>
        <v/>
      </c>
      <c r="BA4620" s="10" t="str">
        <f t="shared" si="24977"/>
        <v/>
      </c>
      <c r="BB4620" s="10" t="str">
        <f t="shared" si="24978"/>
        <v/>
      </c>
      <c r="BC4620" s="10" t="str">
        <f t="shared" si="24979"/>
        <v/>
      </c>
      <c r="BD4620" s="10" t="str">
        <f t="shared" si="24980"/>
        <v/>
      </c>
      <c r="BE4620" s="10" t="str">
        <f t="shared" si="24981"/>
        <v/>
      </c>
      <c r="BF4620" s="10" t="str">
        <f t="shared" si="24982"/>
        <v/>
      </c>
      <c r="BG4620" s="10" t="str">
        <f t="shared" si="24983"/>
        <v/>
      </c>
      <c r="BH4620" s="10" t="str">
        <f t="shared" si="24984"/>
        <v/>
      </c>
      <c r="BI4620" s="10" t="str">
        <f t="shared" si="24985"/>
        <v/>
      </c>
      <c r="BJ4620" s="10" t="str">
        <f t="shared" si="24986"/>
        <v/>
      </c>
      <c r="BK4620" s="10" t="str">
        <f t="shared" si="24987"/>
        <v/>
      </c>
      <c r="BL4620" s="10" t="str">
        <f t="shared" si="24988"/>
        <v/>
      </c>
      <c r="BM4620" s="10" t="str">
        <f t="shared" si="24989"/>
        <v/>
      </c>
      <c r="BN4620" s="10" t="str">
        <f t="shared" si="24990"/>
        <v/>
      </c>
      <c r="BO4620" s="10" t="str">
        <f t="shared" si="24991"/>
        <v/>
      </c>
      <c r="BP4620" s="10" t="str">
        <f t="shared" si="24992"/>
        <v/>
      </c>
    </row>
    <row r="4621" spans="37:168">
      <c r="AK4621" s="10" t="str">
        <f t="shared" si="24961"/>
        <v/>
      </c>
      <c r="AL4621" s="10" t="str">
        <f t="shared" si="24962"/>
        <v/>
      </c>
      <c r="AM4621" s="10" t="str">
        <f t="shared" si="24963"/>
        <v/>
      </c>
      <c r="AN4621" s="10" t="str">
        <f t="shared" si="24964"/>
        <v/>
      </c>
      <c r="AO4621" s="10" t="str">
        <f t="shared" si="24965"/>
        <v/>
      </c>
      <c r="AP4621" s="10" t="str">
        <f t="shared" si="24966"/>
        <v/>
      </c>
      <c r="AQ4621" s="10" t="str">
        <f t="shared" si="24967"/>
        <v/>
      </c>
      <c r="AR4621" s="10" t="str">
        <f t="shared" si="24968"/>
        <v/>
      </c>
      <c r="AS4621" s="10" t="str">
        <f t="shared" si="24969"/>
        <v/>
      </c>
      <c r="AT4621" s="10" t="str">
        <f t="shared" si="24970"/>
        <v/>
      </c>
      <c r="AU4621" s="10" t="str">
        <f t="shared" si="24971"/>
        <v/>
      </c>
      <c r="AV4621" s="10" t="str">
        <f t="shared" si="24972"/>
        <v/>
      </c>
      <c r="AW4621" s="10" t="str">
        <f t="shared" si="24973"/>
        <v/>
      </c>
      <c r="AX4621" s="10" t="str">
        <f t="shared" si="24974"/>
        <v/>
      </c>
      <c r="AY4621" s="10" t="str">
        <f t="shared" si="24975"/>
        <v/>
      </c>
      <c r="AZ4621" s="10" t="str">
        <f t="shared" si="24976"/>
        <v/>
      </c>
      <c r="BA4621" s="10" t="str">
        <f t="shared" si="24977"/>
        <v/>
      </c>
      <c r="BB4621" s="10" t="str">
        <f t="shared" si="24978"/>
        <v/>
      </c>
      <c r="BC4621" s="10" t="str">
        <f t="shared" si="24979"/>
        <v/>
      </c>
      <c r="BD4621" s="10" t="str">
        <f t="shared" si="24980"/>
        <v/>
      </c>
      <c r="BE4621" s="10" t="str">
        <f t="shared" si="24981"/>
        <v/>
      </c>
      <c r="BF4621" s="10" t="str">
        <f t="shared" si="24982"/>
        <v/>
      </c>
      <c r="BG4621" s="10" t="str">
        <f t="shared" si="24983"/>
        <v/>
      </c>
      <c r="BH4621" s="10" t="str">
        <f t="shared" si="24984"/>
        <v/>
      </c>
      <c r="BI4621" s="10" t="str">
        <f t="shared" si="24985"/>
        <v/>
      </c>
      <c r="BJ4621" s="10" t="str">
        <f t="shared" si="24986"/>
        <v/>
      </c>
      <c r="BK4621" s="10" t="str">
        <f t="shared" si="24987"/>
        <v/>
      </c>
      <c r="BL4621" s="10" t="str">
        <f t="shared" si="24988"/>
        <v/>
      </c>
      <c r="BM4621" s="10" t="str">
        <f t="shared" si="24989"/>
        <v/>
      </c>
      <c r="BN4621" s="10" t="str">
        <f t="shared" si="24990"/>
        <v/>
      </c>
      <c r="BO4621" s="10" t="str">
        <f t="shared" si="24991"/>
        <v/>
      </c>
      <c r="BP4621" s="10" t="str">
        <f t="shared" si="24992"/>
        <v/>
      </c>
    </row>
    <row r="4622" spans="37:168">
      <c r="AK4622" s="10" t="str">
        <f t="shared" si="24961"/>
        <v/>
      </c>
      <c r="AL4622" s="10" t="str">
        <f t="shared" si="24962"/>
        <v/>
      </c>
      <c r="AM4622" s="10" t="str">
        <f t="shared" si="24963"/>
        <v/>
      </c>
      <c r="AN4622" s="10" t="str">
        <f t="shared" si="24964"/>
        <v/>
      </c>
      <c r="AO4622" s="10" t="str">
        <f t="shared" si="24965"/>
        <v/>
      </c>
      <c r="AP4622" s="10" t="str">
        <f t="shared" si="24966"/>
        <v/>
      </c>
      <c r="AQ4622" s="10" t="str">
        <f t="shared" si="24967"/>
        <v/>
      </c>
      <c r="AR4622" s="10" t="str">
        <f t="shared" si="24968"/>
        <v/>
      </c>
      <c r="AS4622" s="10" t="str">
        <f t="shared" si="24969"/>
        <v/>
      </c>
      <c r="AT4622" s="10" t="str">
        <f t="shared" si="24970"/>
        <v/>
      </c>
      <c r="AU4622" s="10" t="str">
        <f t="shared" si="24971"/>
        <v/>
      </c>
      <c r="AV4622" s="10" t="str">
        <f t="shared" si="24972"/>
        <v/>
      </c>
      <c r="AW4622" s="10" t="str">
        <f t="shared" si="24973"/>
        <v/>
      </c>
      <c r="AX4622" s="10" t="str">
        <f t="shared" si="24974"/>
        <v/>
      </c>
      <c r="AY4622" s="10" t="str">
        <f t="shared" si="24975"/>
        <v/>
      </c>
      <c r="AZ4622" s="10" t="str">
        <f t="shared" si="24976"/>
        <v/>
      </c>
      <c r="BA4622" s="10" t="str">
        <f t="shared" si="24977"/>
        <v/>
      </c>
      <c r="BB4622" s="10" t="str">
        <f t="shared" si="24978"/>
        <v/>
      </c>
      <c r="BC4622" s="10" t="str">
        <f t="shared" si="24979"/>
        <v/>
      </c>
      <c r="BD4622" s="10" t="str">
        <f t="shared" si="24980"/>
        <v/>
      </c>
      <c r="BE4622" s="10" t="str">
        <f t="shared" si="24981"/>
        <v/>
      </c>
      <c r="BF4622" s="10" t="str">
        <f t="shared" si="24982"/>
        <v/>
      </c>
      <c r="BG4622" s="10" t="str">
        <f t="shared" si="24983"/>
        <v/>
      </c>
      <c r="BH4622" s="10" t="str">
        <f t="shared" si="24984"/>
        <v/>
      </c>
      <c r="BI4622" s="10" t="str">
        <f t="shared" si="24985"/>
        <v/>
      </c>
      <c r="BJ4622" s="10" t="str">
        <f t="shared" si="24986"/>
        <v/>
      </c>
      <c r="BK4622" s="10" t="str">
        <f t="shared" si="24987"/>
        <v/>
      </c>
      <c r="BL4622" s="10" t="str">
        <f t="shared" si="24988"/>
        <v/>
      </c>
      <c r="BM4622" s="10" t="str">
        <f t="shared" si="24989"/>
        <v/>
      </c>
      <c r="BN4622" s="10" t="str">
        <f t="shared" si="24990"/>
        <v/>
      </c>
      <c r="BO4622" s="10" t="str">
        <f t="shared" si="24991"/>
        <v/>
      </c>
      <c r="BP4622" s="10" t="str">
        <f t="shared" si="24992"/>
        <v/>
      </c>
    </row>
    <row r="4623" spans="37:168">
      <c r="AK4623" s="10" t="str">
        <f t="shared" ref="AK4623:AK4634" si="25084">IF(E4623="Correct",1,IF(E4623="Wrong",0,""))</f>
        <v/>
      </c>
      <c r="AL4623" s="10" t="str">
        <f t="shared" si="24958"/>
        <v/>
      </c>
      <c r="AM4623" s="10" t="str">
        <f t="shared" si="24958"/>
        <v/>
      </c>
      <c r="AN4623" s="10" t="str">
        <f t="shared" si="24958"/>
        <v/>
      </c>
      <c r="AO4623" s="10" t="str">
        <f t="shared" si="24958"/>
        <v/>
      </c>
      <c r="AP4623" s="10" t="str">
        <f t="shared" si="24958"/>
        <v/>
      </c>
      <c r="AQ4623" s="10" t="str">
        <f t="shared" si="24958"/>
        <v/>
      </c>
      <c r="AR4623" s="10" t="str">
        <f t="shared" si="24958"/>
        <v/>
      </c>
      <c r="AS4623" s="10" t="str">
        <f t="shared" si="24958"/>
        <v/>
      </c>
      <c r="AT4623" s="10" t="str">
        <f t="shared" si="24958"/>
        <v/>
      </c>
      <c r="AU4623" s="10" t="str">
        <f t="shared" si="24958"/>
        <v/>
      </c>
      <c r="AV4623" s="10" t="str">
        <f t="shared" si="24958"/>
        <v/>
      </c>
      <c r="AW4623" s="10" t="str">
        <f t="shared" si="24958"/>
        <v/>
      </c>
      <c r="AX4623" s="10" t="str">
        <f t="shared" si="24958"/>
        <v/>
      </c>
      <c r="AY4623" s="10" t="str">
        <f t="shared" si="24958"/>
        <v/>
      </c>
      <c r="AZ4623" s="10" t="str">
        <f t="shared" si="24958"/>
        <v/>
      </c>
      <c r="BA4623" s="10" t="str">
        <f t="shared" ref="BA4623:BP4634" si="25085">IF(U4623="Correct",1,IF(U4623="Wrong",0,""))</f>
        <v/>
      </c>
      <c r="BB4623" s="10" t="str">
        <f t="shared" si="25085"/>
        <v/>
      </c>
      <c r="BC4623" s="10" t="str">
        <f t="shared" si="25085"/>
        <v/>
      </c>
      <c r="BD4623" s="10" t="str">
        <f t="shared" si="25085"/>
        <v/>
      </c>
      <c r="BE4623" s="10" t="str">
        <f t="shared" si="25085"/>
        <v/>
      </c>
      <c r="BF4623" s="10" t="str">
        <f t="shared" si="25085"/>
        <v/>
      </c>
      <c r="BG4623" s="10" t="str">
        <f t="shared" si="25085"/>
        <v/>
      </c>
      <c r="BH4623" s="10" t="str">
        <f t="shared" si="25085"/>
        <v/>
      </c>
      <c r="BI4623" s="10" t="str">
        <f t="shared" si="25085"/>
        <v/>
      </c>
      <c r="BJ4623" s="10" t="str">
        <f t="shared" si="25085"/>
        <v/>
      </c>
      <c r="BK4623" s="10" t="str">
        <f t="shared" si="25085"/>
        <v/>
      </c>
      <c r="BL4623" s="10" t="str">
        <f t="shared" si="25085"/>
        <v/>
      </c>
      <c r="BM4623" s="10" t="str">
        <f t="shared" si="25085"/>
        <v/>
      </c>
      <c r="BN4623" s="10" t="str">
        <f t="shared" si="25085"/>
        <v/>
      </c>
      <c r="BO4623" s="10" t="str">
        <f t="shared" si="25085"/>
        <v/>
      </c>
      <c r="BP4623" s="10" t="str">
        <f t="shared" si="25085"/>
        <v/>
      </c>
    </row>
    <row r="4624" spans="37:168">
      <c r="AK4624" s="10" t="str">
        <f t="shared" si="25084"/>
        <v/>
      </c>
      <c r="AL4624" s="10" t="str">
        <f t="shared" si="24958"/>
        <v/>
      </c>
      <c r="AM4624" s="10" t="str">
        <f t="shared" si="24958"/>
        <v/>
      </c>
      <c r="AN4624" s="10" t="str">
        <f t="shared" si="24958"/>
        <v/>
      </c>
      <c r="AO4624" s="10" t="str">
        <f t="shared" si="24958"/>
        <v/>
      </c>
      <c r="AP4624" s="10" t="str">
        <f t="shared" si="24958"/>
        <v/>
      </c>
      <c r="AQ4624" s="10" t="str">
        <f t="shared" si="24958"/>
        <v/>
      </c>
      <c r="AR4624" s="10" t="str">
        <f t="shared" si="24958"/>
        <v/>
      </c>
      <c r="AS4624" s="10" t="str">
        <f t="shared" si="24958"/>
        <v/>
      </c>
      <c r="AT4624" s="10" t="str">
        <f t="shared" si="24958"/>
        <v/>
      </c>
      <c r="AU4624" s="10" t="str">
        <f t="shared" si="24958"/>
        <v/>
      </c>
      <c r="AV4624" s="10" t="str">
        <f t="shared" si="24958"/>
        <v/>
      </c>
      <c r="AW4624" s="10" t="str">
        <f t="shared" si="24958"/>
        <v/>
      </c>
      <c r="AX4624" s="10" t="str">
        <f t="shared" si="24958"/>
        <v/>
      </c>
      <c r="AY4624" s="10" t="str">
        <f t="shared" si="24958"/>
        <v/>
      </c>
      <c r="AZ4624" s="10" t="str">
        <f t="shared" si="24958"/>
        <v/>
      </c>
      <c r="BA4624" s="10" t="str">
        <f t="shared" si="25085"/>
        <v/>
      </c>
      <c r="BB4624" s="10" t="str">
        <f t="shared" si="25085"/>
        <v/>
      </c>
      <c r="BC4624" s="10" t="str">
        <f t="shared" si="25085"/>
        <v/>
      </c>
      <c r="BD4624" s="10" t="str">
        <f t="shared" si="25085"/>
        <v/>
      </c>
      <c r="BE4624" s="10" t="str">
        <f t="shared" si="25085"/>
        <v/>
      </c>
      <c r="BF4624" s="10" t="str">
        <f t="shared" si="25085"/>
        <v/>
      </c>
      <c r="BG4624" s="10" t="str">
        <f t="shared" si="25085"/>
        <v/>
      </c>
      <c r="BH4624" s="10" t="str">
        <f t="shared" si="25085"/>
        <v/>
      </c>
      <c r="BI4624" s="10" t="str">
        <f t="shared" si="25085"/>
        <v/>
      </c>
      <c r="BJ4624" s="10" t="str">
        <f t="shared" si="25085"/>
        <v/>
      </c>
      <c r="BK4624" s="10" t="str">
        <f t="shared" si="25085"/>
        <v/>
      </c>
      <c r="BL4624" s="10" t="str">
        <f t="shared" si="25085"/>
        <v/>
      </c>
      <c r="BM4624" s="10" t="str">
        <f t="shared" si="25085"/>
        <v/>
      </c>
      <c r="BN4624" s="10" t="str">
        <f t="shared" si="25085"/>
        <v/>
      </c>
      <c r="BO4624" s="10" t="str">
        <f t="shared" si="25085"/>
        <v/>
      </c>
      <c r="BP4624" s="10" t="str">
        <f t="shared" si="25085"/>
        <v/>
      </c>
    </row>
    <row r="4625" spans="37:168">
      <c r="AK4625" s="10" t="str">
        <f t="shared" si="25084"/>
        <v/>
      </c>
      <c r="AL4625" s="10" t="str">
        <f t="shared" si="24958"/>
        <v/>
      </c>
      <c r="AM4625" s="10" t="str">
        <f t="shared" si="24958"/>
        <v/>
      </c>
      <c r="AN4625" s="10" t="str">
        <f t="shared" si="24958"/>
        <v/>
      </c>
      <c r="AO4625" s="10" t="str">
        <f t="shared" si="24958"/>
        <v/>
      </c>
      <c r="AP4625" s="10" t="str">
        <f t="shared" si="24958"/>
        <v/>
      </c>
      <c r="AQ4625" s="10" t="str">
        <f t="shared" si="24958"/>
        <v/>
      </c>
      <c r="AR4625" s="10" t="str">
        <f t="shared" si="24958"/>
        <v/>
      </c>
      <c r="AS4625" s="10" t="str">
        <f t="shared" si="24958"/>
        <v/>
      </c>
      <c r="AT4625" s="10" t="str">
        <f t="shared" si="24958"/>
        <v/>
      </c>
      <c r="AU4625" s="10" t="str">
        <f t="shared" si="24958"/>
        <v/>
      </c>
      <c r="AV4625" s="10" t="str">
        <f t="shared" si="24958"/>
        <v/>
      </c>
      <c r="AW4625" s="10" t="str">
        <f t="shared" si="24958"/>
        <v/>
      </c>
      <c r="AX4625" s="10" t="str">
        <f t="shared" si="24958"/>
        <v/>
      </c>
      <c r="AY4625" s="10" t="str">
        <f t="shared" si="24958"/>
        <v/>
      </c>
      <c r="AZ4625" s="10" t="str">
        <f t="shared" si="24958"/>
        <v/>
      </c>
      <c r="BA4625" s="10" t="str">
        <f t="shared" si="25085"/>
        <v/>
      </c>
      <c r="BB4625" s="10" t="str">
        <f t="shared" si="25085"/>
        <v/>
      </c>
      <c r="BC4625" s="10" t="str">
        <f t="shared" si="25085"/>
        <v/>
      </c>
      <c r="BD4625" s="10" t="str">
        <f t="shared" si="25085"/>
        <v/>
      </c>
      <c r="BE4625" s="10" t="str">
        <f t="shared" si="25085"/>
        <v/>
      </c>
      <c r="BF4625" s="10" t="str">
        <f t="shared" si="25085"/>
        <v/>
      </c>
      <c r="BG4625" s="10" t="str">
        <f t="shared" si="25085"/>
        <v/>
      </c>
      <c r="BH4625" s="10" t="str">
        <f t="shared" si="25085"/>
        <v/>
      </c>
      <c r="BI4625" s="10" t="str">
        <f t="shared" si="25085"/>
        <v/>
      </c>
      <c r="BJ4625" s="10" t="str">
        <f t="shared" si="25085"/>
        <v/>
      </c>
      <c r="BK4625" s="10" t="str">
        <f t="shared" si="25085"/>
        <v/>
      </c>
      <c r="BL4625" s="10" t="str">
        <f t="shared" si="25085"/>
        <v/>
      </c>
      <c r="BM4625" s="10" t="str">
        <f t="shared" si="25085"/>
        <v/>
      </c>
      <c r="BN4625" s="10" t="str">
        <f t="shared" si="25085"/>
        <v/>
      </c>
      <c r="BO4625" s="10" t="str">
        <f t="shared" si="25085"/>
        <v/>
      </c>
      <c r="BP4625" s="10" t="str">
        <f t="shared" si="25085"/>
        <v/>
      </c>
    </row>
    <row r="4626" spans="37:168">
      <c r="AK4626" s="10" t="str">
        <f t="shared" si="25084"/>
        <v/>
      </c>
      <c r="AL4626" s="10" t="str">
        <f t="shared" si="24958"/>
        <v/>
      </c>
      <c r="AM4626" s="10" t="str">
        <f t="shared" si="24958"/>
        <v/>
      </c>
      <c r="AN4626" s="10" t="str">
        <f t="shared" si="24958"/>
        <v/>
      </c>
      <c r="AO4626" s="10" t="str">
        <f t="shared" si="24958"/>
        <v/>
      </c>
      <c r="AP4626" s="10" t="str">
        <f t="shared" si="24958"/>
        <v/>
      </c>
      <c r="AQ4626" s="10" t="str">
        <f t="shared" si="24958"/>
        <v/>
      </c>
      <c r="AR4626" s="10" t="str">
        <f t="shared" si="24958"/>
        <v/>
      </c>
      <c r="AS4626" s="10" t="str">
        <f t="shared" si="24958"/>
        <v/>
      </c>
      <c r="AT4626" s="10" t="str">
        <f t="shared" si="24958"/>
        <v/>
      </c>
      <c r="AU4626" s="10" t="str">
        <f t="shared" si="24958"/>
        <v/>
      </c>
      <c r="AV4626" s="10" t="str">
        <f t="shared" si="24958"/>
        <v/>
      </c>
      <c r="AW4626" s="10" t="str">
        <f t="shared" si="24958"/>
        <v/>
      </c>
      <c r="AX4626" s="10" t="str">
        <f t="shared" si="24958"/>
        <v/>
      </c>
      <c r="AY4626" s="10" t="str">
        <f t="shared" si="24958"/>
        <v/>
      </c>
      <c r="AZ4626" s="10" t="str">
        <f t="shared" si="24958"/>
        <v/>
      </c>
      <c r="BA4626" s="10" t="str">
        <f t="shared" si="25085"/>
        <v/>
      </c>
      <c r="BB4626" s="10" t="str">
        <f t="shared" si="25085"/>
        <v/>
      </c>
      <c r="BC4626" s="10" t="str">
        <f t="shared" si="25085"/>
        <v/>
      </c>
      <c r="BD4626" s="10" t="str">
        <f t="shared" si="25085"/>
        <v/>
      </c>
      <c r="BE4626" s="10" t="str">
        <f t="shared" si="25085"/>
        <v/>
      </c>
      <c r="BF4626" s="10" t="str">
        <f t="shared" si="25085"/>
        <v/>
      </c>
      <c r="BG4626" s="10" t="str">
        <f t="shared" si="25085"/>
        <v/>
      </c>
      <c r="BH4626" s="10" t="str">
        <f t="shared" si="25085"/>
        <v/>
      </c>
      <c r="BI4626" s="10" t="str">
        <f t="shared" si="25085"/>
        <v/>
      </c>
      <c r="BJ4626" s="10" t="str">
        <f t="shared" si="25085"/>
        <v/>
      </c>
      <c r="BK4626" s="10" t="str">
        <f t="shared" si="25085"/>
        <v/>
      </c>
      <c r="BL4626" s="10" t="str">
        <f t="shared" si="25085"/>
        <v/>
      </c>
      <c r="BM4626" s="10" t="str">
        <f t="shared" si="25085"/>
        <v/>
      </c>
      <c r="BN4626" s="10" t="str">
        <f t="shared" si="25085"/>
        <v/>
      </c>
      <c r="BO4626" s="10" t="str">
        <f t="shared" si="25085"/>
        <v/>
      </c>
      <c r="BP4626" s="10" t="str">
        <f t="shared" si="25085"/>
        <v/>
      </c>
    </row>
    <row r="4627" spans="37:168">
      <c r="AK4627" s="10" t="str">
        <f t="shared" si="25084"/>
        <v/>
      </c>
      <c r="AL4627" s="10" t="str">
        <f t="shared" si="24958"/>
        <v/>
      </c>
      <c r="AM4627" s="10" t="str">
        <f t="shared" si="24958"/>
        <v/>
      </c>
      <c r="AN4627" s="10" t="str">
        <f t="shared" si="24958"/>
        <v/>
      </c>
      <c r="AO4627" s="10" t="str">
        <f t="shared" si="24958"/>
        <v/>
      </c>
      <c r="AP4627" s="10" t="str">
        <f t="shared" si="24958"/>
        <v/>
      </c>
      <c r="AQ4627" s="10" t="str">
        <f t="shared" si="24958"/>
        <v/>
      </c>
      <c r="AR4627" s="10" t="str">
        <f t="shared" si="24958"/>
        <v/>
      </c>
      <c r="AS4627" s="10" t="str">
        <f t="shared" si="24958"/>
        <v/>
      </c>
      <c r="AT4627" s="10" t="str">
        <f t="shared" si="24958"/>
        <v/>
      </c>
      <c r="AU4627" s="10" t="str">
        <f t="shared" si="24958"/>
        <v/>
      </c>
      <c r="AV4627" s="10" t="str">
        <f t="shared" si="24958"/>
        <v/>
      </c>
      <c r="AW4627" s="10" t="str">
        <f t="shared" si="24958"/>
        <v/>
      </c>
      <c r="AX4627" s="10" t="str">
        <f t="shared" si="24958"/>
        <v/>
      </c>
      <c r="AY4627" s="10" t="str">
        <f t="shared" si="24958"/>
        <v/>
      </c>
      <c r="AZ4627" s="10" t="str">
        <f t="shared" si="24958"/>
        <v/>
      </c>
      <c r="BA4627" s="10" t="str">
        <f t="shared" si="25085"/>
        <v/>
      </c>
      <c r="BB4627" s="10" t="str">
        <f t="shared" si="25085"/>
        <v/>
      </c>
      <c r="BC4627" s="10" t="str">
        <f t="shared" si="25085"/>
        <v/>
      </c>
      <c r="BD4627" s="10" t="str">
        <f t="shared" si="25085"/>
        <v/>
      </c>
      <c r="BE4627" s="10" t="str">
        <f t="shared" si="25085"/>
        <v/>
      </c>
      <c r="BF4627" s="10" t="str">
        <f t="shared" si="25085"/>
        <v/>
      </c>
      <c r="BG4627" s="10" t="str">
        <f t="shared" si="25085"/>
        <v/>
      </c>
      <c r="BH4627" s="10" t="str">
        <f t="shared" si="25085"/>
        <v/>
      </c>
      <c r="BI4627" s="10" t="str">
        <f t="shared" si="25085"/>
        <v/>
      </c>
      <c r="BJ4627" s="10" t="str">
        <f t="shared" si="25085"/>
        <v/>
      </c>
      <c r="BK4627" s="10" t="str">
        <f t="shared" si="25085"/>
        <v/>
      </c>
      <c r="BL4627" s="10" t="str">
        <f t="shared" si="25085"/>
        <v/>
      </c>
      <c r="BM4627" s="10" t="str">
        <f t="shared" si="25085"/>
        <v/>
      </c>
      <c r="BN4627" s="10" t="str">
        <f t="shared" si="25085"/>
        <v/>
      </c>
      <c r="BO4627" s="10" t="str">
        <f t="shared" si="25085"/>
        <v/>
      </c>
      <c r="BP4627" s="10" t="str">
        <f t="shared" si="25085"/>
        <v/>
      </c>
    </row>
    <row r="4628" spans="37:168">
      <c r="AK4628" s="10" t="str">
        <f t="shared" si="25084"/>
        <v/>
      </c>
      <c r="AL4628" s="10" t="str">
        <f t="shared" si="24958"/>
        <v/>
      </c>
      <c r="AM4628" s="10" t="str">
        <f t="shared" si="24958"/>
        <v/>
      </c>
      <c r="AN4628" s="10" t="str">
        <f t="shared" si="24958"/>
        <v/>
      </c>
      <c r="AO4628" s="10" t="str">
        <f t="shared" si="24958"/>
        <v/>
      </c>
      <c r="AP4628" s="10" t="str">
        <f t="shared" si="24958"/>
        <v/>
      </c>
      <c r="AQ4628" s="10" t="str">
        <f t="shared" si="24958"/>
        <v/>
      </c>
      <c r="AR4628" s="10" t="str">
        <f t="shared" si="24958"/>
        <v/>
      </c>
      <c r="AS4628" s="10" t="str">
        <f t="shared" si="24958"/>
        <v/>
      </c>
      <c r="AT4628" s="10" t="str">
        <f t="shared" si="24958"/>
        <v/>
      </c>
      <c r="AU4628" s="10" t="str">
        <f t="shared" si="24958"/>
        <v/>
      </c>
      <c r="AV4628" s="10" t="str">
        <f t="shared" si="24958"/>
        <v/>
      </c>
      <c r="AW4628" s="10" t="str">
        <f t="shared" si="24958"/>
        <v/>
      </c>
      <c r="AX4628" s="10" t="str">
        <f t="shared" si="24958"/>
        <v/>
      </c>
      <c r="AY4628" s="10" t="str">
        <f t="shared" si="24958"/>
        <v/>
      </c>
      <c r="AZ4628" s="10" t="str">
        <f t="shared" si="24958"/>
        <v/>
      </c>
      <c r="BA4628" s="10" t="str">
        <f t="shared" si="25085"/>
        <v/>
      </c>
      <c r="BB4628" s="10" t="str">
        <f t="shared" si="25085"/>
        <v/>
      </c>
      <c r="BC4628" s="10" t="str">
        <f t="shared" si="25085"/>
        <v/>
      </c>
      <c r="BD4628" s="10" t="str">
        <f t="shared" si="25085"/>
        <v/>
      </c>
      <c r="BE4628" s="10" t="str">
        <f t="shared" si="25085"/>
        <v/>
      </c>
      <c r="BF4628" s="10" t="str">
        <f t="shared" si="25085"/>
        <v/>
      </c>
      <c r="BG4628" s="10" t="str">
        <f t="shared" si="25085"/>
        <v/>
      </c>
      <c r="BH4628" s="10" t="str">
        <f t="shared" si="25085"/>
        <v/>
      </c>
      <c r="BI4628" s="10" t="str">
        <f t="shared" si="25085"/>
        <v/>
      </c>
      <c r="BJ4628" s="10" t="str">
        <f t="shared" si="25085"/>
        <v/>
      </c>
      <c r="BK4628" s="10" t="str">
        <f t="shared" si="25085"/>
        <v/>
      </c>
      <c r="BL4628" s="10" t="str">
        <f t="shared" si="25085"/>
        <v/>
      </c>
      <c r="BM4628" s="10" t="str">
        <f t="shared" si="25085"/>
        <v/>
      </c>
      <c r="BN4628" s="10" t="str">
        <f t="shared" si="25085"/>
        <v/>
      </c>
      <c r="BO4628" s="10" t="str">
        <f t="shared" si="25085"/>
        <v/>
      </c>
      <c r="BP4628" s="10" t="str">
        <f t="shared" si="25085"/>
        <v/>
      </c>
    </row>
    <row r="4629" spans="37:168">
      <c r="AK4629" s="10" t="str">
        <f t="shared" si="25084"/>
        <v/>
      </c>
      <c r="AL4629" s="10" t="str">
        <f t="shared" si="24958"/>
        <v/>
      </c>
      <c r="AM4629" s="10" t="str">
        <f t="shared" si="24958"/>
        <v/>
      </c>
      <c r="AN4629" s="10" t="str">
        <f t="shared" si="24958"/>
        <v/>
      </c>
      <c r="AO4629" s="10" t="str">
        <f t="shared" si="24958"/>
        <v/>
      </c>
      <c r="AP4629" s="10" t="str">
        <f t="shared" si="24958"/>
        <v/>
      </c>
      <c r="AQ4629" s="10" t="str">
        <f t="shared" si="24958"/>
        <v/>
      </c>
      <c r="AR4629" s="10" t="str">
        <f t="shared" si="24958"/>
        <v/>
      </c>
      <c r="AS4629" s="10" t="str">
        <f t="shared" si="24958"/>
        <v/>
      </c>
      <c r="AT4629" s="10" t="str">
        <f t="shared" si="24958"/>
        <v/>
      </c>
      <c r="AU4629" s="10" t="str">
        <f t="shared" si="24958"/>
        <v/>
      </c>
      <c r="AV4629" s="10" t="str">
        <f t="shared" si="24958"/>
        <v/>
      </c>
      <c r="AW4629" s="10" t="str">
        <f t="shared" si="24958"/>
        <v/>
      </c>
      <c r="AX4629" s="10" t="str">
        <f t="shared" si="24958"/>
        <v/>
      </c>
      <c r="AY4629" s="10" t="str">
        <f t="shared" si="24958"/>
        <v/>
      </c>
      <c r="AZ4629" s="10" t="str">
        <f t="shared" si="24958"/>
        <v/>
      </c>
      <c r="BA4629" s="10" t="str">
        <f t="shared" si="25085"/>
        <v/>
      </c>
      <c r="BB4629" s="10" t="str">
        <f t="shared" si="25085"/>
        <v/>
      </c>
      <c r="BC4629" s="10" t="str">
        <f t="shared" si="25085"/>
        <v/>
      </c>
      <c r="BD4629" s="10" t="str">
        <f t="shared" si="25085"/>
        <v/>
      </c>
      <c r="BE4629" s="10" t="str">
        <f t="shared" si="25085"/>
        <v/>
      </c>
      <c r="BF4629" s="10" t="str">
        <f t="shared" si="25085"/>
        <v/>
      </c>
      <c r="BG4629" s="10" t="str">
        <f t="shared" si="25085"/>
        <v/>
      </c>
      <c r="BH4629" s="10" t="str">
        <f t="shared" si="25085"/>
        <v/>
      </c>
      <c r="BI4629" s="10" t="str">
        <f t="shared" si="25085"/>
        <v/>
      </c>
      <c r="BJ4629" s="10" t="str">
        <f t="shared" si="25085"/>
        <v/>
      </c>
      <c r="BK4629" s="10" t="str">
        <f t="shared" si="25085"/>
        <v/>
      </c>
      <c r="BL4629" s="10" t="str">
        <f t="shared" si="25085"/>
        <v/>
      </c>
      <c r="BM4629" s="10" t="str">
        <f t="shared" si="25085"/>
        <v/>
      </c>
      <c r="BN4629" s="10" t="str">
        <f t="shared" si="25085"/>
        <v/>
      </c>
      <c r="BO4629" s="10" t="str">
        <f t="shared" si="25085"/>
        <v/>
      </c>
      <c r="BP4629" s="10" t="str">
        <f t="shared" si="25085"/>
        <v/>
      </c>
      <c r="CX4629" s="12"/>
      <c r="CY4629" s="12"/>
      <c r="CZ4629" s="12"/>
      <c r="DA4629" s="12"/>
      <c r="DB4629" s="12"/>
      <c r="DC4629" s="12"/>
      <c r="DD4629" s="12"/>
      <c r="DE4629" s="12"/>
      <c r="DF4629" s="13"/>
      <c r="DG4629" s="13"/>
      <c r="DH4629" s="13"/>
      <c r="DI4629" s="13"/>
      <c r="DJ4629" s="13"/>
      <c r="DK4629" s="13"/>
      <c r="DL4629" s="13"/>
      <c r="DM4629" s="13"/>
      <c r="DR4629" s="14"/>
      <c r="DS4629" s="14"/>
      <c r="DT4629" s="14"/>
      <c r="DU4629" s="14"/>
      <c r="DV4629" s="14"/>
      <c r="DW4629" s="14"/>
      <c r="DX4629" s="14"/>
      <c r="DY4629" s="14"/>
      <c r="DZ4629" s="14"/>
      <c r="EA4629" s="14"/>
      <c r="EB4629" s="14"/>
      <c r="EC4629" s="14"/>
      <c r="FA4629" s="20"/>
      <c r="FB4629" s="20"/>
      <c r="FC4629" s="20"/>
      <c r="FD4629" s="20"/>
    </row>
    <row r="4630" spans="37:168">
      <c r="AK4630" s="10" t="str">
        <f t="shared" si="25084"/>
        <v/>
      </c>
      <c r="AL4630" s="10" t="str">
        <f t="shared" si="24958"/>
        <v/>
      </c>
      <c r="AM4630" s="10" t="str">
        <f t="shared" si="24958"/>
        <v/>
      </c>
      <c r="AN4630" s="10" t="str">
        <f t="shared" si="24958"/>
        <v/>
      </c>
      <c r="AO4630" s="10" t="str">
        <f t="shared" si="24958"/>
        <v/>
      </c>
      <c r="AP4630" s="10" t="str">
        <f t="shared" si="24958"/>
        <v/>
      </c>
      <c r="AQ4630" s="10" t="str">
        <f t="shared" si="24958"/>
        <v/>
      </c>
      <c r="AR4630" s="10" t="str">
        <f t="shared" si="24958"/>
        <v/>
      </c>
      <c r="AS4630" s="10" t="str">
        <f t="shared" si="24958"/>
        <v/>
      </c>
      <c r="AT4630" s="10" t="str">
        <f t="shared" si="24958"/>
        <v/>
      </c>
      <c r="AU4630" s="10" t="str">
        <f t="shared" si="24958"/>
        <v/>
      </c>
      <c r="AV4630" s="10" t="str">
        <f t="shared" si="24958"/>
        <v/>
      </c>
      <c r="AW4630" s="10" t="str">
        <f t="shared" si="24958"/>
        <v/>
      </c>
      <c r="AX4630" s="10" t="str">
        <f t="shared" si="24958"/>
        <v/>
      </c>
      <c r="AY4630" s="10" t="str">
        <f t="shared" si="24958"/>
        <v/>
      </c>
      <c r="AZ4630" s="10" t="str">
        <f t="shared" si="24958"/>
        <v/>
      </c>
      <c r="BA4630" s="10" t="str">
        <f t="shared" si="25085"/>
        <v/>
      </c>
      <c r="BB4630" s="10" t="str">
        <f t="shared" si="25085"/>
        <v/>
      </c>
      <c r="BC4630" s="10" t="str">
        <f t="shared" si="25085"/>
        <v/>
      </c>
      <c r="BD4630" s="10" t="str">
        <f t="shared" si="25085"/>
        <v/>
      </c>
      <c r="BE4630" s="10" t="str">
        <f t="shared" si="25085"/>
        <v/>
      </c>
      <c r="BF4630" s="10" t="str">
        <f t="shared" si="25085"/>
        <v/>
      </c>
      <c r="BG4630" s="10" t="str">
        <f t="shared" si="25085"/>
        <v/>
      </c>
      <c r="BH4630" s="10" t="str">
        <f t="shared" si="25085"/>
        <v/>
      </c>
      <c r="BI4630" s="10" t="str">
        <f t="shared" si="25085"/>
        <v/>
      </c>
      <c r="BJ4630" s="10" t="str">
        <f t="shared" si="25085"/>
        <v/>
      </c>
      <c r="BK4630" s="10" t="str">
        <f t="shared" si="25085"/>
        <v/>
      </c>
      <c r="BL4630" s="10" t="str">
        <f t="shared" si="25085"/>
        <v/>
      </c>
      <c r="BM4630" s="10" t="str">
        <f t="shared" si="25085"/>
        <v/>
      </c>
      <c r="BN4630" s="10" t="str">
        <f t="shared" si="25085"/>
        <v/>
      </c>
      <c r="BO4630" s="10" t="str">
        <f t="shared" si="25085"/>
        <v/>
      </c>
      <c r="BP4630" s="10" t="str">
        <f t="shared" si="25085"/>
        <v/>
      </c>
    </row>
    <row r="4631" spans="37:168">
      <c r="AK4631" s="10" t="str">
        <f t="shared" si="25084"/>
        <v/>
      </c>
      <c r="AL4631" s="10" t="str">
        <f t="shared" si="24958"/>
        <v/>
      </c>
      <c r="AM4631" s="10" t="str">
        <f t="shared" si="24958"/>
        <v/>
      </c>
      <c r="AN4631" s="10" t="str">
        <f t="shared" si="24958"/>
        <v/>
      </c>
      <c r="AO4631" s="10" t="str">
        <f t="shared" si="24958"/>
        <v/>
      </c>
      <c r="AP4631" s="10" t="str">
        <f t="shared" si="24958"/>
        <v/>
      </c>
      <c r="AQ4631" s="10" t="str">
        <f t="shared" si="24958"/>
        <v/>
      </c>
      <c r="AR4631" s="10" t="str">
        <f t="shared" si="24958"/>
        <v/>
      </c>
      <c r="AS4631" s="10" t="str">
        <f t="shared" si="24958"/>
        <v/>
      </c>
      <c r="AT4631" s="10" t="str">
        <f t="shared" si="24958"/>
        <v/>
      </c>
      <c r="AU4631" s="10" t="str">
        <f t="shared" si="24958"/>
        <v/>
      </c>
      <c r="AV4631" s="10" t="str">
        <f t="shared" si="24958"/>
        <v/>
      </c>
      <c r="AW4631" s="10" t="str">
        <f t="shared" si="24958"/>
        <v/>
      </c>
      <c r="AX4631" s="10" t="str">
        <f t="shared" si="24958"/>
        <v/>
      </c>
      <c r="AY4631" s="10" t="str">
        <f t="shared" si="24958"/>
        <v/>
      </c>
      <c r="AZ4631" s="10" t="str">
        <f t="shared" si="24958"/>
        <v/>
      </c>
      <c r="BA4631" s="10" t="str">
        <f t="shared" si="25085"/>
        <v/>
      </c>
      <c r="BB4631" s="10" t="str">
        <f t="shared" si="25085"/>
        <v/>
      </c>
      <c r="BC4631" s="10" t="str">
        <f t="shared" si="25085"/>
        <v/>
      </c>
      <c r="BD4631" s="10" t="str">
        <f t="shared" si="25085"/>
        <v/>
      </c>
      <c r="BE4631" s="10" t="str">
        <f t="shared" si="25085"/>
        <v/>
      </c>
      <c r="BF4631" s="10" t="str">
        <f t="shared" si="25085"/>
        <v/>
      </c>
      <c r="BG4631" s="10" t="str">
        <f t="shared" si="25085"/>
        <v/>
      </c>
      <c r="BH4631" s="10" t="str">
        <f t="shared" si="25085"/>
        <v/>
      </c>
      <c r="BI4631" s="10" t="str">
        <f t="shared" si="25085"/>
        <v/>
      </c>
      <c r="BJ4631" s="10" t="str">
        <f t="shared" si="25085"/>
        <v/>
      </c>
      <c r="BK4631" s="10" t="str">
        <f t="shared" si="25085"/>
        <v/>
      </c>
      <c r="BL4631" s="10" t="str">
        <f t="shared" si="25085"/>
        <v/>
      </c>
      <c r="BM4631" s="10" t="str">
        <f t="shared" si="25085"/>
        <v/>
      </c>
      <c r="BN4631" s="10" t="str">
        <f t="shared" si="25085"/>
        <v/>
      </c>
      <c r="BO4631" s="10" t="str">
        <f t="shared" si="25085"/>
        <v/>
      </c>
      <c r="BP4631" s="10" t="str">
        <f t="shared" si="25085"/>
        <v/>
      </c>
    </row>
    <row r="4632" spans="37:168">
      <c r="AK4632" s="10" t="str">
        <f t="shared" si="25084"/>
        <v/>
      </c>
      <c r="AL4632" s="10" t="str">
        <f t="shared" si="24958"/>
        <v/>
      </c>
      <c r="AM4632" s="10" t="str">
        <f t="shared" si="24958"/>
        <v/>
      </c>
      <c r="AN4632" s="10" t="str">
        <f t="shared" si="24958"/>
        <v/>
      </c>
      <c r="AO4632" s="10" t="str">
        <f t="shared" ref="AO4632:AO4634" si="25086">IF(I4632="Correct",1,IF(I4632="Wrong",0,""))</f>
        <v/>
      </c>
      <c r="AP4632" s="10" t="str">
        <f t="shared" ref="AP4632:AP4634" si="25087">IF(J4632="Correct",1,IF(J4632="Wrong",0,""))</f>
        <v/>
      </c>
      <c r="AQ4632" s="10" t="str">
        <f t="shared" ref="AQ4632:AQ4634" si="25088">IF(K4632="Correct",1,IF(K4632="Wrong",0,""))</f>
        <v/>
      </c>
      <c r="AR4632" s="10" t="str">
        <f t="shared" ref="AR4632:AR4634" si="25089">IF(L4632="Correct",1,IF(L4632="Wrong",0,""))</f>
        <v/>
      </c>
      <c r="AS4632" s="10" t="str">
        <f t="shared" ref="AS4632:AS4634" si="25090">IF(M4632="Correct",1,IF(M4632="Wrong",0,""))</f>
        <v/>
      </c>
      <c r="AT4632" s="10" t="str">
        <f t="shared" ref="AT4632:AT4634" si="25091">IF(N4632="Correct",1,IF(N4632="Wrong",0,""))</f>
        <v/>
      </c>
      <c r="AU4632" s="10" t="str">
        <f t="shared" ref="AU4632:AU4634" si="25092">IF(O4632="Correct",1,IF(O4632="Wrong",0,""))</f>
        <v/>
      </c>
      <c r="AV4632" s="10" t="str">
        <f t="shared" ref="AV4632:AV4634" si="25093">IF(P4632="Correct",1,IF(P4632="Wrong",0,""))</f>
        <v/>
      </c>
      <c r="AW4632" s="10" t="str">
        <f t="shared" ref="AW4632:AW4634" si="25094">IF(Q4632="Correct",1,IF(Q4632="Wrong",0,""))</f>
        <v/>
      </c>
      <c r="AX4632" s="10" t="str">
        <f t="shared" ref="AX4632:AX4634" si="25095">IF(R4632="Correct",1,IF(R4632="Wrong",0,""))</f>
        <v/>
      </c>
      <c r="AY4632" s="10" t="str">
        <f t="shared" ref="AY4632:AY4634" si="25096">IF(S4632="Correct",1,IF(S4632="Wrong",0,""))</f>
        <v/>
      </c>
      <c r="AZ4632" s="10" t="str">
        <f t="shared" ref="AZ4632:AZ4634" si="25097">IF(T4632="Correct",1,IF(T4632="Wrong",0,""))</f>
        <v/>
      </c>
      <c r="BA4632" s="10" t="str">
        <f t="shared" si="25085"/>
        <v/>
      </c>
      <c r="BB4632" s="10" t="str">
        <f t="shared" si="25085"/>
        <v/>
      </c>
      <c r="BC4632" s="10" t="str">
        <f t="shared" si="25085"/>
        <v/>
      </c>
      <c r="BD4632" s="10" t="str">
        <f t="shared" si="25085"/>
        <v/>
      </c>
      <c r="BE4632" s="10" t="str">
        <f t="shared" si="25085"/>
        <v/>
      </c>
      <c r="BF4632" s="10" t="str">
        <f t="shared" si="25085"/>
        <v/>
      </c>
      <c r="BG4632" s="10" t="str">
        <f t="shared" si="25085"/>
        <v/>
      </c>
      <c r="BH4632" s="10" t="str">
        <f t="shared" si="25085"/>
        <v/>
      </c>
      <c r="BI4632" s="10" t="str">
        <f t="shared" si="25085"/>
        <v/>
      </c>
      <c r="BJ4632" s="10" t="str">
        <f t="shared" si="25085"/>
        <v/>
      </c>
      <c r="BK4632" s="10" t="str">
        <f t="shared" si="25085"/>
        <v/>
      </c>
      <c r="BL4632" s="10" t="str">
        <f t="shared" si="25085"/>
        <v/>
      </c>
      <c r="BM4632" s="10" t="str">
        <f t="shared" si="25085"/>
        <v/>
      </c>
      <c r="BN4632" s="10" t="str">
        <f t="shared" si="25085"/>
        <v/>
      </c>
      <c r="BO4632" s="10" t="str">
        <f t="shared" si="25085"/>
        <v/>
      </c>
      <c r="BP4632" s="10" t="str">
        <f t="shared" si="25085"/>
        <v/>
      </c>
    </row>
    <row r="4633" spans="37:168">
      <c r="AK4633" s="10" t="str">
        <f t="shared" si="25084"/>
        <v/>
      </c>
      <c r="AL4633" s="10" t="str">
        <f t="shared" ref="AL4633:AL4634" si="25098">IF(F4633="Correct",1,IF(F4633="Wrong",0,""))</f>
        <v/>
      </c>
      <c r="AM4633" s="10" t="str">
        <f t="shared" ref="AM4633:AM4634" si="25099">IF(G4633="Correct",1,IF(G4633="Wrong",0,""))</f>
        <v/>
      </c>
      <c r="AN4633" s="10" t="str">
        <f t="shared" ref="AN4633:AN4634" si="25100">IF(H4633="Correct",1,IF(H4633="Wrong",0,""))</f>
        <v/>
      </c>
      <c r="AO4633" s="10" t="str">
        <f t="shared" si="25086"/>
        <v/>
      </c>
      <c r="AP4633" s="10" t="str">
        <f t="shared" si="25087"/>
        <v/>
      </c>
      <c r="AQ4633" s="10" t="str">
        <f t="shared" si="25088"/>
        <v/>
      </c>
      <c r="AR4633" s="10" t="str">
        <f t="shared" si="25089"/>
        <v/>
      </c>
      <c r="AS4633" s="10" t="str">
        <f t="shared" si="25090"/>
        <v/>
      </c>
      <c r="AT4633" s="10" t="str">
        <f t="shared" si="25091"/>
        <v/>
      </c>
      <c r="AU4633" s="10" t="str">
        <f t="shared" si="25092"/>
        <v/>
      </c>
      <c r="AV4633" s="10" t="str">
        <f t="shared" si="25093"/>
        <v/>
      </c>
      <c r="AW4633" s="10" t="str">
        <f t="shared" si="25094"/>
        <v/>
      </c>
      <c r="AX4633" s="10" t="str">
        <f t="shared" si="25095"/>
        <v/>
      </c>
      <c r="AY4633" s="10" t="str">
        <f t="shared" si="25096"/>
        <v/>
      </c>
      <c r="AZ4633" s="10" t="str">
        <f t="shared" si="25097"/>
        <v/>
      </c>
      <c r="BA4633" s="10" t="str">
        <f t="shared" si="25085"/>
        <v/>
      </c>
      <c r="BB4633" s="10" t="str">
        <f t="shared" si="25085"/>
        <v/>
      </c>
      <c r="BC4633" s="10" t="str">
        <f t="shared" si="25085"/>
        <v/>
      </c>
      <c r="BD4633" s="10" t="str">
        <f t="shared" si="25085"/>
        <v/>
      </c>
      <c r="BE4633" s="10" t="str">
        <f t="shared" si="25085"/>
        <v/>
      </c>
      <c r="BF4633" s="10" t="str">
        <f t="shared" si="25085"/>
        <v/>
      </c>
      <c r="BG4633" s="10" t="str">
        <f t="shared" si="25085"/>
        <v/>
      </c>
      <c r="BH4633" s="10" t="str">
        <f t="shared" si="25085"/>
        <v/>
      </c>
      <c r="BI4633" s="10" t="str">
        <f t="shared" si="25085"/>
        <v/>
      </c>
      <c r="BJ4633" s="10" t="str">
        <f t="shared" si="25085"/>
        <v/>
      </c>
      <c r="BK4633" s="10" t="str">
        <f t="shared" si="25085"/>
        <v/>
      </c>
      <c r="BL4633" s="10" t="str">
        <f t="shared" si="25085"/>
        <v/>
      </c>
      <c r="BM4633" s="10" t="str">
        <f t="shared" si="25085"/>
        <v/>
      </c>
      <c r="BN4633" s="10" t="str">
        <f t="shared" si="25085"/>
        <v/>
      </c>
      <c r="BO4633" s="10" t="str">
        <f t="shared" si="25085"/>
        <v/>
      </c>
      <c r="BP4633" s="10" t="str">
        <f t="shared" si="25085"/>
        <v/>
      </c>
    </row>
    <row r="4634" spans="37:168">
      <c r="AK4634" s="10" t="str">
        <f t="shared" si="25084"/>
        <v/>
      </c>
      <c r="AL4634" s="10" t="str">
        <f t="shared" si="25098"/>
        <v/>
      </c>
      <c r="AM4634" s="10" t="str">
        <f t="shared" si="25099"/>
        <v/>
      </c>
      <c r="AN4634" s="10" t="str">
        <f t="shared" si="25100"/>
        <v/>
      </c>
      <c r="AO4634" s="10" t="str">
        <f t="shared" si="25086"/>
        <v/>
      </c>
      <c r="AP4634" s="10" t="str">
        <f t="shared" si="25087"/>
        <v/>
      </c>
      <c r="AQ4634" s="10" t="str">
        <f t="shared" si="25088"/>
        <v/>
      </c>
      <c r="AR4634" s="10" t="str">
        <f t="shared" si="25089"/>
        <v/>
      </c>
      <c r="AS4634" s="10" t="str">
        <f t="shared" si="25090"/>
        <v/>
      </c>
      <c r="AT4634" s="10" t="str">
        <f t="shared" si="25091"/>
        <v/>
      </c>
      <c r="AU4634" s="10" t="str">
        <f t="shared" si="25092"/>
        <v/>
      </c>
      <c r="AV4634" s="10" t="str">
        <f t="shared" si="25093"/>
        <v/>
      </c>
      <c r="AW4634" s="10" t="str">
        <f t="shared" si="25094"/>
        <v/>
      </c>
      <c r="AX4634" s="10" t="str">
        <f t="shared" si="25095"/>
        <v/>
      </c>
      <c r="AY4634" s="10" t="str">
        <f t="shared" si="25096"/>
        <v/>
      </c>
      <c r="AZ4634" s="10" t="str">
        <f t="shared" si="25097"/>
        <v/>
      </c>
      <c r="BA4634" s="10" t="str">
        <f t="shared" si="25085"/>
        <v/>
      </c>
      <c r="BB4634" s="10" t="str">
        <f t="shared" si="25085"/>
        <v/>
      </c>
      <c r="BC4634" s="10" t="str">
        <f t="shared" si="25085"/>
        <v/>
      </c>
      <c r="BD4634" s="10" t="str">
        <f t="shared" si="25085"/>
        <v/>
      </c>
      <c r="BE4634" s="10" t="str">
        <f t="shared" si="25085"/>
        <v/>
      </c>
      <c r="BF4634" s="10" t="str">
        <f t="shared" si="25085"/>
        <v/>
      </c>
      <c r="BG4634" s="10" t="str">
        <f t="shared" si="25085"/>
        <v/>
      </c>
      <c r="BH4634" s="10" t="str">
        <f t="shared" si="25085"/>
        <v/>
      </c>
      <c r="BI4634" s="10" t="str">
        <f t="shared" si="25085"/>
        <v/>
      </c>
      <c r="BJ4634" s="10" t="str">
        <f t="shared" si="25085"/>
        <v/>
      </c>
      <c r="BK4634" s="10" t="str">
        <f t="shared" si="25085"/>
        <v/>
      </c>
      <c r="BL4634" s="10" t="str">
        <f t="shared" si="25085"/>
        <v/>
      </c>
      <c r="BM4634" s="10" t="str">
        <f t="shared" si="25085"/>
        <v/>
      </c>
      <c r="BN4634" s="10" t="str">
        <f t="shared" si="25085"/>
        <v/>
      </c>
      <c r="BO4634" s="10" t="str">
        <f t="shared" si="25085"/>
        <v/>
      </c>
      <c r="BP4634" s="10" t="str">
        <f t="shared" si="25085"/>
        <v/>
      </c>
    </row>
    <row r="4635" spans="37:168">
      <c r="AK4635" s="10" t="str">
        <f t="shared" ref="AK4635:AK4646" si="25101">IF(AND(E4635&lt;=10000, E4635&lt;&gt;0), E4635, "")</f>
        <v/>
      </c>
      <c r="AL4635" s="10" t="str">
        <f t="shared" ref="AL4635:AL4646" si="25102">IF(AND(F4635&lt;=10000, F4635&lt;&gt;0), F4635, "")</f>
        <v/>
      </c>
      <c r="AM4635" s="10" t="str">
        <f t="shared" ref="AM4635:AM4646" si="25103">IF(AND(G4635&lt;=10000, G4635&lt;&gt;0), G4635, "")</f>
        <v/>
      </c>
      <c r="AN4635" s="10" t="str">
        <f t="shared" ref="AN4635:AN4646" si="25104">IF(AND(H4635&lt;=10000, H4635&lt;&gt;0), H4635, "")</f>
        <v/>
      </c>
      <c r="AO4635" s="10" t="str">
        <f t="shared" ref="AO4635:AO4646" si="25105">IF(AND(I4635&lt;=10000, I4635&lt;&gt;0), I4635, "")</f>
        <v/>
      </c>
      <c r="AP4635" s="10" t="str">
        <f t="shared" ref="AP4635:AP4646" si="25106">IF(AND(J4635&lt;=10000, J4635&lt;&gt;0), J4635, "")</f>
        <v/>
      </c>
      <c r="AQ4635" s="10" t="str">
        <f t="shared" ref="AQ4635:AQ4646" si="25107">IF(AND(K4635&lt;=10000, K4635&lt;&gt;0), K4635, "")</f>
        <v/>
      </c>
      <c r="AR4635" s="10" t="str">
        <f t="shared" ref="AR4635:AR4646" si="25108">IF(AND(L4635&lt;=10000, L4635&lt;&gt;0), L4635, "")</f>
        <v/>
      </c>
      <c r="AS4635" s="10" t="str">
        <f t="shared" ref="AS4635:AS4646" si="25109">IF(AND(M4635&lt;=10000, M4635&lt;&gt;0), M4635, "")</f>
        <v/>
      </c>
      <c r="AT4635" s="10" t="str">
        <f t="shared" ref="AT4635:AT4646" si="25110">IF(AND(N4635&lt;=10000, N4635&lt;&gt;0), N4635, "")</f>
        <v/>
      </c>
      <c r="AU4635" s="10" t="str">
        <f t="shared" ref="AU4635:AU4646" si="25111">IF(AND(O4635&lt;=10000, O4635&lt;&gt;0), O4635, "")</f>
        <v/>
      </c>
      <c r="AV4635" s="10" t="str">
        <f t="shared" ref="AV4635:AV4646" si="25112">IF(AND(P4635&lt;=10000, P4635&lt;&gt;0), P4635, "")</f>
        <v/>
      </c>
      <c r="AW4635" s="10" t="str">
        <f t="shared" ref="AW4635:AW4646" si="25113">IF(AND(Q4635&lt;=10000, Q4635&lt;&gt;0), Q4635, "")</f>
        <v/>
      </c>
      <c r="AX4635" s="10" t="str">
        <f t="shared" ref="AX4635:AX4646" si="25114">IF(AND(R4635&lt;=10000, R4635&lt;&gt;0), R4635, "")</f>
        <v/>
      </c>
      <c r="AY4635" s="10" t="str">
        <f t="shared" ref="AY4635:AY4646" si="25115">IF(AND(S4635&lt;=10000, S4635&lt;&gt;0), S4635, "")</f>
        <v/>
      </c>
      <c r="AZ4635" s="10" t="str">
        <f t="shared" ref="AZ4635:AZ4646" si="25116">IF(AND(T4635&lt;=10000, T4635&lt;&gt;0), T4635, "")</f>
        <v/>
      </c>
      <c r="BA4635" s="10" t="str">
        <f t="shared" ref="BA4635:BA4646" si="25117">IF(AND(U4635&lt;=10000, U4635&lt;&gt;0), U4635, "")</f>
        <v/>
      </c>
      <c r="BB4635" s="10" t="str">
        <f t="shared" ref="BB4635:BB4646" si="25118">IF(AND(V4635&lt;=10000, V4635&lt;&gt;0), V4635, "")</f>
        <v/>
      </c>
      <c r="BC4635" s="10" t="str">
        <f t="shared" ref="BC4635:BC4646" si="25119">IF(AND(W4635&lt;=10000, W4635&lt;&gt;0), W4635, "")</f>
        <v/>
      </c>
      <c r="BD4635" s="10" t="str">
        <f t="shared" ref="BD4635:BD4646" si="25120">IF(AND(X4635&lt;=10000, X4635&lt;&gt;0), X4635, "")</f>
        <v/>
      </c>
      <c r="BE4635" s="10" t="str">
        <f t="shared" ref="BE4635:BE4646" si="25121">IF(AND(Y4635&lt;=10000, Y4635&lt;&gt;0), Y4635, "")</f>
        <v/>
      </c>
      <c r="BF4635" s="10" t="str">
        <f t="shared" ref="BF4635:BF4646" si="25122">IF(AND(Z4635&lt;=10000, Z4635&lt;&gt;0), Z4635, "")</f>
        <v/>
      </c>
      <c r="BG4635" s="10" t="str">
        <f t="shared" ref="BG4635:BG4646" si="25123">IF(AND(AA4635&lt;=10000, AA4635&lt;&gt;0), AA4635, "")</f>
        <v/>
      </c>
      <c r="BH4635" s="10" t="str">
        <f t="shared" ref="BH4635:BH4646" si="25124">IF(AND(AB4635&lt;=10000, AB4635&lt;&gt;0), AB4635, "")</f>
        <v/>
      </c>
      <c r="BI4635" s="10" t="str">
        <f t="shared" ref="BI4635:BI4646" si="25125">IF(AND(AC4635&lt;=10000, AC4635&lt;&gt;0), AC4635, "")</f>
        <v/>
      </c>
      <c r="BJ4635" s="10" t="str">
        <f t="shared" ref="BJ4635:BJ4646" si="25126">IF(AND(AD4635&lt;=10000, AD4635&lt;&gt;0), AD4635, "")</f>
        <v/>
      </c>
      <c r="BK4635" s="10" t="str">
        <f t="shared" ref="BK4635:BK4646" si="25127">IF(AND(AE4635&lt;=10000, AE4635&lt;&gt;0), AE4635, "")</f>
        <v/>
      </c>
      <c r="BL4635" s="10" t="str">
        <f t="shared" ref="BL4635:BL4646" si="25128">IF(AND(AF4635&lt;=10000, AF4635&lt;&gt;0), AF4635, "")</f>
        <v/>
      </c>
      <c r="BM4635" s="10" t="str">
        <f t="shared" ref="BM4635:BM4646" si="25129">IF(AND(AG4635&lt;=10000, AG4635&lt;&gt;0), AG4635, "")</f>
        <v/>
      </c>
      <c r="BN4635" s="10" t="str">
        <f t="shared" ref="BN4635:BN4646" si="25130">IF(AND(AH4635&lt;=10000, AH4635&lt;&gt;0), AH4635, "")</f>
        <v/>
      </c>
      <c r="BO4635" s="10" t="str">
        <f t="shared" ref="BO4635:BO4646" si="25131">IF(AND(AI4635&lt;=10000, AI4635&lt;&gt;0), AI4635, "")</f>
        <v/>
      </c>
      <c r="BP4635" s="10" t="str">
        <f t="shared" ref="BP4635:BP4646" si="25132">IF(AND(AJ4635&lt;=10000, AJ4635&lt;&gt;0), AJ4635, "")</f>
        <v/>
      </c>
      <c r="BQ4635" s="10" t="s">
        <v>50</v>
      </c>
      <c r="BR4635" s="11" t="e">
        <f t="shared" ref="BR4635" si="25133">AVERAGE(AK4635:AK4646)</f>
        <v>#DIV/0!</v>
      </c>
      <c r="BS4635" s="11" t="e">
        <f t="shared" ref="BS4635" si="25134">AVERAGE(AL4635:AL4646)</f>
        <v>#DIV/0!</v>
      </c>
      <c r="BT4635" s="11" t="e">
        <f t="shared" ref="BT4635" si="25135">AVERAGE(AM4635:AM4646)</f>
        <v>#DIV/0!</v>
      </c>
      <c r="BU4635" s="11" t="e">
        <f t="shared" ref="BU4635" si="25136">AVERAGE(AN4635:AN4646)</f>
        <v>#DIV/0!</v>
      </c>
      <c r="BV4635" s="11" t="e">
        <f t="shared" ref="BV4635" si="25137">AVERAGE(AO4635:AO4646)</f>
        <v>#DIV/0!</v>
      </c>
      <c r="BW4635" s="11" t="e">
        <f t="shared" ref="BW4635" si="25138">AVERAGE(AP4635:AP4646)</f>
        <v>#DIV/0!</v>
      </c>
      <c r="BX4635" s="11" t="e">
        <f t="shared" ref="BX4635" si="25139">AVERAGE(AQ4635:AQ4646)</f>
        <v>#DIV/0!</v>
      </c>
      <c r="BY4635" s="11" t="e">
        <f t="shared" ref="BY4635" si="25140">AVERAGE(AR4635:AR4646)</f>
        <v>#DIV/0!</v>
      </c>
      <c r="BZ4635" s="11" t="e">
        <f t="shared" ref="BZ4635" si="25141">AVERAGE(AS4635:AS4646)</f>
        <v>#DIV/0!</v>
      </c>
      <c r="CA4635" s="11" t="e">
        <f t="shared" ref="CA4635" si="25142">AVERAGE(AT4635:AT4646)</f>
        <v>#DIV/0!</v>
      </c>
      <c r="CB4635" s="11" t="e">
        <f t="shared" ref="CB4635" si="25143">AVERAGE(AU4635:AU4646)</f>
        <v>#DIV/0!</v>
      </c>
      <c r="CC4635" s="11" t="e">
        <f t="shared" ref="CC4635" si="25144">AVERAGE(AV4635:AV4646)</f>
        <v>#DIV/0!</v>
      </c>
      <c r="CD4635" s="11" t="e">
        <f t="shared" ref="CD4635" si="25145">AVERAGE(AW4635:AW4646)</f>
        <v>#DIV/0!</v>
      </c>
      <c r="CE4635" s="11" t="e">
        <f t="shared" ref="CE4635" si="25146">AVERAGE(AX4635:AX4646)</f>
        <v>#DIV/0!</v>
      </c>
      <c r="CF4635" s="11" t="e">
        <f t="shared" ref="CF4635" si="25147">AVERAGE(AY4635:AY4646)</f>
        <v>#DIV/0!</v>
      </c>
      <c r="CG4635" s="11" t="e">
        <f t="shared" ref="CG4635" si="25148">AVERAGE(AZ4635:AZ4646)</f>
        <v>#DIV/0!</v>
      </c>
      <c r="CH4635" s="11" t="e">
        <f t="shared" ref="CH4635" si="25149">AVERAGE(BA4635:BA4646)</f>
        <v>#DIV/0!</v>
      </c>
      <c r="CI4635" s="11" t="e">
        <f t="shared" ref="CI4635" si="25150">AVERAGE(BB4635:BB4646)</f>
        <v>#DIV/0!</v>
      </c>
      <c r="CJ4635" s="11" t="e">
        <f t="shared" ref="CJ4635" si="25151">AVERAGE(BC4635:BC4646)</f>
        <v>#DIV/0!</v>
      </c>
      <c r="CK4635" s="11" t="e">
        <f t="shared" ref="CK4635" si="25152">AVERAGE(BD4635:BD4646)</f>
        <v>#DIV/0!</v>
      </c>
      <c r="CL4635" s="11" t="e">
        <f t="shared" ref="CL4635" si="25153">AVERAGE(BE4635:BE4646)</f>
        <v>#DIV/0!</v>
      </c>
      <c r="CM4635" s="11" t="e">
        <f t="shared" ref="CM4635" si="25154">AVERAGE(BF4635:BF4646)</f>
        <v>#DIV/0!</v>
      </c>
      <c r="CN4635" s="11" t="e">
        <f t="shared" ref="CN4635" si="25155">AVERAGE(BG4635:BG4646)</f>
        <v>#DIV/0!</v>
      </c>
      <c r="CO4635" s="11" t="e">
        <f t="shared" ref="CO4635" si="25156">AVERAGE(BH4635:BH4646)</f>
        <v>#DIV/0!</v>
      </c>
      <c r="CP4635" s="11" t="e">
        <f t="shared" ref="CP4635" si="25157">AVERAGE(BI4635:BI4646)</f>
        <v>#DIV/0!</v>
      </c>
      <c r="CQ4635" s="11" t="e">
        <f t="shared" ref="CQ4635" si="25158">AVERAGE(BJ4635:BJ4646)</f>
        <v>#DIV/0!</v>
      </c>
      <c r="CR4635" s="11" t="e">
        <f t="shared" ref="CR4635" si="25159">AVERAGE(BK4635:BK4646)</f>
        <v>#DIV/0!</v>
      </c>
      <c r="CS4635" s="11" t="e">
        <f t="shared" ref="CS4635" si="25160">AVERAGE(BL4635:BL4646)</f>
        <v>#DIV/0!</v>
      </c>
      <c r="CT4635" s="11" t="e">
        <f t="shared" ref="CT4635" si="25161">AVERAGE(BM4635:BM4646)</f>
        <v>#DIV/0!</v>
      </c>
      <c r="CU4635" s="11" t="e">
        <f t="shared" ref="CU4635" si="25162">AVERAGE(BN4635:BN4646)</f>
        <v>#DIV/0!</v>
      </c>
      <c r="CV4635" s="11" t="e">
        <f t="shared" ref="CV4635" si="25163">AVERAGE(BO4635:BO4646)</f>
        <v>#DIV/0!</v>
      </c>
      <c r="CW4635" s="11" t="e">
        <f t="shared" ref="CW4635" si="25164">AVERAGE(BP4635:BP4646)</f>
        <v>#DIV/0!</v>
      </c>
      <c r="CX4635" s="12" t="e">
        <f t="shared" ref="CX4635" si="25165">MEDIAN(AK4635:AN4646)</f>
        <v>#NUM!</v>
      </c>
      <c r="CY4635" s="12" t="e">
        <f t="shared" ref="CY4635" si="25166">MEDIAN(AO4635:AR4646)</f>
        <v>#NUM!</v>
      </c>
      <c r="CZ4635" s="12" t="e">
        <f t="shared" ref="CZ4635" si="25167">MEDIAN(AS4635:AV4646)</f>
        <v>#NUM!</v>
      </c>
      <c r="DA4635" s="12" t="e">
        <f t="shared" ref="DA4635" si="25168">MEDIAN(AW4635:AZ4646)</f>
        <v>#NUM!</v>
      </c>
      <c r="DB4635" s="12" t="e">
        <f t="shared" ref="DB4635" si="25169">MEDIAN(BA4635:BD4646)</f>
        <v>#NUM!</v>
      </c>
      <c r="DC4635" s="12" t="e">
        <f t="shared" ref="DC4635" si="25170">MEDIAN(BE4635:BH4646)</f>
        <v>#NUM!</v>
      </c>
      <c r="DD4635" s="12" t="e">
        <f t="shared" ref="DD4635" si="25171">MEDIAN(BI4635:BL4646)</f>
        <v>#NUM!</v>
      </c>
      <c r="DE4635" s="12" t="e">
        <f t="shared" ref="DE4635" si="25172">MEDIAN(BM4635:BP4646)</f>
        <v>#NUM!</v>
      </c>
      <c r="DF4635" s="13" t="e">
        <f t="shared" ref="DF4635" si="25173">SUM(AK4647:AN4658)/COUNT(AK4647:AN4658)</f>
        <v>#DIV/0!</v>
      </c>
      <c r="DG4635" s="13" t="e">
        <f t="shared" ref="DG4635" si="25174">SUM(AO4647:AR4658)/COUNT(AO4647:AR4658)</f>
        <v>#DIV/0!</v>
      </c>
      <c r="DH4635" s="13" t="e">
        <f t="shared" ref="DH4635" si="25175">SUM(AS4647:AV4658)/COUNT(AS4647:AV4658)</f>
        <v>#DIV/0!</v>
      </c>
      <c r="DI4635" s="13" t="e">
        <f t="shared" ref="DI4635" si="25176">SUM(AW4647:AZ4658)/COUNT(AW4647:AZ4658)</f>
        <v>#DIV/0!</v>
      </c>
      <c r="DJ4635" s="13" t="e">
        <f t="shared" ref="DJ4635" si="25177">SUM(BA4647:BD4658)/COUNT(BA4647:BD4658)</f>
        <v>#DIV/0!</v>
      </c>
      <c r="DK4635" s="13" t="e">
        <f t="shared" ref="DK4635" si="25178">SUM(BE4647:BH4658)/COUNT(BE4647:BH4658)</f>
        <v>#DIV/0!</v>
      </c>
      <c r="DL4635" s="13" t="e">
        <f t="shared" ref="DL4635" si="25179">SUM(BI4647:BL4658)/COUNT(BI4647:BL4658)</f>
        <v>#DIV/0!</v>
      </c>
      <c r="DM4635" s="13" t="e">
        <f t="shared" ref="DM4635" si="25180">SUM(BM4647:BP4658)/COUNT(BM4647:BP4658)</f>
        <v>#DIV/0!</v>
      </c>
      <c r="DN4635" s="14" t="e">
        <f t="shared" ref="DN4635" si="25181">BR4636/BR4637</f>
        <v>#DIV/0!</v>
      </c>
      <c r="DO4635" s="14" t="e">
        <f t="shared" ref="DO4635" si="25182">BS4636/BS4637</f>
        <v>#DIV/0!</v>
      </c>
      <c r="DP4635" s="14" t="e">
        <f t="shared" ref="DP4635" si="25183">BT4636/BT4637</f>
        <v>#DIV/0!</v>
      </c>
      <c r="DQ4635" s="14" t="e">
        <f t="shared" ref="DQ4635" si="25184">BU4636/BU4637</f>
        <v>#DIV/0!</v>
      </c>
      <c r="DR4635" s="14" t="e">
        <f t="shared" ref="DR4635:DU4635" si="25185">BZ4636/BZ4637</f>
        <v>#DIV/0!</v>
      </c>
      <c r="DS4635" s="14" t="e">
        <f t="shared" si="25185"/>
        <v>#DIV/0!</v>
      </c>
      <c r="DT4635" s="14" t="e">
        <f t="shared" si="25185"/>
        <v>#DIV/0!</v>
      </c>
      <c r="DU4635" s="14" t="e">
        <f t="shared" si="25185"/>
        <v>#DIV/0!</v>
      </c>
      <c r="DV4635" s="14" t="e">
        <f t="shared" ref="DV4635:DY4635" si="25186">CH4636/CH4637</f>
        <v>#DIV/0!</v>
      </c>
      <c r="DW4635" s="14" t="e">
        <f t="shared" si="25186"/>
        <v>#DIV/0!</v>
      </c>
      <c r="DX4635" s="14" t="e">
        <f t="shared" si="25186"/>
        <v>#DIV/0!</v>
      </c>
      <c r="DY4635" s="14" t="e">
        <f t="shared" si="25186"/>
        <v>#DIV/0!</v>
      </c>
      <c r="DZ4635" s="14" t="e">
        <f t="shared" ref="DZ4635:EC4635" si="25187">CP4636/CP4637</f>
        <v>#DIV/0!</v>
      </c>
      <c r="EA4635" s="14" t="e">
        <f t="shared" si="25187"/>
        <v>#DIV/0!</v>
      </c>
      <c r="EB4635" s="14" t="e">
        <f t="shared" si="25187"/>
        <v>#DIV/0!</v>
      </c>
      <c r="EC4635" s="14" t="e">
        <f t="shared" si="25187"/>
        <v>#DIV/0!</v>
      </c>
      <c r="ED4635" s="16" t="e">
        <f>IF(AND($CX4635&lt;=$FK$3,$CY4635&lt;=$FK$3,$DF4635&gt;=$FL$3, $DG4635&gt;=$FL$3), DN4635,"")</f>
        <v>#NUM!</v>
      </c>
      <c r="EE4635" s="16" t="e">
        <f>IF(AND($CX4635&lt;=$FK$3,$CY4635&lt;=$FK$3,$DF4635&gt;=$FL$3, $DG4635&gt;=$FL$3), DO4635,"")</f>
        <v>#NUM!</v>
      </c>
      <c r="EF4635" s="16" t="e">
        <f>IF(AND($CX4635&lt;=$FK$3,$CY4635&lt;=$FK$3,$DF4635&gt;=$FL$3, $DG4635&gt;=$FL$3), DP4635,"")</f>
        <v>#NUM!</v>
      </c>
      <c r="EG4635" s="16" t="e">
        <f>IF(AND($CX4635&lt;=$FK$3,$CY4635&lt;=$FK$3,$DF4635&gt;=$FL$3, $DG4635&gt;=$FL$3), DQ4635,"")</f>
        <v>#NUM!</v>
      </c>
      <c r="EH4635" s="16" t="e">
        <f>IF(AND($CZ4635&lt;=$FK$3,$DA4635&lt;=$FK$3,$DH4635&gt;=$FL$3, $DI4635&gt;=$FL$3), DR4635,"")</f>
        <v>#NUM!</v>
      </c>
      <c r="EI4635" s="16" t="e">
        <f>IF(AND($CZ4635&lt;=$FK$3,$DA4635&lt;=$FK$3,$DH4635&gt;=$FL$3, $DI4635&gt;=$FL$3), DS4635,"")</f>
        <v>#NUM!</v>
      </c>
      <c r="EJ4635" s="16" t="e">
        <f>IF(AND($CZ4635&lt;=$FK$3,$DA4635&lt;=$FK$3,$DH4635&gt;=$FL$3, $DI4635&gt;=$FL$3), DT4635,"")</f>
        <v>#NUM!</v>
      </c>
      <c r="EK4635" s="16" t="e">
        <f>IF(AND($CZ4635&lt;=$FK$3,$DA4635&lt;=$FK$3,$DH4635&gt;=$FL$3, $DI4635&gt;=$FL$3), DU4635,"")</f>
        <v>#NUM!</v>
      </c>
      <c r="EL4635" s="16" t="e">
        <f>IF(AND($DB4635&lt;=$FK$3,$DC4635&lt;=$FK$3,$DJ4635&gt;=$FL$3, $DK4635&gt;=$FL$3), DV4635,"")</f>
        <v>#NUM!</v>
      </c>
      <c r="EM4635" s="16" t="e">
        <f>IF(AND($DB4635&lt;=$FK$3,$DC4635&lt;=$FK$3,$DJ4635&gt;=$FL$3, $DK4635&gt;=$FL$3), DW4635,"")</f>
        <v>#NUM!</v>
      </c>
      <c r="EN4635" s="16" t="e">
        <f>IF(AND($DB4635&lt;=$FK$3,$DC4635&lt;=$FK$3,$DJ4635&gt;=$FL$3, $DK4635&gt;=$FL$3), DX4635,"")</f>
        <v>#NUM!</v>
      </c>
      <c r="EO4635" s="16" t="e">
        <f>IF(AND($DB4635&lt;=$FK$3,$DC4635&lt;=$FK$3,$DJ4635&gt;=$FL$3, $DK4635&gt;=$FL$3), DY4635,"")</f>
        <v>#NUM!</v>
      </c>
      <c r="EP4635" s="16" t="e">
        <f>IF(AND($DD4635&lt;=$FK$3,$DE4635&lt;=$FK$3,$DL4635&gt;=$FL$3, $DM4635&gt;=$FL$3), DZ4635,"")</f>
        <v>#NUM!</v>
      </c>
      <c r="EQ4635" s="16" t="e">
        <f>IF(AND($DD4635&lt;=$FK$3,$DE4635&lt;=$FK$3,$DL4635&gt;=$FL$3, $DM4635&gt;=$FL$3), EA4635,"")</f>
        <v>#NUM!</v>
      </c>
      <c r="ER4635" s="16" t="e">
        <f>IF(AND($DD4635&lt;=$FK$3,$DE4635&lt;=$FK$3,$DL4635&gt;=$FL$3, $DM4635&gt;=$FL$3), EB4635,"")</f>
        <v>#NUM!</v>
      </c>
      <c r="ES4635" s="16" t="e">
        <f>IF(AND($DD4635&lt;=$FK$3,$DE4635&lt;=$FK$3,$DL4635&gt;=$FL$3, $DM4635&gt;=$FL$3), EC4635,"")</f>
        <v>#NUM!</v>
      </c>
      <c r="ET4635" s="28" t="e">
        <f t="shared" ref="ET4635" si="25188">IF(EH4635="", 1, 0)</f>
        <v>#NUM!</v>
      </c>
      <c r="EU4635" s="28" t="e">
        <f t="shared" ref="EU4635" si="25189">IF(EL4635="", 1, 0)</f>
        <v>#NUM!</v>
      </c>
      <c r="EV4635" s="28" t="e">
        <f t="shared" ref="EV4635" si="25190">IF(EP4635="", 1, 0)</f>
        <v>#NUM!</v>
      </c>
      <c r="EW4635" s="21" t="str">
        <f t="shared" ref="EW4635" si="25191">IF(B4635&lt;&gt;"", B4635, "")</f>
        <v/>
      </c>
      <c r="EX4635" s="21" t="str">
        <f t="shared" ref="EX4635" si="25192">IF(C4635="Consistant",1, IF(C4635="Inconsisant", 2, ""))</f>
        <v/>
      </c>
      <c r="EY4635" s="20" t="e">
        <f t="shared" ref="EY4635" si="25193">AVERAGE(AS4647:BP4658)</f>
        <v>#DIV/0!</v>
      </c>
      <c r="EZ4635" s="22" t="e">
        <f t="shared" ref="EZ4635" si="25194">AVERAGE(AS4635:BP4646)</f>
        <v>#DIV/0!</v>
      </c>
      <c r="FA4635" s="20" t="e">
        <f t="shared" ref="FA4635" si="25195">AVERAGE(DR4635,DV4635,DZ4635)</f>
        <v>#DIV/0!</v>
      </c>
      <c r="FB4635" s="20" t="e">
        <f t="shared" ref="FB4635" si="25196">AVERAGE(DS4635,DW4635,EA4635)</f>
        <v>#DIV/0!</v>
      </c>
      <c r="FC4635" s="20" t="e">
        <f t="shared" ref="FC4635" si="25197">AVERAGE(DT4635,DX4635,EB4635)</f>
        <v>#DIV/0!</v>
      </c>
      <c r="FD4635" s="20" t="e">
        <f t="shared" ref="FD4635" si="25198">AVERAGE(DU4635,DY4635,EC4635)</f>
        <v>#DIV/0!</v>
      </c>
      <c r="FE4635" s="23" t="e">
        <f t="shared" ref="FE4635" si="25199">IF(SUM($ET4635:$EV4635)&lt;=1, AVERAGE(EH4635,EL4635,EP4635), "")</f>
        <v>#NUM!</v>
      </c>
      <c r="FF4635" s="23" t="e">
        <f t="shared" ref="FF4635" si="25200">IF(SUM($ET4635:$EV4635)&lt;=1, AVERAGE(EI4635,EM4635,EQ4635), "")</f>
        <v>#NUM!</v>
      </c>
      <c r="FG4635" s="23" t="e">
        <f t="shared" ref="FG4635" si="25201">IF(SUM($ET4635:$EV4635)&lt;=1, AVERAGE(EJ4635,EN4635,ER4635), "")</f>
        <v>#NUM!</v>
      </c>
      <c r="FH4635" s="23" t="e">
        <f t="shared" ref="FH4635" si="25202">IF(SUM($ET4635:$EV4635)&lt;=1, AVERAGE(EK4635,EO4635,ES4635), "")</f>
        <v>#NUM!</v>
      </c>
      <c r="FI4635" s="29" t="e">
        <f>IF(SUM(ET4635:EV4635) = 1, 1, 0)</f>
        <v>#NUM!</v>
      </c>
      <c r="FJ4635" s="29" t="e">
        <f>IF(SUM(ET4635:EV4635) &gt; 1, 1, 0)</f>
        <v>#NUM!</v>
      </c>
      <c r="FK4635" s="21">
        <f t="shared" ref="FK4635:FL4635" si="25203">FK$3</f>
        <v>2000</v>
      </c>
      <c r="FL4635" s="21">
        <f t="shared" si="25203"/>
        <v>0.8</v>
      </c>
    </row>
    <row r="4636" spans="37:168">
      <c r="AK4636" s="10" t="str">
        <f t="shared" si="25101"/>
        <v/>
      </c>
      <c r="AL4636" s="10" t="str">
        <f t="shared" si="25102"/>
        <v/>
      </c>
      <c r="AM4636" s="10" t="str">
        <f t="shared" si="25103"/>
        <v/>
      </c>
      <c r="AN4636" s="10" t="str">
        <f t="shared" si="25104"/>
        <v/>
      </c>
      <c r="AO4636" s="10" t="str">
        <f t="shared" si="25105"/>
        <v/>
      </c>
      <c r="AP4636" s="10" t="str">
        <f t="shared" si="25106"/>
        <v/>
      </c>
      <c r="AQ4636" s="10" t="str">
        <f t="shared" si="25107"/>
        <v/>
      </c>
      <c r="AR4636" s="10" t="str">
        <f t="shared" si="25108"/>
        <v/>
      </c>
      <c r="AS4636" s="10" t="str">
        <f t="shared" si="25109"/>
        <v/>
      </c>
      <c r="AT4636" s="10" t="str">
        <f t="shared" si="25110"/>
        <v/>
      </c>
      <c r="AU4636" s="10" t="str">
        <f t="shared" si="25111"/>
        <v/>
      </c>
      <c r="AV4636" s="10" t="str">
        <f t="shared" si="25112"/>
        <v/>
      </c>
      <c r="AW4636" s="10" t="str">
        <f t="shared" si="25113"/>
        <v/>
      </c>
      <c r="AX4636" s="10" t="str">
        <f t="shared" si="25114"/>
        <v/>
      </c>
      <c r="AY4636" s="10" t="str">
        <f t="shared" si="25115"/>
        <v/>
      </c>
      <c r="AZ4636" s="10" t="str">
        <f t="shared" si="25116"/>
        <v/>
      </c>
      <c r="BA4636" s="10" t="str">
        <f t="shared" si="25117"/>
        <v/>
      </c>
      <c r="BB4636" s="10" t="str">
        <f t="shared" si="25118"/>
        <v/>
      </c>
      <c r="BC4636" s="10" t="str">
        <f t="shared" si="25119"/>
        <v/>
      </c>
      <c r="BD4636" s="10" t="str">
        <f t="shared" si="25120"/>
        <v/>
      </c>
      <c r="BE4636" s="10" t="str">
        <f t="shared" si="25121"/>
        <v/>
      </c>
      <c r="BF4636" s="10" t="str">
        <f t="shared" si="25122"/>
        <v/>
      </c>
      <c r="BG4636" s="10" t="str">
        <f t="shared" si="25123"/>
        <v/>
      </c>
      <c r="BH4636" s="10" t="str">
        <f t="shared" si="25124"/>
        <v/>
      </c>
      <c r="BI4636" s="10" t="str">
        <f t="shared" si="25125"/>
        <v/>
      </c>
      <c r="BJ4636" s="10" t="str">
        <f t="shared" si="25126"/>
        <v/>
      </c>
      <c r="BK4636" s="10" t="str">
        <f t="shared" si="25127"/>
        <v/>
      </c>
      <c r="BL4636" s="10" t="str">
        <f t="shared" si="25128"/>
        <v/>
      </c>
      <c r="BM4636" s="10" t="str">
        <f t="shared" si="25129"/>
        <v/>
      </c>
      <c r="BN4636" s="10" t="str">
        <f t="shared" si="25130"/>
        <v/>
      </c>
      <c r="BO4636" s="10" t="str">
        <f t="shared" si="25131"/>
        <v/>
      </c>
      <c r="BP4636" s="10" t="str">
        <f t="shared" si="25132"/>
        <v/>
      </c>
      <c r="BQ4636" s="10" t="s">
        <v>51</v>
      </c>
      <c r="BR4636" s="11" t="e">
        <f t="shared" ref="BR4636" si="25204">BV4635-BR4635</f>
        <v>#DIV/0!</v>
      </c>
      <c r="BS4636" s="11" t="e">
        <f t="shared" ref="BS4636" si="25205">BW4635-BS4635</f>
        <v>#DIV/0!</v>
      </c>
      <c r="BT4636" s="11" t="e">
        <f t="shared" ref="BT4636" si="25206">BX4635-BT4635</f>
        <v>#DIV/0!</v>
      </c>
      <c r="BU4636" s="11" t="e">
        <f t="shared" ref="BU4636" si="25207">BY4635-BU4635</f>
        <v>#DIV/0!</v>
      </c>
      <c r="BZ4636" s="11" t="e">
        <f t="shared" ref="BZ4636" si="25208">CD4635-BZ4635</f>
        <v>#DIV/0!</v>
      </c>
      <c r="CA4636" s="11" t="e">
        <f t="shared" ref="CA4636" si="25209">CE4635-CA4635</f>
        <v>#DIV/0!</v>
      </c>
      <c r="CB4636" s="11" t="e">
        <f t="shared" ref="CB4636" si="25210">CF4635-CB4635</f>
        <v>#DIV/0!</v>
      </c>
      <c r="CC4636" s="11" t="e">
        <f t="shared" ref="CC4636" si="25211">CG4635-CC4635</f>
        <v>#DIV/0!</v>
      </c>
      <c r="CH4636" s="11" t="e">
        <f t="shared" ref="CH4636" si="25212">CL4635-CH4635</f>
        <v>#DIV/0!</v>
      </c>
      <c r="CI4636" s="11" t="e">
        <f t="shared" ref="CI4636" si="25213">CM4635-CI4635</f>
        <v>#DIV/0!</v>
      </c>
      <c r="CJ4636" s="11" t="e">
        <f t="shared" ref="CJ4636" si="25214">CN4635-CJ4635</f>
        <v>#DIV/0!</v>
      </c>
      <c r="CK4636" s="11" t="e">
        <f t="shared" ref="CK4636" si="25215">CO4635-CK4635</f>
        <v>#DIV/0!</v>
      </c>
      <c r="CP4636" s="11" t="e">
        <f t="shared" ref="CP4636" si="25216">CT4635-CP4635</f>
        <v>#DIV/0!</v>
      </c>
      <c r="CQ4636" s="11" t="e">
        <f t="shared" ref="CQ4636" si="25217">CU4635-CQ4635</f>
        <v>#DIV/0!</v>
      </c>
      <c r="CR4636" s="11" t="e">
        <f t="shared" ref="CR4636" si="25218">CV4635-CR4635</f>
        <v>#DIV/0!</v>
      </c>
      <c r="CS4636" s="11" t="e">
        <f t="shared" ref="CS4636" si="25219">CW4635-CS4635</f>
        <v>#DIV/0!</v>
      </c>
    </row>
    <row r="4637" spans="37:168">
      <c r="AK4637" s="10" t="str">
        <f t="shared" si="25101"/>
        <v/>
      </c>
      <c r="AL4637" s="10" t="str">
        <f t="shared" si="25102"/>
        <v/>
      </c>
      <c r="AM4637" s="10" t="str">
        <f t="shared" si="25103"/>
        <v/>
      </c>
      <c r="AN4637" s="10" t="str">
        <f t="shared" si="25104"/>
        <v/>
      </c>
      <c r="AO4637" s="10" t="str">
        <f t="shared" si="25105"/>
        <v/>
      </c>
      <c r="AP4637" s="10" t="str">
        <f t="shared" si="25106"/>
        <v/>
      </c>
      <c r="AQ4637" s="10" t="str">
        <f t="shared" si="25107"/>
        <v/>
      </c>
      <c r="AR4637" s="10" t="str">
        <f t="shared" si="25108"/>
        <v/>
      </c>
      <c r="AS4637" s="10" t="str">
        <f t="shared" si="25109"/>
        <v/>
      </c>
      <c r="AT4637" s="10" t="str">
        <f t="shared" si="25110"/>
        <v/>
      </c>
      <c r="AU4637" s="10" t="str">
        <f t="shared" si="25111"/>
        <v/>
      </c>
      <c r="AV4637" s="10" t="str">
        <f t="shared" si="25112"/>
        <v/>
      </c>
      <c r="AW4637" s="10" t="str">
        <f t="shared" si="25113"/>
        <v/>
      </c>
      <c r="AX4637" s="10" t="str">
        <f t="shared" si="25114"/>
        <v/>
      </c>
      <c r="AY4637" s="10" t="str">
        <f t="shared" si="25115"/>
        <v/>
      </c>
      <c r="AZ4637" s="10" t="str">
        <f t="shared" si="25116"/>
        <v/>
      </c>
      <c r="BA4637" s="10" t="str">
        <f t="shared" si="25117"/>
        <v/>
      </c>
      <c r="BB4637" s="10" t="str">
        <f t="shared" si="25118"/>
        <v/>
      </c>
      <c r="BC4637" s="10" t="str">
        <f t="shared" si="25119"/>
        <v/>
      </c>
      <c r="BD4637" s="10" t="str">
        <f t="shared" si="25120"/>
        <v/>
      </c>
      <c r="BE4637" s="10" t="str">
        <f t="shared" si="25121"/>
        <v/>
      </c>
      <c r="BF4637" s="10" t="str">
        <f t="shared" si="25122"/>
        <v/>
      </c>
      <c r="BG4637" s="10" t="str">
        <f t="shared" si="25123"/>
        <v/>
      </c>
      <c r="BH4637" s="10" t="str">
        <f t="shared" si="25124"/>
        <v/>
      </c>
      <c r="BI4637" s="10" t="str">
        <f t="shared" si="25125"/>
        <v/>
      </c>
      <c r="BJ4637" s="10" t="str">
        <f t="shared" si="25126"/>
        <v/>
      </c>
      <c r="BK4637" s="10" t="str">
        <f t="shared" si="25127"/>
        <v/>
      </c>
      <c r="BL4637" s="10" t="str">
        <f t="shared" si="25128"/>
        <v/>
      </c>
      <c r="BM4637" s="10" t="str">
        <f t="shared" si="25129"/>
        <v/>
      </c>
      <c r="BN4637" s="10" t="str">
        <f t="shared" si="25130"/>
        <v/>
      </c>
      <c r="BO4637" s="10" t="str">
        <f t="shared" si="25131"/>
        <v/>
      </c>
      <c r="BP4637" s="10" t="str">
        <f t="shared" si="25132"/>
        <v/>
      </c>
      <c r="BQ4637" s="10" t="s">
        <v>52</v>
      </c>
      <c r="BR4637" s="11" t="e">
        <f t="shared" ref="BR4637:BU4637" si="25220">STDEV(AK4635:AK4646, AO4635:AO4646)</f>
        <v>#DIV/0!</v>
      </c>
      <c r="BS4637" s="11" t="e">
        <f t="shared" si="25220"/>
        <v>#DIV/0!</v>
      </c>
      <c r="BT4637" s="11" t="e">
        <f t="shared" si="25220"/>
        <v>#DIV/0!</v>
      </c>
      <c r="BU4637" s="11" t="e">
        <f t="shared" si="25220"/>
        <v>#DIV/0!</v>
      </c>
      <c r="BZ4637" s="11" t="e">
        <f t="shared" ref="BZ4637:CC4637" si="25221">STDEV(AS4635:AS4646, AW4635:AW4646)</f>
        <v>#DIV/0!</v>
      </c>
      <c r="CA4637" s="11" t="e">
        <f t="shared" si="25221"/>
        <v>#DIV/0!</v>
      </c>
      <c r="CB4637" s="11" t="e">
        <f t="shared" si="25221"/>
        <v>#DIV/0!</v>
      </c>
      <c r="CC4637" s="11" t="e">
        <f t="shared" si="25221"/>
        <v>#DIV/0!</v>
      </c>
      <c r="CH4637" s="11" t="e">
        <f t="shared" ref="CH4637:CK4637" si="25222">STDEV(BA4635:BA4646, BE4635:BE4646)</f>
        <v>#DIV/0!</v>
      </c>
      <c r="CI4637" s="11" t="e">
        <f t="shared" si="25222"/>
        <v>#DIV/0!</v>
      </c>
      <c r="CJ4637" s="11" t="e">
        <f t="shared" si="25222"/>
        <v>#DIV/0!</v>
      </c>
      <c r="CK4637" s="11" t="e">
        <f t="shared" si="25222"/>
        <v>#DIV/0!</v>
      </c>
      <c r="CP4637" s="11" t="e">
        <f t="shared" ref="CP4637:CS4637" si="25223">STDEV(BI4635:BI4646, BM4635:BM4646)</f>
        <v>#DIV/0!</v>
      </c>
      <c r="CQ4637" s="11" t="e">
        <f t="shared" si="25223"/>
        <v>#DIV/0!</v>
      </c>
      <c r="CR4637" s="11" t="e">
        <f t="shared" si="25223"/>
        <v>#DIV/0!</v>
      </c>
      <c r="CS4637" s="11" t="e">
        <f t="shared" si="25223"/>
        <v>#DIV/0!</v>
      </c>
    </row>
    <row r="4638" spans="37:168">
      <c r="AK4638" s="10" t="str">
        <f t="shared" si="25101"/>
        <v/>
      </c>
      <c r="AL4638" s="10" t="str">
        <f t="shared" si="25102"/>
        <v/>
      </c>
      <c r="AM4638" s="10" t="str">
        <f t="shared" si="25103"/>
        <v/>
      </c>
      <c r="AN4638" s="10" t="str">
        <f t="shared" si="25104"/>
        <v/>
      </c>
      <c r="AO4638" s="10" t="str">
        <f t="shared" si="25105"/>
        <v/>
      </c>
      <c r="AP4638" s="10" t="str">
        <f t="shared" si="25106"/>
        <v/>
      </c>
      <c r="AQ4638" s="10" t="str">
        <f t="shared" si="25107"/>
        <v/>
      </c>
      <c r="AR4638" s="10" t="str">
        <f t="shared" si="25108"/>
        <v/>
      </c>
      <c r="AS4638" s="10" t="str">
        <f t="shared" si="25109"/>
        <v/>
      </c>
      <c r="AT4638" s="10" t="str">
        <f t="shared" si="25110"/>
        <v/>
      </c>
      <c r="AU4638" s="10" t="str">
        <f t="shared" si="25111"/>
        <v/>
      </c>
      <c r="AV4638" s="10" t="str">
        <f t="shared" si="25112"/>
        <v/>
      </c>
      <c r="AW4638" s="10" t="str">
        <f t="shared" si="25113"/>
        <v/>
      </c>
      <c r="AX4638" s="10" t="str">
        <f t="shared" si="25114"/>
        <v/>
      </c>
      <c r="AY4638" s="10" t="str">
        <f t="shared" si="25115"/>
        <v/>
      </c>
      <c r="AZ4638" s="10" t="str">
        <f t="shared" si="25116"/>
        <v/>
      </c>
      <c r="BA4638" s="10" t="str">
        <f t="shared" si="25117"/>
        <v/>
      </c>
      <c r="BB4638" s="10" t="str">
        <f t="shared" si="25118"/>
        <v/>
      </c>
      <c r="BC4638" s="10" t="str">
        <f t="shared" si="25119"/>
        <v/>
      </c>
      <c r="BD4638" s="10" t="str">
        <f t="shared" si="25120"/>
        <v/>
      </c>
      <c r="BE4638" s="10" t="str">
        <f t="shared" si="25121"/>
        <v/>
      </c>
      <c r="BF4638" s="10" t="str">
        <f t="shared" si="25122"/>
        <v/>
      </c>
      <c r="BG4638" s="10" t="str">
        <f t="shared" si="25123"/>
        <v/>
      </c>
      <c r="BH4638" s="10" t="str">
        <f t="shared" si="25124"/>
        <v/>
      </c>
      <c r="BI4638" s="10" t="str">
        <f t="shared" si="25125"/>
        <v/>
      </c>
      <c r="BJ4638" s="10" t="str">
        <f t="shared" si="25126"/>
        <v/>
      </c>
      <c r="BK4638" s="10" t="str">
        <f t="shared" si="25127"/>
        <v/>
      </c>
      <c r="BL4638" s="10" t="str">
        <f t="shared" si="25128"/>
        <v/>
      </c>
      <c r="BM4638" s="10" t="str">
        <f t="shared" si="25129"/>
        <v/>
      </c>
      <c r="BN4638" s="10" t="str">
        <f t="shared" si="25130"/>
        <v/>
      </c>
      <c r="BO4638" s="10" t="str">
        <f t="shared" si="25131"/>
        <v/>
      </c>
      <c r="BP4638" s="10" t="str">
        <f t="shared" si="25132"/>
        <v/>
      </c>
    </row>
    <row r="4639" spans="37:168">
      <c r="AK4639" s="10" t="str">
        <f t="shared" si="25101"/>
        <v/>
      </c>
      <c r="AL4639" s="10" t="str">
        <f t="shared" si="25102"/>
        <v/>
      </c>
      <c r="AM4639" s="10" t="str">
        <f t="shared" si="25103"/>
        <v/>
      </c>
      <c r="AN4639" s="10" t="str">
        <f t="shared" si="25104"/>
        <v/>
      </c>
      <c r="AO4639" s="10" t="str">
        <f t="shared" si="25105"/>
        <v/>
      </c>
      <c r="AP4639" s="10" t="str">
        <f t="shared" si="25106"/>
        <v/>
      </c>
      <c r="AQ4639" s="10" t="str">
        <f t="shared" si="25107"/>
        <v/>
      </c>
      <c r="AR4639" s="10" t="str">
        <f t="shared" si="25108"/>
        <v/>
      </c>
      <c r="AS4639" s="10" t="str">
        <f t="shared" si="25109"/>
        <v/>
      </c>
      <c r="AT4639" s="10" t="str">
        <f t="shared" si="25110"/>
        <v/>
      </c>
      <c r="AU4639" s="10" t="str">
        <f t="shared" si="25111"/>
        <v/>
      </c>
      <c r="AV4639" s="10" t="str">
        <f t="shared" si="25112"/>
        <v/>
      </c>
      <c r="AW4639" s="10" t="str">
        <f t="shared" si="25113"/>
        <v/>
      </c>
      <c r="AX4639" s="10" t="str">
        <f t="shared" si="25114"/>
        <v/>
      </c>
      <c r="AY4639" s="10" t="str">
        <f t="shared" si="25115"/>
        <v/>
      </c>
      <c r="AZ4639" s="10" t="str">
        <f t="shared" si="25116"/>
        <v/>
      </c>
      <c r="BA4639" s="10" t="str">
        <f t="shared" si="25117"/>
        <v/>
      </c>
      <c r="BB4639" s="10" t="str">
        <f t="shared" si="25118"/>
        <v/>
      </c>
      <c r="BC4639" s="10" t="str">
        <f t="shared" si="25119"/>
        <v/>
      </c>
      <c r="BD4639" s="10" t="str">
        <f t="shared" si="25120"/>
        <v/>
      </c>
      <c r="BE4639" s="10" t="str">
        <f t="shared" si="25121"/>
        <v/>
      </c>
      <c r="BF4639" s="10" t="str">
        <f t="shared" si="25122"/>
        <v/>
      </c>
      <c r="BG4639" s="10" t="str">
        <f t="shared" si="25123"/>
        <v/>
      </c>
      <c r="BH4639" s="10" t="str">
        <f t="shared" si="25124"/>
        <v/>
      </c>
      <c r="BI4639" s="10" t="str">
        <f t="shared" si="25125"/>
        <v/>
      </c>
      <c r="BJ4639" s="10" t="str">
        <f t="shared" si="25126"/>
        <v/>
      </c>
      <c r="BK4639" s="10" t="str">
        <f t="shared" si="25127"/>
        <v/>
      </c>
      <c r="BL4639" s="10" t="str">
        <f t="shared" si="25128"/>
        <v/>
      </c>
      <c r="BM4639" s="10" t="str">
        <f t="shared" si="25129"/>
        <v/>
      </c>
      <c r="BN4639" s="10" t="str">
        <f t="shared" si="25130"/>
        <v/>
      </c>
      <c r="BO4639" s="10" t="str">
        <f t="shared" si="25131"/>
        <v/>
      </c>
      <c r="BP4639" s="10" t="str">
        <f t="shared" si="25132"/>
        <v/>
      </c>
    </row>
    <row r="4640" spans="37:168">
      <c r="AK4640" s="10" t="str">
        <f t="shared" si="25101"/>
        <v/>
      </c>
      <c r="AL4640" s="10" t="str">
        <f t="shared" si="25102"/>
        <v/>
      </c>
      <c r="AM4640" s="10" t="str">
        <f t="shared" si="25103"/>
        <v/>
      </c>
      <c r="AN4640" s="10" t="str">
        <f t="shared" si="25104"/>
        <v/>
      </c>
      <c r="AO4640" s="10" t="str">
        <f t="shared" si="25105"/>
        <v/>
      </c>
      <c r="AP4640" s="10" t="str">
        <f t="shared" si="25106"/>
        <v/>
      </c>
      <c r="AQ4640" s="10" t="str">
        <f t="shared" si="25107"/>
        <v/>
      </c>
      <c r="AR4640" s="10" t="str">
        <f t="shared" si="25108"/>
        <v/>
      </c>
      <c r="AS4640" s="10" t="str">
        <f t="shared" si="25109"/>
        <v/>
      </c>
      <c r="AT4640" s="10" t="str">
        <f t="shared" si="25110"/>
        <v/>
      </c>
      <c r="AU4640" s="10" t="str">
        <f t="shared" si="25111"/>
        <v/>
      </c>
      <c r="AV4640" s="10" t="str">
        <f t="shared" si="25112"/>
        <v/>
      </c>
      <c r="AW4640" s="10" t="str">
        <f t="shared" si="25113"/>
        <v/>
      </c>
      <c r="AX4640" s="10" t="str">
        <f t="shared" si="25114"/>
        <v/>
      </c>
      <c r="AY4640" s="10" t="str">
        <f t="shared" si="25115"/>
        <v/>
      </c>
      <c r="AZ4640" s="10" t="str">
        <f t="shared" si="25116"/>
        <v/>
      </c>
      <c r="BA4640" s="10" t="str">
        <f t="shared" si="25117"/>
        <v/>
      </c>
      <c r="BB4640" s="10" t="str">
        <f t="shared" si="25118"/>
        <v/>
      </c>
      <c r="BC4640" s="10" t="str">
        <f t="shared" si="25119"/>
        <v/>
      </c>
      <c r="BD4640" s="10" t="str">
        <f t="shared" si="25120"/>
        <v/>
      </c>
      <c r="BE4640" s="10" t="str">
        <f t="shared" si="25121"/>
        <v/>
      </c>
      <c r="BF4640" s="10" t="str">
        <f t="shared" si="25122"/>
        <v/>
      </c>
      <c r="BG4640" s="10" t="str">
        <f t="shared" si="25123"/>
        <v/>
      </c>
      <c r="BH4640" s="10" t="str">
        <f t="shared" si="25124"/>
        <v/>
      </c>
      <c r="BI4640" s="10" t="str">
        <f t="shared" si="25125"/>
        <v/>
      </c>
      <c r="BJ4640" s="10" t="str">
        <f t="shared" si="25126"/>
        <v/>
      </c>
      <c r="BK4640" s="10" t="str">
        <f t="shared" si="25127"/>
        <v/>
      </c>
      <c r="BL4640" s="10" t="str">
        <f t="shared" si="25128"/>
        <v/>
      </c>
      <c r="BM4640" s="10" t="str">
        <f t="shared" si="25129"/>
        <v/>
      </c>
      <c r="BN4640" s="10" t="str">
        <f t="shared" si="25130"/>
        <v/>
      </c>
      <c r="BO4640" s="10" t="str">
        <f t="shared" si="25131"/>
        <v/>
      </c>
      <c r="BP4640" s="10" t="str">
        <f t="shared" si="25132"/>
        <v/>
      </c>
    </row>
    <row r="4641" spans="37:160">
      <c r="AK4641" s="10" t="str">
        <f t="shared" si="25101"/>
        <v/>
      </c>
      <c r="AL4641" s="10" t="str">
        <f t="shared" si="25102"/>
        <v/>
      </c>
      <c r="AM4641" s="10" t="str">
        <f t="shared" si="25103"/>
        <v/>
      </c>
      <c r="AN4641" s="10" t="str">
        <f t="shared" si="25104"/>
        <v/>
      </c>
      <c r="AO4641" s="10" t="str">
        <f t="shared" si="25105"/>
        <v/>
      </c>
      <c r="AP4641" s="10" t="str">
        <f t="shared" si="25106"/>
        <v/>
      </c>
      <c r="AQ4641" s="10" t="str">
        <f t="shared" si="25107"/>
        <v/>
      </c>
      <c r="AR4641" s="10" t="str">
        <f t="shared" si="25108"/>
        <v/>
      </c>
      <c r="AS4641" s="10" t="str">
        <f t="shared" si="25109"/>
        <v/>
      </c>
      <c r="AT4641" s="10" t="str">
        <f t="shared" si="25110"/>
        <v/>
      </c>
      <c r="AU4641" s="10" t="str">
        <f t="shared" si="25111"/>
        <v/>
      </c>
      <c r="AV4641" s="10" t="str">
        <f t="shared" si="25112"/>
        <v/>
      </c>
      <c r="AW4641" s="10" t="str">
        <f t="shared" si="25113"/>
        <v/>
      </c>
      <c r="AX4641" s="10" t="str">
        <f t="shared" si="25114"/>
        <v/>
      </c>
      <c r="AY4641" s="10" t="str">
        <f t="shared" si="25115"/>
        <v/>
      </c>
      <c r="AZ4641" s="10" t="str">
        <f t="shared" si="25116"/>
        <v/>
      </c>
      <c r="BA4641" s="10" t="str">
        <f t="shared" si="25117"/>
        <v/>
      </c>
      <c r="BB4641" s="10" t="str">
        <f t="shared" si="25118"/>
        <v/>
      </c>
      <c r="BC4641" s="10" t="str">
        <f t="shared" si="25119"/>
        <v/>
      </c>
      <c r="BD4641" s="10" t="str">
        <f t="shared" si="25120"/>
        <v/>
      </c>
      <c r="BE4641" s="10" t="str">
        <f t="shared" si="25121"/>
        <v/>
      </c>
      <c r="BF4641" s="10" t="str">
        <f t="shared" si="25122"/>
        <v/>
      </c>
      <c r="BG4641" s="10" t="str">
        <f t="shared" si="25123"/>
        <v/>
      </c>
      <c r="BH4641" s="10" t="str">
        <f t="shared" si="25124"/>
        <v/>
      </c>
      <c r="BI4641" s="10" t="str">
        <f t="shared" si="25125"/>
        <v/>
      </c>
      <c r="BJ4641" s="10" t="str">
        <f t="shared" si="25126"/>
        <v/>
      </c>
      <c r="BK4641" s="10" t="str">
        <f t="shared" si="25127"/>
        <v/>
      </c>
      <c r="BL4641" s="10" t="str">
        <f t="shared" si="25128"/>
        <v/>
      </c>
      <c r="BM4641" s="10" t="str">
        <f t="shared" si="25129"/>
        <v/>
      </c>
      <c r="BN4641" s="10" t="str">
        <f t="shared" si="25130"/>
        <v/>
      </c>
      <c r="BO4641" s="10" t="str">
        <f t="shared" si="25131"/>
        <v/>
      </c>
      <c r="BP4641" s="10" t="str">
        <f t="shared" si="25132"/>
        <v/>
      </c>
    </row>
    <row r="4642" spans="37:160">
      <c r="AK4642" s="10" t="str">
        <f t="shared" si="25101"/>
        <v/>
      </c>
      <c r="AL4642" s="10" t="str">
        <f t="shared" si="25102"/>
        <v/>
      </c>
      <c r="AM4642" s="10" t="str">
        <f t="shared" si="25103"/>
        <v/>
      </c>
      <c r="AN4642" s="10" t="str">
        <f t="shared" si="25104"/>
        <v/>
      </c>
      <c r="AO4642" s="10" t="str">
        <f t="shared" si="25105"/>
        <v/>
      </c>
      <c r="AP4642" s="10" t="str">
        <f t="shared" si="25106"/>
        <v/>
      </c>
      <c r="AQ4642" s="10" t="str">
        <f t="shared" si="25107"/>
        <v/>
      </c>
      <c r="AR4642" s="10" t="str">
        <f t="shared" si="25108"/>
        <v/>
      </c>
      <c r="AS4642" s="10" t="str">
        <f t="shared" si="25109"/>
        <v/>
      </c>
      <c r="AT4642" s="10" t="str">
        <f t="shared" si="25110"/>
        <v/>
      </c>
      <c r="AU4642" s="10" t="str">
        <f t="shared" si="25111"/>
        <v/>
      </c>
      <c r="AV4642" s="10" t="str">
        <f t="shared" si="25112"/>
        <v/>
      </c>
      <c r="AW4642" s="10" t="str">
        <f t="shared" si="25113"/>
        <v/>
      </c>
      <c r="AX4642" s="10" t="str">
        <f t="shared" si="25114"/>
        <v/>
      </c>
      <c r="AY4642" s="10" t="str">
        <f t="shared" si="25115"/>
        <v/>
      </c>
      <c r="AZ4642" s="10" t="str">
        <f t="shared" si="25116"/>
        <v/>
      </c>
      <c r="BA4642" s="10" t="str">
        <f t="shared" si="25117"/>
        <v/>
      </c>
      <c r="BB4642" s="10" t="str">
        <f t="shared" si="25118"/>
        <v/>
      </c>
      <c r="BC4642" s="10" t="str">
        <f t="shared" si="25119"/>
        <v/>
      </c>
      <c r="BD4642" s="10" t="str">
        <f t="shared" si="25120"/>
        <v/>
      </c>
      <c r="BE4642" s="10" t="str">
        <f t="shared" si="25121"/>
        <v/>
      </c>
      <c r="BF4642" s="10" t="str">
        <f t="shared" si="25122"/>
        <v/>
      </c>
      <c r="BG4642" s="10" t="str">
        <f t="shared" si="25123"/>
        <v/>
      </c>
      <c r="BH4642" s="10" t="str">
        <f t="shared" si="25124"/>
        <v/>
      </c>
      <c r="BI4642" s="10" t="str">
        <f t="shared" si="25125"/>
        <v/>
      </c>
      <c r="BJ4642" s="10" t="str">
        <f t="shared" si="25126"/>
        <v/>
      </c>
      <c r="BK4642" s="10" t="str">
        <f t="shared" si="25127"/>
        <v/>
      </c>
      <c r="BL4642" s="10" t="str">
        <f t="shared" si="25128"/>
        <v/>
      </c>
      <c r="BM4642" s="10" t="str">
        <f t="shared" si="25129"/>
        <v/>
      </c>
      <c r="BN4642" s="10" t="str">
        <f t="shared" si="25130"/>
        <v/>
      </c>
      <c r="BO4642" s="10" t="str">
        <f t="shared" si="25131"/>
        <v/>
      </c>
      <c r="BP4642" s="10" t="str">
        <f t="shared" si="25132"/>
        <v/>
      </c>
    </row>
    <row r="4643" spans="37:160">
      <c r="AK4643" s="10" t="str">
        <f t="shared" si="25101"/>
        <v/>
      </c>
      <c r="AL4643" s="10" t="str">
        <f t="shared" si="25102"/>
        <v/>
      </c>
      <c r="AM4643" s="10" t="str">
        <f t="shared" si="25103"/>
        <v/>
      </c>
      <c r="AN4643" s="10" t="str">
        <f t="shared" si="25104"/>
        <v/>
      </c>
      <c r="AO4643" s="10" t="str">
        <f t="shared" si="25105"/>
        <v/>
      </c>
      <c r="AP4643" s="10" t="str">
        <f t="shared" si="25106"/>
        <v/>
      </c>
      <c r="AQ4643" s="10" t="str">
        <f t="shared" si="25107"/>
        <v/>
      </c>
      <c r="AR4643" s="10" t="str">
        <f t="shared" si="25108"/>
        <v/>
      </c>
      <c r="AS4643" s="10" t="str">
        <f t="shared" si="25109"/>
        <v/>
      </c>
      <c r="AT4643" s="10" t="str">
        <f t="shared" si="25110"/>
        <v/>
      </c>
      <c r="AU4643" s="10" t="str">
        <f t="shared" si="25111"/>
        <v/>
      </c>
      <c r="AV4643" s="10" t="str">
        <f t="shared" si="25112"/>
        <v/>
      </c>
      <c r="AW4643" s="10" t="str">
        <f t="shared" si="25113"/>
        <v/>
      </c>
      <c r="AX4643" s="10" t="str">
        <f t="shared" si="25114"/>
        <v/>
      </c>
      <c r="AY4643" s="10" t="str">
        <f t="shared" si="25115"/>
        <v/>
      </c>
      <c r="AZ4643" s="10" t="str">
        <f t="shared" si="25116"/>
        <v/>
      </c>
      <c r="BA4643" s="10" t="str">
        <f t="shared" si="25117"/>
        <v/>
      </c>
      <c r="BB4643" s="10" t="str">
        <f t="shared" si="25118"/>
        <v/>
      </c>
      <c r="BC4643" s="10" t="str">
        <f t="shared" si="25119"/>
        <v/>
      </c>
      <c r="BD4643" s="10" t="str">
        <f t="shared" si="25120"/>
        <v/>
      </c>
      <c r="BE4643" s="10" t="str">
        <f t="shared" si="25121"/>
        <v/>
      </c>
      <c r="BF4643" s="10" t="str">
        <f t="shared" si="25122"/>
        <v/>
      </c>
      <c r="BG4643" s="10" t="str">
        <f t="shared" si="25123"/>
        <v/>
      </c>
      <c r="BH4643" s="10" t="str">
        <f t="shared" si="25124"/>
        <v/>
      </c>
      <c r="BI4643" s="10" t="str">
        <f t="shared" si="25125"/>
        <v/>
      </c>
      <c r="BJ4643" s="10" t="str">
        <f t="shared" si="25126"/>
        <v/>
      </c>
      <c r="BK4643" s="10" t="str">
        <f t="shared" si="25127"/>
        <v/>
      </c>
      <c r="BL4643" s="10" t="str">
        <f t="shared" si="25128"/>
        <v/>
      </c>
      <c r="BM4643" s="10" t="str">
        <f t="shared" si="25129"/>
        <v/>
      </c>
      <c r="BN4643" s="10" t="str">
        <f t="shared" si="25130"/>
        <v/>
      </c>
      <c r="BO4643" s="10" t="str">
        <f t="shared" si="25131"/>
        <v/>
      </c>
      <c r="BP4643" s="10" t="str">
        <f t="shared" si="25132"/>
        <v/>
      </c>
    </row>
    <row r="4644" spans="37:160">
      <c r="AK4644" s="10" t="str">
        <f t="shared" si="25101"/>
        <v/>
      </c>
      <c r="AL4644" s="10" t="str">
        <f t="shared" si="25102"/>
        <v/>
      </c>
      <c r="AM4644" s="10" t="str">
        <f t="shared" si="25103"/>
        <v/>
      </c>
      <c r="AN4644" s="10" t="str">
        <f t="shared" si="25104"/>
        <v/>
      </c>
      <c r="AO4644" s="10" t="str">
        <f t="shared" si="25105"/>
        <v/>
      </c>
      <c r="AP4644" s="10" t="str">
        <f t="shared" si="25106"/>
        <v/>
      </c>
      <c r="AQ4644" s="10" t="str">
        <f t="shared" si="25107"/>
        <v/>
      </c>
      <c r="AR4644" s="10" t="str">
        <f t="shared" si="25108"/>
        <v/>
      </c>
      <c r="AS4644" s="10" t="str">
        <f t="shared" si="25109"/>
        <v/>
      </c>
      <c r="AT4644" s="10" t="str">
        <f t="shared" si="25110"/>
        <v/>
      </c>
      <c r="AU4644" s="10" t="str">
        <f t="shared" si="25111"/>
        <v/>
      </c>
      <c r="AV4644" s="10" t="str">
        <f t="shared" si="25112"/>
        <v/>
      </c>
      <c r="AW4644" s="10" t="str">
        <f t="shared" si="25113"/>
        <v/>
      </c>
      <c r="AX4644" s="10" t="str">
        <f t="shared" si="25114"/>
        <v/>
      </c>
      <c r="AY4644" s="10" t="str">
        <f t="shared" si="25115"/>
        <v/>
      </c>
      <c r="AZ4644" s="10" t="str">
        <f t="shared" si="25116"/>
        <v/>
      </c>
      <c r="BA4644" s="10" t="str">
        <f t="shared" si="25117"/>
        <v/>
      </c>
      <c r="BB4644" s="10" t="str">
        <f t="shared" si="25118"/>
        <v/>
      </c>
      <c r="BC4644" s="10" t="str">
        <f t="shared" si="25119"/>
        <v/>
      </c>
      <c r="BD4644" s="10" t="str">
        <f t="shared" si="25120"/>
        <v/>
      </c>
      <c r="BE4644" s="10" t="str">
        <f t="shared" si="25121"/>
        <v/>
      </c>
      <c r="BF4644" s="10" t="str">
        <f t="shared" si="25122"/>
        <v/>
      </c>
      <c r="BG4644" s="10" t="str">
        <f t="shared" si="25123"/>
        <v/>
      </c>
      <c r="BH4644" s="10" t="str">
        <f t="shared" si="25124"/>
        <v/>
      </c>
      <c r="BI4644" s="10" t="str">
        <f t="shared" si="25125"/>
        <v/>
      </c>
      <c r="BJ4644" s="10" t="str">
        <f t="shared" si="25126"/>
        <v/>
      </c>
      <c r="BK4644" s="10" t="str">
        <f t="shared" si="25127"/>
        <v/>
      </c>
      <c r="BL4644" s="10" t="str">
        <f t="shared" si="25128"/>
        <v/>
      </c>
      <c r="BM4644" s="10" t="str">
        <f t="shared" si="25129"/>
        <v/>
      </c>
      <c r="BN4644" s="10" t="str">
        <f t="shared" si="25130"/>
        <v/>
      </c>
      <c r="BO4644" s="10" t="str">
        <f t="shared" si="25131"/>
        <v/>
      </c>
      <c r="BP4644" s="10" t="str">
        <f t="shared" si="25132"/>
        <v/>
      </c>
    </row>
    <row r="4645" spans="37:160">
      <c r="AK4645" s="10" t="str">
        <f t="shared" si="25101"/>
        <v/>
      </c>
      <c r="AL4645" s="10" t="str">
        <f t="shared" si="25102"/>
        <v/>
      </c>
      <c r="AM4645" s="10" t="str">
        <f t="shared" si="25103"/>
        <v/>
      </c>
      <c r="AN4645" s="10" t="str">
        <f t="shared" si="25104"/>
        <v/>
      </c>
      <c r="AO4645" s="10" t="str">
        <f t="shared" si="25105"/>
        <v/>
      </c>
      <c r="AP4645" s="10" t="str">
        <f t="shared" si="25106"/>
        <v/>
      </c>
      <c r="AQ4645" s="10" t="str">
        <f t="shared" si="25107"/>
        <v/>
      </c>
      <c r="AR4645" s="10" t="str">
        <f t="shared" si="25108"/>
        <v/>
      </c>
      <c r="AS4645" s="10" t="str">
        <f t="shared" si="25109"/>
        <v/>
      </c>
      <c r="AT4645" s="10" t="str">
        <f t="shared" si="25110"/>
        <v/>
      </c>
      <c r="AU4645" s="10" t="str">
        <f t="shared" si="25111"/>
        <v/>
      </c>
      <c r="AV4645" s="10" t="str">
        <f t="shared" si="25112"/>
        <v/>
      </c>
      <c r="AW4645" s="10" t="str">
        <f t="shared" si="25113"/>
        <v/>
      </c>
      <c r="AX4645" s="10" t="str">
        <f t="shared" si="25114"/>
        <v/>
      </c>
      <c r="AY4645" s="10" t="str">
        <f t="shared" si="25115"/>
        <v/>
      </c>
      <c r="AZ4645" s="10" t="str">
        <f t="shared" si="25116"/>
        <v/>
      </c>
      <c r="BA4645" s="10" t="str">
        <f t="shared" si="25117"/>
        <v/>
      </c>
      <c r="BB4645" s="10" t="str">
        <f t="shared" si="25118"/>
        <v/>
      </c>
      <c r="BC4645" s="10" t="str">
        <f t="shared" si="25119"/>
        <v/>
      </c>
      <c r="BD4645" s="10" t="str">
        <f t="shared" si="25120"/>
        <v/>
      </c>
      <c r="BE4645" s="10" t="str">
        <f t="shared" si="25121"/>
        <v/>
      </c>
      <c r="BF4645" s="10" t="str">
        <f t="shared" si="25122"/>
        <v/>
      </c>
      <c r="BG4645" s="10" t="str">
        <f t="shared" si="25123"/>
        <v/>
      </c>
      <c r="BH4645" s="10" t="str">
        <f t="shared" si="25124"/>
        <v/>
      </c>
      <c r="BI4645" s="10" t="str">
        <f t="shared" si="25125"/>
        <v/>
      </c>
      <c r="BJ4645" s="10" t="str">
        <f t="shared" si="25126"/>
        <v/>
      </c>
      <c r="BK4645" s="10" t="str">
        <f t="shared" si="25127"/>
        <v/>
      </c>
      <c r="BL4645" s="10" t="str">
        <f t="shared" si="25128"/>
        <v/>
      </c>
      <c r="BM4645" s="10" t="str">
        <f t="shared" si="25129"/>
        <v/>
      </c>
      <c r="BN4645" s="10" t="str">
        <f t="shared" si="25130"/>
        <v/>
      </c>
      <c r="BO4645" s="10" t="str">
        <f t="shared" si="25131"/>
        <v/>
      </c>
      <c r="BP4645" s="10" t="str">
        <f t="shared" si="25132"/>
        <v/>
      </c>
    </row>
    <row r="4646" spans="37:160">
      <c r="AK4646" s="10" t="str">
        <f t="shared" si="25101"/>
        <v/>
      </c>
      <c r="AL4646" s="10" t="str">
        <f t="shared" si="25102"/>
        <v/>
      </c>
      <c r="AM4646" s="10" t="str">
        <f t="shared" si="25103"/>
        <v/>
      </c>
      <c r="AN4646" s="10" t="str">
        <f t="shared" si="25104"/>
        <v/>
      </c>
      <c r="AO4646" s="10" t="str">
        <f t="shared" si="25105"/>
        <v/>
      </c>
      <c r="AP4646" s="10" t="str">
        <f t="shared" si="25106"/>
        <v/>
      </c>
      <c r="AQ4646" s="10" t="str">
        <f t="shared" si="25107"/>
        <v/>
      </c>
      <c r="AR4646" s="10" t="str">
        <f t="shared" si="25108"/>
        <v/>
      </c>
      <c r="AS4646" s="10" t="str">
        <f t="shared" si="25109"/>
        <v/>
      </c>
      <c r="AT4646" s="10" t="str">
        <f t="shared" si="25110"/>
        <v/>
      </c>
      <c r="AU4646" s="10" t="str">
        <f t="shared" si="25111"/>
        <v/>
      </c>
      <c r="AV4646" s="10" t="str">
        <f t="shared" si="25112"/>
        <v/>
      </c>
      <c r="AW4646" s="10" t="str">
        <f t="shared" si="25113"/>
        <v/>
      </c>
      <c r="AX4646" s="10" t="str">
        <f t="shared" si="25114"/>
        <v/>
      </c>
      <c r="AY4646" s="10" t="str">
        <f t="shared" si="25115"/>
        <v/>
      </c>
      <c r="AZ4646" s="10" t="str">
        <f t="shared" si="25116"/>
        <v/>
      </c>
      <c r="BA4646" s="10" t="str">
        <f t="shared" si="25117"/>
        <v/>
      </c>
      <c r="BB4646" s="10" t="str">
        <f t="shared" si="25118"/>
        <v/>
      </c>
      <c r="BC4646" s="10" t="str">
        <f t="shared" si="25119"/>
        <v/>
      </c>
      <c r="BD4646" s="10" t="str">
        <f t="shared" si="25120"/>
        <v/>
      </c>
      <c r="BE4646" s="10" t="str">
        <f t="shared" si="25121"/>
        <v/>
      </c>
      <c r="BF4646" s="10" t="str">
        <f t="shared" si="25122"/>
        <v/>
      </c>
      <c r="BG4646" s="10" t="str">
        <f t="shared" si="25123"/>
        <v/>
      </c>
      <c r="BH4646" s="10" t="str">
        <f t="shared" si="25124"/>
        <v/>
      </c>
      <c r="BI4646" s="10" t="str">
        <f t="shared" si="25125"/>
        <v/>
      </c>
      <c r="BJ4646" s="10" t="str">
        <f t="shared" si="25126"/>
        <v/>
      </c>
      <c r="BK4646" s="10" t="str">
        <f t="shared" si="25127"/>
        <v/>
      </c>
      <c r="BL4646" s="10" t="str">
        <f t="shared" si="25128"/>
        <v/>
      </c>
      <c r="BM4646" s="10" t="str">
        <f t="shared" si="25129"/>
        <v/>
      </c>
      <c r="BN4646" s="10" t="str">
        <f t="shared" si="25130"/>
        <v/>
      </c>
      <c r="BO4646" s="10" t="str">
        <f t="shared" si="25131"/>
        <v/>
      </c>
      <c r="BP4646" s="10" t="str">
        <f t="shared" si="25132"/>
        <v/>
      </c>
    </row>
    <row r="4647" spans="37:160">
      <c r="AK4647" s="10" t="str">
        <f t="shared" ref="AK4647:AZ4675" si="25224">IF(E4647="Correct",1,IF(E4647="Wrong",0,""))</f>
        <v/>
      </c>
      <c r="AL4647" s="10" t="str">
        <f t="shared" si="25224"/>
        <v/>
      </c>
      <c r="AM4647" s="10" t="str">
        <f t="shared" si="25224"/>
        <v/>
      </c>
      <c r="AN4647" s="10" t="str">
        <f t="shared" si="25224"/>
        <v/>
      </c>
      <c r="AO4647" s="10" t="str">
        <f t="shared" si="25224"/>
        <v/>
      </c>
      <c r="AP4647" s="10" t="str">
        <f t="shared" si="25224"/>
        <v/>
      </c>
      <c r="AQ4647" s="10" t="str">
        <f t="shared" si="25224"/>
        <v/>
      </c>
      <c r="AR4647" s="10" t="str">
        <f t="shared" si="25224"/>
        <v/>
      </c>
      <c r="AS4647" s="10" t="str">
        <f t="shared" si="25224"/>
        <v/>
      </c>
      <c r="AT4647" s="10" t="str">
        <f t="shared" si="25224"/>
        <v/>
      </c>
      <c r="AU4647" s="10" t="str">
        <f t="shared" si="25224"/>
        <v/>
      </c>
      <c r="AV4647" s="10" t="str">
        <f t="shared" si="25224"/>
        <v/>
      </c>
      <c r="AW4647" s="10" t="str">
        <f t="shared" si="25224"/>
        <v/>
      </c>
      <c r="AX4647" s="10" t="str">
        <f t="shared" si="25224"/>
        <v/>
      </c>
      <c r="AY4647" s="10" t="str">
        <f t="shared" si="25224"/>
        <v/>
      </c>
      <c r="AZ4647" s="10" t="str">
        <f t="shared" si="25224"/>
        <v/>
      </c>
      <c r="BA4647" s="10" t="str">
        <f t="shared" ref="BA4647:BP4658" si="25225">IF(U4647="Correct",1,IF(U4647="Wrong",0,""))</f>
        <v/>
      </c>
      <c r="BB4647" s="10" t="str">
        <f t="shared" si="25225"/>
        <v/>
      </c>
      <c r="BC4647" s="10" t="str">
        <f t="shared" si="25225"/>
        <v/>
      </c>
      <c r="BD4647" s="10" t="str">
        <f t="shared" si="25225"/>
        <v/>
      </c>
      <c r="BE4647" s="10" t="str">
        <f t="shared" si="25225"/>
        <v/>
      </c>
      <c r="BF4647" s="10" t="str">
        <f t="shared" si="25225"/>
        <v/>
      </c>
      <c r="BG4647" s="10" t="str">
        <f t="shared" si="25225"/>
        <v/>
      </c>
      <c r="BH4647" s="10" t="str">
        <f t="shared" si="25225"/>
        <v/>
      </c>
      <c r="BI4647" s="10" t="str">
        <f t="shared" si="25225"/>
        <v/>
      </c>
      <c r="BJ4647" s="10" t="str">
        <f t="shared" si="25225"/>
        <v/>
      </c>
      <c r="BK4647" s="10" t="str">
        <f t="shared" si="25225"/>
        <v/>
      </c>
      <c r="BL4647" s="10" t="str">
        <f t="shared" si="25225"/>
        <v/>
      </c>
      <c r="BM4647" s="10" t="str">
        <f t="shared" si="25225"/>
        <v/>
      </c>
      <c r="BN4647" s="10" t="str">
        <f t="shared" si="25225"/>
        <v/>
      </c>
      <c r="BO4647" s="10" t="str">
        <f t="shared" si="25225"/>
        <v/>
      </c>
      <c r="BP4647" s="10" t="str">
        <f t="shared" si="25225"/>
        <v/>
      </c>
    </row>
    <row r="4648" spans="37:160">
      <c r="AK4648" s="10" t="str">
        <f t="shared" si="25224"/>
        <v/>
      </c>
      <c r="AL4648" s="10" t="str">
        <f t="shared" si="25224"/>
        <v/>
      </c>
      <c r="AM4648" s="10" t="str">
        <f t="shared" si="25224"/>
        <v/>
      </c>
      <c r="AN4648" s="10" t="str">
        <f t="shared" si="25224"/>
        <v/>
      </c>
      <c r="AO4648" s="10" t="str">
        <f t="shared" si="25224"/>
        <v/>
      </c>
      <c r="AP4648" s="10" t="str">
        <f t="shared" si="25224"/>
        <v/>
      </c>
      <c r="AQ4648" s="10" t="str">
        <f t="shared" si="25224"/>
        <v/>
      </c>
      <c r="AR4648" s="10" t="str">
        <f t="shared" si="25224"/>
        <v/>
      </c>
      <c r="AS4648" s="10" t="str">
        <f t="shared" si="25224"/>
        <v/>
      </c>
      <c r="AT4648" s="10" t="str">
        <f t="shared" si="25224"/>
        <v/>
      </c>
      <c r="AU4648" s="10" t="str">
        <f t="shared" si="25224"/>
        <v/>
      </c>
      <c r="AV4648" s="10" t="str">
        <f t="shared" si="25224"/>
        <v/>
      </c>
      <c r="AW4648" s="10" t="str">
        <f t="shared" si="25224"/>
        <v/>
      </c>
      <c r="AX4648" s="10" t="str">
        <f t="shared" si="25224"/>
        <v/>
      </c>
      <c r="AY4648" s="10" t="str">
        <f t="shared" si="25224"/>
        <v/>
      </c>
      <c r="AZ4648" s="10" t="str">
        <f t="shared" si="25224"/>
        <v/>
      </c>
      <c r="BA4648" s="10" t="str">
        <f t="shared" si="25225"/>
        <v/>
      </c>
      <c r="BB4648" s="10" t="str">
        <f t="shared" si="25225"/>
        <v/>
      </c>
      <c r="BC4648" s="10" t="str">
        <f t="shared" si="25225"/>
        <v/>
      </c>
      <c r="BD4648" s="10" t="str">
        <f t="shared" si="25225"/>
        <v/>
      </c>
      <c r="BE4648" s="10" t="str">
        <f t="shared" si="25225"/>
        <v/>
      </c>
      <c r="BF4648" s="10" t="str">
        <f t="shared" si="25225"/>
        <v/>
      </c>
      <c r="BG4648" s="10" t="str">
        <f t="shared" si="25225"/>
        <v/>
      </c>
      <c r="BH4648" s="10" t="str">
        <f t="shared" si="25225"/>
        <v/>
      </c>
      <c r="BI4648" s="10" t="str">
        <f t="shared" si="25225"/>
        <v/>
      </c>
      <c r="BJ4648" s="10" t="str">
        <f t="shared" si="25225"/>
        <v/>
      </c>
      <c r="BK4648" s="10" t="str">
        <f t="shared" si="25225"/>
        <v/>
      </c>
      <c r="BL4648" s="10" t="str">
        <f t="shared" si="25225"/>
        <v/>
      </c>
      <c r="BM4648" s="10" t="str">
        <f t="shared" si="25225"/>
        <v/>
      </c>
      <c r="BN4648" s="10" t="str">
        <f t="shared" si="25225"/>
        <v/>
      </c>
      <c r="BO4648" s="10" t="str">
        <f t="shared" si="25225"/>
        <v/>
      </c>
      <c r="BP4648" s="10" t="str">
        <f t="shared" si="25225"/>
        <v/>
      </c>
    </row>
    <row r="4649" spans="37:160">
      <c r="AK4649" s="10" t="str">
        <f t="shared" si="25224"/>
        <v/>
      </c>
      <c r="AL4649" s="10" t="str">
        <f t="shared" si="25224"/>
        <v/>
      </c>
      <c r="AM4649" s="10" t="str">
        <f t="shared" si="25224"/>
        <v/>
      </c>
      <c r="AN4649" s="10" t="str">
        <f t="shared" si="25224"/>
        <v/>
      </c>
      <c r="AO4649" s="10" t="str">
        <f t="shared" si="25224"/>
        <v/>
      </c>
      <c r="AP4649" s="10" t="str">
        <f t="shared" si="25224"/>
        <v/>
      </c>
      <c r="AQ4649" s="10" t="str">
        <f t="shared" si="25224"/>
        <v/>
      </c>
      <c r="AR4649" s="10" t="str">
        <f t="shared" si="25224"/>
        <v/>
      </c>
      <c r="AS4649" s="10" t="str">
        <f t="shared" si="25224"/>
        <v/>
      </c>
      <c r="AT4649" s="10" t="str">
        <f t="shared" si="25224"/>
        <v/>
      </c>
      <c r="AU4649" s="10" t="str">
        <f t="shared" si="25224"/>
        <v/>
      </c>
      <c r="AV4649" s="10" t="str">
        <f t="shared" si="25224"/>
        <v/>
      </c>
      <c r="AW4649" s="10" t="str">
        <f t="shared" si="25224"/>
        <v/>
      </c>
      <c r="AX4649" s="10" t="str">
        <f t="shared" si="25224"/>
        <v/>
      </c>
      <c r="AY4649" s="10" t="str">
        <f t="shared" si="25224"/>
        <v/>
      </c>
      <c r="AZ4649" s="10" t="str">
        <f t="shared" si="25224"/>
        <v/>
      </c>
      <c r="BA4649" s="10" t="str">
        <f t="shared" si="25225"/>
        <v/>
      </c>
      <c r="BB4649" s="10" t="str">
        <f t="shared" si="25225"/>
        <v/>
      </c>
      <c r="BC4649" s="10" t="str">
        <f t="shared" si="25225"/>
        <v/>
      </c>
      <c r="BD4649" s="10" t="str">
        <f t="shared" si="25225"/>
        <v/>
      </c>
      <c r="BE4649" s="10" t="str">
        <f t="shared" si="25225"/>
        <v/>
      </c>
      <c r="BF4649" s="10" t="str">
        <f t="shared" si="25225"/>
        <v/>
      </c>
      <c r="BG4649" s="10" t="str">
        <f t="shared" si="25225"/>
        <v/>
      </c>
      <c r="BH4649" s="10" t="str">
        <f t="shared" si="25225"/>
        <v/>
      </c>
      <c r="BI4649" s="10" t="str">
        <f t="shared" si="25225"/>
        <v/>
      </c>
      <c r="BJ4649" s="10" t="str">
        <f t="shared" si="25225"/>
        <v/>
      </c>
      <c r="BK4649" s="10" t="str">
        <f t="shared" si="25225"/>
        <v/>
      </c>
      <c r="BL4649" s="10" t="str">
        <f t="shared" si="25225"/>
        <v/>
      </c>
      <c r="BM4649" s="10" t="str">
        <f t="shared" si="25225"/>
        <v/>
      </c>
      <c r="BN4649" s="10" t="str">
        <f t="shared" si="25225"/>
        <v/>
      </c>
      <c r="BO4649" s="10" t="str">
        <f t="shared" si="25225"/>
        <v/>
      </c>
      <c r="BP4649" s="10" t="str">
        <f t="shared" si="25225"/>
        <v/>
      </c>
    </row>
    <row r="4650" spans="37:160">
      <c r="AK4650" s="10" t="str">
        <f t="shared" si="25224"/>
        <v/>
      </c>
      <c r="AL4650" s="10" t="str">
        <f t="shared" si="25224"/>
        <v/>
      </c>
      <c r="AM4650" s="10" t="str">
        <f t="shared" si="25224"/>
        <v/>
      </c>
      <c r="AN4650" s="10" t="str">
        <f t="shared" si="25224"/>
        <v/>
      </c>
      <c r="AO4650" s="10" t="str">
        <f t="shared" si="25224"/>
        <v/>
      </c>
      <c r="AP4650" s="10" t="str">
        <f t="shared" si="25224"/>
        <v/>
      </c>
      <c r="AQ4650" s="10" t="str">
        <f t="shared" si="25224"/>
        <v/>
      </c>
      <c r="AR4650" s="10" t="str">
        <f t="shared" si="25224"/>
        <v/>
      </c>
      <c r="AS4650" s="10" t="str">
        <f t="shared" si="25224"/>
        <v/>
      </c>
      <c r="AT4650" s="10" t="str">
        <f t="shared" si="25224"/>
        <v/>
      </c>
      <c r="AU4650" s="10" t="str">
        <f t="shared" si="25224"/>
        <v/>
      </c>
      <c r="AV4650" s="10" t="str">
        <f t="shared" si="25224"/>
        <v/>
      </c>
      <c r="AW4650" s="10" t="str">
        <f t="shared" si="25224"/>
        <v/>
      </c>
      <c r="AX4650" s="10" t="str">
        <f t="shared" si="25224"/>
        <v/>
      </c>
      <c r="AY4650" s="10" t="str">
        <f t="shared" si="25224"/>
        <v/>
      </c>
      <c r="AZ4650" s="10" t="str">
        <f t="shared" si="25224"/>
        <v/>
      </c>
      <c r="BA4650" s="10" t="str">
        <f t="shared" si="25225"/>
        <v/>
      </c>
      <c r="BB4650" s="10" t="str">
        <f t="shared" si="25225"/>
        <v/>
      </c>
      <c r="BC4650" s="10" t="str">
        <f t="shared" si="25225"/>
        <v/>
      </c>
      <c r="BD4650" s="10" t="str">
        <f t="shared" si="25225"/>
        <v/>
      </c>
      <c r="BE4650" s="10" t="str">
        <f t="shared" si="25225"/>
        <v/>
      </c>
      <c r="BF4650" s="10" t="str">
        <f t="shared" si="25225"/>
        <v/>
      </c>
      <c r="BG4650" s="10" t="str">
        <f t="shared" si="25225"/>
        <v/>
      </c>
      <c r="BH4650" s="10" t="str">
        <f t="shared" si="25225"/>
        <v/>
      </c>
      <c r="BI4650" s="10" t="str">
        <f t="shared" si="25225"/>
        <v/>
      </c>
      <c r="BJ4650" s="10" t="str">
        <f t="shared" si="25225"/>
        <v/>
      </c>
      <c r="BK4650" s="10" t="str">
        <f t="shared" si="25225"/>
        <v/>
      </c>
      <c r="BL4650" s="10" t="str">
        <f t="shared" si="25225"/>
        <v/>
      </c>
      <c r="BM4650" s="10" t="str">
        <f t="shared" si="25225"/>
        <v/>
      </c>
      <c r="BN4650" s="10" t="str">
        <f t="shared" si="25225"/>
        <v/>
      </c>
      <c r="BO4650" s="10" t="str">
        <f t="shared" si="25225"/>
        <v/>
      </c>
      <c r="BP4650" s="10" t="str">
        <f t="shared" si="25225"/>
        <v/>
      </c>
    </row>
    <row r="4651" spans="37:160">
      <c r="AK4651" s="10" t="str">
        <f t="shared" si="25224"/>
        <v/>
      </c>
      <c r="AL4651" s="10" t="str">
        <f t="shared" si="25224"/>
        <v/>
      </c>
      <c r="AM4651" s="10" t="str">
        <f t="shared" si="25224"/>
        <v/>
      </c>
      <c r="AN4651" s="10" t="str">
        <f t="shared" si="25224"/>
        <v/>
      </c>
      <c r="AO4651" s="10" t="str">
        <f t="shared" si="25224"/>
        <v/>
      </c>
      <c r="AP4651" s="10" t="str">
        <f t="shared" si="25224"/>
        <v/>
      </c>
      <c r="AQ4651" s="10" t="str">
        <f t="shared" si="25224"/>
        <v/>
      </c>
      <c r="AR4651" s="10" t="str">
        <f t="shared" si="25224"/>
        <v/>
      </c>
      <c r="AS4651" s="10" t="str">
        <f t="shared" si="25224"/>
        <v/>
      </c>
      <c r="AT4651" s="10" t="str">
        <f t="shared" si="25224"/>
        <v/>
      </c>
      <c r="AU4651" s="10" t="str">
        <f t="shared" si="25224"/>
        <v/>
      </c>
      <c r="AV4651" s="10" t="str">
        <f t="shared" si="25224"/>
        <v/>
      </c>
      <c r="AW4651" s="10" t="str">
        <f t="shared" si="25224"/>
        <v/>
      </c>
      <c r="AX4651" s="10" t="str">
        <f t="shared" si="25224"/>
        <v/>
      </c>
      <c r="AY4651" s="10" t="str">
        <f t="shared" si="25224"/>
        <v/>
      </c>
      <c r="AZ4651" s="10" t="str">
        <f t="shared" si="25224"/>
        <v/>
      </c>
      <c r="BA4651" s="10" t="str">
        <f t="shared" si="25225"/>
        <v/>
      </c>
      <c r="BB4651" s="10" t="str">
        <f t="shared" si="25225"/>
        <v/>
      </c>
      <c r="BC4651" s="10" t="str">
        <f t="shared" si="25225"/>
        <v/>
      </c>
      <c r="BD4651" s="10" t="str">
        <f t="shared" si="25225"/>
        <v/>
      </c>
      <c r="BE4651" s="10" t="str">
        <f t="shared" si="25225"/>
        <v/>
      </c>
      <c r="BF4651" s="10" t="str">
        <f t="shared" si="25225"/>
        <v/>
      </c>
      <c r="BG4651" s="10" t="str">
        <f t="shared" si="25225"/>
        <v/>
      </c>
      <c r="BH4651" s="10" t="str">
        <f t="shared" si="25225"/>
        <v/>
      </c>
      <c r="BI4651" s="10" t="str">
        <f t="shared" si="25225"/>
        <v/>
      </c>
      <c r="BJ4651" s="10" t="str">
        <f t="shared" si="25225"/>
        <v/>
      </c>
      <c r="BK4651" s="10" t="str">
        <f t="shared" si="25225"/>
        <v/>
      </c>
      <c r="BL4651" s="10" t="str">
        <f t="shared" si="25225"/>
        <v/>
      </c>
      <c r="BM4651" s="10" t="str">
        <f t="shared" si="25225"/>
        <v/>
      </c>
      <c r="BN4651" s="10" t="str">
        <f t="shared" si="25225"/>
        <v/>
      </c>
      <c r="BO4651" s="10" t="str">
        <f t="shared" si="25225"/>
        <v/>
      </c>
      <c r="BP4651" s="10" t="str">
        <f t="shared" si="25225"/>
        <v/>
      </c>
    </row>
    <row r="4652" spans="37:160">
      <c r="AK4652" s="10" t="str">
        <f t="shared" si="25224"/>
        <v/>
      </c>
      <c r="AL4652" s="10" t="str">
        <f t="shared" si="25224"/>
        <v/>
      </c>
      <c r="AM4652" s="10" t="str">
        <f t="shared" si="25224"/>
        <v/>
      </c>
      <c r="AN4652" s="10" t="str">
        <f t="shared" si="25224"/>
        <v/>
      </c>
      <c r="AO4652" s="10" t="str">
        <f t="shared" si="25224"/>
        <v/>
      </c>
      <c r="AP4652" s="10" t="str">
        <f t="shared" si="25224"/>
        <v/>
      </c>
      <c r="AQ4652" s="10" t="str">
        <f t="shared" si="25224"/>
        <v/>
      </c>
      <c r="AR4652" s="10" t="str">
        <f t="shared" si="25224"/>
        <v/>
      </c>
      <c r="AS4652" s="10" t="str">
        <f t="shared" si="25224"/>
        <v/>
      </c>
      <c r="AT4652" s="10" t="str">
        <f t="shared" si="25224"/>
        <v/>
      </c>
      <c r="AU4652" s="10" t="str">
        <f t="shared" si="25224"/>
        <v/>
      </c>
      <c r="AV4652" s="10" t="str">
        <f t="shared" si="25224"/>
        <v/>
      </c>
      <c r="AW4652" s="10" t="str">
        <f t="shared" si="25224"/>
        <v/>
      </c>
      <c r="AX4652" s="10" t="str">
        <f t="shared" si="25224"/>
        <v/>
      </c>
      <c r="AY4652" s="10" t="str">
        <f t="shared" si="25224"/>
        <v/>
      </c>
      <c r="AZ4652" s="10" t="str">
        <f t="shared" si="25224"/>
        <v/>
      </c>
      <c r="BA4652" s="10" t="str">
        <f t="shared" si="25225"/>
        <v/>
      </c>
      <c r="BB4652" s="10" t="str">
        <f t="shared" si="25225"/>
        <v/>
      </c>
      <c r="BC4652" s="10" t="str">
        <f t="shared" si="25225"/>
        <v/>
      </c>
      <c r="BD4652" s="10" t="str">
        <f t="shared" si="25225"/>
        <v/>
      </c>
      <c r="BE4652" s="10" t="str">
        <f t="shared" si="25225"/>
        <v/>
      </c>
      <c r="BF4652" s="10" t="str">
        <f t="shared" si="25225"/>
        <v/>
      </c>
      <c r="BG4652" s="10" t="str">
        <f t="shared" si="25225"/>
        <v/>
      </c>
      <c r="BH4652" s="10" t="str">
        <f t="shared" si="25225"/>
        <v/>
      </c>
      <c r="BI4652" s="10" t="str">
        <f t="shared" si="25225"/>
        <v/>
      </c>
      <c r="BJ4652" s="10" t="str">
        <f t="shared" si="25225"/>
        <v/>
      </c>
      <c r="BK4652" s="10" t="str">
        <f t="shared" si="25225"/>
        <v/>
      </c>
      <c r="BL4652" s="10" t="str">
        <f t="shared" si="25225"/>
        <v/>
      </c>
      <c r="BM4652" s="10" t="str">
        <f t="shared" si="25225"/>
        <v/>
      </c>
      <c r="BN4652" s="10" t="str">
        <f t="shared" si="25225"/>
        <v/>
      </c>
      <c r="BO4652" s="10" t="str">
        <f t="shared" si="25225"/>
        <v/>
      </c>
      <c r="BP4652" s="10" t="str">
        <f t="shared" si="25225"/>
        <v/>
      </c>
    </row>
    <row r="4653" spans="37:160">
      <c r="AK4653" s="10" t="str">
        <f t="shared" si="25224"/>
        <v/>
      </c>
      <c r="AL4653" s="10" t="str">
        <f t="shared" si="25224"/>
        <v/>
      </c>
      <c r="AM4653" s="10" t="str">
        <f t="shared" si="25224"/>
        <v/>
      </c>
      <c r="AN4653" s="10" t="str">
        <f t="shared" si="25224"/>
        <v/>
      </c>
      <c r="AO4653" s="10" t="str">
        <f t="shared" si="25224"/>
        <v/>
      </c>
      <c r="AP4653" s="10" t="str">
        <f t="shared" si="25224"/>
        <v/>
      </c>
      <c r="AQ4653" s="10" t="str">
        <f t="shared" si="25224"/>
        <v/>
      </c>
      <c r="AR4653" s="10" t="str">
        <f t="shared" si="25224"/>
        <v/>
      </c>
      <c r="AS4653" s="10" t="str">
        <f t="shared" si="25224"/>
        <v/>
      </c>
      <c r="AT4653" s="10" t="str">
        <f t="shared" si="25224"/>
        <v/>
      </c>
      <c r="AU4653" s="10" t="str">
        <f t="shared" si="25224"/>
        <v/>
      </c>
      <c r="AV4653" s="10" t="str">
        <f t="shared" si="25224"/>
        <v/>
      </c>
      <c r="AW4653" s="10" t="str">
        <f t="shared" si="25224"/>
        <v/>
      </c>
      <c r="AX4653" s="10" t="str">
        <f t="shared" si="25224"/>
        <v/>
      </c>
      <c r="AY4653" s="10" t="str">
        <f t="shared" si="25224"/>
        <v/>
      </c>
      <c r="AZ4653" s="10" t="str">
        <f t="shared" si="25224"/>
        <v/>
      </c>
      <c r="BA4653" s="10" t="str">
        <f t="shared" si="25225"/>
        <v/>
      </c>
      <c r="BB4653" s="10" t="str">
        <f t="shared" si="25225"/>
        <v/>
      </c>
      <c r="BC4653" s="10" t="str">
        <f t="shared" si="25225"/>
        <v/>
      </c>
      <c r="BD4653" s="10" t="str">
        <f t="shared" si="25225"/>
        <v/>
      </c>
      <c r="BE4653" s="10" t="str">
        <f t="shared" si="25225"/>
        <v/>
      </c>
      <c r="BF4653" s="10" t="str">
        <f t="shared" si="25225"/>
        <v/>
      </c>
      <c r="BG4653" s="10" t="str">
        <f t="shared" si="25225"/>
        <v/>
      </c>
      <c r="BH4653" s="10" t="str">
        <f t="shared" si="25225"/>
        <v/>
      </c>
      <c r="BI4653" s="10" t="str">
        <f t="shared" si="25225"/>
        <v/>
      </c>
      <c r="BJ4653" s="10" t="str">
        <f t="shared" si="25225"/>
        <v/>
      </c>
      <c r="BK4653" s="10" t="str">
        <f t="shared" si="25225"/>
        <v/>
      </c>
      <c r="BL4653" s="10" t="str">
        <f t="shared" si="25225"/>
        <v/>
      </c>
      <c r="BM4653" s="10" t="str">
        <f t="shared" si="25225"/>
        <v/>
      </c>
      <c r="BN4653" s="10" t="str">
        <f t="shared" si="25225"/>
        <v/>
      </c>
      <c r="BO4653" s="10" t="str">
        <f t="shared" si="25225"/>
        <v/>
      </c>
      <c r="BP4653" s="10" t="str">
        <f t="shared" si="25225"/>
        <v/>
      </c>
      <c r="CX4653" s="12"/>
      <c r="CY4653" s="12"/>
      <c r="CZ4653" s="12"/>
      <c r="DA4653" s="12"/>
      <c r="DB4653" s="12"/>
      <c r="DC4653" s="12"/>
      <c r="DD4653" s="12"/>
      <c r="DE4653" s="12"/>
      <c r="DF4653" s="13"/>
      <c r="DG4653" s="13"/>
      <c r="DH4653" s="13"/>
      <c r="DI4653" s="13"/>
      <c r="DJ4653" s="13"/>
      <c r="DK4653" s="13"/>
      <c r="DL4653" s="13"/>
      <c r="DM4653" s="13"/>
      <c r="DR4653" s="14"/>
      <c r="DS4653" s="14"/>
      <c r="DT4653" s="14"/>
      <c r="DU4653" s="14"/>
      <c r="DV4653" s="14"/>
      <c r="DW4653" s="14"/>
      <c r="DX4653" s="14"/>
      <c r="DY4653" s="14"/>
      <c r="DZ4653" s="14"/>
      <c r="EA4653" s="14"/>
      <c r="EB4653" s="14"/>
      <c r="EC4653" s="14"/>
      <c r="FA4653" s="20"/>
      <c r="FB4653" s="20"/>
      <c r="FC4653" s="20"/>
      <c r="FD4653" s="20"/>
    </row>
    <row r="4654" spans="37:160">
      <c r="AK4654" s="10" t="str">
        <f t="shared" si="25224"/>
        <v/>
      </c>
      <c r="AL4654" s="10" t="str">
        <f t="shared" si="25224"/>
        <v/>
      </c>
      <c r="AM4654" s="10" t="str">
        <f t="shared" si="25224"/>
        <v/>
      </c>
      <c r="AN4654" s="10" t="str">
        <f t="shared" si="25224"/>
        <v/>
      </c>
      <c r="AO4654" s="10" t="str">
        <f t="shared" si="25224"/>
        <v/>
      </c>
      <c r="AP4654" s="10" t="str">
        <f t="shared" si="25224"/>
        <v/>
      </c>
      <c r="AQ4654" s="10" t="str">
        <f t="shared" si="25224"/>
        <v/>
      </c>
      <c r="AR4654" s="10" t="str">
        <f t="shared" si="25224"/>
        <v/>
      </c>
      <c r="AS4654" s="10" t="str">
        <f t="shared" si="25224"/>
        <v/>
      </c>
      <c r="AT4654" s="10" t="str">
        <f t="shared" si="25224"/>
        <v/>
      </c>
      <c r="AU4654" s="10" t="str">
        <f t="shared" si="25224"/>
        <v/>
      </c>
      <c r="AV4654" s="10" t="str">
        <f t="shared" si="25224"/>
        <v/>
      </c>
      <c r="AW4654" s="10" t="str">
        <f t="shared" si="25224"/>
        <v/>
      </c>
      <c r="AX4654" s="10" t="str">
        <f t="shared" si="25224"/>
        <v/>
      </c>
      <c r="AY4654" s="10" t="str">
        <f t="shared" si="25224"/>
        <v/>
      </c>
      <c r="AZ4654" s="10" t="str">
        <f t="shared" si="25224"/>
        <v/>
      </c>
      <c r="BA4654" s="10" t="str">
        <f t="shared" si="25225"/>
        <v/>
      </c>
      <c r="BB4654" s="10" t="str">
        <f t="shared" si="25225"/>
        <v/>
      </c>
      <c r="BC4654" s="10" t="str">
        <f t="shared" si="25225"/>
        <v/>
      </c>
      <c r="BD4654" s="10" t="str">
        <f t="shared" si="25225"/>
        <v/>
      </c>
      <c r="BE4654" s="10" t="str">
        <f t="shared" si="25225"/>
        <v/>
      </c>
      <c r="BF4654" s="10" t="str">
        <f t="shared" si="25225"/>
        <v/>
      </c>
      <c r="BG4654" s="10" t="str">
        <f t="shared" si="25225"/>
        <v/>
      </c>
      <c r="BH4654" s="10" t="str">
        <f t="shared" si="25225"/>
        <v/>
      </c>
      <c r="BI4654" s="10" t="str">
        <f t="shared" si="25225"/>
        <v/>
      </c>
      <c r="BJ4654" s="10" t="str">
        <f t="shared" si="25225"/>
        <v/>
      </c>
      <c r="BK4654" s="10" t="str">
        <f t="shared" si="25225"/>
        <v/>
      </c>
      <c r="BL4654" s="10" t="str">
        <f t="shared" si="25225"/>
        <v/>
      </c>
      <c r="BM4654" s="10" t="str">
        <f t="shared" si="25225"/>
        <v/>
      </c>
      <c r="BN4654" s="10" t="str">
        <f t="shared" si="25225"/>
        <v/>
      </c>
      <c r="BO4654" s="10" t="str">
        <f t="shared" si="25225"/>
        <v/>
      </c>
      <c r="BP4654" s="10" t="str">
        <f t="shared" si="25225"/>
        <v/>
      </c>
    </row>
    <row r="4655" spans="37:160">
      <c r="AK4655" s="10" t="str">
        <f t="shared" si="25224"/>
        <v/>
      </c>
      <c r="AL4655" s="10" t="str">
        <f t="shared" si="25224"/>
        <v/>
      </c>
      <c r="AM4655" s="10" t="str">
        <f t="shared" si="25224"/>
        <v/>
      </c>
      <c r="AN4655" s="10" t="str">
        <f t="shared" si="25224"/>
        <v/>
      </c>
      <c r="AO4655" s="10" t="str">
        <f t="shared" si="25224"/>
        <v/>
      </c>
      <c r="AP4655" s="10" t="str">
        <f t="shared" si="25224"/>
        <v/>
      </c>
      <c r="AQ4655" s="10" t="str">
        <f t="shared" si="25224"/>
        <v/>
      </c>
      <c r="AR4655" s="10" t="str">
        <f t="shared" si="25224"/>
        <v/>
      </c>
      <c r="AS4655" s="10" t="str">
        <f t="shared" si="25224"/>
        <v/>
      </c>
      <c r="AT4655" s="10" t="str">
        <f t="shared" si="25224"/>
        <v/>
      </c>
      <c r="AU4655" s="10" t="str">
        <f t="shared" si="25224"/>
        <v/>
      </c>
      <c r="AV4655" s="10" t="str">
        <f t="shared" si="25224"/>
        <v/>
      </c>
      <c r="AW4655" s="10" t="str">
        <f t="shared" si="25224"/>
        <v/>
      </c>
      <c r="AX4655" s="10" t="str">
        <f t="shared" si="25224"/>
        <v/>
      </c>
      <c r="AY4655" s="10" t="str">
        <f t="shared" si="25224"/>
        <v/>
      </c>
      <c r="AZ4655" s="10" t="str">
        <f t="shared" si="25224"/>
        <v/>
      </c>
      <c r="BA4655" s="10" t="str">
        <f t="shared" si="25225"/>
        <v/>
      </c>
      <c r="BB4655" s="10" t="str">
        <f t="shared" si="25225"/>
        <v/>
      </c>
      <c r="BC4655" s="10" t="str">
        <f t="shared" si="25225"/>
        <v/>
      </c>
      <c r="BD4655" s="10" t="str">
        <f t="shared" si="25225"/>
        <v/>
      </c>
      <c r="BE4655" s="10" t="str">
        <f t="shared" si="25225"/>
        <v/>
      </c>
      <c r="BF4655" s="10" t="str">
        <f t="shared" si="25225"/>
        <v/>
      </c>
      <c r="BG4655" s="10" t="str">
        <f t="shared" si="25225"/>
        <v/>
      </c>
      <c r="BH4655" s="10" t="str">
        <f t="shared" si="25225"/>
        <v/>
      </c>
      <c r="BI4655" s="10" t="str">
        <f t="shared" si="25225"/>
        <v/>
      </c>
      <c r="BJ4655" s="10" t="str">
        <f t="shared" si="25225"/>
        <v/>
      </c>
      <c r="BK4655" s="10" t="str">
        <f t="shared" si="25225"/>
        <v/>
      </c>
      <c r="BL4655" s="10" t="str">
        <f t="shared" si="25225"/>
        <v/>
      </c>
      <c r="BM4655" s="10" t="str">
        <f t="shared" si="25225"/>
        <v/>
      </c>
      <c r="BN4655" s="10" t="str">
        <f t="shared" si="25225"/>
        <v/>
      </c>
      <c r="BO4655" s="10" t="str">
        <f t="shared" si="25225"/>
        <v/>
      </c>
      <c r="BP4655" s="10" t="str">
        <f t="shared" si="25225"/>
        <v/>
      </c>
    </row>
    <row r="4656" spans="37:160">
      <c r="AK4656" s="10" t="str">
        <f t="shared" si="25224"/>
        <v/>
      </c>
      <c r="AL4656" s="10" t="str">
        <f t="shared" si="25224"/>
        <v/>
      </c>
      <c r="AM4656" s="10" t="str">
        <f t="shared" si="25224"/>
        <v/>
      </c>
      <c r="AN4656" s="10" t="str">
        <f t="shared" si="25224"/>
        <v/>
      </c>
      <c r="AO4656" s="10" t="str">
        <f t="shared" si="25224"/>
        <v/>
      </c>
      <c r="AP4656" s="10" t="str">
        <f t="shared" si="25224"/>
        <v/>
      </c>
      <c r="AQ4656" s="10" t="str">
        <f t="shared" si="25224"/>
        <v/>
      </c>
      <c r="AR4656" s="10" t="str">
        <f t="shared" si="25224"/>
        <v/>
      </c>
      <c r="AS4656" s="10" t="str">
        <f t="shared" si="25224"/>
        <v/>
      </c>
      <c r="AT4656" s="10" t="str">
        <f t="shared" si="25224"/>
        <v/>
      </c>
      <c r="AU4656" s="10" t="str">
        <f t="shared" si="25224"/>
        <v/>
      </c>
      <c r="AV4656" s="10" t="str">
        <f t="shared" si="25224"/>
        <v/>
      </c>
      <c r="AW4656" s="10" t="str">
        <f t="shared" si="25224"/>
        <v/>
      </c>
      <c r="AX4656" s="10" t="str">
        <f t="shared" si="25224"/>
        <v/>
      </c>
      <c r="AY4656" s="10" t="str">
        <f t="shared" si="25224"/>
        <v/>
      </c>
      <c r="AZ4656" s="10" t="str">
        <f t="shared" si="25224"/>
        <v/>
      </c>
      <c r="BA4656" s="10" t="str">
        <f t="shared" si="25225"/>
        <v/>
      </c>
      <c r="BB4656" s="10" t="str">
        <f t="shared" si="25225"/>
        <v/>
      </c>
      <c r="BC4656" s="10" t="str">
        <f t="shared" si="25225"/>
        <v/>
      </c>
      <c r="BD4656" s="10" t="str">
        <f t="shared" si="25225"/>
        <v/>
      </c>
      <c r="BE4656" s="10" t="str">
        <f t="shared" si="25225"/>
        <v/>
      </c>
      <c r="BF4656" s="10" t="str">
        <f t="shared" si="25225"/>
        <v/>
      </c>
      <c r="BG4656" s="10" t="str">
        <f t="shared" si="25225"/>
        <v/>
      </c>
      <c r="BH4656" s="10" t="str">
        <f t="shared" si="25225"/>
        <v/>
      </c>
      <c r="BI4656" s="10" t="str">
        <f t="shared" si="25225"/>
        <v/>
      </c>
      <c r="BJ4656" s="10" t="str">
        <f t="shared" si="25225"/>
        <v/>
      </c>
      <c r="BK4656" s="10" t="str">
        <f t="shared" si="25225"/>
        <v/>
      </c>
      <c r="BL4656" s="10" t="str">
        <f t="shared" si="25225"/>
        <v/>
      </c>
      <c r="BM4656" s="10" t="str">
        <f t="shared" si="25225"/>
        <v/>
      </c>
      <c r="BN4656" s="10" t="str">
        <f t="shared" si="25225"/>
        <v/>
      </c>
      <c r="BO4656" s="10" t="str">
        <f t="shared" si="25225"/>
        <v/>
      </c>
      <c r="BP4656" s="10" t="str">
        <f t="shared" si="25225"/>
        <v/>
      </c>
    </row>
    <row r="4657" spans="37:168">
      <c r="AK4657" s="10" t="str">
        <f t="shared" si="25224"/>
        <v/>
      </c>
      <c r="AL4657" s="10" t="str">
        <f t="shared" si="25224"/>
        <v/>
      </c>
      <c r="AM4657" s="10" t="str">
        <f t="shared" si="25224"/>
        <v/>
      </c>
      <c r="AN4657" s="10" t="str">
        <f t="shared" si="25224"/>
        <v/>
      </c>
      <c r="AO4657" s="10" t="str">
        <f t="shared" si="25224"/>
        <v/>
      </c>
      <c r="AP4657" s="10" t="str">
        <f t="shared" si="25224"/>
        <v/>
      </c>
      <c r="AQ4657" s="10" t="str">
        <f t="shared" si="25224"/>
        <v/>
      </c>
      <c r="AR4657" s="10" t="str">
        <f t="shared" si="25224"/>
        <v/>
      </c>
      <c r="AS4657" s="10" t="str">
        <f t="shared" si="25224"/>
        <v/>
      </c>
      <c r="AT4657" s="10" t="str">
        <f t="shared" si="25224"/>
        <v/>
      </c>
      <c r="AU4657" s="10" t="str">
        <f t="shared" si="25224"/>
        <v/>
      </c>
      <c r="AV4657" s="10" t="str">
        <f t="shared" si="25224"/>
        <v/>
      </c>
      <c r="AW4657" s="10" t="str">
        <f t="shared" si="25224"/>
        <v/>
      </c>
      <c r="AX4657" s="10" t="str">
        <f t="shared" si="25224"/>
        <v/>
      </c>
      <c r="AY4657" s="10" t="str">
        <f t="shared" si="25224"/>
        <v/>
      </c>
      <c r="AZ4657" s="10" t="str">
        <f t="shared" si="25224"/>
        <v/>
      </c>
      <c r="BA4657" s="10" t="str">
        <f t="shared" si="25225"/>
        <v/>
      </c>
      <c r="BB4657" s="10" t="str">
        <f t="shared" si="25225"/>
        <v/>
      </c>
      <c r="BC4657" s="10" t="str">
        <f t="shared" si="25225"/>
        <v/>
      </c>
      <c r="BD4657" s="10" t="str">
        <f t="shared" si="25225"/>
        <v/>
      </c>
      <c r="BE4657" s="10" t="str">
        <f t="shared" si="25225"/>
        <v/>
      </c>
      <c r="BF4657" s="10" t="str">
        <f t="shared" si="25225"/>
        <v/>
      </c>
      <c r="BG4657" s="10" t="str">
        <f t="shared" si="25225"/>
        <v/>
      </c>
      <c r="BH4657" s="10" t="str">
        <f t="shared" si="25225"/>
        <v/>
      </c>
      <c r="BI4657" s="10" t="str">
        <f t="shared" si="25225"/>
        <v/>
      </c>
      <c r="BJ4657" s="10" t="str">
        <f t="shared" si="25225"/>
        <v/>
      </c>
      <c r="BK4657" s="10" t="str">
        <f t="shared" si="25225"/>
        <v/>
      </c>
      <c r="BL4657" s="10" t="str">
        <f t="shared" si="25225"/>
        <v/>
      </c>
      <c r="BM4657" s="10" t="str">
        <f t="shared" si="25225"/>
        <v/>
      </c>
      <c r="BN4657" s="10" t="str">
        <f t="shared" si="25225"/>
        <v/>
      </c>
      <c r="BO4657" s="10" t="str">
        <f t="shared" si="25225"/>
        <v/>
      </c>
      <c r="BP4657" s="10" t="str">
        <f t="shared" si="25225"/>
        <v/>
      </c>
    </row>
    <row r="4658" spans="37:168">
      <c r="AK4658" s="10" t="str">
        <f t="shared" si="25224"/>
        <v/>
      </c>
      <c r="AL4658" s="10" t="str">
        <f t="shared" si="25224"/>
        <v/>
      </c>
      <c r="AM4658" s="10" t="str">
        <f t="shared" si="25224"/>
        <v/>
      </c>
      <c r="AN4658" s="10" t="str">
        <f t="shared" si="25224"/>
        <v/>
      </c>
      <c r="AO4658" s="10" t="str">
        <f t="shared" si="25224"/>
        <v/>
      </c>
      <c r="AP4658" s="10" t="str">
        <f t="shared" si="25224"/>
        <v/>
      </c>
      <c r="AQ4658" s="10" t="str">
        <f t="shared" si="25224"/>
        <v/>
      </c>
      <c r="AR4658" s="10" t="str">
        <f t="shared" si="25224"/>
        <v/>
      </c>
      <c r="AS4658" s="10" t="str">
        <f t="shared" si="25224"/>
        <v/>
      </c>
      <c r="AT4658" s="10" t="str">
        <f t="shared" si="25224"/>
        <v/>
      </c>
      <c r="AU4658" s="10" t="str">
        <f t="shared" si="25224"/>
        <v/>
      </c>
      <c r="AV4658" s="10" t="str">
        <f t="shared" si="25224"/>
        <v/>
      </c>
      <c r="AW4658" s="10" t="str">
        <f t="shared" si="25224"/>
        <v/>
      </c>
      <c r="AX4658" s="10" t="str">
        <f t="shared" si="25224"/>
        <v/>
      </c>
      <c r="AY4658" s="10" t="str">
        <f t="shared" si="25224"/>
        <v/>
      </c>
      <c r="AZ4658" s="10" t="str">
        <f t="shared" si="25224"/>
        <v/>
      </c>
      <c r="BA4658" s="10" t="str">
        <f t="shared" si="25225"/>
        <v/>
      </c>
      <c r="BB4658" s="10" t="str">
        <f t="shared" si="25225"/>
        <v/>
      </c>
      <c r="BC4658" s="10" t="str">
        <f t="shared" si="25225"/>
        <v/>
      </c>
      <c r="BD4658" s="10" t="str">
        <f t="shared" si="25225"/>
        <v/>
      </c>
      <c r="BE4658" s="10" t="str">
        <f t="shared" si="25225"/>
        <v/>
      </c>
      <c r="BF4658" s="10" t="str">
        <f t="shared" si="25225"/>
        <v/>
      </c>
      <c r="BG4658" s="10" t="str">
        <f t="shared" si="25225"/>
        <v/>
      </c>
      <c r="BH4658" s="10" t="str">
        <f t="shared" si="25225"/>
        <v/>
      </c>
      <c r="BI4658" s="10" t="str">
        <f t="shared" si="25225"/>
        <v/>
      </c>
      <c r="BJ4658" s="10" t="str">
        <f t="shared" si="25225"/>
        <v/>
      </c>
      <c r="BK4658" s="10" t="str">
        <f t="shared" si="25225"/>
        <v/>
      </c>
      <c r="BL4658" s="10" t="str">
        <f t="shared" si="25225"/>
        <v/>
      </c>
      <c r="BM4658" s="10" t="str">
        <f t="shared" si="25225"/>
        <v/>
      </c>
      <c r="BN4658" s="10" t="str">
        <f t="shared" si="25225"/>
        <v/>
      </c>
      <c r="BO4658" s="10" t="str">
        <f t="shared" si="25225"/>
        <v/>
      </c>
      <c r="BP4658" s="10" t="str">
        <f t="shared" si="25225"/>
        <v/>
      </c>
    </row>
    <row r="4659" spans="37:168">
      <c r="AK4659" s="10" t="str">
        <f t="shared" ref="AK4659:AK4670" si="25226">IF(AND(E4659&lt;=10000, E4659&lt;&gt;0), E4659, "")</f>
        <v/>
      </c>
      <c r="AL4659" s="10" t="str">
        <f t="shared" ref="AL4659:AL4670" si="25227">IF(AND(F4659&lt;=10000, F4659&lt;&gt;0), F4659, "")</f>
        <v/>
      </c>
      <c r="AM4659" s="10" t="str">
        <f t="shared" ref="AM4659:AM4670" si="25228">IF(AND(G4659&lt;=10000, G4659&lt;&gt;0), G4659, "")</f>
        <v/>
      </c>
      <c r="AN4659" s="10" t="str">
        <f t="shared" ref="AN4659:AN4670" si="25229">IF(AND(H4659&lt;=10000, H4659&lt;&gt;0), H4659, "")</f>
        <v/>
      </c>
      <c r="AO4659" s="10" t="str">
        <f t="shared" ref="AO4659:AO4670" si="25230">IF(AND(I4659&lt;=10000, I4659&lt;&gt;0), I4659, "")</f>
        <v/>
      </c>
      <c r="AP4659" s="10" t="str">
        <f t="shared" ref="AP4659:AP4670" si="25231">IF(AND(J4659&lt;=10000, J4659&lt;&gt;0), J4659, "")</f>
        <v/>
      </c>
      <c r="AQ4659" s="10" t="str">
        <f t="shared" ref="AQ4659:AQ4670" si="25232">IF(AND(K4659&lt;=10000, K4659&lt;&gt;0), K4659, "")</f>
        <v/>
      </c>
      <c r="AR4659" s="10" t="str">
        <f t="shared" ref="AR4659:AR4670" si="25233">IF(AND(L4659&lt;=10000, L4659&lt;&gt;0), L4659, "")</f>
        <v/>
      </c>
      <c r="AS4659" s="10" t="str">
        <f t="shared" ref="AS4659:AS4670" si="25234">IF(AND(M4659&lt;=10000, M4659&lt;&gt;0), M4659, "")</f>
        <v/>
      </c>
      <c r="AT4659" s="10" t="str">
        <f t="shared" ref="AT4659:AT4670" si="25235">IF(AND(N4659&lt;=10000, N4659&lt;&gt;0), N4659, "")</f>
        <v/>
      </c>
      <c r="AU4659" s="10" t="str">
        <f t="shared" ref="AU4659:AU4670" si="25236">IF(AND(O4659&lt;=10000, O4659&lt;&gt;0), O4659, "")</f>
        <v/>
      </c>
      <c r="AV4659" s="10" t="str">
        <f t="shared" ref="AV4659:AV4670" si="25237">IF(AND(P4659&lt;=10000, P4659&lt;&gt;0), P4659, "")</f>
        <v/>
      </c>
      <c r="AW4659" s="10" t="str">
        <f t="shared" ref="AW4659:AW4670" si="25238">IF(AND(Q4659&lt;=10000, Q4659&lt;&gt;0), Q4659, "")</f>
        <v/>
      </c>
      <c r="AX4659" s="10" t="str">
        <f t="shared" ref="AX4659:AX4670" si="25239">IF(AND(R4659&lt;=10000, R4659&lt;&gt;0), R4659, "")</f>
        <v/>
      </c>
      <c r="AY4659" s="10" t="str">
        <f t="shared" ref="AY4659:AY4670" si="25240">IF(AND(S4659&lt;=10000, S4659&lt;&gt;0), S4659, "")</f>
        <v/>
      </c>
      <c r="AZ4659" s="10" t="str">
        <f t="shared" ref="AZ4659:AZ4670" si="25241">IF(AND(T4659&lt;=10000, T4659&lt;&gt;0), T4659, "")</f>
        <v/>
      </c>
      <c r="BA4659" s="10" t="str">
        <f t="shared" ref="BA4659:BA4670" si="25242">IF(AND(U4659&lt;=10000, U4659&lt;&gt;0), U4659, "")</f>
        <v/>
      </c>
      <c r="BB4659" s="10" t="str">
        <f t="shared" ref="BB4659:BB4670" si="25243">IF(AND(V4659&lt;=10000, V4659&lt;&gt;0), V4659, "")</f>
        <v/>
      </c>
      <c r="BC4659" s="10" t="str">
        <f t="shared" ref="BC4659:BC4670" si="25244">IF(AND(W4659&lt;=10000, W4659&lt;&gt;0), W4659, "")</f>
        <v/>
      </c>
      <c r="BD4659" s="10" t="str">
        <f t="shared" ref="BD4659:BD4670" si="25245">IF(AND(X4659&lt;=10000, X4659&lt;&gt;0), X4659, "")</f>
        <v/>
      </c>
      <c r="BE4659" s="10" t="str">
        <f t="shared" ref="BE4659:BE4670" si="25246">IF(AND(Y4659&lt;=10000, Y4659&lt;&gt;0), Y4659, "")</f>
        <v/>
      </c>
      <c r="BF4659" s="10" t="str">
        <f t="shared" ref="BF4659:BF4670" si="25247">IF(AND(Z4659&lt;=10000, Z4659&lt;&gt;0), Z4659, "")</f>
        <v/>
      </c>
      <c r="BG4659" s="10" t="str">
        <f t="shared" ref="BG4659:BG4670" si="25248">IF(AND(AA4659&lt;=10000, AA4659&lt;&gt;0), AA4659, "")</f>
        <v/>
      </c>
      <c r="BH4659" s="10" t="str">
        <f t="shared" ref="BH4659:BH4670" si="25249">IF(AND(AB4659&lt;=10000, AB4659&lt;&gt;0), AB4659, "")</f>
        <v/>
      </c>
      <c r="BI4659" s="10" t="str">
        <f t="shared" ref="BI4659:BI4670" si="25250">IF(AND(AC4659&lt;=10000, AC4659&lt;&gt;0), AC4659, "")</f>
        <v/>
      </c>
      <c r="BJ4659" s="10" t="str">
        <f t="shared" ref="BJ4659:BJ4670" si="25251">IF(AND(AD4659&lt;=10000, AD4659&lt;&gt;0), AD4659, "")</f>
        <v/>
      </c>
      <c r="BK4659" s="10" t="str">
        <f t="shared" ref="BK4659:BK4670" si="25252">IF(AND(AE4659&lt;=10000, AE4659&lt;&gt;0), AE4659, "")</f>
        <v/>
      </c>
      <c r="BL4659" s="10" t="str">
        <f t="shared" ref="BL4659:BL4670" si="25253">IF(AND(AF4659&lt;=10000, AF4659&lt;&gt;0), AF4659, "")</f>
        <v/>
      </c>
      <c r="BM4659" s="10" t="str">
        <f t="shared" ref="BM4659:BM4670" si="25254">IF(AND(AG4659&lt;=10000, AG4659&lt;&gt;0), AG4659, "")</f>
        <v/>
      </c>
      <c r="BN4659" s="10" t="str">
        <f t="shared" ref="BN4659:BN4670" si="25255">IF(AND(AH4659&lt;=10000, AH4659&lt;&gt;0), AH4659, "")</f>
        <v/>
      </c>
      <c r="BO4659" s="10" t="str">
        <f t="shared" ref="BO4659:BO4670" si="25256">IF(AND(AI4659&lt;=10000, AI4659&lt;&gt;0), AI4659, "")</f>
        <v/>
      </c>
      <c r="BP4659" s="10" t="str">
        <f t="shared" ref="BP4659:BP4670" si="25257">IF(AND(AJ4659&lt;=10000, AJ4659&lt;&gt;0), AJ4659, "")</f>
        <v/>
      </c>
      <c r="BQ4659" s="10" t="s">
        <v>50</v>
      </c>
      <c r="BR4659" s="11" t="e">
        <f t="shared" ref="BR4659" si="25258">AVERAGE(AK4659:AK4670)</f>
        <v>#DIV/0!</v>
      </c>
      <c r="BS4659" s="11" t="e">
        <f t="shared" ref="BS4659" si="25259">AVERAGE(AL4659:AL4670)</f>
        <v>#DIV/0!</v>
      </c>
      <c r="BT4659" s="11" t="e">
        <f t="shared" ref="BT4659" si="25260">AVERAGE(AM4659:AM4670)</f>
        <v>#DIV/0!</v>
      </c>
      <c r="BU4659" s="11" t="e">
        <f t="shared" ref="BU4659" si="25261">AVERAGE(AN4659:AN4670)</f>
        <v>#DIV/0!</v>
      </c>
      <c r="BV4659" s="11" t="e">
        <f t="shared" ref="BV4659" si="25262">AVERAGE(AO4659:AO4670)</f>
        <v>#DIV/0!</v>
      </c>
      <c r="BW4659" s="11" t="e">
        <f t="shared" ref="BW4659" si="25263">AVERAGE(AP4659:AP4670)</f>
        <v>#DIV/0!</v>
      </c>
      <c r="BX4659" s="11" t="e">
        <f t="shared" ref="BX4659" si="25264">AVERAGE(AQ4659:AQ4670)</f>
        <v>#DIV/0!</v>
      </c>
      <c r="BY4659" s="11" t="e">
        <f t="shared" ref="BY4659" si="25265">AVERAGE(AR4659:AR4670)</f>
        <v>#DIV/0!</v>
      </c>
      <c r="BZ4659" s="11" t="e">
        <f t="shared" ref="BZ4659" si="25266">AVERAGE(AS4659:AS4670)</f>
        <v>#DIV/0!</v>
      </c>
      <c r="CA4659" s="11" t="e">
        <f t="shared" ref="CA4659" si="25267">AVERAGE(AT4659:AT4670)</f>
        <v>#DIV/0!</v>
      </c>
      <c r="CB4659" s="11" t="e">
        <f t="shared" ref="CB4659" si="25268">AVERAGE(AU4659:AU4670)</f>
        <v>#DIV/0!</v>
      </c>
      <c r="CC4659" s="11" t="e">
        <f t="shared" ref="CC4659" si="25269">AVERAGE(AV4659:AV4670)</f>
        <v>#DIV/0!</v>
      </c>
      <c r="CD4659" s="11" t="e">
        <f t="shared" ref="CD4659" si="25270">AVERAGE(AW4659:AW4670)</f>
        <v>#DIV/0!</v>
      </c>
      <c r="CE4659" s="11" t="e">
        <f t="shared" ref="CE4659" si="25271">AVERAGE(AX4659:AX4670)</f>
        <v>#DIV/0!</v>
      </c>
      <c r="CF4659" s="11" t="e">
        <f t="shared" ref="CF4659" si="25272">AVERAGE(AY4659:AY4670)</f>
        <v>#DIV/0!</v>
      </c>
      <c r="CG4659" s="11" t="e">
        <f t="shared" ref="CG4659" si="25273">AVERAGE(AZ4659:AZ4670)</f>
        <v>#DIV/0!</v>
      </c>
      <c r="CH4659" s="11" t="e">
        <f t="shared" ref="CH4659" si="25274">AVERAGE(BA4659:BA4670)</f>
        <v>#DIV/0!</v>
      </c>
      <c r="CI4659" s="11" t="e">
        <f t="shared" ref="CI4659" si="25275">AVERAGE(BB4659:BB4670)</f>
        <v>#DIV/0!</v>
      </c>
      <c r="CJ4659" s="11" t="e">
        <f t="shared" ref="CJ4659" si="25276">AVERAGE(BC4659:BC4670)</f>
        <v>#DIV/0!</v>
      </c>
      <c r="CK4659" s="11" t="e">
        <f t="shared" ref="CK4659" si="25277">AVERAGE(BD4659:BD4670)</f>
        <v>#DIV/0!</v>
      </c>
      <c r="CL4659" s="11" t="e">
        <f t="shared" ref="CL4659" si="25278">AVERAGE(BE4659:BE4670)</f>
        <v>#DIV/0!</v>
      </c>
      <c r="CM4659" s="11" t="e">
        <f t="shared" ref="CM4659" si="25279">AVERAGE(BF4659:BF4670)</f>
        <v>#DIV/0!</v>
      </c>
      <c r="CN4659" s="11" t="e">
        <f t="shared" ref="CN4659" si="25280">AVERAGE(BG4659:BG4670)</f>
        <v>#DIV/0!</v>
      </c>
      <c r="CO4659" s="11" t="e">
        <f t="shared" ref="CO4659" si="25281">AVERAGE(BH4659:BH4670)</f>
        <v>#DIV/0!</v>
      </c>
      <c r="CP4659" s="11" t="e">
        <f t="shared" ref="CP4659" si="25282">AVERAGE(BI4659:BI4670)</f>
        <v>#DIV/0!</v>
      </c>
      <c r="CQ4659" s="11" t="e">
        <f t="shared" ref="CQ4659" si="25283">AVERAGE(BJ4659:BJ4670)</f>
        <v>#DIV/0!</v>
      </c>
      <c r="CR4659" s="11" t="e">
        <f t="shared" ref="CR4659" si="25284">AVERAGE(BK4659:BK4670)</f>
        <v>#DIV/0!</v>
      </c>
      <c r="CS4659" s="11" t="e">
        <f t="shared" ref="CS4659" si="25285">AVERAGE(BL4659:BL4670)</f>
        <v>#DIV/0!</v>
      </c>
      <c r="CT4659" s="11" t="e">
        <f t="shared" ref="CT4659" si="25286">AVERAGE(BM4659:BM4670)</f>
        <v>#DIV/0!</v>
      </c>
      <c r="CU4659" s="11" t="e">
        <f t="shared" ref="CU4659" si="25287">AVERAGE(BN4659:BN4670)</f>
        <v>#DIV/0!</v>
      </c>
      <c r="CV4659" s="11" t="e">
        <f t="shared" ref="CV4659" si="25288">AVERAGE(BO4659:BO4670)</f>
        <v>#DIV/0!</v>
      </c>
      <c r="CW4659" s="11" t="e">
        <f t="shared" ref="CW4659" si="25289">AVERAGE(BP4659:BP4670)</f>
        <v>#DIV/0!</v>
      </c>
      <c r="CX4659" s="12" t="e">
        <f t="shared" ref="CX4659" si="25290">MEDIAN(AK4659:AN4670)</f>
        <v>#NUM!</v>
      </c>
      <c r="CY4659" s="12" t="e">
        <f t="shared" ref="CY4659" si="25291">MEDIAN(AO4659:AR4670)</f>
        <v>#NUM!</v>
      </c>
      <c r="CZ4659" s="12" t="e">
        <f t="shared" ref="CZ4659" si="25292">MEDIAN(AS4659:AV4670)</f>
        <v>#NUM!</v>
      </c>
      <c r="DA4659" s="12" t="e">
        <f t="shared" ref="DA4659" si="25293">MEDIAN(AW4659:AZ4670)</f>
        <v>#NUM!</v>
      </c>
      <c r="DB4659" s="12" t="e">
        <f t="shared" ref="DB4659" si="25294">MEDIAN(BA4659:BD4670)</f>
        <v>#NUM!</v>
      </c>
      <c r="DC4659" s="12" t="e">
        <f t="shared" ref="DC4659" si="25295">MEDIAN(BE4659:BH4670)</f>
        <v>#NUM!</v>
      </c>
      <c r="DD4659" s="12" t="e">
        <f t="shared" ref="DD4659" si="25296">MEDIAN(BI4659:BL4670)</f>
        <v>#NUM!</v>
      </c>
      <c r="DE4659" s="12" t="e">
        <f t="shared" ref="DE4659" si="25297">MEDIAN(BM4659:BP4670)</f>
        <v>#NUM!</v>
      </c>
      <c r="DF4659" s="13" t="e">
        <f t="shared" ref="DF4659" si="25298">SUM(AK4671:AN4682)/COUNT(AK4671:AN4682)</f>
        <v>#DIV/0!</v>
      </c>
      <c r="DG4659" s="13" t="e">
        <f t="shared" ref="DG4659" si="25299">SUM(AO4671:AR4682)/COUNT(AO4671:AR4682)</f>
        <v>#DIV/0!</v>
      </c>
      <c r="DH4659" s="13" t="e">
        <f t="shared" ref="DH4659" si="25300">SUM(AS4671:AV4682)/COUNT(AS4671:AV4682)</f>
        <v>#DIV/0!</v>
      </c>
      <c r="DI4659" s="13" t="e">
        <f t="shared" ref="DI4659" si="25301">SUM(AW4671:AZ4682)/COUNT(AW4671:AZ4682)</f>
        <v>#DIV/0!</v>
      </c>
      <c r="DJ4659" s="13" t="e">
        <f t="shared" ref="DJ4659" si="25302">SUM(BA4671:BD4682)/COUNT(BA4671:BD4682)</f>
        <v>#DIV/0!</v>
      </c>
      <c r="DK4659" s="13" t="e">
        <f t="shared" ref="DK4659" si="25303">SUM(BE4671:BH4682)/COUNT(BE4671:BH4682)</f>
        <v>#DIV/0!</v>
      </c>
      <c r="DL4659" s="13" t="e">
        <f t="shared" ref="DL4659" si="25304">SUM(BI4671:BL4682)/COUNT(BI4671:BL4682)</f>
        <v>#DIV/0!</v>
      </c>
      <c r="DM4659" s="13" t="e">
        <f t="shared" ref="DM4659" si="25305">SUM(BM4671:BP4682)/COUNT(BM4671:BP4682)</f>
        <v>#DIV/0!</v>
      </c>
      <c r="DN4659" s="14" t="e">
        <f t="shared" ref="DN4659" si="25306">BR4660/BR4661</f>
        <v>#DIV/0!</v>
      </c>
      <c r="DO4659" s="14" t="e">
        <f t="shared" ref="DO4659" si="25307">BS4660/BS4661</f>
        <v>#DIV/0!</v>
      </c>
      <c r="DP4659" s="14" t="e">
        <f t="shared" ref="DP4659" si="25308">BT4660/BT4661</f>
        <v>#DIV/0!</v>
      </c>
      <c r="DQ4659" s="14" t="e">
        <f t="shared" ref="DQ4659" si="25309">BU4660/BU4661</f>
        <v>#DIV/0!</v>
      </c>
      <c r="DR4659" s="14" t="e">
        <f t="shared" ref="DR4659:DU4659" si="25310">BZ4660/BZ4661</f>
        <v>#DIV/0!</v>
      </c>
      <c r="DS4659" s="14" t="e">
        <f t="shared" si="25310"/>
        <v>#DIV/0!</v>
      </c>
      <c r="DT4659" s="14" t="e">
        <f t="shared" si="25310"/>
        <v>#DIV/0!</v>
      </c>
      <c r="DU4659" s="14" t="e">
        <f t="shared" si="25310"/>
        <v>#DIV/0!</v>
      </c>
      <c r="DV4659" s="14" t="e">
        <f t="shared" ref="DV4659:DY4659" si="25311">CH4660/CH4661</f>
        <v>#DIV/0!</v>
      </c>
      <c r="DW4659" s="14" t="e">
        <f t="shared" si="25311"/>
        <v>#DIV/0!</v>
      </c>
      <c r="DX4659" s="14" t="e">
        <f t="shared" si="25311"/>
        <v>#DIV/0!</v>
      </c>
      <c r="DY4659" s="14" t="e">
        <f t="shared" si="25311"/>
        <v>#DIV/0!</v>
      </c>
      <c r="DZ4659" s="14" t="e">
        <f t="shared" ref="DZ4659:EC4659" si="25312">CP4660/CP4661</f>
        <v>#DIV/0!</v>
      </c>
      <c r="EA4659" s="14" t="e">
        <f t="shared" si="25312"/>
        <v>#DIV/0!</v>
      </c>
      <c r="EB4659" s="14" t="e">
        <f t="shared" si="25312"/>
        <v>#DIV/0!</v>
      </c>
      <c r="EC4659" s="14" t="e">
        <f t="shared" si="25312"/>
        <v>#DIV/0!</v>
      </c>
      <c r="ED4659" s="16" t="e">
        <f>IF(AND($CX4659&lt;=$FK$3,$CY4659&lt;=$FK$3,$DF4659&gt;=$FL$3, $DG4659&gt;=$FL$3), DN4659,"")</f>
        <v>#NUM!</v>
      </c>
      <c r="EE4659" s="16" t="e">
        <f>IF(AND($CX4659&lt;=$FK$3,$CY4659&lt;=$FK$3,$DF4659&gt;=$FL$3, $DG4659&gt;=$FL$3), DO4659,"")</f>
        <v>#NUM!</v>
      </c>
      <c r="EF4659" s="16" t="e">
        <f>IF(AND($CX4659&lt;=$FK$3,$CY4659&lt;=$FK$3,$DF4659&gt;=$FL$3, $DG4659&gt;=$FL$3), DP4659,"")</f>
        <v>#NUM!</v>
      </c>
      <c r="EG4659" s="16" t="e">
        <f>IF(AND($CX4659&lt;=$FK$3,$CY4659&lt;=$FK$3,$DF4659&gt;=$FL$3, $DG4659&gt;=$FL$3), DQ4659,"")</f>
        <v>#NUM!</v>
      </c>
      <c r="EH4659" s="16" t="e">
        <f>IF(AND($CZ4659&lt;=$FK$3,$DA4659&lt;=$FK$3,$DH4659&gt;=$FL$3, $DI4659&gt;=$FL$3), DR4659,"")</f>
        <v>#NUM!</v>
      </c>
      <c r="EI4659" s="16" t="e">
        <f>IF(AND($CZ4659&lt;=$FK$3,$DA4659&lt;=$FK$3,$DH4659&gt;=$FL$3, $DI4659&gt;=$FL$3), DS4659,"")</f>
        <v>#NUM!</v>
      </c>
      <c r="EJ4659" s="16" t="e">
        <f>IF(AND($CZ4659&lt;=$FK$3,$DA4659&lt;=$FK$3,$DH4659&gt;=$FL$3, $DI4659&gt;=$FL$3), DT4659,"")</f>
        <v>#NUM!</v>
      </c>
      <c r="EK4659" s="16" t="e">
        <f>IF(AND($CZ4659&lt;=$FK$3,$DA4659&lt;=$FK$3,$DH4659&gt;=$FL$3, $DI4659&gt;=$FL$3), DU4659,"")</f>
        <v>#NUM!</v>
      </c>
      <c r="EL4659" s="16" t="e">
        <f>IF(AND($DB4659&lt;=$FK$3,$DC4659&lt;=$FK$3,$DJ4659&gt;=$FL$3, $DK4659&gt;=$FL$3), DV4659,"")</f>
        <v>#NUM!</v>
      </c>
      <c r="EM4659" s="16" t="e">
        <f>IF(AND($DB4659&lt;=$FK$3,$DC4659&lt;=$FK$3,$DJ4659&gt;=$FL$3, $DK4659&gt;=$FL$3), DW4659,"")</f>
        <v>#NUM!</v>
      </c>
      <c r="EN4659" s="16" t="e">
        <f>IF(AND($DB4659&lt;=$FK$3,$DC4659&lt;=$FK$3,$DJ4659&gt;=$FL$3, $DK4659&gt;=$FL$3), DX4659,"")</f>
        <v>#NUM!</v>
      </c>
      <c r="EO4659" s="16" t="e">
        <f>IF(AND($DB4659&lt;=$FK$3,$DC4659&lt;=$FK$3,$DJ4659&gt;=$FL$3, $DK4659&gt;=$FL$3), DY4659,"")</f>
        <v>#NUM!</v>
      </c>
      <c r="EP4659" s="16" t="e">
        <f>IF(AND($DD4659&lt;=$FK$3,$DE4659&lt;=$FK$3,$DL4659&gt;=$FL$3, $DM4659&gt;=$FL$3), DZ4659,"")</f>
        <v>#NUM!</v>
      </c>
      <c r="EQ4659" s="16" t="e">
        <f>IF(AND($DD4659&lt;=$FK$3,$DE4659&lt;=$FK$3,$DL4659&gt;=$FL$3, $DM4659&gt;=$FL$3), EA4659,"")</f>
        <v>#NUM!</v>
      </c>
      <c r="ER4659" s="16" t="e">
        <f>IF(AND($DD4659&lt;=$FK$3,$DE4659&lt;=$FK$3,$DL4659&gt;=$FL$3, $DM4659&gt;=$FL$3), EB4659,"")</f>
        <v>#NUM!</v>
      </c>
      <c r="ES4659" s="16" t="e">
        <f>IF(AND($DD4659&lt;=$FK$3,$DE4659&lt;=$FK$3,$DL4659&gt;=$FL$3, $DM4659&gt;=$FL$3), EC4659,"")</f>
        <v>#NUM!</v>
      </c>
      <c r="ET4659" s="28" t="e">
        <f t="shared" ref="ET4659" si="25313">IF(EH4659="", 1, 0)</f>
        <v>#NUM!</v>
      </c>
      <c r="EU4659" s="28" t="e">
        <f t="shared" ref="EU4659" si="25314">IF(EL4659="", 1, 0)</f>
        <v>#NUM!</v>
      </c>
      <c r="EV4659" s="28" t="e">
        <f t="shared" ref="EV4659" si="25315">IF(EP4659="", 1, 0)</f>
        <v>#NUM!</v>
      </c>
      <c r="EW4659" s="21" t="str">
        <f t="shared" ref="EW4659" si="25316">IF(B4659&lt;&gt;"", B4659, "")</f>
        <v/>
      </c>
      <c r="EX4659" s="21" t="str">
        <f t="shared" ref="EX4659" si="25317">IF(C4659="Consistant",1, IF(C4659="Inconsisant", 2, ""))</f>
        <v/>
      </c>
      <c r="EY4659" s="20" t="e">
        <f t="shared" ref="EY4659" si="25318">AVERAGE(AS4671:BP4682)</f>
        <v>#DIV/0!</v>
      </c>
      <c r="EZ4659" s="22" t="e">
        <f t="shared" ref="EZ4659" si="25319">AVERAGE(AS4659:BP4670)</f>
        <v>#DIV/0!</v>
      </c>
      <c r="FA4659" s="20" t="e">
        <f t="shared" ref="FA4659" si="25320">AVERAGE(DR4659,DV4659,DZ4659)</f>
        <v>#DIV/0!</v>
      </c>
      <c r="FB4659" s="20" t="e">
        <f t="shared" ref="FB4659" si="25321">AVERAGE(DS4659,DW4659,EA4659)</f>
        <v>#DIV/0!</v>
      </c>
      <c r="FC4659" s="20" t="e">
        <f t="shared" ref="FC4659" si="25322">AVERAGE(DT4659,DX4659,EB4659)</f>
        <v>#DIV/0!</v>
      </c>
      <c r="FD4659" s="20" t="e">
        <f t="shared" ref="FD4659" si="25323">AVERAGE(DU4659,DY4659,EC4659)</f>
        <v>#DIV/0!</v>
      </c>
      <c r="FE4659" s="23" t="e">
        <f t="shared" ref="FE4659" si="25324">IF(SUM($ET4659:$EV4659)&lt;=1, AVERAGE(EH4659,EL4659,EP4659), "")</f>
        <v>#NUM!</v>
      </c>
      <c r="FF4659" s="23" t="e">
        <f t="shared" ref="FF4659" si="25325">IF(SUM($ET4659:$EV4659)&lt;=1, AVERAGE(EI4659,EM4659,EQ4659), "")</f>
        <v>#NUM!</v>
      </c>
      <c r="FG4659" s="23" t="e">
        <f t="shared" ref="FG4659" si="25326">IF(SUM($ET4659:$EV4659)&lt;=1, AVERAGE(EJ4659,EN4659,ER4659), "")</f>
        <v>#NUM!</v>
      </c>
      <c r="FH4659" s="23" t="e">
        <f t="shared" ref="FH4659" si="25327">IF(SUM($ET4659:$EV4659)&lt;=1, AVERAGE(EK4659,EO4659,ES4659), "")</f>
        <v>#NUM!</v>
      </c>
      <c r="FI4659" s="29" t="e">
        <f>IF(SUM(ET4659:EV4659) = 1, 1, 0)</f>
        <v>#NUM!</v>
      </c>
      <c r="FJ4659" s="29" t="e">
        <f>IF(SUM(ET4659:EV4659) &gt; 1, 1, 0)</f>
        <v>#NUM!</v>
      </c>
      <c r="FK4659" s="21">
        <f t="shared" ref="FK4659:FL4659" si="25328">FK$3</f>
        <v>2000</v>
      </c>
      <c r="FL4659" s="21">
        <f t="shared" si="25328"/>
        <v>0.8</v>
      </c>
    </row>
    <row r="4660" spans="37:168">
      <c r="AK4660" s="10" t="str">
        <f t="shared" si="25226"/>
        <v/>
      </c>
      <c r="AL4660" s="10" t="str">
        <f t="shared" si="25227"/>
        <v/>
      </c>
      <c r="AM4660" s="10" t="str">
        <f t="shared" si="25228"/>
        <v/>
      </c>
      <c r="AN4660" s="10" t="str">
        <f t="shared" si="25229"/>
        <v/>
      </c>
      <c r="AO4660" s="10" t="str">
        <f t="shared" si="25230"/>
        <v/>
      </c>
      <c r="AP4660" s="10" t="str">
        <f t="shared" si="25231"/>
        <v/>
      </c>
      <c r="AQ4660" s="10" t="str">
        <f t="shared" si="25232"/>
        <v/>
      </c>
      <c r="AR4660" s="10" t="str">
        <f t="shared" si="25233"/>
        <v/>
      </c>
      <c r="AS4660" s="10" t="str">
        <f t="shared" si="25234"/>
        <v/>
      </c>
      <c r="AT4660" s="10" t="str">
        <f t="shared" si="25235"/>
        <v/>
      </c>
      <c r="AU4660" s="10" t="str">
        <f t="shared" si="25236"/>
        <v/>
      </c>
      <c r="AV4660" s="10" t="str">
        <f t="shared" si="25237"/>
        <v/>
      </c>
      <c r="AW4660" s="10" t="str">
        <f t="shared" si="25238"/>
        <v/>
      </c>
      <c r="AX4660" s="10" t="str">
        <f t="shared" si="25239"/>
        <v/>
      </c>
      <c r="AY4660" s="10" t="str">
        <f t="shared" si="25240"/>
        <v/>
      </c>
      <c r="AZ4660" s="10" t="str">
        <f t="shared" si="25241"/>
        <v/>
      </c>
      <c r="BA4660" s="10" t="str">
        <f t="shared" si="25242"/>
        <v/>
      </c>
      <c r="BB4660" s="10" t="str">
        <f t="shared" si="25243"/>
        <v/>
      </c>
      <c r="BC4660" s="10" t="str">
        <f t="shared" si="25244"/>
        <v/>
      </c>
      <c r="BD4660" s="10" t="str">
        <f t="shared" si="25245"/>
        <v/>
      </c>
      <c r="BE4660" s="10" t="str">
        <f t="shared" si="25246"/>
        <v/>
      </c>
      <c r="BF4660" s="10" t="str">
        <f t="shared" si="25247"/>
        <v/>
      </c>
      <c r="BG4660" s="10" t="str">
        <f t="shared" si="25248"/>
        <v/>
      </c>
      <c r="BH4660" s="10" t="str">
        <f t="shared" si="25249"/>
        <v/>
      </c>
      <c r="BI4660" s="10" t="str">
        <f t="shared" si="25250"/>
        <v/>
      </c>
      <c r="BJ4660" s="10" t="str">
        <f t="shared" si="25251"/>
        <v/>
      </c>
      <c r="BK4660" s="10" t="str">
        <f t="shared" si="25252"/>
        <v/>
      </c>
      <c r="BL4660" s="10" t="str">
        <f t="shared" si="25253"/>
        <v/>
      </c>
      <c r="BM4660" s="10" t="str">
        <f t="shared" si="25254"/>
        <v/>
      </c>
      <c r="BN4660" s="10" t="str">
        <f t="shared" si="25255"/>
        <v/>
      </c>
      <c r="BO4660" s="10" t="str">
        <f t="shared" si="25256"/>
        <v/>
      </c>
      <c r="BP4660" s="10" t="str">
        <f t="shared" si="25257"/>
        <v/>
      </c>
      <c r="BQ4660" s="10" t="s">
        <v>51</v>
      </c>
      <c r="BR4660" s="11" t="e">
        <f t="shared" ref="BR4660" si="25329">BV4659-BR4659</f>
        <v>#DIV/0!</v>
      </c>
      <c r="BS4660" s="11" t="e">
        <f t="shared" ref="BS4660" si="25330">BW4659-BS4659</f>
        <v>#DIV/0!</v>
      </c>
      <c r="BT4660" s="11" t="e">
        <f t="shared" ref="BT4660" si="25331">BX4659-BT4659</f>
        <v>#DIV/0!</v>
      </c>
      <c r="BU4660" s="11" t="e">
        <f t="shared" ref="BU4660" si="25332">BY4659-BU4659</f>
        <v>#DIV/0!</v>
      </c>
      <c r="BZ4660" s="11" t="e">
        <f t="shared" ref="BZ4660" si="25333">CD4659-BZ4659</f>
        <v>#DIV/0!</v>
      </c>
      <c r="CA4660" s="11" t="e">
        <f t="shared" ref="CA4660" si="25334">CE4659-CA4659</f>
        <v>#DIV/0!</v>
      </c>
      <c r="CB4660" s="11" t="e">
        <f t="shared" ref="CB4660" si="25335">CF4659-CB4659</f>
        <v>#DIV/0!</v>
      </c>
      <c r="CC4660" s="11" t="e">
        <f t="shared" ref="CC4660" si="25336">CG4659-CC4659</f>
        <v>#DIV/0!</v>
      </c>
      <c r="CH4660" s="11" t="e">
        <f t="shared" ref="CH4660" si="25337">CL4659-CH4659</f>
        <v>#DIV/0!</v>
      </c>
      <c r="CI4660" s="11" t="e">
        <f t="shared" ref="CI4660" si="25338">CM4659-CI4659</f>
        <v>#DIV/0!</v>
      </c>
      <c r="CJ4660" s="11" t="e">
        <f t="shared" ref="CJ4660" si="25339">CN4659-CJ4659</f>
        <v>#DIV/0!</v>
      </c>
      <c r="CK4660" s="11" t="e">
        <f t="shared" ref="CK4660" si="25340">CO4659-CK4659</f>
        <v>#DIV/0!</v>
      </c>
      <c r="CP4660" s="11" t="e">
        <f t="shared" ref="CP4660" si="25341">CT4659-CP4659</f>
        <v>#DIV/0!</v>
      </c>
      <c r="CQ4660" s="11" t="e">
        <f t="shared" ref="CQ4660" si="25342">CU4659-CQ4659</f>
        <v>#DIV/0!</v>
      </c>
      <c r="CR4660" s="11" t="e">
        <f t="shared" ref="CR4660" si="25343">CV4659-CR4659</f>
        <v>#DIV/0!</v>
      </c>
      <c r="CS4660" s="11" t="e">
        <f t="shared" ref="CS4660" si="25344">CW4659-CS4659</f>
        <v>#DIV/0!</v>
      </c>
    </row>
    <row r="4661" spans="37:168">
      <c r="AK4661" s="10" t="str">
        <f t="shared" si="25226"/>
        <v/>
      </c>
      <c r="AL4661" s="10" t="str">
        <f t="shared" si="25227"/>
        <v/>
      </c>
      <c r="AM4661" s="10" t="str">
        <f t="shared" si="25228"/>
        <v/>
      </c>
      <c r="AN4661" s="10" t="str">
        <f t="shared" si="25229"/>
        <v/>
      </c>
      <c r="AO4661" s="10" t="str">
        <f t="shared" si="25230"/>
        <v/>
      </c>
      <c r="AP4661" s="10" t="str">
        <f t="shared" si="25231"/>
        <v/>
      </c>
      <c r="AQ4661" s="10" t="str">
        <f t="shared" si="25232"/>
        <v/>
      </c>
      <c r="AR4661" s="10" t="str">
        <f t="shared" si="25233"/>
        <v/>
      </c>
      <c r="AS4661" s="10" t="str">
        <f t="shared" si="25234"/>
        <v/>
      </c>
      <c r="AT4661" s="10" t="str">
        <f t="shared" si="25235"/>
        <v/>
      </c>
      <c r="AU4661" s="10" t="str">
        <f t="shared" si="25236"/>
        <v/>
      </c>
      <c r="AV4661" s="10" t="str">
        <f t="shared" si="25237"/>
        <v/>
      </c>
      <c r="AW4661" s="10" t="str">
        <f t="shared" si="25238"/>
        <v/>
      </c>
      <c r="AX4661" s="10" t="str">
        <f t="shared" si="25239"/>
        <v/>
      </c>
      <c r="AY4661" s="10" t="str">
        <f t="shared" si="25240"/>
        <v/>
      </c>
      <c r="AZ4661" s="10" t="str">
        <f t="shared" si="25241"/>
        <v/>
      </c>
      <c r="BA4661" s="10" t="str">
        <f t="shared" si="25242"/>
        <v/>
      </c>
      <c r="BB4661" s="10" t="str">
        <f t="shared" si="25243"/>
        <v/>
      </c>
      <c r="BC4661" s="10" t="str">
        <f t="shared" si="25244"/>
        <v/>
      </c>
      <c r="BD4661" s="10" t="str">
        <f t="shared" si="25245"/>
        <v/>
      </c>
      <c r="BE4661" s="10" t="str">
        <f t="shared" si="25246"/>
        <v/>
      </c>
      <c r="BF4661" s="10" t="str">
        <f t="shared" si="25247"/>
        <v/>
      </c>
      <c r="BG4661" s="10" t="str">
        <f t="shared" si="25248"/>
        <v/>
      </c>
      <c r="BH4661" s="10" t="str">
        <f t="shared" si="25249"/>
        <v/>
      </c>
      <c r="BI4661" s="10" t="str">
        <f t="shared" si="25250"/>
        <v/>
      </c>
      <c r="BJ4661" s="10" t="str">
        <f t="shared" si="25251"/>
        <v/>
      </c>
      <c r="BK4661" s="10" t="str">
        <f t="shared" si="25252"/>
        <v/>
      </c>
      <c r="BL4661" s="10" t="str">
        <f t="shared" si="25253"/>
        <v/>
      </c>
      <c r="BM4661" s="10" t="str">
        <f t="shared" si="25254"/>
        <v/>
      </c>
      <c r="BN4661" s="10" t="str">
        <f t="shared" si="25255"/>
        <v/>
      </c>
      <c r="BO4661" s="10" t="str">
        <f t="shared" si="25256"/>
        <v/>
      </c>
      <c r="BP4661" s="10" t="str">
        <f t="shared" si="25257"/>
        <v/>
      </c>
      <c r="BQ4661" s="10" t="s">
        <v>52</v>
      </c>
      <c r="BR4661" s="11" t="e">
        <f t="shared" ref="BR4661:BU4661" si="25345">STDEV(AK4659:AK4670, AO4659:AO4670)</f>
        <v>#DIV/0!</v>
      </c>
      <c r="BS4661" s="11" t="e">
        <f t="shared" si="25345"/>
        <v>#DIV/0!</v>
      </c>
      <c r="BT4661" s="11" t="e">
        <f t="shared" si="25345"/>
        <v>#DIV/0!</v>
      </c>
      <c r="BU4661" s="11" t="e">
        <f t="shared" si="25345"/>
        <v>#DIV/0!</v>
      </c>
      <c r="BZ4661" s="11" t="e">
        <f t="shared" ref="BZ4661:CC4661" si="25346">STDEV(AS4659:AS4670, AW4659:AW4670)</f>
        <v>#DIV/0!</v>
      </c>
      <c r="CA4661" s="11" t="e">
        <f t="shared" si="25346"/>
        <v>#DIV/0!</v>
      </c>
      <c r="CB4661" s="11" t="e">
        <f t="shared" si="25346"/>
        <v>#DIV/0!</v>
      </c>
      <c r="CC4661" s="11" t="e">
        <f t="shared" si="25346"/>
        <v>#DIV/0!</v>
      </c>
      <c r="CH4661" s="11" t="e">
        <f t="shared" ref="CH4661:CK4661" si="25347">STDEV(BA4659:BA4670, BE4659:BE4670)</f>
        <v>#DIV/0!</v>
      </c>
      <c r="CI4661" s="11" t="e">
        <f t="shared" si="25347"/>
        <v>#DIV/0!</v>
      </c>
      <c r="CJ4661" s="11" t="e">
        <f t="shared" si="25347"/>
        <v>#DIV/0!</v>
      </c>
      <c r="CK4661" s="11" t="e">
        <f t="shared" si="25347"/>
        <v>#DIV/0!</v>
      </c>
      <c r="CP4661" s="11" t="e">
        <f t="shared" ref="CP4661:CS4661" si="25348">STDEV(BI4659:BI4670, BM4659:BM4670)</f>
        <v>#DIV/0!</v>
      </c>
      <c r="CQ4661" s="11" t="e">
        <f t="shared" si="25348"/>
        <v>#DIV/0!</v>
      </c>
      <c r="CR4661" s="11" t="e">
        <f t="shared" si="25348"/>
        <v>#DIV/0!</v>
      </c>
      <c r="CS4661" s="11" t="e">
        <f t="shared" si="25348"/>
        <v>#DIV/0!</v>
      </c>
    </row>
    <row r="4662" spans="37:168">
      <c r="AK4662" s="10" t="str">
        <f t="shared" si="25226"/>
        <v/>
      </c>
      <c r="AL4662" s="10" t="str">
        <f t="shared" si="25227"/>
        <v/>
      </c>
      <c r="AM4662" s="10" t="str">
        <f t="shared" si="25228"/>
        <v/>
      </c>
      <c r="AN4662" s="10" t="str">
        <f t="shared" si="25229"/>
        <v/>
      </c>
      <c r="AO4662" s="10" t="str">
        <f t="shared" si="25230"/>
        <v/>
      </c>
      <c r="AP4662" s="10" t="str">
        <f t="shared" si="25231"/>
        <v/>
      </c>
      <c r="AQ4662" s="10" t="str">
        <f t="shared" si="25232"/>
        <v/>
      </c>
      <c r="AR4662" s="10" t="str">
        <f t="shared" si="25233"/>
        <v/>
      </c>
      <c r="AS4662" s="10" t="str">
        <f t="shared" si="25234"/>
        <v/>
      </c>
      <c r="AT4662" s="10" t="str">
        <f t="shared" si="25235"/>
        <v/>
      </c>
      <c r="AU4662" s="10" t="str">
        <f t="shared" si="25236"/>
        <v/>
      </c>
      <c r="AV4662" s="10" t="str">
        <f t="shared" si="25237"/>
        <v/>
      </c>
      <c r="AW4662" s="10" t="str">
        <f t="shared" si="25238"/>
        <v/>
      </c>
      <c r="AX4662" s="10" t="str">
        <f t="shared" si="25239"/>
        <v/>
      </c>
      <c r="AY4662" s="10" t="str">
        <f t="shared" si="25240"/>
        <v/>
      </c>
      <c r="AZ4662" s="10" t="str">
        <f t="shared" si="25241"/>
        <v/>
      </c>
      <c r="BA4662" s="10" t="str">
        <f t="shared" si="25242"/>
        <v/>
      </c>
      <c r="BB4662" s="10" t="str">
        <f t="shared" si="25243"/>
        <v/>
      </c>
      <c r="BC4662" s="10" t="str">
        <f t="shared" si="25244"/>
        <v/>
      </c>
      <c r="BD4662" s="10" t="str">
        <f t="shared" si="25245"/>
        <v/>
      </c>
      <c r="BE4662" s="10" t="str">
        <f t="shared" si="25246"/>
        <v/>
      </c>
      <c r="BF4662" s="10" t="str">
        <f t="shared" si="25247"/>
        <v/>
      </c>
      <c r="BG4662" s="10" t="str">
        <f t="shared" si="25248"/>
        <v/>
      </c>
      <c r="BH4662" s="10" t="str">
        <f t="shared" si="25249"/>
        <v/>
      </c>
      <c r="BI4662" s="10" t="str">
        <f t="shared" si="25250"/>
        <v/>
      </c>
      <c r="BJ4662" s="10" t="str">
        <f t="shared" si="25251"/>
        <v/>
      </c>
      <c r="BK4662" s="10" t="str">
        <f t="shared" si="25252"/>
        <v/>
      </c>
      <c r="BL4662" s="10" t="str">
        <f t="shared" si="25253"/>
        <v/>
      </c>
      <c r="BM4662" s="10" t="str">
        <f t="shared" si="25254"/>
        <v/>
      </c>
      <c r="BN4662" s="10" t="str">
        <f t="shared" si="25255"/>
        <v/>
      </c>
      <c r="BO4662" s="10" t="str">
        <f t="shared" si="25256"/>
        <v/>
      </c>
      <c r="BP4662" s="10" t="str">
        <f t="shared" si="25257"/>
        <v/>
      </c>
    </row>
    <row r="4663" spans="37:168">
      <c r="AK4663" s="10" t="str">
        <f t="shared" si="25226"/>
        <v/>
      </c>
      <c r="AL4663" s="10" t="str">
        <f t="shared" si="25227"/>
        <v/>
      </c>
      <c r="AM4663" s="10" t="str">
        <f t="shared" si="25228"/>
        <v/>
      </c>
      <c r="AN4663" s="10" t="str">
        <f t="shared" si="25229"/>
        <v/>
      </c>
      <c r="AO4663" s="10" t="str">
        <f t="shared" si="25230"/>
        <v/>
      </c>
      <c r="AP4663" s="10" t="str">
        <f t="shared" si="25231"/>
        <v/>
      </c>
      <c r="AQ4663" s="10" t="str">
        <f t="shared" si="25232"/>
        <v/>
      </c>
      <c r="AR4663" s="10" t="str">
        <f t="shared" si="25233"/>
        <v/>
      </c>
      <c r="AS4663" s="10" t="str">
        <f t="shared" si="25234"/>
        <v/>
      </c>
      <c r="AT4663" s="10" t="str">
        <f t="shared" si="25235"/>
        <v/>
      </c>
      <c r="AU4663" s="10" t="str">
        <f t="shared" si="25236"/>
        <v/>
      </c>
      <c r="AV4663" s="10" t="str">
        <f t="shared" si="25237"/>
        <v/>
      </c>
      <c r="AW4663" s="10" t="str">
        <f t="shared" si="25238"/>
        <v/>
      </c>
      <c r="AX4663" s="10" t="str">
        <f t="shared" si="25239"/>
        <v/>
      </c>
      <c r="AY4663" s="10" t="str">
        <f t="shared" si="25240"/>
        <v/>
      </c>
      <c r="AZ4663" s="10" t="str">
        <f t="shared" si="25241"/>
        <v/>
      </c>
      <c r="BA4663" s="10" t="str">
        <f t="shared" si="25242"/>
        <v/>
      </c>
      <c r="BB4663" s="10" t="str">
        <f t="shared" si="25243"/>
        <v/>
      </c>
      <c r="BC4663" s="10" t="str">
        <f t="shared" si="25244"/>
        <v/>
      </c>
      <c r="BD4663" s="10" t="str">
        <f t="shared" si="25245"/>
        <v/>
      </c>
      <c r="BE4663" s="10" t="str">
        <f t="shared" si="25246"/>
        <v/>
      </c>
      <c r="BF4663" s="10" t="str">
        <f t="shared" si="25247"/>
        <v/>
      </c>
      <c r="BG4663" s="10" t="str">
        <f t="shared" si="25248"/>
        <v/>
      </c>
      <c r="BH4663" s="10" t="str">
        <f t="shared" si="25249"/>
        <v/>
      </c>
      <c r="BI4663" s="10" t="str">
        <f t="shared" si="25250"/>
        <v/>
      </c>
      <c r="BJ4663" s="10" t="str">
        <f t="shared" si="25251"/>
        <v/>
      </c>
      <c r="BK4663" s="10" t="str">
        <f t="shared" si="25252"/>
        <v/>
      </c>
      <c r="BL4663" s="10" t="str">
        <f t="shared" si="25253"/>
        <v/>
      </c>
      <c r="BM4663" s="10" t="str">
        <f t="shared" si="25254"/>
        <v/>
      </c>
      <c r="BN4663" s="10" t="str">
        <f t="shared" si="25255"/>
        <v/>
      </c>
      <c r="BO4663" s="10" t="str">
        <f t="shared" si="25256"/>
        <v/>
      </c>
      <c r="BP4663" s="10" t="str">
        <f t="shared" si="25257"/>
        <v/>
      </c>
    </row>
    <row r="4664" spans="37:168">
      <c r="AK4664" s="10" t="str">
        <f t="shared" si="25226"/>
        <v/>
      </c>
      <c r="AL4664" s="10" t="str">
        <f t="shared" si="25227"/>
        <v/>
      </c>
      <c r="AM4664" s="10" t="str">
        <f t="shared" si="25228"/>
        <v/>
      </c>
      <c r="AN4664" s="10" t="str">
        <f t="shared" si="25229"/>
        <v/>
      </c>
      <c r="AO4664" s="10" t="str">
        <f t="shared" si="25230"/>
        <v/>
      </c>
      <c r="AP4664" s="10" t="str">
        <f t="shared" si="25231"/>
        <v/>
      </c>
      <c r="AQ4664" s="10" t="str">
        <f t="shared" si="25232"/>
        <v/>
      </c>
      <c r="AR4664" s="10" t="str">
        <f t="shared" si="25233"/>
        <v/>
      </c>
      <c r="AS4664" s="10" t="str">
        <f t="shared" si="25234"/>
        <v/>
      </c>
      <c r="AT4664" s="10" t="str">
        <f t="shared" si="25235"/>
        <v/>
      </c>
      <c r="AU4664" s="10" t="str">
        <f t="shared" si="25236"/>
        <v/>
      </c>
      <c r="AV4664" s="10" t="str">
        <f t="shared" si="25237"/>
        <v/>
      </c>
      <c r="AW4664" s="10" t="str">
        <f t="shared" si="25238"/>
        <v/>
      </c>
      <c r="AX4664" s="10" t="str">
        <f t="shared" si="25239"/>
        <v/>
      </c>
      <c r="AY4664" s="10" t="str">
        <f t="shared" si="25240"/>
        <v/>
      </c>
      <c r="AZ4664" s="10" t="str">
        <f t="shared" si="25241"/>
        <v/>
      </c>
      <c r="BA4664" s="10" t="str">
        <f t="shared" si="25242"/>
        <v/>
      </c>
      <c r="BB4664" s="10" t="str">
        <f t="shared" si="25243"/>
        <v/>
      </c>
      <c r="BC4664" s="10" t="str">
        <f t="shared" si="25244"/>
        <v/>
      </c>
      <c r="BD4664" s="10" t="str">
        <f t="shared" si="25245"/>
        <v/>
      </c>
      <c r="BE4664" s="10" t="str">
        <f t="shared" si="25246"/>
        <v/>
      </c>
      <c r="BF4664" s="10" t="str">
        <f t="shared" si="25247"/>
        <v/>
      </c>
      <c r="BG4664" s="10" t="str">
        <f t="shared" si="25248"/>
        <v/>
      </c>
      <c r="BH4664" s="10" t="str">
        <f t="shared" si="25249"/>
        <v/>
      </c>
      <c r="BI4664" s="10" t="str">
        <f t="shared" si="25250"/>
        <v/>
      </c>
      <c r="BJ4664" s="10" t="str">
        <f t="shared" si="25251"/>
        <v/>
      </c>
      <c r="BK4664" s="10" t="str">
        <f t="shared" si="25252"/>
        <v/>
      </c>
      <c r="BL4664" s="10" t="str">
        <f t="shared" si="25253"/>
        <v/>
      </c>
      <c r="BM4664" s="10" t="str">
        <f t="shared" si="25254"/>
        <v/>
      </c>
      <c r="BN4664" s="10" t="str">
        <f t="shared" si="25255"/>
        <v/>
      </c>
      <c r="BO4664" s="10" t="str">
        <f t="shared" si="25256"/>
        <v/>
      </c>
      <c r="BP4664" s="10" t="str">
        <f t="shared" si="25257"/>
        <v/>
      </c>
    </row>
    <row r="4665" spans="37:168">
      <c r="AK4665" s="10" t="str">
        <f t="shared" si="25226"/>
        <v/>
      </c>
      <c r="AL4665" s="10" t="str">
        <f t="shared" si="25227"/>
        <v/>
      </c>
      <c r="AM4665" s="10" t="str">
        <f t="shared" si="25228"/>
        <v/>
      </c>
      <c r="AN4665" s="10" t="str">
        <f t="shared" si="25229"/>
        <v/>
      </c>
      <c r="AO4665" s="10" t="str">
        <f t="shared" si="25230"/>
        <v/>
      </c>
      <c r="AP4665" s="10" t="str">
        <f t="shared" si="25231"/>
        <v/>
      </c>
      <c r="AQ4665" s="10" t="str">
        <f t="shared" si="25232"/>
        <v/>
      </c>
      <c r="AR4665" s="10" t="str">
        <f t="shared" si="25233"/>
        <v/>
      </c>
      <c r="AS4665" s="10" t="str">
        <f t="shared" si="25234"/>
        <v/>
      </c>
      <c r="AT4665" s="10" t="str">
        <f t="shared" si="25235"/>
        <v/>
      </c>
      <c r="AU4665" s="10" t="str">
        <f t="shared" si="25236"/>
        <v/>
      </c>
      <c r="AV4665" s="10" t="str">
        <f t="shared" si="25237"/>
        <v/>
      </c>
      <c r="AW4665" s="10" t="str">
        <f t="shared" si="25238"/>
        <v/>
      </c>
      <c r="AX4665" s="10" t="str">
        <f t="shared" si="25239"/>
        <v/>
      </c>
      <c r="AY4665" s="10" t="str">
        <f t="shared" si="25240"/>
        <v/>
      </c>
      <c r="AZ4665" s="10" t="str">
        <f t="shared" si="25241"/>
        <v/>
      </c>
      <c r="BA4665" s="10" t="str">
        <f t="shared" si="25242"/>
        <v/>
      </c>
      <c r="BB4665" s="10" t="str">
        <f t="shared" si="25243"/>
        <v/>
      </c>
      <c r="BC4665" s="10" t="str">
        <f t="shared" si="25244"/>
        <v/>
      </c>
      <c r="BD4665" s="10" t="str">
        <f t="shared" si="25245"/>
        <v/>
      </c>
      <c r="BE4665" s="10" t="str">
        <f t="shared" si="25246"/>
        <v/>
      </c>
      <c r="BF4665" s="10" t="str">
        <f t="shared" si="25247"/>
        <v/>
      </c>
      <c r="BG4665" s="10" t="str">
        <f t="shared" si="25248"/>
        <v/>
      </c>
      <c r="BH4665" s="10" t="str">
        <f t="shared" si="25249"/>
        <v/>
      </c>
      <c r="BI4665" s="10" t="str">
        <f t="shared" si="25250"/>
        <v/>
      </c>
      <c r="BJ4665" s="10" t="str">
        <f t="shared" si="25251"/>
        <v/>
      </c>
      <c r="BK4665" s="10" t="str">
        <f t="shared" si="25252"/>
        <v/>
      </c>
      <c r="BL4665" s="10" t="str">
        <f t="shared" si="25253"/>
        <v/>
      </c>
      <c r="BM4665" s="10" t="str">
        <f t="shared" si="25254"/>
        <v/>
      </c>
      <c r="BN4665" s="10" t="str">
        <f t="shared" si="25255"/>
        <v/>
      </c>
      <c r="BO4665" s="10" t="str">
        <f t="shared" si="25256"/>
        <v/>
      </c>
      <c r="BP4665" s="10" t="str">
        <f t="shared" si="25257"/>
        <v/>
      </c>
    </row>
    <row r="4666" spans="37:168">
      <c r="AK4666" s="10" t="str">
        <f t="shared" si="25226"/>
        <v/>
      </c>
      <c r="AL4666" s="10" t="str">
        <f t="shared" si="25227"/>
        <v/>
      </c>
      <c r="AM4666" s="10" t="str">
        <f t="shared" si="25228"/>
        <v/>
      </c>
      <c r="AN4666" s="10" t="str">
        <f t="shared" si="25229"/>
        <v/>
      </c>
      <c r="AO4666" s="10" t="str">
        <f t="shared" si="25230"/>
        <v/>
      </c>
      <c r="AP4666" s="10" t="str">
        <f t="shared" si="25231"/>
        <v/>
      </c>
      <c r="AQ4666" s="10" t="str">
        <f t="shared" si="25232"/>
        <v/>
      </c>
      <c r="AR4666" s="10" t="str">
        <f t="shared" si="25233"/>
        <v/>
      </c>
      <c r="AS4666" s="10" t="str">
        <f t="shared" si="25234"/>
        <v/>
      </c>
      <c r="AT4666" s="10" t="str">
        <f t="shared" si="25235"/>
        <v/>
      </c>
      <c r="AU4666" s="10" t="str">
        <f t="shared" si="25236"/>
        <v/>
      </c>
      <c r="AV4666" s="10" t="str">
        <f t="shared" si="25237"/>
        <v/>
      </c>
      <c r="AW4666" s="10" t="str">
        <f t="shared" si="25238"/>
        <v/>
      </c>
      <c r="AX4666" s="10" t="str">
        <f t="shared" si="25239"/>
        <v/>
      </c>
      <c r="AY4666" s="10" t="str">
        <f t="shared" si="25240"/>
        <v/>
      </c>
      <c r="AZ4666" s="10" t="str">
        <f t="shared" si="25241"/>
        <v/>
      </c>
      <c r="BA4666" s="10" t="str">
        <f t="shared" si="25242"/>
        <v/>
      </c>
      <c r="BB4666" s="10" t="str">
        <f t="shared" si="25243"/>
        <v/>
      </c>
      <c r="BC4666" s="10" t="str">
        <f t="shared" si="25244"/>
        <v/>
      </c>
      <c r="BD4666" s="10" t="str">
        <f t="shared" si="25245"/>
        <v/>
      </c>
      <c r="BE4666" s="10" t="str">
        <f t="shared" si="25246"/>
        <v/>
      </c>
      <c r="BF4666" s="10" t="str">
        <f t="shared" si="25247"/>
        <v/>
      </c>
      <c r="BG4666" s="10" t="str">
        <f t="shared" si="25248"/>
        <v/>
      </c>
      <c r="BH4666" s="10" t="str">
        <f t="shared" si="25249"/>
        <v/>
      </c>
      <c r="BI4666" s="10" t="str">
        <f t="shared" si="25250"/>
        <v/>
      </c>
      <c r="BJ4666" s="10" t="str">
        <f t="shared" si="25251"/>
        <v/>
      </c>
      <c r="BK4666" s="10" t="str">
        <f t="shared" si="25252"/>
        <v/>
      </c>
      <c r="BL4666" s="10" t="str">
        <f t="shared" si="25253"/>
        <v/>
      </c>
      <c r="BM4666" s="10" t="str">
        <f t="shared" si="25254"/>
        <v/>
      </c>
      <c r="BN4666" s="10" t="str">
        <f t="shared" si="25255"/>
        <v/>
      </c>
      <c r="BO4666" s="10" t="str">
        <f t="shared" si="25256"/>
        <v/>
      </c>
      <c r="BP4666" s="10" t="str">
        <f t="shared" si="25257"/>
        <v/>
      </c>
    </row>
    <row r="4667" spans="37:168">
      <c r="AK4667" s="10" t="str">
        <f t="shared" si="25226"/>
        <v/>
      </c>
      <c r="AL4667" s="10" t="str">
        <f t="shared" si="25227"/>
        <v/>
      </c>
      <c r="AM4667" s="10" t="str">
        <f t="shared" si="25228"/>
        <v/>
      </c>
      <c r="AN4667" s="10" t="str">
        <f t="shared" si="25229"/>
        <v/>
      </c>
      <c r="AO4667" s="10" t="str">
        <f t="shared" si="25230"/>
        <v/>
      </c>
      <c r="AP4667" s="10" t="str">
        <f t="shared" si="25231"/>
        <v/>
      </c>
      <c r="AQ4667" s="10" t="str">
        <f t="shared" si="25232"/>
        <v/>
      </c>
      <c r="AR4667" s="10" t="str">
        <f t="shared" si="25233"/>
        <v/>
      </c>
      <c r="AS4667" s="10" t="str">
        <f t="shared" si="25234"/>
        <v/>
      </c>
      <c r="AT4667" s="10" t="str">
        <f t="shared" si="25235"/>
        <v/>
      </c>
      <c r="AU4667" s="10" t="str">
        <f t="shared" si="25236"/>
        <v/>
      </c>
      <c r="AV4667" s="10" t="str">
        <f t="shared" si="25237"/>
        <v/>
      </c>
      <c r="AW4667" s="10" t="str">
        <f t="shared" si="25238"/>
        <v/>
      </c>
      <c r="AX4667" s="10" t="str">
        <f t="shared" si="25239"/>
        <v/>
      </c>
      <c r="AY4667" s="10" t="str">
        <f t="shared" si="25240"/>
        <v/>
      </c>
      <c r="AZ4667" s="10" t="str">
        <f t="shared" si="25241"/>
        <v/>
      </c>
      <c r="BA4667" s="10" t="str">
        <f t="shared" si="25242"/>
        <v/>
      </c>
      <c r="BB4667" s="10" t="str">
        <f t="shared" si="25243"/>
        <v/>
      </c>
      <c r="BC4667" s="10" t="str">
        <f t="shared" si="25244"/>
        <v/>
      </c>
      <c r="BD4667" s="10" t="str">
        <f t="shared" si="25245"/>
        <v/>
      </c>
      <c r="BE4667" s="10" t="str">
        <f t="shared" si="25246"/>
        <v/>
      </c>
      <c r="BF4667" s="10" t="str">
        <f t="shared" si="25247"/>
        <v/>
      </c>
      <c r="BG4667" s="10" t="str">
        <f t="shared" si="25248"/>
        <v/>
      </c>
      <c r="BH4667" s="10" t="str">
        <f t="shared" si="25249"/>
        <v/>
      </c>
      <c r="BI4667" s="10" t="str">
        <f t="shared" si="25250"/>
        <v/>
      </c>
      <c r="BJ4667" s="10" t="str">
        <f t="shared" si="25251"/>
        <v/>
      </c>
      <c r="BK4667" s="10" t="str">
        <f t="shared" si="25252"/>
        <v/>
      </c>
      <c r="BL4667" s="10" t="str">
        <f t="shared" si="25253"/>
        <v/>
      </c>
      <c r="BM4667" s="10" t="str">
        <f t="shared" si="25254"/>
        <v/>
      </c>
      <c r="BN4667" s="10" t="str">
        <f t="shared" si="25255"/>
        <v/>
      </c>
      <c r="BO4667" s="10" t="str">
        <f t="shared" si="25256"/>
        <v/>
      </c>
      <c r="BP4667" s="10" t="str">
        <f t="shared" si="25257"/>
        <v/>
      </c>
    </row>
    <row r="4668" spans="37:168">
      <c r="AK4668" s="10" t="str">
        <f t="shared" si="25226"/>
        <v/>
      </c>
      <c r="AL4668" s="10" t="str">
        <f t="shared" si="25227"/>
        <v/>
      </c>
      <c r="AM4668" s="10" t="str">
        <f t="shared" si="25228"/>
        <v/>
      </c>
      <c r="AN4668" s="10" t="str">
        <f t="shared" si="25229"/>
        <v/>
      </c>
      <c r="AO4668" s="10" t="str">
        <f t="shared" si="25230"/>
        <v/>
      </c>
      <c r="AP4668" s="10" t="str">
        <f t="shared" si="25231"/>
        <v/>
      </c>
      <c r="AQ4668" s="10" t="str">
        <f t="shared" si="25232"/>
        <v/>
      </c>
      <c r="AR4668" s="10" t="str">
        <f t="shared" si="25233"/>
        <v/>
      </c>
      <c r="AS4668" s="10" t="str">
        <f t="shared" si="25234"/>
        <v/>
      </c>
      <c r="AT4668" s="10" t="str">
        <f t="shared" si="25235"/>
        <v/>
      </c>
      <c r="AU4668" s="10" t="str">
        <f t="shared" si="25236"/>
        <v/>
      </c>
      <c r="AV4668" s="10" t="str">
        <f t="shared" si="25237"/>
        <v/>
      </c>
      <c r="AW4668" s="10" t="str">
        <f t="shared" si="25238"/>
        <v/>
      </c>
      <c r="AX4668" s="10" t="str">
        <f t="shared" si="25239"/>
        <v/>
      </c>
      <c r="AY4668" s="10" t="str">
        <f t="shared" si="25240"/>
        <v/>
      </c>
      <c r="AZ4668" s="10" t="str">
        <f t="shared" si="25241"/>
        <v/>
      </c>
      <c r="BA4668" s="10" t="str">
        <f t="shared" si="25242"/>
        <v/>
      </c>
      <c r="BB4668" s="10" t="str">
        <f t="shared" si="25243"/>
        <v/>
      </c>
      <c r="BC4668" s="10" t="str">
        <f t="shared" si="25244"/>
        <v/>
      </c>
      <c r="BD4668" s="10" t="str">
        <f t="shared" si="25245"/>
        <v/>
      </c>
      <c r="BE4668" s="10" t="str">
        <f t="shared" si="25246"/>
        <v/>
      </c>
      <c r="BF4668" s="10" t="str">
        <f t="shared" si="25247"/>
        <v/>
      </c>
      <c r="BG4668" s="10" t="str">
        <f t="shared" si="25248"/>
        <v/>
      </c>
      <c r="BH4668" s="10" t="str">
        <f t="shared" si="25249"/>
        <v/>
      </c>
      <c r="BI4668" s="10" t="str">
        <f t="shared" si="25250"/>
        <v/>
      </c>
      <c r="BJ4668" s="10" t="str">
        <f t="shared" si="25251"/>
        <v/>
      </c>
      <c r="BK4668" s="10" t="str">
        <f t="shared" si="25252"/>
        <v/>
      </c>
      <c r="BL4668" s="10" t="str">
        <f t="shared" si="25253"/>
        <v/>
      </c>
      <c r="BM4668" s="10" t="str">
        <f t="shared" si="25254"/>
        <v/>
      </c>
      <c r="BN4668" s="10" t="str">
        <f t="shared" si="25255"/>
        <v/>
      </c>
      <c r="BO4668" s="10" t="str">
        <f t="shared" si="25256"/>
        <v/>
      </c>
      <c r="BP4668" s="10" t="str">
        <f t="shared" si="25257"/>
        <v/>
      </c>
    </row>
    <row r="4669" spans="37:168">
      <c r="AK4669" s="10" t="str">
        <f t="shared" si="25226"/>
        <v/>
      </c>
      <c r="AL4669" s="10" t="str">
        <f t="shared" si="25227"/>
        <v/>
      </c>
      <c r="AM4669" s="10" t="str">
        <f t="shared" si="25228"/>
        <v/>
      </c>
      <c r="AN4669" s="10" t="str">
        <f t="shared" si="25229"/>
        <v/>
      </c>
      <c r="AO4669" s="10" t="str">
        <f t="shared" si="25230"/>
        <v/>
      </c>
      <c r="AP4669" s="10" t="str">
        <f t="shared" si="25231"/>
        <v/>
      </c>
      <c r="AQ4669" s="10" t="str">
        <f t="shared" si="25232"/>
        <v/>
      </c>
      <c r="AR4669" s="10" t="str">
        <f t="shared" si="25233"/>
        <v/>
      </c>
      <c r="AS4669" s="10" t="str">
        <f t="shared" si="25234"/>
        <v/>
      </c>
      <c r="AT4669" s="10" t="str">
        <f t="shared" si="25235"/>
        <v/>
      </c>
      <c r="AU4669" s="10" t="str">
        <f t="shared" si="25236"/>
        <v/>
      </c>
      <c r="AV4669" s="10" t="str">
        <f t="shared" si="25237"/>
        <v/>
      </c>
      <c r="AW4669" s="10" t="str">
        <f t="shared" si="25238"/>
        <v/>
      </c>
      <c r="AX4669" s="10" t="str">
        <f t="shared" si="25239"/>
        <v/>
      </c>
      <c r="AY4669" s="10" t="str">
        <f t="shared" si="25240"/>
        <v/>
      </c>
      <c r="AZ4669" s="10" t="str">
        <f t="shared" si="25241"/>
        <v/>
      </c>
      <c r="BA4669" s="10" t="str">
        <f t="shared" si="25242"/>
        <v/>
      </c>
      <c r="BB4669" s="10" t="str">
        <f t="shared" si="25243"/>
        <v/>
      </c>
      <c r="BC4669" s="10" t="str">
        <f t="shared" si="25244"/>
        <v/>
      </c>
      <c r="BD4669" s="10" t="str">
        <f t="shared" si="25245"/>
        <v/>
      </c>
      <c r="BE4669" s="10" t="str">
        <f t="shared" si="25246"/>
        <v/>
      </c>
      <c r="BF4669" s="10" t="str">
        <f t="shared" si="25247"/>
        <v/>
      </c>
      <c r="BG4669" s="10" t="str">
        <f t="shared" si="25248"/>
        <v/>
      </c>
      <c r="BH4669" s="10" t="str">
        <f t="shared" si="25249"/>
        <v/>
      </c>
      <c r="BI4669" s="10" t="str">
        <f t="shared" si="25250"/>
        <v/>
      </c>
      <c r="BJ4669" s="10" t="str">
        <f t="shared" si="25251"/>
        <v/>
      </c>
      <c r="BK4669" s="10" t="str">
        <f t="shared" si="25252"/>
        <v/>
      </c>
      <c r="BL4669" s="10" t="str">
        <f t="shared" si="25253"/>
        <v/>
      </c>
      <c r="BM4669" s="10" t="str">
        <f t="shared" si="25254"/>
        <v/>
      </c>
      <c r="BN4669" s="10" t="str">
        <f t="shared" si="25255"/>
        <v/>
      </c>
      <c r="BO4669" s="10" t="str">
        <f t="shared" si="25256"/>
        <v/>
      </c>
      <c r="BP4669" s="10" t="str">
        <f t="shared" si="25257"/>
        <v/>
      </c>
    </row>
    <row r="4670" spans="37:168">
      <c r="AK4670" s="10" t="str">
        <f t="shared" si="25226"/>
        <v/>
      </c>
      <c r="AL4670" s="10" t="str">
        <f t="shared" si="25227"/>
        <v/>
      </c>
      <c r="AM4670" s="10" t="str">
        <f t="shared" si="25228"/>
        <v/>
      </c>
      <c r="AN4670" s="10" t="str">
        <f t="shared" si="25229"/>
        <v/>
      </c>
      <c r="AO4670" s="10" t="str">
        <f t="shared" si="25230"/>
        <v/>
      </c>
      <c r="AP4670" s="10" t="str">
        <f t="shared" si="25231"/>
        <v/>
      </c>
      <c r="AQ4670" s="10" t="str">
        <f t="shared" si="25232"/>
        <v/>
      </c>
      <c r="AR4670" s="10" t="str">
        <f t="shared" si="25233"/>
        <v/>
      </c>
      <c r="AS4670" s="10" t="str">
        <f t="shared" si="25234"/>
        <v/>
      </c>
      <c r="AT4670" s="10" t="str">
        <f t="shared" si="25235"/>
        <v/>
      </c>
      <c r="AU4670" s="10" t="str">
        <f t="shared" si="25236"/>
        <v/>
      </c>
      <c r="AV4670" s="10" t="str">
        <f t="shared" si="25237"/>
        <v/>
      </c>
      <c r="AW4670" s="10" t="str">
        <f t="shared" si="25238"/>
        <v/>
      </c>
      <c r="AX4670" s="10" t="str">
        <f t="shared" si="25239"/>
        <v/>
      </c>
      <c r="AY4670" s="10" t="str">
        <f t="shared" si="25240"/>
        <v/>
      </c>
      <c r="AZ4670" s="10" t="str">
        <f t="shared" si="25241"/>
        <v/>
      </c>
      <c r="BA4670" s="10" t="str">
        <f t="shared" si="25242"/>
        <v/>
      </c>
      <c r="BB4670" s="10" t="str">
        <f t="shared" si="25243"/>
        <v/>
      </c>
      <c r="BC4670" s="10" t="str">
        <f t="shared" si="25244"/>
        <v/>
      </c>
      <c r="BD4670" s="10" t="str">
        <f t="shared" si="25245"/>
        <v/>
      </c>
      <c r="BE4670" s="10" t="str">
        <f t="shared" si="25246"/>
        <v/>
      </c>
      <c r="BF4670" s="10" t="str">
        <f t="shared" si="25247"/>
        <v/>
      </c>
      <c r="BG4670" s="10" t="str">
        <f t="shared" si="25248"/>
        <v/>
      </c>
      <c r="BH4670" s="10" t="str">
        <f t="shared" si="25249"/>
        <v/>
      </c>
      <c r="BI4670" s="10" t="str">
        <f t="shared" si="25250"/>
        <v/>
      </c>
      <c r="BJ4670" s="10" t="str">
        <f t="shared" si="25251"/>
        <v/>
      </c>
      <c r="BK4670" s="10" t="str">
        <f t="shared" si="25252"/>
        <v/>
      </c>
      <c r="BL4670" s="10" t="str">
        <f t="shared" si="25253"/>
        <v/>
      </c>
      <c r="BM4670" s="10" t="str">
        <f t="shared" si="25254"/>
        <v/>
      </c>
      <c r="BN4670" s="10" t="str">
        <f t="shared" si="25255"/>
        <v/>
      </c>
      <c r="BO4670" s="10" t="str">
        <f t="shared" si="25256"/>
        <v/>
      </c>
      <c r="BP4670" s="10" t="str">
        <f t="shared" si="25257"/>
        <v/>
      </c>
    </row>
    <row r="4671" spans="37:168">
      <c r="AK4671" s="10" t="str">
        <f t="shared" ref="AK4671:AZ4704" si="25349">IF(E4671="Correct",1,IF(E4671="Wrong",0,""))</f>
        <v/>
      </c>
      <c r="AL4671" s="10" t="str">
        <f t="shared" si="25224"/>
        <v/>
      </c>
      <c r="AM4671" s="10" t="str">
        <f t="shared" si="25224"/>
        <v/>
      </c>
      <c r="AN4671" s="10" t="str">
        <f t="shared" si="25224"/>
        <v/>
      </c>
      <c r="AO4671" s="10" t="str">
        <f t="shared" si="25224"/>
        <v/>
      </c>
      <c r="AP4671" s="10" t="str">
        <f t="shared" si="25224"/>
        <v/>
      </c>
      <c r="AQ4671" s="10" t="str">
        <f t="shared" si="25224"/>
        <v/>
      </c>
      <c r="AR4671" s="10" t="str">
        <f t="shared" si="25224"/>
        <v/>
      </c>
      <c r="AS4671" s="10" t="str">
        <f t="shared" si="25224"/>
        <v/>
      </c>
      <c r="AT4671" s="10" t="str">
        <f t="shared" si="25224"/>
        <v/>
      </c>
      <c r="AU4671" s="10" t="str">
        <f t="shared" si="25224"/>
        <v/>
      </c>
      <c r="AV4671" s="10" t="str">
        <f t="shared" si="25224"/>
        <v/>
      </c>
      <c r="AW4671" s="10" t="str">
        <f t="shared" si="25224"/>
        <v/>
      </c>
      <c r="AX4671" s="10" t="str">
        <f t="shared" si="25224"/>
        <v/>
      </c>
      <c r="AY4671" s="10" t="str">
        <f t="shared" si="25224"/>
        <v/>
      </c>
      <c r="AZ4671" s="10" t="str">
        <f t="shared" si="25224"/>
        <v/>
      </c>
      <c r="BA4671" s="10" t="str">
        <f t="shared" ref="BA4671:BP4682" si="25350">IF(U4671="Correct",1,IF(U4671="Wrong",0,""))</f>
        <v/>
      </c>
      <c r="BB4671" s="10" t="str">
        <f t="shared" si="25350"/>
        <v/>
      </c>
      <c r="BC4671" s="10" t="str">
        <f t="shared" si="25350"/>
        <v/>
      </c>
      <c r="BD4671" s="10" t="str">
        <f t="shared" si="25350"/>
        <v/>
      </c>
      <c r="BE4671" s="10" t="str">
        <f t="shared" si="25350"/>
        <v/>
      </c>
      <c r="BF4671" s="10" t="str">
        <f t="shared" si="25350"/>
        <v/>
      </c>
      <c r="BG4671" s="10" t="str">
        <f t="shared" si="25350"/>
        <v/>
      </c>
      <c r="BH4671" s="10" t="str">
        <f t="shared" si="25350"/>
        <v/>
      </c>
      <c r="BI4671" s="10" t="str">
        <f t="shared" si="25350"/>
        <v/>
      </c>
      <c r="BJ4671" s="10" t="str">
        <f t="shared" si="25350"/>
        <v/>
      </c>
      <c r="BK4671" s="10" t="str">
        <f t="shared" si="25350"/>
        <v/>
      </c>
      <c r="BL4671" s="10" t="str">
        <f t="shared" si="25350"/>
        <v/>
      </c>
      <c r="BM4671" s="10" t="str">
        <f t="shared" si="25350"/>
        <v/>
      </c>
      <c r="BN4671" s="10" t="str">
        <f t="shared" si="25350"/>
        <v/>
      </c>
      <c r="BO4671" s="10" t="str">
        <f t="shared" si="25350"/>
        <v/>
      </c>
      <c r="BP4671" s="10" t="str">
        <f t="shared" si="25350"/>
        <v/>
      </c>
    </row>
    <row r="4672" spans="37:168">
      <c r="AK4672" s="10" t="str">
        <f t="shared" si="25349"/>
        <v/>
      </c>
      <c r="AL4672" s="10" t="str">
        <f t="shared" si="25224"/>
        <v/>
      </c>
      <c r="AM4672" s="10" t="str">
        <f t="shared" si="25224"/>
        <v/>
      </c>
      <c r="AN4672" s="10" t="str">
        <f t="shared" si="25224"/>
        <v/>
      </c>
      <c r="AO4672" s="10" t="str">
        <f t="shared" si="25224"/>
        <v/>
      </c>
      <c r="AP4672" s="10" t="str">
        <f t="shared" si="25224"/>
        <v/>
      </c>
      <c r="AQ4672" s="10" t="str">
        <f t="shared" si="25224"/>
        <v/>
      </c>
      <c r="AR4672" s="10" t="str">
        <f t="shared" si="25224"/>
        <v/>
      </c>
      <c r="AS4672" s="10" t="str">
        <f t="shared" si="25224"/>
        <v/>
      </c>
      <c r="AT4672" s="10" t="str">
        <f t="shared" si="25224"/>
        <v/>
      </c>
      <c r="AU4672" s="10" t="str">
        <f t="shared" si="25224"/>
        <v/>
      </c>
      <c r="AV4672" s="10" t="str">
        <f t="shared" si="25224"/>
        <v/>
      </c>
      <c r="AW4672" s="10" t="str">
        <f t="shared" si="25224"/>
        <v/>
      </c>
      <c r="AX4672" s="10" t="str">
        <f t="shared" si="25224"/>
        <v/>
      </c>
      <c r="AY4672" s="10" t="str">
        <f t="shared" si="25224"/>
        <v/>
      </c>
      <c r="AZ4672" s="10" t="str">
        <f t="shared" si="25224"/>
        <v/>
      </c>
      <c r="BA4672" s="10" t="str">
        <f t="shared" si="25350"/>
        <v/>
      </c>
      <c r="BB4672" s="10" t="str">
        <f t="shared" si="25350"/>
        <v/>
      </c>
      <c r="BC4672" s="10" t="str">
        <f t="shared" si="25350"/>
        <v/>
      </c>
      <c r="BD4672" s="10" t="str">
        <f t="shared" si="25350"/>
        <v/>
      </c>
      <c r="BE4672" s="10" t="str">
        <f t="shared" si="25350"/>
        <v/>
      </c>
      <c r="BF4672" s="10" t="str">
        <f t="shared" si="25350"/>
        <v/>
      </c>
      <c r="BG4672" s="10" t="str">
        <f t="shared" si="25350"/>
        <v/>
      </c>
      <c r="BH4672" s="10" t="str">
        <f t="shared" si="25350"/>
        <v/>
      </c>
      <c r="BI4672" s="10" t="str">
        <f t="shared" si="25350"/>
        <v/>
      </c>
      <c r="BJ4672" s="10" t="str">
        <f t="shared" si="25350"/>
        <v/>
      </c>
      <c r="BK4672" s="10" t="str">
        <f t="shared" si="25350"/>
        <v/>
      </c>
      <c r="BL4672" s="10" t="str">
        <f t="shared" si="25350"/>
        <v/>
      </c>
      <c r="BM4672" s="10" t="str">
        <f t="shared" si="25350"/>
        <v/>
      </c>
      <c r="BN4672" s="10" t="str">
        <f t="shared" si="25350"/>
        <v/>
      </c>
      <c r="BO4672" s="10" t="str">
        <f t="shared" si="25350"/>
        <v/>
      </c>
      <c r="BP4672" s="10" t="str">
        <f t="shared" si="25350"/>
        <v/>
      </c>
    </row>
    <row r="4673" spans="37:168">
      <c r="AK4673" s="10" t="str">
        <f t="shared" si="25349"/>
        <v/>
      </c>
      <c r="AL4673" s="10" t="str">
        <f t="shared" si="25224"/>
        <v/>
      </c>
      <c r="AM4673" s="10" t="str">
        <f t="shared" si="25224"/>
        <v/>
      </c>
      <c r="AN4673" s="10" t="str">
        <f t="shared" si="25224"/>
        <v/>
      </c>
      <c r="AO4673" s="10" t="str">
        <f t="shared" si="25224"/>
        <v/>
      </c>
      <c r="AP4673" s="10" t="str">
        <f t="shared" si="25224"/>
        <v/>
      </c>
      <c r="AQ4673" s="10" t="str">
        <f t="shared" si="25224"/>
        <v/>
      </c>
      <c r="AR4673" s="10" t="str">
        <f t="shared" si="25224"/>
        <v/>
      </c>
      <c r="AS4673" s="10" t="str">
        <f t="shared" si="25224"/>
        <v/>
      </c>
      <c r="AT4673" s="10" t="str">
        <f t="shared" si="25224"/>
        <v/>
      </c>
      <c r="AU4673" s="10" t="str">
        <f t="shared" si="25224"/>
        <v/>
      </c>
      <c r="AV4673" s="10" t="str">
        <f t="shared" si="25224"/>
        <v/>
      </c>
      <c r="AW4673" s="10" t="str">
        <f t="shared" si="25224"/>
        <v/>
      </c>
      <c r="AX4673" s="10" t="str">
        <f t="shared" si="25224"/>
        <v/>
      </c>
      <c r="AY4673" s="10" t="str">
        <f t="shared" si="25224"/>
        <v/>
      </c>
      <c r="AZ4673" s="10" t="str">
        <f t="shared" si="25224"/>
        <v/>
      </c>
      <c r="BA4673" s="10" t="str">
        <f t="shared" si="25350"/>
        <v/>
      </c>
      <c r="BB4673" s="10" t="str">
        <f t="shared" si="25350"/>
        <v/>
      </c>
      <c r="BC4673" s="10" t="str">
        <f t="shared" si="25350"/>
        <v/>
      </c>
      <c r="BD4673" s="10" t="str">
        <f t="shared" si="25350"/>
        <v/>
      </c>
      <c r="BE4673" s="10" t="str">
        <f t="shared" si="25350"/>
        <v/>
      </c>
      <c r="BF4673" s="10" t="str">
        <f t="shared" si="25350"/>
        <v/>
      </c>
      <c r="BG4673" s="10" t="str">
        <f t="shared" si="25350"/>
        <v/>
      </c>
      <c r="BH4673" s="10" t="str">
        <f t="shared" si="25350"/>
        <v/>
      </c>
      <c r="BI4673" s="10" t="str">
        <f t="shared" si="25350"/>
        <v/>
      </c>
      <c r="BJ4673" s="10" t="str">
        <f t="shared" si="25350"/>
        <v/>
      </c>
      <c r="BK4673" s="10" t="str">
        <f t="shared" si="25350"/>
        <v/>
      </c>
      <c r="BL4673" s="10" t="str">
        <f t="shared" si="25350"/>
        <v/>
      </c>
      <c r="BM4673" s="10" t="str">
        <f t="shared" si="25350"/>
        <v/>
      </c>
      <c r="BN4673" s="10" t="str">
        <f t="shared" si="25350"/>
        <v/>
      </c>
      <c r="BO4673" s="10" t="str">
        <f t="shared" si="25350"/>
        <v/>
      </c>
      <c r="BP4673" s="10" t="str">
        <f t="shared" si="25350"/>
        <v/>
      </c>
    </row>
    <row r="4674" spans="37:168">
      <c r="AK4674" s="10" t="str">
        <f t="shared" si="25349"/>
        <v/>
      </c>
      <c r="AL4674" s="10" t="str">
        <f t="shared" si="25224"/>
        <v/>
      </c>
      <c r="AM4674" s="10" t="str">
        <f t="shared" si="25224"/>
        <v/>
      </c>
      <c r="AN4674" s="10" t="str">
        <f t="shared" si="25224"/>
        <v/>
      </c>
      <c r="AO4674" s="10" t="str">
        <f t="shared" si="25224"/>
        <v/>
      </c>
      <c r="AP4674" s="10" t="str">
        <f t="shared" si="25224"/>
        <v/>
      </c>
      <c r="AQ4674" s="10" t="str">
        <f t="shared" si="25224"/>
        <v/>
      </c>
      <c r="AR4674" s="10" t="str">
        <f t="shared" si="25224"/>
        <v/>
      </c>
      <c r="AS4674" s="10" t="str">
        <f t="shared" si="25224"/>
        <v/>
      </c>
      <c r="AT4674" s="10" t="str">
        <f t="shared" si="25224"/>
        <v/>
      </c>
      <c r="AU4674" s="10" t="str">
        <f t="shared" si="25224"/>
        <v/>
      </c>
      <c r="AV4674" s="10" t="str">
        <f t="shared" si="25224"/>
        <v/>
      </c>
      <c r="AW4674" s="10" t="str">
        <f t="shared" si="25224"/>
        <v/>
      </c>
      <c r="AX4674" s="10" t="str">
        <f t="shared" si="25224"/>
        <v/>
      </c>
      <c r="AY4674" s="10" t="str">
        <f t="shared" si="25224"/>
        <v/>
      </c>
      <c r="AZ4674" s="10" t="str">
        <f t="shared" si="25224"/>
        <v/>
      </c>
      <c r="BA4674" s="10" t="str">
        <f t="shared" si="25350"/>
        <v/>
      </c>
      <c r="BB4674" s="10" t="str">
        <f t="shared" si="25350"/>
        <v/>
      </c>
      <c r="BC4674" s="10" t="str">
        <f t="shared" si="25350"/>
        <v/>
      </c>
      <c r="BD4674" s="10" t="str">
        <f t="shared" si="25350"/>
        <v/>
      </c>
      <c r="BE4674" s="10" t="str">
        <f t="shared" si="25350"/>
        <v/>
      </c>
      <c r="BF4674" s="10" t="str">
        <f t="shared" si="25350"/>
        <v/>
      </c>
      <c r="BG4674" s="10" t="str">
        <f t="shared" si="25350"/>
        <v/>
      </c>
      <c r="BH4674" s="10" t="str">
        <f t="shared" si="25350"/>
        <v/>
      </c>
      <c r="BI4674" s="10" t="str">
        <f t="shared" si="25350"/>
        <v/>
      </c>
      <c r="BJ4674" s="10" t="str">
        <f t="shared" si="25350"/>
        <v/>
      </c>
      <c r="BK4674" s="10" t="str">
        <f t="shared" si="25350"/>
        <v/>
      </c>
      <c r="BL4674" s="10" t="str">
        <f t="shared" si="25350"/>
        <v/>
      </c>
      <c r="BM4674" s="10" t="str">
        <f t="shared" si="25350"/>
        <v/>
      </c>
      <c r="BN4674" s="10" t="str">
        <f t="shared" si="25350"/>
        <v/>
      </c>
      <c r="BO4674" s="10" t="str">
        <f t="shared" si="25350"/>
        <v/>
      </c>
      <c r="BP4674" s="10" t="str">
        <f t="shared" si="25350"/>
        <v/>
      </c>
    </row>
    <row r="4675" spans="37:168">
      <c r="AK4675" s="10" t="str">
        <f t="shared" si="25349"/>
        <v/>
      </c>
      <c r="AL4675" s="10" t="str">
        <f t="shared" si="25224"/>
        <v/>
      </c>
      <c r="AM4675" s="10" t="str">
        <f t="shared" si="25224"/>
        <v/>
      </c>
      <c r="AN4675" s="10" t="str">
        <f t="shared" si="25224"/>
        <v/>
      </c>
      <c r="AO4675" s="10" t="str">
        <f t="shared" ref="AO4675:BD4682" si="25351">IF(I4675="Correct",1,IF(I4675="Wrong",0,""))</f>
        <v/>
      </c>
      <c r="AP4675" s="10" t="str">
        <f t="shared" si="25351"/>
        <v/>
      </c>
      <c r="AQ4675" s="10" t="str">
        <f t="shared" si="25351"/>
        <v/>
      </c>
      <c r="AR4675" s="10" t="str">
        <f t="shared" si="25351"/>
        <v/>
      </c>
      <c r="AS4675" s="10" t="str">
        <f t="shared" si="25351"/>
        <v/>
      </c>
      <c r="AT4675" s="10" t="str">
        <f t="shared" si="25351"/>
        <v/>
      </c>
      <c r="AU4675" s="10" t="str">
        <f t="shared" si="25351"/>
        <v/>
      </c>
      <c r="AV4675" s="10" t="str">
        <f t="shared" si="25351"/>
        <v/>
      </c>
      <c r="AW4675" s="10" t="str">
        <f t="shared" si="25351"/>
        <v/>
      </c>
      <c r="AX4675" s="10" t="str">
        <f t="shared" si="25351"/>
        <v/>
      </c>
      <c r="AY4675" s="10" t="str">
        <f t="shared" si="25351"/>
        <v/>
      </c>
      <c r="AZ4675" s="10" t="str">
        <f t="shared" si="25351"/>
        <v/>
      </c>
      <c r="BA4675" s="10" t="str">
        <f t="shared" si="25351"/>
        <v/>
      </c>
      <c r="BB4675" s="10" t="str">
        <f t="shared" si="25351"/>
        <v/>
      </c>
      <c r="BC4675" s="10" t="str">
        <f t="shared" si="25351"/>
        <v/>
      </c>
      <c r="BD4675" s="10" t="str">
        <f t="shared" si="25351"/>
        <v/>
      </c>
      <c r="BE4675" s="10" t="str">
        <f t="shared" si="25350"/>
        <v/>
      </c>
      <c r="BF4675" s="10" t="str">
        <f t="shared" si="25350"/>
        <v/>
      </c>
      <c r="BG4675" s="10" t="str">
        <f t="shared" si="25350"/>
        <v/>
      </c>
      <c r="BH4675" s="10" t="str">
        <f t="shared" si="25350"/>
        <v/>
      </c>
      <c r="BI4675" s="10" t="str">
        <f t="shared" si="25350"/>
        <v/>
      </c>
      <c r="BJ4675" s="10" t="str">
        <f t="shared" si="25350"/>
        <v/>
      </c>
      <c r="BK4675" s="10" t="str">
        <f t="shared" si="25350"/>
        <v/>
      </c>
      <c r="BL4675" s="10" t="str">
        <f t="shared" si="25350"/>
        <v/>
      </c>
      <c r="BM4675" s="10" t="str">
        <f t="shared" si="25350"/>
        <v/>
      </c>
      <c r="BN4675" s="10" t="str">
        <f t="shared" si="25350"/>
        <v/>
      </c>
      <c r="BO4675" s="10" t="str">
        <f t="shared" si="25350"/>
        <v/>
      </c>
      <c r="BP4675" s="10" t="str">
        <f t="shared" si="25350"/>
        <v/>
      </c>
    </row>
    <row r="4676" spans="37:168">
      <c r="AK4676" s="10" t="str">
        <f t="shared" si="25349"/>
        <v/>
      </c>
      <c r="AL4676" s="10" t="str">
        <f t="shared" si="25349"/>
        <v/>
      </c>
      <c r="AM4676" s="10" t="str">
        <f t="shared" si="25349"/>
        <v/>
      </c>
      <c r="AN4676" s="10" t="str">
        <f t="shared" si="25349"/>
        <v/>
      </c>
      <c r="AO4676" s="10" t="str">
        <f t="shared" si="25349"/>
        <v/>
      </c>
      <c r="AP4676" s="10" t="str">
        <f t="shared" si="25349"/>
        <v/>
      </c>
      <c r="AQ4676" s="10" t="str">
        <f t="shared" si="25349"/>
        <v/>
      </c>
      <c r="AR4676" s="10" t="str">
        <f t="shared" si="25349"/>
        <v/>
      </c>
      <c r="AS4676" s="10" t="str">
        <f t="shared" si="25349"/>
        <v/>
      </c>
      <c r="AT4676" s="10" t="str">
        <f t="shared" si="25349"/>
        <v/>
      </c>
      <c r="AU4676" s="10" t="str">
        <f t="shared" si="25349"/>
        <v/>
      </c>
      <c r="AV4676" s="10" t="str">
        <f t="shared" si="25349"/>
        <v/>
      </c>
      <c r="AW4676" s="10" t="str">
        <f t="shared" si="25349"/>
        <v/>
      </c>
      <c r="AX4676" s="10" t="str">
        <f t="shared" si="25349"/>
        <v/>
      </c>
      <c r="AY4676" s="10" t="str">
        <f t="shared" si="25349"/>
        <v/>
      </c>
      <c r="AZ4676" s="10" t="str">
        <f t="shared" si="25349"/>
        <v/>
      </c>
      <c r="BA4676" s="10" t="str">
        <f t="shared" si="25351"/>
        <v/>
      </c>
      <c r="BB4676" s="10" t="str">
        <f t="shared" si="25351"/>
        <v/>
      </c>
      <c r="BC4676" s="10" t="str">
        <f t="shared" si="25351"/>
        <v/>
      </c>
      <c r="BD4676" s="10" t="str">
        <f t="shared" si="25351"/>
        <v/>
      </c>
      <c r="BE4676" s="10" t="str">
        <f t="shared" si="25350"/>
        <v/>
      </c>
      <c r="BF4676" s="10" t="str">
        <f t="shared" si="25350"/>
        <v/>
      </c>
      <c r="BG4676" s="10" t="str">
        <f t="shared" si="25350"/>
        <v/>
      </c>
      <c r="BH4676" s="10" t="str">
        <f t="shared" si="25350"/>
        <v/>
      </c>
      <c r="BI4676" s="10" t="str">
        <f t="shared" si="25350"/>
        <v/>
      </c>
      <c r="BJ4676" s="10" t="str">
        <f t="shared" si="25350"/>
        <v/>
      </c>
      <c r="BK4676" s="10" t="str">
        <f t="shared" si="25350"/>
        <v/>
      </c>
      <c r="BL4676" s="10" t="str">
        <f t="shared" si="25350"/>
        <v/>
      </c>
      <c r="BM4676" s="10" t="str">
        <f t="shared" si="25350"/>
        <v/>
      </c>
      <c r="BN4676" s="10" t="str">
        <f t="shared" si="25350"/>
        <v/>
      </c>
      <c r="BO4676" s="10" t="str">
        <f t="shared" si="25350"/>
        <v/>
      </c>
      <c r="BP4676" s="10" t="str">
        <f t="shared" si="25350"/>
        <v/>
      </c>
    </row>
    <row r="4677" spans="37:168">
      <c r="AK4677" s="10" t="str">
        <f t="shared" si="25349"/>
        <v/>
      </c>
      <c r="AL4677" s="10" t="str">
        <f t="shared" si="25349"/>
        <v/>
      </c>
      <c r="AM4677" s="10" t="str">
        <f t="shared" si="25349"/>
        <v/>
      </c>
      <c r="AN4677" s="10" t="str">
        <f t="shared" si="25349"/>
        <v/>
      </c>
      <c r="AO4677" s="10" t="str">
        <f t="shared" si="25349"/>
        <v/>
      </c>
      <c r="AP4677" s="10" t="str">
        <f t="shared" si="25349"/>
        <v/>
      </c>
      <c r="AQ4677" s="10" t="str">
        <f t="shared" si="25349"/>
        <v/>
      </c>
      <c r="AR4677" s="10" t="str">
        <f t="shared" si="25349"/>
        <v/>
      </c>
      <c r="AS4677" s="10" t="str">
        <f t="shared" si="25349"/>
        <v/>
      </c>
      <c r="AT4677" s="10" t="str">
        <f t="shared" si="25349"/>
        <v/>
      </c>
      <c r="AU4677" s="10" t="str">
        <f t="shared" si="25349"/>
        <v/>
      </c>
      <c r="AV4677" s="10" t="str">
        <f t="shared" si="25349"/>
        <v/>
      </c>
      <c r="AW4677" s="10" t="str">
        <f t="shared" si="25349"/>
        <v/>
      </c>
      <c r="AX4677" s="10" t="str">
        <f t="shared" si="25349"/>
        <v/>
      </c>
      <c r="AY4677" s="10" t="str">
        <f t="shared" si="25349"/>
        <v/>
      </c>
      <c r="AZ4677" s="10" t="str">
        <f t="shared" si="25349"/>
        <v/>
      </c>
      <c r="BA4677" s="10" t="str">
        <f t="shared" si="25351"/>
        <v/>
      </c>
      <c r="BB4677" s="10" t="str">
        <f t="shared" si="25351"/>
        <v/>
      </c>
      <c r="BC4677" s="10" t="str">
        <f t="shared" si="25351"/>
        <v/>
      </c>
      <c r="BD4677" s="10" t="str">
        <f t="shared" si="25351"/>
        <v/>
      </c>
      <c r="BE4677" s="10" t="str">
        <f t="shared" si="25350"/>
        <v/>
      </c>
      <c r="BF4677" s="10" t="str">
        <f t="shared" si="25350"/>
        <v/>
      </c>
      <c r="BG4677" s="10" t="str">
        <f t="shared" si="25350"/>
        <v/>
      </c>
      <c r="BH4677" s="10" t="str">
        <f t="shared" si="25350"/>
        <v/>
      </c>
      <c r="BI4677" s="10" t="str">
        <f t="shared" si="25350"/>
        <v/>
      </c>
      <c r="BJ4677" s="10" t="str">
        <f t="shared" si="25350"/>
        <v/>
      </c>
      <c r="BK4677" s="10" t="str">
        <f t="shared" si="25350"/>
        <v/>
      </c>
      <c r="BL4677" s="10" t="str">
        <f t="shared" si="25350"/>
        <v/>
      </c>
      <c r="BM4677" s="10" t="str">
        <f t="shared" si="25350"/>
        <v/>
      </c>
      <c r="BN4677" s="10" t="str">
        <f t="shared" si="25350"/>
        <v/>
      </c>
      <c r="BO4677" s="10" t="str">
        <f t="shared" si="25350"/>
        <v/>
      </c>
      <c r="BP4677" s="10" t="str">
        <f t="shared" si="25350"/>
        <v/>
      </c>
      <c r="CX4677" s="12"/>
      <c r="CY4677" s="12"/>
      <c r="CZ4677" s="12"/>
      <c r="DA4677" s="12"/>
      <c r="DB4677" s="12"/>
      <c r="DC4677" s="12"/>
      <c r="DD4677" s="12"/>
      <c r="DE4677" s="12"/>
      <c r="DF4677" s="13"/>
      <c r="DG4677" s="13"/>
      <c r="DH4677" s="13"/>
      <c r="DI4677" s="13"/>
      <c r="DJ4677" s="13"/>
      <c r="DK4677" s="13"/>
      <c r="DL4677" s="13"/>
      <c r="DM4677" s="13"/>
      <c r="DR4677" s="14"/>
      <c r="DS4677" s="14"/>
      <c r="DT4677" s="14"/>
      <c r="DU4677" s="14"/>
      <c r="DV4677" s="14"/>
      <c r="DW4677" s="14"/>
      <c r="DX4677" s="14"/>
      <c r="DY4677" s="14"/>
      <c r="DZ4677" s="14"/>
      <c r="EA4677" s="14"/>
      <c r="EB4677" s="14"/>
      <c r="EC4677" s="14"/>
      <c r="FA4677" s="20"/>
      <c r="FB4677" s="20"/>
      <c r="FC4677" s="20"/>
      <c r="FD4677" s="20"/>
    </row>
    <row r="4678" spans="37:168">
      <c r="AK4678" s="10" t="str">
        <f t="shared" si="25349"/>
        <v/>
      </c>
      <c r="AL4678" s="10" t="str">
        <f t="shared" si="25349"/>
        <v/>
      </c>
      <c r="AM4678" s="10" t="str">
        <f t="shared" si="25349"/>
        <v/>
      </c>
      <c r="AN4678" s="10" t="str">
        <f t="shared" si="25349"/>
        <v/>
      </c>
      <c r="AO4678" s="10" t="str">
        <f t="shared" si="25349"/>
        <v/>
      </c>
      <c r="AP4678" s="10" t="str">
        <f t="shared" si="25349"/>
        <v/>
      </c>
      <c r="AQ4678" s="10" t="str">
        <f t="shared" si="25349"/>
        <v/>
      </c>
      <c r="AR4678" s="10" t="str">
        <f t="shared" si="25349"/>
        <v/>
      </c>
      <c r="AS4678" s="10" t="str">
        <f t="shared" si="25349"/>
        <v/>
      </c>
      <c r="AT4678" s="10" t="str">
        <f t="shared" si="25349"/>
        <v/>
      </c>
      <c r="AU4678" s="10" t="str">
        <f t="shared" si="25349"/>
        <v/>
      </c>
      <c r="AV4678" s="10" t="str">
        <f t="shared" si="25349"/>
        <v/>
      </c>
      <c r="AW4678" s="10" t="str">
        <f t="shared" si="25349"/>
        <v/>
      </c>
      <c r="AX4678" s="10" t="str">
        <f t="shared" si="25349"/>
        <v/>
      </c>
      <c r="AY4678" s="10" t="str">
        <f t="shared" si="25349"/>
        <v/>
      </c>
      <c r="AZ4678" s="10" t="str">
        <f t="shared" si="25349"/>
        <v/>
      </c>
      <c r="BA4678" s="10" t="str">
        <f t="shared" si="25351"/>
        <v/>
      </c>
      <c r="BB4678" s="10" t="str">
        <f t="shared" si="25351"/>
        <v/>
      </c>
      <c r="BC4678" s="10" t="str">
        <f t="shared" si="25351"/>
        <v/>
      </c>
      <c r="BD4678" s="10" t="str">
        <f t="shared" si="25351"/>
        <v/>
      </c>
      <c r="BE4678" s="10" t="str">
        <f t="shared" si="25350"/>
        <v/>
      </c>
      <c r="BF4678" s="10" t="str">
        <f t="shared" si="25350"/>
        <v/>
      </c>
      <c r="BG4678" s="10" t="str">
        <f t="shared" si="25350"/>
        <v/>
      </c>
      <c r="BH4678" s="10" t="str">
        <f t="shared" si="25350"/>
        <v/>
      </c>
      <c r="BI4678" s="10" t="str">
        <f t="shared" si="25350"/>
        <v/>
      </c>
      <c r="BJ4678" s="10" t="str">
        <f t="shared" si="25350"/>
        <v/>
      </c>
      <c r="BK4678" s="10" t="str">
        <f t="shared" si="25350"/>
        <v/>
      </c>
      <c r="BL4678" s="10" t="str">
        <f t="shared" si="25350"/>
        <v/>
      </c>
      <c r="BM4678" s="10" t="str">
        <f t="shared" si="25350"/>
        <v/>
      </c>
      <c r="BN4678" s="10" t="str">
        <f t="shared" si="25350"/>
        <v/>
      </c>
      <c r="BO4678" s="10" t="str">
        <f t="shared" si="25350"/>
        <v/>
      </c>
      <c r="BP4678" s="10" t="str">
        <f t="shared" si="25350"/>
        <v/>
      </c>
    </row>
    <row r="4679" spans="37:168">
      <c r="AK4679" s="10" t="str">
        <f t="shared" si="25349"/>
        <v/>
      </c>
      <c r="AL4679" s="10" t="str">
        <f t="shared" si="25349"/>
        <v/>
      </c>
      <c r="AM4679" s="10" t="str">
        <f t="shared" si="25349"/>
        <v/>
      </c>
      <c r="AN4679" s="10" t="str">
        <f t="shared" si="25349"/>
        <v/>
      </c>
      <c r="AO4679" s="10" t="str">
        <f t="shared" si="25349"/>
        <v/>
      </c>
      <c r="AP4679" s="10" t="str">
        <f t="shared" si="25349"/>
        <v/>
      </c>
      <c r="AQ4679" s="10" t="str">
        <f t="shared" si="25349"/>
        <v/>
      </c>
      <c r="AR4679" s="10" t="str">
        <f t="shared" si="25349"/>
        <v/>
      </c>
      <c r="AS4679" s="10" t="str">
        <f t="shared" si="25349"/>
        <v/>
      </c>
      <c r="AT4679" s="10" t="str">
        <f t="shared" si="25349"/>
        <v/>
      </c>
      <c r="AU4679" s="10" t="str">
        <f t="shared" si="25349"/>
        <v/>
      </c>
      <c r="AV4679" s="10" t="str">
        <f t="shared" si="25349"/>
        <v/>
      </c>
      <c r="AW4679" s="10" t="str">
        <f t="shared" si="25349"/>
        <v/>
      </c>
      <c r="AX4679" s="10" t="str">
        <f t="shared" si="25349"/>
        <v/>
      </c>
      <c r="AY4679" s="10" t="str">
        <f t="shared" si="25349"/>
        <v/>
      </c>
      <c r="AZ4679" s="10" t="str">
        <f t="shared" si="25349"/>
        <v/>
      </c>
      <c r="BA4679" s="10" t="str">
        <f t="shared" si="25351"/>
        <v/>
      </c>
      <c r="BB4679" s="10" t="str">
        <f t="shared" si="25351"/>
        <v/>
      </c>
      <c r="BC4679" s="10" t="str">
        <f t="shared" si="25351"/>
        <v/>
      </c>
      <c r="BD4679" s="10" t="str">
        <f t="shared" si="25351"/>
        <v/>
      </c>
      <c r="BE4679" s="10" t="str">
        <f t="shared" si="25350"/>
        <v/>
      </c>
      <c r="BF4679" s="10" t="str">
        <f t="shared" si="25350"/>
        <v/>
      </c>
      <c r="BG4679" s="10" t="str">
        <f t="shared" si="25350"/>
        <v/>
      </c>
      <c r="BH4679" s="10" t="str">
        <f t="shared" si="25350"/>
        <v/>
      </c>
      <c r="BI4679" s="10" t="str">
        <f t="shared" si="25350"/>
        <v/>
      </c>
      <c r="BJ4679" s="10" t="str">
        <f t="shared" si="25350"/>
        <v/>
      </c>
      <c r="BK4679" s="10" t="str">
        <f t="shared" si="25350"/>
        <v/>
      </c>
      <c r="BL4679" s="10" t="str">
        <f t="shared" si="25350"/>
        <v/>
      </c>
      <c r="BM4679" s="10" t="str">
        <f t="shared" si="25350"/>
        <v/>
      </c>
      <c r="BN4679" s="10" t="str">
        <f t="shared" si="25350"/>
        <v/>
      </c>
      <c r="BO4679" s="10" t="str">
        <f t="shared" si="25350"/>
        <v/>
      </c>
      <c r="BP4679" s="10" t="str">
        <f t="shared" si="25350"/>
        <v/>
      </c>
    </row>
    <row r="4680" spans="37:168">
      <c r="AK4680" s="10" t="str">
        <f t="shared" si="25349"/>
        <v/>
      </c>
      <c r="AL4680" s="10" t="str">
        <f t="shared" si="25349"/>
        <v/>
      </c>
      <c r="AM4680" s="10" t="str">
        <f t="shared" si="25349"/>
        <v/>
      </c>
      <c r="AN4680" s="10" t="str">
        <f t="shared" si="25349"/>
        <v/>
      </c>
      <c r="AO4680" s="10" t="str">
        <f t="shared" si="25349"/>
        <v/>
      </c>
      <c r="AP4680" s="10" t="str">
        <f t="shared" si="25349"/>
        <v/>
      </c>
      <c r="AQ4680" s="10" t="str">
        <f t="shared" si="25349"/>
        <v/>
      </c>
      <c r="AR4680" s="10" t="str">
        <f t="shared" si="25349"/>
        <v/>
      </c>
      <c r="AS4680" s="10" t="str">
        <f t="shared" si="25349"/>
        <v/>
      </c>
      <c r="AT4680" s="10" t="str">
        <f t="shared" si="25349"/>
        <v/>
      </c>
      <c r="AU4680" s="10" t="str">
        <f t="shared" si="25349"/>
        <v/>
      </c>
      <c r="AV4680" s="10" t="str">
        <f t="shared" si="25349"/>
        <v/>
      </c>
      <c r="AW4680" s="10" t="str">
        <f t="shared" si="25349"/>
        <v/>
      </c>
      <c r="AX4680" s="10" t="str">
        <f t="shared" si="25349"/>
        <v/>
      </c>
      <c r="AY4680" s="10" t="str">
        <f t="shared" si="25349"/>
        <v/>
      </c>
      <c r="AZ4680" s="10" t="str">
        <f t="shared" si="25349"/>
        <v/>
      </c>
      <c r="BA4680" s="10" t="str">
        <f t="shared" si="25351"/>
        <v/>
      </c>
      <c r="BB4680" s="10" t="str">
        <f t="shared" si="25351"/>
        <v/>
      </c>
      <c r="BC4680" s="10" t="str">
        <f t="shared" si="25351"/>
        <v/>
      </c>
      <c r="BD4680" s="10" t="str">
        <f t="shared" si="25351"/>
        <v/>
      </c>
      <c r="BE4680" s="10" t="str">
        <f t="shared" si="25350"/>
        <v/>
      </c>
      <c r="BF4680" s="10" t="str">
        <f t="shared" si="25350"/>
        <v/>
      </c>
      <c r="BG4680" s="10" t="str">
        <f t="shared" si="25350"/>
        <v/>
      </c>
      <c r="BH4680" s="10" t="str">
        <f t="shared" si="25350"/>
        <v/>
      </c>
      <c r="BI4680" s="10" t="str">
        <f t="shared" si="25350"/>
        <v/>
      </c>
      <c r="BJ4680" s="10" t="str">
        <f t="shared" si="25350"/>
        <v/>
      </c>
      <c r="BK4680" s="10" t="str">
        <f t="shared" si="25350"/>
        <v/>
      </c>
      <c r="BL4680" s="10" t="str">
        <f t="shared" si="25350"/>
        <v/>
      </c>
      <c r="BM4680" s="10" t="str">
        <f t="shared" si="25350"/>
        <v/>
      </c>
      <c r="BN4680" s="10" t="str">
        <f t="shared" si="25350"/>
        <v/>
      </c>
      <c r="BO4680" s="10" t="str">
        <f t="shared" si="25350"/>
        <v/>
      </c>
      <c r="BP4680" s="10" t="str">
        <f t="shared" si="25350"/>
        <v/>
      </c>
    </row>
    <row r="4681" spans="37:168">
      <c r="AK4681" s="10" t="str">
        <f t="shared" si="25349"/>
        <v/>
      </c>
      <c r="AL4681" s="10" t="str">
        <f t="shared" si="25349"/>
        <v/>
      </c>
      <c r="AM4681" s="10" t="str">
        <f t="shared" si="25349"/>
        <v/>
      </c>
      <c r="AN4681" s="10" t="str">
        <f t="shared" si="25349"/>
        <v/>
      </c>
      <c r="AO4681" s="10" t="str">
        <f t="shared" si="25349"/>
        <v/>
      </c>
      <c r="AP4681" s="10" t="str">
        <f t="shared" si="25349"/>
        <v/>
      </c>
      <c r="AQ4681" s="10" t="str">
        <f t="shared" si="25349"/>
        <v/>
      </c>
      <c r="AR4681" s="10" t="str">
        <f t="shared" si="25349"/>
        <v/>
      </c>
      <c r="AS4681" s="10" t="str">
        <f t="shared" si="25349"/>
        <v/>
      </c>
      <c r="AT4681" s="10" t="str">
        <f t="shared" si="25349"/>
        <v/>
      </c>
      <c r="AU4681" s="10" t="str">
        <f t="shared" si="25349"/>
        <v/>
      </c>
      <c r="AV4681" s="10" t="str">
        <f t="shared" si="25349"/>
        <v/>
      </c>
      <c r="AW4681" s="10" t="str">
        <f t="shared" si="25349"/>
        <v/>
      </c>
      <c r="AX4681" s="10" t="str">
        <f t="shared" si="25349"/>
        <v/>
      </c>
      <c r="AY4681" s="10" t="str">
        <f t="shared" si="25349"/>
        <v/>
      </c>
      <c r="AZ4681" s="10" t="str">
        <f t="shared" si="25349"/>
        <v/>
      </c>
      <c r="BA4681" s="10" t="str">
        <f t="shared" si="25351"/>
        <v/>
      </c>
      <c r="BB4681" s="10" t="str">
        <f t="shared" si="25351"/>
        <v/>
      </c>
      <c r="BC4681" s="10" t="str">
        <f t="shared" si="25351"/>
        <v/>
      </c>
      <c r="BD4681" s="10" t="str">
        <f t="shared" si="25351"/>
        <v/>
      </c>
      <c r="BE4681" s="10" t="str">
        <f t="shared" si="25350"/>
        <v/>
      </c>
      <c r="BF4681" s="10" t="str">
        <f t="shared" si="25350"/>
        <v/>
      </c>
      <c r="BG4681" s="10" t="str">
        <f t="shared" si="25350"/>
        <v/>
      </c>
      <c r="BH4681" s="10" t="str">
        <f t="shared" si="25350"/>
        <v/>
      </c>
      <c r="BI4681" s="10" t="str">
        <f t="shared" si="25350"/>
        <v/>
      </c>
      <c r="BJ4681" s="10" t="str">
        <f t="shared" si="25350"/>
        <v/>
      </c>
      <c r="BK4681" s="10" t="str">
        <f t="shared" si="25350"/>
        <v/>
      </c>
      <c r="BL4681" s="10" t="str">
        <f t="shared" si="25350"/>
        <v/>
      </c>
      <c r="BM4681" s="10" t="str">
        <f t="shared" si="25350"/>
        <v/>
      </c>
      <c r="BN4681" s="10" t="str">
        <f t="shared" si="25350"/>
        <v/>
      </c>
      <c r="BO4681" s="10" t="str">
        <f t="shared" si="25350"/>
        <v/>
      </c>
      <c r="BP4681" s="10" t="str">
        <f t="shared" si="25350"/>
        <v/>
      </c>
    </row>
    <row r="4682" spans="37:168">
      <c r="AK4682" s="10" t="str">
        <f t="shared" si="25349"/>
        <v/>
      </c>
      <c r="AL4682" s="10" t="str">
        <f t="shared" si="25349"/>
        <v/>
      </c>
      <c r="AM4682" s="10" t="str">
        <f t="shared" si="25349"/>
        <v/>
      </c>
      <c r="AN4682" s="10" t="str">
        <f t="shared" si="25349"/>
        <v/>
      </c>
      <c r="AO4682" s="10" t="str">
        <f t="shared" si="25349"/>
        <v/>
      </c>
      <c r="AP4682" s="10" t="str">
        <f t="shared" si="25349"/>
        <v/>
      </c>
      <c r="AQ4682" s="10" t="str">
        <f t="shared" si="25349"/>
        <v/>
      </c>
      <c r="AR4682" s="10" t="str">
        <f t="shared" si="25349"/>
        <v/>
      </c>
      <c r="AS4682" s="10" t="str">
        <f t="shared" si="25349"/>
        <v/>
      </c>
      <c r="AT4682" s="10" t="str">
        <f t="shared" si="25349"/>
        <v/>
      </c>
      <c r="AU4682" s="10" t="str">
        <f t="shared" si="25349"/>
        <v/>
      </c>
      <c r="AV4682" s="10" t="str">
        <f t="shared" si="25349"/>
        <v/>
      </c>
      <c r="AW4682" s="10" t="str">
        <f t="shared" si="25349"/>
        <v/>
      </c>
      <c r="AX4682" s="10" t="str">
        <f t="shared" si="25349"/>
        <v/>
      </c>
      <c r="AY4682" s="10" t="str">
        <f t="shared" si="25349"/>
        <v/>
      </c>
      <c r="AZ4682" s="10" t="str">
        <f t="shared" si="25349"/>
        <v/>
      </c>
      <c r="BA4682" s="10" t="str">
        <f t="shared" si="25351"/>
        <v/>
      </c>
      <c r="BB4682" s="10" t="str">
        <f t="shared" si="25351"/>
        <v/>
      </c>
      <c r="BC4682" s="10" t="str">
        <f t="shared" si="25351"/>
        <v/>
      </c>
      <c r="BD4682" s="10" t="str">
        <f t="shared" si="25351"/>
        <v/>
      </c>
      <c r="BE4682" s="10" t="str">
        <f t="shared" si="25350"/>
        <v/>
      </c>
      <c r="BF4682" s="10" t="str">
        <f t="shared" si="25350"/>
        <v/>
      </c>
      <c r="BG4682" s="10" t="str">
        <f t="shared" si="25350"/>
        <v/>
      </c>
      <c r="BH4682" s="10" t="str">
        <f t="shared" si="25350"/>
        <v/>
      </c>
      <c r="BI4682" s="10" t="str">
        <f t="shared" si="25350"/>
        <v/>
      </c>
      <c r="BJ4682" s="10" t="str">
        <f t="shared" si="25350"/>
        <v/>
      </c>
      <c r="BK4682" s="10" t="str">
        <f t="shared" si="25350"/>
        <v/>
      </c>
      <c r="BL4682" s="10" t="str">
        <f t="shared" si="25350"/>
        <v/>
      </c>
      <c r="BM4682" s="10" t="str">
        <f t="shared" si="25350"/>
        <v/>
      </c>
      <c r="BN4682" s="10" t="str">
        <f t="shared" si="25350"/>
        <v/>
      </c>
      <c r="BO4682" s="10" t="str">
        <f t="shared" si="25350"/>
        <v/>
      </c>
      <c r="BP4682" s="10" t="str">
        <f t="shared" si="25350"/>
        <v/>
      </c>
    </row>
    <row r="4683" spans="37:168">
      <c r="AK4683" s="10" t="str">
        <f t="shared" ref="AK4683:AK4694" si="25352">IF(AND(E4683&lt;=10000, E4683&lt;&gt;0), E4683, "")</f>
        <v/>
      </c>
      <c r="AL4683" s="10" t="str">
        <f t="shared" ref="AL4683:AL4694" si="25353">IF(AND(F4683&lt;=10000, F4683&lt;&gt;0), F4683, "")</f>
        <v/>
      </c>
      <c r="AM4683" s="10" t="str">
        <f t="shared" ref="AM4683:AM4694" si="25354">IF(AND(G4683&lt;=10000, G4683&lt;&gt;0), G4683, "")</f>
        <v/>
      </c>
      <c r="AN4683" s="10" t="str">
        <f t="shared" ref="AN4683:AN4694" si="25355">IF(AND(H4683&lt;=10000, H4683&lt;&gt;0), H4683, "")</f>
        <v/>
      </c>
      <c r="AO4683" s="10" t="str">
        <f t="shared" ref="AO4683:AO4694" si="25356">IF(AND(I4683&lt;=10000, I4683&lt;&gt;0), I4683, "")</f>
        <v/>
      </c>
      <c r="AP4683" s="10" t="str">
        <f t="shared" ref="AP4683:AP4694" si="25357">IF(AND(J4683&lt;=10000, J4683&lt;&gt;0), J4683, "")</f>
        <v/>
      </c>
      <c r="AQ4683" s="10" t="str">
        <f t="shared" ref="AQ4683:AQ4694" si="25358">IF(AND(K4683&lt;=10000, K4683&lt;&gt;0), K4683, "")</f>
        <v/>
      </c>
      <c r="AR4683" s="10" t="str">
        <f t="shared" ref="AR4683:AR4694" si="25359">IF(AND(L4683&lt;=10000, L4683&lt;&gt;0), L4683, "")</f>
        <v/>
      </c>
      <c r="AS4683" s="10" t="str">
        <f t="shared" ref="AS4683:AS4694" si="25360">IF(AND(M4683&lt;=10000, M4683&lt;&gt;0), M4683, "")</f>
        <v/>
      </c>
      <c r="AT4683" s="10" t="str">
        <f t="shared" ref="AT4683:AT4694" si="25361">IF(AND(N4683&lt;=10000, N4683&lt;&gt;0), N4683, "")</f>
        <v/>
      </c>
      <c r="AU4683" s="10" t="str">
        <f t="shared" ref="AU4683:AU4694" si="25362">IF(AND(O4683&lt;=10000, O4683&lt;&gt;0), O4683, "")</f>
        <v/>
      </c>
      <c r="AV4683" s="10" t="str">
        <f t="shared" ref="AV4683:AV4694" si="25363">IF(AND(P4683&lt;=10000, P4683&lt;&gt;0), P4683, "")</f>
        <v/>
      </c>
      <c r="AW4683" s="10" t="str">
        <f t="shared" ref="AW4683:AW4694" si="25364">IF(AND(Q4683&lt;=10000, Q4683&lt;&gt;0), Q4683, "")</f>
        <v/>
      </c>
      <c r="AX4683" s="10" t="str">
        <f t="shared" ref="AX4683:AX4694" si="25365">IF(AND(R4683&lt;=10000, R4683&lt;&gt;0), R4683, "")</f>
        <v/>
      </c>
      <c r="AY4683" s="10" t="str">
        <f t="shared" ref="AY4683:AY4694" si="25366">IF(AND(S4683&lt;=10000, S4683&lt;&gt;0), S4683, "")</f>
        <v/>
      </c>
      <c r="AZ4683" s="10" t="str">
        <f t="shared" ref="AZ4683:AZ4694" si="25367">IF(AND(T4683&lt;=10000, T4683&lt;&gt;0), T4683, "")</f>
        <v/>
      </c>
      <c r="BA4683" s="10" t="str">
        <f t="shared" ref="BA4683:BA4694" si="25368">IF(AND(U4683&lt;=10000, U4683&lt;&gt;0), U4683, "")</f>
        <v/>
      </c>
      <c r="BB4683" s="10" t="str">
        <f t="shared" ref="BB4683:BB4694" si="25369">IF(AND(V4683&lt;=10000, V4683&lt;&gt;0), V4683, "")</f>
        <v/>
      </c>
      <c r="BC4683" s="10" t="str">
        <f t="shared" ref="BC4683:BC4694" si="25370">IF(AND(W4683&lt;=10000, W4683&lt;&gt;0), W4683, "")</f>
        <v/>
      </c>
      <c r="BD4683" s="10" t="str">
        <f t="shared" ref="BD4683:BD4694" si="25371">IF(AND(X4683&lt;=10000, X4683&lt;&gt;0), X4683, "")</f>
        <v/>
      </c>
      <c r="BE4683" s="10" t="str">
        <f t="shared" ref="BE4683:BE4694" si="25372">IF(AND(Y4683&lt;=10000, Y4683&lt;&gt;0), Y4683, "")</f>
        <v/>
      </c>
      <c r="BF4683" s="10" t="str">
        <f t="shared" ref="BF4683:BF4694" si="25373">IF(AND(Z4683&lt;=10000, Z4683&lt;&gt;0), Z4683, "")</f>
        <v/>
      </c>
      <c r="BG4683" s="10" t="str">
        <f t="shared" ref="BG4683:BG4694" si="25374">IF(AND(AA4683&lt;=10000, AA4683&lt;&gt;0), AA4683, "")</f>
        <v/>
      </c>
      <c r="BH4683" s="10" t="str">
        <f t="shared" ref="BH4683:BH4694" si="25375">IF(AND(AB4683&lt;=10000, AB4683&lt;&gt;0), AB4683, "")</f>
        <v/>
      </c>
      <c r="BI4683" s="10" t="str">
        <f t="shared" ref="BI4683:BI4694" si="25376">IF(AND(AC4683&lt;=10000, AC4683&lt;&gt;0), AC4683, "")</f>
        <v/>
      </c>
      <c r="BJ4683" s="10" t="str">
        <f t="shared" ref="BJ4683:BJ4694" si="25377">IF(AND(AD4683&lt;=10000, AD4683&lt;&gt;0), AD4683, "")</f>
        <v/>
      </c>
      <c r="BK4683" s="10" t="str">
        <f t="shared" ref="BK4683:BK4694" si="25378">IF(AND(AE4683&lt;=10000, AE4683&lt;&gt;0), AE4683, "")</f>
        <v/>
      </c>
      <c r="BL4683" s="10" t="str">
        <f t="shared" ref="BL4683:BL4694" si="25379">IF(AND(AF4683&lt;=10000, AF4683&lt;&gt;0), AF4683, "")</f>
        <v/>
      </c>
      <c r="BM4683" s="10" t="str">
        <f t="shared" ref="BM4683:BM4694" si="25380">IF(AND(AG4683&lt;=10000, AG4683&lt;&gt;0), AG4683, "")</f>
        <v/>
      </c>
      <c r="BN4683" s="10" t="str">
        <f t="shared" ref="BN4683:BN4694" si="25381">IF(AND(AH4683&lt;=10000, AH4683&lt;&gt;0), AH4683, "")</f>
        <v/>
      </c>
      <c r="BO4683" s="10" t="str">
        <f t="shared" ref="BO4683:BO4694" si="25382">IF(AND(AI4683&lt;=10000, AI4683&lt;&gt;0), AI4683, "")</f>
        <v/>
      </c>
      <c r="BP4683" s="10" t="str">
        <f t="shared" ref="BP4683:BP4694" si="25383">IF(AND(AJ4683&lt;=10000, AJ4683&lt;&gt;0), AJ4683, "")</f>
        <v/>
      </c>
      <c r="BQ4683" s="10" t="s">
        <v>50</v>
      </c>
      <c r="BR4683" s="11" t="e">
        <f t="shared" ref="BR4683" si="25384">AVERAGE(AK4683:AK4694)</f>
        <v>#DIV/0!</v>
      </c>
      <c r="BS4683" s="11" t="e">
        <f t="shared" ref="BS4683" si="25385">AVERAGE(AL4683:AL4694)</f>
        <v>#DIV/0!</v>
      </c>
      <c r="BT4683" s="11" t="e">
        <f t="shared" ref="BT4683" si="25386">AVERAGE(AM4683:AM4694)</f>
        <v>#DIV/0!</v>
      </c>
      <c r="BU4683" s="11" t="e">
        <f t="shared" ref="BU4683" si="25387">AVERAGE(AN4683:AN4694)</f>
        <v>#DIV/0!</v>
      </c>
      <c r="BV4683" s="11" t="e">
        <f t="shared" ref="BV4683" si="25388">AVERAGE(AO4683:AO4694)</f>
        <v>#DIV/0!</v>
      </c>
      <c r="BW4683" s="11" t="e">
        <f t="shared" ref="BW4683" si="25389">AVERAGE(AP4683:AP4694)</f>
        <v>#DIV/0!</v>
      </c>
      <c r="BX4683" s="11" t="e">
        <f t="shared" ref="BX4683" si="25390">AVERAGE(AQ4683:AQ4694)</f>
        <v>#DIV/0!</v>
      </c>
      <c r="BY4683" s="11" t="e">
        <f t="shared" ref="BY4683" si="25391">AVERAGE(AR4683:AR4694)</f>
        <v>#DIV/0!</v>
      </c>
      <c r="BZ4683" s="11" t="e">
        <f t="shared" ref="BZ4683" si="25392">AVERAGE(AS4683:AS4694)</f>
        <v>#DIV/0!</v>
      </c>
      <c r="CA4683" s="11" t="e">
        <f t="shared" ref="CA4683" si="25393">AVERAGE(AT4683:AT4694)</f>
        <v>#DIV/0!</v>
      </c>
      <c r="CB4683" s="11" t="e">
        <f t="shared" ref="CB4683" si="25394">AVERAGE(AU4683:AU4694)</f>
        <v>#DIV/0!</v>
      </c>
      <c r="CC4683" s="11" t="e">
        <f t="shared" ref="CC4683" si="25395">AVERAGE(AV4683:AV4694)</f>
        <v>#DIV/0!</v>
      </c>
      <c r="CD4683" s="11" t="e">
        <f t="shared" ref="CD4683" si="25396">AVERAGE(AW4683:AW4694)</f>
        <v>#DIV/0!</v>
      </c>
      <c r="CE4683" s="11" t="e">
        <f t="shared" ref="CE4683" si="25397">AVERAGE(AX4683:AX4694)</f>
        <v>#DIV/0!</v>
      </c>
      <c r="CF4683" s="11" t="e">
        <f t="shared" ref="CF4683" si="25398">AVERAGE(AY4683:AY4694)</f>
        <v>#DIV/0!</v>
      </c>
      <c r="CG4683" s="11" t="e">
        <f t="shared" ref="CG4683" si="25399">AVERAGE(AZ4683:AZ4694)</f>
        <v>#DIV/0!</v>
      </c>
      <c r="CH4683" s="11" t="e">
        <f t="shared" ref="CH4683" si="25400">AVERAGE(BA4683:BA4694)</f>
        <v>#DIV/0!</v>
      </c>
      <c r="CI4683" s="11" t="e">
        <f t="shared" ref="CI4683" si="25401">AVERAGE(BB4683:BB4694)</f>
        <v>#DIV/0!</v>
      </c>
      <c r="CJ4683" s="11" t="e">
        <f t="shared" ref="CJ4683" si="25402">AVERAGE(BC4683:BC4694)</f>
        <v>#DIV/0!</v>
      </c>
      <c r="CK4683" s="11" t="e">
        <f t="shared" ref="CK4683" si="25403">AVERAGE(BD4683:BD4694)</f>
        <v>#DIV/0!</v>
      </c>
      <c r="CL4683" s="11" t="e">
        <f t="shared" ref="CL4683" si="25404">AVERAGE(BE4683:BE4694)</f>
        <v>#DIV/0!</v>
      </c>
      <c r="CM4683" s="11" t="e">
        <f t="shared" ref="CM4683" si="25405">AVERAGE(BF4683:BF4694)</f>
        <v>#DIV/0!</v>
      </c>
      <c r="CN4683" s="11" t="e">
        <f t="shared" ref="CN4683" si="25406">AVERAGE(BG4683:BG4694)</f>
        <v>#DIV/0!</v>
      </c>
      <c r="CO4683" s="11" t="e">
        <f t="shared" ref="CO4683" si="25407">AVERAGE(BH4683:BH4694)</f>
        <v>#DIV/0!</v>
      </c>
      <c r="CP4683" s="11" t="e">
        <f t="shared" ref="CP4683" si="25408">AVERAGE(BI4683:BI4694)</f>
        <v>#DIV/0!</v>
      </c>
      <c r="CQ4683" s="11" t="e">
        <f t="shared" ref="CQ4683" si="25409">AVERAGE(BJ4683:BJ4694)</f>
        <v>#DIV/0!</v>
      </c>
      <c r="CR4683" s="11" t="e">
        <f t="shared" ref="CR4683" si="25410">AVERAGE(BK4683:BK4694)</f>
        <v>#DIV/0!</v>
      </c>
      <c r="CS4683" s="11" t="e">
        <f t="shared" ref="CS4683" si="25411">AVERAGE(BL4683:BL4694)</f>
        <v>#DIV/0!</v>
      </c>
      <c r="CT4683" s="11" t="e">
        <f t="shared" ref="CT4683" si="25412">AVERAGE(BM4683:BM4694)</f>
        <v>#DIV/0!</v>
      </c>
      <c r="CU4683" s="11" t="e">
        <f t="shared" ref="CU4683" si="25413">AVERAGE(BN4683:BN4694)</f>
        <v>#DIV/0!</v>
      </c>
      <c r="CV4683" s="11" t="e">
        <f t="shared" ref="CV4683" si="25414">AVERAGE(BO4683:BO4694)</f>
        <v>#DIV/0!</v>
      </c>
      <c r="CW4683" s="11" t="e">
        <f t="shared" ref="CW4683" si="25415">AVERAGE(BP4683:BP4694)</f>
        <v>#DIV/0!</v>
      </c>
      <c r="CX4683" s="12" t="e">
        <f t="shared" ref="CX4683" si="25416">MEDIAN(AK4683:AN4694)</f>
        <v>#NUM!</v>
      </c>
      <c r="CY4683" s="12" t="e">
        <f t="shared" ref="CY4683" si="25417">MEDIAN(AO4683:AR4694)</f>
        <v>#NUM!</v>
      </c>
      <c r="CZ4683" s="12" t="e">
        <f t="shared" ref="CZ4683" si="25418">MEDIAN(AS4683:AV4694)</f>
        <v>#NUM!</v>
      </c>
      <c r="DA4683" s="12" t="e">
        <f t="shared" ref="DA4683" si="25419">MEDIAN(AW4683:AZ4694)</f>
        <v>#NUM!</v>
      </c>
      <c r="DB4683" s="12" t="e">
        <f t="shared" ref="DB4683" si="25420">MEDIAN(BA4683:BD4694)</f>
        <v>#NUM!</v>
      </c>
      <c r="DC4683" s="12" t="e">
        <f t="shared" ref="DC4683" si="25421">MEDIAN(BE4683:BH4694)</f>
        <v>#NUM!</v>
      </c>
      <c r="DD4683" s="12" t="e">
        <f t="shared" ref="DD4683" si="25422">MEDIAN(BI4683:BL4694)</f>
        <v>#NUM!</v>
      </c>
      <c r="DE4683" s="12" t="e">
        <f t="shared" ref="DE4683" si="25423">MEDIAN(BM4683:BP4694)</f>
        <v>#NUM!</v>
      </c>
      <c r="DF4683" s="13" t="e">
        <f t="shared" ref="DF4683" si="25424">SUM(AK4695:AN4706)/COUNT(AK4695:AN4706)</f>
        <v>#DIV/0!</v>
      </c>
      <c r="DG4683" s="13" t="e">
        <f t="shared" ref="DG4683" si="25425">SUM(AO4695:AR4706)/COUNT(AO4695:AR4706)</f>
        <v>#DIV/0!</v>
      </c>
      <c r="DH4683" s="13" t="e">
        <f t="shared" ref="DH4683" si="25426">SUM(AS4695:AV4706)/COUNT(AS4695:AV4706)</f>
        <v>#DIV/0!</v>
      </c>
      <c r="DI4683" s="13" t="e">
        <f t="shared" ref="DI4683" si="25427">SUM(AW4695:AZ4706)/COUNT(AW4695:AZ4706)</f>
        <v>#DIV/0!</v>
      </c>
      <c r="DJ4683" s="13" t="e">
        <f t="shared" ref="DJ4683" si="25428">SUM(BA4695:BD4706)/COUNT(BA4695:BD4706)</f>
        <v>#DIV/0!</v>
      </c>
      <c r="DK4683" s="13" t="e">
        <f t="shared" ref="DK4683" si="25429">SUM(BE4695:BH4706)/COUNT(BE4695:BH4706)</f>
        <v>#DIV/0!</v>
      </c>
      <c r="DL4683" s="13" t="e">
        <f t="shared" ref="DL4683" si="25430">SUM(BI4695:BL4706)/COUNT(BI4695:BL4706)</f>
        <v>#DIV/0!</v>
      </c>
      <c r="DM4683" s="13" t="e">
        <f t="shared" ref="DM4683" si="25431">SUM(BM4695:BP4706)/COUNT(BM4695:BP4706)</f>
        <v>#DIV/0!</v>
      </c>
      <c r="DN4683" s="14" t="e">
        <f t="shared" ref="DN4683" si="25432">BR4684/BR4685</f>
        <v>#DIV/0!</v>
      </c>
      <c r="DO4683" s="14" t="e">
        <f t="shared" ref="DO4683" si="25433">BS4684/BS4685</f>
        <v>#DIV/0!</v>
      </c>
      <c r="DP4683" s="14" t="e">
        <f t="shared" ref="DP4683" si="25434">BT4684/BT4685</f>
        <v>#DIV/0!</v>
      </c>
      <c r="DQ4683" s="14" t="e">
        <f t="shared" ref="DQ4683" si="25435">BU4684/BU4685</f>
        <v>#DIV/0!</v>
      </c>
      <c r="DR4683" s="14" t="e">
        <f t="shared" ref="DR4683:DU4683" si="25436">BZ4684/BZ4685</f>
        <v>#DIV/0!</v>
      </c>
      <c r="DS4683" s="14" t="e">
        <f t="shared" si="25436"/>
        <v>#DIV/0!</v>
      </c>
      <c r="DT4683" s="14" t="e">
        <f t="shared" si="25436"/>
        <v>#DIV/0!</v>
      </c>
      <c r="DU4683" s="14" t="e">
        <f t="shared" si="25436"/>
        <v>#DIV/0!</v>
      </c>
      <c r="DV4683" s="14" t="e">
        <f t="shared" ref="DV4683:DY4683" si="25437">CH4684/CH4685</f>
        <v>#DIV/0!</v>
      </c>
      <c r="DW4683" s="14" t="e">
        <f t="shared" si="25437"/>
        <v>#DIV/0!</v>
      </c>
      <c r="DX4683" s="14" t="e">
        <f t="shared" si="25437"/>
        <v>#DIV/0!</v>
      </c>
      <c r="DY4683" s="14" t="e">
        <f t="shared" si="25437"/>
        <v>#DIV/0!</v>
      </c>
      <c r="DZ4683" s="14" t="e">
        <f t="shared" ref="DZ4683:EC4683" si="25438">CP4684/CP4685</f>
        <v>#DIV/0!</v>
      </c>
      <c r="EA4683" s="14" t="e">
        <f t="shared" si="25438"/>
        <v>#DIV/0!</v>
      </c>
      <c r="EB4683" s="14" t="e">
        <f t="shared" si="25438"/>
        <v>#DIV/0!</v>
      </c>
      <c r="EC4683" s="14" t="e">
        <f t="shared" si="25438"/>
        <v>#DIV/0!</v>
      </c>
      <c r="ED4683" s="16" t="e">
        <f>IF(AND($CX4683&lt;=$FK$3,$CY4683&lt;=$FK$3,$DF4683&gt;=$FL$3, $DG4683&gt;=$FL$3), DN4683,"")</f>
        <v>#NUM!</v>
      </c>
      <c r="EE4683" s="16" t="e">
        <f>IF(AND($CX4683&lt;=$FK$3,$CY4683&lt;=$FK$3,$DF4683&gt;=$FL$3, $DG4683&gt;=$FL$3), DO4683,"")</f>
        <v>#NUM!</v>
      </c>
      <c r="EF4683" s="16" t="e">
        <f>IF(AND($CX4683&lt;=$FK$3,$CY4683&lt;=$FK$3,$DF4683&gt;=$FL$3, $DG4683&gt;=$FL$3), DP4683,"")</f>
        <v>#NUM!</v>
      </c>
      <c r="EG4683" s="16" t="e">
        <f>IF(AND($CX4683&lt;=$FK$3,$CY4683&lt;=$FK$3,$DF4683&gt;=$FL$3, $DG4683&gt;=$FL$3), DQ4683,"")</f>
        <v>#NUM!</v>
      </c>
      <c r="EH4683" s="16" t="e">
        <f>IF(AND($CZ4683&lt;=$FK$3,$DA4683&lt;=$FK$3,$DH4683&gt;=$FL$3, $DI4683&gt;=$FL$3), DR4683,"")</f>
        <v>#NUM!</v>
      </c>
      <c r="EI4683" s="16" t="e">
        <f>IF(AND($CZ4683&lt;=$FK$3,$DA4683&lt;=$FK$3,$DH4683&gt;=$FL$3, $DI4683&gt;=$FL$3), DS4683,"")</f>
        <v>#NUM!</v>
      </c>
      <c r="EJ4683" s="16" t="e">
        <f>IF(AND($CZ4683&lt;=$FK$3,$DA4683&lt;=$FK$3,$DH4683&gt;=$FL$3, $DI4683&gt;=$FL$3), DT4683,"")</f>
        <v>#NUM!</v>
      </c>
      <c r="EK4683" s="16" t="e">
        <f>IF(AND($CZ4683&lt;=$FK$3,$DA4683&lt;=$FK$3,$DH4683&gt;=$FL$3, $DI4683&gt;=$FL$3), DU4683,"")</f>
        <v>#NUM!</v>
      </c>
      <c r="EL4683" s="16" t="e">
        <f>IF(AND($DB4683&lt;=$FK$3,$DC4683&lt;=$FK$3,$DJ4683&gt;=$FL$3, $DK4683&gt;=$FL$3), DV4683,"")</f>
        <v>#NUM!</v>
      </c>
      <c r="EM4683" s="16" t="e">
        <f>IF(AND($DB4683&lt;=$FK$3,$DC4683&lt;=$FK$3,$DJ4683&gt;=$FL$3, $DK4683&gt;=$FL$3), DW4683,"")</f>
        <v>#NUM!</v>
      </c>
      <c r="EN4683" s="16" t="e">
        <f>IF(AND($DB4683&lt;=$FK$3,$DC4683&lt;=$FK$3,$DJ4683&gt;=$FL$3, $DK4683&gt;=$FL$3), DX4683,"")</f>
        <v>#NUM!</v>
      </c>
      <c r="EO4683" s="16" t="e">
        <f>IF(AND($DB4683&lt;=$FK$3,$DC4683&lt;=$FK$3,$DJ4683&gt;=$FL$3, $DK4683&gt;=$FL$3), DY4683,"")</f>
        <v>#NUM!</v>
      </c>
      <c r="EP4683" s="16" t="e">
        <f>IF(AND($DD4683&lt;=$FK$3,$DE4683&lt;=$FK$3,$DL4683&gt;=$FL$3, $DM4683&gt;=$FL$3), DZ4683,"")</f>
        <v>#NUM!</v>
      </c>
      <c r="EQ4683" s="16" t="e">
        <f>IF(AND($DD4683&lt;=$FK$3,$DE4683&lt;=$FK$3,$DL4683&gt;=$FL$3, $DM4683&gt;=$FL$3), EA4683,"")</f>
        <v>#NUM!</v>
      </c>
      <c r="ER4683" s="16" t="e">
        <f>IF(AND($DD4683&lt;=$FK$3,$DE4683&lt;=$FK$3,$DL4683&gt;=$FL$3, $DM4683&gt;=$FL$3), EB4683,"")</f>
        <v>#NUM!</v>
      </c>
      <c r="ES4683" s="16" t="e">
        <f>IF(AND($DD4683&lt;=$FK$3,$DE4683&lt;=$FK$3,$DL4683&gt;=$FL$3, $DM4683&gt;=$FL$3), EC4683,"")</f>
        <v>#NUM!</v>
      </c>
      <c r="ET4683" s="28" t="e">
        <f t="shared" ref="ET4683" si="25439">IF(EH4683="", 1, 0)</f>
        <v>#NUM!</v>
      </c>
      <c r="EU4683" s="28" t="e">
        <f t="shared" ref="EU4683" si="25440">IF(EL4683="", 1, 0)</f>
        <v>#NUM!</v>
      </c>
      <c r="EV4683" s="28" t="e">
        <f t="shared" ref="EV4683" si="25441">IF(EP4683="", 1, 0)</f>
        <v>#NUM!</v>
      </c>
      <c r="EW4683" s="21" t="str">
        <f t="shared" ref="EW4683" si="25442">IF(B4683&lt;&gt;"", B4683, "")</f>
        <v/>
      </c>
      <c r="EX4683" s="21" t="str">
        <f t="shared" ref="EX4683" si="25443">IF(C4683="Consistant",1, IF(C4683="Inconsisant", 2, ""))</f>
        <v/>
      </c>
      <c r="EY4683" s="20" t="e">
        <f t="shared" ref="EY4683" si="25444">AVERAGE(AS4695:BP4706)</f>
        <v>#DIV/0!</v>
      </c>
      <c r="EZ4683" s="22" t="e">
        <f t="shared" ref="EZ4683" si="25445">AVERAGE(AS4683:BP4694)</f>
        <v>#DIV/0!</v>
      </c>
      <c r="FA4683" s="20" t="e">
        <f t="shared" ref="FA4683" si="25446">AVERAGE(DR4683,DV4683,DZ4683)</f>
        <v>#DIV/0!</v>
      </c>
      <c r="FB4683" s="20" t="e">
        <f t="shared" ref="FB4683" si="25447">AVERAGE(DS4683,DW4683,EA4683)</f>
        <v>#DIV/0!</v>
      </c>
      <c r="FC4683" s="20" t="e">
        <f t="shared" ref="FC4683" si="25448">AVERAGE(DT4683,DX4683,EB4683)</f>
        <v>#DIV/0!</v>
      </c>
      <c r="FD4683" s="20" t="e">
        <f t="shared" ref="FD4683" si="25449">AVERAGE(DU4683,DY4683,EC4683)</f>
        <v>#DIV/0!</v>
      </c>
      <c r="FE4683" s="23" t="e">
        <f t="shared" ref="FE4683" si="25450">IF(SUM($ET4683:$EV4683)&lt;=1, AVERAGE(EH4683,EL4683,EP4683), "")</f>
        <v>#NUM!</v>
      </c>
      <c r="FF4683" s="23" t="e">
        <f t="shared" ref="FF4683" si="25451">IF(SUM($ET4683:$EV4683)&lt;=1, AVERAGE(EI4683,EM4683,EQ4683), "")</f>
        <v>#NUM!</v>
      </c>
      <c r="FG4683" s="23" t="e">
        <f t="shared" ref="FG4683" si="25452">IF(SUM($ET4683:$EV4683)&lt;=1, AVERAGE(EJ4683,EN4683,ER4683), "")</f>
        <v>#NUM!</v>
      </c>
      <c r="FH4683" s="23" t="e">
        <f t="shared" ref="FH4683" si="25453">IF(SUM($ET4683:$EV4683)&lt;=1, AVERAGE(EK4683,EO4683,ES4683), "")</f>
        <v>#NUM!</v>
      </c>
      <c r="FI4683" s="29" t="e">
        <f>IF(SUM(ET4683:EV4683) = 1, 1, 0)</f>
        <v>#NUM!</v>
      </c>
      <c r="FJ4683" s="29" t="e">
        <f>IF(SUM(ET4683:EV4683) &gt; 1, 1, 0)</f>
        <v>#NUM!</v>
      </c>
      <c r="FK4683" s="21">
        <f t="shared" ref="FK4683:FL4683" si="25454">FK$3</f>
        <v>2000</v>
      </c>
      <c r="FL4683" s="21">
        <f t="shared" si="25454"/>
        <v>0.8</v>
      </c>
    </row>
    <row r="4684" spans="37:168">
      <c r="AK4684" s="10" t="str">
        <f t="shared" si="25352"/>
        <v/>
      </c>
      <c r="AL4684" s="10" t="str">
        <f t="shared" si="25353"/>
        <v/>
      </c>
      <c r="AM4684" s="10" t="str">
        <f t="shared" si="25354"/>
        <v/>
      </c>
      <c r="AN4684" s="10" t="str">
        <f t="shared" si="25355"/>
        <v/>
      </c>
      <c r="AO4684" s="10" t="str">
        <f t="shared" si="25356"/>
        <v/>
      </c>
      <c r="AP4684" s="10" t="str">
        <f t="shared" si="25357"/>
        <v/>
      </c>
      <c r="AQ4684" s="10" t="str">
        <f t="shared" si="25358"/>
        <v/>
      </c>
      <c r="AR4684" s="10" t="str">
        <f t="shared" si="25359"/>
        <v/>
      </c>
      <c r="AS4684" s="10" t="str">
        <f t="shared" si="25360"/>
        <v/>
      </c>
      <c r="AT4684" s="10" t="str">
        <f t="shared" si="25361"/>
        <v/>
      </c>
      <c r="AU4684" s="10" t="str">
        <f t="shared" si="25362"/>
        <v/>
      </c>
      <c r="AV4684" s="10" t="str">
        <f t="shared" si="25363"/>
        <v/>
      </c>
      <c r="AW4684" s="10" t="str">
        <f t="shared" si="25364"/>
        <v/>
      </c>
      <c r="AX4684" s="10" t="str">
        <f t="shared" si="25365"/>
        <v/>
      </c>
      <c r="AY4684" s="10" t="str">
        <f t="shared" si="25366"/>
        <v/>
      </c>
      <c r="AZ4684" s="10" t="str">
        <f t="shared" si="25367"/>
        <v/>
      </c>
      <c r="BA4684" s="10" t="str">
        <f t="shared" si="25368"/>
        <v/>
      </c>
      <c r="BB4684" s="10" t="str">
        <f t="shared" si="25369"/>
        <v/>
      </c>
      <c r="BC4684" s="10" t="str">
        <f t="shared" si="25370"/>
        <v/>
      </c>
      <c r="BD4684" s="10" t="str">
        <f t="shared" si="25371"/>
        <v/>
      </c>
      <c r="BE4684" s="10" t="str">
        <f t="shared" si="25372"/>
        <v/>
      </c>
      <c r="BF4684" s="10" t="str">
        <f t="shared" si="25373"/>
        <v/>
      </c>
      <c r="BG4684" s="10" t="str">
        <f t="shared" si="25374"/>
        <v/>
      </c>
      <c r="BH4684" s="10" t="str">
        <f t="shared" si="25375"/>
        <v/>
      </c>
      <c r="BI4684" s="10" t="str">
        <f t="shared" si="25376"/>
        <v/>
      </c>
      <c r="BJ4684" s="10" t="str">
        <f t="shared" si="25377"/>
        <v/>
      </c>
      <c r="BK4684" s="10" t="str">
        <f t="shared" si="25378"/>
        <v/>
      </c>
      <c r="BL4684" s="10" t="str">
        <f t="shared" si="25379"/>
        <v/>
      </c>
      <c r="BM4684" s="10" t="str">
        <f t="shared" si="25380"/>
        <v/>
      </c>
      <c r="BN4684" s="10" t="str">
        <f t="shared" si="25381"/>
        <v/>
      </c>
      <c r="BO4684" s="10" t="str">
        <f t="shared" si="25382"/>
        <v/>
      </c>
      <c r="BP4684" s="10" t="str">
        <f t="shared" si="25383"/>
        <v/>
      </c>
      <c r="BQ4684" s="10" t="s">
        <v>51</v>
      </c>
      <c r="BR4684" s="11" t="e">
        <f t="shared" ref="BR4684" si="25455">BV4683-BR4683</f>
        <v>#DIV/0!</v>
      </c>
      <c r="BS4684" s="11" t="e">
        <f t="shared" ref="BS4684" si="25456">BW4683-BS4683</f>
        <v>#DIV/0!</v>
      </c>
      <c r="BT4684" s="11" t="e">
        <f t="shared" ref="BT4684" si="25457">BX4683-BT4683</f>
        <v>#DIV/0!</v>
      </c>
      <c r="BU4684" s="11" t="e">
        <f t="shared" ref="BU4684" si="25458">BY4683-BU4683</f>
        <v>#DIV/0!</v>
      </c>
      <c r="BZ4684" s="11" t="e">
        <f t="shared" ref="BZ4684" si="25459">CD4683-BZ4683</f>
        <v>#DIV/0!</v>
      </c>
      <c r="CA4684" s="11" t="e">
        <f t="shared" ref="CA4684" si="25460">CE4683-CA4683</f>
        <v>#DIV/0!</v>
      </c>
      <c r="CB4684" s="11" t="e">
        <f t="shared" ref="CB4684" si="25461">CF4683-CB4683</f>
        <v>#DIV/0!</v>
      </c>
      <c r="CC4684" s="11" t="e">
        <f t="shared" ref="CC4684" si="25462">CG4683-CC4683</f>
        <v>#DIV/0!</v>
      </c>
      <c r="CH4684" s="11" t="e">
        <f t="shared" ref="CH4684" si="25463">CL4683-CH4683</f>
        <v>#DIV/0!</v>
      </c>
      <c r="CI4684" s="11" t="e">
        <f t="shared" ref="CI4684" si="25464">CM4683-CI4683</f>
        <v>#DIV/0!</v>
      </c>
      <c r="CJ4684" s="11" t="e">
        <f t="shared" ref="CJ4684" si="25465">CN4683-CJ4683</f>
        <v>#DIV/0!</v>
      </c>
      <c r="CK4684" s="11" t="e">
        <f t="shared" ref="CK4684" si="25466">CO4683-CK4683</f>
        <v>#DIV/0!</v>
      </c>
      <c r="CP4684" s="11" t="e">
        <f t="shared" ref="CP4684" si="25467">CT4683-CP4683</f>
        <v>#DIV/0!</v>
      </c>
      <c r="CQ4684" s="11" t="e">
        <f t="shared" ref="CQ4684" si="25468">CU4683-CQ4683</f>
        <v>#DIV/0!</v>
      </c>
      <c r="CR4684" s="11" t="e">
        <f t="shared" ref="CR4684" si="25469">CV4683-CR4683</f>
        <v>#DIV/0!</v>
      </c>
      <c r="CS4684" s="11" t="e">
        <f t="shared" ref="CS4684" si="25470">CW4683-CS4683</f>
        <v>#DIV/0!</v>
      </c>
    </row>
    <row r="4685" spans="37:168">
      <c r="AK4685" s="10" t="str">
        <f t="shared" si="25352"/>
        <v/>
      </c>
      <c r="AL4685" s="10" t="str">
        <f t="shared" si="25353"/>
        <v/>
      </c>
      <c r="AM4685" s="10" t="str">
        <f t="shared" si="25354"/>
        <v/>
      </c>
      <c r="AN4685" s="10" t="str">
        <f t="shared" si="25355"/>
        <v/>
      </c>
      <c r="AO4685" s="10" t="str">
        <f t="shared" si="25356"/>
        <v/>
      </c>
      <c r="AP4685" s="10" t="str">
        <f t="shared" si="25357"/>
        <v/>
      </c>
      <c r="AQ4685" s="10" t="str">
        <f t="shared" si="25358"/>
        <v/>
      </c>
      <c r="AR4685" s="10" t="str">
        <f t="shared" si="25359"/>
        <v/>
      </c>
      <c r="AS4685" s="10" t="str">
        <f t="shared" si="25360"/>
        <v/>
      </c>
      <c r="AT4685" s="10" t="str">
        <f t="shared" si="25361"/>
        <v/>
      </c>
      <c r="AU4685" s="10" t="str">
        <f t="shared" si="25362"/>
        <v/>
      </c>
      <c r="AV4685" s="10" t="str">
        <f t="shared" si="25363"/>
        <v/>
      </c>
      <c r="AW4685" s="10" t="str">
        <f t="shared" si="25364"/>
        <v/>
      </c>
      <c r="AX4685" s="10" t="str">
        <f t="shared" si="25365"/>
        <v/>
      </c>
      <c r="AY4685" s="10" t="str">
        <f t="shared" si="25366"/>
        <v/>
      </c>
      <c r="AZ4685" s="10" t="str">
        <f t="shared" si="25367"/>
        <v/>
      </c>
      <c r="BA4685" s="10" t="str">
        <f t="shared" si="25368"/>
        <v/>
      </c>
      <c r="BB4685" s="10" t="str">
        <f t="shared" si="25369"/>
        <v/>
      </c>
      <c r="BC4685" s="10" t="str">
        <f t="shared" si="25370"/>
        <v/>
      </c>
      <c r="BD4685" s="10" t="str">
        <f t="shared" si="25371"/>
        <v/>
      </c>
      <c r="BE4685" s="10" t="str">
        <f t="shared" si="25372"/>
        <v/>
      </c>
      <c r="BF4685" s="10" t="str">
        <f t="shared" si="25373"/>
        <v/>
      </c>
      <c r="BG4685" s="10" t="str">
        <f t="shared" si="25374"/>
        <v/>
      </c>
      <c r="BH4685" s="10" t="str">
        <f t="shared" si="25375"/>
        <v/>
      </c>
      <c r="BI4685" s="10" t="str">
        <f t="shared" si="25376"/>
        <v/>
      </c>
      <c r="BJ4685" s="10" t="str">
        <f t="shared" si="25377"/>
        <v/>
      </c>
      <c r="BK4685" s="10" t="str">
        <f t="shared" si="25378"/>
        <v/>
      </c>
      <c r="BL4685" s="10" t="str">
        <f t="shared" si="25379"/>
        <v/>
      </c>
      <c r="BM4685" s="10" t="str">
        <f t="shared" si="25380"/>
        <v/>
      </c>
      <c r="BN4685" s="10" t="str">
        <f t="shared" si="25381"/>
        <v/>
      </c>
      <c r="BO4685" s="10" t="str">
        <f t="shared" si="25382"/>
        <v/>
      </c>
      <c r="BP4685" s="10" t="str">
        <f t="shared" si="25383"/>
        <v/>
      </c>
      <c r="BQ4685" s="10" t="s">
        <v>52</v>
      </c>
      <c r="BR4685" s="11" t="e">
        <f t="shared" ref="BR4685:BU4685" si="25471">STDEV(AK4683:AK4694, AO4683:AO4694)</f>
        <v>#DIV/0!</v>
      </c>
      <c r="BS4685" s="11" t="e">
        <f t="shared" si="25471"/>
        <v>#DIV/0!</v>
      </c>
      <c r="BT4685" s="11" t="e">
        <f t="shared" si="25471"/>
        <v>#DIV/0!</v>
      </c>
      <c r="BU4685" s="11" t="e">
        <f t="shared" si="25471"/>
        <v>#DIV/0!</v>
      </c>
      <c r="BZ4685" s="11" t="e">
        <f t="shared" ref="BZ4685:CC4685" si="25472">STDEV(AS4683:AS4694, AW4683:AW4694)</f>
        <v>#DIV/0!</v>
      </c>
      <c r="CA4685" s="11" t="e">
        <f t="shared" si="25472"/>
        <v>#DIV/0!</v>
      </c>
      <c r="CB4685" s="11" t="e">
        <f t="shared" si="25472"/>
        <v>#DIV/0!</v>
      </c>
      <c r="CC4685" s="11" t="e">
        <f t="shared" si="25472"/>
        <v>#DIV/0!</v>
      </c>
      <c r="CH4685" s="11" t="e">
        <f t="shared" ref="CH4685:CK4685" si="25473">STDEV(BA4683:BA4694, BE4683:BE4694)</f>
        <v>#DIV/0!</v>
      </c>
      <c r="CI4685" s="11" t="e">
        <f t="shared" si="25473"/>
        <v>#DIV/0!</v>
      </c>
      <c r="CJ4685" s="11" t="e">
        <f t="shared" si="25473"/>
        <v>#DIV/0!</v>
      </c>
      <c r="CK4685" s="11" t="e">
        <f t="shared" si="25473"/>
        <v>#DIV/0!</v>
      </c>
      <c r="CP4685" s="11" t="e">
        <f t="shared" ref="CP4685:CS4685" si="25474">STDEV(BI4683:BI4694, BM4683:BM4694)</f>
        <v>#DIV/0!</v>
      </c>
      <c r="CQ4685" s="11" t="e">
        <f t="shared" si="25474"/>
        <v>#DIV/0!</v>
      </c>
      <c r="CR4685" s="11" t="e">
        <f t="shared" si="25474"/>
        <v>#DIV/0!</v>
      </c>
      <c r="CS4685" s="11" t="e">
        <f t="shared" si="25474"/>
        <v>#DIV/0!</v>
      </c>
    </row>
    <row r="4686" spans="37:168">
      <c r="AK4686" s="10" t="str">
        <f t="shared" si="25352"/>
        <v/>
      </c>
      <c r="AL4686" s="10" t="str">
        <f t="shared" si="25353"/>
        <v/>
      </c>
      <c r="AM4686" s="10" t="str">
        <f t="shared" si="25354"/>
        <v/>
      </c>
      <c r="AN4686" s="10" t="str">
        <f t="shared" si="25355"/>
        <v/>
      </c>
      <c r="AO4686" s="10" t="str">
        <f t="shared" si="25356"/>
        <v/>
      </c>
      <c r="AP4686" s="10" t="str">
        <f t="shared" si="25357"/>
        <v/>
      </c>
      <c r="AQ4686" s="10" t="str">
        <f t="shared" si="25358"/>
        <v/>
      </c>
      <c r="AR4686" s="10" t="str">
        <f t="shared" si="25359"/>
        <v/>
      </c>
      <c r="AS4686" s="10" t="str">
        <f t="shared" si="25360"/>
        <v/>
      </c>
      <c r="AT4686" s="10" t="str">
        <f t="shared" si="25361"/>
        <v/>
      </c>
      <c r="AU4686" s="10" t="str">
        <f t="shared" si="25362"/>
        <v/>
      </c>
      <c r="AV4686" s="10" t="str">
        <f t="shared" si="25363"/>
        <v/>
      </c>
      <c r="AW4686" s="10" t="str">
        <f t="shared" si="25364"/>
        <v/>
      </c>
      <c r="AX4686" s="10" t="str">
        <f t="shared" si="25365"/>
        <v/>
      </c>
      <c r="AY4686" s="10" t="str">
        <f t="shared" si="25366"/>
        <v/>
      </c>
      <c r="AZ4686" s="10" t="str">
        <f t="shared" si="25367"/>
        <v/>
      </c>
      <c r="BA4686" s="10" t="str">
        <f t="shared" si="25368"/>
        <v/>
      </c>
      <c r="BB4686" s="10" t="str">
        <f t="shared" si="25369"/>
        <v/>
      </c>
      <c r="BC4686" s="10" t="str">
        <f t="shared" si="25370"/>
        <v/>
      </c>
      <c r="BD4686" s="10" t="str">
        <f t="shared" si="25371"/>
        <v/>
      </c>
      <c r="BE4686" s="10" t="str">
        <f t="shared" si="25372"/>
        <v/>
      </c>
      <c r="BF4686" s="10" t="str">
        <f t="shared" si="25373"/>
        <v/>
      </c>
      <c r="BG4686" s="10" t="str">
        <f t="shared" si="25374"/>
        <v/>
      </c>
      <c r="BH4686" s="10" t="str">
        <f t="shared" si="25375"/>
        <v/>
      </c>
      <c r="BI4686" s="10" t="str">
        <f t="shared" si="25376"/>
        <v/>
      </c>
      <c r="BJ4686" s="10" t="str">
        <f t="shared" si="25377"/>
        <v/>
      </c>
      <c r="BK4686" s="10" t="str">
        <f t="shared" si="25378"/>
        <v/>
      </c>
      <c r="BL4686" s="10" t="str">
        <f t="shared" si="25379"/>
        <v/>
      </c>
      <c r="BM4686" s="10" t="str">
        <f t="shared" si="25380"/>
        <v/>
      </c>
      <c r="BN4686" s="10" t="str">
        <f t="shared" si="25381"/>
        <v/>
      </c>
      <c r="BO4686" s="10" t="str">
        <f t="shared" si="25382"/>
        <v/>
      </c>
      <c r="BP4686" s="10" t="str">
        <f t="shared" si="25383"/>
        <v/>
      </c>
    </row>
    <row r="4687" spans="37:168">
      <c r="AK4687" s="10" t="str">
        <f t="shared" si="25352"/>
        <v/>
      </c>
      <c r="AL4687" s="10" t="str">
        <f t="shared" si="25353"/>
        <v/>
      </c>
      <c r="AM4687" s="10" t="str">
        <f t="shared" si="25354"/>
        <v/>
      </c>
      <c r="AN4687" s="10" t="str">
        <f t="shared" si="25355"/>
        <v/>
      </c>
      <c r="AO4687" s="10" t="str">
        <f t="shared" si="25356"/>
        <v/>
      </c>
      <c r="AP4687" s="10" t="str">
        <f t="shared" si="25357"/>
        <v/>
      </c>
      <c r="AQ4687" s="10" t="str">
        <f t="shared" si="25358"/>
        <v/>
      </c>
      <c r="AR4687" s="10" t="str">
        <f t="shared" si="25359"/>
        <v/>
      </c>
      <c r="AS4687" s="10" t="str">
        <f t="shared" si="25360"/>
        <v/>
      </c>
      <c r="AT4687" s="10" t="str">
        <f t="shared" si="25361"/>
        <v/>
      </c>
      <c r="AU4687" s="10" t="str">
        <f t="shared" si="25362"/>
        <v/>
      </c>
      <c r="AV4687" s="10" t="str">
        <f t="shared" si="25363"/>
        <v/>
      </c>
      <c r="AW4687" s="10" t="str">
        <f t="shared" si="25364"/>
        <v/>
      </c>
      <c r="AX4687" s="10" t="str">
        <f t="shared" si="25365"/>
        <v/>
      </c>
      <c r="AY4687" s="10" t="str">
        <f t="shared" si="25366"/>
        <v/>
      </c>
      <c r="AZ4687" s="10" t="str">
        <f t="shared" si="25367"/>
        <v/>
      </c>
      <c r="BA4687" s="10" t="str">
        <f t="shared" si="25368"/>
        <v/>
      </c>
      <c r="BB4687" s="10" t="str">
        <f t="shared" si="25369"/>
        <v/>
      </c>
      <c r="BC4687" s="10" t="str">
        <f t="shared" si="25370"/>
        <v/>
      </c>
      <c r="BD4687" s="10" t="str">
        <f t="shared" si="25371"/>
        <v/>
      </c>
      <c r="BE4687" s="10" t="str">
        <f t="shared" si="25372"/>
        <v/>
      </c>
      <c r="BF4687" s="10" t="str">
        <f t="shared" si="25373"/>
        <v/>
      </c>
      <c r="BG4687" s="10" t="str">
        <f t="shared" si="25374"/>
        <v/>
      </c>
      <c r="BH4687" s="10" t="str">
        <f t="shared" si="25375"/>
        <v/>
      </c>
      <c r="BI4687" s="10" t="str">
        <f t="shared" si="25376"/>
        <v/>
      </c>
      <c r="BJ4687" s="10" t="str">
        <f t="shared" si="25377"/>
        <v/>
      </c>
      <c r="BK4687" s="10" t="str">
        <f t="shared" si="25378"/>
        <v/>
      </c>
      <c r="BL4687" s="10" t="str">
        <f t="shared" si="25379"/>
        <v/>
      </c>
      <c r="BM4687" s="10" t="str">
        <f t="shared" si="25380"/>
        <v/>
      </c>
      <c r="BN4687" s="10" t="str">
        <f t="shared" si="25381"/>
        <v/>
      </c>
      <c r="BO4687" s="10" t="str">
        <f t="shared" si="25382"/>
        <v/>
      </c>
      <c r="BP4687" s="10" t="str">
        <f t="shared" si="25383"/>
        <v/>
      </c>
    </row>
    <row r="4688" spans="37:168">
      <c r="AK4688" s="10" t="str">
        <f t="shared" si="25352"/>
        <v/>
      </c>
      <c r="AL4688" s="10" t="str">
        <f t="shared" si="25353"/>
        <v/>
      </c>
      <c r="AM4688" s="10" t="str">
        <f t="shared" si="25354"/>
        <v/>
      </c>
      <c r="AN4688" s="10" t="str">
        <f t="shared" si="25355"/>
        <v/>
      </c>
      <c r="AO4688" s="10" t="str">
        <f t="shared" si="25356"/>
        <v/>
      </c>
      <c r="AP4688" s="10" t="str">
        <f t="shared" si="25357"/>
        <v/>
      </c>
      <c r="AQ4688" s="10" t="str">
        <f t="shared" si="25358"/>
        <v/>
      </c>
      <c r="AR4688" s="10" t="str">
        <f t="shared" si="25359"/>
        <v/>
      </c>
      <c r="AS4688" s="10" t="str">
        <f t="shared" si="25360"/>
        <v/>
      </c>
      <c r="AT4688" s="10" t="str">
        <f t="shared" si="25361"/>
        <v/>
      </c>
      <c r="AU4688" s="10" t="str">
        <f t="shared" si="25362"/>
        <v/>
      </c>
      <c r="AV4688" s="10" t="str">
        <f t="shared" si="25363"/>
        <v/>
      </c>
      <c r="AW4688" s="10" t="str">
        <f t="shared" si="25364"/>
        <v/>
      </c>
      <c r="AX4688" s="10" t="str">
        <f t="shared" si="25365"/>
        <v/>
      </c>
      <c r="AY4688" s="10" t="str">
        <f t="shared" si="25366"/>
        <v/>
      </c>
      <c r="AZ4688" s="10" t="str">
        <f t="shared" si="25367"/>
        <v/>
      </c>
      <c r="BA4688" s="10" t="str">
        <f t="shared" si="25368"/>
        <v/>
      </c>
      <c r="BB4688" s="10" t="str">
        <f t="shared" si="25369"/>
        <v/>
      </c>
      <c r="BC4688" s="10" t="str">
        <f t="shared" si="25370"/>
        <v/>
      </c>
      <c r="BD4688" s="10" t="str">
        <f t="shared" si="25371"/>
        <v/>
      </c>
      <c r="BE4688" s="10" t="str">
        <f t="shared" si="25372"/>
        <v/>
      </c>
      <c r="BF4688" s="10" t="str">
        <f t="shared" si="25373"/>
        <v/>
      </c>
      <c r="BG4688" s="10" t="str">
        <f t="shared" si="25374"/>
        <v/>
      </c>
      <c r="BH4688" s="10" t="str">
        <f t="shared" si="25375"/>
        <v/>
      </c>
      <c r="BI4688" s="10" t="str">
        <f t="shared" si="25376"/>
        <v/>
      </c>
      <c r="BJ4688" s="10" t="str">
        <f t="shared" si="25377"/>
        <v/>
      </c>
      <c r="BK4688" s="10" t="str">
        <f t="shared" si="25378"/>
        <v/>
      </c>
      <c r="BL4688" s="10" t="str">
        <f t="shared" si="25379"/>
        <v/>
      </c>
      <c r="BM4688" s="10" t="str">
        <f t="shared" si="25380"/>
        <v/>
      </c>
      <c r="BN4688" s="10" t="str">
        <f t="shared" si="25381"/>
        <v/>
      </c>
      <c r="BO4688" s="10" t="str">
        <f t="shared" si="25382"/>
        <v/>
      </c>
      <c r="BP4688" s="10" t="str">
        <f t="shared" si="25383"/>
        <v/>
      </c>
    </row>
    <row r="4689" spans="37:160">
      <c r="AK4689" s="10" t="str">
        <f t="shared" si="25352"/>
        <v/>
      </c>
      <c r="AL4689" s="10" t="str">
        <f t="shared" si="25353"/>
        <v/>
      </c>
      <c r="AM4689" s="10" t="str">
        <f t="shared" si="25354"/>
        <v/>
      </c>
      <c r="AN4689" s="10" t="str">
        <f t="shared" si="25355"/>
        <v/>
      </c>
      <c r="AO4689" s="10" t="str">
        <f t="shared" si="25356"/>
        <v/>
      </c>
      <c r="AP4689" s="10" t="str">
        <f t="shared" si="25357"/>
        <v/>
      </c>
      <c r="AQ4689" s="10" t="str">
        <f t="shared" si="25358"/>
        <v/>
      </c>
      <c r="AR4689" s="10" t="str">
        <f t="shared" si="25359"/>
        <v/>
      </c>
      <c r="AS4689" s="10" t="str">
        <f t="shared" si="25360"/>
        <v/>
      </c>
      <c r="AT4689" s="10" t="str">
        <f t="shared" si="25361"/>
        <v/>
      </c>
      <c r="AU4689" s="10" t="str">
        <f t="shared" si="25362"/>
        <v/>
      </c>
      <c r="AV4689" s="10" t="str">
        <f t="shared" si="25363"/>
        <v/>
      </c>
      <c r="AW4689" s="10" t="str">
        <f t="shared" si="25364"/>
        <v/>
      </c>
      <c r="AX4689" s="10" t="str">
        <f t="shared" si="25365"/>
        <v/>
      </c>
      <c r="AY4689" s="10" t="str">
        <f t="shared" si="25366"/>
        <v/>
      </c>
      <c r="AZ4689" s="10" t="str">
        <f t="shared" si="25367"/>
        <v/>
      </c>
      <c r="BA4689" s="10" t="str">
        <f t="shared" si="25368"/>
        <v/>
      </c>
      <c r="BB4689" s="10" t="str">
        <f t="shared" si="25369"/>
        <v/>
      </c>
      <c r="BC4689" s="10" t="str">
        <f t="shared" si="25370"/>
        <v/>
      </c>
      <c r="BD4689" s="10" t="str">
        <f t="shared" si="25371"/>
        <v/>
      </c>
      <c r="BE4689" s="10" t="str">
        <f t="shared" si="25372"/>
        <v/>
      </c>
      <c r="BF4689" s="10" t="str">
        <f t="shared" si="25373"/>
        <v/>
      </c>
      <c r="BG4689" s="10" t="str">
        <f t="shared" si="25374"/>
        <v/>
      </c>
      <c r="BH4689" s="10" t="str">
        <f t="shared" si="25375"/>
        <v/>
      </c>
      <c r="BI4689" s="10" t="str">
        <f t="shared" si="25376"/>
        <v/>
      </c>
      <c r="BJ4689" s="10" t="str">
        <f t="shared" si="25377"/>
        <v/>
      </c>
      <c r="BK4689" s="10" t="str">
        <f t="shared" si="25378"/>
        <v/>
      </c>
      <c r="BL4689" s="10" t="str">
        <f t="shared" si="25379"/>
        <v/>
      </c>
      <c r="BM4689" s="10" t="str">
        <f t="shared" si="25380"/>
        <v/>
      </c>
      <c r="BN4689" s="10" t="str">
        <f t="shared" si="25381"/>
        <v/>
      </c>
      <c r="BO4689" s="10" t="str">
        <f t="shared" si="25382"/>
        <v/>
      </c>
      <c r="BP4689" s="10" t="str">
        <f t="shared" si="25383"/>
        <v/>
      </c>
    </row>
    <row r="4690" spans="37:160">
      <c r="AK4690" s="10" t="str">
        <f t="shared" si="25352"/>
        <v/>
      </c>
      <c r="AL4690" s="10" t="str">
        <f t="shared" si="25353"/>
        <v/>
      </c>
      <c r="AM4690" s="10" t="str">
        <f t="shared" si="25354"/>
        <v/>
      </c>
      <c r="AN4690" s="10" t="str">
        <f t="shared" si="25355"/>
        <v/>
      </c>
      <c r="AO4690" s="10" t="str">
        <f t="shared" si="25356"/>
        <v/>
      </c>
      <c r="AP4690" s="10" t="str">
        <f t="shared" si="25357"/>
        <v/>
      </c>
      <c r="AQ4690" s="10" t="str">
        <f t="shared" si="25358"/>
        <v/>
      </c>
      <c r="AR4690" s="10" t="str">
        <f t="shared" si="25359"/>
        <v/>
      </c>
      <c r="AS4690" s="10" t="str">
        <f t="shared" si="25360"/>
        <v/>
      </c>
      <c r="AT4690" s="10" t="str">
        <f t="shared" si="25361"/>
        <v/>
      </c>
      <c r="AU4690" s="10" t="str">
        <f t="shared" si="25362"/>
        <v/>
      </c>
      <c r="AV4690" s="10" t="str">
        <f t="shared" si="25363"/>
        <v/>
      </c>
      <c r="AW4690" s="10" t="str">
        <f t="shared" si="25364"/>
        <v/>
      </c>
      <c r="AX4690" s="10" t="str">
        <f t="shared" si="25365"/>
        <v/>
      </c>
      <c r="AY4690" s="10" t="str">
        <f t="shared" si="25366"/>
        <v/>
      </c>
      <c r="AZ4690" s="10" t="str">
        <f t="shared" si="25367"/>
        <v/>
      </c>
      <c r="BA4690" s="10" t="str">
        <f t="shared" si="25368"/>
        <v/>
      </c>
      <c r="BB4690" s="10" t="str">
        <f t="shared" si="25369"/>
        <v/>
      </c>
      <c r="BC4690" s="10" t="str">
        <f t="shared" si="25370"/>
        <v/>
      </c>
      <c r="BD4690" s="10" t="str">
        <f t="shared" si="25371"/>
        <v/>
      </c>
      <c r="BE4690" s="10" t="str">
        <f t="shared" si="25372"/>
        <v/>
      </c>
      <c r="BF4690" s="10" t="str">
        <f t="shared" si="25373"/>
        <v/>
      </c>
      <c r="BG4690" s="10" t="str">
        <f t="shared" si="25374"/>
        <v/>
      </c>
      <c r="BH4690" s="10" t="str">
        <f t="shared" si="25375"/>
        <v/>
      </c>
      <c r="BI4690" s="10" t="str">
        <f t="shared" si="25376"/>
        <v/>
      </c>
      <c r="BJ4690" s="10" t="str">
        <f t="shared" si="25377"/>
        <v/>
      </c>
      <c r="BK4690" s="10" t="str">
        <f t="shared" si="25378"/>
        <v/>
      </c>
      <c r="BL4690" s="10" t="str">
        <f t="shared" si="25379"/>
        <v/>
      </c>
      <c r="BM4690" s="10" t="str">
        <f t="shared" si="25380"/>
        <v/>
      </c>
      <c r="BN4690" s="10" t="str">
        <f t="shared" si="25381"/>
        <v/>
      </c>
      <c r="BO4690" s="10" t="str">
        <f t="shared" si="25382"/>
        <v/>
      </c>
      <c r="BP4690" s="10" t="str">
        <f t="shared" si="25383"/>
        <v/>
      </c>
    </row>
    <row r="4691" spans="37:160">
      <c r="AK4691" s="10" t="str">
        <f t="shared" si="25352"/>
        <v/>
      </c>
      <c r="AL4691" s="10" t="str">
        <f t="shared" si="25353"/>
        <v/>
      </c>
      <c r="AM4691" s="10" t="str">
        <f t="shared" si="25354"/>
        <v/>
      </c>
      <c r="AN4691" s="10" t="str">
        <f t="shared" si="25355"/>
        <v/>
      </c>
      <c r="AO4691" s="10" t="str">
        <f t="shared" si="25356"/>
        <v/>
      </c>
      <c r="AP4691" s="10" t="str">
        <f t="shared" si="25357"/>
        <v/>
      </c>
      <c r="AQ4691" s="10" t="str">
        <f t="shared" si="25358"/>
        <v/>
      </c>
      <c r="AR4691" s="10" t="str">
        <f t="shared" si="25359"/>
        <v/>
      </c>
      <c r="AS4691" s="10" t="str">
        <f t="shared" si="25360"/>
        <v/>
      </c>
      <c r="AT4691" s="10" t="str">
        <f t="shared" si="25361"/>
        <v/>
      </c>
      <c r="AU4691" s="10" t="str">
        <f t="shared" si="25362"/>
        <v/>
      </c>
      <c r="AV4691" s="10" t="str">
        <f t="shared" si="25363"/>
        <v/>
      </c>
      <c r="AW4691" s="10" t="str">
        <f t="shared" si="25364"/>
        <v/>
      </c>
      <c r="AX4691" s="10" t="str">
        <f t="shared" si="25365"/>
        <v/>
      </c>
      <c r="AY4691" s="10" t="str">
        <f t="shared" si="25366"/>
        <v/>
      </c>
      <c r="AZ4691" s="10" t="str">
        <f t="shared" si="25367"/>
        <v/>
      </c>
      <c r="BA4691" s="10" t="str">
        <f t="shared" si="25368"/>
        <v/>
      </c>
      <c r="BB4691" s="10" t="str">
        <f t="shared" si="25369"/>
        <v/>
      </c>
      <c r="BC4691" s="10" t="str">
        <f t="shared" si="25370"/>
        <v/>
      </c>
      <c r="BD4691" s="10" t="str">
        <f t="shared" si="25371"/>
        <v/>
      </c>
      <c r="BE4691" s="10" t="str">
        <f t="shared" si="25372"/>
        <v/>
      </c>
      <c r="BF4691" s="10" t="str">
        <f t="shared" si="25373"/>
        <v/>
      </c>
      <c r="BG4691" s="10" t="str">
        <f t="shared" si="25374"/>
        <v/>
      </c>
      <c r="BH4691" s="10" t="str">
        <f t="shared" si="25375"/>
        <v/>
      </c>
      <c r="BI4691" s="10" t="str">
        <f t="shared" si="25376"/>
        <v/>
      </c>
      <c r="BJ4691" s="10" t="str">
        <f t="shared" si="25377"/>
        <v/>
      </c>
      <c r="BK4691" s="10" t="str">
        <f t="shared" si="25378"/>
        <v/>
      </c>
      <c r="BL4691" s="10" t="str">
        <f t="shared" si="25379"/>
        <v/>
      </c>
      <c r="BM4691" s="10" t="str">
        <f t="shared" si="25380"/>
        <v/>
      </c>
      <c r="BN4691" s="10" t="str">
        <f t="shared" si="25381"/>
        <v/>
      </c>
      <c r="BO4691" s="10" t="str">
        <f t="shared" si="25382"/>
        <v/>
      </c>
      <c r="BP4691" s="10" t="str">
        <f t="shared" si="25383"/>
        <v/>
      </c>
    </row>
    <row r="4692" spans="37:160">
      <c r="AK4692" s="10" t="str">
        <f t="shared" si="25352"/>
        <v/>
      </c>
      <c r="AL4692" s="10" t="str">
        <f t="shared" si="25353"/>
        <v/>
      </c>
      <c r="AM4692" s="10" t="str">
        <f t="shared" si="25354"/>
        <v/>
      </c>
      <c r="AN4692" s="10" t="str">
        <f t="shared" si="25355"/>
        <v/>
      </c>
      <c r="AO4692" s="10" t="str">
        <f t="shared" si="25356"/>
        <v/>
      </c>
      <c r="AP4692" s="10" t="str">
        <f t="shared" si="25357"/>
        <v/>
      </c>
      <c r="AQ4692" s="10" t="str">
        <f t="shared" si="25358"/>
        <v/>
      </c>
      <c r="AR4692" s="10" t="str">
        <f t="shared" si="25359"/>
        <v/>
      </c>
      <c r="AS4692" s="10" t="str">
        <f t="shared" si="25360"/>
        <v/>
      </c>
      <c r="AT4692" s="10" t="str">
        <f t="shared" si="25361"/>
        <v/>
      </c>
      <c r="AU4692" s="10" t="str">
        <f t="shared" si="25362"/>
        <v/>
      </c>
      <c r="AV4692" s="10" t="str">
        <f t="shared" si="25363"/>
        <v/>
      </c>
      <c r="AW4692" s="10" t="str">
        <f t="shared" si="25364"/>
        <v/>
      </c>
      <c r="AX4692" s="10" t="str">
        <f t="shared" si="25365"/>
        <v/>
      </c>
      <c r="AY4692" s="10" t="str">
        <f t="shared" si="25366"/>
        <v/>
      </c>
      <c r="AZ4692" s="10" t="str">
        <f t="shared" si="25367"/>
        <v/>
      </c>
      <c r="BA4692" s="10" t="str">
        <f t="shared" si="25368"/>
        <v/>
      </c>
      <c r="BB4692" s="10" t="str">
        <f t="shared" si="25369"/>
        <v/>
      </c>
      <c r="BC4692" s="10" t="str">
        <f t="shared" si="25370"/>
        <v/>
      </c>
      <c r="BD4692" s="10" t="str">
        <f t="shared" si="25371"/>
        <v/>
      </c>
      <c r="BE4692" s="10" t="str">
        <f t="shared" si="25372"/>
        <v/>
      </c>
      <c r="BF4692" s="10" t="str">
        <f t="shared" si="25373"/>
        <v/>
      </c>
      <c r="BG4692" s="10" t="str">
        <f t="shared" si="25374"/>
        <v/>
      </c>
      <c r="BH4692" s="10" t="str">
        <f t="shared" si="25375"/>
        <v/>
      </c>
      <c r="BI4692" s="10" t="str">
        <f t="shared" si="25376"/>
        <v/>
      </c>
      <c r="BJ4692" s="10" t="str">
        <f t="shared" si="25377"/>
        <v/>
      </c>
      <c r="BK4692" s="10" t="str">
        <f t="shared" si="25378"/>
        <v/>
      </c>
      <c r="BL4692" s="10" t="str">
        <f t="shared" si="25379"/>
        <v/>
      </c>
      <c r="BM4692" s="10" t="str">
        <f t="shared" si="25380"/>
        <v/>
      </c>
      <c r="BN4692" s="10" t="str">
        <f t="shared" si="25381"/>
        <v/>
      </c>
      <c r="BO4692" s="10" t="str">
        <f t="shared" si="25382"/>
        <v/>
      </c>
      <c r="BP4692" s="10" t="str">
        <f t="shared" si="25383"/>
        <v/>
      </c>
    </row>
    <row r="4693" spans="37:160">
      <c r="AK4693" s="10" t="str">
        <f t="shared" si="25352"/>
        <v/>
      </c>
      <c r="AL4693" s="10" t="str">
        <f t="shared" si="25353"/>
        <v/>
      </c>
      <c r="AM4693" s="10" t="str">
        <f t="shared" si="25354"/>
        <v/>
      </c>
      <c r="AN4693" s="10" t="str">
        <f t="shared" si="25355"/>
        <v/>
      </c>
      <c r="AO4693" s="10" t="str">
        <f t="shared" si="25356"/>
        <v/>
      </c>
      <c r="AP4693" s="10" t="str">
        <f t="shared" si="25357"/>
        <v/>
      </c>
      <c r="AQ4693" s="10" t="str">
        <f t="shared" si="25358"/>
        <v/>
      </c>
      <c r="AR4693" s="10" t="str">
        <f t="shared" si="25359"/>
        <v/>
      </c>
      <c r="AS4693" s="10" t="str">
        <f t="shared" si="25360"/>
        <v/>
      </c>
      <c r="AT4693" s="10" t="str">
        <f t="shared" si="25361"/>
        <v/>
      </c>
      <c r="AU4693" s="10" t="str">
        <f t="shared" si="25362"/>
        <v/>
      </c>
      <c r="AV4693" s="10" t="str">
        <f t="shared" si="25363"/>
        <v/>
      </c>
      <c r="AW4693" s="10" t="str">
        <f t="shared" si="25364"/>
        <v/>
      </c>
      <c r="AX4693" s="10" t="str">
        <f t="shared" si="25365"/>
        <v/>
      </c>
      <c r="AY4693" s="10" t="str">
        <f t="shared" si="25366"/>
        <v/>
      </c>
      <c r="AZ4693" s="10" t="str">
        <f t="shared" si="25367"/>
        <v/>
      </c>
      <c r="BA4693" s="10" t="str">
        <f t="shared" si="25368"/>
        <v/>
      </c>
      <c r="BB4693" s="10" t="str">
        <f t="shared" si="25369"/>
        <v/>
      </c>
      <c r="BC4693" s="10" t="str">
        <f t="shared" si="25370"/>
        <v/>
      </c>
      <c r="BD4693" s="10" t="str">
        <f t="shared" si="25371"/>
        <v/>
      </c>
      <c r="BE4693" s="10" t="str">
        <f t="shared" si="25372"/>
        <v/>
      </c>
      <c r="BF4693" s="10" t="str">
        <f t="shared" si="25373"/>
        <v/>
      </c>
      <c r="BG4693" s="10" t="str">
        <f t="shared" si="25374"/>
        <v/>
      </c>
      <c r="BH4693" s="10" t="str">
        <f t="shared" si="25375"/>
        <v/>
      </c>
      <c r="BI4693" s="10" t="str">
        <f t="shared" si="25376"/>
        <v/>
      </c>
      <c r="BJ4693" s="10" t="str">
        <f t="shared" si="25377"/>
        <v/>
      </c>
      <c r="BK4693" s="10" t="str">
        <f t="shared" si="25378"/>
        <v/>
      </c>
      <c r="BL4693" s="10" t="str">
        <f t="shared" si="25379"/>
        <v/>
      </c>
      <c r="BM4693" s="10" t="str">
        <f t="shared" si="25380"/>
        <v/>
      </c>
      <c r="BN4693" s="10" t="str">
        <f t="shared" si="25381"/>
        <v/>
      </c>
      <c r="BO4693" s="10" t="str">
        <f t="shared" si="25382"/>
        <v/>
      </c>
      <c r="BP4693" s="10" t="str">
        <f t="shared" si="25383"/>
        <v/>
      </c>
    </row>
    <row r="4694" spans="37:160">
      <c r="AK4694" s="10" t="str">
        <f t="shared" si="25352"/>
        <v/>
      </c>
      <c r="AL4694" s="10" t="str">
        <f t="shared" si="25353"/>
        <v/>
      </c>
      <c r="AM4694" s="10" t="str">
        <f t="shared" si="25354"/>
        <v/>
      </c>
      <c r="AN4694" s="10" t="str">
        <f t="shared" si="25355"/>
        <v/>
      </c>
      <c r="AO4694" s="10" t="str">
        <f t="shared" si="25356"/>
        <v/>
      </c>
      <c r="AP4694" s="10" t="str">
        <f t="shared" si="25357"/>
        <v/>
      </c>
      <c r="AQ4694" s="10" t="str">
        <f t="shared" si="25358"/>
        <v/>
      </c>
      <c r="AR4694" s="10" t="str">
        <f t="shared" si="25359"/>
        <v/>
      </c>
      <c r="AS4694" s="10" t="str">
        <f t="shared" si="25360"/>
        <v/>
      </c>
      <c r="AT4694" s="10" t="str">
        <f t="shared" si="25361"/>
        <v/>
      </c>
      <c r="AU4694" s="10" t="str">
        <f t="shared" si="25362"/>
        <v/>
      </c>
      <c r="AV4694" s="10" t="str">
        <f t="shared" si="25363"/>
        <v/>
      </c>
      <c r="AW4694" s="10" t="str">
        <f t="shared" si="25364"/>
        <v/>
      </c>
      <c r="AX4694" s="10" t="str">
        <f t="shared" si="25365"/>
        <v/>
      </c>
      <c r="AY4694" s="10" t="str">
        <f t="shared" si="25366"/>
        <v/>
      </c>
      <c r="AZ4694" s="10" t="str">
        <f t="shared" si="25367"/>
        <v/>
      </c>
      <c r="BA4694" s="10" t="str">
        <f t="shared" si="25368"/>
        <v/>
      </c>
      <c r="BB4694" s="10" t="str">
        <f t="shared" si="25369"/>
        <v/>
      </c>
      <c r="BC4694" s="10" t="str">
        <f t="shared" si="25370"/>
        <v/>
      </c>
      <c r="BD4694" s="10" t="str">
        <f t="shared" si="25371"/>
        <v/>
      </c>
      <c r="BE4694" s="10" t="str">
        <f t="shared" si="25372"/>
        <v/>
      </c>
      <c r="BF4694" s="10" t="str">
        <f t="shared" si="25373"/>
        <v/>
      </c>
      <c r="BG4694" s="10" t="str">
        <f t="shared" si="25374"/>
        <v/>
      </c>
      <c r="BH4694" s="10" t="str">
        <f t="shared" si="25375"/>
        <v/>
      </c>
      <c r="BI4694" s="10" t="str">
        <f t="shared" si="25376"/>
        <v/>
      </c>
      <c r="BJ4694" s="10" t="str">
        <f t="shared" si="25377"/>
        <v/>
      </c>
      <c r="BK4694" s="10" t="str">
        <f t="shared" si="25378"/>
        <v/>
      </c>
      <c r="BL4694" s="10" t="str">
        <f t="shared" si="25379"/>
        <v/>
      </c>
      <c r="BM4694" s="10" t="str">
        <f t="shared" si="25380"/>
        <v/>
      </c>
      <c r="BN4694" s="10" t="str">
        <f t="shared" si="25381"/>
        <v/>
      </c>
      <c r="BO4694" s="10" t="str">
        <f t="shared" si="25382"/>
        <v/>
      </c>
      <c r="BP4694" s="10" t="str">
        <f t="shared" si="25383"/>
        <v/>
      </c>
    </row>
    <row r="4695" spans="37:160">
      <c r="AK4695" s="10" t="str">
        <f t="shared" ref="AK4695:AK4706" si="25475">IF(E4695="Correct",1,IF(E4695="Wrong",0,""))</f>
        <v/>
      </c>
      <c r="AL4695" s="10" t="str">
        <f t="shared" si="25349"/>
        <v/>
      </c>
      <c r="AM4695" s="10" t="str">
        <f t="shared" si="25349"/>
        <v/>
      </c>
      <c r="AN4695" s="10" t="str">
        <f t="shared" si="25349"/>
        <v/>
      </c>
      <c r="AO4695" s="10" t="str">
        <f t="shared" si="25349"/>
        <v/>
      </c>
      <c r="AP4695" s="10" t="str">
        <f t="shared" si="25349"/>
        <v/>
      </c>
      <c r="AQ4695" s="10" t="str">
        <f t="shared" si="25349"/>
        <v/>
      </c>
      <c r="AR4695" s="10" t="str">
        <f t="shared" si="25349"/>
        <v/>
      </c>
      <c r="AS4695" s="10" t="str">
        <f t="shared" si="25349"/>
        <v/>
      </c>
      <c r="AT4695" s="10" t="str">
        <f t="shared" si="25349"/>
        <v/>
      </c>
      <c r="AU4695" s="10" t="str">
        <f t="shared" si="25349"/>
        <v/>
      </c>
      <c r="AV4695" s="10" t="str">
        <f t="shared" si="25349"/>
        <v/>
      </c>
      <c r="AW4695" s="10" t="str">
        <f t="shared" si="25349"/>
        <v/>
      </c>
      <c r="AX4695" s="10" t="str">
        <f t="shared" si="25349"/>
        <v/>
      </c>
      <c r="AY4695" s="10" t="str">
        <f t="shared" si="25349"/>
        <v/>
      </c>
      <c r="AZ4695" s="10" t="str">
        <f t="shared" si="25349"/>
        <v/>
      </c>
      <c r="BA4695" s="10" t="str">
        <f t="shared" ref="BA4695:BP4706" si="25476">IF(U4695="Correct",1,IF(U4695="Wrong",0,""))</f>
        <v/>
      </c>
      <c r="BB4695" s="10" t="str">
        <f t="shared" si="25476"/>
        <v/>
      </c>
      <c r="BC4695" s="10" t="str">
        <f t="shared" si="25476"/>
        <v/>
      </c>
      <c r="BD4695" s="10" t="str">
        <f t="shared" si="25476"/>
        <v/>
      </c>
      <c r="BE4695" s="10" t="str">
        <f t="shared" si="25476"/>
        <v/>
      </c>
      <c r="BF4695" s="10" t="str">
        <f t="shared" si="25476"/>
        <v/>
      </c>
      <c r="BG4695" s="10" t="str">
        <f t="shared" si="25476"/>
        <v/>
      </c>
      <c r="BH4695" s="10" t="str">
        <f t="shared" si="25476"/>
        <v/>
      </c>
      <c r="BI4695" s="10" t="str">
        <f t="shared" si="25476"/>
        <v/>
      </c>
      <c r="BJ4695" s="10" t="str">
        <f t="shared" si="25476"/>
        <v/>
      </c>
      <c r="BK4695" s="10" t="str">
        <f t="shared" si="25476"/>
        <v/>
      </c>
      <c r="BL4695" s="10" t="str">
        <f t="shared" si="25476"/>
        <v/>
      </c>
      <c r="BM4695" s="10" t="str">
        <f t="shared" si="25476"/>
        <v/>
      </c>
      <c r="BN4695" s="10" t="str">
        <f t="shared" si="25476"/>
        <v/>
      </c>
      <c r="BO4695" s="10" t="str">
        <f t="shared" si="25476"/>
        <v/>
      </c>
      <c r="BP4695" s="10" t="str">
        <f t="shared" si="25476"/>
        <v/>
      </c>
    </row>
    <row r="4696" spans="37:160">
      <c r="AK4696" s="10" t="str">
        <f t="shared" si="25475"/>
        <v/>
      </c>
      <c r="AL4696" s="10" t="str">
        <f t="shared" si="25349"/>
        <v/>
      </c>
      <c r="AM4696" s="10" t="str">
        <f t="shared" si="25349"/>
        <v/>
      </c>
      <c r="AN4696" s="10" t="str">
        <f t="shared" si="25349"/>
        <v/>
      </c>
      <c r="AO4696" s="10" t="str">
        <f t="shared" si="25349"/>
        <v/>
      </c>
      <c r="AP4696" s="10" t="str">
        <f t="shared" si="25349"/>
        <v/>
      </c>
      <c r="AQ4696" s="10" t="str">
        <f t="shared" si="25349"/>
        <v/>
      </c>
      <c r="AR4696" s="10" t="str">
        <f t="shared" si="25349"/>
        <v/>
      </c>
      <c r="AS4696" s="10" t="str">
        <f t="shared" si="25349"/>
        <v/>
      </c>
      <c r="AT4696" s="10" t="str">
        <f t="shared" si="25349"/>
        <v/>
      </c>
      <c r="AU4696" s="10" t="str">
        <f t="shared" si="25349"/>
        <v/>
      </c>
      <c r="AV4696" s="10" t="str">
        <f t="shared" si="25349"/>
        <v/>
      </c>
      <c r="AW4696" s="10" t="str">
        <f t="shared" si="25349"/>
        <v/>
      </c>
      <c r="AX4696" s="10" t="str">
        <f t="shared" si="25349"/>
        <v/>
      </c>
      <c r="AY4696" s="10" t="str">
        <f t="shared" si="25349"/>
        <v/>
      </c>
      <c r="AZ4696" s="10" t="str">
        <f t="shared" si="25349"/>
        <v/>
      </c>
      <c r="BA4696" s="10" t="str">
        <f t="shared" si="25476"/>
        <v/>
      </c>
      <c r="BB4696" s="10" t="str">
        <f t="shared" si="25476"/>
        <v/>
      </c>
      <c r="BC4696" s="10" t="str">
        <f t="shared" si="25476"/>
        <v/>
      </c>
      <c r="BD4696" s="10" t="str">
        <f t="shared" si="25476"/>
        <v/>
      </c>
      <c r="BE4696" s="10" t="str">
        <f t="shared" si="25476"/>
        <v/>
      </c>
      <c r="BF4696" s="10" t="str">
        <f t="shared" si="25476"/>
        <v/>
      </c>
      <c r="BG4696" s="10" t="str">
        <f t="shared" si="25476"/>
        <v/>
      </c>
      <c r="BH4696" s="10" t="str">
        <f t="shared" si="25476"/>
        <v/>
      </c>
      <c r="BI4696" s="10" t="str">
        <f t="shared" si="25476"/>
        <v/>
      </c>
      <c r="BJ4696" s="10" t="str">
        <f t="shared" si="25476"/>
        <v/>
      </c>
      <c r="BK4696" s="10" t="str">
        <f t="shared" si="25476"/>
        <v/>
      </c>
      <c r="BL4696" s="10" t="str">
        <f t="shared" si="25476"/>
        <v/>
      </c>
      <c r="BM4696" s="10" t="str">
        <f t="shared" si="25476"/>
        <v/>
      </c>
      <c r="BN4696" s="10" t="str">
        <f t="shared" si="25476"/>
        <v/>
      </c>
      <c r="BO4696" s="10" t="str">
        <f t="shared" si="25476"/>
        <v/>
      </c>
      <c r="BP4696" s="10" t="str">
        <f t="shared" si="25476"/>
        <v/>
      </c>
    </row>
    <row r="4697" spans="37:160">
      <c r="AK4697" s="10" t="str">
        <f t="shared" si="25475"/>
        <v/>
      </c>
      <c r="AL4697" s="10" t="str">
        <f t="shared" si="25349"/>
        <v/>
      </c>
      <c r="AM4697" s="10" t="str">
        <f t="shared" si="25349"/>
        <v/>
      </c>
      <c r="AN4697" s="10" t="str">
        <f t="shared" si="25349"/>
        <v/>
      </c>
      <c r="AO4697" s="10" t="str">
        <f t="shared" si="25349"/>
        <v/>
      </c>
      <c r="AP4697" s="10" t="str">
        <f t="shared" si="25349"/>
        <v/>
      </c>
      <c r="AQ4697" s="10" t="str">
        <f t="shared" si="25349"/>
        <v/>
      </c>
      <c r="AR4697" s="10" t="str">
        <f t="shared" si="25349"/>
        <v/>
      </c>
      <c r="AS4697" s="10" t="str">
        <f t="shared" si="25349"/>
        <v/>
      </c>
      <c r="AT4697" s="10" t="str">
        <f t="shared" si="25349"/>
        <v/>
      </c>
      <c r="AU4697" s="10" t="str">
        <f t="shared" si="25349"/>
        <v/>
      </c>
      <c r="AV4697" s="10" t="str">
        <f t="shared" si="25349"/>
        <v/>
      </c>
      <c r="AW4697" s="10" t="str">
        <f t="shared" si="25349"/>
        <v/>
      </c>
      <c r="AX4697" s="10" t="str">
        <f t="shared" si="25349"/>
        <v/>
      </c>
      <c r="AY4697" s="10" t="str">
        <f t="shared" si="25349"/>
        <v/>
      </c>
      <c r="AZ4697" s="10" t="str">
        <f t="shared" si="25349"/>
        <v/>
      </c>
      <c r="BA4697" s="10" t="str">
        <f t="shared" si="25476"/>
        <v/>
      </c>
      <c r="BB4697" s="10" t="str">
        <f t="shared" si="25476"/>
        <v/>
      </c>
      <c r="BC4697" s="10" t="str">
        <f t="shared" si="25476"/>
        <v/>
      </c>
      <c r="BD4697" s="10" t="str">
        <f t="shared" si="25476"/>
        <v/>
      </c>
      <c r="BE4697" s="10" t="str">
        <f t="shared" si="25476"/>
        <v/>
      </c>
      <c r="BF4697" s="10" t="str">
        <f t="shared" si="25476"/>
        <v/>
      </c>
      <c r="BG4697" s="10" t="str">
        <f t="shared" si="25476"/>
        <v/>
      </c>
      <c r="BH4697" s="10" t="str">
        <f t="shared" si="25476"/>
        <v/>
      </c>
      <c r="BI4697" s="10" t="str">
        <f t="shared" si="25476"/>
        <v/>
      </c>
      <c r="BJ4697" s="10" t="str">
        <f t="shared" si="25476"/>
        <v/>
      </c>
      <c r="BK4697" s="10" t="str">
        <f t="shared" si="25476"/>
        <v/>
      </c>
      <c r="BL4697" s="10" t="str">
        <f t="shared" si="25476"/>
        <v/>
      </c>
      <c r="BM4697" s="10" t="str">
        <f t="shared" si="25476"/>
        <v/>
      </c>
      <c r="BN4697" s="10" t="str">
        <f t="shared" si="25476"/>
        <v/>
      </c>
      <c r="BO4697" s="10" t="str">
        <f t="shared" si="25476"/>
        <v/>
      </c>
      <c r="BP4697" s="10" t="str">
        <f t="shared" si="25476"/>
        <v/>
      </c>
    </row>
    <row r="4698" spans="37:160">
      <c r="AK4698" s="10" t="str">
        <f t="shared" si="25475"/>
        <v/>
      </c>
      <c r="AL4698" s="10" t="str">
        <f t="shared" si="25349"/>
        <v/>
      </c>
      <c r="AM4698" s="10" t="str">
        <f t="shared" si="25349"/>
        <v/>
      </c>
      <c r="AN4698" s="10" t="str">
        <f t="shared" si="25349"/>
        <v/>
      </c>
      <c r="AO4698" s="10" t="str">
        <f t="shared" si="25349"/>
        <v/>
      </c>
      <c r="AP4698" s="10" t="str">
        <f t="shared" si="25349"/>
        <v/>
      </c>
      <c r="AQ4698" s="10" t="str">
        <f t="shared" si="25349"/>
        <v/>
      </c>
      <c r="AR4698" s="10" t="str">
        <f t="shared" si="25349"/>
        <v/>
      </c>
      <c r="AS4698" s="10" t="str">
        <f t="shared" si="25349"/>
        <v/>
      </c>
      <c r="AT4698" s="10" t="str">
        <f t="shared" si="25349"/>
        <v/>
      </c>
      <c r="AU4698" s="10" t="str">
        <f t="shared" si="25349"/>
        <v/>
      </c>
      <c r="AV4698" s="10" t="str">
        <f t="shared" si="25349"/>
        <v/>
      </c>
      <c r="AW4698" s="10" t="str">
        <f t="shared" si="25349"/>
        <v/>
      </c>
      <c r="AX4698" s="10" t="str">
        <f t="shared" si="25349"/>
        <v/>
      </c>
      <c r="AY4698" s="10" t="str">
        <f t="shared" si="25349"/>
        <v/>
      </c>
      <c r="AZ4698" s="10" t="str">
        <f t="shared" si="25349"/>
        <v/>
      </c>
      <c r="BA4698" s="10" t="str">
        <f t="shared" si="25476"/>
        <v/>
      </c>
      <c r="BB4698" s="10" t="str">
        <f t="shared" si="25476"/>
        <v/>
      </c>
      <c r="BC4698" s="10" t="str">
        <f t="shared" si="25476"/>
        <v/>
      </c>
      <c r="BD4698" s="10" t="str">
        <f t="shared" si="25476"/>
        <v/>
      </c>
      <c r="BE4698" s="10" t="str">
        <f t="shared" si="25476"/>
        <v/>
      </c>
      <c r="BF4698" s="10" t="str">
        <f t="shared" si="25476"/>
        <v/>
      </c>
      <c r="BG4698" s="10" t="str">
        <f t="shared" si="25476"/>
        <v/>
      </c>
      <c r="BH4698" s="10" t="str">
        <f t="shared" si="25476"/>
        <v/>
      </c>
      <c r="BI4698" s="10" t="str">
        <f t="shared" si="25476"/>
        <v/>
      </c>
      <c r="BJ4698" s="10" t="str">
        <f t="shared" si="25476"/>
        <v/>
      </c>
      <c r="BK4698" s="10" t="str">
        <f t="shared" si="25476"/>
        <v/>
      </c>
      <c r="BL4698" s="10" t="str">
        <f t="shared" si="25476"/>
        <v/>
      </c>
      <c r="BM4698" s="10" t="str">
        <f t="shared" si="25476"/>
        <v/>
      </c>
      <c r="BN4698" s="10" t="str">
        <f t="shared" si="25476"/>
        <v/>
      </c>
      <c r="BO4698" s="10" t="str">
        <f t="shared" si="25476"/>
        <v/>
      </c>
      <c r="BP4698" s="10" t="str">
        <f t="shared" si="25476"/>
        <v/>
      </c>
    </row>
    <row r="4699" spans="37:160">
      <c r="AK4699" s="10" t="str">
        <f t="shared" si="25475"/>
        <v/>
      </c>
      <c r="AL4699" s="10" t="str">
        <f t="shared" si="25349"/>
        <v/>
      </c>
      <c r="AM4699" s="10" t="str">
        <f t="shared" si="25349"/>
        <v/>
      </c>
      <c r="AN4699" s="10" t="str">
        <f t="shared" si="25349"/>
        <v/>
      </c>
      <c r="AO4699" s="10" t="str">
        <f t="shared" si="25349"/>
        <v/>
      </c>
      <c r="AP4699" s="10" t="str">
        <f t="shared" si="25349"/>
        <v/>
      </c>
      <c r="AQ4699" s="10" t="str">
        <f t="shared" si="25349"/>
        <v/>
      </c>
      <c r="AR4699" s="10" t="str">
        <f t="shared" si="25349"/>
        <v/>
      </c>
      <c r="AS4699" s="10" t="str">
        <f t="shared" si="25349"/>
        <v/>
      </c>
      <c r="AT4699" s="10" t="str">
        <f t="shared" si="25349"/>
        <v/>
      </c>
      <c r="AU4699" s="10" t="str">
        <f t="shared" si="25349"/>
        <v/>
      </c>
      <c r="AV4699" s="10" t="str">
        <f t="shared" si="25349"/>
        <v/>
      </c>
      <c r="AW4699" s="10" t="str">
        <f t="shared" si="25349"/>
        <v/>
      </c>
      <c r="AX4699" s="10" t="str">
        <f t="shared" si="25349"/>
        <v/>
      </c>
      <c r="AY4699" s="10" t="str">
        <f t="shared" si="25349"/>
        <v/>
      </c>
      <c r="AZ4699" s="10" t="str">
        <f t="shared" si="25349"/>
        <v/>
      </c>
      <c r="BA4699" s="10" t="str">
        <f t="shared" si="25476"/>
        <v/>
      </c>
      <c r="BB4699" s="10" t="str">
        <f t="shared" si="25476"/>
        <v/>
      </c>
      <c r="BC4699" s="10" t="str">
        <f t="shared" si="25476"/>
        <v/>
      </c>
      <c r="BD4699" s="10" t="str">
        <f t="shared" si="25476"/>
        <v/>
      </c>
      <c r="BE4699" s="10" t="str">
        <f t="shared" si="25476"/>
        <v/>
      </c>
      <c r="BF4699" s="10" t="str">
        <f t="shared" si="25476"/>
        <v/>
      </c>
      <c r="BG4699" s="10" t="str">
        <f t="shared" si="25476"/>
        <v/>
      </c>
      <c r="BH4699" s="10" t="str">
        <f t="shared" si="25476"/>
        <v/>
      </c>
      <c r="BI4699" s="10" t="str">
        <f t="shared" si="25476"/>
        <v/>
      </c>
      <c r="BJ4699" s="10" t="str">
        <f t="shared" si="25476"/>
        <v/>
      </c>
      <c r="BK4699" s="10" t="str">
        <f t="shared" si="25476"/>
        <v/>
      </c>
      <c r="BL4699" s="10" t="str">
        <f t="shared" si="25476"/>
        <v/>
      </c>
      <c r="BM4699" s="10" t="str">
        <f t="shared" si="25476"/>
        <v/>
      </c>
      <c r="BN4699" s="10" t="str">
        <f t="shared" si="25476"/>
        <v/>
      </c>
      <c r="BO4699" s="10" t="str">
        <f t="shared" si="25476"/>
        <v/>
      </c>
      <c r="BP4699" s="10" t="str">
        <f t="shared" si="25476"/>
        <v/>
      </c>
    </row>
    <row r="4700" spans="37:160">
      <c r="AK4700" s="10" t="str">
        <f t="shared" si="25475"/>
        <v/>
      </c>
      <c r="AL4700" s="10" t="str">
        <f t="shared" si="25349"/>
        <v/>
      </c>
      <c r="AM4700" s="10" t="str">
        <f t="shared" si="25349"/>
        <v/>
      </c>
      <c r="AN4700" s="10" t="str">
        <f t="shared" si="25349"/>
        <v/>
      </c>
      <c r="AO4700" s="10" t="str">
        <f t="shared" si="25349"/>
        <v/>
      </c>
      <c r="AP4700" s="10" t="str">
        <f t="shared" si="25349"/>
        <v/>
      </c>
      <c r="AQ4700" s="10" t="str">
        <f t="shared" si="25349"/>
        <v/>
      </c>
      <c r="AR4700" s="10" t="str">
        <f t="shared" si="25349"/>
        <v/>
      </c>
      <c r="AS4700" s="10" t="str">
        <f t="shared" si="25349"/>
        <v/>
      </c>
      <c r="AT4700" s="10" t="str">
        <f t="shared" si="25349"/>
        <v/>
      </c>
      <c r="AU4700" s="10" t="str">
        <f t="shared" si="25349"/>
        <v/>
      </c>
      <c r="AV4700" s="10" t="str">
        <f t="shared" si="25349"/>
        <v/>
      </c>
      <c r="AW4700" s="10" t="str">
        <f t="shared" si="25349"/>
        <v/>
      </c>
      <c r="AX4700" s="10" t="str">
        <f t="shared" si="25349"/>
        <v/>
      </c>
      <c r="AY4700" s="10" t="str">
        <f t="shared" si="25349"/>
        <v/>
      </c>
      <c r="AZ4700" s="10" t="str">
        <f t="shared" si="25349"/>
        <v/>
      </c>
      <c r="BA4700" s="10" t="str">
        <f t="shared" si="25476"/>
        <v/>
      </c>
      <c r="BB4700" s="10" t="str">
        <f t="shared" si="25476"/>
        <v/>
      </c>
      <c r="BC4700" s="10" t="str">
        <f t="shared" si="25476"/>
        <v/>
      </c>
      <c r="BD4700" s="10" t="str">
        <f t="shared" si="25476"/>
        <v/>
      </c>
      <c r="BE4700" s="10" t="str">
        <f t="shared" si="25476"/>
        <v/>
      </c>
      <c r="BF4700" s="10" t="str">
        <f t="shared" si="25476"/>
        <v/>
      </c>
      <c r="BG4700" s="10" t="str">
        <f t="shared" si="25476"/>
        <v/>
      </c>
      <c r="BH4700" s="10" t="str">
        <f t="shared" si="25476"/>
        <v/>
      </c>
      <c r="BI4700" s="10" t="str">
        <f t="shared" si="25476"/>
        <v/>
      </c>
      <c r="BJ4700" s="10" t="str">
        <f t="shared" si="25476"/>
        <v/>
      </c>
      <c r="BK4700" s="10" t="str">
        <f t="shared" si="25476"/>
        <v/>
      </c>
      <c r="BL4700" s="10" t="str">
        <f t="shared" si="25476"/>
        <v/>
      </c>
      <c r="BM4700" s="10" t="str">
        <f t="shared" si="25476"/>
        <v/>
      </c>
      <c r="BN4700" s="10" t="str">
        <f t="shared" si="25476"/>
        <v/>
      </c>
      <c r="BO4700" s="10" t="str">
        <f t="shared" si="25476"/>
        <v/>
      </c>
      <c r="BP4700" s="10" t="str">
        <f t="shared" si="25476"/>
        <v/>
      </c>
    </row>
    <row r="4701" spans="37:160">
      <c r="AK4701" s="10" t="str">
        <f t="shared" si="25475"/>
        <v/>
      </c>
      <c r="AL4701" s="10" t="str">
        <f t="shared" si="25349"/>
        <v/>
      </c>
      <c r="AM4701" s="10" t="str">
        <f t="shared" si="25349"/>
        <v/>
      </c>
      <c r="AN4701" s="10" t="str">
        <f t="shared" si="25349"/>
        <v/>
      </c>
      <c r="AO4701" s="10" t="str">
        <f t="shared" si="25349"/>
        <v/>
      </c>
      <c r="AP4701" s="10" t="str">
        <f t="shared" si="25349"/>
        <v/>
      </c>
      <c r="AQ4701" s="10" t="str">
        <f t="shared" si="25349"/>
        <v/>
      </c>
      <c r="AR4701" s="10" t="str">
        <f t="shared" si="25349"/>
        <v/>
      </c>
      <c r="AS4701" s="10" t="str">
        <f t="shared" si="25349"/>
        <v/>
      </c>
      <c r="AT4701" s="10" t="str">
        <f t="shared" si="25349"/>
        <v/>
      </c>
      <c r="AU4701" s="10" t="str">
        <f t="shared" si="25349"/>
        <v/>
      </c>
      <c r="AV4701" s="10" t="str">
        <f t="shared" si="25349"/>
        <v/>
      </c>
      <c r="AW4701" s="10" t="str">
        <f t="shared" si="25349"/>
        <v/>
      </c>
      <c r="AX4701" s="10" t="str">
        <f t="shared" si="25349"/>
        <v/>
      </c>
      <c r="AY4701" s="10" t="str">
        <f t="shared" si="25349"/>
        <v/>
      </c>
      <c r="AZ4701" s="10" t="str">
        <f t="shared" si="25349"/>
        <v/>
      </c>
      <c r="BA4701" s="10" t="str">
        <f t="shared" si="25476"/>
        <v/>
      </c>
      <c r="BB4701" s="10" t="str">
        <f t="shared" si="25476"/>
        <v/>
      </c>
      <c r="BC4701" s="10" t="str">
        <f t="shared" si="25476"/>
        <v/>
      </c>
      <c r="BD4701" s="10" t="str">
        <f t="shared" si="25476"/>
        <v/>
      </c>
      <c r="BE4701" s="10" t="str">
        <f t="shared" si="25476"/>
        <v/>
      </c>
      <c r="BF4701" s="10" t="str">
        <f t="shared" si="25476"/>
        <v/>
      </c>
      <c r="BG4701" s="10" t="str">
        <f t="shared" si="25476"/>
        <v/>
      </c>
      <c r="BH4701" s="10" t="str">
        <f t="shared" si="25476"/>
        <v/>
      </c>
      <c r="BI4701" s="10" t="str">
        <f t="shared" si="25476"/>
        <v/>
      </c>
      <c r="BJ4701" s="10" t="str">
        <f t="shared" si="25476"/>
        <v/>
      </c>
      <c r="BK4701" s="10" t="str">
        <f t="shared" si="25476"/>
        <v/>
      </c>
      <c r="BL4701" s="10" t="str">
        <f t="shared" si="25476"/>
        <v/>
      </c>
      <c r="BM4701" s="10" t="str">
        <f t="shared" si="25476"/>
        <v/>
      </c>
      <c r="BN4701" s="10" t="str">
        <f t="shared" si="25476"/>
        <v/>
      </c>
      <c r="BO4701" s="10" t="str">
        <f t="shared" si="25476"/>
        <v/>
      </c>
      <c r="BP4701" s="10" t="str">
        <f t="shared" si="25476"/>
        <v/>
      </c>
      <c r="CX4701" s="12"/>
      <c r="CY4701" s="12"/>
      <c r="CZ4701" s="12"/>
      <c r="DA4701" s="12"/>
      <c r="DB4701" s="12"/>
      <c r="DC4701" s="12"/>
      <c r="DD4701" s="12"/>
      <c r="DE4701" s="12"/>
      <c r="DF4701" s="13"/>
      <c r="DG4701" s="13"/>
      <c r="DH4701" s="13"/>
      <c r="DI4701" s="13"/>
      <c r="DJ4701" s="13"/>
      <c r="DK4701" s="13"/>
      <c r="DL4701" s="13"/>
      <c r="DM4701" s="13"/>
      <c r="DR4701" s="14"/>
      <c r="DS4701" s="14"/>
      <c r="DT4701" s="14"/>
      <c r="DU4701" s="14"/>
      <c r="DV4701" s="14"/>
      <c r="DW4701" s="14"/>
      <c r="DX4701" s="14"/>
      <c r="DY4701" s="14"/>
      <c r="DZ4701" s="14"/>
      <c r="EA4701" s="14"/>
      <c r="EB4701" s="14"/>
      <c r="EC4701" s="14"/>
      <c r="FA4701" s="20"/>
      <c r="FB4701" s="20"/>
      <c r="FC4701" s="20"/>
      <c r="FD4701" s="20"/>
    </row>
    <row r="4702" spans="37:160">
      <c r="AK4702" s="10" t="str">
        <f t="shared" si="25475"/>
        <v/>
      </c>
      <c r="AL4702" s="10" t="str">
        <f t="shared" si="25349"/>
        <v/>
      </c>
      <c r="AM4702" s="10" t="str">
        <f t="shared" si="25349"/>
        <v/>
      </c>
      <c r="AN4702" s="10" t="str">
        <f t="shared" si="25349"/>
        <v/>
      </c>
      <c r="AO4702" s="10" t="str">
        <f t="shared" si="25349"/>
        <v/>
      </c>
      <c r="AP4702" s="10" t="str">
        <f t="shared" si="25349"/>
        <v/>
      </c>
      <c r="AQ4702" s="10" t="str">
        <f t="shared" si="25349"/>
        <v/>
      </c>
      <c r="AR4702" s="10" t="str">
        <f t="shared" si="25349"/>
        <v/>
      </c>
      <c r="AS4702" s="10" t="str">
        <f t="shared" si="25349"/>
        <v/>
      </c>
      <c r="AT4702" s="10" t="str">
        <f t="shared" si="25349"/>
        <v/>
      </c>
      <c r="AU4702" s="10" t="str">
        <f t="shared" si="25349"/>
        <v/>
      </c>
      <c r="AV4702" s="10" t="str">
        <f t="shared" si="25349"/>
        <v/>
      </c>
      <c r="AW4702" s="10" t="str">
        <f t="shared" si="25349"/>
        <v/>
      </c>
      <c r="AX4702" s="10" t="str">
        <f t="shared" si="25349"/>
        <v/>
      </c>
      <c r="AY4702" s="10" t="str">
        <f t="shared" si="25349"/>
        <v/>
      </c>
      <c r="AZ4702" s="10" t="str">
        <f t="shared" si="25349"/>
        <v/>
      </c>
      <c r="BA4702" s="10" t="str">
        <f t="shared" si="25476"/>
        <v/>
      </c>
      <c r="BB4702" s="10" t="str">
        <f t="shared" si="25476"/>
        <v/>
      </c>
      <c r="BC4702" s="10" t="str">
        <f t="shared" si="25476"/>
        <v/>
      </c>
      <c r="BD4702" s="10" t="str">
        <f t="shared" si="25476"/>
        <v/>
      </c>
      <c r="BE4702" s="10" t="str">
        <f t="shared" si="25476"/>
        <v/>
      </c>
      <c r="BF4702" s="10" t="str">
        <f t="shared" si="25476"/>
        <v/>
      </c>
      <c r="BG4702" s="10" t="str">
        <f t="shared" si="25476"/>
        <v/>
      </c>
      <c r="BH4702" s="10" t="str">
        <f t="shared" si="25476"/>
        <v/>
      </c>
      <c r="BI4702" s="10" t="str">
        <f t="shared" si="25476"/>
        <v/>
      </c>
      <c r="BJ4702" s="10" t="str">
        <f t="shared" si="25476"/>
        <v/>
      </c>
      <c r="BK4702" s="10" t="str">
        <f t="shared" si="25476"/>
        <v/>
      </c>
      <c r="BL4702" s="10" t="str">
        <f t="shared" si="25476"/>
        <v/>
      </c>
      <c r="BM4702" s="10" t="str">
        <f t="shared" si="25476"/>
        <v/>
      </c>
      <c r="BN4702" s="10" t="str">
        <f t="shared" si="25476"/>
        <v/>
      </c>
      <c r="BO4702" s="10" t="str">
        <f t="shared" si="25476"/>
        <v/>
      </c>
      <c r="BP4702" s="10" t="str">
        <f t="shared" si="25476"/>
        <v/>
      </c>
    </row>
    <row r="4703" spans="37:160">
      <c r="AK4703" s="10" t="str">
        <f t="shared" si="25475"/>
        <v/>
      </c>
      <c r="AL4703" s="10" t="str">
        <f t="shared" si="25349"/>
        <v/>
      </c>
      <c r="AM4703" s="10" t="str">
        <f t="shared" si="25349"/>
        <v/>
      </c>
      <c r="AN4703" s="10" t="str">
        <f t="shared" si="25349"/>
        <v/>
      </c>
      <c r="AO4703" s="10" t="str">
        <f t="shared" si="25349"/>
        <v/>
      </c>
      <c r="AP4703" s="10" t="str">
        <f t="shared" si="25349"/>
        <v/>
      </c>
      <c r="AQ4703" s="10" t="str">
        <f t="shared" si="25349"/>
        <v/>
      </c>
      <c r="AR4703" s="10" t="str">
        <f t="shared" si="25349"/>
        <v/>
      </c>
      <c r="AS4703" s="10" t="str">
        <f t="shared" si="25349"/>
        <v/>
      </c>
      <c r="AT4703" s="10" t="str">
        <f t="shared" si="25349"/>
        <v/>
      </c>
      <c r="AU4703" s="10" t="str">
        <f t="shared" si="25349"/>
        <v/>
      </c>
      <c r="AV4703" s="10" t="str">
        <f t="shared" si="25349"/>
        <v/>
      </c>
      <c r="AW4703" s="10" t="str">
        <f t="shared" si="25349"/>
        <v/>
      </c>
      <c r="AX4703" s="10" t="str">
        <f t="shared" si="25349"/>
        <v/>
      </c>
      <c r="AY4703" s="10" t="str">
        <f t="shared" si="25349"/>
        <v/>
      </c>
      <c r="AZ4703" s="10" t="str">
        <f t="shared" si="25349"/>
        <v/>
      </c>
      <c r="BA4703" s="10" t="str">
        <f t="shared" si="25476"/>
        <v/>
      </c>
      <c r="BB4703" s="10" t="str">
        <f t="shared" si="25476"/>
        <v/>
      </c>
      <c r="BC4703" s="10" t="str">
        <f t="shared" si="25476"/>
        <v/>
      </c>
      <c r="BD4703" s="10" t="str">
        <f t="shared" si="25476"/>
        <v/>
      </c>
      <c r="BE4703" s="10" t="str">
        <f t="shared" si="25476"/>
        <v/>
      </c>
      <c r="BF4703" s="10" t="str">
        <f t="shared" si="25476"/>
        <v/>
      </c>
      <c r="BG4703" s="10" t="str">
        <f t="shared" si="25476"/>
        <v/>
      </c>
      <c r="BH4703" s="10" t="str">
        <f t="shared" si="25476"/>
        <v/>
      </c>
      <c r="BI4703" s="10" t="str">
        <f t="shared" si="25476"/>
        <v/>
      </c>
      <c r="BJ4703" s="10" t="str">
        <f t="shared" si="25476"/>
        <v/>
      </c>
      <c r="BK4703" s="10" t="str">
        <f t="shared" si="25476"/>
        <v/>
      </c>
      <c r="BL4703" s="10" t="str">
        <f t="shared" si="25476"/>
        <v/>
      </c>
      <c r="BM4703" s="10" t="str">
        <f t="shared" si="25476"/>
        <v/>
      </c>
      <c r="BN4703" s="10" t="str">
        <f t="shared" si="25476"/>
        <v/>
      </c>
      <c r="BO4703" s="10" t="str">
        <f t="shared" si="25476"/>
        <v/>
      </c>
      <c r="BP4703" s="10" t="str">
        <f t="shared" si="25476"/>
        <v/>
      </c>
    </row>
    <row r="4704" spans="37:160">
      <c r="AK4704" s="10" t="str">
        <f t="shared" si="25475"/>
        <v/>
      </c>
      <c r="AL4704" s="10" t="str">
        <f t="shared" si="25349"/>
        <v/>
      </c>
      <c r="AM4704" s="10" t="str">
        <f t="shared" si="25349"/>
        <v/>
      </c>
      <c r="AN4704" s="10" t="str">
        <f t="shared" si="25349"/>
        <v/>
      </c>
      <c r="AO4704" s="10" t="str">
        <f t="shared" ref="AO4704:AO4706" si="25477">IF(I4704="Correct",1,IF(I4704="Wrong",0,""))</f>
        <v/>
      </c>
      <c r="AP4704" s="10" t="str">
        <f t="shared" ref="AP4704:AP4706" si="25478">IF(J4704="Correct",1,IF(J4704="Wrong",0,""))</f>
        <v/>
      </c>
      <c r="AQ4704" s="10" t="str">
        <f t="shared" ref="AQ4704:AQ4706" si="25479">IF(K4704="Correct",1,IF(K4704="Wrong",0,""))</f>
        <v/>
      </c>
      <c r="AR4704" s="10" t="str">
        <f t="shared" ref="AR4704:AR4706" si="25480">IF(L4704="Correct",1,IF(L4704="Wrong",0,""))</f>
        <v/>
      </c>
      <c r="AS4704" s="10" t="str">
        <f t="shared" ref="AS4704:AS4706" si="25481">IF(M4704="Correct",1,IF(M4704="Wrong",0,""))</f>
        <v/>
      </c>
      <c r="AT4704" s="10" t="str">
        <f t="shared" ref="AT4704:AT4706" si="25482">IF(N4704="Correct",1,IF(N4704="Wrong",0,""))</f>
        <v/>
      </c>
      <c r="AU4704" s="10" t="str">
        <f t="shared" ref="AU4704:AU4706" si="25483">IF(O4704="Correct",1,IF(O4704="Wrong",0,""))</f>
        <v/>
      </c>
      <c r="AV4704" s="10" t="str">
        <f t="shared" ref="AV4704:AV4706" si="25484">IF(P4704="Correct",1,IF(P4704="Wrong",0,""))</f>
        <v/>
      </c>
      <c r="AW4704" s="10" t="str">
        <f t="shared" ref="AW4704:AW4706" si="25485">IF(Q4704="Correct",1,IF(Q4704="Wrong",0,""))</f>
        <v/>
      </c>
      <c r="AX4704" s="10" t="str">
        <f t="shared" ref="AX4704:AX4706" si="25486">IF(R4704="Correct",1,IF(R4704="Wrong",0,""))</f>
        <v/>
      </c>
      <c r="AY4704" s="10" t="str">
        <f t="shared" ref="AY4704:AY4706" si="25487">IF(S4704="Correct",1,IF(S4704="Wrong",0,""))</f>
        <v/>
      </c>
      <c r="AZ4704" s="10" t="str">
        <f t="shared" ref="AZ4704:AZ4706" si="25488">IF(T4704="Correct",1,IF(T4704="Wrong",0,""))</f>
        <v/>
      </c>
      <c r="BA4704" s="10" t="str">
        <f t="shared" si="25476"/>
        <v/>
      </c>
      <c r="BB4704" s="10" t="str">
        <f t="shared" si="25476"/>
        <v/>
      </c>
      <c r="BC4704" s="10" t="str">
        <f t="shared" si="25476"/>
        <v/>
      </c>
      <c r="BD4704" s="10" t="str">
        <f t="shared" si="25476"/>
        <v/>
      </c>
      <c r="BE4704" s="10" t="str">
        <f t="shared" si="25476"/>
        <v/>
      </c>
      <c r="BF4704" s="10" t="str">
        <f t="shared" si="25476"/>
        <v/>
      </c>
      <c r="BG4704" s="10" t="str">
        <f t="shared" si="25476"/>
        <v/>
      </c>
      <c r="BH4704" s="10" t="str">
        <f t="shared" si="25476"/>
        <v/>
      </c>
      <c r="BI4704" s="10" t="str">
        <f t="shared" si="25476"/>
        <v/>
      </c>
      <c r="BJ4704" s="10" t="str">
        <f t="shared" si="25476"/>
        <v/>
      </c>
      <c r="BK4704" s="10" t="str">
        <f t="shared" si="25476"/>
        <v/>
      </c>
      <c r="BL4704" s="10" t="str">
        <f t="shared" si="25476"/>
        <v/>
      </c>
      <c r="BM4704" s="10" t="str">
        <f t="shared" si="25476"/>
        <v/>
      </c>
      <c r="BN4704" s="10" t="str">
        <f t="shared" si="25476"/>
        <v/>
      </c>
      <c r="BO4704" s="10" t="str">
        <f t="shared" si="25476"/>
        <v/>
      </c>
      <c r="BP4704" s="10" t="str">
        <f t="shared" si="25476"/>
        <v/>
      </c>
    </row>
    <row r="4705" spans="37:168">
      <c r="AK4705" s="10" t="str">
        <f t="shared" si="25475"/>
        <v/>
      </c>
      <c r="AL4705" s="10" t="str">
        <f t="shared" ref="AL4705:AL4706" si="25489">IF(F4705="Correct",1,IF(F4705="Wrong",0,""))</f>
        <v/>
      </c>
      <c r="AM4705" s="10" t="str">
        <f t="shared" ref="AM4705:AM4706" si="25490">IF(G4705="Correct",1,IF(G4705="Wrong",0,""))</f>
        <v/>
      </c>
      <c r="AN4705" s="10" t="str">
        <f t="shared" ref="AN4705:AN4706" si="25491">IF(H4705="Correct",1,IF(H4705="Wrong",0,""))</f>
        <v/>
      </c>
      <c r="AO4705" s="10" t="str">
        <f t="shared" si="25477"/>
        <v/>
      </c>
      <c r="AP4705" s="10" t="str">
        <f t="shared" si="25478"/>
        <v/>
      </c>
      <c r="AQ4705" s="10" t="str">
        <f t="shared" si="25479"/>
        <v/>
      </c>
      <c r="AR4705" s="10" t="str">
        <f t="shared" si="25480"/>
        <v/>
      </c>
      <c r="AS4705" s="10" t="str">
        <f t="shared" si="25481"/>
        <v/>
      </c>
      <c r="AT4705" s="10" t="str">
        <f t="shared" si="25482"/>
        <v/>
      </c>
      <c r="AU4705" s="10" t="str">
        <f t="shared" si="25483"/>
        <v/>
      </c>
      <c r="AV4705" s="10" t="str">
        <f t="shared" si="25484"/>
        <v/>
      </c>
      <c r="AW4705" s="10" t="str">
        <f t="shared" si="25485"/>
        <v/>
      </c>
      <c r="AX4705" s="10" t="str">
        <f t="shared" si="25486"/>
        <v/>
      </c>
      <c r="AY4705" s="10" t="str">
        <f t="shared" si="25487"/>
        <v/>
      </c>
      <c r="AZ4705" s="10" t="str">
        <f t="shared" si="25488"/>
        <v/>
      </c>
      <c r="BA4705" s="10" t="str">
        <f t="shared" si="25476"/>
        <v/>
      </c>
      <c r="BB4705" s="10" t="str">
        <f t="shared" si="25476"/>
        <v/>
      </c>
      <c r="BC4705" s="10" t="str">
        <f t="shared" si="25476"/>
        <v/>
      </c>
      <c r="BD4705" s="10" t="str">
        <f t="shared" si="25476"/>
        <v/>
      </c>
      <c r="BE4705" s="10" t="str">
        <f t="shared" si="25476"/>
        <v/>
      </c>
      <c r="BF4705" s="10" t="str">
        <f t="shared" si="25476"/>
        <v/>
      </c>
      <c r="BG4705" s="10" t="str">
        <f t="shared" si="25476"/>
        <v/>
      </c>
      <c r="BH4705" s="10" t="str">
        <f t="shared" si="25476"/>
        <v/>
      </c>
      <c r="BI4705" s="10" t="str">
        <f t="shared" si="25476"/>
        <v/>
      </c>
      <c r="BJ4705" s="10" t="str">
        <f t="shared" si="25476"/>
        <v/>
      </c>
      <c r="BK4705" s="10" t="str">
        <f t="shared" si="25476"/>
        <v/>
      </c>
      <c r="BL4705" s="10" t="str">
        <f t="shared" si="25476"/>
        <v/>
      </c>
      <c r="BM4705" s="10" t="str">
        <f t="shared" si="25476"/>
        <v/>
      </c>
      <c r="BN4705" s="10" t="str">
        <f t="shared" si="25476"/>
        <v/>
      </c>
      <c r="BO4705" s="10" t="str">
        <f t="shared" si="25476"/>
        <v/>
      </c>
      <c r="BP4705" s="10" t="str">
        <f t="shared" si="25476"/>
        <v/>
      </c>
    </row>
    <row r="4706" spans="37:168">
      <c r="AK4706" s="10" t="str">
        <f t="shared" si="25475"/>
        <v/>
      </c>
      <c r="AL4706" s="10" t="str">
        <f t="shared" si="25489"/>
        <v/>
      </c>
      <c r="AM4706" s="10" t="str">
        <f t="shared" si="25490"/>
        <v/>
      </c>
      <c r="AN4706" s="10" t="str">
        <f t="shared" si="25491"/>
        <v/>
      </c>
      <c r="AO4706" s="10" t="str">
        <f t="shared" si="25477"/>
        <v/>
      </c>
      <c r="AP4706" s="10" t="str">
        <f t="shared" si="25478"/>
        <v/>
      </c>
      <c r="AQ4706" s="10" t="str">
        <f t="shared" si="25479"/>
        <v/>
      </c>
      <c r="AR4706" s="10" t="str">
        <f t="shared" si="25480"/>
        <v/>
      </c>
      <c r="AS4706" s="10" t="str">
        <f t="shared" si="25481"/>
        <v/>
      </c>
      <c r="AT4706" s="10" t="str">
        <f t="shared" si="25482"/>
        <v/>
      </c>
      <c r="AU4706" s="10" t="str">
        <f t="shared" si="25483"/>
        <v/>
      </c>
      <c r="AV4706" s="10" t="str">
        <f t="shared" si="25484"/>
        <v/>
      </c>
      <c r="AW4706" s="10" t="str">
        <f t="shared" si="25485"/>
        <v/>
      </c>
      <c r="AX4706" s="10" t="str">
        <f t="shared" si="25486"/>
        <v/>
      </c>
      <c r="AY4706" s="10" t="str">
        <f t="shared" si="25487"/>
        <v/>
      </c>
      <c r="AZ4706" s="10" t="str">
        <f t="shared" si="25488"/>
        <v/>
      </c>
      <c r="BA4706" s="10" t="str">
        <f t="shared" si="25476"/>
        <v/>
      </c>
      <c r="BB4706" s="10" t="str">
        <f t="shared" si="25476"/>
        <v/>
      </c>
      <c r="BC4706" s="10" t="str">
        <f t="shared" si="25476"/>
        <v/>
      </c>
      <c r="BD4706" s="10" t="str">
        <f t="shared" si="25476"/>
        <v/>
      </c>
      <c r="BE4706" s="10" t="str">
        <f t="shared" si="25476"/>
        <v/>
      </c>
      <c r="BF4706" s="10" t="str">
        <f t="shared" si="25476"/>
        <v/>
      </c>
      <c r="BG4706" s="10" t="str">
        <f t="shared" si="25476"/>
        <v/>
      </c>
      <c r="BH4706" s="10" t="str">
        <f t="shared" si="25476"/>
        <v/>
      </c>
      <c r="BI4706" s="10" t="str">
        <f t="shared" si="25476"/>
        <v/>
      </c>
      <c r="BJ4706" s="10" t="str">
        <f t="shared" si="25476"/>
        <v/>
      </c>
      <c r="BK4706" s="10" t="str">
        <f t="shared" si="25476"/>
        <v/>
      </c>
      <c r="BL4706" s="10" t="str">
        <f t="shared" si="25476"/>
        <v/>
      </c>
      <c r="BM4706" s="10" t="str">
        <f t="shared" si="25476"/>
        <v/>
      </c>
      <c r="BN4706" s="10" t="str">
        <f t="shared" si="25476"/>
        <v/>
      </c>
      <c r="BO4706" s="10" t="str">
        <f t="shared" si="25476"/>
        <v/>
      </c>
      <c r="BP4706" s="10" t="str">
        <f t="shared" si="25476"/>
        <v/>
      </c>
    </row>
    <row r="4707" spans="37:168">
      <c r="AK4707" s="10" t="str">
        <f t="shared" ref="AK4707:AK4718" si="25492">IF(AND(E4707&lt;=10000, E4707&lt;&gt;0), E4707, "")</f>
        <v/>
      </c>
      <c r="AL4707" s="10" t="str">
        <f t="shared" ref="AL4707:AL4718" si="25493">IF(AND(F4707&lt;=10000, F4707&lt;&gt;0), F4707, "")</f>
        <v/>
      </c>
      <c r="AM4707" s="10" t="str">
        <f t="shared" ref="AM4707:AM4718" si="25494">IF(AND(G4707&lt;=10000, G4707&lt;&gt;0), G4707, "")</f>
        <v/>
      </c>
      <c r="AN4707" s="10" t="str">
        <f t="shared" ref="AN4707:AN4718" si="25495">IF(AND(H4707&lt;=10000, H4707&lt;&gt;0), H4707, "")</f>
        <v/>
      </c>
      <c r="AO4707" s="10" t="str">
        <f t="shared" ref="AO4707:AO4718" si="25496">IF(AND(I4707&lt;=10000, I4707&lt;&gt;0), I4707, "")</f>
        <v/>
      </c>
      <c r="AP4707" s="10" t="str">
        <f t="shared" ref="AP4707:AP4718" si="25497">IF(AND(J4707&lt;=10000, J4707&lt;&gt;0), J4707, "")</f>
        <v/>
      </c>
      <c r="AQ4707" s="10" t="str">
        <f t="shared" ref="AQ4707:AQ4718" si="25498">IF(AND(K4707&lt;=10000, K4707&lt;&gt;0), K4707, "")</f>
        <v/>
      </c>
      <c r="AR4707" s="10" t="str">
        <f t="shared" ref="AR4707:AR4718" si="25499">IF(AND(L4707&lt;=10000, L4707&lt;&gt;0), L4707, "")</f>
        <v/>
      </c>
      <c r="AS4707" s="10" t="str">
        <f t="shared" ref="AS4707:AS4718" si="25500">IF(AND(M4707&lt;=10000, M4707&lt;&gt;0), M4707, "")</f>
        <v/>
      </c>
      <c r="AT4707" s="10" t="str">
        <f t="shared" ref="AT4707:AT4718" si="25501">IF(AND(N4707&lt;=10000, N4707&lt;&gt;0), N4707, "")</f>
        <v/>
      </c>
      <c r="AU4707" s="10" t="str">
        <f t="shared" ref="AU4707:AU4718" si="25502">IF(AND(O4707&lt;=10000, O4707&lt;&gt;0), O4707, "")</f>
        <v/>
      </c>
      <c r="AV4707" s="10" t="str">
        <f t="shared" ref="AV4707:AV4718" si="25503">IF(AND(P4707&lt;=10000, P4707&lt;&gt;0), P4707, "")</f>
        <v/>
      </c>
      <c r="AW4707" s="10" t="str">
        <f t="shared" ref="AW4707:AW4718" si="25504">IF(AND(Q4707&lt;=10000, Q4707&lt;&gt;0), Q4707, "")</f>
        <v/>
      </c>
      <c r="AX4707" s="10" t="str">
        <f t="shared" ref="AX4707:AX4718" si="25505">IF(AND(R4707&lt;=10000, R4707&lt;&gt;0), R4707, "")</f>
        <v/>
      </c>
      <c r="AY4707" s="10" t="str">
        <f t="shared" ref="AY4707:AY4718" si="25506">IF(AND(S4707&lt;=10000, S4707&lt;&gt;0), S4707, "")</f>
        <v/>
      </c>
      <c r="AZ4707" s="10" t="str">
        <f t="shared" ref="AZ4707:AZ4718" si="25507">IF(AND(T4707&lt;=10000, T4707&lt;&gt;0), T4707, "")</f>
        <v/>
      </c>
      <c r="BA4707" s="10" t="str">
        <f t="shared" ref="BA4707:BA4718" si="25508">IF(AND(U4707&lt;=10000, U4707&lt;&gt;0), U4707, "")</f>
        <v/>
      </c>
      <c r="BB4707" s="10" t="str">
        <f t="shared" ref="BB4707:BB4718" si="25509">IF(AND(V4707&lt;=10000, V4707&lt;&gt;0), V4707, "")</f>
        <v/>
      </c>
      <c r="BC4707" s="10" t="str">
        <f t="shared" ref="BC4707:BC4718" si="25510">IF(AND(W4707&lt;=10000, W4707&lt;&gt;0), W4707, "")</f>
        <v/>
      </c>
      <c r="BD4707" s="10" t="str">
        <f t="shared" ref="BD4707:BD4718" si="25511">IF(AND(X4707&lt;=10000, X4707&lt;&gt;0), X4707, "")</f>
        <v/>
      </c>
      <c r="BE4707" s="10" t="str">
        <f t="shared" ref="BE4707:BE4718" si="25512">IF(AND(Y4707&lt;=10000, Y4707&lt;&gt;0), Y4707, "")</f>
        <v/>
      </c>
      <c r="BF4707" s="10" t="str">
        <f t="shared" ref="BF4707:BF4718" si="25513">IF(AND(Z4707&lt;=10000, Z4707&lt;&gt;0), Z4707, "")</f>
        <v/>
      </c>
      <c r="BG4707" s="10" t="str">
        <f t="shared" ref="BG4707:BG4718" si="25514">IF(AND(AA4707&lt;=10000, AA4707&lt;&gt;0), AA4707, "")</f>
        <v/>
      </c>
      <c r="BH4707" s="10" t="str">
        <f t="shared" ref="BH4707:BH4718" si="25515">IF(AND(AB4707&lt;=10000, AB4707&lt;&gt;0), AB4707, "")</f>
        <v/>
      </c>
      <c r="BI4707" s="10" t="str">
        <f t="shared" ref="BI4707:BI4718" si="25516">IF(AND(AC4707&lt;=10000, AC4707&lt;&gt;0), AC4707, "")</f>
        <v/>
      </c>
      <c r="BJ4707" s="10" t="str">
        <f t="shared" ref="BJ4707:BJ4718" si="25517">IF(AND(AD4707&lt;=10000, AD4707&lt;&gt;0), AD4707, "")</f>
        <v/>
      </c>
      <c r="BK4707" s="10" t="str">
        <f t="shared" ref="BK4707:BK4718" si="25518">IF(AND(AE4707&lt;=10000, AE4707&lt;&gt;0), AE4707, "")</f>
        <v/>
      </c>
      <c r="BL4707" s="10" t="str">
        <f t="shared" ref="BL4707:BL4718" si="25519">IF(AND(AF4707&lt;=10000, AF4707&lt;&gt;0), AF4707, "")</f>
        <v/>
      </c>
      <c r="BM4707" s="10" t="str">
        <f t="shared" ref="BM4707:BM4718" si="25520">IF(AND(AG4707&lt;=10000, AG4707&lt;&gt;0), AG4707, "")</f>
        <v/>
      </c>
      <c r="BN4707" s="10" t="str">
        <f t="shared" ref="BN4707:BN4718" si="25521">IF(AND(AH4707&lt;=10000, AH4707&lt;&gt;0), AH4707, "")</f>
        <v/>
      </c>
      <c r="BO4707" s="10" t="str">
        <f t="shared" ref="BO4707:BO4718" si="25522">IF(AND(AI4707&lt;=10000, AI4707&lt;&gt;0), AI4707, "")</f>
        <v/>
      </c>
      <c r="BP4707" s="10" t="str">
        <f t="shared" ref="BP4707:BP4718" si="25523">IF(AND(AJ4707&lt;=10000, AJ4707&lt;&gt;0), AJ4707, "")</f>
        <v/>
      </c>
      <c r="BQ4707" s="10" t="s">
        <v>50</v>
      </c>
      <c r="BR4707" s="11" t="e">
        <f t="shared" ref="BR4707" si="25524">AVERAGE(AK4707:AK4718)</f>
        <v>#DIV/0!</v>
      </c>
      <c r="BS4707" s="11" t="e">
        <f t="shared" ref="BS4707" si="25525">AVERAGE(AL4707:AL4718)</f>
        <v>#DIV/0!</v>
      </c>
      <c r="BT4707" s="11" t="e">
        <f t="shared" ref="BT4707" si="25526">AVERAGE(AM4707:AM4718)</f>
        <v>#DIV/0!</v>
      </c>
      <c r="BU4707" s="11" t="e">
        <f t="shared" ref="BU4707" si="25527">AVERAGE(AN4707:AN4718)</f>
        <v>#DIV/0!</v>
      </c>
      <c r="BV4707" s="11" t="e">
        <f t="shared" ref="BV4707" si="25528">AVERAGE(AO4707:AO4718)</f>
        <v>#DIV/0!</v>
      </c>
      <c r="BW4707" s="11" t="e">
        <f t="shared" ref="BW4707" si="25529">AVERAGE(AP4707:AP4718)</f>
        <v>#DIV/0!</v>
      </c>
      <c r="BX4707" s="11" t="e">
        <f t="shared" ref="BX4707" si="25530">AVERAGE(AQ4707:AQ4718)</f>
        <v>#DIV/0!</v>
      </c>
      <c r="BY4707" s="11" t="e">
        <f t="shared" ref="BY4707" si="25531">AVERAGE(AR4707:AR4718)</f>
        <v>#DIV/0!</v>
      </c>
      <c r="BZ4707" s="11" t="e">
        <f t="shared" ref="BZ4707" si="25532">AVERAGE(AS4707:AS4718)</f>
        <v>#DIV/0!</v>
      </c>
      <c r="CA4707" s="11" t="e">
        <f t="shared" ref="CA4707" si="25533">AVERAGE(AT4707:AT4718)</f>
        <v>#DIV/0!</v>
      </c>
      <c r="CB4707" s="11" t="e">
        <f t="shared" ref="CB4707" si="25534">AVERAGE(AU4707:AU4718)</f>
        <v>#DIV/0!</v>
      </c>
      <c r="CC4707" s="11" t="e">
        <f t="shared" ref="CC4707" si="25535">AVERAGE(AV4707:AV4718)</f>
        <v>#DIV/0!</v>
      </c>
      <c r="CD4707" s="11" t="e">
        <f t="shared" ref="CD4707" si="25536">AVERAGE(AW4707:AW4718)</f>
        <v>#DIV/0!</v>
      </c>
      <c r="CE4707" s="11" t="e">
        <f t="shared" ref="CE4707" si="25537">AVERAGE(AX4707:AX4718)</f>
        <v>#DIV/0!</v>
      </c>
      <c r="CF4707" s="11" t="e">
        <f t="shared" ref="CF4707" si="25538">AVERAGE(AY4707:AY4718)</f>
        <v>#DIV/0!</v>
      </c>
      <c r="CG4707" s="11" t="e">
        <f t="shared" ref="CG4707" si="25539">AVERAGE(AZ4707:AZ4718)</f>
        <v>#DIV/0!</v>
      </c>
      <c r="CH4707" s="11" t="e">
        <f t="shared" ref="CH4707" si="25540">AVERAGE(BA4707:BA4718)</f>
        <v>#DIV/0!</v>
      </c>
      <c r="CI4707" s="11" t="e">
        <f t="shared" ref="CI4707" si="25541">AVERAGE(BB4707:BB4718)</f>
        <v>#DIV/0!</v>
      </c>
      <c r="CJ4707" s="11" t="e">
        <f t="shared" ref="CJ4707" si="25542">AVERAGE(BC4707:BC4718)</f>
        <v>#DIV/0!</v>
      </c>
      <c r="CK4707" s="11" t="e">
        <f t="shared" ref="CK4707" si="25543">AVERAGE(BD4707:BD4718)</f>
        <v>#DIV/0!</v>
      </c>
      <c r="CL4707" s="11" t="e">
        <f t="shared" ref="CL4707" si="25544">AVERAGE(BE4707:BE4718)</f>
        <v>#DIV/0!</v>
      </c>
      <c r="CM4707" s="11" t="e">
        <f t="shared" ref="CM4707" si="25545">AVERAGE(BF4707:BF4718)</f>
        <v>#DIV/0!</v>
      </c>
      <c r="CN4707" s="11" t="e">
        <f t="shared" ref="CN4707" si="25546">AVERAGE(BG4707:BG4718)</f>
        <v>#DIV/0!</v>
      </c>
      <c r="CO4707" s="11" t="e">
        <f t="shared" ref="CO4707" si="25547">AVERAGE(BH4707:BH4718)</f>
        <v>#DIV/0!</v>
      </c>
      <c r="CP4707" s="11" t="e">
        <f t="shared" ref="CP4707" si="25548">AVERAGE(BI4707:BI4718)</f>
        <v>#DIV/0!</v>
      </c>
      <c r="CQ4707" s="11" t="e">
        <f t="shared" ref="CQ4707" si="25549">AVERAGE(BJ4707:BJ4718)</f>
        <v>#DIV/0!</v>
      </c>
      <c r="CR4707" s="11" t="e">
        <f t="shared" ref="CR4707" si="25550">AVERAGE(BK4707:BK4718)</f>
        <v>#DIV/0!</v>
      </c>
      <c r="CS4707" s="11" t="e">
        <f t="shared" ref="CS4707" si="25551">AVERAGE(BL4707:BL4718)</f>
        <v>#DIV/0!</v>
      </c>
      <c r="CT4707" s="11" t="e">
        <f t="shared" ref="CT4707" si="25552">AVERAGE(BM4707:BM4718)</f>
        <v>#DIV/0!</v>
      </c>
      <c r="CU4707" s="11" t="e">
        <f t="shared" ref="CU4707" si="25553">AVERAGE(BN4707:BN4718)</f>
        <v>#DIV/0!</v>
      </c>
      <c r="CV4707" s="11" t="e">
        <f t="shared" ref="CV4707" si="25554">AVERAGE(BO4707:BO4718)</f>
        <v>#DIV/0!</v>
      </c>
      <c r="CW4707" s="11" t="e">
        <f t="shared" ref="CW4707" si="25555">AVERAGE(BP4707:BP4718)</f>
        <v>#DIV/0!</v>
      </c>
      <c r="CX4707" s="12" t="e">
        <f t="shared" ref="CX4707" si="25556">MEDIAN(AK4707:AN4718)</f>
        <v>#NUM!</v>
      </c>
      <c r="CY4707" s="12" t="e">
        <f t="shared" ref="CY4707" si="25557">MEDIAN(AO4707:AR4718)</f>
        <v>#NUM!</v>
      </c>
      <c r="CZ4707" s="12" t="e">
        <f t="shared" ref="CZ4707" si="25558">MEDIAN(AS4707:AV4718)</f>
        <v>#NUM!</v>
      </c>
      <c r="DA4707" s="12" t="e">
        <f t="shared" ref="DA4707" si="25559">MEDIAN(AW4707:AZ4718)</f>
        <v>#NUM!</v>
      </c>
      <c r="DB4707" s="12" t="e">
        <f t="shared" ref="DB4707" si="25560">MEDIAN(BA4707:BD4718)</f>
        <v>#NUM!</v>
      </c>
      <c r="DC4707" s="12" t="e">
        <f t="shared" ref="DC4707" si="25561">MEDIAN(BE4707:BH4718)</f>
        <v>#NUM!</v>
      </c>
      <c r="DD4707" s="12" t="e">
        <f t="shared" ref="DD4707" si="25562">MEDIAN(BI4707:BL4718)</f>
        <v>#NUM!</v>
      </c>
      <c r="DE4707" s="12" t="e">
        <f t="shared" ref="DE4707" si="25563">MEDIAN(BM4707:BP4718)</f>
        <v>#NUM!</v>
      </c>
      <c r="DF4707" s="13" t="e">
        <f t="shared" ref="DF4707" si="25564">SUM(AK4719:AN4730)/COUNT(AK4719:AN4730)</f>
        <v>#DIV/0!</v>
      </c>
      <c r="DG4707" s="13" t="e">
        <f t="shared" ref="DG4707" si="25565">SUM(AO4719:AR4730)/COUNT(AO4719:AR4730)</f>
        <v>#DIV/0!</v>
      </c>
      <c r="DH4707" s="13" t="e">
        <f t="shared" ref="DH4707" si="25566">SUM(AS4719:AV4730)/COUNT(AS4719:AV4730)</f>
        <v>#DIV/0!</v>
      </c>
      <c r="DI4707" s="13" t="e">
        <f t="shared" ref="DI4707" si="25567">SUM(AW4719:AZ4730)/COUNT(AW4719:AZ4730)</f>
        <v>#DIV/0!</v>
      </c>
      <c r="DJ4707" s="13" t="e">
        <f t="shared" ref="DJ4707" si="25568">SUM(BA4719:BD4730)/COUNT(BA4719:BD4730)</f>
        <v>#DIV/0!</v>
      </c>
      <c r="DK4707" s="13" t="e">
        <f t="shared" ref="DK4707" si="25569">SUM(BE4719:BH4730)/COUNT(BE4719:BH4730)</f>
        <v>#DIV/0!</v>
      </c>
      <c r="DL4707" s="13" t="e">
        <f t="shared" ref="DL4707" si="25570">SUM(BI4719:BL4730)/COUNT(BI4719:BL4730)</f>
        <v>#DIV/0!</v>
      </c>
      <c r="DM4707" s="13" t="e">
        <f t="shared" ref="DM4707" si="25571">SUM(BM4719:BP4730)/COUNT(BM4719:BP4730)</f>
        <v>#DIV/0!</v>
      </c>
      <c r="DN4707" s="14" t="e">
        <f t="shared" ref="DN4707" si="25572">BR4708/BR4709</f>
        <v>#DIV/0!</v>
      </c>
      <c r="DO4707" s="14" t="e">
        <f t="shared" ref="DO4707" si="25573">BS4708/BS4709</f>
        <v>#DIV/0!</v>
      </c>
      <c r="DP4707" s="14" t="e">
        <f t="shared" ref="DP4707" si="25574">BT4708/BT4709</f>
        <v>#DIV/0!</v>
      </c>
      <c r="DQ4707" s="14" t="e">
        <f t="shared" ref="DQ4707" si="25575">BU4708/BU4709</f>
        <v>#DIV/0!</v>
      </c>
      <c r="DR4707" s="14" t="e">
        <f t="shared" ref="DR4707:DU4707" si="25576">BZ4708/BZ4709</f>
        <v>#DIV/0!</v>
      </c>
      <c r="DS4707" s="14" t="e">
        <f t="shared" si="25576"/>
        <v>#DIV/0!</v>
      </c>
      <c r="DT4707" s="14" t="e">
        <f t="shared" si="25576"/>
        <v>#DIV/0!</v>
      </c>
      <c r="DU4707" s="14" t="e">
        <f t="shared" si="25576"/>
        <v>#DIV/0!</v>
      </c>
      <c r="DV4707" s="14" t="e">
        <f t="shared" ref="DV4707:DY4707" si="25577">CH4708/CH4709</f>
        <v>#DIV/0!</v>
      </c>
      <c r="DW4707" s="14" t="e">
        <f t="shared" si="25577"/>
        <v>#DIV/0!</v>
      </c>
      <c r="DX4707" s="14" t="e">
        <f t="shared" si="25577"/>
        <v>#DIV/0!</v>
      </c>
      <c r="DY4707" s="14" t="e">
        <f t="shared" si="25577"/>
        <v>#DIV/0!</v>
      </c>
      <c r="DZ4707" s="14" t="e">
        <f t="shared" ref="DZ4707:EC4707" si="25578">CP4708/CP4709</f>
        <v>#DIV/0!</v>
      </c>
      <c r="EA4707" s="14" t="e">
        <f t="shared" si="25578"/>
        <v>#DIV/0!</v>
      </c>
      <c r="EB4707" s="14" t="e">
        <f t="shared" si="25578"/>
        <v>#DIV/0!</v>
      </c>
      <c r="EC4707" s="14" t="e">
        <f t="shared" si="25578"/>
        <v>#DIV/0!</v>
      </c>
      <c r="ED4707" s="16" t="e">
        <f>IF(AND($CX4707&lt;=$FK$3,$CY4707&lt;=$FK$3,$DF4707&gt;=$FL$3, $DG4707&gt;=$FL$3), DN4707,"")</f>
        <v>#NUM!</v>
      </c>
      <c r="EE4707" s="16" t="e">
        <f>IF(AND($CX4707&lt;=$FK$3,$CY4707&lt;=$FK$3,$DF4707&gt;=$FL$3, $DG4707&gt;=$FL$3), DO4707,"")</f>
        <v>#NUM!</v>
      </c>
      <c r="EF4707" s="16" t="e">
        <f>IF(AND($CX4707&lt;=$FK$3,$CY4707&lt;=$FK$3,$DF4707&gt;=$FL$3, $DG4707&gt;=$FL$3), DP4707,"")</f>
        <v>#NUM!</v>
      </c>
      <c r="EG4707" s="16" t="e">
        <f>IF(AND($CX4707&lt;=$FK$3,$CY4707&lt;=$FK$3,$DF4707&gt;=$FL$3, $DG4707&gt;=$FL$3), DQ4707,"")</f>
        <v>#NUM!</v>
      </c>
      <c r="EH4707" s="16" t="e">
        <f>IF(AND($CZ4707&lt;=$FK$3,$DA4707&lt;=$FK$3,$DH4707&gt;=$FL$3, $DI4707&gt;=$FL$3), DR4707,"")</f>
        <v>#NUM!</v>
      </c>
      <c r="EI4707" s="16" t="e">
        <f>IF(AND($CZ4707&lt;=$FK$3,$DA4707&lt;=$FK$3,$DH4707&gt;=$FL$3, $DI4707&gt;=$FL$3), DS4707,"")</f>
        <v>#NUM!</v>
      </c>
      <c r="EJ4707" s="16" t="e">
        <f>IF(AND($CZ4707&lt;=$FK$3,$DA4707&lt;=$FK$3,$DH4707&gt;=$FL$3, $DI4707&gt;=$FL$3), DT4707,"")</f>
        <v>#NUM!</v>
      </c>
      <c r="EK4707" s="16" t="e">
        <f>IF(AND($CZ4707&lt;=$FK$3,$DA4707&lt;=$FK$3,$DH4707&gt;=$FL$3, $DI4707&gt;=$FL$3), DU4707,"")</f>
        <v>#NUM!</v>
      </c>
      <c r="EL4707" s="16" t="e">
        <f>IF(AND($DB4707&lt;=$FK$3,$DC4707&lt;=$FK$3,$DJ4707&gt;=$FL$3, $DK4707&gt;=$FL$3), DV4707,"")</f>
        <v>#NUM!</v>
      </c>
      <c r="EM4707" s="16" t="e">
        <f>IF(AND($DB4707&lt;=$FK$3,$DC4707&lt;=$FK$3,$DJ4707&gt;=$FL$3, $DK4707&gt;=$FL$3), DW4707,"")</f>
        <v>#NUM!</v>
      </c>
      <c r="EN4707" s="16" t="e">
        <f>IF(AND($DB4707&lt;=$FK$3,$DC4707&lt;=$FK$3,$DJ4707&gt;=$FL$3, $DK4707&gt;=$FL$3), DX4707,"")</f>
        <v>#NUM!</v>
      </c>
      <c r="EO4707" s="16" t="e">
        <f>IF(AND($DB4707&lt;=$FK$3,$DC4707&lt;=$FK$3,$DJ4707&gt;=$FL$3, $DK4707&gt;=$FL$3), DY4707,"")</f>
        <v>#NUM!</v>
      </c>
      <c r="EP4707" s="16" t="e">
        <f>IF(AND($DD4707&lt;=$FK$3,$DE4707&lt;=$FK$3,$DL4707&gt;=$FL$3, $DM4707&gt;=$FL$3), DZ4707,"")</f>
        <v>#NUM!</v>
      </c>
      <c r="EQ4707" s="16" t="e">
        <f>IF(AND($DD4707&lt;=$FK$3,$DE4707&lt;=$FK$3,$DL4707&gt;=$FL$3, $DM4707&gt;=$FL$3), EA4707,"")</f>
        <v>#NUM!</v>
      </c>
      <c r="ER4707" s="16" t="e">
        <f>IF(AND($DD4707&lt;=$FK$3,$DE4707&lt;=$FK$3,$DL4707&gt;=$FL$3, $DM4707&gt;=$FL$3), EB4707,"")</f>
        <v>#NUM!</v>
      </c>
      <c r="ES4707" s="16" t="e">
        <f>IF(AND($DD4707&lt;=$FK$3,$DE4707&lt;=$FK$3,$DL4707&gt;=$FL$3, $DM4707&gt;=$FL$3), EC4707,"")</f>
        <v>#NUM!</v>
      </c>
      <c r="ET4707" s="28" t="e">
        <f t="shared" ref="ET4707" si="25579">IF(EH4707="", 1, 0)</f>
        <v>#NUM!</v>
      </c>
      <c r="EU4707" s="28" t="e">
        <f t="shared" ref="EU4707" si="25580">IF(EL4707="", 1, 0)</f>
        <v>#NUM!</v>
      </c>
      <c r="EV4707" s="28" t="e">
        <f t="shared" ref="EV4707" si="25581">IF(EP4707="", 1, 0)</f>
        <v>#NUM!</v>
      </c>
      <c r="EW4707" s="21" t="str">
        <f t="shared" ref="EW4707" si="25582">IF(B4707&lt;&gt;"", B4707, "")</f>
        <v/>
      </c>
      <c r="EX4707" s="21" t="str">
        <f t="shared" ref="EX4707" si="25583">IF(C4707="Consistant",1, IF(C4707="Inconsisant", 2, ""))</f>
        <v/>
      </c>
      <c r="EY4707" s="20" t="e">
        <f t="shared" ref="EY4707" si="25584">AVERAGE(AS4719:BP4730)</f>
        <v>#DIV/0!</v>
      </c>
      <c r="EZ4707" s="22" t="e">
        <f t="shared" ref="EZ4707" si="25585">AVERAGE(AS4707:BP4718)</f>
        <v>#DIV/0!</v>
      </c>
      <c r="FA4707" s="20" t="e">
        <f t="shared" ref="FA4707" si="25586">AVERAGE(DR4707,DV4707,DZ4707)</f>
        <v>#DIV/0!</v>
      </c>
      <c r="FB4707" s="20" t="e">
        <f t="shared" ref="FB4707" si="25587">AVERAGE(DS4707,DW4707,EA4707)</f>
        <v>#DIV/0!</v>
      </c>
      <c r="FC4707" s="20" t="e">
        <f t="shared" ref="FC4707" si="25588">AVERAGE(DT4707,DX4707,EB4707)</f>
        <v>#DIV/0!</v>
      </c>
      <c r="FD4707" s="20" t="e">
        <f t="shared" ref="FD4707" si="25589">AVERAGE(DU4707,DY4707,EC4707)</f>
        <v>#DIV/0!</v>
      </c>
      <c r="FE4707" s="23" t="e">
        <f t="shared" ref="FE4707" si="25590">IF(SUM($ET4707:$EV4707)&lt;=1, AVERAGE(EH4707,EL4707,EP4707), "")</f>
        <v>#NUM!</v>
      </c>
      <c r="FF4707" s="23" t="e">
        <f t="shared" ref="FF4707" si="25591">IF(SUM($ET4707:$EV4707)&lt;=1, AVERAGE(EI4707,EM4707,EQ4707), "")</f>
        <v>#NUM!</v>
      </c>
      <c r="FG4707" s="23" t="e">
        <f t="shared" ref="FG4707" si="25592">IF(SUM($ET4707:$EV4707)&lt;=1, AVERAGE(EJ4707,EN4707,ER4707), "")</f>
        <v>#NUM!</v>
      </c>
      <c r="FH4707" s="23" t="e">
        <f t="shared" ref="FH4707" si="25593">IF(SUM($ET4707:$EV4707)&lt;=1, AVERAGE(EK4707,EO4707,ES4707), "")</f>
        <v>#NUM!</v>
      </c>
      <c r="FI4707" s="29" t="e">
        <f>IF(SUM(ET4707:EV4707) = 1, 1, 0)</f>
        <v>#NUM!</v>
      </c>
      <c r="FJ4707" s="29" t="e">
        <f>IF(SUM(ET4707:EV4707) &gt; 1, 1, 0)</f>
        <v>#NUM!</v>
      </c>
      <c r="FK4707" s="21">
        <f t="shared" ref="FK4707:FL4707" si="25594">FK$3</f>
        <v>2000</v>
      </c>
      <c r="FL4707" s="21">
        <f t="shared" si="25594"/>
        <v>0.8</v>
      </c>
    </row>
    <row r="4708" spans="37:168">
      <c r="AK4708" s="10" t="str">
        <f t="shared" si="25492"/>
        <v/>
      </c>
      <c r="AL4708" s="10" t="str">
        <f t="shared" si="25493"/>
        <v/>
      </c>
      <c r="AM4708" s="10" t="str">
        <f t="shared" si="25494"/>
        <v/>
      </c>
      <c r="AN4708" s="10" t="str">
        <f t="shared" si="25495"/>
        <v/>
      </c>
      <c r="AO4708" s="10" t="str">
        <f t="shared" si="25496"/>
        <v/>
      </c>
      <c r="AP4708" s="10" t="str">
        <f t="shared" si="25497"/>
        <v/>
      </c>
      <c r="AQ4708" s="10" t="str">
        <f t="shared" si="25498"/>
        <v/>
      </c>
      <c r="AR4708" s="10" t="str">
        <f t="shared" si="25499"/>
        <v/>
      </c>
      <c r="AS4708" s="10" t="str">
        <f t="shared" si="25500"/>
        <v/>
      </c>
      <c r="AT4708" s="10" t="str">
        <f t="shared" si="25501"/>
        <v/>
      </c>
      <c r="AU4708" s="10" t="str">
        <f t="shared" si="25502"/>
        <v/>
      </c>
      <c r="AV4708" s="10" t="str">
        <f t="shared" si="25503"/>
        <v/>
      </c>
      <c r="AW4708" s="10" t="str">
        <f t="shared" si="25504"/>
        <v/>
      </c>
      <c r="AX4708" s="10" t="str">
        <f t="shared" si="25505"/>
        <v/>
      </c>
      <c r="AY4708" s="10" t="str">
        <f t="shared" si="25506"/>
        <v/>
      </c>
      <c r="AZ4708" s="10" t="str">
        <f t="shared" si="25507"/>
        <v/>
      </c>
      <c r="BA4708" s="10" t="str">
        <f t="shared" si="25508"/>
        <v/>
      </c>
      <c r="BB4708" s="10" t="str">
        <f t="shared" si="25509"/>
        <v/>
      </c>
      <c r="BC4708" s="10" t="str">
        <f t="shared" si="25510"/>
        <v/>
      </c>
      <c r="BD4708" s="10" t="str">
        <f t="shared" si="25511"/>
        <v/>
      </c>
      <c r="BE4708" s="10" t="str">
        <f t="shared" si="25512"/>
        <v/>
      </c>
      <c r="BF4708" s="10" t="str">
        <f t="shared" si="25513"/>
        <v/>
      </c>
      <c r="BG4708" s="10" t="str">
        <f t="shared" si="25514"/>
        <v/>
      </c>
      <c r="BH4708" s="10" t="str">
        <f t="shared" si="25515"/>
        <v/>
      </c>
      <c r="BI4708" s="10" t="str">
        <f t="shared" si="25516"/>
        <v/>
      </c>
      <c r="BJ4708" s="10" t="str">
        <f t="shared" si="25517"/>
        <v/>
      </c>
      <c r="BK4708" s="10" t="str">
        <f t="shared" si="25518"/>
        <v/>
      </c>
      <c r="BL4708" s="10" t="str">
        <f t="shared" si="25519"/>
        <v/>
      </c>
      <c r="BM4708" s="10" t="str">
        <f t="shared" si="25520"/>
        <v/>
      </c>
      <c r="BN4708" s="10" t="str">
        <f t="shared" si="25521"/>
        <v/>
      </c>
      <c r="BO4708" s="10" t="str">
        <f t="shared" si="25522"/>
        <v/>
      </c>
      <c r="BP4708" s="10" t="str">
        <f t="shared" si="25523"/>
        <v/>
      </c>
      <c r="BQ4708" s="10" t="s">
        <v>51</v>
      </c>
      <c r="BR4708" s="11" t="e">
        <f t="shared" ref="BR4708" si="25595">BV4707-BR4707</f>
        <v>#DIV/0!</v>
      </c>
      <c r="BS4708" s="11" t="e">
        <f t="shared" ref="BS4708" si="25596">BW4707-BS4707</f>
        <v>#DIV/0!</v>
      </c>
      <c r="BT4708" s="11" t="e">
        <f t="shared" ref="BT4708" si="25597">BX4707-BT4707</f>
        <v>#DIV/0!</v>
      </c>
      <c r="BU4708" s="11" t="e">
        <f t="shared" ref="BU4708" si="25598">BY4707-BU4707</f>
        <v>#DIV/0!</v>
      </c>
      <c r="BZ4708" s="11" t="e">
        <f t="shared" ref="BZ4708" si="25599">CD4707-BZ4707</f>
        <v>#DIV/0!</v>
      </c>
      <c r="CA4708" s="11" t="e">
        <f t="shared" ref="CA4708" si="25600">CE4707-CA4707</f>
        <v>#DIV/0!</v>
      </c>
      <c r="CB4708" s="11" t="e">
        <f t="shared" ref="CB4708" si="25601">CF4707-CB4707</f>
        <v>#DIV/0!</v>
      </c>
      <c r="CC4708" s="11" t="e">
        <f t="shared" ref="CC4708" si="25602">CG4707-CC4707</f>
        <v>#DIV/0!</v>
      </c>
      <c r="CH4708" s="11" t="e">
        <f t="shared" ref="CH4708" si="25603">CL4707-CH4707</f>
        <v>#DIV/0!</v>
      </c>
      <c r="CI4708" s="11" t="e">
        <f t="shared" ref="CI4708" si="25604">CM4707-CI4707</f>
        <v>#DIV/0!</v>
      </c>
      <c r="CJ4708" s="11" t="e">
        <f t="shared" ref="CJ4708" si="25605">CN4707-CJ4707</f>
        <v>#DIV/0!</v>
      </c>
      <c r="CK4708" s="11" t="e">
        <f t="shared" ref="CK4708" si="25606">CO4707-CK4707</f>
        <v>#DIV/0!</v>
      </c>
      <c r="CP4708" s="11" t="e">
        <f t="shared" ref="CP4708" si="25607">CT4707-CP4707</f>
        <v>#DIV/0!</v>
      </c>
      <c r="CQ4708" s="11" t="e">
        <f t="shared" ref="CQ4708" si="25608">CU4707-CQ4707</f>
        <v>#DIV/0!</v>
      </c>
      <c r="CR4708" s="11" t="e">
        <f t="shared" ref="CR4708" si="25609">CV4707-CR4707</f>
        <v>#DIV/0!</v>
      </c>
      <c r="CS4708" s="11" t="e">
        <f t="shared" ref="CS4708" si="25610">CW4707-CS4707</f>
        <v>#DIV/0!</v>
      </c>
    </row>
    <row r="4709" spans="37:168">
      <c r="AK4709" s="10" t="str">
        <f t="shared" si="25492"/>
        <v/>
      </c>
      <c r="AL4709" s="10" t="str">
        <f t="shared" si="25493"/>
        <v/>
      </c>
      <c r="AM4709" s="10" t="str">
        <f t="shared" si="25494"/>
        <v/>
      </c>
      <c r="AN4709" s="10" t="str">
        <f t="shared" si="25495"/>
        <v/>
      </c>
      <c r="AO4709" s="10" t="str">
        <f t="shared" si="25496"/>
        <v/>
      </c>
      <c r="AP4709" s="10" t="str">
        <f t="shared" si="25497"/>
        <v/>
      </c>
      <c r="AQ4709" s="10" t="str">
        <f t="shared" si="25498"/>
        <v/>
      </c>
      <c r="AR4709" s="10" t="str">
        <f t="shared" si="25499"/>
        <v/>
      </c>
      <c r="AS4709" s="10" t="str">
        <f t="shared" si="25500"/>
        <v/>
      </c>
      <c r="AT4709" s="10" t="str">
        <f t="shared" si="25501"/>
        <v/>
      </c>
      <c r="AU4709" s="10" t="str">
        <f t="shared" si="25502"/>
        <v/>
      </c>
      <c r="AV4709" s="10" t="str">
        <f t="shared" si="25503"/>
        <v/>
      </c>
      <c r="AW4709" s="10" t="str">
        <f t="shared" si="25504"/>
        <v/>
      </c>
      <c r="AX4709" s="10" t="str">
        <f t="shared" si="25505"/>
        <v/>
      </c>
      <c r="AY4709" s="10" t="str">
        <f t="shared" si="25506"/>
        <v/>
      </c>
      <c r="AZ4709" s="10" t="str">
        <f t="shared" si="25507"/>
        <v/>
      </c>
      <c r="BA4709" s="10" t="str">
        <f t="shared" si="25508"/>
        <v/>
      </c>
      <c r="BB4709" s="10" t="str">
        <f t="shared" si="25509"/>
        <v/>
      </c>
      <c r="BC4709" s="10" t="str">
        <f t="shared" si="25510"/>
        <v/>
      </c>
      <c r="BD4709" s="10" t="str">
        <f t="shared" si="25511"/>
        <v/>
      </c>
      <c r="BE4709" s="10" t="str">
        <f t="shared" si="25512"/>
        <v/>
      </c>
      <c r="BF4709" s="10" t="str">
        <f t="shared" si="25513"/>
        <v/>
      </c>
      <c r="BG4709" s="10" t="str">
        <f t="shared" si="25514"/>
        <v/>
      </c>
      <c r="BH4709" s="10" t="str">
        <f t="shared" si="25515"/>
        <v/>
      </c>
      <c r="BI4709" s="10" t="str">
        <f t="shared" si="25516"/>
        <v/>
      </c>
      <c r="BJ4709" s="10" t="str">
        <f t="shared" si="25517"/>
        <v/>
      </c>
      <c r="BK4709" s="10" t="str">
        <f t="shared" si="25518"/>
        <v/>
      </c>
      <c r="BL4709" s="10" t="str">
        <f t="shared" si="25519"/>
        <v/>
      </c>
      <c r="BM4709" s="10" t="str">
        <f t="shared" si="25520"/>
        <v/>
      </c>
      <c r="BN4709" s="10" t="str">
        <f t="shared" si="25521"/>
        <v/>
      </c>
      <c r="BO4709" s="10" t="str">
        <f t="shared" si="25522"/>
        <v/>
      </c>
      <c r="BP4709" s="10" t="str">
        <f t="shared" si="25523"/>
        <v/>
      </c>
      <c r="BQ4709" s="10" t="s">
        <v>52</v>
      </c>
      <c r="BR4709" s="11" t="e">
        <f t="shared" ref="BR4709:BU4709" si="25611">STDEV(AK4707:AK4718, AO4707:AO4718)</f>
        <v>#DIV/0!</v>
      </c>
      <c r="BS4709" s="11" t="e">
        <f t="shared" si="25611"/>
        <v>#DIV/0!</v>
      </c>
      <c r="BT4709" s="11" t="e">
        <f t="shared" si="25611"/>
        <v>#DIV/0!</v>
      </c>
      <c r="BU4709" s="11" t="e">
        <f t="shared" si="25611"/>
        <v>#DIV/0!</v>
      </c>
      <c r="BZ4709" s="11" t="e">
        <f t="shared" ref="BZ4709:CC4709" si="25612">STDEV(AS4707:AS4718, AW4707:AW4718)</f>
        <v>#DIV/0!</v>
      </c>
      <c r="CA4709" s="11" t="e">
        <f t="shared" si="25612"/>
        <v>#DIV/0!</v>
      </c>
      <c r="CB4709" s="11" t="e">
        <f t="shared" si="25612"/>
        <v>#DIV/0!</v>
      </c>
      <c r="CC4709" s="11" t="e">
        <f t="shared" si="25612"/>
        <v>#DIV/0!</v>
      </c>
      <c r="CH4709" s="11" t="e">
        <f t="shared" ref="CH4709:CK4709" si="25613">STDEV(BA4707:BA4718, BE4707:BE4718)</f>
        <v>#DIV/0!</v>
      </c>
      <c r="CI4709" s="11" t="e">
        <f t="shared" si="25613"/>
        <v>#DIV/0!</v>
      </c>
      <c r="CJ4709" s="11" t="e">
        <f t="shared" si="25613"/>
        <v>#DIV/0!</v>
      </c>
      <c r="CK4709" s="11" t="e">
        <f t="shared" si="25613"/>
        <v>#DIV/0!</v>
      </c>
      <c r="CP4709" s="11" t="e">
        <f t="shared" ref="CP4709:CS4709" si="25614">STDEV(BI4707:BI4718, BM4707:BM4718)</f>
        <v>#DIV/0!</v>
      </c>
      <c r="CQ4709" s="11" t="e">
        <f t="shared" si="25614"/>
        <v>#DIV/0!</v>
      </c>
      <c r="CR4709" s="11" t="e">
        <f t="shared" si="25614"/>
        <v>#DIV/0!</v>
      </c>
      <c r="CS4709" s="11" t="e">
        <f t="shared" si="25614"/>
        <v>#DIV/0!</v>
      </c>
    </row>
    <row r="4710" spans="37:168">
      <c r="AK4710" s="10" t="str">
        <f t="shared" si="25492"/>
        <v/>
      </c>
      <c r="AL4710" s="10" t="str">
        <f t="shared" si="25493"/>
        <v/>
      </c>
      <c r="AM4710" s="10" t="str">
        <f t="shared" si="25494"/>
        <v/>
      </c>
      <c r="AN4710" s="10" t="str">
        <f t="shared" si="25495"/>
        <v/>
      </c>
      <c r="AO4710" s="10" t="str">
        <f t="shared" si="25496"/>
        <v/>
      </c>
      <c r="AP4710" s="10" t="str">
        <f t="shared" si="25497"/>
        <v/>
      </c>
      <c r="AQ4710" s="10" t="str">
        <f t="shared" si="25498"/>
        <v/>
      </c>
      <c r="AR4710" s="10" t="str">
        <f t="shared" si="25499"/>
        <v/>
      </c>
      <c r="AS4710" s="10" t="str">
        <f t="shared" si="25500"/>
        <v/>
      </c>
      <c r="AT4710" s="10" t="str">
        <f t="shared" si="25501"/>
        <v/>
      </c>
      <c r="AU4710" s="10" t="str">
        <f t="shared" si="25502"/>
        <v/>
      </c>
      <c r="AV4710" s="10" t="str">
        <f t="shared" si="25503"/>
        <v/>
      </c>
      <c r="AW4710" s="10" t="str">
        <f t="shared" si="25504"/>
        <v/>
      </c>
      <c r="AX4710" s="10" t="str">
        <f t="shared" si="25505"/>
        <v/>
      </c>
      <c r="AY4710" s="10" t="str">
        <f t="shared" si="25506"/>
        <v/>
      </c>
      <c r="AZ4710" s="10" t="str">
        <f t="shared" si="25507"/>
        <v/>
      </c>
      <c r="BA4710" s="10" t="str">
        <f t="shared" si="25508"/>
        <v/>
      </c>
      <c r="BB4710" s="10" t="str">
        <f t="shared" si="25509"/>
        <v/>
      </c>
      <c r="BC4710" s="10" t="str">
        <f t="shared" si="25510"/>
        <v/>
      </c>
      <c r="BD4710" s="10" t="str">
        <f t="shared" si="25511"/>
        <v/>
      </c>
      <c r="BE4710" s="10" t="str">
        <f t="shared" si="25512"/>
        <v/>
      </c>
      <c r="BF4710" s="10" t="str">
        <f t="shared" si="25513"/>
        <v/>
      </c>
      <c r="BG4710" s="10" t="str">
        <f t="shared" si="25514"/>
        <v/>
      </c>
      <c r="BH4710" s="10" t="str">
        <f t="shared" si="25515"/>
        <v/>
      </c>
      <c r="BI4710" s="10" t="str">
        <f t="shared" si="25516"/>
        <v/>
      </c>
      <c r="BJ4710" s="10" t="str">
        <f t="shared" si="25517"/>
        <v/>
      </c>
      <c r="BK4710" s="10" t="str">
        <f t="shared" si="25518"/>
        <v/>
      </c>
      <c r="BL4710" s="10" t="str">
        <f t="shared" si="25519"/>
        <v/>
      </c>
      <c r="BM4710" s="10" t="str">
        <f t="shared" si="25520"/>
        <v/>
      </c>
      <c r="BN4710" s="10" t="str">
        <f t="shared" si="25521"/>
        <v/>
      </c>
      <c r="BO4710" s="10" t="str">
        <f t="shared" si="25522"/>
        <v/>
      </c>
      <c r="BP4710" s="10" t="str">
        <f t="shared" si="25523"/>
        <v/>
      </c>
    </row>
    <row r="4711" spans="37:168">
      <c r="AK4711" s="10" t="str">
        <f t="shared" si="25492"/>
        <v/>
      </c>
      <c r="AL4711" s="10" t="str">
        <f t="shared" si="25493"/>
        <v/>
      </c>
      <c r="AM4711" s="10" t="str">
        <f t="shared" si="25494"/>
        <v/>
      </c>
      <c r="AN4711" s="10" t="str">
        <f t="shared" si="25495"/>
        <v/>
      </c>
      <c r="AO4711" s="10" t="str">
        <f t="shared" si="25496"/>
        <v/>
      </c>
      <c r="AP4711" s="10" t="str">
        <f t="shared" si="25497"/>
        <v/>
      </c>
      <c r="AQ4711" s="10" t="str">
        <f t="shared" si="25498"/>
        <v/>
      </c>
      <c r="AR4711" s="10" t="str">
        <f t="shared" si="25499"/>
        <v/>
      </c>
      <c r="AS4711" s="10" t="str">
        <f t="shared" si="25500"/>
        <v/>
      </c>
      <c r="AT4711" s="10" t="str">
        <f t="shared" si="25501"/>
        <v/>
      </c>
      <c r="AU4711" s="10" t="str">
        <f t="shared" si="25502"/>
        <v/>
      </c>
      <c r="AV4711" s="10" t="str">
        <f t="shared" si="25503"/>
        <v/>
      </c>
      <c r="AW4711" s="10" t="str">
        <f t="shared" si="25504"/>
        <v/>
      </c>
      <c r="AX4711" s="10" t="str">
        <f t="shared" si="25505"/>
        <v/>
      </c>
      <c r="AY4711" s="10" t="str">
        <f t="shared" si="25506"/>
        <v/>
      </c>
      <c r="AZ4711" s="10" t="str">
        <f t="shared" si="25507"/>
        <v/>
      </c>
      <c r="BA4711" s="10" t="str">
        <f t="shared" si="25508"/>
        <v/>
      </c>
      <c r="BB4711" s="10" t="str">
        <f t="shared" si="25509"/>
        <v/>
      </c>
      <c r="BC4711" s="10" t="str">
        <f t="shared" si="25510"/>
        <v/>
      </c>
      <c r="BD4711" s="10" t="str">
        <f t="shared" si="25511"/>
        <v/>
      </c>
      <c r="BE4711" s="10" t="str">
        <f t="shared" si="25512"/>
        <v/>
      </c>
      <c r="BF4711" s="10" t="str">
        <f t="shared" si="25513"/>
        <v/>
      </c>
      <c r="BG4711" s="10" t="str">
        <f t="shared" si="25514"/>
        <v/>
      </c>
      <c r="BH4711" s="10" t="str">
        <f t="shared" si="25515"/>
        <v/>
      </c>
      <c r="BI4711" s="10" t="str">
        <f t="shared" si="25516"/>
        <v/>
      </c>
      <c r="BJ4711" s="10" t="str">
        <f t="shared" si="25517"/>
        <v/>
      </c>
      <c r="BK4711" s="10" t="str">
        <f t="shared" si="25518"/>
        <v/>
      </c>
      <c r="BL4711" s="10" t="str">
        <f t="shared" si="25519"/>
        <v/>
      </c>
      <c r="BM4711" s="10" t="str">
        <f t="shared" si="25520"/>
        <v/>
      </c>
      <c r="BN4711" s="10" t="str">
        <f t="shared" si="25521"/>
        <v/>
      </c>
      <c r="BO4711" s="10" t="str">
        <f t="shared" si="25522"/>
        <v/>
      </c>
      <c r="BP4711" s="10" t="str">
        <f t="shared" si="25523"/>
        <v/>
      </c>
    </row>
    <row r="4712" spans="37:168">
      <c r="AK4712" s="10" t="str">
        <f t="shared" si="25492"/>
        <v/>
      </c>
      <c r="AL4712" s="10" t="str">
        <f t="shared" si="25493"/>
        <v/>
      </c>
      <c r="AM4712" s="10" t="str">
        <f t="shared" si="25494"/>
        <v/>
      </c>
      <c r="AN4712" s="10" t="str">
        <f t="shared" si="25495"/>
        <v/>
      </c>
      <c r="AO4712" s="10" t="str">
        <f t="shared" si="25496"/>
        <v/>
      </c>
      <c r="AP4712" s="10" t="str">
        <f t="shared" si="25497"/>
        <v/>
      </c>
      <c r="AQ4712" s="10" t="str">
        <f t="shared" si="25498"/>
        <v/>
      </c>
      <c r="AR4712" s="10" t="str">
        <f t="shared" si="25499"/>
        <v/>
      </c>
      <c r="AS4712" s="10" t="str">
        <f t="shared" si="25500"/>
        <v/>
      </c>
      <c r="AT4712" s="10" t="str">
        <f t="shared" si="25501"/>
        <v/>
      </c>
      <c r="AU4712" s="10" t="str">
        <f t="shared" si="25502"/>
        <v/>
      </c>
      <c r="AV4712" s="10" t="str">
        <f t="shared" si="25503"/>
        <v/>
      </c>
      <c r="AW4712" s="10" t="str">
        <f t="shared" si="25504"/>
        <v/>
      </c>
      <c r="AX4712" s="10" t="str">
        <f t="shared" si="25505"/>
        <v/>
      </c>
      <c r="AY4712" s="10" t="str">
        <f t="shared" si="25506"/>
        <v/>
      </c>
      <c r="AZ4712" s="10" t="str">
        <f t="shared" si="25507"/>
        <v/>
      </c>
      <c r="BA4712" s="10" t="str">
        <f t="shared" si="25508"/>
        <v/>
      </c>
      <c r="BB4712" s="10" t="str">
        <f t="shared" si="25509"/>
        <v/>
      </c>
      <c r="BC4712" s="10" t="str">
        <f t="shared" si="25510"/>
        <v/>
      </c>
      <c r="BD4712" s="10" t="str">
        <f t="shared" si="25511"/>
        <v/>
      </c>
      <c r="BE4712" s="10" t="str">
        <f t="shared" si="25512"/>
        <v/>
      </c>
      <c r="BF4712" s="10" t="str">
        <f t="shared" si="25513"/>
        <v/>
      </c>
      <c r="BG4712" s="10" t="str">
        <f t="shared" si="25514"/>
        <v/>
      </c>
      <c r="BH4712" s="10" t="str">
        <f t="shared" si="25515"/>
        <v/>
      </c>
      <c r="BI4712" s="10" t="str">
        <f t="shared" si="25516"/>
        <v/>
      </c>
      <c r="BJ4712" s="10" t="str">
        <f t="shared" si="25517"/>
        <v/>
      </c>
      <c r="BK4712" s="10" t="str">
        <f t="shared" si="25518"/>
        <v/>
      </c>
      <c r="BL4712" s="10" t="str">
        <f t="shared" si="25519"/>
        <v/>
      </c>
      <c r="BM4712" s="10" t="str">
        <f t="shared" si="25520"/>
        <v/>
      </c>
      <c r="BN4712" s="10" t="str">
        <f t="shared" si="25521"/>
        <v/>
      </c>
      <c r="BO4712" s="10" t="str">
        <f t="shared" si="25522"/>
        <v/>
      </c>
      <c r="BP4712" s="10" t="str">
        <f t="shared" si="25523"/>
        <v/>
      </c>
    </row>
    <row r="4713" spans="37:168">
      <c r="AK4713" s="10" t="str">
        <f t="shared" si="25492"/>
        <v/>
      </c>
      <c r="AL4713" s="10" t="str">
        <f t="shared" si="25493"/>
        <v/>
      </c>
      <c r="AM4713" s="10" t="str">
        <f t="shared" si="25494"/>
        <v/>
      </c>
      <c r="AN4713" s="10" t="str">
        <f t="shared" si="25495"/>
        <v/>
      </c>
      <c r="AO4713" s="10" t="str">
        <f t="shared" si="25496"/>
        <v/>
      </c>
      <c r="AP4713" s="10" t="str">
        <f t="shared" si="25497"/>
        <v/>
      </c>
      <c r="AQ4713" s="10" t="str">
        <f t="shared" si="25498"/>
        <v/>
      </c>
      <c r="AR4713" s="10" t="str">
        <f t="shared" si="25499"/>
        <v/>
      </c>
      <c r="AS4713" s="10" t="str">
        <f t="shared" si="25500"/>
        <v/>
      </c>
      <c r="AT4713" s="10" t="str">
        <f t="shared" si="25501"/>
        <v/>
      </c>
      <c r="AU4713" s="10" t="str">
        <f t="shared" si="25502"/>
        <v/>
      </c>
      <c r="AV4713" s="10" t="str">
        <f t="shared" si="25503"/>
        <v/>
      </c>
      <c r="AW4713" s="10" t="str">
        <f t="shared" si="25504"/>
        <v/>
      </c>
      <c r="AX4713" s="10" t="str">
        <f t="shared" si="25505"/>
        <v/>
      </c>
      <c r="AY4713" s="10" t="str">
        <f t="shared" si="25506"/>
        <v/>
      </c>
      <c r="AZ4713" s="10" t="str">
        <f t="shared" si="25507"/>
        <v/>
      </c>
      <c r="BA4713" s="10" t="str">
        <f t="shared" si="25508"/>
        <v/>
      </c>
      <c r="BB4713" s="10" t="str">
        <f t="shared" si="25509"/>
        <v/>
      </c>
      <c r="BC4713" s="10" t="str">
        <f t="shared" si="25510"/>
        <v/>
      </c>
      <c r="BD4713" s="10" t="str">
        <f t="shared" si="25511"/>
        <v/>
      </c>
      <c r="BE4713" s="10" t="str">
        <f t="shared" si="25512"/>
        <v/>
      </c>
      <c r="BF4713" s="10" t="str">
        <f t="shared" si="25513"/>
        <v/>
      </c>
      <c r="BG4713" s="10" t="str">
        <f t="shared" si="25514"/>
        <v/>
      </c>
      <c r="BH4713" s="10" t="str">
        <f t="shared" si="25515"/>
        <v/>
      </c>
      <c r="BI4713" s="10" t="str">
        <f t="shared" si="25516"/>
        <v/>
      </c>
      <c r="BJ4713" s="10" t="str">
        <f t="shared" si="25517"/>
        <v/>
      </c>
      <c r="BK4713" s="10" t="str">
        <f t="shared" si="25518"/>
        <v/>
      </c>
      <c r="BL4713" s="10" t="str">
        <f t="shared" si="25519"/>
        <v/>
      </c>
      <c r="BM4713" s="10" t="str">
        <f t="shared" si="25520"/>
        <v/>
      </c>
      <c r="BN4713" s="10" t="str">
        <f t="shared" si="25521"/>
        <v/>
      </c>
      <c r="BO4713" s="10" t="str">
        <f t="shared" si="25522"/>
        <v/>
      </c>
      <c r="BP4713" s="10" t="str">
        <f t="shared" si="25523"/>
        <v/>
      </c>
    </row>
    <row r="4714" spans="37:168">
      <c r="AK4714" s="10" t="str">
        <f t="shared" si="25492"/>
        <v/>
      </c>
      <c r="AL4714" s="10" t="str">
        <f t="shared" si="25493"/>
        <v/>
      </c>
      <c r="AM4714" s="10" t="str">
        <f t="shared" si="25494"/>
        <v/>
      </c>
      <c r="AN4714" s="10" t="str">
        <f t="shared" si="25495"/>
        <v/>
      </c>
      <c r="AO4714" s="10" t="str">
        <f t="shared" si="25496"/>
        <v/>
      </c>
      <c r="AP4714" s="10" t="str">
        <f t="shared" si="25497"/>
        <v/>
      </c>
      <c r="AQ4714" s="10" t="str">
        <f t="shared" si="25498"/>
        <v/>
      </c>
      <c r="AR4714" s="10" t="str">
        <f t="shared" si="25499"/>
        <v/>
      </c>
      <c r="AS4714" s="10" t="str">
        <f t="shared" si="25500"/>
        <v/>
      </c>
      <c r="AT4714" s="10" t="str">
        <f t="shared" si="25501"/>
        <v/>
      </c>
      <c r="AU4714" s="10" t="str">
        <f t="shared" si="25502"/>
        <v/>
      </c>
      <c r="AV4714" s="10" t="str">
        <f t="shared" si="25503"/>
        <v/>
      </c>
      <c r="AW4714" s="10" t="str">
        <f t="shared" si="25504"/>
        <v/>
      </c>
      <c r="AX4714" s="10" t="str">
        <f t="shared" si="25505"/>
        <v/>
      </c>
      <c r="AY4714" s="10" t="str">
        <f t="shared" si="25506"/>
        <v/>
      </c>
      <c r="AZ4714" s="10" t="str">
        <f t="shared" si="25507"/>
        <v/>
      </c>
      <c r="BA4714" s="10" t="str">
        <f t="shared" si="25508"/>
        <v/>
      </c>
      <c r="BB4714" s="10" t="str">
        <f t="shared" si="25509"/>
        <v/>
      </c>
      <c r="BC4714" s="10" t="str">
        <f t="shared" si="25510"/>
        <v/>
      </c>
      <c r="BD4714" s="10" t="str">
        <f t="shared" si="25511"/>
        <v/>
      </c>
      <c r="BE4714" s="10" t="str">
        <f t="shared" si="25512"/>
        <v/>
      </c>
      <c r="BF4714" s="10" t="str">
        <f t="shared" si="25513"/>
        <v/>
      </c>
      <c r="BG4714" s="10" t="str">
        <f t="shared" si="25514"/>
        <v/>
      </c>
      <c r="BH4714" s="10" t="str">
        <f t="shared" si="25515"/>
        <v/>
      </c>
      <c r="BI4714" s="10" t="str">
        <f t="shared" si="25516"/>
        <v/>
      </c>
      <c r="BJ4714" s="10" t="str">
        <f t="shared" si="25517"/>
        <v/>
      </c>
      <c r="BK4714" s="10" t="str">
        <f t="shared" si="25518"/>
        <v/>
      </c>
      <c r="BL4714" s="10" t="str">
        <f t="shared" si="25519"/>
        <v/>
      </c>
      <c r="BM4714" s="10" t="str">
        <f t="shared" si="25520"/>
        <v/>
      </c>
      <c r="BN4714" s="10" t="str">
        <f t="shared" si="25521"/>
        <v/>
      </c>
      <c r="BO4714" s="10" t="str">
        <f t="shared" si="25522"/>
        <v/>
      </c>
      <c r="BP4714" s="10" t="str">
        <f t="shared" si="25523"/>
        <v/>
      </c>
    </row>
    <row r="4715" spans="37:168">
      <c r="AK4715" s="10" t="str">
        <f t="shared" si="25492"/>
        <v/>
      </c>
      <c r="AL4715" s="10" t="str">
        <f t="shared" si="25493"/>
        <v/>
      </c>
      <c r="AM4715" s="10" t="str">
        <f t="shared" si="25494"/>
        <v/>
      </c>
      <c r="AN4715" s="10" t="str">
        <f t="shared" si="25495"/>
        <v/>
      </c>
      <c r="AO4715" s="10" t="str">
        <f t="shared" si="25496"/>
        <v/>
      </c>
      <c r="AP4715" s="10" t="str">
        <f t="shared" si="25497"/>
        <v/>
      </c>
      <c r="AQ4715" s="10" t="str">
        <f t="shared" si="25498"/>
        <v/>
      </c>
      <c r="AR4715" s="10" t="str">
        <f t="shared" si="25499"/>
        <v/>
      </c>
      <c r="AS4715" s="10" t="str">
        <f t="shared" si="25500"/>
        <v/>
      </c>
      <c r="AT4715" s="10" t="str">
        <f t="shared" si="25501"/>
        <v/>
      </c>
      <c r="AU4715" s="10" t="str">
        <f t="shared" si="25502"/>
        <v/>
      </c>
      <c r="AV4715" s="10" t="str">
        <f t="shared" si="25503"/>
        <v/>
      </c>
      <c r="AW4715" s="10" t="str">
        <f t="shared" si="25504"/>
        <v/>
      </c>
      <c r="AX4715" s="10" t="str">
        <f t="shared" si="25505"/>
        <v/>
      </c>
      <c r="AY4715" s="10" t="str">
        <f t="shared" si="25506"/>
        <v/>
      </c>
      <c r="AZ4715" s="10" t="str">
        <f t="shared" si="25507"/>
        <v/>
      </c>
      <c r="BA4715" s="10" t="str">
        <f t="shared" si="25508"/>
        <v/>
      </c>
      <c r="BB4715" s="10" t="str">
        <f t="shared" si="25509"/>
        <v/>
      </c>
      <c r="BC4715" s="10" t="str">
        <f t="shared" si="25510"/>
        <v/>
      </c>
      <c r="BD4715" s="10" t="str">
        <f t="shared" si="25511"/>
        <v/>
      </c>
      <c r="BE4715" s="10" t="str">
        <f t="shared" si="25512"/>
        <v/>
      </c>
      <c r="BF4715" s="10" t="str">
        <f t="shared" si="25513"/>
        <v/>
      </c>
      <c r="BG4715" s="10" t="str">
        <f t="shared" si="25514"/>
        <v/>
      </c>
      <c r="BH4715" s="10" t="str">
        <f t="shared" si="25515"/>
        <v/>
      </c>
      <c r="BI4715" s="10" t="str">
        <f t="shared" si="25516"/>
        <v/>
      </c>
      <c r="BJ4715" s="10" t="str">
        <f t="shared" si="25517"/>
        <v/>
      </c>
      <c r="BK4715" s="10" t="str">
        <f t="shared" si="25518"/>
        <v/>
      </c>
      <c r="BL4715" s="10" t="str">
        <f t="shared" si="25519"/>
        <v/>
      </c>
      <c r="BM4715" s="10" t="str">
        <f t="shared" si="25520"/>
        <v/>
      </c>
      <c r="BN4715" s="10" t="str">
        <f t="shared" si="25521"/>
        <v/>
      </c>
      <c r="BO4715" s="10" t="str">
        <f t="shared" si="25522"/>
        <v/>
      </c>
      <c r="BP4715" s="10" t="str">
        <f t="shared" si="25523"/>
        <v/>
      </c>
    </row>
    <row r="4716" spans="37:168">
      <c r="AK4716" s="10" t="str">
        <f t="shared" si="25492"/>
        <v/>
      </c>
      <c r="AL4716" s="10" t="str">
        <f t="shared" si="25493"/>
        <v/>
      </c>
      <c r="AM4716" s="10" t="str">
        <f t="shared" si="25494"/>
        <v/>
      </c>
      <c r="AN4716" s="10" t="str">
        <f t="shared" si="25495"/>
        <v/>
      </c>
      <c r="AO4716" s="10" t="str">
        <f t="shared" si="25496"/>
        <v/>
      </c>
      <c r="AP4716" s="10" t="str">
        <f t="shared" si="25497"/>
        <v/>
      </c>
      <c r="AQ4716" s="10" t="str">
        <f t="shared" si="25498"/>
        <v/>
      </c>
      <c r="AR4716" s="10" t="str">
        <f t="shared" si="25499"/>
        <v/>
      </c>
      <c r="AS4716" s="10" t="str">
        <f t="shared" si="25500"/>
        <v/>
      </c>
      <c r="AT4716" s="10" t="str">
        <f t="shared" si="25501"/>
        <v/>
      </c>
      <c r="AU4716" s="10" t="str">
        <f t="shared" si="25502"/>
        <v/>
      </c>
      <c r="AV4716" s="10" t="str">
        <f t="shared" si="25503"/>
        <v/>
      </c>
      <c r="AW4716" s="10" t="str">
        <f t="shared" si="25504"/>
        <v/>
      </c>
      <c r="AX4716" s="10" t="str">
        <f t="shared" si="25505"/>
        <v/>
      </c>
      <c r="AY4716" s="10" t="str">
        <f t="shared" si="25506"/>
        <v/>
      </c>
      <c r="AZ4716" s="10" t="str">
        <f t="shared" si="25507"/>
        <v/>
      </c>
      <c r="BA4716" s="10" t="str">
        <f t="shared" si="25508"/>
        <v/>
      </c>
      <c r="BB4716" s="10" t="str">
        <f t="shared" si="25509"/>
        <v/>
      </c>
      <c r="BC4716" s="10" t="str">
        <f t="shared" si="25510"/>
        <v/>
      </c>
      <c r="BD4716" s="10" t="str">
        <f t="shared" si="25511"/>
        <v/>
      </c>
      <c r="BE4716" s="10" t="str">
        <f t="shared" si="25512"/>
        <v/>
      </c>
      <c r="BF4716" s="10" t="str">
        <f t="shared" si="25513"/>
        <v/>
      </c>
      <c r="BG4716" s="10" t="str">
        <f t="shared" si="25514"/>
        <v/>
      </c>
      <c r="BH4716" s="10" t="str">
        <f t="shared" si="25515"/>
        <v/>
      </c>
      <c r="BI4716" s="10" t="str">
        <f t="shared" si="25516"/>
        <v/>
      </c>
      <c r="BJ4716" s="10" t="str">
        <f t="shared" si="25517"/>
        <v/>
      </c>
      <c r="BK4716" s="10" t="str">
        <f t="shared" si="25518"/>
        <v/>
      </c>
      <c r="BL4716" s="10" t="str">
        <f t="shared" si="25519"/>
        <v/>
      </c>
      <c r="BM4716" s="10" t="str">
        <f t="shared" si="25520"/>
        <v/>
      </c>
      <c r="BN4716" s="10" t="str">
        <f t="shared" si="25521"/>
        <v/>
      </c>
      <c r="BO4716" s="10" t="str">
        <f t="shared" si="25522"/>
        <v/>
      </c>
      <c r="BP4716" s="10" t="str">
        <f t="shared" si="25523"/>
        <v/>
      </c>
    </row>
    <row r="4717" spans="37:168">
      <c r="AK4717" s="10" t="str">
        <f t="shared" si="25492"/>
        <v/>
      </c>
      <c r="AL4717" s="10" t="str">
        <f t="shared" si="25493"/>
        <v/>
      </c>
      <c r="AM4717" s="10" t="str">
        <f t="shared" si="25494"/>
        <v/>
      </c>
      <c r="AN4717" s="10" t="str">
        <f t="shared" si="25495"/>
        <v/>
      </c>
      <c r="AO4717" s="10" t="str">
        <f t="shared" si="25496"/>
        <v/>
      </c>
      <c r="AP4717" s="10" t="str">
        <f t="shared" si="25497"/>
        <v/>
      </c>
      <c r="AQ4717" s="10" t="str">
        <f t="shared" si="25498"/>
        <v/>
      </c>
      <c r="AR4717" s="10" t="str">
        <f t="shared" si="25499"/>
        <v/>
      </c>
      <c r="AS4717" s="10" t="str">
        <f t="shared" si="25500"/>
        <v/>
      </c>
      <c r="AT4717" s="10" t="str">
        <f t="shared" si="25501"/>
        <v/>
      </c>
      <c r="AU4717" s="10" t="str">
        <f t="shared" si="25502"/>
        <v/>
      </c>
      <c r="AV4717" s="10" t="str">
        <f t="shared" si="25503"/>
        <v/>
      </c>
      <c r="AW4717" s="10" t="str">
        <f t="shared" si="25504"/>
        <v/>
      </c>
      <c r="AX4717" s="10" t="str">
        <f t="shared" si="25505"/>
        <v/>
      </c>
      <c r="AY4717" s="10" t="str">
        <f t="shared" si="25506"/>
        <v/>
      </c>
      <c r="AZ4717" s="10" t="str">
        <f t="shared" si="25507"/>
        <v/>
      </c>
      <c r="BA4717" s="10" t="str">
        <f t="shared" si="25508"/>
        <v/>
      </c>
      <c r="BB4717" s="10" t="str">
        <f t="shared" si="25509"/>
        <v/>
      </c>
      <c r="BC4717" s="10" t="str">
        <f t="shared" si="25510"/>
        <v/>
      </c>
      <c r="BD4717" s="10" t="str">
        <f t="shared" si="25511"/>
        <v/>
      </c>
      <c r="BE4717" s="10" t="str">
        <f t="shared" si="25512"/>
        <v/>
      </c>
      <c r="BF4717" s="10" t="str">
        <f t="shared" si="25513"/>
        <v/>
      </c>
      <c r="BG4717" s="10" t="str">
        <f t="shared" si="25514"/>
        <v/>
      </c>
      <c r="BH4717" s="10" t="str">
        <f t="shared" si="25515"/>
        <v/>
      </c>
      <c r="BI4717" s="10" t="str">
        <f t="shared" si="25516"/>
        <v/>
      </c>
      <c r="BJ4717" s="10" t="str">
        <f t="shared" si="25517"/>
        <v/>
      </c>
      <c r="BK4717" s="10" t="str">
        <f t="shared" si="25518"/>
        <v/>
      </c>
      <c r="BL4717" s="10" t="str">
        <f t="shared" si="25519"/>
        <v/>
      </c>
      <c r="BM4717" s="10" t="str">
        <f t="shared" si="25520"/>
        <v/>
      </c>
      <c r="BN4717" s="10" t="str">
        <f t="shared" si="25521"/>
        <v/>
      </c>
      <c r="BO4717" s="10" t="str">
        <f t="shared" si="25522"/>
        <v/>
      </c>
      <c r="BP4717" s="10" t="str">
        <f t="shared" si="25523"/>
        <v/>
      </c>
    </row>
    <row r="4718" spans="37:168">
      <c r="AK4718" s="10" t="str">
        <f t="shared" si="25492"/>
        <v/>
      </c>
      <c r="AL4718" s="10" t="str">
        <f t="shared" si="25493"/>
        <v/>
      </c>
      <c r="AM4718" s="10" t="str">
        <f t="shared" si="25494"/>
        <v/>
      </c>
      <c r="AN4718" s="10" t="str">
        <f t="shared" si="25495"/>
        <v/>
      </c>
      <c r="AO4718" s="10" t="str">
        <f t="shared" si="25496"/>
        <v/>
      </c>
      <c r="AP4718" s="10" t="str">
        <f t="shared" si="25497"/>
        <v/>
      </c>
      <c r="AQ4718" s="10" t="str">
        <f t="shared" si="25498"/>
        <v/>
      </c>
      <c r="AR4718" s="10" t="str">
        <f t="shared" si="25499"/>
        <v/>
      </c>
      <c r="AS4718" s="10" t="str">
        <f t="shared" si="25500"/>
        <v/>
      </c>
      <c r="AT4718" s="10" t="str">
        <f t="shared" si="25501"/>
        <v/>
      </c>
      <c r="AU4718" s="10" t="str">
        <f t="shared" si="25502"/>
        <v/>
      </c>
      <c r="AV4718" s="10" t="str">
        <f t="shared" si="25503"/>
        <v/>
      </c>
      <c r="AW4718" s="10" t="str">
        <f t="shared" si="25504"/>
        <v/>
      </c>
      <c r="AX4718" s="10" t="str">
        <f t="shared" si="25505"/>
        <v/>
      </c>
      <c r="AY4718" s="10" t="str">
        <f t="shared" si="25506"/>
        <v/>
      </c>
      <c r="AZ4718" s="10" t="str">
        <f t="shared" si="25507"/>
        <v/>
      </c>
      <c r="BA4718" s="10" t="str">
        <f t="shared" si="25508"/>
        <v/>
      </c>
      <c r="BB4718" s="10" t="str">
        <f t="shared" si="25509"/>
        <v/>
      </c>
      <c r="BC4718" s="10" t="str">
        <f t="shared" si="25510"/>
        <v/>
      </c>
      <c r="BD4718" s="10" t="str">
        <f t="shared" si="25511"/>
        <v/>
      </c>
      <c r="BE4718" s="10" t="str">
        <f t="shared" si="25512"/>
        <v/>
      </c>
      <c r="BF4718" s="10" t="str">
        <f t="shared" si="25513"/>
        <v/>
      </c>
      <c r="BG4718" s="10" t="str">
        <f t="shared" si="25514"/>
        <v/>
      </c>
      <c r="BH4718" s="10" t="str">
        <f t="shared" si="25515"/>
        <v/>
      </c>
      <c r="BI4718" s="10" t="str">
        <f t="shared" si="25516"/>
        <v/>
      </c>
      <c r="BJ4718" s="10" t="str">
        <f t="shared" si="25517"/>
        <v/>
      </c>
      <c r="BK4718" s="10" t="str">
        <f t="shared" si="25518"/>
        <v/>
      </c>
      <c r="BL4718" s="10" t="str">
        <f t="shared" si="25519"/>
        <v/>
      </c>
      <c r="BM4718" s="10" t="str">
        <f t="shared" si="25520"/>
        <v/>
      </c>
      <c r="BN4718" s="10" t="str">
        <f t="shared" si="25521"/>
        <v/>
      </c>
      <c r="BO4718" s="10" t="str">
        <f t="shared" si="25522"/>
        <v/>
      </c>
      <c r="BP4718" s="10" t="str">
        <f t="shared" si="25523"/>
        <v/>
      </c>
    </row>
    <row r="4719" spans="37:168">
      <c r="AK4719" s="10" t="str">
        <f t="shared" ref="AK4719:AZ4747" si="25615">IF(E4719="Correct",1,IF(E4719="Wrong",0,""))</f>
        <v/>
      </c>
      <c r="AL4719" s="10" t="str">
        <f t="shared" si="25615"/>
        <v/>
      </c>
      <c r="AM4719" s="10" t="str">
        <f t="shared" si="25615"/>
        <v/>
      </c>
      <c r="AN4719" s="10" t="str">
        <f t="shared" si="25615"/>
        <v/>
      </c>
      <c r="AO4719" s="10" t="str">
        <f t="shared" si="25615"/>
        <v/>
      </c>
      <c r="AP4719" s="10" t="str">
        <f t="shared" si="25615"/>
        <v/>
      </c>
      <c r="AQ4719" s="10" t="str">
        <f t="shared" si="25615"/>
        <v/>
      </c>
      <c r="AR4719" s="10" t="str">
        <f t="shared" si="25615"/>
        <v/>
      </c>
      <c r="AS4719" s="10" t="str">
        <f t="shared" si="25615"/>
        <v/>
      </c>
      <c r="AT4719" s="10" t="str">
        <f t="shared" si="25615"/>
        <v/>
      </c>
      <c r="AU4719" s="10" t="str">
        <f t="shared" si="25615"/>
        <v/>
      </c>
      <c r="AV4719" s="10" t="str">
        <f t="shared" si="25615"/>
        <v/>
      </c>
      <c r="AW4719" s="10" t="str">
        <f t="shared" si="25615"/>
        <v/>
      </c>
      <c r="AX4719" s="10" t="str">
        <f t="shared" si="25615"/>
        <v/>
      </c>
      <c r="AY4719" s="10" t="str">
        <f t="shared" si="25615"/>
        <v/>
      </c>
      <c r="AZ4719" s="10" t="str">
        <f t="shared" si="25615"/>
        <v/>
      </c>
      <c r="BA4719" s="10" t="str">
        <f t="shared" ref="BA4719:BP4730" si="25616">IF(U4719="Correct",1,IF(U4719="Wrong",0,""))</f>
        <v/>
      </c>
      <c r="BB4719" s="10" t="str">
        <f t="shared" si="25616"/>
        <v/>
      </c>
      <c r="BC4719" s="10" t="str">
        <f t="shared" si="25616"/>
        <v/>
      </c>
      <c r="BD4719" s="10" t="str">
        <f t="shared" si="25616"/>
        <v/>
      </c>
      <c r="BE4719" s="10" t="str">
        <f t="shared" si="25616"/>
        <v/>
      </c>
      <c r="BF4719" s="10" t="str">
        <f t="shared" si="25616"/>
        <v/>
      </c>
      <c r="BG4719" s="10" t="str">
        <f t="shared" si="25616"/>
        <v/>
      </c>
      <c r="BH4719" s="10" t="str">
        <f t="shared" si="25616"/>
        <v/>
      </c>
      <c r="BI4719" s="10" t="str">
        <f t="shared" si="25616"/>
        <v/>
      </c>
      <c r="BJ4719" s="10" t="str">
        <f t="shared" si="25616"/>
        <v/>
      </c>
      <c r="BK4719" s="10" t="str">
        <f t="shared" si="25616"/>
        <v/>
      </c>
      <c r="BL4719" s="10" t="str">
        <f t="shared" si="25616"/>
        <v/>
      </c>
      <c r="BM4719" s="10" t="str">
        <f t="shared" si="25616"/>
        <v/>
      </c>
      <c r="BN4719" s="10" t="str">
        <f t="shared" si="25616"/>
        <v/>
      </c>
      <c r="BO4719" s="10" t="str">
        <f t="shared" si="25616"/>
        <v/>
      </c>
      <c r="BP4719" s="10" t="str">
        <f t="shared" si="25616"/>
        <v/>
      </c>
    </row>
    <row r="4720" spans="37:168">
      <c r="AK4720" s="10" t="str">
        <f t="shared" si="25615"/>
        <v/>
      </c>
      <c r="AL4720" s="10" t="str">
        <f t="shared" si="25615"/>
        <v/>
      </c>
      <c r="AM4720" s="10" t="str">
        <f t="shared" si="25615"/>
        <v/>
      </c>
      <c r="AN4720" s="10" t="str">
        <f t="shared" si="25615"/>
        <v/>
      </c>
      <c r="AO4720" s="10" t="str">
        <f t="shared" si="25615"/>
        <v/>
      </c>
      <c r="AP4720" s="10" t="str">
        <f t="shared" si="25615"/>
        <v/>
      </c>
      <c r="AQ4720" s="10" t="str">
        <f t="shared" si="25615"/>
        <v/>
      </c>
      <c r="AR4720" s="10" t="str">
        <f t="shared" si="25615"/>
        <v/>
      </c>
      <c r="AS4720" s="10" t="str">
        <f t="shared" si="25615"/>
        <v/>
      </c>
      <c r="AT4720" s="10" t="str">
        <f t="shared" si="25615"/>
        <v/>
      </c>
      <c r="AU4720" s="10" t="str">
        <f t="shared" si="25615"/>
        <v/>
      </c>
      <c r="AV4720" s="10" t="str">
        <f t="shared" si="25615"/>
        <v/>
      </c>
      <c r="AW4720" s="10" t="str">
        <f t="shared" si="25615"/>
        <v/>
      </c>
      <c r="AX4720" s="10" t="str">
        <f t="shared" si="25615"/>
        <v/>
      </c>
      <c r="AY4720" s="10" t="str">
        <f t="shared" si="25615"/>
        <v/>
      </c>
      <c r="AZ4720" s="10" t="str">
        <f t="shared" si="25615"/>
        <v/>
      </c>
      <c r="BA4720" s="10" t="str">
        <f t="shared" si="25616"/>
        <v/>
      </c>
      <c r="BB4720" s="10" t="str">
        <f t="shared" si="25616"/>
        <v/>
      </c>
      <c r="BC4720" s="10" t="str">
        <f t="shared" si="25616"/>
        <v/>
      </c>
      <c r="BD4720" s="10" t="str">
        <f t="shared" si="25616"/>
        <v/>
      </c>
      <c r="BE4720" s="10" t="str">
        <f t="shared" si="25616"/>
        <v/>
      </c>
      <c r="BF4720" s="10" t="str">
        <f t="shared" si="25616"/>
        <v/>
      </c>
      <c r="BG4720" s="10" t="str">
        <f t="shared" si="25616"/>
        <v/>
      </c>
      <c r="BH4720" s="10" t="str">
        <f t="shared" si="25616"/>
        <v/>
      </c>
      <c r="BI4720" s="10" t="str">
        <f t="shared" si="25616"/>
        <v/>
      </c>
      <c r="BJ4720" s="10" t="str">
        <f t="shared" si="25616"/>
        <v/>
      </c>
      <c r="BK4720" s="10" t="str">
        <f t="shared" si="25616"/>
        <v/>
      </c>
      <c r="BL4720" s="10" t="str">
        <f t="shared" si="25616"/>
        <v/>
      </c>
      <c r="BM4720" s="10" t="str">
        <f t="shared" si="25616"/>
        <v/>
      </c>
      <c r="BN4720" s="10" t="str">
        <f t="shared" si="25616"/>
        <v/>
      </c>
      <c r="BO4720" s="10" t="str">
        <f t="shared" si="25616"/>
        <v/>
      </c>
      <c r="BP4720" s="10" t="str">
        <f t="shared" si="25616"/>
        <v/>
      </c>
    </row>
    <row r="4721" spans="37:168">
      <c r="AK4721" s="10" t="str">
        <f t="shared" si="25615"/>
        <v/>
      </c>
      <c r="AL4721" s="10" t="str">
        <f t="shared" si="25615"/>
        <v/>
      </c>
      <c r="AM4721" s="10" t="str">
        <f t="shared" si="25615"/>
        <v/>
      </c>
      <c r="AN4721" s="10" t="str">
        <f t="shared" si="25615"/>
        <v/>
      </c>
      <c r="AO4721" s="10" t="str">
        <f t="shared" si="25615"/>
        <v/>
      </c>
      <c r="AP4721" s="10" t="str">
        <f t="shared" si="25615"/>
        <v/>
      </c>
      <c r="AQ4721" s="10" t="str">
        <f t="shared" si="25615"/>
        <v/>
      </c>
      <c r="AR4721" s="10" t="str">
        <f t="shared" si="25615"/>
        <v/>
      </c>
      <c r="AS4721" s="10" t="str">
        <f t="shared" si="25615"/>
        <v/>
      </c>
      <c r="AT4721" s="10" t="str">
        <f t="shared" si="25615"/>
        <v/>
      </c>
      <c r="AU4721" s="10" t="str">
        <f t="shared" si="25615"/>
        <v/>
      </c>
      <c r="AV4721" s="10" t="str">
        <f t="shared" si="25615"/>
        <v/>
      </c>
      <c r="AW4721" s="10" t="str">
        <f t="shared" si="25615"/>
        <v/>
      </c>
      <c r="AX4721" s="10" t="str">
        <f t="shared" si="25615"/>
        <v/>
      </c>
      <c r="AY4721" s="10" t="str">
        <f t="shared" si="25615"/>
        <v/>
      </c>
      <c r="AZ4721" s="10" t="str">
        <f t="shared" si="25615"/>
        <v/>
      </c>
      <c r="BA4721" s="10" t="str">
        <f t="shared" si="25616"/>
        <v/>
      </c>
      <c r="BB4721" s="10" t="str">
        <f t="shared" si="25616"/>
        <v/>
      </c>
      <c r="BC4721" s="10" t="str">
        <f t="shared" si="25616"/>
        <v/>
      </c>
      <c r="BD4721" s="10" t="str">
        <f t="shared" si="25616"/>
        <v/>
      </c>
      <c r="BE4721" s="10" t="str">
        <f t="shared" si="25616"/>
        <v/>
      </c>
      <c r="BF4721" s="10" t="str">
        <f t="shared" si="25616"/>
        <v/>
      </c>
      <c r="BG4721" s="10" t="str">
        <f t="shared" si="25616"/>
        <v/>
      </c>
      <c r="BH4721" s="10" t="str">
        <f t="shared" si="25616"/>
        <v/>
      </c>
      <c r="BI4721" s="10" t="str">
        <f t="shared" si="25616"/>
        <v/>
      </c>
      <c r="BJ4721" s="10" t="str">
        <f t="shared" si="25616"/>
        <v/>
      </c>
      <c r="BK4721" s="10" t="str">
        <f t="shared" si="25616"/>
        <v/>
      </c>
      <c r="BL4721" s="10" t="str">
        <f t="shared" si="25616"/>
        <v/>
      </c>
      <c r="BM4721" s="10" t="str">
        <f t="shared" si="25616"/>
        <v/>
      </c>
      <c r="BN4721" s="10" t="str">
        <f t="shared" si="25616"/>
        <v/>
      </c>
      <c r="BO4721" s="10" t="str">
        <f t="shared" si="25616"/>
        <v/>
      </c>
      <c r="BP4721" s="10" t="str">
        <f t="shared" si="25616"/>
        <v/>
      </c>
    </row>
    <row r="4722" spans="37:168">
      <c r="AK4722" s="10" t="str">
        <f t="shared" si="25615"/>
        <v/>
      </c>
      <c r="AL4722" s="10" t="str">
        <f t="shared" si="25615"/>
        <v/>
      </c>
      <c r="AM4722" s="10" t="str">
        <f t="shared" si="25615"/>
        <v/>
      </c>
      <c r="AN4722" s="10" t="str">
        <f t="shared" si="25615"/>
        <v/>
      </c>
      <c r="AO4722" s="10" t="str">
        <f t="shared" si="25615"/>
        <v/>
      </c>
      <c r="AP4722" s="10" t="str">
        <f t="shared" si="25615"/>
        <v/>
      </c>
      <c r="AQ4722" s="10" t="str">
        <f t="shared" si="25615"/>
        <v/>
      </c>
      <c r="AR4722" s="10" t="str">
        <f t="shared" si="25615"/>
        <v/>
      </c>
      <c r="AS4722" s="10" t="str">
        <f t="shared" si="25615"/>
        <v/>
      </c>
      <c r="AT4722" s="10" t="str">
        <f t="shared" si="25615"/>
        <v/>
      </c>
      <c r="AU4722" s="10" t="str">
        <f t="shared" si="25615"/>
        <v/>
      </c>
      <c r="AV4722" s="10" t="str">
        <f t="shared" si="25615"/>
        <v/>
      </c>
      <c r="AW4722" s="10" t="str">
        <f t="shared" si="25615"/>
        <v/>
      </c>
      <c r="AX4722" s="10" t="str">
        <f t="shared" si="25615"/>
        <v/>
      </c>
      <c r="AY4722" s="10" t="str">
        <f t="shared" si="25615"/>
        <v/>
      </c>
      <c r="AZ4722" s="10" t="str">
        <f t="shared" si="25615"/>
        <v/>
      </c>
      <c r="BA4722" s="10" t="str">
        <f t="shared" si="25616"/>
        <v/>
      </c>
      <c r="BB4722" s="10" t="str">
        <f t="shared" si="25616"/>
        <v/>
      </c>
      <c r="BC4722" s="10" t="str">
        <f t="shared" si="25616"/>
        <v/>
      </c>
      <c r="BD4722" s="10" t="str">
        <f t="shared" si="25616"/>
        <v/>
      </c>
      <c r="BE4722" s="10" t="str">
        <f t="shared" si="25616"/>
        <v/>
      </c>
      <c r="BF4722" s="10" t="str">
        <f t="shared" si="25616"/>
        <v/>
      </c>
      <c r="BG4722" s="10" t="str">
        <f t="shared" si="25616"/>
        <v/>
      </c>
      <c r="BH4722" s="10" t="str">
        <f t="shared" si="25616"/>
        <v/>
      </c>
      <c r="BI4722" s="10" t="str">
        <f t="shared" si="25616"/>
        <v/>
      </c>
      <c r="BJ4722" s="10" t="str">
        <f t="shared" si="25616"/>
        <v/>
      </c>
      <c r="BK4722" s="10" t="str">
        <f t="shared" si="25616"/>
        <v/>
      </c>
      <c r="BL4722" s="10" t="str">
        <f t="shared" si="25616"/>
        <v/>
      </c>
      <c r="BM4722" s="10" t="str">
        <f t="shared" si="25616"/>
        <v/>
      </c>
      <c r="BN4722" s="10" t="str">
        <f t="shared" si="25616"/>
        <v/>
      </c>
      <c r="BO4722" s="10" t="str">
        <f t="shared" si="25616"/>
        <v/>
      </c>
      <c r="BP4722" s="10" t="str">
        <f t="shared" si="25616"/>
        <v/>
      </c>
    </row>
    <row r="4723" spans="37:168">
      <c r="AK4723" s="10" t="str">
        <f t="shared" si="25615"/>
        <v/>
      </c>
      <c r="AL4723" s="10" t="str">
        <f t="shared" si="25615"/>
        <v/>
      </c>
      <c r="AM4723" s="10" t="str">
        <f t="shared" si="25615"/>
        <v/>
      </c>
      <c r="AN4723" s="10" t="str">
        <f t="shared" si="25615"/>
        <v/>
      </c>
      <c r="AO4723" s="10" t="str">
        <f t="shared" si="25615"/>
        <v/>
      </c>
      <c r="AP4723" s="10" t="str">
        <f t="shared" si="25615"/>
        <v/>
      </c>
      <c r="AQ4723" s="10" t="str">
        <f t="shared" si="25615"/>
        <v/>
      </c>
      <c r="AR4723" s="10" t="str">
        <f t="shared" si="25615"/>
        <v/>
      </c>
      <c r="AS4723" s="10" t="str">
        <f t="shared" si="25615"/>
        <v/>
      </c>
      <c r="AT4723" s="10" t="str">
        <f t="shared" si="25615"/>
        <v/>
      </c>
      <c r="AU4723" s="10" t="str">
        <f t="shared" si="25615"/>
        <v/>
      </c>
      <c r="AV4723" s="10" t="str">
        <f t="shared" si="25615"/>
        <v/>
      </c>
      <c r="AW4723" s="10" t="str">
        <f t="shared" si="25615"/>
        <v/>
      </c>
      <c r="AX4723" s="10" t="str">
        <f t="shared" si="25615"/>
        <v/>
      </c>
      <c r="AY4723" s="10" t="str">
        <f t="shared" si="25615"/>
        <v/>
      </c>
      <c r="AZ4723" s="10" t="str">
        <f t="shared" si="25615"/>
        <v/>
      </c>
      <c r="BA4723" s="10" t="str">
        <f t="shared" si="25616"/>
        <v/>
      </c>
      <c r="BB4723" s="10" t="str">
        <f t="shared" si="25616"/>
        <v/>
      </c>
      <c r="BC4723" s="10" t="str">
        <f t="shared" si="25616"/>
        <v/>
      </c>
      <c r="BD4723" s="10" t="str">
        <f t="shared" si="25616"/>
        <v/>
      </c>
      <c r="BE4723" s="10" t="str">
        <f t="shared" si="25616"/>
        <v/>
      </c>
      <c r="BF4723" s="10" t="str">
        <f t="shared" si="25616"/>
        <v/>
      </c>
      <c r="BG4723" s="10" t="str">
        <f t="shared" si="25616"/>
        <v/>
      </c>
      <c r="BH4723" s="10" t="str">
        <f t="shared" si="25616"/>
        <v/>
      </c>
      <c r="BI4723" s="10" t="str">
        <f t="shared" si="25616"/>
        <v/>
      </c>
      <c r="BJ4723" s="10" t="str">
        <f t="shared" si="25616"/>
        <v/>
      </c>
      <c r="BK4723" s="10" t="str">
        <f t="shared" si="25616"/>
        <v/>
      </c>
      <c r="BL4723" s="10" t="str">
        <f t="shared" si="25616"/>
        <v/>
      </c>
      <c r="BM4723" s="10" t="str">
        <f t="shared" si="25616"/>
        <v/>
      </c>
      <c r="BN4723" s="10" t="str">
        <f t="shared" si="25616"/>
        <v/>
      </c>
      <c r="BO4723" s="10" t="str">
        <f t="shared" si="25616"/>
        <v/>
      </c>
      <c r="BP4723" s="10" t="str">
        <f t="shared" si="25616"/>
        <v/>
      </c>
    </row>
    <row r="4724" spans="37:168">
      <c r="AK4724" s="10" t="str">
        <f t="shared" si="25615"/>
        <v/>
      </c>
      <c r="AL4724" s="10" t="str">
        <f t="shared" si="25615"/>
        <v/>
      </c>
      <c r="AM4724" s="10" t="str">
        <f t="shared" si="25615"/>
        <v/>
      </c>
      <c r="AN4724" s="10" t="str">
        <f t="shared" si="25615"/>
        <v/>
      </c>
      <c r="AO4724" s="10" t="str">
        <f t="shared" si="25615"/>
        <v/>
      </c>
      <c r="AP4724" s="10" t="str">
        <f t="shared" si="25615"/>
        <v/>
      </c>
      <c r="AQ4724" s="10" t="str">
        <f t="shared" si="25615"/>
        <v/>
      </c>
      <c r="AR4724" s="10" t="str">
        <f t="shared" si="25615"/>
        <v/>
      </c>
      <c r="AS4724" s="10" t="str">
        <f t="shared" si="25615"/>
        <v/>
      </c>
      <c r="AT4724" s="10" t="str">
        <f t="shared" si="25615"/>
        <v/>
      </c>
      <c r="AU4724" s="10" t="str">
        <f t="shared" si="25615"/>
        <v/>
      </c>
      <c r="AV4724" s="10" t="str">
        <f t="shared" si="25615"/>
        <v/>
      </c>
      <c r="AW4724" s="10" t="str">
        <f t="shared" si="25615"/>
        <v/>
      </c>
      <c r="AX4724" s="10" t="str">
        <f t="shared" si="25615"/>
        <v/>
      </c>
      <c r="AY4724" s="10" t="str">
        <f t="shared" si="25615"/>
        <v/>
      </c>
      <c r="AZ4724" s="10" t="str">
        <f t="shared" si="25615"/>
        <v/>
      </c>
      <c r="BA4724" s="10" t="str">
        <f t="shared" si="25616"/>
        <v/>
      </c>
      <c r="BB4724" s="10" t="str">
        <f t="shared" si="25616"/>
        <v/>
      </c>
      <c r="BC4724" s="10" t="str">
        <f t="shared" si="25616"/>
        <v/>
      </c>
      <c r="BD4724" s="10" t="str">
        <f t="shared" si="25616"/>
        <v/>
      </c>
      <c r="BE4724" s="10" t="str">
        <f t="shared" si="25616"/>
        <v/>
      </c>
      <c r="BF4724" s="10" t="str">
        <f t="shared" si="25616"/>
        <v/>
      </c>
      <c r="BG4724" s="10" t="str">
        <f t="shared" si="25616"/>
        <v/>
      </c>
      <c r="BH4724" s="10" t="str">
        <f t="shared" si="25616"/>
        <v/>
      </c>
      <c r="BI4724" s="10" t="str">
        <f t="shared" si="25616"/>
        <v/>
      </c>
      <c r="BJ4724" s="10" t="str">
        <f t="shared" si="25616"/>
        <v/>
      </c>
      <c r="BK4724" s="10" t="str">
        <f t="shared" si="25616"/>
        <v/>
      </c>
      <c r="BL4724" s="10" t="str">
        <f t="shared" si="25616"/>
        <v/>
      </c>
      <c r="BM4724" s="10" t="str">
        <f t="shared" si="25616"/>
        <v/>
      </c>
      <c r="BN4724" s="10" t="str">
        <f t="shared" si="25616"/>
        <v/>
      </c>
      <c r="BO4724" s="10" t="str">
        <f t="shared" si="25616"/>
        <v/>
      </c>
      <c r="BP4724" s="10" t="str">
        <f t="shared" si="25616"/>
        <v/>
      </c>
    </row>
    <row r="4725" spans="37:168">
      <c r="AK4725" s="10" t="str">
        <f t="shared" si="25615"/>
        <v/>
      </c>
      <c r="AL4725" s="10" t="str">
        <f t="shared" si="25615"/>
        <v/>
      </c>
      <c r="AM4725" s="10" t="str">
        <f t="shared" si="25615"/>
        <v/>
      </c>
      <c r="AN4725" s="10" t="str">
        <f t="shared" si="25615"/>
        <v/>
      </c>
      <c r="AO4725" s="10" t="str">
        <f t="shared" si="25615"/>
        <v/>
      </c>
      <c r="AP4725" s="10" t="str">
        <f t="shared" si="25615"/>
        <v/>
      </c>
      <c r="AQ4725" s="10" t="str">
        <f t="shared" si="25615"/>
        <v/>
      </c>
      <c r="AR4725" s="10" t="str">
        <f t="shared" si="25615"/>
        <v/>
      </c>
      <c r="AS4725" s="10" t="str">
        <f t="shared" si="25615"/>
        <v/>
      </c>
      <c r="AT4725" s="10" t="str">
        <f t="shared" si="25615"/>
        <v/>
      </c>
      <c r="AU4725" s="10" t="str">
        <f t="shared" si="25615"/>
        <v/>
      </c>
      <c r="AV4725" s="10" t="str">
        <f t="shared" si="25615"/>
        <v/>
      </c>
      <c r="AW4725" s="10" t="str">
        <f t="shared" si="25615"/>
        <v/>
      </c>
      <c r="AX4725" s="10" t="str">
        <f t="shared" si="25615"/>
        <v/>
      </c>
      <c r="AY4725" s="10" t="str">
        <f t="shared" si="25615"/>
        <v/>
      </c>
      <c r="AZ4725" s="10" t="str">
        <f t="shared" si="25615"/>
        <v/>
      </c>
      <c r="BA4725" s="10" t="str">
        <f t="shared" si="25616"/>
        <v/>
      </c>
      <c r="BB4725" s="10" t="str">
        <f t="shared" si="25616"/>
        <v/>
      </c>
      <c r="BC4725" s="10" t="str">
        <f t="shared" si="25616"/>
        <v/>
      </c>
      <c r="BD4725" s="10" t="str">
        <f t="shared" si="25616"/>
        <v/>
      </c>
      <c r="BE4725" s="10" t="str">
        <f t="shared" si="25616"/>
        <v/>
      </c>
      <c r="BF4725" s="10" t="str">
        <f t="shared" si="25616"/>
        <v/>
      </c>
      <c r="BG4725" s="10" t="str">
        <f t="shared" si="25616"/>
        <v/>
      </c>
      <c r="BH4725" s="10" t="str">
        <f t="shared" si="25616"/>
        <v/>
      </c>
      <c r="BI4725" s="10" t="str">
        <f t="shared" si="25616"/>
        <v/>
      </c>
      <c r="BJ4725" s="10" t="str">
        <f t="shared" si="25616"/>
        <v/>
      </c>
      <c r="BK4725" s="10" t="str">
        <f t="shared" si="25616"/>
        <v/>
      </c>
      <c r="BL4725" s="10" t="str">
        <f t="shared" si="25616"/>
        <v/>
      </c>
      <c r="BM4725" s="10" t="str">
        <f t="shared" si="25616"/>
        <v/>
      </c>
      <c r="BN4725" s="10" t="str">
        <f t="shared" si="25616"/>
        <v/>
      </c>
      <c r="BO4725" s="10" t="str">
        <f t="shared" si="25616"/>
        <v/>
      </c>
      <c r="BP4725" s="10" t="str">
        <f t="shared" si="25616"/>
        <v/>
      </c>
      <c r="CX4725" s="12"/>
      <c r="CY4725" s="12"/>
      <c r="CZ4725" s="12"/>
      <c r="DA4725" s="12"/>
      <c r="DB4725" s="12"/>
      <c r="DC4725" s="12"/>
      <c r="DD4725" s="12"/>
      <c r="DE4725" s="12"/>
      <c r="DF4725" s="13"/>
      <c r="DG4725" s="13"/>
      <c r="DH4725" s="13"/>
      <c r="DI4725" s="13"/>
      <c r="DJ4725" s="13"/>
      <c r="DK4725" s="13"/>
      <c r="DL4725" s="13"/>
      <c r="DM4725" s="13"/>
      <c r="DR4725" s="14"/>
      <c r="DS4725" s="14"/>
      <c r="DT4725" s="14"/>
      <c r="DU4725" s="14"/>
      <c r="DV4725" s="14"/>
      <c r="DW4725" s="14"/>
      <c r="DX4725" s="14"/>
      <c r="DY4725" s="14"/>
      <c r="DZ4725" s="14"/>
      <c r="EA4725" s="14"/>
      <c r="EB4725" s="14"/>
      <c r="EC4725" s="14"/>
      <c r="FA4725" s="20"/>
      <c r="FB4725" s="20"/>
      <c r="FC4725" s="20"/>
      <c r="FD4725" s="20"/>
    </row>
    <row r="4726" spans="37:168">
      <c r="AK4726" s="10" t="str">
        <f t="shared" si="25615"/>
        <v/>
      </c>
      <c r="AL4726" s="10" t="str">
        <f t="shared" si="25615"/>
        <v/>
      </c>
      <c r="AM4726" s="10" t="str">
        <f t="shared" si="25615"/>
        <v/>
      </c>
      <c r="AN4726" s="10" t="str">
        <f t="shared" si="25615"/>
        <v/>
      </c>
      <c r="AO4726" s="10" t="str">
        <f t="shared" si="25615"/>
        <v/>
      </c>
      <c r="AP4726" s="10" t="str">
        <f t="shared" si="25615"/>
        <v/>
      </c>
      <c r="AQ4726" s="10" t="str">
        <f t="shared" si="25615"/>
        <v/>
      </c>
      <c r="AR4726" s="10" t="str">
        <f t="shared" si="25615"/>
        <v/>
      </c>
      <c r="AS4726" s="10" t="str">
        <f t="shared" si="25615"/>
        <v/>
      </c>
      <c r="AT4726" s="10" t="str">
        <f t="shared" si="25615"/>
        <v/>
      </c>
      <c r="AU4726" s="10" t="str">
        <f t="shared" si="25615"/>
        <v/>
      </c>
      <c r="AV4726" s="10" t="str">
        <f t="shared" si="25615"/>
        <v/>
      </c>
      <c r="AW4726" s="10" t="str">
        <f t="shared" si="25615"/>
        <v/>
      </c>
      <c r="AX4726" s="10" t="str">
        <f t="shared" si="25615"/>
        <v/>
      </c>
      <c r="AY4726" s="10" t="str">
        <f t="shared" si="25615"/>
        <v/>
      </c>
      <c r="AZ4726" s="10" t="str">
        <f t="shared" si="25615"/>
        <v/>
      </c>
      <c r="BA4726" s="10" t="str">
        <f t="shared" si="25616"/>
        <v/>
      </c>
      <c r="BB4726" s="10" t="str">
        <f t="shared" si="25616"/>
        <v/>
      </c>
      <c r="BC4726" s="10" t="str">
        <f t="shared" si="25616"/>
        <v/>
      </c>
      <c r="BD4726" s="10" t="str">
        <f t="shared" si="25616"/>
        <v/>
      </c>
      <c r="BE4726" s="10" t="str">
        <f t="shared" si="25616"/>
        <v/>
      </c>
      <c r="BF4726" s="10" t="str">
        <f t="shared" si="25616"/>
        <v/>
      </c>
      <c r="BG4726" s="10" t="str">
        <f t="shared" si="25616"/>
        <v/>
      </c>
      <c r="BH4726" s="10" t="str">
        <f t="shared" si="25616"/>
        <v/>
      </c>
      <c r="BI4726" s="10" t="str">
        <f t="shared" si="25616"/>
        <v/>
      </c>
      <c r="BJ4726" s="10" t="str">
        <f t="shared" si="25616"/>
        <v/>
      </c>
      <c r="BK4726" s="10" t="str">
        <f t="shared" si="25616"/>
        <v/>
      </c>
      <c r="BL4726" s="10" t="str">
        <f t="shared" si="25616"/>
        <v/>
      </c>
      <c r="BM4726" s="10" t="str">
        <f t="shared" si="25616"/>
        <v/>
      </c>
      <c r="BN4726" s="10" t="str">
        <f t="shared" si="25616"/>
        <v/>
      </c>
      <c r="BO4726" s="10" t="str">
        <f t="shared" si="25616"/>
        <v/>
      </c>
      <c r="BP4726" s="10" t="str">
        <f t="shared" si="25616"/>
        <v/>
      </c>
    </row>
    <row r="4727" spans="37:168">
      <c r="AK4727" s="10" t="str">
        <f t="shared" si="25615"/>
        <v/>
      </c>
      <c r="AL4727" s="10" t="str">
        <f t="shared" si="25615"/>
        <v/>
      </c>
      <c r="AM4727" s="10" t="str">
        <f t="shared" si="25615"/>
        <v/>
      </c>
      <c r="AN4727" s="10" t="str">
        <f t="shared" si="25615"/>
        <v/>
      </c>
      <c r="AO4727" s="10" t="str">
        <f t="shared" si="25615"/>
        <v/>
      </c>
      <c r="AP4727" s="10" t="str">
        <f t="shared" si="25615"/>
        <v/>
      </c>
      <c r="AQ4727" s="10" t="str">
        <f t="shared" si="25615"/>
        <v/>
      </c>
      <c r="AR4727" s="10" t="str">
        <f t="shared" si="25615"/>
        <v/>
      </c>
      <c r="AS4727" s="10" t="str">
        <f t="shared" si="25615"/>
        <v/>
      </c>
      <c r="AT4727" s="10" t="str">
        <f t="shared" si="25615"/>
        <v/>
      </c>
      <c r="AU4727" s="10" t="str">
        <f t="shared" si="25615"/>
        <v/>
      </c>
      <c r="AV4727" s="10" t="str">
        <f t="shared" si="25615"/>
        <v/>
      </c>
      <c r="AW4727" s="10" t="str">
        <f t="shared" si="25615"/>
        <v/>
      </c>
      <c r="AX4727" s="10" t="str">
        <f t="shared" si="25615"/>
        <v/>
      </c>
      <c r="AY4727" s="10" t="str">
        <f t="shared" si="25615"/>
        <v/>
      </c>
      <c r="AZ4727" s="10" t="str">
        <f t="shared" si="25615"/>
        <v/>
      </c>
      <c r="BA4727" s="10" t="str">
        <f t="shared" si="25616"/>
        <v/>
      </c>
      <c r="BB4727" s="10" t="str">
        <f t="shared" si="25616"/>
        <v/>
      </c>
      <c r="BC4727" s="10" t="str">
        <f t="shared" si="25616"/>
        <v/>
      </c>
      <c r="BD4727" s="10" t="str">
        <f t="shared" si="25616"/>
        <v/>
      </c>
      <c r="BE4727" s="10" t="str">
        <f t="shared" si="25616"/>
        <v/>
      </c>
      <c r="BF4727" s="10" t="str">
        <f t="shared" si="25616"/>
        <v/>
      </c>
      <c r="BG4727" s="10" t="str">
        <f t="shared" si="25616"/>
        <v/>
      </c>
      <c r="BH4727" s="10" t="str">
        <f t="shared" si="25616"/>
        <v/>
      </c>
      <c r="BI4727" s="10" t="str">
        <f t="shared" si="25616"/>
        <v/>
      </c>
      <c r="BJ4727" s="10" t="str">
        <f t="shared" si="25616"/>
        <v/>
      </c>
      <c r="BK4727" s="10" t="str">
        <f t="shared" si="25616"/>
        <v/>
      </c>
      <c r="BL4727" s="10" t="str">
        <f t="shared" si="25616"/>
        <v/>
      </c>
      <c r="BM4727" s="10" t="str">
        <f t="shared" si="25616"/>
        <v/>
      </c>
      <c r="BN4727" s="10" t="str">
        <f t="shared" si="25616"/>
        <v/>
      </c>
      <c r="BO4727" s="10" t="str">
        <f t="shared" si="25616"/>
        <v/>
      </c>
      <c r="BP4727" s="10" t="str">
        <f t="shared" si="25616"/>
        <v/>
      </c>
    </row>
    <row r="4728" spans="37:168">
      <c r="AK4728" s="10" t="str">
        <f t="shared" si="25615"/>
        <v/>
      </c>
      <c r="AL4728" s="10" t="str">
        <f t="shared" si="25615"/>
        <v/>
      </c>
      <c r="AM4728" s="10" t="str">
        <f t="shared" si="25615"/>
        <v/>
      </c>
      <c r="AN4728" s="10" t="str">
        <f t="shared" si="25615"/>
        <v/>
      </c>
      <c r="AO4728" s="10" t="str">
        <f t="shared" si="25615"/>
        <v/>
      </c>
      <c r="AP4728" s="10" t="str">
        <f t="shared" si="25615"/>
        <v/>
      </c>
      <c r="AQ4728" s="10" t="str">
        <f t="shared" si="25615"/>
        <v/>
      </c>
      <c r="AR4728" s="10" t="str">
        <f t="shared" si="25615"/>
        <v/>
      </c>
      <c r="AS4728" s="10" t="str">
        <f t="shared" si="25615"/>
        <v/>
      </c>
      <c r="AT4728" s="10" t="str">
        <f t="shared" si="25615"/>
        <v/>
      </c>
      <c r="AU4728" s="10" t="str">
        <f t="shared" si="25615"/>
        <v/>
      </c>
      <c r="AV4728" s="10" t="str">
        <f t="shared" si="25615"/>
        <v/>
      </c>
      <c r="AW4728" s="10" t="str">
        <f t="shared" si="25615"/>
        <v/>
      </c>
      <c r="AX4728" s="10" t="str">
        <f t="shared" si="25615"/>
        <v/>
      </c>
      <c r="AY4728" s="10" t="str">
        <f t="shared" si="25615"/>
        <v/>
      </c>
      <c r="AZ4728" s="10" t="str">
        <f t="shared" si="25615"/>
        <v/>
      </c>
      <c r="BA4728" s="10" t="str">
        <f t="shared" si="25616"/>
        <v/>
      </c>
      <c r="BB4728" s="10" t="str">
        <f t="shared" si="25616"/>
        <v/>
      </c>
      <c r="BC4728" s="10" t="str">
        <f t="shared" si="25616"/>
        <v/>
      </c>
      <c r="BD4728" s="10" t="str">
        <f t="shared" si="25616"/>
        <v/>
      </c>
      <c r="BE4728" s="10" t="str">
        <f t="shared" si="25616"/>
        <v/>
      </c>
      <c r="BF4728" s="10" t="str">
        <f t="shared" si="25616"/>
        <v/>
      </c>
      <c r="BG4728" s="10" t="str">
        <f t="shared" si="25616"/>
        <v/>
      </c>
      <c r="BH4728" s="10" t="str">
        <f t="shared" si="25616"/>
        <v/>
      </c>
      <c r="BI4728" s="10" t="str">
        <f t="shared" si="25616"/>
        <v/>
      </c>
      <c r="BJ4728" s="10" t="str">
        <f t="shared" si="25616"/>
        <v/>
      </c>
      <c r="BK4728" s="10" t="str">
        <f t="shared" si="25616"/>
        <v/>
      </c>
      <c r="BL4728" s="10" t="str">
        <f t="shared" si="25616"/>
        <v/>
      </c>
      <c r="BM4728" s="10" t="str">
        <f t="shared" si="25616"/>
        <v/>
      </c>
      <c r="BN4728" s="10" t="str">
        <f t="shared" si="25616"/>
        <v/>
      </c>
      <c r="BO4728" s="10" t="str">
        <f t="shared" si="25616"/>
        <v/>
      </c>
      <c r="BP4728" s="10" t="str">
        <f t="shared" si="25616"/>
        <v/>
      </c>
    </row>
    <row r="4729" spans="37:168">
      <c r="AK4729" s="10" t="str">
        <f t="shared" si="25615"/>
        <v/>
      </c>
      <c r="AL4729" s="10" t="str">
        <f t="shared" si="25615"/>
        <v/>
      </c>
      <c r="AM4729" s="10" t="str">
        <f t="shared" si="25615"/>
        <v/>
      </c>
      <c r="AN4729" s="10" t="str">
        <f t="shared" si="25615"/>
        <v/>
      </c>
      <c r="AO4729" s="10" t="str">
        <f t="shared" si="25615"/>
        <v/>
      </c>
      <c r="AP4729" s="10" t="str">
        <f t="shared" si="25615"/>
        <v/>
      </c>
      <c r="AQ4729" s="10" t="str">
        <f t="shared" si="25615"/>
        <v/>
      </c>
      <c r="AR4729" s="10" t="str">
        <f t="shared" si="25615"/>
        <v/>
      </c>
      <c r="AS4729" s="10" t="str">
        <f t="shared" si="25615"/>
        <v/>
      </c>
      <c r="AT4729" s="10" t="str">
        <f t="shared" si="25615"/>
        <v/>
      </c>
      <c r="AU4729" s="10" t="str">
        <f t="shared" si="25615"/>
        <v/>
      </c>
      <c r="AV4729" s="10" t="str">
        <f t="shared" si="25615"/>
        <v/>
      </c>
      <c r="AW4729" s="10" t="str">
        <f t="shared" si="25615"/>
        <v/>
      </c>
      <c r="AX4729" s="10" t="str">
        <f t="shared" si="25615"/>
        <v/>
      </c>
      <c r="AY4729" s="10" t="str">
        <f t="shared" si="25615"/>
        <v/>
      </c>
      <c r="AZ4729" s="10" t="str">
        <f t="shared" si="25615"/>
        <v/>
      </c>
      <c r="BA4729" s="10" t="str">
        <f t="shared" si="25616"/>
        <v/>
      </c>
      <c r="BB4729" s="10" t="str">
        <f t="shared" si="25616"/>
        <v/>
      </c>
      <c r="BC4729" s="10" t="str">
        <f t="shared" si="25616"/>
        <v/>
      </c>
      <c r="BD4729" s="10" t="str">
        <f t="shared" si="25616"/>
        <v/>
      </c>
      <c r="BE4729" s="10" t="str">
        <f t="shared" si="25616"/>
        <v/>
      </c>
      <c r="BF4729" s="10" t="str">
        <f t="shared" si="25616"/>
        <v/>
      </c>
      <c r="BG4729" s="10" t="str">
        <f t="shared" si="25616"/>
        <v/>
      </c>
      <c r="BH4729" s="10" t="str">
        <f t="shared" si="25616"/>
        <v/>
      </c>
      <c r="BI4729" s="10" t="str">
        <f t="shared" si="25616"/>
        <v/>
      </c>
      <c r="BJ4729" s="10" t="str">
        <f t="shared" si="25616"/>
        <v/>
      </c>
      <c r="BK4729" s="10" t="str">
        <f t="shared" si="25616"/>
        <v/>
      </c>
      <c r="BL4729" s="10" t="str">
        <f t="shared" si="25616"/>
        <v/>
      </c>
      <c r="BM4729" s="10" t="str">
        <f t="shared" si="25616"/>
        <v/>
      </c>
      <c r="BN4729" s="10" t="str">
        <f t="shared" si="25616"/>
        <v/>
      </c>
      <c r="BO4729" s="10" t="str">
        <f t="shared" si="25616"/>
        <v/>
      </c>
      <c r="BP4729" s="10" t="str">
        <f t="shared" si="25616"/>
        <v/>
      </c>
    </row>
    <row r="4730" spans="37:168">
      <c r="AK4730" s="10" t="str">
        <f t="shared" si="25615"/>
        <v/>
      </c>
      <c r="AL4730" s="10" t="str">
        <f t="shared" si="25615"/>
        <v/>
      </c>
      <c r="AM4730" s="10" t="str">
        <f t="shared" si="25615"/>
        <v/>
      </c>
      <c r="AN4730" s="10" t="str">
        <f t="shared" si="25615"/>
        <v/>
      </c>
      <c r="AO4730" s="10" t="str">
        <f t="shared" si="25615"/>
        <v/>
      </c>
      <c r="AP4730" s="10" t="str">
        <f t="shared" si="25615"/>
        <v/>
      </c>
      <c r="AQ4730" s="10" t="str">
        <f t="shared" si="25615"/>
        <v/>
      </c>
      <c r="AR4730" s="10" t="str">
        <f t="shared" si="25615"/>
        <v/>
      </c>
      <c r="AS4730" s="10" t="str">
        <f t="shared" si="25615"/>
        <v/>
      </c>
      <c r="AT4730" s="10" t="str">
        <f t="shared" si="25615"/>
        <v/>
      </c>
      <c r="AU4730" s="10" t="str">
        <f t="shared" si="25615"/>
        <v/>
      </c>
      <c r="AV4730" s="10" t="str">
        <f t="shared" si="25615"/>
        <v/>
      </c>
      <c r="AW4730" s="10" t="str">
        <f t="shared" si="25615"/>
        <v/>
      </c>
      <c r="AX4730" s="10" t="str">
        <f t="shared" si="25615"/>
        <v/>
      </c>
      <c r="AY4730" s="10" t="str">
        <f t="shared" si="25615"/>
        <v/>
      </c>
      <c r="AZ4730" s="10" t="str">
        <f t="shared" si="25615"/>
        <v/>
      </c>
      <c r="BA4730" s="10" t="str">
        <f t="shared" si="25616"/>
        <v/>
      </c>
      <c r="BB4730" s="10" t="str">
        <f t="shared" si="25616"/>
        <v/>
      </c>
      <c r="BC4730" s="10" t="str">
        <f t="shared" si="25616"/>
        <v/>
      </c>
      <c r="BD4730" s="10" t="str">
        <f t="shared" si="25616"/>
        <v/>
      </c>
      <c r="BE4730" s="10" t="str">
        <f t="shared" si="25616"/>
        <v/>
      </c>
      <c r="BF4730" s="10" t="str">
        <f t="shared" si="25616"/>
        <v/>
      </c>
      <c r="BG4730" s="10" t="str">
        <f t="shared" si="25616"/>
        <v/>
      </c>
      <c r="BH4730" s="10" t="str">
        <f t="shared" si="25616"/>
        <v/>
      </c>
      <c r="BI4730" s="10" t="str">
        <f t="shared" si="25616"/>
        <v/>
      </c>
      <c r="BJ4730" s="10" t="str">
        <f t="shared" si="25616"/>
        <v/>
      </c>
      <c r="BK4730" s="10" t="str">
        <f t="shared" si="25616"/>
        <v/>
      </c>
      <c r="BL4730" s="10" t="str">
        <f t="shared" si="25616"/>
        <v/>
      </c>
      <c r="BM4730" s="10" t="str">
        <f t="shared" si="25616"/>
        <v/>
      </c>
      <c r="BN4730" s="10" t="str">
        <f t="shared" si="25616"/>
        <v/>
      </c>
      <c r="BO4730" s="10" t="str">
        <f t="shared" si="25616"/>
        <v/>
      </c>
      <c r="BP4730" s="10" t="str">
        <f t="shared" si="25616"/>
        <v/>
      </c>
    </row>
    <row r="4731" spans="37:168">
      <c r="AK4731" s="10" t="str">
        <f t="shared" ref="AK4731:AK4742" si="25617">IF(AND(E4731&lt;=10000, E4731&lt;&gt;0), E4731, "")</f>
        <v/>
      </c>
      <c r="AL4731" s="10" t="str">
        <f t="shared" ref="AL4731:AL4742" si="25618">IF(AND(F4731&lt;=10000, F4731&lt;&gt;0), F4731, "")</f>
        <v/>
      </c>
      <c r="AM4731" s="10" t="str">
        <f t="shared" ref="AM4731:AM4742" si="25619">IF(AND(G4731&lt;=10000, G4731&lt;&gt;0), G4731, "")</f>
        <v/>
      </c>
      <c r="AN4731" s="10" t="str">
        <f t="shared" ref="AN4731:AN4742" si="25620">IF(AND(H4731&lt;=10000, H4731&lt;&gt;0), H4731, "")</f>
        <v/>
      </c>
      <c r="AO4731" s="10" t="str">
        <f t="shared" ref="AO4731:AO4742" si="25621">IF(AND(I4731&lt;=10000, I4731&lt;&gt;0), I4731, "")</f>
        <v/>
      </c>
      <c r="AP4731" s="10" t="str">
        <f t="shared" ref="AP4731:AP4742" si="25622">IF(AND(J4731&lt;=10000, J4731&lt;&gt;0), J4731, "")</f>
        <v/>
      </c>
      <c r="AQ4731" s="10" t="str">
        <f t="shared" ref="AQ4731:AQ4742" si="25623">IF(AND(K4731&lt;=10000, K4731&lt;&gt;0), K4731, "")</f>
        <v/>
      </c>
      <c r="AR4731" s="10" t="str">
        <f t="shared" ref="AR4731:AR4742" si="25624">IF(AND(L4731&lt;=10000, L4731&lt;&gt;0), L4731, "")</f>
        <v/>
      </c>
      <c r="AS4731" s="10" t="str">
        <f t="shared" ref="AS4731:AS4742" si="25625">IF(AND(M4731&lt;=10000, M4731&lt;&gt;0), M4731, "")</f>
        <v/>
      </c>
      <c r="AT4731" s="10" t="str">
        <f t="shared" ref="AT4731:AT4742" si="25626">IF(AND(N4731&lt;=10000, N4731&lt;&gt;0), N4731, "")</f>
        <v/>
      </c>
      <c r="AU4731" s="10" t="str">
        <f t="shared" ref="AU4731:AU4742" si="25627">IF(AND(O4731&lt;=10000, O4731&lt;&gt;0), O4731, "")</f>
        <v/>
      </c>
      <c r="AV4731" s="10" t="str">
        <f t="shared" ref="AV4731:AV4742" si="25628">IF(AND(P4731&lt;=10000, P4731&lt;&gt;0), P4731, "")</f>
        <v/>
      </c>
      <c r="AW4731" s="10" t="str">
        <f t="shared" ref="AW4731:AW4742" si="25629">IF(AND(Q4731&lt;=10000, Q4731&lt;&gt;0), Q4731, "")</f>
        <v/>
      </c>
      <c r="AX4731" s="10" t="str">
        <f t="shared" ref="AX4731:AX4742" si="25630">IF(AND(R4731&lt;=10000, R4731&lt;&gt;0), R4731, "")</f>
        <v/>
      </c>
      <c r="AY4731" s="10" t="str">
        <f t="shared" ref="AY4731:AY4742" si="25631">IF(AND(S4731&lt;=10000, S4731&lt;&gt;0), S4731, "")</f>
        <v/>
      </c>
      <c r="AZ4731" s="10" t="str">
        <f t="shared" ref="AZ4731:AZ4742" si="25632">IF(AND(T4731&lt;=10000, T4731&lt;&gt;0), T4731, "")</f>
        <v/>
      </c>
      <c r="BA4731" s="10" t="str">
        <f t="shared" ref="BA4731:BA4742" si="25633">IF(AND(U4731&lt;=10000, U4731&lt;&gt;0), U4731, "")</f>
        <v/>
      </c>
      <c r="BB4731" s="10" t="str">
        <f t="shared" ref="BB4731:BB4742" si="25634">IF(AND(V4731&lt;=10000, V4731&lt;&gt;0), V4731, "")</f>
        <v/>
      </c>
      <c r="BC4731" s="10" t="str">
        <f t="shared" ref="BC4731:BC4742" si="25635">IF(AND(W4731&lt;=10000, W4731&lt;&gt;0), W4731, "")</f>
        <v/>
      </c>
      <c r="BD4731" s="10" t="str">
        <f t="shared" ref="BD4731:BD4742" si="25636">IF(AND(X4731&lt;=10000, X4731&lt;&gt;0), X4731, "")</f>
        <v/>
      </c>
      <c r="BE4731" s="10" t="str">
        <f t="shared" ref="BE4731:BE4742" si="25637">IF(AND(Y4731&lt;=10000, Y4731&lt;&gt;0), Y4731, "")</f>
        <v/>
      </c>
      <c r="BF4731" s="10" t="str">
        <f t="shared" ref="BF4731:BF4742" si="25638">IF(AND(Z4731&lt;=10000, Z4731&lt;&gt;0), Z4731, "")</f>
        <v/>
      </c>
      <c r="BG4731" s="10" t="str">
        <f t="shared" ref="BG4731:BG4742" si="25639">IF(AND(AA4731&lt;=10000, AA4731&lt;&gt;0), AA4731, "")</f>
        <v/>
      </c>
      <c r="BH4731" s="10" t="str">
        <f t="shared" ref="BH4731:BH4742" si="25640">IF(AND(AB4731&lt;=10000, AB4731&lt;&gt;0), AB4731, "")</f>
        <v/>
      </c>
      <c r="BI4731" s="10" t="str">
        <f t="shared" ref="BI4731:BI4742" si="25641">IF(AND(AC4731&lt;=10000, AC4731&lt;&gt;0), AC4731, "")</f>
        <v/>
      </c>
      <c r="BJ4731" s="10" t="str">
        <f t="shared" ref="BJ4731:BJ4742" si="25642">IF(AND(AD4731&lt;=10000, AD4731&lt;&gt;0), AD4731, "")</f>
        <v/>
      </c>
      <c r="BK4731" s="10" t="str">
        <f t="shared" ref="BK4731:BK4742" si="25643">IF(AND(AE4731&lt;=10000, AE4731&lt;&gt;0), AE4731, "")</f>
        <v/>
      </c>
      <c r="BL4731" s="10" t="str">
        <f t="shared" ref="BL4731:BL4742" si="25644">IF(AND(AF4731&lt;=10000, AF4731&lt;&gt;0), AF4731, "")</f>
        <v/>
      </c>
      <c r="BM4731" s="10" t="str">
        <f t="shared" ref="BM4731:BM4742" si="25645">IF(AND(AG4731&lt;=10000, AG4731&lt;&gt;0), AG4731, "")</f>
        <v/>
      </c>
      <c r="BN4731" s="10" t="str">
        <f t="shared" ref="BN4731:BN4742" si="25646">IF(AND(AH4731&lt;=10000, AH4731&lt;&gt;0), AH4731, "")</f>
        <v/>
      </c>
      <c r="BO4731" s="10" t="str">
        <f t="shared" ref="BO4731:BO4742" si="25647">IF(AND(AI4731&lt;=10000, AI4731&lt;&gt;0), AI4731, "")</f>
        <v/>
      </c>
      <c r="BP4731" s="10" t="str">
        <f t="shared" ref="BP4731:BP4742" si="25648">IF(AND(AJ4731&lt;=10000, AJ4731&lt;&gt;0), AJ4731, "")</f>
        <v/>
      </c>
      <c r="BQ4731" s="10" t="s">
        <v>50</v>
      </c>
      <c r="BR4731" s="11" t="e">
        <f t="shared" ref="BR4731" si="25649">AVERAGE(AK4731:AK4742)</f>
        <v>#DIV/0!</v>
      </c>
      <c r="BS4731" s="11" t="e">
        <f t="shared" ref="BS4731" si="25650">AVERAGE(AL4731:AL4742)</f>
        <v>#DIV/0!</v>
      </c>
      <c r="BT4731" s="11" t="e">
        <f t="shared" ref="BT4731" si="25651">AVERAGE(AM4731:AM4742)</f>
        <v>#DIV/0!</v>
      </c>
      <c r="BU4731" s="11" t="e">
        <f t="shared" ref="BU4731" si="25652">AVERAGE(AN4731:AN4742)</f>
        <v>#DIV/0!</v>
      </c>
      <c r="BV4731" s="11" t="e">
        <f t="shared" ref="BV4731" si="25653">AVERAGE(AO4731:AO4742)</f>
        <v>#DIV/0!</v>
      </c>
      <c r="BW4731" s="11" t="e">
        <f t="shared" ref="BW4731" si="25654">AVERAGE(AP4731:AP4742)</f>
        <v>#DIV/0!</v>
      </c>
      <c r="BX4731" s="11" t="e">
        <f t="shared" ref="BX4731" si="25655">AVERAGE(AQ4731:AQ4742)</f>
        <v>#DIV/0!</v>
      </c>
      <c r="BY4731" s="11" t="e">
        <f t="shared" ref="BY4731" si="25656">AVERAGE(AR4731:AR4742)</f>
        <v>#DIV/0!</v>
      </c>
      <c r="BZ4731" s="11" t="e">
        <f t="shared" ref="BZ4731" si="25657">AVERAGE(AS4731:AS4742)</f>
        <v>#DIV/0!</v>
      </c>
      <c r="CA4731" s="11" t="e">
        <f t="shared" ref="CA4731" si="25658">AVERAGE(AT4731:AT4742)</f>
        <v>#DIV/0!</v>
      </c>
      <c r="CB4731" s="11" t="e">
        <f t="shared" ref="CB4731" si="25659">AVERAGE(AU4731:AU4742)</f>
        <v>#DIV/0!</v>
      </c>
      <c r="CC4731" s="11" t="e">
        <f t="shared" ref="CC4731" si="25660">AVERAGE(AV4731:AV4742)</f>
        <v>#DIV/0!</v>
      </c>
      <c r="CD4731" s="11" t="e">
        <f t="shared" ref="CD4731" si="25661">AVERAGE(AW4731:AW4742)</f>
        <v>#DIV/0!</v>
      </c>
      <c r="CE4731" s="11" t="e">
        <f t="shared" ref="CE4731" si="25662">AVERAGE(AX4731:AX4742)</f>
        <v>#DIV/0!</v>
      </c>
      <c r="CF4731" s="11" t="e">
        <f t="shared" ref="CF4731" si="25663">AVERAGE(AY4731:AY4742)</f>
        <v>#DIV/0!</v>
      </c>
      <c r="CG4731" s="11" t="e">
        <f t="shared" ref="CG4731" si="25664">AVERAGE(AZ4731:AZ4742)</f>
        <v>#DIV/0!</v>
      </c>
      <c r="CH4731" s="11" t="e">
        <f t="shared" ref="CH4731" si="25665">AVERAGE(BA4731:BA4742)</f>
        <v>#DIV/0!</v>
      </c>
      <c r="CI4731" s="11" t="e">
        <f t="shared" ref="CI4731" si="25666">AVERAGE(BB4731:BB4742)</f>
        <v>#DIV/0!</v>
      </c>
      <c r="CJ4731" s="11" t="e">
        <f t="shared" ref="CJ4731" si="25667">AVERAGE(BC4731:BC4742)</f>
        <v>#DIV/0!</v>
      </c>
      <c r="CK4731" s="11" t="e">
        <f t="shared" ref="CK4731" si="25668">AVERAGE(BD4731:BD4742)</f>
        <v>#DIV/0!</v>
      </c>
      <c r="CL4731" s="11" t="e">
        <f t="shared" ref="CL4731" si="25669">AVERAGE(BE4731:BE4742)</f>
        <v>#DIV/0!</v>
      </c>
      <c r="CM4731" s="11" t="e">
        <f t="shared" ref="CM4731" si="25670">AVERAGE(BF4731:BF4742)</f>
        <v>#DIV/0!</v>
      </c>
      <c r="CN4731" s="11" t="e">
        <f t="shared" ref="CN4731" si="25671">AVERAGE(BG4731:BG4742)</f>
        <v>#DIV/0!</v>
      </c>
      <c r="CO4731" s="11" t="e">
        <f t="shared" ref="CO4731" si="25672">AVERAGE(BH4731:BH4742)</f>
        <v>#DIV/0!</v>
      </c>
      <c r="CP4731" s="11" t="e">
        <f t="shared" ref="CP4731" si="25673">AVERAGE(BI4731:BI4742)</f>
        <v>#DIV/0!</v>
      </c>
      <c r="CQ4731" s="11" t="e">
        <f t="shared" ref="CQ4731" si="25674">AVERAGE(BJ4731:BJ4742)</f>
        <v>#DIV/0!</v>
      </c>
      <c r="CR4731" s="11" t="e">
        <f t="shared" ref="CR4731" si="25675">AVERAGE(BK4731:BK4742)</f>
        <v>#DIV/0!</v>
      </c>
      <c r="CS4731" s="11" t="e">
        <f t="shared" ref="CS4731" si="25676">AVERAGE(BL4731:BL4742)</f>
        <v>#DIV/0!</v>
      </c>
      <c r="CT4731" s="11" t="e">
        <f t="shared" ref="CT4731" si="25677">AVERAGE(BM4731:BM4742)</f>
        <v>#DIV/0!</v>
      </c>
      <c r="CU4731" s="11" t="e">
        <f t="shared" ref="CU4731" si="25678">AVERAGE(BN4731:BN4742)</f>
        <v>#DIV/0!</v>
      </c>
      <c r="CV4731" s="11" t="e">
        <f t="shared" ref="CV4731" si="25679">AVERAGE(BO4731:BO4742)</f>
        <v>#DIV/0!</v>
      </c>
      <c r="CW4731" s="11" t="e">
        <f t="shared" ref="CW4731" si="25680">AVERAGE(BP4731:BP4742)</f>
        <v>#DIV/0!</v>
      </c>
      <c r="CX4731" s="12" t="e">
        <f t="shared" ref="CX4731" si="25681">MEDIAN(AK4731:AN4742)</f>
        <v>#NUM!</v>
      </c>
      <c r="CY4731" s="12" t="e">
        <f t="shared" ref="CY4731" si="25682">MEDIAN(AO4731:AR4742)</f>
        <v>#NUM!</v>
      </c>
      <c r="CZ4731" s="12" t="e">
        <f t="shared" ref="CZ4731" si="25683">MEDIAN(AS4731:AV4742)</f>
        <v>#NUM!</v>
      </c>
      <c r="DA4731" s="12" t="e">
        <f t="shared" ref="DA4731" si="25684">MEDIAN(AW4731:AZ4742)</f>
        <v>#NUM!</v>
      </c>
      <c r="DB4731" s="12" t="e">
        <f t="shared" ref="DB4731" si="25685">MEDIAN(BA4731:BD4742)</f>
        <v>#NUM!</v>
      </c>
      <c r="DC4731" s="12" t="e">
        <f t="shared" ref="DC4731" si="25686">MEDIAN(BE4731:BH4742)</f>
        <v>#NUM!</v>
      </c>
      <c r="DD4731" s="12" t="e">
        <f t="shared" ref="DD4731" si="25687">MEDIAN(BI4731:BL4742)</f>
        <v>#NUM!</v>
      </c>
      <c r="DE4731" s="12" t="e">
        <f t="shared" ref="DE4731" si="25688">MEDIAN(BM4731:BP4742)</f>
        <v>#NUM!</v>
      </c>
      <c r="DF4731" s="13" t="e">
        <f t="shared" ref="DF4731" si="25689">SUM(AK4743:AN4754)/COUNT(AK4743:AN4754)</f>
        <v>#DIV/0!</v>
      </c>
      <c r="DG4731" s="13" t="e">
        <f t="shared" ref="DG4731" si="25690">SUM(AO4743:AR4754)/COUNT(AO4743:AR4754)</f>
        <v>#DIV/0!</v>
      </c>
      <c r="DH4731" s="13" t="e">
        <f t="shared" ref="DH4731" si="25691">SUM(AS4743:AV4754)/COUNT(AS4743:AV4754)</f>
        <v>#DIV/0!</v>
      </c>
      <c r="DI4731" s="13" t="e">
        <f t="shared" ref="DI4731" si="25692">SUM(AW4743:AZ4754)/COUNT(AW4743:AZ4754)</f>
        <v>#DIV/0!</v>
      </c>
      <c r="DJ4731" s="13" t="e">
        <f t="shared" ref="DJ4731" si="25693">SUM(BA4743:BD4754)/COUNT(BA4743:BD4754)</f>
        <v>#DIV/0!</v>
      </c>
      <c r="DK4731" s="13" t="e">
        <f t="shared" ref="DK4731" si="25694">SUM(BE4743:BH4754)/COUNT(BE4743:BH4754)</f>
        <v>#DIV/0!</v>
      </c>
      <c r="DL4731" s="13" t="e">
        <f t="shared" ref="DL4731" si="25695">SUM(BI4743:BL4754)/COUNT(BI4743:BL4754)</f>
        <v>#DIV/0!</v>
      </c>
      <c r="DM4731" s="13" t="e">
        <f t="shared" ref="DM4731" si="25696">SUM(BM4743:BP4754)/COUNT(BM4743:BP4754)</f>
        <v>#DIV/0!</v>
      </c>
      <c r="DN4731" s="14" t="e">
        <f t="shared" ref="DN4731" si="25697">BR4732/BR4733</f>
        <v>#DIV/0!</v>
      </c>
      <c r="DO4731" s="14" t="e">
        <f t="shared" ref="DO4731" si="25698">BS4732/BS4733</f>
        <v>#DIV/0!</v>
      </c>
      <c r="DP4731" s="14" t="e">
        <f t="shared" ref="DP4731" si="25699">BT4732/BT4733</f>
        <v>#DIV/0!</v>
      </c>
      <c r="DQ4731" s="14" t="e">
        <f t="shared" ref="DQ4731" si="25700">BU4732/BU4733</f>
        <v>#DIV/0!</v>
      </c>
      <c r="DR4731" s="14" t="e">
        <f t="shared" ref="DR4731:DU4731" si="25701">BZ4732/BZ4733</f>
        <v>#DIV/0!</v>
      </c>
      <c r="DS4731" s="14" t="e">
        <f t="shared" si="25701"/>
        <v>#DIV/0!</v>
      </c>
      <c r="DT4731" s="14" t="e">
        <f t="shared" si="25701"/>
        <v>#DIV/0!</v>
      </c>
      <c r="DU4731" s="14" t="e">
        <f t="shared" si="25701"/>
        <v>#DIV/0!</v>
      </c>
      <c r="DV4731" s="14" t="e">
        <f t="shared" ref="DV4731:DY4731" si="25702">CH4732/CH4733</f>
        <v>#DIV/0!</v>
      </c>
      <c r="DW4731" s="14" t="e">
        <f t="shared" si="25702"/>
        <v>#DIV/0!</v>
      </c>
      <c r="DX4731" s="14" t="e">
        <f t="shared" si="25702"/>
        <v>#DIV/0!</v>
      </c>
      <c r="DY4731" s="14" t="e">
        <f t="shared" si="25702"/>
        <v>#DIV/0!</v>
      </c>
      <c r="DZ4731" s="14" t="e">
        <f t="shared" ref="DZ4731:EC4731" si="25703">CP4732/CP4733</f>
        <v>#DIV/0!</v>
      </c>
      <c r="EA4731" s="14" t="e">
        <f t="shared" si="25703"/>
        <v>#DIV/0!</v>
      </c>
      <c r="EB4731" s="14" t="e">
        <f t="shared" si="25703"/>
        <v>#DIV/0!</v>
      </c>
      <c r="EC4731" s="14" t="e">
        <f t="shared" si="25703"/>
        <v>#DIV/0!</v>
      </c>
      <c r="ED4731" s="16" t="e">
        <f>IF(AND($CX4731&lt;=$FK$3,$CY4731&lt;=$FK$3,$DF4731&gt;=$FL$3, $DG4731&gt;=$FL$3), DN4731,"")</f>
        <v>#NUM!</v>
      </c>
      <c r="EE4731" s="16" t="e">
        <f>IF(AND($CX4731&lt;=$FK$3,$CY4731&lt;=$FK$3,$DF4731&gt;=$FL$3, $DG4731&gt;=$FL$3), DO4731,"")</f>
        <v>#NUM!</v>
      </c>
      <c r="EF4731" s="16" t="e">
        <f>IF(AND($CX4731&lt;=$FK$3,$CY4731&lt;=$FK$3,$DF4731&gt;=$FL$3, $DG4731&gt;=$FL$3), DP4731,"")</f>
        <v>#NUM!</v>
      </c>
      <c r="EG4731" s="16" t="e">
        <f>IF(AND($CX4731&lt;=$FK$3,$CY4731&lt;=$FK$3,$DF4731&gt;=$FL$3, $DG4731&gt;=$FL$3), DQ4731,"")</f>
        <v>#NUM!</v>
      </c>
      <c r="EH4731" s="16" t="e">
        <f>IF(AND($CZ4731&lt;=$FK$3,$DA4731&lt;=$FK$3,$DH4731&gt;=$FL$3, $DI4731&gt;=$FL$3), DR4731,"")</f>
        <v>#NUM!</v>
      </c>
      <c r="EI4731" s="16" t="e">
        <f>IF(AND($CZ4731&lt;=$FK$3,$DA4731&lt;=$FK$3,$DH4731&gt;=$FL$3, $DI4731&gt;=$FL$3), DS4731,"")</f>
        <v>#NUM!</v>
      </c>
      <c r="EJ4731" s="16" t="e">
        <f>IF(AND($CZ4731&lt;=$FK$3,$DA4731&lt;=$FK$3,$DH4731&gt;=$FL$3, $DI4731&gt;=$FL$3), DT4731,"")</f>
        <v>#NUM!</v>
      </c>
      <c r="EK4731" s="16" t="e">
        <f>IF(AND($CZ4731&lt;=$FK$3,$DA4731&lt;=$FK$3,$DH4731&gt;=$FL$3, $DI4731&gt;=$FL$3), DU4731,"")</f>
        <v>#NUM!</v>
      </c>
      <c r="EL4731" s="16" t="e">
        <f>IF(AND($DB4731&lt;=$FK$3,$DC4731&lt;=$FK$3,$DJ4731&gt;=$FL$3, $DK4731&gt;=$FL$3), DV4731,"")</f>
        <v>#NUM!</v>
      </c>
      <c r="EM4731" s="16" t="e">
        <f>IF(AND($DB4731&lt;=$FK$3,$DC4731&lt;=$FK$3,$DJ4731&gt;=$FL$3, $DK4731&gt;=$FL$3), DW4731,"")</f>
        <v>#NUM!</v>
      </c>
      <c r="EN4731" s="16" t="e">
        <f>IF(AND($DB4731&lt;=$FK$3,$DC4731&lt;=$FK$3,$DJ4731&gt;=$FL$3, $DK4731&gt;=$FL$3), DX4731,"")</f>
        <v>#NUM!</v>
      </c>
      <c r="EO4731" s="16" t="e">
        <f>IF(AND($DB4731&lt;=$FK$3,$DC4731&lt;=$FK$3,$DJ4731&gt;=$FL$3, $DK4731&gt;=$FL$3), DY4731,"")</f>
        <v>#NUM!</v>
      </c>
      <c r="EP4731" s="16" t="e">
        <f>IF(AND($DD4731&lt;=$FK$3,$DE4731&lt;=$FK$3,$DL4731&gt;=$FL$3, $DM4731&gt;=$FL$3), DZ4731,"")</f>
        <v>#NUM!</v>
      </c>
      <c r="EQ4731" s="16" t="e">
        <f>IF(AND($DD4731&lt;=$FK$3,$DE4731&lt;=$FK$3,$DL4731&gt;=$FL$3, $DM4731&gt;=$FL$3), EA4731,"")</f>
        <v>#NUM!</v>
      </c>
      <c r="ER4731" s="16" t="e">
        <f>IF(AND($DD4731&lt;=$FK$3,$DE4731&lt;=$FK$3,$DL4731&gt;=$FL$3, $DM4731&gt;=$FL$3), EB4731,"")</f>
        <v>#NUM!</v>
      </c>
      <c r="ES4731" s="16" t="e">
        <f>IF(AND($DD4731&lt;=$FK$3,$DE4731&lt;=$FK$3,$DL4731&gt;=$FL$3, $DM4731&gt;=$FL$3), EC4731,"")</f>
        <v>#NUM!</v>
      </c>
      <c r="ET4731" s="28" t="e">
        <f t="shared" ref="ET4731" si="25704">IF(EH4731="", 1, 0)</f>
        <v>#NUM!</v>
      </c>
      <c r="EU4731" s="28" t="e">
        <f t="shared" ref="EU4731" si="25705">IF(EL4731="", 1, 0)</f>
        <v>#NUM!</v>
      </c>
      <c r="EV4731" s="28" t="e">
        <f t="shared" ref="EV4731" si="25706">IF(EP4731="", 1, 0)</f>
        <v>#NUM!</v>
      </c>
      <c r="EW4731" s="21" t="str">
        <f t="shared" ref="EW4731" si="25707">IF(B4731&lt;&gt;"", B4731, "")</f>
        <v/>
      </c>
      <c r="EX4731" s="21" t="str">
        <f t="shared" ref="EX4731" si="25708">IF(C4731="Consistant",1, IF(C4731="Inconsisant", 2, ""))</f>
        <v/>
      </c>
      <c r="EY4731" s="20" t="e">
        <f t="shared" ref="EY4731" si="25709">AVERAGE(AS4743:BP4754)</f>
        <v>#DIV/0!</v>
      </c>
      <c r="EZ4731" s="22" t="e">
        <f t="shared" ref="EZ4731" si="25710">AVERAGE(AS4731:BP4742)</f>
        <v>#DIV/0!</v>
      </c>
      <c r="FA4731" s="20" t="e">
        <f t="shared" ref="FA4731" si="25711">AVERAGE(DR4731,DV4731,DZ4731)</f>
        <v>#DIV/0!</v>
      </c>
      <c r="FB4731" s="20" t="e">
        <f t="shared" ref="FB4731" si="25712">AVERAGE(DS4731,DW4731,EA4731)</f>
        <v>#DIV/0!</v>
      </c>
      <c r="FC4731" s="20" t="e">
        <f t="shared" ref="FC4731" si="25713">AVERAGE(DT4731,DX4731,EB4731)</f>
        <v>#DIV/0!</v>
      </c>
      <c r="FD4731" s="20" t="e">
        <f t="shared" ref="FD4731" si="25714">AVERAGE(DU4731,DY4731,EC4731)</f>
        <v>#DIV/0!</v>
      </c>
      <c r="FE4731" s="23" t="e">
        <f t="shared" ref="FE4731" si="25715">IF(SUM($ET4731:$EV4731)&lt;=1, AVERAGE(EH4731,EL4731,EP4731), "")</f>
        <v>#NUM!</v>
      </c>
      <c r="FF4731" s="23" t="e">
        <f t="shared" ref="FF4731" si="25716">IF(SUM($ET4731:$EV4731)&lt;=1, AVERAGE(EI4731,EM4731,EQ4731), "")</f>
        <v>#NUM!</v>
      </c>
      <c r="FG4731" s="23" t="e">
        <f t="shared" ref="FG4731" si="25717">IF(SUM($ET4731:$EV4731)&lt;=1, AVERAGE(EJ4731,EN4731,ER4731), "")</f>
        <v>#NUM!</v>
      </c>
      <c r="FH4731" s="23" t="e">
        <f t="shared" ref="FH4731" si="25718">IF(SUM($ET4731:$EV4731)&lt;=1, AVERAGE(EK4731,EO4731,ES4731), "")</f>
        <v>#NUM!</v>
      </c>
      <c r="FI4731" s="29" t="e">
        <f>IF(SUM(ET4731:EV4731) = 1, 1, 0)</f>
        <v>#NUM!</v>
      </c>
      <c r="FJ4731" s="29" t="e">
        <f>IF(SUM(ET4731:EV4731) &gt; 1, 1, 0)</f>
        <v>#NUM!</v>
      </c>
      <c r="FK4731" s="21">
        <f t="shared" ref="FK4731:FL4731" si="25719">FK$3</f>
        <v>2000</v>
      </c>
      <c r="FL4731" s="21">
        <f t="shared" si="25719"/>
        <v>0.8</v>
      </c>
    </row>
    <row r="4732" spans="37:168">
      <c r="AK4732" s="10" t="str">
        <f t="shared" si="25617"/>
        <v/>
      </c>
      <c r="AL4732" s="10" t="str">
        <f t="shared" si="25618"/>
        <v/>
      </c>
      <c r="AM4732" s="10" t="str">
        <f t="shared" si="25619"/>
        <v/>
      </c>
      <c r="AN4732" s="10" t="str">
        <f t="shared" si="25620"/>
        <v/>
      </c>
      <c r="AO4732" s="10" t="str">
        <f t="shared" si="25621"/>
        <v/>
      </c>
      <c r="AP4732" s="10" t="str">
        <f t="shared" si="25622"/>
        <v/>
      </c>
      <c r="AQ4732" s="10" t="str">
        <f t="shared" si="25623"/>
        <v/>
      </c>
      <c r="AR4732" s="10" t="str">
        <f t="shared" si="25624"/>
        <v/>
      </c>
      <c r="AS4732" s="10" t="str">
        <f t="shared" si="25625"/>
        <v/>
      </c>
      <c r="AT4732" s="10" t="str">
        <f t="shared" si="25626"/>
        <v/>
      </c>
      <c r="AU4732" s="10" t="str">
        <f t="shared" si="25627"/>
        <v/>
      </c>
      <c r="AV4732" s="10" t="str">
        <f t="shared" si="25628"/>
        <v/>
      </c>
      <c r="AW4732" s="10" t="str">
        <f t="shared" si="25629"/>
        <v/>
      </c>
      <c r="AX4732" s="10" t="str">
        <f t="shared" si="25630"/>
        <v/>
      </c>
      <c r="AY4732" s="10" t="str">
        <f t="shared" si="25631"/>
        <v/>
      </c>
      <c r="AZ4732" s="10" t="str">
        <f t="shared" si="25632"/>
        <v/>
      </c>
      <c r="BA4732" s="10" t="str">
        <f t="shared" si="25633"/>
        <v/>
      </c>
      <c r="BB4732" s="10" t="str">
        <f t="shared" si="25634"/>
        <v/>
      </c>
      <c r="BC4732" s="10" t="str">
        <f t="shared" si="25635"/>
        <v/>
      </c>
      <c r="BD4732" s="10" t="str">
        <f t="shared" si="25636"/>
        <v/>
      </c>
      <c r="BE4732" s="10" t="str">
        <f t="shared" si="25637"/>
        <v/>
      </c>
      <c r="BF4732" s="10" t="str">
        <f t="shared" si="25638"/>
        <v/>
      </c>
      <c r="BG4732" s="10" t="str">
        <f t="shared" si="25639"/>
        <v/>
      </c>
      <c r="BH4732" s="10" t="str">
        <f t="shared" si="25640"/>
        <v/>
      </c>
      <c r="BI4732" s="10" t="str">
        <f t="shared" si="25641"/>
        <v/>
      </c>
      <c r="BJ4732" s="10" t="str">
        <f t="shared" si="25642"/>
        <v/>
      </c>
      <c r="BK4732" s="10" t="str">
        <f t="shared" si="25643"/>
        <v/>
      </c>
      <c r="BL4732" s="10" t="str">
        <f t="shared" si="25644"/>
        <v/>
      </c>
      <c r="BM4732" s="10" t="str">
        <f t="shared" si="25645"/>
        <v/>
      </c>
      <c r="BN4732" s="10" t="str">
        <f t="shared" si="25646"/>
        <v/>
      </c>
      <c r="BO4732" s="10" t="str">
        <f t="shared" si="25647"/>
        <v/>
      </c>
      <c r="BP4732" s="10" t="str">
        <f t="shared" si="25648"/>
        <v/>
      </c>
      <c r="BQ4732" s="10" t="s">
        <v>51</v>
      </c>
      <c r="BR4732" s="11" t="e">
        <f t="shared" ref="BR4732" si="25720">BV4731-BR4731</f>
        <v>#DIV/0!</v>
      </c>
      <c r="BS4732" s="11" t="e">
        <f t="shared" ref="BS4732" si="25721">BW4731-BS4731</f>
        <v>#DIV/0!</v>
      </c>
      <c r="BT4732" s="11" t="e">
        <f t="shared" ref="BT4732" si="25722">BX4731-BT4731</f>
        <v>#DIV/0!</v>
      </c>
      <c r="BU4732" s="11" t="e">
        <f t="shared" ref="BU4732" si="25723">BY4731-BU4731</f>
        <v>#DIV/0!</v>
      </c>
      <c r="BZ4732" s="11" t="e">
        <f t="shared" ref="BZ4732" si="25724">CD4731-BZ4731</f>
        <v>#DIV/0!</v>
      </c>
      <c r="CA4732" s="11" t="e">
        <f t="shared" ref="CA4732" si="25725">CE4731-CA4731</f>
        <v>#DIV/0!</v>
      </c>
      <c r="CB4732" s="11" t="e">
        <f t="shared" ref="CB4732" si="25726">CF4731-CB4731</f>
        <v>#DIV/0!</v>
      </c>
      <c r="CC4732" s="11" t="e">
        <f t="shared" ref="CC4732" si="25727">CG4731-CC4731</f>
        <v>#DIV/0!</v>
      </c>
      <c r="CH4732" s="11" t="e">
        <f t="shared" ref="CH4732" si="25728">CL4731-CH4731</f>
        <v>#DIV/0!</v>
      </c>
      <c r="CI4732" s="11" t="e">
        <f t="shared" ref="CI4732" si="25729">CM4731-CI4731</f>
        <v>#DIV/0!</v>
      </c>
      <c r="CJ4732" s="11" t="e">
        <f t="shared" ref="CJ4732" si="25730">CN4731-CJ4731</f>
        <v>#DIV/0!</v>
      </c>
      <c r="CK4732" s="11" t="e">
        <f t="shared" ref="CK4732" si="25731">CO4731-CK4731</f>
        <v>#DIV/0!</v>
      </c>
      <c r="CP4732" s="11" t="e">
        <f t="shared" ref="CP4732" si="25732">CT4731-CP4731</f>
        <v>#DIV/0!</v>
      </c>
      <c r="CQ4732" s="11" t="e">
        <f t="shared" ref="CQ4732" si="25733">CU4731-CQ4731</f>
        <v>#DIV/0!</v>
      </c>
      <c r="CR4732" s="11" t="e">
        <f t="shared" ref="CR4732" si="25734">CV4731-CR4731</f>
        <v>#DIV/0!</v>
      </c>
      <c r="CS4732" s="11" t="e">
        <f t="shared" ref="CS4732" si="25735">CW4731-CS4731</f>
        <v>#DIV/0!</v>
      </c>
    </row>
    <row r="4733" spans="37:168">
      <c r="AK4733" s="10" t="str">
        <f t="shared" si="25617"/>
        <v/>
      </c>
      <c r="AL4733" s="10" t="str">
        <f t="shared" si="25618"/>
        <v/>
      </c>
      <c r="AM4733" s="10" t="str">
        <f t="shared" si="25619"/>
        <v/>
      </c>
      <c r="AN4733" s="10" t="str">
        <f t="shared" si="25620"/>
        <v/>
      </c>
      <c r="AO4733" s="10" t="str">
        <f t="shared" si="25621"/>
        <v/>
      </c>
      <c r="AP4733" s="10" t="str">
        <f t="shared" si="25622"/>
        <v/>
      </c>
      <c r="AQ4733" s="10" t="str">
        <f t="shared" si="25623"/>
        <v/>
      </c>
      <c r="AR4733" s="10" t="str">
        <f t="shared" si="25624"/>
        <v/>
      </c>
      <c r="AS4733" s="10" t="str">
        <f t="shared" si="25625"/>
        <v/>
      </c>
      <c r="AT4733" s="10" t="str">
        <f t="shared" si="25626"/>
        <v/>
      </c>
      <c r="AU4733" s="10" t="str">
        <f t="shared" si="25627"/>
        <v/>
      </c>
      <c r="AV4733" s="10" t="str">
        <f t="shared" si="25628"/>
        <v/>
      </c>
      <c r="AW4733" s="10" t="str">
        <f t="shared" si="25629"/>
        <v/>
      </c>
      <c r="AX4733" s="10" t="str">
        <f t="shared" si="25630"/>
        <v/>
      </c>
      <c r="AY4733" s="10" t="str">
        <f t="shared" si="25631"/>
        <v/>
      </c>
      <c r="AZ4733" s="10" t="str">
        <f t="shared" si="25632"/>
        <v/>
      </c>
      <c r="BA4733" s="10" t="str">
        <f t="shared" si="25633"/>
        <v/>
      </c>
      <c r="BB4733" s="10" t="str">
        <f t="shared" si="25634"/>
        <v/>
      </c>
      <c r="BC4733" s="10" t="str">
        <f t="shared" si="25635"/>
        <v/>
      </c>
      <c r="BD4733" s="10" t="str">
        <f t="shared" si="25636"/>
        <v/>
      </c>
      <c r="BE4733" s="10" t="str">
        <f t="shared" si="25637"/>
        <v/>
      </c>
      <c r="BF4733" s="10" t="str">
        <f t="shared" si="25638"/>
        <v/>
      </c>
      <c r="BG4733" s="10" t="str">
        <f t="shared" si="25639"/>
        <v/>
      </c>
      <c r="BH4733" s="10" t="str">
        <f t="shared" si="25640"/>
        <v/>
      </c>
      <c r="BI4733" s="10" t="str">
        <f t="shared" si="25641"/>
        <v/>
      </c>
      <c r="BJ4733" s="10" t="str">
        <f t="shared" si="25642"/>
        <v/>
      </c>
      <c r="BK4733" s="10" t="str">
        <f t="shared" si="25643"/>
        <v/>
      </c>
      <c r="BL4733" s="10" t="str">
        <f t="shared" si="25644"/>
        <v/>
      </c>
      <c r="BM4733" s="10" t="str">
        <f t="shared" si="25645"/>
        <v/>
      </c>
      <c r="BN4733" s="10" t="str">
        <f t="shared" si="25646"/>
        <v/>
      </c>
      <c r="BO4733" s="10" t="str">
        <f t="shared" si="25647"/>
        <v/>
      </c>
      <c r="BP4733" s="10" t="str">
        <f t="shared" si="25648"/>
        <v/>
      </c>
      <c r="BQ4733" s="10" t="s">
        <v>52</v>
      </c>
      <c r="BR4733" s="11" t="e">
        <f t="shared" ref="BR4733:BU4733" si="25736">STDEV(AK4731:AK4742, AO4731:AO4742)</f>
        <v>#DIV/0!</v>
      </c>
      <c r="BS4733" s="11" t="e">
        <f t="shared" si="25736"/>
        <v>#DIV/0!</v>
      </c>
      <c r="BT4733" s="11" t="e">
        <f t="shared" si="25736"/>
        <v>#DIV/0!</v>
      </c>
      <c r="BU4733" s="11" t="e">
        <f t="shared" si="25736"/>
        <v>#DIV/0!</v>
      </c>
      <c r="BZ4733" s="11" t="e">
        <f t="shared" ref="BZ4733:CC4733" si="25737">STDEV(AS4731:AS4742, AW4731:AW4742)</f>
        <v>#DIV/0!</v>
      </c>
      <c r="CA4733" s="11" t="e">
        <f t="shared" si="25737"/>
        <v>#DIV/0!</v>
      </c>
      <c r="CB4733" s="11" t="e">
        <f t="shared" si="25737"/>
        <v>#DIV/0!</v>
      </c>
      <c r="CC4733" s="11" t="e">
        <f t="shared" si="25737"/>
        <v>#DIV/0!</v>
      </c>
      <c r="CH4733" s="11" t="e">
        <f t="shared" ref="CH4733:CK4733" si="25738">STDEV(BA4731:BA4742, BE4731:BE4742)</f>
        <v>#DIV/0!</v>
      </c>
      <c r="CI4733" s="11" t="e">
        <f t="shared" si="25738"/>
        <v>#DIV/0!</v>
      </c>
      <c r="CJ4733" s="11" t="e">
        <f t="shared" si="25738"/>
        <v>#DIV/0!</v>
      </c>
      <c r="CK4733" s="11" t="e">
        <f t="shared" si="25738"/>
        <v>#DIV/0!</v>
      </c>
      <c r="CP4733" s="11" t="e">
        <f t="shared" ref="CP4733:CS4733" si="25739">STDEV(BI4731:BI4742, BM4731:BM4742)</f>
        <v>#DIV/0!</v>
      </c>
      <c r="CQ4733" s="11" t="e">
        <f t="shared" si="25739"/>
        <v>#DIV/0!</v>
      </c>
      <c r="CR4733" s="11" t="e">
        <f t="shared" si="25739"/>
        <v>#DIV/0!</v>
      </c>
      <c r="CS4733" s="11" t="e">
        <f t="shared" si="25739"/>
        <v>#DIV/0!</v>
      </c>
    </row>
    <row r="4734" spans="37:168">
      <c r="AK4734" s="10" t="str">
        <f t="shared" si="25617"/>
        <v/>
      </c>
      <c r="AL4734" s="10" t="str">
        <f t="shared" si="25618"/>
        <v/>
      </c>
      <c r="AM4734" s="10" t="str">
        <f t="shared" si="25619"/>
        <v/>
      </c>
      <c r="AN4734" s="10" t="str">
        <f t="shared" si="25620"/>
        <v/>
      </c>
      <c r="AO4734" s="10" t="str">
        <f t="shared" si="25621"/>
        <v/>
      </c>
      <c r="AP4734" s="10" t="str">
        <f t="shared" si="25622"/>
        <v/>
      </c>
      <c r="AQ4734" s="10" t="str">
        <f t="shared" si="25623"/>
        <v/>
      </c>
      <c r="AR4734" s="10" t="str">
        <f t="shared" si="25624"/>
        <v/>
      </c>
      <c r="AS4734" s="10" t="str">
        <f t="shared" si="25625"/>
        <v/>
      </c>
      <c r="AT4734" s="10" t="str">
        <f t="shared" si="25626"/>
        <v/>
      </c>
      <c r="AU4734" s="10" t="str">
        <f t="shared" si="25627"/>
        <v/>
      </c>
      <c r="AV4734" s="10" t="str">
        <f t="shared" si="25628"/>
        <v/>
      </c>
      <c r="AW4734" s="10" t="str">
        <f t="shared" si="25629"/>
        <v/>
      </c>
      <c r="AX4734" s="10" t="str">
        <f t="shared" si="25630"/>
        <v/>
      </c>
      <c r="AY4734" s="10" t="str">
        <f t="shared" si="25631"/>
        <v/>
      </c>
      <c r="AZ4734" s="10" t="str">
        <f t="shared" si="25632"/>
        <v/>
      </c>
      <c r="BA4734" s="10" t="str">
        <f t="shared" si="25633"/>
        <v/>
      </c>
      <c r="BB4734" s="10" t="str">
        <f t="shared" si="25634"/>
        <v/>
      </c>
      <c r="BC4734" s="10" t="str">
        <f t="shared" si="25635"/>
        <v/>
      </c>
      <c r="BD4734" s="10" t="str">
        <f t="shared" si="25636"/>
        <v/>
      </c>
      <c r="BE4734" s="10" t="str">
        <f t="shared" si="25637"/>
        <v/>
      </c>
      <c r="BF4734" s="10" t="str">
        <f t="shared" si="25638"/>
        <v/>
      </c>
      <c r="BG4734" s="10" t="str">
        <f t="shared" si="25639"/>
        <v/>
      </c>
      <c r="BH4734" s="10" t="str">
        <f t="shared" si="25640"/>
        <v/>
      </c>
      <c r="BI4734" s="10" t="str">
        <f t="shared" si="25641"/>
        <v/>
      </c>
      <c r="BJ4734" s="10" t="str">
        <f t="shared" si="25642"/>
        <v/>
      </c>
      <c r="BK4734" s="10" t="str">
        <f t="shared" si="25643"/>
        <v/>
      </c>
      <c r="BL4734" s="10" t="str">
        <f t="shared" si="25644"/>
        <v/>
      </c>
      <c r="BM4734" s="10" t="str">
        <f t="shared" si="25645"/>
        <v/>
      </c>
      <c r="BN4734" s="10" t="str">
        <f t="shared" si="25646"/>
        <v/>
      </c>
      <c r="BO4734" s="10" t="str">
        <f t="shared" si="25647"/>
        <v/>
      </c>
      <c r="BP4734" s="10" t="str">
        <f t="shared" si="25648"/>
        <v/>
      </c>
    </row>
    <row r="4735" spans="37:168">
      <c r="AK4735" s="10" t="str">
        <f t="shared" si="25617"/>
        <v/>
      </c>
      <c r="AL4735" s="10" t="str">
        <f t="shared" si="25618"/>
        <v/>
      </c>
      <c r="AM4735" s="10" t="str">
        <f t="shared" si="25619"/>
        <v/>
      </c>
      <c r="AN4735" s="10" t="str">
        <f t="shared" si="25620"/>
        <v/>
      </c>
      <c r="AO4735" s="10" t="str">
        <f t="shared" si="25621"/>
        <v/>
      </c>
      <c r="AP4735" s="10" t="str">
        <f t="shared" si="25622"/>
        <v/>
      </c>
      <c r="AQ4735" s="10" t="str">
        <f t="shared" si="25623"/>
        <v/>
      </c>
      <c r="AR4735" s="10" t="str">
        <f t="shared" si="25624"/>
        <v/>
      </c>
      <c r="AS4735" s="10" t="str">
        <f t="shared" si="25625"/>
        <v/>
      </c>
      <c r="AT4735" s="10" t="str">
        <f t="shared" si="25626"/>
        <v/>
      </c>
      <c r="AU4735" s="10" t="str">
        <f t="shared" si="25627"/>
        <v/>
      </c>
      <c r="AV4735" s="10" t="str">
        <f t="shared" si="25628"/>
        <v/>
      </c>
      <c r="AW4735" s="10" t="str">
        <f t="shared" si="25629"/>
        <v/>
      </c>
      <c r="AX4735" s="10" t="str">
        <f t="shared" si="25630"/>
        <v/>
      </c>
      <c r="AY4735" s="10" t="str">
        <f t="shared" si="25631"/>
        <v/>
      </c>
      <c r="AZ4735" s="10" t="str">
        <f t="shared" si="25632"/>
        <v/>
      </c>
      <c r="BA4735" s="10" t="str">
        <f t="shared" si="25633"/>
        <v/>
      </c>
      <c r="BB4735" s="10" t="str">
        <f t="shared" si="25634"/>
        <v/>
      </c>
      <c r="BC4735" s="10" t="str">
        <f t="shared" si="25635"/>
        <v/>
      </c>
      <c r="BD4735" s="10" t="str">
        <f t="shared" si="25636"/>
        <v/>
      </c>
      <c r="BE4735" s="10" t="str">
        <f t="shared" si="25637"/>
        <v/>
      </c>
      <c r="BF4735" s="10" t="str">
        <f t="shared" si="25638"/>
        <v/>
      </c>
      <c r="BG4735" s="10" t="str">
        <f t="shared" si="25639"/>
        <v/>
      </c>
      <c r="BH4735" s="10" t="str">
        <f t="shared" si="25640"/>
        <v/>
      </c>
      <c r="BI4735" s="10" t="str">
        <f t="shared" si="25641"/>
        <v/>
      </c>
      <c r="BJ4735" s="10" t="str">
        <f t="shared" si="25642"/>
        <v/>
      </c>
      <c r="BK4735" s="10" t="str">
        <f t="shared" si="25643"/>
        <v/>
      </c>
      <c r="BL4735" s="10" t="str">
        <f t="shared" si="25644"/>
        <v/>
      </c>
      <c r="BM4735" s="10" t="str">
        <f t="shared" si="25645"/>
        <v/>
      </c>
      <c r="BN4735" s="10" t="str">
        <f t="shared" si="25646"/>
        <v/>
      </c>
      <c r="BO4735" s="10" t="str">
        <f t="shared" si="25647"/>
        <v/>
      </c>
      <c r="BP4735" s="10" t="str">
        <f t="shared" si="25648"/>
        <v/>
      </c>
    </row>
    <row r="4736" spans="37:168">
      <c r="AK4736" s="10" t="str">
        <f t="shared" si="25617"/>
        <v/>
      </c>
      <c r="AL4736" s="10" t="str">
        <f t="shared" si="25618"/>
        <v/>
      </c>
      <c r="AM4736" s="10" t="str">
        <f t="shared" si="25619"/>
        <v/>
      </c>
      <c r="AN4736" s="10" t="str">
        <f t="shared" si="25620"/>
        <v/>
      </c>
      <c r="AO4736" s="10" t="str">
        <f t="shared" si="25621"/>
        <v/>
      </c>
      <c r="AP4736" s="10" t="str">
        <f t="shared" si="25622"/>
        <v/>
      </c>
      <c r="AQ4736" s="10" t="str">
        <f t="shared" si="25623"/>
        <v/>
      </c>
      <c r="AR4736" s="10" t="str">
        <f t="shared" si="25624"/>
        <v/>
      </c>
      <c r="AS4736" s="10" t="str">
        <f t="shared" si="25625"/>
        <v/>
      </c>
      <c r="AT4736" s="10" t="str">
        <f t="shared" si="25626"/>
        <v/>
      </c>
      <c r="AU4736" s="10" t="str">
        <f t="shared" si="25627"/>
        <v/>
      </c>
      <c r="AV4736" s="10" t="str">
        <f t="shared" si="25628"/>
        <v/>
      </c>
      <c r="AW4736" s="10" t="str">
        <f t="shared" si="25629"/>
        <v/>
      </c>
      <c r="AX4736" s="10" t="str">
        <f t="shared" si="25630"/>
        <v/>
      </c>
      <c r="AY4736" s="10" t="str">
        <f t="shared" si="25631"/>
        <v/>
      </c>
      <c r="AZ4736" s="10" t="str">
        <f t="shared" si="25632"/>
        <v/>
      </c>
      <c r="BA4736" s="10" t="str">
        <f t="shared" si="25633"/>
        <v/>
      </c>
      <c r="BB4736" s="10" t="str">
        <f t="shared" si="25634"/>
        <v/>
      </c>
      <c r="BC4736" s="10" t="str">
        <f t="shared" si="25635"/>
        <v/>
      </c>
      <c r="BD4736" s="10" t="str">
        <f t="shared" si="25636"/>
        <v/>
      </c>
      <c r="BE4736" s="10" t="str">
        <f t="shared" si="25637"/>
        <v/>
      </c>
      <c r="BF4736" s="10" t="str">
        <f t="shared" si="25638"/>
        <v/>
      </c>
      <c r="BG4736" s="10" t="str">
        <f t="shared" si="25639"/>
        <v/>
      </c>
      <c r="BH4736" s="10" t="str">
        <f t="shared" si="25640"/>
        <v/>
      </c>
      <c r="BI4736" s="10" t="str">
        <f t="shared" si="25641"/>
        <v/>
      </c>
      <c r="BJ4736" s="10" t="str">
        <f t="shared" si="25642"/>
        <v/>
      </c>
      <c r="BK4736" s="10" t="str">
        <f t="shared" si="25643"/>
        <v/>
      </c>
      <c r="BL4736" s="10" t="str">
        <f t="shared" si="25644"/>
        <v/>
      </c>
      <c r="BM4736" s="10" t="str">
        <f t="shared" si="25645"/>
        <v/>
      </c>
      <c r="BN4736" s="10" t="str">
        <f t="shared" si="25646"/>
        <v/>
      </c>
      <c r="BO4736" s="10" t="str">
        <f t="shared" si="25647"/>
        <v/>
      </c>
      <c r="BP4736" s="10" t="str">
        <f t="shared" si="25648"/>
        <v/>
      </c>
    </row>
    <row r="4737" spans="37:160">
      <c r="AK4737" s="10" t="str">
        <f t="shared" si="25617"/>
        <v/>
      </c>
      <c r="AL4737" s="10" t="str">
        <f t="shared" si="25618"/>
        <v/>
      </c>
      <c r="AM4737" s="10" t="str">
        <f t="shared" si="25619"/>
        <v/>
      </c>
      <c r="AN4737" s="10" t="str">
        <f t="shared" si="25620"/>
        <v/>
      </c>
      <c r="AO4737" s="10" t="str">
        <f t="shared" si="25621"/>
        <v/>
      </c>
      <c r="AP4737" s="10" t="str">
        <f t="shared" si="25622"/>
        <v/>
      </c>
      <c r="AQ4737" s="10" t="str">
        <f t="shared" si="25623"/>
        <v/>
      </c>
      <c r="AR4737" s="10" t="str">
        <f t="shared" si="25624"/>
        <v/>
      </c>
      <c r="AS4737" s="10" t="str">
        <f t="shared" si="25625"/>
        <v/>
      </c>
      <c r="AT4737" s="10" t="str">
        <f t="shared" si="25626"/>
        <v/>
      </c>
      <c r="AU4737" s="10" t="str">
        <f t="shared" si="25627"/>
        <v/>
      </c>
      <c r="AV4737" s="10" t="str">
        <f t="shared" si="25628"/>
        <v/>
      </c>
      <c r="AW4737" s="10" t="str">
        <f t="shared" si="25629"/>
        <v/>
      </c>
      <c r="AX4737" s="10" t="str">
        <f t="shared" si="25630"/>
        <v/>
      </c>
      <c r="AY4737" s="10" t="str">
        <f t="shared" si="25631"/>
        <v/>
      </c>
      <c r="AZ4737" s="10" t="str">
        <f t="shared" si="25632"/>
        <v/>
      </c>
      <c r="BA4737" s="10" t="str">
        <f t="shared" si="25633"/>
        <v/>
      </c>
      <c r="BB4737" s="10" t="str">
        <f t="shared" si="25634"/>
        <v/>
      </c>
      <c r="BC4737" s="10" t="str">
        <f t="shared" si="25635"/>
        <v/>
      </c>
      <c r="BD4737" s="10" t="str">
        <f t="shared" si="25636"/>
        <v/>
      </c>
      <c r="BE4737" s="10" t="str">
        <f t="shared" si="25637"/>
        <v/>
      </c>
      <c r="BF4737" s="10" t="str">
        <f t="shared" si="25638"/>
        <v/>
      </c>
      <c r="BG4737" s="10" t="str">
        <f t="shared" si="25639"/>
        <v/>
      </c>
      <c r="BH4737" s="10" t="str">
        <f t="shared" si="25640"/>
        <v/>
      </c>
      <c r="BI4737" s="10" t="str">
        <f t="shared" si="25641"/>
        <v/>
      </c>
      <c r="BJ4737" s="10" t="str">
        <f t="shared" si="25642"/>
        <v/>
      </c>
      <c r="BK4737" s="10" t="str">
        <f t="shared" si="25643"/>
        <v/>
      </c>
      <c r="BL4737" s="10" t="str">
        <f t="shared" si="25644"/>
        <v/>
      </c>
      <c r="BM4737" s="10" t="str">
        <f t="shared" si="25645"/>
        <v/>
      </c>
      <c r="BN4737" s="10" t="str">
        <f t="shared" si="25646"/>
        <v/>
      </c>
      <c r="BO4737" s="10" t="str">
        <f t="shared" si="25647"/>
        <v/>
      </c>
      <c r="BP4737" s="10" t="str">
        <f t="shared" si="25648"/>
        <v/>
      </c>
    </row>
    <row r="4738" spans="37:160">
      <c r="AK4738" s="10" t="str">
        <f t="shared" si="25617"/>
        <v/>
      </c>
      <c r="AL4738" s="10" t="str">
        <f t="shared" si="25618"/>
        <v/>
      </c>
      <c r="AM4738" s="10" t="str">
        <f t="shared" si="25619"/>
        <v/>
      </c>
      <c r="AN4738" s="10" t="str">
        <f t="shared" si="25620"/>
        <v/>
      </c>
      <c r="AO4738" s="10" t="str">
        <f t="shared" si="25621"/>
        <v/>
      </c>
      <c r="AP4738" s="10" t="str">
        <f t="shared" si="25622"/>
        <v/>
      </c>
      <c r="AQ4738" s="10" t="str">
        <f t="shared" si="25623"/>
        <v/>
      </c>
      <c r="AR4738" s="10" t="str">
        <f t="shared" si="25624"/>
        <v/>
      </c>
      <c r="AS4738" s="10" t="str">
        <f t="shared" si="25625"/>
        <v/>
      </c>
      <c r="AT4738" s="10" t="str">
        <f t="shared" si="25626"/>
        <v/>
      </c>
      <c r="AU4738" s="10" t="str">
        <f t="shared" si="25627"/>
        <v/>
      </c>
      <c r="AV4738" s="10" t="str">
        <f t="shared" si="25628"/>
        <v/>
      </c>
      <c r="AW4738" s="10" t="str">
        <f t="shared" si="25629"/>
        <v/>
      </c>
      <c r="AX4738" s="10" t="str">
        <f t="shared" si="25630"/>
        <v/>
      </c>
      <c r="AY4738" s="10" t="str">
        <f t="shared" si="25631"/>
        <v/>
      </c>
      <c r="AZ4738" s="10" t="str">
        <f t="shared" si="25632"/>
        <v/>
      </c>
      <c r="BA4738" s="10" t="str">
        <f t="shared" si="25633"/>
        <v/>
      </c>
      <c r="BB4738" s="10" t="str">
        <f t="shared" si="25634"/>
        <v/>
      </c>
      <c r="BC4738" s="10" t="str">
        <f t="shared" si="25635"/>
        <v/>
      </c>
      <c r="BD4738" s="10" t="str">
        <f t="shared" si="25636"/>
        <v/>
      </c>
      <c r="BE4738" s="10" t="str">
        <f t="shared" si="25637"/>
        <v/>
      </c>
      <c r="BF4738" s="10" t="str">
        <f t="shared" si="25638"/>
        <v/>
      </c>
      <c r="BG4738" s="10" t="str">
        <f t="shared" si="25639"/>
        <v/>
      </c>
      <c r="BH4738" s="10" t="str">
        <f t="shared" si="25640"/>
        <v/>
      </c>
      <c r="BI4738" s="10" t="str">
        <f t="shared" si="25641"/>
        <v/>
      </c>
      <c r="BJ4738" s="10" t="str">
        <f t="shared" si="25642"/>
        <v/>
      </c>
      <c r="BK4738" s="10" t="str">
        <f t="shared" si="25643"/>
        <v/>
      </c>
      <c r="BL4738" s="10" t="str">
        <f t="shared" si="25644"/>
        <v/>
      </c>
      <c r="BM4738" s="10" t="str">
        <f t="shared" si="25645"/>
        <v/>
      </c>
      <c r="BN4738" s="10" t="str">
        <f t="shared" si="25646"/>
        <v/>
      </c>
      <c r="BO4738" s="10" t="str">
        <f t="shared" si="25647"/>
        <v/>
      </c>
      <c r="BP4738" s="10" t="str">
        <f t="shared" si="25648"/>
        <v/>
      </c>
    </row>
    <row r="4739" spans="37:160">
      <c r="AK4739" s="10" t="str">
        <f t="shared" si="25617"/>
        <v/>
      </c>
      <c r="AL4739" s="10" t="str">
        <f t="shared" si="25618"/>
        <v/>
      </c>
      <c r="AM4739" s="10" t="str">
        <f t="shared" si="25619"/>
        <v/>
      </c>
      <c r="AN4739" s="10" t="str">
        <f t="shared" si="25620"/>
        <v/>
      </c>
      <c r="AO4739" s="10" t="str">
        <f t="shared" si="25621"/>
        <v/>
      </c>
      <c r="AP4739" s="10" t="str">
        <f t="shared" si="25622"/>
        <v/>
      </c>
      <c r="AQ4739" s="10" t="str">
        <f t="shared" si="25623"/>
        <v/>
      </c>
      <c r="AR4739" s="10" t="str">
        <f t="shared" si="25624"/>
        <v/>
      </c>
      <c r="AS4739" s="10" t="str">
        <f t="shared" si="25625"/>
        <v/>
      </c>
      <c r="AT4739" s="10" t="str">
        <f t="shared" si="25626"/>
        <v/>
      </c>
      <c r="AU4739" s="10" t="str">
        <f t="shared" si="25627"/>
        <v/>
      </c>
      <c r="AV4739" s="10" t="str">
        <f t="shared" si="25628"/>
        <v/>
      </c>
      <c r="AW4739" s="10" t="str">
        <f t="shared" si="25629"/>
        <v/>
      </c>
      <c r="AX4739" s="10" t="str">
        <f t="shared" si="25630"/>
        <v/>
      </c>
      <c r="AY4739" s="10" t="str">
        <f t="shared" si="25631"/>
        <v/>
      </c>
      <c r="AZ4739" s="10" t="str">
        <f t="shared" si="25632"/>
        <v/>
      </c>
      <c r="BA4739" s="10" t="str">
        <f t="shared" si="25633"/>
        <v/>
      </c>
      <c r="BB4739" s="10" t="str">
        <f t="shared" si="25634"/>
        <v/>
      </c>
      <c r="BC4739" s="10" t="str">
        <f t="shared" si="25635"/>
        <v/>
      </c>
      <c r="BD4739" s="10" t="str">
        <f t="shared" si="25636"/>
        <v/>
      </c>
      <c r="BE4739" s="10" t="str">
        <f t="shared" si="25637"/>
        <v/>
      </c>
      <c r="BF4739" s="10" t="str">
        <f t="shared" si="25638"/>
        <v/>
      </c>
      <c r="BG4739" s="10" t="str">
        <f t="shared" si="25639"/>
        <v/>
      </c>
      <c r="BH4739" s="10" t="str">
        <f t="shared" si="25640"/>
        <v/>
      </c>
      <c r="BI4739" s="10" t="str">
        <f t="shared" si="25641"/>
        <v/>
      </c>
      <c r="BJ4739" s="10" t="str">
        <f t="shared" si="25642"/>
        <v/>
      </c>
      <c r="BK4739" s="10" t="str">
        <f t="shared" si="25643"/>
        <v/>
      </c>
      <c r="BL4739" s="10" t="str">
        <f t="shared" si="25644"/>
        <v/>
      </c>
      <c r="BM4739" s="10" t="str">
        <f t="shared" si="25645"/>
        <v/>
      </c>
      <c r="BN4739" s="10" t="str">
        <f t="shared" si="25646"/>
        <v/>
      </c>
      <c r="BO4739" s="10" t="str">
        <f t="shared" si="25647"/>
        <v/>
      </c>
      <c r="BP4739" s="10" t="str">
        <f t="shared" si="25648"/>
        <v/>
      </c>
    </row>
    <row r="4740" spans="37:160">
      <c r="AK4740" s="10" t="str">
        <f t="shared" si="25617"/>
        <v/>
      </c>
      <c r="AL4740" s="10" t="str">
        <f t="shared" si="25618"/>
        <v/>
      </c>
      <c r="AM4740" s="10" t="str">
        <f t="shared" si="25619"/>
        <v/>
      </c>
      <c r="AN4740" s="10" t="str">
        <f t="shared" si="25620"/>
        <v/>
      </c>
      <c r="AO4740" s="10" t="str">
        <f t="shared" si="25621"/>
        <v/>
      </c>
      <c r="AP4740" s="10" t="str">
        <f t="shared" si="25622"/>
        <v/>
      </c>
      <c r="AQ4740" s="10" t="str">
        <f t="shared" si="25623"/>
        <v/>
      </c>
      <c r="AR4740" s="10" t="str">
        <f t="shared" si="25624"/>
        <v/>
      </c>
      <c r="AS4740" s="10" t="str">
        <f t="shared" si="25625"/>
        <v/>
      </c>
      <c r="AT4740" s="10" t="str">
        <f t="shared" si="25626"/>
        <v/>
      </c>
      <c r="AU4740" s="10" t="str">
        <f t="shared" si="25627"/>
        <v/>
      </c>
      <c r="AV4740" s="10" t="str">
        <f t="shared" si="25628"/>
        <v/>
      </c>
      <c r="AW4740" s="10" t="str">
        <f t="shared" si="25629"/>
        <v/>
      </c>
      <c r="AX4740" s="10" t="str">
        <f t="shared" si="25630"/>
        <v/>
      </c>
      <c r="AY4740" s="10" t="str">
        <f t="shared" si="25631"/>
        <v/>
      </c>
      <c r="AZ4740" s="10" t="str">
        <f t="shared" si="25632"/>
        <v/>
      </c>
      <c r="BA4740" s="10" t="str">
        <f t="shared" si="25633"/>
        <v/>
      </c>
      <c r="BB4740" s="10" t="str">
        <f t="shared" si="25634"/>
        <v/>
      </c>
      <c r="BC4740" s="10" t="str">
        <f t="shared" si="25635"/>
        <v/>
      </c>
      <c r="BD4740" s="10" t="str">
        <f t="shared" si="25636"/>
        <v/>
      </c>
      <c r="BE4740" s="10" t="str">
        <f t="shared" si="25637"/>
        <v/>
      </c>
      <c r="BF4740" s="10" t="str">
        <f t="shared" si="25638"/>
        <v/>
      </c>
      <c r="BG4740" s="10" t="str">
        <f t="shared" si="25639"/>
        <v/>
      </c>
      <c r="BH4740" s="10" t="str">
        <f t="shared" si="25640"/>
        <v/>
      </c>
      <c r="BI4740" s="10" t="str">
        <f t="shared" si="25641"/>
        <v/>
      </c>
      <c r="BJ4740" s="10" t="str">
        <f t="shared" si="25642"/>
        <v/>
      </c>
      <c r="BK4740" s="10" t="str">
        <f t="shared" si="25643"/>
        <v/>
      </c>
      <c r="BL4740" s="10" t="str">
        <f t="shared" si="25644"/>
        <v/>
      </c>
      <c r="BM4740" s="10" t="str">
        <f t="shared" si="25645"/>
        <v/>
      </c>
      <c r="BN4740" s="10" t="str">
        <f t="shared" si="25646"/>
        <v/>
      </c>
      <c r="BO4740" s="10" t="str">
        <f t="shared" si="25647"/>
        <v/>
      </c>
      <c r="BP4740" s="10" t="str">
        <f t="shared" si="25648"/>
        <v/>
      </c>
    </row>
    <row r="4741" spans="37:160">
      <c r="AK4741" s="10" t="str">
        <f t="shared" si="25617"/>
        <v/>
      </c>
      <c r="AL4741" s="10" t="str">
        <f t="shared" si="25618"/>
        <v/>
      </c>
      <c r="AM4741" s="10" t="str">
        <f t="shared" si="25619"/>
        <v/>
      </c>
      <c r="AN4741" s="10" t="str">
        <f t="shared" si="25620"/>
        <v/>
      </c>
      <c r="AO4741" s="10" t="str">
        <f t="shared" si="25621"/>
        <v/>
      </c>
      <c r="AP4741" s="10" t="str">
        <f t="shared" si="25622"/>
        <v/>
      </c>
      <c r="AQ4741" s="10" t="str">
        <f t="shared" si="25623"/>
        <v/>
      </c>
      <c r="AR4741" s="10" t="str">
        <f t="shared" si="25624"/>
        <v/>
      </c>
      <c r="AS4741" s="10" t="str">
        <f t="shared" si="25625"/>
        <v/>
      </c>
      <c r="AT4741" s="10" t="str">
        <f t="shared" si="25626"/>
        <v/>
      </c>
      <c r="AU4741" s="10" t="str">
        <f t="shared" si="25627"/>
        <v/>
      </c>
      <c r="AV4741" s="10" t="str">
        <f t="shared" si="25628"/>
        <v/>
      </c>
      <c r="AW4741" s="10" t="str">
        <f t="shared" si="25629"/>
        <v/>
      </c>
      <c r="AX4741" s="10" t="str">
        <f t="shared" si="25630"/>
        <v/>
      </c>
      <c r="AY4741" s="10" t="str">
        <f t="shared" si="25631"/>
        <v/>
      </c>
      <c r="AZ4741" s="10" t="str">
        <f t="shared" si="25632"/>
        <v/>
      </c>
      <c r="BA4741" s="10" t="str">
        <f t="shared" si="25633"/>
        <v/>
      </c>
      <c r="BB4741" s="10" t="str">
        <f t="shared" si="25634"/>
        <v/>
      </c>
      <c r="BC4741" s="10" t="str">
        <f t="shared" si="25635"/>
        <v/>
      </c>
      <c r="BD4741" s="10" t="str">
        <f t="shared" si="25636"/>
        <v/>
      </c>
      <c r="BE4741" s="10" t="str">
        <f t="shared" si="25637"/>
        <v/>
      </c>
      <c r="BF4741" s="10" t="str">
        <f t="shared" si="25638"/>
        <v/>
      </c>
      <c r="BG4741" s="10" t="str">
        <f t="shared" si="25639"/>
        <v/>
      </c>
      <c r="BH4741" s="10" t="str">
        <f t="shared" si="25640"/>
        <v/>
      </c>
      <c r="BI4741" s="10" t="str">
        <f t="shared" si="25641"/>
        <v/>
      </c>
      <c r="BJ4741" s="10" t="str">
        <f t="shared" si="25642"/>
        <v/>
      </c>
      <c r="BK4741" s="10" t="str">
        <f t="shared" si="25643"/>
        <v/>
      </c>
      <c r="BL4741" s="10" t="str">
        <f t="shared" si="25644"/>
        <v/>
      </c>
      <c r="BM4741" s="10" t="str">
        <f t="shared" si="25645"/>
        <v/>
      </c>
      <c r="BN4741" s="10" t="str">
        <f t="shared" si="25646"/>
        <v/>
      </c>
      <c r="BO4741" s="10" t="str">
        <f t="shared" si="25647"/>
        <v/>
      </c>
      <c r="BP4741" s="10" t="str">
        <f t="shared" si="25648"/>
        <v/>
      </c>
    </row>
    <row r="4742" spans="37:160">
      <c r="AK4742" s="10" t="str">
        <f t="shared" si="25617"/>
        <v/>
      </c>
      <c r="AL4742" s="10" t="str">
        <f t="shared" si="25618"/>
        <v/>
      </c>
      <c r="AM4742" s="10" t="str">
        <f t="shared" si="25619"/>
        <v/>
      </c>
      <c r="AN4742" s="10" t="str">
        <f t="shared" si="25620"/>
        <v/>
      </c>
      <c r="AO4742" s="10" t="str">
        <f t="shared" si="25621"/>
        <v/>
      </c>
      <c r="AP4742" s="10" t="str">
        <f t="shared" si="25622"/>
        <v/>
      </c>
      <c r="AQ4742" s="10" t="str">
        <f t="shared" si="25623"/>
        <v/>
      </c>
      <c r="AR4742" s="10" t="str">
        <f t="shared" si="25624"/>
        <v/>
      </c>
      <c r="AS4742" s="10" t="str">
        <f t="shared" si="25625"/>
        <v/>
      </c>
      <c r="AT4742" s="10" t="str">
        <f t="shared" si="25626"/>
        <v/>
      </c>
      <c r="AU4742" s="10" t="str">
        <f t="shared" si="25627"/>
        <v/>
      </c>
      <c r="AV4742" s="10" t="str">
        <f t="shared" si="25628"/>
        <v/>
      </c>
      <c r="AW4742" s="10" t="str">
        <f t="shared" si="25629"/>
        <v/>
      </c>
      <c r="AX4742" s="10" t="str">
        <f t="shared" si="25630"/>
        <v/>
      </c>
      <c r="AY4742" s="10" t="str">
        <f t="shared" si="25631"/>
        <v/>
      </c>
      <c r="AZ4742" s="10" t="str">
        <f t="shared" si="25632"/>
        <v/>
      </c>
      <c r="BA4742" s="10" t="str">
        <f t="shared" si="25633"/>
        <v/>
      </c>
      <c r="BB4742" s="10" t="str">
        <f t="shared" si="25634"/>
        <v/>
      </c>
      <c r="BC4742" s="10" t="str">
        <f t="shared" si="25635"/>
        <v/>
      </c>
      <c r="BD4742" s="10" t="str">
        <f t="shared" si="25636"/>
        <v/>
      </c>
      <c r="BE4742" s="10" t="str">
        <f t="shared" si="25637"/>
        <v/>
      </c>
      <c r="BF4742" s="10" t="str">
        <f t="shared" si="25638"/>
        <v/>
      </c>
      <c r="BG4742" s="10" t="str">
        <f t="shared" si="25639"/>
        <v/>
      </c>
      <c r="BH4742" s="10" t="str">
        <f t="shared" si="25640"/>
        <v/>
      </c>
      <c r="BI4742" s="10" t="str">
        <f t="shared" si="25641"/>
        <v/>
      </c>
      <c r="BJ4742" s="10" t="str">
        <f t="shared" si="25642"/>
        <v/>
      </c>
      <c r="BK4742" s="10" t="str">
        <f t="shared" si="25643"/>
        <v/>
      </c>
      <c r="BL4742" s="10" t="str">
        <f t="shared" si="25644"/>
        <v/>
      </c>
      <c r="BM4742" s="10" t="str">
        <f t="shared" si="25645"/>
        <v/>
      </c>
      <c r="BN4742" s="10" t="str">
        <f t="shared" si="25646"/>
        <v/>
      </c>
      <c r="BO4742" s="10" t="str">
        <f t="shared" si="25647"/>
        <v/>
      </c>
      <c r="BP4742" s="10" t="str">
        <f t="shared" si="25648"/>
        <v/>
      </c>
    </row>
    <row r="4743" spans="37:160">
      <c r="AK4743" s="10" t="str">
        <f t="shared" ref="AK4743:AZ4776" si="25740">IF(E4743="Correct",1,IF(E4743="Wrong",0,""))</f>
        <v/>
      </c>
      <c r="AL4743" s="10" t="str">
        <f t="shared" si="25615"/>
        <v/>
      </c>
      <c r="AM4743" s="10" t="str">
        <f t="shared" si="25615"/>
        <v/>
      </c>
      <c r="AN4743" s="10" t="str">
        <f t="shared" si="25615"/>
        <v/>
      </c>
      <c r="AO4743" s="10" t="str">
        <f t="shared" si="25615"/>
        <v/>
      </c>
      <c r="AP4743" s="10" t="str">
        <f t="shared" si="25615"/>
        <v/>
      </c>
      <c r="AQ4743" s="10" t="str">
        <f t="shared" si="25615"/>
        <v/>
      </c>
      <c r="AR4743" s="10" t="str">
        <f t="shared" si="25615"/>
        <v/>
      </c>
      <c r="AS4743" s="10" t="str">
        <f t="shared" si="25615"/>
        <v/>
      </c>
      <c r="AT4743" s="10" t="str">
        <f t="shared" si="25615"/>
        <v/>
      </c>
      <c r="AU4743" s="10" t="str">
        <f t="shared" si="25615"/>
        <v/>
      </c>
      <c r="AV4743" s="10" t="str">
        <f t="shared" si="25615"/>
        <v/>
      </c>
      <c r="AW4743" s="10" t="str">
        <f t="shared" si="25615"/>
        <v/>
      </c>
      <c r="AX4743" s="10" t="str">
        <f t="shared" si="25615"/>
        <v/>
      </c>
      <c r="AY4743" s="10" t="str">
        <f t="shared" si="25615"/>
        <v/>
      </c>
      <c r="AZ4743" s="10" t="str">
        <f t="shared" si="25615"/>
        <v/>
      </c>
      <c r="BA4743" s="10" t="str">
        <f t="shared" ref="BA4743:BP4754" si="25741">IF(U4743="Correct",1,IF(U4743="Wrong",0,""))</f>
        <v/>
      </c>
      <c r="BB4743" s="10" t="str">
        <f t="shared" si="25741"/>
        <v/>
      </c>
      <c r="BC4743" s="10" t="str">
        <f t="shared" si="25741"/>
        <v/>
      </c>
      <c r="BD4743" s="10" t="str">
        <f t="shared" si="25741"/>
        <v/>
      </c>
      <c r="BE4743" s="10" t="str">
        <f t="shared" si="25741"/>
        <v/>
      </c>
      <c r="BF4743" s="10" t="str">
        <f t="shared" si="25741"/>
        <v/>
      </c>
      <c r="BG4743" s="10" t="str">
        <f t="shared" si="25741"/>
        <v/>
      </c>
      <c r="BH4743" s="10" t="str">
        <f t="shared" si="25741"/>
        <v/>
      </c>
      <c r="BI4743" s="10" t="str">
        <f t="shared" si="25741"/>
        <v/>
      </c>
      <c r="BJ4743" s="10" t="str">
        <f t="shared" si="25741"/>
        <v/>
      </c>
      <c r="BK4743" s="10" t="str">
        <f t="shared" si="25741"/>
        <v/>
      </c>
      <c r="BL4743" s="10" t="str">
        <f t="shared" si="25741"/>
        <v/>
      </c>
      <c r="BM4743" s="10" t="str">
        <f t="shared" si="25741"/>
        <v/>
      </c>
      <c r="BN4743" s="10" t="str">
        <f t="shared" si="25741"/>
        <v/>
      </c>
      <c r="BO4743" s="10" t="str">
        <f t="shared" si="25741"/>
        <v/>
      </c>
      <c r="BP4743" s="10" t="str">
        <f t="shared" si="25741"/>
        <v/>
      </c>
    </row>
    <row r="4744" spans="37:160">
      <c r="AK4744" s="10" t="str">
        <f t="shared" si="25740"/>
        <v/>
      </c>
      <c r="AL4744" s="10" t="str">
        <f t="shared" si="25615"/>
        <v/>
      </c>
      <c r="AM4744" s="10" t="str">
        <f t="shared" si="25615"/>
        <v/>
      </c>
      <c r="AN4744" s="10" t="str">
        <f t="shared" si="25615"/>
        <v/>
      </c>
      <c r="AO4744" s="10" t="str">
        <f t="shared" si="25615"/>
        <v/>
      </c>
      <c r="AP4744" s="10" t="str">
        <f t="shared" si="25615"/>
        <v/>
      </c>
      <c r="AQ4744" s="10" t="str">
        <f t="shared" si="25615"/>
        <v/>
      </c>
      <c r="AR4744" s="10" t="str">
        <f t="shared" si="25615"/>
        <v/>
      </c>
      <c r="AS4744" s="10" t="str">
        <f t="shared" si="25615"/>
        <v/>
      </c>
      <c r="AT4744" s="10" t="str">
        <f t="shared" si="25615"/>
        <v/>
      </c>
      <c r="AU4744" s="10" t="str">
        <f t="shared" si="25615"/>
        <v/>
      </c>
      <c r="AV4744" s="10" t="str">
        <f t="shared" si="25615"/>
        <v/>
      </c>
      <c r="AW4744" s="10" t="str">
        <f t="shared" si="25615"/>
        <v/>
      </c>
      <c r="AX4744" s="10" t="str">
        <f t="shared" si="25615"/>
        <v/>
      </c>
      <c r="AY4744" s="10" t="str">
        <f t="shared" si="25615"/>
        <v/>
      </c>
      <c r="AZ4744" s="10" t="str">
        <f t="shared" si="25615"/>
        <v/>
      </c>
      <c r="BA4744" s="10" t="str">
        <f t="shared" si="25741"/>
        <v/>
      </c>
      <c r="BB4744" s="10" t="str">
        <f t="shared" si="25741"/>
        <v/>
      </c>
      <c r="BC4744" s="10" t="str">
        <f t="shared" si="25741"/>
        <v/>
      </c>
      <c r="BD4744" s="10" t="str">
        <f t="shared" si="25741"/>
        <v/>
      </c>
      <c r="BE4744" s="10" t="str">
        <f t="shared" si="25741"/>
        <v/>
      </c>
      <c r="BF4744" s="10" t="str">
        <f t="shared" si="25741"/>
        <v/>
      </c>
      <c r="BG4744" s="10" t="str">
        <f t="shared" si="25741"/>
        <v/>
      </c>
      <c r="BH4744" s="10" t="str">
        <f t="shared" si="25741"/>
        <v/>
      </c>
      <c r="BI4744" s="10" t="str">
        <f t="shared" si="25741"/>
        <v/>
      </c>
      <c r="BJ4744" s="10" t="str">
        <f t="shared" si="25741"/>
        <v/>
      </c>
      <c r="BK4744" s="10" t="str">
        <f t="shared" si="25741"/>
        <v/>
      </c>
      <c r="BL4744" s="10" t="str">
        <f t="shared" si="25741"/>
        <v/>
      </c>
      <c r="BM4744" s="10" t="str">
        <f t="shared" si="25741"/>
        <v/>
      </c>
      <c r="BN4744" s="10" t="str">
        <f t="shared" si="25741"/>
        <v/>
      </c>
      <c r="BO4744" s="10" t="str">
        <f t="shared" si="25741"/>
        <v/>
      </c>
      <c r="BP4744" s="10" t="str">
        <f t="shared" si="25741"/>
        <v/>
      </c>
    </row>
    <row r="4745" spans="37:160">
      <c r="AK4745" s="10" t="str">
        <f t="shared" si="25740"/>
        <v/>
      </c>
      <c r="AL4745" s="10" t="str">
        <f t="shared" si="25615"/>
        <v/>
      </c>
      <c r="AM4745" s="10" t="str">
        <f t="shared" si="25615"/>
        <v/>
      </c>
      <c r="AN4745" s="10" t="str">
        <f t="shared" si="25615"/>
        <v/>
      </c>
      <c r="AO4745" s="10" t="str">
        <f t="shared" si="25615"/>
        <v/>
      </c>
      <c r="AP4745" s="10" t="str">
        <f t="shared" si="25615"/>
        <v/>
      </c>
      <c r="AQ4745" s="10" t="str">
        <f t="shared" si="25615"/>
        <v/>
      </c>
      <c r="AR4745" s="10" t="str">
        <f t="shared" si="25615"/>
        <v/>
      </c>
      <c r="AS4745" s="10" t="str">
        <f t="shared" si="25615"/>
        <v/>
      </c>
      <c r="AT4745" s="10" t="str">
        <f t="shared" si="25615"/>
        <v/>
      </c>
      <c r="AU4745" s="10" t="str">
        <f t="shared" si="25615"/>
        <v/>
      </c>
      <c r="AV4745" s="10" t="str">
        <f t="shared" si="25615"/>
        <v/>
      </c>
      <c r="AW4745" s="10" t="str">
        <f t="shared" si="25615"/>
        <v/>
      </c>
      <c r="AX4745" s="10" t="str">
        <f t="shared" si="25615"/>
        <v/>
      </c>
      <c r="AY4745" s="10" t="str">
        <f t="shared" si="25615"/>
        <v/>
      </c>
      <c r="AZ4745" s="10" t="str">
        <f t="shared" si="25615"/>
        <v/>
      </c>
      <c r="BA4745" s="10" t="str">
        <f t="shared" si="25741"/>
        <v/>
      </c>
      <c r="BB4745" s="10" t="str">
        <f t="shared" si="25741"/>
        <v/>
      </c>
      <c r="BC4745" s="10" t="str">
        <f t="shared" si="25741"/>
        <v/>
      </c>
      <c r="BD4745" s="10" t="str">
        <f t="shared" si="25741"/>
        <v/>
      </c>
      <c r="BE4745" s="10" t="str">
        <f t="shared" si="25741"/>
        <v/>
      </c>
      <c r="BF4745" s="10" t="str">
        <f t="shared" si="25741"/>
        <v/>
      </c>
      <c r="BG4745" s="10" t="str">
        <f t="shared" si="25741"/>
        <v/>
      </c>
      <c r="BH4745" s="10" t="str">
        <f t="shared" si="25741"/>
        <v/>
      </c>
      <c r="BI4745" s="10" t="str">
        <f t="shared" si="25741"/>
        <v/>
      </c>
      <c r="BJ4745" s="10" t="str">
        <f t="shared" si="25741"/>
        <v/>
      </c>
      <c r="BK4745" s="10" t="str">
        <f t="shared" si="25741"/>
        <v/>
      </c>
      <c r="BL4745" s="10" t="str">
        <f t="shared" si="25741"/>
        <v/>
      </c>
      <c r="BM4745" s="10" t="str">
        <f t="shared" si="25741"/>
        <v/>
      </c>
      <c r="BN4745" s="10" t="str">
        <f t="shared" si="25741"/>
        <v/>
      </c>
      <c r="BO4745" s="10" t="str">
        <f t="shared" si="25741"/>
        <v/>
      </c>
      <c r="BP4745" s="10" t="str">
        <f t="shared" si="25741"/>
        <v/>
      </c>
    </row>
    <row r="4746" spans="37:160">
      <c r="AK4746" s="10" t="str">
        <f t="shared" si="25740"/>
        <v/>
      </c>
      <c r="AL4746" s="10" t="str">
        <f t="shared" si="25615"/>
        <v/>
      </c>
      <c r="AM4746" s="10" t="str">
        <f t="shared" si="25615"/>
        <v/>
      </c>
      <c r="AN4746" s="10" t="str">
        <f t="shared" si="25615"/>
        <v/>
      </c>
      <c r="AO4746" s="10" t="str">
        <f t="shared" si="25615"/>
        <v/>
      </c>
      <c r="AP4746" s="10" t="str">
        <f t="shared" si="25615"/>
        <v/>
      </c>
      <c r="AQ4746" s="10" t="str">
        <f t="shared" si="25615"/>
        <v/>
      </c>
      <c r="AR4746" s="10" t="str">
        <f t="shared" si="25615"/>
        <v/>
      </c>
      <c r="AS4746" s="10" t="str">
        <f t="shared" si="25615"/>
        <v/>
      </c>
      <c r="AT4746" s="10" t="str">
        <f t="shared" si="25615"/>
        <v/>
      </c>
      <c r="AU4746" s="10" t="str">
        <f t="shared" si="25615"/>
        <v/>
      </c>
      <c r="AV4746" s="10" t="str">
        <f t="shared" si="25615"/>
        <v/>
      </c>
      <c r="AW4746" s="10" t="str">
        <f t="shared" si="25615"/>
        <v/>
      </c>
      <c r="AX4746" s="10" t="str">
        <f t="shared" si="25615"/>
        <v/>
      </c>
      <c r="AY4746" s="10" t="str">
        <f t="shared" si="25615"/>
        <v/>
      </c>
      <c r="AZ4746" s="10" t="str">
        <f t="shared" si="25615"/>
        <v/>
      </c>
      <c r="BA4746" s="10" t="str">
        <f t="shared" si="25741"/>
        <v/>
      </c>
      <c r="BB4746" s="10" t="str">
        <f t="shared" si="25741"/>
        <v/>
      </c>
      <c r="BC4746" s="10" t="str">
        <f t="shared" si="25741"/>
        <v/>
      </c>
      <c r="BD4746" s="10" t="str">
        <f t="shared" si="25741"/>
        <v/>
      </c>
      <c r="BE4746" s="10" t="str">
        <f t="shared" si="25741"/>
        <v/>
      </c>
      <c r="BF4746" s="10" t="str">
        <f t="shared" si="25741"/>
        <v/>
      </c>
      <c r="BG4746" s="10" t="str">
        <f t="shared" si="25741"/>
        <v/>
      </c>
      <c r="BH4746" s="10" t="str">
        <f t="shared" si="25741"/>
        <v/>
      </c>
      <c r="BI4746" s="10" t="str">
        <f t="shared" si="25741"/>
        <v/>
      </c>
      <c r="BJ4746" s="10" t="str">
        <f t="shared" si="25741"/>
        <v/>
      </c>
      <c r="BK4746" s="10" t="str">
        <f t="shared" si="25741"/>
        <v/>
      </c>
      <c r="BL4746" s="10" t="str">
        <f t="shared" si="25741"/>
        <v/>
      </c>
      <c r="BM4746" s="10" t="str">
        <f t="shared" si="25741"/>
        <v/>
      </c>
      <c r="BN4746" s="10" t="str">
        <f t="shared" si="25741"/>
        <v/>
      </c>
      <c r="BO4746" s="10" t="str">
        <f t="shared" si="25741"/>
        <v/>
      </c>
      <c r="BP4746" s="10" t="str">
        <f t="shared" si="25741"/>
        <v/>
      </c>
    </row>
    <row r="4747" spans="37:160">
      <c r="AK4747" s="10" t="str">
        <f t="shared" si="25740"/>
        <v/>
      </c>
      <c r="AL4747" s="10" t="str">
        <f t="shared" si="25615"/>
        <v/>
      </c>
      <c r="AM4747" s="10" t="str">
        <f t="shared" si="25615"/>
        <v/>
      </c>
      <c r="AN4747" s="10" t="str">
        <f t="shared" si="25615"/>
        <v/>
      </c>
      <c r="AO4747" s="10" t="str">
        <f t="shared" ref="AO4747:BD4754" si="25742">IF(I4747="Correct",1,IF(I4747="Wrong",0,""))</f>
        <v/>
      </c>
      <c r="AP4747" s="10" t="str">
        <f t="shared" si="25742"/>
        <v/>
      </c>
      <c r="AQ4747" s="10" t="str">
        <f t="shared" si="25742"/>
        <v/>
      </c>
      <c r="AR4747" s="10" t="str">
        <f t="shared" si="25742"/>
        <v/>
      </c>
      <c r="AS4747" s="10" t="str">
        <f t="shared" si="25742"/>
        <v/>
      </c>
      <c r="AT4747" s="10" t="str">
        <f t="shared" si="25742"/>
        <v/>
      </c>
      <c r="AU4747" s="10" t="str">
        <f t="shared" si="25742"/>
        <v/>
      </c>
      <c r="AV4747" s="10" t="str">
        <f t="shared" si="25742"/>
        <v/>
      </c>
      <c r="AW4747" s="10" t="str">
        <f t="shared" si="25742"/>
        <v/>
      </c>
      <c r="AX4747" s="10" t="str">
        <f t="shared" si="25742"/>
        <v/>
      </c>
      <c r="AY4747" s="10" t="str">
        <f t="shared" si="25742"/>
        <v/>
      </c>
      <c r="AZ4747" s="10" t="str">
        <f t="shared" si="25742"/>
        <v/>
      </c>
      <c r="BA4747" s="10" t="str">
        <f t="shared" si="25742"/>
        <v/>
      </c>
      <c r="BB4747" s="10" t="str">
        <f t="shared" si="25742"/>
        <v/>
      </c>
      <c r="BC4747" s="10" t="str">
        <f t="shared" si="25742"/>
        <v/>
      </c>
      <c r="BD4747" s="10" t="str">
        <f t="shared" si="25742"/>
        <v/>
      </c>
      <c r="BE4747" s="10" t="str">
        <f t="shared" si="25741"/>
        <v/>
      </c>
      <c r="BF4747" s="10" t="str">
        <f t="shared" si="25741"/>
        <v/>
      </c>
      <c r="BG4747" s="10" t="str">
        <f t="shared" si="25741"/>
        <v/>
      </c>
      <c r="BH4747" s="10" t="str">
        <f t="shared" si="25741"/>
        <v/>
      </c>
      <c r="BI4747" s="10" t="str">
        <f t="shared" si="25741"/>
        <v/>
      </c>
      <c r="BJ4747" s="10" t="str">
        <f t="shared" si="25741"/>
        <v/>
      </c>
      <c r="BK4747" s="10" t="str">
        <f t="shared" si="25741"/>
        <v/>
      </c>
      <c r="BL4747" s="10" t="str">
        <f t="shared" si="25741"/>
        <v/>
      </c>
      <c r="BM4747" s="10" t="str">
        <f t="shared" si="25741"/>
        <v/>
      </c>
      <c r="BN4747" s="10" t="str">
        <f t="shared" si="25741"/>
        <v/>
      </c>
      <c r="BO4747" s="10" t="str">
        <f t="shared" si="25741"/>
        <v/>
      </c>
      <c r="BP4747" s="10" t="str">
        <f t="shared" si="25741"/>
        <v/>
      </c>
    </row>
    <row r="4748" spans="37:160">
      <c r="AK4748" s="10" t="str">
        <f t="shared" si="25740"/>
        <v/>
      </c>
      <c r="AL4748" s="10" t="str">
        <f t="shared" si="25740"/>
        <v/>
      </c>
      <c r="AM4748" s="10" t="str">
        <f t="shared" si="25740"/>
        <v/>
      </c>
      <c r="AN4748" s="10" t="str">
        <f t="shared" si="25740"/>
        <v/>
      </c>
      <c r="AO4748" s="10" t="str">
        <f t="shared" si="25740"/>
        <v/>
      </c>
      <c r="AP4748" s="10" t="str">
        <f t="shared" si="25740"/>
        <v/>
      </c>
      <c r="AQ4748" s="10" t="str">
        <f t="shared" si="25740"/>
        <v/>
      </c>
      <c r="AR4748" s="10" t="str">
        <f t="shared" si="25740"/>
        <v/>
      </c>
      <c r="AS4748" s="10" t="str">
        <f t="shared" si="25740"/>
        <v/>
      </c>
      <c r="AT4748" s="10" t="str">
        <f t="shared" si="25740"/>
        <v/>
      </c>
      <c r="AU4748" s="10" t="str">
        <f t="shared" si="25740"/>
        <v/>
      </c>
      <c r="AV4748" s="10" t="str">
        <f t="shared" si="25740"/>
        <v/>
      </c>
      <c r="AW4748" s="10" t="str">
        <f t="shared" si="25740"/>
        <v/>
      </c>
      <c r="AX4748" s="10" t="str">
        <f t="shared" si="25740"/>
        <v/>
      </c>
      <c r="AY4748" s="10" t="str">
        <f t="shared" si="25740"/>
        <v/>
      </c>
      <c r="AZ4748" s="10" t="str">
        <f t="shared" si="25740"/>
        <v/>
      </c>
      <c r="BA4748" s="10" t="str">
        <f t="shared" si="25742"/>
        <v/>
      </c>
      <c r="BB4748" s="10" t="str">
        <f t="shared" si="25742"/>
        <v/>
      </c>
      <c r="BC4748" s="10" t="str">
        <f t="shared" si="25742"/>
        <v/>
      </c>
      <c r="BD4748" s="10" t="str">
        <f t="shared" si="25742"/>
        <v/>
      </c>
      <c r="BE4748" s="10" t="str">
        <f t="shared" si="25741"/>
        <v/>
      </c>
      <c r="BF4748" s="10" t="str">
        <f t="shared" si="25741"/>
        <v/>
      </c>
      <c r="BG4748" s="10" t="str">
        <f t="shared" si="25741"/>
        <v/>
      </c>
      <c r="BH4748" s="10" t="str">
        <f t="shared" si="25741"/>
        <v/>
      </c>
      <c r="BI4748" s="10" t="str">
        <f t="shared" si="25741"/>
        <v/>
      </c>
      <c r="BJ4748" s="10" t="str">
        <f t="shared" si="25741"/>
        <v/>
      </c>
      <c r="BK4748" s="10" t="str">
        <f t="shared" si="25741"/>
        <v/>
      </c>
      <c r="BL4748" s="10" t="str">
        <f t="shared" si="25741"/>
        <v/>
      </c>
      <c r="BM4748" s="10" t="str">
        <f t="shared" si="25741"/>
        <v/>
      </c>
      <c r="BN4748" s="10" t="str">
        <f t="shared" si="25741"/>
        <v/>
      </c>
      <c r="BO4748" s="10" t="str">
        <f t="shared" si="25741"/>
        <v/>
      </c>
      <c r="BP4748" s="10" t="str">
        <f t="shared" si="25741"/>
        <v/>
      </c>
    </row>
    <row r="4749" spans="37:160">
      <c r="AK4749" s="10" t="str">
        <f t="shared" si="25740"/>
        <v/>
      </c>
      <c r="AL4749" s="10" t="str">
        <f t="shared" si="25740"/>
        <v/>
      </c>
      <c r="AM4749" s="10" t="str">
        <f t="shared" si="25740"/>
        <v/>
      </c>
      <c r="AN4749" s="10" t="str">
        <f t="shared" si="25740"/>
        <v/>
      </c>
      <c r="AO4749" s="10" t="str">
        <f t="shared" si="25740"/>
        <v/>
      </c>
      <c r="AP4749" s="10" t="str">
        <f t="shared" si="25740"/>
        <v/>
      </c>
      <c r="AQ4749" s="10" t="str">
        <f t="shared" si="25740"/>
        <v/>
      </c>
      <c r="AR4749" s="10" t="str">
        <f t="shared" si="25740"/>
        <v/>
      </c>
      <c r="AS4749" s="10" t="str">
        <f t="shared" si="25740"/>
        <v/>
      </c>
      <c r="AT4749" s="10" t="str">
        <f t="shared" si="25740"/>
        <v/>
      </c>
      <c r="AU4749" s="10" t="str">
        <f t="shared" si="25740"/>
        <v/>
      </c>
      <c r="AV4749" s="10" t="str">
        <f t="shared" si="25740"/>
        <v/>
      </c>
      <c r="AW4749" s="10" t="str">
        <f t="shared" si="25740"/>
        <v/>
      </c>
      <c r="AX4749" s="10" t="str">
        <f t="shared" si="25740"/>
        <v/>
      </c>
      <c r="AY4749" s="10" t="str">
        <f t="shared" si="25740"/>
        <v/>
      </c>
      <c r="AZ4749" s="10" t="str">
        <f t="shared" si="25740"/>
        <v/>
      </c>
      <c r="BA4749" s="10" t="str">
        <f t="shared" si="25742"/>
        <v/>
      </c>
      <c r="BB4749" s="10" t="str">
        <f t="shared" si="25742"/>
        <v/>
      </c>
      <c r="BC4749" s="10" t="str">
        <f t="shared" si="25742"/>
        <v/>
      </c>
      <c r="BD4749" s="10" t="str">
        <f t="shared" si="25742"/>
        <v/>
      </c>
      <c r="BE4749" s="10" t="str">
        <f t="shared" si="25741"/>
        <v/>
      </c>
      <c r="BF4749" s="10" t="str">
        <f t="shared" si="25741"/>
        <v/>
      </c>
      <c r="BG4749" s="10" t="str">
        <f t="shared" si="25741"/>
        <v/>
      </c>
      <c r="BH4749" s="10" t="str">
        <f t="shared" si="25741"/>
        <v/>
      </c>
      <c r="BI4749" s="10" t="str">
        <f t="shared" si="25741"/>
        <v/>
      </c>
      <c r="BJ4749" s="10" t="str">
        <f t="shared" si="25741"/>
        <v/>
      </c>
      <c r="BK4749" s="10" t="str">
        <f t="shared" si="25741"/>
        <v/>
      </c>
      <c r="BL4749" s="10" t="str">
        <f t="shared" si="25741"/>
        <v/>
      </c>
      <c r="BM4749" s="10" t="str">
        <f t="shared" si="25741"/>
        <v/>
      </c>
      <c r="BN4749" s="10" t="str">
        <f t="shared" si="25741"/>
        <v/>
      </c>
      <c r="BO4749" s="10" t="str">
        <f t="shared" si="25741"/>
        <v/>
      </c>
      <c r="BP4749" s="10" t="str">
        <f t="shared" si="25741"/>
        <v/>
      </c>
      <c r="CX4749" s="12"/>
      <c r="CY4749" s="12"/>
      <c r="CZ4749" s="12"/>
      <c r="DA4749" s="12"/>
      <c r="DB4749" s="12"/>
      <c r="DC4749" s="12"/>
      <c r="DD4749" s="12"/>
      <c r="DE4749" s="12"/>
      <c r="DF4749" s="13"/>
      <c r="DG4749" s="13"/>
      <c r="DH4749" s="13"/>
      <c r="DI4749" s="13"/>
      <c r="DJ4749" s="13"/>
      <c r="DK4749" s="13"/>
      <c r="DL4749" s="13"/>
      <c r="DM4749" s="13"/>
      <c r="DR4749" s="14"/>
      <c r="DS4749" s="14"/>
      <c r="DT4749" s="14"/>
      <c r="DU4749" s="14"/>
      <c r="DV4749" s="14"/>
      <c r="DW4749" s="14"/>
      <c r="DX4749" s="14"/>
      <c r="DY4749" s="14"/>
      <c r="DZ4749" s="14"/>
      <c r="EA4749" s="14"/>
      <c r="EB4749" s="14"/>
      <c r="EC4749" s="14"/>
      <c r="FA4749" s="20"/>
      <c r="FB4749" s="20"/>
      <c r="FC4749" s="20"/>
      <c r="FD4749" s="20"/>
    </row>
    <row r="4750" spans="37:160">
      <c r="AK4750" s="10" t="str">
        <f t="shared" si="25740"/>
        <v/>
      </c>
      <c r="AL4750" s="10" t="str">
        <f t="shared" si="25740"/>
        <v/>
      </c>
      <c r="AM4750" s="10" t="str">
        <f t="shared" si="25740"/>
        <v/>
      </c>
      <c r="AN4750" s="10" t="str">
        <f t="shared" si="25740"/>
        <v/>
      </c>
      <c r="AO4750" s="10" t="str">
        <f t="shared" si="25740"/>
        <v/>
      </c>
      <c r="AP4750" s="10" t="str">
        <f t="shared" si="25740"/>
        <v/>
      </c>
      <c r="AQ4750" s="10" t="str">
        <f t="shared" si="25740"/>
        <v/>
      </c>
      <c r="AR4750" s="10" t="str">
        <f t="shared" si="25740"/>
        <v/>
      </c>
      <c r="AS4750" s="10" t="str">
        <f t="shared" si="25740"/>
        <v/>
      </c>
      <c r="AT4750" s="10" t="str">
        <f t="shared" si="25740"/>
        <v/>
      </c>
      <c r="AU4750" s="10" t="str">
        <f t="shared" si="25740"/>
        <v/>
      </c>
      <c r="AV4750" s="10" t="str">
        <f t="shared" si="25740"/>
        <v/>
      </c>
      <c r="AW4750" s="10" t="str">
        <f t="shared" si="25740"/>
        <v/>
      </c>
      <c r="AX4750" s="10" t="str">
        <f t="shared" si="25740"/>
        <v/>
      </c>
      <c r="AY4750" s="10" t="str">
        <f t="shared" si="25740"/>
        <v/>
      </c>
      <c r="AZ4750" s="10" t="str">
        <f t="shared" si="25740"/>
        <v/>
      </c>
      <c r="BA4750" s="10" t="str">
        <f t="shared" si="25742"/>
        <v/>
      </c>
      <c r="BB4750" s="10" t="str">
        <f t="shared" si="25742"/>
        <v/>
      </c>
      <c r="BC4750" s="10" t="str">
        <f t="shared" si="25742"/>
        <v/>
      </c>
      <c r="BD4750" s="10" t="str">
        <f t="shared" si="25742"/>
        <v/>
      </c>
      <c r="BE4750" s="10" t="str">
        <f t="shared" si="25741"/>
        <v/>
      </c>
      <c r="BF4750" s="10" t="str">
        <f t="shared" si="25741"/>
        <v/>
      </c>
      <c r="BG4750" s="10" t="str">
        <f t="shared" si="25741"/>
        <v/>
      </c>
      <c r="BH4750" s="10" t="str">
        <f t="shared" si="25741"/>
        <v/>
      </c>
      <c r="BI4750" s="10" t="str">
        <f t="shared" si="25741"/>
        <v/>
      </c>
      <c r="BJ4750" s="10" t="str">
        <f t="shared" si="25741"/>
        <v/>
      </c>
      <c r="BK4750" s="10" t="str">
        <f t="shared" si="25741"/>
        <v/>
      </c>
      <c r="BL4750" s="10" t="str">
        <f t="shared" si="25741"/>
        <v/>
      </c>
      <c r="BM4750" s="10" t="str">
        <f t="shared" si="25741"/>
        <v/>
      </c>
      <c r="BN4750" s="10" t="str">
        <f t="shared" si="25741"/>
        <v/>
      </c>
      <c r="BO4750" s="10" t="str">
        <f t="shared" si="25741"/>
        <v/>
      </c>
      <c r="BP4750" s="10" t="str">
        <f t="shared" si="25741"/>
        <v/>
      </c>
    </row>
    <row r="4751" spans="37:160">
      <c r="AK4751" s="10" t="str">
        <f t="shared" si="25740"/>
        <v/>
      </c>
      <c r="AL4751" s="10" t="str">
        <f t="shared" si="25740"/>
        <v/>
      </c>
      <c r="AM4751" s="10" t="str">
        <f t="shared" si="25740"/>
        <v/>
      </c>
      <c r="AN4751" s="10" t="str">
        <f t="shared" si="25740"/>
        <v/>
      </c>
      <c r="AO4751" s="10" t="str">
        <f t="shared" si="25740"/>
        <v/>
      </c>
      <c r="AP4751" s="10" t="str">
        <f t="shared" si="25740"/>
        <v/>
      </c>
      <c r="AQ4751" s="10" t="str">
        <f t="shared" si="25740"/>
        <v/>
      </c>
      <c r="AR4751" s="10" t="str">
        <f t="shared" si="25740"/>
        <v/>
      </c>
      <c r="AS4751" s="10" t="str">
        <f t="shared" si="25740"/>
        <v/>
      </c>
      <c r="AT4751" s="10" t="str">
        <f t="shared" si="25740"/>
        <v/>
      </c>
      <c r="AU4751" s="10" t="str">
        <f t="shared" si="25740"/>
        <v/>
      </c>
      <c r="AV4751" s="10" t="str">
        <f t="shared" si="25740"/>
        <v/>
      </c>
      <c r="AW4751" s="10" t="str">
        <f t="shared" si="25740"/>
        <v/>
      </c>
      <c r="AX4751" s="10" t="str">
        <f t="shared" si="25740"/>
        <v/>
      </c>
      <c r="AY4751" s="10" t="str">
        <f t="shared" si="25740"/>
        <v/>
      </c>
      <c r="AZ4751" s="10" t="str">
        <f t="shared" si="25740"/>
        <v/>
      </c>
      <c r="BA4751" s="10" t="str">
        <f t="shared" si="25742"/>
        <v/>
      </c>
      <c r="BB4751" s="10" t="str">
        <f t="shared" si="25742"/>
        <v/>
      </c>
      <c r="BC4751" s="10" t="str">
        <f t="shared" si="25742"/>
        <v/>
      </c>
      <c r="BD4751" s="10" t="str">
        <f t="shared" si="25742"/>
        <v/>
      </c>
      <c r="BE4751" s="10" t="str">
        <f t="shared" si="25741"/>
        <v/>
      </c>
      <c r="BF4751" s="10" t="str">
        <f t="shared" si="25741"/>
        <v/>
      </c>
      <c r="BG4751" s="10" t="str">
        <f t="shared" si="25741"/>
        <v/>
      </c>
      <c r="BH4751" s="10" t="str">
        <f t="shared" si="25741"/>
        <v/>
      </c>
      <c r="BI4751" s="10" t="str">
        <f t="shared" si="25741"/>
        <v/>
      </c>
      <c r="BJ4751" s="10" t="str">
        <f t="shared" si="25741"/>
        <v/>
      </c>
      <c r="BK4751" s="10" t="str">
        <f t="shared" si="25741"/>
        <v/>
      </c>
      <c r="BL4751" s="10" t="str">
        <f t="shared" si="25741"/>
        <v/>
      </c>
      <c r="BM4751" s="10" t="str">
        <f t="shared" si="25741"/>
        <v/>
      </c>
      <c r="BN4751" s="10" t="str">
        <f t="shared" si="25741"/>
        <v/>
      </c>
      <c r="BO4751" s="10" t="str">
        <f t="shared" si="25741"/>
        <v/>
      </c>
      <c r="BP4751" s="10" t="str">
        <f t="shared" si="25741"/>
        <v/>
      </c>
    </row>
    <row r="4752" spans="37:160">
      <c r="AK4752" s="10" t="str">
        <f t="shared" si="25740"/>
        <v/>
      </c>
      <c r="AL4752" s="10" t="str">
        <f t="shared" si="25740"/>
        <v/>
      </c>
      <c r="AM4752" s="10" t="str">
        <f t="shared" si="25740"/>
        <v/>
      </c>
      <c r="AN4752" s="10" t="str">
        <f t="shared" si="25740"/>
        <v/>
      </c>
      <c r="AO4752" s="10" t="str">
        <f t="shared" si="25740"/>
        <v/>
      </c>
      <c r="AP4752" s="10" t="str">
        <f t="shared" si="25740"/>
        <v/>
      </c>
      <c r="AQ4752" s="10" t="str">
        <f t="shared" si="25740"/>
        <v/>
      </c>
      <c r="AR4752" s="10" t="str">
        <f t="shared" si="25740"/>
        <v/>
      </c>
      <c r="AS4752" s="10" t="str">
        <f t="shared" si="25740"/>
        <v/>
      </c>
      <c r="AT4752" s="10" t="str">
        <f t="shared" si="25740"/>
        <v/>
      </c>
      <c r="AU4752" s="10" t="str">
        <f t="shared" si="25740"/>
        <v/>
      </c>
      <c r="AV4752" s="10" t="str">
        <f t="shared" si="25740"/>
        <v/>
      </c>
      <c r="AW4752" s="10" t="str">
        <f t="shared" si="25740"/>
        <v/>
      </c>
      <c r="AX4752" s="10" t="str">
        <f t="shared" si="25740"/>
        <v/>
      </c>
      <c r="AY4752" s="10" t="str">
        <f t="shared" si="25740"/>
        <v/>
      </c>
      <c r="AZ4752" s="10" t="str">
        <f t="shared" si="25740"/>
        <v/>
      </c>
      <c r="BA4752" s="10" t="str">
        <f t="shared" si="25742"/>
        <v/>
      </c>
      <c r="BB4752" s="10" t="str">
        <f t="shared" si="25742"/>
        <v/>
      </c>
      <c r="BC4752" s="10" t="str">
        <f t="shared" si="25742"/>
        <v/>
      </c>
      <c r="BD4752" s="10" t="str">
        <f t="shared" si="25742"/>
        <v/>
      </c>
      <c r="BE4752" s="10" t="str">
        <f t="shared" si="25741"/>
        <v/>
      </c>
      <c r="BF4752" s="10" t="str">
        <f t="shared" si="25741"/>
        <v/>
      </c>
      <c r="BG4752" s="10" t="str">
        <f t="shared" si="25741"/>
        <v/>
      </c>
      <c r="BH4752" s="10" t="str">
        <f t="shared" si="25741"/>
        <v/>
      </c>
      <c r="BI4752" s="10" t="str">
        <f t="shared" si="25741"/>
        <v/>
      </c>
      <c r="BJ4752" s="10" t="str">
        <f t="shared" si="25741"/>
        <v/>
      </c>
      <c r="BK4752" s="10" t="str">
        <f t="shared" si="25741"/>
        <v/>
      </c>
      <c r="BL4752" s="10" t="str">
        <f t="shared" si="25741"/>
        <v/>
      </c>
      <c r="BM4752" s="10" t="str">
        <f t="shared" si="25741"/>
        <v/>
      </c>
      <c r="BN4752" s="10" t="str">
        <f t="shared" si="25741"/>
        <v/>
      </c>
      <c r="BO4752" s="10" t="str">
        <f t="shared" si="25741"/>
        <v/>
      </c>
      <c r="BP4752" s="10" t="str">
        <f t="shared" si="25741"/>
        <v/>
      </c>
    </row>
    <row r="4753" spans="37:168">
      <c r="AK4753" s="10" t="str">
        <f t="shared" si="25740"/>
        <v/>
      </c>
      <c r="AL4753" s="10" t="str">
        <f t="shared" si="25740"/>
        <v/>
      </c>
      <c r="AM4753" s="10" t="str">
        <f t="shared" si="25740"/>
        <v/>
      </c>
      <c r="AN4753" s="10" t="str">
        <f t="shared" si="25740"/>
        <v/>
      </c>
      <c r="AO4753" s="10" t="str">
        <f t="shared" si="25740"/>
        <v/>
      </c>
      <c r="AP4753" s="10" t="str">
        <f t="shared" si="25740"/>
        <v/>
      </c>
      <c r="AQ4753" s="10" t="str">
        <f t="shared" si="25740"/>
        <v/>
      </c>
      <c r="AR4753" s="10" t="str">
        <f t="shared" si="25740"/>
        <v/>
      </c>
      <c r="AS4753" s="10" t="str">
        <f t="shared" si="25740"/>
        <v/>
      </c>
      <c r="AT4753" s="10" t="str">
        <f t="shared" si="25740"/>
        <v/>
      </c>
      <c r="AU4753" s="10" t="str">
        <f t="shared" si="25740"/>
        <v/>
      </c>
      <c r="AV4753" s="10" t="str">
        <f t="shared" si="25740"/>
        <v/>
      </c>
      <c r="AW4753" s="10" t="str">
        <f t="shared" si="25740"/>
        <v/>
      </c>
      <c r="AX4753" s="10" t="str">
        <f t="shared" si="25740"/>
        <v/>
      </c>
      <c r="AY4753" s="10" t="str">
        <f t="shared" si="25740"/>
        <v/>
      </c>
      <c r="AZ4753" s="10" t="str">
        <f t="shared" si="25740"/>
        <v/>
      </c>
      <c r="BA4753" s="10" t="str">
        <f t="shared" si="25742"/>
        <v/>
      </c>
      <c r="BB4753" s="10" t="str">
        <f t="shared" si="25742"/>
        <v/>
      </c>
      <c r="BC4753" s="10" t="str">
        <f t="shared" si="25742"/>
        <v/>
      </c>
      <c r="BD4753" s="10" t="str">
        <f t="shared" si="25742"/>
        <v/>
      </c>
      <c r="BE4753" s="10" t="str">
        <f t="shared" si="25741"/>
        <v/>
      </c>
      <c r="BF4753" s="10" t="str">
        <f t="shared" si="25741"/>
        <v/>
      </c>
      <c r="BG4753" s="10" t="str">
        <f t="shared" si="25741"/>
        <v/>
      </c>
      <c r="BH4753" s="10" t="str">
        <f t="shared" si="25741"/>
        <v/>
      </c>
      <c r="BI4753" s="10" t="str">
        <f t="shared" si="25741"/>
        <v/>
      </c>
      <c r="BJ4753" s="10" t="str">
        <f t="shared" si="25741"/>
        <v/>
      </c>
      <c r="BK4753" s="10" t="str">
        <f t="shared" si="25741"/>
        <v/>
      </c>
      <c r="BL4753" s="10" t="str">
        <f t="shared" si="25741"/>
        <v/>
      </c>
      <c r="BM4753" s="10" t="str">
        <f t="shared" si="25741"/>
        <v/>
      </c>
      <c r="BN4753" s="10" t="str">
        <f t="shared" si="25741"/>
        <v/>
      </c>
      <c r="BO4753" s="10" t="str">
        <f t="shared" si="25741"/>
        <v/>
      </c>
      <c r="BP4753" s="10" t="str">
        <f t="shared" si="25741"/>
        <v/>
      </c>
    </row>
    <row r="4754" spans="37:168">
      <c r="AK4754" s="10" t="str">
        <f t="shared" si="25740"/>
        <v/>
      </c>
      <c r="AL4754" s="10" t="str">
        <f t="shared" si="25740"/>
        <v/>
      </c>
      <c r="AM4754" s="10" t="str">
        <f t="shared" si="25740"/>
        <v/>
      </c>
      <c r="AN4754" s="10" t="str">
        <f t="shared" si="25740"/>
        <v/>
      </c>
      <c r="AO4754" s="10" t="str">
        <f t="shared" si="25740"/>
        <v/>
      </c>
      <c r="AP4754" s="10" t="str">
        <f t="shared" si="25740"/>
        <v/>
      </c>
      <c r="AQ4754" s="10" t="str">
        <f t="shared" si="25740"/>
        <v/>
      </c>
      <c r="AR4754" s="10" t="str">
        <f t="shared" si="25740"/>
        <v/>
      </c>
      <c r="AS4754" s="10" t="str">
        <f t="shared" si="25740"/>
        <v/>
      </c>
      <c r="AT4754" s="10" t="str">
        <f t="shared" si="25740"/>
        <v/>
      </c>
      <c r="AU4754" s="10" t="str">
        <f t="shared" si="25740"/>
        <v/>
      </c>
      <c r="AV4754" s="10" t="str">
        <f t="shared" si="25740"/>
        <v/>
      </c>
      <c r="AW4754" s="10" t="str">
        <f t="shared" si="25740"/>
        <v/>
      </c>
      <c r="AX4754" s="10" t="str">
        <f t="shared" si="25740"/>
        <v/>
      </c>
      <c r="AY4754" s="10" t="str">
        <f t="shared" si="25740"/>
        <v/>
      </c>
      <c r="AZ4754" s="10" t="str">
        <f t="shared" si="25740"/>
        <v/>
      </c>
      <c r="BA4754" s="10" t="str">
        <f t="shared" si="25742"/>
        <v/>
      </c>
      <c r="BB4754" s="10" t="str">
        <f t="shared" si="25742"/>
        <v/>
      </c>
      <c r="BC4754" s="10" t="str">
        <f t="shared" si="25742"/>
        <v/>
      </c>
      <c r="BD4754" s="10" t="str">
        <f t="shared" si="25742"/>
        <v/>
      </c>
      <c r="BE4754" s="10" t="str">
        <f t="shared" si="25741"/>
        <v/>
      </c>
      <c r="BF4754" s="10" t="str">
        <f t="shared" si="25741"/>
        <v/>
      </c>
      <c r="BG4754" s="10" t="str">
        <f t="shared" si="25741"/>
        <v/>
      </c>
      <c r="BH4754" s="10" t="str">
        <f t="shared" si="25741"/>
        <v/>
      </c>
      <c r="BI4754" s="10" t="str">
        <f t="shared" si="25741"/>
        <v/>
      </c>
      <c r="BJ4754" s="10" t="str">
        <f t="shared" si="25741"/>
        <v/>
      </c>
      <c r="BK4754" s="10" t="str">
        <f t="shared" si="25741"/>
        <v/>
      </c>
      <c r="BL4754" s="10" t="str">
        <f t="shared" si="25741"/>
        <v/>
      </c>
      <c r="BM4754" s="10" t="str">
        <f t="shared" si="25741"/>
        <v/>
      </c>
      <c r="BN4754" s="10" t="str">
        <f t="shared" si="25741"/>
        <v/>
      </c>
      <c r="BO4754" s="10" t="str">
        <f t="shared" si="25741"/>
        <v/>
      </c>
      <c r="BP4754" s="10" t="str">
        <f t="shared" si="25741"/>
        <v/>
      </c>
    </row>
    <row r="4755" spans="37:168">
      <c r="AK4755" s="10" t="str">
        <f t="shared" ref="AK4755:AK4766" si="25743">IF(AND(E4755&lt;=10000, E4755&lt;&gt;0), E4755, "")</f>
        <v/>
      </c>
      <c r="AL4755" s="10" t="str">
        <f t="shared" ref="AL4755:AL4766" si="25744">IF(AND(F4755&lt;=10000, F4755&lt;&gt;0), F4755, "")</f>
        <v/>
      </c>
      <c r="AM4755" s="10" t="str">
        <f t="shared" ref="AM4755:AM4766" si="25745">IF(AND(G4755&lt;=10000, G4755&lt;&gt;0), G4755, "")</f>
        <v/>
      </c>
      <c r="AN4755" s="10" t="str">
        <f t="shared" ref="AN4755:AN4766" si="25746">IF(AND(H4755&lt;=10000, H4755&lt;&gt;0), H4755, "")</f>
        <v/>
      </c>
      <c r="AO4755" s="10" t="str">
        <f t="shared" ref="AO4755:AO4766" si="25747">IF(AND(I4755&lt;=10000, I4755&lt;&gt;0), I4755, "")</f>
        <v/>
      </c>
      <c r="AP4755" s="10" t="str">
        <f t="shared" ref="AP4755:AP4766" si="25748">IF(AND(J4755&lt;=10000, J4755&lt;&gt;0), J4755, "")</f>
        <v/>
      </c>
      <c r="AQ4755" s="10" t="str">
        <f t="shared" ref="AQ4755:AQ4766" si="25749">IF(AND(K4755&lt;=10000, K4755&lt;&gt;0), K4755, "")</f>
        <v/>
      </c>
      <c r="AR4755" s="10" t="str">
        <f t="shared" ref="AR4755:AR4766" si="25750">IF(AND(L4755&lt;=10000, L4755&lt;&gt;0), L4755, "")</f>
        <v/>
      </c>
      <c r="AS4755" s="10" t="str">
        <f t="shared" ref="AS4755:AS4766" si="25751">IF(AND(M4755&lt;=10000, M4755&lt;&gt;0), M4755, "")</f>
        <v/>
      </c>
      <c r="AT4755" s="10" t="str">
        <f t="shared" ref="AT4755:AT4766" si="25752">IF(AND(N4755&lt;=10000, N4755&lt;&gt;0), N4755, "")</f>
        <v/>
      </c>
      <c r="AU4755" s="10" t="str">
        <f t="shared" ref="AU4755:AU4766" si="25753">IF(AND(O4755&lt;=10000, O4755&lt;&gt;0), O4755, "")</f>
        <v/>
      </c>
      <c r="AV4755" s="10" t="str">
        <f t="shared" ref="AV4755:AV4766" si="25754">IF(AND(P4755&lt;=10000, P4755&lt;&gt;0), P4755, "")</f>
        <v/>
      </c>
      <c r="AW4755" s="10" t="str">
        <f t="shared" ref="AW4755:AW4766" si="25755">IF(AND(Q4755&lt;=10000, Q4755&lt;&gt;0), Q4755, "")</f>
        <v/>
      </c>
      <c r="AX4755" s="10" t="str">
        <f t="shared" ref="AX4755:AX4766" si="25756">IF(AND(R4755&lt;=10000, R4755&lt;&gt;0), R4755, "")</f>
        <v/>
      </c>
      <c r="AY4755" s="10" t="str">
        <f t="shared" ref="AY4755:AY4766" si="25757">IF(AND(S4755&lt;=10000, S4755&lt;&gt;0), S4755, "")</f>
        <v/>
      </c>
      <c r="AZ4755" s="10" t="str">
        <f t="shared" ref="AZ4755:AZ4766" si="25758">IF(AND(T4755&lt;=10000, T4755&lt;&gt;0), T4755, "")</f>
        <v/>
      </c>
      <c r="BA4755" s="10" t="str">
        <f t="shared" ref="BA4755:BA4766" si="25759">IF(AND(U4755&lt;=10000, U4755&lt;&gt;0), U4755, "")</f>
        <v/>
      </c>
      <c r="BB4755" s="10" t="str">
        <f t="shared" ref="BB4755:BB4766" si="25760">IF(AND(V4755&lt;=10000, V4755&lt;&gt;0), V4755, "")</f>
        <v/>
      </c>
      <c r="BC4755" s="10" t="str">
        <f t="shared" ref="BC4755:BC4766" si="25761">IF(AND(W4755&lt;=10000, W4755&lt;&gt;0), W4755, "")</f>
        <v/>
      </c>
      <c r="BD4755" s="10" t="str">
        <f t="shared" ref="BD4755:BD4766" si="25762">IF(AND(X4755&lt;=10000, X4755&lt;&gt;0), X4755, "")</f>
        <v/>
      </c>
      <c r="BE4755" s="10" t="str">
        <f t="shared" ref="BE4755:BE4766" si="25763">IF(AND(Y4755&lt;=10000, Y4755&lt;&gt;0), Y4755, "")</f>
        <v/>
      </c>
      <c r="BF4755" s="10" t="str">
        <f t="shared" ref="BF4755:BF4766" si="25764">IF(AND(Z4755&lt;=10000, Z4755&lt;&gt;0), Z4755, "")</f>
        <v/>
      </c>
      <c r="BG4755" s="10" t="str">
        <f t="shared" ref="BG4755:BG4766" si="25765">IF(AND(AA4755&lt;=10000, AA4755&lt;&gt;0), AA4755, "")</f>
        <v/>
      </c>
      <c r="BH4755" s="10" t="str">
        <f t="shared" ref="BH4755:BH4766" si="25766">IF(AND(AB4755&lt;=10000, AB4755&lt;&gt;0), AB4755, "")</f>
        <v/>
      </c>
      <c r="BI4755" s="10" t="str">
        <f t="shared" ref="BI4755:BI4766" si="25767">IF(AND(AC4755&lt;=10000, AC4755&lt;&gt;0), AC4755, "")</f>
        <v/>
      </c>
      <c r="BJ4755" s="10" t="str">
        <f t="shared" ref="BJ4755:BJ4766" si="25768">IF(AND(AD4755&lt;=10000, AD4755&lt;&gt;0), AD4755, "")</f>
        <v/>
      </c>
      <c r="BK4755" s="10" t="str">
        <f t="shared" ref="BK4755:BK4766" si="25769">IF(AND(AE4755&lt;=10000, AE4755&lt;&gt;0), AE4755, "")</f>
        <v/>
      </c>
      <c r="BL4755" s="10" t="str">
        <f t="shared" ref="BL4755:BL4766" si="25770">IF(AND(AF4755&lt;=10000, AF4755&lt;&gt;0), AF4755, "")</f>
        <v/>
      </c>
      <c r="BM4755" s="10" t="str">
        <f t="shared" ref="BM4755:BM4766" si="25771">IF(AND(AG4755&lt;=10000, AG4755&lt;&gt;0), AG4755, "")</f>
        <v/>
      </c>
      <c r="BN4755" s="10" t="str">
        <f t="shared" ref="BN4755:BN4766" si="25772">IF(AND(AH4755&lt;=10000, AH4755&lt;&gt;0), AH4755, "")</f>
        <v/>
      </c>
      <c r="BO4755" s="10" t="str">
        <f t="shared" ref="BO4755:BO4766" si="25773">IF(AND(AI4755&lt;=10000, AI4755&lt;&gt;0), AI4755, "")</f>
        <v/>
      </c>
      <c r="BP4755" s="10" t="str">
        <f t="shared" ref="BP4755:BP4766" si="25774">IF(AND(AJ4755&lt;=10000, AJ4755&lt;&gt;0), AJ4755, "")</f>
        <v/>
      </c>
      <c r="BQ4755" s="10" t="s">
        <v>50</v>
      </c>
      <c r="BR4755" s="11" t="e">
        <f t="shared" ref="BR4755" si="25775">AVERAGE(AK4755:AK4766)</f>
        <v>#DIV/0!</v>
      </c>
      <c r="BS4755" s="11" t="e">
        <f t="shared" ref="BS4755" si="25776">AVERAGE(AL4755:AL4766)</f>
        <v>#DIV/0!</v>
      </c>
      <c r="BT4755" s="11" t="e">
        <f t="shared" ref="BT4755" si="25777">AVERAGE(AM4755:AM4766)</f>
        <v>#DIV/0!</v>
      </c>
      <c r="BU4755" s="11" t="e">
        <f t="shared" ref="BU4755" si="25778">AVERAGE(AN4755:AN4766)</f>
        <v>#DIV/0!</v>
      </c>
      <c r="BV4755" s="11" t="e">
        <f t="shared" ref="BV4755" si="25779">AVERAGE(AO4755:AO4766)</f>
        <v>#DIV/0!</v>
      </c>
      <c r="BW4755" s="11" t="e">
        <f t="shared" ref="BW4755" si="25780">AVERAGE(AP4755:AP4766)</f>
        <v>#DIV/0!</v>
      </c>
      <c r="BX4755" s="11" t="e">
        <f t="shared" ref="BX4755" si="25781">AVERAGE(AQ4755:AQ4766)</f>
        <v>#DIV/0!</v>
      </c>
      <c r="BY4755" s="11" t="e">
        <f t="shared" ref="BY4755" si="25782">AVERAGE(AR4755:AR4766)</f>
        <v>#DIV/0!</v>
      </c>
      <c r="BZ4755" s="11" t="e">
        <f t="shared" ref="BZ4755" si="25783">AVERAGE(AS4755:AS4766)</f>
        <v>#DIV/0!</v>
      </c>
      <c r="CA4755" s="11" t="e">
        <f t="shared" ref="CA4755" si="25784">AVERAGE(AT4755:AT4766)</f>
        <v>#DIV/0!</v>
      </c>
      <c r="CB4755" s="11" t="e">
        <f t="shared" ref="CB4755" si="25785">AVERAGE(AU4755:AU4766)</f>
        <v>#DIV/0!</v>
      </c>
      <c r="CC4755" s="11" t="e">
        <f t="shared" ref="CC4755" si="25786">AVERAGE(AV4755:AV4766)</f>
        <v>#DIV/0!</v>
      </c>
      <c r="CD4755" s="11" t="e">
        <f t="shared" ref="CD4755" si="25787">AVERAGE(AW4755:AW4766)</f>
        <v>#DIV/0!</v>
      </c>
      <c r="CE4755" s="11" t="e">
        <f t="shared" ref="CE4755" si="25788">AVERAGE(AX4755:AX4766)</f>
        <v>#DIV/0!</v>
      </c>
      <c r="CF4755" s="11" t="e">
        <f t="shared" ref="CF4755" si="25789">AVERAGE(AY4755:AY4766)</f>
        <v>#DIV/0!</v>
      </c>
      <c r="CG4755" s="11" t="e">
        <f t="shared" ref="CG4755" si="25790">AVERAGE(AZ4755:AZ4766)</f>
        <v>#DIV/0!</v>
      </c>
      <c r="CH4755" s="11" t="e">
        <f t="shared" ref="CH4755" si="25791">AVERAGE(BA4755:BA4766)</f>
        <v>#DIV/0!</v>
      </c>
      <c r="CI4755" s="11" t="e">
        <f t="shared" ref="CI4755" si="25792">AVERAGE(BB4755:BB4766)</f>
        <v>#DIV/0!</v>
      </c>
      <c r="CJ4755" s="11" t="e">
        <f t="shared" ref="CJ4755" si="25793">AVERAGE(BC4755:BC4766)</f>
        <v>#DIV/0!</v>
      </c>
      <c r="CK4755" s="11" t="e">
        <f t="shared" ref="CK4755" si="25794">AVERAGE(BD4755:BD4766)</f>
        <v>#DIV/0!</v>
      </c>
      <c r="CL4755" s="11" t="e">
        <f t="shared" ref="CL4755" si="25795">AVERAGE(BE4755:BE4766)</f>
        <v>#DIV/0!</v>
      </c>
      <c r="CM4755" s="11" t="e">
        <f t="shared" ref="CM4755" si="25796">AVERAGE(BF4755:BF4766)</f>
        <v>#DIV/0!</v>
      </c>
      <c r="CN4755" s="11" t="e">
        <f t="shared" ref="CN4755" si="25797">AVERAGE(BG4755:BG4766)</f>
        <v>#DIV/0!</v>
      </c>
      <c r="CO4755" s="11" t="e">
        <f t="shared" ref="CO4755" si="25798">AVERAGE(BH4755:BH4766)</f>
        <v>#DIV/0!</v>
      </c>
      <c r="CP4755" s="11" t="e">
        <f t="shared" ref="CP4755" si="25799">AVERAGE(BI4755:BI4766)</f>
        <v>#DIV/0!</v>
      </c>
      <c r="CQ4755" s="11" t="e">
        <f t="shared" ref="CQ4755" si="25800">AVERAGE(BJ4755:BJ4766)</f>
        <v>#DIV/0!</v>
      </c>
      <c r="CR4755" s="11" t="e">
        <f t="shared" ref="CR4755" si="25801">AVERAGE(BK4755:BK4766)</f>
        <v>#DIV/0!</v>
      </c>
      <c r="CS4755" s="11" t="e">
        <f t="shared" ref="CS4755" si="25802">AVERAGE(BL4755:BL4766)</f>
        <v>#DIV/0!</v>
      </c>
      <c r="CT4755" s="11" t="e">
        <f t="shared" ref="CT4755" si="25803">AVERAGE(BM4755:BM4766)</f>
        <v>#DIV/0!</v>
      </c>
      <c r="CU4755" s="11" t="e">
        <f t="shared" ref="CU4755" si="25804">AVERAGE(BN4755:BN4766)</f>
        <v>#DIV/0!</v>
      </c>
      <c r="CV4755" s="11" t="e">
        <f t="shared" ref="CV4755" si="25805">AVERAGE(BO4755:BO4766)</f>
        <v>#DIV/0!</v>
      </c>
      <c r="CW4755" s="11" t="e">
        <f t="shared" ref="CW4755" si="25806">AVERAGE(BP4755:BP4766)</f>
        <v>#DIV/0!</v>
      </c>
      <c r="CX4755" s="12" t="e">
        <f t="shared" ref="CX4755" si="25807">MEDIAN(AK4755:AN4766)</f>
        <v>#NUM!</v>
      </c>
      <c r="CY4755" s="12" t="e">
        <f t="shared" ref="CY4755" si="25808">MEDIAN(AO4755:AR4766)</f>
        <v>#NUM!</v>
      </c>
      <c r="CZ4755" s="12" t="e">
        <f t="shared" ref="CZ4755" si="25809">MEDIAN(AS4755:AV4766)</f>
        <v>#NUM!</v>
      </c>
      <c r="DA4755" s="12" t="e">
        <f t="shared" ref="DA4755" si="25810">MEDIAN(AW4755:AZ4766)</f>
        <v>#NUM!</v>
      </c>
      <c r="DB4755" s="12" t="e">
        <f t="shared" ref="DB4755" si="25811">MEDIAN(BA4755:BD4766)</f>
        <v>#NUM!</v>
      </c>
      <c r="DC4755" s="12" t="e">
        <f t="shared" ref="DC4755" si="25812">MEDIAN(BE4755:BH4766)</f>
        <v>#NUM!</v>
      </c>
      <c r="DD4755" s="12" t="e">
        <f t="shared" ref="DD4755" si="25813">MEDIAN(BI4755:BL4766)</f>
        <v>#NUM!</v>
      </c>
      <c r="DE4755" s="12" t="e">
        <f t="shared" ref="DE4755" si="25814">MEDIAN(BM4755:BP4766)</f>
        <v>#NUM!</v>
      </c>
      <c r="DF4755" s="13" t="e">
        <f t="shared" ref="DF4755" si="25815">SUM(AK4767:AN4778)/COUNT(AK4767:AN4778)</f>
        <v>#DIV/0!</v>
      </c>
      <c r="DG4755" s="13" t="e">
        <f t="shared" ref="DG4755" si="25816">SUM(AO4767:AR4778)/COUNT(AO4767:AR4778)</f>
        <v>#DIV/0!</v>
      </c>
      <c r="DH4755" s="13" t="e">
        <f t="shared" ref="DH4755" si="25817">SUM(AS4767:AV4778)/COUNT(AS4767:AV4778)</f>
        <v>#DIV/0!</v>
      </c>
      <c r="DI4755" s="13" t="e">
        <f t="shared" ref="DI4755" si="25818">SUM(AW4767:AZ4778)/COUNT(AW4767:AZ4778)</f>
        <v>#DIV/0!</v>
      </c>
      <c r="DJ4755" s="13" t="e">
        <f t="shared" ref="DJ4755" si="25819">SUM(BA4767:BD4778)/COUNT(BA4767:BD4778)</f>
        <v>#DIV/0!</v>
      </c>
      <c r="DK4755" s="13" t="e">
        <f t="shared" ref="DK4755" si="25820">SUM(BE4767:BH4778)/COUNT(BE4767:BH4778)</f>
        <v>#DIV/0!</v>
      </c>
      <c r="DL4755" s="13" t="e">
        <f t="shared" ref="DL4755" si="25821">SUM(BI4767:BL4778)/COUNT(BI4767:BL4778)</f>
        <v>#DIV/0!</v>
      </c>
      <c r="DM4755" s="13" t="e">
        <f t="shared" ref="DM4755" si="25822">SUM(BM4767:BP4778)/COUNT(BM4767:BP4778)</f>
        <v>#DIV/0!</v>
      </c>
      <c r="DN4755" s="14" t="e">
        <f t="shared" ref="DN4755" si="25823">BR4756/BR4757</f>
        <v>#DIV/0!</v>
      </c>
      <c r="DO4755" s="14" t="e">
        <f t="shared" ref="DO4755" si="25824">BS4756/BS4757</f>
        <v>#DIV/0!</v>
      </c>
      <c r="DP4755" s="14" t="e">
        <f t="shared" ref="DP4755" si="25825">BT4756/BT4757</f>
        <v>#DIV/0!</v>
      </c>
      <c r="DQ4755" s="14" t="e">
        <f t="shared" ref="DQ4755" si="25826">BU4756/BU4757</f>
        <v>#DIV/0!</v>
      </c>
      <c r="DR4755" s="14" t="e">
        <f t="shared" ref="DR4755:DU4755" si="25827">BZ4756/BZ4757</f>
        <v>#DIV/0!</v>
      </c>
      <c r="DS4755" s="14" t="e">
        <f t="shared" si="25827"/>
        <v>#DIV/0!</v>
      </c>
      <c r="DT4755" s="14" t="e">
        <f t="shared" si="25827"/>
        <v>#DIV/0!</v>
      </c>
      <c r="DU4755" s="14" t="e">
        <f t="shared" si="25827"/>
        <v>#DIV/0!</v>
      </c>
      <c r="DV4755" s="14" t="e">
        <f t="shared" ref="DV4755:DY4755" si="25828">CH4756/CH4757</f>
        <v>#DIV/0!</v>
      </c>
      <c r="DW4755" s="14" t="e">
        <f t="shared" si="25828"/>
        <v>#DIV/0!</v>
      </c>
      <c r="DX4755" s="14" t="e">
        <f t="shared" si="25828"/>
        <v>#DIV/0!</v>
      </c>
      <c r="DY4755" s="14" t="e">
        <f t="shared" si="25828"/>
        <v>#DIV/0!</v>
      </c>
      <c r="DZ4755" s="14" t="e">
        <f t="shared" ref="DZ4755:EC4755" si="25829">CP4756/CP4757</f>
        <v>#DIV/0!</v>
      </c>
      <c r="EA4755" s="14" t="e">
        <f t="shared" si="25829"/>
        <v>#DIV/0!</v>
      </c>
      <c r="EB4755" s="14" t="e">
        <f t="shared" si="25829"/>
        <v>#DIV/0!</v>
      </c>
      <c r="EC4755" s="14" t="e">
        <f t="shared" si="25829"/>
        <v>#DIV/0!</v>
      </c>
      <c r="ED4755" s="16" t="e">
        <f>IF(AND($CX4755&lt;=$FK$3,$CY4755&lt;=$FK$3,$DF4755&gt;=$FL$3, $DG4755&gt;=$FL$3), DN4755,"")</f>
        <v>#NUM!</v>
      </c>
      <c r="EE4755" s="16" t="e">
        <f>IF(AND($CX4755&lt;=$FK$3,$CY4755&lt;=$FK$3,$DF4755&gt;=$FL$3, $DG4755&gt;=$FL$3), DO4755,"")</f>
        <v>#NUM!</v>
      </c>
      <c r="EF4755" s="16" t="e">
        <f>IF(AND($CX4755&lt;=$FK$3,$CY4755&lt;=$FK$3,$DF4755&gt;=$FL$3, $DG4755&gt;=$FL$3), DP4755,"")</f>
        <v>#NUM!</v>
      </c>
      <c r="EG4755" s="16" t="e">
        <f>IF(AND($CX4755&lt;=$FK$3,$CY4755&lt;=$FK$3,$DF4755&gt;=$FL$3, $DG4755&gt;=$FL$3), DQ4755,"")</f>
        <v>#NUM!</v>
      </c>
      <c r="EH4755" s="16" t="e">
        <f>IF(AND($CZ4755&lt;=$FK$3,$DA4755&lt;=$FK$3,$DH4755&gt;=$FL$3, $DI4755&gt;=$FL$3), DR4755,"")</f>
        <v>#NUM!</v>
      </c>
      <c r="EI4755" s="16" t="e">
        <f>IF(AND($CZ4755&lt;=$FK$3,$DA4755&lt;=$FK$3,$DH4755&gt;=$FL$3, $DI4755&gt;=$FL$3), DS4755,"")</f>
        <v>#NUM!</v>
      </c>
      <c r="EJ4755" s="16" t="e">
        <f>IF(AND($CZ4755&lt;=$FK$3,$DA4755&lt;=$FK$3,$DH4755&gt;=$FL$3, $DI4755&gt;=$FL$3), DT4755,"")</f>
        <v>#NUM!</v>
      </c>
      <c r="EK4755" s="16" t="e">
        <f>IF(AND($CZ4755&lt;=$FK$3,$DA4755&lt;=$FK$3,$DH4755&gt;=$FL$3, $DI4755&gt;=$FL$3), DU4755,"")</f>
        <v>#NUM!</v>
      </c>
      <c r="EL4755" s="16" t="e">
        <f>IF(AND($DB4755&lt;=$FK$3,$DC4755&lt;=$FK$3,$DJ4755&gt;=$FL$3, $DK4755&gt;=$FL$3), DV4755,"")</f>
        <v>#NUM!</v>
      </c>
      <c r="EM4755" s="16" t="e">
        <f>IF(AND($DB4755&lt;=$FK$3,$DC4755&lt;=$FK$3,$DJ4755&gt;=$FL$3, $DK4755&gt;=$FL$3), DW4755,"")</f>
        <v>#NUM!</v>
      </c>
      <c r="EN4755" s="16" t="e">
        <f>IF(AND($DB4755&lt;=$FK$3,$DC4755&lt;=$FK$3,$DJ4755&gt;=$FL$3, $DK4755&gt;=$FL$3), DX4755,"")</f>
        <v>#NUM!</v>
      </c>
      <c r="EO4755" s="16" t="e">
        <f>IF(AND($DB4755&lt;=$FK$3,$DC4755&lt;=$FK$3,$DJ4755&gt;=$FL$3, $DK4755&gt;=$FL$3), DY4755,"")</f>
        <v>#NUM!</v>
      </c>
      <c r="EP4755" s="16" t="e">
        <f>IF(AND($DD4755&lt;=$FK$3,$DE4755&lt;=$FK$3,$DL4755&gt;=$FL$3, $DM4755&gt;=$FL$3), DZ4755,"")</f>
        <v>#NUM!</v>
      </c>
      <c r="EQ4755" s="16" t="e">
        <f>IF(AND($DD4755&lt;=$FK$3,$DE4755&lt;=$FK$3,$DL4755&gt;=$FL$3, $DM4755&gt;=$FL$3), EA4755,"")</f>
        <v>#NUM!</v>
      </c>
      <c r="ER4755" s="16" t="e">
        <f>IF(AND($DD4755&lt;=$FK$3,$DE4755&lt;=$FK$3,$DL4755&gt;=$FL$3, $DM4755&gt;=$FL$3), EB4755,"")</f>
        <v>#NUM!</v>
      </c>
      <c r="ES4755" s="16" t="e">
        <f>IF(AND($DD4755&lt;=$FK$3,$DE4755&lt;=$FK$3,$DL4755&gt;=$FL$3, $DM4755&gt;=$FL$3), EC4755,"")</f>
        <v>#NUM!</v>
      </c>
      <c r="ET4755" s="28" t="e">
        <f t="shared" ref="ET4755" si="25830">IF(EH4755="", 1, 0)</f>
        <v>#NUM!</v>
      </c>
      <c r="EU4755" s="28" t="e">
        <f t="shared" ref="EU4755" si="25831">IF(EL4755="", 1, 0)</f>
        <v>#NUM!</v>
      </c>
      <c r="EV4755" s="28" t="e">
        <f t="shared" ref="EV4755" si="25832">IF(EP4755="", 1, 0)</f>
        <v>#NUM!</v>
      </c>
      <c r="EW4755" s="21" t="str">
        <f t="shared" ref="EW4755" si="25833">IF(B4755&lt;&gt;"", B4755, "")</f>
        <v/>
      </c>
      <c r="EX4755" s="21" t="str">
        <f t="shared" ref="EX4755" si="25834">IF(C4755="Consistant",1, IF(C4755="Inconsisant", 2, ""))</f>
        <v/>
      </c>
      <c r="EY4755" s="20" t="e">
        <f t="shared" ref="EY4755" si="25835">AVERAGE(AS4767:BP4778)</f>
        <v>#DIV/0!</v>
      </c>
      <c r="EZ4755" s="22" t="e">
        <f t="shared" ref="EZ4755" si="25836">AVERAGE(AS4755:BP4766)</f>
        <v>#DIV/0!</v>
      </c>
      <c r="FA4755" s="20" t="e">
        <f t="shared" ref="FA4755" si="25837">AVERAGE(DR4755,DV4755,DZ4755)</f>
        <v>#DIV/0!</v>
      </c>
      <c r="FB4755" s="20" t="e">
        <f t="shared" ref="FB4755" si="25838">AVERAGE(DS4755,DW4755,EA4755)</f>
        <v>#DIV/0!</v>
      </c>
      <c r="FC4755" s="20" t="e">
        <f t="shared" ref="FC4755" si="25839">AVERAGE(DT4755,DX4755,EB4755)</f>
        <v>#DIV/0!</v>
      </c>
      <c r="FD4755" s="20" t="e">
        <f t="shared" ref="FD4755" si="25840">AVERAGE(DU4755,DY4755,EC4755)</f>
        <v>#DIV/0!</v>
      </c>
      <c r="FE4755" s="23" t="e">
        <f t="shared" ref="FE4755" si="25841">IF(SUM($ET4755:$EV4755)&lt;=1, AVERAGE(EH4755,EL4755,EP4755), "")</f>
        <v>#NUM!</v>
      </c>
      <c r="FF4755" s="23" t="e">
        <f t="shared" ref="FF4755" si="25842">IF(SUM($ET4755:$EV4755)&lt;=1, AVERAGE(EI4755,EM4755,EQ4755), "")</f>
        <v>#NUM!</v>
      </c>
      <c r="FG4755" s="23" t="e">
        <f t="shared" ref="FG4755" si="25843">IF(SUM($ET4755:$EV4755)&lt;=1, AVERAGE(EJ4755,EN4755,ER4755), "")</f>
        <v>#NUM!</v>
      </c>
      <c r="FH4755" s="23" t="e">
        <f t="shared" ref="FH4755" si="25844">IF(SUM($ET4755:$EV4755)&lt;=1, AVERAGE(EK4755,EO4755,ES4755), "")</f>
        <v>#NUM!</v>
      </c>
      <c r="FI4755" s="29" t="e">
        <f>IF(SUM(ET4755:EV4755) = 1, 1, 0)</f>
        <v>#NUM!</v>
      </c>
      <c r="FJ4755" s="29" t="e">
        <f>IF(SUM(ET4755:EV4755) &gt; 1, 1, 0)</f>
        <v>#NUM!</v>
      </c>
      <c r="FK4755" s="21">
        <f t="shared" ref="FK4755:FL4755" si="25845">FK$3</f>
        <v>2000</v>
      </c>
      <c r="FL4755" s="21">
        <f t="shared" si="25845"/>
        <v>0.8</v>
      </c>
    </row>
    <row r="4756" spans="37:168">
      <c r="AK4756" s="10" t="str">
        <f t="shared" si="25743"/>
        <v/>
      </c>
      <c r="AL4756" s="10" t="str">
        <f t="shared" si="25744"/>
        <v/>
      </c>
      <c r="AM4756" s="10" t="str">
        <f t="shared" si="25745"/>
        <v/>
      </c>
      <c r="AN4756" s="10" t="str">
        <f t="shared" si="25746"/>
        <v/>
      </c>
      <c r="AO4756" s="10" t="str">
        <f t="shared" si="25747"/>
        <v/>
      </c>
      <c r="AP4756" s="10" t="str">
        <f t="shared" si="25748"/>
        <v/>
      </c>
      <c r="AQ4756" s="10" t="str">
        <f t="shared" si="25749"/>
        <v/>
      </c>
      <c r="AR4756" s="10" t="str">
        <f t="shared" si="25750"/>
        <v/>
      </c>
      <c r="AS4756" s="10" t="str">
        <f t="shared" si="25751"/>
        <v/>
      </c>
      <c r="AT4756" s="10" t="str">
        <f t="shared" si="25752"/>
        <v/>
      </c>
      <c r="AU4756" s="10" t="str">
        <f t="shared" si="25753"/>
        <v/>
      </c>
      <c r="AV4756" s="10" t="str">
        <f t="shared" si="25754"/>
        <v/>
      </c>
      <c r="AW4756" s="10" t="str">
        <f t="shared" si="25755"/>
        <v/>
      </c>
      <c r="AX4756" s="10" t="str">
        <f t="shared" si="25756"/>
        <v/>
      </c>
      <c r="AY4756" s="10" t="str">
        <f t="shared" si="25757"/>
        <v/>
      </c>
      <c r="AZ4756" s="10" t="str">
        <f t="shared" si="25758"/>
        <v/>
      </c>
      <c r="BA4756" s="10" t="str">
        <f t="shared" si="25759"/>
        <v/>
      </c>
      <c r="BB4756" s="10" t="str">
        <f t="shared" si="25760"/>
        <v/>
      </c>
      <c r="BC4756" s="10" t="str">
        <f t="shared" si="25761"/>
        <v/>
      </c>
      <c r="BD4756" s="10" t="str">
        <f t="shared" si="25762"/>
        <v/>
      </c>
      <c r="BE4756" s="10" t="str">
        <f t="shared" si="25763"/>
        <v/>
      </c>
      <c r="BF4756" s="10" t="str">
        <f t="shared" si="25764"/>
        <v/>
      </c>
      <c r="BG4756" s="10" t="str">
        <f t="shared" si="25765"/>
        <v/>
      </c>
      <c r="BH4756" s="10" t="str">
        <f t="shared" si="25766"/>
        <v/>
      </c>
      <c r="BI4756" s="10" t="str">
        <f t="shared" si="25767"/>
        <v/>
      </c>
      <c r="BJ4756" s="10" t="str">
        <f t="shared" si="25768"/>
        <v/>
      </c>
      <c r="BK4756" s="10" t="str">
        <f t="shared" si="25769"/>
        <v/>
      </c>
      <c r="BL4756" s="10" t="str">
        <f t="shared" si="25770"/>
        <v/>
      </c>
      <c r="BM4756" s="10" t="str">
        <f t="shared" si="25771"/>
        <v/>
      </c>
      <c r="BN4756" s="10" t="str">
        <f t="shared" si="25772"/>
        <v/>
      </c>
      <c r="BO4756" s="10" t="str">
        <f t="shared" si="25773"/>
        <v/>
      </c>
      <c r="BP4756" s="10" t="str">
        <f t="shared" si="25774"/>
        <v/>
      </c>
      <c r="BQ4756" s="10" t="s">
        <v>51</v>
      </c>
      <c r="BR4756" s="11" t="e">
        <f t="shared" ref="BR4756" si="25846">BV4755-BR4755</f>
        <v>#DIV/0!</v>
      </c>
      <c r="BS4756" s="11" t="e">
        <f t="shared" ref="BS4756" si="25847">BW4755-BS4755</f>
        <v>#DIV/0!</v>
      </c>
      <c r="BT4756" s="11" t="e">
        <f t="shared" ref="BT4756" si="25848">BX4755-BT4755</f>
        <v>#DIV/0!</v>
      </c>
      <c r="BU4756" s="11" t="e">
        <f t="shared" ref="BU4756" si="25849">BY4755-BU4755</f>
        <v>#DIV/0!</v>
      </c>
      <c r="BZ4756" s="11" t="e">
        <f t="shared" ref="BZ4756" si="25850">CD4755-BZ4755</f>
        <v>#DIV/0!</v>
      </c>
      <c r="CA4756" s="11" t="e">
        <f t="shared" ref="CA4756" si="25851">CE4755-CA4755</f>
        <v>#DIV/0!</v>
      </c>
      <c r="CB4756" s="11" t="e">
        <f t="shared" ref="CB4756" si="25852">CF4755-CB4755</f>
        <v>#DIV/0!</v>
      </c>
      <c r="CC4756" s="11" t="e">
        <f t="shared" ref="CC4756" si="25853">CG4755-CC4755</f>
        <v>#DIV/0!</v>
      </c>
      <c r="CH4756" s="11" t="e">
        <f t="shared" ref="CH4756" si="25854">CL4755-CH4755</f>
        <v>#DIV/0!</v>
      </c>
      <c r="CI4756" s="11" t="e">
        <f t="shared" ref="CI4756" si="25855">CM4755-CI4755</f>
        <v>#DIV/0!</v>
      </c>
      <c r="CJ4756" s="11" t="e">
        <f t="shared" ref="CJ4756" si="25856">CN4755-CJ4755</f>
        <v>#DIV/0!</v>
      </c>
      <c r="CK4756" s="11" t="e">
        <f t="shared" ref="CK4756" si="25857">CO4755-CK4755</f>
        <v>#DIV/0!</v>
      </c>
      <c r="CP4756" s="11" t="e">
        <f t="shared" ref="CP4756" si="25858">CT4755-CP4755</f>
        <v>#DIV/0!</v>
      </c>
      <c r="CQ4756" s="11" t="e">
        <f t="shared" ref="CQ4756" si="25859">CU4755-CQ4755</f>
        <v>#DIV/0!</v>
      </c>
      <c r="CR4756" s="11" t="e">
        <f t="shared" ref="CR4756" si="25860">CV4755-CR4755</f>
        <v>#DIV/0!</v>
      </c>
      <c r="CS4756" s="11" t="e">
        <f t="shared" ref="CS4756" si="25861">CW4755-CS4755</f>
        <v>#DIV/0!</v>
      </c>
    </row>
    <row r="4757" spans="37:168">
      <c r="AK4757" s="10" t="str">
        <f t="shared" si="25743"/>
        <v/>
      </c>
      <c r="AL4757" s="10" t="str">
        <f t="shared" si="25744"/>
        <v/>
      </c>
      <c r="AM4757" s="10" t="str">
        <f t="shared" si="25745"/>
        <v/>
      </c>
      <c r="AN4757" s="10" t="str">
        <f t="shared" si="25746"/>
        <v/>
      </c>
      <c r="AO4757" s="10" t="str">
        <f t="shared" si="25747"/>
        <v/>
      </c>
      <c r="AP4757" s="10" t="str">
        <f t="shared" si="25748"/>
        <v/>
      </c>
      <c r="AQ4757" s="10" t="str">
        <f t="shared" si="25749"/>
        <v/>
      </c>
      <c r="AR4757" s="10" t="str">
        <f t="shared" si="25750"/>
        <v/>
      </c>
      <c r="AS4757" s="10" t="str">
        <f t="shared" si="25751"/>
        <v/>
      </c>
      <c r="AT4757" s="10" t="str">
        <f t="shared" si="25752"/>
        <v/>
      </c>
      <c r="AU4757" s="10" t="str">
        <f t="shared" si="25753"/>
        <v/>
      </c>
      <c r="AV4757" s="10" t="str">
        <f t="shared" si="25754"/>
        <v/>
      </c>
      <c r="AW4757" s="10" t="str">
        <f t="shared" si="25755"/>
        <v/>
      </c>
      <c r="AX4757" s="10" t="str">
        <f t="shared" si="25756"/>
        <v/>
      </c>
      <c r="AY4757" s="10" t="str">
        <f t="shared" si="25757"/>
        <v/>
      </c>
      <c r="AZ4757" s="10" t="str">
        <f t="shared" si="25758"/>
        <v/>
      </c>
      <c r="BA4757" s="10" t="str">
        <f t="shared" si="25759"/>
        <v/>
      </c>
      <c r="BB4757" s="10" t="str">
        <f t="shared" si="25760"/>
        <v/>
      </c>
      <c r="BC4757" s="10" t="str">
        <f t="shared" si="25761"/>
        <v/>
      </c>
      <c r="BD4757" s="10" t="str">
        <f t="shared" si="25762"/>
        <v/>
      </c>
      <c r="BE4757" s="10" t="str">
        <f t="shared" si="25763"/>
        <v/>
      </c>
      <c r="BF4757" s="10" t="str">
        <f t="shared" si="25764"/>
        <v/>
      </c>
      <c r="BG4757" s="10" t="str">
        <f t="shared" si="25765"/>
        <v/>
      </c>
      <c r="BH4757" s="10" t="str">
        <f t="shared" si="25766"/>
        <v/>
      </c>
      <c r="BI4757" s="10" t="str">
        <f t="shared" si="25767"/>
        <v/>
      </c>
      <c r="BJ4757" s="10" t="str">
        <f t="shared" si="25768"/>
        <v/>
      </c>
      <c r="BK4757" s="10" t="str">
        <f t="shared" si="25769"/>
        <v/>
      </c>
      <c r="BL4757" s="10" t="str">
        <f t="shared" si="25770"/>
        <v/>
      </c>
      <c r="BM4757" s="10" t="str">
        <f t="shared" si="25771"/>
        <v/>
      </c>
      <c r="BN4757" s="10" t="str">
        <f t="shared" si="25772"/>
        <v/>
      </c>
      <c r="BO4757" s="10" t="str">
        <f t="shared" si="25773"/>
        <v/>
      </c>
      <c r="BP4757" s="10" t="str">
        <f t="shared" si="25774"/>
        <v/>
      </c>
      <c r="BQ4757" s="10" t="s">
        <v>52</v>
      </c>
      <c r="BR4757" s="11" t="e">
        <f t="shared" ref="BR4757:BU4757" si="25862">STDEV(AK4755:AK4766, AO4755:AO4766)</f>
        <v>#DIV/0!</v>
      </c>
      <c r="BS4757" s="11" t="e">
        <f t="shared" si="25862"/>
        <v>#DIV/0!</v>
      </c>
      <c r="BT4757" s="11" t="e">
        <f t="shared" si="25862"/>
        <v>#DIV/0!</v>
      </c>
      <c r="BU4757" s="11" t="e">
        <f t="shared" si="25862"/>
        <v>#DIV/0!</v>
      </c>
      <c r="BZ4757" s="11" t="e">
        <f t="shared" ref="BZ4757:CC4757" si="25863">STDEV(AS4755:AS4766, AW4755:AW4766)</f>
        <v>#DIV/0!</v>
      </c>
      <c r="CA4757" s="11" t="e">
        <f t="shared" si="25863"/>
        <v>#DIV/0!</v>
      </c>
      <c r="CB4757" s="11" t="e">
        <f t="shared" si="25863"/>
        <v>#DIV/0!</v>
      </c>
      <c r="CC4757" s="11" t="e">
        <f t="shared" si="25863"/>
        <v>#DIV/0!</v>
      </c>
      <c r="CH4757" s="11" t="e">
        <f t="shared" ref="CH4757:CK4757" si="25864">STDEV(BA4755:BA4766, BE4755:BE4766)</f>
        <v>#DIV/0!</v>
      </c>
      <c r="CI4757" s="11" t="e">
        <f t="shared" si="25864"/>
        <v>#DIV/0!</v>
      </c>
      <c r="CJ4757" s="11" t="e">
        <f t="shared" si="25864"/>
        <v>#DIV/0!</v>
      </c>
      <c r="CK4757" s="11" t="e">
        <f t="shared" si="25864"/>
        <v>#DIV/0!</v>
      </c>
      <c r="CP4757" s="11" t="e">
        <f t="shared" ref="CP4757:CS4757" si="25865">STDEV(BI4755:BI4766, BM4755:BM4766)</f>
        <v>#DIV/0!</v>
      </c>
      <c r="CQ4757" s="11" t="e">
        <f t="shared" si="25865"/>
        <v>#DIV/0!</v>
      </c>
      <c r="CR4757" s="11" t="e">
        <f t="shared" si="25865"/>
        <v>#DIV/0!</v>
      </c>
      <c r="CS4757" s="11" t="e">
        <f t="shared" si="25865"/>
        <v>#DIV/0!</v>
      </c>
    </row>
    <row r="4758" spans="37:168">
      <c r="AK4758" s="10" t="str">
        <f t="shared" si="25743"/>
        <v/>
      </c>
      <c r="AL4758" s="10" t="str">
        <f t="shared" si="25744"/>
        <v/>
      </c>
      <c r="AM4758" s="10" t="str">
        <f t="shared" si="25745"/>
        <v/>
      </c>
      <c r="AN4758" s="10" t="str">
        <f t="shared" si="25746"/>
        <v/>
      </c>
      <c r="AO4758" s="10" t="str">
        <f t="shared" si="25747"/>
        <v/>
      </c>
      <c r="AP4758" s="10" t="str">
        <f t="shared" si="25748"/>
        <v/>
      </c>
      <c r="AQ4758" s="10" t="str">
        <f t="shared" si="25749"/>
        <v/>
      </c>
      <c r="AR4758" s="10" t="str">
        <f t="shared" si="25750"/>
        <v/>
      </c>
      <c r="AS4758" s="10" t="str">
        <f t="shared" si="25751"/>
        <v/>
      </c>
      <c r="AT4758" s="10" t="str">
        <f t="shared" si="25752"/>
        <v/>
      </c>
      <c r="AU4758" s="10" t="str">
        <f t="shared" si="25753"/>
        <v/>
      </c>
      <c r="AV4758" s="10" t="str">
        <f t="shared" si="25754"/>
        <v/>
      </c>
      <c r="AW4758" s="10" t="str">
        <f t="shared" si="25755"/>
        <v/>
      </c>
      <c r="AX4758" s="10" t="str">
        <f t="shared" si="25756"/>
        <v/>
      </c>
      <c r="AY4758" s="10" t="str">
        <f t="shared" si="25757"/>
        <v/>
      </c>
      <c r="AZ4758" s="10" t="str">
        <f t="shared" si="25758"/>
        <v/>
      </c>
      <c r="BA4758" s="10" t="str">
        <f t="shared" si="25759"/>
        <v/>
      </c>
      <c r="BB4758" s="10" t="str">
        <f t="shared" si="25760"/>
        <v/>
      </c>
      <c r="BC4758" s="10" t="str">
        <f t="shared" si="25761"/>
        <v/>
      </c>
      <c r="BD4758" s="10" t="str">
        <f t="shared" si="25762"/>
        <v/>
      </c>
      <c r="BE4758" s="10" t="str">
        <f t="shared" si="25763"/>
        <v/>
      </c>
      <c r="BF4758" s="10" t="str">
        <f t="shared" si="25764"/>
        <v/>
      </c>
      <c r="BG4758" s="10" t="str">
        <f t="shared" si="25765"/>
        <v/>
      </c>
      <c r="BH4758" s="10" t="str">
        <f t="shared" si="25766"/>
        <v/>
      </c>
      <c r="BI4758" s="10" t="str">
        <f t="shared" si="25767"/>
        <v/>
      </c>
      <c r="BJ4758" s="10" t="str">
        <f t="shared" si="25768"/>
        <v/>
      </c>
      <c r="BK4758" s="10" t="str">
        <f t="shared" si="25769"/>
        <v/>
      </c>
      <c r="BL4758" s="10" t="str">
        <f t="shared" si="25770"/>
        <v/>
      </c>
      <c r="BM4758" s="10" t="str">
        <f t="shared" si="25771"/>
        <v/>
      </c>
      <c r="BN4758" s="10" t="str">
        <f t="shared" si="25772"/>
        <v/>
      </c>
      <c r="BO4758" s="10" t="str">
        <f t="shared" si="25773"/>
        <v/>
      </c>
      <c r="BP4758" s="10" t="str">
        <f t="shared" si="25774"/>
        <v/>
      </c>
    </row>
    <row r="4759" spans="37:168">
      <c r="AK4759" s="10" t="str">
        <f t="shared" si="25743"/>
        <v/>
      </c>
      <c r="AL4759" s="10" t="str">
        <f t="shared" si="25744"/>
        <v/>
      </c>
      <c r="AM4759" s="10" t="str">
        <f t="shared" si="25745"/>
        <v/>
      </c>
      <c r="AN4759" s="10" t="str">
        <f t="shared" si="25746"/>
        <v/>
      </c>
      <c r="AO4759" s="10" t="str">
        <f t="shared" si="25747"/>
        <v/>
      </c>
      <c r="AP4759" s="10" t="str">
        <f t="shared" si="25748"/>
        <v/>
      </c>
      <c r="AQ4759" s="10" t="str">
        <f t="shared" si="25749"/>
        <v/>
      </c>
      <c r="AR4759" s="10" t="str">
        <f t="shared" si="25750"/>
        <v/>
      </c>
      <c r="AS4759" s="10" t="str">
        <f t="shared" si="25751"/>
        <v/>
      </c>
      <c r="AT4759" s="10" t="str">
        <f t="shared" si="25752"/>
        <v/>
      </c>
      <c r="AU4759" s="10" t="str">
        <f t="shared" si="25753"/>
        <v/>
      </c>
      <c r="AV4759" s="10" t="str">
        <f t="shared" si="25754"/>
        <v/>
      </c>
      <c r="AW4759" s="10" t="str">
        <f t="shared" si="25755"/>
        <v/>
      </c>
      <c r="AX4759" s="10" t="str">
        <f t="shared" si="25756"/>
        <v/>
      </c>
      <c r="AY4759" s="10" t="str">
        <f t="shared" si="25757"/>
        <v/>
      </c>
      <c r="AZ4759" s="10" t="str">
        <f t="shared" si="25758"/>
        <v/>
      </c>
      <c r="BA4759" s="10" t="str">
        <f t="shared" si="25759"/>
        <v/>
      </c>
      <c r="BB4759" s="10" t="str">
        <f t="shared" si="25760"/>
        <v/>
      </c>
      <c r="BC4759" s="10" t="str">
        <f t="shared" si="25761"/>
        <v/>
      </c>
      <c r="BD4759" s="10" t="str">
        <f t="shared" si="25762"/>
        <v/>
      </c>
      <c r="BE4759" s="10" t="str">
        <f t="shared" si="25763"/>
        <v/>
      </c>
      <c r="BF4759" s="10" t="str">
        <f t="shared" si="25764"/>
        <v/>
      </c>
      <c r="BG4759" s="10" t="str">
        <f t="shared" si="25765"/>
        <v/>
      </c>
      <c r="BH4759" s="10" t="str">
        <f t="shared" si="25766"/>
        <v/>
      </c>
      <c r="BI4759" s="10" t="str">
        <f t="shared" si="25767"/>
        <v/>
      </c>
      <c r="BJ4759" s="10" t="str">
        <f t="shared" si="25768"/>
        <v/>
      </c>
      <c r="BK4759" s="10" t="str">
        <f t="shared" si="25769"/>
        <v/>
      </c>
      <c r="BL4759" s="10" t="str">
        <f t="shared" si="25770"/>
        <v/>
      </c>
      <c r="BM4759" s="10" t="str">
        <f t="shared" si="25771"/>
        <v/>
      </c>
      <c r="BN4759" s="10" t="str">
        <f t="shared" si="25772"/>
        <v/>
      </c>
      <c r="BO4759" s="10" t="str">
        <f t="shared" si="25773"/>
        <v/>
      </c>
      <c r="BP4759" s="10" t="str">
        <f t="shared" si="25774"/>
        <v/>
      </c>
    </row>
    <row r="4760" spans="37:168">
      <c r="AK4760" s="10" t="str">
        <f t="shared" si="25743"/>
        <v/>
      </c>
      <c r="AL4760" s="10" t="str">
        <f t="shared" si="25744"/>
        <v/>
      </c>
      <c r="AM4760" s="10" t="str">
        <f t="shared" si="25745"/>
        <v/>
      </c>
      <c r="AN4760" s="10" t="str">
        <f t="shared" si="25746"/>
        <v/>
      </c>
      <c r="AO4760" s="10" t="str">
        <f t="shared" si="25747"/>
        <v/>
      </c>
      <c r="AP4760" s="10" t="str">
        <f t="shared" si="25748"/>
        <v/>
      </c>
      <c r="AQ4760" s="10" t="str">
        <f t="shared" si="25749"/>
        <v/>
      </c>
      <c r="AR4760" s="10" t="str">
        <f t="shared" si="25750"/>
        <v/>
      </c>
      <c r="AS4760" s="10" t="str">
        <f t="shared" si="25751"/>
        <v/>
      </c>
      <c r="AT4760" s="10" t="str">
        <f t="shared" si="25752"/>
        <v/>
      </c>
      <c r="AU4760" s="10" t="str">
        <f t="shared" si="25753"/>
        <v/>
      </c>
      <c r="AV4760" s="10" t="str">
        <f t="shared" si="25754"/>
        <v/>
      </c>
      <c r="AW4760" s="10" t="str">
        <f t="shared" si="25755"/>
        <v/>
      </c>
      <c r="AX4760" s="10" t="str">
        <f t="shared" si="25756"/>
        <v/>
      </c>
      <c r="AY4760" s="10" t="str">
        <f t="shared" si="25757"/>
        <v/>
      </c>
      <c r="AZ4760" s="10" t="str">
        <f t="shared" si="25758"/>
        <v/>
      </c>
      <c r="BA4760" s="10" t="str">
        <f t="shared" si="25759"/>
        <v/>
      </c>
      <c r="BB4760" s="10" t="str">
        <f t="shared" si="25760"/>
        <v/>
      </c>
      <c r="BC4760" s="10" t="str">
        <f t="shared" si="25761"/>
        <v/>
      </c>
      <c r="BD4760" s="10" t="str">
        <f t="shared" si="25762"/>
        <v/>
      </c>
      <c r="BE4760" s="10" t="str">
        <f t="shared" si="25763"/>
        <v/>
      </c>
      <c r="BF4760" s="10" t="str">
        <f t="shared" si="25764"/>
        <v/>
      </c>
      <c r="BG4760" s="10" t="str">
        <f t="shared" si="25765"/>
        <v/>
      </c>
      <c r="BH4760" s="10" t="str">
        <f t="shared" si="25766"/>
        <v/>
      </c>
      <c r="BI4760" s="10" t="str">
        <f t="shared" si="25767"/>
        <v/>
      </c>
      <c r="BJ4760" s="10" t="str">
        <f t="shared" si="25768"/>
        <v/>
      </c>
      <c r="BK4760" s="10" t="str">
        <f t="shared" si="25769"/>
        <v/>
      </c>
      <c r="BL4760" s="10" t="str">
        <f t="shared" si="25770"/>
        <v/>
      </c>
      <c r="BM4760" s="10" t="str">
        <f t="shared" si="25771"/>
        <v/>
      </c>
      <c r="BN4760" s="10" t="str">
        <f t="shared" si="25772"/>
        <v/>
      </c>
      <c r="BO4760" s="10" t="str">
        <f t="shared" si="25773"/>
        <v/>
      </c>
      <c r="BP4760" s="10" t="str">
        <f t="shared" si="25774"/>
        <v/>
      </c>
    </row>
    <row r="4761" spans="37:168">
      <c r="AK4761" s="10" t="str">
        <f t="shared" si="25743"/>
        <v/>
      </c>
      <c r="AL4761" s="10" t="str">
        <f t="shared" si="25744"/>
        <v/>
      </c>
      <c r="AM4761" s="10" t="str">
        <f t="shared" si="25745"/>
        <v/>
      </c>
      <c r="AN4761" s="10" t="str">
        <f t="shared" si="25746"/>
        <v/>
      </c>
      <c r="AO4761" s="10" t="str">
        <f t="shared" si="25747"/>
        <v/>
      </c>
      <c r="AP4761" s="10" t="str">
        <f t="shared" si="25748"/>
        <v/>
      </c>
      <c r="AQ4761" s="10" t="str">
        <f t="shared" si="25749"/>
        <v/>
      </c>
      <c r="AR4761" s="10" t="str">
        <f t="shared" si="25750"/>
        <v/>
      </c>
      <c r="AS4761" s="10" t="str">
        <f t="shared" si="25751"/>
        <v/>
      </c>
      <c r="AT4761" s="10" t="str">
        <f t="shared" si="25752"/>
        <v/>
      </c>
      <c r="AU4761" s="10" t="str">
        <f t="shared" si="25753"/>
        <v/>
      </c>
      <c r="AV4761" s="10" t="str">
        <f t="shared" si="25754"/>
        <v/>
      </c>
      <c r="AW4761" s="10" t="str">
        <f t="shared" si="25755"/>
        <v/>
      </c>
      <c r="AX4761" s="10" t="str">
        <f t="shared" si="25756"/>
        <v/>
      </c>
      <c r="AY4761" s="10" t="str">
        <f t="shared" si="25757"/>
        <v/>
      </c>
      <c r="AZ4761" s="10" t="str">
        <f t="shared" si="25758"/>
        <v/>
      </c>
      <c r="BA4761" s="10" t="str">
        <f t="shared" si="25759"/>
        <v/>
      </c>
      <c r="BB4761" s="10" t="str">
        <f t="shared" si="25760"/>
        <v/>
      </c>
      <c r="BC4761" s="10" t="str">
        <f t="shared" si="25761"/>
        <v/>
      </c>
      <c r="BD4761" s="10" t="str">
        <f t="shared" si="25762"/>
        <v/>
      </c>
      <c r="BE4761" s="10" t="str">
        <f t="shared" si="25763"/>
        <v/>
      </c>
      <c r="BF4761" s="10" t="str">
        <f t="shared" si="25764"/>
        <v/>
      </c>
      <c r="BG4761" s="10" t="str">
        <f t="shared" si="25765"/>
        <v/>
      </c>
      <c r="BH4761" s="10" t="str">
        <f t="shared" si="25766"/>
        <v/>
      </c>
      <c r="BI4761" s="10" t="str">
        <f t="shared" si="25767"/>
        <v/>
      </c>
      <c r="BJ4761" s="10" t="str">
        <f t="shared" si="25768"/>
        <v/>
      </c>
      <c r="BK4761" s="10" t="str">
        <f t="shared" si="25769"/>
        <v/>
      </c>
      <c r="BL4761" s="10" t="str">
        <f t="shared" si="25770"/>
        <v/>
      </c>
      <c r="BM4761" s="10" t="str">
        <f t="shared" si="25771"/>
        <v/>
      </c>
      <c r="BN4761" s="10" t="str">
        <f t="shared" si="25772"/>
        <v/>
      </c>
      <c r="BO4761" s="10" t="str">
        <f t="shared" si="25773"/>
        <v/>
      </c>
      <c r="BP4761" s="10" t="str">
        <f t="shared" si="25774"/>
        <v/>
      </c>
    </row>
    <row r="4762" spans="37:168">
      <c r="AK4762" s="10" t="str">
        <f t="shared" si="25743"/>
        <v/>
      </c>
      <c r="AL4762" s="10" t="str">
        <f t="shared" si="25744"/>
        <v/>
      </c>
      <c r="AM4762" s="10" t="str">
        <f t="shared" si="25745"/>
        <v/>
      </c>
      <c r="AN4762" s="10" t="str">
        <f t="shared" si="25746"/>
        <v/>
      </c>
      <c r="AO4762" s="10" t="str">
        <f t="shared" si="25747"/>
        <v/>
      </c>
      <c r="AP4762" s="10" t="str">
        <f t="shared" si="25748"/>
        <v/>
      </c>
      <c r="AQ4762" s="10" t="str">
        <f t="shared" si="25749"/>
        <v/>
      </c>
      <c r="AR4762" s="10" t="str">
        <f t="shared" si="25750"/>
        <v/>
      </c>
      <c r="AS4762" s="10" t="str">
        <f t="shared" si="25751"/>
        <v/>
      </c>
      <c r="AT4762" s="10" t="str">
        <f t="shared" si="25752"/>
        <v/>
      </c>
      <c r="AU4762" s="10" t="str">
        <f t="shared" si="25753"/>
        <v/>
      </c>
      <c r="AV4762" s="10" t="str">
        <f t="shared" si="25754"/>
        <v/>
      </c>
      <c r="AW4762" s="10" t="str">
        <f t="shared" si="25755"/>
        <v/>
      </c>
      <c r="AX4762" s="10" t="str">
        <f t="shared" si="25756"/>
        <v/>
      </c>
      <c r="AY4762" s="10" t="str">
        <f t="shared" si="25757"/>
        <v/>
      </c>
      <c r="AZ4762" s="10" t="str">
        <f t="shared" si="25758"/>
        <v/>
      </c>
      <c r="BA4762" s="10" t="str">
        <f t="shared" si="25759"/>
        <v/>
      </c>
      <c r="BB4762" s="10" t="str">
        <f t="shared" si="25760"/>
        <v/>
      </c>
      <c r="BC4762" s="10" t="str">
        <f t="shared" si="25761"/>
        <v/>
      </c>
      <c r="BD4762" s="10" t="str">
        <f t="shared" si="25762"/>
        <v/>
      </c>
      <c r="BE4762" s="10" t="str">
        <f t="shared" si="25763"/>
        <v/>
      </c>
      <c r="BF4762" s="10" t="str">
        <f t="shared" si="25764"/>
        <v/>
      </c>
      <c r="BG4762" s="10" t="str">
        <f t="shared" si="25765"/>
        <v/>
      </c>
      <c r="BH4762" s="10" t="str">
        <f t="shared" si="25766"/>
        <v/>
      </c>
      <c r="BI4762" s="10" t="str">
        <f t="shared" si="25767"/>
        <v/>
      </c>
      <c r="BJ4762" s="10" t="str">
        <f t="shared" si="25768"/>
        <v/>
      </c>
      <c r="BK4762" s="10" t="str">
        <f t="shared" si="25769"/>
        <v/>
      </c>
      <c r="BL4762" s="10" t="str">
        <f t="shared" si="25770"/>
        <v/>
      </c>
      <c r="BM4762" s="10" t="str">
        <f t="shared" si="25771"/>
        <v/>
      </c>
      <c r="BN4762" s="10" t="str">
        <f t="shared" si="25772"/>
        <v/>
      </c>
      <c r="BO4762" s="10" t="str">
        <f t="shared" si="25773"/>
        <v/>
      </c>
      <c r="BP4762" s="10" t="str">
        <f t="shared" si="25774"/>
        <v/>
      </c>
    </row>
    <row r="4763" spans="37:168">
      <c r="AK4763" s="10" t="str">
        <f t="shared" si="25743"/>
        <v/>
      </c>
      <c r="AL4763" s="10" t="str">
        <f t="shared" si="25744"/>
        <v/>
      </c>
      <c r="AM4763" s="10" t="str">
        <f t="shared" si="25745"/>
        <v/>
      </c>
      <c r="AN4763" s="10" t="str">
        <f t="shared" si="25746"/>
        <v/>
      </c>
      <c r="AO4763" s="10" t="str">
        <f t="shared" si="25747"/>
        <v/>
      </c>
      <c r="AP4763" s="10" t="str">
        <f t="shared" si="25748"/>
        <v/>
      </c>
      <c r="AQ4763" s="10" t="str">
        <f t="shared" si="25749"/>
        <v/>
      </c>
      <c r="AR4763" s="10" t="str">
        <f t="shared" si="25750"/>
        <v/>
      </c>
      <c r="AS4763" s="10" t="str">
        <f t="shared" si="25751"/>
        <v/>
      </c>
      <c r="AT4763" s="10" t="str">
        <f t="shared" si="25752"/>
        <v/>
      </c>
      <c r="AU4763" s="10" t="str">
        <f t="shared" si="25753"/>
        <v/>
      </c>
      <c r="AV4763" s="10" t="str">
        <f t="shared" si="25754"/>
        <v/>
      </c>
      <c r="AW4763" s="10" t="str">
        <f t="shared" si="25755"/>
        <v/>
      </c>
      <c r="AX4763" s="10" t="str">
        <f t="shared" si="25756"/>
        <v/>
      </c>
      <c r="AY4763" s="10" t="str">
        <f t="shared" si="25757"/>
        <v/>
      </c>
      <c r="AZ4763" s="10" t="str">
        <f t="shared" si="25758"/>
        <v/>
      </c>
      <c r="BA4763" s="10" t="str">
        <f t="shared" si="25759"/>
        <v/>
      </c>
      <c r="BB4763" s="10" t="str">
        <f t="shared" si="25760"/>
        <v/>
      </c>
      <c r="BC4763" s="10" t="str">
        <f t="shared" si="25761"/>
        <v/>
      </c>
      <c r="BD4763" s="10" t="str">
        <f t="shared" si="25762"/>
        <v/>
      </c>
      <c r="BE4763" s="10" t="str">
        <f t="shared" si="25763"/>
        <v/>
      </c>
      <c r="BF4763" s="10" t="str">
        <f t="shared" si="25764"/>
        <v/>
      </c>
      <c r="BG4763" s="10" t="str">
        <f t="shared" si="25765"/>
        <v/>
      </c>
      <c r="BH4763" s="10" t="str">
        <f t="shared" si="25766"/>
        <v/>
      </c>
      <c r="BI4763" s="10" t="str">
        <f t="shared" si="25767"/>
        <v/>
      </c>
      <c r="BJ4763" s="10" t="str">
        <f t="shared" si="25768"/>
        <v/>
      </c>
      <c r="BK4763" s="10" t="str">
        <f t="shared" si="25769"/>
        <v/>
      </c>
      <c r="BL4763" s="10" t="str">
        <f t="shared" si="25770"/>
        <v/>
      </c>
      <c r="BM4763" s="10" t="str">
        <f t="shared" si="25771"/>
        <v/>
      </c>
      <c r="BN4763" s="10" t="str">
        <f t="shared" si="25772"/>
        <v/>
      </c>
      <c r="BO4763" s="10" t="str">
        <f t="shared" si="25773"/>
        <v/>
      </c>
      <c r="BP4763" s="10" t="str">
        <f t="shared" si="25774"/>
        <v/>
      </c>
    </row>
    <row r="4764" spans="37:168">
      <c r="AK4764" s="10" t="str">
        <f t="shared" si="25743"/>
        <v/>
      </c>
      <c r="AL4764" s="10" t="str">
        <f t="shared" si="25744"/>
        <v/>
      </c>
      <c r="AM4764" s="10" t="str">
        <f t="shared" si="25745"/>
        <v/>
      </c>
      <c r="AN4764" s="10" t="str">
        <f t="shared" si="25746"/>
        <v/>
      </c>
      <c r="AO4764" s="10" t="str">
        <f t="shared" si="25747"/>
        <v/>
      </c>
      <c r="AP4764" s="10" t="str">
        <f t="shared" si="25748"/>
        <v/>
      </c>
      <c r="AQ4764" s="10" t="str">
        <f t="shared" si="25749"/>
        <v/>
      </c>
      <c r="AR4764" s="10" t="str">
        <f t="shared" si="25750"/>
        <v/>
      </c>
      <c r="AS4764" s="10" t="str">
        <f t="shared" si="25751"/>
        <v/>
      </c>
      <c r="AT4764" s="10" t="str">
        <f t="shared" si="25752"/>
        <v/>
      </c>
      <c r="AU4764" s="10" t="str">
        <f t="shared" si="25753"/>
        <v/>
      </c>
      <c r="AV4764" s="10" t="str">
        <f t="shared" si="25754"/>
        <v/>
      </c>
      <c r="AW4764" s="10" t="str">
        <f t="shared" si="25755"/>
        <v/>
      </c>
      <c r="AX4764" s="10" t="str">
        <f t="shared" si="25756"/>
        <v/>
      </c>
      <c r="AY4764" s="10" t="str">
        <f t="shared" si="25757"/>
        <v/>
      </c>
      <c r="AZ4764" s="10" t="str">
        <f t="shared" si="25758"/>
        <v/>
      </c>
      <c r="BA4764" s="10" t="str">
        <f t="shared" si="25759"/>
        <v/>
      </c>
      <c r="BB4764" s="10" t="str">
        <f t="shared" si="25760"/>
        <v/>
      </c>
      <c r="BC4764" s="10" t="str">
        <f t="shared" si="25761"/>
        <v/>
      </c>
      <c r="BD4764" s="10" t="str">
        <f t="shared" si="25762"/>
        <v/>
      </c>
      <c r="BE4764" s="10" t="str">
        <f t="shared" si="25763"/>
        <v/>
      </c>
      <c r="BF4764" s="10" t="str">
        <f t="shared" si="25764"/>
        <v/>
      </c>
      <c r="BG4764" s="10" t="str">
        <f t="shared" si="25765"/>
        <v/>
      </c>
      <c r="BH4764" s="10" t="str">
        <f t="shared" si="25766"/>
        <v/>
      </c>
      <c r="BI4764" s="10" t="str">
        <f t="shared" si="25767"/>
        <v/>
      </c>
      <c r="BJ4764" s="10" t="str">
        <f t="shared" si="25768"/>
        <v/>
      </c>
      <c r="BK4764" s="10" t="str">
        <f t="shared" si="25769"/>
        <v/>
      </c>
      <c r="BL4764" s="10" t="str">
        <f t="shared" si="25770"/>
        <v/>
      </c>
      <c r="BM4764" s="10" t="str">
        <f t="shared" si="25771"/>
        <v/>
      </c>
      <c r="BN4764" s="10" t="str">
        <f t="shared" si="25772"/>
        <v/>
      </c>
      <c r="BO4764" s="10" t="str">
        <f t="shared" si="25773"/>
        <v/>
      </c>
      <c r="BP4764" s="10" t="str">
        <f t="shared" si="25774"/>
        <v/>
      </c>
    </row>
    <row r="4765" spans="37:168">
      <c r="AK4765" s="10" t="str">
        <f t="shared" si="25743"/>
        <v/>
      </c>
      <c r="AL4765" s="10" t="str">
        <f t="shared" si="25744"/>
        <v/>
      </c>
      <c r="AM4765" s="10" t="str">
        <f t="shared" si="25745"/>
        <v/>
      </c>
      <c r="AN4765" s="10" t="str">
        <f t="shared" si="25746"/>
        <v/>
      </c>
      <c r="AO4765" s="10" t="str">
        <f t="shared" si="25747"/>
        <v/>
      </c>
      <c r="AP4765" s="10" t="str">
        <f t="shared" si="25748"/>
        <v/>
      </c>
      <c r="AQ4765" s="10" t="str">
        <f t="shared" si="25749"/>
        <v/>
      </c>
      <c r="AR4765" s="10" t="str">
        <f t="shared" si="25750"/>
        <v/>
      </c>
      <c r="AS4765" s="10" t="str">
        <f t="shared" si="25751"/>
        <v/>
      </c>
      <c r="AT4765" s="10" t="str">
        <f t="shared" si="25752"/>
        <v/>
      </c>
      <c r="AU4765" s="10" t="str">
        <f t="shared" si="25753"/>
        <v/>
      </c>
      <c r="AV4765" s="10" t="str">
        <f t="shared" si="25754"/>
        <v/>
      </c>
      <c r="AW4765" s="10" t="str">
        <f t="shared" si="25755"/>
        <v/>
      </c>
      <c r="AX4765" s="10" t="str">
        <f t="shared" si="25756"/>
        <v/>
      </c>
      <c r="AY4765" s="10" t="str">
        <f t="shared" si="25757"/>
        <v/>
      </c>
      <c r="AZ4765" s="10" t="str">
        <f t="shared" si="25758"/>
        <v/>
      </c>
      <c r="BA4765" s="10" t="str">
        <f t="shared" si="25759"/>
        <v/>
      </c>
      <c r="BB4765" s="10" t="str">
        <f t="shared" si="25760"/>
        <v/>
      </c>
      <c r="BC4765" s="10" t="str">
        <f t="shared" si="25761"/>
        <v/>
      </c>
      <c r="BD4765" s="10" t="str">
        <f t="shared" si="25762"/>
        <v/>
      </c>
      <c r="BE4765" s="10" t="str">
        <f t="shared" si="25763"/>
        <v/>
      </c>
      <c r="BF4765" s="10" t="str">
        <f t="shared" si="25764"/>
        <v/>
      </c>
      <c r="BG4765" s="10" t="str">
        <f t="shared" si="25765"/>
        <v/>
      </c>
      <c r="BH4765" s="10" t="str">
        <f t="shared" si="25766"/>
        <v/>
      </c>
      <c r="BI4765" s="10" t="str">
        <f t="shared" si="25767"/>
        <v/>
      </c>
      <c r="BJ4765" s="10" t="str">
        <f t="shared" si="25768"/>
        <v/>
      </c>
      <c r="BK4765" s="10" t="str">
        <f t="shared" si="25769"/>
        <v/>
      </c>
      <c r="BL4765" s="10" t="str">
        <f t="shared" si="25770"/>
        <v/>
      </c>
      <c r="BM4765" s="10" t="str">
        <f t="shared" si="25771"/>
        <v/>
      </c>
      <c r="BN4765" s="10" t="str">
        <f t="shared" si="25772"/>
        <v/>
      </c>
      <c r="BO4765" s="10" t="str">
        <f t="shared" si="25773"/>
        <v/>
      </c>
      <c r="BP4765" s="10" t="str">
        <f t="shared" si="25774"/>
        <v/>
      </c>
    </row>
    <row r="4766" spans="37:168">
      <c r="AK4766" s="10" t="str">
        <f t="shared" si="25743"/>
        <v/>
      </c>
      <c r="AL4766" s="10" t="str">
        <f t="shared" si="25744"/>
        <v/>
      </c>
      <c r="AM4766" s="10" t="str">
        <f t="shared" si="25745"/>
        <v/>
      </c>
      <c r="AN4766" s="10" t="str">
        <f t="shared" si="25746"/>
        <v/>
      </c>
      <c r="AO4766" s="10" t="str">
        <f t="shared" si="25747"/>
        <v/>
      </c>
      <c r="AP4766" s="10" t="str">
        <f t="shared" si="25748"/>
        <v/>
      </c>
      <c r="AQ4766" s="10" t="str">
        <f t="shared" si="25749"/>
        <v/>
      </c>
      <c r="AR4766" s="10" t="str">
        <f t="shared" si="25750"/>
        <v/>
      </c>
      <c r="AS4766" s="10" t="str">
        <f t="shared" si="25751"/>
        <v/>
      </c>
      <c r="AT4766" s="10" t="str">
        <f t="shared" si="25752"/>
        <v/>
      </c>
      <c r="AU4766" s="10" t="str">
        <f t="shared" si="25753"/>
        <v/>
      </c>
      <c r="AV4766" s="10" t="str">
        <f t="shared" si="25754"/>
        <v/>
      </c>
      <c r="AW4766" s="10" t="str">
        <f t="shared" si="25755"/>
        <v/>
      </c>
      <c r="AX4766" s="10" t="str">
        <f t="shared" si="25756"/>
        <v/>
      </c>
      <c r="AY4766" s="10" t="str">
        <f t="shared" si="25757"/>
        <v/>
      </c>
      <c r="AZ4766" s="10" t="str">
        <f t="shared" si="25758"/>
        <v/>
      </c>
      <c r="BA4766" s="10" t="str">
        <f t="shared" si="25759"/>
        <v/>
      </c>
      <c r="BB4766" s="10" t="str">
        <f t="shared" si="25760"/>
        <v/>
      </c>
      <c r="BC4766" s="10" t="str">
        <f t="shared" si="25761"/>
        <v/>
      </c>
      <c r="BD4766" s="10" t="str">
        <f t="shared" si="25762"/>
        <v/>
      </c>
      <c r="BE4766" s="10" t="str">
        <f t="shared" si="25763"/>
        <v/>
      </c>
      <c r="BF4766" s="10" t="str">
        <f t="shared" si="25764"/>
        <v/>
      </c>
      <c r="BG4766" s="10" t="str">
        <f t="shared" si="25765"/>
        <v/>
      </c>
      <c r="BH4766" s="10" t="str">
        <f t="shared" si="25766"/>
        <v/>
      </c>
      <c r="BI4766" s="10" t="str">
        <f t="shared" si="25767"/>
        <v/>
      </c>
      <c r="BJ4766" s="10" t="str">
        <f t="shared" si="25768"/>
        <v/>
      </c>
      <c r="BK4766" s="10" t="str">
        <f t="shared" si="25769"/>
        <v/>
      </c>
      <c r="BL4766" s="10" t="str">
        <f t="shared" si="25770"/>
        <v/>
      </c>
      <c r="BM4766" s="10" t="str">
        <f t="shared" si="25771"/>
        <v/>
      </c>
      <c r="BN4766" s="10" t="str">
        <f t="shared" si="25772"/>
        <v/>
      </c>
      <c r="BO4766" s="10" t="str">
        <f t="shared" si="25773"/>
        <v/>
      </c>
      <c r="BP4766" s="10" t="str">
        <f t="shared" si="25774"/>
        <v/>
      </c>
    </row>
    <row r="4767" spans="37:168">
      <c r="AK4767" s="10" t="str">
        <f t="shared" ref="AK4767:AK4778" si="25866">IF(E4767="Correct",1,IF(E4767="Wrong",0,""))</f>
        <v/>
      </c>
      <c r="AL4767" s="10" t="str">
        <f t="shared" si="25740"/>
        <v/>
      </c>
      <c r="AM4767" s="10" t="str">
        <f t="shared" si="25740"/>
        <v/>
      </c>
      <c r="AN4767" s="10" t="str">
        <f t="shared" si="25740"/>
        <v/>
      </c>
      <c r="AO4767" s="10" t="str">
        <f t="shared" si="25740"/>
        <v/>
      </c>
      <c r="AP4767" s="10" t="str">
        <f t="shared" si="25740"/>
        <v/>
      </c>
      <c r="AQ4767" s="10" t="str">
        <f t="shared" si="25740"/>
        <v/>
      </c>
      <c r="AR4767" s="10" t="str">
        <f t="shared" si="25740"/>
        <v/>
      </c>
      <c r="AS4767" s="10" t="str">
        <f t="shared" si="25740"/>
        <v/>
      </c>
      <c r="AT4767" s="10" t="str">
        <f t="shared" si="25740"/>
        <v/>
      </c>
      <c r="AU4767" s="10" t="str">
        <f t="shared" si="25740"/>
        <v/>
      </c>
      <c r="AV4767" s="10" t="str">
        <f t="shared" si="25740"/>
        <v/>
      </c>
      <c r="AW4767" s="10" t="str">
        <f t="shared" si="25740"/>
        <v/>
      </c>
      <c r="AX4767" s="10" t="str">
        <f t="shared" si="25740"/>
        <v/>
      </c>
      <c r="AY4767" s="10" t="str">
        <f t="shared" si="25740"/>
        <v/>
      </c>
      <c r="AZ4767" s="10" t="str">
        <f t="shared" si="25740"/>
        <v/>
      </c>
      <c r="BA4767" s="10" t="str">
        <f t="shared" ref="BA4767:BP4778" si="25867">IF(U4767="Correct",1,IF(U4767="Wrong",0,""))</f>
        <v/>
      </c>
      <c r="BB4767" s="10" t="str">
        <f t="shared" si="25867"/>
        <v/>
      </c>
      <c r="BC4767" s="10" t="str">
        <f t="shared" si="25867"/>
        <v/>
      </c>
      <c r="BD4767" s="10" t="str">
        <f t="shared" si="25867"/>
        <v/>
      </c>
      <c r="BE4767" s="10" t="str">
        <f t="shared" si="25867"/>
        <v/>
      </c>
      <c r="BF4767" s="10" t="str">
        <f t="shared" si="25867"/>
        <v/>
      </c>
      <c r="BG4767" s="10" t="str">
        <f t="shared" si="25867"/>
        <v/>
      </c>
      <c r="BH4767" s="10" t="str">
        <f t="shared" si="25867"/>
        <v/>
      </c>
      <c r="BI4767" s="10" t="str">
        <f t="shared" si="25867"/>
        <v/>
      </c>
      <c r="BJ4767" s="10" t="str">
        <f t="shared" si="25867"/>
        <v/>
      </c>
      <c r="BK4767" s="10" t="str">
        <f t="shared" si="25867"/>
        <v/>
      </c>
      <c r="BL4767" s="10" t="str">
        <f t="shared" si="25867"/>
        <v/>
      </c>
      <c r="BM4767" s="10" t="str">
        <f t="shared" si="25867"/>
        <v/>
      </c>
      <c r="BN4767" s="10" t="str">
        <f t="shared" si="25867"/>
        <v/>
      </c>
      <c r="BO4767" s="10" t="str">
        <f t="shared" si="25867"/>
        <v/>
      </c>
      <c r="BP4767" s="10" t="str">
        <f t="shared" si="25867"/>
        <v/>
      </c>
    </row>
    <row r="4768" spans="37:168">
      <c r="AK4768" s="10" t="str">
        <f t="shared" si="25866"/>
        <v/>
      </c>
      <c r="AL4768" s="10" t="str">
        <f t="shared" si="25740"/>
        <v/>
      </c>
      <c r="AM4768" s="10" t="str">
        <f t="shared" si="25740"/>
        <v/>
      </c>
      <c r="AN4768" s="10" t="str">
        <f t="shared" si="25740"/>
        <v/>
      </c>
      <c r="AO4768" s="10" t="str">
        <f t="shared" si="25740"/>
        <v/>
      </c>
      <c r="AP4768" s="10" t="str">
        <f t="shared" si="25740"/>
        <v/>
      </c>
      <c r="AQ4768" s="10" t="str">
        <f t="shared" si="25740"/>
        <v/>
      </c>
      <c r="AR4768" s="10" t="str">
        <f t="shared" si="25740"/>
        <v/>
      </c>
      <c r="AS4768" s="10" t="str">
        <f t="shared" si="25740"/>
        <v/>
      </c>
      <c r="AT4768" s="10" t="str">
        <f t="shared" si="25740"/>
        <v/>
      </c>
      <c r="AU4768" s="10" t="str">
        <f t="shared" si="25740"/>
        <v/>
      </c>
      <c r="AV4768" s="10" t="str">
        <f t="shared" si="25740"/>
        <v/>
      </c>
      <c r="AW4768" s="10" t="str">
        <f t="shared" si="25740"/>
        <v/>
      </c>
      <c r="AX4768" s="10" t="str">
        <f t="shared" si="25740"/>
        <v/>
      </c>
      <c r="AY4768" s="10" t="str">
        <f t="shared" si="25740"/>
        <v/>
      </c>
      <c r="AZ4768" s="10" t="str">
        <f t="shared" si="25740"/>
        <v/>
      </c>
      <c r="BA4768" s="10" t="str">
        <f t="shared" si="25867"/>
        <v/>
      </c>
      <c r="BB4768" s="10" t="str">
        <f t="shared" si="25867"/>
        <v/>
      </c>
      <c r="BC4768" s="10" t="str">
        <f t="shared" si="25867"/>
        <v/>
      </c>
      <c r="BD4768" s="10" t="str">
        <f t="shared" si="25867"/>
        <v/>
      </c>
      <c r="BE4768" s="10" t="str">
        <f t="shared" si="25867"/>
        <v/>
      </c>
      <c r="BF4768" s="10" t="str">
        <f t="shared" si="25867"/>
        <v/>
      </c>
      <c r="BG4768" s="10" t="str">
        <f t="shared" si="25867"/>
        <v/>
      </c>
      <c r="BH4768" s="10" t="str">
        <f t="shared" si="25867"/>
        <v/>
      </c>
      <c r="BI4768" s="10" t="str">
        <f t="shared" si="25867"/>
        <v/>
      </c>
      <c r="BJ4768" s="10" t="str">
        <f t="shared" si="25867"/>
        <v/>
      </c>
      <c r="BK4768" s="10" t="str">
        <f t="shared" si="25867"/>
        <v/>
      </c>
      <c r="BL4768" s="10" t="str">
        <f t="shared" si="25867"/>
        <v/>
      </c>
      <c r="BM4768" s="10" t="str">
        <f t="shared" si="25867"/>
        <v/>
      </c>
      <c r="BN4768" s="10" t="str">
        <f t="shared" si="25867"/>
        <v/>
      </c>
      <c r="BO4768" s="10" t="str">
        <f t="shared" si="25867"/>
        <v/>
      </c>
      <c r="BP4768" s="10" t="str">
        <f t="shared" si="25867"/>
        <v/>
      </c>
    </row>
    <row r="4769" spans="37:168">
      <c r="AK4769" s="10" t="str">
        <f t="shared" si="25866"/>
        <v/>
      </c>
      <c r="AL4769" s="10" t="str">
        <f t="shared" si="25740"/>
        <v/>
      </c>
      <c r="AM4769" s="10" t="str">
        <f t="shared" si="25740"/>
        <v/>
      </c>
      <c r="AN4769" s="10" t="str">
        <f t="shared" si="25740"/>
        <v/>
      </c>
      <c r="AO4769" s="10" t="str">
        <f t="shared" si="25740"/>
        <v/>
      </c>
      <c r="AP4769" s="10" t="str">
        <f t="shared" si="25740"/>
        <v/>
      </c>
      <c r="AQ4769" s="10" t="str">
        <f t="shared" si="25740"/>
        <v/>
      </c>
      <c r="AR4769" s="10" t="str">
        <f t="shared" si="25740"/>
        <v/>
      </c>
      <c r="AS4769" s="10" t="str">
        <f t="shared" si="25740"/>
        <v/>
      </c>
      <c r="AT4769" s="10" t="str">
        <f t="shared" si="25740"/>
        <v/>
      </c>
      <c r="AU4769" s="10" t="str">
        <f t="shared" si="25740"/>
        <v/>
      </c>
      <c r="AV4769" s="10" t="str">
        <f t="shared" si="25740"/>
        <v/>
      </c>
      <c r="AW4769" s="10" t="str">
        <f t="shared" si="25740"/>
        <v/>
      </c>
      <c r="AX4769" s="10" t="str">
        <f t="shared" si="25740"/>
        <v/>
      </c>
      <c r="AY4769" s="10" t="str">
        <f t="shared" si="25740"/>
        <v/>
      </c>
      <c r="AZ4769" s="10" t="str">
        <f t="shared" si="25740"/>
        <v/>
      </c>
      <c r="BA4769" s="10" t="str">
        <f t="shared" si="25867"/>
        <v/>
      </c>
      <c r="BB4769" s="10" t="str">
        <f t="shared" si="25867"/>
        <v/>
      </c>
      <c r="BC4769" s="10" t="str">
        <f t="shared" si="25867"/>
        <v/>
      </c>
      <c r="BD4769" s="10" t="str">
        <f t="shared" si="25867"/>
        <v/>
      </c>
      <c r="BE4769" s="10" t="str">
        <f t="shared" si="25867"/>
        <v/>
      </c>
      <c r="BF4769" s="10" t="str">
        <f t="shared" si="25867"/>
        <v/>
      </c>
      <c r="BG4769" s="10" t="str">
        <f t="shared" si="25867"/>
        <v/>
      </c>
      <c r="BH4769" s="10" t="str">
        <f t="shared" si="25867"/>
        <v/>
      </c>
      <c r="BI4769" s="10" t="str">
        <f t="shared" si="25867"/>
        <v/>
      </c>
      <c r="BJ4769" s="10" t="str">
        <f t="shared" si="25867"/>
        <v/>
      </c>
      <c r="BK4769" s="10" t="str">
        <f t="shared" si="25867"/>
        <v/>
      </c>
      <c r="BL4769" s="10" t="str">
        <f t="shared" si="25867"/>
        <v/>
      </c>
      <c r="BM4769" s="10" t="str">
        <f t="shared" si="25867"/>
        <v/>
      </c>
      <c r="BN4769" s="10" t="str">
        <f t="shared" si="25867"/>
        <v/>
      </c>
      <c r="BO4769" s="10" t="str">
        <f t="shared" si="25867"/>
        <v/>
      </c>
      <c r="BP4769" s="10" t="str">
        <f t="shared" si="25867"/>
        <v/>
      </c>
    </row>
    <row r="4770" spans="37:168">
      <c r="AK4770" s="10" t="str">
        <f t="shared" si="25866"/>
        <v/>
      </c>
      <c r="AL4770" s="10" t="str">
        <f t="shared" si="25740"/>
        <v/>
      </c>
      <c r="AM4770" s="10" t="str">
        <f t="shared" si="25740"/>
        <v/>
      </c>
      <c r="AN4770" s="10" t="str">
        <f t="shared" si="25740"/>
        <v/>
      </c>
      <c r="AO4770" s="10" t="str">
        <f t="shared" si="25740"/>
        <v/>
      </c>
      <c r="AP4770" s="10" t="str">
        <f t="shared" si="25740"/>
        <v/>
      </c>
      <c r="AQ4770" s="10" t="str">
        <f t="shared" si="25740"/>
        <v/>
      </c>
      <c r="AR4770" s="10" t="str">
        <f t="shared" si="25740"/>
        <v/>
      </c>
      <c r="AS4770" s="10" t="str">
        <f t="shared" si="25740"/>
        <v/>
      </c>
      <c r="AT4770" s="10" t="str">
        <f t="shared" si="25740"/>
        <v/>
      </c>
      <c r="AU4770" s="10" t="str">
        <f t="shared" si="25740"/>
        <v/>
      </c>
      <c r="AV4770" s="10" t="str">
        <f t="shared" si="25740"/>
        <v/>
      </c>
      <c r="AW4770" s="10" t="str">
        <f t="shared" si="25740"/>
        <v/>
      </c>
      <c r="AX4770" s="10" t="str">
        <f t="shared" si="25740"/>
        <v/>
      </c>
      <c r="AY4770" s="10" t="str">
        <f t="shared" si="25740"/>
        <v/>
      </c>
      <c r="AZ4770" s="10" t="str">
        <f t="shared" si="25740"/>
        <v/>
      </c>
      <c r="BA4770" s="10" t="str">
        <f t="shared" si="25867"/>
        <v/>
      </c>
      <c r="BB4770" s="10" t="str">
        <f t="shared" si="25867"/>
        <v/>
      </c>
      <c r="BC4770" s="10" t="str">
        <f t="shared" si="25867"/>
        <v/>
      </c>
      <c r="BD4770" s="10" t="str">
        <f t="shared" si="25867"/>
        <v/>
      </c>
      <c r="BE4770" s="10" t="str">
        <f t="shared" si="25867"/>
        <v/>
      </c>
      <c r="BF4770" s="10" t="str">
        <f t="shared" si="25867"/>
        <v/>
      </c>
      <c r="BG4770" s="10" t="str">
        <f t="shared" si="25867"/>
        <v/>
      </c>
      <c r="BH4770" s="10" t="str">
        <f t="shared" si="25867"/>
        <v/>
      </c>
      <c r="BI4770" s="10" t="str">
        <f t="shared" si="25867"/>
        <v/>
      </c>
      <c r="BJ4770" s="10" t="str">
        <f t="shared" si="25867"/>
        <v/>
      </c>
      <c r="BK4770" s="10" t="str">
        <f t="shared" si="25867"/>
        <v/>
      </c>
      <c r="BL4770" s="10" t="str">
        <f t="shared" si="25867"/>
        <v/>
      </c>
      <c r="BM4770" s="10" t="str">
        <f t="shared" si="25867"/>
        <v/>
      </c>
      <c r="BN4770" s="10" t="str">
        <f t="shared" si="25867"/>
        <v/>
      </c>
      <c r="BO4770" s="10" t="str">
        <f t="shared" si="25867"/>
        <v/>
      </c>
      <c r="BP4770" s="10" t="str">
        <f t="shared" si="25867"/>
        <v/>
      </c>
    </row>
    <row r="4771" spans="37:168">
      <c r="AK4771" s="10" t="str">
        <f t="shared" si="25866"/>
        <v/>
      </c>
      <c r="AL4771" s="10" t="str">
        <f t="shared" si="25740"/>
        <v/>
      </c>
      <c r="AM4771" s="10" t="str">
        <f t="shared" si="25740"/>
        <v/>
      </c>
      <c r="AN4771" s="10" t="str">
        <f t="shared" si="25740"/>
        <v/>
      </c>
      <c r="AO4771" s="10" t="str">
        <f t="shared" si="25740"/>
        <v/>
      </c>
      <c r="AP4771" s="10" t="str">
        <f t="shared" si="25740"/>
        <v/>
      </c>
      <c r="AQ4771" s="10" t="str">
        <f t="shared" si="25740"/>
        <v/>
      </c>
      <c r="AR4771" s="10" t="str">
        <f t="shared" si="25740"/>
        <v/>
      </c>
      <c r="AS4771" s="10" t="str">
        <f t="shared" si="25740"/>
        <v/>
      </c>
      <c r="AT4771" s="10" t="str">
        <f t="shared" si="25740"/>
        <v/>
      </c>
      <c r="AU4771" s="10" t="str">
        <f t="shared" si="25740"/>
        <v/>
      </c>
      <c r="AV4771" s="10" t="str">
        <f t="shared" si="25740"/>
        <v/>
      </c>
      <c r="AW4771" s="10" t="str">
        <f t="shared" si="25740"/>
        <v/>
      </c>
      <c r="AX4771" s="10" t="str">
        <f t="shared" si="25740"/>
        <v/>
      </c>
      <c r="AY4771" s="10" t="str">
        <f t="shared" si="25740"/>
        <v/>
      </c>
      <c r="AZ4771" s="10" t="str">
        <f t="shared" si="25740"/>
        <v/>
      </c>
      <c r="BA4771" s="10" t="str">
        <f t="shared" si="25867"/>
        <v/>
      </c>
      <c r="BB4771" s="10" t="str">
        <f t="shared" si="25867"/>
        <v/>
      </c>
      <c r="BC4771" s="10" t="str">
        <f t="shared" si="25867"/>
        <v/>
      </c>
      <c r="BD4771" s="10" t="str">
        <f t="shared" si="25867"/>
        <v/>
      </c>
      <c r="BE4771" s="10" t="str">
        <f t="shared" si="25867"/>
        <v/>
      </c>
      <c r="BF4771" s="10" t="str">
        <f t="shared" si="25867"/>
        <v/>
      </c>
      <c r="BG4771" s="10" t="str">
        <f t="shared" si="25867"/>
        <v/>
      </c>
      <c r="BH4771" s="10" t="str">
        <f t="shared" si="25867"/>
        <v/>
      </c>
      <c r="BI4771" s="10" t="str">
        <f t="shared" si="25867"/>
        <v/>
      </c>
      <c r="BJ4771" s="10" t="str">
        <f t="shared" si="25867"/>
        <v/>
      </c>
      <c r="BK4771" s="10" t="str">
        <f t="shared" si="25867"/>
        <v/>
      </c>
      <c r="BL4771" s="10" t="str">
        <f t="shared" si="25867"/>
        <v/>
      </c>
      <c r="BM4771" s="10" t="str">
        <f t="shared" si="25867"/>
        <v/>
      </c>
      <c r="BN4771" s="10" t="str">
        <f t="shared" si="25867"/>
        <v/>
      </c>
      <c r="BO4771" s="10" t="str">
        <f t="shared" si="25867"/>
        <v/>
      </c>
      <c r="BP4771" s="10" t="str">
        <f t="shared" si="25867"/>
        <v/>
      </c>
    </row>
    <row r="4772" spans="37:168">
      <c r="AK4772" s="10" t="str">
        <f t="shared" si="25866"/>
        <v/>
      </c>
      <c r="AL4772" s="10" t="str">
        <f t="shared" si="25740"/>
        <v/>
      </c>
      <c r="AM4772" s="10" t="str">
        <f t="shared" si="25740"/>
        <v/>
      </c>
      <c r="AN4772" s="10" t="str">
        <f t="shared" si="25740"/>
        <v/>
      </c>
      <c r="AO4772" s="10" t="str">
        <f t="shared" si="25740"/>
        <v/>
      </c>
      <c r="AP4772" s="10" t="str">
        <f t="shared" si="25740"/>
        <v/>
      </c>
      <c r="AQ4772" s="10" t="str">
        <f t="shared" si="25740"/>
        <v/>
      </c>
      <c r="AR4772" s="10" t="str">
        <f t="shared" si="25740"/>
        <v/>
      </c>
      <c r="AS4772" s="10" t="str">
        <f t="shared" si="25740"/>
        <v/>
      </c>
      <c r="AT4772" s="10" t="str">
        <f t="shared" si="25740"/>
        <v/>
      </c>
      <c r="AU4772" s="10" t="str">
        <f t="shared" si="25740"/>
        <v/>
      </c>
      <c r="AV4772" s="10" t="str">
        <f t="shared" si="25740"/>
        <v/>
      </c>
      <c r="AW4772" s="10" t="str">
        <f t="shared" si="25740"/>
        <v/>
      </c>
      <c r="AX4772" s="10" t="str">
        <f t="shared" si="25740"/>
        <v/>
      </c>
      <c r="AY4772" s="10" t="str">
        <f t="shared" si="25740"/>
        <v/>
      </c>
      <c r="AZ4772" s="10" t="str">
        <f t="shared" si="25740"/>
        <v/>
      </c>
      <c r="BA4772" s="10" t="str">
        <f t="shared" si="25867"/>
        <v/>
      </c>
      <c r="BB4772" s="10" t="str">
        <f t="shared" si="25867"/>
        <v/>
      </c>
      <c r="BC4772" s="10" t="str">
        <f t="shared" si="25867"/>
        <v/>
      </c>
      <c r="BD4772" s="10" t="str">
        <f t="shared" si="25867"/>
        <v/>
      </c>
      <c r="BE4772" s="10" t="str">
        <f t="shared" si="25867"/>
        <v/>
      </c>
      <c r="BF4772" s="10" t="str">
        <f t="shared" si="25867"/>
        <v/>
      </c>
      <c r="BG4772" s="10" t="str">
        <f t="shared" si="25867"/>
        <v/>
      </c>
      <c r="BH4772" s="10" t="str">
        <f t="shared" si="25867"/>
        <v/>
      </c>
      <c r="BI4772" s="10" t="str">
        <f t="shared" si="25867"/>
        <v/>
      </c>
      <c r="BJ4772" s="10" t="str">
        <f t="shared" si="25867"/>
        <v/>
      </c>
      <c r="BK4772" s="10" t="str">
        <f t="shared" si="25867"/>
        <v/>
      </c>
      <c r="BL4772" s="10" t="str">
        <f t="shared" si="25867"/>
        <v/>
      </c>
      <c r="BM4772" s="10" t="str">
        <f t="shared" si="25867"/>
        <v/>
      </c>
      <c r="BN4772" s="10" t="str">
        <f t="shared" si="25867"/>
        <v/>
      </c>
      <c r="BO4772" s="10" t="str">
        <f t="shared" si="25867"/>
        <v/>
      </c>
      <c r="BP4772" s="10" t="str">
        <f t="shared" si="25867"/>
        <v/>
      </c>
    </row>
    <row r="4773" spans="37:168">
      <c r="AK4773" s="10" t="str">
        <f t="shared" si="25866"/>
        <v/>
      </c>
      <c r="AL4773" s="10" t="str">
        <f t="shared" si="25740"/>
        <v/>
      </c>
      <c r="AM4773" s="10" t="str">
        <f t="shared" si="25740"/>
        <v/>
      </c>
      <c r="AN4773" s="10" t="str">
        <f t="shared" si="25740"/>
        <v/>
      </c>
      <c r="AO4773" s="10" t="str">
        <f t="shared" si="25740"/>
        <v/>
      </c>
      <c r="AP4773" s="10" t="str">
        <f t="shared" si="25740"/>
        <v/>
      </c>
      <c r="AQ4773" s="10" t="str">
        <f t="shared" si="25740"/>
        <v/>
      </c>
      <c r="AR4773" s="10" t="str">
        <f t="shared" si="25740"/>
        <v/>
      </c>
      <c r="AS4773" s="10" t="str">
        <f t="shared" si="25740"/>
        <v/>
      </c>
      <c r="AT4773" s="10" t="str">
        <f t="shared" si="25740"/>
        <v/>
      </c>
      <c r="AU4773" s="10" t="str">
        <f t="shared" si="25740"/>
        <v/>
      </c>
      <c r="AV4773" s="10" t="str">
        <f t="shared" si="25740"/>
        <v/>
      </c>
      <c r="AW4773" s="10" t="str">
        <f t="shared" si="25740"/>
        <v/>
      </c>
      <c r="AX4773" s="10" t="str">
        <f t="shared" si="25740"/>
        <v/>
      </c>
      <c r="AY4773" s="10" t="str">
        <f t="shared" si="25740"/>
        <v/>
      </c>
      <c r="AZ4773" s="10" t="str">
        <f t="shared" si="25740"/>
        <v/>
      </c>
      <c r="BA4773" s="10" t="str">
        <f t="shared" si="25867"/>
        <v/>
      </c>
      <c r="BB4773" s="10" t="str">
        <f t="shared" si="25867"/>
        <v/>
      </c>
      <c r="BC4773" s="10" t="str">
        <f t="shared" si="25867"/>
        <v/>
      </c>
      <c r="BD4773" s="10" t="str">
        <f t="shared" si="25867"/>
        <v/>
      </c>
      <c r="BE4773" s="10" t="str">
        <f t="shared" si="25867"/>
        <v/>
      </c>
      <c r="BF4773" s="10" t="str">
        <f t="shared" si="25867"/>
        <v/>
      </c>
      <c r="BG4773" s="10" t="str">
        <f t="shared" si="25867"/>
        <v/>
      </c>
      <c r="BH4773" s="10" t="str">
        <f t="shared" si="25867"/>
        <v/>
      </c>
      <c r="BI4773" s="10" t="str">
        <f t="shared" si="25867"/>
        <v/>
      </c>
      <c r="BJ4773" s="10" t="str">
        <f t="shared" si="25867"/>
        <v/>
      </c>
      <c r="BK4773" s="10" t="str">
        <f t="shared" si="25867"/>
        <v/>
      </c>
      <c r="BL4773" s="10" t="str">
        <f t="shared" si="25867"/>
        <v/>
      </c>
      <c r="BM4773" s="10" t="str">
        <f t="shared" si="25867"/>
        <v/>
      </c>
      <c r="BN4773" s="10" t="str">
        <f t="shared" si="25867"/>
        <v/>
      </c>
      <c r="BO4773" s="10" t="str">
        <f t="shared" si="25867"/>
        <v/>
      </c>
      <c r="BP4773" s="10" t="str">
        <f t="shared" si="25867"/>
        <v/>
      </c>
      <c r="CX4773" s="12"/>
      <c r="CY4773" s="12"/>
      <c r="CZ4773" s="12"/>
      <c r="DA4773" s="12"/>
      <c r="DB4773" s="12"/>
      <c r="DC4773" s="12"/>
      <c r="DD4773" s="12"/>
      <c r="DE4773" s="12"/>
      <c r="DF4773" s="13"/>
      <c r="DG4773" s="13"/>
      <c r="DH4773" s="13"/>
      <c r="DI4773" s="13"/>
      <c r="DJ4773" s="13"/>
      <c r="DK4773" s="13"/>
      <c r="DL4773" s="13"/>
      <c r="DM4773" s="13"/>
      <c r="DR4773" s="14"/>
      <c r="DS4773" s="14"/>
      <c r="DT4773" s="14"/>
      <c r="DU4773" s="14"/>
      <c r="DV4773" s="14"/>
      <c r="DW4773" s="14"/>
      <c r="DX4773" s="14"/>
      <c r="DY4773" s="14"/>
      <c r="DZ4773" s="14"/>
      <c r="EA4773" s="14"/>
      <c r="EB4773" s="14"/>
      <c r="EC4773" s="14"/>
      <c r="FA4773" s="20"/>
      <c r="FB4773" s="20"/>
      <c r="FC4773" s="20"/>
      <c r="FD4773" s="20"/>
    </row>
    <row r="4774" spans="37:168">
      <c r="AK4774" s="10" t="str">
        <f t="shared" si="25866"/>
        <v/>
      </c>
      <c r="AL4774" s="10" t="str">
        <f t="shared" si="25740"/>
        <v/>
      </c>
      <c r="AM4774" s="10" t="str">
        <f t="shared" si="25740"/>
        <v/>
      </c>
      <c r="AN4774" s="10" t="str">
        <f t="shared" si="25740"/>
        <v/>
      </c>
      <c r="AO4774" s="10" t="str">
        <f t="shared" si="25740"/>
        <v/>
      </c>
      <c r="AP4774" s="10" t="str">
        <f t="shared" si="25740"/>
        <v/>
      </c>
      <c r="AQ4774" s="10" t="str">
        <f t="shared" si="25740"/>
        <v/>
      </c>
      <c r="AR4774" s="10" t="str">
        <f t="shared" si="25740"/>
        <v/>
      </c>
      <c r="AS4774" s="10" t="str">
        <f t="shared" si="25740"/>
        <v/>
      </c>
      <c r="AT4774" s="10" t="str">
        <f t="shared" si="25740"/>
        <v/>
      </c>
      <c r="AU4774" s="10" t="str">
        <f t="shared" si="25740"/>
        <v/>
      </c>
      <c r="AV4774" s="10" t="str">
        <f t="shared" si="25740"/>
        <v/>
      </c>
      <c r="AW4774" s="10" t="str">
        <f t="shared" si="25740"/>
        <v/>
      </c>
      <c r="AX4774" s="10" t="str">
        <f t="shared" si="25740"/>
        <v/>
      </c>
      <c r="AY4774" s="10" t="str">
        <f t="shared" si="25740"/>
        <v/>
      </c>
      <c r="AZ4774" s="10" t="str">
        <f t="shared" si="25740"/>
        <v/>
      </c>
      <c r="BA4774" s="10" t="str">
        <f t="shared" si="25867"/>
        <v/>
      </c>
      <c r="BB4774" s="10" t="str">
        <f t="shared" si="25867"/>
        <v/>
      </c>
      <c r="BC4774" s="10" t="str">
        <f t="shared" si="25867"/>
        <v/>
      </c>
      <c r="BD4774" s="10" t="str">
        <f t="shared" si="25867"/>
        <v/>
      </c>
      <c r="BE4774" s="10" t="str">
        <f t="shared" si="25867"/>
        <v/>
      </c>
      <c r="BF4774" s="10" t="str">
        <f t="shared" si="25867"/>
        <v/>
      </c>
      <c r="BG4774" s="10" t="str">
        <f t="shared" si="25867"/>
        <v/>
      </c>
      <c r="BH4774" s="10" t="str">
        <f t="shared" si="25867"/>
        <v/>
      </c>
      <c r="BI4774" s="10" t="str">
        <f t="shared" si="25867"/>
        <v/>
      </c>
      <c r="BJ4774" s="10" t="str">
        <f t="shared" si="25867"/>
        <v/>
      </c>
      <c r="BK4774" s="10" t="str">
        <f t="shared" si="25867"/>
        <v/>
      </c>
      <c r="BL4774" s="10" t="str">
        <f t="shared" si="25867"/>
        <v/>
      </c>
      <c r="BM4774" s="10" t="str">
        <f t="shared" si="25867"/>
        <v/>
      </c>
      <c r="BN4774" s="10" t="str">
        <f t="shared" si="25867"/>
        <v/>
      </c>
      <c r="BO4774" s="10" t="str">
        <f t="shared" si="25867"/>
        <v/>
      </c>
      <c r="BP4774" s="10" t="str">
        <f t="shared" si="25867"/>
        <v/>
      </c>
    </row>
    <row r="4775" spans="37:168">
      <c r="AK4775" s="10" t="str">
        <f t="shared" si="25866"/>
        <v/>
      </c>
      <c r="AL4775" s="10" t="str">
        <f t="shared" si="25740"/>
        <v/>
      </c>
      <c r="AM4775" s="10" t="str">
        <f t="shared" si="25740"/>
        <v/>
      </c>
      <c r="AN4775" s="10" t="str">
        <f t="shared" si="25740"/>
        <v/>
      </c>
      <c r="AO4775" s="10" t="str">
        <f t="shared" si="25740"/>
        <v/>
      </c>
      <c r="AP4775" s="10" t="str">
        <f t="shared" si="25740"/>
        <v/>
      </c>
      <c r="AQ4775" s="10" t="str">
        <f t="shared" si="25740"/>
        <v/>
      </c>
      <c r="AR4775" s="10" t="str">
        <f t="shared" si="25740"/>
        <v/>
      </c>
      <c r="AS4775" s="10" t="str">
        <f t="shared" si="25740"/>
        <v/>
      </c>
      <c r="AT4775" s="10" t="str">
        <f t="shared" si="25740"/>
        <v/>
      </c>
      <c r="AU4775" s="10" t="str">
        <f t="shared" si="25740"/>
        <v/>
      </c>
      <c r="AV4775" s="10" t="str">
        <f t="shared" si="25740"/>
        <v/>
      </c>
      <c r="AW4775" s="10" t="str">
        <f t="shared" si="25740"/>
        <v/>
      </c>
      <c r="AX4775" s="10" t="str">
        <f t="shared" si="25740"/>
        <v/>
      </c>
      <c r="AY4775" s="10" t="str">
        <f t="shared" si="25740"/>
        <v/>
      </c>
      <c r="AZ4775" s="10" t="str">
        <f t="shared" si="25740"/>
        <v/>
      </c>
      <c r="BA4775" s="10" t="str">
        <f t="shared" si="25867"/>
        <v/>
      </c>
      <c r="BB4775" s="10" t="str">
        <f t="shared" si="25867"/>
        <v/>
      </c>
      <c r="BC4775" s="10" t="str">
        <f t="shared" si="25867"/>
        <v/>
      </c>
      <c r="BD4775" s="10" t="str">
        <f t="shared" si="25867"/>
        <v/>
      </c>
      <c r="BE4775" s="10" t="str">
        <f t="shared" si="25867"/>
        <v/>
      </c>
      <c r="BF4775" s="10" t="str">
        <f t="shared" si="25867"/>
        <v/>
      </c>
      <c r="BG4775" s="10" t="str">
        <f t="shared" si="25867"/>
        <v/>
      </c>
      <c r="BH4775" s="10" t="str">
        <f t="shared" si="25867"/>
        <v/>
      </c>
      <c r="BI4775" s="10" t="str">
        <f t="shared" si="25867"/>
        <v/>
      </c>
      <c r="BJ4775" s="10" t="str">
        <f t="shared" si="25867"/>
        <v/>
      </c>
      <c r="BK4775" s="10" t="str">
        <f t="shared" si="25867"/>
        <v/>
      </c>
      <c r="BL4775" s="10" t="str">
        <f t="shared" si="25867"/>
        <v/>
      </c>
      <c r="BM4775" s="10" t="str">
        <f t="shared" si="25867"/>
        <v/>
      </c>
      <c r="BN4775" s="10" t="str">
        <f t="shared" si="25867"/>
        <v/>
      </c>
      <c r="BO4775" s="10" t="str">
        <f t="shared" si="25867"/>
        <v/>
      </c>
      <c r="BP4775" s="10" t="str">
        <f t="shared" si="25867"/>
        <v/>
      </c>
    </row>
    <row r="4776" spans="37:168">
      <c r="AK4776" s="10" t="str">
        <f t="shared" si="25866"/>
        <v/>
      </c>
      <c r="AL4776" s="10" t="str">
        <f t="shared" si="25740"/>
        <v/>
      </c>
      <c r="AM4776" s="10" t="str">
        <f t="shared" si="25740"/>
        <v/>
      </c>
      <c r="AN4776" s="10" t="str">
        <f t="shared" si="25740"/>
        <v/>
      </c>
      <c r="AO4776" s="10" t="str">
        <f t="shared" ref="AO4776:AO4778" si="25868">IF(I4776="Correct",1,IF(I4776="Wrong",0,""))</f>
        <v/>
      </c>
      <c r="AP4776" s="10" t="str">
        <f t="shared" ref="AP4776:AP4778" si="25869">IF(J4776="Correct",1,IF(J4776="Wrong",0,""))</f>
        <v/>
      </c>
      <c r="AQ4776" s="10" t="str">
        <f t="shared" ref="AQ4776:AQ4778" si="25870">IF(K4776="Correct",1,IF(K4776="Wrong",0,""))</f>
        <v/>
      </c>
      <c r="AR4776" s="10" t="str">
        <f t="shared" ref="AR4776:AR4778" si="25871">IF(L4776="Correct",1,IF(L4776="Wrong",0,""))</f>
        <v/>
      </c>
      <c r="AS4776" s="10" t="str">
        <f t="shared" ref="AS4776:AS4778" si="25872">IF(M4776="Correct",1,IF(M4776="Wrong",0,""))</f>
        <v/>
      </c>
      <c r="AT4776" s="10" t="str">
        <f t="shared" ref="AT4776:AT4778" si="25873">IF(N4776="Correct",1,IF(N4776="Wrong",0,""))</f>
        <v/>
      </c>
      <c r="AU4776" s="10" t="str">
        <f t="shared" ref="AU4776:AU4778" si="25874">IF(O4776="Correct",1,IF(O4776="Wrong",0,""))</f>
        <v/>
      </c>
      <c r="AV4776" s="10" t="str">
        <f t="shared" ref="AV4776:AV4778" si="25875">IF(P4776="Correct",1,IF(P4776="Wrong",0,""))</f>
        <v/>
      </c>
      <c r="AW4776" s="10" t="str">
        <f t="shared" ref="AW4776:AW4778" si="25876">IF(Q4776="Correct",1,IF(Q4776="Wrong",0,""))</f>
        <v/>
      </c>
      <c r="AX4776" s="10" t="str">
        <f t="shared" ref="AX4776:AX4778" si="25877">IF(R4776="Correct",1,IF(R4776="Wrong",0,""))</f>
        <v/>
      </c>
      <c r="AY4776" s="10" t="str">
        <f t="shared" ref="AY4776:AY4778" si="25878">IF(S4776="Correct",1,IF(S4776="Wrong",0,""))</f>
        <v/>
      </c>
      <c r="AZ4776" s="10" t="str">
        <f t="shared" ref="AZ4776:AZ4778" si="25879">IF(T4776="Correct",1,IF(T4776="Wrong",0,""))</f>
        <v/>
      </c>
      <c r="BA4776" s="10" t="str">
        <f t="shared" si="25867"/>
        <v/>
      </c>
      <c r="BB4776" s="10" t="str">
        <f t="shared" si="25867"/>
        <v/>
      </c>
      <c r="BC4776" s="10" t="str">
        <f t="shared" si="25867"/>
        <v/>
      </c>
      <c r="BD4776" s="10" t="str">
        <f t="shared" si="25867"/>
        <v/>
      </c>
      <c r="BE4776" s="10" t="str">
        <f t="shared" si="25867"/>
        <v/>
      </c>
      <c r="BF4776" s="10" t="str">
        <f t="shared" si="25867"/>
        <v/>
      </c>
      <c r="BG4776" s="10" t="str">
        <f t="shared" si="25867"/>
        <v/>
      </c>
      <c r="BH4776" s="10" t="str">
        <f t="shared" si="25867"/>
        <v/>
      </c>
      <c r="BI4776" s="10" t="str">
        <f t="shared" si="25867"/>
        <v/>
      </c>
      <c r="BJ4776" s="10" t="str">
        <f t="shared" si="25867"/>
        <v/>
      </c>
      <c r="BK4776" s="10" t="str">
        <f t="shared" si="25867"/>
        <v/>
      </c>
      <c r="BL4776" s="10" t="str">
        <f t="shared" si="25867"/>
        <v/>
      </c>
      <c r="BM4776" s="10" t="str">
        <f t="shared" si="25867"/>
        <v/>
      </c>
      <c r="BN4776" s="10" t="str">
        <f t="shared" si="25867"/>
        <v/>
      </c>
      <c r="BO4776" s="10" t="str">
        <f t="shared" si="25867"/>
        <v/>
      </c>
      <c r="BP4776" s="10" t="str">
        <f t="shared" si="25867"/>
        <v/>
      </c>
    </row>
    <row r="4777" spans="37:168">
      <c r="AK4777" s="10" t="str">
        <f t="shared" si="25866"/>
        <v/>
      </c>
      <c r="AL4777" s="10" t="str">
        <f t="shared" ref="AL4777:AL4778" si="25880">IF(F4777="Correct",1,IF(F4777="Wrong",0,""))</f>
        <v/>
      </c>
      <c r="AM4777" s="10" t="str">
        <f t="shared" ref="AM4777:AM4778" si="25881">IF(G4777="Correct",1,IF(G4777="Wrong",0,""))</f>
        <v/>
      </c>
      <c r="AN4777" s="10" t="str">
        <f t="shared" ref="AN4777:AN4778" si="25882">IF(H4777="Correct",1,IF(H4777="Wrong",0,""))</f>
        <v/>
      </c>
      <c r="AO4777" s="10" t="str">
        <f t="shared" si="25868"/>
        <v/>
      </c>
      <c r="AP4777" s="10" t="str">
        <f t="shared" si="25869"/>
        <v/>
      </c>
      <c r="AQ4777" s="10" t="str">
        <f t="shared" si="25870"/>
        <v/>
      </c>
      <c r="AR4777" s="10" t="str">
        <f t="shared" si="25871"/>
        <v/>
      </c>
      <c r="AS4777" s="10" t="str">
        <f t="shared" si="25872"/>
        <v/>
      </c>
      <c r="AT4777" s="10" t="str">
        <f t="shared" si="25873"/>
        <v/>
      </c>
      <c r="AU4777" s="10" t="str">
        <f t="shared" si="25874"/>
        <v/>
      </c>
      <c r="AV4777" s="10" t="str">
        <f t="shared" si="25875"/>
        <v/>
      </c>
      <c r="AW4777" s="10" t="str">
        <f t="shared" si="25876"/>
        <v/>
      </c>
      <c r="AX4777" s="10" t="str">
        <f t="shared" si="25877"/>
        <v/>
      </c>
      <c r="AY4777" s="10" t="str">
        <f t="shared" si="25878"/>
        <v/>
      </c>
      <c r="AZ4777" s="10" t="str">
        <f t="shared" si="25879"/>
        <v/>
      </c>
      <c r="BA4777" s="10" t="str">
        <f t="shared" si="25867"/>
        <v/>
      </c>
      <c r="BB4777" s="10" t="str">
        <f t="shared" si="25867"/>
        <v/>
      </c>
      <c r="BC4777" s="10" t="str">
        <f t="shared" si="25867"/>
        <v/>
      </c>
      <c r="BD4777" s="10" t="str">
        <f t="shared" si="25867"/>
        <v/>
      </c>
      <c r="BE4777" s="10" t="str">
        <f t="shared" si="25867"/>
        <v/>
      </c>
      <c r="BF4777" s="10" t="str">
        <f t="shared" si="25867"/>
        <v/>
      </c>
      <c r="BG4777" s="10" t="str">
        <f t="shared" si="25867"/>
        <v/>
      </c>
      <c r="BH4777" s="10" t="str">
        <f t="shared" si="25867"/>
        <v/>
      </c>
      <c r="BI4777" s="10" t="str">
        <f t="shared" si="25867"/>
        <v/>
      </c>
      <c r="BJ4777" s="10" t="str">
        <f t="shared" si="25867"/>
        <v/>
      </c>
      <c r="BK4777" s="10" t="str">
        <f t="shared" si="25867"/>
        <v/>
      </c>
      <c r="BL4777" s="10" t="str">
        <f t="shared" si="25867"/>
        <v/>
      </c>
      <c r="BM4777" s="10" t="str">
        <f t="shared" si="25867"/>
        <v/>
      </c>
      <c r="BN4777" s="10" t="str">
        <f t="shared" si="25867"/>
        <v/>
      </c>
      <c r="BO4777" s="10" t="str">
        <f t="shared" si="25867"/>
        <v/>
      </c>
      <c r="BP4777" s="10" t="str">
        <f t="shared" si="25867"/>
        <v/>
      </c>
    </row>
    <row r="4778" spans="37:168">
      <c r="AK4778" s="10" t="str">
        <f t="shared" si="25866"/>
        <v/>
      </c>
      <c r="AL4778" s="10" t="str">
        <f t="shared" si="25880"/>
        <v/>
      </c>
      <c r="AM4778" s="10" t="str">
        <f t="shared" si="25881"/>
        <v/>
      </c>
      <c r="AN4778" s="10" t="str">
        <f t="shared" si="25882"/>
        <v/>
      </c>
      <c r="AO4778" s="10" t="str">
        <f t="shared" si="25868"/>
        <v/>
      </c>
      <c r="AP4778" s="10" t="str">
        <f t="shared" si="25869"/>
        <v/>
      </c>
      <c r="AQ4778" s="10" t="str">
        <f t="shared" si="25870"/>
        <v/>
      </c>
      <c r="AR4778" s="10" t="str">
        <f t="shared" si="25871"/>
        <v/>
      </c>
      <c r="AS4778" s="10" t="str">
        <f t="shared" si="25872"/>
        <v/>
      </c>
      <c r="AT4778" s="10" t="str">
        <f t="shared" si="25873"/>
        <v/>
      </c>
      <c r="AU4778" s="10" t="str">
        <f t="shared" si="25874"/>
        <v/>
      </c>
      <c r="AV4778" s="10" t="str">
        <f t="shared" si="25875"/>
        <v/>
      </c>
      <c r="AW4778" s="10" t="str">
        <f t="shared" si="25876"/>
        <v/>
      </c>
      <c r="AX4778" s="10" t="str">
        <f t="shared" si="25877"/>
        <v/>
      </c>
      <c r="AY4778" s="10" t="str">
        <f t="shared" si="25878"/>
        <v/>
      </c>
      <c r="AZ4778" s="10" t="str">
        <f t="shared" si="25879"/>
        <v/>
      </c>
      <c r="BA4778" s="10" t="str">
        <f t="shared" si="25867"/>
        <v/>
      </c>
      <c r="BB4778" s="10" t="str">
        <f t="shared" si="25867"/>
        <v/>
      </c>
      <c r="BC4778" s="10" t="str">
        <f t="shared" si="25867"/>
        <v/>
      </c>
      <c r="BD4778" s="10" t="str">
        <f t="shared" si="25867"/>
        <v/>
      </c>
      <c r="BE4778" s="10" t="str">
        <f t="shared" si="25867"/>
        <v/>
      </c>
      <c r="BF4778" s="10" t="str">
        <f t="shared" si="25867"/>
        <v/>
      </c>
      <c r="BG4778" s="10" t="str">
        <f t="shared" si="25867"/>
        <v/>
      </c>
      <c r="BH4778" s="10" t="str">
        <f t="shared" si="25867"/>
        <v/>
      </c>
      <c r="BI4778" s="10" t="str">
        <f t="shared" si="25867"/>
        <v/>
      </c>
      <c r="BJ4778" s="10" t="str">
        <f t="shared" si="25867"/>
        <v/>
      </c>
      <c r="BK4778" s="10" t="str">
        <f t="shared" si="25867"/>
        <v/>
      </c>
      <c r="BL4778" s="10" t="str">
        <f t="shared" si="25867"/>
        <v/>
      </c>
      <c r="BM4778" s="10" t="str">
        <f t="shared" si="25867"/>
        <v/>
      </c>
      <c r="BN4778" s="10" t="str">
        <f t="shared" si="25867"/>
        <v/>
      </c>
      <c r="BO4778" s="10" t="str">
        <f t="shared" si="25867"/>
        <v/>
      </c>
      <c r="BP4778" s="10" t="str">
        <f t="shared" si="25867"/>
        <v/>
      </c>
    </row>
    <row r="4779" spans="37:168">
      <c r="AK4779" s="10" t="str">
        <f t="shared" ref="AK4779:AK4790" si="25883">IF(AND(E4779&lt;=10000, E4779&lt;&gt;0), E4779, "")</f>
        <v/>
      </c>
      <c r="AL4779" s="10" t="str">
        <f t="shared" ref="AL4779:AL4790" si="25884">IF(AND(F4779&lt;=10000, F4779&lt;&gt;0), F4779, "")</f>
        <v/>
      </c>
      <c r="AM4779" s="10" t="str">
        <f t="shared" ref="AM4779:AM4790" si="25885">IF(AND(G4779&lt;=10000, G4779&lt;&gt;0), G4779, "")</f>
        <v/>
      </c>
      <c r="AN4779" s="10" t="str">
        <f t="shared" ref="AN4779:AN4790" si="25886">IF(AND(H4779&lt;=10000, H4779&lt;&gt;0), H4779, "")</f>
        <v/>
      </c>
      <c r="AO4779" s="10" t="str">
        <f t="shared" ref="AO4779:AO4790" si="25887">IF(AND(I4779&lt;=10000, I4779&lt;&gt;0), I4779, "")</f>
        <v/>
      </c>
      <c r="AP4779" s="10" t="str">
        <f t="shared" ref="AP4779:AP4790" si="25888">IF(AND(J4779&lt;=10000, J4779&lt;&gt;0), J4779, "")</f>
        <v/>
      </c>
      <c r="AQ4779" s="10" t="str">
        <f t="shared" ref="AQ4779:AQ4790" si="25889">IF(AND(K4779&lt;=10000, K4779&lt;&gt;0), K4779, "")</f>
        <v/>
      </c>
      <c r="AR4779" s="10" t="str">
        <f t="shared" ref="AR4779:AR4790" si="25890">IF(AND(L4779&lt;=10000, L4779&lt;&gt;0), L4779, "")</f>
        <v/>
      </c>
      <c r="AS4779" s="10" t="str">
        <f t="shared" ref="AS4779:AS4790" si="25891">IF(AND(M4779&lt;=10000, M4779&lt;&gt;0), M4779, "")</f>
        <v/>
      </c>
      <c r="AT4779" s="10" t="str">
        <f t="shared" ref="AT4779:AT4790" si="25892">IF(AND(N4779&lt;=10000, N4779&lt;&gt;0), N4779, "")</f>
        <v/>
      </c>
      <c r="AU4779" s="10" t="str">
        <f t="shared" ref="AU4779:AU4790" si="25893">IF(AND(O4779&lt;=10000, O4779&lt;&gt;0), O4779, "")</f>
        <v/>
      </c>
      <c r="AV4779" s="10" t="str">
        <f t="shared" ref="AV4779:AV4790" si="25894">IF(AND(P4779&lt;=10000, P4779&lt;&gt;0), P4779, "")</f>
        <v/>
      </c>
      <c r="AW4779" s="10" t="str">
        <f t="shared" ref="AW4779:AW4790" si="25895">IF(AND(Q4779&lt;=10000, Q4779&lt;&gt;0), Q4779, "")</f>
        <v/>
      </c>
      <c r="AX4779" s="10" t="str">
        <f t="shared" ref="AX4779:AX4790" si="25896">IF(AND(R4779&lt;=10000, R4779&lt;&gt;0), R4779, "")</f>
        <v/>
      </c>
      <c r="AY4779" s="10" t="str">
        <f t="shared" ref="AY4779:AY4790" si="25897">IF(AND(S4779&lt;=10000, S4779&lt;&gt;0), S4779, "")</f>
        <v/>
      </c>
      <c r="AZ4779" s="10" t="str">
        <f t="shared" ref="AZ4779:AZ4790" si="25898">IF(AND(T4779&lt;=10000, T4779&lt;&gt;0), T4779, "")</f>
        <v/>
      </c>
      <c r="BA4779" s="10" t="str">
        <f t="shared" ref="BA4779:BA4790" si="25899">IF(AND(U4779&lt;=10000, U4779&lt;&gt;0), U4779, "")</f>
        <v/>
      </c>
      <c r="BB4779" s="10" t="str">
        <f t="shared" ref="BB4779:BB4790" si="25900">IF(AND(V4779&lt;=10000, V4779&lt;&gt;0), V4779, "")</f>
        <v/>
      </c>
      <c r="BC4779" s="10" t="str">
        <f t="shared" ref="BC4779:BC4790" si="25901">IF(AND(W4779&lt;=10000, W4779&lt;&gt;0), W4779, "")</f>
        <v/>
      </c>
      <c r="BD4779" s="10" t="str">
        <f t="shared" ref="BD4779:BD4790" si="25902">IF(AND(X4779&lt;=10000, X4779&lt;&gt;0), X4779, "")</f>
        <v/>
      </c>
      <c r="BE4779" s="10" t="str">
        <f t="shared" ref="BE4779:BE4790" si="25903">IF(AND(Y4779&lt;=10000, Y4779&lt;&gt;0), Y4779, "")</f>
        <v/>
      </c>
      <c r="BF4779" s="10" t="str">
        <f t="shared" ref="BF4779:BF4790" si="25904">IF(AND(Z4779&lt;=10000, Z4779&lt;&gt;0), Z4779, "")</f>
        <v/>
      </c>
      <c r="BG4779" s="10" t="str">
        <f t="shared" ref="BG4779:BG4790" si="25905">IF(AND(AA4779&lt;=10000, AA4779&lt;&gt;0), AA4779, "")</f>
        <v/>
      </c>
      <c r="BH4779" s="10" t="str">
        <f t="shared" ref="BH4779:BH4790" si="25906">IF(AND(AB4779&lt;=10000, AB4779&lt;&gt;0), AB4779, "")</f>
        <v/>
      </c>
      <c r="BI4779" s="10" t="str">
        <f t="shared" ref="BI4779:BI4790" si="25907">IF(AND(AC4779&lt;=10000, AC4779&lt;&gt;0), AC4779, "")</f>
        <v/>
      </c>
      <c r="BJ4779" s="10" t="str">
        <f t="shared" ref="BJ4779:BJ4790" si="25908">IF(AND(AD4779&lt;=10000, AD4779&lt;&gt;0), AD4779, "")</f>
        <v/>
      </c>
      <c r="BK4779" s="10" t="str">
        <f t="shared" ref="BK4779:BK4790" si="25909">IF(AND(AE4779&lt;=10000, AE4779&lt;&gt;0), AE4779, "")</f>
        <v/>
      </c>
      <c r="BL4779" s="10" t="str">
        <f t="shared" ref="BL4779:BL4790" si="25910">IF(AND(AF4779&lt;=10000, AF4779&lt;&gt;0), AF4779, "")</f>
        <v/>
      </c>
      <c r="BM4779" s="10" t="str">
        <f t="shared" ref="BM4779:BM4790" si="25911">IF(AND(AG4779&lt;=10000, AG4779&lt;&gt;0), AG4779, "")</f>
        <v/>
      </c>
      <c r="BN4779" s="10" t="str">
        <f t="shared" ref="BN4779:BN4790" si="25912">IF(AND(AH4779&lt;=10000, AH4779&lt;&gt;0), AH4779, "")</f>
        <v/>
      </c>
      <c r="BO4779" s="10" t="str">
        <f t="shared" ref="BO4779:BO4790" si="25913">IF(AND(AI4779&lt;=10000, AI4779&lt;&gt;0), AI4779, "")</f>
        <v/>
      </c>
      <c r="BP4779" s="10" t="str">
        <f t="shared" ref="BP4779:BP4790" si="25914">IF(AND(AJ4779&lt;=10000, AJ4779&lt;&gt;0), AJ4779, "")</f>
        <v/>
      </c>
      <c r="BQ4779" s="10" t="s">
        <v>50</v>
      </c>
      <c r="BR4779" s="11" t="e">
        <f t="shared" ref="BR4779" si="25915">AVERAGE(AK4779:AK4790)</f>
        <v>#DIV/0!</v>
      </c>
      <c r="BS4779" s="11" t="e">
        <f t="shared" ref="BS4779" si="25916">AVERAGE(AL4779:AL4790)</f>
        <v>#DIV/0!</v>
      </c>
      <c r="BT4779" s="11" t="e">
        <f t="shared" ref="BT4779" si="25917">AVERAGE(AM4779:AM4790)</f>
        <v>#DIV/0!</v>
      </c>
      <c r="BU4779" s="11" t="e">
        <f t="shared" ref="BU4779" si="25918">AVERAGE(AN4779:AN4790)</f>
        <v>#DIV/0!</v>
      </c>
      <c r="BV4779" s="11" t="e">
        <f t="shared" ref="BV4779" si="25919">AVERAGE(AO4779:AO4790)</f>
        <v>#DIV/0!</v>
      </c>
      <c r="BW4779" s="11" t="e">
        <f t="shared" ref="BW4779" si="25920">AVERAGE(AP4779:AP4790)</f>
        <v>#DIV/0!</v>
      </c>
      <c r="BX4779" s="11" t="e">
        <f t="shared" ref="BX4779" si="25921">AVERAGE(AQ4779:AQ4790)</f>
        <v>#DIV/0!</v>
      </c>
      <c r="BY4779" s="11" t="e">
        <f t="shared" ref="BY4779" si="25922">AVERAGE(AR4779:AR4790)</f>
        <v>#DIV/0!</v>
      </c>
      <c r="BZ4779" s="11" t="e">
        <f t="shared" ref="BZ4779" si="25923">AVERAGE(AS4779:AS4790)</f>
        <v>#DIV/0!</v>
      </c>
      <c r="CA4779" s="11" t="e">
        <f t="shared" ref="CA4779" si="25924">AVERAGE(AT4779:AT4790)</f>
        <v>#DIV/0!</v>
      </c>
      <c r="CB4779" s="11" t="e">
        <f t="shared" ref="CB4779" si="25925">AVERAGE(AU4779:AU4790)</f>
        <v>#DIV/0!</v>
      </c>
      <c r="CC4779" s="11" t="e">
        <f t="shared" ref="CC4779" si="25926">AVERAGE(AV4779:AV4790)</f>
        <v>#DIV/0!</v>
      </c>
      <c r="CD4779" s="11" t="e">
        <f t="shared" ref="CD4779" si="25927">AVERAGE(AW4779:AW4790)</f>
        <v>#DIV/0!</v>
      </c>
      <c r="CE4779" s="11" t="e">
        <f t="shared" ref="CE4779" si="25928">AVERAGE(AX4779:AX4790)</f>
        <v>#DIV/0!</v>
      </c>
      <c r="CF4779" s="11" t="e">
        <f t="shared" ref="CF4779" si="25929">AVERAGE(AY4779:AY4790)</f>
        <v>#DIV/0!</v>
      </c>
      <c r="CG4779" s="11" t="e">
        <f t="shared" ref="CG4779" si="25930">AVERAGE(AZ4779:AZ4790)</f>
        <v>#DIV/0!</v>
      </c>
      <c r="CH4779" s="11" t="e">
        <f t="shared" ref="CH4779" si="25931">AVERAGE(BA4779:BA4790)</f>
        <v>#DIV/0!</v>
      </c>
      <c r="CI4779" s="11" t="e">
        <f t="shared" ref="CI4779" si="25932">AVERAGE(BB4779:BB4790)</f>
        <v>#DIV/0!</v>
      </c>
      <c r="CJ4779" s="11" t="e">
        <f t="shared" ref="CJ4779" si="25933">AVERAGE(BC4779:BC4790)</f>
        <v>#DIV/0!</v>
      </c>
      <c r="CK4779" s="11" t="e">
        <f t="shared" ref="CK4779" si="25934">AVERAGE(BD4779:BD4790)</f>
        <v>#DIV/0!</v>
      </c>
      <c r="CL4779" s="11" t="e">
        <f t="shared" ref="CL4779" si="25935">AVERAGE(BE4779:BE4790)</f>
        <v>#DIV/0!</v>
      </c>
      <c r="CM4779" s="11" t="e">
        <f t="shared" ref="CM4779" si="25936">AVERAGE(BF4779:BF4790)</f>
        <v>#DIV/0!</v>
      </c>
      <c r="CN4779" s="11" t="e">
        <f t="shared" ref="CN4779" si="25937">AVERAGE(BG4779:BG4790)</f>
        <v>#DIV/0!</v>
      </c>
      <c r="CO4779" s="11" t="e">
        <f t="shared" ref="CO4779" si="25938">AVERAGE(BH4779:BH4790)</f>
        <v>#DIV/0!</v>
      </c>
      <c r="CP4779" s="11" t="e">
        <f t="shared" ref="CP4779" si="25939">AVERAGE(BI4779:BI4790)</f>
        <v>#DIV/0!</v>
      </c>
      <c r="CQ4779" s="11" t="e">
        <f t="shared" ref="CQ4779" si="25940">AVERAGE(BJ4779:BJ4790)</f>
        <v>#DIV/0!</v>
      </c>
      <c r="CR4779" s="11" t="e">
        <f t="shared" ref="CR4779" si="25941">AVERAGE(BK4779:BK4790)</f>
        <v>#DIV/0!</v>
      </c>
      <c r="CS4779" s="11" t="e">
        <f t="shared" ref="CS4779" si="25942">AVERAGE(BL4779:BL4790)</f>
        <v>#DIV/0!</v>
      </c>
      <c r="CT4779" s="11" t="e">
        <f t="shared" ref="CT4779" si="25943">AVERAGE(BM4779:BM4790)</f>
        <v>#DIV/0!</v>
      </c>
      <c r="CU4779" s="11" t="e">
        <f t="shared" ref="CU4779" si="25944">AVERAGE(BN4779:BN4790)</f>
        <v>#DIV/0!</v>
      </c>
      <c r="CV4779" s="11" t="e">
        <f t="shared" ref="CV4779" si="25945">AVERAGE(BO4779:BO4790)</f>
        <v>#DIV/0!</v>
      </c>
      <c r="CW4779" s="11" t="e">
        <f t="shared" ref="CW4779" si="25946">AVERAGE(BP4779:BP4790)</f>
        <v>#DIV/0!</v>
      </c>
      <c r="CX4779" s="12" t="e">
        <f t="shared" ref="CX4779" si="25947">MEDIAN(AK4779:AN4790)</f>
        <v>#NUM!</v>
      </c>
      <c r="CY4779" s="12" t="e">
        <f t="shared" ref="CY4779" si="25948">MEDIAN(AO4779:AR4790)</f>
        <v>#NUM!</v>
      </c>
      <c r="CZ4779" s="12" t="e">
        <f t="shared" ref="CZ4779" si="25949">MEDIAN(AS4779:AV4790)</f>
        <v>#NUM!</v>
      </c>
      <c r="DA4779" s="12" t="e">
        <f t="shared" ref="DA4779" si="25950">MEDIAN(AW4779:AZ4790)</f>
        <v>#NUM!</v>
      </c>
      <c r="DB4779" s="12" t="e">
        <f t="shared" ref="DB4779" si="25951">MEDIAN(BA4779:BD4790)</f>
        <v>#NUM!</v>
      </c>
      <c r="DC4779" s="12" t="e">
        <f t="shared" ref="DC4779" si="25952">MEDIAN(BE4779:BH4790)</f>
        <v>#NUM!</v>
      </c>
      <c r="DD4779" s="12" t="e">
        <f t="shared" ref="DD4779" si="25953">MEDIAN(BI4779:BL4790)</f>
        <v>#NUM!</v>
      </c>
      <c r="DE4779" s="12" t="e">
        <f t="shared" ref="DE4779" si="25954">MEDIAN(BM4779:BP4790)</f>
        <v>#NUM!</v>
      </c>
      <c r="DF4779" s="13" t="e">
        <f t="shared" ref="DF4779" si="25955">SUM(AK4791:AN4802)/COUNT(AK4791:AN4802)</f>
        <v>#DIV/0!</v>
      </c>
      <c r="DG4779" s="13" t="e">
        <f t="shared" ref="DG4779" si="25956">SUM(AO4791:AR4802)/COUNT(AO4791:AR4802)</f>
        <v>#DIV/0!</v>
      </c>
      <c r="DH4779" s="13" t="e">
        <f t="shared" ref="DH4779" si="25957">SUM(AS4791:AV4802)/COUNT(AS4791:AV4802)</f>
        <v>#DIV/0!</v>
      </c>
      <c r="DI4779" s="13" t="e">
        <f t="shared" ref="DI4779" si="25958">SUM(AW4791:AZ4802)/COUNT(AW4791:AZ4802)</f>
        <v>#DIV/0!</v>
      </c>
      <c r="DJ4779" s="13" t="e">
        <f t="shared" ref="DJ4779" si="25959">SUM(BA4791:BD4802)/COUNT(BA4791:BD4802)</f>
        <v>#DIV/0!</v>
      </c>
      <c r="DK4779" s="13" t="e">
        <f t="shared" ref="DK4779" si="25960">SUM(BE4791:BH4802)/COUNT(BE4791:BH4802)</f>
        <v>#DIV/0!</v>
      </c>
      <c r="DL4779" s="13" t="e">
        <f t="shared" ref="DL4779" si="25961">SUM(BI4791:BL4802)/COUNT(BI4791:BL4802)</f>
        <v>#DIV/0!</v>
      </c>
      <c r="DM4779" s="13" t="e">
        <f t="shared" ref="DM4779" si="25962">SUM(BM4791:BP4802)/COUNT(BM4791:BP4802)</f>
        <v>#DIV/0!</v>
      </c>
      <c r="DN4779" s="14" t="e">
        <f t="shared" ref="DN4779" si="25963">BR4780/BR4781</f>
        <v>#DIV/0!</v>
      </c>
      <c r="DO4779" s="14" t="e">
        <f t="shared" ref="DO4779" si="25964">BS4780/BS4781</f>
        <v>#DIV/0!</v>
      </c>
      <c r="DP4779" s="14" t="e">
        <f t="shared" ref="DP4779" si="25965">BT4780/BT4781</f>
        <v>#DIV/0!</v>
      </c>
      <c r="DQ4779" s="14" t="e">
        <f t="shared" ref="DQ4779" si="25966">BU4780/BU4781</f>
        <v>#DIV/0!</v>
      </c>
      <c r="DR4779" s="14" t="e">
        <f t="shared" ref="DR4779:DU4779" si="25967">BZ4780/BZ4781</f>
        <v>#DIV/0!</v>
      </c>
      <c r="DS4779" s="14" t="e">
        <f t="shared" si="25967"/>
        <v>#DIV/0!</v>
      </c>
      <c r="DT4779" s="14" t="e">
        <f t="shared" si="25967"/>
        <v>#DIV/0!</v>
      </c>
      <c r="DU4779" s="14" t="e">
        <f t="shared" si="25967"/>
        <v>#DIV/0!</v>
      </c>
      <c r="DV4779" s="14" t="e">
        <f t="shared" ref="DV4779:DY4779" si="25968">CH4780/CH4781</f>
        <v>#DIV/0!</v>
      </c>
      <c r="DW4779" s="14" t="e">
        <f t="shared" si="25968"/>
        <v>#DIV/0!</v>
      </c>
      <c r="DX4779" s="14" t="e">
        <f t="shared" si="25968"/>
        <v>#DIV/0!</v>
      </c>
      <c r="DY4779" s="14" t="e">
        <f t="shared" si="25968"/>
        <v>#DIV/0!</v>
      </c>
      <c r="DZ4779" s="14" t="e">
        <f t="shared" ref="DZ4779:EC4779" si="25969">CP4780/CP4781</f>
        <v>#DIV/0!</v>
      </c>
      <c r="EA4779" s="14" t="e">
        <f t="shared" si="25969"/>
        <v>#DIV/0!</v>
      </c>
      <c r="EB4779" s="14" t="e">
        <f t="shared" si="25969"/>
        <v>#DIV/0!</v>
      </c>
      <c r="EC4779" s="14" t="e">
        <f t="shared" si="25969"/>
        <v>#DIV/0!</v>
      </c>
      <c r="ED4779" s="16" t="e">
        <f>IF(AND($CX4779&lt;=$FK$3,$CY4779&lt;=$FK$3,$DF4779&gt;=$FL$3, $DG4779&gt;=$FL$3), DN4779,"")</f>
        <v>#NUM!</v>
      </c>
      <c r="EE4779" s="16" t="e">
        <f>IF(AND($CX4779&lt;=$FK$3,$CY4779&lt;=$FK$3,$DF4779&gt;=$FL$3, $DG4779&gt;=$FL$3), DO4779,"")</f>
        <v>#NUM!</v>
      </c>
      <c r="EF4779" s="16" t="e">
        <f>IF(AND($CX4779&lt;=$FK$3,$CY4779&lt;=$FK$3,$DF4779&gt;=$FL$3, $DG4779&gt;=$FL$3), DP4779,"")</f>
        <v>#NUM!</v>
      </c>
      <c r="EG4779" s="16" t="e">
        <f>IF(AND($CX4779&lt;=$FK$3,$CY4779&lt;=$FK$3,$DF4779&gt;=$FL$3, $DG4779&gt;=$FL$3), DQ4779,"")</f>
        <v>#NUM!</v>
      </c>
      <c r="EH4779" s="16" t="e">
        <f>IF(AND($CZ4779&lt;=$FK$3,$DA4779&lt;=$FK$3,$DH4779&gt;=$FL$3, $DI4779&gt;=$FL$3), DR4779,"")</f>
        <v>#NUM!</v>
      </c>
      <c r="EI4779" s="16" t="e">
        <f>IF(AND($CZ4779&lt;=$FK$3,$DA4779&lt;=$FK$3,$DH4779&gt;=$FL$3, $DI4779&gt;=$FL$3), DS4779,"")</f>
        <v>#NUM!</v>
      </c>
      <c r="EJ4779" s="16" t="e">
        <f>IF(AND($CZ4779&lt;=$FK$3,$DA4779&lt;=$FK$3,$DH4779&gt;=$FL$3, $DI4779&gt;=$FL$3), DT4779,"")</f>
        <v>#NUM!</v>
      </c>
      <c r="EK4779" s="16" t="e">
        <f>IF(AND($CZ4779&lt;=$FK$3,$DA4779&lt;=$FK$3,$DH4779&gt;=$FL$3, $DI4779&gt;=$FL$3), DU4779,"")</f>
        <v>#NUM!</v>
      </c>
      <c r="EL4779" s="16" t="e">
        <f>IF(AND($DB4779&lt;=$FK$3,$DC4779&lt;=$FK$3,$DJ4779&gt;=$FL$3, $DK4779&gt;=$FL$3), DV4779,"")</f>
        <v>#NUM!</v>
      </c>
      <c r="EM4779" s="16" t="e">
        <f>IF(AND($DB4779&lt;=$FK$3,$DC4779&lt;=$FK$3,$DJ4779&gt;=$FL$3, $DK4779&gt;=$FL$3), DW4779,"")</f>
        <v>#NUM!</v>
      </c>
      <c r="EN4779" s="16" t="e">
        <f>IF(AND($DB4779&lt;=$FK$3,$DC4779&lt;=$FK$3,$DJ4779&gt;=$FL$3, $DK4779&gt;=$FL$3), DX4779,"")</f>
        <v>#NUM!</v>
      </c>
      <c r="EO4779" s="16" t="e">
        <f>IF(AND($DB4779&lt;=$FK$3,$DC4779&lt;=$FK$3,$DJ4779&gt;=$FL$3, $DK4779&gt;=$FL$3), DY4779,"")</f>
        <v>#NUM!</v>
      </c>
      <c r="EP4779" s="16" t="e">
        <f>IF(AND($DD4779&lt;=$FK$3,$DE4779&lt;=$FK$3,$DL4779&gt;=$FL$3, $DM4779&gt;=$FL$3), DZ4779,"")</f>
        <v>#NUM!</v>
      </c>
      <c r="EQ4779" s="16" t="e">
        <f>IF(AND($DD4779&lt;=$FK$3,$DE4779&lt;=$FK$3,$DL4779&gt;=$FL$3, $DM4779&gt;=$FL$3), EA4779,"")</f>
        <v>#NUM!</v>
      </c>
      <c r="ER4779" s="16" t="e">
        <f>IF(AND($DD4779&lt;=$FK$3,$DE4779&lt;=$FK$3,$DL4779&gt;=$FL$3, $DM4779&gt;=$FL$3), EB4779,"")</f>
        <v>#NUM!</v>
      </c>
      <c r="ES4779" s="16" t="e">
        <f>IF(AND($DD4779&lt;=$FK$3,$DE4779&lt;=$FK$3,$DL4779&gt;=$FL$3, $DM4779&gt;=$FL$3), EC4779,"")</f>
        <v>#NUM!</v>
      </c>
      <c r="ET4779" s="28" t="e">
        <f t="shared" ref="ET4779" si="25970">IF(EH4779="", 1, 0)</f>
        <v>#NUM!</v>
      </c>
      <c r="EU4779" s="28" t="e">
        <f t="shared" ref="EU4779" si="25971">IF(EL4779="", 1, 0)</f>
        <v>#NUM!</v>
      </c>
      <c r="EV4779" s="28" t="e">
        <f t="shared" ref="EV4779" si="25972">IF(EP4779="", 1, 0)</f>
        <v>#NUM!</v>
      </c>
      <c r="EW4779" s="21" t="str">
        <f t="shared" ref="EW4779" si="25973">IF(B4779&lt;&gt;"", B4779, "")</f>
        <v/>
      </c>
      <c r="EX4779" s="21" t="str">
        <f t="shared" ref="EX4779" si="25974">IF(C4779="Consistant",1, IF(C4779="Inconsisant", 2, ""))</f>
        <v/>
      </c>
      <c r="EY4779" s="20" t="e">
        <f t="shared" ref="EY4779" si="25975">AVERAGE(AS4791:BP4802)</f>
        <v>#DIV/0!</v>
      </c>
      <c r="EZ4779" s="22" t="e">
        <f t="shared" ref="EZ4779" si="25976">AVERAGE(AS4779:BP4790)</f>
        <v>#DIV/0!</v>
      </c>
      <c r="FA4779" s="20" t="e">
        <f t="shared" ref="FA4779" si="25977">AVERAGE(DR4779,DV4779,DZ4779)</f>
        <v>#DIV/0!</v>
      </c>
      <c r="FB4779" s="20" t="e">
        <f t="shared" ref="FB4779" si="25978">AVERAGE(DS4779,DW4779,EA4779)</f>
        <v>#DIV/0!</v>
      </c>
      <c r="FC4779" s="20" t="e">
        <f t="shared" ref="FC4779" si="25979">AVERAGE(DT4779,DX4779,EB4779)</f>
        <v>#DIV/0!</v>
      </c>
      <c r="FD4779" s="20" t="e">
        <f t="shared" ref="FD4779" si="25980">AVERAGE(DU4779,DY4779,EC4779)</f>
        <v>#DIV/0!</v>
      </c>
      <c r="FE4779" s="23" t="e">
        <f t="shared" ref="FE4779" si="25981">IF(SUM($ET4779:$EV4779)&lt;=1, AVERAGE(EH4779,EL4779,EP4779), "")</f>
        <v>#NUM!</v>
      </c>
      <c r="FF4779" s="23" t="e">
        <f t="shared" ref="FF4779" si="25982">IF(SUM($ET4779:$EV4779)&lt;=1, AVERAGE(EI4779,EM4779,EQ4779), "")</f>
        <v>#NUM!</v>
      </c>
      <c r="FG4779" s="23" t="e">
        <f t="shared" ref="FG4779" si="25983">IF(SUM($ET4779:$EV4779)&lt;=1, AVERAGE(EJ4779,EN4779,ER4779), "")</f>
        <v>#NUM!</v>
      </c>
      <c r="FH4779" s="23" t="e">
        <f t="shared" ref="FH4779" si="25984">IF(SUM($ET4779:$EV4779)&lt;=1, AVERAGE(EK4779,EO4779,ES4779), "")</f>
        <v>#NUM!</v>
      </c>
      <c r="FI4779" s="29" t="e">
        <f>IF(SUM(ET4779:EV4779) = 1, 1, 0)</f>
        <v>#NUM!</v>
      </c>
      <c r="FJ4779" s="29" t="e">
        <f>IF(SUM(ET4779:EV4779) &gt; 1, 1, 0)</f>
        <v>#NUM!</v>
      </c>
      <c r="FK4779" s="21">
        <f t="shared" ref="FK4779:FL4779" si="25985">FK$3</f>
        <v>2000</v>
      </c>
      <c r="FL4779" s="21">
        <f t="shared" si="25985"/>
        <v>0.8</v>
      </c>
    </row>
    <row r="4780" spans="37:168">
      <c r="AK4780" s="10" t="str">
        <f t="shared" si="25883"/>
        <v/>
      </c>
      <c r="AL4780" s="10" t="str">
        <f t="shared" si="25884"/>
        <v/>
      </c>
      <c r="AM4780" s="10" t="str">
        <f t="shared" si="25885"/>
        <v/>
      </c>
      <c r="AN4780" s="10" t="str">
        <f t="shared" si="25886"/>
        <v/>
      </c>
      <c r="AO4780" s="10" t="str">
        <f t="shared" si="25887"/>
        <v/>
      </c>
      <c r="AP4780" s="10" t="str">
        <f t="shared" si="25888"/>
        <v/>
      </c>
      <c r="AQ4780" s="10" t="str">
        <f t="shared" si="25889"/>
        <v/>
      </c>
      <c r="AR4780" s="10" t="str">
        <f t="shared" si="25890"/>
        <v/>
      </c>
      <c r="AS4780" s="10" t="str">
        <f t="shared" si="25891"/>
        <v/>
      </c>
      <c r="AT4780" s="10" t="str">
        <f t="shared" si="25892"/>
        <v/>
      </c>
      <c r="AU4780" s="10" t="str">
        <f t="shared" si="25893"/>
        <v/>
      </c>
      <c r="AV4780" s="10" t="str">
        <f t="shared" si="25894"/>
        <v/>
      </c>
      <c r="AW4780" s="10" t="str">
        <f t="shared" si="25895"/>
        <v/>
      </c>
      <c r="AX4780" s="10" t="str">
        <f t="shared" si="25896"/>
        <v/>
      </c>
      <c r="AY4780" s="10" t="str">
        <f t="shared" si="25897"/>
        <v/>
      </c>
      <c r="AZ4780" s="10" t="str">
        <f t="shared" si="25898"/>
        <v/>
      </c>
      <c r="BA4780" s="10" t="str">
        <f t="shared" si="25899"/>
        <v/>
      </c>
      <c r="BB4780" s="10" t="str">
        <f t="shared" si="25900"/>
        <v/>
      </c>
      <c r="BC4780" s="10" t="str">
        <f t="shared" si="25901"/>
        <v/>
      </c>
      <c r="BD4780" s="10" t="str">
        <f t="shared" si="25902"/>
        <v/>
      </c>
      <c r="BE4780" s="10" t="str">
        <f t="shared" si="25903"/>
        <v/>
      </c>
      <c r="BF4780" s="10" t="str">
        <f t="shared" si="25904"/>
        <v/>
      </c>
      <c r="BG4780" s="10" t="str">
        <f t="shared" si="25905"/>
        <v/>
      </c>
      <c r="BH4780" s="10" t="str">
        <f t="shared" si="25906"/>
        <v/>
      </c>
      <c r="BI4780" s="10" t="str">
        <f t="shared" si="25907"/>
        <v/>
      </c>
      <c r="BJ4780" s="10" t="str">
        <f t="shared" si="25908"/>
        <v/>
      </c>
      <c r="BK4780" s="10" t="str">
        <f t="shared" si="25909"/>
        <v/>
      </c>
      <c r="BL4780" s="10" t="str">
        <f t="shared" si="25910"/>
        <v/>
      </c>
      <c r="BM4780" s="10" t="str">
        <f t="shared" si="25911"/>
        <v/>
      </c>
      <c r="BN4780" s="10" t="str">
        <f t="shared" si="25912"/>
        <v/>
      </c>
      <c r="BO4780" s="10" t="str">
        <f t="shared" si="25913"/>
        <v/>
      </c>
      <c r="BP4780" s="10" t="str">
        <f t="shared" si="25914"/>
        <v/>
      </c>
      <c r="BQ4780" s="10" t="s">
        <v>51</v>
      </c>
      <c r="BR4780" s="11" t="e">
        <f t="shared" ref="BR4780" si="25986">BV4779-BR4779</f>
        <v>#DIV/0!</v>
      </c>
      <c r="BS4780" s="11" t="e">
        <f t="shared" ref="BS4780" si="25987">BW4779-BS4779</f>
        <v>#DIV/0!</v>
      </c>
      <c r="BT4780" s="11" t="e">
        <f t="shared" ref="BT4780" si="25988">BX4779-BT4779</f>
        <v>#DIV/0!</v>
      </c>
      <c r="BU4780" s="11" t="e">
        <f t="shared" ref="BU4780" si="25989">BY4779-BU4779</f>
        <v>#DIV/0!</v>
      </c>
      <c r="BZ4780" s="11" t="e">
        <f t="shared" ref="BZ4780" si="25990">CD4779-BZ4779</f>
        <v>#DIV/0!</v>
      </c>
      <c r="CA4780" s="11" t="e">
        <f t="shared" ref="CA4780" si="25991">CE4779-CA4779</f>
        <v>#DIV/0!</v>
      </c>
      <c r="CB4780" s="11" t="e">
        <f t="shared" ref="CB4780" si="25992">CF4779-CB4779</f>
        <v>#DIV/0!</v>
      </c>
      <c r="CC4780" s="11" t="e">
        <f t="shared" ref="CC4780" si="25993">CG4779-CC4779</f>
        <v>#DIV/0!</v>
      </c>
      <c r="CH4780" s="11" t="e">
        <f t="shared" ref="CH4780" si="25994">CL4779-CH4779</f>
        <v>#DIV/0!</v>
      </c>
      <c r="CI4780" s="11" t="e">
        <f t="shared" ref="CI4780" si="25995">CM4779-CI4779</f>
        <v>#DIV/0!</v>
      </c>
      <c r="CJ4780" s="11" t="e">
        <f t="shared" ref="CJ4780" si="25996">CN4779-CJ4779</f>
        <v>#DIV/0!</v>
      </c>
      <c r="CK4780" s="11" t="e">
        <f t="shared" ref="CK4780" si="25997">CO4779-CK4779</f>
        <v>#DIV/0!</v>
      </c>
      <c r="CP4780" s="11" t="e">
        <f t="shared" ref="CP4780" si="25998">CT4779-CP4779</f>
        <v>#DIV/0!</v>
      </c>
      <c r="CQ4780" s="11" t="e">
        <f t="shared" ref="CQ4780" si="25999">CU4779-CQ4779</f>
        <v>#DIV/0!</v>
      </c>
      <c r="CR4780" s="11" t="e">
        <f t="shared" ref="CR4780" si="26000">CV4779-CR4779</f>
        <v>#DIV/0!</v>
      </c>
      <c r="CS4780" s="11" t="e">
        <f t="shared" ref="CS4780" si="26001">CW4779-CS4779</f>
        <v>#DIV/0!</v>
      </c>
    </row>
    <row r="4781" spans="37:168">
      <c r="AK4781" s="10" t="str">
        <f t="shared" si="25883"/>
        <v/>
      </c>
      <c r="AL4781" s="10" t="str">
        <f t="shared" si="25884"/>
        <v/>
      </c>
      <c r="AM4781" s="10" t="str">
        <f t="shared" si="25885"/>
        <v/>
      </c>
      <c r="AN4781" s="10" t="str">
        <f t="shared" si="25886"/>
        <v/>
      </c>
      <c r="AO4781" s="10" t="str">
        <f t="shared" si="25887"/>
        <v/>
      </c>
      <c r="AP4781" s="10" t="str">
        <f t="shared" si="25888"/>
        <v/>
      </c>
      <c r="AQ4781" s="10" t="str">
        <f t="shared" si="25889"/>
        <v/>
      </c>
      <c r="AR4781" s="10" t="str">
        <f t="shared" si="25890"/>
        <v/>
      </c>
      <c r="AS4781" s="10" t="str">
        <f t="shared" si="25891"/>
        <v/>
      </c>
      <c r="AT4781" s="10" t="str">
        <f t="shared" si="25892"/>
        <v/>
      </c>
      <c r="AU4781" s="10" t="str">
        <f t="shared" si="25893"/>
        <v/>
      </c>
      <c r="AV4781" s="10" t="str">
        <f t="shared" si="25894"/>
        <v/>
      </c>
      <c r="AW4781" s="10" t="str">
        <f t="shared" si="25895"/>
        <v/>
      </c>
      <c r="AX4781" s="10" t="str">
        <f t="shared" si="25896"/>
        <v/>
      </c>
      <c r="AY4781" s="10" t="str">
        <f t="shared" si="25897"/>
        <v/>
      </c>
      <c r="AZ4781" s="10" t="str">
        <f t="shared" si="25898"/>
        <v/>
      </c>
      <c r="BA4781" s="10" t="str">
        <f t="shared" si="25899"/>
        <v/>
      </c>
      <c r="BB4781" s="10" t="str">
        <f t="shared" si="25900"/>
        <v/>
      </c>
      <c r="BC4781" s="10" t="str">
        <f t="shared" si="25901"/>
        <v/>
      </c>
      <c r="BD4781" s="10" t="str">
        <f t="shared" si="25902"/>
        <v/>
      </c>
      <c r="BE4781" s="10" t="str">
        <f t="shared" si="25903"/>
        <v/>
      </c>
      <c r="BF4781" s="10" t="str">
        <f t="shared" si="25904"/>
        <v/>
      </c>
      <c r="BG4781" s="10" t="str">
        <f t="shared" si="25905"/>
        <v/>
      </c>
      <c r="BH4781" s="10" t="str">
        <f t="shared" si="25906"/>
        <v/>
      </c>
      <c r="BI4781" s="10" t="str">
        <f t="shared" si="25907"/>
        <v/>
      </c>
      <c r="BJ4781" s="10" t="str">
        <f t="shared" si="25908"/>
        <v/>
      </c>
      <c r="BK4781" s="10" t="str">
        <f t="shared" si="25909"/>
        <v/>
      </c>
      <c r="BL4781" s="10" t="str">
        <f t="shared" si="25910"/>
        <v/>
      </c>
      <c r="BM4781" s="10" t="str">
        <f t="shared" si="25911"/>
        <v/>
      </c>
      <c r="BN4781" s="10" t="str">
        <f t="shared" si="25912"/>
        <v/>
      </c>
      <c r="BO4781" s="10" t="str">
        <f t="shared" si="25913"/>
        <v/>
      </c>
      <c r="BP4781" s="10" t="str">
        <f t="shared" si="25914"/>
        <v/>
      </c>
      <c r="BQ4781" s="10" t="s">
        <v>52</v>
      </c>
      <c r="BR4781" s="11" t="e">
        <f t="shared" ref="BR4781:BU4781" si="26002">STDEV(AK4779:AK4790, AO4779:AO4790)</f>
        <v>#DIV/0!</v>
      </c>
      <c r="BS4781" s="11" t="e">
        <f t="shared" si="26002"/>
        <v>#DIV/0!</v>
      </c>
      <c r="BT4781" s="11" t="e">
        <f t="shared" si="26002"/>
        <v>#DIV/0!</v>
      </c>
      <c r="BU4781" s="11" t="e">
        <f t="shared" si="26002"/>
        <v>#DIV/0!</v>
      </c>
      <c r="BZ4781" s="11" t="e">
        <f t="shared" ref="BZ4781:CC4781" si="26003">STDEV(AS4779:AS4790, AW4779:AW4790)</f>
        <v>#DIV/0!</v>
      </c>
      <c r="CA4781" s="11" t="e">
        <f t="shared" si="26003"/>
        <v>#DIV/0!</v>
      </c>
      <c r="CB4781" s="11" t="e">
        <f t="shared" si="26003"/>
        <v>#DIV/0!</v>
      </c>
      <c r="CC4781" s="11" t="e">
        <f t="shared" si="26003"/>
        <v>#DIV/0!</v>
      </c>
      <c r="CH4781" s="11" t="e">
        <f t="shared" ref="CH4781:CK4781" si="26004">STDEV(BA4779:BA4790, BE4779:BE4790)</f>
        <v>#DIV/0!</v>
      </c>
      <c r="CI4781" s="11" t="e">
        <f t="shared" si="26004"/>
        <v>#DIV/0!</v>
      </c>
      <c r="CJ4781" s="11" t="e">
        <f t="shared" si="26004"/>
        <v>#DIV/0!</v>
      </c>
      <c r="CK4781" s="11" t="e">
        <f t="shared" si="26004"/>
        <v>#DIV/0!</v>
      </c>
      <c r="CP4781" s="11" t="e">
        <f t="shared" ref="CP4781:CS4781" si="26005">STDEV(BI4779:BI4790, BM4779:BM4790)</f>
        <v>#DIV/0!</v>
      </c>
      <c r="CQ4781" s="11" t="e">
        <f t="shared" si="26005"/>
        <v>#DIV/0!</v>
      </c>
      <c r="CR4781" s="11" t="e">
        <f t="shared" si="26005"/>
        <v>#DIV/0!</v>
      </c>
      <c r="CS4781" s="11" t="e">
        <f t="shared" si="26005"/>
        <v>#DIV/0!</v>
      </c>
    </row>
    <row r="4782" spans="37:168">
      <c r="AK4782" s="10" t="str">
        <f t="shared" si="25883"/>
        <v/>
      </c>
      <c r="AL4782" s="10" t="str">
        <f t="shared" si="25884"/>
        <v/>
      </c>
      <c r="AM4782" s="10" t="str">
        <f t="shared" si="25885"/>
        <v/>
      </c>
      <c r="AN4782" s="10" t="str">
        <f t="shared" si="25886"/>
        <v/>
      </c>
      <c r="AO4782" s="10" t="str">
        <f t="shared" si="25887"/>
        <v/>
      </c>
      <c r="AP4782" s="10" t="str">
        <f t="shared" si="25888"/>
        <v/>
      </c>
      <c r="AQ4782" s="10" t="str">
        <f t="shared" si="25889"/>
        <v/>
      </c>
      <c r="AR4782" s="10" t="str">
        <f t="shared" si="25890"/>
        <v/>
      </c>
      <c r="AS4782" s="10" t="str">
        <f t="shared" si="25891"/>
        <v/>
      </c>
      <c r="AT4782" s="10" t="str">
        <f t="shared" si="25892"/>
        <v/>
      </c>
      <c r="AU4782" s="10" t="str">
        <f t="shared" si="25893"/>
        <v/>
      </c>
      <c r="AV4782" s="10" t="str">
        <f t="shared" si="25894"/>
        <v/>
      </c>
      <c r="AW4782" s="10" t="str">
        <f t="shared" si="25895"/>
        <v/>
      </c>
      <c r="AX4782" s="10" t="str">
        <f t="shared" si="25896"/>
        <v/>
      </c>
      <c r="AY4782" s="10" t="str">
        <f t="shared" si="25897"/>
        <v/>
      </c>
      <c r="AZ4782" s="10" t="str">
        <f t="shared" si="25898"/>
        <v/>
      </c>
      <c r="BA4782" s="10" t="str">
        <f t="shared" si="25899"/>
        <v/>
      </c>
      <c r="BB4782" s="10" t="str">
        <f t="shared" si="25900"/>
        <v/>
      </c>
      <c r="BC4782" s="10" t="str">
        <f t="shared" si="25901"/>
        <v/>
      </c>
      <c r="BD4782" s="10" t="str">
        <f t="shared" si="25902"/>
        <v/>
      </c>
      <c r="BE4782" s="10" t="str">
        <f t="shared" si="25903"/>
        <v/>
      </c>
      <c r="BF4782" s="10" t="str">
        <f t="shared" si="25904"/>
        <v/>
      </c>
      <c r="BG4782" s="10" t="str">
        <f t="shared" si="25905"/>
        <v/>
      </c>
      <c r="BH4782" s="10" t="str">
        <f t="shared" si="25906"/>
        <v/>
      </c>
      <c r="BI4782" s="10" t="str">
        <f t="shared" si="25907"/>
        <v/>
      </c>
      <c r="BJ4782" s="10" t="str">
        <f t="shared" si="25908"/>
        <v/>
      </c>
      <c r="BK4782" s="10" t="str">
        <f t="shared" si="25909"/>
        <v/>
      </c>
      <c r="BL4782" s="10" t="str">
        <f t="shared" si="25910"/>
        <v/>
      </c>
      <c r="BM4782" s="10" t="str">
        <f t="shared" si="25911"/>
        <v/>
      </c>
      <c r="BN4782" s="10" t="str">
        <f t="shared" si="25912"/>
        <v/>
      </c>
      <c r="BO4782" s="10" t="str">
        <f t="shared" si="25913"/>
        <v/>
      </c>
      <c r="BP4782" s="10" t="str">
        <f t="shared" si="25914"/>
        <v/>
      </c>
    </row>
    <row r="4783" spans="37:168">
      <c r="AK4783" s="10" t="str">
        <f t="shared" si="25883"/>
        <v/>
      </c>
      <c r="AL4783" s="10" t="str">
        <f t="shared" si="25884"/>
        <v/>
      </c>
      <c r="AM4783" s="10" t="str">
        <f t="shared" si="25885"/>
        <v/>
      </c>
      <c r="AN4783" s="10" t="str">
        <f t="shared" si="25886"/>
        <v/>
      </c>
      <c r="AO4783" s="10" t="str">
        <f t="shared" si="25887"/>
        <v/>
      </c>
      <c r="AP4783" s="10" t="str">
        <f t="shared" si="25888"/>
        <v/>
      </c>
      <c r="AQ4783" s="10" t="str">
        <f t="shared" si="25889"/>
        <v/>
      </c>
      <c r="AR4783" s="10" t="str">
        <f t="shared" si="25890"/>
        <v/>
      </c>
      <c r="AS4783" s="10" t="str">
        <f t="shared" si="25891"/>
        <v/>
      </c>
      <c r="AT4783" s="10" t="str">
        <f t="shared" si="25892"/>
        <v/>
      </c>
      <c r="AU4783" s="10" t="str">
        <f t="shared" si="25893"/>
        <v/>
      </c>
      <c r="AV4783" s="10" t="str">
        <f t="shared" si="25894"/>
        <v/>
      </c>
      <c r="AW4783" s="10" t="str">
        <f t="shared" si="25895"/>
        <v/>
      </c>
      <c r="AX4783" s="10" t="str">
        <f t="shared" si="25896"/>
        <v/>
      </c>
      <c r="AY4783" s="10" t="str">
        <f t="shared" si="25897"/>
        <v/>
      </c>
      <c r="AZ4783" s="10" t="str">
        <f t="shared" si="25898"/>
        <v/>
      </c>
      <c r="BA4783" s="10" t="str">
        <f t="shared" si="25899"/>
        <v/>
      </c>
      <c r="BB4783" s="10" t="str">
        <f t="shared" si="25900"/>
        <v/>
      </c>
      <c r="BC4783" s="10" t="str">
        <f t="shared" si="25901"/>
        <v/>
      </c>
      <c r="BD4783" s="10" t="str">
        <f t="shared" si="25902"/>
        <v/>
      </c>
      <c r="BE4783" s="10" t="str">
        <f t="shared" si="25903"/>
        <v/>
      </c>
      <c r="BF4783" s="10" t="str">
        <f t="shared" si="25904"/>
        <v/>
      </c>
      <c r="BG4783" s="10" t="str">
        <f t="shared" si="25905"/>
        <v/>
      </c>
      <c r="BH4783" s="10" t="str">
        <f t="shared" si="25906"/>
        <v/>
      </c>
      <c r="BI4783" s="10" t="str">
        <f t="shared" si="25907"/>
        <v/>
      </c>
      <c r="BJ4783" s="10" t="str">
        <f t="shared" si="25908"/>
        <v/>
      </c>
      <c r="BK4783" s="10" t="str">
        <f t="shared" si="25909"/>
        <v/>
      </c>
      <c r="BL4783" s="10" t="str">
        <f t="shared" si="25910"/>
        <v/>
      </c>
      <c r="BM4783" s="10" t="str">
        <f t="shared" si="25911"/>
        <v/>
      </c>
      <c r="BN4783" s="10" t="str">
        <f t="shared" si="25912"/>
        <v/>
      </c>
      <c r="BO4783" s="10" t="str">
        <f t="shared" si="25913"/>
        <v/>
      </c>
      <c r="BP4783" s="10" t="str">
        <f t="shared" si="25914"/>
        <v/>
      </c>
    </row>
    <row r="4784" spans="37:168">
      <c r="AK4784" s="10" t="str">
        <f t="shared" si="25883"/>
        <v/>
      </c>
      <c r="AL4784" s="10" t="str">
        <f t="shared" si="25884"/>
        <v/>
      </c>
      <c r="AM4784" s="10" t="str">
        <f t="shared" si="25885"/>
        <v/>
      </c>
      <c r="AN4784" s="10" t="str">
        <f t="shared" si="25886"/>
        <v/>
      </c>
      <c r="AO4784" s="10" t="str">
        <f t="shared" si="25887"/>
        <v/>
      </c>
      <c r="AP4784" s="10" t="str">
        <f t="shared" si="25888"/>
        <v/>
      </c>
      <c r="AQ4784" s="10" t="str">
        <f t="shared" si="25889"/>
        <v/>
      </c>
      <c r="AR4784" s="10" t="str">
        <f t="shared" si="25890"/>
        <v/>
      </c>
      <c r="AS4784" s="10" t="str">
        <f t="shared" si="25891"/>
        <v/>
      </c>
      <c r="AT4784" s="10" t="str">
        <f t="shared" si="25892"/>
        <v/>
      </c>
      <c r="AU4784" s="10" t="str">
        <f t="shared" si="25893"/>
        <v/>
      </c>
      <c r="AV4784" s="10" t="str">
        <f t="shared" si="25894"/>
        <v/>
      </c>
      <c r="AW4784" s="10" t="str">
        <f t="shared" si="25895"/>
        <v/>
      </c>
      <c r="AX4784" s="10" t="str">
        <f t="shared" si="25896"/>
        <v/>
      </c>
      <c r="AY4784" s="10" t="str">
        <f t="shared" si="25897"/>
        <v/>
      </c>
      <c r="AZ4784" s="10" t="str">
        <f t="shared" si="25898"/>
        <v/>
      </c>
      <c r="BA4784" s="10" t="str">
        <f t="shared" si="25899"/>
        <v/>
      </c>
      <c r="BB4784" s="10" t="str">
        <f t="shared" si="25900"/>
        <v/>
      </c>
      <c r="BC4784" s="10" t="str">
        <f t="shared" si="25901"/>
        <v/>
      </c>
      <c r="BD4784" s="10" t="str">
        <f t="shared" si="25902"/>
        <v/>
      </c>
      <c r="BE4784" s="10" t="str">
        <f t="shared" si="25903"/>
        <v/>
      </c>
      <c r="BF4784" s="10" t="str">
        <f t="shared" si="25904"/>
        <v/>
      </c>
      <c r="BG4784" s="10" t="str">
        <f t="shared" si="25905"/>
        <v/>
      </c>
      <c r="BH4784" s="10" t="str">
        <f t="shared" si="25906"/>
        <v/>
      </c>
      <c r="BI4784" s="10" t="str">
        <f t="shared" si="25907"/>
        <v/>
      </c>
      <c r="BJ4784" s="10" t="str">
        <f t="shared" si="25908"/>
        <v/>
      </c>
      <c r="BK4784" s="10" t="str">
        <f t="shared" si="25909"/>
        <v/>
      </c>
      <c r="BL4784" s="10" t="str">
        <f t="shared" si="25910"/>
        <v/>
      </c>
      <c r="BM4784" s="10" t="str">
        <f t="shared" si="25911"/>
        <v/>
      </c>
      <c r="BN4784" s="10" t="str">
        <f t="shared" si="25912"/>
        <v/>
      </c>
      <c r="BO4784" s="10" t="str">
        <f t="shared" si="25913"/>
        <v/>
      </c>
      <c r="BP4784" s="10" t="str">
        <f t="shared" si="25914"/>
        <v/>
      </c>
    </row>
    <row r="4785" spans="37:160">
      <c r="AK4785" s="10" t="str">
        <f t="shared" si="25883"/>
        <v/>
      </c>
      <c r="AL4785" s="10" t="str">
        <f t="shared" si="25884"/>
        <v/>
      </c>
      <c r="AM4785" s="10" t="str">
        <f t="shared" si="25885"/>
        <v/>
      </c>
      <c r="AN4785" s="10" t="str">
        <f t="shared" si="25886"/>
        <v/>
      </c>
      <c r="AO4785" s="10" t="str">
        <f t="shared" si="25887"/>
        <v/>
      </c>
      <c r="AP4785" s="10" t="str">
        <f t="shared" si="25888"/>
        <v/>
      </c>
      <c r="AQ4785" s="10" t="str">
        <f t="shared" si="25889"/>
        <v/>
      </c>
      <c r="AR4785" s="10" t="str">
        <f t="shared" si="25890"/>
        <v/>
      </c>
      <c r="AS4785" s="10" t="str">
        <f t="shared" si="25891"/>
        <v/>
      </c>
      <c r="AT4785" s="10" t="str">
        <f t="shared" si="25892"/>
        <v/>
      </c>
      <c r="AU4785" s="10" t="str">
        <f t="shared" si="25893"/>
        <v/>
      </c>
      <c r="AV4785" s="10" t="str">
        <f t="shared" si="25894"/>
        <v/>
      </c>
      <c r="AW4785" s="10" t="str">
        <f t="shared" si="25895"/>
        <v/>
      </c>
      <c r="AX4785" s="10" t="str">
        <f t="shared" si="25896"/>
        <v/>
      </c>
      <c r="AY4785" s="10" t="str">
        <f t="shared" si="25897"/>
        <v/>
      </c>
      <c r="AZ4785" s="10" t="str">
        <f t="shared" si="25898"/>
        <v/>
      </c>
      <c r="BA4785" s="10" t="str">
        <f t="shared" si="25899"/>
        <v/>
      </c>
      <c r="BB4785" s="10" t="str">
        <f t="shared" si="25900"/>
        <v/>
      </c>
      <c r="BC4785" s="10" t="str">
        <f t="shared" si="25901"/>
        <v/>
      </c>
      <c r="BD4785" s="10" t="str">
        <f t="shared" si="25902"/>
        <v/>
      </c>
      <c r="BE4785" s="10" t="str">
        <f t="shared" si="25903"/>
        <v/>
      </c>
      <c r="BF4785" s="10" t="str">
        <f t="shared" si="25904"/>
        <v/>
      </c>
      <c r="BG4785" s="10" t="str">
        <f t="shared" si="25905"/>
        <v/>
      </c>
      <c r="BH4785" s="10" t="str">
        <f t="shared" si="25906"/>
        <v/>
      </c>
      <c r="BI4785" s="10" t="str">
        <f t="shared" si="25907"/>
        <v/>
      </c>
      <c r="BJ4785" s="10" t="str">
        <f t="shared" si="25908"/>
        <v/>
      </c>
      <c r="BK4785" s="10" t="str">
        <f t="shared" si="25909"/>
        <v/>
      </c>
      <c r="BL4785" s="10" t="str">
        <f t="shared" si="25910"/>
        <v/>
      </c>
      <c r="BM4785" s="10" t="str">
        <f t="shared" si="25911"/>
        <v/>
      </c>
      <c r="BN4785" s="10" t="str">
        <f t="shared" si="25912"/>
        <v/>
      </c>
      <c r="BO4785" s="10" t="str">
        <f t="shared" si="25913"/>
        <v/>
      </c>
      <c r="BP4785" s="10" t="str">
        <f t="shared" si="25914"/>
        <v/>
      </c>
    </row>
    <row r="4786" spans="37:160">
      <c r="AK4786" s="10" t="str">
        <f t="shared" si="25883"/>
        <v/>
      </c>
      <c r="AL4786" s="10" t="str">
        <f t="shared" si="25884"/>
        <v/>
      </c>
      <c r="AM4786" s="10" t="str">
        <f t="shared" si="25885"/>
        <v/>
      </c>
      <c r="AN4786" s="10" t="str">
        <f t="shared" si="25886"/>
        <v/>
      </c>
      <c r="AO4786" s="10" t="str">
        <f t="shared" si="25887"/>
        <v/>
      </c>
      <c r="AP4786" s="10" t="str">
        <f t="shared" si="25888"/>
        <v/>
      </c>
      <c r="AQ4786" s="10" t="str">
        <f t="shared" si="25889"/>
        <v/>
      </c>
      <c r="AR4786" s="10" t="str">
        <f t="shared" si="25890"/>
        <v/>
      </c>
      <c r="AS4786" s="10" t="str">
        <f t="shared" si="25891"/>
        <v/>
      </c>
      <c r="AT4786" s="10" t="str">
        <f t="shared" si="25892"/>
        <v/>
      </c>
      <c r="AU4786" s="10" t="str">
        <f t="shared" si="25893"/>
        <v/>
      </c>
      <c r="AV4786" s="10" t="str">
        <f t="shared" si="25894"/>
        <v/>
      </c>
      <c r="AW4786" s="10" t="str">
        <f t="shared" si="25895"/>
        <v/>
      </c>
      <c r="AX4786" s="10" t="str">
        <f t="shared" si="25896"/>
        <v/>
      </c>
      <c r="AY4786" s="10" t="str">
        <f t="shared" si="25897"/>
        <v/>
      </c>
      <c r="AZ4786" s="10" t="str">
        <f t="shared" si="25898"/>
        <v/>
      </c>
      <c r="BA4786" s="10" t="str">
        <f t="shared" si="25899"/>
        <v/>
      </c>
      <c r="BB4786" s="10" t="str">
        <f t="shared" si="25900"/>
        <v/>
      </c>
      <c r="BC4786" s="10" t="str">
        <f t="shared" si="25901"/>
        <v/>
      </c>
      <c r="BD4786" s="10" t="str">
        <f t="shared" si="25902"/>
        <v/>
      </c>
      <c r="BE4786" s="10" t="str">
        <f t="shared" si="25903"/>
        <v/>
      </c>
      <c r="BF4786" s="10" t="str">
        <f t="shared" si="25904"/>
        <v/>
      </c>
      <c r="BG4786" s="10" t="str">
        <f t="shared" si="25905"/>
        <v/>
      </c>
      <c r="BH4786" s="10" t="str">
        <f t="shared" si="25906"/>
        <v/>
      </c>
      <c r="BI4786" s="10" t="str">
        <f t="shared" si="25907"/>
        <v/>
      </c>
      <c r="BJ4786" s="10" t="str">
        <f t="shared" si="25908"/>
        <v/>
      </c>
      <c r="BK4786" s="10" t="str">
        <f t="shared" si="25909"/>
        <v/>
      </c>
      <c r="BL4786" s="10" t="str">
        <f t="shared" si="25910"/>
        <v/>
      </c>
      <c r="BM4786" s="10" t="str">
        <f t="shared" si="25911"/>
        <v/>
      </c>
      <c r="BN4786" s="10" t="str">
        <f t="shared" si="25912"/>
        <v/>
      </c>
      <c r="BO4786" s="10" t="str">
        <f t="shared" si="25913"/>
        <v/>
      </c>
      <c r="BP4786" s="10" t="str">
        <f t="shared" si="25914"/>
        <v/>
      </c>
    </row>
    <row r="4787" spans="37:160">
      <c r="AK4787" s="10" t="str">
        <f t="shared" si="25883"/>
        <v/>
      </c>
      <c r="AL4787" s="10" t="str">
        <f t="shared" si="25884"/>
        <v/>
      </c>
      <c r="AM4787" s="10" t="str">
        <f t="shared" si="25885"/>
        <v/>
      </c>
      <c r="AN4787" s="10" t="str">
        <f t="shared" si="25886"/>
        <v/>
      </c>
      <c r="AO4787" s="10" t="str">
        <f t="shared" si="25887"/>
        <v/>
      </c>
      <c r="AP4787" s="10" t="str">
        <f t="shared" si="25888"/>
        <v/>
      </c>
      <c r="AQ4787" s="10" t="str">
        <f t="shared" si="25889"/>
        <v/>
      </c>
      <c r="AR4787" s="10" t="str">
        <f t="shared" si="25890"/>
        <v/>
      </c>
      <c r="AS4787" s="10" t="str">
        <f t="shared" si="25891"/>
        <v/>
      </c>
      <c r="AT4787" s="10" t="str">
        <f t="shared" si="25892"/>
        <v/>
      </c>
      <c r="AU4787" s="10" t="str">
        <f t="shared" si="25893"/>
        <v/>
      </c>
      <c r="AV4787" s="10" t="str">
        <f t="shared" si="25894"/>
        <v/>
      </c>
      <c r="AW4787" s="10" t="str">
        <f t="shared" si="25895"/>
        <v/>
      </c>
      <c r="AX4787" s="10" t="str">
        <f t="shared" si="25896"/>
        <v/>
      </c>
      <c r="AY4787" s="10" t="str">
        <f t="shared" si="25897"/>
        <v/>
      </c>
      <c r="AZ4787" s="10" t="str">
        <f t="shared" si="25898"/>
        <v/>
      </c>
      <c r="BA4787" s="10" t="str">
        <f t="shared" si="25899"/>
        <v/>
      </c>
      <c r="BB4787" s="10" t="str">
        <f t="shared" si="25900"/>
        <v/>
      </c>
      <c r="BC4787" s="10" t="str">
        <f t="shared" si="25901"/>
        <v/>
      </c>
      <c r="BD4787" s="10" t="str">
        <f t="shared" si="25902"/>
        <v/>
      </c>
      <c r="BE4787" s="10" t="str">
        <f t="shared" si="25903"/>
        <v/>
      </c>
      <c r="BF4787" s="10" t="str">
        <f t="shared" si="25904"/>
        <v/>
      </c>
      <c r="BG4787" s="10" t="str">
        <f t="shared" si="25905"/>
        <v/>
      </c>
      <c r="BH4787" s="10" t="str">
        <f t="shared" si="25906"/>
        <v/>
      </c>
      <c r="BI4787" s="10" t="str">
        <f t="shared" si="25907"/>
        <v/>
      </c>
      <c r="BJ4787" s="10" t="str">
        <f t="shared" si="25908"/>
        <v/>
      </c>
      <c r="BK4787" s="10" t="str">
        <f t="shared" si="25909"/>
        <v/>
      </c>
      <c r="BL4787" s="10" t="str">
        <f t="shared" si="25910"/>
        <v/>
      </c>
      <c r="BM4787" s="10" t="str">
        <f t="shared" si="25911"/>
        <v/>
      </c>
      <c r="BN4787" s="10" t="str">
        <f t="shared" si="25912"/>
        <v/>
      </c>
      <c r="BO4787" s="10" t="str">
        <f t="shared" si="25913"/>
        <v/>
      </c>
      <c r="BP4787" s="10" t="str">
        <f t="shared" si="25914"/>
        <v/>
      </c>
    </row>
    <row r="4788" spans="37:160">
      <c r="AK4788" s="10" t="str">
        <f t="shared" si="25883"/>
        <v/>
      </c>
      <c r="AL4788" s="10" t="str">
        <f t="shared" si="25884"/>
        <v/>
      </c>
      <c r="AM4788" s="10" t="str">
        <f t="shared" si="25885"/>
        <v/>
      </c>
      <c r="AN4788" s="10" t="str">
        <f t="shared" si="25886"/>
        <v/>
      </c>
      <c r="AO4788" s="10" t="str">
        <f t="shared" si="25887"/>
        <v/>
      </c>
      <c r="AP4788" s="10" t="str">
        <f t="shared" si="25888"/>
        <v/>
      </c>
      <c r="AQ4788" s="10" t="str">
        <f t="shared" si="25889"/>
        <v/>
      </c>
      <c r="AR4788" s="10" t="str">
        <f t="shared" si="25890"/>
        <v/>
      </c>
      <c r="AS4788" s="10" t="str">
        <f t="shared" si="25891"/>
        <v/>
      </c>
      <c r="AT4788" s="10" t="str">
        <f t="shared" si="25892"/>
        <v/>
      </c>
      <c r="AU4788" s="10" t="str">
        <f t="shared" si="25893"/>
        <v/>
      </c>
      <c r="AV4788" s="10" t="str">
        <f t="shared" si="25894"/>
        <v/>
      </c>
      <c r="AW4788" s="10" t="str">
        <f t="shared" si="25895"/>
        <v/>
      </c>
      <c r="AX4788" s="10" t="str">
        <f t="shared" si="25896"/>
        <v/>
      </c>
      <c r="AY4788" s="10" t="str">
        <f t="shared" si="25897"/>
        <v/>
      </c>
      <c r="AZ4788" s="10" t="str">
        <f t="shared" si="25898"/>
        <v/>
      </c>
      <c r="BA4788" s="10" t="str">
        <f t="shared" si="25899"/>
        <v/>
      </c>
      <c r="BB4788" s="10" t="str">
        <f t="shared" si="25900"/>
        <v/>
      </c>
      <c r="BC4788" s="10" t="str">
        <f t="shared" si="25901"/>
        <v/>
      </c>
      <c r="BD4788" s="10" t="str">
        <f t="shared" si="25902"/>
        <v/>
      </c>
      <c r="BE4788" s="10" t="str">
        <f t="shared" si="25903"/>
        <v/>
      </c>
      <c r="BF4788" s="10" t="str">
        <f t="shared" si="25904"/>
        <v/>
      </c>
      <c r="BG4788" s="10" t="str">
        <f t="shared" si="25905"/>
        <v/>
      </c>
      <c r="BH4788" s="10" t="str">
        <f t="shared" si="25906"/>
        <v/>
      </c>
      <c r="BI4788" s="10" t="str">
        <f t="shared" si="25907"/>
        <v/>
      </c>
      <c r="BJ4788" s="10" t="str">
        <f t="shared" si="25908"/>
        <v/>
      </c>
      <c r="BK4788" s="10" t="str">
        <f t="shared" si="25909"/>
        <v/>
      </c>
      <c r="BL4788" s="10" t="str">
        <f t="shared" si="25910"/>
        <v/>
      </c>
      <c r="BM4788" s="10" t="str">
        <f t="shared" si="25911"/>
        <v/>
      </c>
      <c r="BN4788" s="10" t="str">
        <f t="shared" si="25912"/>
        <v/>
      </c>
      <c r="BO4788" s="10" t="str">
        <f t="shared" si="25913"/>
        <v/>
      </c>
      <c r="BP4788" s="10" t="str">
        <f t="shared" si="25914"/>
        <v/>
      </c>
    </row>
    <row r="4789" spans="37:160">
      <c r="AK4789" s="10" t="str">
        <f t="shared" si="25883"/>
        <v/>
      </c>
      <c r="AL4789" s="10" t="str">
        <f t="shared" si="25884"/>
        <v/>
      </c>
      <c r="AM4789" s="10" t="str">
        <f t="shared" si="25885"/>
        <v/>
      </c>
      <c r="AN4789" s="10" t="str">
        <f t="shared" si="25886"/>
        <v/>
      </c>
      <c r="AO4789" s="10" t="str">
        <f t="shared" si="25887"/>
        <v/>
      </c>
      <c r="AP4789" s="10" t="str">
        <f t="shared" si="25888"/>
        <v/>
      </c>
      <c r="AQ4789" s="10" t="str">
        <f t="shared" si="25889"/>
        <v/>
      </c>
      <c r="AR4789" s="10" t="str">
        <f t="shared" si="25890"/>
        <v/>
      </c>
      <c r="AS4789" s="10" t="str">
        <f t="shared" si="25891"/>
        <v/>
      </c>
      <c r="AT4789" s="10" t="str">
        <f t="shared" si="25892"/>
        <v/>
      </c>
      <c r="AU4789" s="10" t="str">
        <f t="shared" si="25893"/>
        <v/>
      </c>
      <c r="AV4789" s="10" t="str">
        <f t="shared" si="25894"/>
        <v/>
      </c>
      <c r="AW4789" s="10" t="str">
        <f t="shared" si="25895"/>
        <v/>
      </c>
      <c r="AX4789" s="10" t="str">
        <f t="shared" si="25896"/>
        <v/>
      </c>
      <c r="AY4789" s="10" t="str">
        <f t="shared" si="25897"/>
        <v/>
      </c>
      <c r="AZ4789" s="10" t="str">
        <f t="shared" si="25898"/>
        <v/>
      </c>
      <c r="BA4789" s="10" t="str">
        <f t="shared" si="25899"/>
        <v/>
      </c>
      <c r="BB4789" s="10" t="str">
        <f t="shared" si="25900"/>
        <v/>
      </c>
      <c r="BC4789" s="10" t="str">
        <f t="shared" si="25901"/>
        <v/>
      </c>
      <c r="BD4789" s="10" t="str">
        <f t="shared" si="25902"/>
        <v/>
      </c>
      <c r="BE4789" s="10" t="str">
        <f t="shared" si="25903"/>
        <v/>
      </c>
      <c r="BF4789" s="10" t="str">
        <f t="shared" si="25904"/>
        <v/>
      </c>
      <c r="BG4789" s="10" t="str">
        <f t="shared" si="25905"/>
        <v/>
      </c>
      <c r="BH4789" s="10" t="str">
        <f t="shared" si="25906"/>
        <v/>
      </c>
      <c r="BI4789" s="10" t="str">
        <f t="shared" si="25907"/>
        <v/>
      </c>
      <c r="BJ4789" s="10" t="str">
        <f t="shared" si="25908"/>
        <v/>
      </c>
      <c r="BK4789" s="10" t="str">
        <f t="shared" si="25909"/>
        <v/>
      </c>
      <c r="BL4789" s="10" t="str">
        <f t="shared" si="25910"/>
        <v/>
      </c>
      <c r="BM4789" s="10" t="str">
        <f t="shared" si="25911"/>
        <v/>
      </c>
      <c r="BN4789" s="10" t="str">
        <f t="shared" si="25912"/>
        <v/>
      </c>
      <c r="BO4789" s="10" t="str">
        <f t="shared" si="25913"/>
        <v/>
      </c>
      <c r="BP4789" s="10" t="str">
        <f t="shared" si="25914"/>
        <v/>
      </c>
    </row>
    <row r="4790" spans="37:160">
      <c r="AK4790" s="10" t="str">
        <f t="shared" si="25883"/>
        <v/>
      </c>
      <c r="AL4790" s="10" t="str">
        <f t="shared" si="25884"/>
        <v/>
      </c>
      <c r="AM4790" s="10" t="str">
        <f t="shared" si="25885"/>
        <v/>
      </c>
      <c r="AN4790" s="10" t="str">
        <f t="shared" si="25886"/>
        <v/>
      </c>
      <c r="AO4790" s="10" t="str">
        <f t="shared" si="25887"/>
        <v/>
      </c>
      <c r="AP4790" s="10" t="str">
        <f t="shared" si="25888"/>
        <v/>
      </c>
      <c r="AQ4790" s="10" t="str">
        <f t="shared" si="25889"/>
        <v/>
      </c>
      <c r="AR4790" s="10" t="str">
        <f t="shared" si="25890"/>
        <v/>
      </c>
      <c r="AS4790" s="10" t="str">
        <f t="shared" si="25891"/>
        <v/>
      </c>
      <c r="AT4790" s="10" t="str">
        <f t="shared" si="25892"/>
        <v/>
      </c>
      <c r="AU4790" s="10" t="str">
        <f t="shared" si="25893"/>
        <v/>
      </c>
      <c r="AV4790" s="10" t="str">
        <f t="shared" si="25894"/>
        <v/>
      </c>
      <c r="AW4790" s="10" t="str">
        <f t="shared" si="25895"/>
        <v/>
      </c>
      <c r="AX4790" s="10" t="str">
        <f t="shared" si="25896"/>
        <v/>
      </c>
      <c r="AY4790" s="10" t="str">
        <f t="shared" si="25897"/>
        <v/>
      </c>
      <c r="AZ4790" s="10" t="str">
        <f t="shared" si="25898"/>
        <v/>
      </c>
      <c r="BA4790" s="10" t="str">
        <f t="shared" si="25899"/>
        <v/>
      </c>
      <c r="BB4790" s="10" t="str">
        <f t="shared" si="25900"/>
        <v/>
      </c>
      <c r="BC4790" s="10" t="str">
        <f t="shared" si="25901"/>
        <v/>
      </c>
      <c r="BD4790" s="10" t="str">
        <f t="shared" si="25902"/>
        <v/>
      </c>
      <c r="BE4790" s="10" t="str">
        <f t="shared" si="25903"/>
        <v/>
      </c>
      <c r="BF4790" s="10" t="str">
        <f t="shared" si="25904"/>
        <v/>
      </c>
      <c r="BG4790" s="10" t="str">
        <f t="shared" si="25905"/>
        <v/>
      </c>
      <c r="BH4790" s="10" t="str">
        <f t="shared" si="25906"/>
        <v/>
      </c>
      <c r="BI4790" s="10" t="str">
        <f t="shared" si="25907"/>
        <v/>
      </c>
      <c r="BJ4790" s="10" t="str">
        <f t="shared" si="25908"/>
        <v/>
      </c>
      <c r="BK4790" s="10" t="str">
        <f t="shared" si="25909"/>
        <v/>
      </c>
      <c r="BL4790" s="10" t="str">
        <f t="shared" si="25910"/>
        <v/>
      </c>
      <c r="BM4790" s="10" t="str">
        <f t="shared" si="25911"/>
        <v/>
      </c>
      <c r="BN4790" s="10" t="str">
        <f t="shared" si="25912"/>
        <v/>
      </c>
      <c r="BO4790" s="10" t="str">
        <f t="shared" si="25913"/>
        <v/>
      </c>
      <c r="BP4790" s="10" t="str">
        <f t="shared" si="25914"/>
        <v/>
      </c>
    </row>
    <row r="4791" spans="37:160">
      <c r="AK4791" s="10" t="str">
        <f t="shared" ref="AK4791:AZ4819" si="26006">IF(E4791="Correct",1,IF(E4791="Wrong",0,""))</f>
        <v/>
      </c>
      <c r="AL4791" s="10" t="str">
        <f t="shared" si="26006"/>
        <v/>
      </c>
      <c r="AM4791" s="10" t="str">
        <f t="shared" si="26006"/>
        <v/>
      </c>
      <c r="AN4791" s="10" t="str">
        <f t="shared" si="26006"/>
        <v/>
      </c>
      <c r="AO4791" s="10" t="str">
        <f t="shared" si="26006"/>
        <v/>
      </c>
      <c r="AP4791" s="10" t="str">
        <f t="shared" si="26006"/>
        <v/>
      </c>
      <c r="AQ4791" s="10" t="str">
        <f t="shared" si="26006"/>
        <v/>
      </c>
      <c r="AR4791" s="10" t="str">
        <f t="shared" si="26006"/>
        <v/>
      </c>
      <c r="AS4791" s="10" t="str">
        <f t="shared" si="26006"/>
        <v/>
      </c>
      <c r="AT4791" s="10" t="str">
        <f t="shared" si="26006"/>
        <v/>
      </c>
      <c r="AU4791" s="10" t="str">
        <f t="shared" si="26006"/>
        <v/>
      </c>
      <c r="AV4791" s="10" t="str">
        <f t="shared" si="26006"/>
        <v/>
      </c>
      <c r="AW4791" s="10" t="str">
        <f t="shared" si="26006"/>
        <v/>
      </c>
      <c r="AX4791" s="10" t="str">
        <f t="shared" si="26006"/>
        <v/>
      </c>
      <c r="AY4791" s="10" t="str">
        <f t="shared" si="26006"/>
        <v/>
      </c>
      <c r="AZ4791" s="10" t="str">
        <f t="shared" si="26006"/>
        <v/>
      </c>
      <c r="BA4791" s="10" t="str">
        <f t="shared" ref="BA4791:BP4802" si="26007">IF(U4791="Correct",1,IF(U4791="Wrong",0,""))</f>
        <v/>
      </c>
      <c r="BB4791" s="10" t="str">
        <f t="shared" si="26007"/>
        <v/>
      </c>
      <c r="BC4791" s="10" t="str">
        <f t="shared" si="26007"/>
        <v/>
      </c>
      <c r="BD4791" s="10" t="str">
        <f t="shared" si="26007"/>
        <v/>
      </c>
      <c r="BE4791" s="10" t="str">
        <f t="shared" si="26007"/>
        <v/>
      </c>
      <c r="BF4791" s="10" t="str">
        <f t="shared" si="26007"/>
        <v/>
      </c>
      <c r="BG4791" s="10" t="str">
        <f t="shared" si="26007"/>
        <v/>
      </c>
      <c r="BH4791" s="10" t="str">
        <f t="shared" si="26007"/>
        <v/>
      </c>
      <c r="BI4791" s="10" t="str">
        <f t="shared" si="26007"/>
        <v/>
      </c>
      <c r="BJ4791" s="10" t="str">
        <f t="shared" si="26007"/>
        <v/>
      </c>
      <c r="BK4791" s="10" t="str">
        <f t="shared" si="26007"/>
        <v/>
      </c>
      <c r="BL4791" s="10" t="str">
        <f t="shared" si="26007"/>
        <v/>
      </c>
      <c r="BM4791" s="10" t="str">
        <f t="shared" si="26007"/>
        <v/>
      </c>
      <c r="BN4791" s="10" t="str">
        <f t="shared" si="26007"/>
        <v/>
      </c>
      <c r="BO4791" s="10" t="str">
        <f t="shared" si="26007"/>
        <v/>
      </c>
      <c r="BP4791" s="10" t="str">
        <f t="shared" si="26007"/>
        <v/>
      </c>
    </row>
    <row r="4792" spans="37:160">
      <c r="AK4792" s="10" t="str">
        <f t="shared" si="26006"/>
        <v/>
      </c>
      <c r="AL4792" s="10" t="str">
        <f t="shared" si="26006"/>
        <v/>
      </c>
      <c r="AM4792" s="10" t="str">
        <f t="shared" si="26006"/>
        <v/>
      </c>
      <c r="AN4792" s="10" t="str">
        <f t="shared" si="26006"/>
        <v/>
      </c>
      <c r="AO4792" s="10" t="str">
        <f t="shared" si="26006"/>
        <v/>
      </c>
      <c r="AP4792" s="10" t="str">
        <f t="shared" si="26006"/>
        <v/>
      </c>
      <c r="AQ4792" s="10" t="str">
        <f t="shared" si="26006"/>
        <v/>
      </c>
      <c r="AR4792" s="10" t="str">
        <f t="shared" si="26006"/>
        <v/>
      </c>
      <c r="AS4792" s="10" t="str">
        <f t="shared" si="26006"/>
        <v/>
      </c>
      <c r="AT4792" s="10" t="str">
        <f t="shared" si="26006"/>
        <v/>
      </c>
      <c r="AU4792" s="10" t="str">
        <f t="shared" si="26006"/>
        <v/>
      </c>
      <c r="AV4792" s="10" t="str">
        <f t="shared" si="26006"/>
        <v/>
      </c>
      <c r="AW4792" s="10" t="str">
        <f t="shared" si="26006"/>
        <v/>
      </c>
      <c r="AX4792" s="10" t="str">
        <f t="shared" si="26006"/>
        <v/>
      </c>
      <c r="AY4792" s="10" t="str">
        <f t="shared" si="26006"/>
        <v/>
      </c>
      <c r="AZ4792" s="10" t="str">
        <f t="shared" si="26006"/>
        <v/>
      </c>
      <c r="BA4792" s="10" t="str">
        <f t="shared" si="26007"/>
        <v/>
      </c>
      <c r="BB4792" s="10" t="str">
        <f t="shared" si="26007"/>
        <v/>
      </c>
      <c r="BC4792" s="10" t="str">
        <f t="shared" si="26007"/>
        <v/>
      </c>
      <c r="BD4792" s="10" t="str">
        <f t="shared" si="26007"/>
        <v/>
      </c>
      <c r="BE4792" s="10" t="str">
        <f t="shared" si="26007"/>
        <v/>
      </c>
      <c r="BF4792" s="10" t="str">
        <f t="shared" si="26007"/>
        <v/>
      </c>
      <c r="BG4792" s="10" t="str">
        <f t="shared" si="26007"/>
        <v/>
      </c>
      <c r="BH4792" s="10" t="str">
        <f t="shared" si="26007"/>
        <v/>
      </c>
      <c r="BI4792" s="10" t="str">
        <f t="shared" si="26007"/>
        <v/>
      </c>
      <c r="BJ4792" s="10" t="str">
        <f t="shared" si="26007"/>
        <v/>
      </c>
      <c r="BK4792" s="10" t="str">
        <f t="shared" si="26007"/>
        <v/>
      </c>
      <c r="BL4792" s="10" t="str">
        <f t="shared" si="26007"/>
        <v/>
      </c>
      <c r="BM4792" s="10" t="str">
        <f t="shared" si="26007"/>
        <v/>
      </c>
      <c r="BN4792" s="10" t="str">
        <f t="shared" si="26007"/>
        <v/>
      </c>
      <c r="BO4792" s="10" t="str">
        <f t="shared" si="26007"/>
        <v/>
      </c>
      <c r="BP4792" s="10" t="str">
        <f t="shared" si="26007"/>
        <v/>
      </c>
    </row>
    <row r="4793" spans="37:160">
      <c r="AK4793" s="10" t="str">
        <f t="shared" si="26006"/>
        <v/>
      </c>
      <c r="AL4793" s="10" t="str">
        <f t="shared" si="26006"/>
        <v/>
      </c>
      <c r="AM4793" s="10" t="str">
        <f t="shared" si="26006"/>
        <v/>
      </c>
      <c r="AN4793" s="10" t="str">
        <f t="shared" si="26006"/>
        <v/>
      </c>
      <c r="AO4793" s="10" t="str">
        <f t="shared" si="26006"/>
        <v/>
      </c>
      <c r="AP4793" s="10" t="str">
        <f t="shared" si="26006"/>
        <v/>
      </c>
      <c r="AQ4793" s="10" t="str">
        <f t="shared" si="26006"/>
        <v/>
      </c>
      <c r="AR4793" s="10" t="str">
        <f t="shared" si="26006"/>
        <v/>
      </c>
      <c r="AS4793" s="10" t="str">
        <f t="shared" si="26006"/>
        <v/>
      </c>
      <c r="AT4793" s="10" t="str">
        <f t="shared" si="26006"/>
        <v/>
      </c>
      <c r="AU4793" s="10" t="str">
        <f t="shared" si="26006"/>
        <v/>
      </c>
      <c r="AV4793" s="10" t="str">
        <f t="shared" si="26006"/>
        <v/>
      </c>
      <c r="AW4793" s="10" t="str">
        <f t="shared" si="26006"/>
        <v/>
      </c>
      <c r="AX4793" s="10" t="str">
        <f t="shared" si="26006"/>
        <v/>
      </c>
      <c r="AY4793" s="10" t="str">
        <f t="shared" si="26006"/>
        <v/>
      </c>
      <c r="AZ4793" s="10" t="str">
        <f t="shared" si="26006"/>
        <v/>
      </c>
      <c r="BA4793" s="10" t="str">
        <f t="shared" si="26007"/>
        <v/>
      </c>
      <c r="BB4793" s="10" t="str">
        <f t="shared" si="26007"/>
        <v/>
      </c>
      <c r="BC4793" s="10" t="str">
        <f t="shared" si="26007"/>
        <v/>
      </c>
      <c r="BD4793" s="10" t="str">
        <f t="shared" si="26007"/>
        <v/>
      </c>
      <c r="BE4793" s="10" t="str">
        <f t="shared" si="26007"/>
        <v/>
      </c>
      <c r="BF4793" s="10" t="str">
        <f t="shared" si="26007"/>
        <v/>
      </c>
      <c r="BG4793" s="10" t="str">
        <f t="shared" si="26007"/>
        <v/>
      </c>
      <c r="BH4793" s="10" t="str">
        <f t="shared" si="26007"/>
        <v/>
      </c>
      <c r="BI4793" s="10" t="str">
        <f t="shared" si="26007"/>
        <v/>
      </c>
      <c r="BJ4793" s="10" t="str">
        <f t="shared" si="26007"/>
        <v/>
      </c>
      <c r="BK4793" s="10" t="str">
        <f t="shared" si="26007"/>
        <v/>
      </c>
      <c r="BL4793" s="10" t="str">
        <f t="shared" si="26007"/>
        <v/>
      </c>
      <c r="BM4793" s="10" t="str">
        <f t="shared" si="26007"/>
        <v/>
      </c>
      <c r="BN4793" s="10" t="str">
        <f t="shared" si="26007"/>
        <v/>
      </c>
      <c r="BO4793" s="10" t="str">
        <f t="shared" si="26007"/>
        <v/>
      </c>
      <c r="BP4793" s="10" t="str">
        <f t="shared" si="26007"/>
        <v/>
      </c>
    </row>
    <row r="4794" spans="37:160">
      <c r="AK4794" s="10" t="str">
        <f t="shared" si="26006"/>
        <v/>
      </c>
      <c r="AL4794" s="10" t="str">
        <f t="shared" si="26006"/>
        <v/>
      </c>
      <c r="AM4794" s="10" t="str">
        <f t="shared" si="26006"/>
        <v/>
      </c>
      <c r="AN4794" s="10" t="str">
        <f t="shared" si="26006"/>
        <v/>
      </c>
      <c r="AO4794" s="10" t="str">
        <f t="shared" si="26006"/>
        <v/>
      </c>
      <c r="AP4794" s="10" t="str">
        <f t="shared" si="26006"/>
        <v/>
      </c>
      <c r="AQ4794" s="10" t="str">
        <f t="shared" si="26006"/>
        <v/>
      </c>
      <c r="AR4794" s="10" t="str">
        <f t="shared" si="26006"/>
        <v/>
      </c>
      <c r="AS4794" s="10" t="str">
        <f t="shared" si="26006"/>
        <v/>
      </c>
      <c r="AT4794" s="10" t="str">
        <f t="shared" si="26006"/>
        <v/>
      </c>
      <c r="AU4794" s="10" t="str">
        <f t="shared" si="26006"/>
        <v/>
      </c>
      <c r="AV4794" s="10" t="str">
        <f t="shared" si="26006"/>
        <v/>
      </c>
      <c r="AW4794" s="10" t="str">
        <f t="shared" si="26006"/>
        <v/>
      </c>
      <c r="AX4794" s="10" t="str">
        <f t="shared" si="26006"/>
        <v/>
      </c>
      <c r="AY4794" s="10" t="str">
        <f t="shared" si="26006"/>
        <v/>
      </c>
      <c r="AZ4794" s="10" t="str">
        <f t="shared" si="26006"/>
        <v/>
      </c>
      <c r="BA4794" s="10" t="str">
        <f t="shared" si="26007"/>
        <v/>
      </c>
      <c r="BB4794" s="10" t="str">
        <f t="shared" si="26007"/>
        <v/>
      </c>
      <c r="BC4794" s="10" t="str">
        <f t="shared" si="26007"/>
        <v/>
      </c>
      <c r="BD4794" s="10" t="str">
        <f t="shared" si="26007"/>
        <v/>
      </c>
      <c r="BE4794" s="10" t="str">
        <f t="shared" si="26007"/>
        <v/>
      </c>
      <c r="BF4794" s="10" t="str">
        <f t="shared" si="26007"/>
        <v/>
      </c>
      <c r="BG4794" s="10" t="str">
        <f t="shared" si="26007"/>
        <v/>
      </c>
      <c r="BH4794" s="10" t="str">
        <f t="shared" si="26007"/>
        <v/>
      </c>
      <c r="BI4794" s="10" t="str">
        <f t="shared" si="26007"/>
        <v/>
      </c>
      <c r="BJ4794" s="10" t="str">
        <f t="shared" si="26007"/>
        <v/>
      </c>
      <c r="BK4794" s="10" t="str">
        <f t="shared" si="26007"/>
        <v/>
      </c>
      <c r="BL4794" s="10" t="str">
        <f t="shared" si="26007"/>
        <v/>
      </c>
      <c r="BM4794" s="10" t="str">
        <f t="shared" si="26007"/>
        <v/>
      </c>
      <c r="BN4794" s="10" t="str">
        <f t="shared" si="26007"/>
        <v/>
      </c>
      <c r="BO4794" s="10" t="str">
        <f t="shared" si="26007"/>
        <v/>
      </c>
      <c r="BP4794" s="10" t="str">
        <f t="shared" si="26007"/>
        <v/>
      </c>
    </row>
    <row r="4795" spans="37:160">
      <c r="AK4795" s="10" t="str">
        <f t="shared" si="26006"/>
        <v/>
      </c>
      <c r="AL4795" s="10" t="str">
        <f t="shared" si="26006"/>
        <v/>
      </c>
      <c r="AM4795" s="10" t="str">
        <f t="shared" si="26006"/>
        <v/>
      </c>
      <c r="AN4795" s="10" t="str">
        <f t="shared" si="26006"/>
        <v/>
      </c>
      <c r="AO4795" s="10" t="str">
        <f t="shared" si="26006"/>
        <v/>
      </c>
      <c r="AP4795" s="10" t="str">
        <f t="shared" si="26006"/>
        <v/>
      </c>
      <c r="AQ4795" s="10" t="str">
        <f t="shared" si="26006"/>
        <v/>
      </c>
      <c r="AR4795" s="10" t="str">
        <f t="shared" si="26006"/>
        <v/>
      </c>
      <c r="AS4795" s="10" t="str">
        <f t="shared" si="26006"/>
        <v/>
      </c>
      <c r="AT4795" s="10" t="str">
        <f t="shared" si="26006"/>
        <v/>
      </c>
      <c r="AU4795" s="10" t="str">
        <f t="shared" si="26006"/>
        <v/>
      </c>
      <c r="AV4795" s="10" t="str">
        <f t="shared" si="26006"/>
        <v/>
      </c>
      <c r="AW4795" s="10" t="str">
        <f t="shared" si="26006"/>
        <v/>
      </c>
      <c r="AX4795" s="10" t="str">
        <f t="shared" si="26006"/>
        <v/>
      </c>
      <c r="AY4795" s="10" t="str">
        <f t="shared" si="26006"/>
        <v/>
      </c>
      <c r="AZ4795" s="10" t="str">
        <f t="shared" si="26006"/>
        <v/>
      </c>
      <c r="BA4795" s="10" t="str">
        <f t="shared" si="26007"/>
        <v/>
      </c>
      <c r="BB4795" s="10" t="str">
        <f t="shared" si="26007"/>
        <v/>
      </c>
      <c r="BC4795" s="10" t="str">
        <f t="shared" si="26007"/>
        <v/>
      </c>
      <c r="BD4795" s="10" t="str">
        <f t="shared" si="26007"/>
        <v/>
      </c>
      <c r="BE4795" s="10" t="str">
        <f t="shared" si="26007"/>
        <v/>
      </c>
      <c r="BF4795" s="10" t="str">
        <f t="shared" si="26007"/>
        <v/>
      </c>
      <c r="BG4795" s="10" t="str">
        <f t="shared" si="26007"/>
        <v/>
      </c>
      <c r="BH4795" s="10" t="str">
        <f t="shared" si="26007"/>
        <v/>
      </c>
      <c r="BI4795" s="10" t="str">
        <f t="shared" si="26007"/>
        <v/>
      </c>
      <c r="BJ4795" s="10" t="str">
        <f t="shared" si="26007"/>
        <v/>
      </c>
      <c r="BK4795" s="10" t="str">
        <f t="shared" si="26007"/>
        <v/>
      </c>
      <c r="BL4795" s="10" t="str">
        <f t="shared" si="26007"/>
        <v/>
      </c>
      <c r="BM4795" s="10" t="str">
        <f t="shared" si="26007"/>
        <v/>
      </c>
      <c r="BN4795" s="10" t="str">
        <f t="shared" si="26007"/>
        <v/>
      </c>
      <c r="BO4795" s="10" t="str">
        <f t="shared" si="26007"/>
        <v/>
      </c>
      <c r="BP4795" s="10" t="str">
        <f t="shared" si="26007"/>
        <v/>
      </c>
    </row>
    <row r="4796" spans="37:160">
      <c r="AK4796" s="10" t="str">
        <f t="shared" si="26006"/>
        <v/>
      </c>
      <c r="AL4796" s="10" t="str">
        <f t="shared" si="26006"/>
        <v/>
      </c>
      <c r="AM4796" s="10" t="str">
        <f t="shared" si="26006"/>
        <v/>
      </c>
      <c r="AN4796" s="10" t="str">
        <f t="shared" si="26006"/>
        <v/>
      </c>
      <c r="AO4796" s="10" t="str">
        <f t="shared" si="26006"/>
        <v/>
      </c>
      <c r="AP4796" s="10" t="str">
        <f t="shared" si="26006"/>
        <v/>
      </c>
      <c r="AQ4796" s="10" t="str">
        <f t="shared" si="26006"/>
        <v/>
      </c>
      <c r="AR4796" s="10" t="str">
        <f t="shared" si="26006"/>
        <v/>
      </c>
      <c r="AS4796" s="10" t="str">
        <f t="shared" si="26006"/>
        <v/>
      </c>
      <c r="AT4796" s="10" t="str">
        <f t="shared" si="26006"/>
        <v/>
      </c>
      <c r="AU4796" s="10" t="str">
        <f t="shared" si="26006"/>
        <v/>
      </c>
      <c r="AV4796" s="10" t="str">
        <f t="shared" si="26006"/>
        <v/>
      </c>
      <c r="AW4796" s="10" t="str">
        <f t="shared" si="26006"/>
        <v/>
      </c>
      <c r="AX4796" s="10" t="str">
        <f t="shared" si="26006"/>
        <v/>
      </c>
      <c r="AY4796" s="10" t="str">
        <f t="shared" si="26006"/>
        <v/>
      </c>
      <c r="AZ4796" s="10" t="str">
        <f t="shared" si="26006"/>
        <v/>
      </c>
      <c r="BA4796" s="10" t="str">
        <f t="shared" si="26007"/>
        <v/>
      </c>
      <c r="BB4796" s="10" t="str">
        <f t="shared" si="26007"/>
        <v/>
      </c>
      <c r="BC4796" s="10" t="str">
        <f t="shared" si="26007"/>
        <v/>
      </c>
      <c r="BD4796" s="10" t="str">
        <f t="shared" si="26007"/>
        <v/>
      </c>
      <c r="BE4796" s="10" t="str">
        <f t="shared" si="26007"/>
        <v/>
      </c>
      <c r="BF4796" s="10" t="str">
        <f t="shared" si="26007"/>
        <v/>
      </c>
      <c r="BG4796" s="10" t="str">
        <f t="shared" si="26007"/>
        <v/>
      </c>
      <c r="BH4796" s="10" t="str">
        <f t="shared" si="26007"/>
        <v/>
      </c>
      <c r="BI4796" s="10" t="str">
        <f t="shared" si="26007"/>
        <v/>
      </c>
      <c r="BJ4796" s="10" t="str">
        <f t="shared" si="26007"/>
        <v/>
      </c>
      <c r="BK4796" s="10" t="str">
        <f t="shared" si="26007"/>
        <v/>
      </c>
      <c r="BL4796" s="10" t="str">
        <f t="shared" si="26007"/>
        <v/>
      </c>
      <c r="BM4796" s="10" t="str">
        <f t="shared" si="26007"/>
        <v/>
      </c>
      <c r="BN4796" s="10" t="str">
        <f t="shared" si="26007"/>
        <v/>
      </c>
      <c r="BO4796" s="10" t="str">
        <f t="shared" si="26007"/>
        <v/>
      </c>
      <c r="BP4796" s="10" t="str">
        <f t="shared" si="26007"/>
        <v/>
      </c>
    </row>
    <row r="4797" spans="37:160">
      <c r="AK4797" s="10" t="str">
        <f t="shared" si="26006"/>
        <v/>
      </c>
      <c r="AL4797" s="10" t="str">
        <f t="shared" si="26006"/>
        <v/>
      </c>
      <c r="AM4797" s="10" t="str">
        <f t="shared" si="26006"/>
        <v/>
      </c>
      <c r="AN4797" s="10" t="str">
        <f t="shared" si="26006"/>
        <v/>
      </c>
      <c r="AO4797" s="10" t="str">
        <f t="shared" si="26006"/>
        <v/>
      </c>
      <c r="AP4797" s="10" t="str">
        <f t="shared" si="26006"/>
        <v/>
      </c>
      <c r="AQ4797" s="10" t="str">
        <f t="shared" si="26006"/>
        <v/>
      </c>
      <c r="AR4797" s="10" t="str">
        <f t="shared" si="26006"/>
        <v/>
      </c>
      <c r="AS4797" s="10" t="str">
        <f t="shared" si="26006"/>
        <v/>
      </c>
      <c r="AT4797" s="10" t="str">
        <f t="shared" si="26006"/>
        <v/>
      </c>
      <c r="AU4797" s="10" t="str">
        <f t="shared" si="26006"/>
        <v/>
      </c>
      <c r="AV4797" s="10" t="str">
        <f t="shared" si="26006"/>
        <v/>
      </c>
      <c r="AW4797" s="10" t="str">
        <f t="shared" si="26006"/>
        <v/>
      </c>
      <c r="AX4797" s="10" t="str">
        <f t="shared" si="26006"/>
        <v/>
      </c>
      <c r="AY4797" s="10" t="str">
        <f t="shared" si="26006"/>
        <v/>
      </c>
      <c r="AZ4797" s="10" t="str">
        <f t="shared" si="26006"/>
        <v/>
      </c>
      <c r="BA4797" s="10" t="str">
        <f t="shared" si="26007"/>
        <v/>
      </c>
      <c r="BB4797" s="10" t="str">
        <f t="shared" si="26007"/>
        <v/>
      </c>
      <c r="BC4797" s="10" t="str">
        <f t="shared" si="26007"/>
        <v/>
      </c>
      <c r="BD4797" s="10" t="str">
        <f t="shared" si="26007"/>
        <v/>
      </c>
      <c r="BE4797" s="10" t="str">
        <f t="shared" si="26007"/>
        <v/>
      </c>
      <c r="BF4797" s="10" t="str">
        <f t="shared" si="26007"/>
        <v/>
      </c>
      <c r="BG4797" s="10" t="str">
        <f t="shared" si="26007"/>
        <v/>
      </c>
      <c r="BH4797" s="10" t="str">
        <f t="shared" si="26007"/>
        <v/>
      </c>
      <c r="BI4797" s="10" t="str">
        <f t="shared" si="26007"/>
        <v/>
      </c>
      <c r="BJ4797" s="10" t="str">
        <f t="shared" si="26007"/>
        <v/>
      </c>
      <c r="BK4797" s="10" t="str">
        <f t="shared" si="26007"/>
        <v/>
      </c>
      <c r="BL4797" s="10" t="str">
        <f t="shared" si="26007"/>
        <v/>
      </c>
      <c r="BM4797" s="10" t="str">
        <f t="shared" si="26007"/>
        <v/>
      </c>
      <c r="BN4797" s="10" t="str">
        <f t="shared" si="26007"/>
        <v/>
      </c>
      <c r="BO4797" s="10" t="str">
        <f t="shared" si="26007"/>
        <v/>
      </c>
      <c r="BP4797" s="10" t="str">
        <f t="shared" si="26007"/>
        <v/>
      </c>
      <c r="CX4797" s="12"/>
      <c r="CY4797" s="12"/>
      <c r="CZ4797" s="12"/>
      <c r="DA4797" s="12"/>
      <c r="DB4797" s="12"/>
      <c r="DC4797" s="12"/>
      <c r="DD4797" s="12"/>
      <c r="DE4797" s="12"/>
      <c r="DF4797" s="13"/>
      <c r="DG4797" s="13"/>
      <c r="DH4797" s="13"/>
      <c r="DI4797" s="13"/>
      <c r="DJ4797" s="13"/>
      <c r="DK4797" s="13"/>
      <c r="DL4797" s="13"/>
      <c r="DM4797" s="13"/>
      <c r="DR4797" s="14"/>
      <c r="DS4797" s="14"/>
      <c r="DT4797" s="14"/>
      <c r="DU4797" s="14"/>
      <c r="DV4797" s="14"/>
      <c r="DW4797" s="14"/>
      <c r="DX4797" s="14"/>
      <c r="DY4797" s="14"/>
      <c r="DZ4797" s="14"/>
      <c r="EA4797" s="14"/>
      <c r="EB4797" s="14"/>
      <c r="EC4797" s="14"/>
      <c r="FA4797" s="20"/>
      <c r="FB4797" s="20"/>
      <c r="FC4797" s="20"/>
      <c r="FD4797" s="20"/>
    </row>
    <row r="4798" spans="37:160">
      <c r="AK4798" s="10" t="str">
        <f t="shared" si="26006"/>
        <v/>
      </c>
      <c r="AL4798" s="10" t="str">
        <f t="shared" si="26006"/>
        <v/>
      </c>
      <c r="AM4798" s="10" t="str">
        <f t="shared" si="26006"/>
        <v/>
      </c>
      <c r="AN4798" s="10" t="str">
        <f t="shared" si="26006"/>
        <v/>
      </c>
      <c r="AO4798" s="10" t="str">
        <f t="shared" si="26006"/>
        <v/>
      </c>
      <c r="AP4798" s="10" t="str">
        <f t="shared" si="26006"/>
        <v/>
      </c>
      <c r="AQ4798" s="10" t="str">
        <f t="shared" si="26006"/>
        <v/>
      </c>
      <c r="AR4798" s="10" t="str">
        <f t="shared" si="26006"/>
        <v/>
      </c>
      <c r="AS4798" s="10" t="str">
        <f t="shared" si="26006"/>
        <v/>
      </c>
      <c r="AT4798" s="10" t="str">
        <f t="shared" si="26006"/>
        <v/>
      </c>
      <c r="AU4798" s="10" t="str">
        <f t="shared" si="26006"/>
        <v/>
      </c>
      <c r="AV4798" s="10" t="str">
        <f t="shared" si="26006"/>
        <v/>
      </c>
      <c r="AW4798" s="10" t="str">
        <f t="shared" si="26006"/>
        <v/>
      </c>
      <c r="AX4798" s="10" t="str">
        <f t="shared" si="26006"/>
        <v/>
      </c>
      <c r="AY4798" s="10" t="str">
        <f t="shared" si="26006"/>
        <v/>
      </c>
      <c r="AZ4798" s="10" t="str">
        <f t="shared" si="26006"/>
        <v/>
      </c>
      <c r="BA4798" s="10" t="str">
        <f t="shared" si="26007"/>
        <v/>
      </c>
      <c r="BB4798" s="10" t="str">
        <f t="shared" si="26007"/>
        <v/>
      </c>
      <c r="BC4798" s="10" t="str">
        <f t="shared" si="26007"/>
        <v/>
      </c>
      <c r="BD4798" s="10" t="str">
        <f t="shared" si="26007"/>
        <v/>
      </c>
      <c r="BE4798" s="10" t="str">
        <f t="shared" si="26007"/>
        <v/>
      </c>
      <c r="BF4798" s="10" t="str">
        <f t="shared" si="26007"/>
        <v/>
      </c>
      <c r="BG4798" s="10" t="str">
        <f t="shared" si="26007"/>
        <v/>
      </c>
      <c r="BH4798" s="10" t="str">
        <f t="shared" si="26007"/>
        <v/>
      </c>
      <c r="BI4798" s="10" t="str">
        <f t="shared" si="26007"/>
        <v/>
      </c>
      <c r="BJ4798" s="10" t="str">
        <f t="shared" si="26007"/>
        <v/>
      </c>
      <c r="BK4798" s="10" t="str">
        <f t="shared" si="26007"/>
        <v/>
      </c>
      <c r="BL4798" s="10" t="str">
        <f t="shared" si="26007"/>
        <v/>
      </c>
      <c r="BM4798" s="10" t="str">
        <f t="shared" si="26007"/>
        <v/>
      </c>
      <c r="BN4798" s="10" t="str">
        <f t="shared" si="26007"/>
        <v/>
      </c>
      <c r="BO4798" s="10" t="str">
        <f t="shared" si="26007"/>
        <v/>
      </c>
      <c r="BP4798" s="10" t="str">
        <f t="shared" si="26007"/>
        <v/>
      </c>
    </row>
    <row r="4799" spans="37:160">
      <c r="AK4799" s="10" t="str">
        <f t="shared" si="26006"/>
        <v/>
      </c>
      <c r="AL4799" s="10" t="str">
        <f t="shared" si="26006"/>
        <v/>
      </c>
      <c r="AM4799" s="10" t="str">
        <f t="shared" si="26006"/>
        <v/>
      </c>
      <c r="AN4799" s="10" t="str">
        <f t="shared" si="26006"/>
        <v/>
      </c>
      <c r="AO4799" s="10" t="str">
        <f t="shared" si="26006"/>
        <v/>
      </c>
      <c r="AP4799" s="10" t="str">
        <f t="shared" si="26006"/>
        <v/>
      </c>
      <c r="AQ4799" s="10" t="str">
        <f t="shared" si="26006"/>
        <v/>
      </c>
      <c r="AR4799" s="10" t="str">
        <f t="shared" si="26006"/>
        <v/>
      </c>
      <c r="AS4799" s="10" t="str">
        <f t="shared" si="26006"/>
        <v/>
      </c>
      <c r="AT4799" s="10" t="str">
        <f t="shared" si="26006"/>
        <v/>
      </c>
      <c r="AU4799" s="10" t="str">
        <f t="shared" si="26006"/>
        <v/>
      </c>
      <c r="AV4799" s="10" t="str">
        <f t="shared" si="26006"/>
        <v/>
      </c>
      <c r="AW4799" s="10" t="str">
        <f t="shared" si="26006"/>
        <v/>
      </c>
      <c r="AX4799" s="10" t="str">
        <f t="shared" si="26006"/>
        <v/>
      </c>
      <c r="AY4799" s="10" t="str">
        <f t="shared" si="26006"/>
        <v/>
      </c>
      <c r="AZ4799" s="10" t="str">
        <f t="shared" si="26006"/>
        <v/>
      </c>
      <c r="BA4799" s="10" t="str">
        <f t="shared" si="26007"/>
        <v/>
      </c>
      <c r="BB4799" s="10" t="str">
        <f t="shared" si="26007"/>
        <v/>
      </c>
      <c r="BC4799" s="10" t="str">
        <f t="shared" si="26007"/>
        <v/>
      </c>
      <c r="BD4799" s="10" t="str">
        <f t="shared" si="26007"/>
        <v/>
      </c>
      <c r="BE4799" s="10" t="str">
        <f t="shared" si="26007"/>
        <v/>
      </c>
      <c r="BF4799" s="10" t="str">
        <f t="shared" si="26007"/>
        <v/>
      </c>
      <c r="BG4799" s="10" t="str">
        <f t="shared" si="26007"/>
        <v/>
      </c>
      <c r="BH4799" s="10" t="str">
        <f t="shared" si="26007"/>
        <v/>
      </c>
      <c r="BI4799" s="10" t="str">
        <f t="shared" si="26007"/>
        <v/>
      </c>
      <c r="BJ4799" s="10" t="str">
        <f t="shared" si="26007"/>
        <v/>
      </c>
      <c r="BK4799" s="10" t="str">
        <f t="shared" si="26007"/>
        <v/>
      </c>
      <c r="BL4799" s="10" t="str">
        <f t="shared" si="26007"/>
        <v/>
      </c>
      <c r="BM4799" s="10" t="str">
        <f t="shared" si="26007"/>
        <v/>
      </c>
      <c r="BN4799" s="10" t="str">
        <f t="shared" si="26007"/>
        <v/>
      </c>
      <c r="BO4799" s="10" t="str">
        <f t="shared" si="26007"/>
        <v/>
      </c>
      <c r="BP4799" s="10" t="str">
        <f t="shared" si="26007"/>
        <v/>
      </c>
    </row>
    <row r="4800" spans="37:160">
      <c r="AK4800" s="10" t="str">
        <f t="shared" si="26006"/>
        <v/>
      </c>
      <c r="AL4800" s="10" t="str">
        <f t="shared" si="26006"/>
        <v/>
      </c>
      <c r="AM4800" s="10" t="str">
        <f t="shared" si="26006"/>
        <v/>
      </c>
      <c r="AN4800" s="10" t="str">
        <f t="shared" si="26006"/>
        <v/>
      </c>
      <c r="AO4800" s="10" t="str">
        <f t="shared" si="26006"/>
        <v/>
      </c>
      <c r="AP4800" s="10" t="str">
        <f t="shared" si="26006"/>
        <v/>
      </c>
      <c r="AQ4800" s="10" t="str">
        <f t="shared" si="26006"/>
        <v/>
      </c>
      <c r="AR4800" s="10" t="str">
        <f t="shared" si="26006"/>
        <v/>
      </c>
      <c r="AS4800" s="10" t="str">
        <f t="shared" si="26006"/>
        <v/>
      </c>
      <c r="AT4800" s="10" t="str">
        <f t="shared" si="26006"/>
        <v/>
      </c>
      <c r="AU4800" s="10" t="str">
        <f t="shared" si="26006"/>
        <v/>
      </c>
      <c r="AV4800" s="10" t="str">
        <f t="shared" si="26006"/>
        <v/>
      </c>
      <c r="AW4800" s="10" t="str">
        <f t="shared" si="26006"/>
        <v/>
      </c>
      <c r="AX4800" s="10" t="str">
        <f t="shared" si="26006"/>
        <v/>
      </c>
      <c r="AY4800" s="10" t="str">
        <f t="shared" si="26006"/>
        <v/>
      </c>
      <c r="AZ4800" s="10" t="str">
        <f t="shared" si="26006"/>
        <v/>
      </c>
      <c r="BA4800" s="10" t="str">
        <f t="shared" si="26007"/>
        <v/>
      </c>
      <c r="BB4800" s="10" t="str">
        <f t="shared" si="26007"/>
        <v/>
      </c>
      <c r="BC4800" s="10" t="str">
        <f t="shared" si="26007"/>
        <v/>
      </c>
      <c r="BD4800" s="10" t="str">
        <f t="shared" si="26007"/>
        <v/>
      </c>
      <c r="BE4800" s="10" t="str">
        <f t="shared" si="26007"/>
        <v/>
      </c>
      <c r="BF4800" s="10" t="str">
        <f t="shared" si="26007"/>
        <v/>
      </c>
      <c r="BG4800" s="10" t="str">
        <f t="shared" si="26007"/>
        <v/>
      </c>
      <c r="BH4800" s="10" t="str">
        <f t="shared" si="26007"/>
        <v/>
      </c>
      <c r="BI4800" s="10" t="str">
        <f t="shared" si="26007"/>
        <v/>
      </c>
      <c r="BJ4800" s="10" t="str">
        <f t="shared" si="26007"/>
        <v/>
      </c>
      <c r="BK4800" s="10" t="str">
        <f t="shared" si="26007"/>
        <v/>
      </c>
      <c r="BL4800" s="10" t="str">
        <f t="shared" si="26007"/>
        <v/>
      </c>
      <c r="BM4800" s="10" t="str">
        <f t="shared" si="26007"/>
        <v/>
      </c>
      <c r="BN4800" s="10" t="str">
        <f t="shared" si="26007"/>
        <v/>
      </c>
      <c r="BO4800" s="10" t="str">
        <f t="shared" si="26007"/>
        <v/>
      </c>
      <c r="BP4800" s="10" t="str">
        <f t="shared" si="26007"/>
        <v/>
      </c>
    </row>
    <row r="4801" spans="37:168">
      <c r="AK4801" s="10" t="str">
        <f t="shared" si="26006"/>
        <v/>
      </c>
      <c r="AL4801" s="10" t="str">
        <f t="shared" si="26006"/>
        <v/>
      </c>
      <c r="AM4801" s="10" t="str">
        <f t="shared" si="26006"/>
        <v/>
      </c>
      <c r="AN4801" s="10" t="str">
        <f t="shared" si="26006"/>
        <v/>
      </c>
      <c r="AO4801" s="10" t="str">
        <f t="shared" si="26006"/>
        <v/>
      </c>
      <c r="AP4801" s="10" t="str">
        <f t="shared" si="26006"/>
        <v/>
      </c>
      <c r="AQ4801" s="10" t="str">
        <f t="shared" si="26006"/>
        <v/>
      </c>
      <c r="AR4801" s="10" t="str">
        <f t="shared" si="26006"/>
        <v/>
      </c>
      <c r="AS4801" s="10" t="str">
        <f t="shared" si="26006"/>
        <v/>
      </c>
      <c r="AT4801" s="10" t="str">
        <f t="shared" si="26006"/>
        <v/>
      </c>
      <c r="AU4801" s="10" t="str">
        <f t="shared" si="26006"/>
        <v/>
      </c>
      <c r="AV4801" s="10" t="str">
        <f t="shared" si="26006"/>
        <v/>
      </c>
      <c r="AW4801" s="10" t="str">
        <f t="shared" si="26006"/>
        <v/>
      </c>
      <c r="AX4801" s="10" t="str">
        <f t="shared" si="26006"/>
        <v/>
      </c>
      <c r="AY4801" s="10" t="str">
        <f t="shared" si="26006"/>
        <v/>
      </c>
      <c r="AZ4801" s="10" t="str">
        <f t="shared" si="26006"/>
        <v/>
      </c>
      <c r="BA4801" s="10" t="str">
        <f t="shared" si="26007"/>
        <v/>
      </c>
      <c r="BB4801" s="10" t="str">
        <f t="shared" si="26007"/>
        <v/>
      </c>
      <c r="BC4801" s="10" t="str">
        <f t="shared" si="26007"/>
        <v/>
      </c>
      <c r="BD4801" s="10" t="str">
        <f t="shared" si="26007"/>
        <v/>
      </c>
      <c r="BE4801" s="10" t="str">
        <f t="shared" si="26007"/>
        <v/>
      </c>
      <c r="BF4801" s="10" t="str">
        <f t="shared" si="26007"/>
        <v/>
      </c>
      <c r="BG4801" s="10" t="str">
        <f t="shared" si="26007"/>
        <v/>
      </c>
      <c r="BH4801" s="10" t="str">
        <f t="shared" si="26007"/>
        <v/>
      </c>
      <c r="BI4801" s="10" t="str">
        <f t="shared" si="26007"/>
        <v/>
      </c>
      <c r="BJ4801" s="10" t="str">
        <f t="shared" si="26007"/>
        <v/>
      </c>
      <c r="BK4801" s="10" t="str">
        <f t="shared" si="26007"/>
        <v/>
      </c>
      <c r="BL4801" s="10" t="str">
        <f t="shared" si="26007"/>
        <v/>
      </c>
      <c r="BM4801" s="10" t="str">
        <f t="shared" si="26007"/>
        <v/>
      </c>
      <c r="BN4801" s="10" t="str">
        <f t="shared" si="26007"/>
        <v/>
      </c>
      <c r="BO4801" s="10" t="str">
        <f t="shared" si="26007"/>
        <v/>
      </c>
      <c r="BP4801" s="10" t="str">
        <f t="shared" si="26007"/>
        <v/>
      </c>
    </row>
    <row r="4802" spans="37:168">
      <c r="AK4802" s="10" t="str">
        <f t="shared" si="26006"/>
        <v/>
      </c>
      <c r="AL4802" s="10" t="str">
        <f t="shared" si="26006"/>
        <v/>
      </c>
      <c r="AM4802" s="10" t="str">
        <f t="shared" si="26006"/>
        <v/>
      </c>
      <c r="AN4802" s="10" t="str">
        <f t="shared" si="26006"/>
        <v/>
      </c>
      <c r="AO4802" s="10" t="str">
        <f t="shared" si="26006"/>
        <v/>
      </c>
      <c r="AP4802" s="10" t="str">
        <f t="shared" si="26006"/>
        <v/>
      </c>
      <c r="AQ4802" s="10" t="str">
        <f t="shared" si="26006"/>
        <v/>
      </c>
      <c r="AR4802" s="10" t="str">
        <f t="shared" si="26006"/>
        <v/>
      </c>
      <c r="AS4802" s="10" t="str">
        <f t="shared" si="26006"/>
        <v/>
      </c>
      <c r="AT4802" s="10" t="str">
        <f t="shared" si="26006"/>
        <v/>
      </c>
      <c r="AU4802" s="10" t="str">
        <f t="shared" si="26006"/>
        <v/>
      </c>
      <c r="AV4802" s="10" t="str">
        <f t="shared" si="26006"/>
        <v/>
      </c>
      <c r="AW4802" s="10" t="str">
        <f t="shared" si="26006"/>
        <v/>
      </c>
      <c r="AX4802" s="10" t="str">
        <f t="shared" si="26006"/>
        <v/>
      </c>
      <c r="AY4802" s="10" t="str">
        <f t="shared" si="26006"/>
        <v/>
      </c>
      <c r="AZ4802" s="10" t="str">
        <f t="shared" si="26006"/>
        <v/>
      </c>
      <c r="BA4802" s="10" t="str">
        <f t="shared" si="26007"/>
        <v/>
      </c>
      <c r="BB4802" s="10" t="str">
        <f t="shared" si="26007"/>
        <v/>
      </c>
      <c r="BC4802" s="10" t="str">
        <f t="shared" si="26007"/>
        <v/>
      </c>
      <c r="BD4802" s="10" t="str">
        <f t="shared" si="26007"/>
        <v/>
      </c>
      <c r="BE4802" s="10" t="str">
        <f t="shared" si="26007"/>
        <v/>
      </c>
      <c r="BF4802" s="10" t="str">
        <f t="shared" si="26007"/>
        <v/>
      </c>
      <c r="BG4802" s="10" t="str">
        <f t="shared" si="26007"/>
        <v/>
      </c>
      <c r="BH4802" s="10" t="str">
        <f t="shared" si="26007"/>
        <v/>
      </c>
      <c r="BI4802" s="10" t="str">
        <f t="shared" si="26007"/>
        <v/>
      </c>
      <c r="BJ4802" s="10" t="str">
        <f t="shared" si="26007"/>
        <v/>
      </c>
      <c r="BK4802" s="10" t="str">
        <f t="shared" si="26007"/>
        <v/>
      </c>
      <c r="BL4802" s="10" t="str">
        <f t="shared" si="26007"/>
        <v/>
      </c>
      <c r="BM4802" s="10" t="str">
        <f t="shared" si="26007"/>
        <v/>
      </c>
      <c r="BN4802" s="10" t="str">
        <f t="shared" si="26007"/>
        <v/>
      </c>
      <c r="BO4802" s="10" t="str">
        <f t="shared" si="26007"/>
        <v/>
      </c>
      <c r="BP4802" s="10" t="str">
        <f t="shared" si="26007"/>
        <v/>
      </c>
    </row>
    <row r="4803" spans="37:168">
      <c r="AK4803" s="10" t="str">
        <f t="shared" ref="AK4803:AK4814" si="26008">IF(AND(E4803&lt;=10000, E4803&lt;&gt;0), E4803, "")</f>
        <v/>
      </c>
      <c r="AL4803" s="10" t="str">
        <f t="shared" ref="AL4803:AL4814" si="26009">IF(AND(F4803&lt;=10000, F4803&lt;&gt;0), F4803, "")</f>
        <v/>
      </c>
      <c r="AM4803" s="10" t="str">
        <f t="shared" ref="AM4803:AM4814" si="26010">IF(AND(G4803&lt;=10000, G4803&lt;&gt;0), G4803, "")</f>
        <v/>
      </c>
      <c r="AN4803" s="10" t="str">
        <f t="shared" ref="AN4803:AN4814" si="26011">IF(AND(H4803&lt;=10000, H4803&lt;&gt;0), H4803, "")</f>
        <v/>
      </c>
      <c r="AO4803" s="10" t="str">
        <f t="shared" ref="AO4803:AO4814" si="26012">IF(AND(I4803&lt;=10000, I4803&lt;&gt;0), I4803, "")</f>
        <v/>
      </c>
      <c r="AP4803" s="10" t="str">
        <f t="shared" ref="AP4803:AP4814" si="26013">IF(AND(J4803&lt;=10000, J4803&lt;&gt;0), J4803, "")</f>
        <v/>
      </c>
      <c r="AQ4803" s="10" t="str">
        <f t="shared" ref="AQ4803:AQ4814" si="26014">IF(AND(K4803&lt;=10000, K4803&lt;&gt;0), K4803, "")</f>
        <v/>
      </c>
      <c r="AR4803" s="10" t="str">
        <f t="shared" ref="AR4803:AR4814" si="26015">IF(AND(L4803&lt;=10000, L4803&lt;&gt;0), L4803, "")</f>
        <v/>
      </c>
      <c r="AS4803" s="10" t="str">
        <f t="shared" ref="AS4803:AS4814" si="26016">IF(AND(M4803&lt;=10000, M4803&lt;&gt;0), M4803, "")</f>
        <v/>
      </c>
      <c r="AT4803" s="10" t="str">
        <f t="shared" ref="AT4803:AT4814" si="26017">IF(AND(N4803&lt;=10000, N4803&lt;&gt;0), N4803, "")</f>
        <v/>
      </c>
      <c r="AU4803" s="10" t="str">
        <f t="shared" ref="AU4803:AU4814" si="26018">IF(AND(O4803&lt;=10000, O4803&lt;&gt;0), O4803, "")</f>
        <v/>
      </c>
      <c r="AV4803" s="10" t="str">
        <f t="shared" ref="AV4803:AV4814" si="26019">IF(AND(P4803&lt;=10000, P4803&lt;&gt;0), P4803, "")</f>
        <v/>
      </c>
      <c r="AW4803" s="10" t="str">
        <f t="shared" ref="AW4803:AW4814" si="26020">IF(AND(Q4803&lt;=10000, Q4803&lt;&gt;0), Q4803, "")</f>
        <v/>
      </c>
      <c r="AX4803" s="10" t="str">
        <f t="shared" ref="AX4803:AX4814" si="26021">IF(AND(R4803&lt;=10000, R4803&lt;&gt;0), R4803, "")</f>
        <v/>
      </c>
      <c r="AY4803" s="10" t="str">
        <f t="shared" ref="AY4803:AY4814" si="26022">IF(AND(S4803&lt;=10000, S4803&lt;&gt;0), S4803, "")</f>
        <v/>
      </c>
      <c r="AZ4803" s="10" t="str">
        <f t="shared" ref="AZ4803:AZ4814" si="26023">IF(AND(T4803&lt;=10000, T4803&lt;&gt;0), T4803, "")</f>
        <v/>
      </c>
      <c r="BA4803" s="10" t="str">
        <f t="shared" ref="BA4803:BA4814" si="26024">IF(AND(U4803&lt;=10000, U4803&lt;&gt;0), U4803, "")</f>
        <v/>
      </c>
      <c r="BB4803" s="10" t="str">
        <f t="shared" ref="BB4803:BB4814" si="26025">IF(AND(V4803&lt;=10000, V4803&lt;&gt;0), V4803, "")</f>
        <v/>
      </c>
      <c r="BC4803" s="10" t="str">
        <f t="shared" ref="BC4803:BC4814" si="26026">IF(AND(W4803&lt;=10000, W4803&lt;&gt;0), W4803, "")</f>
        <v/>
      </c>
      <c r="BD4803" s="10" t="str">
        <f t="shared" ref="BD4803:BD4814" si="26027">IF(AND(X4803&lt;=10000, X4803&lt;&gt;0), X4803, "")</f>
        <v/>
      </c>
      <c r="BE4803" s="10" t="str">
        <f t="shared" ref="BE4803:BE4814" si="26028">IF(AND(Y4803&lt;=10000, Y4803&lt;&gt;0), Y4803, "")</f>
        <v/>
      </c>
      <c r="BF4803" s="10" t="str">
        <f t="shared" ref="BF4803:BF4814" si="26029">IF(AND(Z4803&lt;=10000, Z4803&lt;&gt;0), Z4803, "")</f>
        <v/>
      </c>
      <c r="BG4803" s="10" t="str">
        <f t="shared" ref="BG4803:BG4814" si="26030">IF(AND(AA4803&lt;=10000, AA4803&lt;&gt;0), AA4803, "")</f>
        <v/>
      </c>
      <c r="BH4803" s="10" t="str">
        <f t="shared" ref="BH4803:BH4814" si="26031">IF(AND(AB4803&lt;=10000, AB4803&lt;&gt;0), AB4803, "")</f>
        <v/>
      </c>
      <c r="BI4803" s="10" t="str">
        <f t="shared" ref="BI4803:BI4814" si="26032">IF(AND(AC4803&lt;=10000, AC4803&lt;&gt;0), AC4803, "")</f>
        <v/>
      </c>
      <c r="BJ4803" s="10" t="str">
        <f t="shared" ref="BJ4803:BJ4814" si="26033">IF(AND(AD4803&lt;=10000, AD4803&lt;&gt;0), AD4803, "")</f>
        <v/>
      </c>
      <c r="BK4803" s="10" t="str">
        <f t="shared" ref="BK4803:BK4814" si="26034">IF(AND(AE4803&lt;=10000, AE4803&lt;&gt;0), AE4803, "")</f>
        <v/>
      </c>
      <c r="BL4803" s="10" t="str">
        <f t="shared" ref="BL4803:BL4814" si="26035">IF(AND(AF4803&lt;=10000, AF4803&lt;&gt;0), AF4803, "")</f>
        <v/>
      </c>
      <c r="BM4803" s="10" t="str">
        <f t="shared" ref="BM4803:BM4814" si="26036">IF(AND(AG4803&lt;=10000, AG4803&lt;&gt;0), AG4803, "")</f>
        <v/>
      </c>
      <c r="BN4803" s="10" t="str">
        <f t="shared" ref="BN4803:BN4814" si="26037">IF(AND(AH4803&lt;=10000, AH4803&lt;&gt;0), AH4803, "")</f>
        <v/>
      </c>
      <c r="BO4803" s="10" t="str">
        <f t="shared" ref="BO4803:BO4814" si="26038">IF(AND(AI4803&lt;=10000, AI4803&lt;&gt;0), AI4803, "")</f>
        <v/>
      </c>
      <c r="BP4803" s="10" t="str">
        <f t="shared" ref="BP4803:BP4814" si="26039">IF(AND(AJ4803&lt;=10000, AJ4803&lt;&gt;0), AJ4803, "")</f>
        <v/>
      </c>
      <c r="BQ4803" s="10" t="s">
        <v>50</v>
      </c>
      <c r="BR4803" s="11" t="e">
        <f t="shared" ref="BR4803" si="26040">AVERAGE(AK4803:AK4814)</f>
        <v>#DIV/0!</v>
      </c>
      <c r="BS4803" s="11" t="e">
        <f t="shared" ref="BS4803" si="26041">AVERAGE(AL4803:AL4814)</f>
        <v>#DIV/0!</v>
      </c>
      <c r="BT4803" s="11" t="e">
        <f t="shared" ref="BT4803" si="26042">AVERAGE(AM4803:AM4814)</f>
        <v>#DIV/0!</v>
      </c>
      <c r="BU4803" s="11" t="e">
        <f t="shared" ref="BU4803" si="26043">AVERAGE(AN4803:AN4814)</f>
        <v>#DIV/0!</v>
      </c>
      <c r="BV4803" s="11" t="e">
        <f t="shared" ref="BV4803" si="26044">AVERAGE(AO4803:AO4814)</f>
        <v>#DIV/0!</v>
      </c>
      <c r="BW4803" s="11" t="e">
        <f t="shared" ref="BW4803" si="26045">AVERAGE(AP4803:AP4814)</f>
        <v>#DIV/0!</v>
      </c>
      <c r="BX4803" s="11" t="e">
        <f t="shared" ref="BX4803" si="26046">AVERAGE(AQ4803:AQ4814)</f>
        <v>#DIV/0!</v>
      </c>
      <c r="BY4803" s="11" t="e">
        <f t="shared" ref="BY4803" si="26047">AVERAGE(AR4803:AR4814)</f>
        <v>#DIV/0!</v>
      </c>
      <c r="BZ4803" s="11" t="e">
        <f t="shared" ref="BZ4803" si="26048">AVERAGE(AS4803:AS4814)</f>
        <v>#DIV/0!</v>
      </c>
      <c r="CA4803" s="11" t="e">
        <f t="shared" ref="CA4803" si="26049">AVERAGE(AT4803:AT4814)</f>
        <v>#DIV/0!</v>
      </c>
      <c r="CB4803" s="11" t="e">
        <f t="shared" ref="CB4803" si="26050">AVERAGE(AU4803:AU4814)</f>
        <v>#DIV/0!</v>
      </c>
      <c r="CC4803" s="11" t="e">
        <f t="shared" ref="CC4803" si="26051">AVERAGE(AV4803:AV4814)</f>
        <v>#DIV/0!</v>
      </c>
      <c r="CD4803" s="11" t="e">
        <f t="shared" ref="CD4803" si="26052">AVERAGE(AW4803:AW4814)</f>
        <v>#DIV/0!</v>
      </c>
      <c r="CE4803" s="11" t="e">
        <f t="shared" ref="CE4803" si="26053">AVERAGE(AX4803:AX4814)</f>
        <v>#DIV/0!</v>
      </c>
      <c r="CF4803" s="11" t="e">
        <f t="shared" ref="CF4803" si="26054">AVERAGE(AY4803:AY4814)</f>
        <v>#DIV/0!</v>
      </c>
      <c r="CG4803" s="11" t="e">
        <f t="shared" ref="CG4803" si="26055">AVERAGE(AZ4803:AZ4814)</f>
        <v>#DIV/0!</v>
      </c>
      <c r="CH4803" s="11" t="e">
        <f t="shared" ref="CH4803" si="26056">AVERAGE(BA4803:BA4814)</f>
        <v>#DIV/0!</v>
      </c>
      <c r="CI4803" s="11" t="e">
        <f t="shared" ref="CI4803" si="26057">AVERAGE(BB4803:BB4814)</f>
        <v>#DIV/0!</v>
      </c>
      <c r="CJ4803" s="11" t="e">
        <f t="shared" ref="CJ4803" si="26058">AVERAGE(BC4803:BC4814)</f>
        <v>#DIV/0!</v>
      </c>
      <c r="CK4803" s="11" t="e">
        <f t="shared" ref="CK4803" si="26059">AVERAGE(BD4803:BD4814)</f>
        <v>#DIV/0!</v>
      </c>
      <c r="CL4803" s="11" t="e">
        <f t="shared" ref="CL4803" si="26060">AVERAGE(BE4803:BE4814)</f>
        <v>#DIV/0!</v>
      </c>
      <c r="CM4803" s="11" t="e">
        <f t="shared" ref="CM4803" si="26061">AVERAGE(BF4803:BF4814)</f>
        <v>#DIV/0!</v>
      </c>
      <c r="CN4803" s="11" t="e">
        <f t="shared" ref="CN4803" si="26062">AVERAGE(BG4803:BG4814)</f>
        <v>#DIV/0!</v>
      </c>
      <c r="CO4803" s="11" t="e">
        <f t="shared" ref="CO4803" si="26063">AVERAGE(BH4803:BH4814)</f>
        <v>#DIV/0!</v>
      </c>
      <c r="CP4803" s="11" t="e">
        <f t="shared" ref="CP4803" si="26064">AVERAGE(BI4803:BI4814)</f>
        <v>#DIV/0!</v>
      </c>
      <c r="CQ4803" s="11" t="e">
        <f t="shared" ref="CQ4803" si="26065">AVERAGE(BJ4803:BJ4814)</f>
        <v>#DIV/0!</v>
      </c>
      <c r="CR4803" s="11" t="e">
        <f t="shared" ref="CR4803" si="26066">AVERAGE(BK4803:BK4814)</f>
        <v>#DIV/0!</v>
      </c>
      <c r="CS4803" s="11" t="e">
        <f t="shared" ref="CS4803" si="26067">AVERAGE(BL4803:BL4814)</f>
        <v>#DIV/0!</v>
      </c>
      <c r="CT4803" s="11" t="e">
        <f t="shared" ref="CT4803" si="26068">AVERAGE(BM4803:BM4814)</f>
        <v>#DIV/0!</v>
      </c>
      <c r="CU4803" s="11" t="e">
        <f t="shared" ref="CU4803" si="26069">AVERAGE(BN4803:BN4814)</f>
        <v>#DIV/0!</v>
      </c>
      <c r="CV4803" s="11" t="e">
        <f t="shared" ref="CV4803" si="26070">AVERAGE(BO4803:BO4814)</f>
        <v>#DIV/0!</v>
      </c>
      <c r="CW4803" s="11" t="e">
        <f t="shared" ref="CW4803" si="26071">AVERAGE(BP4803:BP4814)</f>
        <v>#DIV/0!</v>
      </c>
      <c r="CX4803" s="12" t="e">
        <f t="shared" ref="CX4803" si="26072">MEDIAN(AK4803:AN4814)</f>
        <v>#NUM!</v>
      </c>
      <c r="CY4803" s="12" t="e">
        <f t="shared" ref="CY4803" si="26073">MEDIAN(AO4803:AR4814)</f>
        <v>#NUM!</v>
      </c>
      <c r="CZ4803" s="12" t="e">
        <f t="shared" ref="CZ4803" si="26074">MEDIAN(AS4803:AV4814)</f>
        <v>#NUM!</v>
      </c>
      <c r="DA4803" s="12" t="e">
        <f t="shared" ref="DA4803" si="26075">MEDIAN(AW4803:AZ4814)</f>
        <v>#NUM!</v>
      </c>
      <c r="DB4803" s="12" t="e">
        <f t="shared" ref="DB4803" si="26076">MEDIAN(BA4803:BD4814)</f>
        <v>#NUM!</v>
      </c>
      <c r="DC4803" s="12" t="e">
        <f t="shared" ref="DC4803" si="26077">MEDIAN(BE4803:BH4814)</f>
        <v>#NUM!</v>
      </c>
      <c r="DD4803" s="12" t="e">
        <f t="shared" ref="DD4803" si="26078">MEDIAN(BI4803:BL4814)</f>
        <v>#NUM!</v>
      </c>
      <c r="DE4803" s="12" t="e">
        <f t="shared" ref="DE4803" si="26079">MEDIAN(BM4803:BP4814)</f>
        <v>#NUM!</v>
      </c>
      <c r="DF4803" s="13" t="e">
        <f t="shared" ref="DF4803" si="26080">SUM(AK4815:AN4826)/COUNT(AK4815:AN4826)</f>
        <v>#DIV/0!</v>
      </c>
      <c r="DG4803" s="13" t="e">
        <f t="shared" ref="DG4803" si="26081">SUM(AO4815:AR4826)/COUNT(AO4815:AR4826)</f>
        <v>#DIV/0!</v>
      </c>
      <c r="DH4803" s="13" t="e">
        <f t="shared" ref="DH4803" si="26082">SUM(AS4815:AV4826)/COUNT(AS4815:AV4826)</f>
        <v>#DIV/0!</v>
      </c>
      <c r="DI4803" s="13" t="e">
        <f t="shared" ref="DI4803" si="26083">SUM(AW4815:AZ4826)/COUNT(AW4815:AZ4826)</f>
        <v>#DIV/0!</v>
      </c>
      <c r="DJ4803" s="13" t="e">
        <f t="shared" ref="DJ4803" si="26084">SUM(BA4815:BD4826)/COUNT(BA4815:BD4826)</f>
        <v>#DIV/0!</v>
      </c>
      <c r="DK4803" s="13" t="e">
        <f t="shared" ref="DK4803" si="26085">SUM(BE4815:BH4826)/COUNT(BE4815:BH4826)</f>
        <v>#DIV/0!</v>
      </c>
      <c r="DL4803" s="13" t="e">
        <f t="shared" ref="DL4803" si="26086">SUM(BI4815:BL4826)/COUNT(BI4815:BL4826)</f>
        <v>#DIV/0!</v>
      </c>
      <c r="DM4803" s="13" t="e">
        <f t="shared" ref="DM4803" si="26087">SUM(BM4815:BP4826)/COUNT(BM4815:BP4826)</f>
        <v>#DIV/0!</v>
      </c>
      <c r="DN4803" s="14" t="e">
        <f t="shared" ref="DN4803" si="26088">BR4804/BR4805</f>
        <v>#DIV/0!</v>
      </c>
      <c r="DO4803" s="14" t="e">
        <f t="shared" ref="DO4803" si="26089">BS4804/BS4805</f>
        <v>#DIV/0!</v>
      </c>
      <c r="DP4803" s="14" t="e">
        <f t="shared" ref="DP4803" si="26090">BT4804/BT4805</f>
        <v>#DIV/0!</v>
      </c>
      <c r="DQ4803" s="14" t="e">
        <f t="shared" ref="DQ4803" si="26091">BU4804/BU4805</f>
        <v>#DIV/0!</v>
      </c>
      <c r="DR4803" s="14" t="e">
        <f t="shared" ref="DR4803:DU4803" si="26092">BZ4804/BZ4805</f>
        <v>#DIV/0!</v>
      </c>
      <c r="DS4803" s="14" t="e">
        <f t="shared" si="26092"/>
        <v>#DIV/0!</v>
      </c>
      <c r="DT4803" s="14" t="e">
        <f t="shared" si="26092"/>
        <v>#DIV/0!</v>
      </c>
      <c r="DU4803" s="14" t="e">
        <f t="shared" si="26092"/>
        <v>#DIV/0!</v>
      </c>
      <c r="DV4803" s="14" t="e">
        <f t="shared" ref="DV4803:DY4803" si="26093">CH4804/CH4805</f>
        <v>#DIV/0!</v>
      </c>
      <c r="DW4803" s="14" t="e">
        <f t="shared" si="26093"/>
        <v>#DIV/0!</v>
      </c>
      <c r="DX4803" s="14" t="e">
        <f t="shared" si="26093"/>
        <v>#DIV/0!</v>
      </c>
      <c r="DY4803" s="14" t="e">
        <f t="shared" si="26093"/>
        <v>#DIV/0!</v>
      </c>
      <c r="DZ4803" s="14" t="e">
        <f t="shared" ref="DZ4803:EC4803" si="26094">CP4804/CP4805</f>
        <v>#DIV/0!</v>
      </c>
      <c r="EA4803" s="14" t="e">
        <f t="shared" si="26094"/>
        <v>#DIV/0!</v>
      </c>
      <c r="EB4803" s="14" t="e">
        <f t="shared" si="26094"/>
        <v>#DIV/0!</v>
      </c>
      <c r="EC4803" s="14" t="e">
        <f t="shared" si="26094"/>
        <v>#DIV/0!</v>
      </c>
      <c r="ED4803" s="16" t="e">
        <f>IF(AND($CX4803&lt;=$FK$3,$CY4803&lt;=$FK$3,$DF4803&gt;=$FL$3, $DG4803&gt;=$FL$3), DN4803,"")</f>
        <v>#NUM!</v>
      </c>
      <c r="EE4803" s="16" t="e">
        <f>IF(AND($CX4803&lt;=$FK$3,$CY4803&lt;=$FK$3,$DF4803&gt;=$FL$3, $DG4803&gt;=$FL$3), DO4803,"")</f>
        <v>#NUM!</v>
      </c>
      <c r="EF4803" s="16" t="e">
        <f>IF(AND($CX4803&lt;=$FK$3,$CY4803&lt;=$FK$3,$DF4803&gt;=$FL$3, $DG4803&gt;=$FL$3), DP4803,"")</f>
        <v>#NUM!</v>
      </c>
      <c r="EG4803" s="16" t="e">
        <f>IF(AND($CX4803&lt;=$FK$3,$CY4803&lt;=$FK$3,$DF4803&gt;=$FL$3, $DG4803&gt;=$FL$3), DQ4803,"")</f>
        <v>#NUM!</v>
      </c>
      <c r="EH4803" s="16" t="e">
        <f>IF(AND($CZ4803&lt;=$FK$3,$DA4803&lt;=$FK$3,$DH4803&gt;=$FL$3, $DI4803&gt;=$FL$3), DR4803,"")</f>
        <v>#NUM!</v>
      </c>
      <c r="EI4803" s="16" t="e">
        <f>IF(AND($CZ4803&lt;=$FK$3,$DA4803&lt;=$FK$3,$DH4803&gt;=$FL$3, $DI4803&gt;=$FL$3), DS4803,"")</f>
        <v>#NUM!</v>
      </c>
      <c r="EJ4803" s="16" t="e">
        <f>IF(AND($CZ4803&lt;=$FK$3,$DA4803&lt;=$FK$3,$DH4803&gt;=$FL$3, $DI4803&gt;=$FL$3), DT4803,"")</f>
        <v>#NUM!</v>
      </c>
      <c r="EK4803" s="16" t="e">
        <f>IF(AND($CZ4803&lt;=$FK$3,$DA4803&lt;=$FK$3,$DH4803&gt;=$FL$3, $DI4803&gt;=$FL$3), DU4803,"")</f>
        <v>#NUM!</v>
      </c>
      <c r="EL4803" s="16" t="e">
        <f>IF(AND($DB4803&lt;=$FK$3,$DC4803&lt;=$FK$3,$DJ4803&gt;=$FL$3, $DK4803&gt;=$FL$3), DV4803,"")</f>
        <v>#NUM!</v>
      </c>
      <c r="EM4803" s="16" t="e">
        <f>IF(AND($DB4803&lt;=$FK$3,$DC4803&lt;=$FK$3,$DJ4803&gt;=$FL$3, $DK4803&gt;=$FL$3), DW4803,"")</f>
        <v>#NUM!</v>
      </c>
      <c r="EN4803" s="16" t="e">
        <f>IF(AND($DB4803&lt;=$FK$3,$DC4803&lt;=$FK$3,$DJ4803&gt;=$FL$3, $DK4803&gt;=$FL$3), DX4803,"")</f>
        <v>#NUM!</v>
      </c>
      <c r="EO4803" s="16" t="e">
        <f>IF(AND($DB4803&lt;=$FK$3,$DC4803&lt;=$FK$3,$DJ4803&gt;=$FL$3, $DK4803&gt;=$FL$3), DY4803,"")</f>
        <v>#NUM!</v>
      </c>
      <c r="EP4803" s="16" t="e">
        <f>IF(AND($DD4803&lt;=$FK$3,$DE4803&lt;=$FK$3,$DL4803&gt;=$FL$3, $DM4803&gt;=$FL$3), DZ4803,"")</f>
        <v>#NUM!</v>
      </c>
      <c r="EQ4803" s="16" t="e">
        <f>IF(AND($DD4803&lt;=$FK$3,$DE4803&lt;=$FK$3,$DL4803&gt;=$FL$3, $DM4803&gt;=$FL$3), EA4803,"")</f>
        <v>#NUM!</v>
      </c>
      <c r="ER4803" s="16" t="e">
        <f>IF(AND($DD4803&lt;=$FK$3,$DE4803&lt;=$FK$3,$DL4803&gt;=$FL$3, $DM4803&gt;=$FL$3), EB4803,"")</f>
        <v>#NUM!</v>
      </c>
      <c r="ES4803" s="16" t="e">
        <f>IF(AND($DD4803&lt;=$FK$3,$DE4803&lt;=$FK$3,$DL4803&gt;=$FL$3, $DM4803&gt;=$FL$3), EC4803,"")</f>
        <v>#NUM!</v>
      </c>
      <c r="ET4803" s="28" t="e">
        <f t="shared" ref="ET4803" si="26095">IF(EH4803="", 1, 0)</f>
        <v>#NUM!</v>
      </c>
      <c r="EU4803" s="28" t="e">
        <f t="shared" ref="EU4803" si="26096">IF(EL4803="", 1, 0)</f>
        <v>#NUM!</v>
      </c>
      <c r="EV4803" s="28" t="e">
        <f t="shared" ref="EV4803" si="26097">IF(EP4803="", 1, 0)</f>
        <v>#NUM!</v>
      </c>
      <c r="EW4803" s="21" t="str">
        <f t="shared" ref="EW4803" si="26098">IF(B4803&lt;&gt;"", B4803, "")</f>
        <v/>
      </c>
      <c r="EX4803" s="21" t="str">
        <f t="shared" ref="EX4803" si="26099">IF(C4803="Consistant",1, IF(C4803="Inconsisant", 2, ""))</f>
        <v/>
      </c>
      <c r="EY4803" s="20" t="e">
        <f t="shared" ref="EY4803" si="26100">AVERAGE(AS4815:BP4826)</f>
        <v>#DIV/0!</v>
      </c>
      <c r="EZ4803" s="22" t="e">
        <f t="shared" ref="EZ4803" si="26101">AVERAGE(AS4803:BP4814)</f>
        <v>#DIV/0!</v>
      </c>
      <c r="FA4803" s="20" t="e">
        <f t="shared" ref="FA4803" si="26102">AVERAGE(DR4803,DV4803,DZ4803)</f>
        <v>#DIV/0!</v>
      </c>
      <c r="FB4803" s="20" t="e">
        <f t="shared" ref="FB4803" si="26103">AVERAGE(DS4803,DW4803,EA4803)</f>
        <v>#DIV/0!</v>
      </c>
      <c r="FC4803" s="20" t="e">
        <f t="shared" ref="FC4803" si="26104">AVERAGE(DT4803,DX4803,EB4803)</f>
        <v>#DIV/0!</v>
      </c>
      <c r="FD4803" s="20" t="e">
        <f t="shared" ref="FD4803" si="26105">AVERAGE(DU4803,DY4803,EC4803)</f>
        <v>#DIV/0!</v>
      </c>
      <c r="FE4803" s="23" t="e">
        <f t="shared" ref="FE4803" si="26106">IF(SUM($ET4803:$EV4803)&lt;=1, AVERAGE(EH4803,EL4803,EP4803), "")</f>
        <v>#NUM!</v>
      </c>
      <c r="FF4803" s="23" t="e">
        <f t="shared" ref="FF4803" si="26107">IF(SUM($ET4803:$EV4803)&lt;=1, AVERAGE(EI4803,EM4803,EQ4803), "")</f>
        <v>#NUM!</v>
      </c>
      <c r="FG4803" s="23" t="e">
        <f t="shared" ref="FG4803" si="26108">IF(SUM($ET4803:$EV4803)&lt;=1, AVERAGE(EJ4803,EN4803,ER4803), "")</f>
        <v>#NUM!</v>
      </c>
      <c r="FH4803" s="23" t="e">
        <f t="shared" ref="FH4803" si="26109">IF(SUM($ET4803:$EV4803)&lt;=1, AVERAGE(EK4803,EO4803,ES4803), "")</f>
        <v>#NUM!</v>
      </c>
      <c r="FI4803" s="29" t="e">
        <f>IF(SUM(ET4803:EV4803) = 1, 1, 0)</f>
        <v>#NUM!</v>
      </c>
      <c r="FJ4803" s="29" t="e">
        <f>IF(SUM(ET4803:EV4803) &gt; 1, 1, 0)</f>
        <v>#NUM!</v>
      </c>
      <c r="FK4803" s="21">
        <f t="shared" ref="FK4803:FL4803" si="26110">FK$3</f>
        <v>2000</v>
      </c>
      <c r="FL4803" s="21">
        <f t="shared" si="26110"/>
        <v>0.8</v>
      </c>
    </row>
    <row r="4804" spans="37:168">
      <c r="AK4804" s="10" t="str">
        <f t="shared" si="26008"/>
        <v/>
      </c>
      <c r="AL4804" s="10" t="str">
        <f t="shared" si="26009"/>
        <v/>
      </c>
      <c r="AM4804" s="10" t="str">
        <f t="shared" si="26010"/>
        <v/>
      </c>
      <c r="AN4804" s="10" t="str">
        <f t="shared" si="26011"/>
        <v/>
      </c>
      <c r="AO4804" s="10" t="str">
        <f t="shared" si="26012"/>
        <v/>
      </c>
      <c r="AP4804" s="10" t="str">
        <f t="shared" si="26013"/>
        <v/>
      </c>
      <c r="AQ4804" s="10" t="str">
        <f t="shared" si="26014"/>
        <v/>
      </c>
      <c r="AR4804" s="10" t="str">
        <f t="shared" si="26015"/>
        <v/>
      </c>
      <c r="AS4804" s="10" t="str">
        <f t="shared" si="26016"/>
        <v/>
      </c>
      <c r="AT4804" s="10" t="str">
        <f t="shared" si="26017"/>
        <v/>
      </c>
      <c r="AU4804" s="10" t="str">
        <f t="shared" si="26018"/>
        <v/>
      </c>
      <c r="AV4804" s="10" t="str">
        <f t="shared" si="26019"/>
        <v/>
      </c>
      <c r="AW4804" s="10" t="str">
        <f t="shared" si="26020"/>
        <v/>
      </c>
      <c r="AX4804" s="10" t="str">
        <f t="shared" si="26021"/>
        <v/>
      </c>
      <c r="AY4804" s="10" t="str">
        <f t="shared" si="26022"/>
        <v/>
      </c>
      <c r="AZ4804" s="10" t="str">
        <f t="shared" si="26023"/>
        <v/>
      </c>
      <c r="BA4804" s="10" t="str">
        <f t="shared" si="26024"/>
        <v/>
      </c>
      <c r="BB4804" s="10" t="str">
        <f t="shared" si="26025"/>
        <v/>
      </c>
      <c r="BC4804" s="10" t="str">
        <f t="shared" si="26026"/>
        <v/>
      </c>
      <c r="BD4804" s="10" t="str">
        <f t="shared" si="26027"/>
        <v/>
      </c>
      <c r="BE4804" s="10" t="str">
        <f t="shared" si="26028"/>
        <v/>
      </c>
      <c r="BF4804" s="10" t="str">
        <f t="shared" si="26029"/>
        <v/>
      </c>
      <c r="BG4804" s="10" t="str">
        <f t="shared" si="26030"/>
        <v/>
      </c>
      <c r="BH4804" s="10" t="str">
        <f t="shared" si="26031"/>
        <v/>
      </c>
      <c r="BI4804" s="10" t="str">
        <f t="shared" si="26032"/>
        <v/>
      </c>
      <c r="BJ4804" s="10" t="str">
        <f t="shared" si="26033"/>
        <v/>
      </c>
      <c r="BK4804" s="10" t="str">
        <f t="shared" si="26034"/>
        <v/>
      </c>
      <c r="BL4804" s="10" t="str">
        <f t="shared" si="26035"/>
        <v/>
      </c>
      <c r="BM4804" s="10" t="str">
        <f t="shared" si="26036"/>
        <v/>
      </c>
      <c r="BN4804" s="10" t="str">
        <f t="shared" si="26037"/>
        <v/>
      </c>
      <c r="BO4804" s="10" t="str">
        <f t="shared" si="26038"/>
        <v/>
      </c>
      <c r="BP4804" s="10" t="str">
        <f t="shared" si="26039"/>
        <v/>
      </c>
      <c r="BQ4804" s="10" t="s">
        <v>51</v>
      </c>
      <c r="BR4804" s="11" t="e">
        <f t="shared" ref="BR4804" si="26111">BV4803-BR4803</f>
        <v>#DIV/0!</v>
      </c>
      <c r="BS4804" s="11" t="e">
        <f t="shared" ref="BS4804" si="26112">BW4803-BS4803</f>
        <v>#DIV/0!</v>
      </c>
      <c r="BT4804" s="11" t="e">
        <f t="shared" ref="BT4804" si="26113">BX4803-BT4803</f>
        <v>#DIV/0!</v>
      </c>
      <c r="BU4804" s="11" t="e">
        <f t="shared" ref="BU4804" si="26114">BY4803-BU4803</f>
        <v>#DIV/0!</v>
      </c>
      <c r="BZ4804" s="11" t="e">
        <f t="shared" ref="BZ4804" si="26115">CD4803-BZ4803</f>
        <v>#DIV/0!</v>
      </c>
      <c r="CA4804" s="11" t="e">
        <f t="shared" ref="CA4804" si="26116">CE4803-CA4803</f>
        <v>#DIV/0!</v>
      </c>
      <c r="CB4804" s="11" t="e">
        <f t="shared" ref="CB4804" si="26117">CF4803-CB4803</f>
        <v>#DIV/0!</v>
      </c>
      <c r="CC4804" s="11" t="e">
        <f t="shared" ref="CC4804" si="26118">CG4803-CC4803</f>
        <v>#DIV/0!</v>
      </c>
      <c r="CH4804" s="11" t="e">
        <f t="shared" ref="CH4804" si="26119">CL4803-CH4803</f>
        <v>#DIV/0!</v>
      </c>
      <c r="CI4804" s="11" t="e">
        <f t="shared" ref="CI4804" si="26120">CM4803-CI4803</f>
        <v>#DIV/0!</v>
      </c>
      <c r="CJ4804" s="11" t="e">
        <f t="shared" ref="CJ4804" si="26121">CN4803-CJ4803</f>
        <v>#DIV/0!</v>
      </c>
      <c r="CK4804" s="11" t="e">
        <f t="shared" ref="CK4804" si="26122">CO4803-CK4803</f>
        <v>#DIV/0!</v>
      </c>
      <c r="CP4804" s="11" t="e">
        <f t="shared" ref="CP4804" si="26123">CT4803-CP4803</f>
        <v>#DIV/0!</v>
      </c>
      <c r="CQ4804" s="11" t="e">
        <f t="shared" ref="CQ4804" si="26124">CU4803-CQ4803</f>
        <v>#DIV/0!</v>
      </c>
      <c r="CR4804" s="11" t="e">
        <f t="shared" ref="CR4804" si="26125">CV4803-CR4803</f>
        <v>#DIV/0!</v>
      </c>
      <c r="CS4804" s="11" t="e">
        <f t="shared" ref="CS4804" si="26126">CW4803-CS4803</f>
        <v>#DIV/0!</v>
      </c>
    </row>
    <row r="4805" spans="37:168">
      <c r="AK4805" s="10" t="str">
        <f t="shared" si="26008"/>
        <v/>
      </c>
      <c r="AL4805" s="10" t="str">
        <f t="shared" si="26009"/>
        <v/>
      </c>
      <c r="AM4805" s="10" t="str">
        <f t="shared" si="26010"/>
        <v/>
      </c>
      <c r="AN4805" s="10" t="str">
        <f t="shared" si="26011"/>
        <v/>
      </c>
      <c r="AO4805" s="10" t="str">
        <f t="shared" si="26012"/>
        <v/>
      </c>
      <c r="AP4805" s="10" t="str">
        <f t="shared" si="26013"/>
        <v/>
      </c>
      <c r="AQ4805" s="10" t="str">
        <f t="shared" si="26014"/>
        <v/>
      </c>
      <c r="AR4805" s="10" t="str">
        <f t="shared" si="26015"/>
        <v/>
      </c>
      <c r="AS4805" s="10" t="str">
        <f t="shared" si="26016"/>
        <v/>
      </c>
      <c r="AT4805" s="10" t="str">
        <f t="shared" si="26017"/>
        <v/>
      </c>
      <c r="AU4805" s="10" t="str">
        <f t="shared" si="26018"/>
        <v/>
      </c>
      <c r="AV4805" s="10" t="str">
        <f t="shared" si="26019"/>
        <v/>
      </c>
      <c r="AW4805" s="10" t="str">
        <f t="shared" si="26020"/>
        <v/>
      </c>
      <c r="AX4805" s="10" t="str">
        <f t="shared" si="26021"/>
        <v/>
      </c>
      <c r="AY4805" s="10" t="str">
        <f t="shared" si="26022"/>
        <v/>
      </c>
      <c r="AZ4805" s="10" t="str">
        <f t="shared" si="26023"/>
        <v/>
      </c>
      <c r="BA4805" s="10" t="str">
        <f t="shared" si="26024"/>
        <v/>
      </c>
      <c r="BB4805" s="10" t="str">
        <f t="shared" si="26025"/>
        <v/>
      </c>
      <c r="BC4805" s="10" t="str">
        <f t="shared" si="26026"/>
        <v/>
      </c>
      <c r="BD4805" s="10" t="str">
        <f t="shared" si="26027"/>
        <v/>
      </c>
      <c r="BE4805" s="10" t="str">
        <f t="shared" si="26028"/>
        <v/>
      </c>
      <c r="BF4805" s="10" t="str">
        <f t="shared" si="26029"/>
        <v/>
      </c>
      <c r="BG4805" s="10" t="str">
        <f t="shared" si="26030"/>
        <v/>
      </c>
      <c r="BH4805" s="10" t="str">
        <f t="shared" si="26031"/>
        <v/>
      </c>
      <c r="BI4805" s="10" t="str">
        <f t="shared" si="26032"/>
        <v/>
      </c>
      <c r="BJ4805" s="10" t="str">
        <f t="shared" si="26033"/>
        <v/>
      </c>
      <c r="BK4805" s="10" t="str">
        <f t="shared" si="26034"/>
        <v/>
      </c>
      <c r="BL4805" s="10" t="str">
        <f t="shared" si="26035"/>
        <v/>
      </c>
      <c r="BM4805" s="10" t="str">
        <f t="shared" si="26036"/>
        <v/>
      </c>
      <c r="BN4805" s="10" t="str">
        <f t="shared" si="26037"/>
        <v/>
      </c>
      <c r="BO4805" s="10" t="str">
        <f t="shared" si="26038"/>
        <v/>
      </c>
      <c r="BP4805" s="10" t="str">
        <f t="shared" si="26039"/>
        <v/>
      </c>
      <c r="BQ4805" s="10" t="s">
        <v>52</v>
      </c>
      <c r="BR4805" s="11" t="e">
        <f t="shared" ref="BR4805:BU4805" si="26127">STDEV(AK4803:AK4814, AO4803:AO4814)</f>
        <v>#DIV/0!</v>
      </c>
      <c r="BS4805" s="11" t="e">
        <f t="shared" si="26127"/>
        <v>#DIV/0!</v>
      </c>
      <c r="BT4805" s="11" t="e">
        <f t="shared" si="26127"/>
        <v>#DIV/0!</v>
      </c>
      <c r="BU4805" s="11" t="e">
        <f t="shared" si="26127"/>
        <v>#DIV/0!</v>
      </c>
      <c r="BZ4805" s="11" t="e">
        <f t="shared" ref="BZ4805:CC4805" si="26128">STDEV(AS4803:AS4814, AW4803:AW4814)</f>
        <v>#DIV/0!</v>
      </c>
      <c r="CA4805" s="11" t="e">
        <f t="shared" si="26128"/>
        <v>#DIV/0!</v>
      </c>
      <c r="CB4805" s="11" t="e">
        <f t="shared" si="26128"/>
        <v>#DIV/0!</v>
      </c>
      <c r="CC4805" s="11" t="e">
        <f t="shared" si="26128"/>
        <v>#DIV/0!</v>
      </c>
      <c r="CH4805" s="11" t="e">
        <f t="shared" ref="CH4805:CK4805" si="26129">STDEV(BA4803:BA4814, BE4803:BE4814)</f>
        <v>#DIV/0!</v>
      </c>
      <c r="CI4805" s="11" t="e">
        <f t="shared" si="26129"/>
        <v>#DIV/0!</v>
      </c>
      <c r="CJ4805" s="11" t="e">
        <f t="shared" si="26129"/>
        <v>#DIV/0!</v>
      </c>
      <c r="CK4805" s="11" t="e">
        <f t="shared" si="26129"/>
        <v>#DIV/0!</v>
      </c>
      <c r="CP4805" s="11" t="e">
        <f t="shared" ref="CP4805:CS4805" si="26130">STDEV(BI4803:BI4814, BM4803:BM4814)</f>
        <v>#DIV/0!</v>
      </c>
      <c r="CQ4805" s="11" t="e">
        <f t="shared" si="26130"/>
        <v>#DIV/0!</v>
      </c>
      <c r="CR4805" s="11" t="e">
        <f t="shared" si="26130"/>
        <v>#DIV/0!</v>
      </c>
      <c r="CS4805" s="11" t="e">
        <f t="shared" si="26130"/>
        <v>#DIV/0!</v>
      </c>
    </row>
    <row r="4806" spans="37:168">
      <c r="AK4806" s="10" t="str">
        <f t="shared" si="26008"/>
        <v/>
      </c>
      <c r="AL4806" s="10" t="str">
        <f t="shared" si="26009"/>
        <v/>
      </c>
      <c r="AM4806" s="10" t="str">
        <f t="shared" si="26010"/>
        <v/>
      </c>
      <c r="AN4806" s="10" t="str">
        <f t="shared" si="26011"/>
        <v/>
      </c>
      <c r="AO4806" s="10" t="str">
        <f t="shared" si="26012"/>
        <v/>
      </c>
      <c r="AP4806" s="10" t="str">
        <f t="shared" si="26013"/>
        <v/>
      </c>
      <c r="AQ4806" s="10" t="str">
        <f t="shared" si="26014"/>
        <v/>
      </c>
      <c r="AR4806" s="10" t="str">
        <f t="shared" si="26015"/>
        <v/>
      </c>
      <c r="AS4806" s="10" t="str">
        <f t="shared" si="26016"/>
        <v/>
      </c>
      <c r="AT4806" s="10" t="str">
        <f t="shared" si="26017"/>
        <v/>
      </c>
      <c r="AU4806" s="10" t="str">
        <f t="shared" si="26018"/>
        <v/>
      </c>
      <c r="AV4806" s="10" t="str">
        <f t="shared" si="26019"/>
        <v/>
      </c>
      <c r="AW4806" s="10" t="str">
        <f t="shared" si="26020"/>
        <v/>
      </c>
      <c r="AX4806" s="10" t="str">
        <f t="shared" si="26021"/>
        <v/>
      </c>
      <c r="AY4806" s="10" t="str">
        <f t="shared" si="26022"/>
        <v/>
      </c>
      <c r="AZ4806" s="10" t="str">
        <f t="shared" si="26023"/>
        <v/>
      </c>
      <c r="BA4806" s="10" t="str">
        <f t="shared" si="26024"/>
        <v/>
      </c>
      <c r="BB4806" s="10" t="str">
        <f t="shared" si="26025"/>
        <v/>
      </c>
      <c r="BC4806" s="10" t="str">
        <f t="shared" si="26026"/>
        <v/>
      </c>
      <c r="BD4806" s="10" t="str">
        <f t="shared" si="26027"/>
        <v/>
      </c>
      <c r="BE4806" s="10" t="str">
        <f t="shared" si="26028"/>
        <v/>
      </c>
      <c r="BF4806" s="10" t="str">
        <f t="shared" si="26029"/>
        <v/>
      </c>
      <c r="BG4806" s="10" t="str">
        <f t="shared" si="26030"/>
        <v/>
      </c>
      <c r="BH4806" s="10" t="str">
        <f t="shared" si="26031"/>
        <v/>
      </c>
      <c r="BI4806" s="10" t="str">
        <f t="shared" si="26032"/>
        <v/>
      </c>
      <c r="BJ4806" s="10" t="str">
        <f t="shared" si="26033"/>
        <v/>
      </c>
      <c r="BK4806" s="10" t="str">
        <f t="shared" si="26034"/>
        <v/>
      </c>
      <c r="BL4806" s="10" t="str">
        <f t="shared" si="26035"/>
        <v/>
      </c>
      <c r="BM4806" s="10" t="str">
        <f t="shared" si="26036"/>
        <v/>
      </c>
      <c r="BN4806" s="10" t="str">
        <f t="shared" si="26037"/>
        <v/>
      </c>
      <c r="BO4806" s="10" t="str">
        <f t="shared" si="26038"/>
        <v/>
      </c>
      <c r="BP4806" s="10" t="str">
        <f t="shared" si="26039"/>
        <v/>
      </c>
    </row>
    <row r="4807" spans="37:168">
      <c r="AK4807" s="10" t="str">
        <f t="shared" si="26008"/>
        <v/>
      </c>
      <c r="AL4807" s="10" t="str">
        <f t="shared" si="26009"/>
        <v/>
      </c>
      <c r="AM4807" s="10" t="str">
        <f t="shared" si="26010"/>
        <v/>
      </c>
      <c r="AN4807" s="10" t="str">
        <f t="shared" si="26011"/>
        <v/>
      </c>
      <c r="AO4807" s="10" t="str">
        <f t="shared" si="26012"/>
        <v/>
      </c>
      <c r="AP4807" s="10" t="str">
        <f t="shared" si="26013"/>
        <v/>
      </c>
      <c r="AQ4807" s="10" t="str">
        <f t="shared" si="26014"/>
        <v/>
      </c>
      <c r="AR4807" s="10" t="str">
        <f t="shared" si="26015"/>
        <v/>
      </c>
      <c r="AS4807" s="10" t="str">
        <f t="shared" si="26016"/>
        <v/>
      </c>
      <c r="AT4807" s="10" t="str">
        <f t="shared" si="26017"/>
        <v/>
      </c>
      <c r="AU4807" s="10" t="str">
        <f t="shared" si="26018"/>
        <v/>
      </c>
      <c r="AV4807" s="10" t="str">
        <f t="shared" si="26019"/>
        <v/>
      </c>
      <c r="AW4807" s="10" t="str">
        <f t="shared" si="26020"/>
        <v/>
      </c>
      <c r="AX4807" s="10" t="str">
        <f t="shared" si="26021"/>
        <v/>
      </c>
      <c r="AY4807" s="10" t="str">
        <f t="shared" si="26022"/>
        <v/>
      </c>
      <c r="AZ4807" s="10" t="str">
        <f t="shared" si="26023"/>
        <v/>
      </c>
      <c r="BA4807" s="10" t="str">
        <f t="shared" si="26024"/>
        <v/>
      </c>
      <c r="BB4807" s="10" t="str">
        <f t="shared" si="26025"/>
        <v/>
      </c>
      <c r="BC4807" s="10" t="str">
        <f t="shared" si="26026"/>
        <v/>
      </c>
      <c r="BD4807" s="10" t="str">
        <f t="shared" si="26027"/>
        <v/>
      </c>
      <c r="BE4807" s="10" t="str">
        <f t="shared" si="26028"/>
        <v/>
      </c>
      <c r="BF4807" s="10" t="str">
        <f t="shared" si="26029"/>
        <v/>
      </c>
      <c r="BG4807" s="10" t="str">
        <f t="shared" si="26030"/>
        <v/>
      </c>
      <c r="BH4807" s="10" t="str">
        <f t="shared" si="26031"/>
        <v/>
      </c>
      <c r="BI4807" s="10" t="str">
        <f t="shared" si="26032"/>
        <v/>
      </c>
      <c r="BJ4807" s="10" t="str">
        <f t="shared" si="26033"/>
        <v/>
      </c>
      <c r="BK4807" s="10" t="str">
        <f t="shared" si="26034"/>
        <v/>
      </c>
      <c r="BL4807" s="10" t="str">
        <f t="shared" si="26035"/>
        <v/>
      </c>
      <c r="BM4807" s="10" t="str">
        <f t="shared" si="26036"/>
        <v/>
      </c>
      <c r="BN4807" s="10" t="str">
        <f t="shared" si="26037"/>
        <v/>
      </c>
      <c r="BO4807" s="10" t="str">
        <f t="shared" si="26038"/>
        <v/>
      </c>
      <c r="BP4807" s="10" t="str">
        <f t="shared" si="26039"/>
        <v/>
      </c>
    </row>
    <row r="4808" spans="37:168">
      <c r="AK4808" s="10" t="str">
        <f t="shared" si="26008"/>
        <v/>
      </c>
      <c r="AL4808" s="10" t="str">
        <f t="shared" si="26009"/>
        <v/>
      </c>
      <c r="AM4808" s="10" t="str">
        <f t="shared" si="26010"/>
        <v/>
      </c>
      <c r="AN4808" s="10" t="str">
        <f t="shared" si="26011"/>
        <v/>
      </c>
      <c r="AO4808" s="10" t="str">
        <f t="shared" si="26012"/>
        <v/>
      </c>
      <c r="AP4808" s="10" t="str">
        <f t="shared" si="26013"/>
        <v/>
      </c>
      <c r="AQ4808" s="10" t="str">
        <f t="shared" si="26014"/>
        <v/>
      </c>
      <c r="AR4808" s="10" t="str">
        <f t="shared" si="26015"/>
        <v/>
      </c>
      <c r="AS4808" s="10" t="str">
        <f t="shared" si="26016"/>
        <v/>
      </c>
      <c r="AT4808" s="10" t="str">
        <f t="shared" si="26017"/>
        <v/>
      </c>
      <c r="AU4808" s="10" t="str">
        <f t="shared" si="26018"/>
        <v/>
      </c>
      <c r="AV4808" s="10" t="str">
        <f t="shared" si="26019"/>
        <v/>
      </c>
      <c r="AW4808" s="10" t="str">
        <f t="shared" si="26020"/>
        <v/>
      </c>
      <c r="AX4808" s="10" t="str">
        <f t="shared" si="26021"/>
        <v/>
      </c>
      <c r="AY4808" s="10" t="str">
        <f t="shared" si="26022"/>
        <v/>
      </c>
      <c r="AZ4808" s="10" t="str">
        <f t="shared" si="26023"/>
        <v/>
      </c>
      <c r="BA4808" s="10" t="str">
        <f t="shared" si="26024"/>
        <v/>
      </c>
      <c r="BB4808" s="10" t="str">
        <f t="shared" si="26025"/>
        <v/>
      </c>
      <c r="BC4808" s="10" t="str">
        <f t="shared" si="26026"/>
        <v/>
      </c>
      <c r="BD4808" s="10" t="str">
        <f t="shared" si="26027"/>
        <v/>
      </c>
      <c r="BE4808" s="10" t="str">
        <f t="shared" si="26028"/>
        <v/>
      </c>
      <c r="BF4808" s="10" t="str">
        <f t="shared" si="26029"/>
        <v/>
      </c>
      <c r="BG4808" s="10" t="str">
        <f t="shared" si="26030"/>
        <v/>
      </c>
      <c r="BH4808" s="10" t="str">
        <f t="shared" si="26031"/>
        <v/>
      </c>
      <c r="BI4808" s="10" t="str">
        <f t="shared" si="26032"/>
        <v/>
      </c>
      <c r="BJ4808" s="10" t="str">
        <f t="shared" si="26033"/>
        <v/>
      </c>
      <c r="BK4808" s="10" t="str">
        <f t="shared" si="26034"/>
        <v/>
      </c>
      <c r="BL4808" s="10" t="str">
        <f t="shared" si="26035"/>
        <v/>
      </c>
      <c r="BM4808" s="10" t="str">
        <f t="shared" si="26036"/>
        <v/>
      </c>
      <c r="BN4808" s="10" t="str">
        <f t="shared" si="26037"/>
        <v/>
      </c>
      <c r="BO4808" s="10" t="str">
        <f t="shared" si="26038"/>
        <v/>
      </c>
      <c r="BP4808" s="10" t="str">
        <f t="shared" si="26039"/>
        <v/>
      </c>
    </row>
    <row r="4809" spans="37:168">
      <c r="AK4809" s="10" t="str">
        <f t="shared" si="26008"/>
        <v/>
      </c>
      <c r="AL4809" s="10" t="str">
        <f t="shared" si="26009"/>
        <v/>
      </c>
      <c r="AM4809" s="10" t="str">
        <f t="shared" si="26010"/>
        <v/>
      </c>
      <c r="AN4809" s="10" t="str">
        <f t="shared" si="26011"/>
        <v/>
      </c>
      <c r="AO4809" s="10" t="str">
        <f t="shared" si="26012"/>
        <v/>
      </c>
      <c r="AP4809" s="10" t="str">
        <f t="shared" si="26013"/>
        <v/>
      </c>
      <c r="AQ4809" s="10" t="str">
        <f t="shared" si="26014"/>
        <v/>
      </c>
      <c r="AR4809" s="10" t="str">
        <f t="shared" si="26015"/>
        <v/>
      </c>
      <c r="AS4809" s="10" t="str">
        <f t="shared" si="26016"/>
        <v/>
      </c>
      <c r="AT4809" s="10" t="str">
        <f t="shared" si="26017"/>
        <v/>
      </c>
      <c r="AU4809" s="10" t="str">
        <f t="shared" si="26018"/>
        <v/>
      </c>
      <c r="AV4809" s="10" t="str">
        <f t="shared" si="26019"/>
        <v/>
      </c>
      <c r="AW4809" s="10" t="str">
        <f t="shared" si="26020"/>
        <v/>
      </c>
      <c r="AX4809" s="10" t="str">
        <f t="shared" si="26021"/>
        <v/>
      </c>
      <c r="AY4809" s="10" t="str">
        <f t="shared" si="26022"/>
        <v/>
      </c>
      <c r="AZ4809" s="10" t="str">
        <f t="shared" si="26023"/>
        <v/>
      </c>
      <c r="BA4809" s="10" t="str">
        <f t="shared" si="26024"/>
        <v/>
      </c>
      <c r="BB4809" s="10" t="str">
        <f t="shared" si="26025"/>
        <v/>
      </c>
      <c r="BC4809" s="10" t="str">
        <f t="shared" si="26026"/>
        <v/>
      </c>
      <c r="BD4809" s="10" t="str">
        <f t="shared" si="26027"/>
        <v/>
      </c>
      <c r="BE4809" s="10" t="str">
        <f t="shared" si="26028"/>
        <v/>
      </c>
      <c r="BF4809" s="10" t="str">
        <f t="shared" si="26029"/>
        <v/>
      </c>
      <c r="BG4809" s="10" t="str">
        <f t="shared" si="26030"/>
        <v/>
      </c>
      <c r="BH4809" s="10" t="str">
        <f t="shared" si="26031"/>
        <v/>
      </c>
      <c r="BI4809" s="10" t="str">
        <f t="shared" si="26032"/>
        <v/>
      </c>
      <c r="BJ4809" s="10" t="str">
        <f t="shared" si="26033"/>
        <v/>
      </c>
      <c r="BK4809" s="10" t="str">
        <f t="shared" si="26034"/>
        <v/>
      </c>
      <c r="BL4809" s="10" t="str">
        <f t="shared" si="26035"/>
        <v/>
      </c>
      <c r="BM4809" s="10" t="str">
        <f t="shared" si="26036"/>
        <v/>
      </c>
      <c r="BN4809" s="10" t="str">
        <f t="shared" si="26037"/>
        <v/>
      </c>
      <c r="BO4809" s="10" t="str">
        <f t="shared" si="26038"/>
        <v/>
      </c>
      <c r="BP4809" s="10" t="str">
        <f t="shared" si="26039"/>
        <v/>
      </c>
    </row>
    <row r="4810" spans="37:168">
      <c r="AK4810" s="10" t="str">
        <f t="shared" si="26008"/>
        <v/>
      </c>
      <c r="AL4810" s="10" t="str">
        <f t="shared" si="26009"/>
        <v/>
      </c>
      <c r="AM4810" s="10" t="str">
        <f t="shared" si="26010"/>
        <v/>
      </c>
      <c r="AN4810" s="10" t="str">
        <f t="shared" si="26011"/>
        <v/>
      </c>
      <c r="AO4810" s="10" t="str">
        <f t="shared" si="26012"/>
        <v/>
      </c>
      <c r="AP4810" s="10" t="str">
        <f t="shared" si="26013"/>
        <v/>
      </c>
      <c r="AQ4810" s="10" t="str">
        <f t="shared" si="26014"/>
        <v/>
      </c>
      <c r="AR4810" s="10" t="str">
        <f t="shared" si="26015"/>
        <v/>
      </c>
      <c r="AS4810" s="10" t="str">
        <f t="shared" si="26016"/>
        <v/>
      </c>
      <c r="AT4810" s="10" t="str">
        <f t="shared" si="26017"/>
        <v/>
      </c>
      <c r="AU4810" s="10" t="str">
        <f t="shared" si="26018"/>
        <v/>
      </c>
      <c r="AV4810" s="10" t="str">
        <f t="shared" si="26019"/>
        <v/>
      </c>
      <c r="AW4810" s="10" t="str">
        <f t="shared" si="26020"/>
        <v/>
      </c>
      <c r="AX4810" s="10" t="str">
        <f t="shared" si="26021"/>
        <v/>
      </c>
      <c r="AY4810" s="10" t="str">
        <f t="shared" si="26022"/>
        <v/>
      </c>
      <c r="AZ4810" s="10" t="str">
        <f t="shared" si="26023"/>
        <v/>
      </c>
      <c r="BA4810" s="10" t="str">
        <f t="shared" si="26024"/>
        <v/>
      </c>
      <c r="BB4810" s="10" t="str">
        <f t="shared" si="26025"/>
        <v/>
      </c>
      <c r="BC4810" s="10" t="str">
        <f t="shared" si="26026"/>
        <v/>
      </c>
      <c r="BD4810" s="10" t="str">
        <f t="shared" si="26027"/>
        <v/>
      </c>
      <c r="BE4810" s="10" t="str">
        <f t="shared" si="26028"/>
        <v/>
      </c>
      <c r="BF4810" s="10" t="str">
        <f t="shared" si="26029"/>
        <v/>
      </c>
      <c r="BG4810" s="10" t="str">
        <f t="shared" si="26030"/>
        <v/>
      </c>
      <c r="BH4810" s="10" t="str">
        <f t="shared" si="26031"/>
        <v/>
      </c>
      <c r="BI4810" s="10" t="str">
        <f t="shared" si="26032"/>
        <v/>
      </c>
      <c r="BJ4810" s="10" t="str">
        <f t="shared" si="26033"/>
        <v/>
      </c>
      <c r="BK4810" s="10" t="str">
        <f t="shared" si="26034"/>
        <v/>
      </c>
      <c r="BL4810" s="10" t="str">
        <f t="shared" si="26035"/>
        <v/>
      </c>
      <c r="BM4810" s="10" t="str">
        <f t="shared" si="26036"/>
        <v/>
      </c>
      <c r="BN4810" s="10" t="str">
        <f t="shared" si="26037"/>
        <v/>
      </c>
      <c r="BO4810" s="10" t="str">
        <f t="shared" si="26038"/>
        <v/>
      </c>
      <c r="BP4810" s="10" t="str">
        <f t="shared" si="26039"/>
        <v/>
      </c>
    </row>
    <row r="4811" spans="37:168">
      <c r="AK4811" s="10" t="str">
        <f t="shared" si="26008"/>
        <v/>
      </c>
      <c r="AL4811" s="10" t="str">
        <f t="shared" si="26009"/>
        <v/>
      </c>
      <c r="AM4811" s="10" t="str">
        <f t="shared" si="26010"/>
        <v/>
      </c>
      <c r="AN4811" s="10" t="str">
        <f t="shared" si="26011"/>
        <v/>
      </c>
      <c r="AO4811" s="10" t="str">
        <f t="shared" si="26012"/>
        <v/>
      </c>
      <c r="AP4811" s="10" t="str">
        <f t="shared" si="26013"/>
        <v/>
      </c>
      <c r="AQ4811" s="10" t="str">
        <f t="shared" si="26014"/>
        <v/>
      </c>
      <c r="AR4811" s="10" t="str">
        <f t="shared" si="26015"/>
        <v/>
      </c>
      <c r="AS4811" s="10" t="str">
        <f t="shared" si="26016"/>
        <v/>
      </c>
      <c r="AT4811" s="10" t="str">
        <f t="shared" si="26017"/>
        <v/>
      </c>
      <c r="AU4811" s="10" t="str">
        <f t="shared" si="26018"/>
        <v/>
      </c>
      <c r="AV4811" s="10" t="str">
        <f t="shared" si="26019"/>
        <v/>
      </c>
      <c r="AW4811" s="10" t="str">
        <f t="shared" si="26020"/>
        <v/>
      </c>
      <c r="AX4811" s="10" t="str">
        <f t="shared" si="26021"/>
        <v/>
      </c>
      <c r="AY4811" s="10" t="str">
        <f t="shared" si="26022"/>
        <v/>
      </c>
      <c r="AZ4811" s="10" t="str">
        <f t="shared" si="26023"/>
        <v/>
      </c>
      <c r="BA4811" s="10" t="str">
        <f t="shared" si="26024"/>
        <v/>
      </c>
      <c r="BB4811" s="10" t="str">
        <f t="shared" si="26025"/>
        <v/>
      </c>
      <c r="BC4811" s="10" t="str">
        <f t="shared" si="26026"/>
        <v/>
      </c>
      <c r="BD4811" s="10" t="str">
        <f t="shared" si="26027"/>
        <v/>
      </c>
      <c r="BE4811" s="10" t="str">
        <f t="shared" si="26028"/>
        <v/>
      </c>
      <c r="BF4811" s="10" t="str">
        <f t="shared" si="26029"/>
        <v/>
      </c>
      <c r="BG4811" s="10" t="str">
        <f t="shared" si="26030"/>
        <v/>
      </c>
      <c r="BH4811" s="10" t="str">
        <f t="shared" si="26031"/>
        <v/>
      </c>
      <c r="BI4811" s="10" t="str">
        <f t="shared" si="26032"/>
        <v/>
      </c>
      <c r="BJ4811" s="10" t="str">
        <f t="shared" si="26033"/>
        <v/>
      </c>
      <c r="BK4811" s="10" t="str">
        <f t="shared" si="26034"/>
        <v/>
      </c>
      <c r="BL4811" s="10" t="str">
        <f t="shared" si="26035"/>
        <v/>
      </c>
      <c r="BM4811" s="10" t="str">
        <f t="shared" si="26036"/>
        <v/>
      </c>
      <c r="BN4811" s="10" t="str">
        <f t="shared" si="26037"/>
        <v/>
      </c>
      <c r="BO4811" s="10" t="str">
        <f t="shared" si="26038"/>
        <v/>
      </c>
      <c r="BP4811" s="10" t="str">
        <f t="shared" si="26039"/>
        <v/>
      </c>
    </row>
    <row r="4812" spans="37:168">
      <c r="AK4812" s="10" t="str">
        <f t="shared" si="26008"/>
        <v/>
      </c>
      <c r="AL4812" s="10" t="str">
        <f t="shared" si="26009"/>
        <v/>
      </c>
      <c r="AM4812" s="10" t="str">
        <f t="shared" si="26010"/>
        <v/>
      </c>
      <c r="AN4812" s="10" t="str">
        <f t="shared" si="26011"/>
        <v/>
      </c>
      <c r="AO4812" s="10" t="str">
        <f t="shared" si="26012"/>
        <v/>
      </c>
      <c r="AP4812" s="10" t="str">
        <f t="shared" si="26013"/>
        <v/>
      </c>
      <c r="AQ4812" s="10" t="str">
        <f t="shared" si="26014"/>
        <v/>
      </c>
      <c r="AR4812" s="10" t="str">
        <f t="shared" si="26015"/>
        <v/>
      </c>
      <c r="AS4812" s="10" t="str">
        <f t="shared" si="26016"/>
        <v/>
      </c>
      <c r="AT4812" s="10" t="str">
        <f t="shared" si="26017"/>
        <v/>
      </c>
      <c r="AU4812" s="10" t="str">
        <f t="shared" si="26018"/>
        <v/>
      </c>
      <c r="AV4812" s="10" t="str">
        <f t="shared" si="26019"/>
        <v/>
      </c>
      <c r="AW4812" s="10" t="str">
        <f t="shared" si="26020"/>
        <v/>
      </c>
      <c r="AX4812" s="10" t="str">
        <f t="shared" si="26021"/>
        <v/>
      </c>
      <c r="AY4812" s="10" t="str">
        <f t="shared" si="26022"/>
        <v/>
      </c>
      <c r="AZ4812" s="10" t="str">
        <f t="shared" si="26023"/>
        <v/>
      </c>
      <c r="BA4812" s="10" t="str">
        <f t="shared" si="26024"/>
        <v/>
      </c>
      <c r="BB4812" s="10" t="str">
        <f t="shared" si="26025"/>
        <v/>
      </c>
      <c r="BC4812" s="10" t="str">
        <f t="shared" si="26026"/>
        <v/>
      </c>
      <c r="BD4812" s="10" t="str">
        <f t="shared" si="26027"/>
        <v/>
      </c>
      <c r="BE4812" s="10" t="str">
        <f t="shared" si="26028"/>
        <v/>
      </c>
      <c r="BF4812" s="10" t="str">
        <f t="shared" si="26029"/>
        <v/>
      </c>
      <c r="BG4812" s="10" t="str">
        <f t="shared" si="26030"/>
        <v/>
      </c>
      <c r="BH4812" s="10" t="str">
        <f t="shared" si="26031"/>
        <v/>
      </c>
      <c r="BI4812" s="10" t="str">
        <f t="shared" si="26032"/>
        <v/>
      </c>
      <c r="BJ4812" s="10" t="str">
        <f t="shared" si="26033"/>
        <v/>
      </c>
      <c r="BK4812" s="10" t="str">
        <f t="shared" si="26034"/>
        <v/>
      </c>
      <c r="BL4812" s="10" t="str">
        <f t="shared" si="26035"/>
        <v/>
      </c>
      <c r="BM4812" s="10" t="str">
        <f t="shared" si="26036"/>
        <v/>
      </c>
      <c r="BN4812" s="10" t="str">
        <f t="shared" si="26037"/>
        <v/>
      </c>
      <c r="BO4812" s="10" t="str">
        <f t="shared" si="26038"/>
        <v/>
      </c>
      <c r="BP4812" s="10" t="str">
        <f t="shared" si="26039"/>
        <v/>
      </c>
    </row>
    <row r="4813" spans="37:168">
      <c r="AK4813" s="10" t="str">
        <f t="shared" si="26008"/>
        <v/>
      </c>
      <c r="AL4813" s="10" t="str">
        <f t="shared" si="26009"/>
        <v/>
      </c>
      <c r="AM4813" s="10" t="str">
        <f t="shared" si="26010"/>
        <v/>
      </c>
      <c r="AN4813" s="10" t="str">
        <f t="shared" si="26011"/>
        <v/>
      </c>
      <c r="AO4813" s="10" t="str">
        <f t="shared" si="26012"/>
        <v/>
      </c>
      <c r="AP4813" s="10" t="str">
        <f t="shared" si="26013"/>
        <v/>
      </c>
      <c r="AQ4813" s="10" t="str">
        <f t="shared" si="26014"/>
        <v/>
      </c>
      <c r="AR4813" s="10" t="str">
        <f t="shared" si="26015"/>
        <v/>
      </c>
      <c r="AS4813" s="10" t="str">
        <f t="shared" si="26016"/>
        <v/>
      </c>
      <c r="AT4813" s="10" t="str">
        <f t="shared" si="26017"/>
        <v/>
      </c>
      <c r="AU4813" s="10" t="str">
        <f t="shared" si="26018"/>
        <v/>
      </c>
      <c r="AV4813" s="10" t="str">
        <f t="shared" si="26019"/>
        <v/>
      </c>
      <c r="AW4813" s="10" t="str">
        <f t="shared" si="26020"/>
        <v/>
      </c>
      <c r="AX4813" s="10" t="str">
        <f t="shared" si="26021"/>
        <v/>
      </c>
      <c r="AY4813" s="10" t="str">
        <f t="shared" si="26022"/>
        <v/>
      </c>
      <c r="AZ4813" s="10" t="str">
        <f t="shared" si="26023"/>
        <v/>
      </c>
      <c r="BA4813" s="10" t="str">
        <f t="shared" si="26024"/>
        <v/>
      </c>
      <c r="BB4813" s="10" t="str">
        <f t="shared" si="26025"/>
        <v/>
      </c>
      <c r="BC4813" s="10" t="str">
        <f t="shared" si="26026"/>
        <v/>
      </c>
      <c r="BD4813" s="10" t="str">
        <f t="shared" si="26027"/>
        <v/>
      </c>
      <c r="BE4813" s="10" t="str">
        <f t="shared" si="26028"/>
        <v/>
      </c>
      <c r="BF4813" s="10" t="str">
        <f t="shared" si="26029"/>
        <v/>
      </c>
      <c r="BG4813" s="10" t="str">
        <f t="shared" si="26030"/>
        <v/>
      </c>
      <c r="BH4813" s="10" t="str">
        <f t="shared" si="26031"/>
        <v/>
      </c>
      <c r="BI4813" s="10" t="str">
        <f t="shared" si="26032"/>
        <v/>
      </c>
      <c r="BJ4813" s="10" t="str">
        <f t="shared" si="26033"/>
        <v/>
      </c>
      <c r="BK4813" s="10" t="str">
        <f t="shared" si="26034"/>
        <v/>
      </c>
      <c r="BL4813" s="10" t="str">
        <f t="shared" si="26035"/>
        <v/>
      </c>
      <c r="BM4813" s="10" t="str">
        <f t="shared" si="26036"/>
        <v/>
      </c>
      <c r="BN4813" s="10" t="str">
        <f t="shared" si="26037"/>
        <v/>
      </c>
      <c r="BO4813" s="10" t="str">
        <f t="shared" si="26038"/>
        <v/>
      </c>
      <c r="BP4813" s="10" t="str">
        <f t="shared" si="26039"/>
        <v/>
      </c>
    </row>
    <row r="4814" spans="37:168">
      <c r="AK4814" s="10" t="str">
        <f t="shared" si="26008"/>
        <v/>
      </c>
      <c r="AL4814" s="10" t="str">
        <f t="shared" si="26009"/>
        <v/>
      </c>
      <c r="AM4814" s="10" t="str">
        <f t="shared" si="26010"/>
        <v/>
      </c>
      <c r="AN4814" s="10" t="str">
        <f t="shared" si="26011"/>
        <v/>
      </c>
      <c r="AO4814" s="10" t="str">
        <f t="shared" si="26012"/>
        <v/>
      </c>
      <c r="AP4814" s="10" t="str">
        <f t="shared" si="26013"/>
        <v/>
      </c>
      <c r="AQ4814" s="10" t="str">
        <f t="shared" si="26014"/>
        <v/>
      </c>
      <c r="AR4814" s="10" t="str">
        <f t="shared" si="26015"/>
        <v/>
      </c>
      <c r="AS4814" s="10" t="str">
        <f t="shared" si="26016"/>
        <v/>
      </c>
      <c r="AT4814" s="10" t="str">
        <f t="shared" si="26017"/>
        <v/>
      </c>
      <c r="AU4814" s="10" t="str">
        <f t="shared" si="26018"/>
        <v/>
      </c>
      <c r="AV4814" s="10" t="str">
        <f t="shared" si="26019"/>
        <v/>
      </c>
      <c r="AW4814" s="10" t="str">
        <f t="shared" si="26020"/>
        <v/>
      </c>
      <c r="AX4814" s="10" t="str">
        <f t="shared" si="26021"/>
        <v/>
      </c>
      <c r="AY4814" s="10" t="str">
        <f t="shared" si="26022"/>
        <v/>
      </c>
      <c r="AZ4814" s="10" t="str">
        <f t="shared" si="26023"/>
        <v/>
      </c>
      <c r="BA4814" s="10" t="str">
        <f t="shared" si="26024"/>
        <v/>
      </c>
      <c r="BB4814" s="10" t="str">
        <f t="shared" si="26025"/>
        <v/>
      </c>
      <c r="BC4814" s="10" t="str">
        <f t="shared" si="26026"/>
        <v/>
      </c>
      <c r="BD4814" s="10" t="str">
        <f t="shared" si="26027"/>
        <v/>
      </c>
      <c r="BE4814" s="10" t="str">
        <f t="shared" si="26028"/>
        <v/>
      </c>
      <c r="BF4814" s="10" t="str">
        <f t="shared" si="26029"/>
        <v/>
      </c>
      <c r="BG4814" s="10" t="str">
        <f t="shared" si="26030"/>
        <v/>
      </c>
      <c r="BH4814" s="10" t="str">
        <f t="shared" si="26031"/>
        <v/>
      </c>
      <c r="BI4814" s="10" t="str">
        <f t="shared" si="26032"/>
        <v/>
      </c>
      <c r="BJ4814" s="10" t="str">
        <f t="shared" si="26033"/>
        <v/>
      </c>
      <c r="BK4814" s="10" t="str">
        <f t="shared" si="26034"/>
        <v/>
      </c>
      <c r="BL4814" s="10" t="str">
        <f t="shared" si="26035"/>
        <v/>
      </c>
      <c r="BM4814" s="10" t="str">
        <f t="shared" si="26036"/>
        <v/>
      </c>
      <c r="BN4814" s="10" t="str">
        <f t="shared" si="26037"/>
        <v/>
      </c>
      <c r="BO4814" s="10" t="str">
        <f t="shared" si="26038"/>
        <v/>
      </c>
      <c r="BP4814" s="10" t="str">
        <f t="shared" si="26039"/>
        <v/>
      </c>
    </row>
    <row r="4815" spans="37:168">
      <c r="AK4815" s="10" t="str">
        <f t="shared" ref="AK4815:AZ4846" si="26131">IF(E4815="Correct",1,IF(E4815="Wrong",0,""))</f>
        <v/>
      </c>
      <c r="AL4815" s="10" t="str">
        <f t="shared" si="26006"/>
        <v/>
      </c>
      <c r="AM4815" s="10" t="str">
        <f t="shared" si="26006"/>
        <v/>
      </c>
      <c r="AN4815" s="10" t="str">
        <f t="shared" si="26006"/>
        <v/>
      </c>
      <c r="AO4815" s="10" t="str">
        <f t="shared" si="26006"/>
        <v/>
      </c>
      <c r="AP4815" s="10" t="str">
        <f t="shared" si="26006"/>
        <v/>
      </c>
      <c r="AQ4815" s="10" t="str">
        <f t="shared" si="26006"/>
        <v/>
      </c>
      <c r="AR4815" s="10" t="str">
        <f t="shared" si="26006"/>
        <v/>
      </c>
      <c r="AS4815" s="10" t="str">
        <f t="shared" si="26006"/>
        <v/>
      </c>
      <c r="AT4815" s="10" t="str">
        <f t="shared" si="26006"/>
        <v/>
      </c>
      <c r="AU4815" s="10" t="str">
        <f t="shared" si="26006"/>
        <v/>
      </c>
      <c r="AV4815" s="10" t="str">
        <f t="shared" si="26006"/>
        <v/>
      </c>
      <c r="AW4815" s="10" t="str">
        <f t="shared" si="26006"/>
        <v/>
      </c>
      <c r="AX4815" s="10" t="str">
        <f t="shared" si="26006"/>
        <v/>
      </c>
      <c r="AY4815" s="10" t="str">
        <f t="shared" si="26006"/>
        <v/>
      </c>
      <c r="AZ4815" s="10" t="str">
        <f t="shared" si="26006"/>
        <v/>
      </c>
      <c r="BA4815" s="10" t="str">
        <f t="shared" ref="BA4815:BP4826" si="26132">IF(U4815="Correct",1,IF(U4815="Wrong",0,""))</f>
        <v/>
      </c>
      <c r="BB4815" s="10" t="str">
        <f t="shared" si="26132"/>
        <v/>
      </c>
      <c r="BC4815" s="10" t="str">
        <f t="shared" si="26132"/>
        <v/>
      </c>
      <c r="BD4815" s="10" t="str">
        <f t="shared" si="26132"/>
        <v/>
      </c>
      <c r="BE4815" s="10" t="str">
        <f t="shared" si="26132"/>
        <v/>
      </c>
      <c r="BF4815" s="10" t="str">
        <f t="shared" si="26132"/>
        <v/>
      </c>
      <c r="BG4815" s="10" t="str">
        <f t="shared" si="26132"/>
        <v/>
      </c>
      <c r="BH4815" s="10" t="str">
        <f t="shared" si="26132"/>
        <v/>
      </c>
      <c r="BI4815" s="10" t="str">
        <f t="shared" si="26132"/>
        <v/>
      </c>
      <c r="BJ4815" s="10" t="str">
        <f t="shared" si="26132"/>
        <v/>
      </c>
      <c r="BK4815" s="10" t="str">
        <f t="shared" si="26132"/>
        <v/>
      </c>
      <c r="BL4815" s="10" t="str">
        <f t="shared" si="26132"/>
        <v/>
      </c>
      <c r="BM4815" s="10" t="str">
        <f t="shared" si="26132"/>
        <v/>
      </c>
      <c r="BN4815" s="10" t="str">
        <f t="shared" si="26132"/>
        <v/>
      </c>
      <c r="BO4815" s="10" t="str">
        <f t="shared" si="26132"/>
        <v/>
      </c>
      <c r="BP4815" s="10" t="str">
        <f t="shared" si="26132"/>
        <v/>
      </c>
    </row>
    <row r="4816" spans="37:168">
      <c r="AK4816" s="10" t="str">
        <f t="shared" si="26131"/>
        <v/>
      </c>
      <c r="AL4816" s="10" t="str">
        <f t="shared" si="26006"/>
        <v/>
      </c>
      <c r="AM4816" s="10" t="str">
        <f t="shared" si="26006"/>
        <v/>
      </c>
      <c r="AN4816" s="10" t="str">
        <f t="shared" si="26006"/>
        <v/>
      </c>
      <c r="AO4816" s="10" t="str">
        <f t="shared" si="26006"/>
        <v/>
      </c>
      <c r="AP4816" s="10" t="str">
        <f t="shared" si="26006"/>
        <v/>
      </c>
      <c r="AQ4816" s="10" t="str">
        <f t="shared" si="26006"/>
        <v/>
      </c>
      <c r="AR4816" s="10" t="str">
        <f t="shared" si="26006"/>
        <v/>
      </c>
      <c r="AS4816" s="10" t="str">
        <f t="shared" si="26006"/>
        <v/>
      </c>
      <c r="AT4816" s="10" t="str">
        <f t="shared" si="26006"/>
        <v/>
      </c>
      <c r="AU4816" s="10" t="str">
        <f t="shared" si="26006"/>
        <v/>
      </c>
      <c r="AV4816" s="10" t="str">
        <f t="shared" si="26006"/>
        <v/>
      </c>
      <c r="AW4816" s="10" t="str">
        <f t="shared" si="26006"/>
        <v/>
      </c>
      <c r="AX4816" s="10" t="str">
        <f t="shared" si="26006"/>
        <v/>
      </c>
      <c r="AY4816" s="10" t="str">
        <f t="shared" si="26006"/>
        <v/>
      </c>
      <c r="AZ4816" s="10" t="str">
        <f t="shared" si="26006"/>
        <v/>
      </c>
      <c r="BA4816" s="10" t="str">
        <f t="shared" si="26132"/>
        <v/>
      </c>
      <c r="BB4816" s="10" t="str">
        <f t="shared" si="26132"/>
        <v/>
      </c>
      <c r="BC4816" s="10" t="str">
        <f t="shared" si="26132"/>
        <v/>
      </c>
      <c r="BD4816" s="10" t="str">
        <f t="shared" si="26132"/>
        <v/>
      </c>
      <c r="BE4816" s="10" t="str">
        <f t="shared" si="26132"/>
        <v/>
      </c>
      <c r="BF4816" s="10" t="str">
        <f t="shared" si="26132"/>
        <v/>
      </c>
      <c r="BG4816" s="10" t="str">
        <f t="shared" si="26132"/>
        <v/>
      </c>
      <c r="BH4816" s="10" t="str">
        <f t="shared" si="26132"/>
        <v/>
      </c>
      <c r="BI4816" s="10" t="str">
        <f t="shared" si="26132"/>
        <v/>
      </c>
      <c r="BJ4816" s="10" t="str">
        <f t="shared" si="26132"/>
        <v/>
      </c>
      <c r="BK4816" s="10" t="str">
        <f t="shared" si="26132"/>
        <v/>
      </c>
      <c r="BL4816" s="10" t="str">
        <f t="shared" si="26132"/>
        <v/>
      </c>
      <c r="BM4816" s="10" t="str">
        <f t="shared" si="26132"/>
        <v/>
      </c>
      <c r="BN4816" s="10" t="str">
        <f t="shared" si="26132"/>
        <v/>
      </c>
      <c r="BO4816" s="10" t="str">
        <f t="shared" si="26132"/>
        <v/>
      </c>
      <c r="BP4816" s="10" t="str">
        <f t="shared" si="26132"/>
        <v/>
      </c>
    </row>
    <row r="4817" spans="37:168">
      <c r="AK4817" s="10" t="str">
        <f t="shared" si="26131"/>
        <v/>
      </c>
      <c r="AL4817" s="10" t="str">
        <f t="shared" si="26006"/>
        <v/>
      </c>
      <c r="AM4817" s="10" t="str">
        <f t="shared" si="26006"/>
        <v/>
      </c>
      <c r="AN4817" s="10" t="str">
        <f t="shared" si="26006"/>
        <v/>
      </c>
      <c r="AO4817" s="10" t="str">
        <f t="shared" si="26006"/>
        <v/>
      </c>
      <c r="AP4817" s="10" t="str">
        <f t="shared" si="26006"/>
        <v/>
      </c>
      <c r="AQ4817" s="10" t="str">
        <f t="shared" si="26006"/>
        <v/>
      </c>
      <c r="AR4817" s="10" t="str">
        <f t="shared" si="26006"/>
        <v/>
      </c>
      <c r="AS4817" s="10" t="str">
        <f t="shared" si="26006"/>
        <v/>
      </c>
      <c r="AT4817" s="10" t="str">
        <f t="shared" si="26006"/>
        <v/>
      </c>
      <c r="AU4817" s="10" t="str">
        <f t="shared" si="26006"/>
        <v/>
      </c>
      <c r="AV4817" s="10" t="str">
        <f t="shared" si="26006"/>
        <v/>
      </c>
      <c r="AW4817" s="10" t="str">
        <f t="shared" si="26006"/>
        <v/>
      </c>
      <c r="AX4817" s="10" t="str">
        <f t="shared" si="26006"/>
        <v/>
      </c>
      <c r="AY4817" s="10" t="str">
        <f t="shared" si="26006"/>
        <v/>
      </c>
      <c r="AZ4817" s="10" t="str">
        <f t="shared" si="26006"/>
        <v/>
      </c>
      <c r="BA4817" s="10" t="str">
        <f t="shared" si="26132"/>
        <v/>
      </c>
      <c r="BB4817" s="10" t="str">
        <f t="shared" si="26132"/>
        <v/>
      </c>
      <c r="BC4817" s="10" t="str">
        <f t="shared" si="26132"/>
        <v/>
      </c>
      <c r="BD4817" s="10" t="str">
        <f t="shared" si="26132"/>
        <v/>
      </c>
      <c r="BE4817" s="10" t="str">
        <f t="shared" si="26132"/>
        <v/>
      </c>
      <c r="BF4817" s="10" t="str">
        <f t="shared" si="26132"/>
        <v/>
      </c>
      <c r="BG4817" s="10" t="str">
        <f t="shared" si="26132"/>
        <v/>
      </c>
      <c r="BH4817" s="10" t="str">
        <f t="shared" si="26132"/>
        <v/>
      </c>
      <c r="BI4817" s="10" t="str">
        <f t="shared" si="26132"/>
        <v/>
      </c>
      <c r="BJ4817" s="10" t="str">
        <f t="shared" si="26132"/>
        <v/>
      </c>
      <c r="BK4817" s="10" t="str">
        <f t="shared" si="26132"/>
        <v/>
      </c>
      <c r="BL4817" s="10" t="str">
        <f t="shared" si="26132"/>
        <v/>
      </c>
      <c r="BM4817" s="10" t="str">
        <f t="shared" si="26132"/>
        <v/>
      </c>
      <c r="BN4817" s="10" t="str">
        <f t="shared" si="26132"/>
        <v/>
      </c>
      <c r="BO4817" s="10" t="str">
        <f t="shared" si="26132"/>
        <v/>
      </c>
      <c r="BP4817" s="10" t="str">
        <f t="shared" si="26132"/>
        <v/>
      </c>
    </row>
    <row r="4818" spans="37:168">
      <c r="AK4818" s="10" t="str">
        <f t="shared" si="26131"/>
        <v/>
      </c>
      <c r="AL4818" s="10" t="str">
        <f t="shared" si="26006"/>
        <v/>
      </c>
      <c r="AM4818" s="10" t="str">
        <f t="shared" si="26006"/>
        <v/>
      </c>
      <c r="AN4818" s="10" t="str">
        <f t="shared" si="26006"/>
        <v/>
      </c>
      <c r="AO4818" s="10" t="str">
        <f t="shared" si="26006"/>
        <v/>
      </c>
      <c r="AP4818" s="10" t="str">
        <f t="shared" si="26006"/>
        <v/>
      </c>
      <c r="AQ4818" s="10" t="str">
        <f t="shared" si="26006"/>
        <v/>
      </c>
      <c r="AR4818" s="10" t="str">
        <f t="shared" si="26006"/>
        <v/>
      </c>
      <c r="AS4818" s="10" t="str">
        <f t="shared" si="26006"/>
        <v/>
      </c>
      <c r="AT4818" s="10" t="str">
        <f t="shared" si="26006"/>
        <v/>
      </c>
      <c r="AU4818" s="10" t="str">
        <f t="shared" si="26006"/>
        <v/>
      </c>
      <c r="AV4818" s="10" t="str">
        <f t="shared" si="26006"/>
        <v/>
      </c>
      <c r="AW4818" s="10" t="str">
        <f t="shared" si="26006"/>
        <v/>
      </c>
      <c r="AX4818" s="10" t="str">
        <f t="shared" si="26006"/>
        <v/>
      </c>
      <c r="AY4818" s="10" t="str">
        <f t="shared" si="26006"/>
        <v/>
      </c>
      <c r="AZ4818" s="10" t="str">
        <f t="shared" si="26006"/>
        <v/>
      </c>
      <c r="BA4818" s="10" t="str">
        <f t="shared" si="26132"/>
        <v/>
      </c>
      <c r="BB4818" s="10" t="str">
        <f t="shared" si="26132"/>
        <v/>
      </c>
      <c r="BC4818" s="10" t="str">
        <f t="shared" si="26132"/>
        <v/>
      </c>
      <c r="BD4818" s="10" t="str">
        <f t="shared" si="26132"/>
        <v/>
      </c>
      <c r="BE4818" s="10" t="str">
        <f t="shared" si="26132"/>
        <v/>
      </c>
      <c r="BF4818" s="10" t="str">
        <f t="shared" si="26132"/>
        <v/>
      </c>
      <c r="BG4818" s="10" t="str">
        <f t="shared" si="26132"/>
        <v/>
      </c>
      <c r="BH4818" s="10" t="str">
        <f t="shared" si="26132"/>
        <v/>
      </c>
      <c r="BI4818" s="10" t="str">
        <f t="shared" si="26132"/>
        <v/>
      </c>
      <c r="BJ4818" s="10" t="str">
        <f t="shared" si="26132"/>
        <v/>
      </c>
      <c r="BK4818" s="10" t="str">
        <f t="shared" si="26132"/>
        <v/>
      </c>
      <c r="BL4818" s="10" t="str">
        <f t="shared" si="26132"/>
        <v/>
      </c>
      <c r="BM4818" s="10" t="str">
        <f t="shared" si="26132"/>
        <v/>
      </c>
      <c r="BN4818" s="10" t="str">
        <f t="shared" si="26132"/>
        <v/>
      </c>
      <c r="BO4818" s="10" t="str">
        <f t="shared" si="26132"/>
        <v/>
      </c>
      <c r="BP4818" s="10" t="str">
        <f t="shared" si="26132"/>
        <v/>
      </c>
    </row>
    <row r="4819" spans="37:168">
      <c r="AK4819" s="10" t="str">
        <f t="shared" si="26131"/>
        <v/>
      </c>
      <c r="AL4819" s="10" t="str">
        <f t="shared" si="26006"/>
        <v/>
      </c>
      <c r="AM4819" s="10" t="str">
        <f t="shared" si="26006"/>
        <v/>
      </c>
      <c r="AN4819" s="10" t="str">
        <f t="shared" si="26006"/>
        <v/>
      </c>
      <c r="AO4819" s="10" t="str">
        <f t="shared" ref="AO4819:BD4826" si="26133">IF(I4819="Correct",1,IF(I4819="Wrong",0,""))</f>
        <v/>
      </c>
      <c r="AP4819" s="10" t="str">
        <f t="shared" si="26133"/>
        <v/>
      </c>
      <c r="AQ4819" s="10" t="str">
        <f t="shared" si="26133"/>
        <v/>
      </c>
      <c r="AR4819" s="10" t="str">
        <f t="shared" si="26133"/>
        <v/>
      </c>
      <c r="AS4819" s="10" t="str">
        <f t="shared" si="26133"/>
        <v/>
      </c>
      <c r="AT4819" s="10" t="str">
        <f t="shared" si="26133"/>
        <v/>
      </c>
      <c r="AU4819" s="10" t="str">
        <f t="shared" si="26133"/>
        <v/>
      </c>
      <c r="AV4819" s="10" t="str">
        <f t="shared" si="26133"/>
        <v/>
      </c>
      <c r="AW4819" s="10" t="str">
        <f t="shared" si="26133"/>
        <v/>
      </c>
      <c r="AX4819" s="10" t="str">
        <f t="shared" si="26133"/>
        <v/>
      </c>
      <c r="AY4819" s="10" t="str">
        <f t="shared" si="26133"/>
        <v/>
      </c>
      <c r="AZ4819" s="10" t="str">
        <f t="shared" si="26133"/>
        <v/>
      </c>
      <c r="BA4819" s="10" t="str">
        <f t="shared" si="26133"/>
        <v/>
      </c>
      <c r="BB4819" s="10" t="str">
        <f t="shared" si="26133"/>
        <v/>
      </c>
      <c r="BC4819" s="10" t="str">
        <f t="shared" si="26133"/>
        <v/>
      </c>
      <c r="BD4819" s="10" t="str">
        <f t="shared" si="26133"/>
        <v/>
      </c>
      <c r="BE4819" s="10" t="str">
        <f t="shared" si="26132"/>
        <v/>
      </c>
      <c r="BF4819" s="10" t="str">
        <f t="shared" si="26132"/>
        <v/>
      </c>
      <c r="BG4819" s="10" t="str">
        <f t="shared" si="26132"/>
        <v/>
      </c>
      <c r="BH4819" s="10" t="str">
        <f t="shared" si="26132"/>
        <v/>
      </c>
      <c r="BI4819" s="10" t="str">
        <f t="shared" si="26132"/>
        <v/>
      </c>
      <c r="BJ4819" s="10" t="str">
        <f t="shared" si="26132"/>
        <v/>
      </c>
      <c r="BK4819" s="10" t="str">
        <f t="shared" si="26132"/>
        <v/>
      </c>
      <c r="BL4819" s="10" t="str">
        <f t="shared" si="26132"/>
        <v/>
      </c>
      <c r="BM4819" s="10" t="str">
        <f t="shared" si="26132"/>
        <v/>
      </c>
      <c r="BN4819" s="10" t="str">
        <f t="shared" si="26132"/>
        <v/>
      </c>
      <c r="BO4819" s="10" t="str">
        <f t="shared" si="26132"/>
        <v/>
      </c>
      <c r="BP4819" s="10" t="str">
        <f t="shared" si="26132"/>
        <v/>
      </c>
    </row>
    <row r="4820" spans="37:168">
      <c r="AK4820" s="10" t="str">
        <f t="shared" si="26131"/>
        <v/>
      </c>
      <c r="AL4820" s="10" t="str">
        <f t="shared" si="26131"/>
        <v/>
      </c>
      <c r="AM4820" s="10" t="str">
        <f t="shared" si="26131"/>
        <v/>
      </c>
      <c r="AN4820" s="10" t="str">
        <f t="shared" si="26131"/>
        <v/>
      </c>
      <c r="AO4820" s="10" t="str">
        <f t="shared" si="26131"/>
        <v/>
      </c>
      <c r="AP4820" s="10" t="str">
        <f t="shared" si="26131"/>
        <v/>
      </c>
      <c r="AQ4820" s="10" t="str">
        <f t="shared" si="26131"/>
        <v/>
      </c>
      <c r="AR4820" s="10" t="str">
        <f t="shared" si="26131"/>
        <v/>
      </c>
      <c r="AS4820" s="10" t="str">
        <f t="shared" si="26131"/>
        <v/>
      </c>
      <c r="AT4820" s="10" t="str">
        <f t="shared" si="26131"/>
        <v/>
      </c>
      <c r="AU4820" s="10" t="str">
        <f t="shared" si="26131"/>
        <v/>
      </c>
      <c r="AV4820" s="10" t="str">
        <f t="shared" si="26131"/>
        <v/>
      </c>
      <c r="AW4820" s="10" t="str">
        <f t="shared" si="26131"/>
        <v/>
      </c>
      <c r="AX4820" s="10" t="str">
        <f t="shared" si="26131"/>
        <v/>
      </c>
      <c r="AY4820" s="10" t="str">
        <f t="shared" si="26131"/>
        <v/>
      </c>
      <c r="AZ4820" s="10" t="str">
        <f t="shared" si="26131"/>
        <v/>
      </c>
      <c r="BA4820" s="10" t="str">
        <f t="shared" si="26133"/>
        <v/>
      </c>
      <c r="BB4820" s="10" t="str">
        <f t="shared" si="26133"/>
        <v/>
      </c>
      <c r="BC4820" s="10" t="str">
        <f t="shared" si="26133"/>
        <v/>
      </c>
      <c r="BD4820" s="10" t="str">
        <f t="shared" si="26133"/>
        <v/>
      </c>
      <c r="BE4820" s="10" t="str">
        <f t="shared" si="26132"/>
        <v/>
      </c>
      <c r="BF4820" s="10" t="str">
        <f t="shared" si="26132"/>
        <v/>
      </c>
      <c r="BG4820" s="10" t="str">
        <f t="shared" si="26132"/>
        <v/>
      </c>
      <c r="BH4820" s="10" t="str">
        <f t="shared" si="26132"/>
        <v/>
      </c>
      <c r="BI4820" s="10" t="str">
        <f t="shared" si="26132"/>
        <v/>
      </c>
      <c r="BJ4820" s="10" t="str">
        <f t="shared" si="26132"/>
        <v/>
      </c>
      <c r="BK4820" s="10" t="str">
        <f t="shared" si="26132"/>
        <v/>
      </c>
      <c r="BL4820" s="10" t="str">
        <f t="shared" si="26132"/>
        <v/>
      </c>
      <c r="BM4820" s="10" t="str">
        <f t="shared" si="26132"/>
        <v/>
      </c>
      <c r="BN4820" s="10" t="str">
        <f t="shared" si="26132"/>
        <v/>
      </c>
      <c r="BO4820" s="10" t="str">
        <f t="shared" si="26132"/>
        <v/>
      </c>
      <c r="BP4820" s="10" t="str">
        <f t="shared" si="26132"/>
        <v/>
      </c>
    </row>
    <row r="4821" spans="37:168">
      <c r="AK4821" s="10" t="str">
        <f t="shared" si="26131"/>
        <v/>
      </c>
      <c r="AL4821" s="10" t="str">
        <f t="shared" si="26131"/>
        <v/>
      </c>
      <c r="AM4821" s="10" t="str">
        <f t="shared" si="26131"/>
        <v/>
      </c>
      <c r="AN4821" s="10" t="str">
        <f t="shared" si="26131"/>
        <v/>
      </c>
      <c r="AO4821" s="10" t="str">
        <f t="shared" si="26131"/>
        <v/>
      </c>
      <c r="AP4821" s="10" t="str">
        <f t="shared" si="26131"/>
        <v/>
      </c>
      <c r="AQ4821" s="10" t="str">
        <f t="shared" si="26131"/>
        <v/>
      </c>
      <c r="AR4821" s="10" t="str">
        <f t="shared" si="26131"/>
        <v/>
      </c>
      <c r="AS4821" s="10" t="str">
        <f t="shared" si="26131"/>
        <v/>
      </c>
      <c r="AT4821" s="10" t="str">
        <f t="shared" si="26131"/>
        <v/>
      </c>
      <c r="AU4821" s="10" t="str">
        <f t="shared" si="26131"/>
        <v/>
      </c>
      <c r="AV4821" s="10" t="str">
        <f t="shared" si="26131"/>
        <v/>
      </c>
      <c r="AW4821" s="10" t="str">
        <f t="shared" si="26131"/>
        <v/>
      </c>
      <c r="AX4821" s="10" t="str">
        <f t="shared" si="26131"/>
        <v/>
      </c>
      <c r="AY4821" s="10" t="str">
        <f t="shared" si="26131"/>
        <v/>
      </c>
      <c r="AZ4821" s="10" t="str">
        <f t="shared" si="26131"/>
        <v/>
      </c>
      <c r="BA4821" s="10" t="str">
        <f t="shared" si="26133"/>
        <v/>
      </c>
      <c r="BB4821" s="10" t="str">
        <f t="shared" si="26133"/>
        <v/>
      </c>
      <c r="BC4821" s="10" t="str">
        <f t="shared" si="26133"/>
        <v/>
      </c>
      <c r="BD4821" s="10" t="str">
        <f t="shared" si="26133"/>
        <v/>
      </c>
      <c r="BE4821" s="10" t="str">
        <f t="shared" si="26132"/>
        <v/>
      </c>
      <c r="BF4821" s="10" t="str">
        <f t="shared" si="26132"/>
        <v/>
      </c>
      <c r="BG4821" s="10" t="str">
        <f t="shared" si="26132"/>
        <v/>
      </c>
      <c r="BH4821" s="10" t="str">
        <f t="shared" si="26132"/>
        <v/>
      </c>
      <c r="BI4821" s="10" t="str">
        <f t="shared" si="26132"/>
        <v/>
      </c>
      <c r="BJ4821" s="10" t="str">
        <f t="shared" si="26132"/>
        <v/>
      </c>
      <c r="BK4821" s="10" t="str">
        <f t="shared" si="26132"/>
        <v/>
      </c>
      <c r="BL4821" s="10" t="str">
        <f t="shared" si="26132"/>
        <v/>
      </c>
      <c r="BM4821" s="10" t="str">
        <f t="shared" si="26132"/>
        <v/>
      </c>
      <c r="BN4821" s="10" t="str">
        <f t="shared" si="26132"/>
        <v/>
      </c>
      <c r="BO4821" s="10" t="str">
        <f t="shared" si="26132"/>
        <v/>
      </c>
      <c r="BP4821" s="10" t="str">
        <f t="shared" si="26132"/>
        <v/>
      </c>
      <c r="CX4821" s="12"/>
      <c r="CY4821" s="12"/>
      <c r="CZ4821" s="12"/>
      <c r="DA4821" s="12"/>
      <c r="DB4821" s="12"/>
      <c r="DC4821" s="12"/>
      <c r="DD4821" s="12"/>
      <c r="DE4821" s="12"/>
      <c r="DF4821" s="13"/>
      <c r="DG4821" s="13"/>
      <c r="DH4821" s="13"/>
      <c r="DI4821" s="13"/>
      <c r="DJ4821" s="13"/>
      <c r="DK4821" s="13"/>
      <c r="DL4821" s="13"/>
      <c r="DM4821" s="13"/>
      <c r="DR4821" s="14"/>
      <c r="DS4821" s="14"/>
      <c r="DT4821" s="14"/>
      <c r="DU4821" s="14"/>
      <c r="DV4821" s="14"/>
      <c r="DW4821" s="14"/>
      <c r="DX4821" s="14"/>
      <c r="DY4821" s="14"/>
      <c r="DZ4821" s="14"/>
      <c r="EA4821" s="14"/>
      <c r="EB4821" s="14"/>
      <c r="EC4821" s="14"/>
      <c r="FA4821" s="20"/>
      <c r="FB4821" s="20"/>
      <c r="FC4821" s="20"/>
      <c r="FD4821" s="20"/>
    </row>
    <row r="4822" spans="37:168">
      <c r="AK4822" s="10" t="str">
        <f t="shared" si="26131"/>
        <v/>
      </c>
      <c r="AL4822" s="10" t="str">
        <f t="shared" si="26131"/>
        <v/>
      </c>
      <c r="AM4822" s="10" t="str">
        <f t="shared" si="26131"/>
        <v/>
      </c>
      <c r="AN4822" s="10" t="str">
        <f t="shared" si="26131"/>
        <v/>
      </c>
      <c r="AO4822" s="10" t="str">
        <f t="shared" si="26131"/>
        <v/>
      </c>
      <c r="AP4822" s="10" t="str">
        <f t="shared" si="26131"/>
        <v/>
      </c>
      <c r="AQ4822" s="10" t="str">
        <f t="shared" si="26131"/>
        <v/>
      </c>
      <c r="AR4822" s="10" t="str">
        <f t="shared" si="26131"/>
        <v/>
      </c>
      <c r="AS4822" s="10" t="str">
        <f t="shared" si="26131"/>
        <v/>
      </c>
      <c r="AT4822" s="10" t="str">
        <f t="shared" si="26131"/>
        <v/>
      </c>
      <c r="AU4822" s="10" t="str">
        <f t="shared" si="26131"/>
        <v/>
      </c>
      <c r="AV4822" s="10" t="str">
        <f t="shared" si="26131"/>
        <v/>
      </c>
      <c r="AW4822" s="10" t="str">
        <f t="shared" si="26131"/>
        <v/>
      </c>
      <c r="AX4822" s="10" t="str">
        <f t="shared" si="26131"/>
        <v/>
      </c>
      <c r="AY4822" s="10" t="str">
        <f t="shared" si="26131"/>
        <v/>
      </c>
      <c r="AZ4822" s="10" t="str">
        <f t="shared" si="26131"/>
        <v/>
      </c>
      <c r="BA4822" s="10" t="str">
        <f t="shared" si="26133"/>
        <v/>
      </c>
      <c r="BB4822" s="10" t="str">
        <f t="shared" si="26133"/>
        <v/>
      </c>
      <c r="BC4822" s="10" t="str">
        <f t="shared" si="26133"/>
        <v/>
      </c>
      <c r="BD4822" s="10" t="str">
        <f t="shared" si="26133"/>
        <v/>
      </c>
      <c r="BE4822" s="10" t="str">
        <f t="shared" si="26132"/>
        <v/>
      </c>
      <c r="BF4822" s="10" t="str">
        <f t="shared" si="26132"/>
        <v/>
      </c>
      <c r="BG4822" s="10" t="str">
        <f t="shared" si="26132"/>
        <v/>
      </c>
      <c r="BH4822" s="10" t="str">
        <f t="shared" si="26132"/>
        <v/>
      </c>
      <c r="BI4822" s="10" t="str">
        <f t="shared" si="26132"/>
        <v/>
      </c>
      <c r="BJ4822" s="10" t="str">
        <f t="shared" si="26132"/>
        <v/>
      </c>
      <c r="BK4822" s="10" t="str">
        <f t="shared" si="26132"/>
        <v/>
      </c>
      <c r="BL4822" s="10" t="str">
        <f t="shared" si="26132"/>
        <v/>
      </c>
      <c r="BM4822" s="10" t="str">
        <f t="shared" si="26132"/>
        <v/>
      </c>
      <c r="BN4822" s="10" t="str">
        <f t="shared" si="26132"/>
        <v/>
      </c>
      <c r="BO4822" s="10" t="str">
        <f t="shared" si="26132"/>
        <v/>
      </c>
      <c r="BP4822" s="10" t="str">
        <f t="shared" si="26132"/>
        <v/>
      </c>
    </row>
    <row r="4823" spans="37:168">
      <c r="AK4823" s="10" t="str">
        <f t="shared" si="26131"/>
        <v/>
      </c>
      <c r="AL4823" s="10" t="str">
        <f t="shared" si="26131"/>
        <v/>
      </c>
      <c r="AM4823" s="10" t="str">
        <f t="shared" si="26131"/>
        <v/>
      </c>
      <c r="AN4823" s="10" t="str">
        <f t="shared" si="26131"/>
        <v/>
      </c>
      <c r="AO4823" s="10" t="str">
        <f t="shared" si="26131"/>
        <v/>
      </c>
      <c r="AP4823" s="10" t="str">
        <f t="shared" si="26131"/>
        <v/>
      </c>
      <c r="AQ4823" s="10" t="str">
        <f t="shared" si="26131"/>
        <v/>
      </c>
      <c r="AR4823" s="10" t="str">
        <f t="shared" si="26131"/>
        <v/>
      </c>
      <c r="AS4823" s="10" t="str">
        <f t="shared" si="26131"/>
        <v/>
      </c>
      <c r="AT4823" s="10" t="str">
        <f t="shared" si="26131"/>
        <v/>
      </c>
      <c r="AU4823" s="10" t="str">
        <f t="shared" si="26131"/>
        <v/>
      </c>
      <c r="AV4823" s="10" t="str">
        <f t="shared" si="26131"/>
        <v/>
      </c>
      <c r="AW4823" s="10" t="str">
        <f t="shared" si="26131"/>
        <v/>
      </c>
      <c r="AX4823" s="10" t="str">
        <f t="shared" si="26131"/>
        <v/>
      </c>
      <c r="AY4823" s="10" t="str">
        <f t="shared" si="26131"/>
        <v/>
      </c>
      <c r="AZ4823" s="10" t="str">
        <f t="shared" si="26131"/>
        <v/>
      </c>
      <c r="BA4823" s="10" t="str">
        <f t="shared" si="26133"/>
        <v/>
      </c>
      <c r="BB4823" s="10" t="str">
        <f t="shared" si="26133"/>
        <v/>
      </c>
      <c r="BC4823" s="10" t="str">
        <f t="shared" si="26133"/>
        <v/>
      </c>
      <c r="BD4823" s="10" t="str">
        <f t="shared" si="26133"/>
        <v/>
      </c>
      <c r="BE4823" s="10" t="str">
        <f t="shared" si="26132"/>
        <v/>
      </c>
      <c r="BF4823" s="10" t="str">
        <f t="shared" si="26132"/>
        <v/>
      </c>
      <c r="BG4823" s="10" t="str">
        <f t="shared" si="26132"/>
        <v/>
      </c>
      <c r="BH4823" s="10" t="str">
        <f t="shared" si="26132"/>
        <v/>
      </c>
      <c r="BI4823" s="10" t="str">
        <f t="shared" si="26132"/>
        <v/>
      </c>
      <c r="BJ4823" s="10" t="str">
        <f t="shared" si="26132"/>
        <v/>
      </c>
      <c r="BK4823" s="10" t="str">
        <f t="shared" si="26132"/>
        <v/>
      </c>
      <c r="BL4823" s="10" t="str">
        <f t="shared" si="26132"/>
        <v/>
      </c>
      <c r="BM4823" s="10" t="str">
        <f t="shared" si="26132"/>
        <v/>
      </c>
      <c r="BN4823" s="10" t="str">
        <f t="shared" si="26132"/>
        <v/>
      </c>
      <c r="BO4823" s="10" t="str">
        <f t="shared" si="26132"/>
        <v/>
      </c>
      <c r="BP4823" s="10" t="str">
        <f t="shared" si="26132"/>
        <v/>
      </c>
    </row>
    <row r="4824" spans="37:168">
      <c r="AK4824" s="10" t="str">
        <f t="shared" si="26131"/>
        <v/>
      </c>
      <c r="AL4824" s="10" t="str">
        <f t="shared" si="26131"/>
        <v/>
      </c>
      <c r="AM4824" s="10" t="str">
        <f t="shared" si="26131"/>
        <v/>
      </c>
      <c r="AN4824" s="10" t="str">
        <f t="shared" si="26131"/>
        <v/>
      </c>
      <c r="AO4824" s="10" t="str">
        <f t="shared" si="26131"/>
        <v/>
      </c>
      <c r="AP4824" s="10" t="str">
        <f t="shared" si="26131"/>
        <v/>
      </c>
      <c r="AQ4824" s="10" t="str">
        <f t="shared" si="26131"/>
        <v/>
      </c>
      <c r="AR4824" s="10" t="str">
        <f t="shared" si="26131"/>
        <v/>
      </c>
      <c r="AS4824" s="10" t="str">
        <f t="shared" si="26131"/>
        <v/>
      </c>
      <c r="AT4824" s="10" t="str">
        <f t="shared" si="26131"/>
        <v/>
      </c>
      <c r="AU4824" s="10" t="str">
        <f t="shared" si="26131"/>
        <v/>
      </c>
      <c r="AV4824" s="10" t="str">
        <f t="shared" si="26131"/>
        <v/>
      </c>
      <c r="AW4824" s="10" t="str">
        <f t="shared" si="26131"/>
        <v/>
      </c>
      <c r="AX4824" s="10" t="str">
        <f t="shared" si="26131"/>
        <v/>
      </c>
      <c r="AY4824" s="10" t="str">
        <f t="shared" si="26131"/>
        <v/>
      </c>
      <c r="AZ4824" s="10" t="str">
        <f t="shared" si="26131"/>
        <v/>
      </c>
      <c r="BA4824" s="10" t="str">
        <f t="shared" si="26133"/>
        <v/>
      </c>
      <c r="BB4824" s="10" t="str">
        <f t="shared" si="26133"/>
        <v/>
      </c>
      <c r="BC4824" s="10" t="str">
        <f t="shared" si="26133"/>
        <v/>
      </c>
      <c r="BD4824" s="10" t="str">
        <f t="shared" si="26133"/>
        <v/>
      </c>
      <c r="BE4824" s="10" t="str">
        <f t="shared" si="26132"/>
        <v/>
      </c>
      <c r="BF4824" s="10" t="str">
        <f t="shared" si="26132"/>
        <v/>
      </c>
      <c r="BG4824" s="10" t="str">
        <f t="shared" si="26132"/>
        <v/>
      </c>
      <c r="BH4824" s="10" t="str">
        <f t="shared" si="26132"/>
        <v/>
      </c>
      <c r="BI4824" s="10" t="str">
        <f t="shared" si="26132"/>
        <v/>
      </c>
      <c r="BJ4824" s="10" t="str">
        <f t="shared" si="26132"/>
        <v/>
      </c>
      <c r="BK4824" s="10" t="str">
        <f t="shared" si="26132"/>
        <v/>
      </c>
      <c r="BL4824" s="10" t="str">
        <f t="shared" si="26132"/>
        <v/>
      </c>
      <c r="BM4824" s="10" t="str">
        <f t="shared" si="26132"/>
        <v/>
      </c>
      <c r="BN4824" s="10" t="str">
        <f t="shared" si="26132"/>
        <v/>
      </c>
      <c r="BO4824" s="10" t="str">
        <f t="shared" si="26132"/>
        <v/>
      </c>
      <c r="BP4824" s="10" t="str">
        <f t="shared" si="26132"/>
        <v/>
      </c>
    </row>
    <row r="4825" spans="37:168">
      <c r="AK4825" s="10" t="str">
        <f t="shared" si="26131"/>
        <v/>
      </c>
      <c r="AL4825" s="10" t="str">
        <f t="shared" si="26131"/>
        <v/>
      </c>
      <c r="AM4825" s="10" t="str">
        <f t="shared" si="26131"/>
        <v/>
      </c>
      <c r="AN4825" s="10" t="str">
        <f t="shared" si="26131"/>
        <v/>
      </c>
      <c r="AO4825" s="10" t="str">
        <f t="shared" si="26131"/>
        <v/>
      </c>
      <c r="AP4825" s="10" t="str">
        <f t="shared" si="26131"/>
        <v/>
      </c>
      <c r="AQ4825" s="10" t="str">
        <f t="shared" si="26131"/>
        <v/>
      </c>
      <c r="AR4825" s="10" t="str">
        <f t="shared" si="26131"/>
        <v/>
      </c>
      <c r="AS4825" s="10" t="str">
        <f t="shared" si="26131"/>
        <v/>
      </c>
      <c r="AT4825" s="10" t="str">
        <f t="shared" si="26131"/>
        <v/>
      </c>
      <c r="AU4825" s="10" t="str">
        <f t="shared" si="26131"/>
        <v/>
      </c>
      <c r="AV4825" s="10" t="str">
        <f t="shared" si="26131"/>
        <v/>
      </c>
      <c r="AW4825" s="10" t="str">
        <f t="shared" si="26131"/>
        <v/>
      </c>
      <c r="AX4825" s="10" t="str">
        <f t="shared" si="26131"/>
        <v/>
      </c>
      <c r="AY4825" s="10" t="str">
        <f t="shared" si="26131"/>
        <v/>
      </c>
      <c r="AZ4825" s="10" t="str">
        <f t="shared" si="26131"/>
        <v/>
      </c>
      <c r="BA4825" s="10" t="str">
        <f t="shared" si="26133"/>
        <v/>
      </c>
      <c r="BB4825" s="10" t="str">
        <f t="shared" si="26133"/>
        <v/>
      </c>
      <c r="BC4825" s="10" t="str">
        <f t="shared" si="26133"/>
        <v/>
      </c>
      <c r="BD4825" s="10" t="str">
        <f t="shared" si="26133"/>
        <v/>
      </c>
      <c r="BE4825" s="10" t="str">
        <f t="shared" si="26132"/>
        <v/>
      </c>
      <c r="BF4825" s="10" t="str">
        <f t="shared" si="26132"/>
        <v/>
      </c>
      <c r="BG4825" s="10" t="str">
        <f t="shared" si="26132"/>
        <v/>
      </c>
      <c r="BH4825" s="10" t="str">
        <f t="shared" si="26132"/>
        <v/>
      </c>
      <c r="BI4825" s="10" t="str">
        <f t="shared" si="26132"/>
        <v/>
      </c>
      <c r="BJ4825" s="10" t="str">
        <f t="shared" si="26132"/>
        <v/>
      </c>
      <c r="BK4825" s="10" t="str">
        <f t="shared" si="26132"/>
        <v/>
      </c>
      <c r="BL4825" s="10" t="str">
        <f t="shared" si="26132"/>
        <v/>
      </c>
      <c r="BM4825" s="10" t="str">
        <f t="shared" si="26132"/>
        <v/>
      </c>
      <c r="BN4825" s="10" t="str">
        <f t="shared" si="26132"/>
        <v/>
      </c>
      <c r="BO4825" s="10" t="str">
        <f t="shared" si="26132"/>
        <v/>
      </c>
      <c r="BP4825" s="10" t="str">
        <f t="shared" si="26132"/>
        <v/>
      </c>
    </row>
    <row r="4826" spans="37:168">
      <c r="AK4826" s="10" t="str">
        <f t="shared" si="26131"/>
        <v/>
      </c>
      <c r="AL4826" s="10" t="str">
        <f t="shared" si="26131"/>
        <v/>
      </c>
      <c r="AM4826" s="10" t="str">
        <f t="shared" si="26131"/>
        <v/>
      </c>
      <c r="AN4826" s="10" t="str">
        <f t="shared" si="26131"/>
        <v/>
      </c>
      <c r="AO4826" s="10" t="str">
        <f t="shared" si="26131"/>
        <v/>
      </c>
      <c r="AP4826" s="10" t="str">
        <f t="shared" si="26131"/>
        <v/>
      </c>
      <c r="AQ4826" s="10" t="str">
        <f t="shared" si="26131"/>
        <v/>
      </c>
      <c r="AR4826" s="10" t="str">
        <f t="shared" si="26131"/>
        <v/>
      </c>
      <c r="AS4826" s="10" t="str">
        <f t="shared" si="26131"/>
        <v/>
      </c>
      <c r="AT4826" s="10" t="str">
        <f t="shared" si="26131"/>
        <v/>
      </c>
      <c r="AU4826" s="10" t="str">
        <f t="shared" si="26131"/>
        <v/>
      </c>
      <c r="AV4826" s="10" t="str">
        <f t="shared" si="26131"/>
        <v/>
      </c>
      <c r="AW4826" s="10" t="str">
        <f t="shared" si="26131"/>
        <v/>
      </c>
      <c r="AX4826" s="10" t="str">
        <f t="shared" si="26131"/>
        <v/>
      </c>
      <c r="AY4826" s="10" t="str">
        <f t="shared" si="26131"/>
        <v/>
      </c>
      <c r="AZ4826" s="10" t="str">
        <f t="shared" si="26131"/>
        <v/>
      </c>
      <c r="BA4826" s="10" t="str">
        <f t="shared" si="26133"/>
        <v/>
      </c>
      <c r="BB4826" s="10" t="str">
        <f t="shared" si="26133"/>
        <v/>
      </c>
      <c r="BC4826" s="10" t="str">
        <f t="shared" si="26133"/>
        <v/>
      </c>
      <c r="BD4826" s="10" t="str">
        <f t="shared" si="26133"/>
        <v/>
      </c>
      <c r="BE4826" s="10" t="str">
        <f t="shared" si="26132"/>
        <v/>
      </c>
      <c r="BF4826" s="10" t="str">
        <f t="shared" si="26132"/>
        <v/>
      </c>
      <c r="BG4826" s="10" t="str">
        <f t="shared" si="26132"/>
        <v/>
      </c>
      <c r="BH4826" s="10" t="str">
        <f t="shared" si="26132"/>
        <v/>
      </c>
      <c r="BI4826" s="10" t="str">
        <f t="shared" si="26132"/>
        <v/>
      </c>
      <c r="BJ4826" s="10" t="str">
        <f t="shared" si="26132"/>
        <v/>
      </c>
      <c r="BK4826" s="10" t="str">
        <f t="shared" si="26132"/>
        <v/>
      </c>
      <c r="BL4826" s="10" t="str">
        <f t="shared" si="26132"/>
        <v/>
      </c>
      <c r="BM4826" s="10" t="str">
        <f t="shared" si="26132"/>
        <v/>
      </c>
      <c r="BN4826" s="10" t="str">
        <f t="shared" si="26132"/>
        <v/>
      </c>
      <c r="BO4826" s="10" t="str">
        <f t="shared" si="26132"/>
        <v/>
      </c>
      <c r="BP4826" s="10" t="str">
        <f t="shared" si="26132"/>
        <v/>
      </c>
    </row>
    <row r="4827" spans="37:168">
      <c r="AK4827" s="10" t="str">
        <f t="shared" ref="AK4827:AK4838" si="26134">IF(AND(E4827&lt;=10000, E4827&lt;&gt;0), E4827, "")</f>
        <v/>
      </c>
      <c r="AL4827" s="10" t="str">
        <f t="shared" ref="AL4827:AL4838" si="26135">IF(AND(F4827&lt;=10000, F4827&lt;&gt;0), F4827, "")</f>
        <v/>
      </c>
      <c r="AM4827" s="10" t="str">
        <f t="shared" ref="AM4827:AM4838" si="26136">IF(AND(G4827&lt;=10000, G4827&lt;&gt;0), G4827, "")</f>
        <v/>
      </c>
      <c r="AN4827" s="10" t="str">
        <f t="shared" ref="AN4827:AN4838" si="26137">IF(AND(H4827&lt;=10000, H4827&lt;&gt;0), H4827, "")</f>
        <v/>
      </c>
      <c r="AO4827" s="10" t="str">
        <f t="shared" ref="AO4827:AO4838" si="26138">IF(AND(I4827&lt;=10000, I4827&lt;&gt;0), I4827, "")</f>
        <v/>
      </c>
      <c r="AP4827" s="10" t="str">
        <f t="shared" ref="AP4827:AP4838" si="26139">IF(AND(J4827&lt;=10000, J4827&lt;&gt;0), J4827, "")</f>
        <v/>
      </c>
      <c r="AQ4827" s="10" t="str">
        <f t="shared" ref="AQ4827:AQ4838" si="26140">IF(AND(K4827&lt;=10000, K4827&lt;&gt;0), K4827, "")</f>
        <v/>
      </c>
      <c r="AR4827" s="10" t="str">
        <f t="shared" ref="AR4827:AR4838" si="26141">IF(AND(L4827&lt;=10000, L4827&lt;&gt;0), L4827, "")</f>
        <v/>
      </c>
      <c r="AS4827" s="10" t="str">
        <f t="shared" ref="AS4827:AS4838" si="26142">IF(AND(M4827&lt;=10000, M4827&lt;&gt;0), M4827, "")</f>
        <v/>
      </c>
      <c r="AT4827" s="10" t="str">
        <f t="shared" ref="AT4827:AT4838" si="26143">IF(AND(N4827&lt;=10000, N4827&lt;&gt;0), N4827, "")</f>
        <v/>
      </c>
      <c r="AU4827" s="10" t="str">
        <f t="shared" ref="AU4827:AU4838" si="26144">IF(AND(O4827&lt;=10000, O4827&lt;&gt;0), O4827, "")</f>
        <v/>
      </c>
      <c r="AV4827" s="10" t="str">
        <f t="shared" ref="AV4827:AV4838" si="26145">IF(AND(P4827&lt;=10000, P4827&lt;&gt;0), P4827, "")</f>
        <v/>
      </c>
      <c r="AW4827" s="10" t="str">
        <f t="shared" ref="AW4827:AW4838" si="26146">IF(AND(Q4827&lt;=10000, Q4827&lt;&gt;0), Q4827, "")</f>
        <v/>
      </c>
      <c r="AX4827" s="10" t="str">
        <f t="shared" ref="AX4827:AX4838" si="26147">IF(AND(R4827&lt;=10000, R4827&lt;&gt;0), R4827, "")</f>
        <v/>
      </c>
      <c r="AY4827" s="10" t="str">
        <f t="shared" ref="AY4827:AY4838" si="26148">IF(AND(S4827&lt;=10000, S4827&lt;&gt;0), S4827, "")</f>
        <v/>
      </c>
      <c r="AZ4827" s="10" t="str">
        <f t="shared" ref="AZ4827:AZ4838" si="26149">IF(AND(T4827&lt;=10000, T4827&lt;&gt;0), T4827, "")</f>
        <v/>
      </c>
      <c r="BA4827" s="10" t="str">
        <f t="shared" ref="BA4827:BA4838" si="26150">IF(AND(U4827&lt;=10000, U4827&lt;&gt;0), U4827, "")</f>
        <v/>
      </c>
      <c r="BB4827" s="10" t="str">
        <f t="shared" ref="BB4827:BB4838" si="26151">IF(AND(V4827&lt;=10000, V4827&lt;&gt;0), V4827, "")</f>
        <v/>
      </c>
      <c r="BC4827" s="10" t="str">
        <f t="shared" ref="BC4827:BC4838" si="26152">IF(AND(W4827&lt;=10000, W4827&lt;&gt;0), W4827, "")</f>
        <v/>
      </c>
      <c r="BD4827" s="10" t="str">
        <f t="shared" ref="BD4827:BD4838" si="26153">IF(AND(X4827&lt;=10000, X4827&lt;&gt;0), X4827, "")</f>
        <v/>
      </c>
      <c r="BE4827" s="10" t="str">
        <f t="shared" ref="BE4827:BE4838" si="26154">IF(AND(Y4827&lt;=10000, Y4827&lt;&gt;0), Y4827, "")</f>
        <v/>
      </c>
      <c r="BF4827" s="10" t="str">
        <f t="shared" ref="BF4827:BF4838" si="26155">IF(AND(Z4827&lt;=10000, Z4827&lt;&gt;0), Z4827, "")</f>
        <v/>
      </c>
      <c r="BG4827" s="10" t="str">
        <f t="shared" ref="BG4827:BG4838" si="26156">IF(AND(AA4827&lt;=10000, AA4827&lt;&gt;0), AA4827, "")</f>
        <v/>
      </c>
      <c r="BH4827" s="10" t="str">
        <f t="shared" ref="BH4827:BH4838" si="26157">IF(AND(AB4827&lt;=10000, AB4827&lt;&gt;0), AB4827, "")</f>
        <v/>
      </c>
      <c r="BI4827" s="10" t="str">
        <f t="shared" ref="BI4827:BI4838" si="26158">IF(AND(AC4827&lt;=10000, AC4827&lt;&gt;0), AC4827, "")</f>
        <v/>
      </c>
      <c r="BJ4827" s="10" t="str">
        <f t="shared" ref="BJ4827:BJ4838" si="26159">IF(AND(AD4827&lt;=10000, AD4827&lt;&gt;0), AD4827, "")</f>
        <v/>
      </c>
      <c r="BK4827" s="10" t="str">
        <f t="shared" ref="BK4827:BK4838" si="26160">IF(AND(AE4827&lt;=10000, AE4827&lt;&gt;0), AE4827, "")</f>
        <v/>
      </c>
      <c r="BL4827" s="10" t="str">
        <f t="shared" ref="BL4827:BL4838" si="26161">IF(AND(AF4827&lt;=10000, AF4827&lt;&gt;0), AF4827, "")</f>
        <v/>
      </c>
      <c r="BM4827" s="10" t="str">
        <f t="shared" ref="BM4827:BM4838" si="26162">IF(AND(AG4827&lt;=10000, AG4827&lt;&gt;0), AG4827, "")</f>
        <v/>
      </c>
      <c r="BN4827" s="10" t="str">
        <f t="shared" ref="BN4827:BN4838" si="26163">IF(AND(AH4827&lt;=10000, AH4827&lt;&gt;0), AH4827, "")</f>
        <v/>
      </c>
      <c r="BO4827" s="10" t="str">
        <f t="shared" ref="BO4827:BO4838" si="26164">IF(AND(AI4827&lt;=10000, AI4827&lt;&gt;0), AI4827, "")</f>
        <v/>
      </c>
      <c r="BP4827" s="10" t="str">
        <f t="shared" ref="BP4827:BP4838" si="26165">IF(AND(AJ4827&lt;=10000, AJ4827&lt;&gt;0), AJ4827, "")</f>
        <v/>
      </c>
      <c r="BQ4827" s="10" t="s">
        <v>50</v>
      </c>
      <c r="BR4827" s="11" t="e">
        <f t="shared" ref="BR4827" si="26166">AVERAGE(AK4827:AK4838)</f>
        <v>#DIV/0!</v>
      </c>
      <c r="BS4827" s="11" t="e">
        <f t="shared" ref="BS4827" si="26167">AVERAGE(AL4827:AL4838)</f>
        <v>#DIV/0!</v>
      </c>
      <c r="BT4827" s="11" t="e">
        <f t="shared" ref="BT4827" si="26168">AVERAGE(AM4827:AM4838)</f>
        <v>#DIV/0!</v>
      </c>
      <c r="BU4827" s="11" t="e">
        <f t="shared" ref="BU4827" si="26169">AVERAGE(AN4827:AN4838)</f>
        <v>#DIV/0!</v>
      </c>
      <c r="BV4827" s="11" t="e">
        <f t="shared" ref="BV4827" si="26170">AVERAGE(AO4827:AO4838)</f>
        <v>#DIV/0!</v>
      </c>
      <c r="BW4827" s="11" t="e">
        <f t="shared" ref="BW4827" si="26171">AVERAGE(AP4827:AP4838)</f>
        <v>#DIV/0!</v>
      </c>
      <c r="BX4827" s="11" t="e">
        <f t="shared" ref="BX4827" si="26172">AVERAGE(AQ4827:AQ4838)</f>
        <v>#DIV/0!</v>
      </c>
      <c r="BY4827" s="11" t="e">
        <f t="shared" ref="BY4827" si="26173">AVERAGE(AR4827:AR4838)</f>
        <v>#DIV/0!</v>
      </c>
      <c r="BZ4827" s="11" t="e">
        <f t="shared" ref="BZ4827" si="26174">AVERAGE(AS4827:AS4838)</f>
        <v>#DIV/0!</v>
      </c>
      <c r="CA4827" s="11" t="e">
        <f t="shared" ref="CA4827" si="26175">AVERAGE(AT4827:AT4838)</f>
        <v>#DIV/0!</v>
      </c>
      <c r="CB4827" s="11" t="e">
        <f t="shared" ref="CB4827" si="26176">AVERAGE(AU4827:AU4838)</f>
        <v>#DIV/0!</v>
      </c>
      <c r="CC4827" s="11" t="e">
        <f t="shared" ref="CC4827" si="26177">AVERAGE(AV4827:AV4838)</f>
        <v>#DIV/0!</v>
      </c>
      <c r="CD4827" s="11" t="e">
        <f t="shared" ref="CD4827" si="26178">AVERAGE(AW4827:AW4838)</f>
        <v>#DIV/0!</v>
      </c>
      <c r="CE4827" s="11" t="e">
        <f t="shared" ref="CE4827" si="26179">AVERAGE(AX4827:AX4838)</f>
        <v>#DIV/0!</v>
      </c>
      <c r="CF4827" s="11" t="e">
        <f t="shared" ref="CF4827" si="26180">AVERAGE(AY4827:AY4838)</f>
        <v>#DIV/0!</v>
      </c>
      <c r="CG4827" s="11" t="e">
        <f t="shared" ref="CG4827" si="26181">AVERAGE(AZ4827:AZ4838)</f>
        <v>#DIV/0!</v>
      </c>
      <c r="CH4827" s="11" t="e">
        <f t="shared" ref="CH4827" si="26182">AVERAGE(BA4827:BA4838)</f>
        <v>#DIV/0!</v>
      </c>
      <c r="CI4827" s="11" t="e">
        <f t="shared" ref="CI4827" si="26183">AVERAGE(BB4827:BB4838)</f>
        <v>#DIV/0!</v>
      </c>
      <c r="CJ4827" s="11" t="e">
        <f t="shared" ref="CJ4827" si="26184">AVERAGE(BC4827:BC4838)</f>
        <v>#DIV/0!</v>
      </c>
      <c r="CK4827" s="11" t="e">
        <f t="shared" ref="CK4827" si="26185">AVERAGE(BD4827:BD4838)</f>
        <v>#DIV/0!</v>
      </c>
      <c r="CL4827" s="11" t="e">
        <f t="shared" ref="CL4827" si="26186">AVERAGE(BE4827:BE4838)</f>
        <v>#DIV/0!</v>
      </c>
      <c r="CM4827" s="11" t="e">
        <f t="shared" ref="CM4827" si="26187">AVERAGE(BF4827:BF4838)</f>
        <v>#DIV/0!</v>
      </c>
      <c r="CN4827" s="11" t="e">
        <f t="shared" ref="CN4827" si="26188">AVERAGE(BG4827:BG4838)</f>
        <v>#DIV/0!</v>
      </c>
      <c r="CO4827" s="11" t="e">
        <f t="shared" ref="CO4827" si="26189">AVERAGE(BH4827:BH4838)</f>
        <v>#DIV/0!</v>
      </c>
      <c r="CP4827" s="11" t="e">
        <f t="shared" ref="CP4827" si="26190">AVERAGE(BI4827:BI4838)</f>
        <v>#DIV/0!</v>
      </c>
      <c r="CQ4827" s="11" t="e">
        <f t="shared" ref="CQ4827" si="26191">AVERAGE(BJ4827:BJ4838)</f>
        <v>#DIV/0!</v>
      </c>
      <c r="CR4827" s="11" t="e">
        <f t="shared" ref="CR4827" si="26192">AVERAGE(BK4827:BK4838)</f>
        <v>#DIV/0!</v>
      </c>
      <c r="CS4827" s="11" t="e">
        <f t="shared" ref="CS4827" si="26193">AVERAGE(BL4827:BL4838)</f>
        <v>#DIV/0!</v>
      </c>
      <c r="CT4827" s="11" t="e">
        <f t="shared" ref="CT4827" si="26194">AVERAGE(BM4827:BM4838)</f>
        <v>#DIV/0!</v>
      </c>
      <c r="CU4827" s="11" t="e">
        <f t="shared" ref="CU4827" si="26195">AVERAGE(BN4827:BN4838)</f>
        <v>#DIV/0!</v>
      </c>
      <c r="CV4827" s="11" t="e">
        <f t="shared" ref="CV4827" si="26196">AVERAGE(BO4827:BO4838)</f>
        <v>#DIV/0!</v>
      </c>
      <c r="CW4827" s="11" t="e">
        <f t="shared" ref="CW4827" si="26197">AVERAGE(BP4827:BP4838)</f>
        <v>#DIV/0!</v>
      </c>
      <c r="CX4827" s="12" t="e">
        <f t="shared" ref="CX4827" si="26198">MEDIAN(AK4827:AN4838)</f>
        <v>#NUM!</v>
      </c>
      <c r="CY4827" s="12" t="e">
        <f t="shared" ref="CY4827" si="26199">MEDIAN(AO4827:AR4838)</f>
        <v>#NUM!</v>
      </c>
      <c r="CZ4827" s="12" t="e">
        <f t="shared" ref="CZ4827" si="26200">MEDIAN(AS4827:AV4838)</f>
        <v>#NUM!</v>
      </c>
      <c r="DA4827" s="12" t="e">
        <f t="shared" ref="DA4827" si="26201">MEDIAN(AW4827:AZ4838)</f>
        <v>#NUM!</v>
      </c>
      <c r="DB4827" s="12" t="e">
        <f t="shared" ref="DB4827" si="26202">MEDIAN(BA4827:BD4838)</f>
        <v>#NUM!</v>
      </c>
      <c r="DC4827" s="12" t="e">
        <f t="shared" ref="DC4827" si="26203">MEDIAN(BE4827:BH4838)</f>
        <v>#NUM!</v>
      </c>
      <c r="DD4827" s="12" t="e">
        <f t="shared" ref="DD4827" si="26204">MEDIAN(BI4827:BL4838)</f>
        <v>#NUM!</v>
      </c>
      <c r="DE4827" s="12" t="e">
        <f t="shared" ref="DE4827" si="26205">MEDIAN(BM4827:BP4838)</f>
        <v>#NUM!</v>
      </c>
      <c r="DF4827" s="13" t="e">
        <f t="shared" ref="DF4827" si="26206">SUM(AK4839:AN4850)/COUNT(AK4839:AN4850)</f>
        <v>#DIV/0!</v>
      </c>
      <c r="DG4827" s="13" t="e">
        <f t="shared" ref="DG4827" si="26207">SUM(AO4839:AR4850)/COUNT(AO4839:AR4850)</f>
        <v>#DIV/0!</v>
      </c>
      <c r="DH4827" s="13" t="e">
        <f t="shared" ref="DH4827" si="26208">SUM(AS4839:AV4850)/COUNT(AS4839:AV4850)</f>
        <v>#DIV/0!</v>
      </c>
      <c r="DI4827" s="13" t="e">
        <f t="shared" ref="DI4827" si="26209">SUM(AW4839:AZ4850)/COUNT(AW4839:AZ4850)</f>
        <v>#DIV/0!</v>
      </c>
      <c r="DJ4827" s="13" t="e">
        <f t="shared" ref="DJ4827" si="26210">SUM(BA4839:BD4850)/COUNT(BA4839:BD4850)</f>
        <v>#DIV/0!</v>
      </c>
      <c r="DK4827" s="13" t="e">
        <f t="shared" ref="DK4827" si="26211">SUM(BE4839:BH4850)/COUNT(BE4839:BH4850)</f>
        <v>#DIV/0!</v>
      </c>
      <c r="DL4827" s="13" t="e">
        <f t="shared" ref="DL4827" si="26212">SUM(BI4839:BL4850)/COUNT(BI4839:BL4850)</f>
        <v>#DIV/0!</v>
      </c>
      <c r="DM4827" s="13" t="e">
        <f t="shared" ref="DM4827" si="26213">SUM(BM4839:BP4850)/COUNT(BM4839:BP4850)</f>
        <v>#DIV/0!</v>
      </c>
      <c r="DN4827" s="14" t="e">
        <f t="shared" ref="DN4827" si="26214">BR4828/BR4829</f>
        <v>#DIV/0!</v>
      </c>
      <c r="DO4827" s="14" t="e">
        <f t="shared" ref="DO4827" si="26215">BS4828/BS4829</f>
        <v>#DIV/0!</v>
      </c>
      <c r="DP4827" s="14" t="e">
        <f t="shared" ref="DP4827" si="26216">BT4828/BT4829</f>
        <v>#DIV/0!</v>
      </c>
      <c r="DQ4827" s="14" t="e">
        <f t="shared" ref="DQ4827" si="26217">BU4828/BU4829</f>
        <v>#DIV/0!</v>
      </c>
      <c r="DR4827" s="14" t="e">
        <f t="shared" ref="DR4827:DU4827" si="26218">BZ4828/BZ4829</f>
        <v>#DIV/0!</v>
      </c>
      <c r="DS4827" s="14" t="e">
        <f t="shared" si="26218"/>
        <v>#DIV/0!</v>
      </c>
      <c r="DT4827" s="14" t="e">
        <f t="shared" si="26218"/>
        <v>#DIV/0!</v>
      </c>
      <c r="DU4827" s="14" t="e">
        <f t="shared" si="26218"/>
        <v>#DIV/0!</v>
      </c>
      <c r="DV4827" s="14" t="e">
        <f t="shared" ref="DV4827:DY4827" si="26219">CH4828/CH4829</f>
        <v>#DIV/0!</v>
      </c>
      <c r="DW4827" s="14" t="e">
        <f t="shared" si="26219"/>
        <v>#DIV/0!</v>
      </c>
      <c r="DX4827" s="14" t="e">
        <f t="shared" si="26219"/>
        <v>#DIV/0!</v>
      </c>
      <c r="DY4827" s="14" t="e">
        <f t="shared" si="26219"/>
        <v>#DIV/0!</v>
      </c>
      <c r="DZ4827" s="14" t="e">
        <f t="shared" ref="DZ4827:EC4827" si="26220">CP4828/CP4829</f>
        <v>#DIV/0!</v>
      </c>
      <c r="EA4827" s="14" t="e">
        <f t="shared" si="26220"/>
        <v>#DIV/0!</v>
      </c>
      <c r="EB4827" s="14" t="e">
        <f t="shared" si="26220"/>
        <v>#DIV/0!</v>
      </c>
      <c r="EC4827" s="14" t="e">
        <f t="shared" si="26220"/>
        <v>#DIV/0!</v>
      </c>
      <c r="ED4827" s="16" t="e">
        <f>IF(AND($CX4827&lt;=$FK$3,$CY4827&lt;=$FK$3,$DF4827&gt;=$FL$3, $DG4827&gt;=$FL$3), DN4827,"")</f>
        <v>#NUM!</v>
      </c>
      <c r="EE4827" s="16" t="e">
        <f>IF(AND($CX4827&lt;=$FK$3,$CY4827&lt;=$FK$3,$DF4827&gt;=$FL$3, $DG4827&gt;=$FL$3), DO4827,"")</f>
        <v>#NUM!</v>
      </c>
      <c r="EF4827" s="16" t="e">
        <f>IF(AND($CX4827&lt;=$FK$3,$CY4827&lt;=$FK$3,$DF4827&gt;=$FL$3, $DG4827&gt;=$FL$3), DP4827,"")</f>
        <v>#NUM!</v>
      </c>
      <c r="EG4827" s="16" t="e">
        <f>IF(AND($CX4827&lt;=$FK$3,$CY4827&lt;=$FK$3,$DF4827&gt;=$FL$3, $DG4827&gt;=$FL$3), DQ4827,"")</f>
        <v>#NUM!</v>
      </c>
      <c r="EH4827" s="16" t="e">
        <f>IF(AND($CZ4827&lt;=$FK$3,$DA4827&lt;=$FK$3,$DH4827&gt;=$FL$3, $DI4827&gt;=$FL$3), DR4827,"")</f>
        <v>#NUM!</v>
      </c>
      <c r="EI4827" s="16" t="e">
        <f>IF(AND($CZ4827&lt;=$FK$3,$DA4827&lt;=$FK$3,$DH4827&gt;=$FL$3, $DI4827&gt;=$FL$3), DS4827,"")</f>
        <v>#NUM!</v>
      </c>
      <c r="EJ4827" s="16" t="e">
        <f>IF(AND($CZ4827&lt;=$FK$3,$DA4827&lt;=$FK$3,$DH4827&gt;=$FL$3, $DI4827&gt;=$FL$3), DT4827,"")</f>
        <v>#NUM!</v>
      </c>
      <c r="EK4827" s="16" t="e">
        <f>IF(AND($CZ4827&lt;=$FK$3,$DA4827&lt;=$FK$3,$DH4827&gt;=$FL$3, $DI4827&gt;=$FL$3), DU4827,"")</f>
        <v>#NUM!</v>
      </c>
      <c r="EL4827" s="16" t="e">
        <f>IF(AND($DB4827&lt;=$FK$3,$DC4827&lt;=$FK$3,$DJ4827&gt;=$FL$3, $DK4827&gt;=$FL$3), DV4827,"")</f>
        <v>#NUM!</v>
      </c>
      <c r="EM4827" s="16" t="e">
        <f>IF(AND($DB4827&lt;=$FK$3,$DC4827&lt;=$FK$3,$DJ4827&gt;=$FL$3, $DK4827&gt;=$FL$3), DW4827,"")</f>
        <v>#NUM!</v>
      </c>
      <c r="EN4827" s="16" t="e">
        <f>IF(AND($DB4827&lt;=$FK$3,$DC4827&lt;=$FK$3,$DJ4827&gt;=$FL$3, $DK4827&gt;=$FL$3), DX4827,"")</f>
        <v>#NUM!</v>
      </c>
      <c r="EO4827" s="16" t="e">
        <f>IF(AND($DB4827&lt;=$FK$3,$DC4827&lt;=$FK$3,$DJ4827&gt;=$FL$3, $DK4827&gt;=$FL$3), DY4827,"")</f>
        <v>#NUM!</v>
      </c>
      <c r="EP4827" s="16" t="e">
        <f>IF(AND($DD4827&lt;=$FK$3,$DE4827&lt;=$FK$3,$DL4827&gt;=$FL$3, $DM4827&gt;=$FL$3), DZ4827,"")</f>
        <v>#NUM!</v>
      </c>
      <c r="EQ4827" s="16" t="e">
        <f>IF(AND($DD4827&lt;=$FK$3,$DE4827&lt;=$FK$3,$DL4827&gt;=$FL$3, $DM4827&gt;=$FL$3), EA4827,"")</f>
        <v>#NUM!</v>
      </c>
      <c r="ER4827" s="16" t="e">
        <f>IF(AND($DD4827&lt;=$FK$3,$DE4827&lt;=$FK$3,$DL4827&gt;=$FL$3, $DM4827&gt;=$FL$3), EB4827,"")</f>
        <v>#NUM!</v>
      </c>
      <c r="ES4827" s="16" t="e">
        <f>IF(AND($DD4827&lt;=$FK$3,$DE4827&lt;=$FK$3,$DL4827&gt;=$FL$3, $DM4827&gt;=$FL$3), EC4827,"")</f>
        <v>#NUM!</v>
      </c>
      <c r="ET4827" s="28" t="e">
        <f t="shared" ref="ET4827" si="26221">IF(EH4827="", 1, 0)</f>
        <v>#NUM!</v>
      </c>
      <c r="EU4827" s="28" t="e">
        <f t="shared" ref="EU4827" si="26222">IF(EL4827="", 1, 0)</f>
        <v>#NUM!</v>
      </c>
      <c r="EV4827" s="28" t="e">
        <f t="shared" ref="EV4827" si="26223">IF(EP4827="", 1, 0)</f>
        <v>#NUM!</v>
      </c>
      <c r="EW4827" s="21" t="str">
        <f t="shared" ref="EW4827" si="26224">IF(B4827&lt;&gt;"", B4827, "")</f>
        <v/>
      </c>
      <c r="EX4827" s="21" t="str">
        <f t="shared" ref="EX4827" si="26225">IF(C4827="Consistant",1, IF(C4827="Inconsisant", 2, ""))</f>
        <v/>
      </c>
      <c r="EY4827" s="20" t="e">
        <f t="shared" ref="EY4827" si="26226">AVERAGE(AS4839:BP4850)</f>
        <v>#DIV/0!</v>
      </c>
      <c r="EZ4827" s="22" t="e">
        <f t="shared" ref="EZ4827" si="26227">AVERAGE(AS4827:BP4838)</f>
        <v>#DIV/0!</v>
      </c>
      <c r="FA4827" s="20" t="e">
        <f t="shared" ref="FA4827" si="26228">AVERAGE(DR4827,DV4827,DZ4827)</f>
        <v>#DIV/0!</v>
      </c>
      <c r="FB4827" s="20" t="e">
        <f t="shared" ref="FB4827" si="26229">AVERAGE(DS4827,DW4827,EA4827)</f>
        <v>#DIV/0!</v>
      </c>
      <c r="FC4827" s="20" t="e">
        <f t="shared" ref="FC4827" si="26230">AVERAGE(DT4827,DX4827,EB4827)</f>
        <v>#DIV/0!</v>
      </c>
      <c r="FD4827" s="20" t="e">
        <f t="shared" ref="FD4827" si="26231">AVERAGE(DU4827,DY4827,EC4827)</f>
        <v>#DIV/0!</v>
      </c>
      <c r="FE4827" s="23" t="e">
        <f t="shared" ref="FE4827" si="26232">IF(SUM($ET4827:$EV4827)&lt;=1, AVERAGE(EH4827,EL4827,EP4827), "")</f>
        <v>#NUM!</v>
      </c>
      <c r="FF4827" s="23" t="e">
        <f t="shared" ref="FF4827" si="26233">IF(SUM($ET4827:$EV4827)&lt;=1, AVERAGE(EI4827,EM4827,EQ4827), "")</f>
        <v>#NUM!</v>
      </c>
      <c r="FG4827" s="23" t="e">
        <f t="shared" ref="FG4827" si="26234">IF(SUM($ET4827:$EV4827)&lt;=1, AVERAGE(EJ4827,EN4827,ER4827), "")</f>
        <v>#NUM!</v>
      </c>
      <c r="FH4827" s="23" t="e">
        <f t="shared" ref="FH4827" si="26235">IF(SUM($ET4827:$EV4827)&lt;=1, AVERAGE(EK4827,EO4827,ES4827), "")</f>
        <v>#NUM!</v>
      </c>
      <c r="FI4827" s="29" t="e">
        <f>IF(SUM(ET4827:EV4827) = 1, 1, 0)</f>
        <v>#NUM!</v>
      </c>
      <c r="FJ4827" s="29" t="e">
        <f>IF(SUM(ET4827:EV4827) &gt; 1, 1, 0)</f>
        <v>#NUM!</v>
      </c>
      <c r="FK4827" s="21">
        <f t="shared" ref="FK4827:FL4827" si="26236">FK$3</f>
        <v>2000</v>
      </c>
      <c r="FL4827" s="21">
        <f t="shared" si="26236"/>
        <v>0.8</v>
      </c>
    </row>
    <row r="4828" spans="37:168">
      <c r="AK4828" s="10" t="str">
        <f t="shared" si="26134"/>
        <v/>
      </c>
      <c r="AL4828" s="10" t="str">
        <f t="shared" si="26135"/>
        <v/>
      </c>
      <c r="AM4828" s="10" t="str">
        <f t="shared" si="26136"/>
        <v/>
      </c>
      <c r="AN4828" s="10" t="str">
        <f t="shared" si="26137"/>
        <v/>
      </c>
      <c r="AO4828" s="10" t="str">
        <f t="shared" si="26138"/>
        <v/>
      </c>
      <c r="AP4828" s="10" t="str">
        <f t="shared" si="26139"/>
        <v/>
      </c>
      <c r="AQ4828" s="10" t="str">
        <f t="shared" si="26140"/>
        <v/>
      </c>
      <c r="AR4828" s="10" t="str">
        <f t="shared" si="26141"/>
        <v/>
      </c>
      <c r="AS4828" s="10" t="str">
        <f t="shared" si="26142"/>
        <v/>
      </c>
      <c r="AT4828" s="10" t="str">
        <f t="shared" si="26143"/>
        <v/>
      </c>
      <c r="AU4828" s="10" t="str">
        <f t="shared" si="26144"/>
        <v/>
      </c>
      <c r="AV4828" s="10" t="str">
        <f t="shared" si="26145"/>
        <v/>
      </c>
      <c r="AW4828" s="10" t="str">
        <f t="shared" si="26146"/>
        <v/>
      </c>
      <c r="AX4828" s="10" t="str">
        <f t="shared" si="26147"/>
        <v/>
      </c>
      <c r="AY4828" s="10" t="str">
        <f t="shared" si="26148"/>
        <v/>
      </c>
      <c r="AZ4828" s="10" t="str">
        <f t="shared" si="26149"/>
        <v/>
      </c>
      <c r="BA4828" s="10" t="str">
        <f t="shared" si="26150"/>
        <v/>
      </c>
      <c r="BB4828" s="10" t="str">
        <f t="shared" si="26151"/>
        <v/>
      </c>
      <c r="BC4828" s="10" t="str">
        <f t="shared" si="26152"/>
        <v/>
      </c>
      <c r="BD4828" s="10" t="str">
        <f t="shared" si="26153"/>
        <v/>
      </c>
      <c r="BE4828" s="10" t="str">
        <f t="shared" si="26154"/>
        <v/>
      </c>
      <c r="BF4828" s="10" t="str">
        <f t="shared" si="26155"/>
        <v/>
      </c>
      <c r="BG4828" s="10" t="str">
        <f t="shared" si="26156"/>
        <v/>
      </c>
      <c r="BH4828" s="10" t="str">
        <f t="shared" si="26157"/>
        <v/>
      </c>
      <c r="BI4828" s="10" t="str">
        <f t="shared" si="26158"/>
        <v/>
      </c>
      <c r="BJ4828" s="10" t="str">
        <f t="shared" si="26159"/>
        <v/>
      </c>
      <c r="BK4828" s="10" t="str">
        <f t="shared" si="26160"/>
        <v/>
      </c>
      <c r="BL4828" s="10" t="str">
        <f t="shared" si="26161"/>
        <v/>
      </c>
      <c r="BM4828" s="10" t="str">
        <f t="shared" si="26162"/>
        <v/>
      </c>
      <c r="BN4828" s="10" t="str">
        <f t="shared" si="26163"/>
        <v/>
      </c>
      <c r="BO4828" s="10" t="str">
        <f t="shared" si="26164"/>
        <v/>
      </c>
      <c r="BP4828" s="10" t="str">
        <f t="shared" si="26165"/>
        <v/>
      </c>
      <c r="BQ4828" s="10" t="s">
        <v>51</v>
      </c>
      <c r="BR4828" s="11" t="e">
        <f t="shared" ref="BR4828" si="26237">BV4827-BR4827</f>
        <v>#DIV/0!</v>
      </c>
      <c r="BS4828" s="11" t="e">
        <f t="shared" ref="BS4828" si="26238">BW4827-BS4827</f>
        <v>#DIV/0!</v>
      </c>
      <c r="BT4828" s="11" t="e">
        <f t="shared" ref="BT4828" si="26239">BX4827-BT4827</f>
        <v>#DIV/0!</v>
      </c>
      <c r="BU4828" s="11" t="e">
        <f t="shared" ref="BU4828" si="26240">BY4827-BU4827</f>
        <v>#DIV/0!</v>
      </c>
      <c r="BZ4828" s="11" t="e">
        <f t="shared" ref="BZ4828" si="26241">CD4827-BZ4827</f>
        <v>#DIV/0!</v>
      </c>
      <c r="CA4828" s="11" t="e">
        <f t="shared" ref="CA4828" si="26242">CE4827-CA4827</f>
        <v>#DIV/0!</v>
      </c>
      <c r="CB4828" s="11" t="e">
        <f t="shared" ref="CB4828" si="26243">CF4827-CB4827</f>
        <v>#DIV/0!</v>
      </c>
      <c r="CC4828" s="11" t="e">
        <f t="shared" ref="CC4828" si="26244">CG4827-CC4827</f>
        <v>#DIV/0!</v>
      </c>
      <c r="CH4828" s="11" t="e">
        <f t="shared" ref="CH4828" si="26245">CL4827-CH4827</f>
        <v>#DIV/0!</v>
      </c>
      <c r="CI4828" s="11" t="e">
        <f t="shared" ref="CI4828" si="26246">CM4827-CI4827</f>
        <v>#DIV/0!</v>
      </c>
      <c r="CJ4828" s="11" t="e">
        <f t="shared" ref="CJ4828" si="26247">CN4827-CJ4827</f>
        <v>#DIV/0!</v>
      </c>
      <c r="CK4828" s="11" t="e">
        <f t="shared" ref="CK4828" si="26248">CO4827-CK4827</f>
        <v>#DIV/0!</v>
      </c>
      <c r="CP4828" s="11" t="e">
        <f t="shared" ref="CP4828" si="26249">CT4827-CP4827</f>
        <v>#DIV/0!</v>
      </c>
      <c r="CQ4828" s="11" t="e">
        <f t="shared" ref="CQ4828" si="26250">CU4827-CQ4827</f>
        <v>#DIV/0!</v>
      </c>
      <c r="CR4828" s="11" t="e">
        <f t="shared" ref="CR4828" si="26251">CV4827-CR4827</f>
        <v>#DIV/0!</v>
      </c>
      <c r="CS4828" s="11" t="e">
        <f t="shared" ref="CS4828" si="26252">CW4827-CS4827</f>
        <v>#DIV/0!</v>
      </c>
    </row>
    <row r="4829" spans="37:168">
      <c r="AK4829" s="10" t="str">
        <f t="shared" si="26134"/>
        <v/>
      </c>
      <c r="AL4829" s="10" t="str">
        <f t="shared" si="26135"/>
        <v/>
      </c>
      <c r="AM4829" s="10" t="str">
        <f t="shared" si="26136"/>
        <v/>
      </c>
      <c r="AN4829" s="10" t="str">
        <f t="shared" si="26137"/>
        <v/>
      </c>
      <c r="AO4829" s="10" t="str">
        <f t="shared" si="26138"/>
        <v/>
      </c>
      <c r="AP4829" s="10" t="str">
        <f t="shared" si="26139"/>
        <v/>
      </c>
      <c r="AQ4829" s="10" t="str">
        <f t="shared" si="26140"/>
        <v/>
      </c>
      <c r="AR4829" s="10" t="str">
        <f t="shared" si="26141"/>
        <v/>
      </c>
      <c r="AS4829" s="10" t="str">
        <f t="shared" si="26142"/>
        <v/>
      </c>
      <c r="AT4829" s="10" t="str">
        <f t="shared" si="26143"/>
        <v/>
      </c>
      <c r="AU4829" s="10" t="str">
        <f t="shared" si="26144"/>
        <v/>
      </c>
      <c r="AV4829" s="10" t="str">
        <f t="shared" si="26145"/>
        <v/>
      </c>
      <c r="AW4829" s="10" t="str">
        <f t="shared" si="26146"/>
        <v/>
      </c>
      <c r="AX4829" s="10" t="str">
        <f t="shared" si="26147"/>
        <v/>
      </c>
      <c r="AY4829" s="10" t="str">
        <f t="shared" si="26148"/>
        <v/>
      </c>
      <c r="AZ4829" s="10" t="str">
        <f t="shared" si="26149"/>
        <v/>
      </c>
      <c r="BA4829" s="10" t="str">
        <f t="shared" si="26150"/>
        <v/>
      </c>
      <c r="BB4829" s="10" t="str">
        <f t="shared" si="26151"/>
        <v/>
      </c>
      <c r="BC4829" s="10" t="str">
        <f t="shared" si="26152"/>
        <v/>
      </c>
      <c r="BD4829" s="10" t="str">
        <f t="shared" si="26153"/>
        <v/>
      </c>
      <c r="BE4829" s="10" t="str">
        <f t="shared" si="26154"/>
        <v/>
      </c>
      <c r="BF4829" s="10" t="str">
        <f t="shared" si="26155"/>
        <v/>
      </c>
      <c r="BG4829" s="10" t="str">
        <f t="shared" si="26156"/>
        <v/>
      </c>
      <c r="BH4829" s="10" t="str">
        <f t="shared" si="26157"/>
        <v/>
      </c>
      <c r="BI4829" s="10" t="str">
        <f t="shared" si="26158"/>
        <v/>
      </c>
      <c r="BJ4829" s="10" t="str">
        <f t="shared" si="26159"/>
        <v/>
      </c>
      <c r="BK4829" s="10" t="str">
        <f t="shared" si="26160"/>
        <v/>
      </c>
      <c r="BL4829" s="10" t="str">
        <f t="shared" si="26161"/>
        <v/>
      </c>
      <c r="BM4829" s="10" t="str">
        <f t="shared" si="26162"/>
        <v/>
      </c>
      <c r="BN4829" s="10" t="str">
        <f t="shared" si="26163"/>
        <v/>
      </c>
      <c r="BO4829" s="10" t="str">
        <f t="shared" si="26164"/>
        <v/>
      </c>
      <c r="BP4829" s="10" t="str">
        <f t="shared" si="26165"/>
        <v/>
      </c>
      <c r="BQ4829" s="10" t="s">
        <v>52</v>
      </c>
      <c r="BR4829" s="11" t="e">
        <f t="shared" ref="BR4829:BU4829" si="26253">STDEV(AK4827:AK4838, AO4827:AO4838)</f>
        <v>#DIV/0!</v>
      </c>
      <c r="BS4829" s="11" t="e">
        <f t="shared" si="26253"/>
        <v>#DIV/0!</v>
      </c>
      <c r="BT4829" s="11" t="e">
        <f t="shared" si="26253"/>
        <v>#DIV/0!</v>
      </c>
      <c r="BU4829" s="11" t="e">
        <f t="shared" si="26253"/>
        <v>#DIV/0!</v>
      </c>
      <c r="BZ4829" s="11" t="e">
        <f t="shared" ref="BZ4829:CC4829" si="26254">STDEV(AS4827:AS4838, AW4827:AW4838)</f>
        <v>#DIV/0!</v>
      </c>
      <c r="CA4829" s="11" t="e">
        <f t="shared" si="26254"/>
        <v>#DIV/0!</v>
      </c>
      <c r="CB4829" s="11" t="e">
        <f t="shared" si="26254"/>
        <v>#DIV/0!</v>
      </c>
      <c r="CC4829" s="11" t="e">
        <f t="shared" si="26254"/>
        <v>#DIV/0!</v>
      </c>
      <c r="CH4829" s="11" t="e">
        <f t="shared" ref="CH4829:CK4829" si="26255">STDEV(BA4827:BA4838, BE4827:BE4838)</f>
        <v>#DIV/0!</v>
      </c>
      <c r="CI4829" s="11" t="e">
        <f t="shared" si="26255"/>
        <v>#DIV/0!</v>
      </c>
      <c r="CJ4829" s="11" t="e">
        <f t="shared" si="26255"/>
        <v>#DIV/0!</v>
      </c>
      <c r="CK4829" s="11" t="e">
        <f t="shared" si="26255"/>
        <v>#DIV/0!</v>
      </c>
      <c r="CP4829" s="11" t="e">
        <f t="shared" ref="CP4829:CS4829" si="26256">STDEV(BI4827:BI4838, BM4827:BM4838)</f>
        <v>#DIV/0!</v>
      </c>
      <c r="CQ4829" s="11" t="e">
        <f t="shared" si="26256"/>
        <v>#DIV/0!</v>
      </c>
      <c r="CR4829" s="11" t="e">
        <f t="shared" si="26256"/>
        <v>#DIV/0!</v>
      </c>
      <c r="CS4829" s="11" t="e">
        <f t="shared" si="26256"/>
        <v>#DIV/0!</v>
      </c>
    </row>
    <row r="4830" spans="37:168">
      <c r="AK4830" s="10" t="str">
        <f t="shared" si="26134"/>
        <v/>
      </c>
      <c r="AL4830" s="10" t="str">
        <f t="shared" si="26135"/>
        <v/>
      </c>
      <c r="AM4830" s="10" t="str">
        <f t="shared" si="26136"/>
        <v/>
      </c>
      <c r="AN4830" s="10" t="str">
        <f t="shared" si="26137"/>
        <v/>
      </c>
      <c r="AO4830" s="10" t="str">
        <f t="shared" si="26138"/>
        <v/>
      </c>
      <c r="AP4830" s="10" t="str">
        <f t="shared" si="26139"/>
        <v/>
      </c>
      <c r="AQ4830" s="10" t="str">
        <f t="shared" si="26140"/>
        <v/>
      </c>
      <c r="AR4830" s="10" t="str">
        <f t="shared" si="26141"/>
        <v/>
      </c>
      <c r="AS4830" s="10" t="str">
        <f t="shared" si="26142"/>
        <v/>
      </c>
      <c r="AT4830" s="10" t="str">
        <f t="shared" si="26143"/>
        <v/>
      </c>
      <c r="AU4830" s="10" t="str">
        <f t="shared" si="26144"/>
        <v/>
      </c>
      <c r="AV4830" s="10" t="str">
        <f t="shared" si="26145"/>
        <v/>
      </c>
      <c r="AW4830" s="10" t="str">
        <f t="shared" si="26146"/>
        <v/>
      </c>
      <c r="AX4830" s="10" t="str">
        <f t="shared" si="26147"/>
        <v/>
      </c>
      <c r="AY4830" s="10" t="str">
        <f t="shared" si="26148"/>
        <v/>
      </c>
      <c r="AZ4830" s="10" t="str">
        <f t="shared" si="26149"/>
        <v/>
      </c>
      <c r="BA4830" s="10" t="str">
        <f t="shared" si="26150"/>
        <v/>
      </c>
      <c r="BB4830" s="10" t="str">
        <f t="shared" si="26151"/>
        <v/>
      </c>
      <c r="BC4830" s="10" t="str">
        <f t="shared" si="26152"/>
        <v/>
      </c>
      <c r="BD4830" s="10" t="str">
        <f t="shared" si="26153"/>
        <v/>
      </c>
      <c r="BE4830" s="10" t="str">
        <f t="shared" si="26154"/>
        <v/>
      </c>
      <c r="BF4830" s="10" t="str">
        <f t="shared" si="26155"/>
        <v/>
      </c>
      <c r="BG4830" s="10" t="str">
        <f t="shared" si="26156"/>
        <v/>
      </c>
      <c r="BH4830" s="10" t="str">
        <f t="shared" si="26157"/>
        <v/>
      </c>
      <c r="BI4830" s="10" t="str">
        <f t="shared" si="26158"/>
        <v/>
      </c>
      <c r="BJ4830" s="10" t="str">
        <f t="shared" si="26159"/>
        <v/>
      </c>
      <c r="BK4830" s="10" t="str">
        <f t="shared" si="26160"/>
        <v/>
      </c>
      <c r="BL4830" s="10" t="str">
        <f t="shared" si="26161"/>
        <v/>
      </c>
      <c r="BM4830" s="10" t="str">
        <f t="shared" si="26162"/>
        <v/>
      </c>
      <c r="BN4830" s="10" t="str">
        <f t="shared" si="26163"/>
        <v/>
      </c>
      <c r="BO4830" s="10" t="str">
        <f t="shared" si="26164"/>
        <v/>
      </c>
      <c r="BP4830" s="10" t="str">
        <f t="shared" si="26165"/>
        <v/>
      </c>
    </row>
    <row r="4831" spans="37:168">
      <c r="AK4831" s="10" t="str">
        <f t="shared" si="26134"/>
        <v/>
      </c>
      <c r="AL4831" s="10" t="str">
        <f t="shared" si="26135"/>
        <v/>
      </c>
      <c r="AM4831" s="10" t="str">
        <f t="shared" si="26136"/>
        <v/>
      </c>
      <c r="AN4831" s="10" t="str">
        <f t="shared" si="26137"/>
        <v/>
      </c>
      <c r="AO4831" s="10" t="str">
        <f t="shared" si="26138"/>
        <v/>
      </c>
      <c r="AP4831" s="10" t="str">
        <f t="shared" si="26139"/>
        <v/>
      </c>
      <c r="AQ4831" s="10" t="str">
        <f t="shared" si="26140"/>
        <v/>
      </c>
      <c r="AR4831" s="10" t="str">
        <f t="shared" si="26141"/>
        <v/>
      </c>
      <c r="AS4831" s="10" t="str">
        <f t="shared" si="26142"/>
        <v/>
      </c>
      <c r="AT4831" s="10" t="str">
        <f t="shared" si="26143"/>
        <v/>
      </c>
      <c r="AU4831" s="10" t="str">
        <f t="shared" si="26144"/>
        <v/>
      </c>
      <c r="AV4831" s="10" t="str">
        <f t="shared" si="26145"/>
        <v/>
      </c>
      <c r="AW4831" s="10" t="str">
        <f t="shared" si="26146"/>
        <v/>
      </c>
      <c r="AX4831" s="10" t="str">
        <f t="shared" si="26147"/>
        <v/>
      </c>
      <c r="AY4831" s="10" t="str">
        <f t="shared" si="26148"/>
        <v/>
      </c>
      <c r="AZ4831" s="10" t="str">
        <f t="shared" si="26149"/>
        <v/>
      </c>
      <c r="BA4831" s="10" t="str">
        <f t="shared" si="26150"/>
        <v/>
      </c>
      <c r="BB4831" s="10" t="str">
        <f t="shared" si="26151"/>
        <v/>
      </c>
      <c r="BC4831" s="10" t="str">
        <f t="shared" si="26152"/>
        <v/>
      </c>
      <c r="BD4831" s="10" t="str">
        <f t="shared" si="26153"/>
        <v/>
      </c>
      <c r="BE4831" s="10" t="str">
        <f t="shared" si="26154"/>
        <v/>
      </c>
      <c r="BF4831" s="10" t="str">
        <f t="shared" si="26155"/>
        <v/>
      </c>
      <c r="BG4831" s="10" t="str">
        <f t="shared" si="26156"/>
        <v/>
      </c>
      <c r="BH4831" s="10" t="str">
        <f t="shared" si="26157"/>
        <v/>
      </c>
      <c r="BI4831" s="10" t="str">
        <f t="shared" si="26158"/>
        <v/>
      </c>
      <c r="BJ4831" s="10" t="str">
        <f t="shared" si="26159"/>
        <v/>
      </c>
      <c r="BK4831" s="10" t="str">
        <f t="shared" si="26160"/>
        <v/>
      </c>
      <c r="BL4831" s="10" t="str">
        <f t="shared" si="26161"/>
        <v/>
      </c>
      <c r="BM4831" s="10" t="str">
        <f t="shared" si="26162"/>
        <v/>
      </c>
      <c r="BN4831" s="10" t="str">
        <f t="shared" si="26163"/>
        <v/>
      </c>
      <c r="BO4831" s="10" t="str">
        <f t="shared" si="26164"/>
        <v/>
      </c>
      <c r="BP4831" s="10" t="str">
        <f t="shared" si="26165"/>
        <v/>
      </c>
    </row>
    <row r="4832" spans="37:168">
      <c r="AK4832" s="10" t="str">
        <f t="shared" si="26134"/>
        <v/>
      </c>
      <c r="AL4832" s="10" t="str">
        <f t="shared" si="26135"/>
        <v/>
      </c>
      <c r="AM4832" s="10" t="str">
        <f t="shared" si="26136"/>
        <v/>
      </c>
      <c r="AN4832" s="10" t="str">
        <f t="shared" si="26137"/>
        <v/>
      </c>
      <c r="AO4832" s="10" t="str">
        <f t="shared" si="26138"/>
        <v/>
      </c>
      <c r="AP4832" s="10" t="str">
        <f t="shared" si="26139"/>
        <v/>
      </c>
      <c r="AQ4832" s="10" t="str">
        <f t="shared" si="26140"/>
        <v/>
      </c>
      <c r="AR4832" s="10" t="str">
        <f t="shared" si="26141"/>
        <v/>
      </c>
      <c r="AS4832" s="10" t="str">
        <f t="shared" si="26142"/>
        <v/>
      </c>
      <c r="AT4832" s="10" t="str">
        <f t="shared" si="26143"/>
        <v/>
      </c>
      <c r="AU4832" s="10" t="str">
        <f t="shared" si="26144"/>
        <v/>
      </c>
      <c r="AV4832" s="10" t="str">
        <f t="shared" si="26145"/>
        <v/>
      </c>
      <c r="AW4832" s="10" t="str">
        <f t="shared" si="26146"/>
        <v/>
      </c>
      <c r="AX4832" s="10" t="str">
        <f t="shared" si="26147"/>
        <v/>
      </c>
      <c r="AY4832" s="10" t="str">
        <f t="shared" si="26148"/>
        <v/>
      </c>
      <c r="AZ4832" s="10" t="str">
        <f t="shared" si="26149"/>
        <v/>
      </c>
      <c r="BA4832" s="10" t="str">
        <f t="shared" si="26150"/>
        <v/>
      </c>
      <c r="BB4832" s="10" t="str">
        <f t="shared" si="26151"/>
        <v/>
      </c>
      <c r="BC4832" s="10" t="str">
        <f t="shared" si="26152"/>
        <v/>
      </c>
      <c r="BD4832" s="10" t="str">
        <f t="shared" si="26153"/>
        <v/>
      </c>
      <c r="BE4832" s="10" t="str">
        <f t="shared" si="26154"/>
        <v/>
      </c>
      <c r="BF4832" s="10" t="str">
        <f t="shared" si="26155"/>
        <v/>
      </c>
      <c r="BG4832" s="10" t="str">
        <f t="shared" si="26156"/>
        <v/>
      </c>
      <c r="BH4832" s="10" t="str">
        <f t="shared" si="26157"/>
        <v/>
      </c>
      <c r="BI4832" s="10" t="str">
        <f t="shared" si="26158"/>
        <v/>
      </c>
      <c r="BJ4832" s="10" t="str">
        <f t="shared" si="26159"/>
        <v/>
      </c>
      <c r="BK4832" s="10" t="str">
        <f t="shared" si="26160"/>
        <v/>
      </c>
      <c r="BL4832" s="10" t="str">
        <f t="shared" si="26161"/>
        <v/>
      </c>
      <c r="BM4832" s="10" t="str">
        <f t="shared" si="26162"/>
        <v/>
      </c>
      <c r="BN4832" s="10" t="str">
        <f t="shared" si="26163"/>
        <v/>
      </c>
      <c r="BO4832" s="10" t="str">
        <f t="shared" si="26164"/>
        <v/>
      </c>
      <c r="BP4832" s="10" t="str">
        <f t="shared" si="26165"/>
        <v/>
      </c>
    </row>
    <row r="4833" spans="37:160">
      <c r="AK4833" s="10" t="str">
        <f t="shared" si="26134"/>
        <v/>
      </c>
      <c r="AL4833" s="10" t="str">
        <f t="shared" si="26135"/>
        <v/>
      </c>
      <c r="AM4833" s="10" t="str">
        <f t="shared" si="26136"/>
        <v/>
      </c>
      <c r="AN4833" s="10" t="str">
        <f t="shared" si="26137"/>
        <v/>
      </c>
      <c r="AO4833" s="10" t="str">
        <f t="shared" si="26138"/>
        <v/>
      </c>
      <c r="AP4833" s="10" t="str">
        <f t="shared" si="26139"/>
        <v/>
      </c>
      <c r="AQ4833" s="10" t="str">
        <f t="shared" si="26140"/>
        <v/>
      </c>
      <c r="AR4833" s="10" t="str">
        <f t="shared" si="26141"/>
        <v/>
      </c>
      <c r="AS4833" s="10" t="str">
        <f t="shared" si="26142"/>
        <v/>
      </c>
      <c r="AT4833" s="10" t="str">
        <f t="shared" si="26143"/>
        <v/>
      </c>
      <c r="AU4833" s="10" t="str">
        <f t="shared" si="26144"/>
        <v/>
      </c>
      <c r="AV4833" s="10" t="str">
        <f t="shared" si="26145"/>
        <v/>
      </c>
      <c r="AW4833" s="10" t="str">
        <f t="shared" si="26146"/>
        <v/>
      </c>
      <c r="AX4833" s="10" t="str">
        <f t="shared" si="26147"/>
        <v/>
      </c>
      <c r="AY4833" s="10" t="str">
        <f t="shared" si="26148"/>
        <v/>
      </c>
      <c r="AZ4833" s="10" t="str">
        <f t="shared" si="26149"/>
        <v/>
      </c>
      <c r="BA4833" s="10" t="str">
        <f t="shared" si="26150"/>
        <v/>
      </c>
      <c r="BB4833" s="10" t="str">
        <f t="shared" si="26151"/>
        <v/>
      </c>
      <c r="BC4833" s="10" t="str">
        <f t="shared" si="26152"/>
        <v/>
      </c>
      <c r="BD4833" s="10" t="str">
        <f t="shared" si="26153"/>
        <v/>
      </c>
      <c r="BE4833" s="10" t="str">
        <f t="shared" si="26154"/>
        <v/>
      </c>
      <c r="BF4833" s="10" t="str">
        <f t="shared" si="26155"/>
        <v/>
      </c>
      <c r="BG4833" s="10" t="str">
        <f t="shared" si="26156"/>
        <v/>
      </c>
      <c r="BH4833" s="10" t="str">
        <f t="shared" si="26157"/>
        <v/>
      </c>
      <c r="BI4833" s="10" t="str">
        <f t="shared" si="26158"/>
        <v/>
      </c>
      <c r="BJ4833" s="10" t="str">
        <f t="shared" si="26159"/>
        <v/>
      </c>
      <c r="BK4833" s="10" t="str">
        <f t="shared" si="26160"/>
        <v/>
      </c>
      <c r="BL4833" s="10" t="str">
        <f t="shared" si="26161"/>
        <v/>
      </c>
      <c r="BM4833" s="10" t="str">
        <f t="shared" si="26162"/>
        <v/>
      </c>
      <c r="BN4833" s="10" t="str">
        <f t="shared" si="26163"/>
        <v/>
      </c>
      <c r="BO4833" s="10" t="str">
        <f t="shared" si="26164"/>
        <v/>
      </c>
      <c r="BP4833" s="10" t="str">
        <f t="shared" si="26165"/>
        <v/>
      </c>
    </row>
    <row r="4834" spans="37:160">
      <c r="AK4834" s="10" t="str">
        <f t="shared" si="26134"/>
        <v/>
      </c>
      <c r="AL4834" s="10" t="str">
        <f t="shared" si="26135"/>
        <v/>
      </c>
      <c r="AM4834" s="10" t="str">
        <f t="shared" si="26136"/>
        <v/>
      </c>
      <c r="AN4834" s="10" t="str">
        <f t="shared" si="26137"/>
        <v/>
      </c>
      <c r="AO4834" s="10" t="str">
        <f t="shared" si="26138"/>
        <v/>
      </c>
      <c r="AP4834" s="10" t="str">
        <f t="shared" si="26139"/>
        <v/>
      </c>
      <c r="AQ4834" s="10" t="str">
        <f t="shared" si="26140"/>
        <v/>
      </c>
      <c r="AR4834" s="10" t="str">
        <f t="shared" si="26141"/>
        <v/>
      </c>
      <c r="AS4834" s="10" t="str">
        <f t="shared" si="26142"/>
        <v/>
      </c>
      <c r="AT4834" s="10" t="str">
        <f t="shared" si="26143"/>
        <v/>
      </c>
      <c r="AU4834" s="10" t="str">
        <f t="shared" si="26144"/>
        <v/>
      </c>
      <c r="AV4834" s="10" t="str">
        <f t="shared" si="26145"/>
        <v/>
      </c>
      <c r="AW4834" s="10" t="str">
        <f t="shared" si="26146"/>
        <v/>
      </c>
      <c r="AX4834" s="10" t="str">
        <f t="shared" si="26147"/>
        <v/>
      </c>
      <c r="AY4834" s="10" t="str">
        <f t="shared" si="26148"/>
        <v/>
      </c>
      <c r="AZ4834" s="10" t="str">
        <f t="shared" si="26149"/>
        <v/>
      </c>
      <c r="BA4834" s="10" t="str">
        <f t="shared" si="26150"/>
        <v/>
      </c>
      <c r="BB4834" s="10" t="str">
        <f t="shared" si="26151"/>
        <v/>
      </c>
      <c r="BC4834" s="10" t="str">
        <f t="shared" si="26152"/>
        <v/>
      </c>
      <c r="BD4834" s="10" t="str">
        <f t="shared" si="26153"/>
        <v/>
      </c>
      <c r="BE4834" s="10" t="str">
        <f t="shared" si="26154"/>
        <v/>
      </c>
      <c r="BF4834" s="10" t="str">
        <f t="shared" si="26155"/>
        <v/>
      </c>
      <c r="BG4834" s="10" t="str">
        <f t="shared" si="26156"/>
        <v/>
      </c>
      <c r="BH4834" s="10" t="str">
        <f t="shared" si="26157"/>
        <v/>
      </c>
      <c r="BI4834" s="10" t="str">
        <f t="shared" si="26158"/>
        <v/>
      </c>
      <c r="BJ4834" s="10" t="str">
        <f t="shared" si="26159"/>
        <v/>
      </c>
      <c r="BK4834" s="10" t="str">
        <f t="shared" si="26160"/>
        <v/>
      </c>
      <c r="BL4834" s="10" t="str">
        <f t="shared" si="26161"/>
        <v/>
      </c>
      <c r="BM4834" s="10" t="str">
        <f t="shared" si="26162"/>
        <v/>
      </c>
      <c r="BN4834" s="10" t="str">
        <f t="shared" si="26163"/>
        <v/>
      </c>
      <c r="BO4834" s="10" t="str">
        <f t="shared" si="26164"/>
        <v/>
      </c>
      <c r="BP4834" s="10" t="str">
        <f t="shared" si="26165"/>
        <v/>
      </c>
    </row>
    <row r="4835" spans="37:160">
      <c r="AK4835" s="10" t="str">
        <f t="shared" si="26134"/>
        <v/>
      </c>
      <c r="AL4835" s="10" t="str">
        <f t="shared" si="26135"/>
        <v/>
      </c>
      <c r="AM4835" s="10" t="str">
        <f t="shared" si="26136"/>
        <v/>
      </c>
      <c r="AN4835" s="10" t="str">
        <f t="shared" si="26137"/>
        <v/>
      </c>
      <c r="AO4835" s="10" t="str">
        <f t="shared" si="26138"/>
        <v/>
      </c>
      <c r="AP4835" s="10" t="str">
        <f t="shared" si="26139"/>
        <v/>
      </c>
      <c r="AQ4835" s="10" t="str">
        <f t="shared" si="26140"/>
        <v/>
      </c>
      <c r="AR4835" s="10" t="str">
        <f t="shared" si="26141"/>
        <v/>
      </c>
      <c r="AS4835" s="10" t="str">
        <f t="shared" si="26142"/>
        <v/>
      </c>
      <c r="AT4835" s="10" t="str">
        <f t="shared" si="26143"/>
        <v/>
      </c>
      <c r="AU4835" s="10" t="str">
        <f t="shared" si="26144"/>
        <v/>
      </c>
      <c r="AV4835" s="10" t="str">
        <f t="shared" si="26145"/>
        <v/>
      </c>
      <c r="AW4835" s="10" t="str">
        <f t="shared" si="26146"/>
        <v/>
      </c>
      <c r="AX4835" s="10" t="str">
        <f t="shared" si="26147"/>
        <v/>
      </c>
      <c r="AY4835" s="10" t="str">
        <f t="shared" si="26148"/>
        <v/>
      </c>
      <c r="AZ4835" s="10" t="str">
        <f t="shared" si="26149"/>
        <v/>
      </c>
      <c r="BA4835" s="10" t="str">
        <f t="shared" si="26150"/>
        <v/>
      </c>
      <c r="BB4835" s="10" t="str">
        <f t="shared" si="26151"/>
        <v/>
      </c>
      <c r="BC4835" s="10" t="str">
        <f t="shared" si="26152"/>
        <v/>
      </c>
      <c r="BD4835" s="10" t="str">
        <f t="shared" si="26153"/>
        <v/>
      </c>
      <c r="BE4835" s="10" t="str">
        <f t="shared" si="26154"/>
        <v/>
      </c>
      <c r="BF4835" s="10" t="str">
        <f t="shared" si="26155"/>
        <v/>
      </c>
      <c r="BG4835" s="10" t="str">
        <f t="shared" si="26156"/>
        <v/>
      </c>
      <c r="BH4835" s="10" t="str">
        <f t="shared" si="26157"/>
        <v/>
      </c>
      <c r="BI4835" s="10" t="str">
        <f t="shared" si="26158"/>
        <v/>
      </c>
      <c r="BJ4835" s="10" t="str">
        <f t="shared" si="26159"/>
        <v/>
      </c>
      <c r="BK4835" s="10" t="str">
        <f t="shared" si="26160"/>
        <v/>
      </c>
      <c r="BL4835" s="10" t="str">
        <f t="shared" si="26161"/>
        <v/>
      </c>
      <c r="BM4835" s="10" t="str">
        <f t="shared" si="26162"/>
        <v/>
      </c>
      <c r="BN4835" s="10" t="str">
        <f t="shared" si="26163"/>
        <v/>
      </c>
      <c r="BO4835" s="10" t="str">
        <f t="shared" si="26164"/>
        <v/>
      </c>
      <c r="BP4835" s="10" t="str">
        <f t="shared" si="26165"/>
        <v/>
      </c>
    </row>
    <row r="4836" spans="37:160">
      <c r="AK4836" s="10" t="str">
        <f t="shared" si="26134"/>
        <v/>
      </c>
      <c r="AL4836" s="10" t="str">
        <f t="shared" si="26135"/>
        <v/>
      </c>
      <c r="AM4836" s="10" t="str">
        <f t="shared" si="26136"/>
        <v/>
      </c>
      <c r="AN4836" s="10" t="str">
        <f t="shared" si="26137"/>
        <v/>
      </c>
      <c r="AO4836" s="10" t="str">
        <f t="shared" si="26138"/>
        <v/>
      </c>
      <c r="AP4836" s="10" t="str">
        <f t="shared" si="26139"/>
        <v/>
      </c>
      <c r="AQ4836" s="10" t="str">
        <f t="shared" si="26140"/>
        <v/>
      </c>
      <c r="AR4836" s="10" t="str">
        <f t="shared" si="26141"/>
        <v/>
      </c>
      <c r="AS4836" s="10" t="str">
        <f t="shared" si="26142"/>
        <v/>
      </c>
      <c r="AT4836" s="10" t="str">
        <f t="shared" si="26143"/>
        <v/>
      </c>
      <c r="AU4836" s="10" t="str">
        <f t="shared" si="26144"/>
        <v/>
      </c>
      <c r="AV4836" s="10" t="str">
        <f t="shared" si="26145"/>
        <v/>
      </c>
      <c r="AW4836" s="10" t="str">
        <f t="shared" si="26146"/>
        <v/>
      </c>
      <c r="AX4836" s="10" t="str">
        <f t="shared" si="26147"/>
        <v/>
      </c>
      <c r="AY4836" s="10" t="str">
        <f t="shared" si="26148"/>
        <v/>
      </c>
      <c r="AZ4836" s="10" t="str">
        <f t="shared" si="26149"/>
        <v/>
      </c>
      <c r="BA4836" s="10" t="str">
        <f t="shared" si="26150"/>
        <v/>
      </c>
      <c r="BB4836" s="10" t="str">
        <f t="shared" si="26151"/>
        <v/>
      </c>
      <c r="BC4836" s="10" t="str">
        <f t="shared" si="26152"/>
        <v/>
      </c>
      <c r="BD4836" s="10" t="str">
        <f t="shared" si="26153"/>
        <v/>
      </c>
      <c r="BE4836" s="10" t="str">
        <f t="shared" si="26154"/>
        <v/>
      </c>
      <c r="BF4836" s="10" t="str">
        <f t="shared" si="26155"/>
        <v/>
      </c>
      <c r="BG4836" s="10" t="str">
        <f t="shared" si="26156"/>
        <v/>
      </c>
      <c r="BH4836" s="10" t="str">
        <f t="shared" si="26157"/>
        <v/>
      </c>
      <c r="BI4836" s="10" t="str">
        <f t="shared" si="26158"/>
        <v/>
      </c>
      <c r="BJ4836" s="10" t="str">
        <f t="shared" si="26159"/>
        <v/>
      </c>
      <c r="BK4836" s="10" t="str">
        <f t="shared" si="26160"/>
        <v/>
      </c>
      <c r="BL4836" s="10" t="str">
        <f t="shared" si="26161"/>
        <v/>
      </c>
      <c r="BM4836" s="10" t="str">
        <f t="shared" si="26162"/>
        <v/>
      </c>
      <c r="BN4836" s="10" t="str">
        <f t="shared" si="26163"/>
        <v/>
      </c>
      <c r="BO4836" s="10" t="str">
        <f t="shared" si="26164"/>
        <v/>
      </c>
      <c r="BP4836" s="10" t="str">
        <f t="shared" si="26165"/>
        <v/>
      </c>
    </row>
    <row r="4837" spans="37:160">
      <c r="AK4837" s="10" t="str">
        <f t="shared" si="26134"/>
        <v/>
      </c>
      <c r="AL4837" s="10" t="str">
        <f t="shared" si="26135"/>
        <v/>
      </c>
      <c r="AM4837" s="10" t="str">
        <f t="shared" si="26136"/>
        <v/>
      </c>
      <c r="AN4837" s="10" t="str">
        <f t="shared" si="26137"/>
        <v/>
      </c>
      <c r="AO4837" s="10" t="str">
        <f t="shared" si="26138"/>
        <v/>
      </c>
      <c r="AP4837" s="10" t="str">
        <f t="shared" si="26139"/>
        <v/>
      </c>
      <c r="AQ4837" s="10" t="str">
        <f t="shared" si="26140"/>
        <v/>
      </c>
      <c r="AR4837" s="10" t="str">
        <f t="shared" si="26141"/>
        <v/>
      </c>
      <c r="AS4837" s="10" t="str">
        <f t="shared" si="26142"/>
        <v/>
      </c>
      <c r="AT4837" s="10" t="str">
        <f t="shared" si="26143"/>
        <v/>
      </c>
      <c r="AU4837" s="10" t="str">
        <f t="shared" si="26144"/>
        <v/>
      </c>
      <c r="AV4837" s="10" t="str">
        <f t="shared" si="26145"/>
        <v/>
      </c>
      <c r="AW4837" s="10" t="str">
        <f t="shared" si="26146"/>
        <v/>
      </c>
      <c r="AX4837" s="10" t="str">
        <f t="shared" si="26147"/>
        <v/>
      </c>
      <c r="AY4837" s="10" t="str">
        <f t="shared" si="26148"/>
        <v/>
      </c>
      <c r="AZ4837" s="10" t="str">
        <f t="shared" si="26149"/>
        <v/>
      </c>
      <c r="BA4837" s="10" t="str">
        <f t="shared" si="26150"/>
        <v/>
      </c>
      <c r="BB4837" s="10" t="str">
        <f t="shared" si="26151"/>
        <v/>
      </c>
      <c r="BC4837" s="10" t="str">
        <f t="shared" si="26152"/>
        <v/>
      </c>
      <c r="BD4837" s="10" t="str">
        <f t="shared" si="26153"/>
        <v/>
      </c>
      <c r="BE4837" s="10" t="str">
        <f t="shared" si="26154"/>
        <v/>
      </c>
      <c r="BF4837" s="10" t="str">
        <f t="shared" si="26155"/>
        <v/>
      </c>
      <c r="BG4837" s="10" t="str">
        <f t="shared" si="26156"/>
        <v/>
      </c>
      <c r="BH4837" s="10" t="str">
        <f t="shared" si="26157"/>
        <v/>
      </c>
      <c r="BI4837" s="10" t="str">
        <f t="shared" si="26158"/>
        <v/>
      </c>
      <c r="BJ4837" s="10" t="str">
        <f t="shared" si="26159"/>
        <v/>
      </c>
      <c r="BK4837" s="10" t="str">
        <f t="shared" si="26160"/>
        <v/>
      </c>
      <c r="BL4837" s="10" t="str">
        <f t="shared" si="26161"/>
        <v/>
      </c>
      <c r="BM4837" s="10" t="str">
        <f t="shared" si="26162"/>
        <v/>
      </c>
      <c r="BN4837" s="10" t="str">
        <f t="shared" si="26163"/>
        <v/>
      </c>
      <c r="BO4837" s="10" t="str">
        <f t="shared" si="26164"/>
        <v/>
      </c>
      <c r="BP4837" s="10" t="str">
        <f t="shared" si="26165"/>
        <v/>
      </c>
    </row>
    <row r="4838" spans="37:160">
      <c r="AK4838" s="10" t="str">
        <f t="shared" si="26134"/>
        <v/>
      </c>
      <c r="AL4838" s="10" t="str">
        <f t="shared" si="26135"/>
        <v/>
      </c>
      <c r="AM4838" s="10" t="str">
        <f t="shared" si="26136"/>
        <v/>
      </c>
      <c r="AN4838" s="10" t="str">
        <f t="shared" si="26137"/>
        <v/>
      </c>
      <c r="AO4838" s="10" t="str">
        <f t="shared" si="26138"/>
        <v/>
      </c>
      <c r="AP4838" s="10" t="str">
        <f t="shared" si="26139"/>
        <v/>
      </c>
      <c r="AQ4838" s="10" t="str">
        <f t="shared" si="26140"/>
        <v/>
      </c>
      <c r="AR4838" s="10" t="str">
        <f t="shared" si="26141"/>
        <v/>
      </c>
      <c r="AS4838" s="10" t="str">
        <f t="shared" si="26142"/>
        <v/>
      </c>
      <c r="AT4838" s="10" t="str">
        <f t="shared" si="26143"/>
        <v/>
      </c>
      <c r="AU4838" s="10" t="str">
        <f t="shared" si="26144"/>
        <v/>
      </c>
      <c r="AV4838" s="10" t="str">
        <f t="shared" si="26145"/>
        <v/>
      </c>
      <c r="AW4838" s="10" t="str">
        <f t="shared" si="26146"/>
        <v/>
      </c>
      <c r="AX4838" s="10" t="str">
        <f t="shared" si="26147"/>
        <v/>
      </c>
      <c r="AY4838" s="10" t="str">
        <f t="shared" si="26148"/>
        <v/>
      </c>
      <c r="AZ4838" s="10" t="str">
        <f t="shared" si="26149"/>
        <v/>
      </c>
      <c r="BA4838" s="10" t="str">
        <f t="shared" si="26150"/>
        <v/>
      </c>
      <c r="BB4838" s="10" t="str">
        <f t="shared" si="26151"/>
        <v/>
      </c>
      <c r="BC4838" s="10" t="str">
        <f t="shared" si="26152"/>
        <v/>
      </c>
      <c r="BD4838" s="10" t="str">
        <f t="shared" si="26153"/>
        <v/>
      </c>
      <c r="BE4838" s="10" t="str">
        <f t="shared" si="26154"/>
        <v/>
      </c>
      <c r="BF4838" s="10" t="str">
        <f t="shared" si="26155"/>
        <v/>
      </c>
      <c r="BG4838" s="10" t="str">
        <f t="shared" si="26156"/>
        <v/>
      </c>
      <c r="BH4838" s="10" t="str">
        <f t="shared" si="26157"/>
        <v/>
      </c>
      <c r="BI4838" s="10" t="str">
        <f t="shared" si="26158"/>
        <v/>
      </c>
      <c r="BJ4838" s="10" t="str">
        <f t="shared" si="26159"/>
        <v/>
      </c>
      <c r="BK4838" s="10" t="str">
        <f t="shared" si="26160"/>
        <v/>
      </c>
      <c r="BL4838" s="10" t="str">
        <f t="shared" si="26161"/>
        <v/>
      </c>
      <c r="BM4838" s="10" t="str">
        <f t="shared" si="26162"/>
        <v/>
      </c>
      <c r="BN4838" s="10" t="str">
        <f t="shared" si="26163"/>
        <v/>
      </c>
      <c r="BO4838" s="10" t="str">
        <f t="shared" si="26164"/>
        <v/>
      </c>
      <c r="BP4838" s="10" t="str">
        <f t="shared" si="26165"/>
        <v/>
      </c>
    </row>
    <row r="4839" spans="37:160">
      <c r="AK4839" s="10" t="str">
        <f t="shared" ref="AK4839:AZ4870" si="26257">IF(E4839="Correct",1,IF(E4839="Wrong",0,""))</f>
        <v/>
      </c>
      <c r="AL4839" s="10" t="str">
        <f t="shared" si="26131"/>
        <v/>
      </c>
      <c r="AM4839" s="10" t="str">
        <f t="shared" si="26131"/>
        <v/>
      </c>
      <c r="AN4839" s="10" t="str">
        <f t="shared" si="26131"/>
        <v/>
      </c>
      <c r="AO4839" s="10" t="str">
        <f t="shared" si="26131"/>
        <v/>
      </c>
      <c r="AP4839" s="10" t="str">
        <f t="shared" si="26131"/>
        <v/>
      </c>
      <c r="AQ4839" s="10" t="str">
        <f t="shared" si="26131"/>
        <v/>
      </c>
      <c r="AR4839" s="10" t="str">
        <f t="shared" si="26131"/>
        <v/>
      </c>
      <c r="AS4839" s="10" t="str">
        <f t="shared" si="26131"/>
        <v/>
      </c>
      <c r="AT4839" s="10" t="str">
        <f t="shared" si="26131"/>
        <v/>
      </c>
      <c r="AU4839" s="10" t="str">
        <f t="shared" si="26131"/>
        <v/>
      </c>
      <c r="AV4839" s="10" t="str">
        <f t="shared" si="26131"/>
        <v/>
      </c>
      <c r="AW4839" s="10" t="str">
        <f t="shared" si="26131"/>
        <v/>
      </c>
      <c r="AX4839" s="10" t="str">
        <f t="shared" si="26131"/>
        <v/>
      </c>
      <c r="AY4839" s="10" t="str">
        <f t="shared" si="26131"/>
        <v/>
      </c>
      <c r="AZ4839" s="10" t="str">
        <f t="shared" si="26131"/>
        <v/>
      </c>
      <c r="BA4839" s="10" t="str">
        <f t="shared" ref="BA4839:BP4850" si="26258">IF(U4839="Correct",1,IF(U4839="Wrong",0,""))</f>
        <v/>
      </c>
      <c r="BB4839" s="10" t="str">
        <f t="shared" si="26258"/>
        <v/>
      </c>
      <c r="BC4839" s="10" t="str">
        <f t="shared" si="26258"/>
        <v/>
      </c>
      <c r="BD4839" s="10" t="str">
        <f t="shared" si="26258"/>
        <v/>
      </c>
      <c r="BE4839" s="10" t="str">
        <f t="shared" si="26258"/>
        <v/>
      </c>
      <c r="BF4839" s="10" t="str">
        <f t="shared" si="26258"/>
        <v/>
      </c>
      <c r="BG4839" s="10" t="str">
        <f t="shared" si="26258"/>
        <v/>
      </c>
      <c r="BH4839" s="10" t="str">
        <f t="shared" si="26258"/>
        <v/>
      </c>
      <c r="BI4839" s="10" t="str">
        <f t="shared" si="26258"/>
        <v/>
      </c>
      <c r="BJ4839" s="10" t="str">
        <f t="shared" si="26258"/>
        <v/>
      </c>
      <c r="BK4839" s="10" t="str">
        <f t="shared" si="26258"/>
        <v/>
      </c>
      <c r="BL4839" s="10" t="str">
        <f t="shared" si="26258"/>
        <v/>
      </c>
      <c r="BM4839" s="10" t="str">
        <f t="shared" si="26258"/>
        <v/>
      </c>
      <c r="BN4839" s="10" t="str">
        <f t="shared" si="26258"/>
        <v/>
      </c>
      <c r="BO4839" s="10" t="str">
        <f t="shared" si="26258"/>
        <v/>
      </c>
      <c r="BP4839" s="10" t="str">
        <f t="shared" si="26258"/>
        <v/>
      </c>
    </row>
    <row r="4840" spans="37:160">
      <c r="AK4840" s="10" t="str">
        <f t="shared" si="26257"/>
        <v/>
      </c>
      <c r="AL4840" s="10" t="str">
        <f t="shared" si="26131"/>
        <v/>
      </c>
      <c r="AM4840" s="10" t="str">
        <f t="shared" si="26131"/>
        <v/>
      </c>
      <c r="AN4840" s="10" t="str">
        <f t="shared" si="26131"/>
        <v/>
      </c>
      <c r="AO4840" s="10" t="str">
        <f t="shared" si="26131"/>
        <v/>
      </c>
      <c r="AP4840" s="10" t="str">
        <f t="shared" si="26131"/>
        <v/>
      </c>
      <c r="AQ4840" s="10" t="str">
        <f t="shared" si="26131"/>
        <v/>
      </c>
      <c r="AR4840" s="10" t="str">
        <f t="shared" si="26131"/>
        <v/>
      </c>
      <c r="AS4840" s="10" t="str">
        <f t="shared" si="26131"/>
        <v/>
      </c>
      <c r="AT4840" s="10" t="str">
        <f t="shared" si="26131"/>
        <v/>
      </c>
      <c r="AU4840" s="10" t="str">
        <f t="shared" si="26131"/>
        <v/>
      </c>
      <c r="AV4840" s="10" t="str">
        <f t="shared" si="26131"/>
        <v/>
      </c>
      <c r="AW4840" s="10" t="str">
        <f t="shared" si="26131"/>
        <v/>
      </c>
      <c r="AX4840" s="10" t="str">
        <f t="shared" si="26131"/>
        <v/>
      </c>
      <c r="AY4840" s="10" t="str">
        <f t="shared" si="26131"/>
        <v/>
      </c>
      <c r="AZ4840" s="10" t="str">
        <f t="shared" si="26131"/>
        <v/>
      </c>
      <c r="BA4840" s="10" t="str">
        <f t="shared" si="26258"/>
        <v/>
      </c>
      <c r="BB4840" s="10" t="str">
        <f t="shared" si="26258"/>
        <v/>
      </c>
      <c r="BC4840" s="10" t="str">
        <f t="shared" si="26258"/>
        <v/>
      </c>
      <c r="BD4840" s="10" t="str">
        <f t="shared" si="26258"/>
        <v/>
      </c>
      <c r="BE4840" s="10" t="str">
        <f t="shared" si="26258"/>
        <v/>
      </c>
      <c r="BF4840" s="10" t="str">
        <f t="shared" si="26258"/>
        <v/>
      </c>
      <c r="BG4840" s="10" t="str">
        <f t="shared" si="26258"/>
        <v/>
      </c>
      <c r="BH4840" s="10" t="str">
        <f t="shared" si="26258"/>
        <v/>
      </c>
      <c r="BI4840" s="10" t="str">
        <f t="shared" si="26258"/>
        <v/>
      </c>
      <c r="BJ4840" s="10" t="str">
        <f t="shared" si="26258"/>
        <v/>
      </c>
      <c r="BK4840" s="10" t="str">
        <f t="shared" si="26258"/>
        <v/>
      </c>
      <c r="BL4840" s="10" t="str">
        <f t="shared" si="26258"/>
        <v/>
      </c>
      <c r="BM4840" s="10" t="str">
        <f t="shared" si="26258"/>
        <v/>
      </c>
      <c r="BN4840" s="10" t="str">
        <f t="shared" si="26258"/>
        <v/>
      </c>
      <c r="BO4840" s="10" t="str">
        <f t="shared" si="26258"/>
        <v/>
      </c>
      <c r="BP4840" s="10" t="str">
        <f t="shared" si="26258"/>
        <v/>
      </c>
    </row>
    <row r="4841" spans="37:160">
      <c r="AK4841" s="10" t="str">
        <f t="shared" si="26257"/>
        <v/>
      </c>
      <c r="AL4841" s="10" t="str">
        <f t="shared" si="26131"/>
        <v/>
      </c>
      <c r="AM4841" s="10" t="str">
        <f t="shared" si="26131"/>
        <v/>
      </c>
      <c r="AN4841" s="10" t="str">
        <f t="shared" si="26131"/>
        <v/>
      </c>
      <c r="AO4841" s="10" t="str">
        <f t="shared" si="26131"/>
        <v/>
      </c>
      <c r="AP4841" s="10" t="str">
        <f t="shared" si="26131"/>
        <v/>
      </c>
      <c r="AQ4841" s="10" t="str">
        <f t="shared" si="26131"/>
        <v/>
      </c>
      <c r="AR4841" s="10" t="str">
        <f t="shared" si="26131"/>
        <v/>
      </c>
      <c r="AS4841" s="10" t="str">
        <f t="shared" si="26131"/>
        <v/>
      </c>
      <c r="AT4841" s="10" t="str">
        <f t="shared" si="26131"/>
        <v/>
      </c>
      <c r="AU4841" s="10" t="str">
        <f t="shared" si="26131"/>
        <v/>
      </c>
      <c r="AV4841" s="10" t="str">
        <f t="shared" si="26131"/>
        <v/>
      </c>
      <c r="AW4841" s="10" t="str">
        <f t="shared" si="26131"/>
        <v/>
      </c>
      <c r="AX4841" s="10" t="str">
        <f t="shared" si="26131"/>
        <v/>
      </c>
      <c r="AY4841" s="10" t="str">
        <f t="shared" si="26131"/>
        <v/>
      </c>
      <c r="AZ4841" s="10" t="str">
        <f t="shared" si="26131"/>
        <v/>
      </c>
      <c r="BA4841" s="10" t="str">
        <f t="shared" si="26258"/>
        <v/>
      </c>
      <c r="BB4841" s="10" t="str">
        <f t="shared" si="26258"/>
        <v/>
      </c>
      <c r="BC4841" s="10" t="str">
        <f t="shared" si="26258"/>
        <v/>
      </c>
      <c r="BD4841" s="10" t="str">
        <f t="shared" si="26258"/>
        <v/>
      </c>
      <c r="BE4841" s="10" t="str">
        <f t="shared" si="26258"/>
        <v/>
      </c>
      <c r="BF4841" s="10" t="str">
        <f t="shared" si="26258"/>
        <v/>
      </c>
      <c r="BG4841" s="10" t="str">
        <f t="shared" si="26258"/>
        <v/>
      </c>
      <c r="BH4841" s="10" t="str">
        <f t="shared" si="26258"/>
        <v/>
      </c>
      <c r="BI4841" s="10" t="str">
        <f t="shared" si="26258"/>
        <v/>
      </c>
      <c r="BJ4841" s="10" t="str">
        <f t="shared" si="26258"/>
        <v/>
      </c>
      <c r="BK4841" s="10" t="str">
        <f t="shared" si="26258"/>
        <v/>
      </c>
      <c r="BL4841" s="10" t="str">
        <f t="shared" si="26258"/>
        <v/>
      </c>
      <c r="BM4841" s="10" t="str">
        <f t="shared" si="26258"/>
        <v/>
      </c>
      <c r="BN4841" s="10" t="str">
        <f t="shared" si="26258"/>
        <v/>
      </c>
      <c r="BO4841" s="10" t="str">
        <f t="shared" si="26258"/>
        <v/>
      </c>
      <c r="BP4841" s="10" t="str">
        <f t="shared" si="26258"/>
        <v/>
      </c>
    </row>
    <row r="4842" spans="37:160">
      <c r="AK4842" s="10" t="str">
        <f t="shared" si="26257"/>
        <v/>
      </c>
      <c r="AL4842" s="10" t="str">
        <f t="shared" si="26131"/>
        <v/>
      </c>
      <c r="AM4842" s="10" t="str">
        <f t="shared" si="26131"/>
        <v/>
      </c>
      <c r="AN4842" s="10" t="str">
        <f t="shared" si="26131"/>
        <v/>
      </c>
      <c r="AO4842" s="10" t="str">
        <f t="shared" si="26131"/>
        <v/>
      </c>
      <c r="AP4842" s="10" t="str">
        <f t="shared" si="26131"/>
        <v/>
      </c>
      <c r="AQ4842" s="10" t="str">
        <f t="shared" si="26131"/>
        <v/>
      </c>
      <c r="AR4842" s="10" t="str">
        <f t="shared" si="26131"/>
        <v/>
      </c>
      <c r="AS4842" s="10" t="str">
        <f t="shared" si="26131"/>
        <v/>
      </c>
      <c r="AT4842" s="10" t="str">
        <f t="shared" si="26131"/>
        <v/>
      </c>
      <c r="AU4842" s="10" t="str">
        <f t="shared" si="26131"/>
        <v/>
      </c>
      <c r="AV4842" s="10" t="str">
        <f t="shared" si="26131"/>
        <v/>
      </c>
      <c r="AW4842" s="10" t="str">
        <f t="shared" si="26131"/>
        <v/>
      </c>
      <c r="AX4842" s="10" t="str">
        <f t="shared" si="26131"/>
        <v/>
      </c>
      <c r="AY4842" s="10" t="str">
        <f t="shared" si="26131"/>
        <v/>
      </c>
      <c r="AZ4842" s="10" t="str">
        <f t="shared" si="26131"/>
        <v/>
      </c>
      <c r="BA4842" s="10" t="str">
        <f t="shared" si="26258"/>
        <v/>
      </c>
      <c r="BB4842" s="10" t="str">
        <f t="shared" si="26258"/>
        <v/>
      </c>
      <c r="BC4842" s="10" t="str">
        <f t="shared" si="26258"/>
        <v/>
      </c>
      <c r="BD4842" s="10" t="str">
        <f t="shared" si="26258"/>
        <v/>
      </c>
      <c r="BE4842" s="10" t="str">
        <f t="shared" si="26258"/>
        <v/>
      </c>
      <c r="BF4842" s="10" t="str">
        <f t="shared" si="26258"/>
        <v/>
      </c>
      <c r="BG4842" s="10" t="str">
        <f t="shared" si="26258"/>
        <v/>
      </c>
      <c r="BH4842" s="10" t="str">
        <f t="shared" si="26258"/>
        <v/>
      </c>
      <c r="BI4842" s="10" t="str">
        <f t="shared" si="26258"/>
        <v/>
      </c>
      <c r="BJ4842" s="10" t="str">
        <f t="shared" si="26258"/>
        <v/>
      </c>
      <c r="BK4842" s="10" t="str">
        <f t="shared" si="26258"/>
        <v/>
      </c>
      <c r="BL4842" s="10" t="str">
        <f t="shared" si="26258"/>
        <v/>
      </c>
      <c r="BM4842" s="10" t="str">
        <f t="shared" si="26258"/>
        <v/>
      </c>
      <c r="BN4842" s="10" t="str">
        <f t="shared" si="26258"/>
        <v/>
      </c>
      <c r="BO4842" s="10" t="str">
        <f t="shared" si="26258"/>
        <v/>
      </c>
      <c r="BP4842" s="10" t="str">
        <f t="shared" si="26258"/>
        <v/>
      </c>
    </row>
    <row r="4843" spans="37:160">
      <c r="AK4843" s="10" t="str">
        <f t="shared" si="26257"/>
        <v/>
      </c>
      <c r="AL4843" s="10" t="str">
        <f t="shared" si="26131"/>
        <v/>
      </c>
      <c r="AM4843" s="10" t="str">
        <f t="shared" si="26131"/>
        <v/>
      </c>
      <c r="AN4843" s="10" t="str">
        <f t="shared" si="26131"/>
        <v/>
      </c>
      <c r="AO4843" s="10" t="str">
        <f t="shared" si="26131"/>
        <v/>
      </c>
      <c r="AP4843" s="10" t="str">
        <f t="shared" si="26131"/>
        <v/>
      </c>
      <c r="AQ4843" s="10" t="str">
        <f t="shared" si="26131"/>
        <v/>
      </c>
      <c r="AR4843" s="10" t="str">
        <f t="shared" si="26131"/>
        <v/>
      </c>
      <c r="AS4843" s="10" t="str">
        <f t="shared" si="26131"/>
        <v/>
      </c>
      <c r="AT4843" s="10" t="str">
        <f t="shared" si="26131"/>
        <v/>
      </c>
      <c r="AU4843" s="10" t="str">
        <f t="shared" si="26131"/>
        <v/>
      </c>
      <c r="AV4843" s="10" t="str">
        <f t="shared" si="26131"/>
        <v/>
      </c>
      <c r="AW4843" s="10" t="str">
        <f t="shared" si="26131"/>
        <v/>
      </c>
      <c r="AX4843" s="10" t="str">
        <f t="shared" si="26131"/>
        <v/>
      </c>
      <c r="AY4843" s="10" t="str">
        <f t="shared" si="26131"/>
        <v/>
      </c>
      <c r="AZ4843" s="10" t="str">
        <f t="shared" si="26131"/>
        <v/>
      </c>
      <c r="BA4843" s="10" t="str">
        <f t="shared" si="26258"/>
        <v/>
      </c>
      <c r="BB4843" s="10" t="str">
        <f t="shared" si="26258"/>
        <v/>
      </c>
      <c r="BC4843" s="10" t="str">
        <f t="shared" si="26258"/>
        <v/>
      </c>
      <c r="BD4843" s="10" t="str">
        <f t="shared" si="26258"/>
        <v/>
      </c>
      <c r="BE4843" s="10" t="str">
        <f t="shared" si="26258"/>
        <v/>
      </c>
      <c r="BF4843" s="10" t="str">
        <f t="shared" si="26258"/>
        <v/>
      </c>
      <c r="BG4843" s="10" t="str">
        <f t="shared" si="26258"/>
        <v/>
      </c>
      <c r="BH4843" s="10" t="str">
        <f t="shared" si="26258"/>
        <v/>
      </c>
      <c r="BI4843" s="10" t="str">
        <f t="shared" si="26258"/>
        <v/>
      </c>
      <c r="BJ4843" s="10" t="str">
        <f t="shared" si="26258"/>
        <v/>
      </c>
      <c r="BK4843" s="10" t="str">
        <f t="shared" si="26258"/>
        <v/>
      </c>
      <c r="BL4843" s="10" t="str">
        <f t="shared" si="26258"/>
        <v/>
      </c>
      <c r="BM4843" s="10" t="str">
        <f t="shared" si="26258"/>
        <v/>
      </c>
      <c r="BN4843" s="10" t="str">
        <f t="shared" si="26258"/>
        <v/>
      </c>
      <c r="BO4843" s="10" t="str">
        <f t="shared" si="26258"/>
        <v/>
      </c>
      <c r="BP4843" s="10" t="str">
        <f t="shared" si="26258"/>
        <v/>
      </c>
    </row>
    <row r="4844" spans="37:160">
      <c r="AK4844" s="10" t="str">
        <f t="shared" si="26257"/>
        <v/>
      </c>
      <c r="AL4844" s="10" t="str">
        <f t="shared" si="26131"/>
        <v/>
      </c>
      <c r="AM4844" s="10" t="str">
        <f t="shared" si="26131"/>
        <v/>
      </c>
      <c r="AN4844" s="10" t="str">
        <f t="shared" si="26131"/>
        <v/>
      </c>
      <c r="AO4844" s="10" t="str">
        <f t="shared" si="26131"/>
        <v/>
      </c>
      <c r="AP4844" s="10" t="str">
        <f t="shared" si="26131"/>
        <v/>
      </c>
      <c r="AQ4844" s="10" t="str">
        <f t="shared" si="26131"/>
        <v/>
      </c>
      <c r="AR4844" s="10" t="str">
        <f t="shared" si="26131"/>
        <v/>
      </c>
      <c r="AS4844" s="10" t="str">
        <f t="shared" si="26131"/>
        <v/>
      </c>
      <c r="AT4844" s="10" t="str">
        <f t="shared" si="26131"/>
        <v/>
      </c>
      <c r="AU4844" s="10" t="str">
        <f t="shared" si="26131"/>
        <v/>
      </c>
      <c r="AV4844" s="10" t="str">
        <f t="shared" si="26131"/>
        <v/>
      </c>
      <c r="AW4844" s="10" t="str">
        <f t="shared" si="26131"/>
        <v/>
      </c>
      <c r="AX4844" s="10" t="str">
        <f t="shared" si="26131"/>
        <v/>
      </c>
      <c r="AY4844" s="10" t="str">
        <f t="shared" si="26131"/>
        <v/>
      </c>
      <c r="AZ4844" s="10" t="str">
        <f t="shared" si="26131"/>
        <v/>
      </c>
      <c r="BA4844" s="10" t="str">
        <f t="shared" si="26258"/>
        <v/>
      </c>
      <c r="BB4844" s="10" t="str">
        <f t="shared" si="26258"/>
        <v/>
      </c>
      <c r="BC4844" s="10" t="str">
        <f t="shared" si="26258"/>
        <v/>
      </c>
      <c r="BD4844" s="10" t="str">
        <f t="shared" si="26258"/>
        <v/>
      </c>
      <c r="BE4844" s="10" t="str">
        <f t="shared" si="26258"/>
        <v/>
      </c>
      <c r="BF4844" s="10" t="str">
        <f t="shared" si="26258"/>
        <v/>
      </c>
      <c r="BG4844" s="10" t="str">
        <f t="shared" si="26258"/>
        <v/>
      </c>
      <c r="BH4844" s="10" t="str">
        <f t="shared" si="26258"/>
        <v/>
      </c>
      <c r="BI4844" s="10" t="str">
        <f t="shared" si="26258"/>
        <v/>
      </c>
      <c r="BJ4844" s="10" t="str">
        <f t="shared" si="26258"/>
        <v/>
      </c>
      <c r="BK4844" s="10" t="str">
        <f t="shared" si="26258"/>
        <v/>
      </c>
      <c r="BL4844" s="10" t="str">
        <f t="shared" si="26258"/>
        <v/>
      </c>
      <c r="BM4844" s="10" t="str">
        <f t="shared" si="26258"/>
        <v/>
      </c>
      <c r="BN4844" s="10" t="str">
        <f t="shared" si="26258"/>
        <v/>
      </c>
      <c r="BO4844" s="10" t="str">
        <f t="shared" si="26258"/>
        <v/>
      </c>
      <c r="BP4844" s="10" t="str">
        <f t="shared" si="26258"/>
        <v/>
      </c>
    </row>
    <row r="4845" spans="37:160">
      <c r="AK4845" s="10" t="str">
        <f t="shared" si="26257"/>
        <v/>
      </c>
      <c r="AL4845" s="10" t="str">
        <f t="shared" si="26131"/>
        <v/>
      </c>
      <c r="AM4845" s="10" t="str">
        <f t="shared" si="26131"/>
        <v/>
      </c>
      <c r="AN4845" s="10" t="str">
        <f t="shared" si="26131"/>
        <v/>
      </c>
      <c r="AO4845" s="10" t="str">
        <f t="shared" si="26131"/>
        <v/>
      </c>
      <c r="AP4845" s="10" t="str">
        <f t="shared" si="26131"/>
        <v/>
      </c>
      <c r="AQ4845" s="10" t="str">
        <f t="shared" si="26131"/>
        <v/>
      </c>
      <c r="AR4845" s="10" t="str">
        <f t="shared" si="26131"/>
        <v/>
      </c>
      <c r="AS4845" s="10" t="str">
        <f t="shared" si="26131"/>
        <v/>
      </c>
      <c r="AT4845" s="10" t="str">
        <f t="shared" si="26131"/>
        <v/>
      </c>
      <c r="AU4845" s="10" t="str">
        <f t="shared" si="26131"/>
        <v/>
      </c>
      <c r="AV4845" s="10" t="str">
        <f t="shared" si="26131"/>
        <v/>
      </c>
      <c r="AW4845" s="10" t="str">
        <f t="shared" si="26131"/>
        <v/>
      </c>
      <c r="AX4845" s="10" t="str">
        <f t="shared" si="26131"/>
        <v/>
      </c>
      <c r="AY4845" s="10" t="str">
        <f t="shared" si="26131"/>
        <v/>
      </c>
      <c r="AZ4845" s="10" t="str">
        <f t="shared" si="26131"/>
        <v/>
      </c>
      <c r="BA4845" s="10" t="str">
        <f t="shared" si="26258"/>
        <v/>
      </c>
      <c r="BB4845" s="10" t="str">
        <f t="shared" si="26258"/>
        <v/>
      </c>
      <c r="BC4845" s="10" t="str">
        <f t="shared" si="26258"/>
        <v/>
      </c>
      <c r="BD4845" s="10" t="str">
        <f t="shared" si="26258"/>
        <v/>
      </c>
      <c r="BE4845" s="10" t="str">
        <f t="shared" si="26258"/>
        <v/>
      </c>
      <c r="BF4845" s="10" t="str">
        <f t="shared" si="26258"/>
        <v/>
      </c>
      <c r="BG4845" s="10" t="str">
        <f t="shared" si="26258"/>
        <v/>
      </c>
      <c r="BH4845" s="10" t="str">
        <f t="shared" si="26258"/>
        <v/>
      </c>
      <c r="BI4845" s="10" t="str">
        <f t="shared" si="26258"/>
        <v/>
      </c>
      <c r="BJ4845" s="10" t="str">
        <f t="shared" si="26258"/>
        <v/>
      </c>
      <c r="BK4845" s="10" t="str">
        <f t="shared" si="26258"/>
        <v/>
      </c>
      <c r="BL4845" s="10" t="str">
        <f t="shared" si="26258"/>
        <v/>
      </c>
      <c r="BM4845" s="10" t="str">
        <f t="shared" si="26258"/>
        <v/>
      </c>
      <c r="BN4845" s="10" t="str">
        <f t="shared" si="26258"/>
        <v/>
      </c>
      <c r="BO4845" s="10" t="str">
        <f t="shared" si="26258"/>
        <v/>
      </c>
      <c r="BP4845" s="10" t="str">
        <f t="shared" si="26258"/>
        <v/>
      </c>
      <c r="CX4845" s="12"/>
      <c r="CY4845" s="12"/>
      <c r="CZ4845" s="12"/>
      <c r="DA4845" s="12"/>
      <c r="DB4845" s="12"/>
      <c r="DC4845" s="12"/>
      <c r="DD4845" s="12"/>
      <c r="DE4845" s="12"/>
      <c r="DF4845" s="13"/>
      <c r="DG4845" s="13"/>
      <c r="DH4845" s="13"/>
      <c r="DI4845" s="13"/>
      <c r="DJ4845" s="13"/>
      <c r="DK4845" s="13"/>
      <c r="DL4845" s="13"/>
      <c r="DM4845" s="13"/>
      <c r="DR4845" s="14"/>
      <c r="DS4845" s="14"/>
      <c r="DT4845" s="14"/>
      <c r="DU4845" s="14"/>
      <c r="DV4845" s="14"/>
      <c r="DW4845" s="14"/>
      <c r="DX4845" s="14"/>
      <c r="DY4845" s="14"/>
      <c r="DZ4845" s="14"/>
      <c r="EA4845" s="14"/>
      <c r="EB4845" s="14"/>
      <c r="EC4845" s="14"/>
      <c r="FA4845" s="20"/>
      <c r="FB4845" s="20"/>
      <c r="FC4845" s="20"/>
      <c r="FD4845" s="20"/>
    </row>
    <row r="4846" spans="37:160">
      <c r="AK4846" s="10" t="str">
        <f t="shared" si="26257"/>
        <v/>
      </c>
      <c r="AL4846" s="10" t="str">
        <f t="shared" si="26131"/>
        <v/>
      </c>
      <c r="AM4846" s="10" t="str">
        <f t="shared" si="26131"/>
        <v/>
      </c>
      <c r="AN4846" s="10" t="str">
        <f t="shared" si="26131"/>
        <v/>
      </c>
      <c r="AO4846" s="10" t="str">
        <f t="shared" si="26131"/>
        <v/>
      </c>
      <c r="AP4846" s="10" t="str">
        <f t="shared" si="26131"/>
        <v/>
      </c>
      <c r="AQ4846" s="10" t="str">
        <f t="shared" si="26131"/>
        <v/>
      </c>
      <c r="AR4846" s="10" t="str">
        <f t="shared" si="26131"/>
        <v/>
      </c>
      <c r="AS4846" s="10" t="str">
        <f t="shared" si="26131"/>
        <v/>
      </c>
      <c r="AT4846" s="10" t="str">
        <f t="shared" si="26131"/>
        <v/>
      </c>
      <c r="AU4846" s="10" t="str">
        <f t="shared" si="26131"/>
        <v/>
      </c>
      <c r="AV4846" s="10" t="str">
        <f t="shared" si="26131"/>
        <v/>
      </c>
      <c r="AW4846" s="10" t="str">
        <f t="shared" si="26131"/>
        <v/>
      </c>
      <c r="AX4846" s="10" t="str">
        <f t="shared" si="26131"/>
        <v/>
      </c>
      <c r="AY4846" s="10" t="str">
        <f t="shared" si="26131"/>
        <v/>
      </c>
      <c r="AZ4846" s="10" t="str">
        <f t="shared" si="26131"/>
        <v/>
      </c>
      <c r="BA4846" s="10" t="str">
        <f t="shared" si="26258"/>
        <v/>
      </c>
      <c r="BB4846" s="10" t="str">
        <f t="shared" si="26258"/>
        <v/>
      </c>
      <c r="BC4846" s="10" t="str">
        <f t="shared" si="26258"/>
        <v/>
      </c>
      <c r="BD4846" s="10" t="str">
        <f t="shared" si="26258"/>
        <v/>
      </c>
      <c r="BE4846" s="10" t="str">
        <f t="shared" si="26258"/>
        <v/>
      </c>
      <c r="BF4846" s="10" t="str">
        <f t="shared" si="26258"/>
        <v/>
      </c>
      <c r="BG4846" s="10" t="str">
        <f t="shared" si="26258"/>
        <v/>
      </c>
      <c r="BH4846" s="10" t="str">
        <f t="shared" si="26258"/>
        <v/>
      </c>
      <c r="BI4846" s="10" t="str">
        <f t="shared" si="26258"/>
        <v/>
      </c>
      <c r="BJ4846" s="10" t="str">
        <f t="shared" si="26258"/>
        <v/>
      </c>
      <c r="BK4846" s="10" t="str">
        <f t="shared" si="26258"/>
        <v/>
      </c>
      <c r="BL4846" s="10" t="str">
        <f t="shared" si="26258"/>
        <v/>
      </c>
      <c r="BM4846" s="10" t="str">
        <f t="shared" si="26258"/>
        <v/>
      </c>
      <c r="BN4846" s="10" t="str">
        <f t="shared" si="26258"/>
        <v/>
      </c>
      <c r="BO4846" s="10" t="str">
        <f t="shared" si="26258"/>
        <v/>
      </c>
      <c r="BP4846" s="10" t="str">
        <f t="shared" si="26258"/>
        <v/>
      </c>
    </row>
    <row r="4847" spans="37:160">
      <c r="AK4847" s="10" t="str">
        <f t="shared" si="26257"/>
        <v/>
      </c>
      <c r="AL4847" s="10" t="str">
        <f t="shared" si="26257"/>
        <v/>
      </c>
      <c r="AM4847" s="10" t="str">
        <f t="shared" si="26257"/>
        <v/>
      </c>
      <c r="AN4847" s="10" t="str">
        <f t="shared" si="26257"/>
        <v/>
      </c>
      <c r="AO4847" s="10" t="str">
        <f t="shared" si="26257"/>
        <v/>
      </c>
      <c r="AP4847" s="10" t="str">
        <f t="shared" si="26257"/>
        <v/>
      </c>
      <c r="AQ4847" s="10" t="str">
        <f t="shared" si="26257"/>
        <v/>
      </c>
      <c r="AR4847" s="10" t="str">
        <f t="shared" si="26257"/>
        <v/>
      </c>
      <c r="AS4847" s="10" t="str">
        <f t="shared" ref="AS4847:AS4850" si="26259">IF(M4847="Correct",1,IF(M4847="Wrong",0,""))</f>
        <v/>
      </c>
      <c r="AT4847" s="10" t="str">
        <f t="shared" ref="AT4847:AT4850" si="26260">IF(N4847="Correct",1,IF(N4847="Wrong",0,""))</f>
        <v/>
      </c>
      <c r="AU4847" s="10" t="str">
        <f t="shared" ref="AU4847:AU4850" si="26261">IF(O4847="Correct",1,IF(O4847="Wrong",0,""))</f>
        <v/>
      </c>
      <c r="AV4847" s="10" t="str">
        <f t="shared" ref="AV4847:AV4850" si="26262">IF(P4847="Correct",1,IF(P4847="Wrong",0,""))</f>
        <v/>
      </c>
      <c r="AW4847" s="10" t="str">
        <f t="shared" ref="AW4847:AW4850" si="26263">IF(Q4847="Correct",1,IF(Q4847="Wrong",0,""))</f>
        <v/>
      </c>
      <c r="AX4847" s="10" t="str">
        <f t="shared" ref="AX4847:AX4850" si="26264">IF(R4847="Correct",1,IF(R4847="Wrong",0,""))</f>
        <v/>
      </c>
      <c r="AY4847" s="10" t="str">
        <f t="shared" ref="AY4847:AY4850" si="26265">IF(S4847="Correct",1,IF(S4847="Wrong",0,""))</f>
        <v/>
      </c>
      <c r="AZ4847" s="10" t="str">
        <f t="shared" ref="AZ4847:AZ4850" si="26266">IF(T4847="Correct",1,IF(T4847="Wrong",0,""))</f>
        <v/>
      </c>
      <c r="BA4847" s="10" t="str">
        <f t="shared" si="26258"/>
        <v/>
      </c>
      <c r="BB4847" s="10" t="str">
        <f t="shared" si="26258"/>
        <v/>
      </c>
      <c r="BC4847" s="10" t="str">
        <f t="shared" si="26258"/>
        <v/>
      </c>
      <c r="BD4847" s="10" t="str">
        <f t="shared" si="26258"/>
        <v/>
      </c>
      <c r="BE4847" s="10" t="str">
        <f t="shared" si="26258"/>
        <v/>
      </c>
      <c r="BF4847" s="10" t="str">
        <f t="shared" si="26258"/>
        <v/>
      </c>
      <c r="BG4847" s="10" t="str">
        <f t="shared" si="26258"/>
        <v/>
      </c>
      <c r="BH4847" s="10" t="str">
        <f t="shared" si="26258"/>
        <v/>
      </c>
      <c r="BI4847" s="10" t="str">
        <f t="shared" si="26258"/>
        <v/>
      </c>
      <c r="BJ4847" s="10" t="str">
        <f t="shared" si="26258"/>
        <v/>
      </c>
      <c r="BK4847" s="10" t="str">
        <f t="shared" si="26258"/>
        <v/>
      </c>
      <c r="BL4847" s="10" t="str">
        <f t="shared" si="26258"/>
        <v/>
      </c>
      <c r="BM4847" s="10" t="str">
        <f t="shared" si="26258"/>
        <v/>
      </c>
      <c r="BN4847" s="10" t="str">
        <f t="shared" si="26258"/>
        <v/>
      </c>
      <c r="BO4847" s="10" t="str">
        <f t="shared" si="26258"/>
        <v/>
      </c>
      <c r="BP4847" s="10" t="str">
        <f t="shared" si="26258"/>
        <v/>
      </c>
    </row>
    <row r="4848" spans="37:160">
      <c r="AK4848" s="10" t="str">
        <f t="shared" si="26257"/>
        <v/>
      </c>
      <c r="AL4848" s="10" t="str">
        <f t="shared" si="26257"/>
        <v/>
      </c>
      <c r="AM4848" s="10" t="str">
        <f t="shared" si="26257"/>
        <v/>
      </c>
      <c r="AN4848" s="10" t="str">
        <f t="shared" si="26257"/>
        <v/>
      </c>
      <c r="AO4848" s="10" t="str">
        <f t="shared" si="26257"/>
        <v/>
      </c>
      <c r="AP4848" s="10" t="str">
        <f t="shared" si="26257"/>
        <v/>
      </c>
      <c r="AQ4848" s="10" t="str">
        <f t="shared" si="26257"/>
        <v/>
      </c>
      <c r="AR4848" s="10" t="str">
        <f t="shared" si="26257"/>
        <v/>
      </c>
      <c r="AS4848" s="10" t="str">
        <f t="shared" si="26259"/>
        <v/>
      </c>
      <c r="AT4848" s="10" t="str">
        <f t="shared" si="26260"/>
        <v/>
      </c>
      <c r="AU4848" s="10" t="str">
        <f t="shared" si="26261"/>
        <v/>
      </c>
      <c r="AV4848" s="10" t="str">
        <f t="shared" si="26262"/>
        <v/>
      </c>
      <c r="AW4848" s="10" t="str">
        <f t="shared" si="26263"/>
        <v/>
      </c>
      <c r="AX4848" s="10" t="str">
        <f t="shared" si="26264"/>
        <v/>
      </c>
      <c r="AY4848" s="10" t="str">
        <f t="shared" si="26265"/>
        <v/>
      </c>
      <c r="AZ4848" s="10" t="str">
        <f t="shared" si="26266"/>
        <v/>
      </c>
      <c r="BA4848" s="10" t="str">
        <f t="shared" si="26258"/>
        <v/>
      </c>
      <c r="BB4848" s="10" t="str">
        <f t="shared" si="26258"/>
        <v/>
      </c>
      <c r="BC4848" s="10" t="str">
        <f t="shared" si="26258"/>
        <v/>
      </c>
      <c r="BD4848" s="10" t="str">
        <f t="shared" si="26258"/>
        <v/>
      </c>
      <c r="BE4848" s="10" t="str">
        <f t="shared" si="26258"/>
        <v/>
      </c>
      <c r="BF4848" s="10" t="str">
        <f t="shared" si="26258"/>
        <v/>
      </c>
      <c r="BG4848" s="10" t="str">
        <f t="shared" si="26258"/>
        <v/>
      </c>
      <c r="BH4848" s="10" t="str">
        <f t="shared" si="26258"/>
        <v/>
      </c>
      <c r="BI4848" s="10" t="str">
        <f t="shared" si="26258"/>
        <v/>
      </c>
      <c r="BJ4848" s="10" t="str">
        <f t="shared" si="26258"/>
        <v/>
      </c>
      <c r="BK4848" s="10" t="str">
        <f t="shared" si="26258"/>
        <v/>
      </c>
      <c r="BL4848" s="10" t="str">
        <f t="shared" si="26258"/>
        <v/>
      </c>
      <c r="BM4848" s="10" t="str">
        <f t="shared" si="26258"/>
        <v/>
      </c>
      <c r="BN4848" s="10" t="str">
        <f t="shared" si="26258"/>
        <v/>
      </c>
      <c r="BO4848" s="10" t="str">
        <f t="shared" si="26258"/>
        <v/>
      </c>
      <c r="BP4848" s="10" t="str">
        <f t="shared" si="26258"/>
        <v/>
      </c>
    </row>
    <row r="4849" spans="37:168">
      <c r="AK4849" s="10" t="str">
        <f t="shared" si="26257"/>
        <v/>
      </c>
      <c r="AL4849" s="10" t="str">
        <f t="shared" si="26257"/>
        <v/>
      </c>
      <c r="AM4849" s="10" t="str">
        <f t="shared" si="26257"/>
        <v/>
      </c>
      <c r="AN4849" s="10" t="str">
        <f t="shared" si="26257"/>
        <v/>
      </c>
      <c r="AO4849" s="10" t="str">
        <f t="shared" si="26257"/>
        <v/>
      </c>
      <c r="AP4849" s="10" t="str">
        <f t="shared" si="26257"/>
        <v/>
      </c>
      <c r="AQ4849" s="10" t="str">
        <f t="shared" si="26257"/>
        <v/>
      </c>
      <c r="AR4849" s="10" t="str">
        <f t="shared" si="26257"/>
        <v/>
      </c>
      <c r="AS4849" s="10" t="str">
        <f t="shared" si="26259"/>
        <v/>
      </c>
      <c r="AT4849" s="10" t="str">
        <f t="shared" si="26260"/>
        <v/>
      </c>
      <c r="AU4849" s="10" t="str">
        <f t="shared" si="26261"/>
        <v/>
      </c>
      <c r="AV4849" s="10" t="str">
        <f t="shared" si="26262"/>
        <v/>
      </c>
      <c r="AW4849" s="10" t="str">
        <f t="shared" si="26263"/>
        <v/>
      </c>
      <c r="AX4849" s="10" t="str">
        <f t="shared" si="26264"/>
        <v/>
      </c>
      <c r="AY4849" s="10" t="str">
        <f t="shared" si="26265"/>
        <v/>
      </c>
      <c r="AZ4849" s="10" t="str">
        <f t="shared" si="26266"/>
        <v/>
      </c>
      <c r="BA4849" s="10" t="str">
        <f t="shared" si="26258"/>
        <v/>
      </c>
      <c r="BB4849" s="10" t="str">
        <f t="shared" si="26258"/>
        <v/>
      </c>
      <c r="BC4849" s="10" t="str">
        <f t="shared" si="26258"/>
        <v/>
      </c>
      <c r="BD4849" s="10" t="str">
        <f t="shared" si="26258"/>
        <v/>
      </c>
      <c r="BE4849" s="10" t="str">
        <f t="shared" si="26258"/>
        <v/>
      </c>
      <c r="BF4849" s="10" t="str">
        <f t="shared" si="26258"/>
        <v/>
      </c>
      <c r="BG4849" s="10" t="str">
        <f t="shared" si="26258"/>
        <v/>
      </c>
      <c r="BH4849" s="10" t="str">
        <f t="shared" si="26258"/>
        <v/>
      </c>
      <c r="BI4849" s="10" t="str">
        <f t="shared" si="26258"/>
        <v/>
      </c>
      <c r="BJ4849" s="10" t="str">
        <f t="shared" si="26258"/>
        <v/>
      </c>
      <c r="BK4849" s="10" t="str">
        <f t="shared" si="26258"/>
        <v/>
      </c>
      <c r="BL4849" s="10" t="str">
        <f t="shared" si="26258"/>
        <v/>
      </c>
      <c r="BM4849" s="10" t="str">
        <f t="shared" si="26258"/>
        <v/>
      </c>
      <c r="BN4849" s="10" t="str">
        <f t="shared" si="26258"/>
        <v/>
      </c>
      <c r="BO4849" s="10" t="str">
        <f t="shared" si="26258"/>
        <v/>
      </c>
      <c r="BP4849" s="10" t="str">
        <f t="shared" si="26258"/>
        <v/>
      </c>
    </row>
    <row r="4850" spans="37:168">
      <c r="AK4850" s="10" t="str">
        <f t="shared" si="26257"/>
        <v/>
      </c>
      <c r="AL4850" s="10" t="str">
        <f t="shared" si="26257"/>
        <v/>
      </c>
      <c r="AM4850" s="10" t="str">
        <f t="shared" si="26257"/>
        <v/>
      </c>
      <c r="AN4850" s="10" t="str">
        <f t="shared" si="26257"/>
        <v/>
      </c>
      <c r="AO4850" s="10" t="str">
        <f t="shared" si="26257"/>
        <v/>
      </c>
      <c r="AP4850" s="10" t="str">
        <f t="shared" si="26257"/>
        <v/>
      </c>
      <c r="AQ4850" s="10" t="str">
        <f t="shared" si="26257"/>
        <v/>
      </c>
      <c r="AR4850" s="10" t="str">
        <f t="shared" si="26257"/>
        <v/>
      </c>
      <c r="AS4850" s="10" t="str">
        <f t="shared" si="26259"/>
        <v/>
      </c>
      <c r="AT4850" s="10" t="str">
        <f t="shared" si="26260"/>
        <v/>
      </c>
      <c r="AU4850" s="10" t="str">
        <f t="shared" si="26261"/>
        <v/>
      </c>
      <c r="AV4850" s="10" t="str">
        <f t="shared" si="26262"/>
        <v/>
      </c>
      <c r="AW4850" s="10" t="str">
        <f t="shared" si="26263"/>
        <v/>
      </c>
      <c r="AX4850" s="10" t="str">
        <f t="shared" si="26264"/>
        <v/>
      </c>
      <c r="AY4850" s="10" t="str">
        <f t="shared" si="26265"/>
        <v/>
      </c>
      <c r="AZ4850" s="10" t="str">
        <f t="shared" si="26266"/>
        <v/>
      </c>
      <c r="BA4850" s="10" t="str">
        <f t="shared" si="26258"/>
        <v/>
      </c>
      <c r="BB4850" s="10" t="str">
        <f t="shared" si="26258"/>
        <v/>
      </c>
      <c r="BC4850" s="10" t="str">
        <f t="shared" si="26258"/>
        <v/>
      </c>
      <c r="BD4850" s="10" t="str">
        <f t="shared" si="26258"/>
        <v/>
      </c>
      <c r="BE4850" s="10" t="str">
        <f t="shared" si="26258"/>
        <v/>
      </c>
      <c r="BF4850" s="10" t="str">
        <f t="shared" si="26258"/>
        <v/>
      </c>
      <c r="BG4850" s="10" t="str">
        <f t="shared" si="26258"/>
        <v/>
      </c>
      <c r="BH4850" s="10" t="str">
        <f t="shared" si="26258"/>
        <v/>
      </c>
      <c r="BI4850" s="10" t="str">
        <f t="shared" si="26258"/>
        <v/>
      </c>
      <c r="BJ4850" s="10" t="str">
        <f t="shared" si="26258"/>
        <v/>
      </c>
      <c r="BK4850" s="10" t="str">
        <f t="shared" si="26258"/>
        <v/>
      </c>
      <c r="BL4850" s="10" t="str">
        <f t="shared" si="26258"/>
        <v/>
      </c>
      <c r="BM4850" s="10" t="str">
        <f t="shared" si="26258"/>
        <v/>
      </c>
      <c r="BN4850" s="10" t="str">
        <f t="shared" si="26258"/>
        <v/>
      </c>
      <c r="BO4850" s="10" t="str">
        <f t="shared" si="26258"/>
        <v/>
      </c>
      <c r="BP4850" s="10" t="str">
        <f t="shared" si="26258"/>
        <v/>
      </c>
    </row>
    <row r="4851" spans="37:168">
      <c r="AK4851" s="10" t="str">
        <f t="shared" ref="AK4851:AK4862" si="26267">IF(AND(E4851&lt;=10000, E4851&lt;&gt;0), E4851, "")</f>
        <v/>
      </c>
      <c r="AL4851" s="10" t="str">
        <f t="shared" ref="AL4851:AL4862" si="26268">IF(AND(F4851&lt;=10000, F4851&lt;&gt;0), F4851, "")</f>
        <v/>
      </c>
      <c r="AM4851" s="10" t="str">
        <f t="shared" ref="AM4851:AM4862" si="26269">IF(AND(G4851&lt;=10000, G4851&lt;&gt;0), G4851, "")</f>
        <v/>
      </c>
      <c r="AN4851" s="10" t="str">
        <f t="shared" ref="AN4851:AN4862" si="26270">IF(AND(H4851&lt;=10000, H4851&lt;&gt;0), H4851, "")</f>
        <v/>
      </c>
      <c r="AO4851" s="10" t="str">
        <f t="shared" ref="AO4851:AO4862" si="26271">IF(AND(I4851&lt;=10000, I4851&lt;&gt;0), I4851, "")</f>
        <v/>
      </c>
      <c r="AP4851" s="10" t="str">
        <f t="shared" ref="AP4851:AP4862" si="26272">IF(AND(J4851&lt;=10000, J4851&lt;&gt;0), J4851, "")</f>
        <v/>
      </c>
      <c r="AQ4851" s="10" t="str">
        <f t="shared" ref="AQ4851:AQ4862" si="26273">IF(AND(K4851&lt;=10000, K4851&lt;&gt;0), K4851, "")</f>
        <v/>
      </c>
      <c r="AR4851" s="10" t="str">
        <f t="shared" ref="AR4851:AR4862" si="26274">IF(AND(L4851&lt;=10000, L4851&lt;&gt;0), L4851, "")</f>
        <v/>
      </c>
      <c r="AS4851" s="10" t="str">
        <f t="shared" ref="AS4851:AS4862" si="26275">IF(AND(M4851&lt;=10000, M4851&lt;&gt;0), M4851, "")</f>
        <v/>
      </c>
      <c r="AT4851" s="10" t="str">
        <f t="shared" ref="AT4851:AT4862" si="26276">IF(AND(N4851&lt;=10000, N4851&lt;&gt;0), N4851, "")</f>
        <v/>
      </c>
      <c r="AU4851" s="10" t="str">
        <f t="shared" ref="AU4851:AU4862" si="26277">IF(AND(O4851&lt;=10000, O4851&lt;&gt;0), O4851, "")</f>
        <v/>
      </c>
      <c r="AV4851" s="10" t="str">
        <f t="shared" ref="AV4851:AV4862" si="26278">IF(AND(P4851&lt;=10000, P4851&lt;&gt;0), P4851, "")</f>
        <v/>
      </c>
      <c r="AW4851" s="10" t="str">
        <f t="shared" ref="AW4851:AW4862" si="26279">IF(AND(Q4851&lt;=10000, Q4851&lt;&gt;0), Q4851, "")</f>
        <v/>
      </c>
      <c r="AX4851" s="10" t="str">
        <f t="shared" ref="AX4851:AX4862" si="26280">IF(AND(R4851&lt;=10000, R4851&lt;&gt;0), R4851, "")</f>
        <v/>
      </c>
      <c r="AY4851" s="10" t="str">
        <f t="shared" ref="AY4851:AY4862" si="26281">IF(AND(S4851&lt;=10000, S4851&lt;&gt;0), S4851, "")</f>
        <v/>
      </c>
      <c r="AZ4851" s="10" t="str">
        <f t="shared" ref="AZ4851:AZ4862" si="26282">IF(AND(T4851&lt;=10000, T4851&lt;&gt;0), T4851, "")</f>
        <v/>
      </c>
      <c r="BA4851" s="10" t="str">
        <f t="shared" ref="BA4851:BA4862" si="26283">IF(AND(U4851&lt;=10000, U4851&lt;&gt;0), U4851, "")</f>
        <v/>
      </c>
      <c r="BB4851" s="10" t="str">
        <f t="shared" ref="BB4851:BB4862" si="26284">IF(AND(V4851&lt;=10000, V4851&lt;&gt;0), V4851, "")</f>
        <v/>
      </c>
      <c r="BC4851" s="10" t="str">
        <f t="shared" ref="BC4851:BC4862" si="26285">IF(AND(W4851&lt;=10000, W4851&lt;&gt;0), W4851, "")</f>
        <v/>
      </c>
      <c r="BD4851" s="10" t="str">
        <f t="shared" ref="BD4851:BD4862" si="26286">IF(AND(X4851&lt;=10000, X4851&lt;&gt;0), X4851, "")</f>
        <v/>
      </c>
      <c r="BE4851" s="10" t="str">
        <f t="shared" ref="BE4851:BE4862" si="26287">IF(AND(Y4851&lt;=10000, Y4851&lt;&gt;0), Y4851, "")</f>
        <v/>
      </c>
      <c r="BF4851" s="10" t="str">
        <f t="shared" ref="BF4851:BF4862" si="26288">IF(AND(Z4851&lt;=10000, Z4851&lt;&gt;0), Z4851, "")</f>
        <v/>
      </c>
      <c r="BG4851" s="10" t="str">
        <f t="shared" ref="BG4851:BG4862" si="26289">IF(AND(AA4851&lt;=10000, AA4851&lt;&gt;0), AA4851, "")</f>
        <v/>
      </c>
      <c r="BH4851" s="10" t="str">
        <f t="shared" ref="BH4851:BH4862" si="26290">IF(AND(AB4851&lt;=10000, AB4851&lt;&gt;0), AB4851, "")</f>
        <v/>
      </c>
      <c r="BI4851" s="10" t="str">
        <f t="shared" ref="BI4851:BI4862" si="26291">IF(AND(AC4851&lt;=10000, AC4851&lt;&gt;0), AC4851, "")</f>
        <v/>
      </c>
      <c r="BJ4851" s="10" t="str">
        <f t="shared" ref="BJ4851:BJ4862" si="26292">IF(AND(AD4851&lt;=10000, AD4851&lt;&gt;0), AD4851, "")</f>
        <v/>
      </c>
      <c r="BK4851" s="10" t="str">
        <f t="shared" ref="BK4851:BK4862" si="26293">IF(AND(AE4851&lt;=10000, AE4851&lt;&gt;0), AE4851, "")</f>
        <v/>
      </c>
      <c r="BL4851" s="10" t="str">
        <f t="shared" ref="BL4851:BL4862" si="26294">IF(AND(AF4851&lt;=10000, AF4851&lt;&gt;0), AF4851, "")</f>
        <v/>
      </c>
      <c r="BM4851" s="10" t="str">
        <f t="shared" ref="BM4851:BM4862" si="26295">IF(AND(AG4851&lt;=10000, AG4851&lt;&gt;0), AG4851, "")</f>
        <v/>
      </c>
      <c r="BN4851" s="10" t="str">
        <f t="shared" ref="BN4851:BN4862" si="26296">IF(AND(AH4851&lt;=10000, AH4851&lt;&gt;0), AH4851, "")</f>
        <v/>
      </c>
      <c r="BO4851" s="10" t="str">
        <f t="shared" ref="BO4851:BO4862" si="26297">IF(AND(AI4851&lt;=10000, AI4851&lt;&gt;0), AI4851, "")</f>
        <v/>
      </c>
      <c r="BP4851" s="10" t="str">
        <f t="shared" ref="BP4851:BP4862" si="26298">IF(AND(AJ4851&lt;=10000, AJ4851&lt;&gt;0), AJ4851, "")</f>
        <v/>
      </c>
      <c r="BQ4851" s="10" t="s">
        <v>50</v>
      </c>
      <c r="BR4851" s="11" t="e">
        <f t="shared" ref="BR4851" si="26299">AVERAGE(AK4851:AK4862)</f>
        <v>#DIV/0!</v>
      </c>
      <c r="BS4851" s="11" t="e">
        <f t="shared" ref="BS4851" si="26300">AVERAGE(AL4851:AL4862)</f>
        <v>#DIV/0!</v>
      </c>
      <c r="BT4851" s="11" t="e">
        <f t="shared" ref="BT4851" si="26301">AVERAGE(AM4851:AM4862)</f>
        <v>#DIV/0!</v>
      </c>
      <c r="BU4851" s="11" t="e">
        <f t="shared" ref="BU4851" si="26302">AVERAGE(AN4851:AN4862)</f>
        <v>#DIV/0!</v>
      </c>
      <c r="BV4851" s="11" t="e">
        <f t="shared" ref="BV4851" si="26303">AVERAGE(AO4851:AO4862)</f>
        <v>#DIV/0!</v>
      </c>
      <c r="BW4851" s="11" t="e">
        <f t="shared" ref="BW4851" si="26304">AVERAGE(AP4851:AP4862)</f>
        <v>#DIV/0!</v>
      </c>
      <c r="BX4851" s="11" t="e">
        <f t="shared" ref="BX4851" si="26305">AVERAGE(AQ4851:AQ4862)</f>
        <v>#DIV/0!</v>
      </c>
      <c r="BY4851" s="11" t="e">
        <f t="shared" ref="BY4851" si="26306">AVERAGE(AR4851:AR4862)</f>
        <v>#DIV/0!</v>
      </c>
      <c r="BZ4851" s="11" t="e">
        <f t="shared" ref="BZ4851" si="26307">AVERAGE(AS4851:AS4862)</f>
        <v>#DIV/0!</v>
      </c>
      <c r="CA4851" s="11" t="e">
        <f t="shared" ref="CA4851" si="26308">AVERAGE(AT4851:AT4862)</f>
        <v>#DIV/0!</v>
      </c>
      <c r="CB4851" s="11" t="e">
        <f t="shared" ref="CB4851" si="26309">AVERAGE(AU4851:AU4862)</f>
        <v>#DIV/0!</v>
      </c>
      <c r="CC4851" s="11" t="e">
        <f t="shared" ref="CC4851" si="26310">AVERAGE(AV4851:AV4862)</f>
        <v>#DIV/0!</v>
      </c>
      <c r="CD4851" s="11" t="e">
        <f t="shared" ref="CD4851" si="26311">AVERAGE(AW4851:AW4862)</f>
        <v>#DIV/0!</v>
      </c>
      <c r="CE4851" s="11" t="e">
        <f t="shared" ref="CE4851" si="26312">AVERAGE(AX4851:AX4862)</f>
        <v>#DIV/0!</v>
      </c>
      <c r="CF4851" s="11" t="e">
        <f t="shared" ref="CF4851" si="26313">AVERAGE(AY4851:AY4862)</f>
        <v>#DIV/0!</v>
      </c>
      <c r="CG4851" s="11" t="e">
        <f t="shared" ref="CG4851" si="26314">AVERAGE(AZ4851:AZ4862)</f>
        <v>#DIV/0!</v>
      </c>
      <c r="CH4851" s="11" t="e">
        <f t="shared" ref="CH4851" si="26315">AVERAGE(BA4851:BA4862)</f>
        <v>#DIV/0!</v>
      </c>
      <c r="CI4851" s="11" t="e">
        <f t="shared" ref="CI4851" si="26316">AVERAGE(BB4851:BB4862)</f>
        <v>#DIV/0!</v>
      </c>
      <c r="CJ4851" s="11" t="e">
        <f t="shared" ref="CJ4851" si="26317">AVERAGE(BC4851:BC4862)</f>
        <v>#DIV/0!</v>
      </c>
      <c r="CK4851" s="11" t="e">
        <f t="shared" ref="CK4851" si="26318">AVERAGE(BD4851:BD4862)</f>
        <v>#DIV/0!</v>
      </c>
      <c r="CL4851" s="11" t="e">
        <f t="shared" ref="CL4851" si="26319">AVERAGE(BE4851:BE4862)</f>
        <v>#DIV/0!</v>
      </c>
      <c r="CM4851" s="11" t="e">
        <f t="shared" ref="CM4851" si="26320">AVERAGE(BF4851:BF4862)</f>
        <v>#DIV/0!</v>
      </c>
      <c r="CN4851" s="11" t="e">
        <f t="shared" ref="CN4851" si="26321">AVERAGE(BG4851:BG4862)</f>
        <v>#DIV/0!</v>
      </c>
      <c r="CO4851" s="11" t="e">
        <f t="shared" ref="CO4851" si="26322">AVERAGE(BH4851:BH4862)</f>
        <v>#DIV/0!</v>
      </c>
      <c r="CP4851" s="11" t="e">
        <f t="shared" ref="CP4851" si="26323">AVERAGE(BI4851:BI4862)</f>
        <v>#DIV/0!</v>
      </c>
      <c r="CQ4851" s="11" t="e">
        <f t="shared" ref="CQ4851" si="26324">AVERAGE(BJ4851:BJ4862)</f>
        <v>#DIV/0!</v>
      </c>
      <c r="CR4851" s="11" t="e">
        <f t="shared" ref="CR4851" si="26325">AVERAGE(BK4851:BK4862)</f>
        <v>#DIV/0!</v>
      </c>
      <c r="CS4851" s="11" t="e">
        <f t="shared" ref="CS4851" si="26326">AVERAGE(BL4851:BL4862)</f>
        <v>#DIV/0!</v>
      </c>
      <c r="CT4851" s="11" t="e">
        <f t="shared" ref="CT4851" si="26327">AVERAGE(BM4851:BM4862)</f>
        <v>#DIV/0!</v>
      </c>
      <c r="CU4851" s="11" t="e">
        <f t="shared" ref="CU4851" si="26328">AVERAGE(BN4851:BN4862)</f>
        <v>#DIV/0!</v>
      </c>
      <c r="CV4851" s="11" t="e">
        <f t="shared" ref="CV4851" si="26329">AVERAGE(BO4851:BO4862)</f>
        <v>#DIV/0!</v>
      </c>
      <c r="CW4851" s="11" t="e">
        <f t="shared" ref="CW4851" si="26330">AVERAGE(BP4851:BP4862)</f>
        <v>#DIV/0!</v>
      </c>
      <c r="CX4851" s="12" t="e">
        <f t="shared" ref="CX4851" si="26331">MEDIAN(AK4851:AN4862)</f>
        <v>#NUM!</v>
      </c>
      <c r="CY4851" s="12" t="e">
        <f t="shared" ref="CY4851" si="26332">MEDIAN(AO4851:AR4862)</f>
        <v>#NUM!</v>
      </c>
      <c r="CZ4851" s="12" t="e">
        <f t="shared" ref="CZ4851" si="26333">MEDIAN(AS4851:AV4862)</f>
        <v>#NUM!</v>
      </c>
      <c r="DA4851" s="12" t="e">
        <f t="shared" ref="DA4851" si="26334">MEDIAN(AW4851:AZ4862)</f>
        <v>#NUM!</v>
      </c>
      <c r="DB4851" s="12" t="e">
        <f t="shared" ref="DB4851" si="26335">MEDIAN(BA4851:BD4862)</f>
        <v>#NUM!</v>
      </c>
      <c r="DC4851" s="12" t="e">
        <f t="shared" ref="DC4851" si="26336">MEDIAN(BE4851:BH4862)</f>
        <v>#NUM!</v>
      </c>
      <c r="DD4851" s="12" t="e">
        <f t="shared" ref="DD4851" si="26337">MEDIAN(BI4851:BL4862)</f>
        <v>#NUM!</v>
      </c>
      <c r="DE4851" s="12" t="e">
        <f t="shared" ref="DE4851" si="26338">MEDIAN(BM4851:BP4862)</f>
        <v>#NUM!</v>
      </c>
      <c r="DF4851" s="13" t="e">
        <f t="shared" ref="DF4851" si="26339">SUM(AK4863:AN4874)/COUNT(AK4863:AN4874)</f>
        <v>#DIV/0!</v>
      </c>
      <c r="DG4851" s="13" t="e">
        <f t="shared" ref="DG4851" si="26340">SUM(AO4863:AR4874)/COUNT(AO4863:AR4874)</f>
        <v>#DIV/0!</v>
      </c>
      <c r="DH4851" s="13" t="e">
        <f t="shared" ref="DH4851" si="26341">SUM(AS4863:AV4874)/COUNT(AS4863:AV4874)</f>
        <v>#DIV/0!</v>
      </c>
      <c r="DI4851" s="13" t="e">
        <f t="shared" ref="DI4851" si="26342">SUM(AW4863:AZ4874)/COUNT(AW4863:AZ4874)</f>
        <v>#DIV/0!</v>
      </c>
      <c r="DJ4851" s="13" t="e">
        <f t="shared" ref="DJ4851" si="26343">SUM(BA4863:BD4874)/COUNT(BA4863:BD4874)</f>
        <v>#DIV/0!</v>
      </c>
      <c r="DK4851" s="13" t="e">
        <f t="shared" ref="DK4851" si="26344">SUM(BE4863:BH4874)/COUNT(BE4863:BH4874)</f>
        <v>#DIV/0!</v>
      </c>
      <c r="DL4851" s="13" t="e">
        <f t="shared" ref="DL4851" si="26345">SUM(BI4863:BL4874)/COUNT(BI4863:BL4874)</f>
        <v>#DIV/0!</v>
      </c>
      <c r="DM4851" s="13" t="e">
        <f t="shared" ref="DM4851" si="26346">SUM(BM4863:BP4874)/COUNT(BM4863:BP4874)</f>
        <v>#DIV/0!</v>
      </c>
      <c r="DN4851" s="14" t="e">
        <f t="shared" ref="DN4851" si="26347">BR4852/BR4853</f>
        <v>#DIV/0!</v>
      </c>
      <c r="DO4851" s="14" t="e">
        <f t="shared" ref="DO4851" si="26348">BS4852/BS4853</f>
        <v>#DIV/0!</v>
      </c>
      <c r="DP4851" s="14" t="e">
        <f t="shared" ref="DP4851" si="26349">BT4852/BT4853</f>
        <v>#DIV/0!</v>
      </c>
      <c r="DQ4851" s="14" t="e">
        <f t="shared" ref="DQ4851" si="26350">BU4852/BU4853</f>
        <v>#DIV/0!</v>
      </c>
      <c r="DR4851" s="14" t="e">
        <f t="shared" ref="DR4851:DU4851" si="26351">BZ4852/BZ4853</f>
        <v>#DIV/0!</v>
      </c>
      <c r="DS4851" s="14" t="e">
        <f t="shared" si="26351"/>
        <v>#DIV/0!</v>
      </c>
      <c r="DT4851" s="14" t="e">
        <f t="shared" si="26351"/>
        <v>#DIV/0!</v>
      </c>
      <c r="DU4851" s="14" t="e">
        <f t="shared" si="26351"/>
        <v>#DIV/0!</v>
      </c>
      <c r="DV4851" s="14" t="e">
        <f t="shared" ref="DV4851:DY4851" si="26352">CH4852/CH4853</f>
        <v>#DIV/0!</v>
      </c>
      <c r="DW4851" s="14" t="e">
        <f t="shared" si="26352"/>
        <v>#DIV/0!</v>
      </c>
      <c r="DX4851" s="14" t="e">
        <f t="shared" si="26352"/>
        <v>#DIV/0!</v>
      </c>
      <c r="DY4851" s="14" t="e">
        <f t="shared" si="26352"/>
        <v>#DIV/0!</v>
      </c>
      <c r="DZ4851" s="14" t="e">
        <f t="shared" ref="DZ4851:EC4851" si="26353">CP4852/CP4853</f>
        <v>#DIV/0!</v>
      </c>
      <c r="EA4851" s="14" t="e">
        <f t="shared" si="26353"/>
        <v>#DIV/0!</v>
      </c>
      <c r="EB4851" s="14" t="e">
        <f t="shared" si="26353"/>
        <v>#DIV/0!</v>
      </c>
      <c r="EC4851" s="14" t="e">
        <f t="shared" si="26353"/>
        <v>#DIV/0!</v>
      </c>
      <c r="ED4851" s="16" t="e">
        <f>IF(AND($CX4851&lt;=$FK$3,$CY4851&lt;=$FK$3,$DF4851&gt;=$FL$3, $DG4851&gt;=$FL$3), DN4851,"")</f>
        <v>#NUM!</v>
      </c>
      <c r="EE4851" s="16" t="e">
        <f>IF(AND($CX4851&lt;=$FK$3,$CY4851&lt;=$FK$3,$DF4851&gt;=$FL$3, $DG4851&gt;=$FL$3), DO4851,"")</f>
        <v>#NUM!</v>
      </c>
      <c r="EF4851" s="16" t="e">
        <f>IF(AND($CX4851&lt;=$FK$3,$CY4851&lt;=$FK$3,$DF4851&gt;=$FL$3, $DG4851&gt;=$FL$3), DP4851,"")</f>
        <v>#NUM!</v>
      </c>
      <c r="EG4851" s="16" t="e">
        <f>IF(AND($CX4851&lt;=$FK$3,$CY4851&lt;=$FK$3,$DF4851&gt;=$FL$3, $DG4851&gt;=$FL$3), DQ4851,"")</f>
        <v>#NUM!</v>
      </c>
      <c r="EH4851" s="16" t="e">
        <f>IF(AND($CZ4851&lt;=$FK$3,$DA4851&lt;=$FK$3,$DH4851&gt;=$FL$3, $DI4851&gt;=$FL$3), DR4851,"")</f>
        <v>#NUM!</v>
      </c>
      <c r="EI4851" s="16" t="e">
        <f>IF(AND($CZ4851&lt;=$FK$3,$DA4851&lt;=$FK$3,$DH4851&gt;=$FL$3, $DI4851&gt;=$FL$3), DS4851,"")</f>
        <v>#NUM!</v>
      </c>
      <c r="EJ4851" s="16" t="e">
        <f>IF(AND($CZ4851&lt;=$FK$3,$DA4851&lt;=$FK$3,$DH4851&gt;=$FL$3, $DI4851&gt;=$FL$3), DT4851,"")</f>
        <v>#NUM!</v>
      </c>
      <c r="EK4851" s="16" t="e">
        <f>IF(AND($CZ4851&lt;=$FK$3,$DA4851&lt;=$FK$3,$DH4851&gt;=$FL$3, $DI4851&gt;=$FL$3), DU4851,"")</f>
        <v>#NUM!</v>
      </c>
      <c r="EL4851" s="16" t="e">
        <f>IF(AND($DB4851&lt;=$FK$3,$DC4851&lt;=$FK$3,$DJ4851&gt;=$FL$3, $DK4851&gt;=$FL$3), DV4851,"")</f>
        <v>#NUM!</v>
      </c>
      <c r="EM4851" s="16" t="e">
        <f>IF(AND($DB4851&lt;=$FK$3,$DC4851&lt;=$FK$3,$DJ4851&gt;=$FL$3, $DK4851&gt;=$FL$3), DW4851,"")</f>
        <v>#NUM!</v>
      </c>
      <c r="EN4851" s="16" t="e">
        <f>IF(AND($DB4851&lt;=$FK$3,$DC4851&lt;=$FK$3,$DJ4851&gt;=$FL$3, $DK4851&gt;=$FL$3), DX4851,"")</f>
        <v>#NUM!</v>
      </c>
      <c r="EO4851" s="16" t="e">
        <f>IF(AND($DB4851&lt;=$FK$3,$DC4851&lt;=$FK$3,$DJ4851&gt;=$FL$3, $DK4851&gt;=$FL$3), DY4851,"")</f>
        <v>#NUM!</v>
      </c>
      <c r="EP4851" s="16" t="e">
        <f>IF(AND($DD4851&lt;=$FK$3,$DE4851&lt;=$FK$3,$DL4851&gt;=$FL$3, $DM4851&gt;=$FL$3), DZ4851,"")</f>
        <v>#NUM!</v>
      </c>
      <c r="EQ4851" s="16" t="e">
        <f>IF(AND($DD4851&lt;=$FK$3,$DE4851&lt;=$FK$3,$DL4851&gt;=$FL$3, $DM4851&gt;=$FL$3), EA4851,"")</f>
        <v>#NUM!</v>
      </c>
      <c r="ER4851" s="16" t="e">
        <f>IF(AND($DD4851&lt;=$FK$3,$DE4851&lt;=$FK$3,$DL4851&gt;=$FL$3, $DM4851&gt;=$FL$3), EB4851,"")</f>
        <v>#NUM!</v>
      </c>
      <c r="ES4851" s="16" t="e">
        <f>IF(AND($DD4851&lt;=$FK$3,$DE4851&lt;=$FK$3,$DL4851&gt;=$FL$3, $DM4851&gt;=$FL$3), EC4851,"")</f>
        <v>#NUM!</v>
      </c>
      <c r="ET4851" s="28" t="e">
        <f t="shared" ref="ET4851" si="26354">IF(EH4851="", 1, 0)</f>
        <v>#NUM!</v>
      </c>
      <c r="EU4851" s="28" t="e">
        <f t="shared" ref="EU4851" si="26355">IF(EL4851="", 1, 0)</f>
        <v>#NUM!</v>
      </c>
      <c r="EV4851" s="28" t="e">
        <f t="shared" ref="EV4851" si="26356">IF(EP4851="", 1, 0)</f>
        <v>#NUM!</v>
      </c>
      <c r="EW4851" s="21" t="str">
        <f t="shared" ref="EW4851" si="26357">IF(B4851&lt;&gt;"", B4851, "")</f>
        <v/>
      </c>
      <c r="EX4851" s="21" t="str">
        <f t="shared" ref="EX4851" si="26358">IF(C4851="Consistant",1, IF(C4851="Inconsisant", 2, ""))</f>
        <v/>
      </c>
      <c r="EY4851" s="20" t="e">
        <f t="shared" ref="EY4851" si="26359">AVERAGE(AS4863:BP4874)</f>
        <v>#DIV/0!</v>
      </c>
      <c r="EZ4851" s="22" t="e">
        <f t="shared" ref="EZ4851" si="26360">AVERAGE(AS4851:BP4862)</f>
        <v>#DIV/0!</v>
      </c>
      <c r="FA4851" s="20" t="e">
        <f t="shared" ref="FA4851" si="26361">AVERAGE(DR4851,DV4851,DZ4851)</f>
        <v>#DIV/0!</v>
      </c>
      <c r="FB4851" s="20" t="e">
        <f t="shared" ref="FB4851" si="26362">AVERAGE(DS4851,DW4851,EA4851)</f>
        <v>#DIV/0!</v>
      </c>
      <c r="FC4851" s="20" t="e">
        <f t="shared" ref="FC4851" si="26363">AVERAGE(DT4851,DX4851,EB4851)</f>
        <v>#DIV/0!</v>
      </c>
      <c r="FD4851" s="20" t="e">
        <f t="shared" ref="FD4851" si="26364">AVERAGE(DU4851,DY4851,EC4851)</f>
        <v>#DIV/0!</v>
      </c>
      <c r="FE4851" s="23" t="e">
        <f t="shared" ref="FE4851" si="26365">IF(SUM($ET4851:$EV4851)&lt;=1, AVERAGE(EH4851,EL4851,EP4851), "")</f>
        <v>#NUM!</v>
      </c>
      <c r="FF4851" s="23" t="e">
        <f t="shared" ref="FF4851" si="26366">IF(SUM($ET4851:$EV4851)&lt;=1, AVERAGE(EI4851,EM4851,EQ4851), "")</f>
        <v>#NUM!</v>
      </c>
      <c r="FG4851" s="23" t="e">
        <f t="shared" ref="FG4851" si="26367">IF(SUM($ET4851:$EV4851)&lt;=1, AVERAGE(EJ4851,EN4851,ER4851), "")</f>
        <v>#NUM!</v>
      </c>
      <c r="FH4851" s="23" t="e">
        <f t="shared" ref="FH4851" si="26368">IF(SUM($ET4851:$EV4851)&lt;=1, AVERAGE(EK4851,EO4851,ES4851), "")</f>
        <v>#NUM!</v>
      </c>
      <c r="FI4851" s="29" t="e">
        <f>IF(SUM(ET4851:EV4851) = 1, 1, 0)</f>
        <v>#NUM!</v>
      </c>
      <c r="FJ4851" s="29" t="e">
        <f>IF(SUM(ET4851:EV4851) &gt; 1, 1, 0)</f>
        <v>#NUM!</v>
      </c>
      <c r="FK4851" s="21">
        <f t="shared" ref="FK4851:FL4851" si="26369">FK$3</f>
        <v>2000</v>
      </c>
      <c r="FL4851" s="21">
        <f t="shared" si="26369"/>
        <v>0.8</v>
      </c>
    </row>
    <row r="4852" spans="37:168">
      <c r="AK4852" s="10" t="str">
        <f t="shared" si="26267"/>
        <v/>
      </c>
      <c r="AL4852" s="10" t="str">
        <f t="shared" si="26268"/>
        <v/>
      </c>
      <c r="AM4852" s="10" t="str">
        <f t="shared" si="26269"/>
        <v/>
      </c>
      <c r="AN4852" s="10" t="str">
        <f t="shared" si="26270"/>
        <v/>
      </c>
      <c r="AO4852" s="10" t="str">
        <f t="shared" si="26271"/>
        <v/>
      </c>
      <c r="AP4852" s="10" t="str">
        <f t="shared" si="26272"/>
        <v/>
      </c>
      <c r="AQ4852" s="10" t="str">
        <f t="shared" si="26273"/>
        <v/>
      </c>
      <c r="AR4852" s="10" t="str">
        <f t="shared" si="26274"/>
        <v/>
      </c>
      <c r="AS4852" s="10" t="str">
        <f t="shared" si="26275"/>
        <v/>
      </c>
      <c r="AT4852" s="10" t="str">
        <f t="shared" si="26276"/>
        <v/>
      </c>
      <c r="AU4852" s="10" t="str">
        <f t="shared" si="26277"/>
        <v/>
      </c>
      <c r="AV4852" s="10" t="str">
        <f t="shared" si="26278"/>
        <v/>
      </c>
      <c r="AW4852" s="10" t="str">
        <f t="shared" si="26279"/>
        <v/>
      </c>
      <c r="AX4852" s="10" t="str">
        <f t="shared" si="26280"/>
        <v/>
      </c>
      <c r="AY4852" s="10" t="str">
        <f t="shared" si="26281"/>
        <v/>
      </c>
      <c r="AZ4852" s="10" t="str">
        <f t="shared" si="26282"/>
        <v/>
      </c>
      <c r="BA4852" s="10" t="str">
        <f t="shared" si="26283"/>
        <v/>
      </c>
      <c r="BB4852" s="10" t="str">
        <f t="shared" si="26284"/>
        <v/>
      </c>
      <c r="BC4852" s="10" t="str">
        <f t="shared" si="26285"/>
        <v/>
      </c>
      <c r="BD4852" s="10" t="str">
        <f t="shared" si="26286"/>
        <v/>
      </c>
      <c r="BE4852" s="10" t="str">
        <f t="shared" si="26287"/>
        <v/>
      </c>
      <c r="BF4852" s="10" t="str">
        <f t="shared" si="26288"/>
        <v/>
      </c>
      <c r="BG4852" s="10" t="str">
        <f t="shared" si="26289"/>
        <v/>
      </c>
      <c r="BH4852" s="10" t="str">
        <f t="shared" si="26290"/>
        <v/>
      </c>
      <c r="BI4852" s="10" t="str">
        <f t="shared" si="26291"/>
        <v/>
      </c>
      <c r="BJ4852" s="10" t="str">
        <f t="shared" si="26292"/>
        <v/>
      </c>
      <c r="BK4852" s="10" t="str">
        <f t="shared" si="26293"/>
        <v/>
      </c>
      <c r="BL4852" s="10" t="str">
        <f t="shared" si="26294"/>
        <v/>
      </c>
      <c r="BM4852" s="10" t="str">
        <f t="shared" si="26295"/>
        <v/>
      </c>
      <c r="BN4852" s="10" t="str">
        <f t="shared" si="26296"/>
        <v/>
      </c>
      <c r="BO4852" s="10" t="str">
        <f t="shared" si="26297"/>
        <v/>
      </c>
      <c r="BP4852" s="10" t="str">
        <f t="shared" si="26298"/>
        <v/>
      </c>
      <c r="BQ4852" s="10" t="s">
        <v>51</v>
      </c>
      <c r="BR4852" s="11" t="e">
        <f t="shared" ref="BR4852" si="26370">BV4851-BR4851</f>
        <v>#DIV/0!</v>
      </c>
      <c r="BS4852" s="11" t="e">
        <f t="shared" ref="BS4852" si="26371">BW4851-BS4851</f>
        <v>#DIV/0!</v>
      </c>
      <c r="BT4852" s="11" t="e">
        <f t="shared" ref="BT4852" si="26372">BX4851-BT4851</f>
        <v>#DIV/0!</v>
      </c>
      <c r="BU4852" s="11" t="e">
        <f t="shared" ref="BU4852" si="26373">BY4851-BU4851</f>
        <v>#DIV/0!</v>
      </c>
      <c r="BZ4852" s="11" t="e">
        <f t="shared" ref="BZ4852" si="26374">CD4851-BZ4851</f>
        <v>#DIV/0!</v>
      </c>
      <c r="CA4852" s="11" t="e">
        <f t="shared" ref="CA4852" si="26375">CE4851-CA4851</f>
        <v>#DIV/0!</v>
      </c>
      <c r="CB4852" s="11" t="e">
        <f t="shared" ref="CB4852" si="26376">CF4851-CB4851</f>
        <v>#DIV/0!</v>
      </c>
      <c r="CC4852" s="11" t="e">
        <f t="shared" ref="CC4852" si="26377">CG4851-CC4851</f>
        <v>#DIV/0!</v>
      </c>
      <c r="CH4852" s="11" t="e">
        <f t="shared" ref="CH4852" si="26378">CL4851-CH4851</f>
        <v>#DIV/0!</v>
      </c>
      <c r="CI4852" s="11" t="e">
        <f t="shared" ref="CI4852" si="26379">CM4851-CI4851</f>
        <v>#DIV/0!</v>
      </c>
      <c r="CJ4852" s="11" t="e">
        <f t="shared" ref="CJ4852" si="26380">CN4851-CJ4851</f>
        <v>#DIV/0!</v>
      </c>
      <c r="CK4852" s="11" t="e">
        <f t="shared" ref="CK4852" si="26381">CO4851-CK4851</f>
        <v>#DIV/0!</v>
      </c>
      <c r="CP4852" s="11" t="e">
        <f t="shared" ref="CP4852" si="26382">CT4851-CP4851</f>
        <v>#DIV/0!</v>
      </c>
      <c r="CQ4852" s="11" t="e">
        <f t="shared" ref="CQ4852" si="26383">CU4851-CQ4851</f>
        <v>#DIV/0!</v>
      </c>
      <c r="CR4852" s="11" t="e">
        <f t="shared" ref="CR4852" si="26384">CV4851-CR4851</f>
        <v>#DIV/0!</v>
      </c>
      <c r="CS4852" s="11" t="e">
        <f t="shared" ref="CS4852" si="26385">CW4851-CS4851</f>
        <v>#DIV/0!</v>
      </c>
    </row>
    <row r="4853" spans="37:168">
      <c r="AK4853" s="10" t="str">
        <f t="shared" si="26267"/>
        <v/>
      </c>
      <c r="AL4853" s="10" t="str">
        <f t="shared" si="26268"/>
        <v/>
      </c>
      <c r="AM4853" s="10" t="str">
        <f t="shared" si="26269"/>
        <v/>
      </c>
      <c r="AN4853" s="10" t="str">
        <f t="shared" si="26270"/>
        <v/>
      </c>
      <c r="AO4853" s="10" t="str">
        <f t="shared" si="26271"/>
        <v/>
      </c>
      <c r="AP4853" s="10" t="str">
        <f t="shared" si="26272"/>
        <v/>
      </c>
      <c r="AQ4853" s="10" t="str">
        <f t="shared" si="26273"/>
        <v/>
      </c>
      <c r="AR4853" s="10" t="str">
        <f t="shared" si="26274"/>
        <v/>
      </c>
      <c r="AS4853" s="10" t="str">
        <f t="shared" si="26275"/>
        <v/>
      </c>
      <c r="AT4853" s="10" t="str">
        <f t="shared" si="26276"/>
        <v/>
      </c>
      <c r="AU4853" s="10" t="str">
        <f t="shared" si="26277"/>
        <v/>
      </c>
      <c r="AV4853" s="10" t="str">
        <f t="shared" si="26278"/>
        <v/>
      </c>
      <c r="AW4853" s="10" t="str">
        <f t="shared" si="26279"/>
        <v/>
      </c>
      <c r="AX4853" s="10" t="str">
        <f t="shared" si="26280"/>
        <v/>
      </c>
      <c r="AY4853" s="10" t="str">
        <f t="shared" si="26281"/>
        <v/>
      </c>
      <c r="AZ4853" s="10" t="str">
        <f t="shared" si="26282"/>
        <v/>
      </c>
      <c r="BA4853" s="10" t="str">
        <f t="shared" si="26283"/>
        <v/>
      </c>
      <c r="BB4853" s="10" t="str">
        <f t="shared" si="26284"/>
        <v/>
      </c>
      <c r="BC4853" s="10" t="str">
        <f t="shared" si="26285"/>
        <v/>
      </c>
      <c r="BD4853" s="10" t="str">
        <f t="shared" si="26286"/>
        <v/>
      </c>
      <c r="BE4853" s="10" t="str">
        <f t="shared" si="26287"/>
        <v/>
      </c>
      <c r="BF4853" s="10" t="str">
        <f t="shared" si="26288"/>
        <v/>
      </c>
      <c r="BG4853" s="10" t="str">
        <f t="shared" si="26289"/>
        <v/>
      </c>
      <c r="BH4853" s="10" t="str">
        <f t="shared" si="26290"/>
        <v/>
      </c>
      <c r="BI4853" s="10" t="str">
        <f t="shared" si="26291"/>
        <v/>
      </c>
      <c r="BJ4853" s="10" t="str">
        <f t="shared" si="26292"/>
        <v/>
      </c>
      <c r="BK4853" s="10" t="str">
        <f t="shared" si="26293"/>
        <v/>
      </c>
      <c r="BL4853" s="10" t="str">
        <f t="shared" si="26294"/>
        <v/>
      </c>
      <c r="BM4853" s="10" t="str">
        <f t="shared" si="26295"/>
        <v/>
      </c>
      <c r="BN4853" s="10" t="str">
        <f t="shared" si="26296"/>
        <v/>
      </c>
      <c r="BO4853" s="10" t="str">
        <f t="shared" si="26297"/>
        <v/>
      </c>
      <c r="BP4853" s="10" t="str">
        <f t="shared" si="26298"/>
        <v/>
      </c>
      <c r="BQ4853" s="10" t="s">
        <v>52</v>
      </c>
      <c r="BR4853" s="11" t="e">
        <f t="shared" ref="BR4853:BU4853" si="26386">STDEV(AK4851:AK4862, AO4851:AO4862)</f>
        <v>#DIV/0!</v>
      </c>
      <c r="BS4853" s="11" t="e">
        <f t="shared" si="26386"/>
        <v>#DIV/0!</v>
      </c>
      <c r="BT4853" s="11" t="e">
        <f t="shared" si="26386"/>
        <v>#DIV/0!</v>
      </c>
      <c r="BU4853" s="11" t="e">
        <f t="shared" si="26386"/>
        <v>#DIV/0!</v>
      </c>
      <c r="BZ4853" s="11" t="e">
        <f t="shared" ref="BZ4853:CC4853" si="26387">STDEV(AS4851:AS4862, AW4851:AW4862)</f>
        <v>#DIV/0!</v>
      </c>
      <c r="CA4853" s="11" t="e">
        <f t="shared" si="26387"/>
        <v>#DIV/0!</v>
      </c>
      <c r="CB4853" s="11" t="e">
        <f t="shared" si="26387"/>
        <v>#DIV/0!</v>
      </c>
      <c r="CC4853" s="11" t="e">
        <f t="shared" si="26387"/>
        <v>#DIV/0!</v>
      </c>
      <c r="CH4853" s="11" t="e">
        <f t="shared" ref="CH4853:CK4853" si="26388">STDEV(BA4851:BA4862, BE4851:BE4862)</f>
        <v>#DIV/0!</v>
      </c>
      <c r="CI4853" s="11" t="e">
        <f t="shared" si="26388"/>
        <v>#DIV/0!</v>
      </c>
      <c r="CJ4853" s="11" t="e">
        <f t="shared" si="26388"/>
        <v>#DIV/0!</v>
      </c>
      <c r="CK4853" s="11" t="e">
        <f t="shared" si="26388"/>
        <v>#DIV/0!</v>
      </c>
      <c r="CP4853" s="11" t="e">
        <f t="shared" ref="CP4853:CS4853" si="26389">STDEV(BI4851:BI4862, BM4851:BM4862)</f>
        <v>#DIV/0!</v>
      </c>
      <c r="CQ4853" s="11" t="e">
        <f t="shared" si="26389"/>
        <v>#DIV/0!</v>
      </c>
      <c r="CR4853" s="11" t="e">
        <f t="shared" si="26389"/>
        <v>#DIV/0!</v>
      </c>
      <c r="CS4853" s="11" t="e">
        <f t="shared" si="26389"/>
        <v>#DIV/0!</v>
      </c>
    </row>
    <row r="4854" spans="37:168">
      <c r="AK4854" s="10" t="str">
        <f t="shared" si="26267"/>
        <v/>
      </c>
      <c r="AL4854" s="10" t="str">
        <f t="shared" si="26268"/>
        <v/>
      </c>
      <c r="AM4854" s="10" t="str">
        <f t="shared" si="26269"/>
        <v/>
      </c>
      <c r="AN4854" s="10" t="str">
        <f t="shared" si="26270"/>
        <v/>
      </c>
      <c r="AO4854" s="10" t="str">
        <f t="shared" si="26271"/>
        <v/>
      </c>
      <c r="AP4854" s="10" t="str">
        <f t="shared" si="26272"/>
        <v/>
      </c>
      <c r="AQ4854" s="10" t="str">
        <f t="shared" si="26273"/>
        <v/>
      </c>
      <c r="AR4854" s="10" t="str">
        <f t="shared" si="26274"/>
        <v/>
      </c>
      <c r="AS4854" s="10" t="str">
        <f t="shared" si="26275"/>
        <v/>
      </c>
      <c r="AT4854" s="10" t="str">
        <f t="shared" si="26276"/>
        <v/>
      </c>
      <c r="AU4854" s="10" t="str">
        <f t="shared" si="26277"/>
        <v/>
      </c>
      <c r="AV4854" s="10" t="str">
        <f t="shared" si="26278"/>
        <v/>
      </c>
      <c r="AW4854" s="10" t="str">
        <f t="shared" si="26279"/>
        <v/>
      </c>
      <c r="AX4854" s="10" t="str">
        <f t="shared" si="26280"/>
        <v/>
      </c>
      <c r="AY4854" s="10" t="str">
        <f t="shared" si="26281"/>
        <v/>
      </c>
      <c r="AZ4854" s="10" t="str">
        <f t="shared" si="26282"/>
        <v/>
      </c>
      <c r="BA4854" s="10" t="str">
        <f t="shared" si="26283"/>
        <v/>
      </c>
      <c r="BB4854" s="10" t="str">
        <f t="shared" si="26284"/>
        <v/>
      </c>
      <c r="BC4854" s="10" t="str">
        <f t="shared" si="26285"/>
        <v/>
      </c>
      <c r="BD4854" s="10" t="str">
        <f t="shared" si="26286"/>
        <v/>
      </c>
      <c r="BE4854" s="10" t="str">
        <f t="shared" si="26287"/>
        <v/>
      </c>
      <c r="BF4854" s="10" t="str">
        <f t="shared" si="26288"/>
        <v/>
      </c>
      <c r="BG4854" s="10" t="str">
        <f t="shared" si="26289"/>
        <v/>
      </c>
      <c r="BH4854" s="10" t="str">
        <f t="shared" si="26290"/>
        <v/>
      </c>
      <c r="BI4854" s="10" t="str">
        <f t="shared" si="26291"/>
        <v/>
      </c>
      <c r="BJ4854" s="10" t="str">
        <f t="shared" si="26292"/>
        <v/>
      </c>
      <c r="BK4854" s="10" t="str">
        <f t="shared" si="26293"/>
        <v/>
      </c>
      <c r="BL4854" s="10" t="str">
        <f t="shared" si="26294"/>
        <v/>
      </c>
      <c r="BM4854" s="10" t="str">
        <f t="shared" si="26295"/>
        <v/>
      </c>
      <c r="BN4854" s="10" t="str">
        <f t="shared" si="26296"/>
        <v/>
      </c>
      <c r="BO4854" s="10" t="str">
        <f t="shared" si="26297"/>
        <v/>
      </c>
      <c r="BP4854" s="10" t="str">
        <f t="shared" si="26298"/>
        <v/>
      </c>
    </row>
    <row r="4855" spans="37:168">
      <c r="AK4855" s="10" t="str">
        <f t="shared" si="26267"/>
        <v/>
      </c>
      <c r="AL4855" s="10" t="str">
        <f t="shared" si="26268"/>
        <v/>
      </c>
      <c r="AM4855" s="10" t="str">
        <f t="shared" si="26269"/>
        <v/>
      </c>
      <c r="AN4855" s="10" t="str">
        <f t="shared" si="26270"/>
        <v/>
      </c>
      <c r="AO4855" s="10" t="str">
        <f t="shared" si="26271"/>
        <v/>
      </c>
      <c r="AP4855" s="10" t="str">
        <f t="shared" si="26272"/>
        <v/>
      </c>
      <c r="AQ4855" s="10" t="str">
        <f t="shared" si="26273"/>
        <v/>
      </c>
      <c r="AR4855" s="10" t="str">
        <f t="shared" si="26274"/>
        <v/>
      </c>
      <c r="AS4855" s="10" t="str">
        <f t="shared" si="26275"/>
        <v/>
      </c>
      <c r="AT4855" s="10" t="str">
        <f t="shared" si="26276"/>
        <v/>
      </c>
      <c r="AU4855" s="10" t="str">
        <f t="shared" si="26277"/>
        <v/>
      </c>
      <c r="AV4855" s="10" t="str">
        <f t="shared" si="26278"/>
        <v/>
      </c>
      <c r="AW4855" s="10" t="str">
        <f t="shared" si="26279"/>
        <v/>
      </c>
      <c r="AX4855" s="10" t="str">
        <f t="shared" si="26280"/>
        <v/>
      </c>
      <c r="AY4855" s="10" t="str">
        <f t="shared" si="26281"/>
        <v/>
      </c>
      <c r="AZ4855" s="10" t="str">
        <f t="shared" si="26282"/>
        <v/>
      </c>
      <c r="BA4855" s="10" t="str">
        <f t="shared" si="26283"/>
        <v/>
      </c>
      <c r="BB4855" s="10" t="str">
        <f t="shared" si="26284"/>
        <v/>
      </c>
      <c r="BC4855" s="10" t="str">
        <f t="shared" si="26285"/>
        <v/>
      </c>
      <c r="BD4855" s="10" t="str">
        <f t="shared" si="26286"/>
        <v/>
      </c>
      <c r="BE4855" s="10" t="str">
        <f t="shared" si="26287"/>
        <v/>
      </c>
      <c r="BF4855" s="10" t="str">
        <f t="shared" si="26288"/>
        <v/>
      </c>
      <c r="BG4855" s="10" t="str">
        <f t="shared" si="26289"/>
        <v/>
      </c>
      <c r="BH4855" s="10" t="str">
        <f t="shared" si="26290"/>
        <v/>
      </c>
      <c r="BI4855" s="10" t="str">
        <f t="shared" si="26291"/>
        <v/>
      </c>
      <c r="BJ4855" s="10" t="str">
        <f t="shared" si="26292"/>
        <v/>
      </c>
      <c r="BK4855" s="10" t="str">
        <f t="shared" si="26293"/>
        <v/>
      </c>
      <c r="BL4855" s="10" t="str">
        <f t="shared" si="26294"/>
        <v/>
      </c>
      <c r="BM4855" s="10" t="str">
        <f t="shared" si="26295"/>
        <v/>
      </c>
      <c r="BN4855" s="10" t="str">
        <f t="shared" si="26296"/>
        <v/>
      </c>
      <c r="BO4855" s="10" t="str">
        <f t="shared" si="26297"/>
        <v/>
      </c>
      <c r="BP4855" s="10" t="str">
        <f t="shared" si="26298"/>
        <v/>
      </c>
    </row>
    <row r="4856" spans="37:168">
      <c r="AK4856" s="10" t="str">
        <f t="shared" si="26267"/>
        <v/>
      </c>
      <c r="AL4856" s="10" t="str">
        <f t="shared" si="26268"/>
        <v/>
      </c>
      <c r="AM4856" s="10" t="str">
        <f t="shared" si="26269"/>
        <v/>
      </c>
      <c r="AN4856" s="10" t="str">
        <f t="shared" si="26270"/>
        <v/>
      </c>
      <c r="AO4856" s="10" t="str">
        <f t="shared" si="26271"/>
        <v/>
      </c>
      <c r="AP4856" s="10" t="str">
        <f t="shared" si="26272"/>
        <v/>
      </c>
      <c r="AQ4856" s="10" t="str">
        <f t="shared" si="26273"/>
        <v/>
      </c>
      <c r="AR4856" s="10" t="str">
        <f t="shared" si="26274"/>
        <v/>
      </c>
      <c r="AS4856" s="10" t="str">
        <f t="shared" si="26275"/>
        <v/>
      </c>
      <c r="AT4856" s="10" t="str">
        <f t="shared" si="26276"/>
        <v/>
      </c>
      <c r="AU4856" s="10" t="str">
        <f t="shared" si="26277"/>
        <v/>
      </c>
      <c r="AV4856" s="10" t="str">
        <f t="shared" si="26278"/>
        <v/>
      </c>
      <c r="AW4856" s="10" t="str">
        <f t="shared" si="26279"/>
        <v/>
      </c>
      <c r="AX4856" s="10" t="str">
        <f t="shared" si="26280"/>
        <v/>
      </c>
      <c r="AY4856" s="10" t="str">
        <f t="shared" si="26281"/>
        <v/>
      </c>
      <c r="AZ4856" s="10" t="str">
        <f t="shared" si="26282"/>
        <v/>
      </c>
      <c r="BA4856" s="10" t="str">
        <f t="shared" si="26283"/>
        <v/>
      </c>
      <c r="BB4856" s="10" t="str">
        <f t="shared" si="26284"/>
        <v/>
      </c>
      <c r="BC4856" s="10" t="str">
        <f t="shared" si="26285"/>
        <v/>
      </c>
      <c r="BD4856" s="10" t="str">
        <f t="shared" si="26286"/>
        <v/>
      </c>
      <c r="BE4856" s="10" t="str">
        <f t="shared" si="26287"/>
        <v/>
      </c>
      <c r="BF4856" s="10" t="str">
        <f t="shared" si="26288"/>
        <v/>
      </c>
      <c r="BG4856" s="10" t="str">
        <f t="shared" si="26289"/>
        <v/>
      </c>
      <c r="BH4856" s="10" t="str">
        <f t="shared" si="26290"/>
        <v/>
      </c>
      <c r="BI4856" s="10" t="str">
        <f t="shared" si="26291"/>
        <v/>
      </c>
      <c r="BJ4856" s="10" t="str">
        <f t="shared" si="26292"/>
        <v/>
      </c>
      <c r="BK4856" s="10" t="str">
        <f t="shared" si="26293"/>
        <v/>
      </c>
      <c r="BL4856" s="10" t="str">
        <f t="shared" si="26294"/>
        <v/>
      </c>
      <c r="BM4856" s="10" t="str">
        <f t="shared" si="26295"/>
        <v/>
      </c>
      <c r="BN4856" s="10" t="str">
        <f t="shared" si="26296"/>
        <v/>
      </c>
      <c r="BO4856" s="10" t="str">
        <f t="shared" si="26297"/>
        <v/>
      </c>
      <c r="BP4856" s="10" t="str">
        <f t="shared" si="26298"/>
        <v/>
      </c>
    </row>
    <row r="4857" spans="37:168">
      <c r="AK4857" s="10" t="str">
        <f t="shared" si="26267"/>
        <v/>
      </c>
      <c r="AL4857" s="10" t="str">
        <f t="shared" si="26268"/>
        <v/>
      </c>
      <c r="AM4857" s="10" t="str">
        <f t="shared" si="26269"/>
        <v/>
      </c>
      <c r="AN4857" s="10" t="str">
        <f t="shared" si="26270"/>
        <v/>
      </c>
      <c r="AO4857" s="10" t="str">
        <f t="shared" si="26271"/>
        <v/>
      </c>
      <c r="AP4857" s="10" t="str">
        <f t="shared" si="26272"/>
        <v/>
      </c>
      <c r="AQ4857" s="10" t="str">
        <f t="shared" si="26273"/>
        <v/>
      </c>
      <c r="AR4857" s="10" t="str">
        <f t="shared" si="26274"/>
        <v/>
      </c>
      <c r="AS4857" s="10" t="str">
        <f t="shared" si="26275"/>
        <v/>
      </c>
      <c r="AT4857" s="10" t="str">
        <f t="shared" si="26276"/>
        <v/>
      </c>
      <c r="AU4857" s="10" t="str">
        <f t="shared" si="26277"/>
        <v/>
      </c>
      <c r="AV4857" s="10" t="str">
        <f t="shared" si="26278"/>
        <v/>
      </c>
      <c r="AW4857" s="10" t="str">
        <f t="shared" si="26279"/>
        <v/>
      </c>
      <c r="AX4857" s="10" t="str">
        <f t="shared" si="26280"/>
        <v/>
      </c>
      <c r="AY4857" s="10" t="str">
        <f t="shared" si="26281"/>
        <v/>
      </c>
      <c r="AZ4857" s="10" t="str">
        <f t="shared" si="26282"/>
        <v/>
      </c>
      <c r="BA4857" s="10" t="str">
        <f t="shared" si="26283"/>
        <v/>
      </c>
      <c r="BB4857" s="10" t="str">
        <f t="shared" si="26284"/>
        <v/>
      </c>
      <c r="BC4857" s="10" t="str">
        <f t="shared" si="26285"/>
        <v/>
      </c>
      <c r="BD4857" s="10" t="str">
        <f t="shared" si="26286"/>
        <v/>
      </c>
      <c r="BE4857" s="10" t="str">
        <f t="shared" si="26287"/>
        <v/>
      </c>
      <c r="BF4857" s="10" t="str">
        <f t="shared" si="26288"/>
        <v/>
      </c>
      <c r="BG4857" s="10" t="str">
        <f t="shared" si="26289"/>
        <v/>
      </c>
      <c r="BH4857" s="10" t="str">
        <f t="shared" si="26290"/>
        <v/>
      </c>
      <c r="BI4857" s="10" t="str">
        <f t="shared" si="26291"/>
        <v/>
      </c>
      <c r="BJ4857" s="10" t="str">
        <f t="shared" si="26292"/>
        <v/>
      </c>
      <c r="BK4857" s="10" t="str">
        <f t="shared" si="26293"/>
        <v/>
      </c>
      <c r="BL4857" s="10" t="str">
        <f t="shared" si="26294"/>
        <v/>
      </c>
      <c r="BM4857" s="10" t="str">
        <f t="shared" si="26295"/>
        <v/>
      </c>
      <c r="BN4857" s="10" t="str">
        <f t="shared" si="26296"/>
        <v/>
      </c>
      <c r="BO4857" s="10" t="str">
        <f t="shared" si="26297"/>
        <v/>
      </c>
      <c r="BP4857" s="10" t="str">
        <f t="shared" si="26298"/>
        <v/>
      </c>
    </row>
    <row r="4858" spans="37:168">
      <c r="AK4858" s="10" t="str">
        <f t="shared" si="26267"/>
        <v/>
      </c>
      <c r="AL4858" s="10" t="str">
        <f t="shared" si="26268"/>
        <v/>
      </c>
      <c r="AM4858" s="10" t="str">
        <f t="shared" si="26269"/>
        <v/>
      </c>
      <c r="AN4858" s="10" t="str">
        <f t="shared" si="26270"/>
        <v/>
      </c>
      <c r="AO4858" s="10" t="str">
        <f t="shared" si="26271"/>
        <v/>
      </c>
      <c r="AP4858" s="10" t="str">
        <f t="shared" si="26272"/>
        <v/>
      </c>
      <c r="AQ4858" s="10" t="str">
        <f t="shared" si="26273"/>
        <v/>
      </c>
      <c r="AR4858" s="10" t="str">
        <f t="shared" si="26274"/>
        <v/>
      </c>
      <c r="AS4858" s="10" t="str">
        <f t="shared" si="26275"/>
        <v/>
      </c>
      <c r="AT4858" s="10" t="str">
        <f t="shared" si="26276"/>
        <v/>
      </c>
      <c r="AU4858" s="10" t="str">
        <f t="shared" si="26277"/>
        <v/>
      </c>
      <c r="AV4858" s="10" t="str">
        <f t="shared" si="26278"/>
        <v/>
      </c>
      <c r="AW4858" s="10" t="str">
        <f t="shared" si="26279"/>
        <v/>
      </c>
      <c r="AX4858" s="10" t="str">
        <f t="shared" si="26280"/>
        <v/>
      </c>
      <c r="AY4858" s="10" t="str">
        <f t="shared" si="26281"/>
        <v/>
      </c>
      <c r="AZ4858" s="10" t="str">
        <f t="shared" si="26282"/>
        <v/>
      </c>
      <c r="BA4858" s="10" t="str">
        <f t="shared" si="26283"/>
        <v/>
      </c>
      <c r="BB4858" s="10" t="str">
        <f t="shared" si="26284"/>
        <v/>
      </c>
      <c r="BC4858" s="10" t="str">
        <f t="shared" si="26285"/>
        <v/>
      </c>
      <c r="BD4858" s="10" t="str">
        <f t="shared" si="26286"/>
        <v/>
      </c>
      <c r="BE4858" s="10" t="str">
        <f t="shared" si="26287"/>
        <v/>
      </c>
      <c r="BF4858" s="10" t="str">
        <f t="shared" si="26288"/>
        <v/>
      </c>
      <c r="BG4858" s="10" t="str">
        <f t="shared" si="26289"/>
        <v/>
      </c>
      <c r="BH4858" s="10" t="str">
        <f t="shared" si="26290"/>
        <v/>
      </c>
      <c r="BI4858" s="10" t="str">
        <f t="shared" si="26291"/>
        <v/>
      </c>
      <c r="BJ4858" s="10" t="str">
        <f t="shared" si="26292"/>
        <v/>
      </c>
      <c r="BK4858" s="10" t="str">
        <f t="shared" si="26293"/>
        <v/>
      </c>
      <c r="BL4858" s="10" t="str">
        <f t="shared" si="26294"/>
        <v/>
      </c>
      <c r="BM4858" s="10" t="str">
        <f t="shared" si="26295"/>
        <v/>
      </c>
      <c r="BN4858" s="10" t="str">
        <f t="shared" si="26296"/>
        <v/>
      </c>
      <c r="BO4858" s="10" t="str">
        <f t="shared" si="26297"/>
        <v/>
      </c>
      <c r="BP4858" s="10" t="str">
        <f t="shared" si="26298"/>
        <v/>
      </c>
    </row>
    <row r="4859" spans="37:168">
      <c r="AK4859" s="10" t="str">
        <f t="shared" si="26267"/>
        <v/>
      </c>
      <c r="AL4859" s="10" t="str">
        <f t="shared" si="26268"/>
        <v/>
      </c>
      <c r="AM4859" s="10" t="str">
        <f t="shared" si="26269"/>
        <v/>
      </c>
      <c r="AN4859" s="10" t="str">
        <f t="shared" si="26270"/>
        <v/>
      </c>
      <c r="AO4859" s="10" t="str">
        <f t="shared" si="26271"/>
        <v/>
      </c>
      <c r="AP4859" s="10" t="str">
        <f t="shared" si="26272"/>
        <v/>
      </c>
      <c r="AQ4859" s="10" t="str">
        <f t="shared" si="26273"/>
        <v/>
      </c>
      <c r="AR4859" s="10" t="str">
        <f t="shared" si="26274"/>
        <v/>
      </c>
      <c r="AS4859" s="10" t="str">
        <f t="shared" si="26275"/>
        <v/>
      </c>
      <c r="AT4859" s="10" t="str">
        <f t="shared" si="26276"/>
        <v/>
      </c>
      <c r="AU4859" s="10" t="str">
        <f t="shared" si="26277"/>
        <v/>
      </c>
      <c r="AV4859" s="10" t="str">
        <f t="shared" si="26278"/>
        <v/>
      </c>
      <c r="AW4859" s="10" t="str">
        <f t="shared" si="26279"/>
        <v/>
      </c>
      <c r="AX4859" s="10" t="str">
        <f t="shared" si="26280"/>
        <v/>
      </c>
      <c r="AY4859" s="10" t="str">
        <f t="shared" si="26281"/>
        <v/>
      </c>
      <c r="AZ4859" s="10" t="str">
        <f t="shared" si="26282"/>
        <v/>
      </c>
      <c r="BA4859" s="10" t="str">
        <f t="shared" si="26283"/>
        <v/>
      </c>
      <c r="BB4859" s="10" t="str">
        <f t="shared" si="26284"/>
        <v/>
      </c>
      <c r="BC4859" s="10" t="str">
        <f t="shared" si="26285"/>
        <v/>
      </c>
      <c r="BD4859" s="10" t="str">
        <f t="shared" si="26286"/>
        <v/>
      </c>
      <c r="BE4859" s="10" t="str">
        <f t="shared" si="26287"/>
        <v/>
      </c>
      <c r="BF4859" s="10" t="str">
        <f t="shared" si="26288"/>
        <v/>
      </c>
      <c r="BG4859" s="10" t="str">
        <f t="shared" si="26289"/>
        <v/>
      </c>
      <c r="BH4859" s="10" t="str">
        <f t="shared" si="26290"/>
        <v/>
      </c>
      <c r="BI4859" s="10" t="str">
        <f t="shared" si="26291"/>
        <v/>
      </c>
      <c r="BJ4859" s="10" t="str">
        <f t="shared" si="26292"/>
        <v/>
      </c>
      <c r="BK4859" s="10" t="str">
        <f t="shared" si="26293"/>
        <v/>
      </c>
      <c r="BL4859" s="10" t="str">
        <f t="shared" si="26294"/>
        <v/>
      </c>
      <c r="BM4859" s="10" t="str">
        <f t="shared" si="26295"/>
        <v/>
      </c>
      <c r="BN4859" s="10" t="str">
        <f t="shared" si="26296"/>
        <v/>
      </c>
      <c r="BO4859" s="10" t="str">
        <f t="shared" si="26297"/>
        <v/>
      </c>
      <c r="BP4859" s="10" t="str">
        <f t="shared" si="26298"/>
        <v/>
      </c>
    </row>
    <row r="4860" spans="37:168">
      <c r="AK4860" s="10" t="str">
        <f t="shared" si="26267"/>
        <v/>
      </c>
      <c r="AL4860" s="10" t="str">
        <f t="shared" si="26268"/>
        <v/>
      </c>
      <c r="AM4860" s="10" t="str">
        <f t="shared" si="26269"/>
        <v/>
      </c>
      <c r="AN4860" s="10" t="str">
        <f t="shared" si="26270"/>
        <v/>
      </c>
      <c r="AO4860" s="10" t="str">
        <f t="shared" si="26271"/>
        <v/>
      </c>
      <c r="AP4860" s="10" t="str">
        <f t="shared" si="26272"/>
        <v/>
      </c>
      <c r="AQ4860" s="10" t="str">
        <f t="shared" si="26273"/>
        <v/>
      </c>
      <c r="AR4860" s="10" t="str">
        <f t="shared" si="26274"/>
        <v/>
      </c>
      <c r="AS4860" s="10" t="str">
        <f t="shared" si="26275"/>
        <v/>
      </c>
      <c r="AT4860" s="10" t="str">
        <f t="shared" si="26276"/>
        <v/>
      </c>
      <c r="AU4860" s="10" t="str">
        <f t="shared" si="26277"/>
        <v/>
      </c>
      <c r="AV4860" s="10" t="str">
        <f t="shared" si="26278"/>
        <v/>
      </c>
      <c r="AW4860" s="10" t="str">
        <f t="shared" si="26279"/>
        <v/>
      </c>
      <c r="AX4860" s="10" t="str">
        <f t="shared" si="26280"/>
        <v/>
      </c>
      <c r="AY4860" s="10" t="str">
        <f t="shared" si="26281"/>
        <v/>
      </c>
      <c r="AZ4860" s="10" t="str">
        <f t="shared" si="26282"/>
        <v/>
      </c>
      <c r="BA4860" s="10" t="str">
        <f t="shared" si="26283"/>
        <v/>
      </c>
      <c r="BB4860" s="10" t="str">
        <f t="shared" si="26284"/>
        <v/>
      </c>
      <c r="BC4860" s="10" t="str">
        <f t="shared" si="26285"/>
        <v/>
      </c>
      <c r="BD4860" s="10" t="str">
        <f t="shared" si="26286"/>
        <v/>
      </c>
      <c r="BE4860" s="10" t="str">
        <f t="shared" si="26287"/>
        <v/>
      </c>
      <c r="BF4860" s="10" t="str">
        <f t="shared" si="26288"/>
        <v/>
      </c>
      <c r="BG4860" s="10" t="str">
        <f t="shared" si="26289"/>
        <v/>
      </c>
      <c r="BH4860" s="10" t="str">
        <f t="shared" si="26290"/>
        <v/>
      </c>
      <c r="BI4860" s="10" t="str">
        <f t="shared" si="26291"/>
        <v/>
      </c>
      <c r="BJ4860" s="10" t="str">
        <f t="shared" si="26292"/>
        <v/>
      </c>
      <c r="BK4860" s="10" t="str">
        <f t="shared" si="26293"/>
        <v/>
      </c>
      <c r="BL4860" s="10" t="str">
        <f t="shared" si="26294"/>
        <v/>
      </c>
      <c r="BM4860" s="10" t="str">
        <f t="shared" si="26295"/>
        <v/>
      </c>
      <c r="BN4860" s="10" t="str">
        <f t="shared" si="26296"/>
        <v/>
      </c>
      <c r="BO4860" s="10" t="str">
        <f t="shared" si="26297"/>
        <v/>
      </c>
      <c r="BP4860" s="10" t="str">
        <f t="shared" si="26298"/>
        <v/>
      </c>
    </row>
    <row r="4861" spans="37:168">
      <c r="AK4861" s="10" t="str">
        <f t="shared" si="26267"/>
        <v/>
      </c>
      <c r="AL4861" s="10" t="str">
        <f t="shared" si="26268"/>
        <v/>
      </c>
      <c r="AM4861" s="10" t="str">
        <f t="shared" si="26269"/>
        <v/>
      </c>
      <c r="AN4861" s="10" t="str">
        <f t="shared" si="26270"/>
        <v/>
      </c>
      <c r="AO4861" s="10" t="str">
        <f t="shared" si="26271"/>
        <v/>
      </c>
      <c r="AP4861" s="10" t="str">
        <f t="shared" si="26272"/>
        <v/>
      </c>
      <c r="AQ4861" s="10" t="str">
        <f t="shared" si="26273"/>
        <v/>
      </c>
      <c r="AR4861" s="10" t="str">
        <f t="shared" si="26274"/>
        <v/>
      </c>
      <c r="AS4861" s="10" t="str">
        <f t="shared" si="26275"/>
        <v/>
      </c>
      <c r="AT4861" s="10" t="str">
        <f t="shared" si="26276"/>
        <v/>
      </c>
      <c r="AU4861" s="10" t="str">
        <f t="shared" si="26277"/>
        <v/>
      </c>
      <c r="AV4861" s="10" t="str">
        <f t="shared" si="26278"/>
        <v/>
      </c>
      <c r="AW4861" s="10" t="str">
        <f t="shared" si="26279"/>
        <v/>
      </c>
      <c r="AX4861" s="10" t="str">
        <f t="shared" si="26280"/>
        <v/>
      </c>
      <c r="AY4861" s="10" t="str">
        <f t="shared" si="26281"/>
        <v/>
      </c>
      <c r="AZ4861" s="10" t="str">
        <f t="shared" si="26282"/>
        <v/>
      </c>
      <c r="BA4861" s="10" t="str">
        <f t="shared" si="26283"/>
        <v/>
      </c>
      <c r="BB4861" s="10" t="str">
        <f t="shared" si="26284"/>
        <v/>
      </c>
      <c r="BC4861" s="10" t="str">
        <f t="shared" si="26285"/>
        <v/>
      </c>
      <c r="BD4861" s="10" t="str">
        <f t="shared" si="26286"/>
        <v/>
      </c>
      <c r="BE4861" s="10" t="str">
        <f t="shared" si="26287"/>
        <v/>
      </c>
      <c r="BF4861" s="10" t="str">
        <f t="shared" si="26288"/>
        <v/>
      </c>
      <c r="BG4861" s="10" t="str">
        <f t="shared" si="26289"/>
        <v/>
      </c>
      <c r="BH4861" s="10" t="str">
        <f t="shared" si="26290"/>
        <v/>
      </c>
      <c r="BI4861" s="10" t="str">
        <f t="shared" si="26291"/>
        <v/>
      </c>
      <c r="BJ4861" s="10" t="str">
        <f t="shared" si="26292"/>
        <v/>
      </c>
      <c r="BK4861" s="10" t="str">
        <f t="shared" si="26293"/>
        <v/>
      </c>
      <c r="BL4861" s="10" t="str">
        <f t="shared" si="26294"/>
        <v/>
      </c>
      <c r="BM4861" s="10" t="str">
        <f t="shared" si="26295"/>
        <v/>
      </c>
      <c r="BN4861" s="10" t="str">
        <f t="shared" si="26296"/>
        <v/>
      </c>
      <c r="BO4861" s="10" t="str">
        <f t="shared" si="26297"/>
        <v/>
      </c>
      <c r="BP4861" s="10" t="str">
        <f t="shared" si="26298"/>
        <v/>
      </c>
    </row>
    <row r="4862" spans="37:168">
      <c r="AK4862" s="10" t="str">
        <f t="shared" si="26267"/>
        <v/>
      </c>
      <c r="AL4862" s="10" t="str">
        <f t="shared" si="26268"/>
        <v/>
      </c>
      <c r="AM4862" s="10" t="str">
        <f t="shared" si="26269"/>
        <v/>
      </c>
      <c r="AN4862" s="10" t="str">
        <f t="shared" si="26270"/>
        <v/>
      </c>
      <c r="AO4862" s="10" t="str">
        <f t="shared" si="26271"/>
        <v/>
      </c>
      <c r="AP4862" s="10" t="str">
        <f t="shared" si="26272"/>
        <v/>
      </c>
      <c r="AQ4862" s="10" t="str">
        <f t="shared" si="26273"/>
        <v/>
      </c>
      <c r="AR4862" s="10" t="str">
        <f t="shared" si="26274"/>
        <v/>
      </c>
      <c r="AS4862" s="10" t="str">
        <f t="shared" si="26275"/>
        <v/>
      </c>
      <c r="AT4862" s="10" t="str">
        <f t="shared" si="26276"/>
        <v/>
      </c>
      <c r="AU4862" s="10" t="str">
        <f t="shared" si="26277"/>
        <v/>
      </c>
      <c r="AV4862" s="10" t="str">
        <f t="shared" si="26278"/>
        <v/>
      </c>
      <c r="AW4862" s="10" t="str">
        <f t="shared" si="26279"/>
        <v/>
      </c>
      <c r="AX4862" s="10" t="str">
        <f t="shared" si="26280"/>
        <v/>
      </c>
      <c r="AY4862" s="10" t="str">
        <f t="shared" si="26281"/>
        <v/>
      </c>
      <c r="AZ4862" s="10" t="str">
        <f t="shared" si="26282"/>
        <v/>
      </c>
      <c r="BA4862" s="10" t="str">
        <f t="shared" si="26283"/>
        <v/>
      </c>
      <c r="BB4862" s="10" t="str">
        <f t="shared" si="26284"/>
        <v/>
      </c>
      <c r="BC4862" s="10" t="str">
        <f t="shared" si="26285"/>
        <v/>
      </c>
      <c r="BD4862" s="10" t="str">
        <f t="shared" si="26286"/>
        <v/>
      </c>
      <c r="BE4862" s="10" t="str">
        <f t="shared" si="26287"/>
        <v/>
      </c>
      <c r="BF4862" s="10" t="str">
        <f t="shared" si="26288"/>
        <v/>
      </c>
      <c r="BG4862" s="10" t="str">
        <f t="shared" si="26289"/>
        <v/>
      </c>
      <c r="BH4862" s="10" t="str">
        <f t="shared" si="26290"/>
        <v/>
      </c>
      <c r="BI4862" s="10" t="str">
        <f t="shared" si="26291"/>
        <v/>
      </c>
      <c r="BJ4862" s="10" t="str">
        <f t="shared" si="26292"/>
        <v/>
      </c>
      <c r="BK4862" s="10" t="str">
        <f t="shared" si="26293"/>
        <v/>
      </c>
      <c r="BL4862" s="10" t="str">
        <f t="shared" si="26294"/>
        <v/>
      </c>
      <c r="BM4862" s="10" t="str">
        <f t="shared" si="26295"/>
        <v/>
      </c>
      <c r="BN4862" s="10" t="str">
        <f t="shared" si="26296"/>
        <v/>
      </c>
      <c r="BO4862" s="10" t="str">
        <f t="shared" si="26297"/>
        <v/>
      </c>
      <c r="BP4862" s="10" t="str">
        <f t="shared" si="26298"/>
        <v/>
      </c>
    </row>
    <row r="4863" spans="37:168">
      <c r="AK4863" s="10" t="str">
        <f t="shared" ref="AK4863:AZ4894" si="26390">IF(E4863="Correct",1,IF(E4863="Wrong",0,""))</f>
        <v/>
      </c>
      <c r="AL4863" s="10" t="str">
        <f t="shared" si="26257"/>
        <v/>
      </c>
      <c r="AM4863" s="10" t="str">
        <f t="shared" si="26257"/>
        <v/>
      </c>
      <c r="AN4863" s="10" t="str">
        <f t="shared" si="26257"/>
        <v/>
      </c>
      <c r="AO4863" s="10" t="str">
        <f t="shared" si="26257"/>
        <v/>
      </c>
      <c r="AP4863" s="10" t="str">
        <f t="shared" si="26257"/>
        <v/>
      </c>
      <c r="AQ4863" s="10" t="str">
        <f t="shared" si="26257"/>
        <v/>
      </c>
      <c r="AR4863" s="10" t="str">
        <f t="shared" si="26257"/>
        <v/>
      </c>
      <c r="AS4863" s="10" t="str">
        <f t="shared" si="26257"/>
        <v/>
      </c>
      <c r="AT4863" s="10" t="str">
        <f t="shared" si="26257"/>
        <v/>
      </c>
      <c r="AU4863" s="10" t="str">
        <f t="shared" si="26257"/>
        <v/>
      </c>
      <c r="AV4863" s="10" t="str">
        <f t="shared" si="26257"/>
        <v/>
      </c>
      <c r="AW4863" s="10" t="str">
        <f t="shared" si="26257"/>
        <v/>
      </c>
      <c r="AX4863" s="10" t="str">
        <f t="shared" si="26257"/>
        <v/>
      </c>
      <c r="AY4863" s="10" t="str">
        <f t="shared" si="26257"/>
        <v/>
      </c>
      <c r="AZ4863" s="10" t="str">
        <f t="shared" si="26257"/>
        <v/>
      </c>
      <c r="BA4863" s="10" t="str">
        <f t="shared" ref="BA4863:BP4874" si="26391">IF(U4863="Correct",1,IF(U4863="Wrong",0,""))</f>
        <v/>
      </c>
      <c r="BB4863" s="10" t="str">
        <f t="shared" si="26391"/>
        <v/>
      </c>
      <c r="BC4863" s="10" t="str">
        <f t="shared" si="26391"/>
        <v/>
      </c>
      <c r="BD4863" s="10" t="str">
        <f t="shared" si="26391"/>
        <v/>
      </c>
      <c r="BE4863" s="10" t="str">
        <f t="shared" si="26391"/>
        <v/>
      </c>
      <c r="BF4863" s="10" t="str">
        <f t="shared" si="26391"/>
        <v/>
      </c>
      <c r="BG4863" s="10" t="str">
        <f t="shared" si="26391"/>
        <v/>
      </c>
      <c r="BH4863" s="10" t="str">
        <f t="shared" si="26391"/>
        <v/>
      </c>
      <c r="BI4863" s="10" t="str">
        <f t="shared" si="26391"/>
        <v/>
      </c>
      <c r="BJ4863" s="10" t="str">
        <f t="shared" si="26391"/>
        <v/>
      </c>
      <c r="BK4863" s="10" t="str">
        <f t="shared" si="26391"/>
        <v/>
      </c>
      <c r="BL4863" s="10" t="str">
        <f t="shared" si="26391"/>
        <v/>
      </c>
      <c r="BM4863" s="10" t="str">
        <f t="shared" si="26391"/>
        <v/>
      </c>
      <c r="BN4863" s="10" t="str">
        <f t="shared" si="26391"/>
        <v/>
      </c>
      <c r="BO4863" s="10" t="str">
        <f t="shared" si="26391"/>
        <v/>
      </c>
      <c r="BP4863" s="10" t="str">
        <f t="shared" si="26391"/>
        <v/>
      </c>
    </row>
    <row r="4864" spans="37:168">
      <c r="AK4864" s="10" t="str">
        <f t="shared" si="26390"/>
        <v/>
      </c>
      <c r="AL4864" s="10" t="str">
        <f t="shared" si="26257"/>
        <v/>
      </c>
      <c r="AM4864" s="10" t="str">
        <f t="shared" si="26257"/>
        <v/>
      </c>
      <c r="AN4864" s="10" t="str">
        <f t="shared" si="26257"/>
        <v/>
      </c>
      <c r="AO4864" s="10" t="str">
        <f t="shared" si="26257"/>
        <v/>
      </c>
      <c r="AP4864" s="10" t="str">
        <f t="shared" si="26257"/>
        <v/>
      </c>
      <c r="AQ4864" s="10" t="str">
        <f t="shared" si="26257"/>
        <v/>
      </c>
      <c r="AR4864" s="10" t="str">
        <f t="shared" si="26257"/>
        <v/>
      </c>
      <c r="AS4864" s="10" t="str">
        <f t="shared" si="26257"/>
        <v/>
      </c>
      <c r="AT4864" s="10" t="str">
        <f t="shared" si="26257"/>
        <v/>
      </c>
      <c r="AU4864" s="10" t="str">
        <f t="shared" si="26257"/>
        <v/>
      </c>
      <c r="AV4864" s="10" t="str">
        <f t="shared" si="26257"/>
        <v/>
      </c>
      <c r="AW4864" s="10" t="str">
        <f t="shared" si="26257"/>
        <v/>
      </c>
      <c r="AX4864" s="10" t="str">
        <f t="shared" si="26257"/>
        <v/>
      </c>
      <c r="AY4864" s="10" t="str">
        <f t="shared" si="26257"/>
        <v/>
      </c>
      <c r="AZ4864" s="10" t="str">
        <f t="shared" si="26257"/>
        <v/>
      </c>
      <c r="BA4864" s="10" t="str">
        <f t="shared" si="26391"/>
        <v/>
      </c>
      <c r="BB4864" s="10" t="str">
        <f t="shared" si="26391"/>
        <v/>
      </c>
      <c r="BC4864" s="10" t="str">
        <f t="shared" si="26391"/>
        <v/>
      </c>
      <c r="BD4864" s="10" t="str">
        <f t="shared" si="26391"/>
        <v/>
      </c>
      <c r="BE4864" s="10" t="str">
        <f t="shared" si="26391"/>
        <v/>
      </c>
      <c r="BF4864" s="10" t="str">
        <f t="shared" si="26391"/>
        <v/>
      </c>
      <c r="BG4864" s="10" t="str">
        <f t="shared" si="26391"/>
        <v/>
      </c>
      <c r="BH4864" s="10" t="str">
        <f t="shared" si="26391"/>
        <v/>
      </c>
      <c r="BI4864" s="10" t="str">
        <f t="shared" si="26391"/>
        <v/>
      </c>
      <c r="BJ4864" s="10" t="str">
        <f t="shared" si="26391"/>
        <v/>
      </c>
      <c r="BK4864" s="10" t="str">
        <f t="shared" si="26391"/>
        <v/>
      </c>
      <c r="BL4864" s="10" t="str">
        <f t="shared" si="26391"/>
        <v/>
      </c>
      <c r="BM4864" s="10" t="str">
        <f t="shared" si="26391"/>
        <v/>
      </c>
      <c r="BN4864" s="10" t="str">
        <f t="shared" si="26391"/>
        <v/>
      </c>
      <c r="BO4864" s="10" t="str">
        <f t="shared" si="26391"/>
        <v/>
      </c>
      <c r="BP4864" s="10" t="str">
        <f t="shared" si="26391"/>
        <v/>
      </c>
    </row>
    <row r="4865" spans="37:168">
      <c r="AK4865" s="10" t="str">
        <f t="shared" si="26390"/>
        <v/>
      </c>
      <c r="AL4865" s="10" t="str">
        <f t="shared" si="26257"/>
        <v/>
      </c>
      <c r="AM4865" s="10" t="str">
        <f t="shared" si="26257"/>
        <v/>
      </c>
      <c r="AN4865" s="10" t="str">
        <f t="shared" si="26257"/>
        <v/>
      </c>
      <c r="AO4865" s="10" t="str">
        <f t="shared" si="26257"/>
        <v/>
      </c>
      <c r="AP4865" s="10" t="str">
        <f t="shared" si="26257"/>
        <v/>
      </c>
      <c r="AQ4865" s="10" t="str">
        <f t="shared" si="26257"/>
        <v/>
      </c>
      <c r="AR4865" s="10" t="str">
        <f t="shared" si="26257"/>
        <v/>
      </c>
      <c r="AS4865" s="10" t="str">
        <f t="shared" si="26257"/>
        <v/>
      </c>
      <c r="AT4865" s="10" t="str">
        <f t="shared" si="26257"/>
        <v/>
      </c>
      <c r="AU4865" s="10" t="str">
        <f t="shared" si="26257"/>
        <v/>
      </c>
      <c r="AV4865" s="10" t="str">
        <f t="shared" si="26257"/>
        <v/>
      </c>
      <c r="AW4865" s="10" t="str">
        <f t="shared" si="26257"/>
        <v/>
      </c>
      <c r="AX4865" s="10" t="str">
        <f t="shared" si="26257"/>
        <v/>
      </c>
      <c r="AY4865" s="10" t="str">
        <f t="shared" si="26257"/>
        <v/>
      </c>
      <c r="AZ4865" s="10" t="str">
        <f t="shared" si="26257"/>
        <v/>
      </c>
      <c r="BA4865" s="10" t="str">
        <f t="shared" si="26391"/>
        <v/>
      </c>
      <c r="BB4865" s="10" t="str">
        <f t="shared" si="26391"/>
        <v/>
      </c>
      <c r="BC4865" s="10" t="str">
        <f t="shared" si="26391"/>
        <v/>
      </c>
      <c r="BD4865" s="10" t="str">
        <f t="shared" si="26391"/>
        <v/>
      </c>
      <c r="BE4865" s="10" t="str">
        <f t="shared" si="26391"/>
        <v/>
      </c>
      <c r="BF4865" s="10" t="str">
        <f t="shared" si="26391"/>
        <v/>
      </c>
      <c r="BG4865" s="10" t="str">
        <f t="shared" si="26391"/>
        <v/>
      </c>
      <c r="BH4865" s="10" t="str">
        <f t="shared" si="26391"/>
        <v/>
      </c>
      <c r="BI4865" s="10" t="str">
        <f t="shared" si="26391"/>
        <v/>
      </c>
      <c r="BJ4865" s="10" t="str">
        <f t="shared" si="26391"/>
        <v/>
      </c>
      <c r="BK4865" s="10" t="str">
        <f t="shared" si="26391"/>
        <v/>
      </c>
      <c r="BL4865" s="10" t="str">
        <f t="shared" si="26391"/>
        <v/>
      </c>
      <c r="BM4865" s="10" t="str">
        <f t="shared" si="26391"/>
        <v/>
      </c>
      <c r="BN4865" s="10" t="str">
        <f t="shared" si="26391"/>
        <v/>
      </c>
      <c r="BO4865" s="10" t="str">
        <f t="shared" si="26391"/>
        <v/>
      </c>
      <c r="BP4865" s="10" t="str">
        <f t="shared" si="26391"/>
        <v/>
      </c>
    </row>
    <row r="4866" spans="37:168">
      <c r="AK4866" s="10" t="str">
        <f t="shared" si="26390"/>
        <v/>
      </c>
      <c r="AL4866" s="10" t="str">
        <f t="shared" si="26257"/>
        <v/>
      </c>
      <c r="AM4866" s="10" t="str">
        <f t="shared" si="26257"/>
        <v/>
      </c>
      <c r="AN4866" s="10" t="str">
        <f t="shared" si="26257"/>
        <v/>
      </c>
      <c r="AO4866" s="10" t="str">
        <f t="shared" si="26257"/>
        <v/>
      </c>
      <c r="AP4866" s="10" t="str">
        <f t="shared" si="26257"/>
        <v/>
      </c>
      <c r="AQ4866" s="10" t="str">
        <f t="shared" si="26257"/>
        <v/>
      </c>
      <c r="AR4866" s="10" t="str">
        <f t="shared" si="26257"/>
        <v/>
      </c>
      <c r="AS4866" s="10" t="str">
        <f t="shared" si="26257"/>
        <v/>
      </c>
      <c r="AT4866" s="10" t="str">
        <f t="shared" si="26257"/>
        <v/>
      </c>
      <c r="AU4866" s="10" t="str">
        <f t="shared" si="26257"/>
        <v/>
      </c>
      <c r="AV4866" s="10" t="str">
        <f t="shared" si="26257"/>
        <v/>
      </c>
      <c r="AW4866" s="10" t="str">
        <f t="shared" si="26257"/>
        <v/>
      </c>
      <c r="AX4866" s="10" t="str">
        <f t="shared" si="26257"/>
        <v/>
      </c>
      <c r="AY4866" s="10" t="str">
        <f t="shared" si="26257"/>
        <v/>
      </c>
      <c r="AZ4866" s="10" t="str">
        <f t="shared" si="26257"/>
        <v/>
      </c>
      <c r="BA4866" s="10" t="str">
        <f t="shared" si="26391"/>
        <v/>
      </c>
      <c r="BB4866" s="10" t="str">
        <f t="shared" si="26391"/>
        <v/>
      </c>
      <c r="BC4866" s="10" t="str">
        <f t="shared" si="26391"/>
        <v/>
      </c>
      <c r="BD4866" s="10" t="str">
        <f t="shared" si="26391"/>
        <v/>
      </c>
      <c r="BE4866" s="10" t="str">
        <f t="shared" si="26391"/>
        <v/>
      </c>
      <c r="BF4866" s="10" t="str">
        <f t="shared" si="26391"/>
        <v/>
      </c>
      <c r="BG4866" s="10" t="str">
        <f t="shared" si="26391"/>
        <v/>
      </c>
      <c r="BH4866" s="10" t="str">
        <f t="shared" si="26391"/>
        <v/>
      </c>
      <c r="BI4866" s="10" t="str">
        <f t="shared" si="26391"/>
        <v/>
      </c>
      <c r="BJ4866" s="10" t="str">
        <f t="shared" si="26391"/>
        <v/>
      </c>
      <c r="BK4866" s="10" t="str">
        <f t="shared" si="26391"/>
        <v/>
      </c>
      <c r="BL4866" s="10" t="str">
        <f t="shared" si="26391"/>
        <v/>
      </c>
      <c r="BM4866" s="10" t="str">
        <f t="shared" si="26391"/>
        <v/>
      </c>
      <c r="BN4866" s="10" t="str">
        <f t="shared" si="26391"/>
        <v/>
      </c>
      <c r="BO4866" s="10" t="str">
        <f t="shared" si="26391"/>
        <v/>
      </c>
      <c r="BP4866" s="10" t="str">
        <f t="shared" si="26391"/>
        <v/>
      </c>
    </row>
    <row r="4867" spans="37:168">
      <c r="AK4867" s="10" t="str">
        <f t="shared" si="26390"/>
        <v/>
      </c>
      <c r="AL4867" s="10" t="str">
        <f t="shared" si="26257"/>
        <v/>
      </c>
      <c r="AM4867" s="10" t="str">
        <f t="shared" si="26257"/>
        <v/>
      </c>
      <c r="AN4867" s="10" t="str">
        <f t="shared" si="26257"/>
        <v/>
      </c>
      <c r="AO4867" s="10" t="str">
        <f t="shared" si="26257"/>
        <v/>
      </c>
      <c r="AP4867" s="10" t="str">
        <f t="shared" si="26257"/>
        <v/>
      </c>
      <c r="AQ4867" s="10" t="str">
        <f t="shared" si="26257"/>
        <v/>
      </c>
      <c r="AR4867" s="10" t="str">
        <f t="shared" si="26257"/>
        <v/>
      </c>
      <c r="AS4867" s="10" t="str">
        <f t="shared" si="26257"/>
        <v/>
      </c>
      <c r="AT4867" s="10" t="str">
        <f t="shared" si="26257"/>
        <v/>
      </c>
      <c r="AU4867" s="10" t="str">
        <f t="shared" si="26257"/>
        <v/>
      </c>
      <c r="AV4867" s="10" t="str">
        <f t="shared" si="26257"/>
        <v/>
      </c>
      <c r="AW4867" s="10" t="str">
        <f t="shared" si="26257"/>
        <v/>
      </c>
      <c r="AX4867" s="10" t="str">
        <f t="shared" si="26257"/>
        <v/>
      </c>
      <c r="AY4867" s="10" t="str">
        <f t="shared" si="26257"/>
        <v/>
      </c>
      <c r="AZ4867" s="10" t="str">
        <f t="shared" si="26257"/>
        <v/>
      </c>
      <c r="BA4867" s="10" t="str">
        <f t="shared" si="26391"/>
        <v/>
      </c>
      <c r="BB4867" s="10" t="str">
        <f t="shared" si="26391"/>
        <v/>
      </c>
      <c r="BC4867" s="10" t="str">
        <f t="shared" si="26391"/>
        <v/>
      </c>
      <c r="BD4867" s="10" t="str">
        <f t="shared" si="26391"/>
        <v/>
      </c>
      <c r="BE4867" s="10" t="str">
        <f t="shared" si="26391"/>
        <v/>
      </c>
      <c r="BF4867" s="10" t="str">
        <f t="shared" si="26391"/>
        <v/>
      </c>
      <c r="BG4867" s="10" t="str">
        <f t="shared" si="26391"/>
        <v/>
      </c>
      <c r="BH4867" s="10" t="str">
        <f t="shared" si="26391"/>
        <v/>
      </c>
      <c r="BI4867" s="10" t="str">
        <f t="shared" si="26391"/>
        <v/>
      </c>
      <c r="BJ4867" s="10" t="str">
        <f t="shared" si="26391"/>
        <v/>
      </c>
      <c r="BK4867" s="10" t="str">
        <f t="shared" si="26391"/>
        <v/>
      </c>
      <c r="BL4867" s="10" t="str">
        <f t="shared" si="26391"/>
        <v/>
      </c>
      <c r="BM4867" s="10" t="str">
        <f t="shared" si="26391"/>
        <v/>
      </c>
      <c r="BN4867" s="10" t="str">
        <f t="shared" si="26391"/>
        <v/>
      </c>
      <c r="BO4867" s="10" t="str">
        <f t="shared" si="26391"/>
        <v/>
      </c>
      <c r="BP4867" s="10" t="str">
        <f t="shared" si="26391"/>
        <v/>
      </c>
    </row>
    <row r="4868" spans="37:168">
      <c r="AK4868" s="10" t="str">
        <f t="shared" si="26390"/>
        <v/>
      </c>
      <c r="AL4868" s="10" t="str">
        <f t="shared" si="26257"/>
        <v/>
      </c>
      <c r="AM4868" s="10" t="str">
        <f t="shared" si="26257"/>
        <v/>
      </c>
      <c r="AN4868" s="10" t="str">
        <f t="shared" si="26257"/>
        <v/>
      </c>
      <c r="AO4868" s="10" t="str">
        <f t="shared" si="26257"/>
        <v/>
      </c>
      <c r="AP4868" s="10" t="str">
        <f t="shared" si="26257"/>
        <v/>
      </c>
      <c r="AQ4868" s="10" t="str">
        <f t="shared" si="26257"/>
        <v/>
      </c>
      <c r="AR4868" s="10" t="str">
        <f t="shared" si="26257"/>
        <v/>
      </c>
      <c r="AS4868" s="10" t="str">
        <f t="shared" si="26257"/>
        <v/>
      </c>
      <c r="AT4868" s="10" t="str">
        <f t="shared" si="26257"/>
        <v/>
      </c>
      <c r="AU4868" s="10" t="str">
        <f t="shared" si="26257"/>
        <v/>
      </c>
      <c r="AV4868" s="10" t="str">
        <f t="shared" si="26257"/>
        <v/>
      </c>
      <c r="AW4868" s="10" t="str">
        <f t="shared" si="26257"/>
        <v/>
      </c>
      <c r="AX4868" s="10" t="str">
        <f t="shared" si="26257"/>
        <v/>
      </c>
      <c r="AY4868" s="10" t="str">
        <f t="shared" si="26257"/>
        <v/>
      </c>
      <c r="AZ4868" s="10" t="str">
        <f t="shared" si="26257"/>
        <v/>
      </c>
      <c r="BA4868" s="10" t="str">
        <f t="shared" si="26391"/>
        <v/>
      </c>
      <c r="BB4868" s="10" t="str">
        <f t="shared" si="26391"/>
        <v/>
      </c>
      <c r="BC4868" s="10" t="str">
        <f t="shared" si="26391"/>
        <v/>
      </c>
      <c r="BD4868" s="10" t="str">
        <f t="shared" si="26391"/>
        <v/>
      </c>
      <c r="BE4868" s="10" t="str">
        <f t="shared" si="26391"/>
        <v/>
      </c>
      <c r="BF4868" s="10" t="str">
        <f t="shared" si="26391"/>
        <v/>
      </c>
      <c r="BG4868" s="10" t="str">
        <f t="shared" si="26391"/>
        <v/>
      </c>
      <c r="BH4868" s="10" t="str">
        <f t="shared" si="26391"/>
        <v/>
      </c>
      <c r="BI4868" s="10" t="str">
        <f t="shared" si="26391"/>
        <v/>
      </c>
      <c r="BJ4868" s="10" t="str">
        <f t="shared" si="26391"/>
        <v/>
      </c>
      <c r="BK4868" s="10" t="str">
        <f t="shared" si="26391"/>
        <v/>
      </c>
      <c r="BL4868" s="10" t="str">
        <f t="shared" si="26391"/>
        <v/>
      </c>
      <c r="BM4868" s="10" t="str">
        <f t="shared" si="26391"/>
        <v/>
      </c>
      <c r="BN4868" s="10" t="str">
        <f t="shared" si="26391"/>
        <v/>
      </c>
      <c r="BO4868" s="10" t="str">
        <f t="shared" si="26391"/>
        <v/>
      </c>
      <c r="BP4868" s="10" t="str">
        <f t="shared" si="26391"/>
        <v/>
      </c>
    </row>
    <row r="4869" spans="37:168">
      <c r="AK4869" s="10" t="str">
        <f t="shared" si="26390"/>
        <v/>
      </c>
      <c r="AL4869" s="10" t="str">
        <f t="shared" si="26257"/>
        <v/>
      </c>
      <c r="AM4869" s="10" t="str">
        <f t="shared" si="26257"/>
        <v/>
      </c>
      <c r="AN4869" s="10" t="str">
        <f t="shared" si="26257"/>
        <v/>
      </c>
      <c r="AO4869" s="10" t="str">
        <f t="shared" si="26257"/>
        <v/>
      </c>
      <c r="AP4869" s="10" t="str">
        <f t="shared" si="26257"/>
        <v/>
      </c>
      <c r="AQ4869" s="10" t="str">
        <f t="shared" si="26257"/>
        <v/>
      </c>
      <c r="AR4869" s="10" t="str">
        <f t="shared" si="26257"/>
        <v/>
      </c>
      <c r="AS4869" s="10" t="str">
        <f t="shared" si="26257"/>
        <v/>
      </c>
      <c r="AT4869" s="10" t="str">
        <f t="shared" si="26257"/>
        <v/>
      </c>
      <c r="AU4869" s="10" t="str">
        <f t="shared" si="26257"/>
        <v/>
      </c>
      <c r="AV4869" s="10" t="str">
        <f t="shared" si="26257"/>
        <v/>
      </c>
      <c r="AW4869" s="10" t="str">
        <f t="shared" si="26257"/>
        <v/>
      </c>
      <c r="AX4869" s="10" t="str">
        <f t="shared" si="26257"/>
        <v/>
      </c>
      <c r="AY4869" s="10" t="str">
        <f t="shared" si="26257"/>
        <v/>
      </c>
      <c r="AZ4869" s="10" t="str">
        <f t="shared" si="26257"/>
        <v/>
      </c>
      <c r="BA4869" s="10" t="str">
        <f t="shared" si="26391"/>
        <v/>
      </c>
      <c r="BB4869" s="10" t="str">
        <f t="shared" si="26391"/>
        <v/>
      </c>
      <c r="BC4869" s="10" t="str">
        <f t="shared" si="26391"/>
        <v/>
      </c>
      <c r="BD4869" s="10" t="str">
        <f t="shared" si="26391"/>
        <v/>
      </c>
      <c r="BE4869" s="10" t="str">
        <f t="shared" si="26391"/>
        <v/>
      </c>
      <c r="BF4869" s="10" t="str">
        <f t="shared" si="26391"/>
        <v/>
      </c>
      <c r="BG4869" s="10" t="str">
        <f t="shared" si="26391"/>
        <v/>
      </c>
      <c r="BH4869" s="10" t="str">
        <f t="shared" si="26391"/>
        <v/>
      </c>
      <c r="BI4869" s="10" t="str">
        <f t="shared" si="26391"/>
        <v/>
      </c>
      <c r="BJ4869" s="10" t="str">
        <f t="shared" si="26391"/>
        <v/>
      </c>
      <c r="BK4869" s="10" t="str">
        <f t="shared" si="26391"/>
        <v/>
      </c>
      <c r="BL4869" s="10" t="str">
        <f t="shared" si="26391"/>
        <v/>
      </c>
      <c r="BM4869" s="10" t="str">
        <f t="shared" si="26391"/>
        <v/>
      </c>
      <c r="BN4869" s="10" t="str">
        <f t="shared" si="26391"/>
        <v/>
      </c>
      <c r="BO4869" s="10" t="str">
        <f t="shared" si="26391"/>
        <v/>
      </c>
      <c r="BP4869" s="10" t="str">
        <f t="shared" si="26391"/>
        <v/>
      </c>
      <c r="CX4869" s="12"/>
      <c r="CY4869" s="12"/>
      <c r="CZ4869" s="12"/>
      <c r="DA4869" s="12"/>
      <c r="DB4869" s="12"/>
      <c r="DC4869" s="12"/>
      <c r="DD4869" s="12"/>
      <c r="DE4869" s="12"/>
      <c r="DF4869" s="13"/>
      <c r="DG4869" s="13"/>
      <c r="DH4869" s="13"/>
      <c r="DI4869" s="13"/>
      <c r="DJ4869" s="13"/>
      <c r="DK4869" s="13"/>
      <c r="DL4869" s="13"/>
      <c r="DM4869" s="13"/>
      <c r="DR4869" s="14"/>
      <c r="DS4869" s="14"/>
      <c r="DT4869" s="14"/>
      <c r="DU4869" s="14"/>
      <c r="DV4869" s="14"/>
      <c r="DW4869" s="14"/>
      <c r="DX4869" s="14"/>
      <c r="DY4869" s="14"/>
      <c r="DZ4869" s="14"/>
      <c r="EA4869" s="14"/>
      <c r="EB4869" s="14"/>
      <c r="EC4869" s="14"/>
      <c r="FA4869" s="20"/>
      <c r="FB4869" s="20"/>
      <c r="FC4869" s="20"/>
      <c r="FD4869" s="20"/>
    </row>
    <row r="4870" spans="37:168">
      <c r="AK4870" s="10" t="str">
        <f t="shared" si="26390"/>
        <v/>
      </c>
      <c r="AL4870" s="10" t="str">
        <f t="shared" si="26257"/>
        <v/>
      </c>
      <c r="AM4870" s="10" t="str">
        <f t="shared" si="26257"/>
        <v/>
      </c>
      <c r="AN4870" s="10" t="str">
        <f t="shared" si="26257"/>
        <v/>
      </c>
      <c r="AO4870" s="10" t="str">
        <f t="shared" si="26257"/>
        <v/>
      </c>
      <c r="AP4870" s="10" t="str">
        <f t="shared" si="26257"/>
        <v/>
      </c>
      <c r="AQ4870" s="10" t="str">
        <f t="shared" si="26257"/>
        <v/>
      </c>
      <c r="AR4870" s="10" t="str">
        <f t="shared" si="26257"/>
        <v/>
      </c>
      <c r="AS4870" s="10" t="str">
        <f t="shared" si="26257"/>
        <v/>
      </c>
      <c r="AT4870" s="10" t="str">
        <f t="shared" si="26257"/>
        <v/>
      </c>
      <c r="AU4870" s="10" t="str">
        <f t="shared" si="26257"/>
        <v/>
      </c>
      <c r="AV4870" s="10" t="str">
        <f t="shared" si="26257"/>
        <v/>
      </c>
      <c r="AW4870" s="10" t="str">
        <f t="shared" si="26257"/>
        <v/>
      </c>
      <c r="AX4870" s="10" t="str">
        <f t="shared" si="26257"/>
        <v/>
      </c>
      <c r="AY4870" s="10" t="str">
        <f t="shared" si="26257"/>
        <v/>
      </c>
      <c r="AZ4870" s="10" t="str">
        <f t="shared" si="26257"/>
        <v/>
      </c>
      <c r="BA4870" s="10" t="str">
        <f t="shared" si="26391"/>
        <v/>
      </c>
      <c r="BB4870" s="10" t="str">
        <f t="shared" si="26391"/>
        <v/>
      </c>
      <c r="BC4870" s="10" t="str">
        <f t="shared" si="26391"/>
        <v/>
      </c>
      <c r="BD4870" s="10" t="str">
        <f t="shared" si="26391"/>
        <v/>
      </c>
      <c r="BE4870" s="10" t="str">
        <f t="shared" si="26391"/>
        <v/>
      </c>
      <c r="BF4870" s="10" t="str">
        <f t="shared" si="26391"/>
        <v/>
      </c>
      <c r="BG4870" s="10" t="str">
        <f t="shared" si="26391"/>
        <v/>
      </c>
      <c r="BH4870" s="10" t="str">
        <f t="shared" si="26391"/>
        <v/>
      </c>
      <c r="BI4870" s="10" t="str">
        <f t="shared" si="26391"/>
        <v/>
      </c>
      <c r="BJ4870" s="10" t="str">
        <f t="shared" si="26391"/>
        <v/>
      </c>
      <c r="BK4870" s="10" t="str">
        <f t="shared" si="26391"/>
        <v/>
      </c>
      <c r="BL4870" s="10" t="str">
        <f t="shared" si="26391"/>
        <v/>
      </c>
      <c r="BM4870" s="10" t="str">
        <f t="shared" si="26391"/>
        <v/>
      </c>
      <c r="BN4870" s="10" t="str">
        <f t="shared" si="26391"/>
        <v/>
      </c>
      <c r="BO4870" s="10" t="str">
        <f t="shared" si="26391"/>
        <v/>
      </c>
      <c r="BP4870" s="10" t="str">
        <f t="shared" si="26391"/>
        <v/>
      </c>
    </row>
    <row r="4871" spans="37:168">
      <c r="AK4871" s="10" t="str">
        <f t="shared" si="26390"/>
        <v/>
      </c>
      <c r="AL4871" s="10" t="str">
        <f t="shared" si="26390"/>
        <v/>
      </c>
      <c r="AM4871" s="10" t="str">
        <f t="shared" si="26390"/>
        <v/>
      </c>
      <c r="AN4871" s="10" t="str">
        <f t="shared" si="26390"/>
        <v/>
      </c>
      <c r="AO4871" s="10" t="str">
        <f t="shared" si="26390"/>
        <v/>
      </c>
      <c r="AP4871" s="10" t="str">
        <f t="shared" si="26390"/>
        <v/>
      </c>
      <c r="AQ4871" s="10" t="str">
        <f t="shared" si="26390"/>
        <v/>
      </c>
      <c r="AR4871" s="10" t="str">
        <f t="shared" si="26390"/>
        <v/>
      </c>
      <c r="AS4871" s="10" t="str">
        <f t="shared" ref="AS4871:AS4874" si="26392">IF(M4871="Correct",1,IF(M4871="Wrong",0,""))</f>
        <v/>
      </c>
      <c r="AT4871" s="10" t="str">
        <f t="shared" ref="AT4871:AT4874" si="26393">IF(N4871="Correct",1,IF(N4871="Wrong",0,""))</f>
        <v/>
      </c>
      <c r="AU4871" s="10" t="str">
        <f t="shared" ref="AU4871:AU4874" si="26394">IF(O4871="Correct",1,IF(O4871="Wrong",0,""))</f>
        <v/>
      </c>
      <c r="AV4871" s="10" t="str">
        <f t="shared" ref="AV4871:AV4874" si="26395">IF(P4871="Correct",1,IF(P4871="Wrong",0,""))</f>
        <v/>
      </c>
      <c r="AW4871" s="10" t="str">
        <f t="shared" ref="AW4871:AW4874" si="26396">IF(Q4871="Correct",1,IF(Q4871="Wrong",0,""))</f>
        <v/>
      </c>
      <c r="AX4871" s="10" t="str">
        <f t="shared" ref="AX4871:AX4874" si="26397">IF(R4871="Correct",1,IF(R4871="Wrong",0,""))</f>
        <v/>
      </c>
      <c r="AY4871" s="10" t="str">
        <f t="shared" ref="AY4871:AY4874" si="26398">IF(S4871="Correct",1,IF(S4871="Wrong",0,""))</f>
        <v/>
      </c>
      <c r="AZ4871" s="10" t="str">
        <f t="shared" ref="AZ4871:AZ4874" si="26399">IF(T4871="Correct",1,IF(T4871="Wrong",0,""))</f>
        <v/>
      </c>
      <c r="BA4871" s="10" t="str">
        <f t="shared" si="26391"/>
        <v/>
      </c>
      <c r="BB4871" s="10" t="str">
        <f t="shared" si="26391"/>
        <v/>
      </c>
      <c r="BC4871" s="10" t="str">
        <f t="shared" si="26391"/>
        <v/>
      </c>
      <c r="BD4871" s="10" t="str">
        <f t="shared" si="26391"/>
        <v/>
      </c>
      <c r="BE4871" s="10" t="str">
        <f t="shared" si="26391"/>
        <v/>
      </c>
      <c r="BF4871" s="10" t="str">
        <f t="shared" si="26391"/>
        <v/>
      </c>
      <c r="BG4871" s="10" t="str">
        <f t="shared" si="26391"/>
        <v/>
      </c>
      <c r="BH4871" s="10" t="str">
        <f t="shared" si="26391"/>
        <v/>
      </c>
      <c r="BI4871" s="10" t="str">
        <f t="shared" si="26391"/>
        <v/>
      </c>
      <c r="BJ4871" s="10" t="str">
        <f t="shared" si="26391"/>
        <v/>
      </c>
      <c r="BK4871" s="10" t="str">
        <f t="shared" si="26391"/>
        <v/>
      </c>
      <c r="BL4871" s="10" t="str">
        <f t="shared" si="26391"/>
        <v/>
      </c>
      <c r="BM4871" s="10" t="str">
        <f t="shared" si="26391"/>
        <v/>
      </c>
      <c r="BN4871" s="10" t="str">
        <f t="shared" si="26391"/>
        <v/>
      </c>
      <c r="BO4871" s="10" t="str">
        <f t="shared" si="26391"/>
        <v/>
      </c>
      <c r="BP4871" s="10" t="str">
        <f t="shared" si="26391"/>
        <v/>
      </c>
    </row>
    <row r="4872" spans="37:168">
      <c r="AK4872" s="10" t="str">
        <f t="shared" si="26390"/>
        <v/>
      </c>
      <c r="AL4872" s="10" t="str">
        <f t="shared" si="26390"/>
        <v/>
      </c>
      <c r="AM4872" s="10" t="str">
        <f t="shared" si="26390"/>
        <v/>
      </c>
      <c r="AN4872" s="10" t="str">
        <f t="shared" si="26390"/>
        <v/>
      </c>
      <c r="AO4872" s="10" t="str">
        <f t="shared" si="26390"/>
        <v/>
      </c>
      <c r="AP4872" s="10" t="str">
        <f t="shared" si="26390"/>
        <v/>
      </c>
      <c r="AQ4872" s="10" t="str">
        <f t="shared" si="26390"/>
        <v/>
      </c>
      <c r="AR4872" s="10" t="str">
        <f t="shared" si="26390"/>
        <v/>
      </c>
      <c r="AS4872" s="10" t="str">
        <f t="shared" si="26392"/>
        <v/>
      </c>
      <c r="AT4872" s="10" t="str">
        <f t="shared" si="26393"/>
        <v/>
      </c>
      <c r="AU4872" s="10" t="str">
        <f t="shared" si="26394"/>
        <v/>
      </c>
      <c r="AV4872" s="10" t="str">
        <f t="shared" si="26395"/>
        <v/>
      </c>
      <c r="AW4872" s="10" t="str">
        <f t="shared" si="26396"/>
        <v/>
      </c>
      <c r="AX4872" s="10" t="str">
        <f t="shared" si="26397"/>
        <v/>
      </c>
      <c r="AY4872" s="10" t="str">
        <f t="shared" si="26398"/>
        <v/>
      </c>
      <c r="AZ4872" s="10" t="str">
        <f t="shared" si="26399"/>
        <v/>
      </c>
      <c r="BA4872" s="10" t="str">
        <f t="shared" si="26391"/>
        <v/>
      </c>
      <c r="BB4872" s="10" t="str">
        <f t="shared" si="26391"/>
        <v/>
      </c>
      <c r="BC4872" s="10" t="str">
        <f t="shared" si="26391"/>
        <v/>
      </c>
      <c r="BD4872" s="10" t="str">
        <f t="shared" si="26391"/>
        <v/>
      </c>
      <c r="BE4872" s="10" t="str">
        <f t="shared" si="26391"/>
        <v/>
      </c>
      <c r="BF4872" s="10" t="str">
        <f t="shared" si="26391"/>
        <v/>
      </c>
      <c r="BG4872" s="10" t="str">
        <f t="shared" si="26391"/>
        <v/>
      </c>
      <c r="BH4872" s="10" t="str">
        <f t="shared" si="26391"/>
        <v/>
      </c>
      <c r="BI4872" s="10" t="str">
        <f t="shared" si="26391"/>
        <v/>
      </c>
      <c r="BJ4872" s="10" t="str">
        <f t="shared" si="26391"/>
        <v/>
      </c>
      <c r="BK4872" s="10" t="str">
        <f t="shared" si="26391"/>
        <v/>
      </c>
      <c r="BL4872" s="10" t="str">
        <f t="shared" si="26391"/>
        <v/>
      </c>
      <c r="BM4872" s="10" t="str">
        <f t="shared" si="26391"/>
        <v/>
      </c>
      <c r="BN4872" s="10" t="str">
        <f t="shared" si="26391"/>
        <v/>
      </c>
      <c r="BO4872" s="10" t="str">
        <f t="shared" si="26391"/>
        <v/>
      </c>
      <c r="BP4872" s="10" t="str">
        <f t="shared" si="26391"/>
        <v/>
      </c>
    </row>
    <row r="4873" spans="37:168">
      <c r="AK4873" s="10" t="str">
        <f t="shared" si="26390"/>
        <v/>
      </c>
      <c r="AL4873" s="10" t="str">
        <f t="shared" si="26390"/>
        <v/>
      </c>
      <c r="AM4873" s="10" t="str">
        <f t="shared" si="26390"/>
        <v/>
      </c>
      <c r="AN4873" s="10" t="str">
        <f t="shared" si="26390"/>
        <v/>
      </c>
      <c r="AO4873" s="10" t="str">
        <f t="shared" si="26390"/>
        <v/>
      </c>
      <c r="AP4873" s="10" t="str">
        <f t="shared" si="26390"/>
        <v/>
      </c>
      <c r="AQ4873" s="10" t="str">
        <f t="shared" si="26390"/>
        <v/>
      </c>
      <c r="AR4873" s="10" t="str">
        <f t="shared" si="26390"/>
        <v/>
      </c>
      <c r="AS4873" s="10" t="str">
        <f t="shared" si="26392"/>
        <v/>
      </c>
      <c r="AT4873" s="10" t="str">
        <f t="shared" si="26393"/>
        <v/>
      </c>
      <c r="AU4873" s="10" t="str">
        <f t="shared" si="26394"/>
        <v/>
      </c>
      <c r="AV4873" s="10" t="str">
        <f t="shared" si="26395"/>
        <v/>
      </c>
      <c r="AW4873" s="10" t="str">
        <f t="shared" si="26396"/>
        <v/>
      </c>
      <c r="AX4873" s="10" t="str">
        <f t="shared" si="26397"/>
        <v/>
      </c>
      <c r="AY4873" s="10" t="str">
        <f t="shared" si="26398"/>
        <v/>
      </c>
      <c r="AZ4873" s="10" t="str">
        <f t="shared" si="26399"/>
        <v/>
      </c>
      <c r="BA4873" s="10" t="str">
        <f t="shared" si="26391"/>
        <v/>
      </c>
      <c r="BB4873" s="10" t="str">
        <f t="shared" si="26391"/>
        <v/>
      </c>
      <c r="BC4873" s="10" t="str">
        <f t="shared" si="26391"/>
        <v/>
      </c>
      <c r="BD4873" s="10" t="str">
        <f t="shared" si="26391"/>
        <v/>
      </c>
      <c r="BE4873" s="10" t="str">
        <f t="shared" si="26391"/>
        <v/>
      </c>
      <c r="BF4873" s="10" t="str">
        <f t="shared" si="26391"/>
        <v/>
      </c>
      <c r="BG4873" s="10" t="str">
        <f t="shared" si="26391"/>
        <v/>
      </c>
      <c r="BH4873" s="10" t="str">
        <f t="shared" si="26391"/>
        <v/>
      </c>
      <c r="BI4873" s="10" t="str">
        <f t="shared" si="26391"/>
        <v/>
      </c>
      <c r="BJ4873" s="10" t="str">
        <f t="shared" si="26391"/>
        <v/>
      </c>
      <c r="BK4873" s="10" t="str">
        <f t="shared" si="26391"/>
        <v/>
      </c>
      <c r="BL4873" s="10" t="str">
        <f t="shared" si="26391"/>
        <v/>
      </c>
      <c r="BM4873" s="10" t="str">
        <f t="shared" si="26391"/>
        <v/>
      </c>
      <c r="BN4873" s="10" t="str">
        <f t="shared" si="26391"/>
        <v/>
      </c>
      <c r="BO4873" s="10" t="str">
        <f t="shared" si="26391"/>
        <v/>
      </c>
      <c r="BP4873" s="10" t="str">
        <f t="shared" si="26391"/>
        <v/>
      </c>
    </row>
    <row r="4874" spans="37:168">
      <c r="AK4874" s="10" t="str">
        <f t="shared" si="26390"/>
        <v/>
      </c>
      <c r="AL4874" s="10" t="str">
        <f t="shared" si="26390"/>
        <v/>
      </c>
      <c r="AM4874" s="10" t="str">
        <f t="shared" si="26390"/>
        <v/>
      </c>
      <c r="AN4874" s="10" t="str">
        <f t="shared" si="26390"/>
        <v/>
      </c>
      <c r="AO4874" s="10" t="str">
        <f t="shared" si="26390"/>
        <v/>
      </c>
      <c r="AP4874" s="10" t="str">
        <f t="shared" si="26390"/>
        <v/>
      </c>
      <c r="AQ4874" s="10" t="str">
        <f t="shared" si="26390"/>
        <v/>
      </c>
      <c r="AR4874" s="10" t="str">
        <f t="shared" si="26390"/>
        <v/>
      </c>
      <c r="AS4874" s="10" t="str">
        <f t="shared" si="26392"/>
        <v/>
      </c>
      <c r="AT4874" s="10" t="str">
        <f t="shared" si="26393"/>
        <v/>
      </c>
      <c r="AU4874" s="10" t="str">
        <f t="shared" si="26394"/>
        <v/>
      </c>
      <c r="AV4874" s="10" t="str">
        <f t="shared" si="26395"/>
        <v/>
      </c>
      <c r="AW4874" s="10" t="str">
        <f t="shared" si="26396"/>
        <v/>
      </c>
      <c r="AX4874" s="10" t="str">
        <f t="shared" si="26397"/>
        <v/>
      </c>
      <c r="AY4874" s="10" t="str">
        <f t="shared" si="26398"/>
        <v/>
      </c>
      <c r="AZ4874" s="10" t="str">
        <f t="shared" si="26399"/>
        <v/>
      </c>
      <c r="BA4874" s="10" t="str">
        <f t="shared" si="26391"/>
        <v/>
      </c>
      <c r="BB4874" s="10" t="str">
        <f t="shared" si="26391"/>
        <v/>
      </c>
      <c r="BC4874" s="10" t="str">
        <f t="shared" si="26391"/>
        <v/>
      </c>
      <c r="BD4874" s="10" t="str">
        <f t="shared" si="26391"/>
        <v/>
      </c>
      <c r="BE4874" s="10" t="str">
        <f t="shared" si="26391"/>
        <v/>
      </c>
      <c r="BF4874" s="10" t="str">
        <f t="shared" si="26391"/>
        <v/>
      </c>
      <c r="BG4874" s="10" t="str">
        <f t="shared" si="26391"/>
        <v/>
      </c>
      <c r="BH4874" s="10" t="str">
        <f t="shared" si="26391"/>
        <v/>
      </c>
      <c r="BI4874" s="10" t="str">
        <f t="shared" si="26391"/>
        <v/>
      </c>
      <c r="BJ4874" s="10" t="str">
        <f t="shared" si="26391"/>
        <v/>
      </c>
      <c r="BK4874" s="10" t="str">
        <f t="shared" si="26391"/>
        <v/>
      </c>
      <c r="BL4874" s="10" t="str">
        <f t="shared" si="26391"/>
        <v/>
      </c>
      <c r="BM4874" s="10" t="str">
        <f t="shared" si="26391"/>
        <v/>
      </c>
      <c r="BN4874" s="10" t="str">
        <f t="shared" si="26391"/>
        <v/>
      </c>
      <c r="BO4874" s="10" t="str">
        <f t="shared" si="26391"/>
        <v/>
      </c>
      <c r="BP4874" s="10" t="str">
        <f t="shared" si="26391"/>
        <v/>
      </c>
    </row>
    <row r="4875" spans="37:168">
      <c r="AK4875" s="10" t="str">
        <f t="shared" ref="AK4875:AK4886" si="26400">IF(AND(E4875&lt;=10000, E4875&lt;&gt;0), E4875, "")</f>
        <v/>
      </c>
      <c r="AL4875" s="10" t="str">
        <f t="shared" ref="AL4875:AL4886" si="26401">IF(AND(F4875&lt;=10000, F4875&lt;&gt;0), F4875, "")</f>
        <v/>
      </c>
      <c r="AM4875" s="10" t="str">
        <f t="shared" ref="AM4875:AM4886" si="26402">IF(AND(G4875&lt;=10000, G4875&lt;&gt;0), G4875, "")</f>
        <v/>
      </c>
      <c r="AN4875" s="10" t="str">
        <f t="shared" ref="AN4875:AN4886" si="26403">IF(AND(H4875&lt;=10000, H4875&lt;&gt;0), H4875, "")</f>
        <v/>
      </c>
      <c r="AO4875" s="10" t="str">
        <f t="shared" ref="AO4875:AO4886" si="26404">IF(AND(I4875&lt;=10000, I4875&lt;&gt;0), I4875, "")</f>
        <v/>
      </c>
      <c r="AP4875" s="10" t="str">
        <f t="shared" ref="AP4875:AP4886" si="26405">IF(AND(J4875&lt;=10000, J4875&lt;&gt;0), J4875, "")</f>
        <v/>
      </c>
      <c r="AQ4875" s="10" t="str">
        <f t="shared" ref="AQ4875:AQ4886" si="26406">IF(AND(K4875&lt;=10000, K4875&lt;&gt;0), K4875, "")</f>
        <v/>
      </c>
      <c r="AR4875" s="10" t="str">
        <f t="shared" ref="AR4875:AR4886" si="26407">IF(AND(L4875&lt;=10000, L4875&lt;&gt;0), L4875, "")</f>
        <v/>
      </c>
      <c r="AS4875" s="10" t="str">
        <f t="shared" ref="AS4875:AS4886" si="26408">IF(AND(M4875&lt;=10000, M4875&lt;&gt;0), M4875, "")</f>
        <v/>
      </c>
      <c r="AT4875" s="10" t="str">
        <f t="shared" ref="AT4875:AT4886" si="26409">IF(AND(N4875&lt;=10000, N4875&lt;&gt;0), N4875, "")</f>
        <v/>
      </c>
      <c r="AU4875" s="10" t="str">
        <f t="shared" ref="AU4875:AU4886" si="26410">IF(AND(O4875&lt;=10000, O4875&lt;&gt;0), O4875, "")</f>
        <v/>
      </c>
      <c r="AV4875" s="10" t="str">
        <f t="shared" ref="AV4875:AV4886" si="26411">IF(AND(P4875&lt;=10000, P4875&lt;&gt;0), P4875, "")</f>
        <v/>
      </c>
      <c r="AW4875" s="10" t="str">
        <f t="shared" ref="AW4875:AW4886" si="26412">IF(AND(Q4875&lt;=10000, Q4875&lt;&gt;0), Q4875, "")</f>
        <v/>
      </c>
      <c r="AX4875" s="10" t="str">
        <f t="shared" ref="AX4875:AX4886" si="26413">IF(AND(R4875&lt;=10000, R4875&lt;&gt;0), R4875, "")</f>
        <v/>
      </c>
      <c r="AY4875" s="10" t="str">
        <f t="shared" ref="AY4875:AY4886" si="26414">IF(AND(S4875&lt;=10000, S4875&lt;&gt;0), S4875, "")</f>
        <v/>
      </c>
      <c r="AZ4875" s="10" t="str">
        <f t="shared" ref="AZ4875:AZ4886" si="26415">IF(AND(T4875&lt;=10000, T4875&lt;&gt;0), T4875, "")</f>
        <v/>
      </c>
      <c r="BA4875" s="10" t="str">
        <f t="shared" ref="BA4875:BA4886" si="26416">IF(AND(U4875&lt;=10000, U4875&lt;&gt;0), U4875, "")</f>
        <v/>
      </c>
      <c r="BB4875" s="10" t="str">
        <f t="shared" ref="BB4875:BB4886" si="26417">IF(AND(V4875&lt;=10000, V4875&lt;&gt;0), V4875, "")</f>
        <v/>
      </c>
      <c r="BC4875" s="10" t="str">
        <f t="shared" ref="BC4875:BC4886" si="26418">IF(AND(W4875&lt;=10000, W4875&lt;&gt;0), W4875, "")</f>
        <v/>
      </c>
      <c r="BD4875" s="10" t="str">
        <f t="shared" ref="BD4875:BD4886" si="26419">IF(AND(X4875&lt;=10000, X4875&lt;&gt;0), X4875, "")</f>
        <v/>
      </c>
      <c r="BE4875" s="10" t="str">
        <f t="shared" ref="BE4875:BE4886" si="26420">IF(AND(Y4875&lt;=10000, Y4875&lt;&gt;0), Y4875, "")</f>
        <v/>
      </c>
      <c r="BF4875" s="10" t="str">
        <f t="shared" ref="BF4875:BF4886" si="26421">IF(AND(Z4875&lt;=10000, Z4875&lt;&gt;0), Z4875, "")</f>
        <v/>
      </c>
      <c r="BG4875" s="10" t="str">
        <f t="shared" ref="BG4875:BG4886" si="26422">IF(AND(AA4875&lt;=10000, AA4875&lt;&gt;0), AA4875, "")</f>
        <v/>
      </c>
      <c r="BH4875" s="10" t="str">
        <f t="shared" ref="BH4875:BH4886" si="26423">IF(AND(AB4875&lt;=10000, AB4875&lt;&gt;0), AB4875, "")</f>
        <v/>
      </c>
      <c r="BI4875" s="10" t="str">
        <f t="shared" ref="BI4875:BI4886" si="26424">IF(AND(AC4875&lt;=10000, AC4875&lt;&gt;0), AC4875, "")</f>
        <v/>
      </c>
      <c r="BJ4875" s="10" t="str">
        <f t="shared" ref="BJ4875:BJ4886" si="26425">IF(AND(AD4875&lt;=10000, AD4875&lt;&gt;0), AD4875, "")</f>
        <v/>
      </c>
      <c r="BK4875" s="10" t="str">
        <f t="shared" ref="BK4875:BK4886" si="26426">IF(AND(AE4875&lt;=10000, AE4875&lt;&gt;0), AE4875, "")</f>
        <v/>
      </c>
      <c r="BL4875" s="10" t="str">
        <f t="shared" ref="BL4875:BL4886" si="26427">IF(AND(AF4875&lt;=10000, AF4875&lt;&gt;0), AF4875, "")</f>
        <v/>
      </c>
      <c r="BM4875" s="10" t="str">
        <f t="shared" ref="BM4875:BM4886" si="26428">IF(AND(AG4875&lt;=10000, AG4875&lt;&gt;0), AG4875, "")</f>
        <v/>
      </c>
      <c r="BN4875" s="10" t="str">
        <f t="shared" ref="BN4875:BN4886" si="26429">IF(AND(AH4875&lt;=10000, AH4875&lt;&gt;0), AH4875, "")</f>
        <v/>
      </c>
      <c r="BO4875" s="10" t="str">
        <f t="shared" ref="BO4875:BO4886" si="26430">IF(AND(AI4875&lt;=10000, AI4875&lt;&gt;0), AI4875, "")</f>
        <v/>
      </c>
      <c r="BP4875" s="10" t="str">
        <f t="shared" ref="BP4875:BP4886" si="26431">IF(AND(AJ4875&lt;=10000, AJ4875&lt;&gt;0), AJ4875, "")</f>
        <v/>
      </c>
      <c r="BQ4875" s="10" t="s">
        <v>50</v>
      </c>
      <c r="BR4875" s="11" t="e">
        <f t="shared" ref="BR4875" si="26432">AVERAGE(AK4875:AK4886)</f>
        <v>#DIV/0!</v>
      </c>
      <c r="BS4875" s="11" t="e">
        <f t="shared" ref="BS4875" si="26433">AVERAGE(AL4875:AL4886)</f>
        <v>#DIV/0!</v>
      </c>
      <c r="BT4875" s="11" t="e">
        <f t="shared" ref="BT4875" si="26434">AVERAGE(AM4875:AM4886)</f>
        <v>#DIV/0!</v>
      </c>
      <c r="BU4875" s="11" t="e">
        <f t="shared" ref="BU4875" si="26435">AVERAGE(AN4875:AN4886)</f>
        <v>#DIV/0!</v>
      </c>
      <c r="BV4875" s="11" t="e">
        <f t="shared" ref="BV4875" si="26436">AVERAGE(AO4875:AO4886)</f>
        <v>#DIV/0!</v>
      </c>
      <c r="BW4875" s="11" t="e">
        <f t="shared" ref="BW4875" si="26437">AVERAGE(AP4875:AP4886)</f>
        <v>#DIV/0!</v>
      </c>
      <c r="BX4875" s="11" t="e">
        <f t="shared" ref="BX4875" si="26438">AVERAGE(AQ4875:AQ4886)</f>
        <v>#DIV/0!</v>
      </c>
      <c r="BY4875" s="11" t="e">
        <f t="shared" ref="BY4875" si="26439">AVERAGE(AR4875:AR4886)</f>
        <v>#DIV/0!</v>
      </c>
      <c r="BZ4875" s="11" t="e">
        <f t="shared" ref="BZ4875" si="26440">AVERAGE(AS4875:AS4886)</f>
        <v>#DIV/0!</v>
      </c>
      <c r="CA4875" s="11" t="e">
        <f t="shared" ref="CA4875" si="26441">AVERAGE(AT4875:AT4886)</f>
        <v>#DIV/0!</v>
      </c>
      <c r="CB4875" s="11" t="e">
        <f t="shared" ref="CB4875" si="26442">AVERAGE(AU4875:AU4886)</f>
        <v>#DIV/0!</v>
      </c>
      <c r="CC4875" s="11" t="e">
        <f t="shared" ref="CC4875" si="26443">AVERAGE(AV4875:AV4886)</f>
        <v>#DIV/0!</v>
      </c>
      <c r="CD4875" s="11" t="e">
        <f t="shared" ref="CD4875" si="26444">AVERAGE(AW4875:AW4886)</f>
        <v>#DIV/0!</v>
      </c>
      <c r="CE4875" s="11" t="e">
        <f t="shared" ref="CE4875" si="26445">AVERAGE(AX4875:AX4886)</f>
        <v>#DIV/0!</v>
      </c>
      <c r="CF4875" s="11" t="e">
        <f t="shared" ref="CF4875" si="26446">AVERAGE(AY4875:AY4886)</f>
        <v>#DIV/0!</v>
      </c>
      <c r="CG4875" s="11" t="e">
        <f t="shared" ref="CG4875" si="26447">AVERAGE(AZ4875:AZ4886)</f>
        <v>#DIV/0!</v>
      </c>
      <c r="CH4875" s="11" t="e">
        <f t="shared" ref="CH4875" si="26448">AVERAGE(BA4875:BA4886)</f>
        <v>#DIV/0!</v>
      </c>
      <c r="CI4875" s="11" t="e">
        <f t="shared" ref="CI4875" si="26449">AVERAGE(BB4875:BB4886)</f>
        <v>#DIV/0!</v>
      </c>
      <c r="CJ4875" s="11" t="e">
        <f t="shared" ref="CJ4875" si="26450">AVERAGE(BC4875:BC4886)</f>
        <v>#DIV/0!</v>
      </c>
      <c r="CK4875" s="11" t="e">
        <f t="shared" ref="CK4875" si="26451">AVERAGE(BD4875:BD4886)</f>
        <v>#DIV/0!</v>
      </c>
      <c r="CL4875" s="11" t="e">
        <f t="shared" ref="CL4875" si="26452">AVERAGE(BE4875:BE4886)</f>
        <v>#DIV/0!</v>
      </c>
      <c r="CM4875" s="11" t="e">
        <f t="shared" ref="CM4875" si="26453">AVERAGE(BF4875:BF4886)</f>
        <v>#DIV/0!</v>
      </c>
      <c r="CN4875" s="11" t="e">
        <f t="shared" ref="CN4875" si="26454">AVERAGE(BG4875:BG4886)</f>
        <v>#DIV/0!</v>
      </c>
      <c r="CO4875" s="11" t="e">
        <f t="shared" ref="CO4875" si="26455">AVERAGE(BH4875:BH4886)</f>
        <v>#DIV/0!</v>
      </c>
      <c r="CP4875" s="11" t="e">
        <f t="shared" ref="CP4875" si="26456">AVERAGE(BI4875:BI4886)</f>
        <v>#DIV/0!</v>
      </c>
      <c r="CQ4875" s="11" t="e">
        <f t="shared" ref="CQ4875" si="26457">AVERAGE(BJ4875:BJ4886)</f>
        <v>#DIV/0!</v>
      </c>
      <c r="CR4875" s="11" t="e">
        <f t="shared" ref="CR4875" si="26458">AVERAGE(BK4875:BK4886)</f>
        <v>#DIV/0!</v>
      </c>
      <c r="CS4875" s="11" t="e">
        <f t="shared" ref="CS4875" si="26459">AVERAGE(BL4875:BL4886)</f>
        <v>#DIV/0!</v>
      </c>
      <c r="CT4875" s="11" t="e">
        <f t="shared" ref="CT4875" si="26460">AVERAGE(BM4875:BM4886)</f>
        <v>#DIV/0!</v>
      </c>
      <c r="CU4875" s="11" t="e">
        <f t="shared" ref="CU4875" si="26461">AVERAGE(BN4875:BN4886)</f>
        <v>#DIV/0!</v>
      </c>
      <c r="CV4875" s="11" t="e">
        <f t="shared" ref="CV4875" si="26462">AVERAGE(BO4875:BO4886)</f>
        <v>#DIV/0!</v>
      </c>
      <c r="CW4875" s="11" t="e">
        <f t="shared" ref="CW4875" si="26463">AVERAGE(BP4875:BP4886)</f>
        <v>#DIV/0!</v>
      </c>
      <c r="CX4875" s="12" t="e">
        <f t="shared" ref="CX4875" si="26464">MEDIAN(AK4875:AN4886)</f>
        <v>#NUM!</v>
      </c>
      <c r="CY4875" s="12" t="e">
        <f t="shared" ref="CY4875" si="26465">MEDIAN(AO4875:AR4886)</f>
        <v>#NUM!</v>
      </c>
      <c r="CZ4875" s="12" t="e">
        <f t="shared" ref="CZ4875" si="26466">MEDIAN(AS4875:AV4886)</f>
        <v>#NUM!</v>
      </c>
      <c r="DA4875" s="12" t="e">
        <f t="shared" ref="DA4875" si="26467">MEDIAN(AW4875:AZ4886)</f>
        <v>#NUM!</v>
      </c>
      <c r="DB4875" s="12" t="e">
        <f t="shared" ref="DB4875" si="26468">MEDIAN(BA4875:BD4886)</f>
        <v>#NUM!</v>
      </c>
      <c r="DC4875" s="12" t="e">
        <f t="shared" ref="DC4875" si="26469">MEDIAN(BE4875:BH4886)</f>
        <v>#NUM!</v>
      </c>
      <c r="DD4875" s="12" t="e">
        <f t="shared" ref="DD4875" si="26470">MEDIAN(BI4875:BL4886)</f>
        <v>#NUM!</v>
      </c>
      <c r="DE4875" s="12" t="e">
        <f t="shared" ref="DE4875" si="26471">MEDIAN(BM4875:BP4886)</f>
        <v>#NUM!</v>
      </c>
      <c r="DF4875" s="13" t="e">
        <f t="shared" ref="DF4875" si="26472">SUM(AK4887:AN4898)/COUNT(AK4887:AN4898)</f>
        <v>#DIV/0!</v>
      </c>
      <c r="DG4875" s="13" t="e">
        <f t="shared" ref="DG4875" si="26473">SUM(AO4887:AR4898)/COUNT(AO4887:AR4898)</f>
        <v>#DIV/0!</v>
      </c>
      <c r="DH4875" s="13" t="e">
        <f t="shared" ref="DH4875" si="26474">SUM(AS4887:AV4898)/COUNT(AS4887:AV4898)</f>
        <v>#DIV/0!</v>
      </c>
      <c r="DI4875" s="13" t="e">
        <f t="shared" ref="DI4875" si="26475">SUM(AW4887:AZ4898)/COUNT(AW4887:AZ4898)</f>
        <v>#DIV/0!</v>
      </c>
      <c r="DJ4875" s="13" t="e">
        <f t="shared" ref="DJ4875" si="26476">SUM(BA4887:BD4898)/COUNT(BA4887:BD4898)</f>
        <v>#DIV/0!</v>
      </c>
      <c r="DK4875" s="13" t="e">
        <f t="shared" ref="DK4875" si="26477">SUM(BE4887:BH4898)/COUNT(BE4887:BH4898)</f>
        <v>#DIV/0!</v>
      </c>
      <c r="DL4875" s="13" t="e">
        <f t="shared" ref="DL4875" si="26478">SUM(BI4887:BL4898)/COUNT(BI4887:BL4898)</f>
        <v>#DIV/0!</v>
      </c>
      <c r="DM4875" s="13" t="e">
        <f t="shared" ref="DM4875" si="26479">SUM(BM4887:BP4898)/COUNT(BM4887:BP4898)</f>
        <v>#DIV/0!</v>
      </c>
      <c r="DN4875" s="14" t="e">
        <f t="shared" ref="DN4875" si="26480">BR4876/BR4877</f>
        <v>#DIV/0!</v>
      </c>
      <c r="DO4875" s="14" t="e">
        <f t="shared" ref="DO4875" si="26481">BS4876/BS4877</f>
        <v>#DIV/0!</v>
      </c>
      <c r="DP4875" s="14" t="e">
        <f t="shared" ref="DP4875" si="26482">BT4876/BT4877</f>
        <v>#DIV/0!</v>
      </c>
      <c r="DQ4875" s="14" t="e">
        <f t="shared" ref="DQ4875" si="26483">BU4876/BU4877</f>
        <v>#DIV/0!</v>
      </c>
      <c r="DR4875" s="14" t="e">
        <f t="shared" ref="DR4875:DU4875" si="26484">BZ4876/BZ4877</f>
        <v>#DIV/0!</v>
      </c>
      <c r="DS4875" s="14" t="e">
        <f t="shared" si="26484"/>
        <v>#DIV/0!</v>
      </c>
      <c r="DT4875" s="14" t="e">
        <f t="shared" si="26484"/>
        <v>#DIV/0!</v>
      </c>
      <c r="DU4875" s="14" t="e">
        <f t="shared" si="26484"/>
        <v>#DIV/0!</v>
      </c>
      <c r="DV4875" s="14" t="e">
        <f t="shared" ref="DV4875:DY4875" si="26485">CH4876/CH4877</f>
        <v>#DIV/0!</v>
      </c>
      <c r="DW4875" s="14" t="e">
        <f t="shared" si="26485"/>
        <v>#DIV/0!</v>
      </c>
      <c r="DX4875" s="14" t="e">
        <f t="shared" si="26485"/>
        <v>#DIV/0!</v>
      </c>
      <c r="DY4875" s="14" t="e">
        <f t="shared" si="26485"/>
        <v>#DIV/0!</v>
      </c>
      <c r="DZ4875" s="14" t="e">
        <f t="shared" ref="DZ4875:EC4875" si="26486">CP4876/CP4877</f>
        <v>#DIV/0!</v>
      </c>
      <c r="EA4875" s="14" t="e">
        <f t="shared" si="26486"/>
        <v>#DIV/0!</v>
      </c>
      <c r="EB4875" s="14" t="e">
        <f t="shared" si="26486"/>
        <v>#DIV/0!</v>
      </c>
      <c r="EC4875" s="14" t="e">
        <f t="shared" si="26486"/>
        <v>#DIV/0!</v>
      </c>
      <c r="ED4875" s="16" t="e">
        <f>IF(AND($CX4875&lt;=$FK$3,$CY4875&lt;=$FK$3,$DF4875&gt;=$FL$3, $DG4875&gt;=$FL$3), DN4875,"")</f>
        <v>#NUM!</v>
      </c>
      <c r="EE4875" s="16" t="e">
        <f>IF(AND($CX4875&lt;=$FK$3,$CY4875&lt;=$FK$3,$DF4875&gt;=$FL$3, $DG4875&gt;=$FL$3), DO4875,"")</f>
        <v>#NUM!</v>
      </c>
      <c r="EF4875" s="16" t="e">
        <f>IF(AND($CX4875&lt;=$FK$3,$CY4875&lt;=$FK$3,$DF4875&gt;=$FL$3, $DG4875&gt;=$FL$3), DP4875,"")</f>
        <v>#NUM!</v>
      </c>
      <c r="EG4875" s="16" t="e">
        <f>IF(AND($CX4875&lt;=$FK$3,$CY4875&lt;=$FK$3,$DF4875&gt;=$FL$3, $DG4875&gt;=$FL$3), DQ4875,"")</f>
        <v>#NUM!</v>
      </c>
      <c r="EH4875" s="16" t="e">
        <f>IF(AND($CZ4875&lt;=$FK$3,$DA4875&lt;=$FK$3,$DH4875&gt;=$FL$3, $DI4875&gt;=$FL$3), DR4875,"")</f>
        <v>#NUM!</v>
      </c>
      <c r="EI4875" s="16" t="e">
        <f>IF(AND($CZ4875&lt;=$FK$3,$DA4875&lt;=$FK$3,$DH4875&gt;=$FL$3, $DI4875&gt;=$FL$3), DS4875,"")</f>
        <v>#NUM!</v>
      </c>
      <c r="EJ4875" s="16" t="e">
        <f>IF(AND($CZ4875&lt;=$FK$3,$DA4875&lt;=$FK$3,$DH4875&gt;=$FL$3, $DI4875&gt;=$FL$3), DT4875,"")</f>
        <v>#NUM!</v>
      </c>
      <c r="EK4875" s="16" t="e">
        <f>IF(AND($CZ4875&lt;=$FK$3,$DA4875&lt;=$FK$3,$DH4875&gt;=$FL$3, $DI4875&gt;=$FL$3), DU4875,"")</f>
        <v>#NUM!</v>
      </c>
      <c r="EL4875" s="16" t="e">
        <f>IF(AND($DB4875&lt;=$FK$3,$DC4875&lt;=$FK$3,$DJ4875&gt;=$FL$3, $DK4875&gt;=$FL$3), DV4875,"")</f>
        <v>#NUM!</v>
      </c>
      <c r="EM4875" s="16" t="e">
        <f>IF(AND($DB4875&lt;=$FK$3,$DC4875&lt;=$FK$3,$DJ4875&gt;=$FL$3, $DK4875&gt;=$FL$3), DW4875,"")</f>
        <v>#NUM!</v>
      </c>
      <c r="EN4875" s="16" t="e">
        <f>IF(AND($DB4875&lt;=$FK$3,$DC4875&lt;=$FK$3,$DJ4875&gt;=$FL$3, $DK4875&gt;=$FL$3), DX4875,"")</f>
        <v>#NUM!</v>
      </c>
      <c r="EO4875" s="16" t="e">
        <f>IF(AND($DB4875&lt;=$FK$3,$DC4875&lt;=$FK$3,$DJ4875&gt;=$FL$3, $DK4875&gt;=$FL$3), DY4875,"")</f>
        <v>#NUM!</v>
      </c>
      <c r="EP4875" s="16" t="e">
        <f>IF(AND($DD4875&lt;=$FK$3,$DE4875&lt;=$FK$3,$DL4875&gt;=$FL$3, $DM4875&gt;=$FL$3), DZ4875,"")</f>
        <v>#NUM!</v>
      </c>
      <c r="EQ4875" s="16" t="e">
        <f>IF(AND($DD4875&lt;=$FK$3,$DE4875&lt;=$FK$3,$DL4875&gt;=$FL$3, $DM4875&gt;=$FL$3), EA4875,"")</f>
        <v>#NUM!</v>
      </c>
      <c r="ER4875" s="16" t="e">
        <f>IF(AND($DD4875&lt;=$FK$3,$DE4875&lt;=$FK$3,$DL4875&gt;=$FL$3, $DM4875&gt;=$FL$3), EB4875,"")</f>
        <v>#NUM!</v>
      </c>
      <c r="ES4875" s="16" t="e">
        <f>IF(AND($DD4875&lt;=$FK$3,$DE4875&lt;=$FK$3,$DL4875&gt;=$FL$3, $DM4875&gt;=$FL$3), EC4875,"")</f>
        <v>#NUM!</v>
      </c>
      <c r="ET4875" s="28" t="e">
        <f t="shared" ref="ET4875" si="26487">IF(EH4875="", 1, 0)</f>
        <v>#NUM!</v>
      </c>
      <c r="EU4875" s="28" t="e">
        <f t="shared" ref="EU4875" si="26488">IF(EL4875="", 1, 0)</f>
        <v>#NUM!</v>
      </c>
      <c r="EV4875" s="28" t="e">
        <f t="shared" ref="EV4875" si="26489">IF(EP4875="", 1, 0)</f>
        <v>#NUM!</v>
      </c>
      <c r="EW4875" s="21" t="str">
        <f t="shared" ref="EW4875" si="26490">IF(B4875&lt;&gt;"", B4875, "")</f>
        <v/>
      </c>
      <c r="EX4875" s="21" t="str">
        <f t="shared" ref="EX4875" si="26491">IF(C4875="Consistant",1, IF(C4875="Inconsisant", 2, ""))</f>
        <v/>
      </c>
      <c r="EY4875" s="20" t="e">
        <f t="shared" ref="EY4875" si="26492">AVERAGE(AS4887:BP4898)</f>
        <v>#DIV/0!</v>
      </c>
      <c r="EZ4875" s="22" t="e">
        <f t="shared" ref="EZ4875" si="26493">AVERAGE(AS4875:BP4886)</f>
        <v>#DIV/0!</v>
      </c>
      <c r="FA4875" s="20" t="e">
        <f t="shared" ref="FA4875" si="26494">AVERAGE(DR4875,DV4875,DZ4875)</f>
        <v>#DIV/0!</v>
      </c>
      <c r="FB4875" s="20" t="e">
        <f t="shared" ref="FB4875" si="26495">AVERAGE(DS4875,DW4875,EA4875)</f>
        <v>#DIV/0!</v>
      </c>
      <c r="FC4875" s="20" t="e">
        <f t="shared" ref="FC4875" si="26496">AVERAGE(DT4875,DX4875,EB4875)</f>
        <v>#DIV/0!</v>
      </c>
      <c r="FD4875" s="20" t="e">
        <f t="shared" ref="FD4875" si="26497">AVERAGE(DU4875,DY4875,EC4875)</f>
        <v>#DIV/0!</v>
      </c>
      <c r="FE4875" s="23" t="e">
        <f t="shared" ref="FE4875" si="26498">IF(SUM($ET4875:$EV4875)&lt;=1, AVERAGE(EH4875,EL4875,EP4875), "")</f>
        <v>#NUM!</v>
      </c>
      <c r="FF4875" s="23" t="e">
        <f t="shared" ref="FF4875" si="26499">IF(SUM($ET4875:$EV4875)&lt;=1, AVERAGE(EI4875,EM4875,EQ4875), "")</f>
        <v>#NUM!</v>
      </c>
      <c r="FG4875" s="23" t="e">
        <f t="shared" ref="FG4875" si="26500">IF(SUM($ET4875:$EV4875)&lt;=1, AVERAGE(EJ4875,EN4875,ER4875), "")</f>
        <v>#NUM!</v>
      </c>
      <c r="FH4875" s="23" t="e">
        <f t="shared" ref="FH4875" si="26501">IF(SUM($ET4875:$EV4875)&lt;=1, AVERAGE(EK4875,EO4875,ES4875), "")</f>
        <v>#NUM!</v>
      </c>
      <c r="FI4875" s="29" t="e">
        <f>IF(SUM(ET4875:EV4875) = 1, 1, 0)</f>
        <v>#NUM!</v>
      </c>
      <c r="FJ4875" s="29" t="e">
        <f>IF(SUM(ET4875:EV4875) &gt; 1, 1, 0)</f>
        <v>#NUM!</v>
      </c>
      <c r="FK4875" s="21">
        <f t="shared" ref="FK4875:FL4875" si="26502">FK$3</f>
        <v>2000</v>
      </c>
      <c r="FL4875" s="21">
        <f t="shared" si="26502"/>
        <v>0.8</v>
      </c>
    </row>
    <row r="4876" spans="37:168">
      <c r="AK4876" s="10" t="str">
        <f t="shared" si="26400"/>
        <v/>
      </c>
      <c r="AL4876" s="10" t="str">
        <f t="shared" si="26401"/>
        <v/>
      </c>
      <c r="AM4876" s="10" t="str">
        <f t="shared" si="26402"/>
        <v/>
      </c>
      <c r="AN4876" s="10" t="str">
        <f t="shared" si="26403"/>
        <v/>
      </c>
      <c r="AO4876" s="10" t="str">
        <f t="shared" si="26404"/>
        <v/>
      </c>
      <c r="AP4876" s="10" t="str">
        <f t="shared" si="26405"/>
        <v/>
      </c>
      <c r="AQ4876" s="10" t="str">
        <f t="shared" si="26406"/>
        <v/>
      </c>
      <c r="AR4876" s="10" t="str">
        <f t="shared" si="26407"/>
        <v/>
      </c>
      <c r="AS4876" s="10" t="str">
        <f t="shared" si="26408"/>
        <v/>
      </c>
      <c r="AT4876" s="10" t="str">
        <f t="shared" si="26409"/>
        <v/>
      </c>
      <c r="AU4876" s="10" t="str">
        <f t="shared" si="26410"/>
        <v/>
      </c>
      <c r="AV4876" s="10" t="str">
        <f t="shared" si="26411"/>
        <v/>
      </c>
      <c r="AW4876" s="10" t="str">
        <f t="shared" si="26412"/>
        <v/>
      </c>
      <c r="AX4876" s="10" t="str">
        <f t="shared" si="26413"/>
        <v/>
      </c>
      <c r="AY4876" s="10" t="str">
        <f t="shared" si="26414"/>
        <v/>
      </c>
      <c r="AZ4876" s="10" t="str">
        <f t="shared" si="26415"/>
        <v/>
      </c>
      <c r="BA4876" s="10" t="str">
        <f t="shared" si="26416"/>
        <v/>
      </c>
      <c r="BB4876" s="10" t="str">
        <f t="shared" si="26417"/>
        <v/>
      </c>
      <c r="BC4876" s="10" t="str">
        <f t="shared" si="26418"/>
        <v/>
      </c>
      <c r="BD4876" s="10" t="str">
        <f t="shared" si="26419"/>
        <v/>
      </c>
      <c r="BE4876" s="10" t="str">
        <f t="shared" si="26420"/>
        <v/>
      </c>
      <c r="BF4876" s="10" t="str">
        <f t="shared" si="26421"/>
        <v/>
      </c>
      <c r="BG4876" s="10" t="str">
        <f t="shared" si="26422"/>
        <v/>
      </c>
      <c r="BH4876" s="10" t="str">
        <f t="shared" si="26423"/>
        <v/>
      </c>
      <c r="BI4876" s="10" t="str">
        <f t="shared" si="26424"/>
        <v/>
      </c>
      <c r="BJ4876" s="10" t="str">
        <f t="shared" si="26425"/>
        <v/>
      </c>
      <c r="BK4876" s="10" t="str">
        <f t="shared" si="26426"/>
        <v/>
      </c>
      <c r="BL4876" s="10" t="str">
        <f t="shared" si="26427"/>
        <v/>
      </c>
      <c r="BM4876" s="10" t="str">
        <f t="shared" si="26428"/>
        <v/>
      </c>
      <c r="BN4876" s="10" t="str">
        <f t="shared" si="26429"/>
        <v/>
      </c>
      <c r="BO4876" s="10" t="str">
        <f t="shared" si="26430"/>
        <v/>
      </c>
      <c r="BP4876" s="10" t="str">
        <f t="shared" si="26431"/>
        <v/>
      </c>
      <c r="BQ4876" s="10" t="s">
        <v>51</v>
      </c>
      <c r="BR4876" s="11" t="e">
        <f t="shared" ref="BR4876" si="26503">BV4875-BR4875</f>
        <v>#DIV/0!</v>
      </c>
      <c r="BS4876" s="11" t="e">
        <f t="shared" ref="BS4876" si="26504">BW4875-BS4875</f>
        <v>#DIV/0!</v>
      </c>
      <c r="BT4876" s="11" t="e">
        <f t="shared" ref="BT4876" si="26505">BX4875-BT4875</f>
        <v>#DIV/0!</v>
      </c>
      <c r="BU4876" s="11" t="e">
        <f t="shared" ref="BU4876" si="26506">BY4875-BU4875</f>
        <v>#DIV/0!</v>
      </c>
      <c r="BZ4876" s="11" t="e">
        <f t="shared" ref="BZ4876" si="26507">CD4875-BZ4875</f>
        <v>#DIV/0!</v>
      </c>
      <c r="CA4876" s="11" t="e">
        <f t="shared" ref="CA4876" si="26508">CE4875-CA4875</f>
        <v>#DIV/0!</v>
      </c>
      <c r="CB4876" s="11" t="e">
        <f t="shared" ref="CB4876" si="26509">CF4875-CB4875</f>
        <v>#DIV/0!</v>
      </c>
      <c r="CC4876" s="11" t="e">
        <f t="shared" ref="CC4876" si="26510">CG4875-CC4875</f>
        <v>#DIV/0!</v>
      </c>
      <c r="CH4876" s="11" t="e">
        <f t="shared" ref="CH4876" si="26511">CL4875-CH4875</f>
        <v>#DIV/0!</v>
      </c>
      <c r="CI4876" s="11" t="e">
        <f t="shared" ref="CI4876" si="26512">CM4875-CI4875</f>
        <v>#DIV/0!</v>
      </c>
      <c r="CJ4876" s="11" t="e">
        <f t="shared" ref="CJ4876" si="26513">CN4875-CJ4875</f>
        <v>#DIV/0!</v>
      </c>
      <c r="CK4876" s="11" t="e">
        <f t="shared" ref="CK4876" si="26514">CO4875-CK4875</f>
        <v>#DIV/0!</v>
      </c>
      <c r="CP4876" s="11" t="e">
        <f t="shared" ref="CP4876" si="26515">CT4875-CP4875</f>
        <v>#DIV/0!</v>
      </c>
      <c r="CQ4876" s="11" t="e">
        <f t="shared" ref="CQ4876" si="26516">CU4875-CQ4875</f>
        <v>#DIV/0!</v>
      </c>
      <c r="CR4876" s="11" t="e">
        <f t="shared" ref="CR4876" si="26517">CV4875-CR4875</f>
        <v>#DIV/0!</v>
      </c>
      <c r="CS4876" s="11" t="e">
        <f t="shared" ref="CS4876" si="26518">CW4875-CS4875</f>
        <v>#DIV/0!</v>
      </c>
    </row>
    <row r="4877" spans="37:168">
      <c r="AK4877" s="10" t="str">
        <f t="shared" si="26400"/>
        <v/>
      </c>
      <c r="AL4877" s="10" t="str">
        <f t="shared" si="26401"/>
        <v/>
      </c>
      <c r="AM4877" s="10" t="str">
        <f t="shared" si="26402"/>
        <v/>
      </c>
      <c r="AN4877" s="10" t="str">
        <f t="shared" si="26403"/>
        <v/>
      </c>
      <c r="AO4877" s="10" t="str">
        <f t="shared" si="26404"/>
        <v/>
      </c>
      <c r="AP4877" s="10" t="str">
        <f t="shared" si="26405"/>
        <v/>
      </c>
      <c r="AQ4877" s="10" t="str">
        <f t="shared" si="26406"/>
        <v/>
      </c>
      <c r="AR4877" s="10" t="str">
        <f t="shared" si="26407"/>
        <v/>
      </c>
      <c r="AS4877" s="10" t="str">
        <f t="shared" si="26408"/>
        <v/>
      </c>
      <c r="AT4877" s="10" t="str">
        <f t="shared" si="26409"/>
        <v/>
      </c>
      <c r="AU4877" s="10" t="str">
        <f t="shared" si="26410"/>
        <v/>
      </c>
      <c r="AV4877" s="10" t="str">
        <f t="shared" si="26411"/>
        <v/>
      </c>
      <c r="AW4877" s="10" t="str">
        <f t="shared" si="26412"/>
        <v/>
      </c>
      <c r="AX4877" s="10" t="str">
        <f t="shared" si="26413"/>
        <v/>
      </c>
      <c r="AY4877" s="10" t="str">
        <f t="shared" si="26414"/>
        <v/>
      </c>
      <c r="AZ4877" s="10" t="str">
        <f t="shared" si="26415"/>
        <v/>
      </c>
      <c r="BA4877" s="10" t="str">
        <f t="shared" si="26416"/>
        <v/>
      </c>
      <c r="BB4877" s="10" t="str">
        <f t="shared" si="26417"/>
        <v/>
      </c>
      <c r="BC4877" s="10" t="str">
        <f t="shared" si="26418"/>
        <v/>
      </c>
      <c r="BD4877" s="10" t="str">
        <f t="shared" si="26419"/>
        <v/>
      </c>
      <c r="BE4877" s="10" t="str">
        <f t="shared" si="26420"/>
        <v/>
      </c>
      <c r="BF4877" s="10" t="str">
        <f t="shared" si="26421"/>
        <v/>
      </c>
      <c r="BG4877" s="10" t="str">
        <f t="shared" si="26422"/>
        <v/>
      </c>
      <c r="BH4877" s="10" t="str">
        <f t="shared" si="26423"/>
        <v/>
      </c>
      <c r="BI4877" s="10" t="str">
        <f t="shared" si="26424"/>
        <v/>
      </c>
      <c r="BJ4877" s="10" t="str">
        <f t="shared" si="26425"/>
        <v/>
      </c>
      <c r="BK4877" s="10" t="str">
        <f t="shared" si="26426"/>
        <v/>
      </c>
      <c r="BL4877" s="10" t="str">
        <f t="shared" si="26427"/>
        <v/>
      </c>
      <c r="BM4877" s="10" t="str">
        <f t="shared" si="26428"/>
        <v/>
      </c>
      <c r="BN4877" s="10" t="str">
        <f t="shared" si="26429"/>
        <v/>
      </c>
      <c r="BO4877" s="10" t="str">
        <f t="shared" si="26430"/>
        <v/>
      </c>
      <c r="BP4877" s="10" t="str">
        <f t="shared" si="26431"/>
        <v/>
      </c>
      <c r="BQ4877" s="10" t="s">
        <v>52</v>
      </c>
      <c r="BR4877" s="11" t="e">
        <f t="shared" ref="BR4877:BU4877" si="26519">STDEV(AK4875:AK4886, AO4875:AO4886)</f>
        <v>#DIV/0!</v>
      </c>
      <c r="BS4877" s="11" t="e">
        <f t="shared" si="26519"/>
        <v>#DIV/0!</v>
      </c>
      <c r="BT4877" s="11" t="e">
        <f t="shared" si="26519"/>
        <v>#DIV/0!</v>
      </c>
      <c r="BU4877" s="11" t="e">
        <f t="shared" si="26519"/>
        <v>#DIV/0!</v>
      </c>
      <c r="BZ4877" s="11" t="e">
        <f t="shared" ref="BZ4877:CC4877" si="26520">STDEV(AS4875:AS4886, AW4875:AW4886)</f>
        <v>#DIV/0!</v>
      </c>
      <c r="CA4877" s="11" t="e">
        <f t="shared" si="26520"/>
        <v>#DIV/0!</v>
      </c>
      <c r="CB4877" s="11" t="e">
        <f t="shared" si="26520"/>
        <v>#DIV/0!</v>
      </c>
      <c r="CC4877" s="11" t="e">
        <f t="shared" si="26520"/>
        <v>#DIV/0!</v>
      </c>
      <c r="CH4877" s="11" t="e">
        <f t="shared" ref="CH4877:CK4877" si="26521">STDEV(BA4875:BA4886, BE4875:BE4886)</f>
        <v>#DIV/0!</v>
      </c>
      <c r="CI4877" s="11" t="e">
        <f t="shared" si="26521"/>
        <v>#DIV/0!</v>
      </c>
      <c r="CJ4877" s="11" t="e">
        <f t="shared" si="26521"/>
        <v>#DIV/0!</v>
      </c>
      <c r="CK4877" s="11" t="e">
        <f t="shared" si="26521"/>
        <v>#DIV/0!</v>
      </c>
      <c r="CP4877" s="11" t="e">
        <f t="shared" ref="CP4877:CS4877" si="26522">STDEV(BI4875:BI4886, BM4875:BM4886)</f>
        <v>#DIV/0!</v>
      </c>
      <c r="CQ4877" s="11" t="e">
        <f t="shared" si="26522"/>
        <v>#DIV/0!</v>
      </c>
      <c r="CR4877" s="11" t="e">
        <f t="shared" si="26522"/>
        <v>#DIV/0!</v>
      </c>
      <c r="CS4877" s="11" t="e">
        <f t="shared" si="26522"/>
        <v>#DIV/0!</v>
      </c>
    </row>
    <row r="4878" spans="37:168">
      <c r="AK4878" s="10" t="str">
        <f t="shared" si="26400"/>
        <v/>
      </c>
      <c r="AL4878" s="10" t="str">
        <f t="shared" si="26401"/>
        <v/>
      </c>
      <c r="AM4878" s="10" t="str">
        <f t="shared" si="26402"/>
        <v/>
      </c>
      <c r="AN4878" s="10" t="str">
        <f t="shared" si="26403"/>
        <v/>
      </c>
      <c r="AO4878" s="10" t="str">
        <f t="shared" si="26404"/>
        <v/>
      </c>
      <c r="AP4878" s="10" t="str">
        <f t="shared" si="26405"/>
        <v/>
      </c>
      <c r="AQ4878" s="10" t="str">
        <f t="shared" si="26406"/>
        <v/>
      </c>
      <c r="AR4878" s="10" t="str">
        <f t="shared" si="26407"/>
        <v/>
      </c>
      <c r="AS4878" s="10" t="str">
        <f t="shared" si="26408"/>
        <v/>
      </c>
      <c r="AT4878" s="10" t="str">
        <f t="shared" si="26409"/>
        <v/>
      </c>
      <c r="AU4878" s="10" t="str">
        <f t="shared" si="26410"/>
        <v/>
      </c>
      <c r="AV4878" s="10" t="str">
        <f t="shared" si="26411"/>
        <v/>
      </c>
      <c r="AW4878" s="10" t="str">
        <f t="shared" si="26412"/>
        <v/>
      </c>
      <c r="AX4878" s="10" t="str">
        <f t="shared" si="26413"/>
        <v/>
      </c>
      <c r="AY4878" s="10" t="str">
        <f t="shared" si="26414"/>
        <v/>
      </c>
      <c r="AZ4878" s="10" t="str">
        <f t="shared" si="26415"/>
        <v/>
      </c>
      <c r="BA4878" s="10" t="str">
        <f t="shared" si="26416"/>
        <v/>
      </c>
      <c r="BB4878" s="10" t="str">
        <f t="shared" si="26417"/>
        <v/>
      </c>
      <c r="BC4878" s="10" t="str">
        <f t="shared" si="26418"/>
        <v/>
      </c>
      <c r="BD4878" s="10" t="str">
        <f t="shared" si="26419"/>
        <v/>
      </c>
      <c r="BE4878" s="10" t="str">
        <f t="shared" si="26420"/>
        <v/>
      </c>
      <c r="BF4878" s="10" t="str">
        <f t="shared" si="26421"/>
        <v/>
      </c>
      <c r="BG4878" s="10" t="str">
        <f t="shared" si="26422"/>
        <v/>
      </c>
      <c r="BH4878" s="10" t="str">
        <f t="shared" si="26423"/>
        <v/>
      </c>
      <c r="BI4878" s="10" t="str">
        <f t="shared" si="26424"/>
        <v/>
      </c>
      <c r="BJ4878" s="10" t="str">
        <f t="shared" si="26425"/>
        <v/>
      </c>
      <c r="BK4878" s="10" t="str">
        <f t="shared" si="26426"/>
        <v/>
      </c>
      <c r="BL4878" s="10" t="str">
        <f t="shared" si="26427"/>
        <v/>
      </c>
      <c r="BM4878" s="10" t="str">
        <f t="shared" si="26428"/>
        <v/>
      </c>
      <c r="BN4878" s="10" t="str">
        <f t="shared" si="26429"/>
        <v/>
      </c>
      <c r="BO4878" s="10" t="str">
        <f t="shared" si="26430"/>
        <v/>
      </c>
      <c r="BP4878" s="10" t="str">
        <f t="shared" si="26431"/>
        <v/>
      </c>
    </row>
    <row r="4879" spans="37:168">
      <c r="AK4879" s="10" t="str">
        <f t="shared" si="26400"/>
        <v/>
      </c>
      <c r="AL4879" s="10" t="str">
        <f t="shared" si="26401"/>
        <v/>
      </c>
      <c r="AM4879" s="10" t="str">
        <f t="shared" si="26402"/>
        <v/>
      </c>
      <c r="AN4879" s="10" t="str">
        <f t="shared" si="26403"/>
        <v/>
      </c>
      <c r="AO4879" s="10" t="str">
        <f t="shared" si="26404"/>
        <v/>
      </c>
      <c r="AP4879" s="10" t="str">
        <f t="shared" si="26405"/>
        <v/>
      </c>
      <c r="AQ4879" s="10" t="str">
        <f t="shared" si="26406"/>
        <v/>
      </c>
      <c r="AR4879" s="10" t="str">
        <f t="shared" si="26407"/>
        <v/>
      </c>
      <c r="AS4879" s="10" t="str">
        <f t="shared" si="26408"/>
        <v/>
      </c>
      <c r="AT4879" s="10" t="str">
        <f t="shared" si="26409"/>
        <v/>
      </c>
      <c r="AU4879" s="10" t="str">
        <f t="shared" si="26410"/>
        <v/>
      </c>
      <c r="AV4879" s="10" t="str">
        <f t="shared" si="26411"/>
        <v/>
      </c>
      <c r="AW4879" s="10" t="str">
        <f t="shared" si="26412"/>
        <v/>
      </c>
      <c r="AX4879" s="10" t="str">
        <f t="shared" si="26413"/>
        <v/>
      </c>
      <c r="AY4879" s="10" t="str">
        <f t="shared" si="26414"/>
        <v/>
      </c>
      <c r="AZ4879" s="10" t="str">
        <f t="shared" si="26415"/>
        <v/>
      </c>
      <c r="BA4879" s="10" t="str">
        <f t="shared" si="26416"/>
        <v/>
      </c>
      <c r="BB4879" s="10" t="str">
        <f t="shared" si="26417"/>
        <v/>
      </c>
      <c r="BC4879" s="10" t="str">
        <f t="shared" si="26418"/>
        <v/>
      </c>
      <c r="BD4879" s="10" t="str">
        <f t="shared" si="26419"/>
        <v/>
      </c>
      <c r="BE4879" s="10" t="str">
        <f t="shared" si="26420"/>
        <v/>
      </c>
      <c r="BF4879" s="10" t="str">
        <f t="shared" si="26421"/>
        <v/>
      </c>
      <c r="BG4879" s="10" t="str">
        <f t="shared" si="26422"/>
        <v/>
      </c>
      <c r="BH4879" s="10" t="str">
        <f t="shared" si="26423"/>
        <v/>
      </c>
      <c r="BI4879" s="10" t="str">
        <f t="shared" si="26424"/>
        <v/>
      </c>
      <c r="BJ4879" s="10" t="str">
        <f t="shared" si="26425"/>
        <v/>
      </c>
      <c r="BK4879" s="10" t="str">
        <f t="shared" si="26426"/>
        <v/>
      </c>
      <c r="BL4879" s="10" t="str">
        <f t="shared" si="26427"/>
        <v/>
      </c>
      <c r="BM4879" s="10" t="str">
        <f t="shared" si="26428"/>
        <v/>
      </c>
      <c r="BN4879" s="10" t="str">
        <f t="shared" si="26429"/>
        <v/>
      </c>
      <c r="BO4879" s="10" t="str">
        <f t="shared" si="26430"/>
        <v/>
      </c>
      <c r="BP4879" s="10" t="str">
        <f t="shared" si="26431"/>
        <v/>
      </c>
    </row>
    <row r="4880" spans="37:168">
      <c r="AK4880" s="10" t="str">
        <f t="shared" si="26400"/>
        <v/>
      </c>
      <c r="AL4880" s="10" t="str">
        <f t="shared" si="26401"/>
        <v/>
      </c>
      <c r="AM4880" s="10" t="str">
        <f t="shared" si="26402"/>
        <v/>
      </c>
      <c r="AN4880" s="10" t="str">
        <f t="shared" si="26403"/>
        <v/>
      </c>
      <c r="AO4880" s="10" t="str">
        <f t="shared" si="26404"/>
        <v/>
      </c>
      <c r="AP4880" s="10" t="str">
        <f t="shared" si="26405"/>
        <v/>
      </c>
      <c r="AQ4880" s="10" t="str">
        <f t="shared" si="26406"/>
        <v/>
      </c>
      <c r="AR4880" s="10" t="str">
        <f t="shared" si="26407"/>
        <v/>
      </c>
      <c r="AS4880" s="10" t="str">
        <f t="shared" si="26408"/>
        <v/>
      </c>
      <c r="AT4880" s="10" t="str">
        <f t="shared" si="26409"/>
        <v/>
      </c>
      <c r="AU4880" s="10" t="str">
        <f t="shared" si="26410"/>
        <v/>
      </c>
      <c r="AV4880" s="10" t="str">
        <f t="shared" si="26411"/>
        <v/>
      </c>
      <c r="AW4880" s="10" t="str">
        <f t="shared" si="26412"/>
        <v/>
      </c>
      <c r="AX4880" s="10" t="str">
        <f t="shared" si="26413"/>
        <v/>
      </c>
      <c r="AY4880" s="10" t="str">
        <f t="shared" si="26414"/>
        <v/>
      </c>
      <c r="AZ4880" s="10" t="str">
        <f t="shared" si="26415"/>
        <v/>
      </c>
      <c r="BA4880" s="10" t="str">
        <f t="shared" si="26416"/>
        <v/>
      </c>
      <c r="BB4880" s="10" t="str">
        <f t="shared" si="26417"/>
        <v/>
      </c>
      <c r="BC4880" s="10" t="str">
        <f t="shared" si="26418"/>
        <v/>
      </c>
      <c r="BD4880" s="10" t="str">
        <f t="shared" si="26419"/>
        <v/>
      </c>
      <c r="BE4880" s="10" t="str">
        <f t="shared" si="26420"/>
        <v/>
      </c>
      <c r="BF4880" s="10" t="str">
        <f t="shared" si="26421"/>
        <v/>
      </c>
      <c r="BG4880" s="10" t="str">
        <f t="shared" si="26422"/>
        <v/>
      </c>
      <c r="BH4880" s="10" t="str">
        <f t="shared" si="26423"/>
        <v/>
      </c>
      <c r="BI4880" s="10" t="str">
        <f t="shared" si="26424"/>
        <v/>
      </c>
      <c r="BJ4880" s="10" t="str">
        <f t="shared" si="26425"/>
        <v/>
      </c>
      <c r="BK4880" s="10" t="str">
        <f t="shared" si="26426"/>
        <v/>
      </c>
      <c r="BL4880" s="10" t="str">
        <f t="shared" si="26427"/>
        <v/>
      </c>
      <c r="BM4880" s="10" t="str">
        <f t="shared" si="26428"/>
        <v/>
      </c>
      <c r="BN4880" s="10" t="str">
        <f t="shared" si="26429"/>
        <v/>
      </c>
      <c r="BO4880" s="10" t="str">
        <f t="shared" si="26430"/>
        <v/>
      </c>
      <c r="BP4880" s="10" t="str">
        <f t="shared" si="26431"/>
        <v/>
      </c>
    </row>
    <row r="4881" spans="37:160">
      <c r="AK4881" s="10" t="str">
        <f t="shared" si="26400"/>
        <v/>
      </c>
      <c r="AL4881" s="10" t="str">
        <f t="shared" si="26401"/>
        <v/>
      </c>
      <c r="AM4881" s="10" t="str">
        <f t="shared" si="26402"/>
        <v/>
      </c>
      <c r="AN4881" s="10" t="str">
        <f t="shared" si="26403"/>
        <v/>
      </c>
      <c r="AO4881" s="10" t="str">
        <f t="shared" si="26404"/>
        <v/>
      </c>
      <c r="AP4881" s="10" t="str">
        <f t="shared" si="26405"/>
        <v/>
      </c>
      <c r="AQ4881" s="10" t="str">
        <f t="shared" si="26406"/>
        <v/>
      </c>
      <c r="AR4881" s="10" t="str">
        <f t="shared" si="26407"/>
        <v/>
      </c>
      <c r="AS4881" s="10" t="str">
        <f t="shared" si="26408"/>
        <v/>
      </c>
      <c r="AT4881" s="10" t="str">
        <f t="shared" si="26409"/>
        <v/>
      </c>
      <c r="AU4881" s="10" t="str">
        <f t="shared" si="26410"/>
        <v/>
      </c>
      <c r="AV4881" s="10" t="str">
        <f t="shared" si="26411"/>
        <v/>
      </c>
      <c r="AW4881" s="10" t="str">
        <f t="shared" si="26412"/>
        <v/>
      </c>
      <c r="AX4881" s="10" t="str">
        <f t="shared" si="26413"/>
        <v/>
      </c>
      <c r="AY4881" s="10" t="str">
        <f t="shared" si="26414"/>
        <v/>
      </c>
      <c r="AZ4881" s="10" t="str">
        <f t="shared" si="26415"/>
        <v/>
      </c>
      <c r="BA4881" s="10" t="str">
        <f t="shared" si="26416"/>
        <v/>
      </c>
      <c r="BB4881" s="10" t="str">
        <f t="shared" si="26417"/>
        <v/>
      </c>
      <c r="BC4881" s="10" t="str">
        <f t="shared" si="26418"/>
        <v/>
      </c>
      <c r="BD4881" s="10" t="str">
        <f t="shared" si="26419"/>
        <v/>
      </c>
      <c r="BE4881" s="10" t="str">
        <f t="shared" si="26420"/>
        <v/>
      </c>
      <c r="BF4881" s="10" t="str">
        <f t="shared" si="26421"/>
        <v/>
      </c>
      <c r="BG4881" s="10" t="str">
        <f t="shared" si="26422"/>
        <v/>
      </c>
      <c r="BH4881" s="10" t="str">
        <f t="shared" si="26423"/>
        <v/>
      </c>
      <c r="BI4881" s="10" t="str">
        <f t="shared" si="26424"/>
        <v/>
      </c>
      <c r="BJ4881" s="10" t="str">
        <f t="shared" si="26425"/>
        <v/>
      </c>
      <c r="BK4881" s="10" t="str">
        <f t="shared" si="26426"/>
        <v/>
      </c>
      <c r="BL4881" s="10" t="str">
        <f t="shared" si="26427"/>
        <v/>
      </c>
      <c r="BM4881" s="10" t="str">
        <f t="shared" si="26428"/>
        <v/>
      </c>
      <c r="BN4881" s="10" t="str">
        <f t="shared" si="26429"/>
        <v/>
      </c>
      <c r="BO4881" s="10" t="str">
        <f t="shared" si="26430"/>
        <v/>
      </c>
      <c r="BP4881" s="10" t="str">
        <f t="shared" si="26431"/>
        <v/>
      </c>
    </row>
    <row r="4882" spans="37:160">
      <c r="AK4882" s="10" t="str">
        <f t="shared" si="26400"/>
        <v/>
      </c>
      <c r="AL4882" s="10" t="str">
        <f t="shared" si="26401"/>
        <v/>
      </c>
      <c r="AM4882" s="10" t="str">
        <f t="shared" si="26402"/>
        <v/>
      </c>
      <c r="AN4882" s="10" t="str">
        <f t="shared" si="26403"/>
        <v/>
      </c>
      <c r="AO4882" s="10" t="str">
        <f t="shared" si="26404"/>
        <v/>
      </c>
      <c r="AP4882" s="10" t="str">
        <f t="shared" si="26405"/>
        <v/>
      </c>
      <c r="AQ4882" s="10" t="str">
        <f t="shared" si="26406"/>
        <v/>
      </c>
      <c r="AR4882" s="10" t="str">
        <f t="shared" si="26407"/>
        <v/>
      </c>
      <c r="AS4882" s="10" t="str">
        <f t="shared" si="26408"/>
        <v/>
      </c>
      <c r="AT4882" s="10" t="str">
        <f t="shared" si="26409"/>
        <v/>
      </c>
      <c r="AU4882" s="10" t="str">
        <f t="shared" si="26410"/>
        <v/>
      </c>
      <c r="AV4882" s="10" t="str">
        <f t="shared" si="26411"/>
        <v/>
      </c>
      <c r="AW4882" s="10" t="str">
        <f t="shared" si="26412"/>
        <v/>
      </c>
      <c r="AX4882" s="10" t="str">
        <f t="shared" si="26413"/>
        <v/>
      </c>
      <c r="AY4882" s="10" t="str">
        <f t="shared" si="26414"/>
        <v/>
      </c>
      <c r="AZ4882" s="10" t="str">
        <f t="shared" si="26415"/>
        <v/>
      </c>
      <c r="BA4882" s="10" t="str">
        <f t="shared" si="26416"/>
        <v/>
      </c>
      <c r="BB4882" s="10" t="str">
        <f t="shared" si="26417"/>
        <v/>
      </c>
      <c r="BC4882" s="10" t="str">
        <f t="shared" si="26418"/>
        <v/>
      </c>
      <c r="BD4882" s="10" t="str">
        <f t="shared" si="26419"/>
        <v/>
      </c>
      <c r="BE4882" s="10" t="str">
        <f t="shared" si="26420"/>
        <v/>
      </c>
      <c r="BF4882" s="10" t="str">
        <f t="shared" si="26421"/>
        <v/>
      </c>
      <c r="BG4882" s="10" t="str">
        <f t="shared" si="26422"/>
        <v/>
      </c>
      <c r="BH4882" s="10" t="str">
        <f t="shared" si="26423"/>
        <v/>
      </c>
      <c r="BI4882" s="10" t="str">
        <f t="shared" si="26424"/>
        <v/>
      </c>
      <c r="BJ4882" s="10" t="str">
        <f t="shared" si="26425"/>
        <v/>
      </c>
      <c r="BK4882" s="10" t="str">
        <f t="shared" si="26426"/>
        <v/>
      </c>
      <c r="BL4882" s="10" t="str">
        <f t="shared" si="26427"/>
        <v/>
      </c>
      <c r="BM4882" s="10" t="str">
        <f t="shared" si="26428"/>
        <v/>
      </c>
      <c r="BN4882" s="10" t="str">
        <f t="shared" si="26429"/>
        <v/>
      </c>
      <c r="BO4882" s="10" t="str">
        <f t="shared" si="26430"/>
        <v/>
      </c>
      <c r="BP4882" s="10" t="str">
        <f t="shared" si="26431"/>
        <v/>
      </c>
    </row>
    <row r="4883" spans="37:160">
      <c r="AK4883" s="10" t="str">
        <f t="shared" si="26400"/>
        <v/>
      </c>
      <c r="AL4883" s="10" t="str">
        <f t="shared" si="26401"/>
        <v/>
      </c>
      <c r="AM4883" s="10" t="str">
        <f t="shared" si="26402"/>
        <v/>
      </c>
      <c r="AN4883" s="10" t="str">
        <f t="shared" si="26403"/>
        <v/>
      </c>
      <c r="AO4883" s="10" t="str">
        <f t="shared" si="26404"/>
        <v/>
      </c>
      <c r="AP4883" s="10" t="str">
        <f t="shared" si="26405"/>
        <v/>
      </c>
      <c r="AQ4883" s="10" t="str">
        <f t="shared" si="26406"/>
        <v/>
      </c>
      <c r="AR4883" s="10" t="str">
        <f t="shared" si="26407"/>
        <v/>
      </c>
      <c r="AS4883" s="10" t="str">
        <f t="shared" si="26408"/>
        <v/>
      </c>
      <c r="AT4883" s="10" t="str">
        <f t="shared" si="26409"/>
        <v/>
      </c>
      <c r="AU4883" s="10" t="str">
        <f t="shared" si="26410"/>
        <v/>
      </c>
      <c r="AV4883" s="10" t="str">
        <f t="shared" si="26411"/>
        <v/>
      </c>
      <c r="AW4883" s="10" t="str">
        <f t="shared" si="26412"/>
        <v/>
      </c>
      <c r="AX4883" s="10" t="str">
        <f t="shared" si="26413"/>
        <v/>
      </c>
      <c r="AY4883" s="10" t="str">
        <f t="shared" si="26414"/>
        <v/>
      </c>
      <c r="AZ4883" s="10" t="str">
        <f t="shared" si="26415"/>
        <v/>
      </c>
      <c r="BA4883" s="10" t="str">
        <f t="shared" si="26416"/>
        <v/>
      </c>
      <c r="BB4883" s="10" t="str">
        <f t="shared" si="26417"/>
        <v/>
      </c>
      <c r="BC4883" s="10" t="str">
        <f t="shared" si="26418"/>
        <v/>
      </c>
      <c r="BD4883" s="10" t="str">
        <f t="shared" si="26419"/>
        <v/>
      </c>
      <c r="BE4883" s="10" t="str">
        <f t="shared" si="26420"/>
        <v/>
      </c>
      <c r="BF4883" s="10" t="str">
        <f t="shared" si="26421"/>
        <v/>
      </c>
      <c r="BG4883" s="10" t="str">
        <f t="shared" si="26422"/>
        <v/>
      </c>
      <c r="BH4883" s="10" t="str">
        <f t="shared" si="26423"/>
        <v/>
      </c>
      <c r="BI4883" s="10" t="str">
        <f t="shared" si="26424"/>
        <v/>
      </c>
      <c r="BJ4883" s="10" t="str">
        <f t="shared" si="26425"/>
        <v/>
      </c>
      <c r="BK4883" s="10" t="str">
        <f t="shared" si="26426"/>
        <v/>
      </c>
      <c r="BL4883" s="10" t="str">
        <f t="shared" si="26427"/>
        <v/>
      </c>
      <c r="BM4883" s="10" t="str">
        <f t="shared" si="26428"/>
        <v/>
      </c>
      <c r="BN4883" s="10" t="str">
        <f t="shared" si="26429"/>
        <v/>
      </c>
      <c r="BO4883" s="10" t="str">
        <f t="shared" si="26430"/>
        <v/>
      </c>
      <c r="BP4883" s="10" t="str">
        <f t="shared" si="26431"/>
        <v/>
      </c>
    </row>
    <row r="4884" spans="37:160">
      <c r="AK4884" s="10" t="str">
        <f t="shared" si="26400"/>
        <v/>
      </c>
      <c r="AL4884" s="10" t="str">
        <f t="shared" si="26401"/>
        <v/>
      </c>
      <c r="AM4884" s="10" t="str">
        <f t="shared" si="26402"/>
        <v/>
      </c>
      <c r="AN4884" s="10" t="str">
        <f t="shared" si="26403"/>
        <v/>
      </c>
      <c r="AO4884" s="10" t="str">
        <f t="shared" si="26404"/>
        <v/>
      </c>
      <c r="AP4884" s="10" t="str">
        <f t="shared" si="26405"/>
        <v/>
      </c>
      <c r="AQ4884" s="10" t="str">
        <f t="shared" si="26406"/>
        <v/>
      </c>
      <c r="AR4884" s="10" t="str">
        <f t="shared" si="26407"/>
        <v/>
      </c>
      <c r="AS4884" s="10" t="str">
        <f t="shared" si="26408"/>
        <v/>
      </c>
      <c r="AT4884" s="10" t="str">
        <f t="shared" si="26409"/>
        <v/>
      </c>
      <c r="AU4884" s="10" t="str">
        <f t="shared" si="26410"/>
        <v/>
      </c>
      <c r="AV4884" s="10" t="str">
        <f t="shared" si="26411"/>
        <v/>
      </c>
      <c r="AW4884" s="10" t="str">
        <f t="shared" si="26412"/>
        <v/>
      </c>
      <c r="AX4884" s="10" t="str">
        <f t="shared" si="26413"/>
        <v/>
      </c>
      <c r="AY4884" s="10" t="str">
        <f t="shared" si="26414"/>
        <v/>
      </c>
      <c r="AZ4884" s="10" t="str">
        <f t="shared" si="26415"/>
        <v/>
      </c>
      <c r="BA4884" s="10" t="str">
        <f t="shared" si="26416"/>
        <v/>
      </c>
      <c r="BB4884" s="10" t="str">
        <f t="shared" si="26417"/>
        <v/>
      </c>
      <c r="BC4884" s="10" t="str">
        <f t="shared" si="26418"/>
        <v/>
      </c>
      <c r="BD4884" s="10" t="str">
        <f t="shared" si="26419"/>
        <v/>
      </c>
      <c r="BE4884" s="10" t="str">
        <f t="shared" si="26420"/>
        <v/>
      </c>
      <c r="BF4884" s="10" t="str">
        <f t="shared" si="26421"/>
        <v/>
      </c>
      <c r="BG4884" s="10" t="str">
        <f t="shared" si="26422"/>
        <v/>
      </c>
      <c r="BH4884" s="10" t="str">
        <f t="shared" si="26423"/>
        <v/>
      </c>
      <c r="BI4884" s="10" t="str">
        <f t="shared" si="26424"/>
        <v/>
      </c>
      <c r="BJ4884" s="10" t="str">
        <f t="shared" si="26425"/>
        <v/>
      </c>
      <c r="BK4884" s="10" t="str">
        <f t="shared" si="26426"/>
        <v/>
      </c>
      <c r="BL4884" s="10" t="str">
        <f t="shared" si="26427"/>
        <v/>
      </c>
      <c r="BM4884" s="10" t="str">
        <f t="shared" si="26428"/>
        <v/>
      </c>
      <c r="BN4884" s="10" t="str">
        <f t="shared" si="26429"/>
        <v/>
      </c>
      <c r="BO4884" s="10" t="str">
        <f t="shared" si="26430"/>
        <v/>
      </c>
      <c r="BP4884" s="10" t="str">
        <f t="shared" si="26431"/>
        <v/>
      </c>
    </row>
    <row r="4885" spans="37:160">
      <c r="AK4885" s="10" t="str">
        <f t="shared" si="26400"/>
        <v/>
      </c>
      <c r="AL4885" s="10" t="str">
        <f t="shared" si="26401"/>
        <v/>
      </c>
      <c r="AM4885" s="10" t="str">
        <f t="shared" si="26402"/>
        <v/>
      </c>
      <c r="AN4885" s="10" t="str">
        <f t="shared" si="26403"/>
        <v/>
      </c>
      <c r="AO4885" s="10" t="str">
        <f t="shared" si="26404"/>
        <v/>
      </c>
      <c r="AP4885" s="10" t="str">
        <f t="shared" si="26405"/>
        <v/>
      </c>
      <c r="AQ4885" s="10" t="str">
        <f t="shared" si="26406"/>
        <v/>
      </c>
      <c r="AR4885" s="10" t="str">
        <f t="shared" si="26407"/>
        <v/>
      </c>
      <c r="AS4885" s="10" t="str">
        <f t="shared" si="26408"/>
        <v/>
      </c>
      <c r="AT4885" s="10" t="str">
        <f t="shared" si="26409"/>
        <v/>
      </c>
      <c r="AU4885" s="10" t="str">
        <f t="shared" si="26410"/>
        <v/>
      </c>
      <c r="AV4885" s="10" t="str">
        <f t="shared" si="26411"/>
        <v/>
      </c>
      <c r="AW4885" s="10" t="str">
        <f t="shared" si="26412"/>
        <v/>
      </c>
      <c r="AX4885" s="10" t="str">
        <f t="shared" si="26413"/>
        <v/>
      </c>
      <c r="AY4885" s="10" t="str">
        <f t="shared" si="26414"/>
        <v/>
      </c>
      <c r="AZ4885" s="10" t="str">
        <f t="shared" si="26415"/>
        <v/>
      </c>
      <c r="BA4885" s="10" t="str">
        <f t="shared" si="26416"/>
        <v/>
      </c>
      <c r="BB4885" s="10" t="str">
        <f t="shared" si="26417"/>
        <v/>
      </c>
      <c r="BC4885" s="10" t="str">
        <f t="shared" si="26418"/>
        <v/>
      </c>
      <c r="BD4885" s="10" t="str">
        <f t="shared" si="26419"/>
        <v/>
      </c>
      <c r="BE4885" s="10" t="str">
        <f t="shared" si="26420"/>
        <v/>
      </c>
      <c r="BF4885" s="10" t="str">
        <f t="shared" si="26421"/>
        <v/>
      </c>
      <c r="BG4885" s="10" t="str">
        <f t="shared" si="26422"/>
        <v/>
      </c>
      <c r="BH4885" s="10" t="str">
        <f t="shared" si="26423"/>
        <v/>
      </c>
      <c r="BI4885" s="10" t="str">
        <f t="shared" si="26424"/>
        <v/>
      </c>
      <c r="BJ4885" s="10" t="str">
        <f t="shared" si="26425"/>
        <v/>
      </c>
      <c r="BK4885" s="10" t="str">
        <f t="shared" si="26426"/>
        <v/>
      </c>
      <c r="BL4885" s="10" t="str">
        <f t="shared" si="26427"/>
        <v/>
      </c>
      <c r="BM4885" s="10" t="str">
        <f t="shared" si="26428"/>
        <v/>
      </c>
      <c r="BN4885" s="10" t="str">
        <f t="shared" si="26429"/>
        <v/>
      </c>
      <c r="BO4885" s="10" t="str">
        <f t="shared" si="26430"/>
        <v/>
      </c>
      <c r="BP4885" s="10" t="str">
        <f t="shared" si="26431"/>
        <v/>
      </c>
    </row>
    <row r="4886" spans="37:160">
      <c r="AK4886" s="10" t="str">
        <f t="shared" si="26400"/>
        <v/>
      </c>
      <c r="AL4886" s="10" t="str">
        <f t="shared" si="26401"/>
        <v/>
      </c>
      <c r="AM4886" s="10" t="str">
        <f t="shared" si="26402"/>
        <v/>
      </c>
      <c r="AN4886" s="10" t="str">
        <f t="shared" si="26403"/>
        <v/>
      </c>
      <c r="AO4886" s="10" t="str">
        <f t="shared" si="26404"/>
        <v/>
      </c>
      <c r="AP4886" s="10" t="str">
        <f t="shared" si="26405"/>
        <v/>
      </c>
      <c r="AQ4886" s="10" t="str">
        <f t="shared" si="26406"/>
        <v/>
      </c>
      <c r="AR4886" s="10" t="str">
        <f t="shared" si="26407"/>
        <v/>
      </c>
      <c r="AS4886" s="10" t="str">
        <f t="shared" si="26408"/>
        <v/>
      </c>
      <c r="AT4886" s="10" t="str">
        <f t="shared" si="26409"/>
        <v/>
      </c>
      <c r="AU4886" s="10" t="str">
        <f t="shared" si="26410"/>
        <v/>
      </c>
      <c r="AV4886" s="10" t="str">
        <f t="shared" si="26411"/>
        <v/>
      </c>
      <c r="AW4886" s="10" t="str">
        <f t="shared" si="26412"/>
        <v/>
      </c>
      <c r="AX4886" s="10" t="str">
        <f t="shared" si="26413"/>
        <v/>
      </c>
      <c r="AY4886" s="10" t="str">
        <f t="shared" si="26414"/>
        <v/>
      </c>
      <c r="AZ4886" s="10" t="str">
        <f t="shared" si="26415"/>
        <v/>
      </c>
      <c r="BA4886" s="10" t="str">
        <f t="shared" si="26416"/>
        <v/>
      </c>
      <c r="BB4886" s="10" t="str">
        <f t="shared" si="26417"/>
        <v/>
      </c>
      <c r="BC4886" s="10" t="str">
        <f t="shared" si="26418"/>
        <v/>
      </c>
      <c r="BD4886" s="10" t="str">
        <f t="shared" si="26419"/>
        <v/>
      </c>
      <c r="BE4886" s="10" t="str">
        <f t="shared" si="26420"/>
        <v/>
      </c>
      <c r="BF4886" s="10" t="str">
        <f t="shared" si="26421"/>
        <v/>
      </c>
      <c r="BG4886" s="10" t="str">
        <f t="shared" si="26422"/>
        <v/>
      </c>
      <c r="BH4886" s="10" t="str">
        <f t="shared" si="26423"/>
        <v/>
      </c>
      <c r="BI4886" s="10" t="str">
        <f t="shared" si="26424"/>
        <v/>
      </c>
      <c r="BJ4886" s="10" t="str">
        <f t="shared" si="26425"/>
        <v/>
      </c>
      <c r="BK4886" s="10" t="str">
        <f t="shared" si="26426"/>
        <v/>
      </c>
      <c r="BL4886" s="10" t="str">
        <f t="shared" si="26427"/>
        <v/>
      </c>
      <c r="BM4886" s="10" t="str">
        <f t="shared" si="26428"/>
        <v/>
      </c>
      <c r="BN4886" s="10" t="str">
        <f t="shared" si="26429"/>
        <v/>
      </c>
      <c r="BO4886" s="10" t="str">
        <f t="shared" si="26430"/>
        <v/>
      </c>
      <c r="BP4886" s="10" t="str">
        <f t="shared" si="26431"/>
        <v/>
      </c>
    </row>
    <row r="4887" spans="37:160">
      <c r="AK4887" s="10" t="str">
        <f t="shared" ref="AK4887:AZ4918" si="26523">IF(E4887="Correct",1,IF(E4887="Wrong",0,""))</f>
        <v/>
      </c>
      <c r="AL4887" s="10" t="str">
        <f t="shared" si="26390"/>
        <v/>
      </c>
      <c r="AM4887" s="10" t="str">
        <f t="shared" si="26390"/>
        <v/>
      </c>
      <c r="AN4887" s="10" t="str">
        <f t="shared" si="26390"/>
        <v/>
      </c>
      <c r="AO4887" s="10" t="str">
        <f t="shared" si="26390"/>
        <v/>
      </c>
      <c r="AP4887" s="10" t="str">
        <f t="shared" si="26390"/>
        <v/>
      </c>
      <c r="AQ4887" s="10" t="str">
        <f t="shared" si="26390"/>
        <v/>
      </c>
      <c r="AR4887" s="10" t="str">
        <f t="shared" si="26390"/>
        <v/>
      </c>
      <c r="AS4887" s="10" t="str">
        <f t="shared" si="26390"/>
        <v/>
      </c>
      <c r="AT4887" s="10" t="str">
        <f t="shared" si="26390"/>
        <v/>
      </c>
      <c r="AU4887" s="10" t="str">
        <f t="shared" si="26390"/>
        <v/>
      </c>
      <c r="AV4887" s="10" t="str">
        <f t="shared" si="26390"/>
        <v/>
      </c>
      <c r="AW4887" s="10" t="str">
        <f t="shared" si="26390"/>
        <v/>
      </c>
      <c r="AX4887" s="10" t="str">
        <f t="shared" si="26390"/>
        <v/>
      </c>
      <c r="AY4887" s="10" t="str">
        <f t="shared" si="26390"/>
        <v/>
      </c>
      <c r="AZ4887" s="10" t="str">
        <f t="shared" si="26390"/>
        <v/>
      </c>
      <c r="BA4887" s="10" t="str">
        <f t="shared" ref="BA4887:BP4898" si="26524">IF(U4887="Correct",1,IF(U4887="Wrong",0,""))</f>
        <v/>
      </c>
      <c r="BB4887" s="10" t="str">
        <f t="shared" si="26524"/>
        <v/>
      </c>
      <c r="BC4887" s="10" t="str">
        <f t="shared" si="26524"/>
        <v/>
      </c>
      <c r="BD4887" s="10" t="str">
        <f t="shared" si="26524"/>
        <v/>
      </c>
      <c r="BE4887" s="10" t="str">
        <f t="shared" si="26524"/>
        <v/>
      </c>
      <c r="BF4887" s="10" t="str">
        <f t="shared" si="26524"/>
        <v/>
      </c>
      <c r="BG4887" s="10" t="str">
        <f t="shared" si="26524"/>
        <v/>
      </c>
      <c r="BH4887" s="10" t="str">
        <f t="shared" si="26524"/>
        <v/>
      </c>
      <c r="BI4887" s="10" t="str">
        <f t="shared" si="26524"/>
        <v/>
      </c>
      <c r="BJ4887" s="10" t="str">
        <f t="shared" si="26524"/>
        <v/>
      </c>
      <c r="BK4887" s="10" t="str">
        <f t="shared" si="26524"/>
        <v/>
      </c>
      <c r="BL4887" s="10" t="str">
        <f t="shared" si="26524"/>
        <v/>
      </c>
      <c r="BM4887" s="10" t="str">
        <f t="shared" si="26524"/>
        <v/>
      </c>
      <c r="BN4887" s="10" t="str">
        <f t="shared" si="26524"/>
        <v/>
      </c>
      <c r="BO4887" s="10" t="str">
        <f t="shared" si="26524"/>
        <v/>
      </c>
      <c r="BP4887" s="10" t="str">
        <f t="shared" si="26524"/>
        <v/>
      </c>
    </row>
    <row r="4888" spans="37:160">
      <c r="AK4888" s="10" t="str">
        <f t="shared" si="26523"/>
        <v/>
      </c>
      <c r="AL4888" s="10" t="str">
        <f t="shared" si="26390"/>
        <v/>
      </c>
      <c r="AM4888" s="10" t="str">
        <f t="shared" si="26390"/>
        <v/>
      </c>
      <c r="AN4888" s="10" t="str">
        <f t="shared" si="26390"/>
        <v/>
      </c>
      <c r="AO4888" s="10" t="str">
        <f t="shared" si="26390"/>
        <v/>
      </c>
      <c r="AP4888" s="10" t="str">
        <f t="shared" si="26390"/>
        <v/>
      </c>
      <c r="AQ4888" s="10" t="str">
        <f t="shared" si="26390"/>
        <v/>
      </c>
      <c r="AR4888" s="10" t="str">
        <f t="shared" si="26390"/>
        <v/>
      </c>
      <c r="AS4888" s="10" t="str">
        <f t="shared" si="26390"/>
        <v/>
      </c>
      <c r="AT4888" s="10" t="str">
        <f t="shared" si="26390"/>
        <v/>
      </c>
      <c r="AU4888" s="10" t="str">
        <f t="shared" si="26390"/>
        <v/>
      </c>
      <c r="AV4888" s="10" t="str">
        <f t="shared" si="26390"/>
        <v/>
      </c>
      <c r="AW4888" s="10" t="str">
        <f t="shared" si="26390"/>
        <v/>
      </c>
      <c r="AX4888" s="10" t="str">
        <f t="shared" si="26390"/>
        <v/>
      </c>
      <c r="AY4888" s="10" t="str">
        <f t="shared" si="26390"/>
        <v/>
      </c>
      <c r="AZ4888" s="10" t="str">
        <f t="shared" si="26390"/>
        <v/>
      </c>
      <c r="BA4888" s="10" t="str">
        <f t="shared" si="26524"/>
        <v/>
      </c>
      <c r="BB4888" s="10" t="str">
        <f t="shared" si="26524"/>
        <v/>
      </c>
      <c r="BC4888" s="10" t="str">
        <f t="shared" si="26524"/>
        <v/>
      </c>
      <c r="BD4888" s="10" t="str">
        <f t="shared" si="26524"/>
        <v/>
      </c>
      <c r="BE4888" s="10" t="str">
        <f t="shared" si="26524"/>
        <v/>
      </c>
      <c r="BF4888" s="10" t="str">
        <f t="shared" si="26524"/>
        <v/>
      </c>
      <c r="BG4888" s="10" t="str">
        <f t="shared" si="26524"/>
        <v/>
      </c>
      <c r="BH4888" s="10" t="str">
        <f t="shared" si="26524"/>
        <v/>
      </c>
      <c r="BI4888" s="10" t="str">
        <f t="shared" si="26524"/>
        <v/>
      </c>
      <c r="BJ4888" s="10" t="str">
        <f t="shared" si="26524"/>
        <v/>
      </c>
      <c r="BK4888" s="10" t="str">
        <f t="shared" si="26524"/>
        <v/>
      </c>
      <c r="BL4888" s="10" t="str">
        <f t="shared" si="26524"/>
        <v/>
      </c>
      <c r="BM4888" s="10" t="str">
        <f t="shared" si="26524"/>
        <v/>
      </c>
      <c r="BN4888" s="10" t="str">
        <f t="shared" si="26524"/>
        <v/>
      </c>
      <c r="BO4888" s="10" t="str">
        <f t="shared" si="26524"/>
        <v/>
      </c>
      <c r="BP4888" s="10" t="str">
        <f t="shared" si="26524"/>
        <v/>
      </c>
    </row>
    <row r="4889" spans="37:160">
      <c r="AK4889" s="10" t="str">
        <f t="shared" si="26523"/>
        <v/>
      </c>
      <c r="AL4889" s="10" t="str">
        <f t="shared" si="26390"/>
        <v/>
      </c>
      <c r="AM4889" s="10" t="str">
        <f t="shared" si="26390"/>
        <v/>
      </c>
      <c r="AN4889" s="10" t="str">
        <f t="shared" si="26390"/>
        <v/>
      </c>
      <c r="AO4889" s="10" t="str">
        <f t="shared" si="26390"/>
        <v/>
      </c>
      <c r="AP4889" s="10" t="str">
        <f t="shared" si="26390"/>
        <v/>
      </c>
      <c r="AQ4889" s="10" t="str">
        <f t="shared" si="26390"/>
        <v/>
      </c>
      <c r="AR4889" s="10" t="str">
        <f t="shared" si="26390"/>
        <v/>
      </c>
      <c r="AS4889" s="10" t="str">
        <f t="shared" si="26390"/>
        <v/>
      </c>
      <c r="AT4889" s="10" t="str">
        <f t="shared" si="26390"/>
        <v/>
      </c>
      <c r="AU4889" s="10" t="str">
        <f t="shared" si="26390"/>
        <v/>
      </c>
      <c r="AV4889" s="10" t="str">
        <f t="shared" si="26390"/>
        <v/>
      </c>
      <c r="AW4889" s="10" t="str">
        <f t="shared" si="26390"/>
        <v/>
      </c>
      <c r="AX4889" s="10" t="str">
        <f t="shared" si="26390"/>
        <v/>
      </c>
      <c r="AY4889" s="10" t="str">
        <f t="shared" si="26390"/>
        <v/>
      </c>
      <c r="AZ4889" s="10" t="str">
        <f t="shared" si="26390"/>
        <v/>
      </c>
      <c r="BA4889" s="10" t="str">
        <f t="shared" si="26524"/>
        <v/>
      </c>
      <c r="BB4889" s="10" t="str">
        <f t="shared" si="26524"/>
        <v/>
      </c>
      <c r="BC4889" s="10" t="str">
        <f t="shared" si="26524"/>
        <v/>
      </c>
      <c r="BD4889" s="10" t="str">
        <f t="shared" si="26524"/>
        <v/>
      </c>
      <c r="BE4889" s="10" t="str">
        <f t="shared" si="26524"/>
        <v/>
      </c>
      <c r="BF4889" s="10" t="str">
        <f t="shared" si="26524"/>
        <v/>
      </c>
      <c r="BG4889" s="10" t="str">
        <f t="shared" si="26524"/>
        <v/>
      </c>
      <c r="BH4889" s="10" t="str">
        <f t="shared" si="26524"/>
        <v/>
      </c>
      <c r="BI4889" s="10" t="str">
        <f t="shared" si="26524"/>
        <v/>
      </c>
      <c r="BJ4889" s="10" t="str">
        <f t="shared" si="26524"/>
        <v/>
      </c>
      <c r="BK4889" s="10" t="str">
        <f t="shared" si="26524"/>
        <v/>
      </c>
      <c r="BL4889" s="10" t="str">
        <f t="shared" si="26524"/>
        <v/>
      </c>
      <c r="BM4889" s="10" t="str">
        <f t="shared" si="26524"/>
        <v/>
      </c>
      <c r="BN4889" s="10" t="str">
        <f t="shared" si="26524"/>
        <v/>
      </c>
      <c r="BO4889" s="10" t="str">
        <f t="shared" si="26524"/>
        <v/>
      </c>
      <c r="BP4889" s="10" t="str">
        <f t="shared" si="26524"/>
        <v/>
      </c>
    </row>
    <row r="4890" spans="37:160">
      <c r="AK4890" s="10" t="str">
        <f t="shared" si="26523"/>
        <v/>
      </c>
      <c r="AL4890" s="10" t="str">
        <f t="shared" si="26390"/>
        <v/>
      </c>
      <c r="AM4890" s="10" t="str">
        <f t="shared" si="26390"/>
        <v/>
      </c>
      <c r="AN4890" s="10" t="str">
        <f t="shared" si="26390"/>
        <v/>
      </c>
      <c r="AO4890" s="10" t="str">
        <f t="shared" si="26390"/>
        <v/>
      </c>
      <c r="AP4890" s="10" t="str">
        <f t="shared" si="26390"/>
        <v/>
      </c>
      <c r="AQ4890" s="10" t="str">
        <f t="shared" si="26390"/>
        <v/>
      </c>
      <c r="AR4890" s="10" t="str">
        <f t="shared" si="26390"/>
        <v/>
      </c>
      <c r="AS4890" s="10" t="str">
        <f t="shared" si="26390"/>
        <v/>
      </c>
      <c r="AT4890" s="10" t="str">
        <f t="shared" si="26390"/>
        <v/>
      </c>
      <c r="AU4890" s="10" t="str">
        <f t="shared" si="26390"/>
        <v/>
      </c>
      <c r="AV4890" s="10" t="str">
        <f t="shared" si="26390"/>
        <v/>
      </c>
      <c r="AW4890" s="10" t="str">
        <f t="shared" si="26390"/>
        <v/>
      </c>
      <c r="AX4890" s="10" t="str">
        <f t="shared" si="26390"/>
        <v/>
      </c>
      <c r="AY4890" s="10" t="str">
        <f t="shared" si="26390"/>
        <v/>
      </c>
      <c r="AZ4890" s="10" t="str">
        <f t="shared" si="26390"/>
        <v/>
      </c>
      <c r="BA4890" s="10" t="str">
        <f t="shared" si="26524"/>
        <v/>
      </c>
      <c r="BB4890" s="10" t="str">
        <f t="shared" si="26524"/>
        <v/>
      </c>
      <c r="BC4890" s="10" t="str">
        <f t="shared" si="26524"/>
        <v/>
      </c>
      <c r="BD4890" s="10" t="str">
        <f t="shared" si="26524"/>
        <v/>
      </c>
      <c r="BE4890" s="10" t="str">
        <f t="shared" si="26524"/>
        <v/>
      </c>
      <c r="BF4890" s="10" t="str">
        <f t="shared" si="26524"/>
        <v/>
      </c>
      <c r="BG4890" s="10" t="str">
        <f t="shared" si="26524"/>
        <v/>
      </c>
      <c r="BH4890" s="10" t="str">
        <f t="shared" si="26524"/>
        <v/>
      </c>
      <c r="BI4890" s="10" t="str">
        <f t="shared" si="26524"/>
        <v/>
      </c>
      <c r="BJ4890" s="10" t="str">
        <f t="shared" si="26524"/>
        <v/>
      </c>
      <c r="BK4890" s="10" t="str">
        <f t="shared" si="26524"/>
        <v/>
      </c>
      <c r="BL4890" s="10" t="str">
        <f t="shared" si="26524"/>
        <v/>
      </c>
      <c r="BM4890" s="10" t="str">
        <f t="shared" si="26524"/>
        <v/>
      </c>
      <c r="BN4890" s="10" t="str">
        <f t="shared" si="26524"/>
        <v/>
      </c>
      <c r="BO4890" s="10" t="str">
        <f t="shared" si="26524"/>
        <v/>
      </c>
      <c r="BP4890" s="10" t="str">
        <f t="shared" si="26524"/>
        <v/>
      </c>
    </row>
    <row r="4891" spans="37:160">
      <c r="AK4891" s="10" t="str">
        <f t="shared" si="26523"/>
        <v/>
      </c>
      <c r="AL4891" s="10" t="str">
        <f t="shared" si="26390"/>
        <v/>
      </c>
      <c r="AM4891" s="10" t="str">
        <f t="shared" si="26390"/>
        <v/>
      </c>
      <c r="AN4891" s="10" t="str">
        <f t="shared" si="26390"/>
        <v/>
      </c>
      <c r="AO4891" s="10" t="str">
        <f t="shared" si="26390"/>
        <v/>
      </c>
      <c r="AP4891" s="10" t="str">
        <f t="shared" si="26390"/>
        <v/>
      </c>
      <c r="AQ4891" s="10" t="str">
        <f t="shared" si="26390"/>
        <v/>
      </c>
      <c r="AR4891" s="10" t="str">
        <f t="shared" si="26390"/>
        <v/>
      </c>
      <c r="AS4891" s="10" t="str">
        <f t="shared" si="26390"/>
        <v/>
      </c>
      <c r="AT4891" s="10" t="str">
        <f t="shared" si="26390"/>
        <v/>
      </c>
      <c r="AU4891" s="10" t="str">
        <f t="shared" si="26390"/>
        <v/>
      </c>
      <c r="AV4891" s="10" t="str">
        <f t="shared" si="26390"/>
        <v/>
      </c>
      <c r="AW4891" s="10" t="str">
        <f t="shared" si="26390"/>
        <v/>
      </c>
      <c r="AX4891" s="10" t="str">
        <f t="shared" si="26390"/>
        <v/>
      </c>
      <c r="AY4891" s="10" t="str">
        <f t="shared" si="26390"/>
        <v/>
      </c>
      <c r="AZ4891" s="10" t="str">
        <f t="shared" si="26390"/>
        <v/>
      </c>
      <c r="BA4891" s="10" t="str">
        <f t="shared" si="26524"/>
        <v/>
      </c>
      <c r="BB4891" s="10" t="str">
        <f t="shared" si="26524"/>
        <v/>
      </c>
      <c r="BC4891" s="10" t="str">
        <f t="shared" si="26524"/>
        <v/>
      </c>
      <c r="BD4891" s="10" t="str">
        <f t="shared" si="26524"/>
        <v/>
      </c>
      <c r="BE4891" s="10" t="str">
        <f t="shared" si="26524"/>
        <v/>
      </c>
      <c r="BF4891" s="10" t="str">
        <f t="shared" si="26524"/>
        <v/>
      </c>
      <c r="BG4891" s="10" t="str">
        <f t="shared" si="26524"/>
        <v/>
      </c>
      <c r="BH4891" s="10" t="str">
        <f t="shared" si="26524"/>
        <v/>
      </c>
      <c r="BI4891" s="10" t="str">
        <f t="shared" si="26524"/>
        <v/>
      </c>
      <c r="BJ4891" s="10" t="str">
        <f t="shared" si="26524"/>
        <v/>
      </c>
      <c r="BK4891" s="10" t="str">
        <f t="shared" si="26524"/>
        <v/>
      </c>
      <c r="BL4891" s="10" t="str">
        <f t="shared" si="26524"/>
        <v/>
      </c>
      <c r="BM4891" s="10" t="str">
        <f t="shared" si="26524"/>
        <v/>
      </c>
      <c r="BN4891" s="10" t="str">
        <f t="shared" si="26524"/>
        <v/>
      </c>
      <c r="BO4891" s="10" t="str">
        <f t="shared" si="26524"/>
        <v/>
      </c>
      <c r="BP4891" s="10" t="str">
        <f t="shared" si="26524"/>
        <v/>
      </c>
    </row>
    <row r="4892" spans="37:160">
      <c r="AK4892" s="10" t="str">
        <f t="shared" si="26523"/>
        <v/>
      </c>
      <c r="AL4892" s="10" t="str">
        <f t="shared" si="26390"/>
        <v/>
      </c>
      <c r="AM4892" s="10" t="str">
        <f t="shared" si="26390"/>
        <v/>
      </c>
      <c r="AN4892" s="10" t="str">
        <f t="shared" si="26390"/>
        <v/>
      </c>
      <c r="AO4892" s="10" t="str">
        <f t="shared" si="26390"/>
        <v/>
      </c>
      <c r="AP4892" s="10" t="str">
        <f t="shared" si="26390"/>
        <v/>
      </c>
      <c r="AQ4892" s="10" t="str">
        <f t="shared" si="26390"/>
        <v/>
      </c>
      <c r="AR4892" s="10" t="str">
        <f t="shared" si="26390"/>
        <v/>
      </c>
      <c r="AS4892" s="10" t="str">
        <f t="shared" si="26390"/>
        <v/>
      </c>
      <c r="AT4892" s="10" t="str">
        <f t="shared" si="26390"/>
        <v/>
      </c>
      <c r="AU4892" s="10" t="str">
        <f t="shared" si="26390"/>
        <v/>
      </c>
      <c r="AV4892" s="10" t="str">
        <f t="shared" si="26390"/>
        <v/>
      </c>
      <c r="AW4892" s="10" t="str">
        <f t="shared" si="26390"/>
        <v/>
      </c>
      <c r="AX4892" s="10" t="str">
        <f t="shared" si="26390"/>
        <v/>
      </c>
      <c r="AY4892" s="10" t="str">
        <f t="shared" si="26390"/>
        <v/>
      </c>
      <c r="AZ4892" s="10" t="str">
        <f t="shared" si="26390"/>
        <v/>
      </c>
      <c r="BA4892" s="10" t="str">
        <f t="shared" si="26524"/>
        <v/>
      </c>
      <c r="BB4892" s="10" t="str">
        <f t="shared" si="26524"/>
        <v/>
      </c>
      <c r="BC4892" s="10" t="str">
        <f t="shared" si="26524"/>
        <v/>
      </c>
      <c r="BD4892" s="10" t="str">
        <f t="shared" si="26524"/>
        <v/>
      </c>
      <c r="BE4892" s="10" t="str">
        <f t="shared" si="26524"/>
        <v/>
      </c>
      <c r="BF4892" s="10" t="str">
        <f t="shared" si="26524"/>
        <v/>
      </c>
      <c r="BG4892" s="10" t="str">
        <f t="shared" si="26524"/>
        <v/>
      </c>
      <c r="BH4892" s="10" t="str">
        <f t="shared" si="26524"/>
        <v/>
      </c>
      <c r="BI4892" s="10" t="str">
        <f t="shared" si="26524"/>
        <v/>
      </c>
      <c r="BJ4892" s="10" t="str">
        <f t="shared" si="26524"/>
        <v/>
      </c>
      <c r="BK4892" s="10" t="str">
        <f t="shared" si="26524"/>
        <v/>
      </c>
      <c r="BL4892" s="10" t="str">
        <f t="shared" si="26524"/>
        <v/>
      </c>
      <c r="BM4892" s="10" t="str">
        <f t="shared" si="26524"/>
        <v/>
      </c>
      <c r="BN4892" s="10" t="str">
        <f t="shared" si="26524"/>
        <v/>
      </c>
      <c r="BO4892" s="10" t="str">
        <f t="shared" si="26524"/>
        <v/>
      </c>
      <c r="BP4892" s="10" t="str">
        <f t="shared" si="26524"/>
        <v/>
      </c>
    </row>
    <row r="4893" spans="37:160">
      <c r="AK4893" s="10" t="str">
        <f t="shared" si="26523"/>
        <v/>
      </c>
      <c r="AL4893" s="10" t="str">
        <f t="shared" si="26390"/>
        <v/>
      </c>
      <c r="AM4893" s="10" t="str">
        <f t="shared" si="26390"/>
        <v/>
      </c>
      <c r="AN4893" s="10" t="str">
        <f t="shared" si="26390"/>
        <v/>
      </c>
      <c r="AO4893" s="10" t="str">
        <f t="shared" si="26390"/>
        <v/>
      </c>
      <c r="AP4893" s="10" t="str">
        <f t="shared" si="26390"/>
        <v/>
      </c>
      <c r="AQ4893" s="10" t="str">
        <f t="shared" si="26390"/>
        <v/>
      </c>
      <c r="AR4893" s="10" t="str">
        <f t="shared" si="26390"/>
        <v/>
      </c>
      <c r="AS4893" s="10" t="str">
        <f t="shared" si="26390"/>
        <v/>
      </c>
      <c r="AT4893" s="10" t="str">
        <f t="shared" si="26390"/>
        <v/>
      </c>
      <c r="AU4893" s="10" t="str">
        <f t="shared" si="26390"/>
        <v/>
      </c>
      <c r="AV4893" s="10" t="str">
        <f t="shared" si="26390"/>
        <v/>
      </c>
      <c r="AW4893" s="10" t="str">
        <f t="shared" si="26390"/>
        <v/>
      </c>
      <c r="AX4893" s="10" t="str">
        <f t="shared" si="26390"/>
        <v/>
      </c>
      <c r="AY4893" s="10" t="str">
        <f t="shared" si="26390"/>
        <v/>
      </c>
      <c r="AZ4893" s="10" t="str">
        <f t="shared" si="26390"/>
        <v/>
      </c>
      <c r="BA4893" s="10" t="str">
        <f t="shared" si="26524"/>
        <v/>
      </c>
      <c r="BB4893" s="10" t="str">
        <f t="shared" si="26524"/>
        <v/>
      </c>
      <c r="BC4893" s="10" t="str">
        <f t="shared" si="26524"/>
        <v/>
      </c>
      <c r="BD4893" s="10" t="str">
        <f t="shared" si="26524"/>
        <v/>
      </c>
      <c r="BE4893" s="10" t="str">
        <f t="shared" si="26524"/>
        <v/>
      </c>
      <c r="BF4893" s="10" t="str">
        <f t="shared" si="26524"/>
        <v/>
      </c>
      <c r="BG4893" s="10" t="str">
        <f t="shared" si="26524"/>
        <v/>
      </c>
      <c r="BH4893" s="10" t="str">
        <f t="shared" si="26524"/>
        <v/>
      </c>
      <c r="BI4893" s="10" t="str">
        <f t="shared" si="26524"/>
        <v/>
      </c>
      <c r="BJ4893" s="10" t="str">
        <f t="shared" si="26524"/>
        <v/>
      </c>
      <c r="BK4893" s="10" t="str">
        <f t="shared" si="26524"/>
        <v/>
      </c>
      <c r="BL4893" s="10" t="str">
        <f t="shared" si="26524"/>
        <v/>
      </c>
      <c r="BM4893" s="10" t="str">
        <f t="shared" si="26524"/>
        <v/>
      </c>
      <c r="BN4893" s="10" t="str">
        <f t="shared" si="26524"/>
        <v/>
      </c>
      <c r="BO4893" s="10" t="str">
        <f t="shared" si="26524"/>
        <v/>
      </c>
      <c r="BP4893" s="10" t="str">
        <f t="shared" si="26524"/>
        <v/>
      </c>
      <c r="CX4893" s="12"/>
      <c r="CY4893" s="12"/>
      <c r="CZ4893" s="12"/>
      <c r="DA4893" s="12"/>
      <c r="DB4893" s="12"/>
      <c r="DC4893" s="12"/>
      <c r="DD4893" s="12"/>
      <c r="DE4893" s="12"/>
      <c r="DF4893" s="13"/>
      <c r="DG4893" s="13"/>
      <c r="DH4893" s="13"/>
      <c r="DI4893" s="13"/>
      <c r="DJ4893" s="13"/>
      <c r="DK4893" s="13"/>
      <c r="DL4893" s="13"/>
      <c r="DM4893" s="13"/>
      <c r="DR4893" s="14"/>
      <c r="DS4893" s="14"/>
      <c r="DT4893" s="14"/>
      <c r="DU4893" s="14"/>
      <c r="DV4893" s="14"/>
      <c r="DW4893" s="14"/>
      <c r="DX4893" s="14"/>
      <c r="DY4893" s="14"/>
      <c r="DZ4893" s="14"/>
      <c r="EA4893" s="14"/>
      <c r="EB4893" s="14"/>
      <c r="EC4893" s="14"/>
      <c r="FA4893" s="20"/>
      <c r="FB4893" s="20"/>
      <c r="FC4893" s="20"/>
      <c r="FD4893" s="20"/>
    </row>
    <row r="4894" spans="37:160">
      <c r="AK4894" s="10" t="str">
        <f t="shared" si="26523"/>
        <v/>
      </c>
      <c r="AL4894" s="10" t="str">
        <f t="shared" si="26390"/>
        <v/>
      </c>
      <c r="AM4894" s="10" t="str">
        <f t="shared" si="26390"/>
        <v/>
      </c>
      <c r="AN4894" s="10" t="str">
        <f t="shared" si="26390"/>
        <v/>
      </c>
      <c r="AO4894" s="10" t="str">
        <f t="shared" si="26390"/>
        <v/>
      </c>
      <c r="AP4894" s="10" t="str">
        <f t="shared" si="26390"/>
        <v/>
      </c>
      <c r="AQ4894" s="10" t="str">
        <f t="shared" si="26390"/>
        <v/>
      </c>
      <c r="AR4894" s="10" t="str">
        <f t="shared" si="26390"/>
        <v/>
      </c>
      <c r="AS4894" s="10" t="str">
        <f t="shared" si="26390"/>
        <v/>
      </c>
      <c r="AT4894" s="10" t="str">
        <f t="shared" si="26390"/>
        <v/>
      </c>
      <c r="AU4894" s="10" t="str">
        <f t="shared" si="26390"/>
        <v/>
      </c>
      <c r="AV4894" s="10" t="str">
        <f t="shared" si="26390"/>
        <v/>
      </c>
      <c r="AW4894" s="10" t="str">
        <f t="shared" si="26390"/>
        <v/>
      </c>
      <c r="AX4894" s="10" t="str">
        <f t="shared" si="26390"/>
        <v/>
      </c>
      <c r="AY4894" s="10" t="str">
        <f t="shared" si="26390"/>
        <v/>
      </c>
      <c r="AZ4894" s="10" t="str">
        <f t="shared" si="26390"/>
        <v/>
      </c>
      <c r="BA4894" s="10" t="str">
        <f t="shared" si="26524"/>
        <v/>
      </c>
      <c r="BB4894" s="10" t="str">
        <f t="shared" si="26524"/>
        <v/>
      </c>
      <c r="BC4894" s="10" t="str">
        <f t="shared" si="26524"/>
        <v/>
      </c>
      <c r="BD4894" s="10" t="str">
        <f t="shared" si="26524"/>
        <v/>
      </c>
      <c r="BE4894" s="10" t="str">
        <f t="shared" si="26524"/>
        <v/>
      </c>
      <c r="BF4894" s="10" t="str">
        <f t="shared" si="26524"/>
        <v/>
      </c>
      <c r="BG4894" s="10" t="str">
        <f t="shared" si="26524"/>
        <v/>
      </c>
      <c r="BH4894" s="10" t="str">
        <f t="shared" si="26524"/>
        <v/>
      </c>
      <c r="BI4894" s="10" t="str">
        <f t="shared" si="26524"/>
        <v/>
      </c>
      <c r="BJ4894" s="10" t="str">
        <f t="shared" si="26524"/>
        <v/>
      </c>
      <c r="BK4894" s="10" t="str">
        <f t="shared" si="26524"/>
        <v/>
      </c>
      <c r="BL4894" s="10" t="str">
        <f t="shared" si="26524"/>
        <v/>
      </c>
      <c r="BM4894" s="10" t="str">
        <f t="shared" si="26524"/>
        <v/>
      </c>
      <c r="BN4894" s="10" t="str">
        <f t="shared" si="26524"/>
        <v/>
      </c>
      <c r="BO4894" s="10" t="str">
        <f t="shared" si="26524"/>
        <v/>
      </c>
      <c r="BP4894" s="10" t="str">
        <f t="shared" si="26524"/>
        <v/>
      </c>
    </row>
    <row r="4895" spans="37:160">
      <c r="AK4895" s="10" t="str">
        <f t="shared" si="26523"/>
        <v/>
      </c>
      <c r="AL4895" s="10" t="str">
        <f t="shared" si="26523"/>
        <v/>
      </c>
      <c r="AM4895" s="10" t="str">
        <f t="shared" si="26523"/>
        <v/>
      </c>
      <c r="AN4895" s="10" t="str">
        <f t="shared" si="26523"/>
        <v/>
      </c>
      <c r="AO4895" s="10" t="str">
        <f t="shared" si="26523"/>
        <v/>
      </c>
      <c r="AP4895" s="10" t="str">
        <f t="shared" si="26523"/>
        <v/>
      </c>
      <c r="AQ4895" s="10" t="str">
        <f t="shared" si="26523"/>
        <v/>
      </c>
      <c r="AR4895" s="10" t="str">
        <f t="shared" si="26523"/>
        <v/>
      </c>
      <c r="AS4895" s="10" t="str">
        <f t="shared" ref="AS4895:AS4898" si="26525">IF(M4895="Correct",1,IF(M4895="Wrong",0,""))</f>
        <v/>
      </c>
      <c r="AT4895" s="10" t="str">
        <f t="shared" ref="AT4895:AT4898" si="26526">IF(N4895="Correct",1,IF(N4895="Wrong",0,""))</f>
        <v/>
      </c>
      <c r="AU4895" s="10" t="str">
        <f t="shared" ref="AU4895:AU4898" si="26527">IF(O4895="Correct",1,IF(O4895="Wrong",0,""))</f>
        <v/>
      </c>
      <c r="AV4895" s="10" t="str">
        <f t="shared" ref="AV4895:AV4898" si="26528">IF(P4895="Correct",1,IF(P4895="Wrong",0,""))</f>
        <v/>
      </c>
      <c r="AW4895" s="10" t="str">
        <f t="shared" ref="AW4895:AW4898" si="26529">IF(Q4895="Correct",1,IF(Q4895="Wrong",0,""))</f>
        <v/>
      </c>
      <c r="AX4895" s="10" t="str">
        <f t="shared" ref="AX4895:AX4898" si="26530">IF(R4895="Correct",1,IF(R4895="Wrong",0,""))</f>
        <v/>
      </c>
      <c r="AY4895" s="10" t="str">
        <f t="shared" ref="AY4895:AY4898" si="26531">IF(S4895="Correct",1,IF(S4895="Wrong",0,""))</f>
        <v/>
      </c>
      <c r="AZ4895" s="10" t="str">
        <f t="shared" ref="AZ4895:AZ4898" si="26532">IF(T4895="Correct",1,IF(T4895="Wrong",0,""))</f>
        <v/>
      </c>
      <c r="BA4895" s="10" t="str">
        <f t="shared" si="26524"/>
        <v/>
      </c>
      <c r="BB4895" s="10" t="str">
        <f t="shared" si="26524"/>
        <v/>
      </c>
      <c r="BC4895" s="10" t="str">
        <f t="shared" si="26524"/>
        <v/>
      </c>
      <c r="BD4895" s="10" t="str">
        <f t="shared" si="26524"/>
        <v/>
      </c>
      <c r="BE4895" s="10" t="str">
        <f t="shared" si="26524"/>
        <v/>
      </c>
      <c r="BF4895" s="10" t="str">
        <f t="shared" si="26524"/>
        <v/>
      </c>
      <c r="BG4895" s="10" t="str">
        <f t="shared" si="26524"/>
        <v/>
      </c>
      <c r="BH4895" s="10" t="str">
        <f t="shared" si="26524"/>
        <v/>
      </c>
      <c r="BI4895" s="10" t="str">
        <f t="shared" si="26524"/>
        <v/>
      </c>
      <c r="BJ4895" s="10" t="str">
        <f t="shared" si="26524"/>
        <v/>
      </c>
      <c r="BK4895" s="10" t="str">
        <f t="shared" si="26524"/>
        <v/>
      </c>
      <c r="BL4895" s="10" t="str">
        <f t="shared" si="26524"/>
        <v/>
      </c>
      <c r="BM4895" s="10" t="str">
        <f t="shared" si="26524"/>
        <v/>
      </c>
      <c r="BN4895" s="10" t="str">
        <f t="shared" si="26524"/>
        <v/>
      </c>
      <c r="BO4895" s="10" t="str">
        <f t="shared" si="26524"/>
        <v/>
      </c>
      <c r="BP4895" s="10" t="str">
        <f t="shared" si="26524"/>
        <v/>
      </c>
    </row>
    <row r="4896" spans="37:160">
      <c r="AK4896" s="10" t="str">
        <f t="shared" si="26523"/>
        <v/>
      </c>
      <c r="AL4896" s="10" t="str">
        <f t="shared" si="26523"/>
        <v/>
      </c>
      <c r="AM4896" s="10" t="str">
        <f t="shared" si="26523"/>
        <v/>
      </c>
      <c r="AN4896" s="10" t="str">
        <f t="shared" si="26523"/>
        <v/>
      </c>
      <c r="AO4896" s="10" t="str">
        <f t="shared" si="26523"/>
        <v/>
      </c>
      <c r="AP4896" s="10" t="str">
        <f t="shared" si="26523"/>
        <v/>
      </c>
      <c r="AQ4896" s="10" t="str">
        <f t="shared" si="26523"/>
        <v/>
      </c>
      <c r="AR4896" s="10" t="str">
        <f t="shared" si="26523"/>
        <v/>
      </c>
      <c r="AS4896" s="10" t="str">
        <f t="shared" si="26525"/>
        <v/>
      </c>
      <c r="AT4896" s="10" t="str">
        <f t="shared" si="26526"/>
        <v/>
      </c>
      <c r="AU4896" s="10" t="str">
        <f t="shared" si="26527"/>
        <v/>
      </c>
      <c r="AV4896" s="10" t="str">
        <f t="shared" si="26528"/>
        <v/>
      </c>
      <c r="AW4896" s="10" t="str">
        <f t="shared" si="26529"/>
        <v/>
      </c>
      <c r="AX4896" s="10" t="str">
        <f t="shared" si="26530"/>
        <v/>
      </c>
      <c r="AY4896" s="10" t="str">
        <f t="shared" si="26531"/>
        <v/>
      </c>
      <c r="AZ4896" s="10" t="str">
        <f t="shared" si="26532"/>
        <v/>
      </c>
      <c r="BA4896" s="10" t="str">
        <f t="shared" si="26524"/>
        <v/>
      </c>
      <c r="BB4896" s="10" t="str">
        <f t="shared" si="26524"/>
        <v/>
      </c>
      <c r="BC4896" s="10" t="str">
        <f t="shared" si="26524"/>
        <v/>
      </c>
      <c r="BD4896" s="10" t="str">
        <f t="shared" si="26524"/>
        <v/>
      </c>
      <c r="BE4896" s="10" t="str">
        <f t="shared" si="26524"/>
        <v/>
      </c>
      <c r="BF4896" s="10" t="str">
        <f t="shared" si="26524"/>
        <v/>
      </c>
      <c r="BG4896" s="10" t="str">
        <f t="shared" si="26524"/>
        <v/>
      </c>
      <c r="BH4896" s="10" t="str">
        <f t="shared" si="26524"/>
        <v/>
      </c>
      <c r="BI4896" s="10" t="str">
        <f t="shared" si="26524"/>
        <v/>
      </c>
      <c r="BJ4896" s="10" t="str">
        <f t="shared" si="26524"/>
        <v/>
      </c>
      <c r="BK4896" s="10" t="str">
        <f t="shared" si="26524"/>
        <v/>
      </c>
      <c r="BL4896" s="10" t="str">
        <f t="shared" si="26524"/>
        <v/>
      </c>
      <c r="BM4896" s="10" t="str">
        <f t="shared" si="26524"/>
        <v/>
      </c>
      <c r="BN4896" s="10" t="str">
        <f t="shared" si="26524"/>
        <v/>
      </c>
      <c r="BO4896" s="10" t="str">
        <f t="shared" si="26524"/>
        <v/>
      </c>
      <c r="BP4896" s="10" t="str">
        <f t="shared" si="26524"/>
        <v/>
      </c>
    </row>
    <row r="4897" spans="37:168">
      <c r="AK4897" s="10" t="str">
        <f t="shared" si="26523"/>
        <v/>
      </c>
      <c r="AL4897" s="10" t="str">
        <f t="shared" si="26523"/>
        <v/>
      </c>
      <c r="AM4897" s="10" t="str">
        <f t="shared" si="26523"/>
        <v/>
      </c>
      <c r="AN4897" s="10" t="str">
        <f t="shared" si="26523"/>
        <v/>
      </c>
      <c r="AO4897" s="10" t="str">
        <f t="shared" si="26523"/>
        <v/>
      </c>
      <c r="AP4897" s="10" t="str">
        <f t="shared" si="26523"/>
        <v/>
      </c>
      <c r="AQ4897" s="10" t="str">
        <f t="shared" si="26523"/>
        <v/>
      </c>
      <c r="AR4897" s="10" t="str">
        <f t="shared" si="26523"/>
        <v/>
      </c>
      <c r="AS4897" s="10" t="str">
        <f t="shared" si="26525"/>
        <v/>
      </c>
      <c r="AT4897" s="10" t="str">
        <f t="shared" si="26526"/>
        <v/>
      </c>
      <c r="AU4897" s="10" t="str">
        <f t="shared" si="26527"/>
        <v/>
      </c>
      <c r="AV4897" s="10" t="str">
        <f t="shared" si="26528"/>
        <v/>
      </c>
      <c r="AW4897" s="10" t="str">
        <f t="shared" si="26529"/>
        <v/>
      </c>
      <c r="AX4897" s="10" t="str">
        <f t="shared" si="26530"/>
        <v/>
      </c>
      <c r="AY4897" s="10" t="str">
        <f t="shared" si="26531"/>
        <v/>
      </c>
      <c r="AZ4897" s="10" t="str">
        <f t="shared" si="26532"/>
        <v/>
      </c>
      <c r="BA4897" s="10" t="str">
        <f t="shared" si="26524"/>
        <v/>
      </c>
      <c r="BB4897" s="10" t="str">
        <f t="shared" si="26524"/>
        <v/>
      </c>
      <c r="BC4897" s="10" t="str">
        <f t="shared" si="26524"/>
        <v/>
      </c>
      <c r="BD4897" s="10" t="str">
        <f t="shared" si="26524"/>
        <v/>
      </c>
      <c r="BE4897" s="10" t="str">
        <f t="shared" si="26524"/>
        <v/>
      </c>
      <c r="BF4897" s="10" t="str">
        <f t="shared" si="26524"/>
        <v/>
      </c>
      <c r="BG4897" s="10" t="str">
        <f t="shared" si="26524"/>
        <v/>
      </c>
      <c r="BH4897" s="10" t="str">
        <f t="shared" si="26524"/>
        <v/>
      </c>
      <c r="BI4897" s="10" t="str">
        <f t="shared" si="26524"/>
        <v/>
      </c>
      <c r="BJ4897" s="10" t="str">
        <f t="shared" si="26524"/>
        <v/>
      </c>
      <c r="BK4897" s="10" t="str">
        <f t="shared" si="26524"/>
        <v/>
      </c>
      <c r="BL4897" s="10" t="str">
        <f t="shared" si="26524"/>
        <v/>
      </c>
      <c r="BM4897" s="10" t="str">
        <f t="shared" si="26524"/>
        <v/>
      </c>
      <c r="BN4897" s="10" t="str">
        <f t="shared" si="26524"/>
        <v/>
      </c>
      <c r="BO4897" s="10" t="str">
        <f t="shared" si="26524"/>
        <v/>
      </c>
      <c r="BP4897" s="10" t="str">
        <f t="shared" si="26524"/>
        <v/>
      </c>
    </row>
    <row r="4898" spans="37:168">
      <c r="AK4898" s="10" t="str">
        <f t="shared" si="26523"/>
        <v/>
      </c>
      <c r="AL4898" s="10" t="str">
        <f t="shared" si="26523"/>
        <v/>
      </c>
      <c r="AM4898" s="10" t="str">
        <f t="shared" si="26523"/>
        <v/>
      </c>
      <c r="AN4898" s="10" t="str">
        <f t="shared" si="26523"/>
        <v/>
      </c>
      <c r="AO4898" s="10" t="str">
        <f t="shared" si="26523"/>
        <v/>
      </c>
      <c r="AP4898" s="10" t="str">
        <f t="shared" si="26523"/>
        <v/>
      </c>
      <c r="AQ4898" s="10" t="str">
        <f t="shared" si="26523"/>
        <v/>
      </c>
      <c r="AR4898" s="10" t="str">
        <f t="shared" si="26523"/>
        <v/>
      </c>
      <c r="AS4898" s="10" t="str">
        <f t="shared" si="26525"/>
        <v/>
      </c>
      <c r="AT4898" s="10" t="str">
        <f t="shared" si="26526"/>
        <v/>
      </c>
      <c r="AU4898" s="10" t="str">
        <f t="shared" si="26527"/>
        <v/>
      </c>
      <c r="AV4898" s="10" t="str">
        <f t="shared" si="26528"/>
        <v/>
      </c>
      <c r="AW4898" s="10" t="str">
        <f t="shared" si="26529"/>
        <v/>
      </c>
      <c r="AX4898" s="10" t="str">
        <f t="shared" si="26530"/>
        <v/>
      </c>
      <c r="AY4898" s="10" t="str">
        <f t="shared" si="26531"/>
        <v/>
      </c>
      <c r="AZ4898" s="10" t="str">
        <f t="shared" si="26532"/>
        <v/>
      </c>
      <c r="BA4898" s="10" t="str">
        <f t="shared" si="26524"/>
        <v/>
      </c>
      <c r="BB4898" s="10" t="str">
        <f t="shared" si="26524"/>
        <v/>
      </c>
      <c r="BC4898" s="10" t="str">
        <f t="shared" si="26524"/>
        <v/>
      </c>
      <c r="BD4898" s="10" t="str">
        <f t="shared" si="26524"/>
        <v/>
      </c>
      <c r="BE4898" s="10" t="str">
        <f t="shared" si="26524"/>
        <v/>
      </c>
      <c r="BF4898" s="10" t="str">
        <f t="shared" si="26524"/>
        <v/>
      </c>
      <c r="BG4898" s="10" t="str">
        <f t="shared" si="26524"/>
        <v/>
      </c>
      <c r="BH4898" s="10" t="str">
        <f t="shared" si="26524"/>
        <v/>
      </c>
      <c r="BI4898" s="10" t="str">
        <f t="shared" si="26524"/>
        <v/>
      </c>
      <c r="BJ4898" s="10" t="str">
        <f t="shared" si="26524"/>
        <v/>
      </c>
      <c r="BK4898" s="10" t="str">
        <f t="shared" si="26524"/>
        <v/>
      </c>
      <c r="BL4898" s="10" t="str">
        <f t="shared" si="26524"/>
        <v/>
      </c>
      <c r="BM4898" s="10" t="str">
        <f t="shared" si="26524"/>
        <v/>
      </c>
      <c r="BN4898" s="10" t="str">
        <f t="shared" si="26524"/>
        <v/>
      </c>
      <c r="BO4898" s="10" t="str">
        <f t="shared" si="26524"/>
        <v/>
      </c>
      <c r="BP4898" s="10" t="str">
        <f t="shared" si="26524"/>
        <v/>
      </c>
    </row>
    <row r="4899" spans="37:168">
      <c r="AK4899" s="10" t="str">
        <f t="shared" ref="AK4899:AK4910" si="26533">IF(AND(E4899&lt;=10000, E4899&lt;&gt;0), E4899, "")</f>
        <v/>
      </c>
      <c r="AL4899" s="10" t="str">
        <f t="shared" ref="AL4899:AL4910" si="26534">IF(AND(F4899&lt;=10000, F4899&lt;&gt;0), F4899, "")</f>
        <v/>
      </c>
      <c r="AM4899" s="10" t="str">
        <f t="shared" ref="AM4899:AM4910" si="26535">IF(AND(G4899&lt;=10000, G4899&lt;&gt;0), G4899, "")</f>
        <v/>
      </c>
      <c r="AN4899" s="10" t="str">
        <f t="shared" ref="AN4899:AN4910" si="26536">IF(AND(H4899&lt;=10000, H4899&lt;&gt;0), H4899, "")</f>
        <v/>
      </c>
      <c r="AO4899" s="10" t="str">
        <f t="shared" ref="AO4899:AO4910" si="26537">IF(AND(I4899&lt;=10000, I4899&lt;&gt;0), I4899, "")</f>
        <v/>
      </c>
      <c r="AP4899" s="10" t="str">
        <f t="shared" ref="AP4899:AP4910" si="26538">IF(AND(J4899&lt;=10000, J4899&lt;&gt;0), J4899, "")</f>
        <v/>
      </c>
      <c r="AQ4899" s="10" t="str">
        <f t="shared" ref="AQ4899:AQ4910" si="26539">IF(AND(K4899&lt;=10000, K4899&lt;&gt;0), K4899, "")</f>
        <v/>
      </c>
      <c r="AR4899" s="10" t="str">
        <f t="shared" ref="AR4899:AR4910" si="26540">IF(AND(L4899&lt;=10000, L4899&lt;&gt;0), L4899, "")</f>
        <v/>
      </c>
      <c r="AS4899" s="10" t="str">
        <f t="shared" ref="AS4899:AS4910" si="26541">IF(AND(M4899&lt;=10000, M4899&lt;&gt;0), M4899, "")</f>
        <v/>
      </c>
      <c r="AT4899" s="10" t="str">
        <f t="shared" ref="AT4899:AT4910" si="26542">IF(AND(N4899&lt;=10000, N4899&lt;&gt;0), N4899, "")</f>
        <v/>
      </c>
      <c r="AU4899" s="10" t="str">
        <f t="shared" ref="AU4899:AU4910" si="26543">IF(AND(O4899&lt;=10000, O4899&lt;&gt;0), O4899, "")</f>
        <v/>
      </c>
      <c r="AV4899" s="10" t="str">
        <f t="shared" ref="AV4899:AV4910" si="26544">IF(AND(P4899&lt;=10000, P4899&lt;&gt;0), P4899, "")</f>
        <v/>
      </c>
      <c r="AW4899" s="10" t="str">
        <f t="shared" ref="AW4899:AW4910" si="26545">IF(AND(Q4899&lt;=10000, Q4899&lt;&gt;0), Q4899, "")</f>
        <v/>
      </c>
      <c r="AX4899" s="10" t="str">
        <f t="shared" ref="AX4899:AX4910" si="26546">IF(AND(R4899&lt;=10000, R4899&lt;&gt;0), R4899, "")</f>
        <v/>
      </c>
      <c r="AY4899" s="10" t="str">
        <f t="shared" ref="AY4899:AY4910" si="26547">IF(AND(S4899&lt;=10000, S4899&lt;&gt;0), S4899, "")</f>
        <v/>
      </c>
      <c r="AZ4899" s="10" t="str">
        <f t="shared" ref="AZ4899:AZ4910" si="26548">IF(AND(T4899&lt;=10000, T4899&lt;&gt;0), T4899, "")</f>
        <v/>
      </c>
      <c r="BA4899" s="10" t="str">
        <f t="shared" ref="BA4899:BA4910" si="26549">IF(AND(U4899&lt;=10000, U4899&lt;&gt;0), U4899, "")</f>
        <v/>
      </c>
      <c r="BB4899" s="10" t="str">
        <f t="shared" ref="BB4899:BB4910" si="26550">IF(AND(V4899&lt;=10000, V4899&lt;&gt;0), V4899, "")</f>
        <v/>
      </c>
      <c r="BC4899" s="10" t="str">
        <f t="shared" ref="BC4899:BC4910" si="26551">IF(AND(W4899&lt;=10000, W4899&lt;&gt;0), W4899, "")</f>
        <v/>
      </c>
      <c r="BD4899" s="10" t="str">
        <f t="shared" ref="BD4899:BD4910" si="26552">IF(AND(X4899&lt;=10000, X4899&lt;&gt;0), X4899, "")</f>
        <v/>
      </c>
      <c r="BE4899" s="10" t="str">
        <f t="shared" ref="BE4899:BE4910" si="26553">IF(AND(Y4899&lt;=10000, Y4899&lt;&gt;0), Y4899, "")</f>
        <v/>
      </c>
      <c r="BF4899" s="10" t="str">
        <f t="shared" ref="BF4899:BF4910" si="26554">IF(AND(Z4899&lt;=10000, Z4899&lt;&gt;0), Z4899, "")</f>
        <v/>
      </c>
      <c r="BG4899" s="10" t="str">
        <f t="shared" ref="BG4899:BG4910" si="26555">IF(AND(AA4899&lt;=10000, AA4899&lt;&gt;0), AA4899, "")</f>
        <v/>
      </c>
      <c r="BH4899" s="10" t="str">
        <f t="shared" ref="BH4899:BH4910" si="26556">IF(AND(AB4899&lt;=10000, AB4899&lt;&gt;0), AB4899, "")</f>
        <v/>
      </c>
      <c r="BI4899" s="10" t="str">
        <f t="shared" ref="BI4899:BI4910" si="26557">IF(AND(AC4899&lt;=10000, AC4899&lt;&gt;0), AC4899, "")</f>
        <v/>
      </c>
      <c r="BJ4899" s="10" t="str">
        <f t="shared" ref="BJ4899:BJ4910" si="26558">IF(AND(AD4899&lt;=10000, AD4899&lt;&gt;0), AD4899, "")</f>
        <v/>
      </c>
      <c r="BK4899" s="10" t="str">
        <f t="shared" ref="BK4899:BK4910" si="26559">IF(AND(AE4899&lt;=10000, AE4899&lt;&gt;0), AE4899, "")</f>
        <v/>
      </c>
      <c r="BL4899" s="10" t="str">
        <f t="shared" ref="BL4899:BL4910" si="26560">IF(AND(AF4899&lt;=10000, AF4899&lt;&gt;0), AF4899, "")</f>
        <v/>
      </c>
      <c r="BM4899" s="10" t="str">
        <f t="shared" ref="BM4899:BM4910" si="26561">IF(AND(AG4899&lt;=10000, AG4899&lt;&gt;0), AG4899, "")</f>
        <v/>
      </c>
      <c r="BN4899" s="10" t="str">
        <f t="shared" ref="BN4899:BN4910" si="26562">IF(AND(AH4899&lt;=10000, AH4899&lt;&gt;0), AH4899, "")</f>
        <v/>
      </c>
      <c r="BO4899" s="10" t="str">
        <f t="shared" ref="BO4899:BO4910" si="26563">IF(AND(AI4899&lt;=10000, AI4899&lt;&gt;0), AI4899, "")</f>
        <v/>
      </c>
      <c r="BP4899" s="10" t="str">
        <f t="shared" ref="BP4899:BP4910" si="26564">IF(AND(AJ4899&lt;=10000, AJ4899&lt;&gt;0), AJ4899, "")</f>
        <v/>
      </c>
      <c r="BQ4899" s="10" t="s">
        <v>50</v>
      </c>
      <c r="BR4899" s="11" t="e">
        <f t="shared" ref="BR4899" si="26565">AVERAGE(AK4899:AK4910)</f>
        <v>#DIV/0!</v>
      </c>
      <c r="BS4899" s="11" t="e">
        <f t="shared" ref="BS4899" si="26566">AVERAGE(AL4899:AL4910)</f>
        <v>#DIV/0!</v>
      </c>
      <c r="BT4899" s="11" t="e">
        <f t="shared" ref="BT4899" si="26567">AVERAGE(AM4899:AM4910)</f>
        <v>#DIV/0!</v>
      </c>
      <c r="BU4899" s="11" t="e">
        <f t="shared" ref="BU4899" si="26568">AVERAGE(AN4899:AN4910)</f>
        <v>#DIV/0!</v>
      </c>
      <c r="BV4899" s="11" t="e">
        <f t="shared" ref="BV4899" si="26569">AVERAGE(AO4899:AO4910)</f>
        <v>#DIV/0!</v>
      </c>
      <c r="BW4899" s="11" t="e">
        <f t="shared" ref="BW4899" si="26570">AVERAGE(AP4899:AP4910)</f>
        <v>#DIV/0!</v>
      </c>
      <c r="BX4899" s="11" t="e">
        <f t="shared" ref="BX4899" si="26571">AVERAGE(AQ4899:AQ4910)</f>
        <v>#DIV/0!</v>
      </c>
      <c r="BY4899" s="11" t="e">
        <f t="shared" ref="BY4899" si="26572">AVERAGE(AR4899:AR4910)</f>
        <v>#DIV/0!</v>
      </c>
      <c r="BZ4899" s="11" t="e">
        <f t="shared" ref="BZ4899" si="26573">AVERAGE(AS4899:AS4910)</f>
        <v>#DIV/0!</v>
      </c>
      <c r="CA4899" s="11" t="e">
        <f t="shared" ref="CA4899" si="26574">AVERAGE(AT4899:AT4910)</f>
        <v>#DIV/0!</v>
      </c>
      <c r="CB4899" s="11" t="e">
        <f t="shared" ref="CB4899" si="26575">AVERAGE(AU4899:AU4910)</f>
        <v>#DIV/0!</v>
      </c>
      <c r="CC4899" s="11" t="e">
        <f t="shared" ref="CC4899" si="26576">AVERAGE(AV4899:AV4910)</f>
        <v>#DIV/0!</v>
      </c>
      <c r="CD4899" s="11" t="e">
        <f t="shared" ref="CD4899" si="26577">AVERAGE(AW4899:AW4910)</f>
        <v>#DIV/0!</v>
      </c>
      <c r="CE4899" s="11" t="e">
        <f t="shared" ref="CE4899" si="26578">AVERAGE(AX4899:AX4910)</f>
        <v>#DIV/0!</v>
      </c>
      <c r="CF4899" s="11" t="e">
        <f t="shared" ref="CF4899" si="26579">AVERAGE(AY4899:AY4910)</f>
        <v>#DIV/0!</v>
      </c>
      <c r="CG4899" s="11" t="e">
        <f t="shared" ref="CG4899" si="26580">AVERAGE(AZ4899:AZ4910)</f>
        <v>#DIV/0!</v>
      </c>
      <c r="CH4899" s="11" t="e">
        <f t="shared" ref="CH4899" si="26581">AVERAGE(BA4899:BA4910)</f>
        <v>#DIV/0!</v>
      </c>
      <c r="CI4899" s="11" t="e">
        <f t="shared" ref="CI4899" si="26582">AVERAGE(BB4899:BB4910)</f>
        <v>#DIV/0!</v>
      </c>
      <c r="CJ4899" s="11" t="e">
        <f t="shared" ref="CJ4899" si="26583">AVERAGE(BC4899:BC4910)</f>
        <v>#DIV/0!</v>
      </c>
      <c r="CK4899" s="11" t="e">
        <f t="shared" ref="CK4899" si="26584">AVERAGE(BD4899:BD4910)</f>
        <v>#DIV/0!</v>
      </c>
      <c r="CL4899" s="11" t="e">
        <f t="shared" ref="CL4899" si="26585">AVERAGE(BE4899:BE4910)</f>
        <v>#DIV/0!</v>
      </c>
      <c r="CM4899" s="11" t="e">
        <f t="shared" ref="CM4899" si="26586">AVERAGE(BF4899:BF4910)</f>
        <v>#DIV/0!</v>
      </c>
      <c r="CN4899" s="11" t="e">
        <f t="shared" ref="CN4899" si="26587">AVERAGE(BG4899:BG4910)</f>
        <v>#DIV/0!</v>
      </c>
      <c r="CO4899" s="11" t="e">
        <f t="shared" ref="CO4899" si="26588">AVERAGE(BH4899:BH4910)</f>
        <v>#DIV/0!</v>
      </c>
      <c r="CP4899" s="11" t="e">
        <f t="shared" ref="CP4899" si="26589">AVERAGE(BI4899:BI4910)</f>
        <v>#DIV/0!</v>
      </c>
      <c r="CQ4899" s="11" t="e">
        <f t="shared" ref="CQ4899" si="26590">AVERAGE(BJ4899:BJ4910)</f>
        <v>#DIV/0!</v>
      </c>
      <c r="CR4899" s="11" t="e">
        <f t="shared" ref="CR4899" si="26591">AVERAGE(BK4899:BK4910)</f>
        <v>#DIV/0!</v>
      </c>
      <c r="CS4899" s="11" t="e">
        <f t="shared" ref="CS4899" si="26592">AVERAGE(BL4899:BL4910)</f>
        <v>#DIV/0!</v>
      </c>
      <c r="CT4899" s="11" t="e">
        <f t="shared" ref="CT4899" si="26593">AVERAGE(BM4899:BM4910)</f>
        <v>#DIV/0!</v>
      </c>
      <c r="CU4899" s="11" t="e">
        <f t="shared" ref="CU4899" si="26594">AVERAGE(BN4899:BN4910)</f>
        <v>#DIV/0!</v>
      </c>
      <c r="CV4899" s="11" t="e">
        <f t="shared" ref="CV4899" si="26595">AVERAGE(BO4899:BO4910)</f>
        <v>#DIV/0!</v>
      </c>
      <c r="CW4899" s="11" t="e">
        <f t="shared" ref="CW4899" si="26596">AVERAGE(BP4899:BP4910)</f>
        <v>#DIV/0!</v>
      </c>
      <c r="CX4899" s="12" t="e">
        <f t="shared" ref="CX4899" si="26597">MEDIAN(AK4899:AN4910)</f>
        <v>#NUM!</v>
      </c>
      <c r="CY4899" s="12" t="e">
        <f t="shared" ref="CY4899" si="26598">MEDIAN(AO4899:AR4910)</f>
        <v>#NUM!</v>
      </c>
      <c r="CZ4899" s="12" t="e">
        <f t="shared" ref="CZ4899" si="26599">MEDIAN(AS4899:AV4910)</f>
        <v>#NUM!</v>
      </c>
      <c r="DA4899" s="12" t="e">
        <f t="shared" ref="DA4899" si="26600">MEDIAN(AW4899:AZ4910)</f>
        <v>#NUM!</v>
      </c>
      <c r="DB4899" s="12" t="e">
        <f t="shared" ref="DB4899" si="26601">MEDIAN(BA4899:BD4910)</f>
        <v>#NUM!</v>
      </c>
      <c r="DC4899" s="12" t="e">
        <f t="shared" ref="DC4899" si="26602">MEDIAN(BE4899:BH4910)</f>
        <v>#NUM!</v>
      </c>
      <c r="DD4899" s="12" t="e">
        <f t="shared" ref="DD4899" si="26603">MEDIAN(BI4899:BL4910)</f>
        <v>#NUM!</v>
      </c>
      <c r="DE4899" s="12" t="e">
        <f t="shared" ref="DE4899" si="26604">MEDIAN(BM4899:BP4910)</f>
        <v>#NUM!</v>
      </c>
      <c r="DF4899" s="13" t="e">
        <f t="shared" ref="DF4899" si="26605">SUM(AK4911:AN4922)/COUNT(AK4911:AN4922)</f>
        <v>#DIV/0!</v>
      </c>
      <c r="DG4899" s="13" t="e">
        <f t="shared" ref="DG4899" si="26606">SUM(AO4911:AR4922)/COUNT(AO4911:AR4922)</f>
        <v>#DIV/0!</v>
      </c>
      <c r="DH4899" s="13" t="e">
        <f t="shared" ref="DH4899" si="26607">SUM(AS4911:AV4922)/COUNT(AS4911:AV4922)</f>
        <v>#DIV/0!</v>
      </c>
      <c r="DI4899" s="13" t="e">
        <f t="shared" ref="DI4899" si="26608">SUM(AW4911:AZ4922)/COUNT(AW4911:AZ4922)</f>
        <v>#DIV/0!</v>
      </c>
      <c r="DJ4899" s="13" t="e">
        <f t="shared" ref="DJ4899" si="26609">SUM(BA4911:BD4922)/COUNT(BA4911:BD4922)</f>
        <v>#DIV/0!</v>
      </c>
      <c r="DK4899" s="13" t="e">
        <f t="shared" ref="DK4899" si="26610">SUM(BE4911:BH4922)/COUNT(BE4911:BH4922)</f>
        <v>#DIV/0!</v>
      </c>
      <c r="DL4899" s="13" t="e">
        <f t="shared" ref="DL4899" si="26611">SUM(BI4911:BL4922)/COUNT(BI4911:BL4922)</f>
        <v>#DIV/0!</v>
      </c>
      <c r="DM4899" s="13" t="e">
        <f t="shared" ref="DM4899" si="26612">SUM(BM4911:BP4922)/COUNT(BM4911:BP4922)</f>
        <v>#DIV/0!</v>
      </c>
      <c r="DN4899" s="14" t="e">
        <f t="shared" ref="DN4899" si="26613">BR4900/BR4901</f>
        <v>#DIV/0!</v>
      </c>
      <c r="DO4899" s="14" t="e">
        <f t="shared" ref="DO4899" si="26614">BS4900/BS4901</f>
        <v>#DIV/0!</v>
      </c>
      <c r="DP4899" s="14" t="e">
        <f t="shared" ref="DP4899" si="26615">BT4900/BT4901</f>
        <v>#DIV/0!</v>
      </c>
      <c r="DQ4899" s="14" t="e">
        <f t="shared" ref="DQ4899" si="26616">BU4900/BU4901</f>
        <v>#DIV/0!</v>
      </c>
      <c r="DR4899" s="14" t="e">
        <f t="shared" ref="DR4899:DU4899" si="26617">BZ4900/BZ4901</f>
        <v>#DIV/0!</v>
      </c>
      <c r="DS4899" s="14" t="e">
        <f t="shared" si="26617"/>
        <v>#DIV/0!</v>
      </c>
      <c r="DT4899" s="14" t="e">
        <f t="shared" si="26617"/>
        <v>#DIV/0!</v>
      </c>
      <c r="DU4899" s="14" t="e">
        <f t="shared" si="26617"/>
        <v>#DIV/0!</v>
      </c>
      <c r="DV4899" s="14" t="e">
        <f t="shared" ref="DV4899:DY4899" si="26618">CH4900/CH4901</f>
        <v>#DIV/0!</v>
      </c>
      <c r="DW4899" s="14" t="e">
        <f t="shared" si="26618"/>
        <v>#DIV/0!</v>
      </c>
      <c r="DX4899" s="14" t="e">
        <f t="shared" si="26618"/>
        <v>#DIV/0!</v>
      </c>
      <c r="DY4899" s="14" t="e">
        <f t="shared" si="26618"/>
        <v>#DIV/0!</v>
      </c>
      <c r="DZ4899" s="14" t="e">
        <f t="shared" ref="DZ4899:EC4899" si="26619">CP4900/CP4901</f>
        <v>#DIV/0!</v>
      </c>
      <c r="EA4899" s="14" t="e">
        <f t="shared" si="26619"/>
        <v>#DIV/0!</v>
      </c>
      <c r="EB4899" s="14" t="e">
        <f t="shared" si="26619"/>
        <v>#DIV/0!</v>
      </c>
      <c r="EC4899" s="14" t="e">
        <f t="shared" si="26619"/>
        <v>#DIV/0!</v>
      </c>
      <c r="ED4899" s="16" t="e">
        <f>IF(AND($CX4899&lt;=$FK$3,$CY4899&lt;=$FK$3,$DF4899&gt;=$FL$3, $DG4899&gt;=$FL$3), DN4899,"")</f>
        <v>#NUM!</v>
      </c>
      <c r="EE4899" s="16" t="e">
        <f>IF(AND($CX4899&lt;=$FK$3,$CY4899&lt;=$FK$3,$DF4899&gt;=$FL$3, $DG4899&gt;=$FL$3), DO4899,"")</f>
        <v>#NUM!</v>
      </c>
      <c r="EF4899" s="16" t="e">
        <f>IF(AND($CX4899&lt;=$FK$3,$CY4899&lt;=$FK$3,$DF4899&gt;=$FL$3, $DG4899&gt;=$FL$3), DP4899,"")</f>
        <v>#NUM!</v>
      </c>
      <c r="EG4899" s="16" t="e">
        <f>IF(AND($CX4899&lt;=$FK$3,$CY4899&lt;=$FK$3,$DF4899&gt;=$FL$3, $DG4899&gt;=$FL$3), DQ4899,"")</f>
        <v>#NUM!</v>
      </c>
      <c r="EH4899" s="16" t="e">
        <f>IF(AND($CZ4899&lt;=$FK$3,$DA4899&lt;=$FK$3,$DH4899&gt;=$FL$3, $DI4899&gt;=$FL$3), DR4899,"")</f>
        <v>#NUM!</v>
      </c>
      <c r="EI4899" s="16" t="e">
        <f>IF(AND($CZ4899&lt;=$FK$3,$DA4899&lt;=$FK$3,$DH4899&gt;=$FL$3, $DI4899&gt;=$FL$3), DS4899,"")</f>
        <v>#NUM!</v>
      </c>
      <c r="EJ4899" s="16" t="e">
        <f>IF(AND($CZ4899&lt;=$FK$3,$DA4899&lt;=$FK$3,$DH4899&gt;=$FL$3, $DI4899&gt;=$FL$3), DT4899,"")</f>
        <v>#NUM!</v>
      </c>
      <c r="EK4899" s="16" t="e">
        <f>IF(AND($CZ4899&lt;=$FK$3,$DA4899&lt;=$FK$3,$DH4899&gt;=$FL$3, $DI4899&gt;=$FL$3), DU4899,"")</f>
        <v>#NUM!</v>
      </c>
      <c r="EL4899" s="16" t="e">
        <f>IF(AND($DB4899&lt;=$FK$3,$DC4899&lt;=$FK$3,$DJ4899&gt;=$FL$3, $DK4899&gt;=$FL$3), DV4899,"")</f>
        <v>#NUM!</v>
      </c>
      <c r="EM4899" s="16" t="e">
        <f>IF(AND($DB4899&lt;=$FK$3,$DC4899&lt;=$FK$3,$DJ4899&gt;=$FL$3, $DK4899&gt;=$FL$3), DW4899,"")</f>
        <v>#NUM!</v>
      </c>
      <c r="EN4899" s="16" t="e">
        <f>IF(AND($DB4899&lt;=$FK$3,$DC4899&lt;=$FK$3,$DJ4899&gt;=$FL$3, $DK4899&gt;=$FL$3), DX4899,"")</f>
        <v>#NUM!</v>
      </c>
      <c r="EO4899" s="16" t="e">
        <f>IF(AND($DB4899&lt;=$FK$3,$DC4899&lt;=$FK$3,$DJ4899&gt;=$FL$3, $DK4899&gt;=$FL$3), DY4899,"")</f>
        <v>#NUM!</v>
      </c>
      <c r="EP4899" s="16" t="e">
        <f>IF(AND($DD4899&lt;=$FK$3,$DE4899&lt;=$FK$3,$DL4899&gt;=$FL$3, $DM4899&gt;=$FL$3), DZ4899,"")</f>
        <v>#NUM!</v>
      </c>
      <c r="EQ4899" s="16" t="e">
        <f>IF(AND($DD4899&lt;=$FK$3,$DE4899&lt;=$FK$3,$DL4899&gt;=$FL$3, $DM4899&gt;=$FL$3), EA4899,"")</f>
        <v>#NUM!</v>
      </c>
      <c r="ER4899" s="16" t="e">
        <f>IF(AND($DD4899&lt;=$FK$3,$DE4899&lt;=$FK$3,$DL4899&gt;=$FL$3, $DM4899&gt;=$FL$3), EB4899,"")</f>
        <v>#NUM!</v>
      </c>
      <c r="ES4899" s="16" t="e">
        <f>IF(AND($DD4899&lt;=$FK$3,$DE4899&lt;=$FK$3,$DL4899&gt;=$FL$3, $DM4899&gt;=$FL$3), EC4899,"")</f>
        <v>#NUM!</v>
      </c>
      <c r="ET4899" s="28" t="e">
        <f t="shared" ref="ET4899" si="26620">IF(EH4899="", 1, 0)</f>
        <v>#NUM!</v>
      </c>
      <c r="EU4899" s="28" t="e">
        <f t="shared" ref="EU4899" si="26621">IF(EL4899="", 1, 0)</f>
        <v>#NUM!</v>
      </c>
      <c r="EV4899" s="28" t="e">
        <f t="shared" ref="EV4899" si="26622">IF(EP4899="", 1, 0)</f>
        <v>#NUM!</v>
      </c>
      <c r="EW4899" s="21" t="str">
        <f t="shared" ref="EW4899" si="26623">IF(B4899&lt;&gt;"", B4899, "")</f>
        <v/>
      </c>
      <c r="EX4899" s="21" t="str">
        <f t="shared" ref="EX4899" si="26624">IF(C4899="Consistant",1, IF(C4899="Inconsisant", 2, ""))</f>
        <v/>
      </c>
      <c r="EY4899" s="20" t="e">
        <f t="shared" ref="EY4899" si="26625">AVERAGE(AS4911:BP4922)</f>
        <v>#DIV/0!</v>
      </c>
      <c r="EZ4899" s="22" t="e">
        <f t="shared" ref="EZ4899" si="26626">AVERAGE(AS4899:BP4910)</f>
        <v>#DIV/0!</v>
      </c>
      <c r="FA4899" s="20" t="e">
        <f t="shared" ref="FA4899" si="26627">AVERAGE(DR4899,DV4899,DZ4899)</f>
        <v>#DIV/0!</v>
      </c>
      <c r="FB4899" s="20" t="e">
        <f t="shared" ref="FB4899" si="26628">AVERAGE(DS4899,DW4899,EA4899)</f>
        <v>#DIV/0!</v>
      </c>
      <c r="FC4899" s="20" t="e">
        <f t="shared" ref="FC4899" si="26629">AVERAGE(DT4899,DX4899,EB4899)</f>
        <v>#DIV/0!</v>
      </c>
      <c r="FD4899" s="20" t="e">
        <f t="shared" ref="FD4899" si="26630">AVERAGE(DU4899,DY4899,EC4899)</f>
        <v>#DIV/0!</v>
      </c>
      <c r="FE4899" s="23" t="e">
        <f t="shared" ref="FE4899" si="26631">IF(SUM($ET4899:$EV4899)&lt;=1, AVERAGE(EH4899,EL4899,EP4899), "")</f>
        <v>#NUM!</v>
      </c>
      <c r="FF4899" s="23" t="e">
        <f t="shared" ref="FF4899" si="26632">IF(SUM($ET4899:$EV4899)&lt;=1, AVERAGE(EI4899,EM4899,EQ4899), "")</f>
        <v>#NUM!</v>
      </c>
      <c r="FG4899" s="23" t="e">
        <f t="shared" ref="FG4899" si="26633">IF(SUM($ET4899:$EV4899)&lt;=1, AVERAGE(EJ4899,EN4899,ER4899), "")</f>
        <v>#NUM!</v>
      </c>
      <c r="FH4899" s="23" t="e">
        <f t="shared" ref="FH4899" si="26634">IF(SUM($ET4899:$EV4899)&lt;=1, AVERAGE(EK4899,EO4899,ES4899), "")</f>
        <v>#NUM!</v>
      </c>
      <c r="FI4899" s="29" t="e">
        <f>IF(SUM(ET4899:EV4899) = 1, 1, 0)</f>
        <v>#NUM!</v>
      </c>
      <c r="FJ4899" s="29" t="e">
        <f>IF(SUM(ET4899:EV4899) &gt; 1, 1, 0)</f>
        <v>#NUM!</v>
      </c>
      <c r="FK4899" s="21">
        <f t="shared" ref="FK4899:FL4899" si="26635">FK$3</f>
        <v>2000</v>
      </c>
      <c r="FL4899" s="21">
        <f t="shared" si="26635"/>
        <v>0.8</v>
      </c>
    </row>
    <row r="4900" spans="37:168">
      <c r="AK4900" s="10" t="str">
        <f t="shared" si="26533"/>
        <v/>
      </c>
      <c r="AL4900" s="10" t="str">
        <f t="shared" si="26534"/>
        <v/>
      </c>
      <c r="AM4900" s="10" t="str">
        <f t="shared" si="26535"/>
        <v/>
      </c>
      <c r="AN4900" s="10" t="str">
        <f t="shared" si="26536"/>
        <v/>
      </c>
      <c r="AO4900" s="10" t="str">
        <f t="shared" si="26537"/>
        <v/>
      </c>
      <c r="AP4900" s="10" t="str">
        <f t="shared" si="26538"/>
        <v/>
      </c>
      <c r="AQ4900" s="10" t="str">
        <f t="shared" si="26539"/>
        <v/>
      </c>
      <c r="AR4900" s="10" t="str">
        <f t="shared" si="26540"/>
        <v/>
      </c>
      <c r="AS4900" s="10" t="str">
        <f t="shared" si="26541"/>
        <v/>
      </c>
      <c r="AT4900" s="10" t="str">
        <f t="shared" si="26542"/>
        <v/>
      </c>
      <c r="AU4900" s="10" t="str">
        <f t="shared" si="26543"/>
        <v/>
      </c>
      <c r="AV4900" s="10" t="str">
        <f t="shared" si="26544"/>
        <v/>
      </c>
      <c r="AW4900" s="10" t="str">
        <f t="shared" si="26545"/>
        <v/>
      </c>
      <c r="AX4900" s="10" t="str">
        <f t="shared" si="26546"/>
        <v/>
      </c>
      <c r="AY4900" s="10" t="str">
        <f t="shared" si="26547"/>
        <v/>
      </c>
      <c r="AZ4900" s="10" t="str">
        <f t="shared" si="26548"/>
        <v/>
      </c>
      <c r="BA4900" s="10" t="str">
        <f t="shared" si="26549"/>
        <v/>
      </c>
      <c r="BB4900" s="10" t="str">
        <f t="shared" si="26550"/>
        <v/>
      </c>
      <c r="BC4900" s="10" t="str">
        <f t="shared" si="26551"/>
        <v/>
      </c>
      <c r="BD4900" s="10" t="str">
        <f t="shared" si="26552"/>
        <v/>
      </c>
      <c r="BE4900" s="10" t="str">
        <f t="shared" si="26553"/>
        <v/>
      </c>
      <c r="BF4900" s="10" t="str">
        <f t="shared" si="26554"/>
        <v/>
      </c>
      <c r="BG4900" s="10" t="str">
        <f t="shared" si="26555"/>
        <v/>
      </c>
      <c r="BH4900" s="10" t="str">
        <f t="shared" si="26556"/>
        <v/>
      </c>
      <c r="BI4900" s="10" t="str">
        <f t="shared" si="26557"/>
        <v/>
      </c>
      <c r="BJ4900" s="10" t="str">
        <f t="shared" si="26558"/>
        <v/>
      </c>
      <c r="BK4900" s="10" t="str">
        <f t="shared" si="26559"/>
        <v/>
      </c>
      <c r="BL4900" s="10" t="str">
        <f t="shared" si="26560"/>
        <v/>
      </c>
      <c r="BM4900" s="10" t="str">
        <f t="shared" si="26561"/>
        <v/>
      </c>
      <c r="BN4900" s="10" t="str">
        <f t="shared" si="26562"/>
        <v/>
      </c>
      <c r="BO4900" s="10" t="str">
        <f t="shared" si="26563"/>
        <v/>
      </c>
      <c r="BP4900" s="10" t="str">
        <f t="shared" si="26564"/>
        <v/>
      </c>
      <c r="BQ4900" s="10" t="s">
        <v>51</v>
      </c>
      <c r="BR4900" s="11" t="e">
        <f t="shared" ref="BR4900" si="26636">BV4899-BR4899</f>
        <v>#DIV/0!</v>
      </c>
      <c r="BS4900" s="11" t="e">
        <f t="shared" ref="BS4900" si="26637">BW4899-BS4899</f>
        <v>#DIV/0!</v>
      </c>
      <c r="BT4900" s="11" t="e">
        <f t="shared" ref="BT4900" si="26638">BX4899-BT4899</f>
        <v>#DIV/0!</v>
      </c>
      <c r="BU4900" s="11" t="e">
        <f t="shared" ref="BU4900" si="26639">BY4899-BU4899</f>
        <v>#DIV/0!</v>
      </c>
      <c r="BZ4900" s="11" t="e">
        <f t="shared" ref="BZ4900" si="26640">CD4899-BZ4899</f>
        <v>#DIV/0!</v>
      </c>
      <c r="CA4900" s="11" t="e">
        <f t="shared" ref="CA4900" si="26641">CE4899-CA4899</f>
        <v>#DIV/0!</v>
      </c>
      <c r="CB4900" s="11" t="e">
        <f t="shared" ref="CB4900" si="26642">CF4899-CB4899</f>
        <v>#DIV/0!</v>
      </c>
      <c r="CC4900" s="11" t="e">
        <f t="shared" ref="CC4900" si="26643">CG4899-CC4899</f>
        <v>#DIV/0!</v>
      </c>
      <c r="CH4900" s="11" t="e">
        <f t="shared" ref="CH4900" si="26644">CL4899-CH4899</f>
        <v>#DIV/0!</v>
      </c>
      <c r="CI4900" s="11" t="e">
        <f t="shared" ref="CI4900" si="26645">CM4899-CI4899</f>
        <v>#DIV/0!</v>
      </c>
      <c r="CJ4900" s="11" t="e">
        <f t="shared" ref="CJ4900" si="26646">CN4899-CJ4899</f>
        <v>#DIV/0!</v>
      </c>
      <c r="CK4900" s="11" t="e">
        <f t="shared" ref="CK4900" si="26647">CO4899-CK4899</f>
        <v>#DIV/0!</v>
      </c>
      <c r="CP4900" s="11" t="e">
        <f t="shared" ref="CP4900" si="26648">CT4899-CP4899</f>
        <v>#DIV/0!</v>
      </c>
      <c r="CQ4900" s="11" t="e">
        <f t="shared" ref="CQ4900" si="26649">CU4899-CQ4899</f>
        <v>#DIV/0!</v>
      </c>
      <c r="CR4900" s="11" t="e">
        <f t="shared" ref="CR4900" si="26650">CV4899-CR4899</f>
        <v>#DIV/0!</v>
      </c>
      <c r="CS4900" s="11" t="e">
        <f t="shared" ref="CS4900" si="26651">CW4899-CS4899</f>
        <v>#DIV/0!</v>
      </c>
    </row>
    <row r="4901" spans="37:168">
      <c r="AK4901" s="10" t="str">
        <f t="shared" si="26533"/>
        <v/>
      </c>
      <c r="AL4901" s="10" t="str">
        <f t="shared" si="26534"/>
        <v/>
      </c>
      <c r="AM4901" s="10" t="str">
        <f t="shared" si="26535"/>
        <v/>
      </c>
      <c r="AN4901" s="10" t="str">
        <f t="shared" si="26536"/>
        <v/>
      </c>
      <c r="AO4901" s="10" t="str">
        <f t="shared" si="26537"/>
        <v/>
      </c>
      <c r="AP4901" s="10" t="str">
        <f t="shared" si="26538"/>
        <v/>
      </c>
      <c r="AQ4901" s="10" t="str">
        <f t="shared" si="26539"/>
        <v/>
      </c>
      <c r="AR4901" s="10" t="str">
        <f t="shared" si="26540"/>
        <v/>
      </c>
      <c r="AS4901" s="10" t="str">
        <f t="shared" si="26541"/>
        <v/>
      </c>
      <c r="AT4901" s="10" t="str">
        <f t="shared" si="26542"/>
        <v/>
      </c>
      <c r="AU4901" s="10" t="str">
        <f t="shared" si="26543"/>
        <v/>
      </c>
      <c r="AV4901" s="10" t="str">
        <f t="shared" si="26544"/>
        <v/>
      </c>
      <c r="AW4901" s="10" t="str">
        <f t="shared" si="26545"/>
        <v/>
      </c>
      <c r="AX4901" s="10" t="str">
        <f t="shared" si="26546"/>
        <v/>
      </c>
      <c r="AY4901" s="10" t="str">
        <f t="shared" si="26547"/>
        <v/>
      </c>
      <c r="AZ4901" s="10" t="str">
        <f t="shared" si="26548"/>
        <v/>
      </c>
      <c r="BA4901" s="10" t="str">
        <f t="shared" si="26549"/>
        <v/>
      </c>
      <c r="BB4901" s="10" t="str">
        <f t="shared" si="26550"/>
        <v/>
      </c>
      <c r="BC4901" s="10" t="str">
        <f t="shared" si="26551"/>
        <v/>
      </c>
      <c r="BD4901" s="10" t="str">
        <f t="shared" si="26552"/>
        <v/>
      </c>
      <c r="BE4901" s="10" t="str">
        <f t="shared" si="26553"/>
        <v/>
      </c>
      <c r="BF4901" s="10" t="str">
        <f t="shared" si="26554"/>
        <v/>
      </c>
      <c r="BG4901" s="10" t="str">
        <f t="shared" si="26555"/>
        <v/>
      </c>
      <c r="BH4901" s="10" t="str">
        <f t="shared" si="26556"/>
        <v/>
      </c>
      <c r="BI4901" s="10" t="str">
        <f t="shared" si="26557"/>
        <v/>
      </c>
      <c r="BJ4901" s="10" t="str">
        <f t="shared" si="26558"/>
        <v/>
      </c>
      <c r="BK4901" s="10" t="str">
        <f t="shared" si="26559"/>
        <v/>
      </c>
      <c r="BL4901" s="10" t="str">
        <f t="shared" si="26560"/>
        <v/>
      </c>
      <c r="BM4901" s="10" t="str">
        <f t="shared" si="26561"/>
        <v/>
      </c>
      <c r="BN4901" s="10" t="str">
        <f t="shared" si="26562"/>
        <v/>
      </c>
      <c r="BO4901" s="10" t="str">
        <f t="shared" si="26563"/>
        <v/>
      </c>
      <c r="BP4901" s="10" t="str">
        <f t="shared" si="26564"/>
        <v/>
      </c>
      <c r="BQ4901" s="10" t="s">
        <v>52</v>
      </c>
      <c r="BR4901" s="11" t="e">
        <f t="shared" ref="BR4901:BU4901" si="26652">STDEV(AK4899:AK4910, AO4899:AO4910)</f>
        <v>#DIV/0!</v>
      </c>
      <c r="BS4901" s="11" t="e">
        <f t="shared" si="26652"/>
        <v>#DIV/0!</v>
      </c>
      <c r="BT4901" s="11" t="e">
        <f t="shared" si="26652"/>
        <v>#DIV/0!</v>
      </c>
      <c r="BU4901" s="11" t="e">
        <f t="shared" si="26652"/>
        <v>#DIV/0!</v>
      </c>
      <c r="BZ4901" s="11" t="e">
        <f t="shared" ref="BZ4901:CC4901" si="26653">STDEV(AS4899:AS4910, AW4899:AW4910)</f>
        <v>#DIV/0!</v>
      </c>
      <c r="CA4901" s="11" t="e">
        <f t="shared" si="26653"/>
        <v>#DIV/0!</v>
      </c>
      <c r="CB4901" s="11" t="e">
        <f t="shared" si="26653"/>
        <v>#DIV/0!</v>
      </c>
      <c r="CC4901" s="11" t="e">
        <f t="shared" si="26653"/>
        <v>#DIV/0!</v>
      </c>
      <c r="CH4901" s="11" t="e">
        <f t="shared" ref="CH4901:CK4901" si="26654">STDEV(BA4899:BA4910, BE4899:BE4910)</f>
        <v>#DIV/0!</v>
      </c>
      <c r="CI4901" s="11" t="e">
        <f t="shared" si="26654"/>
        <v>#DIV/0!</v>
      </c>
      <c r="CJ4901" s="11" t="e">
        <f t="shared" si="26654"/>
        <v>#DIV/0!</v>
      </c>
      <c r="CK4901" s="11" t="e">
        <f t="shared" si="26654"/>
        <v>#DIV/0!</v>
      </c>
      <c r="CP4901" s="11" t="e">
        <f t="shared" ref="CP4901:CS4901" si="26655">STDEV(BI4899:BI4910, BM4899:BM4910)</f>
        <v>#DIV/0!</v>
      </c>
      <c r="CQ4901" s="11" t="e">
        <f t="shared" si="26655"/>
        <v>#DIV/0!</v>
      </c>
      <c r="CR4901" s="11" t="e">
        <f t="shared" si="26655"/>
        <v>#DIV/0!</v>
      </c>
      <c r="CS4901" s="11" t="e">
        <f t="shared" si="26655"/>
        <v>#DIV/0!</v>
      </c>
    </row>
    <row r="4902" spans="37:168">
      <c r="AK4902" s="10" t="str">
        <f t="shared" si="26533"/>
        <v/>
      </c>
      <c r="AL4902" s="10" t="str">
        <f t="shared" si="26534"/>
        <v/>
      </c>
      <c r="AM4902" s="10" t="str">
        <f t="shared" si="26535"/>
        <v/>
      </c>
      <c r="AN4902" s="10" t="str">
        <f t="shared" si="26536"/>
        <v/>
      </c>
      <c r="AO4902" s="10" t="str">
        <f t="shared" si="26537"/>
        <v/>
      </c>
      <c r="AP4902" s="10" t="str">
        <f t="shared" si="26538"/>
        <v/>
      </c>
      <c r="AQ4902" s="10" t="str">
        <f t="shared" si="26539"/>
        <v/>
      </c>
      <c r="AR4902" s="10" t="str">
        <f t="shared" si="26540"/>
        <v/>
      </c>
      <c r="AS4902" s="10" t="str">
        <f t="shared" si="26541"/>
        <v/>
      </c>
      <c r="AT4902" s="10" t="str">
        <f t="shared" si="26542"/>
        <v/>
      </c>
      <c r="AU4902" s="10" t="str">
        <f t="shared" si="26543"/>
        <v/>
      </c>
      <c r="AV4902" s="10" t="str">
        <f t="shared" si="26544"/>
        <v/>
      </c>
      <c r="AW4902" s="10" t="str">
        <f t="shared" si="26545"/>
        <v/>
      </c>
      <c r="AX4902" s="10" t="str">
        <f t="shared" si="26546"/>
        <v/>
      </c>
      <c r="AY4902" s="10" t="str">
        <f t="shared" si="26547"/>
        <v/>
      </c>
      <c r="AZ4902" s="10" t="str">
        <f t="shared" si="26548"/>
        <v/>
      </c>
      <c r="BA4902" s="10" t="str">
        <f t="shared" si="26549"/>
        <v/>
      </c>
      <c r="BB4902" s="10" t="str">
        <f t="shared" si="26550"/>
        <v/>
      </c>
      <c r="BC4902" s="10" t="str">
        <f t="shared" si="26551"/>
        <v/>
      </c>
      <c r="BD4902" s="10" t="str">
        <f t="shared" si="26552"/>
        <v/>
      </c>
      <c r="BE4902" s="10" t="str">
        <f t="shared" si="26553"/>
        <v/>
      </c>
      <c r="BF4902" s="10" t="str">
        <f t="shared" si="26554"/>
        <v/>
      </c>
      <c r="BG4902" s="10" t="str">
        <f t="shared" si="26555"/>
        <v/>
      </c>
      <c r="BH4902" s="10" t="str">
        <f t="shared" si="26556"/>
        <v/>
      </c>
      <c r="BI4902" s="10" t="str">
        <f t="shared" si="26557"/>
        <v/>
      </c>
      <c r="BJ4902" s="10" t="str">
        <f t="shared" si="26558"/>
        <v/>
      </c>
      <c r="BK4902" s="10" t="str">
        <f t="shared" si="26559"/>
        <v/>
      </c>
      <c r="BL4902" s="10" t="str">
        <f t="shared" si="26560"/>
        <v/>
      </c>
      <c r="BM4902" s="10" t="str">
        <f t="shared" si="26561"/>
        <v/>
      </c>
      <c r="BN4902" s="10" t="str">
        <f t="shared" si="26562"/>
        <v/>
      </c>
      <c r="BO4902" s="10" t="str">
        <f t="shared" si="26563"/>
        <v/>
      </c>
      <c r="BP4902" s="10" t="str">
        <f t="shared" si="26564"/>
        <v/>
      </c>
    </row>
    <row r="4903" spans="37:168">
      <c r="AK4903" s="10" t="str">
        <f t="shared" si="26533"/>
        <v/>
      </c>
      <c r="AL4903" s="10" t="str">
        <f t="shared" si="26534"/>
        <v/>
      </c>
      <c r="AM4903" s="10" t="str">
        <f t="shared" si="26535"/>
        <v/>
      </c>
      <c r="AN4903" s="10" t="str">
        <f t="shared" si="26536"/>
        <v/>
      </c>
      <c r="AO4903" s="10" t="str">
        <f t="shared" si="26537"/>
        <v/>
      </c>
      <c r="AP4903" s="10" t="str">
        <f t="shared" si="26538"/>
        <v/>
      </c>
      <c r="AQ4903" s="10" t="str">
        <f t="shared" si="26539"/>
        <v/>
      </c>
      <c r="AR4903" s="10" t="str">
        <f t="shared" si="26540"/>
        <v/>
      </c>
      <c r="AS4903" s="10" t="str">
        <f t="shared" si="26541"/>
        <v/>
      </c>
      <c r="AT4903" s="10" t="str">
        <f t="shared" si="26542"/>
        <v/>
      </c>
      <c r="AU4903" s="10" t="str">
        <f t="shared" si="26543"/>
        <v/>
      </c>
      <c r="AV4903" s="10" t="str">
        <f t="shared" si="26544"/>
        <v/>
      </c>
      <c r="AW4903" s="10" t="str">
        <f t="shared" si="26545"/>
        <v/>
      </c>
      <c r="AX4903" s="10" t="str">
        <f t="shared" si="26546"/>
        <v/>
      </c>
      <c r="AY4903" s="10" t="str">
        <f t="shared" si="26547"/>
        <v/>
      </c>
      <c r="AZ4903" s="10" t="str">
        <f t="shared" si="26548"/>
        <v/>
      </c>
      <c r="BA4903" s="10" t="str">
        <f t="shared" si="26549"/>
        <v/>
      </c>
      <c r="BB4903" s="10" t="str">
        <f t="shared" si="26550"/>
        <v/>
      </c>
      <c r="BC4903" s="10" t="str">
        <f t="shared" si="26551"/>
        <v/>
      </c>
      <c r="BD4903" s="10" t="str">
        <f t="shared" si="26552"/>
        <v/>
      </c>
      <c r="BE4903" s="10" t="str">
        <f t="shared" si="26553"/>
        <v/>
      </c>
      <c r="BF4903" s="10" t="str">
        <f t="shared" si="26554"/>
        <v/>
      </c>
      <c r="BG4903" s="10" t="str">
        <f t="shared" si="26555"/>
        <v/>
      </c>
      <c r="BH4903" s="10" t="str">
        <f t="shared" si="26556"/>
        <v/>
      </c>
      <c r="BI4903" s="10" t="str">
        <f t="shared" si="26557"/>
        <v/>
      </c>
      <c r="BJ4903" s="10" t="str">
        <f t="shared" si="26558"/>
        <v/>
      </c>
      <c r="BK4903" s="10" t="str">
        <f t="shared" si="26559"/>
        <v/>
      </c>
      <c r="BL4903" s="10" t="str">
        <f t="shared" si="26560"/>
        <v/>
      </c>
      <c r="BM4903" s="10" t="str">
        <f t="shared" si="26561"/>
        <v/>
      </c>
      <c r="BN4903" s="10" t="str">
        <f t="shared" si="26562"/>
        <v/>
      </c>
      <c r="BO4903" s="10" t="str">
        <f t="shared" si="26563"/>
        <v/>
      </c>
      <c r="BP4903" s="10" t="str">
        <f t="shared" si="26564"/>
        <v/>
      </c>
    </row>
    <row r="4904" spans="37:168">
      <c r="AK4904" s="10" t="str">
        <f t="shared" si="26533"/>
        <v/>
      </c>
      <c r="AL4904" s="10" t="str">
        <f t="shared" si="26534"/>
        <v/>
      </c>
      <c r="AM4904" s="10" t="str">
        <f t="shared" si="26535"/>
        <v/>
      </c>
      <c r="AN4904" s="10" t="str">
        <f t="shared" si="26536"/>
        <v/>
      </c>
      <c r="AO4904" s="10" t="str">
        <f t="shared" si="26537"/>
        <v/>
      </c>
      <c r="AP4904" s="10" t="str">
        <f t="shared" si="26538"/>
        <v/>
      </c>
      <c r="AQ4904" s="10" t="str">
        <f t="shared" si="26539"/>
        <v/>
      </c>
      <c r="AR4904" s="10" t="str">
        <f t="shared" si="26540"/>
        <v/>
      </c>
      <c r="AS4904" s="10" t="str">
        <f t="shared" si="26541"/>
        <v/>
      </c>
      <c r="AT4904" s="10" t="str">
        <f t="shared" si="26542"/>
        <v/>
      </c>
      <c r="AU4904" s="10" t="str">
        <f t="shared" si="26543"/>
        <v/>
      </c>
      <c r="AV4904" s="10" t="str">
        <f t="shared" si="26544"/>
        <v/>
      </c>
      <c r="AW4904" s="10" t="str">
        <f t="shared" si="26545"/>
        <v/>
      </c>
      <c r="AX4904" s="10" t="str">
        <f t="shared" si="26546"/>
        <v/>
      </c>
      <c r="AY4904" s="10" t="str">
        <f t="shared" si="26547"/>
        <v/>
      </c>
      <c r="AZ4904" s="10" t="str">
        <f t="shared" si="26548"/>
        <v/>
      </c>
      <c r="BA4904" s="10" t="str">
        <f t="shared" si="26549"/>
        <v/>
      </c>
      <c r="BB4904" s="10" t="str">
        <f t="shared" si="26550"/>
        <v/>
      </c>
      <c r="BC4904" s="10" t="str">
        <f t="shared" si="26551"/>
        <v/>
      </c>
      <c r="BD4904" s="10" t="str">
        <f t="shared" si="26552"/>
        <v/>
      </c>
      <c r="BE4904" s="10" t="str">
        <f t="shared" si="26553"/>
        <v/>
      </c>
      <c r="BF4904" s="10" t="str">
        <f t="shared" si="26554"/>
        <v/>
      </c>
      <c r="BG4904" s="10" t="str">
        <f t="shared" si="26555"/>
        <v/>
      </c>
      <c r="BH4904" s="10" t="str">
        <f t="shared" si="26556"/>
        <v/>
      </c>
      <c r="BI4904" s="10" t="str">
        <f t="shared" si="26557"/>
        <v/>
      </c>
      <c r="BJ4904" s="10" t="str">
        <f t="shared" si="26558"/>
        <v/>
      </c>
      <c r="BK4904" s="10" t="str">
        <f t="shared" si="26559"/>
        <v/>
      </c>
      <c r="BL4904" s="10" t="str">
        <f t="shared" si="26560"/>
        <v/>
      </c>
      <c r="BM4904" s="10" t="str">
        <f t="shared" si="26561"/>
        <v/>
      </c>
      <c r="BN4904" s="10" t="str">
        <f t="shared" si="26562"/>
        <v/>
      </c>
      <c r="BO4904" s="10" t="str">
        <f t="shared" si="26563"/>
        <v/>
      </c>
      <c r="BP4904" s="10" t="str">
        <f t="shared" si="26564"/>
        <v/>
      </c>
    </row>
    <row r="4905" spans="37:168">
      <c r="AK4905" s="10" t="str">
        <f t="shared" si="26533"/>
        <v/>
      </c>
      <c r="AL4905" s="10" t="str">
        <f t="shared" si="26534"/>
        <v/>
      </c>
      <c r="AM4905" s="10" t="str">
        <f t="shared" si="26535"/>
        <v/>
      </c>
      <c r="AN4905" s="10" t="str">
        <f t="shared" si="26536"/>
        <v/>
      </c>
      <c r="AO4905" s="10" t="str">
        <f t="shared" si="26537"/>
        <v/>
      </c>
      <c r="AP4905" s="10" t="str">
        <f t="shared" si="26538"/>
        <v/>
      </c>
      <c r="AQ4905" s="10" t="str">
        <f t="shared" si="26539"/>
        <v/>
      </c>
      <c r="AR4905" s="10" t="str">
        <f t="shared" si="26540"/>
        <v/>
      </c>
      <c r="AS4905" s="10" t="str">
        <f t="shared" si="26541"/>
        <v/>
      </c>
      <c r="AT4905" s="10" t="str">
        <f t="shared" si="26542"/>
        <v/>
      </c>
      <c r="AU4905" s="10" t="str">
        <f t="shared" si="26543"/>
        <v/>
      </c>
      <c r="AV4905" s="10" t="str">
        <f t="shared" si="26544"/>
        <v/>
      </c>
      <c r="AW4905" s="10" t="str">
        <f t="shared" si="26545"/>
        <v/>
      </c>
      <c r="AX4905" s="10" t="str">
        <f t="shared" si="26546"/>
        <v/>
      </c>
      <c r="AY4905" s="10" t="str">
        <f t="shared" si="26547"/>
        <v/>
      </c>
      <c r="AZ4905" s="10" t="str">
        <f t="shared" si="26548"/>
        <v/>
      </c>
      <c r="BA4905" s="10" t="str">
        <f t="shared" si="26549"/>
        <v/>
      </c>
      <c r="BB4905" s="10" t="str">
        <f t="shared" si="26550"/>
        <v/>
      </c>
      <c r="BC4905" s="10" t="str">
        <f t="shared" si="26551"/>
        <v/>
      </c>
      <c r="BD4905" s="10" t="str">
        <f t="shared" si="26552"/>
        <v/>
      </c>
      <c r="BE4905" s="10" t="str">
        <f t="shared" si="26553"/>
        <v/>
      </c>
      <c r="BF4905" s="10" t="str">
        <f t="shared" si="26554"/>
        <v/>
      </c>
      <c r="BG4905" s="10" t="str">
        <f t="shared" si="26555"/>
        <v/>
      </c>
      <c r="BH4905" s="10" t="str">
        <f t="shared" si="26556"/>
        <v/>
      </c>
      <c r="BI4905" s="10" t="str">
        <f t="shared" si="26557"/>
        <v/>
      </c>
      <c r="BJ4905" s="10" t="str">
        <f t="shared" si="26558"/>
        <v/>
      </c>
      <c r="BK4905" s="10" t="str">
        <f t="shared" si="26559"/>
        <v/>
      </c>
      <c r="BL4905" s="10" t="str">
        <f t="shared" si="26560"/>
        <v/>
      </c>
      <c r="BM4905" s="10" t="str">
        <f t="shared" si="26561"/>
        <v/>
      </c>
      <c r="BN4905" s="10" t="str">
        <f t="shared" si="26562"/>
        <v/>
      </c>
      <c r="BO4905" s="10" t="str">
        <f t="shared" si="26563"/>
        <v/>
      </c>
      <c r="BP4905" s="10" t="str">
        <f t="shared" si="26564"/>
        <v/>
      </c>
    </row>
    <row r="4906" spans="37:168">
      <c r="AK4906" s="10" t="str">
        <f t="shared" si="26533"/>
        <v/>
      </c>
      <c r="AL4906" s="10" t="str">
        <f t="shared" si="26534"/>
        <v/>
      </c>
      <c r="AM4906" s="10" t="str">
        <f t="shared" si="26535"/>
        <v/>
      </c>
      <c r="AN4906" s="10" t="str">
        <f t="shared" si="26536"/>
        <v/>
      </c>
      <c r="AO4906" s="10" t="str">
        <f t="shared" si="26537"/>
        <v/>
      </c>
      <c r="AP4906" s="10" t="str">
        <f t="shared" si="26538"/>
        <v/>
      </c>
      <c r="AQ4906" s="10" t="str">
        <f t="shared" si="26539"/>
        <v/>
      </c>
      <c r="AR4906" s="10" t="str">
        <f t="shared" si="26540"/>
        <v/>
      </c>
      <c r="AS4906" s="10" t="str">
        <f t="shared" si="26541"/>
        <v/>
      </c>
      <c r="AT4906" s="10" t="str">
        <f t="shared" si="26542"/>
        <v/>
      </c>
      <c r="AU4906" s="10" t="str">
        <f t="shared" si="26543"/>
        <v/>
      </c>
      <c r="AV4906" s="10" t="str">
        <f t="shared" si="26544"/>
        <v/>
      </c>
      <c r="AW4906" s="10" t="str">
        <f t="shared" si="26545"/>
        <v/>
      </c>
      <c r="AX4906" s="10" t="str">
        <f t="shared" si="26546"/>
        <v/>
      </c>
      <c r="AY4906" s="10" t="str">
        <f t="shared" si="26547"/>
        <v/>
      </c>
      <c r="AZ4906" s="10" t="str">
        <f t="shared" si="26548"/>
        <v/>
      </c>
      <c r="BA4906" s="10" t="str">
        <f t="shared" si="26549"/>
        <v/>
      </c>
      <c r="BB4906" s="10" t="str">
        <f t="shared" si="26550"/>
        <v/>
      </c>
      <c r="BC4906" s="10" t="str">
        <f t="shared" si="26551"/>
        <v/>
      </c>
      <c r="BD4906" s="10" t="str">
        <f t="shared" si="26552"/>
        <v/>
      </c>
      <c r="BE4906" s="10" t="str">
        <f t="shared" si="26553"/>
        <v/>
      </c>
      <c r="BF4906" s="10" t="str">
        <f t="shared" si="26554"/>
        <v/>
      </c>
      <c r="BG4906" s="10" t="str">
        <f t="shared" si="26555"/>
        <v/>
      </c>
      <c r="BH4906" s="10" t="str">
        <f t="shared" si="26556"/>
        <v/>
      </c>
      <c r="BI4906" s="10" t="str">
        <f t="shared" si="26557"/>
        <v/>
      </c>
      <c r="BJ4906" s="10" t="str">
        <f t="shared" si="26558"/>
        <v/>
      </c>
      <c r="BK4906" s="10" t="str">
        <f t="shared" si="26559"/>
        <v/>
      </c>
      <c r="BL4906" s="10" t="str">
        <f t="shared" si="26560"/>
        <v/>
      </c>
      <c r="BM4906" s="10" t="str">
        <f t="shared" si="26561"/>
        <v/>
      </c>
      <c r="BN4906" s="10" t="str">
        <f t="shared" si="26562"/>
        <v/>
      </c>
      <c r="BO4906" s="10" t="str">
        <f t="shared" si="26563"/>
        <v/>
      </c>
      <c r="BP4906" s="10" t="str">
        <f t="shared" si="26564"/>
        <v/>
      </c>
    </row>
    <row r="4907" spans="37:168">
      <c r="AK4907" s="10" t="str">
        <f t="shared" si="26533"/>
        <v/>
      </c>
      <c r="AL4907" s="10" t="str">
        <f t="shared" si="26534"/>
        <v/>
      </c>
      <c r="AM4907" s="10" t="str">
        <f t="shared" si="26535"/>
        <v/>
      </c>
      <c r="AN4907" s="10" t="str">
        <f t="shared" si="26536"/>
        <v/>
      </c>
      <c r="AO4907" s="10" t="str">
        <f t="shared" si="26537"/>
        <v/>
      </c>
      <c r="AP4907" s="10" t="str">
        <f t="shared" si="26538"/>
        <v/>
      </c>
      <c r="AQ4907" s="10" t="str">
        <f t="shared" si="26539"/>
        <v/>
      </c>
      <c r="AR4907" s="10" t="str">
        <f t="shared" si="26540"/>
        <v/>
      </c>
      <c r="AS4907" s="10" t="str">
        <f t="shared" si="26541"/>
        <v/>
      </c>
      <c r="AT4907" s="10" t="str">
        <f t="shared" si="26542"/>
        <v/>
      </c>
      <c r="AU4907" s="10" t="str">
        <f t="shared" si="26543"/>
        <v/>
      </c>
      <c r="AV4907" s="10" t="str">
        <f t="shared" si="26544"/>
        <v/>
      </c>
      <c r="AW4907" s="10" t="str">
        <f t="shared" si="26545"/>
        <v/>
      </c>
      <c r="AX4907" s="10" t="str">
        <f t="shared" si="26546"/>
        <v/>
      </c>
      <c r="AY4907" s="10" t="str">
        <f t="shared" si="26547"/>
        <v/>
      </c>
      <c r="AZ4907" s="10" t="str">
        <f t="shared" si="26548"/>
        <v/>
      </c>
      <c r="BA4907" s="10" t="str">
        <f t="shared" si="26549"/>
        <v/>
      </c>
      <c r="BB4907" s="10" t="str">
        <f t="shared" si="26550"/>
        <v/>
      </c>
      <c r="BC4907" s="10" t="str">
        <f t="shared" si="26551"/>
        <v/>
      </c>
      <c r="BD4907" s="10" t="str">
        <f t="shared" si="26552"/>
        <v/>
      </c>
      <c r="BE4907" s="10" t="str">
        <f t="shared" si="26553"/>
        <v/>
      </c>
      <c r="BF4907" s="10" t="str">
        <f t="shared" si="26554"/>
        <v/>
      </c>
      <c r="BG4907" s="10" t="str">
        <f t="shared" si="26555"/>
        <v/>
      </c>
      <c r="BH4907" s="10" t="str">
        <f t="shared" si="26556"/>
        <v/>
      </c>
      <c r="BI4907" s="10" t="str">
        <f t="shared" si="26557"/>
        <v/>
      </c>
      <c r="BJ4907" s="10" t="str">
        <f t="shared" si="26558"/>
        <v/>
      </c>
      <c r="BK4907" s="10" t="str">
        <f t="shared" si="26559"/>
        <v/>
      </c>
      <c r="BL4907" s="10" t="str">
        <f t="shared" si="26560"/>
        <v/>
      </c>
      <c r="BM4907" s="10" t="str">
        <f t="shared" si="26561"/>
        <v/>
      </c>
      <c r="BN4907" s="10" t="str">
        <f t="shared" si="26562"/>
        <v/>
      </c>
      <c r="BO4907" s="10" t="str">
        <f t="shared" si="26563"/>
        <v/>
      </c>
      <c r="BP4907" s="10" t="str">
        <f t="shared" si="26564"/>
        <v/>
      </c>
    </row>
    <row r="4908" spans="37:168">
      <c r="AK4908" s="10" t="str">
        <f t="shared" si="26533"/>
        <v/>
      </c>
      <c r="AL4908" s="10" t="str">
        <f t="shared" si="26534"/>
        <v/>
      </c>
      <c r="AM4908" s="10" t="str">
        <f t="shared" si="26535"/>
        <v/>
      </c>
      <c r="AN4908" s="10" t="str">
        <f t="shared" si="26536"/>
        <v/>
      </c>
      <c r="AO4908" s="10" t="str">
        <f t="shared" si="26537"/>
        <v/>
      </c>
      <c r="AP4908" s="10" t="str">
        <f t="shared" si="26538"/>
        <v/>
      </c>
      <c r="AQ4908" s="10" t="str">
        <f t="shared" si="26539"/>
        <v/>
      </c>
      <c r="AR4908" s="10" t="str">
        <f t="shared" si="26540"/>
        <v/>
      </c>
      <c r="AS4908" s="10" t="str">
        <f t="shared" si="26541"/>
        <v/>
      </c>
      <c r="AT4908" s="10" t="str">
        <f t="shared" si="26542"/>
        <v/>
      </c>
      <c r="AU4908" s="10" t="str">
        <f t="shared" si="26543"/>
        <v/>
      </c>
      <c r="AV4908" s="10" t="str">
        <f t="shared" si="26544"/>
        <v/>
      </c>
      <c r="AW4908" s="10" t="str">
        <f t="shared" si="26545"/>
        <v/>
      </c>
      <c r="AX4908" s="10" t="str">
        <f t="shared" si="26546"/>
        <v/>
      </c>
      <c r="AY4908" s="10" t="str">
        <f t="shared" si="26547"/>
        <v/>
      </c>
      <c r="AZ4908" s="10" t="str">
        <f t="shared" si="26548"/>
        <v/>
      </c>
      <c r="BA4908" s="10" t="str">
        <f t="shared" si="26549"/>
        <v/>
      </c>
      <c r="BB4908" s="10" t="str">
        <f t="shared" si="26550"/>
        <v/>
      </c>
      <c r="BC4908" s="10" t="str">
        <f t="shared" si="26551"/>
        <v/>
      </c>
      <c r="BD4908" s="10" t="str">
        <f t="shared" si="26552"/>
        <v/>
      </c>
      <c r="BE4908" s="10" t="str">
        <f t="shared" si="26553"/>
        <v/>
      </c>
      <c r="BF4908" s="10" t="str">
        <f t="shared" si="26554"/>
        <v/>
      </c>
      <c r="BG4908" s="10" t="str">
        <f t="shared" si="26555"/>
        <v/>
      </c>
      <c r="BH4908" s="10" t="str">
        <f t="shared" si="26556"/>
        <v/>
      </c>
      <c r="BI4908" s="10" t="str">
        <f t="shared" si="26557"/>
        <v/>
      </c>
      <c r="BJ4908" s="10" t="str">
        <f t="shared" si="26558"/>
        <v/>
      </c>
      <c r="BK4908" s="10" t="str">
        <f t="shared" si="26559"/>
        <v/>
      </c>
      <c r="BL4908" s="10" t="str">
        <f t="shared" si="26560"/>
        <v/>
      </c>
      <c r="BM4908" s="10" t="str">
        <f t="shared" si="26561"/>
        <v/>
      </c>
      <c r="BN4908" s="10" t="str">
        <f t="shared" si="26562"/>
        <v/>
      </c>
      <c r="BO4908" s="10" t="str">
        <f t="shared" si="26563"/>
        <v/>
      </c>
      <c r="BP4908" s="10" t="str">
        <f t="shared" si="26564"/>
        <v/>
      </c>
    </row>
    <row r="4909" spans="37:168">
      <c r="AK4909" s="10" t="str">
        <f t="shared" si="26533"/>
        <v/>
      </c>
      <c r="AL4909" s="10" t="str">
        <f t="shared" si="26534"/>
        <v/>
      </c>
      <c r="AM4909" s="10" t="str">
        <f t="shared" si="26535"/>
        <v/>
      </c>
      <c r="AN4909" s="10" t="str">
        <f t="shared" si="26536"/>
        <v/>
      </c>
      <c r="AO4909" s="10" t="str">
        <f t="shared" si="26537"/>
        <v/>
      </c>
      <c r="AP4909" s="10" t="str">
        <f t="shared" si="26538"/>
        <v/>
      </c>
      <c r="AQ4909" s="10" t="str">
        <f t="shared" si="26539"/>
        <v/>
      </c>
      <c r="AR4909" s="10" t="str">
        <f t="shared" si="26540"/>
        <v/>
      </c>
      <c r="AS4909" s="10" t="str">
        <f t="shared" si="26541"/>
        <v/>
      </c>
      <c r="AT4909" s="10" t="str">
        <f t="shared" si="26542"/>
        <v/>
      </c>
      <c r="AU4909" s="10" t="str">
        <f t="shared" si="26543"/>
        <v/>
      </c>
      <c r="AV4909" s="10" t="str">
        <f t="shared" si="26544"/>
        <v/>
      </c>
      <c r="AW4909" s="10" t="str">
        <f t="shared" si="26545"/>
        <v/>
      </c>
      <c r="AX4909" s="10" t="str">
        <f t="shared" si="26546"/>
        <v/>
      </c>
      <c r="AY4909" s="10" t="str">
        <f t="shared" si="26547"/>
        <v/>
      </c>
      <c r="AZ4909" s="10" t="str">
        <f t="shared" si="26548"/>
        <v/>
      </c>
      <c r="BA4909" s="10" t="str">
        <f t="shared" si="26549"/>
        <v/>
      </c>
      <c r="BB4909" s="10" t="str">
        <f t="shared" si="26550"/>
        <v/>
      </c>
      <c r="BC4909" s="10" t="str">
        <f t="shared" si="26551"/>
        <v/>
      </c>
      <c r="BD4909" s="10" t="str">
        <f t="shared" si="26552"/>
        <v/>
      </c>
      <c r="BE4909" s="10" t="str">
        <f t="shared" si="26553"/>
        <v/>
      </c>
      <c r="BF4909" s="10" t="str">
        <f t="shared" si="26554"/>
        <v/>
      </c>
      <c r="BG4909" s="10" t="str">
        <f t="shared" si="26555"/>
        <v/>
      </c>
      <c r="BH4909" s="10" t="str">
        <f t="shared" si="26556"/>
        <v/>
      </c>
      <c r="BI4909" s="10" t="str">
        <f t="shared" si="26557"/>
        <v/>
      </c>
      <c r="BJ4909" s="10" t="str">
        <f t="shared" si="26558"/>
        <v/>
      </c>
      <c r="BK4909" s="10" t="str">
        <f t="shared" si="26559"/>
        <v/>
      </c>
      <c r="BL4909" s="10" t="str">
        <f t="shared" si="26560"/>
        <v/>
      </c>
      <c r="BM4909" s="10" t="str">
        <f t="shared" si="26561"/>
        <v/>
      </c>
      <c r="BN4909" s="10" t="str">
        <f t="shared" si="26562"/>
        <v/>
      </c>
      <c r="BO4909" s="10" t="str">
        <f t="shared" si="26563"/>
        <v/>
      </c>
      <c r="BP4909" s="10" t="str">
        <f t="shared" si="26564"/>
        <v/>
      </c>
    </row>
    <row r="4910" spans="37:168">
      <c r="AK4910" s="10" t="str">
        <f t="shared" si="26533"/>
        <v/>
      </c>
      <c r="AL4910" s="10" t="str">
        <f t="shared" si="26534"/>
        <v/>
      </c>
      <c r="AM4910" s="10" t="str">
        <f t="shared" si="26535"/>
        <v/>
      </c>
      <c r="AN4910" s="10" t="str">
        <f t="shared" si="26536"/>
        <v/>
      </c>
      <c r="AO4910" s="10" t="str">
        <f t="shared" si="26537"/>
        <v/>
      </c>
      <c r="AP4910" s="10" t="str">
        <f t="shared" si="26538"/>
        <v/>
      </c>
      <c r="AQ4910" s="10" t="str">
        <f t="shared" si="26539"/>
        <v/>
      </c>
      <c r="AR4910" s="10" t="str">
        <f t="shared" si="26540"/>
        <v/>
      </c>
      <c r="AS4910" s="10" t="str">
        <f t="shared" si="26541"/>
        <v/>
      </c>
      <c r="AT4910" s="10" t="str">
        <f t="shared" si="26542"/>
        <v/>
      </c>
      <c r="AU4910" s="10" t="str">
        <f t="shared" si="26543"/>
        <v/>
      </c>
      <c r="AV4910" s="10" t="str">
        <f t="shared" si="26544"/>
        <v/>
      </c>
      <c r="AW4910" s="10" t="str">
        <f t="shared" si="26545"/>
        <v/>
      </c>
      <c r="AX4910" s="10" t="str">
        <f t="shared" si="26546"/>
        <v/>
      </c>
      <c r="AY4910" s="10" t="str">
        <f t="shared" si="26547"/>
        <v/>
      </c>
      <c r="AZ4910" s="10" t="str">
        <f t="shared" si="26548"/>
        <v/>
      </c>
      <c r="BA4910" s="10" t="str">
        <f t="shared" si="26549"/>
        <v/>
      </c>
      <c r="BB4910" s="10" t="str">
        <f t="shared" si="26550"/>
        <v/>
      </c>
      <c r="BC4910" s="10" t="str">
        <f t="shared" si="26551"/>
        <v/>
      </c>
      <c r="BD4910" s="10" t="str">
        <f t="shared" si="26552"/>
        <v/>
      </c>
      <c r="BE4910" s="10" t="str">
        <f t="shared" si="26553"/>
        <v/>
      </c>
      <c r="BF4910" s="10" t="str">
        <f t="shared" si="26554"/>
        <v/>
      </c>
      <c r="BG4910" s="10" t="str">
        <f t="shared" si="26555"/>
        <v/>
      </c>
      <c r="BH4910" s="10" t="str">
        <f t="shared" si="26556"/>
        <v/>
      </c>
      <c r="BI4910" s="10" t="str">
        <f t="shared" si="26557"/>
        <v/>
      </c>
      <c r="BJ4910" s="10" t="str">
        <f t="shared" si="26558"/>
        <v/>
      </c>
      <c r="BK4910" s="10" t="str">
        <f t="shared" si="26559"/>
        <v/>
      </c>
      <c r="BL4910" s="10" t="str">
        <f t="shared" si="26560"/>
        <v/>
      </c>
      <c r="BM4910" s="10" t="str">
        <f t="shared" si="26561"/>
        <v/>
      </c>
      <c r="BN4910" s="10" t="str">
        <f t="shared" si="26562"/>
        <v/>
      </c>
      <c r="BO4910" s="10" t="str">
        <f t="shared" si="26563"/>
        <v/>
      </c>
      <c r="BP4910" s="10" t="str">
        <f t="shared" si="26564"/>
        <v/>
      </c>
    </row>
    <row r="4911" spans="37:168">
      <c r="AK4911" s="10" t="str">
        <f t="shared" ref="AK4911:AZ4942" si="26656">IF(E4911="Correct",1,IF(E4911="Wrong",0,""))</f>
        <v/>
      </c>
      <c r="AL4911" s="10" t="str">
        <f t="shared" si="26523"/>
        <v/>
      </c>
      <c r="AM4911" s="10" t="str">
        <f t="shared" si="26523"/>
        <v/>
      </c>
      <c r="AN4911" s="10" t="str">
        <f t="shared" si="26523"/>
        <v/>
      </c>
      <c r="AO4911" s="10" t="str">
        <f t="shared" si="26523"/>
        <v/>
      </c>
      <c r="AP4911" s="10" t="str">
        <f t="shared" si="26523"/>
        <v/>
      </c>
      <c r="AQ4911" s="10" t="str">
        <f t="shared" si="26523"/>
        <v/>
      </c>
      <c r="AR4911" s="10" t="str">
        <f t="shared" si="26523"/>
        <v/>
      </c>
      <c r="AS4911" s="10" t="str">
        <f t="shared" si="26523"/>
        <v/>
      </c>
      <c r="AT4911" s="10" t="str">
        <f t="shared" si="26523"/>
        <v/>
      </c>
      <c r="AU4911" s="10" t="str">
        <f t="shared" si="26523"/>
        <v/>
      </c>
      <c r="AV4911" s="10" t="str">
        <f t="shared" si="26523"/>
        <v/>
      </c>
      <c r="AW4911" s="10" t="str">
        <f t="shared" si="26523"/>
        <v/>
      </c>
      <c r="AX4911" s="10" t="str">
        <f t="shared" si="26523"/>
        <v/>
      </c>
      <c r="AY4911" s="10" t="str">
        <f t="shared" si="26523"/>
        <v/>
      </c>
      <c r="AZ4911" s="10" t="str">
        <f t="shared" si="26523"/>
        <v/>
      </c>
      <c r="BA4911" s="10" t="str">
        <f t="shared" ref="BA4911:BP4922" si="26657">IF(U4911="Correct",1,IF(U4911="Wrong",0,""))</f>
        <v/>
      </c>
      <c r="BB4911" s="10" t="str">
        <f t="shared" si="26657"/>
        <v/>
      </c>
      <c r="BC4911" s="10" t="str">
        <f t="shared" si="26657"/>
        <v/>
      </c>
      <c r="BD4911" s="10" t="str">
        <f t="shared" si="26657"/>
        <v/>
      </c>
      <c r="BE4911" s="10" t="str">
        <f t="shared" si="26657"/>
        <v/>
      </c>
      <c r="BF4911" s="10" t="str">
        <f t="shared" si="26657"/>
        <v/>
      </c>
      <c r="BG4911" s="10" t="str">
        <f t="shared" si="26657"/>
        <v/>
      </c>
      <c r="BH4911" s="10" t="str">
        <f t="shared" si="26657"/>
        <v/>
      </c>
      <c r="BI4911" s="10" t="str">
        <f t="shared" si="26657"/>
        <v/>
      </c>
      <c r="BJ4911" s="10" t="str">
        <f t="shared" si="26657"/>
        <v/>
      </c>
      <c r="BK4911" s="10" t="str">
        <f t="shared" si="26657"/>
        <v/>
      </c>
      <c r="BL4911" s="10" t="str">
        <f t="shared" si="26657"/>
        <v/>
      </c>
      <c r="BM4911" s="10" t="str">
        <f t="shared" si="26657"/>
        <v/>
      </c>
      <c r="BN4911" s="10" t="str">
        <f t="shared" si="26657"/>
        <v/>
      </c>
      <c r="BO4911" s="10" t="str">
        <f t="shared" si="26657"/>
        <v/>
      </c>
      <c r="BP4911" s="10" t="str">
        <f t="shared" si="26657"/>
        <v/>
      </c>
    </row>
    <row r="4912" spans="37:168">
      <c r="AK4912" s="10" t="str">
        <f t="shared" si="26656"/>
        <v/>
      </c>
      <c r="AL4912" s="10" t="str">
        <f t="shared" si="26523"/>
        <v/>
      </c>
      <c r="AM4912" s="10" t="str">
        <f t="shared" si="26523"/>
        <v/>
      </c>
      <c r="AN4912" s="10" t="str">
        <f t="shared" si="26523"/>
        <v/>
      </c>
      <c r="AO4912" s="10" t="str">
        <f t="shared" si="26523"/>
        <v/>
      </c>
      <c r="AP4912" s="10" t="str">
        <f t="shared" si="26523"/>
        <v/>
      </c>
      <c r="AQ4912" s="10" t="str">
        <f t="shared" si="26523"/>
        <v/>
      </c>
      <c r="AR4912" s="10" t="str">
        <f t="shared" si="26523"/>
        <v/>
      </c>
      <c r="AS4912" s="10" t="str">
        <f t="shared" si="26523"/>
        <v/>
      </c>
      <c r="AT4912" s="10" t="str">
        <f t="shared" si="26523"/>
        <v/>
      </c>
      <c r="AU4912" s="10" t="str">
        <f t="shared" si="26523"/>
        <v/>
      </c>
      <c r="AV4912" s="10" t="str">
        <f t="shared" si="26523"/>
        <v/>
      </c>
      <c r="AW4912" s="10" t="str">
        <f t="shared" si="26523"/>
        <v/>
      </c>
      <c r="AX4912" s="10" t="str">
        <f t="shared" si="26523"/>
        <v/>
      </c>
      <c r="AY4912" s="10" t="str">
        <f t="shared" si="26523"/>
        <v/>
      </c>
      <c r="AZ4912" s="10" t="str">
        <f t="shared" si="26523"/>
        <v/>
      </c>
      <c r="BA4912" s="10" t="str">
        <f t="shared" si="26657"/>
        <v/>
      </c>
      <c r="BB4912" s="10" t="str">
        <f t="shared" si="26657"/>
        <v/>
      </c>
      <c r="BC4912" s="10" t="str">
        <f t="shared" si="26657"/>
        <v/>
      </c>
      <c r="BD4912" s="10" t="str">
        <f t="shared" si="26657"/>
        <v/>
      </c>
      <c r="BE4912" s="10" t="str">
        <f t="shared" si="26657"/>
        <v/>
      </c>
      <c r="BF4912" s="10" t="str">
        <f t="shared" si="26657"/>
        <v/>
      </c>
      <c r="BG4912" s="10" t="str">
        <f t="shared" si="26657"/>
        <v/>
      </c>
      <c r="BH4912" s="10" t="str">
        <f t="shared" si="26657"/>
        <v/>
      </c>
      <c r="BI4912" s="10" t="str">
        <f t="shared" si="26657"/>
        <v/>
      </c>
      <c r="BJ4912" s="10" t="str">
        <f t="shared" si="26657"/>
        <v/>
      </c>
      <c r="BK4912" s="10" t="str">
        <f t="shared" si="26657"/>
        <v/>
      </c>
      <c r="BL4912" s="10" t="str">
        <f t="shared" si="26657"/>
        <v/>
      </c>
      <c r="BM4912" s="10" t="str">
        <f t="shared" si="26657"/>
        <v/>
      </c>
      <c r="BN4912" s="10" t="str">
        <f t="shared" si="26657"/>
        <v/>
      </c>
      <c r="BO4912" s="10" t="str">
        <f t="shared" si="26657"/>
        <v/>
      </c>
      <c r="BP4912" s="10" t="str">
        <f t="shared" si="26657"/>
        <v/>
      </c>
    </row>
    <row r="4913" spans="37:168">
      <c r="AK4913" s="10" t="str">
        <f t="shared" si="26656"/>
        <v/>
      </c>
      <c r="AL4913" s="10" t="str">
        <f t="shared" si="26523"/>
        <v/>
      </c>
      <c r="AM4913" s="10" t="str">
        <f t="shared" si="26523"/>
        <v/>
      </c>
      <c r="AN4913" s="10" t="str">
        <f t="shared" si="26523"/>
        <v/>
      </c>
      <c r="AO4913" s="10" t="str">
        <f t="shared" si="26523"/>
        <v/>
      </c>
      <c r="AP4913" s="10" t="str">
        <f t="shared" si="26523"/>
        <v/>
      </c>
      <c r="AQ4913" s="10" t="str">
        <f t="shared" si="26523"/>
        <v/>
      </c>
      <c r="AR4913" s="10" t="str">
        <f t="shared" si="26523"/>
        <v/>
      </c>
      <c r="AS4913" s="10" t="str">
        <f t="shared" si="26523"/>
        <v/>
      </c>
      <c r="AT4913" s="10" t="str">
        <f t="shared" si="26523"/>
        <v/>
      </c>
      <c r="AU4913" s="10" t="str">
        <f t="shared" si="26523"/>
        <v/>
      </c>
      <c r="AV4913" s="10" t="str">
        <f t="shared" si="26523"/>
        <v/>
      </c>
      <c r="AW4913" s="10" t="str">
        <f t="shared" si="26523"/>
        <v/>
      </c>
      <c r="AX4913" s="10" t="str">
        <f t="shared" si="26523"/>
        <v/>
      </c>
      <c r="AY4913" s="10" t="str">
        <f t="shared" si="26523"/>
        <v/>
      </c>
      <c r="AZ4913" s="10" t="str">
        <f t="shared" si="26523"/>
        <v/>
      </c>
      <c r="BA4913" s="10" t="str">
        <f t="shared" si="26657"/>
        <v/>
      </c>
      <c r="BB4913" s="10" t="str">
        <f t="shared" si="26657"/>
        <v/>
      </c>
      <c r="BC4913" s="10" t="str">
        <f t="shared" si="26657"/>
        <v/>
      </c>
      <c r="BD4913" s="10" t="str">
        <f t="shared" si="26657"/>
        <v/>
      </c>
      <c r="BE4913" s="10" t="str">
        <f t="shared" si="26657"/>
        <v/>
      </c>
      <c r="BF4913" s="10" t="str">
        <f t="shared" si="26657"/>
        <v/>
      </c>
      <c r="BG4913" s="10" t="str">
        <f t="shared" si="26657"/>
        <v/>
      </c>
      <c r="BH4913" s="10" t="str">
        <f t="shared" si="26657"/>
        <v/>
      </c>
      <c r="BI4913" s="10" t="str">
        <f t="shared" si="26657"/>
        <v/>
      </c>
      <c r="BJ4913" s="10" t="str">
        <f t="shared" si="26657"/>
        <v/>
      </c>
      <c r="BK4913" s="10" t="str">
        <f t="shared" si="26657"/>
        <v/>
      </c>
      <c r="BL4913" s="10" t="str">
        <f t="shared" si="26657"/>
        <v/>
      </c>
      <c r="BM4913" s="10" t="str">
        <f t="shared" si="26657"/>
        <v/>
      </c>
      <c r="BN4913" s="10" t="str">
        <f t="shared" si="26657"/>
        <v/>
      </c>
      <c r="BO4913" s="10" t="str">
        <f t="shared" si="26657"/>
        <v/>
      </c>
      <c r="BP4913" s="10" t="str">
        <f t="shared" si="26657"/>
        <v/>
      </c>
    </row>
    <row r="4914" spans="37:168">
      <c r="AK4914" s="10" t="str">
        <f t="shared" si="26656"/>
        <v/>
      </c>
      <c r="AL4914" s="10" t="str">
        <f t="shared" si="26523"/>
        <v/>
      </c>
      <c r="AM4914" s="10" t="str">
        <f t="shared" si="26523"/>
        <v/>
      </c>
      <c r="AN4914" s="10" t="str">
        <f t="shared" si="26523"/>
        <v/>
      </c>
      <c r="AO4914" s="10" t="str">
        <f t="shared" si="26523"/>
        <v/>
      </c>
      <c r="AP4914" s="10" t="str">
        <f t="shared" si="26523"/>
        <v/>
      </c>
      <c r="AQ4914" s="10" t="str">
        <f t="shared" si="26523"/>
        <v/>
      </c>
      <c r="AR4914" s="10" t="str">
        <f t="shared" si="26523"/>
        <v/>
      </c>
      <c r="AS4914" s="10" t="str">
        <f t="shared" si="26523"/>
        <v/>
      </c>
      <c r="AT4914" s="10" t="str">
        <f t="shared" si="26523"/>
        <v/>
      </c>
      <c r="AU4914" s="10" t="str">
        <f t="shared" si="26523"/>
        <v/>
      </c>
      <c r="AV4914" s="10" t="str">
        <f t="shared" si="26523"/>
        <v/>
      </c>
      <c r="AW4914" s="10" t="str">
        <f t="shared" si="26523"/>
        <v/>
      </c>
      <c r="AX4914" s="10" t="str">
        <f t="shared" si="26523"/>
        <v/>
      </c>
      <c r="AY4914" s="10" t="str">
        <f t="shared" si="26523"/>
        <v/>
      </c>
      <c r="AZ4914" s="10" t="str">
        <f t="shared" si="26523"/>
        <v/>
      </c>
      <c r="BA4914" s="10" t="str">
        <f t="shared" si="26657"/>
        <v/>
      </c>
      <c r="BB4914" s="10" t="str">
        <f t="shared" si="26657"/>
        <v/>
      </c>
      <c r="BC4914" s="10" t="str">
        <f t="shared" si="26657"/>
        <v/>
      </c>
      <c r="BD4914" s="10" t="str">
        <f t="shared" si="26657"/>
        <v/>
      </c>
      <c r="BE4914" s="10" t="str">
        <f t="shared" si="26657"/>
        <v/>
      </c>
      <c r="BF4914" s="10" t="str">
        <f t="shared" si="26657"/>
        <v/>
      </c>
      <c r="BG4914" s="10" t="str">
        <f t="shared" si="26657"/>
        <v/>
      </c>
      <c r="BH4914" s="10" t="str">
        <f t="shared" si="26657"/>
        <v/>
      </c>
      <c r="BI4914" s="10" t="str">
        <f t="shared" si="26657"/>
        <v/>
      </c>
      <c r="BJ4914" s="10" t="str">
        <f t="shared" si="26657"/>
        <v/>
      </c>
      <c r="BK4914" s="10" t="str">
        <f t="shared" si="26657"/>
        <v/>
      </c>
      <c r="BL4914" s="10" t="str">
        <f t="shared" si="26657"/>
        <v/>
      </c>
      <c r="BM4914" s="10" t="str">
        <f t="shared" si="26657"/>
        <v/>
      </c>
      <c r="BN4914" s="10" t="str">
        <f t="shared" si="26657"/>
        <v/>
      </c>
      <c r="BO4914" s="10" t="str">
        <f t="shared" si="26657"/>
        <v/>
      </c>
      <c r="BP4914" s="10" t="str">
        <f t="shared" si="26657"/>
        <v/>
      </c>
    </row>
    <row r="4915" spans="37:168">
      <c r="AK4915" s="10" t="str">
        <f t="shared" si="26656"/>
        <v/>
      </c>
      <c r="AL4915" s="10" t="str">
        <f t="shared" si="26523"/>
        <v/>
      </c>
      <c r="AM4915" s="10" t="str">
        <f t="shared" si="26523"/>
        <v/>
      </c>
      <c r="AN4915" s="10" t="str">
        <f t="shared" si="26523"/>
        <v/>
      </c>
      <c r="AO4915" s="10" t="str">
        <f t="shared" si="26523"/>
        <v/>
      </c>
      <c r="AP4915" s="10" t="str">
        <f t="shared" si="26523"/>
        <v/>
      </c>
      <c r="AQ4915" s="10" t="str">
        <f t="shared" si="26523"/>
        <v/>
      </c>
      <c r="AR4915" s="10" t="str">
        <f t="shared" si="26523"/>
        <v/>
      </c>
      <c r="AS4915" s="10" t="str">
        <f t="shared" si="26523"/>
        <v/>
      </c>
      <c r="AT4915" s="10" t="str">
        <f t="shared" si="26523"/>
        <v/>
      </c>
      <c r="AU4915" s="10" t="str">
        <f t="shared" si="26523"/>
        <v/>
      </c>
      <c r="AV4915" s="10" t="str">
        <f t="shared" si="26523"/>
        <v/>
      </c>
      <c r="AW4915" s="10" t="str">
        <f t="shared" si="26523"/>
        <v/>
      </c>
      <c r="AX4915" s="10" t="str">
        <f t="shared" si="26523"/>
        <v/>
      </c>
      <c r="AY4915" s="10" t="str">
        <f t="shared" si="26523"/>
        <v/>
      </c>
      <c r="AZ4915" s="10" t="str">
        <f t="shared" si="26523"/>
        <v/>
      </c>
      <c r="BA4915" s="10" t="str">
        <f t="shared" si="26657"/>
        <v/>
      </c>
      <c r="BB4915" s="10" t="str">
        <f t="shared" si="26657"/>
        <v/>
      </c>
      <c r="BC4915" s="10" t="str">
        <f t="shared" si="26657"/>
        <v/>
      </c>
      <c r="BD4915" s="10" t="str">
        <f t="shared" si="26657"/>
        <v/>
      </c>
      <c r="BE4915" s="10" t="str">
        <f t="shared" si="26657"/>
        <v/>
      </c>
      <c r="BF4915" s="10" t="str">
        <f t="shared" si="26657"/>
        <v/>
      </c>
      <c r="BG4915" s="10" t="str">
        <f t="shared" si="26657"/>
        <v/>
      </c>
      <c r="BH4915" s="10" t="str">
        <f t="shared" si="26657"/>
        <v/>
      </c>
      <c r="BI4915" s="10" t="str">
        <f t="shared" si="26657"/>
        <v/>
      </c>
      <c r="BJ4915" s="10" t="str">
        <f t="shared" si="26657"/>
        <v/>
      </c>
      <c r="BK4915" s="10" t="str">
        <f t="shared" si="26657"/>
        <v/>
      </c>
      <c r="BL4915" s="10" t="str">
        <f t="shared" si="26657"/>
        <v/>
      </c>
      <c r="BM4915" s="10" t="str">
        <f t="shared" si="26657"/>
        <v/>
      </c>
      <c r="BN4915" s="10" t="str">
        <f t="shared" si="26657"/>
        <v/>
      </c>
      <c r="BO4915" s="10" t="str">
        <f t="shared" si="26657"/>
        <v/>
      </c>
      <c r="BP4915" s="10" t="str">
        <f t="shared" si="26657"/>
        <v/>
      </c>
    </row>
    <row r="4916" spans="37:168">
      <c r="AK4916" s="10" t="str">
        <f t="shared" si="26656"/>
        <v/>
      </c>
      <c r="AL4916" s="10" t="str">
        <f t="shared" si="26523"/>
        <v/>
      </c>
      <c r="AM4916" s="10" t="str">
        <f t="shared" si="26523"/>
        <v/>
      </c>
      <c r="AN4916" s="10" t="str">
        <f t="shared" si="26523"/>
        <v/>
      </c>
      <c r="AO4916" s="10" t="str">
        <f t="shared" si="26523"/>
        <v/>
      </c>
      <c r="AP4916" s="10" t="str">
        <f t="shared" si="26523"/>
        <v/>
      </c>
      <c r="AQ4916" s="10" t="str">
        <f t="shared" si="26523"/>
        <v/>
      </c>
      <c r="AR4916" s="10" t="str">
        <f t="shared" si="26523"/>
        <v/>
      </c>
      <c r="AS4916" s="10" t="str">
        <f t="shared" si="26523"/>
        <v/>
      </c>
      <c r="AT4916" s="10" t="str">
        <f t="shared" si="26523"/>
        <v/>
      </c>
      <c r="AU4916" s="10" t="str">
        <f t="shared" si="26523"/>
        <v/>
      </c>
      <c r="AV4916" s="10" t="str">
        <f t="shared" si="26523"/>
        <v/>
      </c>
      <c r="AW4916" s="10" t="str">
        <f t="shared" si="26523"/>
        <v/>
      </c>
      <c r="AX4916" s="10" t="str">
        <f t="shared" si="26523"/>
        <v/>
      </c>
      <c r="AY4916" s="10" t="str">
        <f t="shared" si="26523"/>
        <v/>
      </c>
      <c r="AZ4916" s="10" t="str">
        <f t="shared" si="26523"/>
        <v/>
      </c>
      <c r="BA4916" s="10" t="str">
        <f t="shared" si="26657"/>
        <v/>
      </c>
      <c r="BB4916" s="10" t="str">
        <f t="shared" si="26657"/>
        <v/>
      </c>
      <c r="BC4916" s="10" t="str">
        <f t="shared" si="26657"/>
        <v/>
      </c>
      <c r="BD4916" s="10" t="str">
        <f t="shared" si="26657"/>
        <v/>
      </c>
      <c r="BE4916" s="10" t="str">
        <f t="shared" si="26657"/>
        <v/>
      </c>
      <c r="BF4916" s="10" t="str">
        <f t="shared" si="26657"/>
        <v/>
      </c>
      <c r="BG4916" s="10" t="str">
        <f t="shared" si="26657"/>
        <v/>
      </c>
      <c r="BH4916" s="10" t="str">
        <f t="shared" si="26657"/>
        <v/>
      </c>
      <c r="BI4916" s="10" t="str">
        <f t="shared" si="26657"/>
        <v/>
      </c>
      <c r="BJ4916" s="10" t="str">
        <f t="shared" si="26657"/>
        <v/>
      </c>
      <c r="BK4916" s="10" t="str">
        <f t="shared" si="26657"/>
        <v/>
      </c>
      <c r="BL4916" s="10" t="str">
        <f t="shared" si="26657"/>
        <v/>
      </c>
      <c r="BM4916" s="10" t="str">
        <f t="shared" si="26657"/>
        <v/>
      </c>
      <c r="BN4916" s="10" t="str">
        <f t="shared" si="26657"/>
        <v/>
      </c>
      <c r="BO4916" s="10" t="str">
        <f t="shared" si="26657"/>
        <v/>
      </c>
      <c r="BP4916" s="10" t="str">
        <f t="shared" si="26657"/>
        <v/>
      </c>
    </row>
    <row r="4917" spans="37:168">
      <c r="AK4917" s="10" t="str">
        <f t="shared" si="26656"/>
        <v/>
      </c>
      <c r="AL4917" s="10" t="str">
        <f t="shared" si="26523"/>
        <v/>
      </c>
      <c r="AM4917" s="10" t="str">
        <f t="shared" si="26523"/>
        <v/>
      </c>
      <c r="AN4917" s="10" t="str">
        <f t="shared" si="26523"/>
        <v/>
      </c>
      <c r="AO4917" s="10" t="str">
        <f t="shared" si="26523"/>
        <v/>
      </c>
      <c r="AP4917" s="10" t="str">
        <f t="shared" si="26523"/>
        <v/>
      </c>
      <c r="AQ4917" s="10" t="str">
        <f t="shared" si="26523"/>
        <v/>
      </c>
      <c r="AR4917" s="10" t="str">
        <f t="shared" si="26523"/>
        <v/>
      </c>
      <c r="AS4917" s="10" t="str">
        <f t="shared" si="26523"/>
        <v/>
      </c>
      <c r="AT4917" s="10" t="str">
        <f t="shared" si="26523"/>
        <v/>
      </c>
      <c r="AU4917" s="10" t="str">
        <f t="shared" si="26523"/>
        <v/>
      </c>
      <c r="AV4917" s="10" t="str">
        <f t="shared" si="26523"/>
        <v/>
      </c>
      <c r="AW4917" s="10" t="str">
        <f t="shared" si="26523"/>
        <v/>
      </c>
      <c r="AX4917" s="10" t="str">
        <f t="shared" si="26523"/>
        <v/>
      </c>
      <c r="AY4917" s="10" t="str">
        <f t="shared" si="26523"/>
        <v/>
      </c>
      <c r="AZ4917" s="10" t="str">
        <f t="shared" si="26523"/>
        <v/>
      </c>
      <c r="BA4917" s="10" t="str">
        <f t="shared" si="26657"/>
        <v/>
      </c>
      <c r="BB4917" s="10" t="str">
        <f t="shared" si="26657"/>
        <v/>
      </c>
      <c r="BC4917" s="10" t="str">
        <f t="shared" si="26657"/>
        <v/>
      </c>
      <c r="BD4917" s="10" t="str">
        <f t="shared" si="26657"/>
        <v/>
      </c>
      <c r="BE4917" s="10" t="str">
        <f t="shared" si="26657"/>
        <v/>
      </c>
      <c r="BF4917" s="10" t="str">
        <f t="shared" si="26657"/>
        <v/>
      </c>
      <c r="BG4917" s="10" t="str">
        <f t="shared" si="26657"/>
        <v/>
      </c>
      <c r="BH4917" s="10" t="str">
        <f t="shared" si="26657"/>
        <v/>
      </c>
      <c r="BI4917" s="10" t="str">
        <f t="shared" si="26657"/>
        <v/>
      </c>
      <c r="BJ4917" s="10" t="str">
        <f t="shared" si="26657"/>
        <v/>
      </c>
      <c r="BK4917" s="10" t="str">
        <f t="shared" si="26657"/>
        <v/>
      </c>
      <c r="BL4917" s="10" t="str">
        <f t="shared" si="26657"/>
        <v/>
      </c>
      <c r="BM4917" s="10" t="str">
        <f t="shared" si="26657"/>
        <v/>
      </c>
      <c r="BN4917" s="10" t="str">
        <f t="shared" si="26657"/>
        <v/>
      </c>
      <c r="BO4917" s="10" t="str">
        <f t="shared" si="26657"/>
        <v/>
      </c>
      <c r="BP4917" s="10" t="str">
        <f t="shared" si="26657"/>
        <v/>
      </c>
      <c r="CX4917" s="12"/>
      <c r="CY4917" s="12"/>
      <c r="CZ4917" s="12"/>
      <c r="DA4917" s="12"/>
      <c r="DB4917" s="12"/>
      <c r="DC4917" s="12"/>
      <c r="DD4917" s="12"/>
      <c r="DE4917" s="12"/>
      <c r="DF4917" s="13"/>
      <c r="DG4917" s="13"/>
      <c r="DH4917" s="13"/>
      <c r="DI4917" s="13"/>
      <c r="DJ4917" s="13"/>
      <c r="DK4917" s="13"/>
      <c r="DL4917" s="13"/>
      <c r="DM4917" s="13"/>
      <c r="DR4917" s="14"/>
      <c r="DS4917" s="14"/>
      <c r="DT4917" s="14"/>
      <c r="DU4917" s="14"/>
      <c r="DV4917" s="14"/>
      <c r="DW4917" s="14"/>
      <c r="DX4917" s="14"/>
      <c r="DY4917" s="14"/>
      <c r="DZ4917" s="14"/>
      <c r="EA4917" s="14"/>
      <c r="EB4917" s="14"/>
      <c r="EC4917" s="14"/>
      <c r="FA4917" s="20"/>
      <c r="FB4917" s="20"/>
      <c r="FC4917" s="20"/>
      <c r="FD4917" s="20"/>
    </row>
    <row r="4918" spans="37:168">
      <c r="AK4918" s="10" t="str">
        <f t="shared" si="26656"/>
        <v/>
      </c>
      <c r="AL4918" s="10" t="str">
        <f t="shared" si="26523"/>
        <v/>
      </c>
      <c r="AM4918" s="10" t="str">
        <f t="shared" si="26523"/>
        <v/>
      </c>
      <c r="AN4918" s="10" t="str">
        <f t="shared" si="26523"/>
        <v/>
      </c>
      <c r="AO4918" s="10" t="str">
        <f t="shared" si="26523"/>
        <v/>
      </c>
      <c r="AP4918" s="10" t="str">
        <f t="shared" si="26523"/>
        <v/>
      </c>
      <c r="AQ4918" s="10" t="str">
        <f t="shared" si="26523"/>
        <v/>
      </c>
      <c r="AR4918" s="10" t="str">
        <f t="shared" si="26523"/>
        <v/>
      </c>
      <c r="AS4918" s="10" t="str">
        <f t="shared" si="26523"/>
        <v/>
      </c>
      <c r="AT4918" s="10" t="str">
        <f t="shared" si="26523"/>
        <v/>
      </c>
      <c r="AU4918" s="10" t="str">
        <f t="shared" si="26523"/>
        <v/>
      </c>
      <c r="AV4918" s="10" t="str">
        <f t="shared" si="26523"/>
        <v/>
      </c>
      <c r="AW4918" s="10" t="str">
        <f t="shared" si="26523"/>
        <v/>
      </c>
      <c r="AX4918" s="10" t="str">
        <f t="shared" si="26523"/>
        <v/>
      </c>
      <c r="AY4918" s="10" t="str">
        <f t="shared" si="26523"/>
        <v/>
      </c>
      <c r="AZ4918" s="10" t="str">
        <f t="shared" si="26523"/>
        <v/>
      </c>
      <c r="BA4918" s="10" t="str">
        <f t="shared" si="26657"/>
        <v/>
      </c>
      <c r="BB4918" s="10" t="str">
        <f t="shared" si="26657"/>
        <v/>
      </c>
      <c r="BC4918" s="10" t="str">
        <f t="shared" si="26657"/>
        <v/>
      </c>
      <c r="BD4918" s="10" t="str">
        <f t="shared" si="26657"/>
        <v/>
      </c>
      <c r="BE4918" s="10" t="str">
        <f t="shared" si="26657"/>
        <v/>
      </c>
      <c r="BF4918" s="10" t="str">
        <f t="shared" si="26657"/>
        <v/>
      </c>
      <c r="BG4918" s="10" t="str">
        <f t="shared" si="26657"/>
        <v/>
      </c>
      <c r="BH4918" s="10" t="str">
        <f t="shared" si="26657"/>
        <v/>
      </c>
      <c r="BI4918" s="10" t="str">
        <f t="shared" si="26657"/>
        <v/>
      </c>
      <c r="BJ4918" s="10" t="str">
        <f t="shared" si="26657"/>
        <v/>
      </c>
      <c r="BK4918" s="10" t="str">
        <f t="shared" si="26657"/>
        <v/>
      </c>
      <c r="BL4918" s="10" t="str">
        <f t="shared" si="26657"/>
        <v/>
      </c>
      <c r="BM4918" s="10" t="str">
        <f t="shared" si="26657"/>
        <v/>
      </c>
      <c r="BN4918" s="10" t="str">
        <f t="shared" si="26657"/>
        <v/>
      </c>
      <c r="BO4918" s="10" t="str">
        <f t="shared" si="26657"/>
        <v/>
      </c>
      <c r="BP4918" s="10" t="str">
        <f t="shared" si="26657"/>
        <v/>
      </c>
    </row>
    <row r="4919" spans="37:168">
      <c r="AK4919" s="10" t="str">
        <f t="shared" si="26656"/>
        <v/>
      </c>
      <c r="AL4919" s="10" t="str">
        <f t="shared" si="26656"/>
        <v/>
      </c>
      <c r="AM4919" s="10" t="str">
        <f t="shared" si="26656"/>
        <v/>
      </c>
      <c r="AN4919" s="10" t="str">
        <f t="shared" si="26656"/>
        <v/>
      </c>
      <c r="AO4919" s="10" t="str">
        <f t="shared" si="26656"/>
        <v/>
      </c>
      <c r="AP4919" s="10" t="str">
        <f t="shared" si="26656"/>
        <v/>
      </c>
      <c r="AQ4919" s="10" t="str">
        <f t="shared" si="26656"/>
        <v/>
      </c>
      <c r="AR4919" s="10" t="str">
        <f t="shared" si="26656"/>
        <v/>
      </c>
      <c r="AS4919" s="10" t="str">
        <f t="shared" ref="AS4919:AS4922" si="26658">IF(M4919="Correct",1,IF(M4919="Wrong",0,""))</f>
        <v/>
      </c>
      <c r="AT4919" s="10" t="str">
        <f t="shared" ref="AT4919:AT4922" si="26659">IF(N4919="Correct",1,IF(N4919="Wrong",0,""))</f>
        <v/>
      </c>
      <c r="AU4919" s="10" t="str">
        <f t="shared" ref="AU4919:AU4922" si="26660">IF(O4919="Correct",1,IF(O4919="Wrong",0,""))</f>
        <v/>
      </c>
      <c r="AV4919" s="10" t="str">
        <f t="shared" ref="AV4919:AV4922" si="26661">IF(P4919="Correct",1,IF(P4919="Wrong",0,""))</f>
        <v/>
      </c>
      <c r="AW4919" s="10" t="str">
        <f t="shared" ref="AW4919:AW4922" si="26662">IF(Q4919="Correct",1,IF(Q4919="Wrong",0,""))</f>
        <v/>
      </c>
      <c r="AX4919" s="10" t="str">
        <f t="shared" ref="AX4919:AX4922" si="26663">IF(R4919="Correct",1,IF(R4919="Wrong",0,""))</f>
        <v/>
      </c>
      <c r="AY4919" s="10" t="str">
        <f t="shared" ref="AY4919:AY4922" si="26664">IF(S4919="Correct",1,IF(S4919="Wrong",0,""))</f>
        <v/>
      </c>
      <c r="AZ4919" s="10" t="str">
        <f t="shared" ref="AZ4919:AZ4922" si="26665">IF(T4919="Correct",1,IF(T4919="Wrong",0,""))</f>
        <v/>
      </c>
      <c r="BA4919" s="10" t="str">
        <f t="shared" si="26657"/>
        <v/>
      </c>
      <c r="BB4919" s="10" t="str">
        <f t="shared" si="26657"/>
        <v/>
      </c>
      <c r="BC4919" s="10" t="str">
        <f t="shared" si="26657"/>
        <v/>
      </c>
      <c r="BD4919" s="10" t="str">
        <f t="shared" si="26657"/>
        <v/>
      </c>
      <c r="BE4919" s="10" t="str">
        <f t="shared" si="26657"/>
        <v/>
      </c>
      <c r="BF4919" s="10" t="str">
        <f t="shared" si="26657"/>
        <v/>
      </c>
      <c r="BG4919" s="10" t="str">
        <f t="shared" si="26657"/>
        <v/>
      </c>
      <c r="BH4919" s="10" t="str">
        <f t="shared" si="26657"/>
        <v/>
      </c>
      <c r="BI4919" s="10" t="str">
        <f t="shared" si="26657"/>
        <v/>
      </c>
      <c r="BJ4919" s="10" t="str">
        <f t="shared" si="26657"/>
        <v/>
      </c>
      <c r="BK4919" s="10" t="str">
        <f t="shared" si="26657"/>
        <v/>
      </c>
      <c r="BL4919" s="10" t="str">
        <f t="shared" si="26657"/>
        <v/>
      </c>
      <c r="BM4919" s="10" t="str">
        <f t="shared" si="26657"/>
        <v/>
      </c>
      <c r="BN4919" s="10" t="str">
        <f t="shared" si="26657"/>
        <v/>
      </c>
      <c r="BO4919" s="10" t="str">
        <f t="shared" si="26657"/>
        <v/>
      </c>
      <c r="BP4919" s="10" t="str">
        <f t="shared" si="26657"/>
        <v/>
      </c>
    </row>
    <row r="4920" spans="37:168">
      <c r="AK4920" s="10" t="str">
        <f t="shared" si="26656"/>
        <v/>
      </c>
      <c r="AL4920" s="10" t="str">
        <f t="shared" si="26656"/>
        <v/>
      </c>
      <c r="AM4920" s="10" t="str">
        <f t="shared" si="26656"/>
        <v/>
      </c>
      <c r="AN4920" s="10" t="str">
        <f t="shared" si="26656"/>
        <v/>
      </c>
      <c r="AO4920" s="10" t="str">
        <f t="shared" si="26656"/>
        <v/>
      </c>
      <c r="AP4920" s="10" t="str">
        <f t="shared" si="26656"/>
        <v/>
      </c>
      <c r="AQ4920" s="10" t="str">
        <f t="shared" si="26656"/>
        <v/>
      </c>
      <c r="AR4920" s="10" t="str">
        <f t="shared" si="26656"/>
        <v/>
      </c>
      <c r="AS4920" s="10" t="str">
        <f t="shared" si="26658"/>
        <v/>
      </c>
      <c r="AT4920" s="10" t="str">
        <f t="shared" si="26659"/>
        <v/>
      </c>
      <c r="AU4920" s="10" t="str">
        <f t="shared" si="26660"/>
        <v/>
      </c>
      <c r="AV4920" s="10" t="str">
        <f t="shared" si="26661"/>
        <v/>
      </c>
      <c r="AW4920" s="10" t="str">
        <f t="shared" si="26662"/>
        <v/>
      </c>
      <c r="AX4920" s="10" t="str">
        <f t="shared" si="26663"/>
        <v/>
      </c>
      <c r="AY4920" s="10" t="str">
        <f t="shared" si="26664"/>
        <v/>
      </c>
      <c r="AZ4920" s="10" t="str">
        <f t="shared" si="26665"/>
        <v/>
      </c>
      <c r="BA4920" s="10" t="str">
        <f t="shared" si="26657"/>
        <v/>
      </c>
      <c r="BB4920" s="10" t="str">
        <f t="shared" si="26657"/>
        <v/>
      </c>
      <c r="BC4920" s="10" t="str">
        <f t="shared" si="26657"/>
        <v/>
      </c>
      <c r="BD4920" s="10" t="str">
        <f t="shared" si="26657"/>
        <v/>
      </c>
      <c r="BE4920" s="10" t="str">
        <f t="shared" si="26657"/>
        <v/>
      </c>
      <c r="BF4920" s="10" t="str">
        <f t="shared" si="26657"/>
        <v/>
      </c>
      <c r="BG4920" s="10" t="str">
        <f t="shared" si="26657"/>
        <v/>
      </c>
      <c r="BH4920" s="10" t="str">
        <f t="shared" si="26657"/>
        <v/>
      </c>
      <c r="BI4920" s="10" t="str">
        <f t="shared" si="26657"/>
        <v/>
      </c>
      <c r="BJ4920" s="10" t="str">
        <f t="shared" si="26657"/>
        <v/>
      </c>
      <c r="BK4920" s="10" t="str">
        <f t="shared" si="26657"/>
        <v/>
      </c>
      <c r="BL4920" s="10" t="str">
        <f t="shared" si="26657"/>
        <v/>
      </c>
      <c r="BM4920" s="10" t="str">
        <f t="shared" si="26657"/>
        <v/>
      </c>
      <c r="BN4920" s="10" t="str">
        <f t="shared" si="26657"/>
        <v/>
      </c>
      <c r="BO4920" s="10" t="str">
        <f t="shared" si="26657"/>
        <v/>
      </c>
      <c r="BP4920" s="10" t="str">
        <f t="shared" si="26657"/>
        <v/>
      </c>
    </row>
    <row r="4921" spans="37:168">
      <c r="AK4921" s="10" t="str">
        <f t="shared" si="26656"/>
        <v/>
      </c>
      <c r="AL4921" s="10" t="str">
        <f t="shared" si="26656"/>
        <v/>
      </c>
      <c r="AM4921" s="10" t="str">
        <f t="shared" si="26656"/>
        <v/>
      </c>
      <c r="AN4921" s="10" t="str">
        <f t="shared" si="26656"/>
        <v/>
      </c>
      <c r="AO4921" s="10" t="str">
        <f t="shared" si="26656"/>
        <v/>
      </c>
      <c r="AP4921" s="10" t="str">
        <f t="shared" si="26656"/>
        <v/>
      </c>
      <c r="AQ4921" s="10" t="str">
        <f t="shared" si="26656"/>
        <v/>
      </c>
      <c r="AR4921" s="10" t="str">
        <f t="shared" si="26656"/>
        <v/>
      </c>
      <c r="AS4921" s="10" t="str">
        <f t="shared" si="26658"/>
        <v/>
      </c>
      <c r="AT4921" s="10" t="str">
        <f t="shared" si="26659"/>
        <v/>
      </c>
      <c r="AU4921" s="10" t="str">
        <f t="shared" si="26660"/>
        <v/>
      </c>
      <c r="AV4921" s="10" t="str">
        <f t="shared" si="26661"/>
        <v/>
      </c>
      <c r="AW4921" s="10" t="str">
        <f t="shared" si="26662"/>
        <v/>
      </c>
      <c r="AX4921" s="10" t="str">
        <f t="shared" si="26663"/>
        <v/>
      </c>
      <c r="AY4921" s="10" t="str">
        <f t="shared" si="26664"/>
        <v/>
      </c>
      <c r="AZ4921" s="10" t="str">
        <f t="shared" si="26665"/>
        <v/>
      </c>
      <c r="BA4921" s="10" t="str">
        <f t="shared" si="26657"/>
        <v/>
      </c>
      <c r="BB4921" s="10" t="str">
        <f t="shared" si="26657"/>
        <v/>
      </c>
      <c r="BC4921" s="10" t="str">
        <f t="shared" si="26657"/>
        <v/>
      </c>
      <c r="BD4921" s="10" t="str">
        <f t="shared" si="26657"/>
        <v/>
      </c>
      <c r="BE4921" s="10" t="str">
        <f t="shared" si="26657"/>
        <v/>
      </c>
      <c r="BF4921" s="10" t="str">
        <f t="shared" si="26657"/>
        <v/>
      </c>
      <c r="BG4921" s="10" t="str">
        <f t="shared" si="26657"/>
        <v/>
      </c>
      <c r="BH4921" s="10" t="str">
        <f t="shared" si="26657"/>
        <v/>
      </c>
      <c r="BI4921" s="10" t="str">
        <f t="shared" si="26657"/>
        <v/>
      </c>
      <c r="BJ4921" s="10" t="str">
        <f t="shared" si="26657"/>
        <v/>
      </c>
      <c r="BK4921" s="10" t="str">
        <f t="shared" si="26657"/>
        <v/>
      </c>
      <c r="BL4921" s="10" t="str">
        <f t="shared" si="26657"/>
        <v/>
      </c>
      <c r="BM4921" s="10" t="str">
        <f t="shared" si="26657"/>
        <v/>
      </c>
      <c r="BN4921" s="10" t="str">
        <f t="shared" si="26657"/>
        <v/>
      </c>
      <c r="BO4921" s="10" t="str">
        <f t="shared" si="26657"/>
        <v/>
      </c>
      <c r="BP4921" s="10" t="str">
        <f t="shared" si="26657"/>
        <v/>
      </c>
    </row>
    <row r="4922" spans="37:168">
      <c r="AK4922" s="10" t="str">
        <f t="shared" si="26656"/>
        <v/>
      </c>
      <c r="AL4922" s="10" t="str">
        <f t="shared" si="26656"/>
        <v/>
      </c>
      <c r="AM4922" s="10" t="str">
        <f t="shared" si="26656"/>
        <v/>
      </c>
      <c r="AN4922" s="10" t="str">
        <f t="shared" si="26656"/>
        <v/>
      </c>
      <c r="AO4922" s="10" t="str">
        <f t="shared" si="26656"/>
        <v/>
      </c>
      <c r="AP4922" s="10" t="str">
        <f t="shared" si="26656"/>
        <v/>
      </c>
      <c r="AQ4922" s="10" t="str">
        <f t="shared" si="26656"/>
        <v/>
      </c>
      <c r="AR4922" s="10" t="str">
        <f t="shared" si="26656"/>
        <v/>
      </c>
      <c r="AS4922" s="10" t="str">
        <f t="shared" si="26658"/>
        <v/>
      </c>
      <c r="AT4922" s="10" t="str">
        <f t="shared" si="26659"/>
        <v/>
      </c>
      <c r="AU4922" s="10" t="str">
        <f t="shared" si="26660"/>
        <v/>
      </c>
      <c r="AV4922" s="10" t="str">
        <f t="shared" si="26661"/>
        <v/>
      </c>
      <c r="AW4922" s="10" t="str">
        <f t="shared" si="26662"/>
        <v/>
      </c>
      <c r="AX4922" s="10" t="str">
        <f t="shared" si="26663"/>
        <v/>
      </c>
      <c r="AY4922" s="10" t="str">
        <f t="shared" si="26664"/>
        <v/>
      </c>
      <c r="AZ4922" s="10" t="str">
        <f t="shared" si="26665"/>
        <v/>
      </c>
      <c r="BA4922" s="10" t="str">
        <f t="shared" si="26657"/>
        <v/>
      </c>
      <c r="BB4922" s="10" t="str">
        <f t="shared" si="26657"/>
        <v/>
      </c>
      <c r="BC4922" s="10" t="str">
        <f t="shared" si="26657"/>
        <v/>
      </c>
      <c r="BD4922" s="10" t="str">
        <f t="shared" si="26657"/>
        <v/>
      </c>
      <c r="BE4922" s="10" t="str">
        <f t="shared" si="26657"/>
        <v/>
      </c>
      <c r="BF4922" s="10" t="str">
        <f t="shared" si="26657"/>
        <v/>
      </c>
      <c r="BG4922" s="10" t="str">
        <f t="shared" si="26657"/>
        <v/>
      </c>
      <c r="BH4922" s="10" t="str">
        <f t="shared" si="26657"/>
        <v/>
      </c>
      <c r="BI4922" s="10" t="str">
        <f t="shared" si="26657"/>
        <v/>
      </c>
      <c r="BJ4922" s="10" t="str">
        <f t="shared" si="26657"/>
        <v/>
      </c>
      <c r="BK4922" s="10" t="str">
        <f t="shared" si="26657"/>
        <v/>
      </c>
      <c r="BL4922" s="10" t="str">
        <f t="shared" si="26657"/>
        <v/>
      </c>
      <c r="BM4922" s="10" t="str">
        <f t="shared" si="26657"/>
        <v/>
      </c>
      <c r="BN4922" s="10" t="str">
        <f t="shared" si="26657"/>
        <v/>
      </c>
      <c r="BO4922" s="10" t="str">
        <f t="shared" si="26657"/>
        <v/>
      </c>
      <c r="BP4922" s="10" t="str">
        <f t="shared" si="26657"/>
        <v/>
      </c>
    </row>
    <row r="4923" spans="37:168">
      <c r="AK4923" s="10" t="str">
        <f t="shared" ref="AK4923:AK4934" si="26666">IF(AND(E4923&lt;=10000, E4923&lt;&gt;0), E4923, "")</f>
        <v/>
      </c>
      <c r="AL4923" s="10" t="str">
        <f t="shared" ref="AL4923:AL4934" si="26667">IF(AND(F4923&lt;=10000, F4923&lt;&gt;0), F4923, "")</f>
        <v/>
      </c>
      <c r="AM4923" s="10" t="str">
        <f t="shared" ref="AM4923:AM4934" si="26668">IF(AND(G4923&lt;=10000, G4923&lt;&gt;0), G4923, "")</f>
        <v/>
      </c>
      <c r="AN4923" s="10" t="str">
        <f t="shared" ref="AN4923:AN4934" si="26669">IF(AND(H4923&lt;=10000, H4923&lt;&gt;0), H4923, "")</f>
        <v/>
      </c>
      <c r="AO4923" s="10" t="str">
        <f t="shared" ref="AO4923:AO4934" si="26670">IF(AND(I4923&lt;=10000, I4923&lt;&gt;0), I4923, "")</f>
        <v/>
      </c>
      <c r="AP4923" s="10" t="str">
        <f t="shared" ref="AP4923:AP4934" si="26671">IF(AND(J4923&lt;=10000, J4923&lt;&gt;0), J4923, "")</f>
        <v/>
      </c>
      <c r="AQ4923" s="10" t="str">
        <f t="shared" ref="AQ4923:AQ4934" si="26672">IF(AND(K4923&lt;=10000, K4923&lt;&gt;0), K4923, "")</f>
        <v/>
      </c>
      <c r="AR4923" s="10" t="str">
        <f t="shared" ref="AR4923:AR4934" si="26673">IF(AND(L4923&lt;=10000, L4923&lt;&gt;0), L4923, "")</f>
        <v/>
      </c>
      <c r="AS4923" s="10" t="str">
        <f t="shared" ref="AS4923:AS4934" si="26674">IF(AND(M4923&lt;=10000, M4923&lt;&gt;0), M4923, "")</f>
        <v/>
      </c>
      <c r="AT4923" s="10" t="str">
        <f t="shared" ref="AT4923:AT4934" si="26675">IF(AND(N4923&lt;=10000, N4923&lt;&gt;0), N4923, "")</f>
        <v/>
      </c>
      <c r="AU4923" s="10" t="str">
        <f t="shared" ref="AU4923:AU4934" si="26676">IF(AND(O4923&lt;=10000, O4923&lt;&gt;0), O4923, "")</f>
        <v/>
      </c>
      <c r="AV4923" s="10" t="str">
        <f t="shared" ref="AV4923:AV4934" si="26677">IF(AND(P4923&lt;=10000, P4923&lt;&gt;0), P4923, "")</f>
        <v/>
      </c>
      <c r="AW4923" s="10" t="str">
        <f t="shared" ref="AW4923:AW4934" si="26678">IF(AND(Q4923&lt;=10000, Q4923&lt;&gt;0), Q4923, "")</f>
        <v/>
      </c>
      <c r="AX4923" s="10" t="str">
        <f t="shared" ref="AX4923:AX4934" si="26679">IF(AND(R4923&lt;=10000, R4923&lt;&gt;0), R4923, "")</f>
        <v/>
      </c>
      <c r="AY4923" s="10" t="str">
        <f t="shared" ref="AY4923:AY4934" si="26680">IF(AND(S4923&lt;=10000, S4923&lt;&gt;0), S4923, "")</f>
        <v/>
      </c>
      <c r="AZ4923" s="10" t="str">
        <f t="shared" ref="AZ4923:AZ4934" si="26681">IF(AND(T4923&lt;=10000, T4923&lt;&gt;0), T4923, "")</f>
        <v/>
      </c>
      <c r="BA4923" s="10" t="str">
        <f t="shared" ref="BA4923:BA4934" si="26682">IF(AND(U4923&lt;=10000, U4923&lt;&gt;0), U4923, "")</f>
        <v/>
      </c>
      <c r="BB4923" s="10" t="str">
        <f t="shared" ref="BB4923:BB4934" si="26683">IF(AND(V4923&lt;=10000, V4923&lt;&gt;0), V4923, "")</f>
        <v/>
      </c>
      <c r="BC4923" s="10" t="str">
        <f t="shared" ref="BC4923:BC4934" si="26684">IF(AND(W4923&lt;=10000, W4923&lt;&gt;0), W4923, "")</f>
        <v/>
      </c>
      <c r="BD4923" s="10" t="str">
        <f t="shared" ref="BD4923:BD4934" si="26685">IF(AND(X4923&lt;=10000, X4923&lt;&gt;0), X4923, "")</f>
        <v/>
      </c>
      <c r="BE4923" s="10" t="str">
        <f t="shared" ref="BE4923:BE4934" si="26686">IF(AND(Y4923&lt;=10000, Y4923&lt;&gt;0), Y4923, "")</f>
        <v/>
      </c>
      <c r="BF4923" s="10" t="str">
        <f t="shared" ref="BF4923:BF4934" si="26687">IF(AND(Z4923&lt;=10000, Z4923&lt;&gt;0), Z4923, "")</f>
        <v/>
      </c>
      <c r="BG4923" s="10" t="str">
        <f t="shared" ref="BG4923:BG4934" si="26688">IF(AND(AA4923&lt;=10000, AA4923&lt;&gt;0), AA4923, "")</f>
        <v/>
      </c>
      <c r="BH4923" s="10" t="str">
        <f t="shared" ref="BH4923:BH4934" si="26689">IF(AND(AB4923&lt;=10000, AB4923&lt;&gt;0), AB4923, "")</f>
        <v/>
      </c>
      <c r="BI4923" s="10" t="str">
        <f t="shared" ref="BI4923:BI4934" si="26690">IF(AND(AC4923&lt;=10000, AC4923&lt;&gt;0), AC4923, "")</f>
        <v/>
      </c>
      <c r="BJ4923" s="10" t="str">
        <f t="shared" ref="BJ4923:BJ4934" si="26691">IF(AND(AD4923&lt;=10000, AD4923&lt;&gt;0), AD4923, "")</f>
        <v/>
      </c>
      <c r="BK4923" s="10" t="str">
        <f t="shared" ref="BK4923:BK4934" si="26692">IF(AND(AE4923&lt;=10000, AE4923&lt;&gt;0), AE4923, "")</f>
        <v/>
      </c>
      <c r="BL4923" s="10" t="str">
        <f t="shared" ref="BL4923:BL4934" si="26693">IF(AND(AF4923&lt;=10000, AF4923&lt;&gt;0), AF4923, "")</f>
        <v/>
      </c>
      <c r="BM4923" s="10" t="str">
        <f t="shared" ref="BM4923:BM4934" si="26694">IF(AND(AG4923&lt;=10000, AG4923&lt;&gt;0), AG4923, "")</f>
        <v/>
      </c>
      <c r="BN4923" s="10" t="str">
        <f t="shared" ref="BN4923:BN4934" si="26695">IF(AND(AH4923&lt;=10000, AH4923&lt;&gt;0), AH4923, "")</f>
        <v/>
      </c>
      <c r="BO4923" s="10" t="str">
        <f t="shared" ref="BO4923:BO4934" si="26696">IF(AND(AI4923&lt;=10000, AI4923&lt;&gt;0), AI4923, "")</f>
        <v/>
      </c>
      <c r="BP4923" s="10" t="str">
        <f t="shared" ref="BP4923:BP4934" si="26697">IF(AND(AJ4923&lt;=10000, AJ4923&lt;&gt;0), AJ4923, "")</f>
        <v/>
      </c>
      <c r="BQ4923" s="10" t="s">
        <v>50</v>
      </c>
      <c r="BR4923" s="11" t="e">
        <f t="shared" ref="BR4923" si="26698">AVERAGE(AK4923:AK4934)</f>
        <v>#DIV/0!</v>
      </c>
      <c r="BS4923" s="11" t="e">
        <f t="shared" ref="BS4923" si="26699">AVERAGE(AL4923:AL4934)</f>
        <v>#DIV/0!</v>
      </c>
      <c r="BT4923" s="11" t="e">
        <f t="shared" ref="BT4923" si="26700">AVERAGE(AM4923:AM4934)</f>
        <v>#DIV/0!</v>
      </c>
      <c r="BU4923" s="11" t="e">
        <f t="shared" ref="BU4923" si="26701">AVERAGE(AN4923:AN4934)</f>
        <v>#DIV/0!</v>
      </c>
      <c r="BV4923" s="11" t="e">
        <f t="shared" ref="BV4923" si="26702">AVERAGE(AO4923:AO4934)</f>
        <v>#DIV/0!</v>
      </c>
      <c r="BW4923" s="11" t="e">
        <f t="shared" ref="BW4923" si="26703">AVERAGE(AP4923:AP4934)</f>
        <v>#DIV/0!</v>
      </c>
      <c r="BX4923" s="11" t="e">
        <f t="shared" ref="BX4923" si="26704">AVERAGE(AQ4923:AQ4934)</f>
        <v>#DIV/0!</v>
      </c>
      <c r="BY4923" s="11" t="e">
        <f t="shared" ref="BY4923" si="26705">AVERAGE(AR4923:AR4934)</f>
        <v>#DIV/0!</v>
      </c>
      <c r="BZ4923" s="11" t="e">
        <f t="shared" ref="BZ4923" si="26706">AVERAGE(AS4923:AS4934)</f>
        <v>#DIV/0!</v>
      </c>
      <c r="CA4923" s="11" t="e">
        <f t="shared" ref="CA4923" si="26707">AVERAGE(AT4923:AT4934)</f>
        <v>#DIV/0!</v>
      </c>
      <c r="CB4923" s="11" t="e">
        <f t="shared" ref="CB4923" si="26708">AVERAGE(AU4923:AU4934)</f>
        <v>#DIV/0!</v>
      </c>
      <c r="CC4923" s="11" t="e">
        <f t="shared" ref="CC4923" si="26709">AVERAGE(AV4923:AV4934)</f>
        <v>#DIV/0!</v>
      </c>
      <c r="CD4923" s="11" t="e">
        <f t="shared" ref="CD4923" si="26710">AVERAGE(AW4923:AW4934)</f>
        <v>#DIV/0!</v>
      </c>
      <c r="CE4923" s="11" t="e">
        <f t="shared" ref="CE4923" si="26711">AVERAGE(AX4923:AX4934)</f>
        <v>#DIV/0!</v>
      </c>
      <c r="CF4923" s="11" t="e">
        <f t="shared" ref="CF4923" si="26712">AVERAGE(AY4923:AY4934)</f>
        <v>#DIV/0!</v>
      </c>
      <c r="CG4923" s="11" t="e">
        <f t="shared" ref="CG4923" si="26713">AVERAGE(AZ4923:AZ4934)</f>
        <v>#DIV/0!</v>
      </c>
      <c r="CH4923" s="11" t="e">
        <f t="shared" ref="CH4923" si="26714">AVERAGE(BA4923:BA4934)</f>
        <v>#DIV/0!</v>
      </c>
      <c r="CI4923" s="11" t="e">
        <f t="shared" ref="CI4923" si="26715">AVERAGE(BB4923:BB4934)</f>
        <v>#DIV/0!</v>
      </c>
      <c r="CJ4923" s="11" t="e">
        <f t="shared" ref="CJ4923" si="26716">AVERAGE(BC4923:BC4934)</f>
        <v>#DIV/0!</v>
      </c>
      <c r="CK4923" s="11" t="e">
        <f t="shared" ref="CK4923" si="26717">AVERAGE(BD4923:BD4934)</f>
        <v>#DIV/0!</v>
      </c>
      <c r="CL4923" s="11" t="e">
        <f t="shared" ref="CL4923" si="26718">AVERAGE(BE4923:BE4934)</f>
        <v>#DIV/0!</v>
      </c>
      <c r="CM4923" s="11" t="e">
        <f t="shared" ref="CM4923" si="26719">AVERAGE(BF4923:BF4934)</f>
        <v>#DIV/0!</v>
      </c>
      <c r="CN4923" s="11" t="e">
        <f t="shared" ref="CN4923" si="26720">AVERAGE(BG4923:BG4934)</f>
        <v>#DIV/0!</v>
      </c>
      <c r="CO4923" s="11" t="e">
        <f t="shared" ref="CO4923" si="26721">AVERAGE(BH4923:BH4934)</f>
        <v>#DIV/0!</v>
      </c>
      <c r="CP4923" s="11" t="e">
        <f t="shared" ref="CP4923" si="26722">AVERAGE(BI4923:BI4934)</f>
        <v>#DIV/0!</v>
      </c>
      <c r="CQ4923" s="11" t="e">
        <f t="shared" ref="CQ4923" si="26723">AVERAGE(BJ4923:BJ4934)</f>
        <v>#DIV/0!</v>
      </c>
      <c r="CR4923" s="11" t="e">
        <f t="shared" ref="CR4923" si="26724">AVERAGE(BK4923:BK4934)</f>
        <v>#DIV/0!</v>
      </c>
      <c r="CS4923" s="11" t="e">
        <f t="shared" ref="CS4923" si="26725">AVERAGE(BL4923:BL4934)</f>
        <v>#DIV/0!</v>
      </c>
      <c r="CT4923" s="11" t="e">
        <f t="shared" ref="CT4923" si="26726">AVERAGE(BM4923:BM4934)</f>
        <v>#DIV/0!</v>
      </c>
      <c r="CU4923" s="11" t="e">
        <f t="shared" ref="CU4923" si="26727">AVERAGE(BN4923:BN4934)</f>
        <v>#DIV/0!</v>
      </c>
      <c r="CV4923" s="11" t="e">
        <f t="shared" ref="CV4923" si="26728">AVERAGE(BO4923:BO4934)</f>
        <v>#DIV/0!</v>
      </c>
      <c r="CW4923" s="11" t="e">
        <f t="shared" ref="CW4923" si="26729">AVERAGE(BP4923:BP4934)</f>
        <v>#DIV/0!</v>
      </c>
      <c r="CX4923" s="12" t="e">
        <f t="shared" ref="CX4923" si="26730">MEDIAN(AK4923:AN4934)</f>
        <v>#NUM!</v>
      </c>
      <c r="CY4923" s="12" t="e">
        <f t="shared" ref="CY4923" si="26731">MEDIAN(AO4923:AR4934)</f>
        <v>#NUM!</v>
      </c>
      <c r="CZ4923" s="12" t="e">
        <f t="shared" ref="CZ4923" si="26732">MEDIAN(AS4923:AV4934)</f>
        <v>#NUM!</v>
      </c>
      <c r="DA4923" s="12" t="e">
        <f t="shared" ref="DA4923" si="26733">MEDIAN(AW4923:AZ4934)</f>
        <v>#NUM!</v>
      </c>
      <c r="DB4923" s="12" t="e">
        <f t="shared" ref="DB4923" si="26734">MEDIAN(BA4923:BD4934)</f>
        <v>#NUM!</v>
      </c>
      <c r="DC4923" s="12" t="e">
        <f t="shared" ref="DC4923" si="26735">MEDIAN(BE4923:BH4934)</f>
        <v>#NUM!</v>
      </c>
      <c r="DD4923" s="12" t="e">
        <f t="shared" ref="DD4923" si="26736">MEDIAN(BI4923:BL4934)</f>
        <v>#NUM!</v>
      </c>
      <c r="DE4923" s="12" t="e">
        <f t="shared" ref="DE4923" si="26737">MEDIAN(BM4923:BP4934)</f>
        <v>#NUM!</v>
      </c>
      <c r="DF4923" s="13" t="e">
        <f t="shared" ref="DF4923" si="26738">SUM(AK4935:AN4946)/COUNT(AK4935:AN4946)</f>
        <v>#DIV/0!</v>
      </c>
      <c r="DG4923" s="13" t="e">
        <f t="shared" ref="DG4923" si="26739">SUM(AO4935:AR4946)/COUNT(AO4935:AR4946)</f>
        <v>#DIV/0!</v>
      </c>
      <c r="DH4923" s="13" t="e">
        <f t="shared" ref="DH4923" si="26740">SUM(AS4935:AV4946)/COUNT(AS4935:AV4946)</f>
        <v>#DIV/0!</v>
      </c>
      <c r="DI4923" s="13" t="e">
        <f t="shared" ref="DI4923" si="26741">SUM(AW4935:AZ4946)/COUNT(AW4935:AZ4946)</f>
        <v>#DIV/0!</v>
      </c>
      <c r="DJ4923" s="13" t="e">
        <f t="shared" ref="DJ4923" si="26742">SUM(BA4935:BD4946)/COUNT(BA4935:BD4946)</f>
        <v>#DIV/0!</v>
      </c>
      <c r="DK4923" s="13" t="e">
        <f t="shared" ref="DK4923" si="26743">SUM(BE4935:BH4946)/COUNT(BE4935:BH4946)</f>
        <v>#DIV/0!</v>
      </c>
      <c r="DL4923" s="13" t="e">
        <f t="shared" ref="DL4923" si="26744">SUM(BI4935:BL4946)/COUNT(BI4935:BL4946)</f>
        <v>#DIV/0!</v>
      </c>
      <c r="DM4923" s="13" t="e">
        <f t="shared" ref="DM4923" si="26745">SUM(BM4935:BP4946)/COUNT(BM4935:BP4946)</f>
        <v>#DIV/0!</v>
      </c>
      <c r="DN4923" s="14" t="e">
        <f t="shared" ref="DN4923" si="26746">BR4924/BR4925</f>
        <v>#DIV/0!</v>
      </c>
      <c r="DO4923" s="14" t="e">
        <f t="shared" ref="DO4923" si="26747">BS4924/BS4925</f>
        <v>#DIV/0!</v>
      </c>
      <c r="DP4923" s="14" t="e">
        <f t="shared" ref="DP4923" si="26748">BT4924/BT4925</f>
        <v>#DIV/0!</v>
      </c>
      <c r="DQ4923" s="14" t="e">
        <f t="shared" ref="DQ4923" si="26749">BU4924/BU4925</f>
        <v>#DIV/0!</v>
      </c>
      <c r="DR4923" s="14" t="e">
        <f t="shared" ref="DR4923:DU4923" si="26750">BZ4924/BZ4925</f>
        <v>#DIV/0!</v>
      </c>
      <c r="DS4923" s="14" t="e">
        <f t="shared" si="26750"/>
        <v>#DIV/0!</v>
      </c>
      <c r="DT4923" s="14" t="e">
        <f t="shared" si="26750"/>
        <v>#DIV/0!</v>
      </c>
      <c r="DU4923" s="14" t="e">
        <f t="shared" si="26750"/>
        <v>#DIV/0!</v>
      </c>
      <c r="DV4923" s="14" t="e">
        <f t="shared" ref="DV4923:DY4923" si="26751">CH4924/CH4925</f>
        <v>#DIV/0!</v>
      </c>
      <c r="DW4923" s="14" t="e">
        <f t="shared" si="26751"/>
        <v>#DIV/0!</v>
      </c>
      <c r="DX4923" s="14" t="e">
        <f t="shared" si="26751"/>
        <v>#DIV/0!</v>
      </c>
      <c r="DY4923" s="14" t="e">
        <f t="shared" si="26751"/>
        <v>#DIV/0!</v>
      </c>
      <c r="DZ4923" s="14" t="e">
        <f t="shared" ref="DZ4923:EC4923" si="26752">CP4924/CP4925</f>
        <v>#DIV/0!</v>
      </c>
      <c r="EA4923" s="14" t="e">
        <f t="shared" si="26752"/>
        <v>#DIV/0!</v>
      </c>
      <c r="EB4923" s="14" t="e">
        <f t="shared" si="26752"/>
        <v>#DIV/0!</v>
      </c>
      <c r="EC4923" s="14" t="e">
        <f t="shared" si="26752"/>
        <v>#DIV/0!</v>
      </c>
      <c r="ED4923" s="16" t="e">
        <f>IF(AND($CX4923&lt;=$FK$3,$CY4923&lt;=$FK$3,$DF4923&gt;=$FL$3, $DG4923&gt;=$FL$3), DN4923,"")</f>
        <v>#NUM!</v>
      </c>
      <c r="EE4923" s="16" t="e">
        <f>IF(AND($CX4923&lt;=$FK$3,$CY4923&lt;=$FK$3,$DF4923&gt;=$FL$3, $DG4923&gt;=$FL$3), DO4923,"")</f>
        <v>#NUM!</v>
      </c>
      <c r="EF4923" s="16" t="e">
        <f>IF(AND($CX4923&lt;=$FK$3,$CY4923&lt;=$FK$3,$DF4923&gt;=$FL$3, $DG4923&gt;=$FL$3), DP4923,"")</f>
        <v>#NUM!</v>
      </c>
      <c r="EG4923" s="16" t="e">
        <f>IF(AND($CX4923&lt;=$FK$3,$CY4923&lt;=$FK$3,$DF4923&gt;=$FL$3, $DG4923&gt;=$FL$3), DQ4923,"")</f>
        <v>#NUM!</v>
      </c>
      <c r="EH4923" s="16" t="e">
        <f>IF(AND($CZ4923&lt;=$FK$3,$DA4923&lt;=$FK$3,$DH4923&gt;=$FL$3, $DI4923&gt;=$FL$3), DR4923,"")</f>
        <v>#NUM!</v>
      </c>
      <c r="EI4923" s="16" t="e">
        <f>IF(AND($CZ4923&lt;=$FK$3,$DA4923&lt;=$FK$3,$DH4923&gt;=$FL$3, $DI4923&gt;=$FL$3), DS4923,"")</f>
        <v>#NUM!</v>
      </c>
      <c r="EJ4923" s="16" t="e">
        <f>IF(AND($CZ4923&lt;=$FK$3,$DA4923&lt;=$FK$3,$DH4923&gt;=$FL$3, $DI4923&gt;=$FL$3), DT4923,"")</f>
        <v>#NUM!</v>
      </c>
      <c r="EK4923" s="16" t="e">
        <f>IF(AND($CZ4923&lt;=$FK$3,$DA4923&lt;=$FK$3,$DH4923&gt;=$FL$3, $DI4923&gt;=$FL$3), DU4923,"")</f>
        <v>#NUM!</v>
      </c>
      <c r="EL4923" s="16" t="e">
        <f>IF(AND($DB4923&lt;=$FK$3,$DC4923&lt;=$FK$3,$DJ4923&gt;=$FL$3, $DK4923&gt;=$FL$3), DV4923,"")</f>
        <v>#NUM!</v>
      </c>
      <c r="EM4923" s="16" t="e">
        <f>IF(AND($DB4923&lt;=$FK$3,$DC4923&lt;=$FK$3,$DJ4923&gt;=$FL$3, $DK4923&gt;=$FL$3), DW4923,"")</f>
        <v>#NUM!</v>
      </c>
      <c r="EN4923" s="16" t="e">
        <f>IF(AND($DB4923&lt;=$FK$3,$DC4923&lt;=$FK$3,$DJ4923&gt;=$FL$3, $DK4923&gt;=$FL$3), DX4923,"")</f>
        <v>#NUM!</v>
      </c>
      <c r="EO4923" s="16" t="e">
        <f>IF(AND($DB4923&lt;=$FK$3,$DC4923&lt;=$FK$3,$DJ4923&gt;=$FL$3, $DK4923&gt;=$FL$3), DY4923,"")</f>
        <v>#NUM!</v>
      </c>
      <c r="EP4923" s="16" t="e">
        <f>IF(AND($DD4923&lt;=$FK$3,$DE4923&lt;=$FK$3,$DL4923&gt;=$FL$3, $DM4923&gt;=$FL$3), DZ4923,"")</f>
        <v>#NUM!</v>
      </c>
      <c r="EQ4923" s="16" t="e">
        <f>IF(AND($DD4923&lt;=$FK$3,$DE4923&lt;=$FK$3,$DL4923&gt;=$FL$3, $DM4923&gt;=$FL$3), EA4923,"")</f>
        <v>#NUM!</v>
      </c>
      <c r="ER4923" s="16" t="e">
        <f>IF(AND($DD4923&lt;=$FK$3,$DE4923&lt;=$FK$3,$DL4923&gt;=$FL$3, $DM4923&gt;=$FL$3), EB4923,"")</f>
        <v>#NUM!</v>
      </c>
      <c r="ES4923" s="16" t="e">
        <f>IF(AND($DD4923&lt;=$FK$3,$DE4923&lt;=$FK$3,$DL4923&gt;=$FL$3, $DM4923&gt;=$FL$3), EC4923,"")</f>
        <v>#NUM!</v>
      </c>
      <c r="ET4923" s="28" t="e">
        <f t="shared" ref="ET4923" si="26753">IF(EH4923="", 1, 0)</f>
        <v>#NUM!</v>
      </c>
      <c r="EU4923" s="28" t="e">
        <f t="shared" ref="EU4923" si="26754">IF(EL4923="", 1, 0)</f>
        <v>#NUM!</v>
      </c>
      <c r="EV4923" s="28" t="e">
        <f t="shared" ref="EV4923" si="26755">IF(EP4923="", 1, 0)</f>
        <v>#NUM!</v>
      </c>
      <c r="EW4923" s="21" t="str">
        <f t="shared" ref="EW4923" si="26756">IF(B4923&lt;&gt;"", B4923, "")</f>
        <v/>
      </c>
      <c r="EX4923" s="21" t="str">
        <f t="shared" ref="EX4923" si="26757">IF(C4923="Consistant",1, IF(C4923="Inconsisant", 2, ""))</f>
        <v/>
      </c>
      <c r="EY4923" s="20" t="e">
        <f t="shared" ref="EY4923" si="26758">AVERAGE(AS4935:BP4946)</f>
        <v>#DIV/0!</v>
      </c>
      <c r="EZ4923" s="22" t="e">
        <f t="shared" ref="EZ4923" si="26759">AVERAGE(AS4923:BP4934)</f>
        <v>#DIV/0!</v>
      </c>
      <c r="FA4923" s="20" t="e">
        <f t="shared" ref="FA4923" si="26760">AVERAGE(DR4923,DV4923,DZ4923)</f>
        <v>#DIV/0!</v>
      </c>
      <c r="FB4923" s="20" t="e">
        <f t="shared" ref="FB4923" si="26761">AVERAGE(DS4923,DW4923,EA4923)</f>
        <v>#DIV/0!</v>
      </c>
      <c r="FC4923" s="20" t="e">
        <f t="shared" ref="FC4923" si="26762">AVERAGE(DT4923,DX4923,EB4923)</f>
        <v>#DIV/0!</v>
      </c>
      <c r="FD4923" s="20" t="e">
        <f t="shared" ref="FD4923" si="26763">AVERAGE(DU4923,DY4923,EC4923)</f>
        <v>#DIV/0!</v>
      </c>
      <c r="FE4923" s="23" t="e">
        <f t="shared" ref="FE4923" si="26764">IF(SUM($ET4923:$EV4923)&lt;=1, AVERAGE(EH4923,EL4923,EP4923), "")</f>
        <v>#NUM!</v>
      </c>
      <c r="FF4923" s="23" t="e">
        <f t="shared" ref="FF4923" si="26765">IF(SUM($ET4923:$EV4923)&lt;=1, AVERAGE(EI4923,EM4923,EQ4923), "")</f>
        <v>#NUM!</v>
      </c>
      <c r="FG4923" s="23" t="e">
        <f t="shared" ref="FG4923" si="26766">IF(SUM($ET4923:$EV4923)&lt;=1, AVERAGE(EJ4923,EN4923,ER4923), "")</f>
        <v>#NUM!</v>
      </c>
      <c r="FH4923" s="23" t="e">
        <f t="shared" ref="FH4923" si="26767">IF(SUM($ET4923:$EV4923)&lt;=1, AVERAGE(EK4923,EO4923,ES4923), "")</f>
        <v>#NUM!</v>
      </c>
      <c r="FI4923" s="29" t="e">
        <f>IF(SUM(ET4923:EV4923) = 1, 1, 0)</f>
        <v>#NUM!</v>
      </c>
      <c r="FJ4923" s="29" t="e">
        <f>IF(SUM(ET4923:EV4923) &gt; 1, 1, 0)</f>
        <v>#NUM!</v>
      </c>
      <c r="FK4923" s="21">
        <f t="shared" ref="FK4923:FL4923" si="26768">FK$3</f>
        <v>2000</v>
      </c>
      <c r="FL4923" s="21">
        <f t="shared" si="26768"/>
        <v>0.8</v>
      </c>
    </row>
    <row r="4924" spans="37:168">
      <c r="AK4924" s="10" t="str">
        <f t="shared" si="26666"/>
        <v/>
      </c>
      <c r="AL4924" s="10" t="str">
        <f t="shared" si="26667"/>
        <v/>
      </c>
      <c r="AM4924" s="10" t="str">
        <f t="shared" si="26668"/>
        <v/>
      </c>
      <c r="AN4924" s="10" t="str">
        <f t="shared" si="26669"/>
        <v/>
      </c>
      <c r="AO4924" s="10" t="str">
        <f t="shared" si="26670"/>
        <v/>
      </c>
      <c r="AP4924" s="10" t="str">
        <f t="shared" si="26671"/>
        <v/>
      </c>
      <c r="AQ4924" s="10" t="str">
        <f t="shared" si="26672"/>
        <v/>
      </c>
      <c r="AR4924" s="10" t="str">
        <f t="shared" si="26673"/>
        <v/>
      </c>
      <c r="AS4924" s="10" t="str">
        <f t="shared" si="26674"/>
        <v/>
      </c>
      <c r="AT4924" s="10" t="str">
        <f t="shared" si="26675"/>
        <v/>
      </c>
      <c r="AU4924" s="10" t="str">
        <f t="shared" si="26676"/>
        <v/>
      </c>
      <c r="AV4924" s="10" t="str">
        <f t="shared" si="26677"/>
        <v/>
      </c>
      <c r="AW4924" s="10" t="str">
        <f t="shared" si="26678"/>
        <v/>
      </c>
      <c r="AX4924" s="10" t="str">
        <f t="shared" si="26679"/>
        <v/>
      </c>
      <c r="AY4924" s="10" t="str">
        <f t="shared" si="26680"/>
        <v/>
      </c>
      <c r="AZ4924" s="10" t="str">
        <f t="shared" si="26681"/>
        <v/>
      </c>
      <c r="BA4924" s="10" t="str">
        <f t="shared" si="26682"/>
        <v/>
      </c>
      <c r="BB4924" s="10" t="str">
        <f t="shared" si="26683"/>
        <v/>
      </c>
      <c r="BC4924" s="10" t="str">
        <f t="shared" si="26684"/>
        <v/>
      </c>
      <c r="BD4924" s="10" t="str">
        <f t="shared" si="26685"/>
        <v/>
      </c>
      <c r="BE4924" s="10" t="str">
        <f t="shared" si="26686"/>
        <v/>
      </c>
      <c r="BF4924" s="10" t="str">
        <f t="shared" si="26687"/>
        <v/>
      </c>
      <c r="BG4924" s="10" t="str">
        <f t="shared" si="26688"/>
        <v/>
      </c>
      <c r="BH4924" s="10" t="str">
        <f t="shared" si="26689"/>
        <v/>
      </c>
      <c r="BI4924" s="10" t="str">
        <f t="shared" si="26690"/>
        <v/>
      </c>
      <c r="BJ4924" s="10" t="str">
        <f t="shared" si="26691"/>
        <v/>
      </c>
      <c r="BK4924" s="10" t="str">
        <f t="shared" si="26692"/>
        <v/>
      </c>
      <c r="BL4924" s="10" t="str">
        <f t="shared" si="26693"/>
        <v/>
      </c>
      <c r="BM4924" s="10" t="str">
        <f t="shared" si="26694"/>
        <v/>
      </c>
      <c r="BN4924" s="10" t="str">
        <f t="shared" si="26695"/>
        <v/>
      </c>
      <c r="BO4924" s="10" t="str">
        <f t="shared" si="26696"/>
        <v/>
      </c>
      <c r="BP4924" s="10" t="str">
        <f t="shared" si="26697"/>
        <v/>
      </c>
      <c r="BQ4924" s="10" t="s">
        <v>51</v>
      </c>
      <c r="BR4924" s="11" t="e">
        <f t="shared" ref="BR4924" si="26769">BV4923-BR4923</f>
        <v>#DIV/0!</v>
      </c>
      <c r="BS4924" s="11" t="e">
        <f t="shared" ref="BS4924" si="26770">BW4923-BS4923</f>
        <v>#DIV/0!</v>
      </c>
      <c r="BT4924" s="11" t="e">
        <f t="shared" ref="BT4924" si="26771">BX4923-BT4923</f>
        <v>#DIV/0!</v>
      </c>
      <c r="BU4924" s="11" t="e">
        <f t="shared" ref="BU4924" si="26772">BY4923-BU4923</f>
        <v>#DIV/0!</v>
      </c>
      <c r="BZ4924" s="11" t="e">
        <f t="shared" ref="BZ4924" si="26773">CD4923-BZ4923</f>
        <v>#DIV/0!</v>
      </c>
      <c r="CA4924" s="11" t="e">
        <f t="shared" ref="CA4924" si="26774">CE4923-CA4923</f>
        <v>#DIV/0!</v>
      </c>
      <c r="CB4924" s="11" t="e">
        <f t="shared" ref="CB4924" si="26775">CF4923-CB4923</f>
        <v>#DIV/0!</v>
      </c>
      <c r="CC4924" s="11" t="e">
        <f t="shared" ref="CC4924" si="26776">CG4923-CC4923</f>
        <v>#DIV/0!</v>
      </c>
      <c r="CH4924" s="11" t="e">
        <f t="shared" ref="CH4924" si="26777">CL4923-CH4923</f>
        <v>#DIV/0!</v>
      </c>
      <c r="CI4924" s="11" t="e">
        <f t="shared" ref="CI4924" si="26778">CM4923-CI4923</f>
        <v>#DIV/0!</v>
      </c>
      <c r="CJ4924" s="11" t="e">
        <f t="shared" ref="CJ4924" si="26779">CN4923-CJ4923</f>
        <v>#DIV/0!</v>
      </c>
      <c r="CK4924" s="11" t="e">
        <f t="shared" ref="CK4924" si="26780">CO4923-CK4923</f>
        <v>#DIV/0!</v>
      </c>
      <c r="CP4924" s="11" t="e">
        <f t="shared" ref="CP4924" si="26781">CT4923-CP4923</f>
        <v>#DIV/0!</v>
      </c>
      <c r="CQ4924" s="11" t="e">
        <f t="shared" ref="CQ4924" si="26782">CU4923-CQ4923</f>
        <v>#DIV/0!</v>
      </c>
      <c r="CR4924" s="11" t="e">
        <f t="shared" ref="CR4924" si="26783">CV4923-CR4923</f>
        <v>#DIV/0!</v>
      </c>
      <c r="CS4924" s="11" t="e">
        <f t="shared" ref="CS4924" si="26784">CW4923-CS4923</f>
        <v>#DIV/0!</v>
      </c>
    </row>
    <row r="4925" spans="37:168">
      <c r="AK4925" s="10" t="str">
        <f t="shared" si="26666"/>
        <v/>
      </c>
      <c r="AL4925" s="10" t="str">
        <f t="shared" si="26667"/>
        <v/>
      </c>
      <c r="AM4925" s="10" t="str">
        <f t="shared" si="26668"/>
        <v/>
      </c>
      <c r="AN4925" s="10" t="str">
        <f t="shared" si="26669"/>
        <v/>
      </c>
      <c r="AO4925" s="10" t="str">
        <f t="shared" si="26670"/>
        <v/>
      </c>
      <c r="AP4925" s="10" t="str">
        <f t="shared" si="26671"/>
        <v/>
      </c>
      <c r="AQ4925" s="10" t="str">
        <f t="shared" si="26672"/>
        <v/>
      </c>
      <c r="AR4925" s="10" t="str">
        <f t="shared" si="26673"/>
        <v/>
      </c>
      <c r="AS4925" s="10" t="str">
        <f t="shared" si="26674"/>
        <v/>
      </c>
      <c r="AT4925" s="10" t="str">
        <f t="shared" si="26675"/>
        <v/>
      </c>
      <c r="AU4925" s="10" t="str">
        <f t="shared" si="26676"/>
        <v/>
      </c>
      <c r="AV4925" s="10" t="str">
        <f t="shared" si="26677"/>
        <v/>
      </c>
      <c r="AW4925" s="10" t="str">
        <f t="shared" si="26678"/>
        <v/>
      </c>
      <c r="AX4925" s="10" t="str">
        <f t="shared" si="26679"/>
        <v/>
      </c>
      <c r="AY4925" s="10" t="str">
        <f t="shared" si="26680"/>
        <v/>
      </c>
      <c r="AZ4925" s="10" t="str">
        <f t="shared" si="26681"/>
        <v/>
      </c>
      <c r="BA4925" s="10" t="str">
        <f t="shared" si="26682"/>
        <v/>
      </c>
      <c r="BB4925" s="10" t="str">
        <f t="shared" si="26683"/>
        <v/>
      </c>
      <c r="BC4925" s="10" t="str">
        <f t="shared" si="26684"/>
        <v/>
      </c>
      <c r="BD4925" s="10" t="str">
        <f t="shared" si="26685"/>
        <v/>
      </c>
      <c r="BE4925" s="10" t="str">
        <f t="shared" si="26686"/>
        <v/>
      </c>
      <c r="BF4925" s="10" t="str">
        <f t="shared" si="26687"/>
        <v/>
      </c>
      <c r="BG4925" s="10" t="str">
        <f t="shared" si="26688"/>
        <v/>
      </c>
      <c r="BH4925" s="10" t="str">
        <f t="shared" si="26689"/>
        <v/>
      </c>
      <c r="BI4925" s="10" t="str">
        <f t="shared" si="26690"/>
        <v/>
      </c>
      <c r="BJ4925" s="10" t="str">
        <f t="shared" si="26691"/>
        <v/>
      </c>
      <c r="BK4925" s="10" t="str">
        <f t="shared" si="26692"/>
        <v/>
      </c>
      <c r="BL4925" s="10" t="str">
        <f t="shared" si="26693"/>
        <v/>
      </c>
      <c r="BM4925" s="10" t="str">
        <f t="shared" si="26694"/>
        <v/>
      </c>
      <c r="BN4925" s="10" t="str">
        <f t="shared" si="26695"/>
        <v/>
      </c>
      <c r="BO4925" s="10" t="str">
        <f t="shared" si="26696"/>
        <v/>
      </c>
      <c r="BP4925" s="10" t="str">
        <f t="shared" si="26697"/>
        <v/>
      </c>
      <c r="BQ4925" s="10" t="s">
        <v>52</v>
      </c>
      <c r="BR4925" s="11" t="e">
        <f t="shared" ref="BR4925:BU4925" si="26785">STDEV(AK4923:AK4934, AO4923:AO4934)</f>
        <v>#DIV/0!</v>
      </c>
      <c r="BS4925" s="11" t="e">
        <f t="shared" si="26785"/>
        <v>#DIV/0!</v>
      </c>
      <c r="BT4925" s="11" t="e">
        <f t="shared" si="26785"/>
        <v>#DIV/0!</v>
      </c>
      <c r="BU4925" s="11" t="e">
        <f t="shared" si="26785"/>
        <v>#DIV/0!</v>
      </c>
      <c r="BZ4925" s="11" t="e">
        <f t="shared" ref="BZ4925:CC4925" si="26786">STDEV(AS4923:AS4934, AW4923:AW4934)</f>
        <v>#DIV/0!</v>
      </c>
      <c r="CA4925" s="11" t="e">
        <f t="shared" si="26786"/>
        <v>#DIV/0!</v>
      </c>
      <c r="CB4925" s="11" t="e">
        <f t="shared" si="26786"/>
        <v>#DIV/0!</v>
      </c>
      <c r="CC4925" s="11" t="e">
        <f t="shared" si="26786"/>
        <v>#DIV/0!</v>
      </c>
      <c r="CH4925" s="11" t="e">
        <f t="shared" ref="CH4925:CK4925" si="26787">STDEV(BA4923:BA4934, BE4923:BE4934)</f>
        <v>#DIV/0!</v>
      </c>
      <c r="CI4925" s="11" t="e">
        <f t="shared" si="26787"/>
        <v>#DIV/0!</v>
      </c>
      <c r="CJ4925" s="11" t="e">
        <f t="shared" si="26787"/>
        <v>#DIV/0!</v>
      </c>
      <c r="CK4925" s="11" t="e">
        <f t="shared" si="26787"/>
        <v>#DIV/0!</v>
      </c>
      <c r="CP4925" s="11" t="e">
        <f t="shared" ref="CP4925:CS4925" si="26788">STDEV(BI4923:BI4934, BM4923:BM4934)</f>
        <v>#DIV/0!</v>
      </c>
      <c r="CQ4925" s="11" t="e">
        <f t="shared" si="26788"/>
        <v>#DIV/0!</v>
      </c>
      <c r="CR4925" s="11" t="e">
        <f t="shared" si="26788"/>
        <v>#DIV/0!</v>
      </c>
      <c r="CS4925" s="11" t="e">
        <f t="shared" si="26788"/>
        <v>#DIV/0!</v>
      </c>
    </row>
    <row r="4926" spans="37:168">
      <c r="AK4926" s="10" t="str">
        <f t="shared" si="26666"/>
        <v/>
      </c>
      <c r="AL4926" s="10" t="str">
        <f t="shared" si="26667"/>
        <v/>
      </c>
      <c r="AM4926" s="10" t="str">
        <f t="shared" si="26668"/>
        <v/>
      </c>
      <c r="AN4926" s="10" t="str">
        <f t="shared" si="26669"/>
        <v/>
      </c>
      <c r="AO4926" s="10" t="str">
        <f t="shared" si="26670"/>
        <v/>
      </c>
      <c r="AP4926" s="10" t="str">
        <f t="shared" si="26671"/>
        <v/>
      </c>
      <c r="AQ4926" s="10" t="str">
        <f t="shared" si="26672"/>
        <v/>
      </c>
      <c r="AR4926" s="10" t="str">
        <f t="shared" si="26673"/>
        <v/>
      </c>
      <c r="AS4926" s="10" t="str">
        <f t="shared" si="26674"/>
        <v/>
      </c>
      <c r="AT4926" s="10" t="str">
        <f t="shared" si="26675"/>
        <v/>
      </c>
      <c r="AU4926" s="10" t="str">
        <f t="shared" si="26676"/>
        <v/>
      </c>
      <c r="AV4926" s="10" t="str">
        <f t="shared" si="26677"/>
        <v/>
      </c>
      <c r="AW4926" s="10" t="str">
        <f t="shared" si="26678"/>
        <v/>
      </c>
      <c r="AX4926" s="10" t="str">
        <f t="shared" si="26679"/>
        <v/>
      </c>
      <c r="AY4926" s="10" t="str">
        <f t="shared" si="26680"/>
        <v/>
      </c>
      <c r="AZ4926" s="10" t="str">
        <f t="shared" si="26681"/>
        <v/>
      </c>
      <c r="BA4926" s="10" t="str">
        <f t="shared" si="26682"/>
        <v/>
      </c>
      <c r="BB4926" s="10" t="str">
        <f t="shared" si="26683"/>
        <v/>
      </c>
      <c r="BC4926" s="10" t="str">
        <f t="shared" si="26684"/>
        <v/>
      </c>
      <c r="BD4926" s="10" t="str">
        <f t="shared" si="26685"/>
        <v/>
      </c>
      <c r="BE4926" s="10" t="str">
        <f t="shared" si="26686"/>
        <v/>
      </c>
      <c r="BF4926" s="10" t="str">
        <f t="shared" si="26687"/>
        <v/>
      </c>
      <c r="BG4926" s="10" t="str">
        <f t="shared" si="26688"/>
        <v/>
      </c>
      <c r="BH4926" s="10" t="str">
        <f t="shared" si="26689"/>
        <v/>
      </c>
      <c r="BI4926" s="10" t="str">
        <f t="shared" si="26690"/>
        <v/>
      </c>
      <c r="BJ4926" s="10" t="str">
        <f t="shared" si="26691"/>
        <v/>
      </c>
      <c r="BK4926" s="10" t="str">
        <f t="shared" si="26692"/>
        <v/>
      </c>
      <c r="BL4926" s="10" t="str">
        <f t="shared" si="26693"/>
        <v/>
      </c>
      <c r="BM4926" s="10" t="str">
        <f t="shared" si="26694"/>
        <v/>
      </c>
      <c r="BN4926" s="10" t="str">
        <f t="shared" si="26695"/>
        <v/>
      </c>
      <c r="BO4926" s="10" t="str">
        <f t="shared" si="26696"/>
        <v/>
      </c>
      <c r="BP4926" s="10" t="str">
        <f t="shared" si="26697"/>
        <v/>
      </c>
    </row>
    <row r="4927" spans="37:168">
      <c r="AK4927" s="10" t="str">
        <f t="shared" si="26666"/>
        <v/>
      </c>
      <c r="AL4927" s="10" t="str">
        <f t="shared" si="26667"/>
        <v/>
      </c>
      <c r="AM4927" s="10" t="str">
        <f t="shared" si="26668"/>
        <v/>
      </c>
      <c r="AN4927" s="10" t="str">
        <f t="shared" si="26669"/>
        <v/>
      </c>
      <c r="AO4927" s="10" t="str">
        <f t="shared" si="26670"/>
        <v/>
      </c>
      <c r="AP4927" s="10" t="str">
        <f t="shared" si="26671"/>
        <v/>
      </c>
      <c r="AQ4927" s="10" t="str">
        <f t="shared" si="26672"/>
        <v/>
      </c>
      <c r="AR4927" s="10" t="str">
        <f t="shared" si="26673"/>
        <v/>
      </c>
      <c r="AS4927" s="10" t="str">
        <f t="shared" si="26674"/>
        <v/>
      </c>
      <c r="AT4927" s="10" t="str">
        <f t="shared" si="26675"/>
        <v/>
      </c>
      <c r="AU4927" s="10" t="str">
        <f t="shared" si="26676"/>
        <v/>
      </c>
      <c r="AV4927" s="10" t="str">
        <f t="shared" si="26677"/>
        <v/>
      </c>
      <c r="AW4927" s="10" t="str">
        <f t="shared" si="26678"/>
        <v/>
      </c>
      <c r="AX4927" s="10" t="str">
        <f t="shared" si="26679"/>
        <v/>
      </c>
      <c r="AY4927" s="10" t="str">
        <f t="shared" si="26680"/>
        <v/>
      </c>
      <c r="AZ4927" s="10" t="str">
        <f t="shared" si="26681"/>
        <v/>
      </c>
      <c r="BA4927" s="10" t="str">
        <f t="shared" si="26682"/>
        <v/>
      </c>
      <c r="BB4927" s="10" t="str">
        <f t="shared" si="26683"/>
        <v/>
      </c>
      <c r="BC4927" s="10" t="str">
        <f t="shared" si="26684"/>
        <v/>
      </c>
      <c r="BD4927" s="10" t="str">
        <f t="shared" si="26685"/>
        <v/>
      </c>
      <c r="BE4927" s="10" t="str">
        <f t="shared" si="26686"/>
        <v/>
      </c>
      <c r="BF4927" s="10" t="str">
        <f t="shared" si="26687"/>
        <v/>
      </c>
      <c r="BG4927" s="10" t="str">
        <f t="shared" si="26688"/>
        <v/>
      </c>
      <c r="BH4927" s="10" t="str">
        <f t="shared" si="26689"/>
        <v/>
      </c>
      <c r="BI4927" s="10" t="str">
        <f t="shared" si="26690"/>
        <v/>
      </c>
      <c r="BJ4927" s="10" t="str">
        <f t="shared" si="26691"/>
        <v/>
      </c>
      <c r="BK4927" s="10" t="str">
        <f t="shared" si="26692"/>
        <v/>
      </c>
      <c r="BL4927" s="10" t="str">
        <f t="shared" si="26693"/>
        <v/>
      </c>
      <c r="BM4927" s="10" t="str">
        <f t="shared" si="26694"/>
        <v/>
      </c>
      <c r="BN4927" s="10" t="str">
        <f t="shared" si="26695"/>
        <v/>
      </c>
      <c r="BO4927" s="10" t="str">
        <f t="shared" si="26696"/>
        <v/>
      </c>
      <c r="BP4927" s="10" t="str">
        <f t="shared" si="26697"/>
        <v/>
      </c>
    </row>
    <row r="4928" spans="37:168">
      <c r="AK4928" s="10" t="str">
        <f t="shared" si="26666"/>
        <v/>
      </c>
      <c r="AL4928" s="10" t="str">
        <f t="shared" si="26667"/>
        <v/>
      </c>
      <c r="AM4928" s="10" t="str">
        <f t="shared" si="26668"/>
        <v/>
      </c>
      <c r="AN4928" s="10" t="str">
        <f t="shared" si="26669"/>
        <v/>
      </c>
      <c r="AO4928" s="10" t="str">
        <f t="shared" si="26670"/>
        <v/>
      </c>
      <c r="AP4928" s="10" t="str">
        <f t="shared" si="26671"/>
        <v/>
      </c>
      <c r="AQ4928" s="10" t="str">
        <f t="shared" si="26672"/>
        <v/>
      </c>
      <c r="AR4928" s="10" t="str">
        <f t="shared" si="26673"/>
        <v/>
      </c>
      <c r="AS4928" s="10" t="str">
        <f t="shared" si="26674"/>
        <v/>
      </c>
      <c r="AT4928" s="10" t="str">
        <f t="shared" si="26675"/>
        <v/>
      </c>
      <c r="AU4928" s="10" t="str">
        <f t="shared" si="26676"/>
        <v/>
      </c>
      <c r="AV4928" s="10" t="str">
        <f t="shared" si="26677"/>
        <v/>
      </c>
      <c r="AW4928" s="10" t="str">
        <f t="shared" si="26678"/>
        <v/>
      </c>
      <c r="AX4928" s="10" t="str">
        <f t="shared" si="26679"/>
        <v/>
      </c>
      <c r="AY4928" s="10" t="str">
        <f t="shared" si="26680"/>
        <v/>
      </c>
      <c r="AZ4928" s="10" t="str">
        <f t="shared" si="26681"/>
        <v/>
      </c>
      <c r="BA4928" s="10" t="str">
        <f t="shared" si="26682"/>
        <v/>
      </c>
      <c r="BB4928" s="10" t="str">
        <f t="shared" si="26683"/>
        <v/>
      </c>
      <c r="BC4928" s="10" t="str">
        <f t="shared" si="26684"/>
        <v/>
      </c>
      <c r="BD4928" s="10" t="str">
        <f t="shared" si="26685"/>
        <v/>
      </c>
      <c r="BE4928" s="10" t="str">
        <f t="shared" si="26686"/>
        <v/>
      </c>
      <c r="BF4928" s="10" t="str">
        <f t="shared" si="26687"/>
        <v/>
      </c>
      <c r="BG4928" s="10" t="str">
        <f t="shared" si="26688"/>
        <v/>
      </c>
      <c r="BH4928" s="10" t="str">
        <f t="shared" si="26689"/>
        <v/>
      </c>
      <c r="BI4928" s="10" t="str">
        <f t="shared" si="26690"/>
        <v/>
      </c>
      <c r="BJ4928" s="10" t="str">
        <f t="shared" si="26691"/>
        <v/>
      </c>
      <c r="BK4928" s="10" t="str">
        <f t="shared" si="26692"/>
        <v/>
      </c>
      <c r="BL4928" s="10" t="str">
        <f t="shared" si="26693"/>
        <v/>
      </c>
      <c r="BM4928" s="10" t="str">
        <f t="shared" si="26694"/>
        <v/>
      </c>
      <c r="BN4928" s="10" t="str">
        <f t="shared" si="26695"/>
        <v/>
      </c>
      <c r="BO4928" s="10" t="str">
        <f t="shared" si="26696"/>
        <v/>
      </c>
      <c r="BP4928" s="10" t="str">
        <f t="shared" si="26697"/>
        <v/>
      </c>
    </row>
    <row r="4929" spans="37:160">
      <c r="AK4929" s="10" t="str">
        <f t="shared" si="26666"/>
        <v/>
      </c>
      <c r="AL4929" s="10" t="str">
        <f t="shared" si="26667"/>
        <v/>
      </c>
      <c r="AM4929" s="10" t="str">
        <f t="shared" si="26668"/>
        <v/>
      </c>
      <c r="AN4929" s="10" t="str">
        <f t="shared" si="26669"/>
        <v/>
      </c>
      <c r="AO4929" s="10" t="str">
        <f t="shared" si="26670"/>
        <v/>
      </c>
      <c r="AP4929" s="10" t="str">
        <f t="shared" si="26671"/>
        <v/>
      </c>
      <c r="AQ4929" s="10" t="str">
        <f t="shared" si="26672"/>
        <v/>
      </c>
      <c r="AR4929" s="10" t="str">
        <f t="shared" si="26673"/>
        <v/>
      </c>
      <c r="AS4929" s="10" t="str">
        <f t="shared" si="26674"/>
        <v/>
      </c>
      <c r="AT4929" s="10" t="str">
        <f t="shared" si="26675"/>
        <v/>
      </c>
      <c r="AU4929" s="10" t="str">
        <f t="shared" si="26676"/>
        <v/>
      </c>
      <c r="AV4929" s="10" t="str">
        <f t="shared" si="26677"/>
        <v/>
      </c>
      <c r="AW4929" s="10" t="str">
        <f t="shared" si="26678"/>
        <v/>
      </c>
      <c r="AX4929" s="10" t="str">
        <f t="shared" si="26679"/>
        <v/>
      </c>
      <c r="AY4929" s="10" t="str">
        <f t="shared" si="26680"/>
        <v/>
      </c>
      <c r="AZ4929" s="10" t="str">
        <f t="shared" si="26681"/>
        <v/>
      </c>
      <c r="BA4929" s="10" t="str">
        <f t="shared" si="26682"/>
        <v/>
      </c>
      <c r="BB4929" s="10" t="str">
        <f t="shared" si="26683"/>
        <v/>
      </c>
      <c r="BC4929" s="10" t="str">
        <f t="shared" si="26684"/>
        <v/>
      </c>
      <c r="BD4929" s="10" t="str">
        <f t="shared" si="26685"/>
        <v/>
      </c>
      <c r="BE4929" s="10" t="str">
        <f t="shared" si="26686"/>
        <v/>
      </c>
      <c r="BF4929" s="10" t="str">
        <f t="shared" si="26687"/>
        <v/>
      </c>
      <c r="BG4929" s="10" t="str">
        <f t="shared" si="26688"/>
        <v/>
      </c>
      <c r="BH4929" s="10" t="str">
        <f t="shared" si="26689"/>
        <v/>
      </c>
      <c r="BI4929" s="10" t="str">
        <f t="shared" si="26690"/>
        <v/>
      </c>
      <c r="BJ4929" s="10" t="str">
        <f t="shared" si="26691"/>
        <v/>
      </c>
      <c r="BK4929" s="10" t="str">
        <f t="shared" si="26692"/>
        <v/>
      </c>
      <c r="BL4929" s="10" t="str">
        <f t="shared" si="26693"/>
        <v/>
      </c>
      <c r="BM4929" s="10" t="str">
        <f t="shared" si="26694"/>
        <v/>
      </c>
      <c r="BN4929" s="10" t="str">
        <f t="shared" si="26695"/>
        <v/>
      </c>
      <c r="BO4929" s="10" t="str">
        <f t="shared" si="26696"/>
        <v/>
      </c>
      <c r="BP4929" s="10" t="str">
        <f t="shared" si="26697"/>
        <v/>
      </c>
    </row>
    <row r="4930" spans="37:160">
      <c r="AK4930" s="10" t="str">
        <f t="shared" si="26666"/>
        <v/>
      </c>
      <c r="AL4930" s="10" t="str">
        <f t="shared" si="26667"/>
        <v/>
      </c>
      <c r="AM4930" s="10" t="str">
        <f t="shared" si="26668"/>
        <v/>
      </c>
      <c r="AN4930" s="10" t="str">
        <f t="shared" si="26669"/>
        <v/>
      </c>
      <c r="AO4930" s="10" t="str">
        <f t="shared" si="26670"/>
        <v/>
      </c>
      <c r="AP4930" s="10" t="str">
        <f t="shared" si="26671"/>
        <v/>
      </c>
      <c r="AQ4930" s="10" t="str">
        <f t="shared" si="26672"/>
        <v/>
      </c>
      <c r="AR4930" s="10" t="str">
        <f t="shared" si="26673"/>
        <v/>
      </c>
      <c r="AS4930" s="10" t="str">
        <f t="shared" si="26674"/>
        <v/>
      </c>
      <c r="AT4930" s="10" t="str">
        <f t="shared" si="26675"/>
        <v/>
      </c>
      <c r="AU4930" s="10" t="str">
        <f t="shared" si="26676"/>
        <v/>
      </c>
      <c r="AV4930" s="10" t="str">
        <f t="shared" si="26677"/>
        <v/>
      </c>
      <c r="AW4930" s="10" t="str">
        <f t="shared" si="26678"/>
        <v/>
      </c>
      <c r="AX4930" s="10" t="str">
        <f t="shared" si="26679"/>
        <v/>
      </c>
      <c r="AY4930" s="10" t="str">
        <f t="shared" si="26680"/>
        <v/>
      </c>
      <c r="AZ4930" s="10" t="str">
        <f t="shared" si="26681"/>
        <v/>
      </c>
      <c r="BA4930" s="10" t="str">
        <f t="shared" si="26682"/>
        <v/>
      </c>
      <c r="BB4930" s="10" t="str">
        <f t="shared" si="26683"/>
        <v/>
      </c>
      <c r="BC4930" s="10" t="str">
        <f t="shared" si="26684"/>
        <v/>
      </c>
      <c r="BD4930" s="10" t="str">
        <f t="shared" si="26685"/>
        <v/>
      </c>
      <c r="BE4930" s="10" t="str">
        <f t="shared" si="26686"/>
        <v/>
      </c>
      <c r="BF4930" s="10" t="str">
        <f t="shared" si="26687"/>
        <v/>
      </c>
      <c r="BG4930" s="10" t="str">
        <f t="shared" si="26688"/>
        <v/>
      </c>
      <c r="BH4930" s="10" t="str">
        <f t="shared" si="26689"/>
        <v/>
      </c>
      <c r="BI4930" s="10" t="str">
        <f t="shared" si="26690"/>
        <v/>
      </c>
      <c r="BJ4930" s="10" t="str">
        <f t="shared" si="26691"/>
        <v/>
      </c>
      <c r="BK4930" s="10" t="str">
        <f t="shared" si="26692"/>
        <v/>
      </c>
      <c r="BL4930" s="10" t="str">
        <f t="shared" si="26693"/>
        <v/>
      </c>
      <c r="BM4930" s="10" t="str">
        <f t="shared" si="26694"/>
        <v/>
      </c>
      <c r="BN4930" s="10" t="str">
        <f t="shared" si="26695"/>
        <v/>
      </c>
      <c r="BO4930" s="10" t="str">
        <f t="shared" si="26696"/>
        <v/>
      </c>
      <c r="BP4930" s="10" t="str">
        <f t="shared" si="26697"/>
        <v/>
      </c>
    </row>
    <row r="4931" spans="37:160">
      <c r="AK4931" s="10" t="str">
        <f t="shared" si="26666"/>
        <v/>
      </c>
      <c r="AL4931" s="10" t="str">
        <f t="shared" si="26667"/>
        <v/>
      </c>
      <c r="AM4931" s="10" t="str">
        <f t="shared" si="26668"/>
        <v/>
      </c>
      <c r="AN4931" s="10" t="str">
        <f t="shared" si="26669"/>
        <v/>
      </c>
      <c r="AO4931" s="10" t="str">
        <f t="shared" si="26670"/>
        <v/>
      </c>
      <c r="AP4931" s="10" t="str">
        <f t="shared" si="26671"/>
        <v/>
      </c>
      <c r="AQ4931" s="10" t="str">
        <f t="shared" si="26672"/>
        <v/>
      </c>
      <c r="AR4931" s="10" t="str">
        <f t="shared" si="26673"/>
        <v/>
      </c>
      <c r="AS4931" s="10" t="str">
        <f t="shared" si="26674"/>
        <v/>
      </c>
      <c r="AT4931" s="10" t="str">
        <f t="shared" si="26675"/>
        <v/>
      </c>
      <c r="AU4931" s="10" t="str">
        <f t="shared" si="26676"/>
        <v/>
      </c>
      <c r="AV4931" s="10" t="str">
        <f t="shared" si="26677"/>
        <v/>
      </c>
      <c r="AW4931" s="10" t="str">
        <f t="shared" si="26678"/>
        <v/>
      </c>
      <c r="AX4931" s="10" t="str">
        <f t="shared" si="26679"/>
        <v/>
      </c>
      <c r="AY4931" s="10" t="str">
        <f t="shared" si="26680"/>
        <v/>
      </c>
      <c r="AZ4931" s="10" t="str">
        <f t="shared" si="26681"/>
        <v/>
      </c>
      <c r="BA4931" s="10" t="str">
        <f t="shared" si="26682"/>
        <v/>
      </c>
      <c r="BB4931" s="10" t="str">
        <f t="shared" si="26683"/>
        <v/>
      </c>
      <c r="BC4931" s="10" t="str">
        <f t="shared" si="26684"/>
        <v/>
      </c>
      <c r="BD4931" s="10" t="str">
        <f t="shared" si="26685"/>
        <v/>
      </c>
      <c r="BE4931" s="10" t="str">
        <f t="shared" si="26686"/>
        <v/>
      </c>
      <c r="BF4931" s="10" t="str">
        <f t="shared" si="26687"/>
        <v/>
      </c>
      <c r="BG4931" s="10" t="str">
        <f t="shared" si="26688"/>
        <v/>
      </c>
      <c r="BH4931" s="10" t="str">
        <f t="shared" si="26689"/>
        <v/>
      </c>
      <c r="BI4931" s="10" t="str">
        <f t="shared" si="26690"/>
        <v/>
      </c>
      <c r="BJ4931" s="10" t="str">
        <f t="shared" si="26691"/>
        <v/>
      </c>
      <c r="BK4931" s="10" t="str">
        <f t="shared" si="26692"/>
        <v/>
      </c>
      <c r="BL4931" s="10" t="str">
        <f t="shared" si="26693"/>
        <v/>
      </c>
      <c r="BM4931" s="10" t="str">
        <f t="shared" si="26694"/>
        <v/>
      </c>
      <c r="BN4931" s="10" t="str">
        <f t="shared" si="26695"/>
        <v/>
      </c>
      <c r="BO4931" s="10" t="str">
        <f t="shared" si="26696"/>
        <v/>
      </c>
      <c r="BP4931" s="10" t="str">
        <f t="shared" si="26697"/>
        <v/>
      </c>
    </row>
    <row r="4932" spans="37:160">
      <c r="AK4932" s="10" t="str">
        <f t="shared" si="26666"/>
        <v/>
      </c>
      <c r="AL4932" s="10" t="str">
        <f t="shared" si="26667"/>
        <v/>
      </c>
      <c r="AM4932" s="10" t="str">
        <f t="shared" si="26668"/>
        <v/>
      </c>
      <c r="AN4932" s="10" t="str">
        <f t="shared" si="26669"/>
        <v/>
      </c>
      <c r="AO4932" s="10" t="str">
        <f t="shared" si="26670"/>
        <v/>
      </c>
      <c r="AP4932" s="10" t="str">
        <f t="shared" si="26671"/>
        <v/>
      </c>
      <c r="AQ4932" s="10" t="str">
        <f t="shared" si="26672"/>
        <v/>
      </c>
      <c r="AR4932" s="10" t="str">
        <f t="shared" si="26673"/>
        <v/>
      </c>
      <c r="AS4932" s="10" t="str">
        <f t="shared" si="26674"/>
        <v/>
      </c>
      <c r="AT4932" s="10" t="str">
        <f t="shared" si="26675"/>
        <v/>
      </c>
      <c r="AU4932" s="10" t="str">
        <f t="shared" si="26676"/>
        <v/>
      </c>
      <c r="AV4932" s="10" t="str">
        <f t="shared" si="26677"/>
        <v/>
      </c>
      <c r="AW4932" s="10" t="str">
        <f t="shared" si="26678"/>
        <v/>
      </c>
      <c r="AX4932" s="10" t="str">
        <f t="shared" si="26679"/>
        <v/>
      </c>
      <c r="AY4932" s="10" t="str">
        <f t="shared" si="26680"/>
        <v/>
      </c>
      <c r="AZ4932" s="10" t="str">
        <f t="shared" si="26681"/>
        <v/>
      </c>
      <c r="BA4932" s="10" t="str">
        <f t="shared" si="26682"/>
        <v/>
      </c>
      <c r="BB4932" s="10" t="str">
        <f t="shared" si="26683"/>
        <v/>
      </c>
      <c r="BC4932" s="10" t="str">
        <f t="shared" si="26684"/>
        <v/>
      </c>
      <c r="BD4932" s="10" t="str">
        <f t="shared" si="26685"/>
        <v/>
      </c>
      <c r="BE4932" s="10" t="str">
        <f t="shared" si="26686"/>
        <v/>
      </c>
      <c r="BF4932" s="10" t="str">
        <f t="shared" si="26687"/>
        <v/>
      </c>
      <c r="BG4932" s="10" t="str">
        <f t="shared" si="26688"/>
        <v/>
      </c>
      <c r="BH4932" s="10" t="str">
        <f t="shared" si="26689"/>
        <v/>
      </c>
      <c r="BI4932" s="10" t="str">
        <f t="shared" si="26690"/>
        <v/>
      </c>
      <c r="BJ4932" s="10" t="str">
        <f t="shared" si="26691"/>
        <v/>
      </c>
      <c r="BK4932" s="10" t="str">
        <f t="shared" si="26692"/>
        <v/>
      </c>
      <c r="BL4932" s="10" t="str">
        <f t="shared" si="26693"/>
        <v/>
      </c>
      <c r="BM4932" s="10" t="str">
        <f t="shared" si="26694"/>
        <v/>
      </c>
      <c r="BN4932" s="10" t="str">
        <f t="shared" si="26695"/>
        <v/>
      </c>
      <c r="BO4932" s="10" t="str">
        <f t="shared" si="26696"/>
        <v/>
      </c>
      <c r="BP4932" s="10" t="str">
        <f t="shared" si="26697"/>
        <v/>
      </c>
    </row>
    <row r="4933" spans="37:160">
      <c r="AK4933" s="10" t="str">
        <f t="shared" si="26666"/>
        <v/>
      </c>
      <c r="AL4933" s="10" t="str">
        <f t="shared" si="26667"/>
        <v/>
      </c>
      <c r="AM4933" s="10" t="str">
        <f t="shared" si="26668"/>
        <v/>
      </c>
      <c r="AN4933" s="10" t="str">
        <f t="shared" si="26669"/>
        <v/>
      </c>
      <c r="AO4933" s="10" t="str">
        <f t="shared" si="26670"/>
        <v/>
      </c>
      <c r="AP4933" s="10" t="str">
        <f t="shared" si="26671"/>
        <v/>
      </c>
      <c r="AQ4933" s="10" t="str">
        <f t="shared" si="26672"/>
        <v/>
      </c>
      <c r="AR4933" s="10" t="str">
        <f t="shared" si="26673"/>
        <v/>
      </c>
      <c r="AS4933" s="10" t="str">
        <f t="shared" si="26674"/>
        <v/>
      </c>
      <c r="AT4933" s="10" t="str">
        <f t="shared" si="26675"/>
        <v/>
      </c>
      <c r="AU4933" s="10" t="str">
        <f t="shared" si="26676"/>
        <v/>
      </c>
      <c r="AV4933" s="10" t="str">
        <f t="shared" si="26677"/>
        <v/>
      </c>
      <c r="AW4933" s="10" t="str">
        <f t="shared" si="26678"/>
        <v/>
      </c>
      <c r="AX4933" s="10" t="str">
        <f t="shared" si="26679"/>
        <v/>
      </c>
      <c r="AY4933" s="10" t="str">
        <f t="shared" si="26680"/>
        <v/>
      </c>
      <c r="AZ4933" s="10" t="str">
        <f t="shared" si="26681"/>
        <v/>
      </c>
      <c r="BA4933" s="10" t="str">
        <f t="shared" si="26682"/>
        <v/>
      </c>
      <c r="BB4933" s="10" t="str">
        <f t="shared" si="26683"/>
        <v/>
      </c>
      <c r="BC4933" s="10" t="str">
        <f t="shared" si="26684"/>
        <v/>
      </c>
      <c r="BD4933" s="10" t="str">
        <f t="shared" si="26685"/>
        <v/>
      </c>
      <c r="BE4933" s="10" t="str">
        <f t="shared" si="26686"/>
        <v/>
      </c>
      <c r="BF4933" s="10" t="str">
        <f t="shared" si="26687"/>
        <v/>
      </c>
      <c r="BG4933" s="10" t="str">
        <f t="shared" si="26688"/>
        <v/>
      </c>
      <c r="BH4933" s="10" t="str">
        <f t="shared" si="26689"/>
        <v/>
      </c>
      <c r="BI4933" s="10" t="str">
        <f t="shared" si="26690"/>
        <v/>
      </c>
      <c r="BJ4933" s="10" t="str">
        <f t="shared" si="26691"/>
        <v/>
      </c>
      <c r="BK4933" s="10" t="str">
        <f t="shared" si="26692"/>
        <v/>
      </c>
      <c r="BL4933" s="10" t="str">
        <f t="shared" si="26693"/>
        <v/>
      </c>
      <c r="BM4933" s="10" t="str">
        <f t="shared" si="26694"/>
        <v/>
      </c>
      <c r="BN4933" s="10" t="str">
        <f t="shared" si="26695"/>
        <v/>
      </c>
      <c r="BO4933" s="10" t="str">
        <f t="shared" si="26696"/>
        <v/>
      </c>
      <c r="BP4933" s="10" t="str">
        <f t="shared" si="26697"/>
        <v/>
      </c>
    </row>
    <row r="4934" spans="37:160">
      <c r="AK4934" s="10" t="str">
        <f t="shared" si="26666"/>
        <v/>
      </c>
      <c r="AL4934" s="10" t="str">
        <f t="shared" si="26667"/>
        <v/>
      </c>
      <c r="AM4934" s="10" t="str">
        <f t="shared" si="26668"/>
        <v/>
      </c>
      <c r="AN4934" s="10" t="str">
        <f t="shared" si="26669"/>
        <v/>
      </c>
      <c r="AO4934" s="10" t="str">
        <f t="shared" si="26670"/>
        <v/>
      </c>
      <c r="AP4934" s="10" t="str">
        <f t="shared" si="26671"/>
        <v/>
      </c>
      <c r="AQ4934" s="10" t="str">
        <f t="shared" si="26672"/>
        <v/>
      </c>
      <c r="AR4934" s="10" t="str">
        <f t="shared" si="26673"/>
        <v/>
      </c>
      <c r="AS4934" s="10" t="str">
        <f t="shared" si="26674"/>
        <v/>
      </c>
      <c r="AT4934" s="10" t="str">
        <f t="shared" si="26675"/>
        <v/>
      </c>
      <c r="AU4934" s="10" t="str">
        <f t="shared" si="26676"/>
        <v/>
      </c>
      <c r="AV4934" s="10" t="str">
        <f t="shared" si="26677"/>
        <v/>
      </c>
      <c r="AW4934" s="10" t="str">
        <f t="shared" si="26678"/>
        <v/>
      </c>
      <c r="AX4934" s="10" t="str">
        <f t="shared" si="26679"/>
        <v/>
      </c>
      <c r="AY4934" s="10" t="str">
        <f t="shared" si="26680"/>
        <v/>
      </c>
      <c r="AZ4934" s="10" t="str">
        <f t="shared" si="26681"/>
        <v/>
      </c>
      <c r="BA4934" s="10" t="str">
        <f t="shared" si="26682"/>
        <v/>
      </c>
      <c r="BB4934" s="10" t="str">
        <f t="shared" si="26683"/>
        <v/>
      </c>
      <c r="BC4934" s="10" t="str">
        <f t="shared" si="26684"/>
        <v/>
      </c>
      <c r="BD4934" s="10" t="str">
        <f t="shared" si="26685"/>
        <v/>
      </c>
      <c r="BE4934" s="10" t="str">
        <f t="shared" si="26686"/>
        <v/>
      </c>
      <c r="BF4934" s="10" t="str">
        <f t="shared" si="26687"/>
        <v/>
      </c>
      <c r="BG4934" s="10" t="str">
        <f t="shared" si="26688"/>
        <v/>
      </c>
      <c r="BH4934" s="10" t="str">
        <f t="shared" si="26689"/>
        <v/>
      </c>
      <c r="BI4934" s="10" t="str">
        <f t="shared" si="26690"/>
        <v/>
      </c>
      <c r="BJ4934" s="10" t="str">
        <f t="shared" si="26691"/>
        <v/>
      </c>
      <c r="BK4934" s="10" t="str">
        <f t="shared" si="26692"/>
        <v/>
      </c>
      <c r="BL4934" s="10" t="str">
        <f t="shared" si="26693"/>
        <v/>
      </c>
      <c r="BM4934" s="10" t="str">
        <f t="shared" si="26694"/>
        <v/>
      </c>
      <c r="BN4934" s="10" t="str">
        <f t="shared" si="26695"/>
        <v/>
      </c>
      <c r="BO4934" s="10" t="str">
        <f t="shared" si="26696"/>
        <v/>
      </c>
      <c r="BP4934" s="10" t="str">
        <f t="shared" si="26697"/>
        <v/>
      </c>
    </row>
    <row r="4935" spans="37:160">
      <c r="AK4935" s="10" t="str">
        <f t="shared" ref="AK4935:AZ4966" si="26789">IF(E4935="Correct",1,IF(E4935="Wrong",0,""))</f>
        <v/>
      </c>
      <c r="AL4935" s="10" t="str">
        <f t="shared" si="26656"/>
        <v/>
      </c>
      <c r="AM4935" s="10" t="str">
        <f t="shared" si="26656"/>
        <v/>
      </c>
      <c r="AN4935" s="10" t="str">
        <f t="shared" si="26656"/>
        <v/>
      </c>
      <c r="AO4935" s="10" t="str">
        <f t="shared" si="26656"/>
        <v/>
      </c>
      <c r="AP4935" s="10" t="str">
        <f t="shared" si="26656"/>
        <v/>
      </c>
      <c r="AQ4935" s="10" t="str">
        <f t="shared" si="26656"/>
        <v/>
      </c>
      <c r="AR4935" s="10" t="str">
        <f t="shared" si="26656"/>
        <v/>
      </c>
      <c r="AS4935" s="10" t="str">
        <f t="shared" si="26656"/>
        <v/>
      </c>
      <c r="AT4935" s="10" t="str">
        <f t="shared" si="26656"/>
        <v/>
      </c>
      <c r="AU4935" s="10" t="str">
        <f t="shared" si="26656"/>
        <v/>
      </c>
      <c r="AV4935" s="10" t="str">
        <f t="shared" si="26656"/>
        <v/>
      </c>
      <c r="AW4935" s="10" t="str">
        <f t="shared" si="26656"/>
        <v/>
      </c>
      <c r="AX4935" s="10" t="str">
        <f t="shared" si="26656"/>
        <v/>
      </c>
      <c r="AY4935" s="10" t="str">
        <f t="shared" si="26656"/>
        <v/>
      </c>
      <c r="AZ4935" s="10" t="str">
        <f t="shared" si="26656"/>
        <v/>
      </c>
      <c r="BA4935" s="10" t="str">
        <f t="shared" ref="BA4935:BP4946" si="26790">IF(U4935="Correct",1,IF(U4935="Wrong",0,""))</f>
        <v/>
      </c>
      <c r="BB4935" s="10" t="str">
        <f t="shared" si="26790"/>
        <v/>
      </c>
      <c r="BC4935" s="10" t="str">
        <f t="shared" si="26790"/>
        <v/>
      </c>
      <c r="BD4935" s="10" t="str">
        <f t="shared" si="26790"/>
        <v/>
      </c>
      <c r="BE4935" s="10" t="str">
        <f t="shared" si="26790"/>
        <v/>
      </c>
      <c r="BF4935" s="10" t="str">
        <f t="shared" si="26790"/>
        <v/>
      </c>
      <c r="BG4935" s="10" t="str">
        <f t="shared" si="26790"/>
        <v/>
      </c>
      <c r="BH4935" s="10" t="str">
        <f t="shared" si="26790"/>
        <v/>
      </c>
      <c r="BI4935" s="10" t="str">
        <f t="shared" si="26790"/>
        <v/>
      </c>
      <c r="BJ4935" s="10" t="str">
        <f t="shared" si="26790"/>
        <v/>
      </c>
      <c r="BK4935" s="10" t="str">
        <f t="shared" si="26790"/>
        <v/>
      </c>
      <c r="BL4935" s="10" t="str">
        <f t="shared" si="26790"/>
        <v/>
      </c>
      <c r="BM4935" s="10" t="str">
        <f t="shared" si="26790"/>
        <v/>
      </c>
      <c r="BN4935" s="10" t="str">
        <f t="shared" si="26790"/>
        <v/>
      </c>
      <c r="BO4935" s="10" t="str">
        <f t="shared" si="26790"/>
        <v/>
      </c>
      <c r="BP4935" s="10" t="str">
        <f t="shared" si="26790"/>
        <v/>
      </c>
    </row>
    <row r="4936" spans="37:160">
      <c r="AK4936" s="10" t="str">
        <f t="shared" si="26789"/>
        <v/>
      </c>
      <c r="AL4936" s="10" t="str">
        <f t="shared" si="26656"/>
        <v/>
      </c>
      <c r="AM4936" s="10" t="str">
        <f t="shared" si="26656"/>
        <v/>
      </c>
      <c r="AN4936" s="10" t="str">
        <f t="shared" si="26656"/>
        <v/>
      </c>
      <c r="AO4936" s="10" t="str">
        <f t="shared" si="26656"/>
        <v/>
      </c>
      <c r="AP4936" s="10" t="str">
        <f t="shared" si="26656"/>
        <v/>
      </c>
      <c r="AQ4936" s="10" t="str">
        <f t="shared" si="26656"/>
        <v/>
      </c>
      <c r="AR4936" s="10" t="str">
        <f t="shared" si="26656"/>
        <v/>
      </c>
      <c r="AS4936" s="10" t="str">
        <f t="shared" si="26656"/>
        <v/>
      </c>
      <c r="AT4936" s="10" t="str">
        <f t="shared" si="26656"/>
        <v/>
      </c>
      <c r="AU4936" s="10" t="str">
        <f t="shared" si="26656"/>
        <v/>
      </c>
      <c r="AV4936" s="10" t="str">
        <f t="shared" si="26656"/>
        <v/>
      </c>
      <c r="AW4936" s="10" t="str">
        <f t="shared" si="26656"/>
        <v/>
      </c>
      <c r="AX4936" s="10" t="str">
        <f t="shared" si="26656"/>
        <v/>
      </c>
      <c r="AY4936" s="10" t="str">
        <f t="shared" si="26656"/>
        <v/>
      </c>
      <c r="AZ4936" s="10" t="str">
        <f t="shared" si="26656"/>
        <v/>
      </c>
      <c r="BA4936" s="10" t="str">
        <f t="shared" si="26790"/>
        <v/>
      </c>
      <c r="BB4936" s="10" t="str">
        <f t="shared" si="26790"/>
        <v/>
      </c>
      <c r="BC4936" s="10" t="str">
        <f t="shared" si="26790"/>
        <v/>
      </c>
      <c r="BD4936" s="10" t="str">
        <f t="shared" si="26790"/>
        <v/>
      </c>
      <c r="BE4936" s="10" t="str">
        <f t="shared" si="26790"/>
        <v/>
      </c>
      <c r="BF4936" s="10" t="str">
        <f t="shared" si="26790"/>
        <v/>
      </c>
      <c r="BG4936" s="10" t="str">
        <f t="shared" si="26790"/>
        <v/>
      </c>
      <c r="BH4936" s="10" t="str">
        <f t="shared" si="26790"/>
        <v/>
      </c>
      <c r="BI4936" s="10" t="str">
        <f t="shared" si="26790"/>
        <v/>
      </c>
      <c r="BJ4936" s="10" t="str">
        <f t="shared" si="26790"/>
        <v/>
      </c>
      <c r="BK4936" s="10" t="str">
        <f t="shared" si="26790"/>
        <v/>
      </c>
      <c r="BL4936" s="10" t="str">
        <f t="shared" si="26790"/>
        <v/>
      </c>
      <c r="BM4936" s="10" t="str">
        <f t="shared" si="26790"/>
        <v/>
      </c>
      <c r="BN4936" s="10" t="str">
        <f t="shared" si="26790"/>
        <v/>
      </c>
      <c r="BO4936" s="10" t="str">
        <f t="shared" si="26790"/>
        <v/>
      </c>
      <c r="BP4936" s="10" t="str">
        <f t="shared" si="26790"/>
        <v/>
      </c>
    </row>
    <row r="4937" spans="37:160">
      <c r="AK4937" s="10" t="str">
        <f t="shared" si="26789"/>
        <v/>
      </c>
      <c r="AL4937" s="10" t="str">
        <f t="shared" si="26656"/>
        <v/>
      </c>
      <c r="AM4937" s="10" t="str">
        <f t="shared" si="26656"/>
        <v/>
      </c>
      <c r="AN4937" s="10" t="str">
        <f t="shared" si="26656"/>
        <v/>
      </c>
      <c r="AO4937" s="10" t="str">
        <f t="shared" si="26656"/>
        <v/>
      </c>
      <c r="AP4937" s="10" t="str">
        <f t="shared" si="26656"/>
        <v/>
      </c>
      <c r="AQ4937" s="10" t="str">
        <f t="shared" si="26656"/>
        <v/>
      </c>
      <c r="AR4937" s="10" t="str">
        <f t="shared" si="26656"/>
        <v/>
      </c>
      <c r="AS4937" s="10" t="str">
        <f t="shared" si="26656"/>
        <v/>
      </c>
      <c r="AT4937" s="10" t="str">
        <f t="shared" si="26656"/>
        <v/>
      </c>
      <c r="AU4937" s="10" t="str">
        <f t="shared" si="26656"/>
        <v/>
      </c>
      <c r="AV4937" s="10" t="str">
        <f t="shared" si="26656"/>
        <v/>
      </c>
      <c r="AW4937" s="10" t="str">
        <f t="shared" si="26656"/>
        <v/>
      </c>
      <c r="AX4937" s="10" t="str">
        <f t="shared" si="26656"/>
        <v/>
      </c>
      <c r="AY4937" s="10" t="str">
        <f t="shared" si="26656"/>
        <v/>
      </c>
      <c r="AZ4937" s="10" t="str">
        <f t="shared" si="26656"/>
        <v/>
      </c>
      <c r="BA4937" s="10" t="str">
        <f t="shared" si="26790"/>
        <v/>
      </c>
      <c r="BB4937" s="10" t="str">
        <f t="shared" si="26790"/>
        <v/>
      </c>
      <c r="BC4937" s="10" t="str">
        <f t="shared" si="26790"/>
        <v/>
      </c>
      <c r="BD4937" s="10" t="str">
        <f t="shared" si="26790"/>
        <v/>
      </c>
      <c r="BE4937" s="10" t="str">
        <f t="shared" si="26790"/>
        <v/>
      </c>
      <c r="BF4937" s="10" t="str">
        <f t="shared" si="26790"/>
        <v/>
      </c>
      <c r="BG4937" s="10" t="str">
        <f t="shared" si="26790"/>
        <v/>
      </c>
      <c r="BH4937" s="10" t="str">
        <f t="shared" si="26790"/>
        <v/>
      </c>
      <c r="BI4937" s="10" t="str">
        <f t="shared" si="26790"/>
        <v/>
      </c>
      <c r="BJ4937" s="10" t="str">
        <f t="shared" si="26790"/>
        <v/>
      </c>
      <c r="BK4937" s="10" t="str">
        <f t="shared" si="26790"/>
        <v/>
      </c>
      <c r="BL4937" s="10" t="str">
        <f t="shared" si="26790"/>
        <v/>
      </c>
      <c r="BM4937" s="10" t="str">
        <f t="shared" si="26790"/>
        <v/>
      </c>
      <c r="BN4937" s="10" t="str">
        <f t="shared" si="26790"/>
        <v/>
      </c>
      <c r="BO4937" s="10" t="str">
        <f t="shared" si="26790"/>
        <v/>
      </c>
      <c r="BP4937" s="10" t="str">
        <f t="shared" si="26790"/>
        <v/>
      </c>
    </row>
    <row r="4938" spans="37:160">
      <c r="AK4938" s="10" t="str">
        <f t="shared" si="26789"/>
        <v/>
      </c>
      <c r="AL4938" s="10" t="str">
        <f t="shared" si="26656"/>
        <v/>
      </c>
      <c r="AM4938" s="10" t="str">
        <f t="shared" si="26656"/>
        <v/>
      </c>
      <c r="AN4938" s="10" t="str">
        <f t="shared" si="26656"/>
        <v/>
      </c>
      <c r="AO4938" s="10" t="str">
        <f t="shared" si="26656"/>
        <v/>
      </c>
      <c r="AP4938" s="10" t="str">
        <f t="shared" si="26656"/>
        <v/>
      </c>
      <c r="AQ4938" s="10" t="str">
        <f t="shared" si="26656"/>
        <v/>
      </c>
      <c r="AR4938" s="10" t="str">
        <f t="shared" si="26656"/>
        <v/>
      </c>
      <c r="AS4938" s="10" t="str">
        <f t="shared" si="26656"/>
        <v/>
      </c>
      <c r="AT4938" s="10" t="str">
        <f t="shared" si="26656"/>
        <v/>
      </c>
      <c r="AU4938" s="10" t="str">
        <f t="shared" si="26656"/>
        <v/>
      </c>
      <c r="AV4938" s="10" t="str">
        <f t="shared" si="26656"/>
        <v/>
      </c>
      <c r="AW4938" s="10" t="str">
        <f t="shared" si="26656"/>
        <v/>
      </c>
      <c r="AX4938" s="10" t="str">
        <f t="shared" si="26656"/>
        <v/>
      </c>
      <c r="AY4938" s="10" t="str">
        <f t="shared" si="26656"/>
        <v/>
      </c>
      <c r="AZ4938" s="10" t="str">
        <f t="shared" si="26656"/>
        <v/>
      </c>
      <c r="BA4938" s="10" t="str">
        <f t="shared" si="26790"/>
        <v/>
      </c>
      <c r="BB4938" s="10" t="str">
        <f t="shared" si="26790"/>
        <v/>
      </c>
      <c r="BC4938" s="10" t="str">
        <f t="shared" si="26790"/>
        <v/>
      </c>
      <c r="BD4938" s="10" t="str">
        <f t="shared" si="26790"/>
        <v/>
      </c>
      <c r="BE4938" s="10" t="str">
        <f t="shared" si="26790"/>
        <v/>
      </c>
      <c r="BF4938" s="10" t="str">
        <f t="shared" si="26790"/>
        <v/>
      </c>
      <c r="BG4938" s="10" t="str">
        <f t="shared" si="26790"/>
        <v/>
      </c>
      <c r="BH4938" s="10" t="str">
        <f t="shared" si="26790"/>
        <v/>
      </c>
      <c r="BI4938" s="10" t="str">
        <f t="shared" si="26790"/>
        <v/>
      </c>
      <c r="BJ4938" s="10" t="str">
        <f t="shared" si="26790"/>
        <v/>
      </c>
      <c r="BK4938" s="10" t="str">
        <f t="shared" si="26790"/>
        <v/>
      </c>
      <c r="BL4938" s="10" t="str">
        <f t="shared" si="26790"/>
        <v/>
      </c>
      <c r="BM4938" s="10" t="str">
        <f t="shared" si="26790"/>
        <v/>
      </c>
      <c r="BN4938" s="10" t="str">
        <f t="shared" si="26790"/>
        <v/>
      </c>
      <c r="BO4938" s="10" t="str">
        <f t="shared" si="26790"/>
        <v/>
      </c>
      <c r="BP4938" s="10" t="str">
        <f t="shared" si="26790"/>
        <v/>
      </c>
    </row>
    <row r="4939" spans="37:160">
      <c r="AK4939" s="10" t="str">
        <f t="shared" si="26789"/>
        <v/>
      </c>
      <c r="AL4939" s="10" t="str">
        <f t="shared" si="26656"/>
        <v/>
      </c>
      <c r="AM4939" s="10" t="str">
        <f t="shared" si="26656"/>
        <v/>
      </c>
      <c r="AN4939" s="10" t="str">
        <f t="shared" si="26656"/>
        <v/>
      </c>
      <c r="AO4939" s="10" t="str">
        <f t="shared" si="26656"/>
        <v/>
      </c>
      <c r="AP4939" s="10" t="str">
        <f t="shared" si="26656"/>
        <v/>
      </c>
      <c r="AQ4939" s="10" t="str">
        <f t="shared" si="26656"/>
        <v/>
      </c>
      <c r="AR4939" s="10" t="str">
        <f t="shared" si="26656"/>
        <v/>
      </c>
      <c r="AS4939" s="10" t="str">
        <f t="shared" si="26656"/>
        <v/>
      </c>
      <c r="AT4939" s="10" t="str">
        <f t="shared" si="26656"/>
        <v/>
      </c>
      <c r="AU4939" s="10" t="str">
        <f t="shared" si="26656"/>
        <v/>
      </c>
      <c r="AV4939" s="10" t="str">
        <f t="shared" si="26656"/>
        <v/>
      </c>
      <c r="AW4939" s="10" t="str">
        <f t="shared" si="26656"/>
        <v/>
      </c>
      <c r="AX4939" s="10" t="str">
        <f t="shared" si="26656"/>
        <v/>
      </c>
      <c r="AY4939" s="10" t="str">
        <f t="shared" si="26656"/>
        <v/>
      </c>
      <c r="AZ4939" s="10" t="str">
        <f t="shared" si="26656"/>
        <v/>
      </c>
      <c r="BA4939" s="10" t="str">
        <f t="shared" si="26790"/>
        <v/>
      </c>
      <c r="BB4939" s="10" t="str">
        <f t="shared" si="26790"/>
        <v/>
      </c>
      <c r="BC4939" s="10" t="str">
        <f t="shared" si="26790"/>
        <v/>
      </c>
      <c r="BD4939" s="10" t="str">
        <f t="shared" si="26790"/>
        <v/>
      </c>
      <c r="BE4939" s="10" t="str">
        <f t="shared" si="26790"/>
        <v/>
      </c>
      <c r="BF4939" s="10" t="str">
        <f t="shared" si="26790"/>
        <v/>
      </c>
      <c r="BG4939" s="10" t="str">
        <f t="shared" si="26790"/>
        <v/>
      </c>
      <c r="BH4939" s="10" t="str">
        <f t="shared" si="26790"/>
        <v/>
      </c>
      <c r="BI4939" s="10" t="str">
        <f t="shared" si="26790"/>
        <v/>
      </c>
      <c r="BJ4939" s="10" t="str">
        <f t="shared" si="26790"/>
        <v/>
      </c>
      <c r="BK4939" s="10" t="str">
        <f t="shared" si="26790"/>
        <v/>
      </c>
      <c r="BL4939" s="10" t="str">
        <f t="shared" si="26790"/>
        <v/>
      </c>
      <c r="BM4939" s="10" t="str">
        <f t="shared" si="26790"/>
        <v/>
      </c>
      <c r="BN4939" s="10" t="str">
        <f t="shared" si="26790"/>
        <v/>
      </c>
      <c r="BO4939" s="10" t="str">
        <f t="shared" si="26790"/>
        <v/>
      </c>
      <c r="BP4939" s="10" t="str">
        <f t="shared" si="26790"/>
        <v/>
      </c>
    </row>
    <row r="4940" spans="37:160">
      <c r="AK4940" s="10" t="str">
        <f t="shared" si="26789"/>
        <v/>
      </c>
      <c r="AL4940" s="10" t="str">
        <f t="shared" si="26656"/>
        <v/>
      </c>
      <c r="AM4940" s="10" t="str">
        <f t="shared" si="26656"/>
        <v/>
      </c>
      <c r="AN4940" s="10" t="str">
        <f t="shared" si="26656"/>
        <v/>
      </c>
      <c r="AO4940" s="10" t="str">
        <f t="shared" si="26656"/>
        <v/>
      </c>
      <c r="AP4940" s="10" t="str">
        <f t="shared" si="26656"/>
        <v/>
      </c>
      <c r="AQ4940" s="10" t="str">
        <f t="shared" si="26656"/>
        <v/>
      </c>
      <c r="AR4940" s="10" t="str">
        <f t="shared" si="26656"/>
        <v/>
      </c>
      <c r="AS4940" s="10" t="str">
        <f t="shared" si="26656"/>
        <v/>
      </c>
      <c r="AT4940" s="10" t="str">
        <f t="shared" si="26656"/>
        <v/>
      </c>
      <c r="AU4940" s="10" t="str">
        <f t="shared" si="26656"/>
        <v/>
      </c>
      <c r="AV4940" s="10" t="str">
        <f t="shared" si="26656"/>
        <v/>
      </c>
      <c r="AW4940" s="10" t="str">
        <f t="shared" si="26656"/>
        <v/>
      </c>
      <c r="AX4940" s="10" t="str">
        <f t="shared" si="26656"/>
        <v/>
      </c>
      <c r="AY4940" s="10" t="str">
        <f t="shared" si="26656"/>
        <v/>
      </c>
      <c r="AZ4940" s="10" t="str">
        <f t="shared" si="26656"/>
        <v/>
      </c>
      <c r="BA4940" s="10" t="str">
        <f t="shared" si="26790"/>
        <v/>
      </c>
      <c r="BB4940" s="10" t="str">
        <f t="shared" si="26790"/>
        <v/>
      </c>
      <c r="BC4940" s="10" t="str">
        <f t="shared" si="26790"/>
        <v/>
      </c>
      <c r="BD4940" s="10" t="str">
        <f t="shared" si="26790"/>
        <v/>
      </c>
      <c r="BE4940" s="10" t="str">
        <f t="shared" si="26790"/>
        <v/>
      </c>
      <c r="BF4940" s="10" t="str">
        <f t="shared" si="26790"/>
        <v/>
      </c>
      <c r="BG4940" s="10" t="str">
        <f t="shared" si="26790"/>
        <v/>
      </c>
      <c r="BH4940" s="10" t="str">
        <f t="shared" si="26790"/>
        <v/>
      </c>
      <c r="BI4940" s="10" t="str">
        <f t="shared" si="26790"/>
        <v/>
      </c>
      <c r="BJ4940" s="10" t="str">
        <f t="shared" si="26790"/>
        <v/>
      </c>
      <c r="BK4940" s="10" t="str">
        <f t="shared" si="26790"/>
        <v/>
      </c>
      <c r="BL4940" s="10" t="str">
        <f t="shared" si="26790"/>
        <v/>
      </c>
      <c r="BM4940" s="10" t="str">
        <f t="shared" si="26790"/>
        <v/>
      </c>
      <c r="BN4940" s="10" t="str">
        <f t="shared" si="26790"/>
        <v/>
      </c>
      <c r="BO4940" s="10" t="str">
        <f t="shared" si="26790"/>
        <v/>
      </c>
      <c r="BP4940" s="10" t="str">
        <f t="shared" si="26790"/>
        <v/>
      </c>
    </row>
    <row r="4941" spans="37:160">
      <c r="AK4941" s="10" t="str">
        <f t="shared" si="26789"/>
        <v/>
      </c>
      <c r="AL4941" s="10" t="str">
        <f t="shared" si="26656"/>
        <v/>
      </c>
      <c r="AM4941" s="10" t="str">
        <f t="shared" si="26656"/>
        <v/>
      </c>
      <c r="AN4941" s="10" t="str">
        <f t="shared" si="26656"/>
        <v/>
      </c>
      <c r="AO4941" s="10" t="str">
        <f t="shared" si="26656"/>
        <v/>
      </c>
      <c r="AP4941" s="10" t="str">
        <f t="shared" si="26656"/>
        <v/>
      </c>
      <c r="AQ4941" s="10" t="str">
        <f t="shared" si="26656"/>
        <v/>
      </c>
      <c r="AR4941" s="10" t="str">
        <f t="shared" si="26656"/>
        <v/>
      </c>
      <c r="AS4941" s="10" t="str">
        <f t="shared" si="26656"/>
        <v/>
      </c>
      <c r="AT4941" s="10" t="str">
        <f t="shared" si="26656"/>
        <v/>
      </c>
      <c r="AU4941" s="10" t="str">
        <f t="shared" si="26656"/>
        <v/>
      </c>
      <c r="AV4941" s="10" t="str">
        <f t="shared" si="26656"/>
        <v/>
      </c>
      <c r="AW4941" s="10" t="str">
        <f t="shared" si="26656"/>
        <v/>
      </c>
      <c r="AX4941" s="10" t="str">
        <f t="shared" si="26656"/>
        <v/>
      </c>
      <c r="AY4941" s="10" t="str">
        <f t="shared" si="26656"/>
        <v/>
      </c>
      <c r="AZ4941" s="10" t="str">
        <f t="shared" si="26656"/>
        <v/>
      </c>
      <c r="BA4941" s="10" t="str">
        <f t="shared" si="26790"/>
        <v/>
      </c>
      <c r="BB4941" s="10" t="str">
        <f t="shared" si="26790"/>
        <v/>
      </c>
      <c r="BC4941" s="10" t="str">
        <f t="shared" si="26790"/>
        <v/>
      </c>
      <c r="BD4941" s="10" t="str">
        <f t="shared" si="26790"/>
        <v/>
      </c>
      <c r="BE4941" s="10" t="str">
        <f t="shared" si="26790"/>
        <v/>
      </c>
      <c r="BF4941" s="10" t="str">
        <f t="shared" si="26790"/>
        <v/>
      </c>
      <c r="BG4941" s="10" t="str">
        <f t="shared" si="26790"/>
        <v/>
      </c>
      <c r="BH4941" s="10" t="str">
        <f t="shared" si="26790"/>
        <v/>
      </c>
      <c r="BI4941" s="10" t="str">
        <f t="shared" si="26790"/>
        <v/>
      </c>
      <c r="BJ4941" s="10" t="str">
        <f t="shared" si="26790"/>
        <v/>
      </c>
      <c r="BK4941" s="10" t="str">
        <f t="shared" si="26790"/>
        <v/>
      </c>
      <c r="BL4941" s="10" t="str">
        <f t="shared" si="26790"/>
        <v/>
      </c>
      <c r="BM4941" s="10" t="str">
        <f t="shared" si="26790"/>
        <v/>
      </c>
      <c r="BN4941" s="10" t="str">
        <f t="shared" si="26790"/>
        <v/>
      </c>
      <c r="BO4941" s="10" t="str">
        <f t="shared" si="26790"/>
        <v/>
      </c>
      <c r="BP4941" s="10" t="str">
        <f t="shared" si="26790"/>
        <v/>
      </c>
      <c r="CX4941" s="12"/>
      <c r="CY4941" s="12"/>
      <c r="CZ4941" s="12"/>
      <c r="DA4941" s="12"/>
      <c r="DB4941" s="12"/>
      <c r="DC4941" s="12"/>
      <c r="DD4941" s="12"/>
      <c r="DE4941" s="12"/>
      <c r="DF4941" s="13"/>
      <c r="DG4941" s="13"/>
      <c r="DH4941" s="13"/>
      <c r="DI4941" s="13"/>
      <c r="DJ4941" s="13"/>
      <c r="DK4941" s="13"/>
      <c r="DL4941" s="13"/>
      <c r="DM4941" s="13"/>
      <c r="DR4941" s="14"/>
      <c r="DS4941" s="14"/>
      <c r="DT4941" s="14"/>
      <c r="DU4941" s="14"/>
      <c r="DV4941" s="14"/>
      <c r="DW4941" s="14"/>
      <c r="DX4941" s="14"/>
      <c r="DY4941" s="14"/>
      <c r="DZ4941" s="14"/>
      <c r="EA4941" s="14"/>
      <c r="EB4941" s="14"/>
      <c r="EC4941" s="14"/>
      <c r="FA4941" s="20"/>
      <c r="FB4941" s="20"/>
      <c r="FC4941" s="20"/>
      <c r="FD4941" s="20"/>
    </row>
    <row r="4942" spans="37:160">
      <c r="AK4942" s="10" t="str">
        <f t="shared" si="26789"/>
        <v/>
      </c>
      <c r="AL4942" s="10" t="str">
        <f t="shared" si="26656"/>
        <v/>
      </c>
      <c r="AM4942" s="10" t="str">
        <f t="shared" si="26656"/>
        <v/>
      </c>
      <c r="AN4942" s="10" t="str">
        <f t="shared" si="26656"/>
        <v/>
      </c>
      <c r="AO4942" s="10" t="str">
        <f t="shared" si="26656"/>
        <v/>
      </c>
      <c r="AP4942" s="10" t="str">
        <f t="shared" si="26656"/>
        <v/>
      </c>
      <c r="AQ4942" s="10" t="str">
        <f t="shared" si="26656"/>
        <v/>
      </c>
      <c r="AR4942" s="10" t="str">
        <f t="shared" si="26656"/>
        <v/>
      </c>
      <c r="AS4942" s="10" t="str">
        <f t="shared" si="26656"/>
        <v/>
      </c>
      <c r="AT4942" s="10" t="str">
        <f t="shared" si="26656"/>
        <v/>
      </c>
      <c r="AU4942" s="10" t="str">
        <f t="shared" si="26656"/>
        <v/>
      </c>
      <c r="AV4942" s="10" t="str">
        <f t="shared" si="26656"/>
        <v/>
      </c>
      <c r="AW4942" s="10" t="str">
        <f t="shared" si="26656"/>
        <v/>
      </c>
      <c r="AX4942" s="10" t="str">
        <f t="shared" si="26656"/>
        <v/>
      </c>
      <c r="AY4942" s="10" t="str">
        <f t="shared" si="26656"/>
        <v/>
      </c>
      <c r="AZ4942" s="10" t="str">
        <f t="shared" si="26656"/>
        <v/>
      </c>
      <c r="BA4942" s="10" t="str">
        <f t="shared" si="26790"/>
        <v/>
      </c>
      <c r="BB4942" s="10" t="str">
        <f t="shared" si="26790"/>
        <v/>
      </c>
      <c r="BC4942" s="10" t="str">
        <f t="shared" si="26790"/>
        <v/>
      </c>
      <c r="BD4942" s="10" t="str">
        <f t="shared" si="26790"/>
        <v/>
      </c>
      <c r="BE4942" s="10" t="str">
        <f t="shared" si="26790"/>
        <v/>
      </c>
      <c r="BF4942" s="10" t="str">
        <f t="shared" si="26790"/>
        <v/>
      </c>
      <c r="BG4942" s="10" t="str">
        <f t="shared" si="26790"/>
        <v/>
      </c>
      <c r="BH4942" s="10" t="str">
        <f t="shared" si="26790"/>
        <v/>
      </c>
      <c r="BI4942" s="10" t="str">
        <f t="shared" si="26790"/>
        <v/>
      </c>
      <c r="BJ4942" s="10" t="str">
        <f t="shared" si="26790"/>
        <v/>
      </c>
      <c r="BK4942" s="10" t="str">
        <f t="shared" si="26790"/>
        <v/>
      </c>
      <c r="BL4942" s="10" t="str">
        <f t="shared" si="26790"/>
        <v/>
      </c>
      <c r="BM4942" s="10" t="str">
        <f t="shared" si="26790"/>
        <v/>
      </c>
      <c r="BN4942" s="10" t="str">
        <f t="shared" si="26790"/>
        <v/>
      </c>
      <c r="BO4942" s="10" t="str">
        <f t="shared" si="26790"/>
        <v/>
      </c>
      <c r="BP4942" s="10" t="str">
        <f t="shared" si="26790"/>
        <v/>
      </c>
    </row>
    <row r="4943" spans="37:160">
      <c r="AK4943" s="10" t="str">
        <f t="shared" si="26789"/>
        <v/>
      </c>
      <c r="AL4943" s="10" t="str">
        <f t="shared" si="26789"/>
        <v/>
      </c>
      <c r="AM4943" s="10" t="str">
        <f t="shared" si="26789"/>
        <v/>
      </c>
      <c r="AN4943" s="10" t="str">
        <f t="shared" si="26789"/>
        <v/>
      </c>
      <c r="AO4943" s="10" t="str">
        <f t="shared" si="26789"/>
        <v/>
      </c>
      <c r="AP4943" s="10" t="str">
        <f t="shared" si="26789"/>
        <v/>
      </c>
      <c r="AQ4943" s="10" t="str">
        <f t="shared" si="26789"/>
        <v/>
      </c>
      <c r="AR4943" s="10" t="str">
        <f t="shared" si="26789"/>
        <v/>
      </c>
      <c r="AS4943" s="10" t="str">
        <f t="shared" ref="AS4943:AS4946" si="26791">IF(M4943="Correct",1,IF(M4943="Wrong",0,""))</f>
        <v/>
      </c>
      <c r="AT4943" s="10" t="str">
        <f t="shared" ref="AT4943:AT4946" si="26792">IF(N4943="Correct",1,IF(N4943="Wrong",0,""))</f>
        <v/>
      </c>
      <c r="AU4943" s="10" t="str">
        <f t="shared" ref="AU4943:AU4946" si="26793">IF(O4943="Correct",1,IF(O4943="Wrong",0,""))</f>
        <v/>
      </c>
      <c r="AV4943" s="10" t="str">
        <f t="shared" ref="AV4943:AV4946" si="26794">IF(P4943="Correct",1,IF(P4943="Wrong",0,""))</f>
        <v/>
      </c>
      <c r="AW4943" s="10" t="str">
        <f t="shared" ref="AW4943:AW4946" si="26795">IF(Q4943="Correct",1,IF(Q4943="Wrong",0,""))</f>
        <v/>
      </c>
      <c r="AX4943" s="10" t="str">
        <f t="shared" ref="AX4943:AX4946" si="26796">IF(R4943="Correct",1,IF(R4943="Wrong",0,""))</f>
        <v/>
      </c>
      <c r="AY4943" s="10" t="str">
        <f t="shared" ref="AY4943:AY4946" si="26797">IF(S4943="Correct",1,IF(S4943="Wrong",0,""))</f>
        <v/>
      </c>
      <c r="AZ4943" s="10" t="str">
        <f t="shared" ref="AZ4943:AZ4946" si="26798">IF(T4943="Correct",1,IF(T4943="Wrong",0,""))</f>
        <v/>
      </c>
      <c r="BA4943" s="10" t="str">
        <f t="shared" si="26790"/>
        <v/>
      </c>
      <c r="BB4943" s="10" t="str">
        <f t="shared" si="26790"/>
        <v/>
      </c>
      <c r="BC4943" s="10" t="str">
        <f t="shared" si="26790"/>
        <v/>
      </c>
      <c r="BD4943" s="10" t="str">
        <f t="shared" si="26790"/>
        <v/>
      </c>
      <c r="BE4943" s="10" t="str">
        <f t="shared" si="26790"/>
        <v/>
      </c>
      <c r="BF4943" s="10" t="str">
        <f t="shared" si="26790"/>
        <v/>
      </c>
      <c r="BG4943" s="10" t="str">
        <f t="shared" si="26790"/>
        <v/>
      </c>
      <c r="BH4943" s="10" t="str">
        <f t="shared" si="26790"/>
        <v/>
      </c>
      <c r="BI4943" s="10" t="str">
        <f t="shared" si="26790"/>
        <v/>
      </c>
      <c r="BJ4943" s="10" t="str">
        <f t="shared" si="26790"/>
        <v/>
      </c>
      <c r="BK4943" s="10" t="str">
        <f t="shared" si="26790"/>
        <v/>
      </c>
      <c r="BL4943" s="10" t="str">
        <f t="shared" si="26790"/>
        <v/>
      </c>
      <c r="BM4943" s="10" t="str">
        <f t="shared" si="26790"/>
        <v/>
      </c>
      <c r="BN4943" s="10" t="str">
        <f t="shared" si="26790"/>
        <v/>
      </c>
      <c r="BO4943" s="10" t="str">
        <f t="shared" si="26790"/>
        <v/>
      </c>
      <c r="BP4943" s="10" t="str">
        <f t="shared" si="26790"/>
        <v/>
      </c>
    </row>
    <row r="4944" spans="37:160">
      <c r="AK4944" s="10" t="str">
        <f t="shared" si="26789"/>
        <v/>
      </c>
      <c r="AL4944" s="10" t="str">
        <f t="shared" si="26789"/>
        <v/>
      </c>
      <c r="AM4944" s="10" t="str">
        <f t="shared" si="26789"/>
        <v/>
      </c>
      <c r="AN4944" s="10" t="str">
        <f t="shared" si="26789"/>
        <v/>
      </c>
      <c r="AO4944" s="10" t="str">
        <f t="shared" si="26789"/>
        <v/>
      </c>
      <c r="AP4944" s="10" t="str">
        <f t="shared" si="26789"/>
        <v/>
      </c>
      <c r="AQ4944" s="10" t="str">
        <f t="shared" si="26789"/>
        <v/>
      </c>
      <c r="AR4944" s="10" t="str">
        <f t="shared" si="26789"/>
        <v/>
      </c>
      <c r="AS4944" s="10" t="str">
        <f t="shared" si="26791"/>
        <v/>
      </c>
      <c r="AT4944" s="10" t="str">
        <f t="shared" si="26792"/>
        <v/>
      </c>
      <c r="AU4944" s="10" t="str">
        <f t="shared" si="26793"/>
        <v/>
      </c>
      <c r="AV4944" s="10" t="str">
        <f t="shared" si="26794"/>
        <v/>
      </c>
      <c r="AW4944" s="10" t="str">
        <f t="shared" si="26795"/>
        <v/>
      </c>
      <c r="AX4944" s="10" t="str">
        <f t="shared" si="26796"/>
        <v/>
      </c>
      <c r="AY4944" s="10" t="str">
        <f t="shared" si="26797"/>
        <v/>
      </c>
      <c r="AZ4944" s="10" t="str">
        <f t="shared" si="26798"/>
        <v/>
      </c>
      <c r="BA4944" s="10" t="str">
        <f t="shared" si="26790"/>
        <v/>
      </c>
      <c r="BB4944" s="10" t="str">
        <f t="shared" si="26790"/>
        <v/>
      </c>
      <c r="BC4944" s="10" t="str">
        <f t="shared" si="26790"/>
        <v/>
      </c>
      <c r="BD4944" s="10" t="str">
        <f t="shared" si="26790"/>
        <v/>
      </c>
      <c r="BE4944" s="10" t="str">
        <f t="shared" si="26790"/>
        <v/>
      </c>
      <c r="BF4944" s="10" t="str">
        <f t="shared" si="26790"/>
        <v/>
      </c>
      <c r="BG4944" s="10" t="str">
        <f t="shared" si="26790"/>
        <v/>
      </c>
      <c r="BH4944" s="10" t="str">
        <f t="shared" si="26790"/>
        <v/>
      </c>
      <c r="BI4944" s="10" t="str">
        <f t="shared" si="26790"/>
        <v/>
      </c>
      <c r="BJ4944" s="10" t="str">
        <f t="shared" si="26790"/>
        <v/>
      </c>
      <c r="BK4944" s="10" t="str">
        <f t="shared" si="26790"/>
        <v/>
      </c>
      <c r="BL4944" s="10" t="str">
        <f t="shared" si="26790"/>
        <v/>
      </c>
      <c r="BM4944" s="10" t="str">
        <f t="shared" si="26790"/>
        <v/>
      </c>
      <c r="BN4944" s="10" t="str">
        <f t="shared" si="26790"/>
        <v/>
      </c>
      <c r="BO4944" s="10" t="str">
        <f t="shared" si="26790"/>
        <v/>
      </c>
      <c r="BP4944" s="10" t="str">
        <f t="shared" si="26790"/>
        <v/>
      </c>
    </row>
    <row r="4945" spans="37:168">
      <c r="AK4945" s="10" t="str">
        <f t="shared" si="26789"/>
        <v/>
      </c>
      <c r="AL4945" s="10" t="str">
        <f t="shared" si="26789"/>
        <v/>
      </c>
      <c r="AM4945" s="10" t="str">
        <f t="shared" si="26789"/>
        <v/>
      </c>
      <c r="AN4945" s="10" t="str">
        <f t="shared" si="26789"/>
        <v/>
      </c>
      <c r="AO4945" s="10" t="str">
        <f t="shared" si="26789"/>
        <v/>
      </c>
      <c r="AP4945" s="10" t="str">
        <f t="shared" si="26789"/>
        <v/>
      </c>
      <c r="AQ4945" s="10" t="str">
        <f t="shared" si="26789"/>
        <v/>
      </c>
      <c r="AR4945" s="10" t="str">
        <f t="shared" si="26789"/>
        <v/>
      </c>
      <c r="AS4945" s="10" t="str">
        <f t="shared" si="26791"/>
        <v/>
      </c>
      <c r="AT4945" s="10" t="str">
        <f t="shared" si="26792"/>
        <v/>
      </c>
      <c r="AU4945" s="10" t="str">
        <f t="shared" si="26793"/>
        <v/>
      </c>
      <c r="AV4945" s="10" t="str">
        <f t="shared" si="26794"/>
        <v/>
      </c>
      <c r="AW4945" s="10" t="str">
        <f t="shared" si="26795"/>
        <v/>
      </c>
      <c r="AX4945" s="10" t="str">
        <f t="shared" si="26796"/>
        <v/>
      </c>
      <c r="AY4945" s="10" t="str">
        <f t="shared" si="26797"/>
        <v/>
      </c>
      <c r="AZ4945" s="10" t="str">
        <f t="shared" si="26798"/>
        <v/>
      </c>
      <c r="BA4945" s="10" t="str">
        <f t="shared" si="26790"/>
        <v/>
      </c>
      <c r="BB4945" s="10" t="str">
        <f t="shared" si="26790"/>
        <v/>
      </c>
      <c r="BC4945" s="10" t="str">
        <f t="shared" si="26790"/>
        <v/>
      </c>
      <c r="BD4945" s="10" t="str">
        <f t="shared" si="26790"/>
        <v/>
      </c>
      <c r="BE4945" s="10" t="str">
        <f t="shared" si="26790"/>
        <v/>
      </c>
      <c r="BF4945" s="10" t="str">
        <f t="shared" si="26790"/>
        <v/>
      </c>
      <c r="BG4945" s="10" t="str">
        <f t="shared" si="26790"/>
        <v/>
      </c>
      <c r="BH4945" s="10" t="str">
        <f t="shared" si="26790"/>
        <v/>
      </c>
      <c r="BI4945" s="10" t="str">
        <f t="shared" si="26790"/>
        <v/>
      </c>
      <c r="BJ4945" s="10" t="str">
        <f t="shared" si="26790"/>
        <v/>
      </c>
      <c r="BK4945" s="10" t="str">
        <f t="shared" si="26790"/>
        <v/>
      </c>
      <c r="BL4945" s="10" t="str">
        <f t="shared" si="26790"/>
        <v/>
      </c>
      <c r="BM4945" s="10" t="str">
        <f t="shared" si="26790"/>
        <v/>
      </c>
      <c r="BN4945" s="10" t="str">
        <f t="shared" si="26790"/>
        <v/>
      </c>
      <c r="BO4945" s="10" t="str">
        <f t="shared" si="26790"/>
        <v/>
      </c>
      <c r="BP4945" s="10" t="str">
        <f t="shared" si="26790"/>
        <v/>
      </c>
    </row>
    <row r="4946" spans="37:168">
      <c r="AK4946" s="10" t="str">
        <f t="shared" si="26789"/>
        <v/>
      </c>
      <c r="AL4946" s="10" t="str">
        <f t="shared" si="26789"/>
        <v/>
      </c>
      <c r="AM4946" s="10" t="str">
        <f t="shared" si="26789"/>
        <v/>
      </c>
      <c r="AN4946" s="10" t="str">
        <f t="shared" si="26789"/>
        <v/>
      </c>
      <c r="AO4946" s="10" t="str">
        <f t="shared" si="26789"/>
        <v/>
      </c>
      <c r="AP4946" s="10" t="str">
        <f t="shared" si="26789"/>
        <v/>
      </c>
      <c r="AQ4946" s="10" t="str">
        <f t="shared" si="26789"/>
        <v/>
      </c>
      <c r="AR4946" s="10" t="str">
        <f t="shared" si="26789"/>
        <v/>
      </c>
      <c r="AS4946" s="10" t="str">
        <f t="shared" si="26791"/>
        <v/>
      </c>
      <c r="AT4946" s="10" t="str">
        <f t="shared" si="26792"/>
        <v/>
      </c>
      <c r="AU4946" s="10" t="str">
        <f t="shared" si="26793"/>
        <v/>
      </c>
      <c r="AV4946" s="10" t="str">
        <f t="shared" si="26794"/>
        <v/>
      </c>
      <c r="AW4946" s="10" t="str">
        <f t="shared" si="26795"/>
        <v/>
      </c>
      <c r="AX4946" s="10" t="str">
        <f t="shared" si="26796"/>
        <v/>
      </c>
      <c r="AY4946" s="10" t="str">
        <f t="shared" si="26797"/>
        <v/>
      </c>
      <c r="AZ4946" s="10" t="str">
        <f t="shared" si="26798"/>
        <v/>
      </c>
      <c r="BA4946" s="10" t="str">
        <f t="shared" si="26790"/>
        <v/>
      </c>
      <c r="BB4946" s="10" t="str">
        <f t="shared" si="26790"/>
        <v/>
      </c>
      <c r="BC4946" s="10" t="str">
        <f t="shared" si="26790"/>
        <v/>
      </c>
      <c r="BD4946" s="10" t="str">
        <f t="shared" si="26790"/>
        <v/>
      </c>
      <c r="BE4946" s="10" t="str">
        <f t="shared" si="26790"/>
        <v/>
      </c>
      <c r="BF4946" s="10" t="str">
        <f t="shared" si="26790"/>
        <v/>
      </c>
      <c r="BG4946" s="10" t="str">
        <f t="shared" si="26790"/>
        <v/>
      </c>
      <c r="BH4946" s="10" t="str">
        <f t="shared" si="26790"/>
        <v/>
      </c>
      <c r="BI4946" s="10" t="str">
        <f t="shared" si="26790"/>
        <v/>
      </c>
      <c r="BJ4946" s="10" t="str">
        <f t="shared" si="26790"/>
        <v/>
      </c>
      <c r="BK4946" s="10" t="str">
        <f t="shared" si="26790"/>
        <v/>
      </c>
      <c r="BL4946" s="10" t="str">
        <f t="shared" si="26790"/>
        <v/>
      </c>
      <c r="BM4946" s="10" t="str">
        <f t="shared" si="26790"/>
        <v/>
      </c>
      <c r="BN4946" s="10" t="str">
        <f t="shared" si="26790"/>
        <v/>
      </c>
      <c r="BO4946" s="10" t="str">
        <f t="shared" si="26790"/>
        <v/>
      </c>
      <c r="BP4946" s="10" t="str">
        <f t="shared" si="26790"/>
        <v/>
      </c>
    </row>
    <row r="4947" spans="37:168">
      <c r="AK4947" s="10" t="str">
        <f t="shared" ref="AK4947:AK4958" si="26799">IF(AND(E4947&lt;=10000, E4947&lt;&gt;0), E4947, "")</f>
        <v/>
      </c>
      <c r="AL4947" s="10" t="str">
        <f t="shared" ref="AL4947:AL4958" si="26800">IF(AND(F4947&lt;=10000, F4947&lt;&gt;0), F4947, "")</f>
        <v/>
      </c>
      <c r="AM4947" s="10" t="str">
        <f t="shared" ref="AM4947:AM4958" si="26801">IF(AND(G4947&lt;=10000, G4947&lt;&gt;0), G4947, "")</f>
        <v/>
      </c>
      <c r="AN4947" s="10" t="str">
        <f t="shared" ref="AN4947:AN4958" si="26802">IF(AND(H4947&lt;=10000, H4947&lt;&gt;0), H4947, "")</f>
        <v/>
      </c>
      <c r="AO4947" s="10" t="str">
        <f t="shared" ref="AO4947:AO4958" si="26803">IF(AND(I4947&lt;=10000, I4947&lt;&gt;0), I4947, "")</f>
        <v/>
      </c>
      <c r="AP4947" s="10" t="str">
        <f t="shared" ref="AP4947:AP4958" si="26804">IF(AND(J4947&lt;=10000, J4947&lt;&gt;0), J4947, "")</f>
        <v/>
      </c>
      <c r="AQ4947" s="10" t="str">
        <f t="shared" ref="AQ4947:AQ4958" si="26805">IF(AND(K4947&lt;=10000, K4947&lt;&gt;0), K4947, "")</f>
        <v/>
      </c>
      <c r="AR4947" s="10" t="str">
        <f t="shared" ref="AR4947:AR4958" si="26806">IF(AND(L4947&lt;=10000, L4947&lt;&gt;0), L4947, "")</f>
        <v/>
      </c>
      <c r="AS4947" s="10" t="str">
        <f t="shared" ref="AS4947:AS4958" si="26807">IF(AND(M4947&lt;=10000, M4947&lt;&gt;0), M4947, "")</f>
        <v/>
      </c>
      <c r="AT4947" s="10" t="str">
        <f t="shared" ref="AT4947:AT4958" si="26808">IF(AND(N4947&lt;=10000, N4947&lt;&gt;0), N4947, "")</f>
        <v/>
      </c>
      <c r="AU4947" s="10" t="str">
        <f t="shared" ref="AU4947:AU4958" si="26809">IF(AND(O4947&lt;=10000, O4947&lt;&gt;0), O4947, "")</f>
        <v/>
      </c>
      <c r="AV4947" s="10" t="str">
        <f t="shared" ref="AV4947:AV4958" si="26810">IF(AND(P4947&lt;=10000, P4947&lt;&gt;0), P4947, "")</f>
        <v/>
      </c>
      <c r="AW4947" s="10" t="str">
        <f t="shared" ref="AW4947:AW4958" si="26811">IF(AND(Q4947&lt;=10000, Q4947&lt;&gt;0), Q4947, "")</f>
        <v/>
      </c>
      <c r="AX4947" s="10" t="str">
        <f t="shared" ref="AX4947:AX4958" si="26812">IF(AND(R4947&lt;=10000, R4947&lt;&gt;0), R4947, "")</f>
        <v/>
      </c>
      <c r="AY4947" s="10" t="str">
        <f t="shared" ref="AY4947:AY4958" si="26813">IF(AND(S4947&lt;=10000, S4947&lt;&gt;0), S4947, "")</f>
        <v/>
      </c>
      <c r="AZ4947" s="10" t="str">
        <f t="shared" ref="AZ4947:AZ4958" si="26814">IF(AND(T4947&lt;=10000, T4947&lt;&gt;0), T4947, "")</f>
        <v/>
      </c>
      <c r="BA4947" s="10" t="str">
        <f t="shared" ref="BA4947:BA4958" si="26815">IF(AND(U4947&lt;=10000, U4947&lt;&gt;0), U4947, "")</f>
        <v/>
      </c>
      <c r="BB4947" s="10" t="str">
        <f t="shared" ref="BB4947:BB4958" si="26816">IF(AND(V4947&lt;=10000, V4947&lt;&gt;0), V4947, "")</f>
        <v/>
      </c>
      <c r="BC4947" s="10" t="str">
        <f t="shared" ref="BC4947:BC4958" si="26817">IF(AND(W4947&lt;=10000, W4947&lt;&gt;0), W4947, "")</f>
        <v/>
      </c>
      <c r="BD4947" s="10" t="str">
        <f t="shared" ref="BD4947:BD4958" si="26818">IF(AND(X4947&lt;=10000, X4947&lt;&gt;0), X4947, "")</f>
        <v/>
      </c>
      <c r="BE4947" s="10" t="str">
        <f t="shared" ref="BE4947:BE4958" si="26819">IF(AND(Y4947&lt;=10000, Y4947&lt;&gt;0), Y4947, "")</f>
        <v/>
      </c>
      <c r="BF4947" s="10" t="str">
        <f t="shared" ref="BF4947:BF4958" si="26820">IF(AND(Z4947&lt;=10000, Z4947&lt;&gt;0), Z4947, "")</f>
        <v/>
      </c>
      <c r="BG4947" s="10" t="str">
        <f t="shared" ref="BG4947:BG4958" si="26821">IF(AND(AA4947&lt;=10000, AA4947&lt;&gt;0), AA4947, "")</f>
        <v/>
      </c>
      <c r="BH4947" s="10" t="str">
        <f t="shared" ref="BH4947:BH4958" si="26822">IF(AND(AB4947&lt;=10000, AB4947&lt;&gt;0), AB4947, "")</f>
        <v/>
      </c>
      <c r="BI4947" s="10" t="str">
        <f t="shared" ref="BI4947:BI4958" si="26823">IF(AND(AC4947&lt;=10000, AC4947&lt;&gt;0), AC4947, "")</f>
        <v/>
      </c>
      <c r="BJ4947" s="10" t="str">
        <f t="shared" ref="BJ4947:BJ4958" si="26824">IF(AND(AD4947&lt;=10000, AD4947&lt;&gt;0), AD4947, "")</f>
        <v/>
      </c>
      <c r="BK4947" s="10" t="str">
        <f t="shared" ref="BK4947:BK4958" si="26825">IF(AND(AE4947&lt;=10000, AE4947&lt;&gt;0), AE4947, "")</f>
        <v/>
      </c>
      <c r="BL4947" s="10" t="str">
        <f t="shared" ref="BL4947:BL4958" si="26826">IF(AND(AF4947&lt;=10000, AF4947&lt;&gt;0), AF4947, "")</f>
        <v/>
      </c>
      <c r="BM4947" s="10" t="str">
        <f t="shared" ref="BM4947:BM4958" si="26827">IF(AND(AG4947&lt;=10000, AG4947&lt;&gt;0), AG4947, "")</f>
        <v/>
      </c>
      <c r="BN4947" s="10" t="str">
        <f t="shared" ref="BN4947:BN4958" si="26828">IF(AND(AH4947&lt;=10000, AH4947&lt;&gt;0), AH4947, "")</f>
        <v/>
      </c>
      <c r="BO4947" s="10" t="str">
        <f t="shared" ref="BO4947:BO4958" si="26829">IF(AND(AI4947&lt;=10000, AI4947&lt;&gt;0), AI4947, "")</f>
        <v/>
      </c>
      <c r="BP4947" s="10" t="str">
        <f t="shared" ref="BP4947:BP4958" si="26830">IF(AND(AJ4947&lt;=10000, AJ4947&lt;&gt;0), AJ4947, "")</f>
        <v/>
      </c>
      <c r="BQ4947" s="10" t="s">
        <v>50</v>
      </c>
      <c r="BR4947" s="11" t="e">
        <f t="shared" ref="BR4947" si="26831">AVERAGE(AK4947:AK4958)</f>
        <v>#DIV/0!</v>
      </c>
      <c r="BS4947" s="11" t="e">
        <f t="shared" ref="BS4947" si="26832">AVERAGE(AL4947:AL4958)</f>
        <v>#DIV/0!</v>
      </c>
      <c r="BT4947" s="11" t="e">
        <f t="shared" ref="BT4947" si="26833">AVERAGE(AM4947:AM4958)</f>
        <v>#DIV/0!</v>
      </c>
      <c r="BU4947" s="11" t="e">
        <f t="shared" ref="BU4947" si="26834">AVERAGE(AN4947:AN4958)</f>
        <v>#DIV/0!</v>
      </c>
      <c r="BV4947" s="11" t="e">
        <f t="shared" ref="BV4947" si="26835">AVERAGE(AO4947:AO4958)</f>
        <v>#DIV/0!</v>
      </c>
      <c r="BW4947" s="11" t="e">
        <f t="shared" ref="BW4947" si="26836">AVERAGE(AP4947:AP4958)</f>
        <v>#DIV/0!</v>
      </c>
      <c r="BX4947" s="11" t="e">
        <f t="shared" ref="BX4947" si="26837">AVERAGE(AQ4947:AQ4958)</f>
        <v>#DIV/0!</v>
      </c>
      <c r="BY4947" s="11" t="e">
        <f t="shared" ref="BY4947" si="26838">AVERAGE(AR4947:AR4958)</f>
        <v>#DIV/0!</v>
      </c>
      <c r="BZ4947" s="11" t="e">
        <f t="shared" ref="BZ4947" si="26839">AVERAGE(AS4947:AS4958)</f>
        <v>#DIV/0!</v>
      </c>
      <c r="CA4947" s="11" t="e">
        <f t="shared" ref="CA4947" si="26840">AVERAGE(AT4947:AT4958)</f>
        <v>#DIV/0!</v>
      </c>
      <c r="CB4947" s="11" t="e">
        <f t="shared" ref="CB4947" si="26841">AVERAGE(AU4947:AU4958)</f>
        <v>#DIV/0!</v>
      </c>
      <c r="CC4947" s="11" t="e">
        <f t="shared" ref="CC4947" si="26842">AVERAGE(AV4947:AV4958)</f>
        <v>#DIV/0!</v>
      </c>
      <c r="CD4947" s="11" t="e">
        <f t="shared" ref="CD4947" si="26843">AVERAGE(AW4947:AW4958)</f>
        <v>#DIV/0!</v>
      </c>
      <c r="CE4947" s="11" t="e">
        <f t="shared" ref="CE4947" si="26844">AVERAGE(AX4947:AX4958)</f>
        <v>#DIV/0!</v>
      </c>
      <c r="CF4947" s="11" t="e">
        <f t="shared" ref="CF4947" si="26845">AVERAGE(AY4947:AY4958)</f>
        <v>#DIV/0!</v>
      </c>
      <c r="CG4947" s="11" t="e">
        <f t="shared" ref="CG4947" si="26846">AVERAGE(AZ4947:AZ4958)</f>
        <v>#DIV/0!</v>
      </c>
      <c r="CH4947" s="11" t="e">
        <f t="shared" ref="CH4947" si="26847">AVERAGE(BA4947:BA4958)</f>
        <v>#DIV/0!</v>
      </c>
      <c r="CI4947" s="11" t="e">
        <f t="shared" ref="CI4947" si="26848">AVERAGE(BB4947:BB4958)</f>
        <v>#DIV/0!</v>
      </c>
      <c r="CJ4947" s="11" t="e">
        <f t="shared" ref="CJ4947" si="26849">AVERAGE(BC4947:BC4958)</f>
        <v>#DIV/0!</v>
      </c>
      <c r="CK4947" s="11" t="e">
        <f t="shared" ref="CK4947" si="26850">AVERAGE(BD4947:BD4958)</f>
        <v>#DIV/0!</v>
      </c>
      <c r="CL4947" s="11" t="e">
        <f t="shared" ref="CL4947" si="26851">AVERAGE(BE4947:BE4958)</f>
        <v>#DIV/0!</v>
      </c>
      <c r="CM4947" s="11" t="e">
        <f t="shared" ref="CM4947" si="26852">AVERAGE(BF4947:BF4958)</f>
        <v>#DIV/0!</v>
      </c>
      <c r="CN4947" s="11" t="e">
        <f t="shared" ref="CN4947" si="26853">AVERAGE(BG4947:BG4958)</f>
        <v>#DIV/0!</v>
      </c>
      <c r="CO4947" s="11" t="e">
        <f t="shared" ref="CO4947" si="26854">AVERAGE(BH4947:BH4958)</f>
        <v>#DIV/0!</v>
      </c>
      <c r="CP4947" s="11" t="e">
        <f t="shared" ref="CP4947" si="26855">AVERAGE(BI4947:BI4958)</f>
        <v>#DIV/0!</v>
      </c>
      <c r="CQ4947" s="11" t="e">
        <f t="shared" ref="CQ4947" si="26856">AVERAGE(BJ4947:BJ4958)</f>
        <v>#DIV/0!</v>
      </c>
      <c r="CR4947" s="11" t="e">
        <f t="shared" ref="CR4947" si="26857">AVERAGE(BK4947:BK4958)</f>
        <v>#DIV/0!</v>
      </c>
      <c r="CS4947" s="11" t="e">
        <f t="shared" ref="CS4947" si="26858">AVERAGE(BL4947:BL4958)</f>
        <v>#DIV/0!</v>
      </c>
      <c r="CT4947" s="11" t="e">
        <f t="shared" ref="CT4947" si="26859">AVERAGE(BM4947:BM4958)</f>
        <v>#DIV/0!</v>
      </c>
      <c r="CU4947" s="11" t="e">
        <f t="shared" ref="CU4947" si="26860">AVERAGE(BN4947:BN4958)</f>
        <v>#DIV/0!</v>
      </c>
      <c r="CV4947" s="11" t="e">
        <f t="shared" ref="CV4947" si="26861">AVERAGE(BO4947:BO4958)</f>
        <v>#DIV/0!</v>
      </c>
      <c r="CW4947" s="11" t="e">
        <f t="shared" ref="CW4947" si="26862">AVERAGE(BP4947:BP4958)</f>
        <v>#DIV/0!</v>
      </c>
      <c r="CX4947" s="12" t="e">
        <f t="shared" ref="CX4947" si="26863">MEDIAN(AK4947:AN4958)</f>
        <v>#NUM!</v>
      </c>
      <c r="CY4947" s="12" t="e">
        <f t="shared" ref="CY4947" si="26864">MEDIAN(AO4947:AR4958)</f>
        <v>#NUM!</v>
      </c>
      <c r="CZ4947" s="12" t="e">
        <f t="shared" ref="CZ4947" si="26865">MEDIAN(AS4947:AV4958)</f>
        <v>#NUM!</v>
      </c>
      <c r="DA4947" s="12" t="e">
        <f t="shared" ref="DA4947" si="26866">MEDIAN(AW4947:AZ4958)</f>
        <v>#NUM!</v>
      </c>
      <c r="DB4947" s="12" t="e">
        <f t="shared" ref="DB4947" si="26867">MEDIAN(BA4947:BD4958)</f>
        <v>#NUM!</v>
      </c>
      <c r="DC4947" s="12" t="e">
        <f t="shared" ref="DC4947" si="26868">MEDIAN(BE4947:BH4958)</f>
        <v>#NUM!</v>
      </c>
      <c r="DD4947" s="12" t="e">
        <f t="shared" ref="DD4947" si="26869">MEDIAN(BI4947:BL4958)</f>
        <v>#NUM!</v>
      </c>
      <c r="DE4947" s="12" t="e">
        <f t="shared" ref="DE4947" si="26870">MEDIAN(BM4947:BP4958)</f>
        <v>#NUM!</v>
      </c>
      <c r="DF4947" s="13" t="e">
        <f t="shared" ref="DF4947" si="26871">SUM(AK4959:AN4970)/COUNT(AK4959:AN4970)</f>
        <v>#DIV/0!</v>
      </c>
      <c r="DG4947" s="13" t="e">
        <f t="shared" ref="DG4947" si="26872">SUM(AO4959:AR4970)/COUNT(AO4959:AR4970)</f>
        <v>#DIV/0!</v>
      </c>
      <c r="DH4947" s="13" t="e">
        <f t="shared" ref="DH4947" si="26873">SUM(AS4959:AV4970)/COUNT(AS4959:AV4970)</f>
        <v>#DIV/0!</v>
      </c>
      <c r="DI4947" s="13" t="e">
        <f t="shared" ref="DI4947" si="26874">SUM(AW4959:AZ4970)/COUNT(AW4959:AZ4970)</f>
        <v>#DIV/0!</v>
      </c>
      <c r="DJ4947" s="13" t="e">
        <f t="shared" ref="DJ4947" si="26875">SUM(BA4959:BD4970)/COUNT(BA4959:BD4970)</f>
        <v>#DIV/0!</v>
      </c>
      <c r="DK4947" s="13" t="e">
        <f t="shared" ref="DK4947" si="26876">SUM(BE4959:BH4970)/COUNT(BE4959:BH4970)</f>
        <v>#DIV/0!</v>
      </c>
      <c r="DL4947" s="13" t="e">
        <f t="shared" ref="DL4947" si="26877">SUM(BI4959:BL4970)/COUNT(BI4959:BL4970)</f>
        <v>#DIV/0!</v>
      </c>
      <c r="DM4947" s="13" t="e">
        <f t="shared" ref="DM4947" si="26878">SUM(BM4959:BP4970)/COUNT(BM4959:BP4970)</f>
        <v>#DIV/0!</v>
      </c>
      <c r="DN4947" s="14" t="e">
        <f t="shared" ref="DN4947" si="26879">BR4948/BR4949</f>
        <v>#DIV/0!</v>
      </c>
      <c r="DO4947" s="14" t="e">
        <f t="shared" ref="DO4947" si="26880">BS4948/BS4949</f>
        <v>#DIV/0!</v>
      </c>
      <c r="DP4947" s="14" t="e">
        <f t="shared" ref="DP4947" si="26881">BT4948/BT4949</f>
        <v>#DIV/0!</v>
      </c>
      <c r="DQ4947" s="14" t="e">
        <f t="shared" ref="DQ4947" si="26882">BU4948/BU4949</f>
        <v>#DIV/0!</v>
      </c>
      <c r="DR4947" s="14" t="e">
        <f t="shared" ref="DR4947:DU4947" si="26883">BZ4948/BZ4949</f>
        <v>#DIV/0!</v>
      </c>
      <c r="DS4947" s="14" t="e">
        <f t="shared" si="26883"/>
        <v>#DIV/0!</v>
      </c>
      <c r="DT4947" s="14" t="e">
        <f t="shared" si="26883"/>
        <v>#DIV/0!</v>
      </c>
      <c r="DU4947" s="14" t="e">
        <f t="shared" si="26883"/>
        <v>#DIV/0!</v>
      </c>
      <c r="DV4947" s="14" t="e">
        <f t="shared" ref="DV4947:DY4947" si="26884">CH4948/CH4949</f>
        <v>#DIV/0!</v>
      </c>
      <c r="DW4947" s="14" t="e">
        <f t="shared" si="26884"/>
        <v>#DIV/0!</v>
      </c>
      <c r="DX4947" s="14" t="e">
        <f t="shared" si="26884"/>
        <v>#DIV/0!</v>
      </c>
      <c r="DY4947" s="14" t="e">
        <f t="shared" si="26884"/>
        <v>#DIV/0!</v>
      </c>
      <c r="DZ4947" s="14" t="e">
        <f t="shared" ref="DZ4947:EC4947" si="26885">CP4948/CP4949</f>
        <v>#DIV/0!</v>
      </c>
      <c r="EA4947" s="14" t="e">
        <f t="shared" si="26885"/>
        <v>#DIV/0!</v>
      </c>
      <c r="EB4947" s="14" t="e">
        <f t="shared" si="26885"/>
        <v>#DIV/0!</v>
      </c>
      <c r="EC4947" s="14" t="e">
        <f t="shared" si="26885"/>
        <v>#DIV/0!</v>
      </c>
      <c r="ED4947" s="16" t="e">
        <f>IF(AND($CX4947&lt;=$FK$3,$CY4947&lt;=$FK$3,$DF4947&gt;=$FL$3, $DG4947&gt;=$FL$3), DN4947,"")</f>
        <v>#NUM!</v>
      </c>
      <c r="EE4947" s="16" t="e">
        <f>IF(AND($CX4947&lt;=$FK$3,$CY4947&lt;=$FK$3,$DF4947&gt;=$FL$3, $DG4947&gt;=$FL$3), DO4947,"")</f>
        <v>#NUM!</v>
      </c>
      <c r="EF4947" s="16" t="e">
        <f>IF(AND($CX4947&lt;=$FK$3,$CY4947&lt;=$FK$3,$DF4947&gt;=$FL$3, $DG4947&gt;=$FL$3), DP4947,"")</f>
        <v>#NUM!</v>
      </c>
      <c r="EG4947" s="16" t="e">
        <f>IF(AND($CX4947&lt;=$FK$3,$CY4947&lt;=$FK$3,$DF4947&gt;=$FL$3, $DG4947&gt;=$FL$3), DQ4947,"")</f>
        <v>#NUM!</v>
      </c>
      <c r="EH4947" s="16" t="e">
        <f>IF(AND($CZ4947&lt;=$FK$3,$DA4947&lt;=$FK$3,$DH4947&gt;=$FL$3, $DI4947&gt;=$FL$3), DR4947,"")</f>
        <v>#NUM!</v>
      </c>
      <c r="EI4947" s="16" t="e">
        <f>IF(AND($CZ4947&lt;=$FK$3,$DA4947&lt;=$FK$3,$DH4947&gt;=$FL$3, $DI4947&gt;=$FL$3), DS4947,"")</f>
        <v>#NUM!</v>
      </c>
      <c r="EJ4947" s="16" t="e">
        <f>IF(AND($CZ4947&lt;=$FK$3,$DA4947&lt;=$FK$3,$DH4947&gt;=$FL$3, $DI4947&gt;=$FL$3), DT4947,"")</f>
        <v>#NUM!</v>
      </c>
      <c r="EK4947" s="16" t="e">
        <f>IF(AND($CZ4947&lt;=$FK$3,$DA4947&lt;=$FK$3,$DH4947&gt;=$FL$3, $DI4947&gt;=$FL$3), DU4947,"")</f>
        <v>#NUM!</v>
      </c>
      <c r="EL4947" s="16" t="e">
        <f>IF(AND($DB4947&lt;=$FK$3,$DC4947&lt;=$FK$3,$DJ4947&gt;=$FL$3, $DK4947&gt;=$FL$3), DV4947,"")</f>
        <v>#NUM!</v>
      </c>
      <c r="EM4947" s="16" t="e">
        <f>IF(AND($DB4947&lt;=$FK$3,$DC4947&lt;=$FK$3,$DJ4947&gt;=$FL$3, $DK4947&gt;=$FL$3), DW4947,"")</f>
        <v>#NUM!</v>
      </c>
      <c r="EN4947" s="16" t="e">
        <f>IF(AND($DB4947&lt;=$FK$3,$DC4947&lt;=$FK$3,$DJ4947&gt;=$FL$3, $DK4947&gt;=$FL$3), DX4947,"")</f>
        <v>#NUM!</v>
      </c>
      <c r="EO4947" s="16" t="e">
        <f>IF(AND($DB4947&lt;=$FK$3,$DC4947&lt;=$FK$3,$DJ4947&gt;=$FL$3, $DK4947&gt;=$FL$3), DY4947,"")</f>
        <v>#NUM!</v>
      </c>
      <c r="EP4947" s="16" t="e">
        <f>IF(AND($DD4947&lt;=$FK$3,$DE4947&lt;=$FK$3,$DL4947&gt;=$FL$3, $DM4947&gt;=$FL$3), DZ4947,"")</f>
        <v>#NUM!</v>
      </c>
      <c r="EQ4947" s="16" t="e">
        <f>IF(AND($DD4947&lt;=$FK$3,$DE4947&lt;=$FK$3,$DL4947&gt;=$FL$3, $DM4947&gt;=$FL$3), EA4947,"")</f>
        <v>#NUM!</v>
      </c>
      <c r="ER4947" s="16" t="e">
        <f>IF(AND($DD4947&lt;=$FK$3,$DE4947&lt;=$FK$3,$DL4947&gt;=$FL$3, $DM4947&gt;=$FL$3), EB4947,"")</f>
        <v>#NUM!</v>
      </c>
      <c r="ES4947" s="16" t="e">
        <f>IF(AND($DD4947&lt;=$FK$3,$DE4947&lt;=$FK$3,$DL4947&gt;=$FL$3, $DM4947&gt;=$FL$3), EC4947,"")</f>
        <v>#NUM!</v>
      </c>
      <c r="ET4947" s="28" t="e">
        <f t="shared" ref="ET4947" si="26886">IF(EH4947="", 1, 0)</f>
        <v>#NUM!</v>
      </c>
      <c r="EU4947" s="28" t="e">
        <f t="shared" ref="EU4947" si="26887">IF(EL4947="", 1, 0)</f>
        <v>#NUM!</v>
      </c>
      <c r="EV4947" s="28" t="e">
        <f t="shared" ref="EV4947" si="26888">IF(EP4947="", 1, 0)</f>
        <v>#NUM!</v>
      </c>
      <c r="EW4947" s="21" t="str">
        <f t="shared" ref="EW4947" si="26889">IF(B4947&lt;&gt;"", B4947, "")</f>
        <v/>
      </c>
      <c r="EX4947" s="21" t="str">
        <f t="shared" ref="EX4947" si="26890">IF(C4947="Consistant",1, IF(C4947="Inconsisant", 2, ""))</f>
        <v/>
      </c>
      <c r="EY4947" s="20" t="e">
        <f t="shared" ref="EY4947" si="26891">AVERAGE(AS4959:BP4970)</f>
        <v>#DIV/0!</v>
      </c>
      <c r="EZ4947" s="22" t="e">
        <f t="shared" ref="EZ4947" si="26892">AVERAGE(AS4947:BP4958)</f>
        <v>#DIV/0!</v>
      </c>
      <c r="FA4947" s="20" t="e">
        <f t="shared" ref="FA4947" si="26893">AVERAGE(DR4947,DV4947,DZ4947)</f>
        <v>#DIV/0!</v>
      </c>
      <c r="FB4947" s="20" t="e">
        <f t="shared" ref="FB4947" si="26894">AVERAGE(DS4947,DW4947,EA4947)</f>
        <v>#DIV/0!</v>
      </c>
      <c r="FC4947" s="20" t="e">
        <f t="shared" ref="FC4947" si="26895">AVERAGE(DT4947,DX4947,EB4947)</f>
        <v>#DIV/0!</v>
      </c>
      <c r="FD4947" s="20" t="e">
        <f t="shared" ref="FD4947" si="26896">AVERAGE(DU4947,DY4947,EC4947)</f>
        <v>#DIV/0!</v>
      </c>
      <c r="FE4947" s="23" t="e">
        <f t="shared" ref="FE4947" si="26897">IF(SUM($ET4947:$EV4947)&lt;=1, AVERAGE(EH4947,EL4947,EP4947), "")</f>
        <v>#NUM!</v>
      </c>
      <c r="FF4947" s="23" t="e">
        <f t="shared" ref="FF4947" si="26898">IF(SUM($ET4947:$EV4947)&lt;=1, AVERAGE(EI4947,EM4947,EQ4947), "")</f>
        <v>#NUM!</v>
      </c>
      <c r="FG4947" s="23" t="e">
        <f t="shared" ref="FG4947" si="26899">IF(SUM($ET4947:$EV4947)&lt;=1, AVERAGE(EJ4947,EN4947,ER4947), "")</f>
        <v>#NUM!</v>
      </c>
      <c r="FH4947" s="23" t="e">
        <f t="shared" ref="FH4947" si="26900">IF(SUM($ET4947:$EV4947)&lt;=1, AVERAGE(EK4947,EO4947,ES4947), "")</f>
        <v>#NUM!</v>
      </c>
      <c r="FI4947" s="29" t="e">
        <f>IF(SUM(ET4947:EV4947) = 1, 1, 0)</f>
        <v>#NUM!</v>
      </c>
      <c r="FJ4947" s="29" t="e">
        <f>IF(SUM(ET4947:EV4947) &gt; 1, 1, 0)</f>
        <v>#NUM!</v>
      </c>
      <c r="FK4947" s="21">
        <f t="shared" ref="FK4947:FL4947" si="26901">FK$3</f>
        <v>2000</v>
      </c>
      <c r="FL4947" s="21">
        <f t="shared" si="26901"/>
        <v>0.8</v>
      </c>
    </row>
    <row r="4948" spans="37:168">
      <c r="AK4948" s="10" t="str">
        <f t="shared" si="26799"/>
        <v/>
      </c>
      <c r="AL4948" s="10" t="str">
        <f t="shared" si="26800"/>
        <v/>
      </c>
      <c r="AM4948" s="10" t="str">
        <f t="shared" si="26801"/>
        <v/>
      </c>
      <c r="AN4948" s="10" t="str">
        <f t="shared" si="26802"/>
        <v/>
      </c>
      <c r="AO4948" s="10" t="str">
        <f t="shared" si="26803"/>
        <v/>
      </c>
      <c r="AP4948" s="10" t="str">
        <f t="shared" si="26804"/>
        <v/>
      </c>
      <c r="AQ4948" s="10" t="str">
        <f t="shared" si="26805"/>
        <v/>
      </c>
      <c r="AR4948" s="10" t="str">
        <f t="shared" si="26806"/>
        <v/>
      </c>
      <c r="AS4948" s="10" t="str">
        <f t="shared" si="26807"/>
        <v/>
      </c>
      <c r="AT4948" s="10" t="str">
        <f t="shared" si="26808"/>
        <v/>
      </c>
      <c r="AU4948" s="10" t="str">
        <f t="shared" si="26809"/>
        <v/>
      </c>
      <c r="AV4948" s="10" t="str">
        <f t="shared" si="26810"/>
        <v/>
      </c>
      <c r="AW4948" s="10" t="str">
        <f t="shared" si="26811"/>
        <v/>
      </c>
      <c r="AX4948" s="10" t="str">
        <f t="shared" si="26812"/>
        <v/>
      </c>
      <c r="AY4948" s="10" t="str">
        <f t="shared" si="26813"/>
        <v/>
      </c>
      <c r="AZ4948" s="10" t="str">
        <f t="shared" si="26814"/>
        <v/>
      </c>
      <c r="BA4948" s="10" t="str">
        <f t="shared" si="26815"/>
        <v/>
      </c>
      <c r="BB4948" s="10" t="str">
        <f t="shared" si="26816"/>
        <v/>
      </c>
      <c r="BC4948" s="10" t="str">
        <f t="shared" si="26817"/>
        <v/>
      </c>
      <c r="BD4948" s="10" t="str">
        <f t="shared" si="26818"/>
        <v/>
      </c>
      <c r="BE4948" s="10" t="str">
        <f t="shared" si="26819"/>
        <v/>
      </c>
      <c r="BF4948" s="10" t="str">
        <f t="shared" si="26820"/>
        <v/>
      </c>
      <c r="BG4948" s="10" t="str">
        <f t="shared" si="26821"/>
        <v/>
      </c>
      <c r="BH4948" s="10" t="str">
        <f t="shared" si="26822"/>
        <v/>
      </c>
      <c r="BI4948" s="10" t="str">
        <f t="shared" si="26823"/>
        <v/>
      </c>
      <c r="BJ4948" s="10" t="str">
        <f t="shared" si="26824"/>
        <v/>
      </c>
      <c r="BK4948" s="10" t="str">
        <f t="shared" si="26825"/>
        <v/>
      </c>
      <c r="BL4948" s="10" t="str">
        <f t="shared" si="26826"/>
        <v/>
      </c>
      <c r="BM4948" s="10" t="str">
        <f t="shared" si="26827"/>
        <v/>
      </c>
      <c r="BN4948" s="10" t="str">
        <f t="shared" si="26828"/>
        <v/>
      </c>
      <c r="BO4948" s="10" t="str">
        <f t="shared" si="26829"/>
        <v/>
      </c>
      <c r="BP4948" s="10" t="str">
        <f t="shared" si="26830"/>
        <v/>
      </c>
      <c r="BQ4948" s="10" t="s">
        <v>51</v>
      </c>
      <c r="BR4948" s="11" t="e">
        <f t="shared" ref="BR4948" si="26902">BV4947-BR4947</f>
        <v>#DIV/0!</v>
      </c>
      <c r="BS4948" s="11" t="e">
        <f t="shared" ref="BS4948" si="26903">BW4947-BS4947</f>
        <v>#DIV/0!</v>
      </c>
      <c r="BT4948" s="11" t="e">
        <f t="shared" ref="BT4948" si="26904">BX4947-BT4947</f>
        <v>#DIV/0!</v>
      </c>
      <c r="BU4948" s="11" t="e">
        <f t="shared" ref="BU4948" si="26905">BY4947-BU4947</f>
        <v>#DIV/0!</v>
      </c>
      <c r="BZ4948" s="11" t="e">
        <f t="shared" ref="BZ4948" si="26906">CD4947-BZ4947</f>
        <v>#DIV/0!</v>
      </c>
      <c r="CA4948" s="11" t="e">
        <f t="shared" ref="CA4948" si="26907">CE4947-CA4947</f>
        <v>#DIV/0!</v>
      </c>
      <c r="CB4948" s="11" t="e">
        <f t="shared" ref="CB4948" si="26908">CF4947-CB4947</f>
        <v>#DIV/0!</v>
      </c>
      <c r="CC4948" s="11" t="e">
        <f t="shared" ref="CC4948" si="26909">CG4947-CC4947</f>
        <v>#DIV/0!</v>
      </c>
      <c r="CH4948" s="11" t="e">
        <f t="shared" ref="CH4948" si="26910">CL4947-CH4947</f>
        <v>#DIV/0!</v>
      </c>
      <c r="CI4948" s="11" t="e">
        <f t="shared" ref="CI4948" si="26911">CM4947-CI4947</f>
        <v>#DIV/0!</v>
      </c>
      <c r="CJ4948" s="11" t="e">
        <f t="shared" ref="CJ4948" si="26912">CN4947-CJ4947</f>
        <v>#DIV/0!</v>
      </c>
      <c r="CK4948" s="11" t="e">
        <f t="shared" ref="CK4948" si="26913">CO4947-CK4947</f>
        <v>#DIV/0!</v>
      </c>
      <c r="CP4948" s="11" t="e">
        <f t="shared" ref="CP4948" si="26914">CT4947-CP4947</f>
        <v>#DIV/0!</v>
      </c>
      <c r="CQ4948" s="11" t="e">
        <f t="shared" ref="CQ4948" si="26915">CU4947-CQ4947</f>
        <v>#DIV/0!</v>
      </c>
      <c r="CR4948" s="11" t="e">
        <f t="shared" ref="CR4948" si="26916">CV4947-CR4947</f>
        <v>#DIV/0!</v>
      </c>
      <c r="CS4948" s="11" t="e">
        <f t="shared" ref="CS4948" si="26917">CW4947-CS4947</f>
        <v>#DIV/0!</v>
      </c>
    </row>
    <row r="4949" spans="37:168">
      <c r="AK4949" s="10" t="str">
        <f t="shared" si="26799"/>
        <v/>
      </c>
      <c r="AL4949" s="10" t="str">
        <f t="shared" si="26800"/>
        <v/>
      </c>
      <c r="AM4949" s="10" t="str">
        <f t="shared" si="26801"/>
        <v/>
      </c>
      <c r="AN4949" s="10" t="str">
        <f t="shared" si="26802"/>
        <v/>
      </c>
      <c r="AO4949" s="10" t="str">
        <f t="shared" si="26803"/>
        <v/>
      </c>
      <c r="AP4949" s="10" t="str">
        <f t="shared" si="26804"/>
        <v/>
      </c>
      <c r="AQ4949" s="10" t="str">
        <f t="shared" si="26805"/>
        <v/>
      </c>
      <c r="AR4949" s="10" t="str">
        <f t="shared" si="26806"/>
        <v/>
      </c>
      <c r="AS4949" s="10" t="str">
        <f t="shared" si="26807"/>
        <v/>
      </c>
      <c r="AT4949" s="10" t="str">
        <f t="shared" si="26808"/>
        <v/>
      </c>
      <c r="AU4949" s="10" t="str">
        <f t="shared" si="26809"/>
        <v/>
      </c>
      <c r="AV4949" s="10" t="str">
        <f t="shared" si="26810"/>
        <v/>
      </c>
      <c r="AW4949" s="10" t="str">
        <f t="shared" si="26811"/>
        <v/>
      </c>
      <c r="AX4949" s="10" t="str">
        <f t="shared" si="26812"/>
        <v/>
      </c>
      <c r="AY4949" s="10" t="str">
        <f t="shared" si="26813"/>
        <v/>
      </c>
      <c r="AZ4949" s="10" t="str">
        <f t="shared" si="26814"/>
        <v/>
      </c>
      <c r="BA4949" s="10" t="str">
        <f t="shared" si="26815"/>
        <v/>
      </c>
      <c r="BB4949" s="10" t="str">
        <f t="shared" si="26816"/>
        <v/>
      </c>
      <c r="BC4949" s="10" t="str">
        <f t="shared" si="26817"/>
        <v/>
      </c>
      <c r="BD4949" s="10" t="str">
        <f t="shared" si="26818"/>
        <v/>
      </c>
      <c r="BE4949" s="10" t="str">
        <f t="shared" si="26819"/>
        <v/>
      </c>
      <c r="BF4949" s="10" t="str">
        <f t="shared" si="26820"/>
        <v/>
      </c>
      <c r="BG4949" s="10" t="str">
        <f t="shared" si="26821"/>
        <v/>
      </c>
      <c r="BH4949" s="10" t="str">
        <f t="shared" si="26822"/>
        <v/>
      </c>
      <c r="BI4949" s="10" t="str">
        <f t="shared" si="26823"/>
        <v/>
      </c>
      <c r="BJ4949" s="10" t="str">
        <f t="shared" si="26824"/>
        <v/>
      </c>
      <c r="BK4949" s="10" t="str">
        <f t="shared" si="26825"/>
        <v/>
      </c>
      <c r="BL4949" s="10" t="str">
        <f t="shared" si="26826"/>
        <v/>
      </c>
      <c r="BM4949" s="10" t="str">
        <f t="shared" si="26827"/>
        <v/>
      </c>
      <c r="BN4949" s="10" t="str">
        <f t="shared" si="26828"/>
        <v/>
      </c>
      <c r="BO4949" s="10" t="str">
        <f t="shared" si="26829"/>
        <v/>
      </c>
      <c r="BP4949" s="10" t="str">
        <f t="shared" si="26830"/>
        <v/>
      </c>
      <c r="BQ4949" s="10" t="s">
        <v>52</v>
      </c>
      <c r="BR4949" s="11" t="e">
        <f t="shared" ref="BR4949:BU4949" si="26918">STDEV(AK4947:AK4958, AO4947:AO4958)</f>
        <v>#DIV/0!</v>
      </c>
      <c r="BS4949" s="11" t="e">
        <f t="shared" si="26918"/>
        <v>#DIV/0!</v>
      </c>
      <c r="BT4949" s="11" t="e">
        <f t="shared" si="26918"/>
        <v>#DIV/0!</v>
      </c>
      <c r="BU4949" s="11" t="e">
        <f t="shared" si="26918"/>
        <v>#DIV/0!</v>
      </c>
      <c r="BZ4949" s="11" t="e">
        <f t="shared" ref="BZ4949:CC4949" si="26919">STDEV(AS4947:AS4958, AW4947:AW4958)</f>
        <v>#DIV/0!</v>
      </c>
      <c r="CA4949" s="11" t="e">
        <f t="shared" si="26919"/>
        <v>#DIV/0!</v>
      </c>
      <c r="CB4949" s="11" t="e">
        <f t="shared" si="26919"/>
        <v>#DIV/0!</v>
      </c>
      <c r="CC4949" s="11" t="e">
        <f t="shared" si="26919"/>
        <v>#DIV/0!</v>
      </c>
      <c r="CH4949" s="11" t="e">
        <f t="shared" ref="CH4949:CK4949" si="26920">STDEV(BA4947:BA4958, BE4947:BE4958)</f>
        <v>#DIV/0!</v>
      </c>
      <c r="CI4949" s="11" t="e">
        <f t="shared" si="26920"/>
        <v>#DIV/0!</v>
      </c>
      <c r="CJ4949" s="11" t="e">
        <f t="shared" si="26920"/>
        <v>#DIV/0!</v>
      </c>
      <c r="CK4949" s="11" t="e">
        <f t="shared" si="26920"/>
        <v>#DIV/0!</v>
      </c>
      <c r="CP4949" s="11" t="e">
        <f t="shared" ref="CP4949:CS4949" si="26921">STDEV(BI4947:BI4958, BM4947:BM4958)</f>
        <v>#DIV/0!</v>
      </c>
      <c r="CQ4949" s="11" t="e">
        <f t="shared" si="26921"/>
        <v>#DIV/0!</v>
      </c>
      <c r="CR4949" s="11" t="e">
        <f t="shared" si="26921"/>
        <v>#DIV/0!</v>
      </c>
      <c r="CS4949" s="11" t="e">
        <f t="shared" si="26921"/>
        <v>#DIV/0!</v>
      </c>
    </row>
    <row r="4950" spans="37:168">
      <c r="AK4950" s="10" t="str">
        <f t="shared" si="26799"/>
        <v/>
      </c>
      <c r="AL4950" s="10" t="str">
        <f t="shared" si="26800"/>
        <v/>
      </c>
      <c r="AM4950" s="10" t="str">
        <f t="shared" si="26801"/>
        <v/>
      </c>
      <c r="AN4950" s="10" t="str">
        <f t="shared" si="26802"/>
        <v/>
      </c>
      <c r="AO4950" s="10" t="str">
        <f t="shared" si="26803"/>
        <v/>
      </c>
      <c r="AP4950" s="10" t="str">
        <f t="shared" si="26804"/>
        <v/>
      </c>
      <c r="AQ4950" s="10" t="str">
        <f t="shared" si="26805"/>
        <v/>
      </c>
      <c r="AR4950" s="10" t="str">
        <f t="shared" si="26806"/>
        <v/>
      </c>
      <c r="AS4950" s="10" t="str">
        <f t="shared" si="26807"/>
        <v/>
      </c>
      <c r="AT4950" s="10" t="str">
        <f t="shared" si="26808"/>
        <v/>
      </c>
      <c r="AU4950" s="10" t="str">
        <f t="shared" si="26809"/>
        <v/>
      </c>
      <c r="AV4950" s="10" t="str">
        <f t="shared" si="26810"/>
        <v/>
      </c>
      <c r="AW4950" s="10" t="str">
        <f t="shared" si="26811"/>
        <v/>
      </c>
      <c r="AX4950" s="10" t="str">
        <f t="shared" si="26812"/>
        <v/>
      </c>
      <c r="AY4950" s="10" t="str">
        <f t="shared" si="26813"/>
        <v/>
      </c>
      <c r="AZ4950" s="10" t="str">
        <f t="shared" si="26814"/>
        <v/>
      </c>
      <c r="BA4950" s="10" t="str">
        <f t="shared" si="26815"/>
        <v/>
      </c>
      <c r="BB4950" s="10" t="str">
        <f t="shared" si="26816"/>
        <v/>
      </c>
      <c r="BC4950" s="10" t="str">
        <f t="shared" si="26817"/>
        <v/>
      </c>
      <c r="BD4950" s="10" t="str">
        <f t="shared" si="26818"/>
        <v/>
      </c>
      <c r="BE4950" s="10" t="str">
        <f t="shared" si="26819"/>
        <v/>
      </c>
      <c r="BF4950" s="10" t="str">
        <f t="shared" si="26820"/>
        <v/>
      </c>
      <c r="BG4950" s="10" t="str">
        <f t="shared" si="26821"/>
        <v/>
      </c>
      <c r="BH4950" s="10" t="str">
        <f t="shared" si="26822"/>
        <v/>
      </c>
      <c r="BI4950" s="10" t="str">
        <f t="shared" si="26823"/>
        <v/>
      </c>
      <c r="BJ4950" s="10" t="str">
        <f t="shared" si="26824"/>
        <v/>
      </c>
      <c r="BK4950" s="10" t="str">
        <f t="shared" si="26825"/>
        <v/>
      </c>
      <c r="BL4950" s="10" t="str">
        <f t="shared" si="26826"/>
        <v/>
      </c>
      <c r="BM4950" s="10" t="str">
        <f t="shared" si="26827"/>
        <v/>
      </c>
      <c r="BN4950" s="10" t="str">
        <f t="shared" si="26828"/>
        <v/>
      </c>
      <c r="BO4950" s="10" t="str">
        <f t="shared" si="26829"/>
        <v/>
      </c>
      <c r="BP4950" s="10" t="str">
        <f t="shared" si="26830"/>
        <v/>
      </c>
    </row>
    <row r="4951" spans="37:168">
      <c r="AK4951" s="10" t="str">
        <f t="shared" si="26799"/>
        <v/>
      </c>
      <c r="AL4951" s="10" t="str">
        <f t="shared" si="26800"/>
        <v/>
      </c>
      <c r="AM4951" s="10" t="str">
        <f t="shared" si="26801"/>
        <v/>
      </c>
      <c r="AN4951" s="10" t="str">
        <f t="shared" si="26802"/>
        <v/>
      </c>
      <c r="AO4951" s="10" t="str">
        <f t="shared" si="26803"/>
        <v/>
      </c>
      <c r="AP4951" s="10" t="str">
        <f t="shared" si="26804"/>
        <v/>
      </c>
      <c r="AQ4951" s="10" t="str">
        <f t="shared" si="26805"/>
        <v/>
      </c>
      <c r="AR4951" s="10" t="str">
        <f t="shared" si="26806"/>
        <v/>
      </c>
      <c r="AS4951" s="10" t="str">
        <f t="shared" si="26807"/>
        <v/>
      </c>
      <c r="AT4951" s="10" t="str">
        <f t="shared" si="26808"/>
        <v/>
      </c>
      <c r="AU4951" s="10" t="str">
        <f t="shared" si="26809"/>
        <v/>
      </c>
      <c r="AV4951" s="10" t="str">
        <f t="shared" si="26810"/>
        <v/>
      </c>
      <c r="AW4951" s="10" t="str">
        <f t="shared" si="26811"/>
        <v/>
      </c>
      <c r="AX4951" s="10" t="str">
        <f t="shared" si="26812"/>
        <v/>
      </c>
      <c r="AY4951" s="10" t="str">
        <f t="shared" si="26813"/>
        <v/>
      </c>
      <c r="AZ4951" s="10" t="str">
        <f t="shared" si="26814"/>
        <v/>
      </c>
      <c r="BA4951" s="10" t="str">
        <f t="shared" si="26815"/>
        <v/>
      </c>
      <c r="BB4951" s="10" t="str">
        <f t="shared" si="26816"/>
        <v/>
      </c>
      <c r="BC4951" s="10" t="str">
        <f t="shared" si="26817"/>
        <v/>
      </c>
      <c r="BD4951" s="10" t="str">
        <f t="shared" si="26818"/>
        <v/>
      </c>
      <c r="BE4951" s="10" t="str">
        <f t="shared" si="26819"/>
        <v/>
      </c>
      <c r="BF4951" s="10" t="str">
        <f t="shared" si="26820"/>
        <v/>
      </c>
      <c r="BG4951" s="10" t="str">
        <f t="shared" si="26821"/>
        <v/>
      </c>
      <c r="BH4951" s="10" t="str">
        <f t="shared" si="26822"/>
        <v/>
      </c>
      <c r="BI4951" s="10" t="str">
        <f t="shared" si="26823"/>
        <v/>
      </c>
      <c r="BJ4951" s="10" t="str">
        <f t="shared" si="26824"/>
        <v/>
      </c>
      <c r="BK4951" s="10" t="str">
        <f t="shared" si="26825"/>
        <v/>
      </c>
      <c r="BL4951" s="10" t="str">
        <f t="shared" si="26826"/>
        <v/>
      </c>
      <c r="BM4951" s="10" t="str">
        <f t="shared" si="26827"/>
        <v/>
      </c>
      <c r="BN4951" s="10" t="str">
        <f t="shared" si="26828"/>
        <v/>
      </c>
      <c r="BO4951" s="10" t="str">
        <f t="shared" si="26829"/>
        <v/>
      </c>
      <c r="BP4951" s="10" t="str">
        <f t="shared" si="26830"/>
        <v/>
      </c>
    </row>
    <row r="4952" spans="37:168">
      <c r="AK4952" s="10" t="str">
        <f t="shared" si="26799"/>
        <v/>
      </c>
      <c r="AL4952" s="10" t="str">
        <f t="shared" si="26800"/>
        <v/>
      </c>
      <c r="AM4952" s="10" t="str">
        <f t="shared" si="26801"/>
        <v/>
      </c>
      <c r="AN4952" s="10" t="str">
        <f t="shared" si="26802"/>
        <v/>
      </c>
      <c r="AO4952" s="10" t="str">
        <f t="shared" si="26803"/>
        <v/>
      </c>
      <c r="AP4952" s="10" t="str">
        <f t="shared" si="26804"/>
        <v/>
      </c>
      <c r="AQ4952" s="10" t="str">
        <f t="shared" si="26805"/>
        <v/>
      </c>
      <c r="AR4952" s="10" t="str">
        <f t="shared" si="26806"/>
        <v/>
      </c>
      <c r="AS4952" s="10" t="str">
        <f t="shared" si="26807"/>
        <v/>
      </c>
      <c r="AT4952" s="10" t="str">
        <f t="shared" si="26808"/>
        <v/>
      </c>
      <c r="AU4952" s="10" t="str">
        <f t="shared" si="26809"/>
        <v/>
      </c>
      <c r="AV4952" s="10" t="str">
        <f t="shared" si="26810"/>
        <v/>
      </c>
      <c r="AW4952" s="10" t="str">
        <f t="shared" si="26811"/>
        <v/>
      </c>
      <c r="AX4952" s="10" t="str">
        <f t="shared" si="26812"/>
        <v/>
      </c>
      <c r="AY4952" s="10" t="str">
        <f t="shared" si="26813"/>
        <v/>
      </c>
      <c r="AZ4952" s="10" t="str">
        <f t="shared" si="26814"/>
        <v/>
      </c>
      <c r="BA4952" s="10" t="str">
        <f t="shared" si="26815"/>
        <v/>
      </c>
      <c r="BB4952" s="10" t="str">
        <f t="shared" si="26816"/>
        <v/>
      </c>
      <c r="BC4952" s="10" t="str">
        <f t="shared" si="26817"/>
        <v/>
      </c>
      <c r="BD4952" s="10" t="str">
        <f t="shared" si="26818"/>
        <v/>
      </c>
      <c r="BE4952" s="10" t="str">
        <f t="shared" si="26819"/>
        <v/>
      </c>
      <c r="BF4952" s="10" t="str">
        <f t="shared" si="26820"/>
        <v/>
      </c>
      <c r="BG4952" s="10" t="str">
        <f t="shared" si="26821"/>
        <v/>
      </c>
      <c r="BH4952" s="10" t="str">
        <f t="shared" si="26822"/>
        <v/>
      </c>
      <c r="BI4952" s="10" t="str">
        <f t="shared" si="26823"/>
        <v/>
      </c>
      <c r="BJ4952" s="10" t="str">
        <f t="shared" si="26824"/>
        <v/>
      </c>
      <c r="BK4952" s="10" t="str">
        <f t="shared" si="26825"/>
        <v/>
      </c>
      <c r="BL4952" s="10" t="str">
        <f t="shared" si="26826"/>
        <v/>
      </c>
      <c r="BM4952" s="10" t="str">
        <f t="shared" si="26827"/>
        <v/>
      </c>
      <c r="BN4952" s="10" t="str">
        <f t="shared" si="26828"/>
        <v/>
      </c>
      <c r="BO4952" s="10" t="str">
        <f t="shared" si="26829"/>
        <v/>
      </c>
      <c r="BP4952" s="10" t="str">
        <f t="shared" si="26830"/>
        <v/>
      </c>
    </row>
    <row r="4953" spans="37:168">
      <c r="AK4953" s="10" t="str">
        <f t="shared" si="26799"/>
        <v/>
      </c>
      <c r="AL4953" s="10" t="str">
        <f t="shared" si="26800"/>
        <v/>
      </c>
      <c r="AM4953" s="10" t="str">
        <f t="shared" si="26801"/>
        <v/>
      </c>
      <c r="AN4953" s="10" t="str">
        <f t="shared" si="26802"/>
        <v/>
      </c>
      <c r="AO4953" s="10" t="str">
        <f t="shared" si="26803"/>
        <v/>
      </c>
      <c r="AP4953" s="10" t="str">
        <f t="shared" si="26804"/>
        <v/>
      </c>
      <c r="AQ4953" s="10" t="str">
        <f t="shared" si="26805"/>
        <v/>
      </c>
      <c r="AR4953" s="10" t="str">
        <f t="shared" si="26806"/>
        <v/>
      </c>
      <c r="AS4953" s="10" t="str">
        <f t="shared" si="26807"/>
        <v/>
      </c>
      <c r="AT4953" s="10" t="str">
        <f t="shared" si="26808"/>
        <v/>
      </c>
      <c r="AU4953" s="10" t="str">
        <f t="shared" si="26809"/>
        <v/>
      </c>
      <c r="AV4953" s="10" t="str">
        <f t="shared" si="26810"/>
        <v/>
      </c>
      <c r="AW4953" s="10" t="str">
        <f t="shared" si="26811"/>
        <v/>
      </c>
      <c r="AX4953" s="10" t="str">
        <f t="shared" si="26812"/>
        <v/>
      </c>
      <c r="AY4953" s="10" t="str">
        <f t="shared" si="26813"/>
        <v/>
      </c>
      <c r="AZ4953" s="10" t="str">
        <f t="shared" si="26814"/>
        <v/>
      </c>
      <c r="BA4953" s="10" t="str">
        <f t="shared" si="26815"/>
        <v/>
      </c>
      <c r="BB4953" s="10" t="str">
        <f t="shared" si="26816"/>
        <v/>
      </c>
      <c r="BC4953" s="10" t="str">
        <f t="shared" si="26817"/>
        <v/>
      </c>
      <c r="BD4953" s="10" t="str">
        <f t="shared" si="26818"/>
        <v/>
      </c>
      <c r="BE4953" s="10" t="str">
        <f t="shared" si="26819"/>
        <v/>
      </c>
      <c r="BF4953" s="10" t="str">
        <f t="shared" si="26820"/>
        <v/>
      </c>
      <c r="BG4953" s="10" t="str">
        <f t="shared" si="26821"/>
        <v/>
      </c>
      <c r="BH4953" s="10" t="str">
        <f t="shared" si="26822"/>
        <v/>
      </c>
      <c r="BI4953" s="10" t="str">
        <f t="shared" si="26823"/>
        <v/>
      </c>
      <c r="BJ4953" s="10" t="str">
        <f t="shared" si="26824"/>
        <v/>
      </c>
      <c r="BK4953" s="10" t="str">
        <f t="shared" si="26825"/>
        <v/>
      </c>
      <c r="BL4953" s="10" t="str">
        <f t="shared" si="26826"/>
        <v/>
      </c>
      <c r="BM4953" s="10" t="str">
        <f t="shared" si="26827"/>
        <v/>
      </c>
      <c r="BN4953" s="10" t="str">
        <f t="shared" si="26828"/>
        <v/>
      </c>
      <c r="BO4953" s="10" t="str">
        <f t="shared" si="26829"/>
        <v/>
      </c>
      <c r="BP4953" s="10" t="str">
        <f t="shared" si="26830"/>
        <v/>
      </c>
    </row>
    <row r="4954" spans="37:168">
      <c r="AK4954" s="10" t="str">
        <f t="shared" si="26799"/>
        <v/>
      </c>
      <c r="AL4954" s="10" t="str">
        <f t="shared" si="26800"/>
        <v/>
      </c>
      <c r="AM4954" s="10" t="str">
        <f t="shared" si="26801"/>
        <v/>
      </c>
      <c r="AN4954" s="10" t="str">
        <f t="shared" si="26802"/>
        <v/>
      </c>
      <c r="AO4954" s="10" t="str">
        <f t="shared" si="26803"/>
        <v/>
      </c>
      <c r="AP4954" s="10" t="str">
        <f t="shared" si="26804"/>
        <v/>
      </c>
      <c r="AQ4954" s="10" t="str">
        <f t="shared" si="26805"/>
        <v/>
      </c>
      <c r="AR4954" s="10" t="str">
        <f t="shared" si="26806"/>
        <v/>
      </c>
      <c r="AS4954" s="10" t="str">
        <f t="shared" si="26807"/>
        <v/>
      </c>
      <c r="AT4954" s="10" t="str">
        <f t="shared" si="26808"/>
        <v/>
      </c>
      <c r="AU4954" s="10" t="str">
        <f t="shared" si="26809"/>
        <v/>
      </c>
      <c r="AV4954" s="10" t="str">
        <f t="shared" si="26810"/>
        <v/>
      </c>
      <c r="AW4954" s="10" t="str">
        <f t="shared" si="26811"/>
        <v/>
      </c>
      <c r="AX4954" s="10" t="str">
        <f t="shared" si="26812"/>
        <v/>
      </c>
      <c r="AY4954" s="10" t="str">
        <f t="shared" si="26813"/>
        <v/>
      </c>
      <c r="AZ4954" s="10" t="str">
        <f t="shared" si="26814"/>
        <v/>
      </c>
      <c r="BA4954" s="10" t="str">
        <f t="shared" si="26815"/>
        <v/>
      </c>
      <c r="BB4954" s="10" t="str">
        <f t="shared" si="26816"/>
        <v/>
      </c>
      <c r="BC4954" s="10" t="str">
        <f t="shared" si="26817"/>
        <v/>
      </c>
      <c r="BD4954" s="10" t="str">
        <f t="shared" si="26818"/>
        <v/>
      </c>
      <c r="BE4954" s="10" t="str">
        <f t="shared" si="26819"/>
        <v/>
      </c>
      <c r="BF4954" s="10" t="str">
        <f t="shared" si="26820"/>
        <v/>
      </c>
      <c r="BG4954" s="10" t="str">
        <f t="shared" si="26821"/>
        <v/>
      </c>
      <c r="BH4954" s="10" t="str">
        <f t="shared" si="26822"/>
        <v/>
      </c>
      <c r="BI4954" s="10" t="str">
        <f t="shared" si="26823"/>
        <v/>
      </c>
      <c r="BJ4954" s="10" t="str">
        <f t="shared" si="26824"/>
        <v/>
      </c>
      <c r="BK4954" s="10" t="str">
        <f t="shared" si="26825"/>
        <v/>
      </c>
      <c r="BL4954" s="10" t="str">
        <f t="shared" si="26826"/>
        <v/>
      </c>
      <c r="BM4954" s="10" t="str">
        <f t="shared" si="26827"/>
        <v/>
      </c>
      <c r="BN4954" s="10" t="str">
        <f t="shared" si="26828"/>
        <v/>
      </c>
      <c r="BO4954" s="10" t="str">
        <f t="shared" si="26829"/>
        <v/>
      </c>
      <c r="BP4954" s="10" t="str">
        <f t="shared" si="26830"/>
        <v/>
      </c>
    </row>
    <row r="4955" spans="37:168">
      <c r="AK4955" s="10" t="str">
        <f t="shared" si="26799"/>
        <v/>
      </c>
      <c r="AL4955" s="10" t="str">
        <f t="shared" si="26800"/>
        <v/>
      </c>
      <c r="AM4955" s="10" t="str">
        <f t="shared" si="26801"/>
        <v/>
      </c>
      <c r="AN4955" s="10" t="str">
        <f t="shared" si="26802"/>
        <v/>
      </c>
      <c r="AO4955" s="10" t="str">
        <f t="shared" si="26803"/>
        <v/>
      </c>
      <c r="AP4955" s="10" t="str">
        <f t="shared" si="26804"/>
        <v/>
      </c>
      <c r="AQ4955" s="10" t="str">
        <f t="shared" si="26805"/>
        <v/>
      </c>
      <c r="AR4955" s="10" t="str">
        <f t="shared" si="26806"/>
        <v/>
      </c>
      <c r="AS4955" s="10" t="str">
        <f t="shared" si="26807"/>
        <v/>
      </c>
      <c r="AT4955" s="10" t="str">
        <f t="shared" si="26808"/>
        <v/>
      </c>
      <c r="AU4955" s="10" t="str">
        <f t="shared" si="26809"/>
        <v/>
      </c>
      <c r="AV4955" s="10" t="str">
        <f t="shared" si="26810"/>
        <v/>
      </c>
      <c r="AW4955" s="10" t="str">
        <f t="shared" si="26811"/>
        <v/>
      </c>
      <c r="AX4955" s="10" t="str">
        <f t="shared" si="26812"/>
        <v/>
      </c>
      <c r="AY4955" s="10" t="str">
        <f t="shared" si="26813"/>
        <v/>
      </c>
      <c r="AZ4955" s="10" t="str">
        <f t="shared" si="26814"/>
        <v/>
      </c>
      <c r="BA4955" s="10" t="str">
        <f t="shared" si="26815"/>
        <v/>
      </c>
      <c r="BB4955" s="10" t="str">
        <f t="shared" si="26816"/>
        <v/>
      </c>
      <c r="BC4955" s="10" t="str">
        <f t="shared" si="26817"/>
        <v/>
      </c>
      <c r="BD4955" s="10" t="str">
        <f t="shared" si="26818"/>
        <v/>
      </c>
      <c r="BE4955" s="10" t="str">
        <f t="shared" si="26819"/>
        <v/>
      </c>
      <c r="BF4955" s="10" t="str">
        <f t="shared" si="26820"/>
        <v/>
      </c>
      <c r="BG4955" s="10" t="str">
        <f t="shared" si="26821"/>
        <v/>
      </c>
      <c r="BH4955" s="10" t="str">
        <f t="shared" si="26822"/>
        <v/>
      </c>
      <c r="BI4955" s="10" t="str">
        <f t="shared" si="26823"/>
        <v/>
      </c>
      <c r="BJ4955" s="10" t="str">
        <f t="shared" si="26824"/>
        <v/>
      </c>
      <c r="BK4955" s="10" t="str">
        <f t="shared" si="26825"/>
        <v/>
      </c>
      <c r="BL4955" s="10" t="str">
        <f t="shared" si="26826"/>
        <v/>
      </c>
      <c r="BM4955" s="10" t="str">
        <f t="shared" si="26827"/>
        <v/>
      </c>
      <c r="BN4955" s="10" t="str">
        <f t="shared" si="26828"/>
        <v/>
      </c>
      <c r="BO4955" s="10" t="str">
        <f t="shared" si="26829"/>
        <v/>
      </c>
      <c r="BP4955" s="10" t="str">
        <f t="shared" si="26830"/>
        <v/>
      </c>
    </row>
    <row r="4956" spans="37:168">
      <c r="AK4956" s="10" t="str">
        <f t="shared" si="26799"/>
        <v/>
      </c>
      <c r="AL4956" s="10" t="str">
        <f t="shared" si="26800"/>
        <v/>
      </c>
      <c r="AM4956" s="10" t="str">
        <f t="shared" si="26801"/>
        <v/>
      </c>
      <c r="AN4956" s="10" t="str">
        <f t="shared" si="26802"/>
        <v/>
      </c>
      <c r="AO4956" s="10" t="str">
        <f t="shared" si="26803"/>
        <v/>
      </c>
      <c r="AP4956" s="10" t="str">
        <f t="shared" si="26804"/>
        <v/>
      </c>
      <c r="AQ4956" s="10" t="str">
        <f t="shared" si="26805"/>
        <v/>
      </c>
      <c r="AR4956" s="10" t="str">
        <f t="shared" si="26806"/>
        <v/>
      </c>
      <c r="AS4956" s="10" t="str">
        <f t="shared" si="26807"/>
        <v/>
      </c>
      <c r="AT4956" s="10" t="str">
        <f t="shared" si="26808"/>
        <v/>
      </c>
      <c r="AU4956" s="10" t="str">
        <f t="shared" si="26809"/>
        <v/>
      </c>
      <c r="AV4956" s="10" t="str">
        <f t="shared" si="26810"/>
        <v/>
      </c>
      <c r="AW4956" s="10" t="str">
        <f t="shared" si="26811"/>
        <v/>
      </c>
      <c r="AX4956" s="10" t="str">
        <f t="shared" si="26812"/>
        <v/>
      </c>
      <c r="AY4956" s="10" t="str">
        <f t="shared" si="26813"/>
        <v/>
      </c>
      <c r="AZ4956" s="10" t="str">
        <f t="shared" si="26814"/>
        <v/>
      </c>
      <c r="BA4956" s="10" t="str">
        <f t="shared" si="26815"/>
        <v/>
      </c>
      <c r="BB4956" s="10" t="str">
        <f t="shared" si="26816"/>
        <v/>
      </c>
      <c r="BC4956" s="10" t="str">
        <f t="shared" si="26817"/>
        <v/>
      </c>
      <c r="BD4956" s="10" t="str">
        <f t="shared" si="26818"/>
        <v/>
      </c>
      <c r="BE4956" s="10" t="str">
        <f t="shared" si="26819"/>
        <v/>
      </c>
      <c r="BF4956" s="10" t="str">
        <f t="shared" si="26820"/>
        <v/>
      </c>
      <c r="BG4956" s="10" t="str">
        <f t="shared" si="26821"/>
        <v/>
      </c>
      <c r="BH4956" s="10" t="str">
        <f t="shared" si="26822"/>
        <v/>
      </c>
      <c r="BI4956" s="10" t="str">
        <f t="shared" si="26823"/>
        <v/>
      </c>
      <c r="BJ4956" s="10" t="str">
        <f t="shared" si="26824"/>
        <v/>
      </c>
      <c r="BK4956" s="10" t="str">
        <f t="shared" si="26825"/>
        <v/>
      </c>
      <c r="BL4956" s="10" t="str">
        <f t="shared" si="26826"/>
        <v/>
      </c>
      <c r="BM4956" s="10" t="str">
        <f t="shared" si="26827"/>
        <v/>
      </c>
      <c r="BN4956" s="10" t="str">
        <f t="shared" si="26828"/>
        <v/>
      </c>
      <c r="BO4956" s="10" t="str">
        <f t="shared" si="26829"/>
        <v/>
      </c>
      <c r="BP4956" s="10" t="str">
        <f t="shared" si="26830"/>
        <v/>
      </c>
    </row>
    <row r="4957" spans="37:168">
      <c r="AK4957" s="10" t="str">
        <f t="shared" si="26799"/>
        <v/>
      </c>
      <c r="AL4957" s="10" t="str">
        <f t="shared" si="26800"/>
        <v/>
      </c>
      <c r="AM4957" s="10" t="str">
        <f t="shared" si="26801"/>
        <v/>
      </c>
      <c r="AN4957" s="10" t="str">
        <f t="shared" si="26802"/>
        <v/>
      </c>
      <c r="AO4957" s="10" t="str">
        <f t="shared" si="26803"/>
        <v/>
      </c>
      <c r="AP4957" s="10" t="str">
        <f t="shared" si="26804"/>
        <v/>
      </c>
      <c r="AQ4957" s="10" t="str">
        <f t="shared" si="26805"/>
        <v/>
      </c>
      <c r="AR4957" s="10" t="str">
        <f t="shared" si="26806"/>
        <v/>
      </c>
      <c r="AS4957" s="10" t="str">
        <f t="shared" si="26807"/>
        <v/>
      </c>
      <c r="AT4957" s="10" t="str">
        <f t="shared" si="26808"/>
        <v/>
      </c>
      <c r="AU4957" s="10" t="str">
        <f t="shared" si="26809"/>
        <v/>
      </c>
      <c r="AV4957" s="10" t="str">
        <f t="shared" si="26810"/>
        <v/>
      </c>
      <c r="AW4957" s="10" t="str">
        <f t="shared" si="26811"/>
        <v/>
      </c>
      <c r="AX4957" s="10" t="str">
        <f t="shared" si="26812"/>
        <v/>
      </c>
      <c r="AY4957" s="10" t="str">
        <f t="shared" si="26813"/>
        <v/>
      </c>
      <c r="AZ4957" s="10" t="str">
        <f t="shared" si="26814"/>
        <v/>
      </c>
      <c r="BA4957" s="10" t="str">
        <f t="shared" si="26815"/>
        <v/>
      </c>
      <c r="BB4957" s="10" t="str">
        <f t="shared" si="26816"/>
        <v/>
      </c>
      <c r="BC4957" s="10" t="str">
        <f t="shared" si="26817"/>
        <v/>
      </c>
      <c r="BD4957" s="10" t="str">
        <f t="shared" si="26818"/>
        <v/>
      </c>
      <c r="BE4957" s="10" t="str">
        <f t="shared" si="26819"/>
        <v/>
      </c>
      <c r="BF4957" s="10" t="str">
        <f t="shared" si="26820"/>
        <v/>
      </c>
      <c r="BG4957" s="10" t="str">
        <f t="shared" si="26821"/>
        <v/>
      </c>
      <c r="BH4957" s="10" t="str">
        <f t="shared" si="26822"/>
        <v/>
      </c>
      <c r="BI4957" s="10" t="str">
        <f t="shared" si="26823"/>
        <v/>
      </c>
      <c r="BJ4957" s="10" t="str">
        <f t="shared" si="26824"/>
        <v/>
      </c>
      <c r="BK4957" s="10" t="str">
        <f t="shared" si="26825"/>
        <v/>
      </c>
      <c r="BL4957" s="10" t="str">
        <f t="shared" si="26826"/>
        <v/>
      </c>
      <c r="BM4957" s="10" t="str">
        <f t="shared" si="26827"/>
        <v/>
      </c>
      <c r="BN4957" s="10" t="str">
        <f t="shared" si="26828"/>
        <v/>
      </c>
      <c r="BO4957" s="10" t="str">
        <f t="shared" si="26829"/>
        <v/>
      </c>
      <c r="BP4957" s="10" t="str">
        <f t="shared" si="26830"/>
        <v/>
      </c>
    </row>
    <row r="4958" spans="37:168">
      <c r="AK4958" s="10" t="str">
        <f t="shared" si="26799"/>
        <v/>
      </c>
      <c r="AL4958" s="10" t="str">
        <f t="shared" si="26800"/>
        <v/>
      </c>
      <c r="AM4958" s="10" t="str">
        <f t="shared" si="26801"/>
        <v/>
      </c>
      <c r="AN4958" s="10" t="str">
        <f t="shared" si="26802"/>
        <v/>
      </c>
      <c r="AO4958" s="10" t="str">
        <f t="shared" si="26803"/>
        <v/>
      </c>
      <c r="AP4958" s="10" t="str">
        <f t="shared" si="26804"/>
        <v/>
      </c>
      <c r="AQ4958" s="10" t="str">
        <f t="shared" si="26805"/>
        <v/>
      </c>
      <c r="AR4958" s="10" t="str">
        <f t="shared" si="26806"/>
        <v/>
      </c>
      <c r="AS4958" s="10" t="str">
        <f t="shared" si="26807"/>
        <v/>
      </c>
      <c r="AT4958" s="10" t="str">
        <f t="shared" si="26808"/>
        <v/>
      </c>
      <c r="AU4958" s="10" t="str">
        <f t="shared" si="26809"/>
        <v/>
      </c>
      <c r="AV4958" s="10" t="str">
        <f t="shared" si="26810"/>
        <v/>
      </c>
      <c r="AW4958" s="10" t="str">
        <f t="shared" si="26811"/>
        <v/>
      </c>
      <c r="AX4958" s="10" t="str">
        <f t="shared" si="26812"/>
        <v/>
      </c>
      <c r="AY4958" s="10" t="str">
        <f t="shared" si="26813"/>
        <v/>
      </c>
      <c r="AZ4958" s="10" t="str">
        <f t="shared" si="26814"/>
        <v/>
      </c>
      <c r="BA4958" s="10" t="str">
        <f t="shared" si="26815"/>
        <v/>
      </c>
      <c r="BB4958" s="10" t="str">
        <f t="shared" si="26816"/>
        <v/>
      </c>
      <c r="BC4958" s="10" t="str">
        <f t="shared" si="26817"/>
        <v/>
      </c>
      <c r="BD4958" s="10" t="str">
        <f t="shared" si="26818"/>
        <v/>
      </c>
      <c r="BE4958" s="10" t="str">
        <f t="shared" si="26819"/>
        <v/>
      </c>
      <c r="BF4958" s="10" t="str">
        <f t="shared" si="26820"/>
        <v/>
      </c>
      <c r="BG4958" s="10" t="str">
        <f t="shared" si="26821"/>
        <v/>
      </c>
      <c r="BH4958" s="10" t="str">
        <f t="shared" si="26822"/>
        <v/>
      </c>
      <c r="BI4958" s="10" t="str">
        <f t="shared" si="26823"/>
        <v/>
      </c>
      <c r="BJ4958" s="10" t="str">
        <f t="shared" si="26824"/>
        <v/>
      </c>
      <c r="BK4958" s="10" t="str">
        <f t="shared" si="26825"/>
        <v/>
      </c>
      <c r="BL4958" s="10" t="str">
        <f t="shared" si="26826"/>
        <v/>
      </c>
      <c r="BM4958" s="10" t="str">
        <f t="shared" si="26827"/>
        <v/>
      </c>
      <c r="BN4958" s="10" t="str">
        <f t="shared" si="26828"/>
        <v/>
      </c>
      <c r="BO4958" s="10" t="str">
        <f t="shared" si="26829"/>
        <v/>
      </c>
      <c r="BP4958" s="10" t="str">
        <f t="shared" si="26830"/>
        <v/>
      </c>
    </row>
    <row r="4959" spans="37:168">
      <c r="AK4959" s="10" t="str">
        <f t="shared" ref="AK4959:AZ4994" si="26922">IF(E4959="Correct",1,IF(E4959="Wrong",0,""))</f>
        <v/>
      </c>
      <c r="AL4959" s="10" t="str">
        <f t="shared" si="26789"/>
        <v/>
      </c>
      <c r="AM4959" s="10" t="str">
        <f t="shared" si="26789"/>
        <v/>
      </c>
      <c r="AN4959" s="10" t="str">
        <f t="shared" si="26789"/>
        <v/>
      </c>
      <c r="AO4959" s="10" t="str">
        <f t="shared" si="26789"/>
        <v/>
      </c>
      <c r="AP4959" s="10" t="str">
        <f t="shared" si="26789"/>
        <v/>
      </c>
      <c r="AQ4959" s="10" t="str">
        <f t="shared" si="26789"/>
        <v/>
      </c>
      <c r="AR4959" s="10" t="str">
        <f t="shared" si="26789"/>
        <v/>
      </c>
      <c r="AS4959" s="10" t="str">
        <f t="shared" si="26789"/>
        <v/>
      </c>
      <c r="AT4959" s="10" t="str">
        <f t="shared" si="26789"/>
        <v/>
      </c>
      <c r="AU4959" s="10" t="str">
        <f t="shared" si="26789"/>
        <v/>
      </c>
      <c r="AV4959" s="10" t="str">
        <f t="shared" si="26789"/>
        <v/>
      </c>
      <c r="AW4959" s="10" t="str">
        <f t="shared" si="26789"/>
        <v/>
      </c>
      <c r="AX4959" s="10" t="str">
        <f t="shared" si="26789"/>
        <v/>
      </c>
      <c r="AY4959" s="10" t="str">
        <f t="shared" si="26789"/>
        <v/>
      </c>
      <c r="AZ4959" s="10" t="str">
        <f t="shared" si="26789"/>
        <v/>
      </c>
      <c r="BA4959" s="10" t="str">
        <f t="shared" ref="BA4959:BP4970" si="26923">IF(U4959="Correct",1,IF(U4959="Wrong",0,""))</f>
        <v/>
      </c>
      <c r="BB4959" s="10" t="str">
        <f t="shared" si="26923"/>
        <v/>
      </c>
      <c r="BC4959" s="10" t="str">
        <f t="shared" si="26923"/>
        <v/>
      </c>
      <c r="BD4959" s="10" t="str">
        <f t="shared" si="26923"/>
        <v/>
      </c>
      <c r="BE4959" s="10" t="str">
        <f t="shared" si="26923"/>
        <v/>
      </c>
      <c r="BF4959" s="10" t="str">
        <f t="shared" si="26923"/>
        <v/>
      </c>
      <c r="BG4959" s="10" t="str">
        <f t="shared" si="26923"/>
        <v/>
      </c>
      <c r="BH4959" s="10" t="str">
        <f t="shared" si="26923"/>
        <v/>
      </c>
      <c r="BI4959" s="10" t="str">
        <f t="shared" si="26923"/>
        <v/>
      </c>
      <c r="BJ4959" s="10" t="str">
        <f t="shared" si="26923"/>
        <v/>
      </c>
      <c r="BK4959" s="10" t="str">
        <f t="shared" si="26923"/>
        <v/>
      </c>
      <c r="BL4959" s="10" t="str">
        <f t="shared" si="26923"/>
        <v/>
      </c>
      <c r="BM4959" s="10" t="str">
        <f t="shared" si="26923"/>
        <v/>
      </c>
      <c r="BN4959" s="10" t="str">
        <f t="shared" si="26923"/>
        <v/>
      </c>
      <c r="BO4959" s="10" t="str">
        <f t="shared" si="26923"/>
        <v/>
      </c>
      <c r="BP4959" s="10" t="str">
        <f t="shared" si="26923"/>
        <v/>
      </c>
    </row>
    <row r="4960" spans="37:168">
      <c r="AK4960" s="10" t="str">
        <f t="shared" si="26922"/>
        <v/>
      </c>
      <c r="AL4960" s="10" t="str">
        <f t="shared" si="26789"/>
        <v/>
      </c>
      <c r="AM4960" s="10" t="str">
        <f t="shared" si="26789"/>
        <v/>
      </c>
      <c r="AN4960" s="10" t="str">
        <f t="shared" si="26789"/>
        <v/>
      </c>
      <c r="AO4960" s="10" t="str">
        <f t="shared" si="26789"/>
        <v/>
      </c>
      <c r="AP4960" s="10" t="str">
        <f t="shared" si="26789"/>
        <v/>
      </c>
      <c r="AQ4960" s="10" t="str">
        <f t="shared" si="26789"/>
        <v/>
      </c>
      <c r="AR4960" s="10" t="str">
        <f t="shared" si="26789"/>
        <v/>
      </c>
      <c r="AS4960" s="10" t="str">
        <f t="shared" si="26789"/>
        <v/>
      </c>
      <c r="AT4960" s="10" t="str">
        <f t="shared" si="26789"/>
        <v/>
      </c>
      <c r="AU4960" s="10" t="str">
        <f t="shared" si="26789"/>
        <v/>
      </c>
      <c r="AV4960" s="10" t="str">
        <f t="shared" si="26789"/>
        <v/>
      </c>
      <c r="AW4960" s="10" t="str">
        <f t="shared" si="26789"/>
        <v/>
      </c>
      <c r="AX4960" s="10" t="str">
        <f t="shared" si="26789"/>
        <v/>
      </c>
      <c r="AY4960" s="10" t="str">
        <f t="shared" si="26789"/>
        <v/>
      </c>
      <c r="AZ4960" s="10" t="str">
        <f t="shared" si="26789"/>
        <v/>
      </c>
      <c r="BA4960" s="10" t="str">
        <f t="shared" si="26923"/>
        <v/>
      </c>
      <c r="BB4960" s="10" t="str">
        <f t="shared" si="26923"/>
        <v/>
      </c>
      <c r="BC4960" s="10" t="str">
        <f t="shared" si="26923"/>
        <v/>
      </c>
      <c r="BD4960" s="10" t="str">
        <f t="shared" si="26923"/>
        <v/>
      </c>
      <c r="BE4960" s="10" t="str">
        <f t="shared" si="26923"/>
        <v/>
      </c>
      <c r="BF4960" s="10" t="str">
        <f t="shared" si="26923"/>
        <v/>
      </c>
      <c r="BG4960" s="10" t="str">
        <f t="shared" si="26923"/>
        <v/>
      </c>
      <c r="BH4960" s="10" t="str">
        <f t="shared" si="26923"/>
        <v/>
      </c>
      <c r="BI4960" s="10" t="str">
        <f t="shared" si="26923"/>
        <v/>
      </c>
      <c r="BJ4960" s="10" t="str">
        <f t="shared" si="26923"/>
        <v/>
      </c>
      <c r="BK4960" s="10" t="str">
        <f t="shared" si="26923"/>
        <v/>
      </c>
      <c r="BL4960" s="10" t="str">
        <f t="shared" si="26923"/>
        <v/>
      </c>
      <c r="BM4960" s="10" t="str">
        <f t="shared" si="26923"/>
        <v/>
      </c>
      <c r="BN4960" s="10" t="str">
        <f t="shared" si="26923"/>
        <v/>
      </c>
      <c r="BO4960" s="10" t="str">
        <f t="shared" si="26923"/>
        <v/>
      </c>
      <c r="BP4960" s="10" t="str">
        <f t="shared" si="26923"/>
        <v/>
      </c>
    </row>
    <row r="4961" spans="37:168">
      <c r="AK4961" s="10" t="str">
        <f t="shared" si="26922"/>
        <v/>
      </c>
      <c r="AL4961" s="10" t="str">
        <f t="shared" si="26789"/>
        <v/>
      </c>
      <c r="AM4961" s="10" t="str">
        <f t="shared" si="26789"/>
        <v/>
      </c>
      <c r="AN4961" s="10" t="str">
        <f t="shared" si="26789"/>
        <v/>
      </c>
      <c r="AO4961" s="10" t="str">
        <f t="shared" si="26789"/>
        <v/>
      </c>
      <c r="AP4961" s="10" t="str">
        <f t="shared" si="26789"/>
        <v/>
      </c>
      <c r="AQ4961" s="10" t="str">
        <f t="shared" si="26789"/>
        <v/>
      </c>
      <c r="AR4961" s="10" t="str">
        <f t="shared" si="26789"/>
        <v/>
      </c>
      <c r="AS4961" s="10" t="str">
        <f t="shared" si="26789"/>
        <v/>
      </c>
      <c r="AT4961" s="10" t="str">
        <f t="shared" si="26789"/>
        <v/>
      </c>
      <c r="AU4961" s="10" t="str">
        <f t="shared" si="26789"/>
        <v/>
      </c>
      <c r="AV4961" s="10" t="str">
        <f t="shared" si="26789"/>
        <v/>
      </c>
      <c r="AW4961" s="10" t="str">
        <f t="shared" si="26789"/>
        <v/>
      </c>
      <c r="AX4961" s="10" t="str">
        <f t="shared" si="26789"/>
        <v/>
      </c>
      <c r="AY4961" s="10" t="str">
        <f t="shared" si="26789"/>
        <v/>
      </c>
      <c r="AZ4961" s="10" t="str">
        <f t="shared" si="26789"/>
        <v/>
      </c>
      <c r="BA4961" s="10" t="str">
        <f t="shared" si="26923"/>
        <v/>
      </c>
      <c r="BB4961" s="10" t="str">
        <f t="shared" si="26923"/>
        <v/>
      </c>
      <c r="BC4961" s="10" t="str">
        <f t="shared" si="26923"/>
        <v/>
      </c>
      <c r="BD4961" s="10" t="str">
        <f t="shared" si="26923"/>
        <v/>
      </c>
      <c r="BE4961" s="10" t="str">
        <f t="shared" si="26923"/>
        <v/>
      </c>
      <c r="BF4961" s="10" t="str">
        <f t="shared" si="26923"/>
        <v/>
      </c>
      <c r="BG4961" s="10" t="str">
        <f t="shared" si="26923"/>
        <v/>
      </c>
      <c r="BH4961" s="10" t="str">
        <f t="shared" si="26923"/>
        <v/>
      </c>
      <c r="BI4961" s="10" t="str">
        <f t="shared" si="26923"/>
        <v/>
      </c>
      <c r="BJ4961" s="10" t="str">
        <f t="shared" si="26923"/>
        <v/>
      </c>
      <c r="BK4961" s="10" t="str">
        <f t="shared" si="26923"/>
        <v/>
      </c>
      <c r="BL4961" s="10" t="str">
        <f t="shared" si="26923"/>
        <v/>
      </c>
      <c r="BM4961" s="10" t="str">
        <f t="shared" si="26923"/>
        <v/>
      </c>
      <c r="BN4961" s="10" t="str">
        <f t="shared" si="26923"/>
        <v/>
      </c>
      <c r="BO4961" s="10" t="str">
        <f t="shared" si="26923"/>
        <v/>
      </c>
      <c r="BP4961" s="10" t="str">
        <f t="shared" si="26923"/>
        <v/>
      </c>
    </row>
    <row r="4962" spans="37:168">
      <c r="AK4962" s="10" t="str">
        <f t="shared" si="26922"/>
        <v/>
      </c>
      <c r="AL4962" s="10" t="str">
        <f t="shared" si="26789"/>
        <v/>
      </c>
      <c r="AM4962" s="10" t="str">
        <f t="shared" si="26789"/>
        <v/>
      </c>
      <c r="AN4962" s="10" t="str">
        <f t="shared" si="26789"/>
        <v/>
      </c>
      <c r="AO4962" s="10" t="str">
        <f t="shared" si="26789"/>
        <v/>
      </c>
      <c r="AP4962" s="10" t="str">
        <f t="shared" si="26789"/>
        <v/>
      </c>
      <c r="AQ4962" s="10" t="str">
        <f t="shared" si="26789"/>
        <v/>
      </c>
      <c r="AR4962" s="10" t="str">
        <f t="shared" si="26789"/>
        <v/>
      </c>
      <c r="AS4962" s="10" t="str">
        <f t="shared" si="26789"/>
        <v/>
      </c>
      <c r="AT4962" s="10" t="str">
        <f t="shared" si="26789"/>
        <v/>
      </c>
      <c r="AU4962" s="10" t="str">
        <f t="shared" si="26789"/>
        <v/>
      </c>
      <c r="AV4962" s="10" t="str">
        <f t="shared" si="26789"/>
        <v/>
      </c>
      <c r="AW4962" s="10" t="str">
        <f t="shared" si="26789"/>
        <v/>
      </c>
      <c r="AX4962" s="10" t="str">
        <f t="shared" si="26789"/>
        <v/>
      </c>
      <c r="AY4962" s="10" t="str">
        <f t="shared" si="26789"/>
        <v/>
      </c>
      <c r="AZ4962" s="10" t="str">
        <f t="shared" si="26789"/>
        <v/>
      </c>
      <c r="BA4962" s="10" t="str">
        <f t="shared" si="26923"/>
        <v/>
      </c>
      <c r="BB4962" s="10" t="str">
        <f t="shared" si="26923"/>
        <v/>
      </c>
      <c r="BC4962" s="10" t="str">
        <f t="shared" si="26923"/>
        <v/>
      </c>
      <c r="BD4962" s="10" t="str">
        <f t="shared" si="26923"/>
        <v/>
      </c>
      <c r="BE4962" s="10" t="str">
        <f t="shared" si="26923"/>
        <v/>
      </c>
      <c r="BF4962" s="10" t="str">
        <f t="shared" si="26923"/>
        <v/>
      </c>
      <c r="BG4962" s="10" t="str">
        <f t="shared" si="26923"/>
        <v/>
      </c>
      <c r="BH4962" s="10" t="str">
        <f t="shared" si="26923"/>
        <v/>
      </c>
      <c r="BI4962" s="10" t="str">
        <f t="shared" si="26923"/>
        <v/>
      </c>
      <c r="BJ4962" s="10" t="str">
        <f t="shared" si="26923"/>
        <v/>
      </c>
      <c r="BK4962" s="10" t="str">
        <f t="shared" si="26923"/>
        <v/>
      </c>
      <c r="BL4962" s="10" t="str">
        <f t="shared" si="26923"/>
        <v/>
      </c>
      <c r="BM4962" s="10" t="str">
        <f t="shared" si="26923"/>
        <v/>
      </c>
      <c r="BN4962" s="10" t="str">
        <f t="shared" si="26923"/>
        <v/>
      </c>
      <c r="BO4962" s="10" t="str">
        <f t="shared" si="26923"/>
        <v/>
      </c>
      <c r="BP4962" s="10" t="str">
        <f t="shared" si="26923"/>
        <v/>
      </c>
    </row>
    <row r="4963" spans="37:168">
      <c r="AK4963" s="10" t="str">
        <f t="shared" si="26922"/>
        <v/>
      </c>
      <c r="AL4963" s="10" t="str">
        <f t="shared" si="26789"/>
        <v/>
      </c>
      <c r="AM4963" s="10" t="str">
        <f t="shared" si="26789"/>
        <v/>
      </c>
      <c r="AN4963" s="10" t="str">
        <f t="shared" si="26789"/>
        <v/>
      </c>
      <c r="AO4963" s="10" t="str">
        <f t="shared" si="26789"/>
        <v/>
      </c>
      <c r="AP4963" s="10" t="str">
        <f t="shared" si="26789"/>
        <v/>
      </c>
      <c r="AQ4963" s="10" t="str">
        <f t="shared" si="26789"/>
        <v/>
      </c>
      <c r="AR4963" s="10" t="str">
        <f t="shared" si="26789"/>
        <v/>
      </c>
      <c r="AS4963" s="10" t="str">
        <f t="shared" si="26789"/>
        <v/>
      </c>
      <c r="AT4963" s="10" t="str">
        <f t="shared" si="26789"/>
        <v/>
      </c>
      <c r="AU4963" s="10" t="str">
        <f t="shared" si="26789"/>
        <v/>
      </c>
      <c r="AV4963" s="10" t="str">
        <f t="shared" si="26789"/>
        <v/>
      </c>
      <c r="AW4963" s="10" t="str">
        <f t="shared" si="26789"/>
        <v/>
      </c>
      <c r="AX4963" s="10" t="str">
        <f t="shared" si="26789"/>
        <v/>
      </c>
      <c r="AY4963" s="10" t="str">
        <f t="shared" si="26789"/>
        <v/>
      </c>
      <c r="AZ4963" s="10" t="str">
        <f t="shared" si="26789"/>
        <v/>
      </c>
      <c r="BA4963" s="10" t="str">
        <f t="shared" si="26923"/>
        <v/>
      </c>
      <c r="BB4963" s="10" t="str">
        <f t="shared" si="26923"/>
        <v/>
      </c>
      <c r="BC4963" s="10" t="str">
        <f t="shared" si="26923"/>
        <v/>
      </c>
      <c r="BD4963" s="10" t="str">
        <f t="shared" si="26923"/>
        <v/>
      </c>
      <c r="BE4963" s="10" t="str">
        <f t="shared" si="26923"/>
        <v/>
      </c>
      <c r="BF4963" s="10" t="str">
        <f t="shared" si="26923"/>
        <v/>
      </c>
      <c r="BG4963" s="10" t="str">
        <f t="shared" si="26923"/>
        <v/>
      </c>
      <c r="BH4963" s="10" t="str">
        <f t="shared" si="26923"/>
        <v/>
      </c>
      <c r="BI4963" s="10" t="str">
        <f t="shared" si="26923"/>
        <v/>
      </c>
      <c r="BJ4963" s="10" t="str">
        <f t="shared" si="26923"/>
        <v/>
      </c>
      <c r="BK4963" s="10" t="str">
        <f t="shared" si="26923"/>
        <v/>
      </c>
      <c r="BL4963" s="10" t="str">
        <f t="shared" si="26923"/>
        <v/>
      </c>
      <c r="BM4963" s="10" t="str">
        <f t="shared" si="26923"/>
        <v/>
      </c>
      <c r="BN4963" s="10" t="str">
        <f t="shared" si="26923"/>
        <v/>
      </c>
      <c r="BO4963" s="10" t="str">
        <f t="shared" si="26923"/>
        <v/>
      </c>
      <c r="BP4963" s="10" t="str">
        <f t="shared" si="26923"/>
        <v/>
      </c>
    </row>
    <row r="4964" spans="37:168">
      <c r="AK4964" s="10" t="str">
        <f t="shared" si="26922"/>
        <v/>
      </c>
      <c r="AL4964" s="10" t="str">
        <f t="shared" si="26789"/>
        <v/>
      </c>
      <c r="AM4964" s="10" t="str">
        <f t="shared" si="26789"/>
        <v/>
      </c>
      <c r="AN4964" s="10" t="str">
        <f t="shared" si="26789"/>
        <v/>
      </c>
      <c r="AO4964" s="10" t="str">
        <f t="shared" si="26789"/>
        <v/>
      </c>
      <c r="AP4964" s="10" t="str">
        <f t="shared" si="26789"/>
        <v/>
      </c>
      <c r="AQ4964" s="10" t="str">
        <f t="shared" si="26789"/>
        <v/>
      </c>
      <c r="AR4964" s="10" t="str">
        <f t="shared" si="26789"/>
        <v/>
      </c>
      <c r="AS4964" s="10" t="str">
        <f t="shared" si="26789"/>
        <v/>
      </c>
      <c r="AT4964" s="10" t="str">
        <f t="shared" si="26789"/>
        <v/>
      </c>
      <c r="AU4964" s="10" t="str">
        <f t="shared" si="26789"/>
        <v/>
      </c>
      <c r="AV4964" s="10" t="str">
        <f t="shared" si="26789"/>
        <v/>
      </c>
      <c r="AW4964" s="10" t="str">
        <f t="shared" si="26789"/>
        <v/>
      </c>
      <c r="AX4964" s="10" t="str">
        <f t="shared" si="26789"/>
        <v/>
      </c>
      <c r="AY4964" s="10" t="str">
        <f t="shared" si="26789"/>
        <v/>
      </c>
      <c r="AZ4964" s="10" t="str">
        <f t="shared" si="26789"/>
        <v/>
      </c>
      <c r="BA4964" s="10" t="str">
        <f t="shared" si="26923"/>
        <v/>
      </c>
      <c r="BB4964" s="10" t="str">
        <f t="shared" si="26923"/>
        <v/>
      </c>
      <c r="BC4964" s="10" t="str">
        <f t="shared" si="26923"/>
        <v/>
      </c>
      <c r="BD4964" s="10" t="str">
        <f t="shared" si="26923"/>
        <v/>
      </c>
      <c r="BE4964" s="10" t="str">
        <f t="shared" si="26923"/>
        <v/>
      </c>
      <c r="BF4964" s="10" t="str">
        <f t="shared" si="26923"/>
        <v/>
      </c>
      <c r="BG4964" s="10" t="str">
        <f t="shared" si="26923"/>
        <v/>
      </c>
      <c r="BH4964" s="10" t="str">
        <f t="shared" si="26923"/>
        <v/>
      </c>
      <c r="BI4964" s="10" t="str">
        <f t="shared" si="26923"/>
        <v/>
      </c>
      <c r="BJ4964" s="10" t="str">
        <f t="shared" si="26923"/>
        <v/>
      </c>
      <c r="BK4964" s="10" t="str">
        <f t="shared" si="26923"/>
        <v/>
      </c>
      <c r="BL4964" s="10" t="str">
        <f t="shared" si="26923"/>
        <v/>
      </c>
      <c r="BM4964" s="10" t="str">
        <f t="shared" si="26923"/>
        <v/>
      </c>
      <c r="BN4964" s="10" t="str">
        <f t="shared" si="26923"/>
        <v/>
      </c>
      <c r="BO4964" s="10" t="str">
        <f t="shared" si="26923"/>
        <v/>
      </c>
      <c r="BP4964" s="10" t="str">
        <f t="shared" si="26923"/>
        <v/>
      </c>
    </row>
    <row r="4965" spans="37:168">
      <c r="AK4965" s="10" t="str">
        <f t="shared" si="26922"/>
        <v/>
      </c>
      <c r="AL4965" s="10" t="str">
        <f t="shared" si="26789"/>
        <v/>
      </c>
      <c r="AM4965" s="10" t="str">
        <f t="shared" si="26789"/>
        <v/>
      </c>
      <c r="AN4965" s="10" t="str">
        <f t="shared" si="26789"/>
        <v/>
      </c>
      <c r="AO4965" s="10" t="str">
        <f t="shared" si="26789"/>
        <v/>
      </c>
      <c r="AP4965" s="10" t="str">
        <f t="shared" si="26789"/>
        <v/>
      </c>
      <c r="AQ4965" s="10" t="str">
        <f t="shared" si="26789"/>
        <v/>
      </c>
      <c r="AR4965" s="10" t="str">
        <f t="shared" si="26789"/>
        <v/>
      </c>
      <c r="AS4965" s="10" t="str">
        <f t="shared" si="26789"/>
        <v/>
      </c>
      <c r="AT4965" s="10" t="str">
        <f t="shared" si="26789"/>
        <v/>
      </c>
      <c r="AU4965" s="10" t="str">
        <f t="shared" si="26789"/>
        <v/>
      </c>
      <c r="AV4965" s="10" t="str">
        <f t="shared" si="26789"/>
        <v/>
      </c>
      <c r="AW4965" s="10" t="str">
        <f t="shared" si="26789"/>
        <v/>
      </c>
      <c r="AX4965" s="10" t="str">
        <f t="shared" si="26789"/>
        <v/>
      </c>
      <c r="AY4965" s="10" t="str">
        <f t="shared" si="26789"/>
        <v/>
      </c>
      <c r="AZ4965" s="10" t="str">
        <f t="shared" si="26789"/>
        <v/>
      </c>
      <c r="BA4965" s="10" t="str">
        <f t="shared" si="26923"/>
        <v/>
      </c>
      <c r="BB4965" s="10" t="str">
        <f t="shared" si="26923"/>
        <v/>
      </c>
      <c r="BC4965" s="10" t="str">
        <f t="shared" si="26923"/>
        <v/>
      </c>
      <c r="BD4965" s="10" t="str">
        <f t="shared" si="26923"/>
        <v/>
      </c>
      <c r="BE4965" s="10" t="str">
        <f t="shared" si="26923"/>
        <v/>
      </c>
      <c r="BF4965" s="10" t="str">
        <f t="shared" si="26923"/>
        <v/>
      </c>
      <c r="BG4965" s="10" t="str">
        <f t="shared" si="26923"/>
        <v/>
      </c>
      <c r="BH4965" s="10" t="str">
        <f t="shared" si="26923"/>
        <v/>
      </c>
      <c r="BI4965" s="10" t="str">
        <f t="shared" si="26923"/>
        <v/>
      </c>
      <c r="BJ4965" s="10" t="str">
        <f t="shared" si="26923"/>
        <v/>
      </c>
      <c r="BK4965" s="10" t="str">
        <f t="shared" si="26923"/>
        <v/>
      </c>
      <c r="BL4965" s="10" t="str">
        <f t="shared" si="26923"/>
        <v/>
      </c>
      <c r="BM4965" s="10" t="str">
        <f t="shared" si="26923"/>
        <v/>
      </c>
      <c r="BN4965" s="10" t="str">
        <f t="shared" si="26923"/>
        <v/>
      </c>
      <c r="BO4965" s="10" t="str">
        <f t="shared" si="26923"/>
        <v/>
      </c>
      <c r="BP4965" s="10" t="str">
        <f t="shared" si="26923"/>
        <v/>
      </c>
      <c r="CX4965" s="12"/>
      <c r="CY4965" s="12"/>
      <c r="CZ4965" s="12"/>
      <c r="DA4965" s="12"/>
      <c r="DB4965" s="12"/>
      <c r="DC4965" s="12"/>
      <c r="DD4965" s="12"/>
      <c r="DE4965" s="12"/>
      <c r="DF4965" s="13"/>
      <c r="DG4965" s="13"/>
      <c r="DH4965" s="13"/>
      <c r="DI4965" s="13"/>
      <c r="DJ4965" s="13"/>
      <c r="DK4965" s="13"/>
      <c r="DL4965" s="13"/>
      <c r="DM4965" s="13"/>
      <c r="DR4965" s="14"/>
      <c r="DS4965" s="14"/>
      <c r="DT4965" s="14"/>
      <c r="DU4965" s="14"/>
      <c r="DV4965" s="14"/>
      <c r="DW4965" s="14"/>
      <c r="DX4965" s="14"/>
      <c r="DY4965" s="14"/>
      <c r="DZ4965" s="14"/>
      <c r="EA4965" s="14"/>
      <c r="EB4965" s="14"/>
      <c r="EC4965" s="14"/>
      <c r="FA4965" s="20"/>
      <c r="FB4965" s="20"/>
      <c r="FC4965" s="20"/>
      <c r="FD4965" s="20"/>
    </row>
    <row r="4966" spans="37:168">
      <c r="AK4966" s="10" t="str">
        <f t="shared" si="26922"/>
        <v/>
      </c>
      <c r="AL4966" s="10" t="str">
        <f t="shared" si="26789"/>
        <v/>
      </c>
      <c r="AM4966" s="10" t="str">
        <f t="shared" si="26789"/>
        <v/>
      </c>
      <c r="AN4966" s="10" t="str">
        <f t="shared" si="26789"/>
        <v/>
      </c>
      <c r="AO4966" s="10" t="str">
        <f t="shared" si="26789"/>
        <v/>
      </c>
      <c r="AP4966" s="10" t="str">
        <f t="shared" si="26789"/>
        <v/>
      </c>
      <c r="AQ4966" s="10" t="str">
        <f t="shared" si="26789"/>
        <v/>
      </c>
      <c r="AR4966" s="10" t="str">
        <f t="shared" si="26789"/>
        <v/>
      </c>
      <c r="AS4966" s="10" t="str">
        <f t="shared" si="26789"/>
        <v/>
      </c>
      <c r="AT4966" s="10" t="str">
        <f t="shared" si="26789"/>
        <v/>
      </c>
      <c r="AU4966" s="10" t="str">
        <f t="shared" si="26789"/>
        <v/>
      </c>
      <c r="AV4966" s="10" t="str">
        <f t="shared" si="26789"/>
        <v/>
      </c>
      <c r="AW4966" s="10" t="str">
        <f t="shared" si="26789"/>
        <v/>
      </c>
      <c r="AX4966" s="10" t="str">
        <f t="shared" si="26789"/>
        <v/>
      </c>
      <c r="AY4966" s="10" t="str">
        <f t="shared" si="26789"/>
        <v/>
      </c>
      <c r="AZ4966" s="10" t="str">
        <f t="shared" si="26789"/>
        <v/>
      </c>
      <c r="BA4966" s="10" t="str">
        <f t="shared" si="26923"/>
        <v/>
      </c>
      <c r="BB4966" s="10" t="str">
        <f t="shared" si="26923"/>
        <v/>
      </c>
      <c r="BC4966" s="10" t="str">
        <f t="shared" si="26923"/>
        <v/>
      </c>
      <c r="BD4966" s="10" t="str">
        <f t="shared" si="26923"/>
        <v/>
      </c>
      <c r="BE4966" s="10" t="str">
        <f t="shared" si="26923"/>
        <v/>
      </c>
      <c r="BF4966" s="10" t="str">
        <f t="shared" si="26923"/>
        <v/>
      </c>
      <c r="BG4966" s="10" t="str">
        <f t="shared" si="26923"/>
        <v/>
      </c>
      <c r="BH4966" s="10" t="str">
        <f t="shared" si="26923"/>
        <v/>
      </c>
      <c r="BI4966" s="10" t="str">
        <f t="shared" si="26923"/>
        <v/>
      </c>
      <c r="BJ4966" s="10" t="str">
        <f t="shared" si="26923"/>
        <v/>
      </c>
      <c r="BK4966" s="10" t="str">
        <f t="shared" si="26923"/>
        <v/>
      </c>
      <c r="BL4966" s="10" t="str">
        <f t="shared" si="26923"/>
        <v/>
      </c>
      <c r="BM4966" s="10" t="str">
        <f t="shared" si="26923"/>
        <v/>
      </c>
      <c r="BN4966" s="10" t="str">
        <f t="shared" si="26923"/>
        <v/>
      </c>
      <c r="BO4966" s="10" t="str">
        <f t="shared" si="26923"/>
        <v/>
      </c>
      <c r="BP4966" s="10" t="str">
        <f t="shared" si="26923"/>
        <v/>
      </c>
    </row>
    <row r="4967" spans="37:168">
      <c r="AK4967" s="10" t="str">
        <f t="shared" si="26922"/>
        <v/>
      </c>
      <c r="AL4967" s="10" t="str">
        <f t="shared" si="26922"/>
        <v/>
      </c>
      <c r="AM4967" s="10" t="str">
        <f t="shared" si="26922"/>
        <v/>
      </c>
      <c r="AN4967" s="10" t="str">
        <f t="shared" si="26922"/>
        <v/>
      </c>
      <c r="AO4967" s="10" t="str">
        <f t="shared" si="26922"/>
        <v/>
      </c>
      <c r="AP4967" s="10" t="str">
        <f t="shared" si="26922"/>
        <v/>
      </c>
      <c r="AQ4967" s="10" t="str">
        <f t="shared" si="26922"/>
        <v/>
      </c>
      <c r="AR4967" s="10" t="str">
        <f t="shared" si="26922"/>
        <v/>
      </c>
      <c r="AS4967" s="10" t="str">
        <f t="shared" ref="AS4967:AS4970" si="26924">IF(M4967="Correct",1,IF(M4967="Wrong",0,""))</f>
        <v/>
      </c>
      <c r="AT4967" s="10" t="str">
        <f t="shared" ref="AT4967:AT4970" si="26925">IF(N4967="Correct",1,IF(N4967="Wrong",0,""))</f>
        <v/>
      </c>
      <c r="AU4967" s="10" t="str">
        <f t="shared" ref="AU4967:AU4970" si="26926">IF(O4967="Correct",1,IF(O4967="Wrong",0,""))</f>
        <v/>
      </c>
      <c r="AV4967" s="10" t="str">
        <f t="shared" ref="AV4967:AV4970" si="26927">IF(P4967="Correct",1,IF(P4967="Wrong",0,""))</f>
        <v/>
      </c>
      <c r="AW4967" s="10" t="str">
        <f t="shared" ref="AW4967:AW4970" si="26928">IF(Q4967="Correct",1,IF(Q4967="Wrong",0,""))</f>
        <v/>
      </c>
      <c r="AX4967" s="10" t="str">
        <f t="shared" ref="AX4967:AX4970" si="26929">IF(R4967="Correct",1,IF(R4967="Wrong",0,""))</f>
        <v/>
      </c>
      <c r="AY4967" s="10" t="str">
        <f t="shared" ref="AY4967:AY4970" si="26930">IF(S4967="Correct",1,IF(S4967="Wrong",0,""))</f>
        <v/>
      </c>
      <c r="AZ4967" s="10" t="str">
        <f t="shared" ref="AZ4967:AZ4970" si="26931">IF(T4967="Correct",1,IF(T4967="Wrong",0,""))</f>
        <v/>
      </c>
      <c r="BA4967" s="10" t="str">
        <f t="shared" si="26923"/>
        <v/>
      </c>
      <c r="BB4967" s="10" t="str">
        <f t="shared" si="26923"/>
        <v/>
      </c>
      <c r="BC4967" s="10" t="str">
        <f t="shared" si="26923"/>
        <v/>
      </c>
      <c r="BD4967" s="10" t="str">
        <f t="shared" si="26923"/>
        <v/>
      </c>
      <c r="BE4967" s="10" t="str">
        <f t="shared" si="26923"/>
        <v/>
      </c>
      <c r="BF4967" s="10" t="str">
        <f t="shared" si="26923"/>
        <v/>
      </c>
      <c r="BG4967" s="10" t="str">
        <f t="shared" si="26923"/>
        <v/>
      </c>
      <c r="BH4967" s="10" t="str">
        <f t="shared" si="26923"/>
        <v/>
      </c>
      <c r="BI4967" s="10" t="str">
        <f t="shared" si="26923"/>
        <v/>
      </c>
      <c r="BJ4967" s="10" t="str">
        <f t="shared" si="26923"/>
        <v/>
      </c>
      <c r="BK4967" s="10" t="str">
        <f t="shared" si="26923"/>
        <v/>
      </c>
      <c r="BL4967" s="10" t="str">
        <f t="shared" si="26923"/>
        <v/>
      </c>
      <c r="BM4967" s="10" t="str">
        <f t="shared" si="26923"/>
        <v/>
      </c>
      <c r="BN4967" s="10" t="str">
        <f t="shared" si="26923"/>
        <v/>
      </c>
      <c r="BO4967" s="10" t="str">
        <f t="shared" si="26923"/>
        <v/>
      </c>
      <c r="BP4967" s="10" t="str">
        <f t="shared" si="26923"/>
        <v/>
      </c>
    </row>
    <row r="4968" spans="37:168">
      <c r="AK4968" s="10" t="str">
        <f t="shared" si="26922"/>
        <v/>
      </c>
      <c r="AL4968" s="10" t="str">
        <f t="shared" si="26922"/>
        <v/>
      </c>
      <c r="AM4968" s="10" t="str">
        <f t="shared" si="26922"/>
        <v/>
      </c>
      <c r="AN4968" s="10" t="str">
        <f t="shared" si="26922"/>
        <v/>
      </c>
      <c r="AO4968" s="10" t="str">
        <f t="shared" si="26922"/>
        <v/>
      </c>
      <c r="AP4968" s="10" t="str">
        <f t="shared" si="26922"/>
        <v/>
      </c>
      <c r="AQ4968" s="10" t="str">
        <f t="shared" si="26922"/>
        <v/>
      </c>
      <c r="AR4968" s="10" t="str">
        <f t="shared" si="26922"/>
        <v/>
      </c>
      <c r="AS4968" s="10" t="str">
        <f t="shared" si="26924"/>
        <v/>
      </c>
      <c r="AT4968" s="10" t="str">
        <f t="shared" si="26925"/>
        <v/>
      </c>
      <c r="AU4968" s="10" t="str">
        <f t="shared" si="26926"/>
        <v/>
      </c>
      <c r="AV4968" s="10" t="str">
        <f t="shared" si="26927"/>
        <v/>
      </c>
      <c r="AW4968" s="10" t="str">
        <f t="shared" si="26928"/>
        <v/>
      </c>
      <c r="AX4968" s="10" t="str">
        <f t="shared" si="26929"/>
        <v/>
      </c>
      <c r="AY4968" s="10" t="str">
        <f t="shared" si="26930"/>
        <v/>
      </c>
      <c r="AZ4968" s="10" t="str">
        <f t="shared" si="26931"/>
        <v/>
      </c>
      <c r="BA4968" s="10" t="str">
        <f t="shared" si="26923"/>
        <v/>
      </c>
      <c r="BB4968" s="10" t="str">
        <f t="shared" si="26923"/>
        <v/>
      </c>
      <c r="BC4968" s="10" t="str">
        <f t="shared" si="26923"/>
        <v/>
      </c>
      <c r="BD4968" s="10" t="str">
        <f t="shared" si="26923"/>
        <v/>
      </c>
      <c r="BE4968" s="10" t="str">
        <f t="shared" si="26923"/>
        <v/>
      </c>
      <c r="BF4968" s="10" t="str">
        <f t="shared" si="26923"/>
        <v/>
      </c>
      <c r="BG4968" s="10" t="str">
        <f t="shared" si="26923"/>
        <v/>
      </c>
      <c r="BH4968" s="10" t="str">
        <f t="shared" si="26923"/>
        <v/>
      </c>
      <c r="BI4968" s="10" t="str">
        <f t="shared" si="26923"/>
        <v/>
      </c>
      <c r="BJ4968" s="10" t="str">
        <f t="shared" si="26923"/>
        <v/>
      </c>
      <c r="BK4968" s="10" t="str">
        <f t="shared" si="26923"/>
        <v/>
      </c>
      <c r="BL4968" s="10" t="str">
        <f t="shared" si="26923"/>
        <v/>
      </c>
      <c r="BM4968" s="10" t="str">
        <f t="shared" si="26923"/>
        <v/>
      </c>
      <c r="BN4968" s="10" t="str">
        <f t="shared" si="26923"/>
        <v/>
      </c>
      <c r="BO4968" s="10" t="str">
        <f t="shared" si="26923"/>
        <v/>
      </c>
      <c r="BP4968" s="10" t="str">
        <f t="shared" si="26923"/>
        <v/>
      </c>
    </row>
    <row r="4969" spans="37:168">
      <c r="AK4969" s="10" t="str">
        <f t="shared" si="26922"/>
        <v/>
      </c>
      <c r="AL4969" s="10" t="str">
        <f t="shared" si="26922"/>
        <v/>
      </c>
      <c r="AM4969" s="10" t="str">
        <f t="shared" si="26922"/>
        <v/>
      </c>
      <c r="AN4969" s="10" t="str">
        <f t="shared" si="26922"/>
        <v/>
      </c>
      <c r="AO4969" s="10" t="str">
        <f t="shared" si="26922"/>
        <v/>
      </c>
      <c r="AP4969" s="10" t="str">
        <f t="shared" si="26922"/>
        <v/>
      </c>
      <c r="AQ4969" s="10" t="str">
        <f t="shared" si="26922"/>
        <v/>
      </c>
      <c r="AR4969" s="10" t="str">
        <f t="shared" si="26922"/>
        <v/>
      </c>
      <c r="AS4969" s="10" t="str">
        <f t="shared" si="26924"/>
        <v/>
      </c>
      <c r="AT4969" s="10" t="str">
        <f t="shared" si="26925"/>
        <v/>
      </c>
      <c r="AU4969" s="10" t="str">
        <f t="shared" si="26926"/>
        <v/>
      </c>
      <c r="AV4969" s="10" t="str">
        <f t="shared" si="26927"/>
        <v/>
      </c>
      <c r="AW4969" s="10" t="str">
        <f t="shared" si="26928"/>
        <v/>
      </c>
      <c r="AX4969" s="10" t="str">
        <f t="shared" si="26929"/>
        <v/>
      </c>
      <c r="AY4969" s="10" t="str">
        <f t="shared" si="26930"/>
        <v/>
      </c>
      <c r="AZ4969" s="10" t="str">
        <f t="shared" si="26931"/>
        <v/>
      </c>
      <c r="BA4969" s="10" t="str">
        <f t="shared" si="26923"/>
        <v/>
      </c>
      <c r="BB4969" s="10" t="str">
        <f t="shared" si="26923"/>
        <v/>
      </c>
      <c r="BC4969" s="10" t="str">
        <f t="shared" si="26923"/>
        <v/>
      </c>
      <c r="BD4969" s="10" t="str">
        <f t="shared" si="26923"/>
        <v/>
      </c>
      <c r="BE4969" s="10" t="str">
        <f t="shared" si="26923"/>
        <v/>
      </c>
      <c r="BF4969" s="10" t="str">
        <f t="shared" si="26923"/>
        <v/>
      </c>
      <c r="BG4969" s="10" t="str">
        <f t="shared" si="26923"/>
        <v/>
      </c>
      <c r="BH4969" s="10" t="str">
        <f t="shared" si="26923"/>
        <v/>
      </c>
      <c r="BI4969" s="10" t="str">
        <f t="shared" si="26923"/>
        <v/>
      </c>
      <c r="BJ4969" s="10" t="str">
        <f t="shared" si="26923"/>
        <v/>
      </c>
      <c r="BK4969" s="10" t="str">
        <f t="shared" si="26923"/>
        <v/>
      </c>
      <c r="BL4969" s="10" t="str">
        <f t="shared" si="26923"/>
        <v/>
      </c>
      <c r="BM4969" s="10" t="str">
        <f t="shared" si="26923"/>
        <v/>
      </c>
      <c r="BN4969" s="10" t="str">
        <f t="shared" si="26923"/>
        <v/>
      </c>
      <c r="BO4969" s="10" t="str">
        <f t="shared" si="26923"/>
        <v/>
      </c>
      <c r="BP4969" s="10" t="str">
        <f t="shared" si="26923"/>
        <v/>
      </c>
    </row>
    <row r="4970" spans="37:168">
      <c r="AK4970" s="10" t="str">
        <f t="shared" si="26922"/>
        <v/>
      </c>
      <c r="AL4970" s="10" t="str">
        <f t="shared" si="26922"/>
        <v/>
      </c>
      <c r="AM4970" s="10" t="str">
        <f t="shared" si="26922"/>
        <v/>
      </c>
      <c r="AN4970" s="10" t="str">
        <f t="shared" si="26922"/>
        <v/>
      </c>
      <c r="AO4970" s="10" t="str">
        <f t="shared" si="26922"/>
        <v/>
      </c>
      <c r="AP4970" s="10" t="str">
        <f t="shared" si="26922"/>
        <v/>
      </c>
      <c r="AQ4970" s="10" t="str">
        <f t="shared" si="26922"/>
        <v/>
      </c>
      <c r="AR4970" s="10" t="str">
        <f t="shared" si="26922"/>
        <v/>
      </c>
      <c r="AS4970" s="10" t="str">
        <f t="shared" si="26924"/>
        <v/>
      </c>
      <c r="AT4970" s="10" t="str">
        <f t="shared" si="26925"/>
        <v/>
      </c>
      <c r="AU4970" s="10" t="str">
        <f t="shared" si="26926"/>
        <v/>
      </c>
      <c r="AV4970" s="10" t="str">
        <f t="shared" si="26927"/>
        <v/>
      </c>
      <c r="AW4970" s="10" t="str">
        <f t="shared" si="26928"/>
        <v/>
      </c>
      <c r="AX4970" s="10" t="str">
        <f t="shared" si="26929"/>
        <v/>
      </c>
      <c r="AY4970" s="10" t="str">
        <f t="shared" si="26930"/>
        <v/>
      </c>
      <c r="AZ4970" s="10" t="str">
        <f t="shared" si="26931"/>
        <v/>
      </c>
      <c r="BA4970" s="10" t="str">
        <f t="shared" si="26923"/>
        <v/>
      </c>
      <c r="BB4970" s="10" t="str">
        <f t="shared" si="26923"/>
        <v/>
      </c>
      <c r="BC4970" s="10" t="str">
        <f t="shared" si="26923"/>
        <v/>
      </c>
      <c r="BD4970" s="10" t="str">
        <f t="shared" si="26923"/>
        <v/>
      </c>
      <c r="BE4970" s="10" t="str">
        <f t="shared" si="26923"/>
        <v/>
      </c>
      <c r="BF4970" s="10" t="str">
        <f t="shared" si="26923"/>
        <v/>
      </c>
      <c r="BG4970" s="10" t="str">
        <f t="shared" si="26923"/>
        <v/>
      </c>
      <c r="BH4970" s="10" t="str">
        <f t="shared" si="26923"/>
        <v/>
      </c>
      <c r="BI4970" s="10" t="str">
        <f t="shared" si="26923"/>
        <v/>
      </c>
      <c r="BJ4970" s="10" t="str">
        <f t="shared" si="26923"/>
        <v/>
      </c>
      <c r="BK4970" s="10" t="str">
        <f t="shared" si="26923"/>
        <v/>
      </c>
      <c r="BL4970" s="10" t="str">
        <f t="shared" si="26923"/>
        <v/>
      </c>
      <c r="BM4970" s="10" t="str">
        <f t="shared" si="26923"/>
        <v/>
      </c>
      <c r="BN4970" s="10" t="str">
        <f t="shared" si="26923"/>
        <v/>
      </c>
      <c r="BO4970" s="10" t="str">
        <f t="shared" si="26923"/>
        <v/>
      </c>
      <c r="BP4970" s="10" t="str">
        <f t="shared" si="26923"/>
        <v/>
      </c>
    </row>
    <row r="4971" spans="37:168">
      <c r="AK4971" s="10" t="str">
        <f t="shared" ref="AK4971:AK4982" si="26932">IF(AND(E4971&lt;=10000, E4971&lt;&gt;0), E4971, "")</f>
        <v/>
      </c>
      <c r="AL4971" s="10" t="str">
        <f t="shared" ref="AL4971:AL4982" si="26933">IF(AND(F4971&lt;=10000, F4971&lt;&gt;0), F4971, "")</f>
        <v/>
      </c>
      <c r="AM4971" s="10" t="str">
        <f t="shared" ref="AM4971:AM4982" si="26934">IF(AND(G4971&lt;=10000, G4971&lt;&gt;0), G4971, "")</f>
        <v/>
      </c>
      <c r="AN4971" s="10" t="str">
        <f t="shared" ref="AN4971:AN4982" si="26935">IF(AND(H4971&lt;=10000, H4971&lt;&gt;0), H4971, "")</f>
        <v/>
      </c>
      <c r="AO4971" s="10" t="str">
        <f t="shared" ref="AO4971:AO4982" si="26936">IF(AND(I4971&lt;=10000, I4971&lt;&gt;0), I4971, "")</f>
        <v/>
      </c>
      <c r="AP4971" s="10" t="str">
        <f t="shared" ref="AP4971:AP4982" si="26937">IF(AND(J4971&lt;=10000, J4971&lt;&gt;0), J4971, "")</f>
        <v/>
      </c>
      <c r="AQ4971" s="10" t="str">
        <f t="shared" ref="AQ4971:AQ4982" si="26938">IF(AND(K4971&lt;=10000, K4971&lt;&gt;0), K4971, "")</f>
        <v/>
      </c>
      <c r="AR4971" s="10" t="str">
        <f t="shared" ref="AR4971:AR4982" si="26939">IF(AND(L4971&lt;=10000, L4971&lt;&gt;0), L4971, "")</f>
        <v/>
      </c>
      <c r="AS4971" s="10" t="str">
        <f t="shared" ref="AS4971:AS4982" si="26940">IF(AND(M4971&lt;=10000, M4971&lt;&gt;0), M4971, "")</f>
        <v/>
      </c>
      <c r="AT4971" s="10" t="str">
        <f t="shared" ref="AT4971:AT4982" si="26941">IF(AND(N4971&lt;=10000, N4971&lt;&gt;0), N4971, "")</f>
        <v/>
      </c>
      <c r="AU4971" s="10" t="str">
        <f t="shared" ref="AU4971:AU4982" si="26942">IF(AND(O4971&lt;=10000, O4971&lt;&gt;0), O4971, "")</f>
        <v/>
      </c>
      <c r="AV4971" s="10" t="str">
        <f t="shared" ref="AV4971:AV4982" si="26943">IF(AND(P4971&lt;=10000, P4971&lt;&gt;0), P4971, "")</f>
        <v/>
      </c>
      <c r="AW4971" s="10" t="str">
        <f t="shared" ref="AW4971:AW4982" si="26944">IF(AND(Q4971&lt;=10000, Q4971&lt;&gt;0), Q4971, "")</f>
        <v/>
      </c>
      <c r="AX4971" s="10" t="str">
        <f t="shared" ref="AX4971:AX4982" si="26945">IF(AND(R4971&lt;=10000, R4971&lt;&gt;0), R4971, "")</f>
        <v/>
      </c>
      <c r="AY4971" s="10" t="str">
        <f t="shared" ref="AY4971:AY4982" si="26946">IF(AND(S4971&lt;=10000, S4971&lt;&gt;0), S4971, "")</f>
        <v/>
      </c>
      <c r="AZ4971" s="10" t="str">
        <f t="shared" ref="AZ4971:AZ4982" si="26947">IF(AND(T4971&lt;=10000, T4971&lt;&gt;0), T4971, "")</f>
        <v/>
      </c>
      <c r="BA4971" s="10" t="str">
        <f t="shared" ref="BA4971:BA4982" si="26948">IF(AND(U4971&lt;=10000, U4971&lt;&gt;0), U4971, "")</f>
        <v/>
      </c>
      <c r="BB4971" s="10" t="str">
        <f t="shared" ref="BB4971:BB4982" si="26949">IF(AND(V4971&lt;=10000, V4971&lt;&gt;0), V4971, "")</f>
        <v/>
      </c>
      <c r="BC4971" s="10" t="str">
        <f t="shared" ref="BC4971:BC4982" si="26950">IF(AND(W4971&lt;=10000, W4971&lt;&gt;0), W4971, "")</f>
        <v/>
      </c>
      <c r="BD4971" s="10" t="str">
        <f t="shared" ref="BD4971:BD4982" si="26951">IF(AND(X4971&lt;=10000, X4971&lt;&gt;0), X4971, "")</f>
        <v/>
      </c>
      <c r="BE4971" s="10" t="str">
        <f t="shared" ref="BE4971:BE4982" si="26952">IF(AND(Y4971&lt;=10000, Y4971&lt;&gt;0), Y4971, "")</f>
        <v/>
      </c>
      <c r="BF4971" s="10" t="str">
        <f t="shared" ref="BF4971:BF4982" si="26953">IF(AND(Z4971&lt;=10000, Z4971&lt;&gt;0), Z4971, "")</f>
        <v/>
      </c>
      <c r="BG4971" s="10" t="str">
        <f t="shared" ref="BG4971:BG4982" si="26954">IF(AND(AA4971&lt;=10000, AA4971&lt;&gt;0), AA4971, "")</f>
        <v/>
      </c>
      <c r="BH4971" s="10" t="str">
        <f t="shared" ref="BH4971:BH4982" si="26955">IF(AND(AB4971&lt;=10000, AB4971&lt;&gt;0), AB4971, "")</f>
        <v/>
      </c>
      <c r="BI4971" s="10" t="str">
        <f t="shared" ref="BI4971:BI4982" si="26956">IF(AND(AC4971&lt;=10000, AC4971&lt;&gt;0), AC4971, "")</f>
        <v/>
      </c>
      <c r="BJ4971" s="10" t="str">
        <f t="shared" ref="BJ4971:BJ4982" si="26957">IF(AND(AD4971&lt;=10000, AD4971&lt;&gt;0), AD4971, "")</f>
        <v/>
      </c>
      <c r="BK4971" s="10" t="str">
        <f t="shared" ref="BK4971:BK4982" si="26958">IF(AND(AE4971&lt;=10000, AE4971&lt;&gt;0), AE4971, "")</f>
        <v/>
      </c>
      <c r="BL4971" s="10" t="str">
        <f t="shared" ref="BL4971:BL4982" si="26959">IF(AND(AF4971&lt;=10000, AF4971&lt;&gt;0), AF4971, "")</f>
        <v/>
      </c>
      <c r="BM4971" s="10" t="str">
        <f t="shared" ref="BM4971:BM4982" si="26960">IF(AND(AG4971&lt;=10000, AG4971&lt;&gt;0), AG4971, "")</f>
        <v/>
      </c>
      <c r="BN4971" s="10" t="str">
        <f t="shared" ref="BN4971:BN4982" si="26961">IF(AND(AH4971&lt;=10000, AH4971&lt;&gt;0), AH4971, "")</f>
        <v/>
      </c>
      <c r="BO4971" s="10" t="str">
        <f t="shared" ref="BO4971:BO4982" si="26962">IF(AND(AI4971&lt;=10000, AI4971&lt;&gt;0), AI4971, "")</f>
        <v/>
      </c>
      <c r="BP4971" s="10" t="str">
        <f t="shared" ref="BP4971:BP4982" si="26963">IF(AND(AJ4971&lt;=10000, AJ4971&lt;&gt;0), AJ4971, "")</f>
        <v/>
      </c>
      <c r="BQ4971" s="10" t="s">
        <v>50</v>
      </c>
      <c r="BR4971" s="11" t="e">
        <f t="shared" ref="BR4971" si="26964">AVERAGE(AK4971:AK4982)</f>
        <v>#DIV/0!</v>
      </c>
      <c r="BS4971" s="11" t="e">
        <f t="shared" ref="BS4971" si="26965">AVERAGE(AL4971:AL4982)</f>
        <v>#DIV/0!</v>
      </c>
      <c r="BT4971" s="11" t="e">
        <f t="shared" ref="BT4971" si="26966">AVERAGE(AM4971:AM4982)</f>
        <v>#DIV/0!</v>
      </c>
      <c r="BU4971" s="11" t="e">
        <f t="shared" ref="BU4971" si="26967">AVERAGE(AN4971:AN4982)</f>
        <v>#DIV/0!</v>
      </c>
      <c r="BV4971" s="11" t="e">
        <f t="shared" ref="BV4971" si="26968">AVERAGE(AO4971:AO4982)</f>
        <v>#DIV/0!</v>
      </c>
      <c r="BW4971" s="11" t="e">
        <f t="shared" ref="BW4971" si="26969">AVERAGE(AP4971:AP4982)</f>
        <v>#DIV/0!</v>
      </c>
      <c r="BX4971" s="11" t="e">
        <f t="shared" ref="BX4971" si="26970">AVERAGE(AQ4971:AQ4982)</f>
        <v>#DIV/0!</v>
      </c>
      <c r="BY4971" s="11" t="e">
        <f t="shared" ref="BY4971" si="26971">AVERAGE(AR4971:AR4982)</f>
        <v>#DIV/0!</v>
      </c>
      <c r="BZ4971" s="11" t="e">
        <f t="shared" ref="BZ4971" si="26972">AVERAGE(AS4971:AS4982)</f>
        <v>#DIV/0!</v>
      </c>
      <c r="CA4971" s="11" t="e">
        <f t="shared" ref="CA4971" si="26973">AVERAGE(AT4971:AT4982)</f>
        <v>#DIV/0!</v>
      </c>
      <c r="CB4971" s="11" t="e">
        <f t="shared" ref="CB4971" si="26974">AVERAGE(AU4971:AU4982)</f>
        <v>#DIV/0!</v>
      </c>
      <c r="CC4971" s="11" t="e">
        <f t="shared" ref="CC4971" si="26975">AVERAGE(AV4971:AV4982)</f>
        <v>#DIV/0!</v>
      </c>
      <c r="CD4971" s="11" t="e">
        <f t="shared" ref="CD4971" si="26976">AVERAGE(AW4971:AW4982)</f>
        <v>#DIV/0!</v>
      </c>
      <c r="CE4971" s="11" t="e">
        <f t="shared" ref="CE4971" si="26977">AVERAGE(AX4971:AX4982)</f>
        <v>#DIV/0!</v>
      </c>
      <c r="CF4971" s="11" t="e">
        <f t="shared" ref="CF4971" si="26978">AVERAGE(AY4971:AY4982)</f>
        <v>#DIV/0!</v>
      </c>
      <c r="CG4971" s="11" t="e">
        <f t="shared" ref="CG4971" si="26979">AVERAGE(AZ4971:AZ4982)</f>
        <v>#DIV/0!</v>
      </c>
      <c r="CH4971" s="11" t="e">
        <f t="shared" ref="CH4971" si="26980">AVERAGE(BA4971:BA4982)</f>
        <v>#DIV/0!</v>
      </c>
      <c r="CI4971" s="11" t="e">
        <f t="shared" ref="CI4971" si="26981">AVERAGE(BB4971:BB4982)</f>
        <v>#DIV/0!</v>
      </c>
      <c r="CJ4971" s="11" t="e">
        <f t="shared" ref="CJ4971" si="26982">AVERAGE(BC4971:BC4982)</f>
        <v>#DIV/0!</v>
      </c>
      <c r="CK4971" s="11" t="e">
        <f t="shared" ref="CK4971" si="26983">AVERAGE(BD4971:BD4982)</f>
        <v>#DIV/0!</v>
      </c>
      <c r="CL4971" s="11" t="e">
        <f t="shared" ref="CL4971" si="26984">AVERAGE(BE4971:BE4982)</f>
        <v>#DIV/0!</v>
      </c>
      <c r="CM4971" s="11" t="e">
        <f t="shared" ref="CM4971" si="26985">AVERAGE(BF4971:BF4982)</f>
        <v>#DIV/0!</v>
      </c>
      <c r="CN4971" s="11" t="e">
        <f t="shared" ref="CN4971" si="26986">AVERAGE(BG4971:BG4982)</f>
        <v>#DIV/0!</v>
      </c>
      <c r="CO4971" s="11" t="e">
        <f t="shared" ref="CO4971" si="26987">AVERAGE(BH4971:BH4982)</f>
        <v>#DIV/0!</v>
      </c>
      <c r="CP4971" s="11" t="e">
        <f t="shared" ref="CP4971" si="26988">AVERAGE(BI4971:BI4982)</f>
        <v>#DIV/0!</v>
      </c>
      <c r="CQ4971" s="11" t="e">
        <f t="shared" ref="CQ4971" si="26989">AVERAGE(BJ4971:BJ4982)</f>
        <v>#DIV/0!</v>
      </c>
      <c r="CR4971" s="11" t="e">
        <f t="shared" ref="CR4971" si="26990">AVERAGE(BK4971:BK4982)</f>
        <v>#DIV/0!</v>
      </c>
      <c r="CS4971" s="11" t="e">
        <f t="shared" ref="CS4971" si="26991">AVERAGE(BL4971:BL4982)</f>
        <v>#DIV/0!</v>
      </c>
      <c r="CT4971" s="11" t="e">
        <f t="shared" ref="CT4971" si="26992">AVERAGE(BM4971:BM4982)</f>
        <v>#DIV/0!</v>
      </c>
      <c r="CU4971" s="11" t="e">
        <f t="shared" ref="CU4971" si="26993">AVERAGE(BN4971:BN4982)</f>
        <v>#DIV/0!</v>
      </c>
      <c r="CV4971" s="11" t="e">
        <f t="shared" ref="CV4971" si="26994">AVERAGE(BO4971:BO4982)</f>
        <v>#DIV/0!</v>
      </c>
      <c r="CW4971" s="11" t="e">
        <f t="shared" ref="CW4971" si="26995">AVERAGE(BP4971:BP4982)</f>
        <v>#DIV/0!</v>
      </c>
      <c r="CX4971" s="12" t="e">
        <f t="shared" ref="CX4971" si="26996">MEDIAN(AK4971:AN4982)</f>
        <v>#NUM!</v>
      </c>
      <c r="CY4971" s="12" t="e">
        <f t="shared" ref="CY4971" si="26997">MEDIAN(AO4971:AR4982)</f>
        <v>#NUM!</v>
      </c>
      <c r="CZ4971" s="12" t="e">
        <f t="shared" ref="CZ4971" si="26998">MEDIAN(AS4971:AV4982)</f>
        <v>#NUM!</v>
      </c>
      <c r="DA4971" s="12" t="e">
        <f t="shared" ref="DA4971" si="26999">MEDIAN(AW4971:AZ4982)</f>
        <v>#NUM!</v>
      </c>
      <c r="DB4971" s="12" t="e">
        <f t="shared" ref="DB4971" si="27000">MEDIAN(BA4971:BD4982)</f>
        <v>#NUM!</v>
      </c>
      <c r="DC4971" s="12" t="e">
        <f t="shared" ref="DC4971" si="27001">MEDIAN(BE4971:BH4982)</f>
        <v>#NUM!</v>
      </c>
      <c r="DD4971" s="12" t="e">
        <f t="shared" ref="DD4971" si="27002">MEDIAN(BI4971:BL4982)</f>
        <v>#NUM!</v>
      </c>
      <c r="DE4971" s="12" t="e">
        <f t="shared" ref="DE4971" si="27003">MEDIAN(BM4971:BP4982)</f>
        <v>#NUM!</v>
      </c>
      <c r="DF4971" s="13" t="e">
        <f t="shared" ref="DF4971" si="27004">SUM(AK4983:AN4994)/COUNT(AK4983:AN4994)</f>
        <v>#DIV/0!</v>
      </c>
      <c r="DG4971" s="13" t="e">
        <f t="shared" ref="DG4971" si="27005">SUM(AO4983:AR4994)/COUNT(AO4983:AR4994)</f>
        <v>#DIV/0!</v>
      </c>
      <c r="DH4971" s="13" t="e">
        <f t="shared" ref="DH4971" si="27006">SUM(AS4983:AV4994)/COUNT(AS4983:AV4994)</f>
        <v>#DIV/0!</v>
      </c>
      <c r="DI4971" s="13" t="e">
        <f t="shared" ref="DI4971" si="27007">SUM(AW4983:AZ4994)/COUNT(AW4983:AZ4994)</f>
        <v>#DIV/0!</v>
      </c>
      <c r="DJ4971" s="13" t="e">
        <f t="shared" ref="DJ4971" si="27008">SUM(BA4983:BD4994)/COUNT(BA4983:BD4994)</f>
        <v>#DIV/0!</v>
      </c>
      <c r="DK4971" s="13" t="e">
        <f t="shared" ref="DK4971" si="27009">SUM(BE4983:BH4994)/COUNT(BE4983:BH4994)</f>
        <v>#DIV/0!</v>
      </c>
      <c r="DL4971" s="13" t="e">
        <f t="shared" ref="DL4971" si="27010">SUM(BI4983:BL4994)/COUNT(BI4983:BL4994)</f>
        <v>#DIV/0!</v>
      </c>
      <c r="DM4971" s="13" t="e">
        <f t="shared" ref="DM4971" si="27011">SUM(BM4983:BP4994)/COUNT(BM4983:BP4994)</f>
        <v>#DIV/0!</v>
      </c>
      <c r="DN4971" s="14" t="e">
        <f t="shared" ref="DN4971" si="27012">BR4972/BR4973</f>
        <v>#DIV/0!</v>
      </c>
      <c r="DO4971" s="14" t="e">
        <f t="shared" ref="DO4971" si="27013">BS4972/BS4973</f>
        <v>#DIV/0!</v>
      </c>
      <c r="DP4971" s="14" t="e">
        <f t="shared" ref="DP4971" si="27014">BT4972/BT4973</f>
        <v>#DIV/0!</v>
      </c>
      <c r="DQ4971" s="14" t="e">
        <f t="shared" ref="DQ4971" si="27015">BU4972/BU4973</f>
        <v>#DIV/0!</v>
      </c>
      <c r="DR4971" s="14" t="e">
        <f t="shared" ref="DR4971:DU4971" si="27016">BZ4972/BZ4973</f>
        <v>#DIV/0!</v>
      </c>
      <c r="DS4971" s="14" t="e">
        <f t="shared" si="27016"/>
        <v>#DIV/0!</v>
      </c>
      <c r="DT4971" s="14" t="e">
        <f t="shared" si="27016"/>
        <v>#DIV/0!</v>
      </c>
      <c r="DU4971" s="14" t="e">
        <f t="shared" si="27016"/>
        <v>#DIV/0!</v>
      </c>
      <c r="DV4971" s="14" t="e">
        <f t="shared" ref="DV4971:DY4971" si="27017">CH4972/CH4973</f>
        <v>#DIV/0!</v>
      </c>
      <c r="DW4971" s="14" t="e">
        <f t="shared" si="27017"/>
        <v>#DIV/0!</v>
      </c>
      <c r="DX4971" s="14" t="e">
        <f t="shared" si="27017"/>
        <v>#DIV/0!</v>
      </c>
      <c r="DY4971" s="14" t="e">
        <f t="shared" si="27017"/>
        <v>#DIV/0!</v>
      </c>
      <c r="DZ4971" s="14" t="e">
        <f t="shared" ref="DZ4971:EC4971" si="27018">CP4972/CP4973</f>
        <v>#DIV/0!</v>
      </c>
      <c r="EA4971" s="14" t="e">
        <f t="shared" si="27018"/>
        <v>#DIV/0!</v>
      </c>
      <c r="EB4971" s="14" t="e">
        <f t="shared" si="27018"/>
        <v>#DIV/0!</v>
      </c>
      <c r="EC4971" s="14" t="e">
        <f t="shared" si="27018"/>
        <v>#DIV/0!</v>
      </c>
      <c r="ED4971" s="16" t="e">
        <f>IF(AND($CX4971&lt;=$FK$3,$CY4971&lt;=$FK$3,$DF4971&gt;=$FL$3, $DG4971&gt;=$FL$3), DN4971,"")</f>
        <v>#NUM!</v>
      </c>
      <c r="EE4971" s="16" t="e">
        <f>IF(AND($CX4971&lt;=$FK$3,$CY4971&lt;=$FK$3,$DF4971&gt;=$FL$3, $DG4971&gt;=$FL$3), DO4971,"")</f>
        <v>#NUM!</v>
      </c>
      <c r="EF4971" s="16" t="e">
        <f>IF(AND($CX4971&lt;=$FK$3,$CY4971&lt;=$FK$3,$DF4971&gt;=$FL$3, $DG4971&gt;=$FL$3), DP4971,"")</f>
        <v>#NUM!</v>
      </c>
      <c r="EG4971" s="16" t="e">
        <f>IF(AND($CX4971&lt;=$FK$3,$CY4971&lt;=$FK$3,$DF4971&gt;=$FL$3, $DG4971&gt;=$FL$3), DQ4971,"")</f>
        <v>#NUM!</v>
      </c>
      <c r="EH4971" s="16" t="e">
        <f>IF(AND($CZ4971&lt;=$FK$3,$DA4971&lt;=$FK$3,$DH4971&gt;=$FL$3, $DI4971&gt;=$FL$3), DR4971,"")</f>
        <v>#NUM!</v>
      </c>
      <c r="EI4971" s="16" t="e">
        <f>IF(AND($CZ4971&lt;=$FK$3,$DA4971&lt;=$FK$3,$DH4971&gt;=$FL$3, $DI4971&gt;=$FL$3), DS4971,"")</f>
        <v>#NUM!</v>
      </c>
      <c r="EJ4971" s="16" t="e">
        <f>IF(AND($CZ4971&lt;=$FK$3,$DA4971&lt;=$FK$3,$DH4971&gt;=$FL$3, $DI4971&gt;=$FL$3), DT4971,"")</f>
        <v>#NUM!</v>
      </c>
      <c r="EK4971" s="16" t="e">
        <f>IF(AND($CZ4971&lt;=$FK$3,$DA4971&lt;=$FK$3,$DH4971&gt;=$FL$3, $DI4971&gt;=$FL$3), DU4971,"")</f>
        <v>#NUM!</v>
      </c>
      <c r="EL4971" s="16" t="e">
        <f>IF(AND($DB4971&lt;=$FK$3,$DC4971&lt;=$FK$3,$DJ4971&gt;=$FL$3, $DK4971&gt;=$FL$3), DV4971,"")</f>
        <v>#NUM!</v>
      </c>
      <c r="EM4971" s="16" t="e">
        <f>IF(AND($DB4971&lt;=$FK$3,$DC4971&lt;=$FK$3,$DJ4971&gt;=$FL$3, $DK4971&gt;=$FL$3), DW4971,"")</f>
        <v>#NUM!</v>
      </c>
      <c r="EN4971" s="16" t="e">
        <f>IF(AND($DB4971&lt;=$FK$3,$DC4971&lt;=$FK$3,$DJ4971&gt;=$FL$3, $DK4971&gt;=$FL$3), DX4971,"")</f>
        <v>#NUM!</v>
      </c>
      <c r="EO4971" s="16" t="e">
        <f>IF(AND($DB4971&lt;=$FK$3,$DC4971&lt;=$FK$3,$DJ4971&gt;=$FL$3, $DK4971&gt;=$FL$3), DY4971,"")</f>
        <v>#NUM!</v>
      </c>
      <c r="EP4971" s="16" t="e">
        <f>IF(AND($DD4971&lt;=$FK$3,$DE4971&lt;=$FK$3,$DL4971&gt;=$FL$3, $DM4971&gt;=$FL$3), DZ4971,"")</f>
        <v>#NUM!</v>
      </c>
      <c r="EQ4971" s="16" t="e">
        <f>IF(AND($DD4971&lt;=$FK$3,$DE4971&lt;=$FK$3,$DL4971&gt;=$FL$3, $DM4971&gt;=$FL$3), EA4971,"")</f>
        <v>#NUM!</v>
      </c>
      <c r="ER4971" s="16" t="e">
        <f>IF(AND($DD4971&lt;=$FK$3,$DE4971&lt;=$FK$3,$DL4971&gt;=$FL$3, $DM4971&gt;=$FL$3), EB4971,"")</f>
        <v>#NUM!</v>
      </c>
      <c r="ES4971" s="16" t="e">
        <f>IF(AND($DD4971&lt;=$FK$3,$DE4971&lt;=$FK$3,$DL4971&gt;=$FL$3, $DM4971&gt;=$FL$3), EC4971,"")</f>
        <v>#NUM!</v>
      </c>
      <c r="ET4971" s="28" t="e">
        <f t="shared" ref="ET4971" si="27019">IF(EH4971="", 1, 0)</f>
        <v>#NUM!</v>
      </c>
      <c r="EU4971" s="28" t="e">
        <f t="shared" ref="EU4971" si="27020">IF(EL4971="", 1, 0)</f>
        <v>#NUM!</v>
      </c>
      <c r="EV4971" s="28" t="e">
        <f t="shared" ref="EV4971" si="27021">IF(EP4971="", 1, 0)</f>
        <v>#NUM!</v>
      </c>
      <c r="EW4971" s="21" t="str">
        <f t="shared" ref="EW4971" si="27022">IF(B4971&lt;&gt;"", B4971, "")</f>
        <v/>
      </c>
      <c r="EX4971" s="21" t="str">
        <f t="shared" ref="EX4971" si="27023">IF(C4971="Consistant",1, IF(C4971="Inconsisant", 2, ""))</f>
        <v/>
      </c>
      <c r="EY4971" s="20" t="e">
        <f t="shared" ref="EY4971" si="27024">AVERAGE(AS4983:BP4994)</f>
        <v>#DIV/0!</v>
      </c>
      <c r="EZ4971" s="22" t="e">
        <f t="shared" ref="EZ4971" si="27025">AVERAGE(AS4971:BP4982)</f>
        <v>#DIV/0!</v>
      </c>
      <c r="FA4971" s="20" t="e">
        <f t="shared" ref="FA4971" si="27026">AVERAGE(DR4971,DV4971,DZ4971)</f>
        <v>#DIV/0!</v>
      </c>
      <c r="FB4971" s="20" t="e">
        <f t="shared" ref="FB4971" si="27027">AVERAGE(DS4971,DW4971,EA4971)</f>
        <v>#DIV/0!</v>
      </c>
      <c r="FC4971" s="20" t="e">
        <f t="shared" ref="FC4971" si="27028">AVERAGE(DT4971,DX4971,EB4971)</f>
        <v>#DIV/0!</v>
      </c>
      <c r="FD4971" s="20" t="e">
        <f t="shared" ref="FD4971" si="27029">AVERAGE(DU4971,DY4971,EC4971)</f>
        <v>#DIV/0!</v>
      </c>
      <c r="FE4971" s="23" t="e">
        <f t="shared" ref="FE4971" si="27030">IF(SUM($ET4971:$EV4971)&lt;=1, AVERAGE(EH4971,EL4971,EP4971), "")</f>
        <v>#NUM!</v>
      </c>
      <c r="FF4971" s="23" t="e">
        <f t="shared" ref="FF4971" si="27031">IF(SUM($ET4971:$EV4971)&lt;=1, AVERAGE(EI4971,EM4971,EQ4971), "")</f>
        <v>#NUM!</v>
      </c>
      <c r="FG4971" s="23" t="e">
        <f t="shared" ref="FG4971" si="27032">IF(SUM($ET4971:$EV4971)&lt;=1, AVERAGE(EJ4971,EN4971,ER4971), "")</f>
        <v>#NUM!</v>
      </c>
      <c r="FH4971" s="23" t="e">
        <f t="shared" ref="FH4971" si="27033">IF(SUM($ET4971:$EV4971)&lt;=1, AVERAGE(EK4971,EO4971,ES4971), "")</f>
        <v>#NUM!</v>
      </c>
      <c r="FI4971" s="29" t="e">
        <f>IF(SUM(ET4971:EV4971) = 1, 1, 0)</f>
        <v>#NUM!</v>
      </c>
      <c r="FJ4971" s="29" t="e">
        <f>IF(SUM(ET4971:EV4971) &gt; 1, 1, 0)</f>
        <v>#NUM!</v>
      </c>
      <c r="FK4971" s="21">
        <f t="shared" ref="FK4971:FL4971" si="27034">FK$3</f>
        <v>2000</v>
      </c>
      <c r="FL4971" s="21">
        <f t="shared" si="27034"/>
        <v>0.8</v>
      </c>
    </row>
    <row r="4972" spans="37:168">
      <c r="AK4972" s="10" t="str">
        <f t="shared" si="26932"/>
        <v/>
      </c>
      <c r="AL4972" s="10" t="str">
        <f t="shared" si="26933"/>
        <v/>
      </c>
      <c r="AM4972" s="10" t="str">
        <f t="shared" si="26934"/>
        <v/>
      </c>
      <c r="AN4972" s="10" t="str">
        <f t="shared" si="26935"/>
        <v/>
      </c>
      <c r="AO4972" s="10" t="str">
        <f t="shared" si="26936"/>
        <v/>
      </c>
      <c r="AP4972" s="10" t="str">
        <f t="shared" si="26937"/>
        <v/>
      </c>
      <c r="AQ4972" s="10" t="str">
        <f t="shared" si="26938"/>
        <v/>
      </c>
      <c r="AR4972" s="10" t="str">
        <f t="shared" si="26939"/>
        <v/>
      </c>
      <c r="AS4972" s="10" t="str">
        <f t="shared" si="26940"/>
        <v/>
      </c>
      <c r="AT4972" s="10" t="str">
        <f t="shared" si="26941"/>
        <v/>
      </c>
      <c r="AU4972" s="10" t="str">
        <f t="shared" si="26942"/>
        <v/>
      </c>
      <c r="AV4972" s="10" t="str">
        <f t="shared" si="26943"/>
        <v/>
      </c>
      <c r="AW4972" s="10" t="str">
        <f t="shared" si="26944"/>
        <v/>
      </c>
      <c r="AX4972" s="10" t="str">
        <f t="shared" si="26945"/>
        <v/>
      </c>
      <c r="AY4972" s="10" t="str">
        <f t="shared" si="26946"/>
        <v/>
      </c>
      <c r="AZ4972" s="10" t="str">
        <f t="shared" si="26947"/>
        <v/>
      </c>
      <c r="BA4972" s="10" t="str">
        <f t="shared" si="26948"/>
        <v/>
      </c>
      <c r="BB4972" s="10" t="str">
        <f t="shared" si="26949"/>
        <v/>
      </c>
      <c r="BC4972" s="10" t="str">
        <f t="shared" si="26950"/>
        <v/>
      </c>
      <c r="BD4972" s="10" t="str">
        <f t="shared" si="26951"/>
        <v/>
      </c>
      <c r="BE4972" s="10" t="str">
        <f t="shared" si="26952"/>
        <v/>
      </c>
      <c r="BF4972" s="10" t="str">
        <f t="shared" si="26953"/>
        <v/>
      </c>
      <c r="BG4972" s="10" t="str">
        <f t="shared" si="26954"/>
        <v/>
      </c>
      <c r="BH4972" s="10" t="str">
        <f t="shared" si="26955"/>
        <v/>
      </c>
      <c r="BI4972" s="10" t="str">
        <f t="shared" si="26956"/>
        <v/>
      </c>
      <c r="BJ4972" s="10" t="str">
        <f t="shared" si="26957"/>
        <v/>
      </c>
      <c r="BK4972" s="10" t="str">
        <f t="shared" si="26958"/>
        <v/>
      </c>
      <c r="BL4972" s="10" t="str">
        <f t="shared" si="26959"/>
        <v/>
      </c>
      <c r="BM4972" s="10" t="str">
        <f t="shared" si="26960"/>
        <v/>
      </c>
      <c r="BN4972" s="10" t="str">
        <f t="shared" si="26961"/>
        <v/>
      </c>
      <c r="BO4972" s="10" t="str">
        <f t="shared" si="26962"/>
        <v/>
      </c>
      <c r="BP4972" s="10" t="str">
        <f t="shared" si="26963"/>
        <v/>
      </c>
      <c r="BQ4972" s="10" t="s">
        <v>51</v>
      </c>
      <c r="BR4972" s="11" t="e">
        <f t="shared" ref="BR4972" si="27035">BV4971-BR4971</f>
        <v>#DIV/0!</v>
      </c>
      <c r="BS4972" s="11" t="e">
        <f t="shared" ref="BS4972" si="27036">BW4971-BS4971</f>
        <v>#DIV/0!</v>
      </c>
      <c r="BT4972" s="11" t="e">
        <f t="shared" ref="BT4972" si="27037">BX4971-BT4971</f>
        <v>#DIV/0!</v>
      </c>
      <c r="BU4972" s="11" t="e">
        <f t="shared" ref="BU4972" si="27038">BY4971-BU4971</f>
        <v>#DIV/0!</v>
      </c>
      <c r="BZ4972" s="11" t="e">
        <f t="shared" ref="BZ4972" si="27039">CD4971-BZ4971</f>
        <v>#DIV/0!</v>
      </c>
      <c r="CA4972" s="11" t="e">
        <f t="shared" ref="CA4972" si="27040">CE4971-CA4971</f>
        <v>#DIV/0!</v>
      </c>
      <c r="CB4972" s="11" t="e">
        <f t="shared" ref="CB4972" si="27041">CF4971-CB4971</f>
        <v>#DIV/0!</v>
      </c>
      <c r="CC4972" s="11" t="e">
        <f t="shared" ref="CC4972" si="27042">CG4971-CC4971</f>
        <v>#DIV/0!</v>
      </c>
      <c r="CH4972" s="11" t="e">
        <f t="shared" ref="CH4972" si="27043">CL4971-CH4971</f>
        <v>#DIV/0!</v>
      </c>
      <c r="CI4972" s="11" t="e">
        <f t="shared" ref="CI4972" si="27044">CM4971-CI4971</f>
        <v>#DIV/0!</v>
      </c>
      <c r="CJ4972" s="11" t="e">
        <f t="shared" ref="CJ4972" si="27045">CN4971-CJ4971</f>
        <v>#DIV/0!</v>
      </c>
      <c r="CK4972" s="11" t="e">
        <f t="shared" ref="CK4972" si="27046">CO4971-CK4971</f>
        <v>#DIV/0!</v>
      </c>
      <c r="CP4972" s="11" t="e">
        <f t="shared" ref="CP4972" si="27047">CT4971-CP4971</f>
        <v>#DIV/0!</v>
      </c>
      <c r="CQ4972" s="11" t="e">
        <f t="shared" ref="CQ4972" si="27048">CU4971-CQ4971</f>
        <v>#DIV/0!</v>
      </c>
      <c r="CR4972" s="11" t="e">
        <f t="shared" ref="CR4972" si="27049">CV4971-CR4971</f>
        <v>#DIV/0!</v>
      </c>
      <c r="CS4972" s="11" t="e">
        <f t="shared" ref="CS4972" si="27050">CW4971-CS4971</f>
        <v>#DIV/0!</v>
      </c>
    </row>
    <row r="4973" spans="37:168">
      <c r="AK4973" s="10" t="str">
        <f t="shared" si="26932"/>
        <v/>
      </c>
      <c r="AL4973" s="10" t="str">
        <f t="shared" si="26933"/>
        <v/>
      </c>
      <c r="AM4973" s="10" t="str">
        <f t="shared" si="26934"/>
        <v/>
      </c>
      <c r="AN4973" s="10" t="str">
        <f t="shared" si="26935"/>
        <v/>
      </c>
      <c r="AO4973" s="10" t="str">
        <f t="shared" si="26936"/>
        <v/>
      </c>
      <c r="AP4973" s="10" t="str">
        <f t="shared" si="26937"/>
        <v/>
      </c>
      <c r="AQ4973" s="10" t="str">
        <f t="shared" si="26938"/>
        <v/>
      </c>
      <c r="AR4973" s="10" t="str">
        <f t="shared" si="26939"/>
        <v/>
      </c>
      <c r="AS4973" s="10" t="str">
        <f t="shared" si="26940"/>
        <v/>
      </c>
      <c r="AT4973" s="10" t="str">
        <f t="shared" si="26941"/>
        <v/>
      </c>
      <c r="AU4973" s="10" t="str">
        <f t="shared" si="26942"/>
        <v/>
      </c>
      <c r="AV4973" s="10" t="str">
        <f t="shared" si="26943"/>
        <v/>
      </c>
      <c r="AW4973" s="10" t="str">
        <f t="shared" si="26944"/>
        <v/>
      </c>
      <c r="AX4973" s="10" t="str">
        <f t="shared" si="26945"/>
        <v/>
      </c>
      <c r="AY4973" s="10" t="str">
        <f t="shared" si="26946"/>
        <v/>
      </c>
      <c r="AZ4973" s="10" t="str">
        <f t="shared" si="26947"/>
        <v/>
      </c>
      <c r="BA4973" s="10" t="str">
        <f t="shared" si="26948"/>
        <v/>
      </c>
      <c r="BB4973" s="10" t="str">
        <f t="shared" si="26949"/>
        <v/>
      </c>
      <c r="BC4973" s="10" t="str">
        <f t="shared" si="26950"/>
        <v/>
      </c>
      <c r="BD4973" s="10" t="str">
        <f t="shared" si="26951"/>
        <v/>
      </c>
      <c r="BE4973" s="10" t="str">
        <f t="shared" si="26952"/>
        <v/>
      </c>
      <c r="BF4973" s="10" t="str">
        <f t="shared" si="26953"/>
        <v/>
      </c>
      <c r="BG4973" s="10" t="str">
        <f t="shared" si="26954"/>
        <v/>
      </c>
      <c r="BH4973" s="10" t="str">
        <f t="shared" si="26955"/>
        <v/>
      </c>
      <c r="BI4973" s="10" t="str">
        <f t="shared" si="26956"/>
        <v/>
      </c>
      <c r="BJ4973" s="10" t="str">
        <f t="shared" si="26957"/>
        <v/>
      </c>
      <c r="BK4973" s="10" t="str">
        <f t="shared" si="26958"/>
        <v/>
      </c>
      <c r="BL4973" s="10" t="str">
        <f t="shared" si="26959"/>
        <v/>
      </c>
      <c r="BM4973" s="10" t="str">
        <f t="shared" si="26960"/>
        <v/>
      </c>
      <c r="BN4973" s="10" t="str">
        <f t="shared" si="26961"/>
        <v/>
      </c>
      <c r="BO4973" s="10" t="str">
        <f t="shared" si="26962"/>
        <v/>
      </c>
      <c r="BP4973" s="10" t="str">
        <f t="shared" si="26963"/>
        <v/>
      </c>
      <c r="BQ4973" s="10" t="s">
        <v>52</v>
      </c>
      <c r="BR4973" s="11" t="e">
        <f t="shared" ref="BR4973:BU4973" si="27051">STDEV(AK4971:AK4982, AO4971:AO4982)</f>
        <v>#DIV/0!</v>
      </c>
      <c r="BS4973" s="11" t="e">
        <f t="shared" si="27051"/>
        <v>#DIV/0!</v>
      </c>
      <c r="BT4973" s="11" t="e">
        <f t="shared" si="27051"/>
        <v>#DIV/0!</v>
      </c>
      <c r="BU4973" s="11" t="e">
        <f t="shared" si="27051"/>
        <v>#DIV/0!</v>
      </c>
      <c r="BZ4973" s="11" t="e">
        <f t="shared" ref="BZ4973:CC4973" si="27052">STDEV(AS4971:AS4982, AW4971:AW4982)</f>
        <v>#DIV/0!</v>
      </c>
      <c r="CA4973" s="11" t="e">
        <f t="shared" si="27052"/>
        <v>#DIV/0!</v>
      </c>
      <c r="CB4973" s="11" t="e">
        <f t="shared" si="27052"/>
        <v>#DIV/0!</v>
      </c>
      <c r="CC4973" s="11" t="e">
        <f t="shared" si="27052"/>
        <v>#DIV/0!</v>
      </c>
      <c r="CH4973" s="11" t="e">
        <f t="shared" ref="CH4973:CK4973" si="27053">STDEV(BA4971:BA4982, BE4971:BE4982)</f>
        <v>#DIV/0!</v>
      </c>
      <c r="CI4973" s="11" t="e">
        <f t="shared" si="27053"/>
        <v>#DIV/0!</v>
      </c>
      <c r="CJ4973" s="11" t="e">
        <f t="shared" si="27053"/>
        <v>#DIV/0!</v>
      </c>
      <c r="CK4973" s="11" t="e">
        <f t="shared" si="27053"/>
        <v>#DIV/0!</v>
      </c>
      <c r="CP4973" s="11" t="e">
        <f t="shared" ref="CP4973:CS4973" si="27054">STDEV(BI4971:BI4982, BM4971:BM4982)</f>
        <v>#DIV/0!</v>
      </c>
      <c r="CQ4973" s="11" t="e">
        <f t="shared" si="27054"/>
        <v>#DIV/0!</v>
      </c>
      <c r="CR4973" s="11" t="e">
        <f t="shared" si="27054"/>
        <v>#DIV/0!</v>
      </c>
      <c r="CS4973" s="11" t="e">
        <f t="shared" si="27054"/>
        <v>#DIV/0!</v>
      </c>
    </row>
    <row r="4974" spans="37:168">
      <c r="AK4974" s="10" t="str">
        <f t="shared" si="26932"/>
        <v/>
      </c>
      <c r="AL4974" s="10" t="str">
        <f t="shared" si="26933"/>
        <v/>
      </c>
      <c r="AM4974" s="10" t="str">
        <f t="shared" si="26934"/>
        <v/>
      </c>
      <c r="AN4974" s="10" t="str">
        <f t="shared" si="26935"/>
        <v/>
      </c>
      <c r="AO4974" s="10" t="str">
        <f t="shared" si="26936"/>
        <v/>
      </c>
      <c r="AP4974" s="10" t="str">
        <f t="shared" si="26937"/>
        <v/>
      </c>
      <c r="AQ4974" s="10" t="str">
        <f t="shared" si="26938"/>
        <v/>
      </c>
      <c r="AR4974" s="10" t="str">
        <f t="shared" si="26939"/>
        <v/>
      </c>
      <c r="AS4974" s="10" t="str">
        <f t="shared" si="26940"/>
        <v/>
      </c>
      <c r="AT4974" s="10" t="str">
        <f t="shared" si="26941"/>
        <v/>
      </c>
      <c r="AU4974" s="10" t="str">
        <f t="shared" si="26942"/>
        <v/>
      </c>
      <c r="AV4974" s="10" t="str">
        <f t="shared" si="26943"/>
        <v/>
      </c>
      <c r="AW4974" s="10" t="str">
        <f t="shared" si="26944"/>
        <v/>
      </c>
      <c r="AX4974" s="10" t="str">
        <f t="shared" si="26945"/>
        <v/>
      </c>
      <c r="AY4974" s="10" t="str">
        <f t="shared" si="26946"/>
        <v/>
      </c>
      <c r="AZ4974" s="10" t="str">
        <f t="shared" si="26947"/>
        <v/>
      </c>
      <c r="BA4974" s="10" t="str">
        <f t="shared" si="26948"/>
        <v/>
      </c>
      <c r="BB4974" s="10" t="str">
        <f t="shared" si="26949"/>
        <v/>
      </c>
      <c r="BC4974" s="10" t="str">
        <f t="shared" si="26950"/>
        <v/>
      </c>
      <c r="BD4974" s="10" t="str">
        <f t="shared" si="26951"/>
        <v/>
      </c>
      <c r="BE4974" s="10" t="str">
        <f t="shared" si="26952"/>
        <v/>
      </c>
      <c r="BF4974" s="10" t="str">
        <f t="shared" si="26953"/>
        <v/>
      </c>
      <c r="BG4974" s="10" t="str">
        <f t="shared" si="26954"/>
        <v/>
      </c>
      <c r="BH4974" s="10" t="str">
        <f t="shared" si="26955"/>
        <v/>
      </c>
      <c r="BI4974" s="10" t="str">
        <f t="shared" si="26956"/>
        <v/>
      </c>
      <c r="BJ4974" s="10" t="str">
        <f t="shared" si="26957"/>
        <v/>
      </c>
      <c r="BK4974" s="10" t="str">
        <f t="shared" si="26958"/>
        <v/>
      </c>
      <c r="BL4974" s="10" t="str">
        <f t="shared" si="26959"/>
        <v/>
      </c>
      <c r="BM4974" s="10" t="str">
        <f t="shared" si="26960"/>
        <v/>
      </c>
      <c r="BN4974" s="10" t="str">
        <f t="shared" si="26961"/>
        <v/>
      </c>
      <c r="BO4974" s="10" t="str">
        <f t="shared" si="26962"/>
        <v/>
      </c>
      <c r="BP4974" s="10" t="str">
        <f t="shared" si="26963"/>
        <v/>
      </c>
    </row>
    <row r="4975" spans="37:168">
      <c r="AK4975" s="10" t="str">
        <f t="shared" si="26932"/>
        <v/>
      </c>
      <c r="AL4975" s="10" t="str">
        <f t="shared" si="26933"/>
        <v/>
      </c>
      <c r="AM4975" s="10" t="str">
        <f t="shared" si="26934"/>
        <v/>
      </c>
      <c r="AN4975" s="10" t="str">
        <f t="shared" si="26935"/>
        <v/>
      </c>
      <c r="AO4975" s="10" t="str">
        <f t="shared" si="26936"/>
        <v/>
      </c>
      <c r="AP4975" s="10" t="str">
        <f t="shared" si="26937"/>
        <v/>
      </c>
      <c r="AQ4975" s="10" t="str">
        <f t="shared" si="26938"/>
        <v/>
      </c>
      <c r="AR4975" s="10" t="str">
        <f t="shared" si="26939"/>
        <v/>
      </c>
      <c r="AS4975" s="10" t="str">
        <f t="shared" si="26940"/>
        <v/>
      </c>
      <c r="AT4975" s="10" t="str">
        <f t="shared" si="26941"/>
        <v/>
      </c>
      <c r="AU4975" s="10" t="str">
        <f t="shared" si="26942"/>
        <v/>
      </c>
      <c r="AV4975" s="10" t="str">
        <f t="shared" si="26943"/>
        <v/>
      </c>
      <c r="AW4975" s="10" t="str">
        <f t="shared" si="26944"/>
        <v/>
      </c>
      <c r="AX4975" s="10" t="str">
        <f t="shared" si="26945"/>
        <v/>
      </c>
      <c r="AY4975" s="10" t="str">
        <f t="shared" si="26946"/>
        <v/>
      </c>
      <c r="AZ4975" s="10" t="str">
        <f t="shared" si="26947"/>
        <v/>
      </c>
      <c r="BA4975" s="10" t="str">
        <f t="shared" si="26948"/>
        <v/>
      </c>
      <c r="BB4975" s="10" t="str">
        <f t="shared" si="26949"/>
        <v/>
      </c>
      <c r="BC4975" s="10" t="str">
        <f t="shared" si="26950"/>
        <v/>
      </c>
      <c r="BD4975" s="10" t="str">
        <f t="shared" si="26951"/>
        <v/>
      </c>
      <c r="BE4975" s="10" t="str">
        <f t="shared" si="26952"/>
        <v/>
      </c>
      <c r="BF4975" s="10" t="str">
        <f t="shared" si="26953"/>
        <v/>
      </c>
      <c r="BG4975" s="10" t="str">
        <f t="shared" si="26954"/>
        <v/>
      </c>
      <c r="BH4975" s="10" t="str">
        <f t="shared" si="26955"/>
        <v/>
      </c>
      <c r="BI4975" s="10" t="str">
        <f t="shared" si="26956"/>
        <v/>
      </c>
      <c r="BJ4975" s="10" t="str">
        <f t="shared" si="26957"/>
        <v/>
      </c>
      <c r="BK4975" s="10" t="str">
        <f t="shared" si="26958"/>
        <v/>
      </c>
      <c r="BL4975" s="10" t="str">
        <f t="shared" si="26959"/>
        <v/>
      </c>
      <c r="BM4975" s="10" t="str">
        <f t="shared" si="26960"/>
        <v/>
      </c>
      <c r="BN4975" s="10" t="str">
        <f t="shared" si="26961"/>
        <v/>
      </c>
      <c r="BO4975" s="10" t="str">
        <f t="shared" si="26962"/>
        <v/>
      </c>
      <c r="BP4975" s="10" t="str">
        <f t="shared" si="26963"/>
        <v/>
      </c>
    </row>
    <row r="4976" spans="37:168">
      <c r="AK4976" s="10" t="str">
        <f t="shared" si="26932"/>
        <v/>
      </c>
      <c r="AL4976" s="10" t="str">
        <f t="shared" si="26933"/>
        <v/>
      </c>
      <c r="AM4976" s="10" t="str">
        <f t="shared" si="26934"/>
        <v/>
      </c>
      <c r="AN4976" s="10" t="str">
        <f t="shared" si="26935"/>
        <v/>
      </c>
      <c r="AO4976" s="10" t="str">
        <f t="shared" si="26936"/>
        <v/>
      </c>
      <c r="AP4976" s="10" t="str">
        <f t="shared" si="26937"/>
        <v/>
      </c>
      <c r="AQ4976" s="10" t="str">
        <f t="shared" si="26938"/>
        <v/>
      </c>
      <c r="AR4976" s="10" t="str">
        <f t="shared" si="26939"/>
        <v/>
      </c>
      <c r="AS4976" s="10" t="str">
        <f t="shared" si="26940"/>
        <v/>
      </c>
      <c r="AT4976" s="10" t="str">
        <f t="shared" si="26941"/>
        <v/>
      </c>
      <c r="AU4976" s="10" t="str">
        <f t="shared" si="26942"/>
        <v/>
      </c>
      <c r="AV4976" s="10" t="str">
        <f t="shared" si="26943"/>
        <v/>
      </c>
      <c r="AW4976" s="10" t="str">
        <f t="shared" si="26944"/>
        <v/>
      </c>
      <c r="AX4976" s="10" t="str">
        <f t="shared" si="26945"/>
        <v/>
      </c>
      <c r="AY4976" s="10" t="str">
        <f t="shared" si="26946"/>
        <v/>
      </c>
      <c r="AZ4976" s="10" t="str">
        <f t="shared" si="26947"/>
        <v/>
      </c>
      <c r="BA4976" s="10" t="str">
        <f t="shared" si="26948"/>
        <v/>
      </c>
      <c r="BB4976" s="10" t="str">
        <f t="shared" si="26949"/>
        <v/>
      </c>
      <c r="BC4976" s="10" t="str">
        <f t="shared" si="26950"/>
        <v/>
      </c>
      <c r="BD4976" s="10" t="str">
        <f t="shared" si="26951"/>
        <v/>
      </c>
      <c r="BE4976" s="10" t="str">
        <f t="shared" si="26952"/>
        <v/>
      </c>
      <c r="BF4976" s="10" t="str">
        <f t="shared" si="26953"/>
        <v/>
      </c>
      <c r="BG4976" s="10" t="str">
        <f t="shared" si="26954"/>
        <v/>
      </c>
      <c r="BH4976" s="10" t="str">
        <f t="shared" si="26955"/>
        <v/>
      </c>
      <c r="BI4976" s="10" t="str">
        <f t="shared" si="26956"/>
        <v/>
      </c>
      <c r="BJ4976" s="10" t="str">
        <f t="shared" si="26957"/>
        <v/>
      </c>
      <c r="BK4976" s="10" t="str">
        <f t="shared" si="26958"/>
        <v/>
      </c>
      <c r="BL4976" s="10" t="str">
        <f t="shared" si="26959"/>
        <v/>
      </c>
      <c r="BM4976" s="10" t="str">
        <f t="shared" si="26960"/>
        <v/>
      </c>
      <c r="BN4976" s="10" t="str">
        <f t="shared" si="26961"/>
        <v/>
      </c>
      <c r="BO4976" s="10" t="str">
        <f t="shared" si="26962"/>
        <v/>
      </c>
      <c r="BP4976" s="10" t="str">
        <f t="shared" si="26963"/>
        <v/>
      </c>
    </row>
    <row r="4977" spans="37:160">
      <c r="AK4977" s="10" t="str">
        <f t="shared" si="26932"/>
        <v/>
      </c>
      <c r="AL4977" s="10" t="str">
        <f t="shared" si="26933"/>
        <v/>
      </c>
      <c r="AM4977" s="10" t="str">
        <f t="shared" si="26934"/>
        <v/>
      </c>
      <c r="AN4977" s="10" t="str">
        <f t="shared" si="26935"/>
        <v/>
      </c>
      <c r="AO4977" s="10" t="str">
        <f t="shared" si="26936"/>
        <v/>
      </c>
      <c r="AP4977" s="10" t="str">
        <f t="shared" si="26937"/>
        <v/>
      </c>
      <c r="AQ4977" s="10" t="str">
        <f t="shared" si="26938"/>
        <v/>
      </c>
      <c r="AR4977" s="10" t="str">
        <f t="shared" si="26939"/>
        <v/>
      </c>
      <c r="AS4977" s="10" t="str">
        <f t="shared" si="26940"/>
        <v/>
      </c>
      <c r="AT4977" s="10" t="str">
        <f t="shared" si="26941"/>
        <v/>
      </c>
      <c r="AU4977" s="10" t="str">
        <f t="shared" si="26942"/>
        <v/>
      </c>
      <c r="AV4977" s="10" t="str">
        <f t="shared" si="26943"/>
        <v/>
      </c>
      <c r="AW4977" s="10" t="str">
        <f t="shared" si="26944"/>
        <v/>
      </c>
      <c r="AX4977" s="10" t="str">
        <f t="shared" si="26945"/>
        <v/>
      </c>
      <c r="AY4977" s="10" t="str">
        <f t="shared" si="26946"/>
        <v/>
      </c>
      <c r="AZ4977" s="10" t="str">
        <f t="shared" si="26947"/>
        <v/>
      </c>
      <c r="BA4977" s="10" t="str">
        <f t="shared" si="26948"/>
        <v/>
      </c>
      <c r="BB4977" s="10" t="str">
        <f t="shared" si="26949"/>
        <v/>
      </c>
      <c r="BC4977" s="10" t="str">
        <f t="shared" si="26950"/>
        <v/>
      </c>
      <c r="BD4977" s="10" t="str">
        <f t="shared" si="26951"/>
        <v/>
      </c>
      <c r="BE4977" s="10" t="str">
        <f t="shared" si="26952"/>
        <v/>
      </c>
      <c r="BF4977" s="10" t="str">
        <f t="shared" si="26953"/>
        <v/>
      </c>
      <c r="BG4977" s="10" t="str">
        <f t="shared" si="26954"/>
        <v/>
      </c>
      <c r="BH4977" s="10" t="str">
        <f t="shared" si="26955"/>
        <v/>
      </c>
      <c r="BI4977" s="10" t="str">
        <f t="shared" si="26956"/>
        <v/>
      </c>
      <c r="BJ4977" s="10" t="str">
        <f t="shared" si="26957"/>
        <v/>
      </c>
      <c r="BK4977" s="10" t="str">
        <f t="shared" si="26958"/>
        <v/>
      </c>
      <c r="BL4977" s="10" t="str">
        <f t="shared" si="26959"/>
        <v/>
      </c>
      <c r="BM4977" s="10" t="str">
        <f t="shared" si="26960"/>
        <v/>
      </c>
      <c r="BN4977" s="10" t="str">
        <f t="shared" si="26961"/>
        <v/>
      </c>
      <c r="BO4977" s="10" t="str">
        <f t="shared" si="26962"/>
        <v/>
      </c>
      <c r="BP4977" s="10" t="str">
        <f t="shared" si="26963"/>
        <v/>
      </c>
    </row>
    <row r="4978" spans="37:160">
      <c r="AK4978" s="10" t="str">
        <f t="shared" si="26932"/>
        <v/>
      </c>
      <c r="AL4978" s="10" t="str">
        <f t="shared" si="26933"/>
        <v/>
      </c>
      <c r="AM4978" s="10" t="str">
        <f t="shared" si="26934"/>
        <v/>
      </c>
      <c r="AN4978" s="10" t="str">
        <f t="shared" si="26935"/>
        <v/>
      </c>
      <c r="AO4978" s="10" t="str">
        <f t="shared" si="26936"/>
        <v/>
      </c>
      <c r="AP4978" s="10" t="str">
        <f t="shared" si="26937"/>
        <v/>
      </c>
      <c r="AQ4978" s="10" t="str">
        <f t="shared" si="26938"/>
        <v/>
      </c>
      <c r="AR4978" s="10" t="str">
        <f t="shared" si="26939"/>
        <v/>
      </c>
      <c r="AS4978" s="10" t="str">
        <f t="shared" si="26940"/>
        <v/>
      </c>
      <c r="AT4978" s="10" t="str">
        <f t="shared" si="26941"/>
        <v/>
      </c>
      <c r="AU4978" s="10" t="str">
        <f t="shared" si="26942"/>
        <v/>
      </c>
      <c r="AV4978" s="10" t="str">
        <f t="shared" si="26943"/>
        <v/>
      </c>
      <c r="AW4978" s="10" t="str">
        <f t="shared" si="26944"/>
        <v/>
      </c>
      <c r="AX4978" s="10" t="str">
        <f t="shared" si="26945"/>
        <v/>
      </c>
      <c r="AY4978" s="10" t="str">
        <f t="shared" si="26946"/>
        <v/>
      </c>
      <c r="AZ4978" s="10" t="str">
        <f t="shared" si="26947"/>
        <v/>
      </c>
      <c r="BA4978" s="10" t="str">
        <f t="shared" si="26948"/>
        <v/>
      </c>
      <c r="BB4978" s="10" t="str">
        <f t="shared" si="26949"/>
        <v/>
      </c>
      <c r="BC4978" s="10" t="str">
        <f t="shared" si="26950"/>
        <v/>
      </c>
      <c r="BD4978" s="10" t="str">
        <f t="shared" si="26951"/>
        <v/>
      </c>
      <c r="BE4978" s="10" t="str">
        <f t="shared" si="26952"/>
        <v/>
      </c>
      <c r="BF4978" s="10" t="str">
        <f t="shared" si="26953"/>
        <v/>
      </c>
      <c r="BG4978" s="10" t="str">
        <f t="shared" si="26954"/>
        <v/>
      </c>
      <c r="BH4978" s="10" t="str">
        <f t="shared" si="26955"/>
        <v/>
      </c>
      <c r="BI4978" s="10" t="str">
        <f t="shared" si="26956"/>
        <v/>
      </c>
      <c r="BJ4978" s="10" t="str">
        <f t="shared" si="26957"/>
        <v/>
      </c>
      <c r="BK4978" s="10" t="str">
        <f t="shared" si="26958"/>
        <v/>
      </c>
      <c r="BL4978" s="10" t="str">
        <f t="shared" si="26959"/>
        <v/>
      </c>
      <c r="BM4978" s="10" t="str">
        <f t="shared" si="26960"/>
        <v/>
      </c>
      <c r="BN4978" s="10" t="str">
        <f t="shared" si="26961"/>
        <v/>
      </c>
      <c r="BO4978" s="10" t="str">
        <f t="shared" si="26962"/>
        <v/>
      </c>
      <c r="BP4978" s="10" t="str">
        <f t="shared" si="26963"/>
        <v/>
      </c>
    </row>
    <row r="4979" spans="37:160">
      <c r="AK4979" s="10" t="str">
        <f t="shared" si="26932"/>
        <v/>
      </c>
      <c r="AL4979" s="10" t="str">
        <f t="shared" si="26933"/>
        <v/>
      </c>
      <c r="AM4979" s="10" t="str">
        <f t="shared" si="26934"/>
        <v/>
      </c>
      <c r="AN4979" s="10" t="str">
        <f t="shared" si="26935"/>
        <v/>
      </c>
      <c r="AO4979" s="10" t="str">
        <f t="shared" si="26936"/>
        <v/>
      </c>
      <c r="AP4979" s="10" t="str">
        <f t="shared" si="26937"/>
        <v/>
      </c>
      <c r="AQ4979" s="10" t="str">
        <f t="shared" si="26938"/>
        <v/>
      </c>
      <c r="AR4979" s="10" t="str">
        <f t="shared" si="26939"/>
        <v/>
      </c>
      <c r="AS4979" s="10" t="str">
        <f t="shared" si="26940"/>
        <v/>
      </c>
      <c r="AT4979" s="10" t="str">
        <f t="shared" si="26941"/>
        <v/>
      </c>
      <c r="AU4979" s="10" t="str">
        <f t="shared" si="26942"/>
        <v/>
      </c>
      <c r="AV4979" s="10" t="str">
        <f t="shared" si="26943"/>
        <v/>
      </c>
      <c r="AW4979" s="10" t="str">
        <f t="shared" si="26944"/>
        <v/>
      </c>
      <c r="AX4979" s="10" t="str">
        <f t="shared" si="26945"/>
        <v/>
      </c>
      <c r="AY4979" s="10" t="str">
        <f t="shared" si="26946"/>
        <v/>
      </c>
      <c r="AZ4979" s="10" t="str">
        <f t="shared" si="26947"/>
        <v/>
      </c>
      <c r="BA4979" s="10" t="str">
        <f t="shared" si="26948"/>
        <v/>
      </c>
      <c r="BB4979" s="10" t="str">
        <f t="shared" si="26949"/>
        <v/>
      </c>
      <c r="BC4979" s="10" t="str">
        <f t="shared" si="26950"/>
        <v/>
      </c>
      <c r="BD4979" s="10" t="str">
        <f t="shared" si="26951"/>
        <v/>
      </c>
      <c r="BE4979" s="10" t="str">
        <f t="shared" si="26952"/>
        <v/>
      </c>
      <c r="BF4979" s="10" t="str">
        <f t="shared" si="26953"/>
        <v/>
      </c>
      <c r="BG4979" s="10" t="str">
        <f t="shared" si="26954"/>
        <v/>
      </c>
      <c r="BH4979" s="10" t="str">
        <f t="shared" si="26955"/>
        <v/>
      </c>
      <c r="BI4979" s="10" t="str">
        <f t="shared" si="26956"/>
        <v/>
      </c>
      <c r="BJ4979" s="10" t="str">
        <f t="shared" si="26957"/>
        <v/>
      </c>
      <c r="BK4979" s="10" t="str">
        <f t="shared" si="26958"/>
        <v/>
      </c>
      <c r="BL4979" s="10" t="str">
        <f t="shared" si="26959"/>
        <v/>
      </c>
      <c r="BM4979" s="10" t="str">
        <f t="shared" si="26960"/>
        <v/>
      </c>
      <c r="BN4979" s="10" t="str">
        <f t="shared" si="26961"/>
        <v/>
      </c>
      <c r="BO4979" s="10" t="str">
        <f t="shared" si="26962"/>
        <v/>
      </c>
      <c r="BP4979" s="10" t="str">
        <f t="shared" si="26963"/>
        <v/>
      </c>
    </row>
    <row r="4980" spans="37:160">
      <c r="AK4980" s="10" t="str">
        <f t="shared" si="26932"/>
        <v/>
      </c>
      <c r="AL4980" s="10" t="str">
        <f t="shared" si="26933"/>
        <v/>
      </c>
      <c r="AM4980" s="10" t="str">
        <f t="shared" si="26934"/>
        <v/>
      </c>
      <c r="AN4980" s="10" t="str">
        <f t="shared" si="26935"/>
        <v/>
      </c>
      <c r="AO4980" s="10" t="str">
        <f t="shared" si="26936"/>
        <v/>
      </c>
      <c r="AP4980" s="10" t="str">
        <f t="shared" si="26937"/>
        <v/>
      </c>
      <c r="AQ4980" s="10" t="str">
        <f t="shared" si="26938"/>
        <v/>
      </c>
      <c r="AR4980" s="10" t="str">
        <f t="shared" si="26939"/>
        <v/>
      </c>
      <c r="AS4980" s="10" t="str">
        <f t="shared" si="26940"/>
        <v/>
      </c>
      <c r="AT4980" s="10" t="str">
        <f t="shared" si="26941"/>
        <v/>
      </c>
      <c r="AU4980" s="10" t="str">
        <f t="shared" si="26942"/>
        <v/>
      </c>
      <c r="AV4980" s="10" t="str">
        <f t="shared" si="26943"/>
        <v/>
      </c>
      <c r="AW4980" s="10" t="str">
        <f t="shared" si="26944"/>
        <v/>
      </c>
      <c r="AX4980" s="10" t="str">
        <f t="shared" si="26945"/>
        <v/>
      </c>
      <c r="AY4980" s="10" t="str">
        <f t="shared" si="26946"/>
        <v/>
      </c>
      <c r="AZ4980" s="10" t="str">
        <f t="shared" si="26947"/>
        <v/>
      </c>
      <c r="BA4980" s="10" t="str">
        <f t="shared" si="26948"/>
        <v/>
      </c>
      <c r="BB4980" s="10" t="str">
        <f t="shared" si="26949"/>
        <v/>
      </c>
      <c r="BC4980" s="10" t="str">
        <f t="shared" si="26950"/>
        <v/>
      </c>
      <c r="BD4980" s="10" t="str">
        <f t="shared" si="26951"/>
        <v/>
      </c>
      <c r="BE4980" s="10" t="str">
        <f t="shared" si="26952"/>
        <v/>
      </c>
      <c r="BF4980" s="10" t="str">
        <f t="shared" si="26953"/>
        <v/>
      </c>
      <c r="BG4980" s="10" t="str">
        <f t="shared" si="26954"/>
        <v/>
      </c>
      <c r="BH4980" s="10" t="str">
        <f t="shared" si="26955"/>
        <v/>
      </c>
      <c r="BI4980" s="10" t="str">
        <f t="shared" si="26956"/>
        <v/>
      </c>
      <c r="BJ4980" s="10" t="str">
        <f t="shared" si="26957"/>
        <v/>
      </c>
      <c r="BK4980" s="10" t="str">
        <f t="shared" si="26958"/>
        <v/>
      </c>
      <c r="BL4980" s="10" t="str">
        <f t="shared" si="26959"/>
        <v/>
      </c>
      <c r="BM4980" s="10" t="str">
        <f t="shared" si="26960"/>
        <v/>
      </c>
      <c r="BN4980" s="10" t="str">
        <f t="shared" si="26961"/>
        <v/>
      </c>
      <c r="BO4980" s="10" t="str">
        <f t="shared" si="26962"/>
        <v/>
      </c>
      <c r="BP4980" s="10" t="str">
        <f t="shared" si="26963"/>
        <v/>
      </c>
    </row>
    <row r="4981" spans="37:160">
      <c r="AK4981" s="10" t="str">
        <f t="shared" si="26932"/>
        <v/>
      </c>
      <c r="AL4981" s="10" t="str">
        <f t="shared" si="26933"/>
        <v/>
      </c>
      <c r="AM4981" s="10" t="str">
        <f t="shared" si="26934"/>
        <v/>
      </c>
      <c r="AN4981" s="10" t="str">
        <f t="shared" si="26935"/>
        <v/>
      </c>
      <c r="AO4981" s="10" t="str">
        <f t="shared" si="26936"/>
        <v/>
      </c>
      <c r="AP4981" s="10" t="str">
        <f t="shared" si="26937"/>
        <v/>
      </c>
      <c r="AQ4981" s="10" t="str">
        <f t="shared" si="26938"/>
        <v/>
      </c>
      <c r="AR4981" s="10" t="str">
        <f t="shared" si="26939"/>
        <v/>
      </c>
      <c r="AS4981" s="10" t="str">
        <f t="shared" si="26940"/>
        <v/>
      </c>
      <c r="AT4981" s="10" t="str">
        <f t="shared" si="26941"/>
        <v/>
      </c>
      <c r="AU4981" s="10" t="str">
        <f t="shared" si="26942"/>
        <v/>
      </c>
      <c r="AV4981" s="10" t="str">
        <f t="shared" si="26943"/>
        <v/>
      </c>
      <c r="AW4981" s="10" t="str">
        <f t="shared" si="26944"/>
        <v/>
      </c>
      <c r="AX4981" s="10" t="str">
        <f t="shared" si="26945"/>
        <v/>
      </c>
      <c r="AY4981" s="10" t="str">
        <f t="shared" si="26946"/>
        <v/>
      </c>
      <c r="AZ4981" s="10" t="str">
        <f t="shared" si="26947"/>
        <v/>
      </c>
      <c r="BA4981" s="10" t="str">
        <f t="shared" si="26948"/>
        <v/>
      </c>
      <c r="BB4981" s="10" t="str">
        <f t="shared" si="26949"/>
        <v/>
      </c>
      <c r="BC4981" s="10" t="str">
        <f t="shared" si="26950"/>
        <v/>
      </c>
      <c r="BD4981" s="10" t="str">
        <f t="shared" si="26951"/>
        <v/>
      </c>
      <c r="BE4981" s="10" t="str">
        <f t="shared" si="26952"/>
        <v/>
      </c>
      <c r="BF4981" s="10" t="str">
        <f t="shared" si="26953"/>
        <v/>
      </c>
      <c r="BG4981" s="10" t="str">
        <f t="shared" si="26954"/>
        <v/>
      </c>
      <c r="BH4981" s="10" t="str">
        <f t="shared" si="26955"/>
        <v/>
      </c>
      <c r="BI4981" s="10" t="str">
        <f t="shared" si="26956"/>
        <v/>
      </c>
      <c r="BJ4981" s="10" t="str">
        <f t="shared" si="26957"/>
        <v/>
      </c>
      <c r="BK4981" s="10" t="str">
        <f t="shared" si="26958"/>
        <v/>
      </c>
      <c r="BL4981" s="10" t="str">
        <f t="shared" si="26959"/>
        <v/>
      </c>
      <c r="BM4981" s="10" t="str">
        <f t="shared" si="26960"/>
        <v/>
      </c>
      <c r="BN4981" s="10" t="str">
        <f t="shared" si="26961"/>
        <v/>
      </c>
      <c r="BO4981" s="10" t="str">
        <f t="shared" si="26962"/>
        <v/>
      </c>
      <c r="BP4981" s="10" t="str">
        <f t="shared" si="26963"/>
        <v/>
      </c>
    </row>
    <row r="4982" spans="37:160">
      <c r="AK4982" s="10" t="str">
        <f t="shared" si="26932"/>
        <v/>
      </c>
      <c r="AL4982" s="10" t="str">
        <f t="shared" si="26933"/>
        <v/>
      </c>
      <c r="AM4982" s="10" t="str">
        <f t="shared" si="26934"/>
        <v/>
      </c>
      <c r="AN4982" s="10" t="str">
        <f t="shared" si="26935"/>
        <v/>
      </c>
      <c r="AO4982" s="10" t="str">
        <f t="shared" si="26936"/>
        <v/>
      </c>
      <c r="AP4982" s="10" t="str">
        <f t="shared" si="26937"/>
        <v/>
      </c>
      <c r="AQ4982" s="10" t="str">
        <f t="shared" si="26938"/>
        <v/>
      </c>
      <c r="AR4982" s="10" t="str">
        <f t="shared" si="26939"/>
        <v/>
      </c>
      <c r="AS4982" s="10" t="str">
        <f t="shared" si="26940"/>
        <v/>
      </c>
      <c r="AT4982" s="10" t="str">
        <f t="shared" si="26941"/>
        <v/>
      </c>
      <c r="AU4982" s="10" t="str">
        <f t="shared" si="26942"/>
        <v/>
      </c>
      <c r="AV4982" s="10" t="str">
        <f t="shared" si="26943"/>
        <v/>
      </c>
      <c r="AW4982" s="10" t="str">
        <f t="shared" si="26944"/>
        <v/>
      </c>
      <c r="AX4982" s="10" t="str">
        <f t="shared" si="26945"/>
        <v/>
      </c>
      <c r="AY4982" s="10" t="str">
        <f t="shared" si="26946"/>
        <v/>
      </c>
      <c r="AZ4982" s="10" t="str">
        <f t="shared" si="26947"/>
        <v/>
      </c>
      <c r="BA4982" s="10" t="str">
        <f t="shared" si="26948"/>
        <v/>
      </c>
      <c r="BB4982" s="10" t="str">
        <f t="shared" si="26949"/>
        <v/>
      </c>
      <c r="BC4982" s="10" t="str">
        <f t="shared" si="26950"/>
        <v/>
      </c>
      <c r="BD4982" s="10" t="str">
        <f t="shared" si="26951"/>
        <v/>
      </c>
      <c r="BE4982" s="10" t="str">
        <f t="shared" si="26952"/>
        <v/>
      </c>
      <c r="BF4982" s="10" t="str">
        <f t="shared" si="26953"/>
        <v/>
      </c>
      <c r="BG4982" s="10" t="str">
        <f t="shared" si="26954"/>
        <v/>
      </c>
      <c r="BH4982" s="10" t="str">
        <f t="shared" si="26955"/>
        <v/>
      </c>
      <c r="BI4982" s="10" t="str">
        <f t="shared" si="26956"/>
        <v/>
      </c>
      <c r="BJ4982" s="10" t="str">
        <f t="shared" si="26957"/>
        <v/>
      </c>
      <c r="BK4982" s="10" t="str">
        <f t="shared" si="26958"/>
        <v/>
      </c>
      <c r="BL4982" s="10" t="str">
        <f t="shared" si="26959"/>
        <v/>
      </c>
      <c r="BM4982" s="10" t="str">
        <f t="shared" si="26960"/>
        <v/>
      </c>
      <c r="BN4982" s="10" t="str">
        <f t="shared" si="26961"/>
        <v/>
      </c>
      <c r="BO4982" s="10" t="str">
        <f t="shared" si="26962"/>
        <v/>
      </c>
      <c r="BP4982" s="10" t="str">
        <f t="shared" si="26963"/>
        <v/>
      </c>
    </row>
    <row r="4983" spans="37:160">
      <c r="AK4983" s="10" t="str">
        <f t="shared" ref="AK4983:AK4994" si="27055">IF(E4983="Correct",1,IF(E4983="Wrong",0,""))</f>
        <v/>
      </c>
      <c r="AL4983" s="10" t="str">
        <f t="shared" si="26922"/>
        <v/>
      </c>
      <c r="AM4983" s="10" t="str">
        <f t="shared" si="26922"/>
        <v/>
      </c>
      <c r="AN4983" s="10" t="str">
        <f t="shared" si="26922"/>
        <v/>
      </c>
      <c r="AO4983" s="10" t="str">
        <f t="shared" si="26922"/>
        <v/>
      </c>
      <c r="AP4983" s="10" t="str">
        <f t="shared" si="26922"/>
        <v/>
      </c>
      <c r="AQ4983" s="10" t="str">
        <f t="shared" si="26922"/>
        <v/>
      </c>
      <c r="AR4983" s="10" t="str">
        <f t="shared" si="26922"/>
        <v/>
      </c>
      <c r="AS4983" s="10" t="str">
        <f t="shared" si="26922"/>
        <v/>
      </c>
      <c r="AT4983" s="10" t="str">
        <f t="shared" si="26922"/>
        <v/>
      </c>
      <c r="AU4983" s="10" t="str">
        <f t="shared" si="26922"/>
        <v/>
      </c>
      <c r="AV4983" s="10" t="str">
        <f t="shared" si="26922"/>
        <v/>
      </c>
      <c r="AW4983" s="10" t="str">
        <f t="shared" si="26922"/>
        <v/>
      </c>
      <c r="AX4983" s="10" t="str">
        <f t="shared" si="26922"/>
        <v/>
      </c>
      <c r="AY4983" s="10" t="str">
        <f t="shared" si="26922"/>
        <v/>
      </c>
      <c r="AZ4983" s="10" t="str">
        <f t="shared" si="26922"/>
        <v/>
      </c>
      <c r="BA4983" s="10" t="str">
        <f t="shared" ref="BA4983:BP4994" si="27056">IF(U4983="Correct",1,IF(U4983="Wrong",0,""))</f>
        <v/>
      </c>
      <c r="BB4983" s="10" t="str">
        <f t="shared" si="27056"/>
        <v/>
      </c>
      <c r="BC4983" s="10" t="str">
        <f t="shared" si="27056"/>
        <v/>
      </c>
      <c r="BD4983" s="10" t="str">
        <f t="shared" si="27056"/>
        <v/>
      </c>
      <c r="BE4983" s="10" t="str">
        <f t="shared" si="27056"/>
        <v/>
      </c>
      <c r="BF4983" s="10" t="str">
        <f t="shared" si="27056"/>
        <v/>
      </c>
      <c r="BG4983" s="10" t="str">
        <f t="shared" si="27056"/>
        <v/>
      </c>
      <c r="BH4983" s="10" t="str">
        <f t="shared" si="27056"/>
        <v/>
      </c>
      <c r="BI4983" s="10" t="str">
        <f t="shared" si="27056"/>
        <v/>
      </c>
      <c r="BJ4983" s="10" t="str">
        <f t="shared" si="27056"/>
        <v/>
      </c>
      <c r="BK4983" s="10" t="str">
        <f t="shared" si="27056"/>
        <v/>
      </c>
      <c r="BL4983" s="10" t="str">
        <f t="shared" si="27056"/>
        <v/>
      </c>
      <c r="BM4983" s="10" t="str">
        <f t="shared" si="27056"/>
        <v/>
      </c>
      <c r="BN4983" s="10" t="str">
        <f t="shared" si="27056"/>
        <v/>
      </c>
      <c r="BO4983" s="10" t="str">
        <f t="shared" si="27056"/>
        <v/>
      </c>
      <c r="BP4983" s="10" t="str">
        <f t="shared" si="27056"/>
        <v/>
      </c>
    </row>
    <row r="4984" spans="37:160">
      <c r="AK4984" s="10" t="str">
        <f t="shared" si="27055"/>
        <v/>
      </c>
      <c r="AL4984" s="10" t="str">
        <f t="shared" si="26922"/>
        <v/>
      </c>
      <c r="AM4984" s="10" t="str">
        <f t="shared" si="26922"/>
        <v/>
      </c>
      <c r="AN4984" s="10" t="str">
        <f t="shared" si="26922"/>
        <v/>
      </c>
      <c r="AO4984" s="10" t="str">
        <f t="shared" si="26922"/>
        <v/>
      </c>
      <c r="AP4984" s="10" t="str">
        <f t="shared" si="26922"/>
        <v/>
      </c>
      <c r="AQ4984" s="10" t="str">
        <f t="shared" si="26922"/>
        <v/>
      </c>
      <c r="AR4984" s="10" t="str">
        <f t="shared" si="26922"/>
        <v/>
      </c>
      <c r="AS4984" s="10" t="str">
        <f t="shared" si="26922"/>
        <v/>
      </c>
      <c r="AT4984" s="10" t="str">
        <f t="shared" si="26922"/>
        <v/>
      </c>
      <c r="AU4984" s="10" t="str">
        <f t="shared" si="26922"/>
        <v/>
      </c>
      <c r="AV4984" s="10" t="str">
        <f t="shared" si="26922"/>
        <v/>
      </c>
      <c r="AW4984" s="10" t="str">
        <f t="shared" si="26922"/>
        <v/>
      </c>
      <c r="AX4984" s="10" t="str">
        <f t="shared" si="26922"/>
        <v/>
      </c>
      <c r="AY4984" s="10" t="str">
        <f t="shared" si="26922"/>
        <v/>
      </c>
      <c r="AZ4984" s="10" t="str">
        <f t="shared" si="26922"/>
        <v/>
      </c>
      <c r="BA4984" s="10" t="str">
        <f t="shared" si="27056"/>
        <v/>
      </c>
      <c r="BB4984" s="10" t="str">
        <f t="shared" si="27056"/>
        <v/>
      </c>
      <c r="BC4984" s="10" t="str">
        <f t="shared" si="27056"/>
        <v/>
      </c>
      <c r="BD4984" s="10" t="str">
        <f t="shared" si="27056"/>
        <v/>
      </c>
      <c r="BE4984" s="10" t="str">
        <f t="shared" si="27056"/>
        <v/>
      </c>
      <c r="BF4984" s="10" t="str">
        <f t="shared" si="27056"/>
        <v/>
      </c>
      <c r="BG4984" s="10" t="str">
        <f t="shared" si="27056"/>
        <v/>
      </c>
      <c r="BH4984" s="10" t="str">
        <f t="shared" si="27056"/>
        <v/>
      </c>
      <c r="BI4984" s="10" t="str">
        <f t="shared" si="27056"/>
        <v/>
      </c>
      <c r="BJ4984" s="10" t="str">
        <f t="shared" si="27056"/>
        <v/>
      </c>
      <c r="BK4984" s="10" t="str">
        <f t="shared" si="27056"/>
        <v/>
      </c>
      <c r="BL4984" s="10" t="str">
        <f t="shared" si="27056"/>
        <v/>
      </c>
      <c r="BM4984" s="10" t="str">
        <f t="shared" si="27056"/>
        <v/>
      </c>
      <c r="BN4984" s="10" t="str">
        <f t="shared" si="27056"/>
        <v/>
      </c>
      <c r="BO4984" s="10" t="str">
        <f t="shared" si="27056"/>
        <v/>
      </c>
      <c r="BP4984" s="10" t="str">
        <f t="shared" si="27056"/>
        <v/>
      </c>
    </row>
    <row r="4985" spans="37:160">
      <c r="AK4985" s="10" t="str">
        <f t="shared" si="27055"/>
        <v/>
      </c>
      <c r="AL4985" s="10" t="str">
        <f t="shared" si="26922"/>
        <v/>
      </c>
      <c r="AM4985" s="10" t="str">
        <f t="shared" si="26922"/>
        <v/>
      </c>
      <c r="AN4985" s="10" t="str">
        <f t="shared" si="26922"/>
        <v/>
      </c>
      <c r="AO4985" s="10" t="str">
        <f t="shared" si="26922"/>
        <v/>
      </c>
      <c r="AP4985" s="10" t="str">
        <f t="shared" si="26922"/>
        <v/>
      </c>
      <c r="AQ4985" s="10" t="str">
        <f t="shared" si="26922"/>
        <v/>
      </c>
      <c r="AR4985" s="10" t="str">
        <f t="shared" si="26922"/>
        <v/>
      </c>
      <c r="AS4985" s="10" t="str">
        <f t="shared" si="26922"/>
        <v/>
      </c>
      <c r="AT4985" s="10" t="str">
        <f t="shared" si="26922"/>
        <v/>
      </c>
      <c r="AU4985" s="10" t="str">
        <f t="shared" si="26922"/>
        <v/>
      </c>
      <c r="AV4985" s="10" t="str">
        <f t="shared" si="26922"/>
        <v/>
      </c>
      <c r="AW4985" s="10" t="str">
        <f t="shared" si="26922"/>
        <v/>
      </c>
      <c r="AX4985" s="10" t="str">
        <f t="shared" si="26922"/>
        <v/>
      </c>
      <c r="AY4985" s="10" t="str">
        <f t="shared" si="26922"/>
        <v/>
      </c>
      <c r="AZ4985" s="10" t="str">
        <f t="shared" si="26922"/>
        <v/>
      </c>
      <c r="BA4985" s="10" t="str">
        <f t="shared" si="27056"/>
        <v/>
      </c>
      <c r="BB4985" s="10" t="str">
        <f t="shared" si="27056"/>
        <v/>
      </c>
      <c r="BC4985" s="10" t="str">
        <f t="shared" si="27056"/>
        <v/>
      </c>
      <c r="BD4985" s="10" t="str">
        <f t="shared" si="27056"/>
        <v/>
      </c>
      <c r="BE4985" s="10" t="str">
        <f t="shared" si="27056"/>
        <v/>
      </c>
      <c r="BF4985" s="10" t="str">
        <f t="shared" si="27056"/>
        <v/>
      </c>
      <c r="BG4985" s="10" t="str">
        <f t="shared" si="27056"/>
        <v/>
      </c>
      <c r="BH4985" s="10" t="str">
        <f t="shared" si="27056"/>
        <v/>
      </c>
      <c r="BI4985" s="10" t="str">
        <f t="shared" si="27056"/>
        <v/>
      </c>
      <c r="BJ4985" s="10" t="str">
        <f t="shared" si="27056"/>
        <v/>
      </c>
      <c r="BK4985" s="10" t="str">
        <f t="shared" si="27056"/>
        <v/>
      </c>
      <c r="BL4985" s="10" t="str">
        <f t="shared" si="27056"/>
        <v/>
      </c>
      <c r="BM4985" s="10" t="str">
        <f t="shared" si="27056"/>
        <v/>
      </c>
      <c r="BN4985" s="10" t="str">
        <f t="shared" si="27056"/>
        <v/>
      </c>
      <c r="BO4985" s="10" t="str">
        <f t="shared" si="27056"/>
        <v/>
      </c>
      <c r="BP4985" s="10" t="str">
        <f t="shared" si="27056"/>
        <v/>
      </c>
    </row>
    <row r="4986" spans="37:160">
      <c r="AK4986" s="10" t="str">
        <f t="shared" si="27055"/>
        <v/>
      </c>
      <c r="AL4986" s="10" t="str">
        <f t="shared" si="26922"/>
        <v/>
      </c>
      <c r="AM4986" s="10" t="str">
        <f t="shared" si="26922"/>
        <v/>
      </c>
      <c r="AN4986" s="10" t="str">
        <f t="shared" si="26922"/>
        <v/>
      </c>
      <c r="AO4986" s="10" t="str">
        <f t="shared" si="26922"/>
        <v/>
      </c>
      <c r="AP4986" s="10" t="str">
        <f t="shared" si="26922"/>
        <v/>
      </c>
      <c r="AQ4986" s="10" t="str">
        <f t="shared" si="26922"/>
        <v/>
      </c>
      <c r="AR4986" s="10" t="str">
        <f t="shared" si="26922"/>
        <v/>
      </c>
      <c r="AS4986" s="10" t="str">
        <f t="shared" si="26922"/>
        <v/>
      </c>
      <c r="AT4986" s="10" t="str">
        <f t="shared" si="26922"/>
        <v/>
      </c>
      <c r="AU4986" s="10" t="str">
        <f t="shared" si="26922"/>
        <v/>
      </c>
      <c r="AV4986" s="10" t="str">
        <f t="shared" si="26922"/>
        <v/>
      </c>
      <c r="AW4986" s="10" t="str">
        <f t="shared" si="26922"/>
        <v/>
      </c>
      <c r="AX4986" s="10" t="str">
        <f t="shared" si="26922"/>
        <v/>
      </c>
      <c r="AY4986" s="10" t="str">
        <f t="shared" si="26922"/>
        <v/>
      </c>
      <c r="AZ4986" s="10" t="str">
        <f t="shared" si="26922"/>
        <v/>
      </c>
      <c r="BA4986" s="10" t="str">
        <f t="shared" si="27056"/>
        <v/>
      </c>
      <c r="BB4986" s="10" t="str">
        <f t="shared" si="27056"/>
        <v/>
      </c>
      <c r="BC4986" s="10" t="str">
        <f t="shared" si="27056"/>
        <v/>
      </c>
      <c r="BD4986" s="10" t="str">
        <f t="shared" si="27056"/>
        <v/>
      </c>
      <c r="BE4986" s="10" t="str">
        <f t="shared" si="27056"/>
        <v/>
      </c>
      <c r="BF4986" s="10" t="str">
        <f t="shared" si="27056"/>
        <v/>
      </c>
      <c r="BG4986" s="10" t="str">
        <f t="shared" si="27056"/>
        <v/>
      </c>
      <c r="BH4986" s="10" t="str">
        <f t="shared" si="27056"/>
        <v/>
      </c>
      <c r="BI4986" s="10" t="str">
        <f t="shared" si="27056"/>
        <v/>
      </c>
      <c r="BJ4986" s="10" t="str">
        <f t="shared" si="27056"/>
        <v/>
      </c>
      <c r="BK4986" s="10" t="str">
        <f t="shared" si="27056"/>
        <v/>
      </c>
      <c r="BL4986" s="10" t="str">
        <f t="shared" si="27056"/>
        <v/>
      </c>
      <c r="BM4986" s="10" t="str">
        <f t="shared" si="27056"/>
        <v/>
      </c>
      <c r="BN4986" s="10" t="str">
        <f t="shared" si="27056"/>
        <v/>
      </c>
      <c r="BO4986" s="10" t="str">
        <f t="shared" si="27056"/>
        <v/>
      </c>
      <c r="BP4986" s="10" t="str">
        <f t="shared" si="27056"/>
        <v/>
      </c>
    </row>
    <row r="4987" spans="37:160">
      <c r="AK4987" s="10" t="str">
        <f t="shared" si="27055"/>
        <v/>
      </c>
      <c r="AL4987" s="10" t="str">
        <f t="shared" si="26922"/>
        <v/>
      </c>
      <c r="AM4987" s="10" t="str">
        <f t="shared" si="26922"/>
        <v/>
      </c>
      <c r="AN4987" s="10" t="str">
        <f t="shared" si="26922"/>
        <v/>
      </c>
      <c r="AO4987" s="10" t="str">
        <f t="shared" si="26922"/>
        <v/>
      </c>
      <c r="AP4987" s="10" t="str">
        <f t="shared" si="26922"/>
        <v/>
      </c>
      <c r="AQ4987" s="10" t="str">
        <f t="shared" si="26922"/>
        <v/>
      </c>
      <c r="AR4987" s="10" t="str">
        <f t="shared" si="26922"/>
        <v/>
      </c>
      <c r="AS4987" s="10" t="str">
        <f t="shared" si="26922"/>
        <v/>
      </c>
      <c r="AT4987" s="10" t="str">
        <f t="shared" si="26922"/>
        <v/>
      </c>
      <c r="AU4987" s="10" t="str">
        <f t="shared" si="26922"/>
        <v/>
      </c>
      <c r="AV4987" s="10" t="str">
        <f t="shared" si="26922"/>
        <v/>
      </c>
      <c r="AW4987" s="10" t="str">
        <f t="shared" si="26922"/>
        <v/>
      </c>
      <c r="AX4987" s="10" t="str">
        <f t="shared" si="26922"/>
        <v/>
      </c>
      <c r="AY4987" s="10" t="str">
        <f t="shared" si="26922"/>
        <v/>
      </c>
      <c r="AZ4987" s="10" t="str">
        <f t="shared" si="26922"/>
        <v/>
      </c>
      <c r="BA4987" s="10" t="str">
        <f t="shared" si="27056"/>
        <v/>
      </c>
      <c r="BB4987" s="10" t="str">
        <f t="shared" si="27056"/>
        <v/>
      </c>
      <c r="BC4987" s="10" t="str">
        <f t="shared" si="27056"/>
        <v/>
      </c>
      <c r="BD4987" s="10" t="str">
        <f t="shared" si="27056"/>
        <v/>
      </c>
      <c r="BE4987" s="10" t="str">
        <f t="shared" si="27056"/>
        <v/>
      </c>
      <c r="BF4987" s="10" t="str">
        <f t="shared" si="27056"/>
        <v/>
      </c>
      <c r="BG4987" s="10" t="str">
        <f t="shared" si="27056"/>
        <v/>
      </c>
      <c r="BH4987" s="10" t="str">
        <f t="shared" si="27056"/>
        <v/>
      </c>
      <c r="BI4987" s="10" t="str">
        <f t="shared" si="27056"/>
        <v/>
      </c>
      <c r="BJ4987" s="10" t="str">
        <f t="shared" si="27056"/>
        <v/>
      </c>
      <c r="BK4987" s="10" t="str">
        <f t="shared" si="27056"/>
        <v/>
      </c>
      <c r="BL4987" s="10" t="str">
        <f t="shared" si="27056"/>
        <v/>
      </c>
      <c r="BM4987" s="10" t="str">
        <f t="shared" si="27056"/>
        <v/>
      </c>
      <c r="BN4987" s="10" t="str">
        <f t="shared" si="27056"/>
        <v/>
      </c>
      <c r="BO4987" s="10" t="str">
        <f t="shared" si="27056"/>
        <v/>
      </c>
      <c r="BP4987" s="10" t="str">
        <f t="shared" si="27056"/>
        <v/>
      </c>
    </row>
    <row r="4988" spans="37:160">
      <c r="AK4988" s="10" t="str">
        <f t="shared" si="27055"/>
        <v/>
      </c>
      <c r="AL4988" s="10" t="str">
        <f t="shared" si="26922"/>
        <v/>
      </c>
      <c r="AM4988" s="10" t="str">
        <f t="shared" si="26922"/>
        <v/>
      </c>
      <c r="AN4988" s="10" t="str">
        <f t="shared" si="26922"/>
        <v/>
      </c>
      <c r="AO4988" s="10" t="str">
        <f t="shared" si="26922"/>
        <v/>
      </c>
      <c r="AP4988" s="10" t="str">
        <f t="shared" si="26922"/>
        <v/>
      </c>
      <c r="AQ4988" s="10" t="str">
        <f t="shared" si="26922"/>
        <v/>
      </c>
      <c r="AR4988" s="10" t="str">
        <f t="shared" si="26922"/>
        <v/>
      </c>
      <c r="AS4988" s="10" t="str">
        <f t="shared" si="26922"/>
        <v/>
      </c>
      <c r="AT4988" s="10" t="str">
        <f t="shared" si="26922"/>
        <v/>
      </c>
      <c r="AU4988" s="10" t="str">
        <f t="shared" si="26922"/>
        <v/>
      </c>
      <c r="AV4988" s="10" t="str">
        <f t="shared" si="26922"/>
        <v/>
      </c>
      <c r="AW4988" s="10" t="str">
        <f t="shared" si="26922"/>
        <v/>
      </c>
      <c r="AX4988" s="10" t="str">
        <f t="shared" si="26922"/>
        <v/>
      </c>
      <c r="AY4988" s="10" t="str">
        <f t="shared" si="26922"/>
        <v/>
      </c>
      <c r="AZ4988" s="10" t="str">
        <f t="shared" si="26922"/>
        <v/>
      </c>
      <c r="BA4988" s="10" t="str">
        <f t="shared" si="27056"/>
        <v/>
      </c>
      <c r="BB4988" s="10" t="str">
        <f t="shared" si="27056"/>
        <v/>
      </c>
      <c r="BC4988" s="10" t="str">
        <f t="shared" si="27056"/>
        <v/>
      </c>
      <c r="BD4988" s="10" t="str">
        <f t="shared" si="27056"/>
        <v/>
      </c>
      <c r="BE4988" s="10" t="str">
        <f t="shared" si="27056"/>
        <v/>
      </c>
      <c r="BF4988" s="10" t="str">
        <f t="shared" si="27056"/>
        <v/>
      </c>
      <c r="BG4988" s="10" t="str">
        <f t="shared" si="27056"/>
        <v/>
      </c>
      <c r="BH4988" s="10" t="str">
        <f t="shared" si="27056"/>
        <v/>
      </c>
      <c r="BI4988" s="10" t="str">
        <f t="shared" si="27056"/>
        <v/>
      </c>
      <c r="BJ4988" s="10" t="str">
        <f t="shared" si="27056"/>
        <v/>
      </c>
      <c r="BK4988" s="10" t="str">
        <f t="shared" si="27056"/>
        <v/>
      </c>
      <c r="BL4988" s="10" t="str">
        <f t="shared" si="27056"/>
        <v/>
      </c>
      <c r="BM4988" s="10" t="str">
        <f t="shared" si="27056"/>
        <v/>
      </c>
      <c r="BN4988" s="10" t="str">
        <f t="shared" si="27056"/>
        <v/>
      </c>
      <c r="BO4988" s="10" t="str">
        <f t="shared" si="27056"/>
        <v/>
      </c>
      <c r="BP4988" s="10" t="str">
        <f t="shared" si="27056"/>
        <v/>
      </c>
    </row>
    <row r="4989" spans="37:160">
      <c r="AK4989" s="10" t="str">
        <f t="shared" si="27055"/>
        <v/>
      </c>
      <c r="AL4989" s="10" t="str">
        <f t="shared" si="26922"/>
        <v/>
      </c>
      <c r="AM4989" s="10" t="str">
        <f t="shared" si="26922"/>
        <v/>
      </c>
      <c r="AN4989" s="10" t="str">
        <f t="shared" si="26922"/>
        <v/>
      </c>
      <c r="AO4989" s="10" t="str">
        <f t="shared" si="26922"/>
        <v/>
      </c>
      <c r="AP4989" s="10" t="str">
        <f t="shared" si="26922"/>
        <v/>
      </c>
      <c r="AQ4989" s="10" t="str">
        <f t="shared" si="26922"/>
        <v/>
      </c>
      <c r="AR4989" s="10" t="str">
        <f t="shared" si="26922"/>
        <v/>
      </c>
      <c r="AS4989" s="10" t="str">
        <f t="shared" si="26922"/>
        <v/>
      </c>
      <c r="AT4989" s="10" t="str">
        <f t="shared" si="26922"/>
        <v/>
      </c>
      <c r="AU4989" s="10" t="str">
        <f t="shared" si="26922"/>
        <v/>
      </c>
      <c r="AV4989" s="10" t="str">
        <f t="shared" si="26922"/>
        <v/>
      </c>
      <c r="AW4989" s="10" t="str">
        <f t="shared" si="26922"/>
        <v/>
      </c>
      <c r="AX4989" s="10" t="str">
        <f t="shared" si="26922"/>
        <v/>
      </c>
      <c r="AY4989" s="10" t="str">
        <f t="shared" si="26922"/>
        <v/>
      </c>
      <c r="AZ4989" s="10" t="str">
        <f t="shared" si="26922"/>
        <v/>
      </c>
      <c r="BA4989" s="10" t="str">
        <f t="shared" si="27056"/>
        <v/>
      </c>
      <c r="BB4989" s="10" t="str">
        <f t="shared" si="27056"/>
        <v/>
      </c>
      <c r="BC4989" s="10" t="str">
        <f t="shared" si="27056"/>
        <v/>
      </c>
      <c r="BD4989" s="10" t="str">
        <f t="shared" si="27056"/>
        <v/>
      </c>
      <c r="BE4989" s="10" t="str">
        <f t="shared" si="27056"/>
        <v/>
      </c>
      <c r="BF4989" s="10" t="str">
        <f t="shared" si="27056"/>
        <v/>
      </c>
      <c r="BG4989" s="10" t="str">
        <f t="shared" si="27056"/>
        <v/>
      </c>
      <c r="BH4989" s="10" t="str">
        <f t="shared" si="27056"/>
        <v/>
      </c>
      <c r="BI4989" s="10" t="str">
        <f t="shared" si="27056"/>
        <v/>
      </c>
      <c r="BJ4989" s="10" t="str">
        <f t="shared" si="27056"/>
        <v/>
      </c>
      <c r="BK4989" s="10" t="str">
        <f t="shared" si="27056"/>
        <v/>
      </c>
      <c r="BL4989" s="10" t="str">
        <f t="shared" si="27056"/>
        <v/>
      </c>
      <c r="BM4989" s="10" t="str">
        <f t="shared" si="27056"/>
        <v/>
      </c>
      <c r="BN4989" s="10" t="str">
        <f t="shared" si="27056"/>
        <v/>
      </c>
      <c r="BO4989" s="10" t="str">
        <f t="shared" si="27056"/>
        <v/>
      </c>
      <c r="BP4989" s="10" t="str">
        <f t="shared" si="27056"/>
        <v/>
      </c>
      <c r="CX4989" s="12"/>
      <c r="CY4989" s="12"/>
      <c r="CZ4989" s="12"/>
      <c r="DA4989" s="12"/>
      <c r="DB4989" s="12"/>
      <c r="DC4989" s="12"/>
      <c r="DD4989" s="12"/>
      <c r="DE4989" s="12"/>
      <c r="DF4989" s="13"/>
      <c r="DG4989" s="13"/>
      <c r="DH4989" s="13"/>
      <c r="DI4989" s="13"/>
      <c r="DJ4989" s="13"/>
      <c r="DK4989" s="13"/>
      <c r="DL4989" s="13"/>
      <c r="DM4989" s="13"/>
      <c r="DR4989" s="14"/>
      <c r="DS4989" s="14"/>
      <c r="DT4989" s="14"/>
      <c r="DU4989" s="14"/>
      <c r="DV4989" s="14"/>
      <c r="DW4989" s="14"/>
      <c r="DX4989" s="14"/>
      <c r="DY4989" s="14"/>
      <c r="DZ4989" s="14"/>
      <c r="EA4989" s="14"/>
      <c r="EB4989" s="14"/>
      <c r="EC4989" s="14"/>
      <c r="FA4989" s="20"/>
      <c r="FB4989" s="20"/>
      <c r="FC4989" s="20"/>
      <c r="FD4989" s="20"/>
    </row>
    <row r="4990" spans="37:160">
      <c r="AK4990" s="10" t="str">
        <f t="shared" si="27055"/>
        <v/>
      </c>
      <c r="AL4990" s="10" t="str">
        <f t="shared" si="26922"/>
        <v/>
      </c>
      <c r="AM4990" s="10" t="str">
        <f t="shared" si="26922"/>
        <v/>
      </c>
      <c r="AN4990" s="10" t="str">
        <f t="shared" si="26922"/>
        <v/>
      </c>
      <c r="AO4990" s="10" t="str">
        <f t="shared" si="26922"/>
        <v/>
      </c>
      <c r="AP4990" s="10" t="str">
        <f t="shared" si="26922"/>
        <v/>
      </c>
      <c r="AQ4990" s="10" t="str">
        <f t="shared" si="26922"/>
        <v/>
      </c>
      <c r="AR4990" s="10" t="str">
        <f t="shared" si="26922"/>
        <v/>
      </c>
      <c r="AS4990" s="10" t="str">
        <f t="shared" si="26922"/>
        <v/>
      </c>
      <c r="AT4990" s="10" t="str">
        <f t="shared" si="26922"/>
        <v/>
      </c>
      <c r="AU4990" s="10" t="str">
        <f t="shared" si="26922"/>
        <v/>
      </c>
      <c r="AV4990" s="10" t="str">
        <f t="shared" si="26922"/>
        <v/>
      </c>
      <c r="AW4990" s="10" t="str">
        <f t="shared" si="26922"/>
        <v/>
      </c>
      <c r="AX4990" s="10" t="str">
        <f t="shared" si="26922"/>
        <v/>
      </c>
      <c r="AY4990" s="10" t="str">
        <f t="shared" si="26922"/>
        <v/>
      </c>
      <c r="AZ4990" s="10" t="str">
        <f t="shared" si="26922"/>
        <v/>
      </c>
      <c r="BA4990" s="10" t="str">
        <f t="shared" si="27056"/>
        <v/>
      </c>
      <c r="BB4990" s="10" t="str">
        <f t="shared" si="27056"/>
        <v/>
      </c>
      <c r="BC4990" s="10" t="str">
        <f t="shared" si="27056"/>
        <v/>
      </c>
      <c r="BD4990" s="10" t="str">
        <f t="shared" si="27056"/>
        <v/>
      </c>
      <c r="BE4990" s="10" t="str">
        <f t="shared" si="27056"/>
        <v/>
      </c>
      <c r="BF4990" s="10" t="str">
        <f t="shared" si="27056"/>
        <v/>
      </c>
      <c r="BG4990" s="10" t="str">
        <f t="shared" si="27056"/>
        <v/>
      </c>
      <c r="BH4990" s="10" t="str">
        <f t="shared" si="27056"/>
        <v/>
      </c>
      <c r="BI4990" s="10" t="str">
        <f t="shared" si="27056"/>
        <v/>
      </c>
      <c r="BJ4990" s="10" t="str">
        <f t="shared" si="27056"/>
        <v/>
      </c>
      <c r="BK4990" s="10" t="str">
        <f t="shared" si="27056"/>
        <v/>
      </c>
      <c r="BL4990" s="10" t="str">
        <f t="shared" si="27056"/>
        <v/>
      </c>
      <c r="BM4990" s="10" t="str">
        <f t="shared" si="27056"/>
        <v/>
      </c>
      <c r="BN4990" s="10" t="str">
        <f t="shared" si="27056"/>
        <v/>
      </c>
      <c r="BO4990" s="10" t="str">
        <f t="shared" si="27056"/>
        <v/>
      </c>
      <c r="BP4990" s="10" t="str">
        <f t="shared" si="27056"/>
        <v/>
      </c>
    </row>
    <row r="4991" spans="37:160">
      <c r="AK4991" s="10" t="str">
        <f t="shared" si="27055"/>
        <v/>
      </c>
      <c r="AL4991" s="10" t="str">
        <f t="shared" si="26922"/>
        <v/>
      </c>
      <c r="AM4991" s="10" t="str">
        <f t="shared" si="26922"/>
        <v/>
      </c>
      <c r="AN4991" s="10" t="str">
        <f t="shared" si="26922"/>
        <v/>
      </c>
      <c r="AO4991" s="10" t="str">
        <f t="shared" si="26922"/>
        <v/>
      </c>
      <c r="AP4991" s="10" t="str">
        <f t="shared" si="26922"/>
        <v/>
      </c>
      <c r="AQ4991" s="10" t="str">
        <f t="shared" si="26922"/>
        <v/>
      </c>
      <c r="AR4991" s="10" t="str">
        <f t="shared" si="26922"/>
        <v/>
      </c>
      <c r="AS4991" s="10" t="str">
        <f t="shared" si="26922"/>
        <v/>
      </c>
      <c r="AT4991" s="10" t="str">
        <f t="shared" si="26922"/>
        <v/>
      </c>
      <c r="AU4991" s="10" t="str">
        <f t="shared" si="26922"/>
        <v/>
      </c>
      <c r="AV4991" s="10" t="str">
        <f t="shared" si="26922"/>
        <v/>
      </c>
      <c r="AW4991" s="10" t="str">
        <f t="shared" si="26922"/>
        <v/>
      </c>
      <c r="AX4991" s="10" t="str">
        <f t="shared" si="26922"/>
        <v/>
      </c>
      <c r="AY4991" s="10" t="str">
        <f t="shared" si="26922"/>
        <v/>
      </c>
      <c r="AZ4991" s="10" t="str">
        <f t="shared" si="26922"/>
        <v/>
      </c>
      <c r="BA4991" s="10" t="str">
        <f t="shared" si="27056"/>
        <v/>
      </c>
      <c r="BB4991" s="10" t="str">
        <f t="shared" si="27056"/>
        <v/>
      </c>
      <c r="BC4991" s="10" t="str">
        <f t="shared" si="27056"/>
        <v/>
      </c>
      <c r="BD4991" s="10" t="str">
        <f t="shared" si="27056"/>
        <v/>
      </c>
      <c r="BE4991" s="10" t="str">
        <f t="shared" si="27056"/>
        <v/>
      </c>
      <c r="BF4991" s="10" t="str">
        <f t="shared" si="27056"/>
        <v/>
      </c>
      <c r="BG4991" s="10" t="str">
        <f t="shared" si="27056"/>
        <v/>
      </c>
      <c r="BH4991" s="10" t="str">
        <f t="shared" si="27056"/>
        <v/>
      </c>
      <c r="BI4991" s="10" t="str">
        <f t="shared" si="27056"/>
        <v/>
      </c>
      <c r="BJ4991" s="10" t="str">
        <f t="shared" si="27056"/>
        <v/>
      </c>
      <c r="BK4991" s="10" t="str">
        <f t="shared" si="27056"/>
        <v/>
      </c>
      <c r="BL4991" s="10" t="str">
        <f t="shared" si="27056"/>
        <v/>
      </c>
      <c r="BM4991" s="10" t="str">
        <f t="shared" si="27056"/>
        <v/>
      </c>
      <c r="BN4991" s="10" t="str">
        <f t="shared" si="27056"/>
        <v/>
      </c>
      <c r="BO4991" s="10" t="str">
        <f t="shared" si="27056"/>
        <v/>
      </c>
      <c r="BP4991" s="10" t="str">
        <f t="shared" si="27056"/>
        <v/>
      </c>
    </row>
    <row r="4992" spans="37:160">
      <c r="AK4992" s="10" t="str">
        <f t="shared" si="27055"/>
        <v/>
      </c>
      <c r="AL4992" s="10" t="str">
        <f t="shared" si="26922"/>
        <v/>
      </c>
      <c r="AM4992" s="10" t="str">
        <f t="shared" si="26922"/>
        <v/>
      </c>
      <c r="AN4992" s="10" t="str">
        <f t="shared" si="26922"/>
        <v/>
      </c>
      <c r="AO4992" s="10" t="str">
        <f t="shared" si="26922"/>
        <v/>
      </c>
      <c r="AP4992" s="10" t="str">
        <f t="shared" si="26922"/>
        <v/>
      </c>
      <c r="AQ4992" s="10" t="str">
        <f t="shared" si="26922"/>
        <v/>
      </c>
      <c r="AR4992" s="10" t="str">
        <f t="shared" si="26922"/>
        <v/>
      </c>
      <c r="AS4992" s="10" t="str">
        <f t="shared" si="26922"/>
        <v/>
      </c>
      <c r="AT4992" s="10" t="str">
        <f t="shared" si="26922"/>
        <v/>
      </c>
      <c r="AU4992" s="10" t="str">
        <f t="shared" si="26922"/>
        <v/>
      </c>
      <c r="AV4992" s="10" t="str">
        <f t="shared" si="26922"/>
        <v/>
      </c>
      <c r="AW4992" s="10" t="str">
        <f t="shared" si="26922"/>
        <v/>
      </c>
      <c r="AX4992" s="10" t="str">
        <f t="shared" si="26922"/>
        <v/>
      </c>
      <c r="AY4992" s="10" t="str">
        <f t="shared" si="26922"/>
        <v/>
      </c>
      <c r="AZ4992" s="10" t="str">
        <f t="shared" si="26922"/>
        <v/>
      </c>
      <c r="BA4992" s="10" t="str">
        <f t="shared" si="27056"/>
        <v/>
      </c>
      <c r="BB4992" s="10" t="str">
        <f t="shared" si="27056"/>
        <v/>
      </c>
      <c r="BC4992" s="10" t="str">
        <f t="shared" si="27056"/>
        <v/>
      </c>
      <c r="BD4992" s="10" t="str">
        <f t="shared" si="27056"/>
        <v/>
      </c>
      <c r="BE4992" s="10" t="str">
        <f t="shared" si="27056"/>
        <v/>
      </c>
      <c r="BF4992" s="10" t="str">
        <f t="shared" si="27056"/>
        <v/>
      </c>
      <c r="BG4992" s="10" t="str">
        <f t="shared" si="27056"/>
        <v/>
      </c>
      <c r="BH4992" s="10" t="str">
        <f t="shared" si="27056"/>
        <v/>
      </c>
      <c r="BI4992" s="10" t="str">
        <f t="shared" si="27056"/>
        <v/>
      </c>
      <c r="BJ4992" s="10" t="str">
        <f t="shared" si="27056"/>
        <v/>
      </c>
      <c r="BK4992" s="10" t="str">
        <f t="shared" si="27056"/>
        <v/>
      </c>
      <c r="BL4992" s="10" t="str">
        <f t="shared" si="27056"/>
        <v/>
      </c>
      <c r="BM4992" s="10" t="str">
        <f t="shared" si="27056"/>
        <v/>
      </c>
      <c r="BN4992" s="10" t="str">
        <f t="shared" si="27056"/>
        <v/>
      </c>
      <c r="BO4992" s="10" t="str">
        <f t="shared" si="27056"/>
        <v/>
      </c>
      <c r="BP4992" s="10" t="str">
        <f t="shared" si="27056"/>
        <v/>
      </c>
    </row>
    <row r="4993" spans="37:166">
      <c r="AK4993" s="10" t="str">
        <f t="shared" si="27055"/>
        <v/>
      </c>
      <c r="AL4993" s="10" t="str">
        <f t="shared" si="26922"/>
        <v/>
      </c>
      <c r="AM4993" s="10" t="str">
        <f t="shared" si="26922"/>
        <v/>
      </c>
      <c r="AN4993" s="10" t="str">
        <f t="shared" si="26922"/>
        <v/>
      </c>
      <c r="AO4993" s="10" t="str">
        <f t="shared" si="26922"/>
        <v/>
      </c>
      <c r="AP4993" s="10" t="str">
        <f t="shared" si="26922"/>
        <v/>
      </c>
      <c r="AQ4993" s="10" t="str">
        <f t="shared" si="26922"/>
        <v/>
      </c>
      <c r="AR4993" s="10" t="str">
        <f t="shared" si="26922"/>
        <v/>
      </c>
      <c r="AS4993" s="10" t="str">
        <f t="shared" si="26922"/>
        <v/>
      </c>
      <c r="AT4993" s="10" t="str">
        <f t="shared" si="26922"/>
        <v/>
      </c>
      <c r="AU4993" s="10" t="str">
        <f t="shared" si="26922"/>
        <v/>
      </c>
      <c r="AV4993" s="10" t="str">
        <f t="shared" si="26922"/>
        <v/>
      </c>
      <c r="AW4993" s="10" t="str">
        <f t="shared" si="26922"/>
        <v/>
      </c>
      <c r="AX4993" s="10" t="str">
        <f t="shared" si="26922"/>
        <v/>
      </c>
      <c r="AY4993" s="10" t="str">
        <f t="shared" si="26922"/>
        <v/>
      </c>
      <c r="AZ4993" s="10" t="str">
        <f t="shared" si="26922"/>
        <v/>
      </c>
      <c r="BA4993" s="10" t="str">
        <f t="shared" si="27056"/>
        <v/>
      </c>
      <c r="BB4993" s="10" t="str">
        <f t="shared" si="27056"/>
        <v/>
      </c>
      <c r="BC4993" s="10" t="str">
        <f t="shared" si="27056"/>
        <v/>
      </c>
      <c r="BD4993" s="10" t="str">
        <f t="shared" si="27056"/>
        <v/>
      </c>
      <c r="BE4993" s="10" t="str">
        <f t="shared" si="27056"/>
        <v/>
      </c>
      <c r="BF4993" s="10" t="str">
        <f t="shared" si="27056"/>
        <v/>
      </c>
      <c r="BG4993" s="10" t="str">
        <f t="shared" si="27056"/>
        <v/>
      </c>
      <c r="BH4993" s="10" t="str">
        <f t="shared" si="27056"/>
        <v/>
      </c>
      <c r="BI4993" s="10" t="str">
        <f t="shared" si="27056"/>
        <v/>
      </c>
      <c r="BJ4993" s="10" t="str">
        <f t="shared" si="27056"/>
        <v/>
      </c>
      <c r="BK4993" s="10" t="str">
        <f t="shared" si="27056"/>
        <v/>
      </c>
      <c r="BL4993" s="10" t="str">
        <f t="shared" si="27056"/>
        <v/>
      </c>
      <c r="BM4993" s="10" t="str">
        <f t="shared" si="27056"/>
        <v/>
      </c>
      <c r="BN4993" s="10" t="str">
        <f t="shared" si="27056"/>
        <v/>
      </c>
      <c r="BO4993" s="10" t="str">
        <f t="shared" si="27056"/>
        <v/>
      </c>
      <c r="BP4993" s="10" t="str">
        <f t="shared" si="27056"/>
        <v/>
      </c>
    </row>
    <row r="4994" spans="37:166">
      <c r="AK4994" s="10" t="str">
        <f t="shared" si="27055"/>
        <v/>
      </c>
      <c r="AL4994" s="10" t="str">
        <f t="shared" si="26922"/>
        <v/>
      </c>
      <c r="AM4994" s="10" t="str">
        <f t="shared" si="26922"/>
        <v/>
      </c>
      <c r="AN4994" s="10" t="str">
        <f t="shared" si="26922"/>
        <v/>
      </c>
      <c r="AO4994" s="10" t="str">
        <f t="shared" si="26922"/>
        <v/>
      </c>
      <c r="AP4994" s="10" t="str">
        <f t="shared" si="26922"/>
        <v/>
      </c>
      <c r="AQ4994" s="10" t="str">
        <f t="shared" si="26922"/>
        <v/>
      </c>
      <c r="AR4994" s="10" t="str">
        <f t="shared" si="26922"/>
        <v/>
      </c>
      <c r="AS4994" s="10" t="str">
        <f t="shared" si="26922"/>
        <v/>
      </c>
      <c r="AT4994" s="10" t="str">
        <f t="shared" si="26922"/>
        <v/>
      </c>
      <c r="AU4994" s="10" t="str">
        <f t="shared" si="26922"/>
        <v/>
      </c>
      <c r="AV4994" s="10" t="str">
        <f t="shared" si="26922"/>
        <v/>
      </c>
      <c r="AW4994" s="10" t="str">
        <f t="shared" si="26922"/>
        <v/>
      </c>
      <c r="AX4994" s="10" t="str">
        <f t="shared" si="26922"/>
        <v/>
      </c>
      <c r="AY4994" s="10" t="str">
        <f t="shared" si="26922"/>
        <v/>
      </c>
      <c r="AZ4994" s="10" t="str">
        <f t="shared" si="26922"/>
        <v/>
      </c>
      <c r="BA4994" s="10" t="str">
        <f t="shared" si="27056"/>
        <v/>
      </c>
      <c r="BB4994" s="10" t="str">
        <f t="shared" si="27056"/>
        <v/>
      </c>
      <c r="BC4994" s="10" t="str">
        <f t="shared" si="27056"/>
        <v/>
      </c>
      <c r="BD4994" s="10" t="str">
        <f t="shared" si="27056"/>
        <v/>
      </c>
      <c r="BE4994" s="10" t="str">
        <f t="shared" si="27056"/>
        <v/>
      </c>
      <c r="BF4994" s="10" t="str">
        <f t="shared" si="27056"/>
        <v/>
      </c>
      <c r="BG4994" s="10" t="str">
        <f t="shared" si="27056"/>
        <v/>
      </c>
      <c r="BH4994" s="10" t="str">
        <f t="shared" si="27056"/>
        <v/>
      </c>
      <c r="BI4994" s="10" t="str">
        <f t="shared" si="27056"/>
        <v/>
      </c>
      <c r="BJ4994" s="10" t="str">
        <f t="shared" si="27056"/>
        <v/>
      </c>
      <c r="BK4994" s="10" t="str">
        <f t="shared" si="27056"/>
        <v/>
      </c>
      <c r="BL4994" s="10" t="str">
        <f t="shared" si="27056"/>
        <v/>
      </c>
      <c r="BM4994" s="10" t="str">
        <f t="shared" si="27056"/>
        <v/>
      </c>
      <c r="BN4994" s="10" t="str">
        <f t="shared" si="27056"/>
        <v/>
      </c>
      <c r="BO4994" s="10" t="str">
        <f t="shared" si="27056"/>
        <v/>
      </c>
      <c r="BP4994" s="10" t="str">
        <f t="shared" si="27056"/>
        <v/>
      </c>
    </row>
    <row r="4995" spans="37:166">
      <c r="CX4995" s="12"/>
      <c r="CY4995" s="12"/>
      <c r="CZ4995" s="12"/>
      <c r="DA4995" s="12"/>
      <c r="DB4995" s="12"/>
      <c r="DC4995" s="12"/>
      <c r="DD4995" s="12"/>
      <c r="DE4995" s="12"/>
      <c r="DF4995" s="13"/>
      <c r="DG4995" s="13"/>
      <c r="DH4995" s="13"/>
      <c r="DI4995" s="13"/>
      <c r="DJ4995" s="13"/>
      <c r="DK4995" s="13"/>
      <c r="DL4995" s="13"/>
      <c r="DM4995" s="13"/>
      <c r="DN4995" s="14"/>
      <c r="DO4995" s="14"/>
      <c r="DP4995" s="14"/>
      <c r="DQ4995" s="14"/>
      <c r="DR4995" s="14"/>
      <c r="DS4995" s="14"/>
      <c r="DT4995" s="14"/>
      <c r="DU4995" s="14"/>
      <c r="DV4995" s="14"/>
      <c r="DW4995" s="14"/>
      <c r="DX4995" s="14"/>
      <c r="DY4995" s="14"/>
      <c r="DZ4995" s="14"/>
      <c r="EA4995" s="14"/>
      <c r="EB4995" s="14"/>
      <c r="EC4995" s="14"/>
      <c r="ED4995" s="16"/>
      <c r="EE4995" s="16"/>
      <c r="EF4995" s="16"/>
      <c r="EG4995" s="16"/>
      <c r="EH4995" s="16"/>
      <c r="EI4995" s="16"/>
      <c r="EJ4995" s="16"/>
      <c r="EK4995" s="16"/>
      <c r="EL4995" s="16"/>
      <c r="EM4995" s="16"/>
      <c r="EN4995" s="16"/>
      <c r="EO4995" s="16"/>
      <c r="EP4995" s="16"/>
      <c r="EQ4995" s="16"/>
      <c r="ER4995" s="16"/>
      <c r="ES4995" s="16"/>
      <c r="ET4995" s="28"/>
      <c r="EU4995" s="28"/>
      <c r="EV4995" s="28"/>
      <c r="FA4995" s="20"/>
      <c r="FB4995" s="20"/>
      <c r="FC4995" s="20"/>
      <c r="FD4995" s="20"/>
      <c r="FE4995" s="23"/>
      <c r="FF4995" s="23"/>
      <c r="FG4995" s="23"/>
      <c r="FH4995" s="23"/>
      <c r="FI4995" s="29"/>
      <c r="FJ4995" s="29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"/>
  <sheetViews>
    <sheetView tabSelected="1" workbookViewId="0"/>
  </sheetViews>
  <sheetFormatPr baseColWidth="10" defaultRowHeight="15" x14ac:dyDescent="0"/>
  <cols>
    <col min="3" max="8" width="10.83203125" style="31"/>
  </cols>
  <sheetData>
    <row r="1" spans="1:10">
      <c r="A1" t="s">
        <v>70</v>
      </c>
      <c r="B1" t="s">
        <v>69</v>
      </c>
      <c r="C1" s="31" t="s">
        <v>67</v>
      </c>
      <c r="D1" s="31" t="s">
        <v>68</v>
      </c>
      <c r="E1" s="31" t="s">
        <v>75</v>
      </c>
      <c r="F1" s="31" t="s">
        <v>76</v>
      </c>
      <c r="G1" s="31" t="s">
        <v>77</v>
      </c>
      <c r="H1" s="31" t="s">
        <v>78</v>
      </c>
      <c r="I1" t="s">
        <v>89</v>
      </c>
      <c r="J1" t="s">
        <v>142</v>
      </c>
    </row>
    <row r="2" spans="1:10">
      <c r="A2" t="s">
        <v>79</v>
      </c>
      <c r="B2">
        <v>1</v>
      </c>
      <c r="C2" s="31">
        <v>0.9719626168224299</v>
      </c>
      <c r="D2" s="31">
        <v>1910.4097222222222</v>
      </c>
      <c r="E2" s="31">
        <v>0.3055620598509442</v>
      </c>
      <c r="F2" s="31">
        <v>0.60585789359635633</v>
      </c>
      <c r="G2" s="31">
        <v>0.1089951567350695</v>
      </c>
      <c r="H2" s="31">
        <v>0.3897410053541111</v>
      </c>
      <c r="I2">
        <v>0</v>
      </c>
      <c r="J2">
        <v>0</v>
      </c>
    </row>
    <row r="3" spans="1:10">
      <c r="A3" t="s">
        <v>80</v>
      </c>
      <c r="B3" t="s">
        <v>88</v>
      </c>
      <c r="C3" s="31">
        <v>0.98076923076923073</v>
      </c>
      <c r="D3" s="31">
        <v>1889.5104895104896</v>
      </c>
      <c r="E3" s="31">
        <v>0.98489895724569843</v>
      </c>
      <c r="F3" s="31">
        <v>-6.7971536729119902E-2</v>
      </c>
      <c r="G3" s="31">
        <v>-0.19126027737414728</v>
      </c>
      <c r="H3" s="31">
        <v>0.29346243875893729</v>
      </c>
      <c r="I3">
        <v>1</v>
      </c>
      <c r="J3">
        <v>0</v>
      </c>
    </row>
    <row r="4" spans="1:10">
      <c r="A4" t="s">
        <v>81</v>
      </c>
      <c r="B4">
        <v>1</v>
      </c>
      <c r="C4" s="31">
        <v>0.97979797979797978</v>
      </c>
      <c r="D4" s="31">
        <v>1370.6458333333333</v>
      </c>
      <c r="E4" s="31">
        <v>0.26555385212824806</v>
      </c>
      <c r="F4" s="31">
        <v>-2.5425815317570138E-2</v>
      </c>
      <c r="G4" s="31">
        <v>-0.34703759166677939</v>
      </c>
      <c r="H4" s="31">
        <v>-0.24816607474036287</v>
      </c>
      <c r="I4">
        <v>0</v>
      </c>
      <c r="J4">
        <v>0</v>
      </c>
    </row>
    <row r="5" spans="1:10">
      <c r="A5" t="s">
        <v>121</v>
      </c>
      <c r="B5" t="s">
        <v>88</v>
      </c>
      <c r="C5" s="31">
        <v>0.98130841121495327</v>
      </c>
      <c r="D5" s="31">
        <v>2273.875</v>
      </c>
      <c r="E5" s="31" t="s">
        <v>88</v>
      </c>
      <c r="F5" s="31" t="s">
        <v>88</v>
      </c>
      <c r="G5" s="31" t="s">
        <v>88</v>
      </c>
      <c r="H5" s="31" t="s">
        <v>88</v>
      </c>
      <c r="I5">
        <v>0</v>
      </c>
      <c r="J5">
        <v>1</v>
      </c>
    </row>
    <row r="6" spans="1:10">
      <c r="A6" t="s">
        <v>122</v>
      </c>
      <c r="B6">
        <v>1</v>
      </c>
      <c r="C6" s="31">
        <v>0.98076923076923073</v>
      </c>
      <c r="D6" s="31">
        <v>1082.5625</v>
      </c>
      <c r="E6" s="31">
        <v>0.766393578249561</v>
      </c>
      <c r="F6" s="31">
        <v>3.8193456442890593E-2</v>
      </c>
      <c r="G6" s="31">
        <v>-0.28497431065947493</v>
      </c>
      <c r="H6" s="31">
        <v>0.2564894104402502</v>
      </c>
      <c r="I6">
        <v>0</v>
      </c>
      <c r="J6">
        <v>0</v>
      </c>
    </row>
    <row r="7" spans="1:10">
      <c r="A7" t="s">
        <v>82</v>
      </c>
      <c r="B7">
        <v>1</v>
      </c>
      <c r="C7" s="31">
        <v>0.98113207547169812</v>
      </c>
      <c r="D7" s="31">
        <v>1452.6666666666667</v>
      </c>
      <c r="E7" s="31">
        <v>0.80285086926152249</v>
      </c>
      <c r="F7" s="31">
        <v>0.67696790477619351</v>
      </c>
      <c r="G7" s="31">
        <v>0.89553007644401195</v>
      </c>
      <c r="H7" s="31">
        <v>0.58228409326428965</v>
      </c>
      <c r="I7">
        <v>0</v>
      </c>
      <c r="J7">
        <v>0</v>
      </c>
    </row>
    <row r="8" spans="1:10">
      <c r="A8" t="s">
        <v>123</v>
      </c>
      <c r="B8" t="s">
        <v>88</v>
      </c>
      <c r="C8" s="31">
        <v>0.97247706422018354</v>
      </c>
      <c r="D8" s="31">
        <v>1452.6458333333333</v>
      </c>
      <c r="E8" s="31">
        <v>1.0125401990980187</v>
      </c>
      <c r="F8" s="31">
        <v>0.43270295247676938</v>
      </c>
      <c r="G8" s="31">
        <v>-0.12832155922584523</v>
      </c>
      <c r="H8" s="31">
        <v>0.38896558053251012</v>
      </c>
      <c r="I8">
        <v>0</v>
      </c>
      <c r="J8">
        <v>0</v>
      </c>
    </row>
    <row r="9" spans="1:10">
      <c r="A9" t="s">
        <v>124</v>
      </c>
      <c r="B9">
        <v>1</v>
      </c>
      <c r="C9" s="31">
        <v>0.93</v>
      </c>
      <c r="D9" s="31">
        <v>1711</v>
      </c>
      <c r="E9" s="31">
        <v>0.46597746973960197</v>
      </c>
      <c r="F9" s="31">
        <v>0.23563901254743091</v>
      </c>
      <c r="G9" s="31">
        <v>-0.11950869898112509</v>
      </c>
      <c r="H9" s="31">
        <v>0.52053890096571853</v>
      </c>
      <c r="I9">
        <v>0</v>
      </c>
      <c r="J9">
        <v>0</v>
      </c>
    </row>
    <row r="10" spans="1:10">
      <c r="A10" t="s">
        <v>125</v>
      </c>
      <c r="B10" t="s">
        <v>88</v>
      </c>
      <c r="C10" s="31">
        <v>0.98058252427184467</v>
      </c>
      <c r="D10" s="31">
        <v>1444.4097222222222</v>
      </c>
      <c r="E10" s="31">
        <v>0.64556528764646492</v>
      </c>
      <c r="F10" s="31">
        <v>-0.21391316358067547</v>
      </c>
      <c r="G10" s="31">
        <v>0.56888914974208282</v>
      </c>
      <c r="H10" s="31">
        <v>0.72451321728911078</v>
      </c>
      <c r="I10">
        <v>0</v>
      </c>
      <c r="J10">
        <v>0</v>
      </c>
    </row>
    <row r="11" spans="1:10">
      <c r="A11" t="s">
        <v>126</v>
      </c>
      <c r="B11" t="s">
        <v>88</v>
      </c>
      <c r="C11" s="31">
        <v>0.95192307692307687</v>
      </c>
      <c r="D11" s="31">
        <v>1755.1319444444443</v>
      </c>
      <c r="E11" s="31">
        <v>0.84897455127027699</v>
      </c>
      <c r="F11" s="31">
        <v>0.34332644953851732</v>
      </c>
      <c r="G11" s="31">
        <v>0.63152383905440457</v>
      </c>
      <c r="H11" s="31">
        <v>0.33411303168528361</v>
      </c>
      <c r="I11">
        <v>0</v>
      </c>
      <c r="J11">
        <v>0</v>
      </c>
    </row>
    <row r="12" spans="1:10">
      <c r="A12" t="s">
        <v>127</v>
      </c>
      <c r="B12">
        <v>1</v>
      </c>
      <c r="C12" s="31">
        <v>0.99047619047619051</v>
      </c>
      <c r="D12" s="31">
        <v>1903.1319444444443</v>
      </c>
      <c r="E12" s="31">
        <v>0.60479798202553126</v>
      </c>
      <c r="F12" s="31">
        <v>-0.32785429670188432</v>
      </c>
      <c r="G12" s="31">
        <v>0.67838094497178025</v>
      </c>
      <c r="H12" s="31">
        <v>0.17614423001379029</v>
      </c>
      <c r="I12">
        <v>0</v>
      </c>
      <c r="J12">
        <v>0</v>
      </c>
    </row>
    <row r="13" spans="1:10">
      <c r="A13" t="s">
        <v>128</v>
      </c>
      <c r="B13">
        <v>1</v>
      </c>
      <c r="C13" s="31">
        <v>0.97247706422018354</v>
      </c>
      <c r="D13" s="31">
        <v>1793.1041666666667</v>
      </c>
      <c r="E13" s="31">
        <v>1.1681518783146196</v>
      </c>
      <c r="F13" s="31">
        <v>0.5406123876630029</v>
      </c>
      <c r="G13" s="31">
        <v>0.54703690668619442</v>
      </c>
      <c r="H13" s="31">
        <v>0.46016443313451105</v>
      </c>
      <c r="I13">
        <v>1</v>
      </c>
      <c r="J13">
        <v>0</v>
      </c>
    </row>
    <row r="14" spans="1:10">
      <c r="A14" t="s">
        <v>129</v>
      </c>
      <c r="B14" t="s">
        <v>88</v>
      </c>
      <c r="C14" s="31">
        <v>0.90476190476190477</v>
      </c>
      <c r="D14" s="31">
        <v>1932.7083333333333</v>
      </c>
      <c r="E14" s="31" t="s">
        <v>88</v>
      </c>
      <c r="F14" s="31" t="s">
        <v>88</v>
      </c>
      <c r="G14" s="31" t="s">
        <v>88</v>
      </c>
      <c r="H14" s="31" t="s">
        <v>88</v>
      </c>
      <c r="I14">
        <v>0</v>
      </c>
      <c r="J14">
        <v>1</v>
      </c>
    </row>
    <row r="15" spans="1:10">
      <c r="A15" t="s">
        <v>130</v>
      </c>
      <c r="B15">
        <v>1</v>
      </c>
      <c r="C15" s="31">
        <v>0.96116504854368934</v>
      </c>
      <c r="D15" s="31">
        <v>1624.8958333333333</v>
      </c>
      <c r="E15" s="31">
        <v>0.45889392710876548</v>
      </c>
      <c r="F15" s="31">
        <v>-5.8227409749937294E-2</v>
      </c>
      <c r="G15" s="31">
        <v>0.20203109904150218</v>
      </c>
      <c r="H15" s="31">
        <v>0.11031663325454254</v>
      </c>
      <c r="I15">
        <v>0</v>
      </c>
      <c r="J15">
        <v>0</v>
      </c>
    </row>
    <row r="16" spans="1:10">
      <c r="A16" t="s">
        <v>131</v>
      </c>
      <c r="B16" t="s">
        <v>88</v>
      </c>
      <c r="C16" s="31">
        <v>0.96938775510204078</v>
      </c>
      <c r="D16" s="31">
        <v>1745.7708333333333</v>
      </c>
      <c r="E16" s="31">
        <v>0.13552688743299038</v>
      </c>
      <c r="F16" s="31">
        <v>-0.53274533447074746</v>
      </c>
      <c r="G16" s="31">
        <v>-0.55032749677266046</v>
      </c>
      <c r="H16" s="31">
        <v>-0.15667637369996293</v>
      </c>
      <c r="I16">
        <v>0</v>
      </c>
      <c r="J16">
        <v>0</v>
      </c>
    </row>
    <row r="17" spans="1:10">
      <c r="A17" t="s">
        <v>132</v>
      </c>
      <c r="B17">
        <v>1</v>
      </c>
      <c r="C17" s="31">
        <v>0.93</v>
      </c>
      <c r="D17" s="31">
        <v>2339.3758865248228</v>
      </c>
      <c r="E17" s="31" t="s">
        <v>88</v>
      </c>
      <c r="F17" s="31" t="s">
        <v>88</v>
      </c>
      <c r="G17" s="31" t="s">
        <v>88</v>
      </c>
      <c r="H17" s="31" t="s">
        <v>88</v>
      </c>
      <c r="I17">
        <v>0</v>
      </c>
      <c r="J17">
        <v>1</v>
      </c>
    </row>
    <row r="18" spans="1:10">
      <c r="A18" t="s">
        <v>133</v>
      </c>
      <c r="B18" t="s">
        <v>88</v>
      </c>
      <c r="C18" s="31">
        <v>0.95454545454545459</v>
      </c>
      <c r="D18" s="31">
        <v>1517.3541666666667</v>
      </c>
      <c r="E18" s="31">
        <v>0.16157612725879297</v>
      </c>
      <c r="F18" s="31">
        <v>0.33791635200951547</v>
      </c>
      <c r="G18" s="31">
        <v>0.50498943024916965</v>
      </c>
      <c r="H18" s="31">
        <v>0.45447174282856001</v>
      </c>
      <c r="I18">
        <v>0</v>
      </c>
      <c r="J18">
        <v>0</v>
      </c>
    </row>
    <row r="19" spans="1:10">
      <c r="A19" t="s">
        <v>134</v>
      </c>
      <c r="B19" t="s">
        <v>88</v>
      </c>
      <c r="C19" s="31">
        <v>0.98113207547169812</v>
      </c>
      <c r="D19" s="31">
        <v>1618.1875</v>
      </c>
      <c r="E19" s="31">
        <v>0.90693279221225864</v>
      </c>
      <c r="F19" s="31">
        <v>0.57695578609422304</v>
      </c>
      <c r="G19" s="31">
        <v>-0.43295434586012721</v>
      </c>
      <c r="H19" s="31">
        <v>0.4122095061907311</v>
      </c>
      <c r="I19">
        <v>0</v>
      </c>
      <c r="J19">
        <v>0</v>
      </c>
    </row>
    <row r="20" spans="1:10">
      <c r="A20" t="s">
        <v>135</v>
      </c>
      <c r="B20">
        <v>1</v>
      </c>
      <c r="C20" s="31">
        <v>1</v>
      </c>
      <c r="D20" s="31">
        <v>1777.25</v>
      </c>
      <c r="E20" s="31">
        <v>0.5462296502226125</v>
      </c>
      <c r="F20" s="31">
        <v>-0.38655839382506452</v>
      </c>
      <c r="G20" s="31">
        <v>-0.2550385769828567</v>
      </c>
      <c r="H20" s="31">
        <v>0.51473301897042179</v>
      </c>
      <c r="I20">
        <v>0</v>
      </c>
      <c r="J20">
        <v>0</v>
      </c>
    </row>
    <row r="21" spans="1:10">
      <c r="A21" t="s">
        <v>136</v>
      </c>
      <c r="B21" t="s">
        <v>88</v>
      </c>
      <c r="C21" s="31">
        <v>0.97142857142857142</v>
      </c>
      <c r="D21" s="31">
        <v>1947.9930555555557</v>
      </c>
      <c r="E21" s="31">
        <v>0.48158019479386477</v>
      </c>
      <c r="F21" s="31">
        <v>-0.14129247841677828</v>
      </c>
      <c r="G21" s="31">
        <v>-0.35146798570438398</v>
      </c>
      <c r="H21" s="31">
        <v>0.5513874143176094</v>
      </c>
      <c r="I21">
        <v>1</v>
      </c>
      <c r="J21">
        <v>0</v>
      </c>
    </row>
    <row r="22" spans="1:10">
      <c r="A22" t="s">
        <v>137</v>
      </c>
      <c r="B22">
        <v>1</v>
      </c>
      <c r="C22" s="31">
        <v>0.99029126213592233</v>
      </c>
      <c r="D22" s="31">
        <v>1600.9583333333333</v>
      </c>
      <c r="E22" s="31">
        <v>-0.1236362917229145</v>
      </c>
      <c r="F22" s="31">
        <v>-2.498412805242492E-2</v>
      </c>
      <c r="G22" s="31">
        <v>-2.907593740250498E-2</v>
      </c>
      <c r="H22" s="31">
        <v>-0.14660037863076905</v>
      </c>
      <c r="I22">
        <v>0</v>
      </c>
      <c r="J22">
        <v>0</v>
      </c>
    </row>
    <row r="23" spans="1:10">
      <c r="A23" t="s">
        <v>138</v>
      </c>
      <c r="B23" t="s">
        <v>88</v>
      </c>
      <c r="C23" s="31">
        <v>0.95</v>
      </c>
      <c r="D23" s="31">
        <v>2281.4375</v>
      </c>
      <c r="E23" s="31" t="s">
        <v>88</v>
      </c>
      <c r="F23" s="31" t="s">
        <v>88</v>
      </c>
      <c r="G23" s="31" t="s">
        <v>88</v>
      </c>
      <c r="H23" s="31" t="s">
        <v>88</v>
      </c>
      <c r="I23">
        <v>0</v>
      </c>
      <c r="J23">
        <v>1</v>
      </c>
    </row>
    <row r="24" spans="1:10">
      <c r="A24" t="s">
        <v>139</v>
      </c>
      <c r="B24" t="s">
        <v>88</v>
      </c>
      <c r="C24" s="31">
        <v>0.98148148148148151</v>
      </c>
      <c r="D24" s="31">
        <v>1615.4305555555557</v>
      </c>
      <c r="E24" s="31">
        <v>1.6172789109201297E-2</v>
      </c>
      <c r="F24" s="31">
        <v>-8.2429455015883848E-2</v>
      </c>
      <c r="G24" s="31">
        <v>-0.39613026947865287</v>
      </c>
      <c r="H24" s="31">
        <v>-1.8385228863716147E-2</v>
      </c>
      <c r="I24">
        <v>0</v>
      </c>
      <c r="J24">
        <v>0</v>
      </c>
    </row>
    <row r="25" spans="1:10">
      <c r="A25" t="s">
        <v>140</v>
      </c>
      <c r="B25">
        <v>1</v>
      </c>
      <c r="C25" s="31">
        <v>0.95192307692307687</v>
      </c>
      <c r="D25" s="31">
        <v>1579.3472222222222</v>
      </c>
      <c r="E25" s="31">
        <v>0.83765875545244006</v>
      </c>
      <c r="F25" s="31">
        <v>0.45708968473312978</v>
      </c>
      <c r="G25" s="31">
        <v>7.6057545005878677E-2</v>
      </c>
      <c r="H25" s="31">
        <v>0.19216007482717865</v>
      </c>
      <c r="I25">
        <v>0</v>
      </c>
      <c r="J25">
        <v>0</v>
      </c>
    </row>
    <row r="26" spans="1:10">
      <c r="A26" t="s">
        <v>141</v>
      </c>
      <c r="B26" t="s">
        <v>88</v>
      </c>
      <c r="C26" s="31">
        <v>0.94059405940594054</v>
      </c>
      <c r="D26" s="31">
        <v>1636.8888888888889</v>
      </c>
      <c r="E26" s="31">
        <v>0.43618512424967149</v>
      </c>
      <c r="F26" s="31">
        <v>8.4582150487249139E-2</v>
      </c>
      <c r="G26" s="31">
        <v>-0.30454334841426217</v>
      </c>
      <c r="H26" s="31">
        <v>0.5771059594274226</v>
      </c>
      <c r="I26">
        <v>0</v>
      </c>
      <c r="J26">
        <v>0</v>
      </c>
    </row>
    <row r="27" spans="1:10">
      <c r="A27" t="s">
        <v>93</v>
      </c>
      <c r="B27" t="s">
        <v>88</v>
      </c>
      <c r="C27" s="31">
        <v>0.93333333333333335</v>
      </c>
      <c r="D27" s="31">
        <v>1739.1180555555557</v>
      </c>
      <c r="E27" s="31">
        <v>0.23770678186080263</v>
      </c>
      <c r="F27" s="31">
        <v>0.78164873062026174</v>
      </c>
      <c r="G27" s="31">
        <v>0.24886811642284098</v>
      </c>
      <c r="H27" s="31">
        <v>0.40505505256570434</v>
      </c>
      <c r="I27">
        <v>0</v>
      </c>
      <c r="J27">
        <v>0</v>
      </c>
    </row>
    <row r="28" spans="1:10">
      <c r="A28" t="s">
        <v>95</v>
      </c>
      <c r="B28" t="s">
        <v>88</v>
      </c>
      <c r="C28" s="31">
        <v>0.99056603773584906</v>
      </c>
      <c r="D28" s="31">
        <v>1509.8125</v>
      </c>
      <c r="E28" s="31">
        <v>0.38103901977887267</v>
      </c>
      <c r="F28" s="31">
        <v>3.831205819096991E-2</v>
      </c>
      <c r="G28" s="31">
        <v>0.2782887848139956</v>
      </c>
      <c r="H28" s="31">
        <v>0.58409533813577375</v>
      </c>
      <c r="I28">
        <v>0</v>
      </c>
      <c r="J28">
        <v>0</v>
      </c>
    </row>
    <row r="29" spans="1:10">
      <c r="A29" t="s">
        <v>96</v>
      </c>
      <c r="B29">
        <v>1</v>
      </c>
      <c r="C29" s="31">
        <v>0.94230769230769229</v>
      </c>
      <c r="D29" s="31">
        <v>1560.5416666666667</v>
      </c>
      <c r="E29" s="31">
        <v>0.38984045482334939</v>
      </c>
      <c r="F29" s="31">
        <v>-0.29459598136370568</v>
      </c>
      <c r="G29" s="31">
        <v>9.099287296134724E-2</v>
      </c>
      <c r="H29" s="31">
        <v>4.6645065824908127E-2</v>
      </c>
      <c r="I29">
        <v>0</v>
      </c>
      <c r="J29">
        <v>0</v>
      </c>
    </row>
    <row r="30" spans="1:10">
      <c r="A30" t="s">
        <v>97</v>
      </c>
      <c r="B30" t="s">
        <v>88</v>
      </c>
      <c r="C30" s="31">
        <v>0.95049504950495045</v>
      </c>
      <c r="D30" s="31">
        <v>1648.1319444444443</v>
      </c>
      <c r="E30" s="31">
        <v>0.22932164577890793</v>
      </c>
      <c r="F30" s="31">
        <v>0.46374347375640318</v>
      </c>
      <c r="G30" s="31">
        <v>0.72494346836374268</v>
      </c>
      <c r="H30" s="31">
        <v>0.65110945054900415</v>
      </c>
      <c r="I30">
        <v>0</v>
      </c>
      <c r="J30">
        <v>0</v>
      </c>
    </row>
    <row r="31" spans="1:10">
      <c r="A31" t="s">
        <v>98</v>
      </c>
      <c r="B31">
        <v>1</v>
      </c>
      <c r="C31" s="31">
        <v>0.89</v>
      </c>
      <c r="D31" s="31">
        <v>1741.875</v>
      </c>
      <c r="E31" s="31">
        <v>0.55057161802177856</v>
      </c>
      <c r="F31" s="31">
        <v>-0.16409533616033975</v>
      </c>
      <c r="G31" s="31">
        <v>-0.22690116121536444</v>
      </c>
      <c r="H31" s="31">
        <v>0.24272369461336316</v>
      </c>
      <c r="I31">
        <v>0</v>
      </c>
      <c r="J31">
        <v>0</v>
      </c>
    </row>
    <row r="32" spans="1:10">
      <c r="A32" t="s">
        <v>99</v>
      </c>
      <c r="B32" t="s">
        <v>88</v>
      </c>
      <c r="C32" s="31">
        <v>0.98113207547169812</v>
      </c>
      <c r="D32" s="31">
        <v>1253.5277777777778</v>
      </c>
      <c r="E32" s="31">
        <v>0.90883042552367999</v>
      </c>
      <c r="F32" s="31">
        <v>0.13689003564107893</v>
      </c>
      <c r="G32" s="31">
        <v>0.10034229115310785</v>
      </c>
      <c r="H32" s="31">
        <v>0.21909935100456476</v>
      </c>
      <c r="I32">
        <v>0</v>
      </c>
      <c r="J32">
        <v>0</v>
      </c>
    </row>
    <row r="33" spans="1:10">
      <c r="A33" t="s">
        <v>100</v>
      </c>
      <c r="B33">
        <v>1</v>
      </c>
      <c r="C33" s="31">
        <v>0.96226415094339623</v>
      </c>
      <c r="D33" s="31">
        <v>1603.7916666666667</v>
      </c>
      <c r="E33" s="31">
        <v>0.50873806527876175</v>
      </c>
      <c r="F33" s="31">
        <v>0.33986392605431642</v>
      </c>
      <c r="G33" s="31">
        <v>4.7066471710078182E-2</v>
      </c>
      <c r="H33" s="31">
        <v>0.75329375292249467</v>
      </c>
      <c r="I33">
        <v>0</v>
      </c>
      <c r="J33">
        <v>0</v>
      </c>
    </row>
    <row r="34" spans="1:10">
      <c r="A34" t="s">
        <v>101</v>
      </c>
      <c r="B34" t="s">
        <v>88</v>
      </c>
      <c r="C34" s="31">
        <v>0.95</v>
      </c>
      <c r="D34" s="31">
        <v>1729.6111111111111</v>
      </c>
      <c r="E34" s="31">
        <v>0.63160066418166949</v>
      </c>
      <c r="F34" s="31">
        <v>0.420227187909404</v>
      </c>
      <c r="G34" s="31">
        <v>0.68308426901327224</v>
      </c>
      <c r="H34" s="31">
        <v>0.12628968186047099</v>
      </c>
      <c r="I34">
        <v>0</v>
      </c>
      <c r="J34">
        <v>0</v>
      </c>
    </row>
    <row r="35" spans="1:10">
      <c r="A35" t="s">
        <v>102</v>
      </c>
      <c r="B35">
        <v>1</v>
      </c>
      <c r="C35" s="31">
        <v>0.93203883495145634</v>
      </c>
      <c r="D35" s="31">
        <v>1794.8333333333333</v>
      </c>
      <c r="E35" s="31">
        <v>0.86222291278426033</v>
      </c>
      <c r="F35" s="31">
        <v>0.28447335490326142</v>
      </c>
      <c r="G35" s="31">
        <v>-0.39972065163243625</v>
      </c>
      <c r="H35" s="31">
        <v>-0.25084451376787881</v>
      </c>
      <c r="I35">
        <v>0</v>
      </c>
      <c r="J35">
        <v>0</v>
      </c>
    </row>
    <row r="36" spans="1:10">
      <c r="A36" t="s">
        <v>103</v>
      </c>
      <c r="B36" t="s">
        <v>88</v>
      </c>
      <c r="C36" s="31">
        <v>0.99019607843137258</v>
      </c>
      <c r="D36" s="31">
        <v>1441.4861111111111</v>
      </c>
      <c r="E36" s="31">
        <v>1.0204630174584599</v>
      </c>
      <c r="F36" s="31">
        <v>0.21703165786992526</v>
      </c>
      <c r="G36" s="31">
        <v>0.54041101437556693</v>
      </c>
      <c r="H36" s="31">
        <v>7.3014104931002757E-2</v>
      </c>
      <c r="I36">
        <v>0</v>
      </c>
      <c r="J36">
        <v>0</v>
      </c>
    </row>
    <row r="37" spans="1:10">
      <c r="A37" t="s">
        <v>104</v>
      </c>
      <c r="B37">
        <v>1</v>
      </c>
      <c r="C37" s="31">
        <v>0.93457943925233644</v>
      </c>
      <c r="D37" s="31">
        <v>1816.375</v>
      </c>
      <c r="E37" s="31">
        <v>1.0849124198791105</v>
      </c>
      <c r="F37" s="31">
        <v>0.34690064581633351</v>
      </c>
      <c r="G37" s="31">
        <v>-0.17515986994101609</v>
      </c>
      <c r="H37" s="31">
        <v>0.38085365742068406</v>
      </c>
      <c r="I37">
        <v>0</v>
      </c>
      <c r="J37">
        <v>0</v>
      </c>
    </row>
    <row r="38" spans="1:10">
      <c r="A38" t="s">
        <v>105</v>
      </c>
      <c r="B38" t="s">
        <v>88</v>
      </c>
      <c r="C38" s="31">
        <v>0.95238095238095233</v>
      </c>
      <c r="D38" s="31">
        <v>1966.3125</v>
      </c>
      <c r="E38" s="31">
        <v>-0.43651751890711898</v>
      </c>
      <c r="F38" s="31">
        <v>1.0085158542609369</v>
      </c>
      <c r="G38" s="31">
        <v>0.34193349774572912</v>
      </c>
      <c r="H38" s="31">
        <v>0.99210349996346792</v>
      </c>
      <c r="I38">
        <v>1</v>
      </c>
      <c r="J38">
        <v>0</v>
      </c>
    </row>
    <row r="39" spans="1:10">
      <c r="A39" t="s">
        <v>106</v>
      </c>
      <c r="B39">
        <v>1</v>
      </c>
      <c r="C39" s="31">
        <v>1</v>
      </c>
      <c r="D39" s="31">
        <v>1541.0763888888889</v>
      </c>
      <c r="E39" s="31">
        <v>0.15319274660147286</v>
      </c>
      <c r="F39" s="31">
        <v>4.2600727069233818E-2</v>
      </c>
      <c r="G39" s="31">
        <v>0.12900012830085025</v>
      </c>
      <c r="H39" s="31">
        <v>0.12516776308853131</v>
      </c>
      <c r="I39">
        <v>0</v>
      </c>
      <c r="J39">
        <v>0</v>
      </c>
    </row>
    <row r="40" spans="1:10">
      <c r="A40" t="s">
        <v>107</v>
      </c>
      <c r="B40" t="s">
        <v>88</v>
      </c>
      <c r="C40" s="31">
        <v>0.970873786407767</v>
      </c>
      <c r="D40" s="31">
        <v>1794.5208333333333</v>
      </c>
      <c r="E40" s="31">
        <v>0.34236417019662574</v>
      </c>
      <c r="F40" s="31">
        <v>0.30644877452240049</v>
      </c>
      <c r="G40" s="31">
        <v>-1.3004342908606119E-3</v>
      </c>
      <c r="H40" s="31">
        <v>0.35246211789307402</v>
      </c>
      <c r="I40">
        <v>0</v>
      </c>
      <c r="J40">
        <v>0</v>
      </c>
    </row>
    <row r="41" spans="1:10">
      <c r="A41" t="s">
        <v>108</v>
      </c>
      <c r="B41">
        <v>1</v>
      </c>
      <c r="C41" s="31">
        <v>0.97169811320754718</v>
      </c>
      <c r="D41" s="31">
        <v>1419.4861111111111</v>
      </c>
      <c r="E41" s="31">
        <v>0.81631495885630978</v>
      </c>
      <c r="F41" s="31">
        <v>0.25244714040200394</v>
      </c>
      <c r="G41" s="31">
        <v>-6.471145431075731E-2</v>
      </c>
      <c r="H41" s="31">
        <v>0.6123132615767054</v>
      </c>
      <c r="I41">
        <v>0</v>
      </c>
      <c r="J41">
        <v>0</v>
      </c>
    </row>
    <row r="42" spans="1:10">
      <c r="A42" t="s">
        <v>109</v>
      </c>
      <c r="B42">
        <v>1</v>
      </c>
      <c r="C42" s="31">
        <v>0.89622641509433965</v>
      </c>
      <c r="D42" s="31">
        <v>2157.6180555555557</v>
      </c>
      <c r="E42" s="31" t="s">
        <v>88</v>
      </c>
      <c r="F42" s="31" t="s">
        <v>88</v>
      </c>
      <c r="G42" s="31" t="s">
        <v>88</v>
      </c>
      <c r="H42" s="31" t="s">
        <v>88</v>
      </c>
      <c r="I42">
        <v>0</v>
      </c>
      <c r="J42">
        <v>1</v>
      </c>
    </row>
    <row r="43" spans="1:10">
      <c r="A43" t="s">
        <v>110</v>
      </c>
      <c r="B43" t="s">
        <v>88</v>
      </c>
      <c r="C43" s="31">
        <v>0.96460176991150437</v>
      </c>
      <c r="D43" s="31">
        <v>1535.0833333333333</v>
      </c>
      <c r="E43" s="31">
        <v>0.90584485888544874</v>
      </c>
      <c r="F43" s="31">
        <v>0.70708560074339077</v>
      </c>
      <c r="G43" s="31">
        <v>0.69392292775679898</v>
      </c>
      <c r="H43" s="31">
        <v>0.84875658403065968</v>
      </c>
      <c r="I43">
        <v>0</v>
      </c>
      <c r="J43">
        <v>0</v>
      </c>
    </row>
    <row r="44" spans="1:10">
      <c r="A44" t="s">
        <v>111</v>
      </c>
      <c r="B44">
        <v>1</v>
      </c>
      <c r="C44" s="31">
        <v>0.95918367346938771</v>
      </c>
      <c r="D44" s="31">
        <v>1791.6805555555557</v>
      </c>
      <c r="E44" s="31">
        <v>0.2851859563196566</v>
      </c>
      <c r="F44" s="31">
        <v>0.24981653185404329</v>
      </c>
      <c r="G44" s="31">
        <v>-0.28424976724731843</v>
      </c>
      <c r="H44" s="31">
        <v>-0.22783646412748618</v>
      </c>
      <c r="I44">
        <v>0</v>
      </c>
      <c r="J44">
        <v>0</v>
      </c>
    </row>
    <row r="45" spans="1:10">
      <c r="A45" t="s">
        <v>112</v>
      </c>
      <c r="B45">
        <v>1</v>
      </c>
      <c r="C45" s="31">
        <v>0.970873786407767</v>
      </c>
      <c r="D45" s="31">
        <v>2003.7430555555557</v>
      </c>
      <c r="E45" s="31">
        <v>-1.6699563164132902E-2</v>
      </c>
      <c r="F45" s="31">
        <v>0.43196503245676254</v>
      </c>
      <c r="G45" s="31">
        <v>0.32514296345434773</v>
      </c>
      <c r="H45" s="31">
        <v>0.84807062796984345</v>
      </c>
      <c r="I45">
        <v>0</v>
      </c>
      <c r="J45">
        <v>0</v>
      </c>
    </row>
    <row r="46" spans="1:10">
      <c r="A46" t="s">
        <v>113</v>
      </c>
      <c r="B46" t="s">
        <v>88</v>
      </c>
      <c r="C46" s="31">
        <v>0.94680851063829785</v>
      </c>
      <c r="D46" s="31">
        <v>2033.7361111111111</v>
      </c>
      <c r="E46" s="31">
        <v>0.81227895661822203</v>
      </c>
      <c r="F46" s="31">
        <v>0.59128995848475263</v>
      </c>
      <c r="G46" s="31">
        <v>0.12883093426278894</v>
      </c>
      <c r="H46" s="31">
        <v>0.57357958563884059</v>
      </c>
      <c r="I46">
        <v>1</v>
      </c>
      <c r="J46">
        <v>0</v>
      </c>
    </row>
    <row r="47" spans="1:10">
      <c r="A47" t="s">
        <v>114</v>
      </c>
      <c r="B47">
        <v>1</v>
      </c>
      <c r="C47" s="31">
        <v>0.95959595959595956</v>
      </c>
      <c r="D47" s="31">
        <v>1823.6736111111111</v>
      </c>
      <c r="E47" s="31">
        <v>0.12395454193686047</v>
      </c>
      <c r="F47" s="31">
        <v>0.20678321900553609</v>
      </c>
      <c r="G47" s="31">
        <v>-0.15408423303299237</v>
      </c>
      <c r="H47" s="31">
        <v>0.43123511043201446</v>
      </c>
      <c r="I47">
        <v>0</v>
      </c>
      <c r="J47">
        <v>0</v>
      </c>
    </row>
    <row r="48" spans="1:10">
      <c r="A48" t="s">
        <v>83</v>
      </c>
      <c r="B48" t="s">
        <v>88</v>
      </c>
      <c r="C48" s="31">
        <v>0.95049504950495045</v>
      </c>
      <c r="D48" s="31">
        <v>1877.1666666666667</v>
      </c>
      <c r="E48" s="31">
        <v>0.27038499248377135</v>
      </c>
      <c r="F48" s="31">
        <v>0.71363429372558984</v>
      </c>
      <c r="G48" s="31">
        <v>0.44205032894766166</v>
      </c>
      <c r="H48" s="31">
        <v>-0.12558868943685611</v>
      </c>
      <c r="I48">
        <v>0</v>
      </c>
      <c r="J48">
        <v>0</v>
      </c>
    </row>
    <row r="49" spans="1:10">
      <c r="A49" t="s">
        <v>115</v>
      </c>
      <c r="B49">
        <v>1</v>
      </c>
      <c r="C49" s="31">
        <v>0.95959595959595956</v>
      </c>
      <c r="D49" s="31">
        <v>2302.6666666666665</v>
      </c>
      <c r="E49" s="31">
        <v>3.0673762261161086E-3</v>
      </c>
      <c r="F49" s="31">
        <v>0.34358964548776599</v>
      </c>
      <c r="G49" s="31">
        <v>-0.72744515572199919</v>
      </c>
      <c r="H49" s="31">
        <v>0.35043730112209409</v>
      </c>
      <c r="I49">
        <v>1</v>
      </c>
      <c r="J49">
        <v>0</v>
      </c>
    </row>
    <row r="50" spans="1:10">
      <c r="A50" t="s">
        <v>116</v>
      </c>
      <c r="B50" t="s">
        <v>88</v>
      </c>
      <c r="C50" s="31">
        <v>0.93939393939393945</v>
      </c>
      <c r="D50" s="31">
        <v>1615.7708333333333</v>
      </c>
      <c r="E50" s="31">
        <v>9.8355739123138095E-2</v>
      </c>
      <c r="F50" s="31">
        <v>0.59635747856053267</v>
      </c>
      <c r="G50" s="31">
        <v>0.11770207951179147</v>
      </c>
      <c r="H50" s="31">
        <v>-2.327745661728664E-2</v>
      </c>
      <c r="I50">
        <v>0</v>
      </c>
      <c r="J50">
        <v>0</v>
      </c>
    </row>
    <row r="51" spans="1:10">
      <c r="A51" t="s">
        <v>117</v>
      </c>
      <c r="B51">
        <v>1</v>
      </c>
      <c r="C51" s="31">
        <v>0.90291262135922334</v>
      </c>
      <c r="D51" s="31">
        <v>1763.5486111111111</v>
      </c>
      <c r="E51" s="31">
        <v>0.34555785878487327</v>
      </c>
      <c r="F51" s="31">
        <v>8.5744264778371437E-2</v>
      </c>
      <c r="G51" s="31">
        <v>0.12397942248344586</v>
      </c>
      <c r="H51" s="31">
        <v>0.79013697027040408</v>
      </c>
      <c r="I51">
        <v>0</v>
      </c>
      <c r="J51">
        <v>0</v>
      </c>
    </row>
    <row r="52" spans="1:10">
      <c r="A52" t="s">
        <v>118</v>
      </c>
      <c r="B52" t="s">
        <v>88</v>
      </c>
      <c r="C52" s="31">
        <v>0.89523809523809528</v>
      </c>
      <c r="D52" s="31">
        <v>1939.8741258741259</v>
      </c>
      <c r="E52" s="31" t="s">
        <v>88</v>
      </c>
      <c r="F52" s="31" t="s">
        <v>88</v>
      </c>
      <c r="G52" s="31" t="s">
        <v>88</v>
      </c>
      <c r="H52" s="31" t="s">
        <v>88</v>
      </c>
      <c r="I52">
        <v>0</v>
      </c>
      <c r="J52">
        <v>1</v>
      </c>
    </row>
    <row r="53" spans="1:10">
      <c r="A53" t="s">
        <v>119</v>
      </c>
      <c r="B53">
        <v>1</v>
      </c>
      <c r="C53" s="31">
        <v>0.98113207547169812</v>
      </c>
      <c r="D53" s="31">
        <v>1901.9583333333333</v>
      </c>
      <c r="E53" s="31">
        <v>0.5030181266877658</v>
      </c>
      <c r="F53" s="31">
        <v>9.6691988655731975E-2</v>
      </c>
      <c r="G53" s="31">
        <v>0.11636562505624697</v>
      </c>
      <c r="H53" s="31">
        <v>0.96212149043472195</v>
      </c>
      <c r="I53">
        <v>0</v>
      </c>
      <c r="J53">
        <v>0</v>
      </c>
    </row>
    <row r="54" spans="1:10">
      <c r="A54" t="s">
        <v>120</v>
      </c>
      <c r="B54">
        <v>1</v>
      </c>
      <c r="C54" s="31">
        <v>0.96907216494845361</v>
      </c>
      <c r="D54" s="31">
        <v>1746.6736111111111</v>
      </c>
      <c r="E54" s="31">
        <v>0.5331232178343539</v>
      </c>
      <c r="F54" s="31">
        <v>-5.293044714129954E-2</v>
      </c>
      <c r="G54" s="31">
        <v>-5.5076054881306569E-2</v>
      </c>
      <c r="H54" s="31">
        <v>0.75937084631900309</v>
      </c>
      <c r="I54">
        <v>0</v>
      </c>
      <c r="J54">
        <v>0</v>
      </c>
    </row>
    <row r="55" spans="1:10">
      <c r="A55" t="s">
        <v>88</v>
      </c>
      <c r="B55" t="s">
        <v>88</v>
      </c>
    </row>
    <row r="56" spans="1:10">
      <c r="A56" t="s">
        <v>88</v>
      </c>
      <c r="B56" t="s">
        <v>88</v>
      </c>
    </row>
    <row r="57" spans="1:10">
      <c r="A57" t="s">
        <v>88</v>
      </c>
      <c r="B57" t="s">
        <v>88</v>
      </c>
    </row>
    <row r="58" spans="1:10">
      <c r="A58" t="s">
        <v>88</v>
      </c>
      <c r="B58" t="s">
        <v>88</v>
      </c>
    </row>
    <row r="59" spans="1:10">
      <c r="A59" t="s">
        <v>88</v>
      </c>
      <c r="B59" t="s">
        <v>88</v>
      </c>
    </row>
    <row r="60" spans="1:10">
      <c r="A60" t="s">
        <v>88</v>
      </c>
      <c r="B60" t="s">
        <v>88</v>
      </c>
    </row>
    <row r="61" spans="1:10">
      <c r="A61" t="s">
        <v>88</v>
      </c>
      <c r="B61" t="s">
        <v>88</v>
      </c>
    </row>
    <row r="62" spans="1:10">
      <c r="A62" t="s">
        <v>88</v>
      </c>
      <c r="B62" t="s">
        <v>88</v>
      </c>
    </row>
    <row r="63" spans="1:10">
      <c r="A63" t="s">
        <v>88</v>
      </c>
      <c r="B63" t="s">
        <v>88</v>
      </c>
    </row>
    <row r="64" spans="1:10">
      <c r="A64" t="s">
        <v>88</v>
      </c>
      <c r="B64" t="s">
        <v>88</v>
      </c>
    </row>
    <row r="65" spans="1:2">
      <c r="A65" t="s">
        <v>88</v>
      </c>
      <c r="B65" t="s">
        <v>88</v>
      </c>
    </row>
    <row r="66" spans="1:2">
      <c r="A66" t="s">
        <v>88</v>
      </c>
      <c r="B66" t="s">
        <v>88</v>
      </c>
    </row>
    <row r="67" spans="1:2">
      <c r="A67" t="s">
        <v>88</v>
      </c>
      <c r="B67" t="s">
        <v>88</v>
      </c>
    </row>
    <row r="68" spans="1:2">
      <c r="A68" t="s">
        <v>88</v>
      </c>
      <c r="B68" t="s">
        <v>88</v>
      </c>
    </row>
    <row r="69" spans="1:2">
      <c r="A69" t="s">
        <v>88</v>
      </c>
      <c r="B69" t="s">
        <v>88</v>
      </c>
    </row>
    <row r="70" spans="1:2">
      <c r="A70" t="s">
        <v>88</v>
      </c>
      <c r="B70" t="s">
        <v>88</v>
      </c>
    </row>
    <row r="71" spans="1:2">
      <c r="A71" t="s">
        <v>88</v>
      </c>
      <c r="B71" t="s">
        <v>88</v>
      </c>
    </row>
    <row r="72" spans="1:2">
      <c r="A72" t="s">
        <v>88</v>
      </c>
      <c r="B72" t="s">
        <v>88</v>
      </c>
    </row>
    <row r="73" spans="1:2">
      <c r="A73" t="s">
        <v>88</v>
      </c>
      <c r="B73" t="s">
        <v>88</v>
      </c>
    </row>
    <row r="74" spans="1:2">
      <c r="A74" t="s">
        <v>88</v>
      </c>
      <c r="B74" t="s">
        <v>88</v>
      </c>
    </row>
    <row r="75" spans="1:2">
      <c r="A75" t="s">
        <v>88</v>
      </c>
      <c r="B75" t="s">
        <v>88</v>
      </c>
    </row>
    <row r="76" spans="1:2">
      <c r="A76" t="s">
        <v>88</v>
      </c>
      <c r="B76" t="s">
        <v>88</v>
      </c>
    </row>
    <row r="77" spans="1:2">
      <c r="A77" t="s">
        <v>88</v>
      </c>
      <c r="B77" t="s">
        <v>88</v>
      </c>
    </row>
    <row r="78" spans="1:2">
      <c r="A78" t="s">
        <v>88</v>
      </c>
      <c r="B78" t="s">
        <v>88</v>
      </c>
    </row>
    <row r="79" spans="1:2">
      <c r="A79" t="s">
        <v>88</v>
      </c>
      <c r="B79" t="s">
        <v>88</v>
      </c>
    </row>
    <row r="80" spans="1:2">
      <c r="A80" t="s">
        <v>88</v>
      </c>
      <c r="B80" t="s">
        <v>88</v>
      </c>
    </row>
    <row r="81" spans="1:2">
      <c r="A81" t="s">
        <v>88</v>
      </c>
      <c r="B81" t="s">
        <v>88</v>
      </c>
    </row>
    <row r="82" spans="1:2">
      <c r="A82" t="s">
        <v>88</v>
      </c>
      <c r="B82" t="s">
        <v>88</v>
      </c>
    </row>
    <row r="83" spans="1:2">
      <c r="A83" t="s">
        <v>88</v>
      </c>
      <c r="B83" t="s">
        <v>88</v>
      </c>
    </row>
    <row r="84" spans="1:2">
      <c r="A84" t="s">
        <v>88</v>
      </c>
      <c r="B84" t="s">
        <v>88</v>
      </c>
    </row>
    <row r="85" spans="1:2">
      <c r="A85" t="s">
        <v>88</v>
      </c>
      <c r="B85" t="s">
        <v>88</v>
      </c>
    </row>
    <row r="86" spans="1:2">
      <c r="A86" t="s">
        <v>88</v>
      </c>
      <c r="B86" t="s">
        <v>88</v>
      </c>
    </row>
    <row r="87" spans="1:2">
      <c r="A87" t="s">
        <v>88</v>
      </c>
      <c r="B87" t="s">
        <v>88</v>
      </c>
    </row>
    <row r="88" spans="1:2">
      <c r="A88" t="s">
        <v>88</v>
      </c>
      <c r="B88" t="s">
        <v>88</v>
      </c>
    </row>
    <row r="89" spans="1:2">
      <c r="A89" t="s">
        <v>88</v>
      </c>
      <c r="B89" t="s">
        <v>88</v>
      </c>
    </row>
    <row r="90" spans="1:2">
      <c r="A90" t="s">
        <v>88</v>
      </c>
      <c r="B90" t="s">
        <v>88</v>
      </c>
    </row>
    <row r="91" spans="1:2">
      <c r="A91" t="s">
        <v>88</v>
      </c>
      <c r="B91" t="s">
        <v>88</v>
      </c>
    </row>
    <row r="92" spans="1:2">
      <c r="A92" t="s">
        <v>88</v>
      </c>
      <c r="B92" t="s">
        <v>88</v>
      </c>
    </row>
    <row r="93" spans="1:2">
      <c r="A93" t="s">
        <v>88</v>
      </c>
      <c r="B93" t="s">
        <v>88</v>
      </c>
    </row>
    <row r="94" spans="1:2">
      <c r="A94" t="s">
        <v>88</v>
      </c>
      <c r="B94" t="s">
        <v>88</v>
      </c>
    </row>
    <row r="95" spans="1:2">
      <c r="A95" t="s">
        <v>88</v>
      </c>
      <c r="B95" t="s">
        <v>88</v>
      </c>
    </row>
    <row r="96" spans="1:2">
      <c r="A96" t="s">
        <v>88</v>
      </c>
      <c r="B96" t="s">
        <v>88</v>
      </c>
    </row>
    <row r="97" spans="1:2">
      <c r="A97" t="s">
        <v>88</v>
      </c>
      <c r="B97" t="s">
        <v>88</v>
      </c>
    </row>
    <row r="98" spans="1:2">
      <c r="A98" t="s">
        <v>88</v>
      </c>
      <c r="B98" t="s">
        <v>88</v>
      </c>
    </row>
    <row r="99" spans="1:2">
      <c r="A99" t="s">
        <v>88</v>
      </c>
      <c r="B99" t="s">
        <v>88</v>
      </c>
    </row>
    <row r="100" spans="1:2">
      <c r="A100" t="s">
        <v>88</v>
      </c>
      <c r="B100" t="s">
        <v>88</v>
      </c>
    </row>
    <row r="101" spans="1:2">
      <c r="A101" t="s">
        <v>88</v>
      </c>
      <c r="B101" t="s">
        <v>88</v>
      </c>
    </row>
    <row r="102" spans="1:2">
      <c r="A102" t="s">
        <v>88</v>
      </c>
      <c r="B102" t="s">
        <v>88</v>
      </c>
    </row>
    <row r="103" spans="1:2">
      <c r="A103" t="s">
        <v>88</v>
      </c>
      <c r="B103" t="s">
        <v>88</v>
      </c>
    </row>
    <row r="104" spans="1:2">
      <c r="A104" t="s">
        <v>88</v>
      </c>
      <c r="B104" t="s">
        <v>88</v>
      </c>
    </row>
    <row r="105" spans="1:2">
      <c r="A105" t="s">
        <v>88</v>
      </c>
      <c r="B105" t="s">
        <v>88</v>
      </c>
    </row>
    <row r="106" spans="1:2">
      <c r="A106" t="s">
        <v>88</v>
      </c>
      <c r="B106" t="s">
        <v>88</v>
      </c>
    </row>
    <row r="107" spans="1:2">
      <c r="A107" t="s">
        <v>88</v>
      </c>
      <c r="B107" t="s">
        <v>88</v>
      </c>
    </row>
    <row r="108" spans="1:2">
      <c r="A108" t="s">
        <v>88</v>
      </c>
      <c r="B108" t="s">
        <v>88</v>
      </c>
    </row>
    <row r="109" spans="1:2">
      <c r="A109" t="s">
        <v>88</v>
      </c>
      <c r="B109" t="s">
        <v>88</v>
      </c>
    </row>
    <row r="110" spans="1:2">
      <c r="A110" t="s">
        <v>88</v>
      </c>
      <c r="B110" t="s">
        <v>88</v>
      </c>
    </row>
    <row r="111" spans="1:2">
      <c r="A111" t="s">
        <v>88</v>
      </c>
      <c r="B111" t="s">
        <v>88</v>
      </c>
    </row>
    <row r="112" spans="1:2">
      <c r="A112" t="s">
        <v>88</v>
      </c>
      <c r="B112" t="s">
        <v>88</v>
      </c>
    </row>
    <row r="113" spans="1:2">
      <c r="A113" t="s">
        <v>88</v>
      </c>
      <c r="B113" t="s">
        <v>88</v>
      </c>
    </row>
    <row r="114" spans="1:2">
      <c r="A114" t="s">
        <v>88</v>
      </c>
      <c r="B114" t="s">
        <v>88</v>
      </c>
    </row>
    <row r="115" spans="1:2">
      <c r="A115" t="s">
        <v>88</v>
      </c>
      <c r="B115" t="s">
        <v>88</v>
      </c>
    </row>
    <row r="116" spans="1:2">
      <c r="A116" t="s">
        <v>88</v>
      </c>
      <c r="B116" t="s">
        <v>88</v>
      </c>
    </row>
    <row r="117" spans="1:2">
      <c r="A117" t="s">
        <v>88</v>
      </c>
      <c r="B117" t="s">
        <v>88</v>
      </c>
    </row>
    <row r="118" spans="1:2">
      <c r="A118" t="s">
        <v>88</v>
      </c>
      <c r="B118" t="s">
        <v>88</v>
      </c>
    </row>
    <row r="119" spans="1:2">
      <c r="A119" t="s">
        <v>88</v>
      </c>
      <c r="B119" t="s">
        <v>88</v>
      </c>
    </row>
    <row r="120" spans="1:2">
      <c r="A120" t="s">
        <v>88</v>
      </c>
      <c r="B120" t="s">
        <v>88</v>
      </c>
    </row>
    <row r="121" spans="1:2">
      <c r="A121" t="s">
        <v>88</v>
      </c>
      <c r="B121" t="s">
        <v>88</v>
      </c>
    </row>
    <row r="122" spans="1:2">
      <c r="A122" t="s">
        <v>88</v>
      </c>
      <c r="B122" t="s">
        <v>88</v>
      </c>
    </row>
    <row r="123" spans="1:2">
      <c r="A123" t="s">
        <v>88</v>
      </c>
      <c r="B123" t="s">
        <v>88</v>
      </c>
    </row>
    <row r="124" spans="1:2">
      <c r="A124" t="s">
        <v>88</v>
      </c>
      <c r="B124" t="s">
        <v>88</v>
      </c>
    </row>
    <row r="125" spans="1:2">
      <c r="A125" t="s">
        <v>88</v>
      </c>
      <c r="B125" t="s">
        <v>88</v>
      </c>
    </row>
    <row r="126" spans="1:2">
      <c r="A126" t="s">
        <v>88</v>
      </c>
      <c r="B126" t="s">
        <v>88</v>
      </c>
    </row>
    <row r="127" spans="1:2">
      <c r="A127" t="s">
        <v>88</v>
      </c>
      <c r="B127" t="s">
        <v>88</v>
      </c>
    </row>
    <row r="128" spans="1:2">
      <c r="A128" t="s">
        <v>88</v>
      </c>
      <c r="B128" t="s">
        <v>88</v>
      </c>
    </row>
    <row r="129" spans="1:2">
      <c r="A129" t="s">
        <v>88</v>
      </c>
      <c r="B129" t="s">
        <v>88</v>
      </c>
    </row>
    <row r="130" spans="1:2">
      <c r="A130" t="s">
        <v>88</v>
      </c>
      <c r="B130" t="s">
        <v>88</v>
      </c>
    </row>
    <row r="131" spans="1:2">
      <c r="A131" t="s">
        <v>88</v>
      </c>
      <c r="B131" t="s">
        <v>88</v>
      </c>
    </row>
    <row r="132" spans="1:2">
      <c r="A132" t="s">
        <v>88</v>
      </c>
      <c r="B132" t="s">
        <v>88</v>
      </c>
    </row>
    <row r="133" spans="1:2">
      <c r="A133" t="s">
        <v>88</v>
      </c>
      <c r="B133" t="s">
        <v>88</v>
      </c>
    </row>
    <row r="134" spans="1:2">
      <c r="A134" t="s">
        <v>88</v>
      </c>
      <c r="B134" t="s">
        <v>88</v>
      </c>
    </row>
    <row r="135" spans="1:2">
      <c r="A135" t="s">
        <v>88</v>
      </c>
      <c r="B135" t="s">
        <v>88</v>
      </c>
    </row>
    <row r="136" spans="1:2">
      <c r="A136" t="s">
        <v>88</v>
      </c>
      <c r="B136" t="s">
        <v>88</v>
      </c>
    </row>
    <row r="137" spans="1:2">
      <c r="A137" t="s">
        <v>88</v>
      </c>
      <c r="B137" t="s">
        <v>88</v>
      </c>
    </row>
    <row r="138" spans="1:2">
      <c r="A138" t="s">
        <v>88</v>
      </c>
      <c r="B138" t="s">
        <v>88</v>
      </c>
    </row>
    <row r="139" spans="1:2">
      <c r="A139" t="s">
        <v>88</v>
      </c>
      <c r="B139" t="s">
        <v>88</v>
      </c>
    </row>
    <row r="140" spans="1:2">
      <c r="A140" t="s">
        <v>88</v>
      </c>
      <c r="B140" t="s">
        <v>88</v>
      </c>
    </row>
    <row r="141" spans="1:2">
      <c r="A141" t="s">
        <v>88</v>
      </c>
      <c r="B141" t="s">
        <v>88</v>
      </c>
    </row>
    <row r="142" spans="1:2">
      <c r="A142" t="s">
        <v>88</v>
      </c>
      <c r="B142" t="s">
        <v>88</v>
      </c>
    </row>
    <row r="143" spans="1:2">
      <c r="A143" t="s">
        <v>88</v>
      </c>
      <c r="B143" t="s">
        <v>88</v>
      </c>
    </row>
    <row r="144" spans="1:2">
      <c r="A144" t="s">
        <v>88</v>
      </c>
      <c r="B144" t="s">
        <v>88</v>
      </c>
    </row>
    <row r="145" spans="1:2">
      <c r="A145" t="s">
        <v>88</v>
      </c>
      <c r="B145" t="s">
        <v>88</v>
      </c>
    </row>
    <row r="146" spans="1:2">
      <c r="A146" t="s">
        <v>88</v>
      </c>
      <c r="B146" t="s">
        <v>88</v>
      </c>
    </row>
    <row r="147" spans="1:2">
      <c r="A147" t="s">
        <v>88</v>
      </c>
      <c r="B147" t="s">
        <v>88</v>
      </c>
    </row>
    <row r="148" spans="1:2">
      <c r="A148" t="s">
        <v>88</v>
      </c>
      <c r="B148" t="s">
        <v>88</v>
      </c>
    </row>
    <row r="149" spans="1:2">
      <c r="A149" t="s">
        <v>88</v>
      </c>
      <c r="B149" t="s">
        <v>88</v>
      </c>
    </row>
    <row r="150" spans="1:2">
      <c r="A150" t="s">
        <v>88</v>
      </c>
      <c r="B150" t="s">
        <v>88</v>
      </c>
    </row>
    <row r="151" spans="1:2">
      <c r="A151" t="s">
        <v>88</v>
      </c>
      <c r="B151" t="s">
        <v>88</v>
      </c>
    </row>
    <row r="152" spans="1:2">
      <c r="A152" t="s">
        <v>88</v>
      </c>
      <c r="B152" t="s">
        <v>88</v>
      </c>
    </row>
    <row r="153" spans="1:2">
      <c r="A153" t="s">
        <v>88</v>
      </c>
      <c r="B153" t="s">
        <v>88</v>
      </c>
    </row>
    <row r="154" spans="1:2">
      <c r="A154" t="s">
        <v>88</v>
      </c>
      <c r="B154" t="s">
        <v>88</v>
      </c>
    </row>
    <row r="155" spans="1:2">
      <c r="A155" t="s">
        <v>88</v>
      </c>
      <c r="B155" t="s">
        <v>88</v>
      </c>
    </row>
    <row r="156" spans="1:2">
      <c r="A156" t="s">
        <v>88</v>
      </c>
      <c r="B156" t="s">
        <v>88</v>
      </c>
    </row>
    <row r="157" spans="1:2">
      <c r="A157" t="s">
        <v>88</v>
      </c>
      <c r="B157" t="s">
        <v>88</v>
      </c>
    </row>
    <row r="158" spans="1:2">
      <c r="A158" t="s">
        <v>88</v>
      </c>
      <c r="B158" t="s">
        <v>88</v>
      </c>
    </row>
    <row r="159" spans="1:2">
      <c r="A159" t="s">
        <v>88</v>
      </c>
      <c r="B159" t="s">
        <v>88</v>
      </c>
    </row>
    <row r="160" spans="1:2">
      <c r="A160" t="s">
        <v>88</v>
      </c>
      <c r="B160" t="s">
        <v>88</v>
      </c>
    </row>
    <row r="161" spans="1:2">
      <c r="A161" t="s">
        <v>88</v>
      </c>
      <c r="B161" t="s">
        <v>88</v>
      </c>
    </row>
    <row r="162" spans="1:2">
      <c r="A162" t="s">
        <v>88</v>
      </c>
      <c r="B162" t="s">
        <v>88</v>
      </c>
    </row>
    <row r="163" spans="1:2">
      <c r="A163" t="s">
        <v>88</v>
      </c>
      <c r="B163" t="s">
        <v>88</v>
      </c>
    </row>
    <row r="164" spans="1:2">
      <c r="A164" t="s">
        <v>88</v>
      </c>
      <c r="B164" t="s">
        <v>88</v>
      </c>
    </row>
    <row r="165" spans="1:2">
      <c r="A165" t="s">
        <v>88</v>
      </c>
      <c r="B165" t="s">
        <v>88</v>
      </c>
    </row>
    <row r="166" spans="1:2">
      <c r="A166" t="s">
        <v>88</v>
      </c>
      <c r="B166" t="s">
        <v>88</v>
      </c>
    </row>
    <row r="167" spans="1:2">
      <c r="A167" t="s">
        <v>88</v>
      </c>
      <c r="B167" t="s">
        <v>88</v>
      </c>
    </row>
    <row r="168" spans="1:2">
      <c r="A168" t="s">
        <v>88</v>
      </c>
      <c r="B168" t="s">
        <v>88</v>
      </c>
    </row>
    <row r="169" spans="1:2">
      <c r="A169" t="s">
        <v>88</v>
      </c>
      <c r="B169" t="s">
        <v>88</v>
      </c>
    </row>
    <row r="170" spans="1:2">
      <c r="A170" t="s">
        <v>88</v>
      </c>
      <c r="B170" t="s">
        <v>88</v>
      </c>
    </row>
    <row r="171" spans="1:2">
      <c r="A171" t="s">
        <v>88</v>
      </c>
      <c r="B171" t="s">
        <v>88</v>
      </c>
    </row>
    <row r="172" spans="1:2">
      <c r="A172" t="s">
        <v>88</v>
      </c>
      <c r="B172" t="s">
        <v>88</v>
      </c>
    </row>
    <row r="173" spans="1:2">
      <c r="A173" t="s">
        <v>88</v>
      </c>
      <c r="B173" t="s">
        <v>88</v>
      </c>
    </row>
    <row r="174" spans="1:2">
      <c r="A174" t="s">
        <v>88</v>
      </c>
      <c r="B174" t="s">
        <v>88</v>
      </c>
    </row>
    <row r="175" spans="1:2">
      <c r="A175" t="s">
        <v>88</v>
      </c>
      <c r="B175" t="s">
        <v>88</v>
      </c>
    </row>
    <row r="176" spans="1:2">
      <c r="A176" t="s">
        <v>88</v>
      </c>
      <c r="B176" t="s">
        <v>88</v>
      </c>
    </row>
    <row r="177" spans="1:2">
      <c r="A177" t="s">
        <v>88</v>
      </c>
      <c r="B177" t="s">
        <v>88</v>
      </c>
    </row>
    <row r="178" spans="1:2">
      <c r="A178" t="s">
        <v>88</v>
      </c>
      <c r="B178" t="s">
        <v>88</v>
      </c>
    </row>
    <row r="179" spans="1:2">
      <c r="A179" t="s">
        <v>88</v>
      </c>
      <c r="B179" t="s">
        <v>88</v>
      </c>
    </row>
    <row r="180" spans="1:2">
      <c r="A180" t="s">
        <v>88</v>
      </c>
      <c r="B180" t="s">
        <v>88</v>
      </c>
    </row>
    <row r="181" spans="1:2">
      <c r="A181" t="s">
        <v>88</v>
      </c>
      <c r="B181" t="s">
        <v>88</v>
      </c>
    </row>
    <row r="182" spans="1:2">
      <c r="A182" t="s">
        <v>88</v>
      </c>
      <c r="B182" t="s">
        <v>88</v>
      </c>
    </row>
    <row r="183" spans="1:2">
      <c r="A183" t="s">
        <v>88</v>
      </c>
      <c r="B183" t="s">
        <v>88</v>
      </c>
    </row>
    <row r="184" spans="1:2">
      <c r="A184" t="s">
        <v>88</v>
      </c>
      <c r="B184" t="s">
        <v>88</v>
      </c>
    </row>
    <row r="185" spans="1:2">
      <c r="A185" t="s">
        <v>88</v>
      </c>
      <c r="B185" t="s">
        <v>88</v>
      </c>
    </row>
    <row r="186" spans="1:2">
      <c r="A186" t="s">
        <v>88</v>
      </c>
      <c r="B186" t="s">
        <v>88</v>
      </c>
    </row>
    <row r="187" spans="1:2">
      <c r="A187" t="s">
        <v>88</v>
      </c>
      <c r="B187" t="s">
        <v>88</v>
      </c>
    </row>
    <row r="188" spans="1:2">
      <c r="A188" t="s">
        <v>88</v>
      </c>
      <c r="B188" t="s">
        <v>88</v>
      </c>
    </row>
    <row r="189" spans="1:2">
      <c r="A189" t="s">
        <v>88</v>
      </c>
      <c r="B189" t="s">
        <v>88</v>
      </c>
    </row>
    <row r="190" spans="1:2">
      <c r="A190" t="s">
        <v>88</v>
      </c>
      <c r="B190" t="s">
        <v>88</v>
      </c>
    </row>
    <row r="191" spans="1:2">
      <c r="A191" t="s">
        <v>88</v>
      </c>
      <c r="B191" t="s">
        <v>88</v>
      </c>
    </row>
    <row r="192" spans="1:2">
      <c r="A192" t="s">
        <v>88</v>
      </c>
      <c r="B192" t="s">
        <v>88</v>
      </c>
    </row>
    <row r="193" spans="1:2">
      <c r="A193" t="s">
        <v>88</v>
      </c>
      <c r="B193" t="s">
        <v>88</v>
      </c>
    </row>
    <row r="194" spans="1:2">
      <c r="A194" t="s">
        <v>88</v>
      </c>
      <c r="B194" t="s">
        <v>88</v>
      </c>
    </row>
    <row r="195" spans="1:2">
      <c r="A195" t="s">
        <v>88</v>
      </c>
      <c r="B195" t="s">
        <v>88</v>
      </c>
    </row>
    <row r="196" spans="1:2">
      <c r="A196" t="s">
        <v>88</v>
      </c>
      <c r="B196" t="s">
        <v>88</v>
      </c>
    </row>
    <row r="197" spans="1:2">
      <c r="A197" t="s">
        <v>88</v>
      </c>
      <c r="B197" t="s">
        <v>88</v>
      </c>
    </row>
    <row r="198" spans="1:2">
      <c r="A198" t="s">
        <v>88</v>
      </c>
      <c r="B198" t="s">
        <v>88</v>
      </c>
    </row>
    <row r="199" spans="1:2">
      <c r="A199" t="s">
        <v>88</v>
      </c>
      <c r="B199" t="s">
        <v>88</v>
      </c>
    </row>
    <row r="200" spans="1:2">
      <c r="A200" t="s">
        <v>88</v>
      </c>
      <c r="B200" t="s">
        <v>88</v>
      </c>
    </row>
    <row r="201" spans="1:2">
      <c r="A201" t="s">
        <v>88</v>
      </c>
      <c r="B201" t="s">
        <v>88</v>
      </c>
    </row>
    <row r="202" spans="1:2">
      <c r="A202" t="s">
        <v>88</v>
      </c>
      <c r="B202" t="s">
        <v>88</v>
      </c>
    </row>
    <row r="203" spans="1:2">
      <c r="A203" t="s">
        <v>88</v>
      </c>
      <c r="B203" t="s">
        <v>88</v>
      </c>
    </row>
    <row r="204" spans="1:2">
      <c r="A204" t="s">
        <v>88</v>
      </c>
      <c r="B204" t="s">
        <v>88</v>
      </c>
    </row>
    <row r="205" spans="1:2">
      <c r="A205" t="s">
        <v>88</v>
      </c>
      <c r="B205" t="s">
        <v>88</v>
      </c>
    </row>
    <row r="206" spans="1:2">
      <c r="A206" t="s">
        <v>88</v>
      </c>
      <c r="B206" t="s">
        <v>88</v>
      </c>
    </row>
    <row r="207" spans="1:2">
      <c r="A207" t="s">
        <v>88</v>
      </c>
      <c r="B207" t="s">
        <v>88</v>
      </c>
    </row>
    <row r="208" spans="1:2">
      <c r="A208" t="s">
        <v>88</v>
      </c>
      <c r="B208" t="s">
        <v>88</v>
      </c>
    </row>
    <row r="209" spans="1:2">
      <c r="A209" t="s">
        <v>88</v>
      </c>
      <c r="B209" t="s">
        <v>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Hussey</dc:creator>
  <cp:lastModifiedBy>Ian Hussey</cp:lastModifiedBy>
  <dcterms:created xsi:type="dcterms:W3CDTF">2014-01-22T12:02:39Z</dcterms:created>
  <dcterms:modified xsi:type="dcterms:W3CDTF">2017-04-17T21:29:13Z</dcterms:modified>
</cp:coreProperties>
</file>